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ugo.algarvio\Downloads\"/>
    </mc:Choice>
  </mc:AlternateContent>
  <xr:revisionPtr revIDLastSave="0" documentId="8_{2BCBF1FC-C6CB-431D-9B86-C6AA25B3E8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PricesPT_AGGBIDS_INTRA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0328" i="1" l="1"/>
  <c r="AM11196" i="1"/>
  <c r="AM11340" i="1"/>
  <c r="AM11484" i="1"/>
  <c r="AM12435" i="1"/>
  <c r="AM13164" i="1"/>
  <c r="AM13343" i="1"/>
  <c r="AM14207" i="1"/>
  <c r="AM14975" i="1"/>
  <c r="AM15029" i="1"/>
  <c r="AM15538" i="1"/>
  <c r="AM15575" i="1"/>
  <c r="AM15627" i="1"/>
  <c r="AM15675" i="1"/>
  <c r="AM15723" i="1"/>
  <c r="AM15771" i="1"/>
  <c r="AM15912" i="1"/>
  <c r="AM15943" i="1"/>
  <c r="AM15987" i="1"/>
  <c r="AM16203" i="1"/>
  <c r="AM16258" i="1"/>
  <c r="AM16289" i="1"/>
  <c r="AM16344" i="1"/>
  <c r="AM16419" i="1"/>
  <c r="AM16635" i="1"/>
  <c r="AM16776" i="1"/>
  <c r="AM16851" i="1"/>
  <c r="AM16950" i="1"/>
  <c r="AM16979" i="1"/>
  <c r="AM17064" i="1"/>
  <c r="AM17067" i="1"/>
  <c r="AL2" i="1"/>
  <c r="AN2" i="1" s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0" i="1"/>
  <c r="AL3261" i="1"/>
  <c r="AL3262" i="1"/>
  <c r="AL3263" i="1"/>
  <c r="AL3264" i="1"/>
  <c r="AL3265" i="1"/>
  <c r="AL3266" i="1"/>
  <c r="AL3267" i="1"/>
  <c r="AL3268" i="1"/>
  <c r="AL3269" i="1"/>
  <c r="AL3270" i="1"/>
  <c r="AL3271" i="1"/>
  <c r="AL3272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5" i="1"/>
  <c r="AL3286" i="1"/>
  <c r="AL3287" i="1"/>
  <c r="AL3288" i="1"/>
  <c r="AL3289" i="1"/>
  <c r="AL3290" i="1"/>
  <c r="AL3291" i="1"/>
  <c r="AL3292" i="1"/>
  <c r="AL3293" i="1"/>
  <c r="AL3294" i="1"/>
  <c r="AL3295" i="1"/>
  <c r="AL3296" i="1"/>
  <c r="AL3297" i="1"/>
  <c r="AL3298" i="1"/>
  <c r="AL3299" i="1"/>
  <c r="AL3300" i="1"/>
  <c r="AL3301" i="1"/>
  <c r="AL3302" i="1"/>
  <c r="AL3303" i="1"/>
  <c r="AL3304" i="1"/>
  <c r="AL3305" i="1"/>
  <c r="AL3306" i="1"/>
  <c r="AL3307" i="1"/>
  <c r="AL3308" i="1"/>
  <c r="AL3309" i="1"/>
  <c r="AL3310" i="1"/>
  <c r="AL3311" i="1"/>
  <c r="AL3312" i="1"/>
  <c r="AL3313" i="1"/>
  <c r="AL3314" i="1"/>
  <c r="AL3315" i="1"/>
  <c r="AL3316" i="1"/>
  <c r="AL3317" i="1"/>
  <c r="AL3318" i="1"/>
  <c r="AL3319" i="1"/>
  <c r="AL3320" i="1"/>
  <c r="AL3321" i="1"/>
  <c r="AL3322" i="1"/>
  <c r="AL3323" i="1"/>
  <c r="AL3324" i="1"/>
  <c r="AL3325" i="1"/>
  <c r="AL3326" i="1"/>
  <c r="AL3327" i="1"/>
  <c r="AL3328" i="1"/>
  <c r="AL3329" i="1"/>
  <c r="AL3330" i="1"/>
  <c r="AL3331" i="1"/>
  <c r="AL3332" i="1"/>
  <c r="AL3333" i="1"/>
  <c r="AL3334" i="1"/>
  <c r="AL3335" i="1"/>
  <c r="AL3336" i="1"/>
  <c r="AL3337" i="1"/>
  <c r="AL3338" i="1"/>
  <c r="AL3339" i="1"/>
  <c r="AL3340" i="1"/>
  <c r="AL3341" i="1"/>
  <c r="AL3342" i="1"/>
  <c r="AL3343" i="1"/>
  <c r="AL3344" i="1"/>
  <c r="AL3345" i="1"/>
  <c r="AL3346" i="1"/>
  <c r="AL3347" i="1"/>
  <c r="AL3348" i="1"/>
  <c r="AL3349" i="1"/>
  <c r="AL3350" i="1"/>
  <c r="AL3351" i="1"/>
  <c r="AL3352" i="1"/>
  <c r="AL3353" i="1"/>
  <c r="AL3354" i="1"/>
  <c r="AL3355" i="1"/>
  <c r="AL3356" i="1"/>
  <c r="AL3357" i="1"/>
  <c r="AL3358" i="1"/>
  <c r="AL3359" i="1"/>
  <c r="AL3360" i="1"/>
  <c r="AL3361" i="1"/>
  <c r="AL3362" i="1"/>
  <c r="AL3363" i="1"/>
  <c r="AL3364" i="1"/>
  <c r="AL3365" i="1"/>
  <c r="AL3366" i="1"/>
  <c r="AL3367" i="1"/>
  <c r="AL3368" i="1"/>
  <c r="AL3369" i="1"/>
  <c r="AL3370" i="1"/>
  <c r="AL3371" i="1"/>
  <c r="AL3372" i="1"/>
  <c r="AL3373" i="1"/>
  <c r="AL3374" i="1"/>
  <c r="AL3375" i="1"/>
  <c r="AL3376" i="1"/>
  <c r="AL3377" i="1"/>
  <c r="AL3378" i="1"/>
  <c r="AL3379" i="1"/>
  <c r="AL3380" i="1"/>
  <c r="AL3381" i="1"/>
  <c r="AL3382" i="1"/>
  <c r="AL3383" i="1"/>
  <c r="AL3384" i="1"/>
  <c r="AL3385" i="1"/>
  <c r="AL3386" i="1"/>
  <c r="AL3387" i="1"/>
  <c r="AL3388" i="1"/>
  <c r="AL3389" i="1"/>
  <c r="AL3390" i="1"/>
  <c r="AL3391" i="1"/>
  <c r="AL3392" i="1"/>
  <c r="AL3393" i="1"/>
  <c r="AL3394" i="1"/>
  <c r="AL3395" i="1"/>
  <c r="AL3396" i="1"/>
  <c r="AL3397" i="1"/>
  <c r="AL3398" i="1"/>
  <c r="AL3399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1" i="1"/>
  <c r="AL3432" i="1"/>
  <c r="AL3433" i="1"/>
  <c r="AL3434" i="1"/>
  <c r="AL3435" i="1"/>
  <c r="AL3436" i="1"/>
  <c r="AL3437" i="1"/>
  <c r="AL3438" i="1"/>
  <c r="AL3439" i="1"/>
  <c r="AL3440" i="1"/>
  <c r="AL3441" i="1"/>
  <c r="AL3442" i="1"/>
  <c r="AL3443" i="1"/>
  <c r="AL3444" i="1"/>
  <c r="AL3445" i="1"/>
  <c r="AL3446" i="1"/>
  <c r="AL3447" i="1"/>
  <c r="AL3448" i="1"/>
  <c r="AL3449" i="1"/>
  <c r="AL3450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1" i="1"/>
  <c r="AL3472" i="1"/>
  <c r="AL3473" i="1"/>
  <c r="AL3474" i="1"/>
  <c r="AL3475" i="1"/>
  <c r="AL3476" i="1"/>
  <c r="AL3477" i="1"/>
  <c r="AL3478" i="1"/>
  <c r="AL3479" i="1"/>
  <c r="AL3480" i="1"/>
  <c r="AL3481" i="1"/>
  <c r="AL3482" i="1"/>
  <c r="AL3483" i="1"/>
  <c r="AL3484" i="1"/>
  <c r="AL3485" i="1"/>
  <c r="AL3486" i="1"/>
  <c r="AL3487" i="1"/>
  <c r="AL3488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09" i="1"/>
  <c r="AL3510" i="1"/>
  <c r="AL3511" i="1"/>
  <c r="AL3512" i="1"/>
  <c r="AL3513" i="1"/>
  <c r="AL3514" i="1"/>
  <c r="AL3515" i="1"/>
  <c r="AL3516" i="1"/>
  <c r="AL3517" i="1"/>
  <c r="AL3518" i="1"/>
  <c r="AL3519" i="1"/>
  <c r="AL3520" i="1"/>
  <c r="AL3521" i="1"/>
  <c r="AL3522" i="1"/>
  <c r="AL3523" i="1"/>
  <c r="AL3524" i="1"/>
  <c r="AL3525" i="1"/>
  <c r="AL3526" i="1"/>
  <c r="AL3527" i="1"/>
  <c r="AL3528" i="1"/>
  <c r="AL3529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43" i="1"/>
  <c r="AL3544" i="1"/>
  <c r="AL3545" i="1"/>
  <c r="AL3546" i="1"/>
  <c r="AL3547" i="1"/>
  <c r="AL3548" i="1"/>
  <c r="AL3549" i="1"/>
  <c r="AL3550" i="1"/>
  <c r="AL3551" i="1"/>
  <c r="AL3552" i="1"/>
  <c r="AL3553" i="1"/>
  <c r="AL3554" i="1"/>
  <c r="AL3555" i="1"/>
  <c r="AL3556" i="1"/>
  <c r="AL3557" i="1"/>
  <c r="AL3558" i="1"/>
  <c r="AL3559" i="1"/>
  <c r="AL3560" i="1"/>
  <c r="AL3561" i="1"/>
  <c r="AL3562" i="1"/>
  <c r="AL3563" i="1"/>
  <c r="AL3564" i="1"/>
  <c r="AL3565" i="1"/>
  <c r="AL3566" i="1"/>
  <c r="AL3567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3679" i="1"/>
  <c r="AL3680" i="1"/>
  <c r="AL3681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69" i="1"/>
  <c r="AL3770" i="1"/>
  <c r="AL3771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2" i="1"/>
  <c r="AL3813" i="1"/>
  <c r="AL3814" i="1"/>
  <c r="AL3815" i="1"/>
  <c r="AL3816" i="1"/>
  <c r="AL3817" i="1"/>
  <c r="AL3818" i="1"/>
  <c r="AL3819" i="1"/>
  <c r="AL3820" i="1"/>
  <c r="AL3821" i="1"/>
  <c r="AL3822" i="1"/>
  <c r="AL3823" i="1"/>
  <c r="AL3824" i="1"/>
  <c r="AL3825" i="1"/>
  <c r="AL3826" i="1"/>
  <c r="AL3827" i="1"/>
  <c r="AL3828" i="1"/>
  <c r="AL3829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4" i="1"/>
  <c r="AL3865" i="1"/>
  <c r="AL3866" i="1"/>
  <c r="AL3867" i="1"/>
  <c r="AL3868" i="1"/>
  <c r="AL3869" i="1"/>
  <c r="AL3870" i="1"/>
  <c r="AL3871" i="1"/>
  <c r="AL3872" i="1"/>
  <c r="AL3873" i="1"/>
  <c r="AL3874" i="1"/>
  <c r="AL3875" i="1"/>
  <c r="AL3876" i="1"/>
  <c r="AL3877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2" i="1"/>
  <c r="AL3903" i="1"/>
  <c r="AL3904" i="1"/>
  <c r="AL3905" i="1"/>
  <c r="AL3906" i="1"/>
  <c r="AL3907" i="1"/>
  <c r="AL3908" i="1"/>
  <c r="AL3909" i="1"/>
  <c r="AL3910" i="1"/>
  <c r="AL3911" i="1"/>
  <c r="AL3912" i="1"/>
  <c r="AL3913" i="1"/>
  <c r="AL3914" i="1"/>
  <c r="AL3915" i="1"/>
  <c r="AL3916" i="1"/>
  <c r="AL3917" i="1"/>
  <c r="AL3918" i="1"/>
  <c r="AL3919" i="1"/>
  <c r="AL3920" i="1"/>
  <c r="AL3921" i="1"/>
  <c r="AL3922" i="1"/>
  <c r="AL3923" i="1"/>
  <c r="AL3924" i="1"/>
  <c r="AL3925" i="1"/>
  <c r="AL3926" i="1"/>
  <c r="AL3927" i="1"/>
  <c r="AL3928" i="1"/>
  <c r="AL3929" i="1"/>
  <c r="AL3930" i="1"/>
  <c r="AL3931" i="1"/>
  <c r="AL3932" i="1"/>
  <c r="AL3933" i="1"/>
  <c r="AL3934" i="1"/>
  <c r="AL3935" i="1"/>
  <c r="AL3936" i="1"/>
  <c r="AL3937" i="1"/>
  <c r="AL3938" i="1"/>
  <c r="AL3939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3" i="1"/>
  <c r="AL3954" i="1"/>
  <c r="AL3955" i="1"/>
  <c r="AL3956" i="1"/>
  <c r="AL3957" i="1"/>
  <c r="AL3958" i="1"/>
  <c r="AL3959" i="1"/>
  <c r="AL3960" i="1"/>
  <c r="AL3961" i="1"/>
  <c r="AL3962" i="1"/>
  <c r="AL3963" i="1"/>
  <c r="AL3964" i="1"/>
  <c r="AL3965" i="1"/>
  <c r="AL3966" i="1"/>
  <c r="AL3967" i="1"/>
  <c r="AL3968" i="1"/>
  <c r="AL3969" i="1"/>
  <c r="AL3970" i="1"/>
  <c r="AL3971" i="1"/>
  <c r="AL3972" i="1"/>
  <c r="AL3973" i="1"/>
  <c r="AL3974" i="1"/>
  <c r="AL3975" i="1"/>
  <c r="AL3976" i="1"/>
  <c r="AL3977" i="1"/>
  <c r="AL3978" i="1"/>
  <c r="AL3979" i="1"/>
  <c r="AL3980" i="1"/>
  <c r="AL3981" i="1"/>
  <c r="AL3982" i="1"/>
  <c r="AL3983" i="1"/>
  <c r="AL3984" i="1"/>
  <c r="AL3985" i="1"/>
  <c r="AL3986" i="1"/>
  <c r="AL3987" i="1"/>
  <c r="AL3988" i="1"/>
  <c r="AL3989" i="1"/>
  <c r="AL3990" i="1"/>
  <c r="AL3991" i="1"/>
  <c r="AL3992" i="1"/>
  <c r="AL3993" i="1"/>
  <c r="AL3994" i="1"/>
  <c r="AL3995" i="1"/>
  <c r="AL3996" i="1"/>
  <c r="AL3997" i="1"/>
  <c r="AL3998" i="1"/>
  <c r="AL3999" i="1"/>
  <c r="AL4000" i="1"/>
  <c r="AL4001" i="1"/>
  <c r="AL4002" i="1"/>
  <c r="AL4003" i="1"/>
  <c r="AL4004" i="1"/>
  <c r="AL400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7" i="1"/>
  <c r="AL4018" i="1"/>
  <c r="AL4019" i="1"/>
  <c r="AL4020" i="1"/>
  <c r="AL4021" i="1"/>
  <c r="AL4022" i="1"/>
  <c r="AL4023" i="1"/>
  <c r="AL4024" i="1"/>
  <c r="AL4025" i="1"/>
  <c r="AL4026" i="1"/>
  <c r="AL4027" i="1"/>
  <c r="AL4028" i="1"/>
  <c r="AL4029" i="1"/>
  <c r="AL4030" i="1"/>
  <c r="AL4031" i="1"/>
  <c r="AL4032" i="1"/>
  <c r="AL4033" i="1"/>
  <c r="AL4034" i="1"/>
  <c r="AL4035" i="1"/>
  <c r="AL4036" i="1"/>
  <c r="AL4037" i="1"/>
  <c r="AL4038" i="1"/>
  <c r="AL4039" i="1"/>
  <c r="AL4040" i="1"/>
  <c r="AL4041" i="1"/>
  <c r="AL4042" i="1"/>
  <c r="AL4043" i="1"/>
  <c r="AL4044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7" i="1"/>
  <c r="AL4058" i="1"/>
  <c r="AL4059" i="1"/>
  <c r="AL4060" i="1"/>
  <c r="AL4061" i="1"/>
  <c r="AL4062" i="1"/>
  <c r="AL4063" i="1"/>
  <c r="AL4064" i="1"/>
  <c r="AL4065" i="1"/>
  <c r="AL4066" i="1"/>
  <c r="AL4067" i="1"/>
  <c r="AL4068" i="1"/>
  <c r="AL4069" i="1"/>
  <c r="AL4070" i="1"/>
  <c r="AL4071" i="1"/>
  <c r="AL4072" i="1"/>
  <c r="AL4073" i="1"/>
  <c r="AL4074" i="1"/>
  <c r="AL4075" i="1"/>
  <c r="AL4076" i="1"/>
  <c r="AL4077" i="1"/>
  <c r="AL4078" i="1"/>
  <c r="AL4079" i="1"/>
  <c r="AL4080" i="1"/>
  <c r="AL4081" i="1"/>
  <c r="AL4082" i="1"/>
  <c r="AL4083" i="1"/>
  <c r="AL4084" i="1"/>
  <c r="AL4085" i="1"/>
  <c r="AL4086" i="1"/>
  <c r="AL4087" i="1"/>
  <c r="AL4088" i="1"/>
  <c r="AL4089" i="1"/>
  <c r="AL4090" i="1"/>
  <c r="AL4091" i="1"/>
  <c r="AL4092" i="1"/>
  <c r="AL4093" i="1"/>
  <c r="AL4094" i="1"/>
  <c r="AL4095" i="1"/>
  <c r="AL4096" i="1"/>
  <c r="AL4097" i="1"/>
  <c r="AL4098" i="1"/>
  <c r="AL4099" i="1"/>
  <c r="AL4100" i="1"/>
  <c r="AL4101" i="1"/>
  <c r="AL4102" i="1"/>
  <c r="AL4103" i="1"/>
  <c r="AL4104" i="1"/>
  <c r="AL4105" i="1"/>
  <c r="AL4106" i="1"/>
  <c r="AL4107" i="1"/>
  <c r="AL4108" i="1"/>
  <c r="AL4109" i="1"/>
  <c r="AL4110" i="1"/>
  <c r="AL4111" i="1"/>
  <c r="AL4112" i="1"/>
  <c r="AL4113" i="1"/>
  <c r="AL4114" i="1"/>
  <c r="AL4115" i="1"/>
  <c r="AL4116" i="1"/>
  <c r="AL4117" i="1"/>
  <c r="AL4118" i="1"/>
  <c r="AL4119" i="1"/>
  <c r="AL4120" i="1"/>
  <c r="AL4121" i="1"/>
  <c r="AL4122" i="1"/>
  <c r="AL4123" i="1"/>
  <c r="AL4124" i="1"/>
  <c r="AL4125" i="1"/>
  <c r="AL4126" i="1"/>
  <c r="AL4127" i="1"/>
  <c r="AL4128" i="1"/>
  <c r="AL4129" i="1"/>
  <c r="AL4130" i="1"/>
  <c r="AL4131" i="1"/>
  <c r="AL4132" i="1"/>
  <c r="AL4133" i="1"/>
  <c r="AL4134" i="1"/>
  <c r="AL4135" i="1"/>
  <c r="AL4136" i="1"/>
  <c r="AL4137" i="1"/>
  <c r="AL4138" i="1"/>
  <c r="AL4139" i="1"/>
  <c r="AL4140" i="1"/>
  <c r="AL4141" i="1"/>
  <c r="AL4142" i="1"/>
  <c r="AL4143" i="1"/>
  <c r="AL4144" i="1"/>
  <c r="AL4145" i="1"/>
  <c r="AL4146" i="1"/>
  <c r="AL4147" i="1"/>
  <c r="AL4148" i="1"/>
  <c r="AL4149" i="1"/>
  <c r="AL4150" i="1"/>
  <c r="AL4151" i="1"/>
  <c r="AL4152" i="1"/>
  <c r="AL4153" i="1"/>
  <c r="AL4154" i="1"/>
  <c r="AL4155" i="1"/>
  <c r="AL4156" i="1"/>
  <c r="AL4157" i="1"/>
  <c r="AL4158" i="1"/>
  <c r="AL4159" i="1"/>
  <c r="AL4160" i="1"/>
  <c r="AL4161" i="1"/>
  <c r="AL4162" i="1"/>
  <c r="AL4163" i="1"/>
  <c r="AL4164" i="1"/>
  <c r="AL4165" i="1"/>
  <c r="AL4166" i="1"/>
  <c r="AL4167" i="1"/>
  <c r="AL4168" i="1"/>
  <c r="AL4169" i="1"/>
  <c r="AL4170" i="1"/>
  <c r="AL4171" i="1"/>
  <c r="AL4172" i="1"/>
  <c r="AL4173" i="1"/>
  <c r="AL4174" i="1"/>
  <c r="AL4175" i="1"/>
  <c r="AL4176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5" i="1"/>
  <c r="AL4196" i="1"/>
  <c r="AL4197" i="1"/>
  <c r="AL4198" i="1"/>
  <c r="AL4199" i="1"/>
  <c r="AL4200" i="1"/>
  <c r="AL4201" i="1"/>
  <c r="AL4202" i="1"/>
  <c r="AL4203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6" i="1"/>
  <c r="AL4217" i="1"/>
  <c r="AL4218" i="1"/>
  <c r="AL4219" i="1"/>
  <c r="AL4220" i="1"/>
  <c r="AL4221" i="1"/>
  <c r="AL4222" i="1"/>
  <c r="AL4223" i="1"/>
  <c r="AL4224" i="1"/>
  <c r="AL4225" i="1"/>
  <c r="AL4226" i="1"/>
  <c r="AL4227" i="1"/>
  <c r="AL4228" i="1"/>
  <c r="AL4229" i="1"/>
  <c r="AL4230" i="1"/>
  <c r="AL4231" i="1"/>
  <c r="AL4232" i="1"/>
  <c r="AL4233" i="1"/>
  <c r="AL4234" i="1"/>
  <c r="AL4235" i="1"/>
  <c r="AL4236" i="1"/>
  <c r="AL4237" i="1"/>
  <c r="AL4238" i="1"/>
  <c r="AL4239" i="1"/>
  <c r="AL4240" i="1"/>
  <c r="AL4241" i="1"/>
  <c r="AL4242" i="1"/>
  <c r="AL4243" i="1"/>
  <c r="AL4244" i="1"/>
  <c r="AL4245" i="1"/>
  <c r="AL4246" i="1"/>
  <c r="AL4247" i="1"/>
  <c r="AL4248" i="1"/>
  <c r="AL4249" i="1"/>
  <c r="AL4250" i="1"/>
  <c r="AL4251" i="1"/>
  <c r="AL4252" i="1"/>
  <c r="AL4253" i="1"/>
  <c r="AL4254" i="1"/>
  <c r="AL4255" i="1"/>
  <c r="AL4256" i="1"/>
  <c r="AL4257" i="1"/>
  <c r="AL4258" i="1"/>
  <c r="AL4259" i="1"/>
  <c r="AL4260" i="1"/>
  <c r="AL4261" i="1"/>
  <c r="AL4262" i="1"/>
  <c r="AL4263" i="1"/>
  <c r="AL4264" i="1"/>
  <c r="AL4265" i="1"/>
  <c r="AL4266" i="1"/>
  <c r="AL4267" i="1"/>
  <c r="AL4268" i="1"/>
  <c r="AL4269" i="1"/>
  <c r="AL4270" i="1"/>
  <c r="AL4271" i="1"/>
  <c r="AL4272" i="1"/>
  <c r="AL4273" i="1"/>
  <c r="AL4274" i="1"/>
  <c r="AL4275" i="1"/>
  <c r="AL4276" i="1"/>
  <c r="AL4277" i="1"/>
  <c r="AL4278" i="1"/>
  <c r="AL4279" i="1"/>
  <c r="AL4280" i="1"/>
  <c r="AL4281" i="1"/>
  <c r="AL4282" i="1"/>
  <c r="AL4283" i="1"/>
  <c r="AL4284" i="1"/>
  <c r="AL4285" i="1"/>
  <c r="AL4286" i="1"/>
  <c r="AL4287" i="1"/>
  <c r="AL4288" i="1"/>
  <c r="AL4289" i="1"/>
  <c r="AL4290" i="1"/>
  <c r="AL4291" i="1"/>
  <c r="AL4292" i="1"/>
  <c r="AL4293" i="1"/>
  <c r="AL4294" i="1"/>
  <c r="AL4295" i="1"/>
  <c r="AL4296" i="1"/>
  <c r="AL4297" i="1"/>
  <c r="AL4298" i="1"/>
  <c r="AL4299" i="1"/>
  <c r="AL4300" i="1"/>
  <c r="AL4301" i="1"/>
  <c r="AL4302" i="1"/>
  <c r="AL4303" i="1"/>
  <c r="AL4304" i="1"/>
  <c r="AL4305" i="1"/>
  <c r="AL4306" i="1"/>
  <c r="AL4307" i="1"/>
  <c r="AL4308" i="1"/>
  <c r="AL4309" i="1"/>
  <c r="AL4310" i="1"/>
  <c r="AL4311" i="1"/>
  <c r="AL4312" i="1"/>
  <c r="AL4313" i="1"/>
  <c r="AL4314" i="1"/>
  <c r="AL4315" i="1"/>
  <c r="AL4316" i="1"/>
  <c r="AL4317" i="1"/>
  <c r="AL4318" i="1"/>
  <c r="AL4319" i="1"/>
  <c r="AL4320" i="1"/>
  <c r="AL4321" i="1"/>
  <c r="AL4322" i="1"/>
  <c r="AL4323" i="1"/>
  <c r="AL4324" i="1"/>
  <c r="AL4325" i="1"/>
  <c r="AL4326" i="1"/>
  <c r="AL4327" i="1"/>
  <c r="AL4328" i="1"/>
  <c r="AL4329" i="1"/>
  <c r="AL4330" i="1"/>
  <c r="AL4331" i="1"/>
  <c r="AL4332" i="1"/>
  <c r="AL4333" i="1"/>
  <c r="AL4334" i="1"/>
  <c r="AL4335" i="1"/>
  <c r="AL4336" i="1"/>
  <c r="AL4337" i="1"/>
  <c r="AL4338" i="1"/>
  <c r="AL4339" i="1"/>
  <c r="AL4340" i="1"/>
  <c r="AL4341" i="1"/>
  <c r="AL4342" i="1"/>
  <c r="AL4343" i="1"/>
  <c r="AL4344" i="1"/>
  <c r="AL4345" i="1"/>
  <c r="AL4346" i="1"/>
  <c r="AL4347" i="1"/>
  <c r="AL4348" i="1"/>
  <c r="AL4349" i="1"/>
  <c r="AL4350" i="1"/>
  <c r="AL4351" i="1"/>
  <c r="AL4352" i="1"/>
  <c r="AL4353" i="1"/>
  <c r="AL4354" i="1"/>
  <c r="AL4355" i="1"/>
  <c r="AL4356" i="1"/>
  <c r="AL4357" i="1"/>
  <c r="AL4358" i="1"/>
  <c r="AN4358" i="1" s="1"/>
  <c r="AL4359" i="1"/>
  <c r="AL4360" i="1"/>
  <c r="AL4361" i="1"/>
  <c r="AL4362" i="1"/>
  <c r="AL4363" i="1"/>
  <c r="AL4364" i="1"/>
  <c r="AL4365" i="1"/>
  <c r="AL4366" i="1"/>
  <c r="AL4367" i="1"/>
  <c r="AL4368" i="1"/>
  <c r="AL4369" i="1"/>
  <c r="AL4370" i="1"/>
  <c r="AL4371" i="1"/>
  <c r="AL4372" i="1"/>
  <c r="AL4373" i="1"/>
  <c r="AL4374" i="1"/>
  <c r="AL4375" i="1"/>
  <c r="AL4376" i="1"/>
  <c r="AL4377" i="1"/>
  <c r="AL4378" i="1"/>
  <c r="AL4379" i="1"/>
  <c r="AL4380" i="1"/>
  <c r="AL4381" i="1"/>
  <c r="AL4382" i="1"/>
  <c r="AL4383" i="1"/>
  <c r="AL4384" i="1"/>
  <c r="AL4385" i="1"/>
  <c r="AL4386" i="1"/>
  <c r="AL4387" i="1"/>
  <c r="AL4388" i="1"/>
  <c r="AL4389" i="1"/>
  <c r="AL4390" i="1"/>
  <c r="AL4391" i="1"/>
  <c r="AL4392" i="1"/>
  <c r="AL4393" i="1"/>
  <c r="AL4394" i="1"/>
  <c r="AL4395" i="1"/>
  <c r="AL4396" i="1"/>
  <c r="AL4397" i="1"/>
  <c r="AL4398" i="1"/>
  <c r="AL4399" i="1"/>
  <c r="AL4400" i="1"/>
  <c r="AL4401" i="1"/>
  <c r="AL4402" i="1"/>
  <c r="AL4403" i="1"/>
  <c r="AL4404" i="1"/>
  <c r="AL4405" i="1"/>
  <c r="AL4406" i="1"/>
  <c r="AL4407" i="1"/>
  <c r="AL4408" i="1"/>
  <c r="AL4409" i="1"/>
  <c r="AL4410" i="1"/>
  <c r="AL4411" i="1"/>
  <c r="AL4412" i="1"/>
  <c r="AL4413" i="1"/>
  <c r="AL4414" i="1"/>
  <c r="AL4415" i="1"/>
  <c r="AL4416" i="1"/>
  <c r="AL4417" i="1"/>
  <c r="AL4418" i="1"/>
  <c r="AL4419" i="1"/>
  <c r="AL4420" i="1"/>
  <c r="AL4421" i="1"/>
  <c r="AL4422" i="1"/>
  <c r="AL4423" i="1"/>
  <c r="AL4424" i="1"/>
  <c r="AL4425" i="1"/>
  <c r="AL4426" i="1"/>
  <c r="AL4427" i="1"/>
  <c r="AL4428" i="1"/>
  <c r="AL4429" i="1"/>
  <c r="AL4430" i="1"/>
  <c r="AL4431" i="1"/>
  <c r="AL4432" i="1"/>
  <c r="AL4433" i="1"/>
  <c r="AL4434" i="1"/>
  <c r="AL4435" i="1"/>
  <c r="AL4436" i="1"/>
  <c r="AL4437" i="1"/>
  <c r="AL4438" i="1"/>
  <c r="AL4439" i="1"/>
  <c r="AL4440" i="1"/>
  <c r="AL4441" i="1"/>
  <c r="AL4442" i="1"/>
  <c r="AL4443" i="1"/>
  <c r="AL4444" i="1"/>
  <c r="AL4445" i="1"/>
  <c r="AL4446" i="1"/>
  <c r="AL4447" i="1"/>
  <c r="AL4448" i="1"/>
  <c r="AL4449" i="1"/>
  <c r="AL4450" i="1"/>
  <c r="AL4451" i="1"/>
  <c r="AL4452" i="1"/>
  <c r="AL4453" i="1"/>
  <c r="AL4454" i="1"/>
  <c r="AL4455" i="1"/>
  <c r="AL4456" i="1"/>
  <c r="AL4457" i="1"/>
  <c r="AL4458" i="1"/>
  <c r="AL4459" i="1"/>
  <c r="AL4460" i="1"/>
  <c r="AL4461" i="1"/>
  <c r="AL4462" i="1"/>
  <c r="AL4463" i="1"/>
  <c r="AL4464" i="1"/>
  <c r="AL4465" i="1"/>
  <c r="AL4466" i="1"/>
  <c r="AL4467" i="1"/>
  <c r="AL4468" i="1"/>
  <c r="AL4469" i="1"/>
  <c r="AL4470" i="1"/>
  <c r="AL4471" i="1"/>
  <c r="AL4472" i="1"/>
  <c r="AL4473" i="1"/>
  <c r="AL4474" i="1"/>
  <c r="AL4475" i="1"/>
  <c r="AL4476" i="1"/>
  <c r="AL4477" i="1"/>
  <c r="AL4478" i="1"/>
  <c r="AL4479" i="1"/>
  <c r="AL4480" i="1"/>
  <c r="AL4481" i="1"/>
  <c r="AL4482" i="1"/>
  <c r="AL4483" i="1"/>
  <c r="AL4484" i="1"/>
  <c r="AL4485" i="1"/>
  <c r="AL4486" i="1"/>
  <c r="AL4487" i="1"/>
  <c r="AL4488" i="1"/>
  <c r="AL4489" i="1"/>
  <c r="AL4490" i="1"/>
  <c r="AL4491" i="1"/>
  <c r="AL4492" i="1"/>
  <c r="AL4493" i="1"/>
  <c r="AL4494" i="1"/>
  <c r="AL4495" i="1"/>
  <c r="AL4496" i="1"/>
  <c r="AL4497" i="1"/>
  <c r="AL4498" i="1"/>
  <c r="AL4499" i="1"/>
  <c r="AL4500" i="1"/>
  <c r="AL4501" i="1"/>
  <c r="AL4502" i="1"/>
  <c r="AL4503" i="1"/>
  <c r="AL4504" i="1"/>
  <c r="AL4505" i="1"/>
  <c r="AL4506" i="1"/>
  <c r="AL4507" i="1"/>
  <c r="AL4508" i="1"/>
  <c r="AL4509" i="1"/>
  <c r="AL4510" i="1"/>
  <c r="AL4511" i="1"/>
  <c r="AL4512" i="1"/>
  <c r="AL4513" i="1"/>
  <c r="AL4514" i="1"/>
  <c r="AL4515" i="1"/>
  <c r="AL4516" i="1"/>
  <c r="AL4517" i="1"/>
  <c r="AL4518" i="1"/>
  <c r="AL4519" i="1"/>
  <c r="AL4520" i="1"/>
  <c r="AL4521" i="1"/>
  <c r="AL4522" i="1"/>
  <c r="AL4523" i="1"/>
  <c r="AL4524" i="1"/>
  <c r="AL4525" i="1"/>
  <c r="AL4526" i="1"/>
  <c r="AL4527" i="1"/>
  <c r="AL4528" i="1"/>
  <c r="AL4529" i="1"/>
  <c r="AL4530" i="1"/>
  <c r="AL4531" i="1"/>
  <c r="AL4532" i="1"/>
  <c r="AL4533" i="1"/>
  <c r="AL4534" i="1"/>
  <c r="AL4535" i="1"/>
  <c r="AL4536" i="1"/>
  <c r="AL4537" i="1"/>
  <c r="AL4538" i="1"/>
  <c r="AL4539" i="1"/>
  <c r="AL4540" i="1"/>
  <c r="AL4541" i="1"/>
  <c r="AL4542" i="1"/>
  <c r="AL4543" i="1"/>
  <c r="AL4544" i="1"/>
  <c r="AL4545" i="1"/>
  <c r="AL4546" i="1"/>
  <c r="AL4547" i="1"/>
  <c r="AL4548" i="1"/>
  <c r="AL4549" i="1"/>
  <c r="AL4550" i="1"/>
  <c r="AL4551" i="1"/>
  <c r="AL4552" i="1"/>
  <c r="AL4553" i="1"/>
  <c r="AL4554" i="1"/>
  <c r="AL4555" i="1"/>
  <c r="AL4556" i="1"/>
  <c r="AL4557" i="1"/>
  <c r="AL4558" i="1"/>
  <c r="AL4559" i="1"/>
  <c r="AL4560" i="1"/>
  <c r="AL4561" i="1"/>
  <c r="AL4562" i="1"/>
  <c r="AL4563" i="1"/>
  <c r="AL4564" i="1"/>
  <c r="AL4565" i="1"/>
  <c r="AL4566" i="1"/>
  <c r="AL4567" i="1"/>
  <c r="AL4568" i="1"/>
  <c r="AL4569" i="1"/>
  <c r="AL4570" i="1"/>
  <c r="AL4571" i="1"/>
  <c r="AL4572" i="1"/>
  <c r="AL4573" i="1"/>
  <c r="AL4574" i="1"/>
  <c r="AL4575" i="1"/>
  <c r="AL4576" i="1"/>
  <c r="AL4577" i="1"/>
  <c r="AL4578" i="1"/>
  <c r="AL4579" i="1"/>
  <c r="AL4580" i="1"/>
  <c r="AL4581" i="1"/>
  <c r="AL4582" i="1"/>
  <c r="AL4583" i="1"/>
  <c r="AL4584" i="1"/>
  <c r="AL4585" i="1"/>
  <c r="AL4586" i="1"/>
  <c r="AL4587" i="1"/>
  <c r="AL4588" i="1"/>
  <c r="AL4589" i="1"/>
  <c r="AL4590" i="1"/>
  <c r="AL4591" i="1"/>
  <c r="AL4592" i="1"/>
  <c r="AL4593" i="1"/>
  <c r="AL4594" i="1"/>
  <c r="AL4595" i="1"/>
  <c r="AL4596" i="1"/>
  <c r="AL4597" i="1"/>
  <c r="AL4598" i="1"/>
  <c r="AL4599" i="1"/>
  <c r="AL4600" i="1"/>
  <c r="AL4601" i="1"/>
  <c r="AL4602" i="1"/>
  <c r="AL4603" i="1"/>
  <c r="AL4604" i="1"/>
  <c r="AL4605" i="1"/>
  <c r="AL4606" i="1"/>
  <c r="AL4607" i="1"/>
  <c r="AL4608" i="1"/>
  <c r="AL4609" i="1"/>
  <c r="AL4610" i="1"/>
  <c r="AL4611" i="1"/>
  <c r="AL4612" i="1"/>
  <c r="AL4613" i="1"/>
  <c r="AL4614" i="1"/>
  <c r="AL4615" i="1"/>
  <c r="AL4616" i="1"/>
  <c r="AL4617" i="1"/>
  <c r="AL4618" i="1"/>
  <c r="AL4619" i="1"/>
  <c r="AL4620" i="1"/>
  <c r="AL4621" i="1"/>
  <c r="AL4622" i="1"/>
  <c r="AL4623" i="1"/>
  <c r="AL4624" i="1"/>
  <c r="AL4625" i="1"/>
  <c r="AL4626" i="1"/>
  <c r="AL4627" i="1"/>
  <c r="AL4628" i="1"/>
  <c r="AL4629" i="1"/>
  <c r="AL4630" i="1"/>
  <c r="AL4631" i="1"/>
  <c r="AL4632" i="1"/>
  <c r="AL4633" i="1"/>
  <c r="AL4634" i="1"/>
  <c r="AL4635" i="1"/>
  <c r="AL4636" i="1"/>
  <c r="AL4637" i="1"/>
  <c r="AL4638" i="1"/>
  <c r="AL4639" i="1"/>
  <c r="AL4640" i="1"/>
  <c r="AL4641" i="1"/>
  <c r="AL4642" i="1"/>
  <c r="AL4643" i="1"/>
  <c r="AL4644" i="1"/>
  <c r="AL4645" i="1"/>
  <c r="AL4646" i="1"/>
  <c r="AL4647" i="1"/>
  <c r="AL4648" i="1"/>
  <c r="AL4649" i="1"/>
  <c r="AL4650" i="1"/>
  <c r="AL4651" i="1"/>
  <c r="AL4652" i="1"/>
  <c r="AL4653" i="1"/>
  <c r="AL4654" i="1"/>
  <c r="AL4655" i="1"/>
  <c r="AL4656" i="1"/>
  <c r="AL4657" i="1"/>
  <c r="AL4658" i="1"/>
  <c r="AL4659" i="1"/>
  <c r="AL4660" i="1"/>
  <c r="AL4661" i="1"/>
  <c r="AL4662" i="1"/>
  <c r="AL4663" i="1"/>
  <c r="AL4664" i="1"/>
  <c r="AL4665" i="1"/>
  <c r="AL4666" i="1"/>
  <c r="AL4667" i="1"/>
  <c r="AL4668" i="1"/>
  <c r="AL4669" i="1"/>
  <c r="AL4670" i="1"/>
  <c r="AL4671" i="1"/>
  <c r="AL4672" i="1"/>
  <c r="AL4673" i="1"/>
  <c r="AL4674" i="1"/>
  <c r="AL4675" i="1"/>
  <c r="AL4676" i="1"/>
  <c r="AL4677" i="1"/>
  <c r="AL4678" i="1"/>
  <c r="AL4679" i="1"/>
  <c r="AL4680" i="1"/>
  <c r="AL4681" i="1"/>
  <c r="AL4682" i="1"/>
  <c r="AL4683" i="1"/>
  <c r="AL4684" i="1"/>
  <c r="AL4685" i="1"/>
  <c r="AL4686" i="1"/>
  <c r="AL4687" i="1"/>
  <c r="AL4688" i="1"/>
  <c r="AL4689" i="1"/>
  <c r="AL4690" i="1"/>
  <c r="AL4691" i="1"/>
  <c r="AL4692" i="1"/>
  <c r="AL4693" i="1"/>
  <c r="AL4694" i="1"/>
  <c r="AL4695" i="1"/>
  <c r="AL4696" i="1"/>
  <c r="AL4697" i="1"/>
  <c r="AL4698" i="1"/>
  <c r="AL4699" i="1"/>
  <c r="AL4700" i="1"/>
  <c r="AL4701" i="1"/>
  <c r="AL4702" i="1"/>
  <c r="AL4703" i="1"/>
  <c r="AL4704" i="1"/>
  <c r="AL4705" i="1"/>
  <c r="AL4706" i="1"/>
  <c r="AL4707" i="1"/>
  <c r="AL4708" i="1"/>
  <c r="AL4709" i="1"/>
  <c r="AL4710" i="1"/>
  <c r="AL4711" i="1"/>
  <c r="AL4712" i="1"/>
  <c r="AL4713" i="1"/>
  <c r="AL4714" i="1"/>
  <c r="AL4715" i="1"/>
  <c r="AL4716" i="1"/>
  <c r="AL4717" i="1"/>
  <c r="AL4718" i="1"/>
  <c r="AL4719" i="1"/>
  <c r="AL4720" i="1"/>
  <c r="AL4721" i="1"/>
  <c r="AL4722" i="1"/>
  <c r="AL4723" i="1"/>
  <c r="AL4724" i="1"/>
  <c r="AL4725" i="1"/>
  <c r="AL4726" i="1"/>
  <c r="AL4727" i="1"/>
  <c r="AL4728" i="1"/>
  <c r="AL4729" i="1"/>
  <c r="AL4730" i="1"/>
  <c r="AL4731" i="1"/>
  <c r="AL4732" i="1"/>
  <c r="AL4733" i="1"/>
  <c r="AL4734" i="1"/>
  <c r="AL4735" i="1"/>
  <c r="AL4736" i="1"/>
  <c r="AL4737" i="1"/>
  <c r="AL4738" i="1"/>
  <c r="AL4739" i="1"/>
  <c r="AL4740" i="1"/>
  <c r="AL4741" i="1"/>
  <c r="AL4742" i="1"/>
  <c r="AL4743" i="1"/>
  <c r="AL4744" i="1"/>
  <c r="AL4745" i="1"/>
  <c r="AL4746" i="1"/>
  <c r="AL4747" i="1"/>
  <c r="AL4748" i="1"/>
  <c r="AL4749" i="1"/>
  <c r="AL4750" i="1"/>
  <c r="AL4751" i="1"/>
  <c r="AL4752" i="1"/>
  <c r="AL4753" i="1"/>
  <c r="AL4754" i="1"/>
  <c r="AL4755" i="1"/>
  <c r="AL4756" i="1"/>
  <c r="AL4757" i="1"/>
  <c r="AL4758" i="1"/>
  <c r="AL4759" i="1"/>
  <c r="AL4760" i="1"/>
  <c r="AL4761" i="1"/>
  <c r="AL4762" i="1"/>
  <c r="AL4763" i="1"/>
  <c r="AL4764" i="1"/>
  <c r="AL4765" i="1"/>
  <c r="AL4766" i="1"/>
  <c r="AL4767" i="1"/>
  <c r="AL4768" i="1"/>
  <c r="AL4769" i="1"/>
  <c r="AL4770" i="1"/>
  <c r="AL4771" i="1"/>
  <c r="AL4772" i="1"/>
  <c r="AL4773" i="1"/>
  <c r="AL4774" i="1"/>
  <c r="AL4775" i="1"/>
  <c r="AL4776" i="1"/>
  <c r="AL4777" i="1"/>
  <c r="AL4778" i="1"/>
  <c r="AL4779" i="1"/>
  <c r="AL4780" i="1"/>
  <c r="AL4781" i="1"/>
  <c r="AL4782" i="1"/>
  <c r="AL4783" i="1"/>
  <c r="AL4784" i="1"/>
  <c r="AL4785" i="1"/>
  <c r="AL4786" i="1"/>
  <c r="AL4787" i="1"/>
  <c r="AL4788" i="1"/>
  <c r="AL4789" i="1"/>
  <c r="AL4790" i="1"/>
  <c r="AL4791" i="1"/>
  <c r="AL4792" i="1"/>
  <c r="AL4793" i="1"/>
  <c r="AL4794" i="1"/>
  <c r="AL4795" i="1"/>
  <c r="AL4796" i="1"/>
  <c r="AL4797" i="1"/>
  <c r="AL4798" i="1"/>
  <c r="AL4799" i="1"/>
  <c r="AL4800" i="1"/>
  <c r="AL4801" i="1"/>
  <c r="AL4802" i="1"/>
  <c r="AL4803" i="1"/>
  <c r="AL4804" i="1"/>
  <c r="AL4805" i="1"/>
  <c r="AL4806" i="1"/>
  <c r="AL4807" i="1"/>
  <c r="AL4808" i="1"/>
  <c r="AL4809" i="1"/>
  <c r="AL4810" i="1"/>
  <c r="AL4811" i="1"/>
  <c r="AL4812" i="1"/>
  <c r="AL4813" i="1"/>
  <c r="AL4814" i="1"/>
  <c r="AL4815" i="1"/>
  <c r="AL4816" i="1"/>
  <c r="AL4817" i="1"/>
  <c r="AL4818" i="1"/>
  <c r="AL4819" i="1"/>
  <c r="AL4820" i="1"/>
  <c r="AL4821" i="1"/>
  <c r="AL4822" i="1"/>
  <c r="AL4823" i="1"/>
  <c r="AL4824" i="1"/>
  <c r="AL4825" i="1"/>
  <c r="AL4826" i="1"/>
  <c r="AL4827" i="1"/>
  <c r="AL4828" i="1"/>
  <c r="AL4829" i="1"/>
  <c r="AL4830" i="1"/>
  <c r="AL4831" i="1"/>
  <c r="AL4832" i="1"/>
  <c r="AL4833" i="1"/>
  <c r="AL4834" i="1"/>
  <c r="AL4835" i="1"/>
  <c r="AL4836" i="1"/>
  <c r="AL4837" i="1"/>
  <c r="AL4838" i="1"/>
  <c r="AL4839" i="1"/>
  <c r="AL4840" i="1"/>
  <c r="AL4841" i="1"/>
  <c r="AL4842" i="1"/>
  <c r="AL4843" i="1"/>
  <c r="AL4844" i="1"/>
  <c r="AL4845" i="1"/>
  <c r="AL4846" i="1"/>
  <c r="AL4847" i="1"/>
  <c r="AL4848" i="1"/>
  <c r="AL4849" i="1"/>
  <c r="AL4850" i="1"/>
  <c r="AL4851" i="1"/>
  <c r="AL4852" i="1"/>
  <c r="AL4853" i="1"/>
  <c r="AL4854" i="1"/>
  <c r="AL4855" i="1"/>
  <c r="AL4856" i="1"/>
  <c r="AL4857" i="1"/>
  <c r="AL4858" i="1"/>
  <c r="AL4859" i="1"/>
  <c r="AL4860" i="1"/>
  <c r="AL4861" i="1"/>
  <c r="AL4862" i="1"/>
  <c r="AL4863" i="1"/>
  <c r="AL4864" i="1"/>
  <c r="AL4865" i="1"/>
  <c r="AL4866" i="1"/>
  <c r="AL4867" i="1"/>
  <c r="AL4868" i="1"/>
  <c r="AL4869" i="1"/>
  <c r="AL4870" i="1"/>
  <c r="AL4871" i="1"/>
  <c r="AL4872" i="1"/>
  <c r="AL4873" i="1"/>
  <c r="AL4874" i="1"/>
  <c r="AL4875" i="1"/>
  <c r="AL4876" i="1"/>
  <c r="AL4877" i="1"/>
  <c r="AL4878" i="1"/>
  <c r="AL4879" i="1"/>
  <c r="AL4880" i="1"/>
  <c r="AL4881" i="1"/>
  <c r="AL4882" i="1"/>
  <c r="AL4883" i="1"/>
  <c r="AL4884" i="1"/>
  <c r="AL4885" i="1"/>
  <c r="AL4886" i="1"/>
  <c r="AL4887" i="1"/>
  <c r="AL4888" i="1"/>
  <c r="AL4889" i="1"/>
  <c r="AL4890" i="1"/>
  <c r="AL4891" i="1"/>
  <c r="AL4892" i="1"/>
  <c r="AL4893" i="1"/>
  <c r="AL4894" i="1"/>
  <c r="AL4895" i="1"/>
  <c r="AL4896" i="1"/>
  <c r="AL4897" i="1"/>
  <c r="AL4898" i="1"/>
  <c r="AL4899" i="1"/>
  <c r="AL4900" i="1"/>
  <c r="AL4901" i="1"/>
  <c r="AL4902" i="1"/>
  <c r="AL4903" i="1"/>
  <c r="AL4904" i="1"/>
  <c r="AL4905" i="1"/>
  <c r="AL4906" i="1"/>
  <c r="AL4907" i="1"/>
  <c r="AL4908" i="1"/>
  <c r="AL4909" i="1"/>
  <c r="AL4910" i="1"/>
  <c r="AL4911" i="1"/>
  <c r="AL4912" i="1"/>
  <c r="AL4913" i="1"/>
  <c r="AL4914" i="1"/>
  <c r="AL4915" i="1"/>
  <c r="AL4916" i="1"/>
  <c r="AL4917" i="1"/>
  <c r="AL4918" i="1"/>
  <c r="AL4919" i="1"/>
  <c r="AL4920" i="1"/>
  <c r="AL4921" i="1"/>
  <c r="AL4922" i="1"/>
  <c r="AL4923" i="1"/>
  <c r="AL4924" i="1"/>
  <c r="AL4925" i="1"/>
  <c r="AL4926" i="1"/>
  <c r="AL4927" i="1"/>
  <c r="AL4928" i="1"/>
  <c r="AL4929" i="1"/>
  <c r="AL4930" i="1"/>
  <c r="AL4931" i="1"/>
  <c r="AL4932" i="1"/>
  <c r="AL4933" i="1"/>
  <c r="AL4934" i="1"/>
  <c r="AL4935" i="1"/>
  <c r="AL4936" i="1"/>
  <c r="AL4937" i="1"/>
  <c r="AL4938" i="1"/>
  <c r="AL4939" i="1"/>
  <c r="AL4940" i="1"/>
  <c r="AL4941" i="1"/>
  <c r="AL4942" i="1"/>
  <c r="AL4943" i="1"/>
  <c r="AL4944" i="1"/>
  <c r="AL4945" i="1"/>
  <c r="AL4946" i="1"/>
  <c r="AL4947" i="1"/>
  <c r="AL4948" i="1"/>
  <c r="AL4949" i="1"/>
  <c r="AL4950" i="1"/>
  <c r="AL4951" i="1"/>
  <c r="AL4952" i="1"/>
  <c r="AL4953" i="1"/>
  <c r="AL4954" i="1"/>
  <c r="AL4955" i="1"/>
  <c r="AL4956" i="1"/>
  <c r="AL4957" i="1"/>
  <c r="AL4958" i="1"/>
  <c r="AL4959" i="1"/>
  <c r="AL4960" i="1"/>
  <c r="AL4961" i="1"/>
  <c r="AL4962" i="1"/>
  <c r="AL4963" i="1"/>
  <c r="AL4964" i="1"/>
  <c r="AL4965" i="1"/>
  <c r="AL4966" i="1"/>
  <c r="AL4967" i="1"/>
  <c r="AL4968" i="1"/>
  <c r="AL4969" i="1"/>
  <c r="AL4970" i="1"/>
  <c r="AL4971" i="1"/>
  <c r="AL4972" i="1"/>
  <c r="AL4973" i="1"/>
  <c r="AL4974" i="1"/>
  <c r="AL4975" i="1"/>
  <c r="AL4976" i="1"/>
  <c r="AL4977" i="1"/>
  <c r="AL4978" i="1"/>
  <c r="AL4979" i="1"/>
  <c r="AL4980" i="1"/>
  <c r="AL4981" i="1"/>
  <c r="AL4982" i="1"/>
  <c r="AL4983" i="1"/>
  <c r="AL4984" i="1"/>
  <c r="AL4985" i="1"/>
  <c r="AL4986" i="1"/>
  <c r="AL4987" i="1"/>
  <c r="AL4988" i="1"/>
  <c r="AL4989" i="1"/>
  <c r="AL4990" i="1"/>
  <c r="AL4991" i="1"/>
  <c r="AL4992" i="1"/>
  <c r="AL4993" i="1"/>
  <c r="AL4994" i="1"/>
  <c r="AL4995" i="1"/>
  <c r="AL4996" i="1"/>
  <c r="AL4997" i="1"/>
  <c r="AL4998" i="1"/>
  <c r="AL4999" i="1"/>
  <c r="AL5000" i="1"/>
  <c r="AL5001" i="1"/>
  <c r="AL5002" i="1"/>
  <c r="AL5003" i="1"/>
  <c r="AL5004" i="1"/>
  <c r="AL5005" i="1"/>
  <c r="AL5006" i="1"/>
  <c r="AL5007" i="1"/>
  <c r="AL5008" i="1"/>
  <c r="AL5009" i="1"/>
  <c r="AL5010" i="1"/>
  <c r="AL5011" i="1"/>
  <c r="AL5012" i="1"/>
  <c r="AL5013" i="1"/>
  <c r="AL5014" i="1"/>
  <c r="AL5015" i="1"/>
  <c r="AL5016" i="1"/>
  <c r="AL5017" i="1"/>
  <c r="AL5018" i="1"/>
  <c r="AL5019" i="1"/>
  <c r="AL5020" i="1"/>
  <c r="AL5021" i="1"/>
  <c r="AL5022" i="1"/>
  <c r="AL5023" i="1"/>
  <c r="AL5024" i="1"/>
  <c r="AL5025" i="1"/>
  <c r="AL5026" i="1"/>
  <c r="AL5027" i="1"/>
  <c r="AL5028" i="1"/>
  <c r="AL5029" i="1"/>
  <c r="AL5030" i="1"/>
  <c r="AL5031" i="1"/>
  <c r="AL5032" i="1"/>
  <c r="AL5033" i="1"/>
  <c r="AL5034" i="1"/>
  <c r="AL5035" i="1"/>
  <c r="AL5036" i="1"/>
  <c r="AL5037" i="1"/>
  <c r="AL5038" i="1"/>
  <c r="AL5039" i="1"/>
  <c r="AL5040" i="1"/>
  <c r="AL5041" i="1"/>
  <c r="AL5042" i="1"/>
  <c r="AL5043" i="1"/>
  <c r="AL5044" i="1"/>
  <c r="AL5045" i="1"/>
  <c r="AL5046" i="1"/>
  <c r="AL5047" i="1"/>
  <c r="AL5048" i="1"/>
  <c r="AL5049" i="1"/>
  <c r="AL5050" i="1"/>
  <c r="AL5051" i="1"/>
  <c r="AL5052" i="1"/>
  <c r="AL5053" i="1"/>
  <c r="AL5054" i="1"/>
  <c r="AL5055" i="1"/>
  <c r="AL5056" i="1"/>
  <c r="AL5057" i="1"/>
  <c r="AL5058" i="1"/>
  <c r="AL5059" i="1"/>
  <c r="AL5060" i="1"/>
  <c r="AL5061" i="1"/>
  <c r="AL5062" i="1"/>
  <c r="AL5063" i="1"/>
  <c r="AL5064" i="1"/>
  <c r="AL5065" i="1"/>
  <c r="AL5066" i="1"/>
  <c r="AL5067" i="1"/>
  <c r="AL5068" i="1"/>
  <c r="AL5069" i="1"/>
  <c r="AL5070" i="1"/>
  <c r="AL5071" i="1"/>
  <c r="AL5072" i="1"/>
  <c r="AL5073" i="1"/>
  <c r="AL5074" i="1"/>
  <c r="AL5075" i="1"/>
  <c r="AL5076" i="1"/>
  <c r="AL5077" i="1"/>
  <c r="AL5078" i="1"/>
  <c r="AL5079" i="1"/>
  <c r="AL5080" i="1"/>
  <c r="AL5081" i="1"/>
  <c r="AL5082" i="1"/>
  <c r="AL5083" i="1"/>
  <c r="AL5084" i="1"/>
  <c r="AL5085" i="1"/>
  <c r="AL5086" i="1"/>
  <c r="AL5087" i="1"/>
  <c r="AL5088" i="1"/>
  <c r="AL5089" i="1"/>
  <c r="AL5090" i="1"/>
  <c r="AL5091" i="1"/>
  <c r="AL5092" i="1"/>
  <c r="AL5093" i="1"/>
  <c r="AL5094" i="1"/>
  <c r="AL5095" i="1"/>
  <c r="AL5096" i="1"/>
  <c r="AL5097" i="1"/>
  <c r="AL5098" i="1"/>
  <c r="AL5099" i="1"/>
  <c r="AL5100" i="1"/>
  <c r="AL5101" i="1"/>
  <c r="AL5102" i="1"/>
  <c r="AL5103" i="1"/>
  <c r="AL5104" i="1"/>
  <c r="AL5105" i="1"/>
  <c r="AL5106" i="1"/>
  <c r="AL5107" i="1"/>
  <c r="AL5108" i="1"/>
  <c r="AL5109" i="1"/>
  <c r="AL5110" i="1"/>
  <c r="AL5111" i="1"/>
  <c r="AL5112" i="1"/>
  <c r="AL5113" i="1"/>
  <c r="AL5114" i="1"/>
  <c r="AL5115" i="1"/>
  <c r="AL5116" i="1"/>
  <c r="AL5117" i="1"/>
  <c r="AL5118" i="1"/>
  <c r="AL5119" i="1"/>
  <c r="AL5120" i="1"/>
  <c r="AL5121" i="1"/>
  <c r="AL5122" i="1"/>
  <c r="AL5123" i="1"/>
  <c r="AL5124" i="1"/>
  <c r="AL5125" i="1"/>
  <c r="AL5126" i="1"/>
  <c r="AL5127" i="1"/>
  <c r="AL5128" i="1"/>
  <c r="AL5129" i="1"/>
  <c r="AL5130" i="1"/>
  <c r="AL5131" i="1"/>
  <c r="AL5132" i="1"/>
  <c r="AL5133" i="1"/>
  <c r="AL5134" i="1"/>
  <c r="AL5135" i="1"/>
  <c r="AL5136" i="1"/>
  <c r="AL5137" i="1"/>
  <c r="AL5138" i="1"/>
  <c r="AL5139" i="1"/>
  <c r="AL5140" i="1"/>
  <c r="AL5141" i="1"/>
  <c r="AL5142" i="1"/>
  <c r="AL5143" i="1"/>
  <c r="AL5144" i="1"/>
  <c r="AL5145" i="1"/>
  <c r="AL5146" i="1"/>
  <c r="AL5147" i="1"/>
  <c r="AL5148" i="1"/>
  <c r="AL5149" i="1"/>
  <c r="AL5150" i="1"/>
  <c r="AL5151" i="1"/>
  <c r="AL5152" i="1"/>
  <c r="AL5153" i="1"/>
  <c r="AL5154" i="1"/>
  <c r="AL5155" i="1"/>
  <c r="AL5156" i="1"/>
  <c r="AL5157" i="1"/>
  <c r="AL5158" i="1"/>
  <c r="AL5159" i="1"/>
  <c r="AL5160" i="1"/>
  <c r="AL5161" i="1"/>
  <c r="AL5162" i="1"/>
  <c r="AL5163" i="1"/>
  <c r="AL5164" i="1"/>
  <c r="AL5165" i="1"/>
  <c r="AL5166" i="1"/>
  <c r="AL5167" i="1"/>
  <c r="AL5168" i="1"/>
  <c r="AL5169" i="1"/>
  <c r="AL5170" i="1"/>
  <c r="AL5171" i="1"/>
  <c r="AL5172" i="1"/>
  <c r="AL5173" i="1"/>
  <c r="AL5174" i="1"/>
  <c r="AL5175" i="1"/>
  <c r="AL5176" i="1"/>
  <c r="AL5177" i="1"/>
  <c r="AL5178" i="1"/>
  <c r="AL5179" i="1"/>
  <c r="AL5180" i="1"/>
  <c r="AL5181" i="1"/>
  <c r="AL5182" i="1"/>
  <c r="AL5183" i="1"/>
  <c r="AL5184" i="1"/>
  <c r="AL5185" i="1"/>
  <c r="AL5186" i="1"/>
  <c r="AL5187" i="1"/>
  <c r="AL5188" i="1"/>
  <c r="AL5189" i="1"/>
  <c r="AL5190" i="1"/>
  <c r="AL5191" i="1"/>
  <c r="AL5192" i="1"/>
  <c r="AL5193" i="1"/>
  <c r="AL5194" i="1"/>
  <c r="AL5195" i="1"/>
  <c r="AL5196" i="1"/>
  <c r="AL5197" i="1"/>
  <c r="AL5198" i="1"/>
  <c r="AL5199" i="1"/>
  <c r="AL5200" i="1"/>
  <c r="AL5201" i="1"/>
  <c r="AL5202" i="1"/>
  <c r="AL5203" i="1"/>
  <c r="AL5204" i="1"/>
  <c r="AL5205" i="1"/>
  <c r="AL5206" i="1"/>
  <c r="AL5207" i="1"/>
  <c r="AL5208" i="1"/>
  <c r="AL5209" i="1"/>
  <c r="AL5210" i="1"/>
  <c r="AL5211" i="1"/>
  <c r="AL5212" i="1"/>
  <c r="AL5213" i="1"/>
  <c r="AL5214" i="1"/>
  <c r="AL5215" i="1"/>
  <c r="AL5216" i="1"/>
  <c r="AL5217" i="1"/>
  <c r="AL5218" i="1"/>
  <c r="AL5219" i="1"/>
  <c r="AL5220" i="1"/>
  <c r="AL5221" i="1"/>
  <c r="AL5222" i="1"/>
  <c r="AL5223" i="1"/>
  <c r="AL5224" i="1"/>
  <c r="AL5225" i="1"/>
  <c r="AL5226" i="1"/>
  <c r="AL5227" i="1"/>
  <c r="AL5228" i="1"/>
  <c r="AL5229" i="1"/>
  <c r="AL5230" i="1"/>
  <c r="AL5231" i="1"/>
  <c r="AL5232" i="1"/>
  <c r="AL5233" i="1"/>
  <c r="AL5234" i="1"/>
  <c r="AL5235" i="1"/>
  <c r="AL5236" i="1"/>
  <c r="AL5237" i="1"/>
  <c r="AL5238" i="1"/>
  <c r="AL5239" i="1"/>
  <c r="AL5240" i="1"/>
  <c r="AL5241" i="1"/>
  <c r="AL5242" i="1"/>
  <c r="AL5243" i="1"/>
  <c r="AL5244" i="1"/>
  <c r="AL5245" i="1"/>
  <c r="AL5246" i="1"/>
  <c r="AL5247" i="1"/>
  <c r="AL5248" i="1"/>
  <c r="AL5249" i="1"/>
  <c r="AL5250" i="1"/>
  <c r="AL5251" i="1"/>
  <c r="AL5252" i="1"/>
  <c r="AL5253" i="1"/>
  <c r="AL5254" i="1"/>
  <c r="AL5255" i="1"/>
  <c r="AL5256" i="1"/>
  <c r="AL5257" i="1"/>
  <c r="AL5258" i="1"/>
  <c r="AL5259" i="1"/>
  <c r="AL5260" i="1"/>
  <c r="AL5261" i="1"/>
  <c r="AL5262" i="1"/>
  <c r="AL5263" i="1"/>
  <c r="AL5264" i="1"/>
  <c r="AL5265" i="1"/>
  <c r="AL5266" i="1"/>
  <c r="AL5267" i="1"/>
  <c r="AL5268" i="1"/>
  <c r="AL5269" i="1"/>
  <c r="AL5270" i="1"/>
  <c r="AL5271" i="1"/>
  <c r="AL5272" i="1"/>
  <c r="AL5273" i="1"/>
  <c r="AL5274" i="1"/>
  <c r="AL5275" i="1"/>
  <c r="AL5276" i="1"/>
  <c r="AL5277" i="1"/>
  <c r="AL5278" i="1"/>
  <c r="AL5279" i="1"/>
  <c r="AL5280" i="1"/>
  <c r="AL5281" i="1"/>
  <c r="AL5282" i="1"/>
  <c r="AL5283" i="1"/>
  <c r="AL5284" i="1"/>
  <c r="AL5285" i="1"/>
  <c r="AL5286" i="1"/>
  <c r="AL5287" i="1"/>
  <c r="AL5288" i="1"/>
  <c r="AL5289" i="1"/>
  <c r="AL5290" i="1"/>
  <c r="AL5291" i="1"/>
  <c r="AL5292" i="1"/>
  <c r="AL5293" i="1"/>
  <c r="AL5294" i="1"/>
  <c r="AL5295" i="1"/>
  <c r="AL5296" i="1"/>
  <c r="AL5297" i="1"/>
  <c r="AL5298" i="1"/>
  <c r="AL5299" i="1"/>
  <c r="AL5300" i="1"/>
  <c r="AL5301" i="1"/>
  <c r="AL5302" i="1"/>
  <c r="AL5303" i="1"/>
  <c r="AL5304" i="1"/>
  <c r="AL5305" i="1"/>
  <c r="AL5306" i="1"/>
  <c r="AL5307" i="1"/>
  <c r="AL5308" i="1"/>
  <c r="AL5309" i="1"/>
  <c r="AL5310" i="1"/>
  <c r="AL5311" i="1"/>
  <c r="AL5312" i="1"/>
  <c r="AL5313" i="1"/>
  <c r="AL5314" i="1"/>
  <c r="AL5315" i="1"/>
  <c r="AL5316" i="1"/>
  <c r="AL5317" i="1"/>
  <c r="AL5318" i="1"/>
  <c r="AL5319" i="1"/>
  <c r="AL5320" i="1"/>
  <c r="AL5321" i="1"/>
  <c r="AL5322" i="1"/>
  <c r="AL5323" i="1"/>
  <c r="AL5324" i="1"/>
  <c r="AL5325" i="1"/>
  <c r="AL5326" i="1"/>
  <c r="AL5327" i="1"/>
  <c r="AL5328" i="1"/>
  <c r="AL5329" i="1"/>
  <c r="AL5330" i="1"/>
  <c r="AL5331" i="1"/>
  <c r="AL5332" i="1"/>
  <c r="AL5333" i="1"/>
  <c r="AL5334" i="1"/>
  <c r="AL5335" i="1"/>
  <c r="AL5336" i="1"/>
  <c r="AL5337" i="1"/>
  <c r="AL5338" i="1"/>
  <c r="AL5339" i="1"/>
  <c r="AL5340" i="1"/>
  <c r="AL5341" i="1"/>
  <c r="AL5342" i="1"/>
  <c r="AL5343" i="1"/>
  <c r="AL5344" i="1"/>
  <c r="AL5345" i="1"/>
  <c r="AL5346" i="1"/>
  <c r="AL5347" i="1"/>
  <c r="AL5348" i="1"/>
  <c r="AL5349" i="1"/>
  <c r="AL5350" i="1"/>
  <c r="AL5351" i="1"/>
  <c r="AL5352" i="1"/>
  <c r="AL5353" i="1"/>
  <c r="AL5354" i="1"/>
  <c r="AL5355" i="1"/>
  <c r="AL5356" i="1"/>
  <c r="AL5357" i="1"/>
  <c r="AL5358" i="1"/>
  <c r="AL5359" i="1"/>
  <c r="AL5360" i="1"/>
  <c r="AL5361" i="1"/>
  <c r="AL5362" i="1"/>
  <c r="AL5363" i="1"/>
  <c r="AL5364" i="1"/>
  <c r="AL5365" i="1"/>
  <c r="AL5366" i="1"/>
  <c r="AL5367" i="1"/>
  <c r="AL5368" i="1"/>
  <c r="AL5369" i="1"/>
  <c r="AL5370" i="1"/>
  <c r="AL5371" i="1"/>
  <c r="AL5372" i="1"/>
  <c r="AL5373" i="1"/>
  <c r="AL5374" i="1"/>
  <c r="AL5375" i="1"/>
  <c r="AL5376" i="1"/>
  <c r="AL5377" i="1"/>
  <c r="AL5378" i="1"/>
  <c r="AL5379" i="1"/>
  <c r="AL5380" i="1"/>
  <c r="AL5381" i="1"/>
  <c r="AL5382" i="1"/>
  <c r="AL5383" i="1"/>
  <c r="AL5384" i="1"/>
  <c r="AL5385" i="1"/>
  <c r="AL5386" i="1"/>
  <c r="AL5387" i="1"/>
  <c r="AL5388" i="1"/>
  <c r="AL5389" i="1"/>
  <c r="AL5390" i="1"/>
  <c r="AL5391" i="1"/>
  <c r="AL5392" i="1"/>
  <c r="AL5393" i="1"/>
  <c r="AL5394" i="1"/>
  <c r="AL5395" i="1"/>
  <c r="AL5396" i="1"/>
  <c r="AL5397" i="1"/>
  <c r="AL5398" i="1"/>
  <c r="AL5399" i="1"/>
  <c r="AL5400" i="1"/>
  <c r="AL5401" i="1"/>
  <c r="AL5402" i="1"/>
  <c r="AL5403" i="1"/>
  <c r="AL5404" i="1"/>
  <c r="AL5405" i="1"/>
  <c r="AL5406" i="1"/>
  <c r="AL5407" i="1"/>
  <c r="AL5408" i="1"/>
  <c r="AL5409" i="1"/>
  <c r="AL5410" i="1"/>
  <c r="AL5411" i="1"/>
  <c r="AL5412" i="1"/>
  <c r="AL5413" i="1"/>
  <c r="AL5414" i="1"/>
  <c r="AL5415" i="1"/>
  <c r="AL5416" i="1"/>
  <c r="AL5417" i="1"/>
  <c r="AL5418" i="1"/>
  <c r="AL5419" i="1"/>
  <c r="AL5420" i="1"/>
  <c r="AL5421" i="1"/>
  <c r="AL5422" i="1"/>
  <c r="AL5423" i="1"/>
  <c r="AL5424" i="1"/>
  <c r="AL5425" i="1"/>
  <c r="AL5426" i="1"/>
  <c r="AL5427" i="1"/>
  <c r="AL5428" i="1"/>
  <c r="AL5429" i="1"/>
  <c r="AL5430" i="1"/>
  <c r="AL5431" i="1"/>
  <c r="AL5432" i="1"/>
  <c r="AL5433" i="1"/>
  <c r="AL5434" i="1"/>
  <c r="AL5435" i="1"/>
  <c r="AL5436" i="1"/>
  <c r="AL5437" i="1"/>
  <c r="AL5438" i="1"/>
  <c r="AL5439" i="1"/>
  <c r="AL5440" i="1"/>
  <c r="AL5441" i="1"/>
  <c r="AL5442" i="1"/>
  <c r="AL5443" i="1"/>
  <c r="AL5444" i="1"/>
  <c r="AL5445" i="1"/>
  <c r="AL5446" i="1"/>
  <c r="AL5447" i="1"/>
  <c r="AL5448" i="1"/>
  <c r="AL5449" i="1"/>
  <c r="AL5450" i="1"/>
  <c r="AL5451" i="1"/>
  <c r="AL5452" i="1"/>
  <c r="AL5453" i="1"/>
  <c r="AL5454" i="1"/>
  <c r="AL5455" i="1"/>
  <c r="AL5456" i="1"/>
  <c r="AL5457" i="1"/>
  <c r="AL5458" i="1"/>
  <c r="AL5459" i="1"/>
  <c r="AL5460" i="1"/>
  <c r="AL5461" i="1"/>
  <c r="AL5462" i="1"/>
  <c r="AL5463" i="1"/>
  <c r="AL5464" i="1"/>
  <c r="AL5465" i="1"/>
  <c r="AL5466" i="1"/>
  <c r="AL5467" i="1"/>
  <c r="AL5468" i="1"/>
  <c r="AL5469" i="1"/>
  <c r="AL5470" i="1"/>
  <c r="AL5471" i="1"/>
  <c r="AL5472" i="1"/>
  <c r="AL5473" i="1"/>
  <c r="AL5474" i="1"/>
  <c r="AL5475" i="1"/>
  <c r="AL5476" i="1"/>
  <c r="AL5477" i="1"/>
  <c r="AL5478" i="1"/>
  <c r="AL5479" i="1"/>
  <c r="AL5480" i="1"/>
  <c r="AL5481" i="1"/>
  <c r="AL5482" i="1"/>
  <c r="AL5483" i="1"/>
  <c r="AL5484" i="1"/>
  <c r="AL5485" i="1"/>
  <c r="AL5486" i="1"/>
  <c r="AL5487" i="1"/>
  <c r="AL5488" i="1"/>
  <c r="AL5489" i="1"/>
  <c r="AL5490" i="1"/>
  <c r="AL5491" i="1"/>
  <c r="AL5492" i="1"/>
  <c r="AL5493" i="1"/>
  <c r="AL5494" i="1"/>
  <c r="AL5495" i="1"/>
  <c r="AL5496" i="1"/>
  <c r="AL5497" i="1"/>
  <c r="AL5498" i="1"/>
  <c r="AL5499" i="1"/>
  <c r="AL5500" i="1"/>
  <c r="AL5501" i="1"/>
  <c r="AL5502" i="1"/>
  <c r="AL5503" i="1"/>
  <c r="AL5504" i="1"/>
  <c r="AL5505" i="1"/>
  <c r="AL5506" i="1"/>
  <c r="AL5507" i="1"/>
  <c r="AL5508" i="1"/>
  <c r="AL5509" i="1"/>
  <c r="AL5510" i="1"/>
  <c r="AL5511" i="1"/>
  <c r="AL5512" i="1"/>
  <c r="AL5513" i="1"/>
  <c r="AL5514" i="1"/>
  <c r="AL5515" i="1"/>
  <c r="AL5516" i="1"/>
  <c r="AL5517" i="1"/>
  <c r="AL5518" i="1"/>
  <c r="AL5519" i="1"/>
  <c r="AL5520" i="1"/>
  <c r="AL5521" i="1"/>
  <c r="AL5522" i="1"/>
  <c r="AL5523" i="1"/>
  <c r="AL5524" i="1"/>
  <c r="AL5525" i="1"/>
  <c r="AL5526" i="1"/>
  <c r="AL5527" i="1"/>
  <c r="AL5528" i="1"/>
  <c r="AL5529" i="1"/>
  <c r="AL5530" i="1"/>
  <c r="AL5531" i="1"/>
  <c r="AL5532" i="1"/>
  <c r="AL5533" i="1"/>
  <c r="AL5534" i="1"/>
  <c r="AL5535" i="1"/>
  <c r="AL5536" i="1"/>
  <c r="AL5537" i="1"/>
  <c r="AL5538" i="1"/>
  <c r="AL5539" i="1"/>
  <c r="AL5540" i="1"/>
  <c r="AL5541" i="1"/>
  <c r="AL5542" i="1"/>
  <c r="AL5543" i="1"/>
  <c r="AL5544" i="1"/>
  <c r="AL5545" i="1"/>
  <c r="AL5546" i="1"/>
  <c r="AL5547" i="1"/>
  <c r="AL5548" i="1"/>
  <c r="AL5549" i="1"/>
  <c r="AL5550" i="1"/>
  <c r="AL5551" i="1"/>
  <c r="AL5552" i="1"/>
  <c r="AL5553" i="1"/>
  <c r="AL5554" i="1"/>
  <c r="AL5555" i="1"/>
  <c r="AL5556" i="1"/>
  <c r="AL5557" i="1"/>
  <c r="AL5558" i="1"/>
  <c r="AL5559" i="1"/>
  <c r="AL5560" i="1"/>
  <c r="AL5561" i="1"/>
  <c r="AL5562" i="1"/>
  <c r="AL5563" i="1"/>
  <c r="AL5564" i="1"/>
  <c r="AL5565" i="1"/>
  <c r="AL5566" i="1"/>
  <c r="AL5567" i="1"/>
  <c r="AL5568" i="1"/>
  <c r="AL5569" i="1"/>
  <c r="AL5570" i="1"/>
  <c r="AL5571" i="1"/>
  <c r="AL5572" i="1"/>
  <c r="AL5573" i="1"/>
  <c r="AL5574" i="1"/>
  <c r="AL5575" i="1"/>
  <c r="AL5576" i="1"/>
  <c r="AL5577" i="1"/>
  <c r="AL5578" i="1"/>
  <c r="AL5579" i="1"/>
  <c r="AL5580" i="1"/>
  <c r="AL5581" i="1"/>
  <c r="AL5582" i="1"/>
  <c r="AL5583" i="1"/>
  <c r="AL5584" i="1"/>
  <c r="AL5585" i="1"/>
  <c r="AL5586" i="1"/>
  <c r="AL5587" i="1"/>
  <c r="AL5588" i="1"/>
  <c r="AL5589" i="1"/>
  <c r="AL5590" i="1"/>
  <c r="AL5591" i="1"/>
  <c r="AL5592" i="1"/>
  <c r="AL5593" i="1"/>
  <c r="AL5594" i="1"/>
  <c r="AL5595" i="1"/>
  <c r="AL5596" i="1"/>
  <c r="AL5597" i="1"/>
  <c r="AL5598" i="1"/>
  <c r="AL5599" i="1"/>
  <c r="AL5600" i="1"/>
  <c r="AL5601" i="1"/>
  <c r="AL5602" i="1"/>
  <c r="AL5603" i="1"/>
  <c r="AL5604" i="1"/>
  <c r="AL5605" i="1"/>
  <c r="AL5606" i="1"/>
  <c r="AL5607" i="1"/>
  <c r="AL5608" i="1"/>
  <c r="AL5609" i="1"/>
  <c r="AL5610" i="1"/>
  <c r="AL5611" i="1"/>
  <c r="AL5612" i="1"/>
  <c r="AL5613" i="1"/>
  <c r="AL5614" i="1"/>
  <c r="AL5615" i="1"/>
  <c r="AL5616" i="1"/>
  <c r="AL5617" i="1"/>
  <c r="AL5618" i="1"/>
  <c r="AL5619" i="1"/>
  <c r="AL5620" i="1"/>
  <c r="AL5621" i="1"/>
  <c r="AL5622" i="1"/>
  <c r="AL5623" i="1"/>
  <c r="AL5624" i="1"/>
  <c r="AL5625" i="1"/>
  <c r="AL5626" i="1"/>
  <c r="AL5627" i="1"/>
  <c r="AL5628" i="1"/>
  <c r="AL5629" i="1"/>
  <c r="AL5630" i="1"/>
  <c r="AL5631" i="1"/>
  <c r="AL5632" i="1"/>
  <c r="AL5633" i="1"/>
  <c r="AL5634" i="1"/>
  <c r="AL5635" i="1"/>
  <c r="AL5636" i="1"/>
  <c r="AL5637" i="1"/>
  <c r="AL5638" i="1"/>
  <c r="AL5639" i="1"/>
  <c r="AL5640" i="1"/>
  <c r="AL5641" i="1"/>
  <c r="AL5642" i="1"/>
  <c r="AL5643" i="1"/>
  <c r="AL5644" i="1"/>
  <c r="AL5645" i="1"/>
  <c r="AL5646" i="1"/>
  <c r="AL5647" i="1"/>
  <c r="AL5648" i="1"/>
  <c r="AL5649" i="1"/>
  <c r="AL5650" i="1"/>
  <c r="AL5651" i="1"/>
  <c r="AL5652" i="1"/>
  <c r="AL5653" i="1"/>
  <c r="AL5654" i="1"/>
  <c r="AL5655" i="1"/>
  <c r="AL5656" i="1"/>
  <c r="AL5657" i="1"/>
  <c r="AL5658" i="1"/>
  <c r="AL5659" i="1"/>
  <c r="AL5660" i="1"/>
  <c r="AL5661" i="1"/>
  <c r="AL5662" i="1"/>
  <c r="AL5663" i="1"/>
  <c r="AL5664" i="1"/>
  <c r="AL5665" i="1"/>
  <c r="AL5666" i="1"/>
  <c r="AL5667" i="1"/>
  <c r="AL5668" i="1"/>
  <c r="AL5669" i="1"/>
  <c r="AL5670" i="1"/>
  <c r="AL5671" i="1"/>
  <c r="AL5672" i="1"/>
  <c r="AL5673" i="1"/>
  <c r="AL5674" i="1"/>
  <c r="AL5675" i="1"/>
  <c r="AL5676" i="1"/>
  <c r="AL5677" i="1"/>
  <c r="AL5678" i="1"/>
  <c r="AL5679" i="1"/>
  <c r="AL5680" i="1"/>
  <c r="AL5681" i="1"/>
  <c r="AL5682" i="1"/>
  <c r="AL5683" i="1"/>
  <c r="AL5684" i="1"/>
  <c r="AL5685" i="1"/>
  <c r="AL5686" i="1"/>
  <c r="AL5687" i="1"/>
  <c r="AL5688" i="1"/>
  <c r="AL5689" i="1"/>
  <c r="AL5690" i="1"/>
  <c r="AL5691" i="1"/>
  <c r="AL5692" i="1"/>
  <c r="AL5693" i="1"/>
  <c r="AL5694" i="1"/>
  <c r="AL5695" i="1"/>
  <c r="AL5696" i="1"/>
  <c r="AL5697" i="1"/>
  <c r="AL5698" i="1"/>
  <c r="AL5699" i="1"/>
  <c r="AL5700" i="1"/>
  <c r="AL5701" i="1"/>
  <c r="AL5702" i="1"/>
  <c r="AL5703" i="1"/>
  <c r="AL5704" i="1"/>
  <c r="AL5705" i="1"/>
  <c r="AL5706" i="1"/>
  <c r="AL5707" i="1"/>
  <c r="AL5708" i="1"/>
  <c r="AL5709" i="1"/>
  <c r="AL5710" i="1"/>
  <c r="AL5711" i="1"/>
  <c r="AL5712" i="1"/>
  <c r="AL5713" i="1"/>
  <c r="AL5714" i="1"/>
  <c r="AL5715" i="1"/>
  <c r="AL5716" i="1"/>
  <c r="AL5717" i="1"/>
  <c r="AL5718" i="1"/>
  <c r="AL5719" i="1"/>
  <c r="AL5720" i="1"/>
  <c r="AL5721" i="1"/>
  <c r="AL5722" i="1"/>
  <c r="AL5723" i="1"/>
  <c r="AL5724" i="1"/>
  <c r="AL5725" i="1"/>
  <c r="AL5726" i="1"/>
  <c r="AL5727" i="1"/>
  <c r="AL5728" i="1"/>
  <c r="AL5729" i="1"/>
  <c r="AL5730" i="1"/>
  <c r="AL5731" i="1"/>
  <c r="AL5732" i="1"/>
  <c r="AL5733" i="1"/>
  <c r="AL5734" i="1"/>
  <c r="AL5735" i="1"/>
  <c r="AL5736" i="1"/>
  <c r="AL5737" i="1"/>
  <c r="AL5738" i="1"/>
  <c r="AL5739" i="1"/>
  <c r="AL5740" i="1"/>
  <c r="AL5741" i="1"/>
  <c r="AL5742" i="1"/>
  <c r="AL5743" i="1"/>
  <c r="AL5744" i="1"/>
  <c r="AL5745" i="1"/>
  <c r="AL5746" i="1"/>
  <c r="AL5747" i="1"/>
  <c r="AL5748" i="1"/>
  <c r="AL5749" i="1"/>
  <c r="AL5750" i="1"/>
  <c r="AL5751" i="1"/>
  <c r="AL5752" i="1"/>
  <c r="AL5753" i="1"/>
  <c r="AL5754" i="1"/>
  <c r="AL5755" i="1"/>
  <c r="AL5756" i="1"/>
  <c r="AL5757" i="1"/>
  <c r="AL5758" i="1"/>
  <c r="AL5759" i="1"/>
  <c r="AL5760" i="1"/>
  <c r="AL5761" i="1"/>
  <c r="AL5762" i="1"/>
  <c r="AL5763" i="1"/>
  <c r="AL5764" i="1"/>
  <c r="AL5765" i="1"/>
  <c r="AL5766" i="1"/>
  <c r="AL5767" i="1"/>
  <c r="AL5768" i="1"/>
  <c r="AL5769" i="1"/>
  <c r="AL5770" i="1"/>
  <c r="AL5771" i="1"/>
  <c r="AL5772" i="1"/>
  <c r="AL5773" i="1"/>
  <c r="AL5774" i="1"/>
  <c r="AL5775" i="1"/>
  <c r="AL5776" i="1"/>
  <c r="AL5777" i="1"/>
  <c r="AL5778" i="1"/>
  <c r="AL5779" i="1"/>
  <c r="AL5780" i="1"/>
  <c r="AL5781" i="1"/>
  <c r="AL5782" i="1"/>
  <c r="AL5783" i="1"/>
  <c r="AL5784" i="1"/>
  <c r="AL5785" i="1"/>
  <c r="AL5786" i="1"/>
  <c r="AL5787" i="1"/>
  <c r="AL5788" i="1"/>
  <c r="AL5789" i="1"/>
  <c r="AL5790" i="1"/>
  <c r="AL5791" i="1"/>
  <c r="AL5792" i="1"/>
  <c r="AL5793" i="1"/>
  <c r="AL5794" i="1"/>
  <c r="AL5795" i="1"/>
  <c r="AL5796" i="1"/>
  <c r="AL5797" i="1"/>
  <c r="AL5798" i="1"/>
  <c r="AL5799" i="1"/>
  <c r="AL5800" i="1"/>
  <c r="AL5801" i="1"/>
  <c r="AL5802" i="1"/>
  <c r="AL5803" i="1"/>
  <c r="AL5804" i="1"/>
  <c r="AL5805" i="1"/>
  <c r="AL5806" i="1"/>
  <c r="AL5807" i="1"/>
  <c r="AL5808" i="1"/>
  <c r="AL5809" i="1"/>
  <c r="AL5810" i="1"/>
  <c r="AL5811" i="1"/>
  <c r="AL5812" i="1"/>
  <c r="AL5813" i="1"/>
  <c r="AL5814" i="1"/>
  <c r="AL5815" i="1"/>
  <c r="AL5816" i="1"/>
  <c r="AL5817" i="1"/>
  <c r="AL5818" i="1"/>
  <c r="AL5819" i="1"/>
  <c r="AL5820" i="1"/>
  <c r="AL5821" i="1"/>
  <c r="AL5822" i="1"/>
  <c r="AL5823" i="1"/>
  <c r="AL5824" i="1"/>
  <c r="AL5825" i="1"/>
  <c r="AL5826" i="1"/>
  <c r="AL5827" i="1"/>
  <c r="AL5828" i="1"/>
  <c r="AL5829" i="1"/>
  <c r="AL5830" i="1"/>
  <c r="AL5831" i="1"/>
  <c r="AL5832" i="1"/>
  <c r="AL5833" i="1"/>
  <c r="AL5834" i="1"/>
  <c r="AL5835" i="1"/>
  <c r="AL5836" i="1"/>
  <c r="AL5837" i="1"/>
  <c r="AL5838" i="1"/>
  <c r="AL5839" i="1"/>
  <c r="AL5840" i="1"/>
  <c r="AL5841" i="1"/>
  <c r="AL5842" i="1"/>
  <c r="AL5843" i="1"/>
  <c r="AL5844" i="1"/>
  <c r="AL5845" i="1"/>
  <c r="AL5846" i="1"/>
  <c r="AL5847" i="1"/>
  <c r="AL5848" i="1"/>
  <c r="AL5849" i="1"/>
  <c r="AL5850" i="1"/>
  <c r="AL5851" i="1"/>
  <c r="AL5852" i="1"/>
  <c r="AL5853" i="1"/>
  <c r="AL5854" i="1"/>
  <c r="AL5855" i="1"/>
  <c r="AL5856" i="1"/>
  <c r="AL5857" i="1"/>
  <c r="AL5858" i="1"/>
  <c r="AL5859" i="1"/>
  <c r="AL5860" i="1"/>
  <c r="AL5861" i="1"/>
  <c r="AL5862" i="1"/>
  <c r="AL5863" i="1"/>
  <c r="AL5864" i="1"/>
  <c r="AL5865" i="1"/>
  <c r="AL5866" i="1"/>
  <c r="AL5867" i="1"/>
  <c r="AL5868" i="1"/>
  <c r="AL5869" i="1"/>
  <c r="AL5870" i="1"/>
  <c r="AL5871" i="1"/>
  <c r="AL5872" i="1"/>
  <c r="AL5873" i="1"/>
  <c r="AL5874" i="1"/>
  <c r="AL5875" i="1"/>
  <c r="AL5876" i="1"/>
  <c r="AL5877" i="1"/>
  <c r="AL5878" i="1"/>
  <c r="AL5879" i="1"/>
  <c r="AL5880" i="1"/>
  <c r="AL5881" i="1"/>
  <c r="AL5882" i="1"/>
  <c r="AL5883" i="1"/>
  <c r="AL5884" i="1"/>
  <c r="AL5885" i="1"/>
  <c r="AL5886" i="1"/>
  <c r="AL5887" i="1"/>
  <c r="AL5888" i="1"/>
  <c r="AL5889" i="1"/>
  <c r="AL5890" i="1"/>
  <c r="AL5891" i="1"/>
  <c r="AL5892" i="1"/>
  <c r="AL5893" i="1"/>
  <c r="AL5894" i="1"/>
  <c r="AL5895" i="1"/>
  <c r="AL5896" i="1"/>
  <c r="AL5897" i="1"/>
  <c r="AL5898" i="1"/>
  <c r="AL5899" i="1"/>
  <c r="AL5900" i="1"/>
  <c r="AL5901" i="1"/>
  <c r="AL5902" i="1"/>
  <c r="AL5903" i="1"/>
  <c r="AL5904" i="1"/>
  <c r="AL5905" i="1"/>
  <c r="AL5906" i="1"/>
  <c r="AL5907" i="1"/>
  <c r="AL5908" i="1"/>
  <c r="AL5909" i="1"/>
  <c r="AL5910" i="1"/>
  <c r="AL5911" i="1"/>
  <c r="AL5912" i="1"/>
  <c r="AL5913" i="1"/>
  <c r="AL5914" i="1"/>
  <c r="AL5915" i="1"/>
  <c r="AL5916" i="1"/>
  <c r="AL5917" i="1"/>
  <c r="AL5918" i="1"/>
  <c r="AL5919" i="1"/>
  <c r="AL5920" i="1"/>
  <c r="AL5921" i="1"/>
  <c r="AL5922" i="1"/>
  <c r="AL5923" i="1"/>
  <c r="AL5924" i="1"/>
  <c r="AL5925" i="1"/>
  <c r="AL5926" i="1"/>
  <c r="AL5927" i="1"/>
  <c r="AL5928" i="1"/>
  <c r="AL5929" i="1"/>
  <c r="AL5930" i="1"/>
  <c r="AL5931" i="1"/>
  <c r="AL5932" i="1"/>
  <c r="AL5933" i="1"/>
  <c r="AL5934" i="1"/>
  <c r="AL5935" i="1"/>
  <c r="AL5936" i="1"/>
  <c r="AL5937" i="1"/>
  <c r="AL5938" i="1"/>
  <c r="AL5939" i="1"/>
  <c r="AL5940" i="1"/>
  <c r="AL5941" i="1"/>
  <c r="AL5942" i="1"/>
  <c r="AL5943" i="1"/>
  <c r="AL5944" i="1"/>
  <c r="AL5945" i="1"/>
  <c r="AL5946" i="1"/>
  <c r="AL5947" i="1"/>
  <c r="AL5948" i="1"/>
  <c r="AL5949" i="1"/>
  <c r="AL5950" i="1"/>
  <c r="AL5951" i="1"/>
  <c r="AL5952" i="1"/>
  <c r="AL5953" i="1"/>
  <c r="AL5954" i="1"/>
  <c r="AL5955" i="1"/>
  <c r="AL5956" i="1"/>
  <c r="AL5957" i="1"/>
  <c r="AL5958" i="1"/>
  <c r="AL5959" i="1"/>
  <c r="AL5960" i="1"/>
  <c r="AL5961" i="1"/>
  <c r="AL5962" i="1"/>
  <c r="AL5963" i="1"/>
  <c r="AL5964" i="1"/>
  <c r="AL5965" i="1"/>
  <c r="AL5966" i="1"/>
  <c r="AL5967" i="1"/>
  <c r="AL5968" i="1"/>
  <c r="AL5969" i="1"/>
  <c r="AL5970" i="1"/>
  <c r="AL5971" i="1"/>
  <c r="AL5972" i="1"/>
  <c r="AL5973" i="1"/>
  <c r="AL5974" i="1"/>
  <c r="AL5975" i="1"/>
  <c r="AL5976" i="1"/>
  <c r="AL5977" i="1"/>
  <c r="AL5978" i="1"/>
  <c r="AL5979" i="1"/>
  <c r="AL5980" i="1"/>
  <c r="AL5981" i="1"/>
  <c r="AL5982" i="1"/>
  <c r="AL5983" i="1"/>
  <c r="AL5984" i="1"/>
  <c r="AL5985" i="1"/>
  <c r="AL5986" i="1"/>
  <c r="AL5987" i="1"/>
  <c r="AL5988" i="1"/>
  <c r="AL5989" i="1"/>
  <c r="AL5990" i="1"/>
  <c r="AL5991" i="1"/>
  <c r="AL5992" i="1"/>
  <c r="AL5993" i="1"/>
  <c r="AL5994" i="1"/>
  <c r="AL5995" i="1"/>
  <c r="AL5996" i="1"/>
  <c r="AL5997" i="1"/>
  <c r="AL5998" i="1"/>
  <c r="AL5999" i="1"/>
  <c r="AL6000" i="1"/>
  <c r="AL6001" i="1"/>
  <c r="AL6002" i="1"/>
  <c r="AL6003" i="1"/>
  <c r="AL6004" i="1"/>
  <c r="AL6005" i="1"/>
  <c r="AL6006" i="1"/>
  <c r="AL6007" i="1"/>
  <c r="AL6008" i="1"/>
  <c r="AL6009" i="1"/>
  <c r="AL6010" i="1"/>
  <c r="AL6011" i="1"/>
  <c r="AL6012" i="1"/>
  <c r="AL6013" i="1"/>
  <c r="AL6014" i="1"/>
  <c r="AL6015" i="1"/>
  <c r="AL6016" i="1"/>
  <c r="AL6017" i="1"/>
  <c r="AL6018" i="1"/>
  <c r="AL6019" i="1"/>
  <c r="AL6020" i="1"/>
  <c r="AL6021" i="1"/>
  <c r="AL6022" i="1"/>
  <c r="AL6023" i="1"/>
  <c r="AL6024" i="1"/>
  <c r="AL6025" i="1"/>
  <c r="AL6026" i="1"/>
  <c r="AL6027" i="1"/>
  <c r="AL6028" i="1"/>
  <c r="AL6029" i="1"/>
  <c r="AL6030" i="1"/>
  <c r="AL6031" i="1"/>
  <c r="AL6032" i="1"/>
  <c r="AL6033" i="1"/>
  <c r="AL6034" i="1"/>
  <c r="AL6035" i="1"/>
  <c r="AL6036" i="1"/>
  <c r="AL6037" i="1"/>
  <c r="AL6038" i="1"/>
  <c r="AL6039" i="1"/>
  <c r="AL6040" i="1"/>
  <c r="AL6041" i="1"/>
  <c r="AL6042" i="1"/>
  <c r="AL6043" i="1"/>
  <c r="AL6044" i="1"/>
  <c r="AL6045" i="1"/>
  <c r="AL6046" i="1"/>
  <c r="AL6047" i="1"/>
  <c r="AL6048" i="1"/>
  <c r="AL6049" i="1"/>
  <c r="AL6050" i="1"/>
  <c r="AL6051" i="1"/>
  <c r="AL6052" i="1"/>
  <c r="AL6053" i="1"/>
  <c r="AL6054" i="1"/>
  <c r="AL6055" i="1"/>
  <c r="AL6056" i="1"/>
  <c r="AL6057" i="1"/>
  <c r="AL6058" i="1"/>
  <c r="AL6059" i="1"/>
  <c r="AL6060" i="1"/>
  <c r="AL6061" i="1"/>
  <c r="AL6062" i="1"/>
  <c r="AL6063" i="1"/>
  <c r="AL6064" i="1"/>
  <c r="AL6065" i="1"/>
  <c r="AL6066" i="1"/>
  <c r="AL6067" i="1"/>
  <c r="AL6068" i="1"/>
  <c r="AL6069" i="1"/>
  <c r="AL6070" i="1"/>
  <c r="AL6071" i="1"/>
  <c r="AL6072" i="1"/>
  <c r="AL6073" i="1"/>
  <c r="AL6074" i="1"/>
  <c r="AL6075" i="1"/>
  <c r="AL6076" i="1"/>
  <c r="AL6077" i="1"/>
  <c r="AL6078" i="1"/>
  <c r="AL6079" i="1"/>
  <c r="AL6080" i="1"/>
  <c r="AL6081" i="1"/>
  <c r="AL6082" i="1"/>
  <c r="AL6083" i="1"/>
  <c r="AL6084" i="1"/>
  <c r="AL6085" i="1"/>
  <c r="AL6086" i="1"/>
  <c r="AL6087" i="1"/>
  <c r="AL6088" i="1"/>
  <c r="AL6089" i="1"/>
  <c r="AL6090" i="1"/>
  <c r="AL6091" i="1"/>
  <c r="AL6092" i="1"/>
  <c r="AL6093" i="1"/>
  <c r="AL6094" i="1"/>
  <c r="AL6095" i="1"/>
  <c r="AL6096" i="1"/>
  <c r="AL6097" i="1"/>
  <c r="AL6098" i="1"/>
  <c r="AL6099" i="1"/>
  <c r="AL6100" i="1"/>
  <c r="AL6101" i="1"/>
  <c r="AL6102" i="1"/>
  <c r="AL6103" i="1"/>
  <c r="AL6104" i="1"/>
  <c r="AL6105" i="1"/>
  <c r="AL6106" i="1"/>
  <c r="AL6107" i="1"/>
  <c r="AL6108" i="1"/>
  <c r="AL6109" i="1"/>
  <c r="AL6110" i="1"/>
  <c r="AL6111" i="1"/>
  <c r="AL6112" i="1"/>
  <c r="AL6113" i="1"/>
  <c r="AL6114" i="1"/>
  <c r="AL6115" i="1"/>
  <c r="AL6116" i="1"/>
  <c r="AL6117" i="1"/>
  <c r="AL6118" i="1"/>
  <c r="AL6119" i="1"/>
  <c r="AL6120" i="1"/>
  <c r="AL6121" i="1"/>
  <c r="AL6122" i="1"/>
  <c r="AL6123" i="1"/>
  <c r="AL6124" i="1"/>
  <c r="AL6125" i="1"/>
  <c r="AL6126" i="1"/>
  <c r="AL6127" i="1"/>
  <c r="AL6128" i="1"/>
  <c r="AL6129" i="1"/>
  <c r="AL6130" i="1"/>
  <c r="AL6131" i="1"/>
  <c r="AL6132" i="1"/>
  <c r="AL6133" i="1"/>
  <c r="AL6134" i="1"/>
  <c r="AL6135" i="1"/>
  <c r="AL6136" i="1"/>
  <c r="AL6137" i="1"/>
  <c r="AL6138" i="1"/>
  <c r="AL6139" i="1"/>
  <c r="AL6140" i="1"/>
  <c r="AL6141" i="1"/>
  <c r="AL6142" i="1"/>
  <c r="AL6143" i="1"/>
  <c r="AL6144" i="1"/>
  <c r="AL6145" i="1"/>
  <c r="AL6146" i="1"/>
  <c r="AL6147" i="1"/>
  <c r="AL6148" i="1"/>
  <c r="AL6149" i="1"/>
  <c r="AL6150" i="1"/>
  <c r="AL6151" i="1"/>
  <c r="AL6152" i="1"/>
  <c r="AL6153" i="1"/>
  <c r="AL6154" i="1"/>
  <c r="AL6155" i="1"/>
  <c r="AL6156" i="1"/>
  <c r="AL6157" i="1"/>
  <c r="AL6158" i="1"/>
  <c r="AL6159" i="1"/>
  <c r="AL6160" i="1"/>
  <c r="AL6161" i="1"/>
  <c r="AL6162" i="1"/>
  <c r="AL6163" i="1"/>
  <c r="AL6164" i="1"/>
  <c r="AL6165" i="1"/>
  <c r="AL6166" i="1"/>
  <c r="AL6167" i="1"/>
  <c r="AL6168" i="1"/>
  <c r="AL6169" i="1"/>
  <c r="AL6170" i="1"/>
  <c r="AL6171" i="1"/>
  <c r="AL6172" i="1"/>
  <c r="AL6173" i="1"/>
  <c r="AL6174" i="1"/>
  <c r="AL6175" i="1"/>
  <c r="AL6176" i="1"/>
  <c r="AL6177" i="1"/>
  <c r="AL6178" i="1"/>
  <c r="AL6179" i="1"/>
  <c r="AL6180" i="1"/>
  <c r="AL6181" i="1"/>
  <c r="AL6182" i="1"/>
  <c r="AL6183" i="1"/>
  <c r="AL6184" i="1"/>
  <c r="AL6185" i="1"/>
  <c r="AL6186" i="1"/>
  <c r="AL6187" i="1"/>
  <c r="AL6188" i="1"/>
  <c r="AL6189" i="1"/>
  <c r="AL6190" i="1"/>
  <c r="AL6191" i="1"/>
  <c r="AL6192" i="1"/>
  <c r="AL6193" i="1"/>
  <c r="AL6194" i="1"/>
  <c r="AL6195" i="1"/>
  <c r="AL6196" i="1"/>
  <c r="AL6197" i="1"/>
  <c r="AL6198" i="1"/>
  <c r="AL6199" i="1"/>
  <c r="AL6200" i="1"/>
  <c r="AL6201" i="1"/>
  <c r="AL6202" i="1"/>
  <c r="AL6203" i="1"/>
  <c r="AL6204" i="1"/>
  <c r="AL6205" i="1"/>
  <c r="AL6206" i="1"/>
  <c r="AL6207" i="1"/>
  <c r="AL6208" i="1"/>
  <c r="AL6209" i="1"/>
  <c r="AL6210" i="1"/>
  <c r="AL6211" i="1"/>
  <c r="AL6212" i="1"/>
  <c r="AL6213" i="1"/>
  <c r="AL6214" i="1"/>
  <c r="AL6215" i="1"/>
  <c r="AL6216" i="1"/>
  <c r="AL6217" i="1"/>
  <c r="AL6218" i="1"/>
  <c r="AL6219" i="1"/>
  <c r="AL6220" i="1"/>
  <c r="AL6221" i="1"/>
  <c r="AL6222" i="1"/>
  <c r="AL6223" i="1"/>
  <c r="AL6224" i="1"/>
  <c r="AL6225" i="1"/>
  <c r="AL6226" i="1"/>
  <c r="AL6227" i="1"/>
  <c r="AL6228" i="1"/>
  <c r="AL6229" i="1"/>
  <c r="AL6230" i="1"/>
  <c r="AL6231" i="1"/>
  <c r="AL6232" i="1"/>
  <c r="AL6233" i="1"/>
  <c r="AL6234" i="1"/>
  <c r="AL6235" i="1"/>
  <c r="AL6236" i="1"/>
  <c r="AL6237" i="1"/>
  <c r="AL6238" i="1"/>
  <c r="AL6239" i="1"/>
  <c r="AL6240" i="1"/>
  <c r="AL6241" i="1"/>
  <c r="AL6242" i="1"/>
  <c r="AL6243" i="1"/>
  <c r="AL6244" i="1"/>
  <c r="AL6245" i="1"/>
  <c r="AL6246" i="1"/>
  <c r="AL6247" i="1"/>
  <c r="AL6248" i="1"/>
  <c r="AL6249" i="1"/>
  <c r="AL6250" i="1"/>
  <c r="AL6251" i="1"/>
  <c r="AL6252" i="1"/>
  <c r="AL6253" i="1"/>
  <c r="AL6254" i="1"/>
  <c r="AL6255" i="1"/>
  <c r="AL6256" i="1"/>
  <c r="AL6257" i="1"/>
  <c r="AL6258" i="1"/>
  <c r="AL6259" i="1"/>
  <c r="AL6260" i="1"/>
  <c r="AL6261" i="1"/>
  <c r="AL6262" i="1"/>
  <c r="AL6263" i="1"/>
  <c r="AL6264" i="1"/>
  <c r="AL6265" i="1"/>
  <c r="AL6266" i="1"/>
  <c r="AL6267" i="1"/>
  <c r="AL6268" i="1"/>
  <c r="AL6269" i="1"/>
  <c r="AL6270" i="1"/>
  <c r="AL6271" i="1"/>
  <c r="AL6272" i="1"/>
  <c r="AL6273" i="1"/>
  <c r="AL6274" i="1"/>
  <c r="AL6275" i="1"/>
  <c r="AL6276" i="1"/>
  <c r="AL6277" i="1"/>
  <c r="AL6278" i="1"/>
  <c r="AL6279" i="1"/>
  <c r="AL6280" i="1"/>
  <c r="AL6281" i="1"/>
  <c r="AL6282" i="1"/>
  <c r="AL6283" i="1"/>
  <c r="AL6284" i="1"/>
  <c r="AL6285" i="1"/>
  <c r="AL6286" i="1"/>
  <c r="AL6287" i="1"/>
  <c r="AL6288" i="1"/>
  <c r="AL6289" i="1"/>
  <c r="AL6290" i="1"/>
  <c r="AL6291" i="1"/>
  <c r="AL6292" i="1"/>
  <c r="AL6293" i="1"/>
  <c r="AL6294" i="1"/>
  <c r="AL6295" i="1"/>
  <c r="AL6296" i="1"/>
  <c r="AL6297" i="1"/>
  <c r="AL6298" i="1"/>
  <c r="AL6299" i="1"/>
  <c r="AL6300" i="1"/>
  <c r="AL6301" i="1"/>
  <c r="AL6302" i="1"/>
  <c r="AL6303" i="1"/>
  <c r="AL6304" i="1"/>
  <c r="AL6305" i="1"/>
  <c r="AL6306" i="1"/>
  <c r="AL6307" i="1"/>
  <c r="AL6308" i="1"/>
  <c r="AL6309" i="1"/>
  <c r="AL6310" i="1"/>
  <c r="AL6311" i="1"/>
  <c r="AL6312" i="1"/>
  <c r="AL6313" i="1"/>
  <c r="AL6314" i="1"/>
  <c r="AL6315" i="1"/>
  <c r="AL6316" i="1"/>
  <c r="AL6317" i="1"/>
  <c r="AL6318" i="1"/>
  <c r="AL6319" i="1"/>
  <c r="AL6320" i="1"/>
  <c r="AL6321" i="1"/>
  <c r="AL6322" i="1"/>
  <c r="AL6323" i="1"/>
  <c r="AL6324" i="1"/>
  <c r="AL6325" i="1"/>
  <c r="AL6326" i="1"/>
  <c r="AL6327" i="1"/>
  <c r="AL6328" i="1"/>
  <c r="AL6329" i="1"/>
  <c r="AL6330" i="1"/>
  <c r="AL6331" i="1"/>
  <c r="AL6332" i="1"/>
  <c r="AL6333" i="1"/>
  <c r="AL6334" i="1"/>
  <c r="AL6335" i="1"/>
  <c r="AL6336" i="1"/>
  <c r="AL6337" i="1"/>
  <c r="AL6338" i="1"/>
  <c r="AL6339" i="1"/>
  <c r="AL6340" i="1"/>
  <c r="AL6341" i="1"/>
  <c r="AL6342" i="1"/>
  <c r="AL6343" i="1"/>
  <c r="AL6344" i="1"/>
  <c r="AL6345" i="1"/>
  <c r="AL6346" i="1"/>
  <c r="AL6347" i="1"/>
  <c r="AL6348" i="1"/>
  <c r="AL6349" i="1"/>
  <c r="AL6350" i="1"/>
  <c r="AL6351" i="1"/>
  <c r="AL6352" i="1"/>
  <c r="AL6353" i="1"/>
  <c r="AL6354" i="1"/>
  <c r="AL6355" i="1"/>
  <c r="AL6356" i="1"/>
  <c r="AL6357" i="1"/>
  <c r="AL6358" i="1"/>
  <c r="AL6359" i="1"/>
  <c r="AL6360" i="1"/>
  <c r="AL6361" i="1"/>
  <c r="AL6362" i="1"/>
  <c r="AL6363" i="1"/>
  <c r="AL6364" i="1"/>
  <c r="AL6365" i="1"/>
  <c r="AL6366" i="1"/>
  <c r="AL6367" i="1"/>
  <c r="AL6368" i="1"/>
  <c r="AL6369" i="1"/>
  <c r="AL6370" i="1"/>
  <c r="AL6371" i="1"/>
  <c r="AL6372" i="1"/>
  <c r="AL6373" i="1"/>
  <c r="AL6374" i="1"/>
  <c r="AL6375" i="1"/>
  <c r="AL6376" i="1"/>
  <c r="AL6377" i="1"/>
  <c r="AL6378" i="1"/>
  <c r="AL6379" i="1"/>
  <c r="AL6380" i="1"/>
  <c r="AL6381" i="1"/>
  <c r="AL6382" i="1"/>
  <c r="AL6383" i="1"/>
  <c r="AL6384" i="1"/>
  <c r="AL6385" i="1"/>
  <c r="AL6386" i="1"/>
  <c r="AL6387" i="1"/>
  <c r="AL6388" i="1"/>
  <c r="AL6389" i="1"/>
  <c r="AL6390" i="1"/>
  <c r="AL6391" i="1"/>
  <c r="AL6392" i="1"/>
  <c r="AL6393" i="1"/>
  <c r="AL6394" i="1"/>
  <c r="AL6395" i="1"/>
  <c r="AL6396" i="1"/>
  <c r="AL6397" i="1"/>
  <c r="AL6398" i="1"/>
  <c r="AL6399" i="1"/>
  <c r="AL6400" i="1"/>
  <c r="AL6401" i="1"/>
  <c r="AL6402" i="1"/>
  <c r="AL6403" i="1"/>
  <c r="AL6404" i="1"/>
  <c r="AL6405" i="1"/>
  <c r="AL6406" i="1"/>
  <c r="AL6407" i="1"/>
  <c r="AL6408" i="1"/>
  <c r="AL6409" i="1"/>
  <c r="AL6410" i="1"/>
  <c r="AL6411" i="1"/>
  <c r="AL6412" i="1"/>
  <c r="AL6413" i="1"/>
  <c r="AL6414" i="1"/>
  <c r="AL6415" i="1"/>
  <c r="AL6416" i="1"/>
  <c r="AL6417" i="1"/>
  <c r="AL6418" i="1"/>
  <c r="AL6419" i="1"/>
  <c r="AL6420" i="1"/>
  <c r="AL6421" i="1"/>
  <c r="AL6422" i="1"/>
  <c r="AL6423" i="1"/>
  <c r="AL6424" i="1"/>
  <c r="AL6425" i="1"/>
  <c r="AL6426" i="1"/>
  <c r="AL6427" i="1"/>
  <c r="AL6428" i="1"/>
  <c r="AL6429" i="1"/>
  <c r="AL6430" i="1"/>
  <c r="AL6431" i="1"/>
  <c r="AL6432" i="1"/>
  <c r="AL6433" i="1"/>
  <c r="AL6434" i="1"/>
  <c r="AL6435" i="1"/>
  <c r="AL6436" i="1"/>
  <c r="AL6437" i="1"/>
  <c r="AL6438" i="1"/>
  <c r="AL6439" i="1"/>
  <c r="AL6440" i="1"/>
  <c r="AL6441" i="1"/>
  <c r="AL6442" i="1"/>
  <c r="AL6443" i="1"/>
  <c r="AL6444" i="1"/>
  <c r="AL6445" i="1"/>
  <c r="AL6446" i="1"/>
  <c r="AL6447" i="1"/>
  <c r="AL6448" i="1"/>
  <c r="AL6449" i="1"/>
  <c r="AL6450" i="1"/>
  <c r="AL6451" i="1"/>
  <c r="AL6452" i="1"/>
  <c r="AL6453" i="1"/>
  <c r="AL6454" i="1"/>
  <c r="AL6455" i="1"/>
  <c r="AL6456" i="1"/>
  <c r="AL6457" i="1"/>
  <c r="AL6458" i="1"/>
  <c r="AL6459" i="1"/>
  <c r="AL6460" i="1"/>
  <c r="AL6461" i="1"/>
  <c r="AL6462" i="1"/>
  <c r="AL6463" i="1"/>
  <c r="AL6464" i="1"/>
  <c r="AL6465" i="1"/>
  <c r="AL6466" i="1"/>
  <c r="AL6467" i="1"/>
  <c r="AL6468" i="1"/>
  <c r="AL6469" i="1"/>
  <c r="AL6470" i="1"/>
  <c r="AL6471" i="1"/>
  <c r="AL6472" i="1"/>
  <c r="AL6473" i="1"/>
  <c r="AL6474" i="1"/>
  <c r="AL6475" i="1"/>
  <c r="AL6476" i="1"/>
  <c r="AL6477" i="1"/>
  <c r="AL6478" i="1"/>
  <c r="AL6479" i="1"/>
  <c r="AL6480" i="1"/>
  <c r="AL6481" i="1"/>
  <c r="AL6482" i="1"/>
  <c r="AL6483" i="1"/>
  <c r="AL6484" i="1"/>
  <c r="AL6485" i="1"/>
  <c r="AL6486" i="1"/>
  <c r="AL6487" i="1"/>
  <c r="AL6488" i="1"/>
  <c r="AL6489" i="1"/>
  <c r="AL6490" i="1"/>
  <c r="AL6491" i="1"/>
  <c r="AL6492" i="1"/>
  <c r="AL6493" i="1"/>
  <c r="AL6494" i="1"/>
  <c r="AL6495" i="1"/>
  <c r="AL6496" i="1"/>
  <c r="AL6497" i="1"/>
  <c r="AL6498" i="1"/>
  <c r="AL6499" i="1"/>
  <c r="AL6500" i="1"/>
  <c r="AL6501" i="1"/>
  <c r="AL6502" i="1"/>
  <c r="AL6503" i="1"/>
  <c r="AL6504" i="1"/>
  <c r="AL6505" i="1"/>
  <c r="AL6506" i="1"/>
  <c r="AL6507" i="1"/>
  <c r="AL6508" i="1"/>
  <c r="AL6509" i="1"/>
  <c r="AL6510" i="1"/>
  <c r="AL6511" i="1"/>
  <c r="AL6512" i="1"/>
  <c r="AL6513" i="1"/>
  <c r="AL6514" i="1"/>
  <c r="AL6515" i="1"/>
  <c r="AL6516" i="1"/>
  <c r="AL6517" i="1"/>
  <c r="AL6518" i="1"/>
  <c r="AL6519" i="1"/>
  <c r="AL6520" i="1"/>
  <c r="AL6521" i="1"/>
  <c r="AL6522" i="1"/>
  <c r="AL6523" i="1"/>
  <c r="AL6524" i="1"/>
  <c r="AL6525" i="1"/>
  <c r="AL6526" i="1"/>
  <c r="AL6527" i="1"/>
  <c r="AL6528" i="1"/>
  <c r="AL6529" i="1"/>
  <c r="AL6530" i="1"/>
  <c r="AL6531" i="1"/>
  <c r="AL6532" i="1"/>
  <c r="AL6533" i="1"/>
  <c r="AL6534" i="1"/>
  <c r="AL6535" i="1"/>
  <c r="AL6536" i="1"/>
  <c r="AL6537" i="1"/>
  <c r="AL6538" i="1"/>
  <c r="AL6539" i="1"/>
  <c r="AL6540" i="1"/>
  <c r="AL6541" i="1"/>
  <c r="AL6542" i="1"/>
  <c r="AL6543" i="1"/>
  <c r="AL6544" i="1"/>
  <c r="AL6545" i="1"/>
  <c r="AL6546" i="1"/>
  <c r="AL6547" i="1"/>
  <c r="AL6548" i="1"/>
  <c r="AL6549" i="1"/>
  <c r="AL6550" i="1"/>
  <c r="AL6551" i="1"/>
  <c r="AL6552" i="1"/>
  <c r="AL6553" i="1"/>
  <c r="AL6554" i="1"/>
  <c r="AL6555" i="1"/>
  <c r="AL6556" i="1"/>
  <c r="AL6557" i="1"/>
  <c r="AL6558" i="1"/>
  <c r="AL6559" i="1"/>
  <c r="AL6560" i="1"/>
  <c r="AL6561" i="1"/>
  <c r="AL6562" i="1"/>
  <c r="AL6563" i="1"/>
  <c r="AL6564" i="1"/>
  <c r="AL6565" i="1"/>
  <c r="AL6566" i="1"/>
  <c r="AL6567" i="1"/>
  <c r="AL6568" i="1"/>
  <c r="AL6569" i="1"/>
  <c r="AL6570" i="1"/>
  <c r="AL6571" i="1"/>
  <c r="AL6572" i="1"/>
  <c r="AL6573" i="1"/>
  <c r="AL6574" i="1"/>
  <c r="AL6575" i="1"/>
  <c r="AL6576" i="1"/>
  <c r="AL6577" i="1"/>
  <c r="AL6578" i="1"/>
  <c r="AL6579" i="1"/>
  <c r="AL6580" i="1"/>
  <c r="AL6581" i="1"/>
  <c r="AL6582" i="1"/>
  <c r="AL6583" i="1"/>
  <c r="AL6584" i="1"/>
  <c r="AL6585" i="1"/>
  <c r="AL6586" i="1"/>
  <c r="AL6587" i="1"/>
  <c r="AL6588" i="1"/>
  <c r="AL6589" i="1"/>
  <c r="AL6590" i="1"/>
  <c r="AL6591" i="1"/>
  <c r="AL6592" i="1"/>
  <c r="AL6593" i="1"/>
  <c r="AL6594" i="1"/>
  <c r="AL6595" i="1"/>
  <c r="AL6596" i="1"/>
  <c r="AL6597" i="1"/>
  <c r="AL6598" i="1"/>
  <c r="AL6599" i="1"/>
  <c r="AL6600" i="1"/>
  <c r="AL6601" i="1"/>
  <c r="AL6602" i="1"/>
  <c r="AL6603" i="1"/>
  <c r="AL6604" i="1"/>
  <c r="AL6605" i="1"/>
  <c r="AL6606" i="1"/>
  <c r="AL6607" i="1"/>
  <c r="AL6608" i="1"/>
  <c r="AL6609" i="1"/>
  <c r="AL6610" i="1"/>
  <c r="AL6611" i="1"/>
  <c r="AL6612" i="1"/>
  <c r="AL6613" i="1"/>
  <c r="AL6614" i="1"/>
  <c r="AL6615" i="1"/>
  <c r="AL6616" i="1"/>
  <c r="AL6617" i="1"/>
  <c r="AL6618" i="1"/>
  <c r="AL6619" i="1"/>
  <c r="AL6620" i="1"/>
  <c r="AL6621" i="1"/>
  <c r="AL6622" i="1"/>
  <c r="AL6623" i="1"/>
  <c r="AL6624" i="1"/>
  <c r="AL6625" i="1"/>
  <c r="AL6626" i="1"/>
  <c r="AL6627" i="1"/>
  <c r="AL6628" i="1"/>
  <c r="AL6629" i="1"/>
  <c r="AL6630" i="1"/>
  <c r="AL6631" i="1"/>
  <c r="AL6632" i="1"/>
  <c r="AL6633" i="1"/>
  <c r="AL6634" i="1"/>
  <c r="AL6635" i="1"/>
  <c r="AL6636" i="1"/>
  <c r="AL6637" i="1"/>
  <c r="AL6638" i="1"/>
  <c r="AL6639" i="1"/>
  <c r="AL6640" i="1"/>
  <c r="AL6641" i="1"/>
  <c r="AL6642" i="1"/>
  <c r="AL6643" i="1"/>
  <c r="AL6644" i="1"/>
  <c r="AL6645" i="1"/>
  <c r="AL6646" i="1"/>
  <c r="AL6647" i="1"/>
  <c r="AL6648" i="1"/>
  <c r="AL6649" i="1"/>
  <c r="AL6650" i="1"/>
  <c r="AL6651" i="1"/>
  <c r="AL6652" i="1"/>
  <c r="AL6653" i="1"/>
  <c r="AL6654" i="1"/>
  <c r="AL6655" i="1"/>
  <c r="AL6656" i="1"/>
  <c r="AL6657" i="1"/>
  <c r="AL6658" i="1"/>
  <c r="AL6659" i="1"/>
  <c r="AL6660" i="1"/>
  <c r="AL6661" i="1"/>
  <c r="AL6662" i="1"/>
  <c r="AL6663" i="1"/>
  <c r="AL6664" i="1"/>
  <c r="AL6665" i="1"/>
  <c r="AL6666" i="1"/>
  <c r="AL6667" i="1"/>
  <c r="AL6668" i="1"/>
  <c r="AL6669" i="1"/>
  <c r="AL6670" i="1"/>
  <c r="AL6671" i="1"/>
  <c r="AL6672" i="1"/>
  <c r="AL6673" i="1"/>
  <c r="AL6674" i="1"/>
  <c r="AL6675" i="1"/>
  <c r="AL6676" i="1"/>
  <c r="AL6677" i="1"/>
  <c r="AL6678" i="1"/>
  <c r="AL6679" i="1"/>
  <c r="AL6680" i="1"/>
  <c r="AL6681" i="1"/>
  <c r="AL6682" i="1"/>
  <c r="AL6683" i="1"/>
  <c r="AL6684" i="1"/>
  <c r="AL6685" i="1"/>
  <c r="AL6686" i="1"/>
  <c r="AL6687" i="1"/>
  <c r="AL6688" i="1"/>
  <c r="AL6689" i="1"/>
  <c r="AL6690" i="1"/>
  <c r="AL6691" i="1"/>
  <c r="AL6692" i="1"/>
  <c r="AL6693" i="1"/>
  <c r="AL6694" i="1"/>
  <c r="AL6695" i="1"/>
  <c r="AL6696" i="1"/>
  <c r="AL6697" i="1"/>
  <c r="AL6698" i="1"/>
  <c r="AL6699" i="1"/>
  <c r="AL6700" i="1"/>
  <c r="AL6701" i="1"/>
  <c r="AL6702" i="1"/>
  <c r="AL6703" i="1"/>
  <c r="AL6704" i="1"/>
  <c r="AL6705" i="1"/>
  <c r="AL6706" i="1"/>
  <c r="AL6707" i="1"/>
  <c r="AL6708" i="1"/>
  <c r="AL6709" i="1"/>
  <c r="AL6710" i="1"/>
  <c r="AL6711" i="1"/>
  <c r="AL6712" i="1"/>
  <c r="AL6713" i="1"/>
  <c r="AL6714" i="1"/>
  <c r="AL6715" i="1"/>
  <c r="AL6716" i="1"/>
  <c r="AL6717" i="1"/>
  <c r="AL6718" i="1"/>
  <c r="AL6719" i="1"/>
  <c r="AL6720" i="1"/>
  <c r="AL6721" i="1"/>
  <c r="AL6722" i="1"/>
  <c r="AL6723" i="1"/>
  <c r="AL6724" i="1"/>
  <c r="AL6725" i="1"/>
  <c r="AL6726" i="1"/>
  <c r="AL6727" i="1"/>
  <c r="AL6728" i="1"/>
  <c r="AL6729" i="1"/>
  <c r="AL6730" i="1"/>
  <c r="AL6731" i="1"/>
  <c r="AL6732" i="1"/>
  <c r="AL6733" i="1"/>
  <c r="AL6734" i="1"/>
  <c r="AL6735" i="1"/>
  <c r="AL6736" i="1"/>
  <c r="AL6737" i="1"/>
  <c r="AL6738" i="1"/>
  <c r="AL6739" i="1"/>
  <c r="AL6740" i="1"/>
  <c r="AL6741" i="1"/>
  <c r="AL6742" i="1"/>
  <c r="AL6743" i="1"/>
  <c r="AL6744" i="1"/>
  <c r="AL6745" i="1"/>
  <c r="AL6746" i="1"/>
  <c r="AL6747" i="1"/>
  <c r="AL6748" i="1"/>
  <c r="AL6749" i="1"/>
  <c r="AL6750" i="1"/>
  <c r="AL6751" i="1"/>
  <c r="AL6752" i="1"/>
  <c r="AL6753" i="1"/>
  <c r="AL6754" i="1"/>
  <c r="AL6755" i="1"/>
  <c r="AL6756" i="1"/>
  <c r="AL6757" i="1"/>
  <c r="AL6758" i="1"/>
  <c r="AL6759" i="1"/>
  <c r="AL6760" i="1"/>
  <c r="AL6761" i="1"/>
  <c r="AL6762" i="1"/>
  <c r="AL6763" i="1"/>
  <c r="AL6764" i="1"/>
  <c r="AL6765" i="1"/>
  <c r="AL6766" i="1"/>
  <c r="AL6767" i="1"/>
  <c r="AL6768" i="1"/>
  <c r="AL6769" i="1"/>
  <c r="AL6770" i="1"/>
  <c r="AL6771" i="1"/>
  <c r="AL6772" i="1"/>
  <c r="AL6773" i="1"/>
  <c r="AL6774" i="1"/>
  <c r="AL6775" i="1"/>
  <c r="AL6776" i="1"/>
  <c r="AL6777" i="1"/>
  <c r="AL6778" i="1"/>
  <c r="AL6779" i="1"/>
  <c r="AL6780" i="1"/>
  <c r="AL6781" i="1"/>
  <c r="AL6782" i="1"/>
  <c r="AL6783" i="1"/>
  <c r="AL6784" i="1"/>
  <c r="AL6785" i="1"/>
  <c r="AL6786" i="1"/>
  <c r="AL6787" i="1"/>
  <c r="AL6788" i="1"/>
  <c r="AL6789" i="1"/>
  <c r="AL6790" i="1"/>
  <c r="AL6791" i="1"/>
  <c r="AL6792" i="1"/>
  <c r="AL6793" i="1"/>
  <c r="AL6794" i="1"/>
  <c r="AL6795" i="1"/>
  <c r="AL6796" i="1"/>
  <c r="AL6797" i="1"/>
  <c r="AL6798" i="1"/>
  <c r="AL6799" i="1"/>
  <c r="AL6800" i="1"/>
  <c r="AL6801" i="1"/>
  <c r="AL6802" i="1"/>
  <c r="AL6803" i="1"/>
  <c r="AL6804" i="1"/>
  <c r="AL6805" i="1"/>
  <c r="AL6806" i="1"/>
  <c r="AL6807" i="1"/>
  <c r="AL6808" i="1"/>
  <c r="AL6809" i="1"/>
  <c r="AL6810" i="1"/>
  <c r="AL6811" i="1"/>
  <c r="AL6812" i="1"/>
  <c r="AL6813" i="1"/>
  <c r="AL6814" i="1"/>
  <c r="AL6815" i="1"/>
  <c r="AL6816" i="1"/>
  <c r="AL6817" i="1"/>
  <c r="AL6818" i="1"/>
  <c r="AL6819" i="1"/>
  <c r="AL6820" i="1"/>
  <c r="AL6821" i="1"/>
  <c r="AL6822" i="1"/>
  <c r="AL6823" i="1"/>
  <c r="AL6824" i="1"/>
  <c r="AL6825" i="1"/>
  <c r="AL6826" i="1"/>
  <c r="AL6827" i="1"/>
  <c r="AL6828" i="1"/>
  <c r="AL6829" i="1"/>
  <c r="AL6830" i="1"/>
  <c r="AL6831" i="1"/>
  <c r="AL6832" i="1"/>
  <c r="AL6833" i="1"/>
  <c r="AL6834" i="1"/>
  <c r="AL6835" i="1"/>
  <c r="AL6836" i="1"/>
  <c r="AL6837" i="1"/>
  <c r="AL6838" i="1"/>
  <c r="AL6839" i="1"/>
  <c r="AL6840" i="1"/>
  <c r="AL6841" i="1"/>
  <c r="AL6842" i="1"/>
  <c r="AL6843" i="1"/>
  <c r="AL6844" i="1"/>
  <c r="AL6845" i="1"/>
  <c r="AL6846" i="1"/>
  <c r="AL6847" i="1"/>
  <c r="AL6848" i="1"/>
  <c r="AL6849" i="1"/>
  <c r="AL6850" i="1"/>
  <c r="AL6851" i="1"/>
  <c r="AL6852" i="1"/>
  <c r="AL6853" i="1"/>
  <c r="AL6854" i="1"/>
  <c r="AL6855" i="1"/>
  <c r="AL6856" i="1"/>
  <c r="AL6857" i="1"/>
  <c r="AL6858" i="1"/>
  <c r="AL6859" i="1"/>
  <c r="AL6860" i="1"/>
  <c r="AL6861" i="1"/>
  <c r="AL6862" i="1"/>
  <c r="AL6863" i="1"/>
  <c r="AL6864" i="1"/>
  <c r="AL6865" i="1"/>
  <c r="AL6866" i="1"/>
  <c r="AL6867" i="1"/>
  <c r="AL6868" i="1"/>
  <c r="AL6869" i="1"/>
  <c r="AL6870" i="1"/>
  <c r="AL6871" i="1"/>
  <c r="AL6872" i="1"/>
  <c r="AL6873" i="1"/>
  <c r="AL6874" i="1"/>
  <c r="AL6875" i="1"/>
  <c r="AL6876" i="1"/>
  <c r="AL6877" i="1"/>
  <c r="AL6878" i="1"/>
  <c r="AL6879" i="1"/>
  <c r="AL6880" i="1"/>
  <c r="AL6881" i="1"/>
  <c r="AL6882" i="1"/>
  <c r="AL6883" i="1"/>
  <c r="AL6884" i="1"/>
  <c r="AL6885" i="1"/>
  <c r="AL6886" i="1"/>
  <c r="AL6887" i="1"/>
  <c r="AL6888" i="1"/>
  <c r="AL6889" i="1"/>
  <c r="AL6890" i="1"/>
  <c r="AL6891" i="1"/>
  <c r="AL6892" i="1"/>
  <c r="AL6893" i="1"/>
  <c r="AL6894" i="1"/>
  <c r="AL6895" i="1"/>
  <c r="AL6896" i="1"/>
  <c r="AL6897" i="1"/>
  <c r="AL6898" i="1"/>
  <c r="AL6899" i="1"/>
  <c r="AL6900" i="1"/>
  <c r="AL6901" i="1"/>
  <c r="AL6902" i="1"/>
  <c r="AL6903" i="1"/>
  <c r="AL6904" i="1"/>
  <c r="AL6905" i="1"/>
  <c r="AL6906" i="1"/>
  <c r="AL6907" i="1"/>
  <c r="AL6908" i="1"/>
  <c r="AL6909" i="1"/>
  <c r="AL6910" i="1"/>
  <c r="AL6911" i="1"/>
  <c r="AL6912" i="1"/>
  <c r="AL6913" i="1"/>
  <c r="AL6914" i="1"/>
  <c r="AL6915" i="1"/>
  <c r="AL6916" i="1"/>
  <c r="AL6917" i="1"/>
  <c r="AL6918" i="1"/>
  <c r="AL6919" i="1"/>
  <c r="AL6920" i="1"/>
  <c r="AL6921" i="1"/>
  <c r="AL6922" i="1"/>
  <c r="AL6923" i="1"/>
  <c r="AL6924" i="1"/>
  <c r="AL6925" i="1"/>
  <c r="AL6926" i="1"/>
  <c r="AL6927" i="1"/>
  <c r="AL6928" i="1"/>
  <c r="AL6929" i="1"/>
  <c r="AL6930" i="1"/>
  <c r="AL6931" i="1"/>
  <c r="AL6932" i="1"/>
  <c r="AL6933" i="1"/>
  <c r="AL6934" i="1"/>
  <c r="AL6935" i="1"/>
  <c r="AL6936" i="1"/>
  <c r="AL6937" i="1"/>
  <c r="AL6938" i="1"/>
  <c r="AL6939" i="1"/>
  <c r="AL6940" i="1"/>
  <c r="AL6941" i="1"/>
  <c r="AL6942" i="1"/>
  <c r="AL6943" i="1"/>
  <c r="AL6944" i="1"/>
  <c r="AL6945" i="1"/>
  <c r="AL6946" i="1"/>
  <c r="AL6947" i="1"/>
  <c r="AL6948" i="1"/>
  <c r="AL6949" i="1"/>
  <c r="AL6950" i="1"/>
  <c r="AL6951" i="1"/>
  <c r="AL6952" i="1"/>
  <c r="AL6953" i="1"/>
  <c r="AL6954" i="1"/>
  <c r="AL6955" i="1"/>
  <c r="AL6956" i="1"/>
  <c r="AL6957" i="1"/>
  <c r="AL6958" i="1"/>
  <c r="AL6959" i="1"/>
  <c r="AL6960" i="1"/>
  <c r="AL6961" i="1"/>
  <c r="AL6962" i="1"/>
  <c r="AL6963" i="1"/>
  <c r="AL6964" i="1"/>
  <c r="AL6965" i="1"/>
  <c r="AL6966" i="1"/>
  <c r="AL6967" i="1"/>
  <c r="AL6968" i="1"/>
  <c r="AL6969" i="1"/>
  <c r="AL6970" i="1"/>
  <c r="AL6971" i="1"/>
  <c r="AL6972" i="1"/>
  <c r="AL6973" i="1"/>
  <c r="AL6974" i="1"/>
  <c r="AL6975" i="1"/>
  <c r="AL6976" i="1"/>
  <c r="AL6977" i="1"/>
  <c r="AL6978" i="1"/>
  <c r="AL6979" i="1"/>
  <c r="AL6980" i="1"/>
  <c r="AL6981" i="1"/>
  <c r="AL6982" i="1"/>
  <c r="AL6983" i="1"/>
  <c r="AL6984" i="1"/>
  <c r="AL6985" i="1"/>
  <c r="AL6986" i="1"/>
  <c r="AL6987" i="1"/>
  <c r="AL6988" i="1"/>
  <c r="AL6989" i="1"/>
  <c r="AL6990" i="1"/>
  <c r="AL6991" i="1"/>
  <c r="AL6992" i="1"/>
  <c r="AL6993" i="1"/>
  <c r="AL6994" i="1"/>
  <c r="AL6995" i="1"/>
  <c r="AL6996" i="1"/>
  <c r="AL6997" i="1"/>
  <c r="AL6998" i="1"/>
  <c r="AL6999" i="1"/>
  <c r="AL7000" i="1"/>
  <c r="AL7001" i="1"/>
  <c r="AL7002" i="1"/>
  <c r="AL7003" i="1"/>
  <c r="AL7004" i="1"/>
  <c r="AL7005" i="1"/>
  <c r="AL7006" i="1"/>
  <c r="AL7007" i="1"/>
  <c r="AL7008" i="1"/>
  <c r="AL7009" i="1"/>
  <c r="AL7010" i="1"/>
  <c r="AL7011" i="1"/>
  <c r="AL7012" i="1"/>
  <c r="AL7013" i="1"/>
  <c r="AL7014" i="1"/>
  <c r="AL7015" i="1"/>
  <c r="AL7016" i="1"/>
  <c r="AL7017" i="1"/>
  <c r="AL7018" i="1"/>
  <c r="AL7019" i="1"/>
  <c r="AL7020" i="1"/>
  <c r="AL7021" i="1"/>
  <c r="AL7022" i="1"/>
  <c r="AL7023" i="1"/>
  <c r="AL7024" i="1"/>
  <c r="AL7025" i="1"/>
  <c r="AL7026" i="1"/>
  <c r="AL7027" i="1"/>
  <c r="AL7028" i="1"/>
  <c r="AL7029" i="1"/>
  <c r="AL7030" i="1"/>
  <c r="AL7031" i="1"/>
  <c r="AL7032" i="1"/>
  <c r="AL7033" i="1"/>
  <c r="AL7034" i="1"/>
  <c r="AL7035" i="1"/>
  <c r="AL7036" i="1"/>
  <c r="AL7037" i="1"/>
  <c r="AL7038" i="1"/>
  <c r="AL7039" i="1"/>
  <c r="AL7040" i="1"/>
  <c r="AL7041" i="1"/>
  <c r="AL7042" i="1"/>
  <c r="AL7043" i="1"/>
  <c r="AL7044" i="1"/>
  <c r="AL7045" i="1"/>
  <c r="AL7046" i="1"/>
  <c r="AL7047" i="1"/>
  <c r="AL7048" i="1"/>
  <c r="AL7049" i="1"/>
  <c r="AL7050" i="1"/>
  <c r="AL7051" i="1"/>
  <c r="AL7052" i="1"/>
  <c r="AL7053" i="1"/>
  <c r="AL7054" i="1"/>
  <c r="AL7055" i="1"/>
  <c r="AL7056" i="1"/>
  <c r="AL7057" i="1"/>
  <c r="AL7058" i="1"/>
  <c r="AL7059" i="1"/>
  <c r="AL7060" i="1"/>
  <c r="AL7061" i="1"/>
  <c r="AL7062" i="1"/>
  <c r="AL7063" i="1"/>
  <c r="AL7064" i="1"/>
  <c r="AL7065" i="1"/>
  <c r="AL7066" i="1"/>
  <c r="AL7067" i="1"/>
  <c r="AL7068" i="1"/>
  <c r="AL7069" i="1"/>
  <c r="AL7070" i="1"/>
  <c r="AL7071" i="1"/>
  <c r="AL7072" i="1"/>
  <c r="AL7073" i="1"/>
  <c r="AL7074" i="1"/>
  <c r="AL7075" i="1"/>
  <c r="AL7076" i="1"/>
  <c r="AL7077" i="1"/>
  <c r="AL7078" i="1"/>
  <c r="AL7079" i="1"/>
  <c r="AL7080" i="1"/>
  <c r="AL7081" i="1"/>
  <c r="AL7082" i="1"/>
  <c r="AL7083" i="1"/>
  <c r="AL7084" i="1"/>
  <c r="AL7085" i="1"/>
  <c r="AL7086" i="1"/>
  <c r="AL7087" i="1"/>
  <c r="AL7088" i="1"/>
  <c r="AL7089" i="1"/>
  <c r="AL7090" i="1"/>
  <c r="AL7091" i="1"/>
  <c r="AL7092" i="1"/>
  <c r="AL7093" i="1"/>
  <c r="AL7094" i="1"/>
  <c r="AL7095" i="1"/>
  <c r="AL7096" i="1"/>
  <c r="AL7097" i="1"/>
  <c r="AL7098" i="1"/>
  <c r="AL7099" i="1"/>
  <c r="AL7100" i="1"/>
  <c r="AL7101" i="1"/>
  <c r="AL7102" i="1"/>
  <c r="AL7103" i="1"/>
  <c r="AL7104" i="1"/>
  <c r="AL7105" i="1"/>
  <c r="AL7106" i="1"/>
  <c r="AL7107" i="1"/>
  <c r="AL7108" i="1"/>
  <c r="AL7109" i="1"/>
  <c r="AL7110" i="1"/>
  <c r="AL7111" i="1"/>
  <c r="AL7112" i="1"/>
  <c r="AL7113" i="1"/>
  <c r="AL7114" i="1"/>
  <c r="AL7115" i="1"/>
  <c r="AL7116" i="1"/>
  <c r="AL7117" i="1"/>
  <c r="AL7118" i="1"/>
  <c r="AL7119" i="1"/>
  <c r="AL7120" i="1"/>
  <c r="AL7121" i="1"/>
  <c r="AL7122" i="1"/>
  <c r="AL7123" i="1"/>
  <c r="AL7124" i="1"/>
  <c r="AL7125" i="1"/>
  <c r="AL7126" i="1"/>
  <c r="AL7127" i="1"/>
  <c r="AL7128" i="1"/>
  <c r="AL7129" i="1"/>
  <c r="AL7130" i="1"/>
  <c r="AL7131" i="1"/>
  <c r="AL7132" i="1"/>
  <c r="AL7133" i="1"/>
  <c r="AL7134" i="1"/>
  <c r="AL7135" i="1"/>
  <c r="AL7136" i="1"/>
  <c r="AL7137" i="1"/>
  <c r="AL7138" i="1"/>
  <c r="AL7139" i="1"/>
  <c r="AL7140" i="1"/>
  <c r="AL7141" i="1"/>
  <c r="AL7142" i="1"/>
  <c r="AL7143" i="1"/>
  <c r="AL7144" i="1"/>
  <c r="AL7145" i="1"/>
  <c r="AL7146" i="1"/>
  <c r="AL7147" i="1"/>
  <c r="AL7148" i="1"/>
  <c r="AL7149" i="1"/>
  <c r="AL7150" i="1"/>
  <c r="AL7151" i="1"/>
  <c r="AL7152" i="1"/>
  <c r="AL7153" i="1"/>
  <c r="AL7154" i="1"/>
  <c r="AL7155" i="1"/>
  <c r="AL7156" i="1"/>
  <c r="AL7157" i="1"/>
  <c r="AL7158" i="1"/>
  <c r="AL7159" i="1"/>
  <c r="AL7160" i="1"/>
  <c r="AL7161" i="1"/>
  <c r="AL7162" i="1"/>
  <c r="AL7163" i="1"/>
  <c r="AL7164" i="1"/>
  <c r="AL7165" i="1"/>
  <c r="AL7166" i="1"/>
  <c r="AL7167" i="1"/>
  <c r="AL7168" i="1"/>
  <c r="AL7169" i="1"/>
  <c r="AL7170" i="1"/>
  <c r="AL7171" i="1"/>
  <c r="AL7172" i="1"/>
  <c r="AL7173" i="1"/>
  <c r="AL7174" i="1"/>
  <c r="AL7175" i="1"/>
  <c r="AL7176" i="1"/>
  <c r="AL7177" i="1"/>
  <c r="AL7178" i="1"/>
  <c r="AL7179" i="1"/>
  <c r="AL7180" i="1"/>
  <c r="AL7181" i="1"/>
  <c r="AL7182" i="1"/>
  <c r="AL7183" i="1"/>
  <c r="AL7184" i="1"/>
  <c r="AL7185" i="1"/>
  <c r="AL7186" i="1"/>
  <c r="AL7187" i="1"/>
  <c r="AL7188" i="1"/>
  <c r="AL7189" i="1"/>
  <c r="AL7190" i="1"/>
  <c r="AL7191" i="1"/>
  <c r="AL7192" i="1"/>
  <c r="AL7193" i="1"/>
  <c r="AL7194" i="1"/>
  <c r="AL7195" i="1"/>
  <c r="AL7196" i="1"/>
  <c r="AL7197" i="1"/>
  <c r="AL7198" i="1"/>
  <c r="AL7199" i="1"/>
  <c r="AL7200" i="1"/>
  <c r="AL7201" i="1"/>
  <c r="AL7202" i="1"/>
  <c r="AL7203" i="1"/>
  <c r="AL7204" i="1"/>
  <c r="AL7205" i="1"/>
  <c r="AL7206" i="1"/>
  <c r="AL7207" i="1"/>
  <c r="AL7208" i="1"/>
  <c r="AL7209" i="1"/>
  <c r="AL7210" i="1"/>
  <c r="AL7211" i="1"/>
  <c r="AL7212" i="1"/>
  <c r="AL7213" i="1"/>
  <c r="AL7214" i="1"/>
  <c r="AL7215" i="1"/>
  <c r="AL7216" i="1"/>
  <c r="AL7217" i="1"/>
  <c r="AL7218" i="1"/>
  <c r="AL7219" i="1"/>
  <c r="AL7220" i="1"/>
  <c r="AL7221" i="1"/>
  <c r="AL7222" i="1"/>
  <c r="AL7223" i="1"/>
  <c r="AL7224" i="1"/>
  <c r="AL7225" i="1"/>
  <c r="AL7226" i="1"/>
  <c r="AL7227" i="1"/>
  <c r="AL7228" i="1"/>
  <c r="AL7229" i="1"/>
  <c r="AL7230" i="1"/>
  <c r="AL7231" i="1"/>
  <c r="AL7232" i="1"/>
  <c r="AL7233" i="1"/>
  <c r="AL7234" i="1"/>
  <c r="AL7235" i="1"/>
  <c r="AL7236" i="1"/>
  <c r="AL7237" i="1"/>
  <c r="AL7238" i="1"/>
  <c r="AL7239" i="1"/>
  <c r="AL7240" i="1"/>
  <c r="AL7241" i="1"/>
  <c r="AL7242" i="1"/>
  <c r="AL7243" i="1"/>
  <c r="AL7244" i="1"/>
  <c r="AL7245" i="1"/>
  <c r="AL7246" i="1"/>
  <c r="AL7247" i="1"/>
  <c r="AL7248" i="1"/>
  <c r="AL7249" i="1"/>
  <c r="AL7250" i="1"/>
  <c r="AL7251" i="1"/>
  <c r="AL7252" i="1"/>
  <c r="AL7253" i="1"/>
  <c r="AL7254" i="1"/>
  <c r="AL7255" i="1"/>
  <c r="AL7256" i="1"/>
  <c r="AL7257" i="1"/>
  <c r="AL7258" i="1"/>
  <c r="AL7259" i="1"/>
  <c r="AL7260" i="1"/>
  <c r="AL7261" i="1"/>
  <c r="AL7262" i="1"/>
  <c r="AL7263" i="1"/>
  <c r="AL7264" i="1"/>
  <c r="AL7265" i="1"/>
  <c r="AL7266" i="1"/>
  <c r="AL7267" i="1"/>
  <c r="AL7268" i="1"/>
  <c r="AL7269" i="1"/>
  <c r="AL7270" i="1"/>
  <c r="AL7271" i="1"/>
  <c r="AL7272" i="1"/>
  <c r="AL7273" i="1"/>
  <c r="AL7274" i="1"/>
  <c r="AL7275" i="1"/>
  <c r="AL7276" i="1"/>
  <c r="AL7277" i="1"/>
  <c r="AL7278" i="1"/>
  <c r="AL7279" i="1"/>
  <c r="AL7280" i="1"/>
  <c r="AL7281" i="1"/>
  <c r="AL7282" i="1"/>
  <c r="AN7282" i="1" s="1"/>
  <c r="AL7283" i="1"/>
  <c r="AL7284" i="1"/>
  <c r="AL7285" i="1"/>
  <c r="AL7286" i="1"/>
  <c r="AL7287" i="1"/>
  <c r="AL7288" i="1"/>
  <c r="AL7289" i="1"/>
  <c r="AL7290" i="1"/>
  <c r="AL7291" i="1"/>
  <c r="AL7292" i="1"/>
  <c r="AL7293" i="1"/>
  <c r="AL7294" i="1"/>
  <c r="AL7295" i="1"/>
  <c r="AL7296" i="1"/>
  <c r="AL7297" i="1"/>
  <c r="AL7298" i="1"/>
  <c r="AL7299" i="1"/>
  <c r="AL7300" i="1"/>
  <c r="AL7301" i="1"/>
  <c r="AL7302" i="1"/>
  <c r="AL7303" i="1"/>
  <c r="AL7304" i="1"/>
  <c r="AL7305" i="1"/>
  <c r="AL7306" i="1"/>
  <c r="AL7307" i="1"/>
  <c r="AL7308" i="1"/>
  <c r="AL7309" i="1"/>
  <c r="AL7310" i="1"/>
  <c r="AL7311" i="1"/>
  <c r="AL7312" i="1"/>
  <c r="AL7313" i="1"/>
  <c r="AL7314" i="1"/>
  <c r="AL7315" i="1"/>
  <c r="AL7316" i="1"/>
  <c r="AL7317" i="1"/>
  <c r="AL7318" i="1"/>
  <c r="AL7319" i="1"/>
  <c r="AL7320" i="1"/>
  <c r="AL7321" i="1"/>
  <c r="AL7322" i="1"/>
  <c r="AL7323" i="1"/>
  <c r="AL7324" i="1"/>
  <c r="AL7325" i="1"/>
  <c r="AL7326" i="1"/>
  <c r="AL7327" i="1"/>
  <c r="AL7328" i="1"/>
  <c r="AL7329" i="1"/>
  <c r="AL7330" i="1"/>
  <c r="AL7331" i="1"/>
  <c r="AL7332" i="1"/>
  <c r="AL7333" i="1"/>
  <c r="AL7334" i="1"/>
  <c r="AL7335" i="1"/>
  <c r="AL7336" i="1"/>
  <c r="AL7337" i="1"/>
  <c r="AL7338" i="1"/>
  <c r="AL7339" i="1"/>
  <c r="AL7340" i="1"/>
  <c r="AL7341" i="1"/>
  <c r="AL7342" i="1"/>
  <c r="AL7343" i="1"/>
  <c r="AL7344" i="1"/>
  <c r="AL7345" i="1"/>
  <c r="AL7346" i="1"/>
  <c r="AL7347" i="1"/>
  <c r="AL7348" i="1"/>
  <c r="AL7349" i="1"/>
  <c r="AL7350" i="1"/>
  <c r="AL7351" i="1"/>
  <c r="AL7352" i="1"/>
  <c r="AL7353" i="1"/>
  <c r="AL7354" i="1"/>
  <c r="AL7355" i="1"/>
  <c r="AL7356" i="1"/>
  <c r="AL7357" i="1"/>
  <c r="AL7358" i="1"/>
  <c r="AL7359" i="1"/>
  <c r="AL7360" i="1"/>
  <c r="AL7361" i="1"/>
  <c r="AL7362" i="1"/>
  <c r="AL7363" i="1"/>
  <c r="AL7364" i="1"/>
  <c r="AL7365" i="1"/>
  <c r="AL7366" i="1"/>
  <c r="AL7367" i="1"/>
  <c r="AL7368" i="1"/>
  <c r="AL7369" i="1"/>
  <c r="AL7370" i="1"/>
  <c r="AL7371" i="1"/>
  <c r="AL7372" i="1"/>
  <c r="AL7373" i="1"/>
  <c r="AL7374" i="1"/>
  <c r="AL7375" i="1"/>
  <c r="AL7376" i="1"/>
  <c r="AL7377" i="1"/>
  <c r="AL7378" i="1"/>
  <c r="AL7379" i="1"/>
  <c r="AL7380" i="1"/>
  <c r="AL7381" i="1"/>
  <c r="AL7382" i="1"/>
  <c r="AL7383" i="1"/>
  <c r="AL7384" i="1"/>
  <c r="AL7385" i="1"/>
  <c r="AL7386" i="1"/>
  <c r="AL7387" i="1"/>
  <c r="AL7388" i="1"/>
  <c r="AL7389" i="1"/>
  <c r="AL7390" i="1"/>
  <c r="AL7391" i="1"/>
  <c r="AL7392" i="1"/>
  <c r="AL7393" i="1"/>
  <c r="AL7394" i="1"/>
  <c r="AL7395" i="1"/>
  <c r="AL7396" i="1"/>
  <c r="AL7397" i="1"/>
  <c r="AL7398" i="1"/>
  <c r="AL7399" i="1"/>
  <c r="AL7400" i="1"/>
  <c r="AL7401" i="1"/>
  <c r="AL7402" i="1"/>
  <c r="AL7403" i="1"/>
  <c r="AL7404" i="1"/>
  <c r="AL7405" i="1"/>
  <c r="AL7406" i="1"/>
  <c r="AL7407" i="1"/>
  <c r="AL7408" i="1"/>
  <c r="AL7409" i="1"/>
  <c r="AL7410" i="1"/>
  <c r="AL7411" i="1"/>
  <c r="AL7412" i="1"/>
  <c r="AL7413" i="1"/>
  <c r="AL7414" i="1"/>
  <c r="AL7415" i="1"/>
  <c r="AL7416" i="1"/>
  <c r="AL7417" i="1"/>
  <c r="AL7418" i="1"/>
  <c r="AL7419" i="1"/>
  <c r="AL7420" i="1"/>
  <c r="AL7421" i="1"/>
  <c r="AL7422" i="1"/>
  <c r="AL7423" i="1"/>
  <c r="AL7424" i="1"/>
  <c r="AL7425" i="1"/>
  <c r="AL7426" i="1"/>
  <c r="AL7427" i="1"/>
  <c r="AL7428" i="1"/>
  <c r="AL7429" i="1"/>
  <c r="AL7430" i="1"/>
  <c r="AL7431" i="1"/>
  <c r="AL7432" i="1"/>
  <c r="AL7433" i="1"/>
  <c r="AL7434" i="1"/>
  <c r="AL7435" i="1"/>
  <c r="AL7436" i="1"/>
  <c r="AL7437" i="1"/>
  <c r="AL7438" i="1"/>
  <c r="AL7439" i="1"/>
  <c r="AL7440" i="1"/>
  <c r="AL7441" i="1"/>
  <c r="AL7442" i="1"/>
  <c r="AL7443" i="1"/>
  <c r="AL7444" i="1"/>
  <c r="AL7445" i="1"/>
  <c r="AL7446" i="1"/>
  <c r="AL7447" i="1"/>
  <c r="AL7448" i="1"/>
  <c r="AL7449" i="1"/>
  <c r="AL7450" i="1"/>
  <c r="AL7451" i="1"/>
  <c r="AL7452" i="1"/>
  <c r="AL7453" i="1"/>
  <c r="AL7454" i="1"/>
  <c r="AL7455" i="1"/>
  <c r="AL7456" i="1"/>
  <c r="AL7457" i="1"/>
  <c r="AL7458" i="1"/>
  <c r="AL7459" i="1"/>
  <c r="AL7460" i="1"/>
  <c r="AL7461" i="1"/>
  <c r="AL7462" i="1"/>
  <c r="AL7463" i="1"/>
  <c r="AL7464" i="1"/>
  <c r="AL7465" i="1"/>
  <c r="AL7466" i="1"/>
  <c r="AL7467" i="1"/>
  <c r="AL7468" i="1"/>
  <c r="AL7469" i="1"/>
  <c r="AL7470" i="1"/>
  <c r="AL7471" i="1"/>
  <c r="AL7472" i="1"/>
  <c r="AL7473" i="1"/>
  <c r="AL7474" i="1"/>
  <c r="AN7474" i="1" s="1"/>
  <c r="AL7475" i="1"/>
  <c r="AL7476" i="1"/>
  <c r="AL7477" i="1"/>
  <c r="AL7478" i="1"/>
  <c r="AL7479" i="1"/>
  <c r="AL7480" i="1"/>
  <c r="AL7481" i="1"/>
  <c r="AL7482" i="1"/>
  <c r="AL7483" i="1"/>
  <c r="AL7484" i="1"/>
  <c r="AL7485" i="1"/>
  <c r="AL7486" i="1"/>
  <c r="AL7487" i="1"/>
  <c r="AL7488" i="1"/>
  <c r="AL7489" i="1"/>
  <c r="AL7490" i="1"/>
  <c r="AL7491" i="1"/>
  <c r="AL7492" i="1"/>
  <c r="AL7493" i="1"/>
  <c r="AL7494" i="1"/>
  <c r="AL7495" i="1"/>
  <c r="AL7496" i="1"/>
  <c r="AL7497" i="1"/>
  <c r="AL7498" i="1"/>
  <c r="AL7499" i="1"/>
  <c r="AL7500" i="1"/>
  <c r="AL7501" i="1"/>
  <c r="AL7502" i="1"/>
  <c r="AL7503" i="1"/>
  <c r="AL7504" i="1"/>
  <c r="AL7505" i="1"/>
  <c r="AL7506" i="1"/>
  <c r="AL7507" i="1"/>
  <c r="AL7508" i="1"/>
  <c r="AL7509" i="1"/>
  <c r="AL7510" i="1"/>
  <c r="AL7511" i="1"/>
  <c r="AL7512" i="1"/>
  <c r="AL7513" i="1"/>
  <c r="AL7514" i="1"/>
  <c r="AL7515" i="1"/>
  <c r="AL7516" i="1"/>
  <c r="AL7517" i="1"/>
  <c r="AL7518" i="1"/>
  <c r="AL7519" i="1"/>
  <c r="AL7520" i="1"/>
  <c r="AL7521" i="1"/>
  <c r="AL7522" i="1"/>
  <c r="AL7523" i="1"/>
  <c r="AL7524" i="1"/>
  <c r="AL7525" i="1"/>
  <c r="AL7526" i="1"/>
  <c r="AL7527" i="1"/>
  <c r="AL7528" i="1"/>
  <c r="AL7529" i="1"/>
  <c r="AL7530" i="1"/>
  <c r="AL7531" i="1"/>
  <c r="AL7532" i="1"/>
  <c r="AL7533" i="1"/>
  <c r="AL7534" i="1"/>
  <c r="AL7535" i="1"/>
  <c r="AL7536" i="1"/>
  <c r="AL7537" i="1"/>
  <c r="AL7538" i="1"/>
  <c r="AL7539" i="1"/>
  <c r="AL7540" i="1"/>
  <c r="AL7541" i="1"/>
  <c r="AL7542" i="1"/>
  <c r="AL7543" i="1"/>
  <c r="AL7544" i="1"/>
  <c r="AL7545" i="1"/>
  <c r="AL7546" i="1"/>
  <c r="AL7547" i="1"/>
  <c r="AL7548" i="1"/>
  <c r="AL7549" i="1"/>
  <c r="AL7550" i="1"/>
  <c r="AL7551" i="1"/>
  <c r="AL7552" i="1"/>
  <c r="AL7553" i="1"/>
  <c r="AL7554" i="1"/>
  <c r="AL7555" i="1"/>
  <c r="AL7556" i="1"/>
  <c r="AL7557" i="1"/>
  <c r="AL7558" i="1"/>
  <c r="AL7559" i="1"/>
  <c r="AL7560" i="1"/>
  <c r="AL7561" i="1"/>
  <c r="AL7562" i="1"/>
  <c r="AL7563" i="1"/>
  <c r="AL7564" i="1"/>
  <c r="AL7565" i="1"/>
  <c r="AL7566" i="1"/>
  <c r="AL7567" i="1"/>
  <c r="AL7568" i="1"/>
  <c r="AL7569" i="1"/>
  <c r="AL7570" i="1"/>
  <c r="AL7571" i="1"/>
  <c r="AL7572" i="1"/>
  <c r="AL7573" i="1"/>
  <c r="AL7574" i="1"/>
  <c r="AL7575" i="1"/>
  <c r="AL7576" i="1"/>
  <c r="AL7577" i="1"/>
  <c r="AL7578" i="1"/>
  <c r="AL7579" i="1"/>
  <c r="AL7580" i="1"/>
  <c r="AL7581" i="1"/>
  <c r="AL7582" i="1"/>
  <c r="AL7583" i="1"/>
  <c r="AL7584" i="1"/>
  <c r="AL7585" i="1"/>
  <c r="AL7586" i="1"/>
  <c r="AL7587" i="1"/>
  <c r="AL7588" i="1"/>
  <c r="AL7589" i="1"/>
  <c r="AL7590" i="1"/>
  <c r="AL7591" i="1"/>
  <c r="AL7592" i="1"/>
  <c r="AL7593" i="1"/>
  <c r="AL7594" i="1"/>
  <c r="AL7595" i="1"/>
  <c r="AL7596" i="1"/>
  <c r="AL7597" i="1"/>
  <c r="AL7598" i="1"/>
  <c r="AL7599" i="1"/>
  <c r="AL7600" i="1"/>
  <c r="AL7601" i="1"/>
  <c r="AL7602" i="1"/>
  <c r="AL7603" i="1"/>
  <c r="AL7604" i="1"/>
  <c r="AL7605" i="1"/>
  <c r="AL7606" i="1"/>
  <c r="AL7607" i="1"/>
  <c r="AL7608" i="1"/>
  <c r="AL7609" i="1"/>
  <c r="AL7610" i="1"/>
  <c r="AL7611" i="1"/>
  <c r="AL7612" i="1"/>
  <c r="AL7613" i="1"/>
  <c r="AL7614" i="1"/>
  <c r="AL7615" i="1"/>
  <c r="AL7616" i="1"/>
  <c r="AL7617" i="1"/>
  <c r="AL7618" i="1"/>
  <c r="AL7619" i="1"/>
  <c r="AL7620" i="1"/>
  <c r="AL7621" i="1"/>
  <c r="AL7622" i="1"/>
  <c r="AL7623" i="1"/>
  <c r="AL7624" i="1"/>
  <c r="AL7625" i="1"/>
  <c r="AL7626" i="1"/>
  <c r="AL7627" i="1"/>
  <c r="AL7628" i="1"/>
  <c r="AL7629" i="1"/>
  <c r="AL7630" i="1"/>
  <c r="AL7631" i="1"/>
  <c r="AL7632" i="1"/>
  <c r="AL7633" i="1"/>
  <c r="AL7634" i="1"/>
  <c r="AL7635" i="1"/>
  <c r="AL7636" i="1"/>
  <c r="AL7637" i="1"/>
  <c r="AL7638" i="1"/>
  <c r="AL7639" i="1"/>
  <c r="AL7640" i="1"/>
  <c r="AL7641" i="1"/>
  <c r="AL7642" i="1"/>
  <c r="AL7643" i="1"/>
  <c r="AL7644" i="1"/>
  <c r="AL7645" i="1"/>
  <c r="AL7646" i="1"/>
  <c r="AL7647" i="1"/>
  <c r="AL7648" i="1"/>
  <c r="AL7649" i="1"/>
  <c r="AL7650" i="1"/>
  <c r="AL7651" i="1"/>
  <c r="AL7652" i="1"/>
  <c r="AL7653" i="1"/>
  <c r="AL7654" i="1"/>
  <c r="AL7655" i="1"/>
  <c r="AL7656" i="1"/>
  <c r="AL7657" i="1"/>
  <c r="AL7658" i="1"/>
  <c r="AL7659" i="1"/>
  <c r="AL7660" i="1"/>
  <c r="AL7661" i="1"/>
  <c r="AL7662" i="1"/>
  <c r="AL7663" i="1"/>
  <c r="AL7664" i="1"/>
  <c r="AL7665" i="1"/>
  <c r="AL7666" i="1"/>
  <c r="AN7666" i="1" s="1"/>
  <c r="AL7667" i="1"/>
  <c r="AL7668" i="1"/>
  <c r="AL7669" i="1"/>
  <c r="AL7670" i="1"/>
  <c r="AL7671" i="1"/>
  <c r="AL7672" i="1"/>
  <c r="AL7673" i="1"/>
  <c r="AL7674" i="1"/>
  <c r="AL7675" i="1"/>
  <c r="AL7676" i="1"/>
  <c r="AL7677" i="1"/>
  <c r="AL7678" i="1"/>
  <c r="AL7679" i="1"/>
  <c r="AL7680" i="1"/>
  <c r="AL7681" i="1"/>
  <c r="AL7682" i="1"/>
  <c r="AL7683" i="1"/>
  <c r="AL7684" i="1"/>
  <c r="AL7685" i="1"/>
  <c r="AL7686" i="1"/>
  <c r="AL7687" i="1"/>
  <c r="AL7688" i="1"/>
  <c r="AL7689" i="1"/>
  <c r="AL7690" i="1"/>
  <c r="AL7691" i="1"/>
  <c r="AL7692" i="1"/>
  <c r="AL7693" i="1"/>
  <c r="AL7694" i="1"/>
  <c r="AL7695" i="1"/>
  <c r="AL7696" i="1"/>
  <c r="AL7697" i="1"/>
  <c r="AL7698" i="1"/>
  <c r="AL7699" i="1"/>
  <c r="AL7700" i="1"/>
  <c r="AL7701" i="1"/>
  <c r="AL7702" i="1"/>
  <c r="AL7703" i="1"/>
  <c r="AL7704" i="1"/>
  <c r="AL7705" i="1"/>
  <c r="AL7706" i="1"/>
  <c r="AL7707" i="1"/>
  <c r="AL7708" i="1"/>
  <c r="AL7709" i="1"/>
  <c r="AL7710" i="1"/>
  <c r="AL7711" i="1"/>
  <c r="AL7712" i="1"/>
  <c r="AL7713" i="1"/>
  <c r="AL7714" i="1"/>
  <c r="AL7715" i="1"/>
  <c r="AL7716" i="1"/>
  <c r="AL7717" i="1"/>
  <c r="AL7718" i="1"/>
  <c r="AL7719" i="1"/>
  <c r="AL7720" i="1"/>
  <c r="AL7721" i="1"/>
  <c r="AL7722" i="1"/>
  <c r="AL7723" i="1"/>
  <c r="AL7724" i="1"/>
  <c r="AL7725" i="1"/>
  <c r="AL7726" i="1"/>
  <c r="AL7727" i="1"/>
  <c r="AL7728" i="1"/>
  <c r="AL7729" i="1"/>
  <c r="AL7730" i="1"/>
  <c r="AL7731" i="1"/>
  <c r="AL7732" i="1"/>
  <c r="AL7733" i="1"/>
  <c r="AL7734" i="1"/>
  <c r="AL7735" i="1"/>
  <c r="AL7736" i="1"/>
  <c r="AL7737" i="1"/>
  <c r="AL7738" i="1"/>
  <c r="AL7739" i="1"/>
  <c r="AL7740" i="1"/>
  <c r="AL7741" i="1"/>
  <c r="AL7742" i="1"/>
  <c r="AL7743" i="1"/>
  <c r="AL7744" i="1"/>
  <c r="AL7745" i="1"/>
  <c r="AL7746" i="1"/>
  <c r="AL7747" i="1"/>
  <c r="AL7748" i="1"/>
  <c r="AL7749" i="1"/>
  <c r="AL7750" i="1"/>
  <c r="AL7751" i="1"/>
  <c r="AL7752" i="1"/>
  <c r="AL7753" i="1"/>
  <c r="AL7754" i="1"/>
  <c r="AL7755" i="1"/>
  <c r="AL7756" i="1"/>
  <c r="AL7757" i="1"/>
  <c r="AL7758" i="1"/>
  <c r="AL7759" i="1"/>
  <c r="AL7760" i="1"/>
  <c r="AL7761" i="1"/>
  <c r="AL7762" i="1"/>
  <c r="AL7763" i="1"/>
  <c r="AL7764" i="1"/>
  <c r="AL7765" i="1"/>
  <c r="AL7766" i="1"/>
  <c r="AL7767" i="1"/>
  <c r="AL7768" i="1"/>
  <c r="AL7769" i="1"/>
  <c r="AL7770" i="1"/>
  <c r="AL7771" i="1"/>
  <c r="AL7772" i="1"/>
  <c r="AL7773" i="1"/>
  <c r="AL7774" i="1"/>
  <c r="AL7775" i="1"/>
  <c r="AL7776" i="1"/>
  <c r="AL7777" i="1"/>
  <c r="AL7778" i="1"/>
  <c r="AL7779" i="1"/>
  <c r="AL7780" i="1"/>
  <c r="AL7781" i="1"/>
  <c r="AL7782" i="1"/>
  <c r="AL7783" i="1"/>
  <c r="AL7784" i="1"/>
  <c r="AL7785" i="1"/>
  <c r="AL7786" i="1"/>
  <c r="AL7787" i="1"/>
  <c r="AL7788" i="1"/>
  <c r="AL7789" i="1"/>
  <c r="AL7790" i="1"/>
  <c r="AL7791" i="1"/>
  <c r="AL7792" i="1"/>
  <c r="AL7793" i="1"/>
  <c r="AL7794" i="1"/>
  <c r="AL7795" i="1"/>
  <c r="AL7796" i="1"/>
  <c r="AL7797" i="1"/>
  <c r="AL7798" i="1"/>
  <c r="AL7799" i="1"/>
  <c r="AL7800" i="1"/>
  <c r="AL7801" i="1"/>
  <c r="AL7802" i="1"/>
  <c r="AL7803" i="1"/>
  <c r="AL7804" i="1"/>
  <c r="AL7805" i="1"/>
  <c r="AL7806" i="1"/>
  <c r="AL7807" i="1"/>
  <c r="AL7808" i="1"/>
  <c r="AL7809" i="1"/>
  <c r="AL7810" i="1"/>
  <c r="AL7811" i="1"/>
  <c r="AL7812" i="1"/>
  <c r="AL7813" i="1"/>
  <c r="AL7814" i="1"/>
  <c r="AL7815" i="1"/>
  <c r="AL7816" i="1"/>
  <c r="AL7817" i="1"/>
  <c r="AL7818" i="1"/>
  <c r="AL7819" i="1"/>
  <c r="AL7820" i="1"/>
  <c r="AL7821" i="1"/>
  <c r="AL7822" i="1"/>
  <c r="AL7823" i="1"/>
  <c r="AL7824" i="1"/>
  <c r="AL7825" i="1"/>
  <c r="AL7826" i="1"/>
  <c r="AL7827" i="1"/>
  <c r="AL7828" i="1"/>
  <c r="AL7829" i="1"/>
  <c r="AL7830" i="1"/>
  <c r="AL7831" i="1"/>
  <c r="AL7832" i="1"/>
  <c r="AL7833" i="1"/>
  <c r="AL7834" i="1"/>
  <c r="AL7835" i="1"/>
  <c r="AL7836" i="1"/>
  <c r="AL7837" i="1"/>
  <c r="AL7838" i="1"/>
  <c r="AL7839" i="1"/>
  <c r="AL7840" i="1"/>
  <c r="AL7841" i="1"/>
  <c r="AL7842" i="1"/>
  <c r="AL7843" i="1"/>
  <c r="AL7844" i="1"/>
  <c r="AL7845" i="1"/>
  <c r="AL7846" i="1"/>
  <c r="AL7847" i="1"/>
  <c r="AL7848" i="1"/>
  <c r="AL7849" i="1"/>
  <c r="AL7850" i="1"/>
  <c r="AL7851" i="1"/>
  <c r="AL7852" i="1"/>
  <c r="AL7853" i="1"/>
  <c r="AL7854" i="1"/>
  <c r="AL7855" i="1"/>
  <c r="AL7856" i="1"/>
  <c r="AL7857" i="1"/>
  <c r="AL7858" i="1"/>
  <c r="AN7858" i="1" s="1"/>
  <c r="AL7859" i="1"/>
  <c r="AL7860" i="1"/>
  <c r="AL7861" i="1"/>
  <c r="AL7862" i="1"/>
  <c r="AL7863" i="1"/>
  <c r="AL7864" i="1"/>
  <c r="AL7865" i="1"/>
  <c r="AL7866" i="1"/>
  <c r="AL7867" i="1"/>
  <c r="AL7868" i="1"/>
  <c r="AL7869" i="1"/>
  <c r="AL7870" i="1"/>
  <c r="AL7871" i="1"/>
  <c r="AL7872" i="1"/>
  <c r="AL7873" i="1"/>
  <c r="AL7874" i="1"/>
  <c r="AL7875" i="1"/>
  <c r="AL7876" i="1"/>
  <c r="AL7877" i="1"/>
  <c r="AL7878" i="1"/>
  <c r="AL7879" i="1"/>
  <c r="AL7880" i="1"/>
  <c r="AL7881" i="1"/>
  <c r="AL7882" i="1"/>
  <c r="AL7883" i="1"/>
  <c r="AL7884" i="1"/>
  <c r="AL7885" i="1"/>
  <c r="AL7886" i="1"/>
  <c r="AL7887" i="1"/>
  <c r="AL7888" i="1"/>
  <c r="AL7889" i="1"/>
  <c r="AL7890" i="1"/>
  <c r="AL7891" i="1"/>
  <c r="AL7892" i="1"/>
  <c r="AL7893" i="1"/>
  <c r="AL7894" i="1"/>
  <c r="AL7895" i="1"/>
  <c r="AL7896" i="1"/>
  <c r="AL7897" i="1"/>
  <c r="AL7898" i="1"/>
  <c r="AL7899" i="1"/>
  <c r="AL7900" i="1"/>
  <c r="AL7901" i="1"/>
  <c r="AL7902" i="1"/>
  <c r="AL7903" i="1"/>
  <c r="AL7904" i="1"/>
  <c r="AL7905" i="1"/>
  <c r="AL7906" i="1"/>
  <c r="AL7907" i="1"/>
  <c r="AL7908" i="1"/>
  <c r="AL7909" i="1"/>
  <c r="AL7910" i="1"/>
  <c r="AL7911" i="1"/>
  <c r="AL7912" i="1"/>
  <c r="AL7913" i="1"/>
  <c r="AL7914" i="1"/>
  <c r="AL7915" i="1"/>
  <c r="AL7916" i="1"/>
  <c r="AL7917" i="1"/>
  <c r="AL7918" i="1"/>
  <c r="AL7919" i="1"/>
  <c r="AL7920" i="1"/>
  <c r="AL7921" i="1"/>
  <c r="AL7922" i="1"/>
  <c r="AL7923" i="1"/>
  <c r="AL7924" i="1"/>
  <c r="AL7925" i="1"/>
  <c r="AL7926" i="1"/>
  <c r="AL7927" i="1"/>
  <c r="AL7928" i="1"/>
  <c r="AL7929" i="1"/>
  <c r="AL7930" i="1"/>
  <c r="AL7931" i="1"/>
  <c r="AL7932" i="1"/>
  <c r="AL7933" i="1"/>
  <c r="AL7934" i="1"/>
  <c r="AL7935" i="1"/>
  <c r="AL7936" i="1"/>
  <c r="AL7937" i="1"/>
  <c r="AL7938" i="1"/>
  <c r="AL7939" i="1"/>
  <c r="AL7940" i="1"/>
  <c r="AL7941" i="1"/>
  <c r="AL7942" i="1"/>
  <c r="AL7943" i="1"/>
  <c r="AL7944" i="1"/>
  <c r="AL7945" i="1"/>
  <c r="AL7946" i="1"/>
  <c r="AL7947" i="1"/>
  <c r="AL7948" i="1"/>
  <c r="AL7949" i="1"/>
  <c r="AL7950" i="1"/>
  <c r="AL7951" i="1"/>
  <c r="AL7952" i="1"/>
  <c r="AL7953" i="1"/>
  <c r="AL7954" i="1"/>
  <c r="AL7955" i="1"/>
  <c r="AL7956" i="1"/>
  <c r="AL7957" i="1"/>
  <c r="AL7958" i="1"/>
  <c r="AL7959" i="1"/>
  <c r="AL7960" i="1"/>
  <c r="AL7961" i="1"/>
  <c r="AL7962" i="1"/>
  <c r="AL7963" i="1"/>
  <c r="AL7964" i="1"/>
  <c r="AL7965" i="1"/>
  <c r="AL7966" i="1"/>
  <c r="AL7967" i="1"/>
  <c r="AL7968" i="1"/>
  <c r="AL7969" i="1"/>
  <c r="AL7970" i="1"/>
  <c r="AL7971" i="1"/>
  <c r="AL7972" i="1"/>
  <c r="AL7973" i="1"/>
  <c r="AL7974" i="1"/>
  <c r="AL7975" i="1"/>
  <c r="AL7976" i="1"/>
  <c r="AL7977" i="1"/>
  <c r="AL7978" i="1"/>
  <c r="AL7979" i="1"/>
  <c r="AL7980" i="1"/>
  <c r="AL7981" i="1"/>
  <c r="AL7982" i="1"/>
  <c r="AL7983" i="1"/>
  <c r="AL7984" i="1"/>
  <c r="AL7985" i="1"/>
  <c r="AL7986" i="1"/>
  <c r="AL7987" i="1"/>
  <c r="AL7988" i="1"/>
  <c r="AL7989" i="1"/>
  <c r="AL7990" i="1"/>
  <c r="AL7991" i="1"/>
  <c r="AL7992" i="1"/>
  <c r="AL7993" i="1"/>
  <c r="AL7994" i="1"/>
  <c r="AL7995" i="1"/>
  <c r="AL7996" i="1"/>
  <c r="AL7997" i="1"/>
  <c r="AL7998" i="1"/>
  <c r="AL7999" i="1"/>
  <c r="AL8000" i="1"/>
  <c r="AL8001" i="1"/>
  <c r="AL8002" i="1"/>
  <c r="AL8003" i="1"/>
  <c r="AL8004" i="1"/>
  <c r="AL8005" i="1"/>
  <c r="AL8006" i="1"/>
  <c r="AL8007" i="1"/>
  <c r="AL8008" i="1"/>
  <c r="AL8009" i="1"/>
  <c r="AL8010" i="1"/>
  <c r="AL8011" i="1"/>
  <c r="AL8012" i="1"/>
  <c r="AL8013" i="1"/>
  <c r="AL8014" i="1"/>
  <c r="AL8015" i="1"/>
  <c r="AL8016" i="1"/>
  <c r="AL8017" i="1"/>
  <c r="AL8018" i="1"/>
  <c r="AL8019" i="1"/>
  <c r="AL8020" i="1"/>
  <c r="AL8021" i="1"/>
  <c r="AL8022" i="1"/>
  <c r="AL8023" i="1"/>
  <c r="AL8024" i="1"/>
  <c r="AL8025" i="1"/>
  <c r="AL8026" i="1"/>
  <c r="AL8027" i="1"/>
  <c r="AL8028" i="1"/>
  <c r="AL8029" i="1"/>
  <c r="AL8030" i="1"/>
  <c r="AL8031" i="1"/>
  <c r="AL8032" i="1"/>
  <c r="AL8033" i="1"/>
  <c r="AL8034" i="1"/>
  <c r="AL8035" i="1"/>
  <c r="AL8036" i="1"/>
  <c r="AL8037" i="1"/>
  <c r="AL8038" i="1"/>
  <c r="AL8039" i="1"/>
  <c r="AL8040" i="1"/>
  <c r="AL8041" i="1"/>
  <c r="AL8042" i="1"/>
  <c r="AL8043" i="1"/>
  <c r="AL8044" i="1"/>
  <c r="AL8045" i="1"/>
  <c r="AL8046" i="1"/>
  <c r="AL8047" i="1"/>
  <c r="AL8048" i="1"/>
  <c r="AL8049" i="1"/>
  <c r="AL8050" i="1"/>
  <c r="AL8051" i="1"/>
  <c r="AL8052" i="1"/>
  <c r="AL8053" i="1"/>
  <c r="AL8054" i="1"/>
  <c r="AL8055" i="1"/>
  <c r="AL8056" i="1"/>
  <c r="AL8057" i="1"/>
  <c r="AL8058" i="1"/>
  <c r="AL8059" i="1"/>
  <c r="AL8060" i="1"/>
  <c r="AL8061" i="1"/>
  <c r="AL8062" i="1"/>
  <c r="AL8063" i="1"/>
  <c r="AL8064" i="1"/>
  <c r="AL8065" i="1"/>
  <c r="AL8066" i="1"/>
  <c r="AL8067" i="1"/>
  <c r="AL8068" i="1"/>
  <c r="AL8069" i="1"/>
  <c r="AL8070" i="1"/>
  <c r="AL8071" i="1"/>
  <c r="AL8072" i="1"/>
  <c r="AL8073" i="1"/>
  <c r="AL8074" i="1"/>
  <c r="AL8075" i="1"/>
  <c r="AL8076" i="1"/>
  <c r="AL8077" i="1"/>
  <c r="AL8078" i="1"/>
  <c r="AL8079" i="1"/>
  <c r="AL8080" i="1"/>
  <c r="AL8081" i="1"/>
  <c r="AL8082" i="1"/>
  <c r="AL8083" i="1"/>
  <c r="AL8084" i="1"/>
  <c r="AL8085" i="1"/>
  <c r="AL8086" i="1"/>
  <c r="AL8087" i="1"/>
  <c r="AL8088" i="1"/>
  <c r="AL8089" i="1"/>
  <c r="AL8090" i="1"/>
  <c r="AL8091" i="1"/>
  <c r="AL8092" i="1"/>
  <c r="AL8093" i="1"/>
  <c r="AL8094" i="1"/>
  <c r="AL8095" i="1"/>
  <c r="AL8096" i="1"/>
  <c r="AL8097" i="1"/>
  <c r="AL8098" i="1"/>
  <c r="AL8099" i="1"/>
  <c r="AL8100" i="1"/>
  <c r="AL8101" i="1"/>
  <c r="AL8102" i="1"/>
  <c r="AL8103" i="1"/>
  <c r="AL8104" i="1"/>
  <c r="AL8105" i="1"/>
  <c r="AL8106" i="1"/>
  <c r="AL8107" i="1"/>
  <c r="AL8108" i="1"/>
  <c r="AL8109" i="1"/>
  <c r="AL8110" i="1"/>
  <c r="AL8111" i="1"/>
  <c r="AL8112" i="1"/>
  <c r="AL8113" i="1"/>
  <c r="AL8114" i="1"/>
  <c r="AL8115" i="1"/>
  <c r="AL8116" i="1"/>
  <c r="AL8117" i="1"/>
  <c r="AL8118" i="1"/>
  <c r="AL8119" i="1"/>
  <c r="AL8120" i="1"/>
  <c r="AL8121" i="1"/>
  <c r="AL8122" i="1"/>
  <c r="AL8123" i="1"/>
  <c r="AL8124" i="1"/>
  <c r="AL8125" i="1"/>
  <c r="AL8126" i="1"/>
  <c r="AL8127" i="1"/>
  <c r="AL8128" i="1"/>
  <c r="AL8129" i="1"/>
  <c r="AL8130" i="1"/>
  <c r="AL8131" i="1"/>
  <c r="AL8132" i="1"/>
  <c r="AL8133" i="1"/>
  <c r="AL8134" i="1"/>
  <c r="AL8135" i="1"/>
  <c r="AL8136" i="1"/>
  <c r="AL8137" i="1"/>
  <c r="AL8138" i="1"/>
  <c r="AL8139" i="1"/>
  <c r="AL8140" i="1"/>
  <c r="AL8141" i="1"/>
  <c r="AL8142" i="1"/>
  <c r="AL8143" i="1"/>
  <c r="AL8144" i="1"/>
  <c r="AL8145" i="1"/>
  <c r="AL8146" i="1"/>
  <c r="AL8147" i="1"/>
  <c r="AL8148" i="1"/>
  <c r="AL8149" i="1"/>
  <c r="AL8150" i="1"/>
  <c r="AL8151" i="1"/>
  <c r="AL8152" i="1"/>
  <c r="AL8153" i="1"/>
  <c r="AL8154" i="1"/>
  <c r="AL8155" i="1"/>
  <c r="AL8156" i="1"/>
  <c r="AL8157" i="1"/>
  <c r="AL8158" i="1"/>
  <c r="AL8159" i="1"/>
  <c r="AL8160" i="1"/>
  <c r="AL8161" i="1"/>
  <c r="AL8162" i="1"/>
  <c r="AL8163" i="1"/>
  <c r="AL8164" i="1"/>
  <c r="AL8165" i="1"/>
  <c r="AL8166" i="1"/>
  <c r="AL8167" i="1"/>
  <c r="AL8168" i="1"/>
  <c r="AL8169" i="1"/>
  <c r="AL8170" i="1"/>
  <c r="AL8171" i="1"/>
  <c r="AL8172" i="1"/>
  <c r="AL8173" i="1"/>
  <c r="AL8174" i="1"/>
  <c r="AL8175" i="1"/>
  <c r="AL8176" i="1"/>
  <c r="AL8177" i="1"/>
  <c r="AL8178" i="1"/>
  <c r="AL8179" i="1"/>
  <c r="AL8180" i="1"/>
  <c r="AL8181" i="1"/>
  <c r="AL8182" i="1"/>
  <c r="AL8183" i="1"/>
  <c r="AL8184" i="1"/>
  <c r="AL8185" i="1"/>
  <c r="AL8186" i="1"/>
  <c r="AL8187" i="1"/>
  <c r="AL8188" i="1"/>
  <c r="AL8189" i="1"/>
  <c r="AL8190" i="1"/>
  <c r="AL8191" i="1"/>
  <c r="AL8192" i="1"/>
  <c r="AL8193" i="1"/>
  <c r="AL8194" i="1"/>
  <c r="AL8195" i="1"/>
  <c r="AL8196" i="1"/>
  <c r="AL8197" i="1"/>
  <c r="AL8198" i="1"/>
  <c r="AL8199" i="1"/>
  <c r="AL8200" i="1"/>
  <c r="AL8201" i="1"/>
  <c r="AL8202" i="1"/>
  <c r="AL8203" i="1"/>
  <c r="AL8204" i="1"/>
  <c r="AL8205" i="1"/>
  <c r="AL8206" i="1"/>
  <c r="AL8207" i="1"/>
  <c r="AL8208" i="1"/>
  <c r="AL8209" i="1"/>
  <c r="AL8210" i="1"/>
  <c r="AL8211" i="1"/>
  <c r="AL8212" i="1"/>
  <c r="AL8213" i="1"/>
  <c r="AL8214" i="1"/>
  <c r="AL8215" i="1"/>
  <c r="AL8216" i="1"/>
  <c r="AL8217" i="1"/>
  <c r="AL8218" i="1"/>
  <c r="AL8219" i="1"/>
  <c r="AL8220" i="1"/>
  <c r="AL8221" i="1"/>
  <c r="AL8222" i="1"/>
  <c r="AL8223" i="1"/>
  <c r="AL8224" i="1"/>
  <c r="AL8225" i="1"/>
  <c r="AL8226" i="1"/>
  <c r="AL8227" i="1"/>
  <c r="AL8228" i="1"/>
  <c r="AL8229" i="1"/>
  <c r="AL8230" i="1"/>
  <c r="AL8231" i="1"/>
  <c r="AL8232" i="1"/>
  <c r="AL8233" i="1"/>
  <c r="AL8234" i="1"/>
  <c r="AL8235" i="1"/>
  <c r="AL8236" i="1"/>
  <c r="AL8237" i="1"/>
  <c r="AL8238" i="1"/>
  <c r="AL8239" i="1"/>
  <c r="AL8240" i="1"/>
  <c r="AL8241" i="1"/>
  <c r="AL8242" i="1"/>
  <c r="AL8243" i="1"/>
  <c r="AL8244" i="1"/>
  <c r="AL8245" i="1"/>
  <c r="AL8246" i="1"/>
  <c r="AL8247" i="1"/>
  <c r="AL8248" i="1"/>
  <c r="AL8249" i="1"/>
  <c r="AL8250" i="1"/>
  <c r="AL8251" i="1"/>
  <c r="AL8252" i="1"/>
  <c r="AL8253" i="1"/>
  <c r="AL8254" i="1"/>
  <c r="AL8255" i="1"/>
  <c r="AL8256" i="1"/>
  <c r="AL8257" i="1"/>
  <c r="AL8258" i="1"/>
  <c r="AL8259" i="1"/>
  <c r="AL8260" i="1"/>
  <c r="AL8261" i="1"/>
  <c r="AL8262" i="1"/>
  <c r="AL8263" i="1"/>
  <c r="AL8264" i="1"/>
  <c r="AL8265" i="1"/>
  <c r="AL8266" i="1"/>
  <c r="AL8267" i="1"/>
  <c r="AL8268" i="1"/>
  <c r="AL8269" i="1"/>
  <c r="AL8270" i="1"/>
  <c r="AL8271" i="1"/>
  <c r="AL8272" i="1"/>
  <c r="AL8273" i="1"/>
  <c r="AL8274" i="1"/>
  <c r="AL8275" i="1"/>
  <c r="AL8276" i="1"/>
  <c r="AL8277" i="1"/>
  <c r="AL8278" i="1"/>
  <c r="AL8279" i="1"/>
  <c r="AL8280" i="1"/>
  <c r="AL8281" i="1"/>
  <c r="AL8282" i="1"/>
  <c r="AL8283" i="1"/>
  <c r="AL8284" i="1"/>
  <c r="AL8285" i="1"/>
  <c r="AL8286" i="1"/>
  <c r="AL8287" i="1"/>
  <c r="AL8288" i="1"/>
  <c r="AL8289" i="1"/>
  <c r="AL8290" i="1"/>
  <c r="AL8291" i="1"/>
  <c r="AL8292" i="1"/>
  <c r="AL8293" i="1"/>
  <c r="AL8294" i="1"/>
  <c r="AL8295" i="1"/>
  <c r="AL8296" i="1"/>
  <c r="AL8297" i="1"/>
  <c r="AL8298" i="1"/>
  <c r="AL8299" i="1"/>
  <c r="AL8300" i="1"/>
  <c r="AL8301" i="1"/>
  <c r="AL8302" i="1"/>
  <c r="AL8303" i="1"/>
  <c r="AL8304" i="1"/>
  <c r="AL8305" i="1"/>
  <c r="AL8306" i="1"/>
  <c r="AL8307" i="1"/>
  <c r="AL8308" i="1"/>
  <c r="AL8309" i="1"/>
  <c r="AL8310" i="1"/>
  <c r="AL8311" i="1"/>
  <c r="AL8312" i="1"/>
  <c r="AL8313" i="1"/>
  <c r="AL8314" i="1"/>
  <c r="AL8315" i="1"/>
  <c r="AL8316" i="1"/>
  <c r="AL8317" i="1"/>
  <c r="AL8318" i="1"/>
  <c r="AL8319" i="1"/>
  <c r="AL8320" i="1"/>
  <c r="AL8321" i="1"/>
  <c r="AL8322" i="1"/>
  <c r="AL8323" i="1"/>
  <c r="AL8324" i="1"/>
  <c r="AL8325" i="1"/>
  <c r="AL8326" i="1"/>
  <c r="AL8327" i="1"/>
  <c r="AL8328" i="1"/>
  <c r="AL8329" i="1"/>
  <c r="AL8330" i="1"/>
  <c r="AL8331" i="1"/>
  <c r="AL8332" i="1"/>
  <c r="AL8333" i="1"/>
  <c r="AL8334" i="1"/>
  <c r="AL8335" i="1"/>
  <c r="AL8336" i="1"/>
  <c r="AL8337" i="1"/>
  <c r="AL8338" i="1"/>
  <c r="AL8339" i="1"/>
  <c r="AL8340" i="1"/>
  <c r="AL8341" i="1"/>
  <c r="AL8342" i="1"/>
  <c r="AL8343" i="1"/>
  <c r="AL8344" i="1"/>
  <c r="AL8345" i="1"/>
  <c r="AL8346" i="1"/>
  <c r="AL8347" i="1"/>
  <c r="AL8348" i="1"/>
  <c r="AL8349" i="1"/>
  <c r="AL8350" i="1"/>
  <c r="AL8351" i="1"/>
  <c r="AL8352" i="1"/>
  <c r="AL8353" i="1"/>
  <c r="AL8354" i="1"/>
  <c r="AL8355" i="1"/>
  <c r="AL8356" i="1"/>
  <c r="AL8357" i="1"/>
  <c r="AL8358" i="1"/>
  <c r="AL8359" i="1"/>
  <c r="AL8360" i="1"/>
  <c r="AL8361" i="1"/>
  <c r="AL8362" i="1"/>
  <c r="AL8363" i="1"/>
  <c r="AL8364" i="1"/>
  <c r="AL8365" i="1"/>
  <c r="AL8366" i="1"/>
  <c r="AL8367" i="1"/>
  <c r="AL8368" i="1"/>
  <c r="AL8369" i="1"/>
  <c r="AL8370" i="1"/>
  <c r="AL8371" i="1"/>
  <c r="AL8372" i="1"/>
  <c r="AL8373" i="1"/>
  <c r="AL8374" i="1"/>
  <c r="AL8375" i="1"/>
  <c r="AL8376" i="1"/>
  <c r="AL8377" i="1"/>
  <c r="AL8378" i="1"/>
  <c r="AL8379" i="1"/>
  <c r="AL8380" i="1"/>
  <c r="AL8381" i="1"/>
  <c r="AL8382" i="1"/>
  <c r="AL8383" i="1"/>
  <c r="AL8384" i="1"/>
  <c r="AL8385" i="1"/>
  <c r="AL8386" i="1"/>
  <c r="AL8387" i="1"/>
  <c r="AL8388" i="1"/>
  <c r="AL8389" i="1"/>
  <c r="AL8390" i="1"/>
  <c r="AL8391" i="1"/>
  <c r="AL8392" i="1"/>
  <c r="AL8393" i="1"/>
  <c r="AL8394" i="1"/>
  <c r="AL8395" i="1"/>
  <c r="AL8396" i="1"/>
  <c r="AL8397" i="1"/>
  <c r="AL8398" i="1"/>
  <c r="AL8399" i="1"/>
  <c r="AL8400" i="1"/>
  <c r="AL8401" i="1"/>
  <c r="AL8402" i="1"/>
  <c r="AL8403" i="1"/>
  <c r="AL8404" i="1"/>
  <c r="AL8405" i="1"/>
  <c r="AL8406" i="1"/>
  <c r="AL8407" i="1"/>
  <c r="AL8408" i="1"/>
  <c r="AL8409" i="1"/>
  <c r="AL8410" i="1"/>
  <c r="AL8411" i="1"/>
  <c r="AL8412" i="1"/>
  <c r="AL8413" i="1"/>
  <c r="AL8414" i="1"/>
  <c r="AL8415" i="1"/>
  <c r="AL8416" i="1"/>
  <c r="AL8417" i="1"/>
  <c r="AL8418" i="1"/>
  <c r="AL8419" i="1"/>
  <c r="AL8420" i="1"/>
  <c r="AL8421" i="1"/>
  <c r="AL8422" i="1"/>
  <c r="AL8423" i="1"/>
  <c r="AL8424" i="1"/>
  <c r="AL8425" i="1"/>
  <c r="AL8426" i="1"/>
  <c r="AL8427" i="1"/>
  <c r="AL8428" i="1"/>
  <c r="AL8429" i="1"/>
  <c r="AL8430" i="1"/>
  <c r="AL8431" i="1"/>
  <c r="AL8432" i="1"/>
  <c r="AL8433" i="1"/>
  <c r="AL8434" i="1"/>
  <c r="AL8435" i="1"/>
  <c r="AL8436" i="1"/>
  <c r="AL8437" i="1"/>
  <c r="AL8438" i="1"/>
  <c r="AL8439" i="1"/>
  <c r="AL8440" i="1"/>
  <c r="AL8441" i="1"/>
  <c r="AL8442" i="1"/>
  <c r="AL8443" i="1"/>
  <c r="AL8444" i="1"/>
  <c r="AL8445" i="1"/>
  <c r="AL8446" i="1"/>
  <c r="AL8447" i="1"/>
  <c r="AL8448" i="1"/>
  <c r="AL8449" i="1"/>
  <c r="AL8450" i="1"/>
  <c r="AL8451" i="1"/>
  <c r="AL8452" i="1"/>
  <c r="AL8453" i="1"/>
  <c r="AL8454" i="1"/>
  <c r="AL8455" i="1"/>
  <c r="AL8456" i="1"/>
  <c r="AL8457" i="1"/>
  <c r="AL8458" i="1"/>
  <c r="AL8459" i="1"/>
  <c r="AL8460" i="1"/>
  <c r="AL8461" i="1"/>
  <c r="AL8462" i="1"/>
  <c r="AL8463" i="1"/>
  <c r="AL8464" i="1"/>
  <c r="AL8465" i="1"/>
  <c r="AL8466" i="1"/>
  <c r="AL8467" i="1"/>
  <c r="AL8468" i="1"/>
  <c r="AL8469" i="1"/>
  <c r="AL8470" i="1"/>
  <c r="AL8471" i="1"/>
  <c r="AL8472" i="1"/>
  <c r="AL8473" i="1"/>
  <c r="AL8474" i="1"/>
  <c r="AL8475" i="1"/>
  <c r="AL8476" i="1"/>
  <c r="AL8477" i="1"/>
  <c r="AL8478" i="1"/>
  <c r="AL8479" i="1"/>
  <c r="AL8480" i="1"/>
  <c r="AL8481" i="1"/>
  <c r="AL8482" i="1"/>
  <c r="AL8483" i="1"/>
  <c r="AL8484" i="1"/>
  <c r="AL8485" i="1"/>
  <c r="AL8486" i="1"/>
  <c r="AL8487" i="1"/>
  <c r="AL8488" i="1"/>
  <c r="AL8489" i="1"/>
  <c r="AL8490" i="1"/>
  <c r="AL8491" i="1"/>
  <c r="AL8492" i="1"/>
  <c r="AL8493" i="1"/>
  <c r="AL8494" i="1"/>
  <c r="AL8495" i="1"/>
  <c r="AL8496" i="1"/>
  <c r="AL8497" i="1"/>
  <c r="AL8498" i="1"/>
  <c r="AL8499" i="1"/>
  <c r="AL8500" i="1"/>
  <c r="AL8501" i="1"/>
  <c r="AL8502" i="1"/>
  <c r="AL8503" i="1"/>
  <c r="AL8504" i="1"/>
  <c r="AL8505" i="1"/>
  <c r="AL8506" i="1"/>
  <c r="AL8507" i="1"/>
  <c r="AL8508" i="1"/>
  <c r="AL8509" i="1"/>
  <c r="AL8510" i="1"/>
  <c r="AL8511" i="1"/>
  <c r="AL8512" i="1"/>
  <c r="AL8513" i="1"/>
  <c r="AL8514" i="1"/>
  <c r="AL8515" i="1"/>
  <c r="AL8516" i="1"/>
  <c r="AL8517" i="1"/>
  <c r="AL8518" i="1"/>
  <c r="AL8519" i="1"/>
  <c r="AL8520" i="1"/>
  <c r="AL8521" i="1"/>
  <c r="AL8522" i="1"/>
  <c r="AL8523" i="1"/>
  <c r="AL8524" i="1"/>
  <c r="AL8525" i="1"/>
  <c r="AL8526" i="1"/>
  <c r="AL8527" i="1"/>
  <c r="AL8528" i="1"/>
  <c r="AL8529" i="1"/>
  <c r="AL8530" i="1"/>
  <c r="AL8531" i="1"/>
  <c r="AL8532" i="1"/>
  <c r="AL8533" i="1"/>
  <c r="AL8534" i="1"/>
  <c r="AL8535" i="1"/>
  <c r="AL8536" i="1"/>
  <c r="AL8537" i="1"/>
  <c r="AL8538" i="1"/>
  <c r="AL8539" i="1"/>
  <c r="AL8540" i="1"/>
  <c r="AL8541" i="1"/>
  <c r="AL8542" i="1"/>
  <c r="AL8543" i="1"/>
  <c r="AL8544" i="1"/>
  <c r="AL8545" i="1"/>
  <c r="AL8546" i="1"/>
  <c r="AL8547" i="1"/>
  <c r="AL8548" i="1"/>
  <c r="AL8549" i="1"/>
  <c r="AL8550" i="1"/>
  <c r="AL8551" i="1"/>
  <c r="AL8552" i="1"/>
  <c r="AL8553" i="1"/>
  <c r="AL8554" i="1"/>
  <c r="AL8555" i="1"/>
  <c r="AL8556" i="1"/>
  <c r="AL8557" i="1"/>
  <c r="AL8558" i="1"/>
  <c r="AL8559" i="1"/>
  <c r="AL8560" i="1"/>
  <c r="AL8561" i="1"/>
  <c r="AL8562" i="1"/>
  <c r="AL8563" i="1"/>
  <c r="AL8564" i="1"/>
  <c r="AL8565" i="1"/>
  <c r="AL8566" i="1"/>
  <c r="AL8567" i="1"/>
  <c r="AL8568" i="1"/>
  <c r="AL8569" i="1"/>
  <c r="AL8570" i="1"/>
  <c r="AL8571" i="1"/>
  <c r="AL8572" i="1"/>
  <c r="AL8573" i="1"/>
  <c r="AL8574" i="1"/>
  <c r="AL8575" i="1"/>
  <c r="AL8576" i="1"/>
  <c r="AL8577" i="1"/>
  <c r="AL8578" i="1"/>
  <c r="AL8579" i="1"/>
  <c r="AL8580" i="1"/>
  <c r="AL8581" i="1"/>
  <c r="AL8582" i="1"/>
  <c r="AL8583" i="1"/>
  <c r="AL8584" i="1"/>
  <c r="AL8585" i="1"/>
  <c r="AL8586" i="1"/>
  <c r="AL8587" i="1"/>
  <c r="AL8588" i="1"/>
  <c r="AL8589" i="1"/>
  <c r="AL8590" i="1"/>
  <c r="AL8591" i="1"/>
  <c r="AL8592" i="1"/>
  <c r="AL8593" i="1"/>
  <c r="AL8594" i="1"/>
  <c r="AL8595" i="1"/>
  <c r="AL8596" i="1"/>
  <c r="AL8597" i="1"/>
  <c r="AL8598" i="1"/>
  <c r="AL8599" i="1"/>
  <c r="AL8600" i="1"/>
  <c r="AL8601" i="1"/>
  <c r="AL8602" i="1"/>
  <c r="AL8603" i="1"/>
  <c r="AL8604" i="1"/>
  <c r="AL8605" i="1"/>
  <c r="AL8606" i="1"/>
  <c r="AL8607" i="1"/>
  <c r="AL8608" i="1"/>
  <c r="AL8609" i="1"/>
  <c r="AL8610" i="1"/>
  <c r="AL8611" i="1"/>
  <c r="AL8612" i="1"/>
  <c r="AL8613" i="1"/>
  <c r="AL8614" i="1"/>
  <c r="AL8615" i="1"/>
  <c r="AL8616" i="1"/>
  <c r="AL8617" i="1"/>
  <c r="AL8618" i="1"/>
  <c r="AL8619" i="1"/>
  <c r="AL8620" i="1"/>
  <c r="AL8621" i="1"/>
  <c r="AL8622" i="1"/>
  <c r="AL8623" i="1"/>
  <c r="AL8624" i="1"/>
  <c r="AL8625" i="1"/>
  <c r="AL8626" i="1"/>
  <c r="AL8627" i="1"/>
  <c r="AL8628" i="1"/>
  <c r="AL8629" i="1"/>
  <c r="AL8630" i="1"/>
  <c r="AL8631" i="1"/>
  <c r="AL8632" i="1"/>
  <c r="AL8633" i="1"/>
  <c r="AL8634" i="1"/>
  <c r="AL8635" i="1"/>
  <c r="AL8636" i="1"/>
  <c r="AL8637" i="1"/>
  <c r="AL8638" i="1"/>
  <c r="AL8639" i="1"/>
  <c r="AL8640" i="1"/>
  <c r="AL8641" i="1"/>
  <c r="AL8642" i="1"/>
  <c r="AL8643" i="1"/>
  <c r="AL8644" i="1"/>
  <c r="AL8645" i="1"/>
  <c r="AL8646" i="1"/>
  <c r="AL8647" i="1"/>
  <c r="AL8648" i="1"/>
  <c r="AL8649" i="1"/>
  <c r="AL8650" i="1"/>
  <c r="AL8651" i="1"/>
  <c r="AL8652" i="1"/>
  <c r="AL8653" i="1"/>
  <c r="AL8654" i="1"/>
  <c r="AL8655" i="1"/>
  <c r="AL8656" i="1"/>
  <c r="AL8657" i="1"/>
  <c r="AL8658" i="1"/>
  <c r="AL8659" i="1"/>
  <c r="AL8660" i="1"/>
  <c r="AL8661" i="1"/>
  <c r="AL8662" i="1"/>
  <c r="AL8663" i="1"/>
  <c r="AL8664" i="1"/>
  <c r="AL8665" i="1"/>
  <c r="AL8666" i="1"/>
  <c r="AL8667" i="1"/>
  <c r="AL8668" i="1"/>
  <c r="AL8669" i="1"/>
  <c r="AL8670" i="1"/>
  <c r="AL8671" i="1"/>
  <c r="AL8672" i="1"/>
  <c r="AL8673" i="1"/>
  <c r="AL8674" i="1"/>
  <c r="AL8675" i="1"/>
  <c r="AL8676" i="1"/>
  <c r="AL8677" i="1"/>
  <c r="AL8678" i="1"/>
  <c r="AL8679" i="1"/>
  <c r="AL8680" i="1"/>
  <c r="AL8681" i="1"/>
  <c r="AL8682" i="1"/>
  <c r="AL8683" i="1"/>
  <c r="AL8684" i="1"/>
  <c r="AL8685" i="1"/>
  <c r="AL8686" i="1"/>
  <c r="AL8687" i="1"/>
  <c r="AL8688" i="1"/>
  <c r="AL8689" i="1"/>
  <c r="AL8690" i="1"/>
  <c r="AL8691" i="1"/>
  <c r="AL8692" i="1"/>
  <c r="AL8693" i="1"/>
  <c r="AL8694" i="1"/>
  <c r="AL8695" i="1"/>
  <c r="AL8696" i="1"/>
  <c r="AL8697" i="1"/>
  <c r="AL8698" i="1"/>
  <c r="AL8699" i="1"/>
  <c r="AL8700" i="1"/>
  <c r="AL8701" i="1"/>
  <c r="AL8702" i="1"/>
  <c r="AL8703" i="1"/>
  <c r="AL8704" i="1"/>
  <c r="AL8705" i="1"/>
  <c r="AL8706" i="1"/>
  <c r="AL8707" i="1"/>
  <c r="AL8708" i="1"/>
  <c r="AL8709" i="1"/>
  <c r="AL8710" i="1"/>
  <c r="AL8711" i="1"/>
  <c r="AL8712" i="1"/>
  <c r="AL8713" i="1"/>
  <c r="AL8714" i="1"/>
  <c r="AL8715" i="1"/>
  <c r="AL8716" i="1"/>
  <c r="AL8717" i="1"/>
  <c r="AL8718" i="1"/>
  <c r="AL8719" i="1"/>
  <c r="AL8720" i="1"/>
  <c r="AL8721" i="1"/>
  <c r="AL8722" i="1"/>
  <c r="AL8723" i="1"/>
  <c r="AL8724" i="1"/>
  <c r="AL8725" i="1"/>
  <c r="AL8726" i="1"/>
  <c r="AL8727" i="1"/>
  <c r="AL8728" i="1"/>
  <c r="AL8729" i="1"/>
  <c r="AL8730" i="1"/>
  <c r="AL8731" i="1"/>
  <c r="AL8732" i="1"/>
  <c r="AL8733" i="1"/>
  <c r="AL8734" i="1"/>
  <c r="AL8735" i="1"/>
  <c r="AL8736" i="1"/>
  <c r="AL8737" i="1"/>
  <c r="AL8738" i="1"/>
  <c r="AL8739" i="1"/>
  <c r="AL8740" i="1"/>
  <c r="AL8741" i="1"/>
  <c r="AL8742" i="1"/>
  <c r="AL8743" i="1"/>
  <c r="AL8744" i="1"/>
  <c r="AL8745" i="1"/>
  <c r="AL8746" i="1"/>
  <c r="AL8747" i="1"/>
  <c r="AL8748" i="1"/>
  <c r="AL8749" i="1"/>
  <c r="AL8750" i="1"/>
  <c r="AL8751" i="1"/>
  <c r="AL8752" i="1"/>
  <c r="AL8753" i="1"/>
  <c r="AL8754" i="1"/>
  <c r="AL8755" i="1"/>
  <c r="AL8756" i="1"/>
  <c r="AL8757" i="1"/>
  <c r="AL8758" i="1"/>
  <c r="AL8759" i="1"/>
  <c r="AL8760" i="1"/>
  <c r="AL8761" i="1"/>
  <c r="AL8762" i="1"/>
  <c r="AL8763" i="1"/>
  <c r="AL8764" i="1"/>
  <c r="AL8765" i="1"/>
  <c r="AL8766" i="1"/>
  <c r="AL8767" i="1"/>
  <c r="AL8768" i="1"/>
  <c r="AL8769" i="1"/>
  <c r="AL8770" i="1"/>
  <c r="AL8771" i="1"/>
  <c r="AL8772" i="1"/>
  <c r="AL8773" i="1"/>
  <c r="AL8774" i="1"/>
  <c r="AL8775" i="1"/>
  <c r="AL8776" i="1"/>
  <c r="AL8777" i="1"/>
  <c r="AL8778" i="1"/>
  <c r="AL8779" i="1"/>
  <c r="AL8780" i="1"/>
  <c r="AL8781" i="1"/>
  <c r="AL8782" i="1"/>
  <c r="AL8783" i="1"/>
  <c r="AL8784" i="1"/>
  <c r="AL8785" i="1"/>
  <c r="AL8786" i="1"/>
  <c r="AL8787" i="1"/>
  <c r="AL8788" i="1"/>
  <c r="AL8789" i="1"/>
  <c r="AL8790" i="1"/>
  <c r="AL8791" i="1"/>
  <c r="AL8792" i="1"/>
  <c r="AL8793" i="1"/>
  <c r="AL8794" i="1"/>
  <c r="AL8795" i="1"/>
  <c r="AL8796" i="1"/>
  <c r="AL8797" i="1"/>
  <c r="AL8798" i="1"/>
  <c r="AL8799" i="1"/>
  <c r="AL8800" i="1"/>
  <c r="AL8801" i="1"/>
  <c r="AL8802" i="1"/>
  <c r="AL8803" i="1"/>
  <c r="AL8804" i="1"/>
  <c r="AL8805" i="1"/>
  <c r="AL8806" i="1"/>
  <c r="AL8807" i="1"/>
  <c r="AL8808" i="1"/>
  <c r="AL8809" i="1"/>
  <c r="AL8810" i="1"/>
  <c r="AL8811" i="1"/>
  <c r="AL8812" i="1"/>
  <c r="AL8813" i="1"/>
  <c r="AL8814" i="1"/>
  <c r="AL8815" i="1"/>
  <c r="AL8816" i="1"/>
  <c r="AL8817" i="1"/>
  <c r="AL8818" i="1"/>
  <c r="AL8819" i="1"/>
  <c r="AL8820" i="1"/>
  <c r="AL8821" i="1"/>
  <c r="AL8822" i="1"/>
  <c r="AL8823" i="1"/>
  <c r="AL8824" i="1"/>
  <c r="AL8825" i="1"/>
  <c r="AL8826" i="1"/>
  <c r="AL8827" i="1"/>
  <c r="AL8828" i="1"/>
  <c r="AL8829" i="1"/>
  <c r="AL8830" i="1"/>
  <c r="AL8831" i="1"/>
  <c r="AL8832" i="1"/>
  <c r="AL8833" i="1"/>
  <c r="AL8834" i="1"/>
  <c r="AL8835" i="1"/>
  <c r="AL8836" i="1"/>
  <c r="AL8837" i="1"/>
  <c r="AL8838" i="1"/>
  <c r="AL8839" i="1"/>
  <c r="AL8840" i="1"/>
  <c r="AL8841" i="1"/>
  <c r="AL8842" i="1"/>
  <c r="AL8843" i="1"/>
  <c r="AL8844" i="1"/>
  <c r="AL8845" i="1"/>
  <c r="AL8846" i="1"/>
  <c r="AL8847" i="1"/>
  <c r="AL8848" i="1"/>
  <c r="AL8849" i="1"/>
  <c r="AL8850" i="1"/>
  <c r="AL8851" i="1"/>
  <c r="AL8852" i="1"/>
  <c r="AL8853" i="1"/>
  <c r="AL8854" i="1"/>
  <c r="AL8855" i="1"/>
  <c r="AL8856" i="1"/>
  <c r="AL8857" i="1"/>
  <c r="AL8858" i="1"/>
  <c r="AL8859" i="1"/>
  <c r="AL8860" i="1"/>
  <c r="AL8861" i="1"/>
  <c r="AL8862" i="1"/>
  <c r="AL8863" i="1"/>
  <c r="AL8864" i="1"/>
  <c r="AL8865" i="1"/>
  <c r="AL8866" i="1"/>
  <c r="AL8867" i="1"/>
  <c r="AL8868" i="1"/>
  <c r="AL8869" i="1"/>
  <c r="AL8870" i="1"/>
  <c r="AL8871" i="1"/>
  <c r="AL8872" i="1"/>
  <c r="AL8873" i="1"/>
  <c r="AL8874" i="1"/>
  <c r="AL8875" i="1"/>
  <c r="AL8876" i="1"/>
  <c r="AL8877" i="1"/>
  <c r="AL8878" i="1"/>
  <c r="AL8879" i="1"/>
  <c r="AL8880" i="1"/>
  <c r="AL8881" i="1"/>
  <c r="AL8882" i="1"/>
  <c r="AL8883" i="1"/>
  <c r="AL8884" i="1"/>
  <c r="AL8885" i="1"/>
  <c r="AL8886" i="1"/>
  <c r="AL8887" i="1"/>
  <c r="AL8888" i="1"/>
  <c r="AL8889" i="1"/>
  <c r="AL8890" i="1"/>
  <c r="AL8891" i="1"/>
  <c r="AL8892" i="1"/>
  <c r="AL8893" i="1"/>
  <c r="AL8894" i="1"/>
  <c r="AL8895" i="1"/>
  <c r="AL8896" i="1"/>
  <c r="AL8897" i="1"/>
  <c r="AL8898" i="1"/>
  <c r="AL8899" i="1"/>
  <c r="AL8900" i="1"/>
  <c r="AL8901" i="1"/>
  <c r="AL8902" i="1"/>
  <c r="AL8903" i="1"/>
  <c r="AL8904" i="1"/>
  <c r="AL8905" i="1"/>
  <c r="AL8906" i="1"/>
  <c r="AL8907" i="1"/>
  <c r="AL8908" i="1"/>
  <c r="AL8909" i="1"/>
  <c r="AL8910" i="1"/>
  <c r="AL8911" i="1"/>
  <c r="AL8912" i="1"/>
  <c r="AL8913" i="1"/>
  <c r="AL8914" i="1"/>
  <c r="AL8915" i="1"/>
  <c r="AL8916" i="1"/>
  <c r="AL8917" i="1"/>
  <c r="AL8918" i="1"/>
  <c r="AL8919" i="1"/>
  <c r="AL8920" i="1"/>
  <c r="AL8921" i="1"/>
  <c r="AL8922" i="1"/>
  <c r="AL8923" i="1"/>
  <c r="AL8924" i="1"/>
  <c r="AL8925" i="1"/>
  <c r="AL8926" i="1"/>
  <c r="AL8927" i="1"/>
  <c r="AL8928" i="1"/>
  <c r="AL8929" i="1"/>
  <c r="AL8930" i="1"/>
  <c r="AL8931" i="1"/>
  <c r="AL8932" i="1"/>
  <c r="AL8933" i="1"/>
  <c r="AL8934" i="1"/>
  <c r="AL8935" i="1"/>
  <c r="AL8936" i="1"/>
  <c r="AL8937" i="1"/>
  <c r="AL8938" i="1"/>
  <c r="AL8939" i="1"/>
  <c r="AL8940" i="1"/>
  <c r="AL8941" i="1"/>
  <c r="AL8942" i="1"/>
  <c r="AL8943" i="1"/>
  <c r="AL8944" i="1"/>
  <c r="AL8945" i="1"/>
  <c r="AL8946" i="1"/>
  <c r="AL8947" i="1"/>
  <c r="AL8948" i="1"/>
  <c r="AL8949" i="1"/>
  <c r="AL8950" i="1"/>
  <c r="AL8951" i="1"/>
  <c r="AL8952" i="1"/>
  <c r="AL8953" i="1"/>
  <c r="AL8954" i="1"/>
  <c r="AL8955" i="1"/>
  <c r="AL8956" i="1"/>
  <c r="AL8957" i="1"/>
  <c r="AL8958" i="1"/>
  <c r="AL8959" i="1"/>
  <c r="AL8960" i="1"/>
  <c r="AL8961" i="1"/>
  <c r="AL8962" i="1"/>
  <c r="AL8963" i="1"/>
  <c r="AL8964" i="1"/>
  <c r="AL8965" i="1"/>
  <c r="AL8966" i="1"/>
  <c r="AL8967" i="1"/>
  <c r="AL8968" i="1"/>
  <c r="AL8969" i="1"/>
  <c r="AL8970" i="1"/>
  <c r="AL8971" i="1"/>
  <c r="AL8972" i="1"/>
  <c r="AL8973" i="1"/>
  <c r="AL8974" i="1"/>
  <c r="AL8975" i="1"/>
  <c r="AL8976" i="1"/>
  <c r="AL8977" i="1"/>
  <c r="AL8978" i="1"/>
  <c r="AL8979" i="1"/>
  <c r="AL8980" i="1"/>
  <c r="AL8981" i="1"/>
  <c r="AL8982" i="1"/>
  <c r="AL8983" i="1"/>
  <c r="AL8984" i="1"/>
  <c r="AL8985" i="1"/>
  <c r="AL8986" i="1"/>
  <c r="AL8987" i="1"/>
  <c r="AL8988" i="1"/>
  <c r="AL8989" i="1"/>
  <c r="AL8990" i="1"/>
  <c r="AL8991" i="1"/>
  <c r="AL8992" i="1"/>
  <c r="AL8993" i="1"/>
  <c r="AL8994" i="1"/>
  <c r="AL8995" i="1"/>
  <c r="AL8996" i="1"/>
  <c r="AL8997" i="1"/>
  <c r="AL8998" i="1"/>
  <c r="AL8999" i="1"/>
  <c r="AL9000" i="1"/>
  <c r="AL9001" i="1"/>
  <c r="AL9002" i="1"/>
  <c r="AL9003" i="1"/>
  <c r="AL9004" i="1"/>
  <c r="AL9005" i="1"/>
  <c r="AL9006" i="1"/>
  <c r="AL9007" i="1"/>
  <c r="AL9008" i="1"/>
  <c r="AL9009" i="1"/>
  <c r="AL9010" i="1"/>
  <c r="AL9011" i="1"/>
  <c r="AL9012" i="1"/>
  <c r="AL9013" i="1"/>
  <c r="AL9014" i="1"/>
  <c r="AL9015" i="1"/>
  <c r="AL9016" i="1"/>
  <c r="AL9017" i="1"/>
  <c r="AL9018" i="1"/>
  <c r="AL9019" i="1"/>
  <c r="AL9020" i="1"/>
  <c r="AL9021" i="1"/>
  <c r="AL9022" i="1"/>
  <c r="AL9023" i="1"/>
  <c r="AL9024" i="1"/>
  <c r="AL9025" i="1"/>
  <c r="AL9026" i="1"/>
  <c r="AL9027" i="1"/>
  <c r="AL9028" i="1"/>
  <c r="AL9029" i="1"/>
  <c r="AL9030" i="1"/>
  <c r="AL9031" i="1"/>
  <c r="AL9032" i="1"/>
  <c r="AL9033" i="1"/>
  <c r="AL9034" i="1"/>
  <c r="AL9035" i="1"/>
  <c r="AL9036" i="1"/>
  <c r="AL9037" i="1"/>
  <c r="AL9038" i="1"/>
  <c r="AL9039" i="1"/>
  <c r="AL9040" i="1"/>
  <c r="AL9041" i="1"/>
  <c r="AL9042" i="1"/>
  <c r="AL9043" i="1"/>
  <c r="AL9044" i="1"/>
  <c r="AL9045" i="1"/>
  <c r="AL9046" i="1"/>
  <c r="AL9047" i="1"/>
  <c r="AL9048" i="1"/>
  <c r="AL9049" i="1"/>
  <c r="AL9050" i="1"/>
  <c r="AL9051" i="1"/>
  <c r="AL9052" i="1"/>
  <c r="AL9053" i="1"/>
  <c r="AL9054" i="1"/>
  <c r="AL9055" i="1"/>
  <c r="AL9056" i="1"/>
  <c r="AL9057" i="1"/>
  <c r="AL9058" i="1"/>
  <c r="AL9059" i="1"/>
  <c r="AL9060" i="1"/>
  <c r="AL9061" i="1"/>
  <c r="AL9062" i="1"/>
  <c r="AL9063" i="1"/>
  <c r="AL9064" i="1"/>
  <c r="AL9065" i="1"/>
  <c r="AL9066" i="1"/>
  <c r="AL9067" i="1"/>
  <c r="AL9068" i="1"/>
  <c r="AL9069" i="1"/>
  <c r="AL9070" i="1"/>
  <c r="AL9071" i="1"/>
  <c r="AL9072" i="1"/>
  <c r="AL9073" i="1"/>
  <c r="AL9074" i="1"/>
  <c r="AL9075" i="1"/>
  <c r="AL9076" i="1"/>
  <c r="AL9077" i="1"/>
  <c r="AL9078" i="1"/>
  <c r="AL9079" i="1"/>
  <c r="AL9080" i="1"/>
  <c r="AL9081" i="1"/>
  <c r="AL9082" i="1"/>
  <c r="AL9083" i="1"/>
  <c r="AL9084" i="1"/>
  <c r="AL9085" i="1"/>
  <c r="AL9086" i="1"/>
  <c r="AL9087" i="1"/>
  <c r="AL9088" i="1"/>
  <c r="AL9089" i="1"/>
  <c r="AL9090" i="1"/>
  <c r="AL9091" i="1"/>
  <c r="AL9092" i="1"/>
  <c r="AL9093" i="1"/>
  <c r="AL9094" i="1"/>
  <c r="AL9095" i="1"/>
  <c r="AL9096" i="1"/>
  <c r="AL9097" i="1"/>
  <c r="AL9098" i="1"/>
  <c r="AL9099" i="1"/>
  <c r="AL9100" i="1"/>
  <c r="AL9101" i="1"/>
  <c r="AL9102" i="1"/>
  <c r="AL9103" i="1"/>
  <c r="AL9104" i="1"/>
  <c r="AL9105" i="1"/>
  <c r="AL9106" i="1"/>
  <c r="AL9107" i="1"/>
  <c r="AL9108" i="1"/>
  <c r="AL9109" i="1"/>
  <c r="AL9110" i="1"/>
  <c r="AL9111" i="1"/>
  <c r="AL9112" i="1"/>
  <c r="AL9113" i="1"/>
  <c r="AL9114" i="1"/>
  <c r="AL9115" i="1"/>
  <c r="AL9116" i="1"/>
  <c r="AL9117" i="1"/>
  <c r="AL9118" i="1"/>
  <c r="AL9119" i="1"/>
  <c r="AL9120" i="1"/>
  <c r="AL9121" i="1"/>
  <c r="AL9122" i="1"/>
  <c r="AL9123" i="1"/>
  <c r="AL9124" i="1"/>
  <c r="AL9125" i="1"/>
  <c r="AL9126" i="1"/>
  <c r="AL9127" i="1"/>
  <c r="AL9128" i="1"/>
  <c r="AL9129" i="1"/>
  <c r="AL9130" i="1"/>
  <c r="AL9131" i="1"/>
  <c r="AL9132" i="1"/>
  <c r="AL9133" i="1"/>
  <c r="AL9134" i="1"/>
  <c r="AL9135" i="1"/>
  <c r="AL9136" i="1"/>
  <c r="AL9137" i="1"/>
  <c r="AL9138" i="1"/>
  <c r="AL9139" i="1"/>
  <c r="AL9140" i="1"/>
  <c r="AL9141" i="1"/>
  <c r="AL9142" i="1"/>
  <c r="AL9143" i="1"/>
  <c r="AL9144" i="1"/>
  <c r="AL9145" i="1"/>
  <c r="AL9146" i="1"/>
  <c r="AL9147" i="1"/>
  <c r="AL9148" i="1"/>
  <c r="AL9149" i="1"/>
  <c r="AL9150" i="1"/>
  <c r="AL9151" i="1"/>
  <c r="AL9152" i="1"/>
  <c r="AL9153" i="1"/>
  <c r="AL9154" i="1"/>
  <c r="AL9155" i="1"/>
  <c r="AL9156" i="1"/>
  <c r="AL9157" i="1"/>
  <c r="AL9158" i="1"/>
  <c r="AL9159" i="1"/>
  <c r="AL9160" i="1"/>
  <c r="AL9161" i="1"/>
  <c r="AL9162" i="1"/>
  <c r="AL9163" i="1"/>
  <c r="AL9164" i="1"/>
  <c r="AL9165" i="1"/>
  <c r="AL9166" i="1"/>
  <c r="AL9167" i="1"/>
  <c r="AL9168" i="1"/>
  <c r="AL9169" i="1"/>
  <c r="AL9170" i="1"/>
  <c r="AL9171" i="1"/>
  <c r="AL9172" i="1"/>
  <c r="AL9173" i="1"/>
  <c r="AL9174" i="1"/>
  <c r="AL9175" i="1"/>
  <c r="AL9176" i="1"/>
  <c r="AL9177" i="1"/>
  <c r="AL9178" i="1"/>
  <c r="AL9179" i="1"/>
  <c r="AL9180" i="1"/>
  <c r="AL9181" i="1"/>
  <c r="AL9182" i="1"/>
  <c r="AL9183" i="1"/>
  <c r="AL9184" i="1"/>
  <c r="AL9185" i="1"/>
  <c r="AL9186" i="1"/>
  <c r="AL9187" i="1"/>
  <c r="AL9188" i="1"/>
  <c r="AL9189" i="1"/>
  <c r="AL9190" i="1"/>
  <c r="AL9191" i="1"/>
  <c r="AL9192" i="1"/>
  <c r="AL9193" i="1"/>
  <c r="AL9194" i="1"/>
  <c r="AL9195" i="1"/>
  <c r="AL9196" i="1"/>
  <c r="AL9197" i="1"/>
  <c r="AL9198" i="1"/>
  <c r="AL9199" i="1"/>
  <c r="AL9200" i="1"/>
  <c r="AL9201" i="1"/>
  <c r="AL9202" i="1"/>
  <c r="AL9203" i="1"/>
  <c r="AL9204" i="1"/>
  <c r="AL9205" i="1"/>
  <c r="AL9206" i="1"/>
  <c r="AL9207" i="1"/>
  <c r="AL9208" i="1"/>
  <c r="AL9209" i="1"/>
  <c r="AL9210" i="1"/>
  <c r="AL9211" i="1"/>
  <c r="AL9212" i="1"/>
  <c r="AL9213" i="1"/>
  <c r="AL9214" i="1"/>
  <c r="AL9215" i="1"/>
  <c r="AL9216" i="1"/>
  <c r="AL9217" i="1"/>
  <c r="AL9218" i="1"/>
  <c r="AL9219" i="1"/>
  <c r="AL9220" i="1"/>
  <c r="AL9221" i="1"/>
  <c r="AL9222" i="1"/>
  <c r="AL9223" i="1"/>
  <c r="AL9224" i="1"/>
  <c r="AL9225" i="1"/>
  <c r="AL9226" i="1"/>
  <c r="AL9227" i="1"/>
  <c r="AL9228" i="1"/>
  <c r="AL9229" i="1"/>
  <c r="AL9230" i="1"/>
  <c r="AL9231" i="1"/>
  <c r="AL9232" i="1"/>
  <c r="AL9233" i="1"/>
  <c r="AL9234" i="1"/>
  <c r="AL9235" i="1"/>
  <c r="AL9236" i="1"/>
  <c r="AL9237" i="1"/>
  <c r="AL9238" i="1"/>
  <c r="AL9239" i="1"/>
  <c r="AL9240" i="1"/>
  <c r="AL9241" i="1"/>
  <c r="AL9242" i="1"/>
  <c r="AL9243" i="1"/>
  <c r="AL9244" i="1"/>
  <c r="AL9245" i="1"/>
  <c r="AL9246" i="1"/>
  <c r="AL9247" i="1"/>
  <c r="AL9248" i="1"/>
  <c r="AL9249" i="1"/>
  <c r="AL9250" i="1"/>
  <c r="AL9251" i="1"/>
  <c r="AL9252" i="1"/>
  <c r="AL9253" i="1"/>
  <c r="AL9254" i="1"/>
  <c r="AL9255" i="1"/>
  <c r="AL9256" i="1"/>
  <c r="AL9257" i="1"/>
  <c r="AL9258" i="1"/>
  <c r="AL9259" i="1"/>
  <c r="AL9260" i="1"/>
  <c r="AL9261" i="1"/>
  <c r="AL9262" i="1"/>
  <c r="AL9263" i="1"/>
  <c r="AL9264" i="1"/>
  <c r="AL9265" i="1"/>
  <c r="AL9266" i="1"/>
  <c r="AL9267" i="1"/>
  <c r="AL9268" i="1"/>
  <c r="AL9269" i="1"/>
  <c r="AL9270" i="1"/>
  <c r="AL9271" i="1"/>
  <c r="AL9272" i="1"/>
  <c r="AL9273" i="1"/>
  <c r="AL9274" i="1"/>
  <c r="AL9275" i="1"/>
  <c r="AL9276" i="1"/>
  <c r="AL9277" i="1"/>
  <c r="AL9278" i="1"/>
  <c r="AL9279" i="1"/>
  <c r="AL9280" i="1"/>
  <c r="AL9281" i="1"/>
  <c r="AL9282" i="1"/>
  <c r="AL9283" i="1"/>
  <c r="AL9284" i="1"/>
  <c r="AL9285" i="1"/>
  <c r="AL9286" i="1"/>
  <c r="AL9287" i="1"/>
  <c r="AL9288" i="1"/>
  <c r="AL9289" i="1"/>
  <c r="AL9290" i="1"/>
  <c r="AL9291" i="1"/>
  <c r="AL9292" i="1"/>
  <c r="AL9293" i="1"/>
  <c r="AL9294" i="1"/>
  <c r="AL9295" i="1"/>
  <c r="AL9296" i="1"/>
  <c r="AL9297" i="1"/>
  <c r="AL9298" i="1"/>
  <c r="AL9299" i="1"/>
  <c r="AL9300" i="1"/>
  <c r="AL9301" i="1"/>
  <c r="AL9302" i="1"/>
  <c r="AL9303" i="1"/>
  <c r="AL9304" i="1"/>
  <c r="AL9305" i="1"/>
  <c r="AL9306" i="1"/>
  <c r="AL9307" i="1"/>
  <c r="AL9308" i="1"/>
  <c r="AL9309" i="1"/>
  <c r="AL9310" i="1"/>
  <c r="AL9311" i="1"/>
  <c r="AL9312" i="1"/>
  <c r="AL9313" i="1"/>
  <c r="AL9314" i="1"/>
  <c r="AL9315" i="1"/>
  <c r="AL9316" i="1"/>
  <c r="AL9317" i="1"/>
  <c r="AL9318" i="1"/>
  <c r="AL9319" i="1"/>
  <c r="AL9320" i="1"/>
  <c r="AL9321" i="1"/>
  <c r="AL9322" i="1"/>
  <c r="AL9323" i="1"/>
  <c r="AL9324" i="1"/>
  <c r="AL9325" i="1"/>
  <c r="AL9326" i="1"/>
  <c r="AL9327" i="1"/>
  <c r="AL9328" i="1"/>
  <c r="AL9329" i="1"/>
  <c r="AL9330" i="1"/>
  <c r="AL9331" i="1"/>
  <c r="AL9332" i="1"/>
  <c r="AL9333" i="1"/>
  <c r="AL9334" i="1"/>
  <c r="AL9335" i="1"/>
  <c r="AL9336" i="1"/>
  <c r="AL9337" i="1"/>
  <c r="AL9338" i="1"/>
  <c r="AL9339" i="1"/>
  <c r="AL9340" i="1"/>
  <c r="AL9341" i="1"/>
  <c r="AL9342" i="1"/>
  <c r="AL9343" i="1"/>
  <c r="AL9344" i="1"/>
  <c r="AL9345" i="1"/>
  <c r="AL9346" i="1"/>
  <c r="AL9347" i="1"/>
  <c r="AL9348" i="1"/>
  <c r="AL9349" i="1"/>
  <c r="AL9350" i="1"/>
  <c r="AL9351" i="1"/>
  <c r="AL9352" i="1"/>
  <c r="AL9353" i="1"/>
  <c r="AL9354" i="1"/>
  <c r="AL9355" i="1"/>
  <c r="AL9356" i="1"/>
  <c r="AL9357" i="1"/>
  <c r="AL9358" i="1"/>
  <c r="AL9359" i="1"/>
  <c r="AL9360" i="1"/>
  <c r="AL9361" i="1"/>
  <c r="AL9362" i="1"/>
  <c r="AL9363" i="1"/>
  <c r="AL9364" i="1"/>
  <c r="AL9365" i="1"/>
  <c r="AL9366" i="1"/>
  <c r="AL9367" i="1"/>
  <c r="AL9368" i="1"/>
  <c r="AL9369" i="1"/>
  <c r="AL9370" i="1"/>
  <c r="AL9371" i="1"/>
  <c r="AL9372" i="1"/>
  <c r="AL9373" i="1"/>
  <c r="AL9374" i="1"/>
  <c r="AL9375" i="1"/>
  <c r="AL9376" i="1"/>
  <c r="AL9377" i="1"/>
  <c r="AL9378" i="1"/>
  <c r="AL9379" i="1"/>
  <c r="AL9380" i="1"/>
  <c r="AL9381" i="1"/>
  <c r="AL9382" i="1"/>
  <c r="AL9383" i="1"/>
  <c r="AL9384" i="1"/>
  <c r="AL9385" i="1"/>
  <c r="AL9386" i="1"/>
  <c r="AL9387" i="1"/>
  <c r="AL9388" i="1"/>
  <c r="AL9389" i="1"/>
  <c r="AL9390" i="1"/>
  <c r="AL9391" i="1"/>
  <c r="AL9392" i="1"/>
  <c r="AL9393" i="1"/>
  <c r="AL9394" i="1"/>
  <c r="AL9395" i="1"/>
  <c r="AL9396" i="1"/>
  <c r="AL9397" i="1"/>
  <c r="AL9398" i="1"/>
  <c r="AL9399" i="1"/>
  <c r="AL9400" i="1"/>
  <c r="AL9401" i="1"/>
  <c r="AL9402" i="1"/>
  <c r="AL9403" i="1"/>
  <c r="AL9404" i="1"/>
  <c r="AL9405" i="1"/>
  <c r="AL9406" i="1"/>
  <c r="AL9407" i="1"/>
  <c r="AL9408" i="1"/>
  <c r="AL9409" i="1"/>
  <c r="AL9410" i="1"/>
  <c r="AL9411" i="1"/>
  <c r="AL9412" i="1"/>
  <c r="AL9413" i="1"/>
  <c r="AL9414" i="1"/>
  <c r="AL9415" i="1"/>
  <c r="AL9416" i="1"/>
  <c r="AL9417" i="1"/>
  <c r="AL9418" i="1"/>
  <c r="AL9419" i="1"/>
  <c r="AL9420" i="1"/>
  <c r="AL9421" i="1"/>
  <c r="AL9422" i="1"/>
  <c r="AL9423" i="1"/>
  <c r="AL9424" i="1"/>
  <c r="AL9425" i="1"/>
  <c r="AL9426" i="1"/>
  <c r="AL9427" i="1"/>
  <c r="AL9428" i="1"/>
  <c r="AL9429" i="1"/>
  <c r="AL9430" i="1"/>
  <c r="AL9431" i="1"/>
  <c r="AL9432" i="1"/>
  <c r="AL9433" i="1"/>
  <c r="AL9434" i="1"/>
  <c r="AL9435" i="1"/>
  <c r="AL9436" i="1"/>
  <c r="AL9437" i="1"/>
  <c r="AL9438" i="1"/>
  <c r="AL9439" i="1"/>
  <c r="AL9440" i="1"/>
  <c r="AL9441" i="1"/>
  <c r="AL9442" i="1"/>
  <c r="AL9443" i="1"/>
  <c r="AL9444" i="1"/>
  <c r="AL9445" i="1"/>
  <c r="AL9446" i="1"/>
  <c r="AL9447" i="1"/>
  <c r="AL9448" i="1"/>
  <c r="AL9449" i="1"/>
  <c r="AL9450" i="1"/>
  <c r="AL9451" i="1"/>
  <c r="AL9452" i="1"/>
  <c r="AL9453" i="1"/>
  <c r="AL9454" i="1"/>
  <c r="AL9455" i="1"/>
  <c r="AL9456" i="1"/>
  <c r="AL9457" i="1"/>
  <c r="AL9458" i="1"/>
  <c r="AL9459" i="1"/>
  <c r="AL9460" i="1"/>
  <c r="AL9461" i="1"/>
  <c r="AL9462" i="1"/>
  <c r="AL9463" i="1"/>
  <c r="AL9464" i="1"/>
  <c r="AL9465" i="1"/>
  <c r="AL9466" i="1"/>
  <c r="AL9467" i="1"/>
  <c r="AL9468" i="1"/>
  <c r="AL9469" i="1"/>
  <c r="AL9470" i="1"/>
  <c r="AL9471" i="1"/>
  <c r="AL9472" i="1"/>
  <c r="AL9473" i="1"/>
  <c r="AL9474" i="1"/>
  <c r="AL9475" i="1"/>
  <c r="AL9476" i="1"/>
  <c r="AL9477" i="1"/>
  <c r="AL9478" i="1"/>
  <c r="AL9479" i="1"/>
  <c r="AL9480" i="1"/>
  <c r="AL9481" i="1"/>
  <c r="AL9482" i="1"/>
  <c r="AL9483" i="1"/>
  <c r="AL9484" i="1"/>
  <c r="AL9485" i="1"/>
  <c r="AL9486" i="1"/>
  <c r="AL9487" i="1"/>
  <c r="AL9488" i="1"/>
  <c r="AL9489" i="1"/>
  <c r="AL9490" i="1"/>
  <c r="AL9491" i="1"/>
  <c r="AL9492" i="1"/>
  <c r="AL9493" i="1"/>
  <c r="AL9494" i="1"/>
  <c r="AL9495" i="1"/>
  <c r="AL9496" i="1"/>
  <c r="AL9497" i="1"/>
  <c r="AL9498" i="1"/>
  <c r="AL9499" i="1"/>
  <c r="AL9500" i="1"/>
  <c r="AL9501" i="1"/>
  <c r="AL9502" i="1"/>
  <c r="AL9503" i="1"/>
  <c r="AL9504" i="1"/>
  <c r="AL9505" i="1"/>
  <c r="AL9506" i="1"/>
  <c r="AL9507" i="1"/>
  <c r="AL9508" i="1"/>
  <c r="AL9509" i="1"/>
  <c r="AL9510" i="1"/>
  <c r="AL9511" i="1"/>
  <c r="AL9512" i="1"/>
  <c r="AL9513" i="1"/>
  <c r="AL9514" i="1"/>
  <c r="AL9515" i="1"/>
  <c r="AL9516" i="1"/>
  <c r="AL9517" i="1"/>
  <c r="AL9518" i="1"/>
  <c r="AL9519" i="1"/>
  <c r="AL9520" i="1"/>
  <c r="AL9521" i="1"/>
  <c r="AL9522" i="1"/>
  <c r="AL9523" i="1"/>
  <c r="AL9524" i="1"/>
  <c r="AL9525" i="1"/>
  <c r="AL9526" i="1"/>
  <c r="AL9527" i="1"/>
  <c r="AL9528" i="1"/>
  <c r="AL9529" i="1"/>
  <c r="AL9530" i="1"/>
  <c r="AL9531" i="1"/>
  <c r="AL9532" i="1"/>
  <c r="AL9533" i="1"/>
  <c r="AL9534" i="1"/>
  <c r="AL9535" i="1"/>
  <c r="AL9536" i="1"/>
  <c r="AL9537" i="1"/>
  <c r="AL9538" i="1"/>
  <c r="AL9539" i="1"/>
  <c r="AL9540" i="1"/>
  <c r="AL9541" i="1"/>
  <c r="AL9542" i="1"/>
  <c r="AL9543" i="1"/>
  <c r="AL9544" i="1"/>
  <c r="AL9545" i="1"/>
  <c r="AL9546" i="1"/>
  <c r="AL9547" i="1"/>
  <c r="AL9548" i="1"/>
  <c r="AL9549" i="1"/>
  <c r="AL9550" i="1"/>
  <c r="AL9551" i="1"/>
  <c r="AL9552" i="1"/>
  <c r="AL9553" i="1"/>
  <c r="AL9554" i="1"/>
  <c r="AL9555" i="1"/>
  <c r="AL9556" i="1"/>
  <c r="AL9557" i="1"/>
  <c r="AL9558" i="1"/>
  <c r="AL9559" i="1"/>
  <c r="AL9560" i="1"/>
  <c r="AL9561" i="1"/>
  <c r="AL9562" i="1"/>
  <c r="AL9563" i="1"/>
  <c r="AL9564" i="1"/>
  <c r="AL9565" i="1"/>
  <c r="AL9566" i="1"/>
  <c r="AL9567" i="1"/>
  <c r="AL9568" i="1"/>
  <c r="AL9569" i="1"/>
  <c r="AL9570" i="1"/>
  <c r="AL9571" i="1"/>
  <c r="AL9572" i="1"/>
  <c r="AL9573" i="1"/>
  <c r="AL9574" i="1"/>
  <c r="AL9575" i="1"/>
  <c r="AL9576" i="1"/>
  <c r="AL9577" i="1"/>
  <c r="AL9578" i="1"/>
  <c r="AL9579" i="1"/>
  <c r="AL9580" i="1"/>
  <c r="AL9581" i="1"/>
  <c r="AL9582" i="1"/>
  <c r="AL9583" i="1"/>
  <c r="AL9584" i="1"/>
  <c r="AL9585" i="1"/>
  <c r="AL9586" i="1"/>
  <c r="AL9587" i="1"/>
  <c r="AL9588" i="1"/>
  <c r="AL9589" i="1"/>
  <c r="AL9590" i="1"/>
  <c r="AL9591" i="1"/>
  <c r="AL9592" i="1"/>
  <c r="AL9593" i="1"/>
  <c r="AL9594" i="1"/>
  <c r="AL9595" i="1"/>
  <c r="AL9596" i="1"/>
  <c r="AL9597" i="1"/>
  <c r="AL9598" i="1"/>
  <c r="AL9599" i="1"/>
  <c r="AL9600" i="1"/>
  <c r="AL9601" i="1"/>
  <c r="AL9602" i="1"/>
  <c r="AL9603" i="1"/>
  <c r="AL9604" i="1"/>
  <c r="AL9605" i="1"/>
  <c r="AL9606" i="1"/>
  <c r="AL9607" i="1"/>
  <c r="AL9608" i="1"/>
  <c r="AL9609" i="1"/>
  <c r="AL9610" i="1"/>
  <c r="AL9611" i="1"/>
  <c r="AL9612" i="1"/>
  <c r="AL9613" i="1"/>
  <c r="AL9614" i="1"/>
  <c r="AL9615" i="1"/>
  <c r="AL9616" i="1"/>
  <c r="AL9617" i="1"/>
  <c r="AL9618" i="1"/>
  <c r="AL9619" i="1"/>
  <c r="AL9620" i="1"/>
  <c r="AL9621" i="1"/>
  <c r="AL9622" i="1"/>
  <c r="AL9623" i="1"/>
  <c r="AL9624" i="1"/>
  <c r="AL9625" i="1"/>
  <c r="AL9626" i="1"/>
  <c r="AL9627" i="1"/>
  <c r="AL9628" i="1"/>
  <c r="AL9629" i="1"/>
  <c r="AL9630" i="1"/>
  <c r="AL9631" i="1"/>
  <c r="AL9632" i="1"/>
  <c r="AL9633" i="1"/>
  <c r="AL9634" i="1"/>
  <c r="AL9635" i="1"/>
  <c r="AL9636" i="1"/>
  <c r="AL9637" i="1"/>
  <c r="AL9638" i="1"/>
  <c r="AL9639" i="1"/>
  <c r="AL9640" i="1"/>
  <c r="AL9641" i="1"/>
  <c r="AL9642" i="1"/>
  <c r="AL9643" i="1"/>
  <c r="AL9644" i="1"/>
  <c r="AL9645" i="1"/>
  <c r="AL9646" i="1"/>
  <c r="AL9647" i="1"/>
  <c r="AL9648" i="1"/>
  <c r="AL9649" i="1"/>
  <c r="AL9650" i="1"/>
  <c r="AL9651" i="1"/>
  <c r="AL9652" i="1"/>
  <c r="AL9653" i="1"/>
  <c r="AL9654" i="1"/>
  <c r="AL9655" i="1"/>
  <c r="AL9656" i="1"/>
  <c r="AL9657" i="1"/>
  <c r="AL9658" i="1"/>
  <c r="AL9659" i="1"/>
  <c r="AL9660" i="1"/>
  <c r="AL9661" i="1"/>
  <c r="AL9662" i="1"/>
  <c r="AL9663" i="1"/>
  <c r="AL9664" i="1"/>
  <c r="AL9665" i="1"/>
  <c r="AL9666" i="1"/>
  <c r="AL9667" i="1"/>
  <c r="AL9668" i="1"/>
  <c r="AL9669" i="1"/>
  <c r="AL9670" i="1"/>
  <c r="AL9671" i="1"/>
  <c r="AL9672" i="1"/>
  <c r="AL9673" i="1"/>
  <c r="AL9674" i="1"/>
  <c r="AL9675" i="1"/>
  <c r="AL9676" i="1"/>
  <c r="AL9677" i="1"/>
  <c r="AL9678" i="1"/>
  <c r="AL9679" i="1"/>
  <c r="AL9680" i="1"/>
  <c r="AL9681" i="1"/>
  <c r="AL9682" i="1"/>
  <c r="AL9683" i="1"/>
  <c r="AL9684" i="1"/>
  <c r="AL9685" i="1"/>
  <c r="AL9686" i="1"/>
  <c r="AL9687" i="1"/>
  <c r="AL9688" i="1"/>
  <c r="AL9689" i="1"/>
  <c r="AL9690" i="1"/>
  <c r="AL9691" i="1"/>
  <c r="AL9692" i="1"/>
  <c r="AL9693" i="1"/>
  <c r="AL9694" i="1"/>
  <c r="AL9695" i="1"/>
  <c r="AL9696" i="1"/>
  <c r="AL9697" i="1"/>
  <c r="AL9698" i="1"/>
  <c r="AL9699" i="1"/>
  <c r="AL9700" i="1"/>
  <c r="AL9701" i="1"/>
  <c r="AL9702" i="1"/>
  <c r="AL9703" i="1"/>
  <c r="AL9704" i="1"/>
  <c r="AL9705" i="1"/>
  <c r="AL9706" i="1"/>
  <c r="AL9707" i="1"/>
  <c r="AL9708" i="1"/>
  <c r="AL9709" i="1"/>
  <c r="AL9710" i="1"/>
  <c r="AL9711" i="1"/>
  <c r="AL9712" i="1"/>
  <c r="AL9713" i="1"/>
  <c r="AL9714" i="1"/>
  <c r="AL9715" i="1"/>
  <c r="AL9716" i="1"/>
  <c r="AL9717" i="1"/>
  <c r="AL9718" i="1"/>
  <c r="AL9719" i="1"/>
  <c r="AL9720" i="1"/>
  <c r="AL9721" i="1"/>
  <c r="AL9722" i="1"/>
  <c r="AL9723" i="1"/>
  <c r="AL9724" i="1"/>
  <c r="AL9725" i="1"/>
  <c r="AL9726" i="1"/>
  <c r="AL9727" i="1"/>
  <c r="AL9728" i="1"/>
  <c r="AL9729" i="1"/>
  <c r="AL9730" i="1"/>
  <c r="AL9731" i="1"/>
  <c r="AL9732" i="1"/>
  <c r="AL9733" i="1"/>
  <c r="AL9734" i="1"/>
  <c r="AL9735" i="1"/>
  <c r="AL9736" i="1"/>
  <c r="AL9737" i="1"/>
  <c r="AL9738" i="1"/>
  <c r="AL9739" i="1"/>
  <c r="AL9740" i="1"/>
  <c r="AL9741" i="1"/>
  <c r="AL9742" i="1"/>
  <c r="AL9743" i="1"/>
  <c r="AL9744" i="1"/>
  <c r="AL9745" i="1"/>
  <c r="AL9746" i="1"/>
  <c r="AL9747" i="1"/>
  <c r="AL9748" i="1"/>
  <c r="AL9749" i="1"/>
  <c r="AL9750" i="1"/>
  <c r="AL9751" i="1"/>
  <c r="AL9752" i="1"/>
  <c r="AL9753" i="1"/>
  <c r="AL9754" i="1"/>
  <c r="AL9755" i="1"/>
  <c r="AL9756" i="1"/>
  <c r="AL9757" i="1"/>
  <c r="AL9758" i="1"/>
  <c r="AL9759" i="1"/>
  <c r="AL9760" i="1"/>
  <c r="AL9761" i="1"/>
  <c r="AL9762" i="1"/>
  <c r="AL9763" i="1"/>
  <c r="AL9764" i="1"/>
  <c r="AL9765" i="1"/>
  <c r="AL9766" i="1"/>
  <c r="AL9767" i="1"/>
  <c r="AL9768" i="1"/>
  <c r="AL9769" i="1"/>
  <c r="AL9770" i="1"/>
  <c r="AL9771" i="1"/>
  <c r="AL9772" i="1"/>
  <c r="AL9773" i="1"/>
  <c r="AL9774" i="1"/>
  <c r="AL9775" i="1"/>
  <c r="AL9776" i="1"/>
  <c r="AL9777" i="1"/>
  <c r="AL9778" i="1"/>
  <c r="AL9779" i="1"/>
  <c r="AL9780" i="1"/>
  <c r="AL9781" i="1"/>
  <c r="AL9782" i="1"/>
  <c r="AL9783" i="1"/>
  <c r="AL9784" i="1"/>
  <c r="AL9785" i="1"/>
  <c r="AL9786" i="1"/>
  <c r="AL9787" i="1"/>
  <c r="AL9788" i="1"/>
  <c r="AL9789" i="1"/>
  <c r="AL9790" i="1"/>
  <c r="AL9791" i="1"/>
  <c r="AL9792" i="1"/>
  <c r="AL9793" i="1"/>
  <c r="AL9794" i="1"/>
  <c r="AL9795" i="1"/>
  <c r="AL9796" i="1"/>
  <c r="AL9797" i="1"/>
  <c r="AL9798" i="1"/>
  <c r="AL9799" i="1"/>
  <c r="AL9800" i="1"/>
  <c r="AL9801" i="1"/>
  <c r="AL9802" i="1"/>
  <c r="AL9803" i="1"/>
  <c r="AL9804" i="1"/>
  <c r="AL9805" i="1"/>
  <c r="AL9806" i="1"/>
  <c r="AL9807" i="1"/>
  <c r="AL9808" i="1"/>
  <c r="AL9809" i="1"/>
  <c r="AL9810" i="1"/>
  <c r="AL9811" i="1"/>
  <c r="AL9812" i="1"/>
  <c r="AL9813" i="1"/>
  <c r="AL9814" i="1"/>
  <c r="AL9815" i="1"/>
  <c r="AL9816" i="1"/>
  <c r="AL9817" i="1"/>
  <c r="AL9818" i="1"/>
  <c r="AL9819" i="1"/>
  <c r="AL9820" i="1"/>
  <c r="AL9821" i="1"/>
  <c r="AL9822" i="1"/>
  <c r="AL9823" i="1"/>
  <c r="AL9824" i="1"/>
  <c r="AL9825" i="1"/>
  <c r="AL9826" i="1"/>
  <c r="AL9827" i="1"/>
  <c r="AL9828" i="1"/>
  <c r="AL9829" i="1"/>
  <c r="AL9830" i="1"/>
  <c r="AL9831" i="1"/>
  <c r="AL9832" i="1"/>
  <c r="AL9833" i="1"/>
  <c r="AL9834" i="1"/>
  <c r="AL9835" i="1"/>
  <c r="AL9836" i="1"/>
  <c r="AL9837" i="1"/>
  <c r="AL9838" i="1"/>
  <c r="AL9839" i="1"/>
  <c r="AL9840" i="1"/>
  <c r="AL9841" i="1"/>
  <c r="AL9842" i="1"/>
  <c r="AL9843" i="1"/>
  <c r="AL9844" i="1"/>
  <c r="AL9845" i="1"/>
  <c r="AL9846" i="1"/>
  <c r="AL9847" i="1"/>
  <c r="AL9848" i="1"/>
  <c r="AL9849" i="1"/>
  <c r="AL9850" i="1"/>
  <c r="AL9851" i="1"/>
  <c r="AL9852" i="1"/>
  <c r="AL9853" i="1"/>
  <c r="AL9854" i="1"/>
  <c r="AL9855" i="1"/>
  <c r="AL9856" i="1"/>
  <c r="AL9857" i="1"/>
  <c r="AL9858" i="1"/>
  <c r="AL9859" i="1"/>
  <c r="AL9860" i="1"/>
  <c r="AL9861" i="1"/>
  <c r="AL9862" i="1"/>
  <c r="AL9863" i="1"/>
  <c r="AL9864" i="1"/>
  <c r="AL9865" i="1"/>
  <c r="AL9866" i="1"/>
  <c r="AL9867" i="1"/>
  <c r="AL9868" i="1"/>
  <c r="AL9869" i="1"/>
  <c r="AL9870" i="1"/>
  <c r="AL9871" i="1"/>
  <c r="AL9872" i="1"/>
  <c r="AL9873" i="1"/>
  <c r="AL9874" i="1"/>
  <c r="AL9875" i="1"/>
  <c r="AL9876" i="1"/>
  <c r="AL9877" i="1"/>
  <c r="AL9878" i="1"/>
  <c r="AL9879" i="1"/>
  <c r="AL9880" i="1"/>
  <c r="AL9881" i="1"/>
  <c r="AL9882" i="1"/>
  <c r="AL9883" i="1"/>
  <c r="AL9884" i="1"/>
  <c r="AL9885" i="1"/>
  <c r="AL9886" i="1"/>
  <c r="AL9887" i="1"/>
  <c r="AL9888" i="1"/>
  <c r="AL9889" i="1"/>
  <c r="AL9890" i="1"/>
  <c r="AL9891" i="1"/>
  <c r="AL9892" i="1"/>
  <c r="AL9893" i="1"/>
  <c r="AL9894" i="1"/>
  <c r="AL9895" i="1"/>
  <c r="AL9896" i="1"/>
  <c r="AL9897" i="1"/>
  <c r="AL9898" i="1"/>
  <c r="AL9899" i="1"/>
  <c r="AL9900" i="1"/>
  <c r="AL9901" i="1"/>
  <c r="AL9902" i="1"/>
  <c r="AL9903" i="1"/>
  <c r="AL9904" i="1"/>
  <c r="AL9905" i="1"/>
  <c r="AL9906" i="1"/>
  <c r="AL9907" i="1"/>
  <c r="AL9908" i="1"/>
  <c r="AL9909" i="1"/>
  <c r="AL9910" i="1"/>
  <c r="AL9911" i="1"/>
  <c r="AL9912" i="1"/>
  <c r="AL9913" i="1"/>
  <c r="AL9914" i="1"/>
  <c r="AL9915" i="1"/>
  <c r="AL9916" i="1"/>
  <c r="AL9917" i="1"/>
  <c r="AL9918" i="1"/>
  <c r="AL9919" i="1"/>
  <c r="AL9920" i="1"/>
  <c r="AL9921" i="1"/>
  <c r="AL9922" i="1"/>
  <c r="AL9923" i="1"/>
  <c r="AL9924" i="1"/>
  <c r="AL9925" i="1"/>
  <c r="AL9926" i="1"/>
  <c r="AL9927" i="1"/>
  <c r="AL9928" i="1"/>
  <c r="AL9929" i="1"/>
  <c r="AL9930" i="1"/>
  <c r="AL9931" i="1"/>
  <c r="AL9932" i="1"/>
  <c r="AL9933" i="1"/>
  <c r="AL9934" i="1"/>
  <c r="AL9935" i="1"/>
  <c r="AL9936" i="1"/>
  <c r="AL9937" i="1"/>
  <c r="AL9938" i="1"/>
  <c r="AL9939" i="1"/>
  <c r="AL9940" i="1"/>
  <c r="AL9941" i="1"/>
  <c r="AL9942" i="1"/>
  <c r="AL9943" i="1"/>
  <c r="AL9944" i="1"/>
  <c r="AL9945" i="1"/>
  <c r="AL9946" i="1"/>
  <c r="AL9947" i="1"/>
  <c r="AL9948" i="1"/>
  <c r="AL9949" i="1"/>
  <c r="AL9950" i="1"/>
  <c r="AL9951" i="1"/>
  <c r="AL9952" i="1"/>
  <c r="AL9953" i="1"/>
  <c r="AL9954" i="1"/>
  <c r="AL9955" i="1"/>
  <c r="AL9956" i="1"/>
  <c r="AL9957" i="1"/>
  <c r="AL9958" i="1"/>
  <c r="AL9959" i="1"/>
  <c r="AL9960" i="1"/>
  <c r="AL9961" i="1"/>
  <c r="AL9962" i="1"/>
  <c r="AL9963" i="1"/>
  <c r="AL9964" i="1"/>
  <c r="AL9965" i="1"/>
  <c r="AL9966" i="1"/>
  <c r="AL9967" i="1"/>
  <c r="AL9968" i="1"/>
  <c r="AL9969" i="1"/>
  <c r="AL9970" i="1"/>
  <c r="AL9971" i="1"/>
  <c r="AL9972" i="1"/>
  <c r="AL9973" i="1"/>
  <c r="AL9974" i="1"/>
  <c r="AL9975" i="1"/>
  <c r="AL9976" i="1"/>
  <c r="AL9977" i="1"/>
  <c r="AL9978" i="1"/>
  <c r="AL9979" i="1"/>
  <c r="AL9980" i="1"/>
  <c r="AL9981" i="1"/>
  <c r="AL9982" i="1"/>
  <c r="AL9983" i="1"/>
  <c r="AL9984" i="1"/>
  <c r="AL9985" i="1"/>
  <c r="AL9986" i="1"/>
  <c r="AL9987" i="1"/>
  <c r="AL9988" i="1"/>
  <c r="AL9989" i="1"/>
  <c r="AL9990" i="1"/>
  <c r="AL9991" i="1"/>
  <c r="AL9992" i="1"/>
  <c r="AL9993" i="1"/>
  <c r="AL9994" i="1"/>
  <c r="AL9995" i="1"/>
  <c r="AL9996" i="1"/>
  <c r="AL9997" i="1"/>
  <c r="AL9998" i="1"/>
  <c r="AL9999" i="1"/>
  <c r="AL10000" i="1"/>
  <c r="AL10001" i="1"/>
  <c r="AL10002" i="1"/>
  <c r="AL10003" i="1"/>
  <c r="AL10004" i="1"/>
  <c r="AL10005" i="1"/>
  <c r="AL10006" i="1"/>
  <c r="AL10007" i="1"/>
  <c r="AL10008" i="1"/>
  <c r="AL10009" i="1"/>
  <c r="AL10010" i="1"/>
  <c r="AL10011" i="1"/>
  <c r="AL10012" i="1"/>
  <c r="AL10013" i="1"/>
  <c r="AL10014" i="1"/>
  <c r="AL10015" i="1"/>
  <c r="AL10016" i="1"/>
  <c r="AL10017" i="1"/>
  <c r="AL10018" i="1"/>
  <c r="AL10019" i="1"/>
  <c r="AL10020" i="1"/>
  <c r="AL10021" i="1"/>
  <c r="AL10022" i="1"/>
  <c r="AL10023" i="1"/>
  <c r="AL10024" i="1"/>
  <c r="AL10025" i="1"/>
  <c r="AL10026" i="1"/>
  <c r="AL10027" i="1"/>
  <c r="AL10028" i="1"/>
  <c r="AL10029" i="1"/>
  <c r="AL10030" i="1"/>
  <c r="AL10031" i="1"/>
  <c r="AL10032" i="1"/>
  <c r="AL10033" i="1"/>
  <c r="AL10034" i="1"/>
  <c r="AL10035" i="1"/>
  <c r="AL10036" i="1"/>
  <c r="AL10037" i="1"/>
  <c r="AL10038" i="1"/>
  <c r="AL10039" i="1"/>
  <c r="AL10040" i="1"/>
  <c r="AL10041" i="1"/>
  <c r="AL10042" i="1"/>
  <c r="AL10043" i="1"/>
  <c r="AL10044" i="1"/>
  <c r="AL10045" i="1"/>
  <c r="AL10046" i="1"/>
  <c r="AL10047" i="1"/>
  <c r="AL10048" i="1"/>
  <c r="AL10049" i="1"/>
  <c r="AL10050" i="1"/>
  <c r="AL10051" i="1"/>
  <c r="AL10052" i="1"/>
  <c r="AL10053" i="1"/>
  <c r="AL10054" i="1"/>
  <c r="AL10055" i="1"/>
  <c r="AL10056" i="1"/>
  <c r="AL10057" i="1"/>
  <c r="AL10058" i="1"/>
  <c r="AL10059" i="1"/>
  <c r="AL10060" i="1"/>
  <c r="AL10061" i="1"/>
  <c r="AL10062" i="1"/>
  <c r="AL10063" i="1"/>
  <c r="AL10064" i="1"/>
  <c r="AL10065" i="1"/>
  <c r="AL10066" i="1"/>
  <c r="AL10067" i="1"/>
  <c r="AL10068" i="1"/>
  <c r="AL10069" i="1"/>
  <c r="AL10070" i="1"/>
  <c r="AL10071" i="1"/>
  <c r="AL10072" i="1"/>
  <c r="AL10073" i="1"/>
  <c r="AL10074" i="1"/>
  <c r="AL10075" i="1"/>
  <c r="AL10076" i="1"/>
  <c r="AL10077" i="1"/>
  <c r="AL10078" i="1"/>
  <c r="AL10079" i="1"/>
  <c r="AL10080" i="1"/>
  <c r="AL10081" i="1"/>
  <c r="AL10082" i="1"/>
  <c r="AL10083" i="1"/>
  <c r="AL10084" i="1"/>
  <c r="AL10085" i="1"/>
  <c r="AL10086" i="1"/>
  <c r="AL10087" i="1"/>
  <c r="AL10088" i="1"/>
  <c r="AL10089" i="1"/>
  <c r="AL10090" i="1"/>
  <c r="AL10091" i="1"/>
  <c r="AL10092" i="1"/>
  <c r="AL10093" i="1"/>
  <c r="AL10094" i="1"/>
  <c r="AL10095" i="1"/>
  <c r="AL10096" i="1"/>
  <c r="AL10097" i="1"/>
  <c r="AL10098" i="1"/>
  <c r="AL10099" i="1"/>
  <c r="AL10100" i="1"/>
  <c r="AL10101" i="1"/>
  <c r="AL10102" i="1"/>
  <c r="AL10103" i="1"/>
  <c r="AL10104" i="1"/>
  <c r="AL10105" i="1"/>
  <c r="AL10106" i="1"/>
  <c r="AL10107" i="1"/>
  <c r="AL10108" i="1"/>
  <c r="AL10109" i="1"/>
  <c r="AL10110" i="1"/>
  <c r="AL10111" i="1"/>
  <c r="AL10112" i="1"/>
  <c r="AL10113" i="1"/>
  <c r="AL10114" i="1"/>
  <c r="AL10115" i="1"/>
  <c r="AL10116" i="1"/>
  <c r="AL10117" i="1"/>
  <c r="AL10118" i="1"/>
  <c r="AL10119" i="1"/>
  <c r="AL10120" i="1"/>
  <c r="AL10121" i="1"/>
  <c r="AL10122" i="1"/>
  <c r="AL10123" i="1"/>
  <c r="AL10124" i="1"/>
  <c r="AL10125" i="1"/>
  <c r="AL10126" i="1"/>
  <c r="AL10127" i="1"/>
  <c r="AL10128" i="1"/>
  <c r="AL10129" i="1"/>
  <c r="AL10130" i="1"/>
  <c r="AL10131" i="1"/>
  <c r="AL10132" i="1"/>
  <c r="AL10133" i="1"/>
  <c r="AL10134" i="1"/>
  <c r="AL10135" i="1"/>
  <c r="AL10136" i="1"/>
  <c r="AL10137" i="1"/>
  <c r="AL10138" i="1"/>
  <c r="AL10139" i="1"/>
  <c r="AL10140" i="1"/>
  <c r="AL10141" i="1"/>
  <c r="AL10142" i="1"/>
  <c r="AL10143" i="1"/>
  <c r="AL10144" i="1"/>
  <c r="AL10145" i="1"/>
  <c r="AL10146" i="1"/>
  <c r="AL10147" i="1"/>
  <c r="AL10148" i="1"/>
  <c r="AL10149" i="1"/>
  <c r="AL10150" i="1"/>
  <c r="AL10151" i="1"/>
  <c r="AL10152" i="1"/>
  <c r="AL10153" i="1"/>
  <c r="AL10154" i="1"/>
  <c r="AL10155" i="1"/>
  <c r="AL10156" i="1"/>
  <c r="AL10157" i="1"/>
  <c r="AL10158" i="1"/>
  <c r="AL10159" i="1"/>
  <c r="AL10160" i="1"/>
  <c r="AL10161" i="1"/>
  <c r="AL10162" i="1"/>
  <c r="AL10163" i="1"/>
  <c r="AL10164" i="1"/>
  <c r="AL10165" i="1"/>
  <c r="AL10166" i="1"/>
  <c r="AL10167" i="1"/>
  <c r="AL10168" i="1"/>
  <c r="AL10169" i="1"/>
  <c r="AL10170" i="1"/>
  <c r="AL10171" i="1"/>
  <c r="AL10172" i="1"/>
  <c r="AL10173" i="1"/>
  <c r="AL10174" i="1"/>
  <c r="AL10175" i="1"/>
  <c r="AL10176" i="1"/>
  <c r="AL10177" i="1"/>
  <c r="AL10178" i="1"/>
  <c r="AL10179" i="1"/>
  <c r="AL10180" i="1"/>
  <c r="AL10181" i="1"/>
  <c r="AL10182" i="1"/>
  <c r="AL10183" i="1"/>
  <c r="AL10184" i="1"/>
  <c r="AL10185" i="1"/>
  <c r="AL10186" i="1"/>
  <c r="AL10187" i="1"/>
  <c r="AL10188" i="1"/>
  <c r="AL10189" i="1"/>
  <c r="AL10190" i="1"/>
  <c r="AL10191" i="1"/>
  <c r="AL10192" i="1"/>
  <c r="AL10193" i="1"/>
  <c r="AL10194" i="1"/>
  <c r="AL10195" i="1"/>
  <c r="AL10196" i="1"/>
  <c r="AL10197" i="1"/>
  <c r="AL10198" i="1"/>
  <c r="AL10199" i="1"/>
  <c r="AL10200" i="1"/>
  <c r="AL10201" i="1"/>
  <c r="AL10202" i="1"/>
  <c r="AL10203" i="1"/>
  <c r="AL10204" i="1"/>
  <c r="AL10205" i="1"/>
  <c r="AL10206" i="1"/>
  <c r="AL10207" i="1"/>
  <c r="AL10208" i="1"/>
  <c r="AL10209" i="1"/>
  <c r="AL10210" i="1"/>
  <c r="AL10211" i="1"/>
  <c r="AL10212" i="1"/>
  <c r="AL10213" i="1"/>
  <c r="AL10214" i="1"/>
  <c r="AL10215" i="1"/>
  <c r="AL10216" i="1"/>
  <c r="AL10217" i="1"/>
  <c r="AL10218" i="1"/>
  <c r="AL10219" i="1"/>
  <c r="AL10220" i="1"/>
  <c r="AL10221" i="1"/>
  <c r="AL10222" i="1"/>
  <c r="AL10223" i="1"/>
  <c r="AL10224" i="1"/>
  <c r="AL10225" i="1"/>
  <c r="AL10226" i="1"/>
  <c r="AL10227" i="1"/>
  <c r="AL10228" i="1"/>
  <c r="AL10229" i="1"/>
  <c r="AL10230" i="1"/>
  <c r="AL10231" i="1"/>
  <c r="AL10232" i="1"/>
  <c r="AL10233" i="1"/>
  <c r="AL10234" i="1"/>
  <c r="AL10235" i="1"/>
  <c r="AL10236" i="1"/>
  <c r="AL10237" i="1"/>
  <c r="AL10238" i="1"/>
  <c r="AL10239" i="1"/>
  <c r="AL10240" i="1"/>
  <c r="AL10241" i="1"/>
  <c r="AL10242" i="1"/>
  <c r="AL10243" i="1"/>
  <c r="AL10244" i="1"/>
  <c r="AL10245" i="1"/>
  <c r="AL10246" i="1"/>
  <c r="AL10247" i="1"/>
  <c r="AL10248" i="1"/>
  <c r="AL10249" i="1"/>
  <c r="AL10250" i="1"/>
  <c r="AL10251" i="1"/>
  <c r="AL10252" i="1"/>
  <c r="AL10253" i="1"/>
  <c r="AL10254" i="1"/>
  <c r="AL10255" i="1"/>
  <c r="AL10256" i="1"/>
  <c r="AL10257" i="1"/>
  <c r="AL10258" i="1"/>
  <c r="AL10259" i="1"/>
  <c r="AL10260" i="1"/>
  <c r="AL10261" i="1"/>
  <c r="AL10262" i="1"/>
  <c r="AL10263" i="1"/>
  <c r="AL10264" i="1"/>
  <c r="AL10265" i="1"/>
  <c r="AL10266" i="1"/>
  <c r="AL10267" i="1"/>
  <c r="AL10268" i="1"/>
  <c r="AL10269" i="1"/>
  <c r="AL10270" i="1"/>
  <c r="AL10271" i="1"/>
  <c r="AL10272" i="1"/>
  <c r="AL10273" i="1"/>
  <c r="AL10274" i="1"/>
  <c r="AL10275" i="1"/>
  <c r="AL10276" i="1"/>
  <c r="AL10277" i="1"/>
  <c r="AL10278" i="1"/>
  <c r="AL10279" i="1"/>
  <c r="AL10280" i="1"/>
  <c r="AL10281" i="1"/>
  <c r="AL10282" i="1"/>
  <c r="AL10283" i="1"/>
  <c r="AL10284" i="1"/>
  <c r="AL10285" i="1"/>
  <c r="AL10286" i="1"/>
  <c r="AL10287" i="1"/>
  <c r="AL10288" i="1"/>
  <c r="AL10289" i="1"/>
  <c r="AL10290" i="1"/>
  <c r="AL10291" i="1"/>
  <c r="AL10292" i="1"/>
  <c r="AL10293" i="1"/>
  <c r="AL10294" i="1"/>
  <c r="AL10295" i="1"/>
  <c r="AL10296" i="1"/>
  <c r="AL10297" i="1"/>
  <c r="AL10298" i="1"/>
  <c r="AL10299" i="1"/>
  <c r="AL10300" i="1"/>
  <c r="AL10301" i="1"/>
  <c r="AL10302" i="1"/>
  <c r="AL10303" i="1"/>
  <c r="AL10304" i="1"/>
  <c r="AL10305" i="1"/>
  <c r="AL10306" i="1"/>
  <c r="AL10307" i="1"/>
  <c r="AL10308" i="1"/>
  <c r="AL10309" i="1"/>
  <c r="AL10310" i="1"/>
  <c r="AL10311" i="1"/>
  <c r="AL10312" i="1"/>
  <c r="AL10313" i="1"/>
  <c r="AL10314" i="1"/>
  <c r="AL10315" i="1"/>
  <c r="AL10316" i="1"/>
  <c r="AL10317" i="1"/>
  <c r="AL10318" i="1"/>
  <c r="AL10319" i="1"/>
  <c r="AL10320" i="1"/>
  <c r="AL10321" i="1"/>
  <c r="AL10322" i="1"/>
  <c r="AL10323" i="1"/>
  <c r="AL10324" i="1"/>
  <c r="AL10325" i="1"/>
  <c r="AL10326" i="1"/>
  <c r="AL10327" i="1"/>
  <c r="AL10328" i="1"/>
  <c r="AN10328" i="1" s="1"/>
  <c r="AL10329" i="1"/>
  <c r="AL10330" i="1"/>
  <c r="AL10331" i="1"/>
  <c r="AL10332" i="1"/>
  <c r="AL10333" i="1"/>
  <c r="AL10334" i="1"/>
  <c r="AL10335" i="1"/>
  <c r="AL10336" i="1"/>
  <c r="AL10337" i="1"/>
  <c r="AL10338" i="1"/>
  <c r="AL10339" i="1"/>
  <c r="AL10340" i="1"/>
  <c r="AL10341" i="1"/>
  <c r="AL10342" i="1"/>
  <c r="AL10343" i="1"/>
  <c r="AL10344" i="1"/>
  <c r="AL10345" i="1"/>
  <c r="AL10346" i="1"/>
  <c r="AL10347" i="1"/>
  <c r="AL10348" i="1"/>
  <c r="AL10349" i="1"/>
  <c r="AL10350" i="1"/>
  <c r="AL10351" i="1"/>
  <c r="AL10352" i="1"/>
  <c r="AL10353" i="1"/>
  <c r="AL10354" i="1"/>
  <c r="AL10355" i="1"/>
  <c r="AL10356" i="1"/>
  <c r="AL10357" i="1"/>
  <c r="AL10358" i="1"/>
  <c r="AL10359" i="1"/>
  <c r="AL10360" i="1"/>
  <c r="AL10361" i="1"/>
  <c r="AL10362" i="1"/>
  <c r="AL10363" i="1"/>
  <c r="AL10364" i="1"/>
  <c r="AL10365" i="1"/>
  <c r="AL10366" i="1"/>
  <c r="AL10367" i="1"/>
  <c r="AL10368" i="1"/>
  <c r="AL10369" i="1"/>
  <c r="AL10370" i="1"/>
  <c r="AL10371" i="1"/>
  <c r="AL10372" i="1"/>
  <c r="AL10373" i="1"/>
  <c r="AL10374" i="1"/>
  <c r="AL10375" i="1"/>
  <c r="AL10376" i="1"/>
  <c r="AL10377" i="1"/>
  <c r="AL10378" i="1"/>
  <c r="AL10379" i="1"/>
  <c r="AL10380" i="1"/>
  <c r="AL10381" i="1"/>
  <c r="AL10382" i="1"/>
  <c r="AL10383" i="1"/>
  <c r="AL10384" i="1"/>
  <c r="AL10385" i="1"/>
  <c r="AL10386" i="1"/>
  <c r="AL10387" i="1"/>
  <c r="AL10388" i="1"/>
  <c r="AL10389" i="1"/>
  <c r="AL10390" i="1"/>
  <c r="AL10391" i="1"/>
  <c r="AL10392" i="1"/>
  <c r="AL10393" i="1"/>
  <c r="AL10394" i="1"/>
  <c r="AL10395" i="1"/>
  <c r="AL10396" i="1"/>
  <c r="AL10397" i="1"/>
  <c r="AL10398" i="1"/>
  <c r="AL10399" i="1"/>
  <c r="AL10400" i="1"/>
  <c r="AL10401" i="1"/>
  <c r="AL10402" i="1"/>
  <c r="AL10403" i="1"/>
  <c r="AL10404" i="1"/>
  <c r="AL10405" i="1"/>
  <c r="AL10406" i="1"/>
  <c r="AL10407" i="1"/>
  <c r="AL10408" i="1"/>
  <c r="AL10409" i="1"/>
  <c r="AL10410" i="1"/>
  <c r="AL10411" i="1"/>
  <c r="AL10412" i="1"/>
  <c r="AL10413" i="1"/>
  <c r="AL10414" i="1"/>
  <c r="AL10415" i="1"/>
  <c r="AL10416" i="1"/>
  <c r="AL10417" i="1"/>
  <c r="AL10418" i="1"/>
  <c r="AL10419" i="1"/>
  <c r="AL10420" i="1"/>
  <c r="AL10421" i="1"/>
  <c r="AL10422" i="1"/>
  <c r="AL10423" i="1"/>
  <c r="AL10424" i="1"/>
  <c r="AL10425" i="1"/>
  <c r="AL10426" i="1"/>
  <c r="AL10427" i="1"/>
  <c r="AL10428" i="1"/>
  <c r="AL10429" i="1"/>
  <c r="AL10430" i="1"/>
  <c r="AL10431" i="1"/>
  <c r="AL10432" i="1"/>
  <c r="AL10433" i="1"/>
  <c r="AL10434" i="1"/>
  <c r="AL10435" i="1"/>
  <c r="AL10436" i="1"/>
  <c r="AL10437" i="1"/>
  <c r="AL10438" i="1"/>
  <c r="AL10439" i="1"/>
  <c r="AL10440" i="1"/>
  <c r="AL10441" i="1"/>
  <c r="AL10442" i="1"/>
  <c r="AL10443" i="1"/>
  <c r="AL10444" i="1"/>
  <c r="AL10445" i="1"/>
  <c r="AL10446" i="1"/>
  <c r="AL10447" i="1"/>
  <c r="AL10448" i="1"/>
  <c r="AL10449" i="1"/>
  <c r="AL10450" i="1"/>
  <c r="AL10451" i="1"/>
  <c r="AL10452" i="1"/>
  <c r="AL10453" i="1"/>
  <c r="AL10454" i="1"/>
  <c r="AL10455" i="1"/>
  <c r="AL10456" i="1"/>
  <c r="AL10457" i="1"/>
  <c r="AL10458" i="1"/>
  <c r="AL10459" i="1"/>
  <c r="AL10460" i="1"/>
  <c r="AL10461" i="1"/>
  <c r="AL10462" i="1"/>
  <c r="AL10463" i="1"/>
  <c r="AL10464" i="1"/>
  <c r="AL10465" i="1"/>
  <c r="AL10466" i="1"/>
  <c r="AL10467" i="1"/>
  <c r="AL10468" i="1"/>
  <c r="AL10469" i="1"/>
  <c r="AL10470" i="1"/>
  <c r="AL10471" i="1"/>
  <c r="AL10472" i="1"/>
  <c r="AL10473" i="1"/>
  <c r="AL10474" i="1"/>
  <c r="AL10475" i="1"/>
  <c r="AL10476" i="1"/>
  <c r="AL10477" i="1"/>
  <c r="AL10478" i="1"/>
  <c r="AL10479" i="1"/>
  <c r="AL10480" i="1"/>
  <c r="AL10481" i="1"/>
  <c r="AL10482" i="1"/>
  <c r="AL10483" i="1"/>
  <c r="AL10484" i="1"/>
  <c r="AL10485" i="1"/>
  <c r="AL10486" i="1"/>
  <c r="AL10487" i="1"/>
  <c r="AL10488" i="1"/>
  <c r="AL10489" i="1"/>
  <c r="AL10490" i="1"/>
  <c r="AL10491" i="1"/>
  <c r="AL10492" i="1"/>
  <c r="AL10493" i="1"/>
  <c r="AL10494" i="1"/>
  <c r="AL10495" i="1"/>
  <c r="AL10496" i="1"/>
  <c r="AL10497" i="1"/>
  <c r="AL10498" i="1"/>
  <c r="AL10499" i="1"/>
  <c r="AL10500" i="1"/>
  <c r="AL10501" i="1"/>
  <c r="AL10502" i="1"/>
  <c r="AL10503" i="1"/>
  <c r="AL10504" i="1"/>
  <c r="AL10505" i="1"/>
  <c r="AL10506" i="1"/>
  <c r="AL10507" i="1"/>
  <c r="AL10508" i="1"/>
  <c r="AL10509" i="1"/>
  <c r="AL10510" i="1"/>
  <c r="AL10511" i="1"/>
  <c r="AL10512" i="1"/>
  <c r="AL10513" i="1"/>
  <c r="AL10514" i="1"/>
  <c r="AL10515" i="1"/>
  <c r="AL10516" i="1"/>
  <c r="AL10517" i="1"/>
  <c r="AL10518" i="1"/>
  <c r="AL10519" i="1"/>
  <c r="AL10520" i="1"/>
  <c r="AL10521" i="1"/>
  <c r="AL10522" i="1"/>
  <c r="AL10523" i="1"/>
  <c r="AL10524" i="1"/>
  <c r="AL10525" i="1"/>
  <c r="AL10526" i="1"/>
  <c r="AL10527" i="1"/>
  <c r="AL10528" i="1"/>
  <c r="AL10529" i="1"/>
  <c r="AL10530" i="1"/>
  <c r="AL10531" i="1"/>
  <c r="AL10532" i="1"/>
  <c r="AL10533" i="1"/>
  <c r="AL10534" i="1"/>
  <c r="AL10535" i="1"/>
  <c r="AL10536" i="1"/>
  <c r="AL10537" i="1"/>
  <c r="AL10538" i="1"/>
  <c r="AL10539" i="1"/>
  <c r="AL10540" i="1"/>
  <c r="AL10541" i="1"/>
  <c r="AL10542" i="1"/>
  <c r="AL10543" i="1"/>
  <c r="AL10544" i="1"/>
  <c r="AL10545" i="1"/>
  <c r="AL10546" i="1"/>
  <c r="AL10547" i="1"/>
  <c r="AL10548" i="1"/>
  <c r="AL10549" i="1"/>
  <c r="AL10550" i="1"/>
  <c r="AL10551" i="1"/>
  <c r="AL10552" i="1"/>
  <c r="AL10553" i="1"/>
  <c r="AL10554" i="1"/>
  <c r="AL10555" i="1"/>
  <c r="AL10556" i="1"/>
  <c r="AL10557" i="1"/>
  <c r="AL10558" i="1"/>
  <c r="AL10559" i="1"/>
  <c r="AL10560" i="1"/>
  <c r="AL10561" i="1"/>
  <c r="AL10562" i="1"/>
  <c r="AL10563" i="1"/>
  <c r="AL10564" i="1"/>
  <c r="AL10565" i="1"/>
  <c r="AL10566" i="1"/>
  <c r="AL10567" i="1"/>
  <c r="AL10568" i="1"/>
  <c r="AL10569" i="1"/>
  <c r="AL10570" i="1"/>
  <c r="AL10571" i="1"/>
  <c r="AL10572" i="1"/>
  <c r="AL10573" i="1"/>
  <c r="AL10574" i="1"/>
  <c r="AL10575" i="1"/>
  <c r="AL10576" i="1"/>
  <c r="AL10577" i="1"/>
  <c r="AL10578" i="1"/>
  <c r="AL10579" i="1"/>
  <c r="AL10580" i="1"/>
  <c r="AL10581" i="1"/>
  <c r="AL10582" i="1"/>
  <c r="AL10583" i="1"/>
  <c r="AL10584" i="1"/>
  <c r="AL10585" i="1"/>
  <c r="AL10586" i="1"/>
  <c r="AL10587" i="1"/>
  <c r="AL10588" i="1"/>
  <c r="AL10589" i="1"/>
  <c r="AL10590" i="1"/>
  <c r="AL10591" i="1"/>
  <c r="AL10592" i="1"/>
  <c r="AL10593" i="1"/>
  <c r="AL10594" i="1"/>
  <c r="AL10595" i="1"/>
  <c r="AL10596" i="1"/>
  <c r="AL10597" i="1"/>
  <c r="AL10598" i="1"/>
  <c r="AL10599" i="1"/>
  <c r="AL10600" i="1"/>
  <c r="AL10601" i="1"/>
  <c r="AL10602" i="1"/>
  <c r="AL10603" i="1"/>
  <c r="AL10604" i="1"/>
  <c r="AL10605" i="1"/>
  <c r="AL10606" i="1"/>
  <c r="AL10607" i="1"/>
  <c r="AL10608" i="1"/>
  <c r="AL10609" i="1"/>
  <c r="AL10610" i="1"/>
  <c r="AL10611" i="1"/>
  <c r="AL10612" i="1"/>
  <c r="AL10613" i="1"/>
  <c r="AL10614" i="1"/>
  <c r="AL10615" i="1"/>
  <c r="AL10616" i="1"/>
  <c r="AL10617" i="1"/>
  <c r="AL10618" i="1"/>
  <c r="AL10619" i="1"/>
  <c r="AL10620" i="1"/>
  <c r="AL10621" i="1"/>
  <c r="AL10622" i="1"/>
  <c r="AL10623" i="1"/>
  <c r="AL10624" i="1"/>
  <c r="AL10625" i="1"/>
  <c r="AL10626" i="1"/>
  <c r="AL10627" i="1"/>
  <c r="AL10628" i="1"/>
  <c r="AL10629" i="1"/>
  <c r="AL10630" i="1"/>
  <c r="AL10631" i="1"/>
  <c r="AL10632" i="1"/>
  <c r="AL10633" i="1"/>
  <c r="AL10634" i="1"/>
  <c r="AL10635" i="1"/>
  <c r="AL10636" i="1"/>
  <c r="AL10637" i="1"/>
  <c r="AL10638" i="1"/>
  <c r="AL10639" i="1"/>
  <c r="AL10640" i="1"/>
  <c r="AL10641" i="1"/>
  <c r="AL10642" i="1"/>
  <c r="AL10643" i="1"/>
  <c r="AL10644" i="1"/>
  <c r="AL10645" i="1"/>
  <c r="AL10646" i="1"/>
  <c r="AL10647" i="1"/>
  <c r="AL10648" i="1"/>
  <c r="AL10649" i="1"/>
  <c r="AL10650" i="1"/>
  <c r="AL10651" i="1"/>
  <c r="AL10652" i="1"/>
  <c r="AL10653" i="1"/>
  <c r="AL10654" i="1"/>
  <c r="AL10655" i="1"/>
  <c r="AL10656" i="1"/>
  <c r="AL10657" i="1"/>
  <c r="AL10658" i="1"/>
  <c r="AL10659" i="1"/>
  <c r="AL10660" i="1"/>
  <c r="AL10661" i="1"/>
  <c r="AL10662" i="1"/>
  <c r="AL10663" i="1"/>
  <c r="AL10664" i="1"/>
  <c r="AL10665" i="1"/>
  <c r="AL10666" i="1"/>
  <c r="AL10667" i="1"/>
  <c r="AL10668" i="1"/>
  <c r="AL10669" i="1"/>
  <c r="AL10670" i="1"/>
  <c r="AL10671" i="1"/>
  <c r="AL10672" i="1"/>
  <c r="AL10673" i="1"/>
  <c r="AL10674" i="1"/>
  <c r="AL10675" i="1"/>
  <c r="AL10676" i="1"/>
  <c r="AL10677" i="1"/>
  <c r="AL10678" i="1"/>
  <c r="AL10679" i="1"/>
  <c r="AL10680" i="1"/>
  <c r="AL10681" i="1"/>
  <c r="AL10682" i="1"/>
  <c r="AL10683" i="1"/>
  <c r="AL10684" i="1"/>
  <c r="AL10685" i="1"/>
  <c r="AL10686" i="1"/>
  <c r="AL10687" i="1"/>
  <c r="AL10688" i="1"/>
  <c r="AL10689" i="1"/>
  <c r="AL10690" i="1"/>
  <c r="AL10691" i="1"/>
  <c r="AL10692" i="1"/>
  <c r="AL10693" i="1"/>
  <c r="AL10694" i="1"/>
  <c r="AL10695" i="1"/>
  <c r="AL10696" i="1"/>
  <c r="AL10697" i="1"/>
  <c r="AL10698" i="1"/>
  <c r="AL10699" i="1"/>
  <c r="AL10700" i="1"/>
  <c r="AL10701" i="1"/>
  <c r="AL10702" i="1"/>
  <c r="AL10703" i="1"/>
  <c r="AL10704" i="1"/>
  <c r="AL10705" i="1"/>
  <c r="AL10706" i="1"/>
  <c r="AL10707" i="1"/>
  <c r="AL10708" i="1"/>
  <c r="AL10709" i="1"/>
  <c r="AL10710" i="1"/>
  <c r="AL10711" i="1"/>
  <c r="AL10712" i="1"/>
  <c r="AL10713" i="1"/>
  <c r="AL10714" i="1"/>
  <c r="AL10715" i="1"/>
  <c r="AL10716" i="1"/>
  <c r="AL10717" i="1"/>
  <c r="AL10718" i="1"/>
  <c r="AL10719" i="1"/>
  <c r="AL10720" i="1"/>
  <c r="AL10721" i="1"/>
  <c r="AL10722" i="1"/>
  <c r="AL10723" i="1"/>
  <c r="AL10724" i="1"/>
  <c r="AL10725" i="1"/>
  <c r="AL10726" i="1"/>
  <c r="AL10727" i="1"/>
  <c r="AL10728" i="1"/>
  <c r="AL10729" i="1"/>
  <c r="AL10730" i="1"/>
  <c r="AL10731" i="1"/>
  <c r="AL10732" i="1"/>
  <c r="AL10733" i="1"/>
  <c r="AL10734" i="1"/>
  <c r="AL10735" i="1"/>
  <c r="AL10736" i="1"/>
  <c r="AL10737" i="1"/>
  <c r="AL10738" i="1"/>
  <c r="AL10739" i="1"/>
  <c r="AL10740" i="1"/>
  <c r="AL10741" i="1"/>
  <c r="AL10742" i="1"/>
  <c r="AL10743" i="1"/>
  <c r="AL10744" i="1"/>
  <c r="AL10745" i="1"/>
  <c r="AL10746" i="1"/>
  <c r="AL10747" i="1"/>
  <c r="AL10748" i="1"/>
  <c r="AL10749" i="1"/>
  <c r="AL10750" i="1"/>
  <c r="AL10751" i="1"/>
  <c r="AL10752" i="1"/>
  <c r="AL10753" i="1"/>
  <c r="AL10754" i="1"/>
  <c r="AL10755" i="1"/>
  <c r="AL10756" i="1"/>
  <c r="AL10757" i="1"/>
  <c r="AL10758" i="1"/>
  <c r="AL10759" i="1"/>
  <c r="AL10760" i="1"/>
  <c r="AL10761" i="1"/>
  <c r="AL10762" i="1"/>
  <c r="AL10763" i="1"/>
  <c r="AL10764" i="1"/>
  <c r="AL10765" i="1"/>
  <c r="AL10766" i="1"/>
  <c r="AL10767" i="1"/>
  <c r="AL10768" i="1"/>
  <c r="AL10769" i="1"/>
  <c r="AL10770" i="1"/>
  <c r="AL10771" i="1"/>
  <c r="AL10772" i="1"/>
  <c r="AL10773" i="1"/>
  <c r="AL10774" i="1"/>
  <c r="AL10775" i="1"/>
  <c r="AL10776" i="1"/>
  <c r="AL10777" i="1"/>
  <c r="AL10778" i="1"/>
  <c r="AL10779" i="1"/>
  <c r="AL10780" i="1"/>
  <c r="AL10781" i="1"/>
  <c r="AL10782" i="1"/>
  <c r="AL10783" i="1"/>
  <c r="AL10784" i="1"/>
  <c r="AL10785" i="1"/>
  <c r="AL10786" i="1"/>
  <c r="AL10787" i="1"/>
  <c r="AL10788" i="1"/>
  <c r="AL10789" i="1"/>
  <c r="AL10790" i="1"/>
  <c r="AL10791" i="1"/>
  <c r="AL10792" i="1"/>
  <c r="AL10793" i="1"/>
  <c r="AL10794" i="1"/>
  <c r="AL10795" i="1"/>
  <c r="AL10796" i="1"/>
  <c r="AL10797" i="1"/>
  <c r="AL10798" i="1"/>
  <c r="AL10799" i="1"/>
  <c r="AL10800" i="1"/>
  <c r="AL10801" i="1"/>
  <c r="AL10802" i="1"/>
  <c r="AL10803" i="1"/>
  <c r="AL10804" i="1"/>
  <c r="AL10805" i="1"/>
  <c r="AL10806" i="1"/>
  <c r="AL10807" i="1"/>
  <c r="AL10808" i="1"/>
  <c r="AL10809" i="1"/>
  <c r="AL10810" i="1"/>
  <c r="AL10811" i="1"/>
  <c r="AL10812" i="1"/>
  <c r="AL10813" i="1"/>
  <c r="AL10814" i="1"/>
  <c r="AL10815" i="1"/>
  <c r="AL10816" i="1"/>
  <c r="AL10817" i="1"/>
  <c r="AL10818" i="1"/>
  <c r="AL10819" i="1"/>
  <c r="AL10820" i="1"/>
  <c r="AL10821" i="1"/>
  <c r="AL10822" i="1"/>
  <c r="AL10823" i="1"/>
  <c r="AL10824" i="1"/>
  <c r="AL10825" i="1"/>
  <c r="AL10826" i="1"/>
  <c r="AL10827" i="1"/>
  <c r="AL10828" i="1"/>
  <c r="AL10829" i="1"/>
  <c r="AL10830" i="1"/>
  <c r="AL10831" i="1"/>
  <c r="AL10832" i="1"/>
  <c r="AL10833" i="1"/>
  <c r="AL10834" i="1"/>
  <c r="AL10835" i="1"/>
  <c r="AL10836" i="1"/>
  <c r="AL10837" i="1"/>
  <c r="AL10838" i="1"/>
  <c r="AL10839" i="1"/>
  <c r="AL10840" i="1"/>
  <c r="AL10841" i="1"/>
  <c r="AL10842" i="1"/>
  <c r="AL10843" i="1"/>
  <c r="AL10844" i="1"/>
  <c r="AL10845" i="1"/>
  <c r="AL10846" i="1"/>
  <c r="AL10847" i="1"/>
  <c r="AL10848" i="1"/>
  <c r="AL10849" i="1"/>
  <c r="AL10850" i="1"/>
  <c r="AL10851" i="1"/>
  <c r="AL10852" i="1"/>
  <c r="AL10853" i="1"/>
  <c r="AL10854" i="1"/>
  <c r="AL10855" i="1"/>
  <c r="AL10856" i="1"/>
  <c r="AL10857" i="1"/>
  <c r="AL10858" i="1"/>
  <c r="AL10859" i="1"/>
  <c r="AL10860" i="1"/>
  <c r="AL10861" i="1"/>
  <c r="AL10862" i="1"/>
  <c r="AL10863" i="1"/>
  <c r="AL10864" i="1"/>
  <c r="AL10865" i="1"/>
  <c r="AL10866" i="1"/>
  <c r="AL10867" i="1"/>
  <c r="AL10868" i="1"/>
  <c r="AL10869" i="1"/>
  <c r="AL10870" i="1"/>
  <c r="AL10871" i="1"/>
  <c r="AL10872" i="1"/>
  <c r="AL10873" i="1"/>
  <c r="AL10874" i="1"/>
  <c r="AL10875" i="1"/>
  <c r="AL10876" i="1"/>
  <c r="AL10877" i="1"/>
  <c r="AL10878" i="1"/>
  <c r="AL10879" i="1"/>
  <c r="AL10880" i="1"/>
  <c r="AL10881" i="1"/>
  <c r="AL10882" i="1"/>
  <c r="AL10883" i="1"/>
  <c r="AL10884" i="1"/>
  <c r="AL10885" i="1"/>
  <c r="AL10886" i="1"/>
  <c r="AL10887" i="1"/>
  <c r="AL10888" i="1"/>
  <c r="AL10889" i="1"/>
  <c r="AL10890" i="1"/>
  <c r="AL10891" i="1"/>
  <c r="AL10892" i="1"/>
  <c r="AL10893" i="1"/>
  <c r="AL10894" i="1"/>
  <c r="AL10895" i="1"/>
  <c r="AL10896" i="1"/>
  <c r="AL10897" i="1"/>
  <c r="AL10898" i="1"/>
  <c r="AL10899" i="1"/>
  <c r="AL10900" i="1"/>
  <c r="AL10901" i="1"/>
  <c r="AL10902" i="1"/>
  <c r="AL10903" i="1"/>
  <c r="AL10904" i="1"/>
  <c r="AL10905" i="1"/>
  <c r="AL10906" i="1"/>
  <c r="AL10907" i="1"/>
  <c r="AL10908" i="1"/>
  <c r="AL10909" i="1"/>
  <c r="AL10910" i="1"/>
  <c r="AL10911" i="1"/>
  <c r="AL10912" i="1"/>
  <c r="AL10913" i="1"/>
  <c r="AL10914" i="1"/>
  <c r="AL10915" i="1"/>
  <c r="AL10916" i="1"/>
  <c r="AL10917" i="1"/>
  <c r="AL10918" i="1"/>
  <c r="AL10919" i="1"/>
  <c r="AL10920" i="1"/>
  <c r="AL10921" i="1"/>
  <c r="AL10922" i="1"/>
  <c r="AL10923" i="1"/>
  <c r="AL10924" i="1"/>
  <c r="AL10925" i="1"/>
  <c r="AL10926" i="1"/>
  <c r="AL10927" i="1"/>
  <c r="AL10928" i="1"/>
  <c r="AL10929" i="1"/>
  <c r="AL10930" i="1"/>
  <c r="AL10931" i="1"/>
  <c r="AL10932" i="1"/>
  <c r="AL10933" i="1"/>
  <c r="AL10934" i="1"/>
  <c r="AL10935" i="1"/>
  <c r="AL10936" i="1"/>
  <c r="AL10937" i="1"/>
  <c r="AL10938" i="1"/>
  <c r="AL10939" i="1"/>
  <c r="AL10940" i="1"/>
  <c r="AL10941" i="1"/>
  <c r="AL10942" i="1"/>
  <c r="AL10943" i="1"/>
  <c r="AL10944" i="1"/>
  <c r="AL10945" i="1"/>
  <c r="AL10946" i="1"/>
  <c r="AL10947" i="1"/>
  <c r="AL10948" i="1"/>
  <c r="AL10949" i="1"/>
  <c r="AL10950" i="1"/>
  <c r="AL10951" i="1"/>
  <c r="AL10952" i="1"/>
  <c r="AL10953" i="1"/>
  <c r="AL10954" i="1"/>
  <c r="AL10955" i="1"/>
  <c r="AL10956" i="1"/>
  <c r="AL10957" i="1"/>
  <c r="AL10958" i="1"/>
  <c r="AL10959" i="1"/>
  <c r="AL10960" i="1"/>
  <c r="AL10961" i="1"/>
  <c r="AL10962" i="1"/>
  <c r="AL10963" i="1"/>
  <c r="AL10964" i="1"/>
  <c r="AL10965" i="1"/>
  <c r="AL10966" i="1"/>
  <c r="AL10967" i="1"/>
  <c r="AL10968" i="1"/>
  <c r="AL10969" i="1"/>
  <c r="AL10970" i="1"/>
  <c r="AL10971" i="1"/>
  <c r="AL10972" i="1"/>
  <c r="AL10973" i="1"/>
  <c r="AL10974" i="1"/>
  <c r="AL10975" i="1"/>
  <c r="AL10976" i="1"/>
  <c r="AL10977" i="1"/>
  <c r="AL10978" i="1"/>
  <c r="AL10979" i="1"/>
  <c r="AL10980" i="1"/>
  <c r="AL10981" i="1"/>
  <c r="AL10982" i="1"/>
  <c r="AL10983" i="1"/>
  <c r="AL10984" i="1"/>
  <c r="AL10985" i="1"/>
  <c r="AL10986" i="1"/>
  <c r="AL10987" i="1"/>
  <c r="AL10988" i="1"/>
  <c r="AL10989" i="1"/>
  <c r="AL10990" i="1"/>
  <c r="AL10991" i="1"/>
  <c r="AL10992" i="1"/>
  <c r="AL10993" i="1"/>
  <c r="AL10994" i="1"/>
  <c r="AL10995" i="1"/>
  <c r="AL10996" i="1"/>
  <c r="AL10997" i="1"/>
  <c r="AL10998" i="1"/>
  <c r="AL10999" i="1"/>
  <c r="AL11000" i="1"/>
  <c r="AL11001" i="1"/>
  <c r="AL11002" i="1"/>
  <c r="AL11003" i="1"/>
  <c r="AL11004" i="1"/>
  <c r="AL11005" i="1"/>
  <c r="AL11006" i="1"/>
  <c r="AL11007" i="1"/>
  <c r="AL11008" i="1"/>
  <c r="AL11009" i="1"/>
  <c r="AL11010" i="1"/>
  <c r="AL11011" i="1"/>
  <c r="AL11012" i="1"/>
  <c r="AL11013" i="1"/>
  <c r="AL11014" i="1"/>
  <c r="AL11015" i="1"/>
  <c r="AL11016" i="1"/>
  <c r="AL11017" i="1"/>
  <c r="AL11018" i="1"/>
  <c r="AL11019" i="1"/>
  <c r="AL11020" i="1"/>
  <c r="AL11021" i="1"/>
  <c r="AL11022" i="1"/>
  <c r="AL11023" i="1"/>
  <c r="AL11024" i="1"/>
  <c r="AL11025" i="1"/>
  <c r="AL11026" i="1"/>
  <c r="AL11027" i="1"/>
  <c r="AL11028" i="1"/>
  <c r="AL11029" i="1"/>
  <c r="AL11030" i="1"/>
  <c r="AL11031" i="1"/>
  <c r="AL11032" i="1"/>
  <c r="AL11033" i="1"/>
  <c r="AL11034" i="1"/>
  <c r="AL11035" i="1"/>
  <c r="AL11036" i="1"/>
  <c r="AL11037" i="1"/>
  <c r="AL11038" i="1"/>
  <c r="AL11039" i="1"/>
  <c r="AL11040" i="1"/>
  <c r="AL11041" i="1"/>
  <c r="AL11042" i="1"/>
  <c r="AL11043" i="1"/>
  <c r="AL11044" i="1"/>
  <c r="AL11045" i="1"/>
  <c r="AL11046" i="1"/>
  <c r="AL11047" i="1"/>
  <c r="AL11048" i="1"/>
  <c r="AL11049" i="1"/>
  <c r="AL11050" i="1"/>
  <c r="AL11051" i="1"/>
  <c r="AL11052" i="1"/>
  <c r="AN11052" i="1" s="1"/>
  <c r="AL11053" i="1"/>
  <c r="AL11054" i="1"/>
  <c r="AL11055" i="1"/>
  <c r="AL11056" i="1"/>
  <c r="AL11057" i="1"/>
  <c r="AL11058" i="1"/>
  <c r="AL11059" i="1"/>
  <c r="AL11060" i="1"/>
  <c r="AL11061" i="1"/>
  <c r="AL11062" i="1"/>
  <c r="AL11063" i="1"/>
  <c r="AL11064" i="1"/>
  <c r="AL11065" i="1"/>
  <c r="AL11066" i="1"/>
  <c r="AL11067" i="1"/>
  <c r="AL11068" i="1"/>
  <c r="AL11069" i="1"/>
  <c r="AL11070" i="1"/>
  <c r="AL11071" i="1"/>
  <c r="AL11072" i="1"/>
  <c r="AL11073" i="1"/>
  <c r="AL11074" i="1"/>
  <c r="AL11075" i="1"/>
  <c r="AL11076" i="1"/>
  <c r="AL11077" i="1"/>
  <c r="AL11078" i="1"/>
  <c r="AL11079" i="1"/>
  <c r="AL11080" i="1"/>
  <c r="AL11081" i="1"/>
  <c r="AL11082" i="1"/>
  <c r="AL11083" i="1"/>
  <c r="AL11084" i="1"/>
  <c r="AL11085" i="1"/>
  <c r="AL11086" i="1"/>
  <c r="AL11087" i="1"/>
  <c r="AL11088" i="1"/>
  <c r="AL11089" i="1"/>
  <c r="AL11090" i="1"/>
  <c r="AL11091" i="1"/>
  <c r="AL11092" i="1"/>
  <c r="AL11093" i="1"/>
  <c r="AL11094" i="1"/>
  <c r="AL11095" i="1"/>
  <c r="AL11096" i="1"/>
  <c r="AL11097" i="1"/>
  <c r="AL11098" i="1"/>
  <c r="AL11099" i="1"/>
  <c r="AL11100" i="1"/>
  <c r="AL11101" i="1"/>
  <c r="AL11102" i="1"/>
  <c r="AL11103" i="1"/>
  <c r="AL11104" i="1"/>
  <c r="AL11105" i="1"/>
  <c r="AL11106" i="1"/>
  <c r="AL11107" i="1"/>
  <c r="AL11108" i="1"/>
  <c r="AL11109" i="1"/>
  <c r="AL11110" i="1"/>
  <c r="AL11111" i="1"/>
  <c r="AL11112" i="1"/>
  <c r="AL11113" i="1"/>
  <c r="AL11114" i="1"/>
  <c r="AL11115" i="1"/>
  <c r="AL11116" i="1"/>
  <c r="AL11117" i="1"/>
  <c r="AL11118" i="1"/>
  <c r="AL11119" i="1"/>
  <c r="AL11120" i="1"/>
  <c r="AL11121" i="1"/>
  <c r="AL11122" i="1"/>
  <c r="AL11123" i="1"/>
  <c r="AL11124" i="1"/>
  <c r="AL11125" i="1"/>
  <c r="AL11126" i="1"/>
  <c r="AL11127" i="1"/>
  <c r="AL11128" i="1"/>
  <c r="AL11129" i="1"/>
  <c r="AL11130" i="1"/>
  <c r="AL11131" i="1"/>
  <c r="AL11132" i="1"/>
  <c r="AL11133" i="1"/>
  <c r="AL11134" i="1"/>
  <c r="AL11135" i="1"/>
  <c r="AL11136" i="1"/>
  <c r="AL11137" i="1"/>
  <c r="AL11138" i="1"/>
  <c r="AL11139" i="1"/>
  <c r="AL11140" i="1"/>
  <c r="AL11141" i="1"/>
  <c r="AL11142" i="1"/>
  <c r="AL11143" i="1"/>
  <c r="AL11144" i="1"/>
  <c r="AL11145" i="1"/>
  <c r="AL11146" i="1"/>
  <c r="AL11147" i="1"/>
  <c r="AL11148" i="1"/>
  <c r="AL11149" i="1"/>
  <c r="AL11150" i="1"/>
  <c r="AL11151" i="1"/>
  <c r="AL11152" i="1"/>
  <c r="AL11153" i="1"/>
  <c r="AL11154" i="1"/>
  <c r="AL11155" i="1"/>
  <c r="AL11156" i="1"/>
  <c r="AL11157" i="1"/>
  <c r="AL11158" i="1"/>
  <c r="AL11159" i="1"/>
  <c r="AL11160" i="1"/>
  <c r="AL11161" i="1"/>
  <c r="AL11162" i="1"/>
  <c r="AL11163" i="1"/>
  <c r="AL11164" i="1"/>
  <c r="AL11165" i="1"/>
  <c r="AL11166" i="1"/>
  <c r="AL11167" i="1"/>
  <c r="AL11168" i="1"/>
  <c r="AL11169" i="1"/>
  <c r="AL11170" i="1"/>
  <c r="AL11171" i="1"/>
  <c r="AL11172" i="1"/>
  <c r="AL11173" i="1"/>
  <c r="AL11174" i="1"/>
  <c r="AL11175" i="1"/>
  <c r="AL11176" i="1"/>
  <c r="AL11177" i="1"/>
  <c r="AL11178" i="1"/>
  <c r="AL11179" i="1"/>
  <c r="AL11180" i="1"/>
  <c r="AL11181" i="1"/>
  <c r="AL11182" i="1"/>
  <c r="AL11183" i="1"/>
  <c r="AL11184" i="1"/>
  <c r="AL11185" i="1"/>
  <c r="AL11186" i="1"/>
  <c r="AL11187" i="1"/>
  <c r="AL11188" i="1"/>
  <c r="AL11189" i="1"/>
  <c r="AL11190" i="1"/>
  <c r="AL11191" i="1"/>
  <c r="AL11192" i="1"/>
  <c r="AL11193" i="1"/>
  <c r="AL11194" i="1"/>
  <c r="AL11195" i="1"/>
  <c r="AL11196" i="1"/>
  <c r="AN11196" i="1" s="1"/>
  <c r="AL11197" i="1"/>
  <c r="AL11198" i="1"/>
  <c r="AL11199" i="1"/>
  <c r="AL11200" i="1"/>
  <c r="AL11201" i="1"/>
  <c r="AL11202" i="1"/>
  <c r="AL11203" i="1"/>
  <c r="AL11204" i="1"/>
  <c r="AL11205" i="1"/>
  <c r="AL11206" i="1"/>
  <c r="AL11207" i="1"/>
  <c r="AL11208" i="1"/>
  <c r="AL11209" i="1"/>
  <c r="AL11210" i="1"/>
  <c r="AL11211" i="1"/>
  <c r="AL11212" i="1"/>
  <c r="AL11213" i="1"/>
  <c r="AL11214" i="1"/>
  <c r="AL11215" i="1"/>
  <c r="AL11216" i="1"/>
  <c r="AL11217" i="1"/>
  <c r="AL11218" i="1"/>
  <c r="AL11219" i="1"/>
  <c r="AL11220" i="1"/>
  <c r="AL11221" i="1"/>
  <c r="AL11222" i="1"/>
  <c r="AL11223" i="1"/>
  <c r="AL11224" i="1"/>
  <c r="AL11225" i="1"/>
  <c r="AL11226" i="1"/>
  <c r="AL11227" i="1"/>
  <c r="AL11228" i="1"/>
  <c r="AL11229" i="1"/>
  <c r="AL11230" i="1"/>
  <c r="AL11231" i="1"/>
  <c r="AL11232" i="1"/>
  <c r="AL11233" i="1"/>
  <c r="AL11234" i="1"/>
  <c r="AL11235" i="1"/>
  <c r="AL11236" i="1"/>
  <c r="AL11237" i="1"/>
  <c r="AL11238" i="1"/>
  <c r="AL11239" i="1"/>
  <c r="AL11240" i="1"/>
  <c r="AL11241" i="1"/>
  <c r="AL11242" i="1"/>
  <c r="AL11243" i="1"/>
  <c r="AL11244" i="1"/>
  <c r="AL11245" i="1"/>
  <c r="AL11246" i="1"/>
  <c r="AL11247" i="1"/>
  <c r="AL11248" i="1"/>
  <c r="AL11249" i="1"/>
  <c r="AL11250" i="1"/>
  <c r="AL11251" i="1"/>
  <c r="AL11252" i="1"/>
  <c r="AL11253" i="1"/>
  <c r="AL11254" i="1"/>
  <c r="AL11255" i="1"/>
  <c r="AL11256" i="1"/>
  <c r="AL11257" i="1"/>
  <c r="AL11258" i="1"/>
  <c r="AL11259" i="1"/>
  <c r="AL11260" i="1"/>
  <c r="AL11261" i="1"/>
  <c r="AL11262" i="1"/>
  <c r="AL11263" i="1"/>
  <c r="AL11264" i="1"/>
  <c r="AL11265" i="1"/>
  <c r="AL11266" i="1"/>
  <c r="AL11267" i="1"/>
  <c r="AL11268" i="1"/>
  <c r="AL11269" i="1"/>
  <c r="AL11270" i="1"/>
  <c r="AL11271" i="1"/>
  <c r="AL11272" i="1"/>
  <c r="AL11273" i="1"/>
  <c r="AL11274" i="1"/>
  <c r="AL11275" i="1"/>
  <c r="AL11276" i="1"/>
  <c r="AL11277" i="1"/>
  <c r="AL11278" i="1"/>
  <c r="AL11279" i="1"/>
  <c r="AL11280" i="1"/>
  <c r="AL11281" i="1"/>
  <c r="AL11282" i="1"/>
  <c r="AL11283" i="1"/>
  <c r="AL11284" i="1"/>
  <c r="AL11285" i="1"/>
  <c r="AL11286" i="1"/>
  <c r="AL11287" i="1"/>
  <c r="AL11288" i="1"/>
  <c r="AL11289" i="1"/>
  <c r="AL11290" i="1"/>
  <c r="AL11291" i="1"/>
  <c r="AL11292" i="1"/>
  <c r="AL11293" i="1"/>
  <c r="AL11294" i="1"/>
  <c r="AL11295" i="1"/>
  <c r="AL11296" i="1"/>
  <c r="AL11297" i="1"/>
  <c r="AL11298" i="1"/>
  <c r="AL11299" i="1"/>
  <c r="AL11300" i="1"/>
  <c r="AL11301" i="1"/>
  <c r="AL11302" i="1"/>
  <c r="AL11303" i="1"/>
  <c r="AL11304" i="1"/>
  <c r="AL11305" i="1"/>
  <c r="AL11306" i="1"/>
  <c r="AL11307" i="1"/>
  <c r="AL11308" i="1"/>
  <c r="AL11309" i="1"/>
  <c r="AL11310" i="1"/>
  <c r="AL11311" i="1"/>
  <c r="AL11312" i="1"/>
  <c r="AL11313" i="1"/>
  <c r="AL11314" i="1"/>
  <c r="AL11315" i="1"/>
  <c r="AL11316" i="1"/>
  <c r="AL11317" i="1"/>
  <c r="AL11318" i="1"/>
  <c r="AL11319" i="1"/>
  <c r="AL11320" i="1"/>
  <c r="AL11321" i="1"/>
  <c r="AL11322" i="1"/>
  <c r="AL11323" i="1"/>
  <c r="AL11324" i="1"/>
  <c r="AL11325" i="1"/>
  <c r="AL11326" i="1"/>
  <c r="AL11327" i="1"/>
  <c r="AL11328" i="1"/>
  <c r="AL11329" i="1"/>
  <c r="AL11330" i="1"/>
  <c r="AL11331" i="1"/>
  <c r="AL11332" i="1"/>
  <c r="AL11333" i="1"/>
  <c r="AL11334" i="1"/>
  <c r="AL11335" i="1"/>
  <c r="AL11336" i="1"/>
  <c r="AL11337" i="1"/>
  <c r="AL11338" i="1"/>
  <c r="AL11339" i="1"/>
  <c r="AL11340" i="1"/>
  <c r="AN11340" i="1" s="1"/>
  <c r="AL11341" i="1"/>
  <c r="AL11342" i="1"/>
  <c r="AL11343" i="1"/>
  <c r="AL11344" i="1"/>
  <c r="AL11345" i="1"/>
  <c r="AL11346" i="1"/>
  <c r="AL11347" i="1"/>
  <c r="AL11348" i="1"/>
  <c r="AL11349" i="1"/>
  <c r="AL11350" i="1"/>
  <c r="AL11351" i="1"/>
  <c r="AL11352" i="1"/>
  <c r="AL11353" i="1"/>
  <c r="AL11354" i="1"/>
  <c r="AL11355" i="1"/>
  <c r="AL11356" i="1"/>
  <c r="AL11357" i="1"/>
  <c r="AL11358" i="1"/>
  <c r="AL11359" i="1"/>
  <c r="AL11360" i="1"/>
  <c r="AL11361" i="1"/>
  <c r="AL11362" i="1"/>
  <c r="AL11363" i="1"/>
  <c r="AL11364" i="1"/>
  <c r="AL11365" i="1"/>
  <c r="AL11366" i="1"/>
  <c r="AL11367" i="1"/>
  <c r="AL11368" i="1"/>
  <c r="AL11369" i="1"/>
  <c r="AL11370" i="1"/>
  <c r="AL11371" i="1"/>
  <c r="AL11372" i="1"/>
  <c r="AL11373" i="1"/>
  <c r="AL11374" i="1"/>
  <c r="AL11375" i="1"/>
  <c r="AL11376" i="1"/>
  <c r="AL11377" i="1"/>
  <c r="AL11378" i="1"/>
  <c r="AL11379" i="1"/>
  <c r="AL11380" i="1"/>
  <c r="AL11381" i="1"/>
  <c r="AL11382" i="1"/>
  <c r="AL11383" i="1"/>
  <c r="AL11384" i="1"/>
  <c r="AL11385" i="1"/>
  <c r="AL11386" i="1"/>
  <c r="AL11387" i="1"/>
  <c r="AL11388" i="1"/>
  <c r="AL11389" i="1"/>
  <c r="AL11390" i="1"/>
  <c r="AL11391" i="1"/>
  <c r="AL11392" i="1"/>
  <c r="AL11393" i="1"/>
  <c r="AL11394" i="1"/>
  <c r="AL11395" i="1"/>
  <c r="AL11396" i="1"/>
  <c r="AL11397" i="1"/>
  <c r="AL11398" i="1"/>
  <c r="AL11399" i="1"/>
  <c r="AL11400" i="1"/>
  <c r="AL11401" i="1"/>
  <c r="AL11402" i="1"/>
  <c r="AL11403" i="1"/>
  <c r="AL11404" i="1"/>
  <c r="AL11405" i="1"/>
  <c r="AL11406" i="1"/>
  <c r="AL11407" i="1"/>
  <c r="AL11408" i="1"/>
  <c r="AL11409" i="1"/>
  <c r="AL11410" i="1"/>
  <c r="AL11411" i="1"/>
  <c r="AL11412" i="1"/>
  <c r="AL11413" i="1"/>
  <c r="AL11414" i="1"/>
  <c r="AL11415" i="1"/>
  <c r="AL11416" i="1"/>
  <c r="AL11417" i="1"/>
  <c r="AL11418" i="1"/>
  <c r="AL11419" i="1"/>
  <c r="AL11420" i="1"/>
  <c r="AL11421" i="1"/>
  <c r="AL11422" i="1"/>
  <c r="AL11423" i="1"/>
  <c r="AL11424" i="1"/>
  <c r="AL11425" i="1"/>
  <c r="AL11426" i="1"/>
  <c r="AL11427" i="1"/>
  <c r="AL11428" i="1"/>
  <c r="AL11429" i="1"/>
  <c r="AL11430" i="1"/>
  <c r="AL11431" i="1"/>
  <c r="AL11432" i="1"/>
  <c r="AL11433" i="1"/>
  <c r="AL11434" i="1"/>
  <c r="AL11435" i="1"/>
  <c r="AL11436" i="1"/>
  <c r="AL11437" i="1"/>
  <c r="AL11438" i="1"/>
  <c r="AL11439" i="1"/>
  <c r="AL11440" i="1"/>
  <c r="AL11441" i="1"/>
  <c r="AL11442" i="1"/>
  <c r="AL11443" i="1"/>
  <c r="AL11444" i="1"/>
  <c r="AL11445" i="1"/>
  <c r="AL11446" i="1"/>
  <c r="AL11447" i="1"/>
  <c r="AL11448" i="1"/>
  <c r="AL11449" i="1"/>
  <c r="AL11450" i="1"/>
  <c r="AL11451" i="1"/>
  <c r="AL11452" i="1"/>
  <c r="AL11453" i="1"/>
  <c r="AL11454" i="1"/>
  <c r="AL11455" i="1"/>
  <c r="AL11456" i="1"/>
  <c r="AL11457" i="1"/>
  <c r="AL11458" i="1"/>
  <c r="AL11459" i="1"/>
  <c r="AL11460" i="1"/>
  <c r="AL11461" i="1"/>
  <c r="AL11462" i="1"/>
  <c r="AL11463" i="1"/>
  <c r="AL11464" i="1"/>
  <c r="AL11465" i="1"/>
  <c r="AL11466" i="1"/>
  <c r="AL11467" i="1"/>
  <c r="AL11468" i="1"/>
  <c r="AL11469" i="1"/>
  <c r="AL11470" i="1"/>
  <c r="AL11471" i="1"/>
  <c r="AL11472" i="1"/>
  <c r="AL11473" i="1"/>
  <c r="AL11474" i="1"/>
  <c r="AL11475" i="1"/>
  <c r="AL11476" i="1"/>
  <c r="AL11477" i="1"/>
  <c r="AL11478" i="1"/>
  <c r="AL11479" i="1"/>
  <c r="AL11480" i="1"/>
  <c r="AL11481" i="1"/>
  <c r="AL11482" i="1"/>
  <c r="AL11483" i="1"/>
  <c r="AL11484" i="1"/>
  <c r="AN11484" i="1" s="1"/>
  <c r="AL11485" i="1"/>
  <c r="AL11486" i="1"/>
  <c r="AL11487" i="1"/>
  <c r="AL11488" i="1"/>
  <c r="AL11489" i="1"/>
  <c r="AL11490" i="1"/>
  <c r="AL11491" i="1"/>
  <c r="AL11492" i="1"/>
  <c r="AL11493" i="1"/>
  <c r="AL11494" i="1"/>
  <c r="AL11495" i="1"/>
  <c r="AL11496" i="1"/>
  <c r="AL11497" i="1"/>
  <c r="AL11498" i="1"/>
  <c r="AL11499" i="1"/>
  <c r="AL11500" i="1"/>
  <c r="AL11501" i="1"/>
  <c r="AL11502" i="1"/>
  <c r="AL11503" i="1"/>
  <c r="AL11504" i="1"/>
  <c r="AL11505" i="1"/>
  <c r="AL11506" i="1"/>
  <c r="AL11507" i="1"/>
  <c r="AL11508" i="1"/>
  <c r="AL11509" i="1"/>
  <c r="AL11510" i="1"/>
  <c r="AL11511" i="1"/>
  <c r="AL11512" i="1"/>
  <c r="AL11513" i="1"/>
  <c r="AL11514" i="1"/>
  <c r="AL11515" i="1"/>
  <c r="AL11516" i="1"/>
  <c r="AL11517" i="1"/>
  <c r="AL11518" i="1"/>
  <c r="AL11519" i="1"/>
  <c r="AL11520" i="1"/>
  <c r="AL11521" i="1"/>
  <c r="AL11522" i="1"/>
  <c r="AL11523" i="1"/>
  <c r="AL11524" i="1"/>
  <c r="AL11525" i="1"/>
  <c r="AL11526" i="1"/>
  <c r="AL11527" i="1"/>
  <c r="AL11528" i="1"/>
  <c r="AL11529" i="1"/>
  <c r="AL11530" i="1"/>
  <c r="AL11531" i="1"/>
  <c r="AL11532" i="1"/>
  <c r="AL11533" i="1"/>
  <c r="AL11534" i="1"/>
  <c r="AL11535" i="1"/>
  <c r="AL11536" i="1"/>
  <c r="AL11537" i="1"/>
  <c r="AL11538" i="1"/>
  <c r="AL11539" i="1"/>
  <c r="AL11540" i="1"/>
  <c r="AL11541" i="1"/>
  <c r="AL11542" i="1"/>
  <c r="AL11543" i="1"/>
  <c r="AL11544" i="1"/>
  <c r="AL11545" i="1"/>
  <c r="AL11546" i="1"/>
  <c r="AL11547" i="1"/>
  <c r="AL11548" i="1"/>
  <c r="AL11549" i="1"/>
  <c r="AL11550" i="1"/>
  <c r="AL11551" i="1"/>
  <c r="AL11552" i="1"/>
  <c r="AL11553" i="1"/>
  <c r="AL11554" i="1"/>
  <c r="AL11555" i="1"/>
  <c r="AL11556" i="1"/>
  <c r="AL11557" i="1"/>
  <c r="AL11558" i="1"/>
  <c r="AL11559" i="1"/>
  <c r="AL11560" i="1"/>
  <c r="AL11561" i="1"/>
  <c r="AL11562" i="1"/>
  <c r="AL11563" i="1"/>
  <c r="AL11564" i="1"/>
  <c r="AL11565" i="1"/>
  <c r="AL11566" i="1"/>
  <c r="AL11567" i="1"/>
  <c r="AL11568" i="1"/>
  <c r="AL11569" i="1"/>
  <c r="AL11570" i="1"/>
  <c r="AL11571" i="1"/>
  <c r="AL11572" i="1"/>
  <c r="AL11573" i="1"/>
  <c r="AL11574" i="1"/>
  <c r="AL11575" i="1"/>
  <c r="AL11576" i="1"/>
  <c r="AL11577" i="1"/>
  <c r="AL11578" i="1"/>
  <c r="AL11579" i="1"/>
  <c r="AL11580" i="1"/>
  <c r="AL11581" i="1"/>
  <c r="AL11582" i="1"/>
  <c r="AL11583" i="1"/>
  <c r="AL11584" i="1"/>
  <c r="AL11585" i="1"/>
  <c r="AL11586" i="1"/>
  <c r="AL11587" i="1"/>
  <c r="AL11588" i="1"/>
  <c r="AL11589" i="1"/>
  <c r="AL11590" i="1"/>
  <c r="AL11591" i="1"/>
  <c r="AL11592" i="1"/>
  <c r="AL11593" i="1"/>
  <c r="AL11594" i="1"/>
  <c r="AL11595" i="1"/>
  <c r="AL11596" i="1"/>
  <c r="AL11597" i="1"/>
  <c r="AL11598" i="1"/>
  <c r="AL11599" i="1"/>
  <c r="AL11600" i="1"/>
  <c r="AL11601" i="1"/>
  <c r="AL11602" i="1"/>
  <c r="AL11603" i="1"/>
  <c r="AL11604" i="1"/>
  <c r="AL11605" i="1"/>
  <c r="AL11606" i="1"/>
  <c r="AL11607" i="1"/>
  <c r="AL11608" i="1"/>
  <c r="AL11609" i="1"/>
  <c r="AL11610" i="1"/>
  <c r="AL11611" i="1"/>
  <c r="AL11612" i="1"/>
  <c r="AL11613" i="1"/>
  <c r="AL11614" i="1"/>
  <c r="AL11615" i="1"/>
  <c r="AL11616" i="1"/>
  <c r="AL11617" i="1"/>
  <c r="AL11618" i="1"/>
  <c r="AL11619" i="1"/>
  <c r="AL11620" i="1"/>
  <c r="AL11621" i="1"/>
  <c r="AL11622" i="1"/>
  <c r="AL11623" i="1"/>
  <c r="AL11624" i="1"/>
  <c r="AL11625" i="1"/>
  <c r="AL11626" i="1"/>
  <c r="AL11627" i="1"/>
  <c r="AL11628" i="1"/>
  <c r="AN11628" i="1" s="1"/>
  <c r="AL11629" i="1"/>
  <c r="AL11630" i="1"/>
  <c r="AL11631" i="1"/>
  <c r="AL11632" i="1"/>
  <c r="AL11633" i="1"/>
  <c r="AL11634" i="1"/>
  <c r="AL11635" i="1"/>
  <c r="AL11636" i="1"/>
  <c r="AL11637" i="1"/>
  <c r="AL11638" i="1"/>
  <c r="AL11639" i="1"/>
  <c r="AL11640" i="1"/>
  <c r="AL11641" i="1"/>
  <c r="AL11642" i="1"/>
  <c r="AL11643" i="1"/>
  <c r="AL11644" i="1"/>
  <c r="AL11645" i="1"/>
  <c r="AL11646" i="1"/>
  <c r="AL11647" i="1"/>
  <c r="AL11648" i="1"/>
  <c r="AL11649" i="1"/>
  <c r="AL11650" i="1"/>
  <c r="AL11651" i="1"/>
  <c r="AL11652" i="1"/>
  <c r="AL11653" i="1"/>
  <c r="AL11654" i="1"/>
  <c r="AL11655" i="1"/>
  <c r="AL11656" i="1"/>
  <c r="AL11657" i="1"/>
  <c r="AL11658" i="1"/>
  <c r="AL11659" i="1"/>
  <c r="AL11660" i="1"/>
  <c r="AL11661" i="1"/>
  <c r="AL11662" i="1"/>
  <c r="AL11663" i="1"/>
  <c r="AL11664" i="1"/>
  <c r="AL11665" i="1"/>
  <c r="AL11666" i="1"/>
  <c r="AL11667" i="1"/>
  <c r="AL11668" i="1"/>
  <c r="AL11669" i="1"/>
  <c r="AL11670" i="1"/>
  <c r="AL11671" i="1"/>
  <c r="AL11672" i="1"/>
  <c r="AL11673" i="1"/>
  <c r="AL11674" i="1"/>
  <c r="AL11675" i="1"/>
  <c r="AL11676" i="1"/>
  <c r="AL11677" i="1"/>
  <c r="AL11678" i="1"/>
  <c r="AL11679" i="1"/>
  <c r="AL11680" i="1"/>
  <c r="AL11681" i="1"/>
  <c r="AL11682" i="1"/>
  <c r="AL11683" i="1"/>
  <c r="AL11684" i="1"/>
  <c r="AL11685" i="1"/>
  <c r="AL11686" i="1"/>
  <c r="AL11687" i="1"/>
  <c r="AL11688" i="1"/>
  <c r="AL11689" i="1"/>
  <c r="AL11690" i="1"/>
  <c r="AL11691" i="1"/>
  <c r="AL11692" i="1"/>
  <c r="AL11693" i="1"/>
  <c r="AL11694" i="1"/>
  <c r="AL11695" i="1"/>
  <c r="AL11696" i="1"/>
  <c r="AL11697" i="1"/>
  <c r="AL11698" i="1"/>
  <c r="AL11699" i="1"/>
  <c r="AL11700" i="1"/>
  <c r="AL11701" i="1"/>
  <c r="AL11702" i="1"/>
  <c r="AL11703" i="1"/>
  <c r="AL11704" i="1"/>
  <c r="AL11705" i="1"/>
  <c r="AL11706" i="1"/>
  <c r="AL11707" i="1"/>
  <c r="AL11708" i="1"/>
  <c r="AL11709" i="1"/>
  <c r="AL11710" i="1"/>
  <c r="AL11711" i="1"/>
  <c r="AL11712" i="1"/>
  <c r="AL11713" i="1"/>
  <c r="AL11714" i="1"/>
  <c r="AL11715" i="1"/>
  <c r="AL11716" i="1"/>
  <c r="AL11717" i="1"/>
  <c r="AL11718" i="1"/>
  <c r="AL11719" i="1"/>
  <c r="AL11720" i="1"/>
  <c r="AL11721" i="1"/>
  <c r="AL11722" i="1"/>
  <c r="AL11723" i="1"/>
  <c r="AL11724" i="1"/>
  <c r="AL11725" i="1"/>
  <c r="AL11726" i="1"/>
  <c r="AL11727" i="1"/>
  <c r="AL11728" i="1"/>
  <c r="AL11729" i="1"/>
  <c r="AL11730" i="1"/>
  <c r="AL11731" i="1"/>
  <c r="AL11732" i="1"/>
  <c r="AL11733" i="1"/>
  <c r="AL11734" i="1"/>
  <c r="AL11735" i="1"/>
  <c r="AL11736" i="1"/>
  <c r="AL11737" i="1"/>
  <c r="AL11738" i="1"/>
  <c r="AL11739" i="1"/>
  <c r="AL11740" i="1"/>
  <c r="AL11741" i="1"/>
  <c r="AL11742" i="1"/>
  <c r="AL11743" i="1"/>
  <c r="AL11744" i="1"/>
  <c r="AL11745" i="1"/>
  <c r="AL11746" i="1"/>
  <c r="AL11747" i="1"/>
  <c r="AL11748" i="1"/>
  <c r="AL11749" i="1"/>
  <c r="AL11750" i="1"/>
  <c r="AL11751" i="1"/>
  <c r="AN11751" i="1" s="1"/>
  <c r="AL11752" i="1"/>
  <c r="AL11753" i="1"/>
  <c r="AL11754" i="1"/>
  <c r="AL11755" i="1"/>
  <c r="AL11756" i="1"/>
  <c r="AL11757" i="1"/>
  <c r="AL11758" i="1"/>
  <c r="AL11759" i="1"/>
  <c r="AL11760" i="1"/>
  <c r="AL11761" i="1"/>
  <c r="AL11762" i="1"/>
  <c r="AL11763" i="1"/>
  <c r="AL11764" i="1"/>
  <c r="AL11765" i="1"/>
  <c r="AL11766" i="1"/>
  <c r="AL11767" i="1"/>
  <c r="AL11768" i="1"/>
  <c r="AL11769" i="1"/>
  <c r="AL11770" i="1"/>
  <c r="AL11771" i="1"/>
  <c r="AL11772" i="1"/>
  <c r="AL11773" i="1"/>
  <c r="AL11774" i="1"/>
  <c r="AL11775" i="1"/>
  <c r="AL11776" i="1"/>
  <c r="AL11777" i="1"/>
  <c r="AL11778" i="1"/>
  <c r="AL11779" i="1"/>
  <c r="AL11780" i="1"/>
  <c r="AL11781" i="1"/>
  <c r="AL11782" i="1"/>
  <c r="AL11783" i="1"/>
  <c r="AL11784" i="1"/>
  <c r="AL11785" i="1"/>
  <c r="AL11786" i="1"/>
  <c r="AL11787" i="1"/>
  <c r="AL11788" i="1"/>
  <c r="AL11789" i="1"/>
  <c r="AL11790" i="1"/>
  <c r="AL11791" i="1"/>
  <c r="AL11792" i="1"/>
  <c r="AL11793" i="1"/>
  <c r="AL11794" i="1"/>
  <c r="AL11795" i="1"/>
  <c r="AL11796" i="1"/>
  <c r="AL11797" i="1"/>
  <c r="AL11798" i="1"/>
  <c r="AL11799" i="1"/>
  <c r="AL11800" i="1"/>
  <c r="AL11801" i="1"/>
  <c r="AL11802" i="1"/>
  <c r="AL11803" i="1"/>
  <c r="AL11804" i="1"/>
  <c r="AL11805" i="1"/>
  <c r="AL11806" i="1"/>
  <c r="AL11807" i="1"/>
  <c r="AL11808" i="1"/>
  <c r="AL11809" i="1"/>
  <c r="AL11810" i="1"/>
  <c r="AL11811" i="1"/>
  <c r="AL11812" i="1"/>
  <c r="AL11813" i="1"/>
  <c r="AL11814" i="1"/>
  <c r="AL11815" i="1"/>
  <c r="AL11816" i="1"/>
  <c r="AL11817" i="1"/>
  <c r="AL11818" i="1"/>
  <c r="AL11819" i="1"/>
  <c r="AL11820" i="1"/>
  <c r="AL11821" i="1"/>
  <c r="AL11822" i="1"/>
  <c r="AL11823" i="1"/>
  <c r="AL11824" i="1"/>
  <c r="AL11825" i="1"/>
  <c r="AL11826" i="1"/>
  <c r="AL11827" i="1"/>
  <c r="AL11828" i="1"/>
  <c r="AL11829" i="1"/>
  <c r="AL11830" i="1"/>
  <c r="AL11831" i="1"/>
  <c r="AL11832" i="1"/>
  <c r="AL11833" i="1"/>
  <c r="AL11834" i="1"/>
  <c r="AL11835" i="1"/>
  <c r="AL11836" i="1"/>
  <c r="AL11837" i="1"/>
  <c r="AL11838" i="1"/>
  <c r="AL11839" i="1"/>
  <c r="AL11840" i="1"/>
  <c r="AL11841" i="1"/>
  <c r="AL11842" i="1"/>
  <c r="AL11843" i="1"/>
  <c r="AL11844" i="1"/>
  <c r="AL11845" i="1"/>
  <c r="AL11846" i="1"/>
  <c r="AL11847" i="1"/>
  <c r="AL11848" i="1"/>
  <c r="AL11849" i="1"/>
  <c r="AL11850" i="1"/>
  <c r="AL11851" i="1"/>
  <c r="AL11852" i="1"/>
  <c r="AL11853" i="1"/>
  <c r="AL11854" i="1"/>
  <c r="AL11855" i="1"/>
  <c r="AL11856" i="1"/>
  <c r="AL11857" i="1"/>
  <c r="AL11858" i="1"/>
  <c r="AL11859" i="1"/>
  <c r="AL11860" i="1"/>
  <c r="AL11861" i="1"/>
  <c r="AL11862" i="1"/>
  <c r="AL11863" i="1"/>
  <c r="AL11864" i="1"/>
  <c r="AL11865" i="1"/>
  <c r="AL11866" i="1"/>
  <c r="AL11867" i="1"/>
  <c r="AL11868" i="1"/>
  <c r="AL11869" i="1"/>
  <c r="AL11870" i="1"/>
  <c r="AL11871" i="1"/>
  <c r="AL11872" i="1"/>
  <c r="AL11873" i="1"/>
  <c r="AL11874" i="1"/>
  <c r="AL11875" i="1"/>
  <c r="AL11876" i="1"/>
  <c r="AL11877" i="1"/>
  <c r="AL11878" i="1"/>
  <c r="AL11879" i="1"/>
  <c r="AL11880" i="1"/>
  <c r="AL11881" i="1"/>
  <c r="AL11882" i="1"/>
  <c r="AL11883" i="1"/>
  <c r="AL11884" i="1"/>
  <c r="AL11885" i="1"/>
  <c r="AL11886" i="1"/>
  <c r="AL11887" i="1"/>
  <c r="AL11888" i="1"/>
  <c r="AL11889" i="1"/>
  <c r="AL11890" i="1"/>
  <c r="AL11891" i="1"/>
  <c r="AL11892" i="1"/>
  <c r="AL11893" i="1"/>
  <c r="AL11894" i="1"/>
  <c r="AL11895" i="1"/>
  <c r="AL11896" i="1"/>
  <c r="AL11897" i="1"/>
  <c r="AL11898" i="1"/>
  <c r="AL11899" i="1"/>
  <c r="AL11900" i="1"/>
  <c r="AL11901" i="1"/>
  <c r="AL11902" i="1"/>
  <c r="AL11903" i="1"/>
  <c r="AL11904" i="1"/>
  <c r="AL11905" i="1"/>
  <c r="AL11906" i="1"/>
  <c r="AL11907" i="1"/>
  <c r="AL11908" i="1"/>
  <c r="AL11909" i="1"/>
  <c r="AL11910" i="1"/>
  <c r="AL11911" i="1"/>
  <c r="AL11912" i="1"/>
  <c r="AL11913" i="1"/>
  <c r="AL11914" i="1"/>
  <c r="AL11915" i="1"/>
  <c r="AL11916" i="1"/>
  <c r="AL11917" i="1"/>
  <c r="AL11918" i="1"/>
  <c r="AL11919" i="1"/>
  <c r="AL11920" i="1"/>
  <c r="AL11921" i="1"/>
  <c r="AL11922" i="1"/>
  <c r="AL11923" i="1"/>
  <c r="AL11924" i="1"/>
  <c r="AL11925" i="1"/>
  <c r="AL11926" i="1"/>
  <c r="AL11927" i="1"/>
  <c r="AL11928" i="1"/>
  <c r="AL11929" i="1"/>
  <c r="AL11930" i="1"/>
  <c r="AL11931" i="1"/>
  <c r="AL11932" i="1"/>
  <c r="AL11933" i="1"/>
  <c r="AL11934" i="1"/>
  <c r="AL11935" i="1"/>
  <c r="AL11936" i="1"/>
  <c r="AL11937" i="1"/>
  <c r="AL11938" i="1"/>
  <c r="AL11939" i="1"/>
  <c r="AL11940" i="1"/>
  <c r="AL11941" i="1"/>
  <c r="AL11942" i="1"/>
  <c r="AL11943" i="1"/>
  <c r="AL11944" i="1"/>
  <c r="AL11945" i="1"/>
  <c r="AL11946" i="1"/>
  <c r="AL11947" i="1"/>
  <c r="AL11948" i="1"/>
  <c r="AL11949" i="1"/>
  <c r="AL11950" i="1"/>
  <c r="AL11951" i="1"/>
  <c r="AL11952" i="1"/>
  <c r="AL11953" i="1"/>
  <c r="AL11954" i="1"/>
  <c r="AL11955" i="1"/>
  <c r="AL11956" i="1"/>
  <c r="AL11957" i="1"/>
  <c r="AL11958" i="1"/>
  <c r="AL11959" i="1"/>
  <c r="AL11960" i="1"/>
  <c r="AL11961" i="1"/>
  <c r="AL11962" i="1"/>
  <c r="AL11963" i="1"/>
  <c r="AL11964" i="1"/>
  <c r="AL11965" i="1"/>
  <c r="AL11966" i="1"/>
  <c r="AL11967" i="1"/>
  <c r="AL11968" i="1"/>
  <c r="AL11969" i="1"/>
  <c r="AL11970" i="1"/>
  <c r="AL11971" i="1"/>
  <c r="AL11972" i="1"/>
  <c r="AL11973" i="1"/>
  <c r="AL11974" i="1"/>
  <c r="AL11975" i="1"/>
  <c r="AL11976" i="1"/>
  <c r="AL11977" i="1"/>
  <c r="AL11978" i="1"/>
  <c r="AL11979" i="1"/>
  <c r="AL11980" i="1"/>
  <c r="AL11981" i="1"/>
  <c r="AL11982" i="1"/>
  <c r="AL11983" i="1"/>
  <c r="AL11984" i="1"/>
  <c r="AL11985" i="1"/>
  <c r="AL11986" i="1"/>
  <c r="AL11987" i="1"/>
  <c r="AL11988" i="1"/>
  <c r="AL11989" i="1"/>
  <c r="AL11990" i="1"/>
  <c r="AL11991" i="1"/>
  <c r="AL11992" i="1"/>
  <c r="AL11993" i="1"/>
  <c r="AL11994" i="1"/>
  <c r="AL11995" i="1"/>
  <c r="AL11996" i="1"/>
  <c r="AL11997" i="1"/>
  <c r="AL11998" i="1"/>
  <c r="AL11999" i="1"/>
  <c r="AL12000" i="1"/>
  <c r="AL12001" i="1"/>
  <c r="AL12002" i="1"/>
  <c r="AL12003" i="1"/>
  <c r="AL12004" i="1"/>
  <c r="AL12005" i="1"/>
  <c r="AL12006" i="1"/>
  <c r="AL12007" i="1"/>
  <c r="AL12008" i="1"/>
  <c r="AL12009" i="1"/>
  <c r="AL12010" i="1"/>
  <c r="AL12011" i="1"/>
  <c r="AL12012" i="1"/>
  <c r="AL12013" i="1"/>
  <c r="AL12014" i="1"/>
  <c r="AL12015" i="1"/>
  <c r="AL12016" i="1"/>
  <c r="AL12017" i="1"/>
  <c r="AL12018" i="1"/>
  <c r="AL12019" i="1"/>
  <c r="AL12020" i="1"/>
  <c r="AL12021" i="1"/>
  <c r="AL12022" i="1"/>
  <c r="AL12023" i="1"/>
  <c r="AL12024" i="1"/>
  <c r="AL12025" i="1"/>
  <c r="AL12026" i="1"/>
  <c r="AL12027" i="1"/>
  <c r="AL12028" i="1"/>
  <c r="AL12029" i="1"/>
  <c r="AL12030" i="1"/>
  <c r="AL12031" i="1"/>
  <c r="AL12032" i="1"/>
  <c r="AL12033" i="1"/>
  <c r="AL12034" i="1"/>
  <c r="AL12035" i="1"/>
  <c r="AL12036" i="1"/>
  <c r="AL12037" i="1"/>
  <c r="AL12038" i="1"/>
  <c r="AL12039" i="1"/>
  <c r="AL12040" i="1"/>
  <c r="AL12041" i="1"/>
  <c r="AL12042" i="1"/>
  <c r="AL12043" i="1"/>
  <c r="AL12044" i="1"/>
  <c r="AL12045" i="1"/>
  <c r="AL12046" i="1"/>
  <c r="AL12047" i="1"/>
  <c r="AL12048" i="1"/>
  <c r="AL12049" i="1"/>
  <c r="AL12050" i="1"/>
  <c r="AL12051" i="1"/>
  <c r="AL12052" i="1"/>
  <c r="AL12053" i="1"/>
  <c r="AL12054" i="1"/>
  <c r="AL12055" i="1"/>
  <c r="AL12056" i="1"/>
  <c r="AL12057" i="1"/>
  <c r="AL12058" i="1"/>
  <c r="AL12059" i="1"/>
  <c r="AL12060" i="1"/>
  <c r="AL12061" i="1"/>
  <c r="AL12062" i="1"/>
  <c r="AL12063" i="1"/>
  <c r="AL12064" i="1"/>
  <c r="AL12065" i="1"/>
  <c r="AL12066" i="1"/>
  <c r="AL12067" i="1"/>
  <c r="AL12068" i="1"/>
  <c r="AL12069" i="1"/>
  <c r="AL12070" i="1"/>
  <c r="AL12071" i="1"/>
  <c r="AL12072" i="1"/>
  <c r="AL12073" i="1"/>
  <c r="AL12074" i="1"/>
  <c r="AL12075" i="1"/>
  <c r="AL12076" i="1"/>
  <c r="AL12077" i="1"/>
  <c r="AL12078" i="1"/>
  <c r="AL12079" i="1"/>
  <c r="AL12080" i="1"/>
  <c r="AL12081" i="1"/>
  <c r="AL12082" i="1"/>
  <c r="AL12083" i="1"/>
  <c r="AL12084" i="1"/>
  <c r="AL12085" i="1"/>
  <c r="AL12086" i="1"/>
  <c r="AL12087" i="1"/>
  <c r="AL12088" i="1"/>
  <c r="AL12089" i="1"/>
  <c r="AL12090" i="1"/>
  <c r="AL12091" i="1"/>
  <c r="AL12092" i="1"/>
  <c r="AL12093" i="1"/>
  <c r="AL12094" i="1"/>
  <c r="AL12095" i="1"/>
  <c r="AL12096" i="1"/>
  <c r="AL12097" i="1"/>
  <c r="AL12098" i="1"/>
  <c r="AL12099" i="1"/>
  <c r="AL12100" i="1"/>
  <c r="AL12101" i="1"/>
  <c r="AL12102" i="1"/>
  <c r="AL12103" i="1"/>
  <c r="AL12104" i="1"/>
  <c r="AL12105" i="1"/>
  <c r="AL12106" i="1"/>
  <c r="AL12107" i="1"/>
  <c r="AL12108" i="1"/>
  <c r="AL12109" i="1"/>
  <c r="AL12110" i="1"/>
  <c r="AL12111" i="1"/>
  <c r="AL12112" i="1"/>
  <c r="AL12113" i="1"/>
  <c r="AL12114" i="1"/>
  <c r="AL12115" i="1"/>
  <c r="AL12116" i="1"/>
  <c r="AL12117" i="1"/>
  <c r="AL12118" i="1"/>
  <c r="AL12119" i="1"/>
  <c r="AL12120" i="1"/>
  <c r="AL12121" i="1"/>
  <c r="AL12122" i="1"/>
  <c r="AL12123" i="1"/>
  <c r="AL12124" i="1"/>
  <c r="AL12125" i="1"/>
  <c r="AL12126" i="1"/>
  <c r="AL12127" i="1"/>
  <c r="AL12128" i="1"/>
  <c r="AL12129" i="1"/>
  <c r="AL12130" i="1"/>
  <c r="AL12131" i="1"/>
  <c r="AL12132" i="1"/>
  <c r="AL12133" i="1"/>
  <c r="AL12134" i="1"/>
  <c r="AL12135" i="1"/>
  <c r="AL12136" i="1"/>
  <c r="AL12137" i="1"/>
  <c r="AL12138" i="1"/>
  <c r="AL12139" i="1"/>
  <c r="AL12140" i="1"/>
  <c r="AL12141" i="1"/>
  <c r="AL12142" i="1"/>
  <c r="AL12143" i="1"/>
  <c r="AL12144" i="1"/>
  <c r="AL12145" i="1"/>
  <c r="AL12146" i="1"/>
  <c r="AL12147" i="1"/>
  <c r="AL12148" i="1"/>
  <c r="AL12149" i="1"/>
  <c r="AL12150" i="1"/>
  <c r="AL12151" i="1"/>
  <c r="AL12152" i="1"/>
  <c r="AL12153" i="1"/>
  <c r="AL12154" i="1"/>
  <c r="AL12155" i="1"/>
  <c r="AL12156" i="1"/>
  <c r="AL12157" i="1"/>
  <c r="AL12158" i="1"/>
  <c r="AL12159" i="1"/>
  <c r="AL12160" i="1"/>
  <c r="AL12161" i="1"/>
  <c r="AL12162" i="1"/>
  <c r="AL12163" i="1"/>
  <c r="AL12164" i="1"/>
  <c r="AL12165" i="1"/>
  <c r="AL12166" i="1"/>
  <c r="AL12167" i="1"/>
  <c r="AL12168" i="1"/>
  <c r="AL12169" i="1"/>
  <c r="AL12170" i="1"/>
  <c r="AL12171" i="1"/>
  <c r="AL12172" i="1"/>
  <c r="AL12173" i="1"/>
  <c r="AL12174" i="1"/>
  <c r="AL12175" i="1"/>
  <c r="AL12176" i="1"/>
  <c r="AL12177" i="1"/>
  <c r="AL12178" i="1"/>
  <c r="AL12179" i="1"/>
  <c r="AL12180" i="1"/>
  <c r="AL12181" i="1"/>
  <c r="AL12182" i="1"/>
  <c r="AL12183" i="1"/>
  <c r="AL12184" i="1"/>
  <c r="AL12185" i="1"/>
  <c r="AL12186" i="1"/>
  <c r="AL12187" i="1"/>
  <c r="AL12188" i="1"/>
  <c r="AL12189" i="1"/>
  <c r="AL12190" i="1"/>
  <c r="AL12191" i="1"/>
  <c r="AL12192" i="1"/>
  <c r="AL12193" i="1"/>
  <c r="AL12194" i="1"/>
  <c r="AL12195" i="1"/>
  <c r="AL12196" i="1"/>
  <c r="AL12197" i="1"/>
  <c r="AL12198" i="1"/>
  <c r="AL12199" i="1"/>
  <c r="AL12200" i="1"/>
  <c r="AL12201" i="1"/>
  <c r="AL12202" i="1"/>
  <c r="AL12203" i="1"/>
  <c r="AL12204" i="1"/>
  <c r="AL12205" i="1"/>
  <c r="AL12206" i="1"/>
  <c r="AL12207" i="1"/>
  <c r="AL12208" i="1"/>
  <c r="AL12209" i="1"/>
  <c r="AL12210" i="1"/>
  <c r="AL12211" i="1"/>
  <c r="AL12212" i="1"/>
  <c r="AL12213" i="1"/>
  <c r="AL12214" i="1"/>
  <c r="AL12215" i="1"/>
  <c r="AL12216" i="1"/>
  <c r="AL12217" i="1"/>
  <c r="AL12218" i="1"/>
  <c r="AL12219" i="1"/>
  <c r="AL12220" i="1"/>
  <c r="AL12221" i="1"/>
  <c r="AL12222" i="1"/>
  <c r="AL12223" i="1"/>
  <c r="AL12224" i="1"/>
  <c r="AL12225" i="1"/>
  <c r="AL12226" i="1"/>
  <c r="AL12227" i="1"/>
  <c r="AL12228" i="1"/>
  <c r="AL12229" i="1"/>
  <c r="AL12230" i="1"/>
  <c r="AL12231" i="1"/>
  <c r="AL12232" i="1"/>
  <c r="AL12233" i="1"/>
  <c r="AL12234" i="1"/>
  <c r="AL12235" i="1"/>
  <c r="AL12236" i="1"/>
  <c r="AL12237" i="1"/>
  <c r="AL12238" i="1"/>
  <c r="AL12239" i="1"/>
  <c r="AL12240" i="1"/>
  <c r="AL12241" i="1"/>
  <c r="AL12242" i="1"/>
  <c r="AL12243" i="1"/>
  <c r="AL12244" i="1"/>
  <c r="AL12245" i="1"/>
  <c r="AL12246" i="1"/>
  <c r="AL12247" i="1"/>
  <c r="AL12248" i="1"/>
  <c r="AL12249" i="1"/>
  <c r="AL12250" i="1"/>
  <c r="AL12251" i="1"/>
  <c r="AL12252" i="1"/>
  <c r="AL12253" i="1"/>
  <c r="AL12254" i="1"/>
  <c r="AL12255" i="1"/>
  <c r="AL12256" i="1"/>
  <c r="AL12257" i="1"/>
  <c r="AL12258" i="1"/>
  <c r="AL12259" i="1"/>
  <c r="AL12260" i="1"/>
  <c r="AL12261" i="1"/>
  <c r="AL12262" i="1"/>
  <c r="AL12263" i="1"/>
  <c r="AL12264" i="1"/>
  <c r="AL12265" i="1"/>
  <c r="AL12266" i="1"/>
  <c r="AL12267" i="1"/>
  <c r="AL12268" i="1"/>
  <c r="AL12269" i="1"/>
  <c r="AL12270" i="1"/>
  <c r="AL12271" i="1"/>
  <c r="AL12272" i="1"/>
  <c r="AL12273" i="1"/>
  <c r="AL12274" i="1"/>
  <c r="AL12275" i="1"/>
  <c r="AL12276" i="1"/>
  <c r="AL12277" i="1"/>
  <c r="AL12278" i="1"/>
  <c r="AL12279" i="1"/>
  <c r="AL12280" i="1"/>
  <c r="AL12281" i="1"/>
  <c r="AL12282" i="1"/>
  <c r="AL12283" i="1"/>
  <c r="AL12284" i="1"/>
  <c r="AL12285" i="1"/>
  <c r="AL12286" i="1"/>
  <c r="AL12287" i="1"/>
  <c r="AL12288" i="1"/>
  <c r="AL12289" i="1"/>
  <c r="AL12290" i="1"/>
  <c r="AL12291" i="1"/>
  <c r="AN12291" i="1" s="1"/>
  <c r="AL12292" i="1"/>
  <c r="AL12293" i="1"/>
  <c r="AL12294" i="1"/>
  <c r="AL12295" i="1"/>
  <c r="AL12296" i="1"/>
  <c r="AL12297" i="1"/>
  <c r="AL12298" i="1"/>
  <c r="AL12299" i="1"/>
  <c r="AL12300" i="1"/>
  <c r="AL12301" i="1"/>
  <c r="AL12302" i="1"/>
  <c r="AL12303" i="1"/>
  <c r="AL12304" i="1"/>
  <c r="AL12305" i="1"/>
  <c r="AL12306" i="1"/>
  <c r="AL12307" i="1"/>
  <c r="AL12308" i="1"/>
  <c r="AL12309" i="1"/>
  <c r="AL12310" i="1"/>
  <c r="AL12311" i="1"/>
  <c r="AL12312" i="1"/>
  <c r="AL12313" i="1"/>
  <c r="AL12314" i="1"/>
  <c r="AL12315" i="1"/>
  <c r="AL12316" i="1"/>
  <c r="AL12317" i="1"/>
  <c r="AL12318" i="1"/>
  <c r="AL12319" i="1"/>
  <c r="AL12320" i="1"/>
  <c r="AL12321" i="1"/>
  <c r="AL12322" i="1"/>
  <c r="AL12323" i="1"/>
  <c r="AL12324" i="1"/>
  <c r="AL12325" i="1"/>
  <c r="AL12326" i="1"/>
  <c r="AL12327" i="1"/>
  <c r="AL12328" i="1"/>
  <c r="AL12329" i="1"/>
  <c r="AL12330" i="1"/>
  <c r="AL12331" i="1"/>
  <c r="AL12332" i="1"/>
  <c r="AL12333" i="1"/>
  <c r="AL12334" i="1"/>
  <c r="AL12335" i="1"/>
  <c r="AL12336" i="1"/>
  <c r="AL12337" i="1"/>
  <c r="AL12338" i="1"/>
  <c r="AL12339" i="1"/>
  <c r="AL12340" i="1"/>
  <c r="AL12341" i="1"/>
  <c r="AL12342" i="1"/>
  <c r="AL12343" i="1"/>
  <c r="AL12344" i="1"/>
  <c r="AL12345" i="1"/>
  <c r="AL12346" i="1"/>
  <c r="AL12347" i="1"/>
  <c r="AL12348" i="1"/>
  <c r="AL12349" i="1"/>
  <c r="AL12350" i="1"/>
  <c r="AL12351" i="1"/>
  <c r="AL12352" i="1"/>
  <c r="AL12353" i="1"/>
  <c r="AL12354" i="1"/>
  <c r="AL12355" i="1"/>
  <c r="AL12356" i="1"/>
  <c r="AL12357" i="1"/>
  <c r="AL12358" i="1"/>
  <c r="AL12359" i="1"/>
  <c r="AL12360" i="1"/>
  <c r="AL12361" i="1"/>
  <c r="AL12362" i="1"/>
  <c r="AL12363" i="1"/>
  <c r="AN12363" i="1" s="1"/>
  <c r="AL12364" i="1"/>
  <c r="AL12365" i="1"/>
  <c r="AL12366" i="1"/>
  <c r="AL12367" i="1"/>
  <c r="AL12368" i="1"/>
  <c r="AL12369" i="1"/>
  <c r="AL12370" i="1"/>
  <c r="AL12371" i="1"/>
  <c r="AL12372" i="1"/>
  <c r="AL12373" i="1"/>
  <c r="AL12374" i="1"/>
  <c r="AL12375" i="1"/>
  <c r="AL12376" i="1"/>
  <c r="AL12377" i="1"/>
  <c r="AL12378" i="1"/>
  <c r="AL12379" i="1"/>
  <c r="AL12380" i="1"/>
  <c r="AL12381" i="1"/>
  <c r="AL12382" i="1"/>
  <c r="AL12383" i="1"/>
  <c r="AL12384" i="1"/>
  <c r="AL12385" i="1"/>
  <c r="AL12386" i="1"/>
  <c r="AL12387" i="1"/>
  <c r="AL12388" i="1"/>
  <c r="AL12389" i="1"/>
  <c r="AL12390" i="1"/>
  <c r="AL12391" i="1"/>
  <c r="AL12392" i="1"/>
  <c r="AL12393" i="1"/>
  <c r="AL12394" i="1"/>
  <c r="AL12395" i="1"/>
  <c r="AL12396" i="1"/>
  <c r="AL12397" i="1"/>
  <c r="AL12398" i="1"/>
  <c r="AL12399" i="1"/>
  <c r="AL12400" i="1"/>
  <c r="AL12401" i="1"/>
  <c r="AL12402" i="1"/>
  <c r="AL12403" i="1"/>
  <c r="AL12404" i="1"/>
  <c r="AL12405" i="1"/>
  <c r="AL12406" i="1"/>
  <c r="AL12407" i="1"/>
  <c r="AL12408" i="1"/>
  <c r="AL12409" i="1"/>
  <c r="AL12410" i="1"/>
  <c r="AL12411" i="1"/>
  <c r="AL12412" i="1"/>
  <c r="AL12413" i="1"/>
  <c r="AL12414" i="1"/>
  <c r="AL12415" i="1"/>
  <c r="AL12416" i="1"/>
  <c r="AL12417" i="1"/>
  <c r="AL12418" i="1"/>
  <c r="AL12419" i="1"/>
  <c r="AL12420" i="1"/>
  <c r="AL12421" i="1"/>
  <c r="AL12422" i="1"/>
  <c r="AL12423" i="1"/>
  <c r="AL12424" i="1"/>
  <c r="AL12425" i="1"/>
  <c r="AL12426" i="1"/>
  <c r="AL12427" i="1"/>
  <c r="AL12428" i="1"/>
  <c r="AL12429" i="1"/>
  <c r="AL12430" i="1"/>
  <c r="AL12431" i="1"/>
  <c r="AL12432" i="1"/>
  <c r="AL12433" i="1"/>
  <c r="AL12434" i="1"/>
  <c r="AL12435" i="1"/>
  <c r="AN12435" i="1" s="1"/>
  <c r="AL12436" i="1"/>
  <c r="AL12437" i="1"/>
  <c r="AL12438" i="1"/>
  <c r="AL12439" i="1"/>
  <c r="AL12440" i="1"/>
  <c r="AL12441" i="1"/>
  <c r="AL12442" i="1"/>
  <c r="AL12443" i="1"/>
  <c r="AL12444" i="1"/>
  <c r="AL12445" i="1"/>
  <c r="AL12446" i="1"/>
  <c r="AL12447" i="1"/>
  <c r="AL12448" i="1"/>
  <c r="AL12449" i="1"/>
  <c r="AL12450" i="1"/>
  <c r="AL12451" i="1"/>
  <c r="AL12452" i="1"/>
  <c r="AL12453" i="1"/>
  <c r="AL12454" i="1"/>
  <c r="AL12455" i="1"/>
  <c r="AL12456" i="1"/>
  <c r="AL12457" i="1"/>
  <c r="AL12458" i="1"/>
  <c r="AL12459" i="1"/>
  <c r="AL12460" i="1"/>
  <c r="AL12461" i="1"/>
  <c r="AL12462" i="1"/>
  <c r="AL12463" i="1"/>
  <c r="AL12464" i="1"/>
  <c r="AL12465" i="1"/>
  <c r="AL12466" i="1"/>
  <c r="AL12467" i="1"/>
  <c r="AL12468" i="1"/>
  <c r="AL12469" i="1"/>
  <c r="AL12470" i="1"/>
  <c r="AL12471" i="1"/>
  <c r="AL12472" i="1"/>
  <c r="AL12473" i="1"/>
  <c r="AL12474" i="1"/>
  <c r="AL12475" i="1"/>
  <c r="AL12476" i="1"/>
  <c r="AL12477" i="1"/>
  <c r="AL12478" i="1"/>
  <c r="AL12479" i="1"/>
  <c r="AL12480" i="1"/>
  <c r="AL12481" i="1"/>
  <c r="AL12482" i="1"/>
  <c r="AL12483" i="1"/>
  <c r="AL12484" i="1"/>
  <c r="AL12485" i="1"/>
  <c r="AL12486" i="1"/>
  <c r="AL12487" i="1"/>
  <c r="AL12488" i="1"/>
  <c r="AL12489" i="1"/>
  <c r="AL12490" i="1"/>
  <c r="AL12491" i="1"/>
  <c r="AL12492" i="1"/>
  <c r="AL12493" i="1"/>
  <c r="AL12494" i="1"/>
  <c r="AL12495" i="1"/>
  <c r="AL12496" i="1"/>
  <c r="AL12497" i="1"/>
  <c r="AL12498" i="1"/>
  <c r="AL12499" i="1"/>
  <c r="AL12500" i="1"/>
  <c r="AL12501" i="1"/>
  <c r="AL12502" i="1"/>
  <c r="AL12503" i="1"/>
  <c r="AL12504" i="1"/>
  <c r="AL12505" i="1"/>
  <c r="AL12506" i="1"/>
  <c r="AL12507" i="1"/>
  <c r="AL12508" i="1"/>
  <c r="AL12509" i="1"/>
  <c r="AL12510" i="1"/>
  <c r="AL12511" i="1"/>
  <c r="AL12512" i="1"/>
  <c r="AL12513" i="1"/>
  <c r="AL12514" i="1"/>
  <c r="AL12515" i="1"/>
  <c r="AL12516" i="1"/>
  <c r="AL12517" i="1"/>
  <c r="AL12518" i="1"/>
  <c r="AL12519" i="1"/>
  <c r="AL12520" i="1"/>
  <c r="AL12521" i="1"/>
  <c r="AL12522" i="1"/>
  <c r="AL12523" i="1"/>
  <c r="AL12524" i="1"/>
  <c r="AL12525" i="1"/>
  <c r="AL12526" i="1"/>
  <c r="AL12527" i="1"/>
  <c r="AL12528" i="1"/>
  <c r="AL12529" i="1"/>
  <c r="AL12530" i="1"/>
  <c r="AL12531" i="1"/>
  <c r="AL12532" i="1"/>
  <c r="AL12533" i="1"/>
  <c r="AL12534" i="1"/>
  <c r="AL12535" i="1"/>
  <c r="AL12536" i="1"/>
  <c r="AL12537" i="1"/>
  <c r="AL12538" i="1"/>
  <c r="AL12539" i="1"/>
  <c r="AL12540" i="1"/>
  <c r="AL12541" i="1"/>
  <c r="AL12542" i="1"/>
  <c r="AL12543" i="1"/>
  <c r="AL12544" i="1"/>
  <c r="AL12545" i="1"/>
  <c r="AL12546" i="1"/>
  <c r="AL12547" i="1"/>
  <c r="AL12548" i="1"/>
  <c r="AL12549" i="1"/>
  <c r="AL12550" i="1"/>
  <c r="AL12551" i="1"/>
  <c r="AL12552" i="1"/>
  <c r="AL12553" i="1"/>
  <c r="AL12554" i="1"/>
  <c r="AL12555" i="1"/>
  <c r="AL12556" i="1"/>
  <c r="AL12557" i="1"/>
  <c r="AL12558" i="1"/>
  <c r="AL12559" i="1"/>
  <c r="AL12560" i="1"/>
  <c r="AL12561" i="1"/>
  <c r="AL12562" i="1"/>
  <c r="AL12563" i="1"/>
  <c r="AL12564" i="1"/>
  <c r="AL12565" i="1"/>
  <c r="AL12566" i="1"/>
  <c r="AL12567" i="1"/>
  <c r="AL12568" i="1"/>
  <c r="AL12569" i="1"/>
  <c r="AL12570" i="1"/>
  <c r="AL12571" i="1"/>
  <c r="AL12572" i="1"/>
  <c r="AL12573" i="1"/>
  <c r="AL12574" i="1"/>
  <c r="AL12575" i="1"/>
  <c r="AL12576" i="1"/>
  <c r="AL12577" i="1"/>
  <c r="AL12578" i="1"/>
  <c r="AL12579" i="1"/>
  <c r="AL12580" i="1"/>
  <c r="AL12581" i="1"/>
  <c r="AL12582" i="1"/>
  <c r="AL12583" i="1"/>
  <c r="AL12584" i="1"/>
  <c r="AL12585" i="1"/>
  <c r="AL12586" i="1"/>
  <c r="AL12587" i="1"/>
  <c r="AL12588" i="1"/>
  <c r="AL12589" i="1"/>
  <c r="AL12590" i="1"/>
  <c r="AL12591" i="1"/>
  <c r="AL12592" i="1"/>
  <c r="AL12593" i="1"/>
  <c r="AL12594" i="1"/>
  <c r="AL12595" i="1"/>
  <c r="AL12596" i="1"/>
  <c r="AL12597" i="1"/>
  <c r="AL12598" i="1"/>
  <c r="AL12599" i="1"/>
  <c r="AL12600" i="1"/>
  <c r="AL12601" i="1"/>
  <c r="AL12602" i="1"/>
  <c r="AL12603" i="1"/>
  <c r="AL12604" i="1"/>
  <c r="AL12605" i="1"/>
  <c r="AL12606" i="1"/>
  <c r="AL12607" i="1"/>
  <c r="AL12608" i="1"/>
  <c r="AL12609" i="1"/>
  <c r="AL12610" i="1"/>
  <c r="AL12611" i="1"/>
  <c r="AL12612" i="1"/>
  <c r="AL12613" i="1"/>
  <c r="AL12614" i="1"/>
  <c r="AL12615" i="1"/>
  <c r="AL12616" i="1"/>
  <c r="AL12617" i="1"/>
  <c r="AL12618" i="1"/>
  <c r="AL12619" i="1"/>
  <c r="AL12620" i="1"/>
  <c r="AL12621" i="1"/>
  <c r="AL12622" i="1"/>
  <c r="AL12623" i="1"/>
  <c r="AL12624" i="1"/>
  <c r="AL12625" i="1"/>
  <c r="AL12626" i="1"/>
  <c r="AL12627" i="1"/>
  <c r="AL12628" i="1"/>
  <c r="AL12629" i="1"/>
  <c r="AL12630" i="1"/>
  <c r="AL12631" i="1"/>
  <c r="AL12632" i="1"/>
  <c r="AL12633" i="1"/>
  <c r="AL12634" i="1"/>
  <c r="AL12635" i="1"/>
  <c r="AL12636" i="1"/>
  <c r="AL12637" i="1"/>
  <c r="AL12638" i="1"/>
  <c r="AL12639" i="1"/>
  <c r="AL12640" i="1"/>
  <c r="AL12641" i="1"/>
  <c r="AL12642" i="1"/>
  <c r="AL12643" i="1"/>
  <c r="AL12644" i="1"/>
  <c r="AL12645" i="1"/>
  <c r="AL12646" i="1"/>
  <c r="AL12647" i="1"/>
  <c r="AL12648" i="1"/>
  <c r="AL12649" i="1"/>
  <c r="AL12650" i="1"/>
  <c r="AL12651" i="1"/>
  <c r="AL12652" i="1"/>
  <c r="AL12653" i="1"/>
  <c r="AL12654" i="1"/>
  <c r="AL12655" i="1"/>
  <c r="AL12656" i="1"/>
  <c r="AL12657" i="1"/>
  <c r="AL12658" i="1"/>
  <c r="AL12659" i="1"/>
  <c r="AL12660" i="1"/>
  <c r="AL12661" i="1"/>
  <c r="AL12662" i="1"/>
  <c r="AL12663" i="1"/>
  <c r="AL12664" i="1"/>
  <c r="AL12665" i="1"/>
  <c r="AL12666" i="1"/>
  <c r="AL12667" i="1"/>
  <c r="AL12668" i="1"/>
  <c r="AL12669" i="1"/>
  <c r="AL12670" i="1"/>
  <c r="AL12671" i="1"/>
  <c r="AL12672" i="1"/>
  <c r="AL12673" i="1"/>
  <c r="AL12674" i="1"/>
  <c r="AL12675" i="1"/>
  <c r="AL12676" i="1"/>
  <c r="AL12677" i="1"/>
  <c r="AL12678" i="1"/>
  <c r="AL12679" i="1"/>
  <c r="AL12680" i="1"/>
  <c r="AL12681" i="1"/>
  <c r="AL12682" i="1"/>
  <c r="AL12683" i="1"/>
  <c r="AL12684" i="1"/>
  <c r="AL12685" i="1"/>
  <c r="AL12686" i="1"/>
  <c r="AL12687" i="1"/>
  <c r="AL12688" i="1"/>
  <c r="AL12689" i="1"/>
  <c r="AL12690" i="1"/>
  <c r="AL12691" i="1"/>
  <c r="AL12692" i="1"/>
  <c r="AL12693" i="1"/>
  <c r="AL12694" i="1"/>
  <c r="AL12695" i="1"/>
  <c r="AL12696" i="1"/>
  <c r="AL12697" i="1"/>
  <c r="AL12698" i="1"/>
  <c r="AL12699" i="1"/>
  <c r="AL12700" i="1"/>
  <c r="AL12701" i="1"/>
  <c r="AL12702" i="1"/>
  <c r="AL12703" i="1"/>
  <c r="AL12704" i="1"/>
  <c r="AL12705" i="1"/>
  <c r="AL12706" i="1"/>
  <c r="AL12707" i="1"/>
  <c r="AL12708" i="1"/>
  <c r="AL12709" i="1"/>
  <c r="AL12710" i="1"/>
  <c r="AL12711" i="1"/>
  <c r="AL12712" i="1"/>
  <c r="AL12713" i="1"/>
  <c r="AL12714" i="1"/>
  <c r="AL12715" i="1"/>
  <c r="AL12716" i="1"/>
  <c r="AL12717" i="1"/>
  <c r="AL12718" i="1"/>
  <c r="AL12719" i="1"/>
  <c r="AL12720" i="1"/>
  <c r="AL12721" i="1"/>
  <c r="AL12722" i="1"/>
  <c r="AL12723" i="1"/>
  <c r="AL12724" i="1"/>
  <c r="AL12725" i="1"/>
  <c r="AL12726" i="1"/>
  <c r="AL12727" i="1"/>
  <c r="AL12728" i="1"/>
  <c r="AL12729" i="1"/>
  <c r="AL12730" i="1"/>
  <c r="AL12731" i="1"/>
  <c r="AL12732" i="1"/>
  <c r="AL12733" i="1"/>
  <c r="AL12734" i="1"/>
  <c r="AL12735" i="1"/>
  <c r="AL12736" i="1"/>
  <c r="AL12737" i="1"/>
  <c r="AL12738" i="1"/>
  <c r="AL12739" i="1"/>
  <c r="AL12740" i="1"/>
  <c r="AL12741" i="1"/>
  <c r="AL12742" i="1"/>
  <c r="AL12743" i="1"/>
  <c r="AL12744" i="1"/>
  <c r="AL12745" i="1"/>
  <c r="AL12746" i="1"/>
  <c r="AL12747" i="1"/>
  <c r="AL12748" i="1"/>
  <c r="AL12749" i="1"/>
  <c r="AL12750" i="1"/>
  <c r="AL12751" i="1"/>
  <c r="AL12752" i="1"/>
  <c r="AL12753" i="1"/>
  <c r="AL12754" i="1"/>
  <c r="AL12755" i="1"/>
  <c r="AL12756" i="1"/>
  <c r="AL12757" i="1"/>
  <c r="AL12758" i="1"/>
  <c r="AL12759" i="1"/>
  <c r="AL12760" i="1"/>
  <c r="AL12761" i="1"/>
  <c r="AL12762" i="1"/>
  <c r="AL12763" i="1"/>
  <c r="AL12764" i="1"/>
  <c r="AL12765" i="1"/>
  <c r="AL12766" i="1"/>
  <c r="AL12767" i="1"/>
  <c r="AL12768" i="1"/>
  <c r="AL12769" i="1"/>
  <c r="AL12770" i="1"/>
  <c r="AL12771" i="1"/>
  <c r="AL12772" i="1"/>
  <c r="AL12773" i="1"/>
  <c r="AL12774" i="1"/>
  <c r="AL12775" i="1"/>
  <c r="AL12776" i="1"/>
  <c r="AL12777" i="1"/>
  <c r="AL12778" i="1"/>
  <c r="AL12779" i="1"/>
  <c r="AL12780" i="1"/>
  <c r="AL12781" i="1"/>
  <c r="AL12782" i="1"/>
  <c r="AL12783" i="1"/>
  <c r="AL12784" i="1"/>
  <c r="AL12785" i="1"/>
  <c r="AL12786" i="1"/>
  <c r="AL12787" i="1"/>
  <c r="AL12788" i="1"/>
  <c r="AL12789" i="1"/>
  <c r="AL12790" i="1"/>
  <c r="AL12791" i="1"/>
  <c r="AL12792" i="1"/>
  <c r="AL12793" i="1"/>
  <c r="AL12794" i="1"/>
  <c r="AL12795" i="1"/>
  <c r="AL12796" i="1"/>
  <c r="AL12797" i="1"/>
  <c r="AL12798" i="1"/>
  <c r="AL12799" i="1"/>
  <c r="AL12800" i="1"/>
  <c r="AL12801" i="1"/>
  <c r="AL12802" i="1"/>
  <c r="AL12803" i="1"/>
  <c r="AL12804" i="1"/>
  <c r="AL12805" i="1"/>
  <c r="AL12806" i="1"/>
  <c r="AL12807" i="1"/>
  <c r="AL12808" i="1"/>
  <c r="AL12809" i="1"/>
  <c r="AL12810" i="1"/>
  <c r="AL12811" i="1"/>
  <c r="AL12812" i="1"/>
  <c r="AL12813" i="1"/>
  <c r="AL12814" i="1"/>
  <c r="AL12815" i="1"/>
  <c r="AL12816" i="1"/>
  <c r="AL12817" i="1"/>
  <c r="AL12818" i="1"/>
  <c r="AL12819" i="1"/>
  <c r="AL12820" i="1"/>
  <c r="AL12821" i="1"/>
  <c r="AL12822" i="1"/>
  <c r="AL12823" i="1"/>
  <c r="AL12824" i="1"/>
  <c r="AL12825" i="1"/>
  <c r="AL12826" i="1"/>
  <c r="AL12827" i="1"/>
  <c r="AL12828" i="1"/>
  <c r="AL12829" i="1"/>
  <c r="AL12830" i="1"/>
  <c r="AL12831" i="1"/>
  <c r="AL12832" i="1"/>
  <c r="AL12833" i="1"/>
  <c r="AL12834" i="1"/>
  <c r="AL12835" i="1"/>
  <c r="AL12836" i="1"/>
  <c r="AL12837" i="1"/>
  <c r="AL12838" i="1"/>
  <c r="AL12839" i="1"/>
  <c r="AL12840" i="1"/>
  <c r="AL12841" i="1"/>
  <c r="AL12842" i="1"/>
  <c r="AL12843" i="1"/>
  <c r="AL12844" i="1"/>
  <c r="AL12845" i="1"/>
  <c r="AL12846" i="1"/>
  <c r="AL12847" i="1"/>
  <c r="AL12848" i="1"/>
  <c r="AL12849" i="1"/>
  <c r="AL12850" i="1"/>
  <c r="AL12851" i="1"/>
  <c r="AL12852" i="1"/>
  <c r="AL12853" i="1"/>
  <c r="AL12854" i="1"/>
  <c r="AL12855" i="1"/>
  <c r="AL12856" i="1"/>
  <c r="AL12857" i="1"/>
  <c r="AL12858" i="1"/>
  <c r="AL12859" i="1"/>
  <c r="AL12860" i="1"/>
  <c r="AL12861" i="1"/>
  <c r="AL12862" i="1"/>
  <c r="AL12863" i="1"/>
  <c r="AL12864" i="1"/>
  <c r="AL12865" i="1"/>
  <c r="AL12866" i="1"/>
  <c r="AL12867" i="1"/>
  <c r="AL12868" i="1"/>
  <c r="AL12869" i="1"/>
  <c r="AL12870" i="1"/>
  <c r="AL12871" i="1"/>
  <c r="AL12872" i="1"/>
  <c r="AL12873" i="1"/>
  <c r="AL12874" i="1"/>
  <c r="AL12875" i="1"/>
  <c r="AL12876" i="1"/>
  <c r="AL12877" i="1"/>
  <c r="AL12878" i="1"/>
  <c r="AL12879" i="1"/>
  <c r="AL12880" i="1"/>
  <c r="AL12881" i="1"/>
  <c r="AL12882" i="1"/>
  <c r="AL12883" i="1"/>
  <c r="AL12884" i="1"/>
  <c r="AL12885" i="1"/>
  <c r="AL12886" i="1"/>
  <c r="AL12887" i="1"/>
  <c r="AL12888" i="1"/>
  <c r="AL12889" i="1"/>
  <c r="AL12890" i="1"/>
  <c r="AL12891" i="1"/>
  <c r="AL12892" i="1"/>
  <c r="AL12893" i="1"/>
  <c r="AL12894" i="1"/>
  <c r="AL12895" i="1"/>
  <c r="AL12896" i="1"/>
  <c r="AL12897" i="1"/>
  <c r="AL12898" i="1"/>
  <c r="AL12899" i="1"/>
  <c r="AL12900" i="1"/>
  <c r="AL12901" i="1"/>
  <c r="AL12902" i="1"/>
  <c r="AL12903" i="1"/>
  <c r="AL12904" i="1"/>
  <c r="AL12905" i="1"/>
  <c r="AL12906" i="1"/>
  <c r="AL12907" i="1"/>
  <c r="AL12908" i="1"/>
  <c r="AL12909" i="1"/>
  <c r="AL12910" i="1"/>
  <c r="AL12911" i="1"/>
  <c r="AL12912" i="1"/>
  <c r="AL12913" i="1"/>
  <c r="AL12914" i="1"/>
  <c r="AL12915" i="1"/>
  <c r="AL12916" i="1"/>
  <c r="AL12917" i="1"/>
  <c r="AL12918" i="1"/>
  <c r="AL12919" i="1"/>
  <c r="AL12920" i="1"/>
  <c r="AL12921" i="1"/>
  <c r="AL12922" i="1"/>
  <c r="AL12923" i="1"/>
  <c r="AL12924" i="1"/>
  <c r="AL12925" i="1"/>
  <c r="AL12926" i="1"/>
  <c r="AL12927" i="1"/>
  <c r="AL12928" i="1"/>
  <c r="AL12929" i="1"/>
  <c r="AL12930" i="1"/>
  <c r="AL12931" i="1"/>
  <c r="AL12932" i="1"/>
  <c r="AL12933" i="1"/>
  <c r="AL12934" i="1"/>
  <c r="AL12935" i="1"/>
  <c r="AL12936" i="1"/>
  <c r="AL12937" i="1"/>
  <c r="AL12938" i="1"/>
  <c r="AL12939" i="1"/>
  <c r="AL12940" i="1"/>
  <c r="AL12941" i="1"/>
  <c r="AL12942" i="1"/>
  <c r="AL12943" i="1"/>
  <c r="AL12944" i="1"/>
  <c r="AL12945" i="1"/>
  <c r="AL12946" i="1"/>
  <c r="AN12946" i="1" s="1"/>
  <c r="AL12947" i="1"/>
  <c r="AL12948" i="1"/>
  <c r="AL12949" i="1"/>
  <c r="AL12950" i="1"/>
  <c r="AL12951" i="1"/>
  <c r="AL12952" i="1"/>
  <c r="AL12953" i="1"/>
  <c r="AL12954" i="1"/>
  <c r="AL12955" i="1"/>
  <c r="AL12956" i="1"/>
  <c r="AL12957" i="1"/>
  <c r="AL12958" i="1"/>
  <c r="AL12959" i="1"/>
  <c r="AL12960" i="1"/>
  <c r="AL12961" i="1"/>
  <c r="AL12962" i="1"/>
  <c r="AL12963" i="1"/>
  <c r="AL12964" i="1"/>
  <c r="AL12965" i="1"/>
  <c r="AL12966" i="1"/>
  <c r="AL12967" i="1"/>
  <c r="AL12968" i="1"/>
  <c r="AL12969" i="1"/>
  <c r="AL12970" i="1"/>
  <c r="AL12971" i="1"/>
  <c r="AL12972" i="1"/>
  <c r="AL12973" i="1"/>
  <c r="AL12974" i="1"/>
  <c r="AL12975" i="1"/>
  <c r="AL12976" i="1"/>
  <c r="AL12977" i="1"/>
  <c r="AL12978" i="1"/>
  <c r="AL12979" i="1"/>
  <c r="AL12980" i="1"/>
  <c r="AL12981" i="1"/>
  <c r="AL12982" i="1"/>
  <c r="AL12983" i="1"/>
  <c r="AL12984" i="1"/>
  <c r="AL12985" i="1"/>
  <c r="AL12986" i="1"/>
  <c r="AL12987" i="1"/>
  <c r="AL12988" i="1"/>
  <c r="AL12989" i="1"/>
  <c r="AL12990" i="1"/>
  <c r="AL12991" i="1"/>
  <c r="AL12992" i="1"/>
  <c r="AL12993" i="1"/>
  <c r="AL12994" i="1"/>
  <c r="AL12995" i="1"/>
  <c r="AL12996" i="1"/>
  <c r="AL12997" i="1"/>
  <c r="AL12998" i="1"/>
  <c r="AL12999" i="1"/>
  <c r="AL13000" i="1"/>
  <c r="AL13001" i="1"/>
  <c r="AL13002" i="1"/>
  <c r="AL13003" i="1"/>
  <c r="AL13004" i="1"/>
  <c r="AN13004" i="1" s="1"/>
  <c r="AL13005" i="1"/>
  <c r="AL13006" i="1"/>
  <c r="AL13007" i="1"/>
  <c r="AL13008" i="1"/>
  <c r="AL13009" i="1"/>
  <c r="AL13010" i="1"/>
  <c r="AL13011" i="1"/>
  <c r="AL13012" i="1"/>
  <c r="AL13013" i="1"/>
  <c r="AL13014" i="1"/>
  <c r="AL13015" i="1"/>
  <c r="AL13016" i="1"/>
  <c r="AL13017" i="1"/>
  <c r="AL13018" i="1"/>
  <c r="AL13019" i="1"/>
  <c r="AL13020" i="1"/>
  <c r="AL13021" i="1"/>
  <c r="AL13022" i="1"/>
  <c r="AL13023" i="1"/>
  <c r="AL13024" i="1"/>
  <c r="AL13025" i="1"/>
  <c r="AL13026" i="1"/>
  <c r="AL13027" i="1"/>
  <c r="AL13028" i="1"/>
  <c r="AL13029" i="1"/>
  <c r="AL13030" i="1"/>
  <c r="AL13031" i="1"/>
  <c r="AL13032" i="1"/>
  <c r="AL13033" i="1"/>
  <c r="AL13034" i="1"/>
  <c r="AL13035" i="1"/>
  <c r="AL13036" i="1"/>
  <c r="AL13037" i="1"/>
  <c r="AL13038" i="1"/>
  <c r="AL13039" i="1"/>
  <c r="AL13040" i="1"/>
  <c r="AL13041" i="1"/>
  <c r="AL13042" i="1"/>
  <c r="AL13043" i="1"/>
  <c r="AL13044" i="1"/>
  <c r="AL13045" i="1"/>
  <c r="AL13046" i="1"/>
  <c r="AL13047" i="1"/>
  <c r="AL13048" i="1"/>
  <c r="AL13049" i="1"/>
  <c r="AL13050" i="1"/>
  <c r="AL13051" i="1"/>
  <c r="AL13052" i="1"/>
  <c r="AL13053" i="1"/>
  <c r="AL13054" i="1"/>
  <c r="AL13055" i="1"/>
  <c r="AL13056" i="1"/>
  <c r="AL13057" i="1"/>
  <c r="AL13058" i="1"/>
  <c r="AL13059" i="1"/>
  <c r="AL13060" i="1"/>
  <c r="AL13061" i="1"/>
  <c r="AL13062" i="1"/>
  <c r="AL13063" i="1"/>
  <c r="AL13064" i="1"/>
  <c r="AL13065" i="1"/>
  <c r="AL13066" i="1"/>
  <c r="AL13067" i="1"/>
  <c r="AL13068" i="1"/>
  <c r="AL13069" i="1"/>
  <c r="AL13070" i="1"/>
  <c r="AL13071" i="1"/>
  <c r="AL13072" i="1"/>
  <c r="AL13073" i="1"/>
  <c r="AL13074" i="1"/>
  <c r="AL13075" i="1"/>
  <c r="AL13076" i="1"/>
  <c r="AL13077" i="1"/>
  <c r="AL13078" i="1"/>
  <c r="AL13079" i="1"/>
  <c r="AL13080" i="1"/>
  <c r="AL13081" i="1"/>
  <c r="AL13082" i="1"/>
  <c r="AL13083" i="1"/>
  <c r="AL13084" i="1"/>
  <c r="AL13085" i="1"/>
  <c r="AL13086" i="1"/>
  <c r="AL13087" i="1"/>
  <c r="AL13088" i="1"/>
  <c r="AL13089" i="1"/>
  <c r="AL13090" i="1"/>
  <c r="AL13091" i="1"/>
  <c r="AL13092" i="1"/>
  <c r="AL13093" i="1"/>
  <c r="AL13094" i="1"/>
  <c r="AL13095" i="1"/>
  <c r="AL13096" i="1"/>
  <c r="AL13097" i="1"/>
  <c r="AL13098" i="1"/>
  <c r="AL13099" i="1"/>
  <c r="AL13100" i="1"/>
  <c r="AL13101" i="1"/>
  <c r="AL13102" i="1"/>
  <c r="AL13103" i="1"/>
  <c r="AL13104" i="1"/>
  <c r="AL13105" i="1"/>
  <c r="AL13106" i="1"/>
  <c r="AL13107" i="1"/>
  <c r="AL13108" i="1"/>
  <c r="AL13109" i="1"/>
  <c r="AL13110" i="1"/>
  <c r="AL13111" i="1"/>
  <c r="AL13112" i="1"/>
  <c r="AL13113" i="1"/>
  <c r="AL13114" i="1"/>
  <c r="AL13115" i="1"/>
  <c r="AL13116" i="1"/>
  <c r="AL13117" i="1"/>
  <c r="AL13118" i="1"/>
  <c r="AL13119" i="1"/>
  <c r="AL13120" i="1"/>
  <c r="AL13121" i="1"/>
  <c r="AL13122" i="1"/>
  <c r="AL13123" i="1"/>
  <c r="AL13124" i="1"/>
  <c r="AL13125" i="1"/>
  <c r="AL13126" i="1"/>
  <c r="AL13127" i="1"/>
  <c r="AL13128" i="1"/>
  <c r="AL13129" i="1"/>
  <c r="AL13130" i="1"/>
  <c r="AL13131" i="1"/>
  <c r="AL13132" i="1"/>
  <c r="AL13133" i="1"/>
  <c r="AL13134" i="1"/>
  <c r="AL13135" i="1"/>
  <c r="AL13136" i="1"/>
  <c r="AL13137" i="1"/>
  <c r="AL13138" i="1"/>
  <c r="AL13139" i="1"/>
  <c r="AL13140" i="1"/>
  <c r="AL13141" i="1"/>
  <c r="AL13142" i="1"/>
  <c r="AL13143" i="1"/>
  <c r="AL13144" i="1"/>
  <c r="AL13145" i="1"/>
  <c r="AL13146" i="1"/>
  <c r="AL13147" i="1"/>
  <c r="AL13148" i="1"/>
  <c r="AL13149" i="1"/>
  <c r="AL13150" i="1"/>
  <c r="AL13151" i="1"/>
  <c r="AL13152" i="1"/>
  <c r="AL13153" i="1"/>
  <c r="AL13154" i="1"/>
  <c r="AL13155" i="1"/>
  <c r="AL13156" i="1"/>
  <c r="AL13157" i="1"/>
  <c r="AL13158" i="1"/>
  <c r="AL13159" i="1"/>
  <c r="AL13160" i="1"/>
  <c r="AL13161" i="1"/>
  <c r="AL13162" i="1"/>
  <c r="AL13163" i="1"/>
  <c r="AL13164" i="1"/>
  <c r="AN13164" i="1" s="1"/>
  <c r="AL13165" i="1"/>
  <c r="AN13165" i="1" s="1"/>
  <c r="AL13166" i="1"/>
  <c r="AL13167" i="1"/>
  <c r="AL13168" i="1"/>
  <c r="AL13169" i="1"/>
  <c r="AL13170" i="1"/>
  <c r="AL13171" i="1"/>
  <c r="AL13172" i="1"/>
  <c r="AL13173" i="1"/>
  <c r="AL13174" i="1"/>
  <c r="AL13175" i="1"/>
  <c r="AL13176" i="1"/>
  <c r="AL13177" i="1"/>
  <c r="AL13178" i="1"/>
  <c r="AL13179" i="1"/>
  <c r="AL13180" i="1"/>
  <c r="AL13181" i="1"/>
  <c r="AL13182" i="1"/>
  <c r="AL13183" i="1"/>
  <c r="AL13184" i="1"/>
  <c r="AL13185" i="1"/>
  <c r="AL13186" i="1"/>
  <c r="AL13187" i="1"/>
  <c r="AL13188" i="1"/>
  <c r="AL13189" i="1"/>
  <c r="AL13190" i="1"/>
  <c r="AL13191" i="1"/>
  <c r="AL13192" i="1"/>
  <c r="AL13193" i="1"/>
  <c r="AL13194" i="1"/>
  <c r="AL13195" i="1"/>
  <c r="AL13196" i="1"/>
  <c r="AL13197" i="1"/>
  <c r="AL13198" i="1"/>
  <c r="AL13199" i="1"/>
  <c r="AL13200" i="1"/>
  <c r="AL13201" i="1"/>
  <c r="AL13202" i="1"/>
  <c r="AL13203" i="1"/>
  <c r="AL13204" i="1"/>
  <c r="AL13205" i="1"/>
  <c r="AL13206" i="1"/>
  <c r="AL13207" i="1"/>
  <c r="AL13208" i="1"/>
  <c r="AL13209" i="1"/>
  <c r="AL13210" i="1"/>
  <c r="AL13211" i="1"/>
  <c r="AL13212" i="1"/>
  <c r="AL13213" i="1"/>
  <c r="AL13214" i="1"/>
  <c r="AL13215" i="1"/>
  <c r="AL13216" i="1"/>
  <c r="AL13217" i="1"/>
  <c r="AL13218" i="1"/>
  <c r="AL13219" i="1"/>
  <c r="AL13220" i="1"/>
  <c r="AL13221" i="1"/>
  <c r="AL13222" i="1"/>
  <c r="AL13223" i="1"/>
  <c r="AL13224" i="1"/>
  <c r="AL13225" i="1"/>
  <c r="AL13226" i="1"/>
  <c r="AL13227" i="1"/>
  <c r="AL13228" i="1"/>
  <c r="AL13229" i="1"/>
  <c r="AL13230" i="1"/>
  <c r="AL13231" i="1"/>
  <c r="AL13232" i="1"/>
  <c r="AL13233" i="1"/>
  <c r="AL13234" i="1"/>
  <c r="AL13235" i="1"/>
  <c r="AL13236" i="1"/>
  <c r="AL13237" i="1"/>
  <c r="AL13238" i="1"/>
  <c r="AL13239" i="1"/>
  <c r="AL13240" i="1"/>
  <c r="AL13241" i="1"/>
  <c r="AL13242" i="1"/>
  <c r="AL13243" i="1"/>
  <c r="AL13244" i="1"/>
  <c r="AL13245" i="1"/>
  <c r="AL13246" i="1"/>
  <c r="AL13247" i="1"/>
  <c r="AL13248" i="1"/>
  <c r="AL13249" i="1"/>
  <c r="AL13250" i="1"/>
  <c r="AL13251" i="1"/>
  <c r="AL13252" i="1"/>
  <c r="AL13253" i="1"/>
  <c r="AL13254" i="1"/>
  <c r="AL13255" i="1"/>
  <c r="AL13256" i="1"/>
  <c r="AL13257" i="1"/>
  <c r="AL13258" i="1"/>
  <c r="AL13259" i="1"/>
  <c r="AL13260" i="1"/>
  <c r="AL13261" i="1"/>
  <c r="AL13262" i="1"/>
  <c r="AL13263" i="1"/>
  <c r="AL13264" i="1"/>
  <c r="AL13265" i="1"/>
  <c r="AL13266" i="1"/>
  <c r="AL13267" i="1"/>
  <c r="AN13267" i="1" s="1"/>
  <c r="AL13268" i="1"/>
  <c r="AL13269" i="1"/>
  <c r="AL13270" i="1"/>
  <c r="AL13271" i="1"/>
  <c r="AL13272" i="1"/>
  <c r="AL13273" i="1"/>
  <c r="AL13274" i="1"/>
  <c r="AL13275" i="1"/>
  <c r="AL13276" i="1"/>
  <c r="AL13277" i="1"/>
  <c r="AL13278" i="1"/>
  <c r="AL13279" i="1"/>
  <c r="AL13280" i="1"/>
  <c r="AL13281" i="1"/>
  <c r="AL13282" i="1"/>
  <c r="AL13283" i="1"/>
  <c r="AL13284" i="1"/>
  <c r="AL13285" i="1"/>
  <c r="AL13286" i="1"/>
  <c r="AL13287" i="1"/>
  <c r="AL13288" i="1"/>
  <c r="AL13289" i="1"/>
  <c r="AL13290" i="1"/>
  <c r="AL13291" i="1"/>
  <c r="AL13292" i="1"/>
  <c r="AL13293" i="1"/>
  <c r="AL13294" i="1"/>
  <c r="AL13295" i="1"/>
  <c r="AL13296" i="1"/>
  <c r="AL13297" i="1"/>
  <c r="AL13298" i="1"/>
  <c r="AL13299" i="1"/>
  <c r="AL13300" i="1"/>
  <c r="AL13301" i="1"/>
  <c r="AL13302" i="1"/>
  <c r="AL13303" i="1"/>
  <c r="AL13304" i="1"/>
  <c r="AL13305" i="1"/>
  <c r="AL13306" i="1"/>
  <c r="AL13307" i="1"/>
  <c r="AL13308" i="1"/>
  <c r="AL13309" i="1"/>
  <c r="AL13310" i="1"/>
  <c r="AL13311" i="1"/>
  <c r="AL13312" i="1"/>
  <c r="AL13313" i="1"/>
  <c r="AN13313" i="1" s="1"/>
  <c r="AL13314" i="1"/>
  <c r="AL13315" i="1"/>
  <c r="AL13316" i="1"/>
  <c r="AL13317" i="1"/>
  <c r="AL13318" i="1"/>
  <c r="AL13319" i="1"/>
  <c r="AL13320" i="1"/>
  <c r="AL13321" i="1"/>
  <c r="AL13322" i="1"/>
  <c r="AL13323" i="1"/>
  <c r="AL13324" i="1"/>
  <c r="AL13325" i="1"/>
  <c r="AL13326" i="1"/>
  <c r="AL13327" i="1"/>
  <c r="AL13328" i="1"/>
  <c r="AL13329" i="1"/>
  <c r="AL13330" i="1"/>
  <c r="AL13331" i="1"/>
  <c r="AL13332" i="1"/>
  <c r="AL13333" i="1"/>
  <c r="AL13334" i="1"/>
  <c r="AL13335" i="1"/>
  <c r="AL13336" i="1"/>
  <c r="AL13337" i="1"/>
  <c r="AL13338" i="1"/>
  <c r="AL13339" i="1"/>
  <c r="AL13340" i="1"/>
  <c r="AL13341" i="1"/>
  <c r="AL13342" i="1"/>
  <c r="AL13343" i="1"/>
  <c r="AN13343" i="1" s="1"/>
  <c r="AL13344" i="1"/>
  <c r="AL13345" i="1"/>
  <c r="AL13346" i="1"/>
  <c r="AL13347" i="1"/>
  <c r="AL13348" i="1"/>
  <c r="AL13349" i="1"/>
  <c r="AL13350" i="1"/>
  <c r="AL13351" i="1"/>
  <c r="AL13352" i="1"/>
  <c r="AL13353" i="1"/>
  <c r="AL13354" i="1"/>
  <c r="AL13355" i="1"/>
  <c r="AL13356" i="1"/>
  <c r="AL13357" i="1"/>
  <c r="AL13358" i="1"/>
  <c r="AL13359" i="1"/>
  <c r="AL13360" i="1"/>
  <c r="AL13361" i="1"/>
  <c r="AL13362" i="1"/>
  <c r="AL13363" i="1"/>
  <c r="AL13364" i="1"/>
  <c r="AL13365" i="1"/>
  <c r="AL13366" i="1"/>
  <c r="AL13367" i="1"/>
  <c r="AL13368" i="1"/>
  <c r="AL13369" i="1"/>
  <c r="AL13370" i="1"/>
  <c r="AL13371" i="1"/>
  <c r="AL13372" i="1"/>
  <c r="AL13373" i="1"/>
  <c r="AL13374" i="1"/>
  <c r="AL13375" i="1"/>
  <c r="AL13376" i="1"/>
  <c r="AL13377" i="1"/>
  <c r="AL13378" i="1"/>
  <c r="AL13379" i="1"/>
  <c r="AL13380" i="1"/>
  <c r="AL13381" i="1"/>
  <c r="AL13382" i="1"/>
  <c r="AL13383" i="1"/>
  <c r="AL13384" i="1"/>
  <c r="AL13385" i="1"/>
  <c r="AL13386" i="1"/>
  <c r="AL13387" i="1"/>
  <c r="AL13388" i="1"/>
  <c r="AL13389" i="1"/>
  <c r="AL13390" i="1"/>
  <c r="AL13391" i="1"/>
  <c r="AL13392" i="1"/>
  <c r="AL13393" i="1"/>
  <c r="AL13394" i="1"/>
  <c r="AL13395" i="1"/>
  <c r="AL13396" i="1"/>
  <c r="AL13397" i="1"/>
  <c r="AL13398" i="1"/>
  <c r="AL13399" i="1"/>
  <c r="AL13400" i="1"/>
  <c r="AL13401" i="1"/>
  <c r="AL13402" i="1"/>
  <c r="AL13403" i="1"/>
  <c r="AL13404" i="1"/>
  <c r="AL13405" i="1"/>
  <c r="AL13406" i="1"/>
  <c r="AL13407" i="1"/>
  <c r="AL13408" i="1"/>
  <c r="AL13409" i="1"/>
  <c r="AL13410" i="1"/>
  <c r="AL13411" i="1"/>
  <c r="AL13412" i="1"/>
  <c r="AL13413" i="1"/>
  <c r="AL13414" i="1"/>
  <c r="AL13415" i="1"/>
  <c r="AL13416" i="1"/>
  <c r="AL13417" i="1"/>
  <c r="AL13418" i="1"/>
  <c r="AL13419" i="1"/>
  <c r="AL13420" i="1"/>
  <c r="AL13421" i="1"/>
  <c r="AN13421" i="1" s="1"/>
  <c r="AL13422" i="1"/>
  <c r="AL13423" i="1"/>
  <c r="AL13424" i="1"/>
  <c r="AL13425" i="1"/>
  <c r="AL13426" i="1"/>
  <c r="AL13427" i="1"/>
  <c r="AL13428" i="1"/>
  <c r="AL13429" i="1"/>
  <c r="AL13430" i="1"/>
  <c r="AL13431" i="1"/>
  <c r="AL13432" i="1"/>
  <c r="AL13433" i="1"/>
  <c r="AL13434" i="1"/>
  <c r="AL13435" i="1"/>
  <c r="AL13436" i="1"/>
  <c r="AL13437" i="1"/>
  <c r="AL13438" i="1"/>
  <c r="AL13439" i="1"/>
  <c r="AL13440" i="1"/>
  <c r="AL13441" i="1"/>
  <c r="AL13442" i="1"/>
  <c r="AL13443" i="1"/>
  <c r="AL13444" i="1"/>
  <c r="AL13445" i="1"/>
  <c r="AL13446" i="1"/>
  <c r="AL13447" i="1"/>
  <c r="AL13448" i="1"/>
  <c r="AL13449" i="1"/>
  <c r="AL13450" i="1"/>
  <c r="AL13451" i="1"/>
  <c r="AL13452" i="1"/>
  <c r="AL13453" i="1"/>
  <c r="AL13454" i="1"/>
  <c r="AL13455" i="1"/>
  <c r="AL13456" i="1"/>
  <c r="AL13457" i="1"/>
  <c r="AL13458" i="1"/>
  <c r="AL13459" i="1"/>
  <c r="AL13460" i="1"/>
  <c r="AL13461" i="1"/>
  <c r="AL13462" i="1"/>
  <c r="AL13463" i="1"/>
  <c r="AL13464" i="1"/>
  <c r="AL13465" i="1"/>
  <c r="AL13466" i="1"/>
  <c r="AL13467" i="1"/>
  <c r="AL13468" i="1"/>
  <c r="AL13469" i="1"/>
  <c r="AL13470" i="1"/>
  <c r="AL13471" i="1"/>
  <c r="AL13472" i="1"/>
  <c r="AL13473" i="1"/>
  <c r="AL13474" i="1"/>
  <c r="AL13475" i="1"/>
  <c r="AL13476" i="1"/>
  <c r="AL13477" i="1"/>
  <c r="AL13478" i="1"/>
  <c r="AL13479" i="1"/>
  <c r="AL13480" i="1"/>
  <c r="AL13481" i="1"/>
  <c r="AL13482" i="1"/>
  <c r="AL13483" i="1"/>
  <c r="AL13484" i="1"/>
  <c r="AL13485" i="1"/>
  <c r="AL13486" i="1"/>
  <c r="AL13487" i="1"/>
  <c r="AL13488" i="1"/>
  <c r="AL13489" i="1"/>
  <c r="AL13490" i="1"/>
  <c r="AL13491" i="1"/>
  <c r="AL13492" i="1"/>
  <c r="AL13493" i="1"/>
  <c r="AL13494" i="1"/>
  <c r="AL13495" i="1"/>
  <c r="AL13496" i="1"/>
  <c r="AL13497" i="1"/>
  <c r="AL13498" i="1"/>
  <c r="AL13499" i="1"/>
  <c r="AL13500" i="1"/>
  <c r="AL13501" i="1"/>
  <c r="AL13502" i="1"/>
  <c r="AL13503" i="1"/>
  <c r="AL13504" i="1"/>
  <c r="AL13505" i="1"/>
  <c r="AL13506" i="1"/>
  <c r="AL13507" i="1"/>
  <c r="AL13508" i="1"/>
  <c r="AL13509" i="1"/>
  <c r="AL13510" i="1"/>
  <c r="AL13511" i="1"/>
  <c r="AL13512" i="1"/>
  <c r="AL13513" i="1"/>
  <c r="AL13514" i="1"/>
  <c r="AL13515" i="1"/>
  <c r="AL13516" i="1"/>
  <c r="AL13517" i="1"/>
  <c r="AL13518" i="1"/>
  <c r="AL13519" i="1"/>
  <c r="AL13520" i="1"/>
  <c r="AL13521" i="1"/>
  <c r="AL13522" i="1"/>
  <c r="AL13523" i="1"/>
  <c r="AL13524" i="1"/>
  <c r="AL13525" i="1"/>
  <c r="AL13526" i="1"/>
  <c r="AL13527" i="1"/>
  <c r="AL13528" i="1"/>
  <c r="AL13529" i="1"/>
  <c r="AN13529" i="1" s="1"/>
  <c r="AL13530" i="1"/>
  <c r="AL13531" i="1"/>
  <c r="AL13532" i="1"/>
  <c r="AL13533" i="1"/>
  <c r="AL13534" i="1"/>
  <c r="AL13535" i="1"/>
  <c r="AL13536" i="1"/>
  <c r="AL13537" i="1"/>
  <c r="AL13538" i="1"/>
  <c r="AL13539" i="1"/>
  <c r="AL13540" i="1"/>
  <c r="AL13541" i="1"/>
  <c r="AL13542" i="1"/>
  <c r="AL13543" i="1"/>
  <c r="AL13544" i="1"/>
  <c r="AL13545" i="1"/>
  <c r="AL13546" i="1"/>
  <c r="AL13547" i="1"/>
  <c r="AL13548" i="1"/>
  <c r="AL13549" i="1"/>
  <c r="AL13550" i="1"/>
  <c r="AL13551" i="1"/>
  <c r="AL13552" i="1"/>
  <c r="AL13553" i="1"/>
  <c r="AL13554" i="1"/>
  <c r="AL13555" i="1"/>
  <c r="AL13556" i="1"/>
  <c r="AL13557" i="1"/>
  <c r="AL13558" i="1"/>
  <c r="AL13559" i="1"/>
  <c r="AN13559" i="1" s="1"/>
  <c r="AL13560" i="1"/>
  <c r="AL13561" i="1"/>
  <c r="AL13562" i="1"/>
  <c r="AL13563" i="1"/>
  <c r="AL13564" i="1"/>
  <c r="AL13565" i="1"/>
  <c r="AL13566" i="1"/>
  <c r="AL13567" i="1"/>
  <c r="AL13568" i="1"/>
  <c r="AL13569" i="1"/>
  <c r="AL13570" i="1"/>
  <c r="AL13571" i="1"/>
  <c r="AL13572" i="1"/>
  <c r="AL13573" i="1"/>
  <c r="AL13574" i="1"/>
  <c r="AL13575" i="1"/>
  <c r="AL13576" i="1"/>
  <c r="AL13577" i="1"/>
  <c r="AL13578" i="1"/>
  <c r="AL13579" i="1"/>
  <c r="AL13580" i="1"/>
  <c r="AL13581" i="1"/>
  <c r="AL13582" i="1"/>
  <c r="AL13583" i="1"/>
  <c r="AL13584" i="1"/>
  <c r="AL13585" i="1"/>
  <c r="AL13586" i="1"/>
  <c r="AL13587" i="1"/>
  <c r="AL13588" i="1"/>
  <c r="AL13589" i="1"/>
  <c r="AL13590" i="1"/>
  <c r="AL13591" i="1"/>
  <c r="AL13592" i="1"/>
  <c r="AL13593" i="1"/>
  <c r="AL13594" i="1"/>
  <c r="AL13595" i="1"/>
  <c r="AL13596" i="1"/>
  <c r="AL13597" i="1"/>
  <c r="AL13598" i="1"/>
  <c r="AL13599" i="1"/>
  <c r="AL13600" i="1"/>
  <c r="AL13601" i="1"/>
  <c r="AL13602" i="1"/>
  <c r="AL13603" i="1"/>
  <c r="AL13604" i="1"/>
  <c r="AL13605" i="1"/>
  <c r="AL13606" i="1"/>
  <c r="AL13607" i="1"/>
  <c r="AL13608" i="1"/>
  <c r="AL13609" i="1"/>
  <c r="AL13610" i="1"/>
  <c r="AL13611" i="1"/>
  <c r="AL13612" i="1"/>
  <c r="AL13613" i="1"/>
  <c r="AL13614" i="1"/>
  <c r="AL13615" i="1"/>
  <c r="AL13616" i="1"/>
  <c r="AL13617" i="1"/>
  <c r="AL13618" i="1"/>
  <c r="AL13619" i="1"/>
  <c r="AL13620" i="1"/>
  <c r="AL13621" i="1"/>
  <c r="AL13622" i="1"/>
  <c r="AL13623" i="1"/>
  <c r="AL13624" i="1"/>
  <c r="AL13625" i="1"/>
  <c r="AL13626" i="1"/>
  <c r="AL13627" i="1"/>
  <c r="AL13628" i="1"/>
  <c r="AL13629" i="1"/>
  <c r="AL13630" i="1"/>
  <c r="AL13631" i="1"/>
  <c r="AL13632" i="1"/>
  <c r="AL13633" i="1"/>
  <c r="AL13634" i="1"/>
  <c r="AL13635" i="1"/>
  <c r="AL13636" i="1"/>
  <c r="AL13637" i="1"/>
  <c r="AN13637" i="1" s="1"/>
  <c r="AL13638" i="1"/>
  <c r="AL13639" i="1"/>
  <c r="AL13640" i="1"/>
  <c r="AL13641" i="1"/>
  <c r="AL13642" i="1"/>
  <c r="AL13643" i="1"/>
  <c r="AL13644" i="1"/>
  <c r="AL13645" i="1"/>
  <c r="AL13646" i="1"/>
  <c r="AL13647" i="1"/>
  <c r="AL13648" i="1"/>
  <c r="AL13649" i="1"/>
  <c r="AL13650" i="1"/>
  <c r="AL13651" i="1"/>
  <c r="AL13652" i="1"/>
  <c r="AL13653" i="1"/>
  <c r="AL13654" i="1"/>
  <c r="AL13655" i="1"/>
  <c r="AL13656" i="1"/>
  <c r="AL13657" i="1"/>
  <c r="AL13658" i="1"/>
  <c r="AL13659" i="1"/>
  <c r="AL13660" i="1"/>
  <c r="AL13661" i="1"/>
  <c r="AL13662" i="1"/>
  <c r="AL13663" i="1"/>
  <c r="AL13664" i="1"/>
  <c r="AL13665" i="1"/>
  <c r="AL13666" i="1"/>
  <c r="AL13667" i="1"/>
  <c r="AL13668" i="1"/>
  <c r="AL13669" i="1"/>
  <c r="AL13670" i="1"/>
  <c r="AL13671" i="1"/>
  <c r="AL13672" i="1"/>
  <c r="AL13673" i="1"/>
  <c r="AL13674" i="1"/>
  <c r="AL13675" i="1"/>
  <c r="AL13676" i="1"/>
  <c r="AL13677" i="1"/>
  <c r="AL13678" i="1"/>
  <c r="AL13679" i="1"/>
  <c r="AL13680" i="1"/>
  <c r="AL13681" i="1"/>
  <c r="AL13682" i="1"/>
  <c r="AL13683" i="1"/>
  <c r="AL13684" i="1"/>
  <c r="AL13685" i="1"/>
  <c r="AL13686" i="1"/>
  <c r="AL13687" i="1"/>
  <c r="AL13688" i="1"/>
  <c r="AL13689" i="1"/>
  <c r="AL13690" i="1"/>
  <c r="AL13691" i="1"/>
  <c r="AL13692" i="1"/>
  <c r="AL13693" i="1"/>
  <c r="AL13694" i="1"/>
  <c r="AL13695" i="1"/>
  <c r="AL13696" i="1"/>
  <c r="AL13697" i="1"/>
  <c r="AL13698" i="1"/>
  <c r="AL13699" i="1"/>
  <c r="AL13700" i="1"/>
  <c r="AL13701" i="1"/>
  <c r="AL13702" i="1"/>
  <c r="AL13703" i="1"/>
  <c r="AL13704" i="1"/>
  <c r="AL13705" i="1"/>
  <c r="AL13706" i="1"/>
  <c r="AL13707" i="1"/>
  <c r="AL13708" i="1"/>
  <c r="AL13709" i="1"/>
  <c r="AL13710" i="1"/>
  <c r="AL13711" i="1"/>
  <c r="AL13712" i="1"/>
  <c r="AL13713" i="1"/>
  <c r="AL13714" i="1"/>
  <c r="AL13715" i="1"/>
  <c r="AL13716" i="1"/>
  <c r="AL13717" i="1"/>
  <c r="AL13718" i="1"/>
  <c r="AL13719" i="1"/>
  <c r="AL13720" i="1"/>
  <c r="AL13721" i="1"/>
  <c r="AL13722" i="1"/>
  <c r="AL13723" i="1"/>
  <c r="AL13724" i="1"/>
  <c r="AL13725" i="1"/>
  <c r="AL13726" i="1"/>
  <c r="AL13727" i="1"/>
  <c r="AL13728" i="1"/>
  <c r="AL13729" i="1"/>
  <c r="AL13730" i="1"/>
  <c r="AL13731" i="1"/>
  <c r="AL13732" i="1"/>
  <c r="AL13733" i="1"/>
  <c r="AL13734" i="1"/>
  <c r="AL13735" i="1"/>
  <c r="AL13736" i="1"/>
  <c r="AL13737" i="1"/>
  <c r="AL13738" i="1"/>
  <c r="AL13739" i="1"/>
  <c r="AL13740" i="1"/>
  <c r="AL13741" i="1"/>
  <c r="AL13742" i="1"/>
  <c r="AL13743" i="1"/>
  <c r="AL13744" i="1"/>
  <c r="AL13745" i="1"/>
  <c r="AN13745" i="1" s="1"/>
  <c r="AL13746" i="1"/>
  <c r="AL13747" i="1"/>
  <c r="AL13748" i="1"/>
  <c r="AL13749" i="1"/>
  <c r="AL13750" i="1"/>
  <c r="AL13751" i="1"/>
  <c r="AL13752" i="1"/>
  <c r="AL13753" i="1"/>
  <c r="AL13754" i="1"/>
  <c r="AL13755" i="1"/>
  <c r="AL13756" i="1"/>
  <c r="AL13757" i="1"/>
  <c r="AL13758" i="1"/>
  <c r="AL13759" i="1"/>
  <c r="AL13760" i="1"/>
  <c r="AL13761" i="1"/>
  <c r="AL13762" i="1"/>
  <c r="AL13763" i="1"/>
  <c r="AL13764" i="1"/>
  <c r="AL13765" i="1"/>
  <c r="AL13766" i="1"/>
  <c r="AL13767" i="1"/>
  <c r="AL13768" i="1"/>
  <c r="AL13769" i="1"/>
  <c r="AL13770" i="1"/>
  <c r="AL13771" i="1"/>
  <c r="AL13772" i="1"/>
  <c r="AL13773" i="1"/>
  <c r="AL13774" i="1"/>
  <c r="AL13775" i="1"/>
  <c r="AN13775" i="1" s="1"/>
  <c r="AL13776" i="1"/>
  <c r="AL13777" i="1"/>
  <c r="AL13778" i="1"/>
  <c r="AL13779" i="1"/>
  <c r="AL13780" i="1"/>
  <c r="AL13781" i="1"/>
  <c r="AL13782" i="1"/>
  <c r="AL13783" i="1"/>
  <c r="AL13784" i="1"/>
  <c r="AL13785" i="1"/>
  <c r="AL13786" i="1"/>
  <c r="AL13787" i="1"/>
  <c r="AL13788" i="1"/>
  <c r="AL13789" i="1"/>
  <c r="AL13790" i="1"/>
  <c r="AL13791" i="1"/>
  <c r="AL13792" i="1"/>
  <c r="AL13793" i="1"/>
  <c r="AL13794" i="1"/>
  <c r="AL13795" i="1"/>
  <c r="AL13796" i="1"/>
  <c r="AL13797" i="1"/>
  <c r="AL13798" i="1"/>
  <c r="AL13799" i="1"/>
  <c r="AL13800" i="1"/>
  <c r="AL13801" i="1"/>
  <c r="AL13802" i="1"/>
  <c r="AL13803" i="1"/>
  <c r="AL13804" i="1"/>
  <c r="AL13805" i="1"/>
  <c r="AL13806" i="1"/>
  <c r="AL13807" i="1"/>
  <c r="AL13808" i="1"/>
  <c r="AL13809" i="1"/>
  <c r="AL13810" i="1"/>
  <c r="AL13811" i="1"/>
  <c r="AL13812" i="1"/>
  <c r="AL13813" i="1"/>
  <c r="AL13814" i="1"/>
  <c r="AL13815" i="1"/>
  <c r="AL13816" i="1"/>
  <c r="AL13817" i="1"/>
  <c r="AL13818" i="1"/>
  <c r="AL13819" i="1"/>
  <c r="AL13820" i="1"/>
  <c r="AL13821" i="1"/>
  <c r="AL13822" i="1"/>
  <c r="AL13823" i="1"/>
  <c r="AL13824" i="1"/>
  <c r="AL13825" i="1"/>
  <c r="AL13826" i="1"/>
  <c r="AL13827" i="1"/>
  <c r="AL13828" i="1"/>
  <c r="AL13829" i="1"/>
  <c r="AL13830" i="1"/>
  <c r="AL13831" i="1"/>
  <c r="AL13832" i="1"/>
  <c r="AL13833" i="1"/>
  <c r="AL13834" i="1"/>
  <c r="AL13835" i="1"/>
  <c r="AL13836" i="1"/>
  <c r="AL13837" i="1"/>
  <c r="AL13838" i="1"/>
  <c r="AL13839" i="1"/>
  <c r="AL13840" i="1"/>
  <c r="AL13841" i="1"/>
  <c r="AL13842" i="1"/>
  <c r="AL13843" i="1"/>
  <c r="AL13844" i="1"/>
  <c r="AL13845" i="1"/>
  <c r="AL13846" i="1"/>
  <c r="AL13847" i="1"/>
  <c r="AL13848" i="1"/>
  <c r="AL13849" i="1"/>
  <c r="AL13850" i="1"/>
  <c r="AL13851" i="1"/>
  <c r="AL13852" i="1"/>
  <c r="AL13853" i="1"/>
  <c r="AN13853" i="1" s="1"/>
  <c r="AL13854" i="1"/>
  <c r="AL13855" i="1"/>
  <c r="AL13856" i="1"/>
  <c r="AL13857" i="1"/>
  <c r="AL13858" i="1"/>
  <c r="AL13859" i="1"/>
  <c r="AL13860" i="1"/>
  <c r="AL13861" i="1"/>
  <c r="AL13862" i="1"/>
  <c r="AL13863" i="1"/>
  <c r="AL13864" i="1"/>
  <c r="AL13865" i="1"/>
  <c r="AL13866" i="1"/>
  <c r="AL13867" i="1"/>
  <c r="AL13868" i="1"/>
  <c r="AL13869" i="1"/>
  <c r="AL13870" i="1"/>
  <c r="AL13871" i="1"/>
  <c r="AL13872" i="1"/>
  <c r="AL13873" i="1"/>
  <c r="AL13874" i="1"/>
  <c r="AL13875" i="1"/>
  <c r="AL13876" i="1"/>
  <c r="AL13877" i="1"/>
  <c r="AL13878" i="1"/>
  <c r="AL13879" i="1"/>
  <c r="AL13880" i="1"/>
  <c r="AL13881" i="1"/>
  <c r="AL13882" i="1"/>
  <c r="AL13883" i="1"/>
  <c r="AL13884" i="1"/>
  <c r="AL13885" i="1"/>
  <c r="AL13886" i="1"/>
  <c r="AL13887" i="1"/>
  <c r="AL13888" i="1"/>
  <c r="AL13889" i="1"/>
  <c r="AL13890" i="1"/>
  <c r="AL13891" i="1"/>
  <c r="AL13892" i="1"/>
  <c r="AL13893" i="1"/>
  <c r="AL13894" i="1"/>
  <c r="AL13895" i="1"/>
  <c r="AL13896" i="1"/>
  <c r="AL13897" i="1"/>
  <c r="AL13898" i="1"/>
  <c r="AL13899" i="1"/>
  <c r="AL13900" i="1"/>
  <c r="AL13901" i="1"/>
  <c r="AL13902" i="1"/>
  <c r="AL13903" i="1"/>
  <c r="AL13904" i="1"/>
  <c r="AL13905" i="1"/>
  <c r="AL13906" i="1"/>
  <c r="AL13907" i="1"/>
  <c r="AL13908" i="1"/>
  <c r="AL13909" i="1"/>
  <c r="AL13910" i="1"/>
  <c r="AL13911" i="1"/>
  <c r="AL13912" i="1"/>
  <c r="AL13913" i="1"/>
  <c r="AL13914" i="1"/>
  <c r="AL13915" i="1"/>
  <c r="AL13916" i="1"/>
  <c r="AL13917" i="1"/>
  <c r="AL13918" i="1"/>
  <c r="AL13919" i="1"/>
  <c r="AL13920" i="1"/>
  <c r="AL13921" i="1"/>
  <c r="AL13922" i="1"/>
  <c r="AL13923" i="1"/>
  <c r="AL13924" i="1"/>
  <c r="AL13925" i="1"/>
  <c r="AL13926" i="1"/>
  <c r="AL13927" i="1"/>
  <c r="AL13928" i="1"/>
  <c r="AL13929" i="1"/>
  <c r="AL13930" i="1"/>
  <c r="AL13931" i="1"/>
  <c r="AL13932" i="1"/>
  <c r="AL13933" i="1"/>
  <c r="AL13934" i="1"/>
  <c r="AL13935" i="1"/>
  <c r="AL13936" i="1"/>
  <c r="AL13937" i="1"/>
  <c r="AL13938" i="1"/>
  <c r="AL13939" i="1"/>
  <c r="AL13940" i="1"/>
  <c r="AL13941" i="1"/>
  <c r="AL13942" i="1"/>
  <c r="AL13943" i="1"/>
  <c r="AL13944" i="1"/>
  <c r="AL13945" i="1"/>
  <c r="AL13946" i="1"/>
  <c r="AL13947" i="1"/>
  <c r="AL13948" i="1"/>
  <c r="AL13949" i="1"/>
  <c r="AL13950" i="1"/>
  <c r="AL13951" i="1"/>
  <c r="AL13952" i="1"/>
  <c r="AL13953" i="1"/>
  <c r="AL13954" i="1"/>
  <c r="AL13955" i="1"/>
  <c r="AL13956" i="1"/>
  <c r="AL13957" i="1"/>
  <c r="AL13958" i="1"/>
  <c r="AL13959" i="1"/>
  <c r="AL13960" i="1"/>
  <c r="AL13961" i="1"/>
  <c r="AN13961" i="1" s="1"/>
  <c r="AL13962" i="1"/>
  <c r="AL13963" i="1"/>
  <c r="AL13964" i="1"/>
  <c r="AL13965" i="1"/>
  <c r="AL13966" i="1"/>
  <c r="AL13967" i="1"/>
  <c r="AL13968" i="1"/>
  <c r="AL13969" i="1"/>
  <c r="AL13970" i="1"/>
  <c r="AL13971" i="1"/>
  <c r="AL13972" i="1"/>
  <c r="AL13973" i="1"/>
  <c r="AL13974" i="1"/>
  <c r="AL13975" i="1"/>
  <c r="AL13976" i="1"/>
  <c r="AL13977" i="1"/>
  <c r="AL13978" i="1"/>
  <c r="AL13979" i="1"/>
  <c r="AL13980" i="1"/>
  <c r="AL13981" i="1"/>
  <c r="AL13982" i="1"/>
  <c r="AL13983" i="1"/>
  <c r="AL13984" i="1"/>
  <c r="AL13985" i="1"/>
  <c r="AL13986" i="1"/>
  <c r="AL13987" i="1"/>
  <c r="AL13988" i="1"/>
  <c r="AL13989" i="1"/>
  <c r="AL13990" i="1"/>
  <c r="AL13991" i="1"/>
  <c r="AN13991" i="1" s="1"/>
  <c r="AL13992" i="1"/>
  <c r="AL13993" i="1"/>
  <c r="AL13994" i="1"/>
  <c r="AL13995" i="1"/>
  <c r="AL13996" i="1"/>
  <c r="AL13997" i="1"/>
  <c r="AL13998" i="1"/>
  <c r="AL13999" i="1"/>
  <c r="AL14000" i="1"/>
  <c r="AL14001" i="1"/>
  <c r="AL14002" i="1"/>
  <c r="AL14003" i="1"/>
  <c r="AL14004" i="1"/>
  <c r="AL14005" i="1"/>
  <c r="AL14006" i="1"/>
  <c r="AL14007" i="1"/>
  <c r="AL14008" i="1"/>
  <c r="AL14009" i="1"/>
  <c r="AL14010" i="1"/>
  <c r="AL14011" i="1"/>
  <c r="AL14012" i="1"/>
  <c r="AL14013" i="1"/>
  <c r="AL14014" i="1"/>
  <c r="AL14015" i="1"/>
  <c r="AL14016" i="1"/>
  <c r="AL14017" i="1"/>
  <c r="AL14018" i="1"/>
  <c r="AL14019" i="1"/>
  <c r="AL14020" i="1"/>
  <c r="AL14021" i="1"/>
  <c r="AL14022" i="1"/>
  <c r="AL14023" i="1"/>
  <c r="AL14024" i="1"/>
  <c r="AL14025" i="1"/>
  <c r="AL14026" i="1"/>
  <c r="AL14027" i="1"/>
  <c r="AL14028" i="1"/>
  <c r="AL14029" i="1"/>
  <c r="AL14030" i="1"/>
  <c r="AL14031" i="1"/>
  <c r="AL14032" i="1"/>
  <c r="AL14033" i="1"/>
  <c r="AL14034" i="1"/>
  <c r="AL14035" i="1"/>
  <c r="AL14036" i="1"/>
  <c r="AL14037" i="1"/>
  <c r="AL14038" i="1"/>
  <c r="AL14039" i="1"/>
  <c r="AL14040" i="1"/>
  <c r="AL14041" i="1"/>
  <c r="AL14042" i="1"/>
  <c r="AL14043" i="1"/>
  <c r="AL14044" i="1"/>
  <c r="AL14045" i="1"/>
  <c r="AL14046" i="1"/>
  <c r="AL14047" i="1"/>
  <c r="AL14048" i="1"/>
  <c r="AL14049" i="1"/>
  <c r="AL14050" i="1"/>
  <c r="AL14051" i="1"/>
  <c r="AL14052" i="1"/>
  <c r="AL14053" i="1"/>
  <c r="AL14054" i="1"/>
  <c r="AL14055" i="1"/>
  <c r="AL14056" i="1"/>
  <c r="AL14057" i="1"/>
  <c r="AL14058" i="1"/>
  <c r="AL14059" i="1"/>
  <c r="AL14060" i="1"/>
  <c r="AL14061" i="1"/>
  <c r="AL14062" i="1"/>
  <c r="AL14063" i="1"/>
  <c r="AL14064" i="1"/>
  <c r="AL14065" i="1"/>
  <c r="AL14066" i="1"/>
  <c r="AL14067" i="1"/>
  <c r="AL14068" i="1"/>
  <c r="AL14069" i="1"/>
  <c r="AN14069" i="1" s="1"/>
  <c r="AL14070" i="1"/>
  <c r="AL14071" i="1"/>
  <c r="AL14072" i="1"/>
  <c r="AL14073" i="1"/>
  <c r="AL14074" i="1"/>
  <c r="AL14075" i="1"/>
  <c r="AL14076" i="1"/>
  <c r="AL14077" i="1"/>
  <c r="AL14078" i="1"/>
  <c r="AL14079" i="1"/>
  <c r="AL14080" i="1"/>
  <c r="AL14081" i="1"/>
  <c r="AL14082" i="1"/>
  <c r="AL14083" i="1"/>
  <c r="AL14084" i="1"/>
  <c r="AL14085" i="1"/>
  <c r="AL14086" i="1"/>
  <c r="AL14087" i="1"/>
  <c r="AL14088" i="1"/>
  <c r="AL14089" i="1"/>
  <c r="AL14090" i="1"/>
  <c r="AL14091" i="1"/>
  <c r="AL14092" i="1"/>
  <c r="AL14093" i="1"/>
  <c r="AL14094" i="1"/>
  <c r="AL14095" i="1"/>
  <c r="AL14096" i="1"/>
  <c r="AL14097" i="1"/>
  <c r="AL14098" i="1"/>
  <c r="AL14099" i="1"/>
  <c r="AL14100" i="1"/>
  <c r="AL14101" i="1"/>
  <c r="AL14102" i="1"/>
  <c r="AL14103" i="1"/>
  <c r="AL14104" i="1"/>
  <c r="AL14105" i="1"/>
  <c r="AL14106" i="1"/>
  <c r="AL14107" i="1"/>
  <c r="AL14108" i="1"/>
  <c r="AL14109" i="1"/>
  <c r="AL14110" i="1"/>
  <c r="AL14111" i="1"/>
  <c r="AL14112" i="1"/>
  <c r="AL14113" i="1"/>
  <c r="AL14114" i="1"/>
  <c r="AL14115" i="1"/>
  <c r="AL14116" i="1"/>
  <c r="AL14117" i="1"/>
  <c r="AL14118" i="1"/>
  <c r="AL14119" i="1"/>
  <c r="AL14120" i="1"/>
  <c r="AL14121" i="1"/>
  <c r="AL14122" i="1"/>
  <c r="AL14123" i="1"/>
  <c r="AL14124" i="1"/>
  <c r="AL14125" i="1"/>
  <c r="AL14126" i="1"/>
  <c r="AL14127" i="1"/>
  <c r="AL14128" i="1"/>
  <c r="AL14129" i="1"/>
  <c r="AL14130" i="1"/>
  <c r="AL14131" i="1"/>
  <c r="AL14132" i="1"/>
  <c r="AL14133" i="1"/>
  <c r="AL14134" i="1"/>
  <c r="AL14135" i="1"/>
  <c r="AL14136" i="1"/>
  <c r="AL14137" i="1"/>
  <c r="AL14138" i="1"/>
  <c r="AL14139" i="1"/>
  <c r="AL14140" i="1"/>
  <c r="AL14141" i="1"/>
  <c r="AL14142" i="1"/>
  <c r="AL14143" i="1"/>
  <c r="AL14144" i="1"/>
  <c r="AL14145" i="1"/>
  <c r="AL14146" i="1"/>
  <c r="AL14147" i="1"/>
  <c r="AL14148" i="1"/>
  <c r="AL14149" i="1"/>
  <c r="AL14150" i="1"/>
  <c r="AL14151" i="1"/>
  <c r="AL14152" i="1"/>
  <c r="AL14153" i="1"/>
  <c r="AL14154" i="1"/>
  <c r="AL14155" i="1"/>
  <c r="AL14156" i="1"/>
  <c r="AL14157" i="1"/>
  <c r="AL14158" i="1"/>
  <c r="AL14159" i="1"/>
  <c r="AL14160" i="1"/>
  <c r="AL14161" i="1"/>
  <c r="AL14162" i="1"/>
  <c r="AL14163" i="1"/>
  <c r="AL14164" i="1"/>
  <c r="AL14165" i="1"/>
  <c r="AL14166" i="1"/>
  <c r="AL14167" i="1"/>
  <c r="AL14168" i="1"/>
  <c r="AL14169" i="1"/>
  <c r="AL14170" i="1"/>
  <c r="AL14171" i="1"/>
  <c r="AL14172" i="1"/>
  <c r="AL14173" i="1"/>
  <c r="AL14174" i="1"/>
  <c r="AL14175" i="1"/>
  <c r="AL14176" i="1"/>
  <c r="AL14177" i="1"/>
  <c r="AN14177" i="1" s="1"/>
  <c r="AL14178" i="1"/>
  <c r="AL14179" i="1"/>
  <c r="AL14180" i="1"/>
  <c r="AL14181" i="1"/>
  <c r="AL14182" i="1"/>
  <c r="AL14183" i="1"/>
  <c r="AL14184" i="1"/>
  <c r="AL14185" i="1"/>
  <c r="AL14186" i="1"/>
  <c r="AL14187" i="1"/>
  <c r="AL14188" i="1"/>
  <c r="AL14189" i="1"/>
  <c r="AL14190" i="1"/>
  <c r="AL14191" i="1"/>
  <c r="AL14192" i="1"/>
  <c r="AL14193" i="1"/>
  <c r="AL14194" i="1"/>
  <c r="AL14195" i="1"/>
  <c r="AL14196" i="1"/>
  <c r="AL14197" i="1"/>
  <c r="AL14198" i="1"/>
  <c r="AL14199" i="1"/>
  <c r="AL14200" i="1"/>
  <c r="AL14201" i="1"/>
  <c r="AL14202" i="1"/>
  <c r="AL14203" i="1"/>
  <c r="AL14204" i="1"/>
  <c r="AL14205" i="1"/>
  <c r="AL14206" i="1"/>
  <c r="AL14207" i="1"/>
  <c r="AN14207" i="1" s="1"/>
  <c r="AL14208" i="1"/>
  <c r="AL14209" i="1"/>
  <c r="AL14210" i="1"/>
  <c r="AL14211" i="1"/>
  <c r="AL14212" i="1"/>
  <c r="AL14213" i="1"/>
  <c r="AL14214" i="1"/>
  <c r="AL14215" i="1"/>
  <c r="AL14216" i="1"/>
  <c r="AL14217" i="1"/>
  <c r="AL14218" i="1"/>
  <c r="AL14219" i="1"/>
  <c r="AL14220" i="1"/>
  <c r="AL14221" i="1"/>
  <c r="AL14222" i="1"/>
  <c r="AL14223" i="1"/>
  <c r="AL14224" i="1"/>
  <c r="AL14225" i="1"/>
  <c r="AL14226" i="1"/>
  <c r="AL14227" i="1"/>
  <c r="AL14228" i="1"/>
  <c r="AL14229" i="1"/>
  <c r="AL14230" i="1"/>
  <c r="AL14231" i="1"/>
  <c r="AL14232" i="1"/>
  <c r="AL14233" i="1"/>
  <c r="AL14234" i="1"/>
  <c r="AL14235" i="1"/>
  <c r="AL14236" i="1"/>
  <c r="AL14237" i="1"/>
  <c r="AL14238" i="1"/>
  <c r="AL14239" i="1"/>
  <c r="AL14240" i="1"/>
  <c r="AL14241" i="1"/>
  <c r="AL14242" i="1"/>
  <c r="AL14243" i="1"/>
  <c r="AL14244" i="1"/>
  <c r="AL14245" i="1"/>
  <c r="AL14246" i="1"/>
  <c r="AL14247" i="1"/>
  <c r="AL14248" i="1"/>
  <c r="AL14249" i="1"/>
  <c r="AL14250" i="1"/>
  <c r="AL14251" i="1"/>
  <c r="AL14252" i="1"/>
  <c r="AL14253" i="1"/>
  <c r="AL14254" i="1"/>
  <c r="AL14255" i="1"/>
  <c r="AL14256" i="1"/>
  <c r="AL14257" i="1"/>
  <c r="AL14258" i="1"/>
  <c r="AL14259" i="1"/>
  <c r="AL14260" i="1"/>
  <c r="AL14261" i="1"/>
  <c r="AL14262" i="1"/>
  <c r="AL14263" i="1"/>
  <c r="AL14264" i="1"/>
  <c r="AL14265" i="1"/>
  <c r="AL14266" i="1"/>
  <c r="AL14267" i="1"/>
  <c r="AL14268" i="1"/>
  <c r="AL14269" i="1"/>
  <c r="AL14270" i="1"/>
  <c r="AL14271" i="1"/>
  <c r="AL14272" i="1"/>
  <c r="AL14273" i="1"/>
  <c r="AL14274" i="1"/>
  <c r="AL14275" i="1"/>
  <c r="AL14276" i="1"/>
  <c r="AL14277" i="1"/>
  <c r="AL14278" i="1"/>
  <c r="AL14279" i="1"/>
  <c r="AL14280" i="1"/>
  <c r="AL14281" i="1"/>
  <c r="AL14282" i="1"/>
  <c r="AL14283" i="1"/>
  <c r="AL14284" i="1"/>
  <c r="AL14285" i="1"/>
  <c r="AN14285" i="1" s="1"/>
  <c r="AL14286" i="1"/>
  <c r="AL14287" i="1"/>
  <c r="AL14288" i="1"/>
  <c r="AL14289" i="1"/>
  <c r="AL14290" i="1"/>
  <c r="AL14291" i="1"/>
  <c r="AL14292" i="1"/>
  <c r="AL14293" i="1"/>
  <c r="AL14294" i="1"/>
  <c r="AL14295" i="1"/>
  <c r="AL14296" i="1"/>
  <c r="AL14297" i="1"/>
  <c r="AL14298" i="1"/>
  <c r="AL14299" i="1"/>
  <c r="AL14300" i="1"/>
  <c r="AL14301" i="1"/>
  <c r="AL14302" i="1"/>
  <c r="AL14303" i="1"/>
  <c r="AL14304" i="1"/>
  <c r="AL14305" i="1"/>
  <c r="AL14306" i="1"/>
  <c r="AL14307" i="1"/>
  <c r="AL14308" i="1"/>
  <c r="AL14309" i="1"/>
  <c r="AL14310" i="1"/>
  <c r="AL14311" i="1"/>
  <c r="AL14312" i="1"/>
  <c r="AL14313" i="1"/>
  <c r="AL14314" i="1"/>
  <c r="AL14315" i="1"/>
  <c r="AL14316" i="1"/>
  <c r="AL14317" i="1"/>
  <c r="AL14318" i="1"/>
  <c r="AL14319" i="1"/>
  <c r="AL14320" i="1"/>
  <c r="AL14321" i="1"/>
  <c r="AL14322" i="1"/>
  <c r="AL14323" i="1"/>
  <c r="AL14324" i="1"/>
  <c r="AL14325" i="1"/>
  <c r="AL14326" i="1"/>
  <c r="AL14327" i="1"/>
  <c r="AL14328" i="1"/>
  <c r="AL14329" i="1"/>
  <c r="AL14330" i="1"/>
  <c r="AL14331" i="1"/>
  <c r="AL14332" i="1"/>
  <c r="AL14333" i="1"/>
  <c r="AL14334" i="1"/>
  <c r="AL14335" i="1"/>
  <c r="AL14336" i="1"/>
  <c r="AL14337" i="1"/>
  <c r="AL14338" i="1"/>
  <c r="AL14339" i="1"/>
  <c r="AL14340" i="1"/>
  <c r="AL14341" i="1"/>
  <c r="AL14342" i="1"/>
  <c r="AL14343" i="1"/>
  <c r="AL14344" i="1"/>
  <c r="AL14345" i="1"/>
  <c r="AL14346" i="1"/>
  <c r="AL14347" i="1"/>
  <c r="AL14348" i="1"/>
  <c r="AL14349" i="1"/>
  <c r="AL14350" i="1"/>
  <c r="AL14351" i="1"/>
  <c r="AL14352" i="1"/>
  <c r="AL14353" i="1"/>
  <c r="AL14354" i="1"/>
  <c r="AL14355" i="1"/>
  <c r="AL14356" i="1"/>
  <c r="AL14357" i="1"/>
  <c r="AL14358" i="1"/>
  <c r="AL14359" i="1"/>
  <c r="AL14360" i="1"/>
  <c r="AL14361" i="1"/>
  <c r="AL14362" i="1"/>
  <c r="AL14363" i="1"/>
  <c r="AL14364" i="1"/>
  <c r="AL14365" i="1"/>
  <c r="AL14366" i="1"/>
  <c r="AL14367" i="1"/>
  <c r="AL14368" i="1"/>
  <c r="AL14369" i="1"/>
  <c r="AL14370" i="1"/>
  <c r="AL14371" i="1"/>
  <c r="AL14372" i="1"/>
  <c r="AL14373" i="1"/>
  <c r="AL14374" i="1"/>
  <c r="AL14375" i="1"/>
  <c r="AL14376" i="1"/>
  <c r="AL14377" i="1"/>
  <c r="AL14378" i="1"/>
  <c r="AL14379" i="1"/>
  <c r="AL14380" i="1"/>
  <c r="AL14381" i="1"/>
  <c r="AL14382" i="1"/>
  <c r="AL14383" i="1"/>
  <c r="AL14384" i="1"/>
  <c r="AL14385" i="1"/>
  <c r="AL14386" i="1"/>
  <c r="AL14387" i="1"/>
  <c r="AL14388" i="1"/>
  <c r="AL14389" i="1"/>
  <c r="AL14390" i="1"/>
  <c r="AL14391" i="1"/>
  <c r="AL14392" i="1"/>
  <c r="AL14393" i="1"/>
  <c r="AN14393" i="1" s="1"/>
  <c r="AL14394" i="1"/>
  <c r="AL14395" i="1"/>
  <c r="AL14396" i="1"/>
  <c r="AL14397" i="1"/>
  <c r="AL14398" i="1"/>
  <c r="AL14399" i="1"/>
  <c r="AL14400" i="1"/>
  <c r="AL14401" i="1"/>
  <c r="AL14402" i="1"/>
  <c r="AL14403" i="1"/>
  <c r="AL14404" i="1"/>
  <c r="AL14405" i="1"/>
  <c r="AL14406" i="1"/>
  <c r="AL14407" i="1"/>
  <c r="AL14408" i="1"/>
  <c r="AL14409" i="1"/>
  <c r="AL14410" i="1"/>
  <c r="AL14411" i="1"/>
  <c r="AL14412" i="1"/>
  <c r="AL14413" i="1"/>
  <c r="AL14414" i="1"/>
  <c r="AL14415" i="1"/>
  <c r="AL14416" i="1"/>
  <c r="AL14417" i="1"/>
  <c r="AL14418" i="1"/>
  <c r="AL14419" i="1"/>
  <c r="AL14420" i="1"/>
  <c r="AL14421" i="1"/>
  <c r="AL14422" i="1"/>
  <c r="AL14423" i="1"/>
  <c r="AN14423" i="1" s="1"/>
  <c r="AL14424" i="1"/>
  <c r="AL14425" i="1"/>
  <c r="AL14426" i="1"/>
  <c r="AL14427" i="1"/>
  <c r="AL14428" i="1"/>
  <c r="AL14429" i="1"/>
  <c r="AL14430" i="1"/>
  <c r="AL14431" i="1"/>
  <c r="AL14432" i="1"/>
  <c r="AL14433" i="1"/>
  <c r="AL14434" i="1"/>
  <c r="AL14435" i="1"/>
  <c r="AL14436" i="1"/>
  <c r="AL14437" i="1"/>
  <c r="AL14438" i="1"/>
  <c r="AL14439" i="1"/>
  <c r="AL14440" i="1"/>
  <c r="AL14441" i="1"/>
  <c r="AL14442" i="1"/>
  <c r="AL14443" i="1"/>
  <c r="AL14444" i="1"/>
  <c r="AL14445" i="1"/>
  <c r="AL14446" i="1"/>
  <c r="AL14447" i="1"/>
  <c r="AL14448" i="1"/>
  <c r="AL14449" i="1"/>
  <c r="AL14450" i="1"/>
  <c r="AL14451" i="1"/>
  <c r="AL14452" i="1"/>
  <c r="AL14453" i="1"/>
  <c r="AL14454" i="1"/>
  <c r="AL14455" i="1"/>
  <c r="AL14456" i="1"/>
  <c r="AL14457" i="1"/>
  <c r="AL14458" i="1"/>
  <c r="AL14459" i="1"/>
  <c r="AL14460" i="1"/>
  <c r="AL14461" i="1"/>
  <c r="AL14462" i="1"/>
  <c r="AL14463" i="1"/>
  <c r="AL14464" i="1"/>
  <c r="AL14465" i="1"/>
  <c r="AL14466" i="1"/>
  <c r="AL14467" i="1"/>
  <c r="AL14468" i="1"/>
  <c r="AL14469" i="1"/>
  <c r="AL14470" i="1"/>
  <c r="AL14471" i="1"/>
  <c r="AL14472" i="1"/>
  <c r="AL14473" i="1"/>
  <c r="AL14474" i="1"/>
  <c r="AL14475" i="1"/>
  <c r="AL14476" i="1"/>
  <c r="AL14477" i="1"/>
  <c r="AL14478" i="1"/>
  <c r="AL14479" i="1"/>
  <c r="AL14480" i="1"/>
  <c r="AL14481" i="1"/>
  <c r="AL14482" i="1"/>
  <c r="AL14483" i="1"/>
  <c r="AL14484" i="1"/>
  <c r="AL14485" i="1"/>
  <c r="AL14486" i="1"/>
  <c r="AL14487" i="1"/>
  <c r="AL14488" i="1"/>
  <c r="AL14489" i="1"/>
  <c r="AL14490" i="1"/>
  <c r="AL14491" i="1"/>
  <c r="AL14492" i="1"/>
  <c r="AL14493" i="1"/>
  <c r="AL14494" i="1"/>
  <c r="AL14495" i="1"/>
  <c r="AL14496" i="1"/>
  <c r="AL14497" i="1"/>
  <c r="AL14498" i="1"/>
  <c r="AL14499" i="1"/>
  <c r="AL14500" i="1"/>
  <c r="AL14501" i="1"/>
  <c r="AN14501" i="1" s="1"/>
  <c r="AL14502" i="1"/>
  <c r="AL14503" i="1"/>
  <c r="AL14504" i="1"/>
  <c r="AL14505" i="1"/>
  <c r="AL14506" i="1"/>
  <c r="AL14507" i="1"/>
  <c r="AL14508" i="1"/>
  <c r="AL14509" i="1"/>
  <c r="AL14510" i="1"/>
  <c r="AL14511" i="1"/>
  <c r="AL14512" i="1"/>
  <c r="AL14513" i="1"/>
  <c r="AL14514" i="1"/>
  <c r="AL14515" i="1"/>
  <c r="AL14516" i="1"/>
  <c r="AL14517" i="1"/>
  <c r="AL14518" i="1"/>
  <c r="AL14519" i="1"/>
  <c r="AL14520" i="1"/>
  <c r="AL14521" i="1"/>
  <c r="AL14522" i="1"/>
  <c r="AL14523" i="1"/>
  <c r="AL14524" i="1"/>
  <c r="AL14525" i="1"/>
  <c r="AL14526" i="1"/>
  <c r="AL14527" i="1"/>
  <c r="AL14528" i="1"/>
  <c r="AL14529" i="1"/>
  <c r="AL14530" i="1"/>
  <c r="AL14531" i="1"/>
  <c r="AL14532" i="1"/>
  <c r="AL14533" i="1"/>
  <c r="AL14534" i="1"/>
  <c r="AL14535" i="1"/>
  <c r="AL14536" i="1"/>
  <c r="AL14537" i="1"/>
  <c r="AL14538" i="1"/>
  <c r="AL14539" i="1"/>
  <c r="AL14540" i="1"/>
  <c r="AL14541" i="1"/>
  <c r="AL14542" i="1"/>
  <c r="AL14543" i="1"/>
  <c r="AL14544" i="1"/>
  <c r="AL14545" i="1"/>
  <c r="AL14546" i="1"/>
  <c r="AL14547" i="1"/>
  <c r="AL14548" i="1"/>
  <c r="AL14549" i="1"/>
  <c r="AL14550" i="1"/>
  <c r="AL14551" i="1"/>
  <c r="AL14552" i="1"/>
  <c r="AL14553" i="1"/>
  <c r="AL14554" i="1"/>
  <c r="AL14555" i="1"/>
  <c r="AL14556" i="1"/>
  <c r="AL14557" i="1"/>
  <c r="AL14558" i="1"/>
  <c r="AL14559" i="1"/>
  <c r="AL14560" i="1"/>
  <c r="AL14561" i="1"/>
  <c r="AL14562" i="1"/>
  <c r="AL14563" i="1"/>
  <c r="AL14564" i="1"/>
  <c r="AL14565" i="1"/>
  <c r="AL14566" i="1"/>
  <c r="AL14567" i="1"/>
  <c r="AL14568" i="1"/>
  <c r="AL14569" i="1"/>
  <c r="AL14570" i="1"/>
  <c r="AL14571" i="1"/>
  <c r="AL14572" i="1"/>
  <c r="AL14573" i="1"/>
  <c r="AL14574" i="1"/>
  <c r="AL14575" i="1"/>
  <c r="AL14576" i="1"/>
  <c r="AL14577" i="1"/>
  <c r="AL14578" i="1"/>
  <c r="AL14579" i="1"/>
  <c r="AL14580" i="1"/>
  <c r="AL14581" i="1"/>
  <c r="AL14582" i="1"/>
  <c r="AL14583" i="1"/>
  <c r="AL14584" i="1"/>
  <c r="AL14585" i="1"/>
  <c r="AL14586" i="1"/>
  <c r="AL14587" i="1"/>
  <c r="AL14588" i="1"/>
  <c r="AL14589" i="1"/>
  <c r="AL14590" i="1"/>
  <c r="AL14591" i="1"/>
  <c r="AL14592" i="1"/>
  <c r="AL14593" i="1"/>
  <c r="AL14594" i="1"/>
  <c r="AL14595" i="1"/>
  <c r="AL14596" i="1"/>
  <c r="AL14597" i="1"/>
  <c r="AL14598" i="1"/>
  <c r="AL14599" i="1"/>
  <c r="AL14600" i="1"/>
  <c r="AL14601" i="1"/>
  <c r="AL14602" i="1"/>
  <c r="AL14603" i="1"/>
  <c r="AL14604" i="1"/>
  <c r="AL14605" i="1"/>
  <c r="AL14606" i="1"/>
  <c r="AL14607" i="1"/>
  <c r="AL14608" i="1"/>
  <c r="AL14609" i="1"/>
  <c r="AN14609" i="1" s="1"/>
  <c r="AL14610" i="1"/>
  <c r="AL14611" i="1"/>
  <c r="AL14612" i="1"/>
  <c r="AL14613" i="1"/>
  <c r="AL14614" i="1"/>
  <c r="AL14615" i="1"/>
  <c r="AL14616" i="1"/>
  <c r="AL14617" i="1"/>
  <c r="AL14618" i="1"/>
  <c r="AL14619" i="1"/>
  <c r="AL14620" i="1"/>
  <c r="AL14621" i="1"/>
  <c r="AL14622" i="1"/>
  <c r="AL14623" i="1"/>
  <c r="AL14624" i="1"/>
  <c r="AL14625" i="1"/>
  <c r="AL14626" i="1"/>
  <c r="AL14627" i="1"/>
  <c r="AL14628" i="1"/>
  <c r="AL14629" i="1"/>
  <c r="AL14630" i="1"/>
  <c r="AL14631" i="1"/>
  <c r="AL14632" i="1"/>
  <c r="AL14633" i="1"/>
  <c r="AL14634" i="1"/>
  <c r="AL14635" i="1"/>
  <c r="AL14636" i="1"/>
  <c r="AL14637" i="1"/>
  <c r="AL14638" i="1"/>
  <c r="AL14639" i="1"/>
  <c r="AN14639" i="1" s="1"/>
  <c r="AL14640" i="1"/>
  <c r="AL14641" i="1"/>
  <c r="AL14642" i="1"/>
  <c r="AL14643" i="1"/>
  <c r="AL14644" i="1"/>
  <c r="AL14645" i="1"/>
  <c r="AL14646" i="1"/>
  <c r="AL14647" i="1"/>
  <c r="AL14648" i="1"/>
  <c r="AL14649" i="1"/>
  <c r="AL14650" i="1"/>
  <c r="AL14651" i="1"/>
  <c r="AL14652" i="1"/>
  <c r="AL14653" i="1"/>
  <c r="AL14654" i="1"/>
  <c r="AL14655" i="1"/>
  <c r="AL14656" i="1"/>
  <c r="AL14657" i="1"/>
  <c r="AL14658" i="1"/>
  <c r="AL14659" i="1"/>
  <c r="AL14660" i="1"/>
  <c r="AL14661" i="1"/>
  <c r="AL14662" i="1"/>
  <c r="AL14663" i="1"/>
  <c r="AL14664" i="1"/>
  <c r="AL14665" i="1"/>
  <c r="AL14666" i="1"/>
  <c r="AL14667" i="1"/>
  <c r="AL14668" i="1"/>
  <c r="AL14669" i="1"/>
  <c r="AL14670" i="1"/>
  <c r="AL14671" i="1"/>
  <c r="AL14672" i="1"/>
  <c r="AL14673" i="1"/>
  <c r="AL14674" i="1"/>
  <c r="AL14675" i="1"/>
  <c r="AL14676" i="1"/>
  <c r="AL14677" i="1"/>
  <c r="AL14678" i="1"/>
  <c r="AL14679" i="1"/>
  <c r="AL14680" i="1"/>
  <c r="AL14681" i="1"/>
  <c r="AL14682" i="1"/>
  <c r="AL14683" i="1"/>
  <c r="AL14684" i="1"/>
  <c r="AL14685" i="1"/>
  <c r="AL14686" i="1"/>
  <c r="AL14687" i="1"/>
  <c r="AL14688" i="1"/>
  <c r="AL14689" i="1"/>
  <c r="AL14690" i="1"/>
  <c r="AL14691" i="1"/>
  <c r="AL14692" i="1"/>
  <c r="AL14693" i="1"/>
  <c r="AL14694" i="1"/>
  <c r="AL14695" i="1"/>
  <c r="AL14696" i="1"/>
  <c r="AL14697" i="1"/>
  <c r="AL14698" i="1"/>
  <c r="AL14699" i="1"/>
  <c r="AL14700" i="1"/>
  <c r="AL14701" i="1"/>
  <c r="AL14702" i="1"/>
  <c r="AL14703" i="1"/>
  <c r="AL14704" i="1"/>
  <c r="AL14705" i="1"/>
  <c r="AL14706" i="1"/>
  <c r="AL14707" i="1"/>
  <c r="AL14708" i="1"/>
  <c r="AL14709" i="1"/>
  <c r="AL14710" i="1"/>
  <c r="AL14711" i="1"/>
  <c r="AN14711" i="1" s="1"/>
  <c r="AL14712" i="1"/>
  <c r="AL14713" i="1"/>
  <c r="AL14714" i="1"/>
  <c r="AL14715" i="1"/>
  <c r="AL14716" i="1"/>
  <c r="AL14717" i="1"/>
  <c r="AL14718" i="1"/>
  <c r="AL14719" i="1"/>
  <c r="AL14720" i="1"/>
  <c r="AL14721" i="1"/>
  <c r="AL14722" i="1"/>
  <c r="AL14723" i="1"/>
  <c r="AL14724" i="1"/>
  <c r="AL14725" i="1"/>
  <c r="AL14726" i="1"/>
  <c r="AL14727" i="1"/>
  <c r="AL14728" i="1"/>
  <c r="AL14729" i="1"/>
  <c r="AL14730" i="1"/>
  <c r="AL14731" i="1"/>
  <c r="AL14732" i="1"/>
  <c r="AL14733" i="1"/>
  <c r="AL14734" i="1"/>
  <c r="AL14735" i="1"/>
  <c r="AL14736" i="1"/>
  <c r="AL14737" i="1"/>
  <c r="AL14738" i="1"/>
  <c r="AL14739" i="1"/>
  <c r="AL14740" i="1"/>
  <c r="AL14741" i="1"/>
  <c r="AL14742" i="1"/>
  <c r="AL14743" i="1"/>
  <c r="AL14744" i="1"/>
  <c r="AL14745" i="1"/>
  <c r="AL14746" i="1"/>
  <c r="AL14747" i="1"/>
  <c r="AL14748" i="1"/>
  <c r="AL14749" i="1"/>
  <c r="AL14750" i="1"/>
  <c r="AL14751" i="1"/>
  <c r="AL14752" i="1"/>
  <c r="AL14753" i="1"/>
  <c r="AL14754" i="1"/>
  <c r="AL14755" i="1"/>
  <c r="AL14756" i="1"/>
  <c r="AL14757" i="1"/>
  <c r="AL14758" i="1"/>
  <c r="AL14759" i="1"/>
  <c r="AL14760" i="1"/>
  <c r="AL14761" i="1"/>
  <c r="AL14762" i="1"/>
  <c r="AL14763" i="1"/>
  <c r="AL14764" i="1"/>
  <c r="AL14765" i="1"/>
  <c r="AL14766" i="1"/>
  <c r="AL14767" i="1"/>
  <c r="AN14767" i="1" s="1"/>
  <c r="AL14768" i="1"/>
  <c r="AL14769" i="1"/>
  <c r="AL14770" i="1"/>
  <c r="AL14771" i="1"/>
  <c r="AL14772" i="1"/>
  <c r="AL14773" i="1"/>
  <c r="AL14774" i="1"/>
  <c r="AL14775" i="1"/>
  <c r="AL14776" i="1"/>
  <c r="AL14777" i="1"/>
  <c r="AL14778" i="1"/>
  <c r="AL14779" i="1"/>
  <c r="AL14780" i="1"/>
  <c r="AL14781" i="1"/>
  <c r="AL14782" i="1"/>
  <c r="AL14783" i="1"/>
  <c r="AL14784" i="1"/>
  <c r="AL14785" i="1"/>
  <c r="AL14786" i="1"/>
  <c r="AL14787" i="1"/>
  <c r="AL14788" i="1"/>
  <c r="AL14789" i="1"/>
  <c r="AL14790" i="1"/>
  <c r="AL14791" i="1"/>
  <c r="AL14792" i="1"/>
  <c r="AL14793" i="1"/>
  <c r="AL14794" i="1"/>
  <c r="AL14795" i="1"/>
  <c r="AL14796" i="1"/>
  <c r="AL14797" i="1"/>
  <c r="AL14798" i="1"/>
  <c r="AL14799" i="1"/>
  <c r="AL14800" i="1"/>
  <c r="AL14801" i="1"/>
  <c r="AN14801" i="1" s="1"/>
  <c r="AL14802" i="1"/>
  <c r="AL14803" i="1"/>
  <c r="AL14804" i="1"/>
  <c r="AL14805" i="1"/>
  <c r="AL14806" i="1"/>
  <c r="AL14807" i="1"/>
  <c r="AL14808" i="1"/>
  <c r="AL14809" i="1"/>
  <c r="AL14810" i="1"/>
  <c r="AL14811" i="1"/>
  <c r="AL14812" i="1"/>
  <c r="AL14813" i="1"/>
  <c r="AL14814" i="1"/>
  <c r="AL14815" i="1"/>
  <c r="AL14816" i="1"/>
  <c r="AL14817" i="1"/>
  <c r="AL14818" i="1"/>
  <c r="AL14819" i="1"/>
  <c r="AL14820" i="1"/>
  <c r="AL14821" i="1"/>
  <c r="AL14822" i="1"/>
  <c r="AL14823" i="1"/>
  <c r="AL14824" i="1"/>
  <c r="AL14825" i="1"/>
  <c r="AL14826" i="1"/>
  <c r="AN14826" i="1" s="1"/>
  <c r="AL14827" i="1"/>
  <c r="AN14827" i="1" s="1"/>
  <c r="AL14828" i="1"/>
  <c r="AL14829" i="1"/>
  <c r="AL14830" i="1"/>
  <c r="AL14831" i="1"/>
  <c r="AL14832" i="1"/>
  <c r="AL14833" i="1"/>
  <c r="AL14834" i="1"/>
  <c r="AL14835" i="1"/>
  <c r="AL14836" i="1"/>
  <c r="AL14837" i="1"/>
  <c r="AL14838" i="1"/>
  <c r="AL14839" i="1"/>
  <c r="AL14840" i="1"/>
  <c r="AL14841" i="1"/>
  <c r="AL14842" i="1"/>
  <c r="AL14843" i="1"/>
  <c r="AL14844" i="1"/>
  <c r="AL14845" i="1"/>
  <c r="AL14846" i="1"/>
  <c r="AL14847" i="1"/>
  <c r="AL14848" i="1"/>
  <c r="AL14849" i="1"/>
  <c r="AL14850" i="1"/>
  <c r="AL14851" i="1"/>
  <c r="AL14852" i="1"/>
  <c r="AL14853" i="1"/>
  <c r="AL14854" i="1"/>
  <c r="AL14855" i="1"/>
  <c r="AL14856" i="1"/>
  <c r="AL14857" i="1"/>
  <c r="AL14858" i="1"/>
  <c r="AL14859" i="1"/>
  <c r="AL14860" i="1"/>
  <c r="AL14861" i="1"/>
  <c r="AL14862" i="1"/>
  <c r="AL14863" i="1"/>
  <c r="AL14864" i="1"/>
  <c r="AL14865" i="1"/>
  <c r="AL14866" i="1"/>
  <c r="AL14867" i="1"/>
  <c r="AL14868" i="1"/>
  <c r="AL14869" i="1"/>
  <c r="AL14870" i="1"/>
  <c r="AL14871" i="1"/>
  <c r="AL14872" i="1"/>
  <c r="AL14873" i="1"/>
  <c r="AL14874" i="1"/>
  <c r="AL14875" i="1"/>
  <c r="AL14876" i="1"/>
  <c r="AL14877" i="1"/>
  <c r="AL14878" i="1"/>
  <c r="AL14879" i="1"/>
  <c r="AL14880" i="1"/>
  <c r="AL14881" i="1"/>
  <c r="AL14882" i="1"/>
  <c r="AL14883" i="1"/>
  <c r="AL14884" i="1"/>
  <c r="AL14885" i="1"/>
  <c r="AN14885" i="1" s="1"/>
  <c r="AL14886" i="1"/>
  <c r="AL14887" i="1"/>
  <c r="AL14888" i="1"/>
  <c r="AL14889" i="1"/>
  <c r="AL14890" i="1"/>
  <c r="AL14891" i="1"/>
  <c r="AL14892" i="1"/>
  <c r="AL14893" i="1"/>
  <c r="AL14894" i="1"/>
  <c r="AL14895" i="1"/>
  <c r="AL14896" i="1"/>
  <c r="AL14897" i="1"/>
  <c r="AL14898" i="1"/>
  <c r="AL14899" i="1"/>
  <c r="AL14900" i="1"/>
  <c r="AL14901" i="1"/>
  <c r="AL14902" i="1"/>
  <c r="AL14903" i="1"/>
  <c r="AL14904" i="1"/>
  <c r="AL14905" i="1"/>
  <c r="AL14906" i="1"/>
  <c r="AL14907" i="1"/>
  <c r="AL14908" i="1"/>
  <c r="AL14909" i="1"/>
  <c r="AL14910" i="1"/>
  <c r="AL14911" i="1"/>
  <c r="AL14912" i="1"/>
  <c r="AL14913" i="1"/>
  <c r="AL14914" i="1"/>
  <c r="AL14915" i="1"/>
  <c r="AL14916" i="1"/>
  <c r="AL14917" i="1"/>
  <c r="AL14918" i="1"/>
  <c r="AL14919" i="1"/>
  <c r="AL14920" i="1"/>
  <c r="AL14921" i="1"/>
  <c r="AL14922" i="1"/>
  <c r="AL14923" i="1"/>
  <c r="AL14924" i="1"/>
  <c r="AL14925" i="1"/>
  <c r="AL14926" i="1"/>
  <c r="AL14927" i="1"/>
  <c r="AL14928" i="1"/>
  <c r="AL14929" i="1"/>
  <c r="AL14930" i="1"/>
  <c r="AL14931" i="1"/>
  <c r="AL14932" i="1"/>
  <c r="AL14933" i="1"/>
  <c r="AL14934" i="1"/>
  <c r="AL14935" i="1"/>
  <c r="AL14936" i="1"/>
  <c r="AL14937" i="1"/>
  <c r="AL14938" i="1"/>
  <c r="AL14939" i="1"/>
  <c r="AL14940" i="1"/>
  <c r="AL14941" i="1"/>
  <c r="AL14942" i="1"/>
  <c r="AL14943" i="1"/>
  <c r="AL14944" i="1"/>
  <c r="AL14945" i="1"/>
  <c r="AL14946" i="1"/>
  <c r="AL14947" i="1"/>
  <c r="AL14948" i="1"/>
  <c r="AL14949" i="1"/>
  <c r="AL14950" i="1"/>
  <c r="AL14951" i="1"/>
  <c r="AL14952" i="1"/>
  <c r="AL14953" i="1"/>
  <c r="AL14954" i="1"/>
  <c r="AL14955" i="1"/>
  <c r="AL14956" i="1"/>
  <c r="AL14957" i="1"/>
  <c r="AN14957" i="1" s="1"/>
  <c r="AL14958" i="1"/>
  <c r="AL14959" i="1"/>
  <c r="AL14960" i="1"/>
  <c r="AL14961" i="1"/>
  <c r="AL14962" i="1"/>
  <c r="AL14963" i="1"/>
  <c r="AL14964" i="1"/>
  <c r="AL14965" i="1"/>
  <c r="AL14966" i="1"/>
  <c r="AL14967" i="1"/>
  <c r="AL14968" i="1"/>
  <c r="AL14969" i="1"/>
  <c r="AL14970" i="1"/>
  <c r="AL14971" i="1"/>
  <c r="AL14972" i="1"/>
  <c r="AL14973" i="1"/>
  <c r="AL14974" i="1"/>
  <c r="AL14975" i="1"/>
  <c r="AN14975" i="1" s="1"/>
  <c r="AL14976" i="1"/>
  <c r="AL14977" i="1"/>
  <c r="AL14978" i="1"/>
  <c r="AL14979" i="1"/>
  <c r="AL14980" i="1"/>
  <c r="AL14981" i="1"/>
  <c r="AL14982" i="1"/>
  <c r="AL14983" i="1"/>
  <c r="AL14984" i="1"/>
  <c r="AL14985" i="1"/>
  <c r="AL14986" i="1"/>
  <c r="AL14987" i="1"/>
  <c r="AL14988" i="1"/>
  <c r="AL14989" i="1"/>
  <c r="AL14990" i="1"/>
  <c r="AL14991" i="1"/>
  <c r="AL14992" i="1"/>
  <c r="AL14993" i="1"/>
  <c r="AL14994" i="1"/>
  <c r="AL14995" i="1"/>
  <c r="AL14996" i="1"/>
  <c r="AL14997" i="1"/>
  <c r="AL14998" i="1"/>
  <c r="AL14999" i="1"/>
  <c r="AL15000" i="1"/>
  <c r="AL15001" i="1"/>
  <c r="AL15002" i="1"/>
  <c r="AL15003" i="1"/>
  <c r="AL15004" i="1"/>
  <c r="AL15005" i="1"/>
  <c r="AL15006" i="1"/>
  <c r="AL15007" i="1"/>
  <c r="AL15008" i="1"/>
  <c r="AL15009" i="1"/>
  <c r="AL15010" i="1"/>
  <c r="AL15011" i="1"/>
  <c r="AL15012" i="1"/>
  <c r="AL15013" i="1"/>
  <c r="AL15014" i="1"/>
  <c r="AL15015" i="1"/>
  <c r="AL15016" i="1"/>
  <c r="AL15017" i="1"/>
  <c r="AL15018" i="1"/>
  <c r="AL15019" i="1"/>
  <c r="AL15020" i="1"/>
  <c r="AL15021" i="1"/>
  <c r="AL15022" i="1"/>
  <c r="AL15023" i="1"/>
  <c r="AL15024" i="1"/>
  <c r="AL15025" i="1"/>
  <c r="AL15026" i="1"/>
  <c r="AL15027" i="1"/>
  <c r="AL15028" i="1"/>
  <c r="AL15029" i="1"/>
  <c r="AN15029" i="1" s="1"/>
  <c r="AL15030" i="1"/>
  <c r="AL15031" i="1"/>
  <c r="AL15032" i="1"/>
  <c r="AL15033" i="1"/>
  <c r="AL15034" i="1"/>
  <c r="AL15035" i="1"/>
  <c r="AL15036" i="1"/>
  <c r="AL15037" i="1"/>
  <c r="AL15038" i="1"/>
  <c r="AL15039" i="1"/>
  <c r="AL15040" i="1"/>
  <c r="AL15041" i="1"/>
  <c r="AL15042" i="1"/>
  <c r="AL15043" i="1"/>
  <c r="AL15044" i="1"/>
  <c r="AL15045" i="1"/>
  <c r="AL15046" i="1"/>
  <c r="AL15047" i="1"/>
  <c r="AL15048" i="1"/>
  <c r="AL15049" i="1"/>
  <c r="AL15050" i="1"/>
  <c r="AL15051" i="1"/>
  <c r="AL15052" i="1"/>
  <c r="AL15053" i="1"/>
  <c r="AL15054" i="1"/>
  <c r="AL15055" i="1"/>
  <c r="AL15056" i="1"/>
  <c r="AL15057" i="1"/>
  <c r="AL15058" i="1"/>
  <c r="AL15059" i="1"/>
  <c r="AL15060" i="1"/>
  <c r="AL15061" i="1"/>
  <c r="AL15062" i="1"/>
  <c r="AL15063" i="1"/>
  <c r="AL15064" i="1"/>
  <c r="AL15065" i="1"/>
  <c r="AL15066" i="1"/>
  <c r="AL15067" i="1"/>
  <c r="AL15068" i="1"/>
  <c r="AL15069" i="1"/>
  <c r="AL15070" i="1"/>
  <c r="AL15071" i="1"/>
  <c r="AL15072" i="1"/>
  <c r="AL15073" i="1"/>
  <c r="AL15074" i="1"/>
  <c r="AL15075" i="1"/>
  <c r="AL15076" i="1"/>
  <c r="AL15077" i="1"/>
  <c r="AL15078" i="1"/>
  <c r="AL15079" i="1"/>
  <c r="AL15080" i="1"/>
  <c r="AL15081" i="1"/>
  <c r="AL15082" i="1"/>
  <c r="AL15083" i="1"/>
  <c r="AL15084" i="1"/>
  <c r="AL15085" i="1"/>
  <c r="AL15086" i="1"/>
  <c r="AL15087" i="1"/>
  <c r="AL15088" i="1"/>
  <c r="AL15089" i="1"/>
  <c r="AL15090" i="1"/>
  <c r="AL15091" i="1"/>
  <c r="AL15092" i="1"/>
  <c r="AL15093" i="1"/>
  <c r="AL15094" i="1"/>
  <c r="AL15095" i="1"/>
  <c r="AL15096" i="1"/>
  <c r="AL15097" i="1"/>
  <c r="AL15098" i="1"/>
  <c r="AL15099" i="1"/>
  <c r="AL15100" i="1"/>
  <c r="AL15101" i="1"/>
  <c r="AN15101" i="1" s="1"/>
  <c r="AL15102" i="1"/>
  <c r="AL15103" i="1"/>
  <c r="AL15104" i="1"/>
  <c r="AL15105" i="1"/>
  <c r="AL15106" i="1"/>
  <c r="AL15107" i="1"/>
  <c r="AL15108" i="1"/>
  <c r="AL15109" i="1"/>
  <c r="AL15110" i="1"/>
  <c r="AL15111" i="1"/>
  <c r="AL15112" i="1"/>
  <c r="AL15113" i="1"/>
  <c r="AL15114" i="1"/>
  <c r="AL15115" i="1"/>
  <c r="AL15116" i="1"/>
  <c r="AL15117" i="1"/>
  <c r="AL15118" i="1"/>
  <c r="AL15119" i="1"/>
  <c r="AN15119" i="1" s="1"/>
  <c r="AL15120" i="1"/>
  <c r="AL15121" i="1"/>
  <c r="AL15122" i="1"/>
  <c r="AL15123" i="1"/>
  <c r="AL15124" i="1"/>
  <c r="AL15125" i="1"/>
  <c r="AL15126" i="1"/>
  <c r="AL15127" i="1"/>
  <c r="AL15128" i="1"/>
  <c r="AL15129" i="1"/>
  <c r="AL15130" i="1"/>
  <c r="AL15131" i="1"/>
  <c r="AL15132" i="1"/>
  <c r="AL15133" i="1"/>
  <c r="AL15134" i="1"/>
  <c r="AL15135" i="1"/>
  <c r="AL15136" i="1"/>
  <c r="AL15137" i="1"/>
  <c r="AL15138" i="1"/>
  <c r="AL15139" i="1"/>
  <c r="AL15140" i="1"/>
  <c r="AL15141" i="1"/>
  <c r="AL15142" i="1"/>
  <c r="AL15143" i="1"/>
  <c r="AL15144" i="1"/>
  <c r="AL15145" i="1"/>
  <c r="AL15146" i="1"/>
  <c r="AL15147" i="1"/>
  <c r="AL15148" i="1"/>
  <c r="AL15149" i="1"/>
  <c r="AL15150" i="1"/>
  <c r="AL15151" i="1"/>
  <c r="AL15152" i="1"/>
  <c r="AL15153" i="1"/>
  <c r="AL15154" i="1"/>
  <c r="AL15155" i="1"/>
  <c r="AL15156" i="1"/>
  <c r="AL15157" i="1"/>
  <c r="AL15158" i="1"/>
  <c r="AL15159" i="1"/>
  <c r="AL15160" i="1"/>
  <c r="AL15161" i="1"/>
  <c r="AL15162" i="1"/>
  <c r="AL15163" i="1"/>
  <c r="AL15164" i="1"/>
  <c r="AL15165" i="1"/>
  <c r="AL15166" i="1"/>
  <c r="AL15167" i="1"/>
  <c r="AL15168" i="1"/>
  <c r="AL15169" i="1"/>
  <c r="AL15170" i="1"/>
  <c r="AL15171" i="1"/>
  <c r="AL15172" i="1"/>
  <c r="AL15173" i="1"/>
  <c r="AN15173" i="1" s="1"/>
  <c r="AL15174" i="1"/>
  <c r="AL15175" i="1"/>
  <c r="AL15176" i="1"/>
  <c r="AL15177" i="1"/>
  <c r="AL15178" i="1"/>
  <c r="AL15179" i="1"/>
  <c r="AL15180" i="1"/>
  <c r="AL15181" i="1"/>
  <c r="AL15182" i="1"/>
  <c r="AL15183" i="1"/>
  <c r="AL15184" i="1"/>
  <c r="AL15185" i="1"/>
  <c r="AL15186" i="1"/>
  <c r="AL15187" i="1"/>
  <c r="AL15188" i="1"/>
  <c r="AL15189" i="1"/>
  <c r="AL15190" i="1"/>
  <c r="AL15191" i="1"/>
  <c r="AL15192" i="1"/>
  <c r="AL15193" i="1"/>
  <c r="AL15194" i="1"/>
  <c r="AL15195" i="1"/>
  <c r="AL15196" i="1"/>
  <c r="AL15197" i="1"/>
  <c r="AL15198" i="1"/>
  <c r="AL15199" i="1"/>
  <c r="AL15200" i="1"/>
  <c r="AL15201" i="1"/>
  <c r="AL15202" i="1"/>
  <c r="AL15203" i="1"/>
  <c r="AL15204" i="1"/>
  <c r="AL15205" i="1"/>
  <c r="AL15206" i="1"/>
  <c r="AL15207" i="1"/>
  <c r="AL15208" i="1"/>
  <c r="AL15209" i="1"/>
  <c r="AL15210" i="1"/>
  <c r="AL15211" i="1"/>
  <c r="AL15212" i="1"/>
  <c r="AL15213" i="1"/>
  <c r="AL15214" i="1"/>
  <c r="AL15215" i="1"/>
  <c r="AL15216" i="1"/>
  <c r="AL15217" i="1"/>
  <c r="AL15218" i="1"/>
  <c r="AL15219" i="1"/>
  <c r="AL15220" i="1"/>
  <c r="AL15221" i="1"/>
  <c r="AL15222" i="1"/>
  <c r="AL15223" i="1"/>
  <c r="AL15224" i="1"/>
  <c r="AL15225" i="1"/>
  <c r="AL15226" i="1"/>
  <c r="AL15227" i="1"/>
  <c r="AL15228" i="1"/>
  <c r="AL15229" i="1"/>
  <c r="AL15230" i="1"/>
  <c r="AL15231" i="1"/>
  <c r="AL15232" i="1"/>
  <c r="AL15233" i="1"/>
  <c r="AL15234" i="1"/>
  <c r="AL15235" i="1"/>
  <c r="AL15236" i="1"/>
  <c r="AL15237" i="1"/>
  <c r="AL15238" i="1"/>
  <c r="AL15239" i="1"/>
  <c r="AL15240" i="1"/>
  <c r="AL15241" i="1"/>
  <c r="AL15242" i="1"/>
  <c r="AL15243" i="1"/>
  <c r="AL15244" i="1"/>
  <c r="AL15245" i="1"/>
  <c r="AN15245" i="1" s="1"/>
  <c r="AL15246" i="1"/>
  <c r="AL15247" i="1"/>
  <c r="AL15248" i="1"/>
  <c r="AL15249" i="1"/>
  <c r="AL15250" i="1"/>
  <c r="AL15251" i="1"/>
  <c r="AL15252" i="1"/>
  <c r="AL15253" i="1"/>
  <c r="AL15254" i="1"/>
  <c r="AL15255" i="1"/>
  <c r="AL15256" i="1"/>
  <c r="AL15257" i="1"/>
  <c r="AL15258" i="1"/>
  <c r="AL15259" i="1"/>
  <c r="AL15260" i="1"/>
  <c r="AL15261" i="1"/>
  <c r="AL15262" i="1"/>
  <c r="AL15263" i="1"/>
  <c r="AN15263" i="1" s="1"/>
  <c r="AL15264" i="1"/>
  <c r="AL15265" i="1"/>
  <c r="AL15266" i="1"/>
  <c r="AL15267" i="1"/>
  <c r="AL15268" i="1"/>
  <c r="AL15269" i="1"/>
  <c r="AL15270" i="1"/>
  <c r="AL15271" i="1"/>
  <c r="AL15272" i="1"/>
  <c r="AL15273" i="1"/>
  <c r="AL15274" i="1"/>
  <c r="AL15275" i="1"/>
  <c r="AL15276" i="1"/>
  <c r="AL15277" i="1"/>
  <c r="AL15278" i="1"/>
  <c r="AL15279" i="1"/>
  <c r="AL15280" i="1"/>
  <c r="AL15281" i="1"/>
  <c r="AL15282" i="1"/>
  <c r="AL15283" i="1"/>
  <c r="AL15284" i="1"/>
  <c r="AL15285" i="1"/>
  <c r="AL15286" i="1"/>
  <c r="AL15287" i="1"/>
  <c r="AL15288" i="1"/>
  <c r="AL15289" i="1"/>
  <c r="AL15290" i="1"/>
  <c r="AL15291" i="1"/>
  <c r="AL15292" i="1"/>
  <c r="AL15293" i="1"/>
  <c r="AL15294" i="1"/>
  <c r="AL15295" i="1"/>
  <c r="AL15296" i="1"/>
  <c r="AL15297" i="1"/>
  <c r="AL15298" i="1"/>
  <c r="AL15299" i="1"/>
  <c r="AL15300" i="1"/>
  <c r="AL15301" i="1"/>
  <c r="AL15302" i="1"/>
  <c r="AL15303" i="1"/>
  <c r="AL15304" i="1"/>
  <c r="AL15305" i="1"/>
  <c r="AL15306" i="1"/>
  <c r="AL15307" i="1"/>
  <c r="AL15308" i="1"/>
  <c r="AL15309" i="1"/>
  <c r="AL15310" i="1"/>
  <c r="AL15311" i="1"/>
  <c r="AL15312" i="1"/>
  <c r="AL15313" i="1"/>
  <c r="AL15314" i="1"/>
  <c r="AL15315" i="1"/>
  <c r="AL15316" i="1"/>
  <c r="AL15317" i="1"/>
  <c r="AN15317" i="1" s="1"/>
  <c r="AL15318" i="1"/>
  <c r="AL15319" i="1"/>
  <c r="AL15320" i="1"/>
  <c r="AL15321" i="1"/>
  <c r="AL15322" i="1"/>
  <c r="AL15323" i="1"/>
  <c r="AL15324" i="1"/>
  <c r="AL15325" i="1"/>
  <c r="AL15326" i="1"/>
  <c r="AL15327" i="1"/>
  <c r="AL15328" i="1"/>
  <c r="AL15329" i="1"/>
  <c r="AL15330" i="1"/>
  <c r="AL15331" i="1"/>
  <c r="AL15332" i="1"/>
  <c r="AL15333" i="1"/>
  <c r="AL15334" i="1"/>
  <c r="AL15335" i="1"/>
  <c r="AL15336" i="1"/>
  <c r="AL15337" i="1"/>
  <c r="AL15338" i="1"/>
  <c r="AL15339" i="1"/>
  <c r="AL15340" i="1"/>
  <c r="AL15341" i="1"/>
  <c r="AL15342" i="1"/>
  <c r="AL15343" i="1"/>
  <c r="AL15344" i="1"/>
  <c r="AL15345" i="1"/>
  <c r="AL15346" i="1"/>
  <c r="AL15347" i="1"/>
  <c r="AL15348" i="1"/>
  <c r="AL15349" i="1"/>
  <c r="AL15350" i="1"/>
  <c r="AL15351" i="1"/>
  <c r="AL15352" i="1"/>
  <c r="AL15353" i="1"/>
  <c r="AL15354" i="1"/>
  <c r="AL15355" i="1"/>
  <c r="AL15356" i="1"/>
  <c r="AL15357" i="1"/>
  <c r="AL15358" i="1"/>
  <c r="AL15359" i="1"/>
  <c r="AL15360" i="1"/>
  <c r="AL15361" i="1"/>
  <c r="AL15362" i="1"/>
  <c r="AL15363" i="1"/>
  <c r="AL15364" i="1"/>
  <c r="AL15365" i="1"/>
  <c r="AL15366" i="1"/>
  <c r="AL15367" i="1"/>
  <c r="AL15368" i="1"/>
  <c r="AL15369" i="1"/>
  <c r="AL15370" i="1"/>
  <c r="AL15371" i="1"/>
  <c r="AL15372" i="1"/>
  <c r="AL15373" i="1"/>
  <c r="AL15374" i="1"/>
  <c r="AL15375" i="1"/>
  <c r="AL15376" i="1"/>
  <c r="AL15377" i="1"/>
  <c r="AL15378" i="1"/>
  <c r="AL15379" i="1"/>
  <c r="AL15380" i="1"/>
  <c r="AL15381" i="1"/>
  <c r="AL15382" i="1"/>
  <c r="AL15383" i="1"/>
  <c r="AL15384" i="1"/>
  <c r="AL15385" i="1"/>
  <c r="AL15386" i="1"/>
  <c r="AL15387" i="1"/>
  <c r="AL15388" i="1"/>
  <c r="AL15389" i="1"/>
  <c r="AN15389" i="1" s="1"/>
  <c r="AL15390" i="1"/>
  <c r="AL15391" i="1"/>
  <c r="AL15392" i="1"/>
  <c r="AL15393" i="1"/>
  <c r="AL15394" i="1"/>
  <c r="AL15395" i="1"/>
  <c r="AL15396" i="1"/>
  <c r="AL15397" i="1"/>
  <c r="AL15398" i="1"/>
  <c r="AL15399" i="1"/>
  <c r="AL15400" i="1"/>
  <c r="AL15401" i="1"/>
  <c r="AL15402" i="1"/>
  <c r="AL15403" i="1"/>
  <c r="AL15404" i="1"/>
  <c r="AL15405" i="1"/>
  <c r="AL15406" i="1"/>
  <c r="AL15407" i="1"/>
  <c r="AN15407" i="1" s="1"/>
  <c r="AL15408" i="1"/>
  <c r="AL15409" i="1"/>
  <c r="AL15410" i="1"/>
  <c r="AL15411" i="1"/>
  <c r="AL15412" i="1"/>
  <c r="AL15413" i="1"/>
  <c r="AL15414" i="1"/>
  <c r="AL15415" i="1"/>
  <c r="AL15416" i="1"/>
  <c r="AL15417" i="1"/>
  <c r="AL15418" i="1"/>
  <c r="AL15419" i="1"/>
  <c r="AL15420" i="1"/>
  <c r="AL15421" i="1"/>
  <c r="AL15422" i="1"/>
  <c r="AL15423" i="1"/>
  <c r="AL15424" i="1"/>
  <c r="AL15425" i="1"/>
  <c r="AL15426" i="1"/>
  <c r="AL15427" i="1"/>
  <c r="AL15428" i="1"/>
  <c r="AL15429" i="1"/>
  <c r="AL15430" i="1"/>
  <c r="AL15431" i="1"/>
  <c r="AL15432" i="1"/>
  <c r="AL15433" i="1"/>
  <c r="AL15434" i="1"/>
  <c r="AL15435" i="1"/>
  <c r="AL15436" i="1"/>
  <c r="AL15437" i="1"/>
  <c r="AL15438" i="1"/>
  <c r="AL15439" i="1"/>
  <c r="AL15440" i="1"/>
  <c r="AL15441" i="1"/>
  <c r="AL15442" i="1"/>
  <c r="AL15443" i="1"/>
  <c r="AL15444" i="1"/>
  <c r="AL15445" i="1"/>
  <c r="AL15446" i="1"/>
  <c r="AL15447" i="1"/>
  <c r="AL15448" i="1"/>
  <c r="AL15449" i="1"/>
  <c r="AL15450" i="1"/>
  <c r="AL15451" i="1"/>
  <c r="AL15452" i="1"/>
  <c r="AL15453" i="1"/>
  <c r="AL15454" i="1"/>
  <c r="AL15455" i="1"/>
  <c r="AL15456" i="1"/>
  <c r="AL15457" i="1"/>
  <c r="AL15458" i="1"/>
  <c r="AL15459" i="1"/>
  <c r="AL15460" i="1"/>
  <c r="AL15461" i="1"/>
  <c r="AN15461" i="1" s="1"/>
  <c r="AL15462" i="1"/>
  <c r="AL15463" i="1"/>
  <c r="AL15464" i="1"/>
  <c r="AL15465" i="1"/>
  <c r="AL15466" i="1"/>
  <c r="AL15467" i="1"/>
  <c r="AL15468" i="1"/>
  <c r="AL15469" i="1"/>
  <c r="AL15470" i="1"/>
  <c r="AL15471" i="1"/>
  <c r="AL15472" i="1"/>
  <c r="AL15473" i="1"/>
  <c r="AL15474" i="1"/>
  <c r="AL15475" i="1"/>
  <c r="AL15476" i="1"/>
  <c r="AL15477" i="1"/>
  <c r="AL15478" i="1"/>
  <c r="AL15479" i="1"/>
  <c r="AL15480" i="1"/>
  <c r="AL15481" i="1"/>
  <c r="AL15482" i="1"/>
  <c r="AL15483" i="1"/>
  <c r="AL15484" i="1"/>
  <c r="AL15485" i="1"/>
  <c r="AL15486" i="1"/>
  <c r="AL15487" i="1"/>
  <c r="AL15488" i="1"/>
  <c r="AL15489" i="1"/>
  <c r="AL15490" i="1"/>
  <c r="AL15491" i="1"/>
  <c r="AL15492" i="1"/>
  <c r="AL15493" i="1"/>
  <c r="AL15494" i="1"/>
  <c r="AL15495" i="1"/>
  <c r="AL15496" i="1"/>
  <c r="AL15497" i="1"/>
  <c r="AL15498" i="1"/>
  <c r="AL15499" i="1"/>
  <c r="AN15499" i="1" s="1"/>
  <c r="AL15500" i="1"/>
  <c r="AL15501" i="1"/>
  <c r="AL15502" i="1"/>
  <c r="AL15503" i="1"/>
  <c r="AL15504" i="1"/>
  <c r="AL15505" i="1"/>
  <c r="AL15506" i="1"/>
  <c r="AL15507" i="1"/>
  <c r="AL15508" i="1"/>
  <c r="AL15509" i="1"/>
  <c r="AL15510" i="1"/>
  <c r="AL15511" i="1"/>
  <c r="AL15512" i="1"/>
  <c r="AL15513" i="1"/>
  <c r="AL15514" i="1"/>
  <c r="AL15515" i="1"/>
  <c r="AL15516" i="1"/>
  <c r="AL15517" i="1"/>
  <c r="AL15518" i="1"/>
  <c r="AL15519" i="1"/>
  <c r="AL15520" i="1"/>
  <c r="AL15521" i="1"/>
  <c r="AL15522" i="1"/>
  <c r="AN15522" i="1" s="1"/>
  <c r="AL15523" i="1"/>
  <c r="AL15524" i="1"/>
  <c r="AL15525" i="1"/>
  <c r="AL15526" i="1"/>
  <c r="AL15527" i="1"/>
  <c r="AL15528" i="1"/>
  <c r="AL15529" i="1"/>
  <c r="AL15530" i="1"/>
  <c r="AL15531" i="1"/>
  <c r="AL15532" i="1"/>
  <c r="AL15533" i="1"/>
  <c r="AL15534" i="1"/>
  <c r="AL15535" i="1"/>
  <c r="AL15536" i="1"/>
  <c r="AL15537" i="1"/>
  <c r="AL15538" i="1"/>
  <c r="AN15538" i="1" s="1"/>
  <c r="AL15539" i="1"/>
  <c r="AL15540" i="1"/>
  <c r="AL15541" i="1"/>
  <c r="AL15542" i="1"/>
  <c r="AL15543" i="1"/>
  <c r="AL15544" i="1"/>
  <c r="AL15545" i="1"/>
  <c r="AL15546" i="1"/>
  <c r="AL15547" i="1"/>
  <c r="AL15548" i="1"/>
  <c r="AL15549" i="1"/>
  <c r="AL15550" i="1"/>
  <c r="AL15551" i="1"/>
  <c r="AL15552" i="1"/>
  <c r="AL15553" i="1"/>
  <c r="AL15554" i="1"/>
  <c r="AL15555" i="1"/>
  <c r="AL15556" i="1"/>
  <c r="AL15557" i="1"/>
  <c r="AL15558" i="1"/>
  <c r="AL15559" i="1"/>
  <c r="AN15559" i="1" s="1"/>
  <c r="AL15560" i="1"/>
  <c r="AL15561" i="1"/>
  <c r="AL15562" i="1"/>
  <c r="AL15563" i="1"/>
  <c r="AL15564" i="1"/>
  <c r="AL15565" i="1"/>
  <c r="AL15566" i="1"/>
  <c r="AL15567" i="1"/>
  <c r="AL15568" i="1"/>
  <c r="AL15569" i="1"/>
  <c r="AL15570" i="1"/>
  <c r="AL15571" i="1"/>
  <c r="AL15572" i="1"/>
  <c r="AL15573" i="1"/>
  <c r="AL15574" i="1"/>
  <c r="AL15575" i="1"/>
  <c r="AN15575" i="1" s="1"/>
  <c r="AL15576" i="1"/>
  <c r="AL15577" i="1"/>
  <c r="AL15578" i="1"/>
  <c r="AL15579" i="1"/>
  <c r="AL15580" i="1"/>
  <c r="AL15581" i="1"/>
  <c r="AL15582" i="1"/>
  <c r="AL15583" i="1"/>
  <c r="AL15584" i="1"/>
  <c r="AL15585" i="1"/>
  <c r="AL15586" i="1"/>
  <c r="AL15587" i="1"/>
  <c r="AL15588" i="1"/>
  <c r="AL15589" i="1"/>
  <c r="AL15590" i="1"/>
  <c r="AL15591" i="1"/>
  <c r="AL15592" i="1"/>
  <c r="AL15593" i="1"/>
  <c r="AL15594" i="1"/>
  <c r="AL15595" i="1"/>
  <c r="AL15596" i="1"/>
  <c r="AL15597" i="1"/>
  <c r="AL15598" i="1"/>
  <c r="AL15599" i="1"/>
  <c r="AL15600" i="1"/>
  <c r="AL15601" i="1"/>
  <c r="AL15602" i="1"/>
  <c r="AL15603" i="1"/>
  <c r="AL15604" i="1"/>
  <c r="AL15605" i="1"/>
  <c r="AL15606" i="1"/>
  <c r="AL15607" i="1"/>
  <c r="AL15608" i="1"/>
  <c r="AL15609" i="1"/>
  <c r="AL15610" i="1"/>
  <c r="AL15611" i="1"/>
  <c r="AL15612" i="1"/>
  <c r="AL15613" i="1"/>
  <c r="AL15614" i="1"/>
  <c r="AL15615" i="1"/>
  <c r="AL15616" i="1"/>
  <c r="AL15617" i="1"/>
  <c r="AL15618" i="1"/>
  <c r="AL15619" i="1"/>
  <c r="AL15620" i="1"/>
  <c r="AL15621" i="1"/>
  <c r="AL15622" i="1"/>
  <c r="AL15623" i="1"/>
  <c r="AL15624" i="1"/>
  <c r="AL15625" i="1"/>
  <c r="AL15626" i="1"/>
  <c r="AL15627" i="1"/>
  <c r="AN15627" i="1" s="1"/>
  <c r="AL15628" i="1"/>
  <c r="AL15629" i="1"/>
  <c r="AL15630" i="1"/>
  <c r="AL15631" i="1"/>
  <c r="AL15632" i="1"/>
  <c r="AL15633" i="1"/>
  <c r="AL15634" i="1"/>
  <c r="AL15635" i="1"/>
  <c r="AL15636" i="1"/>
  <c r="AL15637" i="1"/>
  <c r="AL15638" i="1"/>
  <c r="AL15639" i="1"/>
  <c r="AL15640" i="1"/>
  <c r="AL15641" i="1"/>
  <c r="AN15641" i="1" s="1"/>
  <c r="AL15642" i="1"/>
  <c r="AL15643" i="1"/>
  <c r="AL15644" i="1"/>
  <c r="AL15645" i="1"/>
  <c r="AL15646" i="1"/>
  <c r="AL15647" i="1"/>
  <c r="AL15648" i="1"/>
  <c r="AL15649" i="1"/>
  <c r="AL15650" i="1"/>
  <c r="AL15651" i="1"/>
  <c r="AL15652" i="1"/>
  <c r="AL15653" i="1"/>
  <c r="AL15654" i="1"/>
  <c r="AL15655" i="1"/>
  <c r="AL15656" i="1"/>
  <c r="AL15657" i="1"/>
  <c r="AL15658" i="1"/>
  <c r="AL15659" i="1"/>
  <c r="AL15660" i="1"/>
  <c r="AL15661" i="1"/>
  <c r="AL15662" i="1"/>
  <c r="AL15663" i="1"/>
  <c r="AL15664" i="1"/>
  <c r="AL15665" i="1"/>
  <c r="AL15666" i="1"/>
  <c r="AL15667" i="1"/>
  <c r="AL15668" i="1"/>
  <c r="AL15669" i="1"/>
  <c r="AL15670" i="1"/>
  <c r="AL15671" i="1"/>
  <c r="AL15672" i="1"/>
  <c r="AL15673" i="1"/>
  <c r="AL15674" i="1"/>
  <c r="AL15675" i="1"/>
  <c r="AN15675" i="1" s="1"/>
  <c r="AL15676" i="1"/>
  <c r="AL15677" i="1"/>
  <c r="AL15678" i="1"/>
  <c r="AL15679" i="1"/>
  <c r="AL15680" i="1"/>
  <c r="AL15681" i="1"/>
  <c r="AL15682" i="1"/>
  <c r="AL15683" i="1"/>
  <c r="AL15684" i="1"/>
  <c r="AL15685" i="1"/>
  <c r="AL15686" i="1"/>
  <c r="AL15687" i="1"/>
  <c r="AL15688" i="1"/>
  <c r="AL15689" i="1"/>
  <c r="AL15690" i="1"/>
  <c r="AL15691" i="1"/>
  <c r="AL15692" i="1"/>
  <c r="AL15693" i="1"/>
  <c r="AL15694" i="1"/>
  <c r="AL15695" i="1"/>
  <c r="AL15696" i="1"/>
  <c r="AL15697" i="1"/>
  <c r="AL15698" i="1"/>
  <c r="AL15699" i="1"/>
  <c r="AL15700" i="1"/>
  <c r="AL15701" i="1"/>
  <c r="AL15702" i="1"/>
  <c r="AL15703" i="1"/>
  <c r="AL15704" i="1"/>
  <c r="AL15705" i="1"/>
  <c r="AL15706" i="1"/>
  <c r="AL15707" i="1"/>
  <c r="AL15708" i="1"/>
  <c r="AL15709" i="1"/>
  <c r="AL15710" i="1"/>
  <c r="AL15711" i="1"/>
  <c r="AL15712" i="1"/>
  <c r="AL15713" i="1"/>
  <c r="AL15714" i="1"/>
  <c r="AL15715" i="1"/>
  <c r="AL15716" i="1"/>
  <c r="AL15717" i="1"/>
  <c r="AL15718" i="1"/>
  <c r="AL15719" i="1"/>
  <c r="AL15720" i="1"/>
  <c r="AL15721" i="1"/>
  <c r="AL15722" i="1"/>
  <c r="AL15723" i="1"/>
  <c r="AN15723" i="1" s="1"/>
  <c r="AL15724" i="1"/>
  <c r="AL15725" i="1"/>
  <c r="AL15726" i="1"/>
  <c r="AL15727" i="1"/>
  <c r="AL15728" i="1"/>
  <c r="AL15729" i="1"/>
  <c r="AL15730" i="1"/>
  <c r="AL15731" i="1"/>
  <c r="AL15732" i="1"/>
  <c r="AL15733" i="1"/>
  <c r="AL15734" i="1"/>
  <c r="AL15735" i="1"/>
  <c r="AL15736" i="1"/>
  <c r="AL15737" i="1"/>
  <c r="AN15737" i="1" s="1"/>
  <c r="AL15738" i="1"/>
  <c r="AL15739" i="1"/>
  <c r="AL15740" i="1"/>
  <c r="AL15741" i="1"/>
  <c r="AL15742" i="1"/>
  <c r="AL15743" i="1"/>
  <c r="AL15744" i="1"/>
  <c r="AL15745" i="1"/>
  <c r="AL15746" i="1"/>
  <c r="AL15747" i="1"/>
  <c r="AL15748" i="1"/>
  <c r="AL15749" i="1"/>
  <c r="AL15750" i="1"/>
  <c r="AL15751" i="1"/>
  <c r="AL15752" i="1"/>
  <c r="AL15753" i="1"/>
  <c r="AL15754" i="1"/>
  <c r="AL15755" i="1"/>
  <c r="AL15756" i="1"/>
  <c r="AL15757" i="1"/>
  <c r="AL15758" i="1"/>
  <c r="AL15759" i="1"/>
  <c r="AL15760" i="1"/>
  <c r="AL15761" i="1"/>
  <c r="AL15762" i="1"/>
  <c r="AL15763" i="1"/>
  <c r="AL15764" i="1"/>
  <c r="AL15765" i="1"/>
  <c r="AL15766" i="1"/>
  <c r="AL15767" i="1"/>
  <c r="AL15768" i="1"/>
  <c r="AL15769" i="1"/>
  <c r="AL15770" i="1"/>
  <c r="AL15771" i="1"/>
  <c r="AN15771" i="1" s="1"/>
  <c r="AL15772" i="1"/>
  <c r="AL15773" i="1"/>
  <c r="AL15774" i="1"/>
  <c r="AL15775" i="1"/>
  <c r="AL15776" i="1"/>
  <c r="AL15777" i="1"/>
  <c r="AL15778" i="1"/>
  <c r="AL15779" i="1"/>
  <c r="AL15780" i="1"/>
  <c r="AL15781" i="1"/>
  <c r="AL15782" i="1"/>
  <c r="AL15783" i="1"/>
  <c r="AL15784" i="1"/>
  <c r="AL15785" i="1"/>
  <c r="AL15786" i="1"/>
  <c r="AL15787" i="1"/>
  <c r="AL15788" i="1"/>
  <c r="AL15789" i="1"/>
  <c r="AL15790" i="1"/>
  <c r="AL15791" i="1"/>
  <c r="AL15792" i="1"/>
  <c r="AL15793" i="1"/>
  <c r="AL15794" i="1"/>
  <c r="AL15795" i="1"/>
  <c r="AL15796" i="1"/>
  <c r="AL15797" i="1"/>
  <c r="AL15798" i="1"/>
  <c r="AL15799" i="1"/>
  <c r="AL15800" i="1"/>
  <c r="AL15801" i="1"/>
  <c r="AL15802" i="1"/>
  <c r="AL15803" i="1"/>
  <c r="AL15804" i="1"/>
  <c r="AL15805" i="1"/>
  <c r="AL15806" i="1"/>
  <c r="AL15807" i="1"/>
  <c r="AL15808" i="1"/>
  <c r="AL15809" i="1"/>
  <c r="AL15810" i="1"/>
  <c r="AL15811" i="1"/>
  <c r="AL15812" i="1"/>
  <c r="AL15813" i="1"/>
  <c r="AN15813" i="1" s="1"/>
  <c r="AL15814" i="1"/>
  <c r="AL15815" i="1"/>
  <c r="AL15816" i="1"/>
  <c r="AL15817" i="1"/>
  <c r="AL15818" i="1"/>
  <c r="AL15819" i="1"/>
  <c r="AL15820" i="1"/>
  <c r="AL15821" i="1"/>
  <c r="AL15822" i="1"/>
  <c r="AL15823" i="1"/>
  <c r="AL15824" i="1"/>
  <c r="AL15825" i="1"/>
  <c r="AL15826" i="1"/>
  <c r="AN15826" i="1" s="1"/>
  <c r="AL15827" i="1"/>
  <c r="AL15828" i="1"/>
  <c r="AL15829" i="1"/>
  <c r="AL15830" i="1"/>
  <c r="AL15831" i="1"/>
  <c r="AL15832" i="1"/>
  <c r="AL15833" i="1"/>
  <c r="AL15834" i="1"/>
  <c r="AL15835" i="1"/>
  <c r="AL15836" i="1"/>
  <c r="AL15837" i="1"/>
  <c r="AL15838" i="1"/>
  <c r="AL15839" i="1"/>
  <c r="AL15840" i="1"/>
  <c r="AN15840" i="1" s="1"/>
  <c r="AL15841" i="1"/>
  <c r="AL15842" i="1"/>
  <c r="AL15843" i="1"/>
  <c r="AN15843" i="1" s="1"/>
  <c r="AL15844" i="1"/>
  <c r="AL15845" i="1"/>
  <c r="AL15846" i="1"/>
  <c r="AL15847" i="1"/>
  <c r="AL15848" i="1"/>
  <c r="AL15849" i="1"/>
  <c r="AL15850" i="1"/>
  <c r="AL15851" i="1"/>
  <c r="AL15852" i="1"/>
  <c r="AL15853" i="1"/>
  <c r="AL15854" i="1"/>
  <c r="AL15855" i="1"/>
  <c r="AL15856" i="1"/>
  <c r="AL15857" i="1"/>
  <c r="AN15857" i="1" s="1"/>
  <c r="AL15858" i="1"/>
  <c r="AL15859" i="1"/>
  <c r="AL15860" i="1"/>
  <c r="AL15861" i="1"/>
  <c r="AL15862" i="1"/>
  <c r="AL15863" i="1"/>
  <c r="AL15864" i="1"/>
  <c r="AL15865" i="1"/>
  <c r="AL15866" i="1"/>
  <c r="AL15867" i="1"/>
  <c r="AL15868" i="1"/>
  <c r="AL15869" i="1"/>
  <c r="AL15870" i="1"/>
  <c r="AL15871" i="1"/>
  <c r="AL15872" i="1"/>
  <c r="AL15873" i="1"/>
  <c r="AL15874" i="1"/>
  <c r="AL15875" i="1"/>
  <c r="AL15876" i="1"/>
  <c r="AL15877" i="1"/>
  <c r="AL15878" i="1"/>
  <c r="AL15879" i="1"/>
  <c r="AL15880" i="1"/>
  <c r="AL15881" i="1"/>
  <c r="AL15882" i="1"/>
  <c r="AL15883" i="1"/>
  <c r="AL15884" i="1"/>
  <c r="AL15885" i="1"/>
  <c r="AL15886" i="1"/>
  <c r="AL15887" i="1"/>
  <c r="AL15888" i="1"/>
  <c r="AL15889" i="1"/>
  <c r="AL15890" i="1"/>
  <c r="AL15891" i="1"/>
  <c r="AL15892" i="1"/>
  <c r="AL15893" i="1"/>
  <c r="AL15894" i="1"/>
  <c r="AL15895" i="1"/>
  <c r="AL15896" i="1"/>
  <c r="AL15897" i="1"/>
  <c r="AL15898" i="1"/>
  <c r="AL15899" i="1"/>
  <c r="AN15899" i="1" s="1"/>
  <c r="AL15900" i="1"/>
  <c r="AL15901" i="1"/>
  <c r="AL15902" i="1"/>
  <c r="AL15903" i="1"/>
  <c r="AL15904" i="1"/>
  <c r="AL15905" i="1"/>
  <c r="AL15906" i="1"/>
  <c r="AL15907" i="1"/>
  <c r="AL15908" i="1"/>
  <c r="AL15909" i="1"/>
  <c r="AL15910" i="1"/>
  <c r="AL15911" i="1"/>
  <c r="AL15912" i="1"/>
  <c r="AN15912" i="1" s="1"/>
  <c r="AL15913" i="1"/>
  <c r="AL15914" i="1"/>
  <c r="AL15915" i="1"/>
  <c r="AN15915" i="1" s="1"/>
  <c r="AL15916" i="1"/>
  <c r="AL15917" i="1"/>
  <c r="AL15918" i="1"/>
  <c r="AL15919" i="1"/>
  <c r="AL15920" i="1"/>
  <c r="AL15921" i="1"/>
  <c r="AL15922" i="1"/>
  <c r="AL15923" i="1"/>
  <c r="AL15924" i="1"/>
  <c r="AL15925" i="1"/>
  <c r="AL15926" i="1"/>
  <c r="AL15927" i="1"/>
  <c r="AL15928" i="1"/>
  <c r="AL15929" i="1"/>
  <c r="AL15930" i="1"/>
  <c r="AL15931" i="1"/>
  <c r="AL15932" i="1"/>
  <c r="AL15933" i="1"/>
  <c r="AL15934" i="1"/>
  <c r="AL15935" i="1"/>
  <c r="AL15936" i="1"/>
  <c r="AL15937" i="1"/>
  <c r="AL15938" i="1"/>
  <c r="AL15939" i="1"/>
  <c r="AL15940" i="1"/>
  <c r="AL15941" i="1"/>
  <c r="AL15942" i="1"/>
  <c r="AL15943" i="1"/>
  <c r="AN15943" i="1" s="1"/>
  <c r="AL15944" i="1"/>
  <c r="AL15945" i="1"/>
  <c r="AL15946" i="1"/>
  <c r="AL15947" i="1"/>
  <c r="AL15948" i="1"/>
  <c r="AL15949" i="1"/>
  <c r="AL15950" i="1"/>
  <c r="AL15951" i="1"/>
  <c r="AL15952" i="1"/>
  <c r="AL15953" i="1"/>
  <c r="AL15954" i="1"/>
  <c r="AL15955" i="1"/>
  <c r="AL15956" i="1"/>
  <c r="AL15957" i="1"/>
  <c r="AL15958" i="1"/>
  <c r="AL15959" i="1"/>
  <c r="AL15960" i="1"/>
  <c r="AL15961" i="1"/>
  <c r="AL15962" i="1"/>
  <c r="AL15963" i="1"/>
  <c r="AL15964" i="1"/>
  <c r="AL15965" i="1"/>
  <c r="AL15966" i="1"/>
  <c r="AL15967" i="1"/>
  <c r="AL15968" i="1"/>
  <c r="AL15969" i="1"/>
  <c r="AL15970" i="1"/>
  <c r="AL15971" i="1"/>
  <c r="AL15972" i="1"/>
  <c r="AL15973" i="1"/>
  <c r="AL15974" i="1"/>
  <c r="AL15975" i="1"/>
  <c r="AL15976" i="1"/>
  <c r="AL15977" i="1"/>
  <c r="AL15978" i="1"/>
  <c r="AL15979" i="1"/>
  <c r="AL15980" i="1"/>
  <c r="AL15981" i="1"/>
  <c r="AL15982" i="1"/>
  <c r="AL15983" i="1"/>
  <c r="AL15984" i="1"/>
  <c r="AN15984" i="1" s="1"/>
  <c r="AL15985" i="1"/>
  <c r="AL15986" i="1"/>
  <c r="AL15987" i="1"/>
  <c r="AN15987" i="1" s="1"/>
  <c r="AL15988" i="1"/>
  <c r="AL15989" i="1"/>
  <c r="AL15990" i="1"/>
  <c r="AL15991" i="1"/>
  <c r="AL15992" i="1"/>
  <c r="AL15993" i="1"/>
  <c r="AL15994" i="1"/>
  <c r="AL15995" i="1"/>
  <c r="AL15996" i="1"/>
  <c r="AL15997" i="1"/>
  <c r="AL15998" i="1"/>
  <c r="AL15999" i="1"/>
  <c r="AL16000" i="1"/>
  <c r="AN16000" i="1" s="1"/>
  <c r="AL16001" i="1"/>
  <c r="AL16002" i="1"/>
  <c r="AL16003" i="1"/>
  <c r="AL16004" i="1"/>
  <c r="AL16005" i="1"/>
  <c r="AL16006" i="1"/>
  <c r="AL16007" i="1"/>
  <c r="AL16008" i="1"/>
  <c r="AL16009" i="1"/>
  <c r="AL16010" i="1"/>
  <c r="AL16011" i="1"/>
  <c r="AL16012" i="1"/>
  <c r="AL16013" i="1"/>
  <c r="AL16014" i="1"/>
  <c r="AL16015" i="1"/>
  <c r="AL16016" i="1"/>
  <c r="AL16017" i="1"/>
  <c r="AL16018" i="1"/>
  <c r="AL16019" i="1"/>
  <c r="AL16020" i="1"/>
  <c r="AL16021" i="1"/>
  <c r="AL16022" i="1"/>
  <c r="AL16023" i="1"/>
  <c r="AL16024" i="1"/>
  <c r="AL16025" i="1"/>
  <c r="AL16026" i="1"/>
  <c r="AL16027" i="1"/>
  <c r="AL16028" i="1"/>
  <c r="AL16029" i="1"/>
  <c r="AN16029" i="1" s="1"/>
  <c r="AL16030" i="1"/>
  <c r="AL16031" i="1"/>
  <c r="AL16032" i="1"/>
  <c r="AL16033" i="1"/>
  <c r="AL16034" i="1"/>
  <c r="AL16035" i="1"/>
  <c r="AL16036" i="1"/>
  <c r="AL16037" i="1"/>
  <c r="AL16038" i="1"/>
  <c r="AL16039" i="1"/>
  <c r="AL16040" i="1"/>
  <c r="AL16041" i="1"/>
  <c r="AL16042" i="1"/>
  <c r="AL16043" i="1"/>
  <c r="AL16044" i="1"/>
  <c r="AL16045" i="1"/>
  <c r="AL16046" i="1"/>
  <c r="AL16047" i="1"/>
  <c r="AL16048" i="1"/>
  <c r="AL16049" i="1"/>
  <c r="AL16050" i="1"/>
  <c r="AL16051" i="1"/>
  <c r="AL16052" i="1"/>
  <c r="AL16053" i="1"/>
  <c r="AL16054" i="1"/>
  <c r="AL16055" i="1"/>
  <c r="AL16056" i="1"/>
  <c r="AN16056" i="1" s="1"/>
  <c r="AL16057" i="1"/>
  <c r="AL16058" i="1"/>
  <c r="AL16059" i="1"/>
  <c r="AN16059" i="1" s="1"/>
  <c r="AL16060" i="1"/>
  <c r="AL16061" i="1"/>
  <c r="AL16062" i="1"/>
  <c r="AL16063" i="1"/>
  <c r="AL16064" i="1"/>
  <c r="AL16065" i="1"/>
  <c r="AL16066" i="1"/>
  <c r="AL16067" i="1"/>
  <c r="AL16068" i="1"/>
  <c r="AL16069" i="1"/>
  <c r="AL16070" i="1"/>
  <c r="AL16071" i="1"/>
  <c r="AL16072" i="1"/>
  <c r="AL16073" i="1"/>
  <c r="AN16073" i="1" s="1"/>
  <c r="AL16074" i="1"/>
  <c r="AL16075" i="1"/>
  <c r="AL16076" i="1"/>
  <c r="AL16077" i="1"/>
  <c r="AL16078" i="1"/>
  <c r="AL16079" i="1"/>
  <c r="AL16080" i="1"/>
  <c r="AL16081" i="1"/>
  <c r="AL16082" i="1"/>
  <c r="AL16083" i="1"/>
  <c r="AL16084" i="1"/>
  <c r="AL16085" i="1"/>
  <c r="AL16086" i="1"/>
  <c r="AN16086" i="1" s="1"/>
  <c r="AL16087" i="1"/>
  <c r="AL16088" i="1"/>
  <c r="AL16089" i="1"/>
  <c r="AL16090" i="1"/>
  <c r="AL16091" i="1"/>
  <c r="AL16092" i="1"/>
  <c r="AL16093" i="1"/>
  <c r="AL16094" i="1"/>
  <c r="AL16095" i="1"/>
  <c r="AL16096" i="1"/>
  <c r="AL16097" i="1"/>
  <c r="AL16098" i="1"/>
  <c r="AL16099" i="1"/>
  <c r="AL16100" i="1"/>
  <c r="AL16101" i="1"/>
  <c r="AL16102" i="1"/>
  <c r="AL16103" i="1"/>
  <c r="AL16104" i="1"/>
  <c r="AL16105" i="1"/>
  <c r="AL16106" i="1"/>
  <c r="AL16107" i="1"/>
  <c r="AL16108" i="1"/>
  <c r="AL16109" i="1"/>
  <c r="AL16110" i="1"/>
  <c r="AL16111" i="1"/>
  <c r="AL16112" i="1"/>
  <c r="AL16113" i="1"/>
  <c r="AL16114" i="1"/>
  <c r="AL16115" i="1"/>
  <c r="AN16115" i="1" s="1"/>
  <c r="AL16116" i="1"/>
  <c r="AL16117" i="1"/>
  <c r="AL16118" i="1"/>
  <c r="AL16119" i="1"/>
  <c r="AL16120" i="1"/>
  <c r="AL16121" i="1"/>
  <c r="AL16122" i="1"/>
  <c r="AL16123" i="1"/>
  <c r="AL16124" i="1"/>
  <c r="AL16125" i="1"/>
  <c r="AL16126" i="1"/>
  <c r="AL16127" i="1"/>
  <c r="AL16128" i="1"/>
  <c r="AN16128" i="1" s="1"/>
  <c r="AL16129" i="1"/>
  <c r="AL16130" i="1"/>
  <c r="AL16131" i="1"/>
  <c r="AN16131" i="1" s="1"/>
  <c r="AL16132" i="1"/>
  <c r="AL16133" i="1"/>
  <c r="AL16134" i="1"/>
  <c r="AL16135" i="1"/>
  <c r="AL16136" i="1"/>
  <c r="AL16137" i="1"/>
  <c r="AL16138" i="1"/>
  <c r="AL16139" i="1"/>
  <c r="AL16140" i="1"/>
  <c r="AL16141" i="1"/>
  <c r="AL16142" i="1"/>
  <c r="AL16143" i="1"/>
  <c r="AL16144" i="1"/>
  <c r="AL16145" i="1"/>
  <c r="AL16146" i="1"/>
  <c r="AL16147" i="1"/>
  <c r="AL16148" i="1"/>
  <c r="AL16149" i="1"/>
  <c r="AL16150" i="1"/>
  <c r="AL16151" i="1"/>
  <c r="AL16152" i="1"/>
  <c r="AL16153" i="1"/>
  <c r="AL16154" i="1"/>
  <c r="AL16155" i="1"/>
  <c r="AL16156" i="1"/>
  <c r="AL16157" i="1"/>
  <c r="AL16158" i="1"/>
  <c r="AL16159" i="1"/>
  <c r="AN16159" i="1" s="1"/>
  <c r="AL16160" i="1"/>
  <c r="AL16161" i="1"/>
  <c r="AL16162" i="1"/>
  <c r="AL16163" i="1"/>
  <c r="AL16164" i="1"/>
  <c r="AL16165" i="1"/>
  <c r="AL16166" i="1"/>
  <c r="AL16167" i="1"/>
  <c r="AL16168" i="1"/>
  <c r="AL16169" i="1"/>
  <c r="AL16170" i="1"/>
  <c r="AL16171" i="1"/>
  <c r="AL16172" i="1"/>
  <c r="AN16172" i="1" s="1"/>
  <c r="AL16173" i="1"/>
  <c r="AL16174" i="1"/>
  <c r="AL16175" i="1"/>
  <c r="AL16176" i="1"/>
  <c r="AL16177" i="1"/>
  <c r="AL16178" i="1"/>
  <c r="AL16179" i="1"/>
  <c r="AL16180" i="1"/>
  <c r="AL16181" i="1"/>
  <c r="AL16182" i="1"/>
  <c r="AL16183" i="1"/>
  <c r="AL16184" i="1"/>
  <c r="AL16185" i="1"/>
  <c r="AL16186" i="1"/>
  <c r="AL16187" i="1"/>
  <c r="AL16188" i="1"/>
  <c r="AL16189" i="1"/>
  <c r="AL16190" i="1"/>
  <c r="AL16191" i="1"/>
  <c r="AL16192" i="1"/>
  <c r="AL16193" i="1"/>
  <c r="AL16194" i="1"/>
  <c r="AL16195" i="1"/>
  <c r="AL16196" i="1"/>
  <c r="AL16197" i="1"/>
  <c r="AL16198" i="1"/>
  <c r="AL16199" i="1"/>
  <c r="AL16200" i="1"/>
  <c r="AN16200" i="1" s="1"/>
  <c r="AL16201" i="1"/>
  <c r="AL16202" i="1"/>
  <c r="AL16203" i="1"/>
  <c r="AN16203" i="1" s="1"/>
  <c r="AL16204" i="1"/>
  <c r="AL16205" i="1"/>
  <c r="AL16206" i="1"/>
  <c r="AL16207" i="1"/>
  <c r="AL16208" i="1"/>
  <c r="AL16209" i="1"/>
  <c r="AL16210" i="1"/>
  <c r="AL16211" i="1"/>
  <c r="AL16212" i="1"/>
  <c r="AL16213" i="1"/>
  <c r="AL16214" i="1"/>
  <c r="AL16215" i="1"/>
  <c r="AL16216" i="1"/>
  <c r="AL16217" i="1"/>
  <c r="AL16218" i="1"/>
  <c r="AL16219" i="1"/>
  <c r="AL16220" i="1"/>
  <c r="AL16221" i="1"/>
  <c r="AL16222" i="1"/>
  <c r="AL16223" i="1"/>
  <c r="AL16224" i="1"/>
  <c r="AL16225" i="1"/>
  <c r="AL16226" i="1"/>
  <c r="AL16227" i="1"/>
  <c r="AL16228" i="1"/>
  <c r="AL16229" i="1"/>
  <c r="AL16230" i="1"/>
  <c r="AL16231" i="1"/>
  <c r="AL16232" i="1"/>
  <c r="AL16233" i="1"/>
  <c r="AL16234" i="1"/>
  <c r="AL16235" i="1"/>
  <c r="AL16236" i="1"/>
  <c r="AL16237" i="1"/>
  <c r="AL16238" i="1"/>
  <c r="AL16239" i="1"/>
  <c r="AL16240" i="1"/>
  <c r="AL16241" i="1"/>
  <c r="AL16242" i="1"/>
  <c r="AL16243" i="1"/>
  <c r="AL16244" i="1"/>
  <c r="AL16245" i="1"/>
  <c r="AN16245" i="1" s="1"/>
  <c r="AL16246" i="1"/>
  <c r="AL16247" i="1"/>
  <c r="AL16248" i="1"/>
  <c r="AL16249" i="1"/>
  <c r="AL16250" i="1"/>
  <c r="AL16251" i="1"/>
  <c r="AL16252" i="1"/>
  <c r="AL16253" i="1"/>
  <c r="AL16254" i="1"/>
  <c r="AL16255" i="1"/>
  <c r="AL16256" i="1"/>
  <c r="AL16257" i="1"/>
  <c r="AL16258" i="1"/>
  <c r="AN16258" i="1" s="1"/>
  <c r="AL16259" i="1"/>
  <c r="AL16260" i="1"/>
  <c r="AL16261" i="1"/>
  <c r="AL16262" i="1"/>
  <c r="AL16263" i="1"/>
  <c r="AL16264" i="1"/>
  <c r="AL16265" i="1"/>
  <c r="AL16266" i="1"/>
  <c r="AL16267" i="1"/>
  <c r="AL16268" i="1"/>
  <c r="AL16269" i="1"/>
  <c r="AL16270" i="1"/>
  <c r="AL16271" i="1"/>
  <c r="AL16272" i="1"/>
  <c r="AN16272" i="1" s="1"/>
  <c r="AL16273" i="1"/>
  <c r="AL16274" i="1"/>
  <c r="AL16275" i="1"/>
  <c r="AN16275" i="1" s="1"/>
  <c r="AL16276" i="1"/>
  <c r="AL16277" i="1"/>
  <c r="AL16278" i="1"/>
  <c r="AL16279" i="1"/>
  <c r="AL16280" i="1"/>
  <c r="AL16281" i="1"/>
  <c r="AL16282" i="1"/>
  <c r="AL16283" i="1"/>
  <c r="AL16284" i="1"/>
  <c r="AL16285" i="1"/>
  <c r="AL16286" i="1"/>
  <c r="AL16287" i="1"/>
  <c r="AL16288" i="1"/>
  <c r="AL16289" i="1"/>
  <c r="AN16289" i="1" s="1"/>
  <c r="AL16290" i="1"/>
  <c r="AL16291" i="1"/>
  <c r="AL16292" i="1"/>
  <c r="AL16293" i="1"/>
  <c r="AL16294" i="1"/>
  <c r="AL16295" i="1"/>
  <c r="AL16296" i="1"/>
  <c r="AL16297" i="1"/>
  <c r="AL16298" i="1"/>
  <c r="AL16299" i="1"/>
  <c r="AL16300" i="1"/>
  <c r="AL16301" i="1"/>
  <c r="AL16302" i="1"/>
  <c r="AL16303" i="1"/>
  <c r="AL16304" i="1"/>
  <c r="AL16305" i="1"/>
  <c r="AL16306" i="1"/>
  <c r="AL16307" i="1"/>
  <c r="AL16308" i="1"/>
  <c r="AL16309" i="1"/>
  <c r="AL16310" i="1"/>
  <c r="AL16311" i="1"/>
  <c r="AL16312" i="1"/>
  <c r="AL16313" i="1"/>
  <c r="AL16314" i="1"/>
  <c r="AL16315" i="1"/>
  <c r="AL16316" i="1"/>
  <c r="AL16317" i="1"/>
  <c r="AL16318" i="1"/>
  <c r="AL16319" i="1"/>
  <c r="AL16320" i="1"/>
  <c r="AL16321" i="1"/>
  <c r="AL16322" i="1"/>
  <c r="AL16323" i="1"/>
  <c r="AL16324" i="1"/>
  <c r="AL16325" i="1"/>
  <c r="AL16326" i="1"/>
  <c r="AL16327" i="1"/>
  <c r="AL16328" i="1"/>
  <c r="AL16329" i="1"/>
  <c r="AL16330" i="1"/>
  <c r="AL16331" i="1"/>
  <c r="AN16331" i="1" s="1"/>
  <c r="AL16332" i="1"/>
  <c r="AL16333" i="1"/>
  <c r="AL16334" i="1"/>
  <c r="AL16335" i="1"/>
  <c r="AL16336" i="1"/>
  <c r="AL16337" i="1"/>
  <c r="AL16338" i="1"/>
  <c r="AL16339" i="1"/>
  <c r="AL16340" i="1"/>
  <c r="AL16341" i="1"/>
  <c r="AL16342" i="1"/>
  <c r="AL16343" i="1"/>
  <c r="AL16344" i="1"/>
  <c r="AN16344" i="1" s="1"/>
  <c r="AL16345" i="1"/>
  <c r="AL16346" i="1"/>
  <c r="AL16347" i="1"/>
  <c r="AN16347" i="1" s="1"/>
  <c r="AL16348" i="1"/>
  <c r="AL16349" i="1"/>
  <c r="AL16350" i="1"/>
  <c r="AL16351" i="1"/>
  <c r="AL16352" i="1"/>
  <c r="AL16353" i="1"/>
  <c r="AL16354" i="1"/>
  <c r="AL16355" i="1"/>
  <c r="AL16356" i="1"/>
  <c r="AL16357" i="1"/>
  <c r="AL16358" i="1"/>
  <c r="AL16359" i="1"/>
  <c r="AL16360" i="1"/>
  <c r="AL16361" i="1"/>
  <c r="AL16362" i="1"/>
  <c r="AL16363" i="1"/>
  <c r="AL16364" i="1"/>
  <c r="AL16365" i="1"/>
  <c r="AL16366" i="1"/>
  <c r="AL16367" i="1"/>
  <c r="AL16368" i="1"/>
  <c r="AL16369" i="1"/>
  <c r="AL16370" i="1"/>
  <c r="AL16371" i="1"/>
  <c r="AL16372" i="1"/>
  <c r="AL16373" i="1"/>
  <c r="AL16374" i="1"/>
  <c r="AL16375" i="1"/>
  <c r="AN16375" i="1" s="1"/>
  <c r="AL16376" i="1"/>
  <c r="AL16377" i="1"/>
  <c r="AL16378" i="1"/>
  <c r="AL16379" i="1"/>
  <c r="AL16380" i="1"/>
  <c r="AL16381" i="1"/>
  <c r="AL16382" i="1"/>
  <c r="AL16383" i="1"/>
  <c r="AL16384" i="1"/>
  <c r="AL16385" i="1"/>
  <c r="AL16386" i="1"/>
  <c r="AL16387" i="1"/>
  <c r="AL16388" i="1"/>
  <c r="AL16389" i="1"/>
  <c r="AL16390" i="1"/>
  <c r="AL16391" i="1"/>
  <c r="AL16392" i="1"/>
  <c r="AL16393" i="1"/>
  <c r="AL16394" i="1"/>
  <c r="AL16395" i="1"/>
  <c r="AL16396" i="1"/>
  <c r="AL16397" i="1"/>
  <c r="AL16398" i="1"/>
  <c r="AL16399" i="1"/>
  <c r="AL16400" i="1"/>
  <c r="AL16401" i="1"/>
  <c r="AL16402" i="1"/>
  <c r="AL16403" i="1"/>
  <c r="AL16404" i="1"/>
  <c r="AL16405" i="1"/>
  <c r="AL16406" i="1"/>
  <c r="AL16407" i="1"/>
  <c r="AL16408" i="1"/>
  <c r="AL16409" i="1"/>
  <c r="AL16410" i="1"/>
  <c r="AL16411" i="1"/>
  <c r="AL16412" i="1"/>
  <c r="AL16413" i="1"/>
  <c r="AL16414" i="1"/>
  <c r="AL16415" i="1"/>
  <c r="AL16416" i="1"/>
  <c r="AN16416" i="1" s="1"/>
  <c r="AL16417" i="1"/>
  <c r="AL16418" i="1"/>
  <c r="AL16419" i="1"/>
  <c r="AN16419" i="1" s="1"/>
  <c r="AL16420" i="1"/>
  <c r="AL16421" i="1"/>
  <c r="AL16422" i="1"/>
  <c r="AL16423" i="1"/>
  <c r="AL16424" i="1"/>
  <c r="AL16425" i="1"/>
  <c r="AL16426" i="1"/>
  <c r="AL16427" i="1"/>
  <c r="AL16428" i="1"/>
  <c r="AL16429" i="1"/>
  <c r="AL16430" i="1"/>
  <c r="AL16431" i="1"/>
  <c r="AL16432" i="1"/>
  <c r="AN16432" i="1" s="1"/>
  <c r="AL16433" i="1"/>
  <c r="AL16434" i="1"/>
  <c r="AL16435" i="1"/>
  <c r="AL16436" i="1"/>
  <c r="AL16437" i="1"/>
  <c r="AL16438" i="1"/>
  <c r="AL16439" i="1"/>
  <c r="AL16440" i="1"/>
  <c r="AL16441" i="1"/>
  <c r="AL16442" i="1"/>
  <c r="AL16443" i="1"/>
  <c r="AL16444" i="1"/>
  <c r="AL16445" i="1"/>
  <c r="AL16446" i="1"/>
  <c r="AL16447" i="1"/>
  <c r="AL16448" i="1"/>
  <c r="AL16449" i="1"/>
  <c r="AL16450" i="1"/>
  <c r="AL16451" i="1"/>
  <c r="AL16452" i="1"/>
  <c r="AL16453" i="1"/>
  <c r="AL16454" i="1"/>
  <c r="AL16455" i="1"/>
  <c r="AL16456" i="1"/>
  <c r="AL16457" i="1"/>
  <c r="AL16458" i="1"/>
  <c r="AL16459" i="1"/>
  <c r="AL16460" i="1"/>
  <c r="AL16461" i="1"/>
  <c r="AN16461" i="1" s="1"/>
  <c r="AL16462" i="1"/>
  <c r="AL16463" i="1"/>
  <c r="AL16464" i="1"/>
  <c r="AL16465" i="1"/>
  <c r="AL16466" i="1"/>
  <c r="AL16467" i="1"/>
  <c r="AL16468" i="1"/>
  <c r="AL16469" i="1"/>
  <c r="AL16470" i="1"/>
  <c r="AL16471" i="1"/>
  <c r="AL16472" i="1"/>
  <c r="AL16473" i="1"/>
  <c r="AL16474" i="1"/>
  <c r="AL16475" i="1"/>
  <c r="AL16476" i="1"/>
  <c r="AL16477" i="1"/>
  <c r="AL16478" i="1"/>
  <c r="AL16479" i="1"/>
  <c r="AL16480" i="1"/>
  <c r="AL16481" i="1"/>
  <c r="AL16482" i="1"/>
  <c r="AL16483" i="1"/>
  <c r="AL16484" i="1"/>
  <c r="AL16485" i="1"/>
  <c r="AL16486" i="1"/>
  <c r="AL16487" i="1"/>
  <c r="AL16488" i="1"/>
  <c r="AN16488" i="1" s="1"/>
  <c r="AL16489" i="1"/>
  <c r="AL16490" i="1"/>
  <c r="AL16491" i="1"/>
  <c r="AN16491" i="1" s="1"/>
  <c r="AL16492" i="1"/>
  <c r="AL16493" i="1"/>
  <c r="AL16494" i="1"/>
  <c r="AL16495" i="1"/>
  <c r="AL16496" i="1"/>
  <c r="AL16497" i="1"/>
  <c r="AL16498" i="1"/>
  <c r="AL16499" i="1"/>
  <c r="AL16500" i="1"/>
  <c r="AL16501" i="1"/>
  <c r="AL16502" i="1"/>
  <c r="AL16503" i="1"/>
  <c r="AL16504" i="1"/>
  <c r="AL16505" i="1"/>
  <c r="AN16505" i="1" s="1"/>
  <c r="AL16506" i="1"/>
  <c r="AL16507" i="1"/>
  <c r="AL16508" i="1"/>
  <c r="AL16509" i="1"/>
  <c r="AL16510" i="1"/>
  <c r="AL16511" i="1"/>
  <c r="AL16512" i="1"/>
  <c r="AL16513" i="1"/>
  <c r="AL16514" i="1"/>
  <c r="AL16515" i="1"/>
  <c r="AL16516" i="1"/>
  <c r="AL16517" i="1"/>
  <c r="AL16518" i="1"/>
  <c r="AN16518" i="1" s="1"/>
  <c r="AL16519" i="1"/>
  <c r="AL16520" i="1"/>
  <c r="AL16521" i="1"/>
  <c r="AL16522" i="1"/>
  <c r="AL16523" i="1"/>
  <c r="AL16524" i="1"/>
  <c r="AL16525" i="1"/>
  <c r="AL16526" i="1"/>
  <c r="AL16527" i="1"/>
  <c r="AL16528" i="1"/>
  <c r="AL16529" i="1"/>
  <c r="AL16530" i="1"/>
  <c r="AL16531" i="1"/>
  <c r="AL16532" i="1"/>
  <c r="AL16533" i="1"/>
  <c r="AL16534" i="1"/>
  <c r="AL16535" i="1"/>
  <c r="AL16536" i="1"/>
  <c r="AL16537" i="1"/>
  <c r="AL16538" i="1"/>
  <c r="AL16539" i="1"/>
  <c r="AL16540" i="1"/>
  <c r="AL16541" i="1"/>
  <c r="AL16542" i="1"/>
  <c r="AL16543" i="1"/>
  <c r="AL16544" i="1"/>
  <c r="AL16545" i="1"/>
  <c r="AL16546" i="1"/>
  <c r="AL16547" i="1"/>
  <c r="AN16547" i="1" s="1"/>
  <c r="AL16548" i="1"/>
  <c r="AL16549" i="1"/>
  <c r="AL16550" i="1"/>
  <c r="AL16551" i="1"/>
  <c r="AL16552" i="1"/>
  <c r="AL16553" i="1"/>
  <c r="AL16554" i="1"/>
  <c r="AL16555" i="1"/>
  <c r="AL16556" i="1"/>
  <c r="AL16557" i="1"/>
  <c r="AL16558" i="1"/>
  <c r="AL16559" i="1"/>
  <c r="AL16560" i="1"/>
  <c r="AN16560" i="1" s="1"/>
  <c r="AL16561" i="1"/>
  <c r="AL16562" i="1"/>
  <c r="AL16563" i="1"/>
  <c r="AN16563" i="1" s="1"/>
  <c r="AL16564" i="1"/>
  <c r="AL16565" i="1"/>
  <c r="AL16566" i="1"/>
  <c r="AL16567" i="1"/>
  <c r="AL16568" i="1"/>
  <c r="AL16569" i="1"/>
  <c r="AL16570" i="1"/>
  <c r="AL16571" i="1"/>
  <c r="AL16572" i="1"/>
  <c r="AL16573" i="1"/>
  <c r="AL16574" i="1"/>
  <c r="AL16575" i="1"/>
  <c r="AL16576" i="1"/>
  <c r="AL16577" i="1"/>
  <c r="AL16578" i="1"/>
  <c r="AL16579" i="1"/>
  <c r="AL16580" i="1"/>
  <c r="AL16581" i="1"/>
  <c r="AL16582" i="1"/>
  <c r="AL16583" i="1"/>
  <c r="AL16584" i="1"/>
  <c r="AL16585" i="1"/>
  <c r="AL16586" i="1"/>
  <c r="AL16587" i="1"/>
  <c r="AL16588" i="1"/>
  <c r="AL16589" i="1"/>
  <c r="AL16590" i="1"/>
  <c r="AL16591" i="1"/>
  <c r="AN16591" i="1" s="1"/>
  <c r="AL16592" i="1"/>
  <c r="AL16593" i="1"/>
  <c r="AL16594" i="1"/>
  <c r="AL16595" i="1"/>
  <c r="AL16596" i="1"/>
  <c r="AL16597" i="1"/>
  <c r="AL16598" i="1"/>
  <c r="AL16599" i="1"/>
  <c r="AL16600" i="1"/>
  <c r="AL16601" i="1"/>
  <c r="AL16602" i="1"/>
  <c r="AL16603" i="1"/>
  <c r="AL16604" i="1"/>
  <c r="AN16604" i="1" s="1"/>
  <c r="AL16605" i="1"/>
  <c r="AL16606" i="1"/>
  <c r="AL16607" i="1"/>
  <c r="AL16608" i="1"/>
  <c r="AL16609" i="1"/>
  <c r="AL16610" i="1"/>
  <c r="AL16611" i="1"/>
  <c r="AL16612" i="1"/>
  <c r="AL16613" i="1"/>
  <c r="AL16614" i="1"/>
  <c r="AL16615" i="1"/>
  <c r="AL16616" i="1"/>
  <c r="AL16617" i="1"/>
  <c r="AL16618" i="1"/>
  <c r="AL16619" i="1"/>
  <c r="AL16620" i="1"/>
  <c r="AL16621" i="1"/>
  <c r="AL16622" i="1"/>
  <c r="AL16623" i="1"/>
  <c r="AL16624" i="1"/>
  <c r="AL16625" i="1"/>
  <c r="AL16626" i="1"/>
  <c r="AL16627" i="1"/>
  <c r="AL16628" i="1"/>
  <c r="AL16629" i="1"/>
  <c r="AL16630" i="1"/>
  <c r="AL16631" i="1"/>
  <c r="AL16632" i="1"/>
  <c r="AN16632" i="1" s="1"/>
  <c r="AL16633" i="1"/>
  <c r="AL16634" i="1"/>
  <c r="AL16635" i="1"/>
  <c r="AN16635" i="1" s="1"/>
  <c r="AL16636" i="1"/>
  <c r="AL16637" i="1"/>
  <c r="AL16638" i="1"/>
  <c r="AL16639" i="1"/>
  <c r="AL16640" i="1"/>
  <c r="AL16641" i="1"/>
  <c r="AL16642" i="1"/>
  <c r="AL16643" i="1"/>
  <c r="AL16644" i="1"/>
  <c r="AL16645" i="1"/>
  <c r="AL16646" i="1"/>
  <c r="AL16647" i="1"/>
  <c r="AL16648" i="1"/>
  <c r="AL16649" i="1"/>
  <c r="AL16650" i="1"/>
  <c r="AL16651" i="1"/>
  <c r="AL16652" i="1"/>
  <c r="AL16653" i="1"/>
  <c r="AL16654" i="1"/>
  <c r="AL16655" i="1"/>
  <c r="AL16656" i="1"/>
  <c r="AL16657" i="1"/>
  <c r="AL16658" i="1"/>
  <c r="AL16659" i="1"/>
  <c r="AL16660" i="1"/>
  <c r="AL16661" i="1"/>
  <c r="AL16662" i="1"/>
  <c r="AL16663" i="1"/>
  <c r="AL16664" i="1"/>
  <c r="AL16665" i="1"/>
  <c r="AL16666" i="1"/>
  <c r="AL16667" i="1"/>
  <c r="AL16668" i="1"/>
  <c r="AL16669" i="1"/>
  <c r="AL16670" i="1"/>
  <c r="AL16671" i="1"/>
  <c r="AL16672" i="1"/>
  <c r="AL16673" i="1"/>
  <c r="AL16674" i="1"/>
  <c r="AL16675" i="1"/>
  <c r="AL16676" i="1"/>
  <c r="AL16677" i="1"/>
  <c r="AN16677" i="1" s="1"/>
  <c r="AL16678" i="1"/>
  <c r="AL16679" i="1"/>
  <c r="AL16680" i="1"/>
  <c r="AL16681" i="1"/>
  <c r="AL16682" i="1"/>
  <c r="AL16683" i="1"/>
  <c r="AL16684" i="1"/>
  <c r="AL16685" i="1"/>
  <c r="AL16686" i="1"/>
  <c r="AL16687" i="1"/>
  <c r="AL16688" i="1"/>
  <c r="AL16689" i="1"/>
  <c r="AL16690" i="1"/>
  <c r="AN16690" i="1" s="1"/>
  <c r="AL16691" i="1"/>
  <c r="AL16692" i="1"/>
  <c r="AL16693" i="1"/>
  <c r="AL16694" i="1"/>
  <c r="AL16695" i="1"/>
  <c r="AL16696" i="1"/>
  <c r="AL16697" i="1"/>
  <c r="AL16698" i="1"/>
  <c r="AL16699" i="1"/>
  <c r="AL16700" i="1"/>
  <c r="AL16701" i="1"/>
  <c r="AL16702" i="1"/>
  <c r="AL16703" i="1"/>
  <c r="AL16704" i="1"/>
  <c r="AN16704" i="1" s="1"/>
  <c r="AL16705" i="1"/>
  <c r="AL16706" i="1"/>
  <c r="AL16707" i="1"/>
  <c r="AN16707" i="1" s="1"/>
  <c r="AL16708" i="1"/>
  <c r="AL16709" i="1"/>
  <c r="AL16710" i="1"/>
  <c r="AL16711" i="1"/>
  <c r="AL16712" i="1"/>
  <c r="AL16713" i="1"/>
  <c r="AL16714" i="1"/>
  <c r="AL16715" i="1"/>
  <c r="AL16716" i="1"/>
  <c r="AL16717" i="1"/>
  <c r="AL16718" i="1"/>
  <c r="AL16719" i="1"/>
  <c r="AL16720" i="1"/>
  <c r="AL16721" i="1"/>
  <c r="AN16721" i="1" s="1"/>
  <c r="AL16722" i="1"/>
  <c r="AL16723" i="1"/>
  <c r="AL16724" i="1"/>
  <c r="AL16725" i="1"/>
  <c r="AL16726" i="1"/>
  <c r="AL16727" i="1"/>
  <c r="AL16728" i="1"/>
  <c r="AL16729" i="1"/>
  <c r="AL16730" i="1"/>
  <c r="AL16731" i="1"/>
  <c r="AL16732" i="1"/>
  <c r="AL16733" i="1"/>
  <c r="AL16734" i="1"/>
  <c r="AL16735" i="1"/>
  <c r="AL16736" i="1"/>
  <c r="AL16737" i="1"/>
  <c r="AL16738" i="1"/>
  <c r="AL16739" i="1"/>
  <c r="AL16740" i="1"/>
  <c r="AL16741" i="1"/>
  <c r="AL16742" i="1"/>
  <c r="AL16743" i="1"/>
  <c r="AL16744" i="1"/>
  <c r="AL16745" i="1"/>
  <c r="AL16746" i="1"/>
  <c r="AL16747" i="1"/>
  <c r="AL16748" i="1"/>
  <c r="AL16749" i="1"/>
  <c r="AL16750" i="1"/>
  <c r="AL16751" i="1"/>
  <c r="AL16752" i="1"/>
  <c r="AL16753" i="1"/>
  <c r="AL16754" i="1"/>
  <c r="AL16755" i="1"/>
  <c r="AL16756" i="1"/>
  <c r="AL16757" i="1"/>
  <c r="AL16758" i="1"/>
  <c r="AL16759" i="1"/>
  <c r="AL16760" i="1"/>
  <c r="AL16761" i="1"/>
  <c r="AL16762" i="1"/>
  <c r="AL16763" i="1"/>
  <c r="AN16763" i="1" s="1"/>
  <c r="AL16764" i="1"/>
  <c r="AL16765" i="1"/>
  <c r="AL16766" i="1"/>
  <c r="AL16767" i="1"/>
  <c r="AL16768" i="1"/>
  <c r="AL16769" i="1"/>
  <c r="AL16770" i="1"/>
  <c r="AL16771" i="1"/>
  <c r="AL16772" i="1"/>
  <c r="AL16773" i="1"/>
  <c r="AL16774" i="1"/>
  <c r="AL16775" i="1"/>
  <c r="AL16776" i="1"/>
  <c r="AN16776" i="1" s="1"/>
  <c r="AL16777" i="1"/>
  <c r="AL16778" i="1"/>
  <c r="AL16779" i="1"/>
  <c r="AN16779" i="1" s="1"/>
  <c r="AL16780" i="1"/>
  <c r="AL16781" i="1"/>
  <c r="AL16782" i="1"/>
  <c r="AL16783" i="1"/>
  <c r="AL16784" i="1"/>
  <c r="AL16785" i="1"/>
  <c r="AL16786" i="1"/>
  <c r="AL16787" i="1"/>
  <c r="AL16788" i="1"/>
  <c r="AL16789" i="1"/>
  <c r="AL16790" i="1"/>
  <c r="AL16791" i="1"/>
  <c r="AL16792" i="1"/>
  <c r="AL16793" i="1"/>
  <c r="AL16794" i="1"/>
  <c r="AL16795" i="1"/>
  <c r="AL16796" i="1"/>
  <c r="AL16797" i="1"/>
  <c r="AL16798" i="1"/>
  <c r="AL16799" i="1"/>
  <c r="AL16800" i="1"/>
  <c r="AL16801" i="1"/>
  <c r="AL16802" i="1"/>
  <c r="AL16803" i="1"/>
  <c r="AL16804" i="1"/>
  <c r="AL16805" i="1"/>
  <c r="AL16806" i="1"/>
  <c r="AL16807" i="1"/>
  <c r="AN16807" i="1" s="1"/>
  <c r="AL16808" i="1"/>
  <c r="AL16809" i="1"/>
  <c r="AL16810" i="1"/>
  <c r="AL16811" i="1"/>
  <c r="AL16812" i="1"/>
  <c r="AL16813" i="1"/>
  <c r="AL16814" i="1"/>
  <c r="AL16815" i="1"/>
  <c r="AL16816" i="1"/>
  <c r="AL16817" i="1"/>
  <c r="AL16818" i="1"/>
  <c r="AL16819" i="1"/>
  <c r="AL16820" i="1"/>
  <c r="AL16821" i="1"/>
  <c r="AL16822" i="1"/>
  <c r="AL16823" i="1"/>
  <c r="AL16824" i="1"/>
  <c r="AL16825" i="1"/>
  <c r="AL16826" i="1"/>
  <c r="AL16827" i="1"/>
  <c r="AL16828" i="1"/>
  <c r="AL16829" i="1"/>
  <c r="AL16830" i="1"/>
  <c r="AL16831" i="1"/>
  <c r="AL16832" i="1"/>
  <c r="AL16833" i="1"/>
  <c r="AL16834" i="1"/>
  <c r="AL16835" i="1"/>
  <c r="AL16836" i="1"/>
  <c r="AL16837" i="1"/>
  <c r="AL16838" i="1"/>
  <c r="AL16839" i="1"/>
  <c r="AL16840" i="1"/>
  <c r="AL16841" i="1"/>
  <c r="AL16842" i="1"/>
  <c r="AL16843" i="1"/>
  <c r="AL16844" i="1"/>
  <c r="AL16845" i="1"/>
  <c r="AL16846" i="1"/>
  <c r="AL16847" i="1"/>
  <c r="AL16848" i="1"/>
  <c r="AN16848" i="1" s="1"/>
  <c r="AL16849" i="1"/>
  <c r="AL16850" i="1"/>
  <c r="AL16851" i="1"/>
  <c r="AN16851" i="1" s="1"/>
  <c r="AL16852" i="1"/>
  <c r="AL16853" i="1"/>
  <c r="AL16854" i="1"/>
  <c r="AL16855" i="1"/>
  <c r="AL16856" i="1"/>
  <c r="AL16857" i="1"/>
  <c r="AL16858" i="1"/>
  <c r="AL16859" i="1"/>
  <c r="AL16860" i="1"/>
  <c r="AL16861" i="1"/>
  <c r="AL16862" i="1"/>
  <c r="AL16863" i="1"/>
  <c r="AL16864" i="1"/>
  <c r="AN16864" i="1" s="1"/>
  <c r="AL16865" i="1"/>
  <c r="AL16866" i="1"/>
  <c r="AL16867" i="1"/>
  <c r="AL16868" i="1"/>
  <c r="AL16869" i="1"/>
  <c r="AL16870" i="1"/>
  <c r="AL16871" i="1"/>
  <c r="AL16872" i="1"/>
  <c r="AL16873" i="1"/>
  <c r="AL16874" i="1"/>
  <c r="AL16875" i="1"/>
  <c r="AL16876" i="1"/>
  <c r="AL16877" i="1"/>
  <c r="AL16878" i="1"/>
  <c r="AL16879" i="1"/>
  <c r="AL16880" i="1"/>
  <c r="AL16881" i="1"/>
  <c r="AL16882" i="1"/>
  <c r="AL16883" i="1"/>
  <c r="AL16884" i="1"/>
  <c r="AL16885" i="1"/>
  <c r="AL16886" i="1"/>
  <c r="AL16887" i="1"/>
  <c r="AL16888" i="1"/>
  <c r="AL16889" i="1"/>
  <c r="AL16890" i="1"/>
  <c r="AL16891" i="1"/>
  <c r="AL16892" i="1"/>
  <c r="AL16893" i="1"/>
  <c r="AN16893" i="1" s="1"/>
  <c r="AL16894" i="1"/>
  <c r="AL16895" i="1"/>
  <c r="AL16896" i="1"/>
  <c r="AL16897" i="1"/>
  <c r="AL16898" i="1"/>
  <c r="AL16899" i="1"/>
  <c r="AL16900" i="1"/>
  <c r="AL16901" i="1"/>
  <c r="AL16902" i="1"/>
  <c r="AL16903" i="1"/>
  <c r="AL16904" i="1"/>
  <c r="AL16905" i="1"/>
  <c r="AL16906" i="1"/>
  <c r="AL16907" i="1"/>
  <c r="AL16908" i="1"/>
  <c r="AL16909" i="1"/>
  <c r="AL16910" i="1"/>
  <c r="AL16911" i="1"/>
  <c r="AL16912" i="1"/>
  <c r="AL16913" i="1"/>
  <c r="AL16914" i="1"/>
  <c r="AL16915" i="1"/>
  <c r="AL16916" i="1"/>
  <c r="AL16917" i="1"/>
  <c r="AL16918" i="1"/>
  <c r="AL16919" i="1"/>
  <c r="AL16920" i="1"/>
  <c r="AN16920" i="1" s="1"/>
  <c r="AL16921" i="1"/>
  <c r="AL16922" i="1"/>
  <c r="AL16923" i="1"/>
  <c r="AN16923" i="1" s="1"/>
  <c r="AL16924" i="1"/>
  <c r="AL16925" i="1"/>
  <c r="AL16926" i="1"/>
  <c r="AL16927" i="1"/>
  <c r="AL16928" i="1"/>
  <c r="AL16929" i="1"/>
  <c r="AL16930" i="1"/>
  <c r="AL16931" i="1"/>
  <c r="AL16932" i="1"/>
  <c r="AL16933" i="1"/>
  <c r="AL16934" i="1"/>
  <c r="AL16935" i="1"/>
  <c r="AL16936" i="1"/>
  <c r="AL16937" i="1"/>
  <c r="AN16937" i="1" s="1"/>
  <c r="AL16938" i="1"/>
  <c r="AL16939" i="1"/>
  <c r="AL16940" i="1"/>
  <c r="AL16941" i="1"/>
  <c r="AL16942" i="1"/>
  <c r="AL16943" i="1"/>
  <c r="AL16944" i="1"/>
  <c r="AL16945" i="1"/>
  <c r="AL16946" i="1"/>
  <c r="AL16947" i="1"/>
  <c r="AL16948" i="1"/>
  <c r="AL16949" i="1"/>
  <c r="AL16950" i="1"/>
  <c r="AN16950" i="1" s="1"/>
  <c r="AL16951" i="1"/>
  <c r="AL16952" i="1"/>
  <c r="AL16953" i="1"/>
  <c r="AL16954" i="1"/>
  <c r="AL16955" i="1"/>
  <c r="AL16956" i="1"/>
  <c r="AL16957" i="1"/>
  <c r="AL16958" i="1"/>
  <c r="AL16959" i="1"/>
  <c r="AL16960" i="1"/>
  <c r="AL16961" i="1"/>
  <c r="AL16962" i="1"/>
  <c r="AL16963" i="1"/>
  <c r="AL16964" i="1"/>
  <c r="AL16965" i="1"/>
  <c r="AL16966" i="1"/>
  <c r="AL16967" i="1"/>
  <c r="AL16968" i="1"/>
  <c r="AL16969" i="1"/>
  <c r="AL16970" i="1"/>
  <c r="AL16971" i="1"/>
  <c r="AL16972" i="1"/>
  <c r="AL16973" i="1"/>
  <c r="AL16974" i="1"/>
  <c r="AL16975" i="1"/>
  <c r="AL16976" i="1"/>
  <c r="AL16977" i="1"/>
  <c r="AL16978" i="1"/>
  <c r="AL16979" i="1"/>
  <c r="AN16979" i="1" s="1"/>
  <c r="AL16980" i="1"/>
  <c r="AL16981" i="1"/>
  <c r="AL16982" i="1"/>
  <c r="AL16983" i="1"/>
  <c r="AL16984" i="1"/>
  <c r="AL16985" i="1"/>
  <c r="AL16986" i="1"/>
  <c r="AL16987" i="1"/>
  <c r="AL16988" i="1"/>
  <c r="AL16989" i="1"/>
  <c r="AL16990" i="1"/>
  <c r="AL16991" i="1"/>
  <c r="AL16992" i="1"/>
  <c r="AN16992" i="1" s="1"/>
  <c r="AL16993" i="1"/>
  <c r="AL16994" i="1"/>
  <c r="AL16995" i="1"/>
  <c r="AN16995" i="1" s="1"/>
  <c r="AL16996" i="1"/>
  <c r="AL16997" i="1"/>
  <c r="AL16998" i="1"/>
  <c r="AL16999" i="1"/>
  <c r="AL17000" i="1"/>
  <c r="AL17001" i="1"/>
  <c r="AL17002" i="1"/>
  <c r="AL17003" i="1"/>
  <c r="AL17004" i="1"/>
  <c r="AL17005" i="1"/>
  <c r="AL17006" i="1"/>
  <c r="AL17007" i="1"/>
  <c r="AL17008" i="1"/>
  <c r="AL17009" i="1"/>
  <c r="AL17010" i="1"/>
  <c r="AL17011" i="1"/>
  <c r="AL17012" i="1"/>
  <c r="AL17013" i="1"/>
  <c r="AL17014" i="1"/>
  <c r="AL17015" i="1"/>
  <c r="AL17016" i="1"/>
  <c r="AL17017" i="1"/>
  <c r="AL17018" i="1"/>
  <c r="AL17019" i="1"/>
  <c r="AL17020" i="1"/>
  <c r="AL17021" i="1"/>
  <c r="AL17022" i="1"/>
  <c r="AL17023" i="1"/>
  <c r="AN17023" i="1" s="1"/>
  <c r="AL17024" i="1"/>
  <c r="AL17025" i="1"/>
  <c r="AL17026" i="1"/>
  <c r="AL17027" i="1"/>
  <c r="AL17028" i="1"/>
  <c r="AL17029" i="1"/>
  <c r="AL17030" i="1"/>
  <c r="AL17031" i="1"/>
  <c r="AL17032" i="1"/>
  <c r="AL17033" i="1"/>
  <c r="AL17034" i="1"/>
  <c r="AL17035" i="1"/>
  <c r="AL17036" i="1"/>
  <c r="AN17036" i="1" s="1"/>
  <c r="AL17037" i="1"/>
  <c r="AL17038" i="1"/>
  <c r="AL17039" i="1"/>
  <c r="AL17040" i="1"/>
  <c r="AL17041" i="1"/>
  <c r="AL17042" i="1"/>
  <c r="AL17043" i="1"/>
  <c r="AL17044" i="1"/>
  <c r="AL17045" i="1"/>
  <c r="AL17046" i="1"/>
  <c r="AL17047" i="1"/>
  <c r="AL17048" i="1"/>
  <c r="AL17049" i="1"/>
  <c r="AL17050" i="1"/>
  <c r="AL17051" i="1"/>
  <c r="AL17052" i="1"/>
  <c r="AL17053" i="1"/>
  <c r="AL17054" i="1"/>
  <c r="AL17055" i="1"/>
  <c r="AL17056" i="1"/>
  <c r="AL17057" i="1"/>
  <c r="AL17058" i="1"/>
  <c r="AL17059" i="1"/>
  <c r="AL17060" i="1"/>
  <c r="AL17061" i="1"/>
  <c r="AL17062" i="1"/>
  <c r="AL17063" i="1"/>
  <c r="AL17064" i="1"/>
  <c r="AN17064" i="1" s="1"/>
  <c r="AL17065" i="1"/>
  <c r="AL17066" i="1"/>
  <c r="AL17067" i="1"/>
  <c r="AN17067" i="1" s="1"/>
  <c r="AL17068" i="1"/>
  <c r="AL17069" i="1"/>
  <c r="AL17070" i="1"/>
  <c r="AL17071" i="1"/>
  <c r="AL17072" i="1"/>
  <c r="AL17073" i="1"/>
  <c r="AL17074" i="1"/>
  <c r="AL17075" i="1"/>
  <c r="AL17076" i="1"/>
  <c r="AL17077" i="1"/>
  <c r="AL17078" i="1"/>
  <c r="AL17079" i="1"/>
  <c r="AL17080" i="1"/>
  <c r="AL17081" i="1"/>
  <c r="AL17082" i="1"/>
  <c r="AL17083" i="1"/>
  <c r="AL17084" i="1"/>
  <c r="AL17085" i="1"/>
  <c r="AL17086" i="1"/>
  <c r="AL17087" i="1"/>
  <c r="AL17088" i="1"/>
  <c r="AL17089" i="1"/>
  <c r="AN13317" i="1" l="1"/>
  <c r="AM13317" i="1"/>
  <c r="AM14285" i="1"/>
  <c r="AM13421" i="1"/>
  <c r="AN14697" i="1"/>
  <c r="AM14697" i="1"/>
  <c r="AN14637" i="1"/>
  <c r="AM14637" i="1"/>
  <c r="AN14577" i="1"/>
  <c r="AM14577" i="1"/>
  <c r="AN14529" i="1"/>
  <c r="AM14529" i="1"/>
  <c r="AN14481" i="1"/>
  <c r="AM14481" i="1"/>
  <c r="AN14409" i="1"/>
  <c r="AM14409" i="1"/>
  <c r="AN14361" i="1"/>
  <c r="AM14361" i="1"/>
  <c r="AN14313" i="1"/>
  <c r="AM14313" i="1"/>
  <c r="AN14253" i="1"/>
  <c r="AM14253" i="1"/>
  <c r="AN14205" i="1"/>
  <c r="AM14205" i="1"/>
  <c r="AN14145" i="1"/>
  <c r="AM14145" i="1"/>
  <c r="AN14109" i="1"/>
  <c r="AM14109" i="1"/>
  <c r="AN14061" i="1"/>
  <c r="AM14061" i="1"/>
  <c r="AN14013" i="1"/>
  <c r="AM14013" i="1"/>
  <c r="AN13953" i="1"/>
  <c r="AM13953" i="1"/>
  <c r="AN13809" i="1"/>
  <c r="AM13809" i="1"/>
  <c r="AN13305" i="1"/>
  <c r="AM13305" i="1"/>
  <c r="AN13221" i="1"/>
  <c r="AM13221" i="1"/>
  <c r="AN13173" i="1"/>
  <c r="AM13173" i="1"/>
  <c r="AN13101" i="1"/>
  <c r="AM13101" i="1"/>
  <c r="AN13053" i="1"/>
  <c r="AM13053" i="1"/>
  <c r="AN12981" i="1"/>
  <c r="AM12981" i="1"/>
  <c r="AN12909" i="1"/>
  <c r="AM12909" i="1"/>
  <c r="AN12825" i="1"/>
  <c r="AM12825" i="1"/>
  <c r="AN12753" i="1"/>
  <c r="AM12753" i="1"/>
  <c r="AN12669" i="1"/>
  <c r="AM12669" i="1"/>
  <c r="AN12609" i="1"/>
  <c r="AM12609" i="1"/>
  <c r="AN12525" i="1"/>
  <c r="AM12525" i="1"/>
  <c r="AN12441" i="1"/>
  <c r="AM12441" i="1"/>
  <c r="AN12345" i="1"/>
  <c r="AM12345" i="1"/>
  <c r="AN12261" i="1"/>
  <c r="AM12261" i="1"/>
  <c r="AN12189" i="1"/>
  <c r="AM12189" i="1"/>
  <c r="AN12141" i="1"/>
  <c r="AM12141" i="1"/>
  <c r="AN12081" i="1"/>
  <c r="AM12081" i="1"/>
  <c r="AN12009" i="1"/>
  <c r="AM12009" i="1"/>
  <c r="AN11937" i="1"/>
  <c r="AM11937" i="1"/>
  <c r="AN11865" i="1"/>
  <c r="AM11865" i="1"/>
  <c r="AN11805" i="1"/>
  <c r="AM11805" i="1"/>
  <c r="AN11721" i="1"/>
  <c r="AM11721" i="1"/>
  <c r="AN11661" i="1"/>
  <c r="AM11661" i="1"/>
  <c r="AN11601" i="1"/>
  <c r="AM11601" i="1"/>
  <c r="AN11541" i="1"/>
  <c r="AM11541" i="1"/>
  <c r="AN11493" i="1"/>
  <c r="AM11493" i="1"/>
  <c r="AN11433" i="1"/>
  <c r="AM11433" i="1"/>
  <c r="AN11373" i="1"/>
  <c r="AM11373" i="1"/>
  <c r="AN11301" i="1"/>
  <c r="AM11301" i="1"/>
  <c r="AN11217" i="1"/>
  <c r="AM11217" i="1"/>
  <c r="AN11133" i="1"/>
  <c r="AM11133" i="1"/>
  <c r="AN11073" i="1"/>
  <c r="AM11073" i="1"/>
  <c r="AN11037" i="1"/>
  <c r="AM11037" i="1"/>
  <c r="AN10953" i="1"/>
  <c r="AM10953" i="1"/>
  <c r="AN10857" i="1"/>
  <c r="AM10857" i="1"/>
  <c r="AN10773" i="1"/>
  <c r="AM10773" i="1"/>
  <c r="AN10689" i="1"/>
  <c r="AM10689" i="1"/>
  <c r="AN10629" i="1"/>
  <c r="AM10629" i="1"/>
  <c r="AN10557" i="1"/>
  <c r="AM10557" i="1"/>
  <c r="AN10461" i="1"/>
  <c r="AM10461" i="1"/>
  <c r="AN10389" i="1"/>
  <c r="AM10389" i="1"/>
  <c r="AN10305" i="1"/>
  <c r="AM10305" i="1"/>
  <c r="AN10233" i="1"/>
  <c r="AM10233" i="1"/>
  <c r="AN10161" i="1"/>
  <c r="AM10161" i="1"/>
  <c r="AN10077" i="1"/>
  <c r="AM10077" i="1"/>
  <c r="AN9981" i="1"/>
  <c r="AM9981" i="1"/>
  <c r="AN9897" i="1"/>
  <c r="AM9897" i="1"/>
  <c r="AN9801" i="1"/>
  <c r="AM9801" i="1"/>
  <c r="AN9705" i="1"/>
  <c r="AM9705" i="1"/>
  <c r="AN9621" i="1"/>
  <c r="AM9621" i="1"/>
  <c r="AN9537" i="1"/>
  <c r="AM9537" i="1"/>
  <c r="AN9465" i="1"/>
  <c r="AM9465" i="1"/>
  <c r="AN9393" i="1"/>
  <c r="AM9393" i="1"/>
  <c r="AN9345" i="1"/>
  <c r="AM9345" i="1"/>
  <c r="AN9285" i="1"/>
  <c r="AM9285" i="1"/>
  <c r="AN9237" i="1"/>
  <c r="AM9237" i="1"/>
  <c r="AN9177" i="1"/>
  <c r="AM9177" i="1"/>
  <c r="AN9117" i="1"/>
  <c r="AM9117" i="1"/>
  <c r="AN9045" i="1"/>
  <c r="AM9045" i="1"/>
  <c r="AN8973" i="1"/>
  <c r="AM8973" i="1"/>
  <c r="AN8901" i="1"/>
  <c r="AM8901" i="1"/>
  <c r="AN8817" i="1"/>
  <c r="AM8817" i="1"/>
  <c r="AN8697" i="1"/>
  <c r="AM8697" i="1"/>
  <c r="AN8613" i="1"/>
  <c r="AM8613" i="1"/>
  <c r="AN8529" i="1"/>
  <c r="AM8529" i="1"/>
  <c r="AN8457" i="1"/>
  <c r="AM8457" i="1"/>
  <c r="AN8361" i="1"/>
  <c r="AM8361" i="1"/>
  <c r="AN8277" i="1"/>
  <c r="AM8277" i="1"/>
  <c r="AN8181" i="1"/>
  <c r="AM8181" i="1"/>
  <c r="AN8073" i="1"/>
  <c r="AM8073" i="1"/>
  <c r="AN7989" i="1"/>
  <c r="AM7989" i="1"/>
  <c r="AN7905" i="1"/>
  <c r="AM7905" i="1"/>
  <c r="AN7833" i="1"/>
  <c r="AM7833" i="1"/>
  <c r="AN7737" i="1"/>
  <c r="AM7737" i="1"/>
  <c r="AN7653" i="1"/>
  <c r="AM7653" i="1"/>
  <c r="AN7581" i="1"/>
  <c r="AM7581" i="1"/>
  <c r="AN7485" i="1"/>
  <c r="AM7485" i="1"/>
  <c r="AN7389" i="1"/>
  <c r="AM7389" i="1"/>
  <c r="AN7317" i="1"/>
  <c r="AM7317" i="1"/>
  <c r="AN7221" i="1"/>
  <c r="AM7221" i="1"/>
  <c r="AN7137" i="1"/>
  <c r="AM7137" i="1"/>
  <c r="AN7053" i="1"/>
  <c r="AM7053" i="1"/>
  <c r="AN6969" i="1"/>
  <c r="AM6969" i="1"/>
  <c r="AN6861" i="1"/>
  <c r="AM6861" i="1"/>
  <c r="AN6705" i="1"/>
  <c r="AM6705" i="1"/>
  <c r="AN6393" i="1"/>
  <c r="AM6393" i="1"/>
  <c r="AN5505" i="1"/>
  <c r="AM5505" i="1"/>
  <c r="AN4677" i="1"/>
  <c r="AM4677" i="1"/>
  <c r="AN17060" i="1"/>
  <c r="AM17060" i="1"/>
  <c r="AN17012" i="1"/>
  <c r="AM17012" i="1"/>
  <c r="AN16952" i="1"/>
  <c r="AM16952" i="1"/>
  <c r="AN16916" i="1"/>
  <c r="AM16916" i="1"/>
  <c r="AN16856" i="1"/>
  <c r="AM16856" i="1"/>
  <c r="AN16796" i="1"/>
  <c r="AM16796" i="1"/>
  <c r="AN16736" i="1"/>
  <c r="AM16736" i="1"/>
  <c r="AN16664" i="1"/>
  <c r="AM16664" i="1"/>
  <c r="AN16568" i="1"/>
  <c r="AM16568" i="1"/>
  <c r="AN16520" i="1"/>
  <c r="AM16520" i="1"/>
  <c r="AN16484" i="1"/>
  <c r="AM16484" i="1"/>
  <c r="AN16448" i="1"/>
  <c r="AM16448" i="1"/>
  <c r="AN16412" i="1"/>
  <c r="AM16412" i="1"/>
  <c r="AN16364" i="1"/>
  <c r="AM16364" i="1"/>
  <c r="AN16304" i="1"/>
  <c r="AM16304" i="1"/>
  <c r="AN16244" i="1"/>
  <c r="AM16244" i="1"/>
  <c r="AN16124" i="1"/>
  <c r="AM16124" i="1"/>
  <c r="AN16088" i="1"/>
  <c r="AM16088" i="1"/>
  <c r="AN16040" i="1"/>
  <c r="AM16040" i="1"/>
  <c r="AN15992" i="1"/>
  <c r="AM15992" i="1"/>
  <c r="AN15944" i="1"/>
  <c r="AM15944" i="1"/>
  <c r="AN15896" i="1"/>
  <c r="AM15896" i="1"/>
  <c r="AN15860" i="1"/>
  <c r="AM15860" i="1"/>
  <c r="AN15824" i="1"/>
  <c r="AM15824" i="1"/>
  <c r="AN15788" i="1"/>
  <c r="AM15788" i="1"/>
  <c r="AN15752" i="1"/>
  <c r="AM15752" i="1"/>
  <c r="AN15704" i="1"/>
  <c r="AM15704" i="1"/>
  <c r="AN15656" i="1"/>
  <c r="AM15656" i="1"/>
  <c r="AN15608" i="1"/>
  <c r="AM15608" i="1"/>
  <c r="AN15548" i="1"/>
  <c r="AM15548" i="1"/>
  <c r="AN15488" i="1"/>
  <c r="AM15488" i="1"/>
  <c r="AN15440" i="1"/>
  <c r="AM15440" i="1"/>
  <c r="AN15380" i="1"/>
  <c r="AM15380" i="1"/>
  <c r="AN15320" i="1"/>
  <c r="AM15320" i="1"/>
  <c r="AN15260" i="1"/>
  <c r="AM15260" i="1"/>
  <c r="AN15224" i="1"/>
  <c r="AM15224" i="1"/>
  <c r="AN15164" i="1"/>
  <c r="AM15164" i="1"/>
  <c r="AN15116" i="1"/>
  <c r="AM15116" i="1"/>
  <c r="AN15068" i="1"/>
  <c r="AM15068" i="1"/>
  <c r="AN15020" i="1"/>
  <c r="AM15020" i="1"/>
  <c r="AN14984" i="1"/>
  <c r="AM14984" i="1"/>
  <c r="AN14948" i="1"/>
  <c r="AM14948" i="1"/>
  <c r="AN14912" i="1"/>
  <c r="AM14912" i="1"/>
  <c r="AN14876" i="1"/>
  <c r="AM14876" i="1"/>
  <c r="AN14840" i="1"/>
  <c r="AM14840" i="1"/>
  <c r="AN14804" i="1"/>
  <c r="AM14804" i="1"/>
  <c r="AN14756" i="1"/>
  <c r="AM14756" i="1"/>
  <c r="AN14720" i="1"/>
  <c r="AM14720" i="1"/>
  <c r="AN14696" i="1"/>
  <c r="AM14696" i="1"/>
  <c r="AN14672" i="1"/>
  <c r="AM14672" i="1"/>
  <c r="AN14636" i="1"/>
  <c r="AM14636" i="1"/>
  <c r="AN14600" i="1"/>
  <c r="AM14600" i="1"/>
  <c r="AN14564" i="1"/>
  <c r="AM14564" i="1"/>
  <c r="AN14528" i="1"/>
  <c r="AM14528" i="1"/>
  <c r="AN14492" i="1"/>
  <c r="AM14492" i="1"/>
  <c r="AN14480" i="1"/>
  <c r="AM14480" i="1"/>
  <c r="AN14444" i="1"/>
  <c r="AM14444" i="1"/>
  <c r="AN14408" i="1"/>
  <c r="AM14408" i="1"/>
  <c r="AN14372" i="1"/>
  <c r="AM14372" i="1"/>
  <c r="AN14348" i="1"/>
  <c r="AM14348" i="1"/>
  <c r="AN14324" i="1"/>
  <c r="AM14324" i="1"/>
  <c r="AN14276" i="1"/>
  <c r="AM14276" i="1"/>
  <c r="AN14240" i="1"/>
  <c r="AM14240" i="1"/>
  <c r="AN14228" i="1"/>
  <c r="AM14228" i="1"/>
  <c r="AN14216" i="1"/>
  <c r="AM14216" i="1"/>
  <c r="AN14192" i="1"/>
  <c r="AM14192" i="1"/>
  <c r="AN14156" i="1"/>
  <c r="AM14156" i="1"/>
  <c r="AN14144" i="1"/>
  <c r="AM14144" i="1"/>
  <c r="AN14132" i="1"/>
  <c r="AM14132" i="1"/>
  <c r="AN14108" i="1"/>
  <c r="AM14108" i="1"/>
  <c r="AN14096" i="1"/>
  <c r="AM14096" i="1"/>
  <c r="AN13856" i="1"/>
  <c r="AM13856" i="1"/>
  <c r="AN17061" i="1"/>
  <c r="AM17061" i="1"/>
  <c r="AN16989" i="1"/>
  <c r="AM16989" i="1"/>
  <c r="AN16917" i="1"/>
  <c r="AM16917" i="1"/>
  <c r="AN16821" i="1"/>
  <c r="AM16821" i="1"/>
  <c r="AN16725" i="1"/>
  <c r="AM16725" i="1"/>
  <c r="AN16629" i="1"/>
  <c r="AM16629" i="1"/>
  <c r="AN16557" i="1"/>
  <c r="AM16557" i="1"/>
  <c r="AN16497" i="1"/>
  <c r="AM16497" i="1"/>
  <c r="AN16437" i="1"/>
  <c r="AM16437" i="1"/>
  <c r="AN16353" i="1"/>
  <c r="AM16353" i="1"/>
  <c r="AN16257" i="1"/>
  <c r="AM16257" i="1"/>
  <c r="AN16161" i="1"/>
  <c r="AM16161" i="1"/>
  <c r="AN16065" i="1"/>
  <c r="AM16065" i="1"/>
  <c r="AN15981" i="1"/>
  <c r="AM15981" i="1"/>
  <c r="AN15873" i="1"/>
  <c r="AM15873" i="1"/>
  <c r="AN15789" i="1"/>
  <c r="AM15789" i="1"/>
  <c r="AN15705" i="1"/>
  <c r="AM15705" i="1"/>
  <c r="AN15609" i="1"/>
  <c r="AM15609" i="1"/>
  <c r="AN15513" i="1"/>
  <c r="AM15513" i="1"/>
  <c r="AN15417" i="1"/>
  <c r="AM15417" i="1"/>
  <c r="AN15321" i="1"/>
  <c r="AM15321" i="1"/>
  <c r="AN15249" i="1"/>
  <c r="AM15249" i="1"/>
  <c r="AN15177" i="1"/>
  <c r="AM15177" i="1"/>
  <c r="AN15093" i="1"/>
  <c r="AM15093" i="1"/>
  <c r="AN15021" i="1"/>
  <c r="AM15021" i="1"/>
  <c r="AN14925" i="1"/>
  <c r="AM14925" i="1"/>
  <c r="AN14805" i="1"/>
  <c r="AM14805" i="1"/>
  <c r="AN14649" i="1"/>
  <c r="AM14649" i="1"/>
  <c r="AN14445" i="1"/>
  <c r="AM14445" i="1"/>
  <c r="AN14181" i="1"/>
  <c r="AM14181" i="1"/>
  <c r="AN13857" i="1"/>
  <c r="AM13857" i="1"/>
  <c r="AN13257" i="1"/>
  <c r="AM13257" i="1"/>
  <c r="AN13209" i="1"/>
  <c r="AM13209" i="1"/>
  <c r="AN13125" i="1"/>
  <c r="AM13125" i="1"/>
  <c r="AN13029" i="1"/>
  <c r="AM13029" i="1"/>
  <c r="AN12945" i="1"/>
  <c r="AM12945" i="1"/>
  <c r="AN12873" i="1"/>
  <c r="AM12873" i="1"/>
  <c r="AN12801" i="1"/>
  <c r="AM12801" i="1"/>
  <c r="AN12681" i="1"/>
  <c r="AM12681" i="1"/>
  <c r="AN12573" i="1"/>
  <c r="AM12573" i="1"/>
  <c r="AN12477" i="1"/>
  <c r="AM12477" i="1"/>
  <c r="AN12393" i="1"/>
  <c r="AM12393" i="1"/>
  <c r="AN12285" i="1"/>
  <c r="AM12285" i="1"/>
  <c r="AN12093" i="1"/>
  <c r="AM12093" i="1"/>
  <c r="AN11769" i="1"/>
  <c r="AM11769" i="1"/>
  <c r="AN11097" i="1"/>
  <c r="AM11097" i="1"/>
  <c r="AN11013" i="1"/>
  <c r="AM11013" i="1"/>
  <c r="AN10929" i="1"/>
  <c r="AM10929" i="1"/>
  <c r="AN10845" i="1"/>
  <c r="AM10845" i="1"/>
  <c r="AN10749" i="1"/>
  <c r="AM10749" i="1"/>
  <c r="AN10653" i="1"/>
  <c r="AM10653" i="1"/>
  <c r="AN10569" i="1"/>
  <c r="AM10569" i="1"/>
  <c r="AN10473" i="1"/>
  <c r="AM10473" i="1"/>
  <c r="AN10377" i="1"/>
  <c r="AM10377" i="1"/>
  <c r="AN10281" i="1"/>
  <c r="AM10281" i="1"/>
  <c r="AN10197" i="1"/>
  <c r="AM10197" i="1"/>
  <c r="AN10113" i="1"/>
  <c r="AM10113" i="1"/>
  <c r="AN10017" i="1"/>
  <c r="AM10017" i="1"/>
  <c r="AN9921" i="1"/>
  <c r="AM9921" i="1"/>
  <c r="AN9813" i="1"/>
  <c r="AM9813" i="1"/>
  <c r="AN9729" i="1"/>
  <c r="AM9729" i="1"/>
  <c r="AN9645" i="1"/>
  <c r="AM9645" i="1"/>
  <c r="AN9573" i="1"/>
  <c r="AM9573" i="1"/>
  <c r="AN9513" i="1"/>
  <c r="AM9513" i="1"/>
  <c r="AN9429" i="1"/>
  <c r="AM9429" i="1"/>
  <c r="AN9333" i="1"/>
  <c r="AM9333" i="1"/>
  <c r="AN9261" i="1"/>
  <c r="AM9261" i="1"/>
  <c r="AN9201" i="1"/>
  <c r="AM9201" i="1"/>
  <c r="AN9129" i="1"/>
  <c r="AM9129" i="1"/>
  <c r="AN9033" i="1"/>
  <c r="AM9033" i="1"/>
  <c r="AN8961" i="1"/>
  <c r="AM8961" i="1"/>
  <c r="AN8853" i="1"/>
  <c r="AM8853" i="1"/>
  <c r="AN8769" i="1"/>
  <c r="AM8769" i="1"/>
  <c r="AN8685" i="1"/>
  <c r="AM8685" i="1"/>
  <c r="AN8589" i="1"/>
  <c r="AM8589" i="1"/>
  <c r="AN8481" i="1"/>
  <c r="AM8481" i="1"/>
  <c r="AN8385" i="1"/>
  <c r="AM8385" i="1"/>
  <c r="AN8301" i="1"/>
  <c r="AM8301" i="1"/>
  <c r="AN8217" i="1"/>
  <c r="AM8217" i="1"/>
  <c r="AN8133" i="1"/>
  <c r="AM8133" i="1"/>
  <c r="AN8025" i="1"/>
  <c r="AM8025" i="1"/>
  <c r="AN7929" i="1"/>
  <c r="AM7929" i="1"/>
  <c r="AN7857" i="1"/>
  <c r="AM7857" i="1"/>
  <c r="AN7785" i="1"/>
  <c r="AM7785" i="1"/>
  <c r="AN7713" i="1"/>
  <c r="AM7713" i="1"/>
  <c r="AN7617" i="1"/>
  <c r="AM7617" i="1"/>
  <c r="AN7509" i="1"/>
  <c r="AM7509" i="1"/>
  <c r="AN7413" i="1"/>
  <c r="AM7413" i="1"/>
  <c r="AN7329" i="1"/>
  <c r="AM7329" i="1"/>
  <c r="AN7245" i="1"/>
  <c r="AM7245" i="1"/>
  <c r="AN7185" i="1"/>
  <c r="AM7185" i="1"/>
  <c r="AN7125" i="1"/>
  <c r="AM7125" i="1"/>
  <c r="AN7041" i="1"/>
  <c r="AM7041" i="1"/>
  <c r="AN6957" i="1"/>
  <c r="AM6957" i="1"/>
  <c r="AN6873" i="1"/>
  <c r="AM6873" i="1"/>
  <c r="AN6813" i="1"/>
  <c r="AM6813" i="1"/>
  <c r="AN6741" i="1"/>
  <c r="AM6741" i="1"/>
  <c r="AN6681" i="1"/>
  <c r="AM6681" i="1"/>
  <c r="AN6633" i="1"/>
  <c r="AM6633" i="1"/>
  <c r="AN6573" i="1"/>
  <c r="AM6573" i="1"/>
  <c r="AN6513" i="1"/>
  <c r="AM6513" i="1"/>
  <c r="AN6453" i="1"/>
  <c r="AM6453" i="1"/>
  <c r="AN6405" i="1"/>
  <c r="AM6405" i="1"/>
  <c r="AN6345" i="1"/>
  <c r="AM6345" i="1"/>
  <c r="AN6321" i="1"/>
  <c r="AM6321" i="1"/>
  <c r="AN6261" i="1"/>
  <c r="AM6261" i="1"/>
  <c r="AN6213" i="1"/>
  <c r="AM6213" i="1"/>
  <c r="AN6153" i="1"/>
  <c r="AM6153" i="1"/>
  <c r="AN6093" i="1"/>
  <c r="AM6093" i="1"/>
  <c r="AN6045" i="1"/>
  <c r="AM6045" i="1"/>
  <c r="AN5997" i="1"/>
  <c r="AM5997" i="1"/>
  <c r="AN5949" i="1"/>
  <c r="AM5949" i="1"/>
  <c r="AN5889" i="1"/>
  <c r="AM5889" i="1"/>
  <c r="AN5817" i="1"/>
  <c r="AM5817" i="1"/>
  <c r="AN5769" i="1"/>
  <c r="AM5769" i="1"/>
  <c r="AN5709" i="1"/>
  <c r="AM5709" i="1"/>
  <c r="AN5661" i="1"/>
  <c r="AM5661" i="1"/>
  <c r="AN5613" i="1"/>
  <c r="AM5613" i="1"/>
  <c r="AN5565" i="1"/>
  <c r="AM5565" i="1"/>
  <c r="AN5517" i="1"/>
  <c r="AM5517" i="1"/>
  <c r="AN5457" i="1"/>
  <c r="AM5457" i="1"/>
  <c r="AN5397" i="1"/>
  <c r="AM5397" i="1"/>
  <c r="AN5349" i="1"/>
  <c r="AM5349" i="1"/>
  <c r="AN5301" i="1"/>
  <c r="AM5301" i="1"/>
  <c r="AN5253" i="1"/>
  <c r="AM5253" i="1"/>
  <c r="AN5205" i="1"/>
  <c r="AM5205" i="1"/>
  <c r="AN5169" i="1"/>
  <c r="AM5169" i="1"/>
  <c r="AN5133" i="1"/>
  <c r="AM5133" i="1"/>
  <c r="AN5097" i="1"/>
  <c r="AM5097" i="1"/>
  <c r="AN5049" i="1"/>
  <c r="AM5049" i="1"/>
  <c r="AN5001" i="1"/>
  <c r="AM5001" i="1"/>
  <c r="AN4869" i="1"/>
  <c r="AM4869" i="1"/>
  <c r="AN4173" i="1"/>
  <c r="AM4173" i="1"/>
  <c r="AN16760" i="1"/>
  <c r="AM16760" i="1"/>
  <c r="AN15572" i="1"/>
  <c r="AM15572" i="1"/>
  <c r="AN15512" i="1"/>
  <c r="AM15512" i="1"/>
  <c r="AN15464" i="1"/>
  <c r="AM15464" i="1"/>
  <c r="AN15404" i="1"/>
  <c r="AM15404" i="1"/>
  <c r="AN15344" i="1"/>
  <c r="AM15344" i="1"/>
  <c r="AN15284" i="1"/>
  <c r="AM15284" i="1"/>
  <c r="AN15248" i="1"/>
  <c r="AM15248" i="1"/>
  <c r="AN15200" i="1"/>
  <c r="AM15200" i="1"/>
  <c r="AN15140" i="1"/>
  <c r="AM15140" i="1"/>
  <c r="AN15092" i="1"/>
  <c r="AM15092" i="1"/>
  <c r="AN15056" i="1"/>
  <c r="AM15056" i="1"/>
  <c r="AN15008" i="1"/>
  <c r="AM15008" i="1"/>
  <c r="AN14972" i="1"/>
  <c r="AM14972" i="1"/>
  <c r="AN14936" i="1"/>
  <c r="AM14936" i="1"/>
  <c r="AN14900" i="1"/>
  <c r="AM14900" i="1"/>
  <c r="AN14864" i="1"/>
  <c r="AM14864" i="1"/>
  <c r="AN14828" i="1"/>
  <c r="AM14828" i="1"/>
  <c r="AN14780" i="1"/>
  <c r="AM14780" i="1"/>
  <c r="AN14744" i="1"/>
  <c r="AM14744" i="1"/>
  <c r="AN14708" i="1"/>
  <c r="AM14708" i="1"/>
  <c r="AN14660" i="1"/>
  <c r="AM14660" i="1"/>
  <c r="AN14624" i="1"/>
  <c r="AM14624" i="1"/>
  <c r="AN14588" i="1"/>
  <c r="AM14588" i="1"/>
  <c r="AN14552" i="1"/>
  <c r="AM14552" i="1"/>
  <c r="AN14516" i="1"/>
  <c r="AM14516" i="1"/>
  <c r="AN14468" i="1"/>
  <c r="AM14468" i="1"/>
  <c r="AN14432" i="1"/>
  <c r="AM14432" i="1"/>
  <c r="AN14396" i="1"/>
  <c r="AM14396" i="1"/>
  <c r="AN14360" i="1"/>
  <c r="AM14360" i="1"/>
  <c r="AN14312" i="1"/>
  <c r="AM14312" i="1"/>
  <c r="AN14264" i="1"/>
  <c r="AM14264" i="1"/>
  <c r="AN14204" i="1"/>
  <c r="AM14204" i="1"/>
  <c r="AN14120" i="1"/>
  <c r="AM14120" i="1"/>
  <c r="AN13868" i="1"/>
  <c r="AM13868" i="1"/>
  <c r="AM16937" i="1"/>
  <c r="AM16591" i="1"/>
  <c r="AM16245" i="1"/>
  <c r="AM15899" i="1"/>
  <c r="AM15522" i="1"/>
  <c r="AM14957" i="1"/>
  <c r="AM14177" i="1"/>
  <c r="AM13313" i="1"/>
  <c r="AN17073" i="1"/>
  <c r="AM17073" i="1"/>
  <c r="AN16953" i="1"/>
  <c r="AM16953" i="1"/>
  <c r="AN16857" i="1"/>
  <c r="AM16857" i="1"/>
  <c r="AN16749" i="1"/>
  <c r="AM16749" i="1"/>
  <c r="AN16653" i="1"/>
  <c r="AM16653" i="1"/>
  <c r="AN16569" i="1"/>
  <c r="AM16569" i="1"/>
  <c r="AN16485" i="1"/>
  <c r="AM16485" i="1"/>
  <c r="AN16401" i="1"/>
  <c r="AM16401" i="1"/>
  <c r="AN16281" i="1"/>
  <c r="AM16281" i="1"/>
  <c r="AN16173" i="1"/>
  <c r="AM16173" i="1"/>
  <c r="AN16077" i="1"/>
  <c r="AM16077" i="1"/>
  <c r="AN15969" i="1"/>
  <c r="AM15969" i="1"/>
  <c r="AN15729" i="1"/>
  <c r="AM15729" i="1"/>
  <c r="AN15633" i="1"/>
  <c r="AM15633" i="1"/>
  <c r="AN15537" i="1"/>
  <c r="AM15537" i="1"/>
  <c r="AN15441" i="1"/>
  <c r="AM15441" i="1"/>
  <c r="AN15345" i="1"/>
  <c r="AM15345" i="1"/>
  <c r="AN15261" i="1"/>
  <c r="AM15261" i="1"/>
  <c r="AN15165" i="1"/>
  <c r="AM15165" i="1"/>
  <c r="AN15081" i="1"/>
  <c r="AM15081" i="1"/>
  <c r="AN15009" i="1"/>
  <c r="AM15009" i="1"/>
  <c r="AN14937" i="1"/>
  <c r="AM14937" i="1"/>
  <c r="AN14865" i="1"/>
  <c r="AM14865" i="1"/>
  <c r="AN14817" i="1"/>
  <c r="AM14817" i="1"/>
  <c r="AN14745" i="1"/>
  <c r="AM14745" i="1"/>
  <c r="AN14709" i="1"/>
  <c r="AM14709" i="1"/>
  <c r="AN14661" i="1"/>
  <c r="AM14661" i="1"/>
  <c r="AN14553" i="1"/>
  <c r="AM14553" i="1"/>
  <c r="AN14505" i="1"/>
  <c r="AM14505" i="1"/>
  <c r="AN14457" i="1"/>
  <c r="AM14457" i="1"/>
  <c r="AN14385" i="1"/>
  <c r="AM14385" i="1"/>
  <c r="AN14337" i="1"/>
  <c r="AM14337" i="1"/>
  <c r="AN14277" i="1"/>
  <c r="AM14277" i="1"/>
  <c r="AN14229" i="1"/>
  <c r="AM14229" i="1"/>
  <c r="AN14157" i="1"/>
  <c r="AM14157" i="1"/>
  <c r="AN14073" i="1"/>
  <c r="AM14073" i="1"/>
  <c r="AN13893" i="1"/>
  <c r="AM13893" i="1"/>
  <c r="AN13281" i="1"/>
  <c r="AM13281" i="1"/>
  <c r="AN13233" i="1"/>
  <c r="AM13233" i="1"/>
  <c r="AN13149" i="1"/>
  <c r="AM13149" i="1"/>
  <c r="AN13065" i="1"/>
  <c r="AM13065" i="1"/>
  <c r="AN12993" i="1"/>
  <c r="AM12993" i="1"/>
  <c r="AN12921" i="1"/>
  <c r="AM12921" i="1"/>
  <c r="AN12849" i="1"/>
  <c r="AM12849" i="1"/>
  <c r="AN12777" i="1"/>
  <c r="AM12777" i="1"/>
  <c r="AN12729" i="1"/>
  <c r="AM12729" i="1"/>
  <c r="AN12645" i="1"/>
  <c r="AM12645" i="1"/>
  <c r="AN12561" i="1"/>
  <c r="AM12561" i="1"/>
  <c r="AN12489" i="1"/>
  <c r="AM12489" i="1"/>
  <c r="AN12429" i="1"/>
  <c r="AM12429" i="1"/>
  <c r="AN12369" i="1"/>
  <c r="AM12369" i="1"/>
  <c r="AN12321" i="1"/>
  <c r="AM12321" i="1"/>
  <c r="AN12273" i="1"/>
  <c r="AM12273" i="1"/>
  <c r="AN12213" i="1"/>
  <c r="AM12213" i="1"/>
  <c r="AN12153" i="1"/>
  <c r="AM12153" i="1"/>
  <c r="AN12069" i="1"/>
  <c r="AM12069" i="1"/>
  <c r="AN12021" i="1"/>
  <c r="AM12021" i="1"/>
  <c r="AN11949" i="1"/>
  <c r="AM11949" i="1"/>
  <c r="AN11889" i="1"/>
  <c r="AM11889" i="1"/>
  <c r="AN11817" i="1"/>
  <c r="AM11817" i="1"/>
  <c r="AN11745" i="1"/>
  <c r="AM11745" i="1"/>
  <c r="AN11673" i="1"/>
  <c r="AM11673" i="1"/>
  <c r="AN11625" i="1"/>
  <c r="AM11625" i="1"/>
  <c r="AN11565" i="1"/>
  <c r="AM11565" i="1"/>
  <c r="AN11469" i="1"/>
  <c r="AM11469" i="1"/>
  <c r="AN11397" i="1"/>
  <c r="AM11397" i="1"/>
  <c r="AN11337" i="1"/>
  <c r="AM11337" i="1"/>
  <c r="AN11289" i="1"/>
  <c r="AM11289" i="1"/>
  <c r="AN11229" i="1"/>
  <c r="AM11229" i="1"/>
  <c r="AN11169" i="1"/>
  <c r="AM11169" i="1"/>
  <c r="AN11085" i="1"/>
  <c r="AM11085" i="1"/>
  <c r="AN11025" i="1"/>
  <c r="AM11025" i="1"/>
  <c r="AN10965" i="1"/>
  <c r="AM10965" i="1"/>
  <c r="AN10881" i="1"/>
  <c r="AM10881" i="1"/>
  <c r="AN10785" i="1"/>
  <c r="AM10785" i="1"/>
  <c r="AN10701" i="1"/>
  <c r="AM10701" i="1"/>
  <c r="AN10593" i="1"/>
  <c r="AM10593" i="1"/>
  <c r="AN10521" i="1"/>
  <c r="AM10521" i="1"/>
  <c r="AN10425" i="1"/>
  <c r="AM10425" i="1"/>
  <c r="AN10341" i="1"/>
  <c r="AM10341" i="1"/>
  <c r="AN10245" i="1"/>
  <c r="AM10245" i="1"/>
  <c r="AN10173" i="1"/>
  <c r="AM10173" i="1"/>
  <c r="AN10089" i="1"/>
  <c r="AM10089" i="1"/>
  <c r="AN10005" i="1"/>
  <c r="AM10005" i="1"/>
  <c r="AN9945" i="1"/>
  <c r="AM9945" i="1"/>
  <c r="AN9885" i="1"/>
  <c r="AM9885" i="1"/>
  <c r="AN9825" i="1"/>
  <c r="AM9825" i="1"/>
  <c r="AN9765" i="1"/>
  <c r="AM9765" i="1"/>
  <c r="AN9693" i="1"/>
  <c r="AM9693" i="1"/>
  <c r="AN9609" i="1"/>
  <c r="AM9609" i="1"/>
  <c r="AN9525" i="1"/>
  <c r="AM9525" i="1"/>
  <c r="AN9453" i="1"/>
  <c r="AM9453" i="1"/>
  <c r="AN9381" i="1"/>
  <c r="AM9381" i="1"/>
  <c r="AN9309" i="1"/>
  <c r="AM9309" i="1"/>
  <c r="AN9249" i="1"/>
  <c r="AM9249" i="1"/>
  <c r="AN9165" i="1"/>
  <c r="AM9165" i="1"/>
  <c r="AN9105" i="1"/>
  <c r="AM9105" i="1"/>
  <c r="AN9057" i="1"/>
  <c r="AM9057" i="1"/>
  <c r="AN8985" i="1"/>
  <c r="AM8985" i="1"/>
  <c r="AN8877" i="1"/>
  <c r="AM8877" i="1"/>
  <c r="AN8805" i="1"/>
  <c r="AM8805" i="1"/>
  <c r="AN8721" i="1"/>
  <c r="AM8721" i="1"/>
  <c r="AN8637" i="1"/>
  <c r="AM8637" i="1"/>
  <c r="AN8541" i="1"/>
  <c r="AM8541" i="1"/>
  <c r="AN8445" i="1"/>
  <c r="AM8445" i="1"/>
  <c r="AN8349" i="1"/>
  <c r="AM8349" i="1"/>
  <c r="AN8253" i="1"/>
  <c r="AM8253" i="1"/>
  <c r="AN8157" i="1"/>
  <c r="AM8157" i="1"/>
  <c r="AN8061" i="1"/>
  <c r="AM8061" i="1"/>
  <c r="AN7977" i="1"/>
  <c r="AM7977" i="1"/>
  <c r="AN7893" i="1"/>
  <c r="AM7893" i="1"/>
  <c r="AN7821" i="1"/>
  <c r="AM7821" i="1"/>
  <c r="AN7749" i="1"/>
  <c r="AM7749" i="1"/>
  <c r="AN7677" i="1"/>
  <c r="AM7677" i="1"/>
  <c r="AN7605" i="1"/>
  <c r="AM7605" i="1"/>
  <c r="AN7521" i="1"/>
  <c r="AM7521" i="1"/>
  <c r="AN7437" i="1"/>
  <c r="AM7437" i="1"/>
  <c r="AN7365" i="1"/>
  <c r="AM7365" i="1"/>
  <c r="AN7293" i="1"/>
  <c r="AM7293" i="1"/>
  <c r="AN7233" i="1"/>
  <c r="AM7233" i="1"/>
  <c r="AN7149" i="1"/>
  <c r="AM7149" i="1"/>
  <c r="AN7077" i="1"/>
  <c r="AM7077" i="1"/>
  <c r="AN6993" i="1"/>
  <c r="AM6993" i="1"/>
  <c r="AN6909" i="1"/>
  <c r="AM6909" i="1"/>
  <c r="AN6777" i="1"/>
  <c r="AM6777" i="1"/>
  <c r="AN6561" i="1"/>
  <c r="AM6561" i="1"/>
  <c r="AN6129" i="1"/>
  <c r="AM6129" i="1"/>
  <c r="AN5025" i="1"/>
  <c r="AM5025" i="1"/>
  <c r="AN14048" i="1"/>
  <c r="AM14048" i="1"/>
  <c r="AN16423" i="1"/>
  <c r="AM16423" i="1"/>
  <c r="AN16782" i="1"/>
  <c r="AM16782" i="1"/>
  <c r="AN16602" i="1"/>
  <c r="AM16602" i="1"/>
  <c r="AN16434" i="1"/>
  <c r="AM16434" i="1"/>
  <c r="AN16242" i="1"/>
  <c r="AM16242" i="1"/>
  <c r="AN16062" i="1"/>
  <c r="AM16062" i="1"/>
  <c r="AN15882" i="1"/>
  <c r="AM15882" i="1"/>
  <c r="AN15702" i="1"/>
  <c r="AM15702" i="1"/>
  <c r="AN15510" i="1"/>
  <c r="AM15510" i="1"/>
  <c r="AN15270" i="1"/>
  <c r="AM15270" i="1"/>
  <c r="AN14982" i="1"/>
  <c r="AM14982" i="1"/>
  <c r="AN14718" i="1"/>
  <c r="AM14718" i="1"/>
  <c r="AN14490" i="1"/>
  <c r="AM14490" i="1"/>
  <c r="AN14250" i="1"/>
  <c r="AM14250" i="1"/>
  <c r="AN13986" i="1"/>
  <c r="AM13986" i="1"/>
  <c r="AN13734" i="1"/>
  <c r="AM13734" i="1"/>
  <c r="AN13482" i="1"/>
  <c r="AM13482" i="1"/>
  <c r="AN13302" i="1"/>
  <c r="AM13302" i="1"/>
  <c r="AN13098" i="1"/>
  <c r="AM13098" i="1"/>
  <c r="AN12930" i="1"/>
  <c r="AM12930" i="1"/>
  <c r="AN12786" i="1"/>
  <c r="AM12786" i="1"/>
  <c r="AN12630" i="1"/>
  <c r="AM12630" i="1"/>
  <c r="AN12498" i="1"/>
  <c r="AM12498" i="1"/>
  <c r="AN12366" i="1"/>
  <c r="AM12366" i="1"/>
  <c r="AN12222" i="1"/>
  <c r="AM12222" i="1"/>
  <c r="AN12090" i="1"/>
  <c r="AM12090" i="1"/>
  <c r="AN11958" i="1"/>
  <c r="AM11958" i="1"/>
  <c r="AN11826" i="1"/>
  <c r="AM11826" i="1"/>
  <c r="AN11682" i="1"/>
  <c r="AM11682" i="1"/>
  <c r="AN11550" i="1"/>
  <c r="AM11550" i="1"/>
  <c r="AN11394" i="1"/>
  <c r="AM11394" i="1"/>
  <c r="AN11226" i="1"/>
  <c r="AM11226" i="1"/>
  <c r="AN11058" i="1"/>
  <c r="AM11058" i="1"/>
  <c r="AN10914" i="1"/>
  <c r="AM10914" i="1"/>
  <c r="AN10794" i="1"/>
  <c r="AM10794" i="1"/>
  <c r="AN10662" i="1"/>
  <c r="AM10662" i="1"/>
  <c r="AN10530" i="1"/>
  <c r="AM10530" i="1"/>
  <c r="AN10386" i="1"/>
  <c r="AM10386" i="1"/>
  <c r="AN10290" i="1"/>
  <c r="AM10290" i="1"/>
  <c r="AN10230" i="1"/>
  <c r="AM10230" i="1"/>
  <c r="AN10194" i="1"/>
  <c r="AM10194" i="1"/>
  <c r="AN10170" i="1"/>
  <c r="AM10170" i="1"/>
  <c r="AN10146" i="1"/>
  <c r="AM10146" i="1"/>
  <c r="AN10134" i="1"/>
  <c r="AM10134" i="1"/>
  <c r="AN10110" i="1"/>
  <c r="AM10110" i="1"/>
  <c r="AN10098" i="1"/>
  <c r="AM10098" i="1"/>
  <c r="AN10086" i="1"/>
  <c r="AM10086" i="1"/>
  <c r="AN10074" i="1"/>
  <c r="AM10074" i="1"/>
  <c r="AN10062" i="1"/>
  <c r="AM10062" i="1"/>
  <c r="AN10050" i="1"/>
  <c r="AM10050" i="1"/>
  <c r="AN10038" i="1"/>
  <c r="AM10038" i="1"/>
  <c r="AN10026" i="1"/>
  <c r="AM10026" i="1"/>
  <c r="AN10014" i="1"/>
  <c r="AM10014" i="1"/>
  <c r="AN10002" i="1"/>
  <c r="AM10002" i="1"/>
  <c r="AN9990" i="1"/>
  <c r="AM9990" i="1"/>
  <c r="AN9978" i="1"/>
  <c r="AM9978" i="1"/>
  <c r="AN9966" i="1"/>
  <c r="AM9966" i="1"/>
  <c r="AN9954" i="1"/>
  <c r="AM9954" i="1"/>
  <c r="AN9942" i="1"/>
  <c r="AM9942" i="1"/>
  <c r="AN9930" i="1"/>
  <c r="AM9930" i="1"/>
  <c r="AN9918" i="1"/>
  <c r="AM9918" i="1"/>
  <c r="AN9906" i="1"/>
  <c r="AM9906" i="1"/>
  <c r="AN9894" i="1"/>
  <c r="AM9894" i="1"/>
  <c r="AN9882" i="1"/>
  <c r="AM9882" i="1"/>
  <c r="AN9870" i="1"/>
  <c r="AM9870" i="1"/>
  <c r="AN9858" i="1"/>
  <c r="AM9858" i="1"/>
  <c r="AN9846" i="1"/>
  <c r="AM9846" i="1"/>
  <c r="AN9834" i="1"/>
  <c r="AM9834" i="1"/>
  <c r="AN9822" i="1"/>
  <c r="AM9822" i="1"/>
  <c r="AN9810" i="1"/>
  <c r="AM9810" i="1"/>
  <c r="AN9798" i="1"/>
  <c r="AM9798" i="1"/>
  <c r="AN9786" i="1"/>
  <c r="AM9786" i="1"/>
  <c r="AN9774" i="1"/>
  <c r="AM9774" i="1"/>
  <c r="AN9762" i="1"/>
  <c r="AM9762" i="1"/>
  <c r="AN9750" i="1"/>
  <c r="AM9750" i="1"/>
  <c r="AN9738" i="1"/>
  <c r="AM9738" i="1"/>
  <c r="AN9726" i="1"/>
  <c r="AM9726" i="1"/>
  <c r="AN9714" i="1"/>
  <c r="AM9714" i="1"/>
  <c r="AN9702" i="1"/>
  <c r="AM9702" i="1"/>
  <c r="AN9690" i="1"/>
  <c r="AM9690" i="1"/>
  <c r="AN9678" i="1"/>
  <c r="AM9678" i="1"/>
  <c r="AN9666" i="1"/>
  <c r="AM9666" i="1"/>
  <c r="AN9654" i="1"/>
  <c r="AM9654" i="1"/>
  <c r="AN9642" i="1"/>
  <c r="AM9642" i="1"/>
  <c r="AN9630" i="1"/>
  <c r="AM9630" i="1"/>
  <c r="AN9618" i="1"/>
  <c r="AM9618" i="1"/>
  <c r="AN9606" i="1"/>
  <c r="AM9606" i="1"/>
  <c r="AN9594" i="1"/>
  <c r="AM9594" i="1"/>
  <c r="AN9582" i="1"/>
  <c r="AM9582" i="1"/>
  <c r="AN9570" i="1"/>
  <c r="AM9570" i="1"/>
  <c r="AN9558" i="1"/>
  <c r="AM9558" i="1"/>
  <c r="AN9534" i="1"/>
  <c r="AM9534" i="1"/>
  <c r="AN9522" i="1"/>
  <c r="AM9522" i="1"/>
  <c r="AN9510" i="1"/>
  <c r="AM9510" i="1"/>
  <c r="AN9498" i="1"/>
  <c r="AM9498" i="1"/>
  <c r="AN9486" i="1"/>
  <c r="AM9486" i="1"/>
  <c r="AN9474" i="1"/>
  <c r="AM9474" i="1"/>
  <c r="AN9462" i="1"/>
  <c r="AM9462" i="1"/>
  <c r="AN9450" i="1"/>
  <c r="AM9450" i="1"/>
  <c r="AN9438" i="1"/>
  <c r="AM9438" i="1"/>
  <c r="AN9426" i="1"/>
  <c r="AM9426" i="1"/>
  <c r="AN9414" i="1"/>
  <c r="AM9414" i="1"/>
  <c r="AN9402" i="1"/>
  <c r="AM9402" i="1"/>
  <c r="AN9378" i="1"/>
  <c r="AM9378" i="1"/>
  <c r="AN9366" i="1"/>
  <c r="AM9366" i="1"/>
  <c r="AN9354" i="1"/>
  <c r="AM9354" i="1"/>
  <c r="AN9342" i="1"/>
  <c r="AM9342" i="1"/>
  <c r="AN9330" i="1"/>
  <c r="AM9330" i="1"/>
  <c r="AN9306" i="1"/>
  <c r="AM9306" i="1"/>
  <c r="AN9282" i="1"/>
  <c r="AM9282" i="1"/>
  <c r="AN9270" i="1"/>
  <c r="AM9270" i="1"/>
  <c r="AN9258" i="1"/>
  <c r="AM9258" i="1"/>
  <c r="AN9246" i="1"/>
  <c r="AM9246" i="1"/>
  <c r="AN9234" i="1"/>
  <c r="AM9234" i="1"/>
  <c r="AN9222" i="1"/>
  <c r="AM9222" i="1"/>
  <c r="AN9210" i="1"/>
  <c r="AM9210" i="1"/>
  <c r="AN9198" i="1"/>
  <c r="AM9198" i="1"/>
  <c r="AN9186" i="1"/>
  <c r="AM9186" i="1"/>
  <c r="AN9174" i="1"/>
  <c r="AM9174" i="1"/>
  <c r="AN9162" i="1"/>
  <c r="AM9162" i="1"/>
  <c r="AN9150" i="1"/>
  <c r="AM9150" i="1"/>
  <c r="AN9138" i="1"/>
  <c r="AM9138" i="1"/>
  <c r="AN9126" i="1"/>
  <c r="AM9126" i="1"/>
  <c r="AN9114" i="1"/>
  <c r="AM9114" i="1"/>
  <c r="AN9102" i="1"/>
  <c r="AM9102" i="1"/>
  <c r="AN9090" i="1"/>
  <c r="AM9090" i="1"/>
  <c r="AN9078" i="1"/>
  <c r="AM9078" i="1"/>
  <c r="AN9066" i="1"/>
  <c r="AM9066" i="1"/>
  <c r="AN9054" i="1"/>
  <c r="AM9054" i="1"/>
  <c r="AN9042" i="1"/>
  <c r="AM9042" i="1"/>
  <c r="AN9030" i="1"/>
  <c r="AM9030" i="1"/>
  <c r="AN9018" i="1"/>
  <c r="AM9018" i="1"/>
  <c r="AN9006" i="1"/>
  <c r="AM9006" i="1"/>
  <c r="AN8994" i="1"/>
  <c r="AM8994" i="1"/>
  <c r="AN8982" i="1"/>
  <c r="AM8982" i="1"/>
  <c r="AN8970" i="1"/>
  <c r="AM8970" i="1"/>
  <c r="AN8958" i="1"/>
  <c r="AM8958" i="1"/>
  <c r="AN8946" i="1"/>
  <c r="AM8946" i="1"/>
  <c r="AN8934" i="1"/>
  <c r="AM8934" i="1"/>
  <c r="AN8922" i="1"/>
  <c r="AM8922" i="1"/>
  <c r="AN8910" i="1"/>
  <c r="AM8910" i="1"/>
  <c r="AN8898" i="1"/>
  <c r="AM8898" i="1"/>
  <c r="AN8886" i="1"/>
  <c r="AM8886" i="1"/>
  <c r="AN8874" i="1"/>
  <c r="AM8874" i="1"/>
  <c r="AN8862" i="1"/>
  <c r="AM8862" i="1"/>
  <c r="AN8850" i="1"/>
  <c r="AM8850" i="1"/>
  <c r="AN8838" i="1"/>
  <c r="AM8838" i="1"/>
  <c r="AN8826" i="1"/>
  <c r="AM8826" i="1"/>
  <c r="AN8814" i="1"/>
  <c r="AM8814" i="1"/>
  <c r="AN8802" i="1"/>
  <c r="AM8802" i="1"/>
  <c r="AN8790" i="1"/>
  <c r="AM8790" i="1"/>
  <c r="AN8778" i="1"/>
  <c r="AM8778" i="1"/>
  <c r="AN8766" i="1"/>
  <c r="AM8766" i="1"/>
  <c r="AN8754" i="1"/>
  <c r="AM8754" i="1"/>
  <c r="AN8742" i="1"/>
  <c r="AM8742" i="1"/>
  <c r="AN8730" i="1"/>
  <c r="AM8730" i="1"/>
  <c r="AN8718" i="1"/>
  <c r="AM8718" i="1"/>
  <c r="AN8706" i="1"/>
  <c r="AM8706" i="1"/>
  <c r="AN8694" i="1"/>
  <c r="AM8694" i="1"/>
  <c r="AN8682" i="1"/>
  <c r="AM8682" i="1"/>
  <c r="AN8670" i="1"/>
  <c r="AM8670" i="1"/>
  <c r="AN8658" i="1"/>
  <c r="AM8658" i="1"/>
  <c r="AN8646" i="1"/>
  <c r="AM8646" i="1"/>
  <c r="AN8634" i="1"/>
  <c r="AM8634" i="1"/>
  <c r="AN8622" i="1"/>
  <c r="AM8622" i="1"/>
  <c r="AN8610" i="1"/>
  <c r="AM8610" i="1"/>
  <c r="AN8598" i="1"/>
  <c r="AM8598" i="1"/>
  <c r="AN8586" i="1"/>
  <c r="AM8586" i="1"/>
  <c r="AN8574" i="1"/>
  <c r="AM8574" i="1"/>
  <c r="AN8562" i="1"/>
  <c r="AM8562" i="1"/>
  <c r="AN8550" i="1"/>
  <c r="AM8550" i="1"/>
  <c r="AN8538" i="1"/>
  <c r="AM8538" i="1"/>
  <c r="AN8526" i="1"/>
  <c r="AM8526" i="1"/>
  <c r="AN8514" i="1"/>
  <c r="AM8514" i="1"/>
  <c r="AN8502" i="1"/>
  <c r="AM8502" i="1"/>
  <c r="AN8490" i="1"/>
  <c r="AM8490" i="1"/>
  <c r="AN8478" i="1"/>
  <c r="AM8478" i="1"/>
  <c r="AN8466" i="1"/>
  <c r="AM8466" i="1"/>
  <c r="AN8454" i="1"/>
  <c r="AM8454" i="1"/>
  <c r="AN8442" i="1"/>
  <c r="AM8442" i="1"/>
  <c r="AN8430" i="1"/>
  <c r="AM8430" i="1"/>
  <c r="AN8418" i="1"/>
  <c r="AM8418" i="1"/>
  <c r="AN8406" i="1"/>
  <c r="AM8406" i="1"/>
  <c r="AN8394" i="1"/>
  <c r="AM8394" i="1"/>
  <c r="AN8382" i="1"/>
  <c r="AM8382" i="1"/>
  <c r="AN8370" i="1"/>
  <c r="AM8370" i="1"/>
  <c r="AN8358" i="1"/>
  <c r="AM8358" i="1"/>
  <c r="AN8346" i="1"/>
  <c r="AM8346" i="1"/>
  <c r="AN8334" i="1"/>
  <c r="AM8334" i="1"/>
  <c r="AN8322" i="1"/>
  <c r="AM8322" i="1"/>
  <c r="AN8310" i="1"/>
  <c r="AM8310" i="1"/>
  <c r="AN8298" i="1"/>
  <c r="AM8298" i="1"/>
  <c r="AN8286" i="1"/>
  <c r="AM8286" i="1"/>
  <c r="AN8274" i="1"/>
  <c r="AM8274" i="1"/>
  <c r="AN8262" i="1"/>
  <c r="AM8262" i="1"/>
  <c r="AN8250" i="1"/>
  <c r="AM8250" i="1"/>
  <c r="AN8238" i="1"/>
  <c r="AM8238" i="1"/>
  <c r="AN8226" i="1"/>
  <c r="AM8226" i="1"/>
  <c r="AN8214" i="1"/>
  <c r="AM8214" i="1"/>
  <c r="AN8202" i="1"/>
  <c r="AM8202" i="1"/>
  <c r="AN8190" i="1"/>
  <c r="AM8190" i="1"/>
  <c r="AN8178" i="1"/>
  <c r="AM8178" i="1"/>
  <c r="AN8166" i="1"/>
  <c r="AM8166" i="1"/>
  <c r="AN8154" i="1"/>
  <c r="AM8154" i="1"/>
  <c r="AN8142" i="1"/>
  <c r="AM8142" i="1"/>
  <c r="AN8130" i="1"/>
  <c r="AM8130" i="1"/>
  <c r="AN8118" i="1"/>
  <c r="AM8118" i="1"/>
  <c r="AN8106" i="1"/>
  <c r="AM8106" i="1"/>
  <c r="AN8094" i="1"/>
  <c r="AM8094" i="1"/>
  <c r="AN8082" i="1"/>
  <c r="AM8082" i="1"/>
  <c r="AN8070" i="1"/>
  <c r="AM8070" i="1"/>
  <c r="AN8058" i="1"/>
  <c r="AM8058" i="1"/>
  <c r="AN8046" i="1"/>
  <c r="AM8046" i="1"/>
  <c r="AN8034" i="1"/>
  <c r="AM8034" i="1"/>
  <c r="AN8022" i="1"/>
  <c r="AM8022" i="1"/>
  <c r="AN8010" i="1"/>
  <c r="AM8010" i="1"/>
  <c r="AN7998" i="1"/>
  <c r="AM7998" i="1"/>
  <c r="AN7986" i="1"/>
  <c r="AM7986" i="1"/>
  <c r="AN7974" i="1"/>
  <c r="AM7974" i="1"/>
  <c r="AN7962" i="1"/>
  <c r="AM7962" i="1"/>
  <c r="AN7950" i="1"/>
  <c r="AM7950" i="1"/>
  <c r="AN7938" i="1"/>
  <c r="AM7938" i="1"/>
  <c r="AN7926" i="1"/>
  <c r="AM7926" i="1"/>
  <c r="AN7914" i="1"/>
  <c r="AM7914" i="1"/>
  <c r="AN7902" i="1"/>
  <c r="AM7902" i="1"/>
  <c r="AN7890" i="1"/>
  <c r="AM7890" i="1"/>
  <c r="AN7878" i="1"/>
  <c r="AM7878" i="1"/>
  <c r="AN7866" i="1"/>
  <c r="AM7866" i="1"/>
  <c r="AN7854" i="1"/>
  <c r="AM7854" i="1"/>
  <c r="AN7842" i="1"/>
  <c r="AM7842" i="1"/>
  <c r="AN7830" i="1"/>
  <c r="AM7830" i="1"/>
  <c r="AN7818" i="1"/>
  <c r="AM7818" i="1"/>
  <c r="AN7806" i="1"/>
  <c r="AM7806" i="1"/>
  <c r="AN7794" i="1"/>
  <c r="AM7794" i="1"/>
  <c r="AN7782" i="1"/>
  <c r="AM7782" i="1"/>
  <c r="AN7770" i="1"/>
  <c r="AM7770" i="1"/>
  <c r="AN7758" i="1"/>
  <c r="AM7758" i="1"/>
  <c r="AN7746" i="1"/>
  <c r="AM7746" i="1"/>
  <c r="AN7734" i="1"/>
  <c r="AM7734" i="1"/>
  <c r="AN7722" i="1"/>
  <c r="AM7722" i="1"/>
  <c r="AN7710" i="1"/>
  <c r="AM7710" i="1"/>
  <c r="AN7698" i="1"/>
  <c r="AM7698" i="1"/>
  <c r="AN7686" i="1"/>
  <c r="AM7686" i="1"/>
  <c r="AN7674" i="1"/>
  <c r="AM7674" i="1"/>
  <c r="AN7662" i="1"/>
  <c r="AM7662" i="1"/>
  <c r="AN7650" i="1"/>
  <c r="AM7650" i="1"/>
  <c r="AN7638" i="1"/>
  <c r="AM7638" i="1"/>
  <c r="AN7626" i="1"/>
  <c r="AM7626" i="1"/>
  <c r="AN7614" i="1"/>
  <c r="AM7614" i="1"/>
  <c r="AN7602" i="1"/>
  <c r="AM7602" i="1"/>
  <c r="AN7590" i="1"/>
  <c r="AM7590" i="1"/>
  <c r="AN7578" i="1"/>
  <c r="AM7578" i="1"/>
  <c r="AN7566" i="1"/>
  <c r="AM7566" i="1"/>
  <c r="AN7554" i="1"/>
  <c r="AM7554" i="1"/>
  <c r="AN7542" i="1"/>
  <c r="AM7542" i="1"/>
  <c r="AN7530" i="1"/>
  <c r="AM7530" i="1"/>
  <c r="AN7518" i="1"/>
  <c r="AM7518" i="1"/>
  <c r="AN7506" i="1"/>
  <c r="AM7506" i="1"/>
  <c r="AN7494" i="1"/>
  <c r="AM7494" i="1"/>
  <c r="AN7482" i="1"/>
  <c r="AM7482" i="1"/>
  <c r="AN7470" i="1"/>
  <c r="AM7470" i="1"/>
  <c r="AN7458" i="1"/>
  <c r="AM7458" i="1"/>
  <c r="AN7446" i="1"/>
  <c r="AM7446" i="1"/>
  <c r="AN7434" i="1"/>
  <c r="AM7434" i="1"/>
  <c r="AN7422" i="1"/>
  <c r="AM7422" i="1"/>
  <c r="AN7410" i="1"/>
  <c r="AM7410" i="1"/>
  <c r="AN7398" i="1"/>
  <c r="AM7398" i="1"/>
  <c r="AN7386" i="1"/>
  <c r="AM7386" i="1"/>
  <c r="AN7374" i="1"/>
  <c r="AM7374" i="1"/>
  <c r="AN7362" i="1"/>
  <c r="AM7362" i="1"/>
  <c r="AN7350" i="1"/>
  <c r="AM7350" i="1"/>
  <c r="AN7338" i="1"/>
  <c r="AM7338" i="1"/>
  <c r="AN7326" i="1"/>
  <c r="AM7326" i="1"/>
  <c r="AN7314" i="1"/>
  <c r="AM7314" i="1"/>
  <c r="AN7302" i="1"/>
  <c r="AM7302" i="1"/>
  <c r="AN7290" i="1"/>
  <c r="AM7290" i="1"/>
  <c r="AN7278" i="1"/>
  <c r="AM7278" i="1"/>
  <c r="AN7266" i="1"/>
  <c r="AM7266" i="1"/>
  <c r="AN7254" i="1"/>
  <c r="AM7254" i="1"/>
  <c r="AN7242" i="1"/>
  <c r="AM7242" i="1"/>
  <c r="AN7230" i="1"/>
  <c r="AM7230" i="1"/>
  <c r="AN7218" i="1"/>
  <c r="AM7218" i="1"/>
  <c r="AN7206" i="1"/>
  <c r="AM7206" i="1"/>
  <c r="AN7194" i="1"/>
  <c r="AM7194" i="1"/>
  <c r="AN7182" i="1"/>
  <c r="AM7182" i="1"/>
  <c r="AN7170" i="1"/>
  <c r="AM7170" i="1"/>
  <c r="AN7158" i="1"/>
  <c r="AM7158" i="1"/>
  <c r="AN7146" i="1"/>
  <c r="AM7146" i="1"/>
  <c r="AN7134" i="1"/>
  <c r="AM7134" i="1"/>
  <c r="AN7122" i="1"/>
  <c r="AM7122" i="1"/>
  <c r="AN7110" i="1"/>
  <c r="AM7110" i="1"/>
  <c r="AN7098" i="1"/>
  <c r="AM7098" i="1"/>
  <c r="AN7086" i="1"/>
  <c r="AM7086" i="1"/>
  <c r="AN7074" i="1"/>
  <c r="AM7074" i="1"/>
  <c r="AN7062" i="1"/>
  <c r="AM7062" i="1"/>
  <c r="AN7050" i="1"/>
  <c r="AM7050" i="1"/>
  <c r="AN7038" i="1"/>
  <c r="AM7038" i="1"/>
  <c r="AN7026" i="1"/>
  <c r="AM7026" i="1"/>
  <c r="AN7014" i="1"/>
  <c r="AM7014" i="1"/>
  <c r="AN7002" i="1"/>
  <c r="AM7002" i="1"/>
  <c r="AN6990" i="1"/>
  <c r="AM6990" i="1"/>
  <c r="AN6978" i="1"/>
  <c r="AM6978" i="1"/>
  <c r="AN6966" i="1"/>
  <c r="AM6966" i="1"/>
  <c r="AN6954" i="1"/>
  <c r="AM6954" i="1"/>
  <c r="AN6942" i="1"/>
  <c r="AM6942" i="1"/>
  <c r="AN6930" i="1"/>
  <c r="AM6930" i="1"/>
  <c r="AN6918" i="1"/>
  <c r="AM6918" i="1"/>
  <c r="AN6906" i="1"/>
  <c r="AM6906" i="1"/>
  <c r="AN6894" i="1"/>
  <c r="AM6894" i="1"/>
  <c r="AN6882" i="1"/>
  <c r="AM6882" i="1"/>
  <c r="AN6870" i="1"/>
  <c r="AM6870" i="1"/>
  <c r="AN6858" i="1"/>
  <c r="AM6858" i="1"/>
  <c r="AN6846" i="1"/>
  <c r="AM6846" i="1"/>
  <c r="AN6834" i="1"/>
  <c r="AM6834" i="1"/>
  <c r="AN6822" i="1"/>
  <c r="AM6822" i="1"/>
  <c r="AN6810" i="1"/>
  <c r="AM6810" i="1"/>
  <c r="AN6798" i="1"/>
  <c r="AM6798" i="1"/>
  <c r="AN6786" i="1"/>
  <c r="AM6786" i="1"/>
  <c r="AN6774" i="1"/>
  <c r="AM6774" i="1"/>
  <c r="AN6762" i="1"/>
  <c r="AM6762" i="1"/>
  <c r="AN6750" i="1"/>
  <c r="AM6750" i="1"/>
  <c r="AN6738" i="1"/>
  <c r="AM6738" i="1"/>
  <c r="AN6726" i="1"/>
  <c r="AM6726" i="1"/>
  <c r="AN6714" i="1"/>
  <c r="AM6714" i="1"/>
  <c r="AN6702" i="1"/>
  <c r="AM6702" i="1"/>
  <c r="AN6690" i="1"/>
  <c r="AM6690" i="1"/>
  <c r="AN6678" i="1"/>
  <c r="AM6678" i="1"/>
  <c r="AN6666" i="1"/>
  <c r="AM6666" i="1"/>
  <c r="AN6654" i="1"/>
  <c r="AM6654" i="1"/>
  <c r="AN6642" i="1"/>
  <c r="AM6642" i="1"/>
  <c r="AN6630" i="1"/>
  <c r="AM6630" i="1"/>
  <c r="AN6618" i="1"/>
  <c r="AM6618" i="1"/>
  <c r="AN6606" i="1"/>
  <c r="AM6606" i="1"/>
  <c r="AN6594" i="1"/>
  <c r="AM6594" i="1"/>
  <c r="AN6582" i="1"/>
  <c r="AM6582" i="1"/>
  <c r="AN6570" i="1"/>
  <c r="AM6570" i="1"/>
  <c r="AN6558" i="1"/>
  <c r="AM6558" i="1"/>
  <c r="AN6546" i="1"/>
  <c r="AM6546" i="1"/>
  <c r="AN6534" i="1"/>
  <c r="AM6534" i="1"/>
  <c r="AN6522" i="1"/>
  <c r="AM6522" i="1"/>
  <c r="AN6510" i="1"/>
  <c r="AM6510" i="1"/>
  <c r="AN6498" i="1"/>
  <c r="AM6498" i="1"/>
  <c r="AN6486" i="1"/>
  <c r="AM6486" i="1"/>
  <c r="AN6474" i="1"/>
  <c r="AM6474" i="1"/>
  <c r="AN6462" i="1"/>
  <c r="AM6462" i="1"/>
  <c r="AN6450" i="1"/>
  <c r="AM6450" i="1"/>
  <c r="AN6438" i="1"/>
  <c r="AM6438" i="1"/>
  <c r="AN6426" i="1"/>
  <c r="AM6426" i="1"/>
  <c r="AN6414" i="1"/>
  <c r="AM6414" i="1"/>
  <c r="AN6402" i="1"/>
  <c r="AM6402" i="1"/>
  <c r="AN6390" i="1"/>
  <c r="AM6390" i="1"/>
  <c r="AN6378" i="1"/>
  <c r="AM6378" i="1"/>
  <c r="AN6366" i="1"/>
  <c r="AM6366" i="1"/>
  <c r="AN6354" i="1"/>
  <c r="AM6354" i="1"/>
  <c r="AN6342" i="1"/>
  <c r="AM6342" i="1"/>
  <c r="AN6330" i="1"/>
  <c r="AM6330" i="1"/>
  <c r="AN6318" i="1"/>
  <c r="AM6318" i="1"/>
  <c r="AN6306" i="1"/>
  <c r="AM6306" i="1"/>
  <c r="AN6294" i="1"/>
  <c r="AM6294" i="1"/>
  <c r="AN6282" i="1"/>
  <c r="AM6282" i="1"/>
  <c r="AN6270" i="1"/>
  <c r="AM6270" i="1"/>
  <c r="AN6258" i="1"/>
  <c r="AM6258" i="1"/>
  <c r="AN6246" i="1"/>
  <c r="AM6246" i="1"/>
  <c r="AN6234" i="1"/>
  <c r="AM6234" i="1"/>
  <c r="AN6222" i="1"/>
  <c r="AM6222" i="1"/>
  <c r="AN6210" i="1"/>
  <c r="AM6210" i="1"/>
  <c r="AN6198" i="1"/>
  <c r="AM6198" i="1"/>
  <c r="AN6186" i="1"/>
  <c r="AM6186" i="1"/>
  <c r="AN6174" i="1"/>
  <c r="AM6174" i="1"/>
  <c r="AN6162" i="1"/>
  <c r="AM6162" i="1"/>
  <c r="AN6150" i="1"/>
  <c r="AM6150" i="1"/>
  <c r="AN6138" i="1"/>
  <c r="AM6138" i="1"/>
  <c r="AN6126" i="1"/>
  <c r="AM6126" i="1"/>
  <c r="AN6114" i="1"/>
  <c r="AM6114" i="1"/>
  <c r="AN6102" i="1"/>
  <c r="AM6102" i="1"/>
  <c r="AN6090" i="1"/>
  <c r="AM6090" i="1"/>
  <c r="AN6078" i="1"/>
  <c r="AM6078" i="1"/>
  <c r="AN6066" i="1"/>
  <c r="AM6066" i="1"/>
  <c r="AN6054" i="1"/>
  <c r="AM6054" i="1"/>
  <c r="AN6042" i="1"/>
  <c r="AM6042" i="1"/>
  <c r="AN6030" i="1"/>
  <c r="AM6030" i="1"/>
  <c r="AN6018" i="1"/>
  <c r="AM6018" i="1"/>
  <c r="AN6006" i="1"/>
  <c r="AM6006" i="1"/>
  <c r="AN5994" i="1"/>
  <c r="AM5994" i="1"/>
  <c r="AN5982" i="1"/>
  <c r="AM5982" i="1"/>
  <c r="AN5970" i="1"/>
  <c r="AM5970" i="1"/>
  <c r="AN5958" i="1"/>
  <c r="AM5958" i="1"/>
  <c r="AN5946" i="1"/>
  <c r="AM5946" i="1"/>
  <c r="AN5934" i="1"/>
  <c r="AM5934" i="1"/>
  <c r="AN5922" i="1"/>
  <c r="AM5922" i="1"/>
  <c r="AN5910" i="1"/>
  <c r="AM5910" i="1"/>
  <c r="AN5898" i="1"/>
  <c r="AM5898" i="1"/>
  <c r="AN5886" i="1"/>
  <c r="AM5886" i="1"/>
  <c r="AN5874" i="1"/>
  <c r="AM5874" i="1"/>
  <c r="AN5862" i="1"/>
  <c r="AM5862" i="1"/>
  <c r="AN5850" i="1"/>
  <c r="AM5850" i="1"/>
  <c r="AN5838" i="1"/>
  <c r="AM5838" i="1"/>
  <c r="AN5826" i="1"/>
  <c r="AM5826" i="1"/>
  <c r="AN5814" i="1"/>
  <c r="AM5814" i="1"/>
  <c r="AN5802" i="1"/>
  <c r="AM5802" i="1"/>
  <c r="AN5790" i="1"/>
  <c r="AM5790" i="1"/>
  <c r="AN5778" i="1"/>
  <c r="AM5778" i="1"/>
  <c r="AN5766" i="1"/>
  <c r="AM5766" i="1"/>
  <c r="AN5754" i="1"/>
  <c r="AM5754" i="1"/>
  <c r="AN5742" i="1"/>
  <c r="AM5742" i="1"/>
  <c r="AN5730" i="1"/>
  <c r="AM5730" i="1"/>
  <c r="AN5718" i="1"/>
  <c r="AM5718" i="1"/>
  <c r="AN5706" i="1"/>
  <c r="AM5706" i="1"/>
  <c r="AN5694" i="1"/>
  <c r="AM5694" i="1"/>
  <c r="AN5682" i="1"/>
  <c r="AM5682" i="1"/>
  <c r="AN5670" i="1"/>
  <c r="AM5670" i="1"/>
  <c r="AN5658" i="1"/>
  <c r="AM5658" i="1"/>
  <c r="AN5646" i="1"/>
  <c r="AM5646" i="1"/>
  <c r="AN5634" i="1"/>
  <c r="AM5634" i="1"/>
  <c r="AN5622" i="1"/>
  <c r="AM5622" i="1"/>
  <c r="AN5610" i="1"/>
  <c r="AM5610" i="1"/>
  <c r="AN5598" i="1"/>
  <c r="AM5598" i="1"/>
  <c r="AN5586" i="1"/>
  <c r="AM5586" i="1"/>
  <c r="AN5574" i="1"/>
  <c r="AM5574" i="1"/>
  <c r="AN5562" i="1"/>
  <c r="AM5562" i="1"/>
  <c r="AN5550" i="1"/>
  <c r="AM5550" i="1"/>
  <c r="AN5538" i="1"/>
  <c r="AM5538" i="1"/>
  <c r="AN5526" i="1"/>
  <c r="AM5526" i="1"/>
  <c r="AN5514" i="1"/>
  <c r="AM5514" i="1"/>
  <c r="AN5502" i="1"/>
  <c r="AM5502" i="1"/>
  <c r="AN5490" i="1"/>
  <c r="AM5490" i="1"/>
  <c r="AN5478" i="1"/>
  <c r="AM5478" i="1"/>
  <c r="AN5466" i="1"/>
  <c r="AM5466" i="1"/>
  <c r="AN5454" i="1"/>
  <c r="AM5454" i="1"/>
  <c r="AN5442" i="1"/>
  <c r="AM5442" i="1"/>
  <c r="AN5430" i="1"/>
  <c r="AM5430" i="1"/>
  <c r="AN5418" i="1"/>
  <c r="AM5418" i="1"/>
  <c r="AN5406" i="1"/>
  <c r="AM5406" i="1"/>
  <c r="AN5394" i="1"/>
  <c r="AM5394" i="1"/>
  <c r="AN5382" i="1"/>
  <c r="AM5382" i="1"/>
  <c r="AN5370" i="1"/>
  <c r="AM5370" i="1"/>
  <c r="AN5358" i="1"/>
  <c r="AM5358" i="1"/>
  <c r="AN5346" i="1"/>
  <c r="AM5346" i="1"/>
  <c r="AN5334" i="1"/>
  <c r="AM5334" i="1"/>
  <c r="AN5322" i="1"/>
  <c r="AM5322" i="1"/>
  <c r="AN5310" i="1"/>
  <c r="AM5310" i="1"/>
  <c r="AN5298" i="1"/>
  <c r="AM5298" i="1"/>
  <c r="AN5286" i="1"/>
  <c r="AM5286" i="1"/>
  <c r="AN5274" i="1"/>
  <c r="AM5274" i="1"/>
  <c r="AN5262" i="1"/>
  <c r="AM5262" i="1"/>
  <c r="AN5250" i="1"/>
  <c r="AM5250" i="1"/>
  <c r="AN5238" i="1"/>
  <c r="AM5238" i="1"/>
  <c r="AN5226" i="1"/>
  <c r="AM5226" i="1"/>
  <c r="AN5214" i="1"/>
  <c r="AM5214" i="1"/>
  <c r="AN5202" i="1"/>
  <c r="AM5202" i="1"/>
  <c r="AN5190" i="1"/>
  <c r="AM5190" i="1"/>
  <c r="AN5178" i="1"/>
  <c r="AM5178" i="1"/>
  <c r="AN5166" i="1"/>
  <c r="AM5166" i="1"/>
  <c r="AN5154" i="1"/>
  <c r="AM5154" i="1"/>
  <c r="AN5142" i="1"/>
  <c r="AM5142" i="1"/>
  <c r="AN5130" i="1"/>
  <c r="AM5130" i="1"/>
  <c r="AN5118" i="1"/>
  <c r="AM5118" i="1"/>
  <c r="AN5106" i="1"/>
  <c r="AM5106" i="1"/>
  <c r="AN5094" i="1"/>
  <c r="AM5094" i="1"/>
  <c r="AN5082" i="1"/>
  <c r="AM5082" i="1"/>
  <c r="AN5070" i="1"/>
  <c r="AM5070" i="1"/>
  <c r="AN5058" i="1"/>
  <c r="AM5058" i="1"/>
  <c r="AN5046" i="1"/>
  <c r="AM5046" i="1"/>
  <c r="AN5034" i="1"/>
  <c r="AM5034" i="1"/>
  <c r="AN5022" i="1"/>
  <c r="AM5022" i="1"/>
  <c r="AN5010" i="1"/>
  <c r="AM5010" i="1"/>
  <c r="AN4998" i="1"/>
  <c r="AM4998" i="1"/>
  <c r="AN4986" i="1"/>
  <c r="AM4986" i="1"/>
  <c r="AN4974" i="1"/>
  <c r="AM4974" i="1"/>
  <c r="AN4962" i="1"/>
  <c r="AM4962" i="1"/>
  <c r="AN4950" i="1"/>
  <c r="AM4950" i="1"/>
  <c r="AN4938" i="1"/>
  <c r="AM4938" i="1"/>
  <c r="AN4926" i="1"/>
  <c r="AM4926" i="1"/>
  <c r="AN4914" i="1"/>
  <c r="AM4914" i="1"/>
  <c r="AN4902" i="1"/>
  <c r="AM4902" i="1"/>
  <c r="AN4890" i="1"/>
  <c r="AM4890" i="1"/>
  <c r="AN4878" i="1"/>
  <c r="AM4878" i="1"/>
  <c r="AN4866" i="1"/>
  <c r="AM4866" i="1"/>
  <c r="AN4854" i="1"/>
  <c r="AM4854" i="1"/>
  <c r="AN4842" i="1"/>
  <c r="AM4842" i="1"/>
  <c r="AN4830" i="1"/>
  <c r="AM4830" i="1"/>
  <c r="AN4818" i="1"/>
  <c r="AM4818" i="1"/>
  <c r="AN4806" i="1"/>
  <c r="AM4806" i="1"/>
  <c r="AN4794" i="1"/>
  <c r="AM4794" i="1"/>
  <c r="AN4782" i="1"/>
  <c r="AM4782" i="1"/>
  <c r="AN4770" i="1"/>
  <c r="AM4770" i="1"/>
  <c r="AN4758" i="1"/>
  <c r="AM4758" i="1"/>
  <c r="AN4746" i="1"/>
  <c r="AM4746" i="1"/>
  <c r="AN4734" i="1"/>
  <c r="AM4734" i="1"/>
  <c r="AN4722" i="1"/>
  <c r="AM4722" i="1"/>
  <c r="AN4710" i="1"/>
  <c r="AM4710" i="1"/>
  <c r="AN4698" i="1"/>
  <c r="AM4698" i="1"/>
  <c r="AN4686" i="1"/>
  <c r="AM4686" i="1"/>
  <c r="AN4674" i="1"/>
  <c r="AM4674" i="1"/>
  <c r="AN4662" i="1"/>
  <c r="AM4662" i="1"/>
  <c r="AN4650" i="1"/>
  <c r="AM4650" i="1"/>
  <c r="AN4638" i="1"/>
  <c r="AM4638" i="1"/>
  <c r="AN4626" i="1"/>
  <c r="AM4626" i="1"/>
  <c r="AN4614" i="1"/>
  <c r="AM4614" i="1"/>
  <c r="AN4602" i="1"/>
  <c r="AM4602" i="1"/>
  <c r="AN4590" i="1"/>
  <c r="AM4590" i="1"/>
  <c r="AN4578" i="1"/>
  <c r="AM4578" i="1"/>
  <c r="AN4566" i="1"/>
  <c r="AM4566" i="1"/>
  <c r="AN4554" i="1"/>
  <c r="AM4554" i="1"/>
  <c r="AN4542" i="1"/>
  <c r="AM4542" i="1"/>
  <c r="AN4530" i="1"/>
  <c r="AM4530" i="1"/>
  <c r="AN4518" i="1"/>
  <c r="AM4518" i="1"/>
  <c r="AN4506" i="1"/>
  <c r="AM4506" i="1"/>
  <c r="AN4494" i="1"/>
  <c r="AM4494" i="1"/>
  <c r="AN4482" i="1"/>
  <c r="AM4482" i="1"/>
  <c r="AN4470" i="1"/>
  <c r="AM4470" i="1"/>
  <c r="AN4458" i="1"/>
  <c r="AM4458" i="1"/>
  <c r="AN4446" i="1"/>
  <c r="AM4446" i="1"/>
  <c r="AN4434" i="1"/>
  <c r="AM4434" i="1"/>
  <c r="AN4422" i="1"/>
  <c r="AM4422" i="1"/>
  <c r="AN4410" i="1"/>
  <c r="AM4410" i="1"/>
  <c r="AN4398" i="1"/>
  <c r="AM4398" i="1"/>
  <c r="AN4386" i="1"/>
  <c r="AM4386" i="1"/>
  <c r="AN4374" i="1"/>
  <c r="AM4374" i="1"/>
  <c r="AN4362" i="1"/>
  <c r="AM4362" i="1"/>
  <c r="AN4350" i="1"/>
  <c r="AM4350" i="1"/>
  <c r="AN4338" i="1"/>
  <c r="AM4338" i="1"/>
  <c r="AN4326" i="1"/>
  <c r="AM4326" i="1"/>
  <c r="AN4314" i="1"/>
  <c r="AM4314" i="1"/>
  <c r="AN4302" i="1"/>
  <c r="AM4302" i="1"/>
  <c r="AN4290" i="1"/>
  <c r="AM4290" i="1"/>
  <c r="AN4278" i="1"/>
  <c r="AM4278" i="1"/>
  <c r="AN4266" i="1"/>
  <c r="AM4266" i="1"/>
  <c r="AN4254" i="1"/>
  <c r="AM4254" i="1"/>
  <c r="AN4242" i="1"/>
  <c r="AM4242" i="1"/>
  <c r="AN4230" i="1"/>
  <c r="AM4230" i="1"/>
  <c r="AN4218" i="1"/>
  <c r="AM4218" i="1"/>
  <c r="AN4206" i="1"/>
  <c r="AM4206" i="1"/>
  <c r="AN4194" i="1"/>
  <c r="AM4194" i="1"/>
  <c r="AN4182" i="1"/>
  <c r="AM4182" i="1"/>
  <c r="AN4170" i="1"/>
  <c r="AM4170" i="1"/>
  <c r="AN4158" i="1"/>
  <c r="AM4158" i="1"/>
  <c r="AN4146" i="1"/>
  <c r="AM4146" i="1"/>
  <c r="AN4134" i="1"/>
  <c r="AM4134" i="1"/>
  <c r="AN4122" i="1"/>
  <c r="AM4122" i="1"/>
  <c r="AN4110" i="1"/>
  <c r="AM4110" i="1"/>
  <c r="AN4098" i="1"/>
  <c r="AM4098" i="1"/>
  <c r="AN4086" i="1"/>
  <c r="AM4086" i="1"/>
  <c r="AN4074" i="1"/>
  <c r="AM4074" i="1"/>
  <c r="AN4062" i="1"/>
  <c r="AM4062" i="1"/>
  <c r="AN4050" i="1"/>
  <c r="AM4050" i="1"/>
  <c r="AN4038" i="1"/>
  <c r="AM4038" i="1"/>
  <c r="AN4026" i="1"/>
  <c r="AM4026" i="1"/>
  <c r="AN4014" i="1"/>
  <c r="AM4014" i="1"/>
  <c r="AN4002" i="1"/>
  <c r="AM4002" i="1"/>
  <c r="AN3990" i="1"/>
  <c r="AM3990" i="1"/>
  <c r="AN3978" i="1"/>
  <c r="AM3978" i="1"/>
  <c r="AN3966" i="1"/>
  <c r="AM3966" i="1"/>
  <c r="AN3954" i="1"/>
  <c r="AM3954" i="1"/>
  <c r="AN3942" i="1"/>
  <c r="AM3942" i="1"/>
  <c r="AN3930" i="1"/>
  <c r="AM3930" i="1"/>
  <c r="AN3918" i="1"/>
  <c r="AM3918" i="1"/>
  <c r="AN3906" i="1"/>
  <c r="AM3906" i="1"/>
  <c r="AN3894" i="1"/>
  <c r="AM3894" i="1"/>
  <c r="AN3882" i="1"/>
  <c r="AM3882" i="1"/>
  <c r="AN3870" i="1"/>
  <c r="AM3870" i="1"/>
  <c r="AN3858" i="1"/>
  <c r="AM3858" i="1"/>
  <c r="AN3846" i="1"/>
  <c r="AM3846" i="1"/>
  <c r="AN3834" i="1"/>
  <c r="AM3834" i="1"/>
  <c r="AN3822" i="1"/>
  <c r="AM3822" i="1"/>
  <c r="AN3810" i="1"/>
  <c r="AM3810" i="1"/>
  <c r="AN3798" i="1"/>
  <c r="AM3798" i="1"/>
  <c r="AN3786" i="1"/>
  <c r="AM3786" i="1"/>
  <c r="AN3774" i="1"/>
  <c r="AM3774" i="1"/>
  <c r="AN3762" i="1"/>
  <c r="AM3762" i="1"/>
  <c r="AN3750" i="1"/>
  <c r="AM3750" i="1"/>
  <c r="AN3738" i="1"/>
  <c r="AM3738" i="1"/>
  <c r="AN3726" i="1"/>
  <c r="AM3726" i="1"/>
  <c r="AN3714" i="1"/>
  <c r="AM3714" i="1"/>
  <c r="AN3702" i="1"/>
  <c r="AM3702" i="1"/>
  <c r="AN3690" i="1"/>
  <c r="AM3690" i="1"/>
  <c r="AN3678" i="1"/>
  <c r="AM3678" i="1"/>
  <c r="AN3666" i="1"/>
  <c r="AM3666" i="1"/>
  <c r="AN3654" i="1"/>
  <c r="AM3654" i="1"/>
  <c r="AN3642" i="1"/>
  <c r="AM3642" i="1"/>
  <c r="AN3630" i="1"/>
  <c r="AM3630" i="1"/>
  <c r="AN3618" i="1"/>
  <c r="AM3618" i="1"/>
  <c r="AN3606" i="1"/>
  <c r="AM3606" i="1"/>
  <c r="AN3594" i="1"/>
  <c r="AM3594" i="1"/>
  <c r="AN3582" i="1"/>
  <c r="AM3582" i="1"/>
  <c r="AN3570" i="1"/>
  <c r="AM3570" i="1"/>
  <c r="AN3558" i="1"/>
  <c r="AM3558" i="1"/>
  <c r="AN3546" i="1"/>
  <c r="AM3546" i="1"/>
  <c r="AN3534" i="1"/>
  <c r="AM3534" i="1"/>
  <c r="AN3522" i="1"/>
  <c r="AM3522" i="1"/>
  <c r="AN3510" i="1"/>
  <c r="AM3510" i="1"/>
  <c r="AN3498" i="1"/>
  <c r="AM3498" i="1"/>
  <c r="AN3486" i="1"/>
  <c r="AM3486" i="1"/>
  <c r="AN3474" i="1"/>
  <c r="AM3474" i="1"/>
  <c r="AN3462" i="1"/>
  <c r="AM3462" i="1"/>
  <c r="AN3450" i="1"/>
  <c r="AM3450" i="1"/>
  <c r="AN3438" i="1"/>
  <c r="AM3438" i="1"/>
  <c r="AN3426" i="1"/>
  <c r="AM3426" i="1"/>
  <c r="AN3414" i="1"/>
  <c r="AM3414" i="1"/>
  <c r="AN3402" i="1"/>
  <c r="AM3402" i="1"/>
  <c r="AN3390" i="1"/>
  <c r="AM3390" i="1"/>
  <c r="AN3378" i="1"/>
  <c r="AM3378" i="1"/>
  <c r="AN3366" i="1"/>
  <c r="AM3366" i="1"/>
  <c r="AN3354" i="1"/>
  <c r="AM3354" i="1"/>
  <c r="AN3342" i="1"/>
  <c r="AM3342" i="1"/>
  <c r="AN3330" i="1"/>
  <c r="AM3330" i="1"/>
  <c r="AN3318" i="1"/>
  <c r="AM3318" i="1"/>
  <c r="AN3306" i="1"/>
  <c r="AM3306" i="1"/>
  <c r="AN3294" i="1"/>
  <c r="AM3294" i="1"/>
  <c r="AN3282" i="1"/>
  <c r="AM3282" i="1"/>
  <c r="AN3270" i="1"/>
  <c r="AM3270" i="1"/>
  <c r="AN3258" i="1"/>
  <c r="AM3258" i="1"/>
  <c r="AN3246" i="1"/>
  <c r="AM3246" i="1"/>
  <c r="AN3234" i="1"/>
  <c r="AM3234" i="1"/>
  <c r="AN3222" i="1"/>
  <c r="AM3222" i="1"/>
  <c r="AN3210" i="1"/>
  <c r="AM3210" i="1"/>
  <c r="AN3198" i="1"/>
  <c r="AM3198" i="1"/>
  <c r="AN3186" i="1"/>
  <c r="AM3186" i="1"/>
  <c r="AN3174" i="1"/>
  <c r="AM3174" i="1"/>
  <c r="AN3162" i="1"/>
  <c r="AM3162" i="1"/>
  <c r="AN3150" i="1"/>
  <c r="AM3150" i="1"/>
  <c r="AN3138" i="1"/>
  <c r="AM3138" i="1"/>
  <c r="AN3126" i="1"/>
  <c r="AM3126" i="1"/>
  <c r="AN3114" i="1"/>
  <c r="AM3114" i="1"/>
  <c r="AN3102" i="1"/>
  <c r="AM3102" i="1"/>
  <c r="AN3090" i="1"/>
  <c r="AM3090" i="1"/>
  <c r="AN3078" i="1"/>
  <c r="AM3078" i="1"/>
  <c r="AN3066" i="1"/>
  <c r="AM3066" i="1"/>
  <c r="AN3054" i="1"/>
  <c r="AM3054" i="1"/>
  <c r="AN3042" i="1"/>
  <c r="AM3042" i="1"/>
  <c r="AN3030" i="1"/>
  <c r="AM3030" i="1"/>
  <c r="AN3018" i="1"/>
  <c r="AM3018" i="1"/>
  <c r="AN3006" i="1"/>
  <c r="AM3006" i="1"/>
  <c r="AN2994" i="1"/>
  <c r="AM2994" i="1"/>
  <c r="AN2982" i="1"/>
  <c r="AM2982" i="1"/>
  <c r="AN2970" i="1"/>
  <c r="AM2970" i="1"/>
  <c r="AN2958" i="1"/>
  <c r="AM2958" i="1"/>
  <c r="AN2946" i="1"/>
  <c r="AM2946" i="1"/>
  <c r="AN2934" i="1"/>
  <c r="AM2934" i="1"/>
  <c r="AN2922" i="1"/>
  <c r="AM2922" i="1"/>
  <c r="AN2910" i="1"/>
  <c r="AM2910" i="1"/>
  <c r="AN2898" i="1"/>
  <c r="AM2898" i="1"/>
  <c r="AN2886" i="1"/>
  <c r="AM2886" i="1"/>
  <c r="AN2874" i="1"/>
  <c r="AM2874" i="1"/>
  <c r="AN2862" i="1"/>
  <c r="AM2862" i="1"/>
  <c r="AN2850" i="1"/>
  <c r="AM2850" i="1"/>
  <c r="AN2838" i="1"/>
  <c r="AM2838" i="1"/>
  <c r="AN2826" i="1"/>
  <c r="AM2826" i="1"/>
  <c r="AN2814" i="1"/>
  <c r="AM2814" i="1"/>
  <c r="AN2802" i="1"/>
  <c r="AM2802" i="1"/>
  <c r="AN2790" i="1"/>
  <c r="AM2790" i="1"/>
  <c r="AN2778" i="1"/>
  <c r="AM2778" i="1"/>
  <c r="AN2766" i="1"/>
  <c r="AM2766" i="1"/>
  <c r="AN2754" i="1"/>
  <c r="AM2754" i="1"/>
  <c r="AN2742" i="1"/>
  <c r="AM2742" i="1"/>
  <c r="AN2730" i="1"/>
  <c r="AM2730" i="1"/>
  <c r="AN2718" i="1"/>
  <c r="AM2718" i="1"/>
  <c r="AN2706" i="1"/>
  <c r="AM2706" i="1"/>
  <c r="AN2694" i="1"/>
  <c r="AM2694" i="1"/>
  <c r="AN2682" i="1"/>
  <c r="AM2682" i="1"/>
  <c r="AN2670" i="1"/>
  <c r="AM2670" i="1"/>
  <c r="AN2658" i="1"/>
  <c r="AM2658" i="1"/>
  <c r="AN2646" i="1"/>
  <c r="AM2646" i="1"/>
  <c r="AN2634" i="1"/>
  <c r="AM2634" i="1"/>
  <c r="AN2622" i="1"/>
  <c r="AM2622" i="1"/>
  <c r="AN2610" i="1"/>
  <c r="AM2610" i="1"/>
  <c r="AN2598" i="1"/>
  <c r="AM2598" i="1"/>
  <c r="AN2586" i="1"/>
  <c r="AM2586" i="1"/>
  <c r="AN2574" i="1"/>
  <c r="AM2574" i="1"/>
  <c r="AN2562" i="1"/>
  <c r="AM2562" i="1"/>
  <c r="AN2550" i="1"/>
  <c r="AM2550" i="1"/>
  <c r="AN2538" i="1"/>
  <c r="AM2538" i="1"/>
  <c r="AN2526" i="1"/>
  <c r="AM2526" i="1"/>
  <c r="AN2514" i="1"/>
  <c r="AM2514" i="1"/>
  <c r="AN2502" i="1"/>
  <c r="AM2502" i="1"/>
  <c r="AN2490" i="1"/>
  <c r="AM2490" i="1"/>
  <c r="AN2478" i="1"/>
  <c r="AM2478" i="1"/>
  <c r="AN2466" i="1"/>
  <c r="AM2466" i="1"/>
  <c r="AN2454" i="1"/>
  <c r="AM2454" i="1"/>
  <c r="AN2442" i="1"/>
  <c r="AM2442" i="1"/>
  <c r="AN2430" i="1"/>
  <c r="AM2430" i="1"/>
  <c r="AN2418" i="1"/>
  <c r="AM2418" i="1"/>
  <c r="AN2406" i="1"/>
  <c r="AM2406" i="1"/>
  <c r="AN2394" i="1"/>
  <c r="AM2394" i="1"/>
  <c r="AN2382" i="1"/>
  <c r="AM2382" i="1"/>
  <c r="AN2370" i="1"/>
  <c r="AM2370" i="1"/>
  <c r="AN2358" i="1"/>
  <c r="AM2358" i="1"/>
  <c r="AN2346" i="1"/>
  <c r="AM2346" i="1"/>
  <c r="AN2334" i="1"/>
  <c r="AM2334" i="1"/>
  <c r="AN2322" i="1"/>
  <c r="AM2322" i="1"/>
  <c r="AN2310" i="1"/>
  <c r="AM2310" i="1"/>
  <c r="AN2298" i="1"/>
  <c r="AM2298" i="1"/>
  <c r="AN2286" i="1"/>
  <c r="AM2286" i="1"/>
  <c r="AN2274" i="1"/>
  <c r="AM2274" i="1"/>
  <c r="AN2262" i="1"/>
  <c r="AM2262" i="1"/>
  <c r="AN2250" i="1"/>
  <c r="AM2250" i="1"/>
  <c r="AN2238" i="1"/>
  <c r="AM2238" i="1"/>
  <c r="AN2226" i="1"/>
  <c r="AM2226" i="1"/>
  <c r="AN2214" i="1"/>
  <c r="AM2214" i="1"/>
  <c r="AN2202" i="1"/>
  <c r="AM2202" i="1"/>
  <c r="AN2190" i="1"/>
  <c r="AM2190" i="1"/>
  <c r="AN2178" i="1"/>
  <c r="AM2178" i="1"/>
  <c r="AN2166" i="1"/>
  <c r="AM2166" i="1"/>
  <c r="AN2154" i="1"/>
  <c r="AM2154" i="1"/>
  <c r="AN2142" i="1"/>
  <c r="AM2142" i="1"/>
  <c r="AN2130" i="1"/>
  <c r="AM2130" i="1"/>
  <c r="AN2118" i="1"/>
  <c r="AM2118" i="1"/>
  <c r="AN2106" i="1"/>
  <c r="AM2106" i="1"/>
  <c r="AN2094" i="1"/>
  <c r="AM2094" i="1"/>
  <c r="AN2082" i="1"/>
  <c r="AM2082" i="1"/>
  <c r="AN2070" i="1"/>
  <c r="AM2070" i="1"/>
  <c r="AN2058" i="1"/>
  <c r="AM2058" i="1"/>
  <c r="AM16893" i="1"/>
  <c r="AM16547" i="1"/>
  <c r="AM15857" i="1"/>
  <c r="AM15461" i="1"/>
  <c r="AM14885" i="1"/>
  <c r="AM14069" i="1"/>
  <c r="AM13165" i="1"/>
  <c r="AN17013" i="1"/>
  <c r="AM17013" i="1"/>
  <c r="AN16797" i="1"/>
  <c r="AM16797" i="1"/>
  <c r="AN16713" i="1"/>
  <c r="AM16713" i="1"/>
  <c r="AN16617" i="1"/>
  <c r="AM16617" i="1"/>
  <c r="AN16545" i="1"/>
  <c r="AM16545" i="1"/>
  <c r="AN16473" i="1"/>
  <c r="AM16473" i="1"/>
  <c r="AN16377" i="1"/>
  <c r="AM16377" i="1"/>
  <c r="AN16137" i="1"/>
  <c r="AM16137" i="1"/>
  <c r="AN15957" i="1"/>
  <c r="AM15957" i="1"/>
  <c r="AN15885" i="1"/>
  <c r="AM15885" i="1"/>
  <c r="AN15777" i="1"/>
  <c r="AM15777" i="1"/>
  <c r="AN15681" i="1"/>
  <c r="AM15681" i="1"/>
  <c r="AN15585" i="1"/>
  <c r="AM15585" i="1"/>
  <c r="AN15489" i="1"/>
  <c r="AM15489" i="1"/>
  <c r="AN15393" i="1"/>
  <c r="AM15393" i="1"/>
  <c r="AN15309" i="1"/>
  <c r="AM15309" i="1"/>
  <c r="AN15225" i="1"/>
  <c r="AM15225" i="1"/>
  <c r="AN15141" i="1"/>
  <c r="AM15141" i="1"/>
  <c r="AN15069" i="1"/>
  <c r="AM15069" i="1"/>
  <c r="AN14997" i="1"/>
  <c r="AM14997" i="1"/>
  <c r="AN14901" i="1"/>
  <c r="AM14901" i="1"/>
  <c r="AN14793" i="1"/>
  <c r="AM14793" i="1"/>
  <c r="AN14625" i="1"/>
  <c r="AM14625" i="1"/>
  <c r="AN14433" i="1"/>
  <c r="AM14433" i="1"/>
  <c r="AN14169" i="1"/>
  <c r="AM14169" i="1"/>
  <c r="AN13845" i="1"/>
  <c r="AM13845" i="1"/>
  <c r="AN13293" i="1"/>
  <c r="AM13293" i="1"/>
  <c r="AN13245" i="1"/>
  <c r="AM13245" i="1"/>
  <c r="AN13161" i="1"/>
  <c r="AM13161" i="1"/>
  <c r="AN13089" i="1"/>
  <c r="AM13089" i="1"/>
  <c r="AN13005" i="1"/>
  <c r="AM13005" i="1"/>
  <c r="AN12933" i="1"/>
  <c r="AM12933" i="1"/>
  <c r="AN12861" i="1"/>
  <c r="AM12861" i="1"/>
  <c r="AN12765" i="1"/>
  <c r="AM12765" i="1"/>
  <c r="AN12693" i="1"/>
  <c r="AM12693" i="1"/>
  <c r="AN12597" i="1"/>
  <c r="AM12597" i="1"/>
  <c r="AN12513" i="1"/>
  <c r="AM12513" i="1"/>
  <c r="AN12417" i="1"/>
  <c r="AM12417" i="1"/>
  <c r="AN12333" i="1"/>
  <c r="AM12333" i="1"/>
  <c r="AN12237" i="1"/>
  <c r="AM12237" i="1"/>
  <c r="AN12177" i="1"/>
  <c r="AM12177" i="1"/>
  <c r="AN12117" i="1"/>
  <c r="AM12117" i="1"/>
  <c r="AN12033" i="1"/>
  <c r="AM12033" i="1"/>
  <c r="AN11973" i="1"/>
  <c r="AM11973" i="1"/>
  <c r="AN11901" i="1"/>
  <c r="AM11901" i="1"/>
  <c r="AN11829" i="1"/>
  <c r="AM11829" i="1"/>
  <c r="AN11757" i="1"/>
  <c r="AM11757" i="1"/>
  <c r="AN11685" i="1"/>
  <c r="AM11685" i="1"/>
  <c r="AN11613" i="1"/>
  <c r="AM11613" i="1"/>
  <c r="AN11529" i="1"/>
  <c r="AM11529" i="1"/>
  <c r="AN11445" i="1"/>
  <c r="AM11445" i="1"/>
  <c r="AN11361" i="1"/>
  <c r="AM11361" i="1"/>
  <c r="AN11277" i="1"/>
  <c r="AM11277" i="1"/>
  <c r="AN11193" i="1"/>
  <c r="AM11193" i="1"/>
  <c r="AN11109" i="1"/>
  <c r="AM11109" i="1"/>
  <c r="AN11001" i="1"/>
  <c r="AM11001" i="1"/>
  <c r="AN10917" i="1"/>
  <c r="AM10917" i="1"/>
  <c r="AN10821" i="1"/>
  <c r="AM10821" i="1"/>
  <c r="AN10737" i="1"/>
  <c r="AM10737" i="1"/>
  <c r="AN10641" i="1"/>
  <c r="AM10641" i="1"/>
  <c r="AN10545" i="1"/>
  <c r="AM10545" i="1"/>
  <c r="AN10437" i="1"/>
  <c r="AM10437" i="1"/>
  <c r="AN10353" i="1"/>
  <c r="AM10353" i="1"/>
  <c r="AN10257" i="1"/>
  <c r="AM10257" i="1"/>
  <c r="AN10149" i="1"/>
  <c r="AM10149" i="1"/>
  <c r="AN10041" i="1"/>
  <c r="AM10041" i="1"/>
  <c r="AN9933" i="1"/>
  <c r="AM9933" i="1"/>
  <c r="AN9849" i="1"/>
  <c r="AM9849" i="1"/>
  <c r="AN9753" i="1"/>
  <c r="AM9753" i="1"/>
  <c r="AN9669" i="1"/>
  <c r="AM9669" i="1"/>
  <c r="AN9561" i="1"/>
  <c r="AM9561" i="1"/>
  <c r="AN9489" i="1"/>
  <c r="AM9489" i="1"/>
  <c r="AN9417" i="1"/>
  <c r="AM9417" i="1"/>
  <c r="AN9357" i="1"/>
  <c r="AM9357" i="1"/>
  <c r="AN9273" i="1"/>
  <c r="AM9273" i="1"/>
  <c r="AN9213" i="1"/>
  <c r="AM9213" i="1"/>
  <c r="AN9141" i="1"/>
  <c r="AM9141" i="1"/>
  <c r="AN9069" i="1"/>
  <c r="AM9069" i="1"/>
  <c r="AN8997" i="1"/>
  <c r="AM8997" i="1"/>
  <c r="AN8913" i="1"/>
  <c r="AM8913" i="1"/>
  <c r="AN8793" i="1"/>
  <c r="AM8793" i="1"/>
  <c r="AN8709" i="1"/>
  <c r="AM8709" i="1"/>
  <c r="AN8601" i="1"/>
  <c r="AM8601" i="1"/>
  <c r="AN8493" i="1"/>
  <c r="AM8493" i="1"/>
  <c r="AN8409" i="1"/>
  <c r="AM8409" i="1"/>
  <c r="AN8313" i="1"/>
  <c r="AM8313" i="1"/>
  <c r="AN8229" i="1"/>
  <c r="AM8229" i="1"/>
  <c r="AN8145" i="1"/>
  <c r="AM8145" i="1"/>
  <c r="AN8037" i="1"/>
  <c r="AM8037" i="1"/>
  <c r="AN7953" i="1"/>
  <c r="AM7953" i="1"/>
  <c r="AN7869" i="1"/>
  <c r="AM7869" i="1"/>
  <c r="AN7797" i="1"/>
  <c r="AM7797" i="1"/>
  <c r="AN7689" i="1"/>
  <c r="AM7689" i="1"/>
  <c r="AN7593" i="1"/>
  <c r="AM7593" i="1"/>
  <c r="AN7533" i="1"/>
  <c r="AM7533" i="1"/>
  <c r="AN7449" i="1"/>
  <c r="AM7449" i="1"/>
  <c r="AN7341" i="1"/>
  <c r="AM7341" i="1"/>
  <c r="AN7269" i="1"/>
  <c r="AM7269" i="1"/>
  <c r="AN7197" i="1"/>
  <c r="AM7197" i="1"/>
  <c r="AN7113" i="1"/>
  <c r="AM7113" i="1"/>
  <c r="AN7017" i="1"/>
  <c r="AM7017" i="1"/>
  <c r="AN6945" i="1"/>
  <c r="AM6945" i="1"/>
  <c r="AN6885" i="1"/>
  <c r="AM6885" i="1"/>
  <c r="AN6825" i="1"/>
  <c r="AM6825" i="1"/>
  <c r="AN6765" i="1"/>
  <c r="AM6765" i="1"/>
  <c r="AN6693" i="1"/>
  <c r="AM6693" i="1"/>
  <c r="AN6645" i="1"/>
  <c r="AM6645" i="1"/>
  <c r="AN6585" i="1"/>
  <c r="AM6585" i="1"/>
  <c r="AN6525" i="1"/>
  <c r="AM6525" i="1"/>
  <c r="AN6489" i="1"/>
  <c r="AM6489" i="1"/>
  <c r="AN6441" i="1"/>
  <c r="AM6441" i="1"/>
  <c r="AN6381" i="1"/>
  <c r="AM6381" i="1"/>
  <c r="AN6333" i="1"/>
  <c r="AM6333" i="1"/>
  <c r="AN6285" i="1"/>
  <c r="AM6285" i="1"/>
  <c r="AN6225" i="1"/>
  <c r="AM6225" i="1"/>
  <c r="AN6189" i="1"/>
  <c r="AM6189" i="1"/>
  <c r="AN6141" i="1"/>
  <c r="AM6141" i="1"/>
  <c r="AN6081" i="1"/>
  <c r="AM6081" i="1"/>
  <c r="AN6033" i="1"/>
  <c r="AM6033" i="1"/>
  <c r="AN5985" i="1"/>
  <c r="AM5985" i="1"/>
  <c r="AN5925" i="1"/>
  <c r="AM5925" i="1"/>
  <c r="AN5877" i="1"/>
  <c r="AM5877" i="1"/>
  <c r="AN5829" i="1"/>
  <c r="AM5829" i="1"/>
  <c r="AN5757" i="1"/>
  <c r="AM5757" i="1"/>
  <c r="AN5697" i="1"/>
  <c r="AM5697" i="1"/>
  <c r="AN5649" i="1"/>
  <c r="AM5649" i="1"/>
  <c r="AN5601" i="1"/>
  <c r="AM5601" i="1"/>
  <c r="AN5529" i="1"/>
  <c r="AM5529" i="1"/>
  <c r="AN5469" i="1"/>
  <c r="AM5469" i="1"/>
  <c r="AN5421" i="1"/>
  <c r="AM5421" i="1"/>
  <c r="AN5361" i="1"/>
  <c r="AM5361" i="1"/>
  <c r="AN5325" i="1"/>
  <c r="AM5325" i="1"/>
  <c r="AN5277" i="1"/>
  <c r="AM5277" i="1"/>
  <c r="AN5241" i="1"/>
  <c r="AM5241" i="1"/>
  <c r="AN5193" i="1"/>
  <c r="AM5193" i="1"/>
  <c r="AN5157" i="1"/>
  <c r="AM5157" i="1"/>
  <c r="AN5109" i="1"/>
  <c r="AM5109" i="1"/>
  <c r="AN5073" i="1"/>
  <c r="AM5073" i="1"/>
  <c r="AN5037" i="1"/>
  <c r="AM5037" i="1"/>
  <c r="AN4989" i="1"/>
  <c r="AM4989" i="1"/>
  <c r="AN4881" i="1"/>
  <c r="AM4881" i="1"/>
  <c r="AN4185" i="1"/>
  <c r="AM4185" i="1"/>
  <c r="AN17048" i="1"/>
  <c r="AM17048" i="1"/>
  <c r="AN16988" i="1"/>
  <c r="AM16988" i="1"/>
  <c r="AN16928" i="1"/>
  <c r="AM16928" i="1"/>
  <c r="AN16832" i="1"/>
  <c r="AM16832" i="1"/>
  <c r="AN16712" i="1"/>
  <c r="AM16712" i="1"/>
  <c r="AN16544" i="1"/>
  <c r="AM16544" i="1"/>
  <c r="AN16316" i="1"/>
  <c r="AM16316" i="1"/>
  <c r="AN15968" i="1"/>
  <c r="AM15968" i="1"/>
  <c r="AN15188" i="1"/>
  <c r="AM15188" i="1"/>
  <c r="AN15128" i="1"/>
  <c r="AM15128" i="1"/>
  <c r="AN15080" i="1"/>
  <c r="AM15080" i="1"/>
  <c r="AN15032" i="1"/>
  <c r="AM15032" i="1"/>
  <c r="AN14996" i="1"/>
  <c r="AM14996" i="1"/>
  <c r="AN14960" i="1"/>
  <c r="AM14960" i="1"/>
  <c r="AN14924" i="1"/>
  <c r="AM14924" i="1"/>
  <c r="AN14888" i="1"/>
  <c r="AM14888" i="1"/>
  <c r="AN14852" i="1"/>
  <c r="AM14852" i="1"/>
  <c r="AN14816" i="1"/>
  <c r="AM14816" i="1"/>
  <c r="AN14768" i="1"/>
  <c r="AM14768" i="1"/>
  <c r="AN14732" i="1"/>
  <c r="AM14732" i="1"/>
  <c r="AN14684" i="1"/>
  <c r="AM14684" i="1"/>
  <c r="AN14648" i="1"/>
  <c r="AM14648" i="1"/>
  <c r="AN14612" i="1"/>
  <c r="AM14612" i="1"/>
  <c r="AN14576" i="1"/>
  <c r="AM14576" i="1"/>
  <c r="AN14540" i="1"/>
  <c r="AM14540" i="1"/>
  <c r="AN14504" i="1"/>
  <c r="AM14504" i="1"/>
  <c r="AN14456" i="1"/>
  <c r="AM14456" i="1"/>
  <c r="AN14420" i="1"/>
  <c r="AM14420" i="1"/>
  <c r="AN14384" i="1"/>
  <c r="AM14384" i="1"/>
  <c r="AN14336" i="1"/>
  <c r="AM14336" i="1"/>
  <c r="AN14300" i="1"/>
  <c r="AM14300" i="1"/>
  <c r="AN14252" i="1"/>
  <c r="AM14252" i="1"/>
  <c r="AN14180" i="1"/>
  <c r="AM14180" i="1"/>
  <c r="AN14024" i="1"/>
  <c r="AM14024" i="1"/>
  <c r="AN13436" i="1"/>
  <c r="AM13436" i="1"/>
  <c r="AN16927" i="1"/>
  <c r="AM16927" i="1"/>
  <c r="AN16495" i="1"/>
  <c r="AM16495" i="1"/>
  <c r="AN15775" i="1"/>
  <c r="AM15775" i="1"/>
  <c r="AN17058" i="1"/>
  <c r="AM17058" i="1"/>
  <c r="AN16986" i="1"/>
  <c r="AM16986" i="1"/>
  <c r="AN16902" i="1"/>
  <c r="AM16902" i="1"/>
  <c r="AN16830" i="1"/>
  <c r="AM16830" i="1"/>
  <c r="AN16746" i="1"/>
  <c r="AM16746" i="1"/>
  <c r="AN16686" i="1"/>
  <c r="AM16686" i="1"/>
  <c r="AN16614" i="1"/>
  <c r="AM16614" i="1"/>
  <c r="AN16554" i="1"/>
  <c r="AM16554" i="1"/>
  <c r="AN16506" i="1"/>
  <c r="AM16506" i="1"/>
  <c r="AN16446" i="1"/>
  <c r="AM16446" i="1"/>
  <c r="AN16386" i="1"/>
  <c r="AM16386" i="1"/>
  <c r="AN16326" i="1"/>
  <c r="AM16326" i="1"/>
  <c r="AN16266" i="1"/>
  <c r="AM16266" i="1"/>
  <c r="AN16170" i="1"/>
  <c r="AM16170" i="1"/>
  <c r="AN16110" i="1"/>
  <c r="AM16110" i="1"/>
  <c r="AN16038" i="1"/>
  <c r="AM16038" i="1"/>
  <c r="AN15990" i="1"/>
  <c r="AM15990" i="1"/>
  <c r="AN15930" i="1"/>
  <c r="AM15930" i="1"/>
  <c r="AN15846" i="1"/>
  <c r="AM15846" i="1"/>
  <c r="AN15798" i="1"/>
  <c r="AM15798" i="1"/>
  <c r="AN15714" i="1"/>
  <c r="AM15714" i="1"/>
  <c r="AN15630" i="1"/>
  <c r="AM15630" i="1"/>
  <c r="AN15570" i="1"/>
  <c r="AM15570" i="1"/>
  <c r="AN15498" i="1"/>
  <c r="AM15498" i="1"/>
  <c r="AN15402" i="1"/>
  <c r="AM15402" i="1"/>
  <c r="AN15318" i="1"/>
  <c r="AM15318" i="1"/>
  <c r="AN15210" i="1"/>
  <c r="AM15210" i="1"/>
  <c r="AN15150" i="1"/>
  <c r="AM15150" i="1"/>
  <c r="AN15078" i="1"/>
  <c r="AM15078" i="1"/>
  <c r="AN15006" i="1"/>
  <c r="AM15006" i="1"/>
  <c r="AN14934" i="1"/>
  <c r="AM14934" i="1"/>
  <c r="AN14874" i="1"/>
  <c r="AM14874" i="1"/>
  <c r="AN14802" i="1"/>
  <c r="AM14802" i="1"/>
  <c r="AN14730" i="1"/>
  <c r="AM14730" i="1"/>
  <c r="AN14646" i="1"/>
  <c r="AM14646" i="1"/>
  <c r="AN14550" i="1"/>
  <c r="AM14550" i="1"/>
  <c r="AN14454" i="1"/>
  <c r="AM14454" i="1"/>
  <c r="AN14370" i="1"/>
  <c r="AM14370" i="1"/>
  <c r="AN14298" i="1"/>
  <c r="AM14298" i="1"/>
  <c r="AN14214" i="1"/>
  <c r="AM14214" i="1"/>
  <c r="AN14130" i="1"/>
  <c r="AM14130" i="1"/>
  <c r="AN14046" i="1"/>
  <c r="AM14046" i="1"/>
  <c r="AN13962" i="1"/>
  <c r="AM13962" i="1"/>
  <c r="AN13878" i="1"/>
  <c r="AM13878" i="1"/>
  <c r="AN13806" i="1"/>
  <c r="AM13806" i="1"/>
  <c r="AN13722" i="1"/>
  <c r="AM13722" i="1"/>
  <c r="AN13614" i="1"/>
  <c r="AM13614" i="1"/>
  <c r="AN13530" i="1"/>
  <c r="AM13530" i="1"/>
  <c r="AN13422" i="1"/>
  <c r="AM13422" i="1"/>
  <c r="AN13350" i="1"/>
  <c r="AM13350" i="1"/>
  <c r="AN13230" i="1"/>
  <c r="AM13230" i="1"/>
  <c r="AN13134" i="1"/>
  <c r="AM13134" i="1"/>
  <c r="AN13026" i="1"/>
  <c r="AM13026" i="1"/>
  <c r="AN12918" i="1"/>
  <c r="AM12918" i="1"/>
  <c r="AN12822" i="1"/>
  <c r="AM12822" i="1"/>
  <c r="AN12666" i="1"/>
  <c r="AM12666" i="1"/>
  <c r="AN12474" i="1"/>
  <c r="AM12474" i="1"/>
  <c r="AN12186" i="1"/>
  <c r="AM12186" i="1"/>
  <c r="AN11742" i="1"/>
  <c r="AM11742" i="1"/>
  <c r="AN11094" i="1"/>
  <c r="AM11094" i="1"/>
  <c r="AN9390" i="1"/>
  <c r="AM9390" i="1"/>
  <c r="AN17057" i="1"/>
  <c r="AM17057" i="1"/>
  <c r="AN17009" i="1"/>
  <c r="AM17009" i="1"/>
  <c r="AN16973" i="1"/>
  <c r="AM16973" i="1"/>
  <c r="AN16949" i="1"/>
  <c r="AM16949" i="1"/>
  <c r="AN16901" i="1"/>
  <c r="AM16901" i="1"/>
  <c r="AN16865" i="1"/>
  <c r="AM16865" i="1"/>
  <c r="AN16829" i="1"/>
  <c r="AM16829" i="1"/>
  <c r="AN16793" i="1"/>
  <c r="AM16793" i="1"/>
  <c r="AN16745" i="1"/>
  <c r="AM16745" i="1"/>
  <c r="AN16697" i="1"/>
  <c r="AM16697" i="1"/>
  <c r="AN16649" i="1"/>
  <c r="AM16649" i="1"/>
  <c r="AN16601" i="1"/>
  <c r="AM16601" i="1"/>
  <c r="AN16565" i="1"/>
  <c r="AM16565" i="1"/>
  <c r="AN16469" i="1"/>
  <c r="AM16469" i="1"/>
  <c r="AN16421" i="1"/>
  <c r="AM16421" i="1"/>
  <c r="AN16373" i="1"/>
  <c r="AM16373" i="1"/>
  <c r="AN16325" i="1"/>
  <c r="AM16325" i="1"/>
  <c r="AN16277" i="1"/>
  <c r="AM16277" i="1"/>
  <c r="AN16229" i="1"/>
  <c r="AM16229" i="1"/>
  <c r="AN16181" i="1"/>
  <c r="AM16181" i="1"/>
  <c r="AN16145" i="1"/>
  <c r="AM16145" i="1"/>
  <c r="AN16097" i="1"/>
  <c r="AM16097" i="1"/>
  <c r="AN16061" i="1"/>
  <c r="AM16061" i="1"/>
  <c r="AN16001" i="1"/>
  <c r="AM16001" i="1"/>
  <c r="AN15965" i="1"/>
  <c r="AM15965" i="1"/>
  <c r="AN15929" i="1"/>
  <c r="AM15929" i="1"/>
  <c r="AN15893" i="1"/>
  <c r="AM15893" i="1"/>
  <c r="AN15869" i="1"/>
  <c r="AM15869" i="1"/>
  <c r="AN15845" i="1"/>
  <c r="AM15845" i="1"/>
  <c r="AN15797" i="1"/>
  <c r="AM15797" i="1"/>
  <c r="AN15749" i="1"/>
  <c r="AM15749" i="1"/>
  <c r="AN15701" i="1"/>
  <c r="AM15701" i="1"/>
  <c r="AN15665" i="1"/>
  <c r="AM15665" i="1"/>
  <c r="AN15617" i="1"/>
  <c r="AM15617" i="1"/>
  <c r="AN15557" i="1"/>
  <c r="AM15557" i="1"/>
  <c r="AN15521" i="1"/>
  <c r="AM15521" i="1"/>
  <c r="AN15485" i="1"/>
  <c r="AM15485" i="1"/>
  <c r="AN15449" i="1"/>
  <c r="AM15449" i="1"/>
  <c r="AN15401" i="1"/>
  <c r="AM15401" i="1"/>
  <c r="AN15365" i="1"/>
  <c r="AM15365" i="1"/>
  <c r="AN15341" i="1"/>
  <c r="AM15341" i="1"/>
  <c r="AN15305" i="1"/>
  <c r="AM15305" i="1"/>
  <c r="AN15269" i="1"/>
  <c r="AM15269" i="1"/>
  <c r="AN15233" i="1"/>
  <c r="AM15233" i="1"/>
  <c r="AN15197" i="1"/>
  <c r="AM15197" i="1"/>
  <c r="AN15161" i="1"/>
  <c r="AM15161" i="1"/>
  <c r="AN15125" i="1"/>
  <c r="AM15125" i="1"/>
  <c r="AN15089" i="1"/>
  <c r="AM15089" i="1"/>
  <c r="AN14981" i="1"/>
  <c r="AM14981" i="1"/>
  <c r="AN14945" i="1"/>
  <c r="AM14945" i="1"/>
  <c r="AN14909" i="1"/>
  <c r="AM14909" i="1"/>
  <c r="AN14861" i="1"/>
  <c r="AM14861" i="1"/>
  <c r="AN14825" i="1"/>
  <c r="AM14825" i="1"/>
  <c r="AN14789" i="1"/>
  <c r="AM14789" i="1"/>
  <c r="AN14741" i="1"/>
  <c r="AM14741" i="1"/>
  <c r="AN14705" i="1"/>
  <c r="AM14705" i="1"/>
  <c r="AN14657" i="1"/>
  <c r="AM14657" i="1"/>
  <c r="AN14621" i="1"/>
  <c r="AM14621" i="1"/>
  <c r="AN14573" i="1"/>
  <c r="AM14573" i="1"/>
  <c r="AN14537" i="1"/>
  <c r="AM14537" i="1"/>
  <c r="AN14465" i="1"/>
  <c r="AM14465" i="1"/>
  <c r="AN14417" i="1"/>
  <c r="AM14417" i="1"/>
  <c r="AN14381" i="1"/>
  <c r="AM14381" i="1"/>
  <c r="AN14333" i="1"/>
  <c r="AM14333" i="1"/>
  <c r="AN14249" i="1"/>
  <c r="AM14249" i="1"/>
  <c r="AN14213" i="1"/>
  <c r="AM14213" i="1"/>
  <c r="AN14189" i="1"/>
  <c r="AM14189" i="1"/>
  <c r="AN14165" i="1"/>
  <c r="AM14165" i="1"/>
  <c r="AN14129" i="1"/>
  <c r="AM14129" i="1"/>
  <c r="AN14093" i="1"/>
  <c r="AM14093" i="1"/>
  <c r="AN14057" i="1"/>
  <c r="AM14057" i="1"/>
  <c r="AN14009" i="1"/>
  <c r="AM14009" i="1"/>
  <c r="AN13973" i="1"/>
  <c r="AM13973" i="1"/>
  <c r="AN13913" i="1"/>
  <c r="AM13913" i="1"/>
  <c r="AN13817" i="1"/>
  <c r="AM13817" i="1"/>
  <c r="AN13781" i="1"/>
  <c r="AM13781" i="1"/>
  <c r="AN13757" i="1"/>
  <c r="AM13757" i="1"/>
  <c r="AN13709" i="1"/>
  <c r="AM13709" i="1"/>
  <c r="AN13661" i="1"/>
  <c r="AM13661" i="1"/>
  <c r="AN13625" i="1"/>
  <c r="AM13625" i="1"/>
  <c r="AN13589" i="1"/>
  <c r="AM13589" i="1"/>
  <c r="AN13493" i="1"/>
  <c r="AM13493" i="1"/>
  <c r="AN13469" i="1"/>
  <c r="AM13469" i="1"/>
  <c r="AN13445" i="1"/>
  <c r="AM13445" i="1"/>
  <c r="AN13433" i="1"/>
  <c r="AM13433" i="1"/>
  <c r="AN13385" i="1"/>
  <c r="AM13385" i="1"/>
  <c r="AN13349" i="1"/>
  <c r="AM13349" i="1"/>
  <c r="AN13289" i="1"/>
  <c r="AM13289" i="1"/>
  <c r="AN13265" i="1"/>
  <c r="AM13265" i="1"/>
  <c r="AN13241" i="1"/>
  <c r="AM13241" i="1"/>
  <c r="AN13217" i="1"/>
  <c r="AM13217" i="1"/>
  <c r="AN13193" i="1"/>
  <c r="AM13193" i="1"/>
  <c r="AN13181" i="1"/>
  <c r="AM13181" i="1"/>
  <c r="AN13157" i="1"/>
  <c r="AM13157" i="1"/>
  <c r="AN13133" i="1"/>
  <c r="AM13133" i="1"/>
  <c r="AN13109" i="1"/>
  <c r="AM13109" i="1"/>
  <c r="AN13085" i="1"/>
  <c r="AM13085" i="1"/>
  <c r="AN13049" i="1"/>
  <c r="AM13049" i="1"/>
  <c r="AN13025" i="1"/>
  <c r="AM13025" i="1"/>
  <c r="AN13001" i="1"/>
  <c r="AM13001" i="1"/>
  <c r="AN12977" i="1"/>
  <c r="AM12977" i="1"/>
  <c r="AN12941" i="1"/>
  <c r="AM12941" i="1"/>
  <c r="AN12917" i="1"/>
  <c r="AM12917" i="1"/>
  <c r="AN12893" i="1"/>
  <c r="AM12893" i="1"/>
  <c r="AN12881" i="1"/>
  <c r="AM12881" i="1"/>
  <c r="AN12857" i="1"/>
  <c r="AM12857" i="1"/>
  <c r="AN12833" i="1"/>
  <c r="AM12833" i="1"/>
  <c r="AN12809" i="1"/>
  <c r="AM12809" i="1"/>
  <c r="AN12773" i="1"/>
  <c r="AM12773" i="1"/>
  <c r="AN12749" i="1"/>
  <c r="AM12749" i="1"/>
  <c r="AN12725" i="1"/>
  <c r="AM12725" i="1"/>
  <c r="AN12701" i="1"/>
  <c r="AM12701" i="1"/>
  <c r="AN12677" i="1"/>
  <c r="AM12677" i="1"/>
  <c r="AN12653" i="1"/>
  <c r="AM12653" i="1"/>
  <c r="AN12629" i="1"/>
  <c r="AM12629" i="1"/>
  <c r="AN12605" i="1"/>
  <c r="AM12605" i="1"/>
  <c r="AN12569" i="1"/>
  <c r="AM12569" i="1"/>
  <c r="AN12533" i="1"/>
  <c r="AM12533" i="1"/>
  <c r="AN12509" i="1"/>
  <c r="AM12509" i="1"/>
  <c r="AN12473" i="1"/>
  <c r="AM12473" i="1"/>
  <c r="AN12449" i="1"/>
  <c r="AM12449" i="1"/>
  <c r="AN12425" i="1"/>
  <c r="AM12425" i="1"/>
  <c r="AN12401" i="1"/>
  <c r="AM12401" i="1"/>
  <c r="AN12377" i="1"/>
  <c r="AM12377" i="1"/>
  <c r="AN12365" i="1"/>
  <c r="AM12365" i="1"/>
  <c r="AN12353" i="1"/>
  <c r="AM12353" i="1"/>
  <c r="AN12341" i="1"/>
  <c r="AM12341" i="1"/>
  <c r="AN12329" i="1"/>
  <c r="AM12329" i="1"/>
  <c r="AN12305" i="1"/>
  <c r="AM12305" i="1"/>
  <c r="AN12293" i="1"/>
  <c r="AM12293" i="1"/>
  <c r="AN12281" i="1"/>
  <c r="AM12281" i="1"/>
  <c r="AN12269" i="1"/>
  <c r="AM12269" i="1"/>
  <c r="AN12257" i="1"/>
  <c r="AM12257" i="1"/>
  <c r="AN12245" i="1"/>
  <c r="AM12245" i="1"/>
  <c r="AN12233" i="1"/>
  <c r="AM12233" i="1"/>
  <c r="AN12221" i="1"/>
  <c r="AM12221" i="1"/>
  <c r="AN12209" i="1"/>
  <c r="AM12209" i="1"/>
  <c r="AN12197" i="1"/>
  <c r="AM12197" i="1"/>
  <c r="AN12185" i="1"/>
  <c r="AM12185" i="1"/>
  <c r="AN12173" i="1"/>
  <c r="AM12173" i="1"/>
  <c r="AN12161" i="1"/>
  <c r="AM12161" i="1"/>
  <c r="AN12149" i="1"/>
  <c r="AM12149" i="1"/>
  <c r="AN12137" i="1"/>
  <c r="AM12137" i="1"/>
  <c r="AN12125" i="1"/>
  <c r="AM12125" i="1"/>
  <c r="AN12113" i="1"/>
  <c r="AM12113" i="1"/>
  <c r="AN12101" i="1"/>
  <c r="AM12101" i="1"/>
  <c r="AN12089" i="1"/>
  <c r="AM12089" i="1"/>
  <c r="AN12077" i="1"/>
  <c r="AM12077" i="1"/>
  <c r="AN12065" i="1"/>
  <c r="AM12065" i="1"/>
  <c r="AN12053" i="1"/>
  <c r="AM12053" i="1"/>
  <c r="AN12041" i="1"/>
  <c r="AM12041" i="1"/>
  <c r="AN12029" i="1"/>
  <c r="AM12029" i="1"/>
  <c r="AN12017" i="1"/>
  <c r="AM12017" i="1"/>
  <c r="AN12005" i="1"/>
  <c r="AM12005" i="1"/>
  <c r="AN11993" i="1"/>
  <c r="AM11993" i="1"/>
  <c r="AN11981" i="1"/>
  <c r="AM11981" i="1"/>
  <c r="AN11969" i="1"/>
  <c r="AM11969" i="1"/>
  <c r="AN11957" i="1"/>
  <c r="AM11957" i="1"/>
  <c r="AN11945" i="1"/>
  <c r="AM11945" i="1"/>
  <c r="AN11933" i="1"/>
  <c r="AM11933" i="1"/>
  <c r="AN11921" i="1"/>
  <c r="AM11921" i="1"/>
  <c r="AN11909" i="1"/>
  <c r="AM11909" i="1"/>
  <c r="AN11897" i="1"/>
  <c r="AM11897" i="1"/>
  <c r="AN11885" i="1"/>
  <c r="AM11885" i="1"/>
  <c r="AN11873" i="1"/>
  <c r="AM11873" i="1"/>
  <c r="AN11861" i="1"/>
  <c r="AM11861" i="1"/>
  <c r="AN11849" i="1"/>
  <c r="AM11849" i="1"/>
  <c r="AN11837" i="1"/>
  <c r="AM11837" i="1"/>
  <c r="AN11825" i="1"/>
  <c r="AM11825" i="1"/>
  <c r="AN11813" i="1"/>
  <c r="AM11813" i="1"/>
  <c r="AN11801" i="1"/>
  <c r="AM11801" i="1"/>
  <c r="AN11789" i="1"/>
  <c r="AM11789" i="1"/>
  <c r="AN11777" i="1"/>
  <c r="AM11777" i="1"/>
  <c r="AN11765" i="1"/>
  <c r="AM11765" i="1"/>
  <c r="AN11753" i="1"/>
  <c r="AM11753" i="1"/>
  <c r="AN11741" i="1"/>
  <c r="AM11741" i="1"/>
  <c r="AN11729" i="1"/>
  <c r="AM11729" i="1"/>
  <c r="AN11717" i="1"/>
  <c r="AM11717" i="1"/>
  <c r="AN11705" i="1"/>
  <c r="AM11705" i="1"/>
  <c r="AN11693" i="1"/>
  <c r="AM11693" i="1"/>
  <c r="AN11681" i="1"/>
  <c r="AM11681" i="1"/>
  <c r="AN11669" i="1"/>
  <c r="AM11669" i="1"/>
  <c r="AN11657" i="1"/>
  <c r="AM11657" i="1"/>
  <c r="AN11645" i="1"/>
  <c r="AM11645" i="1"/>
  <c r="AN11633" i="1"/>
  <c r="AM11633" i="1"/>
  <c r="AN11621" i="1"/>
  <c r="AM11621" i="1"/>
  <c r="AN11609" i="1"/>
  <c r="AM11609" i="1"/>
  <c r="AN11597" i="1"/>
  <c r="AM11597" i="1"/>
  <c r="AN11585" i="1"/>
  <c r="AM11585" i="1"/>
  <c r="AN11573" i="1"/>
  <c r="AM11573" i="1"/>
  <c r="AN11561" i="1"/>
  <c r="AM11561" i="1"/>
  <c r="AN11549" i="1"/>
  <c r="AM11549" i="1"/>
  <c r="AN11537" i="1"/>
  <c r="AM11537" i="1"/>
  <c r="AN11525" i="1"/>
  <c r="AM11525" i="1"/>
  <c r="AN11513" i="1"/>
  <c r="AM11513" i="1"/>
  <c r="AN11501" i="1"/>
  <c r="AM11501" i="1"/>
  <c r="AN11489" i="1"/>
  <c r="AM11489" i="1"/>
  <c r="AN11477" i="1"/>
  <c r="AM11477" i="1"/>
  <c r="AN11453" i="1"/>
  <c r="AM11453" i="1"/>
  <c r="AN11429" i="1"/>
  <c r="AM11429" i="1"/>
  <c r="AN11417" i="1"/>
  <c r="AM11417" i="1"/>
  <c r="AN11405" i="1"/>
  <c r="AM11405" i="1"/>
  <c r="AN11393" i="1"/>
  <c r="AM11393" i="1"/>
  <c r="AN11381" i="1"/>
  <c r="AM11381" i="1"/>
  <c r="AN11369" i="1"/>
  <c r="AM11369" i="1"/>
  <c r="AN11357" i="1"/>
  <c r="AM11357" i="1"/>
  <c r="AN11345" i="1"/>
  <c r="AM11345" i="1"/>
  <c r="AN11333" i="1"/>
  <c r="AM11333" i="1"/>
  <c r="AN11321" i="1"/>
  <c r="AM11321" i="1"/>
  <c r="AN11309" i="1"/>
  <c r="AM11309" i="1"/>
  <c r="AN11297" i="1"/>
  <c r="AM11297" i="1"/>
  <c r="AN11285" i="1"/>
  <c r="AM11285" i="1"/>
  <c r="AN11273" i="1"/>
  <c r="AM11273" i="1"/>
  <c r="AN11261" i="1"/>
  <c r="AM11261" i="1"/>
  <c r="AN11249" i="1"/>
  <c r="AM11249" i="1"/>
  <c r="AN11213" i="1"/>
  <c r="AM11213" i="1"/>
  <c r="AN11201" i="1"/>
  <c r="AM11201" i="1"/>
  <c r="AN11189" i="1"/>
  <c r="AM11189" i="1"/>
  <c r="AN11177" i="1"/>
  <c r="AM11177" i="1"/>
  <c r="AN11165" i="1"/>
  <c r="AM11165" i="1"/>
  <c r="AN11153" i="1"/>
  <c r="AM11153" i="1"/>
  <c r="AN11141" i="1"/>
  <c r="AM11141" i="1"/>
  <c r="AN11129" i="1"/>
  <c r="AM11129" i="1"/>
  <c r="AN11117" i="1"/>
  <c r="AM11117" i="1"/>
  <c r="AN11105" i="1"/>
  <c r="AM11105" i="1"/>
  <c r="AN11093" i="1"/>
  <c r="AM11093" i="1"/>
  <c r="AN11081" i="1"/>
  <c r="AM11081" i="1"/>
  <c r="AN11069" i="1"/>
  <c r="AM11069" i="1"/>
  <c r="AN11057" i="1"/>
  <c r="AM11057" i="1"/>
  <c r="AN11045" i="1"/>
  <c r="AM11045" i="1"/>
  <c r="AN11033" i="1"/>
  <c r="AM11033" i="1"/>
  <c r="AN11021" i="1"/>
  <c r="AM11021" i="1"/>
  <c r="AN11009" i="1"/>
  <c r="AM11009" i="1"/>
  <c r="AN10997" i="1"/>
  <c r="AM10997" i="1"/>
  <c r="AN10985" i="1"/>
  <c r="AM10985" i="1"/>
  <c r="AN10973" i="1"/>
  <c r="AM10973" i="1"/>
  <c r="AN10961" i="1"/>
  <c r="AM10961" i="1"/>
  <c r="AN10949" i="1"/>
  <c r="AM10949" i="1"/>
  <c r="AN10937" i="1"/>
  <c r="AM10937" i="1"/>
  <c r="AN10925" i="1"/>
  <c r="AM10925" i="1"/>
  <c r="AN10913" i="1"/>
  <c r="AM10913" i="1"/>
  <c r="AN10901" i="1"/>
  <c r="AM10901" i="1"/>
  <c r="AN10889" i="1"/>
  <c r="AM10889" i="1"/>
  <c r="AN10877" i="1"/>
  <c r="AM10877" i="1"/>
  <c r="AN10865" i="1"/>
  <c r="AM10865" i="1"/>
  <c r="AN10853" i="1"/>
  <c r="AM10853" i="1"/>
  <c r="AN10841" i="1"/>
  <c r="AM10841" i="1"/>
  <c r="AN10829" i="1"/>
  <c r="AM10829" i="1"/>
  <c r="AN10817" i="1"/>
  <c r="AM10817" i="1"/>
  <c r="AN10805" i="1"/>
  <c r="AM10805" i="1"/>
  <c r="AN10793" i="1"/>
  <c r="AM10793" i="1"/>
  <c r="AN10781" i="1"/>
  <c r="AM10781" i="1"/>
  <c r="AN10769" i="1"/>
  <c r="AM10769" i="1"/>
  <c r="AN10757" i="1"/>
  <c r="AM10757" i="1"/>
  <c r="AN10745" i="1"/>
  <c r="AM10745" i="1"/>
  <c r="AN10733" i="1"/>
  <c r="AM10733" i="1"/>
  <c r="AN10721" i="1"/>
  <c r="AM10721" i="1"/>
  <c r="AN10709" i="1"/>
  <c r="AM10709" i="1"/>
  <c r="AN10697" i="1"/>
  <c r="AM10697" i="1"/>
  <c r="AN10685" i="1"/>
  <c r="AM10685" i="1"/>
  <c r="AN10673" i="1"/>
  <c r="AM10673" i="1"/>
  <c r="AN10661" i="1"/>
  <c r="AM10661" i="1"/>
  <c r="AN10649" i="1"/>
  <c r="AM10649" i="1"/>
  <c r="AN10637" i="1"/>
  <c r="AM10637" i="1"/>
  <c r="AN10625" i="1"/>
  <c r="AM10625" i="1"/>
  <c r="AN10613" i="1"/>
  <c r="AM10613" i="1"/>
  <c r="AN10601" i="1"/>
  <c r="AM10601" i="1"/>
  <c r="AN10589" i="1"/>
  <c r="AM10589" i="1"/>
  <c r="AN10577" i="1"/>
  <c r="AM10577" i="1"/>
  <c r="AN10565" i="1"/>
  <c r="AM10565" i="1"/>
  <c r="AN10553" i="1"/>
  <c r="AM10553" i="1"/>
  <c r="AN10541" i="1"/>
  <c r="AM10541" i="1"/>
  <c r="AN10529" i="1"/>
  <c r="AM10529" i="1"/>
  <c r="AN10517" i="1"/>
  <c r="AM10517" i="1"/>
  <c r="AN10505" i="1"/>
  <c r="AM10505" i="1"/>
  <c r="AN10493" i="1"/>
  <c r="AM10493" i="1"/>
  <c r="AN10481" i="1"/>
  <c r="AM10481" i="1"/>
  <c r="AN10469" i="1"/>
  <c r="AM10469" i="1"/>
  <c r="AN10457" i="1"/>
  <c r="AM10457" i="1"/>
  <c r="AN10445" i="1"/>
  <c r="AM10445" i="1"/>
  <c r="AN10433" i="1"/>
  <c r="AM10433" i="1"/>
  <c r="AN10421" i="1"/>
  <c r="AM10421" i="1"/>
  <c r="AN10409" i="1"/>
  <c r="AM10409" i="1"/>
  <c r="AN10397" i="1"/>
  <c r="AM10397" i="1"/>
  <c r="AN10385" i="1"/>
  <c r="AM10385" i="1"/>
  <c r="AN10373" i="1"/>
  <c r="AM10373" i="1"/>
  <c r="AN10361" i="1"/>
  <c r="AM10361" i="1"/>
  <c r="AN10349" i="1"/>
  <c r="AM10349" i="1"/>
  <c r="AN10337" i="1"/>
  <c r="AM10337" i="1"/>
  <c r="AN10325" i="1"/>
  <c r="AM10325" i="1"/>
  <c r="AN10313" i="1"/>
  <c r="AM10313" i="1"/>
  <c r="AN10301" i="1"/>
  <c r="AM10301" i="1"/>
  <c r="AN10289" i="1"/>
  <c r="AM10289" i="1"/>
  <c r="AN10277" i="1"/>
  <c r="AM10277" i="1"/>
  <c r="AN10265" i="1"/>
  <c r="AM10265" i="1"/>
  <c r="AN10253" i="1"/>
  <c r="AM10253" i="1"/>
  <c r="AN10241" i="1"/>
  <c r="AM10241" i="1"/>
  <c r="AN10229" i="1"/>
  <c r="AM10229" i="1"/>
  <c r="AN10217" i="1"/>
  <c r="AM10217" i="1"/>
  <c r="AN10205" i="1"/>
  <c r="AM10205" i="1"/>
  <c r="AN10193" i="1"/>
  <c r="AM10193" i="1"/>
  <c r="AN10181" i="1"/>
  <c r="AM10181" i="1"/>
  <c r="AN10169" i="1"/>
  <c r="AM10169" i="1"/>
  <c r="AN10157" i="1"/>
  <c r="AM10157" i="1"/>
  <c r="AN10145" i="1"/>
  <c r="AM10145" i="1"/>
  <c r="AN10133" i="1"/>
  <c r="AM10133" i="1"/>
  <c r="AN10121" i="1"/>
  <c r="AM10121" i="1"/>
  <c r="AN10109" i="1"/>
  <c r="AM10109" i="1"/>
  <c r="AN10097" i="1"/>
  <c r="AM10097" i="1"/>
  <c r="AN10085" i="1"/>
  <c r="AM10085" i="1"/>
  <c r="AN10073" i="1"/>
  <c r="AM10073" i="1"/>
  <c r="AN10061" i="1"/>
  <c r="AM10061" i="1"/>
  <c r="AN10049" i="1"/>
  <c r="AM10049" i="1"/>
  <c r="AN10037" i="1"/>
  <c r="AM10037" i="1"/>
  <c r="AN10025" i="1"/>
  <c r="AM10025" i="1"/>
  <c r="AN10013" i="1"/>
  <c r="AM10013" i="1"/>
  <c r="AN10001" i="1"/>
  <c r="AM10001" i="1"/>
  <c r="AN9989" i="1"/>
  <c r="AM9989" i="1"/>
  <c r="AN9977" i="1"/>
  <c r="AM9977" i="1"/>
  <c r="AN9965" i="1"/>
  <c r="AM9965" i="1"/>
  <c r="AN9953" i="1"/>
  <c r="AM9953" i="1"/>
  <c r="AN9941" i="1"/>
  <c r="AM9941" i="1"/>
  <c r="AN9929" i="1"/>
  <c r="AM9929" i="1"/>
  <c r="AN9917" i="1"/>
  <c r="AM9917" i="1"/>
  <c r="AN9905" i="1"/>
  <c r="AM9905" i="1"/>
  <c r="AN9893" i="1"/>
  <c r="AM9893" i="1"/>
  <c r="AN9881" i="1"/>
  <c r="AM9881" i="1"/>
  <c r="AN9869" i="1"/>
  <c r="AM9869" i="1"/>
  <c r="AN9857" i="1"/>
  <c r="AM9857" i="1"/>
  <c r="AN9845" i="1"/>
  <c r="AM9845" i="1"/>
  <c r="AN9833" i="1"/>
  <c r="AM9833" i="1"/>
  <c r="AN9821" i="1"/>
  <c r="AM9821" i="1"/>
  <c r="AN9809" i="1"/>
  <c r="AM9809" i="1"/>
  <c r="AN9797" i="1"/>
  <c r="AM9797" i="1"/>
  <c r="AN9785" i="1"/>
  <c r="AM9785" i="1"/>
  <c r="AN9773" i="1"/>
  <c r="AM9773" i="1"/>
  <c r="AN9761" i="1"/>
  <c r="AM9761" i="1"/>
  <c r="AN9749" i="1"/>
  <c r="AM9749" i="1"/>
  <c r="AN9737" i="1"/>
  <c r="AM9737" i="1"/>
  <c r="AN9725" i="1"/>
  <c r="AM9725" i="1"/>
  <c r="AN9713" i="1"/>
  <c r="AM9713" i="1"/>
  <c r="AN9701" i="1"/>
  <c r="AM9701" i="1"/>
  <c r="AN9689" i="1"/>
  <c r="AM9689" i="1"/>
  <c r="AN9677" i="1"/>
  <c r="AM9677" i="1"/>
  <c r="AN9665" i="1"/>
  <c r="AM9665" i="1"/>
  <c r="AN9653" i="1"/>
  <c r="AM9653" i="1"/>
  <c r="AN9641" i="1"/>
  <c r="AM9641" i="1"/>
  <c r="AN9629" i="1"/>
  <c r="AM9629" i="1"/>
  <c r="AN9617" i="1"/>
  <c r="AM9617" i="1"/>
  <c r="AN9605" i="1"/>
  <c r="AM9605" i="1"/>
  <c r="AN9593" i="1"/>
  <c r="AM9593" i="1"/>
  <c r="AN9581" i="1"/>
  <c r="AM9581" i="1"/>
  <c r="AN9569" i="1"/>
  <c r="AM9569" i="1"/>
  <c r="AN9557" i="1"/>
  <c r="AM9557" i="1"/>
  <c r="AN9545" i="1"/>
  <c r="AM9545" i="1"/>
  <c r="AN9533" i="1"/>
  <c r="AM9533" i="1"/>
  <c r="AN9521" i="1"/>
  <c r="AM9521" i="1"/>
  <c r="AN9509" i="1"/>
  <c r="AM9509" i="1"/>
  <c r="AN9497" i="1"/>
  <c r="AM9497" i="1"/>
  <c r="AN9485" i="1"/>
  <c r="AM9485" i="1"/>
  <c r="AN9473" i="1"/>
  <c r="AM9473" i="1"/>
  <c r="AN9461" i="1"/>
  <c r="AM9461" i="1"/>
  <c r="AN9449" i="1"/>
  <c r="AM9449" i="1"/>
  <c r="AN9437" i="1"/>
  <c r="AM9437" i="1"/>
  <c r="AN9425" i="1"/>
  <c r="AM9425" i="1"/>
  <c r="AN9413" i="1"/>
  <c r="AM9413" i="1"/>
  <c r="AN9401" i="1"/>
  <c r="AM9401" i="1"/>
  <c r="AN9389" i="1"/>
  <c r="AM9389" i="1"/>
  <c r="AN9377" i="1"/>
  <c r="AM9377" i="1"/>
  <c r="AN9365" i="1"/>
  <c r="AM9365" i="1"/>
  <c r="AN9353" i="1"/>
  <c r="AM9353" i="1"/>
  <c r="AN9341" i="1"/>
  <c r="AM9341" i="1"/>
  <c r="AN9329" i="1"/>
  <c r="AM9329" i="1"/>
  <c r="AN9317" i="1"/>
  <c r="AM9317" i="1"/>
  <c r="AN9305" i="1"/>
  <c r="AM9305" i="1"/>
  <c r="AN9293" i="1"/>
  <c r="AM9293" i="1"/>
  <c r="AN9281" i="1"/>
  <c r="AM9281" i="1"/>
  <c r="AN9269" i="1"/>
  <c r="AM9269" i="1"/>
  <c r="AN9257" i="1"/>
  <c r="AM9257" i="1"/>
  <c r="AN9245" i="1"/>
  <c r="AM9245" i="1"/>
  <c r="AN9233" i="1"/>
  <c r="AM9233" i="1"/>
  <c r="AN9221" i="1"/>
  <c r="AM9221" i="1"/>
  <c r="AN9209" i="1"/>
  <c r="AM9209" i="1"/>
  <c r="AN9197" i="1"/>
  <c r="AM9197" i="1"/>
  <c r="AN9185" i="1"/>
  <c r="AM9185" i="1"/>
  <c r="AN9173" i="1"/>
  <c r="AM9173" i="1"/>
  <c r="AN9161" i="1"/>
  <c r="AM9161" i="1"/>
  <c r="AN9149" i="1"/>
  <c r="AM9149" i="1"/>
  <c r="AN9137" i="1"/>
  <c r="AM9137" i="1"/>
  <c r="AN9125" i="1"/>
  <c r="AM9125" i="1"/>
  <c r="AN9113" i="1"/>
  <c r="AM9113" i="1"/>
  <c r="AN9101" i="1"/>
  <c r="AM9101" i="1"/>
  <c r="AN9089" i="1"/>
  <c r="AM9089" i="1"/>
  <c r="AN9077" i="1"/>
  <c r="AM9077" i="1"/>
  <c r="AN9065" i="1"/>
  <c r="AM9065" i="1"/>
  <c r="AN9053" i="1"/>
  <c r="AM9053" i="1"/>
  <c r="AN9041" i="1"/>
  <c r="AM9041" i="1"/>
  <c r="AN9029" i="1"/>
  <c r="AM9029" i="1"/>
  <c r="AN9017" i="1"/>
  <c r="AM9017" i="1"/>
  <c r="AN9005" i="1"/>
  <c r="AM9005" i="1"/>
  <c r="AN8993" i="1"/>
  <c r="AM8993" i="1"/>
  <c r="AN8981" i="1"/>
  <c r="AM8981" i="1"/>
  <c r="AN8969" i="1"/>
  <c r="AM8969" i="1"/>
  <c r="AN8957" i="1"/>
  <c r="AM8957" i="1"/>
  <c r="AN8945" i="1"/>
  <c r="AM8945" i="1"/>
  <c r="AN8933" i="1"/>
  <c r="AM8933" i="1"/>
  <c r="AN8921" i="1"/>
  <c r="AM8921" i="1"/>
  <c r="AN8909" i="1"/>
  <c r="AM8909" i="1"/>
  <c r="AN8897" i="1"/>
  <c r="AM8897" i="1"/>
  <c r="AN8885" i="1"/>
  <c r="AM8885" i="1"/>
  <c r="AN8873" i="1"/>
  <c r="AM8873" i="1"/>
  <c r="AN8861" i="1"/>
  <c r="AM8861" i="1"/>
  <c r="AN8849" i="1"/>
  <c r="AM8849" i="1"/>
  <c r="AN8837" i="1"/>
  <c r="AM8837" i="1"/>
  <c r="AN8825" i="1"/>
  <c r="AM8825" i="1"/>
  <c r="AN8813" i="1"/>
  <c r="AM8813" i="1"/>
  <c r="AN8801" i="1"/>
  <c r="AM8801" i="1"/>
  <c r="AN8789" i="1"/>
  <c r="AM8789" i="1"/>
  <c r="AN8777" i="1"/>
  <c r="AM8777" i="1"/>
  <c r="AN8765" i="1"/>
  <c r="AM8765" i="1"/>
  <c r="AN8753" i="1"/>
  <c r="AM8753" i="1"/>
  <c r="AN8741" i="1"/>
  <c r="AM8741" i="1"/>
  <c r="AN8729" i="1"/>
  <c r="AM8729" i="1"/>
  <c r="AN8717" i="1"/>
  <c r="AM8717" i="1"/>
  <c r="AN8705" i="1"/>
  <c r="AM8705" i="1"/>
  <c r="AN8693" i="1"/>
  <c r="AM8693" i="1"/>
  <c r="AN8681" i="1"/>
  <c r="AM8681" i="1"/>
  <c r="AN8669" i="1"/>
  <c r="AM8669" i="1"/>
  <c r="AN8657" i="1"/>
  <c r="AM8657" i="1"/>
  <c r="AN8645" i="1"/>
  <c r="AM8645" i="1"/>
  <c r="AN8633" i="1"/>
  <c r="AM8633" i="1"/>
  <c r="AN8621" i="1"/>
  <c r="AM8621" i="1"/>
  <c r="AN8609" i="1"/>
  <c r="AM8609" i="1"/>
  <c r="AN8597" i="1"/>
  <c r="AM8597" i="1"/>
  <c r="AN8585" i="1"/>
  <c r="AM8585" i="1"/>
  <c r="AN8573" i="1"/>
  <c r="AM8573" i="1"/>
  <c r="AN8561" i="1"/>
  <c r="AM8561" i="1"/>
  <c r="AN8549" i="1"/>
  <c r="AM8549" i="1"/>
  <c r="AN8537" i="1"/>
  <c r="AM8537" i="1"/>
  <c r="AN8525" i="1"/>
  <c r="AM8525" i="1"/>
  <c r="AN8513" i="1"/>
  <c r="AM8513" i="1"/>
  <c r="AN8501" i="1"/>
  <c r="AM8501" i="1"/>
  <c r="AN8489" i="1"/>
  <c r="AM8489" i="1"/>
  <c r="AN8477" i="1"/>
  <c r="AM8477" i="1"/>
  <c r="AN8465" i="1"/>
  <c r="AM8465" i="1"/>
  <c r="AN8453" i="1"/>
  <c r="AM8453" i="1"/>
  <c r="AN8441" i="1"/>
  <c r="AM8441" i="1"/>
  <c r="AN8429" i="1"/>
  <c r="AM8429" i="1"/>
  <c r="AN8417" i="1"/>
  <c r="AM8417" i="1"/>
  <c r="AN8405" i="1"/>
  <c r="AM8405" i="1"/>
  <c r="AN8393" i="1"/>
  <c r="AM8393" i="1"/>
  <c r="AN8381" i="1"/>
  <c r="AM8381" i="1"/>
  <c r="AN8369" i="1"/>
  <c r="AM8369" i="1"/>
  <c r="AN8357" i="1"/>
  <c r="AM8357" i="1"/>
  <c r="AN8345" i="1"/>
  <c r="AM8345" i="1"/>
  <c r="AN8333" i="1"/>
  <c r="AM8333" i="1"/>
  <c r="AN8321" i="1"/>
  <c r="AM8321" i="1"/>
  <c r="AN8309" i="1"/>
  <c r="AM8309" i="1"/>
  <c r="AN8297" i="1"/>
  <c r="AM8297" i="1"/>
  <c r="AN8285" i="1"/>
  <c r="AM8285" i="1"/>
  <c r="AN8273" i="1"/>
  <c r="AM8273" i="1"/>
  <c r="AN8261" i="1"/>
  <c r="AM8261" i="1"/>
  <c r="AN8249" i="1"/>
  <c r="AM8249" i="1"/>
  <c r="AN8237" i="1"/>
  <c r="AM8237" i="1"/>
  <c r="AN8225" i="1"/>
  <c r="AM8225" i="1"/>
  <c r="AN8213" i="1"/>
  <c r="AM8213" i="1"/>
  <c r="AN8201" i="1"/>
  <c r="AM8201" i="1"/>
  <c r="AN8189" i="1"/>
  <c r="AM8189" i="1"/>
  <c r="AN8177" i="1"/>
  <c r="AM8177" i="1"/>
  <c r="AN8165" i="1"/>
  <c r="AM8165" i="1"/>
  <c r="AN8153" i="1"/>
  <c r="AM8153" i="1"/>
  <c r="AN8141" i="1"/>
  <c r="AM8141" i="1"/>
  <c r="AN8129" i="1"/>
  <c r="AM8129" i="1"/>
  <c r="AN8117" i="1"/>
  <c r="AM8117" i="1"/>
  <c r="AN8105" i="1"/>
  <c r="AM8105" i="1"/>
  <c r="AN8093" i="1"/>
  <c r="AM8093" i="1"/>
  <c r="AN8081" i="1"/>
  <c r="AM8081" i="1"/>
  <c r="AN8069" i="1"/>
  <c r="AM8069" i="1"/>
  <c r="AN8057" i="1"/>
  <c r="AM8057" i="1"/>
  <c r="AN8045" i="1"/>
  <c r="AM8045" i="1"/>
  <c r="AN8033" i="1"/>
  <c r="AM8033" i="1"/>
  <c r="AN8021" i="1"/>
  <c r="AM8021" i="1"/>
  <c r="AN8009" i="1"/>
  <c r="AM8009" i="1"/>
  <c r="AN7997" i="1"/>
  <c r="AM7997" i="1"/>
  <c r="AN7985" i="1"/>
  <c r="AM7985" i="1"/>
  <c r="AN7973" i="1"/>
  <c r="AM7973" i="1"/>
  <c r="AN7961" i="1"/>
  <c r="AM7961" i="1"/>
  <c r="AN7949" i="1"/>
  <c r="AM7949" i="1"/>
  <c r="AN7937" i="1"/>
  <c r="AM7937" i="1"/>
  <c r="AN7925" i="1"/>
  <c r="AM7925" i="1"/>
  <c r="AN7913" i="1"/>
  <c r="AM7913" i="1"/>
  <c r="AN7901" i="1"/>
  <c r="AM7901" i="1"/>
  <c r="AN7889" i="1"/>
  <c r="AM7889" i="1"/>
  <c r="AN7877" i="1"/>
  <c r="AM7877" i="1"/>
  <c r="AN7865" i="1"/>
  <c r="AM7865" i="1"/>
  <c r="AN7853" i="1"/>
  <c r="AM7853" i="1"/>
  <c r="AN7841" i="1"/>
  <c r="AM7841" i="1"/>
  <c r="AN7829" i="1"/>
  <c r="AM7829" i="1"/>
  <c r="AN7817" i="1"/>
  <c r="AM7817" i="1"/>
  <c r="AN7805" i="1"/>
  <c r="AM7805" i="1"/>
  <c r="AN7793" i="1"/>
  <c r="AM7793" i="1"/>
  <c r="AN7781" i="1"/>
  <c r="AM7781" i="1"/>
  <c r="AN7769" i="1"/>
  <c r="AM7769" i="1"/>
  <c r="AN7757" i="1"/>
  <c r="AM7757" i="1"/>
  <c r="AN7745" i="1"/>
  <c r="AM7745" i="1"/>
  <c r="AN7733" i="1"/>
  <c r="AM7733" i="1"/>
  <c r="AN7721" i="1"/>
  <c r="AM7721" i="1"/>
  <c r="AN7709" i="1"/>
  <c r="AM7709" i="1"/>
  <c r="AN7697" i="1"/>
  <c r="AM7697" i="1"/>
  <c r="AN7685" i="1"/>
  <c r="AM7685" i="1"/>
  <c r="AN7673" i="1"/>
  <c r="AM7673" i="1"/>
  <c r="AN7661" i="1"/>
  <c r="AM7661" i="1"/>
  <c r="AN7649" i="1"/>
  <c r="AM7649" i="1"/>
  <c r="AN7637" i="1"/>
  <c r="AM7637" i="1"/>
  <c r="AN7625" i="1"/>
  <c r="AM7625" i="1"/>
  <c r="AN7613" i="1"/>
  <c r="AM7613" i="1"/>
  <c r="AN7601" i="1"/>
  <c r="AM7601" i="1"/>
  <c r="AN7589" i="1"/>
  <c r="AM7589" i="1"/>
  <c r="AN7577" i="1"/>
  <c r="AM7577" i="1"/>
  <c r="AN7565" i="1"/>
  <c r="AM7565" i="1"/>
  <c r="AN7553" i="1"/>
  <c r="AM7553" i="1"/>
  <c r="AN7541" i="1"/>
  <c r="AM7541" i="1"/>
  <c r="AN7529" i="1"/>
  <c r="AM7529" i="1"/>
  <c r="AN7517" i="1"/>
  <c r="AM7517" i="1"/>
  <c r="AN7505" i="1"/>
  <c r="AM7505" i="1"/>
  <c r="AN7493" i="1"/>
  <c r="AM7493" i="1"/>
  <c r="AN7481" i="1"/>
  <c r="AM7481" i="1"/>
  <c r="AN7469" i="1"/>
  <c r="AM7469" i="1"/>
  <c r="AN7457" i="1"/>
  <c r="AM7457" i="1"/>
  <c r="AN7445" i="1"/>
  <c r="AM7445" i="1"/>
  <c r="AN7433" i="1"/>
  <c r="AM7433" i="1"/>
  <c r="AN7421" i="1"/>
  <c r="AM7421" i="1"/>
  <c r="AN7409" i="1"/>
  <c r="AM7409" i="1"/>
  <c r="AN7397" i="1"/>
  <c r="AM7397" i="1"/>
  <c r="AN7385" i="1"/>
  <c r="AM7385" i="1"/>
  <c r="AN7373" i="1"/>
  <c r="AM7373" i="1"/>
  <c r="AN7361" i="1"/>
  <c r="AM7361" i="1"/>
  <c r="AN7349" i="1"/>
  <c r="AM7349" i="1"/>
  <c r="AN7337" i="1"/>
  <c r="AM7337" i="1"/>
  <c r="AN7325" i="1"/>
  <c r="AM7325" i="1"/>
  <c r="AN7313" i="1"/>
  <c r="AM7313" i="1"/>
  <c r="AN7301" i="1"/>
  <c r="AM7301" i="1"/>
  <c r="AN7289" i="1"/>
  <c r="AM7289" i="1"/>
  <c r="AN7277" i="1"/>
  <c r="AM7277" i="1"/>
  <c r="AN7265" i="1"/>
  <c r="AM7265" i="1"/>
  <c r="AN7253" i="1"/>
  <c r="AM7253" i="1"/>
  <c r="AN7241" i="1"/>
  <c r="AM7241" i="1"/>
  <c r="AN7229" i="1"/>
  <c r="AM7229" i="1"/>
  <c r="AN7217" i="1"/>
  <c r="AM7217" i="1"/>
  <c r="AN7205" i="1"/>
  <c r="AM7205" i="1"/>
  <c r="AN7193" i="1"/>
  <c r="AM7193" i="1"/>
  <c r="AN7181" i="1"/>
  <c r="AM7181" i="1"/>
  <c r="AN7169" i="1"/>
  <c r="AM7169" i="1"/>
  <c r="AN7157" i="1"/>
  <c r="AM7157" i="1"/>
  <c r="AN7145" i="1"/>
  <c r="AM7145" i="1"/>
  <c r="AN7133" i="1"/>
  <c r="AM7133" i="1"/>
  <c r="AN7121" i="1"/>
  <c r="AM7121" i="1"/>
  <c r="AN7109" i="1"/>
  <c r="AM7109" i="1"/>
  <c r="AN7097" i="1"/>
  <c r="AM7097" i="1"/>
  <c r="AN7085" i="1"/>
  <c r="AM7085" i="1"/>
  <c r="AN7073" i="1"/>
  <c r="AM7073" i="1"/>
  <c r="AN7061" i="1"/>
  <c r="AM7061" i="1"/>
  <c r="AN7049" i="1"/>
  <c r="AM7049" i="1"/>
  <c r="AN7037" i="1"/>
  <c r="AM7037" i="1"/>
  <c r="AN7025" i="1"/>
  <c r="AM7025" i="1"/>
  <c r="AN7013" i="1"/>
  <c r="AM7013" i="1"/>
  <c r="AN7001" i="1"/>
  <c r="AM7001" i="1"/>
  <c r="AN6989" i="1"/>
  <c r="AM6989" i="1"/>
  <c r="AN6977" i="1"/>
  <c r="AM6977" i="1"/>
  <c r="AN6965" i="1"/>
  <c r="AM6965" i="1"/>
  <c r="AN6953" i="1"/>
  <c r="AM6953" i="1"/>
  <c r="AN6941" i="1"/>
  <c r="AM6941" i="1"/>
  <c r="AN6929" i="1"/>
  <c r="AM6929" i="1"/>
  <c r="AN6917" i="1"/>
  <c r="AM6917" i="1"/>
  <c r="AN6905" i="1"/>
  <c r="AM6905" i="1"/>
  <c r="AN6893" i="1"/>
  <c r="AM6893" i="1"/>
  <c r="AN6881" i="1"/>
  <c r="AM6881" i="1"/>
  <c r="AN6869" i="1"/>
  <c r="AM6869" i="1"/>
  <c r="AN6857" i="1"/>
  <c r="AM6857" i="1"/>
  <c r="AN6845" i="1"/>
  <c r="AM6845" i="1"/>
  <c r="AN6833" i="1"/>
  <c r="AM6833" i="1"/>
  <c r="AN6821" i="1"/>
  <c r="AM6821" i="1"/>
  <c r="AN6809" i="1"/>
  <c r="AM6809" i="1"/>
  <c r="AN6797" i="1"/>
  <c r="AM6797" i="1"/>
  <c r="AN6785" i="1"/>
  <c r="AM6785" i="1"/>
  <c r="AN6773" i="1"/>
  <c r="AM6773" i="1"/>
  <c r="AN6761" i="1"/>
  <c r="AM6761" i="1"/>
  <c r="AN6749" i="1"/>
  <c r="AM6749" i="1"/>
  <c r="AN6737" i="1"/>
  <c r="AM6737" i="1"/>
  <c r="AN6725" i="1"/>
  <c r="AM6725" i="1"/>
  <c r="AN6713" i="1"/>
  <c r="AM6713" i="1"/>
  <c r="AN6701" i="1"/>
  <c r="AM6701" i="1"/>
  <c r="AN6689" i="1"/>
  <c r="AM6689" i="1"/>
  <c r="AN6677" i="1"/>
  <c r="AM6677" i="1"/>
  <c r="AN6665" i="1"/>
  <c r="AM6665" i="1"/>
  <c r="AN6653" i="1"/>
  <c r="AM6653" i="1"/>
  <c r="AN6641" i="1"/>
  <c r="AM6641" i="1"/>
  <c r="AN6629" i="1"/>
  <c r="AM6629" i="1"/>
  <c r="AN6617" i="1"/>
  <c r="AM6617" i="1"/>
  <c r="AN6605" i="1"/>
  <c r="AM6605" i="1"/>
  <c r="AN6593" i="1"/>
  <c r="AM6593" i="1"/>
  <c r="AN6581" i="1"/>
  <c r="AM6581" i="1"/>
  <c r="AN6569" i="1"/>
  <c r="AM6569" i="1"/>
  <c r="AN6557" i="1"/>
  <c r="AM6557" i="1"/>
  <c r="AN6545" i="1"/>
  <c r="AM6545" i="1"/>
  <c r="AN6533" i="1"/>
  <c r="AM6533" i="1"/>
  <c r="AN6521" i="1"/>
  <c r="AM6521" i="1"/>
  <c r="AN6509" i="1"/>
  <c r="AM6509" i="1"/>
  <c r="AN6497" i="1"/>
  <c r="AM6497" i="1"/>
  <c r="AN6485" i="1"/>
  <c r="AM6485" i="1"/>
  <c r="AN6473" i="1"/>
  <c r="AM6473" i="1"/>
  <c r="AN6461" i="1"/>
  <c r="AM6461" i="1"/>
  <c r="AN6449" i="1"/>
  <c r="AM6449" i="1"/>
  <c r="AN6437" i="1"/>
  <c r="AM6437" i="1"/>
  <c r="AN6425" i="1"/>
  <c r="AM6425" i="1"/>
  <c r="AN6413" i="1"/>
  <c r="AM6413" i="1"/>
  <c r="AN6401" i="1"/>
  <c r="AM6401" i="1"/>
  <c r="AN6389" i="1"/>
  <c r="AM6389" i="1"/>
  <c r="AN6377" i="1"/>
  <c r="AM6377" i="1"/>
  <c r="AN6365" i="1"/>
  <c r="AM6365" i="1"/>
  <c r="AN6353" i="1"/>
  <c r="AM6353" i="1"/>
  <c r="AN6341" i="1"/>
  <c r="AM6341" i="1"/>
  <c r="AN6329" i="1"/>
  <c r="AM6329" i="1"/>
  <c r="AN6317" i="1"/>
  <c r="AM6317" i="1"/>
  <c r="AN6305" i="1"/>
  <c r="AM6305" i="1"/>
  <c r="AN6293" i="1"/>
  <c r="AM6293" i="1"/>
  <c r="AN6281" i="1"/>
  <c r="AM6281" i="1"/>
  <c r="AN6269" i="1"/>
  <c r="AM6269" i="1"/>
  <c r="AN6257" i="1"/>
  <c r="AM6257" i="1"/>
  <c r="AN6245" i="1"/>
  <c r="AM6245" i="1"/>
  <c r="AN6233" i="1"/>
  <c r="AM6233" i="1"/>
  <c r="AN6221" i="1"/>
  <c r="AM6221" i="1"/>
  <c r="AN6209" i="1"/>
  <c r="AM6209" i="1"/>
  <c r="AN6197" i="1"/>
  <c r="AM6197" i="1"/>
  <c r="AN6185" i="1"/>
  <c r="AM6185" i="1"/>
  <c r="AN6173" i="1"/>
  <c r="AM6173" i="1"/>
  <c r="AN6161" i="1"/>
  <c r="AM6161" i="1"/>
  <c r="AN6149" i="1"/>
  <c r="AM6149" i="1"/>
  <c r="AN6137" i="1"/>
  <c r="AM6137" i="1"/>
  <c r="AN6125" i="1"/>
  <c r="AM6125" i="1"/>
  <c r="AN6113" i="1"/>
  <c r="AM6113" i="1"/>
  <c r="AN6101" i="1"/>
  <c r="AM6101" i="1"/>
  <c r="AN6089" i="1"/>
  <c r="AM6089" i="1"/>
  <c r="AN6077" i="1"/>
  <c r="AM6077" i="1"/>
  <c r="AN6065" i="1"/>
  <c r="AM6065" i="1"/>
  <c r="AN6053" i="1"/>
  <c r="AM6053" i="1"/>
  <c r="AN6041" i="1"/>
  <c r="AM6041" i="1"/>
  <c r="AN6029" i="1"/>
  <c r="AM6029" i="1"/>
  <c r="AN6017" i="1"/>
  <c r="AM6017" i="1"/>
  <c r="AN6005" i="1"/>
  <c r="AM6005" i="1"/>
  <c r="AN5993" i="1"/>
  <c r="AM5993" i="1"/>
  <c r="AN5981" i="1"/>
  <c r="AM5981" i="1"/>
  <c r="AN5969" i="1"/>
  <c r="AM5969" i="1"/>
  <c r="AN5957" i="1"/>
  <c r="AM5957" i="1"/>
  <c r="AN5945" i="1"/>
  <c r="AM5945" i="1"/>
  <c r="AN5933" i="1"/>
  <c r="AM5933" i="1"/>
  <c r="AN5921" i="1"/>
  <c r="AM5921" i="1"/>
  <c r="AN5909" i="1"/>
  <c r="AM5909" i="1"/>
  <c r="AN5897" i="1"/>
  <c r="AM5897" i="1"/>
  <c r="AN5885" i="1"/>
  <c r="AM5885" i="1"/>
  <c r="AN5873" i="1"/>
  <c r="AM5873" i="1"/>
  <c r="AN5861" i="1"/>
  <c r="AM5861" i="1"/>
  <c r="AN5849" i="1"/>
  <c r="AM5849" i="1"/>
  <c r="AN5837" i="1"/>
  <c r="AM5837" i="1"/>
  <c r="AN5825" i="1"/>
  <c r="AM5825" i="1"/>
  <c r="AN5813" i="1"/>
  <c r="AM5813" i="1"/>
  <c r="AN5801" i="1"/>
  <c r="AM5801" i="1"/>
  <c r="AN5789" i="1"/>
  <c r="AM5789" i="1"/>
  <c r="AN5777" i="1"/>
  <c r="AM5777" i="1"/>
  <c r="AN5765" i="1"/>
  <c r="AM5765" i="1"/>
  <c r="AN5753" i="1"/>
  <c r="AM5753" i="1"/>
  <c r="AN5741" i="1"/>
  <c r="AM5741" i="1"/>
  <c r="AN5729" i="1"/>
  <c r="AM5729" i="1"/>
  <c r="AN5717" i="1"/>
  <c r="AM5717" i="1"/>
  <c r="AN5705" i="1"/>
  <c r="AM5705" i="1"/>
  <c r="AN5693" i="1"/>
  <c r="AM5693" i="1"/>
  <c r="AN5681" i="1"/>
  <c r="AM5681" i="1"/>
  <c r="AN5669" i="1"/>
  <c r="AM5669" i="1"/>
  <c r="AN5657" i="1"/>
  <c r="AM5657" i="1"/>
  <c r="AN5645" i="1"/>
  <c r="AM5645" i="1"/>
  <c r="AN5633" i="1"/>
  <c r="AM5633" i="1"/>
  <c r="AN5621" i="1"/>
  <c r="AM5621" i="1"/>
  <c r="AN5609" i="1"/>
  <c r="AM5609" i="1"/>
  <c r="AN5597" i="1"/>
  <c r="AM5597" i="1"/>
  <c r="AN5585" i="1"/>
  <c r="AM5585" i="1"/>
  <c r="AN5573" i="1"/>
  <c r="AM5573" i="1"/>
  <c r="AN5561" i="1"/>
  <c r="AM5561" i="1"/>
  <c r="AN5549" i="1"/>
  <c r="AM5549" i="1"/>
  <c r="AN5537" i="1"/>
  <c r="AM5537" i="1"/>
  <c r="AN5525" i="1"/>
  <c r="AM5525" i="1"/>
  <c r="AN5513" i="1"/>
  <c r="AM5513" i="1"/>
  <c r="AN5501" i="1"/>
  <c r="AM5501" i="1"/>
  <c r="AN5489" i="1"/>
  <c r="AM5489" i="1"/>
  <c r="AN5477" i="1"/>
  <c r="AM5477" i="1"/>
  <c r="AN5465" i="1"/>
  <c r="AM5465" i="1"/>
  <c r="AN5453" i="1"/>
  <c r="AM5453" i="1"/>
  <c r="AN5441" i="1"/>
  <c r="AM5441" i="1"/>
  <c r="AN5429" i="1"/>
  <c r="AM5429" i="1"/>
  <c r="AN5417" i="1"/>
  <c r="AM5417" i="1"/>
  <c r="AN5405" i="1"/>
  <c r="AM5405" i="1"/>
  <c r="AN5393" i="1"/>
  <c r="AM5393" i="1"/>
  <c r="AN5381" i="1"/>
  <c r="AM5381" i="1"/>
  <c r="AN5369" i="1"/>
  <c r="AM5369" i="1"/>
  <c r="AN5357" i="1"/>
  <c r="AM5357" i="1"/>
  <c r="AN5345" i="1"/>
  <c r="AM5345" i="1"/>
  <c r="AN5333" i="1"/>
  <c r="AM5333" i="1"/>
  <c r="AN5321" i="1"/>
  <c r="AM5321" i="1"/>
  <c r="AN5309" i="1"/>
  <c r="AM5309" i="1"/>
  <c r="AN5297" i="1"/>
  <c r="AM5297" i="1"/>
  <c r="AN5285" i="1"/>
  <c r="AM5285" i="1"/>
  <c r="AN5273" i="1"/>
  <c r="AM5273" i="1"/>
  <c r="AN5261" i="1"/>
  <c r="AM5261" i="1"/>
  <c r="AN5249" i="1"/>
  <c r="AM5249" i="1"/>
  <c r="AN5237" i="1"/>
  <c r="AM5237" i="1"/>
  <c r="AN5225" i="1"/>
  <c r="AM5225" i="1"/>
  <c r="AN5213" i="1"/>
  <c r="AM5213" i="1"/>
  <c r="AN5201" i="1"/>
  <c r="AM5201" i="1"/>
  <c r="AN5189" i="1"/>
  <c r="AM5189" i="1"/>
  <c r="AN5177" i="1"/>
  <c r="AM5177" i="1"/>
  <c r="AN5165" i="1"/>
  <c r="AM5165" i="1"/>
  <c r="AN5153" i="1"/>
  <c r="AM5153" i="1"/>
  <c r="AN5141" i="1"/>
  <c r="AM5141" i="1"/>
  <c r="AN5129" i="1"/>
  <c r="AM5129" i="1"/>
  <c r="AN5117" i="1"/>
  <c r="AM5117" i="1"/>
  <c r="AN5105" i="1"/>
  <c r="AM5105" i="1"/>
  <c r="AN5093" i="1"/>
  <c r="AM5093" i="1"/>
  <c r="AN5081" i="1"/>
  <c r="AM5081" i="1"/>
  <c r="AN5069" i="1"/>
  <c r="AM5069" i="1"/>
  <c r="AN5057" i="1"/>
  <c r="AM5057" i="1"/>
  <c r="AN5045" i="1"/>
  <c r="AM5045" i="1"/>
  <c r="AN5033" i="1"/>
  <c r="AM5033" i="1"/>
  <c r="AN5021" i="1"/>
  <c r="AM5021" i="1"/>
  <c r="AN5009" i="1"/>
  <c r="AM5009" i="1"/>
  <c r="AN4997" i="1"/>
  <c r="AM4997" i="1"/>
  <c r="AN4985" i="1"/>
  <c r="AM4985" i="1"/>
  <c r="AN4973" i="1"/>
  <c r="AM4973" i="1"/>
  <c r="AN4961" i="1"/>
  <c r="AM4961" i="1"/>
  <c r="AN4949" i="1"/>
  <c r="AM4949" i="1"/>
  <c r="AN4937" i="1"/>
  <c r="AM4937" i="1"/>
  <c r="AN4925" i="1"/>
  <c r="AM4925" i="1"/>
  <c r="AN4913" i="1"/>
  <c r="AM4913" i="1"/>
  <c r="AN4901" i="1"/>
  <c r="AM4901" i="1"/>
  <c r="AN4889" i="1"/>
  <c r="AM4889" i="1"/>
  <c r="AN4877" i="1"/>
  <c r="AM4877" i="1"/>
  <c r="AN4865" i="1"/>
  <c r="AM4865" i="1"/>
  <c r="AN4853" i="1"/>
  <c r="AM4853" i="1"/>
  <c r="AN4841" i="1"/>
  <c r="AM4841" i="1"/>
  <c r="AN4829" i="1"/>
  <c r="AM4829" i="1"/>
  <c r="AN4817" i="1"/>
  <c r="AM4817" i="1"/>
  <c r="AN4805" i="1"/>
  <c r="AM4805" i="1"/>
  <c r="AN4793" i="1"/>
  <c r="AM4793" i="1"/>
  <c r="AN4781" i="1"/>
  <c r="AM4781" i="1"/>
  <c r="AN4769" i="1"/>
  <c r="AM4769" i="1"/>
  <c r="AN4757" i="1"/>
  <c r="AM4757" i="1"/>
  <c r="AN4745" i="1"/>
  <c r="AM4745" i="1"/>
  <c r="AN4733" i="1"/>
  <c r="AM4733" i="1"/>
  <c r="AN4721" i="1"/>
  <c r="AM4721" i="1"/>
  <c r="AN4709" i="1"/>
  <c r="AM4709" i="1"/>
  <c r="AN4697" i="1"/>
  <c r="AM4697" i="1"/>
  <c r="AN4685" i="1"/>
  <c r="AM4685" i="1"/>
  <c r="AN4673" i="1"/>
  <c r="AM4673" i="1"/>
  <c r="AN4661" i="1"/>
  <c r="AM4661" i="1"/>
  <c r="AN4649" i="1"/>
  <c r="AM4649" i="1"/>
  <c r="AN4637" i="1"/>
  <c r="AM4637" i="1"/>
  <c r="AN4625" i="1"/>
  <c r="AM4625" i="1"/>
  <c r="AN4613" i="1"/>
  <c r="AM4613" i="1"/>
  <c r="AN4601" i="1"/>
  <c r="AM4601" i="1"/>
  <c r="AN4589" i="1"/>
  <c r="AM4589" i="1"/>
  <c r="AN4577" i="1"/>
  <c r="AM4577" i="1"/>
  <c r="AN4565" i="1"/>
  <c r="AM4565" i="1"/>
  <c r="AN4553" i="1"/>
  <c r="AM4553" i="1"/>
  <c r="AN4541" i="1"/>
  <c r="AM4541" i="1"/>
  <c r="AN4529" i="1"/>
  <c r="AM4529" i="1"/>
  <c r="AN4517" i="1"/>
  <c r="AM4517" i="1"/>
  <c r="AN4505" i="1"/>
  <c r="AM4505" i="1"/>
  <c r="AN4493" i="1"/>
  <c r="AM4493" i="1"/>
  <c r="AN4481" i="1"/>
  <c r="AM4481" i="1"/>
  <c r="AN4469" i="1"/>
  <c r="AM4469" i="1"/>
  <c r="AN4457" i="1"/>
  <c r="AM4457" i="1"/>
  <c r="AN4445" i="1"/>
  <c r="AM4445" i="1"/>
  <c r="AN4433" i="1"/>
  <c r="AM4433" i="1"/>
  <c r="AN4421" i="1"/>
  <c r="AM4421" i="1"/>
  <c r="AN4409" i="1"/>
  <c r="AM4409" i="1"/>
  <c r="AN4397" i="1"/>
  <c r="AM4397" i="1"/>
  <c r="AN4385" i="1"/>
  <c r="AM4385" i="1"/>
  <c r="AN4373" i="1"/>
  <c r="AM4373" i="1"/>
  <c r="AN4361" i="1"/>
  <c r="AM4361" i="1"/>
  <c r="AN4349" i="1"/>
  <c r="AM4349" i="1"/>
  <c r="AN4337" i="1"/>
  <c r="AM4337" i="1"/>
  <c r="AN4325" i="1"/>
  <c r="AM4325" i="1"/>
  <c r="AN4313" i="1"/>
  <c r="AM4313" i="1"/>
  <c r="AN4301" i="1"/>
  <c r="AM4301" i="1"/>
  <c r="AN4289" i="1"/>
  <c r="AM4289" i="1"/>
  <c r="AN4277" i="1"/>
  <c r="AM4277" i="1"/>
  <c r="AN4265" i="1"/>
  <c r="AM4265" i="1"/>
  <c r="AN4253" i="1"/>
  <c r="AM4253" i="1"/>
  <c r="AN4241" i="1"/>
  <c r="AM4241" i="1"/>
  <c r="AN4229" i="1"/>
  <c r="AM4229" i="1"/>
  <c r="AN4217" i="1"/>
  <c r="AM4217" i="1"/>
  <c r="AN4205" i="1"/>
  <c r="AM4205" i="1"/>
  <c r="AN4193" i="1"/>
  <c r="AM4193" i="1"/>
  <c r="AN4181" i="1"/>
  <c r="AM4181" i="1"/>
  <c r="AN4169" i="1"/>
  <c r="AM4169" i="1"/>
  <c r="AN4157" i="1"/>
  <c r="AM4157" i="1"/>
  <c r="AN4145" i="1"/>
  <c r="AM4145" i="1"/>
  <c r="AN4133" i="1"/>
  <c r="AM4133" i="1"/>
  <c r="AN4121" i="1"/>
  <c r="AM4121" i="1"/>
  <c r="AN4109" i="1"/>
  <c r="AM4109" i="1"/>
  <c r="AN4097" i="1"/>
  <c r="AM4097" i="1"/>
  <c r="AN4085" i="1"/>
  <c r="AM4085" i="1"/>
  <c r="AN4073" i="1"/>
  <c r="AM4073" i="1"/>
  <c r="AN4061" i="1"/>
  <c r="AM4061" i="1"/>
  <c r="AN4049" i="1"/>
  <c r="AM4049" i="1"/>
  <c r="AN4037" i="1"/>
  <c r="AM4037" i="1"/>
  <c r="AN4025" i="1"/>
  <c r="AM4025" i="1"/>
  <c r="AN4013" i="1"/>
  <c r="AM4013" i="1"/>
  <c r="AN4001" i="1"/>
  <c r="AM4001" i="1"/>
  <c r="AN3989" i="1"/>
  <c r="AM3989" i="1"/>
  <c r="AN3977" i="1"/>
  <c r="AM3977" i="1"/>
  <c r="AN3965" i="1"/>
  <c r="AM3965" i="1"/>
  <c r="AN3953" i="1"/>
  <c r="AM3953" i="1"/>
  <c r="AN3941" i="1"/>
  <c r="AM3941" i="1"/>
  <c r="AN3929" i="1"/>
  <c r="AM3929" i="1"/>
  <c r="AN3917" i="1"/>
  <c r="AM3917" i="1"/>
  <c r="AN3905" i="1"/>
  <c r="AM3905" i="1"/>
  <c r="AN3893" i="1"/>
  <c r="AM3893" i="1"/>
  <c r="AN3881" i="1"/>
  <c r="AM3881" i="1"/>
  <c r="AN3869" i="1"/>
  <c r="AM3869" i="1"/>
  <c r="AN3857" i="1"/>
  <c r="AM3857" i="1"/>
  <c r="AN3845" i="1"/>
  <c r="AM3845" i="1"/>
  <c r="AN3833" i="1"/>
  <c r="AM3833" i="1"/>
  <c r="AN3821" i="1"/>
  <c r="AM3821" i="1"/>
  <c r="AN3809" i="1"/>
  <c r="AM3809" i="1"/>
  <c r="AN3797" i="1"/>
  <c r="AM3797" i="1"/>
  <c r="AN3785" i="1"/>
  <c r="AM3785" i="1"/>
  <c r="AN3773" i="1"/>
  <c r="AM3773" i="1"/>
  <c r="AN3761" i="1"/>
  <c r="AM3761" i="1"/>
  <c r="AN3749" i="1"/>
  <c r="AM3749" i="1"/>
  <c r="AN3737" i="1"/>
  <c r="AM3737" i="1"/>
  <c r="AN3725" i="1"/>
  <c r="AM3725" i="1"/>
  <c r="AN3713" i="1"/>
  <c r="AM3713" i="1"/>
  <c r="AN3701" i="1"/>
  <c r="AM3701" i="1"/>
  <c r="AN3689" i="1"/>
  <c r="AM3689" i="1"/>
  <c r="AN3677" i="1"/>
  <c r="AM3677" i="1"/>
  <c r="AN3665" i="1"/>
  <c r="AM3665" i="1"/>
  <c r="AN3653" i="1"/>
  <c r="AM3653" i="1"/>
  <c r="AN3641" i="1"/>
  <c r="AM3641" i="1"/>
  <c r="AN3629" i="1"/>
  <c r="AM3629" i="1"/>
  <c r="AN3617" i="1"/>
  <c r="AM3617" i="1"/>
  <c r="AN3605" i="1"/>
  <c r="AM3605" i="1"/>
  <c r="AN3593" i="1"/>
  <c r="AM3593" i="1"/>
  <c r="AN3581" i="1"/>
  <c r="AM3581" i="1"/>
  <c r="AN3569" i="1"/>
  <c r="AM3569" i="1"/>
  <c r="AN3557" i="1"/>
  <c r="AM3557" i="1"/>
  <c r="AN3545" i="1"/>
  <c r="AM3545" i="1"/>
  <c r="AN3533" i="1"/>
  <c r="AM3533" i="1"/>
  <c r="AN3521" i="1"/>
  <c r="AM3521" i="1"/>
  <c r="AN3509" i="1"/>
  <c r="AM3509" i="1"/>
  <c r="AN3497" i="1"/>
  <c r="AM3497" i="1"/>
  <c r="AN3485" i="1"/>
  <c r="AM3485" i="1"/>
  <c r="AN3473" i="1"/>
  <c r="AM3473" i="1"/>
  <c r="AN3461" i="1"/>
  <c r="AM3461" i="1"/>
  <c r="AN3449" i="1"/>
  <c r="AM3449" i="1"/>
  <c r="AN3437" i="1"/>
  <c r="AM3437" i="1"/>
  <c r="AN3425" i="1"/>
  <c r="AM3425" i="1"/>
  <c r="AN3413" i="1"/>
  <c r="AM3413" i="1"/>
  <c r="AN3401" i="1"/>
  <c r="AM3401" i="1"/>
  <c r="AN3389" i="1"/>
  <c r="AM3389" i="1"/>
  <c r="AN3377" i="1"/>
  <c r="AM3377" i="1"/>
  <c r="AN3365" i="1"/>
  <c r="AM3365" i="1"/>
  <c r="AN3353" i="1"/>
  <c r="AM3353" i="1"/>
  <c r="AN3341" i="1"/>
  <c r="AM3341" i="1"/>
  <c r="AN3329" i="1"/>
  <c r="AM3329" i="1"/>
  <c r="AN3317" i="1"/>
  <c r="AM3317" i="1"/>
  <c r="AN3305" i="1"/>
  <c r="AM3305" i="1"/>
  <c r="AN3293" i="1"/>
  <c r="AM3293" i="1"/>
  <c r="AN3281" i="1"/>
  <c r="AM3281" i="1"/>
  <c r="AN3269" i="1"/>
  <c r="AM3269" i="1"/>
  <c r="AN3257" i="1"/>
  <c r="AM3257" i="1"/>
  <c r="AN3245" i="1"/>
  <c r="AM3245" i="1"/>
  <c r="AN3233" i="1"/>
  <c r="AM3233" i="1"/>
  <c r="AN3221" i="1"/>
  <c r="AM3221" i="1"/>
  <c r="AN3209" i="1"/>
  <c r="AM3209" i="1"/>
  <c r="AN3197" i="1"/>
  <c r="AM3197" i="1"/>
  <c r="AN3185" i="1"/>
  <c r="AM3185" i="1"/>
  <c r="AN3173" i="1"/>
  <c r="AM3173" i="1"/>
  <c r="AN3161" i="1"/>
  <c r="AM3161" i="1"/>
  <c r="AN3149" i="1"/>
  <c r="AM3149" i="1"/>
  <c r="AN3137" i="1"/>
  <c r="AM3137" i="1"/>
  <c r="AN3125" i="1"/>
  <c r="AM3125" i="1"/>
  <c r="AN3113" i="1"/>
  <c r="AM3113" i="1"/>
  <c r="AN3101" i="1"/>
  <c r="AM3101" i="1"/>
  <c r="AN3089" i="1"/>
  <c r="AM3089" i="1"/>
  <c r="AN3077" i="1"/>
  <c r="AM3077" i="1"/>
  <c r="AN3065" i="1"/>
  <c r="AM3065" i="1"/>
  <c r="AN3053" i="1"/>
  <c r="AM3053" i="1"/>
  <c r="AN3041" i="1"/>
  <c r="AM3041" i="1"/>
  <c r="AN3029" i="1"/>
  <c r="AM3029" i="1"/>
  <c r="AN3017" i="1"/>
  <c r="AM3017" i="1"/>
  <c r="AN3005" i="1"/>
  <c r="AM3005" i="1"/>
  <c r="AN2993" i="1"/>
  <c r="AM2993" i="1"/>
  <c r="AN2981" i="1"/>
  <c r="AM2981" i="1"/>
  <c r="AN2969" i="1"/>
  <c r="AM2969" i="1"/>
  <c r="AN2957" i="1"/>
  <c r="AM2957" i="1"/>
  <c r="AN2945" i="1"/>
  <c r="AM2945" i="1"/>
  <c r="AN2933" i="1"/>
  <c r="AM2933" i="1"/>
  <c r="AN2921" i="1"/>
  <c r="AM2921" i="1"/>
  <c r="AN2909" i="1"/>
  <c r="AM2909" i="1"/>
  <c r="AN2897" i="1"/>
  <c r="AM2897" i="1"/>
  <c r="AN2885" i="1"/>
  <c r="AM2885" i="1"/>
  <c r="AN2873" i="1"/>
  <c r="AM2873" i="1"/>
  <c r="AN2861" i="1"/>
  <c r="AM2861" i="1"/>
  <c r="AN2849" i="1"/>
  <c r="AM2849" i="1"/>
  <c r="AN2837" i="1"/>
  <c r="AM2837" i="1"/>
  <c r="AN2825" i="1"/>
  <c r="AM2825" i="1"/>
  <c r="AN2813" i="1"/>
  <c r="AM2813" i="1"/>
  <c r="AN2801" i="1"/>
  <c r="AM2801" i="1"/>
  <c r="AN2789" i="1"/>
  <c r="AM2789" i="1"/>
  <c r="AN2777" i="1"/>
  <c r="AM2777" i="1"/>
  <c r="AN2765" i="1"/>
  <c r="AM2765" i="1"/>
  <c r="AN2753" i="1"/>
  <c r="AM2753" i="1"/>
  <c r="AN2741" i="1"/>
  <c r="AM2741" i="1"/>
  <c r="AN2729" i="1"/>
  <c r="AM2729" i="1"/>
  <c r="AN2717" i="1"/>
  <c r="AM2717" i="1"/>
  <c r="AN2705" i="1"/>
  <c r="AM2705" i="1"/>
  <c r="AN2693" i="1"/>
  <c r="AM2693" i="1"/>
  <c r="AN2681" i="1"/>
  <c r="AM2681" i="1"/>
  <c r="AN2669" i="1"/>
  <c r="AM2669" i="1"/>
  <c r="AN2657" i="1"/>
  <c r="AM2657" i="1"/>
  <c r="AN2645" i="1"/>
  <c r="AM2645" i="1"/>
  <c r="AN2633" i="1"/>
  <c r="AM2633" i="1"/>
  <c r="AN2621" i="1"/>
  <c r="AM2621" i="1"/>
  <c r="AN2609" i="1"/>
  <c r="AM2609" i="1"/>
  <c r="AN2597" i="1"/>
  <c r="AM2597" i="1"/>
  <c r="AN2585" i="1"/>
  <c r="AM2585" i="1"/>
  <c r="AN2573" i="1"/>
  <c r="AM2573" i="1"/>
  <c r="AN2561" i="1"/>
  <c r="AM2561" i="1"/>
  <c r="AN2549" i="1"/>
  <c r="AM2549" i="1"/>
  <c r="AN2537" i="1"/>
  <c r="AM2537" i="1"/>
  <c r="AN2525" i="1"/>
  <c r="AM2525" i="1"/>
  <c r="AN2513" i="1"/>
  <c r="AM2513" i="1"/>
  <c r="AN2501" i="1"/>
  <c r="AM2501" i="1"/>
  <c r="AN2489" i="1"/>
  <c r="AM2489" i="1"/>
  <c r="AN2477" i="1"/>
  <c r="AM2477" i="1"/>
  <c r="AN2465" i="1"/>
  <c r="AM2465" i="1"/>
  <c r="AN2453" i="1"/>
  <c r="AM2453" i="1"/>
  <c r="AN2441" i="1"/>
  <c r="AM2441" i="1"/>
  <c r="AN2429" i="1"/>
  <c r="AM2429" i="1"/>
  <c r="AN2417" i="1"/>
  <c r="AM2417" i="1"/>
  <c r="AN2405" i="1"/>
  <c r="AM2405" i="1"/>
  <c r="AN2393" i="1"/>
  <c r="AM2393" i="1"/>
  <c r="AN2381" i="1"/>
  <c r="AM2381" i="1"/>
  <c r="AN2369" i="1"/>
  <c r="AM2369" i="1"/>
  <c r="AN2357" i="1"/>
  <c r="AM2357" i="1"/>
  <c r="AN2345" i="1"/>
  <c r="AM2345" i="1"/>
  <c r="AN2333" i="1"/>
  <c r="AM2333" i="1"/>
  <c r="AN2321" i="1"/>
  <c r="AM2321" i="1"/>
  <c r="AN2309" i="1"/>
  <c r="AM2309" i="1"/>
  <c r="AN2297" i="1"/>
  <c r="AM2297" i="1"/>
  <c r="AN2285" i="1"/>
  <c r="AM2285" i="1"/>
  <c r="AN2273" i="1"/>
  <c r="AM2273" i="1"/>
  <c r="AN2261" i="1"/>
  <c r="AM2261" i="1"/>
  <c r="AN2249" i="1"/>
  <c r="AM2249" i="1"/>
  <c r="AN2237" i="1"/>
  <c r="AM2237" i="1"/>
  <c r="AN2225" i="1"/>
  <c r="AM2225" i="1"/>
  <c r="AN2213" i="1"/>
  <c r="AM2213" i="1"/>
  <c r="AN2201" i="1"/>
  <c r="AM2201" i="1"/>
  <c r="AN2189" i="1"/>
  <c r="AM2189" i="1"/>
  <c r="AN2177" i="1"/>
  <c r="AM2177" i="1"/>
  <c r="AN2165" i="1"/>
  <c r="AM2165" i="1"/>
  <c r="AN2153" i="1"/>
  <c r="AM2153" i="1"/>
  <c r="AN2141" i="1"/>
  <c r="AM2141" i="1"/>
  <c r="AN2129" i="1"/>
  <c r="AM2129" i="1"/>
  <c r="AN2117" i="1"/>
  <c r="AM2117" i="1"/>
  <c r="AN2105" i="1"/>
  <c r="AM2105" i="1"/>
  <c r="AN2093" i="1"/>
  <c r="AM2093" i="1"/>
  <c r="AN2081" i="1"/>
  <c r="AM2081" i="1"/>
  <c r="AN2069" i="1"/>
  <c r="AM2069" i="1"/>
  <c r="AN2057" i="1"/>
  <c r="AM2057" i="1"/>
  <c r="AN2045" i="1"/>
  <c r="AM2045" i="1"/>
  <c r="AN2033" i="1"/>
  <c r="AM2033" i="1"/>
  <c r="AN2021" i="1"/>
  <c r="AM2021" i="1"/>
  <c r="AN2009" i="1"/>
  <c r="AM2009" i="1"/>
  <c r="AN1997" i="1"/>
  <c r="AM1997" i="1"/>
  <c r="AN1985" i="1"/>
  <c r="AM1985" i="1"/>
  <c r="AN1973" i="1"/>
  <c r="AM1973" i="1"/>
  <c r="AN1961" i="1"/>
  <c r="AM1961" i="1"/>
  <c r="AN1949" i="1"/>
  <c r="AM1949" i="1"/>
  <c r="AN1937" i="1"/>
  <c r="AM1937" i="1"/>
  <c r="AN1925" i="1"/>
  <c r="AM1925" i="1"/>
  <c r="AN1913" i="1"/>
  <c r="AM1913" i="1"/>
  <c r="AN1901" i="1"/>
  <c r="AM1901" i="1"/>
  <c r="AN1889" i="1"/>
  <c r="AM1889" i="1"/>
  <c r="AN1877" i="1"/>
  <c r="AM1877" i="1"/>
  <c r="AN1865" i="1"/>
  <c r="AM1865" i="1"/>
  <c r="AN1853" i="1"/>
  <c r="AM1853" i="1"/>
  <c r="AN1841" i="1"/>
  <c r="AM1841" i="1"/>
  <c r="AN1829" i="1"/>
  <c r="AM1829" i="1"/>
  <c r="AN1817" i="1"/>
  <c r="AM1817" i="1"/>
  <c r="AN1805" i="1"/>
  <c r="AM1805" i="1"/>
  <c r="AN1793" i="1"/>
  <c r="AM1793" i="1"/>
  <c r="AN1781" i="1"/>
  <c r="AM1781" i="1"/>
  <c r="AN1769" i="1"/>
  <c r="AM1769" i="1"/>
  <c r="AN1757" i="1"/>
  <c r="AM1757" i="1"/>
  <c r="AN1745" i="1"/>
  <c r="AM1745" i="1"/>
  <c r="AN1733" i="1"/>
  <c r="AM1733" i="1"/>
  <c r="AN1721" i="1"/>
  <c r="AM1721" i="1"/>
  <c r="AN1709" i="1"/>
  <c r="AM1709" i="1"/>
  <c r="AN1697" i="1"/>
  <c r="AM1697" i="1"/>
  <c r="AN1685" i="1"/>
  <c r="AM1685" i="1"/>
  <c r="AN1673" i="1"/>
  <c r="AM1673" i="1"/>
  <c r="AN1661" i="1"/>
  <c r="AM1661" i="1"/>
  <c r="AN1649" i="1"/>
  <c r="AM1649" i="1"/>
  <c r="AN1637" i="1"/>
  <c r="AM1637" i="1"/>
  <c r="AN1625" i="1"/>
  <c r="AM1625" i="1"/>
  <c r="AN1613" i="1"/>
  <c r="AM1613" i="1"/>
  <c r="AN1601" i="1"/>
  <c r="AM1601" i="1"/>
  <c r="AN1589" i="1"/>
  <c r="AM1589" i="1"/>
  <c r="AN1577" i="1"/>
  <c r="AM1577" i="1"/>
  <c r="AN1565" i="1"/>
  <c r="AM1565" i="1"/>
  <c r="AN1553" i="1"/>
  <c r="AM1553" i="1"/>
  <c r="AN1541" i="1"/>
  <c r="AM1541" i="1"/>
  <c r="AN1529" i="1"/>
  <c r="AM1529" i="1"/>
  <c r="AN1517" i="1"/>
  <c r="AM1517" i="1"/>
  <c r="AN1505" i="1"/>
  <c r="AM1505" i="1"/>
  <c r="AN1493" i="1"/>
  <c r="AM1493" i="1"/>
  <c r="AN1481" i="1"/>
  <c r="AM1481" i="1"/>
  <c r="AN1469" i="1"/>
  <c r="AM1469" i="1"/>
  <c r="AN1457" i="1"/>
  <c r="AM1457" i="1"/>
  <c r="AN1445" i="1"/>
  <c r="AM1445" i="1"/>
  <c r="AN1433" i="1"/>
  <c r="AM1433" i="1"/>
  <c r="AN1421" i="1"/>
  <c r="AM1421" i="1"/>
  <c r="AN1409" i="1"/>
  <c r="AM1409" i="1"/>
  <c r="AN1397" i="1"/>
  <c r="AM1397" i="1"/>
  <c r="AN1385" i="1"/>
  <c r="AM1385" i="1"/>
  <c r="AN1373" i="1"/>
  <c r="AM1373" i="1"/>
  <c r="AN1361" i="1"/>
  <c r="AM1361" i="1"/>
  <c r="AN1349" i="1"/>
  <c r="AM1349" i="1"/>
  <c r="AN1337" i="1"/>
  <c r="AM1337" i="1"/>
  <c r="AN1325" i="1"/>
  <c r="AM1325" i="1"/>
  <c r="AN1313" i="1"/>
  <c r="AM1313" i="1"/>
  <c r="AN1301" i="1"/>
  <c r="AM1301" i="1"/>
  <c r="AN1289" i="1"/>
  <c r="AM1289" i="1"/>
  <c r="AN1277" i="1"/>
  <c r="AM1277" i="1"/>
  <c r="AN1265" i="1"/>
  <c r="AM1265" i="1"/>
  <c r="AN1253" i="1"/>
  <c r="AM1253" i="1"/>
  <c r="AN1241" i="1"/>
  <c r="AM1241" i="1"/>
  <c r="AN1229" i="1"/>
  <c r="AM1229" i="1"/>
  <c r="AN1217" i="1"/>
  <c r="AM1217" i="1"/>
  <c r="AN1205" i="1"/>
  <c r="AM1205" i="1"/>
  <c r="AN1193" i="1"/>
  <c r="AM1193" i="1"/>
  <c r="AN1181" i="1"/>
  <c r="AM1181" i="1"/>
  <c r="AN1169" i="1"/>
  <c r="AM1169" i="1"/>
  <c r="AN1157" i="1"/>
  <c r="AM1157" i="1"/>
  <c r="AN1145" i="1"/>
  <c r="AM1145" i="1"/>
  <c r="AN1133" i="1"/>
  <c r="AM1133" i="1"/>
  <c r="AN1121" i="1"/>
  <c r="AM1121" i="1"/>
  <c r="AN1109" i="1"/>
  <c r="AM1109" i="1"/>
  <c r="AN1097" i="1"/>
  <c r="AM1097" i="1"/>
  <c r="AN1085" i="1"/>
  <c r="AM1085" i="1"/>
  <c r="AN1073" i="1"/>
  <c r="AM1073" i="1"/>
  <c r="AN1061" i="1"/>
  <c r="AM1061" i="1"/>
  <c r="AN1049" i="1"/>
  <c r="AM1049" i="1"/>
  <c r="AN1037" i="1"/>
  <c r="AM1037" i="1"/>
  <c r="AN1025" i="1"/>
  <c r="AM1025" i="1"/>
  <c r="AN1013" i="1"/>
  <c r="AM1013" i="1"/>
  <c r="AN1001" i="1"/>
  <c r="AM1001" i="1"/>
  <c r="AN989" i="1"/>
  <c r="AM989" i="1"/>
  <c r="AN977" i="1"/>
  <c r="AM977" i="1"/>
  <c r="AN965" i="1"/>
  <c r="AM965" i="1"/>
  <c r="AN953" i="1"/>
  <c r="AM953" i="1"/>
  <c r="AN941" i="1"/>
  <c r="AM941" i="1"/>
  <c r="AN929" i="1"/>
  <c r="AM929" i="1"/>
  <c r="AN917" i="1"/>
  <c r="AM917" i="1"/>
  <c r="AN905" i="1"/>
  <c r="AM905" i="1"/>
  <c r="AN893" i="1"/>
  <c r="AM893" i="1"/>
  <c r="AN881" i="1"/>
  <c r="AM881" i="1"/>
  <c r="AN869" i="1"/>
  <c r="AM869" i="1"/>
  <c r="AN857" i="1"/>
  <c r="AM857" i="1"/>
  <c r="AN845" i="1"/>
  <c r="AM845" i="1"/>
  <c r="AN833" i="1"/>
  <c r="AM833" i="1"/>
  <c r="AN821" i="1"/>
  <c r="AM821" i="1"/>
  <c r="AN809" i="1"/>
  <c r="AM809" i="1"/>
  <c r="AN797" i="1"/>
  <c r="AM797" i="1"/>
  <c r="AN785" i="1"/>
  <c r="AM785" i="1"/>
  <c r="AN773" i="1"/>
  <c r="AM773" i="1"/>
  <c r="AN761" i="1"/>
  <c r="AM761" i="1"/>
  <c r="AN749" i="1"/>
  <c r="AM749" i="1"/>
  <c r="AN737" i="1"/>
  <c r="AM737" i="1"/>
  <c r="AN725" i="1"/>
  <c r="AM725" i="1"/>
  <c r="AN713" i="1"/>
  <c r="AM713" i="1"/>
  <c r="AN701" i="1"/>
  <c r="AM701" i="1"/>
  <c r="AN689" i="1"/>
  <c r="AM689" i="1"/>
  <c r="AN677" i="1"/>
  <c r="AM677" i="1"/>
  <c r="AN665" i="1"/>
  <c r="AM665" i="1"/>
  <c r="AN653" i="1"/>
  <c r="AM653" i="1"/>
  <c r="AN641" i="1"/>
  <c r="AM641" i="1"/>
  <c r="AN629" i="1"/>
  <c r="AM629" i="1"/>
  <c r="AN617" i="1"/>
  <c r="AM617" i="1"/>
  <c r="AN605" i="1"/>
  <c r="AM605" i="1"/>
  <c r="AN593" i="1"/>
  <c r="AM593" i="1"/>
  <c r="AN581" i="1"/>
  <c r="AM581" i="1"/>
  <c r="AN569" i="1"/>
  <c r="AM569" i="1"/>
  <c r="AN557" i="1"/>
  <c r="AM557" i="1"/>
  <c r="AN545" i="1"/>
  <c r="AM545" i="1"/>
  <c r="AN533" i="1"/>
  <c r="AM533" i="1"/>
  <c r="AN521" i="1"/>
  <c r="AM521" i="1"/>
  <c r="AN509" i="1"/>
  <c r="AM509" i="1"/>
  <c r="AN497" i="1"/>
  <c r="AM497" i="1"/>
  <c r="AN485" i="1"/>
  <c r="AM485" i="1"/>
  <c r="AN473" i="1"/>
  <c r="AM473" i="1"/>
  <c r="AN461" i="1"/>
  <c r="AM461" i="1"/>
  <c r="AN449" i="1"/>
  <c r="AM449" i="1"/>
  <c r="AN437" i="1"/>
  <c r="AM437" i="1"/>
  <c r="AN425" i="1"/>
  <c r="AM425" i="1"/>
  <c r="AN413" i="1"/>
  <c r="AM413" i="1"/>
  <c r="AN401" i="1"/>
  <c r="AM401" i="1"/>
  <c r="AN389" i="1"/>
  <c r="AM389" i="1"/>
  <c r="AN377" i="1"/>
  <c r="AM377" i="1"/>
  <c r="AN365" i="1"/>
  <c r="AM365" i="1"/>
  <c r="AN353" i="1"/>
  <c r="AM353" i="1"/>
  <c r="AN341" i="1"/>
  <c r="AM341" i="1"/>
  <c r="AN329" i="1"/>
  <c r="AM329" i="1"/>
  <c r="AN317" i="1"/>
  <c r="AM317" i="1"/>
  <c r="AN305" i="1"/>
  <c r="AM305" i="1"/>
  <c r="AN293" i="1"/>
  <c r="AM293" i="1"/>
  <c r="AN281" i="1"/>
  <c r="AM281" i="1"/>
  <c r="AN269" i="1"/>
  <c r="AM269" i="1"/>
  <c r="AN257" i="1"/>
  <c r="AM257" i="1"/>
  <c r="AN245" i="1"/>
  <c r="AM245" i="1"/>
  <c r="AN233" i="1"/>
  <c r="AM233" i="1"/>
  <c r="AN221" i="1"/>
  <c r="AM221" i="1"/>
  <c r="AN209" i="1"/>
  <c r="AM209" i="1"/>
  <c r="AN197" i="1"/>
  <c r="AM197" i="1"/>
  <c r="AN185" i="1"/>
  <c r="AM185" i="1"/>
  <c r="AN173" i="1"/>
  <c r="AM173" i="1"/>
  <c r="AN161" i="1"/>
  <c r="AM161" i="1"/>
  <c r="AN149" i="1"/>
  <c r="AM149" i="1"/>
  <c r="AN137" i="1"/>
  <c r="AM137" i="1"/>
  <c r="AN125" i="1"/>
  <c r="AM125" i="1"/>
  <c r="AN113" i="1"/>
  <c r="AM113" i="1"/>
  <c r="AN101" i="1"/>
  <c r="AM101" i="1"/>
  <c r="AN89" i="1"/>
  <c r="AM89" i="1"/>
  <c r="AN77" i="1"/>
  <c r="AM77" i="1"/>
  <c r="AN65" i="1"/>
  <c r="AM65" i="1"/>
  <c r="AN53" i="1"/>
  <c r="AM53" i="1"/>
  <c r="AN41" i="1"/>
  <c r="AM41" i="1"/>
  <c r="AN29" i="1"/>
  <c r="AM29" i="1"/>
  <c r="AN17" i="1"/>
  <c r="AM17" i="1"/>
  <c r="AN5" i="1"/>
  <c r="AM5" i="1"/>
  <c r="AM16864" i="1"/>
  <c r="AM16518" i="1"/>
  <c r="AM16172" i="1"/>
  <c r="AM15826" i="1"/>
  <c r="AM15407" i="1"/>
  <c r="AM14826" i="1"/>
  <c r="AM13991" i="1"/>
  <c r="AN13341" i="1"/>
  <c r="AM13341" i="1"/>
  <c r="AN13844" i="1"/>
  <c r="AM13844" i="1"/>
  <c r="AN16840" i="1"/>
  <c r="AM16840" i="1"/>
  <c r="AN7192" i="1"/>
  <c r="AM7192" i="1"/>
  <c r="AM13004" i="1"/>
  <c r="AN13353" i="1"/>
  <c r="AM13353" i="1"/>
  <c r="AN13832" i="1"/>
  <c r="AM13832" i="1"/>
  <c r="AN16768" i="1"/>
  <c r="AM16768" i="1"/>
  <c r="AN16720" i="1"/>
  <c r="AM16720" i="1"/>
  <c r="AN16696" i="1"/>
  <c r="AM16696" i="1"/>
  <c r="AN16648" i="1"/>
  <c r="AM16648" i="1"/>
  <c r="AN16624" i="1"/>
  <c r="AM16624" i="1"/>
  <c r="AN16576" i="1"/>
  <c r="AM16576" i="1"/>
  <c r="AN16552" i="1"/>
  <c r="AM16552" i="1"/>
  <c r="AN16492" i="1"/>
  <c r="AM16492" i="1"/>
  <c r="AN16384" i="1"/>
  <c r="AM16384" i="1"/>
  <c r="AN16360" i="1"/>
  <c r="AM16360" i="1"/>
  <c r="AN16300" i="1"/>
  <c r="AM16300" i="1"/>
  <c r="AN16276" i="1"/>
  <c r="AM16276" i="1"/>
  <c r="AN16240" i="1"/>
  <c r="AM16240" i="1"/>
  <c r="AN16204" i="1"/>
  <c r="AM16204" i="1"/>
  <c r="AN16180" i="1"/>
  <c r="AM16180" i="1"/>
  <c r="AN16132" i="1"/>
  <c r="AM16132" i="1"/>
  <c r="AN16108" i="1"/>
  <c r="AM16108" i="1"/>
  <c r="AN16072" i="1"/>
  <c r="AM16072" i="1"/>
  <c r="AN16048" i="1"/>
  <c r="AM16048" i="1"/>
  <c r="AN16024" i="1"/>
  <c r="AM16024" i="1"/>
  <c r="AN15988" i="1"/>
  <c r="AM15988" i="1"/>
  <c r="AN15964" i="1"/>
  <c r="AM15964" i="1"/>
  <c r="AN15916" i="1"/>
  <c r="AM15916" i="1"/>
  <c r="AN15892" i="1"/>
  <c r="AM15892" i="1"/>
  <c r="AN15856" i="1"/>
  <c r="AM15856" i="1"/>
  <c r="AN15808" i="1"/>
  <c r="AM15808" i="1"/>
  <c r="AN15784" i="1"/>
  <c r="AM15784" i="1"/>
  <c r="AN15736" i="1"/>
  <c r="AM15736" i="1"/>
  <c r="AN15712" i="1"/>
  <c r="AM15712" i="1"/>
  <c r="AN15664" i="1"/>
  <c r="AM15664" i="1"/>
  <c r="AN15652" i="1"/>
  <c r="AM15652" i="1"/>
  <c r="AN15604" i="1"/>
  <c r="AM15604" i="1"/>
  <c r="AN15580" i="1"/>
  <c r="AM15580" i="1"/>
  <c r="AN15520" i="1"/>
  <c r="AM15520" i="1"/>
  <c r="AN15496" i="1"/>
  <c r="AM15496" i="1"/>
  <c r="AN15460" i="1"/>
  <c r="AM15460" i="1"/>
  <c r="AN15424" i="1"/>
  <c r="AM15424" i="1"/>
  <c r="AN15388" i="1"/>
  <c r="AM15388" i="1"/>
  <c r="AN15352" i="1"/>
  <c r="AM15352" i="1"/>
  <c r="AN15304" i="1"/>
  <c r="AM15304" i="1"/>
  <c r="AN15268" i="1"/>
  <c r="AM15268" i="1"/>
  <c r="AN15232" i="1"/>
  <c r="AM15232" i="1"/>
  <c r="AN15196" i="1"/>
  <c r="AM15196" i="1"/>
  <c r="AN15160" i="1"/>
  <c r="AM15160" i="1"/>
  <c r="AN15124" i="1"/>
  <c r="AM15124" i="1"/>
  <c r="AN15076" i="1"/>
  <c r="AM15076" i="1"/>
  <c r="AN15052" i="1"/>
  <c r="AM15052" i="1"/>
  <c r="AN15004" i="1"/>
  <c r="AM15004" i="1"/>
  <c r="AN14968" i="1"/>
  <c r="AM14968" i="1"/>
  <c r="AN14932" i="1"/>
  <c r="AM14932" i="1"/>
  <c r="AN14896" i="1"/>
  <c r="AM14896" i="1"/>
  <c r="AN14872" i="1"/>
  <c r="AM14872" i="1"/>
  <c r="AN14836" i="1"/>
  <c r="AM14836" i="1"/>
  <c r="AN14812" i="1"/>
  <c r="AM14812" i="1"/>
  <c r="AN14788" i="1"/>
  <c r="AM14788" i="1"/>
  <c r="AN14764" i="1"/>
  <c r="AM14764" i="1"/>
  <c r="AN14740" i="1"/>
  <c r="AM14740" i="1"/>
  <c r="AN14704" i="1"/>
  <c r="AM14704" i="1"/>
  <c r="AN14668" i="1"/>
  <c r="AM14668" i="1"/>
  <c r="AN14632" i="1"/>
  <c r="AM14632" i="1"/>
  <c r="AN14608" i="1"/>
  <c r="AM14608" i="1"/>
  <c r="AN14584" i="1"/>
  <c r="AM14584" i="1"/>
  <c r="AN14548" i="1"/>
  <c r="AM14548" i="1"/>
  <c r="AN14524" i="1"/>
  <c r="AM14524" i="1"/>
  <c r="AN14500" i="1"/>
  <c r="AM14500" i="1"/>
  <c r="AN14476" i="1"/>
  <c r="AM14476" i="1"/>
  <c r="AN14452" i="1"/>
  <c r="AM14452" i="1"/>
  <c r="AN14416" i="1"/>
  <c r="AM14416" i="1"/>
  <c r="AN14380" i="1"/>
  <c r="AM14380" i="1"/>
  <c r="AN14356" i="1"/>
  <c r="AM14356" i="1"/>
  <c r="AN14344" i="1"/>
  <c r="AM14344" i="1"/>
  <c r="AN14308" i="1"/>
  <c r="AM14308" i="1"/>
  <c r="AN14272" i="1"/>
  <c r="AM14272" i="1"/>
  <c r="AN14236" i="1"/>
  <c r="AM14236" i="1"/>
  <c r="AN14212" i="1"/>
  <c r="AM14212" i="1"/>
  <c r="AN14188" i="1"/>
  <c r="AM14188" i="1"/>
  <c r="AN14176" i="1"/>
  <c r="AM14176" i="1"/>
  <c r="AN14152" i="1"/>
  <c r="AM14152" i="1"/>
  <c r="AN14116" i="1"/>
  <c r="AM14116" i="1"/>
  <c r="AN14092" i="1"/>
  <c r="AM14092" i="1"/>
  <c r="AN14068" i="1"/>
  <c r="AM14068" i="1"/>
  <c r="AN14044" i="1"/>
  <c r="AM14044" i="1"/>
  <c r="AN14020" i="1"/>
  <c r="AM14020" i="1"/>
  <c r="AN13996" i="1"/>
  <c r="AM13996" i="1"/>
  <c r="AN13960" i="1"/>
  <c r="AM13960" i="1"/>
  <c r="AN13936" i="1"/>
  <c r="AM13936" i="1"/>
  <c r="AN13912" i="1"/>
  <c r="AM13912" i="1"/>
  <c r="AN13888" i="1"/>
  <c r="AM13888" i="1"/>
  <c r="AN13852" i="1"/>
  <c r="AM13852" i="1"/>
  <c r="AN13828" i="1"/>
  <c r="AM13828" i="1"/>
  <c r="AN13804" i="1"/>
  <c r="AM13804" i="1"/>
  <c r="AN13780" i="1"/>
  <c r="AM13780" i="1"/>
  <c r="AN13756" i="1"/>
  <c r="AM13756" i="1"/>
  <c r="AN13720" i="1"/>
  <c r="AM13720" i="1"/>
  <c r="AN13696" i="1"/>
  <c r="AM13696" i="1"/>
  <c r="AN13672" i="1"/>
  <c r="AM13672" i="1"/>
  <c r="AN13648" i="1"/>
  <c r="AM13648" i="1"/>
  <c r="AN13624" i="1"/>
  <c r="AM13624" i="1"/>
  <c r="AN13600" i="1"/>
  <c r="AM13600" i="1"/>
  <c r="AN13576" i="1"/>
  <c r="AM13576" i="1"/>
  <c r="AN13552" i="1"/>
  <c r="AM13552" i="1"/>
  <c r="AN13540" i="1"/>
  <c r="AM13540" i="1"/>
  <c r="AN13504" i="1"/>
  <c r="AM13504" i="1"/>
  <c r="AN13480" i="1"/>
  <c r="AM13480" i="1"/>
  <c r="AN13456" i="1"/>
  <c r="AM13456" i="1"/>
  <c r="AN13432" i="1"/>
  <c r="AM13432" i="1"/>
  <c r="AN13408" i="1"/>
  <c r="AM13408" i="1"/>
  <c r="AN13384" i="1"/>
  <c r="AM13384" i="1"/>
  <c r="AN13360" i="1"/>
  <c r="AM13360" i="1"/>
  <c r="AN13324" i="1"/>
  <c r="AM13324" i="1"/>
  <c r="AN13300" i="1"/>
  <c r="AM13300" i="1"/>
  <c r="AN13276" i="1"/>
  <c r="AM13276" i="1"/>
  <c r="AN13252" i="1"/>
  <c r="AM13252" i="1"/>
  <c r="AN13228" i="1"/>
  <c r="AM13228" i="1"/>
  <c r="AN13204" i="1"/>
  <c r="AM13204" i="1"/>
  <c r="AN13180" i="1"/>
  <c r="AM13180" i="1"/>
  <c r="AN13132" i="1"/>
  <c r="AM13132" i="1"/>
  <c r="AN13108" i="1"/>
  <c r="AM13108" i="1"/>
  <c r="AN13084" i="1"/>
  <c r="AM13084" i="1"/>
  <c r="AN13048" i="1"/>
  <c r="AM13048" i="1"/>
  <c r="AN13024" i="1"/>
  <c r="AM13024" i="1"/>
  <c r="AN13000" i="1"/>
  <c r="AM13000" i="1"/>
  <c r="AN12976" i="1"/>
  <c r="AM12976" i="1"/>
  <c r="AN12952" i="1"/>
  <c r="AM12952" i="1"/>
  <c r="AN12928" i="1"/>
  <c r="AM12928" i="1"/>
  <c r="AN12904" i="1"/>
  <c r="AM12904" i="1"/>
  <c r="AN12880" i="1"/>
  <c r="AM12880" i="1"/>
  <c r="AN12856" i="1"/>
  <c r="AM12856" i="1"/>
  <c r="AN12832" i="1"/>
  <c r="AM12832" i="1"/>
  <c r="AN12808" i="1"/>
  <c r="AM12808" i="1"/>
  <c r="AN12784" i="1"/>
  <c r="AM12784" i="1"/>
  <c r="AN12760" i="1"/>
  <c r="AM12760" i="1"/>
  <c r="AN12736" i="1"/>
  <c r="AM12736" i="1"/>
  <c r="AN12712" i="1"/>
  <c r="AM12712" i="1"/>
  <c r="AN12688" i="1"/>
  <c r="AM12688" i="1"/>
  <c r="AN12664" i="1"/>
  <c r="AM12664" i="1"/>
  <c r="AN12640" i="1"/>
  <c r="AM12640" i="1"/>
  <c r="AN12616" i="1"/>
  <c r="AM12616" i="1"/>
  <c r="AN12592" i="1"/>
  <c r="AM12592" i="1"/>
  <c r="AN12568" i="1"/>
  <c r="AM12568" i="1"/>
  <c r="AN12544" i="1"/>
  <c r="AM12544" i="1"/>
  <c r="AN12520" i="1"/>
  <c r="AM12520" i="1"/>
  <c r="AN12496" i="1"/>
  <c r="AM12496" i="1"/>
  <c r="AN12472" i="1"/>
  <c r="AM12472" i="1"/>
  <c r="AN12448" i="1"/>
  <c r="AM12448" i="1"/>
  <c r="AN12424" i="1"/>
  <c r="AM12424" i="1"/>
  <c r="AN12400" i="1"/>
  <c r="AM12400" i="1"/>
  <c r="AN12376" i="1"/>
  <c r="AM12376" i="1"/>
  <c r="AN12352" i="1"/>
  <c r="AM12352" i="1"/>
  <c r="AN12328" i="1"/>
  <c r="AM12328" i="1"/>
  <c r="AN12304" i="1"/>
  <c r="AM12304" i="1"/>
  <c r="AN12268" i="1"/>
  <c r="AM12268" i="1"/>
  <c r="AN12244" i="1"/>
  <c r="AM12244" i="1"/>
  <c r="AN12220" i="1"/>
  <c r="AM12220" i="1"/>
  <c r="AN12196" i="1"/>
  <c r="AM12196" i="1"/>
  <c r="AN12172" i="1"/>
  <c r="AM12172" i="1"/>
  <c r="AN12148" i="1"/>
  <c r="AM12148" i="1"/>
  <c r="AN12100" i="1"/>
  <c r="AM12100" i="1"/>
  <c r="AN12076" i="1"/>
  <c r="AM12076" i="1"/>
  <c r="AN12052" i="1"/>
  <c r="AM12052" i="1"/>
  <c r="AN12028" i="1"/>
  <c r="AM12028" i="1"/>
  <c r="AN12016" i="1"/>
  <c r="AM12016" i="1"/>
  <c r="AN12004" i="1"/>
  <c r="AM12004" i="1"/>
  <c r="AN11992" i="1"/>
  <c r="AM11992" i="1"/>
  <c r="AN11980" i="1"/>
  <c r="AM11980" i="1"/>
  <c r="AN11968" i="1"/>
  <c r="AM11968" i="1"/>
  <c r="AN11944" i="1"/>
  <c r="AM11944" i="1"/>
  <c r="AN11920" i="1"/>
  <c r="AM11920" i="1"/>
  <c r="AN11908" i="1"/>
  <c r="AM11908" i="1"/>
  <c r="AN11896" i="1"/>
  <c r="AM11896" i="1"/>
  <c r="AN11884" i="1"/>
  <c r="AM11884" i="1"/>
  <c r="AN11872" i="1"/>
  <c r="AM11872" i="1"/>
  <c r="AN11848" i="1"/>
  <c r="AM11848" i="1"/>
  <c r="AN11836" i="1"/>
  <c r="AM11836" i="1"/>
  <c r="AN11824" i="1"/>
  <c r="AM11824" i="1"/>
  <c r="AN11812" i="1"/>
  <c r="AM11812" i="1"/>
  <c r="AN11800" i="1"/>
  <c r="AM11800" i="1"/>
  <c r="AN11788" i="1"/>
  <c r="AM11788" i="1"/>
  <c r="AN11776" i="1"/>
  <c r="AM11776" i="1"/>
  <c r="AN11764" i="1"/>
  <c r="AM11764" i="1"/>
  <c r="AN11752" i="1"/>
  <c r="AM11752" i="1"/>
  <c r="AN11740" i="1"/>
  <c r="AM11740" i="1"/>
  <c r="AN11728" i="1"/>
  <c r="AM11728" i="1"/>
  <c r="AN11716" i="1"/>
  <c r="AM11716" i="1"/>
  <c r="AN11704" i="1"/>
  <c r="AM11704" i="1"/>
  <c r="AN11692" i="1"/>
  <c r="AM11692" i="1"/>
  <c r="AN11668" i="1"/>
  <c r="AM11668" i="1"/>
  <c r="AN11656" i="1"/>
  <c r="AM11656" i="1"/>
  <c r="AN11644" i="1"/>
  <c r="AM11644" i="1"/>
  <c r="AN11632" i="1"/>
  <c r="AM11632" i="1"/>
  <c r="AN11620" i="1"/>
  <c r="AM11620" i="1"/>
  <c r="AN11608" i="1"/>
  <c r="AM11608" i="1"/>
  <c r="AN11596" i="1"/>
  <c r="AM11596" i="1"/>
  <c r="AN11584" i="1"/>
  <c r="AM11584" i="1"/>
  <c r="AN11572" i="1"/>
  <c r="AM11572" i="1"/>
  <c r="AN11560" i="1"/>
  <c r="AM11560" i="1"/>
  <c r="AN11548" i="1"/>
  <c r="AM11548" i="1"/>
  <c r="AN11536" i="1"/>
  <c r="AM11536" i="1"/>
  <c r="AN11524" i="1"/>
  <c r="AM11524" i="1"/>
  <c r="AN11512" i="1"/>
  <c r="AM11512" i="1"/>
  <c r="AN11500" i="1"/>
  <c r="AM11500" i="1"/>
  <c r="AN11488" i="1"/>
  <c r="AM11488" i="1"/>
  <c r="AN11476" i="1"/>
  <c r="AM11476" i="1"/>
  <c r="AN11464" i="1"/>
  <c r="AM11464" i="1"/>
  <c r="AN11452" i="1"/>
  <c r="AM11452" i="1"/>
  <c r="AN11440" i="1"/>
  <c r="AM11440" i="1"/>
  <c r="AN11428" i="1"/>
  <c r="AM11428" i="1"/>
  <c r="AN11416" i="1"/>
  <c r="AM11416" i="1"/>
  <c r="AN11404" i="1"/>
  <c r="AM11404" i="1"/>
  <c r="AN11392" i="1"/>
  <c r="AM11392" i="1"/>
  <c r="AN11380" i="1"/>
  <c r="AM11380" i="1"/>
  <c r="AN11368" i="1"/>
  <c r="AM11368" i="1"/>
  <c r="AN11356" i="1"/>
  <c r="AM11356" i="1"/>
  <c r="AN11344" i="1"/>
  <c r="AM11344" i="1"/>
  <c r="AN11332" i="1"/>
  <c r="AM11332" i="1"/>
  <c r="AN11320" i="1"/>
  <c r="AM11320" i="1"/>
  <c r="AN11308" i="1"/>
  <c r="AM11308" i="1"/>
  <c r="AN11296" i="1"/>
  <c r="AM11296" i="1"/>
  <c r="AN11284" i="1"/>
  <c r="AM11284" i="1"/>
  <c r="AN11272" i="1"/>
  <c r="AM11272" i="1"/>
  <c r="AN11260" i="1"/>
  <c r="AM11260" i="1"/>
  <c r="AN11248" i="1"/>
  <c r="AM11248" i="1"/>
  <c r="AN11236" i="1"/>
  <c r="AM11236" i="1"/>
  <c r="AN11224" i="1"/>
  <c r="AM11224" i="1"/>
  <c r="AN11212" i="1"/>
  <c r="AM11212" i="1"/>
  <c r="AN11200" i="1"/>
  <c r="AM11200" i="1"/>
  <c r="AN11188" i="1"/>
  <c r="AM11188" i="1"/>
  <c r="AN11176" i="1"/>
  <c r="AM11176" i="1"/>
  <c r="AN11164" i="1"/>
  <c r="AM11164" i="1"/>
  <c r="AN11152" i="1"/>
  <c r="AM11152" i="1"/>
  <c r="AN11140" i="1"/>
  <c r="AM11140" i="1"/>
  <c r="AN11116" i="1"/>
  <c r="AM11116" i="1"/>
  <c r="AN11104" i="1"/>
  <c r="AM11104" i="1"/>
  <c r="AN11080" i="1"/>
  <c r="AM11080" i="1"/>
  <c r="AN11068" i="1"/>
  <c r="AM11068" i="1"/>
  <c r="AN11056" i="1"/>
  <c r="AM11056" i="1"/>
  <c r="AN11044" i="1"/>
  <c r="AM11044" i="1"/>
  <c r="AN11032" i="1"/>
  <c r="AM11032" i="1"/>
  <c r="AN11020" i="1"/>
  <c r="AM11020" i="1"/>
  <c r="AN11008" i="1"/>
  <c r="AM11008" i="1"/>
  <c r="AN10996" i="1"/>
  <c r="AM10996" i="1"/>
  <c r="AN10984" i="1"/>
  <c r="AM10984" i="1"/>
  <c r="AN10972" i="1"/>
  <c r="AM10972" i="1"/>
  <c r="AN10960" i="1"/>
  <c r="AM10960" i="1"/>
  <c r="AN10948" i="1"/>
  <c r="AM10948" i="1"/>
  <c r="AN10936" i="1"/>
  <c r="AM10936" i="1"/>
  <c r="AN10924" i="1"/>
  <c r="AM10924" i="1"/>
  <c r="AN10912" i="1"/>
  <c r="AM10912" i="1"/>
  <c r="AN10900" i="1"/>
  <c r="AM10900" i="1"/>
  <c r="AN10876" i="1"/>
  <c r="AM10876" i="1"/>
  <c r="AN10864" i="1"/>
  <c r="AM10864" i="1"/>
  <c r="AN10852" i="1"/>
  <c r="AM10852" i="1"/>
  <c r="AN10840" i="1"/>
  <c r="AM10840" i="1"/>
  <c r="AN10828" i="1"/>
  <c r="AM10828" i="1"/>
  <c r="AN10816" i="1"/>
  <c r="AM10816" i="1"/>
  <c r="AN10804" i="1"/>
  <c r="AM10804" i="1"/>
  <c r="AN10792" i="1"/>
  <c r="AM10792" i="1"/>
  <c r="AN10780" i="1"/>
  <c r="AM10780" i="1"/>
  <c r="AN10768" i="1"/>
  <c r="AM10768" i="1"/>
  <c r="AN10756" i="1"/>
  <c r="AM10756" i="1"/>
  <c r="AN10744" i="1"/>
  <c r="AM10744" i="1"/>
  <c r="AN10732" i="1"/>
  <c r="AM10732" i="1"/>
  <c r="AN10720" i="1"/>
  <c r="AM10720" i="1"/>
  <c r="AN10708" i="1"/>
  <c r="AM10708" i="1"/>
  <c r="AN10684" i="1"/>
  <c r="AM10684" i="1"/>
  <c r="AN10672" i="1"/>
  <c r="AM10672" i="1"/>
  <c r="AN10660" i="1"/>
  <c r="AM10660" i="1"/>
  <c r="AN10648" i="1"/>
  <c r="AM10648" i="1"/>
  <c r="AN10636" i="1"/>
  <c r="AM10636" i="1"/>
  <c r="AN10624" i="1"/>
  <c r="AM10624" i="1"/>
  <c r="AN10612" i="1"/>
  <c r="AM10612" i="1"/>
  <c r="AN10600" i="1"/>
  <c r="AM10600" i="1"/>
  <c r="AN10588" i="1"/>
  <c r="AM10588" i="1"/>
  <c r="AN10576" i="1"/>
  <c r="AM10576" i="1"/>
  <c r="AN10564" i="1"/>
  <c r="AM10564" i="1"/>
  <c r="AN10552" i="1"/>
  <c r="AM10552" i="1"/>
  <c r="AN10540" i="1"/>
  <c r="AM10540" i="1"/>
  <c r="AN10528" i="1"/>
  <c r="AM10528" i="1"/>
  <c r="AN10516" i="1"/>
  <c r="AM10516" i="1"/>
  <c r="AN10504" i="1"/>
  <c r="AM10504" i="1"/>
  <c r="AN10492" i="1"/>
  <c r="AM10492" i="1"/>
  <c r="AN10480" i="1"/>
  <c r="AM10480" i="1"/>
  <c r="AN10468" i="1"/>
  <c r="AM10468" i="1"/>
  <c r="AN10456" i="1"/>
  <c r="AM10456" i="1"/>
  <c r="AN10444" i="1"/>
  <c r="AM10444" i="1"/>
  <c r="AN10432" i="1"/>
  <c r="AM10432" i="1"/>
  <c r="AN10420" i="1"/>
  <c r="AM10420" i="1"/>
  <c r="AN10408" i="1"/>
  <c r="AM10408" i="1"/>
  <c r="AN10396" i="1"/>
  <c r="AM10396" i="1"/>
  <c r="AN10384" i="1"/>
  <c r="AM10384" i="1"/>
  <c r="AN10372" i="1"/>
  <c r="AM10372" i="1"/>
  <c r="AN10360" i="1"/>
  <c r="AM10360" i="1"/>
  <c r="AN10348" i="1"/>
  <c r="AM10348" i="1"/>
  <c r="AN10336" i="1"/>
  <c r="AM10336" i="1"/>
  <c r="AN10324" i="1"/>
  <c r="AM10324" i="1"/>
  <c r="AN10312" i="1"/>
  <c r="AM10312" i="1"/>
  <c r="AN10300" i="1"/>
  <c r="AM10300" i="1"/>
  <c r="AN10288" i="1"/>
  <c r="AM10288" i="1"/>
  <c r="AN10276" i="1"/>
  <c r="AM10276" i="1"/>
  <c r="AN10264" i="1"/>
  <c r="AM10264" i="1"/>
  <c r="AN10252" i="1"/>
  <c r="AM10252" i="1"/>
  <c r="AN10240" i="1"/>
  <c r="AM10240" i="1"/>
  <c r="AN10228" i="1"/>
  <c r="AM10228" i="1"/>
  <c r="AN10216" i="1"/>
  <c r="AM10216" i="1"/>
  <c r="AN10204" i="1"/>
  <c r="AM10204" i="1"/>
  <c r="AN10192" i="1"/>
  <c r="AM10192" i="1"/>
  <c r="AN10180" i="1"/>
  <c r="AM10180" i="1"/>
  <c r="AN10168" i="1"/>
  <c r="AM10168" i="1"/>
  <c r="AN10156" i="1"/>
  <c r="AM10156" i="1"/>
  <c r="AN10144" i="1"/>
  <c r="AM10144" i="1"/>
  <c r="AN10132" i="1"/>
  <c r="AM10132" i="1"/>
  <c r="AN10120" i="1"/>
  <c r="AM10120" i="1"/>
  <c r="AN10108" i="1"/>
  <c r="AM10108" i="1"/>
  <c r="AN10096" i="1"/>
  <c r="AM10096" i="1"/>
  <c r="AN10084" i="1"/>
  <c r="AM10084" i="1"/>
  <c r="AN10072" i="1"/>
  <c r="AM10072" i="1"/>
  <c r="AN10060" i="1"/>
  <c r="AM10060" i="1"/>
  <c r="AN10048" i="1"/>
  <c r="AM10048" i="1"/>
  <c r="AN10036" i="1"/>
  <c r="AM10036" i="1"/>
  <c r="AN10024" i="1"/>
  <c r="AM10024" i="1"/>
  <c r="AN10012" i="1"/>
  <c r="AM10012" i="1"/>
  <c r="AN10000" i="1"/>
  <c r="AM10000" i="1"/>
  <c r="AN9988" i="1"/>
  <c r="AM9988" i="1"/>
  <c r="AN9976" i="1"/>
  <c r="AM9976" i="1"/>
  <c r="AN9964" i="1"/>
  <c r="AM9964" i="1"/>
  <c r="AN9952" i="1"/>
  <c r="AM9952" i="1"/>
  <c r="AN9940" i="1"/>
  <c r="AM9940" i="1"/>
  <c r="AN9928" i="1"/>
  <c r="AM9928" i="1"/>
  <c r="AN9916" i="1"/>
  <c r="AM9916" i="1"/>
  <c r="AN9904" i="1"/>
  <c r="AM9904" i="1"/>
  <c r="AN9892" i="1"/>
  <c r="AM9892" i="1"/>
  <c r="AN9880" i="1"/>
  <c r="AM9880" i="1"/>
  <c r="AN9868" i="1"/>
  <c r="AM9868" i="1"/>
  <c r="AN9856" i="1"/>
  <c r="AM9856" i="1"/>
  <c r="AN9844" i="1"/>
  <c r="AM9844" i="1"/>
  <c r="AN9832" i="1"/>
  <c r="AM9832" i="1"/>
  <c r="AN9820" i="1"/>
  <c r="AM9820" i="1"/>
  <c r="AN9808" i="1"/>
  <c r="AM9808" i="1"/>
  <c r="AN9796" i="1"/>
  <c r="AM9796" i="1"/>
  <c r="AN9784" i="1"/>
  <c r="AM9784" i="1"/>
  <c r="AN9772" i="1"/>
  <c r="AM9772" i="1"/>
  <c r="AN9748" i="1"/>
  <c r="AM9748" i="1"/>
  <c r="AN9736" i="1"/>
  <c r="AM9736" i="1"/>
  <c r="AN9724" i="1"/>
  <c r="AM9724" i="1"/>
  <c r="AN9712" i="1"/>
  <c r="AM9712" i="1"/>
  <c r="AN9700" i="1"/>
  <c r="AM9700" i="1"/>
  <c r="AN9676" i="1"/>
  <c r="AM9676" i="1"/>
  <c r="AN9664" i="1"/>
  <c r="AM9664" i="1"/>
  <c r="AN9652" i="1"/>
  <c r="AM9652" i="1"/>
  <c r="AN9640" i="1"/>
  <c r="AM9640" i="1"/>
  <c r="AN9628" i="1"/>
  <c r="AM9628" i="1"/>
  <c r="AN9616" i="1"/>
  <c r="AM9616" i="1"/>
  <c r="AN9604" i="1"/>
  <c r="AM9604" i="1"/>
  <c r="AN9592" i="1"/>
  <c r="AM9592" i="1"/>
  <c r="AN9580" i="1"/>
  <c r="AM9580" i="1"/>
  <c r="AN9568" i="1"/>
  <c r="AM9568" i="1"/>
  <c r="AN9556" i="1"/>
  <c r="AM9556" i="1"/>
  <c r="AN9544" i="1"/>
  <c r="AM9544" i="1"/>
  <c r="AN9532" i="1"/>
  <c r="AM9532" i="1"/>
  <c r="AN9508" i="1"/>
  <c r="AM9508" i="1"/>
  <c r="AN9496" i="1"/>
  <c r="AM9496" i="1"/>
  <c r="AN9484" i="1"/>
  <c r="AM9484" i="1"/>
  <c r="AN9472" i="1"/>
  <c r="AM9472" i="1"/>
  <c r="AN9460" i="1"/>
  <c r="AM9460" i="1"/>
  <c r="AN9448" i="1"/>
  <c r="AM9448" i="1"/>
  <c r="AN9436" i="1"/>
  <c r="AM9436" i="1"/>
  <c r="AN9424" i="1"/>
  <c r="AM9424" i="1"/>
  <c r="AN9412" i="1"/>
  <c r="AM9412" i="1"/>
  <c r="AN9400" i="1"/>
  <c r="AM9400" i="1"/>
  <c r="AN9388" i="1"/>
  <c r="AM9388" i="1"/>
  <c r="AN9376" i="1"/>
  <c r="AM9376" i="1"/>
  <c r="AN9364" i="1"/>
  <c r="AM9364" i="1"/>
  <c r="AN9352" i="1"/>
  <c r="AM9352" i="1"/>
  <c r="AN9340" i="1"/>
  <c r="AM9340" i="1"/>
  <c r="AN9328" i="1"/>
  <c r="AM9328" i="1"/>
  <c r="AN9316" i="1"/>
  <c r="AM9316" i="1"/>
  <c r="AN9304" i="1"/>
  <c r="AM9304" i="1"/>
  <c r="AN9292" i="1"/>
  <c r="AM9292" i="1"/>
  <c r="AN9280" i="1"/>
  <c r="AM9280" i="1"/>
  <c r="AN9268" i="1"/>
  <c r="AM9268" i="1"/>
  <c r="AN9256" i="1"/>
  <c r="AM9256" i="1"/>
  <c r="AN9244" i="1"/>
  <c r="AM9244" i="1"/>
  <c r="AN9232" i="1"/>
  <c r="AM9232" i="1"/>
  <c r="AN9220" i="1"/>
  <c r="AM9220" i="1"/>
  <c r="AN9208" i="1"/>
  <c r="AM9208" i="1"/>
  <c r="AN9196" i="1"/>
  <c r="AM9196" i="1"/>
  <c r="AN9184" i="1"/>
  <c r="AM9184" i="1"/>
  <c r="AN9172" i="1"/>
  <c r="AM9172" i="1"/>
  <c r="AN9160" i="1"/>
  <c r="AM9160" i="1"/>
  <c r="AN9148" i="1"/>
  <c r="AM9148" i="1"/>
  <c r="AN9136" i="1"/>
  <c r="AM9136" i="1"/>
  <c r="AN9124" i="1"/>
  <c r="AM9124" i="1"/>
  <c r="AN9112" i="1"/>
  <c r="AM9112" i="1"/>
  <c r="AN9100" i="1"/>
  <c r="AM9100" i="1"/>
  <c r="AN9088" i="1"/>
  <c r="AM9088" i="1"/>
  <c r="AN9076" i="1"/>
  <c r="AM9076" i="1"/>
  <c r="AN9064" i="1"/>
  <c r="AM9064" i="1"/>
  <c r="AN9052" i="1"/>
  <c r="AM9052" i="1"/>
  <c r="AN9040" i="1"/>
  <c r="AM9040" i="1"/>
  <c r="AN9028" i="1"/>
  <c r="AM9028" i="1"/>
  <c r="AN9016" i="1"/>
  <c r="AM9016" i="1"/>
  <c r="AN9004" i="1"/>
  <c r="AM9004" i="1"/>
  <c r="AN8992" i="1"/>
  <c r="AM8992" i="1"/>
  <c r="AN8980" i="1"/>
  <c r="AM8980" i="1"/>
  <c r="AN8968" i="1"/>
  <c r="AM8968" i="1"/>
  <c r="AN8956" i="1"/>
  <c r="AM8956" i="1"/>
  <c r="AN8944" i="1"/>
  <c r="AM8944" i="1"/>
  <c r="AN8932" i="1"/>
  <c r="AM8932" i="1"/>
  <c r="AN8920" i="1"/>
  <c r="AM8920" i="1"/>
  <c r="AN8908" i="1"/>
  <c r="AM8908" i="1"/>
  <c r="AN8896" i="1"/>
  <c r="AM8896" i="1"/>
  <c r="AN8884" i="1"/>
  <c r="AM8884" i="1"/>
  <c r="AN8872" i="1"/>
  <c r="AM8872" i="1"/>
  <c r="AN8860" i="1"/>
  <c r="AM8860" i="1"/>
  <c r="AN8848" i="1"/>
  <c r="AM8848" i="1"/>
  <c r="AN8836" i="1"/>
  <c r="AM8836" i="1"/>
  <c r="AN8824" i="1"/>
  <c r="AM8824" i="1"/>
  <c r="AN8812" i="1"/>
  <c r="AM8812" i="1"/>
  <c r="AN8800" i="1"/>
  <c r="AM8800" i="1"/>
  <c r="AN8788" i="1"/>
  <c r="AM8788" i="1"/>
  <c r="AN8776" i="1"/>
  <c r="AM8776" i="1"/>
  <c r="AN8764" i="1"/>
  <c r="AM8764" i="1"/>
  <c r="AN8752" i="1"/>
  <c r="AM8752" i="1"/>
  <c r="AN8740" i="1"/>
  <c r="AM8740" i="1"/>
  <c r="AN8728" i="1"/>
  <c r="AM8728" i="1"/>
  <c r="AN8716" i="1"/>
  <c r="AM8716" i="1"/>
  <c r="AN8704" i="1"/>
  <c r="AM8704" i="1"/>
  <c r="AN8680" i="1"/>
  <c r="AM8680" i="1"/>
  <c r="AN8668" i="1"/>
  <c r="AM8668" i="1"/>
  <c r="AN8656" i="1"/>
  <c r="AM8656" i="1"/>
  <c r="AN8644" i="1"/>
  <c r="AM8644" i="1"/>
  <c r="AN8632" i="1"/>
  <c r="AM8632" i="1"/>
  <c r="AN8620" i="1"/>
  <c r="AM8620" i="1"/>
  <c r="AN8608" i="1"/>
  <c r="AM8608" i="1"/>
  <c r="AN8596" i="1"/>
  <c r="AM8596" i="1"/>
  <c r="AN8584" i="1"/>
  <c r="AM8584" i="1"/>
  <c r="AN8572" i="1"/>
  <c r="AM8572" i="1"/>
  <c r="AN8560" i="1"/>
  <c r="AM8560" i="1"/>
  <c r="AN8548" i="1"/>
  <c r="AM8548" i="1"/>
  <c r="AN8536" i="1"/>
  <c r="AM8536" i="1"/>
  <c r="AN8524" i="1"/>
  <c r="AM8524" i="1"/>
  <c r="AN8512" i="1"/>
  <c r="AM8512" i="1"/>
  <c r="AN8488" i="1"/>
  <c r="AM8488" i="1"/>
  <c r="AN8476" i="1"/>
  <c r="AM8476" i="1"/>
  <c r="AN8464" i="1"/>
  <c r="AM8464" i="1"/>
  <c r="AN8452" i="1"/>
  <c r="AM8452" i="1"/>
  <c r="AN8440" i="1"/>
  <c r="AM8440" i="1"/>
  <c r="AN8428" i="1"/>
  <c r="AM8428" i="1"/>
  <c r="AN8416" i="1"/>
  <c r="AM8416" i="1"/>
  <c r="AN8404" i="1"/>
  <c r="AM8404" i="1"/>
  <c r="AN8392" i="1"/>
  <c r="AM8392" i="1"/>
  <c r="AN8380" i="1"/>
  <c r="AM8380" i="1"/>
  <c r="AN8368" i="1"/>
  <c r="AM8368" i="1"/>
  <c r="AN8356" i="1"/>
  <c r="AM8356" i="1"/>
  <c r="AN8344" i="1"/>
  <c r="AM8344" i="1"/>
  <c r="AN8332" i="1"/>
  <c r="AM8332" i="1"/>
  <c r="AN8320" i="1"/>
  <c r="AM8320" i="1"/>
  <c r="AN8308" i="1"/>
  <c r="AM8308" i="1"/>
  <c r="AN8296" i="1"/>
  <c r="AM8296" i="1"/>
  <c r="AN8284" i="1"/>
  <c r="AM8284" i="1"/>
  <c r="AN8272" i="1"/>
  <c r="AM8272" i="1"/>
  <c r="AN8260" i="1"/>
  <c r="AM8260" i="1"/>
  <c r="AN8248" i="1"/>
  <c r="AM8248" i="1"/>
  <c r="AN8236" i="1"/>
  <c r="AM8236" i="1"/>
  <c r="AN8224" i="1"/>
  <c r="AM8224" i="1"/>
  <c r="AN8212" i="1"/>
  <c r="AM8212" i="1"/>
  <c r="AN8200" i="1"/>
  <c r="AM8200" i="1"/>
  <c r="AN8188" i="1"/>
  <c r="AM8188" i="1"/>
  <c r="AN8176" i="1"/>
  <c r="AM8176" i="1"/>
  <c r="AN8164" i="1"/>
  <c r="AM8164" i="1"/>
  <c r="AN8152" i="1"/>
  <c r="AM8152" i="1"/>
  <c r="AN8140" i="1"/>
  <c r="AM8140" i="1"/>
  <c r="AN8128" i="1"/>
  <c r="AM8128" i="1"/>
  <c r="AN8116" i="1"/>
  <c r="AM8116" i="1"/>
  <c r="AN8104" i="1"/>
  <c r="AM8104" i="1"/>
  <c r="AN8092" i="1"/>
  <c r="AM8092" i="1"/>
  <c r="AN8080" i="1"/>
  <c r="AM8080" i="1"/>
  <c r="AN8068" i="1"/>
  <c r="AM8068" i="1"/>
  <c r="AN8056" i="1"/>
  <c r="AM8056" i="1"/>
  <c r="AN8044" i="1"/>
  <c r="AM8044" i="1"/>
  <c r="AN8032" i="1"/>
  <c r="AM8032" i="1"/>
  <c r="AN8020" i="1"/>
  <c r="AM8020" i="1"/>
  <c r="AN8008" i="1"/>
  <c r="AM8008" i="1"/>
  <c r="AN7996" i="1"/>
  <c r="AM7996" i="1"/>
  <c r="AN7984" i="1"/>
  <c r="AM7984" i="1"/>
  <c r="AN7972" i="1"/>
  <c r="AM7972" i="1"/>
  <c r="AN7960" i="1"/>
  <c r="AM7960" i="1"/>
  <c r="AN7948" i="1"/>
  <c r="AM7948" i="1"/>
  <c r="AN7936" i="1"/>
  <c r="AM7936" i="1"/>
  <c r="AN7924" i="1"/>
  <c r="AM7924" i="1"/>
  <c r="AN7912" i="1"/>
  <c r="AM7912" i="1"/>
  <c r="AN7900" i="1"/>
  <c r="AM7900" i="1"/>
  <c r="AN7888" i="1"/>
  <c r="AM7888" i="1"/>
  <c r="AN7876" i="1"/>
  <c r="AM7876" i="1"/>
  <c r="AN7864" i="1"/>
  <c r="AM7864" i="1"/>
  <c r="AN7852" i="1"/>
  <c r="AM7852" i="1"/>
  <c r="AN7840" i="1"/>
  <c r="AM7840" i="1"/>
  <c r="AN7828" i="1"/>
  <c r="AM7828" i="1"/>
  <c r="AN7816" i="1"/>
  <c r="AM7816" i="1"/>
  <c r="AN7804" i="1"/>
  <c r="AM7804" i="1"/>
  <c r="AN7792" i="1"/>
  <c r="AM7792" i="1"/>
  <c r="AN7780" i="1"/>
  <c r="AM7780" i="1"/>
  <c r="AN7768" i="1"/>
  <c r="AM7768" i="1"/>
  <c r="AN7756" i="1"/>
  <c r="AM7756" i="1"/>
  <c r="AN7744" i="1"/>
  <c r="AM7744" i="1"/>
  <c r="AN7732" i="1"/>
  <c r="AM7732" i="1"/>
  <c r="AN7720" i="1"/>
  <c r="AM7720" i="1"/>
  <c r="AN7696" i="1"/>
  <c r="AM7696" i="1"/>
  <c r="AN7588" i="1"/>
  <c r="AM7588" i="1"/>
  <c r="AN7168" i="1"/>
  <c r="AM7168" i="1"/>
  <c r="AN7144" i="1"/>
  <c r="AM7144" i="1"/>
  <c r="AN7120" i="1"/>
  <c r="AM7120" i="1"/>
  <c r="AN7096" i="1"/>
  <c r="AM7096" i="1"/>
  <c r="AN7072" i="1"/>
  <c r="AM7072" i="1"/>
  <c r="AN7048" i="1"/>
  <c r="AM7048" i="1"/>
  <c r="AN7024" i="1"/>
  <c r="AM7024" i="1"/>
  <c r="AN7000" i="1"/>
  <c r="AM7000" i="1"/>
  <c r="AN6976" i="1"/>
  <c r="AM6976" i="1"/>
  <c r="AN6952" i="1"/>
  <c r="AM6952" i="1"/>
  <c r="AN6928" i="1"/>
  <c r="AM6928" i="1"/>
  <c r="AN6904" i="1"/>
  <c r="AM6904" i="1"/>
  <c r="AN6880" i="1"/>
  <c r="AM6880" i="1"/>
  <c r="AN6856" i="1"/>
  <c r="AM6856" i="1"/>
  <c r="AN6832" i="1"/>
  <c r="AM6832" i="1"/>
  <c r="AN6808" i="1"/>
  <c r="AM6808" i="1"/>
  <c r="AN6784" i="1"/>
  <c r="AM6784" i="1"/>
  <c r="AN6760" i="1"/>
  <c r="AM6760" i="1"/>
  <c r="AN6736" i="1"/>
  <c r="AM6736" i="1"/>
  <c r="AN6712" i="1"/>
  <c r="AM6712" i="1"/>
  <c r="AN6688" i="1"/>
  <c r="AM6688" i="1"/>
  <c r="AN6664" i="1"/>
  <c r="AM6664" i="1"/>
  <c r="AN6640" i="1"/>
  <c r="AM6640" i="1"/>
  <c r="AN6616" i="1"/>
  <c r="AM6616" i="1"/>
  <c r="AN6580" i="1"/>
  <c r="AM6580" i="1"/>
  <c r="AN6568" i="1"/>
  <c r="AM6568" i="1"/>
  <c r="AN6532" i="1"/>
  <c r="AM6532" i="1"/>
  <c r="AN6520" i="1"/>
  <c r="AM6520" i="1"/>
  <c r="AN6496" i="1"/>
  <c r="AM6496" i="1"/>
  <c r="AN6472" i="1"/>
  <c r="AM6472" i="1"/>
  <c r="AN6460" i="1"/>
  <c r="AM6460" i="1"/>
  <c r="AN6436" i="1"/>
  <c r="AM6436" i="1"/>
  <c r="AN6424" i="1"/>
  <c r="AM6424" i="1"/>
  <c r="AN6412" i="1"/>
  <c r="AM6412" i="1"/>
  <c r="AN6400" i="1"/>
  <c r="AM6400" i="1"/>
  <c r="AN6388" i="1"/>
  <c r="AM6388" i="1"/>
  <c r="AN6376" i="1"/>
  <c r="AM6376" i="1"/>
  <c r="AN6364" i="1"/>
  <c r="AM6364" i="1"/>
  <c r="AN6352" i="1"/>
  <c r="AM6352" i="1"/>
  <c r="AN6340" i="1"/>
  <c r="AM6340" i="1"/>
  <c r="AN6328" i="1"/>
  <c r="AM6328" i="1"/>
  <c r="AN6316" i="1"/>
  <c r="AM6316" i="1"/>
  <c r="AN6304" i="1"/>
  <c r="AM6304" i="1"/>
  <c r="AN6280" i="1"/>
  <c r="AM6280" i="1"/>
  <c r="AN6268" i="1"/>
  <c r="AM6268" i="1"/>
  <c r="AN6256" i="1"/>
  <c r="AM6256" i="1"/>
  <c r="AN6244" i="1"/>
  <c r="AM6244" i="1"/>
  <c r="AN6232" i="1"/>
  <c r="AM6232" i="1"/>
  <c r="AN6220" i="1"/>
  <c r="AM6220" i="1"/>
  <c r="AN6208" i="1"/>
  <c r="AM6208" i="1"/>
  <c r="AN6196" i="1"/>
  <c r="AM6196" i="1"/>
  <c r="AN6184" i="1"/>
  <c r="AM6184" i="1"/>
  <c r="AN6172" i="1"/>
  <c r="AM6172" i="1"/>
  <c r="AN6160" i="1"/>
  <c r="AM6160" i="1"/>
  <c r="AN6148" i="1"/>
  <c r="AM6148" i="1"/>
  <c r="AN6136" i="1"/>
  <c r="AM6136" i="1"/>
  <c r="AN6124" i="1"/>
  <c r="AM6124" i="1"/>
  <c r="AN6112" i="1"/>
  <c r="AM6112" i="1"/>
  <c r="AN6100" i="1"/>
  <c r="AM6100" i="1"/>
  <c r="AN6088" i="1"/>
  <c r="AM6088" i="1"/>
  <c r="AN6076" i="1"/>
  <c r="AM6076" i="1"/>
  <c r="AN6064" i="1"/>
  <c r="AM6064" i="1"/>
  <c r="AN6052" i="1"/>
  <c r="AM6052" i="1"/>
  <c r="AN6040" i="1"/>
  <c r="AM6040" i="1"/>
  <c r="AN6028" i="1"/>
  <c r="AM6028" i="1"/>
  <c r="AN6016" i="1"/>
  <c r="AM6016" i="1"/>
  <c r="AN6004" i="1"/>
  <c r="AM6004" i="1"/>
  <c r="AN5992" i="1"/>
  <c r="AM5992" i="1"/>
  <c r="AN5980" i="1"/>
  <c r="AM5980" i="1"/>
  <c r="AN5968" i="1"/>
  <c r="AM5968" i="1"/>
  <c r="AN5956" i="1"/>
  <c r="AM5956" i="1"/>
  <c r="AN5944" i="1"/>
  <c r="AM5944" i="1"/>
  <c r="AN5932" i="1"/>
  <c r="AM5932" i="1"/>
  <c r="AN5920" i="1"/>
  <c r="AM5920" i="1"/>
  <c r="AN5908" i="1"/>
  <c r="AM5908" i="1"/>
  <c r="AN5896" i="1"/>
  <c r="AM5896" i="1"/>
  <c r="AN5884" i="1"/>
  <c r="AM5884" i="1"/>
  <c r="AN5872" i="1"/>
  <c r="AM5872" i="1"/>
  <c r="AN5860" i="1"/>
  <c r="AM5860" i="1"/>
  <c r="AN5848" i="1"/>
  <c r="AM5848" i="1"/>
  <c r="AN5836" i="1"/>
  <c r="AM5836" i="1"/>
  <c r="AN5824" i="1"/>
  <c r="AM5824" i="1"/>
  <c r="AN5812" i="1"/>
  <c r="AM5812" i="1"/>
  <c r="AN5800" i="1"/>
  <c r="AM5800" i="1"/>
  <c r="AN5788" i="1"/>
  <c r="AM5788" i="1"/>
  <c r="AN5776" i="1"/>
  <c r="AM5776" i="1"/>
  <c r="AN5764" i="1"/>
  <c r="AM5764" i="1"/>
  <c r="AN5752" i="1"/>
  <c r="AM5752" i="1"/>
  <c r="AN5740" i="1"/>
  <c r="AM5740" i="1"/>
  <c r="AN5728" i="1"/>
  <c r="AM5728" i="1"/>
  <c r="AN5716" i="1"/>
  <c r="AM5716" i="1"/>
  <c r="AN5704" i="1"/>
  <c r="AM5704" i="1"/>
  <c r="AN5692" i="1"/>
  <c r="AM5692" i="1"/>
  <c r="AN5680" i="1"/>
  <c r="AM5680" i="1"/>
  <c r="AN5668" i="1"/>
  <c r="AM5668" i="1"/>
  <c r="AN5656" i="1"/>
  <c r="AM5656" i="1"/>
  <c r="AN5644" i="1"/>
  <c r="AM5644" i="1"/>
  <c r="AN5632" i="1"/>
  <c r="AM5632" i="1"/>
  <c r="AN5620" i="1"/>
  <c r="AM5620" i="1"/>
  <c r="AN5608" i="1"/>
  <c r="AM5608" i="1"/>
  <c r="AN5596" i="1"/>
  <c r="AM5596" i="1"/>
  <c r="AN5584" i="1"/>
  <c r="AM5584" i="1"/>
  <c r="AN5572" i="1"/>
  <c r="AM5572" i="1"/>
  <c r="AN5560" i="1"/>
  <c r="AM5560" i="1"/>
  <c r="AN5548" i="1"/>
  <c r="AM5548" i="1"/>
  <c r="AN5536" i="1"/>
  <c r="AM5536" i="1"/>
  <c r="AN5524" i="1"/>
  <c r="AM5524" i="1"/>
  <c r="AN5512" i="1"/>
  <c r="AM5512" i="1"/>
  <c r="AN5500" i="1"/>
  <c r="AM5500" i="1"/>
  <c r="AN5488" i="1"/>
  <c r="AM5488" i="1"/>
  <c r="AN5476" i="1"/>
  <c r="AM5476" i="1"/>
  <c r="AN5464" i="1"/>
  <c r="AM5464" i="1"/>
  <c r="AN5452" i="1"/>
  <c r="AM5452" i="1"/>
  <c r="AN5440" i="1"/>
  <c r="AM5440" i="1"/>
  <c r="AN5428" i="1"/>
  <c r="AM5428" i="1"/>
  <c r="AN5416" i="1"/>
  <c r="AM5416" i="1"/>
  <c r="AN5404" i="1"/>
  <c r="AM5404" i="1"/>
  <c r="AN5392" i="1"/>
  <c r="AM5392" i="1"/>
  <c r="AN5380" i="1"/>
  <c r="AM5380" i="1"/>
  <c r="AN5368" i="1"/>
  <c r="AM5368" i="1"/>
  <c r="AN5356" i="1"/>
  <c r="AM5356" i="1"/>
  <c r="AN5344" i="1"/>
  <c r="AM5344" i="1"/>
  <c r="AN5332" i="1"/>
  <c r="AM5332" i="1"/>
  <c r="AN5320" i="1"/>
  <c r="AM5320" i="1"/>
  <c r="AN5308" i="1"/>
  <c r="AM5308" i="1"/>
  <c r="AN5296" i="1"/>
  <c r="AM5296" i="1"/>
  <c r="AN5284" i="1"/>
  <c r="AM5284" i="1"/>
  <c r="AN5272" i="1"/>
  <c r="AM5272" i="1"/>
  <c r="AN5260" i="1"/>
  <c r="AM5260" i="1"/>
  <c r="AN5248" i="1"/>
  <c r="AM5248" i="1"/>
  <c r="AN5236" i="1"/>
  <c r="AM5236" i="1"/>
  <c r="AN5224" i="1"/>
  <c r="AM5224" i="1"/>
  <c r="AN5212" i="1"/>
  <c r="AM5212" i="1"/>
  <c r="AN5200" i="1"/>
  <c r="AM5200" i="1"/>
  <c r="AN5188" i="1"/>
  <c r="AM5188" i="1"/>
  <c r="AN5176" i="1"/>
  <c r="AM5176" i="1"/>
  <c r="AM16505" i="1"/>
  <c r="AM16159" i="1"/>
  <c r="AM15813" i="1"/>
  <c r="AM15389" i="1"/>
  <c r="AM14801" i="1"/>
  <c r="AM13961" i="1"/>
  <c r="AM16807" i="1"/>
  <c r="AM16461" i="1"/>
  <c r="AM16115" i="1"/>
  <c r="AM15317" i="1"/>
  <c r="AM14711" i="1"/>
  <c r="AM13853" i="1"/>
  <c r="AM12946" i="1"/>
  <c r="AN16293" i="1"/>
  <c r="AM16293" i="1"/>
  <c r="AN13329" i="1"/>
  <c r="AM13329" i="1"/>
  <c r="AN13820" i="1"/>
  <c r="AM13820" i="1"/>
  <c r="AN13808" i="1"/>
  <c r="AM13808" i="1"/>
  <c r="AN13796" i="1"/>
  <c r="AM13796" i="1"/>
  <c r="AN13784" i="1"/>
  <c r="AM13784" i="1"/>
  <c r="AN13772" i="1"/>
  <c r="AM13772" i="1"/>
  <c r="AN13760" i="1"/>
  <c r="AM13760" i="1"/>
  <c r="AN13736" i="1"/>
  <c r="AM13736" i="1"/>
  <c r="AN13712" i="1"/>
  <c r="AM13712" i="1"/>
  <c r="AN13688" i="1"/>
  <c r="AM13688" i="1"/>
  <c r="AN13664" i="1"/>
  <c r="AM13664" i="1"/>
  <c r="AN13640" i="1"/>
  <c r="AM13640" i="1"/>
  <c r="AN13604" i="1"/>
  <c r="AM13604" i="1"/>
  <c r="AN13580" i="1"/>
  <c r="AM13580" i="1"/>
  <c r="AN13556" i="1"/>
  <c r="AM13556" i="1"/>
  <c r="AN13532" i="1"/>
  <c r="AM13532" i="1"/>
  <c r="AN13508" i="1"/>
  <c r="AM13508" i="1"/>
  <c r="AN13484" i="1"/>
  <c r="AM13484" i="1"/>
  <c r="AN13448" i="1"/>
  <c r="AM13448" i="1"/>
  <c r="AN13400" i="1"/>
  <c r="AM13400" i="1"/>
  <c r="AN13388" i="1"/>
  <c r="AM13388" i="1"/>
  <c r="AN13364" i="1"/>
  <c r="AM13364" i="1"/>
  <c r="AN13340" i="1"/>
  <c r="AM13340" i="1"/>
  <c r="AN13316" i="1"/>
  <c r="AM13316" i="1"/>
  <c r="AN13292" i="1"/>
  <c r="AM13292" i="1"/>
  <c r="AN13268" i="1"/>
  <c r="AM13268" i="1"/>
  <c r="AN13244" i="1"/>
  <c r="AM13244" i="1"/>
  <c r="AN13220" i="1"/>
  <c r="AM13220" i="1"/>
  <c r="AN13196" i="1"/>
  <c r="AM13196" i="1"/>
  <c r="AN13172" i="1"/>
  <c r="AM13172" i="1"/>
  <c r="AN13148" i="1"/>
  <c r="AM13148" i="1"/>
  <c r="AN13124" i="1"/>
  <c r="AM13124" i="1"/>
  <c r="AN13100" i="1"/>
  <c r="AM13100" i="1"/>
  <c r="AN13076" i="1"/>
  <c r="AM13076" i="1"/>
  <c r="AN13052" i="1"/>
  <c r="AM13052" i="1"/>
  <c r="AN13028" i="1"/>
  <c r="AM13028" i="1"/>
  <c r="AN13016" i="1"/>
  <c r="AM13016" i="1"/>
  <c r="AN12992" i="1"/>
  <c r="AM12992" i="1"/>
  <c r="AN12968" i="1"/>
  <c r="AM12968" i="1"/>
  <c r="AN12944" i="1"/>
  <c r="AM12944" i="1"/>
  <c r="AN12920" i="1"/>
  <c r="AM12920" i="1"/>
  <c r="AN12896" i="1"/>
  <c r="AM12896" i="1"/>
  <c r="AN12872" i="1"/>
  <c r="AM12872" i="1"/>
  <c r="AN12848" i="1"/>
  <c r="AM12848" i="1"/>
  <c r="AN12824" i="1"/>
  <c r="AM12824" i="1"/>
  <c r="AN12800" i="1"/>
  <c r="AM12800" i="1"/>
  <c r="AN12776" i="1"/>
  <c r="AM12776" i="1"/>
  <c r="AN12752" i="1"/>
  <c r="AM12752" i="1"/>
  <c r="AN12728" i="1"/>
  <c r="AM12728" i="1"/>
  <c r="AN12704" i="1"/>
  <c r="AM12704" i="1"/>
  <c r="AN12680" i="1"/>
  <c r="AM12680" i="1"/>
  <c r="AN12656" i="1"/>
  <c r="AM12656" i="1"/>
  <c r="AN12632" i="1"/>
  <c r="AM12632" i="1"/>
  <c r="AN12608" i="1"/>
  <c r="AM12608" i="1"/>
  <c r="AN12584" i="1"/>
  <c r="AM12584" i="1"/>
  <c r="AN12560" i="1"/>
  <c r="AM12560" i="1"/>
  <c r="AN12536" i="1"/>
  <c r="AM12536" i="1"/>
  <c r="AN12512" i="1"/>
  <c r="AM12512" i="1"/>
  <c r="AN12488" i="1"/>
  <c r="AM12488" i="1"/>
  <c r="AN12464" i="1"/>
  <c r="AM12464" i="1"/>
  <c r="AN12440" i="1"/>
  <c r="AM12440" i="1"/>
  <c r="AN12416" i="1"/>
  <c r="AM12416" i="1"/>
  <c r="AN12392" i="1"/>
  <c r="AM12392" i="1"/>
  <c r="AN12368" i="1"/>
  <c r="AM12368" i="1"/>
  <c r="AN12344" i="1"/>
  <c r="AM12344" i="1"/>
  <c r="AN12320" i="1"/>
  <c r="AM12320" i="1"/>
  <c r="AN12296" i="1"/>
  <c r="AM12296" i="1"/>
  <c r="AN12272" i="1"/>
  <c r="AM12272" i="1"/>
  <c r="AN12248" i="1"/>
  <c r="AM12248" i="1"/>
  <c r="AN12224" i="1"/>
  <c r="AM12224" i="1"/>
  <c r="AN12200" i="1"/>
  <c r="AM12200" i="1"/>
  <c r="AN12176" i="1"/>
  <c r="AM12176" i="1"/>
  <c r="AN12164" i="1"/>
  <c r="AM12164" i="1"/>
  <c r="AM16604" i="1"/>
  <c r="AN17071" i="1"/>
  <c r="AM17071" i="1"/>
  <c r="AN17047" i="1"/>
  <c r="AM17047" i="1"/>
  <c r="AN16999" i="1"/>
  <c r="AM16999" i="1"/>
  <c r="AN16963" i="1"/>
  <c r="AM16963" i="1"/>
  <c r="AN16939" i="1"/>
  <c r="AM16939" i="1"/>
  <c r="AN16903" i="1"/>
  <c r="AM16903" i="1"/>
  <c r="AN16879" i="1"/>
  <c r="AM16879" i="1"/>
  <c r="AN16855" i="1"/>
  <c r="AM16855" i="1"/>
  <c r="AN16831" i="1"/>
  <c r="AM16831" i="1"/>
  <c r="AN16819" i="1"/>
  <c r="AM16819" i="1"/>
  <c r="AN16795" i="1"/>
  <c r="AM16795" i="1"/>
  <c r="AN16771" i="1"/>
  <c r="AM16771" i="1"/>
  <c r="AN16747" i="1"/>
  <c r="AM16747" i="1"/>
  <c r="AN16723" i="1"/>
  <c r="AM16723" i="1"/>
  <c r="AN16699" i="1"/>
  <c r="AM16699" i="1"/>
  <c r="AN16675" i="1"/>
  <c r="AM16675" i="1"/>
  <c r="AN16651" i="1"/>
  <c r="AM16651" i="1"/>
  <c r="AN16627" i="1"/>
  <c r="AM16627" i="1"/>
  <c r="AN16567" i="1"/>
  <c r="AM16567" i="1"/>
  <c r="AN16543" i="1"/>
  <c r="AM16543" i="1"/>
  <c r="AN16519" i="1"/>
  <c r="AM16519" i="1"/>
  <c r="AN16471" i="1"/>
  <c r="AM16471" i="1"/>
  <c r="AN16447" i="1"/>
  <c r="AM16447" i="1"/>
  <c r="AN16411" i="1"/>
  <c r="AM16411" i="1"/>
  <c r="AN16351" i="1"/>
  <c r="AM16351" i="1"/>
  <c r="AN16327" i="1"/>
  <c r="AM16327" i="1"/>
  <c r="AN16303" i="1"/>
  <c r="AM16303" i="1"/>
  <c r="AN16279" i="1"/>
  <c r="AM16279" i="1"/>
  <c r="AN16255" i="1"/>
  <c r="AM16255" i="1"/>
  <c r="AN16231" i="1"/>
  <c r="AM16231" i="1"/>
  <c r="AN16207" i="1"/>
  <c r="AM16207" i="1"/>
  <c r="AN16183" i="1"/>
  <c r="AM16183" i="1"/>
  <c r="AN16171" i="1"/>
  <c r="AM16171" i="1"/>
  <c r="AN16135" i="1"/>
  <c r="AM16135" i="1"/>
  <c r="AN16111" i="1"/>
  <c r="AM16111" i="1"/>
  <c r="AN16087" i="1"/>
  <c r="AM16087" i="1"/>
  <c r="AN16063" i="1"/>
  <c r="AM16063" i="1"/>
  <c r="AN16039" i="1"/>
  <c r="AM16039" i="1"/>
  <c r="AN16015" i="1"/>
  <c r="AM16015" i="1"/>
  <c r="AN15991" i="1"/>
  <c r="AM15991" i="1"/>
  <c r="AN15967" i="1"/>
  <c r="AM15967" i="1"/>
  <c r="AN15955" i="1"/>
  <c r="AM15955" i="1"/>
  <c r="AN15931" i="1"/>
  <c r="AM15931" i="1"/>
  <c r="AN15919" i="1"/>
  <c r="AM15919" i="1"/>
  <c r="AN15907" i="1"/>
  <c r="AM15907" i="1"/>
  <c r="AN15895" i="1"/>
  <c r="AM15895" i="1"/>
  <c r="AN15883" i="1"/>
  <c r="AM15883" i="1"/>
  <c r="AN15871" i="1"/>
  <c r="AM15871" i="1"/>
  <c r="AN15847" i="1"/>
  <c r="AM15847" i="1"/>
  <c r="AN15835" i="1"/>
  <c r="AM15835" i="1"/>
  <c r="AN15823" i="1"/>
  <c r="AM15823" i="1"/>
  <c r="AN15799" i="1"/>
  <c r="AM15799" i="1"/>
  <c r="AN15787" i="1"/>
  <c r="AM15787" i="1"/>
  <c r="AN15751" i="1"/>
  <c r="AM15751" i="1"/>
  <c r="AN15739" i="1"/>
  <c r="AM15739" i="1"/>
  <c r="AN15727" i="1"/>
  <c r="AM15727" i="1"/>
  <c r="AN15715" i="1"/>
  <c r="AM15715" i="1"/>
  <c r="AN15703" i="1"/>
  <c r="AM15703" i="1"/>
  <c r="AN15691" i="1"/>
  <c r="AM15691" i="1"/>
  <c r="AN15679" i="1"/>
  <c r="AM15679" i="1"/>
  <c r="AN15667" i="1"/>
  <c r="AM15667" i="1"/>
  <c r="AN15655" i="1"/>
  <c r="AM15655" i="1"/>
  <c r="AN15643" i="1"/>
  <c r="AM15643" i="1"/>
  <c r="AN15631" i="1"/>
  <c r="AM15631" i="1"/>
  <c r="AN17046" i="1"/>
  <c r="AM17046" i="1"/>
  <c r="AN16998" i="1"/>
  <c r="AM16998" i="1"/>
  <c r="AN16962" i="1"/>
  <c r="AM16962" i="1"/>
  <c r="AN16914" i="1"/>
  <c r="AM16914" i="1"/>
  <c r="AN16890" i="1"/>
  <c r="AM16890" i="1"/>
  <c r="AN16854" i="1"/>
  <c r="AM16854" i="1"/>
  <c r="AN16806" i="1"/>
  <c r="AM16806" i="1"/>
  <c r="AN16758" i="1"/>
  <c r="AM16758" i="1"/>
  <c r="AN16722" i="1"/>
  <c r="AM16722" i="1"/>
  <c r="AN16674" i="1"/>
  <c r="AM16674" i="1"/>
  <c r="AN16638" i="1"/>
  <c r="AM16638" i="1"/>
  <c r="AN16578" i="1"/>
  <c r="AM16578" i="1"/>
  <c r="AN16458" i="1"/>
  <c r="AM16458" i="1"/>
  <c r="AN16398" i="1"/>
  <c r="AM16398" i="1"/>
  <c r="AN16374" i="1"/>
  <c r="AM16374" i="1"/>
  <c r="AN16350" i="1"/>
  <c r="AM16350" i="1"/>
  <c r="AN16302" i="1"/>
  <c r="AM16302" i="1"/>
  <c r="AN16278" i="1"/>
  <c r="AM16278" i="1"/>
  <c r="AN16230" i="1"/>
  <c r="AM16230" i="1"/>
  <c r="AN16194" i="1"/>
  <c r="AM16194" i="1"/>
  <c r="AN16158" i="1"/>
  <c r="AM16158" i="1"/>
  <c r="AN16134" i="1"/>
  <c r="AM16134" i="1"/>
  <c r="AN16098" i="1"/>
  <c r="AM16098" i="1"/>
  <c r="AN16050" i="1"/>
  <c r="AM16050" i="1"/>
  <c r="AN16002" i="1"/>
  <c r="AM16002" i="1"/>
  <c r="AN15942" i="1"/>
  <c r="AM15942" i="1"/>
  <c r="AN15906" i="1"/>
  <c r="AM15906" i="1"/>
  <c r="AN15858" i="1"/>
  <c r="AM15858" i="1"/>
  <c r="AN15822" i="1"/>
  <c r="AM15822" i="1"/>
  <c r="AN15786" i="1"/>
  <c r="AM15786" i="1"/>
  <c r="AN15750" i="1"/>
  <c r="AM15750" i="1"/>
  <c r="AN15690" i="1"/>
  <c r="AM15690" i="1"/>
  <c r="AN15654" i="1"/>
  <c r="AM15654" i="1"/>
  <c r="AN15606" i="1"/>
  <c r="AM15606" i="1"/>
  <c r="AN15486" i="1"/>
  <c r="AM15486" i="1"/>
  <c r="AN15462" i="1"/>
  <c r="AM15462" i="1"/>
  <c r="AN15414" i="1"/>
  <c r="AM15414" i="1"/>
  <c r="AN15378" i="1"/>
  <c r="AM15378" i="1"/>
  <c r="AN15330" i="1"/>
  <c r="AM15330" i="1"/>
  <c r="AN15258" i="1"/>
  <c r="AM15258" i="1"/>
  <c r="AN15222" i="1"/>
  <c r="AM15222" i="1"/>
  <c r="AN15174" i="1"/>
  <c r="AM15174" i="1"/>
  <c r="AN15114" i="1"/>
  <c r="AM15114" i="1"/>
  <c r="AN15066" i="1"/>
  <c r="AM15066" i="1"/>
  <c r="AN15042" i="1"/>
  <c r="AM15042" i="1"/>
  <c r="AN14994" i="1"/>
  <c r="AM14994" i="1"/>
  <c r="AN14922" i="1"/>
  <c r="AM14922" i="1"/>
  <c r="AN14886" i="1"/>
  <c r="AM14886" i="1"/>
  <c r="AN14838" i="1"/>
  <c r="AM14838" i="1"/>
  <c r="AN14790" i="1"/>
  <c r="AM14790" i="1"/>
  <c r="AN14742" i="1"/>
  <c r="AM14742" i="1"/>
  <c r="AN14694" i="1"/>
  <c r="AM14694" i="1"/>
  <c r="AN14670" i="1"/>
  <c r="AM14670" i="1"/>
  <c r="AN14622" i="1"/>
  <c r="AM14622" i="1"/>
  <c r="AN14598" i="1"/>
  <c r="AM14598" i="1"/>
  <c r="AN14574" i="1"/>
  <c r="AM14574" i="1"/>
  <c r="AN14538" i="1"/>
  <c r="AM14538" i="1"/>
  <c r="AN14502" i="1"/>
  <c r="AM14502" i="1"/>
  <c r="AN14466" i="1"/>
  <c r="AM14466" i="1"/>
  <c r="AN14418" i="1"/>
  <c r="AM14418" i="1"/>
  <c r="AN14394" i="1"/>
  <c r="AM14394" i="1"/>
  <c r="AN14358" i="1"/>
  <c r="AM14358" i="1"/>
  <c r="AN14322" i="1"/>
  <c r="AM14322" i="1"/>
  <c r="AN14286" i="1"/>
  <c r="AM14286" i="1"/>
  <c r="AN14238" i="1"/>
  <c r="AM14238" i="1"/>
  <c r="AN14190" i="1"/>
  <c r="AM14190" i="1"/>
  <c r="AN14166" i="1"/>
  <c r="AM14166" i="1"/>
  <c r="AN14142" i="1"/>
  <c r="AM14142" i="1"/>
  <c r="AN14094" i="1"/>
  <c r="AM14094" i="1"/>
  <c r="AN14070" i="1"/>
  <c r="AM14070" i="1"/>
  <c r="AN14034" i="1"/>
  <c r="AM14034" i="1"/>
  <c r="AN13998" i="1"/>
  <c r="AM13998" i="1"/>
  <c r="AN13950" i="1"/>
  <c r="AM13950" i="1"/>
  <c r="AN13914" i="1"/>
  <c r="AM13914" i="1"/>
  <c r="AN13890" i="1"/>
  <c r="AM13890" i="1"/>
  <c r="AN13842" i="1"/>
  <c r="AM13842" i="1"/>
  <c r="AN13818" i="1"/>
  <c r="AM13818" i="1"/>
  <c r="AN13782" i="1"/>
  <c r="AM13782" i="1"/>
  <c r="AN13758" i="1"/>
  <c r="AM13758" i="1"/>
  <c r="AN13710" i="1"/>
  <c r="AM13710" i="1"/>
  <c r="AN13662" i="1"/>
  <c r="AM13662" i="1"/>
  <c r="AN13638" i="1"/>
  <c r="AM13638" i="1"/>
  <c r="AN13602" i="1"/>
  <c r="AM13602" i="1"/>
  <c r="AN13578" i="1"/>
  <c r="AM13578" i="1"/>
  <c r="AN13554" i="1"/>
  <c r="AM13554" i="1"/>
  <c r="AN13506" i="1"/>
  <c r="AM13506" i="1"/>
  <c r="AN13458" i="1"/>
  <c r="AM13458" i="1"/>
  <c r="AN13434" i="1"/>
  <c r="AM13434" i="1"/>
  <c r="AN13386" i="1"/>
  <c r="AM13386" i="1"/>
  <c r="AN13362" i="1"/>
  <c r="AM13362" i="1"/>
  <c r="AN13314" i="1"/>
  <c r="AM13314" i="1"/>
  <c r="AN13290" i="1"/>
  <c r="AM13290" i="1"/>
  <c r="AN13254" i="1"/>
  <c r="AM13254" i="1"/>
  <c r="AN13218" i="1"/>
  <c r="AM13218" i="1"/>
  <c r="AN13194" i="1"/>
  <c r="AM13194" i="1"/>
  <c r="AN13170" i="1"/>
  <c r="AM13170" i="1"/>
  <c r="AN13110" i="1"/>
  <c r="AM13110" i="1"/>
  <c r="AN13086" i="1"/>
  <c r="AM13086" i="1"/>
  <c r="AN13062" i="1"/>
  <c r="AM13062" i="1"/>
  <c r="AN13014" i="1"/>
  <c r="AM13014" i="1"/>
  <c r="AN12990" i="1"/>
  <c r="AM12990" i="1"/>
  <c r="AN12966" i="1"/>
  <c r="AM12966" i="1"/>
  <c r="AN12906" i="1"/>
  <c r="AM12906" i="1"/>
  <c r="AN12870" i="1"/>
  <c r="AM12870" i="1"/>
  <c r="AN12846" i="1"/>
  <c r="AM12846" i="1"/>
  <c r="AN12798" i="1"/>
  <c r="AM12798" i="1"/>
  <c r="AN12774" i="1"/>
  <c r="AM12774" i="1"/>
  <c r="AN12750" i="1"/>
  <c r="AM12750" i="1"/>
  <c r="AN12714" i="1"/>
  <c r="AM12714" i="1"/>
  <c r="AN12678" i="1"/>
  <c r="AM12678" i="1"/>
  <c r="AN12642" i="1"/>
  <c r="AM12642" i="1"/>
  <c r="AN12606" i="1"/>
  <c r="AM12606" i="1"/>
  <c r="AN12582" i="1"/>
  <c r="AM12582" i="1"/>
  <c r="AN12558" i="1"/>
  <c r="AM12558" i="1"/>
  <c r="AN12534" i="1"/>
  <c r="AM12534" i="1"/>
  <c r="AN12486" i="1"/>
  <c r="AM12486" i="1"/>
  <c r="AN12450" i="1"/>
  <c r="AM12450" i="1"/>
  <c r="AN12426" i="1"/>
  <c r="AM12426" i="1"/>
  <c r="AN12402" i="1"/>
  <c r="AM12402" i="1"/>
  <c r="AN12378" i="1"/>
  <c r="AM12378" i="1"/>
  <c r="AN12342" i="1"/>
  <c r="AM12342" i="1"/>
  <c r="AN12318" i="1"/>
  <c r="AM12318" i="1"/>
  <c r="AN12294" i="1"/>
  <c r="AM12294" i="1"/>
  <c r="AN12270" i="1"/>
  <c r="AM12270" i="1"/>
  <c r="AN12234" i="1"/>
  <c r="AM12234" i="1"/>
  <c r="AN12210" i="1"/>
  <c r="AM12210" i="1"/>
  <c r="AN12174" i="1"/>
  <c r="AM12174" i="1"/>
  <c r="AN12150" i="1"/>
  <c r="AM12150" i="1"/>
  <c r="AN12126" i="1"/>
  <c r="AM12126" i="1"/>
  <c r="AN12102" i="1"/>
  <c r="AM12102" i="1"/>
  <c r="AN12078" i="1"/>
  <c r="AM12078" i="1"/>
  <c r="AN12054" i="1"/>
  <c r="AM12054" i="1"/>
  <c r="AN12030" i="1"/>
  <c r="AM12030" i="1"/>
  <c r="AN12006" i="1"/>
  <c r="AM12006" i="1"/>
  <c r="AN11982" i="1"/>
  <c r="AM11982" i="1"/>
  <c r="AN11946" i="1"/>
  <c r="AM11946" i="1"/>
  <c r="AN11922" i="1"/>
  <c r="AM11922" i="1"/>
  <c r="AN11898" i="1"/>
  <c r="AM11898" i="1"/>
  <c r="AN11874" i="1"/>
  <c r="AM11874" i="1"/>
  <c r="AN11850" i="1"/>
  <c r="AM11850" i="1"/>
  <c r="AN11814" i="1"/>
  <c r="AM11814" i="1"/>
  <c r="AN11778" i="1"/>
  <c r="AM11778" i="1"/>
  <c r="AN11754" i="1"/>
  <c r="AM11754" i="1"/>
  <c r="AN11718" i="1"/>
  <c r="AM11718" i="1"/>
  <c r="AN11694" i="1"/>
  <c r="AM11694" i="1"/>
  <c r="AN11670" i="1"/>
  <c r="AM11670" i="1"/>
  <c r="AN11646" i="1"/>
  <c r="AM11646" i="1"/>
  <c r="AN11622" i="1"/>
  <c r="AM11622" i="1"/>
  <c r="AN11598" i="1"/>
  <c r="AM11598" i="1"/>
  <c r="AN11586" i="1"/>
  <c r="AM11586" i="1"/>
  <c r="AN11562" i="1"/>
  <c r="AM11562" i="1"/>
  <c r="AN11526" i="1"/>
  <c r="AM11526" i="1"/>
  <c r="AN11502" i="1"/>
  <c r="AM11502" i="1"/>
  <c r="AN11478" i="1"/>
  <c r="AM11478" i="1"/>
  <c r="AN11454" i="1"/>
  <c r="AM11454" i="1"/>
  <c r="AN11442" i="1"/>
  <c r="AM11442" i="1"/>
  <c r="AN11418" i="1"/>
  <c r="AM11418" i="1"/>
  <c r="AN11382" i="1"/>
  <c r="AM11382" i="1"/>
  <c r="AN11358" i="1"/>
  <c r="AM11358" i="1"/>
  <c r="AN11346" i="1"/>
  <c r="AM11346" i="1"/>
  <c r="AN11310" i="1"/>
  <c r="AM11310" i="1"/>
  <c r="AN11286" i="1"/>
  <c r="AM11286" i="1"/>
  <c r="AN11262" i="1"/>
  <c r="AM11262" i="1"/>
  <c r="AN11250" i="1"/>
  <c r="AM11250" i="1"/>
  <c r="AN11214" i="1"/>
  <c r="AM11214" i="1"/>
  <c r="AN11178" i="1"/>
  <c r="AM11178" i="1"/>
  <c r="AN11142" i="1"/>
  <c r="AM11142" i="1"/>
  <c r="AN11118" i="1"/>
  <c r="AM11118" i="1"/>
  <c r="AN11082" i="1"/>
  <c r="AM11082" i="1"/>
  <c r="AN11046" i="1"/>
  <c r="AM11046" i="1"/>
  <c r="AN11034" i="1"/>
  <c r="AM11034" i="1"/>
  <c r="AN11010" i="1"/>
  <c r="AM11010" i="1"/>
  <c r="AN10986" i="1"/>
  <c r="AM10986" i="1"/>
  <c r="AN10962" i="1"/>
  <c r="AM10962" i="1"/>
  <c r="AN10938" i="1"/>
  <c r="AM10938" i="1"/>
  <c r="AN10890" i="1"/>
  <c r="AM10890" i="1"/>
  <c r="AN10866" i="1"/>
  <c r="AM10866" i="1"/>
  <c r="AN10842" i="1"/>
  <c r="AM10842" i="1"/>
  <c r="AN10818" i="1"/>
  <c r="AM10818" i="1"/>
  <c r="AN10782" i="1"/>
  <c r="AM10782" i="1"/>
  <c r="AN10758" i="1"/>
  <c r="AM10758" i="1"/>
  <c r="AN10734" i="1"/>
  <c r="AM10734" i="1"/>
  <c r="AN10710" i="1"/>
  <c r="AM10710" i="1"/>
  <c r="AN10686" i="1"/>
  <c r="AM10686" i="1"/>
  <c r="AN10650" i="1"/>
  <c r="AM10650" i="1"/>
  <c r="AN10614" i="1"/>
  <c r="AM10614" i="1"/>
  <c r="AN10590" i="1"/>
  <c r="AM10590" i="1"/>
  <c r="AN10578" i="1"/>
  <c r="AM10578" i="1"/>
  <c r="AN10542" i="1"/>
  <c r="AM10542" i="1"/>
  <c r="AN10506" i="1"/>
  <c r="AM10506" i="1"/>
  <c r="AN10482" i="1"/>
  <c r="AM10482" i="1"/>
  <c r="AN10458" i="1"/>
  <c r="AM10458" i="1"/>
  <c r="AN10434" i="1"/>
  <c r="AM10434" i="1"/>
  <c r="AN10410" i="1"/>
  <c r="AM10410" i="1"/>
  <c r="AN10374" i="1"/>
  <c r="AM10374" i="1"/>
  <c r="AN10350" i="1"/>
  <c r="AM10350" i="1"/>
  <c r="AN10326" i="1"/>
  <c r="AM10326" i="1"/>
  <c r="AN10302" i="1"/>
  <c r="AM10302" i="1"/>
  <c r="AN10266" i="1"/>
  <c r="AM10266" i="1"/>
  <c r="AN10242" i="1"/>
  <c r="AM10242" i="1"/>
  <c r="AN10206" i="1"/>
  <c r="AM10206" i="1"/>
  <c r="AN10182" i="1"/>
  <c r="AM10182" i="1"/>
  <c r="AN10122" i="1"/>
  <c r="AM10122" i="1"/>
  <c r="AN9546" i="1"/>
  <c r="AM9546" i="1"/>
  <c r="AN15820" i="1"/>
  <c r="AM15820" i="1"/>
  <c r="AN13516" i="1"/>
  <c r="AM13516" i="1"/>
  <c r="AN11932" i="1"/>
  <c r="AM11932" i="1"/>
  <c r="AN11860" i="1"/>
  <c r="AM11860" i="1"/>
  <c r="AN11680" i="1"/>
  <c r="AM11680" i="1"/>
  <c r="AN10888" i="1"/>
  <c r="AM10888" i="1"/>
  <c r="AN10696" i="1"/>
  <c r="AM10696" i="1"/>
  <c r="AN9760" i="1"/>
  <c r="AM9760" i="1"/>
  <c r="AN9688" i="1"/>
  <c r="AM9688" i="1"/>
  <c r="AN9520" i="1"/>
  <c r="AM9520" i="1"/>
  <c r="AN8692" i="1"/>
  <c r="AM8692" i="1"/>
  <c r="AN8500" i="1"/>
  <c r="AM8500" i="1"/>
  <c r="AN7708" i="1"/>
  <c r="AM7708" i="1"/>
  <c r="AN7684" i="1"/>
  <c r="AM7684" i="1"/>
  <c r="AN7672" i="1"/>
  <c r="AM7672" i="1"/>
  <c r="AN7660" i="1"/>
  <c r="AM7660" i="1"/>
  <c r="AN7648" i="1"/>
  <c r="AM7648" i="1"/>
  <c r="AN7636" i="1"/>
  <c r="AM7636" i="1"/>
  <c r="AN7624" i="1"/>
  <c r="AM7624" i="1"/>
  <c r="AN7612" i="1"/>
  <c r="AM7612" i="1"/>
  <c r="AN7600" i="1"/>
  <c r="AM7600" i="1"/>
  <c r="AN7576" i="1"/>
  <c r="AM7576" i="1"/>
  <c r="AN7564" i="1"/>
  <c r="AM7564" i="1"/>
  <c r="AN7552" i="1"/>
  <c r="AM7552" i="1"/>
  <c r="AN7540" i="1"/>
  <c r="AM7540" i="1"/>
  <c r="AN7528" i="1"/>
  <c r="AM7528" i="1"/>
  <c r="AN7516" i="1"/>
  <c r="AM7516" i="1"/>
  <c r="AN7504" i="1"/>
  <c r="AM7504" i="1"/>
  <c r="AN7492" i="1"/>
  <c r="AM7492" i="1"/>
  <c r="AN7480" i="1"/>
  <c r="AM7480" i="1"/>
  <c r="AN7468" i="1"/>
  <c r="AM7468" i="1"/>
  <c r="AN7456" i="1"/>
  <c r="AM7456" i="1"/>
  <c r="AN7444" i="1"/>
  <c r="AM7444" i="1"/>
  <c r="AN7432" i="1"/>
  <c r="AM7432" i="1"/>
  <c r="AN7420" i="1"/>
  <c r="AM7420" i="1"/>
  <c r="AN7408" i="1"/>
  <c r="AM7408" i="1"/>
  <c r="AN7396" i="1"/>
  <c r="AM7396" i="1"/>
  <c r="AN7384" i="1"/>
  <c r="AM7384" i="1"/>
  <c r="AN7372" i="1"/>
  <c r="AM7372" i="1"/>
  <c r="AN7360" i="1"/>
  <c r="AM7360" i="1"/>
  <c r="AN7348" i="1"/>
  <c r="AM7348" i="1"/>
  <c r="AN7336" i="1"/>
  <c r="AM7336" i="1"/>
  <c r="AN7324" i="1"/>
  <c r="AM7324" i="1"/>
  <c r="AN7312" i="1"/>
  <c r="AM7312" i="1"/>
  <c r="AN7300" i="1"/>
  <c r="AM7300" i="1"/>
  <c r="AN7288" i="1"/>
  <c r="AM7288" i="1"/>
  <c r="AN7276" i="1"/>
  <c r="AM7276" i="1"/>
  <c r="AN7264" i="1"/>
  <c r="AM7264" i="1"/>
  <c r="AN7252" i="1"/>
  <c r="AM7252" i="1"/>
  <c r="AN7240" i="1"/>
  <c r="AM7240" i="1"/>
  <c r="AN7228" i="1"/>
  <c r="AM7228" i="1"/>
  <c r="AN7216" i="1"/>
  <c r="AM7216" i="1"/>
  <c r="AN7204" i="1"/>
  <c r="AM7204" i="1"/>
  <c r="AN7180" i="1"/>
  <c r="AM7180" i="1"/>
  <c r="AN7156" i="1"/>
  <c r="AM7156" i="1"/>
  <c r="AN7132" i="1"/>
  <c r="AM7132" i="1"/>
  <c r="AN7108" i="1"/>
  <c r="AM7108" i="1"/>
  <c r="AN7084" i="1"/>
  <c r="AM7084" i="1"/>
  <c r="AN7060" i="1"/>
  <c r="AM7060" i="1"/>
  <c r="AN7036" i="1"/>
  <c r="AM7036" i="1"/>
  <c r="AN7012" i="1"/>
  <c r="AM7012" i="1"/>
  <c r="AN6988" i="1"/>
  <c r="AM6988" i="1"/>
  <c r="AN6964" i="1"/>
  <c r="AM6964" i="1"/>
  <c r="AN6940" i="1"/>
  <c r="AM6940" i="1"/>
  <c r="AN6916" i="1"/>
  <c r="AM6916" i="1"/>
  <c r="AN6892" i="1"/>
  <c r="AM6892" i="1"/>
  <c r="AN6868" i="1"/>
  <c r="AM6868" i="1"/>
  <c r="AN6844" i="1"/>
  <c r="AM6844" i="1"/>
  <c r="AN6820" i="1"/>
  <c r="AM6820" i="1"/>
  <c r="AN6796" i="1"/>
  <c r="AM6796" i="1"/>
  <c r="AN6772" i="1"/>
  <c r="AM6772" i="1"/>
  <c r="AN6748" i="1"/>
  <c r="AM6748" i="1"/>
  <c r="AN6724" i="1"/>
  <c r="AM6724" i="1"/>
  <c r="AN6700" i="1"/>
  <c r="AM6700" i="1"/>
  <c r="AN6676" i="1"/>
  <c r="AM6676" i="1"/>
  <c r="AN6652" i="1"/>
  <c r="AM6652" i="1"/>
  <c r="AN6628" i="1"/>
  <c r="AM6628" i="1"/>
  <c r="AN6604" i="1"/>
  <c r="AM6604" i="1"/>
  <c r="AN6592" i="1"/>
  <c r="AM6592" i="1"/>
  <c r="AN6556" i="1"/>
  <c r="AM6556" i="1"/>
  <c r="AN6544" i="1"/>
  <c r="AM6544" i="1"/>
  <c r="AN6508" i="1"/>
  <c r="AM6508" i="1"/>
  <c r="AN6484" i="1"/>
  <c r="AM6484" i="1"/>
  <c r="AN6448" i="1"/>
  <c r="AM6448" i="1"/>
  <c r="AN6292" i="1"/>
  <c r="AM6292" i="1"/>
  <c r="AN17078" i="1"/>
  <c r="AM17078" i="1"/>
  <c r="AN17066" i="1"/>
  <c r="AM17066" i="1"/>
  <c r="AN17054" i="1"/>
  <c r="AM17054" i="1"/>
  <c r="AN17042" i="1"/>
  <c r="AM17042" i="1"/>
  <c r="AN17030" i="1"/>
  <c r="AM17030" i="1"/>
  <c r="AN17018" i="1"/>
  <c r="AM17018" i="1"/>
  <c r="AN17006" i="1"/>
  <c r="AM17006" i="1"/>
  <c r="AN16994" i="1"/>
  <c r="AM16994" i="1"/>
  <c r="AN16982" i="1"/>
  <c r="AM16982" i="1"/>
  <c r="AN16970" i="1"/>
  <c r="AM16970" i="1"/>
  <c r="AN16958" i="1"/>
  <c r="AM16958" i="1"/>
  <c r="AN16946" i="1"/>
  <c r="AM16946" i="1"/>
  <c r="AN16934" i="1"/>
  <c r="AM16934" i="1"/>
  <c r="AN16922" i="1"/>
  <c r="AM16922" i="1"/>
  <c r="AN16910" i="1"/>
  <c r="AM16910" i="1"/>
  <c r="AN16898" i="1"/>
  <c r="AM16898" i="1"/>
  <c r="AN16886" i="1"/>
  <c r="AM16886" i="1"/>
  <c r="AN16874" i="1"/>
  <c r="AM16874" i="1"/>
  <c r="AN16862" i="1"/>
  <c r="AM16862" i="1"/>
  <c r="AN16850" i="1"/>
  <c r="AM16850" i="1"/>
  <c r="AN16838" i="1"/>
  <c r="AM16838" i="1"/>
  <c r="AN16826" i="1"/>
  <c r="AM16826" i="1"/>
  <c r="AN16814" i="1"/>
  <c r="AM16814" i="1"/>
  <c r="AN16802" i="1"/>
  <c r="AM16802" i="1"/>
  <c r="AN16790" i="1"/>
  <c r="AM16790" i="1"/>
  <c r="AN16778" i="1"/>
  <c r="AM16778" i="1"/>
  <c r="AN16766" i="1"/>
  <c r="AM16766" i="1"/>
  <c r="AN16754" i="1"/>
  <c r="AM16754" i="1"/>
  <c r="AN16742" i="1"/>
  <c r="AM16742" i="1"/>
  <c r="AN16730" i="1"/>
  <c r="AM16730" i="1"/>
  <c r="AN16718" i="1"/>
  <c r="AM16718" i="1"/>
  <c r="AN16706" i="1"/>
  <c r="AM16706" i="1"/>
  <c r="AN16694" i="1"/>
  <c r="AM16694" i="1"/>
  <c r="AN16682" i="1"/>
  <c r="AM16682" i="1"/>
  <c r="AN16670" i="1"/>
  <c r="AM16670" i="1"/>
  <c r="AN16658" i="1"/>
  <c r="AM16658" i="1"/>
  <c r="AN16646" i="1"/>
  <c r="AM16646" i="1"/>
  <c r="AN16634" i="1"/>
  <c r="AM16634" i="1"/>
  <c r="AN16622" i="1"/>
  <c r="AM16622" i="1"/>
  <c r="AN16610" i="1"/>
  <c r="AM16610" i="1"/>
  <c r="AN16598" i="1"/>
  <c r="AM16598" i="1"/>
  <c r="AN16586" i="1"/>
  <c r="AM16586" i="1"/>
  <c r="AN16574" i="1"/>
  <c r="AM16574" i="1"/>
  <c r="AN16562" i="1"/>
  <c r="AM16562" i="1"/>
  <c r="AN16550" i="1"/>
  <c r="AM16550" i="1"/>
  <c r="AN16538" i="1"/>
  <c r="AM16538" i="1"/>
  <c r="AN16526" i="1"/>
  <c r="AM16526" i="1"/>
  <c r="AN16514" i="1"/>
  <c r="AM16514" i="1"/>
  <c r="AN16502" i="1"/>
  <c r="AM16502" i="1"/>
  <c r="AN16490" i="1"/>
  <c r="AM16490" i="1"/>
  <c r="AN16478" i="1"/>
  <c r="AM16478" i="1"/>
  <c r="AN16466" i="1"/>
  <c r="AM16466" i="1"/>
  <c r="AN16454" i="1"/>
  <c r="AM16454" i="1"/>
  <c r="AN16442" i="1"/>
  <c r="AM16442" i="1"/>
  <c r="AN16430" i="1"/>
  <c r="AM16430" i="1"/>
  <c r="AN16418" i="1"/>
  <c r="AM16418" i="1"/>
  <c r="AN16406" i="1"/>
  <c r="AM16406" i="1"/>
  <c r="AN16394" i="1"/>
  <c r="AM16394" i="1"/>
  <c r="AN16382" i="1"/>
  <c r="AM16382" i="1"/>
  <c r="AN16370" i="1"/>
  <c r="AM16370" i="1"/>
  <c r="AN16358" i="1"/>
  <c r="AM16358" i="1"/>
  <c r="AN16346" i="1"/>
  <c r="AM16346" i="1"/>
  <c r="AN16334" i="1"/>
  <c r="AM16334" i="1"/>
  <c r="AN16322" i="1"/>
  <c r="AM16322" i="1"/>
  <c r="AN16310" i="1"/>
  <c r="AM16310" i="1"/>
  <c r="AN16298" i="1"/>
  <c r="AM16298" i="1"/>
  <c r="AN16286" i="1"/>
  <c r="AM16286" i="1"/>
  <c r="AN16274" i="1"/>
  <c r="AM16274" i="1"/>
  <c r="AN16262" i="1"/>
  <c r="AM16262" i="1"/>
  <c r="AN16250" i="1"/>
  <c r="AM16250" i="1"/>
  <c r="AN16238" i="1"/>
  <c r="AM16238" i="1"/>
  <c r="AN16226" i="1"/>
  <c r="AM16226" i="1"/>
  <c r="AN16214" i="1"/>
  <c r="AM16214" i="1"/>
  <c r="AN16202" i="1"/>
  <c r="AM16202" i="1"/>
  <c r="AN16190" i="1"/>
  <c r="AM16190" i="1"/>
  <c r="AN16178" i="1"/>
  <c r="AM16178" i="1"/>
  <c r="AN16166" i="1"/>
  <c r="AM16166" i="1"/>
  <c r="AN16154" i="1"/>
  <c r="AM16154" i="1"/>
  <c r="AN16142" i="1"/>
  <c r="AM16142" i="1"/>
  <c r="AN16130" i="1"/>
  <c r="AM16130" i="1"/>
  <c r="AN16118" i="1"/>
  <c r="AM16118" i="1"/>
  <c r="AN16106" i="1"/>
  <c r="AM16106" i="1"/>
  <c r="AN16094" i="1"/>
  <c r="AM16094" i="1"/>
  <c r="AN16082" i="1"/>
  <c r="AM16082" i="1"/>
  <c r="AN16070" i="1"/>
  <c r="AM16070" i="1"/>
  <c r="AN16058" i="1"/>
  <c r="AM16058" i="1"/>
  <c r="AN16046" i="1"/>
  <c r="AM16046" i="1"/>
  <c r="AN16034" i="1"/>
  <c r="AM16034" i="1"/>
  <c r="AN16022" i="1"/>
  <c r="AM16022" i="1"/>
  <c r="AN16010" i="1"/>
  <c r="AM16010" i="1"/>
  <c r="AN15998" i="1"/>
  <c r="AM15998" i="1"/>
  <c r="AN15986" i="1"/>
  <c r="AM15986" i="1"/>
  <c r="AN15974" i="1"/>
  <c r="AM15974" i="1"/>
  <c r="AN15962" i="1"/>
  <c r="AM15962" i="1"/>
  <c r="AN15950" i="1"/>
  <c r="AM15950" i="1"/>
  <c r="AN15938" i="1"/>
  <c r="AM15938" i="1"/>
  <c r="AN15926" i="1"/>
  <c r="AM15926" i="1"/>
  <c r="AN15914" i="1"/>
  <c r="AM15914" i="1"/>
  <c r="AN15902" i="1"/>
  <c r="AM15902" i="1"/>
  <c r="AN15890" i="1"/>
  <c r="AM15890" i="1"/>
  <c r="AN15878" i="1"/>
  <c r="AM15878" i="1"/>
  <c r="AN15866" i="1"/>
  <c r="AM15866" i="1"/>
  <c r="AN15854" i="1"/>
  <c r="AM15854" i="1"/>
  <c r="AN15842" i="1"/>
  <c r="AM15842" i="1"/>
  <c r="AN15830" i="1"/>
  <c r="AM15830" i="1"/>
  <c r="AN15818" i="1"/>
  <c r="AM15818" i="1"/>
  <c r="AN15806" i="1"/>
  <c r="AM15806" i="1"/>
  <c r="AN15794" i="1"/>
  <c r="AM15794" i="1"/>
  <c r="AN15782" i="1"/>
  <c r="AM15782" i="1"/>
  <c r="AN15770" i="1"/>
  <c r="AM15770" i="1"/>
  <c r="AN15758" i="1"/>
  <c r="AM15758" i="1"/>
  <c r="AN15746" i="1"/>
  <c r="AM15746" i="1"/>
  <c r="AN15734" i="1"/>
  <c r="AM15734" i="1"/>
  <c r="AN15722" i="1"/>
  <c r="AM15722" i="1"/>
  <c r="AN15710" i="1"/>
  <c r="AM15710" i="1"/>
  <c r="AN15698" i="1"/>
  <c r="AM15698" i="1"/>
  <c r="AN15686" i="1"/>
  <c r="AM15686" i="1"/>
  <c r="AN15674" i="1"/>
  <c r="AM15674" i="1"/>
  <c r="AN15662" i="1"/>
  <c r="AM15662" i="1"/>
  <c r="AN15650" i="1"/>
  <c r="AM15650" i="1"/>
  <c r="AN15638" i="1"/>
  <c r="AM15638" i="1"/>
  <c r="AM16432" i="1"/>
  <c r="AM16086" i="1"/>
  <c r="AM15737" i="1"/>
  <c r="AM15263" i="1"/>
  <c r="AM14639" i="1"/>
  <c r="AM13775" i="1"/>
  <c r="AN13389" i="1"/>
  <c r="AM13389" i="1"/>
  <c r="AN16688" i="1"/>
  <c r="AM16688" i="1"/>
  <c r="AN15308" i="1"/>
  <c r="AM15308" i="1"/>
  <c r="AN14288" i="1"/>
  <c r="AM14288" i="1"/>
  <c r="AN14168" i="1"/>
  <c r="AM14168" i="1"/>
  <c r="AN13748" i="1"/>
  <c r="AM13748" i="1"/>
  <c r="AN13724" i="1"/>
  <c r="AM13724" i="1"/>
  <c r="AN13700" i="1"/>
  <c r="AM13700" i="1"/>
  <c r="AN13676" i="1"/>
  <c r="AM13676" i="1"/>
  <c r="AN13652" i="1"/>
  <c r="AM13652" i="1"/>
  <c r="AN13628" i="1"/>
  <c r="AM13628" i="1"/>
  <c r="AN13616" i="1"/>
  <c r="AM13616" i="1"/>
  <c r="AN13592" i="1"/>
  <c r="AM13592" i="1"/>
  <c r="AN13568" i="1"/>
  <c r="AM13568" i="1"/>
  <c r="AN13544" i="1"/>
  <c r="AM13544" i="1"/>
  <c r="AN13520" i="1"/>
  <c r="AM13520" i="1"/>
  <c r="AN13496" i="1"/>
  <c r="AM13496" i="1"/>
  <c r="AN13472" i="1"/>
  <c r="AM13472" i="1"/>
  <c r="AN13460" i="1"/>
  <c r="AM13460" i="1"/>
  <c r="AN13412" i="1"/>
  <c r="AM13412" i="1"/>
  <c r="AN13376" i="1"/>
  <c r="AM13376" i="1"/>
  <c r="AN13352" i="1"/>
  <c r="AM13352" i="1"/>
  <c r="AN13328" i="1"/>
  <c r="AM13328" i="1"/>
  <c r="AN13304" i="1"/>
  <c r="AM13304" i="1"/>
  <c r="AN13280" i="1"/>
  <c r="AM13280" i="1"/>
  <c r="AN13256" i="1"/>
  <c r="AM13256" i="1"/>
  <c r="AN13232" i="1"/>
  <c r="AM13232" i="1"/>
  <c r="AN13208" i="1"/>
  <c r="AM13208" i="1"/>
  <c r="AN13184" i="1"/>
  <c r="AM13184" i="1"/>
  <c r="AN13160" i="1"/>
  <c r="AM13160" i="1"/>
  <c r="AN13136" i="1"/>
  <c r="AM13136" i="1"/>
  <c r="AN13112" i="1"/>
  <c r="AM13112" i="1"/>
  <c r="AN13088" i="1"/>
  <c r="AM13088" i="1"/>
  <c r="AN13064" i="1"/>
  <c r="AM13064" i="1"/>
  <c r="AN13040" i="1"/>
  <c r="AM13040" i="1"/>
  <c r="AN12980" i="1"/>
  <c r="AM12980" i="1"/>
  <c r="AN12956" i="1"/>
  <c r="AM12956" i="1"/>
  <c r="AN12932" i="1"/>
  <c r="AM12932" i="1"/>
  <c r="AN12908" i="1"/>
  <c r="AM12908" i="1"/>
  <c r="AN12884" i="1"/>
  <c r="AM12884" i="1"/>
  <c r="AN12860" i="1"/>
  <c r="AM12860" i="1"/>
  <c r="AN12836" i="1"/>
  <c r="AM12836" i="1"/>
  <c r="AN12812" i="1"/>
  <c r="AM12812" i="1"/>
  <c r="AN12788" i="1"/>
  <c r="AM12788" i="1"/>
  <c r="AN12764" i="1"/>
  <c r="AM12764" i="1"/>
  <c r="AN12740" i="1"/>
  <c r="AM12740" i="1"/>
  <c r="AN12716" i="1"/>
  <c r="AM12716" i="1"/>
  <c r="AN12692" i="1"/>
  <c r="AM12692" i="1"/>
  <c r="AN12668" i="1"/>
  <c r="AM12668" i="1"/>
  <c r="AN12644" i="1"/>
  <c r="AM12644" i="1"/>
  <c r="AN12620" i="1"/>
  <c r="AM12620" i="1"/>
  <c r="AN12596" i="1"/>
  <c r="AM12596" i="1"/>
  <c r="AN12572" i="1"/>
  <c r="AM12572" i="1"/>
  <c r="AN12548" i="1"/>
  <c r="AM12548" i="1"/>
  <c r="AN12524" i="1"/>
  <c r="AM12524" i="1"/>
  <c r="AN12500" i="1"/>
  <c r="AM12500" i="1"/>
  <c r="AN12476" i="1"/>
  <c r="AM12476" i="1"/>
  <c r="AN12452" i="1"/>
  <c r="AM12452" i="1"/>
  <c r="AN12428" i="1"/>
  <c r="AM12428" i="1"/>
  <c r="AN12404" i="1"/>
  <c r="AM12404" i="1"/>
  <c r="AN12380" i="1"/>
  <c r="AM12380" i="1"/>
  <c r="AN12356" i="1"/>
  <c r="AM12356" i="1"/>
  <c r="AN12332" i="1"/>
  <c r="AM12332" i="1"/>
  <c r="AN12308" i="1"/>
  <c r="AM12308" i="1"/>
  <c r="AN12284" i="1"/>
  <c r="AM12284" i="1"/>
  <c r="AN12260" i="1"/>
  <c r="AM12260" i="1"/>
  <c r="AN12236" i="1"/>
  <c r="AM12236" i="1"/>
  <c r="AN12212" i="1"/>
  <c r="AM12212" i="1"/>
  <c r="AN12188" i="1"/>
  <c r="AM12188" i="1"/>
  <c r="AN12152" i="1"/>
  <c r="AM12152" i="1"/>
  <c r="AN17083" i="1"/>
  <c r="AM17083" i="1"/>
  <c r="AN17059" i="1"/>
  <c r="AM17059" i="1"/>
  <c r="AN17035" i="1"/>
  <c r="AM17035" i="1"/>
  <c r="AN17011" i="1"/>
  <c r="AM17011" i="1"/>
  <c r="AN16987" i="1"/>
  <c r="AM16987" i="1"/>
  <c r="AN16975" i="1"/>
  <c r="AM16975" i="1"/>
  <c r="AN16951" i="1"/>
  <c r="AM16951" i="1"/>
  <c r="AN16915" i="1"/>
  <c r="AM16915" i="1"/>
  <c r="AN16867" i="1"/>
  <c r="AM16867" i="1"/>
  <c r="AN16843" i="1"/>
  <c r="AM16843" i="1"/>
  <c r="AN16783" i="1"/>
  <c r="AM16783" i="1"/>
  <c r="AN16759" i="1"/>
  <c r="AM16759" i="1"/>
  <c r="AN16735" i="1"/>
  <c r="AM16735" i="1"/>
  <c r="AN16711" i="1"/>
  <c r="AM16711" i="1"/>
  <c r="AN16687" i="1"/>
  <c r="AM16687" i="1"/>
  <c r="AN16663" i="1"/>
  <c r="AM16663" i="1"/>
  <c r="AN16639" i="1"/>
  <c r="AM16639" i="1"/>
  <c r="AN16615" i="1"/>
  <c r="AM16615" i="1"/>
  <c r="AN16603" i="1"/>
  <c r="AM16603" i="1"/>
  <c r="AN16579" i="1"/>
  <c r="AM16579" i="1"/>
  <c r="AN16555" i="1"/>
  <c r="AM16555" i="1"/>
  <c r="AN16531" i="1"/>
  <c r="AM16531" i="1"/>
  <c r="AN16507" i="1"/>
  <c r="AM16507" i="1"/>
  <c r="AN16483" i="1"/>
  <c r="AM16483" i="1"/>
  <c r="AN16435" i="1"/>
  <c r="AM16435" i="1"/>
  <c r="AN16399" i="1"/>
  <c r="AM16399" i="1"/>
  <c r="AN16387" i="1"/>
  <c r="AM16387" i="1"/>
  <c r="AN16363" i="1"/>
  <c r="AM16363" i="1"/>
  <c r="AN16339" i="1"/>
  <c r="AM16339" i="1"/>
  <c r="AN16315" i="1"/>
  <c r="AM16315" i="1"/>
  <c r="AN16291" i="1"/>
  <c r="AM16291" i="1"/>
  <c r="AN16267" i="1"/>
  <c r="AM16267" i="1"/>
  <c r="AN16243" i="1"/>
  <c r="AM16243" i="1"/>
  <c r="AN16219" i="1"/>
  <c r="AM16219" i="1"/>
  <c r="AN16195" i="1"/>
  <c r="AM16195" i="1"/>
  <c r="AN16147" i="1"/>
  <c r="AM16147" i="1"/>
  <c r="AN16123" i="1"/>
  <c r="AM16123" i="1"/>
  <c r="AN16099" i="1"/>
  <c r="AM16099" i="1"/>
  <c r="AN16075" i="1"/>
  <c r="AM16075" i="1"/>
  <c r="AN16051" i="1"/>
  <c r="AM16051" i="1"/>
  <c r="AN16027" i="1"/>
  <c r="AM16027" i="1"/>
  <c r="AN16003" i="1"/>
  <c r="AM16003" i="1"/>
  <c r="AN15979" i="1"/>
  <c r="AM15979" i="1"/>
  <c r="AN15859" i="1"/>
  <c r="AM15859" i="1"/>
  <c r="AN17070" i="1"/>
  <c r="AM17070" i="1"/>
  <c r="AN17034" i="1"/>
  <c r="AM17034" i="1"/>
  <c r="AN17010" i="1"/>
  <c r="AM17010" i="1"/>
  <c r="AN16974" i="1"/>
  <c r="AM16974" i="1"/>
  <c r="AN16938" i="1"/>
  <c r="AM16938" i="1"/>
  <c r="AN16878" i="1"/>
  <c r="AM16878" i="1"/>
  <c r="AN16842" i="1"/>
  <c r="AM16842" i="1"/>
  <c r="AN16818" i="1"/>
  <c r="AM16818" i="1"/>
  <c r="AN16770" i="1"/>
  <c r="AM16770" i="1"/>
  <c r="AN16734" i="1"/>
  <c r="AM16734" i="1"/>
  <c r="AN16698" i="1"/>
  <c r="AM16698" i="1"/>
  <c r="AN16662" i="1"/>
  <c r="AM16662" i="1"/>
  <c r="AN16626" i="1"/>
  <c r="AM16626" i="1"/>
  <c r="AN16590" i="1"/>
  <c r="AM16590" i="1"/>
  <c r="AN16566" i="1"/>
  <c r="AM16566" i="1"/>
  <c r="AN16530" i="1"/>
  <c r="AM16530" i="1"/>
  <c r="AN16494" i="1"/>
  <c r="AM16494" i="1"/>
  <c r="AN16470" i="1"/>
  <c r="AM16470" i="1"/>
  <c r="AN16410" i="1"/>
  <c r="AM16410" i="1"/>
  <c r="AN16362" i="1"/>
  <c r="AM16362" i="1"/>
  <c r="AN16314" i="1"/>
  <c r="AM16314" i="1"/>
  <c r="AN16290" i="1"/>
  <c r="AM16290" i="1"/>
  <c r="AN16254" i="1"/>
  <c r="AM16254" i="1"/>
  <c r="AN16218" i="1"/>
  <c r="AM16218" i="1"/>
  <c r="AN16182" i="1"/>
  <c r="AM16182" i="1"/>
  <c r="AN16146" i="1"/>
  <c r="AM16146" i="1"/>
  <c r="AN16122" i="1"/>
  <c r="AM16122" i="1"/>
  <c r="AN16074" i="1"/>
  <c r="AM16074" i="1"/>
  <c r="AN16014" i="1"/>
  <c r="AM16014" i="1"/>
  <c r="AN15978" i="1"/>
  <c r="AM15978" i="1"/>
  <c r="AN15954" i="1"/>
  <c r="AM15954" i="1"/>
  <c r="AN15918" i="1"/>
  <c r="AM15918" i="1"/>
  <c r="AN15870" i="1"/>
  <c r="AM15870" i="1"/>
  <c r="AN15834" i="1"/>
  <c r="AM15834" i="1"/>
  <c r="AN15774" i="1"/>
  <c r="AM15774" i="1"/>
  <c r="AN15738" i="1"/>
  <c r="AM15738" i="1"/>
  <c r="AN15678" i="1"/>
  <c r="AM15678" i="1"/>
  <c r="AN15642" i="1"/>
  <c r="AM15642" i="1"/>
  <c r="AN15618" i="1"/>
  <c r="AM15618" i="1"/>
  <c r="AN15582" i="1"/>
  <c r="AM15582" i="1"/>
  <c r="AN15558" i="1"/>
  <c r="AM15558" i="1"/>
  <c r="AN15534" i="1"/>
  <c r="AM15534" i="1"/>
  <c r="AN15474" i="1"/>
  <c r="AM15474" i="1"/>
  <c r="AN15450" i="1"/>
  <c r="AM15450" i="1"/>
  <c r="AN15426" i="1"/>
  <c r="AM15426" i="1"/>
  <c r="AN15390" i="1"/>
  <c r="AM15390" i="1"/>
  <c r="AN15366" i="1"/>
  <c r="AM15366" i="1"/>
  <c r="AN15342" i="1"/>
  <c r="AM15342" i="1"/>
  <c r="AN15306" i="1"/>
  <c r="AM15306" i="1"/>
  <c r="AN15282" i="1"/>
  <c r="AM15282" i="1"/>
  <c r="AN15246" i="1"/>
  <c r="AM15246" i="1"/>
  <c r="AN15198" i="1"/>
  <c r="AM15198" i="1"/>
  <c r="AN15186" i="1"/>
  <c r="AM15186" i="1"/>
  <c r="AN15138" i="1"/>
  <c r="AM15138" i="1"/>
  <c r="AN15126" i="1"/>
  <c r="AM15126" i="1"/>
  <c r="AN15090" i="1"/>
  <c r="AM15090" i="1"/>
  <c r="AN15054" i="1"/>
  <c r="AM15054" i="1"/>
  <c r="AN15018" i="1"/>
  <c r="AM15018" i="1"/>
  <c r="AN14970" i="1"/>
  <c r="AM14970" i="1"/>
  <c r="AN14946" i="1"/>
  <c r="AM14946" i="1"/>
  <c r="AN14910" i="1"/>
  <c r="AM14910" i="1"/>
  <c r="AN14862" i="1"/>
  <c r="AM14862" i="1"/>
  <c r="AN14814" i="1"/>
  <c r="AM14814" i="1"/>
  <c r="AN14778" i="1"/>
  <c r="AM14778" i="1"/>
  <c r="AN14754" i="1"/>
  <c r="AM14754" i="1"/>
  <c r="AN14706" i="1"/>
  <c r="AM14706" i="1"/>
  <c r="AN14658" i="1"/>
  <c r="AM14658" i="1"/>
  <c r="AN14610" i="1"/>
  <c r="AM14610" i="1"/>
  <c r="AN14586" i="1"/>
  <c r="AM14586" i="1"/>
  <c r="AN14562" i="1"/>
  <c r="AM14562" i="1"/>
  <c r="AN14514" i="1"/>
  <c r="AM14514" i="1"/>
  <c r="AN14478" i="1"/>
  <c r="AM14478" i="1"/>
  <c r="AN14442" i="1"/>
  <c r="AM14442" i="1"/>
  <c r="AN14406" i="1"/>
  <c r="AM14406" i="1"/>
  <c r="AN14382" i="1"/>
  <c r="AM14382" i="1"/>
  <c r="AN14334" i="1"/>
  <c r="AM14334" i="1"/>
  <c r="AN14310" i="1"/>
  <c r="AM14310" i="1"/>
  <c r="AN14262" i="1"/>
  <c r="AM14262" i="1"/>
  <c r="AN14226" i="1"/>
  <c r="AM14226" i="1"/>
  <c r="AN14178" i="1"/>
  <c r="AM14178" i="1"/>
  <c r="AN14154" i="1"/>
  <c r="AM14154" i="1"/>
  <c r="AN14118" i="1"/>
  <c r="AM14118" i="1"/>
  <c r="AN14082" i="1"/>
  <c r="AM14082" i="1"/>
  <c r="AN14058" i="1"/>
  <c r="AM14058" i="1"/>
  <c r="AN14022" i="1"/>
  <c r="AM14022" i="1"/>
  <c r="AN13974" i="1"/>
  <c r="AM13974" i="1"/>
  <c r="AN13938" i="1"/>
  <c r="AM13938" i="1"/>
  <c r="AN13902" i="1"/>
  <c r="AM13902" i="1"/>
  <c r="AN13866" i="1"/>
  <c r="AM13866" i="1"/>
  <c r="AN13830" i="1"/>
  <c r="AM13830" i="1"/>
  <c r="AN13794" i="1"/>
  <c r="AM13794" i="1"/>
  <c r="AN13746" i="1"/>
  <c r="AM13746" i="1"/>
  <c r="AN13698" i="1"/>
  <c r="AM13698" i="1"/>
  <c r="AN13674" i="1"/>
  <c r="AM13674" i="1"/>
  <c r="AN13650" i="1"/>
  <c r="AM13650" i="1"/>
  <c r="AN13590" i="1"/>
  <c r="AM13590" i="1"/>
  <c r="AN13566" i="1"/>
  <c r="AM13566" i="1"/>
  <c r="AN13542" i="1"/>
  <c r="AM13542" i="1"/>
  <c r="AN13494" i="1"/>
  <c r="AM13494" i="1"/>
  <c r="AN13470" i="1"/>
  <c r="AM13470" i="1"/>
  <c r="AN13446" i="1"/>
  <c r="AM13446" i="1"/>
  <c r="AN13398" i="1"/>
  <c r="AM13398" i="1"/>
  <c r="AN13374" i="1"/>
  <c r="AM13374" i="1"/>
  <c r="AN13326" i="1"/>
  <c r="AM13326" i="1"/>
  <c r="AN13278" i="1"/>
  <c r="AM13278" i="1"/>
  <c r="AN13242" i="1"/>
  <c r="AM13242" i="1"/>
  <c r="AN13206" i="1"/>
  <c r="AM13206" i="1"/>
  <c r="AN13182" i="1"/>
  <c r="AM13182" i="1"/>
  <c r="AN13158" i="1"/>
  <c r="AM13158" i="1"/>
  <c r="AN13122" i="1"/>
  <c r="AM13122" i="1"/>
  <c r="AN13074" i="1"/>
  <c r="AM13074" i="1"/>
  <c r="AN13038" i="1"/>
  <c r="AM13038" i="1"/>
  <c r="AN13002" i="1"/>
  <c r="AM13002" i="1"/>
  <c r="AN12978" i="1"/>
  <c r="AM12978" i="1"/>
  <c r="AN12942" i="1"/>
  <c r="AM12942" i="1"/>
  <c r="AN12894" i="1"/>
  <c r="AM12894" i="1"/>
  <c r="AN12882" i="1"/>
  <c r="AM12882" i="1"/>
  <c r="AN12858" i="1"/>
  <c r="AM12858" i="1"/>
  <c r="AN12810" i="1"/>
  <c r="AM12810" i="1"/>
  <c r="AN12762" i="1"/>
  <c r="AM12762" i="1"/>
  <c r="AN12738" i="1"/>
  <c r="AM12738" i="1"/>
  <c r="AN12702" i="1"/>
  <c r="AM12702" i="1"/>
  <c r="AN12690" i="1"/>
  <c r="AM12690" i="1"/>
  <c r="AN12654" i="1"/>
  <c r="AM12654" i="1"/>
  <c r="AN12618" i="1"/>
  <c r="AM12618" i="1"/>
  <c r="AN12594" i="1"/>
  <c r="AM12594" i="1"/>
  <c r="AN12570" i="1"/>
  <c r="AM12570" i="1"/>
  <c r="AN12546" i="1"/>
  <c r="AM12546" i="1"/>
  <c r="AN12510" i="1"/>
  <c r="AM12510" i="1"/>
  <c r="AN12462" i="1"/>
  <c r="AM12462" i="1"/>
  <c r="AN12438" i="1"/>
  <c r="AM12438" i="1"/>
  <c r="AN12414" i="1"/>
  <c r="AM12414" i="1"/>
  <c r="AN12390" i="1"/>
  <c r="AM12390" i="1"/>
  <c r="AN12354" i="1"/>
  <c r="AM12354" i="1"/>
  <c r="AN12330" i="1"/>
  <c r="AM12330" i="1"/>
  <c r="AN12306" i="1"/>
  <c r="AM12306" i="1"/>
  <c r="AN12282" i="1"/>
  <c r="AM12282" i="1"/>
  <c r="AN12258" i="1"/>
  <c r="AM12258" i="1"/>
  <c r="AN12198" i="1"/>
  <c r="AM12198" i="1"/>
  <c r="AN12162" i="1"/>
  <c r="AM12162" i="1"/>
  <c r="AN12138" i="1"/>
  <c r="AM12138" i="1"/>
  <c r="AN12114" i="1"/>
  <c r="AM12114" i="1"/>
  <c r="AN12066" i="1"/>
  <c r="AM12066" i="1"/>
  <c r="AN12042" i="1"/>
  <c r="AM12042" i="1"/>
  <c r="AN12018" i="1"/>
  <c r="AM12018" i="1"/>
  <c r="AN11994" i="1"/>
  <c r="AM11994" i="1"/>
  <c r="AN11970" i="1"/>
  <c r="AM11970" i="1"/>
  <c r="AN11934" i="1"/>
  <c r="AM11934" i="1"/>
  <c r="AN11910" i="1"/>
  <c r="AM11910" i="1"/>
  <c r="AN11886" i="1"/>
  <c r="AM11886" i="1"/>
  <c r="AN11862" i="1"/>
  <c r="AM11862" i="1"/>
  <c r="AN11838" i="1"/>
  <c r="AM11838" i="1"/>
  <c r="AN11802" i="1"/>
  <c r="AM11802" i="1"/>
  <c r="AN11766" i="1"/>
  <c r="AM11766" i="1"/>
  <c r="AN11730" i="1"/>
  <c r="AM11730" i="1"/>
  <c r="AN11706" i="1"/>
  <c r="AM11706" i="1"/>
  <c r="AN11658" i="1"/>
  <c r="AM11658" i="1"/>
  <c r="AN11634" i="1"/>
  <c r="AM11634" i="1"/>
  <c r="AN11610" i="1"/>
  <c r="AM11610" i="1"/>
  <c r="AN11574" i="1"/>
  <c r="AM11574" i="1"/>
  <c r="AN11538" i="1"/>
  <c r="AM11538" i="1"/>
  <c r="AN11514" i="1"/>
  <c r="AM11514" i="1"/>
  <c r="AN11490" i="1"/>
  <c r="AM11490" i="1"/>
  <c r="AN11466" i="1"/>
  <c r="AM11466" i="1"/>
  <c r="AN11430" i="1"/>
  <c r="AM11430" i="1"/>
  <c r="AN11406" i="1"/>
  <c r="AM11406" i="1"/>
  <c r="AN11370" i="1"/>
  <c r="AM11370" i="1"/>
  <c r="AN11334" i="1"/>
  <c r="AM11334" i="1"/>
  <c r="AN11322" i="1"/>
  <c r="AM11322" i="1"/>
  <c r="AN11298" i="1"/>
  <c r="AM11298" i="1"/>
  <c r="AN11274" i="1"/>
  <c r="AM11274" i="1"/>
  <c r="AN11238" i="1"/>
  <c r="AM11238" i="1"/>
  <c r="AN11202" i="1"/>
  <c r="AM11202" i="1"/>
  <c r="AN11190" i="1"/>
  <c r="AM11190" i="1"/>
  <c r="AN11154" i="1"/>
  <c r="AM11154" i="1"/>
  <c r="AN11130" i="1"/>
  <c r="AM11130" i="1"/>
  <c r="AN11106" i="1"/>
  <c r="AM11106" i="1"/>
  <c r="AN11070" i="1"/>
  <c r="AM11070" i="1"/>
  <c r="AN11022" i="1"/>
  <c r="AM11022" i="1"/>
  <c r="AN10998" i="1"/>
  <c r="AM10998" i="1"/>
  <c r="AN10974" i="1"/>
  <c r="AM10974" i="1"/>
  <c r="AN10950" i="1"/>
  <c r="AM10950" i="1"/>
  <c r="AN10926" i="1"/>
  <c r="AM10926" i="1"/>
  <c r="AN10902" i="1"/>
  <c r="AM10902" i="1"/>
  <c r="AN10878" i="1"/>
  <c r="AM10878" i="1"/>
  <c r="AN10854" i="1"/>
  <c r="AM10854" i="1"/>
  <c r="AN10830" i="1"/>
  <c r="AM10830" i="1"/>
  <c r="AN10806" i="1"/>
  <c r="AM10806" i="1"/>
  <c r="AN10770" i="1"/>
  <c r="AM10770" i="1"/>
  <c r="AN10746" i="1"/>
  <c r="AM10746" i="1"/>
  <c r="AN10722" i="1"/>
  <c r="AM10722" i="1"/>
  <c r="AN10698" i="1"/>
  <c r="AM10698" i="1"/>
  <c r="AN10674" i="1"/>
  <c r="AM10674" i="1"/>
  <c r="AN10638" i="1"/>
  <c r="AM10638" i="1"/>
  <c r="AN10626" i="1"/>
  <c r="AM10626" i="1"/>
  <c r="AN10602" i="1"/>
  <c r="AM10602" i="1"/>
  <c r="AN10566" i="1"/>
  <c r="AM10566" i="1"/>
  <c r="AN10554" i="1"/>
  <c r="AM10554" i="1"/>
  <c r="AN10518" i="1"/>
  <c r="AM10518" i="1"/>
  <c r="AN10494" i="1"/>
  <c r="AM10494" i="1"/>
  <c r="AN10470" i="1"/>
  <c r="AM10470" i="1"/>
  <c r="AN10446" i="1"/>
  <c r="AM10446" i="1"/>
  <c r="AN10422" i="1"/>
  <c r="AM10422" i="1"/>
  <c r="AN10398" i="1"/>
  <c r="AM10398" i="1"/>
  <c r="AN10362" i="1"/>
  <c r="AM10362" i="1"/>
  <c r="AN10338" i="1"/>
  <c r="AM10338" i="1"/>
  <c r="AN10314" i="1"/>
  <c r="AM10314" i="1"/>
  <c r="AN10278" i="1"/>
  <c r="AM10278" i="1"/>
  <c r="AN10254" i="1"/>
  <c r="AM10254" i="1"/>
  <c r="AN10218" i="1"/>
  <c r="AM10218" i="1"/>
  <c r="AN10158" i="1"/>
  <c r="AM10158" i="1"/>
  <c r="AN9318" i="1"/>
  <c r="AM9318" i="1"/>
  <c r="AN17069" i="1"/>
  <c r="AM17069" i="1"/>
  <c r="AN17045" i="1"/>
  <c r="AM17045" i="1"/>
  <c r="AN17021" i="1"/>
  <c r="AM17021" i="1"/>
  <c r="AN16985" i="1"/>
  <c r="AM16985" i="1"/>
  <c r="AN16961" i="1"/>
  <c r="AM16961" i="1"/>
  <c r="AN16925" i="1"/>
  <c r="AM16925" i="1"/>
  <c r="AN16913" i="1"/>
  <c r="AM16913" i="1"/>
  <c r="AN16877" i="1"/>
  <c r="AM16877" i="1"/>
  <c r="AN16853" i="1"/>
  <c r="AM16853" i="1"/>
  <c r="AN16817" i="1"/>
  <c r="AM16817" i="1"/>
  <c r="AN16781" i="1"/>
  <c r="AM16781" i="1"/>
  <c r="AN16757" i="1"/>
  <c r="AM16757" i="1"/>
  <c r="AN16709" i="1"/>
  <c r="AM16709" i="1"/>
  <c r="AN16673" i="1"/>
  <c r="AM16673" i="1"/>
  <c r="AN16661" i="1"/>
  <c r="AM16661" i="1"/>
  <c r="AN16625" i="1"/>
  <c r="AM16625" i="1"/>
  <c r="AN16613" i="1"/>
  <c r="AM16613" i="1"/>
  <c r="AN16577" i="1"/>
  <c r="AM16577" i="1"/>
  <c r="AN16541" i="1"/>
  <c r="AM16541" i="1"/>
  <c r="AN16517" i="1"/>
  <c r="AM16517" i="1"/>
  <c r="AN16493" i="1"/>
  <c r="AM16493" i="1"/>
  <c r="AN16457" i="1"/>
  <c r="AM16457" i="1"/>
  <c r="AN16433" i="1"/>
  <c r="AM16433" i="1"/>
  <c r="AN16397" i="1"/>
  <c r="AM16397" i="1"/>
  <c r="AN16361" i="1"/>
  <c r="AM16361" i="1"/>
  <c r="AN16337" i="1"/>
  <c r="AM16337" i="1"/>
  <c r="AN16313" i="1"/>
  <c r="AM16313" i="1"/>
  <c r="AN16253" i="1"/>
  <c r="AM16253" i="1"/>
  <c r="AN16241" i="1"/>
  <c r="AM16241" i="1"/>
  <c r="AN16205" i="1"/>
  <c r="AM16205" i="1"/>
  <c r="AN16193" i="1"/>
  <c r="AM16193" i="1"/>
  <c r="AN16157" i="1"/>
  <c r="AM16157" i="1"/>
  <c r="AN16133" i="1"/>
  <c r="AM16133" i="1"/>
  <c r="AN16109" i="1"/>
  <c r="AM16109" i="1"/>
  <c r="AN16085" i="1"/>
  <c r="AM16085" i="1"/>
  <c r="AN16049" i="1"/>
  <c r="AM16049" i="1"/>
  <c r="AN16013" i="1"/>
  <c r="AM16013" i="1"/>
  <c r="AN15977" i="1"/>
  <c r="AM15977" i="1"/>
  <c r="AN15941" i="1"/>
  <c r="AM15941" i="1"/>
  <c r="AN15905" i="1"/>
  <c r="AM15905" i="1"/>
  <c r="AN15881" i="1"/>
  <c r="AM15881" i="1"/>
  <c r="AN15833" i="1"/>
  <c r="AM15833" i="1"/>
  <c r="AN15809" i="1"/>
  <c r="AM15809" i="1"/>
  <c r="AN15773" i="1"/>
  <c r="AM15773" i="1"/>
  <c r="AN15713" i="1"/>
  <c r="AM15713" i="1"/>
  <c r="AN15677" i="1"/>
  <c r="AM15677" i="1"/>
  <c r="AN15653" i="1"/>
  <c r="AM15653" i="1"/>
  <c r="AN15629" i="1"/>
  <c r="AM15629" i="1"/>
  <c r="AN15593" i="1"/>
  <c r="AM15593" i="1"/>
  <c r="AN15569" i="1"/>
  <c r="AM15569" i="1"/>
  <c r="AN15545" i="1"/>
  <c r="AM15545" i="1"/>
  <c r="AN15509" i="1"/>
  <c r="AM15509" i="1"/>
  <c r="AN15425" i="1"/>
  <c r="AM15425" i="1"/>
  <c r="AN15353" i="1"/>
  <c r="AM15353" i="1"/>
  <c r="AN15281" i="1"/>
  <c r="AM15281" i="1"/>
  <c r="AN15209" i="1"/>
  <c r="AM15209" i="1"/>
  <c r="AN15137" i="1"/>
  <c r="AM15137" i="1"/>
  <c r="AN15113" i="1"/>
  <c r="AM15113" i="1"/>
  <c r="AN15077" i="1"/>
  <c r="AM15077" i="1"/>
  <c r="AN15053" i="1"/>
  <c r="AM15053" i="1"/>
  <c r="AN15017" i="1"/>
  <c r="AM15017" i="1"/>
  <c r="AN14993" i="1"/>
  <c r="AM14993" i="1"/>
  <c r="AN14921" i="1"/>
  <c r="AM14921" i="1"/>
  <c r="AN14873" i="1"/>
  <c r="AM14873" i="1"/>
  <c r="AN14837" i="1"/>
  <c r="AM14837" i="1"/>
  <c r="AN14777" i="1"/>
  <c r="AM14777" i="1"/>
  <c r="AN14753" i="1"/>
  <c r="AM14753" i="1"/>
  <c r="AN14717" i="1"/>
  <c r="AM14717" i="1"/>
  <c r="AN14681" i="1"/>
  <c r="AM14681" i="1"/>
  <c r="AN14645" i="1"/>
  <c r="AM14645" i="1"/>
  <c r="AN14585" i="1"/>
  <c r="AM14585" i="1"/>
  <c r="AN14549" i="1"/>
  <c r="AM14549" i="1"/>
  <c r="AN14513" i="1"/>
  <c r="AM14513" i="1"/>
  <c r="AN14477" i="1"/>
  <c r="AM14477" i="1"/>
  <c r="AN14441" i="1"/>
  <c r="AM14441" i="1"/>
  <c r="AN14405" i="1"/>
  <c r="AM14405" i="1"/>
  <c r="AN14369" i="1"/>
  <c r="AM14369" i="1"/>
  <c r="AN14345" i="1"/>
  <c r="AM14345" i="1"/>
  <c r="AN14309" i="1"/>
  <c r="AM14309" i="1"/>
  <c r="AN14273" i="1"/>
  <c r="AM14273" i="1"/>
  <c r="AN14237" i="1"/>
  <c r="AM14237" i="1"/>
  <c r="AN14141" i="1"/>
  <c r="AM14141" i="1"/>
  <c r="AN14105" i="1"/>
  <c r="AM14105" i="1"/>
  <c r="AN14081" i="1"/>
  <c r="AM14081" i="1"/>
  <c r="AN14045" i="1"/>
  <c r="AM14045" i="1"/>
  <c r="AN14033" i="1"/>
  <c r="AM14033" i="1"/>
  <c r="AN13997" i="1"/>
  <c r="AM13997" i="1"/>
  <c r="AN13985" i="1"/>
  <c r="AM13985" i="1"/>
  <c r="AN13949" i="1"/>
  <c r="AM13949" i="1"/>
  <c r="AN13937" i="1"/>
  <c r="AM13937" i="1"/>
  <c r="AN13901" i="1"/>
  <c r="AM13901" i="1"/>
  <c r="AN13889" i="1"/>
  <c r="AM13889" i="1"/>
  <c r="AN13865" i="1"/>
  <c r="AM13865" i="1"/>
  <c r="AN13829" i="1"/>
  <c r="AM13829" i="1"/>
  <c r="AN13793" i="1"/>
  <c r="AM13793" i="1"/>
  <c r="AN13721" i="1"/>
  <c r="AM13721" i="1"/>
  <c r="AN13685" i="1"/>
  <c r="AM13685" i="1"/>
  <c r="AN13673" i="1"/>
  <c r="AM13673" i="1"/>
  <c r="AN13649" i="1"/>
  <c r="AM13649" i="1"/>
  <c r="AN13613" i="1"/>
  <c r="AM13613" i="1"/>
  <c r="AN13577" i="1"/>
  <c r="AM13577" i="1"/>
  <c r="AN13565" i="1"/>
  <c r="AM13565" i="1"/>
  <c r="AN13541" i="1"/>
  <c r="AM13541" i="1"/>
  <c r="AN13505" i="1"/>
  <c r="AM13505" i="1"/>
  <c r="AN13481" i="1"/>
  <c r="AM13481" i="1"/>
  <c r="AN13457" i="1"/>
  <c r="AM13457" i="1"/>
  <c r="AN13409" i="1"/>
  <c r="AM13409" i="1"/>
  <c r="AN13373" i="1"/>
  <c r="AM13373" i="1"/>
  <c r="AN13361" i="1"/>
  <c r="AM13361" i="1"/>
  <c r="AN13337" i="1"/>
  <c r="AM13337" i="1"/>
  <c r="AN13325" i="1"/>
  <c r="AM13325" i="1"/>
  <c r="AN13301" i="1"/>
  <c r="AM13301" i="1"/>
  <c r="AN13277" i="1"/>
  <c r="AM13277" i="1"/>
  <c r="AN13253" i="1"/>
  <c r="AM13253" i="1"/>
  <c r="AN13229" i="1"/>
  <c r="AM13229" i="1"/>
  <c r="AN13205" i="1"/>
  <c r="AM13205" i="1"/>
  <c r="AN13169" i="1"/>
  <c r="AM13169" i="1"/>
  <c r="AN13145" i="1"/>
  <c r="AM13145" i="1"/>
  <c r="AN13121" i="1"/>
  <c r="AM13121" i="1"/>
  <c r="AN13097" i="1"/>
  <c r="AM13097" i="1"/>
  <c r="AN13073" i="1"/>
  <c r="AM13073" i="1"/>
  <c r="AN13037" i="1"/>
  <c r="AM13037" i="1"/>
  <c r="AN13013" i="1"/>
  <c r="AM13013" i="1"/>
  <c r="AN12989" i="1"/>
  <c r="AM12989" i="1"/>
  <c r="AN12965" i="1"/>
  <c r="AM12965" i="1"/>
  <c r="AN12953" i="1"/>
  <c r="AM12953" i="1"/>
  <c r="AN12929" i="1"/>
  <c r="AM12929" i="1"/>
  <c r="AN12905" i="1"/>
  <c r="AM12905" i="1"/>
  <c r="AN12869" i="1"/>
  <c r="AM12869" i="1"/>
  <c r="AN12845" i="1"/>
  <c r="AM12845" i="1"/>
  <c r="AN12821" i="1"/>
  <c r="AM12821" i="1"/>
  <c r="AN12797" i="1"/>
  <c r="AM12797" i="1"/>
  <c r="AN12785" i="1"/>
  <c r="AM12785" i="1"/>
  <c r="AN12761" i="1"/>
  <c r="AM12761" i="1"/>
  <c r="AN12737" i="1"/>
  <c r="AM12737" i="1"/>
  <c r="AN12713" i="1"/>
  <c r="AM12713" i="1"/>
  <c r="AN12689" i="1"/>
  <c r="AM12689" i="1"/>
  <c r="AN12665" i="1"/>
  <c r="AM12665" i="1"/>
  <c r="AN12641" i="1"/>
  <c r="AM12641" i="1"/>
  <c r="AN12617" i="1"/>
  <c r="AM12617" i="1"/>
  <c r="AN12593" i="1"/>
  <c r="AM12593" i="1"/>
  <c r="AN12581" i="1"/>
  <c r="AM12581" i="1"/>
  <c r="AN12557" i="1"/>
  <c r="AM12557" i="1"/>
  <c r="AN12545" i="1"/>
  <c r="AM12545" i="1"/>
  <c r="AN12521" i="1"/>
  <c r="AM12521" i="1"/>
  <c r="AN12497" i="1"/>
  <c r="AM12497" i="1"/>
  <c r="AN12485" i="1"/>
  <c r="AM12485" i="1"/>
  <c r="AN12461" i="1"/>
  <c r="AM12461" i="1"/>
  <c r="AN12437" i="1"/>
  <c r="AM12437" i="1"/>
  <c r="AN12413" i="1"/>
  <c r="AM12413" i="1"/>
  <c r="AN12389" i="1"/>
  <c r="AM12389" i="1"/>
  <c r="AN12317" i="1"/>
  <c r="AM12317" i="1"/>
  <c r="AN11465" i="1"/>
  <c r="AM11465" i="1"/>
  <c r="AN16828" i="1"/>
  <c r="AM16828" i="1"/>
  <c r="AN16792" i="1"/>
  <c r="AM16792" i="1"/>
  <c r="AN16780" i="1"/>
  <c r="AM16780" i="1"/>
  <c r="AN16744" i="1"/>
  <c r="AM16744" i="1"/>
  <c r="AN16708" i="1"/>
  <c r="AM16708" i="1"/>
  <c r="AN16684" i="1"/>
  <c r="AM16684" i="1"/>
  <c r="AN16636" i="1"/>
  <c r="AM16636" i="1"/>
  <c r="AN16612" i="1"/>
  <c r="AM16612" i="1"/>
  <c r="AN16564" i="1"/>
  <c r="AM16564" i="1"/>
  <c r="AN16528" i="1"/>
  <c r="AM16528" i="1"/>
  <c r="AN16504" i="1"/>
  <c r="AM16504" i="1"/>
  <c r="AN16480" i="1"/>
  <c r="AM16480" i="1"/>
  <c r="AN16444" i="1"/>
  <c r="AM16444" i="1"/>
  <c r="AN16420" i="1"/>
  <c r="AM16420" i="1"/>
  <c r="AN16372" i="1"/>
  <c r="AM16372" i="1"/>
  <c r="AN16348" i="1"/>
  <c r="AM16348" i="1"/>
  <c r="AN16312" i="1"/>
  <c r="AM16312" i="1"/>
  <c r="AN16288" i="1"/>
  <c r="AM16288" i="1"/>
  <c r="AN16264" i="1"/>
  <c r="AM16264" i="1"/>
  <c r="AN16216" i="1"/>
  <c r="AM16216" i="1"/>
  <c r="AN16192" i="1"/>
  <c r="AM16192" i="1"/>
  <c r="AN16156" i="1"/>
  <c r="AM16156" i="1"/>
  <c r="AN16120" i="1"/>
  <c r="AM16120" i="1"/>
  <c r="AN16084" i="1"/>
  <c r="AM16084" i="1"/>
  <c r="AN16060" i="1"/>
  <c r="AM16060" i="1"/>
  <c r="AN16012" i="1"/>
  <c r="AM16012" i="1"/>
  <c r="AN15976" i="1"/>
  <c r="AM15976" i="1"/>
  <c r="AN15952" i="1"/>
  <c r="AM15952" i="1"/>
  <c r="AN15904" i="1"/>
  <c r="AM15904" i="1"/>
  <c r="AN15880" i="1"/>
  <c r="AM15880" i="1"/>
  <c r="AN15832" i="1"/>
  <c r="AM15832" i="1"/>
  <c r="AN15796" i="1"/>
  <c r="AM15796" i="1"/>
  <c r="AN15772" i="1"/>
  <c r="AM15772" i="1"/>
  <c r="AN15724" i="1"/>
  <c r="AM15724" i="1"/>
  <c r="AN15676" i="1"/>
  <c r="AM15676" i="1"/>
  <c r="AN15640" i="1"/>
  <c r="AM15640" i="1"/>
  <c r="AN15592" i="1"/>
  <c r="AM15592" i="1"/>
  <c r="AN15568" i="1"/>
  <c r="AM15568" i="1"/>
  <c r="AN15532" i="1"/>
  <c r="AM15532" i="1"/>
  <c r="AN15484" i="1"/>
  <c r="AM15484" i="1"/>
  <c r="AN15448" i="1"/>
  <c r="AM15448" i="1"/>
  <c r="AN15400" i="1"/>
  <c r="AM15400" i="1"/>
  <c r="AN15364" i="1"/>
  <c r="AM15364" i="1"/>
  <c r="AN15328" i="1"/>
  <c r="AM15328" i="1"/>
  <c r="AN15292" i="1"/>
  <c r="AM15292" i="1"/>
  <c r="AN15244" i="1"/>
  <c r="AM15244" i="1"/>
  <c r="AN15184" i="1"/>
  <c r="AM15184" i="1"/>
  <c r="AN15148" i="1"/>
  <c r="AM15148" i="1"/>
  <c r="AN15136" i="1"/>
  <c r="AM15136" i="1"/>
  <c r="AN15100" i="1"/>
  <c r="AM15100" i="1"/>
  <c r="AN15064" i="1"/>
  <c r="AM15064" i="1"/>
  <c r="AN15040" i="1"/>
  <c r="AM15040" i="1"/>
  <c r="AN15016" i="1"/>
  <c r="AM15016" i="1"/>
  <c r="AN14980" i="1"/>
  <c r="AM14980" i="1"/>
  <c r="AN14944" i="1"/>
  <c r="AM14944" i="1"/>
  <c r="AN14920" i="1"/>
  <c r="AM14920" i="1"/>
  <c r="AN14860" i="1"/>
  <c r="AM14860" i="1"/>
  <c r="AN14824" i="1"/>
  <c r="AM14824" i="1"/>
  <c r="AN14776" i="1"/>
  <c r="AM14776" i="1"/>
  <c r="AN14752" i="1"/>
  <c r="AM14752" i="1"/>
  <c r="AN14716" i="1"/>
  <c r="AM14716" i="1"/>
  <c r="AN14692" i="1"/>
  <c r="AM14692" i="1"/>
  <c r="AN14680" i="1"/>
  <c r="AM14680" i="1"/>
  <c r="AN14644" i="1"/>
  <c r="AM14644" i="1"/>
  <c r="AN14620" i="1"/>
  <c r="AM14620" i="1"/>
  <c r="AN14596" i="1"/>
  <c r="AM14596" i="1"/>
  <c r="AN14560" i="1"/>
  <c r="AM14560" i="1"/>
  <c r="AN14536" i="1"/>
  <c r="AM14536" i="1"/>
  <c r="AN14512" i="1"/>
  <c r="AM14512" i="1"/>
  <c r="AN14464" i="1"/>
  <c r="AM14464" i="1"/>
  <c r="AN14440" i="1"/>
  <c r="AM14440" i="1"/>
  <c r="AN14428" i="1"/>
  <c r="AM14428" i="1"/>
  <c r="AN14392" i="1"/>
  <c r="AM14392" i="1"/>
  <c r="AN14368" i="1"/>
  <c r="AM14368" i="1"/>
  <c r="AN14332" i="1"/>
  <c r="AM14332" i="1"/>
  <c r="AN14320" i="1"/>
  <c r="AM14320" i="1"/>
  <c r="AN14284" i="1"/>
  <c r="AM14284" i="1"/>
  <c r="AN14248" i="1"/>
  <c r="AM14248" i="1"/>
  <c r="AN14224" i="1"/>
  <c r="AM14224" i="1"/>
  <c r="AN14200" i="1"/>
  <c r="AM14200" i="1"/>
  <c r="AN14164" i="1"/>
  <c r="AM14164" i="1"/>
  <c r="AN14140" i="1"/>
  <c r="AM14140" i="1"/>
  <c r="AN14104" i="1"/>
  <c r="AM14104" i="1"/>
  <c r="AN14080" i="1"/>
  <c r="AM14080" i="1"/>
  <c r="AN14056" i="1"/>
  <c r="AM14056" i="1"/>
  <c r="AN14032" i="1"/>
  <c r="AM14032" i="1"/>
  <c r="AN14008" i="1"/>
  <c r="AM14008" i="1"/>
  <c r="AN13984" i="1"/>
  <c r="AM13984" i="1"/>
  <c r="AN13972" i="1"/>
  <c r="AM13972" i="1"/>
  <c r="AN13948" i="1"/>
  <c r="AM13948" i="1"/>
  <c r="AN13924" i="1"/>
  <c r="AM13924" i="1"/>
  <c r="AN13900" i="1"/>
  <c r="AM13900" i="1"/>
  <c r="AN13876" i="1"/>
  <c r="AM13876" i="1"/>
  <c r="AN13840" i="1"/>
  <c r="AM13840" i="1"/>
  <c r="AN13816" i="1"/>
  <c r="AM13816" i="1"/>
  <c r="AN13792" i="1"/>
  <c r="AM13792" i="1"/>
  <c r="AN13768" i="1"/>
  <c r="AM13768" i="1"/>
  <c r="AN13744" i="1"/>
  <c r="AM13744" i="1"/>
  <c r="AN13732" i="1"/>
  <c r="AM13732" i="1"/>
  <c r="AN13708" i="1"/>
  <c r="AM13708" i="1"/>
  <c r="AN13684" i="1"/>
  <c r="AM13684" i="1"/>
  <c r="AN13660" i="1"/>
  <c r="AM13660" i="1"/>
  <c r="AN13636" i="1"/>
  <c r="AM13636" i="1"/>
  <c r="AN13612" i="1"/>
  <c r="AM13612" i="1"/>
  <c r="AN13588" i="1"/>
  <c r="AM13588" i="1"/>
  <c r="AN13564" i="1"/>
  <c r="AM13564" i="1"/>
  <c r="AN13528" i="1"/>
  <c r="AM13528" i="1"/>
  <c r="AN13492" i="1"/>
  <c r="AM13492" i="1"/>
  <c r="AN13468" i="1"/>
  <c r="AM13468" i="1"/>
  <c r="AN13444" i="1"/>
  <c r="AM13444" i="1"/>
  <c r="AN13420" i="1"/>
  <c r="AM13420" i="1"/>
  <c r="AN13396" i="1"/>
  <c r="AM13396" i="1"/>
  <c r="AN13372" i="1"/>
  <c r="AM13372" i="1"/>
  <c r="AN13348" i="1"/>
  <c r="AM13348" i="1"/>
  <c r="AN13336" i="1"/>
  <c r="AM13336" i="1"/>
  <c r="AN13312" i="1"/>
  <c r="AM13312" i="1"/>
  <c r="AN13288" i="1"/>
  <c r="AM13288" i="1"/>
  <c r="AN13264" i="1"/>
  <c r="AM13264" i="1"/>
  <c r="AN13240" i="1"/>
  <c r="AM13240" i="1"/>
  <c r="AN13216" i="1"/>
  <c r="AM13216" i="1"/>
  <c r="AN13192" i="1"/>
  <c r="AM13192" i="1"/>
  <c r="AN13168" i="1"/>
  <c r="AM13168" i="1"/>
  <c r="AN13144" i="1"/>
  <c r="AM13144" i="1"/>
  <c r="AN13120" i="1"/>
  <c r="AM13120" i="1"/>
  <c r="AN13096" i="1"/>
  <c r="AM13096" i="1"/>
  <c r="AN13072" i="1"/>
  <c r="AM13072" i="1"/>
  <c r="AN13060" i="1"/>
  <c r="AM13060" i="1"/>
  <c r="AN13036" i="1"/>
  <c r="AM13036" i="1"/>
  <c r="AN13012" i="1"/>
  <c r="AM13012" i="1"/>
  <c r="AN12988" i="1"/>
  <c r="AM12988" i="1"/>
  <c r="AN12964" i="1"/>
  <c r="AM12964" i="1"/>
  <c r="AN12940" i="1"/>
  <c r="AM12940" i="1"/>
  <c r="AN12916" i="1"/>
  <c r="AM12916" i="1"/>
  <c r="AN12892" i="1"/>
  <c r="AM12892" i="1"/>
  <c r="AN12868" i="1"/>
  <c r="AM12868" i="1"/>
  <c r="AN12844" i="1"/>
  <c r="AM12844" i="1"/>
  <c r="AN12820" i="1"/>
  <c r="AM12820" i="1"/>
  <c r="AN12796" i="1"/>
  <c r="AM12796" i="1"/>
  <c r="AN12772" i="1"/>
  <c r="AM12772" i="1"/>
  <c r="AN12748" i="1"/>
  <c r="AM12748" i="1"/>
  <c r="AN12724" i="1"/>
  <c r="AM12724" i="1"/>
  <c r="AN12700" i="1"/>
  <c r="AM12700" i="1"/>
  <c r="AN12676" i="1"/>
  <c r="AM12676" i="1"/>
  <c r="AN12652" i="1"/>
  <c r="AM12652" i="1"/>
  <c r="AN12628" i="1"/>
  <c r="AM12628" i="1"/>
  <c r="AN12604" i="1"/>
  <c r="AM12604" i="1"/>
  <c r="AN12580" i="1"/>
  <c r="AM12580" i="1"/>
  <c r="AN12556" i="1"/>
  <c r="AM12556" i="1"/>
  <c r="AN12532" i="1"/>
  <c r="AM12532" i="1"/>
  <c r="AN12508" i="1"/>
  <c r="AM12508" i="1"/>
  <c r="AN12484" i="1"/>
  <c r="AM12484" i="1"/>
  <c r="AN12460" i="1"/>
  <c r="AM12460" i="1"/>
  <c r="AN12436" i="1"/>
  <c r="AM12436" i="1"/>
  <c r="AN12412" i="1"/>
  <c r="AM12412" i="1"/>
  <c r="AN12388" i="1"/>
  <c r="AM12388" i="1"/>
  <c r="AN12364" i="1"/>
  <c r="AM12364" i="1"/>
  <c r="AN12340" i="1"/>
  <c r="AM12340" i="1"/>
  <c r="AN12316" i="1"/>
  <c r="AM12316" i="1"/>
  <c r="AN12292" i="1"/>
  <c r="AM12292" i="1"/>
  <c r="AN12280" i="1"/>
  <c r="AM12280" i="1"/>
  <c r="AN12256" i="1"/>
  <c r="AM12256" i="1"/>
  <c r="AN12232" i="1"/>
  <c r="AM12232" i="1"/>
  <c r="AN12208" i="1"/>
  <c r="AM12208" i="1"/>
  <c r="AN12184" i="1"/>
  <c r="AM12184" i="1"/>
  <c r="AN12160" i="1"/>
  <c r="AM12160" i="1"/>
  <c r="AN12136" i="1"/>
  <c r="AM12136" i="1"/>
  <c r="AN12112" i="1"/>
  <c r="AM12112" i="1"/>
  <c r="AN12088" i="1"/>
  <c r="AM12088" i="1"/>
  <c r="AN12064" i="1"/>
  <c r="AM12064" i="1"/>
  <c r="AN12040" i="1"/>
  <c r="AM12040" i="1"/>
  <c r="AN11956" i="1"/>
  <c r="AM11956" i="1"/>
  <c r="AN11092" i="1"/>
  <c r="AM11092" i="1"/>
  <c r="AN17077" i="1"/>
  <c r="AM17077" i="1"/>
  <c r="AN17065" i="1"/>
  <c r="AM17065" i="1"/>
  <c r="AN17053" i="1"/>
  <c r="AM17053" i="1"/>
  <c r="AN17041" i="1"/>
  <c r="AM17041" i="1"/>
  <c r="AN17017" i="1"/>
  <c r="AM17017" i="1"/>
  <c r="AN17005" i="1"/>
  <c r="AM17005" i="1"/>
  <c r="AN16993" i="1"/>
  <c r="AM16993" i="1"/>
  <c r="AN16981" i="1"/>
  <c r="AM16981" i="1"/>
  <c r="AN16969" i="1"/>
  <c r="AM16969" i="1"/>
  <c r="AN16957" i="1"/>
  <c r="AM16957" i="1"/>
  <c r="AN16945" i="1"/>
  <c r="AM16945" i="1"/>
  <c r="AN16933" i="1"/>
  <c r="AM16933" i="1"/>
  <c r="AN16921" i="1"/>
  <c r="AM16921" i="1"/>
  <c r="AN16909" i="1"/>
  <c r="AM16909" i="1"/>
  <c r="AN16885" i="1"/>
  <c r="AM16885" i="1"/>
  <c r="AN16873" i="1"/>
  <c r="AM16873" i="1"/>
  <c r="AN16861" i="1"/>
  <c r="AM16861" i="1"/>
  <c r="AN16849" i="1"/>
  <c r="AM16849" i="1"/>
  <c r="AN16837" i="1"/>
  <c r="AM16837" i="1"/>
  <c r="AN16825" i="1"/>
  <c r="AM16825" i="1"/>
  <c r="AN16813" i="1"/>
  <c r="AM16813" i="1"/>
  <c r="AN16801" i="1"/>
  <c r="AM16801" i="1"/>
  <c r="AN16789" i="1"/>
  <c r="AM16789" i="1"/>
  <c r="AN16777" i="1"/>
  <c r="AM16777" i="1"/>
  <c r="AN16765" i="1"/>
  <c r="AM16765" i="1"/>
  <c r="AN16753" i="1"/>
  <c r="AM16753" i="1"/>
  <c r="AN16741" i="1"/>
  <c r="AM16741" i="1"/>
  <c r="AN16729" i="1"/>
  <c r="AM16729" i="1"/>
  <c r="AN16717" i="1"/>
  <c r="AM16717" i="1"/>
  <c r="AN16705" i="1"/>
  <c r="AM16705" i="1"/>
  <c r="AN16693" i="1"/>
  <c r="AM16693" i="1"/>
  <c r="AN16681" i="1"/>
  <c r="AM16681" i="1"/>
  <c r="AN16669" i="1"/>
  <c r="AM16669" i="1"/>
  <c r="AN16657" i="1"/>
  <c r="AM16657" i="1"/>
  <c r="AN16645" i="1"/>
  <c r="AM16645" i="1"/>
  <c r="AN16633" i="1"/>
  <c r="AM16633" i="1"/>
  <c r="AN16621" i="1"/>
  <c r="AM16621" i="1"/>
  <c r="AN16609" i="1"/>
  <c r="AM16609" i="1"/>
  <c r="AN16597" i="1"/>
  <c r="AM16597" i="1"/>
  <c r="AN16045" i="1"/>
  <c r="AM16045" i="1"/>
  <c r="AN15997" i="1"/>
  <c r="AM15997" i="1"/>
  <c r="AN15961" i="1"/>
  <c r="AM15961" i="1"/>
  <c r="AN15925" i="1"/>
  <c r="AM15925" i="1"/>
  <c r="AN15889" i="1"/>
  <c r="AM15889" i="1"/>
  <c r="AN15853" i="1"/>
  <c r="AM15853" i="1"/>
  <c r="AN15829" i="1"/>
  <c r="AM15829" i="1"/>
  <c r="AN15793" i="1"/>
  <c r="AM15793" i="1"/>
  <c r="AN15757" i="1"/>
  <c r="AM15757" i="1"/>
  <c r="AN15733" i="1"/>
  <c r="AM15733" i="1"/>
  <c r="AN15697" i="1"/>
  <c r="AM15697" i="1"/>
  <c r="AN15685" i="1"/>
  <c r="AM15685" i="1"/>
  <c r="AN15661" i="1"/>
  <c r="AM15661" i="1"/>
  <c r="AN15637" i="1"/>
  <c r="AM15637" i="1"/>
  <c r="AN15613" i="1"/>
  <c r="AM15613" i="1"/>
  <c r="AN15589" i="1"/>
  <c r="AM15589" i="1"/>
  <c r="AN15577" i="1"/>
  <c r="AM15577" i="1"/>
  <c r="AN15553" i="1"/>
  <c r="AM15553" i="1"/>
  <c r="AN15541" i="1"/>
  <c r="AM15541" i="1"/>
  <c r="AN15529" i="1"/>
  <c r="AM15529" i="1"/>
  <c r="AN15493" i="1"/>
  <c r="AM15493" i="1"/>
  <c r="AN15481" i="1"/>
  <c r="AM15481" i="1"/>
  <c r="AN15469" i="1"/>
  <c r="AM15469" i="1"/>
  <c r="AN15457" i="1"/>
  <c r="AM15457" i="1"/>
  <c r="AN15445" i="1"/>
  <c r="AM15445" i="1"/>
  <c r="AN15433" i="1"/>
  <c r="AM15433" i="1"/>
  <c r="AN15421" i="1"/>
  <c r="AM15421" i="1"/>
  <c r="AN15409" i="1"/>
  <c r="AM15409" i="1"/>
  <c r="AN15397" i="1"/>
  <c r="AM15397" i="1"/>
  <c r="AN15373" i="1"/>
  <c r="AM15373" i="1"/>
  <c r="AN15361" i="1"/>
  <c r="AM15361" i="1"/>
  <c r="AN15349" i="1"/>
  <c r="AM15349" i="1"/>
  <c r="AN15337" i="1"/>
  <c r="AM15337" i="1"/>
  <c r="AN15325" i="1"/>
  <c r="AM15325" i="1"/>
  <c r="AN15313" i="1"/>
  <c r="AM15313" i="1"/>
  <c r="AN15301" i="1"/>
  <c r="AM15301" i="1"/>
  <c r="AN15289" i="1"/>
  <c r="AM15289" i="1"/>
  <c r="AN15277" i="1"/>
  <c r="AM15277" i="1"/>
  <c r="AN15265" i="1"/>
  <c r="AM15265" i="1"/>
  <c r="AN15253" i="1"/>
  <c r="AM15253" i="1"/>
  <c r="AN15241" i="1"/>
  <c r="AM15241" i="1"/>
  <c r="AN15229" i="1"/>
  <c r="AM15229" i="1"/>
  <c r="AN15217" i="1"/>
  <c r="AM15217" i="1"/>
  <c r="AN15205" i="1"/>
  <c r="AM15205" i="1"/>
  <c r="AN15193" i="1"/>
  <c r="AM15193" i="1"/>
  <c r="AN15181" i="1"/>
  <c r="AM15181" i="1"/>
  <c r="AN15169" i="1"/>
  <c r="AM15169" i="1"/>
  <c r="AN15157" i="1"/>
  <c r="AM15157" i="1"/>
  <c r="AN15145" i="1"/>
  <c r="AM15145" i="1"/>
  <c r="AN15133" i="1"/>
  <c r="AM15133" i="1"/>
  <c r="AN15121" i="1"/>
  <c r="AM15121" i="1"/>
  <c r="AN15109" i="1"/>
  <c r="AM15109" i="1"/>
  <c r="AN15097" i="1"/>
  <c r="AM15097" i="1"/>
  <c r="AN15085" i="1"/>
  <c r="AM15085" i="1"/>
  <c r="AN15073" i="1"/>
  <c r="AM15073" i="1"/>
  <c r="AN15061" i="1"/>
  <c r="AM15061" i="1"/>
  <c r="AN15049" i="1"/>
  <c r="AM15049" i="1"/>
  <c r="AN15037" i="1"/>
  <c r="AM15037" i="1"/>
  <c r="AN15025" i="1"/>
  <c r="AM15025" i="1"/>
  <c r="AN15013" i="1"/>
  <c r="AM15013" i="1"/>
  <c r="AN15001" i="1"/>
  <c r="AM15001" i="1"/>
  <c r="AN14977" i="1"/>
  <c r="AM14977" i="1"/>
  <c r="AN14965" i="1"/>
  <c r="AM14965" i="1"/>
  <c r="AN14941" i="1"/>
  <c r="AM14941" i="1"/>
  <c r="AN14917" i="1"/>
  <c r="AM14917" i="1"/>
  <c r="AN14893" i="1"/>
  <c r="AM14893" i="1"/>
  <c r="AN14869" i="1"/>
  <c r="AM14869" i="1"/>
  <c r="AN14845" i="1"/>
  <c r="AM14845" i="1"/>
  <c r="AN14821" i="1"/>
  <c r="AM14821" i="1"/>
  <c r="AN14809" i="1"/>
  <c r="AM14809" i="1"/>
  <c r="AN14785" i="1"/>
  <c r="AM14785" i="1"/>
  <c r="AN14761" i="1"/>
  <c r="AM14761" i="1"/>
  <c r="AN14725" i="1"/>
  <c r="AM14725" i="1"/>
  <c r="AN14701" i="1"/>
  <c r="AM14701" i="1"/>
  <c r="AN14677" i="1"/>
  <c r="AM14677" i="1"/>
  <c r="AN14653" i="1"/>
  <c r="AM14653" i="1"/>
  <c r="AN14629" i="1"/>
  <c r="AM14629" i="1"/>
  <c r="AN14617" i="1"/>
  <c r="AM14617" i="1"/>
  <c r="AN14593" i="1"/>
  <c r="AM14593" i="1"/>
  <c r="AN14569" i="1"/>
  <c r="AM14569" i="1"/>
  <c r="AN14557" i="1"/>
  <c r="AM14557" i="1"/>
  <c r="AN14533" i="1"/>
  <c r="AM14533" i="1"/>
  <c r="AN14509" i="1"/>
  <c r="AM14509" i="1"/>
  <c r="AN14485" i="1"/>
  <c r="AM14485" i="1"/>
  <c r="AN14473" i="1"/>
  <c r="AM14473" i="1"/>
  <c r="AN14449" i="1"/>
  <c r="AM14449" i="1"/>
  <c r="AN14437" i="1"/>
  <c r="AM14437" i="1"/>
  <c r="AN14413" i="1"/>
  <c r="AM14413" i="1"/>
  <c r="AN14401" i="1"/>
  <c r="AM14401" i="1"/>
  <c r="AN14377" i="1"/>
  <c r="AM14377" i="1"/>
  <c r="AN14353" i="1"/>
  <c r="AM14353" i="1"/>
  <c r="AN14329" i="1"/>
  <c r="AM14329" i="1"/>
  <c r="AN14305" i="1"/>
  <c r="AM14305" i="1"/>
  <c r="AN14281" i="1"/>
  <c r="AM14281" i="1"/>
  <c r="AN14269" i="1"/>
  <c r="AM14269" i="1"/>
  <c r="AN14245" i="1"/>
  <c r="AM14245" i="1"/>
  <c r="AN14233" i="1"/>
  <c r="AM14233" i="1"/>
  <c r="AN14209" i="1"/>
  <c r="AM14209" i="1"/>
  <c r="AN14185" i="1"/>
  <c r="AM14185" i="1"/>
  <c r="AN14173" i="1"/>
  <c r="AM14173" i="1"/>
  <c r="AN14149" i="1"/>
  <c r="AM14149" i="1"/>
  <c r="AN14125" i="1"/>
  <c r="AM14125" i="1"/>
  <c r="AN14113" i="1"/>
  <c r="AM14113" i="1"/>
  <c r="AN14101" i="1"/>
  <c r="AM14101" i="1"/>
  <c r="AN14077" i="1"/>
  <c r="AM14077" i="1"/>
  <c r="AN14053" i="1"/>
  <c r="AM14053" i="1"/>
  <c r="AN14041" i="1"/>
  <c r="AM14041" i="1"/>
  <c r="AN14017" i="1"/>
  <c r="AM14017" i="1"/>
  <c r="AN13993" i="1"/>
  <c r="AM13993" i="1"/>
  <c r="AN13981" i="1"/>
  <c r="AM13981" i="1"/>
  <c r="AN13957" i="1"/>
  <c r="AM13957" i="1"/>
  <c r="AN13945" i="1"/>
  <c r="AM13945" i="1"/>
  <c r="AN13921" i="1"/>
  <c r="AM13921" i="1"/>
  <c r="AN13897" i="1"/>
  <c r="AM13897" i="1"/>
  <c r="AN13873" i="1"/>
  <c r="AM13873" i="1"/>
  <c r="AN13861" i="1"/>
  <c r="AM13861" i="1"/>
  <c r="AN13837" i="1"/>
  <c r="AM13837" i="1"/>
  <c r="AN13825" i="1"/>
  <c r="AM13825" i="1"/>
  <c r="AN13813" i="1"/>
  <c r="AM13813" i="1"/>
  <c r="AN13789" i="1"/>
  <c r="AM13789" i="1"/>
  <c r="AN13765" i="1"/>
  <c r="AM13765" i="1"/>
  <c r="AN13753" i="1"/>
  <c r="AM13753" i="1"/>
  <c r="AN13729" i="1"/>
  <c r="AM13729" i="1"/>
  <c r="AN13717" i="1"/>
  <c r="AM13717" i="1"/>
  <c r="AN13693" i="1"/>
  <c r="AM13693" i="1"/>
  <c r="AN13669" i="1"/>
  <c r="AM13669" i="1"/>
  <c r="AN13645" i="1"/>
  <c r="AM13645" i="1"/>
  <c r="AN13633" i="1"/>
  <c r="AM13633" i="1"/>
  <c r="AN13609" i="1"/>
  <c r="AM13609" i="1"/>
  <c r="AN13597" i="1"/>
  <c r="AM13597" i="1"/>
  <c r="AN13573" i="1"/>
  <c r="AM13573" i="1"/>
  <c r="AN13549" i="1"/>
  <c r="AM13549" i="1"/>
  <c r="AN13525" i="1"/>
  <c r="AM13525" i="1"/>
  <c r="AN13501" i="1"/>
  <c r="AM13501" i="1"/>
  <c r="AN13477" i="1"/>
  <c r="AM13477" i="1"/>
  <c r="AN13453" i="1"/>
  <c r="AM13453" i="1"/>
  <c r="AN13429" i="1"/>
  <c r="AM13429" i="1"/>
  <c r="AN13405" i="1"/>
  <c r="AM13405" i="1"/>
  <c r="AN13381" i="1"/>
  <c r="AM13381" i="1"/>
  <c r="AN13357" i="1"/>
  <c r="AM13357" i="1"/>
  <c r="AN13345" i="1"/>
  <c r="AM13345" i="1"/>
  <c r="AN13321" i="1"/>
  <c r="AM13321" i="1"/>
  <c r="AN13309" i="1"/>
  <c r="AM13309" i="1"/>
  <c r="AN13285" i="1"/>
  <c r="AM13285" i="1"/>
  <c r="AN13261" i="1"/>
  <c r="AM13261" i="1"/>
  <c r="AN13249" i="1"/>
  <c r="AM13249" i="1"/>
  <c r="AN13237" i="1"/>
  <c r="AM13237" i="1"/>
  <c r="AN13213" i="1"/>
  <c r="AM13213" i="1"/>
  <c r="AN13201" i="1"/>
  <c r="AM13201" i="1"/>
  <c r="AN13189" i="1"/>
  <c r="AM13189" i="1"/>
  <c r="AN13177" i="1"/>
  <c r="AM13177" i="1"/>
  <c r="AN13153" i="1"/>
  <c r="AM13153" i="1"/>
  <c r="AN13141" i="1"/>
  <c r="AM13141" i="1"/>
  <c r="AN13117" i="1"/>
  <c r="AM13117" i="1"/>
  <c r="AN13093" i="1"/>
  <c r="AM13093" i="1"/>
  <c r="AN13069" i="1"/>
  <c r="AM13069" i="1"/>
  <c r="AN13057" i="1"/>
  <c r="AM13057" i="1"/>
  <c r="AN13033" i="1"/>
  <c r="AM13033" i="1"/>
  <c r="AN13021" i="1"/>
  <c r="AM13021" i="1"/>
  <c r="AN12997" i="1"/>
  <c r="AM12997" i="1"/>
  <c r="AN12973" i="1"/>
  <c r="AM12973" i="1"/>
  <c r="AN12961" i="1"/>
  <c r="AM12961" i="1"/>
  <c r="AN12937" i="1"/>
  <c r="AM12937" i="1"/>
  <c r="AN12913" i="1"/>
  <c r="AM12913" i="1"/>
  <c r="AN12889" i="1"/>
  <c r="AM12889" i="1"/>
  <c r="AN12865" i="1"/>
  <c r="AM12865" i="1"/>
  <c r="AN12853" i="1"/>
  <c r="AM12853" i="1"/>
  <c r="AN12829" i="1"/>
  <c r="AM12829" i="1"/>
  <c r="AN12817" i="1"/>
  <c r="AM12817" i="1"/>
  <c r="AN12793" i="1"/>
  <c r="AM12793" i="1"/>
  <c r="AN12769" i="1"/>
  <c r="AM12769" i="1"/>
  <c r="AN12745" i="1"/>
  <c r="AM12745" i="1"/>
  <c r="AN12733" i="1"/>
  <c r="AM12733" i="1"/>
  <c r="AN12709" i="1"/>
  <c r="AM12709" i="1"/>
  <c r="AN12685" i="1"/>
  <c r="AM12685" i="1"/>
  <c r="AN12661" i="1"/>
  <c r="AM12661" i="1"/>
  <c r="AN12637" i="1"/>
  <c r="AM12637" i="1"/>
  <c r="AN12625" i="1"/>
  <c r="AM12625" i="1"/>
  <c r="AN12601" i="1"/>
  <c r="AM12601" i="1"/>
  <c r="AN12589" i="1"/>
  <c r="AM12589" i="1"/>
  <c r="AN12577" i="1"/>
  <c r="AM12577" i="1"/>
  <c r="AN12553" i="1"/>
  <c r="AM12553" i="1"/>
  <c r="AN12541" i="1"/>
  <c r="AM12541" i="1"/>
  <c r="AN12529" i="1"/>
  <c r="AM12529" i="1"/>
  <c r="AN12505" i="1"/>
  <c r="AM12505" i="1"/>
  <c r="AN12493" i="1"/>
  <c r="AM12493" i="1"/>
  <c r="AN12481" i="1"/>
  <c r="AM12481" i="1"/>
  <c r="AN12469" i="1"/>
  <c r="AM12469" i="1"/>
  <c r="AN12457" i="1"/>
  <c r="AM12457" i="1"/>
  <c r="AN12445" i="1"/>
  <c r="AM12445" i="1"/>
  <c r="AN12421" i="1"/>
  <c r="AM12421" i="1"/>
  <c r="AN12409" i="1"/>
  <c r="AM12409" i="1"/>
  <c r="AN12397" i="1"/>
  <c r="AM12397" i="1"/>
  <c r="AN12385" i="1"/>
  <c r="AM12385" i="1"/>
  <c r="AN12373" i="1"/>
  <c r="AM12373" i="1"/>
  <c r="AN12361" i="1"/>
  <c r="AM12361" i="1"/>
  <c r="AN12349" i="1"/>
  <c r="AM12349" i="1"/>
  <c r="AN12337" i="1"/>
  <c r="AM12337" i="1"/>
  <c r="AN12325" i="1"/>
  <c r="AM12325" i="1"/>
  <c r="AN12313" i="1"/>
  <c r="AM12313" i="1"/>
  <c r="AN12289" i="1"/>
  <c r="AM12289" i="1"/>
  <c r="AN12277" i="1"/>
  <c r="AM12277" i="1"/>
  <c r="AN12265" i="1"/>
  <c r="AM12265" i="1"/>
  <c r="AN12253" i="1"/>
  <c r="AM12253" i="1"/>
  <c r="AN12241" i="1"/>
  <c r="AM12241" i="1"/>
  <c r="AN12229" i="1"/>
  <c r="AM12229" i="1"/>
  <c r="AN12217" i="1"/>
  <c r="AM12217" i="1"/>
  <c r="AN12205" i="1"/>
  <c r="AM12205" i="1"/>
  <c r="AN12193" i="1"/>
  <c r="AM12193" i="1"/>
  <c r="AN12181" i="1"/>
  <c r="AM12181" i="1"/>
  <c r="AN12169" i="1"/>
  <c r="AM12169" i="1"/>
  <c r="AN12157" i="1"/>
  <c r="AM12157" i="1"/>
  <c r="AN12145" i="1"/>
  <c r="AM12145" i="1"/>
  <c r="AN12133" i="1"/>
  <c r="AM12133" i="1"/>
  <c r="AN12121" i="1"/>
  <c r="AM12121" i="1"/>
  <c r="AN12109" i="1"/>
  <c r="AM12109" i="1"/>
  <c r="AN12097" i="1"/>
  <c r="AM12097" i="1"/>
  <c r="AN12085" i="1"/>
  <c r="AM12085" i="1"/>
  <c r="AN12073" i="1"/>
  <c r="AM12073" i="1"/>
  <c r="AN12061" i="1"/>
  <c r="AM12061" i="1"/>
  <c r="AN12049" i="1"/>
  <c r="AM12049" i="1"/>
  <c r="AN12037" i="1"/>
  <c r="AM12037" i="1"/>
  <c r="AN11773" i="1"/>
  <c r="AM11773" i="1"/>
  <c r="AN11749" i="1"/>
  <c r="AM11749" i="1"/>
  <c r="AN11725" i="1"/>
  <c r="AM11725" i="1"/>
  <c r="AN11713" i="1"/>
  <c r="AM11713" i="1"/>
  <c r="AN11689" i="1"/>
  <c r="AM11689" i="1"/>
  <c r="AN11665" i="1"/>
  <c r="AM11665" i="1"/>
  <c r="AN11641" i="1"/>
  <c r="AM11641" i="1"/>
  <c r="AN11617" i="1"/>
  <c r="AM11617" i="1"/>
  <c r="AN11581" i="1"/>
  <c r="AM11581" i="1"/>
  <c r="AN11473" i="1"/>
  <c r="AM11473" i="1"/>
  <c r="AN10885" i="1"/>
  <c r="AM10885" i="1"/>
  <c r="AN10861" i="1"/>
  <c r="AM10861" i="1"/>
  <c r="AN10837" i="1"/>
  <c r="AM10837" i="1"/>
  <c r="AN10825" i="1"/>
  <c r="AM10825" i="1"/>
  <c r="AN10789" i="1"/>
  <c r="AM10789" i="1"/>
  <c r="AN10693" i="1"/>
  <c r="AM10693" i="1"/>
  <c r="AN10021" i="1"/>
  <c r="AM10021" i="1"/>
  <c r="AN9301" i="1"/>
  <c r="AM9301" i="1"/>
  <c r="AN9289" i="1"/>
  <c r="AM9289" i="1"/>
  <c r="AN9277" i="1"/>
  <c r="AM9277" i="1"/>
  <c r="AN9265" i="1"/>
  <c r="AM9265" i="1"/>
  <c r="AN9253" i="1"/>
  <c r="AM9253" i="1"/>
  <c r="AN9241" i="1"/>
  <c r="AM9241" i="1"/>
  <c r="AN9229" i="1"/>
  <c r="AM9229" i="1"/>
  <c r="AN9217" i="1"/>
  <c r="AM9217" i="1"/>
  <c r="AN9205" i="1"/>
  <c r="AM9205" i="1"/>
  <c r="AN9193" i="1"/>
  <c r="AM9193" i="1"/>
  <c r="AN9181" i="1"/>
  <c r="AM9181" i="1"/>
  <c r="AN9169" i="1"/>
  <c r="AM9169" i="1"/>
  <c r="AN9157" i="1"/>
  <c r="AM9157" i="1"/>
  <c r="AN9145" i="1"/>
  <c r="AM9145" i="1"/>
  <c r="AN9133" i="1"/>
  <c r="AM9133" i="1"/>
  <c r="AN9121" i="1"/>
  <c r="AM9121" i="1"/>
  <c r="AN9109" i="1"/>
  <c r="AM9109" i="1"/>
  <c r="AN9097" i="1"/>
  <c r="AM9097" i="1"/>
  <c r="AN9085" i="1"/>
  <c r="AM9085" i="1"/>
  <c r="AN9073" i="1"/>
  <c r="AM9073" i="1"/>
  <c r="AN9061" i="1"/>
  <c r="AM9061" i="1"/>
  <c r="AN9049" i="1"/>
  <c r="AM9049" i="1"/>
  <c r="AN9037" i="1"/>
  <c r="AM9037" i="1"/>
  <c r="AN9025" i="1"/>
  <c r="AM9025" i="1"/>
  <c r="AN9013" i="1"/>
  <c r="AM9013" i="1"/>
  <c r="AN9001" i="1"/>
  <c r="AM9001" i="1"/>
  <c r="AN8989" i="1"/>
  <c r="AM8989" i="1"/>
  <c r="AN8977" i="1"/>
  <c r="AM8977" i="1"/>
  <c r="AN8965" i="1"/>
  <c r="AM8965" i="1"/>
  <c r="AN8953" i="1"/>
  <c r="AM8953" i="1"/>
  <c r="AN8941" i="1"/>
  <c r="AM8941" i="1"/>
  <c r="AN8929" i="1"/>
  <c r="AM8929" i="1"/>
  <c r="AN8917" i="1"/>
  <c r="AM8917" i="1"/>
  <c r="AN8905" i="1"/>
  <c r="AM8905" i="1"/>
  <c r="AN8893" i="1"/>
  <c r="AM8893" i="1"/>
  <c r="AN8869" i="1"/>
  <c r="AM8869" i="1"/>
  <c r="AN8857" i="1"/>
  <c r="AM8857" i="1"/>
  <c r="AN8845" i="1"/>
  <c r="AM8845" i="1"/>
  <c r="AN8833" i="1"/>
  <c r="AM8833" i="1"/>
  <c r="AN8821" i="1"/>
  <c r="AM8821" i="1"/>
  <c r="AN8809" i="1"/>
  <c r="AM8809" i="1"/>
  <c r="AN8797" i="1"/>
  <c r="AM8797" i="1"/>
  <c r="AN8785" i="1"/>
  <c r="AM8785" i="1"/>
  <c r="AN8773" i="1"/>
  <c r="AM8773" i="1"/>
  <c r="AN8761" i="1"/>
  <c r="AM8761" i="1"/>
  <c r="AN8749" i="1"/>
  <c r="AM8749" i="1"/>
  <c r="AN8737" i="1"/>
  <c r="AM8737" i="1"/>
  <c r="AN8725" i="1"/>
  <c r="AM8725" i="1"/>
  <c r="AN8713" i="1"/>
  <c r="AM8713" i="1"/>
  <c r="AN8701" i="1"/>
  <c r="AM8701" i="1"/>
  <c r="AN8689" i="1"/>
  <c r="AM8689" i="1"/>
  <c r="AN8677" i="1"/>
  <c r="AM8677" i="1"/>
  <c r="AN8665" i="1"/>
  <c r="AM8665" i="1"/>
  <c r="AN8653" i="1"/>
  <c r="AM8653" i="1"/>
  <c r="AN8641" i="1"/>
  <c r="AM8641" i="1"/>
  <c r="AN8629" i="1"/>
  <c r="AM8629" i="1"/>
  <c r="AN8617" i="1"/>
  <c r="AM8617" i="1"/>
  <c r="AN8605" i="1"/>
  <c r="AM8605" i="1"/>
  <c r="AN8593" i="1"/>
  <c r="AM8593" i="1"/>
  <c r="AN8581" i="1"/>
  <c r="AM8581" i="1"/>
  <c r="AN8569" i="1"/>
  <c r="AM8569" i="1"/>
  <c r="AN8557" i="1"/>
  <c r="AM8557" i="1"/>
  <c r="AN8545" i="1"/>
  <c r="AM8545" i="1"/>
  <c r="AN8533" i="1"/>
  <c r="AM8533" i="1"/>
  <c r="AN8521" i="1"/>
  <c r="AM8521" i="1"/>
  <c r="AN8509" i="1"/>
  <c r="AM8509" i="1"/>
  <c r="AN8497" i="1"/>
  <c r="AM8497" i="1"/>
  <c r="AN8485" i="1"/>
  <c r="AM8485" i="1"/>
  <c r="AN8473" i="1"/>
  <c r="AM8473" i="1"/>
  <c r="AN8461" i="1"/>
  <c r="AM8461" i="1"/>
  <c r="AN8449" i="1"/>
  <c r="AM8449" i="1"/>
  <c r="AN8437" i="1"/>
  <c r="AM8437" i="1"/>
  <c r="AN8425" i="1"/>
  <c r="AM8425" i="1"/>
  <c r="AN8413" i="1"/>
  <c r="AM8413" i="1"/>
  <c r="AN8401" i="1"/>
  <c r="AM8401" i="1"/>
  <c r="AN8389" i="1"/>
  <c r="AM8389" i="1"/>
  <c r="AN8377" i="1"/>
  <c r="AM8377" i="1"/>
  <c r="AN8365" i="1"/>
  <c r="AM8365" i="1"/>
  <c r="AN8353" i="1"/>
  <c r="AM8353" i="1"/>
  <c r="AN8341" i="1"/>
  <c r="AM8341" i="1"/>
  <c r="AN8329" i="1"/>
  <c r="AM8329" i="1"/>
  <c r="AN8317" i="1"/>
  <c r="AM8317" i="1"/>
  <c r="AN8305" i="1"/>
  <c r="AM8305" i="1"/>
  <c r="AN8293" i="1"/>
  <c r="AM8293" i="1"/>
  <c r="AN8281" i="1"/>
  <c r="AM8281" i="1"/>
  <c r="AN8269" i="1"/>
  <c r="AM8269" i="1"/>
  <c r="AN8257" i="1"/>
  <c r="AM8257" i="1"/>
  <c r="AN8245" i="1"/>
  <c r="AM8245" i="1"/>
  <c r="AN8233" i="1"/>
  <c r="AM8233" i="1"/>
  <c r="AN8221" i="1"/>
  <c r="AM8221" i="1"/>
  <c r="AN8209" i="1"/>
  <c r="AM8209" i="1"/>
  <c r="AN8197" i="1"/>
  <c r="AM8197" i="1"/>
  <c r="AN8185" i="1"/>
  <c r="AM8185" i="1"/>
  <c r="AN8173" i="1"/>
  <c r="AM8173" i="1"/>
  <c r="AN8161" i="1"/>
  <c r="AM8161" i="1"/>
  <c r="AN8149" i="1"/>
  <c r="AM8149" i="1"/>
  <c r="AN8137" i="1"/>
  <c r="AM8137" i="1"/>
  <c r="AN8125" i="1"/>
  <c r="AM8125" i="1"/>
  <c r="AN8113" i="1"/>
  <c r="AM8113" i="1"/>
  <c r="AN8101" i="1"/>
  <c r="AM8101" i="1"/>
  <c r="AN8089" i="1"/>
  <c r="AM8089" i="1"/>
  <c r="AN8077" i="1"/>
  <c r="AM8077" i="1"/>
  <c r="AN8065" i="1"/>
  <c r="AM8065" i="1"/>
  <c r="AN8053" i="1"/>
  <c r="AM8053" i="1"/>
  <c r="AN8041" i="1"/>
  <c r="AM8041" i="1"/>
  <c r="AN8029" i="1"/>
  <c r="AM8029" i="1"/>
  <c r="AN8017" i="1"/>
  <c r="AM8017" i="1"/>
  <c r="AN8005" i="1"/>
  <c r="AM8005" i="1"/>
  <c r="AN7993" i="1"/>
  <c r="AM7993" i="1"/>
  <c r="AN7981" i="1"/>
  <c r="AM7981" i="1"/>
  <c r="AN7669" i="1"/>
  <c r="AM7669" i="1"/>
  <c r="AM16763" i="1"/>
  <c r="AM16073" i="1"/>
  <c r="AM15245" i="1"/>
  <c r="AM14609" i="1"/>
  <c r="AM13745" i="1"/>
  <c r="AN17085" i="1"/>
  <c r="AM17085" i="1"/>
  <c r="AN16965" i="1"/>
  <c r="AM16965" i="1"/>
  <c r="AN16869" i="1"/>
  <c r="AM16869" i="1"/>
  <c r="AN16773" i="1"/>
  <c r="AM16773" i="1"/>
  <c r="AN16689" i="1"/>
  <c r="AM16689" i="1"/>
  <c r="AN16605" i="1"/>
  <c r="AM16605" i="1"/>
  <c r="AN16533" i="1"/>
  <c r="AM16533" i="1"/>
  <c r="AN16449" i="1"/>
  <c r="AM16449" i="1"/>
  <c r="AN16329" i="1"/>
  <c r="AM16329" i="1"/>
  <c r="AN16221" i="1"/>
  <c r="AM16221" i="1"/>
  <c r="AN16125" i="1"/>
  <c r="AM16125" i="1"/>
  <c r="AN16041" i="1"/>
  <c r="AM16041" i="1"/>
  <c r="AN15933" i="1"/>
  <c r="AM15933" i="1"/>
  <c r="AN15849" i="1"/>
  <c r="AM15849" i="1"/>
  <c r="AN15765" i="1"/>
  <c r="AM15765" i="1"/>
  <c r="AN15669" i="1"/>
  <c r="AM15669" i="1"/>
  <c r="AN15573" i="1"/>
  <c r="AM15573" i="1"/>
  <c r="AN15477" i="1"/>
  <c r="AM15477" i="1"/>
  <c r="AN15381" i="1"/>
  <c r="AM15381" i="1"/>
  <c r="AN15297" i="1"/>
  <c r="AM15297" i="1"/>
  <c r="AN15213" i="1"/>
  <c r="AM15213" i="1"/>
  <c r="AN15129" i="1"/>
  <c r="AM15129" i="1"/>
  <c r="AN15057" i="1"/>
  <c r="AM15057" i="1"/>
  <c r="AN14973" i="1"/>
  <c r="AM14973" i="1"/>
  <c r="AN14913" i="1"/>
  <c r="AM14913" i="1"/>
  <c r="AN14853" i="1"/>
  <c r="AM14853" i="1"/>
  <c r="AN14781" i="1"/>
  <c r="AM14781" i="1"/>
  <c r="AN14733" i="1"/>
  <c r="AM14733" i="1"/>
  <c r="AN14685" i="1"/>
  <c r="AM14685" i="1"/>
  <c r="AN14601" i="1"/>
  <c r="AM14601" i="1"/>
  <c r="AN14565" i="1"/>
  <c r="AM14565" i="1"/>
  <c r="AN14517" i="1"/>
  <c r="AM14517" i="1"/>
  <c r="AN14469" i="1"/>
  <c r="AM14469" i="1"/>
  <c r="AN14397" i="1"/>
  <c r="AM14397" i="1"/>
  <c r="AN14349" i="1"/>
  <c r="AM14349" i="1"/>
  <c r="AN14301" i="1"/>
  <c r="AM14301" i="1"/>
  <c r="AN14241" i="1"/>
  <c r="AM14241" i="1"/>
  <c r="AN14193" i="1"/>
  <c r="AM14193" i="1"/>
  <c r="AN14121" i="1"/>
  <c r="AM14121" i="1"/>
  <c r="AN14085" i="1"/>
  <c r="AM14085" i="1"/>
  <c r="AN14037" i="1"/>
  <c r="AM14037" i="1"/>
  <c r="AN14001" i="1"/>
  <c r="AM14001" i="1"/>
  <c r="AN13977" i="1"/>
  <c r="AM13977" i="1"/>
  <c r="AN13929" i="1"/>
  <c r="AM13929" i="1"/>
  <c r="AN13905" i="1"/>
  <c r="AM13905" i="1"/>
  <c r="AN13869" i="1"/>
  <c r="AM13869" i="1"/>
  <c r="AN13821" i="1"/>
  <c r="AM13821" i="1"/>
  <c r="AN13785" i="1"/>
  <c r="AM13785" i="1"/>
  <c r="AN13761" i="1"/>
  <c r="AM13761" i="1"/>
  <c r="AN13737" i="1"/>
  <c r="AM13737" i="1"/>
  <c r="AN13713" i="1"/>
  <c r="AM13713" i="1"/>
  <c r="AN13689" i="1"/>
  <c r="AM13689" i="1"/>
  <c r="AN13665" i="1"/>
  <c r="AM13665" i="1"/>
  <c r="AN13653" i="1"/>
  <c r="AM13653" i="1"/>
  <c r="AN13629" i="1"/>
  <c r="AM13629" i="1"/>
  <c r="AN13605" i="1"/>
  <c r="AM13605" i="1"/>
  <c r="AN13581" i="1"/>
  <c r="AM13581" i="1"/>
  <c r="AN13557" i="1"/>
  <c r="AM13557" i="1"/>
  <c r="AN13545" i="1"/>
  <c r="AM13545" i="1"/>
  <c r="AN13521" i="1"/>
  <c r="AM13521" i="1"/>
  <c r="AN13509" i="1"/>
  <c r="AM13509" i="1"/>
  <c r="AN13497" i="1"/>
  <c r="AM13497" i="1"/>
  <c r="AN13485" i="1"/>
  <c r="AM13485" i="1"/>
  <c r="AN13461" i="1"/>
  <c r="AM13461" i="1"/>
  <c r="AN13449" i="1"/>
  <c r="AM13449" i="1"/>
  <c r="AN13437" i="1"/>
  <c r="AM13437" i="1"/>
  <c r="AN13425" i="1"/>
  <c r="AM13425" i="1"/>
  <c r="AN13413" i="1"/>
  <c r="AM13413" i="1"/>
  <c r="AN13401" i="1"/>
  <c r="AM13401" i="1"/>
  <c r="AN13377" i="1"/>
  <c r="AM13377" i="1"/>
  <c r="AN13185" i="1"/>
  <c r="AM13185" i="1"/>
  <c r="AN13137" i="1"/>
  <c r="AM13137" i="1"/>
  <c r="AN13077" i="1"/>
  <c r="AM13077" i="1"/>
  <c r="AN13017" i="1"/>
  <c r="AM13017" i="1"/>
  <c r="AN12969" i="1"/>
  <c r="AM12969" i="1"/>
  <c r="AN12897" i="1"/>
  <c r="AM12897" i="1"/>
  <c r="AN12837" i="1"/>
  <c r="AM12837" i="1"/>
  <c r="AN12789" i="1"/>
  <c r="AM12789" i="1"/>
  <c r="AN12741" i="1"/>
  <c r="AM12741" i="1"/>
  <c r="AN12705" i="1"/>
  <c r="AM12705" i="1"/>
  <c r="AN12657" i="1"/>
  <c r="AM12657" i="1"/>
  <c r="AN12633" i="1"/>
  <c r="AM12633" i="1"/>
  <c r="AN12585" i="1"/>
  <c r="AM12585" i="1"/>
  <c r="AN12549" i="1"/>
  <c r="AM12549" i="1"/>
  <c r="AN12501" i="1"/>
  <c r="AM12501" i="1"/>
  <c r="AN12453" i="1"/>
  <c r="AM12453" i="1"/>
  <c r="AN12405" i="1"/>
  <c r="AM12405" i="1"/>
  <c r="AN12357" i="1"/>
  <c r="AM12357" i="1"/>
  <c r="AN12309" i="1"/>
  <c r="AM12309" i="1"/>
  <c r="AN12249" i="1"/>
  <c r="AM12249" i="1"/>
  <c r="AN12225" i="1"/>
  <c r="AM12225" i="1"/>
  <c r="AN12165" i="1"/>
  <c r="AM12165" i="1"/>
  <c r="AN12105" i="1"/>
  <c r="AM12105" i="1"/>
  <c r="AN12057" i="1"/>
  <c r="AM12057" i="1"/>
  <c r="AN11997" i="1"/>
  <c r="AM11997" i="1"/>
  <c r="AN11961" i="1"/>
  <c r="AM11961" i="1"/>
  <c r="AN11925" i="1"/>
  <c r="AM11925" i="1"/>
  <c r="AN11877" i="1"/>
  <c r="AM11877" i="1"/>
  <c r="AN11841" i="1"/>
  <c r="AM11841" i="1"/>
  <c r="AN11793" i="1"/>
  <c r="AM11793" i="1"/>
  <c r="AN11733" i="1"/>
  <c r="AM11733" i="1"/>
  <c r="AN11697" i="1"/>
  <c r="AM11697" i="1"/>
  <c r="AN11649" i="1"/>
  <c r="AM11649" i="1"/>
  <c r="AN11589" i="1"/>
  <c r="AM11589" i="1"/>
  <c r="AN11553" i="1"/>
  <c r="AM11553" i="1"/>
  <c r="AN11517" i="1"/>
  <c r="AM11517" i="1"/>
  <c r="AN11481" i="1"/>
  <c r="AM11481" i="1"/>
  <c r="AN11457" i="1"/>
  <c r="AM11457" i="1"/>
  <c r="AN11421" i="1"/>
  <c r="AM11421" i="1"/>
  <c r="AN11385" i="1"/>
  <c r="AM11385" i="1"/>
  <c r="AN11349" i="1"/>
  <c r="AM11349" i="1"/>
  <c r="AN11313" i="1"/>
  <c r="AM11313" i="1"/>
  <c r="AN11265" i="1"/>
  <c r="AM11265" i="1"/>
  <c r="AN11241" i="1"/>
  <c r="AM11241" i="1"/>
  <c r="AN11205" i="1"/>
  <c r="AM11205" i="1"/>
  <c r="AN11181" i="1"/>
  <c r="AM11181" i="1"/>
  <c r="AN11145" i="1"/>
  <c r="AM11145" i="1"/>
  <c r="AN11121" i="1"/>
  <c r="AM11121" i="1"/>
  <c r="AN11049" i="1"/>
  <c r="AM11049" i="1"/>
  <c r="AN10977" i="1"/>
  <c r="AM10977" i="1"/>
  <c r="AN10941" i="1"/>
  <c r="AM10941" i="1"/>
  <c r="AN10893" i="1"/>
  <c r="AM10893" i="1"/>
  <c r="AN10869" i="1"/>
  <c r="AM10869" i="1"/>
  <c r="AN10833" i="1"/>
  <c r="AM10833" i="1"/>
  <c r="AN10797" i="1"/>
  <c r="AM10797" i="1"/>
  <c r="AN10761" i="1"/>
  <c r="AM10761" i="1"/>
  <c r="AN10713" i="1"/>
  <c r="AM10713" i="1"/>
  <c r="AN10677" i="1"/>
  <c r="AM10677" i="1"/>
  <c r="AN10665" i="1"/>
  <c r="AM10665" i="1"/>
  <c r="AN10617" i="1"/>
  <c r="AM10617" i="1"/>
  <c r="AN10581" i="1"/>
  <c r="AM10581" i="1"/>
  <c r="AN10533" i="1"/>
  <c r="AM10533" i="1"/>
  <c r="AN10497" i="1"/>
  <c r="AM10497" i="1"/>
  <c r="AN10485" i="1"/>
  <c r="AM10485" i="1"/>
  <c r="AN10449" i="1"/>
  <c r="AM10449" i="1"/>
  <c r="AN10401" i="1"/>
  <c r="AM10401" i="1"/>
  <c r="AN10365" i="1"/>
  <c r="AM10365" i="1"/>
  <c r="AN10329" i="1"/>
  <c r="AM10329" i="1"/>
  <c r="AN10293" i="1"/>
  <c r="AM10293" i="1"/>
  <c r="AN10269" i="1"/>
  <c r="AM10269" i="1"/>
  <c r="AN10221" i="1"/>
  <c r="AM10221" i="1"/>
  <c r="AN10185" i="1"/>
  <c r="AM10185" i="1"/>
  <c r="AN10137" i="1"/>
  <c r="AM10137" i="1"/>
  <c r="AN10101" i="1"/>
  <c r="AM10101" i="1"/>
  <c r="AN10065" i="1"/>
  <c r="AM10065" i="1"/>
  <c r="AN10029" i="1"/>
  <c r="AM10029" i="1"/>
  <c r="AN9993" i="1"/>
  <c r="AM9993" i="1"/>
  <c r="AN9969" i="1"/>
  <c r="AM9969" i="1"/>
  <c r="AN9909" i="1"/>
  <c r="AM9909" i="1"/>
  <c r="AN9873" i="1"/>
  <c r="AM9873" i="1"/>
  <c r="AN9837" i="1"/>
  <c r="AM9837" i="1"/>
  <c r="AN9789" i="1"/>
  <c r="AM9789" i="1"/>
  <c r="AN9777" i="1"/>
  <c r="AM9777" i="1"/>
  <c r="AN9717" i="1"/>
  <c r="AM9717" i="1"/>
  <c r="AN9681" i="1"/>
  <c r="AM9681" i="1"/>
  <c r="AN9633" i="1"/>
  <c r="AM9633" i="1"/>
  <c r="AN9597" i="1"/>
  <c r="AM9597" i="1"/>
  <c r="AN9549" i="1"/>
  <c r="AM9549" i="1"/>
  <c r="AN9477" i="1"/>
  <c r="AM9477" i="1"/>
  <c r="AN9405" i="1"/>
  <c r="AM9405" i="1"/>
  <c r="AN9321" i="1"/>
  <c r="AM9321" i="1"/>
  <c r="AN9189" i="1"/>
  <c r="AM9189" i="1"/>
  <c r="AN8925" i="1"/>
  <c r="AM8925" i="1"/>
  <c r="AN8889" i="1"/>
  <c r="AM8889" i="1"/>
  <c r="AN8829" i="1"/>
  <c r="AM8829" i="1"/>
  <c r="AN8781" i="1"/>
  <c r="AM8781" i="1"/>
  <c r="AN8733" i="1"/>
  <c r="AM8733" i="1"/>
  <c r="AN8673" i="1"/>
  <c r="AM8673" i="1"/>
  <c r="AN8625" i="1"/>
  <c r="AM8625" i="1"/>
  <c r="AN8565" i="1"/>
  <c r="AM8565" i="1"/>
  <c r="AN8517" i="1"/>
  <c r="AM8517" i="1"/>
  <c r="AN8469" i="1"/>
  <c r="AM8469" i="1"/>
  <c r="AN8421" i="1"/>
  <c r="AM8421" i="1"/>
  <c r="AN8373" i="1"/>
  <c r="AM8373" i="1"/>
  <c r="AN8325" i="1"/>
  <c r="AM8325" i="1"/>
  <c r="AN8289" i="1"/>
  <c r="AM8289" i="1"/>
  <c r="AN8241" i="1"/>
  <c r="AM8241" i="1"/>
  <c r="AN8205" i="1"/>
  <c r="AM8205" i="1"/>
  <c r="AN8169" i="1"/>
  <c r="AM8169" i="1"/>
  <c r="AN8121" i="1"/>
  <c r="AM8121" i="1"/>
  <c r="AN8085" i="1"/>
  <c r="AM8085" i="1"/>
  <c r="AN8049" i="1"/>
  <c r="AM8049" i="1"/>
  <c r="AN8001" i="1"/>
  <c r="AM8001" i="1"/>
  <c r="AN7965" i="1"/>
  <c r="AM7965" i="1"/>
  <c r="AN7917" i="1"/>
  <c r="AM7917" i="1"/>
  <c r="AN7881" i="1"/>
  <c r="AM7881" i="1"/>
  <c r="AN7809" i="1"/>
  <c r="AM7809" i="1"/>
  <c r="AN7773" i="1"/>
  <c r="AM7773" i="1"/>
  <c r="AN7725" i="1"/>
  <c r="AM7725" i="1"/>
  <c r="AN7701" i="1"/>
  <c r="AM7701" i="1"/>
  <c r="AN7641" i="1"/>
  <c r="AM7641" i="1"/>
  <c r="AN7629" i="1"/>
  <c r="AM7629" i="1"/>
  <c r="AN7557" i="1"/>
  <c r="AM7557" i="1"/>
  <c r="AN7545" i="1"/>
  <c r="AM7545" i="1"/>
  <c r="AN7497" i="1"/>
  <c r="AM7497" i="1"/>
  <c r="AN7461" i="1"/>
  <c r="AM7461" i="1"/>
  <c r="AN7401" i="1"/>
  <c r="AM7401" i="1"/>
  <c r="AN7353" i="1"/>
  <c r="AM7353" i="1"/>
  <c r="AN7305" i="1"/>
  <c r="AM7305" i="1"/>
  <c r="AN7257" i="1"/>
  <c r="AM7257" i="1"/>
  <c r="AN7209" i="1"/>
  <c r="AM7209" i="1"/>
  <c r="AN7161" i="1"/>
  <c r="AM7161" i="1"/>
  <c r="AN7101" i="1"/>
  <c r="AM7101" i="1"/>
  <c r="AN7065" i="1"/>
  <c r="AM7065" i="1"/>
  <c r="AN7029" i="1"/>
  <c r="AM7029" i="1"/>
  <c r="AN6981" i="1"/>
  <c r="AM6981" i="1"/>
  <c r="AN6933" i="1"/>
  <c r="AM6933" i="1"/>
  <c r="AN6897" i="1"/>
  <c r="AM6897" i="1"/>
  <c r="AN6849" i="1"/>
  <c r="AM6849" i="1"/>
  <c r="AN6801" i="1"/>
  <c r="AM6801" i="1"/>
  <c r="AN6753" i="1"/>
  <c r="AM6753" i="1"/>
  <c r="AN6717" i="1"/>
  <c r="AM6717" i="1"/>
  <c r="AN6657" i="1"/>
  <c r="AM6657" i="1"/>
  <c r="AN6621" i="1"/>
  <c r="AM6621" i="1"/>
  <c r="AN6597" i="1"/>
  <c r="AM6597" i="1"/>
  <c r="AN6549" i="1"/>
  <c r="AM6549" i="1"/>
  <c r="AN6501" i="1"/>
  <c r="AM6501" i="1"/>
  <c r="AN6465" i="1"/>
  <c r="AM6465" i="1"/>
  <c r="AN6417" i="1"/>
  <c r="AM6417" i="1"/>
  <c r="AN6357" i="1"/>
  <c r="AM6357" i="1"/>
  <c r="AN6309" i="1"/>
  <c r="AM6309" i="1"/>
  <c r="AN6273" i="1"/>
  <c r="AM6273" i="1"/>
  <c r="AN6237" i="1"/>
  <c r="AM6237" i="1"/>
  <c r="AN6201" i="1"/>
  <c r="AM6201" i="1"/>
  <c r="AN6165" i="1"/>
  <c r="AM6165" i="1"/>
  <c r="AN6117" i="1"/>
  <c r="AM6117" i="1"/>
  <c r="AN6069" i="1"/>
  <c r="AM6069" i="1"/>
  <c r="AN6057" i="1"/>
  <c r="AM6057" i="1"/>
  <c r="AN6009" i="1"/>
  <c r="AM6009" i="1"/>
  <c r="AN5973" i="1"/>
  <c r="AM5973" i="1"/>
  <c r="AN5937" i="1"/>
  <c r="AM5937" i="1"/>
  <c r="AN5901" i="1"/>
  <c r="AM5901" i="1"/>
  <c r="AN5841" i="1"/>
  <c r="AM5841" i="1"/>
  <c r="AN5805" i="1"/>
  <c r="AM5805" i="1"/>
  <c r="AN5781" i="1"/>
  <c r="AM5781" i="1"/>
  <c r="AN5745" i="1"/>
  <c r="AM5745" i="1"/>
  <c r="AN5721" i="1"/>
  <c r="AM5721" i="1"/>
  <c r="AN5673" i="1"/>
  <c r="AM5673" i="1"/>
  <c r="AN5637" i="1"/>
  <c r="AM5637" i="1"/>
  <c r="AN5589" i="1"/>
  <c r="AM5589" i="1"/>
  <c r="AN5553" i="1"/>
  <c r="AM5553" i="1"/>
  <c r="AN5493" i="1"/>
  <c r="AM5493" i="1"/>
  <c r="AN5445" i="1"/>
  <c r="AM5445" i="1"/>
  <c r="AN5409" i="1"/>
  <c r="AM5409" i="1"/>
  <c r="AN5373" i="1"/>
  <c r="AM5373" i="1"/>
  <c r="AN5313" i="1"/>
  <c r="AM5313" i="1"/>
  <c r="AN5217" i="1"/>
  <c r="AM5217" i="1"/>
  <c r="AN4977" i="1"/>
  <c r="AM4977" i="1"/>
  <c r="AN4965" i="1"/>
  <c r="AM4965" i="1"/>
  <c r="AN4953" i="1"/>
  <c r="AM4953" i="1"/>
  <c r="AN4941" i="1"/>
  <c r="AM4941" i="1"/>
  <c r="AN4929" i="1"/>
  <c r="AM4929" i="1"/>
  <c r="AN4917" i="1"/>
  <c r="AM4917" i="1"/>
  <c r="AN4893" i="1"/>
  <c r="AM4893" i="1"/>
  <c r="AN4857" i="1"/>
  <c r="AM4857" i="1"/>
  <c r="AN4845" i="1"/>
  <c r="AM4845" i="1"/>
  <c r="AN4833" i="1"/>
  <c r="AM4833" i="1"/>
  <c r="AN4821" i="1"/>
  <c r="AM4821" i="1"/>
  <c r="AN4809" i="1"/>
  <c r="AM4809" i="1"/>
  <c r="AN4797" i="1"/>
  <c r="AM4797" i="1"/>
  <c r="AN4785" i="1"/>
  <c r="AM4785" i="1"/>
  <c r="AN4773" i="1"/>
  <c r="AM4773" i="1"/>
  <c r="AN4761" i="1"/>
  <c r="AM4761" i="1"/>
  <c r="AN4749" i="1"/>
  <c r="AM4749" i="1"/>
  <c r="AN4737" i="1"/>
  <c r="AM4737" i="1"/>
  <c r="AN4725" i="1"/>
  <c r="AM4725" i="1"/>
  <c r="AN4713" i="1"/>
  <c r="AM4713" i="1"/>
  <c r="AN4701" i="1"/>
  <c r="AM4701" i="1"/>
  <c r="AN4689" i="1"/>
  <c r="AM4689" i="1"/>
  <c r="AN4665" i="1"/>
  <c r="AM4665" i="1"/>
  <c r="AN4653" i="1"/>
  <c r="AM4653" i="1"/>
  <c r="AN4641" i="1"/>
  <c r="AM4641" i="1"/>
  <c r="AN4629" i="1"/>
  <c r="AM4629" i="1"/>
  <c r="AN4617" i="1"/>
  <c r="AM4617" i="1"/>
  <c r="AN4605" i="1"/>
  <c r="AM4605" i="1"/>
  <c r="AN4593" i="1"/>
  <c r="AM4593" i="1"/>
  <c r="AN4581" i="1"/>
  <c r="AM4581" i="1"/>
  <c r="AN4569" i="1"/>
  <c r="AM4569" i="1"/>
  <c r="AN4557" i="1"/>
  <c r="AM4557" i="1"/>
  <c r="AN4545" i="1"/>
  <c r="AM4545" i="1"/>
  <c r="AN4533" i="1"/>
  <c r="AM4533" i="1"/>
  <c r="AN4521" i="1"/>
  <c r="AM4521" i="1"/>
  <c r="AN4509" i="1"/>
  <c r="AM4509" i="1"/>
  <c r="AN4497" i="1"/>
  <c r="AM4497" i="1"/>
  <c r="AN4485" i="1"/>
  <c r="AM4485" i="1"/>
  <c r="AN4473" i="1"/>
  <c r="AM4473" i="1"/>
  <c r="AN4461" i="1"/>
  <c r="AM4461" i="1"/>
  <c r="AN4449" i="1"/>
  <c r="AM4449" i="1"/>
  <c r="AN4437" i="1"/>
  <c r="AM4437" i="1"/>
  <c r="AN4425" i="1"/>
  <c r="AM4425" i="1"/>
  <c r="AN4413" i="1"/>
  <c r="AM4413" i="1"/>
  <c r="AN4401" i="1"/>
  <c r="AM4401" i="1"/>
  <c r="AN4389" i="1"/>
  <c r="AM4389" i="1"/>
  <c r="AN4377" i="1"/>
  <c r="AM4377" i="1"/>
  <c r="AN4365" i="1"/>
  <c r="AM4365" i="1"/>
  <c r="AN4353" i="1"/>
  <c r="AM4353" i="1"/>
  <c r="AN4341" i="1"/>
  <c r="AM4341" i="1"/>
  <c r="AN4329" i="1"/>
  <c r="AM4329" i="1"/>
  <c r="AN4317" i="1"/>
  <c r="AM4317" i="1"/>
  <c r="AN4305" i="1"/>
  <c r="AM4305" i="1"/>
  <c r="AN4293" i="1"/>
  <c r="AM4293" i="1"/>
  <c r="AN4281" i="1"/>
  <c r="AM4281" i="1"/>
  <c r="AN4269" i="1"/>
  <c r="AM4269" i="1"/>
  <c r="AN4257" i="1"/>
  <c r="AM4257" i="1"/>
  <c r="AN4233" i="1"/>
  <c r="AM4233" i="1"/>
  <c r="AN4221" i="1"/>
  <c r="AM4221" i="1"/>
  <c r="AN4209" i="1"/>
  <c r="AM4209" i="1"/>
  <c r="AN4197" i="1"/>
  <c r="AM4197" i="1"/>
  <c r="AN4161" i="1"/>
  <c r="AM4161" i="1"/>
  <c r="AN4149" i="1"/>
  <c r="AM4149" i="1"/>
  <c r="AN4137" i="1"/>
  <c r="AM4137" i="1"/>
  <c r="AN4125" i="1"/>
  <c r="AM4125" i="1"/>
  <c r="AN4113" i="1"/>
  <c r="AM4113" i="1"/>
  <c r="AN4101" i="1"/>
  <c r="AM4101" i="1"/>
  <c r="AN4089" i="1"/>
  <c r="AM4089" i="1"/>
  <c r="AN4077" i="1"/>
  <c r="AM4077" i="1"/>
  <c r="AN4065" i="1"/>
  <c r="AM4065" i="1"/>
  <c r="AN4053" i="1"/>
  <c r="AM4053" i="1"/>
  <c r="AN4041" i="1"/>
  <c r="AM4041" i="1"/>
  <c r="AN4029" i="1"/>
  <c r="AM4029" i="1"/>
  <c r="AN4017" i="1"/>
  <c r="AM4017" i="1"/>
  <c r="AN4005" i="1"/>
  <c r="AM4005" i="1"/>
  <c r="AN3993" i="1"/>
  <c r="AM3993" i="1"/>
  <c r="AN3981" i="1"/>
  <c r="AM3981" i="1"/>
  <c r="AN3969" i="1"/>
  <c r="AM3969" i="1"/>
  <c r="AN3957" i="1"/>
  <c r="AM3957" i="1"/>
  <c r="AN3945" i="1"/>
  <c r="AM3945" i="1"/>
  <c r="AN3933" i="1"/>
  <c r="AM3933" i="1"/>
  <c r="AN3921" i="1"/>
  <c r="AM3921" i="1"/>
  <c r="AN3909" i="1"/>
  <c r="AM3909" i="1"/>
  <c r="AN3897" i="1"/>
  <c r="AM3897" i="1"/>
  <c r="AN3885" i="1"/>
  <c r="AM3885" i="1"/>
  <c r="AN3873" i="1"/>
  <c r="AM3873" i="1"/>
  <c r="AN3861" i="1"/>
  <c r="AM3861" i="1"/>
  <c r="AN3849" i="1"/>
  <c r="AM3849" i="1"/>
  <c r="AN3837" i="1"/>
  <c r="AM3837" i="1"/>
  <c r="AN3825" i="1"/>
  <c r="AM3825" i="1"/>
  <c r="AN3813" i="1"/>
  <c r="AM3813" i="1"/>
  <c r="AN3801" i="1"/>
  <c r="AM3801" i="1"/>
  <c r="AN3789" i="1"/>
  <c r="AM3789" i="1"/>
  <c r="AN3777" i="1"/>
  <c r="AM3777" i="1"/>
  <c r="AN3765" i="1"/>
  <c r="AM3765" i="1"/>
  <c r="AN3753" i="1"/>
  <c r="AM3753" i="1"/>
  <c r="AN3741" i="1"/>
  <c r="AM3741" i="1"/>
  <c r="AN3729" i="1"/>
  <c r="AM3729" i="1"/>
  <c r="AN3717" i="1"/>
  <c r="AM3717" i="1"/>
  <c r="AN3705" i="1"/>
  <c r="AM3705" i="1"/>
  <c r="AN3693" i="1"/>
  <c r="AM3693" i="1"/>
  <c r="AN3681" i="1"/>
  <c r="AM3681" i="1"/>
  <c r="AN3669" i="1"/>
  <c r="AM3669" i="1"/>
  <c r="AN3657" i="1"/>
  <c r="AM3657" i="1"/>
  <c r="AN3645" i="1"/>
  <c r="AM3645" i="1"/>
  <c r="AN3633" i="1"/>
  <c r="AM3633" i="1"/>
  <c r="AN3621" i="1"/>
  <c r="AM3621" i="1"/>
  <c r="AN3609" i="1"/>
  <c r="AM3609" i="1"/>
  <c r="AN3597" i="1"/>
  <c r="AM3597" i="1"/>
  <c r="AN3585" i="1"/>
  <c r="AM3585" i="1"/>
  <c r="AN3573" i="1"/>
  <c r="AM3573" i="1"/>
  <c r="AN3561" i="1"/>
  <c r="AM3561" i="1"/>
  <c r="AN3549" i="1"/>
  <c r="AM3549" i="1"/>
  <c r="AN3537" i="1"/>
  <c r="AM3537" i="1"/>
  <c r="AN3525" i="1"/>
  <c r="AM3525" i="1"/>
  <c r="AN3513" i="1"/>
  <c r="AM3513" i="1"/>
  <c r="AN3501" i="1"/>
  <c r="AM3501" i="1"/>
  <c r="AN3489" i="1"/>
  <c r="AM3489" i="1"/>
  <c r="AN3477" i="1"/>
  <c r="AM3477" i="1"/>
  <c r="AN3465" i="1"/>
  <c r="AM3465" i="1"/>
  <c r="AN3453" i="1"/>
  <c r="AM3453" i="1"/>
  <c r="AN3441" i="1"/>
  <c r="AM3441" i="1"/>
  <c r="AN3429" i="1"/>
  <c r="AM3429" i="1"/>
  <c r="AN3417" i="1"/>
  <c r="AM3417" i="1"/>
  <c r="AN3405" i="1"/>
  <c r="AM3405" i="1"/>
  <c r="AN3393" i="1"/>
  <c r="AM3393" i="1"/>
  <c r="AN3381" i="1"/>
  <c r="AM3381" i="1"/>
  <c r="AN3369" i="1"/>
  <c r="AM3369" i="1"/>
  <c r="AN3357" i="1"/>
  <c r="AM3357" i="1"/>
  <c r="AN3345" i="1"/>
  <c r="AM3345" i="1"/>
  <c r="AN3333" i="1"/>
  <c r="AM3333" i="1"/>
  <c r="AN3321" i="1"/>
  <c r="AM3321" i="1"/>
  <c r="AN3309" i="1"/>
  <c r="AM3309" i="1"/>
  <c r="AN3297" i="1"/>
  <c r="AM3297" i="1"/>
  <c r="AN3285" i="1"/>
  <c r="AM3285" i="1"/>
  <c r="AN3273" i="1"/>
  <c r="AM3273" i="1"/>
  <c r="AN3261" i="1"/>
  <c r="AM3261" i="1"/>
  <c r="AN3249" i="1"/>
  <c r="AM3249" i="1"/>
  <c r="AN3237" i="1"/>
  <c r="AM3237" i="1"/>
  <c r="AN3225" i="1"/>
  <c r="AM3225" i="1"/>
  <c r="AN3213" i="1"/>
  <c r="AM3213" i="1"/>
  <c r="AN3201" i="1"/>
  <c r="AM3201" i="1"/>
  <c r="AN3189" i="1"/>
  <c r="AM3189" i="1"/>
  <c r="AN3177" i="1"/>
  <c r="AM3177" i="1"/>
  <c r="AN3165" i="1"/>
  <c r="AM3165" i="1"/>
  <c r="AN3153" i="1"/>
  <c r="AM3153" i="1"/>
  <c r="AN3141" i="1"/>
  <c r="AM3141" i="1"/>
  <c r="AN3129" i="1"/>
  <c r="AM3129" i="1"/>
  <c r="AN3117" i="1"/>
  <c r="AM3117" i="1"/>
  <c r="AN3105" i="1"/>
  <c r="AM3105" i="1"/>
  <c r="AN3093" i="1"/>
  <c r="AM3093" i="1"/>
  <c r="AN3081" i="1"/>
  <c r="AM3081" i="1"/>
  <c r="AN3069" i="1"/>
  <c r="AM3069" i="1"/>
  <c r="AN3057" i="1"/>
  <c r="AM3057" i="1"/>
  <c r="AN3045" i="1"/>
  <c r="AM3045" i="1"/>
  <c r="AN3033" i="1"/>
  <c r="AM3033" i="1"/>
  <c r="AN3021" i="1"/>
  <c r="AM3021" i="1"/>
  <c r="AN3009" i="1"/>
  <c r="AM3009" i="1"/>
  <c r="AN2997" i="1"/>
  <c r="AM2997" i="1"/>
  <c r="AN2985" i="1"/>
  <c r="AM2985" i="1"/>
  <c r="AN2973" i="1"/>
  <c r="AM2973" i="1"/>
  <c r="AN2961" i="1"/>
  <c r="AM2961" i="1"/>
  <c r="AN2949" i="1"/>
  <c r="AM2949" i="1"/>
  <c r="AN2937" i="1"/>
  <c r="AM2937" i="1"/>
  <c r="AN2925" i="1"/>
  <c r="AM2925" i="1"/>
  <c r="AN2913" i="1"/>
  <c r="AM2913" i="1"/>
  <c r="AN2901" i="1"/>
  <c r="AM2901" i="1"/>
  <c r="AN2889" i="1"/>
  <c r="AM2889" i="1"/>
  <c r="AN2877" i="1"/>
  <c r="AM2877" i="1"/>
  <c r="AN2865" i="1"/>
  <c r="AM2865" i="1"/>
  <c r="AN2853" i="1"/>
  <c r="AM2853" i="1"/>
  <c r="AN2841" i="1"/>
  <c r="AM2841" i="1"/>
  <c r="AN2829" i="1"/>
  <c r="AM2829" i="1"/>
  <c r="AN2817" i="1"/>
  <c r="AM2817" i="1"/>
  <c r="AN2805" i="1"/>
  <c r="AM2805" i="1"/>
  <c r="AN2793" i="1"/>
  <c r="AM2793" i="1"/>
  <c r="AN2781" i="1"/>
  <c r="AM2781" i="1"/>
  <c r="AN2769" i="1"/>
  <c r="AM2769" i="1"/>
  <c r="AN2757" i="1"/>
  <c r="AM2757" i="1"/>
  <c r="AN2745" i="1"/>
  <c r="AM2745" i="1"/>
  <c r="AN2733" i="1"/>
  <c r="AM2733" i="1"/>
  <c r="AN2721" i="1"/>
  <c r="AM2721" i="1"/>
  <c r="AN2709" i="1"/>
  <c r="AM2709" i="1"/>
  <c r="AN2697" i="1"/>
  <c r="AM2697" i="1"/>
  <c r="AN2685" i="1"/>
  <c r="AM2685" i="1"/>
  <c r="AN2673" i="1"/>
  <c r="AM2673" i="1"/>
  <c r="AN2661" i="1"/>
  <c r="AM2661" i="1"/>
  <c r="AN2649" i="1"/>
  <c r="AM2649" i="1"/>
  <c r="AN2637" i="1"/>
  <c r="AM2637" i="1"/>
  <c r="AN2625" i="1"/>
  <c r="AM2625" i="1"/>
  <c r="AN2613" i="1"/>
  <c r="AM2613" i="1"/>
  <c r="AN2601" i="1"/>
  <c r="AM2601" i="1"/>
  <c r="AN2589" i="1"/>
  <c r="AM2589" i="1"/>
  <c r="AN2577" i="1"/>
  <c r="AM2577" i="1"/>
  <c r="AN2565" i="1"/>
  <c r="AM2565" i="1"/>
  <c r="AN2553" i="1"/>
  <c r="AM2553" i="1"/>
  <c r="AN2541" i="1"/>
  <c r="AM2541" i="1"/>
  <c r="AN2529" i="1"/>
  <c r="AM2529" i="1"/>
  <c r="AN2517" i="1"/>
  <c r="AM2517" i="1"/>
  <c r="AN2505" i="1"/>
  <c r="AM2505" i="1"/>
  <c r="AN2493" i="1"/>
  <c r="AM2493" i="1"/>
  <c r="AN2481" i="1"/>
  <c r="AM2481" i="1"/>
  <c r="AN2469" i="1"/>
  <c r="AM2469" i="1"/>
  <c r="AN2457" i="1"/>
  <c r="AM2457" i="1"/>
  <c r="AN2445" i="1"/>
  <c r="AM2445" i="1"/>
  <c r="AN2433" i="1"/>
  <c r="AM2433" i="1"/>
  <c r="AN2421" i="1"/>
  <c r="AM2421" i="1"/>
  <c r="AN2409" i="1"/>
  <c r="AM2409" i="1"/>
  <c r="AN2397" i="1"/>
  <c r="AM2397" i="1"/>
  <c r="AN2385" i="1"/>
  <c r="AM2385" i="1"/>
  <c r="AN2373" i="1"/>
  <c r="AM2373" i="1"/>
  <c r="AN2361" i="1"/>
  <c r="AM2361" i="1"/>
  <c r="AN2349" i="1"/>
  <c r="AM2349" i="1"/>
  <c r="AN2337" i="1"/>
  <c r="AM2337" i="1"/>
  <c r="AN2325" i="1"/>
  <c r="AM2325" i="1"/>
  <c r="AN2313" i="1"/>
  <c r="AM2313" i="1"/>
  <c r="AN2301" i="1"/>
  <c r="AM2301" i="1"/>
  <c r="AN2289" i="1"/>
  <c r="AM2289" i="1"/>
  <c r="AN2277" i="1"/>
  <c r="AM2277" i="1"/>
  <c r="AN2265" i="1"/>
  <c r="AM2265" i="1"/>
  <c r="AN2253" i="1"/>
  <c r="AM2253" i="1"/>
  <c r="AN2241" i="1"/>
  <c r="AM2241" i="1"/>
  <c r="AN2229" i="1"/>
  <c r="AM2229" i="1"/>
  <c r="AN2217" i="1"/>
  <c r="AM2217" i="1"/>
  <c r="AN2205" i="1"/>
  <c r="AM2205" i="1"/>
  <c r="AN2193" i="1"/>
  <c r="AM2193" i="1"/>
  <c r="AN2181" i="1"/>
  <c r="AM2181" i="1"/>
  <c r="AN2169" i="1"/>
  <c r="AM2169" i="1"/>
  <c r="AN2157" i="1"/>
  <c r="AM2157" i="1"/>
  <c r="AN2145" i="1"/>
  <c r="AM2145" i="1"/>
  <c r="AN2133" i="1"/>
  <c r="AM2133" i="1"/>
  <c r="AN2121" i="1"/>
  <c r="AM2121" i="1"/>
  <c r="AN2109" i="1"/>
  <c r="AM2109" i="1"/>
  <c r="AN2097" i="1"/>
  <c r="AM2097" i="1"/>
  <c r="AN2085" i="1"/>
  <c r="AM2085" i="1"/>
  <c r="AN17084" i="1"/>
  <c r="AM17084" i="1"/>
  <c r="AN17000" i="1"/>
  <c r="AM17000" i="1"/>
  <c r="AN16976" i="1"/>
  <c r="AM16976" i="1"/>
  <c r="AN16940" i="1"/>
  <c r="AM16940" i="1"/>
  <c r="AN16892" i="1"/>
  <c r="AM16892" i="1"/>
  <c r="AN16880" i="1"/>
  <c r="AM16880" i="1"/>
  <c r="AN16868" i="1"/>
  <c r="AM16868" i="1"/>
  <c r="AN16844" i="1"/>
  <c r="AM16844" i="1"/>
  <c r="AN16820" i="1"/>
  <c r="AM16820" i="1"/>
  <c r="AN16784" i="1"/>
  <c r="AM16784" i="1"/>
  <c r="AN16772" i="1"/>
  <c r="AM16772" i="1"/>
  <c r="AN16748" i="1"/>
  <c r="AM16748" i="1"/>
  <c r="AN16724" i="1"/>
  <c r="AM16724" i="1"/>
  <c r="AN16700" i="1"/>
  <c r="AM16700" i="1"/>
  <c r="AN16652" i="1"/>
  <c r="AM16652" i="1"/>
  <c r="AN16640" i="1"/>
  <c r="AM16640" i="1"/>
  <c r="AN16628" i="1"/>
  <c r="AM16628" i="1"/>
  <c r="AN16616" i="1"/>
  <c r="AM16616" i="1"/>
  <c r="AN16592" i="1"/>
  <c r="AM16592" i="1"/>
  <c r="AN16580" i="1"/>
  <c r="AM16580" i="1"/>
  <c r="AN16556" i="1"/>
  <c r="AM16556" i="1"/>
  <c r="AN16532" i="1"/>
  <c r="AM16532" i="1"/>
  <c r="AN16496" i="1"/>
  <c r="AM16496" i="1"/>
  <c r="AN16472" i="1"/>
  <c r="AM16472" i="1"/>
  <c r="AN16460" i="1"/>
  <c r="AM16460" i="1"/>
  <c r="AN16436" i="1"/>
  <c r="AM16436" i="1"/>
  <c r="AN16424" i="1"/>
  <c r="AM16424" i="1"/>
  <c r="AN16400" i="1"/>
  <c r="AM16400" i="1"/>
  <c r="AN16388" i="1"/>
  <c r="AM16388" i="1"/>
  <c r="AN16376" i="1"/>
  <c r="AM16376" i="1"/>
  <c r="AN16352" i="1"/>
  <c r="AM16352" i="1"/>
  <c r="AN16340" i="1"/>
  <c r="AM16340" i="1"/>
  <c r="AN16328" i="1"/>
  <c r="AM16328" i="1"/>
  <c r="AN16292" i="1"/>
  <c r="AM16292" i="1"/>
  <c r="AN16280" i="1"/>
  <c r="AM16280" i="1"/>
  <c r="AN16268" i="1"/>
  <c r="AM16268" i="1"/>
  <c r="AN16256" i="1"/>
  <c r="AM16256" i="1"/>
  <c r="AN16232" i="1"/>
  <c r="AM16232" i="1"/>
  <c r="AN16208" i="1"/>
  <c r="AM16208" i="1"/>
  <c r="AN16196" i="1"/>
  <c r="AM16196" i="1"/>
  <c r="AN16184" i="1"/>
  <c r="AM16184" i="1"/>
  <c r="AN16160" i="1"/>
  <c r="AM16160" i="1"/>
  <c r="AN16148" i="1"/>
  <c r="AM16148" i="1"/>
  <c r="AN16136" i="1"/>
  <c r="AM16136" i="1"/>
  <c r="AN16112" i="1"/>
  <c r="AM16112" i="1"/>
  <c r="AN16100" i="1"/>
  <c r="AM16100" i="1"/>
  <c r="AN16076" i="1"/>
  <c r="AM16076" i="1"/>
  <c r="AN16064" i="1"/>
  <c r="AM16064" i="1"/>
  <c r="AN16052" i="1"/>
  <c r="AM16052" i="1"/>
  <c r="AN16028" i="1"/>
  <c r="AM16028" i="1"/>
  <c r="AN16016" i="1"/>
  <c r="AM16016" i="1"/>
  <c r="AN16004" i="1"/>
  <c r="AM16004" i="1"/>
  <c r="AN15980" i="1"/>
  <c r="AM15980" i="1"/>
  <c r="AN15956" i="1"/>
  <c r="AM15956" i="1"/>
  <c r="AN15932" i="1"/>
  <c r="AM15932" i="1"/>
  <c r="AN15920" i="1"/>
  <c r="AM15920" i="1"/>
  <c r="AN15908" i="1"/>
  <c r="AM15908" i="1"/>
  <c r="AN15884" i="1"/>
  <c r="AM15884" i="1"/>
  <c r="AN15872" i="1"/>
  <c r="AM15872" i="1"/>
  <c r="AN15848" i="1"/>
  <c r="AM15848" i="1"/>
  <c r="AN15836" i="1"/>
  <c r="AM15836" i="1"/>
  <c r="AN15812" i="1"/>
  <c r="AM15812" i="1"/>
  <c r="AN15800" i="1"/>
  <c r="AM15800" i="1"/>
  <c r="AN15776" i="1"/>
  <c r="AM15776" i="1"/>
  <c r="AN15764" i="1"/>
  <c r="AM15764" i="1"/>
  <c r="AN15740" i="1"/>
  <c r="AM15740" i="1"/>
  <c r="AN15728" i="1"/>
  <c r="AM15728" i="1"/>
  <c r="AN15716" i="1"/>
  <c r="AM15716" i="1"/>
  <c r="AN15692" i="1"/>
  <c r="AM15692" i="1"/>
  <c r="AN15680" i="1"/>
  <c r="AM15680" i="1"/>
  <c r="AN15668" i="1"/>
  <c r="AM15668" i="1"/>
  <c r="AN15644" i="1"/>
  <c r="AM15644" i="1"/>
  <c r="AN15620" i="1"/>
  <c r="AM15620" i="1"/>
  <c r="AN15596" i="1"/>
  <c r="AM15596" i="1"/>
  <c r="AN15584" i="1"/>
  <c r="AM15584" i="1"/>
  <c r="AN15560" i="1"/>
  <c r="AM15560" i="1"/>
  <c r="AN15536" i="1"/>
  <c r="AM15536" i="1"/>
  <c r="AN15524" i="1"/>
  <c r="AM15524" i="1"/>
  <c r="AN15500" i="1"/>
  <c r="AM15500" i="1"/>
  <c r="AN15476" i="1"/>
  <c r="AM15476" i="1"/>
  <c r="AN15452" i="1"/>
  <c r="AM15452" i="1"/>
  <c r="AN15428" i="1"/>
  <c r="AM15428" i="1"/>
  <c r="AN15416" i="1"/>
  <c r="AM15416" i="1"/>
  <c r="AN15392" i="1"/>
  <c r="AM15392" i="1"/>
  <c r="AN15368" i="1"/>
  <c r="AM15368" i="1"/>
  <c r="AN15356" i="1"/>
  <c r="AM15356" i="1"/>
  <c r="AN15332" i="1"/>
  <c r="AM15332" i="1"/>
  <c r="AN15296" i="1"/>
  <c r="AM15296" i="1"/>
  <c r="AN15272" i="1"/>
  <c r="AM15272" i="1"/>
  <c r="AN15236" i="1"/>
  <c r="AM15236" i="1"/>
  <c r="AN15212" i="1"/>
  <c r="AM15212" i="1"/>
  <c r="AN15176" i="1"/>
  <c r="AM15176" i="1"/>
  <c r="AN15152" i="1"/>
  <c r="AM15152" i="1"/>
  <c r="AN15104" i="1"/>
  <c r="AM15104" i="1"/>
  <c r="AN15044" i="1"/>
  <c r="AM15044" i="1"/>
  <c r="AN14792" i="1"/>
  <c r="AM14792" i="1"/>
  <c r="AN11237" i="1"/>
  <c r="AM11237" i="1"/>
  <c r="AN17080" i="1"/>
  <c r="AM17080" i="1"/>
  <c r="AN17044" i="1"/>
  <c r="AM17044" i="1"/>
  <c r="AN17008" i="1"/>
  <c r="AM17008" i="1"/>
  <c r="AN16948" i="1"/>
  <c r="AM16948" i="1"/>
  <c r="AN16816" i="1"/>
  <c r="AM16816" i="1"/>
  <c r="AN16756" i="1"/>
  <c r="AM16756" i="1"/>
  <c r="AN16672" i="1"/>
  <c r="AM16672" i="1"/>
  <c r="AN16600" i="1"/>
  <c r="AM16600" i="1"/>
  <c r="AN16540" i="1"/>
  <c r="AM16540" i="1"/>
  <c r="AN16456" i="1"/>
  <c r="AM16456" i="1"/>
  <c r="AN16396" i="1"/>
  <c r="AM16396" i="1"/>
  <c r="AN16324" i="1"/>
  <c r="AM16324" i="1"/>
  <c r="AN16228" i="1"/>
  <c r="AM16228" i="1"/>
  <c r="AN16144" i="1"/>
  <c r="AM16144" i="1"/>
  <c r="AN15928" i="1"/>
  <c r="AM15928" i="1"/>
  <c r="AN15844" i="1"/>
  <c r="AM15844" i="1"/>
  <c r="AN15760" i="1"/>
  <c r="AM15760" i="1"/>
  <c r="AN15688" i="1"/>
  <c r="AM15688" i="1"/>
  <c r="AN15616" i="1"/>
  <c r="AM15616" i="1"/>
  <c r="AN15544" i="1"/>
  <c r="AM15544" i="1"/>
  <c r="AN15472" i="1"/>
  <c r="AM15472" i="1"/>
  <c r="AN15412" i="1"/>
  <c r="AM15412" i="1"/>
  <c r="AN15340" i="1"/>
  <c r="AM15340" i="1"/>
  <c r="AN15280" i="1"/>
  <c r="AM15280" i="1"/>
  <c r="AN15220" i="1"/>
  <c r="AM15220" i="1"/>
  <c r="AN15172" i="1"/>
  <c r="AM15172" i="1"/>
  <c r="AN15112" i="1"/>
  <c r="AM15112" i="1"/>
  <c r="AN15028" i="1"/>
  <c r="AM15028" i="1"/>
  <c r="AN14992" i="1"/>
  <c r="AM14992" i="1"/>
  <c r="AN14956" i="1"/>
  <c r="AM14956" i="1"/>
  <c r="AN14908" i="1"/>
  <c r="AM14908" i="1"/>
  <c r="AN14848" i="1"/>
  <c r="AM14848" i="1"/>
  <c r="AN14800" i="1"/>
  <c r="AM14800" i="1"/>
  <c r="AN14728" i="1"/>
  <c r="AM14728" i="1"/>
  <c r="AN14656" i="1"/>
  <c r="AM14656" i="1"/>
  <c r="AN14572" i="1"/>
  <c r="AM14572" i="1"/>
  <c r="AN14488" i="1"/>
  <c r="AM14488" i="1"/>
  <c r="AN14404" i="1"/>
  <c r="AM14404" i="1"/>
  <c r="AN14296" i="1"/>
  <c r="AM14296" i="1"/>
  <c r="AN14128" i="1"/>
  <c r="AM14128" i="1"/>
  <c r="AN13864" i="1"/>
  <c r="AM13864" i="1"/>
  <c r="AN13156" i="1"/>
  <c r="AM13156" i="1"/>
  <c r="AN11128" i="1"/>
  <c r="AM11128" i="1"/>
  <c r="AN17089" i="1"/>
  <c r="AM17089" i="1"/>
  <c r="AN17029" i="1"/>
  <c r="AM17029" i="1"/>
  <c r="AN16897" i="1"/>
  <c r="AM16897" i="1"/>
  <c r="AN16513" i="1"/>
  <c r="AM16513" i="1"/>
  <c r="AN16489" i="1"/>
  <c r="AM16489" i="1"/>
  <c r="AN16453" i="1"/>
  <c r="AM16453" i="1"/>
  <c r="AN16429" i="1"/>
  <c r="AM16429" i="1"/>
  <c r="AN16405" i="1"/>
  <c r="AM16405" i="1"/>
  <c r="AN16381" i="1"/>
  <c r="AM16381" i="1"/>
  <c r="AN16357" i="1"/>
  <c r="AM16357" i="1"/>
  <c r="AN16333" i="1"/>
  <c r="AM16333" i="1"/>
  <c r="AN16309" i="1"/>
  <c r="AM16309" i="1"/>
  <c r="AN16285" i="1"/>
  <c r="AM16285" i="1"/>
  <c r="AN16261" i="1"/>
  <c r="AM16261" i="1"/>
  <c r="AN16237" i="1"/>
  <c r="AM16237" i="1"/>
  <c r="AN16213" i="1"/>
  <c r="AM16213" i="1"/>
  <c r="AN16201" i="1"/>
  <c r="AM16201" i="1"/>
  <c r="AN16165" i="1"/>
  <c r="AM16165" i="1"/>
  <c r="AN16141" i="1"/>
  <c r="AM16141" i="1"/>
  <c r="AN16117" i="1"/>
  <c r="AM16117" i="1"/>
  <c r="AN16093" i="1"/>
  <c r="AM16093" i="1"/>
  <c r="AN16069" i="1"/>
  <c r="AM16069" i="1"/>
  <c r="AN16021" i="1"/>
  <c r="AM16021" i="1"/>
  <c r="AN15973" i="1"/>
  <c r="AM15973" i="1"/>
  <c r="AN15937" i="1"/>
  <c r="AM15937" i="1"/>
  <c r="AN15901" i="1"/>
  <c r="AM15901" i="1"/>
  <c r="AN15865" i="1"/>
  <c r="AM15865" i="1"/>
  <c r="AN15817" i="1"/>
  <c r="AM15817" i="1"/>
  <c r="AN15769" i="1"/>
  <c r="AM15769" i="1"/>
  <c r="AN15721" i="1"/>
  <c r="AM15721" i="1"/>
  <c r="AN15649" i="1"/>
  <c r="AM15649" i="1"/>
  <c r="AN15517" i="1"/>
  <c r="AM15517" i="1"/>
  <c r="AN14989" i="1"/>
  <c r="AM14989" i="1"/>
  <c r="AN14953" i="1"/>
  <c r="AM14953" i="1"/>
  <c r="AN14929" i="1"/>
  <c r="AM14929" i="1"/>
  <c r="AN14905" i="1"/>
  <c r="AM14905" i="1"/>
  <c r="AN14881" i="1"/>
  <c r="AM14881" i="1"/>
  <c r="AN14857" i="1"/>
  <c r="AM14857" i="1"/>
  <c r="AN14833" i="1"/>
  <c r="AM14833" i="1"/>
  <c r="AN14797" i="1"/>
  <c r="AM14797" i="1"/>
  <c r="AN14773" i="1"/>
  <c r="AM14773" i="1"/>
  <c r="AN14737" i="1"/>
  <c r="AM14737" i="1"/>
  <c r="AN14713" i="1"/>
  <c r="AM14713" i="1"/>
  <c r="AN14689" i="1"/>
  <c r="AM14689" i="1"/>
  <c r="AN14665" i="1"/>
  <c r="AM14665" i="1"/>
  <c r="AN14641" i="1"/>
  <c r="AM14641" i="1"/>
  <c r="AN14605" i="1"/>
  <c r="AM14605" i="1"/>
  <c r="AN14581" i="1"/>
  <c r="AM14581" i="1"/>
  <c r="AN14545" i="1"/>
  <c r="AM14545" i="1"/>
  <c r="AN14521" i="1"/>
  <c r="AM14521" i="1"/>
  <c r="AN14497" i="1"/>
  <c r="AM14497" i="1"/>
  <c r="AN14461" i="1"/>
  <c r="AM14461" i="1"/>
  <c r="AN14425" i="1"/>
  <c r="AM14425" i="1"/>
  <c r="AN14389" i="1"/>
  <c r="AM14389" i="1"/>
  <c r="AN14365" i="1"/>
  <c r="AM14365" i="1"/>
  <c r="AN14341" i="1"/>
  <c r="AM14341" i="1"/>
  <c r="AN14317" i="1"/>
  <c r="AM14317" i="1"/>
  <c r="AN14293" i="1"/>
  <c r="AM14293" i="1"/>
  <c r="AN14257" i="1"/>
  <c r="AM14257" i="1"/>
  <c r="AN14221" i="1"/>
  <c r="AM14221" i="1"/>
  <c r="AN14197" i="1"/>
  <c r="AM14197" i="1"/>
  <c r="AN14161" i="1"/>
  <c r="AM14161" i="1"/>
  <c r="AN14137" i="1"/>
  <c r="AM14137" i="1"/>
  <c r="AN14089" i="1"/>
  <c r="AM14089" i="1"/>
  <c r="AN14065" i="1"/>
  <c r="AM14065" i="1"/>
  <c r="AN14029" i="1"/>
  <c r="AM14029" i="1"/>
  <c r="AN14005" i="1"/>
  <c r="AM14005" i="1"/>
  <c r="AN13969" i="1"/>
  <c r="AM13969" i="1"/>
  <c r="AN13933" i="1"/>
  <c r="AM13933" i="1"/>
  <c r="AN13909" i="1"/>
  <c r="AM13909" i="1"/>
  <c r="AN13885" i="1"/>
  <c r="AM13885" i="1"/>
  <c r="AN13849" i="1"/>
  <c r="AM13849" i="1"/>
  <c r="AN13801" i="1"/>
  <c r="AM13801" i="1"/>
  <c r="AN13777" i="1"/>
  <c r="AM13777" i="1"/>
  <c r="AN13741" i="1"/>
  <c r="AM13741" i="1"/>
  <c r="AN13705" i="1"/>
  <c r="AM13705" i="1"/>
  <c r="AN13681" i="1"/>
  <c r="AM13681" i="1"/>
  <c r="AN13657" i="1"/>
  <c r="AM13657" i="1"/>
  <c r="AN13621" i="1"/>
  <c r="AM13621" i="1"/>
  <c r="AN13585" i="1"/>
  <c r="AM13585" i="1"/>
  <c r="AN13561" i="1"/>
  <c r="AM13561" i="1"/>
  <c r="AN13537" i="1"/>
  <c r="AM13537" i="1"/>
  <c r="AN13513" i="1"/>
  <c r="AM13513" i="1"/>
  <c r="AN13489" i="1"/>
  <c r="AM13489" i="1"/>
  <c r="AN13465" i="1"/>
  <c r="AM13465" i="1"/>
  <c r="AN13441" i="1"/>
  <c r="AM13441" i="1"/>
  <c r="AN13417" i="1"/>
  <c r="AM13417" i="1"/>
  <c r="AN13393" i="1"/>
  <c r="AM13393" i="1"/>
  <c r="AN13369" i="1"/>
  <c r="AM13369" i="1"/>
  <c r="AN13333" i="1"/>
  <c r="AM13333" i="1"/>
  <c r="AN13297" i="1"/>
  <c r="AM13297" i="1"/>
  <c r="AN13273" i="1"/>
  <c r="AM13273" i="1"/>
  <c r="AN13225" i="1"/>
  <c r="AM13225" i="1"/>
  <c r="AN13129" i="1"/>
  <c r="AM13129" i="1"/>
  <c r="AN13105" i="1"/>
  <c r="AM13105" i="1"/>
  <c r="AN13081" i="1"/>
  <c r="AM13081" i="1"/>
  <c r="AN13045" i="1"/>
  <c r="AM13045" i="1"/>
  <c r="AN13009" i="1"/>
  <c r="AM13009" i="1"/>
  <c r="AN12985" i="1"/>
  <c r="AM12985" i="1"/>
  <c r="AN12949" i="1"/>
  <c r="AM12949" i="1"/>
  <c r="AN12925" i="1"/>
  <c r="AM12925" i="1"/>
  <c r="AN12901" i="1"/>
  <c r="AM12901" i="1"/>
  <c r="AN12877" i="1"/>
  <c r="AM12877" i="1"/>
  <c r="AN12841" i="1"/>
  <c r="AM12841" i="1"/>
  <c r="AN12805" i="1"/>
  <c r="AM12805" i="1"/>
  <c r="AN12781" i="1"/>
  <c r="AM12781" i="1"/>
  <c r="AN12757" i="1"/>
  <c r="AM12757" i="1"/>
  <c r="AN12721" i="1"/>
  <c r="AM12721" i="1"/>
  <c r="AN12697" i="1"/>
  <c r="AM12697" i="1"/>
  <c r="AN12673" i="1"/>
  <c r="AM12673" i="1"/>
  <c r="AN12649" i="1"/>
  <c r="AM12649" i="1"/>
  <c r="AN12613" i="1"/>
  <c r="AM12613" i="1"/>
  <c r="AN12565" i="1"/>
  <c r="AM12565" i="1"/>
  <c r="AN12517" i="1"/>
  <c r="AM12517" i="1"/>
  <c r="AN12433" i="1"/>
  <c r="AM12433" i="1"/>
  <c r="AN12301" i="1"/>
  <c r="AM12301" i="1"/>
  <c r="AN12025" i="1"/>
  <c r="AM12025" i="1"/>
  <c r="AN12013" i="1"/>
  <c r="AM12013" i="1"/>
  <c r="AN12001" i="1"/>
  <c r="AM12001" i="1"/>
  <c r="AN11989" i="1"/>
  <c r="AM11989" i="1"/>
  <c r="AN11977" i="1"/>
  <c r="AM11977" i="1"/>
  <c r="AN11965" i="1"/>
  <c r="AM11965" i="1"/>
  <c r="AN11953" i="1"/>
  <c r="AM11953" i="1"/>
  <c r="AN11941" i="1"/>
  <c r="AM11941" i="1"/>
  <c r="AN11929" i="1"/>
  <c r="AM11929" i="1"/>
  <c r="AN11917" i="1"/>
  <c r="AM11917" i="1"/>
  <c r="AN11905" i="1"/>
  <c r="AM11905" i="1"/>
  <c r="AN11893" i="1"/>
  <c r="AM11893" i="1"/>
  <c r="AN11881" i="1"/>
  <c r="AM11881" i="1"/>
  <c r="AN11869" i="1"/>
  <c r="AM11869" i="1"/>
  <c r="AN11857" i="1"/>
  <c r="AM11857" i="1"/>
  <c r="AN11845" i="1"/>
  <c r="AM11845" i="1"/>
  <c r="AN11833" i="1"/>
  <c r="AM11833" i="1"/>
  <c r="AN11821" i="1"/>
  <c r="AM11821" i="1"/>
  <c r="AN11809" i="1"/>
  <c r="AM11809" i="1"/>
  <c r="AN11797" i="1"/>
  <c r="AM11797" i="1"/>
  <c r="AN11785" i="1"/>
  <c r="AM11785" i="1"/>
  <c r="AN11761" i="1"/>
  <c r="AM11761" i="1"/>
  <c r="AN11737" i="1"/>
  <c r="AM11737" i="1"/>
  <c r="AN11701" i="1"/>
  <c r="AM11701" i="1"/>
  <c r="AN11677" i="1"/>
  <c r="AM11677" i="1"/>
  <c r="AN11653" i="1"/>
  <c r="AM11653" i="1"/>
  <c r="AN11629" i="1"/>
  <c r="AM11629" i="1"/>
  <c r="AN11605" i="1"/>
  <c r="AM11605" i="1"/>
  <c r="AN11593" i="1"/>
  <c r="AM11593" i="1"/>
  <c r="AN11569" i="1"/>
  <c r="AM11569" i="1"/>
  <c r="AN11557" i="1"/>
  <c r="AM11557" i="1"/>
  <c r="AN11545" i="1"/>
  <c r="AM11545" i="1"/>
  <c r="AN11533" i="1"/>
  <c r="AM11533" i="1"/>
  <c r="AN11521" i="1"/>
  <c r="AM11521" i="1"/>
  <c r="AN11509" i="1"/>
  <c r="AM11509" i="1"/>
  <c r="AN11497" i="1"/>
  <c r="AM11497" i="1"/>
  <c r="AN11485" i="1"/>
  <c r="AM11485" i="1"/>
  <c r="AN11461" i="1"/>
  <c r="AM11461" i="1"/>
  <c r="AN11449" i="1"/>
  <c r="AM11449" i="1"/>
  <c r="AN11437" i="1"/>
  <c r="AM11437" i="1"/>
  <c r="AN11425" i="1"/>
  <c r="AM11425" i="1"/>
  <c r="AN11413" i="1"/>
  <c r="AM11413" i="1"/>
  <c r="AN11401" i="1"/>
  <c r="AM11401" i="1"/>
  <c r="AN11389" i="1"/>
  <c r="AM11389" i="1"/>
  <c r="AN11377" i="1"/>
  <c r="AM11377" i="1"/>
  <c r="AN11365" i="1"/>
  <c r="AM11365" i="1"/>
  <c r="AN11353" i="1"/>
  <c r="AM11353" i="1"/>
  <c r="AN11341" i="1"/>
  <c r="AM11341" i="1"/>
  <c r="AN11329" i="1"/>
  <c r="AM11329" i="1"/>
  <c r="AN11317" i="1"/>
  <c r="AM11317" i="1"/>
  <c r="AN11305" i="1"/>
  <c r="AM11305" i="1"/>
  <c r="AN11293" i="1"/>
  <c r="AM11293" i="1"/>
  <c r="AN11281" i="1"/>
  <c r="AM11281" i="1"/>
  <c r="AN11269" i="1"/>
  <c r="AM11269" i="1"/>
  <c r="AN11257" i="1"/>
  <c r="AM11257" i="1"/>
  <c r="AN11245" i="1"/>
  <c r="AM11245" i="1"/>
  <c r="AN11233" i="1"/>
  <c r="AM11233" i="1"/>
  <c r="AN11221" i="1"/>
  <c r="AM11221" i="1"/>
  <c r="AN11209" i="1"/>
  <c r="AM11209" i="1"/>
  <c r="AN11197" i="1"/>
  <c r="AM11197" i="1"/>
  <c r="AN11185" i="1"/>
  <c r="AM11185" i="1"/>
  <c r="AN11173" i="1"/>
  <c r="AM11173" i="1"/>
  <c r="AN11161" i="1"/>
  <c r="AM11161" i="1"/>
  <c r="AN11149" i="1"/>
  <c r="AM11149" i="1"/>
  <c r="AN11137" i="1"/>
  <c r="AM11137" i="1"/>
  <c r="AN11125" i="1"/>
  <c r="AM11125" i="1"/>
  <c r="AN11113" i="1"/>
  <c r="AM11113" i="1"/>
  <c r="AN11101" i="1"/>
  <c r="AM11101" i="1"/>
  <c r="AN11089" i="1"/>
  <c r="AM11089" i="1"/>
  <c r="AN11077" i="1"/>
  <c r="AM11077" i="1"/>
  <c r="AN11065" i="1"/>
  <c r="AM11065" i="1"/>
  <c r="AN11053" i="1"/>
  <c r="AM11053" i="1"/>
  <c r="AN11041" i="1"/>
  <c r="AM11041" i="1"/>
  <c r="AN11029" i="1"/>
  <c r="AM11029" i="1"/>
  <c r="AN11017" i="1"/>
  <c r="AM11017" i="1"/>
  <c r="AN11005" i="1"/>
  <c r="AM11005" i="1"/>
  <c r="AN10993" i="1"/>
  <c r="AM10993" i="1"/>
  <c r="AN10981" i="1"/>
  <c r="AM10981" i="1"/>
  <c r="AN10969" i="1"/>
  <c r="AM10969" i="1"/>
  <c r="AN10957" i="1"/>
  <c r="AM10957" i="1"/>
  <c r="AN10945" i="1"/>
  <c r="AM10945" i="1"/>
  <c r="AN10933" i="1"/>
  <c r="AM10933" i="1"/>
  <c r="AN10921" i="1"/>
  <c r="AM10921" i="1"/>
  <c r="AN10909" i="1"/>
  <c r="AM10909" i="1"/>
  <c r="AN10897" i="1"/>
  <c r="AM10897" i="1"/>
  <c r="AN10873" i="1"/>
  <c r="AM10873" i="1"/>
  <c r="AN10849" i="1"/>
  <c r="AM10849" i="1"/>
  <c r="AN10813" i="1"/>
  <c r="AM10813" i="1"/>
  <c r="AN10801" i="1"/>
  <c r="AM10801" i="1"/>
  <c r="AN10777" i="1"/>
  <c r="AM10777" i="1"/>
  <c r="AN10765" i="1"/>
  <c r="AM10765" i="1"/>
  <c r="AN10753" i="1"/>
  <c r="AM10753" i="1"/>
  <c r="AN10741" i="1"/>
  <c r="AM10741" i="1"/>
  <c r="AN10729" i="1"/>
  <c r="AM10729" i="1"/>
  <c r="AN10717" i="1"/>
  <c r="AM10717" i="1"/>
  <c r="AN10705" i="1"/>
  <c r="AM10705" i="1"/>
  <c r="AN10681" i="1"/>
  <c r="AM10681" i="1"/>
  <c r="AN10669" i="1"/>
  <c r="AM10669" i="1"/>
  <c r="AN10657" i="1"/>
  <c r="AM10657" i="1"/>
  <c r="AN10645" i="1"/>
  <c r="AM10645" i="1"/>
  <c r="AN10633" i="1"/>
  <c r="AM10633" i="1"/>
  <c r="AN10621" i="1"/>
  <c r="AM10621" i="1"/>
  <c r="AN10609" i="1"/>
  <c r="AM10609" i="1"/>
  <c r="AN10597" i="1"/>
  <c r="AM10597" i="1"/>
  <c r="AN10585" i="1"/>
  <c r="AM10585" i="1"/>
  <c r="AN10573" i="1"/>
  <c r="AM10573" i="1"/>
  <c r="AN10561" i="1"/>
  <c r="AM10561" i="1"/>
  <c r="AN10549" i="1"/>
  <c r="AM10549" i="1"/>
  <c r="AN10537" i="1"/>
  <c r="AM10537" i="1"/>
  <c r="AN10525" i="1"/>
  <c r="AM10525" i="1"/>
  <c r="AN10513" i="1"/>
  <c r="AM10513" i="1"/>
  <c r="AN10501" i="1"/>
  <c r="AM10501" i="1"/>
  <c r="AN10489" i="1"/>
  <c r="AM10489" i="1"/>
  <c r="AN10477" i="1"/>
  <c r="AM10477" i="1"/>
  <c r="AN10465" i="1"/>
  <c r="AM10465" i="1"/>
  <c r="AN10453" i="1"/>
  <c r="AM10453" i="1"/>
  <c r="AN10441" i="1"/>
  <c r="AM10441" i="1"/>
  <c r="AN10429" i="1"/>
  <c r="AM10429" i="1"/>
  <c r="AN10417" i="1"/>
  <c r="AM10417" i="1"/>
  <c r="AN10405" i="1"/>
  <c r="AM10405" i="1"/>
  <c r="AN10393" i="1"/>
  <c r="AM10393" i="1"/>
  <c r="AN10381" i="1"/>
  <c r="AM10381" i="1"/>
  <c r="AN10369" i="1"/>
  <c r="AM10369" i="1"/>
  <c r="AN10357" i="1"/>
  <c r="AM10357" i="1"/>
  <c r="AN10345" i="1"/>
  <c r="AM10345" i="1"/>
  <c r="AN10333" i="1"/>
  <c r="AM10333" i="1"/>
  <c r="AN10321" i="1"/>
  <c r="AM10321" i="1"/>
  <c r="AN10309" i="1"/>
  <c r="AM10309" i="1"/>
  <c r="AN10297" i="1"/>
  <c r="AM10297" i="1"/>
  <c r="AN10285" i="1"/>
  <c r="AM10285" i="1"/>
  <c r="AN10273" i="1"/>
  <c r="AM10273" i="1"/>
  <c r="AN10261" i="1"/>
  <c r="AM10261" i="1"/>
  <c r="AN10249" i="1"/>
  <c r="AM10249" i="1"/>
  <c r="AN10237" i="1"/>
  <c r="AM10237" i="1"/>
  <c r="AN10225" i="1"/>
  <c r="AM10225" i="1"/>
  <c r="AN10213" i="1"/>
  <c r="AM10213" i="1"/>
  <c r="AN10201" i="1"/>
  <c r="AM10201" i="1"/>
  <c r="AN10189" i="1"/>
  <c r="AM10189" i="1"/>
  <c r="AN10177" i="1"/>
  <c r="AM10177" i="1"/>
  <c r="AN10165" i="1"/>
  <c r="AM10165" i="1"/>
  <c r="AN10153" i="1"/>
  <c r="AM10153" i="1"/>
  <c r="AN10141" i="1"/>
  <c r="AM10141" i="1"/>
  <c r="AN10129" i="1"/>
  <c r="AM10129" i="1"/>
  <c r="AN10117" i="1"/>
  <c r="AM10117" i="1"/>
  <c r="AN10105" i="1"/>
  <c r="AM10105" i="1"/>
  <c r="AN10093" i="1"/>
  <c r="AM10093" i="1"/>
  <c r="AN10081" i="1"/>
  <c r="AM10081" i="1"/>
  <c r="AN10069" i="1"/>
  <c r="AM10069" i="1"/>
  <c r="AN10057" i="1"/>
  <c r="AM10057" i="1"/>
  <c r="AN10045" i="1"/>
  <c r="AM10045" i="1"/>
  <c r="AN10033" i="1"/>
  <c r="AM10033" i="1"/>
  <c r="AN10009" i="1"/>
  <c r="AM10009" i="1"/>
  <c r="AN9997" i="1"/>
  <c r="AM9997" i="1"/>
  <c r="AN9985" i="1"/>
  <c r="AM9985" i="1"/>
  <c r="AN9973" i="1"/>
  <c r="AM9973" i="1"/>
  <c r="AN9961" i="1"/>
  <c r="AM9961" i="1"/>
  <c r="AN9949" i="1"/>
  <c r="AM9949" i="1"/>
  <c r="AN9937" i="1"/>
  <c r="AM9937" i="1"/>
  <c r="AN9925" i="1"/>
  <c r="AM9925" i="1"/>
  <c r="AN9913" i="1"/>
  <c r="AM9913" i="1"/>
  <c r="AN9901" i="1"/>
  <c r="AM9901" i="1"/>
  <c r="AN9889" i="1"/>
  <c r="AM9889" i="1"/>
  <c r="AN9877" i="1"/>
  <c r="AM9877" i="1"/>
  <c r="AN9865" i="1"/>
  <c r="AM9865" i="1"/>
  <c r="AN9853" i="1"/>
  <c r="AM9853" i="1"/>
  <c r="AN9841" i="1"/>
  <c r="AM9841" i="1"/>
  <c r="AN9829" i="1"/>
  <c r="AM9829" i="1"/>
  <c r="AN9817" i="1"/>
  <c r="AM9817" i="1"/>
  <c r="AN9805" i="1"/>
  <c r="AM9805" i="1"/>
  <c r="AN9793" i="1"/>
  <c r="AM9793" i="1"/>
  <c r="AN9781" i="1"/>
  <c r="AM9781" i="1"/>
  <c r="AN9769" i="1"/>
  <c r="AM9769" i="1"/>
  <c r="AN9757" i="1"/>
  <c r="AM9757" i="1"/>
  <c r="AN9745" i="1"/>
  <c r="AM9745" i="1"/>
  <c r="AN9733" i="1"/>
  <c r="AM9733" i="1"/>
  <c r="AN9721" i="1"/>
  <c r="AM9721" i="1"/>
  <c r="AN9709" i="1"/>
  <c r="AM9709" i="1"/>
  <c r="AN9697" i="1"/>
  <c r="AM9697" i="1"/>
  <c r="AN9685" i="1"/>
  <c r="AM9685" i="1"/>
  <c r="AN9673" i="1"/>
  <c r="AM9673" i="1"/>
  <c r="AN9661" i="1"/>
  <c r="AM9661" i="1"/>
  <c r="AN9649" i="1"/>
  <c r="AM9649" i="1"/>
  <c r="AN9637" i="1"/>
  <c r="AM9637" i="1"/>
  <c r="AN9625" i="1"/>
  <c r="AM9625" i="1"/>
  <c r="AN9613" i="1"/>
  <c r="AM9613" i="1"/>
  <c r="AN9601" i="1"/>
  <c r="AM9601" i="1"/>
  <c r="AN9589" i="1"/>
  <c r="AM9589" i="1"/>
  <c r="AN9577" i="1"/>
  <c r="AM9577" i="1"/>
  <c r="AN9565" i="1"/>
  <c r="AM9565" i="1"/>
  <c r="AN9553" i="1"/>
  <c r="AM9553" i="1"/>
  <c r="AN9541" i="1"/>
  <c r="AM9541" i="1"/>
  <c r="AN9529" i="1"/>
  <c r="AM9529" i="1"/>
  <c r="AN9517" i="1"/>
  <c r="AM9517" i="1"/>
  <c r="AN9505" i="1"/>
  <c r="AM9505" i="1"/>
  <c r="AN9493" i="1"/>
  <c r="AM9493" i="1"/>
  <c r="AN9481" i="1"/>
  <c r="AM9481" i="1"/>
  <c r="AN9469" i="1"/>
  <c r="AM9469" i="1"/>
  <c r="AN9457" i="1"/>
  <c r="AM9457" i="1"/>
  <c r="AN9445" i="1"/>
  <c r="AM9445" i="1"/>
  <c r="AN9433" i="1"/>
  <c r="AM9433" i="1"/>
  <c r="AN9421" i="1"/>
  <c r="AM9421" i="1"/>
  <c r="AN9409" i="1"/>
  <c r="AM9409" i="1"/>
  <c r="AN9397" i="1"/>
  <c r="AM9397" i="1"/>
  <c r="AN9385" i="1"/>
  <c r="AM9385" i="1"/>
  <c r="AN9373" i="1"/>
  <c r="AM9373" i="1"/>
  <c r="AN9361" i="1"/>
  <c r="AM9361" i="1"/>
  <c r="AN9349" i="1"/>
  <c r="AM9349" i="1"/>
  <c r="AN9337" i="1"/>
  <c r="AM9337" i="1"/>
  <c r="AN9325" i="1"/>
  <c r="AM9325" i="1"/>
  <c r="AN9313" i="1"/>
  <c r="AM9313" i="1"/>
  <c r="AN8881" i="1"/>
  <c r="AM8881" i="1"/>
  <c r="AM16721" i="1"/>
  <c r="AM16375" i="1"/>
  <c r="AM16029" i="1"/>
  <c r="AM15173" i="1"/>
  <c r="AM14501" i="1"/>
  <c r="AM13637" i="1"/>
  <c r="AN17037" i="1"/>
  <c r="AM17037" i="1"/>
  <c r="AN16941" i="1"/>
  <c r="AM16941" i="1"/>
  <c r="AN16833" i="1"/>
  <c r="AM16833" i="1"/>
  <c r="AN16593" i="1"/>
  <c r="AM16593" i="1"/>
  <c r="AN16509" i="1"/>
  <c r="AM16509" i="1"/>
  <c r="AN16413" i="1"/>
  <c r="AM16413" i="1"/>
  <c r="AN16317" i="1"/>
  <c r="AM16317" i="1"/>
  <c r="AN16197" i="1"/>
  <c r="AM16197" i="1"/>
  <c r="AN16101" i="1"/>
  <c r="AM16101" i="1"/>
  <c r="AN16005" i="1"/>
  <c r="AM16005" i="1"/>
  <c r="AN15909" i="1"/>
  <c r="AM15909" i="1"/>
  <c r="AN15825" i="1"/>
  <c r="AM15825" i="1"/>
  <c r="AN15741" i="1"/>
  <c r="AM15741" i="1"/>
  <c r="AN15657" i="1"/>
  <c r="AM15657" i="1"/>
  <c r="AN15561" i="1"/>
  <c r="AM15561" i="1"/>
  <c r="AN15453" i="1"/>
  <c r="AM15453" i="1"/>
  <c r="AN15357" i="1"/>
  <c r="AM15357" i="1"/>
  <c r="AN15273" i="1"/>
  <c r="AM15273" i="1"/>
  <c r="AN15189" i="1"/>
  <c r="AM15189" i="1"/>
  <c r="AN15105" i="1"/>
  <c r="AM15105" i="1"/>
  <c r="AN15033" i="1"/>
  <c r="AM15033" i="1"/>
  <c r="AN14961" i="1"/>
  <c r="AM14961" i="1"/>
  <c r="AN14877" i="1"/>
  <c r="AM14877" i="1"/>
  <c r="AN14829" i="1"/>
  <c r="AM14829" i="1"/>
  <c r="AN14769" i="1"/>
  <c r="AM14769" i="1"/>
  <c r="AN14721" i="1"/>
  <c r="AM14721" i="1"/>
  <c r="AN14673" i="1"/>
  <c r="AM14673" i="1"/>
  <c r="AN14589" i="1"/>
  <c r="AM14589" i="1"/>
  <c r="AN14541" i="1"/>
  <c r="AM14541" i="1"/>
  <c r="AN14493" i="1"/>
  <c r="AM14493" i="1"/>
  <c r="AN14421" i="1"/>
  <c r="AM14421" i="1"/>
  <c r="AN14373" i="1"/>
  <c r="AM14373" i="1"/>
  <c r="AN14325" i="1"/>
  <c r="AM14325" i="1"/>
  <c r="AN14265" i="1"/>
  <c r="AM14265" i="1"/>
  <c r="AN14217" i="1"/>
  <c r="AM14217" i="1"/>
  <c r="AN14133" i="1"/>
  <c r="AM14133" i="1"/>
  <c r="AN14097" i="1"/>
  <c r="AM14097" i="1"/>
  <c r="AN14049" i="1"/>
  <c r="AM14049" i="1"/>
  <c r="AN14025" i="1"/>
  <c r="AM14025" i="1"/>
  <c r="AN13989" i="1"/>
  <c r="AM13989" i="1"/>
  <c r="AN13965" i="1"/>
  <c r="AM13965" i="1"/>
  <c r="AN13941" i="1"/>
  <c r="AM13941" i="1"/>
  <c r="AN13917" i="1"/>
  <c r="AM13917" i="1"/>
  <c r="AN13881" i="1"/>
  <c r="AM13881" i="1"/>
  <c r="AN13833" i="1"/>
  <c r="AM13833" i="1"/>
  <c r="AN13797" i="1"/>
  <c r="AM13797" i="1"/>
  <c r="AN13773" i="1"/>
  <c r="AM13773" i="1"/>
  <c r="AN13749" i="1"/>
  <c r="AM13749" i="1"/>
  <c r="AN13725" i="1"/>
  <c r="AM13725" i="1"/>
  <c r="AN13701" i="1"/>
  <c r="AM13701" i="1"/>
  <c r="AN13677" i="1"/>
  <c r="AM13677" i="1"/>
  <c r="AN13641" i="1"/>
  <c r="AM13641" i="1"/>
  <c r="AN13617" i="1"/>
  <c r="AM13617" i="1"/>
  <c r="AN13593" i="1"/>
  <c r="AM13593" i="1"/>
  <c r="AN13569" i="1"/>
  <c r="AM13569" i="1"/>
  <c r="AN13533" i="1"/>
  <c r="AM13533" i="1"/>
  <c r="AN13473" i="1"/>
  <c r="AM13473" i="1"/>
  <c r="AN13269" i="1"/>
  <c r="AM13269" i="1"/>
  <c r="AN13197" i="1"/>
  <c r="AM13197" i="1"/>
  <c r="AN13113" i="1"/>
  <c r="AM13113" i="1"/>
  <c r="AN13041" i="1"/>
  <c r="AM13041" i="1"/>
  <c r="AN12957" i="1"/>
  <c r="AM12957" i="1"/>
  <c r="AN12885" i="1"/>
  <c r="AM12885" i="1"/>
  <c r="AN12813" i="1"/>
  <c r="AM12813" i="1"/>
  <c r="AN12717" i="1"/>
  <c r="AM12717" i="1"/>
  <c r="AN12621" i="1"/>
  <c r="AM12621" i="1"/>
  <c r="AN12537" i="1"/>
  <c r="AM12537" i="1"/>
  <c r="AN12465" i="1"/>
  <c r="AM12465" i="1"/>
  <c r="AN12381" i="1"/>
  <c r="AM12381" i="1"/>
  <c r="AN12297" i="1"/>
  <c r="AM12297" i="1"/>
  <c r="AN12201" i="1"/>
  <c r="AM12201" i="1"/>
  <c r="AN12129" i="1"/>
  <c r="AM12129" i="1"/>
  <c r="AN12045" i="1"/>
  <c r="AM12045" i="1"/>
  <c r="AN11985" i="1"/>
  <c r="AM11985" i="1"/>
  <c r="AN11913" i="1"/>
  <c r="AM11913" i="1"/>
  <c r="AN11853" i="1"/>
  <c r="AM11853" i="1"/>
  <c r="AN11781" i="1"/>
  <c r="AM11781" i="1"/>
  <c r="AN11709" i="1"/>
  <c r="AM11709" i="1"/>
  <c r="AN11637" i="1"/>
  <c r="AM11637" i="1"/>
  <c r="AN11577" i="1"/>
  <c r="AM11577" i="1"/>
  <c r="AN11505" i="1"/>
  <c r="AM11505" i="1"/>
  <c r="AN11409" i="1"/>
  <c r="AM11409" i="1"/>
  <c r="AN11325" i="1"/>
  <c r="AM11325" i="1"/>
  <c r="AN11253" i="1"/>
  <c r="AM11253" i="1"/>
  <c r="AN11157" i="1"/>
  <c r="AM11157" i="1"/>
  <c r="AN11061" i="1"/>
  <c r="AM11061" i="1"/>
  <c r="AN10989" i="1"/>
  <c r="AM10989" i="1"/>
  <c r="AN10905" i="1"/>
  <c r="AM10905" i="1"/>
  <c r="AN10809" i="1"/>
  <c r="AM10809" i="1"/>
  <c r="AN10725" i="1"/>
  <c r="AM10725" i="1"/>
  <c r="AN10605" i="1"/>
  <c r="AM10605" i="1"/>
  <c r="AN10509" i="1"/>
  <c r="AM10509" i="1"/>
  <c r="AN10413" i="1"/>
  <c r="AM10413" i="1"/>
  <c r="AN10317" i="1"/>
  <c r="AM10317" i="1"/>
  <c r="AN10209" i="1"/>
  <c r="AM10209" i="1"/>
  <c r="AN10125" i="1"/>
  <c r="AM10125" i="1"/>
  <c r="AN10053" i="1"/>
  <c r="AM10053" i="1"/>
  <c r="AN9957" i="1"/>
  <c r="AM9957" i="1"/>
  <c r="AN9861" i="1"/>
  <c r="AM9861" i="1"/>
  <c r="AN9741" i="1"/>
  <c r="AM9741" i="1"/>
  <c r="AN9657" i="1"/>
  <c r="AM9657" i="1"/>
  <c r="AN9585" i="1"/>
  <c r="AM9585" i="1"/>
  <c r="AN9501" i="1"/>
  <c r="AM9501" i="1"/>
  <c r="AN9441" i="1"/>
  <c r="AM9441" i="1"/>
  <c r="AN9369" i="1"/>
  <c r="AM9369" i="1"/>
  <c r="AN9297" i="1"/>
  <c r="AM9297" i="1"/>
  <c r="AN9225" i="1"/>
  <c r="AM9225" i="1"/>
  <c r="AN9153" i="1"/>
  <c r="AM9153" i="1"/>
  <c r="AN9081" i="1"/>
  <c r="AM9081" i="1"/>
  <c r="AN9009" i="1"/>
  <c r="AM9009" i="1"/>
  <c r="AN8937" i="1"/>
  <c r="AM8937" i="1"/>
  <c r="AN8841" i="1"/>
  <c r="AM8841" i="1"/>
  <c r="AN8745" i="1"/>
  <c r="AM8745" i="1"/>
  <c r="AN8649" i="1"/>
  <c r="AM8649" i="1"/>
  <c r="AN8577" i="1"/>
  <c r="AM8577" i="1"/>
  <c r="AN8505" i="1"/>
  <c r="AM8505" i="1"/>
  <c r="AN8433" i="1"/>
  <c r="AM8433" i="1"/>
  <c r="AN8337" i="1"/>
  <c r="AM8337" i="1"/>
  <c r="AN8265" i="1"/>
  <c r="AM8265" i="1"/>
  <c r="AN8193" i="1"/>
  <c r="AM8193" i="1"/>
  <c r="AN8109" i="1"/>
  <c r="AM8109" i="1"/>
  <c r="AN8013" i="1"/>
  <c r="AM8013" i="1"/>
  <c r="AN7941" i="1"/>
  <c r="AM7941" i="1"/>
  <c r="AN7845" i="1"/>
  <c r="AM7845" i="1"/>
  <c r="AN7761" i="1"/>
  <c r="AM7761" i="1"/>
  <c r="AN7665" i="1"/>
  <c r="AM7665" i="1"/>
  <c r="AN7569" i="1"/>
  <c r="AM7569" i="1"/>
  <c r="AN7473" i="1"/>
  <c r="AM7473" i="1"/>
  <c r="AN7377" i="1"/>
  <c r="AM7377" i="1"/>
  <c r="AN7281" i="1"/>
  <c r="AM7281" i="1"/>
  <c r="AN7173" i="1"/>
  <c r="AM7173" i="1"/>
  <c r="AN7089" i="1"/>
  <c r="AM7089" i="1"/>
  <c r="AN7005" i="1"/>
  <c r="AM7005" i="1"/>
  <c r="AN6921" i="1"/>
  <c r="AM6921" i="1"/>
  <c r="AN6837" i="1"/>
  <c r="AM6837" i="1"/>
  <c r="AN6789" i="1"/>
  <c r="AM6789" i="1"/>
  <c r="AN6729" i="1"/>
  <c r="AM6729" i="1"/>
  <c r="AN6669" i="1"/>
  <c r="AM6669" i="1"/>
  <c r="AN6609" i="1"/>
  <c r="AM6609" i="1"/>
  <c r="AN6537" i="1"/>
  <c r="AM6537" i="1"/>
  <c r="AN6477" i="1"/>
  <c r="AM6477" i="1"/>
  <c r="AN6429" i="1"/>
  <c r="AM6429" i="1"/>
  <c r="AN6369" i="1"/>
  <c r="AM6369" i="1"/>
  <c r="AN6297" i="1"/>
  <c r="AM6297" i="1"/>
  <c r="AN6249" i="1"/>
  <c r="AM6249" i="1"/>
  <c r="AN6177" i="1"/>
  <c r="AM6177" i="1"/>
  <c r="AN6105" i="1"/>
  <c r="AM6105" i="1"/>
  <c r="AN6021" i="1"/>
  <c r="AM6021" i="1"/>
  <c r="AN5961" i="1"/>
  <c r="AM5961" i="1"/>
  <c r="AN5913" i="1"/>
  <c r="AM5913" i="1"/>
  <c r="AN5865" i="1"/>
  <c r="AM5865" i="1"/>
  <c r="AN5793" i="1"/>
  <c r="AM5793" i="1"/>
  <c r="AN5733" i="1"/>
  <c r="AM5733" i="1"/>
  <c r="AN5685" i="1"/>
  <c r="AM5685" i="1"/>
  <c r="AN5625" i="1"/>
  <c r="AM5625" i="1"/>
  <c r="AN5577" i="1"/>
  <c r="AM5577" i="1"/>
  <c r="AN5541" i="1"/>
  <c r="AM5541" i="1"/>
  <c r="AN5481" i="1"/>
  <c r="AM5481" i="1"/>
  <c r="AN5433" i="1"/>
  <c r="AM5433" i="1"/>
  <c r="AN5385" i="1"/>
  <c r="AM5385" i="1"/>
  <c r="AN5337" i="1"/>
  <c r="AM5337" i="1"/>
  <c r="AN5289" i="1"/>
  <c r="AM5289" i="1"/>
  <c r="AN5265" i="1"/>
  <c r="AM5265" i="1"/>
  <c r="AN5229" i="1"/>
  <c r="AM5229" i="1"/>
  <c r="AN5181" i="1"/>
  <c r="AM5181" i="1"/>
  <c r="AN5145" i="1"/>
  <c r="AM5145" i="1"/>
  <c r="AN5121" i="1"/>
  <c r="AM5121" i="1"/>
  <c r="AN5085" i="1"/>
  <c r="AM5085" i="1"/>
  <c r="AN5061" i="1"/>
  <c r="AM5061" i="1"/>
  <c r="AN5013" i="1"/>
  <c r="AM5013" i="1"/>
  <c r="AN4905" i="1"/>
  <c r="AM4905" i="1"/>
  <c r="AN4245" i="1"/>
  <c r="AM4245" i="1"/>
  <c r="AN17072" i="1"/>
  <c r="AM17072" i="1"/>
  <c r="AN17024" i="1"/>
  <c r="AM17024" i="1"/>
  <c r="AN16964" i="1"/>
  <c r="AM16964" i="1"/>
  <c r="AN16904" i="1"/>
  <c r="AM16904" i="1"/>
  <c r="AN16808" i="1"/>
  <c r="AM16808" i="1"/>
  <c r="AN16676" i="1"/>
  <c r="AM16676" i="1"/>
  <c r="AN16508" i="1"/>
  <c r="AM16508" i="1"/>
  <c r="AN16220" i="1"/>
  <c r="AM16220" i="1"/>
  <c r="AN15632" i="1"/>
  <c r="AM15632" i="1"/>
  <c r="AN14084" i="1"/>
  <c r="AM14084" i="1"/>
  <c r="AN14072" i="1"/>
  <c r="AM14072" i="1"/>
  <c r="AN14060" i="1"/>
  <c r="AM14060" i="1"/>
  <c r="AN14036" i="1"/>
  <c r="AM14036" i="1"/>
  <c r="AN14012" i="1"/>
  <c r="AM14012" i="1"/>
  <c r="AN14000" i="1"/>
  <c r="AM14000" i="1"/>
  <c r="AN13988" i="1"/>
  <c r="AM13988" i="1"/>
  <c r="AN13976" i="1"/>
  <c r="AM13976" i="1"/>
  <c r="AN13964" i="1"/>
  <c r="AM13964" i="1"/>
  <c r="AN13952" i="1"/>
  <c r="AM13952" i="1"/>
  <c r="AN13940" i="1"/>
  <c r="AM13940" i="1"/>
  <c r="AN13928" i="1"/>
  <c r="AM13928" i="1"/>
  <c r="AN13916" i="1"/>
  <c r="AM13916" i="1"/>
  <c r="AN13904" i="1"/>
  <c r="AM13904" i="1"/>
  <c r="AN13892" i="1"/>
  <c r="AM13892" i="1"/>
  <c r="AN13424" i="1"/>
  <c r="AM13424" i="1"/>
  <c r="AN16891" i="1"/>
  <c r="AM16891" i="1"/>
  <c r="AN16459" i="1"/>
  <c r="AM16459" i="1"/>
  <c r="AN15763" i="1"/>
  <c r="AM15763" i="1"/>
  <c r="AN17082" i="1"/>
  <c r="AM17082" i="1"/>
  <c r="AN17022" i="1"/>
  <c r="AM17022" i="1"/>
  <c r="AN16926" i="1"/>
  <c r="AM16926" i="1"/>
  <c r="AN16866" i="1"/>
  <c r="AM16866" i="1"/>
  <c r="AN16794" i="1"/>
  <c r="AM16794" i="1"/>
  <c r="AN16710" i="1"/>
  <c r="AM16710" i="1"/>
  <c r="AN16650" i="1"/>
  <c r="AM16650" i="1"/>
  <c r="AN16542" i="1"/>
  <c r="AM16542" i="1"/>
  <c r="AN16482" i="1"/>
  <c r="AM16482" i="1"/>
  <c r="AN16422" i="1"/>
  <c r="AM16422" i="1"/>
  <c r="AN16338" i="1"/>
  <c r="AM16338" i="1"/>
  <c r="AN16206" i="1"/>
  <c r="AM16206" i="1"/>
  <c r="AN16026" i="1"/>
  <c r="AM16026" i="1"/>
  <c r="AN15966" i="1"/>
  <c r="AM15966" i="1"/>
  <c r="AN15894" i="1"/>
  <c r="AM15894" i="1"/>
  <c r="AN15810" i="1"/>
  <c r="AM15810" i="1"/>
  <c r="AN15762" i="1"/>
  <c r="AM15762" i="1"/>
  <c r="AN15726" i="1"/>
  <c r="AM15726" i="1"/>
  <c r="AN15666" i="1"/>
  <c r="AM15666" i="1"/>
  <c r="AN15594" i="1"/>
  <c r="AM15594" i="1"/>
  <c r="AN15546" i="1"/>
  <c r="AM15546" i="1"/>
  <c r="AN15438" i="1"/>
  <c r="AM15438" i="1"/>
  <c r="AN15354" i="1"/>
  <c r="AM15354" i="1"/>
  <c r="AN15294" i="1"/>
  <c r="AM15294" i="1"/>
  <c r="AN15234" i="1"/>
  <c r="AM15234" i="1"/>
  <c r="AN15162" i="1"/>
  <c r="AM15162" i="1"/>
  <c r="AN15102" i="1"/>
  <c r="AM15102" i="1"/>
  <c r="AN15030" i="1"/>
  <c r="AM15030" i="1"/>
  <c r="AN14958" i="1"/>
  <c r="AM14958" i="1"/>
  <c r="AN14898" i="1"/>
  <c r="AM14898" i="1"/>
  <c r="AN14850" i="1"/>
  <c r="AM14850" i="1"/>
  <c r="AN14766" i="1"/>
  <c r="AM14766" i="1"/>
  <c r="AN14682" i="1"/>
  <c r="AM14682" i="1"/>
  <c r="AN14634" i="1"/>
  <c r="AM14634" i="1"/>
  <c r="AN14526" i="1"/>
  <c r="AM14526" i="1"/>
  <c r="AN14430" i="1"/>
  <c r="AM14430" i="1"/>
  <c r="AN14346" i="1"/>
  <c r="AM14346" i="1"/>
  <c r="AN14274" i="1"/>
  <c r="AM14274" i="1"/>
  <c r="AN14202" i="1"/>
  <c r="AM14202" i="1"/>
  <c r="AN14106" i="1"/>
  <c r="AM14106" i="1"/>
  <c r="AN14010" i="1"/>
  <c r="AM14010" i="1"/>
  <c r="AN13926" i="1"/>
  <c r="AM13926" i="1"/>
  <c r="AN13854" i="1"/>
  <c r="AM13854" i="1"/>
  <c r="AN13770" i="1"/>
  <c r="AM13770" i="1"/>
  <c r="AN13686" i="1"/>
  <c r="AM13686" i="1"/>
  <c r="AN13626" i="1"/>
  <c r="AM13626" i="1"/>
  <c r="AN13518" i="1"/>
  <c r="AM13518" i="1"/>
  <c r="AN13410" i="1"/>
  <c r="AM13410" i="1"/>
  <c r="AN13338" i="1"/>
  <c r="AM13338" i="1"/>
  <c r="AN13266" i="1"/>
  <c r="AM13266" i="1"/>
  <c r="AN13146" i="1"/>
  <c r="AM13146" i="1"/>
  <c r="AN13050" i="1"/>
  <c r="AM13050" i="1"/>
  <c r="AN12954" i="1"/>
  <c r="AM12954" i="1"/>
  <c r="AN12834" i="1"/>
  <c r="AM12834" i="1"/>
  <c r="AN12726" i="1"/>
  <c r="AM12726" i="1"/>
  <c r="AN12522" i="1"/>
  <c r="AM12522" i="1"/>
  <c r="AN12246" i="1"/>
  <c r="AM12246" i="1"/>
  <c r="AN11790" i="1"/>
  <c r="AM11790" i="1"/>
  <c r="AN11166" i="1"/>
  <c r="AM11166" i="1"/>
  <c r="AN9294" i="1"/>
  <c r="AM9294" i="1"/>
  <c r="AN17081" i="1"/>
  <c r="AM17081" i="1"/>
  <c r="AN17033" i="1"/>
  <c r="AM17033" i="1"/>
  <c r="AN16997" i="1"/>
  <c r="AM16997" i="1"/>
  <c r="AN16889" i="1"/>
  <c r="AM16889" i="1"/>
  <c r="AN16841" i="1"/>
  <c r="AM16841" i="1"/>
  <c r="AN16805" i="1"/>
  <c r="AM16805" i="1"/>
  <c r="AN16769" i="1"/>
  <c r="AM16769" i="1"/>
  <c r="AN16733" i="1"/>
  <c r="AM16733" i="1"/>
  <c r="AN16685" i="1"/>
  <c r="AM16685" i="1"/>
  <c r="AN16637" i="1"/>
  <c r="AM16637" i="1"/>
  <c r="AN16589" i="1"/>
  <c r="AM16589" i="1"/>
  <c r="AN16553" i="1"/>
  <c r="AM16553" i="1"/>
  <c r="AN16529" i="1"/>
  <c r="AM16529" i="1"/>
  <c r="AN16481" i="1"/>
  <c r="AM16481" i="1"/>
  <c r="AN16445" i="1"/>
  <c r="AM16445" i="1"/>
  <c r="AN16409" i="1"/>
  <c r="AM16409" i="1"/>
  <c r="AN16385" i="1"/>
  <c r="AM16385" i="1"/>
  <c r="AN16349" i="1"/>
  <c r="AM16349" i="1"/>
  <c r="AN16301" i="1"/>
  <c r="AM16301" i="1"/>
  <c r="AN16265" i="1"/>
  <c r="AM16265" i="1"/>
  <c r="AN16217" i="1"/>
  <c r="AM16217" i="1"/>
  <c r="AN16169" i="1"/>
  <c r="AM16169" i="1"/>
  <c r="AN16121" i="1"/>
  <c r="AM16121" i="1"/>
  <c r="AN16025" i="1"/>
  <c r="AM16025" i="1"/>
  <c r="AN15989" i="1"/>
  <c r="AM15989" i="1"/>
  <c r="AN15953" i="1"/>
  <c r="AM15953" i="1"/>
  <c r="AN15917" i="1"/>
  <c r="AM15917" i="1"/>
  <c r="AN15821" i="1"/>
  <c r="AM15821" i="1"/>
  <c r="AN15785" i="1"/>
  <c r="AM15785" i="1"/>
  <c r="AN15761" i="1"/>
  <c r="AM15761" i="1"/>
  <c r="AN15725" i="1"/>
  <c r="AM15725" i="1"/>
  <c r="AN15689" i="1"/>
  <c r="AM15689" i="1"/>
  <c r="AN15605" i="1"/>
  <c r="AM15605" i="1"/>
  <c r="AN15581" i="1"/>
  <c r="AM15581" i="1"/>
  <c r="AN15533" i="1"/>
  <c r="AM15533" i="1"/>
  <c r="AN15497" i="1"/>
  <c r="AM15497" i="1"/>
  <c r="AN15473" i="1"/>
  <c r="AM15473" i="1"/>
  <c r="AN15437" i="1"/>
  <c r="AM15437" i="1"/>
  <c r="AN15413" i="1"/>
  <c r="AM15413" i="1"/>
  <c r="AN15377" i="1"/>
  <c r="AM15377" i="1"/>
  <c r="AN15329" i="1"/>
  <c r="AM15329" i="1"/>
  <c r="AN15293" i="1"/>
  <c r="AM15293" i="1"/>
  <c r="AN15257" i="1"/>
  <c r="AM15257" i="1"/>
  <c r="AN15221" i="1"/>
  <c r="AM15221" i="1"/>
  <c r="AN15185" i="1"/>
  <c r="AM15185" i="1"/>
  <c r="AN15149" i="1"/>
  <c r="AM15149" i="1"/>
  <c r="AN15065" i="1"/>
  <c r="AM15065" i="1"/>
  <c r="AN15041" i="1"/>
  <c r="AM15041" i="1"/>
  <c r="AN15005" i="1"/>
  <c r="AM15005" i="1"/>
  <c r="AN14969" i="1"/>
  <c r="AM14969" i="1"/>
  <c r="AN14933" i="1"/>
  <c r="AM14933" i="1"/>
  <c r="AN14897" i="1"/>
  <c r="AM14897" i="1"/>
  <c r="AN14849" i="1"/>
  <c r="AM14849" i="1"/>
  <c r="AN14813" i="1"/>
  <c r="AM14813" i="1"/>
  <c r="AN14765" i="1"/>
  <c r="AM14765" i="1"/>
  <c r="AN14729" i="1"/>
  <c r="AM14729" i="1"/>
  <c r="AN14693" i="1"/>
  <c r="AM14693" i="1"/>
  <c r="AN14669" i="1"/>
  <c r="AM14669" i="1"/>
  <c r="AN14633" i="1"/>
  <c r="AM14633" i="1"/>
  <c r="AN14597" i="1"/>
  <c r="AM14597" i="1"/>
  <c r="AN14561" i="1"/>
  <c r="AM14561" i="1"/>
  <c r="AN14525" i="1"/>
  <c r="AM14525" i="1"/>
  <c r="AN14489" i="1"/>
  <c r="AM14489" i="1"/>
  <c r="AN14453" i="1"/>
  <c r="AM14453" i="1"/>
  <c r="AN14429" i="1"/>
  <c r="AM14429" i="1"/>
  <c r="AN14357" i="1"/>
  <c r="AM14357" i="1"/>
  <c r="AN14321" i="1"/>
  <c r="AM14321" i="1"/>
  <c r="AN14297" i="1"/>
  <c r="AM14297" i="1"/>
  <c r="AN14261" i="1"/>
  <c r="AM14261" i="1"/>
  <c r="AN14225" i="1"/>
  <c r="AM14225" i="1"/>
  <c r="AN14201" i="1"/>
  <c r="AM14201" i="1"/>
  <c r="AN14153" i="1"/>
  <c r="AM14153" i="1"/>
  <c r="AN14117" i="1"/>
  <c r="AM14117" i="1"/>
  <c r="AN14021" i="1"/>
  <c r="AM14021" i="1"/>
  <c r="AN13925" i="1"/>
  <c r="AM13925" i="1"/>
  <c r="AN13877" i="1"/>
  <c r="AM13877" i="1"/>
  <c r="AN13841" i="1"/>
  <c r="AM13841" i="1"/>
  <c r="AN13805" i="1"/>
  <c r="AM13805" i="1"/>
  <c r="AN13769" i="1"/>
  <c r="AM13769" i="1"/>
  <c r="AN13733" i="1"/>
  <c r="AM13733" i="1"/>
  <c r="AN13697" i="1"/>
  <c r="AM13697" i="1"/>
  <c r="AN13601" i="1"/>
  <c r="AM13601" i="1"/>
  <c r="AN13553" i="1"/>
  <c r="AM13553" i="1"/>
  <c r="AN13517" i="1"/>
  <c r="AM13517" i="1"/>
  <c r="AN13397" i="1"/>
  <c r="AM13397" i="1"/>
  <c r="AN13061" i="1"/>
  <c r="AM13061" i="1"/>
  <c r="AN11225" i="1"/>
  <c r="AM11225" i="1"/>
  <c r="AN17068" i="1"/>
  <c r="AM17068" i="1"/>
  <c r="AN17056" i="1"/>
  <c r="AM17056" i="1"/>
  <c r="AN17032" i="1"/>
  <c r="AM17032" i="1"/>
  <c r="AN17020" i="1"/>
  <c r="AM17020" i="1"/>
  <c r="AN16996" i="1"/>
  <c r="AM16996" i="1"/>
  <c r="AN16984" i="1"/>
  <c r="AM16984" i="1"/>
  <c r="AN16972" i="1"/>
  <c r="AM16972" i="1"/>
  <c r="AN16960" i="1"/>
  <c r="AM16960" i="1"/>
  <c r="AN16936" i="1"/>
  <c r="AM16936" i="1"/>
  <c r="AN16924" i="1"/>
  <c r="AM16924" i="1"/>
  <c r="AN16912" i="1"/>
  <c r="AM16912" i="1"/>
  <c r="AN16900" i="1"/>
  <c r="AM16900" i="1"/>
  <c r="AN16804" i="1"/>
  <c r="AM16804" i="1"/>
  <c r="AN16732" i="1"/>
  <c r="AM16732" i="1"/>
  <c r="AN16660" i="1"/>
  <c r="AM16660" i="1"/>
  <c r="AN16588" i="1"/>
  <c r="AM16588" i="1"/>
  <c r="AN16516" i="1"/>
  <c r="AM16516" i="1"/>
  <c r="AN16468" i="1"/>
  <c r="AM16468" i="1"/>
  <c r="AN16408" i="1"/>
  <c r="AM16408" i="1"/>
  <c r="AN16336" i="1"/>
  <c r="AM16336" i="1"/>
  <c r="AN16252" i="1"/>
  <c r="AM16252" i="1"/>
  <c r="AN16168" i="1"/>
  <c r="AM16168" i="1"/>
  <c r="AN16096" i="1"/>
  <c r="AM16096" i="1"/>
  <c r="AN16036" i="1"/>
  <c r="AM16036" i="1"/>
  <c r="AN15940" i="1"/>
  <c r="AM15940" i="1"/>
  <c r="AN15868" i="1"/>
  <c r="AM15868" i="1"/>
  <c r="AN15748" i="1"/>
  <c r="AM15748" i="1"/>
  <c r="AN15700" i="1"/>
  <c r="AM15700" i="1"/>
  <c r="AN15628" i="1"/>
  <c r="AM15628" i="1"/>
  <c r="AN15556" i="1"/>
  <c r="AM15556" i="1"/>
  <c r="AN15508" i="1"/>
  <c r="AM15508" i="1"/>
  <c r="AN15436" i="1"/>
  <c r="AM15436" i="1"/>
  <c r="AN15376" i="1"/>
  <c r="AM15376" i="1"/>
  <c r="AN15316" i="1"/>
  <c r="AM15316" i="1"/>
  <c r="AN15256" i="1"/>
  <c r="AM15256" i="1"/>
  <c r="AN15208" i="1"/>
  <c r="AM15208" i="1"/>
  <c r="AN15088" i="1"/>
  <c r="AM15088" i="1"/>
  <c r="AN14884" i="1"/>
  <c r="AM14884" i="1"/>
  <c r="AN14260" i="1"/>
  <c r="AM14260" i="1"/>
  <c r="AN12124" i="1"/>
  <c r="AM12124" i="1"/>
  <c r="AN16585" i="1"/>
  <c r="AM16585" i="1"/>
  <c r="AN16573" i="1"/>
  <c r="AM16573" i="1"/>
  <c r="AN16561" i="1"/>
  <c r="AM16561" i="1"/>
  <c r="AN16549" i="1"/>
  <c r="AM16549" i="1"/>
  <c r="AN16537" i="1"/>
  <c r="AM16537" i="1"/>
  <c r="AN16525" i="1"/>
  <c r="AM16525" i="1"/>
  <c r="AN16501" i="1"/>
  <c r="AM16501" i="1"/>
  <c r="AN16477" i="1"/>
  <c r="AM16477" i="1"/>
  <c r="AN16465" i="1"/>
  <c r="AM16465" i="1"/>
  <c r="AN16441" i="1"/>
  <c r="AM16441" i="1"/>
  <c r="AN16417" i="1"/>
  <c r="AM16417" i="1"/>
  <c r="AN16393" i="1"/>
  <c r="AM16393" i="1"/>
  <c r="AN16369" i="1"/>
  <c r="AM16369" i="1"/>
  <c r="AN16345" i="1"/>
  <c r="AM16345" i="1"/>
  <c r="AN16321" i="1"/>
  <c r="AM16321" i="1"/>
  <c r="AN16297" i="1"/>
  <c r="AM16297" i="1"/>
  <c r="AN16273" i="1"/>
  <c r="AM16273" i="1"/>
  <c r="AN16249" i="1"/>
  <c r="AM16249" i="1"/>
  <c r="AN16225" i="1"/>
  <c r="AM16225" i="1"/>
  <c r="AN16189" i="1"/>
  <c r="AM16189" i="1"/>
  <c r="AN16177" i="1"/>
  <c r="AM16177" i="1"/>
  <c r="AN16153" i="1"/>
  <c r="AM16153" i="1"/>
  <c r="AN16129" i="1"/>
  <c r="AM16129" i="1"/>
  <c r="AN16105" i="1"/>
  <c r="AM16105" i="1"/>
  <c r="AN16081" i="1"/>
  <c r="AM16081" i="1"/>
  <c r="AN16057" i="1"/>
  <c r="AM16057" i="1"/>
  <c r="AN16033" i="1"/>
  <c r="AM16033" i="1"/>
  <c r="AN16009" i="1"/>
  <c r="AM16009" i="1"/>
  <c r="AN15985" i="1"/>
  <c r="AM15985" i="1"/>
  <c r="AN15949" i="1"/>
  <c r="AM15949" i="1"/>
  <c r="AN15913" i="1"/>
  <c r="AM15913" i="1"/>
  <c r="AN15877" i="1"/>
  <c r="AM15877" i="1"/>
  <c r="AN15841" i="1"/>
  <c r="AM15841" i="1"/>
  <c r="AN15805" i="1"/>
  <c r="AM15805" i="1"/>
  <c r="AN15781" i="1"/>
  <c r="AM15781" i="1"/>
  <c r="AN15745" i="1"/>
  <c r="AM15745" i="1"/>
  <c r="AN15709" i="1"/>
  <c r="AM15709" i="1"/>
  <c r="AN15673" i="1"/>
  <c r="AM15673" i="1"/>
  <c r="AN15625" i="1"/>
  <c r="AM15625" i="1"/>
  <c r="AN15601" i="1"/>
  <c r="AM15601" i="1"/>
  <c r="AN15565" i="1"/>
  <c r="AM15565" i="1"/>
  <c r="AN15505" i="1"/>
  <c r="AM15505" i="1"/>
  <c r="AN15385" i="1"/>
  <c r="AM15385" i="1"/>
  <c r="AN14749" i="1"/>
  <c r="AM14749" i="1"/>
  <c r="AN17087" i="1"/>
  <c r="AM17087" i="1"/>
  <c r="AN17075" i="1"/>
  <c r="AM17075" i="1"/>
  <c r="AN17063" i="1"/>
  <c r="AM17063" i="1"/>
  <c r="AN17051" i="1"/>
  <c r="AM17051" i="1"/>
  <c r="AN17039" i="1"/>
  <c r="AM17039" i="1"/>
  <c r="AN17027" i="1"/>
  <c r="AM17027" i="1"/>
  <c r="AN17015" i="1"/>
  <c r="AM17015" i="1"/>
  <c r="AN17003" i="1"/>
  <c r="AM17003" i="1"/>
  <c r="AN16991" i="1"/>
  <c r="AM16991" i="1"/>
  <c r="AN16967" i="1"/>
  <c r="AM16967" i="1"/>
  <c r="AN16955" i="1"/>
  <c r="AM16955" i="1"/>
  <c r="AN16943" i="1"/>
  <c r="AM16943" i="1"/>
  <c r="AN16931" i="1"/>
  <c r="AM16931" i="1"/>
  <c r="AN16919" i="1"/>
  <c r="AM16919" i="1"/>
  <c r="AN16907" i="1"/>
  <c r="AM16907" i="1"/>
  <c r="AN16895" i="1"/>
  <c r="AM16895" i="1"/>
  <c r="AN16883" i="1"/>
  <c r="AM16883" i="1"/>
  <c r="AN16871" i="1"/>
  <c r="AM16871" i="1"/>
  <c r="AN16859" i="1"/>
  <c r="AM16859" i="1"/>
  <c r="AN16847" i="1"/>
  <c r="AM16847" i="1"/>
  <c r="AN16835" i="1"/>
  <c r="AM16835" i="1"/>
  <c r="AN16823" i="1"/>
  <c r="AM16823" i="1"/>
  <c r="AN16811" i="1"/>
  <c r="AM16811" i="1"/>
  <c r="AN16799" i="1"/>
  <c r="AM16799" i="1"/>
  <c r="AN16787" i="1"/>
  <c r="AM16787" i="1"/>
  <c r="AN16775" i="1"/>
  <c r="AM16775" i="1"/>
  <c r="AN16751" i="1"/>
  <c r="AM16751" i="1"/>
  <c r="AN16739" i="1"/>
  <c r="AM16739" i="1"/>
  <c r="AN16727" i="1"/>
  <c r="AM16727" i="1"/>
  <c r="AN16715" i="1"/>
  <c r="AM16715" i="1"/>
  <c r="AN16703" i="1"/>
  <c r="AM16703" i="1"/>
  <c r="AN16691" i="1"/>
  <c r="AM16691" i="1"/>
  <c r="AN16679" i="1"/>
  <c r="AM16679" i="1"/>
  <c r="AN16667" i="1"/>
  <c r="AM16667" i="1"/>
  <c r="AN16655" i="1"/>
  <c r="AM16655" i="1"/>
  <c r="AN16643" i="1"/>
  <c r="AM16643" i="1"/>
  <c r="AN16631" i="1"/>
  <c r="AM16631" i="1"/>
  <c r="AN16619" i="1"/>
  <c r="AM16619" i="1"/>
  <c r="AN16607" i="1"/>
  <c r="AM16607" i="1"/>
  <c r="AN16595" i="1"/>
  <c r="AM16595" i="1"/>
  <c r="AN16583" i="1"/>
  <c r="AM16583" i="1"/>
  <c r="AN16571" i="1"/>
  <c r="AM16571" i="1"/>
  <c r="AN16559" i="1"/>
  <c r="AM16559" i="1"/>
  <c r="AN16535" i="1"/>
  <c r="AM16535" i="1"/>
  <c r="AN16523" i="1"/>
  <c r="AM16523" i="1"/>
  <c r="AN16511" i="1"/>
  <c r="AM16511" i="1"/>
  <c r="AN16499" i="1"/>
  <c r="AM16499" i="1"/>
  <c r="AN16487" i="1"/>
  <c r="AM16487" i="1"/>
  <c r="AN16475" i="1"/>
  <c r="AM16475" i="1"/>
  <c r="AN16463" i="1"/>
  <c r="AM16463" i="1"/>
  <c r="AN16451" i="1"/>
  <c r="AM16451" i="1"/>
  <c r="AN16439" i="1"/>
  <c r="AM16439" i="1"/>
  <c r="AN16427" i="1"/>
  <c r="AM16427" i="1"/>
  <c r="AN16415" i="1"/>
  <c r="AM16415" i="1"/>
  <c r="AN16403" i="1"/>
  <c r="AM16403" i="1"/>
  <c r="AN16391" i="1"/>
  <c r="AM16391" i="1"/>
  <c r="AN16379" i="1"/>
  <c r="AM16379" i="1"/>
  <c r="AN16367" i="1"/>
  <c r="AM16367" i="1"/>
  <c r="AN16355" i="1"/>
  <c r="AM16355" i="1"/>
  <c r="AN16343" i="1"/>
  <c r="AM16343" i="1"/>
  <c r="AN16319" i="1"/>
  <c r="AM16319" i="1"/>
  <c r="AN16307" i="1"/>
  <c r="AM16307" i="1"/>
  <c r="AN16295" i="1"/>
  <c r="AM16295" i="1"/>
  <c r="AN16283" i="1"/>
  <c r="AM16283" i="1"/>
  <c r="AN16271" i="1"/>
  <c r="AM16271" i="1"/>
  <c r="AN16259" i="1"/>
  <c r="AM16259" i="1"/>
  <c r="AN16247" i="1"/>
  <c r="AM16247" i="1"/>
  <c r="AN16235" i="1"/>
  <c r="AM16235" i="1"/>
  <c r="AN16223" i="1"/>
  <c r="AM16223" i="1"/>
  <c r="AN16211" i="1"/>
  <c r="AM16211" i="1"/>
  <c r="AN16199" i="1"/>
  <c r="AM16199" i="1"/>
  <c r="AN16187" i="1"/>
  <c r="AM16187" i="1"/>
  <c r="AN16175" i="1"/>
  <c r="AM16175" i="1"/>
  <c r="AN16163" i="1"/>
  <c r="AM16163" i="1"/>
  <c r="AN16151" i="1"/>
  <c r="AM16151" i="1"/>
  <c r="AN16139" i="1"/>
  <c r="AM16139" i="1"/>
  <c r="AN16127" i="1"/>
  <c r="AM16127" i="1"/>
  <c r="AN16103" i="1"/>
  <c r="AM16103" i="1"/>
  <c r="AN16091" i="1"/>
  <c r="AM16091" i="1"/>
  <c r="AN16079" i="1"/>
  <c r="AM16079" i="1"/>
  <c r="AN16067" i="1"/>
  <c r="AM16067" i="1"/>
  <c r="AN16055" i="1"/>
  <c r="AM16055" i="1"/>
  <c r="AN16043" i="1"/>
  <c r="AM16043" i="1"/>
  <c r="AN16031" i="1"/>
  <c r="AM16031" i="1"/>
  <c r="AN16019" i="1"/>
  <c r="AM16019" i="1"/>
  <c r="AN16007" i="1"/>
  <c r="AM16007" i="1"/>
  <c r="AN15995" i="1"/>
  <c r="AM15995" i="1"/>
  <c r="AN15983" i="1"/>
  <c r="AM15983" i="1"/>
  <c r="AN15971" i="1"/>
  <c r="AM15971" i="1"/>
  <c r="AN15959" i="1"/>
  <c r="AM15959" i="1"/>
  <c r="AN15947" i="1"/>
  <c r="AM15947" i="1"/>
  <c r="AN15935" i="1"/>
  <c r="AM15935" i="1"/>
  <c r="AN15923" i="1"/>
  <c r="AM15923" i="1"/>
  <c r="AN15911" i="1"/>
  <c r="AM15911" i="1"/>
  <c r="AN15887" i="1"/>
  <c r="AM15887" i="1"/>
  <c r="AN15875" i="1"/>
  <c r="AM15875" i="1"/>
  <c r="AN15863" i="1"/>
  <c r="AM15863" i="1"/>
  <c r="AN15851" i="1"/>
  <c r="AM15851" i="1"/>
  <c r="AN15839" i="1"/>
  <c r="AM15839" i="1"/>
  <c r="AN15827" i="1"/>
  <c r="AM15827" i="1"/>
  <c r="AN15815" i="1"/>
  <c r="AM15815" i="1"/>
  <c r="AN15803" i="1"/>
  <c r="AM15803" i="1"/>
  <c r="AN15791" i="1"/>
  <c r="AM15791" i="1"/>
  <c r="AN15779" i="1"/>
  <c r="AM15779" i="1"/>
  <c r="AN15767" i="1"/>
  <c r="AM15767" i="1"/>
  <c r="AN15755" i="1"/>
  <c r="AM15755" i="1"/>
  <c r="AN15743" i="1"/>
  <c r="AM15743" i="1"/>
  <c r="AN15731" i="1"/>
  <c r="AM15731" i="1"/>
  <c r="AN15719" i="1"/>
  <c r="AM15719" i="1"/>
  <c r="AN15707" i="1"/>
  <c r="AM15707" i="1"/>
  <c r="AN15695" i="1"/>
  <c r="AM15695" i="1"/>
  <c r="AN15683" i="1"/>
  <c r="AM15683" i="1"/>
  <c r="AN15671" i="1"/>
  <c r="AM15671" i="1"/>
  <c r="AN15659" i="1"/>
  <c r="AM15659" i="1"/>
  <c r="AN15647" i="1"/>
  <c r="AM15647" i="1"/>
  <c r="AN15635" i="1"/>
  <c r="AM15635" i="1"/>
  <c r="AN15623" i="1"/>
  <c r="AM15623" i="1"/>
  <c r="AN15611" i="1"/>
  <c r="AM15611" i="1"/>
  <c r="AN15599" i="1"/>
  <c r="AM15599" i="1"/>
  <c r="AN15587" i="1"/>
  <c r="AM15587" i="1"/>
  <c r="AN15563" i="1"/>
  <c r="AM15563" i="1"/>
  <c r="AN15551" i="1"/>
  <c r="AM15551" i="1"/>
  <c r="AN15539" i="1"/>
  <c r="AM15539" i="1"/>
  <c r="AN15527" i="1"/>
  <c r="AM15527" i="1"/>
  <c r="AN15515" i="1"/>
  <c r="AM15515" i="1"/>
  <c r="AN15503" i="1"/>
  <c r="AM15503" i="1"/>
  <c r="AN15491" i="1"/>
  <c r="AM15491" i="1"/>
  <c r="AN15479" i="1"/>
  <c r="AM15479" i="1"/>
  <c r="AN15467" i="1"/>
  <c r="AM15467" i="1"/>
  <c r="AN15455" i="1"/>
  <c r="AM15455" i="1"/>
  <c r="AN15443" i="1"/>
  <c r="AM15443" i="1"/>
  <c r="AN15431" i="1"/>
  <c r="AM15431" i="1"/>
  <c r="AN15419" i="1"/>
  <c r="AM15419" i="1"/>
  <c r="AN15395" i="1"/>
  <c r="AM15395" i="1"/>
  <c r="AN15383" i="1"/>
  <c r="AM15383" i="1"/>
  <c r="AN15371" i="1"/>
  <c r="AM15371" i="1"/>
  <c r="AN15359" i="1"/>
  <c r="AM15359" i="1"/>
  <c r="AN15347" i="1"/>
  <c r="AM15347" i="1"/>
  <c r="AN15335" i="1"/>
  <c r="AM15335" i="1"/>
  <c r="AN15323" i="1"/>
  <c r="AM15323" i="1"/>
  <c r="AN15311" i="1"/>
  <c r="AM15311" i="1"/>
  <c r="AN15299" i="1"/>
  <c r="AM15299" i="1"/>
  <c r="AN15287" i="1"/>
  <c r="AM15287" i="1"/>
  <c r="AN15275" i="1"/>
  <c r="AM15275" i="1"/>
  <c r="AN15251" i="1"/>
  <c r="AM15251" i="1"/>
  <c r="AN15239" i="1"/>
  <c r="AM15239" i="1"/>
  <c r="AN15227" i="1"/>
  <c r="AM15227" i="1"/>
  <c r="AN15215" i="1"/>
  <c r="AM15215" i="1"/>
  <c r="AN15203" i="1"/>
  <c r="AM15203" i="1"/>
  <c r="AN15191" i="1"/>
  <c r="AM15191" i="1"/>
  <c r="AN15179" i="1"/>
  <c r="AM15179" i="1"/>
  <c r="AN15167" i="1"/>
  <c r="AM15167" i="1"/>
  <c r="AN15155" i="1"/>
  <c r="AM15155" i="1"/>
  <c r="AN15143" i="1"/>
  <c r="AM15143" i="1"/>
  <c r="AN15131" i="1"/>
  <c r="AM15131" i="1"/>
  <c r="AN15107" i="1"/>
  <c r="AM15107" i="1"/>
  <c r="AN15095" i="1"/>
  <c r="AM15095" i="1"/>
  <c r="AN15083" i="1"/>
  <c r="AM15083" i="1"/>
  <c r="AN15071" i="1"/>
  <c r="AM15071" i="1"/>
  <c r="AN15059" i="1"/>
  <c r="AM15059" i="1"/>
  <c r="AN15047" i="1"/>
  <c r="AM15047" i="1"/>
  <c r="AN15035" i="1"/>
  <c r="AM15035" i="1"/>
  <c r="AN15023" i="1"/>
  <c r="AM15023" i="1"/>
  <c r="AN15011" i="1"/>
  <c r="AM15011" i="1"/>
  <c r="AN14999" i="1"/>
  <c r="AM14999" i="1"/>
  <c r="AN14987" i="1"/>
  <c r="AM14987" i="1"/>
  <c r="AN14963" i="1"/>
  <c r="AM14963" i="1"/>
  <c r="AN14951" i="1"/>
  <c r="AM14951" i="1"/>
  <c r="AN14939" i="1"/>
  <c r="AM14939" i="1"/>
  <c r="AN14927" i="1"/>
  <c r="AM14927" i="1"/>
  <c r="AN14915" i="1"/>
  <c r="AM14915" i="1"/>
  <c r="AN14903" i="1"/>
  <c r="AM14903" i="1"/>
  <c r="AN14891" i="1"/>
  <c r="AM14891" i="1"/>
  <c r="AN14879" i="1"/>
  <c r="AM14879" i="1"/>
  <c r="AN14867" i="1"/>
  <c r="AM14867" i="1"/>
  <c r="AN14855" i="1"/>
  <c r="AM14855" i="1"/>
  <c r="AN14843" i="1"/>
  <c r="AM14843" i="1"/>
  <c r="AN14831" i="1"/>
  <c r="AM14831" i="1"/>
  <c r="AN14819" i="1"/>
  <c r="AM14819" i="1"/>
  <c r="AN14807" i="1"/>
  <c r="AM14807" i="1"/>
  <c r="AN14795" i="1"/>
  <c r="AM14795" i="1"/>
  <c r="AN14783" i="1"/>
  <c r="AM14783" i="1"/>
  <c r="AN14771" i="1"/>
  <c r="AM14771" i="1"/>
  <c r="AN14759" i="1"/>
  <c r="AM14759" i="1"/>
  <c r="AN14747" i="1"/>
  <c r="AM14747" i="1"/>
  <c r="AN14735" i="1"/>
  <c r="AM14735" i="1"/>
  <c r="AN14723" i="1"/>
  <c r="AM14723" i="1"/>
  <c r="AN14699" i="1"/>
  <c r="AM14699" i="1"/>
  <c r="AN14687" i="1"/>
  <c r="AM14687" i="1"/>
  <c r="AN14675" i="1"/>
  <c r="AM14675" i="1"/>
  <c r="AN14663" i="1"/>
  <c r="AM14663" i="1"/>
  <c r="AN14651" i="1"/>
  <c r="AM14651" i="1"/>
  <c r="AN14627" i="1"/>
  <c r="AM14627" i="1"/>
  <c r="AN14615" i="1"/>
  <c r="AM14615" i="1"/>
  <c r="AN14603" i="1"/>
  <c r="AM14603" i="1"/>
  <c r="AN14591" i="1"/>
  <c r="AM14591" i="1"/>
  <c r="AN14579" i="1"/>
  <c r="AM14579" i="1"/>
  <c r="AN14567" i="1"/>
  <c r="AM14567" i="1"/>
  <c r="AN14555" i="1"/>
  <c r="AM14555" i="1"/>
  <c r="AN14543" i="1"/>
  <c r="AM14543" i="1"/>
  <c r="AN14531" i="1"/>
  <c r="AM14531" i="1"/>
  <c r="AN14519" i="1"/>
  <c r="AM14519" i="1"/>
  <c r="AN14507" i="1"/>
  <c r="AM14507" i="1"/>
  <c r="AN14495" i="1"/>
  <c r="AM14495" i="1"/>
  <c r="AN14483" i="1"/>
  <c r="AM14483" i="1"/>
  <c r="AN14471" i="1"/>
  <c r="AM14471" i="1"/>
  <c r="AN14459" i="1"/>
  <c r="AM14459" i="1"/>
  <c r="AN14447" i="1"/>
  <c r="AM14447" i="1"/>
  <c r="AN14435" i="1"/>
  <c r="AM14435" i="1"/>
  <c r="AN14411" i="1"/>
  <c r="AM14411" i="1"/>
  <c r="AN14399" i="1"/>
  <c r="AM14399" i="1"/>
  <c r="AN14387" i="1"/>
  <c r="AM14387" i="1"/>
  <c r="AN14375" i="1"/>
  <c r="AM14375" i="1"/>
  <c r="AN14363" i="1"/>
  <c r="AM14363" i="1"/>
  <c r="AN14351" i="1"/>
  <c r="AM14351" i="1"/>
  <c r="AN14339" i="1"/>
  <c r="AM14339" i="1"/>
  <c r="AN14327" i="1"/>
  <c r="AM14327" i="1"/>
  <c r="AN14315" i="1"/>
  <c r="AM14315" i="1"/>
  <c r="AN14303" i="1"/>
  <c r="AM14303" i="1"/>
  <c r="AN14291" i="1"/>
  <c r="AM14291" i="1"/>
  <c r="AN14279" i="1"/>
  <c r="AM14279" i="1"/>
  <c r="AN14267" i="1"/>
  <c r="AM14267" i="1"/>
  <c r="AN14255" i="1"/>
  <c r="AM14255" i="1"/>
  <c r="AN14243" i="1"/>
  <c r="AM14243" i="1"/>
  <c r="AN14231" i="1"/>
  <c r="AM14231" i="1"/>
  <c r="AN14219" i="1"/>
  <c r="AM14219" i="1"/>
  <c r="AN14195" i="1"/>
  <c r="AM14195" i="1"/>
  <c r="AN14183" i="1"/>
  <c r="AM14183" i="1"/>
  <c r="AN14171" i="1"/>
  <c r="AM14171" i="1"/>
  <c r="AN14159" i="1"/>
  <c r="AM14159" i="1"/>
  <c r="AN14147" i="1"/>
  <c r="AM14147" i="1"/>
  <c r="AN14135" i="1"/>
  <c r="AM14135" i="1"/>
  <c r="AN14123" i="1"/>
  <c r="AM14123" i="1"/>
  <c r="AN14111" i="1"/>
  <c r="AM14111" i="1"/>
  <c r="AN14099" i="1"/>
  <c r="AM14099" i="1"/>
  <c r="AN14087" i="1"/>
  <c r="AM14087" i="1"/>
  <c r="AN14075" i="1"/>
  <c r="AM14075" i="1"/>
  <c r="AN14063" i="1"/>
  <c r="AM14063" i="1"/>
  <c r="AN14051" i="1"/>
  <c r="AM14051" i="1"/>
  <c r="AN14039" i="1"/>
  <c r="AM14039" i="1"/>
  <c r="AN14027" i="1"/>
  <c r="AM14027" i="1"/>
  <c r="AN14015" i="1"/>
  <c r="AM14015" i="1"/>
  <c r="AN14003" i="1"/>
  <c r="AM14003" i="1"/>
  <c r="AN13979" i="1"/>
  <c r="AM13979" i="1"/>
  <c r="AN13967" i="1"/>
  <c r="AM13967" i="1"/>
  <c r="AN13955" i="1"/>
  <c r="AM13955" i="1"/>
  <c r="AN13943" i="1"/>
  <c r="AM13943" i="1"/>
  <c r="AN13931" i="1"/>
  <c r="AM13931" i="1"/>
  <c r="AN13919" i="1"/>
  <c r="AM13919" i="1"/>
  <c r="AN13907" i="1"/>
  <c r="AM13907" i="1"/>
  <c r="AN13895" i="1"/>
  <c r="AM13895" i="1"/>
  <c r="AN13883" i="1"/>
  <c r="AM13883" i="1"/>
  <c r="AN13871" i="1"/>
  <c r="AM13871" i="1"/>
  <c r="AN13859" i="1"/>
  <c r="AM13859" i="1"/>
  <c r="AN13847" i="1"/>
  <c r="AM13847" i="1"/>
  <c r="AN13835" i="1"/>
  <c r="AM13835" i="1"/>
  <c r="AN13823" i="1"/>
  <c r="AM13823" i="1"/>
  <c r="AN13811" i="1"/>
  <c r="AM13811" i="1"/>
  <c r="AN13799" i="1"/>
  <c r="AM13799" i="1"/>
  <c r="AN13787" i="1"/>
  <c r="AM13787" i="1"/>
  <c r="AN13763" i="1"/>
  <c r="AM13763" i="1"/>
  <c r="AN13751" i="1"/>
  <c r="AM13751" i="1"/>
  <c r="AN13739" i="1"/>
  <c r="AM13739" i="1"/>
  <c r="AN13727" i="1"/>
  <c r="AM13727" i="1"/>
  <c r="AN13715" i="1"/>
  <c r="AM13715" i="1"/>
  <c r="AN13703" i="1"/>
  <c r="AM13703" i="1"/>
  <c r="AN13691" i="1"/>
  <c r="AM13691" i="1"/>
  <c r="AN13679" i="1"/>
  <c r="AM13679" i="1"/>
  <c r="AN13667" i="1"/>
  <c r="AM13667" i="1"/>
  <c r="AN13655" i="1"/>
  <c r="AM13655" i="1"/>
  <c r="AN13643" i="1"/>
  <c r="AM13643" i="1"/>
  <c r="AN13631" i="1"/>
  <c r="AM13631" i="1"/>
  <c r="AN13619" i="1"/>
  <c r="AM13619" i="1"/>
  <c r="AN13607" i="1"/>
  <c r="AM13607" i="1"/>
  <c r="AN13595" i="1"/>
  <c r="AM13595" i="1"/>
  <c r="AN13583" i="1"/>
  <c r="AM13583" i="1"/>
  <c r="AN13571" i="1"/>
  <c r="AM13571" i="1"/>
  <c r="AN13547" i="1"/>
  <c r="AM13547" i="1"/>
  <c r="AN13535" i="1"/>
  <c r="AM13535" i="1"/>
  <c r="AN13523" i="1"/>
  <c r="AM13523" i="1"/>
  <c r="AN13511" i="1"/>
  <c r="AM13511" i="1"/>
  <c r="AN13499" i="1"/>
  <c r="AM13499" i="1"/>
  <c r="AN13487" i="1"/>
  <c r="AM13487" i="1"/>
  <c r="AN13475" i="1"/>
  <c r="AM13475" i="1"/>
  <c r="AN13463" i="1"/>
  <c r="AM13463" i="1"/>
  <c r="AN13451" i="1"/>
  <c r="AM13451" i="1"/>
  <c r="AN13439" i="1"/>
  <c r="AM13439" i="1"/>
  <c r="AN13427" i="1"/>
  <c r="AM13427" i="1"/>
  <c r="AN13415" i="1"/>
  <c r="AM13415" i="1"/>
  <c r="AN13403" i="1"/>
  <c r="AM13403" i="1"/>
  <c r="AN13391" i="1"/>
  <c r="AM13391" i="1"/>
  <c r="AN13379" i="1"/>
  <c r="AM13379" i="1"/>
  <c r="AN13367" i="1"/>
  <c r="AM13367" i="1"/>
  <c r="AN13355" i="1"/>
  <c r="AM13355" i="1"/>
  <c r="AN13331" i="1"/>
  <c r="AM13331" i="1"/>
  <c r="AN13319" i="1"/>
  <c r="AM13319" i="1"/>
  <c r="AN13307" i="1"/>
  <c r="AM13307" i="1"/>
  <c r="AN13295" i="1"/>
  <c r="AM13295" i="1"/>
  <c r="AN13283" i="1"/>
  <c r="AM13283" i="1"/>
  <c r="AN13271" i="1"/>
  <c r="AM13271" i="1"/>
  <c r="AN13259" i="1"/>
  <c r="AM13259" i="1"/>
  <c r="AN13247" i="1"/>
  <c r="AM13247" i="1"/>
  <c r="AN13235" i="1"/>
  <c r="AM13235" i="1"/>
  <c r="AN13223" i="1"/>
  <c r="AM13223" i="1"/>
  <c r="AN13211" i="1"/>
  <c r="AM13211" i="1"/>
  <c r="AN13199" i="1"/>
  <c r="AM13199" i="1"/>
  <c r="AN13187" i="1"/>
  <c r="AM13187" i="1"/>
  <c r="AN13175" i="1"/>
  <c r="AM13175" i="1"/>
  <c r="AN13163" i="1"/>
  <c r="AM13163" i="1"/>
  <c r="AN13151" i="1"/>
  <c r="AM13151" i="1"/>
  <c r="AN13139" i="1"/>
  <c r="AM13139" i="1"/>
  <c r="AN13127" i="1"/>
  <c r="AM13127" i="1"/>
  <c r="AN13115" i="1"/>
  <c r="AM13115" i="1"/>
  <c r="AN13103" i="1"/>
  <c r="AM13103" i="1"/>
  <c r="AN13091" i="1"/>
  <c r="AM13091" i="1"/>
  <c r="AN13079" i="1"/>
  <c r="AM13079" i="1"/>
  <c r="AN13067" i="1"/>
  <c r="AM13067" i="1"/>
  <c r="AN13055" i="1"/>
  <c r="AM13055" i="1"/>
  <c r="AN13043" i="1"/>
  <c r="AM13043" i="1"/>
  <c r="AN13031" i="1"/>
  <c r="AM13031" i="1"/>
  <c r="AN13019" i="1"/>
  <c r="AM13019" i="1"/>
  <c r="AN13007" i="1"/>
  <c r="AM13007" i="1"/>
  <c r="AN12995" i="1"/>
  <c r="AM12995" i="1"/>
  <c r="AN12983" i="1"/>
  <c r="AM12983" i="1"/>
  <c r="AN12971" i="1"/>
  <c r="AM12971" i="1"/>
  <c r="AN12959" i="1"/>
  <c r="AM12959" i="1"/>
  <c r="AN12947" i="1"/>
  <c r="AM12947" i="1"/>
  <c r="AN12935" i="1"/>
  <c r="AM12935" i="1"/>
  <c r="AN12923" i="1"/>
  <c r="AM12923" i="1"/>
  <c r="AN12911" i="1"/>
  <c r="AM12911" i="1"/>
  <c r="AN12899" i="1"/>
  <c r="AM12899" i="1"/>
  <c r="AN12887" i="1"/>
  <c r="AM12887" i="1"/>
  <c r="AN12875" i="1"/>
  <c r="AM12875" i="1"/>
  <c r="AN12863" i="1"/>
  <c r="AM12863" i="1"/>
  <c r="AN12851" i="1"/>
  <c r="AM12851" i="1"/>
  <c r="AN12839" i="1"/>
  <c r="AM12839" i="1"/>
  <c r="AN12827" i="1"/>
  <c r="AM12827" i="1"/>
  <c r="AN12815" i="1"/>
  <c r="AM12815" i="1"/>
  <c r="AN12803" i="1"/>
  <c r="AM12803" i="1"/>
  <c r="AN12791" i="1"/>
  <c r="AM12791" i="1"/>
  <c r="AN12779" i="1"/>
  <c r="AM12779" i="1"/>
  <c r="AN12767" i="1"/>
  <c r="AM12767" i="1"/>
  <c r="AN12755" i="1"/>
  <c r="AM12755" i="1"/>
  <c r="AN12743" i="1"/>
  <c r="AM12743" i="1"/>
  <c r="AN12731" i="1"/>
  <c r="AM12731" i="1"/>
  <c r="AN12719" i="1"/>
  <c r="AM12719" i="1"/>
  <c r="AN12707" i="1"/>
  <c r="AM12707" i="1"/>
  <c r="AN12695" i="1"/>
  <c r="AM12695" i="1"/>
  <c r="AN12683" i="1"/>
  <c r="AM12683" i="1"/>
  <c r="AN12671" i="1"/>
  <c r="AM12671" i="1"/>
  <c r="AN12659" i="1"/>
  <c r="AM12659" i="1"/>
  <c r="AN12647" i="1"/>
  <c r="AM12647" i="1"/>
  <c r="AN12635" i="1"/>
  <c r="AM12635" i="1"/>
  <c r="AN12623" i="1"/>
  <c r="AM12623" i="1"/>
  <c r="AN12611" i="1"/>
  <c r="AM12611" i="1"/>
  <c r="AN12599" i="1"/>
  <c r="AM12599" i="1"/>
  <c r="AN12587" i="1"/>
  <c r="AM12587" i="1"/>
  <c r="AN12575" i="1"/>
  <c r="AM12575" i="1"/>
  <c r="AN12563" i="1"/>
  <c r="AM12563" i="1"/>
  <c r="AN12551" i="1"/>
  <c r="AM12551" i="1"/>
  <c r="AN12539" i="1"/>
  <c r="AM12539" i="1"/>
  <c r="AN12527" i="1"/>
  <c r="AM12527" i="1"/>
  <c r="AN12515" i="1"/>
  <c r="AM12515" i="1"/>
  <c r="AN12503" i="1"/>
  <c r="AM12503" i="1"/>
  <c r="AN12491" i="1"/>
  <c r="AM12491" i="1"/>
  <c r="AN12479" i="1"/>
  <c r="AM12479" i="1"/>
  <c r="AN12467" i="1"/>
  <c r="AM12467" i="1"/>
  <c r="AN12455" i="1"/>
  <c r="AM12455" i="1"/>
  <c r="AN12443" i="1"/>
  <c r="AM12443" i="1"/>
  <c r="AN12431" i="1"/>
  <c r="AM12431" i="1"/>
  <c r="AN12419" i="1"/>
  <c r="AM12419" i="1"/>
  <c r="AN12407" i="1"/>
  <c r="AM12407" i="1"/>
  <c r="AN12395" i="1"/>
  <c r="AM12395" i="1"/>
  <c r="AN12383" i="1"/>
  <c r="AM12383" i="1"/>
  <c r="AN12371" i="1"/>
  <c r="AM12371" i="1"/>
  <c r="AN12359" i="1"/>
  <c r="AM12359" i="1"/>
  <c r="AN12347" i="1"/>
  <c r="AM12347" i="1"/>
  <c r="AN12335" i="1"/>
  <c r="AM12335" i="1"/>
  <c r="AN12323" i="1"/>
  <c r="AM12323" i="1"/>
  <c r="AN12311" i="1"/>
  <c r="AM12311" i="1"/>
  <c r="AN12299" i="1"/>
  <c r="AM12299" i="1"/>
  <c r="AN12287" i="1"/>
  <c r="AM12287" i="1"/>
  <c r="AN12275" i="1"/>
  <c r="AM12275" i="1"/>
  <c r="AN12263" i="1"/>
  <c r="AM12263" i="1"/>
  <c r="AN12251" i="1"/>
  <c r="AM12251" i="1"/>
  <c r="AN12239" i="1"/>
  <c r="AM12239" i="1"/>
  <c r="AN12227" i="1"/>
  <c r="AM12227" i="1"/>
  <c r="AN12215" i="1"/>
  <c r="AM12215" i="1"/>
  <c r="AN12203" i="1"/>
  <c r="AM12203" i="1"/>
  <c r="AN12191" i="1"/>
  <c r="AM12191" i="1"/>
  <c r="AN12179" i="1"/>
  <c r="AM12179" i="1"/>
  <c r="AN12167" i="1"/>
  <c r="AM12167" i="1"/>
  <c r="AN12155" i="1"/>
  <c r="AM12155" i="1"/>
  <c r="AN12143" i="1"/>
  <c r="AM12143" i="1"/>
  <c r="AN12131" i="1"/>
  <c r="AM12131" i="1"/>
  <c r="AN12119" i="1"/>
  <c r="AM12119" i="1"/>
  <c r="AN12107" i="1"/>
  <c r="AM12107" i="1"/>
  <c r="AN12095" i="1"/>
  <c r="AM12095" i="1"/>
  <c r="AN12083" i="1"/>
  <c r="AM12083" i="1"/>
  <c r="AN12071" i="1"/>
  <c r="AM12071" i="1"/>
  <c r="AN12059" i="1"/>
  <c r="AM12059" i="1"/>
  <c r="AN12047" i="1"/>
  <c r="AM12047" i="1"/>
  <c r="AN12035" i="1"/>
  <c r="AM12035" i="1"/>
  <c r="AN12023" i="1"/>
  <c r="AM12023" i="1"/>
  <c r="AN12011" i="1"/>
  <c r="AM12011" i="1"/>
  <c r="AN11999" i="1"/>
  <c r="AM11999" i="1"/>
  <c r="AN11987" i="1"/>
  <c r="AM11987" i="1"/>
  <c r="AN11975" i="1"/>
  <c r="AM11975" i="1"/>
  <c r="AN11963" i="1"/>
  <c r="AM11963" i="1"/>
  <c r="AN11951" i="1"/>
  <c r="AM11951" i="1"/>
  <c r="AN11939" i="1"/>
  <c r="AM11939" i="1"/>
  <c r="AN11927" i="1"/>
  <c r="AM11927" i="1"/>
  <c r="AN11915" i="1"/>
  <c r="AM11915" i="1"/>
  <c r="AN11903" i="1"/>
  <c r="AM11903" i="1"/>
  <c r="AN11891" i="1"/>
  <c r="AM11891" i="1"/>
  <c r="AN11879" i="1"/>
  <c r="AM11879" i="1"/>
  <c r="AN11867" i="1"/>
  <c r="AM11867" i="1"/>
  <c r="AN11855" i="1"/>
  <c r="AM11855" i="1"/>
  <c r="AN11843" i="1"/>
  <c r="AM11843" i="1"/>
  <c r="AN11831" i="1"/>
  <c r="AM11831" i="1"/>
  <c r="AN11819" i="1"/>
  <c r="AM11819" i="1"/>
  <c r="AN11807" i="1"/>
  <c r="AM11807" i="1"/>
  <c r="AN11795" i="1"/>
  <c r="AM11795" i="1"/>
  <c r="AN11783" i="1"/>
  <c r="AM11783" i="1"/>
  <c r="AN11771" i="1"/>
  <c r="AM11771" i="1"/>
  <c r="AN11759" i="1"/>
  <c r="AM11759" i="1"/>
  <c r="AN11747" i="1"/>
  <c r="AM11747" i="1"/>
  <c r="AN11735" i="1"/>
  <c r="AM11735" i="1"/>
  <c r="AN11723" i="1"/>
  <c r="AM11723" i="1"/>
  <c r="AN11711" i="1"/>
  <c r="AM11711" i="1"/>
  <c r="AN11699" i="1"/>
  <c r="AM11699" i="1"/>
  <c r="AN11687" i="1"/>
  <c r="AM11687" i="1"/>
  <c r="AN11675" i="1"/>
  <c r="AM11675" i="1"/>
  <c r="AN11663" i="1"/>
  <c r="AM11663" i="1"/>
  <c r="AN11651" i="1"/>
  <c r="AM11651" i="1"/>
  <c r="AN11639" i="1"/>
  <c r="AM11639" i="1"/>
  <c r="AN11627" i="1"/>
  <c r="AM11627" i="1"/>
  <c r="AN11615" i="1"/>
  <c r="AM11615" i="1"/>
  <c r="AN11603" i="1"/>
  <c r="AM11603" i="1"/>
  <c r="AN11591" i="1"/>
  <c r="AM11591" i="1"/>
  <c r="AN11579" i="1"/>
  <c r="AM11579" i="1"/>
  <c r="AN11567" i="1"/>
  <c r="AM11567" i="1"/>
  <c r="AN11555" i="1"/>
  <c r="AM11555" i="1"/>
  <c r="AN11543" i="1"/>
  <c r="AM11543" i="1"/>
  <c r="AN11531" i="1"/>
  <c r="AM11531" i="1"/>
  <c r="AN11519" i="1"/>
  <c r="AM11519" i="1"/>
  <c r="AN11507" i="1"/>
  <c r="AM11507" i="1"/>
  <c r="AN11495" i="1"/>
  <c r="AM11495" i="1"/>
  <c r="AN11483" i="1"/>
  <c r="AM11483" i="1"/>
  <c r="AN11471" i="1"/>
  <c r="AM11471" i="1"/>
  <c r="AN11459" i="1"/>
  <c r="AM11459" i="1"/>
  <c r="AN11447" i="1"/>
  <c r="AM11447" i="1"/>
  <c r="AN11435" i="1"/>
  <c r="AM11435" i="1"/>
  <c r="AN11423" i="1"/>
  <c r="AM11423" i="1"/>
  <c r="AN11411" i="1"/>
  <c r="AM11411" i="1"/>
  <c r="AN11399" i="1"/>
  <c r="AM11399" i="1"/>
  <c r="AN11387" i="1"/>
  <c r="AM11387" i="1"/>
  <c r="AN11375" i="1"/>
  <c r="AM11375" i="1"/>
  <c r="AN11363" i="1"/>
  <c r="AM11363" i="1"/>
  <c r="AN11351" i="1"/>
  <c r="AM11351" i="1"/>
  <c r="AN11339" i="1"/>
  <c r="AM11339" i="1"/>
  <c r="AN11327" i="1"/>
  <c r="AM11327" i="1"/>
  <c r="AN11315" i="1"/>
  <c r="AM11315" i="1"/>
  <c r="AN11303" i="1"/>
  <c r="AM11303" i="1"/>
  <c r="AN11291" i="1"/>
  <c r="AM11291" i="1"/>
  <c r="AN11279" i="1"/>
  <c r="AM11279" i="1"/>
  <c r="AN11267" i="1"/>
  <c r="AM11267" i="1"/>
  <c r="AN11255" i="1"/>
  <c r="AM11255" i="1"/>
  <c r="AN11243" i="1"/>
  <c r="AM11243" i="1"/>
  <c r="AN11231" i="1"/>
  <c r="AM11231" i="1"/>
  <c r="AN11219" i="1"/>
  <c r="AM11219" i="1"/>
  <c r="AN11207" i="1"/>
  <c r="AM11207" i="1"/>
  <c r="AN11195" i="1"/>
  <c r="AM11195" i="1"/>
  <c r="AN11183" i="1"/>
  <c r="AM11183" i="1"/>
  <c r="AN11171" i="1"/>
  <c r="AM11171" i="1"/>
  <c r="AN11159" i="1"/>
  <c r="AM11159" i="1"/>
  <c r="AN11147" i="1"/>
  <c r="AM11147" i="1"/>
  <c r="AN11135" i="1"/>
  <c r="AM11135" i="1"/>
  <c r="AN11123" i="1"/>
  <c r="AM11123" i="1"/>
  <c r="AN11111" i="1"/>
  <c r="AM11111" i="1"/>
  <c r="AN11099" i="1"/>
  <c r="AM11099" i="1"/>
  <c r="AN11087" i="1"/>
  <c r="AM11087" i="1"/>
  <c r="AN11075" i="1"/>
  <c r="AM11075" i="1"/>
  <c r="AN11063" i="1"/>
  <c r="AM11063" i="1"/>
  <c r="AN11051" i="1"/>
  <c r="AM11051" i="1"/>
  <c r="AN11039" i="1"/>
  <c r="AM11039" i="1"/>
  <c r="AN11027" i="1"/>
  <c r="AM11027" i="1"/>
  <c r="AN11015" i="1"/>
  <c r="AM11015" i="1"/>
  <c r="AN11003" i="1"/>
  <c r="AM11003" i="1"/>
  <c r="AN10991" i="1"/>
  <c r="AM10991" i="1"/>
  <c r="AN10979" i="1"/>
  <c r="AM10979" i="1"/>
  <c r="AN10967" i="1"/>
  <c r="AM10967" i="1"/>
  <c r="AN10955" i="1"/>
  <c r="AM10955" i="1"/>
  <c r="AN10943" i="1"/>
  <c r="AM10943" i="1"/>
  <c r="AN10931" i="1"/>
  <c r="AM10931" i="1"/>
  <c r="AN10919" i="1"/>
  <c r="AM10919" i="1"/>
  <c r="AN10907" i="1"/>
  <c r="AM10907" i="1"/>
  <c r="AN10895" i="1"/>
  <c r="AM10895" i="1"/>
  <c r="AN10883" i="1"/>
  <c r="AM10883" i="1"/>
  <c r="AN10871" i="1"/>
  <c r="AM10871" i="1"/>
  <c r="AN10859" i="1"/>
  <c r="AM10859" i="1"/>
  <c r="AN10847" i="1"/>
  <c r="AM10847" i="1"/>
  <c r="AN10835" i="1"/>
  <c r="AM10835" i="1"/>
  <c r="AN10823" i="1"/>
  <c r="AM10823" i="1"/>
  <c r="AN10811" i="1"/>
  <c r="AM10811" i="1"/>
  <c r="AN10799" i="1"/>
  <c r="AM10799" i="1"/>
  <c r="AN10787" i="1"/>
  <c r="AM10787" i="1"/>
  <c r="AN10775" i="1"/>
  <c r="AM10775" i="1"/>
  <c r="AN10763" i="1"/>
  <c r="AM10763" i="1"/>
  <c r="AN10751" i="1"/>
  <c r="AM10751" i="1"/>
  <c r="AN10739" i="1"/>
  <c r="AM10739" i="1"/>
  <c r="AN10727" i="1"/>
  <c r="AM10727" i="1"/>
  <c r="AN10715" i="1"/>
  <c r="AM10715" i="1"/>
  <c r="AN10703" i="1"/>
  <c r="AM10703" i="1"/>
  <c r="AN10691" i="1"/>
  <c r="AM10691" i="1"/>
  <c r="AN10679" i="1"/>
  <c r="AM10679" i="1"/>
  <c r="AN10667" i="1"/>
  <c r="AM10667" i="1"/>
  <c r="AN10655" i="1"/>
  <c r="AM10655" i="1"/>
  <c r="AN10643" i="1"/>
  <c r="AM10643" i="1"/>
  <c r="AN10631" i="1"/>
  <c r="AM10631" i="1"/>
  <c r="AN10619" i="1"/>
  <c r="AM10619" i="1"/>
  <c r="AN10607" i="1"/>
  <c r="AM10607" i="1"/>
  <c r="AN10595" i="1"/>
  <c r="AM10595" i="1"/>
  <c r="AN10583" i="1"/>
  <c r="AM10583" i="1"/>
  <c r="AN10571" i="1"/>
  <c r="AM10571" i="1"/>
  <c r="AN10559" i="1"/>
  <c r="AM10559" i="1"/>
  <c r="AN10547" i="1"/>
  <c r="AM10547" i="1"/>
  <c r="AN10535" i="1"/>
  <c r="AM10535" i="1"/>
  <c r="AN10523" i="1"/>
  <c r="AM10523" i="1"/>
  <c r="AN10511" i="1"/>
  <c r="AM10511" i="1"/>
  <c r="AN10499" i="1"/>
  <c r="AM10499" i="1"/>
  <c r="AN10487" i="1"/>
  <c r="AM10487" i="1"/>
  <c r="AN10475" i="1"/>
  <c r="AM10475" i="1"/>
  <c r="AN10463" i="1"/>
  <c r="AM10463" i="1"/>
  <c r="AN10451" i="1"/>
  <c r="AM10451" i="1"/>
  <c r="AN10439" i="1"/>
  <c r="AM10439" i="1"/>
  <c r="AN10427" i="1"/>
  <c r="AM10427" i="1"/>
  <c r="AN10415" i="1"/>
  <c r="AM10415" i="1"/>
  <c r="AN10403" i="1"/>
  <c r="AM10403" i="1"/>
  <c r="AN10391" i="1"/>
  <c r="AM10391" i="1"/>
  <c r="AN10379" i="1"/>
  <c r="AM10379" i="1"/>
  <c r="AN10367" i="1"/>
  <c r="AM10367" i="1"/>
  <c r="AN10355" i="1"/>
  <c r="AM10355" i="1"/>
  <c r="AN10343" i="1"/>
  <c r="AM10343" i="1"/>
  <c r="AN10331" i="1"/>
  <c r="AM10331" i="1"/>
  <c r="AN10319" i="1"/>
  <c r="AM10319" i="1"/>
  <c r="AN10307" i="1"/>
  <c r="AM10307" i="1"/>
  <c r="AN10295" i="1"/>
  <c r="AM10295" i="1"/>
  <c r="AN10283" i="1"/>
  <c r="AM10283" i="1"/>
  <c r="AN10271" i="1"/>
  <c r="AM10271" i="1"/>
  <c r="AN10259" i="1"/>
  <c r="AM10259" i="1"/>
  <c r="AN10247" i="1"/>
  <c r="AM10247" i="1"/>
  <c r="AN10235" i="1"/>
  <c r="AM10235" i="1"/>
  <c r="AN10223" i="1"/>
  <c r="AM10223" i="1"/>
  <c r="AN10211" i="1"/>
  <c r="AM10211" i="1"/>
  <c r="AN10199" i="1"/>
  <c r="AM10199" i="1"/>
  <c r="AN10187" i="1"/>
  <c r="AM10187" i="1"/>
  <c r="AN10175" i="1"/>
  <c r="AM10175" i="1"/>
  <c r="AN10163" i="1"/>
  <c r="AM10163" i="1"/>
  <c r="AN10151" i="1"/>
  <c r="AM10151" i="1"/>
  <c r="AN10139" i="1"/>
  <c r="AM10139" i="1"/>
  <c r="AN10127" i="1"/>
  <c r="AM10127" i="1"/>
  <c r="AN10115" i="1"/>
  <c r="AM10115" i="1"/>
  <c r="AN10103" i="1"/>
  <c r="AM10103" i="1"/>
  <c r="AN10091" i="1"/>
  <c r="AM10091" i="1"/>
  <c r="AN10079" i="1"/>
  <c r="AM10079" i="1"/>
  <c r="AN10067" i="1"/>
  <c r="AM10067" i="1"/>
  <c r="AN10055" i="1"/>
  <c r="AM10055" i="1"/>
  <c r="AN10043" i="1"/>
  <c r="AM10043" i="1"/>
  <c r="AN10031" i="1"/>
  <c r="AM10031" i="1"/>
  <c r="AN10019" i="1"/>
  <c r="AM10019" i="1"/>
  <c r="AN10007" i="1"/>
  <c r="AM10007" i="1"/>
  <c r="AN9995" i="1"/>
  <c r="AM9995" i="1"/>
  <c r="AN9983" i="1"/>
  <c r="AM9983" i="1"/>
  <c r="AN9971" i="1"/>
  <c r="AM9971" i="1"/>
  <c r="AN9959" i="1"/>
  <c r="AM9959" i="1"/>
  <c r="AN9947" i="1"/>
  <c r="AM9947" i="1"/>
  <c r="AN9935" i="1"/>
  <c r="AM9935" i="1"/>
  <c r="AN9923" i="1"/>
  <c r="AM9923" i="1"/>
  <c r="AN9911" i="1"/>
  <c r="AM9911" i="1"/>
  <c r="AN9899" i="1"/>
  <c r="AM9899" i="1"/>
  <c r="AN9887" i="1"/>
  <c r="AM9887" i="1"/>
  <c r="AN9875" i="1"/>
  <c r="AM9875" i="1"/>
  <c r="AN9863" i="1"/>
  <c r="AM9863" i="1"/>
  <c r="AN9851" i="1"/>
  <c r="AM9851" i="1"/>
  <c r="AN9839" i="1"/>
  <c r="AM9839" i="1"/>
  <c r="AN9827" i="1"/>
  <c r="AM9827" i="1"/>
  <c r="AN9815" i="1"/>
  <c r="AM9815" i="1"/>
  <c r="AN9803" i="1"/>
  <c r="AM9803" i="1"/>
  <c r="AN9791" i="1"/>
  <c r="AM9791" i="1"/>
  <c r="AN9779" i="1"/>
  <c r="AM9779" i="1"/>
  <c r="AN9767" i="1"/>
  <c r="AM9767" i="1"/>
  <c r="AN9755" i="1"/>
  <c r="AM9755" i="1"/>
  <c r="AN9743" i="1"/>
  <c r="AM9743" i="1"/>
  <c r="AN9731" i="1"/>
  <c r="AM9731" i="1"/>
  <c r="AN9719" i="1"/>
  <c r="AM9719" i="1"/>
  <c r="AN9707" i="1"/>
  <c r="AM9707" i="1"/>
  <c r="AN9695" i="1"/>
  <c r="AM9695" i="1"/>
  <c r="AN9683" i="1"/>
  <c r="AM9683" i="1"/>
  <c r="AN9671" i="1"/>
  <c r="AM9671" i="1"/>
  <c r="AN9659" i="1"/>
  <c r="AM9659" i="1"/>
  <c r="AN9647" i="1"/>
  <c r="AM9647" i="1"/>
  <c r="AN9635" i="1"/>
  <c r="AM9635" i="1"/>
  <c r="AN9623" i="1"/>
  <c r="AM9623" i="1"/>
  <c r="AN9611" i="1"/>
  <c r="AM9611" i="1"/>
  <c r="AN9599" i="1"/>
  <c r="AM9599" i="1"/>
  <c r="AN9587" i="1"/>
  <c r="AM9587" i="1"/>
  <c r="AN9575" i="1"/>
  <c r="AM9575" i="1"/>
  <c r="AN9563" i="1"/>
  <c r="AM9563" i="1"/>
  <c r="AN9551" i="1"/>
  <c r="AM9551" i="1"/>
  <c r="AN9539" i="1"/>
  <c r="AM9539" i="1"/>
  <c r="AN9527" i="1"/>
  <c r="AM9527" i="1"/>
  <c r="AN9515" i="1"/>
  <c r="AM9515" i="1"/>
  <c r="AN9503" i="1"/>
  <c r="AM9503" i="1"/>
  <c r="AN9491" i="1"/>
  <c r="AM9491" i="1"/>
  <c r="AN9479" i="1"/>
  <c r="AM9479" i="1"/>
  <c r="AN9467" i="1"/>
  <c r="AM9467" i="1"/>
  <c r="AN9455" i="1"/>
  <c r="AM9455" i="1"/>
  <c r="AN9443" i="1"/>
  <c r="AM9443" i="1"/>
  <c r="AN9431" i="1"/>
  <c r="AM9431" i="1"/>
  <c r="AN9419" i="1"/>
  <c r="AM9419" i="1"/>
  <c r="AN9407" i="1"/>
  <c r="AM9407" i="1"/>
  <c r="AN9395" i="1"/>
  <c r="AM9395" i="1"/>
  <c r="AN9383" i="1"/>
  <c r="AM9383" i="1"/>
  <c r="AN9371" i="1"/>
  <c r="AM9371" i="1"/>
  <c r="AN9359" i="1"/>
  <c r="AM9359" i="1"/>
  <c r="AN9347" i="1"/>
  <c r="AM9347" i="1"/>
  <c r="AN9335" i="1"/>
  <c r="AM9335" i="1"/>
  <c r="AN9323" i="1"/>
  <c r="AM9323" i="1"/>
  <c r="AN9311" i="1"/>
  <c r="AM9311" i="1"/>
  <c r="AN9299" i="1"/>
  <c r="AM9299" i="1"/>
  <c r="AN9287" i="1"/>
  <c r="AM9287" i="1"/>
  <c r="AN9275" i="1"/>
  <c r="AM9275" i="1"/>
  <c r="AN9263" i="1"/>
  <c r="AM9263" i="1"/>
  <c r="AN9251" i="1"/>
  <c r="AM9251" i="1"/>
  <c r="AN9239" i="1"/>
  <c r="AM9239" i="1"/>
  <c r="AN9227" i="1"/>
  <c r="AM9227" i="1"/>
  <c r="AN9215" i="1"/>
  <c r="AM9215" i="1"/>
  <c r="AN9203" i="1"/>
  <c r="AM9203" i="1"/>
  <c r="AN9191" i="1"/>
  <c r="AM9191" i="1"/>
  <c r="AN9179" i="1"/>
  <c r="AM9179" i="1"/>
  <c r="AN9167" i="1"/>
  <c r="AM9167" i="1"/>
  <c r="AN9155" i="1"/>
  <c r="AM9155" i="1"/>
  <c r="AN9143" i="1"/>
  <c r="AM9143" i="1"/>
  <c r="AN9131" i="1"/>
  <c r="AM9131" i="1"/>
  <c r="AN9119" i="1"/>
  <c r="AM9119" i="1"/>
  <c r="AN9107" i="1"/>
  <c r="AM9107" i="1"/>
  <c r="AN9095" i="1"/>
  <c r="AM9095" i="1"/>
  <c r="AN9083" i="1"/>
  <c r="AM9083" i="1"/>
  <c r="AN9071" i="1"/>
  <c r="AM9071" i="1"/>
  <c r="AN9059" i="1"/>
  <c r="AM9059" i="1"/>
  <c r="AN9047" i="1"/>
  <c r="AM9047" i="1"/>
  <c r="AN9035" i="1"/>
  <c r="AM9035" i="1"/>
  <c r="AN9023" i="1"/>
  <c r="AM9023" i="1"/>
  <c r="AN9011" i="1"/>
  <c r="AM9011" i="1"/>
  <c r="AN8999" i="1"/>
  <c r="AM8999" i="1"/>
  <c r="AN8987" i="1"/>
  <c r="AM8987" i="1"/>
  <c r="AN8975" i="1"/>
  <c r="AM8975" i="1"/>
  <c r="AN8963" i="1"/>
  <c r="AM8963" i="1"/>
  <c r="AN8951" i="1"/>
  <c r="AM8951" i="1"/>
  <c r="AN8939" i="1"/>
  <c r="AM8939" i="1"/>
  <c r="AN8927" i="1"/>
  <c r="AM8927" i="1"/>
  <c r="AN8915" i="1"/>
  <c r="AM8915" i="1"/>
  <c r="AN8903" i="1"/>
  <c r="AM8903" i="1"/>
  <c r="AN8891" i="1"/>
  <c r="AM8891" i="1"/>
  <c r="AN8879" i="1"/>
  <c r="AM8879" i="1"/>
  <c r="AN8867" i="1"/>
  <c r="AM8867" i="1"/>
  <c r="AN8855" i="1"/>
  <c r="AM8855" i="1"/>
  <c r="AN8843" i="1"/>
  <c r="AM8843" i="1"/>
  <c r="AN8831" i="1"/>
  <c r="AM8831" i="1"/>
  <c r="AN8819" i="1"/>
  <c r="AM8819" i="1"/>
  <c r="AN8807" i="1"/>
  <c r="AM8807" i="1"/>
  <c r="AN8795" i="1"/>
  <c r="AM8795" i="1"/>
  <c r="AN8783" i="1"/>
  <c r="AM8783" i="1"/>
  <c r="AN8771" i="1"/>
  <c r="AM8771" i="1"/>
  <c r="AN8759" i="1"/>
  <c r="AM8759" i="1"/>
  <c r="AN8747" i="1"/>
  <c r="AM8747" i="1"/>
  <c r="AN8735" i="1"/>
  <c r="AM8735" i="1"/>
  <c r="AN8723" i="1"/>
  <c r="AM8723" i="1"/>
  <c r="AN8711" i="1"/>
  <c r="AM8711" i="1"/>
  <c r="AN8699" i="1"/>
  <c r="AM8699" i="1"/>
  <c r="AN8687" i="1"/>
  <c r="AM8687" i="1"/>
  <c r="AN8675" i="1"/>
  <c r="AM8675" i="1"/>
  <c r="AN8663" i="1"/>
  <c r="AM8663" i="1"/>
  <c r="AN8651" i="1"/>
  <c r="AM8651" i="1"/>
  <c r="AN8639" i="1"/>
  <c r="AM8639" i="1"/>
  <c r="AN8627" i="1"/>
  <c r="AM8627" i="1"/>
  <c r="AN8615" i="1"/>
  <c r="AM8615" i="1"/>
  <c r="AN8603" i="1"/>
  <c r="AM8603" i="1"/>
  <c r="AN8591" i="1"/>
  <c r="AM8591" i="1"/>
  <c r="AN8579" i="1"/>
  <c r="AM8579" i="1"/>
  <c r="AN8567" i="1"/>
  <c r="AM8567" i="1"/>
  <c r="AN8555" i="1"/>
  <c r="AM8555" i="1"/>
  <c r="AN8543" i="1"/>
  <c r="AM8543" i="1"/>
  <c r="AN8531" i="1"/>
  <c r="AM8531" i="1"/>
  <c r="AN8519" i="1"/>
  <c r="AM8519" i="1"/>
  <c r="AN8507" i="1"/>
  <c r="AM8507" i="1"/>
  <c r="AN8495" i="1"/>
  <c r="AM8495" i="1"/>
  <c r="AN8483" i="1"/>
  <c r="AM8483" i="1"/>
  <c r="AN8471" i="1"/>
  <c r="AM8471" i="1"/>
  <c r="AN8459" i="1"/>
  <c r="AM8459" i="1"/>
  <c r="AN8447" i="1"/>
  <c r="AM8447" i="1"/>
  <c r="AN8435" i="1"/>
  <c r="AM8435" i="1"/>
  <c r="AN8423" i="1"/>
  <c r="AM8423" i="1"/>
  <c r="AN8411" i="1"/>
  <c r="AM8411" i="1"/>
  <c r="AN8399" i="1"/>
  <c r="AM8399" i="1"/>
  <c r="AN8387" i="1"/>
  <c r="AM8387" i="1"/>
  <c r="AN8375" i="1"/>
  <c r="AM8375" i="1"/>
  <c r="AN8363" i="1"/>
  <c r="AM8363" i="1"/>
  <c r="AN8351" i="1"/>
  <c r="AM8351" i="1"/>
  <c r="AN8339" i="1"/>
  <c r="AM8339" i="1"/>
  <c r="AN8327" i="1"/>
  <c r="AM8327" i="1"/>
  <c r="AN8315" i="1"/>
  <c r="AM8315" i="1"/>
  <c r="AN8303" i="1"/>
  <c r="AM8303" i="1"/>
  <c r="AN8291" i="1"/>
  <c r="AM8291" i="1"/>
  <c r="AN8279" i="1"/>
  <c r="AM8279" i="1"/>
  <c r="AN8267" i="1"/>
  <c r="AM8267" i="1"/>
  <c r="AN8255" i="1"/>
  <c r="AM8255" i="1"/>
  <c r="AN8243" i="1"/>
  <c r="AM8243" i="1"/>
  <c r="AN8231" i="1"/>
  <c r="AM8231" i="1"/>
  <c r="AN8219" i="1"/>
  <c r="AM8219" i="1"/>
  <c r="AN8207" i="1"/>
  <c r="AM8207" i="1"/>
  <c r="AN8195" i="1"/>
  <c r="AM8195" i="1"/>
  <c r="AN8183" i="1"/>
  <c r="AM8183" i="1"/>
  <c r="AN8171" i="1"/>
  <c r="AM8171" i="1"/>
  <c r="AN8159" i="1"/>
  <c r="AM8159" i="1"/>
  <c r="AN8147" i="1"/>
  <c r="AM8147" i="1"/>
  <c r="AN8135" i="1"/>
  <c r="AM8135" i="1"/>
  <c r="AN8123" i="1"/>
  <c r="AM8123" i="1"/>
  <c r="AN8111" i="1"/>
  <c r="AM8111" i="1"/>
  <c r="AN8099" i="1"/>
  <c r="AM8099" i="1"/>
  <c r="AN8087" i="1"/>
  <c r="AM8087" i="1"/>
  <c r="AN8075" i="1"/>
  <c r="AM8075" i="1"/>
  <c r="AN8063" i="1"/>
  <c r="AM8063" i="1"/>
  <c r="AN8051" i="1"/>
  <c r="AM8051" i="1"/>
  <c r="AN8039" i="1"/>
  <c r="AM8039" i="1"/>
  <c r="AN8027" i="1"/>
  <c r="AM8027" i="1"/>
  <c r="AN8015" i="1"/>
  <c r="AM8015" i="1"/>
  <c r="AN8003" i="1"/>
  <c r="AM8003" i="1"/>
  <c r="AN7991" i="1"/>
  <c r="AM7991" i="1"/>
  <c r="AN7979" i="1"/>
  <c r="AM7979" i="1"/>
  <c r="AN7967" i="1"/>
  <c r="AM7967" i="1"/>
  <c r="AN7955" i="1"/>
  <c r="AM7955" i="1"/>
  <c r="AN7943" i="1"/>
  <c r="AM7943" i="1"/>
  <c r="AN7931" i="1"/>
  <c r="AM7931" i="1"/>
  <c r="AN7919" i="1"/>
  <c r="AM7919" i="1"/>
  <c r="AN7907" i="1"/>
  <c r="AM7907" i="1"/>
  <c r="AN7895" i="1"/>
  <c r="AM7895" i="1"/>
  <c r="AN7883" i="1"/>
  <c r="AM7883" i="1"/>
  <c r="AN7871" i="1"/>
  <c r="AM7871" i="1"/>
  <c r="AN7859" i="1"/>
  <c r="AM7859" i="1"/>
  <c r="AN7847" i="1"/>
  <c r="AM7847" i="1"/>
  <c r="AN7835" i="1"/>
  <c r="AM7835" i="1"/>
  <c r="AN7823" i="1"/>
  <c r="AM7823" i="1"/>
  <c r="AN7811" i="1"/>
  <c r="AM7811" i="1"/>
  <c r="AN7799" i="1"/>
  <c r="AM7799" i="1"/>
  <c r="AN7787" i="1"/>
  <c r="AM7787" i="1"/>
  <c r="AN7775" i="1"/>
  <c r="AM7775" i="1"/>
  <c r="AN7763" i="1"/>
  <c r="AM7763" i="1"/>
  <c r="AN7751" i="1"/>
  <c r="AM7751" i="1"/>
  <c r="AN7739" i="1"/>
  <c r="AM7739" i="1"/>
  <c r="AN7727" i="1"/>
  <c r="AM7727" i="1"/>
  <c r="AN7715" i="1"/>
  <c r="AM7715" i="1"/>
  <c r="AN7703" i="1"/>
  <c r="AM7703" i="1"/>
  <c r="AN7691" i="1"/>
  <c r="AM7691" i="1"/>
  <c r="AN7679" i="1"/>
  <c r="AM7679" i="1"/>
  <c r="AN7667" i="1"/>
  <c r="AM7667" i="1"/>
  <c r="AN7655" i="1"/>
  <c r="AM7655" i="1"/>
  <c r="AN7643" i="1"/>
  <c r="AM7643" i="1"/>
  <c r="AN7631" i="1"/>
  <c r="AM7631" i="1"/>
  <c r="AN7619" i="1"/>
  <c r="AM7619" i="1"/>
  <c r="AN7607" i="1"/>
  <c r="AM7607" i="1"/>
  <c r="AN7595" i="1"/>
  <c r="AM7595" i="1"/>
  <c r="AN7583" i="1"/>
  <c r="AM7583" i="1"/>
  <c r="AN7571" i="1"/>
  <c r="AM7571" i="1"/>
  <c r="AN7559" i="1"/>
  <c r="AM7559" i="1"/>
  <c r="AN7547" i="1"/>
  <c r="AM7547" i="1"/>
  <c r="AN7535" i="1"/>
  <c r="AM7535" i="1"/>
  <c r="AN7523" i="1"/>
  <c r="AM7523" i="1"/>
  <c r="AN7511" i="1"/>
  <c r="AM7511" i="1"/>
  <c r="AN7499" i="1"/>
  <c r="AM7499" i="1"/>
  <c r="AN7487" i="1"/>
  <c r="AM7487" i="1"/>
  <c r="AN7475" i="1"/>
  <c r="AM7475" i="1"/>
  <c r="AN7463" i="1"/>
  <c r="AM7463" i="1"/>
  <c r="AN7451" i="1"/>
  <c r="AM7451" i="1"/>
  <c r="AN7439" i="1"/>
  <c r="AM7439" i="1"/>
  <c r="AN7427" i="1"/>
  <c r="AM7427" i="1"/>
  <c r="AN7415" i="1"/>
  <c r="AM7415" i="1"/>
  <c r="AN7403" i="1"/>
  <c r="AM7403" i="1"/>
  <c r="AN7391" i="1"/>
  <c r="AM7391" i="1"/>
  <c r="AN7379" i="1"/>
  <c r="AM7379" i="1"/>
  <c r="AN7367" i="1"/>
  <c r="AM7367" i="1"/>
  <c r="AN7355" i="1"/>
  <c r="AM7355" i="1"/>
  <c r="AN7343" i="1"/>
  <c r="AM7343" i="1"/>
  <c r="AN7331" i="1"/>
  <c r="AM7331" i="1"/>
  <c r="AN7319" i="1"/>
  <c r="AM7319" i="1"/>
  <c r="AN7307" i="1"/>
  <c r="AM7307" i="1"/>
  <c r="AN7295" i="1"/>
  <c r="AM7295" i="1"/>
  <c r="AN7283" i="1"/>
  <c r="AM7283" i="1"/>
  <c r="AN7271" i="1"/>
  <c r="AM7271" i="1"/>
  <c r="AN7259" i="1"/>
  <c r="AM7259" i="1"/>
  <c r="AN7247" i="1"/>
  <c r="AM7247" i="1"/>
  <c r="AN7235" i="1"/>
  <c r="AM7235" i="1"/>
  <c r="AN7223" i="1"/>
  <c r="AM7223" i="1"/>
  <c r="AN7211" i="1"/>
  <c r="AM7211" i="1"/>
  <c r="AN7199" i="1"/>
  <c r="AM7199" i="1"/>
  <c r="AN7187" i="1"/>
  <c r="AM7187" i="1"/>
  <c r="AN7175" i="1"/>
  <c r="AM7175" i="1"/>
  <c r="AN7163" i="1"/>
  <c r="AM7163" i="1"/>
  <c r="AN7151" i="1"/>
  <c r="AM7151" i="1"/>
  <c r="AN7139" i="1"/>
  <c r="AM7139" i="1"/>
  <c r="AN7127" i="1"/>
  <c r="AM7127" i="1"/>
  <c r="AN7115" i="1"/>
  <c r="AM7115" i="1"/>
  <c r="AN7103" i="1"/>
  <c r="AM7103" i="1"/>
  <c r="AN7091" i="1"/>
  <c r="AM7091" i="1"/>
  <c r="AN7079" i="1"/>
  <c r="AM7079" i="1"/>
  <c r="AN7067" i="1"/>
  <c r="AM7067" i="1"/>
  <c r="AN7055" i="1"/>
  <c r="AM7055" i="1"/>
  <c r="AN7043" i="1"/>
  <c r="AM7043" i="1"/>
  <c r="AN7031" i="1"/>
  <c r="AM7031" i="1"/>
  <c r="AN7019" i="1"/>
  <c r="AM7019" i="1"/>
  <c r="AN7007" i="1"/>
  <c r="AM7007" i="1"/>
  <c r="AN6995" i="1"/>
  <c r="AM6995" i="1"/>
  <c r="AN6983" i="1"/>
  <c r="AM6983" i="1"/>
  <c r="AN6971" i="1"/>
  <c r="AM6971" i="1"/>
  <c r="AN6959" i="1"/>
  <c r="AM6959" i="1"/>
  <c r="AN6947" i="1"/>
  <c r="AM6947" i="1"/>
  <c r="AN6935" i="1"/>
  <c r="AM6935" i="1"/>
  <c r="AN6923" i="1"/>
  <c r="AM6923" i="1"/>
  <c r="AN6911" i="1"/>
  <c r="AM6911" i="1"/>
  <c r="AN6899" i="1"/>
  <c r="AM6899" i="1"/>
  <c r="AN6887" i="1"/>
  <c r="AM6887" i="1"/>
  <c r="AN6875" i="1"/>
  <c r="AM6875" i="1"/>
  <c r="AN6863" i="1"/>
  <c r="AM6863" i="1"/>
  <c r="AN6851" i="1"/>
  <c r="AM6851" i="1"/>
  <c r="AN6839" i="1"/>
  <c r="AM6839" i="1"/>
  <c r="AN6827" i="1"/>
  <c r="AM6827" i="1"/>
  <c r="AN6815" i="1"/>
  <c r="AM6815" i="1"/>
  <c r="AN6803" i="1"/>
  <c r="AM6803" i="1"/>
  <c r="AN6791" i="1"/>
  <c r="AM6791" i="1"/>
  <c r="AN6779" i="1"/>
  <c r="AM6779" i="1"/>
  <c r="AN6767" i="1"/>
  <c r="AM6767" i="1"/>
  <c r="AN6755" i="1"/>
  <c r="AM6755" i="1"/>
  <c r="AN6743" i="1"/>
  <c r="AM6743" i="1"/>
  <c r="AN6731" i="1"/>
  <c r="AM6731" i="1"/>
  <c r="AN6719" i="1"/>
  <c r="AM6719" i="1"/>
  <c r="AN6707" i="1"/>
  <c r="AM6707" i="1"/>
  <c r="AN6695" i="1"/>
  <c r="AM6695" i="1"/>
  <c r="AN6683" i="1"/>
  <c r="AM6683" i="1"/>
  <c r="AN6671" i="1"/>
  <c r="AM6671" i="1"/>
  <c r="AN6659" i="1"/>
  <c r="AM6659" i="1"/>
  <c r="AN6647" i="1"/>
  <c r="AM6647" i="1"/>
  <c r="AN6635" i="1"/>
  <c r="AM6635" i="1"/>
  <c r="AN6623" i="1"/>
  <c r="AM6623" i="1"/>
  <c r="AN6611" i="1"/>
  <c r="AM6611" i="1"/>
  <c r="AN6599" i="1"/>
  <c r="AM6599" i="1"/>
  <c r="AN6587" i="1"/>
  <c r="AM6587" i="1"/>
  <c r="AN6575" i="1"/>
  <c r="AM6575" i="1"/>
  <c r="AN6563" i="1"/>
  <c r="AM6563" i="1"/>
  <c r="AN6551" i="1"/>
  <c r="AM6551" i="1"/>
  <c r="AN6539" i="1"/>
  <c r="AM6539" i="1"/>
  <c r="AN6527" i="1"/>
  <c r="AM6527" i="1"/>
  <c r="AN6515" i="1"/>
  <c r="AM6515" i="1"/>
  <c r="AN6503" i="1"/>
  <c r="AM6503" i="1"/>
  <c r="AN6491" i="1"/>
  <c r="AM6491" i="1"/>
  <c r="AN6479" i="1"/>
  <c r="AM6479" i="1"/>
  <c r="AN6467" i="1"/>
  <c r="AM6467" i="1"/>
  <c r="AN6455" i="1"/>
  <c r="AM6455" i="1"/>
  <c r="AN6443" i="1"/>
  <c r="AM6443" i="1"/>
  <c r="AN6431" i="1"/>
  <c r="AM6431" i="1"/>
  <c r="AN6419" i="1"/>
  <c r="AM6419" i="1"/>
  <c r="AN6407" i="1"/>
  <c r="AM6407" i="1"/>
  <c r="AN6395" i="1"/>
  <c r="AM6395" i="1"/>
  <c r="AN6383" i="1"/>
  <c r="AM6383" i="1"/>
  <c r="AN6371" i="1"/>
  <c r="AM6371" i="1"/>
  <c r="AN6359" i="1"/>
  <c r="AM6359" i="1"/>
  <c r="AN6347" i="1"/>
  <c r="AM6347" i="1"/>
  <c r="AN6335" i="1"/>
  <c r="AM6335" i="1"/>
  <c r="AN6323" i="1"/>
  <c r="AM6323" i="1"/>
  <c r="AN6311" i="1"/>
  <c r="AM6311" i="1"/>
  <c r="AN6299" i="1"/>
  <c r="AM6299" i="1"/>
  <c r="AN6287" i="1"/>
  <c r="AM6287" i="1"/>
  <c r="AN6275" i="1"/>
  <c r="AM6275" i="1"/>
  <c r="AN6263" i="1"/>
  <c r="AM6263" i="1"/>
  <c r="AN6251" i="1"/>
  <c r="AM6251" i="1"/>
  <c r="AN6239" i="1"/>
  <c r="AM6239" i="1"/>
  <c r="AN6227" i="1"/>
  <c r="AM6227" i="1"/>
  <c r="AN6215" i="1"/>
  <c r="AM6215" i="1"/>
  <c r="AN6203" i="1"/>
  <c r="AM6203" i="1"/>
  <c r="AN6191" i="1"/>
  <c r="AM6191" i="1"/>
  <c r="AN6179" i="1"/>
  <c r="AM6179" i="1"/>
  <c r="AN6167" i="1"/>
  <c r="AM6167" i="1"/>
  <c r="AN6155" i="1"/>
  <c r="AM6155" i="1"/>
  <c r="AN6143" i="1"/>
  <c r="AM6143" i="1"/>
  <c r="AN6131" i="1"/>
  <c r="AM6131" i="1"/>
  <c r="AN6119" i="1"/>
  <c r="AM6119" i="1"/>
  <c r="AN6107" i="1"/>
  <c r="AM6107" i="1"/>
  <c r="AN6095" i="1"/>
  <c r="AM6095" i="1"/>
  <c r="AN6083" i="1"/>
  <c r="AM6083" i="1"/>
  <c r="AN6071" i="1"/>
  <c r="AM6071" i="1"/>
  <c r="AN6059" i="1"/>
  <c r="AM6059" i="1"/>
  <c r="AN6047" i="1"/>
  <c r="AM6047" i="1"/>
  <c r="AN6035" i="1"/>
  <c r="AM6035" i="1"/>
  <c r="AN6023" i="1"/>
  <c r="AM6023" i="1"/>
  <c r="AN6011" i="1"/>
  <c r="AM6011" i="1"/>
  <c r="AN5999" i="1"/>
  <c r="AM5999" i="1"/>
  <c r="AN5987" i="1"/>
  <c r="AM5987" i="1"/>
  <c r="AN5975" i="1"/>
  <c r="AM5975" i="1"/>
  <c r="AN5963" i="1"/>
  <c r="AM5963" i="1"/>
  <c r="AN5951" i="1"/>
  <c r="AM5951" i="1"/>
  <c r="AN5939" i="1"/>
  <c r="AM5939" i="1"/>
  <c r="AN5927" i="1"/>
  <c r="AM5927" i="1"/>
  <c r="AN5915" i="1"/>
  <c r="AM5915" i="1"/>
  <c r="AN5903" i="1"/>
  <c r="AM5903" i="1"/>
  <c r="AN5891" i="1"/>
  <c r="AM5891" i="1"/>
  <c r="AN5879" i="1"/>
  <c r="AM5879" i="1"/>
  <c r="AN5867" i="1"/>
  <c r="AM5867" i="1"/>
  <c r="AN5855" i="1"/>
  <c r="AM5855" i="1"/>
  <c r="AN5843" i="1"/>
  <c r="AM5843" i="1"/>
  <c r="AN5831" i="1"/>
  <c r="AM5831" i="1"/>
  <c r="AN5819" i="1"/>
  <c r="AM5819" i="1"/>
  <c r="AN5807" i="1"/>
  <c r="AM5807" i="1"/>
  <c r="AN5795" i="1"/>
  <c r="AM5795" i="1"/>
  <c r="AN5783" i="1"/>
  <c r="AM5783" i="1"/>
  <c r="AN5771" i="1"/>
  <c r="AM5771" i="1"/>
  <c r="AN5759" i="1"/>
  <c r="AM5759" i="1"/>
  <c r="AN5747" i="1"/>
  <c r="AM5747" i="1"/>
  <c r="AN5735" i="1"/>
  <c r="AM5735" i="1"/>
  <c r="AN5723" i="1"/>
  <c r="AM5723" i="1"/>
  <c r="AN5711" i="1"/>
  <c r="AM5711" i="1"/>
  <c r="AN5699" i="1"/>
  <c r="AM5699" i="1"/>
  <c r="AN5687" i="1"/>
  <c r="AM5687" i="1"/>
  <c r="AN5675" i="1"/>
  <c r="AM5675" i="1"/>
  <c r="AN5663" i="1"/>
  <c r="AM5663" i="1"/>
  <c r="AN5651" i="1"/>
  <c r="AM5651" i="1"/>
  <c r="AN5639" i="1"/>
  <c r="AM5639" i="1"/>
  <c r="AN5627" i="1"/>
  <c r="AM5627" i="1"/>
  <c r="AN5615" i="1"/>
  <c r="AM5615" i="1"/>
  <c r="AN5603" i="1"/>
  <c r="AM5603" i="1"/>
  <c r="AN5591" i="1"/>
  <c r="AM5591" i="1"/>
  <c r="AN5579" i="1"/>
  <c r="AM5579" i="1"/>
  <c r="AN5567" i="1"/>
  <c r="AM5567" i="1"/>
  <c r="AN5555" i="1"/>
  <c r="AM5555" i="1"/>
  <c r="AN5543" i="1"/>
  <c r="AM5543" i="1"/>
  <c r="AN5531" i="1"/>
  <c r="AM5531" i="1"/>
  <c r="AN5519" i="1"/>
  <c r="AM5519" i="1"/>
  <c r="AN5507" i="1"/>
  <c r="AM5507" i="1"/>
  <c r="AN5495" i="1"/>
  <c r="AM5495" i="1"/>
  <c r="AN5483" i="1"/>
  <c r="AM5483" i="1"/>
  <c r="AN5471" i="1"/>
  <c r="AM5471" i="1"/>
  <c r="AN5459" i="1"/>
  <c r="AM5459" i="1"/>
  <c r="AN5447" i="1"/>
  <c r="AM5447" i="1"/>
  <c r="AN5435" i="1"/>
  <c r="AM5435" i="1"/>
  <c r="AN5423" i="1"/>
  <c r="AM5423" i="1"/>
  <c r="AN5411" i="1"/>
  <c r="AM5411" i="1"/>
  <c r="AN5399" i="1"/>
  <c r="AM5399" i="1"/>
  <c r="AN5387" i="1"/>
  <c r="AM5387" i="1"/>
  <c r="AN5375" i="1"/>
  <c r="AM5375" i="1"/>
  <c r="AN5363" i="1"/>
  <c r="AM5363" i="1"/>
  <c r="AN5351" i="1"/>
  <c r="AM5351" i="1"/>
  <c r="AN5339" i="1"/>
  <c r="AM5339" i="1"/>
  <c r="AN5327" i="1"/>
  <c r="AM5327" i="1"/>
  <c r="AN5315" i="1"/>
  <c r="AM5315" i="1"/>
  <c r="AN5303" i="1"/>
  <c r="AM5303" i="1"/>
  <c r="AN5291" i="1"/>
  <c r="AM5291" i="1"/>
  <c r="AN5279" i="1"/>
  <c r="AM5279" i="1"/>
  <c r="AN5267" i="1"/>
  <c r="AM5267" i="1"/>
  <c r="AN5255" i="1"/>
  <c r="AM5255" i="1"/>
  <c r="AN5243" i="1"/>
  <c r="AM5243" i="1"/>
  <c r="AN5231" i="1"/>
  <c r="AM5231" i="1"/>
  <c r="AN5219" i="1"/>
  <c r="AM5219" i="1"/>
  <c r="AN5207" i="1"/>
  <c r="AM5207" i="1"/>
  <c r="AN5195" i="1"/>
  <c r="AM5195" i="1"/>
  <c r="AN5183" i="1"/>
  <c r="AM5183" i="1"/>
  <c r="AN5171" i="1"/>
  <c r="AM5171" i="1"/>
  <c r="AN5159" i="1"/>
  <c r="AM5159" i="1"/>
  <c r="AN5147" i="1"/>
  <c r="AM5147" i="1"/>
  <c r="AN5135" i="1"/>
  <c r="AM5135" i="1"/>
  <c r="AN5123" i="1"/>
  <c r="AM5123" i="1"/>
  <c r="AN5111" i="1"/>
  <c r="AM5111" i="1"/>
  <c r="AN5099" i="1"/>
  <c r="AM5099" i="1"/>
  <c r="AN5087" i="1"/>
  <c r="AM5087" i="1"/>
  <c r="AM17036" i="1"/>
  <c r="AM16690" i="1"/>
  <c r="AM16000" i="1"/>
  <c r="AM15641" i="1"/>
  <c r="AM15119" i="1"/>
  <c r="AM14423" i="1"/>
  <c r="AM13559" i="1"/>
  <c r="AN17049" i="1"/>
  <c r="AM17049" i="1"/>
  <c r="AN17025" i="1"/>
  <c r="AM17025" i="1"/>
  <c r="AN17001" i="1"/>
  <c r="AM17001" i="1"/>
  <c r="AN16977" i="1"/>
  <c r="AM16977" i="1"/>
  <c r="AN16929" i="1"/>
  <c r="AM16929" i="1"/>
  <c r="AN16905" i="1"/>
  <c r="AM16905" i="1"/>
  <c r="AN16881" i="1"/>
  <c r="AM16881" i="1"/>
  <c r="AN16845" i="1"/>
  <c r="AM16845" i="1"/>
  <c r="AN16809" i="1"/>
  <c r="AM16809" i="1"/>
  <c r="AN16785" i="1"/>
  <c r="AM16785" i="1"/>
  <c r="AN16761" i="1"/>
  <c r="AM16761" i="1"/>
  <c r="AN16737" i="1"/>
  <c r="AM16737" i="1"/>
  <c r="AN16701" i="1"/>
  <c r="AM16701" i="1"/>
  <c r="AN16665" i="1"/>
  <c r="AM16665" i="1"/>
  <c r="AN16641" i="1"/>
  <c r="AM16641" i="1"/>
  <c r="AN16581" i="1"/>
  <c r="AM16581" i="1"/>
  <c r="AN16521" i="1"/>
  <c r="AM16521" i="1"/>
  <c r="AN16425" i="1"/>
  <c r="AM16425" i="1"/>
  <c r="AN16389" i="1"/>
  <c r="AM16389" i="1"/>
  <c r="AN16365" i="1"/>
  <c r="AM16365" i="1"/>
  <c r="AN16341" i="1"/>
  <c r="AM16341" i="1"/>
  <c r="AN16305" i="1"/>
  <c r="AM16305" i="1"/>
  <c r="AN16269" i="1"/>
  <c r="AM16269" i="1"/>
  <c r="AN16233" i="1"/>
  <c r="AM16233" i="1"/>
  <c r="AN16209" i="1"/>
  <c r="AM16209" i="1"/>
  <c r="AN16185" i="1"/>
  <c r="AM16185" i="1"/>
  <c r="AN16149" i="1"/>
  <c r="AM16149" i="1"/>
  <c r="AN16113" i="1"/>
  <c r="AM16113" i="1"/>
  <c r="AN16089" i="1"/>
  <c r="AM16089" i="1"/>
  <c r="AN16053" i="1"/>
  <c r="AM16053" i="1"/>
  <c r="AN16017" i="1"/>
  <c r="AM16017" i="1"/>
  <c r="AN15993" i="1"/>
  <c r="AM15993" i="1"/>
  <c r="AN15945" i="1"/>
  <c r="AM15945" i="1"/>
  <c r="AN15921" i="1"/>
  <c r="AM15921" i="1"/>
  <c r="AN15897" i="1"/>
  <c r="AM15897" i="1"/>
  <c r="AN15861" i="1"/>
  <c r="AM15861" i="1"/>
  <c r="AN15837" i="1"/>
  <c r="AM15837" i="1"/>
  <c r="AN15801" i="1"/>
  <c r="AM15801" i="1"/>
  <c r="AN15753" i="1"/>
  <c r="AM15753" i="1"/>
  <c r="AN15717" i="1"/>
  <c r="AM15717" i="1"/>
  <c r="AN15693" i="1"/>
  <c r="AM15693" i="1"/>
  <c r="AN15645" i="1"/>
  <c r="AM15645" i="1"/>
  <c r="AN15621" i="1"/>
  <c r="AM15621" i="1"/>
  <c r="AN15597" i="1"/>
  <c r="AM15597" i="1"/>
  <c r="AN15549" i="1"/>
  <c r="AM15549" i="1"/>
  <c r="AN15525" i="1"/>
  <c r="AM15525" i="1"/>
  <c r="AN15501" i="1"/>
  <c r="AM15501" i="1"/>
  <c r="AN15465" i="1"/>
  <c r="AM15465" i="1"/>
  <c r="AN15429" i="1"/>
  <c r="AM15429" i="1"/>
  <c r="AN15405" i="1"/>
  <c r="AM15405" i="1"/>
  <c r="AN15369" i="1"/>
  <c r="AM15369" i="1"/>
  <c r="AN15333" i="1"/>
  <c r="AM15333" i="1"/>
  <c r="AN15285" i="1"/>
  <c r="AM15285" i="1"/>
  <c r="AN15237" i="1"/>
  <c r="AM15237" i="1"/>
  <c r="AN15201" i="1"/>
  <c r="AM15201" i="1"/>
  <c r="AN15153" i="1"/>
  <c r="AM15153" i="1"/>
  <c r="AN15117" i="1"/>
  <c r="AM15117" i="1"/>
  <c r="AN15045" i="1"/>
  <c r="AM15045" i="1"/>
  <c r="AN14985" i="1"/>
  <c r="AM14985" i="1"/>
  <c r="AN14949" i="1"/>
  <c r="AM14949" i="1"/>
  <c r="AN14889" i="1"/>
  <c r="AM14889" i="1"/>
  <c r="AN14841" i="1"/>
  <c r="AM14841" i="1"/>
  <c r="AN14757" i="1"/>
  <c r="AM14757" i="1"/>
  <c r="AN14613" i="1"/>
  <c r="AM14613" i="1"/>
  <c r="AN14289" i="1"/>
  <c r="AM14289" i="1"/>
  <c r="AN13365" i="1"/>
  <c r="AM13365" i="1"/>
  <c r="AN9093" i="1"/>
  <c r="AM9093" i="1"/>
  <c r="AN9021" i="1"/>
  <c r="AM9021" i="1"/>
  <c r="AN8949" i="1"/>
  <c r="AM8949" i="1"/>
  <c r="AN8865" i="1"/>
  <c r="AM8865" i="1"/>
  <c r="AN8757" i="1"/>
  <c r="AM8757" i="1"/>
  <c r="AN8661" i="1"/>
  <c r="AM8661" i="1"/>
  <c r="AN8553" i="1"/>
  <c r="AM8553" i="1"/>
  <c r="AN8397" i="1"/>
  <c r="AM8397" i="1"/>
  <c r="AN8097" i="1"/>
  <c r="AM8097" i="1"/>
  <c r="AN7425" i="1"/>
  <c r="AM7425" i="1"/>
  <c r="AN5853" i="1"/>
  <c r="AM5853" i="1"/>
  <c r="AN13880" i="1"/>
  <c r="AM13880" i="1"/>
  <c r="AN15811" i="1"/>
  <c r="AM15811" i="1"/>
  <c r="AN16037" i="1"/>
  <c r="AM16037" i="1"/>
  <c r="AN11441" i="1"/>
  <c r="AM11441" i="1"/>
  <c r="AN16888" i="1"/>
  <c r="AM16888" i="1"/>
  <c r="AN16876" i="1"/>
  <c r="AM16876" i="1"/>
  <c r="AN16852" i="1"/>
  <c r="AM16852" i="1"/>
  <c r="AN17086" i="1"/>
  <c r="AM17086" i="1"/>
  <c r="AN17074" i="1"/>
  <c r="AM17074" i="1"/>
  <c r="AN17062" i="1"/>
  <c r="AM17062" i="1"/>
  <c r="AN17050" i="1"/>
  <c r="AM17050" i="1"/>
  <c r="AN17038" i="1"/>
  <c r="AM17038" i="1"/>
  <c r="AN17026" i="1"/>
  <c r="AM17026" i="1"/>
  <c r="AN17014" i="1"/>
  <c r="AM17014" i="1"/>
  <c r="AN17002" i="1"/>
  <c r="AM17002" i="1"/>
  <c r="AN16990" i="1"/>
  <c r="AM16990" i="1"/>
  <c r="AN16978" i="1"/>
  <c r="AM16978" i="1"/>
  <c r="AN16966" i="1"/>
  <c r="AM16966" i="1"/>
  <c r="AN16954" i="1"/>
  <c r="AM16954" i="1"/>
  <c r="AN16942" i="1"/>
  <c r="AM16942" i="1"/>
  <c r="AN16930" i="1"/>
  <c r="AM16930" i="1"/>
  <c r="AN16918" i="1"/>
  <c r="AM16918" i="1"/>
  <c r="AN16906" i="1"/>
  <c r="AM16906" i="1"/>
  <c r="AN16894" i="1"/>
  <c r="AM16894" i="1"/>
  <c r="AN16882" i="1"/>
  <c r="AM16882" i="1"/>
  <c r="AN16870" i="1"/>
  <c r="AM16870" i="1"/>
  <c r="AN16858" i="1"/>
  <c r="AM16858" i="1"/>
  <c r="AN16846" i="1"/>
  <c r="AM16846" i="1"/>
  <c r="AN16834" i="1"/>
  <c r="AM16834" i="1"/>
  <c r="AN16822" i="1"/>
  <c r="AM16822" i="1"/>
  <c r="AN16810" i="1"/>
  <c r="AM16810" i="1"/>
  <c r="AN16798" i="1"/>
  <c r="AM16798" i="1"/>
  <c r="AN16786" i="1"/>
  <c r="AM16786" i="1"/>
  <c r="AN16774" i="1"/>
  <c r="AM16774" i="1"/>
  <c r="AN16762" i="1"/>
  <c r="AM16762" i="1"/>
  <c r="AN16750" i="1"/>
  <c r="AM16750" i="1"/>
  <c r="AN16738" i="1"/>
  <c r="AM16738" i="1"/>
  <c r="AN16726" i="1"/>
  <c r="AM16726" i="1"/>
  <c r="AN16714" i="1"/>
  <c r="AM16714" i="1"/>
  <c r="AN16702" i="1"/>
  <c r="AM16702" i="1"/>
  <c r="AN16678" i="1"/>
  <c r="AM16678" i="1"/>
  <c r="AN16666" i="1"/>
  <c r="AM16666" i="1"/>
  <c r="AN16654" i="1"/>
  <c r="AM16654" i="1"/>
  <c r="AN16642" i="1"/>
  <c r="AM16642" i="1"/>
  <c r="AN16630" i="1"/>
  <c r="AM16630" i="1"/>
  <c r="AN16618" i="1"/>
  <c r="AM16618" i="1"/>
  <c r="AN16606" i="1"/>
  <c r="AM16606" i="1"/>
  <c r="AN16594" i="1"/>
  <c r="AM16594" i="1"/>
  <c r="AN16582" i="1"/>
  <c r="AM16582" i="1"/>
  <c r="AN16570" i="1"/>
  <c r="AM16570" i="1"/>
  <c r="AN16558" i="1"/>
  <c r="AM16558" i="1"/>
  <c r="AN16546" i="1"/>
  <c r="AM16546" i="1"/>
  <c r="AN16534" i="1"/>
  <c r="AM16534" i="1"/>
  <c r="AN16522" i="1"/>
  <c r="AM16522" i="1"/>
  <c r="AN16510" i="1"/>
  <c r="AM16510" i="1"/>
  <c r="AN16498" i="1"/>
  <c r="AM16498" i="1"/>
  <c r="AN16486" i="1"/>
  <c r="AM16486" i="1"/>
  <c r="AN16474" i="1"/>
  <c r="AM16474" i="1"/>
  <c r="AN16462" i="1"/>
  <c r="AM16462" i="1"/>
  <c r="AN16450" i="1"/>
  <c r="AM16450" i="1"/>
  <c r="AN16438" i="1"/>
  <c r="AM16438" i="1"/>
  <c r="AN16426" i="1"/>
  <c r="AM16426" i="1"/>
  <c r="AN16414" i="1"/>
  <c r="AM16414" i="1"/>
  <c r="AN16402" i="1"/>
  <c r="AM16402" i="1"/>
  <c r="AN16390" i="1"/>
  <c r="AM16390" i="1"/>
  <c r="AN16378" i="1"/>
  <c r="AM16378" i="1"/>
  <c r="AN16366" i="1"/>
  <c r="AM16366" i="1"/>
  <c r="AN16354" i="1"/>
  <c r="AM16354" i="1"/>
  <c r="AN16342" i="1"/>
  <c r="AM16342" i="1"/>
  <c r="AN16330" i="1"/>
  <c r="AM16330" i="1"/>
  <c r="AN16318" i="1"/>
  <c r="AM16318" i="1"/>
  <c r="AN16306" i="1"/>
  <c r="AM16306" i="1"/>
  <c r="AN16294" i="1"/>
  <c r="AM16294" i="1"/>
  <c r="AN16282" i="1"/>
  <c r="AM16282" i="1"/>
  <c r="AN16270" i="1"/>
  <c r="AM16270" i="1"/>
  <c r="AN16246" i="1"/>
  <c r="AM16246" i="1"/>
  <c r="AN16234" i="1"/>
  <c r="AM16234" i="1"/>
  <c r="AN16222" i="1"/>
  <c r="AM16222" i="1"/>
  <c r="AN16210" i="1"/>
  <c r="AM16210" i="1"/>
  <c r="AN16198" i="1"/>
  <c r="AM16198" i="1"/>
  <c r="AN16186" i="1"/>
  <c r="AM16186" i="1"/>
  <c r="AN16174" i="1"/>
  <c r="AM16174" i="1"/>
  <c r="AN16162" i="1"/>
  <c r="AM16162" i="1"/>
  <c r="AN16150" i="1"/>
  <c r="AM16150" i="1"/>
  <c r="AN16138" i="1"/>
  <c r="AM16138" i="1"/>
  <c r="AN16126" i="1"/>
  <c r="AM16126" i="1"/>
  <c r="AN16114" i="1"/>
  <c r="AM16114" i="1"/>
  <c r="AN16102" i="1"/>
  <c r="AM16102" i="1"/>
  <c r="AN16090" i="1"/>
  <c r="AM16090" i="1"/>
  <c r="AN16078" i="1"/>
  <c r="AM16078" i="1"/>
  <c r="AN16066" i="1"/>
  <c r="AM16066" i="1"/>
  <c r="AN16054" i="1"/>
  <c r="AM16054" i="1"/>
  <c r="AN16042" i="1"/>
  <c r="AM16042" i="1"/>
  <c r="AN16030" i="1"/>
  <c r="AM16030" i="1"/>
  <c r="AN16018" i="1"/>
  <c r="AM16018" i="1"/>
  <c r="AN16006" i="1"/>
  <c r="AM16006" i="1"/>
  <c r="AN15994" i="1"/>
  <c r="AM15994" i="1"/>
  <c r="AN15982" i="1"/>
  <c r="AM15982" i="1"/>
  <c r="AN15970" i="1"/>
  <c r="AM15970" i="1"/>
  <c r="AN15958" i="1"/>
  <c r="AM15958" i="1"/>
  <c r="AN15946" i="1"/>
  <c r="AM15946" i="1"/>
  <c r="AN15934" i="1"/>
  <c r="AM15934" i="1"/>
  <c r="AN15922" i="1"/>
  <c r="AM15922" i="1"/>
  <c r="AN15910" i="1"/>
  <c r="AM15910" i="1"/>
  <c r="AN15898" i="1"/>
  <c r="AM15898" i="1"/>
  <c r="AN15886" i="1"/>
  <c r="AM15886" i="1"/>
  <c r="AN15874" i="1"/>
  <c r="AM15874" i="1"/>
  <c r="AN15862" i="1"/>
  <c r="AM15862" i="1"/>
  <c r="AN15850" i="1"/>
  <c r="AM15850" i="1"/>
  <c r="AN15838" i="1"/>
  <c r="AM15838" i="1"/>
  <c r="AN15814" i="1"/>
  <c r="AM15814" i="1"/>
  <c r="AN15802" i="1"/>
  <c r="AM15802" i="1"/>
  <c r="AN15790" i="1"/>
  <c r="AM15790" i="1"/>
  <c r="AN15778" i="1"/>
  <c r="AM15778" i="1"/>
  <c r="AN15766" i="1"/>
  <c r="AM15766" i="1"/>
  <c r="AN15754" i="1"/>
  <c r="AM15754" i="1"/>
  <c r="AN15742" i="1"/>
  <c r="AM15742" i="1"/>
  <c r="AN15730" i="1"/>
  <c r="AM15730" i="1"/>
  <c r="AN15718" i="1"/>
  <c r="AM15718" i="1"/>
  <c r="AN15706" i="1"/>
  <c r="AM15706" i="1"/>
  <c r="AN15694" i="1"/>
  <c r="AM15694" i="1"/>
  <c r="AN15682" i="1"/>
  <c r="AM15682" i="1"/>
  <c r="AN15670" i="1"/>
  <c r="AM15670" i="1"/>
  <c r="AN15658" i="1"/>
  <c r="AM15658" i="1"/>
  <c r="AN15646" i="1"/>
  <c r="AM15646" i="1"/>
  <c r="AN15634" i="1"/>
  <c r="AM15634" i="1"/>
  <c r="AN15622" i="1"/>
  <c r="AM15622" i="1"/>
  <c r="AN15610" i="1"/>
  <c r="AM15610" i="1"/>
  <c r="AN15598" i="1"/>
  <c r="AM15598" i="1"/>
  <c r="AN15586" i="1"/>
  <c r="AM15586" i="1"/>
  <c r="AN15574" i="1"/>
  <c r="AM15574" i="1"/>
  <c r="AN15562" i="1"/>
  <c r="AM15562" i="1"/>
  <c r="AN15550" i="1"/>
  <c r="AM15550" i="1"/>
  <c r="AN15526" i="1"/>
  <c r="AM15526" i="1"/>
  <c r="AN15514" i="1"/>
  <c r="AM15514" i="1"/>
  <c r="AN15502" i="1"/>
  <c r="AM15502" i="1"/>
  <c r="AN15490" i="1"/>
  <c r="AM15490" i="1"/>
  <c r="AN15478" i="1"/>
  <c r="AM15478" i="1"/>
  <c r="AN15466" i="1"/>
  <c r="AM15466" i="1"/>
  <c r="AN15454" i="1"/>
  <c r="AM15454" i="1"/>
  <c r="AN15442" i="1"/>
  <c r="AM15442" i="1"/>
  <c r="AN15430" i="1"/>
  <c r="AM15430" i="1"/>
  <c r="AN15418" i="1"/>
  <c r="AM15418" i="1"/>
  <c r="AN15406" i="1"/>
  <c r="AM15406" i="1"/>
  <c r="AN15394" i="1"/>
  <c r="AM15394" i="1"/>
  <c r="AN15382" i="1"/>
  <c r="AM15382" i="1"/>
  <c r="AN15370" i="1"/>
  <c r="AM15370" i="1"/>
  <c r="AN15358" i="1"/>
  <c r="AM15358" i="1"/>
  <c r="AN15346" i="1"/>
  <c r="AM15346" i="1"/>
  <c r="AN15334" i="1"/>
  <c r="AM15334" i="1"/>
  <c r="AN15322" i="1"/>
  <c r="AM15322" i="1"/>
  <c r="AN15310" i="1"/>
  <c r="AM15310" i="1"/>
  <c r="AN15298" i="1"/>
  <c r="AM15298" i="1"/>
  <c r="AN15286" i="1"/>
  <c r="AM15286" i="1"/>
  <c r="AN15274" i="1"/>
  <c r="AM15274" i="1"/>
  <c r="AN15262" i="1"/>
  <c r="AM15262" i="1"/>
  <c r="AN15250" i="1"/>
  <c r="AM15250" i="1"/>
  <c r="AN15238" i="1"/>
  <c r="AM15238" i="1"/>
  <c r="AN15226" i="1"/>
  <c r="AM15226" i="1"/>
  <c r="AN15214" i="1"/>
  <c r="AM15214" i="1"/>
  <c r="AN15202" i="1"/>
  <c r="AM15202" i="1"/>
  <c r="AN15190" i="1"/>
  <c r="AM15190" i="1"/>
  <c r="AN15178" i="1"/>
  <c r="AM15178" i="1"/>
  <c r="AN15166" i="1"/>
  <c r="AM15166" i="1"/>
  <c r="AN15154" i="1"/>
  <c r="AM15154" i="1"/>
  <c r="AN15142" i="1"/>
  <c r="AM15142" i="1"/>
  <c r="AN15130" i="1"/>
  <c r="AM15130" i="1"/>
  <c r="AN15118" i="1"/>
  <c r="AM15118" i="1"/>
  <c r="AN15106" i="1"/>
  <c r="AM15106" i="1"/>
  <c r="AN15094" i="1"/>
  <c r="AM15094" i="1"/>
  <c r="AN15082" i="1"/>
  <c r="AM15082" i="1"/>
  <c r="AN15070" i="1"/>
  <c r="AM15070" i="1"/>
  <c r="AN15058" i="1"/>
  <c r="AM15058" i="1"/>
  <c r="AN15046" i="1"/>
  <c r="AM15046" i="1"/>
  <c r="AN15034" i="1"/>
  <c r="AM15034" i="1"/>
  <c r="AN15022" i="1"/>
  <c r="AM15022" i="1"/>
  <c r="AN15010" i="1"/>
  <c r="AM15010" i="1"/>
  <c r="AN14998" i="1"/>
  <c r="AM14998" i="1"/>
  <c r="AN14986" i="1"/>
  <c r="AM14986" i="1"/>
  <c r="AN14974" i="1"/>
  <c r="AM14974" i="1"/>
  <c r="AN14962" i="1"/>
  <c r="AM14962" i="1"/>
  <c r="AN14950" i="1"/>
  <c r="AM14950" i="1"/>
  <c r="AN14938" i="1"/>
  <c r="AM14938" i="1"/>
  <c r="AN14926" i="1"/>
  <c r="AM14926" i="1"/>
  <c r="AN14914" i="1"/>
  <c r="AM14914" i="1"/>
  <c r="AN14902" i="1"/>
  <c r="AM14902" i="1"/>
  <c r="AN14890" i="1"/>
  <c r="AM14890" i="1"/>
  <c r="AN14878" i="1"/>
  <c r="AM14878" i="1"/>
  <c r="AN14866" i="1"/>
  <c r="AM14866" i="1"/>
  <c r="AN14854" i="1"/>
  <c r="AM14854" i="1"/>
  <c r="AN14842" i="1"/>
  <c r="AM14842" i="1"/>
  <c r="AN14830" i="1"/>
  <c r="AM14830" i="1"/>
  <c r="AN14818" i="1"/>
  <c r="AM14818" i="1"/>
  <c r="AN14806" i="1"/>
  <c r="AM14806" i="1"/>
  <c r="AN14794" i="1"/>
  <c r="AM14794" i="1"/>
  <c r="AN14782" i="1"/>
  <c r="AM14782" i="1"/>
  <c r="AN14770" i="1"/>
  <c r="AM14770" i="1"/>
  <c r="AN14758" i="1"/>
  <c r="AM14758" i="1"/>
  <c r="AN14746" i="1"/>
  <c r="AM14746" i="1"/>
  <c r="AN14734" i="1"/>
  <c r="AM14734" i="1"/>
  <c r="AN14722" i="1"/>
  <c r="AM14722" i="1"/>
  <c r="AN14710" i="1"/>
  <c r="AM14710" i="1"/>
  <c r="AN14698" i="1"/>
  <c r="AM14698" i="1"/>
  <c r="AN14686" i="1"/>
  <c r="AM14686" i="1"/>
  <c r="AN14674" i="1"/>
  <c r="AM14674" i="1"/>
  <c r="AN14662" i="1"/>
  <c r="AM14662" i="1"/>
  <c r="AN14650" i="1"/>
  <c r="AM14650" i="1"/>
  <c r="AN14638" i="1"/>
  <c r="AM14638" i="1"/>
  <c r="AN14626" i="1"/>
  <c r="AM14626" i="1"/>
  <c r="AN14614" i="1"/>
  <c r="AM14614" i="1"/>
  <c r="AN14602" i="1"/>
  <c r="AM14602" i="1"/>
  <c r="AN14590" i="1"/>
  <c r="AM14590" i="1"/>
  <c r="AN14578" i="1"/>
  <c r="AM14578" i="1"/>
  <c r="AN14566" i="1"/>
  <c r="AM14566" i="1"/>
  <c r="AN14554" i="1"/>
  <c r="AM14554" i="1"/>
  <c r="AN14542" i="1"/>
  <c r="AM14542" i="1"/>
  <c r="AN14530" i="1"/>
  <c r="AM14530" i="1"/>
  <c r="AN14518" i="1"/>
  <c r="AM14518" i="1"/>
  <c r="AN14506" i="1"/>
  <c r="AM14506" i="1"/>
  <c r="AN14494" i="1"/>
  <c r="AM14494" i="1"/>
  <c r="AN14482" i="1"/>
  <c r="AM14482" i="1"/>
  <c r="AN14470" i="1"/>
  <c r="AM14470" i="1"/>
  <c r="AN14458" i="1"/>
  <c r="AM14458" i="1"/>
  <c r="AN14446" i="1"/>
  <c r="AM14446" i="1"/>
  <c r="AN14434" i="1"/>
  <c r="AM14434" i="1"/>
  <c r="AN14422" i="1"/>
  <c r="AM14422" i="1"/>
  <c r="AN14410" i="1"/>
  <c r="AM14410" i="1"/>
  <c r="AN14398" i="1"/>
  <c r="AM14398" i="1"/>
  <c r="AN14386" i="1"/>
  <c r="AM14386" i="1"/>
  <c r="AN14374" i="1"/>
  <c r="AM14374" i="1"/>
  <c r="AN14362" i="1"/>
  <c r="AM14362" i="1"/>
  <c r="AN14350" i="1"/>
  <c r="AM14350" i="1"/>
  <c r="AN14338" i="1"/>
  <c r="AM14338" i="1"/>
  <c r="AN14326" i="1"/>
  <c r="AM14326" i="1"/>
  <c r="AN14314" i="1"/>
  <c r="AM14314" i="1"/>
  <c r="AN14302" i="1"/>
  <c r="AM14302" i="1"/>
  <c r="AN14290" i="1"/>
  <c r="AM14290" i="1"/>
  <c r="AN14278" i="1"/>
  <c r="AM14278" i="1"/>
  <c r="AN14266" i="1"/>
  <c r="AM14266" i="1"/>
  <c r="AN14254" i="1"/>
  <c r="AM14254" i="1"/>
  <c r="AN14242" i="1"/>
  <c r="AM14242" i="1"/>
  <c r="AN14230" i="1"/>
  <c r="AM14230" i="1"/>
  <c r="AN14218" i="1"/>
  <c r="AM14218" i="1"/>
  <c r="AN14206" i="1"/>
  <c r="AM14206" i="1"/>
  <c r="AN14194" i="1"/>
  <c r="AM14194" i="1"/>
  <c r="AN14182" i="1"/>
  <c r="AM14182" i="1"/>
  <c r="AN14170" i="1"/>
  <c r="AM14170" i="1"/>
  <c r="AN14158" i="1"/>
  <c r="AM14158" i="1"/>
  <c r="AN14146" i="1"/>
  <c r="AM14146" i="1"/>
  <c r="AN14134" i="1"/>
  <c r="AM14134" i="1"/>
  <c r="AN14122" i="1"/>
  <c r="AM14122" i="1"/>
  <c r="AN14110" i="1"/>
  <c r="AM14110" i="1"/>
  <c r="AN14098" i="1"/>
  <c r="AM14098" i="1"/>
  <c r="AN14086" i="1"/>
  <c r="AM14086" i="1"/>
  <c r="AN14074" i="1"/>
  <c r="AM14074" i="1"/>
  <c r="AN14062" i="1"/>
  <c r="AM14062" i="1"/>
  <c r="AN14050" i="1"/>
  <c r="AM14050" i="1"/>
  <c r="AN14038" i="1"/>
  <c r="AM14038" i="1"/>
  <c r="AN14026" i="1"/>
  <c r="AM14026" i="1"/>
  <c r="AN14014" i="1"/>
  <c r="AM14014" i="1"/>
  <c r="AN14002" i="1"/>
  <c r="AM14002" i="1"/>
  <c r="AN13990" i="1"/>
  <c r="AM13990" i="1"/>
  <c r="AN13978" i="1"/>
  <c r="AM13978" i="1"/>
  <c r="AN13966" i="1"/>
  <c r="AM13966" i="1"/>
  <c r="AN13954" i="1"/>
  <c r="AM13954" i="1"/>
  <c r="AN13942" i="1"/>
  <c r="AM13942" i="1"/>
  <c r="AN13930" i="1"/>
  <c r="AM13930" i="1"/>
  <c r="AN13918" i="1"/>
  <c r="AM13918" i="1"/>
  <c r="AN13906" i="1"/>
  <c r="AM13906" i="1"/>
  <c r="AN13894" i="1"/>
  <c r="AM13894" i="1"/>
  <c r="AN13882" i="1"/>
  <c r="AM13882" i="1"/>
  <c r="AN13870" i="1"/>
  <c r="AM13870" i="1"/>
  <c r="AN13858" i="1"/>
  <c r="AM13858" i="1"/>
  <c r="AN13846" i="1"/>
  <c r="AM13846" i="1"/>
  <c r="AN13834" i="1"/>
  <c r="AM13834" i="1"/>
  <c r="AN13822" i="1"/>
  <c r="AM13822" i="1"/>
  <c r="AN13810" i="1"/>
  <c r="AM13810" i="1"/>
  <c r="AN13798" i="1"/>
  <c r="AM13798" i="1"/>
  <c r="AN13786" i="1"/>
  <c r="AM13786" i="1"/>
  <c r="AN13774" i="1"/>
  <c r="AM13774" i="1"/>
  <c r="AN13762" i="1"/>
  <c r="AM13762" i="1"/>
  <c r="AN13750" i="1"/>
  <c r="AM13750" i="1"/>
  <c r="AN13738" i="1"/>
  <c r="AM13738" i="1"/>
  <c r="AN13726" i="1"/>
  <c r="AM13726" i="1"/>
  <c r="AN13714" i="1"/>
  <c r="AM13714" i="1"/>
  <c r="AN13702" i="1"/>
  <c r="AM13702" i="1"/>
  <c r="AN13690" i="1"/>
  <c r="AM13690" i="1"/>
  <c r="AN13678" i="1"/>
  <c r="AM13678" i="1"/>
  <c r="AN13666" i="1"/>
  <c r="AM13666" i="1"/>
  <c r="AN13654" i="1"/>
  <c r="AM13654" i="1"/>
  <c r="AN13642" i="1"/>
  <c r="AM13642" i="1"/>
  <c r="AN13630" i="1"/>
  <c r="AM13630" i="1"/>
  <c r="AN13618" i="1"/>
  <c r="AM13618" i="1"/>
  <c r="AN13606" i="1"/>
  <c r="AM13606" i="1"/>
  <c r="AN13594" i="1"/>
  <c r="AM13594" i="1"/>
  <c r="AN13582" i="1"/>
  <c r="AM13582" i="1"/>
  <c r="AN13570" i="1"/>
  <c r="AM13570" i="1"/>
  <c r="AN13558" i="1"/>
  <c r="AM13558" i="1"/>
  <c r="AN13546" i="1"/>
  <c r="AM13546" i="1"/>
  <c r="AN13534" i="1"/>
  <c r="AM13534" i="1"/>
  <c r="AN13522" i="1"/>
  <c r="AM13522" i="1"/>
  <c r="AN13510" i="1"/>
  <c r="AM13510" i="1"/>
  <c r="AN13498" i="1"/>
  <c r="AM13498" i="1"/>
  <c r="AN13486" i="1"/>
  <c r="AM13486" i="1"/>
  <c r="AN13474" i="1"/>
  <c r="AM13474" i="1"/>
  <c r="AN13462" i="1"/>
  <c r="AM13462" i="1"/>
  <c r="AN13450" i="1"/>
  <c r="AM13450" i="1"/>
  <c r="AN13438" i="1"/>
  <c r="AM13438" i="1"/>
  <c r="AN13426" i="1"/>
  <c r="AM13426" i="1"/>
  <c r="AN13414" i="1"/>
  <c r="AM13414" i="1"/>
  <c r="AN13402" i="1"/>
  <c r="AM13402" i="1"/>
  <c r="AN13390" i="1"/>
  <c r="AM13390" i="1"/>
  <c r="AN13378" i="1"/>
  <c r="AM13378" i="1"/>
  <c r="AN13366" i="1"/>
  <c r="AM13366" i="1"/>
  <c r="AN13354" i="1"/>
  <c r="AM13354" i="1"/>
  <c r="AN13342" i="1"/>
  <c r="AM13342" i="1"/>
  <c r="AN13330" i="1"/>
  <c r="AM13330" i="1"/>
  <c r="AN13318" i="1"/>
  <c r="AM13318" i="1"/>
  <c r="AN13306" i="1"/>
  <c r="AM13306" i="1"/>
  <c r="AN13294" i="1"/>
  <c r="AM13294" i="1"/>
  <c r="AN13282" i="1"/>
  <c r="AM13282" i="1"/>
  <c r="AN13270" i="1"/>
  <c r="AM13270" i="1"/>
  <c r="AN13258" i="1"/>
  <c r="AM13258" i="1"/>
  <c r="AN13246" i="1"/>
  <c r="AM13246" i="1"/>
  <c r="AN13234" i="1"/>
  <c r="AM13234" i="1"/>
  <c r="AN13222" i="1"/>
  <c r="AM13222" i="1"/>
  <c r="AN13210" i="1"/>
  <c r="AM13210" i="1"/>
  <c r="AN13198" i="1"/>
  <c r="AM13198" i="1"/>
  <c r="AN13186" i="1"/>
  <c r="AM13186" i="1"/>
  <c r="AN13174" i="1"/>
  <c r="AM13174" i="1"/>
  <c r="AN13162" i="1"/>
  <c r="AM13162" i="1"/>
  <c r="AN13150" i="1"/>
  <c r="AM13150" i="1"/>
  <c r="AN13138" i="1"/>
  <c r="AM13138" i="1"/>
  <c r="AN13126" i="1"/>
  <c r="AM13126" i="1"/>
  <c r="AN13114" i="1"/>
  <c r="AM13114" i="1"/>
  <c r="AN13102" i="1"/>
  <c r="AM13102" i="1"/>
  <c r="AN13090" i="1"/>
  <c r="AM13090" i="1"/>
  <c r="AN13078" i="1"/>
  <c r="AM13078" i="1"/>
  <c r="AN13066" i="1"/>
  <c r="AM13066" i="1"/>
  <c r="AN13054" i="1"/>
  <c r="AM13054" i="1"/>
  <c r="AN13042" i="1"/>
  <c r="AM13042" i="1"/>
  <c r="AN13030" i="1"/>
  <c r="AM13030" i="1"/>
  <c r="AN13018" i="1"/>
  <c r="AM13018" i="1"/>
  <c r="AN13006" i="1"/>
  <c r="AM13006" i="1"/>
  <c r="AN12994" i="1"/>
  <c r="AM12994" i="1"/>
  <c r="AN12982" i="1"/>
  <c r="AM12982" i="1"/>
  <c r="AN12970" i="1"/>
  <c r="AM12970" i="1"/>
  <c r="AN12958" i="1"/>
  <c r="AM12958" i="1"/>
  <c r="AN12934" i="1"/>
  <c r="AM12934" i="1"/>
  <c r="AN12922" i="1"/>
  <c r="AM12922" i="1"/>
  <c r="AN12910" i="1"/>
  <c r="AM12910" i="1"/>
  <c r="AN12898" i="1"/>
  <c r="AM12898" i="1"/>
  <c r="AN12886" i="1"/>
  <c r="AM12886" i="1"/>
  <c r="AN12874" i="1"/>
  <c r="AM12874" i="1"/>
  <c r="AN12862" i="1"/>
  <c r="AM12862" i="1"/>
  <c r="AN12850" i="1"/>
  <c r="AM12850" i="1"/>
  <c r="AN12838" i="1"/>
  <c r="AM12838" i="1"/>
  <c r="AN12826" i="1"/>
  <c r="AM12826" i="1"/>
  <c r="AN12814" i="1"/>
  <c r="AM12814" i="1"/>
  <c r="AN12802" i="1"/>
  <c r="AM12802" i="1"/>
  <c r="AN12790" i="1"/>
  <c r="AM12790" i="1"/>
  <c r="AN12778" i="1"/>
  <c r="AM12778" i="1"/>
  <c r="AN12766" i="1"/>
  <c r="AM12766" i="1"/>
  <c r="AN12754" i="1"/>
  <c r="AM12754" i="1"/>
  <c r="AN12742" i="1"/>
  <c r="AM12742" i="1"/>
  <c r="AN12730" i="1"/>
  <c r="AM12730" i="1"/>
  <c r="AN12718" i="1"/>
  <c r="AM12718" i="1"/>
  <c r="AN12706" i="1"/>
  <c r="AM12706" i="1"/>
  <c r="AN12694" i="1"/>
  <c r="AM12694" i="1"/>
  <c r="AN12682" i="1"/>
  <c r="AM12682" i="1"/>
  <c r="AN12670" i="1"/>
  <c r="AM12670" i="1"/>
  <c r="AN12658" i="1"/>
  <c r="AM12658" i="1"/>
  <c r="AN12646" i="1"/>
  <c r="AM12646" i="1"/>
  <c r="AN12634" i="1"/>
  <c r="AM12634" i="1"/>
  <c r="AN12622" i="1"/>
  <c r="AM12622" i="1"/>
  <c r="AN12610" i="1"/>
  <c r="AM12610" i="1"/>
  <c r="AN12598" i="1"/>
  <c r="AM12598" i="1"/>
  <c r="AN12586" i="1"/>
  <c r="AM12586" i="1"/>
  <c r="AN12574" i="1"/>
  <c r="AM12574" i="1"/>
  <c r="AN12562" i="1"/>
  <c r="AM12562" i="1"/>
  <c r="AN12550" i="1"/>
  <c r="AM12550" i="1"/>
  <c r="AN12538" i="1"/>
  <c r="AM12538" i="1"/>
  <c r="AN12526" i="1"/>
  <c r="AM12526" i="1"/>
  <c r="AN12514" i="1"/>
  <c r="AM12514" i="1"/>
  <c r="AN12502" i="1"/>
  <c r="AM12502" i="1"/>
  <c r="AN12490" i="1"/>
  <c r="AM12490" i="1"/>
  <c r="AN12478" i="1"/>
  <c r="AM12478" i="1"/>
  <c r="AN12466" i="1"/>
  <c r="AM12466" i="1"/>
  <c r="AN12454" i="1"/>
  <c r="AM12454" i="1"/>
  <c r="AN12442" i="1"/>
  <c r="AM12442" i="1"/>
  <c r="AN12430" i="1"/>
  <c r="AM12430" i="1"/>
  <c r="AN12418" i="1"/>
  <c r="AM12418" i="1"/>
  <c r="AN12406" i="1"/>
  <c r="AM12406" i="1"/>
  <c r="AN12394" i="1"/>
  <c r="AM12394" i="1"/>
  <c r="AN12382" i="1"/>
  <c r="AM12382" i="1"/>
  <c r="AN12370" i="1"/>
  <c r="AM12370" i="1"/>
  <c r="AN12358" i="1"/>
  <c r="AM12358" i="1"/>
  <c r="AN12346" i="1"/>
  <c r="AM12346" i="1"/>
  <c r="AN12334" i="1"/>
  <c r="AM12334" i="1"/>
  <c r="AN12322" i="1"/>
  <c r="AM12322" i="1"/>
  <c r="AN12310" i="1"/>
  <c r="AM12310" i="1"/>
  <c r="AN12298" i="1"/>
  <c r="AM12298" i="1"/>
  <c r="AN12286" i="1"/>
  <c r="AM12286" i="1"/>
  <c r="AN12274" i="1"/>
  <c r="AM12274" i="1"/>
  <c r="AN12262" i="1"/>
  <c r="AM12262" i="1"/>
  <c r="AN12250" i="1"/>
  <c r="AM12250" i="1"/>
  <c r="AN12238" i="1"/>
  <c r="AM12238" i="1"/>
  <c r="AN12226" i="1"/>
  <c r="AM12226" i="1"/>
  <c r="AN12214" i="1"/>
  <c r="AM12214" i="1"/>
  <c r="AN12202" i="1"/>
  <c r="AM12202" i="1"/>
  <c r="AN12190" i="1"/>
  <c r="AM12190" i="1"/>
  <c r="AN12178" i="1"/>
  <c r="AM12178" i="1"/>
  <c r="AN12166" i="1"/>
  <c r="AM12166" i="1"/>
  <c r="AN12154" i="1"/>
  <c r="AM12154" i="1"/>
  <c r="AN12142" i="1"/>
  <c r="AM12142" i="1"/>
  <c r="AN12130" i="1"/>
  <c r="AM12130" i="1"/>
  <c r="AN12118" i="1"/>
  <c r="AM12118" i="1"/>
  <c r="AN12106" i="1"/>
  <c r="AM12106" i="1"/>
  <c r="AN12094" i="1"/>
  <c r="AM12094" i="1"/>
  <c r="AN12082" i="1"/>
  <c r="AM12082" i="1"/>
  <c r="AN12070" i="1"/>
  <c r="AM12070" i="1"/>
  <c r="AN12058" i="1"/>
  <c r="AM12058" i="1"/>
  <c r="AN12046" i="1"/>
  <c r="AM12046" i="1"/>
  <c r="AN12034" i="1"/>
  <c r="AM12034" i="1"/>
  <c r="AN12022" i="1"/>
  <c r="AM12022" i="1"/>
  <c r="AN12010" i="1"/>
  <c r="AM12010" i="1"/>
  <c r="AN11998" i="1"/>
  <c r="AM11998" i="1"/>
  <c r="AN11986" i="1"/>
  <c r="AM11986" i="1"/>
  <c r="AN11974" i="1"/>
  <c r="AM11974" i="1"/>
  <c r="AN11962" i="1"/>
  <c r="AM11962" i="1"/>
  <c r="AN11950" i="1"/>
  <c r="AM11950" i="1"/>
  <c r="AN11938" i="1"/>
  <c r="AM11938" i="1"/>
  <c r="AN11926" i="1"/>
  <c r="AM11926" i="1"/>
  <c r="AN11914" i="1"/>
  <c r="AM11914" i="1"/>
  <c r="AN11902" i="1"/>
  <c r="AM11902" i="1"/>
  <c r="AN11890" i="1"/>
  <c r="AM11890" i="1"/>
  <c r="AN11878" i="1"/>
  <c r="AM11878" i="1"/>
  <c r="AN11866" i="1"/>
  <c r="AM11866" i="1"/>
  <c r="AN11854" i="1"/>
  <c r="AM11854" i="1"/>
  <c r="AN11842" i="1"/>
  <c r="AM11842" i="1"/>
  <c r="AN11830" i="1"/>
  <c r="AM11830" i="1"/>
  <c r="AN11818" i="1"/>
  <c r="AM11818" i="1"/>
  <c r="AN11806" i="1"/>
  <c r="AM11806" i="1"/>
  <c r="AN11794" i="1"/>
  <c r="AM11794" i="1"/>
  <c r="AN11782" i="1"/>
  <c r="AM11782" i="1"/>
  <c r="AN11770" i="1"/>
  <c r="AM11770" i="1"/>
  <c r="AN11758" i="1"/>
  <c r="AM11758" i="1"/>
  <c r="AN11746" i="1"/>
  <c r="AM11746" i="1"/>
  <c r="AN11734" i="1"/>
  <c r="AM11734" i="1"/>
  <c r="AN11722" i="1"/>
  <c r="AM11722" i="1"/>
  <c r="AN11710" i="1"/>
  <c r="AM11710" i="1"/>
  <c r="AN11698" i="1"/>
  <c r="AM11698" i="1"/>
  <c r="AN11686" i="1"/>
  <c r="AM11686" i="1"/>
  <c r="AN11674" i="1"/>
  <c r="AM11674" i="1"/>
  <c r="AN11662" i="1"/>
  <c r="AM11662" i="1"/>
  <c r="AN11650" i="1"/>
  <c r="AM11650" i="1"/>
  <c r="AN11638" i="1"/>
  <c r="AM11638" i="1"/>
  <c r="AN11626" i="1"/>
  <c r="AM11626" i="1"/>
  <c r="AN11614" i="1"/>
  <c r="AM11614" i="1"/>
  <c r="AN11602" i="1"/>
  <c r="AM11602" i="1"/>
  <c r="AN11590" i="1"/>
  <c r="AM11590" i="1"/>
  <c r="AN11578" i="1"/>
  <c r="AM11578" i="1"/>
  <c r="AN11566" i="1"/>
  <c r="AM11566" i="1"/>
  <c r="AN11554" i="1"/>
  <c r="AM11554" i="1"/>
  <c r="AN11542" i="1"/>
  <c r="AM11542" i="1"/>
  <c r="AN11530" i="1"/>
  <c r="AM11530" i="1"/>
  <c r="AN11518" i="1"/>
  <c r="AM11518" i="1"/>
  <c r="AN11506" i="1"/>
  <c r="AM11506" i="1"/>
  <c r="AN11494" i="1"/>
  <c r="AM11494" i="1"/>
  <c r="AN11482" i="1"/>
  <c r="AM11482" i="1"/>
  <c r="AN11470" i="1"/>
  <c r="AM11470" i="1"/>
  <c r="AN11458" i="1"/>
  <c r="AM11458" i="1"/>
  <c r="AN11446" i="1"/>
  <c r="AM11446" i="1"/>
  <c r="AN11434" i="1"/>
  <c r="AM11434" i="1"/>
  <c r="AN11422" i="1"/>
  <c r="AM11422" i="1"/>
  <c r="AN11410" i="1"/>
  <c r="AM11410" i="1"/>
  <c r="AN11398" i="1"/>
  <c r="AM11398" i="1"/>
  <c r="AN11386" i="1"/>
  <c r="AM11386" i="1"/>
  <c r="AN11374" i="1"/>
  <c r="AM11374" i="1"/>
  <c r="AN11362" i="1"/>
  <c r="AM11362" i="1"/>
  <c r="AN11350" i="1"/>
  <c r="AM11350" i="1"/>
  <c r="AN11338" i="1"/>
  <c r="AM11338" i="1"/>
  <c r="AN11326" i="1"/>
  <c r="AM11326" i="1"/>
  <c r="AN11314" i="1"/>
  <c r="AM11314" i="1"/>
  <c r="AN11302" i="1"/>
  <c r="AM11302" i="1"/>
  <c r="AN11290" i="1"/>
  <c r="AM11290" i="1"/>
  <c r="AN11278" i="1"/>
  <c r="AM11278" i="1"/>
  <c r="AN11266" i="1"/>
  <c r="AM11266" i="1"/>
  <c r="AN11254" i="1"/>
  <c r="AM11254" i="1"/>
  <c r="AN11242" i="1"/>
  <c r="AM11242" i="1"/>
  <c r="AN11230" i="1"/>
  <c r="AM11230" i="1"/>
  <c r="AN11218" i="1"/>
  <c r="AM11218" i="1"/>
  <c r="AN11206" i="1"/>
  <c r="AM11206" i="1"/>
  <c r="AN11194" i="1"/>
  <c r="AM11194" i="1"/>
  <c r="AN11182" i="1"/>
  <c r="AM11182" i="1"/>
  <c r="AN11170" i="1"/>
  <c r="AM11170" i="1"/>
  <c r="AN11158" i="1"/>
  <c r="AM11158" i="1"/>
  <c r="AN11146" i="1"/>
  <c r="AM11146" i="1"/>
  <c r="AN11134" i="1"/>
  <c r="AM11134" i="1"/>
  <c r="AN11122" i="1"/>
  <c r="AM11122" i="1"/>
  <c r="AN11110" i="1"/>
  <c r="AM11110" i="1"/>
  <c r="AN11098" i="1"/>
  <c r="AM11098" i="1"/>
  <c r="AN11086" i="1"/>
  <c r="AM11086" i="1"/>
  <c r="AN11074" i="1"/>
  <c r="AM11074" i="1"/>
  <c r="AN11062" i="1"/>
  <c r="AM11062" i="1"/>
  <c r="AN11050" i="1"/>
  <c r="AM11050" i="1"/>
  <c r="AN11038" i="1"/>
  <c r="AM11038" i="1"/>
  <c r="AN11026" i="1"/>
  <c r="AM11026" i="1"/>
  <c r="AN11014" i="1"/>
  <c r="AM11014" i="1"/>
  <c r="AN11002" i="1"/>
  <c r="AM11002" i="1"/>
  <c r="AN10990" i="1"/>
  <c r="AM10990" i="1"/>
  <c r="AN10978" i="1"/>
  <c r="AM10978" i="1"/>
  <c r="AN10966" i="1"/>
  <c r="AM10966" i="1"/>
  <c r="AN10954" i="1"/>
  <c r="AM10954" i="1"/>
  <c r="AN10942" i="1"/>
  <c r="AM10942" i="1"/>
  <c r="AN10930" i="1"/>
  <c r="AM10930" i="1"/>
  <c r="AN10918" i="1"/>
  <c r="AM10918" i="1"/>
  <c r="AN10906" i="1"/>
  <c r="AM10906" i="1"/>
  <c r="AN10894" i="1"/>
  <c r="AM10894" i="1"/>
  <c r="AN10882" i="1"/>
  <c r="AM10882" i="1"/>
  <c r="AN10870" i="1"/>
  <c r="AM10870" i="1"/>
  <c r="AN10858" i="1"/>
  <c r="AM10858" i="1"/>
  <c r="AN10846" i="1"/>
  <c r="AM10846" i="1"/>
  <c r="AN10834" i="1"/>
  <c r="AM10834" i="1"/>
  <c r="AN10822" i="1"/>
  <c r="AM10822" i="1"/>
  <c r="AN10810" i="1"/>
  <c r="AM10810" i="1"/>
  <c r="AN10798" i="1"/>
  <c r="AM10798" i="1"/>
  <c r="AN10786" i="1"/>
  <c r="AM10786" i="1"/>
  <c r="AN10774" i="1"/>
  <c r="AM10774" i="1"/>
  <c r="AN10762" i="1"/>
  <c r="AM10762" i="1"/>
  <c r="AN10750" i="1"/>
  <c r="AM10750" i="1"/>
  <c r="AN10738" i="1"/>
  <c r="AM10738" i="1"/>
  <c r="AN10726" i="1"/>
  <c r="AM10726" i="1"/>
  <c r="AN10714" i="1"/>
  <c r="AM10714" i="1"/>
  <c r="AN10702" i="1"/>
  <c r="AM10702" i="1"/>
  <c r="AN10690" i="1"/>
  <c r="AM10690" i="1"/>
  <c r="AN10678" i="1"/>
  <c r="AM10678" i="1"/>
  <c r="AN10666" i="1"/>
  <c r="AM10666" i="1"/>
  <c r="AN10654" i="1"/>
  <c r="AM10654" i="1"/>
  <c r="AN10642" i="1"/>
  <c r="AM10642" i="1"/>
  <c r="AN10630" i="1"/>
  <c r="AM10630" i="1"/>
  <c r="AN10618" i="1"/>
  <c r="AM10618" i="1"/>
  <c r="AN10606" i="1"/>
  <c r="AM10606" i="1"/>
  <c r="AN10594" i="1"/>
  <c r="AM10594" i="1"/>
  <c r="AN10582" i="1"/>
  <c r="AM10582" i="1"/>
  <c r="AN10570" i="1"/>
  <c r="AM10570" i="1"/>
  <c r="AN10558" i="1"/>
  <c r="AM10558" i="1"/>
  <c r="AN10546" i="1"/>
  <c r="AM10546" i="1"/>
  <c r="AN10534" i="1"/>
  <c r="AM10534" i="1"/>
  <c r="AN10522" i="1"/>
  <c r="AM10522" i="1"/>
  <c r="AN10510" i="1"/>
  <c r="AM10510" i="1"/>
  <c r="AN10498" i="1"/>
  <c r="AM10498" i="1"/>
  <c r="AN10486" i="1"/>
  <c r="AM10486" i="1"/>
  <c r="AN10474" i="1"/>
  <c r="AM10474" i="1"/>
  <c r="AN10462" i="1"/>
  <c r="AM10462" i="1"/>
  <c r="AN10450" i="1"/>
  <c r="AM10450" i="1"/>
  <c r="AN10438" i="1"/>
  <c r="AM10438" i="1"/>
  <c r="AN10426" i="1"/>
  <c r="AM10426" i="1"/>
  <c r="AN10414" i="1"/>
  <c r="AM10414" i="1"/>
  <c r="AN10402" i="1"/>
  <c r="AM10402" i="1"/>
  <c r="AN10390" i="1"/>
  <c r="AM10390" i="1"/>
  <c r="AN10378" i="1"/>
  <c r="AM10378" i="1"/>
  <c r="AN10366" i="1"/>
  <c r="AM10366" i="1"/>
  <c r="AN10354" i="1"/>
  <c r="AM10354" i="1"/>
  <c r="AN10342" i="1"/>
  <c r="AM10342" i="1"/>
  <c r="AN10330" i="1"/>
  <c r="AM10330" i="1"/>
  <c r="AN10318" i="1"/>
  <c r="AM10318" i="1"/>
  <c r="AN10306" i="1"/>
  <c r="AM10306" i="1"/>
  <c r="AN10294" i="1"/>
  <c r="AM10294" i="1"/>
  <c r="AN10282" i="1"/>
  <c r="AM10282" i="1"/>
  <c r="AN10270" i="1"/>
  <c r="AM10270" i="1"/>
  <c r="AN10258" i="1"/>
  <c r="AM10258" i="1"/>
  <c r="AN10246" i="1"/>
  <c r="AM10246" i="1"/>
  <c r="AN10234" i="1"/>
  <c r="AM10234" i="1"/>
  <c r="AN10222" i="1"/>
  <c r="AM10222" i="1"/>
  <c r="AN10210" i="1"/>
  <c r="AM10210" i="1"/>
  <c r="AN10198" i="1"/>
  <c r="AM10198" i="1"/>
  <c r="AN10186" i="1"/>
  <c r="AM10186" i="1"/>
  <c r="AN10174" i="1"/>
  <c r="AM10174" i="1"/>
  <c r="AN10162" i="1"/>
  <c r="AM10162" i="1"/>
  <c r="AN10150" i="1"/>
  <c r="AM10150" i="1"/>
  <c r="AN10138" i="1"/>
  <c r="AM10138" i="1"/>
  <c r="AN10126" i="1"/>
  <c r="AM10126" i="1"/>
  <c r="AN10114" i="1"/>
  <c r="AM10114" i="1"/>
  <c r="AN10102" i="1"/>
  <c r="AM10102" i="1"/>
  <c r="AN10090" i="1"/>
  <c r="AM10090" i="1"/>
  <c r="AN10078" i="1"/>
  <c r="AM10078" i="1"/>
  <c r="AN10066" i="1"/>
  <c r="AM10066" i="1"/>
  <c r="AN10054" i="1"/>
  <c r="AM10054" i="1"/>
  <c r="AN10042" i="1"/>
  <c r="AM10042" i="1"/>
  <c r="AN10030" i="1"/>
  <c r="AM10030" i="1"/>
  <c r="AN10018" i="1"/>
  <c r="AM10018" i="1"/>
  <c r="AN10006" i="1"/>
  <c r="AM10006" i="1"/>
  <c r="AN9994" i="1"/>
  <c r="AM9994" i="1"/>
  <c r="AN9982" i="1"/>
  <c r="AM9982" i="1"/>
  <c r="AN9970" i="1"/>
  <c r="AM9970" i="1"/>
  <c r="AN9958" i="1"/>
  <c r="AM9958" i="1"/>
  <c r="AN9946" i="1"/>
  <c r="AM9946" i="1"/>
  <c r="AN9934" i="1"/>
  <c r="AM9934" i="1"/>
  <c r="AN9922" i="1"/>
  <c r="AM9922" i="1"/>
  <c r="AN9910" i="1"/>
  <c r="AM9910" i="1"/>
  <c r="AN9898" i="1"/>
  <c r="AM9898" i="1"/>
  <c r="AN9886" i="1"/>
  <c r="AM9886" i="1"/>
  <c r="AN9874" i="1"/>
  <c r="AM9874" i="1"/>
  <c r="AN9862" i="1"/>
  <c r="AM9862" i="1"/>
  <c r="AN9850" i="1"/>
  <c r="AM9850" i="1"/>
  <c r="AN9838" i="1"/>
  <c r="AM9838" i="1"/>
  <c r="AN9826" i="1"/>
  <c r="AM9826" i="1"/>
  <c r="AN9814" i="1"/>
  <c r="AM9814" i="1"/>
  <c r="AN9802" i="1"/>
  <c r="AM9802" i="1"/>
  <c r="AN9790" i="1"/>
  <c r="AM9790" i="1"/>
  <c r="AN9778" i="1"/>
  <c r="AM9778" i="1"/>
  <c r="AN9766" i="1"/>
  <c r="AM9766" i="1"/>
  <c r="AN9754" i="1"/>
  <c r="AM9754" i="1"/>
  <c r="AN9742" i="1"/>
  <c r="AM9742" i="1"/>
  <c r="AN9730" i="1"/>
  <c r="AM9730" i="1"/>
  <c r="AN9718" i="1"/>
  <c r="AM9718" i="1"/>
  <c r="AN9706" i="1"/>
  <c r="AM9706" i="1"/>
  <c r="AN9694" i="1"/>
  <c r="AM9694" i="1"/>
  <c r="AN9682" i="1"/>
  <c r="AM9682" i="1"/>
  <c r="AN9670" i="1"/>
  <c r="AM9670" i="1"/>
  <c r="AN9658" i="1"/>
  <c r="AM9658" i="1"/>
  <c r="AN9646" i="1"/>
  <c r="AM9646" i="1"/>
  <c r="AN9634" i="1"/>
  <c r="AM9634" i="1"/>
  <c r="AN9622" i="1"/>
  <c r="AM9622" i="1"/>
  <c r="AN9610" i="1"/>
  <c r="AM9610" i="1"/>
  <c r="AN9598" i="1"/>
  <c r="AM9598" i="1"/>
  <c r="AN9586" i="1"/>
  <c r="AM9586" i="1"/>
  <c r="AN9574" i="1"/>
  <c r="AM9574" i="1"/>
  <c r="AN9562" i="1"/>
  <c r="AM9562" i="1"/>
  <c r="AN9550" i="1"/>
  <c r="AM9550" i="1"/>
  <c r="AN9538" i="1"/>
  <c r="AM9538" i="1"/>
  <c r="AN9526" i="1"/>
  <c r="AM9526" i="1"/>
  <c r="AN9514" i="1"/>
  <c r="AM9514" i="1"/>
  <c r="AN9502" i="1"/>
  <c r="AM9502" i="1"/>
  <c r="AN9490" i="1"/>
  <c r="AM9490" i="1"/>
  <c r="AN9478" i="1"/>
  <c r="AM9478" i="1"/>
  <c r="AN9466" i="1"/>
  <c r="AM9466" i="1"/>
  <c r="AN9454" i="1"/>
  <c r="AM9454" i="1"/>
  <c r="AN9442" i="1"/>
  <c r="AM9442" i="1"/>
  <c r="AN9430" i="1"/>
  <c r="AM9430" i="1"/>
  <c r="AN9418" i="1"/>
  <c r="AM9418" i="1"/>
  <c r="AN9406" i="1"/>
  <c r="AM9406" i="1"/>
  <c r="AN9394" i="1"/>
  <c r="AM9394" i="1"/>
  <c r="AN9382" i="1"/>
  <c r="AM9382" i="1"/>
  <c r="AN9370" i="1"/>
  <c r="AM9370" i="1"/>
  <c r="AN9358" i="1"/>
  <c r="AM9358" i="1"/>
  <c r="AN9346" i="1"/>
  <c r="AM9346" i="1"/>
  <c r="AN9334" i="1"/>
  <c r="AM9334" i="1"/>
  <c r="AN9322" i="1"/>
  <c r="AM9322" i="1"/>
  <c r="AN9310" i="1"/>
  <c r="AM9310" i="1"/>
  <c r="AN9298" i="1"/>
  <c r="AM9298" i="1"/>
  <c r="AN9286" i="1"/>
  <c r="AM9286" i="1"/>
  <c r="AN9274" i="1"/>
  <c r="AM9274" i="1"/>
  <c r="AN9262" i="1"/>
  <c r="AM9262" i="1"/>
  <c r="AN9250" i="1"/>
  <c r="AM9250" i="1"/>
  <c r="AN9238" i="1"/>
  <c r="AM9238" i="1"/>
  <c r="AN9226" i="1"/>
  <c r="AM9226" i="1"/>
  <c r="AN9214" i="1"/>
  <c r="AM9214" i="1"/>
  <c r="AN9202" i="1"/>
  <c r="AM9202" i="1"/>
  <c r="AN9190" i="1"/>
  <c r="AM9190" i="1"/>
  <c r="AN9178" i="1"/>
  <c r="AM9178" i="1"/>
  <c r="AN9166" i="1"/>
  <c r="AM9166" i="1"/>
  <c r="AN9154" i="1"/>
  <c r="AM9154" i="1"/>
  <c r="AN9142" i="1"/>
  <c r="AM9142" i="1"/>
  <c r="AN9130" i="1"/>
  <c r="AM9130" i="1"/>
  <c r="AN9118" i="1"/>
  <c r="AM9118" i="1"/>
  <c r="AN9106" i="1"/>
  <c r="AM9106" i="1"/>
  <c r="AN9094" i="1"/>
  <c r="AM9094" i="1"/>
  <c r="AN9082" i="1"/>
  <c r="AM9082" i="1"/>
  <c r="AN9070" i="1"/>
  <c r="AM9070" i="1"/>
  <c r="AN9058" i="1"/>
  <c r="AM9058" i="1"/>
  <c r="AN9046" i="1"/>
  <c r="AM9046" i="1"/>
  <c r="AN9034" i="1"/>
  <c r="AM9034" i="1"/>
  <c r="AN9022" i="1"/>
  <c r="AM9022" i="1"/>
  <c r="AN9010" i="1"/>
  <c r="AM9010" i="1"/>
  <c r="AN8998" i="1"/>
  <c r="AM8998" i="1"/>
  <c r="AN8986" i="1"/>
  <c r="AM8986" i="1"/>
  <c r="AN8974" i="1"/>
  <c r="AM8974" i="1"/>
  <c r="AN8962" i="1"/>
  <c r="AM8962" i="1"/>
  <c r="AN8950" i="1"/>
  <c r="AM8950" i="1"/>
  <c r="AN8938" i="1"/>
  <c r="AM8938" i="1"/>
  <c r="AN8926" i="1"/>
  <c r="AM8926" i="1"/>
  <c r="AN8914" i="1"/>
  <c r="AM8914" i="1"/>
  <c r="AN8902" i="1"/>
  <c r="AM8902" i="1"/>
  <c r="AN8890" i="1"/>
  <c r="AM8890" i="1"/>
  <c r="AN8878" i="1"/>
  <c r="AM8878" i="1"/>
  <c r="AN8866" i="1"/>
  <c r="AM8866" i="1"/>
  <c r="AN8854" i="1"/>
  <c r="AM8854" i="1"/>
  <c r="AN8842" i="1"/>
  <c r="AM8842" i="1"/>
  <c r="AN8830" i="1"/>
  <c r="AM8830" i="1"/>
  <c r="AN8818" i="1"/>
  <c r="AM8818" i="1"/>
  <c r="AN8806" i="1"/>
  <c r="AM8806" i="1"/>
  <c r="AN8794" i="1"/>
  <c r="AM8794" i="1"/>
  <c r="AN8782" i="1"/>
  <c r="AM8782" i="1"/>
  <c r="AN8770" i="1"/>
  <c r="AM8770" i="1"/>
  <c r="AN8758" i="1"/>
  <c r="AM8758" i="1"/>
  <c r="AN8746" i="1"/>
  <c r="AM8746" i="1"/>
  <c r="AN8734" i="1"/>
  <c r="AM8734" i="1"/>
  <c r="AN8722" i="1"/>
  <c r="AM8722" i="1"/>
  <c r="AN8710" i="1"/>
  <c r="AM8710" i="1"/>
  <c r="AN8698" i="1"/>
  <c r="AM8698" i="1"/>
  <c r="AN8686" i="1"/>
  <c r="AM8686" i="1"/>
  <c r="AN8674" i="1"/>
  <c r="AM8674" i="1"/>
  <c r="AN8662" i="1"/>
  <c r="AM8662" i="1"/>
  <c r="AN8650" i="1"/>
  <c r="AM8650" i="1"/>
  <c r="AN8638" i="1"/>
  <c r="AM8638" i="1"/>
  <c r="AN8626" i="1"/>
  <c r="AM8626" i="1"/>
  <c r="AN8614" i="1"/>
  <c r="AM8614" i="1"/>
  <c r="AN8602" i="1"/>
  <c r="AM8602" i="1"/>
  <c r="AN8590" i="1"/>
  <c r="AM8590" i="1"/>
  <c r="AN8578" i="1"/>
  <c r="AM8578" i="1"/>
  <c r="AN8566" i="1"/>
  <c r="AM8566" i="1"/>
  <c r="AN8554" i="1"/>
  <c r="AM8554" i="1"/>
  <c r="AN8542" i="1"/>
  <c r="AM8542" i="1"/>
  <c r="AN8530" i="1"/>
  <c r="AM8530" i="1"/>
  <c r="AN8518" i="1"/>
  <c r="AM8518" i="1"/>
  <c r="AN8506" i="1"/>
  <c r="AM8506" i="1"/>
  <c r="AN8494" i="1"/>
  <c r="AM8494" i="1"/>
  <c r="AN8482" i="1"/>
  <c r="AM8482" i="1"/>
  <c r="AN8470" i="1"/>
  <c r="AM8470" i="1"/>
  <c r="AN8458" i="1"/>
  <c r="AM8458" i="1"/>
  <c r="AN8446" i="1"/>
  <c r="AM8446" i="1"/>
  <c r="AN8434" i="1"/>
  <c r="AM8434" i="1"/>
  <c r="AN8422" i="1"/>
  <c r="AM8422" i="1"/>
  <c r="AN8410" i="1"/>
  <c r="AM8410" i="1"/>
  <c r="AN8398" i="1"/>
  <c r="AM8398" i="1"/>
  <c r="AN8386" i="1"/>
  <c r="AM8386" i="1"/>
  <c r="AN8374" i="1"/>
  <c r="AM8374" i="1"/>
  <c r="AN8362" i="1"/>
  <c r="AM8362" i="1"/>
  <c r="AN8350" i="1"/>
  <c r="AM8350" i="1"/>
  <c r="AN8338" i="1"/>
  <c r="AM8338" i="1"/>
  <c r="AN8326" i="1"/>
  <c r="AM8326" i="1"/>
  <c r="AN8314" i="1"/>
  <c r="AM8314" i="1"/>
  <c r="AN8302" i="1"/>
  <c r="AM8302" i="1"/>
  <c r="AN8290" i="1"/>
  <c r="AM8290" i="1"/>
  <c r="AN8278" i="1"/>
  <c r="AM8278" i="1"/>
  <c r="AN8266" i="1"/>
  <c r="AM8266" i="1"/>
  <c r="AN8254" i="1"/>
  <c r="AM8254" i="1"/>
  <c r="AN8242" i="1"/>
  <c r="AM8242" i="1"/>
  <c r="AN8230" i="1"/>
  <c r="AM8230" i="1"/>
  <c r="AN8218" i="1"/>
  <c r="AM8218" i="1"/>
  <c r="AN8206" i="1"/>
  <c r="AM8206" i="1"/>
  <c r="AN8194" i="1"/>
  <c r="AM8194" i="1"/>
  <c r="AN8182" i="1"/>
  <c r="AM8182" i="1"/>
  <c r="AN8170" i="1"/>
  <c r="AM8170" i="1"/>
  <c r="AN8158" i="1"/>
  <c r="AM8158" i="1"/>
  <c r="AN8146" i="1"/>
  <c r="AM8146" i="1"/>
  <c r="AN8134" i="1"/>
  <c r="AM8134" i="1"/>
  <c r="AN8122" i="1"/>
  <c r="AM8122" i="1"/>
  <c r="AN8110" i="1"/>
  <c r="AM8110" i="1"/>
  <c r="AN8098" i="1"/>
  <c r="AM8098" i="1"/>
  <c r="AN8086" i="1"/>
  <c r="AM8086" i="1"/>
  <c r="AN8074" i="1"/>
  <c r="AM8074" i="1"/>
  <c r="AN8062" i="1"/>
  <c r="AM8062" i="1"/>
  <c r="AN8050" i="1"/>
  <c r="AM8050" i="1"/>
  <c r="AN8038" i="1"/>
  <c r="AM8038" i="1"/>
  <c r="AN8026" i="1"/>
  <c r="AM8026" i="1"/>
  <c r="AN8014" i="1"/>
  <c r="AM8014" i="1"/>
  <c r="AN8002" i="1"/>
  <c r="AM8002" i="1"/>
  <c r="AN7990" i="1"/>
  <c r="AM7990" i="1"/>
  <c r="AN7978" i="1"/>
  <c r="AM7978" i="1"/>
  <c r="AN7966" i="1"/>
  <c r="AM7966" i="1"/>
  <c r="AM17023" i="1"/>
  <c r="AM16677" i="1"/>
  <c r="AM16331" i="1"/>
  <c r="AM15101" i="1"/>
  <c r="AM14393" i="1"/>
  <c r="AM13529" i="1"/>
  <c r="AM16632" i="1"/>
  <c r="AM16200" i="1"/>
  <c r="AN2073" i="1"/>
  <c r="AM2073" i="1"/>
  <c r="AN2061" i="1"/>
  <c r="AM2061" i="1"/>
  <c r="AN2049" i="1"/>
  <c r="AM2049" i="1"/>
  <c r="AN2037" i="1"/>
  <c r="AM2037" i="1"/>
  <c r="AN2025" i="1"/>
  <c r="AM2025" i="1"/>
  <c r="AN2013" i="1"/>
  <c r="AM2013" i="1"/>
  <c r="AN2001" i="1"/>
  <c r="AM2001" i="1"/>
  <c r="AN1989" i="1"/>
  <c r="AM1989" i="1"/>
  <c r="AN1977" i="1"/>
  <c r="AM1977" i="1"/>
  <c r="AN1965" i="1"/>
  <c r="AM1965" i="1"/>
  <c r="AN1953" i="1"/>
  <c r="AM1953" i="1"/>
  <c r="AN1941" i="1"/>
  <c r="AM1941" i="1"/>
  <c r="AN1929" i="1"/>
  <c r="AM1929" i="1"/>
  <c r="AN1917" i="1"/>
  <c r="AM1917" i="1"/>
  <c r="AN1905" i="1"/>
  <c r="AM1905" i="1"/>
  <c r="AN1893" i="1"/>
  <c r="AM1893" i="1"/>
  <c r="AN1881" i="1"/>
  <c r="AM1881" i="1"/>
  <c r="AN1869" i="1"/>
  <c r="AM1869" i="1"/>
  <c r="AN1857" i="1"/>
  <c r="AM1857" i="1"/>
  <c r="AN1845" i="1"/>
  <c r="AM1845" i="1"/>
  <c r="AN1833" i="1"/>
  <c r="AM1833" i="1"/>
  <c r="AN1821" i="1"/>
  <c r="AM1821" i="1"/>
  <c r="AN1809" i="1"/>
  <c r="AM1809" i="1"/>
  <c r="AN1797" i="1"/>
  <c r="AM1797" i="1"/>
  <c r="AN1785" i="1"/>
  <c r="AM1785" i="1"/>
  <c r="AN1773" i="1"/>
  <c r="AM1773" i="1"/>
  <c r="AN1761" i="1"/>
  <c r="AM1761" i="1"/>
  <c r="AN1749" i="1"/>
  <c r="AM1749" i="1"/>
  <c r="AN1737" i="1"/>
  <c r="AM1737" i="1"/>
  <c r="AN1725" i="1"/>
  <c r="AM1725" i="1"/>
  <c r="AN1713" i="1"/>
  <c r="AM1713" i="1"/>
  <c r="AN1701" i="1"/>
  <c r="AM1701" i="1"/>
  <c r="AN1689" i="1"/>
  <c r="AM1689" i="1"/>
  <c r="AN1677" i="1"/>
  <c r="AM1677" i="1"/>
  <c r="AN1665" i="1"/>
  <c r="AM1665" i="1"/>
  <c r="AN1653" i="1"/>
  <c r="AM1653" i="1"/>
  <c r="AN1641" i="1"/>
  <c r="AM1641" i="1"/>
  <c r="AN1629" i="1"/>
  <c r="AM1629" i="1"/>
  <c r="AN1617" i="1"/>
  <c r="AM1617" i="1"/>
  <c r="AN1605" i="1"/>
  <c r="AM1605" i="1"/>
  <c r="AN1593" i="1"/>
  <c r="AM1593" i="1"/>
  <c r="AN1581" i="1"/>
  <c r="AM1581" i="1"/>
  <c r="AN1569" i="1"/>
  <c r="AM1569" i="1"/>
  <c r="AN1557" i="1"/>
  <c r="AM1557" i="1"/>
  <c r="AN1545" i="1"/>
  <c r="AM1545" i="1"/>
  <c r="AN1533" i="1"/>
  <c r="AM1533" i="1"/>
  <c r="AN1521" i="1"/>
  <c r="AM1521" i="1"/>
  <c r="AN1509" i="1"/>
  <c r="AM1509" i="1"/>
  <c r="AN1497" i="1"/>
  <c r="AM1497" i="1"/>
  <c r="AN1485" i="1"/>
  <c r="AM1485" i="1"/>
  <c r="AN1473" i="1"/>
  <c r="AM1473" i="1"/>
  <c r="AN1461" i="1"/>
  <c r="AM1461" i="1"/>
  <c r="AN1449" i="1"/>
  <c r="AM1449" i="1"/>
  <c r="AN1437" i="1"/>
  <c r="AM1437" i="1"/>
  <c r="AN1425" i="1"/>
  <c r="AM1425" i="1"/>
  <c r="AN1413" i="1"/>
  <c r="AM1413" i="1"/>
  <c r="AN1401" i="1"/>
  <c r="AM1401" i="1"/>
  <c r="AN1389" i="1"/>
  <c r="AM1389" i="1"/>
  <c r="AN1377" i="1"/>
  <c r="AM1377" i="1"/>
  <c r="AN1365" i="1"/>
  <c r="AM1365" i="1"/>
  <c r="AN1353" i="1"/>
  <c r="AM1353" i="1"/>
  <c r="AN1341" i="1"/>
  <c r="AM1341" i="1"/>
  <c r="AN1329" i="1"/>
  <c r="AM1329" i="1"/>
  <c r="AN1317" i="1"/>
  <c r="AM1317" i="1"/>
  <c r="AN1305" i="1"/>
  <c r="AM1305" i="1"/>
  <c r="AN1293" i="1"/>
  <c r="AM1293" i="1"/>
  <c r="AN1281" i="1"/>
  <c r="AM1281" i="1"/>
  <c r="AN1269" i="1"/>
  <c r="AM1269" i="1"/>
  <c r="AN1257" i="1"/>
  <c r="AM1257" i="1"/>
  <c r="AN1245" i="1"/>
  <c r="AM1245" i="1"/>
  <c r="AN1233" i="1"/>
  <c r="AM1233" i="1"/>
  <c r="AN1221" i="1"/>
  <c r="AM1221" i="1"/>
  <c r="AN1209" i="1"/>
  <c r="AM1209" i="1"/>
  <c r="AN1197" i="1"/>
  <c r="AM1197" i="1"/>
  <c r="AN1185" i="1"/>
  <c r="AM1185" i="1"/>
  <c r="AN1173" i="1"/>
  <c r="AM1173" i="1"/>
  <c r="AN1161" i="1"/>
  <c r="AM1161" i="1"/>
  <c r="AN1149" i="1"/>
  <c r="AM1149" i="1"/>
  <c r="AN1137" i="1"/>
  <c r="AM1137" i="1"/>
  <c r="AN1125" i="1"/>
  <c r="AM1125" i="1"/>
  <c r="AN1113" i="1"/>
  <c r="AM1113" i="1"/>
  <c r="AN1101" i="1"/>
  <c r="AM1101" i="1"/>
  <c r="AN1089" i="1"/>
  <c r="AM1089" i="1"/>
  <c r="AN1077" i="1"/>
  <c r="AM1077" i="1"/>
  <c r="AN1065" i="1"/>
  <c r="AM1065" i="1"/>
  <c r="AN1053" i="1"/>
  <c r="AM1053" i="1"/>
  <c r="AN1041" i="1"/>
  <c r="AM1041" i="1"/>
  <c r="AN1029" i="1"/>
  <c r="AM1029" i="1"/>
  <c r="AN1017" i="1"/>
  <c r="AM1017" i="1"/>
  <c r="AN1005" i="1"/>
  <c r="AM1005" i="1"/>
  <c r="AN993" i="1"/>
  <c r="AM993" i="1"/>
  <c r="AN981" i="1"/>
  <c r="AM981" i="1"/>
  <c r="AN969" i="1"/>
  <c r="AM969" i="1"/>
  <c r="AN957" i="1"/>
  <c r="AM957" i="1"/>
  <c r="AN945" i="1"/>
  <c r="AM945" i="1"/>
  <c r="AN933" i="1"/>
  <c r="AM933" i="1"/>
  <c r="AN921" i="1"/>
  <c r="AM921" i="1"/>
  <c r="AN909" i="1"/>
  <c r="AM909" i="1"/>
  <c r="AN897" i="1"/>
  <c r="AM897" i="1"/>
  <c r="AN885" i="1"/>
  <c r="AM885" i="1"/>
  <c r="AN873" i="1"/>
  <c r="AM873" i="1"/>
  <c r="AN861" i="1"/>
  <c r="AM861" i="1"/>
  <c r="AN849" i="1"/>
  <c r="AM849" i="1"/>
  <c r="AN837" i="1"/>
  <c r="AM837" i="1"/>
  <c r="AN825" i="1"/>
  <c r="AM825" i="1"/>
  <c r="AN813" i="1"/>
  <c r="AM813" i="1"/>
  <c r="AN801" i="1"/>
  <c r="AM801" i="1"/>
  <c r="AN789" i="1"/>
  <c r="AM789" i="1"/>
  <c r="AN777" i="1"/>
  <c r="AM777" i="1"/>
  <c r="AN765" i="1"/>
  <c r="AM765" i="1"/>
  <c r="AN753" i="1"/>
  <c r="AM753" i="1"/>
  <c r="AM16707" i="1"/>
  <c r="AM16275" i="1"/>
  <c r="AM15843" i="1"/>
  <c r="AM15559" i="1"/>
  <c r="AN12140" i="1"/>
  <c r="AM12140" i="1"/>
  <c r="AN12128" i="1"/>
  <c r="AM12128" i="1"/>
  <c r="AN12116" i="1"/>
  <c r="AM12116" i="1"/>
  <c r="AN12104" i="1"/>
  <c r="AM12104" i="1"/>
  <c r="AN12092" i="1"/>
  <c r="AM12092" i="1"/>
  <c r="AN12080" i="1"/>
  <c r="AM12080" i="1"/>
  <c r="AN12068" i="1"/>
  <c r="AM12068" i="1"/>
  <c r="AN12056" i="1"/>
  <c r="AM12056" i="1"/>
  <c r="AN12044" i="1"/>
  <c r="AM12044" i="1"/>
  <c r="AN12032" i="1"/>
  <c r="AM12032" i="1"/>
  <c r="AN12020" i="1"/>
  <c r="AM12020" i="1"/>
  <c r="AN12008" i="1"/>
  <c r="AM12008" i="1"/>
  <c r="AN11996" i="1"/>
  <c r="AM11996" i="1"/>
  <c r="AN11984" i="1"/>
  <c r="AM11984" i="1"/>
  <c r="AN11972" i="1"/>
  <c r="AM11972" i="1"/>
  <c r="AN11960" i="1"/>
  <c r="AM11960" i="1"/>
  <c r="AN11948" i="1"/>
  <c r="AM11948" i="1"/>
  <c r="AN11936" i="1"/>
  <c r="AM11936" i="1"/>
  <c r="AN11924" i="1"/>
  <c r="AM11924" i="1"/>
  <c r="AN11912" i="1"/>
  <c r="AM11912" i="1"/>
  <c r="AN11900" i="1"/>
  <c r="AM11900" i="1"/>
  <c r="AN11888" i="1"/>
  <c r="AM11888" i="1"/>
  <c r="AN11876" i="1"/>
  <c r="AM11876" i="1"/>
  <c r="AN11864" i="1"/>
  <c r="AM11864" i="1"/>
  <c r="AN11852" i="1"/>
  <c r="AM11852" i="1"/>
  <c r="AN11840" i="1"/>
  <c r="AM11840" i="1"/>
  <c r="AN11828" i="1"/>
  <c r="AM11828" i="1"/>
  <c r="AN11816" i="1"/>
  <c r="AM11816" i="1"/>
  <c r="AN11804" i="1"/>
  <c r="AM11804" i="1"/>
  <c r="AN11792" i="1"/>
  <c r="AM11792" i="1"/>
  <c r="AN11780" i="1"/>
  <c r="AM11780" i="1"/>
  <c r="AN11768" i="1"/>
  <c r="AM11768" i="1"/>
  <c r="AN11756" i="1"/>
  <c r="AM11756" i="1"/>
  <c r="AN11744" i="1"/>
  <c r="AM11744" i="1"/>
  <c r="AN11732" i="1"/>
  <c r="AM11732" i="1"/>
  <c r="AN11720" i="1"/>
  <c r="AM11720" i="1"/>
  <c r="AN11708" i="1"/>
  <c r="AM11708" i="1"/>
  <c r="AN11696" i="1"/>
  <c r="AM11696" i="1"/>
  <c r="AN11684" i="1"/>
  <c r="AM11684" i="1"/>
  <c r="AN11672" i="1"/>
  <c r="AM11672" i="1"/>
  <c r="AN11660" i="1"/>
  <c r="AM11660" i="1"/>
  <c r="AN11648" i="1"/>
  <c r="AM11648" i="1"/>
  <c r="AN11636" i="1"/>
  <c r="AM11636" i="1"/>
  <c r="AN11624" i="1"/>
  <c r="AM11624" i="1"/>
  <c r="AN11612" i="1"/>
  <c r="AM11612" i="1"/>
  <c r="AN11600" i="1"/>
  <c r="AM11600" i="1"/>
  <c r="AN11588" i="1"/>
  <c r="AM11588" i="1"/>
  <c r="AN11576" i="1"/>
  <c r="AM11576" i="1"/>
  <c r="AN11564" i="1"/>
  <c r="AM11564" i="1"/>
  <c r="AN11552" i="1"/>
  <c r="AM11552" i="1"/>
  <c r="AN11540" i="1"/>
  <c r="AM11540" i="1"/>
  <c r="AN11528" i="1"/>
  <c r="AM11528" i="1"/>
  <c r="AN11516" i="1"/>
  <c r="AM11516" i="1"/>
  <c r="AN11504" i="1"/>
  <c r="AM11504" i="1"/>
  <c r="AN11492" i="1"/>
  <c r="AM11492" i="1"/>
  <c r="AN11480" i="1"/>
  <c r="AM11480" i="1"/>
  <c r="AN11468" i="1"/>
  <c r="AM11468" i="1"/>
  <c r="AN11456" i="1"/>
  <c r="AM11456" i="1"/>
  <c r="AN11444" i="1"/>
  <c r="AM11444" i="1"/>
  <c r="AN11432" i="1"/>
  <c r="AM11432" i="1"/>
  <c r="AN11420" i="1"/>
  <c r="AM11420" i="1"/>
  <c r="AN11408" i="1"/>
  <c r="AM11408" i="1"/>
  <c r="AN11396" i="1"/>
  <c r="AM11396" i="1"/>
  <c r="AN11384" i="1"/>
  <c r="AM11384" i="1"/>
  <c r="AN11372" i="1"/>
  <c r="AM11372" i="1"/>
  <c r="AN11360" i="1"/>
  <c r="AM11360" i="1"/>
  <c r="AN11348" i="1"/>
  <c r="AM11348" i="1"/>
  <c r="AN11336" i="1"/>
  <c r="AM11336" i="1"/>
  <c r="AN11324" i="1"/>
  <c r="AM11324" i="1"/>
  <c r="AN11312" i="1"/>
  <c r="AM11312" i="1"/>
  <c r="AN11300" i="1"/>
  <c r="AM11300" i="1"/>
  <c r="AN11288" i="1"/>
  <c r="AM11288" i="1"/>
  <c r="AN11276" i="1"/>
  <c r="AM11276" i="1"/>
  <c r="AN11264" i="1"/>
  <c r="AM11264" i="1"/>
  <c r="AN11252" i="1"/>
  <c r="AM11252" i="1"/>
  <c r="AN11240" i="1"/>
  <c r="AM11240" i="1"/>
  <c r="AN11228" i="1"/>
  <c r="AM11228" i="1"/>
  <c r="AN11216" i="1"/>
  <c r="AM11216" i="1"/>
  <c r="AN11204" i="1"/>
  <c r="AM11204" i="1"/>
  <c r="AN11192" i="1"/>
  <c r="AM11192" i="1"/>
  <c r="AN11180" i="1"/>
  <c r="AM11180" i="1"/>
  <c r="AN11168" i="1"/>
  <c r="AM11168" i="1"/>
  <c r="AN11156" i="1"/>
  <c r="AM11156" i="1"/>
  <c r="AN11144" i="1"/>
  <c r="AM11144" i="1"/>
  <c r="AN11132" i="1"/>
  <c r="AM11132" i="1"/>
  <c r="AN11120" i="1"/>
  <c r="AM11120" i="1"/>
  <c r="AN11108" i="1"/>
  <c r="AM11108" i="1"/>
  <c r="AN11096" i="1"/>
  <c r="AM11096" i="1"/>
  <c r="AN11084" i="1"/>
  <c r="AM11084" i="1"/>
  <c r="AN11072" i="1"/>
  <c r="AM11072" i="1"/>
  <c r="AN11060" i="1"/>
  <c r="AM11060" i="1"/>
  <c r="AN11048" i="1"/>
  <c r="AM11048" i="1"/>
  <c r="AN11036" i="1"/>
  <c r="AM11036" i="1"/>
  <c r="AN11024" i="1"/>
  <c r="AM11024" i="1"/>
  <c r="AN11012" i="1"/>
  <c r="AM11012" i="1"/>
  <c r="AN11000" i="1"/>
  <c r="AM11000" i="1"/>
  <c r="AN10988" i="1"/>
  <c r="AM10988" i="1"/>
  <c r="AN10976" i="1"/>
  <c r="AM10976" i="1"/>
  <c r="AN10964" i="1"/>
  <c r="AM10964" i="1"/>
  <c r="AN10952" i="1"/>
  <c r="AM10952" i="1"/>
  <c r="AN10940" i="1"/>
  <c r="AM10940" i="1"/>
  <c r="AN10928" i="1"/>
  <c r="AM10928" i="1"/>
  <c r="AN10916" i="1"/>
  <c r="AM10916" i="1"/>
  <c r="AN10904" i="1"/>
  <c r="AM10904" i="1"/>
  <c r="AN10892" i="1"/>
  <c r="AM10892" i="1"/>
  <c r="AN10880" i="1"/>
  <c r="AM10880" i="1"/>
  <c r="AN10868" i="1"/>
  <c r="AM10868" i="1"/>
  <c r="AN10856" i="1"/>
  <c r="AM10856" i="1"/>
  <c r="AN10844" i="1"/>
  <c r="AM10844" i="1"/>
  <c r="AN10832" i="1"/>
  <c r="AM10832" i="1"/>
  <c r="AN10820" i="1"/>
  <c r="AM10820" i="1"/>
  <c r="AN10808" i="1"/>
  <c r="AM10808" i="1"/>
  <c r="AN10796" i="1"/>
  <c r="AM10796" i="1"/>
  <c r="AN10784" i="1"/>
  <c r="AM10784" i="1"/>
  <c r="AN10772" i="1"/>
  <c r="AM10772" i="1"/>
  <c r="AN10760" i="1"/>
  <c r="AM10760" i="1"/>
  <c r="AN10748" i="1"/>
  <c r="AM10748" i="1"/>
  <c r="AN10736" i="1"/>
  <c r="AM10736" i="1"/>
  <c r="AN10724" i="1"/>
  <c r="AM10724" i="1"/>
  <c r="AN10712" i="1"/>
  <c r="AM10712" i="1"/>
  <c r="AN10700" i="1"/>
  <c r="AM10700" i="1"/>
  <c r="AN10688" i="1"/>
  <c r="AM10688" i="1"/>
  <c r="AN10676" i="1"/>
  <c r="AM10676" i="1"/>
  <c r="AN10664" i="1"/>
  <c r="AM10664" i="1"/>
  <c r="AN10652" i="1"/>
  <c r="AM10652" i="1"/>
  <c r="AN10640" i="1"/>
  <c r="AM10640" i="1"/>
  <c r="AN10628" i="1"/>
  <c r="AM10628" i="1"/>
  <c r="AN10616" i="1"/>
  <c r="AM10616" i="1"/>
  <c r="AN10604" i="1"/>
  <c r="AM10604" i="1"/>
  <c r="AN10592" i="1"/>
  <c r="AM10592" i="1"/>
  <c r="AN10580" i="1"/>
  <c r="AM10580" i="1"/>
  <c r="AN10568" i="1"/>
  <c r="AM10568" i="1"/>
  <c r="AN10556" i="1"/>
  <c r="AM10556" i="1"/>
  <c r="AN10544" i="1"/>
  <c r="AM10544" i="1"/>
  <c r="AN10532" i="1"/>
  <c r="AM10532" i="1"/>
  <c r="AN10520" i="1"/>
  <c r="AM10520" i="1"/>
  <c r="AN10508" i="1"/>
  <c r="AM10508" i="1"/>
  <c r="AN10496" i="1"/>
  <c r="AM10496" i="1"/>
  <c r="AN10484" i="1"/>
  <c r="AM10484" i="1"/>
  <c r="AN10472" i="1"/>
  <c r="AM10472" i="1"/>
  <c r="AN10460" i="1"/>
  <c r="AM10460" i="1"/>
  <c r="AN10448" i="1"/>
  <c r="AM10448" i="1"/>
  <c r="AN10436" i="1"/>
  <c r="AM10436" i="1"/>
  <c r="AN10424" i="1"/>
  <c r="AM10424" i="1"/>
  <c r="AN10412" i="1"/>
  <c r="AM10412" i="1"/>
  <c r="AN10400" i="1"/>
  <c r="AM10400" i="1"/>
  <c r="AN10388" i="1"/>
  <c r="AM10388" i="1"/>
  <c r="AN10376" i="1"/>
  <c r="AM10376" i="1"/>
  <c r="AN10364" i="1"/>
  <c r="AM10364" i="1"/>
  <c r="AN10352" i="1"/>
  <c r="AM10352" i="1"/>
  <c r="AN10340" i="1"/>
  <c r="AM10340" i="1"/>
  <c r="AN10316" i="1"/>
  <c r="AM10316" i="1"/>
  <c r="AN10304" i="1"/>
  <c r="AM10304" i="1"/>
  <c r="AN10292" i="1"/>
  <c r="AM10292" i="1"/>
  <c r="AN10280" i="1"/>
  <c r="AM10280" i="1"/>
  <c r="AN10268" i="1"/>
  <c r="AM10268" i="1"/>
  <c r="AN10256" i="1"/>
  <c r="AM10256" i="1"/>
  <c r="AN10244" i="1"/>
  <c r="AM10244" i="1"/>
  <c r="AN10232" i="1"/>
  <c r="AM10232" i="1"/>
  <c r="AN10220" i="1"/>
  <c r="AM10220" i="1"/>
  <c r="AN10208" i="1"/>
  <c r="AM10208" i="1"/>
  <c r="AN10196" i="1"/>
  <c r="AM10196" i="1"/>
  <c r="AN10184" i="1"/>
  <c r="AM10184" i="1"/>
  <c r="AN10172" i="1"/>
  <c r="AM10172" i="1"/>
  <c r="AN10160" i="1"/>
  <c r="AM10160" i="1"/>
  <c r="AN10148" i="1"/>
  <c r="AM10148" i="1"/>
  <c r="AN10136" i="1"/>
  <c r="AM10136" i="1"/>
  <c r="AN10124" i="1"/>
  <c r="AM10124" i="1"/>
  <c r="AN10112" i="1"/>
  <c r="AM10112" i="1"/>
  <c r="AN10100" i="1"/>
  <c r="AM10100" i="1"/>
  <c r="AN10088" i="1"/>
  <c r="AM10088" i="1"/>
  <c r="AN10076" i="1"/>
  <c r="AM10076" i="1"/>
  <c r="AN10064" i="1"/>
  <c r="AM10064" i="1"/>
  <c r="AN10052" i="1"/>
  <c r="AM10052" i="1"/>
  <c r="AN10040" i="1"/>
  <c r="AM10040" i="1"/>
  <c r="AN10028" i="1"/>
  <c r="AM10028" i="1"/>
  <c r="AN10016" i="1"/>
  <c r="AM10016" i="1"/>
  <c r="AN10004" i="1"/>
  <c r="AM10004" i="1"/>
  <c r="AN9992" i="1"/>
  <c r="AM9992" i="1"/>
  <c r="AN9980" i="1"/>
  <c r="AM9980" i="1"/>
  <c r="AN9968" i="1"/>
  <c r="AM9968" i="1"/>
  <c r="AN9956" i="1"/>
  <c r="AM9956" i="1"/>
  <c r="AN9944" i="1"/>
  <c r="AM9944" i="1"/>
  <c r="AN9932" i="1"/>
  <c r="AM9932" i="1"/>
  <c r="AN9920" i="1"/>
  <c r="AM9920" i="1"/>
  <c r="AN9908" i="1"/>
  <c r="AM9908" i="1"/>
  <c r="AN9896" i="1"/>
  <c r="AM9896" i="1"/>
  <c r="AN9884" i="1"/>
  <c r="AM9884" i="1"/>
  <c r="AN9872" i="1"/>
  <c r="AM9872" i="1"/>
  <c r="AN9860" i="1"/>
  <c r="AM9860" i="1"/>
  <c r="AN9848" i="1"/>
  <c r="AM9848" i="1"/>
  <c r="AN9836" i="1"/>
  <c r="AM9836" i="1"/>
  <c r="AN9824" i="1"/>
  <c r="AM9824" i="1"/>
  <c r="AN9812" i="1"/>
  <c r="AM9812" i="1"/>
  <c r="AN9800" i="1"/>
  <c r="AM9800" i="1"/>
  <c r="AN9788" i="1"/>
  <c r="AM9788" i="1"/>
  <c r="AN9776" i="1"/>
  <c r="AM9776" i="1"/>
  <c r="AN9764" i="1"/>
  <c r="AM9764" i="1"/>
  <c r="AN9752" i="1"/>
  <c r="AM9752" i="1"/>
  <c r="AN9740" i="1"/>
  <c r="AM9740" i="1"/>
  <c r="AN9728" i="1"/>
  <c r="AM9728" i="1"/>
  <c r="AN9716" i="1"/>
  <c r="AM9716" i="1"/>
  <c r="AN9704" i="1"/>
  <c r="AM9704" i="1"/>
  <c r="AN9692" i="1"/>
  <c r="AM9692" i="1"/>
  <c r="AN9680" i="1"/>
  <c r="AM9680" i="1"/>
  <c r="AN9668" i="1"/>
  <c r="AM9668" i="1"/>
  <c r="AN9656" i="1"/>
  <c r="AM9656" i="1"/>
  <c r="AN9644" i="1"/>
  <c r="AM9644" i="1"/>
  <c r="AN9632" i="1"/>
  <c r="AM9632" i="1"/>
  <c r="AN9620" i="1"/>
  <c r="AM9620" i="1"/>
  <c r="AN9608" i="1"/>
  <c r="AM9608" i="1"/>
  <c r="AN9596" i="1"/>
  <c r="AM9596" i="1"/>
  <c r="AN9584" i="1"/>
  <c r="AM9584" i="1"/>
  <c r="AN9572" i="1"/>
  <c r="AM9572" i="1"/>
  <c r="AN9560" i="1"/>
  <c r="AM9560" i="1"/>
  <c r="AN9548" i="1"/>
  <c r="AM9548" i="1"/>
  <c r="AN9536" i="1"/>
  <c r="AM9536" i="1"/>
  <c r="AN9524" i="1"/>
  <c r="AM9524" i="1"/>
  <c r="AN9512" i="1"/>
  <c r="AM9512" i="1"/>
  <c r="AN9500" i="1"/>
  <c r="AM9500" i="1"/>
  <c r="AN9488" i="1"/>
  <c r="AM9488" i="1"/>
  <c r="AN9476" i="1"/>
  <c r="AM9476" i="1"/>
  <c r="AN9464" i="1"/>
  <c r="AM9464" i="1"/>
  <c r="AN9452" i="1"/>
  <c r="AM9452" i="1"/>
  <c r="AN9440" i="1"/>
  <c r="AM9440" i="1"/>
  <c r="AN9428" i="1"/>
  <c r="AM9428" i="1"/>
  <c r="AN9416" i="1"/>
  <c r="AM9416" i="1"/>
  <c r="AN9404" i="1"/>
  <c r="AM9404" i="1"/>
  <c r="AN9392" i="1"/>
  <c r="AM9392" i="1"/>
  <c r="AN9380" i="1"/>
  <c r="AM9380" i="1"/>
  <c r="AN9368" i="1"/>
  <c r="AM9368" i="1"/>
  <c r="AN9356" i="1"/>
  <c r="AM9356" i="1"/>
  <c r="AN9344" i="1"/>
  <c r="AM9344" i="1"/>
  <c r="AN9332" i="1"/>
  <c r="AM9332" i="1"/>
  <c r="AN9320" i="1"/>
  <c r="AM9320" i="1"/>
  <c r="AN9308" i="1"/>
  <c r="AM9308" i="1"/>
  <c r="AN9296" i="1"/>
  <c r="AM9296" i="1"/>
  <c r="AN9284" i="1"/>
  <c r="AM9284" i="1"/>
  <c r="AN9272" i="1"/>
  <c r="AM9272" i="1"/>
  <c r="AN9260" i="1"/>
  <c r="AM9260" i="1"/>
  <c r="AN9248" i="1"/>
  <c r="AM9248" i="1"/>
  <c r="AN9236" i="1"/>
  <c r="AM9236" i="1"/>
  <c r="AN9224" i="1"/>
  <c r="AM9224" i="1"/>
  <c r="AN9212" i="1"/>
  <c r="AM9212" i="1"/>
  <c r="AN9200" i="1"/>
  <c r="AM9200" i="1"/>
  <c r="AN9188" i="1"/>
  <c r="AM9188" i="1"/>
  <c r="AN9176" i="1"/>
  <c r="AM9176" i="1"/>
  <c r="AN9164" i="1"/>
  <c r="AM9164" i="1"/>
  <c r="AN9152" i="1"/>
  <c r="AM9152" i="1"/>
  <c r="AN9140" i="1"/>
  <c r="AM9140" i="1"/>
  <c r="AN9128" i="1"/>
  <c r="AM9128" i="1"/>
  <c r="AN9116" i="1"/>
  <c r="AM9116" i="1"/>
  <c r="AN9104" i="1"/>
  <c r="AM9104" i="1"/>
  <c r="AN9092" i="1"/>
  <c r="AM9092" i="1"/>
  <c r="AN9080" i="1"/>
  <c r="AM9080" i="1"/>
  <c r="AN9068" i="1"/>
  <c r="AM9068" i="1"/>
  <c r="AN9056" i="1"/>
  <c r="AM9056" i="1"/>
  <c r="AN9044" i="1"/>
  <c r="AM9044" i="1"/>
  <c r="AN9032" i="1"/>
  <c r="AM9032" i="1"/>
  <c r="AN9020" i="1"/>
  <c r="AM9020" i="1"/>
  <c r="AN9008" i="1"/>
  <c r="AM9008" i="1"/>
  <c r="AN8996" i="1"/>
  <c r="AM8996" i="1"/>
  <c r="AN8984" i="1"/>
  <c r="AM8984" i="1"/>
  <c r="AN8972" i="1"/>
  <c r="AM8972" i="1"/>
  <c r="AN8960" i="1"/>
  <c r="AM8960" i="1"/>
  <c r="AN8948" i="1"/>
  <c r="AM8948" i="1"/>
  <c r="AN8936" i="1"/>
  <c r="AM8936" i="1"/>
  <c r="AN8924" i="1"/>
  <c r="AM8924" i="1"/>
  <c r="AN8912" i="1"/>
  <c r="AM8912" i="1"/>
  <c r="AN8900" i="1"/>
  <c r="AM8900" i="1"/>
  <c r="AN8888" i="1"/>
  <c r="AM8888" i="1"/>
  <c r="AN8876" i="1"/>
  <c r="AM8876" i="1"/>
  <c r="AN8864" i="1"/>
  <c r="AM8864" i="1"/>
  <c r="AN8852" i="1"/>
  <c r="AM8852" i="1"/>
  <c r="AN8840" i="1"/>
  <c r="AM8840" i="1"/>
  <c r="AN8828" i="1"/>
  <c r="AM8828" i="1"/>
  <c r="AN8816" i="1"/>
  <c r="AM8816" i="1"/>
  <c r="AN8804" i="1"/>
  <c r="AM8804" i="1"/>
  <c r="AN8792" i="1"/>
  <c r="AM8792" i="1"/>
  <c r="AN8780" i="1"/>
  <c r="AM8780" i="1"/>
  <c r="AN8768" i="1"/>
  <c r="AM8768" i="1"/>
  <c r="AN8756" i="1"/>
  <c r="AM8756" i="1"/>
  <c r="AN8744" i="1"/>
  <c r="AM8744" i="1"/>
  <c r="AN8732" i="1"/>
  <c r="AM8732" i="1"/>
  <c r="AN8720" i="1"/>
  <c r="AM8720" i="1"/>
  <c r="AN8708" i="1"/>
  <c r="AM8708" i="1"/>
  <c r="AN8696" i="1"/>
  <c r="AM8696" i="1"/>
  <c r="AN8684" i="1"/>
  <c r="AM8684" i="1"/>
  <c r="AN8672" i="1"/>
  <c r="AM8672" i="1"/>
  <c r="AN8660" i="1"/>
  <c r="AM8660" i="1"/>
  <c r="AN8648" i="1"/>
  <c r="AM8648" i="1"/>
  <c r="AN8636" i="1"/>
  <c r="AM8636" i="1"/>
  <c r="AN8624" i="1"/>
  <c r="AM8624" i="1"/>
  <c r="AN8612" i="1"/>
  <c r="AM8612" i="1"/>
  <c r="AN8600" i="1"/>
  <c r="AM8600" i="1"/>
  <c r="AN8588" i="1"/>
  <c r="AM8588" i="1"/>
  <c r="AN8576" i="1"/>
  <c r="AM8576" i="1"/>
  <c r="AN8564" i="1"/>
  <c r="AM8564" i="1"/>
  <c r="AN8552" i="1"/>
  <c r="AM8552" i="1"/>
  <c r="AN8540" i="1"/>
  <c r="AM8540" i="1"/>
  <c r="AN8528" i="1"/>
  <c r="AM8528" i="1"/>
  <c r="AN8516" i="1"/>
  <c r="AM8516" i="1"/>
  <c r="AN8504" i="1"/>
  <c r="AM8504" i="1"/>
  <c r="AN8492" i="1"/>
  <c r="AM8492" i="1"/>
  <c r="AN8480" i="1"/>
  <c r="AM8480" i="1"/>
  <c r="AN8468" i="1"/>
  <c r="AM8468" i="1"/>
  <c r="AN8456" i="1"/>
  <c r="AM8456" i="1"/>
  <c r="AN8444" i="1"/>
  <c r="AM8444" i="1"/>
  <c r="AN8432" i="1"/>
  <c r="AM8432" i="1"/>
  <c r="AN8420" i="1"/>
  <c r="AM8420" i="1"/>
  <c r="AN8408" i="1"/>
  <c r="AM8408" i="1"/>
  <c r="AN8396" i="1"/>
  <c r="AM8396" i="1"/>
  <c r="AN8384" i="1"/>
  <c r="AM8384" i="1"/>
  <c r="AN8372" i="1"/>
  <c r="AM8372" i="1"/>
  <c r="AN8360" i="1"/>
  <c r="AM8360" i="1"/>
  <c r="AN8348" i="1"/>
  <c r="AM8348" i="1"/>
  <c r="AN8336" i="1"/>
  <c r="AM8336" i="1"/>
  <c r="AN8324" i="1"/>
  <c r="AM8324" i="1"/>
  <c r="AN8312" i="1"/>
  <c r="AM8312" i="1"/>
  <c r="AN8300" i="1"/>
  <c r="AM8300" i="1"/>
  <c r="AN8288" i="1"/>
  <c r="AM8288" i="1"/>
  <c r="AN8276" i="1"/>
  <c r="AM8276" i="1"/>
  <c r="AN8264" i="1"/>
  <c r="AM8264" i="1"/>
  <c r="AN8252" i="1"/>
  <c r="AM8252" i="1"/>
  <c r="AN8240" i="1"/>
  <c r="AM8240" i="1"/>
  <c r="AN8228" i="1"/>
  <c r="AM8228" i="1"/>
  <c r="AN8216" i="1"/>
  <c r="AM8216" i="1"/>
  <c r="AN8204" i="1"/>
  <c r="AM8204" i="1"/>
  <c r="AN8192" i="1"/>
  <c r="AM8192" i="1"/>
  <c r="AN8180" i="1"/>
  <c r="AM8180" i="1"/>
  <c r="AN8168" i="1"/>
  <c r="AM8168" i="1"/>
  <c r="AN8156" i="1"/>
  <c r="AM8156" i="1"/>
  <c r="AN8144" i="1"/>
  <c r="AM8144" i="1"/>
  <c r="AN8132" i="1"/>
  <c r="AM8132" i="1"/>
  <c r="AN8120" i="1"/>
  <c r="AM8120" i="1"/>
  <c r="AN8108" i="1"/>
  <c r="AM8108" i="1"/>
  <c r="AN8096" i="1"/>
  <c r="AM8096" i="1"/>
  <c r="AN8084" i="1"/>
  <c r="AM8084" i="1"/>
  <c r="AN8072" i="1"/>
  <c r="AM8072" i="1"/>
  <c r="AN8060" i="1"/>
  <c r="AM8060" i="1"/>
  <c r="AN8048" i="1"/>
  <c r="AM8048" i="1"/>
  <c r="AN8036" i="1"/>
  <c r="AM8036" i="1"/>
  <c r="AN8024" i="1"/>
  <c r="AM8024" i="1"/>
  <c r="AN8012" i="1"/>
  <c r="AM8012" i="1"/>
  <c r="AN8000" i="1"/>
  <c r="AM8000" i="1"/>
  <c r="AN7988" i="1"/>
  <c r="AM7988" i="1"/>
  <c r="AN7976" i="1"/>
  <c r="AM7976" i="1"/>
  <c r="AN7964" i="1"/>
  <c r="AM7964" i="1"/>
  <c r="AN7952" i="1"/>
  <c r="AM7952" i="1"/>
  <c r="AN7940" i="1"/>
  <c r="AM7940" i="1"/>
  <c r="AN7928" i="1"/>
  <c r="AM7928" i="1"/>
  <c r="AN7916" i="1"/>
  <c r="AM7916" i="1"/>
  <c r="AN7904" i="1"/>
  <c r="AM7904" i="1"/>
  <c r="AN7892" i="1"/>
  <c r="AM7892" i="1"/>
  <c r="AN7880" i="1"/>
  <c r="AM7880" i="1"/>
  <c r="AN7868" i="1"/>
  <c r="AM7868" i="1"/>
  <c r="AN7856" i="1"/>
  <c r="AM7856" i="1"/>
  <c r="AN7844" i="1"/>
  <c r="AM7844" i="1"/>
  <c r="AN7832" i="1"/>
  <c r="AM7832" i="1"/>
  <c r="AN7820" i="1"/>
  <c r="AM7820" i="1"/>
  <c r="AN7808" i="1"/>
  <c r="AM7808" i="1"/>
  <c r="AN7796" i="1"/>
  <c r="AM7796" i="1"/>
  <c r="AN7784" i="1"/>
  <c r="AM7784" i="1"/>
  <c r="AN7772" i="1"/>
  <c r="AM7772" i="1"/>
  <c r="AN7760" i="1"/>
  <c r="AM7760" i="1"/>
  <c r="AN7748" i="1"/>
  <c r="AM7748" i="1"/>
  <c r="AN7736" i="1"/>
  <c r="AM7736" i="1"/>
  <c r="AN7724" i="1"/>
  <c r="AM7724" i="1"/>
  <c r="AN7712" i="1"/>
  <c r="AM7712" i="1"/>
  <c r="AN7700" i="1"/>
  <c r="AM7700" i="1"/>
  <c r="AN7688" i="1"/>
  <c r="AM7688" i="1"/>
  <c r="AN7676" i="1"/>
  <c r="AM7676" i="1"/>
  <c r="AN7664" i="1"/>
  <c r="AM7664" i="1"/>
  <c r="AN7652" i="1"/>
  <c r="AM7652" i="1"/>
  <c r="AN7640" i="1"/>
  <c r="AM7640" i="1"/>
  <c r="AN7628" i="1"/>
  <c r="AM7628" i="1"/>
  <c r="AN7616" i="1"/>
  <c r="AM7616" i="1"/>
  <c r="AN7604" i="1"/>
  <c r="AM7604" i="1"/>
  <c r="AN7592" i="1"/>
  <c r="AM7592" i="1"/>
  <c r="AN7580" i="1"/>
  <c r="AM7580" i="1"/>
  <c r="AN7568" i="1"/>
  <c r="AM7568" i="1"/>
  <c r="AN7556" i="1"/>
  <c r="AM7556" i="1"/>
  <c r="AN7544" i="1"/>
  <c r="AM7544" i="1"/>
  <c r="AN7532" i="1"/>
  <c r="AM7532" i="1"/>
  <c r="AN7520" i="1"/>
  <c r="AM7520" i="1"/>
  <c r="AN7508" i="1"/>
  <c r="AM7508" i="1"/>
  <c r="AN7496" i="1"/>
  <c r="AM7496" i="1"/>
  <c r="AN7484" i="1"/>
  <c r="AM7484" i="1"/>
  <c r="AN7472" i="1"/>
  <c r="AM7472" i="1"/>
  <c r="AN7460" i="1"/>
  <c r="AM7460" i="1"/>
  <c r="AN7448" i="1"/>
  <c r="AM7448" i="1"/>
  <c r="AN7436" i="1"/>
  <c r="AM7436" i="1"/>
  <c r="AN7424" i="1"/>
  <c r="AM7424" i="1"/>
  <c r="AN7412" i="1"/>
  <c r="AM7412" i="1"/>
  <c r="AN7400" i="1"/>
  <c r="AM7400" i="1"/>
  <c r="AN7388" i="1"/>
  <c r="AM7388" i="1"/>
  <c r="AN7376" i="1"/>
  <c r="AM7376" i="1"/>
  <c r="AN7364" i="1"/>
  <c r="AM7364" i="1"/>
  <c r="AN7352" i="1"/>
  <c r="AM7352" i="1"/>
  <c r="AN7340" i="1"/>
  <c r="AM7340" i="1"/>
  <c r="AN7328" i="1"/>
  <c r="AM7328" i="1"/>
  <c r="AN7316" i="1"/>
  <c r="AM7316" i="1"/>
  <c r="AN7304" i="1"/>
  <c r="AM7304" i="1"/>
  <c r="AN7292" i="1"/>
  <c r="AM7292" i="1"/>
  <c r="AN7280" i="1"/>
  <c r="AM7280" i="1"/>
  <c r="AN7268" i="1"/>
  <c r="AM7268" i="1"/>
  <c r="AN7256" i="1"/>
  <c r="AM7256" i="1"/>
  <c r="AN7244" i="1"/>
  <c r="AM7244" i="1"/>
  <c r="AN7232" i="1"/>
  <c r="AM7232" i="1"/>
  <c r="AN7220" i="1"/>
  <c r="AM7220" i="1"/>
  <c r="AN7208" i="1"/>
  <c r="AM7208" i="1"/>
  <c r="AN7196" i="1"/>
  <c r="AM7196" i="1"/>
  <c r="AN7184" i="1"/>
  <c r="AM7184" i="1"/>
  <c r="AN7172" i="1"/>
  <c r="AM7172" i="1"/>
  <c r="AN7160" i="1"/>
  <c r="AM7160" i="1"/>
  <c r="AN7148" i="1"/>
  <c r="AM7148" i="1"/>
  <c r="AN7136" i="1"/>
  <c r="AM7136" i="1"/>
  <c r="AN7124" i="1"/>
  <c r="AM7124" i="1"/>
  <c r="AN7112" i="1"/>
  <c r="AM7112" i="1"/>
  <c r="AN7100" i="1"/>
  <c r="AM7100" i="1"/>
  <c r="AN7088" i="1"/>
  <c r="AM7088" i="1"/>
  <c r="AN7076" i="1"/>
  <c r="AM7076" i="1"/>
  <c r="AN7064" i="1"/>
  <c r="AM7064" i="1"/>
  <c r="AN7052" i="1"/>
  <c r="AM7052" i="1"/>
  <c r="AN7040" i="1"/>
  <c r="AM7040" i="1"/>
  <c r="AN7028" i="1"/>
  <c r="AM7028" i="1"/>
  <c r="AN7016" i="1"/>
  <c r="AM7016" i="1"/>
  <c r="AN7004" i="1"/>
  <c r="AM7004" i="1"/>
  <c r="AN6992" i="1"/>
  <c r="AM6992" i="1"/>
  <c r="AN6980" i="1"/>
  <c r="AM6980" i="1"/>
  <c r="AN6968" i="1"/>
  <c r="AM6968" i="1"/>
  <c r="AN6956" i="1"/>
  <c r="AM6956" i="1"/>
  <c r="AN6944" i="1"/>
  <c r="AM6944" i="1"/>
  <c r="AN6932" i="1"/>
  <c r="AM6932" i="1"/>
  <c r="AN6920" i="1"/>
  <c r="AM6920" i="1"/>
  <c r="AN6908" i="1"/>
  <c r="AM6908" i="1"/>
  <c r="AN6896" i="1"/>
  <c r="AM6896" i="1"/>
  <c r="AN6884" i="1"/>
  <c r="AM6884" i="1"/>
  <c r="AN6872" i="1"/>
  <c r="AM6872" i="1"/>
  <c r="AN6860" i="1"/>
  <c r="AM6860" i="1"/>
  <c r="AN6848" i="1"/>
  <c r="AM6848" i="1"/>
  <c r="AN6836" i="1"/>
  <c r="AM6836" i="1"/>
  <c r="AN6824" i="1"/>
  <c r="AM6824" i="1"/>
  <c r="AN6812" i="1"/>
  <c r="AM6812" i="1"/>
  <c r="AN6800" i="1"/>
  <c r="AM6800" i="1"/>
  <c r="AN6788" i="1"/>
  <c r="AM6788" i="1"/>
  <c r="AN6776" i="1"/>
  <c r="AM6776" i="1"/>
  <c r="AN6764" i="1"/>
  <c r="AM6764" i="1"/>
  <c r="AN6752" i="1"/>
  <c r="AM6752" i="1"/>
  <c r="AN6740" i="1"/>
  <c r="AM6740" i="1"/>
  <c r="AN6728" i="1"/>
  <c r="AM6728" i="1"/>
  <c r="AN6716" i="1"/>
  <c r="AM6716" i="1"/>
  <c r="AN6704" i="1"/>
  <c r="AM6704" i="1"/>
  <c r="AN6692" i="1"/>
  <c r="AM6692" i="1"/>
  <c r="AN6680" i="1"/>
  <c r="AM6680" i="1"/>
  <c r="AN6668" i="1"/>
  <c r="AM6668" i="1"/>
  <c r="AN6656" i="1"/>
  <c r="AM6656" i="1"/>
  <c r="AN6644" i="1"/>
  <c r="AM6644" i="1"/>
  <c r="AN6632" i="1"/>
  <c r="AM6632" i="1"/>
  <c r="AN6620" i="1"/>
  <c r="AM6620" i="1"/>
  <c r="AN6608" i="1"/>
  <c r="AM6608" i="1"/>
  <c r="AN6596" i="1"/>
  <c r="AM6596" i="1"/>
  <c r="AN6584" i="1"/>
  <c r="AM6584" i="1"/>
  <c r="AN6572" i="1"/>
  <c r="AM6572" i="1"/>
  <c r="AN6560" i="1"/>
  <c r="AM6560" i="1"/>
  <c r="AN6548" i="1"/>
  <c r="AM6548" i="1"/>
  <c r="AN6536" i="1"/>
  <c r="AM6536" i="1"/>
  <c r="AN6524" i="1"/>
  <c r="AM6524" i="1"/>
  <c r="AN6512" i="1"/>
  <c r="AM6512" i="1"/>
  <c r="AN6500" i="1"/>
  <c r="AM6500" i="1"/>
  <c r="AN6488" i="1"/>
  <c r="AM6488" i="1"/>
  <c r="AN6476" i="1"/>
  <c r="AM6476" i="1"/>
  <c r="AN6464" i="1"/>
  <c r="AM6464" i="1"/>
  <c r="AN6452" i="1"/>
  <c r="AM6452" i="1"/>
  <c r="AN6440" i="1"/>
  <c r="AM6440" i="1"/>
  <c r="AN6428" i="1"/>
  <c r="AM6428" i="1"/>
  <c r="AN6416" i="1"/>
  <c r="AM6416" i="1"/>
  <c r="AN6404" i="1"/>
  <c r="AM6404" i="1"/>
  <c r="AN6392" i="1"/>
  <c r="AM6392" i="1"/>
  <c r="AN6380" i="1"/>
  <c r="AM6380" i="1"/>
  <c r="AN6368" i="1"/>
  <c r="AM6368" i="1"/>
  <c r="AN6356" i="1"/>
  <c r="AM6356" i="1"/>
  <c r="AN6344" i="1"/>
  <c r="AM6344" i="1"/>
  <c r="AN6332" i="1"/>
  <c r="AM6332" i="1"/>
  <c r="AN6320" i="1"/>
  <c r="AM6320" i="1"/>
  <c r="AN6308" i="1"/>
  <c r="AM6308" i="1"/>
  <c r="AN6296" i="1"/>
  <c r="AM6296" i="1"/>
  <c r="AN6284" i="1"/>
  <c r="AM6284" i="1"/>
  <c r="AN6272" i="1"/>
  <c r="AM6272" i="1"/>
  <c r="AN6260" i="1"/>
  <c r="AM6260" i="1"/>
  <c r="AN6248" i="1"/>
  <c r="AM6248" i="1"/>
  <c r="AN6236" i="1"/>
  <c r="AM6236" i="1"/>
  <c r="AN6224" i="1"/>
  <c r="AM6224" i="1"/>
  <c r="AN6212" i="1"/>
  <c r="AM6212" i="1"/>
  <c r="AN6200" i="1"/>
  <c r="AM6200" i="1"/>
  <c r="AN6188" i="1"/>
  <c r="AM6188" i="1"/>
  <c r="AN6176" i="1"/>
  <c r="AM6176" i="1"/>
  <c r="AN6164" i="1"/>
  <c r="AM6164" i="1"/>
  <c r="AN6152" i="1"/>
  <c r="AM6152" i="1"/>
  <c r="AN6140" i="1"/>
  <c r="AM6140" i="1"/>
  <c r="AN6128" i="1"/>
  <c r="AM6128" i="1"/>
  <c r="AN6116" i="1"/>
  <c r="AM6116" i="1"/>
  <c r="AN6104" i="1"/>
  <c r="AM6104" i="1"/>
  <c r="AN6092" i="1"/>
  <c r="AM6092" i="1"/>
  <c r="AN6080" i="1"/>
  <c r="AM6080" i="1"/>
  <c r="AN6068" i="1"/>
  <c r="AM6068" i="1"/>
  <c r="AN6056" i="1"/>
  <c r="AM6056" i="1"/>
  <c r="AN6044" i="1"/>
  <c r="AM6044" i="1"/>
  <c r="AN6032" i="1"/>
  <c r="AM6032" i="1"/>
  <c r="AN6020" i="1"/>
  <c r="AM6020" i="1"/>
  <c r="AN6008" i="1"/>
  <c r="AM6008" i="1"/>
  <c r="AN5996" i="1"/>
  <c r="AM5996" i="1"/>
  <c r="AN5984" i="1"/>
  <c r="AM5984" i="1"/>
  <c r="AN5972" i="1"/>
  <c r="AM5972" i="1"/>
  <c r="AN5960" i="1"/>
  <c r="AM5960" i="1"/>
  <c r="AN5948" i="1"/>
  <c r="AM5948" i="1"/>
  <c r="AN5936" i="1"/>
  <c r="AM5936" i="1"/>
  <c r="AN5924" i="1"/>
  <c r="AM5924" i="1"/>
  <c r="AN5912" i="1"/>
  <c r="AM5912" i="1"/>
  <c r="AN5900" i="1"/>
  <c r="AM5900" i="1"/>
  <c r="AN5888" i="1"/>
  <c r="AM5888" i="1"/>
  <c r="AN5876" i="1"/>
  <c r="AM5876" i="1"/>
  <c r="AN5864" i="1"/>
  <c r="AM5864" i="1"/>
  <c r="AN5852" i="1"/>
  <c r="AM5852" i="1"/>
  <c r="AN5840" i="1"/>
  <c r="AM5840" i="1"/>
  <c r="AN5828" i="1"/>
  <c r="AM5828" i="1"/>
  <c r="AN5816" i="1"/>
  <c r="AM5816" i="1"/>
  <c r="AN5804" i="1"/>
  <c r="AM5804" i="1"/>
  <c r="AN5792" i="1"/>
  <c r="AM5792" i="1"/>
  <c r="AN5780" i="1"/>
  <c r="AM5780" i="1"/>
  <c r="AN5768" i="1"/>
  <c r="AM5768" i="1"/>
  <c r="AN5756" i="1"/>
  <c r="AM5756" i="1"/>
  <c r="AN5744" i="1"/>
  <c r="AM5744" i="1"/>
  <c r="AN5732" i="1"/>
  <c r="AM5732" i="1"/>
  <c r="AN5720" i="1"/>
  <c r="AM5720" i="1"/>
  <c r="AN5708" i="1"/>
  <c r="AM5708" i="1"/>
  <c r="AN5696" i="1"/>
  <c r="AM5696" i="1"/>
  <c r="AN5684" i="1"/>
  <c r="AM5684" i="1"/>
  <c r="AN5672" i="1"/>
  <c r="AM5672" i="1"/>
  <c r="AN5660" i="1"/>
  <c r="AM5660" i="1"/>
  <c r="AN5648" i="1"/>
  <c r="AM5648" i="1"/>
  <c r="AN5636" i="1"/>
  <c r="AM5636" i="1"/>
  <c r="AN5624" i="1"/>
  <c r="AM5624" i="1"/>
  <c r="AN5612" i="1"/>
  <c r="AM5612" i="1"/>
  <c r="AN5600" i="1"/>
  <c r="AM5600" i="1"/>
  <c r="AN5588" i="1"/>
  <c r="AM5588" i="1"/>
  <c r="AN5576" i="1"/>
  <c r="AM5576" i="1"/>
  <c r="AN5564" i="1"/>
  <c r="AM5564" i="1"/>
  <c r="AN5552" i="1"/>
  <c r="AM5552" i="1"/>
  <c r="AN5540" i="1"/>
  <c r="AM5540" i="1"/>
  <c r="AN5528" i="1"/>
  <c r="AM5528" i="1"/>
  <c r="AN5516" i="1"/>
  <c r="AM5516" i="1"/>
  <c r="AN5504" i="1"/>
  <c r="AM5504" i="1"/>
  <c r="AN5492" i="1"/>
  <c r="AM5492" i="1"/>
  <c r="AN5480" i="1"/>
  <c r="AM5480" i="1"/>
  <c r="AN5468" i="1"/>
  <c r="AM5468" i="1"/>
  <c r="AN5456" i="1"/>
  <c r="AM5456" i="1"/>
  <c r="AN5444" i="1"/>
  <c r="AM5444" i="1"/>
  <c r="AN5432" i="1"/>
  <c r="AM5432" i="1"/>
  <c r="AN5420" i="1"/>
  <c r="AM5420" i="1"/>
  <c r="AN5408" i="1"/>
  <c r="AM5408" i="1"/>
  <c r="AN5396" i="1"/>
  <c r="AM5396" i="1"/>
  <c r="AN5384" i="1"/>
  <c r="AM5384" i="1"/>
  <c r="AN5372" i="1"/>
  <c r="AM5372" i="1"/>
  <c r="AN5360" i="1"/>
  <c r="AM5360" i="1"/>
  <c r="AN5348" i="1"/>
  <c r="AM5348" i="1"/>
  <c r="AM16704" i="1"/>
  <c r="AM16272" i="1"/>
  <c r="AM15840" i="1"/>
  <c r="AM12363" i="1"/>
  <c r="AM11052" i="1"/>
  <c r="AN15619" i="1"/>
  <c r="AM15619" i="1"/>
  <c r="AN15607" i="1"/>
  <c r="AM15607" i="1"/>
  <c r="AN15595" i="1"/>
  <c r="AM15595" i="1"/>
  <c r="AN15583" i="1"/>
  <c r="AM15583" i="1"/>
  <c r="AN15571" i="1"/>
  <c r="AM15571" i="1"/>
  <c r="AN15547" i="1"/>
  <c r="AM15547" i="1"/>
  <c r="AN15535" i="1"/>
  <c r="AM15535" i="1"/>
  <c r="AN15523" i="1"/>
  <c r="AM15523" i="1"/>
  <c r="AN15511" i="1"/>
  <c r="AM15511" i="1"/>
  <c r="AN15487" i="1"/>
  <c r="AM15487" i="1"/>
  <c r="AN15475" i="1"/>
  <c r="AM15475" i="1"/>
  <c r="AN15463" i="1"/>
  <c r="AM15463" i="1"/>
  <c r="AN15451" i="1"/>
  <c r="AM15451" i="1"/>
  <c r="AN15439" i="1"/>
  <c r="AM15439" i="1"/>
  <c r="AN15427" i="1"/>
  <c r="AM15427" i="1"/>
  <c r="AN15415" i="1"/>
  <c r="AM15415" i="1"/>
  <c r="AN15403" i="1"/>
  <c r="AM15403" i="1"/>
  <c r="AN15391" i="1"/>
  <c r="AM15391" i="1"/>
  <c r="AN15379" i="1"/>
  <c r="AM15379" i="1"/>
  <c r="AN15367" i="1"/>
  <c r="AM15367" i="1"/>
  <c r="AN15355" i="1"/>
  <c r="AM15355" i="1"/>
  <c r="AN15343" i="1"/>
  <c r="AM15343" i="1"/>
  <c r="AN15331" i="1"/>
  <c r="AM15331" i="1"/>
  <c r="AN15319" i="1"/>
  <c r="AM15319" i="1"/>
  <c r="AN15307" i="1"/>
  <c r="AM15307" i="1"/>
  <c r="AN15295" i="1"/>
  <c r="AM15295" i="1"/>
  <c r="AN15283" i="1"/>
  <c r="AM15283" i="1"/>
  <c r="AN15271" i="1"/>
  <c r="AM15271" i="1"/>
  <c r="AN15259" i="1"/>
  <c r="AM15259" i="1"/>
  <c r="AN15247" i="1"/>
  <c r="AM15247" i="1"/>
  <c r="AN15235" i="1"/>
  <c r="AM15235" i="1"/>
  <c r="AN15223" i="1"/>
  <c r="AM15223" i="1"/>
  <c r="AN15211" i="1"/>
  <c r="AM15211" i="1"/>
  <c r="AN15199" i="1"/>
  <c r="AM15199" i="1"/>
  <c r="AN15187" i="1"/>
  <c r="AM15187" i="1"/>
  <c r="AN15175" i="1"/>
  <c r="AM15175" i="1"/>
  <c r="AN15163" i="1"/>
  <c r="AM15163" i="1"/>
  <c r="AN15151" i="1"/>
  <c r="AM15151" i="1"/>
  <c r="AN15139" i="1"/>
  <c r="AM15139" i="1"/>
  <c r="AN15127" i="1"/>
  <c r="AM15127" i="1"/>
  <c r="AN15115" i="1"/>
  <c r="AM15115" i="1"/>
  <c r="AN15103" i="1"/>
  <c r="AM15103" i="1"/>
  <c r="AN15091" i="1"/>
  <c r="AM15091" i="1"/>
  <c r="AN15079" i="1"/>
  <c r="AM15079" i="1"/>
  <c r="AN15067" i="1"/>
  <c r="AM15067" i="1"/>
  <c r="AN15055" i="1"/>
  <c r="AM15055" i="1"/>
  <c r="AN15043" i="1"/>
  <c r="AM15043" i="1"/>
  <c r="AN15031" i="1"/>
  <c r="AM15031" i="1"/>
  <c r="AN15019" i="1"/>
  <c r="AM15019" i="1"/>
  <c r="AN15007" i="1"/>
  <c r="AM15007" i="1"/>
  <c r="AN14995" i="1"/>
  <c r="AM14995" i="1"/>
  <c r="AN14983" i="1"/>
  <c r="AM14983" i="1"/>
  <c r="AN14971" i="1"/>
  <c r="AM14971" i="1"/>
  <c r="AN14959" i="1"/>
  <c r="AM14959" i="1"/>
  <c r="AN14947" i="1"/>
  <c r="AM14947" i="1"/>
  <c r="AN14935" i="1"/>
  <c r="AM14935" i="1"/>
  <c r="AN14923" i="1"/>
  <c r="AM14923" i="1"/>
  <c r="AN14911" i="1"/>
  <c r="AM14911" i="1"/>
  <c r="AN14899" i="1"/>
  <c r="AM14899" i="1"/>
  <c r="AN14887" i="1"/>
  <c r="AM14887" i="1"/>
  <c r="AN14875" i="1"/>
  <c r="AM14875" i="1"/>
  <c r="AN14863" i="1"/>
  <c r="AM14863" i="1"/>
  <c r="AN14851" i="1"/>
  <c r="AM14851" i="1"/>
  <c r="AN14839" i="1"/>
  <c r="AM14839" i="1"/>
  <c r="AN14815" i="1"/>
  <c r="AM14815" i="1"/>
  <c r="AN14803" i="1"/>
  <c r="AM14803" i="1"/>
  <c r="AN14791" i="1"/>
  <c r="AM14791" i="1"/>
  <c r="AN14779" i="1"/>
  <c r="AM14779" i="1"/>
  <c r="AN14755" i="1"/>
  <c r="AM14755" i="1"/>
  <c r="AN14743" i="1"/>
  <c r="AM14743" i="1"/>
  <c r="AN14731" i="1"/>
  <c r="AM14731" i="1"/>
  <c r="AN14719" i="1"/>
  <c r="AM14719" i="1"/>
  <c r="AN14707" i="1"/>
  <c r="AM14707" i="1"/>
  <c r="AN14695" i="1"/>
  <c r="AM14695" i="1"/>
  <c r="AN14683" i="1"/>
  <c r="AM14683" i="1"/>
  <c r="AN14671" i="1"/>
  <c r="AM14671" i="1"/>
  <c r="AN14659" i="1"/>
  <c r="AM14659" i="1"/>
  <c r="AN14647" i="1"/>
  <c r="AM14647" i="1"/>
  <c r="AN14635" i="1"/>
  <c r="AM14635" i="1"/>
  <c r="AN14623" i="1"/>
  <c r="AM14623" i="1"/>
  <c r="AN14611" i="1"/>
  <c r="AM14611" i="1"/>
  <c r="AN14599" i="1"/>
  <c r="AM14599" i="1"/>
  <c r="AN14587" i="1"/>
  <c r="AM14587" i="1"/>
  <c r="AN14575" i="1"/>
  <c r="AM14575" i="1"/>
  <c r="AN14563" i="1"/>
  <c r="AM14563" i="1"/>
  <c r="AN14551" i="1"/>
  <c r="AM14551" i="1"/>
  <c r="AN14539" i="1"/>
  <c r="AM14539" i="1"/>
  <c r="AN14527" i="1"/>
  <c r="AM14527" i="1"/>
  <c r="AN14515" i="1"/>
  <c r="AM14515" i="1"/>
  <c r="AN14503" i="1"/>
  <c r="AM14503" i="1"/>
  <c r="AN14491" i="1"/>
  <c r="AM14491" i="1"/>
  <c r="AN14479" i="1"/>
  <c r="AM14479" i="1"/>
  <c r="AN14467" i="1"/>
  <c r="AM14467" i="1"/>
  <c r="AN14455" i="1"/>
  <c r="AM14455" i="1"/>
  <c r="AN14443" i="1"/>
  <c r="AM14443" i="1"/>
  <c r="AN14431" i="1"/>
  <c r="AM14431" i="1"/>
  <c r="AN14419" i="1"/>
  <c r="AM14419" i="1"/>
  <c r="AN14407" i="1"/>
  <c r="AM14407" i="1"/>
  <c r="AN14395" i="1"/>
  <c r="AM14395" i="1"/>
  <c r="AN14383" i="1"/>
  <c r="AM14383" i="1"/>
  <c r="AN14371" i="1"/>
  <c r="AM14371" i="1"/>
  <c r="AN14359" i="1"/>
  <c r="AM14359" i="1"/>
  <c r="AN14347" i="1"/>
  <c r="AM14347" i="1"/>
  <c r="AN14335" i="1"/>
  <c r="AM14335" i="1"/>
  <c r="AN14323" i="1"/>
  <c r="AM14323" i="1"/>
  <c r="AN14311" i="1"/>
  <c r="AM14311" i="1"/>
  <c r="AN14299" i="1"/>
  <c r="AM14299" i="1"/>
  <c r="AN14287" i="1"/>
  <c r="AM14287" i="1"/>
  <c r="AN14275" i="1"/>
  <c r="AM14275" i="1"/>
  <c r="AN14263" i="1"/>
  <c r="AM14263" i="1"/>
  <c r="AN14251" i="1"/>
  <c r="AM14251" i="1"/>
  <c r="AN14239" i="1"/>
  <c r="AM14239" i="1"/>
  <c r="AN14227" i="1"/>
  <c r="AM14227" i="1"/>
  <c r="AN14215" i="1"/>
  <c r="AM14215" i="1"/>
  <c r="AN14203" i="1"/>
  <c r="AM14203" i="1"/>
  <c r="AN14191" i="1"/>
  <c r="AM14191" i="1"/>
  <c r="AN14179" i="1"/>
  <c r="AM14179" i="1"/>
  <c r="AN14167" i="1"/>
  <c r="AM14167" i="1"/>
  <c r="AN14155" i="1"/>
  <c r="AM14155" i="1"/>
  <c r="AN14143" i="1"/>
  <c r="AM14143" i="1"/>
  <c r="AN14131" i="1"/>
  <c r="AM14131" i="1"/>
  <c r="AN14119" i="1"/>
  <c r="AM14119" i="1"/>
  <c r="AN14107" i="1"/>
  <c r="AM14107" i="1"/>
  <c r="AN14095" i="1"/>
  <c r="AM14095" i="1"/>
  <c r="AN14083" i="1"/>
  <c r="AM14083" i="1"/>
  <c r="AN14071" i="1"/>
  <c r="AM14071" i="1"/>
  <c r="AN14059" i="1"/>
  <c r="AM14059" i="1"/>
  <c r="AN14047" i="1"/>
  <c r="AM14047" i="1"/>
  <c r="AN14035" i="1"/>
  <c r="AM14035" i="1"/>
  <c r="AN14023" i="1"/>
  <c r="AM14023" i="1"/>
  <c r="AN14011" i="1"/>
  <c r="AM14011" i="1"/>
  <c r="AN13999" i="1"/>
  <c r="AM13999" i="1"/>
  <c r="AN13987" i="1"/>
  <c r="AM13987" i="1"/>
  <c r="AN13975" i="1"/>
  <c r="AM13975" i="1"/>
  <c r="AN13963" i="1"/>
  <c r="AM13963" i="1"/>
  <c r="AN13951" i="1"/>
  <c r="AM13951" i="1"/>
  <c r="AN13939" i="1"/>
  <c r="AM13939" i="1"/>
  <c r="AN13927" i="1"/>
  <c r="AM13927" i="1"/>
  <c r="AN13915" i="1"/>
  <c r="AM13915" i="1"/>
  <c r="AN13903" i="1"/>
  <c r="AM13903" i="1"/>
  <c r="AN13891" i="1"/>
  <c r="AM13891" i="1"/>
  <c r="AN13879" i="1"/>
  <c r="AM13879" i="1"/>
  <c r="AN13867" i="1"/>
  <c r="AM13867" i="1"/>
  <c r="AN13855" i="1"/>
  <c r="AM13855" i="1"/>
  <c r="AN13843" i="1"/>
  <c r="AM13843" i="1"/>
  <c r="AN13831" i="1"/>
  <c r="AM13831" i="1"/>
  <c r="AN13819" i="1"/>
  <c r="AM13819" i="1"/>
  <c r="AN13807" i="1"/>
  <c r="AM13807" i="1"/>
  <c r="AN13795" i="1"/>
  <c r="AM13795" i="1"/>
  <c r="AN13783" i="1"/>
  <c r="AM13783" i="1"/>
  <c r="AN13771" i="1"/>
  <c r="AM13771" i="1"/>
  <c r="AN13759" i="1"/>
  <c r="AM13759" i="1"/>
  <c r="AN13747" i="1"/>
  <c r="AM13747" i="1"/>
  <c r="AN13735" i="1"/>
  <c r="AM13735" i="1"/>
  <c r="AN13723" i="1"/>
  <c r="AM13723" i="1"/>
  <c r="AN13711" i="1"/>
  <c r="AM13711" i="1"/>
  <c r="AN13699" i="1"/>
  <c r="AM13699" i="1"/>
  <c r="AN13687" i="1"/>
  <c r="AM13687" i="1"/>
  <c r="AN13675" i="1"/>
  <c r="AM13675" i="1"/>
  <c r="AN13663" i="1"/>
  <c r="AM13663" i="1"/>
  <c r="AN13651" i="1"/>
  <c r="AM13651" i="1"/>
  <c r="AN13639" i="1"/>
  <c r="AM13639" i="1"/>
  <c r="AN13627" i="1"/>
  <c r="AM13627" i="1"/>
  <c r="AN13615" i="1"/>
  <c r="AM13615" i="1"/>
  <c r="AN13603" i="1"/>
  <c r="AM13603" i="1"/>
  <c r="AN13591" i="1"/>
  <c r="AM13591" i="1"/>
  <c r="AN13579" i="1"/>
  <c r="AM13579" i="1"/>
  <c r="AN13567" i="1"/>
  <c r="AM13567" i="1"/>
  <c r="AN13555" i="1"/>
  <c r="AM13555" i="1"/>
  <c r="AN13543" i="1"/>
  <c r="AM13543" i="1"/>
  <c r="AN13531" i="1"/>
  <c r="AM13531" i="1"/>
  <c r="AN13519" i="1"/>
  <c r="AM13519" i="1"/>
  <c r="AN13507" i="1"/>
  <c r="AM13507" i="1"/>
  <c r="AN13495" i="1"/>
  <c r="AM13495" i="1"/>
  <c r="AN13483" i="1"/>
  <c r="AM13483" i="1"/>
  <c r="AN13471" i="1"/>
  <c r="AM13471" i="1"/>
  <c r="AN13459" i="1"/>
  <c r="AM13459" i="1"/>
  <c r="AN13447" i="1"/>
  <c r="AM13447" i="1"/>
  <c r="AN13435" i="1"/>
  <c r="AM13435" i="1"/>
  <c r="AN13423" i="1"/>
  <c r="AM13423" i="1"/>
  <c r="AN13411" i="1"/>
  <c r="AM13411" i="1"/>
  <c r="AN13399" i="1"/>
  <c r="AM13399" i="1"/>
  <c r="AN13387" i="1"/>
  <c r="AM13387" i="1"/>
  <c r="AN13375" i="1"/>
  <c r="AM13375" i="1"/>
  <c r="AN13363" i="1"/>
  <c r="AM13363" i="1"/>
  <c r="AN13351" i="1"/>
  <c r="AM13351" i="1"/>
  <c r="AN13339" i="1"/>
  <c r="AM13339" i="1"/>
  <c r="AN13327" i="1"/>
  <c r="AM13327" i="1"/>
  <c r="AN13315" i="1"/>
  <c r="AM13315" i="1"/>
  <c r="AN13303" i="1"/>
  <c r="AM13303" i="1"/>
  <c r="AN13291" i="1"/>
  <c r="AM13291" i="1"/>
  <c r="AN13279" i="1"/>
  <c r="AM13279" i="1"/>
  <c r="AN13255" i="1"/>
  <c r="AM13255" i="1"/>
  <c r="AN13243" i="1"/>
  <c r="AM13243" i="1"/>
  <c r="AN13231" i="1"/>
  <c r="AM13231" i="1"/>
  <c r="AN13219" i="1"/>
  <c r="AM13219" i="1"/>
  <c r="AN13207" i="1"/>
  <c r="AM13207" i="1"/>
  <c r="AN13195" i="1"/>
  <c r="AM13195" i="1"/>
  <c r="AN13183" i="1"/>
  <c r="AM13183" i="1"/>
  <c r="AN13171" i="1"/>
  <c r="AM13171" i="1"/>
  <c r="AN13159" i="1"/>
  <c r="AM13159" i="1"/>
  <c r="AN13147" i="1"/>
  <c r="AM13147" i="1"/>
  <c r="AN13135" i="1"/>
  <c r="AM13135" i="1"/>
  <c r="AN13123" i="1"/>
  <c r="AM13123" i="1"/>
  <c r="AN13111" i="1"/>
  <c r="AM13111" i="1"/>
  <c r="AN13099" i="1"/>
  <c r="AM13099" i="1"/>
  <c r="AN13087" i="1"/>
  <c r="AM13087" i="1"/>
  <c r="AN13075" i="1"/>
  <c r="AM13075" i="1"/>
  <c r="AN13063" i="1"/>
  <c r="AM13063" i="1"/>
  <c r="AN13051" i="1"/>
  <c r="AM13051" i="1"/>
  <c r="AN13039" i="1"/>
  <c r="AM13039" i="1"/>
  <c r="AN13027" i="1"/>
  <c r="AM13027" i="1"/>
  <c r="AN13015" i="1"/>
  <c r="AM13015" i="1"/>
  <c r="AN13003" i="1"/>
  <c r="AM13003" i="1"/>
  <c r="AN12991" i="1"/>
  <c r="AM12991" i="1"/>
  <c r="AN12979" i="1"/>
  <c r="AM12979" i="1"/>
  <c r="AN12967" i="1"/>
  <c r="AM12967" i="1"/>
  <c r="AN12955" i="1"/>
  <c r="AM12955" i="1"/>
  <c r="AN12943" i="1"/>
  <c r="AM12943" i="1"/>
  <c r="AN12931" i="1"/>
  <c r="AM12931" i="1"/>
  <c r="AN12919" i="1"/>
  <c r="AM12919" i="1"/>
  <c r="AN12907" i="1"/>
  <c r="AM12907" i="1"/>
  <c r="AN12895" i="1"/>
  <c r="AM12895" i="1"/>
  <c r="AN12883" i="1"/>
  <c r="AM12883" i="1"/>
  <c r="AN12871" i="1"/>
  <c r="AM12871" i="1"/>
  <c r="AN12859" i="1"/>
  <c r="AM12859" i="1"/>
  <c r="AN12847" i="1"/>
  <c r="AM12847" i="1"/>
  <c r="AN12835" i="1"/>
  <c r="AM12835" i="1"/>
  <c r="AN12823" i="1"/>
  <c r="AM12823" i="1"/>
  <c r="AN12811" i="1"/>
  <c r="AM12811" i="1"/>
  <c r="AN12799" i="1"/>
  <c r="AM12799" i="1"/>
  <c r="AN12787" i="1"/>
  <c r="AM12787" i="1"/>
  <c r="AN12775" i="1"/>
  <c r="AM12775" i="1"/>
  <c r="AN12763" i="1"/>
  <c r="AM12763" i="1"/>
  <c r="AN12751" i="1"/>
  <c r="AM12751" i="1"/>
  <c r="AN12739" i="1"/>
  <c r="AM12739" i="1"/>
  <c r="AN12727" i="1"/>
  <c r="AM12727" i="1"/>
  <c r="AN12715" i="1"/>
  <c r="AM12715" i="1"/>
  <c r="AN12703" i="1"/>
  <c r="AM12703" i="1"/>
  <c r="AN12691" i="1"/>
  <c r="AM12691" i="1"/>
  <c r="AN12679" i="1"/>
  <c r="AM12679" i="1"/>
  <c r="AN12667" i="1"/>
  <c r="AM12667" i="1"/>
  <c r="AN12655" i="1"/>
  <c r="AM12655" i="1"/>
  <c r="AN12643" i="1"/>
  <c r="AM12643" i="1"/>
  <c r="AN12631" i="1"/>
  <c r="AM12631" i="1"/>
  <c r="AN12619" i="1"/>
  <c r="AM12619" i="1"/>
  <c r="AN12607" i="1"/>
  <c r="AM12607" i="1"/>
  <c r="AN12595" i="1"/>
  <c r="AM12595" i="1"/>
  <c r="AN12583" i="1"/>
  <c r="AM12583" i="1"/>
  <c r="AN12571" i="1"/>
  <c r="AM12571" i="1"/>
  <c r="AN12559" i="1"/>
  <c r="AM12559" i="1"/>
  <c r="AN12547" i="1"/>
  <c r="AM12547" i="1"/>
  <c r="AN12535" i="1"/>
  <c r="AM12535" i="1"/>
  <c r="AN12523" i="1"/>
  <c r="AM12523" i="1"/>
  <c r="AN12511" i="1"/>
  <c r="AM12511" i="1"/>
  <c r="AN12499" i="1"/>
  <c r="AM12499" i="1"/>
  <c r="AN12487" i="1"/>
  <c r="AM12487" i="1"/>
  <c r="AN12475" i="1"/>
  <c r="AM12475" i="1"/>
  <c r="AN12463" i="1"/>
  <c r="AM12463" i="1"/>
  <c r="AN12451" i="1"/>
  <c r="AM12451" i="1"/>
  <c r="AN12439" i="1"/>
  <c r="AM12439" i="1"/>
  <c r="AN12427" i="1"/>
  <c r="AM12427" i="1"/>
  <c r="AN12415" i="1"/>
  <c r="AM12415" i="1"/>
  <c r="AN12403" i="1"/>
  <c r="AM12403" i="1"/>
  <c r="AN12391" i="1"/>
  <c r="AM12391" i="1"/>
  <c r="AN12379" i="1"/>
  <c r="AM12379" i="1"/>
  <c r="AN12367" i="1"/>
  <c r="AM12367" i="1"/>
  <c r="AN12355" i="1"/>
  <c r="AM12355" i="1"/>
  <c r="AN12343" i="1"/>
  <c r="AM12343" i="1"/>
  <c r="AN12331" i="1"/>
  <c r="AM12331" i="1"/>
  <c r="AN12319" i="1"/>
  <c r="AM12319" i="1"/>
  <c r="AN12307" i="1"/>
  <c r="AM12307" i="1"/>
  <c r="AN12295" i="1"/>
  <c r="AM12295" i="1"/>
  <c r="AN12283" i="1"/>
  <c r="AM12283" i="1"/>
  <c r="AN12271" i="1"/>
  <c r="AM12271" i="1"/>
  <c r="AN12259" i="1"/>
  <c r="AM12259" i="1"/>
  <c r="AN12247" i="1"/>
  <c r="AM12247" i="1"/>
  <c r="AN12235" i="1"/>
  <c r="AM12235" i="1"/>
  <c r="AN12223" i="1"/>
  <c r="AM12223" i="1"/>
  <c r="AN12211" i="1"/>
  <c r="AM12211" i="1"/>
  <c r="AN12199" i="1"/>
  <c r="AM12199" i="1"/>
  <c r="AN12187" i="1"/>
  <c r="AM12187" i="1"/>
  <c r="AN12175" i="1"/>
  <c r="AM12175" i="1"/>
  <c r="AN12163" i="1"/>
  <c r="AM12163" i="1"/>
  <c r="AN12151" i="1"/>
  <c r="AM12151" i="1"/>
  <c r="AN12139" i="1"/>
  <c r="AM12139" i="1"/>
  <c r="AN12127" i="1"/>
  <c r="AM12127" i="1"/>
  <c r="AN12115" i="1"/>
  <c r="AM12115" i="1"/>
  <c r="AN12103" i="1"/>
  <c r="AM12103" i="1"/>
  <c r="AN12091" i="1"/>
  <c r="AM12091" i="1"/>
  <c r="AN12079" i="1"/>
  <c r="AM12079" i="1"/>
  <c r="AN12067" i="1"/>
  <c r="AM12067" i="1"/>
  <c r="AN12055" i="1"/>
  <c r="AM12055" i="1"/>
  <c r="AN12043" i="1"/>
  <c r="AM12043" i="1"/>
  <c r="AN12031" i="1"/>
  <c r="AM12031" i="1"/>
  <c r="AN12019" i="1"/>
  <c r="AM12019" i="1"/>
  <c r="AN12007" i="1"/>
  <c r="AM12007" i="1"/>
  <c r="AN11995" i="1"/>
  <c r="AM11995" i="1"/>
  <c r="AN11983" i="1"/>
  <c r="AM11983" i="1"/>
  <c r="AN11971" i="1"/>
  <c r="AM11971" i="1"/>
  <c r="AN11959" i="1"/>
  <c r="AM11959" i="1"/>
  <c r="AN11947" i="1"/>
  <c r="AM11947" i="1"/>
  <c r="AN11935" i="1"/>
  <c r="AM11935" i="1"/>
  <c r="AN11923" i="1"/>
  <c r="AM11923" i="1"/>
  <c r="AN11911" i="1"/>
  <c r="AM11911" i="1"/>
  <c r="AN11899" i="1"/>
  <c r="AM11899" i="1"/>
  <c r="AN11887" i="1"/>
  <c r="AM11887" i="1"/>
  <c r="AN11875" i="1"/>
  <c r="AM11875" i="1"/>
  <c r="AN11863" i="1"/>
  <c r="AM11863" i="1"/>
  <c r="AN11851" i="1"/>
  <c r="AM11851" i="1"/>
  <c r="AN11839" i="1"/>
  <c r="AM11839" i="1"/>
  <c r="AN11827" i="1"/>
  <c r="AM11827" i="1"/>
  <c r="AN11815" i="1"/>
  <c r="AM11815" i="1"/>
  <c r="AN11803" i="1"/>
  <c r="AM11803" i="1"/>
  <c r="AN11791" i="1"/>
  <c r="AM11791" i="1"/>
  <c r="AN11779" i="1"/>
  <c r="AM11779" i="1"/>
  <c r="AN11767" i="1"/>
  <c r="AM11767" i="1"/>
  <c r="AN11755" i="1"/>
  <c r="AM11755" i="1"/>
  <c r="AN11743" i="1"/>
  <c r="AM11743" i="1"/>
  <c r="AN11731" i="1"/>
  <c r="AM11731" i="1"/>
  <c r="AN11719" i="1"/>
  <c r="AM11719" i="1"/>
  <c r="AN11707" i="1"/>
  <c r="AM11707" i="1"/>
  <c r="AN11695" i="1"/>
  <c r="AM11695" i="1"/>
  <c r="AN11683" i="1"/>
  <c r="AM11683" i="1"/>
  <c r="AN11671" i="1"/>
  <c r="AM11671" i="1"/>
  <c r="AN11659" i="1"/>
  <c r="AM11659" i="1"/>
  <c r="AN11647" i="1"/>
  <c r="AM11647" i="1"/>
  <c r="AN11635" i="1"/>
  <c r="AM11635" i="1"/>
  <c r="AN11623" i="1"/>
  <c r="AM11623" i="1"/>
  <c r="AN11611" i="1"/>
  <c r="AM11611" i="1"/>
  <c r="AN11599" i="1"/>
  <c r="AM11599" i="1"/>
  <c r="AN11587" i="1"/>
  <c r="AM11587" i="1"/>
  <c r="AN11575" i="1"/>
  <c r="AM11575" i="1"/>
  <c r="AN11563" i="1"/>
  <c r="AM11563" i="1"/>
  <c r="AN11551" i="1"/>
  <c r="AM11551" i="1"/>
  <c r="AN11539" i="1"/>
  <c r="AM11539" i="1"/>
  <c r="AN11527" i="1"/>
  <c r="AM11527" i="1"/>
  <c r="AN11515" i="1"/>
  <c r="AM11515" i="1"/>
  <c r="AN11503" i="1"/>
  <c r="AM11503" i="1"/>
  <c r="AN11491" i="1"/>
  <c r="AM11491" i="1"/>
  <c r="AN11479" i="1"/>
  <c r="AM11479" i="1"/>
  <c r="AN11467" i="1"/>
  <c r="AM11467" i="1"/>
  <c r="AN11455" i="1"/>
  <c r="AM11455" i="1"/>
  <c r="AN11443" i="1"/>
  <c r="AM11443" i="1"/>
  <c r="AN11431" i="1"/>
  <c r="AM11431" i="1"/>
  <c r="AN11419" i="1"/>
  <c r="AM11419" i="1"/>
  <c r="AN11407" i="1"/>
  <c r="AM11407" i="1"/>
  <c r="AN11395" i="1"/>
  <c r="AM11395" i="1"/>
  <c r="AN11383" i="1"/>
  <c r="AM11383" i="1"/>
  <c r="AN11371" i="1"/>
  <c r="AM11371" i="1"/>
  <c r="AN11359" i="1"/>
  <c r="AM11359" i="1"/>
  <c r="AN11347" i="1"/>
  <c r="AM11347" i="1"/>
  <c r="AN11335" i="1"/>
  <c r="AM11335" i="1"/>
  <c r="AN11323" i="1"/>
  <c r="AM11323" i="1"/>
  <c r="AN11311" i="1"/>
  <c r="AM11311" i="1"/>
  <c r="AN11299" i="1"/>
  <c r="AM11299" i="1"/>
  <c r="AN11287" i="1"/>
  <c r="AM11287" i="1"/>
  <c r="AN11275" i="1"/>
  <c r="AM11275" i="1"/>
  <c r="AN11263" i="1"/>
  <c r="AM11263" i="1"/>
  <c r="AN11251" i="1"/>
  <c r="AM11251" i="1"/>
  <c r="AN11239" i="1"/>
  <c r="AM11239" i="1"/>
  <c r="AN11227" i="1"/>
  <c r="AM11227" i="1"/>
  <c r="AN11215" i="1"/>
  <c r="AM11215" i="1"/>
  <c r="AN11203" i="1"/>
  <c r="AM11203" i="1"/>
  <c r="AN11191" i="1"/>
  <c r="AM11191" i="1"/>
  <c r="AN11179" i="1"/>
  <c r="AM11179" i="1"/>
  <c r="AN11167" i="1"/>
  <c r="AM11167" i="1"/>
  <c r="AN11155" i="1"/>
  <c r="AM11155" i="1"/>
  <c r="AN11143" i="1"/>
  <c r="AM11143" i="1"/>
  <c r="AN11131" i="1"/>
  <c r="AM11131" i="1"/>
  <c r="AN11119" i="1"/>
  <c r="AM11119" i="1"/>
  <c r="AN11107" i="1"/>
  <c r="AM11107" i="1"/>
  <c r="AN11095" i="1"/>
  <c r="AM11095" i="1"/>
  <c r="AN11083" i="1"/>
  <c r="AM11083" i="1"/>
  <c r="AN11071" i="1"/>
  <c r="AM11071" i="1"/>
  <c r="AN11059" i="1"/>
  <c r="AM11059" i="1"/>
  <c r="AN11047" i="1"/>
  <c r="AM11047" i="1"/>
  <c r="AN11035" i="1"/>
  <c r="AM11035" i="1"/>
  <c r="AN11023" i="1"/>
  <c r="AM11023" i="1"/>
  <c r="AN11011" i="1"/>
  <c r="AM11011" i="1"/>
  <c r="AN10999" i="1"/>
  <c r="AM10999" i="1"/>
  <c r="AN10987" i="1"/>
  <c r="AM10987" i="1"/>
  <c r="AN10975" i="1"/>
  <c r="AM10975" i="1"/>
  <c r="AN10963" i="1"/>
  <c r="AM10963" i="1"/>
  <c r="AN10951" i="1"/>
  <c r="AM10951" i="1"/>
  <c r="AN10939" i="1"/>
  <c r="AM10939" i="1"/>
  <c r="AN10927" i="1"/>
  <c r="AM10927" i="1"/>
  <c r="AN10915" i="1"/>
  <c r="AM10915" i="1"/>
  <c r="AN10903" i="1"/>
  <c r="AM10903" i="1"/>
  <c r="AN10891" i="1"/>
  <c r="AM10891" i="1"/>
  <c r="AN10879" i="1"/>
  <c r="AM10879" i="1"/>
  <c r="AN10867" i="1"/>
  <c r="AM10867" i="1"/>
  <c r="AN10855" i="1"/>
  <c r="AM10855" i="1"/>
  <c r="AN10843" i="1"/>
  <c r="AM10843" i="1"/>
  <c r="AN10831" i="1"/>
  <c r="AM10831" i="1"/>
  <c r="AN10819" i="1"/>
  <c r="AM10819" i="1"/>
  <c r="AN10807" i="1"/>
  <c r="AM10807" i="1"/>
  <c r="AN10795" i="1"/>
  <c r="AM10795" i="1"/>
  <c r="AN10783" i="1"/>
  <c r="AM10783" i="1"/>
  <c r="AN10771" i="1"/>
  <c r="AM10771" i="1"/>
  <c r="AN10759" i="1"/>
  <c r="AM10759" i="1"/>
  <c r="AN10747" i="1"/>
  <c r="AM10747" i="1"/>
  <c r="AN10735" i="1"/>
  <c r="AM10735" i="1"/>
  <c r="AN10723" i="1"/>
  <c r="AM10723" i="1"/>
  <c r="AN10711" i="1"/>
  <c r="AM10711" i="1"/>
  <c r="AN10699" i="1"/>
  <c r="AM10699" i="1"/>
  <c r="AN10687" i="1"/>
  <c r="AM10687" i="1"/>
  <c r="AN10675" i="1"/>
  <c r="AM10675" i="1"/>
  <c r="AN10663" i="1"/>
  <c r="AM10663" i="1"/>
  <c r="AN10651" i="1"/>
  <c r="AM10651" i="1"/>
  <c r="AN10639" i="1"/>
  <c r="AM10639" i="1"/>
  <c r="AN10627" i="1"/>
  <c r="AM10627" i="1"/>
  <c r="AN10615" i="1"/>
  <c r="AM10615" i="1"/>
  <c r="AN10603" i="1"/>
  <c r="AM10603" i="1"/>
  <c r="AN10591" i="1"/>
  <c r="AM10591" i="1"/>
  <c r="AN10579" i="1"/>
  <c r="AM10579" i="1"/>
  <c r="AN10567" i="1"/>
  <c r="AM10567" i="1"/>
  <c r="AN10555" i="1"/>
  <c r="AM10555" i="1"/>
  <c r="AN10543" i="1"/>
  <c r="AM10543" i="1"/>
  <c r="AN10531" i="1"/>
  <c r="AM10531" i="1"/>
  <c r="AN10519" i="1"/>
  <c r="AM10519" i="1"/>
  <c r="AN10507" i="1"/>
  <c r="AM10507" i="1"/>
  <c r="AN10495" i="1"/>
  <c r="AM10495" i="1"/>
  <c r="AN10483" i="1"/>
  <c r="AM10483" i="1"/>
  <c r="AN10471" i="1"/>
  <c r="AM10471" i="1"/>
  <c r="AN10459" i="1"/>
  <c r="AM10459" i="1"/>
  <c r="AN10447" i="1"/>
  <c r="AM10447" i="1"/>
  <c r="AN10435" i="1"/>
  <c r="AM10435" i="1"/>
  <c r="AN10423" i="1"/>
  <c r="AM10423" i="1"/>
  <c r="AN10411" i="1"/>
  <c r="AM10411" i="1"/>
  <c r="AN10399" i="1"/>
  <c r="AM10399" i="1"/>
  <c r="AN10387" i="1"/>
  <c r="AM10387" i="1"/>
  <c r="AN10375" i="1"/>
  <c r="AM10375" i="1"/>
  <c r="AN10363" i="1"/>
  <c r="AM10363" i="1"/>
  <c r="AN10351" i="1"/>
  <c r="AM10351" i="1"/>
  <c r="AN10339" i="1"/>
  <c r="AM10339" i="1"/>
  <c r="AN10327" i="1"/>
  <c r="AM10327" i="1"/>
  <c r="AN10315" i="1"/>
  <c r="AM10315" i="1"/>
  <c r="AN10303" i="1"/>
  <c r="AM10303" i="1"/>
  <c r="AN10291" i="1"/>
  <c r="AM10291" i="1"/>
  <c r="AN10279" i="1"/>
  <c r="AM10279" i="1"/>
  <c r="AN10267" i="1"/>
  <c r="AM10267" i="1"/>
  <c r="AN10255" i="1"/>
  <c r="AM10255" i="1"/>
  <c r="AN10243" i="1"/>
  <c r="AM10243" i="1"/>
  <c r="AN10231" i="1"/>
  <c r="AM10231" i="1"/>
  <c r="AN10219" i="1"/>
  <c r="AM10219" i="1"/>
  <c r="AN10207" i="1"/>
  <c r="AM10207" i="1"/>
  <c r="AN10195" i="1"/>
  <c r="AM10195" i="1"/>
  <c r="AN10183" i="1"/>
  <c r="AM10183" i="1"/>
  <c r="AN10171" i="1"/>
  <c r="AM10171" i="1"/>
  <c r="AN10159" i="1"/>
  <c r="AM10159" i="1"/>
  <c r="AN10147" i="1"/>
  <c r="AM10147" i="1"/>
  <c r="AN10135" i="1"/>
  <c r="AM10135" i="1"/>
  <c r="AN10123" i="1"/>
  <c r="AM10123" i="1"/>
  <c r="AN10111" i="1"/>
  <c r="AM10111" i="1"/>
  <c r="AN10099" i="1"/>
  <c r="AM10099" i="1"/>
  <c r="AN10087" i="1"/>
  <c r="AM10087" i="1"/>
  <c r="AN10075" i="1"/>
  <c r="AM10075" i="1"/>
  <c r="AN10063" i="1"/>
  <c r="AM10063" i="1"/>
  <c r="AN10051" i="1"/>
  <c r="AM10051" i="1"/>
  <c r="AN10039" i="1"/>
  <c r="AM10039" i="1"/>
  <c r="AN10027" i="1"/>
  <c r="AM10027" i="1"/>
  <c r="AN10015" i="1"/>
  <c r="AM10015" i="1"/>
  <c r="AN10003" i="1"/>
  <c r="AM10003" i="1"/>
  <c r="AN9991" i="1"/>
  <c r="AM9991" i="1"/>
  <c r="AN9979" i="1"/>
  <c r="AM9979" i="1"/>
  <c r="AN9967" i="1"/>
  <c r="AM9967" i="1"/>
  <c r="AN9955" i="1"/>
  <c r="AM9955" i="1"/>
  <c r="AN9943" i="1"/>
  <c r="AM9943" i="1"/>
  <c r="AN9931" i="1"/>
  <c r="AM9931" i="1"/>
  <c r="AN9919" i="1"/>
  <c r="AM9919" i="1"/>
  <c r="AN9907" i="1"/>
  <c r="AM9907" i="1"/>
  <c r="AN9895" i="1"/>
  <c r="AM9895" i="1"/>
  <c r="AN9883" i="1"/>
  <c r="AM9883" i="1"/>
  <c r="AN9871" i="1"/>
  <c r="AM9871" i="1"/>
  <c r="AN9859" i="1"/>
  <c r="AM9859" i="1"/>
  <c r="AN9847" i="1"/>
  <c r="AM9847" i="1"/>
  <c r="AN9835" i="1"/>
  <c r="AM9835" i="1"/>
  <c r="AN9823" i="1"/>
  <c r="AM9823" i="1"/>
  <c r="AN9811" i="1"/>
  <c r="AM9811" i="1"/>
  <c r="AN9799" i="1"/>
  <c r="AM9799" i="1"/>
  <c r="AN9787" i="1"/>
  <c r="AM9787" i="1"/>
  <c r="AN9775" i="1"/>
  <c r="AM9775" i="1"/>
  <c r="AN9763" i="1"/>
  <c r="AM9763" i="1"/>
  <c r="AN9751" i="1"/>
  <c r="AM9751" i="1"/>
  <c r="AN9739" i="1"/>
  <c r="AM9739" i="1"/>
  <c r="AN9727" i="1"/>
  <c r="AM9727" i="1"/>
  <c r="AN9715" i="1"/>
  <c r="AM9715" i="1"/>
  <c r="AN9703" i="1"/>
  <c r="AM9703" i="1"/>
  <c r="AN9691" i="1"/>
  <c r="AM9691" i="1"/>
  <c r="AN9679" i="1"/>
  <c r="AM9679" i="1"/>
  <c r="AN9667" i="1"/>
  <c r="AM9667" i="1"/>
  <c r="AN9655" i="1"/>
  <c r="AM9655" i="1"/>
  <c r="AN9643" i="1"/>
  <c r="AM9643" i="1"/>
  <c r="AN9631" i="1"/>
  <c r="AM9631" i="1"/>
  <c r="AN9619" i="1"/>
  <c r="AM9619" i="1"/>
  <c r="AN9607" i="1"/>
  <c r="AM9607" i="1"/>
  <c r="AN9595" i="1"/>
  <c r="AM9595" i="1"/>
  <c r="AN9583" i="1"/>
  <c r="AM9583" i="1"/>
  <c r="AN9571" i="1"/>
  <c r="AM9571" i="1"/>
  <c r="AN9559" i="1"/>
  <c r="AM9559" i="1"/>
  <c r="AN9547" i="1"/>
  <c r="AM9547" i="1"/>
  <c r="AN9535" i="1"/>
  <c r="AM9535" i="1"/>
  <c r="AN9523" i="1"/>
  <c r="AM9523" i="1"/>
  <c r="AN9511" i="1"/>
  <c r="AM9511" i="1"/>
  <c r="AN9499" i="1"/>
  <c r="AM9499" i="1"/>
  <c r="AN9487" i="1"/>
  <c r="AM9487" i="1"/>
  <c r="AN9475" i="1"/>
  <c r="AM9475" i="1"/>
  <c r="AN9463" i="1"/>
  <c r="AM9463" i="1"/>
  <c r="AN9451" i="1"/>
  <c r="AM9451" i="1"/>
  <c r="AN9439" i="1"/>
  <c r="AM9439" i="1"/>
  <c r="AN9427" i="1"/>
  <c r="AM9427" i="1"/>
  <c r="AN9415" i="1"/>
  <c r="AM9415" i="1"/>
  <c r="AN9403" i="1"/>
  <c r="AM9403" i="1"/>
  <c r="AN9391" i="1"/>
  <c r="AM9391" i="1"/>
  <c r="AN9379" i="1"/>
  <c r="AM9379" i="1"/>
  <c r="AN9367" i="1"/>
  <c r="AM9367" i="1"/>
  <c r="AN9355" i="1"/>
  <c r="AM9355" i="1"/>
  <c r="AN9343" i="1"/>
  <c r="AM9343" i="1"/>
  <c r="AN9331" i="1"/>
  <c r="AM9331" i="1"/>
  <c r="AN9319" i="1"/>
  <c r="AM9319" i="1"/>
  <c r="AN9307" i="1"/>
  <c r="AM9307" i="1"/>
  <c r="AN9295" i="1"/>
  <c r="AM9295" i="1"/>
  <c r="AN9283" i="1"/>
  <c r="AM9283" i="1"/>
  <c r="AN9271" i="1"/>
  <c r="AM9271" i="1"/>
  <c r="AN9259" i="1"/>
  <c r="AM9259" i="1"/>
  <c r="AN9247" i="1"/>
  <c r="AM9247" i="1"/>
  <c r="AN9235" i="1"/>
  <c r="AM9235" i="1"/>
  <c r="AN9223" i="1"/>
  <c r="AM9223" i="1"/>
  <c r="AN9211" i="1"/>
  <c r="AM9211" i="1"/>
  <c r="AN9199" i="1"/>
  <c r="AM9199" i="1"/>
  <c r="AN9187" i="1"/>
  <c r="AM9187" i="1"/>
  <c r="AN9175" i="1"/>
  <c r="AM9175" i="1"/>
  <c r="AN9163" i="1"/>
  <c r="AM9163" i="1"/>
  <c r="AN9151" i="1"/>
  <c r="AM9151" i="1"/>
  <c r="AN9139" i="1"/>
  <c r="AM9139" i="1"/>
  <c r="AN9127" i="1"/>
  <c r="AM9127" i="1"/>
  <c r="AN9115" i="1"/>
  <c r="AM9115" i="1"/>
  <c r="AN9103" i="1"/>
  <c r="AM9103" i="1"/>
  <c r="AN9091" i="1"/>
  <c r="AM9091" i="1"/>
  <c r="AN9079" i="1"/>
  <c r="AM9079" i="1"/>
  <c r="AN9067" i="1"/>
  <c r="AM9067" i="1"/>
  <c r="AN9055" i="1"/>
  <c r="AM9055" i="1"/>
  <c r="AN9043" i="1"/>
  <c r="AM9043" i="1"/>
  <c r="AN9031" i="1"/>
  <c r="AM9031" i="1"/>
  <c r="AN9019" i="1"/>
  <c r="AM9019" i="1"/>
  <c r="AN9007" i="1"/>
  <c r="AM9007" i="1"/>
  <c r="AN8995" i="1"/>
  <c r="AM8995" i="1"/>
  <c r="AN8983" i="1"/>
  <c r="AM8983" i="1"/>
  <c r="AN8971" i="1"/>
  <c r="AM8971" i="1"/>
  <c r="AN8959" i="1"/>
  <c r="AM8959" i="1"/>
  <c r="AN8947" i="1"/>
  <c r="AM8947" i="1"/>
  <c r="AN8935" i="1"/>
  <c r="AM8935" i="1"/>
  <c r="AN8923" i="1"/>
  <c r="AM8923" i="1"/>
  <c r="AN8911" i="1"/>
  <c r="AM8911" i="1"/>
  <c r="AN8899" i="1"/>
  <c r="AM8899" i="1"/>
  <c r="AN8887" i="1"/>
  <c r="AM8887" i="1"/>
  <c r="AN8875" i="1"/>
  <c r="AM8875" i="1"/>
  <c r="AN8863" i="1"/>
  <c r="AM8863" i="1"/>
  <c r="AN8851" i="1"/>
  <c r="AM8851" i="1"/>
  <c r="AN8839" i="1"/>
  <c r="AM8839" i="1"/>
  <c r="AN8827" i="1"/>
  <c r="AM8827" i="1"/>
  <c r="AN8815" i="1"/>
  <c r="AM8815" i="1"/>
  <c r="AN8803" i="1"/>
  <c r="AM8803" i="1"/>
  <c r="AN8791" i="1"/>
  <c r="AM8791" i="1"/>
  <c r="AN8779" i="1"/>
  <c r="AM8779" i="1"/>
  <c r="AN8767" i="1"/>
  <c r="AM8767" i="1"/>
  <c r="AN8755" i="1"/>
  <c r="AM8755" i="1"/>
  <c r="AN8743" i="1"/>
  <c r="AM8743" i="1"/>
  <c r="AN8731" i="1"/>
  <c r="AM8731" i="1"/>
  <c r="AN8719" i="1"/>
  <c r="AM8719" i="1"/>
  <c r="AN8707" i="1"/>
  <c r="AM8707" i="1"/>
  <c r="AN8695" i="1"/>
  <c r="AM8695" i="1"/>
  <c r="AN8683" i="1"/>
  <c r="AM8683" i="1"/>
  <c r="AN8671" i="1"/>
  <c r="AM8671" i="1"/>
  <c r="AN8659" i="1"/>
  <c r="AM8659" i="1"/>
  <c r="AN8647" i="1"/>
  <c r="AM8647" i="1"/>
  <c r="AN8635" i="1"/>
  <c r="AM8635" i="1"/>
  <c r="AN8623" i="1"/>
  <c r="AM8623" i="1"/>
  <c r="AN8611" i="1"/>
  <c r="AM8611" i="1"/>
  <c r="AN8599" i="1"/>
  <c r="AM8599" i="1"/>
  <c r="AN8587" i="1"/>
  <c r="AM8587" i="1"/>
  <c r="AN8575" i="1"/>
  <c r="AM8575" i="1"/>
  <c r="AN8563" i="1"/>
  <c r="AM8563" i="1"/>
  <c r="AN8551" i="1"/>
  <c r="AM8551" i="1"/>
  <c r="AN8539" i="1"/>
  <c r="AM8539" i="1"/>
  <c r="AN8527" i="1"/>
  <c r="AM8527" i="1"/>
  <c r="AN8515" i="1"/>
  <c r="AM8515" i="1"/>
  <c r="AN8503" i="1"/>
  <c r="AM8503" i="1"/>
  <c r="AN8491" i="1"/>
  <c r="AM8491" i="1"/>
  <c r="AN8479" i="1"/>
  <c r="AM8479" i="1"/>
  <c r="AN8467" i="1"/>
  <c r="AM8467" i="1"/>
  <c r="AN8455" i="1"/>
  <c r="AM8455" i="1"/>
  <c r="AN8443" i="1"/>
  <c r="AM8443" i="1"/>
  <c r="AN8431" i="1"/>
  <c r="AM8431" i="1"/>
  <c r="AN8419" i="1"/>
  <c r="AM8419" i="1"/>
  <c r="AN8407" i="1"/>
  <c r="AM8407" i="1"/>
  <c r="AN8395" i="1"/>
  <c r="AM8395" i="1"/>
  <c r="AN8383" i="1"/>
  <c r="AM8383" i="1"/>
  <c r="AN8371" i="1"/>
  <c r="AM8371" i="1"/>
  <c r="AN8359" i="1"/>
  <c r="AM8359" i="1"/>
  <c r="AN8347" i="1"/>
  <c r="AM8347" i="1"/>
  <c r="AN8335" i="1"/>
  <c r="AM8335" i="1"/>
  <c r="AN8323" i="1"/>
  <c r="AM8323" i="1"/>
  <c r="AN8311" i="1"/>
  <c r="AM8311" i="1"/>
  <c r="AN8299" i="1"/>
  <c r="AM8299" i="1"/>
  <c r="AN8287" i="1"/>
  <c r="AM8287" i="1"/>
  <c r="AN8275" i="1"/>
  <c r="AM8275" i="1"/>
  <c r="AN8263" i="1"/>
  <c r="AM8263" i="1"/>
  <c r="AN8251" i="1"/>
  <c r="AM8251" i="1"/>
  <c r="AN8239" i="1"/>
  <c r="AM8239" i="1"/>
  <c r="AN8227" i="1"/>
  <c r="AM8227" i="1"/>
  <c r="AN8215" i="1"/>
  <c r="AM8215" i="1"/>
  <c r="AN8203" i="1"/>
  <c r="AM8203" i="1"/>
  <c r="AN8191" i="1"/>
  <c r="AM8191" i="1"/>
  <c r="AN8179" i="1"/>
  <c r="AM8179" i="1"/>
  <c r="AN8167" i="1"/>
  <c r="AM8167" i="1"/>
  <c r="AN8155" i="1"/>
  <c r="AM8155" i="1"/>
  <c r="AN8143" i="1"/>
  <c r="AM8143" i="1"/>
  <c r="AN8131" i="1"/>
  <c r="AM8131" i="1"/>
  <c r="AN8119" i="1"/>
  <c r="AM8119" i="1"/>
  <c r="AN8107" i="1"/>
  <c r="AM8107" i="1"/>
  <c r="AN8095" i="1"/>
  <c r="AM8095" i="1"/>
  <c r="AN8083" i="1"/>
  <c r="AM8083" i="1"/>
  <c r="AN8071" i="1"/>
  <c r="AM8071" i="1"/>
  <c r="AN8059" i="1"/>
  <c r="AM8059" i="1"/>
  <c r="AN8047" i="1"/>
  <c r="AM8047" i="1"/>
  <c r="AN8035" i="1"/>
  <c r="AM8035" i="1"/>
  <c r="AN8023" i="1"/>
  <c r="AM8023" i="1"/>
  <c r="AN8011" i="1"/>
  <c r="AM8011" i="1"/>
  <c r="AN7999" i="1"/>
  <c r="AM7999" i="1"/>
  <c r="AN7987" i="1"/>
  <c r="AM7987" i="1"/>
  <c r="AN7975" i="1"/>
  <c r="AM7975" i="1"/>
  <c r="AN7963" i="1"/>
  <c r="AM7963" i="1"/>
  <c r="AN7951" i="1"/>
  <c r="AM7951" i="1"/>
  <c r="AN7939" i="1"/>
  <c r="AM7939" i="1"/>
  <c r="AN7927" i="1"/>
  <c r="AM7927" i="1"/>
  <c r="AN7915" i="1"/>
  <c r="AM7915" i="1"/>
  <c r="AN7903" i="1"/>
  <c r="AM7903" i="1"/>
  <c r="AN7891" i="1"/>
  <c r="AM7891" i="1"/>
  <c r="AN7879" i="1"/>
  <c r="AM7879" i="1"/>
  <c r="AN7867" i="1"/>
  <c r="AM7867" i="1"/>
  <c r="AN7855" i="1"/>
  <c r="AM7855" i="1"/>
  <c r="AN7843" i="1"/>
  <c r="AM7843" i="1"/>
  <c r="AN7831" i="1"/>
  <c r="AM7831" i="1"/>
  <c r="AN7819" i="1"/>
  <c r="AM7819" i="1"/>
  <c r="AN7807" i="1"/>
  <c r="AM7807" i="1"/>
  <c r="AN7795" i="1"/>
  <c r="AM7795" i="1"/>
  <c r="AN7783" i="1"/>
  <c r="AM7783" i="1"/>
  <c r="AN7771" i="1"/>
  <c r="AM7771" i="1"/>
  <c r="AN7759" i="1"/>
  <c r="AM7759" i="1"/>
  <c r="AN7747" i="1"/>
  <c r="AM7747" i="1"/>
  <c r="AN7735" i="1"/>
  <c r="AM7735" i="1"/>
  <c r="AN7723" i="1"/>
  <c r="AM7723" i="1"/>
  <c r="AN7711" i="1"/>
  <c r="AM7711" i="1"/>
  <c r="AN7699" i="1"/>
  <c r="AM7699" i="1"/>
  <c r="AN7687" i="1"/>
  <c r="AM7687" i="1"/>
  <c r="AN7675" i="1"/>
  <c r="AM7675" i="1"/>
  <c r="AN7663" i="1"/>
  <c r="AM7663" i="1"/>
  <c r="AN7651" i="1"/>
  <c r="AM7651" i="1"/>
  <c r="AN7639" i="1"/>
  <c r="AM7639" i="1"/>
  <c r="AN7627" i="1"/>
  <c r="AM7627" i="1"/>
  <c r="AN7615" i="1"/>
  <c r="AM7615" i="1"/>
  <c r="AN7603" i="1"/>
  <c r="AM7603" i="1"/>
  <c r="AN7591" i="1"/>
  <c r="AM7591" i="1"/>
  <c r="AN7579" i="1"/>
  <c r="AM7579" i="1"/>
  <c r="AN7567" i="1"/>
  <c r="AM7567" i="1"/>
  <c r="AN7555" i="1"/>
  <c r="AM7555" i="1"/>
  <c r="AN7543" i="1"/>
  <c r="AM7543" i="1"/>
  <c r="AN7531" i="1"/>
  <c r="AM7531" i="1"/>
  <c r="AN7519" i="1"/>
  <c r="AM7519" i="1"/>
  <c r="AN7507" i="1"/>
  <c r="AM7507" i="1"/>
  <c r="AN7495" i="1"/>
  <c r="AM7495" i="1"/>
  <c r="AN7483" i="1"/>
  <c r="AM7483" i="1"/>
  <c r="AN7471" i="1"/>
  <c r="AM7471" i="1"/>
  <c r="AN7459" i="1"/>
  <c r="AM7459" i="1"/>
  <c r="AN7447" i="1"/>
  <c r="AM7447" i="1"/>
  <c r="AN7435" i="1"/>
  <c r="AM7435" i="1"/>
  <c r="AN7423" i="1"/>
  <c r="AM7423" i="1"/>
  <c r="AN7411" i="1"/>
  <c r="AM7411" i="1"/>
  <c r="AN7399" i="1"/>
  <c r="AM7399" i="1"/>
  <c r="AN7387" i="1"/>
  <c r="AM7387" i="1"/>
  <c r="AN7375" i="1"/>
  <c r="AM7375" i="1"/>
  <c r="AN7363" i="1"/>
  <c r="AM7363" i="1"/>
  <c r="AN7351" i="1"/>
  <c r="AM7351" i="1"/>
  <c r="AN7339" i="1"/>
  <c r="AM7339" i="1"/>
  <c r="AN7327" i="1"/>
  <c r="AM7327" i="1"/>
  <c r="AN7315" i="1"/>
  <c r="AM7315" i="1"/>
  <c r="AN7303" i="1"/>
  <c r="AM7303" i="1"/>
  <c r="AN7291" i="1"/>
  <c r="AM7291" i="1"/>
  <c r="AN7279" i="1"/>
  <c r="AM7279" i="1"/>
  <c r="AN7267" i="1"/>
  <c r="AM7267" i="1"/>
  <c r="AN7255" i="1"/>
  <c r="AM7255" i="1"/>
  <c r="AN7243" i="1"/>
  <c r="AM7243" i="1"/>
  <c r="AN7231" i="1"/>
  <c r="AM7231" i="1"/>
  <c r="AN7219" i="1"/>
  <c r="AM7219" i="1"/>
  <c r="AN7207" i="1"/>
  <c r="AM7207" i="1"/>
  <c r="AN7195" i="1"/>
  <c r="AM7195" i="1"/>
  <c r="AN7183" i="1"/>
  <c r="AM7183" i="1"/>
  <c r="AN7171" i="1"/>
  <c r="AM7171" i="1"/>
  <c r="AN7159" i="1"/>
  <c r="AM7159" i="1"/>
  <c r="AN7147" i="1"/>
  <c r="AM7147" i="1"/>
  <c r="AN7135" i="1"/>
  <c r="AM7135" i="1"/>
  <c r="AN7123" i="1"/>
  <c r="AM7123" i="1"/>
  <c r="AN7111" i="1"/>
  <c r="AM7111" i="1"/>
  <c r="AN7099" i="1"/>
  <c r="AM7099" i="1"/>
  <c r="AN7087" i="1"/>
  <c r="AM7087" i="1"/>
  <c r="AN7075" i="1"/>
  <c r="AM7075" i="1"/>
  <c r="AN7063" i="1"/>
  <c r="AM7063" i="1"/>
  <c r="AN7051" i="1"/>
  <c r="AM7051" i="1"/>
  <c r="AN7039" i="1"/>
  <c r="AM7039" i="1"/>
  <c r="AN7027" i="1"/>
  <c r="AM7027" i="1"/>
  <c r="AN7015" i="1"/>
  <c r="AM7015" i="1"/>
  <c r="AN7003" i="1"/>
  <c r="AM7003" i="1"/>
  <c r="AN6991" i="1"/>
  <c r="AM6991" i="1"/>
  <c r="AN6979" i="1"/>
  <c r="AM6979" i="1"/>
  <c r="AN6967" i="1"/>
  <c r="AM6967" i="1"/>
  <c r="AN6955" i="1"/>
  <c r="AM6955" i="1"/>
  <c r="AN6943" i="1"/>
  <c r="AM6943" i="1"/>
  <c r="AN6931" i="1"/>
  <c r="AM6931" i="1"/>
  <c r="AN6919" i="1"/>
  <c r="AM6919" i="1"/>
  <c r="AN6907" i="1"/>
  <c r="AM6907" i="1"/>
  <c r="AN6895" i="1"/>
  <c r="AM6895" i="1"/>
  <c r="AN6883" i="1"/>
  <c r="AM6883" i="1"/>
  <c r="AN6871" i="1"/>
  <c r="AM6871" i="1"/>
  <c r="AN6859" i="1"/>
  <c r="AM6859" i="1"/>
  <c r="AN6847" i="1"/>
  <c r="AM6847" i="1"/>
  <c r="AN6835" i="1"/>
  <c r="AM6835" i="1"/>
  <c r="AN6823" i="1"/>
  <c r="AM6823" i="1"/>
  <c r="AN6811" i="1"/>
  <c r="AM6811" i="1"/>
  <c r="AN6799" i="1"/>
  <c r="AM6799" i="1"/>
  <c r="AN6787" i="1"/>
  <c r="AM6787" i="1"/>
  <c r="AN6775" i="1"/>
  <c r="AM6775" i="1"/>
  <c r="AN6763" i="1"/>
  <c r="AM6763" i="1"/>
  <c r="AN6751" i="1"/>
  <c r="AM6751" i="1"/>
  <c r="AN6739" i="1"/>
  <c r="AM6739" i="1"/>
  <c r="AN6727" i="1"/>
  <c r="AM6727" i="1"/>
  <c r="AN6715" i="1"/>
  <c r="AM6715" i="1"/>
  <c r="AN6703" i="1"/>
  <c r="AM6703" i="1"/>
  <c r="AN6691" i="1"/>
  <c r="AM6691" i="1"/>
  <c r="AN6679" i="1"/>
  <c r="AM6679" i="1"/>
  <c r="AN6667" i="1"/>
  <c r="AM6667" i="1"/>
  <c r="AN6655" i="1"/>
  <c r="AM6655" i="1"/>
  <c r="AN6643" i="1"/>
  <c r="AM6643" i="1"/>
  <c r="AN6631" i="1"/>
  <c r="AM6631" i="1"/>
  <c r="AN6619" i="1"/>
  <c r="AM6619" i="1"/>
  <c r="AN6607" i="1"/>
  <c r="AM6607" i="1"/>
  <c r="AN6595" i="1"/>
  <c r="AM6595" i="1"/>
  <c r="AN6583" i="1"/>
  <c r="AM6583" i="1"/>
  <c r="AN6571" i="1"/>
  <c r="AM6571" i="1"/>
  <c r="AN6559" i="1"/>
  <c r="AM6559" i="1"/>
  <c r="AN6547" i="1"/>
  <c r="AM6547" i="1"/>
  <c r="AN6535" i="1"/>
  <c r="AM6535" i="1"/>
  <c r="AN6523" i="1"/>
  <c r="AM6523" i="1"/>
  <c r="AN6511" i="1"/>
  <c r="AM6511" i="1"/>
  <c r="AN6499" i="1"/>
  <c r="AM6499" i="1"/>
  <c r="AN6487" i="1"/>
  <c r="AM6487" i="1"/>
  <c r="AN6475" i="1"/>
  <c r="AM6475" i="1"/>
  <c r="AN6463" i="1"/>
  <c r="AM6463" i="1"/>
  <c r="AN6451" i="1"/>
  <c r="AM6451" i="1"/>
  <c r="AN6439" i="1"/>
  <c r="AM6439" i="1"/>
  <c r="AN6427" i="1"/>
  <c r="AM6427" i="1"/>
  <c r="AN6415" i="1"/>
  <c r="AM6415" i="1"/>
  <c r="AN6403" i="1"/>
  <c r="AM6403" i="1"/>
  <c r="AN6391" i="1"/>
  <c r="AM6391" i="1"/>
  <c r="AN6379" i="1"/>
  <c r="AM6379" i="1"/>
  <c r="AN6367" i="1"/>
  <c r="AM6367" i="1"/>
  <c r="AN6355" i="1"/>
  <c r="AM6355" i="1"/>
  <c r="AN6343" i="1"/>
  <c r="AM6343" i="1"/>
  <c r="AN6331" i="1"/>
  <c r="AM6331" i="1"/>
  <c r="AN6319" i="1"/>
  <c r="AM6319" i="1"/>
  <c r="AN6307" i="1"/>
  <c r="AM6307" i="1"/>
  <c r="AN6295" i="1"/>
  <c r="AM6295" i="1"/>
  <c r="AN6283" i="1"/>
  <c r="AM6283" i="1"/>
  <c r="AN6271" i="1"/>
  <c r="AM6271" i="1"/>
  <c r="AN6259" i="1"/>
  <c r="AM6259" i="1"/>
  <c r="AN6247" i="1"/>
  <c r="AM6247" i="1"/>
  <c r="AN6235" i="1"/>
  <c r="AM6235" i="1"/>
  <c r="AN6223" i="1"/>
  <c r="AM6223" i="1"/>
  <c r="AN6211" i="1"/>
  <c r="AM6211" i="1"/>
  <c r="AN6199" i="1"/>
  <c r="AM6199" i="1"/>
  <c r="AN6187" i="1"/>
  <c r="AM6187" i="1"/>
  <c r="AN6175" i="1"/>
  <c r="AM6175" i="1"/>
  <c r="AN6163" i="1"/>
  <c r="AM6163" i="1"/>
  <c r="AN6151" i="1"/>
  <c r="AM6151" i="1"/>
  <c r="AN6139" i="1"/>
  <c r="AM6139" i="1"/>
  <c r="AN6127" i="1"/>
  <c r="AM6127" i="1"/>
  <c r="AN6115" i="1"/>
  <c r="AM6115" i="1"/>
  <c r="AN6103" i="1"/>
  <c r="AM6103" i="1"/>
  <c r="AN6091" i="1"/>
  <c r="AM6091" i="1"/>
  <c r="AN6079" i="1"/>
  <c r="AM6079" i="1"/>
  <c r="AN6067" i="1"/>
  <c r="AM6067" i="1"/>
  <c r="AN6055" i="1"/>
  <c r="AM6055" i="1"/>
  <c r="AN6043" i="1"/>
  <c r="AM6043" i="1"/>
  <c r="AN6031" i="1"/>
  <c r="AM6031" i="1"/>
  <c r="AN6019" i="1"/>
  <c r="AM6019" i="1"/>
  <c r="AN6007" i="1"/>
  <c r="AM6007" i="1"/>
  <c r="AN5995" i="1"/>
  <c r="AM5995" i="1"/>
  <c r="AN5983" i="1"/>
  <c r="AM5983" i="1"/>
  <c r="AN5971" i="1"/>
  <c r="AM5971" i="1"/>
  <c r="AN5959" i="1"/>
  <c r="AM5959" i="1"/>
  <c r="AN5947" i="1"/>
  <c r="AM5947" i="1"/>
  <c r="AN5935" i="1"/>
  <c r="AM5935" i="1"/>
  <c r="AN5923" i="1"/>
  <c r="AM5923" i="1"/>
  <c r="AN5911" i="1"/>
  <c r="AM5911" i="1"/>
  <c r="AN5899" i="1"/>
  <c r="AM5899" i="1"/>
  <c r="AN5887" i="1"/>
  <c r="AM5887" i="1"/>
  <c r="AN5875" i="1"/>
  <c r="AM5875" i="1"/>
  <c r="AN5863" i="1"/>
  <c r="AM5863" i="1"/>
  <c r="AN5851" i="1"/>
  <c r="AM5851" i="1"/>
  <c r="AN5839" i="1"/>
  <c r="AM5839" i="1"/>
  <c r="AN5827" i="1"/>
  <c r="AM5827" i="1"/>
  <c r="AN5815" i="1"/>
  <c r="AM5815" i="1"/>
  <c r="AN5803" i="1"/>
  <c r="AM5803" i="1"/>
  <c r="AN5791" i="1"/>
  <c r="AM5791" i="1"/>
  <c r="AN5779" i="1"/>
  <c r="AM5779" i="1"/>
  <c r="AN5767" i="1"/>
  <c r="AM5767" i="1"/>
  <c r="AN5755" i="1"/>
  <c r="AM5755" i="1"/>
  <c r="AN5743" i="1"/>
  <c r="AM5743" i="1"/>
  <c r="AN5731" i="1"/>
  <c r="AM5731" i="1"/>
  <c r="AN5719" i="1"/>
  <c r="AM5719" i="1"/>
  <c r="AN5707" i="1"/>
  <c r="AM5707" i="1"/>
  <c r="AN5695" i="1"/>
  <c r="AM5695" i="1"/>
  <c r="AN5683" i="1"/>
  <c r="AM5683" i="1"/>
  <c r="AN5671" i="1"/>
  <c r="AM5671" i="1"/>
  <c r="AN5659" i="1"/>
  <c r="AM5659" i="1"/>
  <c r="AN5647" i="1"/>
  <c r="AM5647" i="1"/>
  <c r="AN5635" i="1"/>
  <c r="AM5635" i="1"/>
  <c r="AN5623" i="1"/>
  <c r="AM5623" i="1"/>
  <c r="AN5611" i="1"/>
  <c r="AM5611" i="1"/>
  <c r="AN5599" i="1"/>
  <c r="AM5599" i="1"/>
  <c r="AN5587" i="1"/>
  <c r="AM5587" i="1"/>
  <c r="AN5575" i="1"/>
  <c r="AM5575" i="1"/>
  <c r="AN5563" i="1"/>
  <c r="AM5563" i="1"/>
  <c r="AN5551" i="1"/>
  <c r="AM5551" i="1"/>
  <c r="AN5539" i="1"/>
  <c r="AM5539" i="1"/>
  <c r="AN5527" i="1"/>
  <c r="AM5527" i="1"/>
  <c r="AN5515" i="1"/>
  <c r="AM5515" i="1"/>
  <c r="AN5503" i="1"/>
  <c r="AM5503" i="1"/>
  <c r="AN5491" i="1"/>
  <c r="AM5491" i="1"/>
  <c r="AN5479" i="1"/>
  <c r="AM5479" i="1"/>
  <c r="AN5467" i="1"/>
  <c r="AM5467" i="1"/>
  <c r="AN5455" i="1"/>
  <c r="AM5455" i="1"/>
  <c r="AN5443" i="1"/>
  <c r="AM5443" i="1"/>
  <c r="AN5431" i="1"/>
  <c r="AM5431" i="1"/>
  <c r="AN5419" i="1"/>
  <c r="AM5419" i="1"/>
  <c r="AN5407" i="1"/>
  <c r="AM5407" i="1"/>
  <c r="AN5395" i="1"/>
  <c r="AM5395" i="1"/>
  <c r="AN5383" i="1"/>
  <c r="AM5383" i="1"/>
  <c r="AN5371" i="1"/>
  <c r="AM5371" i="1"/>
  <c r="AN5359" i="1"/>
  <c r="AM5359" i="1"/>
  <c r="AN5347" i="1"/>
  <c r="AM5347" i="1"/>
  <c r="AN5335" i="1"/>
  <c r="AM5335" i="1"/>
  <c r="AN5323" i="1"/>
  <c r="AM5323" i="1"/>
  <c r="AN5311" i="1"/>
  <c r="AM5311" i="1"/>
  <c r="AN5299" i="1"/>
  <c r="AM5299" i="1"/>
  <c r="AN5287" i="1"/>
  <c r="AM5287" i="1"/>
  <c r="AN5275" i="1"/>
  <c r="AM5275" i="1"/>
  <c r="AN5263" i="1"/>
  <c r="AM5263" i="1"/>
  <c r="AN5251" i="1"/>
  <c r="AM5251" i="1"/>
  <c r="AN5239" i="1"/>
  <c r="AM5239" i="1"/>
  <c r="AN5227" i="1"/>
  <c r="AM5227" i="1"/>
  <c r="AN5215" i="1"/>
  <c r="AM5215" i="1"/>
  <c r="AN5203" i="1"/>
  <c r="AM5203" i="1"/>
  <c r="AN5191" i="1"/>
  <c r="AM5191" i="1"/>
  <c r="AN5179" i="1"/>
  <c r="AM5179" i="1"/>
  <c r="AN5167" i="1"/>
  <c r="AM5167" i="1"/>
  <c r="AN5155" i="1"/>
  <c r="AM5155" i="1"/>
  <c r="AN5143" i="1"/>
  <c r="AM5143" i="1"/>
  <c r="AN5131" i="1"/>
  <c r="AM5131" i="1"/>
  <c r="AN5119" i="1"/>
  <c r="AM5119" i="1"/>
  <c r="AN5107" i="1"/>
  <c r="AM5107" i="1"/>
  <c r="AN5095" i="1"/>
  <c r="AM5095" i="1"/>
  <c r="AN5083" i="1"/>
  <c r="AM5083" i="1"/>
  <c r="AN5071" i="1"/>
  <c r="AM5071" i="1"/>
  <c r="AN5059" i="1"/>
  <c r="AM5059" i="1"/>
  <c r="AN5047" i="1"/>
  <c r="AM5047" i="1"/>
  <c r="AN5035" i="1"/>
  <c r="AM5035" i="1"/>
  <c r="AN5023" i="1"/>
  <c r="AM5023" i="1"/>
  <c r="AN5011" i="1"/>
  <c r="AM5011" i="1"/>
  <c r="AN4999" i="1"/>
  <c r="AM4999" i="1"/>
  <c r="AN4987" i="1"/>
  <c r="AM4987" i="1"/>
  <c r="AN4975" i="1"/>
  <c r="AM4975" i="1"/>
  <c r="AN4963" i="1"/>
  <c r="AM4963" i="1"/>
  <c r="AN4951" i="1"/>
  <c r="AM4951" i="1"/>
  <c r="AN4939" i="1"/>
  <c r="AM4939" i="1"/>
  <c r="AN4927" i="1"/>
  <c r="AM4927" i="1"/>
  <c r="AN4915" i="1"/>
  <c r="AM4915" i="1"/>
  <c r="AN4903" i="1"/>
  <c r="AM4903" i="1"/>
  <c r="AN4891" i="1"/>
  <c r="AM4891" i="1"/>
  <c r="AN4879" i="1"/>
  <c r="AM4879" i="1"/>
  <c r="AN4867" i="1"/>
  <c r="AM4867" i="1"/>
  <c r="AN4855" i="1"/>
  <c r="AM4855" i="1"/>
  <c r="AN4843" i="1"/>
  <c r="AM4843" i="1"/>
  <c r="AN4831" i="1"/>
  <c r="AM4831" i="1"/>
  <c r="AN4819" i="1"/>
  <c r="AM4819" i="1"/>
  <c r="AN4807" i="1"/>
  <c r="AM4807" i="1"/>
  <c r="AN4795" i="1"/>
  <c r="AM4795" i="1"/>
  <c r="AN4783" i="1"/>
  <c r="AM4783" i="1"/>
  <c r="AN4771" i="1"/>
  <c r="AM4771" i="1"/>
  <c r="AN4759" i="1"/>
  <c r="AM4759" i="1"/>
  <c r="AN4747" i="1"/>
  <c r="AM4747" i="1"/>
  <c r="AN4735" i="1"/>
  <c r="AM4735" i="1"/>
  <c r="AN4723" i="1"/>
  <c r="AM4723" i="1"/>
  <c r="AN4711" i="1"/>
  <c r="AM4711" i="1"/>
  <c r="AN4699" i="1"/>
  <c r="AM4699" i="1"/>
  <c r="AN4687" i="1"/>
  <c r="AM4687" i="1"/>
  <c r="AN4675" i="1"/>
  <c r="AM4675" i="1"/>
  <c r="AN4663" i="1"/>
  <c r="AM4663" i="1"/>
  <c r="AN4651" i="1"/>
  <c r="AM4651" i="1"/>
  <c r="AN4639" i="1"/>
  <c r="AM4639" i="1"/>
  <c r="AN4627" i="1"/>
  <c r="AM4627" i="1"/>
  <c r="AN4615" i="1"/>
  <c r="AM4615" i="1"/>
  <c r="AN4603" i="1"/>
  <c r="AM4603" i="1"/>
  <c r="AN4591" i="1"/>
  <c r="AM4591" i="1"/>
  <c r="AN4579" i="1"/>
  <c r="AM4579" i="1"/>
  <c r="AN4567" i="1"/>
  <c r="AM4567" i="1"/>
  <c r="AN4555" i="1"/>
  <c r="AM4555" i="1"/>
  <c r="AN4543" i="1"/>
  <c r="AM4543" i="1"/>
  <c r="AN4531" i="1"/>
  <c r="AM4531" i="1"/>
  <c r="AN4519" i="1"/>
  <c r="AM4519" i="1"/>
  <c r="AN4507" i="1"/>
  <c r="AM4507" i="1"/>
  <c r="AN4495" i="1"/>
  <c r="AM4495" i="1"/>
  <c r="AM16779" i="1"/>
  <c r="AM16347" i="1"/>
  <c r="AM15915" i="1"/>
  <c r="AM14827" i="1"/>
  <c r="AM12291" i="1"/>
  <c r="AN5008" i="1"/>
  <c r="AM5008" i="1"/>
  <c r="AN4996" i="1"/>
  <c r="AM4996" i="1"/>
  <c r="AN4984" i="1"/>
  <c r="AM4984" i="1"/>
  <c r="AN4972" i="1"/>
  <c r="AM4972" i="1"/>
  <c r="AN4960" i="1"/>
  <c r="AM4960" i="1"/>
  <c r="AN4948" i="1"/>
  <c r="AM4948" i="1"/>
  <c r="AN4936" i="1"/>
  <c r="AM4936" i="1"/>
  <c r="AN4924" i="1"/>
  <c r="AM4924" i="1"/>
  <c r="AN4912" i="1"/>
  <c r="AM4912" i="1"/>
  <c r="AN4900" i="1"/>
  <c r="AM4900" i="1"/>
  <c r="AN4888" i="1"/>
  <c r="AM4888" i="1"/>
  <c r="AN4876" i="1"/>
  <c r="AM4876" i="1"/>
  <c r="AN4864" i="1"/>
  <c r="AM4864" i="1"/>
  <c r="AN4852" i="1"/>
  <c r="AM4852" i="1"/>
  <c r="AN4840" i="1"/>
  <c r="AM4840" i="1"/>
  <c r="AN4828" i="1"/>
  <c r="AM4828" i="1"/>
  <c r="AN4816" i="1"/>
  <c r="AM4816" i="1"/>
  <c r="AN4804" i="1"/>
  <c r="AM4804" i="1"/>
  <c r="AN4792" i="1"/>
  <c r="AM4792" i="1"/>
  <c r="AN4780" i="1"/>
  <c r="AM4780" i="1"/>
  <c r="AN4768" i="1"/>
  <c r="AM4768" i="1"/>
  <c r="AN4756" i="1"/>
  <c r="AM4756" i="1"/>
  <c r="AN4744" i="1"/>
  <c r="AM4744" i="1"/>
  <c r="AN4732" i="1"/>
  <c r="AM4732" i="1"/>
  <c r="AN4720" i="1"/>
  <c r="AM4720" i="1"/>
  <c r="AN4708" i="1"/>
  <c r="AM4708" i="1"/>
  <c r="AN4696" i="1"/>
  <c r="AM4696" i="1"/>
  <c r="AN4684" i="1"/>
  <c r="AM4684" i="1"/>
  <c r="AN4672" i="1"/>
  <c r="AM4672" i="1"/>
  <c r="AN4660" i="1"/>
  <c r="AM4660" i="1"/>
  <c r="AN4648" i="1"/>
  <c r="AM4648" i="1"/>
  <c r="AN4636" i="1"/>
  <c r="AM4636" i="1"/>
  <c r="AN4624" i="1"/>
  <c r="AM4624" i="1"/>
  <c r="AN4612" i="1"/>
  <c r="AM4612" i="1"/>
  <c r="AN4600" i="1"/>
  <c r="AM4600" i="1"/>
  <c r="AN4588" i="1"/>
  <c r="AM4588" i="1"/>
  <c r="AN4576" i="1"/>
  <c r="AM4576" i="1"/>
  <c r="AN4564" i="1"/>
  <c r="AM4564" i="1"/>
  <c r="AN4552" i="1"/>
  <c r="AM4552" i="1"/>
  <c r="AN4540" i="1"/>
  <c r="AM4540" i="1"/>
  <c r="AN4528" i="1"/>
  <c r="AM4528" i="1"/>
  <c r="AN4516" i="1"/>
  <c r="AM4516" i="1"/>
  <c r="AN4504" i="1"/>
  <c r="AM4504" i="1"/>
  <c r="AN4492" i="1"/>
  <c r="AM4492" i="1"/>
  <c r="AN4480" i="1"/>
  <c r="AM4480" i="1"/>
  <c r="AN4468" i="1"/>
  <c r="AM4468" i="1"/>
  <c r="AN4456" i="1"/>
  <c r="AM4456" i="1"/>
  <c r="AN4444" i="1"/>
  <c r="AM4444" i="1"/>
  <c r="AN4432" i="1"/>
  <c r="AM4432" i="1"/>
  <c r="AN4420" i="1"/>
  <c r="AM4420" i="1"/>
  <c r="AN4408" i="1"/>
  <c r="AM4408" i="1"/>
  <c r="AN4396" i="1"/>
  <c r="AM4396" i="1"/>
  <c r="AN4384" i="1"/>
  <c r="AM4384" i="1"/>
  <c r="AN4372" i="1"/>
  <c r="AM4372" i="1"/>
  <c r="AN4360" i="1"/>
  <c r="AM4360" i="1"/>
  <c r="AN4348" i="1"/>
  <c r="AM4348" i="1"/>
  <c r="AN4336" i="1"/>
  <c r="AM4336" i="1"/>
  <c r="AN4324" i="1"/>
  <c r="AM4324" i="1"/>
  <c r="AN4312" i="1"/>
  <c r="AM4312" i="1"/>
  <c r="AN4300" i="1"/>
  <c r="AM4300" i="1"/>
  <c r="AN4288" i="1"/>
  <c r="AM4288" i="1"/>
  <c r="AN4276" i="1"/>
  <c r="AM4276" i="1"/>
  <c r="AN4264" i="1"/>
  <c r="AM4264" i="1"/>
  <c r="AN4252" i="1"/>
  <c r="AM4252" i="1"/>
  <c r="AN4240" i="1"/>
  <c r="AM4240" i="1"/>
  <c r="AN4228" i="1"/>
  <c r="AM4228" i="1"/>
  <c r="AN4216" i="1"/>
  <c r="AM4216" i="1"/>
  <c r="AN4204" i="1"/>
  <c r="AM4204" i="1"/>
  <c r="AN4192" i="1"/>
  <c r="AM4192" i="1"/>
  <c r="AN4180" i="1"/>
  <c r="AM4180" i="1"/>
  <c r="AN4168" i="1"/>
  <c r="AM4168" i="1"/>
  <c r="AN4156" i="1"/>
  <c r="AM4156" i="1"/>
  <c r="AN4144" i="1"/>
  <c r="AM4144" i="1"/>
  <c r="AN4132" i="1"/>
  <c r="AM4132" i="1"/>
  <c r="AN4120" i="1"/>
  <c r="AM4120" i="1"/>
  <c r="AN4108" i="1"/>
  <c r="AM4108" i="1"/>
  <c r="AN4096" i="1"/>
  <c r="AM4096" i="1"/>
  <c r="AN4084" i="1"/>
  <c r="AM4084" i="1"/>
  <c r="AN4072" i="1"/>
  <c r="AM4072" i="1"/>
  <c r="AN4060" i="1"/>
  <c r="AM4060" i="1"/>
  <c r="AN4048" i="1"/>
  <c r="AM4048" i="1"/>
  <c r="AN4036" i="1"/>
  <c r="AM4036" i="1"/>
  <c r="AN4024" i="1"/>
  <c r="AM4024" i="1"/>
  <c r="AN4012" i="1"/>
  <c r="AM4012" i="1"/>
  <c r="AN4000" i="1"/>
  <c r="AM4000" i="1"/>
  <c r="AN3988" i="1"/>
  <c r="AM3988" i="1"/>
  <c r="AN3976" i="1"/>
  <c r="AM3976" i="1"/>
  <c r="AN3964" i="1"/>
  <c r="AM3964" i="1"/>
  <c r="AN3952" i="1"/>
  <c r="AM3952" i="1"/>
  <c r="AN3940" i="1"/>
  <c r="AM3940" i="1"/>
  <c r="AN3928" i="1"/>
  <c r="AM3928" i="1"/>
  <c r="AN3916" i="1"/>
  <c r="AM3916" i="1"/>
  <c r="AN3904" i="1"/>
  <c r="AM3904" i="1"/>
  <c r="AN3892" i="1"/>
  <c r="AM3892" i="1"/>
  <c r="AN3880" i="1"/>
  <c r="AM3880" i="1"/>
  <c r="AN3868" i="1"/>
  <c r="AM3868" i="1"/>
  <c r="AN3856" i="1"/>
  <c r="AM3856" i="1"/>
  <c r="AN3844" i="1"/>
  <c r="AM3844" i="1"/>
  <c r="AN3832" i="1"/>
  <c r="AM3832" i="1"/>
  <c r="AN3820" i="1"/>
  <c r="AM3820" i="1"/>
  <c r="AN3808" i="1"/>
  <c r="AM3808" i="1"/>
  <c r="AN3796" i="1"/>
  <c r="AM3796" i="1"/>
  <c r="AN3784" i="1"/>
  <c r="AM3784" i="1"/>
  <c r="AN3772" i="1"/>
  <c r="AM3772" i="1"/>
  <c r="AN3760" i="1"/>
  <c r="AM3760" i="1"/>
  <c r="AN3748" i="1"/>
  <c r="AM3748" i="1"/>
  <c r="AN3736" i="1"/>
  <c r="AM3736" i="1"/>
  <c r="AN3724" i="1"/>
  <c r="AM3724" i="1"/>
  <c r="AN3712" i="1"/>
  <c r="AM3712" i="1"/>
  <c r="AN3700" i="1"/>
  <c r="AM3700" i="1"/>
  <c r="AN3688" i="1"/>
  <c r="AM3688" i="1"/>
  <c r="AN3676" i="1"/>
  <c r="AM3676" i="1"/>
  <c r="AN3664" i="1"/>
  <c r="AM3664" i="1"/>
  <c r="AN3652" i="1"/>
  <c r="AM3652" i="1"/>
  <c r="AN3640" i="1"/>
  <c r="AM3640" i="1"/>
  <c r="AN3628" i="1"/>
  <c r="AM3628" i="1"/>
  <c r="AN3616" i="1"/>
  <c r="AM3616" i="1"/>
  <c r="AN3604" i="1"/>
  <c r="AM3604" i="1"/>
  <c r="AN3592" i="1"/>
  <c r="AM3592" i="1"/>
  <c r="AN3580" i="1"/>
  <c r="AM3580" i="1"/>
  <c r="AN3568" i="1"/>
  <c r="AM3568" i="1"/>
  <c r="AN3556" i="1"/>
  <c r="AM3556" i="1"/>
  <c r="AN3544" i="1"/>
  <c r="AM3544" i="1"/>
  <c r="AN3532" i="1"/>
  <c r="AM3532" i="1"/>
  <c r="AN3520" i="1"/>
  <c r="AM3520" i="1"/>
  <c r="AN3508" i="1"/>
  <c r="AM3508" i="1"/>
  <c r="AN3496" i="1"/>
  <c r="AM3496" i="1"/>
  <c r="AN3484" i="1"/>
  <c r="AM3484" i="1"/>
  <c r="AN3472" i="1"/>
  <c r="AM3472" i="1"/>
  <c r="AN3460" i="1"/>
  <c r="AM3460" i="1"/>
  <c r="AN3448" i="1"/>
  <c r="AM3448" i="1"/>
  <c r="AN3436" i="1"/>
  <c r="AM3436" i="1"/>
  <c r="AN3424" i="1"/>
  <c r="AM3424" i="1"/>
  <c r="AN3412" i="1"/>
  <c r="AM3412" i="1"/>
  <c r="AN3400" i="1"/>
  <c r="AM3400" i="1"/>
  <c r="AN3388" i="1"/>
  <c r="AM3388" i="1"/>
  <c r="AN3376" i="1"/>
  <c r="AM3376" i="1"/>
  <c r="AN3364" i="1"/>
  <c r="AM3364" i="1"/>
  <c r="AN3352" i="1"/>
  <c r="AM3352" i="1"/>
  <c r="AN3340" i="1"/>
  <c r="AM3340" i="1"/>
  <c r="AN3328" i="1"/>
  <c r="AM3328" i="1"/>
  <c r="AN3316" i="1"/>
  <c r="AM3316" i="1"/>
  <c r="AN3304" i="1"/>
  <c r="AM3304" i="1"/>
  <c r="AN3292" i="1"/>
  <c r="AM3292" i="1"/>
  <c r="AN3280" i="1"/>
  <c r="AM3280" i="1"/>
  <c r="AN3268" i="1"/>
  <c r="AM3268" i="1"/>
  <c r="AN3256" i="1"/>
  <c r="AM3256" i="1"/>
  <c r="AN3244" i="1"/>
  <c r="AM3244" i="1"/>
  <c r="AN3232" i="1"/>
  <c r="AM3232" i="1"/>
  <c r="AN3220" i="1"/>
  <c r="AM3220" i="1"/>
  <c r="AN3208" i="1"/>
  <c r="AM3208" i="1"/>
  <c r="AN3196" i="1"/>
  <c r="AM3196" i="1"/>
  <c r="AN3184" i="1"/>
  <c r="AM3184" i="1"/>
  <c r="AN3172" i="1"/>
  <c r="AM3172" i="1"/>
  <c r="AN3160" i="1"/>
  <c r="AM3160" i="1"/>
  <c r="AN3148" i="1"/>
  <c r="AM3148" i="1"/>
  <c r="AN3136" i="1"/>
  <c r="AM3136" i="1"/>
  <c r="AN3124" i="1"/>
  <c r="AM3124" i="1"/>
  <c r="AN3112" i="1"/>
  <c r="AM3112" i="1"/>
  <c r="AN3100" i="1"/>
  <c r="AM3100" i="1"/>
  <c r="AN3088" i="1"/>
  <c r="AM3088" i="1"/>
  <c r="AN3076" i="1"/>
  <c r="AM3076" i="1"/>
  <c r="AN3064" i="1"/>
  <c r="AM3064" i="1"/>
  <c r="AN3052" i="1"/>
  <c r="AM3052" i="1"/>
  <c r="AN3040" i="1"/>
  <c r="AM3040" i="1"/>
  <c r="AN3028" i="1"/>
  <c r="AM3028" i="1"/>
  <c r="AN3016" i="1"/>
  <c r="AM3016" i="1"/>
  <c r="AN3004" i="1"/>
  <c r="AM3004" i="1"/>
  <c r="AN2992" i="1"/>
  <c r="AM2992" i="1"/>
  <c r="AN2980" i="1"/>
  <c r="AM2980" i="1"/>
  <c r="AN2968" i="1"/>
  <c r="AM2968" i="1"/>
  <c r="AN2956" i="1"/>
  <c r="AM2956" i="1"/>
  <c r="AN2944" i="1"/>
  <c r="AM2944" i="1"/>
  <c r="AN2932" i="1"/>
  <c r="AM2932" i="1"/>
  <c r="AN2920" i="1"/>
  <c r="AM2920" i="1"/>
  <c r="AN2908" i="1"/>
  <c r="AM2908" i="1"/>
  <c r="AN2896" i="1"/>
  <c r="AM2896" i="1"/>
  <c r="AN2884" i="1"/>
  <c r="AM2884" i="1"/>
  <c r="AN2872" i="1"/>
  <c r="AM2872" i="1"/>
  <c r="AN2860" i="1"/>
  <c r="AM2860" i="1"/>
  <c r="AN2848" i="1"/>
  <c r="AM2848" i="1"/>
  <c r="AN2836" i="1"/>
  <c r="AM2836" i="1"/>
  <c r="AN2824" i="1"/>
  <c r="AM2824" i="1"/>
  <c r="AN2812" i="1"/>
  <c r="AM2812" i="1"/>
  <c r="AN2800" i="1"/>
  <c r="AM2800" i="1"/>
  <c r="AN2788" i="1"/>
  <c r="AM2788" i="1"/>
  <c r="AN2776" i="1"/>
  <c r="AM2776" i="1"/>
  <c r="AN2764" i="1"/>
  <c r="AM2764" i="1"/>
  <c r="AN2752" i="1"/>
  <c r="AM2752" i="1"/>
  <c r="AN2740" i="1"/>
  <c r="AM2740" i="1"/>
  <c r="AN2728" i="1"/>
  <c r="AM2728" i="1"/>
  <c r="AN2716" i="1"/>
  <c r="AM2716" i="1"/>
  <c r="AN2704" i="1"/>
  <c r="AM2704" i="1"/>
  <c r="AN2692" i="1"/>
  <c r="AM2692" i="1"/>
  <c r="AN2680" i="1"/>
  <c r="AM2680" i="1"/>
  <c r="AN2668" i="1"/>
  <c r="AM2668" i="1"/>
  <c r="AN2656" i="1"/>
  <c r="AM2656" i="1"/>
  <c r="AN2644" i="1"/>
  <c r="AM2644" i="1"/>
  <c r="AN2632" i="1"/>
  <c r="AM2632" i="1"/>
  <c r="AN2620" i="1"/>
  <c r="AM2620" i="1"/>
  <c r="AN2608" i="1"/>
  <c r="AM2608" i="1"/>
  <c r="AN2596" i="1"/>
  <c r="AM2596" i="1"/>
  <c r="AN2584" i="1"/>
  <c r="AM2584" i="1"/>
  <c r="AN2572" i="1"/>
  <c r="AM2572" i="1"/>
  <c r="AN2560" i="1"/>
  <c r="AM2560" i="1"/>
  <c r="AN2548" i="1"/>
  <c r="AM2548" i="1"/>
  <c r="AN2536" i="1"/>
  <c r="AM2536" i="1"/>
  <c r="AN2524" i="1"/>
  <c r="AM2524" i="1"/>
  <c r="AN2512" i="1"/>
  <c r="AM2512" i="1"/>
  <c r="AN2500" i="1"/>
  <c r="AM2500" i="1"/>
  <c r="AN2488" i="1"/>
  <c r="AM2488" i="1"/>
  <c r="AN2476" i="1"/>
  <c r="AM2476" i="1"/>
  <c r="AN2464" i="1"/>
  <c r="AM2464" i="1"/>
  <c r="AN2452" i="1"/>
  <c r="AM2452" i="1"/>
  <c r="AN2440" i="1"/>
  <c r="AM2440" i="1"/>
  <c r="AN2428" i="1"/>
  <c r="AM2428" i="1"/>
  <c r="AN2416" i="1"/>
  <c r="AM2416" i="1"/>
  <c r="AN2404" i="1"/>
  <c r="AM2404" i="1"/>
  <c r="AN2392" i="1"/>
  <c r="AM2392" i="1"/>
  <c r="AN2380" i="1"/>
  <c r="AM2380" i="1"/>
  <c r="AN2368" i="1"/>
  <c r="AM2368" i="1"/>
  <c r="AN2356" i="1"/>
  <c r="AM2356" i="1"/>
  <c r="AN2344" i="1"/>
  <c r="AM2344" i="1"/>
  <c r="AN2332" i="1"/>
  <c r="AM2332" i="1"/>
  <c r="AN2320" i="1"/>
  <c r="AM2320" i="1"/>
  <c r="AN2308" i="1"/>
  <c r="AM2308" i="1"/>
  <c r="AN2296" i="1"/>
  <c r="AM2296" i="1"/>
  <c r="AN2284" i="1"/>
  <c r="AM2284" i="1"/>
  <c r="AN2272" i="1"/>
  <c r="AM2272" i="1"/>
  <c r="AN2260" i="1"/>
  <c r="AM2260" i="1"/>
  <c r="AN2248" i="1"/>
  <c r="AM2248" i="1"/>
  <c r="AN2236" i="1"/>
  <c r="AM2236" i="1"/>
  <c r="AN2224" i="1"/>
  <c r="AM2224" i="1"/>
  <c r="AN2212" i="1"/>
  <c r="AM2212" i="1"/>
  <c r="AN2200" i="1"/>
  <c r="AM2200" i="1"/>
  <c r="AN2188" i="1"/>
  <c r="AM2188" i="1"/>
  <c r="AN2176" i="1"/>
  <c r="AM2176" i="1"/>
  <c r="AN2164" i="1"/>
  <c r="AM2164" i="1"/>
  <c r="AN2152" i="1"/>
  <c r="AM2152" i="1"/>
  <c r="AN2140" i="1"/>
  <c r="AM2140" i="1"/>
  <c r="AN2128" i="1"/>
  <c r="AM2128" i="1"/>
  <c r="AN2116" i="1"/>
  <c r="AM2116" i="1"/>
  <c r="AN2104" i="1"/>
  <c r="AM2104" i="1"/>
  <c r="AN2092" i="1"/>
  <c r="AM2092" i="1"/>
  <c r="AN2080" i="1"/>
  <c r="AM2080" i="1"/>
  <c r="AN2068" i="1"/>
  <c r="AM2068" i="1"/>
  <c r="AN2056" i="1"/>
  <c r="AM2056" i="1"/>
  <c r="AN2044" i="1"/>
  <c r="AM2044" i="1"/>
  <c r="AN2032" i="1"/>
  <c r="AM2032" i="1"/>
  <c r="AN2020" i="1"/>
  <c r="AM2020" i="1"/>
  <c r="AN2008" i="1"/>
  <c r="AM2008" i="1"/>
  <c r="AN1996" i="1"/>
  <c r="AM1996" i="1"/>
  <c r="AN1984" i="1"/>
  <c r="AM1984" i="1"/>
  <c r="AN1972" i="1"/>
  <c r="AM1972" i="1"/>
  <c r="AN1960" i="1"/>
  <c r="AM1960" i="1"/>
  <c r="AN1948" i="1"/>
  <c r="AM1948" i="1"/>
  <c r="AN1936" i="1"/>
  <c r="AM1936" i="1"/>
  <c r="AN1924" i="1"/>
  <c r="AM1924" i="1"/>
  <c r="AN1912" i="1"/>
  <c r="AM1912" i="1"/>
  <c r="AN1900" i="1"/>
  <c r="AM1900" i="1"/>
  <c r="AN1888" i="1"/>
  <c r="AM1888" i="1"/>
  <c r="AN1876" i="1"/>
  <c r="AM1876" i="1"/>
  <c r="AN1864" i="1"/>
  <c r="AM1864" i="1"/>
  <c r="AN1852" i="1"/>
  <c r="AM1852" i="1"/>
  <c r="AN1840" i="1"/>
  <c r="AM1840" i="1"/>
  <c r="AN1828" i="1"/>
  <c r="AM1828" i="1"/>
  <c r="AN1816" i="1"/>
  <c r="AM1816" i="1"/>
  <c r="AN1804" i="1"/>
  <c r="AM1804" i="1"/>
  <c r="AN1792" i="1"/>
  <c r="AM1792" i="1"/>
  <c r="AN1780" i="1"/>
  <c r="AM1780" i="1"/>
  <c r="AN1768" i="1"/>
  <c r="AM1768" i="1"/>
  <c r="AN1756" i="1"/>
  <c r="AM1756" i="1"/>
  <c r="AN1744" i="1"/>
  <c r="AM1744" i="1"/>
  <c r="AN1732" i="1"/>
  <c r="AM1732" i="1"/>
  <c r="AN1720" i="1"/>
  <c r="AM1720" i="1"/>
  <c r="AN1708" i="1"/>
  <c r="AM1708" i="1"/>
  <c r="AN1696" i="1"/>
  <c r="AM1696" i="1"/>
  <c r="AN1684" i="1"/>
  <c r="AM1684" i="1"/>
  <c r="AN1672" i="1"/>
  <c r="AM1672" i="1"/>
  <c r="AN1660" i="1"/>
  <c r="AM1660" i="1"/>
  <c r="AN1648" i="1"/>
  <c r="AM1648" i="1"/>
  <c r="AN1636" i="1"/>
  <c r="AM1636" i="1"/>
  <c r="AN1624" i="1"/>
  <c r="AM1624" i="1"/>
  <c r="AN1612" i="1"/>
  <c r="AM1612" i="1"/>
  <c r="AN1600" i="1"/>
  <c r="AM1600" i="1"/>
  <c r="AN1588" i="1"/>
  <c r="AM1588" i="1"/>
  <c r="AN1576" i="1"/>
  <c r="AM1576" i="1"/>
  <c r="AN1564" i="1"/>
  <c r="AM1564" i="1"/>
  <c r="AN1552" i="1"/>
  <c r="AM1552" i="1"/>
  <c r="AN1540" i="1"/>
  <c r="AM1540" i="1"/>
  <c r="AN1528" i="1"/>
  <c r="AM1528" i="1"/>
  <c r="AN1516" i="1"/>
  <c r="AM1516" i="1"/>
  <c r="AN1504" i="1"/>
  <c r="AM1504" i="1"/>
  <c r="AN1492" i="1"/>
  <c r="AM1492" i="1"/>
  <c r="AN1480" i="1"/>
  <c r="AM1480" i="1"/>
  <c r="AN1468" i="1"/>
  <c r="AM1468" i="1"/>
  <c r="AN1456" i="1"/>
  <c r="AM1456" i="1"/>
  <c r="AN1444" i="1"/>
  <c r="AM1444" i="1"/>
  <c r="AN1432" i="1"/>
  <c r="AM1432" i="1"/>
  <c r="AN1420" i="1"/>
  <c r="AM1420" i="1"/>
  <c r="AN1408" i="1"/>
  <c r="AM1408" i="1"/>
  <c r="AN1396" i="1"/>
  <c r="AM1396" i="1"/>
  <c r="AN1384" i="1"/>
  <c r="AM1384" i="1"/>
  <c r="AN1372" i="1"/>
  <c r="AM1372" i="1"/>
  <c r="AN1360" i="1"/>
  <c r="AM1360" i="1"/>
  <c r="AN1348" i="1"/>
  <c r="AM1348" i="1"/>
  <c r="AN1336" i="1"/>
  <c r="AM1336" i="1"/>
  <c r="AN1324" i="1"/>
  <c r="AM1324" i="1"/>
  <c r="AN1312" i="1"/>
  <c r="AM1312" i="1"/>
  <c r="AN1300" i="1"/>
  <c r="AM1300" i="1"/>
  <c r="AN1288" i="1"/>
  <c r="AM1288" i="1"/>
  <c r="AN1276" i="1"/>
  <c r="AM1276" i="1"/>
  <c r="AN1264" i="1"/>
  <c r="AM1264" i="1"/>
  <c r="AN1252" i="1"/>
  <c r="AM1252" i="1"/>
  <c r="AN1240" i="1"/>
  <c r="AM1240" i="1"/>
  <c r="AN1228" i="1"/>
  <c r="AM1228" i="1"/>
  <c r="AN1216" i="1"/>
  <c r="AM1216" i="1"/>
  <c r="AN1204" i="1"/>
  <c r="AM1204" i="1"/>
  <c r="AN1192" i="1"/>
  <c r="AM1192" i="1"/>
  <c r="AN1180" i="1"/>
  <c r="AM1180" i="1"/>
  <c r="AN1168" i="1"/>
  <c r="AM1168" i="1"/>
  <c r="AN1156" i="1"/>
  <c r="AM1156" i="1"/>
  <c r="AN1144" i="1"/>
  <c r="AM1144" i="1"/>
  <c r="AN1132" i="1"/>
  <c r="AM1132" i="1"/>
  <c r="AN1120" i="1"/>
  <c r="AM1120" i="1"/>
  <c r="AN1108" i="1"/>
  <c r="AM1108" i="1"/>
  <c r="AN1096" i="1"/>
  <c r="AM1096" i="1"/>
  <c r="AN1084" i="1"/>
  <c r="AM1084" i="1"/>
  <c r="AN1072" i="1"/>
  <c r="AM1072" i="1"/>
  <c r="AN1060" i="1"/>
  <c r="AM1060" i="1"/>
  <c r="AN1048" i="1"/>
  <c r="AM1048" i="1"/>
  <c r="AN1036" i="1"/>
  <c r="AM1036" i="1"/>
  <c r="AN1024" i="1"/>
  <c r="AM1024" i="1"/>
  <c r="AN1012" i="1"/>
  <c r="AM1012" i="1"/>
  <c r="AN1000" i="1"/>
  <c r="AM1000" i="1"/>
  <c r="AN988" i="1"/>
  <c r="AM988" i="1"/>
  <c r="AN976" i="1"/>
  <c r="AM976" i="1"/>
  <c r="AN964" i="1"/>
  <c r="AM964" i="1"/>
  <c r="AN952" i="1"/>
  <c r="AM952" i="1"/>
  <c r="AN940" i="1"/>
  <c r="AM940" i="1"/>
  <c r="AN928" i="1"/>
  <c r="AM928" i="1"/>
  <c r="AN916" i="1"/>
  <c r="AM916" i="1"/>
  <c r="AN904" i="1"/>
  <c r="AM904" i="1"/>
  <c r="AN892" i="1"/>
  <c r="AM892" i="1"/>
  <c r="AN880" i="1"/>
  <c r="AM880" i="1"/>
  <c r="AN868" i="1"/>
  <c r="AM868" i="1"/>
  <c r="AN856" i="1"/>
  <c r="AM856" i="1"/>
  <c r="AN844" i="1"/>
  <c r="AM844" i="1"/>
  <c r="AN832" i="1"/>
  <c r="AM832" i="1"/>
  <c r="AN820" i="1"/>
  <c r="AM820" i="1"/>
  <c r="AN808" i="1"/>
  <c r="AM808" i="1"/>
  <c r="AN796" i="1"/>
  <c r="AM796" i="1"/>
  <c r="AN784" i="1"/>
  <c r="AM784" i="1"/>
  <c r="AN772" i="1"/>
  <c r="AM772" i="1"/>
  <c r="AN760" i="1"/>
  <c r="AM760" i="1"/>
  <c r="AN748" i="1"/>
  <c r="AM748" i="1"/>
  <c r="AN736" i="1"/>
  <c r="AM736" i="1"/>
  <c r="AN724" i="1"/>
  <c r="AM724" i="1"/>
  <c r="AN712" i="1"/>
  <c r="AM712" i="1"/>
  <c r="AN700" i="1"/>
  <c r="AM700" i="1"/>
  <c r="AN688" i="1"/>
  <c r="AM688" i="1"/>
  <c r="AN676" i="1"/>
  <c r="AM676" i="1"/>
  <c r="AN664" i="1"/>
  <c r="AM664" i="1"/>
  <c r="AN652" i="1"/>
  <c r="AM652" i="1"/>
  <c r="AN640" i="1"/>
  <c r="AM640" i="1"/>
  <c r="AN628" i="1"/>
  <c r="AM628" i="1"/>
  <c r="AN616" i="1"/>
  <c r="AM616" i="1"/>
  <c r="AN604" i="1"/>
  <c r="AM604" i="1"/>
  <c r="AN592" i="1"/>
  <c r="AM592" i="1"/>
  <c r="AN580" i="1"/>
  <c r="AM580" i="1"/>
  <c r="AN568" i="1"/>
  <c r="AM568" i="1"/>
  <c r="AN556" i="1"/>
  <c r="AM556" i="1"/>
  <c r="AN544" i="1"/>
  <c r="AM544" i="1"/>
  <c r="AN532" i="1"/>
  <c r="AM532" i="1"/>
  <c r="AN520" i="1"/>
  <c r="AM520" i="1"/>
  <c r="AN508" i="1"/>
  <c r="AM508" i="1"/>
  <c r="AN496" i="1"/>
  <c r="AM496" i="1"/>
  <c r="AN484" i="1"/>
  <c r="AM484" i="1"/>
  <c r="AN472" i="1"/>
  <c r="AM472" i="1"/>
  <c r="AN460" i="1"/>
  <c r="AM460" i="1"/>
  <c r="AN448" i="1"/>
  <c r="AM448" i="1"/>
  <c r="AN436" i="1"/>
  <c r="AM436" i="1"/>
  <c r="AN424" i="1"/>
  <c r="AM424" i="1"/>
  <c r="AN412" i="1"/>
  <c r="AM412" i="1"/>
  <c r="AN400" i="1"/>
  <c r="AM400" i="1"/>
  <c r="AN388" i="1"/>
  <c r="AM388" i="1"/>
  <c r="AN376" i="1"/>
  <c r="AM376" i="1"/>
  <c r="AN364" i="1"/>
  <c r="AM364" i="1"/>
  <c r="AN352" i="1"/>
  <c r="AM352" i="1"/>
  <c r="AN340" i="1"/>
  <c r="AM340" i="1"/>
  <c r="AN328" i="1"/>
  <c r="AM328" i="1"/>
  <c r="AN316" i="1"/>
  <c r="AM316" i="1"/>
  <c r="AN304" i="1"/>
  <c r="AM304" i="1"/>
  <c r="AN292" i="1"/>
  <c r="AM292" i="1"/>
  <c r="AN280" i="1"/>
  <c r="AM280" i="1"/>
  <c r="AN268" i="1"/>
  <c r="AM268" i="1"/>
  <c r="AN256" i="1"/>
  <c r="AM256" i="1"/>
  <c r="AN244" i="1"/>
  <c r="AM244" i="1"/>
  <c r="AN232" i="1"/>
  <c r="AM232" i="1"/>
  <c r="AN220" i="1"/>
  <c r="AM220" i="1"/>
  <c r="AN208" i="1"/>
  <c r="AM208" i="1"/>
  <c r="AN196" i="1"/>
  <c r="AM196" i="1"/>
  <c r="AN184" i="1"/>
  <c r="AM184" i="1"/>
  <c r="AN172" i="1"/>
  <c r="AM172" i="1"/>
  <c r="AN160" i="1"/>
  <c r="AM160" i="1"/>
  <c r="AN148" i="1"/>
  <c r="AM148" i="1"/>
  <c r="AN136" i="1"/>
  <c r="AM136" i="1"/>
  <c r="AN124" i="1"/>
  <c r="AM124" i="1"/>
  <c r="AN112" i="1"/>
  <c r="AM112" i="1"/>
  <c r="AN100" i="1"/>
  <c r="AM100" i="1"/>
  <c r="AN88" i="1"/>
  <c r="AM88" i="1"/>
  <c r="AN76" i="1"/>
  <c r="AM76" i="1"/>
  <c r="AN64" i="1"/>
  <c r="AM64" i="1"/>
  <c r="AN52" i="1"/>
  <c r="AM52" i="1"/>
  <c r="AN40" i="1"/>
  <c r="AM40" i="1"/>
  <c r="AN28" i="1"/>
  <c r="AM28" i="1"/>
  <c r="AN16" i="1"/>
  <c r="AM16" i="1"/>
  <c r="AN4" i="1"/>
  <c r="AM4" i="1"/>
  <c r="AM16848" i="1"/>
  <c r="AM16416" i="1"/>
  <c r="AM15984" i="1"/>
  <c r="AN5164" i="1"/>
  <c r="AM5164" i="1"/>
  <c r="AN5152" i="1"/>
  <c r="AM5152" i="1"/>
  <c r="AN5140" i="1"/>
  <c r="AM5140" i="1"/>
  <c r="AN5128" i="1"/>
  <c r="AM5128" i="1"/>
  <c r="AN5116" i="1"/>
  <c r="AM5116" i="1"/>
  <c r="AN5104" i="1"/>
  <c r="AM5104" i="1"/>
  <c r="AN5092" i="1"/>
  <c r="AM5092" i="1"/>
  <c r="AN5080" i="1"/>
  <c r="AM5080" i="1"/>
  <c r="AN5068" i="1"/>
  <c r="AM5068" i="1"/>
  <c r="AN5056" i="1"/>
  <c r="AM5056" i="1"/>
  <c r="AN5044" i="1"/>
  <c r="AM5044" i="1"/>
  <c r="AN5032" i="1"/>
  <c r="AM5032" i="1"/>
  <c r="AN5020" i="1"/>
  <c r="AM5020" i="1"/>
  <c r="AN17079" i="1"/>
  <c r="AM17079" i="1"/>
  <c r="AN17055" i="1"/>
  <c r="AM17055" i="1"/>
  <c r="AN17043" i="1"/>
  <c r="AM17043" i="1"/>
  <c r="AN17031" i="1"/>
  <c r="AM17031" i="1"/>
  <c r="AN17019" i="1"/>
  <c r="AM17019" i="1"/>
  <c r="AN17007" i="1"/>
  <c r="AM17007" i="1"/>
  <c r="AN16983" i="1"/>
  <c r="AM16983" i="1"/>
  <c r="AN16971" i="1"/>
  <c r="AM16971" i="1"/>
  <c r="AN16959" i="1"/>
  <c r="AM16959" i="1"/>
  <c r="AN16947" i="1"/>
  <c r="AM16947" i="1"/>
  <c r="AN16935" i="1"/>
  <c r="AM16935" i="1"/>
  <c r="AN16911" i="1"/>
  <c r="AM16911" i="1"/>
  <c r="AN16899" i="1"/>
  <c r="AM16899" i="1"/>
  <c r="AN16887" i="1"/>
  <c r="AM16887" i="1"/>
  <c r="AN16875" i="1"/>
  <c r="AM16875" i="1"/>
  <c r="AN16863" i="1"/>
  <c r="AM16863" i="1"/>
  <c r="AN16839" i="1"/>
  <c r="AM16839" i="1"/>
  <c r="AN16827" i="1"/>
  <c r="AM16827" i="1"/>
  <c r="AN16815" i="1"/>
  <c r="AM16815" i="1"/>
  <c r="AN16803" i="1"/>
  <c r="AM16803" i="1"/>
  <c r="AN16791" i="1"/>
  <c r="AM16791" i="1"/>
  <c r="AN16767" i="1"/>
  <c r="AM16767" i="1"/>
  <c r="AN16755" i="1"/>
  <c r="AM16755" i="1"/>
  <c r="AN16743" i="1"/>
  <c r="AM16743" i="1"/>
  <c r="AN16731" i="1"/>
  <c r="AM16731" i="1"/>
  <c r="AN16719" i="1"/>
  <c r="AM16719" i="1"/>
  <c r="AN16695" i="1"/>
  <c r="AM16695" i="1"/>
  <c r="AN16683" i="1"/>
  <c r="AM16683" i="1"/>
  <c r="AN16671" i="1"/>
  <c r="AM16671" i="1"/>
  <c r="AN16659" i="1"/>
  <c r="AM16659" i="1"/>
  <c r="AN16647" i="1"/>
  <c r="AM16647" i="1"/>
  <c r="AN16623" i="1"/>
  <c r="AM16623" i="1"/>
  <c r="AN16611" i="1"/>
  <c r="AM16611" i="1"/>
  <c r="AN16599" i="1"/>
  <c r="AM16599" i="1"/>
  <c r="AN16587" i="1"/>
  <c r="AM16587" i="1"/>
  <c r="AN16575" i="1"/>
  <c r="AM16575" i="1"/>
  <c r="AN16551" i="1"/>
  <c r="AM16551" i="1"/>
  <c r="AN16539" i="1"/>
  <c r="AM16539" i="1"/>
  <c r="AN16527" i="1"/>
  <c r="AM16527" i="1"/>
  <c r="AN16515" i="1"/>
  <c r="AM16515" i="1"/>
  <c r="AN16503" i="1"/>
  <c r="AM16503" i="1"/>
  <c r="AN16479" i="1"/>
  <c r="AM16479" i="1"/>
  <c r="AN16467" i="1"/>
  <c r="AM16467" i="1"/>
  <c r="AN16455" i="1"/>
  <c r="AM16455" i="1"/>
  <c r="AN16443" i="1"/>
  <c r="AM16443" i="1"/>
  <c r="AN16431" i="1"/>
  <c r="AM16431" i="1"/>
  <c r="AN16407" i="1"/>
  <c r="AM16407" i="1"/>
  <c r="AN16395" i="1"/>
  <c r="AM16395" i="1"/>
  <c r="AN16383" i="1"/>
  <c r="AM16383" i="1"/>
  <c r="AN16371" i="1"/>
  <c r="AM16371" i="1"/>
  <c r="AN16359" i="1"/>
  <c r="AM16359" i="1"/>
  <c r="AN16335" i="1"/>
  <c r="AM16335" i="1"/>
  <c r="AN16323" i="1"/>
  <c r="AM16323" i="1"/>
  <c r="AN16311" i="1"/>
  <c r="AM16311" i="1"/>
  <c r="AN16299" i="1"/>
  <c r="AM16299" i="1"/>
  <c r="AN16287" i="1"/>
  <c r="AM16287" i="1"/>
  <c r="AN16263" i="1"/>
  <c r="AM16263" i="1"/>
  <c r="AN16251" i="1"/>
  <c r="AM16251" i="1"/>
  <c r="AN16239" i="1"/>
  <c r="AM16239" i="1"/>
  <c r="AN16227" i="1"/>
  <c r="AM16227" i="1"/>
  <c r="AN16215" i="1"/>
  <c r="AM16215" i="1"/>
  <c r="AN16191" i="1"/>
  <c r="AM16191" i="1"/>
  <c r="AN16179" i="1"/>
  <c r="AM16179" i="1"/>
  <c r="AN16167" i="1"/>
  <c r="AM16167" i="1"/>
  <c r="AN16155" i="1"/>
  <c r="AM16155" i="1"/>
  <c r="AN16143" i="1"/>
  <c r="AM16143" i="1"/>
  <c r="AN16119" i="1"/>
  <c r="AM16119" i="1"/>
  <c r="AN16107" i="1"/>
  <c r="AM16107" i="1"/>
  <c r="AN16095" i="1"/>
  <c r="AM16095" i="1"/>
  <c r="AN16083" i="1"/>
  <c r="AM16083" i="1"/>
  <c r="AN16071" i="1"/>
  <c r="AM16071" i="1"/>
  <c r="AN16047" i="1"/>
  <c r="AM16047" i="1"/>
  <c r="AN16035" i="1"/>
  <c r="AM16035" i="1"/>
  <c r="AN16023" i="1"/>
  <c r="AM16023" i="1"/>
  <c r="AN16011" i="1"/>
  <c r="AM16011" i="1"/>
  <c r="AN15999" i="1"/>
  <c r="AM15999" i="1"/>
  <c r="AN15975" i="1"/>
  <c r="AM15975" i="1"/>
  <c r="AN15963" i="1"/>
  <c r="AM15963" i="1"/>
  <c r="AN15951" i="1"/>
  <c r="AM15951" i="1"/>
  <c r="AN15939" i="1"/>
  <c r="AM15939" i="1"/>
  <c r="AN15927" i="1"/>
  <c r="AM15927" i="1"/>
  <c r="AN15903" i="1"/>
  <c r="AM15903" i="1"/>
  <c r="AN15891" i="1"/>
  <c r="AM15891" i="1"/>
  <c r="AN15879" i="1"/>
  <c r="AM15879" i="1"/>
  <c r="AN15867" i="1"/>
  <c r="AM15867" i="1"/>
  <c r="AN15855" i="1"/>
  <c r="AM15855" i="1"/>
  <c r="AN15831" i="1"/>
  <c r="AM15831" i="1"/>
  <c r="AN15819" i="1"/>
  <c r="AM15819" i="1"/>
  <c r="AN15807" i="1"/>
  <c r="AM15807" i="1"/>
  <c r="AN15795" i="1"/>
  <c r="AM15795" i="1"/>
  <c r="AN15783" i="1"/>
  <c r="AM15783" i="1"/>
  <c r="AN15759" i="1"/>
  <c r="AM15759" i="1"/>
  <c r="AN15747" i="1"/>
  <c r="AM15747" i="1"/>
  <c r="AN15735" i="1"/>
  <c r="AM15735" i="1"/>
  <c r="AN15711" i="1"/>
  <c r="AM15711" i="1"/>
  <c r="AN15699" i="1"/>
  <c r="AM15699" i="1"/>
  <c r="AN15687" i="1"/>
  <c r="AM15687" i="1"/>
  <c r="AN15663" i="1"/>
  <c r="AM15663" i="1"/>
  <c r="AN15651" i="1"/>
  <c r="AM15651" i="1"/>
  <c r="AN15639" i="1"/>
  <c r="AM15639" i="1"/>
  <c r="AN15615" i="1"/>
  <c r="AM15615" i="1"/>
  <c r="AN15603" i="1"/>
  <c r="AM15603" i="1"/>
  <c r="AN15591" i="1"/>
  <c r="AM15591" i="1"/>
  <c r="AN15579" i="1"/>
  <c r="AM15579" i="1"/>
  <c r="AN15567" i="1"/>
  <c r="AM15567" i="1"/>
  <c r="AN15555" i="1"/>
  <c r="AM15555" i="1"/>
  <c r="AN15543" i="1"/>
  <c r="AM15543" i="1"/>
  <c r="AN15531" i="1"/>
  <c r="AM15531" i="1"/>
  <c r="AN15519" i="1"/>
  <c r="AM15519" i="1"/>
  <c r="AN15507" i="1"/>
  <c r="AM15507" i="1"/>
  <c r="AN15495" i="1"/>
  <c r="AM15495" i="1"/>
  <c r="AN15483" i="1"/>
  <c r="AM15483" i="1"/>
  <c r="AN15471" i="1"/>
  <c r="AM15471" i="1"/>
  <c r="AN15459" i="1"/>
  <c r="AM15459" i="1"/>
  <c r="AN15447" i="1"/>
  <c r="AM15447" i="1"/>
  <c r="AN15435" i="1"/>
  <c r="AM15435" i="1"/>
  <c r="AN15423" i="1"/>
  <c r="AM15423" i="1"/>
  <c r="AN15411" i="1"/>
  <c r="AM15411" i="1"/>
  <c r="AN15399" i="1"/>
  <c r="AM15399" i="1"/>
  <c r="AN15387" i="1"/>
  <c r="AM15387" i="1"/>
  <c r="AN15375" i="1"/>
  <c r="AM15375" i="1"/>
  <c r="AN15363" i="1"/>
  <c r="AM15363" i="1"/>
  <c r="AN15351" i="1"/>
  <c r="AM15351" i="1"/>
  <c r="AN15339" i="1"/>
  <c r="AM15339" i="1"/>
  <c r="AN15327" i="1"/>
  <c r="AM15327" i="1"/>
  <c r="AN15315" i="1"/>
  <c r="AM15315" i="1"/>
  <c r="AN15303" i="1"/>
  <c r="AM15303" i="1"/>
  <c r="AN15291" i="1"/>
  <c r="AM15291" i="1"/>
  <c r="AN15279" i="1"/>
  <c r="AM15279" i="1"/>
  <c r="AN15267" i="1"/>
  <c r="AM15267" i="1"/>
  <c r="AN15255" i="1"/>
  <c r="AM15255" i="1"/>
  <c r="AN15243" i="1"/>
  <c r="AM15243" i="1"/>
  <c r="AN15231" i="1"/>
  <c r="AM15231" i="1"/>
  <c r="AN15219" i="1"/>
  <c r="AM15219" i="1"/>
  <c r="AN15207" i="1"/>
  <c r="AM15207" i="1"/>
  <c r="AN15195" i="1"/>
  <c r="AM15195" i="1"/>
  <c r="AN15183" i="1"/>
  <c r="AM15183" i="1"/>
  <c r="AN15171" i="1"/>
  <c r="AM15171" i="1"/>
  <c r="AN15159" i="1"/>
  <c r="AM15159" i="1"/>
  <c r="AN15147" i="1"/>
  <c r="AM15147" i="1"/>
  <c r="AN15135" i="1"/>
  <c r="AM15135" i="1"/>
  <c r="AN15123" i="1"/>
  <c r="AM15123" i="1"/>
  <c r="AN15111" i="1"/>
  <c r="AM15111" i="1"/>
  <c r="AN15099" i="1"/>
  <c r="AM15099" i="1"/>
  <c r="AN15087" i="1"/>
  <c r="AM15087" i="1"/>
  <c r="AN15075" i="1"/>
  <c r="AM15075" i="1"/>
  <c r="AN15063" i="1"/>
  <c r="AM15063" i="1"/>
  <c r="AN15051" i="1"/>
  <c r="AM15051" i="1"/>
  <c r="AN15039" i="1"/>
  <c r="AM15039" i="1"/>
  <c r="AN15027" i="1"/>
  <c r="AM15027" i="1"/>
  <c r="AN15015" i="1"/>
  <c r="AM15015" i="1"/>
  <c r="AN15003" i="1"/>
  <c r="AM15003" i="1"/>
  <c r="AN14991" i="1"/>
  <c r="AM14991" i="1"/>
  <c r="AN14979" i="1"/>
  <c r="AM14979" i="1"/>
  <c r="AN14967" i="1"/>
  <c r="AM14967" i="1"/>
  <c r="AN14955" i="1"/>
  <c r="AM14955" i="1"/>
  <c r="AN14943" i="1"/>
  <c r="AM14943" i="1"/>
  <c r="AN14931" i="1"/>
  <c r="AM14931" i="1"/>
  <c r="AN14919" i="1"/>
  <c r="AM14919" i="1"/>
  <c r="AN14907" i="1"/>
  <c r="AM14907" i="1"/>
  <c r="AN14895" i="1"/>
  <c r="AM14895" i="1"/>
  <c r="AN14883" i="1"/>
  <c r="AM14883" i="1"/>
  <c r="AN14871" i="1"/>
  <c r="AM14871" i="1"/>
  <c r="AN14859" i="1"/>
  <c r="AM14859" i="1"/>
  <c r="AN14847" i="1"/>
  <c r="AM14847" i="1"/>
  <c r="AN14835" i="1"/>
  <c r="AM14835" i="1"/>
  <c r="AN14823" i="1"/>
  <c r="AM14823" i="1"/>
  <c r="AN14811" i="1"/>
  <c r="AM14811" i="1"/>
  <c r="AN14799" i="1"/>
  <c r="AM14799" i="1"/>
  <c r="AN14787" i="1"/>
  <c r="AM14787" i="1"/>
  <c r="AN14775" i="1"/>
  <c r="AM14775" i="1"/>
  <c r="AN14763" i="1"/>
  <c r="AM14763" i="1"/>
  <c r="AN14751" i="1"/>
  <c r="AM14751" i="1"/>
  <c r="AN14739" i="1"/>
  <c r="AM14739" i="1"/>
  <c r="AN14727" i="1"/>
  <c r="AM14727" i="1"/>
  <c r="AN14715" i="1"/>
  <c r="AM14715" i="1"/>
  <c r="AN14703" i="1"/>
  <c r="AM14703" i="1"/>
  <c r="AN14691" i="1"/>
  <c r="AM14691" i="1"/>
  <c r="AN14679" i="1"/>
  <c r="AM14679" i="1"/>
  <c r="AN14667" i="1"/>
  <c r="AM14667" i="1"/>
  <c r="AN14655" i="1"/>
  <c r="AM14655" i="1"/>
  <c r="AN14643" i="1"/>
  <c r="AM14643" i="1"/>
  <c r="AN14631" i="1"/>
  <c r="AM14631" i="1"/>
  <c r="AN14619" i="1"/>
  <c r="AM14619" i="1"/>
  <c r="AN14607" i="1"/>
  <c r="AM14607" i="1"/>
  <c r="AN14595" i="1"/>
  <c r="AM14595" i="1"/>
  <c r="AN14583" i="1"/>
  <c r="AM14583" i="1"/>
  <c r="AN14571" i="1"/>
  <c r="AM14571" i="1"/>
  <c r="AN14559" i="1"/>
  <c r="AM14559" i="1"/>
  <c r="AN14547" i="1"/>
  <c r="AM14547" i="1"/>
  <c r="AN14535" i="1"/>
  <c r="AM14535" i="1"/>
  <c r="AN14523" i="1"/>
  <c r="AM14523" i="1"/>
  <c r="AN14511" i="1"/>
  <c r="AM14511" i="1"/>
  <c r="AN14499" i="1"/>
  <c r="AM14499" i="1"/>
  <c r="AN14487" i="1"/>
  <c r="AM14487" i="1"/>
  <c r="AN14475" i="1"/>
  <c r="AM14475" i="1"/>
  <c r="AN14463" i="1"/>
  <c r="AM14463" i="1"/>
  <c r="AN14451" i="1"/>
  <c r="AM14451" i="1"/>
  <c r="AN14439" i="1"/>
  <c r="AM14439" i="1"/>
  <c r="AN14427" i="1"/>
  <c r="AM14427" i="1"/>
  <c r="AN14415" i="1"/>
  <c r="AM14415" i="1"/>
  <c r="AN14403" i="1"/>
  <c r="AM14403" i="1"/>
  <c r="AN14391" i="1"/>
  <c r="AM14391" i="1"/>
  <c r="AN14379" i="1"/>
  <c r="AM14379" i="1"/>
  <c r="AN14367" i="1"/>
  <c r="AM14367" i="1"/>
  <c r="AN14355" i="1"/>
  <c r="AM14355" i="1"/>
  <c r="AN14343" i="1"/>
  <c r="AM14343" i="1"/>
  <c r="AN14331" i="1"/>
  <c r="AM14331" i="1"/>
  <c r="AN14319" i="1"/>
  <c r="AM14319" i="1"/>
  <c r="AN14307" i="1"/>
  <c r="AM14307" i="1"/>
  <c r="AN14295" i="1"/>
  <c r="AM14295" i="1"/>
  <c r="AN14283" i="1"/>
  <c r="AM14283" i="1"/>
  <c r="AN14271" i="1"/>
  <c r="AM14271" i="1"/>
  <c r="AN14259" i="1"/>
  <c r="AM14259" i="1"/>
  <c r="AN14247" i="1"/>
  <c r="AM14247" i="1"/>
  <c r="AN14235" i="1"/>
  <c r="AM14235" i="1"/>
  <c r="AN14223" i="1"/>
  <c r="AM14223" i="1"/>
  <c r="AN14211" i="1"/>
  <c r="AM14211" i="1"/>
  <c r="AN14199" i="1"/>
  <c r="AM14199" i="1"/>
  <c r="AN14187" i="1"/>
  <c r="AM14187" i="1"/>
  <c r="AN14175" i="1"/>
  <c r="AM14175" i="1"/>
  <c r="AN14163" i="1"/>
  <c r="AM14163" i="1"/>
  <c r="AN14151" i="1"/>
  <c r="AM14151" i="1"/>
  <c r="AN14139" i="1"/>
  <c r="AM14139" i="1"/>
  <c r="AN14127" i="1"/>
  <c r="AM14127" i="1"/>
  <c r="AN14115" i="1"/>
  <c r="AM14115" i="1"/>
  <c r="AN14103" i="1"/>
  <c r="AM14103" i="1"/>
  <c r="AN14091" i="1"/>
  <c r="AM14091" i="1"/>
  <c r="AN14079" i="1"/>
  <c r="AM14079" i="1"/>
  <c r="AN14067" i="1"/>
  <c r="AM14067" i="1"/>
  <c r="AN14055" i="1"/>
  <c r="AM14055" i="1"/>
  <c r="AN14043" i="1"/>
  <c r="AM14043" i="1"/>
  <c r="AN14031" i="1"/>
  <c r="AM14031" i="1"/>
  <c r="AN14019" i="1"/>
  <c r="AM14019" i="1"/>
  <c r="AN14007" i="1"/>
  <c r="AM14007" i="1"/>
  <c r="AN13995" i="1"/>
  <c r="AM13995" i="1"/>
  <c r="AN13983" i="1"/>
  <c r="AM13983" i="1"/>
  <c r="AN13971" i="1"/>
  <c r="AM13971" i="1"/>
  <c r="AN13959" i="1"/>
  <c r="AM13959" i="1"/>
  <c r="AN13947" i="1"/>
  <c r="AM13947" i="1"/>
  <c r="AN13935" i="1"/>
  <c r="AM13935" i="1"/>
  <c r="AN13923" i="1"/>
  <c r="AM13923" i="1"/>
  <c r="AN13911" i="1"/>
  <c r="AM13911" i="1"/>
  <c r="AN13899" i="1"/>
  <c r="AM13899" i="1"/>
  <c r="AN13887" i="1"/>
  <c r="AM13887" i="1"/>
  <c r="AN13875" i="1"/>
  <c r="AM13875" i="1"/>
  <c r="AN13863" i="1"/>
  <c r="AM13863" i="1"/>
  <c r="AN13851" i="1"/>
  <c r="AM13851" i="1"/>
  <c r="AN13839" i="1"/>
  <c r="AM13839" i="1"/>
  <c r="AN13827" i="1"/>
  <c r="AM13827" i="1"/>
  <c r="AN13815" i="1"/>
  <c r="AM13815" i="1"/>
  <c r="AN13803" i="1"/>
  <c r="AM13803" i="1"/>
  <c r="AN13791" i="1"/>
  <c r="AM13791" i="1"/>
  <c r="AN13779" i="1"/>
  <c r="AM13779" i="1"/>
  <c r="AN13767" i="1"/>
  <c r="AM13767" i="1"/>
  <c r="AN13755" i="1"/>
  <c r="AM13755" i="1"/>
  <c r="AN13743" i="1"/>
  <c r="AM13743" i="1"/>
  <c r="AN13731" i="1"/>
  <c r="AM13731" i="1"/>
  <c r="AN13719" i="1"/>
  <c r="AM13719" i="1"/>
  <c r="AN13707" i="1"/>
  <c r="AM13707" i="1"/>
  <c r="AN13695" i="1"/>
  <c r="AM13695" i="1"/>
  <c r="AN13683" i="1"/>
  <c r="AM13683" i="1"/>
  <c r="AN13671" i="1"/>
  <c r="AM13671" i="1"/>
  <c r="AN13659" i="1"/>
  <c r="AM13659" i="1"/>
  <c r="AN13647" i="1"/>
  <c r="AM13647" i="1"/>
  <c r="AN13635" i="1"/>
  <c r="AM13635" i="1"/>
  <c r="AN13623" i="1"/>
  <c r="AM13623" i="1"/>
  <c r="AN13611" i="1"/>
  <c r="AM13611" i="1"/>
  <c r="AN13599" i="1"/>
  <c r="AM13599" i="1"/>
  <c r="AN13587" i="1"/>
  <c r="AM13587" i="1"/>
  <c r="AN13575" i="1"/>
  <c r="AM13575" i="1"/>
  <c r="AN13563" i="1"/>
  <c r="AM13563" i="1"/>
  <c r="AN13551" i="1"/>
  <c r="AM13551" i="1"/>
  <c r="AN13539" i="1"/>
  <c r="AM13539" i="1"/>
  <c r="AN13527" i="1"/>
  <c r="AM13527" i="1"/>
  <c r="AN13515" i="1"/>
  <c r="AM13515" i="1"/>
  <c r="AN13503" i="1"/>
  <c r="AM13503" i="1"/>
  <c r="AN13491" i="1"/>
  <c r="AM13491" i="1"/>
  <c r="AN13479" i="1"/>
  <c r="AM13479" i="1"/>
  <c r="AN13467" i="1"/>
  <c r="AM13467" i="1"/>
  <c r="AN13455" i="1"/>
  <c r="AM13455" i="1"/>
  <c r="AN13443" i="1"/>
  <c r="AM13443" i="1"/>
  <c r="AN13431" i="1"/>
  <c r="AM13431" i="1"/>
  <c r="AN13419" i="1"/>
  <c r="AM13419" i="1"/>
  <c r="AN13407" i="1"/>
  <c r="AM13407" i="1"/>
  <c r="AN13395" i="1"/>
  <c r="AM13395" i="1"/>
  <c r="AN13383" i="1"/>
  <c r="AM13383" i="1"/>
  <c r="AN13371" i="1"/>
  <c r="AM13371" i="1"/>
  <c r="AN13359" i="1"/>
  <c r="AM13359" i="1"/>
  <c r="AN13347" i="1"/>
  <c r="AM13347" i="1"/>
  <c r="AN13335" i="1"/>
  <c r="AM13335" i="1"/>
  <c r="AN13323" i="1"/>
  <c r="AM13323" i="1"/>
  <c r="AN13311" i="1"/>
  <c r="AM13311" i="1"/>
  <c r="AN13299" i="1"/>
  <c r="AM13299" i="1"/>
  <c r="AN13287" i="1"/>
  <c r="AM13287" i="1"/>
  <c r="AN13275" i="1"/>
  <c r="AM13275" i="1"/>
  <c r="AN13263" i="1"/>
  <c r="AM13263" i="1"/>
  <c r="AN13251" i="1"/>
  <c r="AM13251" i="1"/>
  <c r="AN13239" i="1"/>
  <c r="AM13239" i="1"/>
  <c r="AN13227" i="1"/>
  <c r="AM13227" i="1"/>
  <c r="AN13215" i="1"/>
  <c r="AM13215" i="1"/>
  <c r="AN13203" i="1"/>
  <c r="AM13203" i="1"/>
  <c r="AN13191" i="1"/>
  <c r="AM13191" i="1"/>
  <c r="AN13179" i="1"/>
  <c r="AM13179" i="1"/>
  <c r="AN13167" i="1"/>
  <c r="AM13167" i="1"/>
  <c r="AN13155" i="1"/>
  <c r="AM13155" i="1"/>
  <c r="AN13143" i="1"/>
  <c r="AM13143" i="1"/>
  <c r="AN13131" i="1"/>
  <c r="AM13131" i="1"/>
  <c r="AN13119" i="1"/>
  <c r="AM13119" i="1"/>
  <c r="AN13107" i="1"/>
  <c r="AM13107" i="1"/>
  <c r="AN13095" i="1"/>
  <c r="AM13095" i="1"/>
  <c r="AN13083" i="1"/>
  <c r="AM13083" i="1"/>
  <c r="AN13071" i="1"/>
  <c r="AM13071" i="1"/>
  <c r="AN13059" i="1"/>
  <c r="AM13059" i="1"/>
  <c r="AN13047" i="1"/>
  <c r="AM13047" i="1"/>
  <c r="AN13035" i="1"/>
  <c r="AM13035" i="1"/>
  <c r="AN13023" i="1"/>
  <c r="AM13023" i="1"/>
  <c r="AN13011" i="1"/>
  <c r="AM13011" i="1"/>
  <c r="AN12999" i="1"/>
  <c r="AM12999" i="1"/>
  <c r="AN12987" i="1"/>
  <c r="AM12987" i="1"/>
  <c r="AN12975" i="1"/>
  <c r="AM12975" i="1"/>
  <c r="AN12963" i="1"/>
  <c r="AM12963" i="1"/>
  <c r="AN12951" i="1"/>
  <c r="AM12951" i="1"/>
  <c r="AN12939" i="1"/>
  <c r="AM12939" i="1"/>
  <c r="AN12927" i="1"/>
  <c r="AM12927" i="1"/>
  <c r="AN12915" i="1"/>
  <c r="AM12915" i="1"/>
  <c r="AN12903" i="1"/>
  <c r="AM12903" i="1"/>
  <c r="AN12891" i="1"/>
  <c r="AM12891" i="1"/>
  <c r="AN12879" i="1"/>
  <c r="AM12879" i="1"/>
  <c r="AN12867" i="1"/>
  <c r="AM12867" i="1"/>
  <c r="AN12855" i="1"/>
  <c r="AM12855" i="1"/>
  <c r="AN12843" i="1"/>
  <c r="AM12843" i="1"/>
  <c r="AN12831" i="1"/>
  <c r="AM12831" i="1"/>
  <c r="AN12819" i="1"/>
  <c r="AM12819" i="1"/>
  <c r="AN12807" i="1"/>
  <c r="AM12807" i="1"/>
  <c r="AN12795" i="1"/>
  <c r="AM12795" i="1"/>
  <c r="AN12783" i="1"/>
  <c r="AM12783" i="1"/>
  <c r="AN12771" i="1"/>
  <c r="AM12771" i="1"/>
  <c r="AN12759" i="1"/>
  <c r="AM12759" i="1"/>
  <c r="AN12747" i="1"/>
  <c r="AM12747" i="1"/>
  <c r="AN12735" i="1"/>
  <c r="AM12735" i="1"/>
  <c r="AN12723" i="1"/>
  <c r="AM12723" i="1"/>
  <c r="AN12711" i="1"/>
  <c r="AM12711" i="1"/>
  <c r="AN12699" i="1"/>
  <c r="AM12699" i="1"/>
  <c r="AN12687" i="1"/>
  <c r="AM12687" i="1"/>
  <c r="AN12675" i="1"/>
  <c r="AM12675" i="1"/>
  <c r="AN12663" i="1"/>
  <c r="AM12663" i="1"/>
  <c r="AN12651" i="1"/>
  <c r="AM12651" i="1"/>
  <c r="AN12639" i="1"/>
  <c r="AM12639" i="1"/>
  <c r="AN12627" i="1"/>
  <c r="AM12627" i="1"/>
  <c r="AN12615" i="1"/>
  <c r="AM12615" i="1"/>
  <c r="AN12603" i="1"/>
  <c r="AM12603" i="1"/>
  <c r="AN12591" i="1"/>
  <c r="AM12591" i="1"/>
  <c r="AN12579" i="1"/>
  <c r="AM12579" i="1"/>
  <c r="AN12567" i="1"/>
  <c r="AM12567" i="1"/>
  <c r="AN12555" i="1"/>
  <c r="AM12555" i="1"/>
  <c r="AN12543" i="1"/>
  <c r="AM12543" i="1"/>
  <c r="AN12531" i="1"/>
  <c r="AM12531" i="1"/>
  <c r="AN12519" i="1"/>
  <c r="AM12519" i="1"/>
  <c r="AN12507" i="1"/>
  <c r="AM12507" i="1"/>
  <c r="AN12495" i="1"/>
  <c r="AM12495" i="1"/>
  <c r="AN12483" i="1"/>
  <c r="AM12483" i="1"/>
  <c r="AN12471" i="1"/>
  <c r="AM12471" i="1"/>
  <c r="AN12459" i="1"/>
  <c r="AM12459" i="1"/>
  <c r="AN12447" i="1"/>
  <c r="AM12447" i="1"/>
  <c r="AN12423" i="1"/>
  <c r="AM12423" i="1"/>
  <c r="AN12411" i="1"/>
  <c r="AM12411" i="1"/>
  <c r="AN12399" i="1"/>
  <c r="AM12399" i="1"/>
  <c r="AN12387" i="1"/>
  <c r="AM12387" i="1"/>
  <c r="AN12375" i="1"/>
  <c r="AM12375" i="1"/>
  <c r="AN12351" i="1"/>
  <c r="AM12351" i="1"/>
  <c r="AN12339" i="1"/>
  <c r="AM12339" i="1"/>
  <c r="AN12327" i="1"/>
  <c r="AM12327" i="1"/>
  <c r="AN12315" i="1"/>
  <c r="AM12315" i="1"/>
  <c r="AN12303" i="1"/>
  <c r="AM12303" i="1"/>
  <c r="AN12279" i="1"/>
  <c r="AM12279" i="1"/>
  <c r="AN12267" i="1"/>
  <c r="AM12267" i="1"/>
  <c r="AN12255" i="1"/>
  <c r="AM12255" i="1"/>
  <c r="AN12243" i="1"/>
  <c r="AM12243" i="1"/>
  <c r="AN12231" i="1"/>
  <c r="AM12231" i="1"/>
  <c r="AN12219" i="1"/>
  <c r="AM12219" i="1"/>
  <c r="AN12207" i="1"/>
  <c r="AM12207" i="1"/>
  <c r="AN12195" i="1"/>
  <c r="AM12195" i="1"/>
  <c r="AN12183" i="1"/>
  <c r="AM12183" i="1"/>
  <c r="AN12171" i="1"/>
  <c r="AM12171" i="1"/>
  <c r="AN12159" i="1"/>
  <c r="AM12159" i="1"/>
  <c r="AN12147" i="1"/>
  <c r="AM12147" i="1"/>
  <c r="AN12135" i="1"/>
  <c r="AM12135" i="1"/>
  <c r="AN12123" i="1"/>
  <c r="AM12123" i="1"/>
  <c r="AN12111" i="1"/>
  <c r="AM12111" i="1"/>
  <c r="AN12099" i="1"/>
  <c r="AM12099" i="1"/>
  <c r="AN12087" i="1"/>
  <c r="AM12087" i="1"/>
  <c r="AN12075" i="1"/>
  <c r="AM12075" i="1"/>
  <c r="AN12063" i="1"/>
  <c r="AM12063" i="1"/>
  <c r="AN12051" i="1"/>
  <c r="AM12051" i="1"/>
  <c r="AN12039" i="1"/>
  <c r="AM12039" i="1"/>
  <c r="AN12027" i="1"/>
  <c r="AM12027" i="1"/>
  <c r="AN12015" i="1"/>
  <c r="AM12015" i="1"/>
  <c r="AN12003" i="1"/>
  <c r="AM12003" i="1"/>
  <c r="AN11991" i="1"/>
  <c r="AM11991" i="1"/>
  <c r="AN11979" i="1"/>
  <c r="AM11979" i="1"/>
  <c r="AN11967" i="1"/>
  <c r="AM11967" i="1"/>
  <c r="AN11955" i="1"/>
  <c r="AM11955" i="1"/>
  <c r="AN11943" i="1"/>
  <c r="AM11943" i="1"/>
  <c r="AN11931" i="1"/>
  <c r="AM11931" i="1"/>
  <c r="AN11919" i="1"/>
  <c r="AM11919" i="1"/>
  <c r="AN11907" i="1"/>
  <c r="AM11907" i="1"/>
  <c r="AN11895" i="1"/>
  <c r="AM11895" i="1"/>
  <c r="AN11883" i="1"/>
  <c r="AM11883" i="1"/>
  <c r="AN11871" i="1"/>
  <c r="AM11871" i="1"/>
  <c r="AN11859" i="1"/>
  <c r="AM11859" i="1"/>
  <c r="AN11847" i="1"/>
  <c r="AM11847" i="1"/>
  <c r="AN11835" i="1"/>
  <c r="AM11835" i="1"/>
  <c r="AN11823" i="1"/>
  <c r="AM11823" i="1"/>
  <c r="AN11811" i="1"/>
  <c r="AM11811" i="1"/>
  <c r="AN11799" i="1"/>
  <c r="AM11799" i="1"/>
  <c r="AN11787" i="1"/>
  <c r="AM11787" i="1"/>
  <c r="AN11775" i="1"/>
  <c r="AM11775" i="1"/>
  <c r="AN11763" i="1"/>
  <c r="AM11763" i="1"/>
  <c r="AN11739" i="1"/>
  <c r="AM11739" i="1"/>
  <c r="AN11727" i="1"/>
  <c r="AM11727" i="1"/>
  <c r="AN11715" i="1"/>
  <c r="AM11715" i="1"/>
  <c r="AN11703" i="1"/>
  <c r="AM11703" i="1"/>
  <c r="AN11691" i="1"/>
  <c r="AM11691" i="1"/>
  <c r="AN11679" i="1"/>
  <c r="AM11679" i="1"/>
  <c r="AN11667" i="1"/>
  <c r="AM11667" i="1"/>
  <c r="AN11655" i="1"/>
  <c r="AM11655" i="1"/>
  <c r="AN11643" i="1"/>
  <c r="AM11643" i="1"/>
  <c r="AN11631" i="1"/>
  <c r="AM11631" i="1"/>
  <c r="AN11619" i="1"/>
  <c r="AM11619" i="1"/>
  <c r="AN11607" i="1"/>
  <c r="AM11607" i="1"/>
  <c r="AN11595" i="1"/>
  <c r="AM11595" i="1"/>
  <c r="AN11583" i="1"/>
  <c r="AM11583" i="1"/>
  <c r="AN11571" i="1"/>
  <c r="AM11571" i="1"/>
  <c r="AN11559" i="1"/>
  <c r="AM11559" i="1"/>
  <c r="AN11547" i="1"/>
  <c r="AM11547" i="1"/>
  <c r="AN11535" i="1"/>
  <c r="AM11535" i="1"/>
  <c r="AN11523" i="1"/>
  <c r="AM11523" i="1"/>
  <c r="AN11511" i="1"/>
  <c r="AM11511" i="1"/>
  <c r="AN11499" i="1"/>
  <c r="AM11499" i="1"/>
  <c r="AN11487" i="1"/>
  <c r="AM11487" i="1"/>
  <c r="AN11475" i="1"/>
  <c r="AM11475" i="1"/>
  <c r="AN11463" i="1"/>
  <c r="AM11463" i="1"/>
  <c r="AN11451" i="1"/>
  <c r="AM11451" i="1"/>
  <c r="AN11439" i="1"/>
  <c r="AM11439" i="1"/>
  <c r="AN11427" i="1"/>
  <c r="AM11427" i="1"/>
  <c r="AN11415" i="1"/>
  <c r="AM11415" i="1"/>
  <c r="AN11403" i="1"/>
  <c r="AM11403" i="1"/>
  <c r="AN11391" i="1"/>
  <c r="AM11391" i="1"/>
  <c r="AN11379" i="1"/>
  <c r="AM11379" i="1"/>
  <c r="AN11367" i="1"/>
  <c r="AM11367" i="1"/>
  <c r="AN11355" i="1"/>
  <c r="AM11355" i="1"/>
  <c r="AN11343" i="1"/>
  <c r="AM11343" i="1"/>
  <c r="AN11331" i="1"/>
  <c r="AM11331" i="1"/>
  <c r="AN11319" i="1"/>
  <c r="AM11319" i="1"/>
  <c r="AN11307" i="1"/>
  <c r="AM11307" i="1"/>
  <c r="AN11295" i="1"/>
  <c r="AM11295" i="1"/>
  <c r="AN11283" i="1"/>
  <c r="AM11283" i="1"/>
  <c r="AN11271" i="1"/>
  <c r="AM11271" i="1"/>
  <c r="AN11259" i="1"/>
  <c r="AM11259" i="1"/>
  <c r="AN11247" i="1"/>
  <c r="AM11247" i="1"/>
  <c r="AN11235" i="1"/>
  <c r="AM11235" i="1"/>
  <c r="AN11223" i="1"/>
  <c r="AM11223" i="1"/>
  <c r="AN11211" i="1"/>
  <c r="AM11211" i="1"/>
  <c r="AN11199" i="1"/>
  <c r="AM11199" i="1"/>
  <c r="AN11187" i="1"/>
  <c r="AM11187" i="1"/>
  <c r="AN11175" i="1"/>
  <c r="AM11175" i="1"/>
  <c r="AN11163" i="1"/>
  <c r="AM11163" i="1"/>
  <c r="AN11151" i="1"/>
  <c r="AM11151" i="1"/>
  <c r="AN11139" i="1"/>
  <c r="AM11139" i="1"/>
  <c r="AN11127" i="1"/>
  <c r="AM11127" i="1"/>
  <c r="AN11115" i="1"/>
  <c r="AM11115" i="1"/>
  <c r="AN11103" i="1"/>
  <c r="AM11103" i="1"/>
  <c r="AN11091" i="1"/>
  <c r="AM11091" i="1"/>
  <c r="AN11079" i="1"/>
  <c r="AM11079" i="1"/>
  <c r="AN11067" i="1"/>
  <c r="AM11067" i="1"/>
  <c r="AN11055" i="1"/>
  <c r="AM11055" i="1"/>
  <c r="AN11043" i="1"/>
  <c r="AM11043" i="1"/>
  <c r="AN11031" i="1"/>
  <c r="AM11031" i="1"/>
  <c r="AN11019" i="1"/>
  <c r="AM11019" i="1"/>
  <c r="AN11007" i="1"/>
  <c r="AM11007" i="1"/>
  <c r="AN10995" i="1"/>
  <c r="AM10995" i="1"/>
  <c r="AN10983" i="1"/>
  <c r="AM10983" i="1"/>
  <c r="AN10971" i="1"/>
  <c r="AM10971" i="1"/>
  <c r="AN10959" i="1"/>
  <c r="AM10959" i="1"/>
  <c r="AN10947" i="1"/>
  <c r="AM10947" i="1"/>
  <c r="AN10935" i="1"/>
  <c r="AM10935" i="1"/>
  <c r="AN10923" i="1"/>
  <c r="AM10923" i="1"/>
  <c r="AN10911" i="1"/>
  <c r="AM10911" i="1"/>
  <c r="AN10899" i="1"/>
  <c r="AM10899" i="1"/>
  <c r="AN10887" i="1"/>
  <c r="AM10887" i="1"/>
  <c r="AN10875" i="1"/>
  <c r="AM10875" i="1"/>
  <c r="AN10863" i="1"/>
  <c r="AM10863" i="1"/>
  <c r="AN10851" i="1"/>
  <c r="AM10851" i="1"/>
  <c r="AN10839" i="1"/>
  <c r="AM10839" i="1"/>
  <c r="AN10827" i="1"/>
  <c r="AM10827" i="1"/>
  <c r="AN10815" i="1"/>
  <c r="AM10815" i="1"/>
  <c r="AN10803" i="1"/>
  <c r="AM10803" i="1"/>
  <c r="AN10791" i="1"/>
  <c r="AM10791" i="1"/>
  <c r="AN10779" i="1"/>
  <c r="AM10779" i="1"/>
  <c r="AN10767" i="1"/>
  <c r="AM10767" i="1"/>
  <c r="AN10755" i="1"/>
  <c r="AM10755" i="1"/>
  <c r="AN10743" i="1"/>
  <c r="AM10743" i="1"/>
  <c r="AN10731" i="1"/>
  <c r="AM10731" i="1"/>
  <c r="AN10719" i="1"/>
  <c r="AM10719" i="1"/>
  <c r="AN10707" i="1"/>
  <c r="AM10707" i="1"/>
  <c r="AN10695" i="1"/>
  <c r="AM10695" i="1"/>
  <c r="AN10683" i="1"/>
  <c r="AM10683" i="1"/>
  <c r="AN10671" i="1"/>
  <c r="AM10671" i="1"/>
  <c r="AN10659" i="1"/>
  <c r="AM10659" i="1"/>
  <c r="AN10647" i="1"/>
  <c r="AM10647" i="1"/>
  <c r="AN10635" i="1"/>
  <c r="AM10635" i="1"/>
  <c r="AN10623" i="1"/>
  <c r="AM10623" i="1"/>
  <c r="AN10611" i="1"/>
  <c r="AM10611" i="1"/>
  <c r="AN10599" i="1"/>
  <c r="AM10599" i="1"/>
  <c r="AN10587" i="1"/>
  <c r="AM10587" i="1"/>
  <c r="AN10575" i="1"/>
  <c r="AM10575" i="1"/>
  <c r="AN10563" i="1"/>
  <c r="AM10563" i="1"/>
  <c r="AN10551" i="1"/>
  <c r="AM10551" i="1"/>
  <c r="AN10539" i="1"/>
  <c r="AM10539" i="1"/>
  <c r="AN10527" i="1"/>
  <c r="AM10527" i="1"/>
  <c r="AN10515" i="1"/>
  <c r="AM10515" i="1"/>
  <c r="AN10503" i="1"/>
  <c r="AM10503" i="1"/>
  <c r="AN10491" i="1"/>
  <c r="AM10491" i="1"/>
  <c r="AN10479" i="1"/>
  <c r="AM10479" i="1"/>
  <c r="AN10467" i="1"/>
  <c r="AM10467" i="1"/>
  <c r="AN10455" i="1"/>
  <c r="AM10455" i="1"/>
  <c r="AN10443" i="1"/>
  <c r="AM10443" i="1"/>
  <c r="AN10431" i="1"/>
  <c r="AM10431" i="1"/>
  <c r="AN10419" i="1"/>
  <c r="AM10419" i="1"/>
  <c r="AN10407" i="1"/>
  <c r="AM10407" i="1"/>
  <c r="AN10395" i="1"/>
  <c r="AM10395" i="1"/>
  <c r="AN10383" i="1"/>
  <c r="AM10383" i="1"/>
  <c r="AN10371" i="1"/>
  <c r="AM10371" i="1"/>
  <c r="AN10359" i="1"/>
  <c r="AM10359" i="1"/>
  <c r="AN10347" i="1"/>
  <c r="AM10347" i="1"/>
  <c r="AN10335" i="1"/>
  <c r="AM10335" i="1"/>
  <c r="AN10323" i="1"/>
  <c r="AM10323" i="1"/>
  <c r="AN10311" i="1"/>
  <c r="AM10311" i="1"/>
  <c r="AN10299" i="1"/>
  <c r="AM10299" i="1"/>
  <c r="AN10287" i="1"/>
  <c r="AM10287" i="1"/>
  <c r="AN10275" i="1"/>
  <c r="AM10275" i="1"/>
  <c r="AN10263" i="1"/>
  <c r="AM10263" i="1"/>
  <c r="AN10251" i="1"/>
  <c r="AM10251" i="1"/>
  <c r="AN10239" i="1"/>
  <c r="AM10239" i="1"/>
  <c r="AN10227" i="1"/>
  <c r="AM10227" i="1"/>
  <c r="AN10215" i="1"/>
  <c r="AM10215" i="1"/>
  <c r="AN10203" i="1"/>
  <c r="AM10203" i="1"/>
  <c r="AN10191" i="1"/>
  <c r="AM10191" i="1"/>
  <c r="AN10179" i="1"/>
  <c r="AM10179" i="1"/>
  <c r="AN10167" i="1"/>
  <c r="AM10167" i="1"/>
  <c r="AN10155" i="1"/>
  <c r="AM10155" i="1"/>
  <c r="AN10143" i="1"/>
  <c r="AM10143" i="1"/>
  <c r="AN10131" i="1"/>
  <c r="AM10131" i="1"/>
  <c r="AN10119" i="1"/>
  <c r="AM10119" i="1"/>
  <c r="AN10107" i="1"/>
  <c r="AM10107" i="1"/>
  <c r="AN10095" i="1"/>
  <c r="AM10095" i="1"/>
  <c r="AN10083" i="1"/>
  <c r="AM10083" i="1"/>
  <c r="AN10071" i="1"/>
  <c r="AM10071" i="1"/>
  <c r="AN10059" i="1"/>
  <c r="AM10059" i="1"/>
  <c r="AN10047" i="1"/>
  <c r="AM10047" i="1"/>
  <c r="AN10035" i="1"/>
  <c r="AM10035" i="1"/>
  <c r="AN10023" i="1"/>
  <c r="AM10023" i="1"/>
  <c r="AN10011" i="1"/>
  <c r="AM10011" i="1"/>
  <c r="AN9999" i="1"/>
  <c r="AM9999" i="1"/>
  <c r="AN9987" i="1"/>
  <c r="AM9987" i="1"/>
  <c r="AN9975" i="1"/>
  <c r="AM9975" i="1"/>
  <c r="AN9963" i="1"/>
  <c r="AM9963" i="1"/>
  <c r="AN9951" i="1"/>
  <c r="AM9951" i="1"/>
  <c r="AN9939" i="1"/>
  <c r="AM9939" i="1"/>
  <c r="AN9927" i="1"/>
  <c r="AM9927" i="1"/>
  <c r="AN9915" i="1"/>
  <c r="AM9915" i="1"/>
  <c r="AN9903" i="1"/>
  <c r="AM9903" i="1"/>
  <c r="AN9891" i="1"/>
  <c r="AM9891" i="1"/>
  <c r="AN9879" i="1"/>
  <c r="AM9879" i="1"/>
  <c r="AN9867" i="1"/>
  <c r="AM9867" i="1"/>
  <c r="AN9855" i="1"/>
  <c r="AM9855" i="1"/>
  <c r="AN9843" i="1"/>
  <c r="AM9843" i="1"/>
  <c r="AN9831" i="1"/>
  <c r="AM9831" i="1"/>
  <c r="AN9819" i="1"/>
  <c r="AM9819" i="1"/>
  <c r="AN9807" i="1"/>
  <c r="AM9807" i="1"/>
  <c r="AN9795" i="1"/>
  <c r="AM9795" i="1"/>
  <c r="AN9783" i="1"/>
  <c r="AM9783" i="1"/>
  <c r="AN9771" i="1"/>
  <c r="AM9771" i="1"/>
  <c r="AN9759" i="1"/>
  <c r="AM9759" i="1"/>
  <c r="AN9747" i="1"/>
  <c r="AM9747" i="1"/>
  <c r="AN9735" i="1"/>
  <c r="AM9735" i="1"/>
  <c r="AN9723" i="1"/>
  <c r="AM9723" i="1"/>
  <c r="AN9711" i="1"/>
  <c r="AM9711" i="1"/>
  <c r="AN9699" i="1"/>
  <c r="AM9699" i="1"/>
  <c r="AN9687" i="1"/>
  <c r="AM9687" i="1"/>
  <c r="AN9675" i="1"/>
  <c r="AM9675" i="1"/>
  <c r="AN9663" i="1"/>
  <c r="AM9663" i="1"/>
  <c r="AN9651" i="1"/>
  <c r="AM9651" i="1"/>
  <c r="AN9639" i="1"/>
  <c r="AM9639" i="1"/>
  <c r="AN9627" i="1"/>
  <c r="AM9627" i="1"/>
  <c r="AN9615" i="1"/>
  <c r="AM9615" i="1"/>
  <c r="AN9603" i="1"/>
  <c r="AM9603" i="1"/>
  <c r="AN9591" i="1"/>
  <c r="AM9591" i="1"/>
  <c r="AN9579" i="1"/>
  <c r="AM9579" i="1"/>
  <c r="AN9567" i="1"/>
  <c r="AM9567" i="1"/>
  <c r="AN9555" i="1"/>
  <c r="AM9555" i="1"/>
  <c r="AN9543" i="1"/>
  <c r="AM9543" i="1"/>
  <c r="AN9531" i="1"/>
  <c r="AM9531" i="1"/>
  <c r="AN9519" i="1"/>
  <c r="AM9519" i="1"/>
  <c r="AN9507" i="1"/>
  <c r="AM9507" i="1"/>
  <c r="AN9495" i="1"/>
  <c r="AM9495" i="1"/>
  <c r="AN9483" i="1"/>
  <c r="AM9483" i="1"/>
  <c r="AN9471" i="1"/>
  <c r="AM9471" i="1"/>
  <c r="AN9459" i="1"/>
  <c r="AM9459" i="1"/>
  <c r="AN9447" i="1"/>
  <c r="AM9447" i="1"/>
  <c r="AN9435" i="1"/>
  <c r="AM9435" i="1"/>
  <c r="AN9423" i="1"/>
  <c r="AM9423" i="1"/>
  <c r="AN9411" i="1"/>
  <c r="AM9411" i="1"/>
  <c r="AN9399" i="1"/>
  <c r="AM9399" i="1"/>
  <c r="AN9387" i="1"/>
  <c r="AM9387" i="1"/>
  <c r="AN9375" i="1"/>
  <c r="AM9375" i="1"/>
  <c r="AN9363" i="1"/>
  <c r="AM9363" i="1"/>
  <c r="AN9351" i="1"/>
  <c r="AM9351" i="1"/>
  <c r="AN9339" i="1"/>
  <c r="AM9339" i="1"/>
  <c r="AN9327" i="1"/>
  <c r="AM9327" i="1"/>
  <c r="AN9315" i="1"/>
  <c r="AM9315" i="1"/>
  <c r="AN9303" i="1"/>
  <c r="AM9303" i="1"/>
  <c r="AN9291" i="1"/>
  <c r="AM9291" i="1"/>
  <c r="AN9279" i="1"/>
  <c r="AM9279" i="1"/>
  <c r="AN9267" i="1"/>
  <c r="AM9267" i="1"/>
  <c r="AN9255" i="1"/>
  <c r="AM9255" i="1"/>
  <c r="AN9243" i="1"/>
  <c r="AM9243" i="1"/>
  <c r="AN9231" i="1"/>
  <c r="AM9231" i="1"/>
  <c r="AN9219" i="1"/>
  <c r="AM9219" i="1"/>
  <c r="AN9207" i="1"/>
  <c r="AM9207" i="1"/>
  <c r="AN9195" i="1"/>
  <c r="AM9195" i="1"/>
  <c r="AN9183" i="1"/>
  <c r="AM9183" i="1"/>
  <c r="AN9171" i="1"/>
  <c r="AM9171" i="1"/>
  <c r="AN9159" i="1"/>
  <c r="AM9159" i="1"/>
  <c r="AN9147" i="1"/>
  <c r="AM9147" i="1"/>
  <c r="AN9135" i="1"/>
  <c r="AM9135" i="1"/>
  <c r="AN9123" i="1"/>
  <c r="AM9123" i="1"/>
  <c r="AN9111" i="1"/>
  <c r="AM9111" i="1"/>
  <c r="AN9099" i="1"/>
  <c r="AM9099" i="1"/>
  <c r="AN9087" i="1"/>
  <c r="AM9087" i="1"/>
  <c r="AN9075" i="1"/>
  <c r="AM9075" i="1"/>
  <c r="AN9063" i="1"/>
  <c r="AM9063" i="1"/>
  <c r="AN9051" i="1"/>
  <c r="AM9051" i="1"/>
  <c r="AN9039" i="1"/>
  <c r="AM9039" i="1"/>
  <c r="AN9027" i="1"/>
  <c r="AM9027" i="1"/>
  <c r="AN9015" i="1"/>
  <c r="AM9015" i="1"/>
  <c r="AN9003" i="1"/>
  <c r="AM9003" i="1"/>
  <c r="AN8991" i="1"/>
  <c r="AM8991" i="1"/>
  <c r="AN8979" i="1"/>
  <c r="AM8979" i="1"/>
  <c r="AN8967" i="1"/>
  <c r="AM8967" i="1"/>
  <c r="AN8955" i="1"/>
  <c r="AM8955" i="1"/>
  <c r="AN8943" i="1"/>
  <c r="AM8943" i="1"/>
  <c r="AN8931" i="1"/>
  <c r="AM8931" i="1"/>
  <c r="AN8919" i="1"/>
  <c r="AM8919" i="1"/>
  <c r="AN8907" i="1"/>
  <c r="AM8907" i="1"/>
  <c r="AN8895" i="1"/>
  <c r="AM8895" i="1"/>
  <c r="AN8883" i="1"/>
  <c r="AM8883" i="1"/>
  <c r="AN8871" i="1"/>
  <c r="AM8871" i="1"/>
  <c r="AN8859" i="1"/>
  <c r="AM8859" i="1"/>
  <c r="AN8847" i="1"/>
  <c r="AM8847" i="1"/>
  <c r="AN8835" i="1"/>
  <c r="AM8835" i="1"/>
  <c r="AN8823" i="1"/>
  <c r="AM8823" i="1"/>
  <c r="AN8811" i="1"/>
  <c r="AM8811" i="1"/>
  <c r="AN8799" i="1"/>
  <c r="AM8799" i="1"/>
  <c r="AN8787" i="1"/>
  <c r="AM8787" i="1"/>
  <c r="AN8775" i="1"/>
  <c r="AM8775" i="1"/>
  <c r="AN8763" i="1"/>
  <c r="AM8763" i="1"/>
  <c r="AN8751" i="1"/>
  <c r="AM8751" i="1"/>
  <c r="AN8739" i="1"/>
  <c r="AM8739" i="1"/>
  <c r="AN8727" i="1"/>
  <c r="AM8727" i="1"/>
  <c r="AN8715" i="1"/>
  <c r="AM8715" i="1"/>
  <c r="AN8703" i="1"/>
  <c r="AM8703" i="1"/>
  <c r="AN8691" i="1"/>
  <c r="AM8691" i="1"/>
  <c r="AN8679" i="1"/>
  <c r="AM8679" i="1"/>
  <c r="AN8667" i="1"/>
  <c r="AM8667" i="1"/>
  <c r="AN8655" i="1"/>
  <c r="AM8655" i="1"/>
  <c r="AN8643" i="1"/>
  <c r="AM8643" i="1"/>
  <c r="AN8631" i="1"/>
  <c r="AM8631" i="1"/>
  <c r="AN8619" i="1"/>
  <c r="AM8619" i="1"/>
  <c r="AN8607" i="1"/>
  <c r="AM8607" i="1"/>
  <c r="AN8595" i="1"/>
  <c r="AM8595" i="1"/>
  <c r="AN8583" i="1"/>
  <c r="AM8583" i="1"/>
  <c r="AN8571" i="1"/>
  <c r="AM8571" i="1"/>
  <c r="AN8559" i="1"/>
  <c r="AM8559" i="1"/>
  <c r="AN8547" i="1"/>
  <c r="AM8547" i="1"/>
  <c r="AN8535" i="1"/>
  <c r="AM8535" i="1"/>
  <c r="AN8523" i="1"/>
  <c r="AM8523" i="1"/>
  <c r="AN8511" i="1"/>
  <c r="AM8511" i="1"/>
  <c r="AN8499" i="1"/>
  <c r="AM8499" i="1"/>
  <c r="AN8487" i="1"/>
  <c r="AM8487" i="1"/>
  <c r="AN8475" i="1"/>
  <c r="AM8475" i="1"/>
  <c r="AN8463" i="1"/>
  <c r="AM8463" i="1"/>
  <c r="AN8451" i="1"/>
  <c r="AM8451" i="1"/>
  <c r="AN8439" i="1"/>
  <c r="AM8439" i="1"/>
  <c r="AN8427" i="1"/>
  <c r="AM8427" i="1"/>
  <c r="AN8415" i="1"/>
  <c r="AM8415" i="1"/>
  <c r="AN8403" i="1"/>
  <c r="AM8403" i="1"/>
  <c r="AN8391" i="1"/>
  <c r="AM8391" i="1"/>
  <c r="AN8379" i="1"/>
  <c r="AM8379" i="1"/>
  <c r="AN8367" i="1"/>
  <c r="AM8367" i="1"/>
  <c r="AN8355" i="1"/>
  <c r="AM8355" i="1"/>
  <c r="AN8343" i="1"/>
  <c r="AM8343" i="1"/>
  <c r="AN8331" i="1"/>
  <c r="AM8331" i="1"/>
  <c r="AN8319" i="1"/>
  <c r="AM8319" i="1"/>
  <c r="AN8307" i="1"/>
  <c r="AM8307" i="1"/>
  <c r="AN8295" i="1"/>
  <c r="AM8295" i="1"/>
  <c r="AN8283" i="1"/>
  <c r="AM8283" i="1"/>
  <c r="AN8271" i="1"/>
  <c r="AM8271" i="1"/>
  <c r="AN8259" i="1"/>
  <c r="AM8259" i="1"/>
  <c r="AN8247" i="1"/>
  <c r="AM8247" i="1"/>
  <c r="AN8235" i="1"/>
  <c r="AM8235" i="1"/>
  <c r="AN8223" i="1"/>
  <c r="AM8223" i="1"/>
  <c r="AN8211" i="1"/>
  <c r="AM8211" i="1"/>
  <c r="AN8199" i="1"/>
  <c r="AM8199" i="1"/>
  <c r="AN8187" i="1"/>
  <c r="AM8187" i="1"/>
  <c r="AN8175" i="1"/>
  <c r="AM8175" i="1"/>
  <c r="AN8163" i="1"/>
  <c r="AM8163" i="1"/>
  <c r="AN8151" i="1"/>
  <c r="AM8151" i="1"/>
  <c r="AN8139" i="1"/>
  <c r="AM8139" i="1"/>
  <c r="AN8127" i="1"/>
  <c r="AM8127" i="1"/>
  <c r="AN8115" i="1"/>
  <c r="AM8115" i="1"/>
  <c r="AN8103" i="1"/>
  <c r="AM8103" i="1"/>
  <c r="AN8091" i="1"/>
  <c r="AM8091" i="1"/>
  <c r="AN8079" i="1"/>
  <c r="AM8079" i="1"/>
  <c r="AN8067" i="1"/>
  <c r="AM8067" i="1"/>
  <c r="AN8055" i="1"/>
  <c r="AM8055" i="1"/>
  <c r="AN8043" i="1"/>
  <c r="AM8043" i="1"/>
  <c r="AN8031" i="1"/>
  <c r="AM8031" i="1"/>
  <c r="AN8019" i="1"/>
  <c r="AM8019" i="1"/>
  <c r="AN8007" i="1"/>
  <c r="AM8007" i="1"/>
  <c r="AN7995" i="1"/>
  <c r="AM7995" i="1"/>
  <c r="AN7983" i="1"/>
  <c r="AM7983" i="1"/>
  <c r="AN7971" i="1"/>
  <c r="AM7971" i="1"/>
  <c r="AN7959" i="1"/>
  <c r="AM7959" i="1"/>
  <c r="AN7947" i="1"/>
  <c r="AM7947" i="1"/>
  <c r="AN7935" i="1"/>
  <c r="AM7935" i="1"/>
  <c r="AN7923" i="1"/>
  <c r="AM7923" i="1"/>
  <c r="AN7911" i="1"/>
  <c r="AM7911" i="1"/>
  <c r="AN7899" i="1"/>
  <c r="AM7899" i="1"/>
  <c r="AN7887" i="1"/>
  <c r="AM7887" i="1"/>
  <c r="AN7875" i="1"/>
  <c r="AM7875" i="1"/>
  <c r="AN7863" i="1"/>
  <c r="AM7863" i="1"/>
  <c r="AN7851" i="1"/>
  <c r="AM7851" i="1"/>
  <c r="AN7839" i="1"/>
  <c r="AM7839" i="1"/>
  <c r="AN7827" i="1"/>
  <c r="AM7827" i="1"/>
  <c r="AN7815" i="1"/>
  <c r="AM7815" i="1"/>
  <c r="AN7803" i="1"/>
  <c r="AM7803" i="1"/>
  <c r="AN7791" i="1"/>
  <c r="AM7791" i="1"/>
  <c r="AN7779" i="1"/>
  <c r="AM7779" i="1"/>
  <c r="AN7767" i="1"/>
  <c r="AM7767" i="1"/>
  <c r="AN7755" i="1"/>
  <c r="AM7755" i="1"/>
  <c r="AN7743" i="1"/>
  <c r="AM7743" i="1"/>
  <c r="AN7731" i="1"/>
  <c r="AM7731" i="1"/>
  <c r="AN7719" i="1"/>
  <c r="AM7719" i="1"/>
  <c r="AN7707" i="1"/>
  <c r="AM7707" i="1"/>
  <c r="AN7695" i="1"/>
  <c r="AM7695" i="1"/>
  <c r="AN7683" i="1"/>
  <c r="AM7683" i="1"/>
  <c r="AN7671" i="1"/>
  <c r="AM7671" i="1"/>
  <c r="AN7659" i="1"/>
  <c r="AM7659" i="1"/>
  <c r="AN7647" i="1"/>
  <c r="AM7647" i="1"/>
  <c r="AN7635" i="1"/>
  <c r="AM7635" i="1"/>
  <c r="AN7623" i="1"/>
  <c r="AM7623" i="1"/>
  <c r="AN7611" i="1"/>
  <c r="AM7611" i="1"/>
  <c r="AN7599" i="1"/>
  <c r="AM7599" i="1"/>
  <c r="AN7587" i="1"/>
  <c r="AM7587" i="1"/>
  <c r="AN7575" i="1"/>
  <c r="AM7575" i="1"/>
  <c r="AN7563" i="1"/>
  <c r="AM7563" i="1"/>
  <c r="AN7551" i="1"/>
  <c r="AM7551" i="1"/>
  <c r="AN7539" i="1"/>
  <c r="AM7539" i="1"/>
  <c r="AN7527" i="1"/>
  <c r="AM7527" i="1"/>
  <c r="AN7515" i="1"/>
  <c r="AM7515" i="1"/>
  <c r="AN7503" i="1"/>
  <c r="AM7503" i="1"/>
  <c r="AN7491" i="1"/>
  <c r="AM7491" i="1"/>
  <c r="AN7479" i="1"/>
  <c r="AM7479" i="1"/>
  <c r="AN7467" i="1"/>
  <c r="AM7467" i="1"/>
  <c r="AN7455" i="1"/>
  <c r="AM7455" i="1"/>
  <c r="AN7443" i="1"/>
  <c r="AM7443" i="1"/>
  <c r="AN7431" i="1"/>
  <c r="AM7431" i="1"/>
  <c r="AN7419" i="1"/>
  <c r="AM7419" i="1"/>
  <c r="AN7407" i="1"/>
  <c r="AM7407" i="1"/>
  <c r="AN7395" i="1"/>
  <c r="AM7395" i="1"/>
  <c r="AN7383" i="1"/>
  <c r="AM7383" i="1"/>
  <c r="AN7371" i="1"/>
  <c r="AM7371" i="1"/>
  <c r="AN7359" i="1"/>
  <c r="AM7359" i="1"/>
  <c r="AN7347" i="1"/>
  <c r="AM7347" i="1"/>
  <c r="AN7335" i="1"/>
  <c r="AM7335" i="1"/>
  <c r="AN7323" i="1"/>
  <c r="AM7323" i="1"/>
  <c r="AN7311" i="1"/>
  <c r="AM7311" i="1"/>
  <c r="AN7299" i="1"/>
  <c r="AM7299" i="1"/>
  <c r="AN7287" i="1"/>
  <c r="AM7287" i="1"/>
  <c r="AN7275" i="1"/>
  <c r="AM7275" i="1"/>
  <c r="AN7263" i="1"/>
  <c r="AM7263" i="1"/>
  <c r="AN7251" i="1"/>
  <c r="AM7251" i="1"/>
  <c r="AN7239" i="1"/>
  <c r="AM7239" i="1"/>
  <c r="AN7227" i="1"/>
  <c r="AM7227" i="1"/>
  <c r="AN7215" i="1"/>
  <c r="AM7215" i="1"/>
  <c r="AN7203" i="1"/>
  <c r="AM7203" i="1"/>
  <c r="AN7191" i="1"/>
  <c r="AM7191" i="1"/>
  <c r="AN7179" i="1"/>
  <c r="AM7179" i="1"/>
  <c r="AN7167" i="1"/>
  <c r="AM7167" i="1"/>
  <c r="AN7155" i="1"/>
  <c r="AM7155" i="1"/>
  <c r="AN7143" i="1"/>
  <c r="AM7143" i="1"/>
  <c r="AN7131" i="1"/>
  <c r="AM7131" i="1"/>
  <c r="AN7119" i="1"/>
  <c r="AM7119" i="1"/>
  <c r="AN7107" i="1"/>
  <c r="AM7107" i="1"/>
  <c r="AN7095" i="1"/>
  <c r="AM7095" i="1"/>
  <c r="AN7083" i="1"/>
  <c r="AM7083" i="1"/>
  <c r="AN7071" i="1"/>
  <c r="AM7071" i="1"/>
  <c r="AN7059" i="1"/>
  <c r="AM7059" i="1"/>
  <c r="AN7047" i="1"/>
  <c r="AM7047" i="1"/>
  <c r="AN7035" i="1"/>
  <c r="AM7035" i="1"/>
  <c r="AN7023" i="1"/>
  <c r="AM7023" i="1"/>
  <c r="AN7011" i="1"/>
  <c r="AM7011" i="1"/>
  <c r="AN6999" i="1"/>
  <c r="AM6999" i="1"/>
  <c r="AN6987" i="1"/>
  <c r="AM6987" i="1"/>
  <c r="AN6975" i="1"/>
  <c r="AM6975" i="1"/>
  <c r="AN6963" i="1"/>
  <c r="AM6963" i="1"/>
  <c r="AN6951" i="1"/>
  <c r="AM6951" i="1"/>
  <c r="AN6939" i="1"/>
  <c r="AM6939" i="1"/>
  <c r="AN6927" i="1"/>
  <c r="AM6927" i="1"/>
  <c r="AN6915" i="1"/>
  <c r="AM6915" i="1"/>
  <c r="AN6903" i="1"/>
  <c r="AM6903" i="1"/>
  <c r="AN6891" i="1"/>
  <c r="AM6891" i="1"/>
  <c r="AN6879" i="1"/>
  <c r="AM6879" i="1"/>
  <c r="AN6867" i="1"/>
  <c r="AM6867" i="1"/>
  <c r="AN6855" i="1"/>
  <c r="AM6855" i="1"/>
  <c r="AN6843" i="1"/>
  <c r="AM6843" i="1"/>
  <c r="AN6831" i="1"/>
  <c r="AM6831" i="1"/>
  <c r="AN6819" i="1"/>
  <c r="AM6819" i="1"/>
  <c r="AN6807" i="1"/>
  <c r="AM6807" i="1"/>
  <c r="AN6795" i="1"/>
  <c r="AM6795" i="1"/>
  <c r="AN6783" i="1"/>
  <c r="AM6783" i="1"/>
  <c r="AN6771" i="1"/>
  <c r="AM6771" i="1"/>
  <c r="AN6759" i="1"/>
  <c r="AM6759" i="1"/>
  <c r="AN6747" i="1"/>
  <c r="AM6747" i="1"/>
  <c r="AN6735" i="1"/>
  <c r="AM6735" i="1"/>
  <c r="AN6723" i="1"/>
  <c r="AM6723" i="1"/>
  <c r="AN6711" i="1"/>
  <c r="AM6711" i="1"/>
  <c r="AN6699" i="1"/>
  <c r="AM6699" i="1"/>
  <c r="AN6687" i="1"/>
  <c r="AM6687" i="1"/>
  <c r="AN6675" i="1"/>
  <c r="AM6675" i="1"/>
  <c r="AN6663" i="1"/>
  <c r="AM6663" i="1"/>
  <c r="AN6651" i="1"/>
  <c r="AM6651" i="1"/>
  <c r="AN6639" i="1"/>
  <c r="AM6639" i="1"/>
  <c r="AN6627" i="1"/>
  <c r="AM6627" i="1"/>
  <c r="AN6615" i="1"/>
  <c r="AM6615" i="1"/>
  <c r="AN6603" i="1"/>
  <c r="AM6603" i="1"/>
  <c r="AN6591" i="1"/>
  <c r="AM6591" i="1"/>
  <c r="AN6579" i="1"/>
  <c r="AM6579" i="1"/>
  <c r="AN6567" i="1"/>
  <c r="AM6567" i="1"/>
  <c r="AN6555" i="1"/>
  <c r="AM6555" i="1"/>
  <c r="AN6543" i="1"/>
  <c r="AM6543" i="1"/>
  <c r="AN6531" i="1"/>
  <c r="AM6531" i="1"/>
  <c r="AN6519" i="1"/>
  <c r="AM6519" i="1"/>
  <c r="AN6507" i="1"/>
  <c r="AM6507" i="1"/>
  <c r="AN6495" i="1"/>
  <c r="AM6495" i="1"/>
  <c r="AN6483" i="1"/>
  <c r="AM6483" i="1"/>
  <c r="AN6471" i="1"/>
  <c r="AM6471" i="1"/>
  <c r="AN6459" i="1"/>
  <c r="AM6459" i="1"/>
  <c r="AN6447" i="1"/>
  <c r="AM6447" i="1"/>
  <c r="AN6435" i="1"/>
  <c r="AM6435" i="1"/>
  <c r="AN6423" i="1"/>
  <c r="AM6423" i="1"/>
  <c r="AN6411" i="1"/>
  <c r="AM6411" i="1"/>
  <c r="AN6399" i="1"/>
  <c r="AM6399" i="1"/>
  <c r="AN6387" i="1"/>
  <c r="AM6387" i="1"/>
  <c r="AN6375" i="1"/>
  <c r="AM6375" i="1"/>
  <c r="AN6363" i="1"/>
  <c r="AM6363" i="1"/>
  <c r="AN6351" i="1"/>
  <c r="AM6351" i="1"/>
  <c r="AN6339" i="1"/>
  <c r="AM6339" i="1"/>
  <c r="AN6327" i="1"/>
  <c r="AM6327" i="1"/>
  <c r="AN6315" i="1"/>
  <c r="AM6315" i="1"/>
  <c r="AN6303" i="1"/>
  <c r="AM6303" i="1"/>
  <c r="AN6291" i="1"/>
  <c r="AM6291" i="1"/>
  <c r="AN6279" i="1"/>
  <c r="AM6279" i="1"/>
  <c r="AN6267" i="1"/>
  <c r="AM6267" i="1"/>
  <c r="AN6255" i="1"/>
  <c r="AM6255" i="1"/>
  <c r="AN6243" i="1"/>
  <c r="AM6243" i="1"/>
  <c r="AN6231" i="1"/>
  <c r="AM6231" i="1"/>
  <c r="AN6219" i="1"/>
  <c r="AM6219" i="1"/>
  <c r="AN6207" i="1"/>
  <c r="AM6207" i="1"/>
  <c r="AN6195" i="1"/>
  <c r="AM6195" i="1"/>
  <c r="AN6183" i="1"/>
  <c r="AM6183" i="1"/>
  <c r="AN6171" i="1"/>
  <c r="AM6171" i="1"/>
  <c r="AN6159" i="1"/>
  <c r="AM6159" i="1"/>
  <c r="AN6147" i="1"/>
  <c r="AM6147" i="1"/>
  <c r="AN6135" i="1"/>
  <c r="AM6135" i="1"/>
  <c r="AN6123" i="1"/>
  <c r="AM6123" i="1"/>
  <c r="AN6111" i="1"/>
  <c r="AM6111" i="1"/>
  <c r="AN6099" i="1"/>
  <c r="AM6099" i="1"/>
  <c r="AN6087" i="1"/>
  <c r="AM6087" i="1"/>
  <c r="AN6075" i="1"/>
  <c r="AM6075" i="1"/>
  <c r="AN6063" i="1"/>
  <c r="AM6063" i="1"/>
  <c r="AN6051" i="1"/>
  <c r="AM6051" i="1"/>
  <c r="AN6039" i="1"/>
  <c r="AM6039" i="1"/>
  <c r="AN6027" i="1"/>
  <c r="AM6027" i="1"/>
  <c r="AN6015" i="1"/>
  <c r="AM6015" i="1"/>
  <c r="AN6003" i="1"/>
  <c r="AM6003" i="1"/>
  <c r="AN5991" i="1"/>
  <c r="AM5991" i="1"/>
  <c r="AN5979" i="1"/>
  <c r="AM5979" i="1"/>
  <c r="AN5967" i="1"/>
  <c r="AM5967" i="1"/>
  <c r="AN5955" i="1"/>
  <c r="AM5955" i="1"/>
  <c r="AN5943" i="1"/>
  <c r="AM5943" i="1"/>
  <c r="AN5931" i="1"/>
  <c r="AM5931" i="1"/>
  <c r="AN5919" i="1"/>
  <c r="AM5919" i="1"/>
  <c r="AN5907" i="1"/>
  <c r="AM5907" i="1"/>
  <c r="AN5895" i="1"/>
  <c r="AM5895" i="1"/>
  <c r="AN5883" i="1"/>
  <c r="AM5883" i="1"/>
  <c r="AN5871" i="1"/>
  <c r="AM5871" i="1"/>
  <c r="AN5859" i="1"/>
  <c r="AM5859" i="1"/>
  <c r="AN5847" i="1"/>
  <c r="AM5847" i="1"/>
  <c r="AN5835" i="1"/>
  <c r="AM5835" i="1"/>
  <c r="AN5823" i="1"/>
  <c r="AM5823" i="1"/>
  <c r="AN5811" i="1"/>
  <c r="AM5811" i="1"/>
  <c r="AN5799" i="1"/>
  <c r="AM5799" i="1"/>
  <c r="AN5787" i="1"/>
  <c r="AM5787" i="1"/>
  <c r="AN5775" i="1"/>
  <c r="AM5775" i="1"/>
  <c r="AN5763" i="1"/>
  <c r="AM5763" i="1"/>
  <c r="AN5751" i="1"/>
  <c r="AM5751" i="1"/>
  <c r="AN5739" i="1"/>
  <c r="AM5739" i="1"/>
  <c r="AN5727" i="1"/>
  <c r="AM5727" i="1"/>
  <c r="AN5715" i="1"/>
  <c r="AM5715" i="1"/>
  <c r="AN5703" i="1"/>
  <c r="AM5703" i="1"/>
  <c r="AN5691" i="1"/>
  <c r="AM5691" i="1"/>
  <c r="AN5679" i="1"/>
  <c r="AM5679" i="1"/>
  <c r="AN5667" i="1"/>
  <c r="AM5667" i="1"/>
  <c r="AN5655" i="1"/>
  <c r="AM5655" i="1"/>
  <c r="AN5643" i="1"/>
  <c r="AM5643" i="1"/>
  <c r="AN5631" i="1"/>
  <c r="AM5631" i="1"/>
  <c r="AN5619" i="1"/>
  <c r="AM5619" i="1"/>
  <c r="AN5607" i="1"/>
  <c r="AM5607" i="1"/>
  <c r="AN5595" i="1"/>
  <c r="AM5595" i="1"/>
  <c r="AN5583" i="1"/>
  <c r="AM5583" i="1"/>
  <c r="AN5571" i="1"/>
  <c r="AM5571" i="1"/>
  <c r="AN5559" i="1"/>
  <c r="AM5559" i="1"/>
  <c r="AN5547" i="1"/>
  <c r="AM5547" i="1"/>
  <c r="AN5535" i="1"/>
  <c r="AM5535" i="1"/>
  <c r="AN5523" i="1"/>
  <c r="AM5523" i="1"/>
  <c r="AN5511" i="1"/>
  <c r="AM5511" i="1"/>
  <c r="AN5499" i="1"/>
  <c r="AM5499" i="1"/>
  <c r="AN5487" i="1"/>
  <c r="AM5487" i="1"/>
  <c r="AN5475" i="1"/>
  <c r="AM5475" i="1"/>
  <c r="AN5463" i="1"/>
  <c r="AM5463" i="1"/>
  <c r="AN5451" i="1"/>
  <c r="AM5451" i="1"/>
  <c r="AN5439" i="1"/>
  <c r="AM5439" i="1"/>
  <c r="AN5427" i="1"/>
  <c r="AM5427" i="1"/>
  <c r="AN5415" i="1"/>
  <c r="AM5415" i="1"/>
  <c r="AN5403" i="1"/>
  <c r="AM5403" i="1"/>
  <c r="AN5391" i="1"/>
  <c r="AM5391" i="1"/>
  <c r="AN5379" i="1"/>
  <c r="AM5379" i="1"/>
  <c r="AN5367" i="1"/>
  <c r="AM5367" i="1"/>
  <c r="AN5355" i="1"/>
  <c r="AM5355" i="1"/>
  <c r="AN5343" i="1"/>
  <c r="AM5343" i="1"/>
  <c r="AN5331" i="1"/>
  <c r="AM5331" i="1"/>
  <c r="AN5319" i="1"/>
  <c r="AM5319" i="1"/>
  <c r="AN5307" i="1"/>
  <c r="AM5307" i="1"/>
  <c r="AN5295" i="1"/>
  <c r="AM5295" i="1"/>
  <c r="AN5283" i="1"/>
  <c r="AM5283" i="1"/>
  <c r="AN5271" i="1"/>
  <c r="AM5271" i="1"/>
  <c r="AN5259" i="1"/>
  <c r="AM5259" i="1"/>
  <c r="AN5247" i="1"/>
  <c r="AM5247" i="1"/>
  <c r="AN5235" i="1"/>
  <c r="AM5235" i="1"/>
  <c r="AN5223" i="1"/>
  <c r="AM5223" i="1"/>
  <c r="AN5211" i="1"/>
  <c r="AM5211" i="1"/>
  <c r="AN5199" i="1"/>
  <c r="AM5199" i="1"/>
  <c r="AN5187" i="1"/>
  <c r="AM5187" i="1"/>
  <c r="AN5175" i="1"/>
  <c r="AM5175" i="1"/>
  <c r="AN5163" i="1"/>
  <c r="AM5163" i="1"/>
  <c r="AN5151" i="1"/>
  <c r="AM5151" i="1"/>
  <c r="AN5139" i="1"/>
  <c r="AM5139" i="1"/>
  <c r="AN5127" i="1"/>
  <c r="AM5127" i="1"/>
  <c r="AN5115" i="1"/>
  <c r="AM5115" i="1"/>
  <c r="AN5103" i="1"/>
  <c r="AM5103" i="1"/>
  <c r="AN5091" i="1"/>
  <c r="AM5091" i="1"/>
  <c r="AN5079" i="1"/>
  <c r="AM5079" i="1"/>
  <c r="AN5067" i="1"/>
  <c r="AM5067" i="1"/>
  <c r="AN5055" i="1"/>
  <c r="AM5055" i="1"/>
  <c r="AN5043" i="1"/>
  <c r="AM5043" i="1"/>
  <c r="AN5031" i="1"/>
  <c r="AM5031" i="1"/>
  <c r="AN5019" i="1"/>
  <c r="AM5019" i="1"/>
  <c r="AN5007" i="1"/>
  <c r="AM5007" i="1"/>
  <c r="AN4995" i="1"/>
  <c r="AM4995" i="1"/>
  <c r="AN4983" i="1"/>
  <c r="AM4983" i="1"/>
  <c r="AN4971" i="1"/>
  <c r="AM4971" i="1"/>
  <c r="AN4959" i="1"/>
  <c r="AM4959" i="1"/>
  <c r="AN4947" i="1"/>
  <c r="AM4947" i="1"/>
  <c r="AN4935" i="1"/>
  <c r="AM4935" i="1"/>
  <c r="AN4923" i="1"/>
  <c r="AM4923" i="1"/>
  <c r="AN4911" i="1"/>
  <c r="AM4911" i="1"/>
  <c r="AN4899" i="1"/>
  <c r="AM4899" i="1"/>
  <c r="AN4887" i="1"/>
  <c r="AM4887" i="1"/>
  <c r="AN4875" i="1"/>
  <c r="AM4875" i="1"/>
  <c r="AN4863" i="1"/>
  <c r="AM4863" i="1"/>
  <c r="AN4851" i="1"/>
  <c r="AM4851" i="1"/>
  <c r="AN4839" i="1"/>
  <c r="AM4839" i="1"/>
  <c r="AN4827" i="1"/>
  <c r="AM4827" i="1"/>
  <c r="AN4815" i="1"/>
  <c r="AM4815" i="1"/>
  <c r="AN4803" i="1"/>
  <c r="AM4803" i="1"/>
  <c r="AN4791" i="1"/>
  <c r="AM4791" i="1"/>
  <c r="AN4779" i="1"/>
  <c r="AM4779" i="1"/>
  <c r="AN4767" i="1"/>
  <c r="AM4767" i="1"/>
  <c r="AN4755" i="1"/>
  <c r="AM4755" i="1"/>
  <c r="AN4743" i="1"/>
  <c r="AM4743" i="1"/>
  <c r="AN4731" i="1"/>
  <c r="AM4731" i="1"/>
  <c r="AN4719" i="1"/>
  <c r="AM4719" i="1"/>
  <c r="AN4707" i="1"/>
  <c r="AM4707" i="1"/>
  <c r="AN4695" i="1"/>
  <c r="AM4695" i="1"/>
  <c r="AN4683" i="1"/>
  <c r="AM4683" i="1"/>
  <c r="AN4671" i="1"/>
  <c r="AM4671" i="1"/>
  <c r="AN4659" i="1"/>
  <c r="AM4659" i="1"/>
  <c r="AN4647" i="1"/>
  <c r="AM4647" i="1"/>
  <c r="AN4635" i="1"/>
  <c r="AM4635" i="1"/>
  <c r="AN4623" i="1"/>
  <c r="AM4623" i="1"/>
  <c r="AN4611" i="1"/>
  <c r="AM4611" i="1"/>
  <c r="AN4599" i="1"/>
  <c r="AM4599" i="1"/>
  <c r="AN4587" i="1"/>
  <c r="AM4587" i="1"/>
  <c r="AN4575" i="1"/>
  <c r="AM4575" i="1"/>
  <c r="AN4563" i="1"/>
  <c r="AM4563" i="1"/>
  <c r="AN4551" i="1"/>
  <c r="AM4551" i="1"/>
  <c r="AN4539" i="1"/>
  <c r="AM4539" i="1"/>
  <c r="AN4527" i="1"/>
  <c r="AM4527" i="1"/>
  <c r="AN4515" i="1"/>
  <c r="AM4515" i="1"/>
  <c r="AN4503" i="1"/>
  <c r="AM4503" i="1"/>
  <c r="AN4491" i="1"/>
  <c r="AM4491" i="1"/>
  <c r="AM16923" i="1"/>
  <c r="AM16491" i="1"/>
  <c r="AM16059" i="1"/>
  <c r="AM13267" i="1"/>
  <c r="AN15626" i="1"/>
  <c r="AM15626" i="1"/>
  <c r="AN15614" i="1"/>
  <c r="AM15614" i="1"/>
  <c r="AN15602" i="1"/>
  <c r="AM15602" i="1"/>
  <c r="AN15590" i="1"/>
  <c r="AM15590" i="1"/>
  <c r="AN15578" i="1"/>
  <c r="AM15578" i="1"/>
  <c r="AN15566" i="1"/>
  <c r="AM15566" i="1"/>
  <c r="AN15554" i="1"/>
  <c r="AM15554" i="1"/>
  <c r="AN15542" i="1"/>
  <c r="AM15542" i="1"/>
  <c r="AN15530" i="1"/>
  <c r="AM15530" i="1"/>
  <c r="AN15518" i="1"/>
  <c r="AM15518" i="1"/>
  <c r="AN15506" i="1"/>
  <c r="AM15506" i="1"/>
  <c r="AN15494" i="1"/>
  <c r="AM15494" i="1"/>
  <c r="AN15482" i="1"/>
  <c r="AM15482" i="1"/>
  <c r="AN15470" i="1"/>
  <c r="AM15470" i="1"/>
  <c r="AN15458" i="1"/>
  <c r="AM15458" i="1"/>
  <c r="AN15446" i="1"/>
  <c r="AM15446" i="1"/>
  <c r="AN15434" i="1"/>
  <c r="AM15434" i="1"/>
  <c r="AN15422" i="1"/>
  <c r="AM15422" i="1"/>
  <c r="AN15410" i="1"/>
  <c r="AM15410" i="1"/>
  <c r="AN15398" i="1"/>
  <c r="AM15398" i="1"/>
  <c r="AN15386" i="1"/>
  <c r="AM15386" i="1"/>
  <c r="AN15374" i="1"/>
  <c r="AM15374" i="1"/>
  <c r="AN15362" i="1"/>
  <c r="AM15362" i="1"/>
  <c r="AN15350" i="1"/>
  <c r="AM15350" i="1"/>
  <c r="AN15338" i="1"/>
  <c r="AM15338" i="1"/>
  <c r="AN15326" i="1"/>
  <c r="AM15326" i="1"/>
  <c r="AN15314" i="1"/>
  <c r="AM15314" i="1"/>
  <c r="AN15302" i="1"/>
  <c r="AM15302" i="1"/>
  <c r="AN15290" i="1"/>
  <c r="AM15290" i="1"/>
  <c r="AN15278" i="1"/>
  <c r="AM15278" i="1"/>
  <c r="AN15266" i="1"/>
  <c r="AM15266" i="1"/>
  <c r="AN15254" i="1"/>
  <c r="AM15254" i="1"/>
  <c r="AN15242" i="1"/>
  <c r="AM15242" i="1"/>
  <c r="AN15230" i="1"/>
  <c r="AM15230" i="1"/>
  <c r="AN15218" i="1"/>
  <c r="AM15218" i="1"/>
  <c r="AN15206" i="1"/>
  <c r="AM15206" i="1"/>
  <c r="AN15194" i="1"/>
  <c r="AM15194" i="1"/>
  <c r="AN15182" i="1"/>
  <c r="AM15182" i="1"/>
  <c r="AN15170" i="1"/>
  <c r="AM15170" i="1"/>
  <c r="AN15158" i="1"/>
  <c r="AM15158" i="1"/>
  <c r="AN15146" i="1"/>
  <c r="AM15146" i="1"/>
  <c r="AN15134" i="1"/>
  <c r="AM15134" i="1"/>
  <c r="AN15122" i="1"/>
  <c r="AM15122" i="1"/>
  <c r="AN15110" i="1"/>
  <c r="AM15110" i="1"/>
  <c r="AN15098" i="1"/>
  <c r="AM15098" i="1"/>
  <c r="AN15086" i="1"/>
  <c r="AM15086" i="1"/>
  <c r="AN15074" i="1"/>
  <c r="AM15074" i="1"/>
  <c r="AN15062" i="1"/>
  <c r="AM15062" i="1"/>
  <c r="AN15050" i="1"/>
  <c r="AM15050" i="1"/>
  <c r="AN15038" i="1"/>
  <c r="AM15038" i="1"/>
  <c r="AN15026" i="1"/>
  <c r="AM15026" i="1"/>
  <c r="AN15014" i="1"/>
  <c r="AM15014" i="1"/>
  <c r="AN15002" i="1"/>
  <c r="AM15002" i="1"/>
  <c r="AN14990" i="1"/>
  <c r="AM14990" i="1"/>
  <c r="AN14978" i="1"/>
  <c r="AM14978" i="1"/>
  <c r="AN14966" i="1"/>
  <c r="AM14966" i="1"/>
  <c r="AN14954" i="1"/>
  <c r="AM14954" i="1"/>
  <c r="AN14942" i="1"/>
  <c r="AM14942" i="1"/>
  <c r="AN14930" i="1"/>
  <c r="AM14930" i="1"/>
  <c r="AN14918" i="1"/>
  <c r="AM14918" i="1"/>
  <c r="AN14906" i="1"/>
  <c r="AM14906" i="1"/>
  <c r="AN14894" i="1"/>
  <c r="AM14894" i="1"/>
  <c r="AN14882" i="1"/>
  <c r="AM14882" i="1"/>
  <c r="AN14870" i="1"/>
  <c r="AM14870" i="1"/>
  <c r="AN14858" i="1"/>
  <c r="AM14858" i="1"/>
  <c r="AN14846" i="1"/>
  <c r="AM14846" i="1"/>
  <c r="AN14834" i="1"/>
  <c r="AM14834" i="1"/>
  <c r="AN14822" i="1"/>
  <c r="AM14822" i="1"/>
  <c r="AN14810" i="1"/>
  <c r="AM14810" i="1"/>
  <c r="AN14798" i="1"/>
  <c r="AM14798" i="1"/>
  <c r="AN14786" i="1"/>
  <c r="AM14786" i="1"/>
  <c r="AN14774" i="1"/>
  <c r="AM14774" i="1"/>
  <c r="AN14762" i="1"/>
  <c r="AM14762" i="1"/>
  <c r="AN14750" i="1"/>
  <c r="AM14750" i="1"/>
  <c r="AN14738" i="1"/>
  <c r="AM14738" i="1"/>
  <c r="AN14726" i="1"/>
  <c r="AM14726" i="1"/>
  <c r="AN14714" i="1"/>
  <c r="AM14714" i="1"/>
  <c r="AN14702" i="1"/>
  <c r="AM14702" i="1"/>
  <c r="AN14690" i="1"/>
  <c r="AM14690" i="1"/>
  <c r="AN14678" i="1"/>
  <c r="AM14678" i="1"/>
  <c r="AN14666" i="1"/>
  <c r="AM14666" i="1"/>
  <c r="AN14654" i="1"/>
  <c r="AM14654" i="1"/>
  <c r="AN14642" i="1"/>
  <c r="AM14642" i="1"/>
  <c r="AN14630" i="1"/>
  <c r="AM14630" i="1"/>
  <c r="AN14618" i="1"/>
  <c r="AM14618" i="1"/>
  <c r="AN14606" i="1"/>
  <c r="AM14606" i="1"/>
  <c r="AN14594" i="1"/>
  <c r="AM14594" i="1"/>
  <c r="AN14582" i="1"/>
  <c r="AM14582" i="1"/>
  <c r="AN14570" i="1"/>
  <c r="AM14570" i="1"/>
  <c r="AN14558" i="1"/>
  <c r="AM14558" i="1"/>
  <c r="AN14546" i="1"/>
  <c r="AM14546" i="1"/>
  <c r="AN14534" i="1"/>
  <c r="AM14534" i="1"/>
  <c r="AN14522" i="1"/>
  <c r="AM14522" i="1"/>
  <c r="AN14510" i="1"/>
  <c r="AM14510" i="1"/>
  <c r="AN14498" i="1"/>
  <c r="AM14498" i="1"/>
  <c r="AN14486" i="1"/>
  <c r="AM14486" i="1"/>
  <c r="AN14474" i="1"/>
  <c r="AM14474" i="1"/>
  <c r="AN14462" i="1"/>
  <c r="AM14462" i="1"/>
  <c r="AN14450" i="1"/>
  <c r="AM14450" i="1"/>
  <c r="AN14438" i="1"/>
  <c r="AM14438" i="1"/>
  <c r="AN14426" i="1"/>
  <c r="AM14426" i="1"/>
  <c r="AN14414" i="1"/>
  <c r="AM14414" i="1"/>
  <c r="AN14402" i="1"/>
  <c r="AM14402" i="1"/>
  <c r="AN14390" i="1"/>
  <c r="AM14390" i="1"/>
  <c r="AN14378" i="1"/>
  <c r="AM14378" i="1"/>
  <c r="AN14366" i="1"/>
  <c r="AM14366" i="1"/>
  <c r="AN14354" i="1"/>
  <c r="AM14354" i="1"/>
  <c r="AN14342" i="1"/>
  <c r="AM14342" i="1"/>
  <c r="AN14330" i="1"/>
  <c r="AM14330" i="1"/>
  <c r="AN14318" i="1"/>
  <c r="AM14318" i="1"/>
  <c r="AN14306" i="1"/>
  <c r="AM14306" i="1"/>
  <c r="AN14294" i="1"/>
  <c r="AM14294" i="1"/>
  <c r="AN14282" i="1"/>
  <c r="AM14282" i="1"/>
  <c r="AN14270" i="1"/>
  <c r="AM14270" i="1"/>
  <c r="AN14258" i="1"/>
  <c r="AM14258" i="1"/>
  <c r="AN14246" i="1"/>
  <c r="AM14246" i="1"/>
  <c r="AN14234" i="1"/>
  <c r="AM14234" i="1"/>
  <c r="AN14222" i="1"/>
  <c r="AM14222" i="1"/>
  <c r="AN14210" i="1"/>
  <c r="AM14210" i="1"/>
  <c r="AN14198" i="1"/>
  <c r="AM14198" i="1"/>
  <c r="AN14186" i="1"/>
  <c r="AM14186" i="1"/>
  <c r="AN14174" i="1"/>
  <c r="AM14174" i="1"/>
  <c r="AN14162" i="1"/>
  <c r="AM14162" i="1"/>
  <c r="AN14150" i="1"/>
  <c r="AM14150" i="1"/>
  <c r="AN14138" i="1"/>
  <c r="AM14138" i="1"/>
  <c r="AN14126" i="1"/>
  <c r="AM14126" i="1"/>
  <c r="AN14114" i="1"/>
  <c r="AM14114" i="1"/>
  <c r="AN14102" i="1"/>
  <c r="AM14102" i="1"/>
  <c r="AN14090" i="1"/>
  <c r="AM14090" i="1"/>
  <c r="AN14078" i="1"/>
  <c r="AM14078" i="1"/>
  <c r="AN14066" i="1"/>
  <c r="AM14066" i="1"/>
  <c r="AN14054" i="1"/>
  <c r="AM14054" i="1"/>
  <c r="AN14042" i="1"/>
  <c r="AM14042" i="1"/>
  <c r="AN14030" i="1"/>
  <c r="AM14030" i="1"/>
  <c r="AN14018" i="1"/>
  <c r="AM14018" i="1"/>
  <c r="AN14006" i="1"/>
  <c r="AM14006" i="1"/>
  <c r="AN13994" i="1"/>
  <c r="AM13994" i="1"/>
  <c r="AN13982" i="1"/>
  <c r="AM13982" i="1"/>
  <c r="AN13970" i="1"/>
  <c r="AM13970" i="1"/>
  <c r="AN13958" i="1"/>
  <c r="AM13958" i="1"/>
  <c r="AN13946" i="1"/>
  <c r="AM13946" i="1"/>
  <c r="AN13934" i="1"/>
  <c r="AM13934" i="1"/>
  <c r="AN13922" i="1"/>
  <c r="AM13922" i="1"/>
  <c r="AN13910" i="1"/>
  <c r="AM13910" i="1"/>
  <c r="AN13898" i="1"/>
  <c r="AM13898" i="1"/>
  <c r="AN13886" i="1"/>
  <c r="AM13886" i="1"/>
  <c r="AN13874" i="1"/>
  <c r="AM13874" i="1"/>
  <c r="AN13862" i="1"/>
  <c r="AM13862" i="1"/>
  <c r="AN13850" i="1"/>
  <c r="AM13850" i="1"/>
  <c r="AN13838" i="1"/>
  <c r="AM13838" i="1"/>
  <c r="AN13826" i="1"/>
  <c r="AM13826" i="1"/>
  <c r="AN13814" i="1"/>
  <c r="AM13814" i="1"/>
  <c r="AN13802" i="1"/>
  <c r="AM13802" i="1"/>
  <c r="AN13790" i="1"/>
  <c r="AM13790" i="1"/>
  <c r="AN13778" i="1"/>
  <c r="AM13778" i="1"/>
  <c r="AN13766" i="1"/>
  <c r="AM13766" i="1"/>
  <c r="AN13754" i="1"/>
  <c r="AM13754" i="1"/>
  <c r="AN13742" i="1"/>
  <c r="AM13742" i="1"/>
  <c r="AN13730" i="1"/>
  <c r="AM13730" i="1"/>
  <c r="AN13718" i="1"/>
  <c r="AM13718" i="1"/>
  <c r="AN13706" i="1"/>
  <c r="AM13706" i="1"/>
  <c r="AN13694" i="1"/>
  <c r="AM13694" i="1"/>
  <c r="AN13682" i="1"/>
  <c r="AM13682" i="1"/>
  <c r="AN13670" i="1"/>
  <c r="AM13670" i="1"/>
  <c r="AN13658" i="1"/>
  <c r="AM13658" i="1"/>
  <c r="AN13646" i="1"/>
  <c r="AM13646" i="1"/>
  <c r="AN13634" i="1"/>
  <c r="AM13634" i="1"/>
  <c r="AN13622" i="1"/>
  <c r="AM13622" i="1"/>
  <c r="AN13610" i="1"/>
  <c r="AM13610" i="1"/>
  <c r="AN13598" i="1"/>
  <c r="AM13598" i="1"/>
  <c r="AN13586" i="1"/>
  <c r="AM13586" i="1"/>
  <c r="AN13574" i="1"/>
  <c r="AM13574" i="1"/>
  <c r="AN13562" i="1"/>
  <c r="AM13562" i="1"/>
  <c r="AN13550" i="1"/>
  <c r="AM13550" i="1"/>
  <c r="AN13538" i="1"/>
  <c r="AM13538" i="1"/>
  <c r="AN13526" i="1"/>
  <c r="AM13526" i="1"/>
  <c r="AN13514" i="1"/>
  <c r="AM13514" i="1"/>
  <c r="AN13502" i="1"/>
  <c r="AM13502" i="1"/>
  <c r="AN13490" i="1"/>
  <c r="AM13490" i="1"/>
  <c r="AN13478" i="1"/>
  <c r="AM13478" i="1"/>
  <c r="AN13466" i="1"/>
  <c r="AM13466" i="1"/>
  <c r="AN13454" i="1"/>
  <c r="AM13454" i="1"/>
  <c r="AN13442" i="1"/>
  <c r="AM13442" i="1"/>
  <c r="AN13430" i="1"/>
  <c r="AM13430" i="1"/>
  <c r="AN13418" i="1"/>
  <c r="AM13418" i="1"/>
  <c r="AN13406" i="1"/>
  <c r="AM13406" i="1"/>
  <c r="AN13394" i="1"/>
  <c r="AM13394" i="1"/>
  <c r="AN13382" i="1"/>
  <c r="AM13382" i="1"/>
  <c r="AN13370" i="1"/>
  <c r="AM13370" i="1"/>
  <c r="AN13358" i="1"/>
  <c r="AM13358" i="1"/>
  <c r="AN13346" i="1"/>
  <c r="AM13346" i="1"/>
  <c r="AN13334" i="1"/>
  <c r="AM13334" i="1"/>
  <c r="AN13322" i="1"/>
  <c r="AM13322" i="1"/>
  <c r="AN13310" i="1"/>
  <c r="AM13310" i="1"/>
  <c r="AN13298" i="1"/>
  <c r="AM13298" i="1"/>
  <c r="AN13286" i="1"/>
  <c r="AM13286" i="1"/>
  <c r="AN13274" i="1"/>
  <c r="AM13274" i="1"/>
  <c r="AN13262" i="1"/>
  <c r="AM13262" i="1"/>
  <c r="AN13250" i="1"/>
  <c r="AM13250" i="1"/>
  <c r="AN13238" i="1"/>
  <c r="AM13238" i="1"/>
  <c r="AN13226" i="1"/>
  <c r="AM13226" i="1"/>
  <c r="AN13214" i="1"/>
  <c r="AM13214" i="1"/>
  <c r="AN13202" i="1"/>
  <c r="AM13202" i="1"/>
  <c r="AN13190" i="1"/>
  <c r="AM13190" i="1"/>
  <c r="AN13178" i="1"/>
  <c r="AM13178" i="1"/>
  <c r="AN13166" i="1"/>
  <c r="AM13166" i="1"/>
  <c r="AN13154" i="1"/>
  <c r="AM13154" i="1"/>
  <c r="AN13142" i="1"/>
  <c r="AM13142" i="1"/>
  <c r="AN13130" i="1"/>
  <c r="AM13130" i="1"/>
  <c r="AN13118" i="1"/>
  <c r="AM13118" i="1"/>
  <c r="AN13106" i="1"/>
  <c r="AM13106" i="1"/>
  <c r="AN13094" i="1"/>
  <c r="AM13094" i="1"/>
  <c r="AN13082" i="1"/>
  <c r="AM13082" i="1"/>
  <c r="AN13070" i="1"/>
  <c r="AM13070" i="1"/>
  <c r="AN13058" i="1"/>
  <c r="AM13058" i="1"/>
  <c r="AN13046" i="1"/>
  <c r="AM13046" i="1"/>
  <c r="AN13034" i="1"/>
  <c r="AM13034" i="1"/>
  <c r="AN13022" i="1"/>
  <c r="AM13022" i="1"/>
  <c r="AN13010" i="1"/>
  <c r="AM13010" i="1"/>
  <c r="AN12998" i="1"/>
  <c r="AM12998" i="1"/>
  <c r="AN12986" i="1"/>
  <c r="AM12986" i="1"/>
  <c r="AN12974" i="1"/>
  <c r="AM12974" i="1"/>
  <c r="AN12962" i="1"/>
  <c r="AM12962" i="1"/>
  <c r="AN12950" i="1"/>
  <c r="AM12950" i="1"/>
  <c r="AN12938" i="1"/>
  <c r="AM12938" i="1"/>
  <c r="AN12926" i="1"/>
  <c r="AM12926" i="1"/>
  <c r="AN12914" i="1"/>
  <c r="AM12914" i="1"/>
  <c r="AN12902" i="1"/>
  <c r="AM12902" i="1"/>
  <c r="AN12890" i="1"/>
  <c r="AM12890" i="1"/>
  <c r="AN12878" i="1"/>
  <c r="AM12878" i="1"/>
  <c r="AN12866" i="1"/>
  <c r="AM12866" i="1"/>
  <c r="AN12854" i="1"/>
  <c r="AM12854" i="1"/>
  <c r="AN12842" i="1"/>
  <c r="AM12842" i="1"/>
  <c r="AN12830" i="1"/>
  <c r="AM12830" i="1"/>
  <c r="AN12818" i="1"/>
  <c r="AM12818" i="1"/>
  <c r="AN12806" i="1"/>
  <c r="AM12806" i="1"/>
  <c r="AN12794" i="1"/>
  <c r="AM12794" i="1"/>
  <c r="AN12782" i="1"/>
  <c r="AM12782" i="1"/>
  <c r="AN12770" i="1"/>
  <c r="AM12770" i="1"/>
  <c r="AN12758" i="1"/>
  <c r="AM12758" i="1"/>
  <c r="AN12746" i="1"/>
  <c r="AM12746" i="1"/>
  <c r="AN12734" i="1"/>
  <c r="AM12734" i="1"/>
  <c r="AN12722" i="1"/>
  <c r="AM12722" i="1"/>
  <c r="AN12710" i="1"/>
  <c r="AM12710" i="1"/>
  <c r="AN12698" i="1"/>
  <c r="AM12698" i="1"/>
  <c r="AN12686" i="1"/>
  <c r="AM12686" i="1"/>
  <c r="AN12674" i="1"/>
  <c r="AM12674" i="1"/>
  <c r="AN12662" i="1"/>
  <c r="AM12662" i="1"/>
  <c r="AN12650" i="1"/>
  <c r="AM12650" i="1"/>
  <c r="AN12638" i="1"/>
  <c r="AM12638" i="1"/>
  <c r="AN12626" i="1"/>
  <c r="AM12626" i="1"/>
  <c r="AN12614" i="1"/>
  <c r="AM12614" i="1"/>
  <c r="AN12602" i="1"/>
  <c r="AM12602" i="1"/>
  <c r="AN12590" i="1"/>
  <c r="AM12590" i="1"/>
  <c r="AN12578" i="1"/>
  <c r="AM12578" i="1"/>
  <c r="AN12566" i="1"/>
  <c r="AM12566" i="1"/>
  <c r="AN12554" i="1"/>
  <c r="AM12554" i="1"/>
  <c r="AN12542" i="1"/>
  <c r="AM12542" i="1"/>
  <c r="AN12530" i="1"/>
  <c r="AM12530" i="1"/>
  <c r="AN12518" i="1"/>
  <c r="AM12518" i="1"/>
  <c r="AN12506" i="1"/>
  <c r="AM12506" i="1"/>
  <c r="AN12494" i="1"/>
  <c r="AM12494" i="1"/>
  <c r="AN12482" i="1"/>
  <c r="AM12482" i="1"/>
  <c r="AN12470" i="1"/>
  <c r="AM12470" i="1"/>
  <c r="AN12458" i="1"/>
  <c r="AM12458" i="1"/>
  <c r="AN12446" i="1"/>
  <c r="AM12446" i="1"/>
  <c r="AN12434" i="1"/>
  <c r="AM12434" i="1"/>
  <c r="AN12422" i="1"/>
  <c r="AM12422" i="1"/>
  <c r="AN12410" i="1"/>
  <c r="AM12410" i="1"/>
  <c r="AN12398" i="1"/>
  <c r="AM12398" i="1"/>
  <c r="AN12386" i="1"/>
  <c r="AM12386" i="1"/>
  <c r="AN12374" i="1"/>
  <c r="AM12374" i="1"/>
  <c r="AN12362" i="1"/>
  <c r="AM12362" i="1"/>
  <c r="AN12350" i="1"/>
  <c r="AM12350" i="1"/>
  <c r="AN12338" i="1"/>
  <c r="AM12338" i="1"/>
  <c r="AN12326" i="1"/>
  <c r="AM12326" i="1"/>
  <c r="AN12314" i="1"/>
  <c r="AM12314" i="1"/>
  <c r="AN12302" i="1"/>
  <c r="AM12302" i="1"/>
  <c r="AN12290" i="1"/>
  <c r="AM12290" i="1"/>
  <c r="AN12278" i="1"/>
  <c r="AM12278" i="1"/>
  <c r="AN12266" i="1"/>
  <c r="AM12266" i="1"/>
  <c r="AN12254" i="1"/>
  <c r="AM12254" i="1"/>
  <c r="AN12242" i="1"/>
  <c r="AM12242" i="1"/>
  <c r="AN12230" i="1"/>
  <c r="AM12230" i="1"/>
  <c r="AN12218" i="1"/>
  <c r="AM12218" i="1"/>
  <c r="AN12206" i="1"/>
  <c r="AM12206" i="1"/>
  <c r="AN12194" i="1"/>
  <c r="AM12194" i="1"/>
  <c r="AN12182" i="1"/>
  <c r="AM12182" i="1"/>
  <c r="AN12170" i="1"/>
  <c r="AM12170" i="1"/>
  <c r="AN12158" i="1"/>
  <c r="AM12158" i="1"/>
  <c r="AN12146" i="1"/>
  <c r="AM12146" i="1"/>
  <c r="AN12134" i="1"/>
  <c r="AM12134" i="1"/>
  <c r="AN12122" i="1"/>
  <c r="AM12122" i="1"/>
  <c r="AN12110" i="1"/>
  <c r="AM12110" i="1"/>
  <c r="AN12098" i="1"/>
  <c r="AM12098" i="1"/>
  <c r="AN12086" i="1"/>
  <c r="AM12086" i="1"/>
  <c r="AN12074" i="1"/>
  <c r="AM12074" i="1"/>
  <c r="AN12062" i="1"/>
  <c r="AM12062" i="1"/>
  <c r="AN12050" i="1"/>
  <c r="AM12050" i="1"/>
  <c r="AN12038" i="1"/>
  <c r="AM12038" i="1"/>
  <c r="AN12026" i="1"/>
  <c r="AM12026" i="1"/>
  <c r="AN12014" i="1"/>
  <c r="AM12014" i="1"/>
  <c r="AN12002" i="1"/>
  <c r="AM12002" i="1"/>
  <c r="AN11990" i="1"/>
  <c r="AM11990" i="1"/>
  <c r="AN11978" i="1"/>
  <c r="AM11978" i="1"/>
  <c r="AN11966" i="1"/>
  <c r="AM11966" i="1"/>
  <c r="AN11954" i="1"/>
  <c r="AM11954" i="1"/>
  <c r="AN11942" i="1"/>
  <c r="AM11942" i="1"/>
  <c r="AN11930" i="1"/>
  <c r="AM11930" i="1"/>
  <c r="AN11918" i="1"/>
  <c r="AM11918" i="1"/>
  <c r="AN11906" i="1"/>
  <c r="AM11906" i="1"/>
  <c r="AN11894" i="1"/>
  <c r="AM11894" i="1"/>
  <c r="AN11882" i="1"/>
  <c r="AM11882" i="1"/>
  <c r="AN11870" i="1"/>
  <c r="AM11870" i="1"/>
  <c r="AN11858" i="1"/>
  <c r="AM11858" i="1"/>
  <c r="AN11846" i="1"/>
  <c r="AM11846" i="1"/>
  <c r="AN11834" i="1"/>
  <c r="AM11834" i="1"/>
  <c r="AN11822" i="1"/>
  <c r="AM11822" i="1"/>
  <c r="AN11810" i="1"/>
  <c r="AM11810" i="1"/>
  <c r="AN11798" i="1"/>
  <c r="AM11798" i="1"/>
  <c r="AN11786" i="1"/>
  <c r="AM11786" i="1"/>
  <c r="AN11774" i="1"/>
  <c r="AM11774" i="1"/>
  <c r="AN11762" i="1"/>
  <c r="AM11762" i="1"/>
  <c r="AN11750" i="1"/>
  <c r="AM11750" i="1"/>
  <c r="AN11738" i="1"/>
  <c r="AM11738" i="1"/>
  <c r="AN11726" i="1"/>
  <c r="AM11726" i="1"/>
  <c r="AN11714" i="1"/>
  <c r="AM11714" i="1"/>
  <c r="AN11702" i="1"/>
  <c r="AM11702" i="1"/>
  <c r="AN11690" i="1"/>
  <c r="AM11690" i="1"/>
  <c r="AN11678" i="1"/>
  <c r="AM11678" i="1"/>
  <c r="AN11666" i="1"/>
  <c r="AM11666" i="1"/>
  <c r="AN11654" i="1"/>
  <c r="AM11654" i="1"/>
  <c r="AN11642" i="1"/>
  <c r="AM11642" i="1"/>
  <c r="AN11630" i="1"/>
  <c r="AM11630" i="1"/>
  <c r="AN11618" i="1"/>
  <c r="AM11618" i="1"/>
  <c r="AN11606" i="1"/>
  <c r="AM11606" i="1"/>
  <c r="AN11594" i="1"/>
  <c r="AM11594" i="1"/>
  <c r="AN11582" i="1"/>
  <c r="AM11582" i="1"/>
  <c r="AN11570" i="1"/>
  <c r="AM11570" i="1"/>
  <c r="AN11558" i="1"/>
  <c r="AM11558" i="1"/>
  <c r="AN11546" i="1"/>
  <c r="AM11546" i="1"/>
  <c r="AN11534" i="1"/>
  <c r="AM11534" i="1"/>
  <c r="AN11522" i="1"/>
  <c r="AM11522" i="1"/>
  <c r="AN11510" i="1"/>
  <c r="AM11510" i="1"/>
  <c r="AN11498" i="1"/>
  <c r="AM11498" i="1"/>
  <c r="AN11486" i="1"/>
  <c r="AM11486" i="1"/>
  <c r="AN11474" i="1"/>
  <c r="AM11474" i="1"/>
  <c r="AN11462" i="1"/>
  <c r="AM11462" i="1"/>
  <c r="AN11450" i="1"/>
  <c r="AM11450" i="1"/>
  <c r="AN11438" i="1"/>
  <c r="AM11438" i="1"/>
  <c r="AN11426" i="1"/>
  <c r="AM11426" i="1"/>
  <c r="AN11414" i="1"/>
  <c r="AM11414" i="1"/>
  <c r="AN11402" i="1"/>
  <c r="AM11402" i="1"/>
  <c r="AN11390" i="1"/>
  <c r="AM11390" i="1"/>
  <c r="AN11378" i="1"/>
  <c r="AM11378" i="1"/>
  <c r="AN11366" i="1"/>
  <c r="AM11366" i="1"/>
  <c r="AN11354" i="1"/>
  <c r="AM11354" i="1"/>
  <c r="AN11342" i="1"/>
  <c r="AM11342" i="1"/>
  <c r="AN11330" i="1"/>
  <c r="AM11330" i="1"/>
  <c r="AN11318" i="1"/>
  <c r="AM11318" i="1"/>
  <c r="AN11306" i="1"/>
  <c r="AM11306" i="1"/>
  <c r="AN11294" i="1"/>
  <c r="AM11294" i="1"/>
  <c r="AN11282" i="1"/>
  <c r="AM11282" i="1"/>
  <c r="AN11270" i="1"/>
  <c r="AM11270" i="1"/>
  <c r="AN11258" i="1"/>
  <c r="AM11258" i="1"/>
  <c r="AN11246" i="1"/>
  <c r="AM11246" i="1"/>
  <c r="AN11234" i="1"/>
  <c r="AM11234" i="1"/>
  <c r="AN11222" i="1"/>
  <c r="AM11222" i="1"/>
  <c r="AN11210" i="1"/>
  <c r="AM11210" i="1"/>
  <c r="AN11198" i="1"/>
  <c r="AM11198" i="1"/>
  <c r="AN11186" i="1"/>
  <c r="AM11186" i="1"/>
  <c r="AN11174" i="1"/>
  <c r="AM11174" i="1"/>
  <c r="AN11162" i="1"/>
  <c r="AM11162" i="1"/>
  <c r="AN11150" i="1"/>
  <c r="AM11150" i="1"/>
  <c r="AN11138" i="1"/>
  <c r="AM11138" i="1"/>
  <c r="AN11126" i="1"/>
  <c r="AM11126" i="1"/>
  <c r="AN11114" i="1"/>
  <c r="AM11114" i="1"/>
  <c r="AN11102" i="1"/>
  <c r="AM11102" i="1"/>
  <c r="AN11090" i="1"/>
  <c r="AM11090" i="1"/>
  <c r="AN11078" i="1"/>
  <c r="AM11078" i="1"/>
  <c r="AN11066" i="1"/>
  <c r="AM11066" i="1"/>
  <c r="AN11054" i="1"/>
  <c r="AM11054" i="1"/>
  <c r="AN11042" i="1"/>
  <c r="AM11042" i="1"/>
  <c r="AN11030" i="1"/>
  <c r="AM11030" i="1"/>
  <c r="AN11018" i="1"/>
  <c r="AM11018" i="1"/>
  <c r="AN11006" i="1"/>
  <c r="AM11006" i="1"/>
  <c r="AN10994" i="1"/>
  <c r="AM10994" i="1"/>
  <c r="AN10982" i="1"/>
  <c r="AM10982" i="1"/>
  <c r="AN10970" i="1"/>
  <c r="AM10970" i="1"/>
  <c r="AN10958" i="1"/>
  <c r="AM10958" i="1"/>
  <c r="AN10946" i="1"/>
  <c r="AM10946" i="1"/>
  <c r="AN10934" i="1"/>
  <c r="AM10934" i="1"/>
  <c r="AN10922" i="1"/>
  <c r="AM10922" i="1"/>
  <c r="AN10910" i="1"/>
  <c r="AM10910" i="1"/>
  <c r="AN10898" i="1"/>
  <c r="AM10898" i="1"/>
  <c r="AN10886" i="1"/>
  <c r="AM10886" i="1"/>
  <c r="AN10874" i="1"/>
  <c r="AM10874" i="1"/>
  <c r="AN10862" i="1"/>
  <c r="AM10862" i="1"/>
  <c r="AN10850" i="1"/>
  <c r="AM10850" i="1"/>
  <c r="AN10838" i="1"/>
  <c r="AM10838" i="1"/>
  <c r="AN10826" i="1"/>
  <c r="AM10826" i="1"/>
  <c r="AN10814" i="1"/>
  <c r="AM10814" i="1"/>
  <c r="AN10802" i="1"/>
  <c r="AM10802" i="1"/>
  <c r="AN10790" i="1"/>
  <c r="AM10790" i="1"/>
  <c r="AN10778" i="1"/>
  <c r="AM10778" i="1"/>
  <c r="AN10766" i="1"/>
  <c r="AM10766" i="1"/>
  <c r="AN10754" i="1"/>
  <c r="AM10754" i="1"/>
  <c r="AN10742" i="1"/>
  <c r="AM10742" i="1"/>
  <c r="AN10730" i="1"/>
  <c r="AM10730" i="1"/>
  <c r="AN10718" i="1"/>
  <c r="AM10718" i="1"/>
  <c r="AN10706" i="1"/>
  <c r="AM10706" i="1"/>
  <c r="AN10694" i="1"/>
  <c r="AM10694" i="1"/>
  <c r="AN10682" i="1"/>
  <c r="AM10682" i="1"/>
  <c r="AN10670" i="1"/>
  <c r="AM10670" i="1"/>
  <c r="AN10658" i="1"/>
  <c r="AM10658" i="1"/>
  <c r="AN10646" i="1"/>
  <c r="AM10646" i="1"/>
  <c r="AN10634" i="1"/>
  <c r="AM10634" i="1"/>
  <c r="AN10622" i="1"/>
  <c r="AM10622" i="1"/>
  <c r="AN10610" i="1"/>
  <c r="AM10610" i="1"/>
  <c r="AN10598" i="1"/>
  <c r="AM10598" i="1"/>
  <c r="AN10586" i="1"/>
  <c r="AM10586" i="1"/>
  <c r="AN10574" i="1"/>
  <c r="AM10574" i="1"/>
  <c r="AN10562" i="1"/>
  <c r="AM10562" i="1"/>
  <c r="AN10550" i="1"/>
  <c r="AM10550" i="1"/>
  <c r="AN10538" i="1"/>
  <c r="AM10538" i="1"/>
  <c r="AN10526" i="1"/>
  <c r="AM10526" i="1"/>
  <c r="AN10514" i="1"/>
  <c r="AM10514" i="1"/>
  <c r="AN10502" i="1"/>
  <c r="AM10502" i="1"/>
  <c r="AN10490" i="1"/>
  <c r="AM10490" i="1"/>
  <c r="AN10478" i="1"/>
  <c r="AM10478" i="1"/>
  <c r="AN10466" i="1"/>
  <c r="AM10466" i="1"/>
  <c r="AN10454" i="1"/>
  <c r="AM10454" i="1"/>
  <c r="AN10442" i="1"/>
  <c r="AM10442" i="1"/>
  <c r="AN10430" i="1"/>
  <c r="AM10430" i="1"/>
  <c r="AN10418" i="1"/>
  <c r="AM10418" i="1"/>
  <c r="AN10406" i="1"/>
  <c r="AM10406" i="1"/>
  <c r="AN10394" i="1"/>
  <c r="AM10394" i="1"/>
  <c r="AN10382" i="1"/>
  <c r="AM10382" i="1"/>
  <c r="AN10370" i="1"/>
  <c r="AM10370" i="1"/>
  <c r="AN10358" i="1"/>
  <c r="AM10358" i="1"/>
  <c r="AN10346" i="1"/>
  <c r="AM10346" i="1"/>
  <c r="AN10334" i="1"/>
  <c r="AM10334" i="1"/>
  <c r="AN10322" i="1"/>
  <c r="AM10322" i="1"/>
  <c r="AN10310" i="1"/>
  <c r="AM10310" i="1"/>
  <c r="AN10298" i="1"/>
  <c r="AM10298" i="1"/>
  <c r="AN10286" i="1"/>
  <c r="AM10286" i="1"/>
  <c r="AN10274" i="1"/>
  <c r="AM10274" i="1"/>
  <c r="AN10262" i="1"/>
  <c r="AM10262" i="1"/>
  <c r="AN10250" i="1"/>
  <c r="AM10250" i="1"/>
  <c r="AN10238" i="1"/>
  <c r="AM10238" i="1"/>
  <c r="AN10226" i="1"/>
  <c r="AM10226" i="1"/>
  <c r="AN10214" i="1"/>
  <c r="AM10214" i="1"/>
  <c r="AN10202" i="1"/>
  <c r="AM10202" i="1"/>
  <c r="AN10190" i="1"/>
  <c r="AM10190" i="1"/>
  <c r="AN10178" i="1"/>
  <c r="AM10178" i="1"/>
  <c r="AN10166" i="1"/>
  <c r="AM10166" i="1"/>
  <c r="AN10154" i="1"/>
  <c r="AM10154" i="1"/>
  <c r="AN10142" i="1"/>
  <c r="AM10142" i="1"/>
  <c r="AN10130" i="1"/>
  <c r="AM10130" i="1"/>
  <c r="AN10118" i="1"/>
  <c r="AM10118" i="1"/>
  <c r="AN10106" i="1"/>
  <c r="AM10106" i="1"/>
  <c r="AN10094" i="1"/>
  <c r="AM10094" i="1"/>
  <c r="AN10082" i="1"/>
  <c r="AM10082" i="1"/>
  <c r="AN10070" i="1"/>
  <c r="AM10070" i="1"/>
  <c r="AN10058" i="1"/>
  <c r="AM10058" i="1"/>
  <c r="AN10046" i="1"/>
  <c r="AM10046" i="1"/>
  <c r="AN10034" i="1"/>
  <c r="AM10034" i="1"/>
  <c r="AN10022" i="1"/>
  <c r="AM10022" i="1"/>
  <c r="AN10010" i="1"/>
  <c r="AM10010" i="1"/>
  <c r="AN9998" i="1"/>
  <c r="AM9998" i="1"/>
  <c r="AN9986" i="1"/>
  <c r="AM9986" i="1"/>
  <c r="AN9974" i="1"/>
  <c r="AM9974" i="1"/>
  <c r="AN9962" i="1"/>
  <c r="AM9962" i="1"/>
  <c r="AN9950" i="1"/>
  <c r="AM9950" i="1"/>
  <c r="AN9938" i="1"/>
  <c r="AM9938" i="1"/>
  <c r="AN9926" i="1"/>
  <c r="AM9926" i="1"/>
  <c r="AN9914" i="1"/>
  <c r="AM9914" i="1"/>
  <c r="AN9902" i="1"/>
  <c r="AM9902" i="1"/>
  <c r="AN9890" i="1"/>
  <c r="AM9890" i="1"/>
  <c r="AN9878" i="1"/>
  <c r="AM9878" i="1"/>
  <c r="AN9866" i="1"/>
  <c r="AM9866" i="1"/>
  <c r="AN9854" i="1"/>
  <c r="AM9854" i="1"/>
  <c r="AN9842" i="1"/>
  <c r="AM9842" i="1"/>
  <c r="AN9830" i="1"/>
  <c r="AM9830" i="1"/>
  <c r="AN9818" i="1"/>
  <c r="AM9818" i="1"/>
  <c r="AN9806" i="1"/>
  <c r="AM9806" i="1"/>
  <c r="AN9794" i="1"/>
  <c r="AM9794" i="1"/>
  <c r="AN9782" i="1"/>
  <c r="AM9782" i="1"/>
  <c r="AN9770" i="1"/>
  <c r="AM9770" i="1"/>
  <c r="AN9758" i="1"/>
  <c r="AM9758" i="1"/>
  <c r="AN9746" i="1"/>
  <c r="AM9746" i="1"/>
  <c r="AN9734" i="1"/>
  <c r="AM9734" i="1"/>
  <c r="AN9722" i="1"/>
  <c r="AM9722" i="1"/>
  <c r="AN9710" i="1"/>
  <c r="AM9710" i="1"/>
  <c r="AN9698" i="1"/>
  <c r="AM9698" i="1"/>
  <c r="AN9686" i="1"/>
  <c r="AM9686" i="1"/>
  <c r="AN9674" i="1"/>
  <c r="AM9674" i="1"/>
  <c r="AN9662" i="1"/>
  <c r="AM9662" i="1"/>
  <c r="AN9650" i="1"/>
  <c r="AM9650" i="1"/>
  <c r="AN9638" i="1"/>
  <c r="AM9638" i="1"/>
  <c r="AN9626" i="1"/>
  <c r="AM9626" i="1"/>
  <c r="AN9614" i="1"/>
  <c r="AM9614" i="1"/>
  <c r="AN9602" i="1"/>
  <c r="AM9602" i="1"/>
  <c r="AN9590" i="1"/>
  <c r="AM9590" i="1"/>
  <c r="AN9578" i="1"/>
  <c r="AM9578" i="1"/>
  <c r="AN9566" i="1"/>
  <c r="AM9566" i="1"/>
  <c r="AN9554" i="1"/>
  <c r="AM9554" i="1"/>
  <c r="AN9542" i="1"/>
  <c r="AM9542" i="1"/>
  <c r="AN9530" i="1"/>
  <c r="AM9530" i="1"/>
  <c r="AN9518" i="1"/>
  <c r="AM9518" i="1"/>
  <c r="AN9506" i="1"/>
  <c r="AM9506" i="1"/>
  <c r="AN9494" i="1"/>
  <c r="AM9494" i="1"/>
  <c r="AN9482" i="1"/>
  <c r="AM9482" i="1"/>
  <c r="AN9470" i="1"/>
  <c r="AM9470" i="1"/>
  <c r="AN9458" i="1"/>
  <c r="AM9458" i="1"/>
  <c r="AN9446" i="1"/>
  <c r="AM9446" i="1"/>
  <c r="AN9434" i="1"/>
  <c r="AM9434" i="1"/>
  <c r="AN9422" i="1"/>
  <c r="AM9422" i="1"/>
  <c r="AN9410" i="1"/>
  <c r="AM9410" i="1"/>
  <c r="AN9398" i="1"/>
  <c r="AM9398" i="1"/>
  <c r="AN9386" i="1"/>
  <c r="AM9386" i="1"/>
  <c r="AN9374" i="1"/>
  <c r="AM9374" i="1"/>
  <c r="AN9362" i="1"/>
  <c r="AM9362" i="1"/>
  <c r="AN9350" i="1"/>
  <c r="AM9350" i="1"/>
  <c r="AN9338" i="1"/>
  <c r="AM9338" i="1"/>
  <c r="AN9326" i="1"/>
  <c r="AM9326" i="1"/>
  <c r="AN9314" i="1"/>
  <c r="AM9314" i="1"/>
  <c r="AN9302" i="1"/>
  <c r="AM9302" i="1"/>
  <c r="AN9290" i="1"/>
  <c r="AM9290" i="1"/>
  <c r="AN9278" i="1"/>
  <c r="AM9278" i="1"/>
  <c r="AN9266" i="1"/>
  <c r="AM9266" i="1"/>
  <c r="AN9254" i="1"/>
  <c r="AM9254" i="1"/>
  <c r="AN9242" i="1"/>
  <c r="AM9242" i="1"/>
  <c r="AN9230" i="1"/>
  <c r="AM9230" i="1"/>
  <c r="AN9218" i="1"/>
  <c r="AM9218" i="1"/>
  <c r="AN9206" i="1"/>
  <c r="AM9206" i="1"/>
  <c r="AN9194" i="1"/>
  <c r="AM9194" i="1"/>
  <c r="AN9182" i="1"/>
  <c r="AM9182" i="1"/>
  <c r="AN9170" i="1"/>
  <c r="AM9170" i="1"/>
  <c r="AN9158" i="1"/>
  <c r="AM9158" i="1"/>
  <c r="AN9146" i="1"/>
  <c r="AM9146" i="1"/>
  <c r="AN9134" i="1"/>
  <c r="AM9134" i="1"/>
  <c r="AN9122" i="1"/>
  <c r="AM9122" i="1"/>
  <c r="AN9110" i="1"/>
  <c r="AM9110" i="1"/>
  <c r="AN9098" i="1"/>
  <c r="AM9098" i="1"/>
  <c r="AN9086" i="1"/>
  <c r="AM9086" i="1"/>
  <c r="AN9074" i="1"/>
  <c r="AM9074" i="1"/>
  <c r="AN9062" i="1"/>
  <c r="AM9062" i="1"/>
  <c r="AN9050" i="1"/>
  <c r="AM9050" i="1"/>
  <c r="AN9038" i="1"/>
  <c r="AM9038" i="1"/>
  <c r="AN9026" i="1"/>
  <c r="AM9026" i="1"/>
  <c r="AN9014" i="1"/>
  <c r="AM9014" i="1"/>
  <c r="AN9002" i="1"/>
  <c r="AM9002" i="1"/>
  <c r="AN8990" i="1"/>
  <c r="AM8990" i="1"/>
  <c r="AN8978" i="1"/>
  <c r="AM8978" i="1"/>
  <c r="AN8966" i="1"/>
  <c r="AM8966" i="1"/>
  <c r="AN8954" i="1"/>
  <c r="AM8954" i="1"/>
  <c r="AN8942" i="1"/>
  <c r="AM8942" i="1"/>
  <c r="AN8930" i="1"/>
  <c r="AM8930" i="1"/>
  <c r="AN8918" i="1"/>
  <c r="AM8918" i="1"/>
  <c r="AN8906" i="1"/>
  <c r="AM8906" i="1"/>
  <c r="AN8894" i="1"/>
  <c r="AM8894" i="1"/>
  <c r="AN8882" i="1"/>
  <c r="AM8882" i="1"/>
  <c r="AN8870" i="1"/>
  <c r="AM8870" i="1"/>
  <c r="AN8858" i="1"/>
  <c r="AM8858" i="1"/>
  <c r="AN8846" i="1"/>
  <c r="AM8846" i="1"/>
  <c r="AN8834" i="1"/>
  <c r="AM8834" i="1"/>
  <c r="AN8822" i="1"/>
  <c r="AM8822" i="1"/>
  <c r="AN8810" i="1"/>
  <c r="AM8810" i="1"/>
  <c r="AN8798" i="1"/>
  <c r="AM8798" i="1"/>
  <c r="AN8786" i="1"/>
  <c r="AM8786" i="1"/>
  <c r="AN8774" i="1"/>
  <c r="AM8774" i="1"/>
  <c r="AN8762" i="1"/>
  <c r="AM8762" i="1"/>
  <c r="AN8750" i="1"/>
  <c r="AM8750" i="1"/>
  <c r="AN8738" i="1"/>
  <c r="AM8738" i="1"/>
  <c r="AN8726" i="1"/>
  <c r="AM8726" i="1"/>
  <c r="AN8714" i="1"/>
  <c r="AM8714" i="1"/>
  <c r="AN8702" i="1"/>
  <c r="AM8702" i="1"/>
  <c r="AN8690" i="1"/>
  <c r="AM8690" i="1"/>
  <c r="AN8678" i="1"/>
  <c r="AM8678" i="1"/>
  <c r="AN8666" i="1"/>
  <c r="AM8666" i="1"/>
  <c r="AN8654" i="1"/>
  <c r="AM8654" i="1"/>
  <c r="AN8642" i="1"/>
  <c r="AM8642" i="1"/>
  <c r="AN8630" i="1"/>
  <c r="AM8630" i="1"/>
  <c r="AN8618" i="1"/>
  <c r="AM8618" i="1"/>
  <c r="AN8606" i="1"/>
  <c r="AM8606" i="1"/>
  <c r="AN8594" i="1"/>
  <c r="AM8594" i="1"/>
  <c r="AN8582" i="1"/>
  <c r="AM8582" i="1"/>
  <c r="AN8570" i="1"/>
  <c r="AM8570" i="1"/>
  <c r="AN8558" i="1"/>
  <c r="AM8558" i="1"/>
  <c r="AN8546" i="1"/>
  <c r="AM8546" i="1"/>
  <c r="AN8534" i="1"/>
  <c r="AM8534" i="1"/>
  <c r="AN8522" i="1"/>
  <c r="AM8522" i="1"/>
  <c r="AN8510" i="1"/>
  <c r="AM8510" i="1"/>
  <c r="AN8498" i="1"/>
  <c r="AM8498" i="1"/>
  <c r="AN8486" i="1"/>
  <c r="AM8486" i="1"/>
  <c r="AN8474" i="1"/>
  <c r="AM8474" i="1"/>
  <c r="AN8462" i="1"/>
  <c r="AM8462" i="1"/>
  <c r="AN8450" i="1"/>
  <c r="AM8450" i="1"/>
  <c r="AN8438" i="1"/>
  <c r="AM8438" i="1"/>
  <c r="AN8426" i="1"/>
  <c r="AM8426" i="1"/>
  <c r="AN8414" i="1"/>
  <c r="AM8414" i="1"/>
  <c r="AN8402" i="1"/>
  <c r="AM8402" i="1"/>
  <c r="AN8390" i="1"/>
  <c r="AM8390" i="1"/>
  <c r="AN8378" i="1"/>
  <c r="AM8378" i="1"/>
  <c r="AN8366" i="1"/>
  <c r="AM8366" i="1"/>
  <c r="AN8354" i="1"/>
  <c r="AM8354" i="1"/>
  <c r="AN8342" i="1"/>
  <c r="AM8342" i="1"/>
  <c r="AN8330" i="1"/>
  <c r="AM8330" i="1"/>
  <c r="AN8318" i="1"/>
  <c r="AM8318" i="1"/>
  <c r="AN8306" i="1"/>
  <c r="AM8306" i="1"/>
  <c r="AN8294" i="1"/>
  <c r="AM8294" i="1"/>
  <c r="AN8282" i="1"/>
  <c r="AM8282" i="1"/>
  <c r="AN8270" i="1"/>
  <c r="AM8270" i="1"/>
  <c r="AN8258" i="1"/>
  <c r="AM8258" i="1"/>
  <c r="AN8246" i="1"/>
  <c r="AM8246" i="1"/>
  <c r="AN8234" i="1"/>
  <c r="AM8234" i="1"/>
  <c r="AN8222" i="1"/>
  <c r="AM8222" i="1"/>
  <c r="AN8210" i="1"/>
  <c r="AM8210" i="1"/>
  <c r="AN8198" i="1"/>
  <c r="AM8198" i="1"/>
  <c r="AN8186" i="1"/>
  <c r="AM8186" i="1"/>
  <c r="AN8174" i="1"/>
  <c r="AM8174" i="1"/>
  <c r="AN8162" i="1"/>
  <c r="AM8162" i="1"/>
  <c r="AN8150" i="1"/>
  <c r="AM8150" i="1"/>
  <c r="AN8138" i="1"/>
  <c r="AM8138" i="1"/>
  <c r="AN8126" i="1"/>
  <c r="AM8126" i="1"/>
  <c r="AN8114" i="1"/>
  <c r="AM8114" i="1"/>
  <c r="AN8102" i="1"/>
  <c r="AM8102" i="1"/>
  <c r="AN8090" i="1"/>
  <c r="AM8090" i="1"/>
  <c r="AN8078" i="1"/>
  <c r="AM8078" i="1"/>
  <c r="AN8066" i="1"/>
  <c r="AM8066" i="1"/>
  <c r="AN8054" i="1"/>
  <c r="AM8054" i="1"/>
  <c r="AN8042" i="1"/>
  <c r="AM8042" i="1"/>
  <c r="AN8030" i="1"/>
  <c r="AM8030" i="1"/>
  <c r="AN8018" i="1"/>
  <c r="AM8018" i="1"/>
  <c r="AN8006" i="1"/>
  <c r="AM8006" i="1"/>
  <c r="AN7994" i="1"/>
  <c r="AM7994" i="1"/>
  <c r="AN7982" i="1"/>
  <c r="AM7982" i="1"/>
  <c r="AN7970" i="1"/>
  <c r="AM7970" i="1"/>
  <c r="AN7958" i="1"/>
  <c r="AM7958" i="1"/>
  <c r="AN7946" i="1"/>
  <c r="AM7946" i="1"/>
  <c r="AN7934" i="1"/>
  <c r="AM7934" i="1"/>
  <c r="AN7922" i="1"/>
  <c r="AM7922" i="1"/>
  <c r="AN7910" i="1"/>
  <c r="AM7910" i="1"/>
  <c r="AN7898" i="1"/>
  <c r="AM7898" i="1"/>
  <c r="AN7886" i="1"/>
  <c r="AM7886" i="1"/>
  <c r="AN7874" i="1"/>
  <c r="AM7874" i="1"/>
  <c r="AN7862" i="1"/>
  <c r="AM7862" i="1"/>
  <c r="AN7850" i="1"/>
  <c r="AM7850" i="1"/>
  <c r="AN7838" i="1"/>
  <c r="AM7838" i="1"/>
  <c r="AN7826" i="1"/>
  <c r="AM7826" i="1"/>
  <c r="AN7814" i="1"/>
  <c r="AM7814" i="1"/>
  <c r="AN7802" i="1"/>
  <c r="AM7802" i="1"/>
  <c r="AN7790" i="1"/>
  <c r="AM7790" i="1"/>
  <c r="AN7778" i="1"/>
  <c r="AM7778" i="1"/>
  <c r="AN7766" i="1"/>
  <c r="AM7766" i="1"/>
  <c r="AN7754" i="1"/>
  <c r="AM7754" i="1"/>
  <c r="AN7742" i="1"/>
  <c r="AM7742" i="1"/>
  <c r="AN7730" i="1"/>
  <c r="AM7730" i="1"/>
  <c r="AN7718" i="1"/>
  <c r="AM7718" i="1"/>
  <c r="AN7706" i="1"/>
  <c r="AM7706" i="1"/>
  <c r="AN7694" i="1"/>
  <c r="AM7694" i="1"/>
  <c r="AN7682" i="1"/>
  <c r="AM7682" i="1"/>
  <c r="AN7670" i="1"/>
  <c r="AM7670" i="1"/>
  <c r="AN7658" i="1"/>
  <c r="AM7658" i="1"/>
  <c r="AN7646" i="1"/>
  <c r="AM7646" i="1"/>
  <c r="AN7634" i="1"/>
  <c r="AM7634" i="1"/>
  <c r="AN7622" i="1"/>
  <c r="AM7622" i="1"/>
  <c r="AN7610" i="1"/>
  <c r="AM7610" i="1"/>
  <c r="AN7598" i="1"/>
  <c r="AM7598" i="1"/>
  <c r="AN7586" i="1"/>
  <c r="AM7586" i="1"/>
  <c r="AN7574" i="1"/>
  <c r="AM7574" i="1"/>
  <c r="AN7562" i="1"/>
  <c r="AM7562" i="1"/>
  <c r="AN7550" i="1"/>
  <c r="AM7550" i="1"/>
  <c r="AN7538" i="1"/>
  <c r="AM7538" i="1"/>
  <c r="AN7526" i="1"/>
  <c r="AM7526" i="1"/>
  <c r="AN7514" i="1"/>
  <c r="AM7514" i="1"/>
  <c r="AN7502" i="1"/>
  <c r="AM7502" i="1"/>
  <c r="AN7490" i="1"/>
  <c r="AM7490" i="1"/>
  <c r="AN7478" i="1"/>
  <c r="AM7478" i="1"/>
  <c r="AN7466" i="1"/>
  <c r="AM7466" i="1"/>
  <c r="AN7454" i="1"/>
  <c r="AM7454" i="1"/>
  <c r="AN7442" i="1"/>
  <c r="AM7442" i="1"/>
  <c r="AN7430" i="1"/>
  <c r="AM7430" i="1"/>
  <c r="AN7418" i="1"/>
  <c r="AM7418" i="1"/>
  <c r="AN7406" i="1"/>
  <c r="AM7406" i="1"/>
  <c r="AN7394" i="1"/>
  <c r="AM7394" i="1"/>
  <c r="AN7382" i="1"/>
  <c r="AM7382" i="1"/>
  <c r="AN7370" i="1"/>
  <c r="AM7370" i="1"/>
  <c r="AN7358" i="1"/>
  <c r="AM7358" i="1"/>
  <c r="AN7346" i="1"/>
  <c r="AM7346" i="1"/>
  <c r="AN7334" i="1"/>
  <c r="AM7334" i="1"/>
  <c r="AN7322" i="1"/>
  <c r="AM7322" i="1"/>
  <c r="AN7310" i="1"/>
  <c r="AM7310" i="1"/>
  <c r="AN7298" i="1"/>
  <c r="AM7298" i="1"/>
  <c r="AN7286" i="1"/>
  <c r="AM7286" i="1"/>
  <c r="AN7274" i="1"/>
  <c r="AM7274" i="1"/>
  <c r="AN7262" i="1"/>
  <c r="AM7262" i="1"/>
  <c r="AN7250" i="1"/>
  <c r="AM7250" i="1"/>
  <c r="AN7238" i="1"/>
  <c r="AM7238" i="1"/>
  <c r="AN7226" i="1"/>
  <c r="AM7226" i="1"/>
  <c r="AN7214" i="1"/>
  <c r="AM7214" i="1"/>
  <c r="AN7202" i="1"/>
  <c r="AM7202" i="1"/>
  <c r="AN7190" i="1"/>
  <c r="AM7190" i="1"/>
  <c r="AN7178" i="1"/>
  <c r="AM7178" i="1"/>
  <c r="AN7166" i="1"/>
  <c r="AM7166" i="1"/>
  <c r="AN7154" i="1"/>
  <c r="AM7154" i="1"/>
  <c r="AN7142" i="1"/>
  <c r="AM7142" i="1"/>
  <c r="AN7130" i="1"/>
  <c r="AM7130" i="1"/>
  <c r="AN7118" i="1"/>
  <c r="AM7118" i="1"/>
  <c r="AN7106" i="1"/>
  <c r="AM7106" i="1"/>
  <c r="AN7094" i="1"/>
  <c r="AM7094" i="1"/>
  <c r="AN7082" i="1"/>
  <c r="AM7082" i="1"/>
  <c r="AN7070" i="1"/>
  <c r="AM7070" i="1"/>
  <c r="AN7058" i="1"/>
  <c r="AM7058" i="1"/>
  <c r="AN7046" i="1"/>
  <c r="AM7046" i="1"/>
  <c r="AN7034" i="1"/>
  <c r="AM7034" i="1"/>
  <c r="AN7022" i="1"/>
  <c r="AM7022" i="1"/>
  <c r="AN7010" i="1"/>
  <c r="AM7010" i="1"/>
  <c r="AN6998" i="1"/>
  <c r="AM6998" i="1"/>
  <c r="AN6986" i="1"/>
  <c r="AM6986" i="1"/>
  <c r="AN6974" i="1"/>
  <c r="AM6974" i="1"/>
  <c r="AN6962" i="1"/>
  <c r="AM6962" i="1"/>
  <c r="AN6950" i="1"/>
  <c r="AM6950" i="1"/>
  <c r="AN6938" i="1"/>
  <c r="AM6938" i="1"/>
  <c r="AN6926" i="1"/>
  <c r="AM6926" i="1"/>
  <c r="AN6914" i="1"/>
  <c r="AM6914" i="1"/>
  <c r="AN6902" i="1"/>
  <c r="AM6902" i="1"/>
  <c r="AN6890" i="1"/>
  <c r="AM6890" i="1"/>
  <c r="AN6878" i="1"/>
  <c r="AM6878" i="1"/>
  <c r="AN6866" i="1"/>
  <c r="AM6866" i="1"/>
  <c r="AN6854" i="1"/>
  <c r="AM6854" i="1"/>
  <c r="AN6842" i="1"/>
  <c r="AM6842" i="1"/>
  <c r="AN6830" i="1"/>
  <c r="AM6830" i="1"/>
  <c r="AN6818" i="1"/>
  <c r="AM6818" i="1"/>
  <c r="AN6806" i="1"/>
  <c r="AM6806" i="1"/>
  <c r="AN6794" i="1"/>
  <c r="AM6794" i="1"/>
  <c r="AN6782" i="1"/>
  <c r="AM6782" i="1"/>
  <c r="AN6770" i="1"/>
  <c r="AM6770" i="1"/>
  <c r="AN6758" i="1"/>
  <c r="AM6758" i="1"/>
  <c r="AN6746" i="1"/>
  <c r="AM6746" i="1"/>
  <c r="AN6734" i="1"/>
  <c r="AM6734" i="1"/>
  <c r="AN6722" i="1"/>
  <c r="AM6722" i="1"/>
  <c r="AN6710" i="1"/>
  <c r="AM6710" i="1"/>
  <c r="AN6698" i="1"/>
  <c r="AM6698" i="1"/>
  <c r="AN6686" i="1"/>
  <c r="AM6686" i="1"/>
  <c r="AN6674" i="1"/>
  <c r="AM6674" i="1"/>
  <c r="AN6662" i="1"/>
  <c r="AM6662" i="1"/>
  <c r="AN6650" i="1"/>
  <c r="AM6650" i="1"/>
  <c r="AN6638" i="1"/>
  <c r="AM6638" i="1"/>
  <c r="AN6626" i="1"/>
  <c r="AM6626" i="1"/>
  <c r="AN6614" i="1"/>
  <c r="AM6614" i="1"/>
  <c r="AN6602" i="1"/>
  <c r="AM6602" i="1"/>
  <c r="AN6590" i="1"/>
  <c r="AM6590" i="1"/>
  <c r="AN6578" i="1"/>
  <c r="AM6578" i="1"/>
  <c r="AN6566" i="1"/>
  <c r="AM6566" i="1"/>
  <c r="AN6554" i="1"/>
  <c r="AM6554" i="1"/>
  <c r="AN6542" i="1"/>
  <c r="AM6542" i="1"/>
  <c r="AN6530" i="1"/>
  <c r="AM6530" i="1"/>
  <c r="AN6518" i="1"/>
  <c r="AM6518" i="1"/>
  <c r="AN6506" i="1"/>
  <c r="AM6506" i="1"/>
  <c r="AN6494" i="1"/>
  <c r="AM6494" i="1"/>
  <c r="AN6482" i="1"/>
  <c r="AM6482" i="1"/>
  <c r="AN6470" i="1"/>
  <c r="AM6470" i="1"/>
  <c r="AN6458" i="1"/>
  <c r="AM6458" i="1"/>
  <c r="AN6446" i="1"/>
  <c r="AM6446" i="1"/>
  <c r="AN6434" i="1"/>
  <c r="AM6434" i="1"/>
  <c r="AN6422" i="1"/>
  <c r="AM6422" i="1"/>
  <c r="AN6410" i="1"/>
  <c r="AM6410" i="1"/>
  <c r="AN6398" i="1"/>
  <c r="AM6398" i="1"/>
  <c r="AN6386" i="1"/>
  <c r="AM6386" i="1"/>
  <c r="AN6374" i="1"/>
  <c r="AM6374" i="1"/>
  <c r="AN6362" i="1"/>
  <c r="AM6362" i="1"/>
  <c r="AN6350" i="1"/>
  <c r="AM6350" i="1"/>
  <c r="AN6338" i="1"/>
  <c r="AM6338" i="1"/>
  <c r="AN6326" i="1"/>
  <c r="AM6326" i="1"/>
  <c r="AN6314" i="1"/>
  <c r="AM6314" i="1"/>
  <c r="AN6302" i="1"/>
  <c r="AM6302" i="1"/>
  <c r="AN6290" i="1"/>
  <c r="AM6290" i="1"/>
  <c r="AN6278" i="1"/>
  <c r="AM6278" i="1"/>
  <c r="AN6266" i="1"/>
  <c r="AM6266" i="1"/>
  <c r="AN6254" i="1"/>
  <c r="AM6254" i="1"/>
  <c r="AN6242" i="1"/>
  <c r="AM6242" i="1"/>
  <c r="AN6230" i="1"/>
  <c r="AM6230" i="1"/>
  <c r="AN6218" i="1"/>
  <c r="AM6218" i="1"/>
  <c r="AN6206" i="1"/>
  <c r="AM6206" i="1"/>
  <c r="AN6194" i="1"/>
  <c r="AM6194" i="1"/>
  <c r="AN6182" i="1"/>
  <c r="AM6182" i="1"/>
  <c r="AN6170" i="1"/>
  <c r="AM6170" i="1"/>
  <c r="AN6158" i="1"/>
  <c r="AM6158" i="1"/>
  <c r="AN6146" i="1"/>
  <c r="AM6146" i="1"/>
  <c r="AN6134" i="1"/>
  <c r="AM6134" i="1"/>
  <c r="AN6122" i="1"/>
  <c r="AM6122" i="1"/>
  <c r="AN6110" i="1"/>
  <c r="AM6110" i="1"/>
  <c r="AN6098" i="1"/>
  <c r="AM6098" i="1"/>
  <c r="AN6086" i="1"/>
  <c r="AM6086" i="1"/>
  <c r="AN6074" i="1"/>
  <c r="AM6074" i="1"/>
  <c r="AN6062" i="1"/>
  <c r="AM6062" i="1"/>
  <c r="AN6050" i="1"/>
  <c r="AM6050" i="1"/>
  <c r="AN6038" i="1"/>
  <c r="AM6038" i="1"/>
  <c r="AN6026" i="1"/>
  <c r="AM6026" i="1"/>
  <c r="AN6014" i="1"/>
  <c r="AM6014" i="1"/>
  <c r="AN6002" i="1"/>
  <c r="AM6002" i="1"/>
  <c r="AN5990" i="1"/>
  <c r="AM5990" i="1"/>
  <c r="AN5978" i="1"/>
  <c r="AM5978" i="1"/>
  <c r="AN5966" i="1"/>
  <c r="AM5966" i="1"/>
  <c r="AN5954" i="1"/>
  <c r="AM5954" i="1"/>
  <c r="AN5942" i="1"/>
  <c r="AM5942" i="1"/>
  <c r="AN5930" i="1"/>
  <c r="AM5930" i="1"/>
  <c r="AN5918" i="1"/>
  <c r="AM5918" i="1"/>
  <c r="AN5906" i="1"/>
  <c r="AM5906" i="1"/>
  <c r="AN5894" i="1"/>
  <c r="AM5894" i="1"/>
  <c r="AN5882" i="1"/>
  <c r="AM5882" i="1"/>
  <c r="AN5870" i="1"/>
  <c r="AM5870" i="1"/>
  <c r="AN5858" i="1"/>
  <c r="AM5858" i="1"/>
  <c r="AN5846" i="1"/>
  <c r="AM5846" i="1"/>
  <c r="AN5834" i="1"/>
  <c r="AM5834" i="1"/>
  <c r="AN5822" i="1"/>
  <c r="AM5822" i="1"/>
  <c r="AN5810" i="1"/>
  <c r="AM5810" i="1"/>
  <c r="AN5798" i="1"/>
  <c r="AM5798" i="1"/>
  <c r="AN5786" i="1"/>
  <c r="AM5786" i="1"/>
  <c r="AN5774" i="1"/>
  <c r="AM5774" i="1"/>
  <c r="AN5762" i="1"/>
  <c r="AM5762" i="1"/>
  <c r="AN5750" i="1"/>
  <c r="AM5750" i="1"/>
  <c r="AN5738" i="1"/>
  <c r="AM5738" i="1"/>
  <c r="AN5726" i="1"/>
  <c r="AM5726" i="1"/>
  <c r="AN5714" i="1"/>
  <c r="AM5714" i="1"/>
  <c r="AN5702" i="1"/>
  <c r="AM5702" i="1"/>
  <c r="AN5690" i="1"/>
  <c r="AM5690" i="1"/>
  <c r="AN5678" i="1"/>
  <c r="AM5678" i="1"/>
  <c r="AN5666" i="1"/>
  <c r="AM5666" i="1"/>
  <c r="AN5654" i="1"/>
  <c r="AM5654" i="1"/>
  <c r="AN5642" i="1"/>
  <c r="AM5642" i="1"/>
  <c r="AN5630" i="1"/>
  <c r="AM5630" i="1"/>
  <c r="AN5618" i="1"/>
  <c r="AM5618" i="1"/>
  <c r="AN5606" i="1"/>
  <c r="AM5606" i="1"/>
  <c r="AN5594" i="1"/>
  <c r="AM5594" i="1"/>
  <c r="AN5582" i="1"/>
  <c r="AM5582" i="1"/>
  <c r="AN5570" i="1"/>
  <c r="AM5570" i="1"/>
  <c r="AN5558" i="1"/>
  <c r="AM5558" i="1"/>
  <c r="AN5546" i="1"/>
  <c r="AM5546" i="1"/>
  <c r="AN5534" i="1"/>
  <c r="AM5534" i="1"/>
  <c r="AN5522" i="1"/>
  <c r="AM5522" i="1"/>
  <c r="AN5510" i="1"/>
  <c r="AM5510" i="1"/>
  <c r="AN5498" i="1"/>
  <c r="AM5498" i="1"/>
  <c r="AN5486" i="1"/>
  <c r="AM5486" i="1"/>
  <c r="AN5474" i="1"/>
  <c r="AM5474" i="1"/>
  <c r="AN5462" i="1"/>
  <c r="AM5462" i="1"/>
  <c r="AN5450" i="1"/>
  <c r="AM5450" i="1"/>
  <c r="AN5438" i="1"/>
  <c r="AM5438" i="1"/>
  <c r="AN5426" i="1"/>
  <c r="AM5426" i="1"/>
  <c r="AN5414" i="1"/>
  <c r="AM5414" i="1"/>
  <c r="AN5402" i="1"/>
  <c r="AM5402" i="1"/>
  <c r="AN5390" i="1"/>
  <c r="AM5390" i="1"/>
  <c r="AN5378" i="1"/>
  <c r="AM5378" i="1"/>
  <c r="AN5366" i="1"/>
  <c r="AM5366" i="1"/>
  <c r="AN5354" i="1"/>
  <c r="AM5354" i="1"/>
  <c r="AN5342" i="1"/>
  <c r="AM5342" i="1"/>
  <c r="AN5330" i="1"/>
  <c r="AM5330" i="1"/>
  <c r="AN5318" i="1"/>
  <c r="AM5318" i="1"/>
  <c r="AN5306" i="1"/>
  <c r="AM5306" i="1"/>
  <c r="AN5294" i="1"/>
  <c r="AM5294" i="1"/>
  <c r="AN5282" i="1"/>
  <c r="AM5282" i="1"/>
  <c r="AN5270" i="1"/>
  <c r="AM5270" i="1"/>
  <c r="AN5258" i="1"/>
  <c r="AM5258" i="1"/>
  <c r="AN5246" i="1"/>
  <c r="AM5246" i="1"/>
  <c r="AN5234" i="1"/>
  <c r="AM5234" i="1"/>
  <c r="AN5222" i="1"/>
  <c r="AM5222" i="1"/>
  <c r="AN5210" i="1"/>
  <c r="AM5210" i="1"/>
  <c r="AN5198" i="1"/>
  <c r="AM5198" i="1"/>
  <c r="AN5186" i="1"/>
  <c r="AM5186" i="1"/>
  <c r="AN5174" i="1"/>
  <c r="AM5174" i="1"/>
  <c r="AN5162" i="1"/>
  <c r="AM5162" i="1"/>
  <c r="AN5150" i="1"/>
  <c r="AM5150" i="1"/>
  <c r="AN5138" i="1"/>
  <c r="AM5138" i="1"/>
  <c r="AN5126" i="1"/>
  <c r="AM5126" i="1"/>
  <c r="AN5114" i="1"/>
  <c r="AM5114" i="1"/>
  <c r="AN5102" i="1"/>
  <c r="AM5102" i="1"/>
  <c r="AN5090" i="1"/>
  <c r="AM5090" i="1"/>
  <c r="AN5078" i="1"/>
  <c r="AM5078" i="1"/>
  <c r="AN5066" i="1"/>
  <c r="AM5066" i="1"/>
  <c r="AN5054" i="1"/>
  <c r="AM5054" i="1"/>
  <c r="AN5042" i="1"/>
  <c r="AM5042" i="1"/>
  <c r="AN5030" i="1"/>
  <c r="AM5030" i="1"/>
  <c r="AN5018" i="1"/>
  <c r="AM5018" i="1"/>
  <c r="AN5006" i="1"/>
  <c r="AM5006" i="1"/>
  <c r="AN4994" i="1"/>
  <c r="AM4994" i="1"/>
  <c r="AN4982" i="1"/>
  <c r="AM4982" i="1"/>
  <c r="AN4970" i="1"/>
  <c r="AM4970" i="1"/>
  <c r="AN4958" i="1"/>
  <c r="AM4958" i="1"/>
  <c r="AN4946" i="1"/>
  <c r="AM4946" i="1"/>
  <c r="AN4934" i="1"/>
  <c r="AM4934" i="1"/>
  <c r="AN4922" i="1"/>
  <c r="AM4922" i="1"/>
  <c r="AN4910" i="1"/>
  <c r="AM4910" i="1"/>
  <c r="AN4898" i="1"/>
  <c r="AM4898" i="1"/>
  <c r="AN4886" i="1"/>
  <c r="AM4886" i="1"/>
  <c r="AN4874" i="1"/>
  <c r="AM4874" i="1"/>
  <c r="AN4862" i="1"/>
  <c r="AM4862" i="1"/>
  <c r="AN4850" i="1"/>
  <c r="AM4850" i="1"/>
  <c r="AN4838" i="1"/>
  <c r="AM4838" i="1"/>
  <c r="AN4826" i="1"/>
  <c r="AM4826" i="1"/>
  <c r="AN4814" i="1"/>
  <c r="AM4814" i="1"/>
  <c r="AN4802" i="1"/>
  <c r="AM4802" i="1"/>
  <c r="AN4790" i="1"/>
  <c r="AM4790" i="1"/>
  <c r="AN4778" i="1"/>
  <c r="AM4778" i="1"/>
  <c r="AN4766" i="1"/>
  <c r="AM4766" i="1"/>
  <c r="AN4754" i="1"/>
  <c r="AM4754" i="1"/>
  <c r="AN4742" i="1"/>
  <c r="AM4742" i="1"/>
  <c r="AN4730" i="1"/>
  <c r="AM4730" i="1"/>
  <c r="AN4718" i="1"/>
  <c r="AM4718" i="1"/>
  <c r="AN4706" i="1"/>
  <c r="AM4706" i="1"/>
  <c r="AN4694" i="1"/>
  <c r="AM4694" i="1"/>
  <c r="AN4682" i="1"/>
  <c r="AM4682" i="1"/>
  <c r="AN4670" i="1"/>
  <c r="AM4670" i="1"/>
  <c r="AN4658" i="1"/>
  <c r="AM4658" i="1"/>
  <c r="AN4646" i="1"/>
  <c r="AM4646" i="1"/>
  <c r="AN4634" i="1"/>
  <c r="AM4634" i="1"/>
  <c r="AN4622" i="1"/>
  <c r="AM4622" i="1"/>
  <c r="AN4610" i="1"/>
  <c r="AM4610" i="1"/>
  <c r="AN4598" i="1"/>
  <c r="AM4598" i="1"/>
  <c r="AN4586" i="1"/>
  <c r="AM4586" i="1"/>
  <c r="AN4574" i="1"/>
  <c r="AM4574" i="1"/>
  <c r="AN4562" i="1"/>
  <c r="AM4562" i="1"/>
  <c r="AN4550" i="1"/>
  <c r="AM4550" i="1"/>
  <c r="AN4538" i="1"/>
  <c r="AM4538" i="1"/>
  <c r="AN4526" i="1"/>
  <c r="AM4526" i="1"/>
  <c r="AN4514" i="1"/>
  <c r="AM4514" i="1"/>
  <c r="AN4502" i="1"/>
  <c r="AM4502" i="1"/>
  <c r="AN4490" i="1"/>
  <c r="AM4490" i="1"/>
  <c r="AN4478" i="1"/>
  <c r="AM4478" i="1"/>
  <c r="AN4466" i="1"/>
  <c r="AM4466" i="1"/>
  <c r="AM16920" i="1"/>
  <c r="AM16488" i="1"/>
  <c r="AM16056" i="1"/>
  <c r="AM15499" i="1"/>
  <c r="AM14767" i="1"/>
  <c r="AN7969" i="1"/>
  <c r="AM7969" i="1"/>
  <c r="AN7957" i="1"/>
  <c r="AM7957" i="1"/>
  <c r="AN7945" i="1"/>
  <c r="AM7945" i="1"/>
  <c r="AN7933" i="1"/>
  <c r="AM7933" i="1"/>
  <c r="AN7921" i="1"/>
  <c r="AM7921" i="1"/>
  <c r="AN7909" i="1"/>
  <c r="AM7909" i="1"/>
  <c r="AN7897" i="1"/>
  <c r="AM7897" i="1"/>
  <c r="AN7885" i="1"/>
  <c r="AM7885" i="1"/>
  <c r="AN7873" i="1"/>
  <c r="AM7873" i="1"/>
  <c r="AN7861" i="1"/>
  <c r="AM7861" i="1"/>
  <c r="AN7849" i="1"/>
  <c r="AM7849" i="1"/>
  <c r="AN7837" i="1"/>
  <c r="AM7837" i="1"/>
  <c r="AN7825" i="1"/>
  <c r="AM7825" i="1"/>
  <c r="AN7813" i="1"/>
  <c r="AM7813" i="1"/>
  <c r="AN7801" i="1"/>
  <c r="AM7801" i="1"/>
  <c r="AN7789" i="1"/>
  <c r="AM7789" i="1"/>
  <c r="AN7777" i="1"/>
  <c r="AM7777" i="1"/>
  <c r="AN7765" i="1"/>
  <c r="AM7765" i="1"/>
  <c r="AN7753" i="1"/>
  <c r="AM7753" i="1"/>
  <c r="AN7741" i="1"/>
  <c r="AM7741" i="1"/>
  <c r="AN7729" i="1"/>
  <c r="AM7729" i="1"/>
  <c r="AN7717" i="1"/>
  <c r="AM7717" i="1"/>
  <c r="AN7705" i="1"/>
  <c r="AM7705" i="1"/>
  <c r="AN7693" i="1"/>
  <c r="AM7693" i="1"/>
  <c r="AN7681" i="1"/>
  <c r="AM7681" i="1"/>
  <c r="AN7657" i="1"/>
  <c r="AM7657" i="1"/>
  <c r="AN7645" i="1"/>
  <c r="AM7645" i="1"/>
  <c r="AN7633" i="1"/>
  <c r="AM7633" i="1"/>
  <c r="AN7621" i="1"/>
  <c r="AM7621" i="1"/>
  <c r="AN7609" i="1"/>
  <c r="AM7609" i="1"/>
  <c r="AN7597" i="1"/>
  <c r="AM7597" i="1"/>
  <c r="AN7585" i="1"/>
  <c r="AM7585" i="1"/>
  <c r="AN7573" i="1"/>
  <c r="AM7573" i="1"/>
  <c r="AN7561" i="1"/>
  <c r="AM7561" i="1"/>
  <c r="AN7549" i="1"/>
  <c r="AM7549" i="1"/>
  <c r="AN7537" i="1"/>
  <c r="AM7537" i="1"/>
  <c r="AN7525" i="1"/>
  <c r="AM7525" i="1"/>
  <c r="AN7513" i="1"/>
  <c r="AM7513" i="1"/>
  <c r="AN7501" i="1"/>
  <c r="AM7501" i="1"/>
  <c r="AN7489" i="1"/>
  <c r="AM7489" i="1"/>
  <c r="AN7477" i="1"/>
  <c r="AM7477" i="1"/>
  <c r="AN7465" i="1"/>
  <c r="AM7465" i="1"/>
  <c r="AN7453" i="1"/>
  <c r="AM7453" i="1"/>
  <c r="AN7441" i="1"/>
  <c r="AM7441" i="1"/>
  <c r="AN7429" i="1"/>
  <c r="AM7429" i="1"/>
  <c r="AN7417" i="1"/>
  <c r="AM7417" i="1"/>
  <c r="AN7405" i="1"/>
  <c r="AM7405" i="1"/>
  <c r="AN7393" i="1"/>
  <c r="AM7393" i="1"/>
  <c r="AN7381" i="1"/>
  <c r="AM7381" i="1"/>
  <c r="AN7369" i="1"/>
  <c r="AM7369" i="1"/>
  <c r="AN7357" i="1"/>
  <c r="AM7357" i="1"/>
  <c r="AN7345" i="1"/>
  <c r="AM7345" i="1"/>
  <c r="AN7333" i="1"/>
  <c r="AM7333" i="1"/>
  <c r="AN7321" i="1"/>
  <c r="AM7321" i="1"/>
  <c r="AN7309" i="1"/>
  <c r="AM7309" i="1"/>
  <c r="AN7297" i="1"/>
  <c r="AM7297" i="1"/>
  <c r="AN7285" i="1"/>
  <c r="AM7285" i="1"/>
  <c r="AN7273" i="1"/>
  <c r="AM7273" i="1"/>
  <c r="AN7261" i="1"/>
  <c r="AM7261" i="1"/>
  <c r="AN7249" i="1"/>
  <c r="AM7249" i="1"/>
  <c r="AN7237" i="1"/>
  <c r="AM7237" i="1"/>
  <c r="AN7225" i="1"/>
  <c r="AM7225" i="1"/>
  <c r="AN7213" i="1"/>
  <c r="AM7213" i="1"/>
  <c r="AN7201" i="1"/>
  <c r="AM7201" i="1"/>
  <c r="AN7189" i="1"/>
  <c r="AM7189" i="1"/>
  <c r="AN7177" i="1"/>
  <c r="AM7177" i="1"/>
  <c r="AN7165" i="1"/>
  <c r="AM7165" i="1"/>
  <c r="AN7153" i="1"/>
  <c r="AM7153" i="1"/>
  <c r="AN7141" i="1"/>
  <c r="AM7141" i="1"/>
  <c r="AN7129" i="1"/>
  <c r="AM7129" i="1"/>
  <c r="AN7117" i="1"/>
  <c r="AM7117" i="1"/>
  <c r="AN7105" i="1"/>
  <c r="AM7105" i="1"/>
  <c r="AN7093" i="1"/>
  <c r="AM7093" i="1"/>
  <c r="AN7081" i="1"/>
  <c r="AM7081" i="1"/>
  <c r="AN7069" i="1"/>
  <c r="AM7069" i="1"/>
  <c r="AN7057" i="1"/>
  <c r="AM7057" i="1"/>
  <c r="AN7045" i="1"/>
  <c r="AM7045" i="1"/>
  <c r="AN7033" i="1"/>
  <c r="AM7033" i="1"/>
  <c r="AN7021" i="1"/>
  <c r="AM7021" i="1"/>
  <c r="AN7009" i="1"/>
  <c r="AM7009" i="1"/>
  <c r="AN6997" i="1"/>
  <c r="AM6997" i="1"/>
  <c r="AN6985" i="1"/>
  <c r="AM6985" i="1"/>
  <c r="AN6973" i="1"/>
  <c r="AM6973" i="1"/>
  <c r="AN6961" i="1"/>
  <c r="AM6961" i="1"/>
  <c r="AN6949" i="1"/>
  <c r="AM6949" i="1"/>
  <c r="AN6937" i="1"/>
  <c r="AM6937" i="1"/>
  <c r="AN6925" i="1"/>
  <c r="AM6925" i="1"/>
  <c r="AN6913" i="1"/>
  <c r="AM6913" i="1"/>
  <c r="AN6901" i="1"/>
  <c r="AM6901" i="1"/>
  <c r="AN6889" i="1"/>
  <c r="AM6889" i="1"/>
  <c r="AN6877" i="1"/>
  <c r="AM6877" i="1"/>
  <c r="AN6865" i="1"/>
  <c r="AM6865" i="1"/>
  <c r="AN6853" i="1"/>
  <c r="AM6853" i="1"/>
  <c r="AN6841" i="1"/>
  <c r="AM6841" i="1"/>
  <c r="AN6829" i="1"/>
  <c r="AM6829" i="1"/>
  <c r="AN6817" i="1"/>
  <c r="AM6817" i="1"/>
  <c r="AN6805" i="1"/>
  <c r="AM6805" i="1"/>
  <c r="AN6793" i="1"/>
  <c r="AM6793" i="1"/>
  <c r="AN6781" i="1"/>
  <c r="AM6781" i="1"/>
  <c r="AN6769" i="1"/>
  <c r="AM6769" i="1"/>
  <c r="AN6757" i="1"/>
  <c r="AM6757" i="1"/>
  <c r="AN6745" i="1"/>
  <c r="AM6745" i="1"/>
  <c r="AN6733" i="1"/>
  <c r="AM6733" i="1"/>
  <c r="AN6721" i="1"/>
  <c r="AM6721" i="1"/>
  <c r="AN6709" i="1"/>
  <c r="AM6709" i="1"/>
  <c r="AN6697" i="1"/>
  <c r="AM6697" i="1"/>
  <c r="AN6685" i="1"/>
  <c r="AM6685" i="1"/>
  <c r="AN6673" i="1"/>
  <c r="AM6673" i="1"/>
  <c r="AN6661" i="1"/>
  <c r="AM6661" i="1"/>
  <c r="AN6649" i="1"/>
  <c r="AM6649" i="1"/>
  <c r="AN6637" i="1"/>
  <c r="AM6637" i="1"/>
  <c r="AN6625" i="1"/>
  <c r="AM6625" i="1"/>
  <c r="AN6613" i="1"/>
  <c r="AM6613" i="1"/>
  <c r="AN6601" i="1"/>
  <c r="AM6601" i="1"/>
  <c r="AN6589" i="1"/>
  <c r="AM6589" i="1"/>
  <c r="AN6577" i="1"/>
  <c r="AM6577" i="1"/>
  <c r="AN6565" i="1"/>
  <c r="AM6565" i="1"/>
  <c r="AN6553" i="1"/>
  <c r="AM6553" i="1"/>
  <c r="AN6541" i="1"/>
  <c r="AM6541" i="1"/>
  <c r="AN6529" i="1"/>
  <c r="AM6529" i="1"/>
  <c r="AN6517" i="1"/>
  <c r="AM6517" i="1"/>
  <c r="AN6505" i="1"/>
  <c r="AM6505" i="1"/>
  <c r="AN6493" i="1"/>
  <c r="AM6493" i="1"/>
  <c r="AN6481" i="1"/>
  <c r="AM6481" i="1"/>
  <c r="AN6469" i="1"/>
  <c r="AM6469" i="1"/>
  <c r="AN6457" i="1"/>
  <c r="AM6457" i="1"/>
  <c r="AN6445" i="1"/>
  <c r="AM6445" i="1"/>
  <c r="AN6433" i="1"/>
  <c r="AM6433" i="1"/>
  <c r="AN6421" i="1"/>
  <c r="AM6421" i="1"/>
  <c r="AN6409" i="1"/>
  <c r="AM6409" i="1"/>
  <c r="AN6397" i="1"/>
  <c r="AM6397" i="1"/>
  <c r="AN6385" i="1"/>
  <c r="AM6385" i="1"/>
  <c r="AN6373" i="1"/>
  <c r="AM6373" i="1"/>
  <c r="AN6361" i="1"/>
  <c r="AM6361" i="1"/>
  <c r="AN6349" i="1"/>
  <c r="AM6349" i="1"/>
  <c r="AN6337" i="1"/>
  <c r="AM6337" i="1"/>
  <c r="AN6325" i="1"/>
  <c r="AM6325" i="1"/>
  <c r="AN6313" i="1"/>
  <c r="AM6313" i="1"/>
  <c r="AN6301" i="1"/>
  <c r="AM6301" i="1"/>
  <c r="AN6289" i="1"/>
  <c r="AM6289" i="1"/>
  <c r="AN6277" i="1"/>
  <c r="AM6277" i="1"/>
  <c r="AN6265" i="1"/>
  <c r="AM6265" i="1"/>
  <c r="AN6253" i="1"/>
  <c r="AM6253" i="1"/>
  <c r="AN6241" i="1"/>
  <c r="AM6241" i="1"/>
  <c r="AN6229" i="1"/>
  <c r="AM6229" i="1"/>
  <c r="AN6217" i="1"/>
  <c r="AM6217" i="1"/>
  <c r="AN6205" i="1"/>
  <c r="AM6205" i="1"/>
  <c r="AN6193" i="1"/>
  <c r="AM6193" i="1"/>
  <c r="AN6181" i="1"/>
  <c r="AM6181" i="1"/>
  <c r="AN6169" i="1"/>
  <c r="AM6169" i="1"/>
  <c r="AN6157" i="1"/>
  <c r="AM6157" i="1"/>
  <c r="AN6145" i="1"/>
  <c r="AM6145" i="1"/>
  <c r="AN6133" i="1"/>
  <c r="AM6133" i="1"/>
  <c r="AN6121" i="1"/>
  <c r="AM6121" i="1"/>
  <c r="AN6109" i="1"/>
  <c r="AM6109" i="1"/>
  <c r="AN6097" i="1"/>
  <c r="AM6097" i="1"/>
  <c r="AN6085" i="1"/>
  <c r="AM6085" i="1"/>
  <c r="AN6073" i="1"/>
  <c r="AM6073" i="1"/>
  <c r="AN6061" i="1"/>
  <c r="AM6061" i="1"/>
  <c r="AN6049" i="1"/>
  <c r="AM6049" i="1"/>
  <c r="AN6037" i="1"/>
  <c r="AM6037" i="1"/>
  <c r="AN6025" i="1"/>
  <c r="AM6025" i="1"/>
  <c r="AN6013" i="1"/>
  <c r="AM6013" i="1"/>
  <c r="AN6001" i="1"/>
  <c r="AM6001" i="1"/>
  <c r="AN5989" i="1"/>
  <c r="AM5989" i="1"/>
  <c r="AN5977" i="1"/>
  <c r="AM5977" i="1"/>
  <c r="AN5965" i="1"/>
  <c r="AM5965" i="1"/>
  <c r="AN5953" i="1"/>
  <c r="AM5953" i="1"/>
  <c r="AN5941" i="1"/>
  <c r="AM5941" i="1"/>
  <c r="AN5929" i="1"/>
  <c r="AM5929" i="1"/>
  <c r="AN5917" i="1"/>
  <c r="AM5917" i="1"/>
  <c r="AN5905" i="1"/>
  <c r="AM5905" i="1"/>
  <c r="AN5893" i="1"/>
  <c r="AM5893" i="1"/>
  <c r="AN5881" i="1"/>
  <c r="AM5881" i="1"/>
  <c r="AN5869" i="1"/>
  <c r="AM5869" i="1"/>
  <c r="AN5857" i="1"/>
  <c r="AM5857" i="1"/>
  <c r="AN5845" i="1"/>
  <c r="AM5845" i="1"/>
  <c r="AN5833" i="1"/>
  <c r="AM5833" i="1"/>
  <c r="AN5821" i="1"/>
  <c r="AM5821" i="1"/>
  <c r="AN5809" i="1"/>
  <c r="AM5809" i="1"/>
  <c r="AN5797" i="1"/>
  <c r="AM5797" i="1"/>
  <c r="AN5785" i="1"/>
  <c r="AM5785" i="1"/>
  <c r="AN5773" i="1"/>
  <c r="AM5773" i="1"/>
  <c r="AN5761" i="1"/>
  <c r="AM5761" i="1"/>
  <c r="AN5749" i="1"/>
  <c r="AM5749" i="1"/>
  <c r="AN5737" i="1"/>
  <c r="AM5737" i="1"/>
  <c r="AN5725" i="1"/>
  <c r="AM5725" i="1"/>
  <c r="AN5713" i="1"/>
  <c r="AM5713" i="1"/>
  <c r="AN5701" i="1"/>
  <c r="AM5701" i="1"/>
  <c r="AN5689" i="1"/>
  <c r="AM5689" i="1"/>
  <c r="AN5677" i="1"/>
  <c r="AM5677" i="1"/>
  <c r="AN5665" i="1"/>
  <c r="AM5665" i="1"/>
  <c r="AN5653" i="1"/>
  <c r="AM5653" i="1"/>
  <c r="AN5641" i="1"/>
  <c r="AM5641" i="1"/>
  <c r="AN5629" i="1"/>
  <c r="AM5629" i="1"/>
  <c r="AN5617" i="1"/>
  <c r="AM5617" i="1"/>
  <c r="AN5605" i="1"/>
  <c r="AM5605" i="1"/>
  <c r="AN5593" i="1"/>
  <c r="AM5593" i="1"/>
  <c r="AN5581" i="1"/>
  <c r="AM5581" i="1"/>
  <c r="AN5569" i="1"/>
  <c r="AM5569" i="1"/>
  <c r="AN5557" i="1"/>
  <c r="AM5557" i="1"/>
  <c r="AN5545" i="1"/>
  <c r="AM5545" i="1"/>
  <c r="AN5533" i="1"/>
  <c r="AM5533" i="1"/>
  <c r="AN5521" i="1"/>
  <c r="AM5521" i="1"/>
  <c r="AN5509" i="1"/>
  <c r="AM5509" i="1"/>
  <c r="AN5497" i="1"/>
  <c r="AM5497" i="1"/>
  <c r="AN5485" i="1"/>
  <c r="AM5485" i="1"/>
  <c r="AN5473" i="1"/>
  <c r="AM5473" i="1"/>
  <c r="AN5461" i="1"/>
  <c r="AM5461" i="1"/>
  <c r="AN5449" i="1"/>
  <c r="AM5449" i="1"/>
  <c r="AN5437" i="1"/>
  <c r="AM5437" i="1"/>
  <c r="AN5425" i="1"/>
  <c r="AM5425" i="1"/>
  <c r="AN5413" i="1"/>
  <c r="AM5413" i="1"/>
  <c r="AN5401" i="1"/>
  <c r="AM5401" i="1"/>
  <c r="AN5389" i="1"/>
  <c r="AM5389" i="1"/>
  <c r="AN5377" i="1"/>
  <c r="AM5377" i="1"/>
  <c r="AN5365" i="1"/>
  <c r="AM5365" i="1"/>
  <c r="AN5353" i="1"/>
  <c r="AM5353" i="1"/>
  <c r="AN5341" i="1"/>
  <c r="AM5341" i="1"/>
  <c r="AN5329" i="1"/>
  <c r="AM5329" i="1"/>
  <c r="AN5317" i="1"/>
  <c r="AM5317" i="1"/>
  <c r="AN5305" i="1"/>
  <c r="AM5305" i="1"/>
  <c r="AN5293" i="1"/>
  <c r="AM5293" i="1"/>
  <c r="AN5281" i="1"/>
  <c r="AM5281" i="1"/>
  <c r="AN5269" i="1"/>
  <c r="AM5269" i="1"/>
  <c r="AN5257" i="1"/>
  <c r="AM5257" i="1"/>
  <c r="AN5245" i="1"/>
  <c r="AM5245" i="1"/>
  <c r="AN5233" i="1"/>
  <c r="AM5233" i="1"/>
  <c r="AN5221" i="1"/>
  <c r="AM5221" i="1"/>
  <c r="AN5209" i="1"/>
  <c r="AM5209" i="1"/>
  <c r="AN5197" i="1"/>
  <c r="AM5197" i="1"/>
  <c r="AN5185" i="1"/>
  <c r="AM5185" i="1"/>
  <c r="AN5173" i="1"/>
  <c r="AM5173" i="1"/>
  <c r="AN5161" i="1"/>
  <c r="AM5161" i="1"/>
  <c r="AN5149" i="1"/>
  <c r="AM5149" i="1"/>
  <c r="AN5137" i="1"/>
  <c r="AM5137" i="1"/>
  <c r="AN5125" i="1"/>
  <c r="AM5125" i="1"/>
  <c r="AN5113" i="1"/>
  <c r="AM5113" i="1"/>
  <c r="AN5101" i="1"/>
  <c r="AM5101" i="1"/>
  <c r="AN5089" i="1"/>
  <c r="AM5089" i="1"/>
  <c r="AN5077" i="1"/>
  <c r="AM5077" i="1"/>
  <c r="AN5065" i="1"/>
  <c r="AM5065" i="1"/>
  <c r="AN5053" i="1"/>
  <c r="AM5053" i="1"/>
  <c r="AN5041" i="1"/>
  <c r="AM5041" i="1"/>
  <c r="AN5029" i="1"/>
  <c r="AM5029" i="1"/>
  <c r="AN5017" i="1"/>
  <c r="AM5017" i="1"/>
  <c r="AN5005" i="1"/>
  <c r="AM5005" i="1"/>
  <c r="AN4993" i="1"/>
  <c r="AM4993" i="1"/>
  <c r="AN4981" i="1"/>
  <c r="AM4981" i="1"/>
  <c r="AN4969" i="1"/>
  <c r="AM4969" i="1"/>
  <c r="AN4957" i="1"/>
  <c r="AM4957" i="1"/>
  <c r="AN4945" i="1"/>
  <c r="AM4945" i="1"/>
  <c r="AN4933" i="1"/>
  <c r="AM4933" i="1"/>
  <c r="AN4921" i="1"/>
  <c r="AM4921" i="1"/>
  <c r="AN4909" i="1"/>
  <c r="AM4909" i="1"/>
  <c r="AN4897" i="1"/>
  <c r="AM4897" i="1"/>
  <c r="AN4885" i="1"/>
  <c r="AM4885" i="1"/>
  <c r="AN4873" i="1"/>
  <c r="AM4873" i="1"/>
  <c r="AN4861" i="1"/>
  <c r="AM4861" i="1"/>
  <c r="AN4849" i="1"/>
  <c r="AM4849" i="1"/>
  <c r="AN4837" i="1"/>
  <c r="AM4837" i="1"/>
  <c r="AN4825" i="1"/>
  <c r="AM4825" i="1"/>
  <c r="AN4813" i="1"/>
  <c r="AM4813" i="1"/>
  <c r="AN4801" i="1"/>
  <c r="AM4801" i="1"/>
  <c r="AN4789" i="1"/>
  <c r="AM4789" i="1"/>
  <c r="AN4777" i="1"/>
  <c r="AM4777" i="1"/>
  <c r="AN4765" i="1"/>
  <c r="AM4765" i="1"/>
  <c r="AN4753" i="1"/>
  <c r="AM4753" i="1"/>
  <c r="AN4741" i="1"/>
  <c r="AM4741" i="1"/>
  <c r="AN4729" i="1"/>
  <c r="AM4729" i="1"/>
  <c r="AN4717" i="1"/>
  <c r="AM4717" i="1"/>
  <c r="AN4705" i="1"/>
  <c r="AM4705" i="1"/>
  <c r="AN4693" i="1"/>
  <c r="AM4693" i="1"/>
  <c r="AN4681" i="1"/>
  <c r="AM4681" i="1"/>
  <c r="AN4669" i="1"/>
  <c r="AM4669" i="1"/>
  <c r="AN4657" i="1"/>
  <c r="AM4657" i="1"/>
  <c r="AN4645" i="1"/>
  <c r="AM4645" i="1"/>
  <c r="AN4633" i="1"/>
  <c r="AM4633" i="1"/>
  <c r="AN4621" i="1"/>
  <c r="AM4621" i="1"/>
  <c r="AN4609" i="1"/>
  <c r="AM4609" i="1"/>
  <c r="AN4597" i="1"/>
  <c r="AM4597" i="1"/>
  <c r="AN4585" i="1"/>
  <c r="AM4585" i="1"/>
  <c r="AN4573" i="1"/>
  <c r="AM4573" i="1"/>
  <c r="AN4561" i="1"/>
  <c r="AM4561" i="1"/>
  <c r="AN4549" i="1"/>
  <c r="AM4549" i="1"/>
  <c r="AN4537" i="1"/>
  <c r="AM4537" i="1"/>
  <c r="AN4525" i="1"/>
  <c r="AM4525" i="1"/>
  <c r="AN4513" i="1"/>
  <c r="AM4513" i="1"/>
  <c r="AN4501" i="1"/>
  <c r="AM4501" i="1"/>
  <c r="AN4489" i="1"/>
  <c r="AM4489" i="1"/>
  <c r="AN4477" i="1"/>
  <c r="AM4477" i="1"/>
  <c r="AN4465" i="1"/>
  <c r="AM4465" i="1"/>
  <c r="AN4453" i="1"/>
  <c r="AM4453" i="1"/>
  <c r="AN4441" i="1"/>
  <c r="AM4441" i="1"/>
  <c r="AN4429" i="1"/>
  <c r="AM4429" i="1"/>
  <c r="AN4417" i="1"/>
  <c r="AM4417" i="1"/>
  <c r="AN4405" i="1"/>
  <c r="AM4405" i="1"/>
  <c r="AN4393" i="1"/>
  <c r="AM4393" i="1"/>
  <c r="AN4381" i="1"/>
  <c r="AM4381" i="1"/>
  <c r="AN4369" i="1"/>
  <c r="AM4369" i="1"/>
  <c r="AN4357" i="1"/>
  <c r="AM4357" i="1"/>
  <c r="AN4345" i="1"/>
  <c r="AM4345" i="1"/>
  <c r="AN4333" i="1"/>
  <c r="AM4333" i="1"/>
  <c r="AN4321" i="1"/>
  <c r="AM4321" i="1"/>
  <c r="AN4309" i="1"/>
  <c r="AM4309" i="1"/>
  <c r="AN4297" i="1"/>
  <c r="AM4297" i="1"/>
  <c r="AN4285" i="1"/>
  <c r="AM4285" i="1"/>
  <c r="AN4273" i="1"/>
  <c r="AM4273" i="1"/>
  <c r="AN4261" i="1"/>
  <c r="AM4261" i="1"/>
  <c r="AN4249" i="1"/>
  <c r="AM4249" i="1"/>
  <c r="AN4237" i="1"/>
  <c r="AM4237" i="1"/>
  <c r="AN4225" i="1"/>
  <c r="AM4225" i="1"/>
  <c r="AN4213" i="1"/>
  <c r="AM4213" i="1"/>
  <c r="AN4201" i="1"/>
  <c r="AM4201" i="1"/>
  <c r="AN4189" i="1"/>
  <c r="AM4189" i="1"/>
  <c r="AN4177" i="1"/>
  <c r="AM4177" i="1"/>
  <c r="AN4165" i="1"/>
  <c r="AM4165" i="1"/>
  <c r="AN4153" i="1"/>
  <c r="AM4153" i="1"/>
  <c r="AN4141" i="1"/>
  <c r="AM4141" i="1"/>
  <c r="AN4129" i="1"/>
  <c r="AM4129" i="1"/>
  <c r="AN4117" i="1"/>
  <c r="AM4117" i="1"/>
  <c r="AN4105" i="1"/>
  <c r="AM4105" i="1"/>
  <c r="AN4093" i="1"/>
  <c r="AM4093" i="1"/>
  <c r="AN4081" i="1"/>
  <c r="AM4081" i="1"/>
  <c r="AN4069" i="1"/>
  <c r="AM4069" i="1"/>
  <c r="AN4057" i="1"/>
  <c r="AM4057" i="1"/>
  <c r="AN4045" i="1"/>
  <c r="AM4045" i="1"/>
  <c r="AN4033" i="1"/>
  <c r="AM4033" i="1"/>
  <c r="AN4021" i="1"/>
  <c r="AM4021" i="1"/>
  <c r="AN4009" i="1"/>
  <c r="AM4009" i="1"/>
  <c r="AN3997" i="1"/>
  <c r="AM3997" i="1"/>
  <c r="AN3985" i="1"/>
  <c r="AM3985" i="1"/>
  <c r="AN3973" i="1"/>
  <c r="AM3973" i="1"/>
  <c r="AN3961" i="1"/>
  <c r="AM3961" i="1"/>
  <c r="AN3949" i="1"/>
  <c r="AM3949" i="1"/>
  <c r="AN3937" i="1"/>
  <c r="AM3937" i="1"/>
  <c r="AN3925" i="1"/>
  <c r="AM3925" i="1"/>
  <c r="AN3913" i="1"/>
  <c r="AM3913" i="1"/>
  <c r="AN3901" i="1"/>
  <c r="AM3901" i="1"/>
  <c r="AN3889" i="1"/>
  <c r="AM3889" i="1"/>
  <c r="AN3877" i="1"/>
  <c r="AM3877" i="1"/>
  <c r="AN3865" i="1"/>
  <c r="AM3865" i="1"/>
  <c r="AN3853" i="1"/>
  <c r="AM3853" i="1"/>
  <c r="AN3841" i="1"/>
  <c r="AM3841" i="1"/>
  <c r="AN3829" i="1"/>
  <c r="AM3829" i="1"/>
  <c r="AN3817" i="1"/>
  <c r="AM3817" i="1"/>
  <c r="AN3805" i="1"/>
  <c r="AM3805" i="1"/>
  <c r="AN3793" i="1"/>
  <c r="AM3793" i="1"/>
  <c r="AN3781" i="1"/>
  <c r="AM3781" i="1"/>
  <c r="AN3769" i="1"/>
  <c r="AM3769" i="1"/>
  <c r="AN3757" i="1"/>
  <c r="AM3757" i="1"/>
  <c r="AN3745" i="1"/>
  <c r="AM3745" i="1"/>
  <c r="AN3733" i="1"/>
  <c r="AM3733" i="1"/>
  <c r="AN3721" i="1"/>
  <c r="AM3721" i="1"/>
  <c r="AN3709" i="1"/>
  <c r="AM3709" i="1"/>
  <c r="AN3697" i="1"/>
  <c r="AM3697" i="1"/>
  <c r="AN3685" i="1"/>
  <c r="AM3685" i="1"/>
  <c r="AN3673" i="1"/>
  <c r="AM3673" i="1"/>
  <c r="AN3661" i="1"/>
  <c r="AM3661" i="1"/>
  <c r="AN3649" i="1"/>
  <c r="AM3649" i="1"/>
  <c r="AN3637" i="1"/>
  <c r="AM3637" i="1"/>
  <c r="AN3625" i="1"/>
  <c r="AM3625" i="1"/>
  <c r="AN3613" i="1"/>
  <c r="AM3613" i="1"/>
  <c r="AN3601" i="1"/>
  <c r="AM3601" i="1"/>
  <c r="AN3589" i="1"/>
  <c r="AM3589" i="1"/>
  <c r="AN3577" i="1"/>
  <c r="AM3577" i="1"/>
  <c r="AN3565" i="1"/>
  <c r="AM3565" i="1"/>
  <c r="AN3553" i="1"/>
  <c r="AM3553" i="1"/>
  <c r="AN3541" i="1"/>
  <c r="AM3541" i="1"/>
  <c r="AN3529" i="1"/>
  <c r="AM3529" i="1"/>
  <c r="AN3517" i="1"/>
  <c r="AM3517" i="1"/>
  <c r="AN3505" i="1"/>
  <c r="AM3505" i="1"/>
  <c r="AN3493" i="1"/>
  <c r="AM3493" i="1"/>
  <c r="AN3481" i="1"/>
  <c r="AM3481" i="1"/>
  <c r="AN3469" i="1"/>
  <c r="AM3469" i="1"/>
  <c r="AN3457" i="1"/>
  <c r="AM3457" i="1"/>
  <c r="AN3445" i="1"/>
  <c r="AM3445" i="1"/>
  <c r="AN3433" i="1"/>
  <c r="AM3433" i="1"/>
  <c r="AN3421" i="1"/>
  <c r="AM3421" i="1"/>
  <c r="AN3409" i="1"/>
  <c r="AM3409" i="1"/>
  <c r="AN3397" i="1"/>
  <c r="AM3397" i="1"/>
  <c r="AN3385" i="1"/>
  <c r="AM3385" i="1"/>
  <c r="AN3373" i="1"/>
  <c r="AM3373" i="1"/>
  <c r="AN3361" i="1"/>
  <c r="AM3361" i="1"/>
  <c r="AN3349" i="1"/>
  <c r="AM3349" i="1"/>
  <c r="AN3337" i="1"/>
  <c r="AM3337" i="1"/>
  <c r="AN3325" i="1"/>
  <c r="AM3325" i="1"/>
  <c r="AN3313" i="1"/>
  <c r="AM3313" i="1"/>
  <c r="AN3301" i="1"/>
  <c r="AM3301" i="1"/>
  <c r="AN3289" i="1"/>
  <c r="AM3289" i="1"/>
  <c r="AN3277" i="1"/>
  <c r="AM3277" i="1"/>
  <c r="AN3265" i="1"/>
  <c r="AM3265" i="1"/>
  <c r="AN3253" i="1"/>
  <c r="AM3253" i="1"/>
  <c r="AN3241" i="1"/>
  <c r="AM3241" i="1"/>
  <c r="AN3229" i="1"/>
  <c r="AM3229" i="1"/>
  <c r="AN3217" i="1"/>
  <c r="AM3217" i="1"/>
  <c r="AN3205" i="1"/>
  <c r="AM3205" i="1"/>
  <c r="AN3193" i="1"/>
  <c r="AM3193" i="1"/>
  <c r="AN3181" i="1"/>
  <c r="AM3181" i="1"/>
  <c r="AN3169" i="1"/>
  <c r="AM3169" i="1"/>
  <c r="AN3157" i="1"/>
  <c r="AM3157" i="1"/>
  <c r="AN3145" i="1"/>
  <c r="AM3145" i="1"/>
  <c r="AN3133" i="1"/>
  <c r="AM3133" i="1"/>
  <c r="AN3121" i="1"/>
  <c r="AM3121" i="1"/>
  <c r="AN3109" i="1"/>
  <c r="AM3109" i="1"/>
  <c r="AN3097" i="1"/>
  <c r="AM3097" i="1"/>
  <c r="AN3085" i="1"/>
  <c r="AM3085" i="1"/>
  <c r="AN3073" i="1"/>
  <c r="AM3073" i="1"/>
  <c r="AN3061" i="1"/>
  <c r="AM3061" i="1"/>
  <c r="AN3049" i="1"/>
  <c r="AM3049" i="1"/>
  <c r="AN3037" i="1"/>
  <c r="AM3037" i="1"/>
  <c r="AN3025" i="1"/>
  <c r="AM3025" i="1"/>
  <c r="AN3013" i="1"/>
  <c r="AM3013" i="1"/>
  <c r="AN3001" i="1"/>
  <c r="AM3001" i="1"/>
  <c r="AN2989" i="1"/>
  <c r="AM2989" i="1"/>
  <c r="AN2977" i="1"/>
  <c r="AM2977" i="1"/>
  <c r="AN2965" i="1"/>
  <c r="AM2965" i="1"/>
  <c r="AN2953" i="1"/>
  <c r="AM2953" i="1"/>
  <c r="AN2941" i="1"/>
  <c r="AM2941" i="1"/>
  <c r="AN2929" i="1"/>
  <c r="AM2929" i="1"/>
  <c r="AN2917" i="1"/>
  <c r="AM2917" i="1"/>
  <c r="AN2905" i="1"/>
  <c r="AM2905" i="1"/>
  <c r="AN2893" i="1"/>
  <c r="AM2893" i="1"/>
  <c r="AN2881" i="1"/>
  <c r="AM2881" i="1"/>
  <c r="AN2869" i="1"/>
  <c r="AM2869" i="1"/>
  <c r="AN2857" i="1"/>
  <c r="AM2857" i="1"/>
  <c r="AN2845" i="1"/>
  <c r="AM2845" i="1"/>
  <c r="AN2833" i="1"/>
  <c r="AM2833" i="1"/>
  <c r="AN2821" i="1"/>
  <c r="AM2821" i="1"/>
  <c r="AN2809" i="1"/>
  <c r="AM2809" i="1"/>
  <c r="AN2797" i="1"/>
  <c r="AM2797" i="1"/>
  <c r="AN2785" i="1"/>
  <c r="AM2785" i="1"/>
  <c r="AN2773" i="1"/>
  <c r="AM2773" i="1"/>
  <c r="AN2761" i="1"/>
  <c r="AM2761" i="1"/>
  <c r="AN2749" i="1"/>
  <c r="AM2749" i="1"/>
  <c r="AN2737" i="1"/>
  <c r="AM2737" i="1"/>
  <c r="AN2725" i="1"/>
  <c r="AM2725" i="1"/>
  <c r="AN2713" i="1"/>
  <c r="AM2713" i="1"/>
  <c r="AN2701" i="1"/>
  <c r="AM2701" i="1"/>
  <c r="AN2689" i="1"/>
  <c r="AM2689" i="1"/>
  <c r="AN2677" i="1"/>
  <c r="AM2677" i="1"/>
  <c r="AN2665" i="1"/>
  <c r="AM2665" i="1"/>
  <c r="AN2653" i="1"/>
  <c r="AM2653" i="1"/>
  <c r="AN2641" i="1"/>
  <c r="AM2641" i="1"/>
  <c r="AN2629" i="1"/>
  <c r="AM2629" i="1"/>
  <c r="AN2617" i="1"/>
  <c r="AM2617" i="1"/>
  <c r="AN2605" i="1"/>
  <c r="AM2605" i="1"/>
  <c r="AN2593" i="1"/>
  <c r="AM2593" i="1"/>
  <c r="AN2581" i="1"/>
  <c r="AM2581" i="1"/>
  <c r="AN2569" i="1"/>
  <c r="AM2569" i="1"/>
  <c r="AN2557" i="1"/>
  <c r="AM2557" i="1"/>
  <c r="AN2545" i="1"/>
  <c r="AM2545" i="1"/>
  <c r="AN2533" i="1"/>
  <c r="AM2533" i="1"/>
  <c r="AN2521" i="1"/>
  <c r="AM2521" i="1"/>
  <c r="AN2509" i="1"/>
  <c r="AM2509" i="1"/>
  <c r="AN2497" i="1"/>
  <c r="AM2497" i="1"/>
  <c r="AN2485" i="1"/>
  <c r="AM2485" i="1"/>
  <c r="AN2473" i="1"/>
  <c r="AM2473" i="1"/>
  <c r="AN2461" i="1"/>
  <c r="AM2461" i="1"/>
  <c r="AN2449" i="1"/>
  <c r="AM2449" i="1"/>
  <c r="AN2437" i="1"/>
  <c r="AM2437" i="1"/>
  <c r="AN2425" i="1"/>
  <c r="AM2425" i="1"/>
  <c r="AN2413" i="1"/>
  <c r="AM2413" i="1"/>
  <c r="AN2401" i="1"/>
  <c r="AM2401" i="1"/>
  <c r="AN2389" i="1"/>
  <c r="AM2389" i="1"/>
  <c r="AN2377" i="1"/>
  <c r="AM2377" i="1"/>
  <c r="AN2365" i="1"/>
  <c r="AM2365" i="1"/>
  <c r="AN2353" i="1"/>
  <c r="AM2353" i="1"/>
  <c r="AN2341" i="1"/>
  <c r="AM2341" i="1"/>
  <c r="AN2329" i="1"/>
  <c r="AM2329" i="1"/>
  <c r="AN2317" i="1"/>
  <c r="AM2317" i="1"/>
  <c r="AN2305" i="1"/>
  <c r="AM2305" i="1"/>
  <c r="AN2293" i="1"/>
  <c r="AM2293" i="1"/>
  <c r="AN2281" i="1"/>
  <c r="AM2281" i="1"/>
  <c r="AN2269" i="1"/>
  <c r="AM2269" i="1"/>
  <c r="AN2257" i="1"/>
  <c r="AM2257" i="1"/>
  <c r="AN2245" i="1"/>
  <c r="AM2245" i="1"/>
  <c r="AN2233" i="1"/>
  <c r="AM2233" i="1"/>
  <c r="AN2221" i="1"/>
  <c r="AM2221" i="1"/>
  <c r="AN2209" i="1"/>
  <c r="AM2209" i="1"/>
  <c r="AN2197" i="1"/>
  <c r="AM2197" i="1"/>
  <c r="AN2185" i="1"/>
  <c r="AM2185" i="1"/>
  <c r="AN2173" i="1"/>
  <c r="AM2173" i="1"/>
  <c r="AN2161" i="1"/>
  <c r="AM2161" i="1"/>
  <c r="AN2149" i="1"/>
  <c r="AM2149" i="1"/>
  <c r="AN2137" i="1"/>
  <c r="AM2137" i="1"/>
  <c r="AN2125" i="1"/>
  <c r="AM2125" i="1"/>
  <c r="AN2113" i="1"/>
  <c r="AM2113" i="1"/>
  <c r="AN2101" i="1"/>
  <c r="AM2101" i="1"/>
  <c r="AN2089" i="1"/>
  <c r="AM2089" i="1"/>
  <c r="AN2077" i="1"/>
  <c r="AM2077" i="1"/>
  <c r="AN2065" i="1"/>
  <c r="AM2065" i="1"/>
  <c r="AN2053" i="1"/>
  <c r="AM2053" i="1"/>
  <c r="AN2041" i="1"/>
  <c r="AM2041" i="1"/>
  <c r="AN2029" i="1"/>
  <c r="AM2029" i="1"/>
  <c r="AN2017" i="1"/>
  <c r="AM2017" i="1"/>
  <c r="AN2005" i="1"/>
  <c r="AM2005" i="1"/>
  <c r="AN1993" i="1"/>
  <c r="AM1993" i="1"/>
  <c r="AN1981" i="1"/>
  <c r="AM1981" i="1"/>
  <c r="AN1969" i="1"/>
  <c r="AM1969" i="1"/>
  <c r="AN1957" i="1"/>
  <c r="AM1957" i="1"/>
  <c r="AN1945" i="1"/>
  <c r="AM1945" i="1"/>
  <c r="AN1933" i="1"/>
  <c r="AM1933" i="1"/>
  <c r="AN1921" i="1"/>
  <c r="AM1921" i="1"/>
  <c r="AN1909" i="1"/>
  <c r="AM1909" i="1"/>
  <c r="AN1897" i="1"/>
  <c r="AM1897" i="1"/>
  <c r="AN1885" i="1"/>
  <c r="AM1885" i="1"/>
  <c r="AN1873" i="1"/>
  <c r="AM1873" i="1"/>
  <c r="AN1861" i="1"/>
  <c r="AM1861" i="1"/>
  <c r="AN1849" i="1"/>
  <c r="AM1849" i="1"/>
  <c r="AN1837" i="1"/>
  <c r="AM1837" i="1"/>
  <c r="AN1825" i="1"/>
  <c r="AM1825" i="1"/>
  <c r="AN1813" i="1"/>
  <c r="AM1813" i="1"/>
  <c r="AN1801" i="1"/>
  <c r="AM1801" i="1"/>
  <c r="AN1789" i="1"/>
  <c r="AM1789" i="1"/>
  <c r="AN1777" i="1"/>
  <c r="AM1777" i="1"/>
  <c r="AN1765" i="1"/>
  <c r="AM1765" i="1"/>
  <c r="AN1753" i="1"/>
  <c r="AM1753" i="1"/>
  <c r="AN1741" i="1"/>
  <c r="AM1741" i="1"/>
  <c r="AN1729" i="1"/>
  <c r="AM1729" i="1"/>
  <c r="AN1717" i="1"/>
  <c r="AM1717" i="1"/>
  <c r="AN1705" i="1"/>
  <c r="AM1705" i="1"/>
  <c r="AN1693" i="1"/>
  <c r="AM1693" i="1"/>
  <c r="AN1681" i="1"/>
  <c r="AM1681" i="1"/>
  <c r="AN1669" i="1"/>
  <c r="AM1669" i="1"/>
  <c r="AN1657" i="1"/>
  <c r="AM1657" i="1"/>
  <c r="AN1645" i="1"/>
  <c r="AM1645" i="1"/>
  <c r="AN1633" i="1"/>
  <c r="AM1633" i="1"/>
  <c r="AN1621" i="1"/>
  <c r="AM1621" i="1"/>
  <c r="AN1609" i="1"/>
  <c r="AM1609" i="1"/>
  <c r="AN1597" i="1"/>
  <c r="AM1597" i="1"/>
  <c r="AN1585" i="1"/>
  <c r="AM1585" i="1"/>
  <c r="AN1573" i="1"/>
  <c r="AM1573" i="1"/>
  <c r="AN1561" i="1"/>
  <c r="AM1561" i="1"/>
  <c r="AN1549" i="1"/>
  <c r="AM1549" i="1"/>
  <c r="AN1537" i="1"/>
  <c r="AM1537" i="1"/>
  <c r="AN1525" i="1"/>
  <c r="AM1525" i="1"/>
  <c r="AN1513" i="1"/>
  <c r="AM1513" i="1"/>
  <c r="AN1501" i="1"/>
  <c r="AM1501" i="1"/>
  <c r="AN1489" i="1"/>
  <c r="AM1489" i="1"/>
  <c r="AN1477" i="1"/>
  <c r="AM1477" i="1"/>
  <c r="AN1465" i="1"/>
  <c r="AM1465" i="1"/>
  <c r="AN1453" i="1"/>
  <c r="AM1453" i="1"/>
  <c r="AN1441" i="1"/>
  <c r="AM1441" i="1"/>
  <c r="AN1429" i="1"/>
  <c r="AM1429" i="1"/>
  <c r="AN1417" i="1"/>
  <c r="AM1417" i="1"/>
  <c r="AN1405" i="1"/>
  <c r="AM1405" i="1"/>
  <c r="AN1393" i="1"/>
  <c r="AM1393" i="1"/>
  <c r="AN1381" i="1"/>
  <c r="AM1381" i="1"/>
  <c r="AN1369" i="1"/>
  <c r="AM1369" i="1"/>
  <c r="AN1357" i="1"/>
  <c r="AM1357" i="1"/>
  <c r="AN1345" i="1"/>
  <c r="AM1345" i="1"/>
  <c r="AN1333" i="1"/>
  <c r="AM1333" i="1"/>
  <c r="AN1321" i="1"/>
  <c r="AM1321" i="1"/>
  <c r="AN1309" i="1"/>
  <c r="AM1309" i="1"/>
  <c r="AN1297" i="1"/>
  <c r="AM1297" i="1"/>
  <c r="AN1285" i="1"/>
  <c r="AM1285" i="1"/>
  <c r="AN1273" i="1"/>
  <c r="AM1273" i="1"/>
  <c r="AN1261" i="1"/>
  <c r="AM1261" i="1"/>
  <c r="AN1249" i="1"/>
  <c r="AM1249" i="1"/>
  <c r="AN1237" i="1"/>
  <c r="AM1237" i="1"/>
  <c r="AN1225" i="1"/>
  <c r="AM1225" i="1"/>
  <c r="AN1213" i="1"/>
  <c r="AM1213" i="1"/>
  <c r="AN1201" i="1"/>
  <c r="AM1201" i="1"/>
  <c r="AN1189" i="1"/>
  <c r="AM1189" i="1"/>
  <c r="AN1177" i="1"/>
  <c r="AM1177" i="1"/>
  <c r="AN1165" i="1"/>
  <c r="AM1165" i="1"/>
  <c r="AN1153" i="1"/>
  <c r="AM1153" i="1"/>
  <c r="AN1141" i="1"/>
  <c r="AM1141" i="1"/>
  <c r="AN1129" i="1"/>
  <c r="AM1129" i="1"/>
  <c r="AN1117" i="1"/>
  <c r="AM1117" i="1"/>
  <c r="AN1105" i="1"/>
  <c r="AM1105" i="1"/>
  <c r="AN1093" i="1"/>
  <c r="AM1093" i="1"/>
  <c r="AN1081" i="1"/>
  <c r="AM1081" i="1"/>
  <c r="AN1069" i="1"/>
  <c r="AM1069" i="1"/>
  <c r="AN1057" i="1"/>
  <c r="AM1057" i="1"/>
  <c r="AN1045" i="1"/>
  <c r="AM1045" i="1"/>
  <c r="AN1033" i="1"/>
  <c r="AM1033" i="1"/>
  <c r="AN1021" i="1"/>
  <c r="AM1021" i="1"/>
  <c r="AN1009" i="1"/>
  <c r="AM1009" i="1"/>
  <c r="AN997" i="1"/>
  <c r="AM997" i="1"/>
  <c r="AN985" i="1"/>
  <c r="AM985" i="1"/>
  <c r="AN973" i="1"/>
  <c r="AM973" i="1"/>
  <c r="AN961" i="1"/>
  <c r="AM961" i="1"/>
  <c r="AN949" i="1"/>
  <c r="AM949" i="1"/>
  <c r="AN937" i="1"/>
  <c r="AM937" i="1"/>
  <c r="AN925" i="1"/>
  <c r="AM925" i="1"/>
  <c r="AN913" i="1"/>
  <c r="AM913" i="1"/>
  <c r="AN901" i="1"/>
  <c r="AM901" i="1"/>
  <c r="AN889" i="1"/>
  <c r="AM889" i="1"/>
  <c r="AN877" i="1"/>
  <c r="AM877" i="1"/>
  <c r="AN865" i="1"/>
  <c r="AM865" i="1"/>
  <c r="AN853" i="1"/>
  <c r="AM853" i="1"/>
  <c r="AN841" i="1"/>
  <c r="AM841" i="1"/>
  <c r="AN829" i="1"/>
  <c r="AM829" i="1"/>
  <c r="AN817" i="1"/>
  <c r="AM817" i="1"/>
  <c r="AN805" i="1"/>
  <c r="AM805" i="1"/>
  <c r="AN793" i="1"/>
  <c r="AM793" i="1"/>
  <c r="AN781" i="1"/>
  <c r="AM781" i="1"/>
  <c r="AN769" i="1"/>
  <c r="AM769" i="1"/>
  <c r="AN757" i="1"/>
  <c r="AM757" i="1"/>
  <c r="AN745" i="1"/>
  <c r="AM745" i="1"/>
  <c r="AN733" i="1"/>
  <c r="AM733" i="1"/>
  <c r="AN721" i="1"/>
  <c r="AM721" i="1"/>
  <c r="AN709" i="1"/>
  <c r="AM709" i="1"/>
  <c r="AN697" i="1"/>
  <c r="AM697" i="1"/>
  <c r="AN685" i="1"/>
  <c r="AM685" i="1"/>
  <c r="AN673" i="1"/>
  <c r="AM673" i="1"/>
  <c r="AN661" i="1"/>
  <c r="AM661" i="1"/>
  <c r="AN649" i="1"/>
  <c r="AM649" i="1"/>
  <c r="AN637" i="1"/>
  <c r="AM637" i="1"/>
  <c r="AN625" i="1"/>
  <c r="AM625" i="1"/>
  <c r="AN613" i="1"/>
  <c r="AM613" i="1"/>
  <c r="AN601" i="1"/>
  <c r="AM601" i="1"/>
  <c r="AN589" i="1"/>
  <c r="AM589" i="1"/>
  <c r="AN577" i="1"/>
  <c r="AM577" i="1"/>
  <c r="AN565" i="1"/>
  <c r="AM565" i="1"/>
  <c r="AN553" i="1"/>
  <c r="AM553" i="1"/>
  <c r="AN541" i="1"/>
  <c r="AM541" i="1"/>
  <c r="AN529" i="1"/>
  <c r="AM529" i="1"/>
  <c r="AN517" i="1"/>
  <c r="AM517" i="1"/>
  <c r="AN505" i="1"/>
  <c r="AM505" i="1"/>
  <c r="AN493" i="1"/>
  <c r="AM493" i="1"/>
  <c r="AN481" i="1"/>
  <c r="AM481" i="1"/>
  <c r="AN469" i="1"/>
  <c r="AM469" i="1"/>
  <c r="AN457" i="1"/>
  <c r="AM457" i="1"/>
  <c r="AN445" i="1"/>
  <c r="AM445" i="1"/>
  <c r="AN433" i="1"/>
  <c r="AM433" i="1"/>
  <c r="AN421" i="1"/>
  <c r="AM421" i="1"/>
  <c r="AN409" i="1"/>
  <c r="AM409" i="1"/>
  <c r="AN397" i="1"/>
  <c r="AM397" i="1"/>
  <c r="AM16995" i="1"/>
  <c r="AM16563" i="1"/>
  <c r="AM16131" i="1"/>
  <c r="AM11751" i="1"/>
  <c r="AN17088" i="1"/>
  <c r="AM17088" i="1"/>
  <c r="AN17076" i="1"/>
  <c r="AM17076" i="1"/>
  <c r="AN17052" i="1"/>
  <c r="AM17052" i="1"/>
  <c r="AN17040" i="1"/>
  <c r="AM17040" i="1"/>
  <c r="AN17028" i="1"/>
  <c r="AM17028" i="1"/>
  <c r="AN17016" i="1"/>
  <c r="AM17016" i="1"/>
  <c r="AN17004" i="1"/>
  <c r="AM17004" i="1"/>
  <c r="AN16980" i="1"/>
  <c r="AM16980" i="1"/>
  <c r="AN16968" i="1"/>
  <c r="AM16968" i="1"/>
  <c r="AN16956" i="1"/>
  <c r="AM16956" i="1"/>
  <c r="AN16944" i="1"/>
  <c r="AM16944" i="1"/>
  <c r="AN16932" i="1"/>
  <c r="AM16932" i="1"/>
  <c r="AN16908" i="1"/>
  <c r="AM16908" i="1"/>
  <c r="AN16896" i="1"/>
  <c r="AM16896" i="1"/>
  <c r="AN16884" i="1"/>
  <c r="AM16884" i="1"/>
  <c r="AN16872" i="1"/>
  <c r="AM16872" i="1"/>
  <c r="AN16860" i="1"/>
  <c r="AM16860" i="1"/>
  <c r="AN16836" i="1"/>
  <c r="AM16836" i="1"/>
  <c r="AN16824" i="1"/>
  <c r="AM16824" i="1"/>
  <c r="AN16812" i="1"/>
  <c r="AM16812" i="1"/>
  <c r="AN16800" i="1"/>
  <c r="AM16800" i="1"/>
  <c r="AN16788" i="1"/>
  <c r="AM16788" i="1"/>
  <c r="AN16764" i="1"/>
  <c r="AM16764" i="1"/>
  <c r="AN16752" i="1"/>
  <c r="AM16752" i="1"/>
  <c r="AN16740" i="1"/>
  <c r="AM16740" i="1"/>
  <c r="AN16728" i="1"/>
  <c r="AM16728" i="1"/>
  <c r="AN16716" i="1"/>
  <c r="AM16716" i="1"/>
  <c r="AN16692" i="1"/>
  <c r="AM16692" i="1"/>
  <c r="AN16680" i="1"/>
  <c r="AM16680" i="1"/>
  <c r="AN16668" i="1"/>
  <c r="AM16668" i="1"/>
  <c r="AN16656" i="1"/>
  <c r="AM16656" i="1"/>
  <c r="AN16644" i="1"/>
  <c r="AM16644" i="1"/>
  <c r="AN16620" i="1"/>
  <c r="AM16620" i="1"/>
  <c r="AN16608" i="1"/>
  <c r="AM16608" i="1"/>
  <c r="AN16596" i="1"/>
  <c r="AM16596" i="1"/>
  <c r="AN16584" i="1"/>
  <c r="AM16584" i="1"/>
  <c r="AN16572" i="1"/>
  <c r="AM16572" i="1"/>
  <c r="AN16548" i="1"/>
  <c r="AM16548" i="1"/>
  <c r="AN16536" i="1"/>
  <c r="AM16536" i="1"/>
  <c r="AN16524" i="1"/>
  <c r="AM16524" i="1"/>
  <c r="AN16512" i="1"/>
  <c r="AM16512" i="1"/>
  <c r="AN16500" i="1"/>
  <c r="AM16500" i="1"/>
  <c r="AN16476" i="1"/>
  <c r="AM16476" i="1"/>
  <c r="AN16464" i="1"/>
  <c r="AM16464" i="1"/>
  <c r="AN16452" i="1"/>
  <c r="AM16452" i="1"/>
  <c r="AN16440" i="1"/>
  <c r="AM16440" i="1"/>
  <c r="AN16428" i="1"/>
  <c r="AM16428" i="1"/>
  <c r="AN16404" i="1"/>
  <c r="AM16404" i="1"/>
  <c r="AN16392" i="1"/>
  <c r="AM16392" i="1"/>
  <c r="AN16380" i="1"/>
  <c r="AM16380" i="1"/>
  <c r="AN16368" i="1"/>
  <c r="AM16368" i="1"/>
  <c r="AN16356" i="1"/>
  <c r="AM16356" i="1"/>
  <c r="AN16332" i="1"/>
  <c r="AM16332" i="1"/>
  <c r="AN16320" i="1"/>
  <c r="AM16320" i="1"/>
  <c r="AN16308" i="1"/>
  <c r="AM16308" i="1"/>
  <c r="AN16296" i="1"/>
  <c r="AM16296" i="1"/>
  <c r="AN16284" i="1"/>
  <c r="AM16284" i="1"/>
  <c r="AN16260" i="1"/>
  <c r="AM16260" i="1"/>
  <c r="AN16248" i="1"/>
  <c r="AM16248" i="1"/>
  <c r="AN16236" i="1"/>
  <c r="AM16236" i="1"/>
  <c r="AN16224" i="1"/>
  <c r="AM16224" i="1"/>
  <c r="AN16212" i="1"/>
  <c r="AM16212" i="1"/>
  <c r="AN16188" i="1"/>
  <c r="AM16188" i="1"/>
  <c r="AN16176" i="1"/>
  <c r="AM16176" i="1"/>
  <c r="AN16164" i="1"/>
  <c r="AM16164" i="1"/>
  <c r="AN16152" i="1"/>
  <c r="AM16152" i="1"/>
  <c r="AN16140" i="1"/>
  <c r="AM16140" i="1"/>
  <c r="AN16116" i="1"/>
  <c r="AM16116" i="1"/>
  <c r="AN16104" i="1"/>
  <c r="AM16104" i="1"/>
  <c r="AN16092" i="1"/>
  <c r="AM16092" i="1"/>
  <c r="AN16080" i="1"/>
  <c r="AM16080" i="1"/>
  <c r="AN16068" i="1"/>
  <c r="AM16068" i="1"/>
  <c r="AN16044" i="1"/>
  <c r="AM16044" i="1"/>
  <c r="AN16032" i="1"/>
  <c r="AM16032" i="1"/>
  <c r="AN16020" i="1"/>
  <c r="AM16020" i="1"/>
  <c r="AN16008" i="1"/>
  <c r="AM16008" i="1"/>
  <c r="AN15996" i="1"/>
  <c r="AM15996" i="1"/>
  <c r="AN15972" i="1"/>
  <c r="AM15972" i="1"/>
  <c r="AN15960" i="1"/>
  <c r="AM15960" i="1"/>
  <c r="AN15948" i="1"/>
  <c r="AM15948" i="1"/>
  <c r="AN15936" i="1"/>
  <c r="AM15936" i="1"/>
  <c r="AN15924" i="1"/>
  <c r="AM15924" i="1"/>
  <c r="AN15900" i="1"/>
  <c r="AM15900" i="1"/>
  <c r="AN15888" i="1"/>
  <c r="AM15888" i="1"/>
  <c r="AN15876" i="1"/>
  <c r="AM15876" i="1"/>
  <c r="AN15864" i="1"/>
  <c r="AM15864" i="1"/>
  <c r="AN15852" i="1"/>
  <c r="AM15852" i="1"/>
  <c r="AN15828" i="1"/>
  <c r="AM15828" i="1"/>
  <c r="AN15816" i="1"/>
  <c r="AM15816" i="1"/>
  <c r="AN15804" i="1"/>
  <c r="AM15804" i="1"/>
  <c r="AN15792" i="1"/>
  <c r="AM15792" i="1"/>
  <c r="AN15780" i="1"/>
  <c r="AM15780" i="1"/>
  <c r="AN15768" i="1"/>
  <c r="AM15768" i="1"/>
  <c r="AN15756" i="1"/>
  <c r="AM15756" i="1"/>
  <c r="AN15744" i="1"/>
  <c r="AM15744" i="1"/>
  <c r="AN15732" i="1"/>
  <c r="AM15732" i="1"/>
  <c r="AN15720" i="1"/>
  <c r="AM15720" i="1"/>
  <c r="AN15708" i="1"/>
  <c r="AM15708" i="1"/>
  <c r="AN15696" i="1"/>
  <c r="AM15696" i="1"/>
  <c r="AN15684" i="1"/>
  <c r="AM15684" i="1"/>
  <c r="AN15672" i="1"/>
  <c r="AM15672" i="1"/>
  <c r="AN15660" i="1"/>
  <c r="AM15660" i="1"/>
  <c r="AN15648" i="1"/>
  <c r="AM15648" i="1"/>
  <c r="AN15636" i="1"/>
  <c r="AM15636" i="1"/>
  <c r="AN15624" i="1"/>
  <c r="AM15624" i="1"/>
  <c r="AN15612" i="1"/>
  <c r="AM15612" i="1"/>
  <c r="AN15600" i="1"/>
  <c r="AM15600" i="1"/>
  <c r="AN15588" i="1"/>
  <c r="AM15588" i="1"/>
  <c r="AN15576" i="1"/>
  <c r="AM15576" i="1"/>
  <c r="AN15564" i="1"/>
  <c r="AM15564" i="1"/>
  <c r="AN15552" i="1"/>
  <c r="AM15552" i="1"/>
  <c r="AN15540" i="1"/>
  <c r="AM15540" i="1"/>
  <c r="AN15528" i="1"/>
  <c r="AM15528" i="1"/>
  <c r="AN15516" i="1"/>
  <c r="AM15516" i="1"/>
  <c r="AN15504" i="1"/>
  <c r="AM15504" i="1"/>
  <c r="AN15492" i="1"/>
  <c r="AM15492" i="1"/>
  <c r="AN15480" i="1"/>
  <c r="AM15480" i="1"/>
  <c r="AN15468" i="1"/>
  <c r="AM15468" i="1"/>
  <c r="AN15456" i="1"/>
  <c r="AM15456" i="1"/>
  <c r="AN15444" i="1"/>
  <c r="AM15444" i="1"/>
  <c r="AN15432" i="1"/>
  <c r="AM15432" i="1"/>
  <c r="AN15420" i="1"/>
  <c r="AM15420" i="1"/>
  <c r="AN15408" i="1"/>
  <c r="AM15408" i="1"/>
  <c r="AN15396" i="1"/>
  <c r="AM15396" i="1"/>
  <c r="AN15384" i="1"/>
  <c r="AM15384" i="1"/>
  <c r="AN15372" i="1"/>
  <c r="AM15372" i="1"/>
  <c r="AN15360" i="1"/>
  <c r="AM15360" i="1"/>
  <c r="AN15348" i="1"/>
  <c r="AM15348" i="1"/>
  <c r="AN15336" i="1"/>
  <c r="AM15336" i="1"/>
  <c r="AN15324" i="1"/>
  <c r="AM15324" i="1"/>
  <c r="AN15312" i="1"/>
  <c r="AM15312" i="1"/>
  <c r="AN15300" i="1"/>
  <c r="AM15300" i="1"/>
  <c r="AN15288" i="1"/>
  <c r="AM15288" i="1"/>
  <c r="AN15276" i="1"/>
  <c r="AM15276" i="1"/>
  <c r="AN15264" i="1"/>
  <c r="AM15264" i="1"/>
  <c r="AN15252" i="1"/>
  <c r="AM15252" i="1"/>
  <c r="AN15240" i="1"/>
  <c r="AM15240" i="1"/>
  <c r="AN15228" i="1"/>
  <c r="AM15228" i="1"/>
  <c r="AN15216" i="1"/>
  <c r="AM15216" i="1"/>
  <c r="AN15204" i="1"/>
  <c r="AM15204" i="1"/>
  <c r="AN15192" i="1"/>
  <c r="AM15192" i="1"/>
  <c r="AN15180" i="1"/>
  <c r="AM15180" i="1"/>
  <c r="AN15168" i="1"/>
  <c r="AM15168" i="1"/>
  <c r="AN15156" i="1"/>
  <c r="AM15156" i="1"/>
  <c r="AN15144" i="1"/>
  <c r="AM15144" i="1"/>
  <c r="AN15132" i="1"/>
  <c r="AM15132" i="1"/>
  <c r="AN15120" i="1"/>
  <c r="AM15120" i="1"/>
  <c r="AN15108" i="1"/>
  <c r="AM15108" i="1"/>
  <c r="AN15096" i="1"/>
  <c r="AM15096" i="1"/>
  <c r="AN15084" i="1"/>
  <c r="AM15084" i="1"/>
  <c r="AN15072" i="1"/>
  <c r="AM15072" i="1"/>
  <c r="AN15060" i="1"/>
  <c r="AM15060" i="1"/>
  <c r="AN15048" i="1"/>
  <c r="AM15048" i="1"/>
  <c r="AN15036" i="1"/>
  <c r="AM15036" i="1"/>
  <c r="AN15024" i="1"/>
  <c r="AM15024" i="1"/>
  <c r="AN15012" i="1"/>
  <c r="AM15012" i="1"/>
  <c r="AN15000" i="1"/>
  <c r="AM15000" i="1"/>
  <c r="AN14988" i="1"/>
  <c r="AM14988" i="1"/>
  <c r="AN14976" i="1"/>
  <c r="AM14976" i="1"/>
  <c r="AN14964" i="1"/>
  <c r="AM14964" i="1"/>
  <c r="AN14952" i="1"/>
  <c r="AM14952" i="1"/>
  <c r="AN14940" i="1"/>
  <c r="AM14940" i="1"/>
  <c r="AN14928" i="1"/>
  <c r="AM14928" i="1"/>
  <c r="AN14916" i="1"/>
  <c r="AM14916" i="1"/>
  <c r="AN14904" i="1"/>
  <c r="AM14904" i="1"/>
  <c r="AN14892" i="1"/>
  <c r="AM14892" i="1"/>
  <c r="AN14880" i="1"/>
  <c r="AM14880" i="1"/>
  <c r="AN14868" i="1"/>
  <c r="AM14868" i="1"/>
  <c r="AN14856" i="1"/>
  <c r="AM14856" i="1"/>
  <c r="AN14844" i="1"/>
  <c r="AM14844" i="1"/>
  <c r="AN14832" i="1"/>
  <c r="AM14832" i="1"/>
  <c r="AN14820" i="1"/>
  <c r="AM14820" i="1"/>
  <c r="AN14808" i="1"/>
  <c r="AM14808" i="1"/>
  <c r="AN14796" i="1"/>
  <c r="AM14796" i="1"/>
  <c r="AN14784" i="1"/>
  <c r="AM14784" i="1"/>
  <c r="AN14772" i="1"/>
  <c r="AM14772" i="1"/>
  <c r="AN14760" i="1"/>
  <c r="AM14760" i="1"/>
  <c r="AN14748" i="1"/>
  <c r="AM14748" i="1"/>
  <c r="AN14736" i="1"/>
  <c r="AM14736" i="1"/>
  <c r="AN14724" i="1"/>
  <c r="AM14724" i="1"/>
  <c r="AN14712" i="1"/>
  <c r="AM14712" i="1"/>
  <c r="AN14700" i="1"/>
  <c r="AM14700" i="1"/>
  <c r="AN14688" i="1"/>
  <c r="AM14688" i="1"/>
  <c r="AN14676" i="1"/>
  <c r="AM14676" i="1"/>
  <c r="AN14664" i="1"/>
  <c r="AM14664" i="1"/>
  <c r="AN14652" i="1"/>
  <c r="AM14652" i="1"/>
  <c r="AN14640" i="1"/>
  <c r="AM14640" i="1"/>
  <c r="AN14628" i="1"/>
  <c r="AM14628" i="1"/>
  <c r="AN14616" i="1"/>
  <c r="AM14616" i="1"/>
  <c r="AN14604" i="1"/>
  <c r="AM14604" i="1"/>
  <c r="AN14592" i="1"/>
  <c r="AM14592" i="1"/>
  <c r="AN14580" i="1"/>
  <c r="AM14580" i="1"/>
  <c r="AN14568" i="1"/>
  <c r="AM14568" i="1"/>
  <c r="AN14556" i="1"/>
  <c r="AM14556" i="1"/>
  <c r="AN14544" i="1"/>
  <c r="AM14544" i="1"/>
  <c r="AN14532" i="1"/>
  <c r="AM14532" i="1"/>
  <c r="AN14520" i="1"/>
  <c r="AM14520" i="1"/>
  <c r="AN14508" i="1"/>
  <c r="AM14508" i="1"/>
  <c r="AN14496" i="1"/>
  <c r="AM14496" i="1"/>
  <c r="AN14484" i="1"/>
  <c r="AM14484" i="1"/>
  <c r="AN14472" i="1"/>
  <c r="AM14472" i="1"/>
  <c r="AN14460" i="1"/>
  <c r="AM14460" i="1"/>
  <c r="AN14448" i="1"/>
  <c r="AM14448" i="1"/>
  <c r="AN14436" i="1"/>
  <c r="AM14436" i="1"/>
  <c r="AN14424" i="1"/>
  <c r="AM14424" i="1"/>
  <c r="AN14412" i="1"/>
  <c r="AM14412" i="1"/>
  <c r="AN14400" i="1"/>
  <c r="AM14400" i="1"/>
  <c r="AN14388" i="1"/>
  <c r="AM14388" i="1"/>
  <c r="AN14376" i="1"/>
  <c r="AM14376" i="1"/>
  <c r="AN14364" i="1"/>
  <c r="AM14364" i="1"/>
  <c r="AN14352" i="1"/>
  <c r="AM14352" i="1"/>
  <c r="AN14340" i="1"/>
  <c r="AM14340" i="1"/>
  <c r="AN14328" i="1"/>
  <c r="AM14328" i="1"/>
  <c r="AN14316" i="1"/>
  <c r="AM14316" i="1"/>
  <c r="AN14304" i="1"/>
  <c r="AM14304" i="1"/>
  <c r="AN14292" i="1"/>
  <c r="AM14292" i="1"/>
  <c r="AN14280" i="1"/>
  <c r="AM14280" i="1"/>
  <c r="AN14268" i="1"/>
  <c r="AM14268" i="1"/>
  <c r="AN14256" i="1"/>
  <c r="AM14256" i="1"/>
  <c r="AN14244" i="1"/>
  <c r="AM14244" i="1"/>
  <c r="AN14232" i="1"/>
  <c r="AM14232" i="1"/>
  <c r="AN14220" i="1"/>
  <c r="AM14220" i="1"/>
  <c r="AN14208" i="1"/>
  <c r="AM14208" i="1"/>
  <c r="AN14196" i="1"/>
  <c r="AM14196" i="1"/>
  <c r="AN14184" i="1"/>
  <c r="AM14184" i="1"/>
  <c r="AN14172" i="1"/>
  <c r="AM14172" i="1"/>
  <c r="AN14160" i="1"/>
  <c r="AM14160" i="1"/>
  <c r="AN14148" i="1"/>
  <c r="AM14148" i="1"/>
  <c r="AN14136" i="1"/>
  <c r="AM14136" i="1"/>
  <c r="AN14124" i="1"/>
  <c r="AM14124" i="1"/>
  <c r="AN14112" i="1"/>
  <c r="AM14112" i="1"/>
  <c r="AN14100" i="1"/>
  <c r="AM14100" i="1"/>
  <c r="AN14088" i="1"/>
  <c r="AM14088" i="1"/>
  <c r="AN14076" i="1"/>
  <c r="AM14076" i="1"/>
  <c r="AN14064" i="1"/>
  <c r="AM14064" i="1"/>
  <c r="AN14052" i="1"/>
  <c r="AM14052" i="1"/>
  <c r="AN14040" i="1"/>
  <c r="AM14040" i="1"/>
  <c r="AN14028" i="1"/>
  <c r="AM14028" i="1"/>
  <c r="AN14016" i="1"/>
  <c r="AM14016" i="1"/>
  <c r="AN14004" i="1"/>
  <c r="AM14004" i="1"/>
  <c r="AN13992" i="1"/>
  <c r="AM13992" i="1"/>
  <c r="AN13980" i="1"/>
  <c r="AM13980" i="1"/>
  <c r="AN13968" i="1"/>
  <c r="AM13968" i="1"/>
  <c r="AN13956" i="1"/>
  <c r="AM13956" i="1"/>
  <c r="AN13944" i="1"/>
  <c r="AM13944" i="1"/>
  <c r="AN13932" i="1"/>
  <c r="AM13932" i="1"/>
  <c r="AN13920" i="1"/>
  <c r="AM13920" i="1"/>
  <c r="AN13908" i="1"/>
  <c r="AM13908" i="1"/>
  <c r="AN13896" i="1"/>
  <c r="AM13896" i="1"/>
  <c r="AN13884" i="1"/>
  <c r="AM13884" i="1"/>
  <c r="AN13872" i="1"/>
  <c r="AM13872" i="1"/>
  <c r="AN13860" i="1"/>
  <c r="AM13860" i="1"/>
  <c r="AN13848" i="1"/>
  <c r="AM13848" i="1"/>
  <c r="AN13836" i="1"/>
  <c r="AM13836" i="1"/>
  <c r="AN13824" i="1"/>
  <c r="AM13824" i="1"/>
  <c r="AN13812" i="1"/>
  <c r="AM13812" i="1"/>
  <c r="AN13800" i="1"/>
  <c r="AM13800" i="1"/>
  <c r="AN13788" i="1"/>
  <c r="AM13788" i="1"/>
  <c r="AN13776" i="1"/>
  <c r="AM13776" i="1"/>
  <c r="AN13764" i="1"/>
  <c r="AM13764" i="1"/>
  <c r="AN13752" i="1"/>
  <c r="AM13752" i="1"/>
  <c r="AN13740" i="1"/>
  <c r="AM13740" i="1"/>
  <c r="AN13728" i="1"/>
  <c r="AM13728" i="1"/>
  <c r="AN13716" i="1"/>
  <c r="AM13716" i="1"/>
  <c r="AN13704" i="1"/>
  <c r="AM13704" i="1"/>
  <c r="AN13692" i="1"/>
  <c r="AM13692" i="1"/>
  <c r="AN13680" i="1"/>
  <c r="AM13680" i="1"/>
  <c r="AN13668" i="1"/>
  <c r="AM13668" i="1"/>
  <c r="AN13656" i="1"/>
  <c r="AM13656" i="1"/>
  <c r="AN13644" i="1"/>
  <c r="AM13644" i="1"/>
  <c r="AN13632" i="1"/>
  <c r="AM13632" i="1"/>
  <c r="AN13620" i="1"/>
  <c r="AM13620" i="1"/>
  <c r="AN13608" i="1"/>
  <c r="AM13608" i="1"/>
  <c r="AN13596" i="1"/>
  <c r="AM13596" i="1"/>
  <c r="AN13584" i="1"/>
  <c r="AM13584" i="1"/>
  <c r="AN13572" i="1"/>
  <c r="AM13572" i="1"/>
  <c r="AN13560" i="1"/>
  <c r="AM13560" i="1"/>
  <c r="AN13548" i="1"/>
  <c r="AM13548" i="1"/>
  <c r="AN13536" i="1"/>
  <c r="AM13536" i="1"/>
  <c r="AN13524" i="1"/>
  <c r="AM13524" i="1"/>
  <c r="AN13512" i="1"/>
  <c r="AM13512" i="1"/>
  <c r="AN13500" i="1"/>
  <c r="AM13500" i="1"/>
  <c r="AN13488" i="1"/>
  <c r="AM13488" i="1"/>
  <c r="AN13476" i="1"/>
  <c r="AM13476" i="1"/>
  <c r="AN13464" i="1"/>
  <c r="AM13464" i="1"/>
  <c r="AN13452" i="1"/>
  <c r="AM13452" i="1"/>
  <c r="AN13440" i="1"/>
  <c r="AM13440" i="1"/>
  <c r="AN13428" i="1"/>
  <c r="AM13428" i="1"/>
  <c r="AN13416" i="1"/>
  <c r="AM13416" i="1"/>
  <c r="AN13404" i="1"/>
  <c r="AM13404" i="1"/>
  <c r="AN13392" i="1"/>
  <c r="AM13392" i="1"/>
  <c r="AN13380" i="1"/>
  <c r="AM13380" i="1"/>
  <c r="AN13368" i="1"/>
  <c r="AM13368" i="1"/>
  <c r="AN13356" i="1"/>
  <c r="AM13356" i="1"/>
  <c r="AN13344" i="1"/>
  <c r="AM13344" i="1"/>
  <c r="AN13332" i="1"/>
  <c r="AM13332" i="1"/>
  <c r="AN13320" i="1"/>
  <c r="AM13320" i="1"/>
  <c r="AN13308" i="1"/>
  <c r="AM13308" i="1"/>
  <c r="AN13296" i="1"/>
  <c r="AM13296" i="1"/>
  <c r="AN13284" i="1"/>
  <c r="AM13284" i="1"/>
  <c r="AN13272" i="1"/>
  <c r="AM13272" i="1"/>
  <c r="AN13260" i="1"/>
  <c r="AM13260" i="1"/>
  <c r="AN13248" i="1"/>
  <c r="AM13248" i="1"/>
  <c r="AN13236" i="1"/>
  <c r="AM13236" i="1"/>
  <c r="AN13224" i="1"/>
  <c r="AM13224" i="1"/>
  <c r="AN13212" i="1"/>
  <c r="AM13212" i="1"/>
  <c r="AN13200" i="1"/>
  <c r="AM13200" i="1"/>
  <c r="AN13188" i="1"/>
  <c r="AM13188" i="1"/>
  <c r="AN13176" i="1"/>
  <c r="AM13176" i="1"/>
  <c r="AN13152" i="1"/>
  <c r="AM13152" i="1"/>
  <c r="AN13140" i="1"/>
  <c r="AM13140" i="1"/>
  <c r="AN13128" i="1"/>
  <c r="AM13128" i="1"/>
  <c r="AN13116" i="1"/>
  <c r="AM13116" i="1"/>
  <c r="AN13104" i="1"/>
  <c r="AM13104" i="1"/>
  <c r="AN13092" i="1"/>
  <c r="AM13092" i="1"/>
  <c r="AN13080" i="1"/>
  <c r="AM13080" i="1"/>
  <c r="AN13068" i="1"/>
  <c r="AM13068" i="1"/>
  <c r="AN13056" i="1"/>
  <c r="AM13056" i="1"/>
  <c r="AN13044" i="1"/>
  <c r="AM13044" i="1"/>
  <c r="AN13032" i="1"/>
  <c r="AM13032" i="1"/>
  <c r="AN13020" i="1"/>
  <c r="AM13020" i="1"/>
  <c r="AN13008" i="1"/>
  <c r="AM13008" i="1"/>
  <c r="AN12996" i="1"/>
  <c r="AM12996" i="1"/>
  <c r="AN12984" i="1"/>
  <c r="AM12984" i="1"/>
  <c r="AN12972" i="1"/>
  <c r="AM12972" i="1"/>
  <c r="AN12960" i="1"/>
  <c r="AM12960" i="1"/>
  <c r="AN12948" i="1"/>
  <c r="AM12948" i="1"/>
  <c r="AN12936" i="1"/>
  <c r="AM12936" i="1"/>
  <c r="AN12924" i="1"/>
  <c r="AM12924" i="1"/>
  <c r="AN12912" i="1"/>
  <c r="AM12912" i="1"/>
  <c r="AN12900" i="1"/>
  <c r="AM12900" i="1"/>
  <c r="AN12888" i="1"/>
  <c r="AM12888" i="1"/>
  <c r="AN12876" i="1"/>
  <c r="AM12876" i="1"/>
  <c r="AN12864" i="1"/>
  <c r="AM12864" i="1"/>
  <c r="AN12852" i="1"/>
  <c r="AM12852" i="1"/>
  <c r="AN12840" i="1"/>
  <c r="AM12840" i="1"/>
  <c r="AN12828" i="1"/>
  <c r="AM12828" i="1"/>
  <c r="AN12816" i="1"/>
  <c r="AM12816" i="1"/>
  <c r="AN12804" i="1"/>
  <c r="AM12804" i="1"/>
  <c r="AN12792" i="1"/>
  <c r="AM12792" i="1"/>
  <c r="AN12780" i="1"/>
  <c r="AM12780" i="1"/>
  <c r="AN12768" i="1"/>
  <c r="AM12768" i="1"/>
  <c r="AN12756" i="1"/>
  <c r="AM12756" i="1"/>
  <c r="AN12744" i="1"/>
  <c r="AM12744" i="1"/>
  <c r="AN12732" i="1"/>
  <c r="AM12732" i="1"/>
  <c r="AN12720" i="1"/>
  <c r="AM12720" i="1"/>
  <c r="AN12708" i="1"/>
  <c r="AM12708" i="1"/>
  <c r="AN12696" i="1"/>
  <c r="AM12696" i="1"/>
  <c r="AN12684" i="1"/>
  <c r="AM12684" i="1"/>
  <c r="AN12672" i="1"/>
  <c r="AM12672" i="1"/>
  <c r="AN12660" i="1"/>
  <c r="AM12660" i="1"/>
  <c r="AN12648" i="1"/>
  <c r="AM12648" i="1"/>
  <c r="AN12636" i="1"/>
  <c r="AM12636" i="1"/>
  <c r="AN12624" i="1"/>
  <c r="AM12624" i="1"/>
  <c r="AN12612" i="1"/>
  <c r="AM12612" i="1"/>
  <c r="AN12600" i="1"/>
  <c r="AM12600" i="1"/>
  <c r="AN12588" i="1"/>
  <c r="AM12588" i="1"/>
  <c r="AN12576" i="1"/>
  <c r="AM12576" i="1"/>
  <c r="AN12564" i="1"/>
  <c r="AM12564" i="1"/>
  <c r="AN12552" i="1"/>
  <c r="AM12552" i="1"/>
  <c r="AN12540" i="1"/>
  <c r="AM12540" i="1"/>
  <c r="AN12528" i="1"/>
  <c r="AM12528" i="1"/>
  <c r="AN12516" i="1"/>
  <c r="AM12516" i="1"/>
  <c r="AN12504" i="1"/>
  <c r="AM12504" i="1"/>
  <c r="AN12492" i="1"/>
  <c r="AM12492" i="1"/>
  <c r="AN12480" i="1"/>
  <c r="AM12480" i="1"/>
  <c r="AN12468" i="1"/>
  <c r="AM12468" i="1"/>
  <c r="AN12456" i="1"/>
  <c r="AM12456" i="1"/>
  <c r="AN12444" i="1"/>
  <c r="AM12444" i="1"/>
  <c r="AN12432" i="1"/>
  <c r="AM12432" i="1"/>
  <c r="AN12420" i="1"/>
  <c r="AM12420" i="1"/>
  <c r="AN12408" i="1"/>
  <c r="AM12408" i="1"/>
  <c r="AN12396" i="1"/>
  <c r="AM12396" i="1"/>
  <c r="AN12384" i="1"/>
  <c r="AM12384" i="1"/>
  <c r="AN12372" i="1"/>
  <c r="AM12372" i="1"/>
  <c r="AN12360" i="1"/>
  <c r="AM12360" i="1"/>
  <c r="AN12348" i="1"/>
  <c r="AM12348" i="1"/>
  <c r="AN12336" i="1"/>
  <c r="AM12336" i="1"/>
  <c r="AN12324" i="1"/>
  <c r="AM12324" i="1"/>
  <c r="AN12312" i="1"/>
  <c r="AM12312" i="1"/>
  <c r="AN12300" i="1"/>
  <c r="AM12300" i="1"/>
  <c r="AN12288" i="1"/>
  <c r="AM12288" i="1"/>
  <c r="AN12276" i="1"/>
  <c r="AM12276" i="1"/>
  <c r="AN12264" i="1"/>
  <c r="AM12264" i="1"/>
  <c r="AN12252" i="1"/>
  <c r="AM12252" i="1"/>
  <c r="AN12240" i="1"/>
  <c r="AM12240" i="1"/>
  <c r="AN12228" i="1"/>
  <c r="AM12228" i="1"/>
  <c r="AN12216" i="1"/>
  <c r="AM12216" i="1"/>
  <c r="AN12204" i="1"/>
  <c r="AM12204" i="1"/>
  <c r="AN12192" i="1"/>
  <c r="AM12192" i="1"/>
  <c r="AN12180" i="1"/>
  <c r="AM12180" i="1"/>
  <c r="AN12168" i="1"/>
  <c r="AM12168" i="1"/>
  <c r="AN12156" i="1"/>
  <c r="AM12156" i="1"/>
  <c r="AN12144" i="1"/>
  <c r="AM12144" i="1"/>
  <c r="AN12132" i="1"/>
  <c r="AM12132" i="1"/>
  <c r="AN12120" i="1"/>
  <c r="AM12120" i="1"/>
  <c r="AN12108" i="1"/>
  <c r="AM12108" i="1"/>
  <c r="AN12096" i="1"/>
  <c r="AM12096" i="1"/>
  <c r="AN12084" i="1"/>
  <c r="AM12084" i="1"/>
  <c r="AN12072" i="1"/>
  <c r="AM12072" i="1"/>
  <c r="AN12060" i="1"/>
  <c r="AM12060" i="1"/>
  <c r="AN12048" i="1"/>
  <c r="AM12048" i="1"/>
  <c r="AN12036" i="1"/>
  <c r="AM12036" i="1"/>
  <c r="AN12024" i="1"/>
  <c r="AM12024" i="1"/>
  <c r="AN12012" i="1"/>
  <c r="AM12012" i="1"/>
  <c r="AN12000" i="1"/>
  <c r="AM12000" i="1"/>
  <c r="AN11988" i="1"/>
  <c r="AM11988" i="1"/>
  <c r="AN11976" i="1"/>
  <c r="AM11976" i="1"/>
  <c r="AN11964" i="1"/>
  <c r="AM11964" i="1"/>
  <c r="AN11952" i="1"/>
  <c r="AM11952" i="1"/>
  <c r="AN11940" i="1"/>
  <c r="AM11940" i="1"/>
  <c r="AN11928" i="1"/>
  <c r="AM11928" i="1"/>
  <c r="AN11916" i="1"/>
  <c r="AM11916" i="1"/>
  <c r="AN11904" i="1"/>
  <c r="AM11904" i="1"/>
  <c r="AN11892" i="1"/>
  <c r="AM11892" i="1"/>
  <c r="AN11880" i="1"/>
  <c r="AM11880" i="1"/>
  <c r="AN11868" i="1"/>
  <c r="AM11868" i="1"/>
  <c r="AN11856" i="1"/>
  <c r="AM11856" i="1"/>
  <c r="AN11844" i="1"/>
  <c r="AM11844" i="1"/>
  <c r="AN11832" i="1"/>
  <c r="AM11832" i="1"/>
  <c r="AN11820" i="1"/>
  <c r="AM11820" i="1"/>
  <c r="AN11808" i="1"/>
  <c r="AM11808" i="1"/>
  <c r="AN11796" i="1"/>
  <c r="AM11796" i="1"/>
  <c r="AN11784" i="1"/>
  <c r="AM11784" i="1"/>
  <c r="AN11772" i="1"/>
  <c r="AM11772" i="1"/>
  <c r="AN11760" i="1"/>
  <c r="AM11760" i="1"/>
  <c r="AN11748" i="1"/>
  <c r="AM11748" i="1"/>
  <c r="AN11736" i="1"/>
  <c r="AM11736" i="1"/>
  <c r="AN11724" i="1"/>
  <c r="AM11724" i="1"/>
  <c r="AN11712" i="1"/>
  <c r="AM11712" i="1"/>
  <c r="AN11700" i="1"/>
  <c r="AM11700" i="1"/>
  <c r="AN11688" i="1"/>
  <c r="AM11688" i="1"/>
  <c r="AN11676" i="1"/>
  <c r="AM11676" i="1"/>
  <c r="AN11664" i="1"/>
  <c r="AM11664" i="1"/>
  <c r="AN11652" i="1"/>
  <c r="AM11652" i="1"/>
  <c r="AN11640" i="1"/>
  <c r="AM11640" i="1"/>
  <c r="AN11616" i="1"/>
  <c r="AM11616" i="1"/>
  <c r="AN11604" i="1"/>
  <c r="AM11604" i="1"/>
  <c r="AN11592" i="1"/>
  <c r="AM11592" i="1"/>
  <c r="AN11580" i="1"/>
  <c r="AM11580" i="1"/>
  <c r="AN11568" i="1"/>
  <c r="AM11568" i="1"/>
  <c r="AN11556" i="1"/>
  <c r="AM11556" i="1"/>
  <c r="AN11544" i="1"/>
  <c r="AM11544" i="1"/>
  <c r="AN11532" i="1"/>
  <c r="AM11532" i="1"/>
  <c r="AN11520" i="1"/>
  <c r="AM11520" i="1"/>
  <c r="AN11508" i="1"/>
  <c r="AM11508" i="1"/>
  <c r="AN11496" i="1"/>
  <c r="AM11496" i="1"/>
  <c r="AN11472" i="1"/>
  <c r="AM11472" i="1"/>
  <c r="AN11460" i="1"/>
  <c r="AM11460" i="1"/>
  <c r="AN11448" i="1"/>
  <c r="AM11448" i="1"/>
  <c r="AN11436" i="1"/>
  <c r="AM11436" i="1"/>
  <c r="AN11424" i="1"/>
  <c r="AM11424" i="1"/>
  <c r="AN11412" i="1"/>
  <c r="AM11412" i="1"/>
  <c r="AN11400" i="1"/>
  <c r="AM11400" i="1"/>
  <c r="AN11388" i="1"/>
  <c r="AM11388" i="1"/>
  <c r="AN11376" i="1"/>
  <c r="AM11376" i="1"/>
  <c r="AN11364" i="1"/>
  <c r="AM11364" i="1"/>
  <c r="AN11352" i="1"/>
  <c r="AM11352" i="1"/>
  <c r="AN11328" i="1"/>
  <c r="AM11328" i="1"/>
  <c r="AN11316" i="1"/>
  <c r="AM11316" i="1"/>
  <c r="AN11304" i="1"/>
  <c r="AM11304" i="1"/>
  <c r="AN11292" i="1"/>
  <c r="AM11292" i="1"/>
  <c r="AN11280" i="1"/>
  <c r="AM11280" i="1"/>
  <c r="AN11268" i="1"/>
  <c r="AM11268" i="1"/>
  <c r="AN11256" i="1"/>
  <c r="AM11256" i="1"/>
  <c r="AN11244" i="1"/>
  <c r="AM11244" i="1"/>
  <c r="AN11232" i="1"/>
  <c r="AM11232" i="1"/>
  <c r="AN11220" i="1"/>
  <c r="AM11220" i="1"/>
  <c r="AN11208" i="1"/>
  <c r="AM11208" i="1"/>
  <c r="AN11184" i="1"/>
  <c r="AM11184" i="1"/>
  <c r="AN11172" i="1"/>
  <c r="AM11172" i="1"/>
  <c r="AN11160" i="1"/>
  <c r="AM11160" i="1"/>
  <c r="AN11148" i="1"/>
  <c r="AM11148" i="1"/>
  <c r="AN11136" i="1"/>
  <c r="AM11136" i="1"/>
  <c r="AN11124" i="1"/>
  <c r="AM11124" i="1"/>
  <c r="AN11112" i="1"/>
  <c r="AM11112" i="1"/>
  <c r="AN11100" i="1"/>
  <c r="AM11100" i="1"/>
  <c r="AN11088" i="1"/>
  <c r="AM11088" i="1"/>
  <c r="AN11076" i="1"/>
  <c r="AM11076" i="1"/>
  <c r="AN11064" i="1"/>
  <c r="AM11064" i="1"/>
  <c r="AN11040" i="1"/>
  <c r="AM11040" i="1"/>
  <c r="AN11028" i="1"/>
  <c r="AM11028" i="1"/>
  <c r="AN11016" i="1"/>
  <c r="AM11016" i="1"/>
  <c r="AN11004" i="1"/>
  <c r="AM11004" i="1"/>
  <c r="AN10992" i="1"/>
  <c r="AM10992" i="1"/>
  <c r="AN10980" i="1"/>
  <c r="AM10980" i="1"/>
  <c r="AN10968" i="1"/>
  <c r="AM10968" i="1"/>
  <c r="AN10956" i="1"/>
  <c r="AM10956" i="1"/>
  <c r="AN10944" i="1"/>
  <c r="AM10944" i="1"/>
  <c r="AN10932" i="1"/>
  <c r="AM10932" i="1"/>
  <c r="AN10920" i="1"/>
  <c r="AM10920" i="1"/>
  <c r="AN10908" i="1"/>
  <c r="AM10908" i="1"/>
  <c r="AN10896" i="1"/>
  <c r="AM10896" i="1"/>
  <c r="AN10884" i="1"/>
  <c r="AM10884" i="1"/>
  <c r="AN10872" i="1"/>
  <c r="AM10872" i="1"/>
  <c r="AN10860" i="1"/>
  <c r="AM10860" i="1"/>
  <c r="AN10848" i="1"/>
  <c r="AM10848" i="1"/>
  <c r="AN10836" i="1"/>
  <c r="AM10836" i="1"/>
  <c r="AN10824" i="1"/>
  <c r="AM10824" i="1"/>
  <c r="AN10812" i="1"/>
  <c r="AM10812" i="1"/>
  <c r="AN10800" i="1"/>
  <c r="AM10800" i="1"/>
  <c r="AN10788" i="1"/>
  <c r="AM10788" i="1"/>
  <c r="AN10776" i="1"/>
  <c r="AM10776" i="1"/>
  <c r="AN10764" i="1"/>
  <c r="AM10764" i="1"/>
  <c r="AN10752" i="1"/>
  <c r="AM10752" i="1"/>
  <c r="AN10740" i="1"/>
  <c r="AM10740" i="1"/>
  <c r="AN10728" i="1"/>
  <c r="AM10728" i="1"/>
  <c r="AN10716" i="1"/>
  <c r="AM10716" i="1"/>
  <c r="AN10704" i="1"/>
  <c r="AM10704" i="1"/>
  <c r="AN10692" i="1"/>
  <c r="AM10692" i="1"/>
  <c r="AN10680" i="1"/>
  <c r="AM10680" i="1"/>
  <c r="AN10668" i="1"/>
  <c r="AM10668" i="1"/>
  <c r="AN10656" i="1"/>
  <c r="AM10656" i="1"/>
  <c r="AN10644" i="1"/>
  <c r="AM10644" i="1"/>
  <c r="AN10632" i="1"/>
  <c r="AM10632" i="1"/>
  <c r="AN10620" i="1"/>
  <c r="AM10620" i="1"/>
  <c r="AN10608" i="1"/>
  <c r="AM10608" i="1"/>
  <c r="AN10596" i="1"/>
  <c r="AM10596" i="1"/>
  <c r="AN10584" i="1"/>
  <c r="AM10584" i="1"/>
  <c r="AN10572" i="1"/>
  <c r="AM10572" i="1"/>
  <c r="AN10560" i="1"/>
  <c r="AM10560" i="1"/>
  <c r="AN10548" i="1"/>
  <c r="AM10548" i="1"/>
  <c r="AN10536" i="1"/>
  <c r="AM10536" i="1"/>
  <c r="AN10524" i="1"/>
  <c r="AM10524" i="1"/>
  <c r="AN10512" i="1"/>
  <c r="AM10512" i="1"/>
  <c r="AN10500" i="1"/>
  <c r="AM10500" i="1"/>
  <c r="AN10488" i="1"/>
  <c r="AM10488" i="1"/>
  <c r="AN10476" i="1"/>
  <c r="AM10476" i="1"/>
  <c r="AN10464" i="1"/>
  <c r="AM10464" i="1"/>
  <c r="AN10452" i="1"/>
  <c r="AM10452" i="1"/>
  <c r="AN10440" i="1"/>
  <c r="AM10440" i="1"/>
  <c r="AN10428" i="1"/>
  <c r="AM10428" i="1"/>
  <c r="AN10416" i="1"/>
  <c r="AM10416" i="1"/>
  <c r="AN10404" i="1"/>
  <c r="AM10404" i="1"/>
  <c r="AN10392" i="1"/>
  <c r="AM10392" i="1"/>
  <c r="AN10380" i="1"/>
  <c r="AM10380" i="1"/>
  <c r="AN10368" i="1"/>
  <c r="AM10368" i="1"/>
  <c r="AN10356" i="1"/>
  <c r="AM10356" i="1"/>
  <c r="AN10344" i="1"/>
  <c r="AM10344" i="1"/>
  <c r="AN10332" i="1"/>
  <c r="AM10332" i="1"/>
  <c r="AN10320" i="1"/>
  <c r="AM10320" i="1"/>
  <c r="AN10308" i="1"/>
  <c r="AM10308" i="1"/>
  <c r="AN10296" i="1"/>
  <c r="AM10296" i="1"/>
  <c r="AN10284" i="1"/>
  <c r="AM10284" i="1"/>
  <c r="AN10272" i="1"/>
  <c r="AM10272" i="1"/>
  <c r="AN10260" i="1"/>
  <c r="AM10260" i="1"/>
  <c r="AN10248" i="1"/>
  <c r="AM10248" i="1"/>
  <c r="AN10236" i="1"/>
  <c r="AM10236" i="1"/>
  <c r="AN10224" i="1"/>
  <c r="AM10224" i="1"/>
  <c r="AN10212" i="1"/>
  <c r="AM10212" i="1"/>
  <c r="AN10200" i="1"/>
  <c r="AM10200" i="1"/>
  <c r="AN10188" i="1"/>
  <c r="AM10188" i="1"/>
  <c r="AN10176" i="1"/>
  <c r="AM10176" i="1"/>
  <c r="AN10164" i="1"/>
  <c r="AM10164" i="1"/>
  <c r="AN10152" i="1"/>
  <c r="AM10152" i="1"/>
  <c r="AN10140" i="1"/>
  <c r="AM10140" i="1"/>
  <c r="AN10128" i="1"/>
  <c r="AM10128" i="1"/>
  <c r="AN10116" i="1"/>
  <c r="AM10116" i="1"/>
  <c r="AN10104" i="1"/>
  <c r="AM10104" i="1"/>
  <c r="AN10092" i="1"/>
  <c r="AM10092" i="1"/>
  <c r="AN10080" i="1"/>
  <c r="AM10080" i="1"/>
  <c r="AN10068" i="1"/>
  <c r="AM10068" i="1"/>
  <c r="AN10056" i="1"/>
  <c r="AM10056" i="1"/>
  <c r="AN10044" i="1"/>
  <c r="AM10044" i="1"/>
  <c r="AN10032" i="1"/>
  <c r="AM10032" i="1"/>
  <c r="AN10020" i="1"/>
  <c r="AM10020" i="1"/>
  <c r="AN10008" i="1"/>
  <c r="AM10008" i="1"/>
  <c r="AN9996" i="1"/>
  <c r="AM9996" i="1"/>
  <c r="AN9984" i="1"/>
  <c r="AM9984" i="1"/>
  <c r="AN9972" i="1"/>
  <c r="AM9972" i="1"/>
  <c r="AN9960" i="1"/>
  <c r="AM9960" i="1"/>
  <c r="AN9948" i="1"/>
  <c r="AM9948" i="1"/>
  <c r="AN9936" i="1"/>
  <c r="AM9936" i="1"/>
  <c r="AN9924" i="1"/>
  <c r="AM9924" i="1"/>
  <c r="AN9912" i="1"/>
  <c r="AM9912" i="1"/>
  <c r="AN9900" i="1"/>
  <c r="AM9900" i="1"/>
  <c r="AN9888" i="1"/>
  <c r="AM9888" i="1"/>
  <c r="AN9876" i="1"/>
  <c r="AM9876" i="1"/>
  <c r="AN9864" i="1"/>
  <c r="AM9864" i="1"/>
  <c r="AN9852" i="1"/>
  <c r="AM9852" i="1"/>
  <c r="AN9840" i="1"/>
  <c r="AM9840" i="1"/>
  <c r="AN9828" i="1"/>
  <c r="AM9828" i="1"/>
  <c r="AN9816" i="1"/>
  <c r="AM9816" i="1"/>
  <c r="AN9804" i="1"/>
  <c r="AM9804" i="1"/>
  <c r="AN9792" i="1"/>
  <c r="AM9792" i="1"/>
  <c r="AN9780" i="1"/>
  <c r="AM9780" i="1"/>
  <c r="AN9768" i="1"/>
  <c r="AM9768" i="1"/>
  <c r="AN9756" i="1"/>
  <c r="AM9756" i="1"/>
  <c r="AN9744" i="1"/>
  <c r="AM9744" i="1"/>
  <c r="AN9732" i="1"/>
  <c r="AM9732" i="1"/>
  <c r="AN9720" i="1"/>
  <c r="AM9720" i="1"/>
  <c r="AN9708" i="1"/>
  <c r="AM9708" i="1"/>
  <c r="AN9696" i="1"/>
  <c r="AM9696" i="1"/>
  <c r="AN9684" i="1"/>
  <c r="AM9684" i="1"/>
  <c r="AN9672" i="1"/>
  <c r="AM9672" i="1"/>
  <c r="AN9660" i="1"/>
  <c r="AM9660" i="1"/>
  <c r="AN9648" i="1"/>
  <c r="AM9648" i="1"/>
  <c r="AN9636" i="1"/>
  <c r="AM9636" i="1"/>
  <c r="AN9624" i="1"/>
  <c r="AM9624" i="1"/>
  <c r="AN9612" i="1"/>
  <c r="AM9612" i="1"/>
  <c r="AN9600" i="1"/>
  <c r="AM9600" i="1"/>
  <c r="AN9588" i="1"/>
  <c r="AM9588" i="1"/>
  <c r="AN9576" i="1"/>
  <c r="AM9576" i="1"/>
  <c r="AN9564" i="1"/>
  <c r="AM9564" i="1"/>
  <c r="AN9552" i="1"/>
  <c r="AM9552" i="1"/>
  <c r="AN9540" i="1"/>
  <c r="AM9540" i="1"/>
  <c r="AN9528" i="1"/>
  <c r="AM9528" i="1"/>
  <c r="AN9516" i="1"/>
  <c r="AM9516" i="1"/>
  <c r="AN9504" i="1"/>
  <c r="AM9504" i="1"/>
  <c r="AN9492" i="1"/>
  <c r="AM9492" i="1"/>
  <c r="AN9480" i="1"/>
  <c r="AM9480" i="1"/>
  <c r="AN9468" i="1"/>
  <c r="AM9468" i="1"/>
  <c r="AN9456" i="1"/>
  <c r="AM9456" i="1"/>
  <c r="AN9444" i="1"/>
  <c r="AM9444" i="1"/>
  <c r="AN9432" i="1"/>
  <c r="AM9432" i="1"/>
  <c r="AN9420" i="1"/>
  <c r="AM9420" i="1"/>
  <c r="AN9408" i="1"/>
  <c r="AM9408" i="1"/>
  <c r="AN9396" i="1"/>
  <c r="AM9396" i="1"/>
  <c r="AN9384" i="1"/>
  <c r="AM9384" i="1"/>
  <c r="AN9372" i="1"/>
  <c r="AM9372" i="1"/>
  <c r="AN9360" i="1"/>
  <c r="AM9360" i="1"/>
  <c r="AN9348" i="1"/>
  <c r="AM9348" i="1"/>
  <c r="AN9336" i="1"/>
  <c r="AM9336" i="1"/>
  <c r="AN9324" i="1"/>
  <c r="AM9324" i="1"/>
  <c r="AN9312" i="1"/>
  <c r="AM9312" i="1"/>
  <c r="AN9300" i="1"/>
  <c r="AM9300" i="1"/>
  <c r="AN9288" i="1"/>
  <c r="AM9288" i="1"/>
  <c r="AN9276" i="1"/>
  <c r="AM9276" i="1"/>
  <c r="AN9264" i="1"/>
  <c r="AM9264" i="1"/>
  <c r="AN9252" i="1"/>
  <c r="AM9252" i="1"/>
  <c r="AN9240" i="1"/>
  <c r="AM9240" i="1"/>
  <c r="AN9228" i="1"/>
  <c r="AM9228" i="1"/>
  <c r="AN9216" i="1"/>
  <c r="AM9216" i="1"/>
  <c r="AN9204" i="1"/>
  <c r="AM9204" i="1"/>
  <c r="AN9192" i="1"/>
  <c r="AM9192" i="1"/>
  <c r="AN9180" i="1"/>
  <c r="AM9180" i="1"/>
  <c r="AN9168" i="1"/>
  <c r="AM9168" i="1"/>
  <c r="AN9156" i="1"/>
  <c r="AM9156" i="1"/>
  <c r="AN9144" i="1"/>
  <c r="AM9144" i="1"/>
  <c r="AN9132" i="1"/>
  <c r="AM9132" i="1"/>
  <c r="AN9120" i="1"/>
  <c r="AM9120" i="1"/>
  <c r="AN9108" i="1"/>
  <c r="AM9108" i="1"/>
  <c r="AN9096" i="1"/>
  <c r="AM9096" i="1"/>
  <c r="AN9084" i="1"/>
  <c r="AM9084" i="1"/>
  <c r="AN9072" i="1"/>
  <c r="AM9072" i="1"/>
  <c r="AN9060" i="1"/>
  <c r="AM9060" i="1"/>
  <c r="AN9048" i="1"/>
  <c r="AM9048" i="1"/>
  <c r="AN9036" i="1"/>
  <c r="AM9036" i="1"/>
  <c r="AN9024" i="1"/>
  <c r="AM9024" i="1"/>
  <c r="AN9012" i="1"/>
  <c r="AM9012" i="1"/>
  <c r="AN9000" i="1"/>
  <c r="AM9000" i="1"/>
  <c r="AN8988" i="1"/>
  <c r="AM8988" i="1"/>
  <c r="AN8976" i="1"/>
  <c r="AM8976" i="1"/>
  <c r="AN8964" i="1"/>
  <c r="AM8964" i="1"/>
  <c r="AN8952" i="1"/>
  <c r="AM8952" i="1"/>
  <c r="AN8940" i="1"/>
  <c r="AM8940" i="1"/>
  <c r="AN8928" i="1"/>
  <c r="AM8928" i="1"/>
  <c r="AN8916" i="1"/>
  <c r="AM8916" i="1"/>
  <c r="AN8904" i="1"/>
  <c r="AM8904" i="1"/>
  <c r="AN8892" i="1"/>
  <c r="AM8892" i="1"/>
  <c r="AN8880" i="1"/>
  <c r="AM8880" i="1"/>
  <c r="AN8868" i="1"/>
  <c r="AM8868" i="1"/>
  <c r="AN8856" i="1"/>
  <c r="AM8856" i="1"/>
  <c r="AN8844" i="1"/>
  <c r="AM8844" i="1"/>
  <c r="AN8832" i="1"/>
  <c r="AM8832" i="1"/>
  <c r="AN8820" i="1"/>
  <c r="AM8820" i="1"/>
  <c r="AN8808" i="1"/>
  <c r="AM8808" i="1"/>
  <c r="AN8796" i="1"/>
  <c r="AM8796" i="1"/>
  <c r="AN8784" i="1"/>
  <c r="AM8784" i="1"/>
  <c r="AN8772" i="1"/>
  <c r="AM8772" i="1"/>
  <c r="AN8760" i="1"/>
  <c r="AM8760" i="1"/>
  <c r="AN8748" i="1"/>
  <c r="AM8748" i="1"/>
  <c r="AN8736" i="1"/>
  <c r="AM8736" i="1"/>
  <c r="AN8724" i="1"/>
  <c r="AM8724" i="1"/>
  <c r="AN8712" i="1"/>
  <c r="AM8712" i="1"/>
  <c r="AN8700" i="1"/>
  <c r="AM8700" i="1"/>
  <c r="AN8688" i="1"/>
  <c r="AM8688" i="1"/>
  <c r="AN8676" i="1"/>
  <c r="AM8676" i="1"/>
  <c r="AN8664" i="1"/>
  <c r="AM8664" i="1"/>
  <c r="AN8652" i="1"/>
  <c r="AM8652" i="1"/>
  <c r="AN8640" i="1"/>
  <c r="AM8640" i="1"/>
  <c r="AN8628" i="1"/>
  <c r="AM8628" i="1"/>
  <c r="AN8616" i="1"/>
  <c r="AM8616" i="1"/>
  <c r="AN8604" i="1"/>
  <c r="AM8604" i="1"/>
  <c r="AN8592" i="1"/>
  <c r="AM8592" i="1"/>
  <c r="AN8580" i="1"/>
  <c r="AM8580" i="1"/>
  <c r="AN8568" i="1"/>
  <c r="AM8568" i="1"/>
  <c r="AN8556" i="1"/>
  <c r="AM8556" i="1"/>
  <c r="AN8544" i="1"/>
  <c r="AM8544" i="1"/>
  <c r="AN8532" i="1"/>
  <c r="AM8532" i="1"/>
  <c r="AN8520" i="1"/>
  <c r="AM8520" i="1"/>
  <c r="AN8508" i="1"/>
  <c r="AM8508" i="1"/>
  <c r="AN8496" i="1"/>
  <c r="AM8496" i="1"/>
  <c r="AN8484" i="1"/>
  <c r="AM8484" i="1"/>
  <c r="AN8472" i="1"/>
  <c r="AM8472" i="1"/>
  <c r="AN8460" i="1"/>
  <c r="AM8460" i="1"/>
  <c r="AN8448" i="1"/>
  <c r="AM8448" i="1"/>
  <c r="AN8436" i="1"/>
  <c r="AM8436" i="1"/>
  <c r="AN8424" i="1"/>
  <c r="AM8424" i="1"/>
  <c r="AN8412" i="1"/>
  <c r="AM8412" i="1"/>
  <c r="AN8400" i="1"/>
  <c r="AM8400" i="1"/>
  <c r="AN8388" i="1"/>
  <c r="AM8388" i="1"/>
  <c r="AN8376" i="1"/>
  <c r="AM8376" i="1"/>
  <c r="AN8364" i="1"/>
  <c r="AM8364" i="1"/>
  <c r="AN8352" i="1"/>
  <c r="AM8352" i="1"/>
  <c r="AN8340" i="1"/>
  <c r="AM8340" i="1"/>
  <c r="AN8328" i="1"/>
  <c r="AM8328" i="1"/>
  <c r="AN8316" i="1"/>
  <c r="AM8316" i="1"/>
  <c r="AN8304" i="1"/>
  <c r="AM8304" i="1"/>
  <c r="AN8292" i="1"/>
  <c r="AM8292" i="1"/>
  <c r="AN8280" i="1"/>
  <c r="AM8280" i="1"/>
  <c r="AN8268" i="1"/>
  <c r="AM8268" i="1"/>
  <c r="AN8256" i="1"/>
  <c r="AM8256" i="1"/>
  <c r="AN8244" i="1"/>
  <c r="AM8244" i="1"/>
  <c r="AN8232" i="1"/>
  <c r="AM8232" i="1"/>
  <c r="AN8220" i="1"/>
  <c r="AM8220" i="1"/>
  <c r="AN8208" i="1"/>
  <c r="AM8208" i="1"/>
  <c r="AN8196" i="1"/>
  <c r="AM8196" i="1"/>
  <c r="AN8184" i="1"/>
  <c r="AM8184" i="1"/>
  <c r="AN8172" i="1"/>
  <c r="AM8172" i="1"/>
  <c r="AN8160" i="1"/>
  <c r="AM8160" i="1"/>
  <c r="AN8148" i="1"/>
  <c r="AM8148" i="1"/>
  <c r="AN8136" i="1"/>
  <c r="AM8136" i="1"/>
  <c r="AN8124" i="1"/>
  <c r="AM8124" i="1"/>
  <c r="AN8112" i="1"/>
  <c r="AM8112" i="1"/>
  <c r="AN8100" i="1"/>
  <c r="AM8100" i="1"/>
  <c r="AN8088" i="1"/>
  <c r="AM8088" i="1"/>
  <c r="AN8076" i="1"/>
  <c r="AM8076" i="1"/>
  <c r="AN8064" i="1"/>
  <c r="AM8064" i="1"/>
  <c r="AN8052" i="1"/>
  <c r="AM8052" i="1"/>
  <c r="AN8040" i="1"/>
  <c r="AM8040" i="1"/>
  <c r="AN8028" i="1"/>
  <c r="AM8028" i="1"/>
  <c r="AN8016" i="1"/>
  <c r="AM8016" i="1"/>
  <c r="AN8004" i="1"/>
  <c r="AM8004" i="1"/>
  <c r="AN7992" i="1"/>
  <c r="AM7992" i="1"/>
  <c r="AN7980" i="1"/>
  <c r="AM7980" i="1"/>
  <c r="AN7968" i="1"/>
  <c r="AM7968" i="1"/>
  <c r="AN7956" i="1"/>
  <c r="AM7956" i="1"/>
  <c r="AN7944" i="1"/>
  <c r="AM7944" i="1"/>
  <c r="AN7932" i="1"/>
  <c r="AM7932" i="1"/>
  <c r="AN7920" i="1"/>
  <c r="AM7920" i="1"/>
  <c r="AN7908" i="1"/>
  <c r="AM7908" i="1"/>
  <c r="AN7896" i="1"/>
  <c r="AM7896" i="1"/>
  <c r="AN7884" i="1"/>
  <c r="AM7884" i="1"/>
  <c r="AN7872" i="1"/>
  <c r="AM7872" i="1"/>
  <c r="AN7860" i="1"/>
  <c r="AM7860" i="1"/>
  <c r="AN7848" i="1"/>
  <c r="AM7848" i="1"/>
  <c r="AN7836" i="1"/>
  <c r="AM7836" i="1"/>
  <c r="AN7824" i="1"/>
  <c r="AM7824" i="1"/>
  <c r="AN7812" i="1"/>
  <c r="AM7812" i="1"/>
  <c r="AN7800" i="1"/>
  <c r="AM7800" i="1"/>
  <c r="AN7788" i="1"/>
  <c r="AM7788" i="1"/>
  <c r="AN7776" i="1"/>
  <c r="AM7776" i="1"/>
  <c r="AN7764" i="1"/>
  <c r="AM7764" i="1"/>
  <c r="AN7752" i="1"/>
  <c r="AM7752" i="1"/>
  <c r="AN7740" i="1"/>
  <c r="AM7740" i="1"/>
  <c r="AN7728" i="1"/>
  <c r="AM7728" i="1"/>
  <c r="AN7716" i="1"/>
  <c r="AM7716" i="1"/>
  <c r="AN7704" i="1"/>
  <c r="AM7704" i="1"/>
  <c r="AN7692" i="1"/>
  <c r="AM7692" i="1"/>
  <c r="AN7680" i="1"/>
  <c r="AM7680" i="1"/>
  <c r="AN7668" i="1"/>
  <c r="AM7668" i="1"/>
  <c r="AN7656" i="1"/>
  <c r="AM7656" i="1"/>
  <c r="AN7644" i="1"/>
  <c r="AM7644" i="1"/>
  <c r="AN7632" i="1"/>
  <c r="AM7632" i="1"/>
  <c r="AN7620" i="1"/>
  <c r="AM7620" i="1"/>
  <c r="AN7608" i="1"/>
  <c r="AM7608" i="1"/>
  <c r="AN7596" i="1"/>
  <c r="AM7596" i="1"/>
  <c r="AN7584" i="1"/>
  <c r="AM7584" i="1"/>
  <c r="AN7572" i="1"/>
  <c r="AM7572" i="1"/>
  <c r="AN7560" i="1"/>
  <c r="AM7560" i="1"/>
  <c r="AN7548" i="1"/>
  <c r="AM7548" i="1"/>
  <c r="AN7536" i="1"/>
  <c r="AM7536" i="1"/>
  <c r="AN7524" i="1"/>
  <c r="AM7524" i="1"/>
  <c r="AN7512" i="1"/>
  <c r="AM7512" i="1"/>
  <c r="AN7500" i="1"/>
  <c r="AM7500" i="1"/>
  <c r="AN7488" i="1"/>
  <c r="AM7488" i="1"/>
  <c r="AN7476" i="1"/>
  <c r="AM7476" i="1"/>
  <c r="AN7464" i="1"/>
  <c r="AM7464" i="1"/>
  <c r="AN7452" i="1"/>
  <c r="AM7452" i="1"/>
  <c r="AN7440" i="1"/>
  <c r="AM7440" i="1"/>
  <c r="AN7428" i="1"/>
  <c r="AM7428" i="1"/>
  <c r="AN7416" i="1"/>
  <c r="AM7416" i="1"/>
  <c r="AN7404" i="1"/>
  <c r="AM7404" i="1"/>
  <c r="AN7392" i="1"/>
  <c r="AM7392" i="1"/>
  <c r="AN7380" i="1"/>
  <c r="AM7380" i="1"/>
  <c r="AN7368" i="1"/>
  <c r="AM7368" i="1"/>
  <c r="AN7356" i="1"/>
  <c r="AM7356" i="1"/>
  <c r="AN7344" i="1"/>
  <c r="AM7344" i="1"/>
  <c r="AN7332" i="1"/>
  <c r="AM7332" i="1"/>
  <c r="AN7320" i="1"/>
  <c r="AM7320" i="1"/>
  <c r="AN7308" i="1"/>
  <c r="AM7308" i="1"/>
  <c r="AN7296" i="1"/>
  <c r="AM7296" i="1"/>
  <c r="AN7284" i="1"/>
  <c r="AM7284" i="1"/>
  <c r="AN7272" i="1"/>
  <c r="AM7272" i="1"/>
  <c r="AN7260" i="1"/>
  <c r="AM7260" i="1"/>
  <c r="AN7248" i="1"/>
  <c r="AM7248" i="1"/>
  <c r="AN7236" i="1"/>
  <c r="AM7236" i="1"/>
  <c r="AN7224" i="1"/>
  <c r="AM7224" i="1"/>
  <c r="AN7212" i="1"/>
  <c r="AM7212" i="1"/>
  <c r="AN7200" i="1"/>
  <c r="AM7200" i="1"/>
  <c r="AN7188" i="1"/>
  <c r="AM7188" i="1"/>
  <c r="AN7176" i="1"/>
  <c r="AM7176" i="1"/>
  <c r="AN7164" i="1"/>
  <c r="AM7164" i="1"/>
  <c r="AN7152" i="1"/>
  <c r="AM7152" i="1"/>
  <c r="AN7140" i="1"/>
  <c r="AM7140" i="1"/>
  <c r="AN7128" i="1"/>
  <c r="AM7128" i="1"/>
  <c r="AN7116" i="1"/>
  <c r="AM7116" i="1"/>
  <c r="AN7104" i="1"/>
  <c r="AM7104" i="1"/>
  <c r="AN7092" i="1"/>
  <c r="AM7092" i="1"/>
  <c r="AN7080" i="1"/>
  <c r="AM7080" i="1"/>
  <c r="AN7068" i="1"/>
  <c r="AM7068" i="1"/>
  <c r="AN7056" i="1"/>
  <c r="AM7056" i="1"/>
  <c r="AN7044" i="1"/>
  <c r="AM7044" i="1"/>
  <c r="AN7032" i="1"/>
  <c r="AM7032" i="1"/>
  <c r="AN7020" i="1"/>
  <c r="AM7020" i="1"/>
  <c r="AN7008" i="1"/>
  <c r="AM7008" i="1"/>
  <c r="AN6996" i="1"/>
  <c r="AM6996" i="1"/>
  <c r="AN6984" i="1"/>
  <c r="AM6984" i="1"/>
  <c r="AN6972" i="1"/>
  <c r="AM6972" i="1"/>
  <c r="AN6960" i="1"/>
  <c r="AM6960" i="1"/>
  <c r="AN6948" i="1"/>
  <c r="AM6948" i="1"/>
  <c r="AN6936" i="1"/>
  <c r="AM6936" i="1"/>
  <c r="AN6924" i="1"/>
  <c r="AM6924" i="1"/>
  <c r="AN6912" i="1"/>
  <c r="AM6912" i="1"/>
  <c r="AN6900" i="1"/>
  <c r="AM6900" i="1"/>
  <c r="AN6888" i="1"/>
  <c r="AM6888" i="1"/>
  <c r="AN6876" i="1"/>
  <c r="AM6876" i="1"/>
  <c r="AN6864" i="1"/>
  <c r="AM6864" i="1"/>
  <c r="AN6852" i="1"/>
  <c r="AM6852" i="1"/>
  <c r="AN6840" i="1"/>
  <c r="AM6840" i="1"/>
  <c r="AN6828" i="1"/>
  <c r="AM6828" i="1"/>
  <c r="AN6816" i="1"/>
  <c r="AM6816" i="1"/>
  <c r="AN6804" i="1"/>
  <c r="AM6804" i="1"/>
  <c r="AN6792" i="1"/>
  <c r="AM6792" i="1"/>
  <c r="AN6780" i="1"/>
  <c r="AM6780" i="1"/>
  <c r="AN6768" i="1"/>
  <c r="AM6768" i="1"/>
  <c r="AN6756" i="1"/>
  <c r="AM6756" i="1"/>
  <c r="AN6744" i="1"/>
  <c r="AM6744" i="1"/>
  <c r="AN6732" i="1"/>
  <c r="AM6732" i="1"/>
  <c r="AN6720" i="1"/>
  <c r="AM6720" i="1"/>
  <c r="AN6708" i="1"/>
  <c r="AM6708" i="1"/>
  <c r="AN6696" i="1"/>
  <c r="AM6696" i="1"/>
  <c r="AN6684" i="1"/>
  <c r="AM6684" i="1"/>
  <c r="AN6672" i="1"/>
  <c r="AM6672" i="1"/>
  <c r="AN6660" i="1"/>
  <c r="AM6660" i="1"/>
  <c r="AN6648" i="1"/>
  <c r="AM6648" i="1"/>
  <c r="AN6636" i="1"/>
  <c r="AM6636" i="1"/>
  <c r="AN6624" i="1"/>
  <c r="AM6624" i="1"/>
  <c r="AN6612" i="1"/>
  <c r="AM6612" i="1"/>
  <c r="AN6600" i="1"/>
  <c r="AM6600" i="1"/>
  <c r="AN6588" i="1"/>
  <c r="AM6588" i="1"/>
  <c r="AN6576" i="1"/>
  <c r="AM6576" i="1"/>
  <c r="AN6564" i="1"/>
  <c r="AM6564" i="1"/>
  <c r="AN6552" i="1"/>
  <c r="AM6552" i="1"/>
  <c r="AN6540" i="1"/>
  <c r="AM6540" i="1"/>
  <c r="AN6528" i="1"/>
  <c r="AM6528" i="1"/>
  <c r="AN6516" i="1"/>
  <c r="AM6516" i="1"/>
  <c r="AN6504" i="1"/>
  <c r="AM6504" i="1"/>
  <c r="AN6492" i="1"/>
  <c r="AM6492" i="1"/>
  <c r="AN6480" i="1"/>
  <c r="AM6480" i="1"/>
  <c r="AN6468" i="1"/>
  <c r="AM6468" i="1"/>
  <c r="AN6456" i="1"/>
  <c r="AM6456" i="1"/>
  <c r="AN6444" i="1"/>
  <c r="AM6444" i="1"/>
  <c r="AN6432" i="1"/>
  <c r="AM6432" i="1"/>
  <c r="AN6420" i="1"/>
  <c r="AM6420" i="1"/>
  <c r="AN6408" i="1"/>
  <c r="AM6408" i="1"/>
  <c r="AN6396" i="1"/>
  <c r="AM6396" i="1"/>
  <c r="AN6384" i="1"/>
  <c r="AM6384" i="1"/>
  <c r="AN6372" i="1"/>
  <c r="AM6372" i="1"/>
  <c r="AN6360" i="1"/>
  <c r="AM6360" i="1"/>
  <c r="AN6348" i="1"/>
  <c r="AM6348" i="1"/>
  <c r="AN6336" i="1"/>
  <c r="AM6336" i="1"/>
  <c r="AN6324" i="1"/>
  <c r="AM6324" i="1"/>
  <c r="AN6312" i="1"/>
  <c r="AM6312" i="1"/>
  <c r="AN6300" i="1"/>
  <c r="AM6300" i="1"/>
  <c r="AN6288" i="1"/>
  <c r="AM6288" i="1"/>
  <c r="AN6276" i="1"/>
  <c r="AM6276" i="1"/>
  <c r="AN6264" i="1"/>
  <c r="AM6264" i="1"/>
  <c r="AN6252" i="1"/>
  <c r="AM6252" i="1"/>
  <c r="AN6240" i="1"/>
  <c r="AM6240" i="1"/>
  <c r="AN6228" i="1"/>
  <c r="AM6228" i="1"/>
  <c r="AN6216" i="1"/>
  <c r="AM6216" i="1"/>
  <c r="AN6204" i="1"/>
  <c r="AM6204" i="1"/>
  <c r="AN6192" i="1"/>
  <c r="AM6192" i="1"/>
  <c r="AN6180" i="1"/>
  <c r="AM6180" i="1"/>
  <c r="AN6168" i="1"/>
  <c r="AM6168" i="1"/>
  <c r="AM16992" i="1"/>
  <c r="AM16560" i="1"/>
  <c r="AM16128" i="1"/>
  <c r="AM11628" i="1"/>
  <c r="AN4479" i="1"/>
  <c r="AM4479" i="1"/>
  <c r="AN4467" i="1"/>
  <c r="AM4467" i="1"/>
  <c r="AN4455" i="1"/>
  <c r="AM4455" i="1"/>
  <c r="AN4443" i="1"/>
  <c r="AM4443" i="1"/>
  <c r="AN4431" i="1"/>
  <c r="AM4431" i="1"/>
  <c r="AN4419" i="1"/>
  <c r="AM4419" i="1"/>
  <c r="AN4407" i="1"/>
  <c r="AM4407" i="1"/>
  <c r="AN4395" i="1"/>
  <c r="AM4395" i="1"/>
  <c r="AN4383" i="1"/>
  <c r="AM4383" i="1"/>
  <c r="AN4371" i="1"/>
  <c r="AM4371" i="1"/>
  <c r="AN4359" i="1"/>
  <c r="AM4359" i="1"/>
  <c r="AN4347" i="1"/>
  <c r="AM4347" i="1"/>
  <c r="AN4335" i="1"/>
  <c r="AM4335" i="1"/>
  <c r="AN4323" i="1"/>
  <c r="AM4323" i="1"/>
  <c r="AN4311" i="1"/>
  <c r="AM4311" i="1"/>
  <c r="AN4299" i="1"/>
  <c r="AM4299" i="1"/>
  <c r="AN4287" i="1"/>
  <c r="AM4287" i="1"/>
  <c r="AN4275" i="1"/>
  <c r="AM4275" i="1"/>
  <c r="AN4263" i="1"/>
  <c r="AM4263" i="1"/>
  <c r="AN4251" i="1"/>
  <c r="AM4251" i="1"/>
  <c r="AN4239" i="1"/>
  <c r="AM4239" i="1"/>
  <c r="AN4227" i="1"/>
  <c r="AM4227" i="1"/>
  <c r="AN4215" i="1"/>
  <c r="AM4215" i="1"/>
  <c r="AN4203" i="1"/>
  <c r="AM4203" i="1"/>
  <c r="AN4191" i="1"/>
  <c r="AM4191" i="1"/>
  <c r="AN4179" i="1"/>
  <c r="AM4179" i="1"/>
  <c r="AN4167" i="1"/>
  <c r="AM4167" i="1"/>
  <c r="AN4155" i="1"/>
  <c r="AM4155" i="1"/>
  <c r="AN4143" i="1"/>
  <c r="AM4143" i="1"/>
  <c r="AN4131" i="1"/>
  <c r="AM4131" i="1"/>
  <c r="AN4119" i="1"/>
  <c r="AM4119" i="1"/>
  <c r="AN4107" i="1"/>
  <c r="AM4107" i="1"/>
  <c r="AN4095" i="1"/>
  <c r="AM4095" i="1"/>
  <c r="AN4083" i="1"/>
  <c r="AM4083" i="1"/>
  <c r="AN4071" i="1"/>
  <c r="AM4071" i="1"/>
  <c r="AN4059" i="1"/>
  <c r="AM4059" i="1"/>
  <c r="AN4047" i="1"/>
  <c r="AM4047" i="1"/>
  <c r="AN4035" i="1"/>
  <c r="AM4035" i="1"/>
  <c r="AN4023" i="1"/>
  <c r="AM4023" i="1"/>
  <c r="AN4011" i="1"/>
  <c r="AM4011" i="1"/>
  <c r="AN3999" i="1"/>
  <c r="AM3999" i="1"/>
  <c r="AN3987" i="1"/>
  <c r="AM3987" i="1"/>
  <c r="AN3975" i="1"/>
  <c r="AM3975" i="1"/>
  <c r="AN3963" i="1"/>
  <c r="AM3963" i="1"/>
  <c r="AN3951" i="1"/>
  <c r="AM3951" i="1"/>
  <c r="AN3939" i="1"/>
  <c r="AM3939" i="1"/>
  <c r="AN3927" i="1"/>
  <c r="AM3927" i="1"/>
  <c r="AN3915" i="1"/>
  <c r="AM3915" i="1"/>
  <c r="AN3903" i="1"/>
  <c r="AM3903" i="1"/>
  <c r="AN3891" i="1"/>
  <c r="AM3891" i="1"/>
  <c r="AN3879" i="1"/>
  <c r="AM3879" i="1"/>
  <c r="AN3867" i="1"/>
  <c r="AM3867" i="1"/>
  <c r="AN3855" i="1"/>
  <c r="AM3855" i="1"/>
  <c r="AN3843" i="1"/>
  <c r="AM3843" i="1"/>
  <c r="AN3831" i="1"/>
  <c r="AM3831" i="1"/>
  <c r="AN3819" i="1"/>
  <c r="AM3819" i="1"/>
  <c r="AN3807" i="1"/>
  <c r="AM3807" i="1"/>
  <c r="AN3795" i="1"/>
  <c r="AM3795" i="1"/>
  <c r="AN3783" i="1"/>
  <c r="AM3783" i="1"/>
  <c r="AN3771" i="1"/>
  <c r="AM3771" i="1"/>
  <c r="AN3759" i="1"/>
  <c r="AM3759" i="1"/>
  <c r="AN3747" i="1"/>
  <c r="AM3747" i="1"/>
  <c r="AN3735" i="1"/>
  <c r="AM3735" i="1"/>
  <c r="AN3723" i="1"/>
  <c r="AM3723" i="1"/>
  <c r="AN3711" i="1"/>
  <c r="AM3711" i="1"/>
  <c r="AN3699" i="1"/>
  <c r="AM3699" i="1"/>
  <c r="AN3687" i="1"/>
  <c r="AM3687" i="1"/>
  <c r="AN3675" i="1"/>
  <c r="AM3675" i="1"/>
  <c r="AN3663" i="1"/>
  <c r="AM3663" i="1"/>
  <c r="AN3651" i="1"/>
  <c r="AM3651" i="1"/>
  <c r="AN3639" i="1"/>
  <c r="AM3639" i="1"/>
  <c r="AN3627" i="1"/>
  <c r="AM3627" i="1"/>
  <c r="AN3615" i="1"/>
  <c r="AM3615" i="1"/>
  <c r="AN3603" i="1"/>
  <c r="AM3603" i="1"/>
  <c r="AN3591" i="1"/>
  <c r="AM3591" i="1"/>
  <c r="AN3579" i="1"/>
  <c r="AM3579" i="1"/>
  <c r="AN3567" i="1"/>
  <c r="AM3567" i="1"/>
  <c r="AN3555" i="1"/>
  <c r="AM3555" i="1"/>
  <c r="AN3543" i="1"/>
  <c r="AM3543" i="1"/>
  <c r="AN3531" i="1"/>
  <c r="AM3531" i="1"/>
  <c r="AN3519" i="1"/>
  <c r="AM3519" i="1"/>
  <c r="AN3507" i="1"/>
  <c r="AM3507" i="1"/>
  <c r="AN3495" i="1"/>
  <c r="AM3495" i="1"/>
  <c r="AN3483" i="1"/>
  <c r="AM3483" i="1"/>
  <c r="AN3471" i="1"/>
  <c r="AM3471" i="1"/>
  <c r="AN3459" i="1"/>
  <c r="AM3459" i="1"/>
  <c r="AN3447" i="1"/>
  <c r="AM3447" i="1"/>
  <c r="AN3435" i="1"/>
  <c r="AM3435" i="1"/>
  <c r="AN3423" i="1"/>
  <c r="AM3423" i="1"/>
  <c r="AN3411" i="1"/>
  <c r="AM3411" i="1"/>
  <c r="AN3399" i="1"/>
  <c r="AM3399" i="1"/>
  <c r="AN3387" i="1"/>
  <c r="AM3387" i="1"/>
  <c r="AN3375" i="1"/>
  <c r="AM3375" i="1"/>
  <c r="AN3363" i="1"/>
  <c r="AM3363" i="1"/>
  <c r="AN3351" i="1"/>
  <c r="AM3351" i="1"/>
  <c r="AN3339" i="1"/>
  <c r="AM3339" i="1"/>
  <c r="AN3327" i="1"/>
  <c r="AM3327" i="1"/>
  <c r="AN3315" i="1"/>
  <c r="AM3315" i="1"/>
  <c r="AN3303" i="1"/>
  <c r="AM3303" i="1"/>
  <c r="AN3291" i="1"/>
  <c r="AM3291" i="1"/>
  <c r="AN3279" i="1"/>
  <c r="AM3279" i="1"/>
  <c r="AN3267" i="1"/>
  <c r="AM3267" i="1"/>
  <c r="AN3255" i="1"/>
  <c r="AM3255" i="1"/>
  <c r="AN3243" i="1"/>
  <c r="AM3243" i="1"/>
  <c r="AN3231" i="1"/>
  <c r="AM3231" i="1"/>
  <c r="AN3219" i="1"/>
  <c r="AM3219" i="1"/>
  <c r="AN3207" i="1"/>
  <c r="AM3207" i="1"/>
  <c r="AN3195" i="1"/>
  <c r="AM3195" i="1"/>
  <c r="AN3183" i="1"/>
  <c r="AM3183" i="1"/>
  <c r="AN3171" i="1"/>
  <c r="AM3171" i="1"/>
  <c r="AN3159" i="1"/>
  <c r="AM3159" i="1"/>
  <c r="AN3147" i="1"/>
  <c r="AM3147" i="1"/>
  <c r="AN3135" i="1"/>
  <c r="AM3135" i="1"/>
  <c r="AN3123" i="1"/>
  <c r="AM3123" i="1"/>
  <c r="AN3111" i="1"/>
  <c r="AM3111" i="1"/>
  <c r="AN3099" i="1"/>
  <c r="AM3099" i="1"/>
  <c r="AN3087" i="1"/>
  <c r="AM3087" i="1"/>
  <c r="AN3075" i="1"/>
  <c r="AM3075" i="1"/>
  <c r="AN3063" i="1"/>
  <c r="AM3063" i="1"/>
  <c r="AN3051" i="1"/>
  <c r="AM3051" i="1"/>
  <c r="AN3039" i="1"/>
  <c r="AM3039" i="1"/>
  <c r="AN3027" i="1"/>
  <c r="AM3027" i="1"/>
  <c r="AN3015" i="1"/>
  <c r="AM3015" i="1"/>
  <c r="AN3003" i="1"/>
  <c r="AM3003" i="1"/>
  <c r="AN2991" i="1"/>
  <c r="AM2991" i="1"/>
  <c r="AN2979" i="1"/>
  <c r="AM2979" i="1"/>
  <c r="AN2967" i="1"/>
  <c r="AM2967" i="1"/>
  <c r="AN2955" i="1"/>
  <c r="AM2955" i="1"/>
  <c r="AN2943" i="1"/>
  <c r="AM2943" i="1"/>
  <c r="AN2931" i="1"/>
  <c r="AM2931" i="1"/>
  <c r="AN2919" i="1"/>
  <c r="AM2919" i="1"/>
  <c r="AN2907" i="1"/>
  <c r="AM2907" i="1"/>
  <c r="AN2895" i="1"/>
  <c r="AM2895" i="1"/>
  <c r="AN2883" i="1"/>
  <c r="AM2883" i="1"/>
  <c r="AN2871" i="1"/>
  <c r="AM2871" i="1"/>
  <c r="AN2859" i="1"/>
  <c r="AM2859" i="1"/>
  <c r="AN2847" i="1"/>
  <c r="AM2847" i="1"/>
  <c r="AN2835" i="1"/>
  <c r="AM2835" i="1"/>
  <c r="AN2823" i="1"/>
  <c r="AM2823" i="1"/>
  <c r="AN2811" i="1"/>
  <c r="AM2811" i="1"/>
  <c r="AN2799" i="1"/>
  <c r="AM2799" i="1"/>
  <c r="AN2787" i="1"/>
  <c r="AM2787" i="1"/>
  <c r="AN2775" i="1"/>
  <c r="AM2775" i="1"/>
  <c r="AN2763" i="1"/>
  <c r="AM2763" i="1"/>
  <c r="AN2751" i="1"/>
  <c r="AM2751" i="1"/>
  <c r="AN2739" i="1"/>
  <c r="AM2739" i="1"/>
  <c r="AN2727" i="1"/>
  <c r="AM2727" i="1"/>
  <c r="AN2715" i="1"/>
  <c r="AM2715" i="1"/>
  <c r="AN2703" i="1"/>
  <c r="AM2703" i="1"/>
  <c r="AN2691" i="1"/>
  <c r="AM2691" i="1"/>
  <c r="AN2679" i="1"/>
  <c r="AM2679" i="1"/>
  <c r="AN2667" i="1"/>
  <c r="AM2667" i="1"/>
  <c r="AN2655" i="1"/>
  <c r="AM2655" i="1"/>
  <c r="AN2643" i="1"/>
  <c r="AM2643" i="1"/>
  <c r="AN2631" i="1"/>
  <c r="AM2631" i="1"/>
  <c r="AN2619" i="1"/>
  <c r="AM2619" i="1"/>
  <c r="AN2607" i="1"/>
  <c r="AM2607" i="1"/>
  <c r="AN2595" i="1"/>
  <c r="AM2595" i="1"/>
  <c r="AN2583" i="1"/>
  <c r="AM2583" i="1"/>
  <c r="AN2571" i="1"/>
  <c r="AM2571" i="1"/>
  <c r="AN2559" i="1"/>
  <c r="AM2559" i="1"/>
  <c r="AN2547" i="1"/>
  <c r="AM2547" i="1"/>
  <c r="AN2535" i="1"/>
  <c r="AM2535" i="1"/>
  <c r="AN2523" i="1"/>
  <c r="AM2523" i="1"/>
  <c r="AN2511" i="1"/>
  <c r="AM2511" i="1"/>
  <c r="AN2499" i="1"/>
  <c r="AM2499" i="1"/>
  <c r="AN2487" i="1"/>
  <c r="AM2487" i="1"/>
  <c r="AN2475" i="1"/>
  <c r="AM2475" i="1"/>
  <c r="AN2463" i="1"/>
  <c r="AM2463" i="1"/>
  <c r="AN2451" i="1"/>
  <c r="AM2451" i="1"/>
  <c r="AN2439" i="1"/>
  <c r="AM2439" i="1"/>
  <c r="AN2427" i="1"/>
  <c r="AM2427" i="1"/>
  <c r="AN2415" i="1"/>
  <c r="AM2415" i="1"/>
  <c r="AN2403" i="1"/>
  <c r="AM2403" i="1"/>
  <c r="AN2391" i="1"/>
  <c r="AM2391" i="1"/>
  <c r="AN2379" i="1"/>
  <c r="AM2379" i="1"/>
  <c r="AN2367" i="1"/>
  <c r="AM2367" i="1"/>
  <c r="AN2355" i="1"/>
  <c r="AM2355" i="1"/>
  <c r="AN2343" i="1"/>
  <c r="AM2343" i="1"/>
  <c r="AN2331" i="1"/>
  <c r="AM2331" i="1"/>
  <c r="AN2319" i="1"/>
  <c r="AM2319" i="1"/>
  <c r="AN2307" i="1"/>
  <c r="AM2307" i="1"/>
  <c r="AN2295" i="1"/>
  <c r="AM2295" i="1"/>
  <c r="AN2283" i="1"/>
  <c r="AM2283" i="1"/>
  <c r="AN2271" i="1"/>
  <c r="AM2271" i="1"/>
  <c r="AN2259" i="1"/>
  <c r="AM2259" i="1"/>
  <c r="AN2247" i="1"/>
  <c r="AM2247" i="1"/>
  <c r="AN2235" i="1"/>
  <c r="AM2235" i="1"/>
  <c r="AN2223" i="1"/>
  <c r="AM2223" i="1"/>
  <c r="AN2211" i="1"/>
  <c r="AM2211" i="1"/>
  <c r="AN2199" i="1"/>
  <c r="AM2199" i="1"/>
  <c r="AN2187" i="1"/>
  <c r="AM2187" i="1"/>
  <c r="AN2175" i="1"/>
  <c r="AM2175" i="1"/>
  <c r="AN2163" i="1"/>
  <c r="AM2163" i="1"/>
  <c r="AN2151" i="1"/>
  <c r="AM2151" i="1"/>
  <c r="AN2139" i="1"/>
  <c r="AM2139" i="1"/>
  <c r="AN2127" i="1"/>
  <c r="AM2127" i="1"/>
  <c r="AN2115" i="1"/>
  <c r="AM2115" i="1"/>
  <c r="AN2103" i="1"/>
  <c r="AM2103" i="1"/>
  <c r="AN2091" i="1"/>
  <c r="AM2091" i="1"/>
  <c r="AN2079" i="1"/>
  <c r="AM2079" i="1"/>
  <c r="AN2067" i="1"/>
  <c r="AM2067" i="1"/>
  <c r="AN2055" i="1"/>
  <c r="AM2055" i="1"/>
  <c r="AN2043" i="1"/>
  <c r="AM2043" i="1"/>
  <c r="AN2031" i="1"/>
  <c r="AM2031" i="1"/>
  <c r="AN2019" i="1"/>
  <c r="AM2019" i="1"/>
  <c r="AN2007" i="1"/>
  <c r="AM2007" i="1"/>
  <c r="AN1995" i="1"/>
  <c r="AM1995" i="1"/>
  <c r="AN1983" i="1"/>
  <c r="AM1983" i="1"/>
  <c r="AN1971" i="1"/>
  <c r="AM1971" i="1"/>
  <c r="AN1959" i="1"/>
  <c r="AM1959" i="1"/>
  <c r="AN1947" i="1"/>
  <c r="AM1947" i="1"/>
  <c r="AN1935" i="1"/>
  <c r="AM1935" i="1"/>
  <c r="AN1923" i="1"/>
  <c r="AM1923" i="1"/>
  <c r="AN1911" i="1"/>
  <c r="AM1911" i="1"/>
  <c r="AN1899" i="1"/>
  <c r="AM1899" i="1"/>
  <c r="AN1887" i="1"/>
  <c r="AM1887" i="1"/>
  <c r="AN1875" i="1"/>
  <c r="AM1875" i="1"/>
  <c r="AN1863" i="1"/>
  <c r="AM1863" i="1"/>
  <c r="AN1851" i="1"/>
  <c r="AM1851" i="1"/>
  <c r="AN1839" i="1"/>
  <c r="AM1839" i="1"/>
  <c r="AN1827" i="1"/>
  <c r="AM1827" i="1"/>
  <c r="AN1815" i="1"/>
  <c r="AM1815" i="1"/>
  <c r="AN1803" i="1"/>
  <c r="AM1803" i="1"/>
  <c r="AN1791" i="1"/>
  <c r="AM1791" i="1"/>
  <c r="AN1779" i="1"/>
  <c r="AM1779" i="1"/>
  <c r="AN1767" i="1"/>
  <c r="AM1767" i="1"/>
  <c r="AN1755" i="1"/>
  <c r="AM1755" i="1"/>
  <c r="AN1743" i="1"/>
  <c r="AM1743" i="1"/>
  <c r="AN1731" i="1"/>
  <c r="AM1731" i="1"/>
  <c r="AN1719" i="1"/>
  <c r="AM1719" i="1"/>
  <c r="AN1707" i="1"/>
  <c r="AM1707" i="1"/>
  <c r="AN1695" i="1"/>
  <c r="AM1695" i="1"/>
  <c r="AN1683" i="1"/>
  <c r="AM1683" i="1"/>
  <c r="AN1671" i="1"/>
  <c r="AM1671" i="1"/>
  <c r="AN1659" i="1"/>
  <c r="AM1659" i="1"/>
  <c r="AN1647" i="1"/>
  <c r="AM1647" i="1"/>
  <c r="AN1635" i="1"/>
  <c r="AM1635" i="1"/>
  <c r="AN1623" i="1"/>
  <c r="AM1623" i="1"/>
  <c r="AN1611" i="1"/>
  <c r="AM1611" i="1"/>
  <c r="AN1599" i="1"/>
  <c r="AM1599" i="1"/>
  <c r="AN1587" i="1"/>
  <c r="AM1587" i="1"/>
  <c r="AN1575" i="1"/>
  <c r="AM1575" i="1"/>
  <c r="AN1563" i="1"/>
  <c r="AM1563" i="1"/>
  <c r="AN1551" i="1"/>
  <c r="AM1551" i="1"/>
  <c r="AN1539" i="1"/>
  <c r="AM1539" i="1"/>
  <c r="AN1527" i="1"/>
  <c r="AM1527" i="1"/>
  <c r="AN1515" i="1"/>
  <c r="AM1515" i="1"/>
  <c r="AN1503" i="1"/>
  <c r="AM1503" i="1"/>
  <c r="AN1491" i="1"/>
  <c r="AM1491" i="1"/>
  <c r="AN1479" i="1"/>
  <c r="AM1479" i="1"/>
  <c r="AN1467" i="1"/>
  <c r="AM1467" i="1"/>
  <c r="AN1455" i="1"/>
  <c r="AM1455" i="1"/>
  <c r="AN1443" i="1"/>
  <c r="AM1443" i="1"/>
  <c r="AN1431" i="1"/>
  <c r="AM1431" i="1"/>
  <c r="AN1419" i="1"/>
  <c r="AM1419" i="1"/>
  <c r="AN1407" i="1"/>
  <c r="AM1407" i="1"/>
  <c r="AN1395" i="1"/>
  <c r="AM1395" i="1"/>
  <c r="AN1383" i="1"/>
  <c r="AM1383" i="1"/>
  <c r="AN1371" i="1"/>
  <c r="AM1371" i="1"/>
  <c r="AN1359" i="1"/>
  <c r="AM1359" i="1"/>
  <c r="AN1347" i="1"/>
  <c r="AM1347" i="1"/>
  <c r="AN1335" i="1"/>
  <c r="AM1335" i="1"/>
  <c r="AN1323" i="1"/>
  <c r="AM1323" i="1"/>
  <c r="AN1311" i="1"/>
  <c r="AM1311" i="1"/>
  <c r="AN1299" i="1"/>
  <c r="AM1299" i="1"/>
  <c r="AN1287" i="1"/>
  <c r="AM1287" i="1"/>
  <c r="AN1275" i="1"/>
  <c r="AM1275" i="1"/>
  <c r="AN1263" i="1"/>
  <c r="AM1263" i="1"/>
  <c r="AN1251" i="1"/>
  <c r="AM1251" i="1"/>
  <c r="AN1239" i="1"/>
  <c r="AM1239" i="1"/>
  <c r="AN1227" i="1"/>
  <c r="AM1227" i="1"/>
  <c r="AN1215" i="1"/>
  <c r="AM1215" i="1"/>
  <c r="AN1203" i="1"/>
  <c r="AM1203" i="1"/>
  <c r="AN1191" i="1"/>
  <c r="AM1191" i="1"/>
  <c r="AN1179" i="1"/>
  <c r="AM1179" i="1"/>
  <c r="AN1167" i="1"/>
  <c r="AM1167" i="1"/>
  <c r="AN1155" i="1"/>
  <c r="AM1155" i="1"/>
  <c r="AN1143" i="1"/>
  <c r="AM1143" i="1"/>
  <c r="AN1131" i="1"/>
  <c r="AM1131" i="1"/>
  <c r="AN1119" i="1"/>
  <c r="AM1119" i="1"/>
  <c r="AN1107" i="1"/>
  <c r="AM1107" i="1"/>
  <c r="AN1095" i="1"/>
  <c r="AM1095" i="1"/>
  <c r="AN1083" i="1"/>
  <c r="AM1083" i="1"/>
  <c r="AN1071" i="1"/>
  <c r="AM1071" i="1"/>
  <c r="AN1059" i="1"/>
  <c r="AM1059" i="1"/>
  <c r="AN1047" i="1"/>
  <c r="AM1047" i="1"/>
  <c r="AN1035" i="1"/>
  <c r="AM1035" i="1"/>
  <c r="AN1023" i="1"/>
  <c r="AM1023" i="1"/>
  <c r="AN1011" i="1"/>
  <c r="AM1011" i="1"/>
  <c r="AN999" i="1"/>
  <c r="AM999" i="1"/>
  <c r="AN987" i="1"/>
  <c r="AM987" i="1"/>
  <c r="AN975" i="1"/>
  <c r="AM975" i="1"/>
  <c r="AN963" i="1"/>
  <c r="AM963" i="1"/>
  <c r="AN951" i="1"/>
  <c r="AM951" i="1"/>
  <c r="AN939" i="1"/>
  <c r="AM939" i="1"/>
  <c r="AN927" i="1"/>
  <c r="AM927" i="1"/>
  <c r="AN915" i="1"/>
  <c r="AM915" i="1"/>
  <c r="AN903" i="1"/>
  <c r="AM903" i="1"/>
  <c r="AN891" i="1"/>
  <c r="AM891" i="1"/>
  <c r="AN879" i="1"/>
  <c r="AM879" i="1"/>
  <c r="AN867" i="1"/>
  <c r="AM867" i="1"/>
  <c r="AN855" i="1"/>
  <c r="AM855" i="1"/>
  <c r="AN843" i="1"/>
  <c r="AM843" i="1"/>
  <c r="AN831" i="1"/>
  <c r="AM831" i="1"/>
  <c r="AN819" i="1"/>
  <c r="AM819" i="1"/>
  <c r="AN807" i="1"/>
  <c r="AM807" i="1"/>
  <c r="AN795" i="1"/>
  <c r="AM795" i="1"/>
  <c r="AN783" i="1"/>
  <c r="AM783" i="1"/>
  <c r="AN771" i="1"/>
  <c r="AM771" i="1"/>
  <c r="AN759" i="1"/>
  <c r="AM759" i="1"/>
  <c r="AN747" i="1"/>
  <c r="AM747" i="1"/>
  <c r="AN735" i="1"/>
  <c r="AM735" i="1"/>
  <c r="AN723" i="1"/>
  <c r="AM723" i="1"/>
  <c r="AN711" i="1"/>
  <c r="AM711" i="1"/>
  <c r="AN699" i="1"/>
  <c r="AM699" i="1"/>
  <c r="AN687" i="1"/>
  <c r="AM687" i="1"/>
  <c r="AN675" i="1"/>
  <c r="AM675" i="1"/>
  <c r="AN663" i="1"/>
  <c r="AM663" i="1"/>
  <c r="AN651" i="1"/>
  <c r="AM651" i="1"/>
  <c r="AN639" i="1"/>
  <c r="AM639" i="1"/>
  <c r="AN627" i="1"/>
  <c r="AM627" i="1"/>
  <c r="AN615" i="1"/>
  <c r="AM615" i="1"/>
  <c r="AN603" i="1"/>
  <c r="AM603" i="1"/>
  <c r="AN591" i="1"/>
  <c r="AM591" i="1"/>
  <c r="AN579" i="1"/>
  <c r="AM579" i="1"/>
  <c r="AN567" i="1"/>
  <c r="AM567" i="1"/>
  <c r="AN555" i="1"/>
  <c r="AM555" i="1"/>
  <c r="AN543" i="1"/>
  <c r="AM543" i="1"/>
  <c r="AN531" i="1"/>
  <c r="AM531" i="1"/>
  <c r="AN519" i="1"/>
  <c r="AM519" i="1"/>
  <c r="AN507" i="1"/>
  <c r="AM507" i="1"/>
  <c r="AN495" i="1"/>
  <c r="AM495" i="1"/>
  <c r="AN483" i="1"/>
  <c r="AM483" i="1"/>
  <c r="AN471" i="1"/>
  <c r="AM471" i="1"/>
  <c r="AN459" i="1"/>
  <c r="AM459" i="1"/>
  <c r="AN447" i="1"/>
  <c r="AM447" i="1"/>
  <c r="AN435" i="1"/>
  <c r="AM435" i="1"/>
  <c r="AN423" i="1"/>
  <c r="AM423" i="1"/>
  <c r="AN411" i="1"/>
  <c r="AM411" i="1"/>
  <c r="AN399" i="1"/>
  <c r="AM399" i="1"/>
  <c r="AN387" i="1"/>
  <c r="AM387" i="1"/>
  <c r="AN375" i="1"/>
  <c r="AM375" i="1"/>
  <c r="AN363" i="1"/>
  <c r="AM363" i="1"/>
  <c r="AN351" i="1"/>
  <c r="AM351" i="1"/>
  <c r="AN339" i="1"/>
  <c r="AM339" i="1"/>
  <c r="AN327" i="1"/>
  <c r="AM327" i="1"/>
  <c r="AN315" i="1"/>
  <c r="AM315" i="1"/>
  <c r="AN303" i="1"/>
  <c r="AM303" i="1"/>
  <c r="AN291" i="1"/>
  <c r="AM291" i="1"/>
  <c r="AN279" i="1"/>
  <c r="AM279" i="1"/>
  <c r="AN267" i="1"/>
  <c r="AM267" i="1"/>
  <c r="AN255" i="1"/>
  <c r="AM255" i="1"/>
  <c r="AN243" i="1"/>
  <c r="AM243" i="1"/>
  <c r="AN231" i="1"/>
  <c r="AM231" i="1"/>
  <c r="AN219" i="1"/>
  <c r="AM219" i="1"/>
  <c r="AN207" i="1"/>
  <c r="AM207" i="1"/>
  <c r="AN195" i="1"/>
  <c r="AM195" i="1"/>
  <c r="AN183" i="1"/>
  <c r="AM183" i="1"/>
  <c r="AN171" i="1"/>
  <c r="AM171" i="1"/>
  <c r="AN159" i="1"/>
  <c r="AM159" i="1"/>
  <c r="AN147" i="1"/>
  <c r="AM147" i="1"/>
  <c r="AN135" i="1"/>
  <c r="AM135" i="1"/>
  <c r="AN123" i="1"/>
  <c r="AM123" i="1"/>
  <c r="AN111" i="1"/>
  <c r="AM111" i="1"/>
  <c r="AN99" i="1"/>
  <c r="AM99" i="1"/>
  <c r="AN87" i="1"/>
  <c r="AM87" i="1"/>
  <c r="AN75" i="1"/>
  <c r="AM75" i="1"/>
  <c r="AN63" i="1"/>
  <c r="AM63" i="1"/>
  <c r="AN51" i="1"/>
  <c r="AM51" i="1"/>
  <c r="AN39" i="1"/>
  <c r="AM39" i="1"/>
  <c r="AN27" i="1"/>
  <c r="AM27" i="1"/>
  <c r="AN15" i="1"/>
  <c r="AM15" i="1"/>
  <c r="AN3" i="1"/>
  <c r="AM3" i="1"/>
  <c r="AM7666" i="1"/>
  <c r="AN4454" i="1"/>
  <c r="AM4454" i="1"/>
  <c r="AN4442" i="1"/>
  <c r="AM4442" i="1"/>
  <c r="AN4430" i="1"/>
  <c r="AM4430" i="1"/>
  <c r="AN4418" i="1"/>
  <c r="AM4418" i="1"/>
  <c r="AN4406" i="1"/>
  <c r="AM4406" i="1"/>
  <c r="AN4394" i="1"/>
  <c r="AM4394" i="1"/>
  <c r="AN4382" i="1"/>
  <c r="AM4382" i="1"/>
  <c r="AN4370" i="1"/>
  <c r="AM4370" i="1"/>
  <c r="AN4346" i="1"/>
  <c r="AM4346" i="1"/>
  <c r="AN4334" i="1"/>
  <c r="AM4334" i="1"/>
  <c r="AN4322" i="1"/>
  <c r="AM4322" i="1"/>
  <c r="AN4310" i="1"/>
  <c r="AM4310" i="1"/>
  <c r="AN4298" i="1"/>
  <c r="AM4298" i="1"/>
  <c r="AN4286" i="1"/>
  <c r="AM4286" i="1"/>
  <c r="AN4274" i="1"/>
  <c r="AM4274" i="1"/>
  <c r="AN4262" i="1"/>
  <c r="AM4262" i="1"/>
  <c r="AN4250" i="1"/>
  <c r="AM4250" i="1"/>
  <c r="AN4238" i="1"/>
  <c r="AM4238" i="1"/>
  <c r="AN4226" i="1"/>
  <c r="AM4226" i="1"/>
  <c r="AN4214" i="1"/>
  <c r="AM4214" i="1"/>
  <c r="AN4202" i="1"/>
  <c r="AM4202" i="1"/>
  <c r="AN4190" i="1"/>
  <c r="AM4190" i="1"/>
  <c r="AN4178" i="1"/>
  <c r="AM4178" i="1"/>
  <c r="AN4166" i="1"/>
  <c r="AM4166" i="1"/>
  <c r="AN4154" i="1"/>
  <c r="AM4154" i="1"/>
  <c r="AN4142" i="1"/>
  <c r="AM4142" i="1"/>
  <c r="AN4130" i="1"/>
  <c r="AM4130" i="1"/>
  <c r="AN4118" i="1"/>
  <c r="AM4118" i="1"/>
  <c r="AN4106" i="1"/>
  <c r="AM4106" i="1"/>
  <c r="AN4094" i="1"/>
  <c r="AM4094" i="1"/>
  <c r="AN4082" i="1"/>
  <c r="AM4082" i="1"/>
  <c r="AN4070" i="1"/>
  <c r="AM4070" i="1"/>
  <c r="AN4058" i="1"/>
  <c r="AM4058" i="1"/>
  <c r="AN4046" i="1"/>
  <c r="AM4046" i="1"/>
  <c r="AN4034" i="1"/>
  <c r="AM4034" i="1"/>
  <c r="AN4022" i="1"/>
  <c r="AM4022" i="1"/>
  <c r="AN4010" i="1"/>
  <c r="AM4010" i="1"/>
  <c r="AN3998" i="1"/>
  <c r="AM3998" i="1"/>
  <c r="AN3986" i="1"/>
  <c r="AM3986" i="1"/>
  <c r="AN3974" i="1"/>
  <c r="AM3974" i="1"/>
  <c r="AN3962" i="1"/>
  <c r="AM3962" i="1"/>
  <c r="AN3950" i="1"/>
  <c r="AM3950" i="1"/>
  <c r="AN3938" i="1"/>
  <c r="AM3938" i="1"/>
  <c r="AN3926" i="1"/>
  <c r="AM3926" i="1"/>
  <c r="AN3914" i="1"/>
  <c r="AM3914" i="1"/>
  <c r="AN3902" i="1"/>
  <c r="AM3902" i="1"/>
  <c r="AN3890" i="1"/>
  <c r="AM3890" i="1"/>
  <c r="AN3878" i="1"/>
  <c r="AM3878" i="1"/>
  <c r="AN3866" i="1"/>
  <c r="AM3866" i="1"/>
  <c r="AN3854" i="1"/>
  <c r="AM3854" i="1"/>
  <c r="AN3842" i="1"/>
  <c r="AM3842" i="1"/>
  <c r="AN3830" i="1"/>
  <c r="AM3830" i="1"/>
  <c r="AN3818" i="1"/>
  <c r="AM3818" i="1"/>
  <c r="AN3806" i="1"/>
  <c r="AM3806" i="1"/>
  <c r="AN3794" i="1"/>
  <c r="AM3794" i="1"/>
  <c r="AN3782" i="1"/>
  <c r="AM3782" i="1"/>
  <c r="AN3770" i="1"/>
  <c r="AM3770" i="1"/>
  <c r="AN3758" i="1"/>
  <c r="AM3758" i="1"/>
  <c r="AN3746" i="1"/>
  <c r="AM3746" i="1"/>
  <c r="AN3734" i="1"/>
  <c r="AM3734" i="1"/>
  <c r="AN3722" i="1"/>
  <c r="AM3722" i="1"/>
  <c r="AN3710" i="1"/>
  <c r="AM3710" i="1"/>
  <c r="AN3698" i="1"/>
  <c r="AM3698" i="1"/>
  <c r="AN3686" i="1"/>
  <c r="AM3686" i="1"/>
  <c r="AN3674" i="1"/>
  <c r="AM3674" i="1"/>
  <c r="AN3662" i="1"/>
  <c r="AM3662" i="1"/>
  <c r="AN3650" i="1"/>
  <c r="AM3650" i="1"/>
  <c r="AN3638" i="1"/>
  <c r="AM3638" i="1"/>
  <c r="AN3626" i="1"/>
  <c r="AM3626" i="1"/>
  <c r="AN3614" i="1"/>
  <c r="AM3614" i="1"/>
  <c r="AN3602" i="1"/>
  <c r="AM3602" i="1"/>
  <c r="AN3590" i="1"/>
  <c r="AM3590" i="1"/>
  <c r="AN3578" i="1"/>
  <c r="AM3578" i="1"/>
  <c r="AN3566" i="1"/>
  <c r="AM3566" i="1"/>
  <c r="AN3554" i="1"/>
  <c r="AM3554" i="1"/>
  <c r="AN3542" i="1"/>
  <c r="AM3542" i="1"/>
  <c r="AN3530" i="1"/>
  <c r="AM3530" i="1"/>
  <c r="AN3518" i="1"/>
  <c r="AM3518" i="1"/>
  <c r="AN3506" i="1"/>
  <c r="AM3506" i="1"/>
  <c r="AN3494" i="1"/>
  <c r="AM3494" i="1"/>
  <c r="AN3482" i="1"/>
  <c r="AM3482" i="1"/>
  <c r="AN3470" i="1"/>
  <c r="AM3470" i="1"/>
  <c r="AN3458" i="1"/>
  <c r="AM3458" i="1"/>
  <c r="AN3446" i="1"/>
  <c r="AM3446" i="1"/>
  <c r="AN3434" i="1"/>
  <c r="AM3434" i="1"/>
  <c r="AN3422" i="1"/>
  <c r="AM3422" i="1"/>
  <c r="AN3410" i="1"/>
  <c r="AM3410" i="1"/>
  <c r="AN3398" i="1"/>
  <c r="AM3398" i="1"/>
  <c r="AN3386" i="1"/>
  <c r="AM3386" i="1"/>
  <c r="AN3374" i="1"/>
  <c r="AM3374" i="1"/>
  <c r="AN3362" i="1"/>
  <c r="AM3362" i="1"/>
  <c r="AN3350" i="1"/>
  <c r="AM3350" i="1"/>
  <c r="AN3338" i="1"/>
  <c r="AM3338" i="1"/>
  <c r="AN3326" i="1"/>
  <c r="AM3326" i="1"/>
  <c r="AN3314" i="1"/>
  <c r="AM3314" i="1"/>
  <c r="AN3302" i="1"/>
  <c r="AM3302" i="1"/>
  <c r="AN3290" i="1"/>
  <c r="AM3290" i="1"/>
  <c r="AN3278" i="1"/>
  <c r="AM3278" i="1"/>
  <c r="AN3266" i="1"/>
  <c r="AM3266" i="1"/>
  <c r="AN3254" i="1"/>
  <c r="AM3254" i="1"/>
  <c r="AN3242" i="1"/>
  <c r="AM3242" i="1"/>
  <c r="AN3230" i="1"/>
  <c r="AM3230" i="1"/>
  <c r="AN3218" i="1"/>
  <c r="AM3218" i="1"/>
  <c r="AN3206" i="1"/>
  <c r="AM3206" i="1"/>
  <c r="AN3194" i="1"/>
  <c r="AM3194" i="1"/>
  <c r="AN3182" i="1"/>
  <c r="AM3182" i="1"/>
  <c r="AN3170" i="1"/>
  <c r="AM3170" i="1"/>
  <c r="AN3158" i="1"/>
  <c r="AM3158" i="1"/>
  <c r="AN3146" i="1"/>
  <c r="AM3146" i="1"/>
  <c r="AN3134" i="1"/>
  <c r="AM3134" i="1"/>
  <c r="AN3122" i="1"/>
  <c r="AM3122" i="1"/>
  <c r="AN3110" i="1"/>
  <c r="AM3110" i="1"/>
  <c r="AN3098" i="1"/>
  <c r="AM3098" i="1"/>
  <c r="AN3086" i="1"/>
  <c r="AM3086" i="1"/>
  <c r="AN3074" i="1"/>
  <c r="AM3074" i="1"/>
  <c r="AN3062" i="1"/>
  <c r="AM3062" i="1"/>
  <c r="AN3050" i="1"/>
  <c r="AM3050" i="1"/>
  <c r="AN3038" i="1"/>
  <c r="AM3038" i="1"/>
  <c r="AN3026" i="1"/>
  <c r="AM3026" i="1"/>
  <c r="AN3014" i="1"/>
  <c r="AM3014" i="1"/>
  <c r="AN3002" i="1"/>
  <c r="AM3002" i="1"/>
  <c r="AN2990" i="1"/>
  <c r="AM2990" i="1"/>
  <c r="AN2978" i="1"/>
  <c r="AM2978" i="1"/>
  <c r="AN2966" i="1"/>
  <c r="AM2966" i="1"/>
  <c r="AN2954" i="1"/>
  <c r="AM2954" i="1"/>
  <c r="AN2942" i="1"/>
  <c r="AM2942" i="1"/>
  <c r="AN2930" i="1"/>
  <c r="AM2930" i="1"/>
  <c r="AN2918" i="1"/>
  <c r="AM2918" i="1"/>
  <c r="AN2906" i="1"/>
  <c r="AM2906" i="1"/>
  <c r="AN2894" i="1"/>
  <c r="AM2894" i="1"/>
  <c r="AN2882" i="1"/>
  <c r="AM2882" i="1"/>
  <c r="AN2870" i="1"/>
  <c r="AM2870" i="1"/>
  <c r="AN2858" i="1"/>
  <c r="AM2858" i="1"/>
  <c r="AN2846" i="1"/>
  <c r="AM2846" i="1"/>
  <c r="AN2834" i="1"/>
  <c r="AM2834" i="1"/>
  <c r="AN2822" i="1"/>
  <c r="AM2822" i="1"/>
  <c r="AN2810" i="1"/>
  <c r="AM2810" i="1"/>
  <c r="AN2798" i="1"/>
  <c r="AM2798" i="1"/>
  <c r="AN2786" i="1"/>
  <c r="AM2786" i="1"/>
  <c r="AN2774" i="1"/>
  <c r="AM2774" i="1"/>
  <c r="AN2762" i="1"/>
  <c r="AM2762" i="1"/>
  <c r="AN2750" i="1"/>
  <c r="AM2750" i="1"/>
  <c r="AN2738" i="1"/>
  <c r="AM2738" i="1"/>
  <c r="AN2726" i="1"/>
  <c r="AM2726" i="1"/>
  <c r="AN2714" i="1"/>
  <c r="AM2714" i="1"/>
  <c r="AN2702" i="1"/>
  <c r="AM2702" i="1"/>
  <c r="AN2690" i="1"/>
  <c r="AM2690" i="1"/>
  <c r="AN2678" i="1"/>
  <c r="AM2678" i="1"/>
  <c r="AN2666" i="1"/>
  <c r="AM2666" i="1"/>
  <c r="AN2654" i="1"/>
  <c r="AM2654" i="1"/>
  <c r="AN2642" i="1"/>
  <c r="AM2642" i="1"/>
  <c r="AN2630" i="1"/>
  <c r="AM2630" i="1"/>
  <c r="AN2618" i="1"/>
  <c r="AM2618" i="1"/>
  <c r="AN2606" i="1"/>
  <c r="AM2606" i="1"/>
  <c r="AN2594" i="1"/>
  <c r="AM2594" i="1"/>
  <c r="AN2582" i="1"/>
  <c r="AM2582" i="1"/>
  <c r="AN2570" i="1"/>
  <c r="AM2570" i="1"/>
  <c r="AN2558" i="1"/>
  <c r="AM2558" i="1"/>
  <c r="AN2546" i="1"/>
  <c r="AM2546" i="1"/>
  <c r="AN2534" i="1"/>
  <c r="AM2534" i="1"/>
  <c r="AN2522" i="1"/>
  <c r="AM2522" i="1"/>
  <c r="AN2510" i="1"/>
  <c r="AM2510" i="1"/>
  <c r="AN2498" i="1"/>
  <c r="AM2498" i="1"/>
  <c r="AN2486" i="1"/>
  <c r="AM2486" i="1"/>
  <c r="AN2474" i="1"/>
  <c r="AM2474" i="1"/>
  <c r="AN2462" i="1"/>
  <c r="AM2462" i="1"/>
  <c r="AN2450" i="1"/>
  <c r="AM2450" i="1"/>
  <c r="AN2438" i="1"/>
  <c r="AM2438" i="1"/>
  <c r="AN2426" i="1"/>
  <c r="AM2426" i="1"/>
  <c r="AN2414" i="1"/>
  <c r="AM2414" i="1"/>
  <c r="AN2402" i="1"/>
  <c r="AM2402" i="1"/>
  <c r="AN2390" i="1"/>
  <c r="AM2390" i="1"/>
  <c r="AN2378" i="1"/>
  <c r="AM2378" i="1"/>
  <c r="AN2366" i="1"/>
  <c r="AM2366" i="1"/>
  <c r="AN2354" i="1"/>
  <c r="AM2354" i="1"/>
  <c r="AN2342" i="1"/>
  <c r="AM2342" i="1"/>
  <c r="AN2330" i="1"/>
  <c r="AM2330" i="1"/>
  <c r="AN2318" i="1"/>
  <c r="AM2318" i="1"/>
  <c r="AN2306" i="1"/>
  <c r="AM2306" i="1"/>
  <c r="AN2294" i="1"/>
  <c r="AM2294" i="1"/>
  <c r="AN2282" i="1"/>
  <c r="AM2282" i="1"/>
  <c r="AN2270" i="1"/>
  <c r="AM2270" i="1"/>
  <c r="AN2258" i="1"/>
  <c r="AM2258" i="1"/>
  <c r="AN2246" i="1"/>
  <c r="AM2246" i="1"/>
  <c r="AN2234" i="1"/>
  <c r="AM2234" i="1"/>
  <c r="AN2222" i="1"/>
  <c r="AM2222" i="1"/>
  <c r="AN2210" i="1"/>
  <c r="AM2210" i="1"/>
  <c r="AN2198" i="1"/>
  <c r="AM2198" i="1"/>
  <c r="AN2186" i="1"/>
  <c r="AM2186" i="1"/>
  <c r="AN2174" i="1"/>
  <c r="AM2174" i="1"/>
  <c r="AN2162" i="1"/>
  <c r="AM2162" i="1"/>
  <c r="AN2150" i="1"/>
  <c r="AM2150" i="1"/>
  <c r="AN2138" i="1"/>
  <c r="AM2138" i="1"/>
  <c r="AN2126" i="1"/>
  <c r="AM2126" i="1"/>
  <c r="AN2114" i="1"/>
  <c r="AM2114" i="1"/>
  <c r="AN2102" i="1"/>
  <c r="AM2102" i="1"/>
  <c r="AN2090" i="1"/>
  <c r="AM2090" i="1"/>
  <c r="AN2078" i="1"/>
  <c r="AM2078" i="1"/>
  <c r="AN2066" i="1"/>
  <c r="AM2066" i="1"/>
  <c r="AN2054" i="1"/>
  <c r="AM2054" i="1"/>
  <c r="AN2042" i="1"/>
  <c r="AM2042" i="1"/>
  <c r="AN2030" i="1"/>
  <c r="AM2030" i="1"/>
  <c r="AN2018" i="1"/>
  <c r="AM2018" i="1"/>
  <c r="AN2006" i="1"/>
  <c r="AM2006" i="1"/>
  <c r="AN1994" i="1"/>
  <c r="AM1994" i="1"/>
  <c r="AN1982" i="1"/>
  <c r="AM1982" i="1"/>
  <c r="AN1970" i="1"/>
  <c r="AM1970" i="1"/>
  <c r="AN1958" i="1"/>
  <c r="AM1958" i="1"/>
  <c r="AN1946" i="1"/>
  <c r="AM1946" i="1"/>
  <c r="AN1934" i="1"/>
  <c r="AM1934" i="1"/>
  <c r="AN1922" i="1"/>
  <c r="AM1922" i="1"/>
  <c r="AN1910" i="1"/>
  <c r="AM1910" i="1"/>
  <c r="AN1898" i="1"/>
  <c r="AM1898" i="1"/>
  <c r="AN1886" i="1"/>
  <c r="AM1886" i="1"/>
  <c r="AN1874" i="1"/>
  <c r="AM1874" i="1"/>
  <c r="AN1862" i="1"/>
  <c r="AM1862" i="1"/>
  <c r="AN1850" i="1"/>
  <c r="AM1850" i="1"/>
  <c r="AN1838" i="1"/>
  <c r="AM1838" i="1"/>
  <c r="AN1826" i="1"/>
  <c r="AM1826" i="1"/>
  <c r="AN1814" i="1"/>
  <c r="AM1814" i="1"/>
  <c r="AN1802" i="1"/>
  <c r="AM1802" i="1"/>
  <c r="AN1790" i="1"/>
  <c r="AM1790" i="1"/>
  <c r="AN1778" i="1"/>
  <c r="AM1778" i="1"/>
  <c r="AN1766" i="1"/>
  <c r="AM1766" i="1"/>
  <c r="AN1754" i="1"/>
  <c r="AM1754" i="1"/>
  <c r="AN1742" i="1"/>
  <c r="AM1742" i="1"/>
  <c r="AN1730" i="1"/>
  <c r="AM1730" i="1"/>
  <c r="AN1718" i="1"/>
  <c r="AM1718" i="1"/>
  <c r="AN1706" i="1"/>
  <c r="AM1706" i="1"/>
  <c r="AN1694" i="1"/>
  <c r="AM1694" i="1"/>
  <c r="AN1682" i="1"/>
  <c r="AM1682" i="1"/>
  <c r="AN1670" i="1"/>
  <c r="AM1670" i="1"/>
  <c r="AN1658" i="1"/>
  <c r="AM1658" i="1"/>
  <c r="AN1646" i="1"/>
  <c r="AM1646" i="1"/>
  <c r="AN1634" i="1"/>
  <c r="AM1634" i="1"/>
  <c r="AN1622" i="1"/>
  <c r="AM1622" i="1"/>
  <c r="AN1610" i="1"/>
  <c r="AM1610" i="1"/>
  <c r="AN1598" i="1"/>
  <c r="AM1598" i="1"/>
  <c r="AN1586" i="1"/>
  <c r="AM1586" i="1"/>
  <c r="AN1574" i="1"/>
  <c r="AM1574" i="1"/>
  <c r="AN1562" i="1"/>
  <c r="AM1562" i="1"/>
  <c r="AN1550" i="1"/>
  <c r="AM1550" i="1"/>
  <c r="AN1538" i="1"/>
  <c r="AM1538" i="1"/>
  <c r="AN1526" i="1"/>
  <c r="AM1526" i="1"/>
  <c r="AN1514" i="1"/>
  <c r="AM1514" i="1"/>
  <c r="AN1502" i="1"/>
  <c r="AM1502" i="1"/>
  <c r="AN1490" i="1"/>
  <c r="AM1490" i="1"/>
  <c r="AN1478" i="1"/>
  <c r="AM1478" i="1"/>
  <c r="AN1466" i="1"/>
  <c r="AM1466" i="1"/>
  <c r="AN1454" i="1"/>
  <c r="AM1454" i="1"/>
  <c r="AN1442" i="1"/>
  <c r="AM1442" i="1"/>
  <c r="AN1430" i="1"/>
  <c r="AM1430" i="1"/>
  <c r="AN1418" i="1"/>
  <c r="AM1418" i="1"/>
  <c r="AN1406" i="1"/>
  <c r="AM1406" i="1"/>
  <c r="AN1394" i="1"/>
  <c r="AM1394" i="1"/>
  <c r="AN1382" i="1"/>
  <c r="AM1382" i="1"/>
  <c r="AN1370" i="1"/>
  <c r="AM1370" i="1"/>
  <c r="AN1358" i="1"/>
  <c r="AM1358" i="1"/>
  <c r="AN1346" i="1"/>
  <c r="AM1346" i="1"/>
  <c r="AN1334" i="1"/>
  <c r="AM1334" i="1"/>
  <c r="AN1322" i="1"/>
  <c r="AM1322" i="1"/>
  <c r="AN1310" i="1"/>
  <c r="AM1310" i="1"/>
  <c r="AN1298" i="1"/>
  <c r="AM1298" i="1"/>
  <c r="AN1286" i="1"/>
  <c r="AM1286" i="1"/>
  <c r="AN1274" i="1"/>
  <c r="AM1274" i="1"/>
  <c r="AN1262" i="1"/>
  <c r="AM1262" i="1"/>
  <c r="AN1250" i="1"/>
  <c r="AM1250" i="1"/>
  <c r="AN1238" i="1"/>
  <c r="AM1238" i="1"/>
  <c r="AN1226" i="1"/>
  <c r="AM1226" i="1"/>
  <c r="AN1214" i="1"/>
  <c r="AM1214" i="1"/>
  <c r="AN1202" i="1"/>
  <c r="AM1202" i="1"/>
  <c r="AN1190" i="1"/>
  <c r="AM1190" i="1"/>
  <c r="AN1178" i="1"/>
  <c r="AM1178" i="1"/>
  <c r="AN1166" i="1"/>
  <c r="AM1166" i="1"/>
  <c r="AN1154" i="1"/>
  <c r="AM1154" i="1"/>
  <c r="AN1142" i="1"/>
  <c r="AM1142" i="1"/>
  <c r="AN1130" i="1"/>
  <c r="AM1130" i="1"/>
  <c r="AN1118" i="1"/>
  <c r="AM1118" i="1"/>
  <c r="AN1106" i="1"/>
  <c r="AM1106" i="1"/>
  <c r="AN1094" i="1"/>
  <c r="AM1094" i="1"/>
  <c r="AN1082" i="1"/>
  <c r="AM1082" i="1"/>
  <c r="AN1070" i="1"/>
  <c r="AM1070" i="1"/>
  <c r="AN1058" i="1"/>
  <c r="AM1058" i="1"/>
  <c r="AN1046" i="1"/>
  <c r="AM1046" i="1"/>
  <c r="AN1034" i="1"/>
  <c r="AM1034" i="1"/>
  <c r="AN1022" i="1"/>
  <c r="AM1022" i="1"/>
  <c r="AN1010" i="1"/>
  <c r="AM1010" i="1"/>
  <c r="AN998" i="1"/>
  <c r="AM998" i="1"/>
  <c r="AN986" i="1"/>
  <c r="AM986" i="1"/>
  <c r="AN974" i="1"/>
  <c r="AM974" i="1"/>
  <c r="AN962" i="1"/>
  <c r="AM962" i="1"/>
  <c r="AN950" i="1"/>
  <c r="AM950" i="1"/>
  <c r="AN938" i="1"/>
  <c r="AM938" i="1"/>
  <c r="AN926" i="1"/>
  <c r="AM926" i="1"/>
  <c r="AN914" i="1"/>
  <c r="AM914" i="1"/>
  <c r="AN902" i="1"/>
  <c r="AM902" i="1"/>
  <c r="AN890" i="1"/>
  <c r="AM890" i="1"/>
  <c r="AN878" i="1"/>
  <c r="AM878" i="1"/>
  <c r="AN866" i="1"/>
  <c r="AM866" i="1"/>
  <c r="AN854" i="1"/>
  <c r="AM854" i="1"/>
  <c r="AN842" i="1"/>
  <c r="AM842" i="1"/>
  <c r="AN830" i="1"/>
  <c r="AM830" i="1"/>
  <c r="AN818" i="1"/>
  <c r="AM818" i="1"/>
  <c r="AN806" i="1"/>
  <c r="AM806" i="1"/>
  <c r="AN794" i="1"/>
  <c r="AM794" i="1"/>
  <c r="AN782" i="1"/>
  <c r="AM782" i="1"/>
  <c r="AN770" i="1"/>
  <c r="AM770" i="1"/>
  <c r="AN758" i="1"/>
  <c r="AM758" i="1"/>
  <c r="AN746" i="1"/>
  <c r="AM746" i="1"/>
  <c r="AN734" i="1"/>
  <c r="AM734" i="1"/>
  <c r="AN722" i="1"/>
  <c r="AM722" i="1"/>
  <c r="AN710" i="1"/>
  <c r="AM710" i="1"/>
  <c r="AN698" i="1"/>
  <c r="AM698" i="1"/>
  <c r="AN686" i="1"/>
  <c r="AM686" i="1"/>
  <c r="AN674" i="1"/>
  <c r="AM674" i="1"/>
  <c r="AN662" i="1"/>
  <c r="AM662" i="1"/>
  <c r="AN650" i="1"/>
  <c r="AM650" i="1"/>
  <c r="AN638" i="1"/>
  <c r="AM638" i="1"/>
  <c r="AN626" i="1"/>
  <c r="AM626" i="1"/>
  <c r="AN614" i="1"/>
  <c r="AM614" i="1"/>
  <c r="AN602" i="1"/>
  <c r="AM602" i="1"/>
  <c r="AN590" i="1"/>
  <c r="AM590" i="1"/>
  <c r="AN578" i="1"/>
  <c r="AM578" i="1"/>
  <c r="AN566" i="1"/>
  <c r="AM566" i="1"/>
  <c r="AN554" i="1"/>
  <c r="AM554" i="1"/>
  <c r="AN542" i="1"/>
  <c r="AM542" i="1"/>
  <c r="AN530" i="1"/>
  <c r="AM530" i="1"/>
  <c r="AN518" i="1"/>
  <c r="AM518" i="1"/>
  <c r="AN506" i="1"/>
  <c r="AM506" i="1"/>
  <c r="AN494" i="1"/>
  <c r="AM494" i="1"/>
  <c r="AN482" i="1"/>
  <c r="AM482" i="1"/>
  <c r="AN470" i="1"/>
  <c r="AM470" i="1"/>
  <c r="AN458" i="1"/>
  <c r="AM458" i="1"/>
  <c r="AN446" i="1"/>
  <c r="AM446" i="1"/>
  <c r="AN434" i="1"/>
  <c r="AM434" i="1"/>
  <c r="AN422" i="1"/>
  <c r="AM422" i="1"/>
  <c r="AN410" i="1"/>
  <c r="AM410" i="1"/>
  <c r="AN398" i="1"/>
  <c r="AM398" i="1"/>
  <c r="AN386" i="1"/>
  <c r="AM386" i="1"/>
  <c r="AN374" i="1"/>
  <c r="AM374" i="1"/>
  <c r="AN362" i="1"/>
  <c r="AM362" i="1"/>
  <c r="AN350" i="1"/>
  <c r="AM350" i="1"/>
  <c r="AN338" i="1"/>
  <c r="AM338" i="1"/>
  <c r="AN326" i="1"/>
  <c r="AM326" i="1"/>
  <c r="AN314" i="1"/>
  <c r="AM314" i="1"/>
  <c r="AN302" i="1"/>
  <c r="AM302" i="1"/>
  <c r="AN290" i="1"/>
  <c r="AM290" i="1"/>
  <c r="AN278" i="1"/>
  <c r="AM278" i="1"/>
  <c r="AN266" i="1"/>
  <c r="AM266" i="1"/>
  <c r="AN254" i="1"/>
  <c r="AM254" i="1"/>
  <c r="AN242" i="1"/>
  <c r="AM242" i="1"/>
  <c r="AN230" i="1"/>
  <c r="AM230" i="1"/>
  <c r="AN218" i="1"/>
  <c r="AM218" i="1"/>
  <c r="AN206" i="1"/>
  <c r="AM206" i="1"/>
  <c r="AN194" i="1"/>
  <c r="AM194" i="1"/>
  <c r="AN182" i="1"/>
  <c r="AM182" i="1"/>
  <c r="AN170" i="1"/>
  <c r="AM170" i="1"/>
  <c r="AN158" i="1"/>
  <c r="AM158" i="1"/>
  <c r="AN146" i="1"/>
  <c r="AM146" i="1"/>
  <c r="AN134" i="1"/>
  <c r="AM134" i="1"/>
  <c r="AN122" i="1"/>
  <c r="AM122" i="1"/>
  <c r="AN110" i="1"/>
  <c r="AM110" i="1"/>
  <c r="AN98" i="1"/>
  <c r="AM98" i="1"/>
  <c r="AN86" i="1"/>
  <c r="AM86" i="1"/>
  <c r="AN74" i="1"/>
  <c r="AM74" i="1"/>
  <c r="AN62" i="1"/>
  <c r="AM62" i="1"/>
  <c r="AN50" i="1"/>
  <c r="AM50" i="1"/>
  <c r="AN38" i="1"/>
  <c r="AM38" i="1"/>
  <c r="AN26" i="1"/>
  <c r="AM26" i="1"/>
  <c r="AN14" i="1"/>
  <c r="AM14" i="1"/>
  <c r="AN385" i="1"/>
  <c r="AM385" i="1"/>
  <c r="AN373" i="1"/>
  <c r="AM373" i="1"/>
  <c r="AN361" i="1"/>
  <c r="AM361" i="1"/>
  <c r="AN349" i="1"/>
  <c r="AM349" i="1"/>
  <c r="AN337" i="1"/>
  <c r="AM337" i="1"/>
  <c r="AN325" i="1"/>
  <c r="AM325" i="1"/>
  <c r="AN313" i="1"/>
  <c r="AM313" i="1"/>
  <c r="AN301" i="1"/>
  <c r="AM301" i="1"/>
  <c r="AN289" i="1"/>
  <c r="AM289" i="1"/>
  <c r="AN277" i="1"/>
  <c r="AM277" i="1"/>
  <c r="AN265" i="1"/>
  <c r="AM265" i="1"/>
  <c r="AN253" i="1"/>
  <c r="AM253" i="1"/>
  <c r="AN241" i="1"/>
  <c r="AM241" i="1"/>
  <c r="AN229" i="1"/>
  <c r="AM229" i="1"/>
  <c r="AN217" i="1"/>
  <c r="AM217" i="1"/>
  <c r="AN205" i="1"/>
  <c r="AM205" i="1"/>
  <c r="AN193" i="1"/>
  <c r="AM193" i="1"/>
  <c r="AN181" i="1"/>
  <c r="AM181" i="1"/>
  <c r="AN169" i="1"/>
  <c r="AM169" i="1"/>
  <c r="AN157" i="1"/>
  <c r="AM157" i="1"/>
  <c r="AN145" i="1"/>
  <c r="AM145" i="1"/>
  <c r="AN133" i="1"/>
  <c r="AM133" i="1"/>
  <c r="AN121" i="1"/>
  <c r="AM121" i="1"/>
  <c r="AN109" i="1"/>
  <c r="AM109" i="1"/>
  <c r="AN97" i="1"/>
  <c r="AM97" i="1"/>
  <c r="AN85" i="1"/>
  <c r="AM85" i="1"/>
  <c r="AN73" i="1"/>
  <c r="AM73" i="1"/>
  <c r="AN61" i="1"/>
  <c r="AM61" i="1"/>
  <c r="AN49" i="1"/>
  <c r="AM49" i="1"/>
  <c r="AN37" i="1"/>
  <c r="AM37" i="1"/>
  <c r="AN25" i="1"/>
  <c r="AM25" i="1"/>
  <c r="AN13" i="1"/>
  <c r="AM13" i="1"/>
  <c r="AM2" i="1"/>
  <c r="AN6156" i="1"/>
  <c r="AM6156" i="1"/>
  <c r="AN6144" i="1"/>
  <c r="AM6144" i="1"/>
  <c r="AN6132" i="1"/>
  <c r="AM6132" i="1"/>
  <c r="AN6120" i="1"/>
  <c r="AM6120" i="1"/>
  <c r="AN6108" i="1"/>
  <c r="AM6108" i="1"/>
  <c r="AN6096" i="1"/>
  <c r="AM6096" i="1"/>
  <c r="AN6084" i="1"/>
  <c r="AM6084" i="1"/>
  <c r="AN6072" i="1"/>
  <c r="AM6072" i="1"/>
  <c r="AN6060" i="1"/>
  <c r="AM6060" i="1"/>
  <c r="AN6048" i="1"/>
  <c r="AM6048" i="1"/>
  <c r="AN6036" i="1"/>
  <c r="AM6036" i="1"/>
  <c r="AN6024" i="1"/>
  <c r="AM6024" i="1"/>
  <c r="AN6012" i="1"/>
  <c r="AM6012" i="1"/>
  <c r="AN6000" i="1"/>
  <c r="AM6000" i="1"/>
  <c r="AN5988" i="1"/>
  <c r="AM5988" i="1"/>
  <c r="AN5976" i="1"/>
  <c r="AM5976" i="1"/>
  <c r="AN5964" i="1"/>
  <c r="AM5964" i="1"/>
  <c r="AN5952" i="1"/>
  <c r="AM5952" i="1"/>
  <c r="AN5940" i="1"/>
  <c r="AM5940" i="1"/>
  <c r="AN5928" i="1"/>
  <c r="AM5928" i="1"/>
  <c r="AN5916" i="1"/>
  <c r="AM5916" i="1"/>
  <c r="AN5904" i="1"/>
  <c r="AM5904" i="1"/>
  <c r="AN5892" i="1"/>
  <c r="AM5892" i="1"/>
  <c r="AN5880" i="1"/>
  <c r="AM5880" i="1"/>
  <c r="AN5868" i="1"/>
  <c r="AM5868" i="1"/>
  <c r="AN5856" i="1"/>
  <c r="AM5856" i="1"/>
  <c r="AN5844" i="1"/>
  <c r="AM5844" i="1"/>
  <c r="AN5832" i="1"/>
  <c r="AM5832" i="1"/>
  <c r="AN5820" i="1"/>
  <c r="AM5820" i="1"/>
  <c r="AN5808" i="1"/>
  <c r="AM5808" i="1"/>
  <c r="AN5796" i="1"/>
  <c r="AM5796" i="1"/>
  <c r="AN5784" i="1"/>
  <c r="AM5784" i="1"/>
  <c r="AN5772" i="1"/>
  <c r="AM5772" i="1"/>
  <c r="AN5760" i="1"/>
  <c r="AM5760" i="1"/>
  <c r="AN5748" i="1"/>
  <c r="AM5748" i="1"/>
  <c r="AN5736" i="1"/>
  <c r="AM5736" i="1"/>
  <c r="AN5724" i="1"/>
  <c r="AM5724" i="1"/>
  <c r="AN5712" i="1"/>
  <c r="AM5712" i="1"/>
  <c r="AN5700" i="1"/>
  <c r="AM5700" i="1"/>
  <c r="AN5688" i="1"/>
  <c r="AM5688" i="1"/>
  <c r="AN5676" i="1"/>
  <c r="AM5676" i="1"/>
  <c r="AN5664" i="1"/>
  <c r="AM5664" i="1"/>
  <c r="AN5652" i="1"/>
  <c r="AM5652" i="1"/>
  <c r="AN5640" i="1"/>
  <c r="AM5640" i="1"/>
  <c r="AN5628" i="1"/>
  <c r="AM5628" i="1"/>
  <c r="AN5616" i="1"/>
  <c r="AM5616" i="1"/>
  <c r="AN5604" i="1"/>
  <c r="AM5604" i="1"/>
  <c r="AN5592" i="1"/>
  <c r="AM5592" i="1"/>
  <c r="AN5580" i="1"/>
  <c r="AM5580" i="1"/>
  <c r="AN5568" i="1"/>
  <c r="AM5568" i="1"/>
  <c r="AN5556" i="1"/>
  <c r="AM5556" i="1"/>
  <c r="AN5544" i="1"/>
  <c r="AM5544" i="1"/>
  <c r="AN5532" i="1"/>
  <c r="AM5532" i="1"/>
  <c r="AN5520" i="1"/>
  <c r="AM5520" i="1"/>
  <c r="AN5508" i="1"/>
  <c r="AM5508" i="1"/>
  <c r="AN5496" i="1"/>
  <c r="AM5496" i="1"/>
  <c r="AN5484" i="1"/>
  <c r="AM5484" i="1"/>
  <c r="AN5472" i="1"/>
  <c r="AM5472" i="1"/>
  <c r="AN5460" i="1"/>
  <c r="AM5460" i="1"/>
  <c r="AN5448" i="1"/>
  <c r="AM5448" i="1"/>
  <c r="AN5436" i="1"/>
  <c r="AM5436" i="1"/>
  <c r="AN5424" i="1"/>
  <c r="AM5424" i="1"/>
  <c r="AN5412" i="1"/>
  <c r="AM5412" i="1"/>
  <c r="AN5400" i="1"/>
  <c r="AM5400" i="1"/>
  <c r="AN5388" i="1"/>
  <c r="AM5388" i="1"/>
  <c r="AN5376" i="1"/>
  <c r="AM5376" i="1"/>
  <c r="AN5364" i="1"/>
  <c r="AM5364" i="1"/>
  <c r="AN5352" i="1"/>
  <c r="AM5352" i="1"/>
  <c r="AN5340" i="1"/>
  <c r="AM5340" i="1"/>
  <c r="AN5328" i="1"/>
  <c r="AM5328" i="1"/>
  <c r="AN5316" i="1"/>
  <c r="AM5316" i="1"/>
  <c r="AN5304" i="1"/>
  <c r="AM5304" i="1"/>
  <c r="AN5292" i="1"/>
  <c r="AM5292" i="1"/>
  <c r="AN5280" i="1"/>
  <c r="AM5280" i="1"/>
  <c r="AN5268" i="1"/>
  <c r="AM5268" i="1"/>
  <c r="AN5256" i="1"/>
  <c r="AM5256" i="1"/>
  <c r="AN5244" i="1"/>
  <c r="AM5244" i="1"/>
  <c r="AN5232" i="1"/>
  <c r="AM5232" i="1"/>
  <c r="AN5220" i="1"/>
  <c r="AM5220" i="1"/>
  <c r="AN5208" i="1"/>
  <c r="AM5208" i="1"/>
  <c r="AN5196" i="1"/>
  <c r="AM5196" i="1"/>
  <c r="AN5184" i="1"/>
  <c r="AM5184" i="1"/>
  <c r="AN5172" i="1"/>
  <c r="AM5172" i="1"/>
  <c r="AN5160" i="1"/>
  <c r="AM5160" i="1"/>
  <c r="AN5148" i="1"/>
  <c r="AM5148" i="1"/>
  <c r="AN5136" i="1"/>
  <c r="AM5136" i="1"/>
  <c r="AN5124" i="1"/>
  <c r="AM5124" i="1"/>
  <c r="AN5112" i="1"/>
  <c r="AM5112" i="1"/>
  <c r="AN5100" i="1"/>
  <c r="AM5100" i="1"/>
  <c r="AN5088" i="1"/>
  <c r="AM5088" i="1"/>
  <c r="AN5076" i="1"/>
  <c r="AM5076" i="1"/>
  <c r="AN5064" i="1"/>
  <c r="AM5064" i="1"/>
  <c r="AN5052" i="1"/>
  <c r="AM5052" i="1"/>
  <c r="AN5040" i="1"/>
  <c r="AM5040" i="1"/>
  <c r="AN5028" i="1"/>
  <c r="AM5028" i="1"/>
  <c r="AN5016" i="1"/>
  <c r="AM5016" i="1"/>
  <c r="AN5004" i="1"/>
  <c r="AM5004" i="1"/>
  <c r="AN4992" i="1"/>
  <c r="AM4992" i="1"/>
  <c r="AN4980" i="1"/>
  <c r="AM4980" i="1"/>
  <c r="AN4968" i="1"/>
  <c r="AM4968" i="1"/>
  <c r="AN4956" i="1"/>
  <c r="AM4956" i="1"/>
  <c r="AN4944" i="1"/>
  <c r="AM4944" i="1"/>
  <c r="AN4932" i="1"/>
  <c r="AM4932" i="1"/>
  <c r="AN4920" i="1"/>
  <c r="AM4920" i="1"/>
  <c r="AN4908" i="1"/>
  <c r="AM4908" i="1"/>
  <c r="AN4896" i="1"/>
  <c r="AM4896" i="1"/>
  <c r="AN4884" i="1"/>
  <c r="AM4884" i="1"/>
  <c r="AN4872" i="1"/>
  <c r="AM4872" i="1"/>
  <c r="AN4860" i="1"/>
  <c r="AM4860" i="1"/>
  <c r="AN4848" i="1"/>
  <c r="AM4848" i="1"/>
  <c r="AN4836" i="1"/>
  <c r="AM4836" i="1"/>
  <c r="AN4824" i="1"/>
  <c r="AM4824" i="1"/>
  <c r="AN4812" i="1"/>
  <c r="AM4812" i="1"/>
  <c r="AN4800" i="1"/>
  <c r="AM4800" i="1"/>
  <c r="AN4788" i="1"/>
  <c r="AM4788" i="1"/>
  <c r="AN4776" i="1"/>
  <c r="AM4776" i="1"/>
  <c r="AN4764" i="1"/>
  <c r="AM4764" i="1"/>
  <c r="AN4752" i="1"/>
  <c r="AM4752" i="1"/>
  <c r="AN4740" i="1"/>
  <c r="AM4740" i="1"/>
  <c r="AN4728" i="1"/>
  <c r="AM4728" i="1"/>
  <c r="AN4716" i="1"/>
  <c r="AM4716" i="1"/>
  <c r="AN4704" i="1"/>
  <c r="AM4704" i="1"/>
  <c r="AN4692" i="1"/>
  <c r="AM4692" i="1"/>
  <c r="AN4680" i="1"/>
  <c r="AM4680" i="1"/>
  <c r="AN4668" i="1"/>
  <c r="AM4668" i="1"/>
  <c r="AN4656" i="1"/>
  <c r="AM4656" i="1"/>
  <c r="AN4644" i="1"/>
  <c r="AM4644" i="1"/>
  <c r="AN4632" i="1"/>
  <c r="AM4632" i="1"/>
  <c r="AN4620" i="1"/>
  <c r="AM4620" i="1"/>
  <c r="AN4608" i="1"/>
  <c r="AM4608" i="1"/>
  <c r="AN4596" i="1"/>
  <c r="AM4596" i="1"/>
  <c r="AN4584" i="1"/>
  <c r="AM4584" i="1"/>
  <c r="AN4572" i="1"/>
  <c r="AM4572" i="1"/>
  <c r="AN4560" i="1"/>
  <c r="AM4560" i="1"/>
  <c r="AN4548" i="1"/>
  <c r="AM4548" i="1"/>
  <c r="AN4536" i="1"/>
  <c r="AM4536" i="1"/>
  <c r="AN4524" i="1"/>
  <c r="AM4524" i="1"/>
  <c r="AN4512" i="1"/>
  <c r="AM4512" i="1"/>
  <c r="AN4500" i="1"/>
  <c r="AM4500" i="1"/>
  <c r="AN4488" i="1"/>
  <c r="AM4488" i="1"/>
  <c r="AN4476" i="1"/>
  <c r="AM4476" i="1"/>
  <c r="AN4464" i="1"/>
  <c r="AM4464" i="1"/>
  <c r="AN4452" i="1"/>
  <c r="AM4452" i="1"/>
  <c r="AN4440" i="1"/>
  <c r="AM4440" i="1"/>
  <c r="AN4428" i="1"/>
  <c r="AM4428" i="1"/>
  <c r="AN4416" i="1"/>
  <c r="AM4416" i="1"/>
  <c r="AN4404" i="1"/>
  <c r="AM4404" i="1"/>
  <c r="AN4392" i="1"/>
  <c r="AM4392" i="1"/>
  <c r="AN4380" i="1"/>
  <c r="AM4380" i="1"/>
  <c r="AN4368" i="1"/>
  <c r="AM4368" i="1"/>
  <c r="AN4356" i="1"/>
  <c r="AM4356" i="1"/>
  <c r="AN4344" i="1"/>
  <c r="AM4344" i="1"/>
  <c r="AN4332" i="1"/>
  <c r="AM4332" i="1"/>
  <c r="AN4320" i="1"/>
  <c r="AM4320" i="1"/>
  <c r="AN4308" i="1"/>
  <c r="AM4308" i="1"/>
  <c r="AN4296" i="1"/>
  <c r="AM4296" i="1"/>
  <c r="AN4284" i="1"/>
  <c r="AM4284" i="1"/>
  <c r="AN4272" i="1"/>
  <c r="AM4272" i="1"/>
  <c r="AN4260" i="1"/>
  <c r="AM4260" i="1"/>
  <c r="AN4248" i="1"/>
  <c r="AM4248" i="1"/>
  <c r="AN4236" i="1"/>
  <c r="AM4236" i="1"/>
  <c r="AN4224" i="1"/>
  <c r="AM4224" i="1"/>
  <c r="AN4212" i="1"/>
  <c r="AM4212" i="1"/>
  <c r="AN4200" i="1"/>
  <c r="AM4200" i="1"/>
  <c r="AN4188" i="1"/>
  <c r="AM4188" i="1"/>
  <c r="AN4176" i="1"/>
  <c r="AM4176" i="1"/>
  <c r="AN4164" i="1"/>
  <c r="AM4164" i="1"/>
  <c r="AN4152" i="1"/>
  <c r="AM4152" i="1"/>
  <c r="AN4140" i="1"/>
  <c r="AM4140" i="1"/>
  <c r="AN4128" i="1"/>
  <c r="AM4128" i="1"/>
  <c r="AN4116" i="1"/>
  <c r="AM4116" i="1"/>
  <c r="AN4104" i="1"/>
  <c r="AM4104" i="1"/>
  <c r="AN4092" i="1"/>
  <c r="AM4092" i="1"/>
  <c r="AN4080" i="1"/>
  <c r="AM4080" i="1"/>
  <c r="AN4068" i="1"/>
  <c r="AM4068" i="1"/>
  <c r="AN4056" i="1"/>
  <c r="AM4056" i="1"/>
  <c r="AN4044" i="1"/>
  <c r="AM4044" i="1"/>
  <c r="AN4032" i="1"/>
  <c r="AM4032" i="1"/>
  <c r="AN4020" i="1"/>
  <c r="AM4020" i="1"/>
  <c r="AN4008" i="1"/>
  <c r="AM4008" i="1"/>
  <c r="AN3996" i="1"/>
  <c r="AM3996" i="1"/>
  <c r="AN3984" i="1"/>
  <c r="AM3984" i="1"/>
  <c r="AN3972" i="1"/>
  <c r="AM3972" i="1"/>
  <c r="AN3960" i="1"/>
  <c r="AM3960" i="1"/>
  <c r="AN3948" i="1"/>
  <c r="AM3948" i="1"/>
  <c r="AN3936" i="1"/>
  <c r="AM3936" i="1"/>
  <c r="AN3924" i="1"/>
  <c r="AM3924" i="1"/>
  <c r="AN3912" i="1"/>
  <c r="AM3912" i="1"/>
  <c r="AN3900" i="1"/>
  <c r="AM3900" i="1"/>
  <c r="AN3888" i="1"/>
  <c r="AM3888" i="1"/>
  <c r="AN3876" i="1"/>
  <c r="AM3876" i="1"/>
  <c r="AN3864" i="1"/>
  <c r="AM3864" i="1"/>
  <c r="AN3852" i="1"/>
  <c r="AM3852" i="1"/>
  <c r="AN3840" i="1"/>
  <c r="AM3840" i="1"/>
  <c r="AN3828" i="1"/>
  <c r="AM3828" i="1"/>
  <c r="AN3816" i="1"/>
  <c r="AM3816" i="1"/>
  <c r="AN3804" i="1"/>
  <c r="AM3804" i="1"/>
  <c r="AN3792" i="1"/>
  <c r="AM3792" i="1"/>
  <c r="AN3780" i="1"/>
  <c r="AM3780" i="1"/>
  <c r="AN3768" i="1"/>
  <c r="AM3768" i="1"/>
  <c r="AN3756" i="1"/>
  <c r="AM3756" i="1"/>
  <c r="AN3744" i="1"/>
  <c r="AM3744" i="1"/>
  <c r="AN3732" i="1"/>
  <c r="AM3732" i="1"/>
  <c r="AN3720" i="1"/>
  <c r="AM3720" i="1"/>
  <c r="AN3708" i="1"/>
  <c r="AM3708" i="1"/>
  <c r="AN3696" i="1"/>
  <c r="AM3696" i="1"/>
  <c r="AN3684" i="1"/>
  <c r="AM3684" i="1"/>
  <c r="AN3672" i="1"/>
  <c r="AM3672" i="1"/>
  <c r="AN3660" i="1"/>
  <c r="AM3660" i="1"/>
  <c r="AN3648" i="1"/>
  <c r="AM3648" i="1"/>
  <c r="AN3636" i="1"/>
  <c r="AM3636" i="1"/>
  <c r="AN3624" i="1"/>
  <c r="AM3624" i="1"/>
  <c r="AN3612" i="1"/>
  <c r="AM3612" i="1"/>
  <c r="AN3600" i="1"/>
  <c r="AM3600" i="1"/>
  <c r="AN3588" i="1"/>
  <c r="AM3588" i="1"/>
  <c r="AN3576" i="1"/>
  <c r="AM3576" i="1"/>
  <c r="AN3564" i="1"/>
  <c r="AM3564" i="1"/>
  <c r="AN3552" i="1"/>
  <c r="AM3552" i="1"/>
  <c r="AN3540" i="1"/>
  <c r="AM3540" i="1"/>
  <c r="AN3528" i="1"/>
  <c r="AM3528" i="1"/>
  <c r="AN3516" i="1"/>
  <c r="AM3516" i="1"/>
  <c r="AN3504" i="1"/>
  <c r="AM3504" i="1"/>
  <c r="AN3492" i="1"/>
  <c r="AM3492" i="1"/>
  <c r="AN3480" i="1"/>
  <c r="AM3480" i="1"/>
  <c r="AN3468" i="1"/>
  <c r="AM3468" i="1"/>
  <c r="AN3456" i="1"/>
  <c r="AM3456" i="1"/>
  <c r="AN3444" i="1"/>
  <c r="AM3444" i="1"/>
  <c r="AN3432" i="1"/>
  <c r="AM3432" i="1"/>
  <c r="AN3420" i="1"/>
  <c r="AM3420" i="1"/>
  <c r="AN3408" i="1"/>
  <c r="AM3408" i="1"/>
  <c r="AN3396" i="1"/>
  <c r="AM3396" i="1"/>
  <c r="AN3384" i="1"/>
  <c r="AM3384" i="1"/>
  <c r="AN3372" i="1"/>
  <c r="AM3372" i="1"/>
  <c r="AN3360" i="1"/>
  <c r="AM3360" i="1"/>
  <c r="AN3348" i="1"/>
  <c r="AM3348" i="1"/>
  <c r="AN3336" i="1"/>
  <c r="AM3336" i="1"/>
  <c r="AN3324" i="1"/>
  <c r="AM3324" i="1"/>
  <c r="AN3312" i="1"/>
  <c r="AM3312" i="1"/>
  <c r="AN3300" i="1"/>
  <c r="AM3300" i="1"/>
  <c r="AN3288" i="1"/>
  <c r="AM3288" i="1"/>
  <c r="AN3276" i="1"/>
  <c r="AM3276" i="1"/>
  <c r="AN3264" i="1"/>
  <c r="AM3264" i="1"/>
  <c r="AN3252" i="1"/>
  <c r="AM3252" i="1"/>
  <c r="AN3240" i="1"/>
  <c r="AM3240" i="1"/>
  <c r="AN3228" i="1"/>
  <c r="AM3228" i="1"/>
  <c r="AN3216" i="1"/>
  <c r="AM3216" i="1"/>
  <c r="AN3204" i="1"/>
  <c r="AM3204" i="1"/>
  <c r="AN3192" i="1"/>
  <c r="AM3192" i="1"/>
  <c r="AN3180" i="1"/>
  <c r="AM3180" i="1"/>
  <c r="AN3168" i="1"/>
  <c r="AM3168" i="1"/>
  <c r="AN3156" i="1"/>
  <c r="AM3156" i="1"/>
  <c r="AN3144" i="1"/>
  <c r="AM3144" i="1"/>
  <c r="AN3132" i="1"/>
  <c r="AM3132" i="1"/>
  <c r="AN3120" i="1"/>
  <c r="AM3120" i="1"/>
  <c r="AN3108" i="1"/>
  <c r="AM3108" i="1"/>
  <c r="AN3096" i="1"/>
  <c r="AM3096" i="1"/>
  <c r="AN3084" i="1"/>
  <c r="AM3084" i="1"/>
  <c r="AN3072" i="1"/>
  <c r="AM3072" i="1"/>
  <c r="AN3060" i="1"/>
  <c r="AM3060" i="1"/>
  <c r="AN3048" i="1"/>
  <c r="AM3048" i="1"/>
  <c r="AN3036" i="1"/>
  <c r="AM3036" i="1"/>
  <c r="AN3024" i="1"/>
  <c r="AM3024" i="1"/>
  <c r="AN3012" i="1"/>
  <c r="AM3012" i="1"/>
  <c r="AN3000" i="1"/>
  <c r="AM3000" i="1"/>
  <c r="AN2988" i="1"/>
  <c r="AM2988" i="1"/>
  <c r="AN2976" i="1"/>
  <c r="AM2976" i="1"/>
  <c r="AN2964" i="1"/>
  <c r="AM2964" i="1"/>
  <c r="AN2952" i="1"/>
  <c r="AM2952" i="1"/>
  <c r="AN2940" i="1"/>
  <c r="AM2940" i="1"/>
  <c r="AN2928" i="1"/>
  <c r="AM2928" i="1"/>
  <c r="AN2916" i="1"/>
  <c r="AM2916" i="1"/>
  <c r="AN2904" i="1"/>
  <c r="AM2904" i="1"/>
  <c r="AN2892" i="1"/>
  <c r="AM2892" i="1"/>
  <c r="AN2880" i="1"/>
  <c r="AM2880" i="1"/>
  <c r="AN2868" i="1"/>
  <c r="AM2868" i="1"/>
  <c r="AN2856" i="1"/>
  <c r="AM2856" i="1"/>
  <c r="AN2844" i="1"/>
  <c r="AM2844" i="1"/>
  <c r="AN2832" i="1"/>
  <c r="AM2832" i="1"/>
  <c r="AN2820" i="1"/>
  <c r="AM2820" i="1"/>
  <c r="AN2808" i="1"/>
  <c r="AM2808" i="1"/>
  <c r="AN2796" i="1"/>
  <c r="AM2796" i="1"/>
  <c r="AN2784" i="1"/>
  <c r="AM2784" i="1"/>
  <c r="AN2772" i="1"/>
  <c r="AM2772" i="1"/>
  <c r="AN2760" i="1"/>
  <c r="AM2760" i="1"/>
  <c r="AN2748" i="1"/>
  <c r="AM2748" i="1"/>
  <c r="AN2736" i="1"/>
  <c r="AM2736" i="1"/>
  <c r="AN2724" i="1"/>
  <c r="AM2724" i="1"/>
  <c r="AN2712" i="1"/>
  <c r="AM2712" i="1"/>
  <c r="AN2700" i="1"/>
  <c r="AM2700" i="1"/>
  <c r="AN2688" i="1"/>
  <c r="AM2688" i="1"/>
  <c r="AN2676" i="1"/>
  <c r="AM2676" i="1"/>
  <c r="AN2664" i="1"/>
  <c r="AM2664" i="1"/>
  <c r="AN2652" i="1"/>
  <c r="AM2652" i="1"/>
  <c r="AN2640" i="1"/>
  <c r="AM2640" i="1"/>
  <c r="AN2628" i="1"/>
  <c r="AM2628" i="1"/>
  <c r="AN2616" i="1"/>
  <c r="AM2616" i="1"/>
  <c r="AN2604" i="1"/>
  <c r="AM2604" i="1"/>
  <c r="AN2592" i="1"/>
  <c r="AM2592" i="1"/>
  <c r="AN2580" i="1"/>
  <c r="AM2580" i="1"/>
  <c r="AN2568" i="1"/>
  <c r="AM2568" i="1"/>
  <c r="AN2556" i="1"/>
  <c r="AM2556" i="1"/>
  <c r="AN2544" i="1"/>
  <c r="AM2544" i="1"/>
  <c r="AN2532" i="1"/>
  <c r="AM2532" i="1"/>
  <c r="AN2520" i="1"/>
  <c r="AM2520" i="1"/>
  <c r="AN2508" i="1"/>
  <c r="AM2508" i="1"/>
  <c r="AN2496" i="1"/>
  <c r="AM2496" i="1"/>
  <c r="AN2484" i="1"/>
  <c r="AM2484" i="1"/>
  <c r="AN2472" i="1"/>
  <c r="AM2472" i="1"/>
  <c r="AN2460" i="1"/>
  <c r="AM2460" i="1"/>
  <c r="AN2448" i="1"/>
  <c r="AM2448" i="1"/>
  <c r="AN2436" i="1"/>
  <c r="AM2436" i="1"/>
  <c r="AN2424" i="1"/>
  <c r="AM2424" i="1"/>
  <c r="AN2412" i="1"/>
  <c r="AM2412" i="1"/>
  <c r="AN2400" i="1"/>
  <c r="AM2400" i="1"/>
  <c r="AN2388" i="1"/>
  <c r="AM2388" i="1"/>
  <c r="AN2376" i="1"/>
  <c r="AM2376" i="1"/>
  <c r="AN2364" i="1"/>
  <c r="AM2364" i="1"/>
  <c r="AN2352" i="1"/>
  <c r="AM2352" i="1"/>
  <c r="AN2340" i="1"/>
  <c r="AM2340" i="1"/>
  <c r="AN2328" i="1"/>
  <c r="AM2328" i="1"/>
  <c r="AN2316" i="1"/>
  <c r="AM2316" i="1"/>
  <c r="AN2304" i="1"/>
  <c r="AM2304" i="1"/>
  <c r="AN2292" i="1"/>
  <c r="AM2292" i="1"/>
  <c r="AN2280" i="1"/>
  <c r="AM2280" i="1"/>
  <c r="AN2268" i="1"/>
  <c r="AM2268" i="1"/>
  <c r="AN2256" i="1"/>
  <c r="AM2256" i="1"/>
  <c r="AN2244" i="1"/>
  <c r="AM2244" i="1"/>
  <c r="AN2232" i="1"/>
  <c r="AM2232" i="1"/>
  <c r="AN2220" i="1"/>
  <c r="AM2220" i="1"/>
  <c r="AN2208" i="1"/>
  <c r="AM2208" i="1"/>
  <c r="AN2196" i="1"/>
  <c r="AM2196" i="1"/>
  <c r="AN2184" i="1"/>
  <c r="AM2184" i="1"/>
  <c r="AN2172" i="1"/>
  <c r="AM2172" i="1"/>
  <c r="AN2160" i="1"/>
  <c r="AM2160" i="1"/>
  <c r="AN2148" i="1"/>
  <c r="AM2148" i="1"/>
  <c r="AN2136" i="1"/>
  <c r="AM2136" i="1"/>
  <c r="AN2124" i="1"/>
  <c r="AM2124" i="1"/>
  <c r="AN2112" i="1"/>
  <c r="AM2112" i="1"/>
  <c r="AN2100" i="1"/>
  <c r="AM2100" i="1"/>
  <c r="AN2088" i="1"/>
  <c r="AM2088" i="1"/>
  <c r="AN2076" i="1"/>
  <c r="AM2076" i="1"/>
  <c r="AN2064" i="1"/>
  <c r="AM2064" i="1"/>
  <c r="AN2052" i="1"/>
  <c r="AM2052" i="1"/>
  <c r="AN2040" i="1"/>
  <c r="AM2040" i="1"/>
  <c r="AN2028" i="1"/>
  <c r="AM2028" i="1"/>
  <c r="AN2016" i="1"/>
  <c r="AM2016" i="1"/>
  <c r="AN2004" i="1"/>
  <c r="AM2004" i="1"/>
  <c r="AN1992" i="1"/>
  <c r="AM1992" i="1"/>
  <c r="AN1980" i="1"/>
  <c r="AM1980" i="1"/>
  <c r="AN1968" i="1"/>
  <c r="AM1968" i="1"/>
  <c r="AN1956" i="1"/>
  <c r="AM1956" i="1"/>
  <c r="AN1944" i="1"/>
  <c r="AM1944" i="1"/>
  <c r="AN1932" i="1"/>
  <c r="AM1932" i="1"/>
  <c r="AN1920" i="1"/>
  <c r="AM1920" i="1"/>
  <c r="AN1908" i="1"/>
  <c r="AM1908" i="1"/>
  <c r="AN1896" i="1"/>
  <c r="AM1896" i="1"/>
  <c r="AN1884" i="1"/>
  <c r="AM1884" i="1"/>
  <c r="AN1872" i="1"/>
  <c r="AM1872" i="1"/>
  <c r="AN1860" i="1"/>
  <c r="AM1860" i="1"/>
  <c r="AN1848" i="1"/>
  <c r="AM1848" i="1"/>
  <c r="AN1836" i="1"/>
  <c r="AM1836" i="1"/>
  <c r="AN1824" i="1"/>
  <c r="AM1824" i="1"/>
  <c r="AN1812" i="1"/>
  <c r="AM1812" i="1"/>
  <c r="AN1800" i="1"/>
  <c r="AM1800" i="1"/>
  <c r="AN1788" i="1"/>
  <c r="AM1788" i="1"/>
  <c r="AN1776" i="1"/>
  <c r="AM1776" i="1"/>
  <c r="AN1764" i="1"/>
  <c r="AM1764" i="1"/>
  <c r="AN1752" i="1"/>
  <c r="AM1752" i="1"/>
  <c r="AN1740" i="1"/>
  <c r="AM1740" i="1"/>
  <c r="AN1728" i="1"/>
  <c r="AM1728" i="1"/>
  <c r="AN1716" i="1"/>
  <c r="AM1716" i="1"/>
  <c r="AN1704" i="1"/>
  <c r="AM1704" i="1"/>
  <c r="AN1692" i="1"/>
  <c r="AM1692" i="1"/>
  <c r="AN1680" i="1"/>
  <c r="AM1680" i="1"/>
  <c r="AN1668" i="1"/>
  <c r="AM1668" i="1"/>
  <c r="AN1656" i="1"/>
  <c r="AM1656" i="1"/>
  <c r="AN1644" i="1"/>
  <c r="AM1644" i="1"/>
  <c r="AN1632" i="1"/>
  <c r="AM1632" i="1"/>
  <c r="AN1620" i="1"/>
  <c r="AM1620" i="1"/>
  <c r="AN1608" i="1"/>
  <c r="AM1608" i="1"/>
  <c r="AN1596" i="1"/>
  <c r="AM1596" i="1"/>
  <c r="AN1584" i="1"/>
  <c r="AM1584" i="1"/>
  <c r="AN1572" i="1"/>
  <c r="AM1572" i="1"/>
  <c r="AN1560" i="1"/>
  <c r="AM1560" i="1"/>
  <c r="AN1548" i="1"/>
  <c r="AM1548" i="1"/>
  <c r="AN1536" i="1"/>
  <c r="AM1536" i="1"/>
  <c r="AN1524" i="1"/>
  <c r="AM1524" i="1"/>
  <c r="AN1512" i="1"/>
  <c r="AM1512" i="1"/>
  <c r="AN1500" i="1"/>
  <c r="AM1500" i="1"/>
  <c r="AN1488" i="1"/>
  <c r="AM1488" i="1"/>
  <c r="AN1476" i="1"/>
  <c r="AM1476" i="1"/>
  <c r="AN1464" i="1"/>
  <c r="AM1464" i="1"/>
  <c r="AN1452" i="1"/>
  <c r="AM1452" i="1"/>
  <c r="AN1440" i="1"/>
  <c r="AM1440" i="1"/>
  <c r="AN1428" i="1"/>
  <c r="AM1428" i="1"/>
  <c r="AN1416" i="1"/>
  <c r="AM1416" i="1"/>
  <c r="AN1404" i="1"/>
  <c r="AM1404" i="1"/>
  <c r="AN1392" i="1"/>
  <c r="AM1392" i="1"/>
  <c r="AN1380" i="1"/>
  <c r="AM1380" i="1"/>
  <c r="AN1368" i="1"/>
  <c r="AM1368" i="1"/>
  <c r="AN1356" i="1"/>
  <c r="AM1356" i="1"/>
  <c r="AN1344" i="1"/>
  <c r="AM1344" i="1"/>
  <c r="AN1332" i="1"/>
  <c r="AM1332" i="1"/>
  <c r="AN1320" i="1"/>
  <c r="AM1320" i="1"/>
  <c r="AN1308" i="1"/>
  <c r="AM1308" i="1"/>
  <c r="AN1296" i="1"/>
  <c r="AM1296" i="1"/>
  <c r="AN1284" i="1"/>
  <c r="AM1284" i="1"/>
  <c r="AN1272" i="1"/>
  <c r="AM1272" i="1"/>
  <c r="AN1260" i="1"/>
  <c r="AM1260" i="1"/>
  <c r="AN1248" i="1"/>
  <c r="AM1248" i="1"/>
  <c r="AN1236" i="1"/>
  <c r="AM1236" i="1"/>
  <c r="AN1224" i="1"/>
  <c r="AM1224" i="1"/>
  <c r="AN1212" i="1"/>
  <c r="AM1212" i="1"/>
  <c r="AN1200" i="1"/>
  <c r="AM1200" i="1"/>
  <c r="AN1188" i="1"/>
  <c r="AM1188" i="1"/>
  <c r="AN1176" i="1"/>
  <c r="AM1176" i="1"/>
  <c r="AN1164" i="1"/>
  <c r="AM1164" i="1"/>
  <c r="AN1152" i="1"/>
  <c r="AM1152" i="1"/>
  <c r="AN1140" i="1"/>
  <c r="AM1140" i="1"/>
  <c r="AN1128" i="1"/>
  <c r="AM1128" i="1"/>
  <c r="AN1116" i="1"/>
  <c r="AM1116" i="1"/>
  <c r="AN1104" i="1"/>
  <c r="AM1104" i="1"/>
  <c r="AN1092" i="1"/>
  <c r="AM1092" i="1"/>
  <c r="AN1080" i="1"/>
  <c r="AM1080" i="1"/>
  <c r="AN1068" i="1"/>
  <c r="AM1068" i="1"/>
  <c r="AN1056" i="1"/>
  <c r="AM1056" i="1"/>
  <c r="AN1044" i="1"/>
  <c r="AM1044" i="1"/>
  <c r="AN1032" i="1"/>
  <c r="AM1032" i="1"/>
  <c r="AN1020" i="1"/>
  <c r="AM1020" i="1"/>
  <c r="AN1008" i="1"/>
  <c r="AM1008" i="1"/>
  <c r="AN996" i="1"/>
  <c r="AM996" i="1"/>
  <c r="AN984" i="1"/>
  <c r="AM984" i="1"/>
  <c r="AN972" i="1"/>
  <c r="AM972" i="1"/>
  <c r="AN960" i="1"/>
  <c r="AM960" i="1"/>
  <c r="AN948" i="1"/>
  <c r="AM948" i="1"/>
  <c r="AN936" i="1"/>
  <c r="AM936" i="1"/>
  <c r="AN924" i="1"/>
  <c r="AM924" i="1"/>
  <c r="AN912" i="1"/>
  <c r="AM912" i="1"/>
  <c r="AN900" i="1"/>
  <c r="AM900" i="1"/>
  <c r="AN888" i="1"/>
  <c r="AM888" i="1"/>
  <c r="AN876" i="1"/>
  <c r="AM876" i="1"/>
  <c r="AN864" i="1"/>
  <c r="AM864" i="1"/>
  <c r="AN852" i="1"/>
  <c r="AM852" i="1"/>
  <c r="AN840" i="1"/>
  <c r="AM840" i="1"/>
  <c r="AN828" i="1"/>
  <c r="AM828" i="1"/>
  <c r="AN816" i="1"/>
  <c r="AM816" i="1"/>
  <c r="AN804" i="1"/>
  <c r="AM804" i="1"/>
  <c r="AN792" i="1"/>
  <c r="AM792" i="1"/>
  <c r="AN780" i="1"/>
  <c r="AM780" i="1"/>
  <c r="AN768" i="1"/>
  <c r="AM768" i="1"/>
  <c r="AN756" i="1"/>
  <c r="AM756" i="1"/>
  <c r="AN744" i="1"/>
  <c r="AM744" i="1"/>
  <c r="AN732" i="1"/>
  <c r="AM732" i="1"/>
  <c r="AN720" i="1"/>
  <c r="AM720" i="1"/>
  <c r="AN708" i="1"/>
  <c r="AM708" i="1"/>
  <c r="AN696" i="1"/>
  <c r="AM696" i="1"/>
  <c r="AN684" i="1"/>
  <c r="AM684" i="1"/>
  <c r="AN672" i="1"/>
  <c r="AM672" i="1"/>
  <c r="AN660" i="1"/>
  <c r="AM660" i="1"/>
  <c r="AN648" i="1"/>
  <c r="AM648" i="1"/>
  <c r="AN636" i="1"/>
  <c r="AM636" i="1"/>
  <c r="AN624" i="1"/>
  <c r="AM624" i="1"/>
  <c r="AN612" i="1"/>
  <c r="AM612" i="1"/>
  <c r="AN600" i="1"/>
  <c r="AM600" i="1"/>
  <c r="AN588" i="1"/>
  <c r="AM588" i="1"/>
  <c r="AN576" i="1"/>
  <c r="AM576" i="1"/>
  <c r="AN564" i="1"/>
  <c r="AM564" i="1"/>
  <c r="AN552" i="1"/>
  <c r="AM552" i="1"/>
  <c r="AN540" i="1"/>
  <c r="AM540" i="1"/>
  <c r="AN528" i="1"/>
  <c r="AM528" i="1"/>
  <c r="AN516" i="1"/>
  <c r="AM516" i="1"/>
  <c r="AN504" i="1"/>
  <c r="AM504" i="1"/>
  <c r="AN492" i="1"/>
  <c r="AM492" i="1"/>
  <c r="AN480" i="1"/>
  <c r="AM480" i="1"/>
  <c r="AN468" i="1"/>
  <c r="AM468" i="1"/>
  <c r="AN456" i="1"/>
  <c r="AM456" i="1"/>
  <c r="AN444" i="1"/>
  <c r="AM444" i="1"/>
  <c r="AN432" i="1"/>
  <c r="AM432" i="1"/>
  <c r="AN420" i="1"/>
  <c r="AM420" i="1"/>
  <c r="AN408" i="1"/>
  <c r="AM408" i="1"/>
  <c r="AN396" i="1"/>
  <c r="AM396" i="1"/>
  <c r="AN384" i="1"/>
  <c r="AM384" i="1"/>
  <c r="AN372" i="1"/>
  <c r="AM372" i="1"/>
  <c r="AN360" i="1"/>
  <c r="AM360" i="1"/>
  <c r="AN348" i="1"/>
  <c r="AM348" i="1"/>
  <c r="AN336" i="1"/>
  <c r="AM336" i="1"/>
  <c r="AN324" i="1"/>
  <c r="AM324" i="1"/>
  <c r="AN312" i="1"/>
  <c r="AM312" i="1"/>
  <c r="AN300" i="1"/>
  <c r="AM300" i="1"/>
  <c r="AN288" i="1"/>
  <c r="AM288" i="1"/>
  <c r="AN276" i="1"/>
  <c r="AM276" i="1"/>
  <c r="AN264" i="1"/>
  <c r="AM264" i="1"/>
  <c r="AN252" i="1"/>
  <c r="AM252" i="1"/>
  <c r="AN240" i="1"/>
  <c r="AM240" i="1"/>
  <c r="AN228" i="1"/>
  <c r="AM228" i="1"/>
  <c r="AN216" i="1"/>
  <c r="AM216" i="1"/>
  <c r="AN204" i="1"/>
  <c r="AM204" i="1"/>
  <c r="AN192" i="1"/>
  <c r="AM192" i="1"/>
  <c r="AN180" i="1"/>
  <c r="AM180" i="1"/>
  <c r="AN168" i="1"/>
  <c r="AM168" i="1"/>
  <c r="AN156" i="1"/>
  <c r="AM156" i="1"/>
  <c r="AN144" i="1"/>
  <c r="AM144" i="1"/>
  <c r="AN132" i="1"/>
  <c r="AM132" i="1"/>
  <c r="AN120" i="1"/>
  <c r="AM120" i="1"/>
  <c r="AN108" i="1"/>
  <c r="AM108" i="1"/>
  <c r="AN96" i="1"/>
  <c r="AM96" i="1"/>
  <c r="AN84" i="1"/>
  <c r="AM84" i="1"/>
  <c r="AN72" i="1"/>
  <c r="AM72" i="1"/>
  <c r="AN60" i="1"/>
  <c r="AM60" i="1"/>
  <c r="AN48" i="1"/>
  <c r="AM48" i="1"/>
  <c r="AN36" i="1"/>
  <c r="AM36" i="1"/>
  <c r="AN24" i="1"/>
  <c r="AM24" i="1"/>
  <c r="AM7474" i="1"/>
  <c r="AN5075" i="1"/>
  <c r="AM5075" i="1"/>
  <c r="AN5063" i="1"/>
  <c r="AM5063" i="1"/>
  <c r="AN5051" i="1"/>
  <c r="AM5051" i="1"/>
  <c r="AN5039" i="1"/>
  <c r="AM5039" i="1"/>
  <c r="AN5027" i="1"/>
  <c r="AM5027" i="1"/>
  <c r="AN5015" i="1"/>
  <c r="AM5015" i="1"/>
  <c r="AN5003" i="1"/>
  <c r="AM5003" i="1"/>
  <c r="AN4991" i="1"/>
  <c r="AM4991" i="1"/>
  <c r="AN4979" i="1"/>
  <c r="AM4979" i="1"/>
  <c r="AN4967" i="1"/>
  <c r="AM4967" i="1"/>
  <c r="AN4955" i="1"/>
  <c r="AM4955" i="1"/>
  <c r="AN4943" i="1"/>
  <c r="AM4943" i="1"/>
  <c r="AN4931" i="1"/>
  <c r="AM4931" i="1"/>
  <c r="AN4919" i="1"/>
  <c r="AM4919" i="1"/>
  <c r="AN4907" i="1"/>
  <c r="AM4907" i="1"/>
  <c r="AN4895" i="1"/>
  <c r="AM4895" i="1"/>
  <c r="AN4883" i="1"/>
  <c r="AM4883" i="1"/>
  <c r="AN4871" i="1"/>
  <c r="AM4871" i="1"/>
  <c r="AN4859" i="1"/>
  <c r="AM4859" i="1"/>
  <c r="AN4847" i="1"/>
  <c r="AM4847" i="1"/>
  <c r="AN4835" i="1"/>
  <c r="AM4835" i="1"/>
  <c r="AN4823" i="1"/>
  <c r="AM4823" i="1"/>
  <c r="AN4811" i="1"/>
  <c r="AM4811" i="1"/>
  <c r="AN4799" i="1"/>
  <c r="AM4799" i="1"/>
  <c r="AN4787" i="1"/>
  <c r="AM4787" i="1"/>
  <c r="AN4775" i="1"/>
  <c r="AM4775" i="1"/>
  <c r="AN4763" i="1"/>
  <c r="AM4763" i="1"/>
  <c r="AN4751" i="1"/>
  <c r="AM4751" i="1"/>
  <c r="AN4739" i="1"/>
  <c r="AM4739" i="1"/>
  <c r="AN4727" i="1"/>
  <c r="AM4727" i="1"/>
  <c r="AN4715" i="1"/>
  <c r="AM4715" i="1"/>
  <c r="AN4703" i="1"/>
  <c r="AM4703" i="1"/>
  <c r="AN4691" i="1"/>
  <c r="AM4691" i="1"/>
  <c r="AN4679" i="1"/>
  <c r="AM4679" i="1"/>
  <c r="AN4667" i="1"/>
  <c r="AM4667" i="1"/>
  <c r="AN4655" i="1"/>
  <c r="AM4655" i="1"/>
  <c r="AN4643" i="1"/>
  <c r="AM4643" i="1"/>
  <c r="AN4631" i="1"/>
  <c r="AM4631" i="1"/>
  <c r="AN4619" i="1"/>
  <c r="AM4619" i="1"/>
  <c r="AN4607" i="1"/>
  <c r="AM4607" i="1"/>
  <c r="AN4595" i="1"/>
  <c r="AM4595" i="1"/>
  <c r="AN4583" i="1"/>
  <c r="AM4583" i="1"/>
  <c r="AN4571" i="1"/>
  <c r="AM4571" i="1"/>
  <c r="AN4559" i="1"/>
  <c r="AM4559" i="1"/>
  <c r="AN4547" i="1"/>
  <c r="AM4547" i="1"/>
  <c r="AN4535" i="1"/>
  <c r="AM4535" i="1"/>
  <c r="AN4523" i="1"/>
  <c r="AM4523" i="1"/>
  <c r="AN4511" i="1"/>
  <c r="AM4511" i="1"/>
  <c r="AN4499" i="1"/>
  <c r="AM4499" i="1"/>
  <c r="AN4487" i="1"/>
  <c r="AM4487" i="1"/>
  <c r="AN4475" i="1"/>
  <c r="AM4475" i="1"/>
  <c r="AN4463" i="1"/>
  <c r="AM4463" i="1"/>
  <c r="AN4451" i="1"/>
  <c r="AM4451" i="1"/>
  <c r="AN4439" i="1"/>
  <c r="AM4439" i="1"/>
  <c r="AN4427" i="1"/>
  <c r="AM4427" i="1"/>
  <c r="AN4415" i="1"/>
  <c r="AM4415" i="1"/>
  <c r="AN4403" i="1"/>
  <c r="AM4403" i="1"/>
  <c r="AN4391" i="1"/>
  <c r="AM4391" i="1"/>
  <c r="AN4379" i="1"/>
  <c r="AM4379" i="1"/>
  <c r="AN4367" i="1"/>
  <c r="AM4367" i="1"/>
  <c r="AN4355" i="1"/>
  <c r="AM4355" i="1"/>
  <c r="AN4343" i="1"/>
  <c r="AM4343" i="1"/>
  <c r="AN4331" i="1"/>
  <c r="AM4331" i="1"/>
  <c r="AN4319" i="1"/>
  <c r="AM4319" i="1"/>
  <c r="AN4307" i="1"/>
  <c r="AM4307" i="1"/>
  <c r="AN4295" i="1"/>
  <c r="AM4295" i="1"/>
  <c r="AN4283" i="1"/>
  <c r="AM4283" i="1"/>
  <c r="AN4271" i="1"/>
  <c r="AM4271" i="1"/>
  <c r="AN4259" i="1"/>
  <c r="AM4259" i="1"/>
  <c r="AN4247" i="1"/>
  <c r="AM4247" i="1"/>
  <c r="AN4235" i="1"/>
  <c r="AM4235" i="1"/>
  <c r="AN4223" i="1"/>
  <c r="AM4223" i="1"/>
  <c r="AN4211" i="1"/>
  <c r="AM4211" i="1"/>
  <c r="AN4199" i="1"/>
  <c r="AM4199" i="1"/>
  <c r="AN4187" i="1"/>
  <c r="AM4187" i="1"/>
  <c r="AN4175" i="1"/>
  <c r="AM4175" i="1"/>
  <c r="AN4163" i="1"/>
  <c r="AM4163" i="1"/>
  <c r="AN4151" i="1"/>
  <c r="AM4151" i="1"/>
  <c r="AN4139" i="1"/>
  <c r="AM4139" i="1"/>
  <c r="AN4127" i="1"/>
  <c r="AM4127" i="1"/>
  <c r="AN4115" i="1"/>
  <c r="AM4115" i="1"/>
  <c r="AN4103" i="1"/>
  <c r="AM4103" i="1"/>
  <c r="AN4091" i="1"/>
  <c r="AM4091" i="1"/>
  <c r="AN4079" i="1"/>
  <c r="AM4079" i="1"/>
  <c r="AN4067" i="1"/>
  <c r="AM4067" i="1"/>
  <c r="AN4055" i="1"/>
  <c r="AM4055" i="1"/>
  <c r="AN4043" i="1"/>
  <c r="AM4043" i="1"/>
  <c r="AN4031" i="1"/>
  <c r="AM4031" i="1"/>
  <c r="AN4019" i="1"/>
  <c r="AM4019" i="1"/>
  <c r="AN4007" i="1"/>
  <c r="AM4007" i="1"/>
  <c r="AN3995" i="1"/>
  <c r="AM3995" i="1"/>
  <c r="AN3983" i="1"/>
  <c r="AM3983" i="1"/>
  <c r="AN3971" i="1"/>
  <c r="AM3971" i="1"/>
  <c r="AN3959" i="1"/>
  <c r="AM3959" i="1"/>
  <c r="AN3947" i="1"/>
  <c r="AM3947" i="1"/>
  <c r="AN3935" i="1"/>
  <c r="AM3935" i="1"/>
  <c r="AN3923" i="1"/>
  <c r="AM3923" i="1"/>
  <c r="AN3911" i="1"/>
  <c r="AM3911" i="1"/>
  <c r="AN3899" i="1"/>
  <c r="AM3899" i="1"/>
  <c r="AN3887" i="1"/>
  <c r="AM3887" i="1"/>
  <c r="AN3875" i="1"/>
  <c r="AM3875" i="1"/>
  <c r="AN3863" i="1"/>
  <c r="AM3863" i="1"/>
  <c r="AN3851" i="1"/>
  <c r="AM3851" i="1"/>
  <c r="AN3839" i="1"/>
  <c r="AM3839" i="1"/>
  <c r="AN3827" i="1"/>
  <c r="AM3827" i="1"/>
  <c r="AN3815" i="1"/>
  <c r="AM3815" i="1"/>
  <c r="AN3803" i="1"/>
  <c r="AM3803" i="1"/>
  <c r="AN3791" i="1"/>
  <c r="AM3791" i="1"/>
  <c r="AN3779" i="1"/>
  <c r="AM3779" i="1"/>
  <c r="AN3767" i="1"/>
  <c r="AM3767" i="1"/>
  <c r="AN3755" i="1"/>
  <c r="AM3755" i="1"/>
  <c r="AN3743" i="1"/>
  <c r="AM3743" i="1"/>
  <c r="AN3731" i="1"/>
  <c r="AM3731" i="1"/>
  <c r="AN3719" i="1"/>
  <c r="AM3719" i="1"/>
  <c r="AN3707" i="1"/>
  <c r="AM3707" i="1"/>
  <c r="AN3695" i="1"/>
  <c r="AM3695" i="1"/>
  <c r="AN3683" i="1"/>
  <c r="AM3683" i="1"/>
  <c r="AN3671" i="1"/>
  <c r="AM3671" i="1"/>
  <c r="AN3659" i="1"/>
  <c r="AM3659" i="1"/>
  <c r="AN3647" i="1"/>
  <c r="AM3647" i="1"/>
  <c r="AN3635" i="1"/>
  <c r="AM3635" i="1"/>
  <c r="AN3623" i="1"/>
  <c r="AM3623" i="1"/>
  <c r="AN3611" i="1"/>
  <c r="AM3611" i="1"/>
  <c r="AN3599" i="1"/>
  <c r="AM3599" i="1"/>
  <c r="AN3587" i="1"/>
  <c r="AM3587" i="1"/>
  <c r="AN3575" i="1"/>
  <c r="AM3575" i="1"/>
  <c r="AN3563" i="1"/>
  <c r="AM3563" i="1"/>
  <c r="AN3551" i="1"/>
  <c r="AM3551" i="1"/>
  <c r="AN3539" i="1"/>
  <c r="AM3539" i="1"/>
  <c r="AN3527" i="1"/>
  <c r="AM3527" i="1"/>
  <c r="AN3515" i="1"/>
  <c r="AM3515" i="1"/>
  <c r="AN3503" i="1"/>
  <c r="AM3503" i="1"/>
  <c r="AN3491" i="1"/>
  <c r="AM3491" i="1"/>
  <c r="AN3479" i="1"/>
  <c r="AM3479" i="1"/>
  <c r="AN3467" i="1"/>
  <c r="AM3467" i="1"/>
  <c r="AN3455" i="1"/>
  <c r="AM3455" i="1"/>
  <c r="AN3443" i="1"/>
  <c r="AM3443" i="1"/>
  <c r="AN3431" i="1"/>
  <c r="AM3431" i="1"/>
  <c r="AN3419" i="1"/>
  <c r="AM3419" i="1"/>
  <c r="AN3407" i="1"/>
  <c r="AM3407" i="1"/>
  <c r="AN3395" i="1"/>
  <c r="AM3395" i="1"/>
  <c r="AN3383" i="1"/>
  <c r="AM3383" i="1"/>
  <c r="AN3371" i="1"/>
  <c r="AM3371" i="1"/>
  <c r="AN3359" i="1"/>
  <c r="AM3359" i="1"/>
  <c r="AN3347" i="1"/>
  <c r="AM3347" i="1"/>
  <c r="AN3335" i="1"/>
  <c r="AM3335" i="1"/>
  <c r="AN3323" i="1"/>
  <c r="AM3323" i="1"/>
  <c r="AN3311" i="1"/>
  <c r="AM3311" i="1"/>
  <c r="AN3299" i="1"/>
  <c r="AM3299" i="1"/>
  <c r="AN3287" i="1"/>
  <c r="AM3287" i="1"/>
  <c r="AN3275" i="1"/>
  <c r="AM3275" i="1"/>
  <c r="AN3263" i="1"/>
  <c r="AM3263" i="1"/>
  <c r="AN3251" i="1"/>
  <c r="AM3251" i="1"/>
  <c r="AN3239" i="1"/>
  <c r="AM3239" i="1"/>
  <c r="AN3227" i="1"/>
  <c r="AM3227" i="1"/>
  <c r="AN3215" i="1"/>
  <c r="AM3215" i="1"/>
  <c r="AN3203" i="1"/>
  <c r="AM3203" i="1"/>
  <c r="AN3191" i="1"/>
  <c r="AM3191" i="1"/>
  <c r="AN3179" i="1"/>
  <c r="AM3179" i="1"/>
  <c r="AN3167" i="1"/>
  <c r="AM3167" i="1"/>
  <c r="AN3155" i="1"/>
  <c r="AM3155" i="1"/>
  <c r="AN3143" i="1"/>
  <c r="AM3143" i="1"/>
  <c r="AN3131" i="1"/>
  <c r="AM3131" i="1"/>
  <c r="AN3119" i="1"/>
  <c r="AM3119" i="1"/>
  <c r="AN3107" i="1"/>
  <c r="AM3107" i="1"/>
  <c r="AN3095" i="1"/>
  <c r="AM3095" i="1"/>
  <c r="AN3083" i="1"/>
  <c r="AM3083" i="1"/>
  <c r="AN3071" i="1"/>
  <c r="AM3071" i="1"/>
  <c r="AN3059" i="1"/>
  <c r="AM3059" i="1"/>
  <c r="AN3047" i="1"/>
  <c r="AM3047" i="1"/>
  <c r="AN3035" i="1"/>
  <c r="AM3035" i="1"/>
  <c r="AN3023" i="1"/>
  <c r="AM3023" i="1"/>
  <c r="AN3011" i="1"/>
  <c r="AM3011" i="1"/>
  <c r="AN2999" i="1"/>
  <c r="AM2999" i="1"/>
  <c r="AN2987" i="1"/>
  <c r="AM2987" i="1"/>
  <c r="AN2975" i="1"/>
  <c r="AM2975" i="1"/>
  <c r="AN2963" i="1"/>
  <c r="AM2963" i="1"/>
  <c r="AN2951" i="1"/>
  <c r="AM2951" i="1"/>
  <c r="AN2939" i="1"/>
  <c r="AM2939" i="1"/>
  <c r="AN2927" i="1"/>
  <c r="AM2927" i="1"/>
  <c r="AN2915" i="1"/>
  <c r="AM2915" i="1"/>
  <c r="AN2903" i="1"/>
  <c r="AM2903" i="1"/>
  <c r="AN2891" i="1"/>
  <c r="AM2891" i="1"/>
  <c r="AN2879" i="1"/>
  <c r="AM2879" i="1"/>
  <c r="AN2867" i="1"/>
  <c r="AM2867" i="1"/>
  <c r="AN2855" i="1"/>
  <c r="AM2855" i="1"/>
  <c r="AN2843" i="1"/>
  <c r="AM2843" i="1"/>
  <c r="AN2831" i="1"/>
  <c r="AM2831" i="1"/>
  <c r="AN2819" i="1"/>
  <c r="AM2819" i="1"/>
  <c r="AN2807" i="1"/>
  <c r="AM2807" i="1"/>
  <c r="AN2795" i="1"/>
  <c r="AM2795" i="1"/>
  <c r="AN2783" i="1"/>
  <c r="AM2783" i="1"/>
  <c r="AN2771" i="1"/>
  <c r="AM2771" i="1"/>
  <c r="AN2759" i="1"/>
  <c r="AM2759" i="1"/>
  <c r="AN2747" i="1"/>
  <c r="AM2747" i="1"/>
  <c r="AN2735" i="1"/>
  <c r="AM2735" i="1"/>
  <c r="AN2723" i="1"/>
  <c r="AM2723" i="1"/>
  <c r="AN2711" i="1"/>
  <c r="AM2711" i="1"/>
  <c r="AN2699" i="1"/>
  <c r="AM2699" i="1"/>
  <c r="AN2687" i="1"/>
  <c r="AM2687" i="1"/>
  <c r="AN2675" i="1"/>
  <c r="AM2675" i="1"/>
  <c r="AN2663" i="1"/>
  <c r="AM2663" i="1"/>
  <c r="AN2651" i="1"/>
  <c r="AM2651" i="1"/>
  <c r="AN2639" i="1"/>
  <c r="AM2639" i="1"/>
  <c r="AN2627" i="1"/>
  <c r="AM2627" i="1"/>
  <c r="AN2615" i="1"/>
  <c r="AM2615" i="1"/>
  <c r="AN2603" i="1"/>
  <c r="AM2603" i="1"/>
  <c r="AN2591" i="1"/>
  <c r="AM2591" i="1"/>
  <c r="AN2579" i="1"/>
  <c r="AM2579" i="1"/>
  <c r="AN2567" i="1"/>
  <c r="AM2567" i="1"/>
  <c r="AN2555" i="1"/>
  <c r="AM2555" i="1"/>
  <c r="AN2543" i="1"/>
  <c r="AM2543" i="1"/>
  <c r="AN2531" i="1"/>
  <c r="AM2531" i="1"/>
  <c r="AN2519" i="1"/>
  <c r="AM2519" i="1"/>
  <c r="AN2507" i="1"/>
  <c r="AM2507" i="1"/>
  <c r="AN2495" i="1"/>
  <c r="AM2495" i="1"/>
  <c r="AN2483" i="1"/>
  <c r="AM2483" i="1"/>
  <c r="AN2471" i="1"/>
  <c r="AM2471" i="1"/>
  <c r="AN2459" i="1"/>
  <c r="AM2459" i="1"/>
  <c r="AN2447" i="1"/>
  <c r="AM2447" i="1"/>
  <c r="AN2435" i="1"/>
  <c r="AM2435" i="1"/>
  <c r="AN2423" i="1"/>
  <c r="AM2423" i="1"/>
  <c r="AN2411" i="1"/>
  <c r="AM2411" i="1"/>
  <c r="AN2399" i="1"/>
  <c r="AM2399" i="1"/>
  <c r="AN2387" i="1"/>
  <c r="AM2387" i="1"/>
  <c r="AN2375" i="1"/>
  <c r="AM2375" i="1"/>
  <c r="AN2363" i="1"/>
  <c r="AM2363" i="1"/>
  <c r="AN2351" i="1"/>
  <c r="AM2351" i="1"/>
  <c r="AN2339" i="1"/>
  <c r="AM2339" i="1"/>
  <c r="AN2327" i="1"/>
  <c r="AM2327" i="1"/>
  <c r="AN2315" i="1"/>
  <c r="AM2315" i="1"/>
  <c r="AN2303" i="1"/>
  <c r="AM2303" i="1"/>
  <c r="AN2291" i="1"/>
  <c r="AM2291" i="1"/>
  <c r="AN2279" i="1"/>
  <c r="AM2279" i="1"/>
  <c r="AN2267" i="1"/>
  <c r="AM2267" i="1"/>
  <c r="AN2255" i="1"/>
  <c r="AM2255" i="1"/>
  <c r="AN2243" i="1"/>
  <c r="AM2243" i="1"/>
  <c r="AN2231" i="1"/>
  <c r="AM2231" i="1"/>
  <c r="AN2219" i="1"/>
  <c r="AM2219" i="1"/>
  <c r="AN2207" i="1"/>
  <c r="AM2207" i="1"/>
  <c r="AN2195" i="1"/>
  <c r="AM2195" i="1"/>
  <c r="AN2183" i="1"/>
  <c r="AM2183" i="1"/>
  <c r="AN2171" i="1"/>
  <c r="AM2171" i="1"/>
  <c r="AN2159" i="1"/>
  <c r="AM2159" i="1"/>
  <c r="AN2147" i="1"/>
  <c r="AM2147" i="1"/>
  <c r="AN2135" i="1"/>
  <c r="AM2135" i="1"/>
  <c r="AN2123" i="1"/>
  <c r="AM2123" i="1"/>
  <c r="AN2111" i="1"/>
  <c r="AM2111" i="1"/>
  <c r="AN2099" i="1"/>
  <c r="AM2099" i="1"/>
  <c r="AN2087" i="1"/>
  <c r="AM2087" i="1"/>
  <c r="AN2075" i="1"/>
  <c r="AM2075" i="1"/>
  <c r="AN2063" i="1"/>
  <c r="AM2063" i="1"/>
  <c r="AN2051" i="1"/>
  <c r="AM2051" i="1"/>
  <c r="AN2039" i="1"/>
  <c r="AM2039" i="1"/>
  <c r="AN2027" i="1"/>
  <c r="AM2027" i="1"/>
  <c r="AN2015" i="1"/>
  <c r="AM2015" i="1"/>
  <c r="AN2003" i="1"/>
  <c r="AM2003" i="1"/>
  <c r="AN1991" i="1"/>
  <c r="AM1991" i="1"/>
  <c r="AN1979" i="1"/>
  <c r="AM1979" i="1"/>
  <c r="AN1967" i="1"/>
  <c r="AM1967" i="1"/>
  <c r="AN1955" i="1"/>
  <c r="AM1955" i="1"/>
  <c r="AN1943" i="1"/>
  <c r="AM1943" i="1"/>
  <c r="AN1931" i="1"/>
  <c r="AM1931" i="1"/>
  <c r="AN1919" i="1"/>
  <c r="AM1919" i="1"/>
  <c r="AN1907" i="1"/>
  <c r="AM1907" i="1"/>
  <c r="AN1895" i="1"/>
  <c r="AM1895" i="1"/>
  <c r="AN1883" i="1"/>
  <c r="AM1883" i="1"/>
  <c r="AN1871" i="1"/>
  <c r="AM1871" i="1"/>
  <c r="AN1859" i="1"/>
  <c r="AM1859" i="1"/>
  <c r="AN1847" i="1"/>
  <c r="AM1847" i="1"/>
  <c r="AN1835" i="1"/>
  <c r="AM1835" i="1"/>
  <c r="AN1823" i="1"/>
  <c r="AM1823" i="1"/>
  <c r="AN1811" i="1"/>
  <c r="AM1811" i="1"/>
  <c r="AN1799" i="1"/>
  <c r="AM1799" i="1"/>
  <c r="AN1787" i="1"/>
  <c r="AM1787" i="1"/>
  <c r="AN1775" i="1"/>
  <c r="AM1775" i="1"/>
  <c r="AN1763" i="1"/>
  <c r="AM1763" i="1"/>
  <c r="AN1751" i="1"/>
  <c r="AM1751" i="1"/>
  <c r="AN1739" i="1"/>
  <c r="AM1739" i="1"/>
  <c r="AN1727" i="1"/>
  <c r="AM1727" i="1"/>
  <c r="AN1715" i="1"/>
  <c r="AM1715" i="1"/>
  <c r="AN1703" i="1"/>
  <c r="AM1703" i="1"/>
  <c r="AN1691" i="1"/>
  <c r="AM1691" i="1"/>
  <c r="AN1679" i="1"/>
  <c r="AM1679" i="1"/>
  <c r="AN1667" i="1"/>
  <c r="AM1667" i="1"/>
  <c r="AN1655" i="1"/>
  <c r="AM1655" i="1"/>
  <c r="AN1643" i="1"/>
  <c r="AM1643" i="1"/>
  <c r="AN1631" i="1"/>
  <c r="AM1631" i="1"/>
  <c r="AN1619" i="1"/>
  <c r="AM1619" i="1"/>
  <c r="AN1607" i="1"/>
  <c r="AM1607" i="1"/>
  <c r="AN1595" i="1"/>
  <c r="AM1595" i="1"/>
  <c r="AN1583" i="1"/>
  <c r="AM1583" i="1"/>
  <c r="AN1571" i="1"/>
  <c r="AM1571" i="1"/>
  <c r="AN1559" i="1"/>
  <c r="AM1559" i="1"/>
  <c r="AN1547" i="1"/>
  <c r="AM1547" i="1"/>
  <c r="AN1535" i="1"/>
  <c r="AM1535" i="1"/>
  <c r="AN1523" i="1"/>
  <c r="AM1523" i="1"/>
  <c r="AN1511" i="1"/>
  <c r="AM1511" i="1"/>
  <c r="AN1499" i="1"/>
  <c r="AM1499" i="1"/>
  <c r="AN1487" i="1"/>
  <c r="AM1487" i="1"/>
  <c r="AN1475" i="1"/>
  <c r="AM1475" i="1"/>
  <c r="AN1463" i="1"/>
  <c r="AM1463" i="1"/>
  <c r="AN1451" i="1"/>
  <c r="AM1451" i="1"/>
  <c r="AN1439" i="1"/>
  <c r="AM1439" i="1"/>
  <c r="AN1427" i="1"/>
  <c r="AM1427" i="1"/>
  <c r="AN1415" i="1"/>
  <c r="AM1415" i="1"/>
  <c r="AN1403" i="1"/>
  <c r="AM1403" i="1"/>
  <c r="AN1391" i="1"/>
  <c r="AM1391" i="1"/>
  <c r="AN1379" i="1"/>
  <c r="AM1379" i="1"/>
  <c r="AN1367" i="1"/>
  <c r="AM1367" i="1"/>
  <c r="AN1355" i="1"/>
  <c r="AM1355" i="1"/>
  <c r="AN1343" i="1"/>
  <c r="AM1343" i="1"/>
  <c r="AN1331" i="1"/>
  <c r="AM1331" i="1"/>
  <c r="AN1319" i="1"/>
  <c r="AM1319" i="1"/>
  <c r="AN1307" i="1"/>
  <c r="AM1307" i="1"/>
  <c r="AN1295" i="1"/>
  <c r="AM1295" i="1"/>
  <c r="AN1283" i="1"/>
  <c r="AM1283" i="1"/>
  <c r="AN1271" i="1"/>
  <c r="AM1271" i="1"/>
  <c r="AN1259" i="1"/>
  <c r="AM1259" i="1"/>
  <c r="AN1247" i="1"/>
  <c r="AM1247" i="1"/>
  <c r="AN1235" i="1"/>
  <c r="AM1235" i="1"/>
  <c r="AN1223" i="1"/>
  <c r="AM1223" i="1"/>
  <c r="AN1211" i="1"/>
  <c r="AM1211" i="1"/>
  <c r="AN1199" i="1"/>
  <c r="AM1199" i="1"/>
  <c r="AN1187" i="1"/>
  <c r="AM1187" i="1"/>
  <c r="AN1175" i="1"/>
  <c r="AM1175" i="1"/>
  <c r="AN1163" i="1"/>
  <c r="AM1163" i="1"/>
  <c r="AN1151" i="1"/>
  <c r="AM1151" i="1"/>
  <c r="AN1139" i="1"/>
  <c r="AM1139" i="1"/>
  <c r="AN1127" i="1"/>
  <c r="AM1127" i="1"/>
  <c r="AN1115" i="1"/>
  <c r="AM1115" i="1"/>
  <c r="AN1103" i="1"/>
  <c r="AM1103" i="1"/>
  <c r="AN1091" i="1"/>
  <c r="AM1091" i="1"/>
  <c r="AN1079" i="1"/>
  <c r="AM1079" i="1"/>
  <c r="AN1067" i="1"/>
  <c r="AM1067" i="1"/>
  <c r="AN1055" i="1"/>
  <c r="AM1055" i="1"/>
  <c r="AN1043" i="1"/>
  <c r="AM1043" i="1"/>
  <c r="AN1031" i="1"/>
  <c r="AM1031" i="1"/>
  <c r="AN1019" i="1"/>
  <c r="AM1019" i="1"/>
  <c r="AN1007" i="1"/>
  <c r="AM1007" i="1"/>
  <c r="AN995" i="1"/>
  <c r="AM995" i="1"/>
  <c r="AN983" i="1"/>
  <c r="AM983" i="1"/>
  <c r="AN971" i="1"/>
  <c r="AM971" i="1"/>
  <c r="AN959" i="1"/>
  <c r="AM959" i="1"/>
  <c r="AN947" i="1"/>
  <c r="AM947" i="1"/>
  <c r="AN935" i="1"/>
  <c r="AM935" i="1"/>
  <c r="AN923" i="1"/>
  <c r="AM923" i="1"/>
  <c r="AN911" i="1"/>
  <c r="AM911" i="1"/>
  <c r="AN899" i="1"/>
  <c r="AM899" i="1"/>
  <c r="AN887" i="1"/>
  <c r="AM887" i="1"/>
  <c r="AN875" i="1"/>
  <c r="AM875" i="1"/>
  <c r="AN863" i="1"/>
  <c r="AM863" i="1"/>
  <c r="AN851" i="1"/>
  <c r="AM851" i="1"/>
  <c r="AN839" i="1"/>
  <c r="AM839" i="1"/>
  <c r="AN827" i="1"/>
  <c r="AM827" i="1"/>
  <c r="AN815" i="1"/>
  <c r="AM815" i="1"/>
  <c r="AN803" i="1"/>
  <c r="AM803" i="1"/>
  <c r="AN791" i="1"/>
  <c r="AM791" i="1"/>
  <c r="AN779" i="1"/>
  <c r="AM779" i="1"/>
  <c r="AN767" i="1"/>
  <c r="AM767" i="1"/>
  <c r="AN755" i="1"/>
  <c r="AM755" i="1"/>
  <c r="AN743" i="1"/>
  <c r="AM743" i="1"/>
  <c r="AN731" i="1"/>
  <c r="AM731" i="1"/>
  <c r="AN719" i="1"/>
  <c r="AM719" i="1"/>
  <c r="AN707" i="1"/>
  <c r="AM707" i="1"/>
  <c r="AN695" i="1"/>
  <c r="AM695" i="1"/>
  <c r="AN683" i="1"/>
  <c r="AM683" i="1"/>
  <c r="AN671" i="1"/>
  <c r="AM671" i="1"/>
  <c r="AN659" i="1"/>
  <c r="AM659" i="1"/>
  <c r="AN647" i="1"/>
  <c r="AM647" i="1"/>
  <c r="AN635" i="1"/>
  <c r="AM635" i="1"/>
  <c r="AN623" i="1"/>
  <c r="AM623" i="1"/>
  <c r="AN611" i="1"/>
  <c r="AM611" i="1"/>
  <c r="AN599" i="1"/>
  <c r="AM599" i="1"/>
  <c r="AN587" i="1"/>
  <c r="AM587" i="1"/>
  <c r="AN575" i="1"/>
  <c r="AM575" i="1"/>
  <c r="AN563" i="1"/>
  <c r="AM563" i="1"/>
  <c r="AN551" i="1"/>
  <c r="AM551" i="1"/>
  <c r="AN539" i="1"/>
  <c r="AM539" i="1"/>
  <c r="AN527" i="1"/>
  <c r="AM527" i="1"/>
  <c r="AN515" i="1"/>
  <c r="AM515" i="1"/>
  <c r="AN503" i="1"/>
  <c r="AM503" i="1"/>
  <c r="AN491" i="1"/>
  <c r="AM491" i="1"/>
  <c r="AN479" i="1"/>
  <c r="AM479" i="1"/>
  <c r="AN467" i="1"/>
  <c r="AM467" i="1"/>
  <c r="AN455" i="1"/>
  <c r="AM455" i="1"/>
  <c r="AN443" i="1"/>
  <c r="AM443" i="1"/>
  <c r="AN431" i="1"/>
  <c r="AM431" i="1"/>
  <c r="AN419" i="1"/>
  <c r="AM419" i="1"/>
  <c r="AN407" i="1"/>
  <c r="AM407" i="1"/>
  <c r="AN395" i="1"/>
  <c r="AM395" i="1"/>
  <c r="AN383" i="1"/>
  <c r="AM383" i="1"/>
  <c r="AN371" i="1"/>
  <c r="AM371" i="1"/>
  <c r="AN359" i="1"/>
  <c r="AM359" i="1"/>
  <c r="AN347" i="1"/>
  <c r="AM347" i="1"/>
  <c r="AN335" i="1"/>
  <c r="AM335" i="1"/>
  <c r="AN323" i="1"/>
  <c r="AM323" i="1"/>
  <c r="AN311" i="1"/>
  <c r="AM311" i="1"/>
  <c r="AN299" i="1"/>
  <c r="AM299" i="1"/>
  <c r="AN287" i="1"/>
  <c r="AM287" i="1"/>
  <c r="AN275" i="1"/>
  <c r="AM275" i="1"/>
  <c r="AN263" i="1"/>
  <c r="AM263" i="1"/>
  <c r="AN251" i="1"/>
  <c r="AM251" i="1"/>
  <c r="AN239" i="1"/>
  <c r="AM239" i="1"/>
  <c r="AN227" i="1"/>
  <c r="AM227" i="1"/>
  <c r="AN215" i="1"/>
  <c r="AM215" i="1"/>
  <c r="AN203" i="1"/>
  <c r="AM203" i="1"/>
  <c r="AN191" i="1"/>
  <c r="AM191" i="1"/>
  <c r="AN179" i="1"/>
  <c r="AM179" i="1"/>
  <c r="AN167" i="1"/>
  <c r="AM167" i="1"/>
  <c r="AN155" i="1"/>
  <c r="AM155" i="1"/>
  <c r="AN143" i="1"/>
  <c r="AM143" i="1"/>
  <c r="AN131" i="1"/>
  <c r="AM131" i="1"/>
  <c r="AN119" i="1"/>
  <c r="AM119" i="1"/>
  <c r="AN107" i="1"/>
  <c r="AM107" i="1"/>
  <c r="AN95" i="1"/>
  <c r="AM95" i="1"/>
  <c r="AN83" i="1"/>
  <c r="AM83" i="1"/>
  <c r="AN71" i="1"/>
  <c r="AM71" i="1"/>
  <c r="AN59" i="1"/>
  <c r="AM59" i="1"/>
  <c r="AN47" i="1"/>
  <c r="AM47" i="1"/>
  <c r="AN35" i="1"/>
  <c r="AM35" i="1"/>
  <c r="AN23" i="1"/>
  <c r="AM23" i="1"/>
  <c r="AN7954" i="1"/>
  <c r="AM7954" i="1"/>
  <c r="AN7942" i="1"/>
  <c r="AM7942" i="1"/>
  <c r="AN7930" i="1"/>
  <c r="AM7930" i="1"/>
  <c r="AN7918" i="1"/>
  <c r="AM7918" i="1"/>
  <c r="AN7906" i="1"/>
  <c r="AM7906" i="1"/>
  <c r="AN7894" i="1"/>
  <c r="AM7894" i="1"/>
  <c r="AN7882" i="1"/>
  <c r="AM7882" i="1"/>
  <c r="AN7870" i="1"/>
  <c r="AM7870" i="1"/>
  <c r="AN7846" i="1"/>
  <c r="AM7846" i="1"/>
  <c r="AN7834" i="1"/>
  <c r="AM7834" i="1"/>
  <c r="AN7822" i="1"/>
  <c r="AM7822" i="1"/>
  <c r="AN7810" i="1"/>
  <c r="AM7810" i="1"/>
  <c r="AN7798" i="1"/>
  <c r="AM7798" i="1"/>
  <c r="AN7786" i="1"/>
  <c r="AM7786" i="1"/>
  <c r="AN7774" i="1"/>
  <c r="AM7774" i="1"/>
  <c r="AN7762" i="1"/>
  <c r="AM7762" i="1"/>
  <c r="AN7750" i="1"/>
  <c r="AM7750" i="1"/>
  <c r="AN7738" i="1"/>
  <c r="AM7738" i="1"/>
  <c r="AN7726" i="1"/>
  <c r="AM7726" i="1"/>
  <c r="AN7714" i="1"/>
  <c r="AM7714" i="1"/>
  <c r="AN7702" i="1"/>
  <c r="AM7702" i="1"/>
  <c r="AN7690" i="1"/>
  <c r="AM7690" i="1"/>
  <c r="AN7678" i="1"/>
  <c r="AM7678" i="1"/>
  <c r="AN7654" i="1"/>
  <c r="AM7654" i="1"/>
  <c r="AN7642" i="1"/>
  <c r="AM7642" i="1"/>
  <c r="AN7630" i="1"/>
  <c r="AM7630" i="1"/>
  <c r="AN7618" i="1"/>
  <c r="AM7618" i="1"/>
  <c r="AN7606" i="1"/>
  <c r="AM7606" i="1"/>
  <c r="AN7594" i="1"/>
  <c r="AM7594" i="1"/>
  <c r="AN7582" i="1"/>
  <c r="AM7582" i="1"/>
  <c r="AN7570" i="1"/>
  <c r="AM7570" i="1"/>
  <c r="AN7558" i="1"/>
  <c r="AM7558" i="1"/>
  <c r="AN7546" i="1"/>
  <c r="AM7546" i="1"/>
  <c r="AN7534" i="1"/>
  <c r="AM7534" i="1"/>
  <c r="AN7522" i="1"/>
  <c r="AM7522" i="1"/>
  <c r="AN7510" i="1"/>
  <c r="AM7510" i="1"/>
  <c r="AN7498" i="1"/>
  <c r="AM7498" i="1"/>
  <c r="AN7486" i="1"/>
  <c r="AM7486" i="1"/>
  <c r="AN7462" i="1"/>
  <c r="AM7462" i="1"/>
  <c r="AN7450" i="1"/>
  <c r="AM7450" i="1"/>
  <c r="AN7438" i="1"/>
  <c r="AM7438" i="1"/>
  <c r="AN7426" i="1"/>
  <c r="AM7426" i="1"/>
  <c r="AN7414" i="1"/>
  <c r="AM7414" i="1"/>
  <c r="AN7402" i="1"/>
  <c r="AM7402" i="1"/>
  <c r="AN7390" i="1"/>
  <c r="AM7390" i="1"/>
  <c r="AN7378" i="1"/>
  <c r="AM7378" i="1"/>
  <c r="AN7366" i="1"/>
  <c r="AM7366" i="1"/>
  <c r="AN7354" i="1"/>
  <c r="AM7354" i="1"/>
  <c r="AN7342" i="1"/>
  <c r="AM7342" i="1"/>
  <c r="AN7330" i="1"/>
  <c r="AM7330" i="1"/>
  <c r="AN7318" i="1"/>
  <c r="AM7318" i="1"/>
  <c r="AN7306" i="1"/>
  <c r="AM7306" i="1"/>
  <c r="AN7294" i="1"/>
  <c r="AM7294" i="1"/>
  <c r="AN7270" i="1"/>
  <c r="AM7270" i="1"/>
  <c r="AN7258" i="1"/>
  <c r="AM7258" i="1"/>
  <c r="AN7246" i="1"/>
  <c r="AM7246" i="1"/>
  <c r="AN7234" i="1"/>
  <c r="AM7234" i="1"/>
  <c r="AN7222" i="1"/>
  <c r="AM7222" i="1"/>
  <c r="AN7210" i="1"/>
  <c r="AM7210" i="1"/>
  <c r="AN7198" i="1"/>
  <c r="AM7198" i="1"/>
  <c r="AN7186" i="1"/>
  <c r="AM7186" i="1"/>
  <c r="AN7174" i="1"/>
  <c r="AM7174" i="1"/>
  <c r="AN7162" i="1"/>
  <c r="AM7162" i="1"/>
  <c r="AN7150" i="1"/>
  <c r="AM7150" i="1"/>
  <c r="AN7138" i="1"/>
  <c r="AM7138" i="1"/>
  <c r="AN7126" i="1"/>
  <c r="AM7126" i="1"/>
  <c r="AN7114" i="1"/>
  <c r="AM7114" i="1"/>
  <c r="AN7102" i="1"/>
  <c r="AM7102" i="1"/>
  <c r="AN7090" i="1"/>
  <c r="AM7090" i="1"/>
  <c r="AN7078" i="1"/>
  <c r="AM7078" i="1"/>
  <c r="AN7066" i="1"/>
  <c r="AM7066" i="1"/>
  <c r="AN7054" i="1"/>
  <c r="AM7054" i="1"/>
  <c r="AN7042" i="1"/>
  <c r="AM7042" i="1"/>
  <c r="AN7030" i="1"/>
  <c r="AM7030" i="1"/>
  <c r="AN7018" i="1"/>
  <c r="AM7018" i="1"/>
  <c r="AN7006" i="1"/>
  <c r="AM7006" i="1"/>
  <c r="AN6994" i="1"/>
  <c r="AM6994" i="1"/>
  <c r="AN6982" i="1"/>
  <c r="AM6982" i="1"/>
  <c r="AN6970" i="1"/>
  <c r="AM6970" i="1"/>
  <c r="AN6958" i="1"/>
  <c r="AM6958" i="1"/>
  <c r="AN6946" i="1"/>
  <c r="AM6946" i="1"/>
  <c r="AN6934" i="1"/>
  <c r="AM6934" i="1"/>
  <c r="AN6922" i="1"/>
  <c r="AM6922" i="1"/>
  <c r="AN6910" i="1"/>
  <c r="AM6910" i="1"/>
  <c r="AN6898" i="1"/>
  <c r="AM6898" i="1"/>
  <c r="AN6886" i="1"/>
  <c r="AM6886" i="1"/>
  <c r="AN6874" i="1"/>
  <c r="AM6874" i="1"/>
  <c r="AN6862" i="1"/>
  <c r="AM6862" i="1"/>
  <c r="AN6850" i="1"/>
  <c r="AM6850" i="1"/>
  <c r="AN6838" i="1"/>
  <c r="AM6838" i="1"/>
  <c r="AN6826" i="1"/>
  <c r="AM6826" i="1"/>
  <c r="AN6814" i="1"/>
  <c r="AM6814" i="1"/>
  <c r="AN6802" i="1"/>
  <c r="AM6802" i="1"/>
  <c r="AN6790" i="1"/>
  <c r="AM6790" i="1"/>
  <c r="AN6778" i="1"/>
  <c r="AM6778" i="1"/>
  <c r="AN6766" i="1"/>
  <c r="AM6766" i="1"/>
  <c r="AN6754" i="1"/>
  <c r="AM6754" i="1"/>
  <c r="AN6742" i="1"/>
  <c r="AM6742" i="1"/>
  <c r="AN6730" i="1"/>
  <c r="AM6730" i="1"/>
  <c r="AN6718" i="1"/>
  <c r="AM6718" i="1"/>
  <c r="AN6706" i="1"/>
  <c r="AM6706" i="1"/>
  <c r="AN6694" i="1"/>
  <c r="AM6694" i="1"/>
  <c r="AN6682" i="1"/>
  <c r="AM6682" i="1"/>
  <c r="AN6670" i="1"/>
  <c r="AM6670" i="1"/>
  <c r="AN6658" i="1"/>
  <c r="AM6658" i="1"/>
  <c r="AN6646" i="1"/>
  <c r="AM6646" i="1"/>
  <c r="AN6634" i="1"/>
  <c r="AM6634" i="1"/>
  <c r="AN6622" i="1"/>
  <c r="AM6622" i="1"/>
  <c r="AN6610" i="1"/>
  <c r="AM6610" i="1"/>
  <c r="AN6598" i="1"/>
  <c r="AM6598" i="1"/>
  <c r="AN6586" i="1"/>
  <c r="AM6586" i="1"/>
  <c r="AN6574" i="1"/>
  <c r="AM6574" i="1"/>
  <c r="AN6562" i="1"/>
  <c r="AM6562" i="1"/>
  <c r="AN6550" i="1"/>
  <c r="AM6550" i="1"/>
  <c r="AN6538" i="1"/>
  <c r="AM6538" i="1"/>
  <c r="AN6526" i="1"/>
  <c r="AM6526" i="1"/>
  <c r="AN6514" i="1"/>
  <c r="AM6514" i="1"/>
  <c r="AN6502" i="1"/>
  <c r="AM6502" i="1"/>
  <c r="AN6490" i="1"/>
  <c r="AM6490" i="1"/>
  <c r="AN6478" i="1"/>
  <c r="AM6478" i="1"/>
  <c r="AN6466" i="1"/>
  <c r="AM6466" i="1"/>
  <c r="AN6454" i="1"/>
  <c r="AM6454" i="1"/>
  <c r="AN6442" i="1"/>
  <c r="AM6442" i="1"/>
  <c r="AN6430" i="1"/>
  <c r="AM6430" i="1"/>
  <c r="AN6418" i="1"/>
  <c r="AM6418" i="1"/>
  <c r="AN6406" i="1"/>
  <c r="AM6406" i="1"/>
  <c r="AN6394" i="1"/>
  <c r="AM6394" i="1"/>
  <c r="AN6382" i="1"/>
  <c r="AM6382" i="1"/>
  <c r="AN6370" i="1"/>
  <c r="AM6370" i="1"/>
  <c r="AN6358" i="1"/>
  <c r="AM6358" i="1"/>
  <c r="AN6346" i="1"/>
  <c r="AM6346" i="1"/>
  <c r="AN6334" i="1"/>
  <c r="AM6334" i="1"/>
  <c r="AN6322" i="1"/>
  <c r="AM6322" i="1"/>
  <c r="AN6310" i="1"/>
  <c r="AM6310" i="1"/>
  <c r="AN6298" i="1"/>
  <c r="AM6298" i="1"/>
  <c r="AN6286" i="1"/>
  <c r="AM6286" i="1"/>
  <c r="AN6274" i="1"/>
  <c r="AM6274" i="1"/>
  <c r="AN6262" i="1"/>
  <c r="AM6262" i="1"/>
  <c r="AN6250" i="1"/>
  <c r="AM6250" i="1"/>
  <c r="AN6238" i="1"/>
  <c r="AM6238" i="1"/>
  <c r="AN6226" i="1"/>
  <c r="AM6226" i="1"/>
  <c r="AN6214" i="1"/>
  <c r="AM6214" i="1"/>
  <c r="AN6202" i="1"/>
  <c r="AM6202" i="1"/>
  <c r="AN6190" i="1"/>
  <c r="AM6190" i="1"/>
  <c r="AN6178" i="1"/>
  <c r="AM6178" i="1"/>
  <c r="AN6166" i="1"/>
  <c r="AM6166" i="1"/>
  <c r="AN6154" i="1"/>
  <c r="AM6154" i="1"/>
  <c r="AN6142" i="1"/>
  <c r="AM6142" i="1"/>
  <c r="AN6130" i="1"/>
  <c r="AM6130" i="1"/>
  <c r="AN6118" i="1"/>
  <c r="AM6118" i="1"/>
  <c r="AN6106" i="1"/>
  <c r="AM6106" i="1"/>
  <c r="AN6094" i="1"/>
  <c r="AM6094" i="1"/>
  <c r="AN6082" i="1"/>
  <c r="AM6082" i="1"/>
  <c r="AN6070" i="1"/>
  <c r="AM6070" i="1"/>
  <c r="AN6058" i="1"/>
  <c r="AM6058" i="1"/>
  <c r="AN6046" i="1"/>
  <c r="AM6046" i="1"/>
  <c r="AN6034" i="1"/>
  <c r="AM6034" i="1"/>
  <c r="AN6022" i="1"/>
  <c r="AM6022" i="1"/>
  <c r="AN6010" i="1"/>
  <c r="AM6010" i="1"/>
  <c r="AN5998" i="1"/>
  <c r="AM5998" i="1"/>
  <c r="AN5986" i="1"/>
  <c r="AM5986" i="1"/>
  <c r="AN5974" i="1"/>
  <c r="AM5974" i="1"/>
  <c r="AN5962" i="1"/>
  <c r="AM5962" i="1"/>
  <c r="AN5950" i="1"/>
  <c r="AM5950" i="1"/>
  <c r="AN5938" i="1"/>
  <c r="AM5938" i="1"/>
  <c r="AN5926" i="1"/>
  <c r="AM5926" i="1"/>
  <c r="AN5914" i="1"/>
  <c r="AM5914" i="1"/>
  <c r="AN5902" i="1"/>
  <c r="AM5902" i="1"/>
  <c r="AN5890" i="1"/>
  <c r="AM5890" i="1"/>
  <c r="AN5878" i="1"/>
  <c r="AM5878" i="1"/>
  <c r="AN5866" i="1"/>
  <c r="AM5866" i="1"/>
  <c r="AN5854" i="1"/>
  <c r="AM5854" i="1"/>
  <c r="AN5842" i="1"/>
  <c r="AM5842" i="1"/>
  <c r="AN5830" i="1"/>
  <c r="AM5830" i="1"/>
  <c r="AN5818" i="1"/>
  <c r="AM5818" i="1"/>
  <c r="AN5806" i="1"/>
  <c r="AM5806" i="1"/>
  <c r="AN5794" i="1"/>
  <c r="AM5794" i="1"/>
  <c r="AN5782" i="1"/>
  <c r="AM5782" i="1"/>
  <c r="AN5770" i="1"/>
  <c r="AM5770" i="1"/>
  <c r="AN5758" i="1"/>
  <c r="AM5758" i="1"/>
  <c r="AN5746" i="1"/>
  <c r="AM5746" i="1"/>
  <c r="AN5734" i="1"/>
  <c r="AM5734" i="1"/>
  <c r="AN5722" i="1"/>
  <c r="AM5722" i="1"/>
  <c r="AN5710" i="1"/>
  <c r="AM5710" i="1"/>
  <c r="AN5698" i="1"/>
  <c r="AM5698" i="1"/>
  <c r="AN5686" i="1"/>
  <c r="AM5686" i="1"/>
  <c r="AN5674" i="1"/>
  <c r="AM5674" i="1"/>
  <c r="AN5662" i="1"/>
  <c r="AM5662" i="1"/>
  <c r="AN5650" i="1"/>
  <c r="AM5650" i="1"/>
  <c r="AN5638" i="1"/>
  <c r="AM5638" i="1"/>
  <c r="AN5626" i="1"/>
  <c r="AM5626" i="1"/>
  <c r="AN5614" i="1"/>
  <c r="AM5614" i="1"/>
  <c r="AN5602" i="1"/>
  <c r="AM5602" i="1"/>
  <c r="AN5590" i="1"/>
  <c r="AM5590" i="1"/>
  <c r="AN5578" i="1"/>
  <c r="AM5578" i="1"/>
  <c r="AN5566" i="1"/>
  <c r="AM5566" i="1"/>
  <c r="AN5554" i="1"/>
  <c r="AM5554" i="1"/>
  <c r="AN5542" i="1"/>
  <c r="AM5542" i="1"/>
  <c r="AN5530" i="1"/>
  <c r="AM5530" i="1"/>
  <c r="AN5518" i="1"/>
  <c r="AM5518" i="1"/>
  <c r="AN5506" i="1"/>
  <c r="AM5506" i="1"/>
  <c r="AN5494" i="1"/>
  <c r="AM5494" i="1"/>
  <c r="AN5482" i="1"/>
  <c r="AM5482" i="1"/>
  <c r="AN5470" i="1"/>
  <c r="AM5470" i="1"/>
  <c r="AN5458" i="1"/>
  <c r="AM5458" i="1"/>
  <c r="AN5446" i="1"/>
  <c r="AM5446" i="1"/>
  <c r="AN5434" i="1"/>
  <c r="AM5434" i="1"/>
  <c r="AN5422" i="1"/>
  <c r="AM5422" i="1"/>
  <c r="AN5410" i="1"/>
  <c r="AM5410" i="1"/>
  <c r="AN5398" i="1"/>
  <c r="AM5398" i="1"/>
  <c r="AN5386" i="1"/>
  <c r="AM5386" i="1"/>
  <c r="AN5374" i="1"/>
  <c r="AM5374" i="1"/>
  <c r="AN5362" i="1"/>
  <c r="AM5362" i="1"/>
  <c r="AN5350" i="1"/>
  <c r="AM5350" i="1"/>
  <c r="AN5338" i="1"/>
  <c r="AM5338" i="1"/>
  <c r="AN5326" i="1"/>
  <c r="AM5326" i="1"/>
  <c r="AN5314" i="1"/>
  <c r="AM5314" i="1"/>
  <c r="AN5302" i="1"/>
  <c r="AM5302" i="1"/>
  <c r="AN5290" i="1"/>
  <c r="AM5290" i="1"/>
  <c r="AN5278" i="1"/>
  <c r="AM5278" i="1"/>
  <c r="AN5266" i="1"/>
  <c r="AM5266" i="1"/>
  <c r="AN5254" i="1"/>
  <c r="AM5254" i="1"/>
  <c r="AN5242" i="1"/>
  <c r="AM5242" i="1"/>
  <c r="AN5230" i="1"/>
  <c r="AM5230" i="1"/>
  <c r="AN5218" i="1"/>
  <c r="AM5218" i="1"/>
  <c r="AN5206" i="1"/>
  <c r="AM5206" i="1"/>
  <c r="AN5194" i="1"/>
  <c r="AM5194" i="1"/>
  <c r="AN5182" i="1"/>
  <c r="AM5182" i="1"/>
  <c r="AN5170" i="1"/>
  <c r="AM5170" i="1"/>
  <c r="AN5158" i="1"/>
  <c r="AM5158" i="1"/>
  <c r="AN5146" i="1"/>
  <c r="AM5146" i="1"/>
  <c r="AN5134" i="1"/>
  <c r="AM5134" i="1"/>
  <c r="AN5122" i="1"/>
  <c r="AM5122" i="1"/>
  <c r="AN5110" i="1"/>
  <c r="AM5110" i="1"/>
  <c r="AN5098" i="1"/>
  <c r="AM5098" i="1"/>
  <c r="AN5086" i="1"/>
  <c r="AM5086" i="1"/>
  <c r="AN5074" i="1"/>
  <c r="AM5074" i="1"/>
  <c r="AN5062" i="1"/>
  <c r="AM5062" i="1"/>
  <c r="AN5050" i="1"/>
  <c r="AM5050" i="1"/>
  <c r="AN5038" i="1"/>
  <c r="AM5038" i="1"/>
  <c r="AN5026" i="1"/>
  <c r="AM5026" i="1"/>
  <c r="AN5014" i="1"/>
  <c r="AM5014" i="1"/>
  <c r="AN5002" i="1"/>
  <c r="AM5002" i="1"/>
  <c r="AN4990" i="1"/>
  <c r="AM4990" i="1"/>
  <c r="AN4978" i="1"/>
  <c r="AM4978" i="1"/>
  <c r="AN4966" i="1"/>
  <c r="AM4966" i="1"/>
  <c r="AN4954" i="1"/>
  <c r="AM4954" i="1"/>
  <c r="AN4942" i="1"/>
  <c r="AM4942" i="1"/>
  <c r="AN4930" i="1"/>
  <c r="AM4930" i="1"/>
  <c r="AN4918" i="1"/>
  <c r="AM4918" i="1"/>
  <c r="AN4906" i="1"/>
  <c r="AM4906" i="1"/>
  <c r="AN4894" i="1"/>
  <c r="AM4894" i="1"/>
  <c r="AN4882" i="1"/>
  <c r="AM4882" i="1"/>
  <c r="AN4870" i="1"/>
  <c r="AM4870" i="1"/>
  <c r="AN4858" i="1"/>
  <c r="AM4858" i="1"/>
  <c r="AN4846" i="1"/>
  <c r="AM4846" i="1"/>
  <c r="AN4834" i="1"/>
  <c r="AM4834" i="1"/>
  <c r="AN4822" i="1"/>
  <c r="AM4822" i="1"/>
  <c r="AN4810" i="1"/>
  <c r="AM4810" i="1"/>
  <c r="AN4798" i="1"/>
  <c r="AM4798" i="1"/>
  <c r="AN4786" i="1"/>
  <c r="AM4786" i="1"/>
  <c r="AN4774" i="1"/>
  <c r="AM4774" i="1"/>
  <c r="AN4762" i="1"/>
  <c r="AM4762" i="1"/>
  <c r="AN4750" i="1"/>
  <c r="AM4750" i="1"/>
  <c r="AN4738" i="1"/>
  <c r="AM4738" i="1"/>
  <c r="AN4726" i="1"/>
  <c r="AM4726" i="1"/>
  <c r="AN4714" i="1"/>
  <c r="AM4714" i="1"/>
  <c r="AN4702" i="1"/>
  <c r="AM4702" i="1"/>
  <c r="AN4690" i="1"/>
  <c r="AM4690" i="1"/>
  <c r="AN4678" i="1"/>
  <c r="AM4678" i="1"/>
  <c r="AN4666" i="1"/>
  <c r="AM4666" i="1"/>
  <c r="AN4654" i="1"/>
  <c r="AM4654" i="1"/>
  <c r="AN4642" i="1"/>
  <c r="AM4642" i="1"/>
  <c r="AN4630" i="1"/>
  <c r="AM4630" i="1"/>
  <c r="AN4618" i="1"/>
  <c r="AM4618" i="1"/>
  <c r="AN4606" i="1"/>
  <c r="AM4606" i="1"/>
  <c r="AN4594" i="1"/>
  <c r="AM4594" i="1"/>
  <c r="AN4582" i="1"/>
  <c r="AM4582" i="1"/>
  <c r="AN4570" i="1"/>
  <c r="AM4570" i="1"/>
  <c r="AN4558" i="1"/>
  <c r="AM4558" i="1"/>
  <c r="AN4546" i="1"/>
  <c r="AM4546" i="1"/>
  <c r="AN4534" i="1"/>
  <c r="AM4534" i="1"/>
  <c r="AN4522" i="1"/>
  <c r="AM4522" i="1"/>
  <c r="AN4510" i="1"/>
  <c r="AM4510" i="1"/>
  <c r="AN4498" i="1"/>
  <c r="AM4498" i="1"/>
  <c r="AN4486" i="1"/>
  <c r="AM4486" i="1"/>
  <c r="AN4474" i="1"/>
  <c r="AM4474" i="1"/>
  <c r="AN4462" i="1"/>
  <c r="AM4462" i="1"/>
  <c r="AN4450" i="1"/>
  <c r="AM4450" i="1"/>
  <c r="AN4438" i="1"/>
  <c r="AM4438" i="1"/>
  <c r="AN4426" i="1"/>
  <c r="AM4426" i="1"/>
  <c r="AN4414" i="1"/>
  <c r="AM4414" i="1"/>
  <c r="AN4402" i="1"/>
  <c r="AM4402" i="1"/>
  <c r="AN4390" i="1"/>
  <c r="AM4390" i="1"/>
  <c r="AN4378" i="1"/>
  <c r="AM4378" i="1"/>
  <c r="AN4366" i="1"/>
  <c r="AM4366" i="1"/>
  <c r="AN4354" i="1"/>
  <c r="AM4354" i="1"/>
  <c r="AN4342" i="1"/>
  <c r="AM4342" i="1"/>
  <c r="AN4330" i="1"/>
  <c r="AM4330" i="1"/>
  <c r="AN4318" i="1"/>
  <c r="AM4318" i="1"/>
  <c r="AN4306" i="1"/>
  <c r="AM4306" i="1"/>
  <c r="AN4294" i="1"/>
  <c r="AM4294" i="1"/>
  <c r="AN4282" i="1"/>
  <c r="AM4282" i="1"/>
  <c r="AN4270" i="1"/>
  <c r="AM4270" i="1"/>
  <c r="AN4258" i="1"/>
  <c r="AM4258" i="1"/>
  <c r="AN4246" i="1"/>
  <c r="AM4246" i="1"/>
  <c r="AN4234" i="1"/>
  <c r="AM4234" i="1"/>
  <c r="AN4222" i="1"/>
  <c r="AM4222" i="1"/>
  <c r="AN4210" i="1"/>
  <c r="AM4210" i="1"/>
  <c r="AN4198" i="1"/>
  <c r="AM4198" i="1"/>
  <c r="AN4186" i="1"/>
  <c r="AM4186" i="1"/>
  <c r="AN4174" i="1"/>
  <c r="AM4174" i="1"/>
  <c r="AN4162" i="1"/>
  <c r="AM4162" i="1"/>
  <c r="AN4150" i="1"/>
  <c r="AM4150" i="1"/>
  <c r="AN4138" i="1"/>
  <c r="AM4138" i="1"/>
  <c r="AN4126" i="1"/>
  <c r="AM4126" i="1"/>
  <c r="AN4114" i="1"/>
  <c r="AM4114" i="1"/>
  <c r="AN4102" i="1"/>
  <c r="AM4102" i="1"/>
  <c r="AN4090" i="1"/>
  <c r="AM4090" i="1"/>
  <c r="AN4078" i="1"/>
  <c r="AM4078" i="1"/>
  <c r="AN4066" i="1"/>
  <c r="AM4066" i="1"/>
  <c r="AN4054" i="1"/>
  <c r="AM4054" i="1"/>
  <c r="AN4042" i="1"/>
  <c r="AM4042" i="1"/>
  <c r="AN4030" i="1"/>
  <c r="AM4030" i="1"/>
  <c r="AN4018" i="1"/>
  <c r="AM4018" i="1"/>
  <c r="AN4006" i="1"/>
  <c r="AM4006" i="1"/>
  <c r="AN3994" i="1"/>
  <c r="AM3994" i="1"/>
  <c r="AN3982" i="1"/>
  <c r="AM3982" i="1"/>
  <c r="AN3970" i="1"/>
  <c r="AM3970" i="1"/>
  <c r="AN3958" i="1"/>
  <c r="AM3958" i="1"/>
  <c r="AN3946" i="1"/>
  <c r="AM3946" i="1"/>
  <c r="AN3934" i="1"/>
  <c r="AM3934" i="1"/>
  <c r="AN3922" i="1"/>
  <c r="AM3922" i="1"/>
  <c r="AN3910" i="1"/>
  <c r="AM3910" i="1"/>
  <c r="AN3898" i="1"/>
  <c r="AM3898" i="1"/>
  <c r="AN3886" i="1"/>
  <c r="AM3886" i="1"/>
  <c r="AN3874" i="1"/>
  <c r="AM3874" i="1"/>
  <c r="AN3862" i="1"/>
  <c r="AM3862" i="1"/>
  <c r="AN3850" i="1"/>
  <c r="AM3850" i="1"/>
  <c r="AN3838" i="1"/>
  <c r="AM3838" i="1"/>
  <c r="AN3826" i="1"/>
  <c r="AM3826" i="1"/>
  <c r="AN3814" i="1"/>
  <c r="AM3814" i="1"/>
  <c r="AN3802" i="1"/>
  <c r="AM3802" i="1"/>
  <c r="AN3790" i="1"/>
  <c r="AM3790" i="1"/>
  <c r="AN3778" i="1"/>
  <c r="AM3778" i="1"/>
  <c r="AN3766" i="1"/>
  <c r="AM3766" i="1"/>
  <c r="AN3754" i="1"/>
  <c r="AM3754" i="1"/>
  <c r="AN3742" i="1"/>
  <c r="AM3742" i="1"/>
  <c r="AN3730" i="1"/>
  <c r="AM3730" i="1"/>
  <c r="AN3718" i="1"/>
  <c r="AM3718" i="1"/>
  <c r="AN3706" i="1"/>
  <c r="AM3706" i="1"/>
  <c r="AN3694" i="1"/>
  <c r="AM3694" i="1"/>
  <c r="AN3682" i="1"/>
  <c r="AM3682" i="1"/>
  <c r="AN3670" i="1"/>
  <c r="AM3670" i="1"/>
  <c r="AN3658" i="1"/>
  <c r="AM3658" i="1"/>
  <c r="AN3646" i="1"/>
  <c r="AM3646" i="1"/>
  <c r="AN3634" i="1"/>
  <c r="AM3634" i="1"/>
  <c r="AN3622" i="1"/>
  <c r="AM3622" i="1"/>
  <c r="AN3610" i="1"/>
  <c r="AM3610" i="1"/>
  <c r="AN3598" i="1"/>
  <c r="AM3598" i="1"/>
  <c r="AN3586" i="1"/>
  <c r="AM3586" i="1"/>
  <c r="AN3574" i="1"/>
  <c r="AM3574" i="1"/>
  <c r="AN3562" i="1"/>
  <c r="AM3562" i="1"/>
  <c r="AN3550" i="1"/>
  <c r="AM3550" i="1"/>
  <c r="AN3538" i="1"/>
  <c r="AM3538" i="1"/>
  <c r="AN3526" i="1"/>
  <c r="AM3526" i="1"/>
  <c r="AN3514" i="1"/>
  <c r="AM3514" i="1"/>
  <c r="AN3502" i="1"/>
  <c r="AM3502" i="1"/>
  <c r="AN3490" i="1"/>
  <c r="AM3490" i="1"/>
  <c r="AN3478" i="1"/>
  <c r="AM3478" i="1"/>
  <c r="AN3466" i="1"/>
  <c r="AM3466" i="1"/>
  <c r="AN3454" i="1"/>
  <c r="AM3454" i="1"/>
  <c r="AN3442" i="1"/>
  <c r="AM3442" i="1"/>
  <c r="AN3430" i="1"/>
  <c r="AM3430" i="1"/>
  <c r="AN3418" i="1"/>
  <c r="AM3418" i="1"/>
  <c r="AN3406" i="1"/>
  <c r="AM3406" i="1"/>
  <c r="AN3394" i="1"/>
  <c r="AM3394" i="1"/>
  <c r="AN3382" i="1"/>
  <c r="AM3382" i="1"/>
  <c r="AN3370" i="1"/>
  <c r="AM3370" i="1"/>
  <c r="AN3358" i="1"/>
  <c r="AM3358" i="1"/>
  <c r="AN3346" i="1"/>
  <c r="AM3346" i="1"/>
  <c r="AN3334" i="1"/>
  <c r="AM3334" i="1"/>
  <c r="AN3322" i="1"/>
  <c r="AM3322" i="1"/>
  <c r="AN3310" i="1"/>
  <c r="AM3310" i="1"/>
  <c r="AN3298" i="1"/>
  <c r="AM3298" i="1"/>
  <c r="AN3286" i="1"/>
  <c r="AM3286" i="1"/>
  <c r="AN3274" i="1"/>
  <c r="AM3274" i="1"/>
  <c r="AN3262" i="1"/>
  <c r="AM3262" i="1"/>
  <c r="AN3250" i="1"/>
  <c r="AM3250" i="1"/>
  <c r="AN3238" i="1"/>
  <c r="AM3238" i="1"/>
  <c r="AN3226" i="1"/>
  <c r="AM3226" i="1"/>
  <c r="AN3214" i="1"/>
  <c r="AM3214" i="1"/>
  <c r="AN3202" i="1"/>
  <c r="AM3202" i="1"/>
  <c r="AN3190" i="1"/>
  <c r="AM3190" i="1"/>
  <c r="AN3178" i="1"/>
  <c r="AM3178" i="1"/>
  <c r="AN3166" i="1"/>
  <c r="AM3166" i="1"/>
  <c r="AN3154" i="1"/>
  <c r="AM3154" i="1"/>
  <c r="AN3142" i="1"/>
  <c r="AM3142" i="1"/>
  <c r="AN3130" i="1"/>
  <c r="AM3130" i="1"/>
  <c r="AN3118" i="1"/>
  <c r="AM3118" i="1"/>
  <c r="AN3106" i="1"/>
  <c r="AM3106" i="1"/>
  <c r="AN3094" i="1"/>
  <c r="AM3094" i="1"/>
  <c r="AN3082" i="1"/>
  <c r="AM3082" i="1"/>
  <c r="AN3070" i="1"/>
  <c r="AM3070" i="1"/>
  <c r="AN3058" i="1"/>
  <c r="AM3058" i="1"/>
  <c r="AN3046" i="1"/>
  <c r="AM3046" i="1"/>
  <c r="AN3034" i="1"/>
  <c r="AM3034" i="1"/>
  <c r="AN3022" i="1"/>
  <c r="AM3022" i="1"/>
  <c r="AN3010" i="1"/>
  <c r="AM3010" i="1"/>
  <c r="AN2998" i="1"/>
  <c r="AM2998" i="1"/>
  <c r="AN2986" i="1"/>
  <c r="AM2986" i="1"/>
  <c r="AN2974" i="1"/>
  <c r="AM2974" i="1"/>
  <c r="AN2962" i="1"/>
  <c r="AM2962" i="1"/>
  <c r="AN2950" i="1"/>
  <c r="AM2950" i="1"/>
  <c r="AN2938" i="1"/>
  <c r="AM2938" i="1"/>
  <c r="AN2926" i="1"/>
  <c r="AM2926" i="1"/>
  <c r="AN2914" i="1"/>
  <c r="AM2914" i="1"/>
  <c r="AN2902" i="1"/>
  <c r="AM2902" i="1"/>
  <c r="AN2890" i="1"/>
  <c r="AM2890" i="1"/>
  <c r="AN2878" i="1"/>
  <c r="AM2878" i="1"/>
  <c r="AN2866" i="1"/>
  <c r="AM2866" i="1"/>
  <c r="AN2854" i="1"/>
  <c r="AM2854" i="1"/>
  <c r="AN2842" i="1"/>
  <c r="AM2842" i="1"/>
  <c r="AN2830" i="1"/>
  <c r="AM2830" i="1"/>
  <c r="AN2818" i="1"/>
  <c r="AM2818" i="1"/>
  <c r="AN2806" i="1"/>
  <c r="AM2806" i="1"/>
  <c r="AN2794" i="1"/>
  <c r="AM2794" i="1"/>
  <c r="AN2782" i="1"/>
  <c r="AM2782" i="1"/>
  <c r="AN2770" i="1"/>
  <c r="AM2770" i="1"/>
  <c r="AN2758" i="1"/>
  <c r="AM2758" i="1"/>
  <c r="AN2746" i="1"/>
  <c r="AM2746" i="1"/>
  <c r="AN2734" i="1"/>
  <c r="AM2734" i="1"/>
  <c r="AN2722" i="1"/>
  <c r="AM2722" i="1"/>
  <c r="AN2710" i="1"/>
  <c r="AM2710" i="1"/>
  <c r="AN2698" i="1"/>
  <c r="AM2698" i="1"/>
  <c r="AN2686" i="1"/>
  <c r="AM2686" i="1"/>
  <c r="AN2674" i="1"/>
  <c r="AM2674" i="1"/>
  <c r="AN2662" i="1"/>
  <c r="AM2662" i="1"/>
  <c r="AN2650" i="1"/>
  <c r="AM2650" i="1"/>
  <c r="AN2638" i="1"/>
  <c r="AM2638" i="1"/>
  <c r="AN2626" i="1"/>
  <c r="AM2626" i="1"/>
  <c r="AN2614" i="1"/>
  <c r="AM2614" i="1"/>
  <c r="AN2602" i="1"/>
  <c r="AM2602" i="1"/>
  <c r="AN2590" i="1"/>
  <c r="AM2590" i="1"/>
  <c r="AN2578" i="1"/>
  <c r="AM2578" i="1"/>
  <c r="AN2566" i="1"/>
  <c r="AM2566" i="1"/>
  <c r="AN2554" i="1"/>
  <c r="AM2554" i="1"/>
  <c r="AN2542" i="1"/>
  <c r="AM2542" i="1"/>
  <c r="AN2530" i="1"/>
  <c r="AM2530" i="1"/>
  <c r="AN2518" i="1"/>
  <c r="AM2518" i="1"/>
  <c r="AN2506" i="1"/>
  <c r="AM2506" i="1"/>
  <c r="AN2494" i="1"/>
  <c r="AM2494" i="1"/>
  <c r="AN2482" i="1"/>
  <c r="AM2482" i="1"/>
  <c r="AN2470" i="1"/>
  <c r="AM2470" i="1"/>
  <c r="AN2458" i="1"/>
  <c r="AM2458" i="1"/>
  <c r="AN2446" i="1"/>
  <c r="AM2446" i="1"/>
  <c r="AN2434" i="1"/>
  <c r="AM2434" i="1"/>
  <c r="AN2422" i="1"/>
  <c r="AM2422" i="1"/>
  <c r="AN2410" i="1"/>
  <c r="AM2410" i="1"/>
  <c r="AN2398" i="1"/>
  <c r="AM2398" i="1"/>
  <c r="AN2386" i="1"/>
  <c r="AM2386" i="1"/>
  <c r="AN2374" i="1"/>
  <c r="AM2374" i="1"/>
  <c r="AN2362" i="1"/>
  <c r="AM2362" i="1"/>
  <c r="AN2350" i="1"/>
  <c r="AM2350" i="1"/>
  <c r="AN2338" i="1"/>
  <c r="AM2338" i="1"/>
  <c r="AN2326" i="1"/>
  <c r="AM2326" i="1"/>
  <c r="AN2314" i="1"/>
  <c r="AM2314" i="1"/>
  <c r="AN2302" i="1"/>
  <c r="AM2302" i="1"/>
  <c r="AN2290" i="1"/>
  <c r="AM2290" i="1"/>
  <c r="AN2278" i="1"/>
  <c r="AM2278" i="1"/>
  <c r="AN2266" i="1"/>
  <c r="AM2266" i="1"/>
  <c r="AN2254" i="1"/>
  <c r="AM2254" i="1"/>
  <c r="AN2242" i="1"/>
  <c r="AM2242" i="1"/>
  <c r="AN2230" i="1"/>
  <c r="AM2230" i="1"/>
  <c r="AN2218" i="1"/>
  <c r="AM2218" i="1"/>
  <c r="AN2206" i="1"/>
  <c r="AM2206" i="1"/>
  <c r="AN2194" i="1"/>
  <c r="AM2194" i="1"/>
  <c r="AN2182" i="1"/>
  <c r="AM2182" i="1"/>
  <c r="AN2170" i="1"/>
  <c r="AM2170" i="1"/>
  <c r="AN2158" i="1"/>
  <c r="AM2158" i="1"/>
  <c r="AN2146" i="1"/>
  <c r="AM2146" i="1"/>
  <c r="AN2134" i="1"/>
  <c r="AM2134" i="1"/>
  <c r="AN2122" i="1"/>
  <c r="AM2122" i="1"/>
  <c r="AN2110" i="1"/>
  <c r="AM2110" i="1"/>
  <c r="AN2098" i="1"/>
  <c r="AM2098" i="1"/>
  <c r="AN2086" i="1"/>
  <c r="AM2086" i="1"/>
  <c r="AN2074" i="1"/>
  <c r="AM2074" i="1"/>
  <c r="AN2062" i="1"/>
  <c r="AM2062" i="1"/>
  <c r="AN2050" i="1"/>
  <c r="AM2050" i="1"/>
  <c r="AN2038" i="1"/>
  <c r="AM2038" i="1"/>
  <c r="AN2026" i="1"/>
  <c r="AM2026" i="1"/>
  <c r="AN2014" i="1"/>
  <c r="AM2014" i="1"/>
  <c r="AN2002" i="1"/>
  <c r="AM2002" i="1"/>
  <c r="AN1990" i="1"/>
  <c r="AM1990" i="1"/>
  <c r="AN1978" i="1"/>
  <c r="AM1978" i="1"/>
  <c r="AN1966" i="1"/>
  <c r="AM1966" i="1"/>
  <c r="AN1954" i="1"/>
  <c r="AM1954" i="1"/>
  <c r="AN1942" i="1"/>
  <c r="AM1942" i="1"/>
  <c r="AN1930" i="1"/>
  <c r="AM1930" i="1"/>
  <c r="AN1918" i="1"/>
  <c r="AM1918" i="1"/>
  <c r="AN1906" i="1"/>
  <c r="AM1906" i="1"/>
  <c r="AN1894" i="1"/>
  <c r="AM1894" i="1"/>
  <c r="AN1882" i="1"/>
  <c r="AM1882" i="1"/>
  <c r="AN1870" i="1"/>
  <c r="AM1870" i="1"/>
  <c r="AN1858" i="1"/>
  <c r="AM1858" i="1"/>
  <c r="AN1846" i="1"/>
  <c r="AM1846" i="1"/>
  <c r="AN1834" i="1"/>
  <c r="AM1834" i="1"/>
  <c r="AN1822" i="1"/>
  <c r="AM1822" i="1"/>
  <c r="AN1810" i="1"/>
  <c r="AM1810" i="1"/>
  <c r="AN1798" i="1"/>
  <c r="AM1798" i="1"/>
  <c r="AN1786" i="1"/>
  <c r="AM1786" i="1"/>
  <c r="AN1774" i="1"/>
  <c r="AM1774" i="1"/>
  <c r="AN1762" i="1"/>
  <c r="AM1762" i="1"/>
  <c r="AN1750" i="1"/>
  <c r="AM1750" i="1"/>
  <c r="AN1738" i="1"/>
  <c r="AM1738" i="1"/>
  <c r="AN1726" i="1"/>
  <c r="AM1726" i="1"/>
  <c r="AN1714" i="1"/>
  <c r="AM1714" i="1"/>
  <c r="AN1702" i="1"/>
  <c r="AM1702" i="1"/>
  <c r="AN1690" i="1"/>
  <c r="AM1690" i="1"/>
  <c r="AN1678" i="1"/>
  <c r="AM1678" i="1"/>
  <c r="AN1666" i="1"/>
  <c r="AM1666" i="1"/>
  <c r="AN1654" i="1"/>
  <c r="AM1654" i="1"/>
  <c r="AN1642" i="1"/>
  <c r="AM1642" i="1"/>
  <c r="AN1630" i="1"/>
  <c r="AM1630" i="1"/>
  <c r="AN1618" i="1"/>
  <c r="AM1618" i="1"/>
  <c r="AN1606" i="1"/>
  <c r="AM1606" i="1"/>
  <c r="AN1594" i="1"/>
  <c r="AM1594" i="1"/>
  <c r="AN1582" i="1"/>
  <c r="AM1582" i="1"/>
  <c r="AN1570" i="1"/>
  <c r="AM1570" i="1"/>
  <c r="AN1558" i="1"/>
  <c r="AM1558" i="1"/>
  <c r="AN1546" i="1"/>
  <c r="AM1546" i="1"/>
  <c r="AN1534" i="1"/>
  <c r="AM1534" i="1"/>
  <c r="AN1522" i="1"/>
  <c r="AM1522" i="1"/>
  <c r="AN1510" i="1"/>
  <c r="AM1510" i="1"/>
  <c r="AN1498" i="1"/>
  <c r="AM1498" i="1"/>
  <c r="AN1486" i="1"/>
  <c r="AM1486" i="1"/>
  <c r="AN1474" i="1"/>
  <c r="AM1474" i="1"/>
  <c r="AN1462" i="1"/>
  <c r="AM1462" i="1"/>
  <c r="AN1450" i="1"/>
  <c r="AM1450" i="1"/>
  <c r="AN1438" i="1"/>
  <c r="AM1438" i="1"/>
  <c r="AN1426" i="1"/>
  <c r="AM1426" i="1"/>
  <c r="AN1414" i="1"/>
  <c r="AM1414" i="1"/>
  <c r="AN1402" i="1"/>
  <c r="AM1402" i="1"/>
  <c r="AN1390" i="1"/>
  <c r="AM1390" i="1"/>
  <c r="AN1378" i="1"/>
  <c r="AM1378" i="1"/>
  <c r="AN1366" i="1"/>
  <c r="AM1366" i="1"/>
  <c r="AN1354" i="1"/>
  <c r="AM1354" i="1"/>
  <c r="AN1342" i="1"/>
  <c r="AM1342" i="1"/>
  <c r="AN1330" i="1"/>
  <c r="AM1330" i="1"/>
  <c r="AN1318" i="1"/>
  <c r="AM1318" i="1"/>
  <c r="AN1306" i="1"/>
  <c r="AM1306" i="1"/>
  <c r="AN1294" i="1"/>
  <c r="AM1294" i="1"/>
  <c r="AN1282" i="1"/>
  <c r="AM1282" i="1"/>
  <c r="AN1270" i="1"/>
  <c r="AM1270" i="1"/>
  <c r="AN1258" i="1"/>
  <c r="AM1258" i="1"/>
  <c r="AN1246" i="1"/>
  <c r="AM1246" i="1"/>
  <c r="AN1234" i="1"/>
  <c r="AM1234" i="1"/>
  <c r="AN1222" i="1"/>
  <c r="AM1222" i="1"/>
  <c r="AN1210" i="1"/>
  <c r="AM1210" i="1"/>
  <c r="AN1198" i="1"/>
  <c r="AM1198" i="1"/>
  <c r="AN1186" i="1"/>
  <c r="AM1186" i="1"/>
  <c r="AN1174" i="1"/>
  <c r="AM1174" i="1"/>
  <c r="AN1162" i="1"/>
  <c r="AM1162" i="1"/>
  <c r="AN1150" i="1"/>
  <c r="AM1150" i="1"/>
  <c r="AN1138" i="1"/>
  <c r="AM1138" i="1"/>
  <c r="AN1126" i="1"/>
  <c r="AM1126" i="1"/>
  <c r="AN1114" i="1"/>
  <c r="AM1114" i="1"/>
  <c r="AN1102" i="1"/>
  <c r="AM1102" i="1"/>
  <c r="AN1090" i="1"/>
  <c r="AM1090" i="1"/>
  <c r="AN1078" i="1"/>
  <c r="AM1078" i="1"/>
  <c r="AN1066" i="1"/>
  <c r="AM1066" i="1"/>
  <c r="AN1054" i="1"/>
  <c r="AM1054" i="1"/>
  <c r="AN1042" i="1"/>
  <c r="AM1042" i="1"/>
  <c r="AN1030" i="1"/>
  <c r="AM1030" i="1"/>
  <c r="AN1018" i="1"/>
  <c r="AM1018" i="1"/>
  <c r="AN1006" i="1"/>
  <c r="AM1006" i="1"/>
  <c r="AN994" i="1"/>
  <c r="AM994" i="1"/>
  <c r="AN982" i="1"/>
  <c r="AM982" i="1"/>
  <c r="AN970" i="1"/>
  <c r="AM970" i="1"/>
  <c r="AN958" i="1"/>
  <c r="AM958" i="1"/>
  <c r="AN946" i="1"/>
  <c r="AM946" i="1"/>
  <c r="AN934" i="1"/>
  <c r="AM934" i="1"/>
  <c r="AN922" i="1"/>
  <c r="AM922" i="1"/>
  <c r="AN910" i="1"/>
  <c r="AM910" i="1"/>
  <c r="AN898" i="1"/>
  <c r="AM898" i="1"/>
  <c r="AN886" i="1"/>
  <c r="AM886" i="1"/>
  <c r="AN874" i="1"/>
  <c r="AM874" i="1"/>
  <c r="AN862" i="1"/>
  <c r="AM862" i="1"/>
  <c r="AN850" i="1"/>
  <c r="AM850" i="1"/>
  <c r="AN838" i="1"/>
  <c r="AM838" i="1"/>
  <c r="AN826" i="1"/>
  <c r="AM826" i="1"/>
  <c r="AN814" i="1"/>
  <c r="AM814" i="1"/>
  <c r="AN802" i="1"/>
  <c r="AM802" i="1"/>
  <c r="AN790" i="1"/>
  <c r="AM790" i="1"/>
  <c r="AN778" i="1"/>
  <c r="AM778" i="1"/>
  <c r="AN766" i="1"/>
  <c r="AM766" i="1"/>
  <c r="AN754" i="1"/>
  <c r="AM754" i="1"/>
  <c r="AN742" i="1"/>
  <c r="AM742" i="1"/>
  <c r="AN730" i="1"/>
  <c r="AM730" i="1"/>
  <c r="AN718" i="1"/>
  <c r="AM718" i="1"/>
  <c r="AN706" i="1"/>
  <c r="AM706" i="1"/>
  <c r="AN694" i="1"/>
  <c r="AM694" i="1"/>
  <c r="AN682" i="1"/>
  <c r="AM682" i="1"/>
  <c r="AN670" i="1"/>
  <c r="AM670" i="1"/>
  <c r="AN658" i="1"/>
  <c r="AM658" i="1"/>
  <c r="AN646" i="1"/>
  <c r="AM646" i="1"/>
  <c r="AN634" i="1"/>
  <c r="AM634" i="1"/>
  <c r="AN622" i="1"/>
  <c r="AM622" i="1"/>
  <c r="AN610" i="1"/>
  <c r="AM610" i="1"/>
  <c r="AN598" i="1"/>
  <c r="AM598" i="1"/>
  <c r="AN586" i="1"/>
  <c r="AM586" i="1"/>
  <c r="AN574" i="1"/>
  <c r="AM574" i="1"/>
  <c r="AN562" i="1"/>
  <c r="AM562" i="1"/>
  <c r="AN550" i="1"/>
  <c r="AM550" i="1"/>
  <c r="AN538" i="1"/>
  <c r="AM538" i="1"/>
  <c r="AN526" i="1"/>
  <c r="AM526" i="1"/>
  <c r="AN514" i="1"/>
  <c r="AM514" i="1"/>
  <c r="AN502" i="1"/>
  <c r="AM502" i="1"/>
  <c r="AN490" i="1"/>
  <c r="AM490" i="1"/>
  <c r="AN478" i="1"/>
  <c r="AM478" i="1"/>
  <c r="AN466" i="1"/>
  <c r="AM466" i="1"/>
  <c r="AN454" i="1"/>
  <c r="AM454" i="1"/>
  <c r="AN442" i="1"/>
  <c r="AM442" i="1"/>
  <c r="AN430" i="1"/>
  <c r="AM430" i="1"/>
  <c r="AN418" i="1"/>
  <c r="AM418" i="1"/>
  <c r="AN406" i="1"/>
  <c r="AM406" i="1"/>
  <c r="AN394" i="1"/>
  <c r="AM394" i="1"/>
  <c r="AN382" i="1"/>
  <c r="AM382" i="1"/>
  <c r="AN370" i="1"/>
  <c r="AM370" i="1"/>
  <c r="AN358" i="1"/>
  <c r="AM358" i="1"/>
  <c r="AN346" i="1"/>
  <c r="AM346" i="1"/>
  <c r="AN334" i="1"/>
  <c r="AM334" i="1"/>
  <c r="AN322" i="1"/>
  <c r="AM322" i="1"/>
  <c r="AN310" i="1"/>
  <c r="AM310" i="1"/>
  <c r="AN298" i="1"/>
  <c r="AM298" i="1"/>
  <c r="AN286" i="1"/>
  <c r="AM286" i="1"/>
  <c r="AN274" i="1"/>
  <c r="AM274" i="1"/>
  <c r="AN262" i="1"/>
  <c r="AM262" i="1"/>
  <c r="AN250" i="1"/>
  <c r="AM250" i="1"/>
  <c r="AN238" i="1"/>
  <c r="AM238" i="1"/>
  <c r="AN226" i="1"/>
  <c r="AM226" i="1"/>
  <c r="AN214" i="1"/>
  <c r="AM214" i="1"/>
  <c r="AN202" i="1"/>
  <c r="AM202" i="1"/>
  <c r="AN190" i="1"/>
  <c r="AM190" i="1"/>
  <c r="AN178" i="1"/>
  <c r="AM178" i="1"/>
  <c r="AN166" i="1"/>
  <c r="AM166" i="1"/>
  <c r="AN154" i="1"/>
  <c r="AM154" i="1"/>
  <c r="AN142" i="1"/>
  <c r="AM142" i="1"/>
  <c r="AN130" i="1"/>
  <c r="AM130" i="1"/>
  <c r="AN118" i="1"/>
  <c r="AM118" i="1"/>
  <c r="AN106" i="1"/>
  <c r="AM106" i="1"/>
  <c r="AN94" i="1"/>
  <c r="AM94" i="1"/>
  <c r="AN82" i="1"/>
  <c r="AM82" i="1"/>
  <c r="AN70" i="1"/>
  <c r="AM70" i="1"/>
  <c r="AN58" i="1"/>
  <c r="AM58" i="1"/>
  <c r="AN46" i="1"/>
  <c r="AM46" i="1"/>
  <c r="AN34" i="1"/>
  <c r="AM34" i="1"/>
  <c r="AN22" i="1"/>
  <c r="AM22" i="1"/>
  <c r="AN10" i="1"/>
  <c r="AM10" i="1"/>
  <c r="AN741" i="1"/>
  <c r="AM741" i="1"/>
  <c r="AN729" i="1"/>
  <c r="AM729" i="1"/>
  <c r="AN717" i="1"/>
  <c r="AM717" i="1"/>
  <c r="AN705" i="1"/>
  <c r="AM705" i="1"/>
  <c r="AN693" i="1"/>
  <c r="AM693" i="1"/>
  <c r="AN681" i="1"/>
  <c r="AM681" i="1"/>
  <c r="AN669" i="1"/>
  <c r="AM669" i="1"/>
  <c r="AN657" i="1"/>
  <c r="AM657" i="1"/>
  <c r="AN645" i="1"/>
  <c r="AM645" i="1"/>
  <c r="AN633" i="1"/>
  <c r="AM633" i="1"/>
  <c r="AN621" i="1"/>
  <c r="AM621" i="1"/>
  <c r="AN609" i="1"/>
  <c r="AM609" i="1"/>
  <c r="AN597" i="1"/>
  <c r="AM597" i="1"/>
  <c r="AN585" i="1"/>
  <c r="AM585" i="1"/>
  <c r="AN573" i="1"/>
  <c r="AM573" i="1"/>
  <c r="AN561" i="1"/>
  <c r="AM561" i="1"/>
  <c r="AN549" i="1"/>
  <c r="AM549" i="1"/>
  <c r="AN537" i="1"/>
  <c r="AM537" i="1"/>
  <c r="AN525" i="1"/>
  <c r="AM525" i="1"/>
  <c r="AN513" i="1"/>
  <c r="AM513" i="1"/>
  <c r="AN501" i="1"/>
  <c r="AM501" i="1"/>
  <c r="AN489" i="1"/>
  <c r="AM489" i="1"/>
  <c r="AN477" i="1"/>
  <c r="AM477" i="1"/>
  <c r="AN465" i="1"/>
  <c r="AM465" i="1"/>
  <c r="AN453" i="1"/>
  <c r="AM453" i="1"/>
  <c r="AN441" i="1"/>
  <c r="AM441" i="1"/>
  <c r="AN429" i="1"/>
  <c r="AM429" i="1"/>
  <c r="AN417" i="1"/>
  <c r="AM417" i="1"/>
  <c r="AN405" i="1"/>
  <c r="AM405" i="1"/>
  <c r="AN393" i="1"/>
  <c r="AM393" i="1"/>
  <c r="AN381" i="1"/>
  <c r="AM381" i="1"/>
  <c r="AN369" i="1"/>
  <c r="AM369" i="1"/>
  <c r="AN357" i="1"/>
  <c r="AM357" i="1"/>
  <c r="AN345" i="1"/>
  <c r="AM345" i="1"/>
  <c r="AN333" i="1"/>
  <c r="AM333" i="1"/>
  <c r="AN321" i="1"/>
  <c r="AM321" i="1"/>
  <c r="AN309" i="1"/>
  <c r="AM309" i="1"/>
  <c r="AN297" i="1"/>
  <c r="AM297" i="1"/>
  <c r="AN285" i="1"/>
  <c r="AM285" i="1"/>
  <c r="AN273" i="1"/>
  <c r="AM273" i="1"/>
  <c r="AN261" i="1"/>
  <c r="AM261" i="1"/>
  <c r="AN249" i="1"/>
  <c r="AM249" i="1"/>
  <c r="AN237" i="1"/>
  <c r="AM237" i="1"/>
  <c r="AN225" i="1"/>
  <c r="AM225" i="1"/>
  <c r="AN213" i="1"/>
  <c r="AM213" i="1"/>
  <c r="AN201" i="1"/>
  <c r="AM201" i="1"/>
  <c r="AN189" i="1"/>
  <c r="AM189" i="1"/>
  <c r="AN177" i="1"/>
  <c r="AM177" i="1"/>
  <c r="AN165" i="1"/>
  <c r="AM165" i="1"/>
  <c r="AN153" i="1"/>
  <c r="AM153" i="1"/>
  <c r="AN141" i="1"/>
  <c r="AM141" i="1"/>
  <c r="AN129" i="1"/>
  <c r="AM129" i="1"/>
  <c r="AN117" i="1"/>
  <c r="AM117" i="1"/>
  <c r="AN105" i="1"/>
  <c r="AM105" i="1"/>
  <c r="AN93" i="1"/>
  <c r="AM93" i="1"/>
  <c r="AN81" i="1"/>
  <c r="AM81" i="1"/>
  <c r="AN69" i="1"/>
  <c r="AM69" i="1"/>
  <c r="AN57" i="1"/>
  <c r="AM57" i="1"/>
  <c r="AN45" i="1"/>
  <c r="AM45" i="1"/>
  <c r="AN33" i="1"/>
  <c r="AM33" i="1"/>
  <c r="AN21" i="1"/>
  <c r="AM21" i="1"/>
  <c r="AN9" i="1"/>
  <c r="AM9" i="1"/>
  <c r="AM7282" i="1"/>
  <c r="AN5336" i="1"/>
  <c r="AM5336" i="1"/>
  <c r="AN5324" i="1"/>
  <c r="AM5324" i="1"/>
  <c r="AN5312" i="1"/>
  <c r="AM5312" i="1"/>
  <c r="AN5300" i="1"/>
  <c r="AM5300" i="1"/>
  <c r="AN5288" i="1"/>
  <c r="AM5288" i="1"/>
  <c r="AN5276" i="1"/>
  <c r="AM5276" i="1"/>
  <c r="AN5264" i="1"/>
  <c r="AM5264" i="1"/>
  <c r="AN5252" i="1"/>
  <c r="AM5252" i="1"/>
  <c r="AN5240" i="1"/>
  <c r="AM5240" i="1"/>
  <c r="AN5228" i="1"/>
  <c r="AM5228" i="1"/>
  <c r="AN5216" i="1"/>
  <c r="AM5216" i="1"/>
  <c r="AN5204" i="1"/>
  <c r="AM5204" i="1"/>
  <c r="AN5192" i="1"/>
  <c r="AM5192" i="1"/>
  <c r="AN5180" i="1"/>
  <c r="AM5180" i="1"/>
  <c r="AN5168" i="1"/>
  <c r="AM5168" i="1"/>
  <c r="AN5156" i="1"/>
  <c r="AM5156" i="1"/>
  <c r="AN5144" i="1"/>
  <c r="AM5144" i="1"/>
  <c r="AN5132" i="1"/>
  <c r="AM5132" i="1"/>
  <c r="AN5120" i="1"/>
  <c r="AM5120" i="1"/>
  <c r="AN5108" i="1"/>
  <c r="AM5108" i="1"/>
  <c r="AN5096" i="1"/>
  <c r="AM5096" i="1"/>
  <c r="AN5084" i="1"/>
  <c r="AM5084" i="1"/>
  <c r="AN5072" i="1"/>
  <c r="AM5072" i="1"/>
  <c r="AN5060" i="1"/>
  <c r="AM5060" i="1"/>
  <c r="AN5048" i="1"/>
  <c r="AM5048" i="1"/>
  <c r="AN5036" i="1"/>
  <c r="AM5036" i="1"/>
  <c r="AN5024" i="1"/>
  <c r="AM5024" i="1"/>
  <c r="AN5012" i="1"/>
  <c r="AM5012" i="1"/>
  <c r="AN5000" i="1"/>
  <c r="AM5000" i="1"/>
  <c r="AN4988" i="1"/>
  <c r="AM4988" i="1"/>
  <c r="AN4976" i="1"/>
  <c r="AM4976" i="1"/>
  <c r="AN4964" i="1"/>
  <c r="AM4964" i="1"/>
  <c r="AN4952" i="1"/>
  <c r="AM4952" i="1"/>
  <c r="AN4940" i="1"/>
  <c r="AM4940" i="1"/>
  <c r="AN4928" i="1"/>
  <c r="AM4928" i="1"/>
  <c r="AN4916" i="1"/>
  <c r="AM4916" i="1"/>
  <c r="AN4904" i="1"/>
  <c r="AM4904" i="1"/>
  <c r="AN4892" i="1"/>
  <c r="AM4892" i="1"/>
  <c r="AN4880" i="1"/>
  <c r="AM4880" i="1"/>
  <c r="AN4868" i="1"/>
  <c r="AM4868" i="1"/>
  <c r="AN4856" i="1"/>
  <c r="AM4856" i="1"/>
  <c r="AN4844" i="1"/>
  <c r="AM4844" i="1"/>
  <c r="AN4832" i="1"/>
  <c r="AM4832" i="1"/>
  <c r="AN4820" i="1"/>
  <c r="AM4820" i="1"/>
  <c r="AN4808" i="1"/>
  <c r="AM4808" i="1"/>
  <c r="AN4796" i="1"/>
  <c r="AM4796" i="1"/>
  <c r="AN4784" i="1"/>
  <c r="AM4784" i="1"/>
  <c r="AN4772" i="1"/>
  <c r="AM4772" i="1"/>
  <c r="AN4760" i="1"/>
  <c r="AM4760" i="1"/>
  <c r="AN4748" i="1"/>
  <c r="AM4748" i="1"/>
  <c r="AN4736" i="1"/>
  <c r="AM4736" i="1"/>
  <c r="AN4724" i="1"/>
  <c r="AM4724" i="1"/>
  <c r="AN4712" i="1"/>
  <c r="AM4712" i="1"/>
  <c r="AN4700" i="1"/>
  <c r="AM4700" i="1"/>
  <c r="AN4688" i="1"/>
  <c r="AM4688" i="1"/>
  <c r="AN4676" i="1"/>
  <c r="AM4676" i="1"/>
  <c r="AN4664" i="1"/>
  <c r="AM4664" i="1"/>
  <c r="AN4652" i="1"/>
  <c r="AM4652" i="1"/>
  <c r="AN4640" i="1"/>
  <c r="AM4640" i="1"/>
  <c r="AN4628" i="1"/>
  <c r="AM4628" i="1"/>
  <c r="AN4616" i="1"/>
  <c r="AM4616" i="1"/>
  <c r="AN4604" i="1"/>
  <c r="AM4604" i="1"/>
  <c r="AN4592" i="1"/>
  <c r="AM4592" i="1"/>
  <c r="AN4580" i="1"/>
  <c r="AM4580" i="1"/>
  <c r="AN4568" i="1"/>
  <c r="AM4568" i="1"/>
  <c r="AN4556" i="1"/>
  <c r="AM4556" i="1"/>
  <c r="AN4544" i="1"/>
  <c r="AM4544" i="1"/>
  <c r="AN4532" i="1"/>
  <c r="AM4532" i="1"/>
  <c r="AN4520" i="1"/>
  <c r="AM4520" i="1"/>
  <c r="AN4508" i="1"/>
  <c r="AM4508" i="1"/>
  <c r="AN4496" i="1"/>
  <c r="AM4496" i="1"/>
  <c r="AN4484" i="1"/>
  <c r="AM4484" i="1"/>
  <c r="AN4472" i="1"/>
  <c r="AM4472" i="1"/>
  <c r="AN4460" i="1"/>
  <c r="AM4460" i="1"/>
  <c r="AN4448" i="1"/>
  <c r="AM4448" i="1"/>
  <c r="AN4436" i="1"/>
  <c r="AM4436" i="1"/>
  <c r="AN4424" i="1"/>
  <c r="AM4424" i="1"/>
  <c r="AN4412" i="1"/>
  <c r="AM4412" i="1"/>
  <c r="AN4400" i="1"/>
  <c r="AM4400" i="1"/>
  <c r="AN4388" i="1"/>
  <c r="AM4388" i="1"/>
  <c r="AN4376" i="1"/>
  <c r="AM4376" i="1"/>
  <c r="AN4364" i="1"/>
  <c r="AM4364" i="1"/>
  <c r="AN4352" i="1"/>
  <c r="AM4352" i="1"/>
  <c r="AN4340" i="1"/>
  <c r="AM4340" i="1"/>
  <c r="AN4328" i="1"/>
  <c r="AM4328" i="1"/>
  <c r="AN4316" i="1"/>
  <c r="AM4316" i="1"/>
  <c r="AN4304" i="1"/>
  <c r="AM4304" i="1"/>
  <c r="AN4292" i="1"/>
  <c r="AM4292" i="1"/>
  <c r="AN4280" i="1"/>
  <c r="AM4280" i="1"/>
  <c r="AN4268" i="1"/>
  <c r="AM4268" i="1"/>
  <c r="AN4256" i="1"/>
  <c r="AM4256" i="1"/>
  <c r="AN4244" i="1"/>
  <c r="AM4244" i="1"/>
  <c r="AN4232" i="1"/>
  <c r="AM4232" i="1"/>
  <c r="AN4220" i="1"/>
  <c r="AM4220" i="1"/>
  <c r="AN4208" i="1"/>
  <c r="AM4208" i="1"/>
  <c r="AN4196" i="1"/>
  <c r="AM4196" i="1"/>
  <c r="AN4184" i="1"/>
  <c r="AM4184" i="1"/>
  <c r="AN4172" i="1"/>
  <c r="AM4172" i="1"/>
  <c r="AN4160" i="1"/>
  <c r="AM4160" i="1"/>
  <c r="AN4148" i="1"/>
  <c r="AM4148" i="1"/>
  <c r="AN4136" i="1"/>
  <c r="AM4136" i="1"/>
  <c r="AN4124" i="1"/>
  <c r="AM4124" i="1"/>
  <c r="AN4112" i="1"/>
  <c r="AM4112" i="1"/>
  <c r="AN4100" i="1"/>
  <c r="AM4100" i="1"/>
  <c r="AN4088" i="1"/>
  <c r="AM4088" i="1"/>
  <c r="AN4076" i="1"/>
  <c r="AM4076" i="1"/>
  <c r="AN4064" i="1"/>
  <c r="AM4064" i="1"/>
  <c r="AN4052" i="1"/>
  <c r="AM4052" i="1"/>
  <c r="AN4040" i="1"/>
  <c r="AM4040" i="1"/>
  <c r="AN4028" i="1"/>
  <c r="AM4028" i="1"/>
  <c r="AN4016" i="1"/>
  <c r="AM4016" i="1"/>
  <c r="AN4004" i="1"/>
  <c r="AM4004" i="1"/>
  <c r="AN3992" i="1"/>
  <c r="AM3992" i="1"/>
  <c r="AN3980" i="1"/>
  <c r="AM3980" i="1"/>
  <c r="AN3968" i="1"/>
  <c r="AM3968" i="1"/>
  <c r="AN3956" i="1"/>
  <c r="AM3956" i="1"/>
  <c r="AN3944" i="1"/>
  <c r="AM3944" i="1"/>
  <c r="AN3932" i="1"/>
  <c r="AM3932" i="1"/>
  <c r="AN3920" i="1"/>
  <c r="AM3920" i="1"/>
  <c r="AN3908" i="1"/>
  <c r="AM3908" i="1"/>
  <c r="AN3896" i="1"/>
  <c r="AM3896" i="1"/>
  <c r="AN3884" i="1"/>
  <c r="AM3884" i="1"/>
  <c r="AN3872" i="1"/>
  <c r="AM3872" i="1"/>
  <c r="AN3860" i="1"/>
  <c r="AM3860" i="1"/>
  <c r="AN3848" i="1"/>
  <c r="AM3848" i="1"/>
  <c r="AN3836" i="1"/>
  <c r="AM3836" i="1"/>
  <c r="AN3824" i="1"/>
  <c r="AM3824" i="1"/>
  <c r="AN3812" i="1"/>
  <c r="AM3812" i="1"/>
  <c r="AN3800" i="1"/>
  <c r="AM3800" i="1"/>
  <c r="AN3788" i="1"/>
  <c r="AM3788" i="1"/>
  <c r="AN3776" i="1"/>
  <c r="AM3776" i="1"/>
  <c r="AN3764" i="1"/>
  <c r="AM3764" i="1"/>
  <c r="AN3752" i="1"/>
  <c r="AM3752" i="1"/>
  <c r="AN3740" i="1"/>
  <c r="AM3740" i="1"/>
  <c r="AN3728" i="1"/>
  <c r="AM3728" i="1"/>
  <c r="AN3716" i="1"/>
  <c r="AM3716" i="1"/>
  <c r="AN3704" i="1"/>
  <c r="AM3704" i="1"/>
  <c r="AN3692" i="1"/>
  <c r="AM3692" i="1"/>
  <c r="AN3680" i="1"/>
  <c r="AM3680" i="1"/>
  <c r="AN3668" i="1"/>
  <c r="AM3668" i="1"/>
  <c r="AN3656" i="1"/>
  <c r="AM3656" i="1"/>
  <c r="AN3644" i="1"/>
  <c r="AM3644" i="1"/>
  <c r="AN3632" i="1"/>
  <c r="AM3632" i="1"/>
  <c r="AN3620" i="1"/>
  <c r="AM3620" i="1"/>
  <c r="AN3608" i="1"/>
  <c r="AM3608" i="1"/>
  <c r="AN3596" i="1"/>
  <c r="AM3596" i="1"/>
  <c r="AN3584" i="1"/>
  <c r="AM3584" i="1"/>
  <c r="AN3572" i="1"/>
  <c r="AM3572" i="1"/>
  <c r="AN3560" i="1"/>
  <c r="AM3560" i="1"/>
  <c r="AN3548" i="1"/>
  <c r="AM3548" i="1"/>
  <c r="AN3536" i="1"/>
  <c r="AM3536" i="1"/>
  <c r="AN3524" i="1"/>
  <c r="AM3524" i="1"/>
  <c r="AN3512" i="1"/>
  <c r="AM3512" i="1"/>
  <c r="AN3500" i="1"/>
  <c r="AM3500" i="1"/>
  <c r="AN3488" i="1"/>
  <c r="AM3488" i="1"/>
  <c r="AN3476" i="1"/>
  <c r="AM3476" i="1"/>
  <c r="AN3464" i="1"/>
  <c r="AM3464" i="1"/>
  <c r="AN3452" i="1"/>
  <c r="AM3452" i="1"/>
  <c r="AN3440" i="1"/>
  <c r="AM3440" i="1"/>
  <c r="AN3428" i="1"/>
  <c r="AM3428" i="1"/>
  <c r="AN3416" i="1"/>
  <c r="AM3416" i="1"/>
  <c r="AN3404" i="1"/>
  <c r="AM3404" i="1"/>
  <c r="AN3392" i="1"/>
  <c r="AM3392" i="1"/>
  <c r="AN3380" i="1"/>
  <c r="AM3380" i="1"/>
  <c r="AN3368" i="1"/>
  <c r="AM3368" i="1"/>
  <c r="AN3356" i="1"/>
  <c r="AM3356" i="1"/>
  <c r="AN3344" i="1"/>
  <c r="AM3344" i="1"/>
  <c r="AN3332" i="1"/>
  <c r="AM3332" i="1"/>
  <c r="AN3320" i="1"/>
  <c r="AM3320" i="1"/>
  <c r="AN3308" i="1"/>
  <c r="AM3308" i="1"/>
  <c r="AN3296" i="1"/>
  <c r="AM3296" i="1"/>
  <c r="AN3284" i="1"/>
  <c r="AM3284" i="1"/>
  <c r="AN3272" i="1"/>
  <c r="AM3272" i="1"/>
  <c r="AN3260" i="1"/>
  <c r="AM3260" i="1"/>
  <c r="AN3248" i="1"/>
  <c r="AM3248" i="1"/>
  <c r="AN3236" i="1"/>
  <c r="AM3236" i="1"/>
  <c r="AN3224" i="1"/>
  <c r="AM3224" i="1"/>
  <c r="AN3212" i="1"/>
  <c r="AM3212" i="1"/>
  <c r="AN3200" i="1"/>
  <c r="AM3200" i="1"/>
  <c r="AN3188" i="1"/>
  <c r="AM3188" i="1"/>
  <c r="AN3176" i="1"/>
  <c r="AM3176" i="1"/>
  <c r="AN3164" i="1"/>
  <c r="AM3164" i="1"/>
  <c r="AN3152" i="1"/>
  <c r="AM3152" i="1"/>
  <c r="AN3140" i="1"/>
  <c r="AM3140" i="1"/>
  <c r="AN3128" i="1"/>
  <c r="AM3128" i="1"/>
  <c r="AN3116" i="1"/>
  <c r="AM3116" i="1"/>
  <c r="AN3104" i="1"/>
  <c r="AM3104" i="1"/>
  <c r="AN3092" i="1"/>
  <c r="AM3092" i="1"/>
  <c r="AN3080" i="1"/>
  <c r="AM3080" i="1"/>
  <c r="AN3068" i="1"/>
  <c r="AM3068" i="1"/>
  <c r="AN3056" i="1"/>
  <c r="AM3056" i="1"/>
  <c r="AN3044" i="1"/>
  <c r="AM3044" i="1"/>
  <c r="AN3032" i="1"/>
  <c r="AM3032" i="1"/>
  <c r="AN3020" i="1"/>
  <c r="AM3020" i="1"/>
  <c r="AN3008" i="1"/>
  <c r="AM3008" i="1"/>
  <c r="AN2996" i="1"/>
  <c r="AM2996" i="1"/>
  <c r="AN2984" i="1"/>
  <c r="AM2984" i="1"/>
  <c r="AN2972" i="1"/>
  <c r="AM2972" i="1"/>
  <c r="AN2960" i="1"/>
  <c r="AM2960" i="1"/>
  <c r="AN2948" i="1"/>
  <c r="AM2948" i="1"/>
  <c r="AN2936" i="1"/>
  <c r="AM2936" i="1"/>
  <c r="AN2924" i="1"/>
  <c r="AM2924" i="1"/>
  <c r="AN2912" i="1"/>
  <c r="AM2912" i="1"/>
  <c r="AN2900" i="1"/>
  <c r="AM2900" i="1"/>
  <c r="AN2888" i="1"/>
  <c r="AM2888" i="1"/>
  <c r="AN2876" i="1"/>
  <c r="AM2876" i="1"/>
  <c r="AN2864" i="1"/>
  <c r="AM2864" i="1"/>
  <c r="AN2852" i="1"/>
  <c r="AM2852" i="1"/>
  <c r="AN2840" i="1"/>
  <c r="AM2840" i="1"/>
  <c r="AN2828" i="1"/>
  <c r="AM2828" i="1"/>
  <c r="AN2816" i="1"/>
  <c r="AM2816" i="1"/>
  <c r="AN2804" i="1"/>
  <c r="AM2804" i="1"/>
  <c r="AN2792" i="1"/>
  <c r="AM2792" i="1"/>
  <c r="AN2780" i="1"/>
  <c r="AM2780" i="1"/>
  <c r="AN2768" i="1"/>
  <c r="AM2768" i="1"/>
  <c r="AN2756" i="1"/>
  <c r="AM2756" i="1"/>
  <c r="AN2744" i="1"/>
  <c r="AM2744" i="1"/>
  <c r="AN2732" i="1"/>
  <c r="AM2732" i="1"/>
  <c r="AN2720" i="1"/>
  <c r="AM2720" i="1"/>
  <c r="AN2708" i="1"/>
  <c r="AM2708" i="1"/>
  <c r="AN2696" i="1"/>
  <c r="AM2696" i="1"/>
  <c r="AN2684" i="1"/>
  <c r="AM2684" i="1"/>
  <c r="AN2672" i="1"/>
  <c r="AM2672" i="1"/>
  <c r="AN2660" i="1"/>
  <c r="AM2660" i="1"/>
  <c r="AN2648" i="1"/>
  <c r="AM2648" i="1"/>
  <c r="AN2636" i="1"/>
  <c r="AM2636" i="1"/>
  <c r="AN2624" i="1"/>
  <c r="AM2624" i="1"/>
  <c r="AN2612" i="1"/>
  <c r="AM2612" i="1"/>
  <c r="AN2600" i="1"/>
  <c r="AM2600" i="1"/>
  <c r="AN2588" i="1"/>
  <c r="AM2588" i="1"/>
  <c r="AN2576" i="1"/>
  <c r="AM2576" i="1"/>
  <c r="AN2564" i="1"/>
  <c r="AM2564" i="1"/>
  <c r="AN2552" i="1"/>
  <c r="AM2552" i="1"/>
  <c r="AN2540" i="1"/>
  <c r="AM2540" i="1"/>
  <c r="AN2528" i="1"/>
  <c r="AM2528" i="1"/>
  <c r="AN2516" i="1"/>
  <c r="AM2516" i="1"/>
  <c r="AN2504" i="1"/>
  <c r="AM2504" i="1"/>
  <c r="AN2492" i="1"/>
  <c r="AM2492" i="1"/>
  <c r="AN2480" i="1"/>
  <c r="AM2480" i="1"/>
  <c r="AN2468" i="1"/>
  <c r="AM2468" i="1"/>
  <c r="AN2456" i="1"/>
  <c r="AM2456" i="1"/>
  <c r="AN2444" i="1"/>
  <c r="AM2444" i="1"/>
  <c r="AN2432" i="1"/>
  <c r="AM2432" i="1"/>
  <c r="AN2420" i="1"/>
  <c r="AM2420" i="1"/>
  <c r="AN2408" i="1"/>
  <c r="AM2408" i="1"/>
  <c r="AN2396" i="1"/>
  <c r="AM2396" i="1"/>
  <c r="AN2384" i="1"/>
  <c r="AM2384" i="1"/>
  <c r="AN2372" i="1"/>
  <c r="AM2372" i="1"/>
  <c r="AN2360" i="1"/>
  <c r="AM2360" i="1"/>
  <c r="AN2348" i="1"/>
  <c r="AM2348" i="1"/>
  <c r="AN2336" i="1"/>
  <c r="AM2336" i="1"/>
  <c r="AN2324" i="1"/>
  <c r="AM2324" i="1"/>
  <c r="AN2312" i="1"/>
  <c r="AM2312" i="1"/>
  <c r="AN2300" i="1"/>
  <c r="AM2300" i="1"/>
  <c r="AN2288" i="1"/>
  <c r="AM2288" i="1"/>
  <c r="AN2276" i="1"/>
  <c r="AM2276" i="1"/>
  <c r="AN2264" i="1"/>
  <c r="AM2264" i="1"/>
  <c r="AN2252" i="1"/>
  <c r="AM2252" i="1"/>
  <c r="AN2240" i="1"/>
  <c r="AM2240" i="1"/>
  <c r="AN2228" i="1"/>
  <c r="AM2228" i="1"/>
  <c r="AN2216" i="1"/>
  <c r="AM2216" i="1"/>
  <c r="AN2204" i="1"/>
  <c r="AM2204" i="1"/>
  <c r="AN2192" i="1"/>
  <c r="AM2192" i="1"/>
  <c r="AN2180" i="1"/>
  <c r="AM2180" i="1"/>
  <c r="AN2168" i="1"/>
  <c r="AM2168" i="1"/>
  <c r="AN2156" i="1"/>
  <c r="AM2156" i="1"/>
  <c r="AN2144" i="1"/>
  <c r="AM2144" i="1"/>
  <c r="AN2132" i="1"/>
  <c r="AM2132" i="1"/>
  <c r="AN2120" i="1"/>
  <c r="AM2120" i="1"/>
  <c r="AN2108" i="1"/>
  <c r="AM2108" i="1"/>
  <c r="AN2096" i="1"/>
  <c r="AM2096" i="1"/>
  <c r="AN2084" i="1"/>
  <c r="AM2084" i="1"/>
  <c r="AN2072" i="1"/>
  <c r="AM2072" i="1"/>
  <c r="AN2060" i="1"/>
  <c r="AM2060" i="1"/>
  <c r="AN2048" i="1"/>
  <c r="AM2048" i="1"/>
  <c r="AN2036" i="1"/>
  <c r="AM2036" i="1"/>
  <c r="AN2024" i="1"/>
  <c r="AM2024" i="1"/>
  <c r="AN2012" i="1"/>
  <c r="AM2012" i="1"/>
  <c r="AN2000" i="1"/>
  <c r="AM2000" i="1"/>
  <c r="AN1988" i="1"/>
  <c r="AM1988" i="1"/>
  <c r="AN1976" i="1"/>
  <c r="AM1976" i="1"/>
  <c r="AN1964" i="1"/>
  <c r="AM1964" i="1"/>
  <c r="AN1952" i="1"/>
  <c r="AM1952" i="1"/>
  <c r="AN1940" i="1"/>
  <c r="AM1940" i="1"/>
  <c r="AN1928" i="1"/>
  <c r="AM1928" i="1"/>
  <c r="AN1916" i="1"/>
  <c r="AM1916" i="1"/>
  <c r="AN1904" i="1"/>
  <c r="AM1904" i="1"/>
  <c r="AN1892" i="1"/>
  <c r="AM1892" i="1"/>
  <c r="AN1880" i="1"/>
  <c r="AM1880" i="1"/>
  <c r="AN1868" i="1"/>
  <c r="AM1868" i="1"/>
  <c r="AN1856" i="1"/>
  <c r="AM1856" i="1"/>
  <c r="AN1844" i="1"/>
  <c r="AM1844" i="1"/>
  <c r="AN1832" i="1"/>
  <c r="AM1832" i="1"/>
  <c r="AN1820" i="1"/>
  <c r="AM1820" i="1"/>
  <c r="AN1808" i="1"/>
  <c r="AM1808" i="1"/>
  <c r="AN1796" i="1"/>
  <c r="AM1796" i="1"/>
  <c r="AN1784" i="1"/>
  <c r="AM1784" i="1"/>
  <c r="AN1772" i="1"/>
  <c r="AM1772" i="1"/>
  <c r="AN1760" i="1"/>
  <c r="AM1760" i="1"/>
  <c r="AN1748" i="1"/>
  <c r="AM1748" i="1"/>
  <c r="AN1736" i="1"/>
  <c r="AM1736" i="1"/>
  <c r="AN1724" i="1"/>
  <c r="AM1724" i="1"/>
  <c r="AN1712" i="1"/>
  <c r="AM1712" i="1"/>
  <c r="AN1700" i="1"/>
  <c r="AM1700" i="1"/>
  <c r="AN1688" i="1"/>
  <c r="AM1688" i="1"/>
  <c r="AN1676" i="1"/>
  <c r="AM1676" i="1"/>
  <c r="AN1664" i="1"/>
  <c r="AM1664" i="1"/>
  <c r="AN1652" i="1"/>
  <c r="AM1652" i="1"/>
  <c r="AN1640" i="1"/>
  <c r="AM1640" i="1"/>
  <c r="AN1628" i="1"/>
  <c r="AM1628" i="1"/>
  <c r="AN1616" i="1"/>
  <c r="AM1616" i="1"/>
  <c r="AN1604" i="1"/>
  <c r="AM1604" i="1"/>
  <c r="AN1592" i="1"/>
  <c r="AM1592" i="1"/>
  <c r="AN1580" i="1"/>
  <c r="AM1580" i="1"/>
  <c r="AN1568" i="1"/>
  <c r="AM1568" i="1"/>
  <c r="AN1556" i="1"/>
  <c r="AM1556" i="1"/>
  <c r="AN1544" i="1"/>
  <c r="AM1544" i="1"/>
  <c r="AN1532" i="1"/>
  <c r="AM1532" i="1"/>
  <c r="AN1520" i="1"/>
  <c r="AM1520" i="1"/>
  <c r="AN1508" i="1"/>
  <c r="AM1508" i="1"/>
  <c r="AN1496" i="1"/>
  <c r="AM1496" i="1"/>
  <c r="AN1484" i="1"/>
  <c r="AM1484" i="1"/>
  <c r="AN1472" i="1"/>
  <c r="AM1472" i="1"/>
  <c r="AN1460" i="1"/>
  <c r="AM1460" i="1"/>
  <c r="AN1448" i="1"/>
  <c r="AM1448" i="1"/>
  <c r="AN1436" i="1"/>
  <c r="AM1436" i="1"/>
  <c r="AN1424" i="1"/>
  <c r="AM1424" i="1"/>
  <c r="AN1412" i="1"/>
  <c r="AM1412" i="1"/>
  <c r="AN1400" i="1"/>
  <c r="AM1400" i="1"/>
  <c r="AN1388" i="1"/>
  <c r="AM1388" i="1"/>
  <c r="AN1376" i="1"/>
  <c r="AM1376" i="1"/>
  <c r="AN1364" i="1"/>
  <c r="AM1364" i="1"/>
  <c r="AN1352" i="1"/>
  <c r="AM1352" i="1"/>
  <c r="AN1340" i="1"/>
  <c r="AM1340" i="1"/>
  <c r="AN1328" i="1"/>
  <c r="AM1328" i="1"/>
  <c r="AN1316" i="1"/>
  <c r="AM1316" i="1"/>
  <c r="AN1304" i="1"/>
  <c r="AM1304" i="1"/>
  <c r="AN1292" i="1"/>
  <c r="AM1292" i="1"/>
  <c r="AN1280" i="1"/>
  <c r="AM1280" i="1"/>
  <c r="AN1268" i="1"/>
  <c r="AM1268" i="1"/>
  <c r="AN1256" i="1"/>
  <c r="AM1256" i="1"/>
  <c r="AN1244" i="1"/>
  <c r="AM1244" i="1"/>
  <c r="AN1232" i="1"/>
  <c r="AM1232" i="1"/>
  <c r="AN1220" i="1"/>
  <c r="AM1220" i="1"/>
  <c r="AN1208" i="1"/>
  <c r="AM1208" i="1"/>
  <c r="AN1196" i="1"/>
  <c r="AM1196" i="1"/>
  <c r="AN1184" i="1"/>
  <c r="AM1184" i="1"/>
  <c r="AN1172" i="1"/>
  <c r="AM1172" i="1"/>
  <c r="AN1160" i="1"/>
  <c r="AM1160" i="1"/>
  <c r="AN1148" i="1"/>
  <c r="AM1148" i="1"/>
  <c r="AN1136" i="1"/>
  <c r="AM1136" i="1"/>
  <c r="AN1124" i="1"/>
  <c r="AM1124" i="1"/>
  <c r="AN1112" i="1"/>
  <c r="AM1112" i="1"/>
  <c r="AN1100" i="1"/>
  <c r="AM1100" i="1"/>
  <c r="AN1088" i="1"/>
  <c r="AM1088" i="1"/>
  <c r="AN1076" i="1"/>
  <c r="AM1076" i="1"/>
  <c r="AN1064" i="1"/>
  <c r="AM1064" i="1"/>
  <c r="AN1052" i="1"/>
  <c r="AM1052" i="1"/>
  <c r="AN1040" i="1"/>
  <c r="AM1040" i="1"/>
  <c r="AN1028" i="1"/>
  <c r="AM1028" i="1"/>
  <c r="AN1016" i="1"/>
  <c r="AM1016" i="1"/>
  <c r="AN1004" i="1"/>
  <c r="AM1004" i="1"/>
  <c r="AN992" i="1"/>
  <c r="AM992" i="1"/>
  <c r="AN980" i="1"/>
  <c r="AM980" i="1"/>
  <c r="AN968" i="1"/>
  <c r="AM968" i="1"/>
  <c r="AN956" i="1"/>
  <c r="AM956" i="1"/>
  <c r="AN944" i="1"/>
  <c r="AM944" i="1"/>
  <c r="AN932" i="1"/>
  <c r="AM932" i="1"/>
  <c r="AN920" i="1"/>
  <c r="AM920" i="1"/>
  <c r="AN908" i="1"/>
  <c r="AM908" i="1"/>
  <c r="AN896" i="1"/>
  <c r="AM896" i="1"/>
  <c r="AN884" i="1"/>
  <c r="AM884" i="1"/>
  <c r="AN872" i="1"/>
  <c r="AM872" i="1"/>
  <c r="AN860" i="1"/>
  <c r="AM860" i="1"/>
  <c r="AN848" i="1"/>
  <c r="AM848" i="1"/>
  <c r="AN836" i="1"/>
  <c r="AM836" i="1"/>
  <c r="AN824" i="1"/>
  <c r="AM824" i="1"/>
  <c r="AN812" i="1"/>
  <c r="AM812" i="1"/>
  <c r="AN800" i="1"/>
  <c r="AM800" i="1"/>
  <c r="AN788" i="1"/>
  <c r="AM788" i="1"/>
  <c r="AN776" i="1"/>
  <c r="AM776" i="1"/>
  <c r="AN764" i="1"/>
  <c r="AM764" i="1"/>
  <c r="AN752" i="1"/>
  <c r="AM752" i="1"/>
  <c r="AN740" i="1"/>
  <c r="AM740" i="1"/>
  <c r="AN728" i="1"/>
  <c r="AM728" i="1"/>
  <c r="AN716" i="1"/>
  <c r="AM716" i="1"/>
  <c r="AN704" i="1"/>
  <c r="AM704" i="1"/>
  <c r="AN692" i="1"/>
  <c r="AM692" i="1"/>
  <c r="AN680" i="1"/>
  <c r="AM680" i="1"/>
  <c r="AN668" i="1"/>
  <c r="AM668" i="1"/>
  <c r="AN656" i="1"/>
  <c r="AM656" i="1"/>
  <c r="AN644" i="1"/>
  <c r="AM644" i="1"/>
  <c r="AN632" i="1"/>
  <c r="AM632" i="1"/>
  <c r="AN620" i="1"/>
  <c r="AM620" i="1"/>
  <c r="AN608" i="1"/>
  <c r="AM608" i="1"/>
  <c r="AN596" i="1"/>
  <c r="AM596" i="1"/>
  <c r="AN584" i="1"/>
  <c r="AM584" i="1"/>
  <c r="AN572" i="1"/>
  <c r="AM572" i="1"/>
  <c r="AN560" i="1"/>
  <c r="AM560" i="1"/>
  <c r="AN548" i="1"/>
  <c r="AM548" i="1"/>
  <c r="AN536" i="1"/>
  <c r="AM536" i="1"/>
  <c r="AN524" i="1"/>
  <c r="AM524" i="1"/>
  <c r="AN512" i="1"/>
  <c r="AM512" i="1"/>
  <c r="AN500" i="1"/>
  <c r="AM500" i="1"/>
  <c r="AN488" i="1"/>
  <c r="AM488" i="1"/>
  <c r="AN476" i="1"/>
  <c r="AM476" i="1"/>
  <c r="AN464" i="1"/>
  <c r="AM464" i="1"/>
  <c r="AN452" i="1"/>
  <c r="AM452" i="1"/>
  <c r="AN440" i="1"/>
  <c r="AM440" i="1"/>
  <c r="AN428" i="1"/>
  <c r="AM428" i="1"/>
  <c r="AN416" i="1"/>
  <c r="AM416" i="1"/>
  <c r="AN404" i="1"/>
  <c r="AM404" i="1"/>
  <c r="AN392" i="1"/>
  <c r="AM392" i="1"/>
  <c r="AN380" i="1"/>
  <c r="AM380" i="1"/>
  <c r="AN368" i="1"/>
  <c r="AM368" i="1"/>
  <c r="AN356" i="1"/>
  <c r="AM356" i="1"/>
  <c r="AN344" i="1"/>
  <c r="AM344" i="1"/>
  <c r="AN332" i="1"/>
  <c r="AM332" i="1"/>
  <c r="AN320" i="1"/>
  <c r="AM320" i="1"/>
  <c r="AN308" i="1"/>
  <c r="AM308" i="1"/>
  <c r="AN296" i="1"/>
  <c r="AM296" i="1"/>
  <c r="AN284" i="1"/>
  <c r="AM284" i="1"/>
  <c r="AN272" i="1"/>
  <c r="AM272" i="1"/>
  <c r="AN260" i="1"/>
  <c r="AM260" i="1"/>
  <c r="AN248" i="1"/>
  <c r="AM248" i="1"/>
  <c r="AN236" i="1"/>
  <c r="AM236" i="1"/>
  <c r="AN224" i="1"/>
  <c r="AM224" i="1"/>
  <c r="AN212" i="1"/>
  <c r="AM212" i="1"/>
  <c r="AN200" i="1"/>
  <c r="AM200" i="1"/>
  <c r="AN188" i="1"/>
  <c r="AM188" i="1"/>
  <c r="AN176" i="1"/>
  <c r="AM176" i="1"/>
  <c r="AN164" i="1"/>
  <c r="AM164" i="1"/>
  <c r="AN152" i="1"/>
  <c r="AM152" i="1"/>
  <c r="AN140" i="1"/>
  <c r="AM140" i="1"/>
  <c r="AN128" i="1"/>
  <c r="AM128" i="1"/>
  <c r="AN116" i="1"/>
  <c r="AM116" i="1"/>
  <c r="AN104" i="1"/>
  <c r="AM104" i="1"/>
  <c r="AN92" i="1"/>
  <c r="AM92" i="1"/>
  <c r="AN80" i="1"/>
  <c r="AM80" i="1"/>
  <c r="AN68" i="1"/>
  <c r="AM68" i="1"/>
  <c r="AN56" i="1"/>
  <c r="AM56" i="1"/>
  <c r="AN44" i="1"/>
  <c r="AM44" i="1"/>
  <c r="AN32" i="1"/>
  <c r="AM32" i="1"/>
  <c r="AN20" i="1"/>
  <c r="AM20" i="1"/>
  <c r="AN8" i="1"/>
  <c r="AM8" i="1"/>
  <c r="AM4358" i="1"/>
  <c r="AN4483" i="1"/>
  <c r="AM4483" i="1"/>
  <c r="AN4471" i="1"/>
  <c r="AM4471" i="1"/>
  <c r="AN4459" i="1"/>
  <c r="AM4459" i="1"/>
  <c r="AN4447" i="1"/>
  <c r="AM4447" i="1"/>
  <c r="AN4435" i="1"/>
  <c r="AM4435" i="1"/>
  <c r="AN4423" i="1"/>
  <c r="AM4423" i="1"/>
  <c r="AN4411" i="1"/>
  <c r="AM4411" i="1"/>
  <c r="AN4399" i="1"/>
  <c r="AM4399" i="1"/>
  <c r="AN4387" i="1"/>
  <c r="AM4387" i="1"/>
  <c r="AN4375" i="1"/>
  <c r="AM4375" i="1"/>
  <c r="AN4363" i="1"/>
  <c r="AM4363" i="1"/>
  <c r="AN4351" i="1"/>
  <c r="AM4351" i="1"/>
  <c r="AN4339" i="1"/>
  <c r="AM4339" i="1"/>
  <c r="AN4327" i="1"/>
  <c r="AM4327" i="1"/>
  <c r="AN4315" i="1"/>
  <c r="AM4315" i="1"/>
  <c r="AN4303" i="1"/>
  <c r="AM4303" i="1"/>
  <c r="AN4291" i="1"/>
  <c r="AM4291" i="1"/>
  <c r="AN4279" i="1"/>
  <c r="AM4279" i="1"/>
  <c r="AN4267" i="1"/>
  <c r="AM4267" i="1"/>
  <c r="AN4255" i="1"/>
  <c r="AM4255" i="1"/>
  <c r="AN4243" i="1"/>
  <c r="AM4243" i="1"/>
  <c r="AN4231" i="1"/>
  <c r="AM4231" i="1"/>
  <c r="AN4219" i="1"/>
  <c r="AM4219" i="1"/>
  <c r="AN4207" i="1"/>
  <c r="AM4207" i="1"/>
  <c r="AN4195" i="1"/>
  <c r="AM4195" i="1"/>
  <c r="AN4183" i="1"/>
  <c r="AM4183" i="1"/>
  <c r="AN4171" i="1"/>
  <c r="AM4171" i="1"/>
  <c r="AN4159" i="1"/>
  <c r="AM4159" i="1"/>
  <c r="AN4147" i="1"/>
  <c r="AM4147" i="1"/>
  <c r="AN4135" i="1"/>
  <c r="AM4135" i="1"/>
  <c r="AN4123" i="1"/>
  <c r="AM4123" i="1"/>
  <c r="AN4111" i="1"/>
  <c r="AM4111" i="1"/>
  <c r="AN4099" i="1"/>
  <c r="AM4099" i="1"/>
  <c r="AN4087" i="1"/>
  <c r="AM4087" i="1"/>
  <c r="AN4075" i="1"/>
  <c r="AM4075" i="1"/>
  <c r="AN4063" i="1"/>
  <c r="AM4063" i="1"/>
  <c r="AN4051" i="1"/>
  <c r="AM4051" i="1"/>
  <c r="AN4039" i="1"/>
  <c r="AM4039" i="1"/>
  <c r="AN4027" i="1"/>
  <c r="AM4027" i="1"/>
  <c r="AN4015" i="1"/>
  <c r="AM4015" i="1"/>
  <c r="AN4003" i="1"/>
  <c r="AM4003" i="1"/>
  <c r="AN3991" i="1"/>
  <c r="AM3991" i="1"/>
  <c r="AN3979" i="1"/>
  <c r="AM3979" i="1"/>
  <c r="AN3967" i="1"/>
  <c r="AM3967" i="1"/>
  <c r="AN3955" i="1"/>
  <c r="AM3955" i="1"/>
  <c r="AN3943" i="1"/>
  <c r="AM3943" i="1"/>
  <c r="AN3931" i="1"/>
  <c r="AM3931" i="1"/>
  <c r="AN3919" i="1"/>
  <c r="AM3919" i="1"/>
  <c r="AN3907" i="1"/>
  <c r="AM3907" i="1"/>
  <c r="AN3895" i="1"/>
  <c r="AM3895" i="1"/>
  <c r="AN3883" i="1"/>
  <c r="AM3883" i="1"/>
  <c r="AN3871" i="1"/>
  <c r="AM3871" i="1"/>
  <c r="AN3859" i="1"/>
  <c r="AM3859" i="1"/>
  <c r="AN3847" i="1"/>
  <c r="AM3847" i="1"/>
  <c r="AN3835" i="1"/>
  <c r="AM3835" i="1"/>
  <c r="AN3823" i="1"/>
  <c r="AM3823" i="1"/>
  <c r="AN3811" i="1"/>
  <c r="AM3811" i="1"/>
  <c r="AN3799" i="1"/>
  <c r="AM3799" i="1"/>
  <c r="AN3787" i="1"/>
  <c r="AM3787" i="1"/>
  <c r="AN3775" i="1"/>
  <c r="AM3775" i="1"/>
  <c r="AN3763" i="1"/>
  <c r="AM3763" i="1"/>
  <c r="AN3751" i="1"/>
  <c r="AM3751" i="1"/>
  <c r="AN3739" i="1"/>
  <c r="AM3739" i="1"/>
  <c r="AN3727" i="1"/>
  <c r="AM3727" i="1"/>
  <c r="AN3715" i="1"/>
  <c r="AM3715" i="1"/>
  <c r="AN3703" i="1"/>
  <c r="AM3703" i="1"/>
  <c r="AN3691" i="1"/>
  <c r="AM3691" i="1"/>
  <c r="AN3679" i="1"/>
  <c r="AM3679" i="1"/>
  <c r="AN3667" i="1"/>
  <c r="AM3667" i="1"/>
  <c r="AN3655" i="1"/>
  <c r="AM3655" i="1"/>
  <c r="AN3643" i="1"/>
  <c r="AM3643" i="1"/>
  <c r="AN3631" i="1"/>
  <c r="AM3631" i="1"/>
  <c r="AN3619" i="1"/>
  <c r="AM3619" i="1"/>
  <c r="AN3607" i="1"/>
  <c r="AM3607" i="1"/>
  <c r="AN3595" i="1"/>
  <c r="AM3595" i="1"/>
  <c r="AN3583" i="1"/>
  <c r="AM3583" i="1"/>
  <c r="AN3571" i="1"/>
  <c r="AM3571" i="1"/>
  <c r="AN3559" i="1"/>
  <c r="AM3559" i="1"/>
  <c r="AN3547" i="1"/>
  <c r="AM3547" i="1"/>
  <c r="AN3535" i="1"/>
  <c r="AM3535" i="1"/>
  <c r="AN3523" i="1"/>
  <c r="AM3523" i="1"/>
  <c r="AN3511" i="1"/>
  <c r="AM3511" i="1"/>
  <c r="AN3499" i="1"/>
  <c r="AM3499" i="1"/>
  <c r="AN3487" i="1"/>
  <c r="AM3487" i="1"/>
  <c r="AN3475" i="1"/>
  <c r="AM3475" i="1"/>
  <c r="AN3463" i="1"/>
  <c r="AM3463" i="1"/>
  <c r="AN3451" i="1"/>
  <c r="AM3451" i="1"/>
  <c r="AN3439" i="1"/>
  <c r="AM3439" i="1"/>
  <c r="AN3427" i="1"/>
  <c r="AM3427" i="1"/>
  <c r="AN3415" i="1"/>
  <c r="AM3415" i="1"/>
  <c r="AN3403" i="1"/>
  <c r="AM3403" i="1"/>
  <c r="AN3391" i="1"/>
  <c r="AM3391" i="1"/>
  <c r="AN3379" i="1"/>
  <c r="AM3379" i="1"/>
  <c r="AN3367" i="1"/>
  <c r="AM3367" i="1"/>
  <c r="AN3355" i="1"/>
  <c r="AM3355" i="1"/>
  <c r="AN3343" i="1"/>
  <c r="AM3343" i="1"/>
  <c r="AN3331" i="1"/>
  <c r="AM3331" i="1"/>
  <c r="AN3319" i="1"/>
  <c r="AM3319" i="1"/>
  <c r="AN3307" i="1"/>
  <c r="AM3307" i="1"/>
  <c r="AN3295" i="1"/>
  <c r="AM3295" i="1"/>
  <c r="AN3283" i="1"/>
  <c r="AM3283" i="1"/>
  <c r="AN3271" i="1"/>
  <c r="AM3271" i="1"/>
  <c r="AN3259" i="1"/>
  <c r="AM3259" i="1"/>
  <c r="AN3247" i="1"/>
  <c r="AM3247" i="1"/>
  <c r="AN3235" i="1"/>
  <c r="AM3235" i="1"/>
  <c r="AN3223" i="1"/>
  <c r="AM3223" i="1"/>
  <c r="AN3211" i="1"/>
  <c r="AM3211" i="1"/>
  <c r="AN3199" i="1"/>
  <c r="AM3199" i="1"/>
  <c r="AN3187" i="1"/>
  <c r="AM3187" i="1"/>
  <c r="AN3175" i="1"/>
  <c r="AM3175" i="1"/>
  <c r="AN3163" i="1"/>
  <c r="AM3163" i="1"/>
  <c r="AN3151" i="1"/>
  <c r="AM3151" i="1"/>
  <c r="AN3139" i="1"/>
  <c r="AM3139" i="1"/>
  <c r="AN3127" i="1"/>
  <c r="AM3127" i="1"/>
  <c r="AN3115" i="1"/>
  <c r="AM3115" i="1"/>
  <c r="AN3103" i="1"/>
  <c r="AM3103" i="1"/>
  <c r="AN3091" i="1"/>
  <c r="AM3091" i="1"/>
  <c r="AN3079" i="1"/>
  <c r="AM3079" i="1"/>
  <c r="AN3067" i="1"/>
  <c r="AM3067" i="1"/>
  <c r="AN3055" i="1"/>
  <c r="AM3055" i="1"/>
  <c r="AN3043" i="1"/>
  <c r="AM3043" i="1"/>
  <c r="AN3031" i="1"/>
  <c r="AM3031" i="1"/>
  <c r="AN3019" i="1"/>
  <c r="AM3019" i="1"/>
  <c r="AN3007" i="1"/>
  <c r="AM3007" i="1"/>
  <c r="AN2995" i="1"/>
  <c r="AM2995" i="1"/>
  <c r="AN2983" i="1"/>
  <c r="AM2983" i="1"/>
  <c r="AN2971" i="1"/>
  <c r="AM2971" i="1"/>
  <c r="AN2959" i="1"/>
  <c r="AM2959" i="1"/>
  <c r="AN2947" i="1"/>
  <c r="AM2947" i="1"/>
  <c r="AN2935" i="1"/>
  <c r="AM2935" i="1"/>
  <c r="AN2923" i="1"/>
  <c r="AM2923" i="1"/>
  <c r="AN2911" i="1"/>
  <c r="AM2911" i="1"/>
  <c r="AN2899" i="1"/>
  <c r="AM2899" i="1"/>
  <c r="AN2887" i="1"/>
  <c r="AM2887" i="1"/>
  <c r="AN2875" i="1"/>
  <c r="AM2875" i="1"/>
  <c r="AN2863" i="1"/>
  <c r="AM2863" i="1"/>
  <c r="AN2851" i="1"/>
  <c r="AM2851" i="1"/>
  <c r="AN2839" i="1"/>
  <c r="AM2839" i="1"/>
  <c r="AN2827" i="1"/>
  <c r="AM2827" i="1"/>
  <c r="AN2815" i="1"/>
  <c r="AM2815" i="1"/>
  <c r="AN2803" i="1"/>
  <c r="AM2803" i="1"/>
  <c r="AN2791" i="1"/>
  <c r="AM2791" i="1"/>
  <c r="AN2779" i="1"/>
  <c r="AM2779" i="1"/>
  <c r="AN2767" i="1"/>
  <c r="AM2767" i="1"/>
  <c r="AN2755" i="1"/>
  <c r="AM2755" i="1"/>
  <c r="AN2743" i="1"/>
  <c r="AM2743" i="1"/>
  <c r="AN2731" i="1"/>
  <c r="AM2731" i="1"/>
  <c r="AN2719" i="1"/>
  <c r="AM2719" i="1"/>
  <c r="AN2707" i="1"/>
  <c r="AM2707" i="1"/>
  <c r="AN2695" i="1"/>
  <c r="AM2695" i="1"/>
  <c r="AN2683" i="1"/>
  <c r="AM2683" i="1"/>
  <c r="AN2671" i="1"/>
  <c r="AM2671" i="1"/>
  <c r="AN2659" i="1"/>
  <c r="AM2659" i="1"/>
  <c r="AN2647" i="1"/>
  <c r="AM2647" i="1"/>
  <c r="AN2635" i="1"/>
  <c r="AM2635" i="1"/>
  <c r="AN2623" i="1"/>
  <c r="AM2623" i="1"/>
  <c r="AN2611" i="1"/>
  <c r="AM2611" i="1"/>
  <c r="AN2599" i="1"/>
  <c r="AM2599" i="1"/>
  <c r="AN2587" i="1"/>
  <c r="AM2587" i="1"/>
  <c r="AN2575" i="1"/>
  <c r="AM2575" i="1"/>
  <c r="AN2563" i="1"/>
  <c r="AM2563" i="1"/>
  <c r="AN2551" i="1"/>
  <c r="AM2551" i="1"/>
  <c r="AN2539" i="1"/>
  <c r="AM2539" i="1"/>
  <c r="AN2527" i="1"/>
  <c r="AM2527" i="1"/>
  <c r="AN2515" i="1"/>
  <c r="AM2515" i="1"/>
  <c r="AN2503" i="1"/>
  <c r="AM2503" i="1"/>
  <c r="AN2491" i="1"/>
  <c r="AM2491" i="1"/>
  <c r="AN2479" i="1"/>
  <c r="AM2479" i="1"/>
  <c r="AN2467" i="1"/>
  <c r="AM2467" i="1"/>
  <c r="AN2455" i="1"/>
  <c r="AM2455" i="1"/>
  <c r="AN2443" i="1"/>
  <c r="AM2443" i="1"/>
  <c r="AN2431" i="1"/>
  <c r="AM2431" i="1"/>
  <c r="AN2419" i="1"/>
  <c r="AM2419" i="1"/>
  <c r="AN2407" i="1"/>
  <c r="AM2407" i="1"/>
  <c r="AN2395" i="1"/>
  <c r="AM2395" i="1"/>
  <c r="AN2383" i="1"/>
  <c r="AM2383" i="1"/>
  <c r="AN2371" i="1"/>
  <c r="AM2371" i="1"/>
  <c r="AN2359" i="1"/>
  <c r="AM2359" i="1"/>
  <c r="AN2347" i="1"/>
  <c r="AM2347" i="1"/>
  <c r="AN2335" i="1"/>
  <c r="AM2335" i="1"/>
  <c r="AN2323" i="1"/>
  <c r="AM2323" i="1"/>
  <c r="AN2311" i="1"/>
  <c r="AM2311" i="1"/>
  <c r="AN2299" i="1"/>
  <c r="AM2299" i="1"/>
  <c r="AN2287" i="1"/>
  <c r="AM2287" i="1"/>
  <c r="AN2275" i="1"/>
  <c r="AM2275" i="1"/>
  <c r="AN2263" i="1"/>
  <c r="AM2263" i="1"/>
  <c r="AN2251" i="1"/>
  <c r="AM2251" i="1"/>
  <c r="AN2239" i="1"/>
  <c r="AM2239" i="1"/>
  <c r="AN2227" i="1"/>
  <c r="AM2227" i="1"/>
  <c r="AN2215" i="1"/>
  <c r="AM2215" i="1"/>
  <c r="AN2203" i="1"/>
  <c r="AM2203" i="1"/>
  <c r="AN2191" i="1"/>
  <c r="AM2191" i="1"/>
  <c r="AN2179" i="1"/>
  <c r="AM2179" i="1"/>
  <c r="AN2167" i="1"/>
  <c r="AM2167" i="1"/>
  <c r="AN2155" i="1"/>
  <c r="AM2155" i="1"/>
  <c r="AN2143" i="1"/>
  <c r="AM2143" i="1"/>
  <c r="AN2131" i="1"/>
  <c r="AM2131" i="1"/>
  <c r="AN2119" i="1"/>
  <c r="AM2119" i="1"/>
  <c r="AN2107" i="1"/>
  <c r="AM2107" i="1"/>
  <c r="AN2095" i="1"/>
  <c r="AM2095" i="1"/>
  <c r="AN2083" i="1"/>
  <c r="AM2083" i="1"/>
  <c r="AN2071" i="1"/>
  <c r="AM2071" i="1"/>
  <c r="AN2059" i="1"/>
  <c r="AM2059" i="1"/>
  <c r="AN2047" i="1"/>
  <c r="AM2047" i="1"/>
  <c r="AN2035" i="1"/>
  <c r="AM2035" i="1"/>
  <c r="AN2023" i="1"/>
  <c r="AM2023" i="1"/>
  <c r="AN2011" i="1"/>
  <c r="AM2011" i="1"/>
  <c r="AN1999" i="1"/>
  <c r="AM1999" i="1"/>
  <c r="AN1987" i="1"/>
  <c r="AM1987" i="1"/>
  <c r="AN1975" i="1"/>
  <c r="AM1975" i="1"/>
  <c r="AN1963" i="1"/>
  <c r="AM1963" i="1"/>
  <c r="AN1951" i="1"/>
  <c r="AM1951" i="1"/>
  <c r="AN1939" i="1"/>
  <c r="AM1939" i="1"/>
  <c r="AN1927" i="1"/>
  <c r="AM1927" i="1"/>
  <c r="AN1915" i="1"/>
  <c r="AM1915" i="1"/>
  <c r="AN1903" i="1"/>
  <c r="AM1903" i="1"/>
  <c r="AN1891" i="1"/>
  <c r="AM1891" i="1"/>
  <c r="AN1879" i="1"/>
  <c r="AM1879" i="1"/>
  <c r="AN1867" i="1"/>
  <c r="AM1867" i="1"/>
  <c r="AN1855" i="1"/>
  <c r="AM1855" i="1"/>
  <c r="AN1843" i="1"/>
  <c r="AM1843" i="1"/>
  <c r="AN1831" i="1"/>
  <c r="AM1831" i="1"/>
  <c r="AN1819" i="1"/>
  <c r="AM1819" i="1"/>
  <c r="AN1807" i="1"/>
  <c r="AM1807" i="1"/>
  <c r="AN1795" i="1"/>
  <c r="AM1795" i="1"/>
  <c r="AN1783" i="1"/>
  <c r="AM1783" i="1"/>
  <c r="AN1771" i="1"/>
  <c r="AM1771" i="1"/>
  <c r="AN1759" i="1"/>
  <c r="AM1759" i="1"/>
  <c r="AN1747" i="1"/>
  <c r="AM1747" i="1"/>
  <c r="AN1735" i="1"/>
  <c r="AM1735" i="1"/>
  <c r="AN1723" i="1"/>
  <c r="AM1723" i="1"/>
  <c r="AN1711" i="1"/>
  <c r="AM1711" i="1"/>
  <c r="AN1699" i="1"/>
  <c r="AM1699" i="1"/>
  <c r="AN1687" i="1"/>
  <c r="AM1687" i="1"/>
  <c r="AN1675" i="1"/>
  <c r="AM1675" i="1"/>
  <c r="AN1663" i="1"/>
  <c r="AM1663" i="1"/>
  <c r="AN1651" i="1"/>
  <c r="AM1651" i="1"/>
  <c r="AN1639" i="1"/>
  <c r="AM1639" i="1"/>
  <c r="AN1627" i="1"/>
  <c r="AM1627" i="1"/>
  <c r="AN1615" i="1"/>
  <c r="AM1615" i="1"/>
  <c r="AN1603" i="1"/>
  <c r="AM1603" i="1"/>
  <c r="AN1591" i="1"/>
  <c r="AM1591" i="1"/>
  <c r="AN1579" i="1"/>
  <c r="AM1579" i="1"/>
  <c r="AN1567" i="1"/>
  <c r="AM1567" i="1"/>
  <c r="AN1555" i="1"/>
  <c r="AM1555" i="1"/>
  <c r="AN1543" i="1"/>
  <c r="AM1543" i="1"/>
  <c r="AN1531" i="1"/>
  <c r="AM1531" i="1"/>
  <c r="AN1519" i="1"/>
  <c r="AM1519" i="1"/>
  <c r="AN1507" i="1"/>
  <c r="AM1507" i="1"/>
  <c r="AN1495" i="1"/>
  <c r="AM1495" i="1"/>
  <c r="AN1483" i="1"/>
  <c r="AM1483" i="1"/>
  <c r="AN1471" i="1"/>
  <c r="AM1471" i="1"/>
  <c r="AN1459" i="1"/>
  <c r="AM1459" i="1"/>
  <c r="AN1447" i="1"/>
  <c r="AM1447" i="1"/>
  <c r="AN1435" i="1"/>
  <c r="AM1435" i="1"/>
  <c r="AN1423" i="1"/>
  <c r="AM1423" i="1"/>
  <c r="AN1411" i="1"/>
  <c r="AM1411" i="1"/>
  <c r="AN1399" i="1"/>
  <c r="AM1399" i="1"/>
  <c r="AN1387" i="1"/>
  <c r="AM1387" i="1"/>
  <c r="AN1375" i="1"/>
  <c r="AM1375" i="1"/>
  <c r="AN1363" i="1"/>
  <c r="AM1363" i="1"/>
  <c r="AN1351" i="1"/>
  <c r="AM1351" i="1"/>
  <c r="AN1339" i="1"/>
  <c r="AM1339" i="1"/>
  <c r="AN1327" i="1"/>
  <c r="AM1327" i="1"/>
  <c r="AN1315" i="1"/>
  <c r="AM1315" i="1"/>
  <c r="AN1303" i="1"/>
  <c r="AM1303" i="1"/>
  <c r="AN1291" i="1"/>
  <c r="AM1291" i="1"/>
  <c r="AN1279" i="1"/>
  <c r="AM1279" i="1"/>
  <c r="AN1267" i="1"/>
  <c r="AM1267" i="1"/>
  <c r="AN1255" i="1"/>
  <c r="AM1255" i="1"/>
  <c r="AN1243" i="1"/>
  <c r="AM1243" i="1"/>
  <c r="AN1231" i="1"/>
  <c r="AM1231" i="1"/>
  <c r="AN1219" i="1"/>
  <c r="AM1219" i="1"/>
  <c r="AN1207" i="1"/>
  <c r="AM1207" i="1"/>
  <c r="AN1195" i="1"/>
  <c r="AM1195" i="1"/>
  <c r="AN1183" i="1"/>
  <c r="AM1183" i="1"/>
  <c r="AN1171" i="1"/>
  <c r="AM1171" i="1"/>
  <c r="AN1159" i="1"/>
  <c r="AM1159" i="1"/>
  <c r="AN1147" i="1"/>
  <c r="AM1147" i="1"/>
  <c r="AN1135" i="1"/>
  <c r="AM1135" i="1"/>
  <c r="AN1123" i="1"/>
  <c r="AM1123" i="1"/>
  <c r="AN1111" i="1"/>
  <c r="AM1111" i="1"/>
  <c r="AN1099" i="1"/>
  <c r="AM1099" i="1"/>
  <c r="AN1087" i="1"/>
  <c r="AM1087" i="1"/>
  <c r="AN1075" i="1"/>
  <c r="AM1075" i="1"/>
  <c r="AN1063" i="1"/>
  <c r="AM1063" i="1"/>
  <c r="AN1051" i="1"/>
  <c r="AM1051" i="1"/>
  <c r="AN1039" i="1"/>
  <c r="AM1039" i="1"/>
  <c r="AN1027" i="1"/>
  <c r="AM1027" i="1"/>
  <c r="AN1015" i="1"/>
  <c r="AM1015" i="1"/>
  <c r="AN1003" i="1"/>
  <c r="AM1003" i="1"/>
  <c r="AN991" i="1"/>
  <c r="AM991" i="1"/>
  <c r="AN979" i="1"/>
  <c r="AM979" i="1"/>
  <c r="AN967" i="1"/>
  <c r="AM967" i="1"/>
  <c r="AN955" i="1"/>
  <c r="AM955" i="1"/>
  <c r="AN943" i="1"/>
  <c r="AM943" i="1"/>
  <c r="AN931" i="1"/>
  <c r="AM931" i="1"/>
  <c r="AN919" i="1"/>
  <c r="AM919" i="1"/>
  <c r="AN907" i="1"/>
  <c r="AM907" i="1"/>
  <c r="AN895" i="1"/>
  <c r="AM895" i="1"/>
  <c r="AN883" i="1"/>
  <c r="AM883" i="1"/>
  <c r="AN871" i="1"/>
  <c r="AM871" i="1"/>
  <c r="AN859" i="1"/>
  <c r="AM859" i="1"/>
  <c r="AN847" i="1"/>
  <c r="AM847" i="1"/>
  <c r="AN835" i="1"/>
  <c r="AM835" i="1"/>
  <c r="AN823" i="1"/>
  <c r="AM823" i="1"/>
  <c r="AN811" i="1"/>
  <c r="AM811" i="1"/>
  <c r="AN799" i="1"/>
  <c r="AM799" i="1"/>
  <c r="AN787" i="1"/>
  <c r="AM787" i="1"/>
  <c r="AN775" i="1"/>
  <c r="AM775" i="1"/>
  <c r="AN763" i="1"/>
  <c r="AM763" i="1"/>
  <c r="AN751" i="1"/>
  <c r="AM751" i="1"/>
  <c r="AN739" i="1"/>
  <c r="AM739" i="1"/>
  <c r="AN727" i="1"/>
  <c r="AM727" i="1"/>
  <c r="AN715" i="1"/>
  <c r="AM715" i="1"/>
  <c r="AN703" i="1"/>
  <c r="AM703" i="1"/>
  <c r="AN691" i="1"/>
  <c r="AM691" i="1"/>
  <c r="AN679" i="1"/>
  <c r="AM679" i="1"/>
  <c r="AN667" i="1"/>
  <c r="AM667" i="1"/>
  <c r="AN655" i="1"/>
  <c r="AM655" i="1"/>
  <c r="AN643" i="1"/>
  <c r="AM643" i="1"/>
  <c r="AN631" i="1"/>
  <c r="AM631" i="1"/>
  <c r="AN619" i="1"/>
  <c r="AM619" i="1"/>
  <c r="AN607" i="1"/>
  <c r="AM607" i="1"/>
  <c r="AN595" i="1"/>
  <c r="AM595" i="1"/>
  <c r="AN583" i="1"/>
  <c r="AM583" i="1"/>
  <c r="AN571" i="1"/>
  <c r="AM571" i="1"/>
  <c r="AN559" i="1"/>
  <c r="AM559" i="1"/>
  <c r="AN547" i="1"/>
  <c r="AM547" i="1"/>
  <c r="AN535" i="1"/>
  <c r="AM535" i="1"/>
  <c r="AN523" i="1"/>
  <c r="AM523" i="1"/>
  <c r="AN511" i="1"/>
  <c r="AM511" i="1"/>
  <c r="AN499" i="1"/>
  <c r="AM499" i="1"/>
  <c r="AN487" i="1"/>
  <c r="AM487" i="1"/>
  <c r="AN475" i="1"/>
  <c r="AM475" i="1"/>
  <c r="AN463" i="1"/>
  <c r="AM463" i="1"/>
  <c r="AN451" i="1"/>
  <c r="AM451" i="1"/>
  <c r="AN439" i="1"/>
  <c r="AM439" i="1"/>
  <c r="AN427" i="1"/>
  <c r="AM427" i="1"/>
  <c r="AN415" i="1"/>
  <c r="AM415" i="1"/>
  <c r="AN403" i="1"/>
  <c r="AM403" i="1"/>
  <c r="AN391" i="1"/>
  <c r="AM391" i="1"/>
  <c r="AN379" i="1"/>
  <c r="AM379" i="1"/>
  <c r="AN367" i="1"/>
  <c r="AM367" i="1"/>
  <c r="AN355" i="1"/>
  <c r="AM355" i="1"/>
  <c r="AN343" i="1"/>
  <c r="AM343" i="1"/>
  <c r="AN331" i="1"/>
  <c r="AM331" i="1"/>
  <c r="AN319" i="1"/>
  <c r="AM319" i="1"/>
  <c r="AN307" i="1"/>
  <c r="AM307" i="1"/>
  <c r="AN295" i="1"/>
  <c r="AM295" i="1"/>
  <c r="AN283" i="1"/>
  <c r="AM283" i="1"/>
  <c r="AN271" i="1"/>
  <c r="AM271" i="1"/>
  <c r="AN259" i="1"/>
  <c r="AM259" i="1"/>
  <c r="AN247" i="1"/>
  <c r="AM247" i="1"/>
  <c r="AN235" i="1"/>
  <c r="AM235" i="1"/>
  <c r="AN223" i="1"/>
  <c r="AM223" i="1"/>
  <c r="AN211" i="1"/>
  <c r="AM211" i="1"/>
  <c r="AN199" i="1"/>
  <c r="AM199" i="1"/>
  <c r="AN187" i="1"/>
  <c r="AM187" i="1"/>
  <c r="AN175" i="1"/>
  <c r="AM175" i="1"/>
  <c r="AN163" i="1"/>
  <c r="AM163" i="1"/>
  <c r="AN151" i="1"/>
  <c r="AM151" i="1"/>
  <c r="AN139" i="1"/>
  <c r="AM139" i="1"/>
  <c r="AN127" i="1"/>
  <c r="AM127" i="1"/>
  <c r="AN115" i="1"/>
  <c r="AM115" i="1"/>
  <c r="AN103" i="1"/>
  <c r="AM103" i="1"/>
  <c r="AN91" i="1"/>
  <c r="AM91" i="1"/>
  <c r="AN79" i="1"/>
  <c r="AM79" i="1"/>
  <c r="AN67" i="1"/>
  <c r="AM67" i="1"/>
  <c r="AN55" i="1"/>
  <c r="AM55" i="1"/>
  <c r="AN43" i="1"/>
  <c r="AM43" i="1"/>
  <c r="AN31" i="1"/>
  <c r="AM31" i="1"/>
  <c r="AN19" i="1"/>
  <c r="AM19" i="1"/>
  <c r="AN7" i="1"/>
  <c r="AM7" i="1"/>
  <c r="AN2046" i="1"/>
  <c r="AM2046" i="1"/>
  <c r="AN2034" i="1"/>
  <c r="AM2034" i="1"/>
  <c r="AN2022" i="1"/>
  <c r="AM2022" i="1"/>
  <c r="AN2010" i="1"/>
  <c r="AM2010" i="1"/>
  <c r="AN1998" i="1"/>
  <c r="AM1998" i="1"/>
  <c r="AN1986" i="1"/>
  <c r="AM1986" i="1"/>
  <c r="AN1974" i="1"/>
  <c r="AM1974" i="1"/>
  <c r="AN1962" i="1"/>
  <c r="AM1962" i="1"/>
  <c r="AN1950" i="1"/>
  <c r="AM1950" i="1"/>
  <c r="AN1938" i="1"/>
  <c r="AM1938" i="1"/>
  <c r="AN1926" i="1"/>
  <c r="AM1926" i="1"/>
  <c r="AN1914" i="1"/>
  <c r="AM1914" i="1"/>
  <c r="AN1902" i="1"/>
  <c r="AM1902" i="1"/>
  <c r="AN1890" i="1"/>
  <c r="AM1890" i="1"/>
  <c r="AN1878" i="1"/>
  <c r="AM1878" i="1"/>
  <c r="AN1866" i="1"/>
  <c r="AM1866" i="1"/>
  <c r="AN1854" i="1"/>
  <c r="AM1854" i="1"/>
  <c r="AN1842" i="1"/>
  <c r="AM1842" i="1"/>
  <c r="AN1830" i="1"/>
  <c r="AM1830" i="1"/>
  <c r="AN1818" i="1"/>
  <c r="AM1818" i="1"/>
  <c r="AN1806" i="1"/>
  <c r="AM1806" i="1"/>
  <c r="AN1794" i="1"/>
  <c r="AM1794" i="1"/>
  <c r="AN1782" i="1"/>
  <c r="AM1782" i="1"/>
  <c r="AN1770" i="1"/>
  <c r="AM1770" i="1"/>
  <c r="AN1758" i="1"/>
  <c r="AM1758" i="1"/>
  <c r="AN1746" i="1"/>
  <c r="AM1746" i="1"/>
  <c r="AN1734" i="1"/>
  <c r="AM1734" i="1"/>
  <c r="AN1722" i="1"/>
  <c r="AM1722" i="1"/>
  <c r="AN1710" i="1"/>
  <c r="AM1710" i="1"/>
  <c r="AN1698" i="1"/>
  <c r="AM1698" i="1"/>
  <c r="AN1686" i="1"/>
  <c r="AM1686" i="1"/>
  <c r="AN1674" i="1"/>
  <c r="AM1674" i="1"/>
  <c r="AN1662" i="1"/>
  <c r="AM1662" i="1"/>
  <c r="AN1650" i="1"/>
  <c r="AM1650" i="1"/>
  <c r="AN1638" i="1"/>
  <c r="AM1638" i="1"/>
  <c r="AN1626" i="1"/>
  <c r="AM1626" i="1"/>
  <c r="AN1614" i="1"/>
  <c r="AM1614" i="1"/>
  <c r="AN1602" i="1"/>
  <c r="AM1602" i="1"/>
  <c r="AN1590" i="1"/>
  <c r="AM1590" i="1"/>
  <c r="AN1578" i="1"/>
  <c r="AM1578" i="1"/>
  <c r="AN1566" i="1"/>
  <c r="AM1566" i="1"/>
  <c r="AN1554" i="1"/>
  <c r="AM1554" i="1"/>
  <c r="AN1542" i="1"/>
  <c r="AM1542" i="1"/>
  <c r="AN1530" i="1"/>
  <c r="AM1530" i="1"/>
  <c r="AN1518" i="1"/>
  <c r="AM1518" i="1"/>
  <c r="AN1506" i="1"/>
  <c r="AM1506" i="1"/>
  <c r="AN1494" i="1"/>
  <c r="AM1494" i="1"/>
  <c r="AN1482" i="1"/>
  <c r="AM1482" i="1"/>
  <c r="AN1470" i="1"/>
  <c r="AM1470" i="1"/>
  <c r="AN1458" i="1"/>
  <c r="AM1458" i="1"/>
  <c r="AN1446" i="1"/>
  <c r="AM1446" i="1"/>
  <c r="AN1434" i="1"/>
  <c r="AM1434" i="1"/>
  <c r="AN1422" i="1"/>
  <c r="AM1422" i="1"/>
  <c r="AN1410" i="1"/>
  <c r="AM1410" i="1"/>
  <c r="AN1398" i="1"/>
  <c r="AM1398" i="1"/>
  <c r="AN1386" i="1"/>
  <c r="AM1386" i="1"/>
  <c r="AN1374" i="1"/>
  <c r="AM1374" i="1"/>
  <c r="AN1362" i="1"/>
  <c r="AM1362" i="1"/>
  <c r="AN1350" i="1"/>
  <c r="AM1350" i="1"/>
  <c r="AN1338" i="1"/>
  <c r="AM1338" i="1"/>
  <c r="AN1326" i="1"/>
  <c r="AM1326" i="1"/>
  <c r="AN1314" i="1"/>
  <c r="AM1314" i="1"/>
  <c r="AN1302" i="1"/>
  <c r="AM1302" i="1"/>
  <c r="AN1290" i="1"/>
  <c r="AM1290" i="1"/>
  <c r="AN1278" i="1"/>
  <c r="AM1278" i="1"/>
  <c r="AN1266" i="1"/>
  <c r="AM1266" i="1"/>
  <c r="AN1254" i="1"/>
  <c r="AM1254" i="1"/>
  <c r="AN1242" i="1"/>
  <c r="AM1242" i="1"/>
  <c r="AN1230" i="1"/>
  <c r="AM1230" i="1"/>
  <c r="AN1218" i="1"/>
  <c r="AM1218" i="1"/>
  <c r="AN1206" i="1"/>
  <c r="AM1206" i="1"/>
  <c r="AN1194" i="1"/>
  <c r="AM1194" i="1"/>
  <c r="AN1182" i="1"/>
  <c r="AM1182" i="1"/>
  <c r="AN1170" i="1"/>
  <c r="AM1170" i="1"/>
  <c r="AN1158" i="1"/>
  <c r="AM1158" i="1"/>
  <c r="AN1146" i="1"/>
  <c r="AM1146" i="1"/>
  <c r="AN1134" i="1"/>
  <c r="AM1134" i="1"/>
  <c r="AN1122" i="1"/>
  <c r="AM1122" i="1"/>
  <c r="AN1110" i="1"/>
  <c r="AM1110" i="1"/>
  <c r="AN1098" i="1"/>
  <c r="AM1098" i="1"/>
  <c r="AN1086" i="1"/>
  <c r="AM1086" i="1"/>
  <c r="AN1074" i="1"/>
  <c r="AM1074" i="1"/>
  <c r="AN1062" i="1"/>
  <c r="AM1062" i="1"/>
  <c r="AN1050" i="1"/>
  <c r="AM1050" i="1"/>
  <c r="AN1038" i="1"/>
  <c r="AM1038" i="1"/>
  <c r="AN1026" i="1"/>
  <c r="AM1026" i="1"/>
  <c r="AN1014" i="1"/>
  <c r="AM1014" i="1"/>
  <c r="AN1002" i="1"/>
  <c r="AM1002" i="1"/>
  <c r="AN990" i="1"/>
  <c r="AM990" i="1"/>
  <c r="AN978" i="1"/>
  <c r="AM978" i="1"/>
  <c r="AN966" i="1"/>
  <c r="AM966" i="1"/>
  <c r="AN954" i="1"/>
  <c r="AM954" i="1"/>
  <c r="AN942" i="1"/>
  <c r="AM942" i="1"/>
  <c r="AN930" i="1"/>
  <c r="AM930" i="1"/>
  <c r="AN918" i="1"/>
  <c r="AM918" i="1"/>
  <c r="AN906" i="1"/>
  <c r="AM906" i="1"/>
  <c r="AN894" i="1"/>
  <c r="AM894" i="1"/>
  <c r="AN882" i="1"/>
  <c r="AM882" i="1"/>
  <c r="AN870" i="1"/>
  <c r="AM870" i="1"/>
  <c r="AN858" i="1"/>
  <c r="AM858" i="1"/>
  <c r="AN846" i="1"/>
  <c r="AM846" i="1"/>
  <c r="AN834" i="1"/>
  <c r="AM834" i="1"/>
  <c r="AN822" i="1"/>
  <c r="AM822" i="1"/>
  <c r="AN810" i="1"/>
  <c r="AM810" i="1"/>
  <c r="AN798" i="1"/>
  <c r="AM798" i="1"/>
  <c r="AN786" i="1"/>
  <c r="AM786" i="1"/>
  <c r="AN774" i="1"/>
  <c r="AM774" i="1"/>
  <c r="AN762" i="1"/>
  <c r="AM762" i="1"/>
  <c r="AN750" i="1"/>
  <c r="AM750" i="1"/>
  <c r="AN738" i="1"/>
  <c r="AM738" i="1"/>
  <c r="AN726" i="1"/>
  <c r="AM726" i="1"/>
  <c r="AN714" i="1"/>
  <c r="AM714" i="1"/>
  <c r="AN702" i="1"/>
  <c r="AM702" i="1"/>
  <c r="AN690" i="1"/>
  <c r="AM690" i="1"/>
  <c r="AN678" i="1"/>
  <c r="AM678" i="1"/>
  <c r="AN666" i="1"/>
  <c r="AM666" i="1"/>
  <c r="AN654" i="1"/>
  <c r="AM654" i="1"/>
  <c r="AN642" i="1"/>
  <c r="AM642" i="1"/>
  <c r="AN630" i="1"/>
  <c r="AM630" i="1"/>
  <c r="AN618" i="1"/>
  <c r="AM618" i="1"/>
  <c r="AN606" i="1"/>
  <c r="AM606" i="1"/>
  <c r="AN594" i="1"/>
  <c r="AM594" i="1"/>
  <c r="AN582" i="1"/>
  <c r="AM582" i="1"/>
  <c r="AN570" i="1"/>
  <c r="AM570" i="1"/>
  <c r="AN558" i="1"/>
  <c r="AM558" i="1"/>
  <c r="AN546" i="1"/>
  <c r="AM546" i="1"/>
  <c r="AN534" i="1"/>
  <c r="AM534" i="1"/>
  <c r="AN522" i="1"/>
  <c r="AM522" i="1"/>
  <c r="AN510" i="1"/>
  <c r="AM510" i="1"/>
  <c r="AN498" i="1"/>
  <c r="AM498" i="1"/>
  <c r="AN486" i="1"/>
  <c r="AM486" i="1"/>
  <c r="AN474" i="1"/>
  <c r="AM474" i="1"/>
  <c r="AN462" i="1"/>
  <c r="AM462" i="1"/>
  <c r="AN450" i="1"/>
  <c r="AM450" i="1"/>
  <c r="AN438" i="1"/>
  <c r="AM438" i="1"/>
  <c r="AN426" i="1"/>
  <c r="AM426" i="1"/>
  <c r="AN414" i="1"/>
  <c r="AM414" i="1"/>
  <c r="AN402" i="1"/>
  <c r="AM402" i="1"/>
  <c r="AN390" i="1"/>
  <c r="AM390" i="1"/>
  <c r="AN378" i="1"/>
  <c r="AM378" i="1"/>
  <c r="AN366" i="1"/>
  <c r="AM366" i="1"/>
  <c r="AN354" i="1"/>
  <c r="AM354" i="1"/>
  <c r="AN342" i="1"/>
  <c r="AM342" i="1"/>
  <c r="AN330" i="1"/>
  <c r="AM330" i="1"/>
  <c r="AN318" i="1"/>
  <c r="AM318" i="1"/>
  <c r="AN306" i="1"/>
  <c r="AM306" i="1"/>
  <c r="AN294" i="1"/>
  <c r="AM294" i="1"/>
  <c r="AN282" i="1"/>
  <c r="AM282" i="1"/>
  <c r="AN270" i="1"/>
  <c r="AM270" i="1"/>
  <c r="AN258" i="1"/>
  <c r="AM258" i="1"/>
  <c r="AN246" i="1"/>
  <c r="AM246" i="1"/>
  <c r="AN234" i="1"/>
  <c r="AM234" i="1"/>
  <c r="AN222" i="1"/>
  <c r="AM222" i="1"/>
  <c r="AN210" i="1"/>
  <c r="AM210" i="1"/>
  <c r="AN198" i="1"/>
  <c r="AM198" i="1"/>
  <c r="AN186" i="1"/>
  <c r="AM186" i="1"/>
  <c r="AN174" i="1"/>
  <c r="AM174" i="1"/>
  <c r="AN162" i="1"/>
  <c r="AM162" i="1"/>
  <c r="AN150" i="1"/>
  <c r="AM150" i="1"/>
  <c r="AN138" i="1"/>
  <c r="AM138" i="1"/>
  <c r="AN126" i="1"/>
  <c r="AM126" i="1"/>
  <c r="AN114" i="1"/>
  <c r="AM114" i="1"/>
  <c r="AN102" i="1"/>
  <c r="AM102" i="1"/>
  <c r="AN90" i="1"/>
  <c r="AM90" i="1"/>
  <c r="AN78" i="1"/>
  <c r="AM78" i="1"/>
  <c r="AN66" i="1"/>
  <c r="AM66" i="1"/>
  <c r="AN54" i="1"/>
  <c r="AM54" i="1"/>
  <c r="AN42" i="1"/>
  <c r="AM42" i="1"/>
  <c r="AN30" i="1"/>
  <c r="AM30" i="1"/>
  <c r="AN18" i="1"/>
  <c r="AM18" i="1"/>
  <c r="AN6" i="1"/>
  <c r="AM6" i="1"/>
  <c r="AM7858" i="1"/>
  <c r="AN12" i="1"/>
  <c r="AM12" i="1"/>
  <c r="AN11" i="1"/>
  <c r="AM11" i="1"/>
</calcChain>
</file>

<file path=xl/sharedStrings.xml><?xml version="1.0" encoding="utf-8"?>
<sst xmlns="http://schemas.openxmlformats.org/spreadsheetml/2006/main" count="42" uniqueCount="42">
  <si>
    <t>Penaliz</t>
  </si>
  <si>
    <t>Time</t>
  </si>
  <si>
    <t>Date</t>
  </si>
  <si>
    <t>DEFICIT</t>
  </si>
  <si>
    <t>EXCESS</t>
  </si>
  <si>
    <t>Q0.02</t>
  </si>
  <si>
    <t>Q0.05</t>
  </si>
  <si>
    <t>Q0.10</t>
  </si>
  <si>
    <t>Q0.15</t>
  </si>
  <si>
    <t>Q0.20</t>
  </si>
  <si>
    <t>Q0.25</t>
  </si>
  <si>
    <t>Q0.30</t>
  </si>
  <si>
    <t>Q0.35</t>
  </si>
  <si>
    <t>Q0.40</t>
  </si>
  <si>
    <t>Q0.45</t>
  </si>
  <si>
    <t>Q0.50</t>
  </si>
  <si>
    <t>Q0.55</t>
  </si>
  <si>
    <t>Q0.60</t>
  </si>
  <si>
    <t>Q0.65</t>
  </si>
  <si>
    <t>Q0.70</t>
  </si>
  <si>
    <t>Q0.75</t>
  </si>
  <si>
    <t>Q0.80</t>
  </si>
  <si>
    <t>Q0.85</t>
  </si>
  <si>
    <t>Q0.90</t>
  </si>
  <si>
    <t>Q0.95</t>
  </si>
  <si>
    <t>Q0.98</t>
  </si>
  <si>
    <t>Up mFRR used</t>
  </si>
  <si>
    <t>Price Down mFRR</t>
  </si>
  <si>
    <t>Price Up mFRR</t>
  </si>
  <si>
    <t>Down mFRR used</t>
  </si>
  <si>
    <t>Capacity Price [€/MW]</t>
  </si>
  <si>
    <t>Down aFRR needs [MW]</t>
  </si>
  <si>
    <t>UP aFRR needs [MW]</t>
  </si>
  <si>
    <t>Up aFRR used [MWh]</t>
  </si>
  <si>
    <t>Down aFRR used [MWh]</t>
  </si>
  <si>
    <t>IDA_FORECAST</t>
  </si>
  <si>
    <t>IDC_FORECAST</t>
  </si>
  <si>
    <t>DAM price</t>
  </si>
  <si>
    <t>P_OBS</t>
  </si>
  <si>
    <t>Def price</t>
  </si>
  <si>
    <t>Exc price</t>
  </si>
  <si>
    <t>IDA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</si>
</sst>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Border="0"/>
  </cellStyleXfs>
  <cellXfs count="11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  <xf numFmtId="2" fontId="19" fillId="33" borderId="0" xfId="42" applyNumberFormat="1" applyFont="1" applyFill="1" applyAlignment="1">
      <alignment horizontal="center"/>
    </xf>
    <xf numFmtId="2" fontId="18" fillId="33" borderId="0" xfId="42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089"/>
  <sheetViews>
    <sheetView tabSelected="1" workbookViewId="0">
      <pane ySplit="1" topLeftCell="A2" activePane="bottomLeft" state="frozen"/>
      <selection activeCell="AB1" sqref="AB1"/>
      <selection pane="bottomLeft" activeCell="W363" sqref="W363"/>
    </sheetView>
  </sheetViews>
  <sheetFormatPr defaultRowHeight="14.4" x14ac:dyDescent="0.3"/>
  <cols>
    <col min="1" max="2" width="8.88671875" style="2"/>
    <col min="3" max="21" width="9.109375" style="3"/>
    <col min="22" max="22" width="12.5546875" style="3" customWidth="1"/>
    <col min="23" max="23" width="13.6640625" style="3" customWidth="1"/>
    <col min="24" max="24" width="10.5546875" style="4" customWidth="1"/>
    <col min="25" max="25" width="10.88671875" style="4" customWidth="1"/>
    <col min="26" max="26" width="13.33203125" style="2" customWidth="1"/>
    <col min="27" max="27" width="15" style="5" customWidth="1"/>
    <col min="28" max="28" width="15.44140625" style="5" customWidth="1"/>
    <col min="29" max="29" width="8.88671875" style="5"/>
    <col min="30" max="30" width="16.5546875" style="5" customWidth="1"/>
    <col min="31" max="31" width="19.6640625" style="6" bestFit="1" customWidth="1"/>
    <col min="32" max="32" width="18.5546875" style="6" bestFit="1" customWidth="1"/>
    <col min="33" max="33" width="21" style="6" bestFit="1" customWidth="1"/>
    <col min="34" max="34" width="15.88671875" style="5" customWidth="1"/>
    <col min="35" max="35" width="16.33203125" style="5" customWidth="1"/>
    <col min="36" max="36" width="13.33203125" style="2" customWidth="1"/>
    <col min="37" max="37" width="14.109375" style="2" customWidth="1"/>
    <col min="38" max="38" width="14.109375" style="1" customWidth="1"/>
    <col min="39" max="41" width="8.88671875" style="2"/>
    <col min="42" max="42" width="14.109375" style="2" customWidth="1"/>
    <col min="45" max="16384" width="8.88671875" style="2"/>
  </cols>
  <sheetData>
    <row r="1" spans="1:42" x14ac:dyDescent="0.3">
      <c r="A1" s="2" t="s">
        <v>37</v>
      </c>
      <c r="B1" s="2" t="s">
        <v>38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4" t="s">
        <v>40</v>
      </c>
      <c r="Y1" s="4" t="s">
        <v>39</v>
      </c>
      <c r="Z1" s="2" t="s">
        <v>41</v>
      </c>
      <c r="AA1" s="5" t="s">
        <v>28</v>
      </c>
      <c r="AB1" s="5" t="s">
        <v>26</v>
      </c>
      <c r="AC1" s="5" t="s">
        <v>27</v>
      </c>
      <c r="AD1" s="5" t="s">
        <v>29</v>
      </c>
      <c r="AE1" s="6" t="s">
        <v>30</v>
      </c>
      <c r="AF1" s="6" t="s">
        <v>32</v>
      </c>
      <c r="AG1" s="6" t="s">
        <v>31</v>
      </c>
      <c r="AH1" s="7" t="s">
        <v>33</v>
      </c>
      <c r="AI1" s="7" t="s">
        <v>34</v>
      </c>
      <c r="AJ1" s="2" t="s">
        <v>35</v>
      </c>
      <c r="AK1" s="2" t="s">
        <v>36</v>
      </c>
      <c r="AL1" s="1" t="s">
        <v>0</v>
      </c>
      <c r="AM1" s="2" t="s">
        <v>3</v>
      </c>
      <c r="AN1" s="2" t="s">
        <v>4</v>
      </c>
      <c r="AO1" s="2" t="s">
        <v>1</v>
      </c>
      <c r="AP1" s="2" t="s">
        <v>2</v>
      </c>
    </row>
    <row r="2" spans="1:42" x14ac:dyDescent="0.3">
      <c r="A2" s="2">
        <v>50.02</v>
      </c>
      <c r="X2" s="4">
        <v>26.63</v>
      </c>
      <c r="Y2" s="4">
        <v>73.41</v>
      </c>
      <c r="Z2" s="2">
        <v>48.79</v>
      </c>
      <c r="AA2" s="5">
        <v>67.5</v>
      </c>
      <c r="AB2" s="5">
        <v>0.4</v>
      </c>
      <c r="AC2" s="5">
        <v>32.799999999999997</v>
      </c>
      <c r="AD2" s="5">
        <v>120.6</v>
      </c>
      <c r="AE2" s="6">
        <v>20.37</v>
      </c>
      <c r="AF2" s="6">
        <v>150</v>
      </c>
      <c r="AG2" s="6">
        <v>75</v>
      </c>
      <c r="AH2" s="8">
        <v>0</v>
      </c>
      <c r="AI2" s="8">
        <v>111.94</v>
      </c>
      <c r="AJ2" s="2">
        <v>168</v>
      </c>
      <c r="AK2" s="2">
        <v>210.34</v>
      </c>
      <c r="AL2" s="1">
        <f>A2-X2</f>
        <v>23.390000000000004</v>
      </c>
      <c r="AM2" s="2">
        <f>A2+(3*AL2)</f>
        <v>120.19000000000003</v>
      </c>
      <c r="AN2" s="2">
        <f>A2-(3*AL2)</f>
        <v>-20.150000000000013</v>
      </c>
      <c r="AO2" s="2">
        <v>0</v>
      </c>
      <c r="AP2" s="9">
        <v>39821</v>
      </c>
    </row>
    <row r="3" spans="1:42" x14ac:dyDescent="0.3">
      <c r="A3" s="2">
        <v>48.25</v>
      </c>
      <c r="X3" s="4">
        <v>24.52</v>
      </c>
      <c r="Y3" s="4">
        <v>71.98</v>
      </c>
      <c r="Z3" s="2">
        <v>36</v>
      </c>
      <c r="AA3" s="5">
        <v>0</v>
      </c>
      <c r="AB3" s="5">
        <v>0</v>
      </c>
      <c r="AC3" s="5">
        <v>25</v>
      </c>
      <c r="AD3" s="5">
        <v>445.3</v>
      </c>
      <c r="AE3" s="6">
        <v>21.22</v>
      </c>
      <c r="AF3" s="6">
        <v>141</v>
      </c>
      <c r="AG3" s="6">
        <v>70</v>
      </c>
      <c r="AH3" s="8">
        <v>0</v>
      </c>
      <c r="AI3" s="8">
        <v>84.78</v>
      </c>
      <c r="AJ3" s="2">
        <v>154</v>
      </c>
      <c r="AK3" s="2">
        <v>198.57</v>
      </c>
      <c r="AL3" s="1">
        <f t="shared" ref="AL3:AL66" si="0">A3-X3</f>
        <v>23.73</v>
      </c>
      <c r="AM3" s="2">
        <f t="shared" ref="AM3:AM66" si="1">A3+(3*AL3)</f>
        <v>119.44</v>
      </c>
      <c r="AN3" s="2">
        <f t="shared" ref="AN3:AN66" si="2">A3-(3*AL3)</f>
        <v>-22.939999999999998</v>
      </c>
      <c r="AO3" s="2">
        <v>1</v>
      </c>
      <c r="AP3" s="9">
        <v>39821</v>
      </c>
    </row>
    <row r="4" spans="1:42" x14ac:dyDescent="0.3">
      <c r="A4" s="2">
        <v>45.08</v>
      </c>
      <c r="X4" s="4">
        <v>25.25</v>
      </c>
      <c r="Y4" s="4">
        <v>64.91</v>
      </c>
      <c r="Z4" s="2">
        <v>35.15</v>
      </c>
      <c r="AA4" s="5">
        <v>0</v>
      </c>
      <c r="AB4" s="5">
        <v>0</v>
      </c>
      <c r="AC4" s="5">
        <v>25</v>
      </c>
      <c r="AD4" s="5">
        <v>627.20000000000005</v>
      </c>
      <c r="AE4" s="6">
        <v>19.13</v>
      </c>
      <c r="AF4" s="6">
        <v>132</v>
      </c>
      <c r="AG4" s="6">
        <v>66</v>
      </c>
      <c r="AH4" s="8">
        <v>0</v>
      </c>
      <c r="AI4" s="8">
        <v>26.1</v>
      </c>
      <c r="AJ4" s="2">
        <v>155</v>
      </c>
      <c r="AK4" s="2">
        <v>199.03</v>
      </c>
      <c r="AL4" s="1">
        <f t="shared" si="0"/>
        <v>19.829999999999998</v>
      </c>
      <c r="AM4" s="2">
        <f t="shared" si="1"/>
        <v>104.57</v>
      </c>
      <c r="AN4" s="2">
        <f t="shared" si="2"/>
        <v>-14.409999999999997</v>
      </c>
      <c r="AO4" s="2">
        <v>2</v>
      </c>
      <c r="AP4" s="9">
        <v>39821</v>
      </c>
    </row>
    <row r="5" spans="1:42" x14ac:dyDescent="0.3">
      <c r="A5" s="2">
        <v>43.44</v>
      </c>
      <c r="X5" s="4">
        <v>23.38</v>
      </c>
      <c r="Y5" s="4">
        <v>63.5</v>
      </c>
      <c r="Z5" s="2">
        <v>34.200000000000003</v>
      </c>
      <c r="AA5" s="5">
        <v>43</v>
      </c>
      <c r="AB5" s="5">
        <v>0</v>
      </c>
      <c r="AC5" s="5">
        <v>24</v>
      </c>
      <c r="AD5" s="5">
        <v>643.1</v>
      </c>
      <c r="AE5" s="6">
        <v>19.13</v>
      </c>
      <c r="AF5" s="6">
        <v>126</v>
      </c>
      <c r="AG5" s="6">
        <v>63</v>
      </c>
      <c r="AH5" s="8">
        <v>46.3</v>
      </c>
      <c r="AI5" s="8">
        <v>0</v>
      </c>
      <c r="AJ5" s="2">
        <v>160</v>
      </c>
      <c r="AK5" s="2">
        <v>198.13</v>
      </c>
      <c r="AL5" s="1">
        <f t="shared" si="0"/>
        <v>20.059999999999999</v>
      </c>
      <c r="AM5" s="2">
        <f t="shared" si="1"/>
        <v>103.61999999999999</v>
      </c>
      <c r="AN5" s="2">
        <f t="shared" si="2"/>
        <v>-16.739999999999995</v>
      </c>
      <c r="AO5" s="2">
        <v>3</v>
      </c>
      <c r="AP5" s="9">
        <v>39821</v>
      </c>
    </row>
    <row r="6" spans="1:42" x14ac:dyDescent="0.3">
      <c r="A6" s="2">
        <v>42.07</v>
      </c>
      <c r="X6" s="4">
        <v>24.11</v>
      </c>
      <c r="Y6" s="4">
        <v>60.03</v>
      </c>
      <c r="Z6" s="2">
        <v>42.07</v>
      </c>
      <c r="AA6" s="5">
        <v>43</v>
      </c>
      <c r="AB6" s="5">
        <v>0</v>
      </c>
      <c r="AC6" s="5">
        <v>24</v>
      </c>
      <c r="AD6" s="5">
        <v>589.9</v>
      </c>
      <c r="AE6" s="6">
        <v>19.13</v>
      </c>
      <c r="AF6" s="6">
        <v>123</v>
      </c>
      <c r="AG6" s="6">
        <v>61</v>
      </c>
      <c r="AH6" s="8">
        <v>31.1</v>
      </c>
      <c r="AI6" s="8">
        <v>0</v>
      </c>
      <c r="AJ6" s="2">
        <v>145</v>
      </c>
      <c r="AK6" s="2">
        <v>194.35</v>
      </c>
      <c r="AL6" s="1">
        <f t="shared" si="0"/>
        <v>17.96</v>
      </c>
      <c r="AM6" s="2">
        <f t="shared" si="1"/>
        <v>95.95</v>
      </c>
      <c r="AN6" s="2">
        <f t="shared" si="2"/>
        <v>-11.810000000000002</v>
      </c>
      <c r="AO6" s="2">
        <v>4</v>
      </c>
      <c r="AP6" s="9">
        <v>39821</v>
      </c>
    </row>
    <row r="7" spans="1:42" x14ac:dyDescent="0.3">
      <c r="A7" s="2">
        <v>42.08</v>
      </c>
      <c r="X7" s="4">
        <v>23.71</v>
      </c>
      <c r="Y7" s="4">
        <v>60.45</v>
      </c>
      <c r="Z7" s="2">
        <v>42.08</v>
      </c>
      <c r="AA7" s="5">
        <v>43</v>
      </c>
      <c r="AB7" s="5">
        <v>0</v>
      </c>
      <c r="AC7" s="5">
        <v>23.5</v>
      </c>
      <c r="AD7" s="5">
        <v>517.4</v>
      </c>
      <c r="AE7" s="6">
        <v>19.13</v>
      </c>
      <c r="AF7" s="6">
        <v>121</v>
      </c>
      <c r="AG7" s="6">
        <v>61</v>
      </c>
      <c r="AH7" s="8">
        <v>1.4</v>
      </c>
      <c r="AI7" s="8">
        <v>8.1</v>
      </c>
      <c r="AJ7" s="2">
        <v>153</v>
      </c>
      <c r="AK7" s="2">
        <v>193.65</v>
      </c>
      <c r="AL7" s="1">
        <f t="shared" si="0"/>
        <v>18.369999999999997</v>
      </c>
      <c r="AM7" s="2">
        <f t="shared" si="1"/>
        <v>97.19</v>
      </c>
      <c r="AN7" s="2">
        <f t="shared" si="2"/>
        <v>-13.029999999999994</v>
      </c>
      <c r="AO7" s="2">
        <v>5</v>
      </c>
      <c r="AP7" s="9">
        <v>39821</v>
      </c>
    </row>
    <row r="8" spans="1:42" x14ac:dyDescent="0.3">
      <c r="A8" s="2">
        <v>42.08</v>
      </c>
      <c r="X8" s="4">
        <v>22.75</v>
      </c>
      <c r="Y8" s="4">
        <v>61.41</v>
      </c>
      <c r="Z8" s="2">
        <v>42.08</v>
      </c>
      <c r="AA8" s="5">
        <v>43</v>
      </c>
      <c r="AB8" s="5">
        <v>0</v>
      </c>
      <c r="AC8" s="5">
        <v>23.5</v>
      </c>
      <c r="AD8" s="5">
        <v>594.29999999999995</v>
      </c>
      <c r="AE8" s="6">
        <v>19.13</v>
      </c>
      <c r="AF8" s="6">
        <v>123</v>
      </c>
      <c r="AG8" s="6">
        <v>62</v>
      </c>
      <c r="AH8" s="8">
        <v>1.4</v>
      </c>
      <c r="AI8" s="8">
        <v>10.8</v>
      </c>
      <c r="AJ8" s="2">
        <v>148</v>
      </c>
      <c r="AK8" s="2">
        <v>181.67</v>
      </c>
      <c r="AL8" s="1">
        <f t="shared" si="0"/>
        <v>19.329999999999998</v>
      </c>
      <c r="AM8" s="2">
        <f t="shared" si="1"/>
        <v>100.07</v>
      </c>
      <c r="AN8" s="2">
        <f t="shared" si="2"/>
        <v>-15.909999999999997</v>
      </c>
      <c r="AO8" s="2">
        <v>6</v>
      </c>
      <c r="AP8" s="9">
        <v>39821</v>
      </c>
    </row>
    <row r="9" spans="1:42" x14ac:dyDescent="0.3">
      <c r="A9" s="2">
        <v>49.97</v>
      </c>
      <c r="X9" s="4">
        <v>33.5</v>
      </c>
      <c r="Y9" s="4">
        <v>66.44</v>
      </c>
      <c r="Z9" s="2">
        <v>49.97</v>
      </c>
      <c r="AA9" s="5">
        <v>43</v>
      </c>
      <c r="AB9" s="5">
        <v>0</v>
      </c>
      <c r="AC9" s="5">
        <v>30.5</v>
      </c>
      <c r="AD9" s="5">
        <v>520</v>
      </c>
      <c r="AE9" s="6">
        <v>19.13</v>
      </c>
      <c r="AF9" s="6">
        <v>130</v>
      </c>
      <c r="AG9" s="6">
        <v>65</v>
      </c>
      <c r="AH9" s="8">
        <v>2.2999999999999998</v>
      </c>
      <c r="AI9" s="8">
        <v>31.6</v>
      </c>
      <c r="AJ9" s="2">
        <v>144</v>
      </c>
      <c r="AK9" s="2">
        <v>181.52</v>
      </c>
      <c r="AL9" s="1">
        <f t="shared" si="0"/>
        <v>16.47</v>
      </c>
      <c r="AM9" s="2">
        <f t="shared" si="1"/>
        <v>99.38</v>
      </c>
      <c r="AN9" s="2">
        <f t="shared" si="2"/>
        <v>0.56000000000000227</v>
      </c>
      <c r="AO9" s="2">
        <v>7</v>
      </c>
      <c r="AP9" s="9">
        <v>39821</v>
      </c>
    </row>
    <row r="10" spans="1:42" x14ac:dyDescent="0.3">
      <c r="A10" s="2">
        <v>51.3</v>
      </c>
      <c r="X10" s="4">
        <v>35.21</v>
      </c>
      <c r="Y10" s="4">
        <v>67.39</v>
      </c>
      <c r="Z10" s="2">
        <v>52.26</v>
      </c>
      <c r="AA10" s="5">
        <v>43</v>
      </c>
      <c r="AB10" s="5">
        <v>0</v>
      </c>
      <c r="AC10" s="5">
        <v>32</v>
      </c>
      <c r="AD10" s="5">
        <v>323.89999999999998</v>
      </c>
      <c r="AE10" s="6">
        <v>20.329999999999998</v>
      </c>
      <c r="AF10" s="6">
        <v>141</v>
      </c>
      <c r="AG10" s="6">
        <v>71</v>
      </c>
      <c r="AH10" s="8">
        <v>1.95</v>
      </c>
      <c r="AI10" s="8">
        <v>44.4</v>
      </c>
      <c r="AJ10" s="2">
        <v>116</v>
      </c>
      <c r="AK10" s="2">
        <v>169.67</v>
      </c>
      <c r="AL10" s="1">
        <f t="shared" si="0"/>
        <v>16.089999999999996</v>
      </c>
      <c r="AM10" s="2">
        <f t="shared" si="1"/>
        <v>99.57</v>
      </c>
      <c r="AN10" s="2">
        <f t="shared" si="2"/>
        <v>3.0300000000000082</v>
      </c>
      <c r="AO10" s="2">
        <v>8</v>
      </c>
      <c r="AP10" s="9">
        <v>39821</v>
      </c>
    </row>
    <row r="11" spans="1:42" x14ac:dyDescent="0.3">
      <c r="A11" s="2">
        <v>51.3</v>
      </c>
      <c r="X11" s="4">
        <v>30.65</v>
      </c>
      <c r="Y11" s="4">
        <v>71.95</v>
      </c>
      <c r="Z11" s="2">
        <v>51.3</v>
      </c>
      <c r="AA11" s="5">
        <v>67</v>
      </c>
      <c r="AB11" s="5">
        <v>0</v>
      </c>
      <c r="AC11" s="5">
        <v>42</v>
      </c>
      <c r="AD11" s="5">
        <v>227.3</v>
      </c>
      <c r="AE11" s="6">
        <v>20.329999999999998</v>
      </c>
      <c r="AF11" s="6">
        <v>153</v>
      </c>
      <c r="AG11" s="6">
        <v>77</v>
      </c>
      <c r="AH11" s="8">
        <v>100.91</v>
      </c>
      <c r="AI11" s="8">
        <v>0</v>
      </c>
      <c r="AJ11" s="2">
        <v>86.14</v>
      </c>
      <c r="AK11" s="2">
        <v>114.88</v>
      </c>
      <c r="AL11" s="1">
        <f t="shared" si="0"/>
        <v>20.65</v>
      </c>
      <c r="AM11" s="2">
        <f t="shared" si="1"/>
        <v>113.25</v>
      </c>
      <c r="AN11" s="2">
        <f t="shared" si="2"/>
        <v>-10.649999999999999</v>
      </c>
      <c r="AO11" s="2">
        <v>9</v>
      </c>
      <c r="AP11" s="9">
        <v>39821</v>
      </c>
    </row>
    <row r="12" spans="1:42" x14ac:dyDescent="0.3">
      <c r="A12" s="2">
        <v>52</v>
      </c>
      <c r="X12" s="4">
        <v>38.51</v>
      </c>
      <c r="Y12" s="4">
        <v>65.489999999999995</v>
      </c>
      <c r="Z12" s="2">
        <v>51.3</v>
      </c>
      <c r="AA12" s="5">
        <v>68</v>
      </c>
      <c r="AB12" s="5">
        <v>267.89999999999998</v>
      </c>
      <c r="AC12" s="5">
        <v>0</v>
      </c>
      <c r="AD12" s="5">
        <v>0</v>
      </c>
      <c r="AE12" s="6">
        <v>20.8</v>
      </c>
      <c r="AF12" s="6">
        <v>162</v>
      </c>
      <c r="AG12" s="6">
        <v>81</v>
      </c>
      <c r="AH12" s="8">
        <v>77.709999999999994</v>
      </c>
      <c r="AI12" s="8">
        <v>0</v>
      </c>
      <c r="AJ12" s="2">
        <v>71.099999999999994</v>
      </c>
      <c r="AK12" s="2">
        <v>93.23</v>
      </c>
      <c r="AL12" s="1">
        <f t="shared" si="0"/>
        <v>13.490000000000002</v>
      </c>
      <c r="AM12" s="2">
        <f t="shared" si="1"/>
        <v>92.47</v>
      </c>
      <c r="AN12" s="2">
        <f t="shared" si="2"/>
        <v>11.529999999999994</v>
      </c>
      <c r="AO12" s="2">
        <v>10</v>
      </c>
      <c r="AP12" s="9">
        <v>39821</v>
      </c>
    </row>
    <row r="13" spans="1:42" x14ac:dyDescent="0.3">
      <c r="A13" s="2">
        <v>57.34</v>
      </c>
      <c r="X13" s="4">
        <v>17.36</v>
      </c>
      <c r="Y13" s="4">
        <v>97.32</v>
      </c>
      <c r="Z13" s="2">
        <v>52.6</v>
      </c>
      <c r="AA13" s="5">
        <v>97.5</v>
      </c>
      <c r="AB13" s="5">
        <v>332.4</v>
      </c>
      <c r="AC13" s="5">
        <v>48.5</v>
      </c>
      <c r="AD13" s="5">
        <v>0</v>
      </c>
      <c r="AE13" s="6">
        <v>24.36</v>
      </c>
      <c r="AF13" s="6">
        <v>165</v>
      </c>
      <c r="AG13" s="6">
        <v>83</v>
      </c>
      <c r="AH13" s="8">
        <v>99.52</v>
      </c>
      <c r="AI13" s="8">
        <v>14.2</v>
      </c>
      <c r="AJ13" s="2">
        <v>91.03</v>
      </c>
      <c r="AK13" s="2">
        <v>92.23</v>
      </c>
      <c r="AL13" s="1">
        <f t="shared" si="0"/>
        <v>39.980000000000004</v>
      </c>
      <c r="AM13" s="2">
        <f t="shared" si="1"/>
        <v>177.28000000000003</v>
      </c>
      <c r="AN13" s="2">
        <f t="shared" si="2"/>
        <v>-62.600000000000009</v>
      </c>
      <c r="AO13" s="2">
        <v>11</v>
      </c>
      <c r="AP13" s="9">
        <v>39821</v>
      </c>
    </row>
    <row r="14" spans="1:42" x14ac:dyDescent="0.3">
      <c r="A14" s="2">
        <v>57.34</v>
      </c>
      <c r="X14" s="4">
        <v>46.4</v>
      </c>
      <c r="Y14" s="4">
        <v>68.28</v>
      </c>
      <c r="Z14" s="2">
        <v>57.34</v>
      </c>
      <c r="AA14" s="5">
        <v>68</v>
      </c>
      <c r="AB14" s="5">
        <v>390</v>
      </c>
      <c r="AC14" s="5">
        <v>48.5</v>
      </c>
      <c r="AD14" s="5">
        <v>0</v>
      </c>
      <c r="AE14" s="6">
        <v>24.36</v>
      </c>
      <c r="AF14" s="6">
        <v>165</v>
      </c>
      <c r="AG14" s="6">
        <v>83</v>
      </c>
      <c r="AH14" s="8">
        <v>65</v>
      </c>
      <c r="AI14" s="8">
        <v>6.67</v>
      </c>
      <c r="AJ14" s="2">
        <v>89.27</v>
      </c>
      <c r="AK14" s="2">
        <v>82.91</v>
      </c>
      <c r="AL14" s="1">
        <f t="shared" si="0"/>
        <v>10.940000000000005</v>
      </c>
      <c r="AM14" s="2">
        <f t="shared" si="1"/>
        <v>90.160000000000025</v>
      </c>
      <c r="AN14" s="2">
        <f t="shared" si="2"/>
        <v>24.519999999999989</v>
      </c>
      <c r="AO14" s="2">
        <v>12</v>
      </c>
      <c r="AP14" s="9">
        <v>39821</v>
      </c>
    </row>
    <row r="15" spans="1:42" x14ac:dyDescent="0.3">
      <c r="A15" s="2">
        <v>51.65</v>
      </c>
      <c r="X15" s="4">
        <v>34.6</v>
      </c>
      <c r="Y15" s="4">
        <v>68.69</v>
      </c>
      <c r="Z15" s="2">
        <v>52.65</v>
      </c>
      <c r="AA15" s="5">
        <v>68</v>
      </c>
      <c r="AB15" s="5">
        <v>260.89999999999998</v>
      </c>
      <c r="AC15" s="5">
        <v>0</v>
      </c>
      <c r="AD15" s="5">
        <v>0</v>
      </c>
      <c r="AE15" s="6">
        <v>20.56</v>
      </c>
      <c r="AF15" s="6">
        <v>161</v>
      </c>
      <c r="AG15" s="6">
        <v>80</v>
      </c>
      <c r="AH15" s="8">
        <v>72.5</v>
      </c>
      <c r="AI15" s="8">
        <v>0</v>
      </c>
      <c r="AJ15" s="2">
        <v>82.33</v>
      </c>
      <c r="AK15" s="2">
        <v>80.290000000000006</v>
      </c>
      <c r="AL15" s="1">
        <f t="shared" si="0"/>
        <v>17.049999999999997</v>
      </c>
      <c r="AM15" s="2">
        <f t="shared" si="1"/>
        <v>102.79999999999998</v>
      </c>
      <c r="AN15" s="2">
        <f t="shared" si="2"/>
        <v>0.50000000000000711</v>
      </c>
      <c r="AO15" s="2">
        <v>13</v>
      </c>
      <c r="AP15" s="9">
        <v>39821</v>
      </c>
    </row>
    <row r="16" spans="1:42" x14ac:dyDescent="0.3">
      <c r="A16" s="2">
        <v>50.7</v>
      </c>
      <c r="X16" s="4">
        <v>38.58</v>
      </c>
      <c r="Y16" s="4">
        <v>62.82</v>
      </c>
      <c r="Z16" s="2">
        <v>51.43</v>
      </c>
      <c r="AA16" s="5">
        <v>68</v>
      </c>
      <c r="AB16" s="5">
        <v>176</v>
      </c>
      <c r="AC16" s="5">
        <v>0</v>
      </c>
      <c r="AD16" s="5">
        <v>0</v>
      </c>
      <c r="AE16" s="6">
        <v>19.93</v>
      </c>
      <c r="AF16" s="6">
        <v>158</v>
      </c>
      <c r="AG16" s="6">
        <v>79</v>
      </c>
      <c r="AH16" s="8">
        <v>123.21</v>
      </c>
      <c r="AI16" s="8">
        <v>0</v>
      </c>
      <c r="AJ16" s="2">
        <v>72.11</v>
      </c>
      <c r="AK16" s="2">
        <v>76.89</v>
      </c>
      <c r="AL16" s="1">
        <f t="shared" si="0"/>
        <v>12.120000000000005</v>
      </c>
      <c r="AM16" s="2">
        <f t="shared" si="1"/>
        <v>87.060000000000016</v>
      </c>
      <c r="AN16" s="2">
        <f t="shared" si="2"/>
        <v>14.339999999999989</v>
      </c>
      <c r="AO16" s="2">
        <v>14</v>
      </c>
      <c r="AP16" s="9">
        <v>39821</v>
      </c>
    </row>
    <row r="17" spans="1:42" x14ac:dyDescent="0.3">
      <c r="A17" s="2">
        <v>52</v>
      </c>
      <c r="X17" s="4">
        <v>31.81</v>
      </c>
      <c r="Y17" s="4">
        <v>72.19</v>
      </c>
      <c r="Z17" s="2">
        <v>54.5</v>
      </c>
      <c r="AA17" s="5">
        <v>68</v>
      </c>
      <c r="AB17" s="5">
        <v>310</v>
      </c>
      <c r="AC17" s="5">
        <v>48</v>
      </c>
      <c r="AD17" s="5">
        <v>0</v>
      </c>
      <c r="AE17" s="6">
        <v>20.8</v>
      </c>
      <c r="AF17" s="6">
        <v>160</v>
      </c>
      <c r="AG17" s="6">
        <v>80</v>
      </c>
      <c r="AH17" s="8">
        <v>105.45</v>
      </c>
      <c r="AI17" s="8">
        <v>75.91</v>
      </c>
      <c r="AJ17" s="2">
        <v>60.55</v>
      </c>
      <c r="AK17" s="2">
        <v>72.27</v>
      </c>
      <c r="AL17" s="1">
        <f t="shared" si="0"/>
        <v>20.190000000000001</v>
      </c>
      <c r="AM17" s="2">
        <f t="shared" si="1"/>
        <v>112.57000000000001</v>
      </c>
      <c r="AN17" s="2">
        <f t="shared" si="2"/>
        <v>-8.5700000000000074</v>
      </c>
      <c r="AO17" s="2">
        <v>15</v>
      </c>
      <c r="AP17" s="9">
        <v>39821</v>
      </c>
    </row>
    <row r="18" spans="1:42" x14ac:dyDescent="0.3">
      <c r="A18" s="2">
        <v>55</v>
      </c>
      <c r="X18" s="4">
        <v>25.61</v>
      </c>
      <c r="Y18" s="4">
        <v>84.39</v>
      </c>
      <c r="Z18" s="2">
        <v>57.75</v>
      </c>
      <c r="AA18" s="5">
        <v>68</v>
      </c>
      <c r="AB18" s="5">
        <v>171.4</v>
      </c>
      <c r="AC18" s="5">
        <v>48.5</v>
      </c>
      <c r="AD18" s="5">
        <v>0</v>
      </c>
      <c r="AE18" s="6">
        <v>22.8</v>
      </c>
      <c r="AF18" s="6">
        <v>158</v>
      </c>
      <c r="AG18" s="6">
        <v>79</v>
      </c>
      <c r="AH18" s="8">
        <v>0</v>
      </c>
      <c r="AI18" s="8">
        <v>106.51</v>
      </c>
      <c r="AJ18" s="2">
        <v>53.65</v>
      </c>
      <c r="AK18" s="2">
        <v>57.08</v>
      </c>
      <c r="AL18" s="1">
        <f t="shared" si="0"/>
        <v>29.39</v>
      </c>
      <c r="AM18" s="2">
        <f t="shared" si="1"/>
        <v>143.17000000000002</v>
      </c>
      <c r="AN18" s="2">
        <f t="shared" si="2"/>
        <v>-33.17</v>
      </c>
      <c r="AO18" s="2">
        <v>16</v>
      </c>
      <c r="AP18" s="9">
        <v>39821</v>
      </c>
    </row>
    <row r="19" spans="1:42" x14ac:dyDescent="0.3">
      <c r="A19" s="2">
        <v>61.5</v>
      </c>
      <c r="X19" s="4">
        <v>22.43</v>
      </c>
      <c r="Y19" s="4">
        <v>100.57</v>
      </c>
      <c r="Z19" s="2">
        <v>63.04</v>
      </c>
      <c r="AA19" s="5">
        <v>69</v>
      </c>
      <c r="AB19" s="5">
        <v>86.2</v>
      </c>
      <c r="AC19" s="5">
        <v>57</v>
      </c>
      <c r="AD19" s="5">
        <v>136.80000000000001</v>
      </c>
      <c r="AE19" s="6">
        <v>13.2</v>
      </c>
      <c r="AF19" s="6">
        <v>159</v>
      </c>
      <c r="AG19" s="6">
        <v>79</v>
      </c>
      <c r="AH19" s="8">
        <v>3.94</v>
      </c>
      <c r="AI19" s="8">
        <v>24.22</v>
      </c>
      <c r="AJ19" s="2">
        <v>55.19</v>
      </c>
      <c r="AK19" s="2">
        <v>62.32</v>
      </c>
      <c r="AL19" s="1">
        <f t="shared" si="0"/>
        <v>39.07</v>
      </c>
      <c r="AM19" s="2">
        <f t="shared" si="1"/>
        <v>178.71</v>
      </c>
      <c r="AN19" s="2">
        <f t="shared" si="2"/>
        <v>-55.710000000000008</v>
      </c>
      <c r="AO19" s="2">
        <v>17</v>
      </c>
      <c r="AP19" s="9">
        <v>39821</v>
      </c>
    </row>
    <row r="20" spans="1:42" x14ac:dyDescent="0.3">
      <c r="A20" s="2">
        <v>68.540000000000006</v>
      </c>
      <c r="X20" s="4">
        <v>97.99</v>
      </c>
      <c r="Y20" s="4">
        <v>39.090000000000003</v>
      </c>
      <c r="Z20" s="2">
        <v>69.069999999999993</v>
      </c>
      <c r="AA20" s="5">
        <v>69.540000000000006</v>
      </c>
      <c r="AB20" s="5">
        <v>67.8</v>
      </c>
      <c r="AC20" s="5">
        <v>64.540000000000006</v>
      </c>
      <c r="AD20" s="5">
        <v>48</v>
      </c>
      <c r="AE20" s="6">
        <v>13.2</v>
      </c>
      <c r="AF20" s="6">
        <v>169</v>
      </c>
      <c r="AG20" s="6">
        <v>84</v>
      </c>
      <c r="AH20" s="8">
        <v>16.38</v>
      </c>
      <c r="AI20" s="8">
        <v>87.19</v>
      </c>
      <c r="AJ20" s="2">
        <v>76.17</v>
      </c>
      <c r="AK20" s="2">
        <v>108.27</v>
      </c>
      <c r="AL20" s="1">
        <f t="shared" si="0"/>
        <v>-29.449999999999989</v>
      </c>
      <c r="AM20" s="2">
        <f t="shared" si="1"/>
        <v>-19.80999999999996</v>
      </c>
      <c r="AN20" s="2">
        <f t="shared" si="2"/>
        <v>156.88999999999999</v>
      </c>
      <c r="AO20" s="2">
        <v>18</v>
      </c>
      <c r="AP20" s="9">
        <v>39821</v>
      </c>
    </row>
    <row r="21" spans="1:42" x14ac:dyDescent="0.3">
      <c r="A21" s="2">
        <v>75</v>
      </c>
      <c r="X21" s="4">
        <v>74.28</v>
      </c>
      <c r="Y21" s="4">
        <v>75.72</v>
      </c>
      <c r="Z21" s="2">
        <v>75</v>
      </c>
      <c r="AA21" s="5">
        <v>76</v>
      </c>
      <c r="AB21" s="5">
        <v>0</v>
      </c>
      <c r="AC21" s="5">
        <v>71</v>
      </c>
      <c r="AD21" s="5">
        <v>0</v>
      </c>
      <c r="AE21" s="6">
        <v>13.2</v>
      </c>
      <c r="AF21" s="6">
        <v>176</v>
      </c>
      <c r="AG21" s="6">
        <v>88</v>
      </c>
      <c r="AH21" s="8">
        <v>186.17</v>
      </c>
      <c r="AI21" s="8">
        <v>29.72</v>
      </c>
      <c r="AJ21" s="2">
        <v>84.84</v>
      </c>
      <c r="AK21" s="2">
        <v>122.98</v>
      </c>
      <c r="AL21" s="1">
        <f t="shared" si="0"/>
        <v>0.71999999999999886</v>
      </c>
      <c r="AM21" s="2">
        <f t="shared" si="1"/>
        <v>77.16</v>
      </c>
      <c r="AN21" s="2">
        <f t="shared" si="2"/>
        <v>72.84</v>
      </c>
      <c r="AO21" s="2">
        <v>19</v>
      </c>
      <c r="AP21" s="9">
        <v>39821</v>
      </c>
    </row>
    <row r="22" spans="1:42" x14ac:dyDescent="0.3">
      <c r="A22" s="2">
        <v>71.22</v>
      </c>
      <c r="X22" s="4">
        <v>70.62</v>
      </c>
      <c r="Y22" s="4">
        <v>71.819999999999993</v>
      </c>
      <c r="Z22" s="2">
        <v>80.5</v>
      </c>
      <c r="AA22" s="5">
        <v>73.22</v>
      </c>
      <c r="AB22" s="5">
        <v>0</v>
      </c>
      <c r="AC22" s="5">
        <v>71</v>
      </c>
      <c r="AD22" s="5">
        <v>0</v>
      </c>
      <c r="AE22" s="6">
        <v>13.2</v>
      </c>
      <c r="AF22" s="6">
        <v>177</v>
      </c>
      <c r="AG22" s="6">
        <v>89</v>
      </c>
      <c r="AH22" s="8">
        <v>227.9</v>
      </c>
      <c r="AI22" s="8">
        <v>11.3</v>
      </c>
      <c r="AJ22" s="2">
        <v>86.4</v>
      </c>
      <c r="AK22" s="2">
        <v>103.31</v>
      </c>
      <c r="AL22" s="1">
        <f t="shared" si="0"/>
        <v>0.59999999999999432</v>
      </c>
      <c r="AM22" s="2">
        <f t="shared" si="1"/>
        <v>73.019999999999982</v>
      </c>
      <c r="AN22" s="2">
        <f t="shared" si="2"/>
        <v>69.420000000000016</v>
      </c>
      <c r="AO22" s="2">
        <v>20</v>
      </c>
      <c r="AP22" s="9">
        <v>39821</v>
      </c>
    </row>
    <row r="23" spans="1:42" x14ac:dyDescent="0.3">
      <c r="A23" s="2">
        <v>67.989999999999995</v>
      </c>
      <c r="X23" s="4">
        <v>69.92</v>
      </c>
      <c r="Y23" s="4">
        <v>66.06</v>
      </c>
      <c r="Z23" s="2">
        <v>67.989999999999995</v>
      </c>
      <c r="AA23" s="5">
        <v>68</v>
      </c>
      <c r="AB23" s="5">
        <v>180</v>
      </c>
      <c r="AC23" s="5">
        <v>0</v>
      </c>
      <c r="AD23" s="5">
        <v>0</v>
      </c>
      <c r="AE23" s="6">
        <v>13.2</v>
      </c>
      <c r="AF23" s="6">
        <v>176</v>
      </c>
      <c r="AG23" s="6">
        <v>88</v>
      </c>
      <c r="AH23" s="8">
        <v>214.03</v>
      </c>
      <c r="AI23" s="8">
        <v>0</v>
      </c>
      <c r="AJ23" s="2">
        <v>81.87</v>
      </c>
      <c r="AK23" s="2">
        <v>83.83</v>
      </c>
      <c r="AL23" s="1">
        <f t="shared" si="0"/>
        <v>-1.9300000000000068</v>
      </c>
      <c r="AM23" s="2">
        <f t="shared" si="1"/>
        <v>62.199999999999974</v>
      </c>
      <c r="AN23" s="2">
        <f t="shared" si="2"/>
        <v>73.780000000000015</v>
      </c>
      <c r="AO23" s="2">
        <v>21</v>
      </c>
      <c r="AP23" s="9">
        <v>39821</v>
      </c>
    </row>
    <row r="24" spans="1:42" x14ac:dyDescent="0.3">
      <c r="A24" s="2">
        <v>63.77</v>
      </c>
      <c r="X24" s="4">
        <v>57.16</v>
      </c>
      <c r="Y24" s="4">
        <v>70.38</v>
      </c>
      <c r="Z24" s="2">
        <v>57.39</v>
      </c>
      <c r="AA24" s="5">
        <v>68.099999999999994</v>
      </c>
      <c r="AB24" s="5">
        <v>285</v>
      </c>
      <c r="AC24" s="5">
        <v>0</v>
      </c>
      <c r="AD24" s="5">
        <v>0</v>
      </c>
      <c r="AE24" s="6">
        <v>13.2</v>
      </c>
      <c r="AF24" s="6">
        <v>172</v>
      </c>
      <c r="AG24" s="6">
        <v>86</v>
      </c>
      <c r="AH24" s="8">
        <v>222.76</v>
      </c>
      <c r="AI24" s="8">
        <v>0</v>
      </c>
      <c r="AJ24" s="2">
        <v>64.28</v>
      </c>
      <c r="AK24" s="2">
        <v>91.11</v>
      </c>
      <c r="AL24" s="1">
        <f t="shared" si="0"/>
        <v>6.6100000000000065</v>
      </c>
      <c r="AM24" s="2">
        <f t="shared" si="1"/>
        <v>83.600000000000023</v>
      </c>
      <c r="AN24" s="2">
        <f t="shared" si="2"/>
        <v>43.939999999999984</v>
      </c>
      <c r="AO24" s="2">
        <v>22</v>
      </c>
      <c r="AP24" s="9">
        <v>39821</v>
      </c>
    </row>
    <row r="25" spans="1:42" x14ac:dyDescent="0.3">
      <c r="A25" s="2">
        <v>61.9</v>
      </c>
      <c r="X25" s="4">
        <v>43.1</v>
      </c>
      <c r="Y25" s="4">
        <v>80.7</v>
      </c>
      <c r="Z25" s="2">
        <v>73.69</v>
      </c>
      <c r="AA25" s="5">
        <v>68.2</v>
      </c>
      <c r="AB25" s="5">
        <v>202.6</v>
      </c>
      <c r="AC25" s="5">
        <v>59.9</v>
      </c>
      <c r="AD25" s="5">
        <v>0</v>
      </c>
      <c r="AE25" s="6">
        <v>13.2</v>
      </c>
      <c r="AF25" s="6">
        <v>169</v>
      </c>
      <c r="AG25" s="6">
        <v>84</v>
      </c>
      <c r="AH25" s="8">
        <v>2.19</v>
      </c>
      <c r="AI25" s="8">
        <v>90.38</v>
      </c>
      <c r="AJ25" s="2">
        <v>52.04</v>
      </c>
      <c r="AK25" s="2">
        <v>61.85</v>
      </c>
      <c r="AL25" s="1">
        <f t="shared" si="0"/>
        <v>18.799999999999997</v>
      </c>
      <c r="AM25" s="2">
        <f t="shared" si="1"/>
        <v>118.29999999999998</v>
      </c>
      <c r="AN25" s="2">
        <f t="shared" si="2"/>
        <v>5.5000000000000071</v>
      </c>
      <c r="AO25" s="2">
        <v>23</v>
      </c>
      <c r="AP25" s="9">
        <v>39821</v>
      </c>
    </row>
    <row r="26" spans="1:42" x14ac:dyDescent="0.3">
      <c r="A26" s="2">
        <v>57.34</v>
      </c>
      <c r="X26" s="4">
        <v>42.14</v>
      </c>
      <c r="Y26" s="4">
        <v>72.540000000000006</v>
      </c>
      <c r="Z26" s="2">
        <v>50.9</v>
      </c>
      <c r="AA26" s="5">
        <v>67.5</v>
      </c>
      <c r="AB26" s="5">
        <v>0</v>
      </c>
      <c r="AC26" s="5">
        <v>42</v>
      </c>
      <c r="AD26" s="5">
        <v>82.1</v>
      </c>
      <c r="AE26" s="6">
        <v>20.27</v>
      </c>
      <c r="AF26" s="6">
        <v>155</v>
      </c>
      <c r="AG26" s="6">
        <v>78</v>
      </c>
      <c r="AH26" s="8">
        <v>4.8</v>
      </c>
      <c r="AI26" s="8">
        <v>92.91</v>
      </c>
      <c r="AJ26" s="2">
        <v>69.930000000000007</v>
      </c>
      <c r="AK26" s="2">
        <v>37.07</v>
      </c>
      <c r="AL26" s="1">
        <f t="shared" si="0"/>
        <v>15.200000000000003</v>
      </c>
      <c r="AM26" s="2">
        <f t="shared" si="1"/>
        <v>102.94000000000001</v>
      </c>
      <c r="AN26" s="2">
        <f t="shared" si="2"/>
        <v>11.739999999999995</v>
      </c>
      <c r="AO26" s="2">
        <v>0</v>
      </c>
      <c r="AP26" s="9">
        <v>39822</v>
      </c>
    </row>
    <row r="27" spans="1:42" x14ac:dyDescent="0.3">
      <c r="A27" s="2">
        <v>51.97</v>
      </c>
      <c r="X27" s="4">
        <v>8.76</v>
      </c>
      <c r="Y27" s="4">
        <v>95.19</v>
      </c>
      <c r="Z27" s="2">
        <v>44.29</v>
      </c>
      <c r="AA27" s="5">
        <v>65.5</v>
      </c>
      <c r="AB27" s="5">
        <v>74.900000000000006</v>
      </c>
      <c r="AC27" s="5">
        <v>32.200000000000003</v>
      </c>
      <c r="AD27" s="5">
        <v>28.3</v>
      </c>
      <c r="AE27" s="6">
        <v>19.5</v>
      </c>
      <c r="AF27" s="6">
        <v>141</v>
      </c>
      <c r="AG27" s="6">
        <v>71</v>
      </c>
      <c r="AH27" s="8">
        <v>36.78</v>
      </c>
      <c r="AI27" s="8">
        <v>30</v>
      </c>
      <c r="AJ27" s="2">
        <v>50.57</v>
      </c>
      <c r="AK27" s="2">
        <v>22.98</v>
      </c>
      <c r="AL27" s="1">
        <f t="shared" si="0"/>
        <v>43.21</v>
      </c>
      <c r="AM27" s="2">
        <f t="shared" si="1"/>
        <v>181.6</v>
      </c>
      <c r="AN27" s="2">
        <f t="shared" si="2"/>
        <v>-77.66</v>
      </c>
      <c r="AO27" s="2">
        <v>1</v>
      </c>
      <c r="AP27" s="9">
        <v>39822</v>
      </c>
    </row>
    <row r="28" spans="1:42" x14ac:dyDescent="0.3">
      <c r="A28" s="2">
        <v>50</v>
      </c>
      <c r="X28" s="4">
        <v>36.630000000000003</v>
      </c>
      <c r="Y28" s="4">
        <v>63.37</v>
      </c>
      <c r="Z28" s="2">
        <v>50</v>
      </c>
      <c r="AA28" s="5">
        <v>50</v>
      </c>
      <c r="AB28" s="5">
        <v>61.6</v>
      </c>
      <c r="AC28" s="5">
        <v>32.200000000000003</v>
      </c>
      <c r="AD28" s="5">
        <v>3.9</v>
      </c>
      <c r="AE28" s="6">
        <v>24.18</v>
      </c>
      <c r="AF28" s="6">
        <v>132</v>
      </c>
      <c r="AG28" s="6">
        <v>66</v>
      </c>
      <c r="AH28" s="8">
        <v>8.6</v>
      </c>
      <c r="AI28" s="8">
        <v>41.15</v>
      </c>
      <c r="AJ28" s="2">
        <v>25.14</v>
      </c>
      <c r="AK28" s="2">
        <v>7.61</v>
      </c>
      <c r="AL28" s="1">
        <f t="shared" si="0"/>
        <v>13.369999999999997</v>
      </c>
      <c r="AM28" s="2">
        <f t="shared" si="1"/>
        <v>90.109999999999985</v>
      </c>
      <c r="AN28" s="2">
        <f t="shared" si="2"/>
        <v>9.8900000000000077</v>
      </c>
      <c r="AO28" s="2">
        <v>2</v>
      </c>
      <c r="AP28" s="9">
        <v>39822</v>
      </c>
    </row>
    <row r="29" spans="1:42" x14ac:dyDescent="0.3">
      <c r="A29" s="2">
        <v>44.58</v>
      </c>
      <c r="X29" s="4">
        <v>30.08</v>
      </c>
      <c r="Y29" s="4">
        <v>59.08</v>
      </c>
      <c r="Z29" s="2">
        <v>45.54</v>
      </c>
      <c r="AA29" s="5">
        <v>50</v>
      </c>
      <c r="AB29" s="5">
        <v>15</v>
      </c>
      <c r="AC29" s="5">
        <v>33</v>
      </c>
      <c r="AD29" s="5">
        <v>0</v>
      </c>
      <c r="AE29" s="6">
        <v>23.3</v>
      </c>
      <c r="AF29" s="6">
        <v>126</v>
      </c>
      <c r="AG29" s="6">
        <v>63</v>
      </c>
      <c r="AH29" s="8">
        <v>9.1999999999999993</v>
      </c>
      <c r="AI29" s="8">
        <v>22.3</v>
      </c>
      <c r="AJ29" s="2">
        <v>17.02</v>
      </c>
      <c r="AK29" s="2">
        <v>5.18</v>
      </c>
      <c r="AL29" s="1">
        <f t="shared" si="0"/>
        <v>14.5</v>
      </c>
      <c r="AM29" s="2">
        <f t="shared" si="1"/>
        <v>88.08</v>
      </c>
      <c r="AN29" s="2">
        <f t="shared" si="2"/>
        <v>1.0799999999999983</v>
      </c>
      <c r="AO29" s="2">
        <v>3</v>
      </c>
      <c r="AP29" s="9">
        <v>39822</v>
      </c>
    </row>
    <row r="30" spans="1:42" x14ac:dyDescent="0.3">
      <c r="A30" s="2">
        <v>43.7</v>
      </c>
      <c r="X30" s="4">
        <v>31.48</v>
      </c>
      <c r="Y30" s="4">
        <v>55.92</v>
      </c>
      <c r="Z30" s="2">
        <v>45</v>
      </c>
      <c r="AA30" s="5">
        <v>0</v>
      </c>
      <c r="AB30" s="5">
        <v>0</v>
      </c>
      <c r="AC30" s="5">
        <v>33</v>
      </c>
      <c r="AD30" s="5">
        <v>0</v>
      </c>
      <c r="AE30" s="6">
        <v>22.14</v>
      </c>
      <c r="AF30" s="6">
        <v>125</v>
      </c>
      <c r="AG30" s="6">
        <v>62</v>
      </c>
      <c r="AH30" s="8">
        <v>0</v>
      </c>
      <c r="AI30" s="8">
        <v>23.9</v>
      </c>
      <c r="AJ30" s="2">
        <v>18.850000000000001</v>
      </c>
      <c r="AK30" s="2">
        <v>9.5</v>
      </c>
      <c r="AL30" s="1">
        <f t="shared" si="0"/>
        <v>12.220000000000002</v>
      </c>
      <c r="AM30" s="2">
        <f t="shared" si="1"/>
        <v>80.360000000000014</v>
      </c>
      <c r="AN30" s="2">
        <f t="shared" si="2"/>
        <v>7.039999999999992</v>
      </c>
      <c r="AO30" s="2">
        <v>4</v>
      </c>
      <c r="AP30" s="9">
        <v>39822</v>
      </c>
    </row>
    <row r="31" spans="1:42" x14ac:dyDescent="0.3">
      <c r="A31" s="2">
        <v>43.51</v>
      </c>
      <c r="X31" s="4">
        <v>36.29</v>
      </c>
      <c r="Y31" s="4">
        <v>50.73</v>
      </c>
      <c r="Z31" s="2">
        <v>43.65</v>
      </c>
      <c r="AA31" s="5">
        <v>0</v>
      </c>
      <c r="AB31" s="5">
        <v>0</v>
      </c>
      <c r="AC31" s="5">
        <v>33</v>
      </c>
      <c r="AD31" s="5">
        <v>36.4</v>
      </c>
      <c r="AE31" s="6">
        <v>21.95</v>
      </c>
      <c r="AF31" s="6">
        <v>123</v>
      </c>
      <c r="AG31" s="6">
        <v>62</v>
      </c>
      <c r="AH31" s="8">
        <v>0</v>
      </c>
      <c r="AI31" s="8">
        <v>9.9</v>
      </c>
      <c r="AJ31" s="2">
        <v>28.32</v>
      </c>
      <c r="AK31" s="2">
        <v>9.81</v>
      </c>
      <c r="AL31" s="1">
        <f t="shared" si="0"/>
        <v>7.2199999999999989</v>
      </c>
      <c r="AM31" s="2">
        <f t="shared" si="1"/>
        <v>65.169999999999987</v>
      </c>
      <c r="AN31" s="2">
        <f t="shared" si="2"/>
        <v>21.85</v>
      </c>
      <c r="AO31" s="2">
        <v>5</v>
      </c>
      <c r="AP31" s="9">
        <v>39822</v>
      </c>
    </row>
    <row r="32" spans="1:42" x14ac:dyDescent="0.3">
      <c r="A32" s="2">
        <v>44.45</v>
      </c>
      <c r="X32" s="4">
        <v>28.56</v>
      </c>
      <c r="Y32" s="4">
        <v>60.34</v>
      </c>
      <c r="Z32" s="2">
        <v>47.25</v>
      </c>
      <c r="AA32" s="5">
        <v>50</v>
      </c>
      <c r="AB32" s="5">
        <v>0</v>
      </c>
      <c r="AC32" s="5">
        <v>32.700000000000003</v>
      </c>
      <c r="AD32" s="5">
        <v>210.8</v>
      </c>
      <c r="AE32" s="6">
        <v>22.89</v>
      </c>
      <c r="AF32" s="6">
        <v>126</v>
      </c>
      <c r="AG32" s="6">
        <v>63</v>
      </c>
      <c r="AH32" s="8">
        <v>54.6</v>
      </c>
      <c r="AI32" s="8">
        <v>0</v>
      </c>
      <c r="AJ32" s="2">
        <v>11.68</v>
      </c>
      <c r="AK32" s="2">
        <v>2.88</v>
      </c>
      <c r="AL32" s="1">
        <f t="shared" si="0"/>
        <v>15.890000000000004</v>
      </c>
      <c r="AM32" s="2">
        <f t="shared" si="1"/>
        <v>92.120000000000019</v>
      </c>
      <c r="AN32" s="2">
        <f t="shared" si="2"/>
        <v>-3.2200000000000131</v>
      </c>
      <c r="AO32" s="2">
        <v>6</v>
      </c>
      <c r="AP32" s="9">
        <v>39822</v>
      </c>
    </row>
    <row r="33" spans="1:42" x14ac:dyDescent="0.3">
      <c r="A33" s="2">
        <v>51.65</v>
      </c>
      <c r="X33" s="4">
        <v>28.14</v>
      </c>
      <c r="Y33" s="4">
        <v>75.16</v>
      </c>
      <c r="Z33" s="2">
        <v>51.65</v>
      </c>
      <c r="AA33" s="5">
        <v>52.5</v>
      </c>
      <c r="AB33" s="5">
        <v>0</v>
      </c>
      <c r="AC33" s="5">
        <v>33</v>
      </c>
      <c r="AD33" s="5">
        <v>315.7</v>
      </c>
      <c r="AE33" s="6">
        <v>16.7</v>
      </c>
      <c r="AF33" s="6">
        <v>134</v>
      </c>
      <c r="AG33" s="6">
        <v>67</v>
      </c>
      <c r="AH33" s="8">
        <v>79.38</v>
      </c>
      <c r="AI33" s="8">
        <v>0</v>
      </c>
      <c r="AJ33" s="2">
        <v>11.68</v>
      </c>
      <c r="AK33" s="2">
        <v>3.24</v>
      </c>
      <c r="AL33" s="1">
        <f t="shared" si="0"/>
        <v>23.509999999999998</v>
      </c>
      <c r="AM33" s="2">
        <f t="shared" si="1"/>
        <v>122.18</v>
      </c>
      <c r="AN33" s="2">
        <f t="shared" si="2"/>
        <v>-18.880000000000003</v>
      </c>
      <c r="AO33" s="2">
        <v>7</v>
      </c>
      <c r="AP33" s="9">
        <v>39822</v>
      </c>
    </row>
    <row r="34" spans="1:42" x14ac:dyDescent="0.3">
      <c r="A34" s="2">
        <v>61.89</v>
      </c>
      <c r="X34" s="4">
        <v>36</v>
      </c>
      <c r="Y34" s="4">
        <v>87.78</v>
      </c>
      <c r="Z34" s="2">
        <v>61.97</v>
      </c>
      <c r="AA34" s="5">
        <v>64.8</v>
      </c>
      <c r="AB34" s="5">
        <v>0</v>
      </c>
      <c r="AC34" s="5">
        <v>44</v>
      </c>
      <c r="AD34" s="5">
        <v>281</v>
      </c>
      <c r="AE34" s="6">
        <v>22.8</v>
      </c>
      <c r="AF34" s="6">
        <v>143</v>
      </c>
      <c r="AG34" s="6">
        <v>72</v>
      </c>
      <c r="AH34" s="8">
        <v>109.72</v>
      </c>
      <c r="AI34" s="8">
        <v>0</v>
      </c>
      <c r="AJ34" s="2">
        <v>8.07</v>
      </c>
      <c r="AK34" s="2">
        <v>3.12</v>
      </c>
      <c r="AL34" s="1">
        <f t="shared" si="0"/>
        <v>25.89</v>
      </c>
      <c r="AM34" s="2">
        <f t="shared" si="1"/>
        <v>139.56</v>
      </c>
      <c r="AN34" s="2">
        <f t="shared" si="2"/>
        <v>-15.780000000000001</v>
      </c>
      <c r="AO34" s="2">
        <v>8</v>
      </c>
      <c r="AP34" s="9">
        <v>39822</v>
      </c>
    </row>
    <row r="35" spans="1:42" x14ac:dyDescent="0.3">
      <c r="A35" s="2">
        <v>64.12</v>
      </c>
      <c r="X35" s="4">
        <v>54.84</v>
      </c>
      <c r="Y35" s="4">
        <v>73.400000000000006</v>
      </c>
      <c r="Z35" s="2">
        <v>60.7</v>
      </c>
      <c r="AA35" s="5">
        <v>68</v>
      </c>
      <c r="AB35" s="5">
        <v>18.3</v>
      </c>
      <c r="AC35" s="5">
        <v>59</v>
      </c>
      <c r="AD35" s="5">
        <v>157</v>
      </c>
      <c r="AE35" s="6">
        <v>24.29</v>
      </c>
      <c r="AF35" s="6">
        <v>156</v>
      </c>
      <c r="AG35" s="6">
        <v>78</v>
      </c>
      <c r="AH35" s="8">
        <v>47.8</v>
      </c>
      <c r="AI35" s="8">
        <v>67.22</v>
      </c>
      <c r="AJ35" s="2">
        <v>7.45</v>
      </c>
      <c r="AK35" s="2">
        <v>7.1</v>
      </c>
      <c r="AL35" s="1">
        <f t="shared" si="0"/>
        <v>9.2800000000000011</v>
      </c>
      <c r="AM35" s="2">
        <f t="shared" si="1"/>
        <v>91.960000000000008</v>
      </c>
      <c r="AN35" s="2">
        <f t="shared" si="2"/>
        <v>36.28</v>
      </c>
      <c r="AO35" s="2">
        <v>9</v>
      </c>
      <c r="AP35" s="9">
        <v>39822</v>
      </c>
    </row>
    <row r="36" spans="1:42" x14ac:dyDescent="0.3">
      <c r="A36" s="2">
        <v>64.739999999999995</v>
      </c>
      <c r="X36" s="4">
        <v>56.22</v>
      </c>
      <c r="Y36" s="4">
        <v>73.260000000000005</v>
      </c>
      <c r="Z36" s="2">
        <v>72.5</v>
      </c>
      <c r="AA36" s="5">
        <v>97.5</v>
      </c>
      <c r="AB36" s="5">
        <v>3.1</v>
      </c>
      <c r="AC36" s="5">
        <v>62</v>
      </c>
      <c r="AD36" s="5">
        <v>78.8</v>
      </c>
      <c r="AE36" s="6">
        <v>24.7</v>
      </c>
      <c r="AF36" s="6">
        <v>166</v>
      </c>
      <c r="AG36" s="6">
        <v>83</v>
      </c>
      <c r="AH36" s="8">
        <v>85.2</v>
      </c>
      <c r="AI36" s="8">
        <v>85.26</v>
      </c>
      <c r="AJ36" s="2">
        <v>5.14</v>
      </c>
      <c r="AK36" s="2">
        <v>5.12</v>
      </c>
      <c r="AL36" s="1">
        <f t="shared" si="0"/>
        <v>8.519999999999996</v>
      </c>
      <c r="AM36" s="2">
        <f t="shared" si="1"/>
        <v>90.299999999999983</v>
      </c>
      <c r="AN36" s="2">
        <f t="shared" si="2"/>
        <v>39.180000000000007</v>
      </c>
      <c r="AO36" s="2">
        <v>10</v>
      </c>
      <c r="AP36" s="9">
        <v>39822</v>
      </c>
    </row>
    <row r="37" spans="1:42" x14ac:dyDescent="0.3">
      <c r="A37" s="2">
        <v>64.400000000000006</v>
      </c>
      <c r="X37" s="4">
        <v>25.12</v>
      </c>
      <c r="Y37" s="4">
        <v>103.68</v>
      </c>
      <c r="Z37" s="2">
        <v>70.84</v>
      </c>
      <c r="AA37" s="5">
        <v>97.5</v>
      </c>
      <c r="AB37" s="5">
        <v>9.9</v>
      </c>
      <c r="AC37" s="5">
        <v>62</v>
      </c>
      <c r="AD37" s="5">
        <v>0</v>
      </c>
      <c r="AE37" s="6">
        <v>24.47</v>
      </c>
      <c r="AF37" s="6">
        <v>168</v>
      </c>
      <c r="AG37" s="6">
        <v>84</v>
      </c>
      <c r="AH37" s="8">
        <v>168.16</v>
      </c>
      <c r="AI37" s="8">
        <v>55.3</v>
      </c>
      <c r="AJ37" s="2">
        <v>2.2799999999999998</v>
      </c>
      <c r="AK37" s="2">
        <v>2.92</v>
      </c>
      <c r="AL37" s="1">
        <f t="shared" si="0"/>
        <v>39.28</v>
      </c>
      <c r="AM37" s="2">
        <f t="shared" si="1"/>
        <v>182.24</v>
      </c>
      <c r="AN37" s="2">
        <f t="shared" si="2"/>
        <v>-53.44</v>
      </c>
      <c r="AO37" s="2">
        <v>11</v>
      </c>
      <c r="AP37" s="9">
        <v>39822</v>
      </c>
    </row>
    <row r="38" spans="1:42" x14ac:dyDescent="0.3">
      <c r="A38" s="2">
        <v>63.6</v>
      </c>
      <c r="X38" s="4">
        <v>31.31</v>
      </c>
      <c r="Y38" s="4">
        <v>95.89</v>
      </c>
      <c r="Z38" s="2">
        <v>68.599999999999994</v>
      </c>
      <c r="AA38" s="5">
        <v>97.5</v>
      </c>
      <c r="AB38" s="5">
        <v>12.5</v>
      </c>
      <c r="AC38" s="5">
        <v>0</v>
      </c>
      <c r="AD38" s="5">
        <v>0</v>
      </c>
      <c r="AE38" s="6">
        <v>23.94</v>
      </c>
      <c r="AF38" s="6">
        <v>168</v>
      </c>
      <c r="AG38" s="6">
        <v>84</v>
      </c>
      <c r="AH38" s="8">
        <v>215.99</v>
      </c>
      <c r="AI38" s="8">
        <v>0</v>
      </c>
      <c r="AJ38" s="2">
        <v>2.93</v>
      </c>
      <c r="AK38" s="2">
        <v>2.2999999999999998</v>
      </c>
      <c r="AL38" s="1">
        <f t="shared" si="0"/>
        <v>32.290000000000006</v>
      </c>
      <c r="AM38" s="2">
        <f t="shared" si="1"/>
        <v>160.47000000000003</v>
      </c>
      <c r="AN38" s="2">
        <f t="shared" si="2"/>
        <v>-33.270000000000017</v>
      </c>
      <c r="AO38" s="2">
        <v>12</v>
      </c>
      <c r="AP38" s="9">
        <v>39822</v>
      </c>
    </row>
    <row r="39" spans="1:42" x14ac:dyDescent="0.3">
      <c r="A39" s="2">
        <v>63.2</v>
      </c>
      <c r="X39" s="4">
        <v>58.47</v>
      </c>
      <c r="Y39" s="4">
        <v>67.930000000000007</v>
      </c>
      <c r="Z39" s="2">
        <v>72.37</v>
      </c>
      <c r="AA39" s="5">
        <v>68</v>
      </c>
      <c r="AB39" s="5">
        <v>158.69999999999999</v>
      </c>
      <c r="AC39" s="5">
        <v>0</v>
      </c>
      <c r="AD39" s="5">
        <v>0</v>
      </c>
      <c r="AE39" s="6">
        <v>23.67</v>
      </c>
      <c r="AF39" s="6">
        <v>164</v>
      </c>
      <c r="AG39" s="6">
        <v>82</v>
      </c>
      <c r="AH39" s="8">
        <v>169.71</v>
      </c>
      <c r="AI39" s="8">
        <v>0</v>
      </c>
      <c r="AJ39" s="2">
        <v>2.35</v>
      </c>
      <c r="AK39" s="2">
        <v>1.77</v>
      </c>
      <c r="AL39" s="1">
        <f t="shared" si="0"/>
        <v>4.730000000000004</v>
      </c>
      <c r="AM39" s="2">
        <f t="shared" si="1"/>
        <v>77.390000000000015</v>
      </c>
      <c r="AN39" s="2">
        <f t="shared" si="2"/>
        <v>49.009999999999991</v>
      </c>
      <c r="AO39" s="2">
        <v>13</v>
      </c>
      <c r="AP39" s="9">
        <v>39822</v>
      </c>
    </row>
    <row r="40" spans="1:42" x14ac:dyDescent="0.3">
      <c r="A40" s="2">
        <v>61.25</v>
      </c>
      <c r="X40" s="4">
        <v>53.06</v>
      </c>
      <c r="Y40" s="4">
        <v>69.44</v>
      </c>
      <c r="Z40" s="2">
        <v>63.93</v>
      </c>
      <c r="AA40" s="5">
        <v>68</v>
      </c>
      <c r="AB40" s="5">
        <v>250.9</v>
      </c>
      <c r="AC40" s="5">
        <v>58.25</v>
      </c>
      <c r="AD40" s="5">
        <v>0</v>
      </c>
      <c r="AE40" s="6">
        <v>22.37</v>
      </c>
      <c r="AF40" s="6">
        <v>161</v>
      </c>
      <c r="AG40" s="6">
        <v>81</v>
      </c>
      <c r="AH40" s="8">
        <v>113.46</v>
      </c>
      <c r="AI40" s="8">
        <v>12.9</v>
      </c>
      <c r="AJ40" s="2">
        <v>2.35</v>
      </c>
      <c r="AK40" s="2">
        <v>1.97</v>
      </c>
      <c r="AL40" s="1">
        <f t="shared" si="0"/>
        <v>8.1899999999999977</v>
      </c>
      <c r="AM40" s="2">
        <f t="shared" si="1"/>
        <v>85.82</v>
      </c>
      <c r="AN40" s="2">
        <f t="shared" si="2"/>
        <v>36.680000000000007</v>
      </c>
      <c r="AO40" s="2">
        <v>14</v>
      </c>
      <c r="AP40" s="9">
        <v>39822</v>
      </c>
    </row>
    <row r="41" spans="1:42" x14ac:dyDescent="0.3">
      <c r="A41" s="2">
        <v>63.2</v>
      </c>
      <c r="X41" s="4">
        <v>56.71</v>
      </c>
      <c r="Y41" s="4">
        <v>69.69</v>
      </c>
      <c r="Z41" s="2">
        <v>65.83</v>
      </c>
      <c r="AA41" s="5">
        <v>68.2</v>
      </c>
      <c r="AB41" s="5">
        <v>401.1</v>
      </c>
      <c r="AC41" s="5">
        <v>62</v>
      </c>
      <c r="AD41" s="5">
        <v>0</v>
      </c>
      <c r="AE41" s="6">
        <v>23.67</v>
      </c>
      <c r="AF41" s="6">
        <v>165</v>
      </c>
      <c r="AG41" s="6">
        <v>82</v>
      </c>
      <c r="AH41" s="8">
        <v>38.700000000000003</v>
      </c>
      <c r="AI41" s="8">
        <v>39.5</v>
      </c>
      <c r="AJ41" s="2">
        <v>2.35</v>
      </c>
      <c r="AK41" s="2">
        <v>2.44</v>
      </c>
      <c r="AL41" s="1">
        <f t="shared" si="0"/>
        <v>6.490000000000002</v>
      </c>
      <c r="AM41" s="2">
        <f t="shared" si="1"/>
        <v>82.670000000000016</v>
      </c>
      <c r="AN41" s="2">
        <f t="shared" si="2"/>
        <v>43.73</v>
      </c>
      <c r="AO41" s="2">
        <v>15</v>
      </c>
      <c r="AP41" s="9">
        <v>39822</v>
      </c>
    </row>
    <row r="42" spans="1:42" x14ac:dyDescent="0.3">
      <c r="A42" s="2">
        <v>63.39</v>
      </c>
      <c r="X42" s="4">
        <v>55.97</v>
      </c>
      <c r="Y42" s="4">
        <v>70.81</v>
      </c>
      <c r="Z42" s="2">
        <v>71.14</v>
      </c>
      <c r="AA42" s="5">
        <v>70</v>
      </c>
      <c r="AB42" s="5">
        <v>492</v>
      </c>
      <c r="AC42" s="5">
        <v>0</v>
      </c>
      <c r="AD42" s="5">
        <v>0</v>
      </c>
      <c r="AE42" s="6">
        <v>23.8</v>
      </c>
      <c r="AF42" s="6">
        <v>167</v>
      </c>
      <c r="AG42" s="6">
        <v>83</v>
      </c>
      <c r="AH42" s="8">
        <v>175.43</v>
      </c>
      <c r="AI42" s="8">
        <v>0</v>
      </c>
      <c r="AJ42" s="2">
        <v>2.35</v>
      </c>
      <c r="AK42" s="2">
        <v>1.71</v>
      </c>
      <c r="AL42" s="1">
        <f t="shared" si="0"/>
        <v>7.4200000000000017</v>
      </c>
      <c r="AM42" s="2">
        <f t="shared" si="1"/>
        <v>85.65</v>
      </c>
      <c r="AN42" s="2">
        <f t="shared" si="2"/>
        <v>41.129999999999995</v>
      </c>
      <c r="AO42" s="2">
        <v>16</v>
      </c>
      <c r="AP42" s="9">
        <v>39822</v>
      </c>
    </row>
    <row r="43" spans="1:42" x14ac:dyDescent="0.3">
      <c r="A43" s="2">
        <v>63.39</v>
      </c>
      <c r="X43" s="4">
        <v>52.35</v>
      </c>
      <c r="Y43" s="4">
        <v>74.430000000000007</v>
      </c>
      <c r="Z43" s="2">
        <v>75.010000000000005</v>
      </c>
      <c r="AA43" s="5">
        <v>70</v>
      </c>
      <c r="AB43" s="5">
        <v>550.70000000000005</v>
      </c>
      <c r="AC43" s="5">
        <v>62</v>
      </c>
      <c r="AD43" s="5">
        <v>0</v>
      </c>
      <c r="AE43" s="6">
        <v>24.8</v>
      </c>
      <c r="AF43" s="6">
        <v>166</v>
      </c>
      <c r="AG43" s="6">
        <v>83</v>
      </c>
      <c r="AH43" s="8">
        <v>20.7</v>
      </c>
      <c r="AI43" s="8">
        <v>48.02</v>
      </c>
      <c r="AJ43" s="2">
        <v>3.92</v>
      </c>
      <c r="AK43" s="2">
        <v>2.4700000000000002</v>
      </c>
      <c r="AL43" s="1">
        <f t="shared" si="0"/>
        <v>11.04</v>
      </c>
      <c r="AM43" s="2">
        <f t="shared" si="1"/>
        <v>96.509999999999991</v>
      </c>
      <c r="AN43" s="2">
        <f t="shared" si="2"/>
        <v>30.270000000000003</v>
      </c>
      <c r="AO43" s="2">
        <v>17</v>
      </c>
      <c r="AP43" s="9">
        <v>39822</v>
      </c>
    </row>
    <row r="44" spans="1:42" x14ac:dyDescent="0.3">
      <c r="A44" s="2">
        <v>67.25</v>
      </c>
      <c r="X44" s="4">
        <v>59.83</v>
      </c>
      <c r="Y44" s="4">
        <v>74.67</v>
      </c>
      <c r="Z44" s="2">
        <v>84</v>
      </c>
      <c r="AA44" s="5">
        <v>74.099999999999994</v>
      </c>
      <c r="AB44" s="5">
        <v>349.6</v>
      </c>
      <c r="AC44" s="5">
        <v>59</v>
      </c>
      <c r="AD44" s="5">
        <v>0</v>
      </c>
      <c r="AE44" s="6">
        <v>20.149999999999999</v>
      </c>
      <c r="AF44" s="6">
        <v>170</v>
      </c>
      <c r="AG44" s="6">
        <v>85</v>
      </c>
      <c r="AH44" s="8">
        <v>25.47</v>
      </c>
      <c r="AI44" s="8">
        <v>197.14</v>
      </c>
      <c r="AJ44" s="2">
        <v>2.4700000000000002</v>
      </c>
      <c r="AK44" s="2">
        <v>2.96</v>
      </c>
      <c r="AL44" s="1">
        <f t="shared" si="0"/>
        <v>7.4200000000000017</v>
      </c>
      <c r="AM44" s="2">
        <f t="shared" si="1"/>
        <v>89.51</v>
      </c>
      <c r="AN44" s="2">
        <f t="shared" si="2"/>
        <v>44.989999999999995</v>
      </c>
      <c r="AO44" s="2">
        <v>18</v>
      </c>
      <c r="AP44" s="9">
        <v>39822</v>
      </c>
    </row>
    <row r="45" spans="1:42" x14ac:dyDescent="0.3">
      <c r="A45" s="2">
        <v>70.290000000000006</v>
      </c>
      <c r="X45" s="4">
        <v>63.31</v>
      </c>
      <c r="Y45" s="4">
        <v>77.27</v>
      </c>
      <c r="Z45" s="2">
        <v>90</v>
      </c>
      <c r="AA45" s="5">
        <v>74.599999999999994</v>
      </c>
      <c r="AB45" s="5">
        <v>481.8</v>
      </c>
      <c r="AC45" s="5">
        <v>62</v>
      </c>
      <c r="AD45" s="5">
        <v>0</v>
      </c>
      <c r="AE45" s="6">
        <v>20.149999999999999</v>
      </c>
      <c r="AF45" s="6">
        <v>177</v>
      </c>
      <c r="AG45" s="6">
        <v>89</v>
      </c>
      <c r="AH45" s="8">
        <v>72.33</v>
      </c>
      <c r="AI45" s="8">
        <v>158.77000000000001</v>
      </c>
      <c r="AJ45" s="2">
        <v>1.36</v>
      </c>
      <c r="AK45" s="2">
        <v>2.35</v>
      </c>
      <c r="AL45" s="1">
        <f t="shared" si="0"/>
        <v>6.980000000000004</v>
      </c>
      <c r="AM45" s="2">
        <f t="shared" si="1"/>
        <v>91.230000000000018</v>
      </c>
      <c r="AN45" s="2">
        <f t="shared" si="2"/>
        <v>49.349999999999994</v>
      </c>
      <c r="AO45" s="2">
        <v>19</v>
      </c>
      <c r="AP45" s="9">
        <v>39822</v>
      </c>
    </row>
    <row r="46" spans="1:42" x14ac:dyDescent="0.3">
      <c r="A46" s="2">
        <v>68.64</v>
      </c>
      <c r="X46" s="4">
        <v>64.069999999999993</v>
      </c>
      <c r="Y46" s="4">
        <v>73.209999999999994</v>
      </c>
      <c r="Z46" s="2">
        <v>68.64</v>
      </c>
      <c r="AA46" s="5">
        <v>73.5</v>
      </c>
      <c r="AB46" s="5">
        <v>341</v>
      </c>
      <c r="AC46" s="5">
        <v>62</v>
      </c>
      <c r="AD46" s="5">
        <v>0</v>
      </c>
      <c r="AE46" s="6">
        <v>20.149999999999999</v>
      </c>
      <c r="AF46" s="6">
        <v>179</v>
      </c>
      <c r="AG46" s="6">
        <v>89</v>
      </c>
      <c r="AH46" s="8">
        <v>113.79</v>
      </c>
      <c r="AI46" s="8">
        <v>137.5</v>
      </c>
      <c r="AJ46" s="2">
        <v>1.68</v>
      </c>
      <c r="AK46" s="2">
        <v>1.43</v>
      </c>
      <c r="AL46" s="1">
        <f t="shared" si="0"/>
        <v>4.5700000000000074</v>
      </c>
      <c r="AM46" s="2">
        <f t="shared" si="1"/>
        <v>82.350000000000023</v>
      </c>
      <c r="AN46" s="2">
        <f t="shared" si="2"/>
        <v>54.929999999999978</v>
      </c>
      <c r="AO46" s="2">
        <v>20</v>
      </c>
      <c r="AP46" s="9">
        <v>39822</v>
      </c>
    </row>
    <row r="47" spans="1:42" x14ac:dyDescent="0.3">
      <c r="A47" s="2">
        <v>65.290000000000006</v>
      </c>
      <c r="X47" s="4">
        <v>53.54</v>
      </c>
      <c r="Y47" s="4">
        <v>77.040000000000006</v>
      </c>
      <c r="Z47" s="2">
        <v>62.77</v>
      </c>
      <c r="AA47" s="5">
        <v>75.099999999999994</v>
      </c>
      <c r="AB47" s="5">
        <v>446.6</v>
      </c>
      <c r="AC47" s="5">
        <v>59</v>
      </c>
      <c r="AD47" s="5">
        <v>0</v>
      </c>
      <c r="AE47" s="6">
        <v>20.149999999999999</v>
      </c>
      <c r="AF47" s="6">
        <v>175</v>
      </c>
      <c r="AG47" s="6">
        <v>88</v>
      </c>
      <c r="AH47" s="8">
        <v>168.66</v>
      </c>
      <c r="AI47" s="8">
        <v>147</v>
      </c>
      <c r="AJ47" s="2">
        <v>1.68</v>
      </c>
      <c r="AK47" s="2">
        <v>1.39</v>
      </c>
      <c r="AL47" s="1">
        <f t="shared" si="0"/>
        <v>11.750000000000007</v>
      </c>
      <c r="AM47" s="2">
        <f t="shared" si="1"/>
        <v>100.54000000000002</v>
      </c>
      <c r="AN47" s="2">
        <f t="shared" si="2"/>
        <v>30.039999999999985</v>
      </c>
      <c r="AO47" s="2">
        <v>21</v>
      </c>
      <c r="AP47" s="9">
        <v>39822</v>
      </c>
    </row>
    <row r="48" spans="1:42" x14ac:dyDescent="0.3">
      <c r="A48" s="2">
        <v>64.13</v>
      </c>
      <c r="X48" s="4">
        <v>54.18</v>
      </c>
      <c r="Y48" s="4">
        <v>74.08</v>
      </c>
      <c r="Z48" s="2">
        <v>62.27</v>
      </c>
      <c r="AA48" s="5">
        <v>75.099999999999994</v>
      </c>
      <c r="AB48" s="5">
        <v>337.5</v>
      </c>
      <c r="AC48" s="5">
        <v>62</v>
      </c>
      <c r="AD48" s="5">
        <v>0</v>
      </c>
      <c r="AE48" s="6">
        <v>24.14</v>
      </c>
      <c r="AF48" s="6">
        <v>170</v>
      </c>
      <c r="AG48" s="6">
        <v>85</v>
      </c>
      <c r="AH48" s="8">
        <v>85.32</v>
      </c>
      <c r="AI48" s="8">
        <v>33.79</v>
      </c>
      <c r="AJ48" s="2">
        <v>1.68</v>
      </c>
      <c r="AK48" s="2">
        <v>1.61</v>
      </c>
      <c r="AL48" s="1">
        <f t="shared" si="0"/>
        <v>9.9499999999999957</v>
      </c>
      <c r="AM48" s="2">
        <f t="shared" si="1"/>
        <v>93.97999999999999</v>
      </c>
      <c r="AN48" s="2">
        <f t="shared" si="2"/>
        <v>34.280000000000008</v>
      </c>
      <c r="AO48" s="2">
        <v>22</v>
      </c>
      <c r="AP48" s="9">
        <v>39822</v>
      </c>
    </row>
    <row r="49" spans="1:42" x14ac:dyDescent="0.3">
      <c r="A49" s="2">
        <v>63.6</v>
      </c>
      <c r="X49" s="4">
        <v>29.84</v>
      </c>
      <c r="Y49" s="4">
        <v>97.36</v>
      </c>
      <c r="Z49" s="2">
        <v>49.5</v>
      </c>
      <c r="AA49" s="5">
        <v>97.5</v>
      </c>
      <c r="AB49" s="5">
        <v>111.8</v>
      </c>
      <c r="AC49" s="5">
        <v>62</v>
      </c>
      <c r="AD49" s="5">
        <v>0</v>
      </c>
      <c r="AE49" s="6">
        <v>23.78</v>
      </c>
      <c r="AF49" s="6">
        <v>166</v>
      </c>
      <c r="AG49" s="6">
        <v>83</v>
      </c>
      <c r="AH49" s="8">
        <v>86.43</v>
      </c>
      <c r="AI49" s="8">
        <v>85.97</v>
      </c>
      <c r="AJ49" s="2">
        <v>1.68</v>
      </c>
      <c r="AK49" s="2">
        <v>4.2</v>
      </c>
      <c r="AL49" s="1">
        <f t="shared" si="0"/>
        <v>33.760000000000005</v>
      </c>
      <c r="AM49" s="2">
        <f t="shared" si="1"/>
        <v>164.88000000000002</v>
      </c>
      <c r="AN49" s="2">
        <f t="shared" si="2"/>
        <v>-37.680000000000014</v>
      </c>
      <c r="AO49" s="2">
        <v>23</v>
      </c>
      <c r="AP49" s="9">
        <v>39822</v>
      </c>
    </row>
    <row r="50" spans="1:42" x14ac:dyDescent="0.3">
      <c r="A50" s="2">
        <v>61.89</v>
      </c>
      <c r="X50" s="4">
        <v>6.26</v>
      </c>
      <c r="Y50" s="4">
        <v>117.52</v>
      </c>
      <c r="Z50" s="2">
        <v>61.89</v>
      </c>
      <c r="AA50" s="5">
        <v>68</v>
      </c>
      <c r="AB50" s="5">
        <v>105</v>
      </c>
      <c r="AC50" s="5">
        <v>47.8</v>
      </c>
      <c r="AD50" s="5">
        <v>47.4</v>
      </c>
      <c r="AE50" s="6">
        <v>23.8</v>
      </c>
      <c r="AF50" s="6">
        <v>151</v>
      </c>
      <c r="AG50" s="6">
        <v>76</v>
      </c>
      <c r="AH50" s="8">
        <v>80.91</v>
      </c>
      <c r="AI50" s="8">
        <v>38.47</v>
      </c>
      <c r="AJ50" s="2">
        <v>25.92</v>
      </c>
      <c r="AK50" s="2">
        <v>2.2599999999999998</v>
      </c>
      <c r="AL50" s="1">
        <f t="shared" si="0"/>
        <v>55.63</v>
      </c>
      <c r="AM50" s="2">
        <f t="shared" si="1"/>
        <v>228.78000000000003</v>
      </c>
      <c r="AN50" s="2">
        <f t="shared" si="2"/>
        <v>-105.00000000000001</v>
      </c>
      <c r="AO50" s="2">
        <v>0</v>
      </c>
      <c r="AP50" s="9">
        <v>39823</v>
      </c>
    </row>
    <row r="51" spans="1:42" x14ac:dyDescent="0.3">
      <c r="A51" s="2">
        <v>63.07</v>
      </c>
      <c r="X51" s="4">
        <v>52.43</v>
      </c>
      <c r="Y51" s="4">
        <v>73.709999999999994</v>
      </c>
      <c r="Z51" s="2">
        <v>63.07</v>
      </c>
      <c r="AA51" s="5">
        <v>66.069999999999993</v>
      </c>
      <c r="AB51" s="5">
        <v>294.60000000000002</v>
      </c>
      <c r="AC51" s="5">
        <v>32.200000000000003</v>
      </c>
      <c r="AD51" s="5">
        <v>14.3</v>
      </c>
      <c r="AE51" s="6">
        <v>24.59</v>
      </c>
      <c r="AF51" s="6">
        <v>139</v>
      </c>
      <c r="AG51" s="6">
        <v>70</v>
      </c>
      <c r="AH51" s="8">
        <v>8.8000000000000007</v>
      </c>
      <c r="AI51" s="8">
        <v>51.99</v>
      </c>
      <c r="AJ51" s="2">
        <v>23.71</v>
      </c>
      <c r="AK51" s="2">
        <v>4.8</v>
      </c>
      <c r="AL51" s="1">
        <f t="shared" si="0"/>
        <v>10.64</v>
      </c>
      <c r="AM51" s="2">
        <f t="shared" si="1"/>
        <v>94.990000000000009</v>
      </c>
      <c r="AN51" s="2">
        <f t="shared" si="2"/>
        <v>31.15</v>
      </c>
      <c r="AO51" s="2">
        <v>1</v>
      </c>
      <c r="AP51" s="9">
        <v>39823</v>
      </c>
    </row>
    <row r="52" spans="1:42" x14ac:dyDescent="0.3">
      <c r="A52" s="2">
        <v>54.59</v>
      </c>
      <c r="X52" s="4">
        <v>31.78</v>
      </c>
      <c r="Y52" s="4">
        <v>77.400000000000006</v>
      </c>
      <c r="Z52" s="2">
        <v>47.99</v>
      </c>
      <c r="AA52" s="5">
        <v>65.5</v>
      </c>
      <c r="AB52" s="5">
        <v>206.3</v>
      </c>
      <c r="AC52" s="5">
        <v>32.200000000000003</v>
      </c>
      <c r="AD52" s="5">
        <v>48.5</v>
      </c>
      <c r="AE52" s="6">
        <v>18.93</v>
      </c>
      <c r="AF52" s="6">
        <v>131</v>
      </c>
      <c r="AG52" s="6">
        <v>65</v>
      </c>
      <c r="AH52" s="8">
        <v>0</v>
      </c>
      <c r="AI52" s="8">
        <v>103.1</v>
      </c>
      <c r="AJ52" s="2">
        <v>17.12</v>
      </c>
      <c r="AK52" s="2">
        <v>21.12</v>
      </c>
      <c r="AL52" s="1">
        <f t="shared" si="0"/>
        <v>22.810000000000002</v>
      </c>
      <c r="AM52" s="2">
        <f t="shared" si="1"/>
        <v>123.02000000000001</v>
      </c>
      <c r="AN52" s="2">
        <f t="shared" si="2"/>
        <v>-13.840000000000003</v>
      </c>
      <c r="AO52" s="2">
        <v>2</v>
      </c>
      <c r="AP52" s="9">
        <v>39823</v>
      </c>
    </row>
    <row r="53" spans="1:42" x14ac:dyDescent="0.3">
      <c r="A53" s="2">
        <v>46</v>
      </c>
      <c r="X53" s="4">
        <v>31.74</v>
      </c>
      <c r="Y53" s="4">
        <v>60.26</v>
      </c>
      <c r="Z53" s="2">
        <v>47.99</v>
      </c>
      <c r="AA53" s="5">
        <v>65.5</v>
      </c>
      <c r="AB53" s="5">
        <v>173.1</v>
      </c>
      <c r="AC53" s="5">
        <v>33</v>
      </c>
      <c r="AD53" s="5">
        <v>0</v>
      </c>
      <c r="AE53" s="6">
        <v>18.93</v>
      </c>
      <c r="AF53" s="6">
        <v>125</v>
      </c>
      <c r="AG53" s="6">
        <v>62</v>
      </c>
      <c r="AH53" s="8">
        <v>17.3</v>
      </c>
      <c r="AI53" s="8">
        <v>84</v>
      </c>
      <c r="AJ53" s="2">
        <v>19.88</v>
      </c>
      <c r="AK53" s="2">
        <v>16.690000000000001</v>
      </c>
      <c r="AL53" s="1">
        <f t="shared" si="0"/>
        <v>14.260000000000002</v>
      </c>
      <c r="AM53" s="2">
        <f t="shared" si="1"/>
        <v>88.78</v>
      </c>
      <c r="AN53" s="2">
        <f t="shared" si="2"/>
        <v>3.2199999999999989</v>
      </c>
      <c r="AO53" s="2">
        <v>3</v>
      </c>
      <c r="AP53" s="9">
        <v>39823</v>
      </c>
    </row>
    <row r="54" spans="1:42" x14ac:dyDescent="0.3">
      <c r="A54" s="2">
        <v>44.64</v>
      </c>
      <c r="X54" s="4">
        <v>25.76</v>
      </c>
      <c r="Y54" s="4">
        <v>63.52</v>
      </c>
      <c r="Z54" s="2">
        <v>47.37</v>
      </c>
      <c r="AA54" s="5">
        <v>65.5</v>
      </c>
      <c r="AB54" s="5">
        <v>211.6</v>
      </c>
      <c r="AC54" s="5">
        <v>35</v>
      </c>
      <c r="AD54" s="5">
        <v>0</v>
      </c>
      <c r="AE54" s="6">
        <v>23.15</v>
      </c>
      <c r="AF54" s="6">
        <v>119</v>
      </c>
      <c r="AG54" s="6">
        <v>60</v>
      </c>
      <c r="AH54" s="8">
        <v>35.700000000000003</v>
      </c>
      <c r="AI54" s="8">
        <v>20.100000000000001</v>
      </c>
      <c r="AJ54" s="2">
        <v>19.5</v>
      </c>
      <c r="AK54" s="2">
        <v>16.79</v>
      </c>
      <c r="AL54" s="1">
        <f t="shared" si="0"/>
        <v>18.88</v>
      </c>
      <c r="AM54" s="2">
        <f t="shared" si="1"/>
        <v>101.28</v>
      </c>
      <c r="AN54" s="2">
        <f t="shared" si="2"/>
        <v>-12</v>
      </c>
      <c r="AO54" s="2">
        <v>4</v>
      </c>
      <c r="AP54" s="9">
        <v>39823</v>
      </c>
    </row>
    <row r="55" spans="1:42" x14ac:dyDescent="0.3">
      <c r="A55" s="2">
        <v>44.1</v>
      </c>
      <c r="X55" s="4">
        <v>14.67</v>
      </c>
      <c r="Y55" s="4">
        <v>73.53</v>
      </c>
      <c r="Z55" s="2">
        <v>46.86</v>
      </c>
      <c r="AA55" s="5">
        <v>65.5</v>
      </c>
      <c r="AB55" s="5">
        <v>248.6</v>
      </c>
      <c r="AC55" s="5">
        <v>33</v>
      </c>
      <c r="AD55" s="5">
        <v>0</v>
      </c>
      <c r="AE55" s="6">
        <v>15.69</v>
      </c>
      <c r="AF55" s="6">
        <v>117</v>
      </c>
      <c r="AG55" s="6">
        <v>59</v>
      </c>
      <c r="AH55" s="8">
        <v>0</v>
      </c>
      <c r="AI55" s="8">
        <v>27.2</v>
      </c>
      <c r="AJ55" s="2">
        <v>17.38</v>
      </c>
      <c r="AK55" s="2">
        <v>17.27</v>
      </c>
      <c r="AL55" s="1">
        <f t="shared" si="0"/>
        <v>29.43</v>
      </c>
      <c r="AM55" s="2">
        <f t="shared" si="1"/>
        <v>132.38999999999999</v>
      </c>
      <c r="AN55" s="2">
        <f t="shared" si="2"/>
        <v>-44.189999999999991</v>
      </c>
      <c r="AO55" s="2">
        <v>5</v>
      </c>
      <c r="AP55" s="9">
        <v>39823</v>
      </c>
    </row>
    <row r="56" spans="1:42" x14ac:dyDescent="0.3">
      <c r="A56" s="2">
        <v>45</v>
      </c>
      <c r="X56" s="4">
        <v>-8.1</v>
      </c>
      <c r="Y56" s="4">
        <v>98.1</v>
      </c>
      <c r="Z56" s="2">
        <v>47.37</v>
      </c>
      <c r="AA56" s="5">
        <v>65.5</v>
      </c>
      <c r="AB56" s="5">
        <v>184.6</v>
      </c>
      <c r="AC56" s="5">
        <v>32.200000000000003</v>
      </c>
      <c r="AD56" s="5">
        <v>30.8</v>
      </c>
      <c r="AE56" s="6">
        <v>15.69</v>
      </c>
      <c r="AF56" s="6">
        <v>116</v>
      </c>
      <c r="AG56" s="6">
        <v>58</v>
      </c>
      <c r="AH56" s="8">
        <v>0</v>
      </c>
      <c r="AI56" s="8">
        <v>65.510000000000005</v>
      </c>
      <c r="AJ56" s="2">
        <v>16.739999999999998</v>
      </c>
      <c r="AK56" s="2">
        <v>23.33</v>
      </c>
      <c r="AL56" s="1">
        <f t="shared" si="0"/>
        <v>53.1</v>
      </c>
      <c r="AM56" s="2">
        <f t="shared" si="1"/>
        <v>204.3</v>
      </c>
      <c r="AN56" s="2">
        <f t="shared" si="2"/>
        <v>-114.30000000000001</v>
      </c>
      <c r="AO56" s="2">
        <v>6</v>
      </c>
      <c r="AP56" s="9">
        <v>39823</v>
      </c>
    </row>
    <row r="57" spans="1:42" x14ac:dyDescent="0.3">
      <c r="A57" s="2">
        <v>45.51</v>
      </c>
      <c r="X57" s="4">
        <v>6.91</v>
      </c>
      <c r="Y57" s="4">
        <v>84.11</v>
      </c>
      <c r="Z57" s="2">
        <v>48.21</v>
      </c>
      <c r="AA57" s="5">
        <v>65.5</v>
      </c>
      <c r="AB57" s="5">
        <v>60.7</v>
      </c>
      <c r="AC57" s="5">
        <v>32.200000000000003</v>
      </c>
      <c r="AD57" s="5">
        <v>58.1</v>
      </c>
      <c r="AE57" s="6">
        <v>15.69</v>
      </c>
      <c r="AF57" s="6">
        <v>117</v>
      </c>
      <c r="AG57" s="6">
        <v>59</v>
      </c>
      <c r="AH57" s="8">
        <v>0</v>
      </c>
      <c r="AI57" s="8">
        <v>45.4</v>
      </c>
      <c r="AJ57" s="2">
        <v>24.09</v>
      </c>
      <c r="AK57" s="2">
        <v>33.659999999999997</v>
      </c>
      <c r="AL57" s="1">
        <f t="shared" si="0"/>
        <v>38.599999999999994</v>
      </c>
      <c r="AM57" s="2">
        <f t="shared" si="1"/>
        <v>161.30999999999997</v>
      </c>
      <c r="AN57" s="2">
        <f t="shared" si="2"/>
        <v>-70.289999999999992</v>
      </c>
      <c r="AO57" s="2">
        <v>7</v>
      </c>
      <c r="AP57" s="9">
        <v>39823</v>
      </c>
    </row>
    <row r="58" spans="1:42" x14ac:dyDescent="0.3">
      <c r="A58" s="2">
        <v>47.36</v>
      </c>
      <c r="X58" s="4">
        <v>27.34</v>
      </c>
      <c r="Y58" s="4">
        <v>67.38</v>
      </c>
      <c r="Z58" s="2">
        <v>49.5</v>
      </c>
      <c r="AA58" s="5">
        <v>63</v>
      </c>
      <c r="AB58" s="5">
        <v>0</v>
      </c>
      <c r="AC58" s="5">
        <v>32.200000000000003</v>
      </c>
      <c r="AD58" s="5">
        <v>209.9</v>
      </c>
      <c r="AE58" s="6">
        <v>14.98</v>
      </c>
      <c r="AF58" s="6">
        <v>120</v>
      </c>
      <c r="AG58" s="6">
        <v>60</v>
      </c>
      <c r="AH58" s="8">
        <v>20</v>
      </c>
      <c r="AI58" s="8">
        <v>22.81</v>
      </c>
      <c r="AJ58" s="2">
        <v>22.14</v>
      </c>
      <c r="AK58" s="2">
        <v>43.45</v>
      </c>
      <c r="AL58" s="1">
        <f t="shared" si="0"/>
        <v>20.02</v>
      </c>
      <c r="AM58" s="2">
        <f t="shared" si="1"/>
        <v>107.42</v>
      </c>
      <c r="AN58" s="2">
        <f t="shared" si="2"/>
        <v>-12.700000000000003</v>
      </c>
      <c r="AO58" s="2">
        <v>8</v>
      </c>
      <c r="AP58" s="9">
        <v>39823</v>
      </c>
    </row>
    <row r="59" spans="1:42" x14ac:dyDescent="0.3">
      <c r="A59" s="2">
        <v>51.48</v>
      </c>
      <c r="X59" s="4">
        <v>28.73</v>
      </c>
      <c r="Y59" s="4">
        <v>74.23</v>
      </c>
      <c r="Z59" s="2">
        <v>51.7</v>
      </c>
      <c r="AA59" s="5">
        <v>63</v>
      </c>
      <c r="AB59" s="5">
        <v>0</v>
      </c>
      <c r="AC59" s="5">
        <v>32.799999999999997</v>
      </c>
      <c r="AD59" s="5">
        <v>355.6</v>
      </c>
      <c r="AE59" s="6">
        <v>20.149999999999999</v>
      </c>
      <c r="AF59" s="6">
        <v>129</v>
      </c>
      <c r="AG59" s="6">
        <v>64</v>
      </c>
      <c r="AH59" s="8">
        <v>36.6</v>
      </c>
      <c r="AI59" s="8">
        <v>13.94</v>
      </c>
      <c r="AJ59" s="2">
        <v>57.31</v>
      </c>
      <c r="AK59" s="2">
        <v>63.17</v>
      </c>
      <c r="AL59" s="1">
        <f t="shared" si="0"/>
        <v>22.749999999999996</v>
      </c>
      <c r="AM59" s="2">
        <f t="shared" si="1"/>
        <v>119.72999999999999</v>
      </c>
      <c r="AN59" s="2">
        <f t="shared" si="2"/>
        <v>-16.769999999999989</v>
      </c>
      <c r="AO59" s="2">
        <v>9</v>
      </c>
      <c r="AP59" s="9">
        <v>39823</v>
      </c>
    </row>
    <row r="60" spans="1:42" x14ac:dyDescent="0.3">
      <c r="A60" s="2">
        <v>55</v>
      </c>
      <c r="X60" s="4">
        <v>39.69</v>
      </c>
      <c r="Y60" s="4">
        <v>70.31</v>
      </c>
      <c r="Z60" s="2">
        <v>55.57</v>
      </c>
      <c r="AA60" s="5">
        <v>63</v>
      </c>
      <c r="AB60" s="5">
        <v>0</v>
      </c>
      <c r="AC60" s="5">
        <v>43.5</v>
      </c>
      <c r="AD60" s="5">
        <v>379</v>
      </c>
      <c r="AE60" s="6">
        <v>20.149999999999999</v>
      </c>
      <c r="AF60" s="6">
        <v>138</v>
      </c>
      <c r="AG60" s="6">
        <v>69</v>
      </c>
      <c r="AH60" s="8">
        <v>80.599999999999994</v>
      </c>
      <c r="AI60" s="8">
        <v>19.11</v>
      </c>
      <c r="AJ60" s="2">
        <v>47.75</v>
      </c>
      <c r="AK60" s="2">
        <v>94.51</v>
      </c>
      <c r="AL60" s="1">
        <f t="shared" si="0"/>
        <v>15.310000000000002</v>
      </c>
      <c r="AM60" s="2">
        <f t="shared" si="1"/>
        <v>100.93</v>
      </c>
      <c r="AN60" s="2">
        <f t="shared" si="2"/>
        <v>9.0699999999999932</v>
      </c>
      <c r="AO60" s="2">
        <v>10</v>
      </c>
      <c r="AP60" s="9">
        <v>39823</v>
      </c>
    </row>
    <row r="61" spans="1:42" x14ac:dyDescent="0.3">
      <c r="A61" s="2">
        <v>55</v>
      </c>
      <c r="X61" s="4">
        <v>49.58</v>
      </c>
      <c r="Y61" s="4">
        <v>60.42</v>
      </c>
      <c r="Z61" s="2">
        <v>51.7</v>
      </c>
      <c r="AA61" s="5">
        <v>63</v>
      </c>
      <c r="AB61" s="5">
        <v>0</v>
      </c>
      <c r="AC61" s="5">
        <v>48.5</v>
      </c>
      <c r="AD61" s="5">
        <v>260</v>
      </c>
      <c r="AE61" s="6">
        <v>20.149999999999999</v>
      </c>
      <c r="AF61" s="6">
        <v>141</v>
      </c>
      <c r="AG61" s="6">
        <v>71</v>
      </c>
      <c r="AH61" s="8">
        <v>80.3</v>
      </c>
      <c r="AI61" s="8">
        <v>21.45</v>
      </c>
      <c r="AJ61" s="2">
        <v>58.5</v>
      </c>
      <c r="AK61" s="2">
        <v>102.48</v>
      </c>
      <c r="AL61" s="1">
        <f t="shared" si="0"/>
        <v>5.4200000000000017</v>
      </c>
      <c r="AM61" s="2">
        <f t="shared" si="1"/>
        <v>71.260000000000005</v>
      </c>
      <c r="AN61" s="2">
        <f t="shared" si="2"/>
        <v>38.739999999999995</v>
      </c>
      <c r="AO61" s="2">
        <v>11</v>
      </c>
      <c r="AP61" s="9">
        <v>39823</v>
      </c>
    </row>
    <row r="62" spans="1:42" x14ac:dyDescent="0.3">
      <c r="A62" s="2">
        <v>54.59</v>
      </c>
      <c r="X62" s="4">
        <v>44.87</v>
      </c>
      <c r="Y62" s="4">
        <v>64.31</v>
      </c>
      <c r="Z62" s="2">
        <v>54.59</v>
      </c>
      <c r="AA62" s="5">
        <v>63</v>
      </c>
      <c r="AB62" s="5">
        <v>0</v>
      </c>
      <c r="AC62" s="5">
        <v>48.5</v>
      </c>
      <c r="AD62" s="5">
        <v>149.5</v>
      </c>
      <c r="AE62" s="6">
        <v>20.149999999999999</v>
      </c>
      <c r="AF62" s="6">
        <v>141</v>
      </c>
      <c r="AG62" s="6">
        <v>71</v>
      </c>
      <c r="AH62" s="8">
        <v>50.9</v>
      </c>
      <c r="AI62" s="8">
        <v>34.08</v>
      </c>
      <c r="AJ62" s="2">
        <v>72.83</v>
      </c>
      <c r="AK62" s="2">
        <v>93.81</v>
      </c>
      <c r="AL62" s="1">
        <f t="shared" si="0"/>
        <v>9.720000000000006</v>
      </c>
      <c r="AM62" s="2">
        <f t="shared" si="1"/>
        <v>83.750000000000028</v>
      </c>
      <c r="AN62" s="2">
        <f t="shared" si="2"/>
        <v>25.429999999999986</v>
      </c>
      <c r="AO62" s="2">
        <v>12</v>
      </c>
      <c r="AP62" s="9">
        <v>39823</v>
      </c>
    </row>
    <row r="63" spans="1:42" x14ac:dyDescent="0.3">
      <c r="A63" s="2">
        <v>54.59</v>
      </c>
      <c r="X63" s="4">
        <v>41.96</v>
      </c>
      <c r="Y63" s="4">
        <v>67.22</v>
      </c>
      <c r="Z63" s="2">
        <v>54.59</v>
      </c>
      <c r="AA63" s="5">
        <v>63</v>
      </c>
      <c r="AB63" s="5">
        <v>9.6</v>
      </c>
      <c r="AC63" s="5">
        <v>52.64</v>
      </c>
      <c r="AD63" s="5">
        <v>0</v>
      </c>
      <c r="AE63" s="6">
        <v>20.149999999999999</v>
      </c>
      <c r="AF63" s="6">
        <v>139</v>
      </c>
      <c r="AG63" s="6">
        <v>70</v>
      </c>
      <c r="AH63" s="8">
        <v>69.06</v>
      </c>
      <c r="AI63" s="8">
        <v>37.68</v>
      </c>
      <c r="AJ63" s="2">
        <v>65.08</v>
      </c>
      <c r="AK63" s="2">
        <v>71.98</v>
      </c>
      <c r="AL63" s="1">
        <f t="shared" si="0"/>
        <v>12.630000000000003</v>
      </c>
      <c r="AM63" s="2">
        <f t="shared" si="1"/>
        <v>92.480000000000018</v>
      </c>
      <c r="AN63" s="2">
        <f t="shared" si="2"/>
        <v>16.699999999999996</v>
      </c>
      <c r="AO63" s="2">
        <v>13</v>
      </c>
      <c r="AP63" s="9">
        <v>39823</v>
      </c>
    </row>
    <row r="64" spans="1:42" x14ac:dyDescent="0.3">
      <c r="A64" s="2">
        <v>54.59</v>
      </c>
      <c r="X64" s="4">
        <v>47.04</v>
      </c>
      <c r="Y64" s="4">
        <v>62.14</v>
      </c>
      <c r="Z64" s="2">
        <v>54.59</v>
      </c>
      <c r="AA64" s="5">
        <v>64.5</v>
      </c>
      <c r="AB64" s="5">
        <v>151.69999999999999</v>
      </c>
      <c r="AC64" s="5">
        <v>0</v>
      </c>
      <c r="AD64" s="5">
        <v>0</v>
      </c>
      <c r="AE64" s="6">
        <v>20.149999999999999</v>
      </c>
      <c r="AF64" s="6">
        <v>141</v>
      </c>
      <c r="AG64" s="6">
        <v>71</v>
      </c>
      <c r="AH64" s="8">
        <v>109.31</v>
      </c>
      <c r="AI64" s="8">
        <v>0</v>
      </c>
      <c r="AJ64" s="2">
        <v>63.44</v>
      </c>
      <c r="AK64" s="2">
        <v>32.1</v>
      </c>
      <c r="AL64" s="1">
        <f t="shared" si="0"/>
        <v>7.5500000000000043</v>
      </c>
      <c r="AM64" s="2">
        <f t="shared" si="1"/>
        <v>77.240000000000009</v>
      </c>
      <c r="AN64" s="2">
        <f t="shared" si="2"/>
        <v>31.939999999999991</v>
      </c>
      <c r="AO64" s="2">
        <v>14</v>
      </c>
      <c r="AP64" s="9">
        <v>39823</v>
      </c>
    </row>
    <row r="65" spans="1:42" x14ac:dyDescent="0.3">
      <c r="A65" s="2">
        <v>52.07</v>
      </c>
      <c r="X65" s="4">
        <v>44.65</v>
      </c>
      <c r="Y65" s="4">
        <v>59.49</v>
      </c>
      <c r="Z65" s="2">
        <v>52.07</v>
      </c>
      <c r="AA65" s="5">
        <v>64.5</v>
      </c>
      <c r="AB65" s="5">
        <v>194.6</v>
      </c>
      <c r="AC65" s="5">
        <v>50.12</v>
      </c>
      <c r="AD65" s="5">
        <v>0</v>
      </c>
      <c r="AE65" s="6">
        <v>20.149999999999999</v>
      </c>
      <c r="AF65" s="6">
        <v>141</v>
      </c>
      <c r="AG65" s="6">
        <v>70</v>
      </c>
      <c r="AH65" s="8">
        <v>47.2</v>
      </c>
      <c r="AI65" s="8">
        <v>14.32</v>
      </c>
      <c r="AJ65" s="2">
        <v>59.72</v>
      </c>
      <c r="AK65" s="2">
        <v>55.27</v>
      </c>
      <c r="AL65" s="1">
        <f t="shared" si="0"/>
        <v>7.4200000000000017</v>
      </c>
      <c r="AM65" s="2">
        <f t="shared" si="1"/>
        <v>74.330000000000013</v>
      </c>
      <c r="AN65" s="2">
        <f t="shared" si="2"/>
        <v>29.809999999999995</v>
      </c>
      <c r="AO65" s="2">
        <v>15</v>
      </c>
      <c r="AP65" s="9">
        <v>39823</v>
      </c>
    </row>
    <row r="66" spans="1:42" x14ac:dyDescent="0.3">
      <c r="A66" s="2">
        <v>52</v>
      </c>
      <c r="X66" s="4">
        <v>32.159999999999997</v>
      </c>
      <c r="Y66" s="4">
        <v>71.84</v>
      </c>
      <c r="Z66" s="2">
        <v>51</v>
      </c>
      <c r="AA66" s="5">
        <v>67</v>
      </c>
      <c r="AB66" s="5">
        <v>308</v>
      </c>
      <c r="AC66" s="5">
        <v>49</v>
      </c>
      <c r="AD66" s="5">
        <v>0</v>
      </c>
      <c r="AE66" s="6">
        <v>20.149999999999999</v>
      </c>
      <c r="AF66" s="6">
        <v>139</v>
      </c>
      <c r="AG66" s="6">
        <v>70</v>
      </c>
      <c r="AH66" s="8">
        <v>8.1300000000000008</v>
      </c>
      <c r="AI66" s="8">
        <v>20.8</v>
      </c>
      <c r="AJ66" s="2">
        <v>44.65</v>
      </c>
      <c r="AK66" s="2">
        <v>76.84</v>
      </c>
      <c r="AL66" s="1">
        <f t="shared" si="0"/>
        <v>19.840000000000003</v>
      </c>
      <c r="AM66" s="2">
        <f t="shared" si="1"/>
        <v>111.52000000000001</v>
      </c>
      <c r="AN66" s="2">
        <f t="shared" si="2"/>
        <v>-7.5200000000000102</v>
      </c>
      <c r="AO66" s="2">
        <v>16</v>
      </c>
      <c r="AP66" s="9">
        <v>39823</v>
      </c>
    </row>
    <row r="67" spans="1:42" x14ac:dyDescent="0.3">
      <c r="A67" s="2">
        <v>53.6</v>
      </c>
      <c r="X67" s="4">
        <v>27.73</v>
      </c>
      <c r="Y67" s="4">
        <v>79.47</v>
      </c>
      <c r="Z67" s="2">
        <v>51</v>
      </c>
      <c r="AA67" s="5">
        <v>67</v>
      </c>
      <c r="AB67" s="5">
        <v>238.6</v>
      </c>
      <c r="AC67" s="5">
        <v>49</v>
      </c>
      <c r="AD67" s="5">
        <v>0</v>
      </c>
      <c r="AE67" s="6">
        <v>20.149999999999999</v>
      </c>
      <c r="AF67" s="6">
        <v>140</v>
      </c>
      <c r="AG67" s="6">
        <v>70</v>
      </c>
      <c r="AH67" s="8">
        <v>0</v>
      </c>
      <c r="AI67" s="8">
        <v>51.69</v>
      </c>
      <c r="AJ67" s="2">
        <v>68.98</v>
      </c>
      <c r="AK67" s="2">
        <v>106.65</v>
      </c>
      <c r="AL67" s="1">
        <f t="shared" ref="AL67:AL130" si="3">A67-X67</f>
        <v>25.87</v>
      </c>
      <c r="AM67" s="2">
        <f t="shared" ref="AM67:AM130" si="4">A67+(3*AL67)</f>
        <v>131.21</v>
      </c>
      <c r="AN67" s="2">
        <f t="shared" ref="AN67:AN130" si="5">A67-(3*AL67)</f>
        <v>-24.009999999999998</v>
      </c>
      <c r="AO67" s="2">
        <v>17</v>
      </c>
      <c r="AP67" s="9">
        <v>39823</v>
      </c>
    </row>
    <row r="68" spans="1:42" x14ac:dyDescent="0.3">
      <c r="A68" s="2">
        <v>64.25</v>
      </c>
      <c r="X68" s="4">
        <v>60.13</v>
      </c>
      <c r="Y68" s="4">
        <v>68.37</v>
      </c>
      <c r="Z68" s="2">
        <v>64.25</v>
      </c>
      <c r="AA68" s="5">
        <v>67</v>
      </c>
      <c r="AB68" s="5">
        <v>0</v>
      </c>
      <c r="AC68" s="5">
        <v>54.05</v>
      </c>
      <c r="AD68" s="5">
        <v>123.7</v>
      </c>
      <c r="AE68" s="6">
        <v>25.24</v>
      </c>
      <c r="AF68" s="6">
        <v>155</v>
      </c>
      <c r="AG68" s="6">
        <v>78</v>
      </c>
      <c r="AH68" s="8">
        <v>33.340000000000003</v>
      </c>
      <c r="AI68" s="8">
        <v>65.06</v>
      </c>
      <c r="AJ68" s="2">
        <v>85.52</v>
      </c>
      <c r="AK68" s="2">
        <v>122.58</v>
      </c>
      <c r="AL68" s="1">
        <f t="shared" si="3"/>
        <v>4.1199999999999974</v>
      </c>
      <c r="AM68" s="2">
        <f t="shared" si="4"/>
        <v>76.609999999999985</v>
      </c>
      <c r="AN68" s="2">
        <f t="shared" si="5"/>
        <v>51.890000000000008</v>
      </c>
      <c r="AO68" s="2">
        <v>18</v>
      </c>
      <c r="AP68" s="9">
        <v>39823</v>
      </c>
    </row>
    <row r="69" spans="1:42" x14ac:dyDescent="0.3">
      <c r="A69" s="2">
        <v>65.69</v>
      </c>
      <c r="X69" s="4">
        <v>60.91</v>
      </c>
      <c r="Y69" s="4">
        <v>70.47</v>
      </c>
      <c r="Z69" s="2">
        <v>63.82</v>
      </c>
      <c r="AA69" s="5">
        <v>68</v>
      </c>
      <c r="AB69" s="5">
        <v>160</v>
      </c>
      <c r="AC69" s="5">
        <v>54.5</v>
      </c>
      <c r="AD69" s="5">
        <v>0</v>
      </c>
      <c r="AE69" s="6">
        <v>20.149999999999999</v>
      </c>
      <c r="AF69" s="6">
        <v>168</v>
      </c>
      <c r="AG69" s="6">
        <v>84</v>
      </c>
      <c r="AH69" s="8">
        <v>21.2</v>
      </c>
      <c r="AI69" s="8">
        <v>186.56</v>
      </c>
      <c r="AJ69" s="2">
        <v>84.53</v>
      </c>
      <c r="AK69" s="2">
        <v>110.28</v>
      </c>
      <c r="AL69" s="1">
        <f t="shared" si="3"/>
        <v>4.7800000000000011</v>
      </c>
      <c r="AM69" s="2">
        <f t="shared" si="4"/>
        <v>80.03</v>
      </c>
      <c r="AN69" s="2">
        <f t="shared" si="5"/>
        <v>51.349999999999994</v>
      </c>
      <c r="AO69" s="2">
        <v>19</v>
      </c>
      <c r="AP69" s="9">
        <v>39823</v>
      </c>
    </row>
    <row r="70" spans="1:42" x14ac:dyDescent="0.3">
      <c r="A70" s="2">
        <v>65.77</v>
      </c>
      <c r="X70" s="4">
        <v>60.31</v>
      </c>
      <c r="Y70" s="4">
        <v>71.23</v>
      </c>
      <c r="Z70" s="2">
        <v>65.77</v>
      </c>
      <c r="AA70" s="5">
        <v>68</v>
      </c>
      <c r="AB70" s="5">
        <v>0</v>
      </c>
      <c r="AC70" s="5">
        <v>54.5</v>
      </c>
      <c r="AD70" s="5">
        <v>142.80000000000001</v>
      </c>
      <c r="AE70" s="6">
        <v>20.149999999999999</v>
      </c>
      <c r="AF70" s="6">
        <v>170</v>
      </c>
      <c r="AG70" s="6">
        <v>85</v>
      </c>
      <c r="AH70" s="8">
        <v>7.55</v>
      </c>
      <c r="AI70" s="8">
        <v>147.47999999999999</v>
      </c>
      <c r="AJ70" s="2">
        <v>116</v>
      </c>
      <c r="AK70" s="2">
        <v>140.53</v>
      </c>
      <c r="AL70" s="1">
        <f t="shared" si="3"/>
        <v>5.4599999999999937</v>
      </c>
      <c r="AM70" s="2">
        <f t="shared" si="4"/>
        <v>82.149999999999977</v>
      </c>
      <c r="AN70" s="2">
        <f t="shared" si="5"/>
        <v>49.390000000000015</v>
      </c>
      <c r="AO70" s="2">
        <v>20</v>
      </c>
      <c r="AP70" s="9">
        <v>39823</v>
      </c>
    </row>
    <row r="71" spans="1:42" x14ac:dyDescent="0.3">
      <c r="A71" s="2">
        <v>65.59</v>
      </c>
      <c r="X71" s="4">
        <v>49.97</v>
      </c>
      <c r="Y71" s="4">
        <v>81.209999999999994</v>
      </c>
      <c r="Z71" s="2">
        <v>65.59</v>
      </c>
      <c r="AA71" s="5">
        <v>68</v>
      </c>
      <c r="AB71" s="5">
        <v>0</v>
      </c>
      <c r="AC71" s="5">
        <v>47</v>
      </c>
      <c r="AD71" s="5">
        <v>543.9</v>
      </c>
      <c r="AE71" s="6">
        <v>20.149999999999999</v>
      </c>
      <c r="AF71" s="6">
        <v>168</v>
      </c>
      <c r="AG71" s="6">
        <v>84</v>
      </c>
      <c r="AH71" s="8">
        <v>1.19</v>
      </c>
      <c r="AI71" s="8">
        <v>67.78</v>
      </c>
      <c r="AJ71" s="2">
        <v>142</v>
      </c>
      <c r="AK71" s="2">
        <v>168.59</v>
      </c>
      <c r="AL71" s="1">
        <f t="shared" si="3"/>
        <v>15.620000000000005</v>
      </c>
      <c r="AM71" s="2">
        <f t="shared" si="4"/>
        <v>112.45000000000002</v>
      </c>
      <c r="AN71" s="2">
        <f t="shared" si="5"/>
        <v>18.72999999999999</v>
      </c>
      <c r="AO71" s="2">
        <v>21</v>
      </c>
      <c r="AP71" s="9">
        <v>39823</v>
      </c>
    </row>
    <row r="72" spans="1:42" x14ac:dyDescent="0.3">
      <c r="A72" s="2">
        <v>64.260000000000005</v>
      </c>
      <c r="X72" s="4">
        <v>46.22</v>
      </c>
      <c r="Y72" s="4">
        <v>82.3</v>
      </c>
      <c r="Z72" s="2">
        <v>57.83</v>
      </c>
      <c r="AA72" s="5">
        <v>67</v>
      </c>
      <c r="AB72" s="5">
        <v>0</v>
      </c>
      <c r="AC72" s="5">
        <v>45.5</v>
      </c>
      <c r="AD72" s="5">
        <v>668.4</v>
      </c>
      <c r="AE72" s="6">
        <v>25.25</v>
      </c>
      <c r="AF72" s="6">
        <v>164</v>
      </c>
      <c r="AG72" s="6">
        <v>82</v>
      </c>
      <c r="AH72" s="8">
        <v>4.6399999999999997</v>
      </c>
      <c r="AI72" s="8">
        <v>11.1</v>
      </c>
      <c r="AJ72" s="2">
        <v>149</v>
      </c>
      <c r="AK72" s="2">
        <v>168.43</v>
      </c>
      <c r="AL72" s="1">
        <f t="shared" si="3"/>
        <v>18.040000000000006</v>
      </c>
      <c r="AM72" s="2">
        <f t="shared" si="4"/>
        <v>118.38000000000002</v>
      </c>
      <c r="AN72" s="2">
        <f t="shared" si="5"/>
        <v>10.139999999999986</v>
      </c>
      <c r="AO72" s="2">
        <v>22</v>
      </c>
      <c r="AP72" s="9">
        <v>39823</v>
      </c>
    </row>
    <row r="73" spans="1:42" x14ac:dyDescent="0.3">
      <c r="A73" s="2">
        <v>62.75</v>
      </c>
      <c r="X73" s="4">
        <v>43.1</v>
      </c>
      <c r="Y73" s="4">
        <v>82.4</v>
      </c>
      <c r="Z73" s="2">
        <v>56.48</v>
      </c>
      <c r="AA73" s="5">
        <v>68</v>
      </c>
      <c r="AB73" s="5">
        <v>0</v>
      </c>
      <c r="AC73" s="5">
        <v>42.1</v>
      </c>
      <c r="AD73" s="5">
        <v>895.5</v>
      </c>
      <c r="AE73" s="6">
        <v>24.24</v>
      </c>
      <c r="AF73" s="6">
        <v>162</v>
      </c>
      <c r="AG73" s="6">
        <v>81</v>
      </c>
      <c r="AH73" s="8">
        <v>28.11</v>
      </c>
      <c r="AI73" s="8">
        <v>0</v>
      </c>
      <c r="AJ73" s="2">
        <v>151</v>
      </c>
      <c r="AK73" s="2">
        <v>163.84</v>
      </c>
      <c r="AL73" s="1">
        <f t="shared" si="3"/>
        <v>19.649999999999999</v>
      </c>
      <c r="AM73" s="2">
        <f t="shared" si="4"/>
        <v>121.69999999999999</v>
      </c>
      <c r="AN73" s="2">
        <f t="shared" si="5"/>
        <v>3.8000000000000043</v>
      </c>
      <c r="AO73" s="2">
        <v>23</v>
      </c>
      <c r="AP73" s="9">
        <v>39823</v>
      </c>
    </row>
    <row r="74" spans="1:42" x14ac:dyDescent="0.3">
      <c r="A74" s="2">
        <v>60.32</v>
      </c>
      <c r="X74" s="4">
        <v>33.78</v>
      </c>
      <c r="Y74" s="4">
        <v>86.86</v>
      </c>
      <c r="Z74" s="2">
        <v>54.32</v>
      </c>
      <c r="AA74" s="5">
        <v>63</v>
      </c>
      <c r="AB74" s="5">
        <v>0</v>
      </c>
      <c r="AC74" s="5">
        <v>32.799999999999997</v>
      </c>
      <c r="AD74" s="5">
        <v>656.7</v>
      </c>
      <c r="AE74" s="6">
        <v>23.12</v>
      </c>
      <c r="AF74" s="6">
        <v>154</v>
      </c>
      <c r="AG74" s="6">
        <v>77</v>
      </c>
      <c r="AH74" s="8">
        <v>23.06</v>
      </c>
      <c r="AI74" s="8">
        <v>15.4</v>
      </c>
      <c r="AJ74" s="2">
        <v>148</v>
      </c>
      <c r="AK74" s="2">
        <v>178.41</v>
      </c>
      <c r="AL74" s="1">
        <f t="shared" si="3"/>
        <v>26.54</v>
      </c>
      <c r="AM74" s="2">
        <f t="shared" si="4"/>
        <v>139.94</v>
      </c>
      <c r="AN74" s="2">
        <f t="shared" si="5"/>
        <v>-19.300000000000004</v>
      </c>
      <c r="AO74" s="2">
        <v>0</v>
      </c>
      <c r="AP74" s="9">
        <v>39824</v>
      </c>
    </row>
    <row r="75" spans="1:42" x14ac:dyDescent="0.3">
      <c r="A75" s="2">
        <v>51.97</v>
      </c>
      <c r="X75" s="4">
        <v>32.18</v>
      </c>
      <c r="Y75" s="4">
        <v>71.760000000000005</v>
      </c>
      <c r="Z75" s="2">
        <v>46.08</v>
      </c>
      <c r="AA75" s="5">
        <v>63</v>
      </c>
      <c r="AB75" s="5">
        <v>5.6</v>
      </c>
      <c r="AC75" s="5">
        <v>32.200000000000003</v>
      </c>
      <c r="AD75" s="5">
        <v>444.8</v>
      </c>
      <c r="AE75" s="6">
        <v>17.55</v>
      </c>
      <c r="AF75" s="6">
        <v>138</v>
      </c>
      <c r="AG75" s="6">
        <v>69</v>
      </c>
      <c r="AH75" s="8">
        <v>10.66</v>
      </c>
      <c r="AI75" s="8">
        <v>40</v>
      </c>
      <c r="AJ75" s="2">
        <v>151</v>
      </c>
      <c r="AK75" s="2">
        <v>140.11000000000001</v>
      </c>
      <c r="AL75" s="1">
        <f t="shared" si="3"/>
        <v>19.79</v>
      </c>
      <c r="AM75" s="2">
        <f t="shared" si="4"/>
        <v>111.34</v>
      </c>
      <c r="AN75" s="2">
        <f t="shared" si="5"/>
        <v>-7.3999999999999986</v>
      </c>
      <c r="AO75" s="2">
        <v>1</v>
      </c>
      <c r="AP75" s="9">
        <v>39824</v>
      </c>
    </row>
    <row r="76" spans="1:42" x14ac:dyDescent="0.3">
      <c r="A76" s="2">
        <v>47.36</v>
      </c>
      <c r="X76" s="4">
        <v>34.56</v>
      </c>
      <c r="Y76" s="4">
        <v>60.16</v>
      </c>
      <c r="Z76" s="2">
        <v>47.36</v>
      </c>
      <c r="AA76" s="5">
        <v>63</v>
      </c>
      <c r="AB76" s="5">
        <v>0</v>
      </c>
      <c r="AC76" s="5">
        <v>33</v>
      </c>
      <c r="AD76" s="5">
        <v>115</v>
      </c>
      <c r="AE76" s="6">
        <v>15.3</v>
      </c>
      <c r="AF76" s="6">
        <v>127</v>
      </c>
      <c r="AG76" s="6">
        <v>63</v>
      </c>
      <c r="AH76" s="8">
        <v>12.4</v>
      </c>
      <c r="AI76" s="8">
        <v>0</v>
      </c>
      <c r="AJ76" s="2">
        <v>141</v>
      </c>
      <c r="AK76" s="2">
        <v>143.99</v>
      </c>
      <c r="AL76" s="1">
        <f t="shared" si="3"/>
        <v>12.799999999999997</v>
      </c>
      <c r="AM76" s="2">
        <f t="shared" si="4"/>
        <v>85.759999999999991</v>
      </c>
      <c r="AN76" s="2">
        <f t="shared" si="5"/>
        <v>8.960000000000008</v>
      </c>
      <c r="AO76" s="2">
        <v>2</v>
      </c>
      <c r="AP76" s="9">
        <v>39824</v>
      </c>
    </row>
    <row r="77" spans="1:42" x14ac:dyDescent="0.3">
      <c r="A77" s="2">
        <v>45</v>
      </c>
      <c r="X77" s="4">
        <v>35.89</v>
      </c>
      <c r="Y77" s="4">
        <v>54.11</v>
      </c>
      <c r="Z77" s="2">
        <v>40.5</v>
      </c>
      <c r="AA77" s="5">
        <v>43</v>
      </c>
      <c r="AB77" s="5">
        <v>0</v>
      </c>
      <c r="AC77" s="5">
        <v>32.799999999999997</v>
      </c>
      <c r="AD77" s="5">
        <v>143.5</v>
      </c>
      <c r="AE77" s="6">
        <v>13.82</v>
      </c>
      <c r="AF77" s="6">
        <v>119</v>
      </c>
      <c r="AG77" s="6">
        <v>60</v>
      </c>
      <c r="AH77" s="8">
        <v>21.5</v>
      </c>
      <c r="AI77" s="8">
        <v>0</v>
      </c>
      <c r="AJ77" s="2">
        <v>133</v>
      </c>
      <c r="AK77" s="2">
        <v>152.54</v>
      </c>
      <c r="AL77" s="1">
        <f t="shared" si="3"/>
        <v>9.11</v>
      </c>
      <c r="AM77" s="2">
        <f t="shared" si="4"/>
        <v>72.33</v>
      </c>
      <c r="AN77" s="2">
        <f t="shared" si="5"/>
        <v>17.670000000000002</v>
      </c>
      <c r="AO77" s="2">
        <v>3</v>
      </c>
      <c r="AP77" s="9">
        <v>39824</v>
      </c>
    </row>
    <row r="78" spans="1:42" x14ac:dyDescent="0.3">
      <c r="A78" s="2">
        <v>43.51</v>
      </c>
      <c r="X78" s="4">
        <v>32.869999999999997</v>
      </c>
      <c r="Y78" s="4">
        <v>54.15</v>
      </c>
      <c r="Z78" s="2">
        <v>42.12</v>
      </c>
      <c r="AA78" s="5">
        <v>43</v>
      </c>
      <c r="AB78" s="5">
        <v>48.1</v>
      </c>
      <c r="AC78" s="5">
        <v>33</v>
      </c>
      <c r="AD78" s="5">
        <v>115</v>
      </c>
      <c r="AE78" s="6">
        <v>12.35</v>
      </c>
      <c r="AF78" s="6">
        <v>114</v>
      </c>
      <c r="AG78" s="6">
        <v>57</v>
      </c>
      <c r="AH78" s="8">
        <v>9.4</v>
      </c>
      <c r="AI78" s="8">
        <v>21.7</v>
      </c>
      <c r="AJ78" s="2">
        <v>131</v>
      </c>
      <c r="AK78" s="2">
        <v>159.21</v>
      </c>
      <c r="AL78" s="1">
        <f t="shared" si="3"/>
        <v>10.64</v>
      </c>
      <c r="AM78" s="2">
        <f t="shared" si="4"/>
        <v>75.430000000000007</v>
      </c>
      <c r="AN78" s="2">
        <f t="shared" si="5"/>
        <v>11.589999999999996</v>
      </c>
      <c r="AO78" s="2">
        <v>4</v>
      </c>
      <c r="AP78" s="9">
        <v>39824</v>
      </c>
    </row>
    <row r="79" spans="1:42" x14ac:dyDescent="0.3">
      <c r="A79" s="2">
        <v>43</v>
      </c>
      <c r="X79" s="4">
        <v>29.86</v>
      </c>
      <c r="Y79" s="4">
        <v>56.14</v>
      </c>
      <c r="Z79" s="2">
        <v>39.99</v>
      </c>
      <c r="AA79" s="5">
        <v>43</v>
      </c>
      <c r="AB79" s="5">
        <v>28</v>
      </c>
      <c r="AC79" s="5">
        <v>32.299999999999997</v>
      </c>
      <c r="AD79" s="5">
        <v>175</v>
      </c>
      <c r="AE79" s="6">
        <v>12.01</v>
      </c>
      <c r="AF79" s="6">
        <v>113</v>
      </c>
      <c r="AG79" s="6">
        <v>57</v>
      </c>
      <c r="AH79" s="8">
        <v>32.799999999999997</v>
      </c>
      <c r="AI79" s="8">
        <v>0</v>
      </c>
      <c r="AJ79" s="2">
        <v>142</v>
      </c>
      <c r="AK79" s="2">
        <v>167.83</v>
      </c>
      <c r="AL79" s="1">
        <f t="shared" si="3"/>
        <v>13.14</v>
      </c>
      <c r="AM79" s="2">
        <f t="shared" si="4"/>
        <v>82.42</v>
      </c>
      <c r="AN79" s="2">
        <f t="shared" si="5"/>
        <v>3.5799999999999983</v>
      </c>
      <c r="AO79" s="2">
        <v>5</v>
      </c>
      <c r="AP79" s="9">
        <v>39824</v>
      </c>
    </row>
    <row r="80" spans="1:42" x14ac:dyDescent="0.3">
      <c r="A80" s="2">
        <v>43.55</v>
      </c>
      <c r="X80" s="4">
        <v>31.63</v>
      </c>
      <c r="Y80" s="4">
        <v>55.47</v>
      </c>
      <c r="Z80" s="2">
        <v>39.99</v>
      </c>
      <c r="AA80" s="5">
        <v>43</v>
      </c>
      <c r="AB80" s="5">
        <v>0</v>
      </c>
      <c r="AC80" s="5">
        <v>32</v>
      </c>
      <c r="AD80" s="5">
        <v>180</v>
      </c>
      <c r="AE80" s="6">
        <v>12.38</v>
      </c>
      <c r="AF80" s="6">
        <v>114</v>
      </c>
      <c r="AG80" s="6">
        <v>57</v>
      </c>
      <c r="AH80" s="8">
        <v>39.9</v>
      </c>
      <c r="AI80" s="8">
        <v>0</v>
      </c>
      <c r="AJ80" s="2">
        <v>110</v>
      </c>
      <c r="AK80" s="2">
        <v>164.01</v>
      </c>
      <c r="AL80" s="1">
        <f t="shared" si="3"/>
        <v>11.919999999999998</v>
      </c>
      <c r="AM80" s="2">
        <f t="shared" si="4"/>
        <v>79.309999999999988</v>
      </c>
      <c r="AN80" s="2">
        <f t="shared" si="5"/>
        <v>7.7900000000000063</v>
      </c>
      <c r="AO80" s="2">
        <v>6</v>
      </c>
      <c r="AP80" s="9">
        <v>39824</v>
      </c>
    </row>
    <row r="81" spans="1:42" x14ac:dyDescent="0.3">
      <c r="A81" s="2">
        <v>44.02</v>
      </c>
      <c r="X81" s="4">
        <v>31.13</v>
      </c>
      <c r="Y81" s="4">
        <v>56.91</v>
      </c>
      <c r="Z81" s="2">
        <v>39.619999999999997</v>
      </c>
      <c r="AA81" s="5">
        <v>43</v>
      </c>
      <c r="AB81" s="5">
        <v>0</v>
      </c>
      <c r="AC81" s="5">
        <v>31.9</v>
      </c>
      <c r="AD81" s="5">
        <v>300.7</v>
      </c>
      <c r="AE81" s="6">
        <v>12.69</v>
      </c>
      <c r="AF81" s="6">
        <v>116</v>
      </c>
      <c r="AG81" s="6">
        <v>58</v>
      </c>
      <c r="AH81" s="8">
        <v>26.3</v>
      </c>
      <c r="AI81" s="8">
        <v>0</v>
      </c>
      <c r="AJ81" s="2">
        <v>140</v>
      </c>
      <c r="AK81" s="2">
        <v>158.21</v>
      </c>
      <c r="AL81" s="1">
        <f t="shared" si="3"/>
        <v>12.890000000000004</v>
      </c>
      <c r="AM81" s="2">
        <f t="shared" si="4"/>
        <v>82.690000000000026</v>
      </c>
      <c r="AN81" s="2">
        <f t="shared" si="5"/>
        <v>5.3499999999999872</v>
      </c>
      <c r="AO81" s="2">
        <v>7</v>
      </c>
      <c r="AP81" s="9">
        <v>39824</v>
      </c>
    </row>
    <row r="82" spans="1:42" x14ac:dyDescent="0.3">
      <c r="A82" s="2">
        <v>43.51</v>
      </c>
      <c r="X82" s="4">
        <v>30.42</v>
      </c>
      <c r="Y82" s="4">
        <v>56.6</v>
      </c>
      <c r="Z82" s="2">
        <v>43.51</v>
      </c>
      <c r="AA82" s="5">
        <v>43</v>
      </c>
      <c r="AB82" s="5">
        <v>0</v>
      </c>
      <c r="AC82" s="5">
        <v>32</v>
      </c>
      <c r="AD82" s="5">
        <v>371.9</v>
      </c>
      <c r="AE82" s="6">
        <v>12.35</v>
      </c>
      <c r="AF82" s="6">
        <v>117</v>
      </c>
      <c r="AG82" s="6">
        <v>58</v>
      </c>
      <c r="AH82" s="8">
        <v>35.6</v>
      </c>
      <c r="AI82" s="8">
        <v>0</v>
      </c>
      <c r="AJ82" s="2">
        <v>120</v>
      </c>
      <c r="AK82" s="2">
        <v>159.02000000000001</v>
      </c>
      <c r="AL82" s="1">
        <f t="shared" si="3"/>
        <v>13.089999999999996</v>
      </c>
      <c r="AM82" s="2">
        <f t="shared" si="4"/>
        <v>82.779999999999987</v>
      </c>
      <c r="AN82" s="2">
        <f t="shared" si="5"/>
        <v>4.2400000000000091</v>
      </c>
      <c r="AO82" s="2">
        <v>8</v>
      </c>
      <c r="AP82" s="9">
        <v>39824</v>
      </c>
    </row>
    <row r="83" spans="1:42" x14ac:dyDescent="0.3">
      <c r="A83" s="2">
        <v>46.02</v>
      </c>
      <c r="X83" s="4">
        <v>30.94</v>
      </c>
      <c r="Y83" s="4">
        <v>61.1</v>
      </c>
      <c r="Z83" s="2">
        <v>46.02</v>
      </c>
      <c r="AA83" s="5">
        <v>0</v>
      </c>
      <c r="AB83" s="5">
        <v>0</v>
      </c>
      <c r="AC83" s="5">
        <v>32.200000000000003</v>
      </c>
      <c r="AD83" s="5">
        <v>398.7</v>
      </c>
      <c r="AE83" s="6">
        <v>14.41</v>
      </c>
      <c r="AF83" s="6">
        <v>119</v>
      </c>
      <c r="AG83" s="6">
        <v>59</v>
      </c>
      <c r="AH83" s="8">
        <v>0</v>
      </c>
      <c r="AI83" s="8">
        <v>70.17</v>
      </c>
      <c r="AJ83" s="2">
        <v>141</v>
      </c>
      <c r="AK83" s="2">
        <v>147.35</v>
      </c>
      <c r="AL83" s="1">
        <f t="shared" si="3"/>
        <v>15.080000000000002</v>
      </c>
      <c r="AM83" s="2">
        <f t="shared" si="4"/>
        <v>91.260000000000019</v>
      </c>
      <c r="AN83" s="2">
        <f t="shared" si="5"/>
        <v>0.77999999999999403</v>
      </c>
      <c r="AO83" s="2">
        <v>9</v>
      </c>
      <c r="AP83" s="9">
        <v>39824</v>
      </c>
    </row>
    <row r="84" spans="1:42" x14ac:dyDescent="0.3">
      <c r="A84" s="2">
        <v>50.4</v>
      </c>
      <c r="X84" s="4">
        <v>32.78</v>
      </c>
      <c r="Y84" s="4">
        <v>68.02</v>
      </c>
      <c r="Z84" s="2">
        <v>45.89</v>
      </c>
      <c r="AA84" s="5">
        <v>63</v>
      </c>
      <c r="AB84" s="5">
        <v>0</v>
      </c>
      <c r="AC84" s="5">
        <v>32</v>
      </c>
      <c r="AD84" s="5">
        <v>609.6</v>
      </c>
      <c r="AE84" s="6">
        <v>20.149999999999999</v>
      </c>
      <c r="AF84" s="6">
        <v>129</v>
      </c>
      <c r="AG84" s="6">
        <v>64</v>
      </c>
      <c r="AH84" s="8">
        <v>48.9</v>
      </c>
      <c r="AI84" s="8">
        <v>0.66</v>
      </c>
      <c r="AJ84" s="2">
        <v>134</v>
      </c>
      <c r="AK84" s="2">
        <v>114.3</v>
      </c>
      <c r="AL84" s="1">
        <f t="shared" si="3"/>
        <v>17.619999999999997</v>
      </c>
      <c r="AM84" s="2">
        <f t="shared" si="4"/>
        <v>103.25999999999999</v>
      </c>
      <c r="AN84" s="2">
        <f t="shared" si="5"/>
        <v>-2.4599999999999937</v>
      </c>
      <c r="AO84" s="2">
        <v>10</v>
      </c>
      <c r="AP84" s="9">
        <v>39824</v>
      </c>
    </row>
    <row r="85" spans="1:42" x14ac:dyDescent="0.3">
      <c r="A85" s="2">
        <v>51.49</v>
      </c>
      <c r="X85" s="4">
        <v>32.33</v>
      </c>
      <c r="Y85" s="4">
        <v>70.650000000000006</v>
      </c>
      <c r="Z85" s="2">
        <v>45.92</v>
      </c>
      <c r="AA85" s="5">
        <v>63</v>
      </c>
      <c r="AB85" s="5">
        <v>0</v>
      </c>
      <c r="AC85" s="5">
        <v>32.700000000000003</v>
      </c>
      <c r="AD85" s="5">
        <v>458.7</v>
      </c>
      <c r="AE85" s="6">
        <v>20.149999999999999</v>
      </c>
      <c r="AF85" s="6">
        <v>137</v>
      </c>
      <c r="AG85" s="6">
        <v>69</v>
      </c>
      <c r="AH85" s="8">
        <v>37</v>
      </c>
      <c r="AI85" s="8">
        <v>5.68</v>
      </c>
      <c r="AJ85" s="2">
        <v>122</v>
      </c>
      <c r="AK85" s="2">
        <v>95.5</v>
      </c>
      <c r="AL85" s="1">
        <f t="shared" si="3"/>
        <v>19.160000000000004</v>
      </c>
      <c r="AM85" s="2">
        <f t="shared" si="4"/>
        <v>108.97000000000001</v>
      </c>
      <c r="AN85" s="2">
        <f t="shared" si="5"/>
        <v>-5.9900000000000091</v>
      </c>
      <c r="AO85" s="2">
        <v>11</v>
      </c>
      <c r="AP85" s="9">
        <v>39824</v>
      </c>
    </row>
    <row r="86" spans="1:42" x14ac:dyDescent="0.3">
      <c r="A86" s="2">
        <v>51.97</v>
      </c>
      <c r="X86" s="4">
        <v>31.99</v>
      </c>
      <c r="Y86" s="4">
        <v>71.95</v>
      </c>
      <c r="Z86" s="2">
        <v>46.44</v>
      </c>
      <c r="AA86" s="5">
        <v>63</v>
      </c>
      <c r="AB86" s="5">
        <v>0</v>
      </c>
      <c r="AC86" s="5">
        <v>33</v>
      </c>
      <c r="AD86" s="5">
        <v>475.4</v>
      </c>
      <c r="AE86" s="6">
        <v>20.149999999999999</v>
      </c>
      <c r="AF86" s="6">
        <v>141</v>
      </c>
      <c r="AG86" s="6">
        <v>71</v>
      </c>
      <c r="AH86" s="8">
        <v>56.48</v>
      </c>
      <c r="AI86" s="8">
        <v>0</v>
      </c>
      <c r="AJ86" s="2">
        <v>88.2</v>
      </c>
      <c r="AK86" s="2">
        <v>88.92</v>
      </c>
      <c r="AL86" s="1">
        <f t="shared" si="3"/>
        <v>19.98</v>
      </c>
      <c r="AM86" s="2">
        <f t="shared" si="4"/>
        <v>111.91</v>
      </c>
      <c r="AN86" s="2">
        <f t="shared" si="5"/>
        <v>-7.9699999999999989</v>
      </c>
      <c r="AO86" s="2">
        <v>12</v>
      </c>
      <c r="AP86" s="9">
        <v>39824</v>
      </c>
    </row>
    <row r="87" spans="1:42" x14ac:dyDescent="0.3">
      <c r="A87" s="2">
        <v>52</v>
      </c>
      <c r="X87" s="4">
        <v>41.97</v>
      </c>
      <c r="Y87" s="4">
        <v>62.03</v>
      </c>
      <c r="Z87" s="2">
        <v>44</v>
      </c>
      <c r="AA87" s="5">
        <v>63</v>
      </c>
      <c r="AB87" s="5">
        <v>0</v>
      </c>
      <c r="AC87" s="5">
        <v>43</v>
      </c>
      <c r="AD87" s="5">
        <v>256.7</v>
      </c>
      <c r="AE87" s="6">
        <v>20.149999999999999</v>
      </c>
      <c r="AF87" s="6">
        <v>143</v>
      </c>
      <c r="AG87" s="6">
        <v>72</v>
      </c>
      <c r="AH87" s="8">
        <v>53.28</v>
      </c>
      <c r="AI87" s="8">
        <v>12.5</v>
      </c>
      <c r="AJ87" s="2">
        <v>73.349999999999994</v>
      </c>
      <c r="AK87" s="2">
        <v>82.39</v>
      </c>
      <c r="AL87" s="1">
        <f t="shared" si="3"/>
        <v>10.030000000000001</v>
      </c>
      <c r="AM87" s="2">
        <f t="shared" si="4"/>
        <v>82.09</v>
      </c>
      <c r="AN87" s="2">
        <f t="shared" si="5"/>
        <v>21.909999999999997</v>
      </c>
      <c r="AO87" s="2">
        <v>13</v>
      </c>
      <c r="AP87" s="9">
        <v>39824</v>
      </c>
    </row>
    <row r="88" spans="1:42" x14ac:dyDescent="0.3">
      <c r="A88" s="2">
        <v>51.97</v>
      </c>
      <c r="X88" s="4">
        <v>-7.61</v>
      </c>
      <c r="Y88" s="4">
        <v>111.55</v>
      </c>
      <c r="Z88" s="2">
        <v>42.16</v>
      </c>
      <c r="AA88" s="5">
        <v>63</v>
      </c>
      <c r="AB88" s="5">
        <v>71.3</v>
      </c>
      <c r="AC88" s="5">
        <v>45.5</v>
      </c>
      <c r="AD88" s="5">
        <v>0</v>
      </c>
      <c r="AE88" s="6">
        <v>20.149999999999999</v>
      </c>
      <c r="AF88" s="6">
        <v>139</v>
      </c>
      <c r="AG88" s="6">
        <v>70</v>
      </c>
      <c r="AH88" s="8">
        <v>0</v>
      </c>
      <c r="AI88" s="8">
        <v>33.58</v>
      </c>
      <c r="AJ88" s="2">
        <v>73.349999999999994</v>
      </c>
      <c r="AK88" s="2">
        <v>61.65</v>
      </c>
      <c r="AL88" s="1">
        <f t="shared" si="3"/>
        <v>59.58</v>
      </c>
      <c r="AM88" s="2">
        <f t="shared" si="4"/>
        <v>230.71</v>
      </c>
      <c r="AN88" s="2">
        <f t="shared" si="5"/>
        <v>-126.77000000000001</v>
      </c>
      <c r="AO88" s="2">
        <v>14</v>
      </c>
      <c r="AP88" s="9">
        <v>39824</v>
      </c>
    </row>
    <row r="89" spans="1:42" x14ac:dyDescent="0.3">
      <c r="A89" s="2">
        <v>51.1</v>
      </c>
      <c r="X89" s="4">
        <v>37.020000000000003</v>
      </c>
      <c r="Y89" s="4">
        <v>65.180000000000007</v>
      </c>
      <c r="Z89" s="2">
        <v>40.880000000000003</v>
      </c>
      <c r="AA89" s="5">
        <v>40.880000000000003</v>
      </c>
      <c r="AB89" s="5">
        <v>25</v>
      </c>
      <c r="AC89" s="5">
        <v>47</v>
      </c>
      <c r="AD89" s="5">
        <v>1.7</v>
      </c>
      <c r="AE89" s="6">
        <v>20.149999999999999</v>
      </c>
      <c r="AF89" s="6">
        <v>137</v>
      </c>
      <c r="AG89" s="6">
        <v>69</v>
      </c>
      <c r="AH89" s="8">
        <v>2.63</v>
      </c>
      <c r="AI89" s="8">
        <v>13.7</v>
      </c>
      <c r="AJ89" s="2">
        <v>70.36</v>
      </c>
      <c r="AK89" s="2">
        <v>55.17</v>
      </c>
      <c r="AL89" s="1">
        <f t="shared" si="3"/>
        <v>14.079999999999998</v>
      </c>
      <c r="AM89" s="2">
        <f t="shared" si="4"/>
        <v>93.34</v>
      </c>
      <c r="AN89" s="2">
        <f t="shared" si="5"/>
        <v>8.8600000000000065</v>
      </c>
      <c r="AO89" s="2">
        <v>15</v>
      </c>
      <c r="AP89" s="9">
        <v>39824</v>
      </c>
    </row>
    <row r="90" spans="1:42" x14ac:dyDescent="0.3">
      <c r="A90" s="2">
        <v>51</v>
      </c>
      <c r="X90" s="4">
        <v>7.08</v>
      </c>
      <c r="Y90" s="4">
        <v>94.92</v>
      </c>
      <c r="Z90" s="2">
        <v>43.86</v>
      </c>
      <c r="AA90" s="5">
        <v>67</v>
      </c>
      <c r="AB90" s="5">
        <v>168.7</v>
      </c>
      <c r="AC90" s="5">
        <v>47</v>
      </c>
      <c r="AD90" s="5">
        <v>30</v>
      </c>
      <c r="AE90" s="6">
        <v>20.149999999999999</v>
      </c>
      <c r="AF90" s="6">
        <v>135</v>
      </c>
      <c r="AG90" s="6">
        <v>67</v>
      </c>
      <c r="AH90" s="8">
        <v>0</v>
      </c>
      <c r="AI90" s="8">
        <v>62.81</v>
      </c>
      <c r="AJ90" s="2">
        <v>61.79</v>
      </c>
      <c r="AK90" s="2">
        <v>62.12</v>
      </c>
      <c r="AL90" s="1">
        <f t="shared" si="3"/>
        <v>43.92</v>
      </c>
      <c r="AM90" s="2">
        <f t="shared" si="4"/>
        <v>182.76</v>
      </c>
      <c r="AN90" s="2">
        <f t="shared" si="5"/>
        <v>-80.759999999999991</v>
      </c>
      <c r="AO90" s="2">
        <v>16</v>
      </c>
      <c r="AP90" s="9">
        <v>39824</v>
      </c>
    </row>
    <row r="91" spans="1:42" x14ac:dyDescent="0.3">
      <c r="A91" s="2">
        <v>52</v>
      </c>
      <c r="X91" s="4">
        <v>18.11</v>
      </c>
      <c r="Y91" s="4">
        <v>85.89</v>
      </c>
      <c r="Z91" s="2">
        <v>41.6</v>
      </c>
      <c r="AA91" s="5">
        <v>63</v>
      </c>
      <c r="AB91" s="5">
        <v>64</v>
      </c>
      <c r="AC91" s="5">
        <v>47</v>
      </c>
      <c r="AD91" s="5">
        <v>4.7</v>
      </c>
      <c r="AE91" s="6">
        <v>20.149999999999999</v>
      </c>
      <c r="AF91" s="6">
        <v>137</v>
      </c>
      <c r="AG91" s="6">
        <v>68</v>
      </c>
      <c r="AH91" s="8">
        <v>13.91</v>
      </c>
      <c r="AI91" s="8">
        <v>40</v>
      </c>
      <c r="AJ91" s="2">
        <v>62.66</v>
      </c>
      <c r="AK91" s="2">
        <v>59.4</v>
      </c>
      <c r="AL91" s="1">
        <f t="shared" si="3"/>
        <v>33.89</v>
      </c>
      <c r="AM91" s="2">
        <f t="shared" si="4"/>
        <v>153.67000000000002</v>
      </c>
      <c r="AN91" s="2">
        <f t="shared" si="5"/>
        <v>-49.67</v>
      </c>
      <c r="AO91" s="2">
        <v>17</v>
      </c>
      <c r="AP91" s="9">
        <v>39824</v>
      </c>
    </row>
    <row r="92" spans="1:42" x14ac:dyDescent="0.3">
      <c r="A92" s="2">
        <v>60.81</v>
      </c>
      <c r="X92" s="4">
        <v>51.25</v>
      </c>
      <c r="Y92" s="4">
        <v>70.37</v>
      </c>
      <c r="Z92" s="2">
        <v>57.16</v>
      </c>
      <c r="AA92" s="5">
        <v>63</v>
      </c>
      <c r="AB92" s="5">
        <v>17.899999999999999</v>
      </c>
      <c r="AC92" s="5">
        <v>54.05</v>
      </c>
      <c r="AD92" s="5">
        <v>205.2</v>
      </c>
      <c r="AE92" s="6">
        <v>23.45</v>
      </c>
      <c r="AF92" s="6">
        <v>153</v>
      </c>
      <c r="AG92" s="6">
        <v>76</v>
      </c>
      <c r="AH92" s="8">
        <v>24.93</v>
      </c>
      <c r="AI92" s="8">
        <v>17.36</v>
      </c>
      <c r="AJ92" s="2">
        <v>76.09</v>
      </c>
      <c r="AK92" s="2">
        <v>70.22</v>
      </c>
      <c r="AL92" s="1">
        <f t="shared" si="3"/>
        <v>9.5600000000000023</v>
      </c>
      <c r="AM92" s="2">
        <f t="shared" si="4"/>
        <v>89.490000000000009</v>
      </c>
      <c r="AN92" s="2">
        <f t="shared" si="5"/>
        <v>32.129999999999995</v>
      </c>
      <c r="AO92" s="2">
        <v>18</v>
      </c>
      <c r="AP92" s="9">
        <v>39824</v>
      </c>
    </row>
    <row r="93" spans="1:42" x14ac:dyDescent="0.3">
      <c r="A93" s="2">
        <v>65.8</v>
      </c>
      <c r="X93" s="4">
        <v>74.930000000000007</v>
      </c>
      <c r="Y93" s="4">
        <v>56.67</v>
      </c>
      <c r="Z93" s="2">
        <v>61.85</v>
      </c>
      <c r="AA93" s="5">
        <v>61.85</v>
      </c>
      <c r="AB93" s="5">
        <v>22.7</v>
      </c>
      <c r="AC93" s="5">
        <v>57</v>
      </c>
      <c r="AD93" s="5">
        <v>0</v>
      </c>
      <c r="AE93" s="6">
        <v>22.35</v>
      </c>
      <c r="AF93" s="6">
        <v>165</v>
      </c>
      <c r="AG93" s="6">
        <v>83</v>
      </c>
      <c r="AH93" s="8">
        <v>81.02</v>
      </c>
      <c r="AI93" s="8">
        <v>27.54</v>
      </c>
      <c r="AJ93" s="2">
        <v>81.650000000000006</v>
      </c>
      <c r="AK93" s="2">
        <v>89.85</v>
      </c>
      <c r="AL93" s="1">
        <f t="shared" si="3"/>
        <v>-9.1300000000000097</v>
      </c>
      <c r="AM93" s="2">
        <f t="shared" si="4"/>
        <v>38.409999999999968</v>
      </c>
      <c r="AN93" s="2">
        <f t="shared" si="5"/>
        <v>93.190000000000026</v>
      </c>
      <c r="AO93" s="2">
        <v>19</v>
      </c>
      <c r="AP93" s="9">
        <v>39824</v>
      </c>
    </row>
    <row r="94" spans="1:42" x14ac:dyDescent="0.3">
      <c r="A94" s="2">
        <v>68.92</v>
      </c>
      <c r="X94" s="4">
        <v>67.45</v>
      </c>
      <c r="Y94" s="4">
        <v>70.39</v>
      </c>
      <c r="Z94" s="2">
        <v>64.78</v>
      </c>
      <c r="AA94" s="5">
        <v>69.92</v>
      </c>
      <c r="AB94" s="5">
        <v>46</v>
      </c>
      <c r="AC94" s="5">
        <v>57</v>
      </c>
      <c r="AD94" s="5">
        <v>0</v>
      </c>
      <c r="AE94" s="6">
        <v>22.35</v>
      </c>
      <c r="AF94" s="6">
        <v>169</v>
      </c>
      <c r="AG94" s="6">
        <v>85</v>
      </c>
      <c r="AH94" s="8">
        <v>60.66</v>
      </c>
      <c r="AI94" s="8">
        <v>12.89</v>
      </c>
      <c r="AJ94" s="2">
        <v>91.51</v>
      </c>
      <c r="AK94" s="2">
        <v>99.39</v>
      </c>
      <c r="AL94" s="1">
        <f t="shared" si="3"/>
        <v>1.4699999999999989</v>
      </c>
      <c r="AM94" s="2">
        <f t="shared" si="4"/>
        <v>73.33</v>
      </c>
      <c r="AN94" s="2">
        <f t="shared" si="5"/>
        <v>64.510000000000005</v>
      </c>
      <c r="AO94" s="2">
        <v>20</v>
      </c>
      <c r="AP94" s="9">
        <v>39824</v>
      </c>
    </row>
    <row r="95" spans="1:42" x14ac:dyDescent="0.3">
      <c r="A95" s="2">
        <v>72.45</v>
      </c>
      <c r="X95" s="4">
        <v>77.599999999999994</v>
      </c>
      <c r="Y95" s="4">
        <v>67.3</v>
      </c>
      <c r="Z95" s="2">
        <v>68.099999999999994</v>
      </c>
      <c r="AA95" s="5">
        <v>73.45</v>
      </c>
      <c r="AB95" s="5">
        <v>0</v>
      </c>
      <c r="AC95" s="5">
        <v>57</v>
      </c>
      <c r="AD95" s="5">
        <v>0</v>
      </c>
      <c r="AE95" s="6">
        <v>22.35</v>
      </c>
      <c r="AF95" s="6">
        <v>170</v>
      </c>
      <c r="AG95" s="6">
        <v>85</v>
      </c>
      <c r="AH95" s="8">
        <v>87.42</v>
      </c>
      <c r="AI95" s="8">
        <v>5.57</v>
      </c>
      <c r="AJ95" s="2">
        <v>95.61</v>
      </c>
      <c r="AK95" s="2">
        <v>96.63</v>
      </c>
      <c r="AL95" s="1">
        <f t="shared" si="3"/>
        <v>-5.1499999999999915</v>
      </c>
      <c r="AM95" s="2">
        <f t="shared" si="4"/>
        <v>57.000000000000028</v>
      </c>
      <c r="AN95" s="2">
        <f t="shared" si="5"/>
        <v>87.899999999999977</v>
      </c>
      <c r="AO95" s="2">
        <v>21</v>
      </c>
      <c r="AP95" s="9">
        <v>39824</v>
      </c>
    </row>
    <row r="96" spans="1:42" x14ac:dyDescent="0.3">
      <c r="A96" s="2">
        <v>68.7</v>
      </c>
      <c r="X96" s="4">
        <v>58.78</v>
      </c>
      <c r="Y96" s="4">
        <v>78.62</v>
      </c>
      <c r="Z96" s="2">
        <v>64.58</v>
      </c>
      <c r="AA96" s="5">
        <v>64.58</v>
      </c>
      <c r="AB96" s="5">
        <v>0</v>
      </c>
      <c r="AC96" s="5">
        <v>53.25</v>
      </c>
      <c r="AD96" s="5">
        <v>101.6</v>
      </c>
      <c r="AE96" s="6">
        <v>22.35</v>
      </c>
      <c r="AF96" s="6">
        <v>167</v>
      </c>
      <c r="AG96" s="6">
        <v>84</v>
      </c>
      <c r="AH96" s="8">
        <v>21.22</v>
      </c>
      <c r="AI96" s="8">
        <v>10.45</v>
      </c>
      <c r="AJ96" s="2">
        <v>80.959999999999994</v>
      </c>
      <c r="AK96" s="2">
        <v>80.31</v>
      </c>
      <c r="AL96" s="1">
        <f t="shared" si="3"/>
        <v>9.9200000000000017</v>
      </c>
      <c r="AM96" s="2">
        <f t="shared" si="4"/>
        <v>98.460000000000008</v>
      </c>
      <c r="AN96" s="2">
        <f t="shared" si="5"/>
        <v>38.94</v>
      </c>
      <c r="AO96" s="2">
        <v>22</v>
      </c>
      <c r="AP96" s="9">
        <v>39824</v>
      </c>
    </row>
    <row r="97" spans="1:42" x14ac:dyDescent="0.3">
      <c r="A97" s="2">
        <v>62.51</v>
      </c>
      <c r="X97" s="4">
        <v>43.1</v>
      </c>
      <c r="Y97" s="4">
        <v>81.92</v>
      </c>
      <c r="Z97" s="2">
        <v>53.76</v>
      </c>
      <c r="AA97" s="5">
        <v>0</v>
      </c>
      <c r="AB97" s="5">
        <v>0</v>
      </c>
      <c r="AC97" s="5">
        <v>44</v>
      </c>
      <c r="AD97" s="5">
        <v>573.9</v>
      </c>
      <c r="AE97" s="6">
        <v>24.58</v>
      </c>
      <c r="AF97" s="6">
        <v>166</v>
      </c>
      <c r="AG97" s="6">
        <v>83</v>
      </c>
      <c r="AH97" s="8">
        <v>0</v>
      </c>
      <c r="AI97" s="8">
        <v>65.790000000000006</v>
      </c>
      <c r="AJ97" s="2">
        <v>72.56</v>
      </c>
      <c r="AK97" s="2">
        <v>91.64</v>
      </c>
      <c r="AL97" s="1">
        <f t="shared" si="3"/>
        <v>19.409999999999997</v>
      </c>
      <c r="AM97" s="2">
        <f t="shared" si="4"/>
        <v>120.73999999999998</v>
      </c>
      <c r="AN97" s="2">
        <f t="shared" si="5"/>
        <v>4.2800000000000082</v>
      </c>
      <c r="AO97" s="2">
        <v>23</v>
      </c>
      <c r="AP97" s="9">
        <v>39824</v>
      </c>
    </row>
    <row r="98" spans="1:42" x14ac:dyDescent="0.3">
      <c r="A98" s="2">
        <v>59.75</v>
      </c>
      <c r="X98" s="4">
        <v>42.74</v>
      </c>
      <c r="Y98" s="4">
        <v>76.760000000000005</v>
      </c>
      <c r="Z98" s="2">
        <v>54.32</v>
      </c>
      <c r="AA98" s="5">
        <v>50</v>
      </c>
      <c r="AB98" s="5">
        <v>0</v>
      </c>
      <c r="AC98" s="5">
        <v>41.5</v>
      </c>
      <c r="AD98" s="5">
        <v>486.4</v>
      </c>
      <c r="AE98" s="6">
        <v>23.24</v>
      </c>
      <c r="AF98" s="6">
        <v>148</v>
      </c>
      <c r="AG98" s="6">
        <v>74</v>
      </c>
      <c r="AH98" s="8">
        <v>83.2</v>
      </c>
      <c r="AI98" s="8">
        <v>53.94</v>
      </c>
      <c r="AJ98" s="2">
        <v>42.33</v>
      </c>
      <c r="AK98" s="2">
        <v>114</v>
      </c>
      <c r="AL98" s="1">
        <f t="shared" si="3"/>
        <v>17.009999999999998</v>
      </c>
      <c r="AM98" s="2">
        <f t="shared" si="4"/>
        <v>110.78</v>
      </c>
      <c r="AN98" s="2">
        <f t="shared" si="5"/>
        <v>8.720000000000006</v>
      </c>
      <c r="AO98" s="2">
        <v>0</v>
      </c>
      <c r="AP98" s="9">
        <v>39825</v>
      </c>
    </row>
    <row r="99" spans="1:42" x14ac:dyDescent="0.3">
      <c r="A99" s="2">
        <v>46.5</v>
      </c>
      <c r="X99" s="4">
        <v>38.76</v>
      </c>
      <c r="Y99" s="4">
        <v>54.24</v>
      </c>
      <c r="Z99" s="2">
        <v>46.08</v>
      </c>
      <c r="AA99" s="5">
        <v>43</v>
      </c>
      <c r="AB99" s="5">
        <v>0</v>
      </c>
      <c r="AC99" s="5">
        <v>32.200000000000003</v>
      </c>
      <c r="AD99" s="5">
        <v>166</v>
      </c>
      <c r="AE99" s="6">
        <v>23.24</v>
      </c>
      <c r="AF99" s="6">
        <v>131</v>
      </c>
      <c r="AG99" s="6">
        <v>65</v>
      </c>
      <c r="AH99" s="8">
        <v>41.43</v>
      </c>
      <c r="AI99" s="8">
        <v>40</v>
      </c>
      <c r="AJ99" s="2">
        <v>34.15</v>
      </c>
      <c r="AK99" s="2">
        <v>90.7</v>
      </c>
      <c r="AL99" s="1">
        <f t="shared" si="3"/>
        <v>7.740000000000002</v>
      </c>
      <c r="AM99" s="2">
        <f t="shared" si="4"/>
        <v>69.72</v>
      </c>
      <c r="AN99" s="2">
        <f t="shared" si="5"/>
        <v>23.279999999999994</v>
      </c>
      <c r="AO99" s="2">
        <v>1</v>
      </c>
      <c r="AP99" s="9">
        <v>39825</v>
      </c>
    </row>
    <row r="100" spans="1:42" x14ac:dyDescent="0.3">
      <c r="A100" s="2">
        <v>42.73</v>
      </c>
      <c r="X100" s="4">
        <v>-40.33</v>
      </c>
      <c r="Y100" s="4">
        <v>125.79</v>
      </c>
      <c r="Z100" s="2">
        <v>47.36</v>
      </c>
      <c r="AA100" s="5">
        <v>108.22</v>
      </c>
      <c r="AB100" s="5">
        <v>89.6</v>
      </c>
      <c r="AC100" s="5">
        <v>32.799999999999997</v>
      </c>
      <c r="AD100" s="5">
        <v>137.5</v>
      </c>
      <c r="AE100" s="6">
        <v>23.24</v>
      </c>
      <c r="AF100" s="6">
        <v>120</v>
      </c>
      <c r="AG100" s="6">
        <v>60</v>
      </c>
      <c r="AH100" s="8">
        <v>160.80000000000001</v>
      </c>
      <c r="AI100" s="8">
        <v>0</v>
      </c>
      <c r="AJ100" s="2">
        <v>34.270000000000003</v>
      </c>
      <c r="AK100" s="2">
        <v>62.24</v>
      </c>
      <c r="AL100" s="1">
        <f t="shared" si="3"/>
        <v>83.06</v>
      </c>
      <c r="AM100" s="2">
        <f t="shared" si="4"/>
        <v>291.91000000000003</v>
      </c>
      <c r="AN100" s="2">
        <f t="shared" si="5"/>
        <v>-206.45000000000002</v>
      </c>
      <c r="AO100" s="2">
        <v>2</v>
      </c>
      <c r="AP100" s="9">
        <v>39825</v>
      </c>
    </row>
    <row r="101" spans="1:42" x14ac:dyDescent="0.3">
      <c r="A101" s="2">
        <v>42.64</v>
      </c>
      <c r="X101" s="4">
        <v>15.5</v>
      </c>
      <c r="Y101" s="4">
        <v>69.78</v>
      </c>
      <c r="Z101" s="2">
        <v>40.5</v>
      </c>
      <c r="AA101" s="5">
        <v>71.900000000000006</v>
      </c>
      <c r="AB101" s="5">
        <v>90</v>
      </c>
      <c r="AC101" s="5">
        <v>0</v>
      </c>
      <c r="AD101" s="5">
        <v>0</v>
      </c>
      <c r="AE101" s="6">
        <v>23.24</v>
      </c>
      <c r="AF101" s="6">
        <v>114</v>
      </c>
      <c r="AG101" s="6">
        <v>57</v>
      </c>
      <c r="AH101" s="8">
        <v>73.400000000000006</v>
      </c>
      <c r="AI101" s="8">
        <v>0</v>
      </c>
      <c r="AJ101" s="2">
        <v>20.079999999999998</v>
      </c>
      <c r="AK101" s="2">
        <v>20.94</v>
      </c>
      <c r="AL101" s="1">
        <f t="shared" si="3"/>
        <v>27.14</v>
      </c>
      <c r="AM101" s="2">
        <f t="shared" si="4"/>
        <v>124.06</v>
      </c>
      <c r="AN101" s="2">
        <f t="shared" si="5"/>
        <v>-38.78</v>
      </c>
      <c r="AO101" s="2">
        <v>3</v>
      </c>
      <c r="AP101" s="9">
        <v>39825</v>
      </c>
    </row>
    <row r="102" spans="1:42" x14ac:dyDescent="0.3">
      <c r="A102" s="2">
        <v>42.63</v>
      </c>
      <c r="X102" s="4">
        <v>19.170000000000002</v>
      </c>
      <c r="Y102" s="4">
        <v>66.09</v>
      </c>
      <c r="Z102" s="2">
        <v>42.12</v>
      </c>
      <c r="AA102" s="5">
        <v>70</v>
      </c>
      <c r="AB102" s="5">
        <v>115</v>
      </c>
      <c r="AC102" s="5">
        <v>0</v>
      </c>
      <c r="AD102" s="5">
        <v>0</v>
      </c>
      <c r="AE102" s="6">
        <v>23.24</v>
      </c>
      <c r="AF102" s="6">
        <v>111</v>
      </c>
      <c r="AG102" s="6">
        <v>56</v>
      </c>
      <c r="AH102" s="8">
        <v>51</v>
      </c>
      <c r="AI102" s="8">
        <v>0</v>
      </c>
      <c r="AJ102" s="2">
        <v>16.7</v>
      </c>
      <c r="AK102" s="2">
        <v>12.14</v>
      </c>
      <c r="AL102" s="1">
        <f t="shared" si="3"/>
        <v>23.46</v>
      </c>
      <c r="AM102" s="2">
        <f t="shared" si="4"/>
        <v>113.00999999999999</v>
      </c>
      <c r="AN102" s="2">
        <f t="shared" si="5"/>
        <v>-27.749999999999993</v>
      </c>
      <c r="AO102" s="2">
        <v>4</v>
      </c>
      <c r="AP102" s="9">
        <v>39825</v>
      </c>
    </row>
    <row r="103" spans="1:42" x14ac:dyDescent="0.3">
      <c r="A103" s="2">
        <v>42.61</v>
      </c>
      <c r="X103" s="4">
        <v>18.78</v>
      </c>
      <c r="Y103" s="4">
        <v>66.44</v>
      </c>
      <c r="Z103" s="2">
        <v>39.99</v>
      </c>
      <c r="AA103" s="5">
        <v>67.5</v>
      </c>
      <c r="AB103" s="5">
        <v>68.8</v>
      </c>
      <c r="AC103" s="5">
        <v>0</v>
      </c>
      <c r="AD103" s="5">
        <v>0</v>
      </c>
      <c r="AE103" s="6">
        <v>23.24</v>
      </c>
      <c r="AF103" s="6">
        <v>111</v>
      </c>
      <c r="AG103" s="6">
        <v>56</v>
      </c>
      <c r="AH103" s="8">
        <v>122.2</v>
      </c>
      <c r="AI103" s="8">
        <v>0</v>
      </c>
      <c r="AJ103" s="2">
        <v>13.3</v>
      </c>
      <c r="AK103" s="2">
        <v>4.03</v>
      </c>
      <c r="AL103" s="1">
        <f t="shared" si="3"/>
        <v>23.83</v>
      </c>
      <c r="AM103" s="2">
        <f t="shared" si="4"/>
        <v>114.1</v>
      </c>
      <c r="AN103" s="2">
        <f t="shared" si="5"/>
        <v>-28.879999999999995</v>
      </c>
      <c r="AO103" s="2">
        <v>5</v>
      </c>
      <c r="AP103" s="9">
        <v>39825</v>
      </c>
    </row>
    <row r="104" spans="1:42" x14ac:dyDescent="0.3">
      <c r="A104" s="2">
        <v>45.23</v>
      </c>
      <c r="X104" s="4">
        <v>27.77</v>
      </c>
      <c r="Y104" s="4">
        <v>62.69</v>
      </c>
      <c r="Z104" s="2">
        <v>39.99</v>
      </c>
      <c r="AA104" s="5">
        <v>43</v>
      </c>
      <c r="AB104" s="5">
        <v>0</v>
      </c>
      <c r="AC104" s="5">
        <v>32.799999999999997</v>
      </c>
      <c r="AD104" s="5">
        <v>125.5</v>
      </c>
      <c r="AE104" s="6">
        <v>23.24</v>
      </c>
      <c r="AF104" s="6">
        <v>119</v>
      </c>
      <c r="AG104" s="6">
        <v>59</v>
      </c>
      <c r="AH104" s="8">
        <v>15.9</v>
      </c>
      <c r="AI104" s="8">
        <v>38.700000000000003</v>
      </c>
      <c r="AJ104" s="2">
        <v>11.19</v>
      </c>
      <c r="AK104" s="2">
        <v>5.36</v>
      </c>
      <c r="AL104" s="1">
        <f t="shared" si="3"/>
        <v>17.459999999999997</v>
      </c>
      <c r="AM104" s="2">
        <f t="shared" si="4"/>
        <v>97.609999999999985</v>
      </c>
      <c r="AN104" s="2">
        <f t="shared" si="5"/>
        <v>-7.1499999999999986</v>
      </c>
      <c r="AO104" s="2">
        <v>6</v>
      </c>
      <c r="AP104" s="9">
        <v>39825</v>
      </c>
    </row>
    <row r="105" spans="1:42" x14ac:dyDescent="0.3">
      <c r="A105" s="2">
        <v>51.4</v>
      </c>
      <c r="X105" s="4">
        <v>31.87</v>
      </c>
      <c r="Y105" s="4">
        <v>70.930000000000007</v>
      </c>
      <c r="Z105" s="2">
        <v>39.619999999999997</v>
      </c>
      <c r="AA105" s="5">
        <v>69.900000000000006</v>
      </c>
      <c r="AB105" s="5">
        <v>6</v>
      </c>
      <c r="AC105" s="5">
        <v>32.200000000000003</v>
      </c>
      <c r="AD105" s="5">
        <v>425.4</v>
      </c>
      <c r="AE105" s="6">
        <v>23.24</v>
      </c>
      <c r="AF105" s="6">
        <v>130</v>
      </c>
      <c r="AG105" s="6">
        <v>65</v>
      </c>
      <c r="AH105" s="8">
        <v>17.8</v>
      </c>
      <c r="AI105" s="8">
        <v>46</v>
      </c>
      <c r="AJ105" s="2">
        <v>15.26</v>
      </c>
      <c r="AK105" s="2">
        <v>7.37</v>
      </c>
      <c r="AL105" s="1">
        <f t="shared" si="3"/>
        <v>19.529999999999998</v>
      </c>
      <c r="AM105" s="2">
        <f t="shared" si="4"/>
        <v>109.98999999999998</v>
      </c>
      <c r="AN105" s="2">
        <f t="shared" si="5"/>
        <v>-7.1899999999999906</v>
      </c>
      <c r="AO105" s="2">
        <v>7</v>
      </c>
      <c r="AP105" s="9">
        <v>39825</v>
      </c>
    </row>
    <row r="106" spans="1:42" x14ac:dyDescent="0.3">
      <c r="A106" s="2">
        <v>58.7</v>
      </c>
      <c r="X106" s="4">
        <v>41.88</v>
      </c>
      <c r="Y106" s="4">
        <v>75.52</v>
      </c>
      <c r="Z106" s="2">
        <v>43.51</v>
      </c>
      <c r="AA106" s="5">
        <v>63</v>
      </c>
      <c r="AB106" s="5">
        <v>0</v>
      </c>
      <c r="AC106" s="5">
        <v>42</v>
      </c>
      <c r="AD106" s="5">
        <v>427.2</v>
      </c>
      <c r="AE106" s="6">
        <v>23.24</v>
      </c>
      <c r="AF106" s="6">
        <v>142</v>
      </c>
      <c r="AG106" s="6">
        <v>71</v>
      </c>
      <c r="AH106" s="8">
        <v>60.4</v>
      </c>
      <c r="AI106" s="8">
        <v>36.1</v>
      </c>
      <c r="AJ106" s="2">
        <v>9.6999999999999993</v>
      </c>
      <c r="AK106" s="2">
        <v>13.27</v>
      </c>
      <c r="AL106" s="1">
        <f t="shared" si="3"/>
        <v>16.82</v>
      </c>
      <c r="AM106" s="2">
        <f t="shared" si="4"/>
        <v>109.16</v>
      </c>
      <c r="AN106" s="2">
        <f t="shared" si="5"/>
        <v>8.240000000000002</v>
      </c>
      <c r="AO106" s="2">
        <v>8</v>
      </c>
      <c r="AP106" s="9">
        <v>39825</v>
      </c>
    </row>
    <row r="107" spans="1:42" x14ac:dyDescent="0.3">
      <c r="A107" s="2">
        <v>60.34</v>
      </c>
      <c r="X107" s="4">
        <v>41.42</v>
      </c>
      <c r="Y107" s="4">
        <v>79.260000000000005</v>
      </c>
      <c r="Z107" s="2">
        <v>46.02</v>
      </c>
      <c r="AA107" s="5">
        <v>67</v>
      </c>
      <c r="AB107" s="5">
        <v>0</v>
      </c>
      <c r="AC107" s="5">
        <v>44</v>
      </c>
      <c r="AD107" s="5">
        <v>273.10000000000002</v>
      </c>
      <c r="AE107" s="6">
        <v>23.63</v>
      </c>
      <c r="AF107" s="6">
        <v>157</v>
      </c>
      <c r="AG107" s="6">
        <v>78</v>
      </c>
      <c r="AH107" s="8">
        <v>32.799999999999997</v>
      </c>
      <c r="AI107" s="8">
        <v>35.81</v>
      </c>
      <c r="AJ107" s="2">
        <v>9.0299999999999994</v>
      </c>
      <c r="AK107" s="2">
        <v>7.22</v>
      </c>
      <c r="AL107" s="1">
        <f t="shared" si="3"/>
        <v>18.920000000000002</v>
      </c>
      <c r="AM107" s="2">
        <f t="shared" si="4"/>
        <v>117.10000000000001</v>
      </c>
      <c r="AN107" s="2">
        <f t="shared" si="5"/>
        <v>3.5799999999999983</v>
      </c>
      <c r="AO107" s="2">
        <v>9</v>
      </c>
      <c r="AP107" s="9">
        <v>39825</v>
      </c>
    </row>
    <row r="108" spans="1:42" x14ac:dyDescent="0.3">
      <c r="A108" s="2">
        <v>61</v>
      </c>
      <c r="X108" s="4">
        <v>54.06</v>
      </c>
      <c r="Y108" s="4">
        <v>67.94</v>
      </c>
      <c r="Z108" s="2">
        <v>45.89</v>
      </c>
      <c r="AA108" s="5">
        <v>68</v>
      </c>
      <c r="AB108" s="5">
        <v>0</v>
      </c>
      <c r="AC108" s="5">
        <v>54.5</v>
      </c>
      <c r="AD108" s="5">
        <v>243</v>
      </c>
      <c r="AE108" s="6">
        <v>24.07</v>
      </c>
      <c r="AF108" s="6">
        <v>167</v>
      </c>
      <c r="AG108" s="6">
        <v>84</v>
      </c>
      <c r="AH108" s="8">
        <v>110.4</v>
      </c>
      <c r="AI108" s="8">
        <v>20.9</v>
      </c>
      <c r="AJ108" s="2">
        <v>6.89</v>
      </c>
      <c r="AK108" s="2">
        <v>13.24</v>
      </c>
      <c r="AL108" s="1">
        <f t="shared" si="3"/>
        <v>6.9399999999999977</v>
      </c>
      <c r="AM108" s="2">
        <f t="shared" si="4"/>
        <v>81.819999999999993</v>
      </c>
      <c r="AN108" s="2">
        <f t="shared" si="5"/>
        <v>40.180000000000007</v>
      </c>
      <c r="AO108" s="2">
        <v>10</v>
      </c>
      <c r="AP108" s="9">
        <v>39825</v>
      </c>
    </row>
    <row r="109" spans="1:42" x14ac:dyDescent="0.3">
      <c r="A109" s="2">
        <v>61.2</v>
      </c>
      <c r="X109" s="4">
        <v>54.54</v>
      </c>
      <c r="Y109" s="4">
        <v>67.86</v>
      </c>
      <c r="Z109" s="2">
        <v>45.92</v>
      </c>
      <c r="AA109" s="5">
        <v>68</v>
      </c>
      <c r="AB109" s="5">
        <v>0</v>
      </c>
      <c r="AC109" s="5">
        <v>57</v>
      </c>
      <c r="AD109" s="5">
        <v>156.1</v>
      </c>
      <c r="AE109" s="6">
        <v>24.21</v>
      </c>
      <c r="AF109" s="6">
        <v>172</v>
      </c>
      <c r="AG109" s="6">
        <v>86</v>
      </c>
      <c r="AH109" s="8">
        <v>53.2</v>
      </c>
      <c r="AI109" s="8">
        <v>57.3</v>
      </c>
      <c r="AJ109" s="2">
        <v>5.6</v>
      </c>
      <c r="AK109" s="2">
        <v>6.91</v>
      </c>
      <c r="AL109" s="1">
        <f t="shared" si="3"/>
        <v>6.6600000000000037</v>
      </c>
      <c r="AM109" s="2">
        <f t="shared" si="4"/>
        <v>81.180000000000007</v>
      </c>
      <c r="AN109" s="2">
        <f t="shared" si="5"/>
        <v>41.219999999999992</v>
      </c>
      <c r="AO109" s="2">
        <v>11</v>
      </c>
      <c r="AP109" s="9">
        <v>39825</v>
      </c>
    </row>
    <row r="110" spans="1:42" x14ac:dyDescent="0.3">
      <c r="A110" s="2">
        <v>61.31</v>
      </c>
      <c r="X110" s="4">
        <v>47.63</v>
      </c>
      <c r="Y110" s="4">
        <v>74.989999999999995</v>
      </c>
      <c r="Z110" s="2">
        <v>46.44</v>
      </c>
      <c r="AA110" s="5">
        <v>68</v>
      </c>
      <c r="AB110" s="5">
        <v>0</v>
      </c>
      <c r="AC110" s="5">
        <v>57</v>
      </c>
      <c r="AD110" s="5">
        <v>0</v>
      </c>
      <c r="AE110" s="6">
        <v>24.28</v>
      </c>
      <c r="AF110" s="6">
        <v>172</v>
      </c>
      <c r="AG110" s="6">
        <v>86</v>
      </c>
      <c r="AH110" s="8">
        <v>74.849999999999994</v>
      </c>
      <c r="AI110" s="8">
        <v>120.48</v>
      </c>
      <c r="AJ110" s="2">
        <v>5.55</v>
      </c>
      <c r="AK110" s="2">
        <v>6.8</v>
      </c>
      <c r="AL110" s="1">
        <f t="shared" si="3"/>
        <v>13.68</v>
      </c>
      <c r="AM110" s="2">
        <f t="shared" si="4"/>
        <v>102.35</v>
      </c>
      <c r="AN110" s="2">
        <f t="shared" si="5"/>
        <v>20.270000000000003</v>
      </c>
      <c r="AO110" s="2">
        <v>12</v>
      </c>
      <c r="AP110" s="9">
        <v>39825</v>
      </c>
    </row>
    <row r="111" spans="1:42" x14ac:dyDescent="0.3">
      <c r="A111" s="2">
        <v>60.82</v>
      </c>
      <c r="X111" s="4">
        <v>49.34</v>
      </c>
      <c r="Y111" s="4">
        <v>72.3</v>
      </c>
      <c r="Z111" s="2">
        <v>44</v>
      </c>
      <c r="AA111" s="5">
        <v>68</v>
      </c>
      <c r="AB111" s="5">
        <v>0</v>
      </c>
      <c r="AC111" s="5">
        <v>57</v>
      </c>
      <c r="AD111" s="5">
        <v>83.4</v>
      </c>
      <c r="AE111" s="6">
        <v>23.95</v>
      </c>
      <c r="AF111" s="6">
        <v>168</v>
      </c>
      <c r="AG111" s="6">
        <v>84</v>
      </c>
      <c r="AH111" s="8">
        <v>11</v>
      </c>
      <c r="AI111" s="8">
        <v>52.72</v>
      </c>
      <c r="AJ111" s="2">
        <v>5.72</v>
      </c>
      <c r="AK111" s="2">
        <v>5.8</v>
      </c>
      <c r="AL111" s="1">
        <f t="shared" si="3"/>
        <v>11.479999999999997</v>
      </c>
      <c r="AM111" s="2">
        <f t="shared" si="4"/>
        <v>95.259999999999991</v>
      </c>
      <c r="AN111" s="2">
        <f t="shared" si="5"/>
        <v>26.38000000000001</v>
      </c>
      <c r="AO111" s="2">
        <v>13</v>
      </c>
      <c r="AP111" s="9">
        <v>39825</v>
      </c>
    </row>
    <row r="112" spans="1:42" x14ac:dyDescent="0.3">
      <c r="A112" s="2">
        <v>61.09</v>
      </c>
      <c r="X112" s="4">
        <v>52.21</v>
      </c>
      <c r="Y112" s="4">
        <v>69.97</v>
      </c>
      <c r="Z112" s="2">
        <v>42.16</v>
      </c>
      <c r="AA112" s="5">
        <v>0</v>
      </c>
      <c r="AB112" s="5">
        <v>0</v>
      </c>
      <c r="AC112" s="5">
        <v>54.5</v>
      </c>
      <c r="AD112" s="5">
        <v>285</v>
      </c>
      <c r="AE112" s="6">
        <v>24.13</v>
      </c>
      <c r="AF112" s="6">
        <v>170</v>
      </c>
      <c r="AG112" s="6">
        <v>85</v>
      </c>
      <c r="AH112" s="8">
        <v>0</v>
      </c>
      <c r="AI112" s="8">
        <v>75.3</v>
      </c>
      <c r="AJ112" s="2">
        <v>6.69</v>
      </c>
      <c r="AK112" s="2">
        <v>4.9400000000000004</v>
      </c>
      <c r="AL112" s="1">
        <f t="shared" si="3"/>
        <v>8.8800000000000026</v>
      </c>
      <c r="AM112" s="2">
        <f t="shared" si="4"/>
        <v>87.730000000000018</v>
      </c>
      <c r="AN112" s="2">
        <f t="shared" si="5"/>
        <v>34.449999999999996</v>
      </c>
      <c r="AO112" s="2">
        <v>14</v>
      </c>
      <c r="AP112" s="9">
        <v>39825</v>
      </c>
    </row>
    <row r="113" spans="1:42" x14ac:dyDescent="0.3">
      <c r="A113" s="2">
        <v>61.45</v>
      </c>
      <c r="X113" s="4">
        <v>53.97</v>
      </c>
      <c r="Y113" s="4">
        <v>68.930000000000007</v>
      </c>
      <c r="Z113" s="2">
        <v>40.880000000000003</v>
      </c>
      <c r="AA113" s="5">
        <v>0</v>
      </c>
      <c r="AB113" s="5">
        <v>0</v>
      </c>
      <c r="AC113" s="5">
        <v>57</v>
      </c>
      <c r="AD113" s="5">
        <v>163</v>
      </c>
      <c r="AE113" s="6">
        <v>24.37</v>
      </c>
      <c r="AF113" s="6">
        <v>174</v>
      </c>
      <c r="AG113" s="6">
        <v>87</v>
      </c>
      <c r="AH113" s="8">
        <v>0</v>
      </c>
      <c r="AI113" s="8">
        <v>62.96</v>
      </c>
      <c r="AJ113" s="2">
        <v>5.28</v>
      </c>
      <c r="AK113" s="2">
        <v>6.35</v>
      </c>
      <c r="AL113" s="1">
        <f t="shared" si="3"/>
        <v>7.480000000000004</v>
      </c>
      <c r="AM113" s="2">
        <f t="shared" si="4"/>
        <v>83.890000000000015</v>
      </c>
      <c r="AN113" s="2">
        <f t="shared" si="5"/>
        <v>39.009999999999991</v>
      </c>
      <c r="AO113" s="2">
        <v>15</v>
      </c>
      <c r="AP113" s="9">
        <v>39825</v>
      </c>
    </row>
    <row r="114" spans="1:42" x14ac:dyDescent="0.3">
      <c r="A114" s="2">
        <v>61.25</v>
      </c>
      <c r="X114" s="4">
        <v>39.39</v>
      </c>
      <c r="Y114" s="4">
        <v>83.11</v>
      </c>
      <c r="Z114" s="2">
        <v>43.86</v>
      </c>
      <c r="AA114" s="5">
        <v>0</v>
      </c>
      <c r="AB114" s="5">
        <v>0</v>
      </c>
      <c r="AC114" s="5">
        <v>47</v>
      </c>
      <c r="AD114" s="5">
        <v>146.80000000000001</v>
      </c>
      <c r="AE114" s="6">
        <v>24.24</v>
      </c>
      <c r="AF114" s="6">
        <v>173</v>
      </c>
      <c r="AG114" s="6">
        <v>87</v>
      </c>
      <c r="AH114" s="8">
        <v>0</v>
      </c>
      <c r="AI114" s="8">
        <v>68.44</v>
      </c>
      <c r="AJ114" s="2">
        <v>17.399999999999999</v>
      </c>
      <c r="AK114" s="2">
        <v>6.69</v>
      </c>
      <c r="AL114" s="1">
        <f t="shared" si="3"/>
        <v>21.86</v>
      </c>
      <c r="AM114" s="2">
        <f t="shared" si="4"/>
        <v>126.83</v>
      </c>
      <c r="AN114" s="2">
        <f t="shared" si="5"/>
        <v>-4.3299999999999983</v>
      </c>
      <c r="AO114" s="2">
        <v>16</v>
      </c>
      <c r="AP114" s="9">
        <v>39825</v>
      </c>
    </row>
    <row r="115" spans="1:42" x14ac:dyDescent="0.3">
      <c r="A115" s="2">
        <v>63.27</v>
      </c>
      <c r="X115" s="4">
        <v>53.36</v>
      </c>
      <c r="Y115" s="4">
        <v>73.180000000000007</v>
      </c>
      <c r="Z115" s="2">
        <v>41.6</v>
      </c>
      <c r="AA115" s="5">
        <v>68</v>
      </c>
      <c r="AB115" s="5">
        <v>0</v>
      </c>
      <c r="AC115" s="5">
        <v>54.05</v>
      </c>
      <c r="AD115" s="5">
        <v>419.2</v>
      </c>
      <c r="AE115" s="6">
        <v>25.59</v>
      </c>
      <c r="AF115" s="6">
        <v>177</v>
      </c>
      <c r="AG115" s="6">
        <v>88</v>
      </c>
      <c r="AH115" s="8">
        <v>59.5</v>
      </c>
      <c r="AI115" s="8">
        <v>30.98</v>
      </c>
      <c r="AJ115" s="2">
        <v>18.739999999999998</v>
      </c>
      <c r="AK115" s="2">
        <v>15.05</v>
      </c>
      <c r="AL115" s="1">
        <f t="shared" si="3"/>
        <v>9.9100000000000037</v>
      </c>
      <c r="AM115" s="2">
        <f t="shared" si="4"/>
        <v>93.000000000000014</v>
      </c>
      <c r="AN115" s="2">
        <f t="shared" si="5"/>
        <v>33.539999999999992</v>
      </c>
      <c r="AO115" s="2">
        <v>17</v>
      </c>
      <c r="AP115" s="9">
        <v>39825</v>
      </c>
    </row>
    <row r="116" spans="1:42" x14ac:dyDescent="0.3">
      <c r="A116" s="2">
        <v>69.69</v>
      </c>
      <c r="X116" s="4">
        <v>50.56</v>
      </c>
      <c r="Y116" s="4">
        <v>88.82</v>
      </c>
      <c r="Z116" s="2">
        <v>57.16</v>
      </c>
      <c r="AA116" s="5">
        <v>70.69</v>
      </c>
      <c r="AB116" s="5">
        <v>0</v>
      </c>
      <c r="AC116" s="5">
        <v>51</v>
      </c>
      <c r="AD116" s="5">
        <v>606.29999999999995</v>
      </c>
      <c r="AE116" s="6">
        <v>22.35</v>
      </c>
      <c r="AF116" s="6">
        <v>185</v>
      </c>
      <c r="AG116" s="6">
        <v>93</v>
      </c>
      <c r="AH116" s="8">
        <v>28.5</v>
      </c>
      <c r="AI116" s="8">
        <v>67.12</v>
      </c>
      <c r="AJ116" s="2">
        <v>17.37</v>
      </c>
      <c r="AK116" s="2">
        <v>24.37</v>
      </c>
      <c r="AL116" s="1">
        <f t="shared" si="3"/>
        <v>19.129999999999995</v>
      </c>
      <c r="AM116" s="2">
        <f t="shared" si="4"/>
        <v>127.07999999999998</v>
      </c>
      <c r="AN116" s="2">
        <f t="shared" si="5"/>
        <v>12.300000000000011</v>
      </c>
      <c r="AO116" s="2">
        <v>18</v>
      </c>
      <c r="AP116" s="9">
        <v>39825</v>
      </c>
    </row>
    <row r="117" spans="1:42" x14ac:dyDescent="0.3">
      <c r="A117" s="2">
        <v>75</v>
      </c>
      <c r="X117" s="4">
        <v>27.93</v>
      </c>
      <c r="Y117" s="4">
        <v>122.07</v>
      </c>
      <c r="Z117" s="2">
        <v>61.85</v>
      </c>
      <c r="AA117" s="5">
        <v>76</v>
      </c>
      <c r="AB117" s="5">
        <v>1.7</v>
      </c>
      <c r="AC117" s="5">
        <v>46</v>
      </c>
      <c r="AD117" s="5">
        <v>299.89999999999998</v>
      </c>
      <c r="AE117" s="6">
        <v>22.35</v>
      </c>
      <c r="AF117" s="6">
        <v>187</v>
      </c>
      <c r="AG117" s="6">
        <v>94</v>
      </c>
      <c r="AH117" s="8">
        <v>195.83</v>
      </c>
      <c r="AI117" s="8">
        <v>35.46</v>
      </c>
      <c r="AJ117" s="2">
        <v>17.16</v>
      </c>
      <c r="AK117" s="2">
        <v>29.6</v>
      </c>
      <c r="AL117" s="1">
        <f t="shared" si="3"/>
        <v>47.07</v>
      </c>
      <c r="AM117" s="2">
        <f t="shared" si="4"/>
        <v>216.21</v>
      </c>
      <c r="AN117" s="2">
        <f t="shared" si="5"/>
        <v>-66.210000000000008</v>
      </c>
      <c r="AO117" s="2">
        <v>19</v>
      </c>
      <c r="AP117" s="9">
        <v>39825</v>
      </c>
    </row>
    <row r="118" spans="1:42" x14ac:dyDescent="0.3">
      <c r="A118" s="2">
        <v>68.92</v>
      </c>
      <c r="X118" s="4">
        <v>25.03</v>
      </c>
      <c r="Y118" s="4">
        <v>112.81</v>
      </c>
      <c r="Z118" s="2">
        <v>64.78</v>
      </c>
      <c r="AA118" s="5">
        <v>70.92</v>
      </c>
      <c r="AB118" s="5">
        <v>0</v>
      </c>
      <c r="AC118" s="5">
        <v>54.5</v>
      </c>
      <c r="AD118" s="5">
        <v>206.4</v>
      </c>
      <c r="AE118" s="6">
        <v>22.35</v>
      </c>
      <c r="AF118" s="6">
        <v>186</v>
      </c>
      <c r="AG118" s="6">
        <v>93</v>
      </c>
      <c r="AH118" s="8">
        <v>241.06</v>
      </c>
      <c r="AI118" s="8">
        <v>62.58</v>
      </c>
      <c r="AJ118" s="2">
        <v>32.14</v>
      </c>
      <c r="AK118" s="2">
        <v>37.369999999999997</v>
      </c>
      <c r="AL118" s="1">
        <f t="shared" si="3"/>
        <v>43.89</v>
      </c>
      <c r="AM118" s="2">
        <f t="shared" si="4"/>
        <v>200.59000000000003</v>
      </c>
      <c r="AN118" s="2">
        <f t="shared" si="5"/>
        <v>-62.750000000000014</v>
      </c>
      <c r="AO118" s="2">
        <v>20</v>
      </c>
      <c r="AP118" s="9">
        <v>39825</v>
      </c>
    </row>
    <row r="119" spans="1:42" x14ac:dyDescent="0.3">
      <c r="A119" s="2">
        <v>65.59</v>
      </c>
      <c r="X119" s="4">
        <v>47.16</v>
      </c>
      <c r="Y119" s="4">
        <v>84.03</v>
      </c>
      <c r="Z119" s="2">
        <v>68.099999999999994</v>
      </c>
      <c r="AA119" s="5">
        <v>68</v>
      </c>
      <c r="AB119" s="5">
        <v>73.7</v>
      </c>
      <c r="AC119" s="5">
        <v>51</v>
      </c>
      <c r="AD119" s="5">
        <v>0</v>
      </c>
      <c r="AE119" s="6">
        <v>22.35</v>
      </c>
      <c r="AF119" s="6">
        <v>180</v>
      </c>
      <c r="AG119" s="6">
        <v>90</v>
      </c>
      <c r="AH119" s="8">
        <v>59.51</v>
      </c>
      <c r="AI119" s="8">
        <v>95.1</v>
      </c>
      <c r="AJ119" s="2">
        <v>37.86</v>
      </c>
      <c r="AK119" s="2">
        <v>53.58</v>
      </c>
      <c r="AL119" s="1">
        <f t="shared" si="3"/>
        <v>18.430000000000007</v>
      </c>
      <c r="AM119" s="2">
        <f t="shared" si="4"/>
        <v>120.88000000000002</v>
      </c>
      <c r="AN119" s="2">
        <f t="shared" si="5"/>
        <v>10.299999999999983</v>
      </c>
      <c r="AO119" s="2">
        <v>21</v>
      </c>
      <c r="AP119" s="9">
        <v>39825</v>
      </c>
    </row>
    <row r="120" spans="1:42" x14ac:dyDescent="0.3">
      <c r="A120" s="2">
        <v>60.51</v>
      </c>
      <c r="X120" s="4">
        <v>62.75</v>
      </c>
      <c r="Y120" s="4">
        <v>58.27</v>
      </c>
      <c r="Z120" s="2">
        <v>64.58</v>
      </c>
      <c r="AA120" s="5">
        <v>63</v>
      </c>
      <c r="AB120" s="5">
        <v>30.7</v>
      </c>
      <c r="AC120" s="5">
        <v>58</v>
      </c>
      <c r="AD120" s="5">
        <v>0</v>
      </c>
      <c r="AE120" s="6">
        <v>23.75</v>
      </c>
      <c r="AF120" s="6">
        <v>174</v>
      </c>
      <c r="AG120" s="6">
        <v>87</v>
      </c>
      <c r="AH120" s="8">
        <v>24.1</v>
      </c>
      <c r="AI120" s="8">
        <v>15.09</v>
      </c>
      <c r="AJ120" s="2">
        <v>38.56</v>
      </c>
      <c r="AK120" s="2">
        <v>51.34</v>
      </c>
      <c r="AL120" s="1">
        <f t="shared" si="3"/>
        <v>-2.240000000000002</v>
      </c>
      <c r="AM120" s="2">
        <f t="shared" si="4"/>
        <v>53.789999999999992</v>
      </c>
      <c r="AN120" s="2">
        <f t="shared" si="5"/>
        <v>67.23</v>
      </c>
      <c r="AO120" s="2">
        <v>22</v>
      </c>
      <c r="AP120" s="9">
        <v>39825</v>
      </c>
    </row>
    <row r="121" spans="1:42" x14ac:dyDescent="0.3">
      <c r="A121" s="2">
        <v>59.75</v>
      </c>
      <c r="X121" s="4">
        <v>35.799999999999997</v>
      </c>
      <c r="Y121" s="4">
        <v>83.7</v>
      </c>
      <c r="Z121" s="2">
        <v>53.76</v>
      </c>
      <c r="AA121" s="5">
        <v>63</v>
      </c>
      <c r="AB121" s="5">
        <v>100.6</v>
      </c>
      <c r="AC121" s="5">
        <v>47</v>
      </c>
      <c r="AD121" s="5">
        <v>76.8</v>
      </c>
      <c r="AE121" s="6">
        <v>23.24</v>
      </c>
      <c r="AF121" s="6">
        <v>167</v>
      </c>
      <c r="AG121" s="6">
        <v>83</v>
      </c>
      <c r="AH121" s="8">
        <v>0</v>
      </c>
      <c r="AI121" s="8">
        <v>104.54</v>
      </c>
      <c r="AJ121" s="2">
        <v>34.630000000000003</v>
      </c>
      <c r="AK121" s="2">
        <v>60.77</v>
      </c>
      <c r="AL121" s="1">
        <f t="shared" si="3"/>
        <v>23.950000000000003</v>
      </c>
      <c r="AM121" s="2">
        <f t="shared" si="4"/>
        <v>131.60000000000002</v>
      </c>
      <c r="AN121" s="2">
        <f t="shared" si="5"/>
        <v>-12.100000000000009</v>
      </c>
      <c r="AO121" s="2">
        <v>23</v>
      </c>
      <c r="AP121" s="9">
        <v>39825</v>
      </c>
    </row>
    <row r="122" spans="1:42" x14ac:dyDescent="0.3">
      <c r="A122" s="2">
        <v>50.66</v>
      </c>
      <c r="X122" s="4">
        <v>17.95</v>
      </c>
      <c r="Y122" s="4">
        <v>83.37</v>
      </c>
      <c r="Z122" s="2">
        <v>49</v>
      </c>
      <c r="AA122" s="5">
        <v>67</v>
      </c>
      <c r="AB122" s="5">
        <v>82</v>
      </c>
      <c r="AC122" s="5">
        <v>33</v>
      </c>
      <c r="AD122" s="5">
        <v>200.8</v>
      </c>
      <c r="AE122" s="6">
        <v>25.25</v>
      </c>
      <c r="AF122" s="6">
        <v>157</v>
      </c>
      <c r="AG122" s="6">
        <v>79</v>
      </c>
      <c r="AH122" s="8">
        <v>0</v>
      </c>
      <c r="AI122" s="8">
        <v>66.06</v>
      </c>
      <c r="AJ122" s="2">
        <v>52.52</v>
      </c>
      <c r="AK122" s="2">
        <v>103.32</v>
      </c>
      <c r="AL122" s="1">
        <f t="shared" si="3"/>
        <v>32.709999999999994</v>
      </c>
      <c r="AM122" s="2">
        <f t="shared" si="4"/>
        <v>148.78999999999996</v>
      </c>
      <c r="AN122" s="2">
        <f t="shared" si="5"/>
        <v>-47.469999999999985</v>
      </c>
      <c r="AO122" s="2">
        <v>0</v>
      </c>
      <c r="AP122" s="9">
        <v>39826</v>
      </c>
    </row>
    <row r="123" spans="1:42" x14ac:dyDescent="0.3">
      <c r="A123" s="2">
        <v>46.5</v>
      </c>
      <c r="X123" s="4">
        <v>31.39</v>
      </c>
      <c r="Y123" s="4">
        <v>61.61</v>
      </c>
      <c r="Z123" s="2">
        <v>46.04</v>
      </c>
      <c r="AA123" s="5">
        <v>42.5</v>
      </c>
      <c r="AB123" s="5">
        <v>0</v>
      </c>
      <c r="AC123" s="5">
        <v>32</v>
      </c>
      <c r="AD123" s="5">
        <v>591.20000000000005</v>
      </c>
      <c r="AE123" s="6">
        <v>25.25</v>
      </c>
      <c r="AF123" s="6">
        <v>148</v>
      </c>
      <c r="AG123" s="6">
        <v>74</v>
      </c>
      <c r="AH123" s="8">
        <v>8.52</v>
      </c>
      <c r="AI123" s="8">
        <v>34.200000000000003</v>
      </c>
      <c r="AJ123" s="2">
        <v>54.16</v>
      </c>
      <c r="AK123" s="2">
        <v>114.91</v>
      </c>
      <c r="AL123" s="1">
        <f t="shared" si="3"/>
        <v>15.11</v>
      </c>
      <c r="AM123" s="2">
        <f t="shared" si="4"/>
        <v>91.83</v>
      </c>
      <c r="AN123" s="2">
        <f t="shared" si="5"/>
        <v>1.1700000000000017</v>
      </c>
      <c r="AO123" s="2">
        <v>1</v>
      </c>
      <c r="AP123" s="9">
        <v>39826</v>
      </c>
    </row>
    <row r="124" spans="1:42" x14ac:dyDescent="0.3">
      <c r="A124" s="2">
        <v>42.71</v>
      </c>
      <c r="X124" s="4">
        <v>32.17</v>
      </c>
      <c r="Y124" s="4">
        <v>53.25</v>
      </c>
      <c r="Z124" s="2">
        <v>46.52</v>
      </c>
      <c r="AA124" s="5">
        <v>42.5</v>
      </c>
      <c r="AB124" s="5">
        <v>0</v>
      </c>
      <c r="AC124" s="5">
        <v>32</v>
      </c>
      <c r="AD124" s="5">
        <v>550.70000000000005</v>
      </c>
      <c r="AE124" s="6">
        <v>25.25</v>
      </c>
      <c r="AF124" s="6">
        <v>139</v>
      </c>
      <c r="AG124" s="6">
        <v>70</v>
      </c>
      <c r="AH124" s="8">
        <v>70</v>
      </c>
      <c r="AI124" s="8">
        <v>36.4</v>
      </c>
      <c r="AJ124" s="2">
        <v>53.85</v>
      </c>
      <c r="AK124" s="2">
        <v>79.430000000000007</v>
      </c>
      <c r="AL124" s="1">
        <f t="shared" si="3"/>
        <v>10.54</v>
      </c>
      <c r="AM124" s="2">
        <f t="shared" si="4"/>
        <v>74.33</v>
      </c>
      <c r="AN124" s="2">
        <f t="shared" si="5"/>
        <v>11.090000000000003</v>
      </c>
      <c r="AO124" s="2">
        <v>2</v>
      </c>
      <c r="AP124" s="9">
        <v>39826</v>
      </c>
    </row>
    <row r="125" spans="1:42" x14ac:dyDescent="0.3">
      <c r="A125" s="2">
        <v>42.68</v>
      </c>
      <c r="X125" s="4">
        <v>32.200000000000003</v>
      </c>
      <c r="Y125" s="4">
        <v>53.16</v>
      </c>
      <c r="Z125" s="2">
        <v>40.1</v>
      </c>
      <c r="AA125" s="5">
        <v>42.5</v>
      </c>
      <c r="AB125" s="5">
        <v>0</v>
      </c>
      <c r="AC125" s="5">
        <v>32</v>
      </c>
      <c r="AD125" s="5">
        <v>327</v>
      </c>
      <c r="AE125" s="6">
        <v>25.25</v>
      </c>
      <c r="AF125" s="6">
        <v>133</v>
      </c>
      <c r="AG125" s="6">
        <v>67</v>
      </c>
      <c r="AH125" s="8">
        <v>57.4</v>
      </c>
      <c r="AI125" s="8">
        <v>0</v>
      </c>
      <c r="AJ125" s="2">
        <v>61.17</v>
      </c>
      <c r="AK125" s="2">
        <v>48.7</v>
      </c>
      <c r="AL125" s="1">
        <f t="shared" si="3"/>
        <v>10.479999999999997</v>
      </c>
      <c r="AM125" s="2">
        <f t="shared" si="4"/>
        <v>74.11999999999999</v>
      </c>
      <c r="AN125" s="2">
        <f t="shared" si="5"/>
        <v>11.240000000000009</v>
      </c>
      <c r="AO125" s="2">
        <v>3</v>
      </c>
      <c r="AP125" s="9">
        <v>39826</v>
      </c>
    </row>
    <row r="126" spans="1:42" x14ac:dyDescent="0.3">
      <c r="A126" s="2">
        <v>42.55</v>
      </c>
      <c r="X126" s="4">
        <v>31.16</v>
      </c>
      <c r="Y126" s="4">
        <v>53.94</v>
      </c>
      <c r="Z126" s="2">
        <v>32.5</v>
      </c>
      <c r="AA126" s="5">
        <v>42.5</v>
      </c>
      <c r="AB126" s="5">
        <v>0</v>
      </c>
      <c r="AC126" s="5">
        <v>31.1</v>
      </c>
      <c r="AD126" s="5">
        <v>168</v>
      </c>
      <c r="AE126" s="6">
        <v>25.25</v>
      </c>
      <c r="AF126" s="6">
        <v>130</v>
      </c>
      <c r="AG126" s="6">
        <v>65</v>
      </c>
      <c r="AH126" s="8">
        <v>27.8</v>
      </c>
      <c r="AI126" s="8">
        <v>35</v>
      </c>
      <c r="AJ126" s="2">
        <v>64.540000000000006</v>
      </c>
      <c r="AK126" s="2">
        <v>66.260000000000005</v>
      </c>
      <c r="AL126" s="1">
        <f t="shared" si="3"/>
        <v>11.389999999999997</v>
      </c>
      <c r="AM126" s="2">
        <f t="shared" si="4"/>
        <v>76.719999999999985</v>
      </c>
      <c r="AN126" s="2">
        <f t="shared" si="5"/>
        <v>8.3800000000000097</v>
      </c>
      <c r="AO126" s="2">
        <v>4</v>
      </c>
      <c r="AP126" s="9">
        <v>39826</v>
      </c>
    </row>
    <row r="127" spans="1:42" x14ac:dyDescent="0.3">
      <c r="A127" s="2">
        <v>42.58</v>
      </c>
      <c r="X127" s="4">
        <v>31.67</v>
      </c>
      <c r="Y127" s="4">
        <v>53.49</v>
      </c>
      <c r="Z127" s="2">
        <v>41.35</v>
      </c>
      <c r="AA127" s="5">
        <v>42.5</v>
      </c>
      <c r="AB127" s="5">
        <v>0</v>
      </c>
      <c r="AC127" s="5">
        <v>31.1</v>
      </c>
      <c r="AD127" s="5">
        <v>101.1</v>
      </c>
      <c r="AE127" s="6">
        <v>25.25</v>
      </c>
      <c r="AF127" s="6">
        <v>128</v>
      </c>
      <c r="AG127" s="6">
        <v>64</v>
      </c>
      <c r="AH127" s="8">
        <v>24</v>
      </c>
      <c r="AI127" s="8">
        <v>35</v>
      </c>
      <c r="AJ127" s="2">
        <v>68.62</v>
      </c>
      <c r="AK127" s="2">
        <v>56.91</v>
      </c>
      <c r="AL127" s="1">
        <f t="shared" si="3"/>
        <v>10.909999999999997</v>
      </c>
      <c r="AM127" s="2">
        <f t="shared" si="4"/>
        <v>75.309999999999988</v>
      </c>
      <c r="AN127" s="2">
        <f t="shared" si="5"/>
        <v>9.8500000000000085</v>
      </c>
      <c r="AO127" s="2">
        <v>5</v>
      </c>
      <c r="AP127" s="9">
        <v>39826</v>
      </c>
    </row>
    <row r="128" spans="1:42" x14ac:dyDescent="0.3">
      <c r="A128" s="2">
        <v>43.5</v>
      </c>
      <c r="X128" s="4">
        <v>35.15</v>
      </c>
      <c r="Y128" s="4">
        <v>51.85</v>
      </c>
      <c r="Z128" s="2">
        <v>45</v>
      </c>
      <c r="AA128" s="5">
        <v>42.5</v>
      </c>
      <c r="AB128" s="5">
        <v>0</v>
      </c>
      <c r="AC128" s="5">
        <v>33</v>
      </c>
      <c r="AD128" s="5">
        <v>0</v>
      </c>
      <c r="AE128" s="6">
        <v>25.25</v>
      </c>
      <c r="AF128" s="6">
        <v>130</v>
      </c>
      <c r="AG128" s="6">
        <v>65</v>
      </c>
      <c r="AH128" s="8">
        <v>33.1</v>
      </c>
      <c r="AI128" s="8">
        <v>23.9</v>
      </c>
      <c r="AJ128" s="2">
        <v>40.71</v>
      </c>
      <c r="AK128" s="2">
        <v>76.28</v>
      </c>
      <c r="AL128" s="1">
        <f t="shared" si="3"/>
        <v>8.3500000000000014</v>
      </c>
      <c r="AM128" s="2">
        <f t="shared" si="4"/>
        <v>68.550000000000011</v>
      </c>
      <c r="AN128" s="2">
        <f t="shared" si="5"/>
        <v>18.449999999999996</v>
      </c>
      <c r="AO128" s="2">
        <v>6</v>
      </c>
      <c r="AP128" s="9">
        <v>39826</v>
      </c>
    </row>
    <row r="129" spans="1:42" x14ac:dyDescent="0.3">
      <c r="A129" s="2">
        <v>50.8</v>
      </c>
      <c r="X129" s="4">
        <v>12.67</v>
      </c>
      <c r="Y129" s="4">
        <v>88.93</v>
      </c>
      <c r="Z129" s="2">
        <v>51.05</v>
      </c>
      <c r="AA129" s="5">
        <v>42.5</v>
      </c>
      <c r="AB129" s="5">
        <v>6.5</v>
      </c>
      <c r="AC129" s="5">
        <v>41.5</v>
      </c>
      <c r="AD129" s="5">
        <v>33</v>
      </c>
      <c r="AE129" s="6">
        <v>25.25</v>
      </c>
      <c r="AF129" s="6">
        <v>137</v>
      </c>
      <c r="AG129" s="6">
        <v>69</v>
      </c>
      <c r="AH129" s="8">
        <v>27.1</v>
      </c>
      <c r="AI129" s="8">
        <v>3.68</v>
      </c>
      <c r="AJ129" s="2">
        <v>41.17</v>
      </c>
      <c r="AK129" s="2">
        <v>57.85</v>
      </c>
      <c r="AL129" s="1">
        <f t="shared" si="3"/>
        <v>38.129999999999995</v>
      </c>
      <c r="AM129" s="2">
        <f t="shared" si="4"/>
        <v>165.19</v>
      </c>
      <c r="AN129" s="2">
        <f t="shared" si="5"/>
        <v>-63.589999999999989</v>
      </c>
      <c r="AO129" s="2">
        <v>7</v>
      </c>
      <c r="AP129" s="9">
        <v>39826</v>
      </c>
    </row>
    <row r="130" spans="1:42" x14ac:dyDescent="0.3">
      <c r="A130" s="2">
        <v>58.05</v>
      </c>
      <c r="X130" s="4">
        <v>13.04</v>
      </c>
      <c r="Y130" s="4">
        <v>103.06</v>
      </c>
      <c r="Z130" s="2">
        <v>57.53</v>
      </c>
      <c r="AA130" s="5">
        <v>65.5</v>
      </c>
      <c r="AB130" s="5">
        <v>115.7</v>
      </c>
      <c r="AC130" s="5">
        <v>42</v>
      </c>
      <c r="AD130" s="5">
        <v>133</v>
      </c>
      <c r="AE130" s="6">
        <v>25.25</v>
      </c>
      <c r="AF130" s="6">
        <v>148</v>
      </c>
      <c r="AG130" s="6">
        <v>74</v>
      </c>
      <c r="AH130" s="8">
        <v>70.099999999999994</v>
      </c>
      <c r="AI130" s="8">
        <v>0.68</v>
      </c>
      <c r="AJ130" s="2">
        <v>40.43</v>
      </c>
      <c r="AK130" s="2">
        <v>20.72</v>
      </c>
      <c r="AL130" s="1">
        <f t="shared" si="3"/>
        <v>45.01</v>
      </c>
      <c r="AM130" s="2">
        <f t="shared" si="4"/>
        <v>193.07999999999998</v>
      </c>
      <c r="AN130" s="2">
        <f t="shared" si="5"/>
        <v>-76.98</v>
      </c>
      <c r="AO130" s="2">
        <v>8</v>
      </c>
      <c r="AP130" s="9">
        <v>39826</v>
      </c>
    </row>
    <row r="131" spans="1:42" x14ac:dyDescent="0.3">
      <c r="A131" s="2">
        <v>61</v>
      </c>
      <c r="X131" s="4">
        <v>31.3</v>
      </c>
      <c r="Y131" s="4">
        <v>90.71</v>
      </c>
      <c r="Z131" s="2">
        <v>60.49</v>
      </c>
      <c r="AA131" s="5">
        <v>96.5</v>
      </c>
      <c r="AB131" s="5">
        <v>160.69999999999999</v>
      </c>
      <c r="AC131" s="5">
        <v>47.8</v>
      </c>
      <c r="AD131" s="5">
        <v>9</v>
      </c>
      <c r="AE131" s="6">
        <v>25.25</v>
      </c>
      <c r="AF131" s="6">
        <v>160</v>
      </c>
      <c r="AG131" s="6">
        <v>80</v>
      </c>
      <c r="AH131" s="8">
        <v>87.2</v>
      </c>
      <c r="AI131" s="8">
        <v>33.61</v>
      </c>
      <c r="AJ131" s="2">
        <v>31.45</v>
      </c>
      <c r="AK131" s="2">
        <v>6.02</v>
      </c>
      <c r="AL131" s="1">
        <f t="shared" ref="AL131:AL194" si="6">A131-X131</f>
        <v>29.7</v>
      </c>
      <c r="AM131" s="2">
        <f t="shared" ref="AM131:AM194" si="7">A131+(3*AL131)</f>
        <v>150.1</v>
      </c>
      <c r="AN131" s="2">
        <f t="shared" ref="AN131:AN194" si="8">A131-(3*AL131)</f>
        <v>-28.099999999999994</v>
      </c>
      <c r="AO131" s="2">
        <v>9</v>
      </c>
      <c r="AP131" s="9">
        <v>39826</v>
      </c>
    </row>
    <row r="132" spans="1:42" x14ac:dyDescent="0.3">
      <c r="A132" s="2">
        <v>63.51</v>
      </c>
      <c r="X132" s="4">
        <v>36.049999999999997</v>
      </c>
      <c r="Y132" s="4">
        <v>90.97</v>
      </c>
      <c r="Z132" s="2">
        <v>62</v>
      </c>
      <c r="AA132" s="5">
        <v>95.5</v>
      </c>
      <c r="AB132" s="5">
        <v>318</v>
      </c>
      <c r="AC132" s="5">
        <v>58</v>
      </c>
      <c r="AD132" s="5">
        <v>0</v>
      </c>
      <c r="AE132" s="6">
        <v>25.25</v>
      </c>
      <c r="AF132" s="6">
        <v>169</v>
      </c>
      <c r="AG132" s="6">
        <v>85</v>
      </c>
      <c r="AH132" s="8">
        <v>161.30000000000001</v>
      </c>
      <c r="AI132" s="8">
        <v>13.02</v>
      </c>
      <c r="AJ132" s="2">
        <v>25.95</v>
      </c>
      <c r="AK132" s="2">
        <v>4.22</v>
      </c>
      <c r="AL132" s="1">
        <f t="shared" si="6"/>
        <v>27.46</v>
      </c>
      <c r="AM132" s="2">
        <f t="shared" si="7"/>
        <v>145.88999999999999</v>
      </c>
      <c r="AN132" s="2">
        <f t="shared" si="8"/>
        <v>-18.869999999999997</v>
      </c>
      <c r="AO132" s="2">
        <v>10</v>
      </c>
      <c r="AP132" s="9">
        <v>39826</v>
      </c>
    </row>
    <row r="133" spans="1:42" x14ac:dyDescent="0.3">
      <c r="A133" s="2">
        <v>63.39</v>
      </c>
      <c r="X133" s="4">
        <v>53.48</v>
      </c>
      <c r="Y133" s="4">
        <v>73.3</v>
      </c>
      <c r="Z133" s="2">
        <v>64.67</v>
      </c>
      <c r="AA133" s="5">
        <v>70</v>
      </c>
      <c r="AB133" s="5">
        <v>470.2</v>
      </c>
      <c r="AC133" s="5">
        <v>47</v>
      </c>
      <c r="AD133" s="5">
        <v>10.4</v>
      </c>
      <c r="AE133" s="6">
        <v>25.25</v>
      </c>
      <c r="AF133" s="6">
        <v>172</v>
      </c>
      <c r="AG133" s="6">
        <v>86</v>
      </c>
      <c r="AH133" s="8">
        <v>49.68</v>
      </c>
      <c r="AI133" s="8">
        <v>120.37</v>
      </c>
      <c r="AJ133" s="2">
        <v>30.97</v>
      </c>
      <c r="AK133" s="2">
        <v>5</v>
      </c>
      <c r="AL133" s="1">
        <f t="shared" si="6"/>
        <v>9.9100000000000037</v>
      </c>
      <c r="AM133" s="2">
        <f t="shared" si="7"/>
        <v>93.12</v>
      </c>
      <c r="AN133" s="2">
        <f t="shared" si="8"/>
        <v>33.659999999999989</v>
      </c>
      <c r="AO133" s="2">
        <v>11</v>
      </c>
      <c r="AP133" s="9">
        <v>39826</v>
      </c>
    </row>
    <row r="134" spans="1:42" x14ac:dyDescent="0.3">
      <c r="A134" s="2">
        <v>61.11</v>
      </c>
      <c r="X134" s="4">
        <v>51.51</v>
      </c>
      <c r="Y134" s="4">
        <v>70.709999999999994</v>
      </c>
      <c r="Z134" s="2">
        <v>61.12</v>
      </c>
      <c r="AA134" s="5">
        <v>70</v>
      </c>
      <c r="AB134" s="5">
        <v>460</v>
      </c>
      <c r="AC134" s="5">
        <v>57</v>
      </c>
      <c r="AD134" s="5">
        <v>0</v>
      </c>
      <c r="AE134" s="6">
        <v>25.25</v>
      </c>
      <c r="AF134" s="6">
        <v>172</v>
      </c>
      <c r="AG134" s="6">
        <v>86</v>
      </c>
      <c r="AH134" s="8">
        <v>74.3</v>
      </c>
      <c r="AI134" s="8">
        <v>50.93</v>
      </c>
      <c r="AJ134" s="2">
        <v>9.31</v>
      </c>
      <c r="AK134" s="2">
        <v>9.1</v>
      </c>
      <c r="AL134" s="1">
        <f t="shared" si="6"/>
        <v>9.6000000000000014</v>
      </c>
      <c r="AM134" s="2">
        <f t="shared" si="7"/>
        <v>89.91</v>
      </c>
      <c r="AN134" s="2">
        <f t="shared" si="8"/>
        <v>32.309999999999995</v>
      </c>
      <c r="AO134" s="2">
        <v>12</v>
      </c>
      <c r="AP134" s="9">
        <v>39826</v>
      </c>
    </row>
    <row r="135" spans="1:42" x14ac:dyDescent="0.3">
      <c r="A135" s="2">
        <v>60.21</v>
      </c>
      <c r="X135" s="4">
        <v>43.66</v>
      </c>
      <c r="Y135" s="4">
        <v>76.760000000000005</v>
      </c>
      <c r="Z135" s="2">
        <v>61.06</v>
      </c>
      <c r="AA135" s="5">
        <v>70</v>
      </c>
      <c r="AB135" s="5">
        <v>513.70000000000005</v>
      </c>
      <c r="AC135" s="5">
        <v>47</v>
      </c>
      <c r="AD135" s="5">
        <v>26.8</v>
      </c>
      <c r="AE135" s="6">
        <v>25.25</v>
      </c>
      <c r="AF135" s="6">
        <v>168</v>
      </c>
      <c r="AG135" s="6">
        <v>84</v>
      </c>
      <c r="AH135" s="8">
        <v>26</v>
      </c>
      <c r="AI135" s="8">
        <v>93.25</v>
      </c>
      <c r="AJ135" s="2">
        <v>11.65</v>
      </c>
      <c r="AK135" s="2">
        <v>19.04</v>
      </c>
      <c r="AL135" s="1">
        <f t="shared" si="6"/>
        <v>16.550000000000004</v>
      </c>
      <c r="AM135" s="2">
        <f t="shared" si="7"/>
        <v>109.86000000000001</v>
      </c>
      <c r="AN135" s="2">
        <f t="shared" si="8"/>
        <v>10.559999999999988</v>
      </c>
      <c r="AO135" s="2">
        <v>13</v>
      </c>
      <c r="AP135" s="9">
        <v>39826</v>
      </c>
    </row>
    <row r="136" spans="1:42" x14ac:dyDescent="0.3">
      <c r="A136" s="2">
        <v>58.72</v>
      </c>
      <c r="X136" s="4">
        <v>45.53</v>
      </c>
      <c r="Y136" s="4">
        <v>71.91</v>
      </c>
      <c r="Z136" s="2">
        <v>54.81</v>
      </c>
      <c r="AA136" s="5">
        <v>70</v>
      </c>
      <c r="AB136" s="5">
        <v>349</v>
      </c>
      <c r="AC136" s="5">
        <v>47.8</v>
      </c>
      <c r="AD136" s="5">
        <v>0</v>
      </c>
      <c r="AE136" s="6">
        <v>25.25</v>
      </c>
      <c r="AF136" s="6">
        <v>166</v>
      </c>
      <c r="AG136" s="6">
        <v>83</v>
      </c>
      <c r="AH136" s="8">
        <v>48.33</v>
      </c>
      <c r="AI136" s="8">
        <v>24.5</v>
      </c>
      <c r="AJ136" s="2">
        <v>15.75</v>
      </c>
      <c r="AK136" s="2">
        <v>37.369999999999997</v>
      </c>
      <c r="AL136" s="1">
        <f t="shared" si="6"/>
        <v>13.189999999999998</v>
      </c>
      <c r="AM136" s="2">
        <f t="shared" si="7"/>
        <v>98.289999999999992</v>
      </c>
      <c r="AN136" s="2">
        <f t="shared" si="8"/>
        <v>19.150000000000006</v>
      </c>
      <c r="AO136" s="2">
        <v>14</v>
      </c>
      <c r="AP136" s="9">
        <v>39826</v>
      </c>
    </row>
    <row r="137" spans="1:42" x14ac:dyDescent="0.3">
      <c r="A137" s="2">
        <v>59.75</v>
      </c>
      <c r="X137" s="4">
        <v>34.24</v>
      </c>
      <c r="Y137" s="4">
        <v>85.26</v>
      </c>
      <c r="Z137" s="2">
        <v>61.45</v>
      </c>
      <c r="AA137" s="5">
        <v>70</v>
      </c>
      <c r="AB137" s="5">
        <v>484.2</v>
      </c>
      <c r="AC137" s="5">
        <v>47</v>
      </c>
      <c r="AD137" s="5">
        <v>40.1</v>
      </c>
      <c r="AE137" s="6">
        <v>25.25</v>
      </c>
      <c r="AF137" s="6">
        <v>168</v>
      </c>
      <c r="AG137" s="6">
        <v>84</v>
      </c>
      <c r="AH137" s="8">
        <v>1.2</v>
      </c>
      <c r="AI137" s="8">
        <v>164.44</v>
      </c>
      <c r="AJ137" s="2">
        <v>18.75</v>
      </c>
      <c r="AK137" s="2">
        <v>37.32</v>
      </c>
      <c r="AL137" s="1">
        <f t="shared" si="6"/>
        <v>25.509999999999998</v>
      </c>
      <c r="AM137" s="2">
        <f t="shared" si="7"/>
        <v>136.28</v>
      </c>
      <c r="AN137" s="2">
        <f t="shared" si="8"/>
        <v>-16.78</v>
      </c>
      <c r="AO137" s="2">
        <v>15</v>
      </c>
      <c r="AP137" s="9">
        <v>39826</v>
      </c>
    </row>
    <row r="138" spans="1:42" x14ac:dyDescent="0.3">
      <c r="A138" s="2">
        <v>59.65</v>
      </c>
      <c r="X138" s="4">
        <v>46.76</v>
      </c>
      <c r="Y138" s="4">
        <v>72.540000000000006</v>
      </c>
      <c r="Z138" s="2">
        <v>57.53</v>
      </c>
      <c r="AA138" s="5">
        <v>68.099999999999994</v>
      </c>
      <c r="AB138" s="5">
        <v>180</v>
      </c>
      <c r="AC138" s="5">
        <v>47</v>
      </c>
      <c r="AD138" s="5">
        <v>0</v>
      </c>
      <c r="AE138" s="6">
        <v>25.25</v>
      </c>
      <c r="AF138" s="6">
        <v>166</v>
      </c>
      <c r="AG138" s="6">
        <v>83</v>
      </c>
      <c r="AH138" s="8">
        <v>30.69</v>
      </c>
      <c r="AI138" s="8">
        <v>56.8</v>
      </c>
      <c r="AJ138" s="2">
        <v>23.83</v>
      </c>
      <c r="AK138" s="2">
        <v>44.23</v>
      </c>
      <c r="AL138" s="1">
        <f t="shared" si="6"/>
        <v>12.89</v>
      </c>
      <c r="AM138" s="2">
        <f t="shared" si="7"/>
        <v>98.32</v>
      </c>
      <c r="AN138" s="2">
        <f t="shared" si="8"/>
        <v>20.979999999999997</v>
      </c>
      <c r="AO138" s="2">
        <v>16</v>
      </c>
      <c r="AP138" s="9">
        <v>39826</v>
      </c>
    </row>
    <row r="139" spans="1:42" x14ac:dyDescent="0.3">
      <c r="A139" s="2">
        <v>61.89</v>
      </c>
      <c r="X139" s="4">
        <v>44.08</v>
      </c>
      <c r="Y139" s="4">
        <v>79.7</v>
      </c>
      <c r="Z139" s="2">
        <v>63.27</v>
      </c>
      <c r="AA139" s="5">
        <v>67</v>
      </c>
      <c r="AB139" s="5">
        <v>0</v>
      </c>
      <c r="AC139" s="5">
        <v>47</v>
      </c>
      <c r="AD139" s="5">
        <v>10.199999999999999</v>
      </c>
      <c r="AE139" s="6">
        <v>23.67</v>
      </c>
      <c r="AF139" s="6">
        <v>167</v>
      </c>
      <c r="AG139" s="6">
        <v>84</v>
      </c>
      <c r="AH139" s="8">
        <v>19.600000000000001</v>
      </c>
      <c r="AI139" s="8">
        <v>71.89</v>
      </c>
      <c r="AJ139" s="2">
        <v>45.82</v>
      </c>
      <c r="AK139" s="2">
        <v>48.51</v>
      </c>
      <c r="AL139" s="1">
        <f t="shared" si="6"/>
        <v>17.810000000000002</v>
      </c>
      <c r="AM139" s="2">
        <f t="shared" si="7"/>
        <v>115.32000000000001</v>
      </c>
      <c r="AN139" s="2">
        <f t="shared" si="8"/>
        <v>8.4599999999999937</v>
      </c>
      <c r="AO139" s="2">
        <v>17</v>
      </c>
      <c r="AP139" s="9">
        <v>39826</v>
      </c>
    </row>
    <row r="140" spans="1:42" x14ac:dyDescent="0.3">
      <c r="A140" s="2">
        <v>72.45</v>
      </c>
      <c r="X140" s="4">
        <v>41.61</v>
      </c>
      <c r="Y140" s="4">
        <v>103.29</v>
      </c>
      <c r="Z140" s="2">
        <v>69.69</v>
      </c>
      <c r="AA140" s="5">
        <v>72.95</v>
      </c>
      <c r="AB140" s="5">
        <v>0</v>
      </c>
      <c r="AC140" s="5">
        <v>46</v>
      </c>
      <c r="AD140" s="5">
        <v>440.56</v>
      </c>
      <c r="AE140" s="6">
        <v>22.35</v>
      </c>
      <c r="AF140" s="6">
        <v>177</v>
      </c>
      <c r="AG140" s="6">
        <v>88</v>
      </c>
      <c r="AH140" s="8">
        <v>3.26</v>
      </c>
      <c r="AI140" s="8">
        <v>47.16</v>
      </c>
      <c r="AJ140" s="2">
        <v>32.46</v>
      </c>
      <c r="AK140" s="2">
        <v>55.55</v>
      </c>
      <c r="AL140" s="1">
        <f t="shared" si="6"/>
        <v>30.840000000000003</v>
      </c>
      <c r="AM140" s="2">
        <f t="shared" si="7"/>
        <v>164.97000000000003</v>
      </c>
      <c r="AN140" s="2">
        <f t="shared" si="8"/>
        <v>-20.070000000000007</v>
      </c>
      <c r="AO140" s="2">
        <v>18</v>
      </c>
      <c r="AP140" s="9">
        <v>39826</v>
      </c>
    </row>
    <row r="141" spans="1:42" x14ac:dyDescent="0.3">
      <c r="A141" s="2">
        <v>76.180000000000007</v>
      </c>
      <c r="X141" s="4">
        <v>44.36</v>
      </c>
      <c r="Y141" s="4">
        <v>108</v>
      </c>
      <c r="Z141" s="2">
        <v>67.5</v>
      </c>
      <c r="AA141" s="5">
        <v>77.180000000000007</v>
      </c>
      <c r="AB141" s="5">
        <v>0</v>
      </c>
      <c r="AC141" s="5">
        <v>52.25</v>
      </c>
      <c r="AD141" s="5">
        <v>557.1</v>
      </c>
      <c r="AE141" s="6">
        <v>22.35</v>
      </c>
      <c r="AF141" s="6">
        <v>184</v>
      </c>
      <c r="AG141" s="6">
        <v>92</v>
      </c>
      <c r="AH141" s="8">
        <v>96.91</v>
      </c>
      <c r="AI141" s="8">
        <v>5.39</v>
      </c>
      <c r="AJ141" s="2">
        <v>43.02</v>
      </c>
      <c r="AK141" s="2">
        <v>59.27</v>
      </c>
      <c r="AL141" s="1">
        <f t="shared" si="6"/>
        <v>31.820000000000007</v>
      </c>
      <c r="AM141" s="2">
        <f t="shared" si="7"/>
        <v>171.64000000000004</v>
      </c>
      <c r="AN141" s="2">
        <f t="shared" si="8"/>
        <v>-19.280000000000015</v>
      </c>
      <c r="AO141" s="2">
        <v>19</v>
      </c>
      <c r="AP141" s="9">
        <v>39826</v>
      </c>
    </row>
    <row r="142" spans="1:42" x14ac:dyDescent="0.3">
      <c r="A142" s="2">
        <v>68.62</v>
      </c>
      <c r="X142" s="4">
        <v>56.2</v>
      </c>
      <c r="Y142" s="4">
        <v>81.040000000000006</v>
      </c>
      <c r="Z142" s="2">
        <v>62.03</v>
      </c>
      <c r="AA142" s="5">
        <v>70</v>
      </c>
      <c r="AB142" s="5">
        <v>0</v>
      </c>
      <c r="AC142" s="5">
        <v>53.25</v>
      </c>
      <c r="AD142" s="5">
        <v>579.29999999999995</v>
      </c>
      <c r="AE142" s="6">
        <v>22.35</v>
      </c>
      <c r="AF142" s="6">
        <v>185</v>
      </c>
      <c r="AG142" s="6">
        <v>93</v>
      </c>
      <c r="AH142" s="8">
        <v>202</v>
      </c>
      <c r="AI142" s="8">
        <v>0</v>
      </c>
      <c r="AJ142" s="2">
        <v>39.36</v>
      </c>
      <c r="AK142" s="2">
        <v>47.67</v>
      </c>
      <c r="AL142" s="1">
        <f t="shared" si="6"/>
        <v>12.420000000000002</v>
      </c>
      <c r="AM142" s="2">
        <f t="shared" si="7"/>
        <v>105.88000000000001</v>
      </c>
      <c r="AN142" s="2">
        <f t="shared" si="8"/>
        <v>31.36</v>
      </c>
      <c r="AO142" s="2">
        <v>20</v>
      </c>
      <c r="AP142" s="9">
        <v>39826</v>
      </c>
    </row>
    <row r="143" spans="1:42" x14ac:dyDescent="0.3">
      <c r="A143" s="2">
        <v>62.75</v>
      </c>
      <c r="X143" s="4">
        <v>51.89</v>
      </c>
      <c r="Y143" s="4">
        <v>73.61</v>
      </c>
      <c r="Z143" s="2">
        <v>61.65</v>
      </c>
      <c r="AA143" s="5">
        <v>68</v>
      </c>
      <c r="AB143" s="5">
        <v>0</v>
      </c>
      <c r="AC143" s="5">
        <v>57</v>
      </c>
      <c r="AD143" s="5">
        <v>194.6</v>
      </c>
      <c r="AE143" s="6">
        <v>24.74</v>
      </c>
      <c r="AF143" s="6">
        <v>184</v>
      </c>
      <c r="AG143" s="6">
        <v>92</v>
      </c>
      <c r="AH143" s="8">
        <v>91.65</v>
      </c>
      <c r="AI143" s="8">
        <v>27.34</v>
      </c>
      <c r="AJ143" s="2">
        <v>42.6</v>
      </c>
      <c r="AK143" s="2">
        <v>46.3</v>
      </c>
      <c r="AL143" s="1">
        <f t="shared" si="6"/>
        <v>10.86</v>
      </c>
      <c r="AM143" s="2">
        <f t="shared" si="7"/>
        <v>95.33</v>
      </c>
      <c r="AN143" s="2">
        <f t="shared" si="8"/>
        <v>30.17</v>
      </c>
      <c r="AO143" s="2">
        <v>21</v>
      </c>
      <c r="AP143" s="9">
        <v>39826</v>
      </c>
    </row>
    <row r="144" spans="1:42" x14ac:dyDescent="0.3">
      <c r="A144" s="2">
        <v>60.27</v>
      </c>
      <c r="X144" s="4">
        <v>53.96</v>
      </c>
      <c r="Y144" s="4">
        <v>66.58</v>
      </c>
      <c r="Z144" s="2">
        <v>60.51</v>
      </c>
      <c r="AA144" s="5">
        <v>67</v>
      </c>
      <c r="AB144" s="5">
        <v>0</v>
      </c>
      <c r="AC144" s="5">
        <v>57</v>
      </c>
      <c r="AD144" s="5">
        <v>126</v>
      </c>
      <c r="AE144" s="6">
        <v>25.25</v>
      </c>
      <c r="AF144" s="6">
        <v>180</v>
      </c>
      <c r="AG144" s="6">
        <v>90</v>
      </c>
      <c r="AH144" s="8">
        <v>19.440000000000001</v>
      </c>
      <c r="AI144" s="8">
        <v>27.3</v>
      </c>
      <c r="AJ144" s="2">
        <v>46.64</v>
      </c>
      <c r="AK144" s="2">
        <v>73.17</v>
      </c>
      <c r="AL144" s="1">
        <f t="shared" si="6"/>
        <v>6.3100000000000023</v>
      </c>
      <c r="AM144" s="2">
        <f t="shared" si="7"/>
        <v>79.200000000000017</v>
      </c>
      <c r="AN144" s="2">
        <f t="shared" si="8"/>
        <v>41.339999999999996</v>
      </c>
      <c r="AO144" s="2">
        <v>22</v>
      </c>
      <c r="AP144" s="9">
        <v>39826</v>
      </c>
    </row>
    <row r="145" spans="1:42" x14ac:dyDescent="0.3">
      <c r="A145" s="2">
        <v>59.75</v>
      </c>
      <c r="X145" s="4">
        <v>45.32</v>
      </c>
      <c r="Y145" s="4">
        <v>74.180000000000007</v>
      </c>
      <c r="Z145" s="2">
        <v>59.75</v>
      </c>
      <c r="AA145" s="5">
        <v>67</v>
      </c>
      <c r="AB145" s="5">
        <v>0</v>
      </c>
      <c r="AC145" s="5">
        <v>47</v>
      </c>
      <c r="AD145" s="5">
        <v>242.6</v>
      </c>
      <c r="AE145" s="6">
        <v>25.25</v>
      </c>
      <c r="AF145" s="6">
        <v>177</v>
      </c>
      <c r="AG145" s="6">
        <v>88</v>
      </c>
      <c r="AH145" s="8">
        <v>15.53</v>
      </c>
      <c r="AI145" s="8">
        <v>135.4</v>
      </c>
      <c r="AJ145" s="2">
        <v>36.56</v>
      </c>
      <c r="AK145" s="2">
        <v>48.64</v>
      </c>
      <c r="AL145" s="1">
        <f t="shared" si="6"/>
        <v>14.43</v>
      </c>
      <c r="AM145" s="2">
        <f t="shared" si="7"/>
        <v>103.03999999999999</v>
      </c>
      <c r="AN145" s="2">
        <f t="shared" si="8"/>
        <v>16.46</v>
      </c>
      <c r="AO145" s="2">
        <v>23</v>
      </c>
      <c r="AP145" s="9">
        <v>39826</v>
      </c>
    </row>
    <row r="146" spans="1:42" x14ac:dyDescent="0.3">
      <c r="A146" s="2">
        <v>59.75</v>
      </c>
      <c r="X146" s="4">
        <v>48.65</v>
      </c>
      <c r="Y146" s="4">
        <v>70.849999999999994</v>
      </c>
      <c r="Z146" s="2">
        <v>59.75</v>
      </c>
      <c r="AA146" s="5">
        <v>68</v>
      </c>
      <c r="AB146" s="5">
        <v>235</v>
      </c>
      <c r="AC146" s="5">
        <v>55</v>
      </c>
      <c r="AD146" s="5">
        <v>0</v>
      </c>
      <c r="AE146" s="6">
        <v>23.68</v>
      </c>
      <c r="AF146" s="6">
        <v>150</v>
      </c>
      <c r="AG146" s="6">
        <v>75</v>
      </c>
      <c r="AH146" s="8">
        <v>102.69</v>
      </c>
      <c r="AI146" s="8">
        <v>1.8</v>
      </c>
      <c r="AJ146" s="2">
        <v>45.84</v>
      </c>
      <c r="AK146" s="2">
        <v>23.07</v>
      </c>
      <c r="AL146" s="1">
        <f t="shared" si="6"/>
        <v>11.100000000000001</v>
      </c>
      <c r="AM146" s="2">
        <f t="shared" si="7"/>
        <v>93.050000000000011</v>
      </c>
      <c r="AN146" s="2">
        <f t="shared" si="8"/>
        <v>26.449999999999996</v>
      </c>
      <c r="AO146" s="2">
        <v>0</v>
      </c>
      <c r="AP146" s="9">
        <v>39827</v>
      </c>
    </row>
    <row r="147" spans="1:42" x14ac:dyDescent="0.3">
      <c r="A147" s="2">
        <v>54.59</v>
      </c>
      <c r="X147" s="4">
        <v>31.29</v>
      </c>
      <c r="Y147" s="4">
        <v>77.89</v>
      </c>
      <c r="Z147" s="2">
        <v>54.59</v>
      </c>
      <c r="AA147" s="5">
        <v>63</v>
      </c>
      <c r="AB147" s="5">
        <v>96.6</v>
      </c>
      <c r="AC147" s="5">
        <v>44</v>
      </c>
      <c r="AD147" s="5">
        <v>228</v>
      </c>
      <c r="AE147" s="6">
        <v>20.239999999999998</v>
      </c>
      <c r="AF147" s="6">
        <v>142</v>
      </c>
      <c r="AG147" s="6">
        <v>71</v>
      </c>
      <c r="AH147" s="8">
        <v>23.7</v>
      </c>
      <c r="AI147" s="8">
        <v>36.08</v>
      </c>
      <c r="AJ147" s="2">
        <v>24.21</v>
      </c>
      <c r="AK147" s="2">
        <v>13.64</v>
      </c>
      <c r="AL147" s="1">
        <f t="shared" si="6"/>
        <v>23.300000000000004</v>
      </c>
      <c r="AM147" s="2">
        <f t="shared" si="7"/>
        <v>124.49000000000001</v>
      </c>
      <c r="AN147" s="2">
        <f t="shared" si="8"/>
        <v>-15.310000000000002</v>
      </c>
      <c r="AO147" s="2">
        <v>1</v>
      </c>
      <c r="AP147" s="9">
        <v>39827</v>
      </c>
    </row>
    <row r="148" spans="1:42" x14ac:dyDescent="0.3">
      <c r="A148" s="2">
        <v>51.97</v>
      </c>
      <c r="X148" s="4">
        <v>38.71</v>
      </c>
      <c r="Y148" s="4">
        <v>65.23</v>
      </c>
      <c r="Z148" s="2">
        <v>51.97</v>
      </c>
      <c r="AA148" s="5">
        <v>50.5</v>
      </c>
      <c r="AB148" s="5">
        <v>0</v>
      </c>
      <c r="AC148" s="5">
        <v>41.5</v>
      </c>
      <c r="AD148" s="5">
        <v>118.7</v>
      </c>
      <c r="AE148" s="6">
        <v>18.489999999999998</v>
      </c>
      <c r="AF148" s="6">
        <v>132</v>
      </c>
      <c r="AG148" s="6">
        <v>66</v>
      </c>
      <c r="AH148" s="8">
        <v>10.8</v>
      </c>
      <c r="AI148" s="8">
        <v>31.46</v>
      </c>
      <c r="AJ148" s="2">
        <v>18.07</v>
      </c>
      <c r="AK148" s="2">
        <v>7.13</v>
      </c>
      <c r="AL148" s="1">
        <f t="shared" si="6"/>
        <v>13.259999999999998</v>
      </c>
      <c r="AM148" s="2">
        <f t="shared" si="7"/>
        <v>91.75</v>
      </c>
      <c r="AN148" s="2">
        <f t="shared" si="8"/>
        <v>12.190000000000005</v>
      </c>
      <c r="AO148" s="2">
        <v>2</v>
      </c>
      <c r="AP148" s="9">
        <v>39827</v>
      </c>
    </row>
    <row r="149" spans="1:42" x14ac:dyDescent="0.3">
      <c r="A149" s="2">
        <v>46.5</v>
      </c>
      <c r="X149" s="4">
        <v>28.38</v>
      </c>
      <c r="Y149" s="4">
        <v>64.62</v>
      </c>
      <c r="Z149" s="2">
        <v>46.5</v>
      </c>
      <c r="AA149" s="5">
        <v>0</v>
      </c>
      <c r="AB149" s="5">
        <v>0</v>
      </c>
      <c r="AC149" s="5">
        <v>32</v>
      </c>
      <c r="AD149" s="5">
        <v>88.5</v>
      </c>
      <c r="AE149" s="6">
        <v>14.85</v>
      </c>
      <c r="AF149" s="6">
        <v>124</v>
      </c>
      <c r="AG149" s="6">
        <v>62</v>
      </c>
      <c r="AH149" s="8">
        <v>0</v>
      </c>
      <c r="AI149" s="8">
        <v>38.880000000000003</v>
      </c>
      <c r="AJ149" s="2">
        <v>16.52</v>
      </c>
      <c r="AK149" s="2">
        <v>10.11</v>
      </c>
      <c r="AL149" s="1">
        <f t="shared" si="6"/>
        <v>18.12</v>
      </c>
      <c r="AM149" s="2">
        <f t="shared" si="7"/>
        <v>100.86</v>
      </c>
      <c r="AN149" s="2">
        <f t="shared" si="8"/>
        <v>-7.8599999999999994</v>
      </c>
      <c r="AO149" s="2">
        <v>3</v>
      </c>
      <c r="AP149" s="9">
        <v>39827</v>
      </c>
    </row>
    <row r="150" spans="1:42" x14ac:dyDescent="0.3">
      <c r="A150" s="2">
        <v>44.01</v>
      </c>
      <c r="X150" s="4">
        <v>31.02</v>
      </c>
      <c r="Y150" s="4">
        <v>57</v>
      </c>
      <c r="Z150" s="2">
        <v>37.76</v>
      </c>
      <c r="AA150" s="5">
        <v>50</v>
      </c>
      <c r="AB150" s="5">
        <v>0</v>
      </c>
      <c r="AC150" s="5">
        <v>32</v>
      </c>
      <c r="AD150" s="5">
        <v>267.5</v>
      </c>
      <c r="AE150" s="6">
        <v>13.25</v>
      </c>
      <c r="AF150" s="6">
        <v>124</v>
      </c>
      <c r="AG150" s="6">
        <v>62</v>
      </c>
      <c r="AH150" s="8">
        <v>50.82</v>
      </c>
      <c r="AI150" s="8">
        <v>0</v>
      </c>
      <c r="AJ150" s="2">
        <v>15.62</v>
      </c>
      <c r="AK150" s="2">
        <v>6.64</v>
      </c>
      <c r="AL150" s="1">
        <f t="shared" si="6"/>
        <v>12.989999999999998</v>
      </c>
      <c r="AM150" s="2">
        <f t="shared" si="7"/>
        <v>82.97999999999999</v>
      </c>
      <c r="AN150" s="2">
        <f t="shared" si="8"/>
        <v>5.0399999999999991</v>
      </c>
      <c r="AO150" s="2">
        <v>4</v>
      </c>
      <c r="AP150" s="9">
        <v>39827</v>
      </c>
    </row>
    <row r="151" spans="1:42" x14ac:dyDescent="0.3">
      <c r="A151" s="2">
        <v>42.7</v>
      </c>
      <c r="X151" s="4">
        <v>29.39</v>
      </c>
      <c r="Y151" s="4">
        <v>56.01</v>
      </c>
      <c r="Z151" s="2">
        <v>43.76</v>
      </c>
      <c r="AA151" s="5">
        <v>50</v>
      </c>
      <c r="AB151" s="5">
        <v>0</v>
      </c>
      <c r="AC151" s="5">
        <v>32</v>
      </c>
      <c r="AD151" s="5">
        <v>324</v>
      </c>
      <c r="AE151" s="6">
        <v>9.84</v>
      </c>
      <c r="AF151" s="6">
        <v>125</v>
      </c>
      <c r="AG151" s="6">
        <v>62</v>
      </c>
      <c r="AH151" s="8">
        <v>51.01</v>
      </c>
      <c r="AI151" s="8">
        <v>0.3</v>
      </c>
      <c r="AJ151" s="2">
        <v>16.27</v>
      </c>
      <c r="AK151" s="2">
        <v>2.12</v>
      </c>
      <c r="AL151" s="1">
        <f t="shared" si="6"/>
        <v>13.310000000000002</v>
      </c>
      <c r="AM151" s="2">
        <f t="shared" si="7"/>
        <v>82.63000000000001</v>
      </c>
      <c r="AN151" s="2">
        <f t="shared" si="8"/>
        <v>2.769999999999996</v>
      </c>
      <c r="AO151" s="2">
        <v>5</v>
      </c>
      <c r="AP151" s="9">
        <v>39827</v>
      </c>
    </row>
    <row r="152" spans="1:42" x14ac:dyDescent="0.3">
      <c r="A152" s="2">
        <v>44.64</v>
      </c>
      <c r="X152" s="4">
        <v>25.24</v>
      </c>
      <c r="Y152" s="4">
        <v>64.040000000000006</v>
      </c>
      <c r="Z152" s="2">
        <v>45.01</v>
      </c>
      <c r="AA152" s="5">
        <v>50</v>
      </c>
      <c r="AB152" s="5">
        <v>0</v>
      </c>
      <c r="AC152" s="5">
        <v>28</v>
      </c>
      <c r="AD152" s="5">
        <v>397.9</v>
      </c>
      <c r="AE152" s="6">
        <v>13.67</v>
      </c>
      <c r="AF152" s="6">
        <v>127</v>
      </c>
      <c r="AG152" s="6">
        <v>64</v>
      </c>
      <c r="AH152" s="8">
        <v>53.4</v>
      </c>
      <c r="AI152" s="8">
        <v>0</v>
      </c>
      <c r="AJ152" s="2">
        <v>5.69</v>
      </c>
      <c r="AK152" s="2">
        <v>2.64</v>
      </c>
      <c r="AL152" s="1">
        <f t="shared" si="6"/>
        <v>19.400000000000002</v>
      </c>
      <c r="AM152" s="2">
        <f t="shared" si="7"/>
        <v>102.84</v>
      </c>
      <c r="AN152" s="2">
        <f t="shared" si="8"/>
        <v>-13.560000000000002</v>
      </c>
      <c r="AO152" s="2">
        <v>6</v>
      </c>
      <c r="AP152" s="9">
        <v>39827</v>
      </c>
    </row>
    <row r="153" spans="1:42" x14ac:dyDescent="0.3">
      <c r="A153" s="2">
        <v>55.95</v>
      </c>
      <c r="X153" s="4">
        <v>25.7</v>
      </c>
      <c r="Y153" s="4">
        <v>86.2</v>
      </c>
      <c r="Z153" s="2">
        <v>45.45</v>
      </c>
      <c r="AA153" s="5">
        <v>50.5</v>
      </c>
      <c r="AB153" s="5">
        <v>0</v>
      </c>
      <c r="AC153" s="5">
        <v>28</v>
      </c>
      <c r="AD153" s="5">
        <v>283.7</v>
      </c>
      <c r="AE153" s="6">
        <v>21.15</v>
      </c>
      <c r="AF153" s="6">
        <v>133</v>
      </c>
      <c r="AG153" s="6">
        <v>67</v>
      </c>
      <c r="AH153" s="8">
        <v>34.03</v>
      </c>
      <c r="AI153" s="8">
        <v>0</v>
      </c>
      <c r="AJ153" s="2">
        <v>3.52</v>
      </c>
      <c r="AK153" s="2">
        <v>2.16</v>
      </c>
      <c r="AL153" s="1">
        <f t="shared" si="6"/>
        <v>30.250000000000004</v>
      </c>
      <c r="AM153" s="2">
        <f t="shared" si="7"/>
        <v>146.70000000000002</v>
      </c>
      <c r="AN153" s="2">
        <f t="shared" si="8"/>
        <v>-34.800000000000011</v>
      </c>
      <c r="AO153" s="2">
        <v>7</v>
      </c>
      <c r="AP153" s="9">
        <v>39827</v>
      </c>
    </row>
    <row r="154" spans="1:42" x14ac:dyDescent="0.3">
      <c r="A154" s="2">
        <v>59.95</v>
      </c>
      <c r="X154" s="4">
        <v>-20.66</v>
      </c>
      <c r="Y154" s="4">
        <v>140.56</v>
      </c>
      <c r="Z154" s="2">
        <v>55</v>
      </c>
      <c r="AA154" s="5">
        <v>63</v>
      </c>
      <c r="AB154" s="5">
        <v>29.4</v>
      </c>
      <c r="AC154" s="5">
        <v>44</v>
      </c>
      <c r="AD154" s="5">
        <v>72</v>
      </c>
      <c r="AE154" s="6">
        <v>23.81</v>
      </c>
      <c r="AF154" s="6">
        <v>146</v>
      </c>
      <c r="AG154" s="6">
        <v>73</v>
      </c>
      <c r="AH154" s="8">
        <v>49.83</v>
      </c>
      <c r="AI154" s="8">
        <v>0</v>
      </c>
      <c r="AJ154" s="2">
        <v>8.18</v>
      </c>
      <c r="AK154" s="2">
        <v>0.91</v>
      </c>
      <c r="AL154" s="1">
        <f t="shared" si="6"/>
        <v>80.61</v>
      </c>
      <c r="AM154" s="2">
        <f t="shared" si="7"/>
        <v>301.77999999999997</v>
      </c>
      <c r="AN154" s="2">
        <f t="shared" si="8"/>
        <v>-181.88</v>
      </c>
      <c r="AO154" s="2">
        <v>8</v>
      </c>
      <c r="AP154" s="9">
        <v>39827</v>
      </c>
    </row>
    <row r="155" spans="1:42" x14ac:dyDescent="0.3">
      <c r="A155" s="2">
        <v>61</v>
      </c>
      <c r="X155" s="4">
        <v>50.73</v>
      </c>
      <c r="Y155" s="4">
        <v>71.27</v>
      </c>
      <c r="Z155" s="2">
        <v>56.22</v>
      </c>
      <c r="AA155" s="5">
        <v>68</v>
      </c>
      <c r="AB155" s="5">
        <v>0</v>
      </c>
      <c r="AC155" s="5">
        <v>46</v>
      </c>
      <c r="AD155" s="5">
        <v>22.1</v>
      </c>
      <c r="AE155" s="6">
        <v>24.49</v>
      </c>
      <c r="AF155" s="6">
        <v>161</v>
      </c>
      <c r="AG155" s="6">
        <v>81</v>
      </c>
      <c r="AH155" s="8">
        <v>147.44999999999999</v>
      </c>
      <c r="AI155" s="8">
        <v>0</v>
      </c>
      <c r="AJ155" s="2">
        <v>5.84</v>
      </c>
      <c r="AK155" s="2">
        <v>0.82</v>
      </c>
      <c r="AL155" s="1">
        <f t="shared" si="6"/>
        <v>10.270000000000003</v>
      </c>
      <c r="AM155" s="2">
        <f t="shared" si="7"/>
        <v>91.81</v>
      </c>
      <c r="AN155" s="2">
        <f t="shared" si="8"/>
        <v>30.189999999999991</v>
      </c>
      <c r="AO155" s="2">
        <v>9</v>
      </c>
      <c r="AP155" s="9">
        <v>39827</v>
      </c>
    </row>
    <row r="156" spans="1:42" x14ac:dyDescent="0.3">
      <c r="A156" s="2">
        <v>61.25</v>
      </c>
      <c r="X156" s="4">
        <v>21.61</v>
      </c>
      <c r="Y156" s="4">
        <v>100.89</v>
      </c>
      <c r="Z156" s="2">
        <v>55</v>
      </c>
      <c r="AA156" s="5">
        <v>97.5</v>
      </c>
      <c r="AB156" s="5">
        <v>1.3</v>
      </c>
      <c r="AC156" s="5">
        <v>46</v>
      </c>
      <c r="AD156" s="5">
        <v>235.2</v>
      </c>
      <c r="AE156" s="6">
        <v>24.66</v>
      </c>
      <c r="AF156" s="6">
        <v>170</v>
      </c>
      <c r="AG156" s="6">
        <v>85</v>
      </c>
      <c r="AH156" s="8">
        <v>104.59</v>
      </c>
      <c r="AI156" s="8">
        <v>40</v>
      </c>
      <c r="AJ156" s="2">
        <v>11.5</v>
      </c>
      <c r="AK156" s="2">
        <v>1.01</v>
      </c>
      <c r="AL156" s="1">
        <f t="shared" si="6"/>
        <v>39.64</v>
      </c>
      <c r="AM156" s="2">
        <f t="shared" si="7"/>
        <v>180.17000000000002</v>
      </c>
      <c r="AN156" s="2">
        <f t="shared" si="8"/>
        <v>-57.67</v>
      </c>
      <c r="AO156" s="2">
        <v>10</v>
      </c>
      <c r="AP156" s="9">
        <v>39827</v>
      </c>
    </row>
    <row r="157" spans="1:42" x14ac:dyDescent="0.3">
      <c r="A157" s="2">
        <v>61.25</v>
      </c>
      <c r="X157" s="4">
        <v>44.7</v>
      </c>
      <c r="Y157" s="4">
        <v>77.8</v>
      </c>
      <c r="Z157" s="2">
        <v>61.25</v>
      </c>
      <c r="AA157" s="5">
        <v>67</v>
      </c>
      <c r="AB157" s="5">
        <v>0</v>
      </c>
      <c r="AC157" s="5">
        <v>46</v>
      </c>
      <c r="AD157" s="5">
        <v>261.60000000000002</v>
      </c>
      <c r="AE157" s="6">
        <v>23.83</v>
      </c>
      <c r="AF157" s="6">
        <v>173</v>
      </c>
      <c r="AG157" s="6">
        <v>87</v>
      </c>
      <c r="AH157" s="8">
        <v>16.12</v>
      </c>
      <c r="AI157" s="8">
        <v>94.9</v>
      </c>
      <c r="AJ157" s="2">
        <v>9.5500000000000007</v>
      </c>
      <c r="AK157" s="2">
        <v>2.11</v>
      </c>
      <c r="AL157" s="1">
        <f t="shared" si="6"/>
        <v>16.549999999999997</v>
      </c>
      <c r="AM157" s="2">
        <f t="shared" si="7"/>
        <v>110.89999999999999</v>
      </c>
      <c r="AN157" s="2">
        <f t="shared" si="8"/>
        <v>11.600000000000009</v>
      </c>
      <c r="AO157" s="2">
        <v>11</v>
      </c>
      <c r="AP157" s="9">
        <v>39827</v>
      </c>
    </row>
    <row r="158" spans="1:42" x14ac:dyDescent="0.3">
      <c r="A158" s="2">
        <v>61.25</v>
      </c>
      <c r="X158" s="4">
        <v>36.22</v>
      </c>
      <c r="Y158" s="4">
        <v>86.28</v>
      </c>
      <c r="Z158" s="2">
        <v>55.61</v>
      </c>
      <c r="AA158" s="5">
        <v>68</v>
      </c>
      <c r="AB158" s="5">
        <v>0</v>
      </c>
      <c r="AC158" s="5">
        <v>46</v>
      </c>
      <c r="AD158" s="5">
        <v>393.3</v>
      </c>
      <c r="AE158" s="6">
        <v>24.4</v>
      </c>
      <c r="AF158" s="6">
        <v>174</v>
      </c>
      <c r="AG158" s="6">
        <v>87</v>
      </c>
      <c r="AH158" s="8">
        <v>151.02000000000001</v>
      </c>
      <c r="AI158" s="8">
        <v>50</v>
      </c>
      <c r="AJ158" s="2">
        <v>6.54</v>
      </c>
      <c r="AK158" s="2">
        <v>2.0699999999999998</v>
      </c>
      <c r="AL158" s="1">
        <f t="shared" si="6"/>
        <v>25.03</v>
      </c>
      <c r="AM158" s="2">
        <f t="shared" si="7"/>
        <v>136.34</v>
      </c>
      <c r="AN158" s="2">
        <f t="shared" si="8"/>
        <v>-13.840000000000003</v>
      </c>
      <c r="AO158" s="2">
        <v>12</v>
      </c>
      <c r="AP158" s="9">
        <v>39827</v>
      </c>
    </row>
    <row r="159" spans="1:42" x14ac:dyDescent="0.3">
      <c r="A159" s="2">
        <v>60.95</v>
      </c>
      <c r="X159" s="4">
        <v>41.18</v>
      </c>
      <c r="Y159" s="4">
        <v>80.72</v>
      </c>
      <c r="Z159" s="2">
        <v>54.5</v>
      </c>
      <c r="AA159" s="5">
        <v>68</v>
      </c>
      <c r="AB159" s="5">
        <v>0</v>
      </c>
      <c r="AC159" s="5">
        <v>45.5</v>
      </c>
      <c r="AD159" s="5">
        <v>406.5</v>
      </c>
      <c r="AE159" s="6">
        <v>24.46</v>
      </c>
      <c r="AF159" s="6">
        <v>172</v>
      </c>
      <c r="AG159" s="6">
        <v>86</v>
      </c>
      <c r="AH159" s="8">
        <v>70.739999999999995</v>
      </c>
      <c r="AI159" s="8">
        <v>82.5</v>
      </c>
      <c r="AJ159" s="2">
        <v>8.15</v>
      </c>
      <c r="AK159" s="2">
        <v>6.69</v>
      </c>
      <c r="AL159" s="1">
        <f t="shared" si="6"/>
        <v>19.770000000000003</v>
      </c>
      <c r="AM159" s="2">
        <f t="shared" si="7"/>
        <v>120.26000000000002</v>
      </c>
      <c r="AN159" s="2">
        <f t="shared" si="8"/>
        <v>1.6399999999999935</v>
      </c>
      <c r="AO159" s="2">
        <v>13</v>
      </c>
      <c r="AP159" s="9">
        <v>39827</v>
      </c>
    </row>
    <row r="160" spans="1:42" x14ac:dyDescent="0.3">
      <c r="A160" s="2">
        <v>60.43</v>
      </c>
      <c r="X160" s="4">
        <v>45.42</v>
      </c>
      <c r="Y160" s="4">
        <v>75.44</v>
      </c>
      <c r="Z160" s="2">
        <v>52.5</v>
      </c>
      <c r="AA160" s="5">
        <v>67</v>
      </c>
      <c r="AB160" s="5">
        <v>0</v>
      </c>
      <c r="AC160" s="5">
        <v>46</v>
      </c>
      <c r="AD160" s="5">
        <v>278.10000000000002</v>
      </c>
      <c r="AE160" s="6">
        <v>24.11</v>
      </c>
      <c r="AF160" s="6">
        <v>170</v>
      </c>
      <c r="AG160" s="6">
        <v>85</v>
      </c>
      <c r="AH160" s="8">
        <v>21.7</v>
      </c>
      <c r="AI160" s="8">
        <v>93.47</v>
      </c>
      <c r="AJ160" s="2">
        <v>11.73</v>
      </c>
      <c r="AK160" s="2">
        <v>13.39</v>
      </c>
      <c r="AL160" s="1">
        <f t="shared" si="6"/>
        <v>15.009999999999998</v>
      </c>
      <c r="AM160" s="2">
        <f t="shared" si="7"/>
        <v>105.46</v>
      </c>
      <c r="AN160" s="2">
        <f t="shared" si="8"/>
        <v>15.400000000000006</v>
      </c>
      <c r="AO160" s="2">
        <v>14</v>
      </c>
      <c r="AP160" s="9">
        <v>39827</v>
      </c>
    </row>
    <row r="161" spans="1:42" x14ac:dyDescent="0.3">
      <c r="A161" s="2">
        <v>60.37</v>
      </c>
      <c r="X161" s="4">
        <v>31.29</v>
      </c>
      <c r="Y161" s="4">
        <v>89.45</v>
      </c>
      <c r="Z161" s="2">
        <v>53</v>
      </c>
      <c r="AA161" s="5">
        <v>68</v>
      </c>
      <c r="AB161" s="5">
        <v>0</v>
      </c>
      <c r="AC161" s="5">
        <v>44</v>
      </c>
      <c r="AD161" s="5">
        <v>310</v>
      </c>
      <c r="AE161" s="6">
        <v>24.07</v>
      </c>
      <c r="AF161" s="6">
        <v>173</v>
      </c>
      <c r="AG161" s="6">
        <v>87</v>
      </c>
      <c r="AH161" s="8">
        <v>129.54</v>
      </c>
      <c r="AI161" s="8">
        <v>9.1199999999999992</v>
      </c>
      <c r="AJ161" s="2">
        <v>12.49</v>
      </c>
      <c r="AK161" s="2">
        <v>17.2</v>
      </c>
      <c r="AL161" s="1">
        <f t="shared" si="6"/>
        <v>29.08</v>
      </c>
      <c r="AM161" s="2">
        <f t="shared" si="7"/>
        <v>147.60999999999999</v>
      </c>
      <c r="AN161" s="2">
        <f t="shared" si="8"/>
        <v>-26.869999999999997</v>
      </c>
      <c r="AO161" s="2">
        <v>15</v>
      </c>
      <c r="AP161" s="9">
        <v>39827</v>
      </c>
    </row>
    <row r="162" spans="1:42" x14ac:dyDescent="0.3">
      <c r="A162" s="2">
        <v>59.99</v>
      </c>
      <c r="X162" s="4">
        <v>43.13</v>
      </c>
      <c r="Y162" s="4">
        <v>76.849999999999994</v>
      </c>
      <c r="Z162" s="2">
        <v>60.04</v>
      </c>
      <c r="AA162" s="5">
        <v>67</v>
      </c>
      <c r="AB162" s="5">
        <v>0</v>
      </c>
      <c r="AC162" s="5">
        <v>44</v>
      </c>
      <c r="AD162" s="5">
        <v>239.2</v>
      </c>
      <c r="AE162" s="6">
        <v>23.82</v>
      </c>
      <c r="AF162" s="6">
        <v>173</v>
      </c>
      <c r="AG162" s="6">
        <v>87</v>
      </c>
      <c r="AH162" s="8">
        <v>27.4</v>
      </c>
      <c r="AI162" s="8">
        <v>21.85</v>
      </c>
      <c r="AJ162" s="2">
        <v>23.94</v>
      </c>
      <c r="AK162" s="2">
        <v>22.53</v>
      </c>
      <c r="AL162" s="1">
        <f t="shared" si="6"/>
        <v>16.86</v>
      </c>
      <c r="AM162" s="2">
        <f t="shared" si="7"/>
        <v>110.57</v>
      </c>
      <c r="AN162" s="2">
        <f t="shared" si="8"/>
        <v>9.4100000000000037</v>
      </c>
      <c r="AO162" s="2">
        <v>16</v>
      </c>
      <c r="AP162" s="9">
        <v>39827</v>
      </c>
    </row>
    <row r="163" spans="1:42" x14ac:dyDescent="0.3">
      <c r="A163" s="2">
        <v>59.95</v>
      </c>
      <c r="X163" s="4">
        <v>42.04</v>
      </c>
      <c r="Y163" s="4">
        <v>77.86</v>
      </c>
      <c r="Z163" s="2">
        <v>60</v>
      </c>
      <c r="AA163" s="5">
        <v>68</v>
      </c>
      <c r="AB163" s="5">
        <v>0</v>
      </c>
      <c r="AC163" s="5">
        <v>43</v>
      </c>
      <c r="AD163" s="5">
        <v>360.8</v>
      </c>
      <c r="AE163" s="6">
        <v>23.75</v>
      </c>
      <c r="AF163" s="6">
        <v>172</v>
      </c>
      <c r="AG163" s="6">
        <v>86</v>
      </c>
      <c r="AH163" s="8">
        <v>97.1</v>
      </c>
      <c r="AI163" s="8">
        <v>47.23</v>
      </c>
      <c r="AJ163" s="2">
        <v>29.31</v>
      </c>
      <c r="AK163" s="2">
        <v>34.06</v>
      </c>
      <c r="AL163" s="1">
        <f t="shared" si="6"/>
        <v>17.910000000000004</v>
      </c>
      <c r="AM163" s="2">
        <f t="shared" si="7"/>
        <v>113.68</v>
      </c>
      <c r="AN163" s="2">
        <f t="shared" si="8"/>
        <v>6.2199999999999918</v>
      </c>
      <c r="AO163" s="2">
        <v>17</v>
      </c>
      <c r="AP163" s="9">
        <v>39827</v>
      </c>
    </row>
    <row r="164" spans="1:42" x14ac:dyDescent="0.3">
      <c r="A164" s="2">
        <v>66.56</v>
      </c>
      <c r="X164" s="4">
        <v>43.29</v>
      </c>
      <c r="Y164" s="4">
        <v>89.83</v>
      </c>
      <c r="Z164" s="2">
        <v>66.06</v>
      </c>
      <c r="AA164" s="5">
        <v>67</v>
      </c>
      <c r="AB164" s="5">
        <v>0</v>
      </c>
      <c r="AC164" s="5">
        <v>43</v>
      </c>
      <c r="AD164" s="5">
        <v>280.10000000000002</v>
      </c>
      <c r="AE164" s="6">
        <v>22.35</v>
      </c>
      <c r="AF164" s="6">
        <v>176</v>
      </c>
      <c r="AG164" s="6">
        <v>88</v>
      </c>
      <c r="AH164" s="8">
        <v>29.5</v>
      </c>
      <c r="AI164" s="8">
        <v>135.86000000000001</v>
      </c>
      <c r="AJ164" s="2">
        <v>22.9</v>
      </c>
      <c r="AK164" s="2">
        <v>38.880000000000003</v>
      </c>
      <c r="AL164" s="1">
        <f t="shared" si="6"/>
        <v>23.270000000000003</v>
      </c>
      <c r="AM164" s="2">
        <f t="shared" si="7"/>
        <v>136.37</v>
      </c>
      <c r="AN164" s="2">
        <f t="shared" si="8"/>
        <v>-3.25</v>
      </c>
      <c r="AO164" s="2">
        <v>18</v>
      </c>
      <c r="AP164" s="9">
        <v>39827</v>
      </c>
    </row>
    <row r="165" spans="1:42" x14ac:dyDescent="0.3">
      <c r="A165" s="2">
        <v>73.540000000000006</v>
      </c>
      <c r="X165" s="4">
        <v>49.55</v>
      </c>
      <c r="Y165" s="4">
        <v>97.53</v>
      </c>
      <c r="Z165" s="2">
        <v>66.19</v>
      </c>
      <c r="AA165" s="5">
        <v>74.540000000000006</v>
      </c>
      <c r="AB165" s="5">
        <v>0</v>
      </c>
      <c r="AC165" s="5">
        <v>52.05</v>
      </c>
      <c r="AD165" s="5">
        <v>487.8</v>
      </c>
      <c r="AE165" s="6">
        <v>22.35</v>
      </c>
      <c r="AF165" s="6">
        <v>186</v>
      </c>
      <c r="AG165" s="6">
        <v>93</v>
      </c>
      <c r="AH165" s="8">
        <v>96.52</v>
      </c>
      <c r="AI165" s="8">
        <v>176.9</v>
      </c>
      <c r="AJ165" s="2">
        <v>26.68</v>
      </c>
      <c r="AK165" s="2">
        <v>39.99</v>
      </c>
      <c r="AL165" s="1">
        <f t="shared" si="6"/>
        <v>23.990000000000009</v>
      </c>
      <c r="AM165" s="2">
        <f t="shared" si="7"/>
        <v>145.51000000000005</v>
      </c>
      <c r="AN165" s="2">
        <f t="shared" si="8"/>
        <v>1.569999999999979</v>
      </c>
      <c r="AO165" s="2">
        <v>19</v>
      </c>
      <c r="AP165" s="9">
        <v>39827</v>
      </c>
    </row>
    <row r="166" spans="1:42" x14ac:dyDescent="0.3">
      <c r="A166" s="2">
        <v>70</v>
      </c>
      <c r="X166" s="4">
        <v>44.29</v>
      </c>
      <c r="Y166" s="4">
        <v>95.71</v>
      </c>
      <c r="Z166" s="2">
        <v>70</v>
      </c>
      <c r="AA166" s="5">
        <v>71</v>
      </c>
      <c r="AB166" s="5">
        <v>0</v>
      </c>
      <c r="AC166" s="5">
        <v>43</v>
      </c>
      <c r="AD166" s="5">
        <v>626.1</v>
      </c>
      <c r="AE166" s="6">
        <v>22.35</v>
      </c>
      <c r="AF166" s="6">
        <v>188</v>
      </c>
      <c r="AG166" s="6">
        <v>94</v>
      </c>
      <c r="AH166" s="8">
        <v>61.62</v>
      </c>
      <c r="AI166" s="8">
        <v>103.16</v>
      </c>
      <c r="AJ166" s="2">
        <v>30.67</v>
      </c>
      <c r="AK166" s="2">
        <v>53.28</v>
      </c>
      <c r="AL166" s="1">
        <f t="shared" si="6"/>
        <v>25.71</v>
      </c>
      <c r="AM166" s="2">
        <f t="shared" si="7"/>
        <v>147.13</v>
      </c>
      <c r="AN166" s="2">
        <f t="shared" si="8"/>
        <v>-7.1299999999999955</v>
      </c>
      <c r="AO166" s="2">
        <v>20</v>
      </c>
      <c r="AP166" s="9">
        <v>39827</v>
      </c>
    </row>
    <row r="167" spans="1:42" x14ac:dyDescent="0.3">
      <c r="A167" s="2">
        <v>65.59</v>
      </c>
      <c r="X167" s="4">
        <v>41.55</v>
      </c>
      <c r="Y167" s="4">
        <v>89.63</v>
      </c>
      <c r="Z167" s="2">
        <v>65.59</v>
      </c>
      <c r="AA167" s="5">
        <v>68</v>
      </c>
      <c r="AB167" s="5">
        <v>0</v>
      </c>
      <c r="AC167" s="5">
        <v>43.3</v>
      </c>
      <c r="AD167" s="5">
        <v>772.6</v>
      </c>
      <c r="AE167" s="6">
        <v>22.35</v>
      </c>
      <c r="AF167" s="6">
        <v>186</v>
      </c>
      <c r="AG167" s="6">
        <v>93</v>
      </c>
      <c r="AH167" s="8">
        <v>60.57</v>
      </c>
      <c r="AI167" s="8">
        <v>25</v>
      </c>
      <c r="AJ167" s="2">
        <v>34.44</v>
      </c>
      <c r="AK167" s="2">
        <v>48.88</v>
      </c>
      <c r="AL167" s="1">
        <f t="shared" si="6"/>
        <v>24.040000000000006</v>
      </c>
      <c r="AM167" s="2">
        <f t="shared" si="7"/>
        <v>137.71000000000004</v>
      </c>
      <c r="AN167" s="2">
        <f t="shared" si="8"/>
        <v>-6.5300000000000153</v>
      </c>
      <c r="AO167" s="2">
        <v>21</v>
      </c>
      <c r="AP167" s="9">
        <v>39827</v>
      </c>
    </row>
    <row r="168" spans="1:42" x14ac:dyDescent="0.3">
      <c r="A168" s="2">
        <v>61.02</v>
      </c>
      <c r="X168" s="4">
        <v>42.26</v>
      </c>
      <c r="Y168" s="4">
        <v>79.78</v>
      </c>
      <c r="Z168" s="2">
        <v>59.95</v>
      </c>
      <c r="AA168" s="5">
        <v>67</v>
      </c>
      <c r="AB168" s="5">
        <v>0</v>
      </c>
      <c r="AC168" s="5">
        <v>42.5</v>
      </c>
      <c r="AD168" s="5">
        <v>748.2</v>
      </c>
      <c r="AE168" s="6">
        <v>24.5</v>
      </c>
      <c r="AF168" s="6">
        <v>181</v>
      </c>
      <c r="AG168" s="6">
        <v>91</v>
      </c>
      <c r="AH168" s="8">
        <v>20.54</v>
      </c>
      <c r="AI168" s="8">
        <v>18.399999999999999</v>
      </c>
      <c r="AJ168" s="2">
        <v>55.09</v>
      </c>
      <c r="AK168" s="2">
        <v>62.38</v>
      </c>
      <c r="AL168" s="1">
        <f t="shared" si="6"/>
        <v>18.760000000000005</v>
      </c>
      <c r="AM168" s="2">
        <f t="shared" si="7"/>
        <v>117.30000000000001</v>
      </c>
      <c r="AN168" s="2">
        <f t="shared" si="8"/>
        <v>4.7399999999999878</v>
      </c>
      <c r="AO168" s="2">
        <v>22</v>
      </c>
      <c r="AP168" s="9">
        <v>39827</v>
      </c>
    </row>
    <row r="169" spans="1:42" x14ac:dyDescent="0.3">
      <c r="A169" s="2">
        <v>60.41</v>
      </c>
      <c r="X169" s="4">
        <v>41.2</v>
      </c>
      <c r="Y169" s="4">
        <v>79.62</v>
      </c>
      <c r="Z169" s="2">
        <v>60.41</v>
      </c>
      <c r="AA169" s="5">
        <v>63</v>
      </c>
      <c r="AB169" s="5">
        <v>0</v>
      </c>
      <c r="AC169" s="5">
        <v>41.5</v>
      </c>
      <c r="AD169" s="5">
        <v>909.4</v>
      </c>
      <c r="AE169" s="6">
        <v>24.1</v>
      </c>
      <c r="AF169" s="6">
        <v>177</v>
      </c>
      <c r="AG169" s="6">
        <v>89</v>
      </c>
      <c r="AH169" s="8">
        <v>20</v>
      </c>
      <c r="AI169" s="8">
        <v>162.18</v>
      </c>
      <c r="AJ169" s="2">
        <v>65.7</v>
      </c>
      <c r="AK169" s="2">
        <v>72</v>
      </c>
      <c r="AL169" s="1">
        <f t="shared" si="6"/>
        <v>19.209999999999994</v>
      </c>
      <c r="AM169" s="2">
        <f t="shared" si="7"/>
        <v>118.03999999999998</v>
      </c>
      <c r="AN169" s="2">
        <f t="shared" si="8"/>
        <v>2.7800000000000153</v>
      </c>
      <c r="AO169" s="2">
        <v>23</v>
      </c>
      <c r="AP169" s="9">
        <v>39827</v>
      </c>
    </row>
    <row r="170" spans="1:42" x14ac:dyDescent="0.3">
      <c r="A170" s="2">
        <v>51.97</v>
      </c>
      <c r="X170" s="4">
        <v>26.13</v>
      </c>
      <c r="Y170" s="4">
        <v>77.81</v>
      </c>
      <c r="Z170" s="2">
        <v>50.5</v>
      </c>
      <c r="AA170" s="5">
        <v>63</v>
      </c>
      <c r="AB170" s="5">
        <v>37.9</v>
      </c>
      <c r="AC170" s="5">
        <v>29.8</v>
      </c>
      <c r="AD170" s="5">
        <v>220.2</v>
      </c>
      <c r="AE170" s="6">
        <v>22.49</v>
      </c>
      <c r="AF170" s="6">
        <v>154</v>
      </c>
      <c r="AG170" s="6">
        <v>77</v>
      </c>
      <c r="AH170" s="8">
        <v>0</v>
      </c>
      <c r="AI170" s="8">
        <v>39.32</v>
      </c>
      <c r="AJ170" s="2">
        <v>95.77</v>
      </c>
      <c r="AK170" s="2">
        <v>62.86</v>
      </c>
      <c r="AL170" s="1">
        <f t="shared" si="6"/>
        <v>25.84</v>
      </c>
      <c r="AM170" s="2">
        <f t="shared" si="7"/>
        <v>129.49</v>
      </c>
      <c r="AN170" s="2">
        <f t="shared" si="8"/>
        <v>-25.549999999999997</v>
      </c>
      <c r="AO170" s="2">
        <v>0</v>
      </c>
      <c r="AP170" s="9">
        <v>39828</v>
      </c>
    </row>
    <row r="171" spans="1:42" x14ac:dyDescent="0.3">
      <c r="A171" s="2">
        <v>46.5</v>
      </c>
      <c r="X171" s="4">
        <v>7.1</v>
      </c>
      <c r="Y171" s="4">
        <v>85.9</v>
      </c>
      <c r="Z171" s="2">
        <v>44.99</v>
      </c>
      <c r="AA171" s="5">
        <v>67.5</v>
      </c>
      <c r="AB171" s="5">
        <v>74.8</v>
      </c>
      <c r="AC171" s="5">
        <v>28.7</v>
      </c>
      <c r="AD171" s="5">
        <v>274.89999999999998</v>
      </c>
      <c r="AE171" s="6">
        <v>18.850000000000001</v>
      </c>
      <c r="AF171" s="6">
        <v>141</v>
      </c>
      <c r="AG171" s="6">
        <v>71</v>
      </c>
      <c r="AH171" s="8">
        <v>50</v>
      </c>
      <c r="AI171" s="8">
        <v>0</v>
      </c>
      <c r="AJ171" s="2">
        <v>84.75</v>
      </c>
      <c r="AK171" s="2">
        <v>65.78</v>
      </c>
      <c r="AL171" s="1">
        <f t="shared" si="6"/>
        <v>39.4</v>
      </c>
      <c r="AM171" s="2">
        <f t="shared" si="7"/>
        <v>164.7</v>
      </c>
      <c r="AN171" s="2">
        <f t="shared" si="8"/>
        <v>-71.699999999999989</v>
      </c>
      <c r="AO171" s="2">
        <v>1</v>
      </c>
      <c r="AP171" s="9">
        <v>39828</v>
      </c>
    </row>
    <row r="172" spans="1:42" x14ac:dyDescent="0.3">
      <c r="A172" s="2">
        <v>44.02</v>
      </c>
      <c r="X172" s="4">
        <v>33.21</v>
      </c>
      <c r="Y172" s="4">
        <v>54.83</v>
      </c>
      <c r="Z172" s="2">
        <v>43.74</v>
      </c>
      <c r="AA172" s="5">
        <v>42.5</v>
      </c>
      <c r="AB172" s="5">
        <v>0</v>
      </c>
      <c r="AC172" s="5">
        <v>32</v>
      </c>
      <c r="AD172" s="5">
        <v>89</v>
      </c>
      <c r="AE172" s="6">
        <v>18.88</v>
      </c>
      <c r="AF172" s="6">
        <v>132</v>
      </c>
      <c r="AG172" s="6">
        <v>66</v>
      </c>
      <c r="AH172" s="8">
        <v>23.1</v>
      </c>
      <c r="AI172" s="8">
        <v>0</v>
      </c>
      <c r="AJ172" s="2">
        <v>101</v>
      </c>
      <c r="AK172" s="2">
        <v>97.07</v>
      </c>
      <c r="AL172" s="1">
        <f t="shared" si="6"/>
        <v>10.810000000000002</v>
      </c>
      <c r="AM172" s="2">
        <f t="shared" si="7"/>
        <v>76.450000000000017</v>
      </c>
      <c r="AN172" s="2">
        <f t="shared" si="8"/>
        <v>11.589999999999996</v>
      </c>
      <c r="AO172" s="2">
        <v>2</v>
      </c>
      <c r="AP172" s="9">
        <v>39828</v>
      </c>
    </row>
    <row r="173" spans="1:42" x14ac:dyDescent="0.3">
      <c r="A173" s="2">
        <v>42.43</v>
      </c>
      <c r="X173" s="4">
        <v>31.19</v>
      </c>
      <c r="Y173" s="4">
        <v>53.67</v>
      </c>
      <c r="Z173" s="2">
        <v>42.05</v>
      </c>
      <c r="AA173" s="5">
        <v>42.5</v>
      </c>
      <c r="AB173" s="5">
        <v>0</v>
      </c>
      <c r="AC173" s="5">
        <v>32</v>
      </c>
      <c r="AD173" s="5">
        <v>32.200000000000003</v>
      </c>
      <c r="AE173" s="6">
        <v>19.88</v>
      </c>
      <c r="AF173" s="6">
        <v>126</v>
      </c>
      <c r="AG173" s="6">
        <v>63</v>
      </c>
      <c r="AH173" s="8">
        <v>1.6</v>
      </c>
      <c r="AI173" s="8">
        <v>0</v>
      </c>
      <c r="AJ173" s="2">
        <v>91.6</v>
      </c>
      <c r="AK173" s="2">
        <v>103.74</v>
      </c>
      <c r="AL173" s="1">
        <f t="shared" si="6"/>
        <v>11.239999999999998</v>
      </c>
      <c r="AM173" s="2">
        <f t="shared" si="7"/>
        <v>76.150000000000006</v>
      </c>
      <c r="AN173" s="2">
        <f t="shared" si="8"/>
        <v>8.7100000000000009</v>
      </c>
      <c r="AO173" s="2">
        <v>3</v>
      </c>
      <c r="AP173" s="9">
        <v>39828</v>
      </c>
    </row>
    <row r="174" spans="1:42" x14ac:dyDescent="0.3">
      <c r="A174" s="2">
        <v>42.5</v>
      </c>
      <c r="X174" s="4">
        <v>-4.1900000000000004</v>
      </c>
      <c r="Y174" s="4">
        <v>89.19</v>
      </c>
      <c r="Z174" s="2">
        <v>41.1</v>
      </c>
      <c r="AA174" s="5">
        <v>67.5</v>
      </c>
      <c r="AB174" s="5">
        <v>47.7</v>
      </c>
      <c r="AC174" s="5">
        <v>32</v>
      </c>
      <c r="AD174" s="5">
        <v>134.4</v>
      </c>
      <c r="AE174" s="6">
        <v>20.88</v>
      </c>
      <c r="AF174" s="6">
        <v>124</v>
      </c>
      <c r="AG174" s="6">
        <v>62</v>
      </c>
      <c r="AH174" s="8">
        <v>50</v>
      </c>
      <c r="AI174" s="8">
        <v>0</v>
      </c>
      <c r="AJ174" s="2">
        <v>105</v>
      </c>
      <c r="AK174" s="2">
        <v>104.91</v>
      </c>
      <c r="AL174" s="1">
        <f t="shared" si="6"/>
        <v>46.69</v>
      </c>
      <c r="AM174" s="2">
        <f t="shared" si="7"/>
        <v>182.57</v>
      </c>
      <c r="AN174" s="2">
        <f t="shared" si="8"/>
        <v>-97.57</v>
      </c>
      <c r="AO174" s="2">
        <v>4</v>
      </c>
      <c r="AP174" s="9">
        <v>39828</v>
      </c>
    </row>
    <row r="175" spans="1:42" x14ac:dyDescent="0.3">
      <c r="A175" s="2">
        <v>42.4</v>
      </c>
      <c r="X175" s="4">
        <v>19.27</v>
      </c>
      <c r="Y175" s="4">
        <v>65.52</v>
      </c>
      <c r="Z175" s="2">
        <v>39.590000000000003</v>
      </c>
      <c r="AA175" s="5">
        <v>42.5</v>
      </c>
      <c r="AB175" s="5">
        <v>0</v>
      </c>
      <c r="AC175" s="5">
        <v>32</v>
      </c>
      <c r="AD175" s="5">
        <v>34</v>
      </c>
      <c r="AE175" s="6">
        <v>21.88</v>
      </c>
      <c r="AF175" s="6">
        <v>123</v>
      </c>
      <c r="AG175" s="6">
        <v>62</v>
      </c>
      <c r="AH175" s="8">
        <v>29.7</v>
      </c>
      <c r="AI175" s="8">
        <v>0</v>
      </c>
      <c r="AJ175" s="2">
        <v>117</v>
      </c>
      <c r="AK175" s="2">
        <v>115.92</v>
      </c>
      <c r="AL175" s="1">
        <f t="shared" si="6"/>
        <v>23.13</v>
      </c>
      <c r="AM175" s="2">
        <f t="shared" si="7"/>
        <v>111.78999999999999</v>
      </c>
      <c r="AN175" s="2">
        <f t="shared" si="8"/>
        <v>-26.990000000000002</v>
      </c>
      <c r="AO175" s="2">
        <v>5</v>
      </c>
      <c r="AP175" s="9">
        <v>39828</v>
      </c>
    </row>
    <row r="176" spans="1:42" x14ac:dyDescent="0.3">
      <c r="A176" s="2">
        <v>43.55</v>
      </c>
      <c r="X176" s="4">
        <v>26.47</v>
      </c>
      <c r="Y176" s="4">
        <v>60.63</v>
      </c>
      <c r="Z176" s="2">
        <v>42.51</v>
      </c>
      <c r="AA176" s="5">
        <v>52</v>
      </c>
      <c r="AB176" s="5">
        <v>10</v>
      </c>
      <c r="AC176" s="5">
        <v>32</v>
      </c>
      <c r="AD176" s="5">
        <v>49</v>
      </c>
      <c r="AE176" s="6">
        <v>22.88</v>
      </c>
      <c r="AF176" s="6">
        <v>125</v>
      </c>
      <c r="AG176" s="6">
        <v>63</v>
      </c>
      <c r="AH176" s="8">
        <v>8.5</v>
      </c>
      <c r="AI176" s="8">
        <v>4.9800000000000004</v>
      </c>
      <c r="AJ176" s="2">
        <v>120</v>
      </c>
      <c r="AK176" s="2">
        <v>131.61000000000001</v>
      </c>
      <c r="AL176" s="1">
        <f t="shared" si="6"/>
        <v>17.079999999999998</v>
      </c>
      <c r="AM176" s="2">
        <f t="shared" si="7"/>
        <v>94.789999999999992</v>
      </c>
      <c r="AN176" s="2">
        <f t="shared" si="8"/>
        <v>-7.6899999999999977</v>
      </c>
      <c r="AO176" s="2">
        <v>6</v>
      </c>
      <c r="AP176" s="9">
        <v>39828</v>
      </c>
    </row>
    <row r="177" spans="1:42" x14ac:dyDescent="0.3">
      <c r="A177" s="2">
        <v>51</v>
      </c>
      <c r="X177" s="4">
        <v>37.619999999999997</v>
      </c>
      <c r="Y177" s="4">
        <v>64.38</v>
      </c>
      <c r="Z177" s="2">
        <v>51</v>
      </c>
      <c r="AA177" s="5">
        <v>54.5</v>
      </c>
      <c r="AB177" s="5">
        <v>0</v>
      </c>
      <c r="AC177" s="5">
        <v>32</v>
      </c>
      <c r="AD177" s="5">
        <v>140.9</v>
      </c>
      <c r="AE177" s="6">
        <v>21.85</v>
      </c>
      <c r="AF177" s="6">
        <v>131</v>
      </c>
      <c r="AG177" s="6">
        <v>66</v>
      </c>
      <c r="AH177" s="8">
        <v>2.4</v>
      </c>
      <c r="AI177" s="8">
        <v>12.33</v>
      </c>
      <c r="AJ177" s="2">
        <v>124</v>
      </c>
      <c r="AK177" s="2">
        <v>133.13999999999999</v>
      </c>
      <c r="AL177" s="1">
        <f t="shared" si="6"/>
        <v>13.380000000000003</v>
      </c>
      <c r="AM177" s="2">
        <f t="shared" si="7"/>
        <v>91.140000000000015</v>
      </c>
      <c r="AN177" s="2">
        <f t="shared" si="8"/>
        <v>10.859999999999992</v>
      </c>
      <c r="AO177" s="2">
        <v>7</v>
      </c>
      <c r="AP177" s="9">
        <v>39828</v>
      </c>
    </row>
    <row r="178" spans="1:42" x14ac:dyDescent="0.3">
      <c r="A178" s="2">
        <v>57.7</v>
      </c>
      <c r="X178" s="4">
        <v>48.98</v>
      </c>
      <c r="Y178" s="4">
        <v>66.42</v>
      </c>
      <c r="Z178" s="2">
        <v>57</v>
      </c>
      <c r="AA178" s="5">
        <v>63</v>
      </c>
      <c r="AB178" s="5">
        <v>0</v>
      </c>
      <c r="AC178" s="5">
        <v>45.5</v>
      </c>
      <c r="AD178" s="5">
        <v>232.9</v>
      </c>
      <c r="AE178" s="6">
        <v>26.31</v>
      </c>
      <c r="AF178" s="6">
        <v>141</v>
      </c>
      <c r="AG178" s="6">
        <v>71</v>
      </c>
      <c r="AH178" s="8">
        <v>52.57</v>
      </c>
      <c r="AI178" s="8">
        <v>0</v>
      </c>
      <c r="AJ178" s="2">
        <v>150</v>
      </c>
      <c r="AK178" s="2">
        <v>124.75</v>
      </c>
      <c r="AL178" s="1">
        <f t="shared" si="6"/>
        <v>8.720000000000006</v>
      </c>
      <c r="AM178" s="2">
        <f t="shared" si="7"/>
        <v>83.860000000000014</v>
      </c>
      <c r="AN178" s="2">
        <f t="shared" si="8"/>
        <v>31.539999999999985</v>
      </c>
      <c r="AO178" s="2">
        <v>8</v>
      </c>
      <c r="AP178" s="9">
        <v>39828</v>
      </c>
    </row>
    <row r="179" spans="1:42" x14ac:dyDescent="0.3">
      <c r="A179" s="2">
        <v>58.03</v>
      </c>
      <c r="X179" s="4">
        <v>33.96</v>
      </c>
      <c r="Y179" s="4">
        <v>82.1</v>
      </c>
      <c r="Z179" s="2">
        <v>52.23</v>
      </c>
      <c r="AA179" s="5">
        <v>63</v>
      </c>
      <c r="AB179" s="5">
        <v>0</v>
      </c>
      <c r="AC179" s="5">
        <v>44</v>
      </c>
      <c r="AD179" s="5">
        <v>193.4</v>
      </c>
      <c r="AE179" s="6">
        <v>23.47</v>
      </c>
      <c r="AF179" s="6">
        <v>157</v>
      </c>
      <c r="AG179" s="6">
        <v>78</v>
      </c>
      <c r="AH179" s="8">
        <v>65.62</v>
      </c>
      <c r="AI179" s="8">
        <v>0</v>
      </c>
      <c r="AJ179" s="2">
        <v>145</v>
      </c>
      <c r="AK179" s="2">
        <v>116.25</v>
      </c>
      <c r="AL179" s="1">
        <f t="shared" si="6"/>
        <v>24.07</v>
      </c>
      <c r="AM179" s="2">
        <f t="shared" si="7"/>
        <v>130.24</v>
      </c>
      <c r="AN179" s="2">
        <f t="shared" si="8"/>
        <v>-14.180000000000007</v>
      </c>
      <c r="AO179" s="2">
        <v>9</v>
      </c>
      <c r="AP179" s="9">
        <v>39828</v>
      </c>
    </row>
    <row r="180" spans="1:42" x14ac:dyDescent="0.3">
      <c r="A180" s="2">
        <v>59.75</v>
      </c>
      <c r="X180" s="4">
        <v>-13.24</v>
      </c>
      <c r="Y180" s="4">
        <v>132.74</v>
      </c>
      <c r="Z180" s="2">
        <v>53.78</v>
      </c>
      <c r="AA180" s="5">
        <v>63</v>
      </c>
      <c r="AB180" s="5">
        <v>0</v>
      </c>
      <c r="AC180" s="5">
        <v>0</v>
      </c>
      <c r="AD180" s="5">
        <v>179.1</v>
      </c>
      <c r="AE180" s="6">
        <v>24.62</v>
      </c>
      <c r="AF180" s="6">
        <v>168</v>
      </c>
      <c r="AG180" s="6">
        <v>84</v>
      </c>
      <c r="AH180" s="8">
        <v>88.3</v>
      </c>
      <c r="AI180" s="8">
        <v>27.07</v>
      </c>
      <c r="AJ180" s="2">
        <v>91.57</v>
      </c>
      <c r="AK180" s="2">
        <v>95.65</v>
      </c>
      <c r="AL180" s="1">
        <f t="shared" si="6"/>
        <v>72.989999999999995</v>
      </c>
      <c r="AM180" s="2">
        <f t="shared" si="7"/>
        <v>278.71999999999997</v>
      </c>
      <c r="AN180" s="2">
        <f t="shared" si="8"/>
        <v>-159.21999999999997</v>
      </c>
      <c r="AO180" s="2">
        <v>10</v>
      </c>
      <c r="AP180" s="9">
        <v>39828</v>
      </c>
    </row>
    <row r="181" spans="1:42" x14ac:dyDescent="0.3">
      <c r="A181" s="2">
        <v>59.88</v>
      </c>
      <c r="X181" s="4">
        <v>14.89</v>
      </c>
      <c r="Y181" s="4">
        <v>104.87</v>
      </c>
      <c r="Z181" s="2">
        <v>52.23</v>
      </c>
      <c r="AA181" s="5">
        <v>63</v>
      </c>
      <c r="AB181" s="5">
        <v>8</v>
      </c>
      <c r="AC181" s="5">
        <v>54</v>
      </c>
      <c r="AD181" s="5">
        <v>45</v>
      </c>
      <c r="AE181" s="6">
        <v>24.71</v>
      </c>
      <c r="AF181" s="6">
        <v>172</v>
      </c>
      <c r="AG181" s="6">
        <v>86</v>
      </c>
      <c r="AH181" s="8">
        <v>76.7</v>
      </c>
      <c r="AI181" s="8">
        <v>12.8</v>
      </c>
      <c r="AJ181" s="2">
        <v>108</v>
      </c>
      <c r="AK181" s="2">
        <v>53.42</v>
      </c>
      <c r="AL181" s="1">
        <f t="shared" si="6"/>
        <v>44.99</v>
      </c>
      <c r="AM181" s="2">
        <f t="shared" si="7"/>
        <v>194.85</v>
      </c>
      <c r="AN181" s="2">
        <f t="shared" si="8"/>
        <v>-75.09</v>
      </c>
      <c r="AO181" s="2">
        <v>11</v>
      </c>
      <c r="AP181" s="9">
        <v>39828</v>
      </c>
    </row>
    <row r="182" spans="1:42" x14ac:dyDescent="0.3">
      <c r="A182" s="2">
        <v>59.9</v>
      </c>
      <c r="X182" s="4">
        <v>48.72</v>
      </c>
      <c r="Y182" s="4">
        <v>71.08</v>
      </c>
      <c r="Z182" s="2">
        <v>57.5</v>
      </c>
      <c r="AA182" s="5">
        <v>63</v>
      </c>
      <c r="AB182" s="5">
        <v>36.4</v>
      </c>
      <c r="AC182" s="5">
        <v>0</v>
      </c>
      <c r="AD182" s="5">
        <v>0</v>
      </c>
      <c r="AE182" s="6">
        <v>24.72</v>
      </c>
      <c r="AF182" s="6">
        <v>173</v>
      </c>
      <c r="AG182" s="6">
        <v>86</v>
      </c>
      <c r="AH182" s="8">
        <v>71.010000000000005</v>
      </c>
      <c r="AI182" s="8">
        <v>0</v>
      </c>
      <c r="AJ182" s="2">
        <v>69.17</v>
      </c>
      <c r="AK182" s="2">
        <v>41.45</v>
      </c>
      <c r="AL182" s="1">
        <f t="shared" si="6"/>
        <v>11.18</v>
      </c>
      <c r="AM182" s="2">
        <f t="shared" si="7"/>
        <v>93.44</v>
      </c>
      <c r="AN182" s="2">
        <f t="shared" si="8"/>
        <v>26.36</v>
      </c>
      <c r="AO182" s="2">
        <v>12</v>
      </c>
      <c r="AP182" s="9">
        <v>39828</v>
      </c>
    </row>
    <row r="183" spans="1:42" x14ac:dyDescent="0.3">
      <c r="A183" s="2">
        <v>59.86</v>
      </c>
      <c r="X183" s="4">
        <v>54.8</v>
      </c>
      <c r="Y183" s="4">
        <v>64.92</v>
      </c>
      <c r="Z183" s="2">
        <v>52.16</v>
      </c>
      <c r="AA183" s="5">
        <v>64.5</v>
      </c>
      <c r="AB183" s="5">
        <v>97.6</v>
      </c>
      <c r="AC183" s="5">
        <v>0</v>
      </c>
      <c r="AD183" s="5">
        <v>0</v>
      </c>
      <c r="AE183" s="6">
        <v>24.69</v>
      </c>
      <c r="AF183" s="6">
        <v>169</v>
      </c>
      <c r="AG183" s="6">
        <v>84</v>
      </c>
      <c r="AH183" s="8">
        <v>71.8</v>
      </c>
      <c r="AI183" s="8">
        <v>0</v>
      </c>
      <c r="AJ183" s="2">
        <v>56.2</v>
      </c>
      <c r="AK183" s="2">
        <v>26.17</v>
      </c>
      <c r="AL183" s="1">
        <f t="shared" si="6"/>
        <v>5.0600000000000023</v>
      </c>
      <c r="AM183" s="2">
        <f t="shared" si="7"/>
        <v>75.040000000000006</v>
      </c>
      <c r="AN183" s="2">
        <f t="shared" si="8"/>
        <v>44.679999999999993</v>
      </c>
      <c r="AO183" s="2">
        <v>13</v>
      </c>
      <c r="AP183" s="9">
        <v>39828</v>
      </c>
    </row>
    <row r="184" spans="1:42" x14ac:dyDescent="0.3">
      <c r="A184" s="2">
        <v>59.82</v>
      </c>
      <c r="X184" s="4">
        <v>53.43</v>
      </c>
      <c r="Y184" s="4">
        <v>66.209999999999994</v>
      </c>
      <c r="Z184" s="2">
        <v>54.34</v>
      </c>
      <c r="AA184" s="5">
        <v>68</v>
      </c>
      <c r="AB184" s="5">
        <v>198.1</v>
      </c>
      <c r="AC184" s="5">
        <v>0</v>
      </c>
      <c r="AD184" s="5">
        <v>0</v>
      </c>
      <c r="AE184" s="6">
        <v>24.67</v>
      </c>
      <c r="AF184" s="6">
        <v>166</v>
      </c>
      <c r="AG184" s="6">
        <v>83</v>
      </c>
      <c r="AH184" s="8">
        <v>172.6</v>
      </c>
      <c r="AI184" s="8">
        <v>0</v>
      </c>
      <c r="AJ184" s="2">
        <v>44.09</v>
      </c>
      <c r="AK184" s="2">
        <v>18.64</v>
      </c>
      <c r="AL184" s="1">
        <f t="shared" si="6"/>
        <v>6.3900000000000006</v>
      </c>
      <c r="AM184" s="2">
        <f t="shared" si="7"/>
        <v>78.990000000000009</v>
      </c>
      <c r="AN184" s="2">
        <f t="shared" si="8"/>
        <v>40.65</v>
      </c>
      <c r="AO184" s="2">
        <v>14</v>
      </c>
      <c r="AP184" s="9">
        <v>39828</v>
      </c>
    </row>
    <row r="185" spans="1:42" x14ac:dyDescent="0.3">
      <c r="A185" s="2">
        <v>59.84</v>
      </c>
      <c r="X185" s="4">
        <v>47.9</v>
      </c>
      <c r="Y185" s="4">
        <v>71.78</v>
      </c>
      <c r="Z185" s="2">
        <v>55.18</v>
      </c>
      <c r="AA185" s="5">
        <v>68.099999999999994</v>
      </c>
      <c r="AB185" s="5">
        <v>531</v>
      </c>
      <c r="AC185" s="5">
        <v>46</v>
      </c>
      <c r="AD185" s="5">
        <v>0</v>
      </c>
      <c r="AE185" s="6">
        <v>24.68</v>
      </c>
      <c r="AF185" s="6">
        <v>167</v>
      </c>
      <c r="AG185" s="6">
        <v>84</v>
      </c>
      <c r="AH185" s="8">
        <v>28.8</v>
      </c>
      <c r="AI185" s="8">
        <v>38.369999999999997</v>
      </c>
      <c r="AJ185" s="2">
        <v>45.58</v>
      </c>
      <c r="AK185" s="2">
        <v>11.88</v>
      </c>
      <c r="AL185" s="1">
        <f t="shared" si="6"/>
        <v>11.940000000000005</v>
      </c>
      <c r="AM185" s="2">
        <f t="shared" si="7"/>
        <v>95.660000000000025</v>
      </c>
      <c r="AN185" s="2">
        <f t="shared" si="8"/>
        <v>24.019999999999989</v>
      </c>
      <c r="AO185" s="2">
        <v>15</v>
      </c>
      <c r="AP185" s="9">
        <v>39828</v>
      </c>
    </row>
    <row r="186" spans="1:42" x14ac:dyDescent="0.3">
      <c r="A186" s="2">
        <v>59.92</v>
      </c>
      <c r="X186" s="4">
        <v>48.36</v>
      </c>
      <c r="Y186" s="4">
        <v>71.48</v>
      </c>
      <c r="Z186" s="2">
        <v>57.7</v>
      </c>
      <c r="AA186" s="5">
        <v>68.2</v>
      </c>
      <c r="AB186" s="5">
        <v>426.6</v>
      </c>
      <c r="AC186" s="5">
        <v>55</v>
      </c>
      <c r="AD186" s="5">
        <v>0</v>
      </c>
      <c r="AE186" s="6">
        <v>24.73</v>
      </c>
      <c r="AF186" s="6">
        <v>166</v>
      </c>
      <c r="AG186" s="6">
        <v>83</v>
      </c>
      <c r="AH186" s="8">
        <v>31.56</v>
      </c>
      <c r="AI186" s="8">
        <v>10.48</v>
      </c>
      <c r="AJ186" s="2">
        <v>26.64</v>
      </c>
      <c r="AK186" s="2">
        <v>9.43</v>
      </c>
      <c r="AL186" s="1">
        <f t="shared" si="6"/>
        <v>11.560000000000002</v>
      </c>
      <c r="AM186" s="2">
        <f t="shared" si="7"/>
        <v>94.600000000000009</v>
      </c>
      <c r="AN186" s="2">
        <f t="shared" si="8"/>
        <v>25.239999999999995</v>
      </c>
      <c r="AO186" s="2">
        <v>16</v>
      </c>
      <c r="AP186" s="9">
        <v>39828</v>
      </c>
    </row>
    <row r="187" spans="1:42" x14ac:dyDescent="0.3">
      <c r="A187" s="2">
        <v>62.89</v>
      </c>
      <c r="X187" s="4">
        <v>48.8</v>
      </c>
      <c r="Y187" s="4">
        <v>76.98</v>
      </c>
      <c r="Z187" s="2">
        <v>59.53</v>
      </c>
      <c r="AA187" s="5">
        <v>70</v>
      </c>
      <c r="AB187" s="5">
        <v>502.4</v>
      </c>
      <c r="AC187" s="5">
        <v>53</v>
      </c>
      <c r="AD187" s="5">
        <v>0</v>
      </c>
      <c r="AE187" s="6">
        <v>25.81</v>
      </c>
      <c r="AF187" s="6">
        <v>166</v>
      </c>
      <c r="AG187" s="6">
        <v>83</v>
      </c>
      <c r="AH187" s="8">
        <v>25.7</v>
      </c>
      <c r="AI187" s="8">
        <v>124.4</v>
      </c>
      <c r="AJ187" s="2">
        <v>27.33</v>
      </c>
      <c r="AK187" s="2">
        <v>15.56</v>
      </c>
      <c r="AL187" s="1">
        <f t="shared" si="6"/>
        <v>14.090000000000003</v>
      </c>
      <c r="AM187" s="2">
        <f t="shared" si="7"/>
        <v>105.16000000000001</v>
      </c>
      <c r="AN187" s="2">
        <f t="shared" si="8"/>
        <v>20.61999999999999</v>
      </c>
      <c r="AO187" s="2">
        <v>17</v>
      </c>
      <c r="AP187" s="9">
        <v>39828</v>
      </c>
    </row>
    <row r="188" spans="1:42" x14ac:dyDescent="0.3">
      <c r="A188" s="2">
        <v>68.92</v>
      </c>
      <c r="X188" s="4">
        <v>37.85</v>
      </c>
      <c r="Y188" s="4">
        <v>99.99</v>
      </c>
      <c r="Z188" s="2">
        <v>67</v>
      </c>
      <c r="AA188" s="5">
        <v>77.92</v>
      </c>
      <c r="AB188" s="5">
        <v>495.06</v>
      </c>
      <c r="AC188" s="5">
        <v>53.25</v>
      </c>
      <c r="AD188" s="5">
        <v>0</v>
      </c>
      <c r="AE188" s="6">
        <v>22.35</v>
      </c>
      <c r="AF188" s="6">
        <v>171</v>
      </c>
      <c r="AG188" s="6">
        <v>86</v>
      </c>
      <c r="AH188" s="8">
        <v>0</v>
      </c>
      <c r="AI188" s="8">
        <v>290.01</v>
      </c>
      <c r="AJ188" s="2">
        <v>22.93</v>
      </c>
      <c r="AK188" s="2">
        <v>14.24</v>
      </c>
      <c r="AL188" s="1">
        <f t="shared" si="6"/>
        <v>31.07</v>
      </c>
      <c r="AM188" s="2">
        <f t="shared" si="7"/>
        <v>162.13</v>
      </c>
      <c r="AN188" s="2">
        <f t="shared" si="8"/>
        <v>-24.290000000000006</v>
      </c>
      <c r="AO188" s="2">
        <v>18</v>
      </c>
      <c r="AP188" s="9">
        <v>39828</v>
      </c>
    </row>
    <row r="189" spans="1:42" x14ac:dyDescent="0.3">
      <c r="A189" s="2">
        <v>83.75</v>
      </c>
      <c r="X189" s="4">
        <v>20.399999999999999</v>
      </c>
      <c r="Y189" s="4">
        <v>147.11000000000001</v>
      </c>
      <c r="Z189" s="2">
        <v>68.5</v>
      </c>
      <c r="AA189" s="5">
        <v>84.75</v>
      </c>
      <c r="AB189" s="5">
        <v>65.400000000000006</v>
      </c>
      <c r="AC189" s="5">
        <v>46</v>
      </c>
      <c r="AD189" s="5">
        <v>8.3000000000000007</v>
      </c>
      <c r="AE189" s="6">
        <v>22.35</v>
      </c>
      <c r="AF189" s="6">
        <v>181</v>
      </c>
      <c r="AG189" s="6">
        <v>91</v>
      </c>
      <c r="AH189" s="8">
        <v>55.26</v>
      </c>
      <c r="AI189" s="8">
        <v>192.42</v>
      </c>
      <c r="AJ189" s="2">
        <v>17.72</v>
      </c>
      <c r="AK189" s="2">
        <v>12.33</v>
      </c>
      <c r="AL189" s="1">
        <f t="shared" si="6"/>
        <v>63.35</v>
      </c>
      <c r="AM189" s="2">
        <f t="shared" si="7"/>
        <v>273.8</v>
      </c>
      <c r="AN189" s="2">
        <f t="shared" si="8"/>
        <v>-106.30000000000001</v>
      </c>
      <c r="AO189" s="2">
        <v>19</v>
      </c>
      <c r="AP189" s="9">
        <v>39828</v>
      </c>
    </row>
    <row r="190" spans="1:42" x14ac:dyDescent="0.3">
      <c r="A190" s="2">
        <v>82.05</v>
      </c>
      <c r="X190" s="4">
        <v>31.13</v>
      </c>
      <c r="Y190" s="4">
        <v>132.97</v>
      </c>
      <c r="Z190" s="2">
        <v>61.54</v>
      </c>
      <c r="AA190" s="5">
        <v>83.05</v>
      </c>
      <c r="AB190" s="5">
        <v>0</v>
      </c>
      <c r="AC190" s="5">
        <v>46</v>
      </c>
      <c r="AD190" s="5">
        <v>115.46</v>
      </c>
      <c r="AE190" s="6">
        <v>22.35</v>
      </c>
      <c r="AF190" s="6">
        <v>184</v>
      </c>
      <c r="AG190" s="6">
        <v>92</v>
      </c>
      <c r="AH190" s="8">
        <v>49.54</v>
      </c>
      <c r="AI190" s="8">
        <v>163.63999999999999</v>
      </c>
      <c r="AJ190" s="2">
        <v>20.72</v>
      </c>
      <c r="AK190" s="2">
        <v>19.54</v>
      </c>
      <c r="AL190" s="1">
        <f t="shared" si="6"/>
        <v>50.92</v>
      </c>
      <c r="AM190" s="2">
        <f t="shared" si="7"/>
        <v>234.81</v>
      </c>
      <c r="AN190" s="2">
        <f t="shared" si="8"/>
        <v>-70.709999999999994</v>
      </c>
      <c r="AO190" s="2">
        <v>20</v>
      </c>
      <c r="AP190" s="9">
        <v>39828</v>
      </c>
    </row>
    <row r="191" spans="1:42" x14ac:dyDescent="0.3">
      <c r="A191" s="2">
        <v>70.02</v>
      </c>
      <c r="X191" s="4">
        <v>34.450000000000003</v>
      </c>
      <c r="Y191" s="4">
        <v>105.59</v>
      </c>
      <c r="Z191" s="2">
        <v>66</v>
      </c>
      <c r="AA191" s="5">
        <v>71.02</v>
      </c>
      <c r="AB191" s="5">
        <v>0</v>
      </c>
      <c r="AC191" s="5">
        <v>56.5</v>
      </c>
      <c r="AD191" s="5">
        <v>103</v>
      </c>
      <c r="AE191" s="6">
        <v>22.35</v>
      </c>
      <c r="AF191" s="6">
        <v>182</v>
      </c>
      <c r="AG191" s="6">
        <v>91</v>
      </c>
      <c r="AH191" s="8">
        <v>80.06</v>
      </c>
      <c r="AI191" s="8">
        <v>111</v>
      </c>
      <c r="AJ191" s="2">
        <v>20.61</v>
      </c>
      <c r="AK191" s="2">
        <v>32.92</v>
      </c>
      <c r="AL191" s="1">
        <f t="shared" si="6"/>
        <v>35.569999999999993</v>
      </c>
      <c r="AM191" s="2">
        <f t="shared" si="7"/>
        <v>176.72999999999996</v>
      </c>
      <c r="AN191" s="2">
        <f t="shared" si="8"/>
        <v>-36.689999999999984</v>
      </c>
      <c r="AO191" s="2">
        <v>21</v>
      </c>
      <c r="AP191" s="9">
        <v>39828</v>
      </c>
    </row>
    <row r="192" spans="1:42" x14ac:dyDescent="0.3">
      <c r="A192" s="2">
        <v>64.69</v>
      </c>
      <c r="X192" s="4">
        <v>3.89</v>
      </c>
      <c r="Y192" s="4">
        <v>125.49</v>
      </c>
      <c r="Z192" s="2">
        <v>65.69</v>
      </c>
      <c r="AA192" s="5">
        <v>68</v>
      </c>
      <c r="AB192" s="5">
        <v>89.6</v>
      </c>
      <c r="AC192" s="5">
        <v>51.05</v>
      </c>
      <c r="AD192" s="5">
        <v>0</v>
      </c>
      <c r="AE192" s="6">
        <v>27.01</v>
      </c>
      <c r="AF192" s="6">
        <v>178</v>
      </c>
      <c r="AG192" s="6">
        <v>89</v>
      </c>
      <c r="AH192" s="8">
        <v>59.08</v>
      </c>
      <c r="AI192" s="8">
        <v>151.27000000000001</v>
      </c>
      <c r="AJ192" s="2">
        <v>21.66</v>
      </c>
      <c r="AK192" s="2">
        <v>25.79</v>
      </c>
      <c r="AL192" s="1">
        <f t="shared" si="6"/>
        <v>60.8</v>
      </c>
      <c r="AM192" s="2">
        <f t="shared" si="7"/>
        <v>247.08999999999997</v>
      </c>
      <c r="AN192" s="2">
        <f t="shared" si="8"/>
        <v>-117.70999999999998</v>
      </c>
      <c r="AO192" s="2">
        <v>22</v>
      </c>
      <c r="AP192" s="9">
        <v>39828</v>
      </c>
    </row>
    <row r="193" spans="1:42" x14ac:dyDescent="0.3">
      <c r="A193" s="2">
        <v>61.17</v>
      </c>
      <c r="X193" s="4">
        <v>34.99</v>
      </c>
      <c r="Y193" s="4">
        <v>87.35</v>
      </c>
      <c r="Z193" s="2">
        <v>55.18</v>
      </c>
      <c r="AA193" s="5">
        <v>69.5</v>
      </c>
      <c r="AB193" s="5">
        <v>26.3</v>
      </c>
      <c r="AC193" s="5">
        <v>53.5</v>
      </c>
      <c r="AD193" s="5">
        <v>151.1</v>
      </c>
      <c r="AE193" s="6">
        <v>25.57</v>
      </c>
      <c r="AF193" s="6">
        <v>173</v>
      </c>
      <c r="AG193" s="6">
        <v>87</v>
      </c>
      <c r="AH193" s="8">
        <v>130.12</v>
      </c>
      <c r="AI193" s="8">
        <v>117.37</v>
      </c>
      <c r="AJ193" s="2">
        <v>21.66</v>
      </c>
      <c r="AK193" s="2">
        <v>21.98</v>
      </c>
      <c r="AL193" s="1">
        <f t="shared" si="6"/>
        <v>26.18</v>
      </c>
      <c r="AM193" s="2">
        <f t="shared" si="7"/>
        <v>139.70999999999998</v>
      </c>
      <c r="AN193" s="2">
        <f t="shared" si="8"/>
        <v>-17.36999999999999</v>
      </c>
      <c r="AO193" s="2">
        <v>23</v>
      </c>
      <c r="AP193" s="9">
        <v>39828</v>
      </c>
    </row>
    <row r="194" spans="1:42" x14ac:dyDescent="0.3">
      <c r="A194" s="2">
        <v>59.85</v>
      </c>
      <c r="X194" s="4">
        <v>62.74</v>
      </c>
      <c r="Y194" s="4">
        <v>56.96</v>
      </c>
      <c r="Z194" s="2">
        <v>51.88</v>
      </c>
      <c r="AA194" s="5">
        <v>56.2</v>
      </c>
      <c r="AB194" s="5">
        <v>200.3</v>
      </c>
      <c r="AC194" s="5">
        <v>45.5</v>
      </c>
      <c r="AD194" s="5">
        <v>0</v>
      </c>
      <c r="AE194" s="6">
        <v>27.75</v>
      </c>
      <c r="AF194" s="6">
        <v>153</v>
      </c>
      <c r="AG194" s="6">
        <v>77</v>
      </c>
      <c r="AH194" s="8">
        <v>0</v>
      </c>
      <c r="AI194" s="8">
        <v>108.1</v>
      </c>
      <c r="AJ194" s="2">
        <v>17.73</v>
      </c>
      <c r="AK194" s="2">
        <v>26.19</v>
      </c>
      <c r="AL194" s="1">
        <f t="shared" si="6"/>
        <v>-2.8900000000000006</v>
      </c>
      <c r="AM194" s="2">
        <f t="shared" si="7"/>
        <v>51.18</v>
      </c>
      <c r="AN194" s="2">
        <f t="shared" si="8"/>
        <v>68.52000000000001</v>
      </c>
      <c r="AO194" s="2">
        <v>0</v>
      </c>
      <c r="AP194" s="9">
        <v>39829</v>
      </c>
    </row>
    <row r="195" spans="1:42" x14ac:dyDescent="0.3">
      <c r="A195" s="2">
        <v>51.97</v>
      </c>
      <c r="X195" s="4">
        <v>44.02</v>
      </c>
      <c r="Y195" s="4">
        <v>59.92</v>
      </c>
      <c r="Z195" s="2">
        <v>48</v>
      </c>
      <c r="AA195" s="5">
        <v>56.2</v>
      </c>
      <c r="AB195" s="5">
        <v>346.8</v>
      </c>
      <c r="AC195" s="5">
        <v>42</v>
      </c>
      <c r="AD195" s="5">
        <v>0</v>
      </c>
      <c r="AE195" s="6">
        <v>22.49</v>
      </c>
      <c r="AF195" s="6">
        <v>139</v>
      </c>
      <c r="AG195" s="6">
        <v>70</v>
      </c>
      <c r="AH195" s="8">
        <v>27.3</v>
      </c>
      <c r="AI195" s="8">
        <v>45.8</v>
      </c>
      <c r="AJ195" s="2">
        <v>29.75</v>
      </c>
      <c r="AK195" s="2">
        <v>24.26</v>
      </c>
      <c r="AL195" s="1">
        <f t="shared" ref="AL195:AL258" si="9">A195-X195</f>
        <v>7.9499999999999957</v>
      </c>
      <c r="AM195" s="2">
        <f t="shared" ref="AM195:AM258" si="10">A195+(3*AL195)</f>
        <v>75.819999999999993</v>
      </c>
      <c r="AN195" s="2">
        <f t="shared" ref="AN195:AN258" si="11">A195-(3*AL195)</f>
        <v>28.120000000000012</v>
      </c>
      <c r="AO195" s="2">
        <v>1</v>
      </c>
      <c r="AP195" s="9">
        <v>39829</v>
      </c>
    </row>
    <row r="196" spans="1:42" x14ac:dyDescent="0.3">
      <c r="A196" s="2">
        <v>44.64</v>
      </c>
      <c r="X196" s="4">
        <v>36.07</v>
      </c>
      <c r="Y196" s="4">
        <v>53.2</v>
      </c>
      <c r="Z196" s="2">
        <v>45.09</v>
      </c>
      <c r="AA196" s="5">
        <v>52.5</v>
      </c>
      <c r="AB196" s="5">
        <v>269</v>
      </c>
      <c r="AC196" s="5">
        <v>42</v>
      </c>
      <c r="AD196" s="5">
        <v>0</v>
      </c>
      <c r="AE196" s="6">
        <v>22.49</v>
      </c>
      <c r="AF196" s="6">
        <v>130</v>
      </c>
      <c r="AG196" s="6">
        <v>65</v>
      </c>
      <c r="AH196" s="8">
        <v>21.14</v>
      </c>
      <c r="AI196" s="8">
        <v>0.3</v>
      </c>
      <c r="AJ196" s="2">
        <v>30.87</v>
      </c>
      <c r="AK196" s="2">
        <v>30.17</v>
      </c>
      <c r="AL196" s="1">
        <f t="shared" si="9"/>
        <v>8.57</v>
      </c>
      <c r="AM196" s="2">
        <f t="shared" si="10"/>
        <v>70.349999999999994</v>
      </c>
      <c r="AN196" s="2">
        <f t="shared" si="11"/>
        <v>18.93</v>
      </c>
      <c r="AO196" s="2">
        <v>2</v>
      </c>
      <c r="AP196" s="9">
        <v>39829</v>
      </c>
    </row>
    <row r="197" spans="1:42" x14ac:dyDescent="0.3">
      <c r="A197" s="2">
        <v>42.55</v>
      </c>
      <c r="X197" s="4">
        <v>38.54</v>
      </c>
      <c r="Y197" s="4">
        <v>46.56</v>
      </c>
      <c r="Z197" s="2">
        <v>43.81</v>
      </c>
      <c r="AA197" s="5">
        <v>50</v>
      </c>
      <c r="AB197" s="5">
        <v>238</v>
      </c>
      <c r="AC197" s="5">
        <v>42</v>
      </c>
      <c r="AD197" s="5">
        <v>0</v>
      </c>
      <c r="AE197" s="6">
        <v>20.86</v>
      </c>
      <c r="AF197" s="6">
        <v>125</v>
      </c>
      <c r="AG197" s="6">
        <v>63</v>
      </c>
      <c r="AH197" s="8">
        <v>20.65</v>
      </c>
      <c r="AI197" s="8">
        <v>2</v>
      </c>
      <c r="AJ197" s="2">
        <v>30.29</v>
      </c>
      <c r="AK197" s="2">
        <v>30.66</v>
      </c>
      <c r="AL197" s="1">
        <f t="shared" si="9"/>
        <v>4.009999999999998</v>
      </c>
      <c r="AM197" s="2">
        <f t="shared" si="10"/>
        <v>54.579999999999991</v>
      </c>
      <c r="AN197" s="2">
        <f t="shared" si="11"/>
        <v>30.520000000000003</v>
      </c>
      <c r="AO197" s="2">
        <v>3</v>
      </c>
      <c r="AP197" s="9">
        <v>39829</v>
      </c>
    </row>
    <row r="198" spans="1:42" x14ac:dyDescent="0.3">
      <c r="A198" s="2">
        <v>42.43</v>
      </c>
      <c r="X198" s="4">
        <v>33.409999999999997</v>
      </c>
      <c r="Y198" s="4">
        <v>51.45</v>
      </c>
      <c r="Z198" s="2">
        <v>43.81</v>
      </c>
      <c r="AA198" s="5">
        <v>50</v>
      </c>
      <c r="AB198" s="5">
        <v>303.5</v>
      </c>
      <c r="AC198" s="5">
        <v>40</v>
      </c>
      <c r="AD198" s="5">
        <v>0</v>
      </c>
      <c r="AE198" s="6">
        <v>20.86</v>
      </c>
      <c r="AF198" s="6">
        <v>123</v>
      </c>
      <c r="AG198" s="6">
        <v>62</v>
      </c>
      <c r="AH198" s="8">
        <v>9.1</v>
      </c>
      <c r="AI198" s="8">
        <v>8.6</v>
      </c>
      <c r="AJ198" s="2">
        <v>29.86</v>
      </c>
      <c r="AK198" s="2">
        <v>31.27</v>
      </c>
      <c r="AL198" s="1">
        <f t="shared" si="9"/>
        <v>9.0200000000000031</v>
      </c>
      <c r="AM198" s="2">
        <f t="shared" si="10"/>
        <v>69.490000000000009</v>
      </c>
      <c r="AN198" s="2">
        <f t="shared" si="11"/>
        <v>15.36999999999999</v>
      </c>
      <c r="AO198" s="2">
        <v>4</v>
      </c>
      <c r="AP198" s="9">
        <v>39829</v>
      </c>
    </row>
    <row r="199" spans="1:42" x14ac:dyDescent="0.3">
      <c r="A199" s="2">
        <v>44.02</v>
      </c>
      <c r="X199" s="4">
        <v>38.159999999999997</v>
      </c>
      <c r="Y199" s="4">
        <v>49.89</v>
      </c>
      <c r="Z199" s="2">
        <v>44.22</v>
      </c>
      <c r="AA199" s="5">
        <v>50.5</v>
      </c>
      <c r="AB199" s="5">
        <v>305</v>
      </c>
      <c r="AC199" s="5">
        <v>42</v>
      </c>
      <c r="AD199" s="5">
        <v>0</v>
      </c>
      <c r="AE199" s="6">
        <v>20.86</v>
      </c>
      <c r="AF199" s="6">
        <v>123</v>
      </c>
      <c r="AG199" s="6">
        <v>62</v>
      </c>
      <c r="AH199" s="8">
        <v>0</v>
      </c>
      <c r="AI199" s="8">
        <v>35.4</v>
      </c>
      <c r="AJ199" s="2">
        <v>34.840000000000003</v>
      </c>
      <c r="AK199" s="2">
        <v>50.37</v>
      </c>
      <c r="AL199" s="1">
        <f t="shared" si="9"/>
        <v>5.8600000000000065</v>
      </c>
      <c r="AM199" s="2">
        <f t="shared" si="10"/>
        <v>61.600000000000023</v>
      </c>
      <c r="AN199" s="2">
        <f t="shared" si="11"/>
        <v>26.439999999999984</v>
      </c>
      <c r="AO199" s="2">
        <v>5</v>
      </c>
      <c r="AP199" s="9">
        <v>39829</v>
      </c>
    </row>
    <row r="200" spans="1:42" x14ac:dyDescent="0.3">
      <c r="A200" s="2">
        <v>49.52</v>
      </c>
      <c r="X200" s="4">
        <v>43.36</v>
      </c>
      <c r="Y200" s="4">
        <v>55.68</v>
      </c>
      <c r="Z200" s="2">
        <v>44.57</v>
      </c>
      <c r="AA200" s="5">
        <v>50.5</v>
      </c>
      <c r="AB200" s="5">
        <v>160</v>
      </c>
      <c r="AC200" s="5">
        <v>42</v>
      </c>
      <c r="AD200" s="5">
        <v>0</v>
      </c>
      <c r="AE200" s="6">
        <v>20.86</v>
      </c>
      <c r="AF200" s="6">
        <v>125</v>
      </c>
      <c r="AG200" s="6">
        <v>62</v>
      </c>
      <c r="AH200" s="8">
        <v>2.2999999999999998</v>
      </c>
      <c r="AI200" s="8">
        <v>41.9</v>
      </c>
      <c r="AJ200" s="2">
        <v>25.36</v>
      </c>
      <c r="AK200" s="2">
        <v>40.770000000000003</v>
      </c>
      <c r="AL200" s="1">
        <f t="shared" si="9"/>
        <v>6.1600000000000037</v>
      </c>
      <c r="AM200" s="2">
        <f t="shared" si="10"/>
        <v>68.000000000000014</v>
      </c>
      <c r="AN200" s="2">
        <f t="shared" si="11"/>
        <v>31.039999999999992</v>
      </c>
      <c r="AO200" s="2">
        <v>6</v>
      </c>
      <c r="AP200" s="9">
        <v>39829</v>
      </c>
    </row>
    <row r="201" spans="1:42" x14ac:dyDescent="0.3">
      <c r="A201" s="2">
        <v>57.5</v>
      </c>
      <c r="X201" s="4">
        <v>39.15</v>
      </c>
      <c r="Y201" s="4">
        <v>75.849999999999994</v>
      </c>
      <c r="Z201" s="2">
        <v>46.84</v>
      </c>
      <c r="AA201" s="5">
        <v>63</v>
      </c>
      <c r="AB201" s="5">
        <v>32</v>
      </c>
      <c r="AC201" s="5">
        <v>0</v>
      </c>
      <c r="AD201" s="5">
        <v>0</v>
      </c>
      <c r="AE201" s="6">
        <v>26.18</v>
      </c>
      <c r="AF201" s="6">
        <v>130</v>
      </c>
      <c r="AG201" s="6">
        <v>65</v>
      </c>
      <c r="AH201" s="8">
        <v>55.51</v>
      </c>
      <c r="AI201" s="8">
        <v>0</v>
      </c>
      <c r="AJ201" s="2">
        <v>32.159999999999997</v>
      </c>
      <c r="AK201" s="2">
        <v>14.55</v>
      </c>
      <c r="AL201" s="1">
        <f t="shared" si="9"/>
        <v>18.350000000000001</v>
      </c>
      <c r="AM201" s="2">
        <f t="shared" si="10"/>
        <v>112.55000000000001</v>
      </c>
      <c r="AN201" s="2">
        <f t="shared" si="11"/>
        <v>2.4499999999999957</v>
      </c>
      <c r="AO201" s="2">
        <v>7</v>
      </c>
      <c r="AP201" s="9">
        <v>39829</v>
      </c>
    </row>
    <row r="202" spans="1:42" x14ac:dyDescent="0.3">
      <c r="A202" s="2">
        <v>65.52</v>
      </c>
      <c r="X202" s="4">
        <v>66.56</v>
      </c>
      <c r="Y202" s="4">
        <v>64.489999999999995</v>
      </c>
      <c r="Z202" s="2">
        <v>61.58</v>
      </c>
      <c r="AA202" s="5">
        <v>68.099999999999994</v>
      </c>
      <c r="AB202" s="5">
        <v>143</v>
      </c>
      <c r="AC202" s="5">
        <v>53.5</v>
      </c>
      <c r="AD202" s="5">
        <v>0</v>
      </c>
      <c r="AE202" s="6">
        <v>0</v>
      </c>
      <c r="AF202" s="6">
        <v>142</v>
      </c>
      <c r="AG202" s="6">
        <v>71</v>
      </c>
      <c r="AH202" s="8">
        <v>145.1</v>
      </c>
      <c r="AI202" s="8">
        <v>6.4</v>
      </c>
      <c r="AJ202" s="2">
        <v>10.93</v>
      </c>
      <c r="AK202" s="2">
        <v>8.3800000000000008</v>
      </c>
      <c r="AL202" s="1">
        <f t="shared" si="9"/>
        <v>-1.0400000000000063</v>
      </c>
      <c r="AM202" s="2">
        <f t="shared" si="10"/>
        <v>62.399999999999977</v>
      </c>
      <c r="AN202" s="2">
        <f t="shared" si="11"/>
        <v>68.640000000000015</v>
      </c>
      <c r="AO202" s="2">
        <v>8</v>
      </c>
      <c r="AP202" s="9">
        <v>39829</v>
      </c>
    </row>
    <row r="203" spans="1:42" x14ac:dyDescent="0.3">
      <c r="A203" s="2">
        <v>68.7</v>
      </c>
      <c r="X203" s="4">
        <v>66.55</v>
      </c>
      <c r="Y203" s="4">
        <v>70.849999999999994</v>
      </c>
      <c r="Z203" s="2">
        <v>58.4</v>
      </c>
      <c r="AA203" s="5">
        <v>69.7</v>
      </c>
      <c r="AB203" s="5">
        <v>198.5</v>
      </c>
      <c r="AC203" s="5">
        <v>55</v>
      </c>
      <c r="AD203" s="5">
        <v>0</v>
      </c>
      <c r="AE203" s="6">
        <v>19.5</v>
      </c>
      <c r="AF203" s="6">
        <v>156</v>
      </c>
      <c r="AG203" s="6">
        <v>78</v>
      </c>
      <c r="AH203" s="8">
        <v>215.3</v>
      </c>
      <c r="AI203" s="8">
        <v>0.7</v>
      </c>
      <c r="AJ203" s="2">
        <v>13.63</v>
      </c>
      <c r="AK203" s="2">
        <v>7.26</v>
      </c>
      <c r="AL203" s="1">
        <f t="shared" si="9"/>
        <v>2.1500000000000057</v>
      </c>
      <c r="AM203" s="2">
        <f t="shared" si="10"/>
        <v>75.15000000000002</v>
      </c>
      <c r="AN203" s="2">
        <f t="shared" si="11"/>
        <v>62.249999999999986</v>
      </c>
      <c r="AO203" s="2">
        <v>9</v>
      </c>
      <c r="AP203" s="9">
        <v>39829</v>
      </c>
    </row>
    <row r="204" spans="1:42" x14ac:dyDescent="0.3">
      <c r="A204" s="2">
        <v>68.64</v>
      </c>
      <c r="X204" s="4">
        <v>63.06</v>
      </c>
      <c r="Y204" s="4">
        <v>74.23</v>
      </c>
      <c r="Z204" s="2">
        <v>61.78</v>
      </c>
      <c r="AA204" s="5">
        <v>75.14</v>
      </c>
      <c r="AB204" s="5">
        <v>452.9</v>
      </c>
      <c r="AC204" s="5">
        <v>55</v>
      </c>
      <c r="AD204" s="5">
        <v>0</v>
      </c>
      <c r="AE204" s="6">
        <v>19.5</v>
      </c>
      <c r="AF204" s="6">
        <v>165</v>
      </c>
      <c r="AG204" s="6">
        <v>83</v>
      </c>
      <c r="AH204" s="8">
        <v>125.05</v>
      </c>
      <c r="AI204" s="8">
        <v>7.23</v>
      </c>
      <c r="AJ204" s="2">
        <v>8.27</v>
      </c>
      <c r="AK204" s="2">
        <v>6.71</v>
      </c>
      <c r="AL204" s="1">
        <f t="shared" si="9"/>
        <v>5.5799999999999983</v>
      </c>
      <c r="AM204" s="2">
        <f t="shared" si="10"/>
        <v>85.38</v>
      </c>
      <c r="AN204" s="2">
        <f t="shared" si="11"/>
        <v>51.900000000000006</v>
      </c>
      <c r="AO204" s="2">
        <v>10</v>
      </c>
      <c r="AP204" s="9">
        <v>39829</v>
      </c>
    </row>
    <row r="205" spans="1:42" x14ac:dyDescent="0.3">
      <c r="A205" s="2">
        <v>68.209999999999994</v>
      </c>
      <c r="X205" s="4">
        <v>52.14</v>
      </c>
      <c r="Y205" s="4">
        <v>84.28</v>
      </c>
      <c r="Z205" s="2">
        <v>65.209999999999994</v>
      </c>
      <c r="AA205" s="5">
        <v>72.209999999999994</v>
      </c>
      <c r="AB205" s="5">
        <v>465.7</v>
      </c>
      <c r="AC205" s="5">
        <v>51.5</v>
      </c>
      <c r="AD205" s="5">
        <v>0</v>
      </c>
      <c r="AE205" s="6">
        <v>19.5</v>
      </c>
      <c r="AF205" s="6">
        <v>169</v>
      </c>
      <c r="AG205" s="6">
        <v>85</v>
      </c>
      <c r="AH205" s="8">
        <v>95.68</v>
      </c>
      <c r="AI205" s="8">
        <v>194.32</v>
      </c>
      <c r="AJ205" s="2">
        <v>5.92</v>
      </c>
      <c r="AK205" s="2">
        <v>3.48</v>
      </c>
      <c r="AL205" s="1">
        <f t="shared" si="9"/>
        <v>16.069999999999993</v>
      </c>
      <c r="AM205" s="2">
        <f t="shared" si="10"/>
        <v>116.41999999999997</v>
      </c>
      <c r="AN205" s="2">
        <f t="shared" si="11"/>
        <v>20.000000000000014</v>
      </c>
      <c r="AO205" s="2">
        <v>11</v>
      </c>
      <c r="AP205" s="9">
        <v>39829</v>
      </c>
    </row>
    <row r="206" spans="1:42" x14ac:dyDescent="0.3">
      <c r="A206" s="2">
        <v>66.010000000000005</v>
      </c>
      <c r="X206" s="4">
        <v>58.17</v>
      </c>
      <c r="Y206" s="4">
        <v>73.849999999999994</v>
      </c>
      <c r="Z206" s="2">
        <v>59.41</v>
      </c>
      <c r="AA206" s="5">
        <v>68.099999999999994</v>
      </c>
      <c r="AB206" s="5">
        <v>176.7</v>
      </c>
      <c r="AC206" s="5">
        <v>53.5</v>
      </c>
      <c r="AD206" s="5">
        <v>0</v>
      </c>
      <c r="AE206" s="6">
        <v>19.5</v>
      </c>
      <c r="AF206" s="6">
        <v>170</v>
      </c>
      <c r="AG206" s="6">
        <v>85</v>
      </c>
      <c r="AH206" s="8">
        <v>98.92</v>
      </c>
      <c r="AI206" s="8">
        <v>73.13</v>
      </c>
      <c r="AJ206" s="2">
        <v>7.96</v>
      </c>
      <c r="AK206" s="2">
        <v>3.31</v>
      </c>
      <c r="AL206" s="1">
        <f t="shared" si="9"/>
        <v>7.8400000000000034</v>
      </c>
      <c r="AM206" s="2">
        <f t="shared" si="10"/>
        <v>89.530000000000015</v>
      </c>
      <c r="AN206" s="2">
        <f t="shared" si="11"/>
        <v>42.489999999999995</v>
      </c>
      <c r="AO206" s="2">
        <v>12</v>
      </c>
      <c r="AP206" s="9">
        <v>39829</v>
      </c>
    </row>
    <row r="207" spans="1:42" x14ac:dyDescent="0.3">
      <c r="A207" s="2">
        <v>63.51</v>
      </c>
      <c r="X207" s="4">
        <v>16.95</v>
      </c>
      <c r="Y207" s="4">
        <v>110.07</v>
      </c>
      <c r="Z207" s="2">
        <v>57.16</v>
      </c>
      <c r="AA207" s="5">
        <v>68.099999999999994</v>
      </c>
      <c r="AB207" s="5">
        <v>21.3</v>
      </c>
      <c r="AC207" s="5">
        <v>55</v>
      </c>
      <c r="AD207" s="5">
        <v>0</v>
      </c>
      <c r="AE207" s="6">
        <v>26.22</v>
      </c>
      <c r="AF207" s="6">
        <v>165</v>
      </c>
      <c r="AG207" s="6">
        <v>83</v>
      </c>
      <c r="AH207" s="8">
        <v>56.1</v>
      </c>
      <c r="AI207" s="8">
        <v>12.8</v>
      </c>
      <c r="AJ207" s="2">
        <v>8.58</v>
      </c>
      <c r="AK207" s="2">
        <v>1.46</v>
      </c>
      <c r="AL207" s="1">
        <f t="shared" si="9"/>
        <v>46.56</v>
      </c>
      <c r="AM207" s="2">
        <f t="shared" si="10"/>
        <v>203.19</v>
      </c>
      <c r="AN207" s="2">
        <f t="shared" si="11"/>
        <v>-76.170000000000016</v>
      </c>
      <c r="AO207" s="2">
        <v>13</v>
      </c>
      <c r="AP207" s="9">
        <v>39829</v>
      </c>
    </row>
    <row r="208" spans="1:42" x14ac:dyDescent="0.3">
      <c r="A208" s="2">
        <v>59.89</v>
      </c>
      <c r="X208" s="4">
        <v>14</v>
      </c>
      <c r="Y208" s="4">
        <v>105.78</v>
      </c>
      <c r="Z208" s="2">
        <v>50.34</v>
      </c>
      <c r="AA208" s="5">
        <v>68</v>
      </c>
      <c r="AB208" s="5">
        <v>65.400000000000006</v>
      </c>
      <c r="AC208" s="5">
        <v>46</v>
      </c>
      <c r="AD208" s="5">
        <v>125.5</v>
      </c>
      <c r="AE208" s="6">
        <v>24.71</v>
      </c>
      <c r="AF208" s="6">
        <v>165</v>
      </c>
      <c r="AG208" s="6">
        <v>83</v>
      </c>
      <c r="AH208" s="8">
        <v>72.92</v>
      </c>
      <c r="AI208" s="8">
        <v>45</v>
      </c>
      <c r="AJ208" s="2">
        <v>11.28</v>
      </c>
      <c r="AK208" s="2">
        <v>0.54</v>
      </c>
      <c r="AL208" s="1">
        <f t="shared" si="9"/>
        <v>45.89</v>
      </c>
      <c r="AM208" s="2">
        <f t="shared" si="10"/>
        <v>197.56</v>
      </c>
      <c r="AN208" s="2">
        <f t="shared" si="11"/>
        <v>-77.780000000000015</v>
      </c>
      <c r="AO208" s="2">
        <v>14</v>
      </c>
      <c r="AP208" s="9">
        <v>39829</v>
      </c>
    </row>
    <row r="209" spans="1:42" x14ac:dyDescent="0.3">
      <c r="A209" s="2">
        <v>59.94</v>
      </c>
      <c r="X209" s="4">
        <v>35.43</v>
      </c>
      <c r="Y209" s="4">
        <v>84.45</v>
      </c>
      <c r="Z209" s="2">
        <v>59.94</v>
      </c>
      <c r="AA209" s="5">
        <v>67</v>
      </c>
      <c r="AB209" s="5">
        <v>0</v>
      </c>
      <c r="AC209" s="5">
        <v>46</v>
      </c>
      <c r="AD209" s="5">
        <v>48.4</v>
      </c>
      <c r="AE209" s="6">
        <v>24.75</v>
      </c>
      <c r="AF209" s="6">
        <v>167</v>
      </c>
      <c r="AG209" s="6">
        <v>84</v>
      </c>
      <c r="AH209" s="8">
        <v>17</v>
      </c>
      <c r="AI209" s="8">
        <v>54.76</v>
      </c>
      <c r="AJ209" s="2">
        <v>9.27</v>
      </c>
      <c r="AK209" s="2">
        <v>1.95</v>
      </c>
      <c r="AL209" s="1">
        <f t="shared" si="9"/>
        <v>24.509999999999998</v>
      </c>
      <c r="AM209" s="2">
        <f t="shared" si="10"/>
        <v>133.47</v>
      </c>
      <c r="AN209" s="2">
        <f t="shared" si="11"/>
        <v>-13.590000000000003</v>
      </c>
      <c r="AO209" s="2">
        <v>15</v>
      </c>
      <c r="AP209" s="9">
        <v>39829</v>
      </c>
    </row>
    <row r="210" spans="1:42" x14ac:dyDescent="0.3">
      <c r="A210" s="2">
        <v>59.89</v>
      </c>
      <c r="X210" s="4">
        <v>43.66</v>
      </c>
      <c r="Y210" s="4">
        <v>76.12</v>
      </c>
      <c r="Z210" s="2">
        <v>60.39</v>
      </c>
      <c r="AA210" s="5">
        <v>0</v>
      </c>
      <c r="AB210" s="5">
        <v>0</v>
      </c>
      <c r="AC210" s="5">
        <v>46</v>
      </c>
      <c r="AD210" s="5">
        <v>147.80000000000001</v>
      </c>
      <c r="AE210" s="6">
        <v>24.71</v>
      </c>
      <c r="AF210" s="6">
        <v>166</v>
      </c>
      <c r="AG210" s="6">
        <v>83</v>
      </c>
      <c r="AH210" s="8">
        <v>0</v>
      </c>
      <c r="AI210" s="8">
        <v>197.2</v>
      </c>
      <c r="AJ210" s="2">
        <v>1.26</v>
      </c>
      <c r="AK210" s="2">
        <v>0.84</v>
      </c>
      <c r="AL210" s="1">
        <f t="shared" si="9"/>
        <v>16.230000000000004</v>
      </c>
      <c r="AM210" s="2">
        <f t="shared" si="10"/>
        <v>108.58000000000001</v>
      </c>
      <c r="AN210" s="2">
        <f t="shared" si="11"/>
        <v>11.199999999999989</v>
      </c>
      <c r="AO210" s="2">
        <v>16</v>
      </c>
      <c r="AP210" s="9">
        <v>39829</v>
      </c>
    </row>
    <row r="211" spans="1:42" x14ac:dyDescent="0.3">
      <c r="A211" s="2">
        <v>60</v>
      </c>
      <c r="X211" s="4">
        <v>38.22</v>
      </c>
      <c r="Y211" s="4">
        <v>81.78</v>
      </c>
      <c r="Z211" s="2">
        <v>60</v>
      </c>
      <c r="AA211" s="5">
        <v>68</v>
      </c>
      <c r="AB211" s="5">
        <v>0</v>
      </c>
      <c r="AC211" s="5">
        <v>45</v>
      </c>
      <c r="AD211" s="5">
        <v>418.4</v>
      </c>
      <c r="AE211" s="6">
        <v>24.79</v>
      </c>
      <c r="AF211" s="6">
        <v>166</v>
      </c>
      <c r="AG211" s="6">
        <v>83</v>
      </c>
      <c r="AH211" s="8">
        <v>64.489999999999995</v>
      </c>
      <c r="AI211" s="8">
        <v>91.5</v>
      </c>
      <c r="AJ211" s="2">
        <v>5.8</v>
      </c>
      <c r="AK211" s="2">
        <v>0.77</v>
      </c>
      <c r="AL211" s="1">
        <f t="shared" si="9"/>
        <v>21.78</v>
      </c>
      <c r="AM211" s="2">
        <f t="shared" si="10"/>
        <v>125.34</v>
      </c>
      <c r="AN211" s="2">
        <f t="shared" si="11"/>
        <v>-5.3400000000000034</v>
      </c>
      <c r="AO211" s="2">
        <v>17</v>
      </c>
      <c r="AP211" s="9">
        <v>39829</v>
      </c>
    </row>
    <row r="212" spans="1:42" x14ac:dyDescent="0.3">
      <c r="A212" s="2">
        <v>67.55</v>
      </c>
      <c r="X212" s="4">
        <v>44.37</v>
      </c>
      <c r="Y212" s="4">
        <v>90.73</v>
      </c>
      <c r="Z212" s="2">
        <v>67.55</v>
      </c>
      <c r="AA212" s="5">
        <v>68</v>
      </c>
      <c r="AB212" s="5">
        <v>0</v>
      </c>
      <c r="AC212" s="5">
        <v>46</v>
      </c>
      <c r="AD212" s="5">
        <v>492</v>
      </c>
      <c r="AE212" s="6">
        <v>22.35</v>
      </c>
      <c r="AF212" s="6">
        <v>172</v>
      </c>
      <c r="AG212" s="6">
        <v>86</v>
      </c>
      <c r="AH212" s="8">
        <v>37.89</v>
      </c>
      <c r="AI212" s="8">
        <v>34.85</v>
      </c>
      <c r="AJ212" s="2">
        <v>0.73</v>
      </c>
      <c r="AK212" s="2">
        <v>1.86</v>
      </c>
      <c r="AL212" s="1">
        <f t="shared" si="9"/>
        <v>23.18</v>
      </c>
      <c r="AM212" s="2">
        <f t="shared" si="10"/>
        <v>137.08999999999997</v>
      </c>
      <c r="AN212" s="2">
        <f t="shared" si="11"/>
        <v>-1.9899999999999949</v>
      </c>
      <c r="AO212" s="2">
        <v>18</v>
      </c>
      <c r="AP212" s="9">
        <v>39829</v>
      </c>
    </row>
    <row r="213" spans="1:42" x14ac:dyDescent="0.3">
      <c r="A213" s="2">
        <v>75.41</v>
      </c>
      <c r="X213" s="4">
        <v>-0.27</v>
      </c>
      <c r="Y213" s="4">
        <v>151.09</v>
      </c>
      <c r="Z213" s="2">
        <v>74.41</v>
      </c>
      <c r="AA213" s="5">
        <v>81.41</v>
      </c>
      <c r="AB213" s="5">
        <v>0</v>
      </c>
      <c r="AC213" s="5">
        <v>51.5</v>
      </c>
      <c r="AD213" s="5">
        <v>357.5</v>
      </c>
      <c r="AE213" s="6">
        <v>22.35</v>
      </c>
      <c r="AF213" s="6">
        <v>180</v>
      </c>
      <c r="AG213" s="6">
        <v>90</v>
      </c>
      <c r="AH213" s="8">
        <v>268.95</v>
      </c>
      <c r="AI213" s="8">
        <v>41.69</v>
      </c>
      <c r="AJ213" s="2">
        <v>0.76</v>
      </c>
      <c r="AK213" s="2">
        <v>0.81</v>
      </c>
      <c r="AL213" s="1">
        <f t="shared" si="9"/>
        <v>75.679999999999993</v>
      </c>
      <c r="AM213" s="2">
        <f t="shared" si="10"/>
        <v>302.44999999999993</v>
      </c>
      <c r="AN213" s="2">
        <f t="shared" si="11"/>
        <v>-151.62999999999997</v>
      </c>
      <c r="AO213" s="2">
        <v>19</v>
      </c>
      <c r="AP213" s="9">
        <v>39829</v>
      </c>
    </row>
    <row r="214" spans="1:42" x14ac:dyDescent="0.3">
      <c r="A214" s="2">
        <v>68.42</v>
      </c>
      <c r="X214" s="4">
        <v>-8.92</v>
      </c>
      <c r="Y214" s="4">
        <v>145.76</v>
      </c>
      <c r="Z214" s="2">
        <v>61.58</v>
      </c>
      <c r="AA214" s="5">
        <v>74</v>
      </c>
      <c r="AB214" s="5">
        <v>0</v>
      </c>
      <c r="AC214" s="5">
        <v>54</v>
      </c>
      <c r="AD214" s="5">
        <v>148</v>
      </c>
      <c r="AE214" s="6">
        <v>22.35</v>
      </c>
      <c r="AF214" s="6">
        <v>182</v>
      </c>
      <c r="AG214" s="6">
        <v>91</v>
      </c>
      <c r="AH214" s="8">
        <v>185.51</v>
      </c>
      <c r="AI214" s="8">
        <v>36.94</v>
      </c>
      <c r="AJ214" s="2">
        <v>2.02</v>
      </c>
      <c r="AK214" s="2">
        <v>1.1000000000000001</v>
      </c>
      <c r="AL214" s="1">
        <f t="shared" si="9"/>
        <v>77.34</v>
      </c>
      <c r="AM214" s="2">
        <f t="shared" si="10"/>
        <v>300.44</v>
      </c>
      <c r="AN214" s="2">
        <f t="shared" si="11"/>
        <v>-163.60000000000002</v>
      </c>
      <c r="AO214" s="2">
        <v>20</v>
      </c>
      <c r="AP214" s="9">
        <v>39829</v>
      </c>
    </row>
    <row r="215" spans="1:42" x14ac:dyDescent="0.3">
      <c r="A215" s="2">
        <v>63.6</v>
      </c>
      <c r="X215" s="4">
        <v>39.54</v>
      </c>
      <c r="Y215" s="4">
        <v>87.66</v>
      </c>
      <c r="Z215" s="2">
        <v>61.73</v>
      </c>
      <c r="AA215" s="5">
        <v>67</v>
      </c>
      <c r="AB215" s="5">
        <v>18.899999999999999</v>
      </c>
      <c r="AC215" s="5">
        <v>55</v>
      </c>
      <c r="AD215" s="5">
        <v>0</v>
      </c>
      <c r="AE215" s="6">
        <v>26.28</v>
      </c>
      <c r="AF215" s="6">
        <v>181</v>
      </c>
      <c r="AG215" s="6">
        <v>90</v>
      </c>
      <c r="AH215" s="8">
        <v>106.96</v>
      </c>
      <c r="AI215" s="8">
        <v>36.979999999999997</v>
      </c>
      <c r="AJ215" s="2">
        <v>0.44</v>
      </c>
      <c r="AK215" s="2">
        <v>0.95</v>
      </c>
      <c r="AL215" s="1">
        <f t="shared" si="9"/>
        <v>24.060000000000002</v>
      </c>
      <c r="AM215" s="2">
        <f t="shared" si="10"/>
        <v>135.78</v>
      </c>
      <c r="AN215" s="2">
        <f t="shared" si="11"/>
        <v>-8.5800000000000054</v>
      </c>
      <c r="AO215" s="2">
        <v>21</v>
      </c>
      <c r="AP215" s="9">
        <v>39829</v>
      </c>
    </row>
    <row r="216" spans="1:42" x14ac:dyDescent="0.3">
      <c r="A216" s="2">
        <v>62.89</v>
      </c>
      <c r="X216" s="4">
        <v>60.51</v>
      </c>
      <c r="Y216" s="4">
        <v>65.27</v>
      </c>
      <c r="Z216" s="2">
        <v>62.39</v>
      </c>
      <c r="AA216" s="5">
        <v>68</v>
      </c>
      <c r="AB216" s="5">
        <v>0</v>
      </c>
      <c r="AC216" s="5">
        <v>55</v>
      </c>
      <c r="AD216" s="5">
        <v>6.7</v>
      </c>
      <c r="AE216" s="6">
        <v>25.81</v>
      </c>
      <c r="AF216" s="6">
        <v>176</v>
      </c>
      <c r="AG216" s="6">
        <v>88</v>
      </c>
      <c r="AH216" s="8">
        <v>158.57</v>
      </c>
      <c r="AI216" s="8">
        <v>9.2799999999999994</v>
      </c>
      <c r="AJ216" s="2">
        <v>0.44</v>
      </c>
      <c r="AK216" s="2">
        <v>0.78</v>
      </c>
      <c r="AL216" s="1">
        <f t="shared" si="9"/>
        <v>2.3800000000000026</v>
      </c>
      <c r="AM216" s="2">
        <f t="shared" si="10"/>
        <v>70.03</v>
      </c>
      <c r="AN216" s="2">
        <f t="shared" si="11"/>
        <v>55.749999999999993</v>
      </c>
      <c r="AO216" s="2">
        <v>22</v>
      </c>
      <c r="AP216" s="9">
        <v>39829</v>
      </c>
    </row>
    <row r="217" spans="1:42" x14ac:dyDescent="0.3">
      <c r="A217" s="2">
        <v>59.91</v>
      </c>
      <c r="X217" s="4">
        <v>52.13</v>
      </c>
      <c r="Y217" s="4">
        <v>67.69</v>
      </c>
      <c r="Z217" s="2">
        <v>55</v>
      </c>
      <c r="AA217" s="5">
        <v>60.71</v>
      </c>
      <c r="AB217" s="5">
        <v>0</v>
      </c>
      <c r="AC217" s="5">
        <v>54</v>
      </c>
      <c r="AD217" s="5">
        <v>70.599999999999994</v>
      </c>
      <c r="AE217" s="6">
        <v>24.73</v>
      </c>
      <c r="AF217" s="6">
        <v>171</v>
      </c>
      <c r="AG217" s="6">
        <v>86</v>
      </c>
      <c r="AH217" s="8">
        <v>158.21</v>
      </c>
      <c r="AI217" s="8">
        <v>8.8000000000000007</v>
      </c>
      <c r="AJ217" s="2">
        <v>0.44</v>
      </c>
      <c r="AK217" s="2">
        <v>0.59</v>
      </c>
      <c r="AL217" s="1">
        <f t="shared" si="9"/>
        <v>7.779999999999994</v>
      </c>
      <c r="AM217" s="2">
        <f t="shared" si="10"/>
        <v>83.249999999999972</v>
      </c>
      <c r="AN217" s="2">
        <f t="shared" si="11"/>
        <v>36.570000000000014</v>
      </c>
      <c r="AO217" s="2">
        <v>23</v>
      </c>
      <c r="AP217" s="9">
        <v>39829</v>
      </c>
    </row>
    <row r="218" spans="1:42" x14ac:dyDescent="0.3">
      <c r="A218" s="2">
        <v>59.83</v>
      </c>
      <c r="X218" s="4">
        <v>54.52</v>
      </c>
      <c r="Y218" s="4">
        <v>65.14</v>
      </c>
      <c r="Z218" s="2">
        <v>49.93</v>
      </c>
      <c r="AA218" s="5">
        <v>64.5</v>
      </c>
      <c r="AB218" s="5">
        <v>0</v>
      </c>
      <c r="AC218" s="5">
        <v>54</v>
      </c>
      <c r="AD218" s="5">
        <v>10.9</v>
      </c>
      <c r="AE218" s="6">
        <v>27.73</v>
      </c>
      <c r="AF218" s="6">
        <v>153</v>
      </c>
      <c r="AG218" s="6">
        <v>77</v>
      </c>
      <c r="AH218" s="8">
        <v>44.07</v>
      </c>
      <c r="AI218" s="8">
        <v>33.799999999999997</v>
      </c>
      <c r="AJ218" s="2">
        <v>3.78</v>
      </c>
      <c r="AK218" s="2">
        <v>1.96</v>
      </c>
      <c r="AL218" s="1">
        <f t="shared" si="9"/>
        <v>5.3099999999999952</v>
      </c>
      <c r="AM218" s="2">
        <f t="shared" si="10"/>
        <v>75.759999999999991</v>
      </c>
      <c r="AN218" s="2">
        <f t="shared" si="11"/>
        <v>43.900000000000013</v>
      </c>
      <c r="AO218" s="2">
        <v>0</v>
      </c>
      <c r="AP218" s="9">
        <v>39830</v>
      </c>
    </row>
    <row r="219" spans="1:42" x14ac:dyDescent="0.3">
      <c r="A219" s="2">
        <v>59.75</v>
      </c>
      <c r="X219" s="4">
        <v>52.21</v>
      </c>
      <c r="Y219" s="4">
        <v>67.290000000000006</v>
      </c>
      <c r="Z219" s="2">
        <v>45.14</v>
      </c>
      <c r="AA219" s="5">
        <v>61.5</v>
      </c>
      <c r="AB219" s="5">
        <v>0</v>
      </c>
      <c r="AC219" s="5">
        <v>51.5</v>
      </c>
      <c r="AD219" s="5">
        <v>227.9</v>
      </c>
      <c r="AE219" s="6">
        <v>27.68</v>
      </c>
      <c r="AF219" s="6">
        <v>144</v>
      </c>
      <c r="AG219" s="6">
        <v>72</v>
      </c>
      <c r="AH219" s="8">
        <v>0.34</v>
      </c>
      <c r="AI219" s="8">
        <v>68.3</v>
      </c>
      <c r="AJ219" s="2">
        <v>1.8</v>
      </c>
      <c r="AK219" s="2">
        <v>1.44</v>
      </c>
      <c r="AL219" s="1">
        <f t="shared" si="9"/>
        <v>7.5399999999999991</v>
      </c>
      <c r="AM219" s="2">
        <f t="shared" si="10"/>
        <v>82.37</v>
      </c>
      <c r="AN219" s="2">
        <f t="shared" si="11"/>
        <v>37.130000000000003</v>
      </c>
      <c r="AO219" s="2">
        <v>1</v>
      </c>
      <c r="AP219" s="9">
        <v>39830</v>
      </c>
    </row>
    <row r="220" spans="1:42" x14ac:dyDescent="0.3">
      <c r="A220" s="2">
        <v>54.59</v>
      </c>
      <c r="X220" s="4">
        <v>45.48</v>
      </c>
      <c r="Y220" s="4">
        <v>63.7</v>
      </c>
      <c r="Z220" s="2">
        <v>47.07</v>
      </c>
      <c r="AA220" s="5">
        <v>61.5</v>
      </c>
      <c r="AB220" s="5">
        <v>0</v>
      </c>
      <c r="AC220" s="5">
        <v>45</v>
      </c>
      <c r="AD220" s="5">
        <v>224.6</v>
      </c>
      <c r="AE220" s="6">
        <v>24.24</v>
      </c>
      <c r="AF220" s="6">
        <v>134</v>
      </c>
      <c r="AG220" s="6">
        <v>67</v>
      </c>
      <c r="AH220" s="8">
        <v>16.29</v>
      </c>
      <c r="AI220" s="8">
        <v>4.8</v>
      </c>
      <c r="AJ220" s="2">
        <v>2.48</v>
      </c>
      <c r="AK220" s="2">
        <v>0.82</v>
      </c>
      <c r="AL220" s="1">
        <f t="shared" si="9"/>
        <v>9.1100000000000065</v>
      </c>
      <c r="AM220" s="2">
        <f t="shared" si="10"/>
        <v>81.920000000000016</v>
      </c>
      <c r="AN220" s="2">
        <f t="shared" si="11"/>
        <v>27.259999999999984</v>
      </c>
      <c r="AO220" s="2">
        <v>2</v>
      </c>
      <c r="AP220" s="9">
        <v>39830</v>
      </c>
    </row>
    <row r="221" spans="1:42" x14ac:dyDescent="0.3">
      <c r="A221" s="2">
        <v>52.59</v>
      </c>
      <c r="X221" s="4">
        <v>63.55</v>
      </c>
      <c r="Y221" s="4">
        <v>41.63</v>
      </c>
      <c r="Z221" s="2">
        <v>43.92</v>
      </c>
      <c r="AA221" s="5">
        <v>61.5</v>
      </c>
      <c r="AB221" s="5">
        <v>26.5</v>
      </c>
      <c r="AC221" s="5">
        <v>46</v>
      </c>
      <c r="AD221" s="5">
        <v>13.4</v>
      </c>
      <c r="AE221" s="6">
        <v>22.91</v>
      </c>
      <c r="AF221" s="6">
        <v>126</v>
      </c>
      <c r="AG221" s="6">
        <v>63</v>
      </c>
      <c r="AH221" s="8">
        <v>28.24</v>
      </c>
      <c r="AI221" s="8">
        <v>0</v>
      </c>
      <c r="AJ221" s="2">
        <v>6.62</v>
      </c>
      <c r="AK221" s="2">
        <v>3.09</v>
      </c>
      <c r="AL221" s="1">
        <f t="shared" si="9"/>
        <v>-10.959999999999994</v>
      </c>
      <c r="AM221" s="2">
        <f t="shared" si="10"/>
        <v>19.710000000000022</v>
      </c>
      <c r="AN221" s="2">
        <f t="shared" si="11"/>
        <v>85.469999999999985</v>
      </c>
      <c r="AO221" s="2">
        <v>3</v>
      </c>
      <c r="AP221" s="9">
        <v>39830</v>
      </c>
    </row>
    <row r="222" spans="1:42" x14ac:dyDescent="0.3">
      <c r="A222" s="2">
        <v>44.01</v>
      </c>
      <c r="X222" s="4">
        <v>39.01</v>
      </c>
      <c r="Y222" s="4">
        <v>49.01</v>
      </c>
      <c r="Z222" s="2">
        <v>44.89</v>
      </c>
      <c r="AA222" s="5">
        <v>61.5</v>
      </c>
      <c r="AB222" s="5">
        <v>55.8</v>
      </c>
      <c r="AC222" s="5">
        <v>0</v>
      </c>
      <c r="AD222" s="5">
        <v>0</v>
      </c>
      <c r="AE222" s="6">
        <v>22.91</v>
      </c>
      <c r="AF222" s="6">
        <v>122</v>
      </c>
      <c r="AG222" s="6">
        <v>61</v>
      </c>
      <c r="AH222" s="8">
        <v>7.97</v>
      </c>
      <c r="AI222" s="8">
        <v>0</v>
      </c>
      <c r="AJ222" s="2">
        <v>10.65</v>
      </c>
      <c r="AK222" s="2">
        <v>0.66</v>
      </c>
      <c r="AL222" s="1">
        <f t="shared" si="9"/>
        <v>5</v>
      </c>
      <c r="AM222" s="2">
        <f t="shared" si="10"/>
        <v>59.01</v>
      </c>
      <c r="AN222" s="2">
        <f t="shared" si="11"/>
        <v>29.009999999999998</v>
      </c>
      <c r="AO222" s="2">
        <v>4</v>
      </c>
      <c r="AP222" s="9">
        <v>39830</v>
      </c>
    </row>
    <row r="223" spans="1:42" x14ac:dyDescent="0.3">
      <c r="A223" s="2">
        <v>43.91</v>
      </c>
      <c r="X223" s="4">
        <v>30.26</v>
      </c>
      <c r="Y223" s="4">
        <v>57.56</v>
      </c>
      <c r="Z223" s="2">
        <v>43.91</v>
      </c>
      <c r="AA223" s="5">
        <v>61.5</v>
      </c>
      <c r="AB223" s="5">
        <v>45.8</v>
      </c>
      <c r="AC223" s="5">
        <v>0</v>
      </c>
      <c r="AD223" s="5">
        <v>0</v>
      </c>
      <c r="AE223" s="6">
        <v>22.91</v>
      </c>
      <c r="AF223" s="6">
        <v>119</v>
      </c>
      <c r="AG223" s="6">
        <v>60</v>
      </c>
      <c r="AH223" s="8">
        <v>6.18</v>
      </c>
      <c r="AI223" s="8">
        <v>0</v>
      </c>
      <c r="AJ223" s="2">
        <v>10.07</v>
      </c>
      <c r="AK223" s="2">
        <v>6.17</v>
      </c>
      <c r="AL223" s="1">
        <f t="shared" si="9"/>
        <v>13.649999999999995</v>
      </c>
      <c r="AM223" s="2">
        <f t="shared" si="10"/>
        <v>84.859999999999985</v>
      </c>
      <c r="AN223" s="2">
        <f t="shared" si="11"/>
        <v>2.960000000000008</v>
      </c>
      <c r="AO223" s="2">
        <v>5</v>
      </c>
      <c r="AP223" s="9">
        <v>39830</v>
      </c>
    </row>
    <row r="224" spans="1:42" x14ac:dyDescent="0.3">
      <c r="A224" s="2">
        <v>44.98</v>
      </c>
      <c r="X224" s="4">
        <v>40.42</v>
      </c>
      <c r="Y224" s="4">
        <v>49.54</v>
      </c>
      <c r="Z224" s="2">
        <v>44.98</v>
      </c>
      <c r="AA224" s="5">
        <v>0</v>
      </c>
      <c r="AB224" s="5">
        <v>0</v>
      </c>
      <c r="AC224" s="5">
        <v>44.48</v>
      </c>
      <c r="AD224" s="5">
        <v>81.3</v>
      </c>
      <c r="AE224" s="6">
        <v>21.19</v>
      </c>
      <c r="AF224" s="6">
        <v>119</v>
      </c>
      <c r="AG224" s="6">
        <v>59</v>
      </c>
      <c r="AH224" s="8">
        <v>0</v>
      </c>
      <c r="AI224" s="8">
        <v>27.5</v>
      </c>
      <c r="AJ224" s="2">
        <v>6.38</v>
      </c>
      <c r="AK224" s="2">
        <v>10.92</v>
      </c>
      <c r="AL224" s="1">
        <f t="shared" si="9"/>
        <v>4.5599999999999952</v>
      </c>
      <c r="AM224" s="2">
        <f t="shared" si="10"/>
        <v>58.659999999999982</v>
      </c>
      <c r="AN224" s="2">
        <f t="shared" si="11"/>
        <v>31.300000000000011</v>
      </c>
      <c r="AO224" s="2">
        <v>6</v>
      </c>
      <c r="AP224" s="9">
        <v>39830</v>
      </c>
    </row>
    <row r="225" spans="1:42" x14ac:dyDescent="0.3">
      <c r="A225" s="2">
        <v>50.01</v>
      </c>
      <c r="X225" s="4">
        <v>43.83</v>
      </c>
      <c r="Y225" s="4">
        <v>56.19</v>
      </c>
      <c r="Z225" s="2">
        <v>45.01</v>
      </c>
      <c r="AA225" s="5">
        <v>61.5</v>
      </c>
      <c r="AB225" s="5">
        <v>0</v>
      </c>
      <c r="AC225" s="5">
        <v>46</v>
      </c>
      <c r="AD225" s="5">
        <v>85.3</v>
      </c>
      <c r="AE225" s="6">
        <v>21.19</v>
      </c>
      <c r="AF225" s="6">
        <v>119</v>
      </c>
      <c r="AG225" s="6">
        <v>60</v>
      </c>
      <c r="AH225" s="8">
        <v>21.8</v>
      </c>
      <c r="AI225" s="8">
        <v>0</v>
      </c>
      <c r="AJ225" s="2">
        <v>15.32</v>
      </c>
      <c r="AK225" s="2">
        <v>3.34</v>
      </c>
      <c r="AL225" s="1">
        <f t="shared" si="9"/>
        <v>6.18</v>
      </c>
      <c r="AM225" s="2">
        <f t="shared" si="10"/>
        <v>68.55</v>
      </c>
      <c r="AN225" s="2">
        <f t="shared" si="11"/>
        <v>31.47</v>
      </c>
      <c r="AO225" s="2">
        <v>7</v>
      </c>
      <c r="AP225" s="9">
        <v>39830</v>
      </c>
    </row>
    <row r="226" spans="1:42" x14ac:dyDescent="0.3">
      <c r="A226" s="2">
        <v>51.97</v>
      </c>
      <c r="X226" s="4">
        <v>45.94</v>
      </c>
      <c r="Y226" s="4">
        <v>58</v>
      </c>
      <c r="Z226" s="2">
        <v>50</v>
      </c>
      <c r="AA226" s="5">
        <v>61.5</v>
      </c>
      <c r="AB226" s="5">
        <v>0</v>
      </c>
      <c r="AC226" s="5">
        <v>46</v>
      </c>
      <c r="AD226" s="5">
        <v>15.3</v>
      </c>
      <c r="AE226" s="6">
        <v>22.49</v>
      </c>
      <c r="AF226" s="6">
        <v>122</v>
      </c>
      <c r="AG226" s="6">
        <v>61</v>
      </c>
      <c r="AH226" s="8">
        <v>13.01</v>
      </c>
      <c r="AI226" s="8">
        <v>12.3</v>
      </c>
      <c r="AJ226" s="2">
        <v>9.57</v>
      </c>
      <c r="AK226" s="2">
        <v>1.1399999999999999</v>
      </c>
      <c r="AL226" s="1">
        <f t="shared" si="9"/>
        <v>6.0300000000000011</v>
      </c>
      <c r="AM226" s="2">
        <f t="shared" si="10"/>
        <v>70.06</v>
      </c>
      <c r="AN226" s="2">
        <f t="shared" si="11"/>
        <v>33.879999999999995</v>
      </c>
      <c r="AO226" s="2">
        <v>8</v>
      </c>
      <c r="AP226" s="9">
        <v>39830</v>
      </c>
    </row>
    <row r="227" spans="1:42" x14ac:dyDescent="0.3">
      <c r="A227" s="2">
        <v>52</v>
      </c>
      <c r="X227" s="4">
        <v>39.409999999999997</v>
      </c>
      <c r="Y227" s="4">
        <v>64.59</v>
      </c>
      <c r="Z227" s="2">
        <v>51</v>
      </c>
      <c r="AA227" s="5">
        <v>63</v>
      </c>
      <c r="AB227" s="5">
        <v>0</v>
      </c>
      <c r="AC227" s="5">
        <v>46</v>
      </c>
      <c r="AD227" s="5">
        <v>100</v>
      </c>
      <c r="AE227" s="6">
        <v>22.51</v>
      </c>
      <c r="AF227" s="6">
        <v>127</v>
      </c>
      <c r="AG227" s="6">
        <v>64</v>
      </c>
      <c r="AH227" s="8">
        <v>20.02</v>
      </c>
      <c r="AI227" s="8">
        <v>0</v>
      </c>
      <c r="AJ227" s="2">
        <v>14.2</v>
      </c>
      <c r="AK227" s="2">
        <v>5.23</v>
      </c>
      <c r="AL227" s="1">
        <f t="shared" si="9"/>
        <v>12.590000000000003</v>
      </c>
      <c r="AM227" s="2">
        <f t="shared" si="10"/>
        <v>89.77000000000001</v>
      </c>
      <c r="AN227" s="2">
        <f t="shared" si="11"/>
        <v>14.22999999999999</v>
      </c>
      <c r="AO227" s="2">
        <v>9</v>
      </c>
      <c r="AP227" s="9">
        <v>39830</v>
      </c>
    </row>
    <row r="228" spans="1:42" x14ac:dyDescent="0.3">
      <c r="A228" s="2">
        <v>59.75</v>
      </c>
      <c r="X228" s="4">
        <v>43.76</v>
      </c>
      <c r="Y228" s="4">
        <v>75.739999999999995</v>
      </c>
      <c r="Z228" s="2">
        <v>59.75</v>
      </c>
      <c r="AA228" s="5">
        <v>63</v>
      </c>
      <c r="AB228" s="5">
        <v>0</v>
      </c>
      <c r="AC228" s="5">
        <v>46</v>
      </c>
      <c r="AD228" s="5">
        <v>188</v>
      </c>
      <c r="AE228" s="6">
        <v>27.68</v>
      </c>
      <c r="AF228" s="6">
        <v>137</v>
      </c>
      <c r="AG228" s="6">
        <v>69</v>
      </c>
      <c r="AH228" s="8">
        <v>13.45</v>
      </c>
      <c r="AI228" s="8">
        <v>30.23</v>
      </c>
      <c r="AJ228" s="2">
        <v>15.64</v>
      </c>
      <c r="AK228" s="2">
        <v>4.43</v>
      </c>
      <c r="AL228" s="1">
        <f t="shared" si="9"/>
        <v>15.990000000000002</v>
      </c>
      <c r="AM228" s="2">
        <f t="shared" si="10"/>
        <v>107.72</v>
      </c>
      <c r="AN228" s="2">
        <f t="shared" si="11"/>
        <v>11.779999999999994</v>
      </c>
      <c r="AO228" s="2">
        <v>10</v>
      </c>
      <c r="AP228" s="9">
        <v>39830</v>
      </c>
    </row>
    <row r="229" spans="1:42" x14ac:dyDescent="0.3">
      <c r="A229" s="2">
        <v>59.75</v>
      </c>
      <c r="X229" s="4">
        <v>51.09</v>
      </c>
      <c r="Y229" s="4">
        <v>68.41</v>
      </c>
      <c r="Z229" s="2">
        <v>61.65</v>
      </c>
      <c r="AA229" s="5">
        <v>63.5</v>
      </c>
      <c r="AB229" s="5">
        <v>0</v>
      </c>
      <c r="AC229" s="5">
        <v>51.5</v>
      </c>
      <c r="AD229" s="5">
        <v>267</v>
      </c>
      <c r="AE229" s="6">
        <v>27.68</v>
      </c>
      <c r="AF229" s="6">
        <v>144</v>
      </c>
      <c r="AG229" s="6">
        <v>72</v>
      </c>
      <c r="AH229" s="8">
        <v>28.92</v>
      </c>
      <c r="AI229" s="8">
        <v>45.75</v>
      </c>
      <c r="AJ229" s="2">
        <v>4.5599999999999996</v>
      </c>
      <c r="AK229" s="2">
        <v>5.25</v>
      </c>
      <c r="AL229" s="1">
        <f t="shared" si="9"/>
        <v>8.6599999999999966</v>
      </c>
      <c r="AM229" s="2">
        <f t="shared" si="10"/>
        <v>85.72999999999999</v>
      </c>
      <c r="AN229" s="2">
        <f t="shared" si="11"/>
        <v>33.77000000000001</v>
      </c>
      <c r="AO229" s="2">
        <v>11</v>
      </c>
      <c r="AP229" s="9">
        <v>39830</v>
      </c>
    </row>
    <row r="230" spans="1:42" x14ac:dyDescent="0.3">
      <c r="A230" s="2">
        <v>59.79</v>
      </c>
      <c r="X230" s="4">
        <v>44.48</v>
      </c>
      <c r="Y230" s="4">
        <v>75.099999999999994</v>
      </c>
      <c r="Z230" s="2">
        <v>60.79</v>
      </c>
      <c r="AA230" s="5">
        <v>63.5</v>
      </c>
      <c r="AB230" s="5">
        <v>0</v>
      </c>
      <c r="AC230" s="5">
        <v>46</v>
      </c>
      <c r="AD230" s="5">
        <v>350.5</v>
      </c>
      <c r="AE230" s="6">
        <v>27.71</v>
      </c>
      <c r="AF230" s="6">
        <v>147</v>
      </c>
      <c r="AG230" s="6">
        <v>74</v>
      </c>
      <c r="AH230" s="8">
        <v>3.54</v>
      </c>
      <c r="AI230" s="8">
        <v>59</v>
      </c>
      <c r="AJ230" s="2">
        <v>9.1199999999999992</v>
      </c>
      <c r="AK230" s="2">
        <v>2.37</v>
      </c>
      <c r="AL230" s="1">
        <f t="shared" si="9"/>
        <v>15.310000000000002</v>
      </c>
      <c r="AM230" s="2">
        <f t="shared" si="10"/>
        <v>105.72</v>
      </c>
      <c r="AN230" s="2">
        <f t="shared" si="11"/>
        <v>13.859999999999992</v>
      </c>
      <c r="AO230" s="2">
        <v>12</v>
      </c>
      <c r="AP230" s="9">
        <v>39830</v>
      </c>
    </row>
    <row r="231" spans="1:42" x14ac:dyDescent="0.3">
      <c r="A231" s="2">
        <v>59.75</v>
      </c>
      <c r="X231" s="4">
        <v>42.57</v>
      </c>
      <c r="Y231" s="4">
        <v>76.930000000000007</v>
      </c>
      <c r="Z231" s="2">
        <v>58.08</v>
      </c>
      <c r="AA231" s="5">
        <v>64</v>
      </c>
      <c r="AB231" s="5">
        <v>0</v>
      </c>
      <c r="AC231" s="5">
        <v>44.5</v>
      </c>
      <c r="AD231" s="5">
        <v>498.2</v>
      </c>
      <c r="AE231" s="6">
        <v>27.68</v>
      </c>
      <c r="AF231" s="6">
        <v>148</v>
      </c>
      <c r="AG231" s="6">
        <v>74</v>
      </c>
      <c r="AH231" s="8">
        <v>46.68</v>
      </c>
      <c r="AI231" s="8">
        <v>28.7</v>
      </c>
      <c r="AJ231" s="2">
        <v>6.02</v>
      </c>
      <c r="AK231" s="2">
        <v>1.39</v>
      </c>
      <c r="AL231" s="1">
        <f t="shared" si="9"/>
        <v>17.18</v>
      </c>
      <c r="AM231" s="2">
        <f t="shared" si="10"/>
        <v>111.28999999999999</v>
      </c>
      <c r="AN231" s="2">
        <f t="shared" si="11"/>
        <v>8.2100000000000009</v>
      </c>
      <c r="AO231" s="2">
        <v>13</v>
      </c>
      <c r="AP231" s="9">
        <v>39830</v>
      </c>
    </row>
    <row r="232" spans="1:42" x14ac:dyDescent="0.3">
      <c r="A232" s="2">
        <v>59.79</v>
      </c>
      <c r="X232" s="4">
        <v>41.8</v>
      </c>
      <c r="Y232" s="4">
        <v>77.78</v>
      </c>
      <c r="Z232" s="2">
        <v>56.81</v>
      </c>
      <c r="AA232" s="5">
        <v>63.5</v>
      </c>
      <c r="AB232" s="5">
        <v>0</v>
      </c>
      <c r="AC232" s="5">
        <v>44</v>
      </c>
      <c r="AD232" s="5">
        <v>598.29999999999995</v>
      </c>
      <c r="AE232" s="6">
        <v>27.71</v>
      </c>
      <c r="AF232" s="6">
        <v>147</v>
      </c>
      <c r="AG232" s="6">
        <v>73</v>
      </c>
      <c r="AH232" s="8">
        <v>51.17</v>
      </c>
      <c r="AI232" s="8">
        <v>4.7</v>
      </c>
      <c r="AJ232" s="2">
        <v>10.74</v>
      </c>
      <c r="AK232" s="2">
        <v>0.75</v>
      </c>
      <c r="AL232" s="1">
        <f t="shared" si="9"/>
        <v>17.990000000000002</v>
      </c>
      <c r="AM232" s="2">
        <f t="shared" si="10"/>
        <v>113.76</v>
      </c>
      <c r="AN232" s="2">
        <f t="shared" si="11"/>
        <v>5.8199999999999932</v>
      </c>
      <c r="AO232" s="2">
        <v>14</v>
      </c>
      <c r="AP232" s="9">
        <v>39830</v>
      </c>
    </row>
    <row r="233" spans="1:42" x14ac:dyDescent="0.3">
      <c r="A233" s="2">
        <v>59.82</v>
      </c>
      <c r="X233" s="4">
        <v>41.06</v>
      </c>
      <c r="Y233" s="4">
        <v>78.59</v>
      </c>
      <c r="Z233" s="2">
        <v>43.86</v>
      </c>
      <c r="AA233" s="5">
        <v>63.5</v>
      </c>
      <c r="AB233" s="5">
        <v>0</v>
      </c>
      <c r="AC233" s="5">
        <v>43.5</v>
      </c>
      <c r="AD233" s="5">
        <v>741.1</v>
      </c>
      <c r="AE233" s="6">
        <v>27.73</v>
      </c>
      <c r="AF233" s="6">
        <v>147</v>
      </c>
      <c r="AG233" s="6">
        <v>74</v>
      </c>
      <c r="AH233" s="8">
        <v>55.39</v>
      </c>
      <c r="AI233" s="8">
        <v>25.3</v>
      </c>
      <c r="AJ233" s="2">
        <v>5.83</v>
      </c>
      <c r="AK233" s="2">
        <v>3.49</v>
      </c>
      <c r="AL233" s="1">
        <f t="shared" si="9"/>
        <v>18.759999999999998</v>
      </c>
      <c r="AM233" s="2">
        <f t="shared" si="10"/>
        <v>116.1</v>
      </c>
      <c r="AN233" s="2">
        <f t="shared" si="11"/>
        <v>3.5400000000000063</v>
      </c>
      <c r="AO233" s="2">
        <v>15</v>
      </c>
      <c r="AP233" s="9">
        <v>39830</v>
      </c>
    </row>
    <row r="234" spans="1:42" x14ac:dyDescent="0.3">
      <c r="A234" s="2">
        <v>59.78</v>
      </c>
      <c r="X234" s="4">
        <v>41.61</v>
      </c>
      <c r="Y234" s="4">
        <v>77.94</v>
      </c>
      <c r="Z234" s="2">
        <v>45.81</v>
      </c>
      <c r="AA234" s="5">
        <v>64</v>
      </c>
      <c r="AB234" s="5">
        <v>0</v>
      </c>
      <c r="AC234" s="5">
        <v>43.5</v>
      </c>
      <c r="AD234" s="5">
        <v>733.9</v>
      </c>
      <c r="AE234" s="6">
        <v>27.7</v>
      </c>
      <c r="AF234" s="6">
        <v>145</v>
      </c>
      <c r="AG234" s="6">
        <v>73</v>
      </c>
      <c r="AH234" s="8">
        <v>44.32</v>
      </c>
      <c r="AI234" s="8">
        <v>31</v>
      </c>
      <c r="AJ234" s="2">
        <v>10.9</v>
      </c>
      <c r="AK234" s="2">
        <v>7.28</v>
      </c>
      <c r="AL234" s="1">
        <f t="shared" si="9"/>
        <v>18.170000000000002</v>
      </c>
      <c r="AM234" s="2">
        <f t="shared" si="10"/>
        <v>114.29</v>
      </c>
      <c r="AN234" s="2">
        <f t="shared" si="11"/>
        <v>5.269999999999996</v>
      </c>
      <c r="AO234" s="2">
        <v>16</v>
      </c>
      <c r="AP234" s="9">
        <v>39830</v>
      </c>
    </row>
    <row r="235" spans="1:42" x14ac:dyDescent="0.3">
      <c r="A235" s="2">
        <v>59.82</v>
      </c>
      <c r="X235" s="4">
        <v>35.85</v>
      </c>
      <c r="Y235" s="4">
        <v>83.79</v>
      </c>
      <c r="Z235" s="2">
        <v>53.5</v>
      </c>
      <c r="AA235" s="5">
        <v>64</v>
      </c>
      <c r="AB235" s="5">
        <v>0</v>
      </c>
      <c r="AC235" s="5">
        <v>41.5</v>
      </c>
      <c r="AD235" s="5">
        <v>698.9</v>
      </c>
      <c r="AE235" s="6">
        <v>27.73</v>
      </c>
      <c r="AF235" s="6">
        <v>145</v>
      </c>
      <c r="AG235" s="6">
        <v>73</v>
      </c>
      <c r="AH235" s="8">
        <v>127.02</v>
      </c>
      <c r="AI235" s="8">
        <v>12.4</v>
      </c>
      <c r="AJ235" s="2">
        <v>15.99</v>
      </c>
      <c r="AK235" s="2">
        <v>3.08</v>
      </c>
      <c r="AL235" s="1">
        <f t="shared" si="9"/>
        <v>23.97</v>
      </c>
      <c r="AM235" s="2">
        <f t="shared" si="10"/>
        <v>131.72999999999999</v>
      </c>
      <c r="AN235" s="2">
        <f t="shared" si="11"/>
        <v>-12.089999999999996</v>
      </c>
      <c r="AO235" s="2">
        <v>17</v>
      </c>
      <c r="AP235" s="9">
        <v>39830</v>
      </c>
    </row>
    <row r="236" spans="1:42" x14ac:dyDescent="0.3">
      <c r="A236" s="2">
        <v>59.95</v>
      </c>
      <c r="X236" s="4">
        <v>34.24</v>
      </c>
      <c r="Y236" s="4">
        <v>85.66</v>
      </c>
      <c r="Z236" s="2">
        <v>62.15</v>
      </c>
      <c r="AA236" s="5">
        <v>70.5</v>
      </c>
      <c r="AB236" s="5">
        <v>29.2</v>
      </c>
      <c r="AC236" s="5">
        <v>38</v>
      </c>
      <c r="AD236" s="5">
        <v>898.9</v>
      </c>
      <c r="AE236" s="6">
        <v>27.81</v>
      </c>
      <c r="AF236" s="6">
        <v>157</v>
      </c>
      <c r="AG236" s="6">
        <v>78</v>
      </c>
      <c r="AH236" s="8">
        <v>104.69</v>
      </c>
      <c r="AI236" s="8">
        <v>25.2</v>
      </c>
      <c r="AJ236" s="2">
        <v>58.35</v>
      </c>
      <c r="AK236" s="2">
        <v>9.91</v>
      </c>
      <c r="AL236" s="1">
        <f t="shared" si="9"/>
        <v>25.71</v>
      </c>
      <c r="AM236" s="2">
        <f t="shared" si="10"/>
        <v>137.07999999999998</v>
      </c>
      <c r="AN236" s="2">
        <f t="shared" si="11"/>
        <v>-17.179999999999993</v>
      </c>
      <c r="AO236" s="2">
        <v>18</v>
      </c>
      <c r="AP236" s="9">
        <v>39830</v>
      </c>
    </row>
    <row r="237" spans="1:42" x14ac:dyDescent="0.3">
      <c r="A237" s="2">
        <v>64.7</v>
      </c>
      <c r="X237" s="4">
        <v>39.33</v>
      </c>
      <c r="Y237" s="4">
        <v>90.07</v>
      </c>
      <c r="Z237" s="2">
        <v>67.02</v>
      </c>
      <c r="AA237" s="5">
        <v>70</v>
      </c>
      <c r="AB237" s="5">
        <v>6.4</v>
      </c>
      <c r="AC237" s="5">
        <v>46</v>
      </c>
      <c r="AD237" s="5">
        <v>851</v>
      </c>
      <c r="AE237" s="6">
        <v>27.02</v>
      </c>
      <c r="AF237" s="6">
        <v>171</v>
      </c>
      <c r="AG237" s="6">
        <v>85</v>
      </c>
      <c r="AH237" s="8">
        <v>197.84</v>
      </c>
      <c r="AI237" s="8">
        <v>0</v>
      </c>
      <c r="AJ237" s="2">
        <v>56.4</v>
      </c>
      <c r="AK237" s="2">
        <v>10.14</v>
      </c>
      <c r="AL237" s="1">
        <f t="shared" si="9"/>
        <v>25.370000000000005</v>
      </c>
      <c r="AM237" s="2">
        <f t="shared" si="10"/>
        <v>140.81</v>
      </c>
      <c r="AN237" s="2">
        <f t="shared" si="11"/>
        <v>-11.410000000000011</v>
      </c>
      <c r="AO237" s="2">
        <v>19</v>
      </c>
      <c r="AP237" s="9">
        <v>39830</v>
      </c>
    </row>
    <row r="238" spans="1:42" x14ac:dyDescent="0.3">
      <c r="A238" s="2">
        <v>64.099999999999994</v>
      </c>
      <c r="X238" s="4">
        <v>36.75</v>
      </c>
      <c r="Y238" s="4">
        <v>91.45</v>
      </c>
      <c r="Z238" s="2">
        <v>50.16</v>
      </c>
      <c r="AA238" s="5">
        <v>65</v>
      </c>
      <c r="AB238" s="5">
        <v>0</v>
      </c>
      <c r="AC238" s="5">
        <v>44</v>
      </c>
      <c r="AD238" s="5">
        <v>740</v>
      </c>
      <c r="AE238" s="6">
        <v>26.62</v>
      </c>
      <c r="AF238" s="6">
        <v>174</v>
      </c>
      <c r="AG238" s="6">
        <v>87</v>
      </c>
      <c r="AH238" s="8">
        <v>149.49</v>
      </c>
      <c r="AI238" s="8">
        <v>0</v>
      </c>
      <c r="AJ238" s="2">
        <v>43.47</v>
      </c>
      <c r="AK238" s="2">
        <v>40.090000000000003</v>
      </c>
      <c r="AL238" s="1">
        <f t="shared" si="9"/>
        <v>27.349999999999994</v>
      </c>
      <c r="AM238" s="2">
        <f t="shared" si="10"/>
        <v>146.14999999999998</v>
      </c>
      <c r="AN238" s="2">
        <f t="shared" si="11"/>
        <v>-17.949999999999989</v>
      </c>
      <c r="AO238" s="2">
        <v>20</v>
      </c>
      <c r="AP238" s="9">
        <v>39830</v>
      </c>
    </row>
    <row r="239" spans="1:42" x14ac:dyDescent="0.3">
      <c r="A239" s="2">
        <v>63.39</v>
      </c>
      <c r="X239" s="4">
        <v>32.869999999999997</v>
      </c>
      <c r="Y239" s="4">
        <v>93.91</v>
      </c>
      <c r="Z239" s="2">
        <v>48.33</v>
      </c>
      <c r="AA239" s="5">
        <v>70.5</v>
      </c>
      <c r="AB239" s="5">
        <v>61.3</v>
      </c>
      <c r="AC239" s="5">
        <v>42</v>
      </c>
      <c r="AD239" s="5">
        <v>801.8</v>
      </c>
      <c r="AE239" s="6">
        <v>26.14</v>
      </c>
      <c r="AF239" s="6">
        <v>173</v>
      </c>
      <c r="AG239" s="6">
        <v>86</v>
      </c>
      <c r="AH239" s="8">
        <v>167.09</v>
      </c>
      <c r="AI239" s="8">
        <v>93.15</v>
      </c>
      <c r="AJ239" s="2">
        <v>18.170000000000002</v>
      </c>
      <c r="AK239" s="2">
        <v>24.33</v>
      </c>
      <c r="AL239" s="1">
        <f t="shared" si="9"/>
        <v>30.520000000000003</v>
      </c>
      <c r="AM239" s="2">
        <f t="shared" si="10"/>
        <v>154.94999999999999</v>
      </c>
      <c r="AN239" s="2">
        <f t="shared" si="11"/>
        <v>-28.17</v>
      </c>
      <c r="AO239" s="2">
        <v>21</v>
      </c>
      <c r="AP239" s="9">
        <v>39830</v>
      </c>
    </row>
    <row r="240" spans="1:42" x14ac:dyDescent="0.3">
      <c r="A240" s="2">
        <v>59.95</v>
      </c>
      <c r="X240" s="4">
        <v>37.979999999999997</v>
      </c>
      <c r="Y240" s="4">
        <v>81.92</v>
      </c>
      <c r="Z240" s="2">
        <v>54</v>
      </c>
      <c r="AA240" s="5">
        <v>65</v>
      </c>
      <c r="AB240" s="5">
        <v>0</v>
      </c>
      <c r="AC240" s="5">
        <v>42</v>
      </c>
      <c r="AD240" s="5">
        <v>653.79999999999995</v>
      </c>
      <c r="AE240" s="6">
        <v>24.81</v>
      </c>
      <c r="AF240" s="6">
        <v>166</v>
      </c>
      <c r="AG240" s="6">
        <v>83</v>
      </c>
      <c r="AH240" s="8">
        <v>87.19</v>
      </c>
      <c r="AI240" s="8">
        <v>44.14</v>
      </c>
      <c r="AJ240" s="2">
        <v>21.52</v>
      </c>
      <c r="AK240" s="2">
        <v>38.950000000000003</v>
      </c>
      <c r="AL240" s="1">
        <f t="shared" si="9"/>
        <v>21.970000000000006</v>
      </c>
      <c r="AM240" s="2">
        <f t="shared" si="10"/>
        <v>125.86000000000003</v>
      </c>
      <c r="AN240" s="2">
        <f t="shared" si="11"/>
        <v>-5.9600000000000222</v>
      </c>
      <c r="AO240" s="2">
        <v>22</v>
      </c>
      <c r="AP240" s="9">
        <v>39830</v>
      </c>
    </row>
    <row r="241" spans="1:42" x14ac:dyDescent="0.3">
      <c r="A241" s="2">
        <v>59.95</v>
      </c>
      <c r="X241" s="4">
        <v>36.64</v>
      </c>
      <c r="Y241" s="4">
        <v>83.26</v>
      </c>
      <c r="Z241" s="2">
        <v>52.8</v>
      </c>
      <c r="AA241" s="5">
        <v>70.5</v>
      </c>
      <c r="AB241" s="5">
        <v>27.5</v>
      </c>
      <c r="AC241" s="5">
        <v>41.5</v>
      </c>
      <c r="AD241" s="5">
        <v>882.5</v>
      </c>
      <c r="AE241" s="6">
        <v>27.81</v>
      </c>
      <c r="AF241" s="6">
        <v>162</v>
      </c>
      <c r="AG241" s="6">
        <v>81</v>
      </c>
      <c r="AH241" s="8">
        <v>189.03</v>
      </c>
      <c r="AI241" s="8">
        <v>0</v>
      </c>
      <c r="AJ241" s="2">
        <v>19.309999999999999</v>
      </c>
      <c r="AK241" s="2">
        <v>52.46</v>
      </c>
      <c r="AL241" s="1">
        <f t="shared" si="9"/>
        <v>23.310000000000002</v>
      </c>
      <c r="AM241" s="2">
        <f t="shared" si="10"/>
        <v>129.88</v>
      </c>
      <c r="AN241" s="2">
        <f t="shared" si="11"/>
        <v>-9.980000000000004</v>
      </c>
      <c r="AO241" s="2">
        <v>23</v>
      </c>
      <c r="AP241" s="9">
        <v>39830</v>
      </c>
    </row>
    <row r="242" spans="1:42" x14ac:dyDescent="0.3">
      <c r="A242" s="2">
        <v>59.15</v>
      </c>
      <c r="X242" s="4">
        <v>36.78</v>
      </c>
      <c r="Y242" s="4">
        <v>81.52</v>
      </c>
      <c r="Z242" s="2">
        <v>54.01</v>
      </c>
      <c r="AA242" s="5">
        <v>65</v>
      </c>
      <c r="AB242" s="5">
        <v>5.8</v>
      </c>
      <c r="AC242" s="5">
        <v>42</v>
      </c>
      <c r="AD242" s="5">
        <v>506</v>
      </c>
      <c r="AE242" s="6">
        <v>25.46</v>
      </c>
      <c r="AF242" s="6">
        <v>151</v>
      </c>
      <c r="AG242" s="6">
        <v>76</v>
      </c>
      <c r="AH242" s="8">
        <v>118.33</v>
      </c>
      <c r="AI242" s="8">
        <v>0</v>
      </c>
      <c r="AJ242" s="2">
        <v>61.25</v>
      </c>
      <c r="AK242" s="2">
        <v>49.2</v>
      </c>
      <c r="AL242" s="1">
        <f t="shared" si="9"/>
        <v>22.369999999999997</v>
      </c>
      <c r="AM242" s="2">
        <f t="shared" si="10"/>
        <v>126.25999999999999</v>
      </c>
      <c r="AN242" s="2">
        <f t="shared" si="11"/>
        <v>-7.9599999999999866</v>
      </c>
      <c r="AO242" s="2">
        <v>0</v>
      </c>
      <c r="AP242" s="9">
        <v>39831</v>
      </c>
    </row>
    <row r="243" spans="1:42" x14ac:dyDescent="0.3">
      <c r="A243" s="2">
        <v>59.75</v>
      </c>
      <c r="X243" s="4">
        <v>47.71</v>
      </c>
      <c r="Y243" s="4">
        <v>71.790000000000006</v>
      </c>
      <c r="Z243" s="2">
        <v>47.84</v>
      </c>
      <c r="AA243" s="5">
        <v>65</v>
      </c>
      <c r="AB243" s="5">
        <v>0</v>
      </c>
      <c r="AC243" s="5">
        <v>51.5</v>
      </c>
      <c r="AD243" s="5">
        <v>276.89999999999998</v>
      </c>
      <c r="AE243" s="6">
        <v>25.86</v>
      </c>
      <c r="AF243" s="6">
        <v>141</v>
      </c>
      <c r="AG243" s="6">
        <v>71</v>
      </c>
      <c r="AH243" s="8">
        <v>43.74</v>
      </c>
      <c r="AI243" s="8">
        <v>0.2</v>
      </c>
      <c r="AJ243" s="2">
        <v>52.23</v>
      </c>
      <c r="AK243" s="2">
        <v>31.42</v>
      </c>
      <c r="AL243" s="1">
        <f t="shared" si="9"/>
        <v>12.04</v>
      </c>
      <c r="AM243" s="2">
        <f t="shared" si="10"/>
        <v>95.87</v>
      </c>
      <c r="AN243" s="2">
        <f t="shared" si="11"/>
        <v>23.630000000000003</v>
      </c>
      <c r="AO243" s="2">
        <v>1</v>
      </c>
      <c r="AP243" s="9">
        <v>39831</v>
      </c>
    </row>
    <row r="244" spans="1:42" x14ac:dyDescent="0.3">
      <c r="A244" s="2">
        <v>57.82</v>
      </c>
      <c r="X244" s="4">
        <v>36.21</v>
      </c>
      <c r="Y244" s="4">
        <v>79.430000000000007</v>
      </c>
      <c r="Z244" s="2">
        <v>45.45</v>
      </c>
      <c r="AA244" s="5">
        <v>70</v>
      </c>
      <c r="AB244" s="5">
        <v>16</v>
      </c>
      <c r="AC244" s="5">
        <v>42</v>
      </c>
      <c r="AD244" s="5">
        <v>278.60000000000002</v>
      </c>
      <c r="AE244" s="6">
        <v>24.58</v>
      </c>
      <c r="AF244" s="6">
        <v>131</v>
      </c>
      <c r="AG244" s="6">
        <v>66</v>
      </c>
      <c r="AH244" s="8">
        <v>61.64</v>
      </c>
      <c r="AI244" s="8">
        <v>0</v>
      </c>
      <c r="AJ244" s="2">
        <v>43.73</v>
      </c>
      <c r="AK244" s="2">
        <v>40.119999999999997</v>
      </c>
      <c r="AL244" s="1">
        <f t="shared" si="9"/>
        <v>21.61</v>
      </c>
      <c r="AM244" s="2">
        <f t="shared" si="10"/>
        <v>122.65</v>
      </c>
      <c r="AN244" s="2">
        <f t="shared" si="11"/>
        <v>-7.009999999999998</v>
      </c>
      <c r="AO244" s="2">
        <v>2</v>
      </c>
      <c r="AP244" s="9">
        <v>39831</v>
      </c>
    </row>
    <row r="245" spans="1:42" x14ac:dyDescent="0.3">
      <c r="A245" s="2">
        <v>57.71</v>
      </c>
      <c r="X245" s="4">
        <v>34.17</v>
      </c>
      <c r="Y245" s="4">
        <v>81.239999999999995</v>
      </c>
      <c r="Z245" s="2">
        <v>39.04</v>
      </c>
      <c r="AA245" s="5">
        <v>70</v>
      </c>
      <c r="AB245" s="5">
        <v>35.299999999999997</v>
      </c>
      <c r="AC245" s="5">
        <v>51.5</v>
      </c>
      <c r="AD245" s="5">
        <v>160</v>
      </c>
      <c r="AE245" s="6">
        <v>24.5</v>
      </c>
      <c r="AF245" s="6">
        <v>122</v>
      </c>
      <c r="AG245" s="6">
        <v>61</v>
      </c>
      <c r="AH245" s="8">
        <v>43.94</v>
      </c>
      <c r="AI245" s="8">
        <v>0</v>
      </c>
      <c r="AJ245" s="2">
        <v>33.74</v>
      </c>
      <c r="AK245" s="2">
        <v>63.19</v>
      </c>
      <c r="AL245" s="1">
        <f t="shared" si="9"/>
        <v>23.54</v>
      </c>
      <c r="AM245" s="2">
        <f t="shared" si="10"/>
        <v>128.33000000000001</v>
      </c>
      <c r="AN245" s="2">
        <f t="shared" si="11"/>
        <v>-12.910000000000004</v>
      </c>
      <c r="AO245" s="2">
        <v>3</v>
      </c>
      <c r="AP245" s="9">
        <v>39831</v>
      </c>
    </row>
    <row r="246" spans="1:42" x14ac:dyDescent="0.3">
      <c r="A246" s="2">
        <v>54.59</v>
      </c>
      <c r="X246" s="4">
        <v>-6.92</v>
      </c>
      <c r="Y246" s="4">
        <v>116.1</v>
      </c>
      <c r="Z246" s="2">
        <v>54.59</v>
      </c>
      <c r="AA246" s="5">
        <v>70</v>
      </c>
      <c r="AB246" s="5">
        <v>45.1</v>
      </c>
      <c r="AC246" s="5">
        <v>36.5</v>
      </c>
      <c r="AD246" s="5">
        <v>127.2</v>
      </c>
      <c r="AE246" s="6">
        <v>22.42</v>
      </c>
      <c r="AF246" s="6">
        <v>117</v>
      </c>
      <c r="AG246" s="6">
        <v>59</v>
      </c>
      <c r="AH246" s="8">
        <v>30.3</v>
      </c>
      <c r="AI246" s="8">
        <v>0</v>
      </c>
      <c r="AJ246" s="2">
        <v>31.12</v>
      </c>
      <c r="AK246" s="2">
        <v>45.05</v>
      </c>
      <c r="AL246" s="1">
        <f t="shared" si="9"/>
        <v>61.510000000000005</v>
      </c>
      <c r="AM246" s="2">
        <f t="shared" si="10"/>
        <v>239.12000000000003</v>
      </c>
      <c r="AN246" s="2">
        <f t="shared" si="11"/>
        <v>-129.94000000000003</v>
      </c>
      <c r="AO246" s="2">
        <v>4</v>
      </c>
      <c r="AP246" s="9">
        <v>39831</v>
      </c>
    </row>
    <row r="247" spans="1:42" x14ac:dyDescent="0.3">
      <c r="A247" s="2">
        <v>52.72</v>
      </c>
      <c r="X247" s="4">
        <v>1.62</v>
      </c>
      <c r="Y247" s="4">
        <v>103.81</v>
      </c>
      <c r="Z247" s="2">
        <v>52.72</v>
      </c>
      <c r="AA247" s="5">
        <v>0</v>
      </c>
      <c r="AB247" s="5">
        <v>0</v>
      </c>
      <c r="AC247" s="5">
        <v>0</v>
      </c>
      <c r="AD247" s="5">
        <v>130.9</v>
      </c>
      <c r="AE247" s="6">
        <v>21.18</v>
      </c>
      <c r="AF247" s="6">
        <v>115</v>
      </c>
      <c r="AG247" s="6">
        <v>57</v>
      </c>
      <c r="AH247" s="8">
        <v>0</v>
      </c>
      <c r="AI247" s="8">
        <v>21.3</v>
      </c>
      <c r="AJ247" s="2">
        <v>39.1</v>
      </c>
      <c r="AK247" s="2">
        <v>59.92</v>
      </c>
      <c r="AL247" s="1">
        <f t="shared" si="9"/>
        <v>51.1</v>
      </c>
      <c r="AM247" s="2">
        <f t="shared" si="10"/>
        <v>206.02</v>
      </c>
      <c r="AN247" s="2">
        <f t="shared" si="11"/>
        <v>-100.58000000000001</v>
      </c>
      <c r="AO247" s="2">
        <v>5</v>
      </c>
      <c r="AP247" s="9">
        <v>39831</v>
      </c>
    </row>
    <row r="248" spans="1:42" x14ac:dyDescent="0.3">
      <c r="A248" s="2">
        <v>52.21</v>
      </c>
      <c r="X248" s="4">
        <v>29.45</v>
      </c>
      <c r="Y248" s="4">
        <v>74.97</v>
      </c>
      <c r="Z248" s="2">
        <v>52.21</v>
      </c>
      <c r="AA248" s="5">
        <v>61.5</v>
      </c>
      <c r="AB248" s="5">
        <v>0</v>
      </c>
      <c r="AC248" s="5">
        <v>31.5</v>
      </c>
      <c r="AD248" s="5">
        <v>280.60000000000002</v>
      </c>
      <c r="AE248" s="6">
        <v>20.84</v>
      </c>
      <c r="AF248" s="6">
        <v>113</v>
      </c>
      <c r="AG248" s="6">
        <v>57</v>
      </c>
      <c r="AH248" s="8">
        <v>13.9</v>
      </c>
      <c r="AI248" s="8">
        <v>10.3</v>
      </c>
      <c r="AJ248" s="2">
        <v>52.54</v>
      </c>
      <c r="AK248" s="2">
        <v>63.47</v>
      </c>
      <c r="AL248" s="1">
        <f t="shared" si="9"/>
        <v>22.76</v>
      </c>
      <c r="AM248" s="2">
        <f t="shared" si="10"/>
        <v>120.49000000000001</v>
      </c>
      <c r="AN248" s="2">
        <f t="shared" si="11"/>
        <v>-16.07</v>
      </c>
      <c r="AO248" s="2">
        <v>6</v>
      </c>
      <c r="AP248" s="9">
        <v>39831</v>
      </c>
    </row>
    <row r="249" spans="1:42" x14ac:dyDescent="0.3">
      <c r="A249" s="2">
        <v>54.59</v>
      </c>
      <c r="X249" s="4">
        <v>25.56</v>
      </c>
      <c r="Y249" s="4">
        <v>83.62</v>
      </c>
      <c r="Z249" s="2">
        <v>33.299999999999997</v>
      </c>
      <c r="AA249" s="5">
        <v>70</v>
      </c>
      <c r="AB249" s="5">
        <v>14.7</v>
      </c>
      <c r="AC249" s="5">
        <v>31.5</v>
      </c>
      <c r="AD249" s="5">
        <v>320</v>
      </c>
      <c r="AE249" s="6">
        <v>22.42</v>
      </c>
      <c r="AF249" s="6">
        <v>113</v>
      </c>
      <c r="AG249" s="6">
        <v>57</v>
      </c>
      <c r="AH249" s="8">
        <v>30</v>
      </c>
      <c r="AI249" s="8">
        <v>5.7</v>
      </c>
      <c r="AJ249" s="2">
        <v>58.44</v>
      </c>
      <c r="AK249" s="2">
        <v>66</v>
      </c>
      <c r="AL249" s="1">
        <f t="shared" si="9"/>
        <v>29.030000000000005</v>
      </c>
      <c r="AM249" s="2">
        <f t="shared" si="10"/>
        <v>141.68</v>
      </c>
      <c r="AN249" s="2">
        <f t="shared" si="11"/>
        <v>-32.500000000000014</v>
      </c>
      <c r="AO249" s="2">
        <v>7</v>
      </c>
      <c r="AP249" s="9">
        <v>39831</v>
      </c>
    </row>
    <row r="250" spans="1:42" x14ac:dyDescent="0.3">
      <c r="A250" s="2">
        <v>54.59</v>
      </c>
      <c r="X250" s="4">
        <v>29.74</v>
      </c>
      <c r="Y250" s="4">
        <v>79.44</v>
      </c>
      <c r="Z250" s="2">
        <v>36</v>
      </c>
      <c r="AA250" s="5">
        <v>61.5</v>
      </c>
      <c r="AB250" s="5">
        <v>0</v>
      </c>
      <c r="AC250" s="5">
        <v>31.5</v>
      </c>
      <c r="AD250" s="5">
        <v>483.2</v>
      </c>
      <c r="AE250" s="6">
        <v>22.42</v>
      </c>
      <c r="AF250" s="6">
        <v>115</v>
      </c>
      <c r="AG250" s="6">
        <v>57</v>
      </c>
      <c r="AH250" s="8">
        <v>24.6</v>
      </c>
      <c r="AI250" s="8">
        <v>3.4</v>
      </c>
      <c r="AJ250" s="2">
        <v>57.86</v>
      </c>
      <c r="AK250" s="2">
        <v>83.33</v>
      </c>
      <c r="AL250" s="1">
        <f t="shared" si="9"/>
        <v>24.850000000000005</v>
      </c>
      <c r="AM250" s="2">
        <f t="shared" si="10"/>
        <v>129.14000000000001</v>
      </c>
      <c r="AN250" s="2">
        <f t="shared" si="11"/>
        <v>-19.960000000000008</v>
      </c>
      <c r="AO250" s="2">
        <v>8</v>
      </c>
      <c r="AP250" s="9">
        <v>39831</v>
      </c>
    </row>
    <row r="251" spans="1:42" x14ac:dyDescent="0.3">
      <c r="A251" s="2">
        <v>54.59</v>
      </c>
      <c r="X251" s="4">
        <v>27.98</v>
      </c>
      <c r="Y251" s="4">
        <v>81.2</v>
      </c>
      <c r="Z251" s="2">
        <v>33.5</v>
      </c>
      <c r="AA251" s="5">
        <v>61.5</v>
      </c>
      <c r="AB251" s="5">
        <v>0</v>
      </c>
      <c r="AC251" s="5">
        <v>29.5</v>
      </c>
      <c r="AD251" s="5">
        <v>542.5</v>
      </c>
      <c r="AE251" s="6">
        <v>22.42</v>
      </c>
      <c r="AF251" s="6">
        <v>115</v>
      </c>
      <c r="AG251" s="6">
        <v>58</v>
      </c>
      <c r="AH251" s="8">
        <v>20.76</v>
      </c>
      <c r="AI251" s="8">
        <v>0</v>
      </c>
      <c r="AJ251" s="2">
        <v>53.57</v>
      </c>
      <c r="AK251" s="2">
        <v>96.57</v>
      </c>
      <c r="AL251" s="1">
        <f t="shared" si="9"/>
        <v>26.610000000000003</v>
      </c>
      <c r="AM251" s="2">
        <f t="shared" si="10"/>
        <v>134.42000000000002</v>
      </c>
      <c r="AN251" s="2">
        <f t="shared" si="11"/>
        <v>-25.240000000000009</v>
      </c>
      <c r="AO251" s="2">
        <v>9</v>
      </c>
      <c r="AP251" s="9">
        <v>39831</v>
      </c>
    </row>
    <row r="252" spans="1:42" x14ac:dyDescent="0.3">
      <c r="A252" s="2">
        <v>57.73</v>
      </c>
      <c r="X252" s="4">
        <v>27.55</v>
      </c>
      <c r="Y252" s="4">
        <v>87.91</v>
      </c>
      <c r="Z252" s="2">
        <v>44.64</v>
      </c>
      <c r="AA252" s="5">
        <v>61.5</v>
      </c>
      <c r="AB252" s="5">
        <v>0</v>
      </c>
      <c r="AC252" s="5">
        <v>30</v>
      </c>
      <c r="AD252" s="5">
        <v>677.8</v>
      </c>
      <c r="AE252" s="6">
        <v>24.52</v>
      </c>
      <c r="AF252" s="6">
        <v>125</v>
      </c>
      <c r="AG252" s="6">
        <v>63</v>
      </c>
      <c r="AH252" s="8">
        <v>52.4</v>
      </c>
      <c r="AI252" s="8">
        <v>14.56</v>
      </c>
      <c r="AJ252" s="2">
        <v>52.28</v>
      </c>
      <c r="AK252" s="2">
        <v>79.63</v>
      </c>
      <c r="AL252" s="1">
        <f t="shared" si="9"/>
        <v>30.179999999999996</v>
      </c>
      <c r="AM252" s="2">
        <f t="shared" si="10"/>
        <v>148.26999999999998</v>
      </c>
      <c r="AN252" s="2">
        <f t="shared" si="11"/>
        <v>-32.809999999999995</v>
      </c>
      <c r="AO252" s="2">
        <v>10</v>
      </c>
      <c r="AP252" s="9">
        <v>39831</v>
      </c>
    </row>
    <row r="253" spans="1:42" x14ac:dyDescent="0.3">
      <c r="A253" s="2">
        <v>57.79</v>
      </c>
      <c r="X253" s="4">
        <v>35.96</v>
      </c>
      <c r="Y253" s="4">
        <v>79.62</v>
      </c>
      <c r="Z253" s="2">
        <v>45.63</v>
      </c>
      <c r="AA253" s="5">
        <v>64.5</v>
      </c>
      <c r="AB253" s="5">
        <v>0</v>
      </c>
      <c r="AC253" s="5">
        <v>37.5</v>
      </c>
      <c r="AD253" s="5">
        <v>611.4</v>
      </c>
      <c r="AE253" s="6">
        <v>24.03</v>
      </c>
      <c r="AF253" s="6">
        <v>135</v>
      </c>
      <c r="AG253" s="6">
        <v>68</v>
      </c>
      <c r="AH253" s="8">
        <v>75.040000000000006</v>
      </c>
      <c r="AI253" s="8">
        <v>0</v>
      </c>
      <c r="AJ253" s="2">
        <v>48.14</v>
      </c>
      <c r="AK253" s="2">
        <v>67.25</v>
      </c>
      <c r="AL253" s="1">
        <f t="shared" si="9"/>
        <v>21.83</v>
      </c>
      <c r="AM253" s="2">
        <f t="shared" si="10"/>
        <v>123.28</v>
      </c>
      <c r="AN253" s="2">
        <f t="shared" si="11"/>
        <v>-7.6999999999999957</v>
      </c>
      <c r="AO253" s="2">
        <v>11</v>
      </c>
      <c r="AP253" s="9">
        <v>39831</v>
      </c>
    </row>
    <row r="254" spans="1:42" x14ac:dyDescent="0.3">
      <c r="A254" s="2">
        <v>60.85</v>
      </c>
      <c r="X254" s="4">
        <v>45.89</v>
      </c>
      <c r="Y254" s="4">
        <v>75.81</v>
      </c>
      <c r="Z254" s="2">
        <v>48.19</v>
      </c>
      <c r="AA254" s="5">
        <v>61.5</v>
      </c>
      <c r="AB254" s="5">
        <v>0</v>
      </c>
      <c r="AC254" s="5">
        <v>46</v>
      </c>
      <c r="AD254" s="5">
        <v>578</v>
      </c>
      <c r="AE254" s="6">
        <v>25.15</v>
      </c>
      <c r="AF254" s="6">
        <v>141</v>
      </c>
      <c r="AG254" s="6">
        <v>71</v>
      </c>
      <c r="AH254" s="8">
        <v>21.15</v>
      </c>
      <c r="AI254" s="8">
        <v>26.3</v>
      </c>
      <c r="AJ254" s="2">
        <v>54</v>
      </c>
      <c r="AK254" s="2">
        <v>56.6</v>
      </c>
      <c r="AL254" s="1">
        <f t="shared" si="9"/>
        <v>14.96</v>
      </c>
      <c r="AM254" s="2">
        <f t="shared" si="10"/>
        <v>105.73</v>
      </c>
      <c r="AN254" s="2">
        <f t="shared" si="11"/>
        <v>15.969999999999999</v>
      </c>
      <c r="AO254" s="2">
        <v>12</v>
      </c>
      <c r="AP254" s="9">
        <v>39831</v>
      </c>
    </row>
    <row r="255" spans="1:42" x14ac:dyDescent="0.3">
      <c r="A255" s="2">
        <v>60.77</v>
      </c>
      <c r="X255" s="4">
        <v>40.18</v>
      </c>
      <c r="Y255" s="4">
        <v>81.349999999999994</v>
      </c>
      <c r="Z255" s="2">
        <v>49</v>
      </c>
      <c r="AA255" s="5">
        <v>65</v>
      </c>
      <c r="AB255" s="5">
        <v>0</v>
      </c>
      <c r="AC255" s="5">
        <v>44</v>
      </c>
      <c r="AD255" s="5">
        <v>580.79999999999995</v>
      </c>
      <c r="AE255" s="6">
        <v>25.97</v>
      </c>
      <c r="AF255" s="6">
        <v>142</v>
      </c>
      <c r="AG255" s="6">
        <v>71</v>
      </c>
      <c r="AH255" s="8">
        <v>117.26</v>
      </c>
      <c r="AI255" s="8">
        <v>0</v>
      </c>
      <c r="AJ255" s="2">
        <v>50.73</v>
      </c>
      <c r="AK255" s="2">
        <v>44.5</v>
      </c>
      <c r="AL255" s="1">
        <f t="shared" si="9"/>
        <v>20.590000000000003</v>
      </c>
      <c r="AM255" s="2">
        <f t="shared" si="10"/>
        <v>122.54000000000002</v>
      </c>
      <c r="AN255" s="2">
        <f t="shared" si="11"/>
        <v>-1.0000000000000071</v>
      </c>
      <c r="AO255" s="2">
        <v>13</v>
      </c>
      <c r="AP255" s="9">
        <v>39831</v>
      </c>
    </row>
    <row r="256" spans="1:42" x14ac:dyDescent="0.3">
      <c r="A256" s="2">
        <v>57.81</v>
      </c>
      <c r="X256" s="4">
        <v>32.56</v>
      </c>
      <c r="Y256" s="4">
        <v>83.06</v>
      </c>
      <c r="Z256" s="2">
        <v>46.87</v>
      </c>
      <c r="AA256" s="5">
        <v>65</v>
      </c>
      <c r="AB256" s="5">
        <v>0</v>
      </c>
      <c r="AC256" s="5">
        <v>38</v>
      </c>
      <c r="AD256" s="5">
        <v>518.70000000000005</v>
      </c>
      <c r="AE256" s="6">
        <v>24.04</v>
      </c>
      <c r="AF256" s="6">
        <v>139</v>
      </c>
      <c r="AG256" s="6">
        <v>69</v>
      </c>
      <c r="AH256" s="8">
        <v>111.54</v>
      </c>
      <c r="AI256" s="8">
        <v>0</v>
      </c>
      <c r="AJ256" s="2">
        <v>44.56</v>
      </c>
      <c r="AK256" s="2">
        <v>41.58</v>
      </c>
      <c r="AL256" s="1">
        <f t="shared" si="9"/>
        <v>25.25</v>
      </c>
      <c r="AM256" s="2">
        <f t="shared" si="10"/>
        <v>133.56</v>
      </c>
      <c r="AN256" s="2">
        <f t="shared" si="11"/>
        <v>-17.939999999999998</v>
      </c>
      <c r="AO256" s="2">
        <v>14</v>
      </c>
      <c r="AP256" s="9">
        <v>39831</v>
      </c>
    </row>
    <row r="257" spans="1:42" x14ac:dyDescent="0.3">
      <c r="A257" s="2">
        <v>57.72</v>
      </c>
      <c r="X257" s="4">
        <v>41.73</v>
      </c>
      <c r="Y257" s="4">
        <v>73.709999999999994</v>
      </c>
      <c r="Z257" s="2">
        <v>57.72</v>
      </c>
      <c r="AA257" s="5">
        <v>61.5</v>
      </c>
      <c r="AB257" s="5">
        <v>0</v>
      </c>
      <c r="AC257" s="5">
        <v>42</v>
      </c>
      <c r="AD257" s="5">
        <v>487.8</v>
      </c>
      <c r="AE257" s="6">
        <v>23.98</v>
      </c>
      <c r="AF257" s="6">
        <v>136</v>
      </c>
      <c r="AG257" s="6">
        <v>68</v>
      </c>
      <c r="AH257" s="8">
        <v>59.4</v>
      </c>
      <c r="AI257" s="8">
        <v>11.3</v>
      </c>
      <c r="AJ257" s="2">
        <v>46.48</v>
      </c>
      <c r="AK257" s="2">
        <v>42.18</v>
      </c>
      <c r="AL257" s="1">
        <f t="shared" si="9"/>
        <v>15.990000000000002</v>
      </c>
      <c r="AM257" s="2">
        <f t="shared" si="10"/>
        <v>105.69</v>
      </c>
      <c r="AN257" s="2">
        <f t="shared" si="11"/>
        <v>9.7499999999999929</v>
      </c>
      <c r="AO257" s="2">
        <v>15</v>
      </c>
      <c r="AP257" s="9">
        <v>39831</v>
      </c>
    </row>
    <row r="258" spans="1:42" x14ac:dyDescent="0.3">
      <c r="A258" s="2">
        <v>57.66</v>
      </c>
      <c r="X258" s="4">
        <v>45.4</v>
      </c>
      <c r="Y258" s="4">
        <v>69.92</v>
      </c>
      <c r="Z258" s="2">
        <v>56.66</v>
      </c>
      <c r="AA258" s="5">
        <v>61.5</v>
      </c>
      <c r="AB258" s="5">
        <v>0</v>
      </c>
      <c r="AC258" s="5">
        <v>44</v>
      </c>
      <c r="AD258" s="5">
        <v>348.8</v>
      </c>
      <c r="AE258" s="6">
        <v>23.94</v>
      </c>
      <c r="AF258" s="6">
        <v>133</v>
      </c>
      <c r="AG258" s="6">
        <v>67</v>
      </c>
      <c r="AH258" s="8">
        <v>16.39</v>
      </c>
      <c r="AI258" s="8">
        <v>25.6</v>
      </c>
      <c r="AJ258" s="2">
        <v>51.46</v>
      </c>
      <c r="AK258" s="2">
        <v>58.14</v>
      </c>
      <c r="AL258" s="1">
        <f t="shared" si="9"/>
        <v>12.259999999999998</v>
      </c>
      <c r="AM258" s="2">
        <f t="shared" si="10"/>
        <v>94.44</v>
      </c>
      <c r="AN258" s="2">
        <f t="shared" si="11"/>
        <v>20.880000000000003</v>
      </c>
      <c r="AO258" s="2">
        <v>16</v>
      </c>
      <c r="AP258" s="9">
        <v>39831</v>
      </c>
    </row>
    <row r="259" spans="1:42" x14ac:dyDescent="0.3">
      <c r="A259" s="2">
        <v>57.69</v>
      </c>
      <c r="X259" s="4">
        <v>32.72</v>
      </c>
      <c r="Y259" s="4">
        <v>82.66</v>
      </c>
      <c r="Z259" s="2">
        <v>56.69</v>
      </c>
      <c r="AA259" s="5">
        <v>0</v>
      </c>
      <c r="AB259" s="5">
        <v>0</v>
      </c>
      <c r="AC259" s="5">
        <v>32.5</v>
      </c>
      <c r="AD259" s="5">
        <v>446.1</v>
      </c>
      <c r="AE259" s="6">
        <v>23.96</v>
      </c>
      <c r="AF259" s="6">
        <v>135</v>
      </c>
      <c r="AG259" s="6">
        <v>67</v>
      </c>
      <c r="AH259" s="8">
        <v>0</v>
      </c>
      <c r="AI259" s="8">
        <v>54.32</v>
      </c>
      <c r="AJ259" s="2">
        <v>73.28</v>
      </c>
      <c r="AK259" s="2">
        <v>74.510000000000005</v>
      </c>
      <c r="AL259" s="1">
        <f t="shared" ref="AL259:AL322" si="12">A259-X259</f>
        <v>24.97</v>
      </c>
      <c r="AM259" s="2">
        <f t="shared" ref="AM259:AM322" si="13">A259+(3*AL259)</f>
        <v>132.6</v>
      </c>
      <c r="AN259" s="2">
        <f t="shared" ref="AN259:AN322" si="14">A259-(3*AL259)</f>
        <v>-17.22</v>
      </c>
      <c r="AO259" s="2">
        <v>17</v>
      </c>
      <c r="AP259" s="9">
        <v>39831</v>
      </c>
    </row>
    <row r="260" spans="1:42" x14ac:dyDescent="0.3">
      <c r="A260" s="2">
        <v>60</v>
      </c>
      <c r="X260" s="4">
        <v>30.97</v>
      </c>
      <c r="Y260" s="4">
        <v>89.03</v>
      </c>
      <c r="Z260" s="2">
        <v>58</v>
      </c>
      <c r="AA260" s="5">
        <v>65</v>
      </c>
      <c r="AB260" s="5">
        <v>0</v>
      </c>
      <c r="AC260" s="5">
        <v>32</v>
      </c>
      <c r="AD260" s="5">
        <v>890</v>
      </c>
      <c r="AE260" s="6">
        <v>25.47</v>
      </c>
      <c r="AF260" s="6">
        <v>146</v>
      </c>
      <c r="AG260" s="6">
        <v>73</v>
      </c>
      <c r="AH260" s="8">
        <v>41.7</v>
      </c>
      <c r="AI260" s="8">
        <v>94.35</v>
      </c>
      <c r="AJ260" s="2">
        <v>86.9</v>
      </c>
      <c r="AK260" s="2">
        <v>91.79</v>
      </c>
      <c r="AL260" s="1">
        <f t="shared" si="12"/>
        <v>29.03</v>
      </c>
      <c r="AM260" s="2">
        <f t="shared" si="13"/>
        <v>147.09</v>
      </c>
      <c r="AN260" s="2">
        <f t="shared" si="14"/>
        <v>-27.090000000000003</v>
      </c>
      <c r="AO260" s="2">
        <v>18</v>
      </c>
      <c r="AP260" s="9">
        <v>39831</v>
      </c>
    </row>
    <row r="261" spans="1:42" x14ac:dyDescent="0.3">
      <c r="A261" s="2">
        <v>68.92</v>
      </c>
      <c r="X261" s="4">
        <v>38.17</v>
      </c>
      <c r="Y261" s="4">
        <v>99.67</v>
      </c>
      <c r="Z261" s="2">
        <v>62.03</v>
      </c>
      <c r="AA261" s="5">
        <v>0</v>
      </c>
      <c r="AB261" s="5">
        <v>0</v>
      </c>
      <c r="AC261" s="5">
        <v>39</v>
      </c>
      <c r="AD261" s="5">
        <v>1226.4000000000001</v>
      </c>
      <c r="AE261" s="6">
        <v>30.41</v>
      </c>
      <c r="AF261" s="6">
        <v>162</v>
      </c>
      <c r="AG261" s="6">
        <v>81</v>
      </c>
      <c r="AH261" s="8">
        <v>0</v>
      </c>
      <c r="AI261" s="8">
        <v>55.33</v>
      </c>
      <c r="AJ261" s="2">
        <v>107</v>
      </c>
      <c r="AK261" s="2">
        <v>128.94999999999999</v>
      </c>
      <c r="AL261" s="1">
        <f t="shared" si="12"/>
        <v>30.75</v>
      </c>
      <c r="AM261" s="2">
        <f t="shared" si="13"/>
        <v>161.17000000000002</v>
      </c>
      <c r="AN261" s="2">
        <f t="shared" si="14"/>
        <v>-23.33</v>
      </c>
      <c r="AO261" s="2">
        <v>19</v>
      </c>
      <c r="AP261" s="9">
        <v>39831</v>
      </c>
    </row>
    <row r="262" spans="1:42" x14ac:dyDescent="0.3">
      <c r="A262" s="2">
        <v>71.14</v>
      </c>
      <c r="X262" s="4">
        <v>38.42</v>
      </c>
      <c r="Y262" s="4">
        <v>103.86</v>
      </c>
      <c r="Z262" s="2">
        <v>64.03</v>
      </c>
      <c r="AA262" s="5">
        <v>71.64</v>
      </c>
      <c r="AB262" s="5">
        <v>0</v>
      </c>
      <c r="AC262" s="5">
        <v>38</v>
      </c>
      <c r="AD262" s="5">
        <v>1540.3</v>
      </c>
      <c r="AE262" s="6">
        <v>22.35</v>
      </c>
      <c r="AF262" s="6">
        <v>168</v>
      </c>
      <c r="AG262" s="6">
        <v>84</v>
      </c>
      <c r="AH262" s="8">
        <v>47.96</v>
      </c>
      <c r="AI262" s="8">
        <v>9.8000000000000007</v>
      </c>
      <c r="AJ262" s="2">
        <v>120</v>
      </c>
      <c r="AK262" s="2">
        <v>142.91</v>
      </c>
      <c r="AL262" s="1">
        <f t="shared" si="12"/>
        <v>32.72</v>
      </c>
      <c r="AM262" s="2">
        <f t="shared" si="13"/>
        <v>169.3</v>
      </c>
      <c r="AN262" s="2">
        <f t="shared" si="14"/>
        <v>-27.019999999999996</v>
      </c>
      <c r="AO262" s="2">
        <v>20</v>
      </c>
      <c r="AP262" s="9">
        <v>39831</v>
      </c>
    </row>
    <row r="263" spans="1:42" x14ac:dyDescent="0.3">
      <c r="A263" s="2">
        <v>71.14</v>
      </c>
      <c r="X263" s="4">
        <v>37.75</v>
      </c>
      <c r="Y263" s="4">
        <v>104.52</v>
      </c>
      <c r="Z263" s="2">
        <v>71.14</v>
      </c>
      <c r="AA263" s="5">
        <v>71.64</v>
      </c>
      <c r="AB263" s="5">
        <v>0</v>
      </c>
      <c r="AC263" s="5">
        <v>38</v>
      </c>
      <c r="AD263" s="5">
        <v>1457.1</v>
      </c>
      <c r="AE263" s="6">
        <v>22.35</v>
      </c>
      <c r="AF263" s="6">
        <v>169</v>
      </c>
      <c r="AG263" s="6">
        <v>85</v>
      </c>
      <c r="AH263" s="8">
        <v>9</v>
      </c>
      <c r="AI263" s="8">
        <v>23.29</v>
      </c>
      <c r="AJ263" s="2">
        <v>142</v>
      </c>
      <c r="AK263" s="2">
        <v>154.78</v>
      </c>
      <c r="AL263" s="1">
        <f t="shared" si="12"/>
        <v>33.39</v>
      </c>
      <c r="AM263" s="2">
        <f t="shared" si="13"/>
        <v>171.31</v>
      </c>
      <c r="AN263" s="2">
        <f t="shared" si="14"/>
        <v>-29.03</v>
      </c>
      <c r="AO263" s="2">
        <v>21</v>
      </c>
      <c r="AP263" s="9">
        <v>39831</v>
      </c>
    </row>
    <row r="264" spans="1:42" x14ac:dyDescent="0.3">
      <c r="A264" s="2">
        <v>65.77</v>
      </c>
      <c r="X264" s="4">
        <v>37.4</v>
      </c>
      <c r="Y264" s="4">
        <v>94.13</v>
      </c>
      <c r="Z264" s="2">
        <v>59.19</v>
      </c>
      <c r="AA264" s="5">
        <v>66.27</v>
      </c>
      <c r="AB264" s="5">
        <v>0</v>
      </c>
      <c r="AC264" s="5">
        <v>37</v>
      </c>
      <c r="AD264" s="5">
        <v>1407.3</v>
      </c>
      <c r="AE264" s="6">
        <v>28.36</v>
      </c>
      <c r="AF264" s="6">
        <v>166</v>
      </c>
      <c r="AG264" s="6">
        <v>83</v>
      </c>
      <c r="AH264" s="8">
        <v>1.6</v>
      </c>
      <c r="AI264" s="8">
        <v>11.6</v>
      </c>
      <c r="AJ264" s="2">
        <v>121</v>
      </c>
      <c r="AK264" s="2">
        <v>166.5</v>
      </c>
      <c r="AL264" s="1">
        <f t="shared" si="12"/>
        <v>28.369999999999997</v>
      </c>
      <c r="AM264" s="2">
        <f t="shared" si="13"/>
        <v>150.88</v>
      </c>
      <c r="AN264" s="2">
        <f t="shared" si="14"/>
        <v>-19.339999999999989</v>
      </c>
      <c r="AO264" s="2">
        <v>22</v>
      </c>
      <c r="AP264" s="9">
        <v>39831</v>
      </c>
    </row>
    <row r="265" spans="1:42" x14ac:dyDescent="0.3">
      <c r="A265" s="2">
        <v>57.83</v>
      </c>
      <c r="X265" s="4">
        <v>32.61</v>
      </c>
      <c r="Y265" s="4">
        <v>83.05</v>
      </c>
      <c r="Z265" s="2">
        <v>57.83</v>
      </c>
      <c r="AA265" s="5">
        <v>0</v>
      </c>
      <c r="AB265" s="5">
        <v>0</v>
      </c>
      <c r="AC265" s="5">
        <v>32</v>
      </c>
      <c r="AD265" s="5">
        <v>1294.9000000000001</v>
      </c>
      <c r="AE265" s="6">
        <v>24.05</v>
      </c>
      <c r="AF265" s="6">
        <v>161</v>
      </c>
      <c r="AG265" s="6">
        <v>80</v>
      </c>
      <c r="AH265" s="8">
        <v>0</v>
      </c>
      <c r="AI265" s="8">
        <v>92.58</v>
      </c>
      <c r="AJ265" s="2">
        <v>146</v>
      </c>
      <c r="AK265" s="2">
        <v>176.21</v>
      </c>
      <c r="AL265" s="1">
        <f t="shared" si="12"/>
        <v>25.22</v>
      </c>
      <c r="AM265" s="2">
        <f t="shared" si="13"/>
        <v>133.49</v>
      </c>
      <c r="AN265" s="2">
        <f t="shared" si="14"/>
        <v>-17.829999999999998</v>
      </c>
      <c r="AO265" s="2">
        <v>23</v>
      </c>
      <c r="AP265" s="9">
        <v>39831</v>
      </c>
    </row>
    <row r="266" spans="1:42" x14ac:dyDescent="0.3">
      <c r="A266" s="2">
        <v>57.66</v>
      </c>
      <c r="X266" s="4">
        <v>27.13</v>
      </c>
      <c r="Y266" s="4">
        <v>88.19</v>
      </c>
      <c r="Z266" s="2">
        <v>54.01</v>
      </c>
      <c r="AA266" s="5">
        <v>50</v>
      </c>
      <c r="AB266" s="5">
        <v>0</v>
      </c>
      <c r="AC266" s="5">
        <v>28</v>
      </c>
      <c r="AD266" s="5">
        <v>1010.8</v>
      </c>
      <c r="AE266" s="6">
        <v>23.47</v>
      </c>
      <c r="AF266" s="6">
        <v>145</v>
      </c>
      <c r="AG266" s="6">
        <v>73</v>
      </c>
      <c r="AH266" s="8">
        <v>24</v>
      </c>
      <c r="AI266" s="8">
        <v>0</v>
      </c>
      <c r="AJ266" s="2">
        <v>175</v>
      </c>
      <c r="AK266" s="2">
        <v>178.35</v>
      </c>
      <c r="AL266" s="1">
        <f t="shared" si="12"/>
        <v>30.529999999999998</v>
      </c>
      <c r="AM266" s="2">
        <f t="shared" si="13"/>
        <v>149.25</v>
      </c>
      <c r="AN266" s="2">
        <f t="shared" si="14"/>
        <v>-33.929999999999993</v>
      </c>
      <c r="AO266" s="2">
        <v>0</v>
      </c>
      <c r="AP266" s="9">
        <v>39832</v>
      </c>
    </row>
    <row r="267" spans="1:42" x14ac:dyDescent="0.3">
      <c r="A267" s="2">
        <v>45</v>
      </c>
      <c r="X267" s="4">
        <v>14.86</v>
      </c>
      <c r="Y267" s="4">
        <v>75.150000000000006</v>
      </c>
      <c r="Z267" s="2">
        <v>47.84</v>
      </c>
      <c r="AA267" s="5">
        <v>0</v>
      </c>
      <c r="AB267" s="5">
        <v>0</v>
      </c>
      <c r="AC267" s="5">
        <v>15</v>
      </c>
      <c r="AD267" s="5">
        <v>772.3</v>
      </c>
      <c r="AE267" s="6">
        <v>18.09</v>
      </c>
      <c r="AF267" s="6">
        <v>132</v>
      </c>
      <c r="AG267" s="6">
        <v>66</v>
      </c>
      <c r="AH267" s="8">
        <v>0</v>
      </c>
      <c r="AI267" s="8">
        <v>5.9</v>
      </c>
      <c r="AJ267" s="2">
        <v>178</v>
      </c>
      <c r="AK267" s="2">
        <v>187.19</v>
      </c>
      <c r="AL267" s="1">
        <f t="shared" si="12"/>
        <v>30.14</v>
      </c>
      <c r="AM267" s="2">
        <f t="shared" si="13"/>
        <v>135.42000000000002</v>
      </c>
      <c r="AN267" s="2">
        <f t="shared" si="14"/>
        <v>-45.42</v>
      </c>
      <c r="AO267" s="2">
        <v>1</v>
      </c>
      <c r="AP267" s="9">
        <v>39832</v>
      </c>
    </row>
    <row r="268" spans="1:42" x14ac:dyDescent="0.3">
      <c r="A268" s="2">
        <v>42.05</v>
      </c>
      <c r="X268" s="4">
        <v>11.73</v>
      </c>
      <c r="Y268" s="4">
        <v>72.37</v>
      </c>
      <c r="Z268" s="2">
        <v>45.45</v>
      </c>
      <c r="AA268" s="5">
        <v>70</v>
      </c>
      <c r="AB268" s="5">
        <v>26</v>
      </c>
      <c r="AC268" s="5">
        <v>15</v>
      </c>
      <c r="AD268" s="5">
        <v>1007</v>
      </c>
      <c r="AE268" s="6">
        <v>18.09</v>
      </c>
      <c r="AF268" s="6">
        <v>123</v>
      </c>
      <c r="AG268" s="6">
        <v>61</v>
      </c>
      <c r="AH268" s="8">
        <v>50</v>
      </c>
      <c r="AI268" s="8">
        <v>61.5</v>
      </c>
      <c r="AJ268" s="2">
        <v>183</v>
      </c>
      <c r="AK268" s="2">
        <v>196.27</v>
      </c>
      <c r="AL268" s="1">
        <f t="shared" si="12"/>
        <v>30.319999999999997</v>
      </c>
      <c r="AM268" s="2">
        <f t="shared" si="13"/>
        <v>133.01</v>
      </c>
      <c r="AN268" s="2">
        <f t="shared" si="14"/>
        <v>-48.91</v>
      </c>
      <c r="AO268" s="2">
        <v>2</v>
      </c>
      <c r="AP268" s="9">
        <v>39832</v>
      </c>
    </row>
    <row r="269" spans="1:42" x14ac:dyDescent="0.3">
      <c r="A269" s="2">
        <v>39.46</v>
      </c>
      <c r="X269" s="4">
        <v>-0.6</v>
      </c>
      <c r="Y269" s="4">
        <v>79.52</v>
      </c>
      <c r="Z269" s="2">
        <v>39.04</v>
      </c>
      <c r="AA269" s="5">
        <v>41.8</v>
      </c>
      <c r="AB269" s="5">
        <v>0</v>
      </c>
      <c r="AC269" s="5">
        <v>0.01</v>
      </c>
      <c r="AD269" s="5">
        <v>918.8</v>
      </c>
      <c r="AE269" s="6">
        <v>18.09</v>
      </c>
      <c r="AF269" s="6">
        <v>118</v>
      </c>
      <c r="AG269" s="6">
        <v>59</v>
      </c>
      <c r="AH269" s="8">
        <v>25.4</v>
      </c>
      <c r="AI269" s="8">
        <v>9</v>
      </c>
      <c r="AJ269" s="2">
        <v>186</v>
      </c>
      <c r="AK269" s="2">
        <v>201.88</v>
      </c>
      <c r="AL269" s="1">
        <f t="shared" si="12"/>
        <v>40.06</v>
      </c>
      <c r="AM269" s="2">
        <f t="shared" si="13"/>
        <v>159.64000000000001</v>
      </c>
      <c r="AN269" s="2">
        <f t="shared" si="14"/>
        <v>-80.72</v>
      </c>
      <c r="AO269" s="2">
        <v>3</v>
      </c>
      <c r="AP269" s="9">
        <v>39832</v>
      </c>
    </row>
    <row r="270" spans="1:42" x14ac:dyDescent="0.3">
      <c r="A270" s="2">
        <v>39.46</v>
      </c>
      <c r="X270" s="4">
        <v>0.73</v>
      </c>
      <c r="Y270" s="4">
        <v>78.19</v>
      </c>
      <c r="Z270" s="2">
        <v>54.59</v>
      </c>
      <c r="AA270" s="5">
        <v>10</v>
      </c>
      <c r="AB270" s="5">
        <v>0</v>
      </c>
      <c r="AC270" s="5">
        <v>0.01</v>
      </c>
      <c r="AD270" s="5">
        <v>903.6</v>
      </c>
      <c r="AE270" s="6">
        <v>18.09</v>
      </c>
      <c r="AF270" s="6">
        <v>115</v>
      </c>
      <c r="AG270" s="6">
        <v>58</v>
      </c>
      <c r="AH270" s="8">
        <v>17.100000000000001</v>
      </c>
      <c r="AI270" s="8">
        <v>9.1</v>
      </c>
      <c r="AJ270" s="2">
        <v>183</v>
      </c>
      <c r="AK270" s="2">
        <v>193.62</v>
      </c>
      <c r="AL270" s="1">
        <f t="shared" si="12"/>
        <v>38.730000000000004</v>
      </c>
      <c r="AM270" s="2">
        <f t="shared" si="13"/>
        <v>155.65</v>
      </c>
      <c r="AN270" s="2">
        <f t="shared" si="14"/>
        <v>-76.730000000000018</v>
      </c>
      <c r="AO270" s="2">
        <v>4</v>
      </c>
      <c r="AP270" s="9">
        <v>39832</v>
      </c>
    </row>
    <row r="271" spans="1:42" x14ac:dyDescent="0.3">
      <c r="A271" s="2">
        <v>39.46</v>
      </c>
      <c r="X271" s="4">
        <v>-5.17</v>
      </c>
      <c r="Y271" s="4">
        <v>84.08</v>
      </c>
      <c r="Z271" s="2">
        <v>52.72</v>
      </c>
      <c r="AA271" s="5">
        <v>70</v>
      </c>
      <c r="AB271" s="5">
        <v>23.7</v>
      </c>
      <c r="AC271" s="5">
        <v>0.01</v>
      </c>
      <c r="AD271" s="5">
        <v>877.5</v>
      </c>
      <c r="AE271" s="6">
        <v>18.09</v>
      </c>
      <c r="AF271" s="6">
        <v>114</v>
      </c>
      <c r="AG271" s="6">
        <v>57</v>
      </c>
      <c r="AH271" s="8">
        <v>50</v>
      </c>
      <c r="AI271" s="8">
        <v>9</v>
      </c>
      <c r="AJ271" s="2">
        <v>189</v>
      </c>
      <c r="AK271" s="2">
        <v>196.45</v>
      </c>
      <c r="AL271" s="1">
        <f t="shared" si="12"/>
        <v>44.63</v>
      </c>
      <c r="AM271" s="2">
        <f t="shared" si="13"/>
        <v>173.35000000000002</v>
      </c>
      <c r="AN271" s="2">
        <f t="shared" si="14"/>
        <v>-94.43</v>
      </c>
      <c r="AO271" s="2">
        <v>5</v>
      </c>
      <c r="AP271" s="9">
        <v>39832</v>
      </c>
    </row>
    <row r="272" spans="1:42" x14ac:dyDescent="0.3">
      <c r="A272" s="2">
        <v>42.08</v>
      </c>
      <c r="X272" s="4">
        <v>15.14</v>
      </c>
      <c r="Y272" s="4">
        <v>69.03</v>
      </c>
      <c r="Z272" s="2">
        <v>52.21</v>
      </c>
      <c r="AA272" s="5">
        <v>47.5</v>
      </c>
      <c r="AB272" s="5">
        <v>0</v>
      </c>
      <c r="AC272" s="5">
        <v>15</v>
      </c>
      <c r="AD272" s="5">
        <v>541.20000000000005</v>
      </c>
      <c r="AE272" s="6">
        <v>18.09</v>
      </c>
      <c r="AF272" s="6">
        <v>115</v>
      </c>
      <c r="AG272" s="6">
        <v>58</v>
      </c>
      <c r="AH272" s="8">
        <v>28.1</v>
      </c>
      <c r="AI272" s="8">
        <v>0</v>
      </c>
      <c r="AJ272" s="2">
        <v>186</v>
      </c>
      <c r="AK272" s="2">
        <v>210</v>
      </c>
      <c r="AL272" s="1">
        <f t="shared" si="12"/>
        <v>26.939999999999998</v>
      </c>
      <c r="AM272" s="2">
        <f t="shared" si="13"/>
        <v>122.89999999999999</v>
      </c>
      <c r="AN272" s="2">
        <f t="shared" si="14"/>
        <v>-38.739999999999995</v>
      </c>
      <c r="AO272" s="2">
        <v>6</v>
      </c>
      <c r="AP272" s="9">
        <v>39832</v>
      </c>
    </row>
    <row r="273" spans="1:42" x14ac:dyDescent="0.3">
      <c r="A273" s="2">
        <v>52</v>
      </c>
      <c r="X273" s="4">
        <v>-3.02</v>
      </c>
      <c r="Y273" s="4">
        <v>107.02</v>
      </c>
      <c r="Z273" s="2">
        <v>33.299999999999997</v>
      </c>
      <c r="AA273" s="5">
        <v>56</v>
      </c>
      <c r="AB273" s="5">
        <v>0</v>
      </c>
      <c r="AC273" s="5">
        <v>0.01</v>
      </c>
      <c r="AD273" s="5">
        <v>651.6</v>
      </c>
      <c r="AE273" s="6">
        <v>22.7</v>
      </c>
      <c r="AF273" s="6">
        <v>123</v>
      </c>
      <c r="AG273" s="6">
        <v>62</v>
      </c>
      <c r="AH273" s="8">
        <v>42.3</v>
      </c>
      <c r="AI273" s="8">
        <v>0</v>
      </c>
      <c r="AJ273" s="2">
        <v>191</v>
      </c>
      <c r="AK273" s="2">
        <v>208.11</v>
      </c>
      <c r="AL273" s="1">
        <f t="shared" si="12"/>
        <v>55.02</v>
      </c>
      <c r="AM273" s="2">
        <f t="shared" si="13"/>
        <v>217.06</v>
      </c>
      <c r="AN273" s="2">
        <f t="shared" si="14"/>
        <v>-113.06</v>
      </c>
      <c r="AO273" s="2">
        <v>7</v>
      </c>
      <c r="AP273" s="9">
        <v>39832</v>
      </c>
    </row>
    <row r="274" spans="1:42" x14ac:dyDescent="0.3">
      <c r="A274" s="2">
        <v>57.67</v>
      </c>
      <c r="X274" s="4">
        <v>-5.66</v>
      </c>
      <c r="Y274" s="4">
        <v>121</v>
      </c>
      <c r="Z274" s="2">
        <v>36</v>
      </c>
      <c r="AA274" s="5">
        <v>56.2</v>
      </c>
      <c r="AB274" s="5">
        <v>0</v>
      </c>
      <c r="AC274" s="5">
        <v>0.01</v>
      </c>
      <c r="AD274" s="5">
        <v>764.3</v>
      </c>
      <c r="AE274" s="6">
        <v>26.48</v>
      </c>
      <c r="AF274" s="6">
        <v>137</v>
      </c>
      <c r="AG274" s="6">
        <v>69</v>
      </c>
      <c r="AH274" s="8">
        <v>77.099999999999994</v>
      </c>
      <c r="AI274" s="8">
        <v>0</v>
      </c>
      <c r="AJ274" s="2">
        <v>197</v>
      </c>
      <c r="AK274" s="2">
        <v>202.58</v>
      </c>
      <c r="AL274" s="1">
        <f t="shared" si="12"/>
        <v>63.33</v>
      </c>
      <c r="AM274" s="2">
        <f t="shared" si="13"/>
        <v>247.66000000000003</v>
      </c>
      <c r="AN274" s="2">
        <f t="shared" si="14"/>
        <v>-132.32</v>
      </c>
      <c r="AO274" s="2">
        <v>8</v>
      </c>
      <c r="AP274" s="9">
        <v>39832</v>
      </c>
    </row>
    <row r="275" spans="1:42" x14ac:dyDescent="0.3">
      <c r="A275" s="2">
        <v>57.49</v>
      </c>
      <c r="X275" s="4">
        <v>24.03</v>
      </c>
      <c r="Y275" s="4">
        <v>90.95</v>
      </c>
      <c r="Z275" s="2">
        <v>33.5</v>
      </c>
      <c r="AA275" s="5">
        <v>61.5</v>
      </c>
      <c r="AB275" s="5">
        <v>0</v>
      </c>
      <c r="AC275" s="5">
        <v>26</v>
      </c>
      <c r="AD275" s="5">
        <v>671.9</v>
      </c>
      <c r="AE275" s="6">
        <v>22.36</v>
      </c>
      <c r="AF275" s="6">
        <v>153</v>
      </c>
      <c r="AG275" s="6">
        <v>77</v>
      </c>
      <c r="AH275" s="8">
        <v>57</v>
      </c>
      <c r="AI275" s="8">
        <v>14.17</v>
      </c>
      <c r="AJ275" s="2">
        <v>193</v>
      </c>
      <c r="AK275" s="2">
        <v>199.06</v>
      </c>
      <c r="AL275" s="1">
        <f t="shared" si="12"/>
        <v>33.46</v>
      </c>
      <c r="AM275" s="2">
        <f t="shared" si="13"/>
        <v>157.87</v>
      </c>
      <c r="AN275" s="2">
        <f t="shared" si="14"/>
        <v>-42.889999999999993</v>
      </c>
      <c r="AO275" s="2">
        <v>9</v>
      </c>
      <c r="AP275" s="9">
        <v>39832</v>
      </c>
    </row>
    <row r="276" spans="1:42" x14ac:dyDescent="0.3">
      <c r="A276" s="2">
        <v>56.34</v>
      </c>
      <c r="X276" s="4">
        <v>25.29</v>
      </c>
      <c r="Y276" s="4">
        <v>87.39</v>
      </c>
      <c r="Z276" s="2">
        <v>44.64</v>
      </c>
      <c r="AA276" s="5">
        <v>61.5</v>
      </c>
      <c r="AB276" s="5">
        <v>0</v>
      </c>
      <c r="AC276" s="5">
        <v>28.5</v>
      </c>
      <c r="AD276" s="5">
        <v>708.3</v>
      </c>
      <c r="AE276" s="6">
        <v>23.53</v>
      </c>
      <c r="AF276" s="6">
        <v>164</v>
      </c>
      <c r="AG276" s="6">
        <v>82</v>
      </c>
      <c r="AH276" s="8">
        <v>60.78</v>
      </c>
      <c r="AI276" s="8">
        <v>0</v>
      </c>
      <c r="AJ276" s="2">
        <v>190</v>
      </c>
      <c r="AK276" s="2">
        <v>209.94</v>
      </c>
      <c r="AL276" s="1">
        <f t="shared" si="12"/>
        <v>31.050000000000004</v>
      </c>
      <c r="AM276" s="2">
        <f t="shared" si="13"/>
        <v>149.49</v>
      </c>
      <c r="AN276" s="2">
        <f t="shared" si="14"/>
        <v>-36.81</v>
      </c>
      <c r="AO276" s="2">
        <v>10</v>
      </c>
      <c r="AP276" s="9">
        <v>39832</v>
      </c>
    </row>
    <row r="277" spans="1:42" x14ac:dyDescent="0.3">
      <c r="A277" s="2">
        <v>55.95</v>
      </c>
      <c r="X277" s="4">
        <v>40.130000000000003</v>
      </c>
      <c r="Y277" s="4">
        <v>71.77</v>
      </c>
      <c r="Z277" s="2">
        <v>45.63</v>
      </c>
      <c r="AA277" s="5">
        <v>61.5</v>
      </c>
      <c r="AB277" s="5">
        <v>0</v>
      </c>
      <c r="AC277" s="5">
        <v>41.5</v>
      </c>
      <c r="AD277" s="5">
        <v>822</v>
      </c>
      <c r="AE277" s="6">
        <v>23.27</v>
      </c>
      <c r="AF277" s="6">
        <v>169</v>
      </c>
      <c r="AG277" s="6">
        <v>84</v>
      </c>
      <c r="AH277" s="8">
        <v>40.47</v>
      </c>
      <c r="AI277" s="8">
        <v>0</v>
      </c>
      <c r="AJ277" s="2">
        <v>191</v>
      </c>
      <c r="AK277" s="2">
        <v>234.47</v>
      </c>
      <c r="AL277" s="1">
        <f t="shared" si="12"/>
        <v>15.82</v>
      </c>
      <c r="AM277" s="2">
        <f t="shared" si="13"/>
        <v>103.41</v>
      </c>
      <c r="AN277" s="2">
        <f t="shared" si="14"/>
        <v>8.490000000000002</v>
      </c>
      <c r="AO277" s="2">
        <v>11</v>
      </c>
      <c r="AP277" s="9">
        <v>39832</v>
      </c>
    </row>
    <row r="278" spans="1:42" x14ac:dyDescent="0.3">
      <c r="A278" s="2">
        <v>56.72</v>
      </c>
      <c r="X278" s="4">
        <v>39.83</v>
      </c>
      <c r="Y278" s="4">
        <v>73.61</v>
      </c>
      <c r="Z278" s="2">
        <v>48.19</v>
      </c>
      <c r="AA278" s="5">
        <v>61.5</v>
      </c>
      <c r="AB278" s="5">
        <v>0</v>
      </c>
      <c r="AC278" s="5">
        <v>41.5</v>
      </c>
      <c r="AD278" s="5">
        <v>715.7</v>
      </c>
      <c r="AE278" s="6">
        <v>23.78</v>
      </c>
      <c r="AF278" s="6">
        <v>170</v>
      </c>
      <c r="AG278" s="6">
        <v>85</v>
      </c>
      <c r="AH278" s="8">
        <v>93.82</v>
      </c>
      <c r="AI278" s="8">
        <v>0</v>
      </c>
      <c r="AJ278" s="2">
        <v>182</v>
      </c>
      <c r="AK278" s="2">
        <v>241.99</v>
      </c>
      <c r="AL278" s="1">
        <f t="shared" si="12"/>
        <v>16.89</v>
      </c>
      <c r="AM278" s="2">
        <f t="shared" si="13"/>
        <v>107.39</v>
      </c>
      <c r="AN278" s="2">
        <f t="shared" si="14"/>
        <v>6.0499999999999972</v>
      </c>
      <c r="AO278" s="2">
        <v>12</v>
      </c>
      <c r="AP278" s="9">
        <v>39832</v>
      </c>
    </row>
    <row r="279" spans="1:42" x14ac:dyDescent="0.3">
      <c r="A279" s="2">
        <v>54</v>
      </c>
      <c r="X279" s="4">
        <v>38.78</v>
      </c>
      <c r="Y279" s="4">
        <v>69.22</v>
      </c>
      <c r="Z279" s="2">
        <v>49</v>
      </c>
      <c r="AA279" s="5">
        <v>0</v>
      </c>
      <c r="AB279" s="5">
        <v>0</v>
      </c>
      <c r="AC279" s="5">
        <v>41.5</v>
      </c>
      <c r="AD279" s="5">
        <v>522.4</v>
      </c>
      <c r="AE279" s="6">
        <v>21.97</v>
      </c>
      <c r="AF279" s="6">
        <v>166</v>
      </c>
      <c r="AG279" s="6">
        <v>83</v>
      </c>
      <c r="AH279" s="8">
        <v>0</v>
      </c>
      <c r="AI279" s="8">
        <v>15.93</v>
      </c>
      <c r="AJ279" s="2">
        <v>206</v>
      </c>
      <c r="AK279" s="2">
        <v>243.03</v>
      </c>
      <c r="AL279" s="1">
        <f t="shared" si="12"/>
        <v>15.219999999999999</v>
      </c>
      <c r="AM279" s="2">
        <f t="shared" si="13"/>
        <v>99.66</v>
      </c>
      <c r="AN279" s="2">
        <f t="shared" si="14"/>
        <v>8.3400000000000034</v>
      </c>
      <c r="AO279" s="2">
        <v>13</v>
      </c>
      <c r="AP279" s="9">
        <v>39832</v>
      </c>
    </row>
    <row r="280" spans="1:42" x14ac:dyDescent="0.3">
      <c r="A280" s="2">
        <v>50.05</v>
      </c>
      <c r="X280" s="4">
        <v>24.79</v>
      </c>
      <c r="Y280" s="4">
        <v>75.31</v>
      </c>
      <c r="Z280" s="2">
        <v>46.87</v>
      </c>
      <c r="AA280" s="5">
        <v>61.5</v>
      </c>
      <c r="AB280" s="5">
        <v>0</v>
      </c>
      <c r="AC280" s="5">
        <v>28.5</v>
      </c>
      <c r="AD280" s="5">
        <v>695.6</v>
      </c>
      <c r="AE280" s="6">
        <v>19.329999999999998</v>
      </c>
      <c r="AF280" s="6">
        <v>164</v>
      </c>
      <c r="AG280" s="6">
        <v>82</v>
      </c>
      <c r="AH280" s="8">
        <v>78.45</v>
      </c>
      <c r="AI280" s="8">
        <v>0</v>
      </c>
      <c r="AJ280" s="2">
        <v>213</v>
      </c>
      <c r="AK280" s="2">
        <v>245.83</v>
      </c>
      <c r="AL280" s="1">
        <f t="shared" si="12"/>
        <v>25.259999999999998</v>
      </c>
      <c r="AM280" s="2">
        <f t="shared" si="13"/>
        <v>125.83</v>
      </c>
      <c r="AN280" s="2">
        <f t="shared" si="14"/>
        <v>-25.730000000000004</v>
      </c>
      <c r="AO280" s="2">
        <v>14</v>
      </c>
      <c r="AP280" s="9">
        <v>39832</v>
      </c>
    </row>
    <row r="281" spans="1:42" x14ac:dyDescent="0.3">
      <c r="A281" s="2">
        <v>54.59</v>
      </c>
      <c r="X281" s="4">
        <v>39.28</v>
      </c>
      <c r="Y281" s="4">
        <v>69.900000000000006</v>
      </c>
      <c r="Z281" s="2">
        <v>57.72</v>
      </c>
      <c r="AA281" s="5">
        <v>61.5</v>
      </c>
      <c r="AB281" s="5">
        <v>0</v>
      </c>
      <c r="AC281" s="5">
        <v>41.5</v>
      </c>
      <c r="AD281" s="5">
        <v>616.70000000000005</v>
      </c>
      <c r="AE281" s="6">
        <v>22.36</v>
      </c>
      <c r="AF281" s="6">
        <v>167</v>
      </c>
      <c r="AG281" s="6">
        <v>83</v>
      </c>
      <c r="AH281" s="8">
        <v>13.7</v>
      </c>
      <c r="AI281" s="8">
        <v>31.88</v>
      </c>
      <c r="AJ281" s="2">
        <v>198</v>
      </c>
      <c r="AK281" s="2">
        <v>240.37</v>
      </c>
      <c r="AL281" s="1">
        <f t="shared" si="12"/>
        <v>15.310000000000002</v>
      </c>
      <c r="AM281" s="2">
        <f t="shared" si="13"/>
        <v>100.52000000000001</v>
      </c>
      <c r="AN281" s="2">
        <f t="shared" si="14"/>
        <v>8.6599999999999966</v>
      </c>
      <c r="AO281" s="2">
        <v>15</v>
      </c>
      <c r="AP281" s="9">
        <v>39832</v>
      </c>
    </row>
    <row r="282" spans="1:42" x14ac:dyDescent="0.3">
      <c r="A282" s="2">
        <v>54.59</v>
      </c>
      <c r="X282" s="4">
        <v>24.46</v>
      </c>
      <c r="Y282" s="4">
        <v>84.72</v>
      </c>
      <c r="Z282" s="2">
        <v>56.66</v>
      </c>
      <c r="AA282" s="5">
        <v>63</v>
      </c>
      <c r="AB282" s="5">
        <v>0</v>
      </c>
      <c r="AC282" s="5">
        <v>28.5</v>
      </c>
      <c r="AD282" s="5">
        <v>768</v>
      </c>
      <c r="AE282" s="6">
        <v>22.36</v>
      </c>
      <c r="AF282" s="6">
        <v>166</v>
      </c>
      <c r="AG282" s="6">
        <v>83</v>
      </c>
      <c r="AH282" s="8">
        <v>97.01</v>
      </c>
      <c r="AI282" s="8">
        <v>0</v>
      </c>
      <c r="AJ282" s="2">
        <v>205</v>
      </c>
      <c r="AK282" s="2">
        <v>230.27</v>
      </c>
      <c r="AL282" s="1">
        <f t="shared" si="12"/>
        <v>30.130000000000003</v>
      </c>
      <c r="AM282" s="2">
        <f t="shared" si="13"/>
        <v>144.98000000000002</v>
      </c>
      <c r="AN282" s="2">
        <f t="shared" si="14"/>
        <v>-35.800000000000011</v>
      </c>
      <c r="AO282" s="2">
        <v>16</v>
      </c>
      <c r="AP282" s="9">
        <v>39832</v>
      </c>
    </row>
    <row r="283" spans="1:42" x14ac:dyDescent="0.3">
      <c r="A283" s="2">
        <v>55.22</v>
      </c>
      <c r="X283" s="4">
        <v>23.79</v>
      </c>
      <c r="Y283" s="4">
        <v>86.65</v>
      </c>
      <c r="Z283" s="2">
        <v>56.69</v>
      </c>
      <c r="AA283" s="5">
        <v>63</v>
      </c>
      <c r="AB283" s="5">
        <v>0</v>
      </c>
      <c r="AC283" s="5">
        <v>28</v>
      </c>
      <c r="AD283" s="5">
        <v>714</v>
      </c>
      <c r="AE283" s="6">
        <v>22.78</v>
      </c>
      <c r="AF283" s="6">
        <v>166</v>
      </c>
      <c r="AG283" s="6">
        <v>83</v>
      </c>
      <c r="AH283" s="8">
        <v>76.41</v>
      </c>
      <c r="AI283" s="8">
        <v>7.1</v>
      </c>
      <c r="AJ283" s="2">
        <v>204</v>
      </c>
      <c r="AK283" s="2">
        <v>225.93</v>
      </c>
      <c r="AL283" s="1">
        <f t="shared" si="12"/>
        <v>31.43</v>
      </c>
      <c r="AM283" s="2">
        <f t="shared" si="13"/>
        <v>149.51</v>
      </c>
      <c r="AN283" s="2">
        <f t="shared" si="14"/>
        <v>-39.069999999999993</v>
      </c>
      <c r="AO283" s="2">
        <v>17</v>
      </c>
      <c r="AP283" s="9">
        <v>39832</v>
      </c>
    </row>
    <row r="284" spans="1:42" x14ac:dyDescent="0.3">
      <c r="A284" s="2">
        <v>63.39</v>
      </c>
      <c r="X284" s="4">
        <v>44.2</v>
      </c>
      <c r="Y284" s="4">
        <v>82.58</v>
      </c>
      <c r="Z284" s="2">
        <v>58</v>
      </c>
      <c r="AA284" s="5">
        <v>64.39</v>
      </c>
      <c r="AB284" s="5">
        <v>0</v>
      </c>
      <c r="AC284" s="5">
        <v>44</v>
      </c>
      <c r="AD284" s="5">
        <v>849.6</v>
      </c>
      <c r="AE284" s="6">
        <v>27.34</v>
      </c>
      <c r="AF284" s="6">
        <v>172</v>
      </c>
      <c r="AG284" s="6">
        <v>86</v>
      </c>
      <c r="AH284" s="8">
        <v>3.58</v>
      </c>
      <c r="AI284" s="8">
        <v>36.159999999999997</v>
      </c>
      <c r="AJ284" s="2">
        <v>228</v>
      </c>
      <c r="AK284" s="2">
        <v>228.4</v>
      </c>
      <c r="AL284" s="1">
        <f t="shared" si="12"/>
        <v>19.189999999999998</v>
      </c>
      <c r="AM284" s="2">
        <f t="shared" si="13"/>
        <v>120.96</v>
      </c>
      <c r="AN284" s="2">
        <f t="shared" si="14"/>
        <v>5.8200000000000074</v>
      </c>
      <c r="AO284" s="2">
        <v>18</v>
      </c>
      <c r="AP284" s="9">
        <v>39832</v>
      </c>
    </row>
    <row r="285" spans="1:42" x14ac:dyDescent="0.3">
      <c r="A285" s="2">
        <v>68.92</v>
      </c>
      <c r="X285" s="4">
        <v>44.3</v>
      </c>
      <c r="Y285" s="4">
        <v>93.54</v>
      </c>
      <c r="Z285" s="2">
        <v>62.03</v>
      </c>
      <c r="AA285" s="5">
        <v>0</v>
      </c>
      <c r="AB285" s="5">
        <v>0</v>
      </c>
      <c r="AC285" s="5">
        <v>46</v>
      </c>
      <c r="AD285" s="5">
        <v>803.5</v>
      </c>
      <c r="AE285" s="6">
        <v>31.02</v>
      </c>
      <c r="AF285" s="6">
        <v>182</v>
      </c>
      <c r="AG285" s="6">
        <v>91</v>
      </c>
      <c r="AH285" s="8">
        <v>0</v>
      </c>
      <c r="AI285" s="8">
        <v>183.51</v>
      </c>
      <c r="AJ285" s="2">
        <v>226</v>
      </c>
      <c r="AK285" s="2">
        <v>230.44</v>
      </c>
      <c r="AL285" s="1">
        <f t="shared" si="12"/>
        <v>24.620000000000005</v>
      </c>
      <c r="AM285" s="2">
        <f t="shared" si="13"/>
        <v>142.78000000000003</v>
      </c>
      <c r="AN285" s="2">
        <f t="shared" si="14"/>
        <v>-4.9400000000000119</v>
      </c>
      <c r="AO285" s="2">
        <v>19</v>
      </c>
      <c r="AP285" s="9">
        <v>39832</v>
      </c>
    </row>
    <row r="286" spans="1:42" x14ac:dyDescent="0.3">
      <c r="A286" s="2">
        <v>64.61</v>
      </c>
      <c r="X286" s="4">
        <v>42.45</v>
      </c>
      <c r="Y286" s="4">
        <v>86.77</v>
      </c>
      <c r="Z286" s="2">
        <v>64.03</v>
      </c>
      <c r="AA286" s="5">
        <v>65</v>
      </c>
      <c r="AB286" s="5">
        <v>0</v>
      </c>
      <c r="AC286" s="5">
        <v>44</v>
      </c>
      <c r="AD286" s="5">
        <v>1394.7</v>
      </c>
      <c r="AE286" s="6">
        <v>28.15</v>
      </c>
      <c r="AF286" s="6">
        <v>185</v>
      </c>
      <c r="AG286" s="6">
        <v>93</v>
      </c>
      <c r="AH286" s="8">
        <v>151.96</v>
      </c>
      <c r="AI286" s="8">
        <v>2.8</v>
      </c>
      <c r="AJ286" s="2">
        <v>217</v>
      </c>
      <c r="AK286" s="2">
        <v>224.36</v>
      </c>
      <c r="AL286" s="1">
        <f t="shared" si="12"/>
        <v>22.159999999999997</v>
      </c>
      <c r="AM286" s="2">
        <f t="shared" si="13"/>
        <v>131.08999999999997</v>
      </c>
      <c r="AN286" s="2">
        <f t="shared" si="14"/>
        <v>-1.8699999999999903</v>
      </c>
      <c r="AO286" s="2">
        <v>20</v>
      </c>
      <c r="AP286" s="9">
        <v>39832</v>
      </c>
    </row>
    <row r="287" spans="1:42" x14ac:dyDescent="0.3">
      <c r="A287" s="2">
        <v>59.2</v>
      </c>
      <c r="X287" s="4">
        <v>26.21</v>
      </c>
      <c r="Y287" s="4">
        <v>92.19</v>
      </c>
      <c r="Z287" s="2">
        <v>71.14</v>
      </c>
      <c r="AA287" s="5">
        <v>63</v>
      </c>
      <c r="AB287" s="5">
        <v>0</v>
      </c>
      <c r="AC287" s="5">
        <v>28.5</v>
      </c>
      <c r="AD287" s="5">
        <v>1320.2</v>
      </c>
      <c r="AE287" s="6">
        <v>25.43</v>
      </c>
      <c r="AF287" s="6">
        <v>183</v>
      </c>
      <c r="AG287" s="6">
        <v>92</v>
      </c>
      <c r="AH287" s="8">
        <v>102.5</v>
      </c>
      <c r="AI287" s="8">
        <v>0</v>
      </c>
      <c r="AJ287" s="2">
        <v>216</v>
      </c>
      <c r="AK287" s="2">
        <v>214.02</v>
      </c>
      <c r="AL287" s="1">
        <f t="shared" si="12"/>
        <v>32.99</v>
      </c>
      <c r="AM287" s="2">
        <f t="shared" si="13"/>
        <v>158.17000000000002</v>
      </c>
      <c r="AN287" s="2">
        <f t="shared" si="14"/>
        <v>-39.769999999999996</v>
      </c>
      <c r="AO287" s="2">
        <v>21</v>
      </c>
      <c r="AP287" s="9">
        <v>39832</v>
      </c>
    </row>
    <row r="288" spans="1:42" x14ac:dyDescent="0.3">
      <c r="A288" s="2">
        <v>57.74</v>
      </c>
      <c r="X288" s="4">
        <v>37.81</v>
      </c>
      <c r="Y288" s="4">
        <v>77.67</v>
      </c>
      <c r="Z288" s="2">
        <v>59.19</v>
      </c>
      <c r="AA288" s="5">
        <v>63</v>
      </c>
      <c r="AB288" s="5">
        <v>0</v>
      </c>
      <c r="AC288" s="5">
        <v>39.049999999999997</v>
      </c>
      <c r="AD288" s="5">
        <v>1029.5</v>
      </c>
      <c r="AE288" s="6">
        <v>24.46</v>
      </c>
      <c r="AF288" s="6">
        <v>178</v>
      </c>
      <c r="AG288" s="6">
        <v>89</v>
      </c>
      <c r="AH288" s="8">
        <v>76.55</v>
      </c>
      <c r="AI288" s="8">
        <v>20.28</v>
      </c>
      <c r="AJ288" s="2">
        <v>202</v>
      </c>
      <c r="AK288" s="2">
        <v>193.9</v>
      </c>
      <c r="AL288" s="1">
        <f t="shared" si="12"/>
        <v>19.93</v>
      </c>
      <c r="AM288" s="2">
        <f t="shared" si="13"/>
        <v>117.53</v>
      </c>
      <c r="AN288" s="2">
        <f t="shared" si="14"/>
        <v>-2.0499999999999972</v>
      </c>
      <c r="AO288" s="2">
        <v>22</v>
      </c>
      <c r="AP288" s="9">
        <v>39832</v>
      </c>
    </row>
    <row r="289" spans="1:42" x14ac:dyDescent="0.3">
      <c r="A289" s="2">
        <v>57.67</v>
      </c>
      <c r="X289" s="4">
        <v>36.61</v>
      </c>
      <c r="Y289" s="4">
        <v>78.73</v>
      </c>
      <c r="Z289" s="2">
        <v>57.83</v>
      </c>
      <c r="AA289" s="5">
        <v>61.5</v>
      </c>
      <c r="AB289" s="5">
        <v>0</v>
      </c>
      <c r="AC289" s="5">
        <v>37.049999999999997</v>
      </c>
      <c r="AD289" s="5">
        <v>931.4</v>
      </c>
      <c r="AE289" s="6">
        <v>24.41</v>
      </c>
      <c r="AF289" s="6">
        <v>173</v>
      </c>
      <c r="AG289" s="6">
        <v>86</v>
      </c>
      <c r="AH289" s="8">
        <v>0.3</v>
      </c>
      <c r="AI289" s="8">
        <v>71.19</v>
      </c>
      <c r="AJ289" s="2">
        <v>186</v>
      </c>
      <c r="AK289" s="2">
        <v>184.6</v>
      </c>
      <c r="AL289" s="1">
        <f t="shared" si="12"/>
        <v>21.060000000000002</v>
      </c>
      <c r="AM289" s="2">
        <f t="shared" si="13"/>
        <v>120.85000000000001</v>
      </c>
      <c r="AN289" s="2">
        <f t="shared" si="14"/>
        <v>-5.5100000000000051</v>
      </c>
      <c r="AO289" s="2">
        <v>23</v>
      </c>
      <c r="AP289" s="9">
        <v>39832</v>
      </c>
    </row>
    <row r="290" spans="1:42" x14ac:dyDescent="0.3">
      <c r="A290" s="2">
        <v>52.59</v>
      </c>
      <c r="X290" s="4">
        <v>24.68</v>
      </c>
      <c r="Y290" s="4">
        <v>80.48</v>
      </c>
      <c r="Z290" s="2">
        <v>54.01</v>
      </c>
      <c r="AA290" s="5">
        <v>47.5</v>
      </c>
      <c r="AB290" s="5">
        <v>0</v>
      </c>
      <c r="AC290" s="5">
        <v>28.5</v>
      </c>
      <c r="AD290" s="5">
        <v>301</v>
      </c>
      <c r="AE290" s="6">
        <v>23.09</v>
      </c>
      <c r="AF290" s="6">
        <v>149</v>
      </c>
      <c r="AG290" s="6">
        <v>74</v>
      </c>
      <c r="AH290" s="8">
        <v>33.15</v>
      </c>
      <c r="AI290" s="8">
        <v>8.1</v>
      </c>
      <c r="AJ290" s="2">
        <v>184</v>
      </c>
      <c r="AK290" s="2">
        <v>176.62</v>
      </c>
      <c r="AL290" s="1">
        <f t="shared" si="12"/>
        <v>27.910000000000004</v>
      </c>
      <c r="AM290" s="2">
        <f t="shared" si="13"/>
        <v>136.32000000000002</v>
      </c>
      <c r="AN290" s="2">
        <f t="shared" si="14"/>
        <v>-31.140000000000015</v>
      </c>
      <c r="AO290" s="2">
        <v>0</v>
      </c>
      <c r="AP290" s="9">
        <v>39833</v>
      </c>
    </row>
    <row r="291" spans="1:42" x14ac:dyDescent="0.3">
      <c r="A291" s="2">
        <v>42.08</v>
      </c>
      <c r="X291" s="4">
        <v>27.62</v>
      </c>
      <c r="Y291" s="4">
        <v>56.55</v>
      </c>
      <c r="Z291" s="2">
        <v>47.84</v>
      </c>
      <c r="AA291" s="5">
        <v>45</v>
      </c>
      <c r="AB291" s="5">
        <v>0</v>
      </c>
      <c r="AC291" s="5">
        <v>30</v>
      </c>
      <c r="AD291" s="5">
        <v>420</v>
      </c>
      <c r="AE291" s="6">
        <v>23.09</v>
      </c>
      <c r="AF291" s="6">
        <v>137</v>
      </c>
      <c r="AG291" s="6">
        <v>69</v>
      </c>
      <c r="AH291" s="8">
        <v>12.09</v>
      </c>
      <c r="AI291" s="8">
        <v>16</v>
      </c>
      <c r="AJ291" s="2">
        <v>182</v>
      </c>
      <c r="AK291" s="2">
        <v>181.93</v>
      </c>
      <c r="AL291" s="1">
        <f t="shared" si="12"/>
        <v>14.459999999999997</v>
      </c>
      <c r="AM291" s="2">
        <f t="shared" si="13"/>
        <v>85.46</v>
      </c>
      <c r="AN291" s="2">
        <f t="shared" si="14"/>
        <v>-1.2999999999999972</v>
      </c>
      <c r="AO291" s="2">
        <v>1</v>
      </c>
      <c r="AP291" s="9">
        <v>39833</v>
      </c>
    </row>
    <row r="292" spans="1:42" x14ac:dyDescent="0.3">
      <c r="A292" s="2">
        <v>42.12</v>
      </c>
      <c r="X292" s="4">
        <v>26.27</v>
      </c>
      <c r="Y292" s="4">
        <v>57.96</v>
      </c>
      <c r="Z292" s="2">
        <v>45.45</v>
      </c>
      <c r="AA292" s="5">
        <v>45</v>
      </c>
      <c r="AB292" s="5">
        <v>0</v>
      </c>
      <c r="AC292" s="5">
        <v>24.5</v>
      </c>
      <c r="AD292" s="5">
        <v>552</v>
      </c>
      <c r="AE292" s="6">
        <v>23.09</v>
      </c>
      <c r="AF292" s="6">
        <v>129</v>
      </c>
      <c r="AG292" s="6">
        <v>64</v>
      </c>
      <c r="AH292" s="8">
        <v>32.4</v>
      </c>
      <c r="AI292" s="8">
        <v>0</v>
      </c>
      <c r="AJ292" s="2">
        <v>191</v>
      </c>
      <c r="AK292" s="2">
        <v>140.93</v>
      </c>
      <c r="AL292" s="1">
        <f t="shared" si="12"/>
        <v>15.849999999999998</v>
      </c>
      <c r="AM292" s="2">
        <f t="shared" si="13"/>
        <v>89.669999999999987</v>
      </c>
      <c r="AN292" s="2">
        <f t="shared" si="14"/>
        <v>-5.43</v>
      </c>
      <c r="AO292" s="2">
        <v>2</v>
      </c>
      <c r="AP292" s="9">
        <v>39833</v>
      </c>
    </row>
    <row r="293" spans="1:42" x14ac:dyDescent="0.3">
      <c r="A293" s="2">
        <v>42</v>
      </c>
      <c r="X293" s="4">
        <v>22.76</v>
      </c>
      <c r="Y293" s="4">
        <v>61.24</v>
      </c>
      <c r="Z293" s="2">
        <v>39.04</v>
      </c>
      <c r="AA293" s="5">
        <v>27.9</v>
      </c>
      <c r="AB293" s="5">
        <v>33</v>
      </c>
      <c r="AC293" s="5">
        <v>23.5</v>
      </c>
      <c r="AD293" s="5">
        <v>615.1</v>
      </c>
      <c r="AE293" s="6">
        <v>23.09</v>
      </c>
      <c r="AF293" s="6">
        <v>122</v>
      </c>
      <c r="AG293" s="6">
        <v>61</v>
      </c>
      <c r="AH293" s="8">
        <v>19.2</v>
      </c>
      <c r="AI293" s="8">
        <v>0</v>
      </c>
      <c r="AJ293" s="2">
        <v>192</v>
      </c>
      <c r="AK293" s="2">
        <v>162.88999999999999</v>
      </c>
      <c r="AL293" s="1">
        <f t="shared" si="12"/>
        <v>19.239999999999998</v>
      </c>
      <c r="AM293" s="2">
        <f t="shared" si="13"/>
        <v>99.72</v>
      </c>
      <c r="AN293" s="2">
        <f t="shared" si="14"/>
        <v>-15.719999999999999</v>
      </c>
      <c r="AO293" s="2">
        <v>3</v>
      </c>
      <c r="AP293" s="9">
        <v>39833</v>
      </c>
    </row>
    <row r="294" spans="1:42" x14ac:dyDescent="0.3">
      <c r="A294" s="2">
        <v>41.8</v>
      </c>
      <c r="X294" s="4">
        <v>22.81</v>
      </c>
      <c r="Y294" s="4">
        <v>60.79</v>
      </c>
      <c r="Z294" s="2">
        <v>54.59</v>
      </c>
      <c r="AA294" s="5">
        <v>24.91</v>
      </c>
      <c r="AB294" s="5">
        <v>10.5</v>
      </c>
      <c r="AC294" s="5">
        <v>22.5</v>
      </c>
      <c r="AD294" s="5">
        <v>611.9</v>
      </c>
      <c r="AE294" s="6">
        <v>23.96</v>
      </c>
      <c r="AF294" s="6">
        <v>120</v>
      </c>
      <c r="AG294" s="6">
        <v>60</v>
      </c>
      <c r="AH294" s="8">
        <v>12.8</v>
      </c>
      <c r="AI294" s="8">
        <v>4.8</v>
      </c>
      <c r="AJ294" s="2">
        <v>186</v>
      </c>
      <c r="AK294" s="2">
        <v>189.52</v>
      </c>
      <c r="AL294" s="1">
        <f t="shared" si="12"/>
        <v>18.989999999999998</v>
      </c>
      <c r="AM294" s="2">
        <f t="shared" si="13"/>
        <v>98.77</v>
      </c>
      <c r="AN294" s="2">
        <f t="shared" si="14"/>
        <v>-15.170000000000002</v>
      </c>
      <c r="AO294" s="2">
        <v>4</v>
      </c>
      <c r="AP294" s="9">
        <v>39833</v>
      </c>
    </row>
    <row r="295" spans="1:42" x14ac:dyDescent="0.3">
      <c r="A295" s="2">
        <v>41.8</v>
      </c>
      <c r="X295" s="4">
        <v>22.01</v>
      </c>
      <c r="Y295" s="4">
        <v>61.59</v>
      </c>
      <c r="Z295" s="2">
        <v>52.72</v>
      </c>
      <c r="AA295" s="5">
        <v>29.79</v>
      </c>
      <c r="AB295" s="5">
        <v>36</v>
      </c>
      <c r="AC295" s="5">
        <v>22.5</v>
      </c>
      <c r="AD295" s="5">
        <v>578.20000000000005</v>
      </c>
      <c r="AE295" s="6">
        <v>23.96</v>
      </c>
      <c r="AF295" s="6">
        <v>120</v>
      </c>
      <c r="AG295" s="6">
        <v>60</v>
      </c>
      <c r="AH295" s="8">
        <v>58.65</v>
      </c>
      <c r="AI295" s="8">
        <v>0</v>
      </c>
      <c r="AJ295" s="2">
        <v>181</v>
      </c>
      <c r="AK295" s="2">
        <v>208.17</v>
      </c>
      <c r="AL295" s="1">
        <f t="shared" si="12"/>
        <v>19.789999999999996</v>
      </c>
      <c r="AM295" s="2">
        <f t="shared" si="13"/>
        <v>101.16999999999999</v>
      </c>
      <c r="AN295" s="2">
        <f t="shared" si="14"/>
        <v>-17.569999999999993</v>
      </c>
      <c r="AO295" s="2">
        <v>5</v>
      </c>
      <c r="AP295" s="9">
        <v>39833</v>
      </c>
    </row>
    <row r="296" spans="1:42" x14ac:dyDescent="0.3">
      <c r="A296" s="2">
        <v>41.99</v>
      </c>
      <c r="X296" s="4">
        <v>19.61</v>
      </c>
      <c r="Y296" s="4">
        <v>64.36</v>
      </c>
      <c r="Z296" s="2">
        <v>52.21</v>
      </c>
      <c r="AA296" s="5">
        <v>39.6</v>
      </c>
      <c r="AB296" s="5">
        <v>0</v>
      </c>
      <c r="AC296" s="5">
        <v>24.5</v>
      </c>
      <c r="AD296" s="5">
        <v>262.10000000000002</v>
      </c>
      <c r="AE296" s="6">
        <v>23.96</v>
      </c>
      <c r="AF296" s="6">
        <v>125</v>
      </c>
      <c r="AG296" s="6">
        <v>62</v>
      </c>
      <c r="AH296" s="8">
        <v>88.17</v>
      </c>
      <c r="AI296" s="8">
        <v>0</v>
      </c>
      <c r="AJ296" s="2">
        <v>142</v>
      </c>
      <c r="AK296" s="2">
        <v>193.86</v>
      </c>
      <c r="AL296" s="1">
        <f t="shared" si="12"/>
        <v>22.380000000000003</v>
      </c>
      <c r="AM296" s="2">
        <f t="shared" si="13"/>
        <v>109.13000000000002</v>
      </c>
      <c r="AN296" s="2">
        <f t="shared" si="14"/>
        <v>-25.150000000000013</v>
      </c>
      <c r="AO296" s="2">
        <v>6</v>
      </c>
      <c r="AP296" s="9">
        <v>39833</v>
      </c>
    </row>
    <row r="297" spans="1:42" x14ac:dyDescent="0.3">
      <c r="A297" s="2">
        <v>48.5</v>
      </c>
      <c r="X297" s="4">
        <v>28.92</v>
      </c>
      <c r="Y297" s="4">
        <v>68.08</v>
      </c>
      <c r="Z297" s="2">
        <v>33.299999999999997</v>
      </c>
      <c r="AA297" s="5">
        <v>54</v>
      </c>
      <c r="AB297" s="5">
        <v>10</v>
      </c>
      <c r="AC297" s="5">
        <v>30</v>
      </c>
      <c r="AD297" s="5">
        <v>137.19999999999999</v>
      </c>
      <c r="AE297" s="6">
        <v>23.96</v>
      </c>
      <c r="AF297" s="6">
        <v>132</v>
      </c>
      <c r="AG297" s="6">
        <v>66</v>
      </c>
      <c r="AH297" s="8">
        <v>70.900000000000006</v>
      </c>
      <c r="AI297" s="8">
        <v>0</v>
      </c>
      <c r="AJ297" s="2">
        <v>135</v>
      </c>
      <c r="AK297" s="2">
        <v>162.80000000000001</v>
      </c>
      <c r="AL297" s="1">
        <f t="shared" si="12"/>
        <v>19.579999999999998</v>
      </c>
      <c r="AM297" s="2">
        <f t="shared" si="13"/>
        <v>107.24</v>
      </c>
      <c r="AN297" s="2">
        <f t="shared" si="14"/>
        <v>-10.239999999999995</v>
      </c>
      <c r="AO297" s="2">
        <v>7</v>
      </c>
      <c r="AP297" s="9">
        <v>39833</v>
      </c>
    </row>
    <row r="298" spans="1:42" x14ac:dyDescent="0.3">
      <c r="A298" s="2">
        <v>53.9</v>
      </c>
      <c r="X298" s="4">
        <v>39.75</v>
      </c>
      <c r="Y298" s="4">
        <v>68.05</v>
      </c>
      <c r="Z298" s="2">
        <v>36</v>
      </c>
      <c r="AA298" s="5">
        <v>63</v>
      </c>
      <c r="AB298" s="5">
        <v>0</v>
      </c>
      <c r="AC298" s="5">
        <v>42</v>
      </c>
      <c r="AD298" s="5">
        <v>40</v>
      </c>
      <c r="AE298" s="6">
        <v>23.96</v>
      </c>
      <c r="AF298" s="6">
        <v>144</v>
      </c>
      <c r="AG298" s="6">
        <v>72</v>
      </c>
      <c r="AH298" s="8">
        <v>12.2</v>
      </c>
      <c r="AI298" s="8">
        <v>62.35</v>
      </c>
      <c r="AJ298" s="2">
        <v>149</v>
      </c>
      <c r="AK298" s="2">
        <v>179.04</v>
      </c>
      <c r="AL298" s="1">
        <f t="shared" si="12"/>
        <v>14.149999999999999</v>
      </c>
      <c r="AM298" s="2">
        <f t="shared" si="13"/>
        <v>96.35</v>
      </c>
      <c r="AN298" s="2">
        <f t="shared" si="14"/>
        <v>11.450000000000003</v>
      </c>
      <c r="AO298" s="2">
        <v>8</v>
      </c>
      <c r="AP298" s="9">
        <v>39833</v>
      </c>
    </row>
    <row r="299" spans="1:42" x14ac:dyDescent="0.3">
      <c r="A299" s="2">
        <v>54.59</v>
      </c>
      <c r="X299" s="4">
        <v>29.29</v>
      </c>
      <c r="Y299" s="4">
        <v>79.89</v>
      </c>
      <c r="Z299" s="2">
        <v>33.5</v>
      </c>
      <c r="AA299" s="5">
        <v>64.5</v>
      </c>
      <c r="AB299" s="5">
        <v>31.5</v>
      </c>
      <c r="AC299" s="5">
        <v>42</v>
      </c>
      <c r="AD299" s="5">
        <v>92</v>
      </c>
      <c r="AE299" s="6">
        <v>21.36</v>
      </c>
      <c r="AF299" s="6">
        <v>160</v>
      </c>
      <c r="AG299" s="6">
        <v>80</v>
      </c>
      <c r="AH299" s="8">
        <v>116.74</v>
      </c>
      <c r="AI299" s="8">
        <v>7.31</v>
      </c>
      <c r="AJ299" s="2">
        <v>161</v>
      </c>
      <c r="AK299" s="2">
        <v>138.44999999999999</v>
      </c>
      <c r="AL299" s="1">
        <f t="shared" si="12"/>
        <v>25.300000000000004</v>
      </c>
      <c r="AM299" s="2">
        <f t="shared" si="13"/>
        <v>130.49</v>
      </c>
      <c r="AN299" s="2">
        <f t="shared" si="14"/>
        <v>-21.310000000000002</v>
      </c>
      <c r="AO299" s="2">
        <v>9</v>
      </c>
      <c r="AP299" s="9">
        <v>39833</v>
      </c>
    </row>
    <row r="300" spans="1:42" x14ac:dyDescent="0.3">
      <c r="A300" s="2">
        <v>56.34</v>
      </c>
      <c r="X300" s="4">
        <v>32.020000000000003</v>
      </c>
      <c r="Y300" s="4">
        <v>80.66</v>
      </c>
      <c r="Z300" s="2">
        <v>44.64</v>
      </c>
      <c r="AA300" s="5">
        <v>65.5</v>
      </c>
      <c r="AB300" s="5">
        <v>0</v>
      </c>
      <c r="AC300" s="5">
        <v>46</v>
      </c>
      <c r="AD300" s="5">
        <v>43.1</v>
      </c>
      <c r="AE300" s="6">
        <v>22.53</v>
      </c>
      <c r="AF300" s="6">
        <v>170</v>
      </c>
      <c r="AG300" s="6">
        <v>85</v>
      </c>
      <c r="AH300" s="8">
        <v>175.99</v>
      </c>
      <c r="AI300" s="8">
        <v>14.79</v>
      </c>
      <c r="AJ300" s="2">
        <v>187</v>
      </c>
      <c r="AK300" s="2">
        <v>155.31</v>
      </c>
      <c r="AL300" s="1">
        <f t="shared" si="12"/>
        <v>24.32</v>
      </c>
      <c r="AM300" s="2">
        <f t="shared" si="13"/>
        <v>129.30000000000001</v>
      </c>
      <c r="AN300" s="2">
        <f t="shared" si="14"/>
        <v>-16.620000000000005</v>
      </c>
      <c r="AO300" s="2">
        <v>10</v>
      </c>
      <c r="AP300" s="9">
        <v>39833</v>
      </c>
    </row>
    <row r="301" spans="1:42" x14ac:dyDescent="0.3">
      <c r="A301" s="2">
        <v>57.63</v>
      </c>
      <c r="X301" s="4">
        <v>50.51</v>
      </c>
      <c r="Y301" s="4">
        <v>64.75</v>
      </c>
      <c r="Z301" s="2">
        <v>45.63</v>
      </c>
      <c r="AA301" s="5">
        <v>65.5</v>
      </c>
      <c r="AB301" s="5">
        <v>0</v>
      </c>
      <c r="AC301" s="5">
        <v>0</v>
      </c>
      <c r="AD301" s="5">
        <v>0</v>
      </c>
      <c r="AE301" s="6">
        <v>23.39</v>
      </c>
      <c r="AF301" s="6">
        <v>174</v>
      </c>
      <c r="AG301" s="6">
        <v>87</v>
      </c>
      <c r="AH301" s="8">
        <v>196.82</v>
      </c>
      <c r="AI301" s="8">
        <v>0</v>
      </c>
      <c r="AJ301" s="2">
        <v>176</v>
      </c>
      <c r="AK301" s="2">
        <v>162.08000000000001</v>
      </c>
      <c r="AL301" s="1">
        <f t="shared" si="12"/>
        <v>7.1200000000000045</v>
      </c>
      <c r="AM301" s="2">
        <f t="shared" si="13"/>
        <v>78.990000000000009</v>
      </c>
      <c r="AN301" s="2">
        <f t="shared" si="14"/>
        <v>36.269999999999989</v>
      </c>
      <c r="AO301" s="2">
        <v>11</v>
      </c>
      <c r="AP301" s="9">
        <v>39833</v>
      </c>
    </row>
    <row r="302" spans="1:42" x14ac:dyDescent="0.3">
      <c r="A302" s="2">
        <v>57.64</v>
      </c>
      <c r="X302" s="4">
        <v>53.57</v>
      </c>
      <c r="Y302" s="4">
        <v>61.71</v>
      </c>
      <c r="Z302" s="2">
        <v>48.19</v>
      </c>
      <c r="AA302" s="5">
        <v>65.5</v>
      </c>
      <c r="AB302" s="5">
        <v>41.7</v>
      </c>
      <c r="AC302" s="5">
        <v>0</v>
      </c>
      <c r="AD302" s="5">
        <v>0</v>
      </c>
      <c r="AE302" s="6">
        <v>23.39</v>
      </c>
      <c r="AF302" s="6">
        <v>176</v>
      </c>
      <c r="AG302" s="6">
        <v>88</v>
      </c>
      <c r="AH302" s="8">
        <v>264.23</v>
      </c>
      <c r="AI302" s="8">
        <v>0</v>
      </c>
      <c r="AJ302" s="2">
        <v>132</v>
      </c>
      <c r="AK302" s="2">
        <v>138.26</v>
      </c>
      <c r="AL302" s="1">
        <f t="shared" si="12"/>
        <v>4.07</v>
      </c>
      <c r="AM302" s="2">
        <f t="shared" si="13"/>
        <v>69.849999999999994</v>
      </c>
      <c r="AN302" s="2">
        <f t="shared" si="14"/>
        <v>45.43</v>
      </c>
      <c r="AO302" s="2">
        <v>12</v>
      </c>
      <c r="AP302" s="9">
        <v>39833</v>
      </c>
    </row>
    <row r="303" spans="1:42" x14ac:dyDescent="0.3">
      <c r="A303" s="2">
        <v>57.63</v>
      </c>
      <c r="X303" s="4">
        <v>47.67</v>
      </c>
      <c r="Y303" s="4">
        <v>67.59</v>
      </c>
      <c r="Z303" s="2">
        <v>49</v>
      </c>
      <c r="AA303" s="5">
        <v>65.5</v>
      </c>
      <c r="AB303" s="5">
        <v>195.1</v>
      </c>
      <c r="AC303" s="5">
        <v>0</v>
      </c>
      <c r="AD303" s="5">
        <v>0</v>
      </c>
      <c r="AE303" s="6">
        <v>23.39</v>
      </c>
      <c r="AF303" s="6">
        <v>173</v>
      </c>
      <c r="AG303" s="6">
        <v>87</v>
      </c>
      <c r="AH303" s="8">
        <v>273.16000000000003</v>
      </c>
      <c r="AI303" s="8">
        <v>0</v>
      </c>
      <c r="AJ303" s="2">
        <v>137</v>
      </c>
      <c r="AK303" s="2">
        <v>149.79</v>
      </c>
      <c r="AL303" s="1">
        <f t="shared" si="12"/>
        <v>9.9600000000000009</v>
      </c>
      <c r="AM303" s="2">
        <f t="shared" si="13"/>
        <v>87.51</v>
      </c>
      <c r="AN303" s="2">
        <f t="shared" si="14"/>
        <v>27.75</v>
      </c>
      <c r="AO303" s="2">
        <v>13</v>
      </c>
      <c r="AP303" s="9">
        <v>39833</v>
      </c>
    </row>
    <row r="304" spans="1:42" x14ac:dyDescent="0.3">
      <c r="A304" s="2">
        <v>55.95</v>
      </c>
      <c r="X304" s="4">
        <v>44.39</v>
      </c>
      <c r="Y304" s="4">
        <v>67.510000000000005</v>
      </c>
      <c r="Z304" s="2">
        <v>46.87</v>
      </c>
      <c r="AA304" s="5">
        <v>65.5</v>
      </c>
      <c r="AB304" s="5">
        <v>144.69999999999999</v>
      </c>
      <c r="AC304" s="5">
        <v>53.5</v>
      </c>
      <c r="AD304" s="5">
        <v>0</v>
      </c>
      <c r="AE304" s="6">
        <v>22.27</v>
      </c>
      <c r="AF304" s="6">
        <v>171</v>
      </c>
      <c r="AG304" s="6">
        <v>86</v>
      </c>
      <c r="AH304" s="8">
        <v>78.25</v>
      </c>
      <c r="AI304" s="8">
        <v>1.5</v>
      </c>
      <c r="AJ304" s="2">
        <v>137</v>
      </c>
      <c r="AK304" s="2">
        <v>135.36000000000001</v>
      </c>
      <c r="AL304" s="1">
        <f t="shared" si="12"/>
        <v>11.560000000000002</v>
      </c>
      <c r="AM304" s="2">
        <f t="shared" si="13"/>
        <v>90.63000000000001</v>
      </c>
      <c r="AN304" s="2">
        <f t="shared" si="14"/>
        <v>21.269999999999996</v>
      </c>
      <c r="AO304" s="2">
        <v>14</v>
      </c>
      <c r="AP304" s="9">
        <v>39833</v>
      </c>
    </row>
    <row r="305" spans="1:42" x14ac:dyDescent="0.3">
      <c r="A305" s="2">
        <v>57.7</v>
      </c>
      <c r="X305" s="4">
        <v>51.49</v>
      </c>
      <c r="Y305" s="4">
        <v>63.91</v>
      </c>
      <c r="Z305" s="2">
        <v>57.72</v>
      </c>
      <c r="AA305" s="5">
        <v>65.5</v>
      </c>
      <c r="AB305" s="5">
        <v>127.3</v>
      </c>
      <c r="AC305" s="5">
        <v>0</v>
      </c>
      <c r="AD305" s="5">
        <v>0</v>
      </c>
      <c r="AE305" s="6">
        <v>23.43</v>
      </c>
      <c r="AF305" s="6">
        <v>173</v>
      </c>
      <c r="AG305" s="6">
        <v>86</v>
      </c>
      <c r="AH305" s="8">
        <v>205.08</v>
      </c>
      <c r="AI305" s="8">
        <v>0</v>
      </c>
      <c r="AJ305" s="2">
        <v>154</v>
      </c>
      <c r="AK305" s="2">
        <v>133.77000000000001</v>
      </c>
      <c r="AL305" s="1">
        <f t="shared" si="12"/>
        <v>6.2100000000000009</v>
      </c>
      <c r="AM305" s="2">
        <f t="shared" si="13"/>
        <v>76.330000000000013</v>
      </c>
      <c r="AN305" s="2">
        <f t="shared" si="14"/>
        <v>39.07</v>
      </c>
      <c r="AO305" s="2">
        <v>15</v>
      </c>
      <c r="AP305" s="9">
        <v>39833</v>
      </c>
    </row>
    <row r="306" spans="1:42" x14ac:dyDescent="0.3">
      <c r="A306" s="2">
        <v>56.34</v>
      </c>
      <c r="X306" s="4">
        <v>47.27</v>
      </c>
      <c r="Y306" s="4">
        <v>65.41</v>
      </c>
      <c r="Z306" s="2">
        <v>56.66</v>
      </c>
      <c r="AA306" s="5">
        <v>65.5</v>
      </c>
      <c r="AB306" s="5">
        <v>152</v>
      </c>
      <c r="AC306" s="5">
        <v>50</v>
      </c>
      <c r="AD306" s="5">
        <v>0</v>
      </c>
      <c r="AE306" s="6">
        <v>22.53</v>
      </c>
      <c r="AF306" s="6">
        <v>171</v>
      </c>
      <c r="AG306" s="6">
        <v>86</v>
      </c>
      <c r="AH306" s="8">
        <v>128.09</v>
      </c>
      <c r="AI306" s="8">
        <v>33.5</v>
      </c>
      <c r="AJ306" s="2">
        <v>154</v>
      </c>
      <c r="AK306" s="2">
        <v>168.47</v>
      </c>
      <c r="AL306" s="1">
        <f t="shared" si="12"/>
        <v>9.07</v>
      </c>
      <c r="AM306" s="2">
        <f t="shared" si="13"/>
        <v>83.550000000000011</v>
      </c>
      <c r="AN306" s="2">
        <f t="shared" si="14"/>
        <v>29.130000000000003</v>
      </c>
      <c r="AO306" s="2">
        <v>16</v>
      </c>
      <c r="AP306" s="9">
        <v>39833</v>
      </c>
    </row>
    <row r="307" spans="1:42" x14ac:dyDescent="0.3">
      <c r="A307" s="2">
        <v>55.95</v>
      </c>
      <c r="X307" s="4">
        <v>34.450000000000003</v>
      </c>
      <c r="Y307" s="4">
        <v>77.45</v>
      </c>
      <c r="Z307" s="2">
        <v>56.69</v>
      </c>
      <c r="AA307" s="5">
        <v>64.5</v>
      </c>
      <c r="AB307" s="5">
        <v>162</v>
      </c>
      <c r="AC307" s="5">
        <v>46</v>
      </c>
      <c r="AD307" s="5">
        <v>35.299999999999997</v>
      </c>
      <c r="AE307" s="6">
        <v>22.27</v>
      </c>
      <c r="AF307" s="6">
        <v>171</v>
      </c>
      <c r="AG307" s="6">
        <v>86</v>
      </c>
      <c r="AH307" s="8">
        <v>78.150000000000006</v>
      </c>
      <c r="AI307" s="8">
        <v>27.5</v>
      </c>
      <c r="AJ307" s="2">
        <v>109</v>
      </c>
      <c r="AK307" s="2">
        <v>197.41</v>
      </c>
      <c r="AL307" s="1">
        <f t="shared" si="12"/>
        <v>21.5</v>
      </c>
      <c r="AM307" s="2">
        <f t="shared" si="13"/>
        <v>120.45</v>
      </c>
      <c r="AN307" s="2">
        <f t="shared" si="14"/>
        <v>-8.5499999999999972</v>
      </c>
      <c r="AO307" s="2">
        <v>17</v>
      </c>
      <c r="AP307" s="9">
        <v>39833</v>
      </c>
    </row>
    <row r="308" spans="1:42" x14ac:dyDescent="0.3">
      <c r="A308" s="2">
        <v>65.69</v>
      </c>
      <c r="X308" s="4">
        <v>29.33</v>
      </c>
      <c r="Y308" s="4">
        <v>102.05</v>
      </c>
      <c r="Z308" s="2">
        <v>58</v>
      </c>
      <c r="AA308" s="5">
        <v>65.8</v>
      </c>
      <c r="AB308" s="5">
        <v>0</v>
      </c>
      <c r="AC308" s="5">
        <v>46</v>
      </c>
      <c r="AD308" s="5">
        <v>155.6</v>
      </c>
      <c r="AE308" s="6">
        <v>27.87</v>
      </c>
      <c r="AF308" s="6">
        <v>174</v>
      </c>
      <c r="AG308" s="6">
        <v>87</v>
      </c>
      <c r="AH308" s="8">
        <v>27.68</v>
      </c>
      <c r="AI308" s="8">
        <v>246.1</v>
      </c>
      <c r="AJ308" s="2">
        <v>176</v>
      </c>
      <c r="AK308" s="2">
        <v>195.69</v>
      </c>
      <c r="AL308" s="1">
        <f t="shared" si="12"/>
        <v>36.36</v>
      </c>
      <c r="AM308" s="2">
        <f t="shared" si="13"/>
        <v>174.76999999999998</v>
      </c>
      <c r="AN308" s="2">
        <f t="shared" si="14"/>
        <v>-43.39</v>
      </c>
      <c r="AO308" s="2">
        <v>18</v>
      </c>
      <c r="AP308" s="9">
        <v>39833</v>
      </c>
    </row>
    <row r="309" spans="1:42" x14ac:dyDescent="0.3">
      <c r="A309" s="2">
        <v>72.69</v>
      </c>
      <c r="X309" s="4">
        <v>32.130000000000003</v>
      </c>
      <c r="Y309" s="4">
        <v>113.25</v>
      </c>
      <c r="Z309" s="2">
        <v>62.03</v>
      </c>
      <c r="AA309" s="5">
        <v>94.5</v>
      </c>
      <c r="AB309" s="5">
        <v>1.4</v>
      </c>
      <c r="AC309" s="5">
        <v>51</v>
      </c>
      <c r="AD309" s="5">
        <v>254.2</v>
      </c>
      <c r="AE309" s="6">
        <v>19.5</v>
      </c>
      <c r="AF309" s="6">
        <v>179</v>
      </c>
      <c r="AG309" s="6">
        <v>90</v>
      </c>
      <c r="AH309" s="8">
        <v>51.9</v>
      </c>
      <c r="AI309" s="8">
        <v>37.119999999999997</v>
      </c>
      <c r="AJ309" s="2">
        <v>202</v>
      </c>
      <c r="AK309" s="2">
        <v>210.36</v>
      </c>
      <c r="AL309" s="1">
        <f t="shared" si="12"/>
        <v>40.559999999999995</v>
      </c>
      <c r="AM309" s="2">
        <f t="shared" si="13"/>
        <v>194.36999999999998</v>
      </c>
      <c r="AN309" s="2">
        <f t="shared" si="14"/>
        <v>-48.989999999999981</v>
      </c>
      <c r="AO309" s="2">
        <v>19</v>
      </c>
      <c r="AP309" s="9">
        <v>39833</v>
      </c>
    </row>
    <row r="310" spans="1:42" x14ac:dyDescent="0.3">
      <c r="A310" s="2">
        <v>74.69</v>
      </c>
      <c r="X310" s="4">
        <v>-131.54</v>
      </c>
      <c r="Y310" s="4">
        <v>280.92</v>
      </c>
      <c r="Z310" s="2">
        <v>64.03</v>
      </c>
      <c r="AA310" s="5">
        <v>94.5</v>
      </c>
      <c r="AB310" s="5">
        <v>0.81</v>
      </c>
      <c r="AC310" s="5">
        <v>0</v>
      </c>
      <c r="AD310" s="5">
        <v>231</v>
      </c>
      <c r="AE310" s="6">
        <v>19.5</v>
      </c>
      <c r="AF310" s="6">
        <v>181</v>
      </c>
      <c r="AG310" s="6">
        <v>90</v>
      </c>
      <c r="AH310" s="8">
        <v>56.47</v>
      </c>
      <c r="AI310" s="8">
        <v>250.8</v>
      </c>
      <c r="AJ310" s="2">
        <v>193</v>
      </c>
      <c r="AK310" s="2">
        <v>220.04</v>
      </c>
      <c r="AL310" s="1">
        <f t="shared" si="12"/>
        <v>206.23</v>
      </c>
      <c r="AM310" s="2">
        <f t="shared" si="13"/>
        <v>693.37999999999988</v>
      </c>
      <c r="AN310" s="2">
        <f t="shared" si="14"/>
        <v>-544</v>
      </c>
      <c r="AO310" s="2">
        <v>20</v>
      </c>
      <c r="AP310" s="9">
        <v>39833</v>
      </c>
    </row>
    <row r="311" spans="1:42" x14ac:dyDescent="0.3">
      <c r="A311" s="2">
        <v>64.69</v>
      </c>
      <c r="X311" s="4">
        <v>26.6</v>
      </c>
      <c r="Y311" s="4">
        <v>102.78</v>
      </c>
      <c r="Z311" s="2">
        <v>71.14</v>
      </c>
      <c r="AA311" s="5">
        <v>94.5</v>
      </c>
      <c r="AB311" s="5">
        <v>1.9</v>
      </c>
      <c r="AC311" s="5">
        <v>51</v>
      </c>
      <c r="AD311" s="5">
        <v>381.6</v>
      </c>
      <c r="AE311" s="6">
        <v>27.2</v>
      </c>
      <c r="AF311" s="6">
        <v>179</v>
      </c>
      <c r="AG311" s="6">
        <v>90</v>
      </c>
      <c r="AH311" s="8">
        <v>112.32</v>
      </c>
      <c r="AI311" s="8">
        <v>27.12</v>
      </c>
      <c r="AJ311" s="2">
        <v>187</v>
      </c>
      <c r="AK311" s="2">
        <v>230.08</v>
      </c>
      <c r="AL311" s="1">
        <f t="shared" si="12"/>
        <v>38.089999999999996</v>
      </c>
      <c r="AM311" s="2">
        <f t="shared" si="13"/>
        <v>178.95999999999998</v>
      </c>
      <c r="AN311" s="2">
        <f t="shared" si="14"/>
        <v>-49.579999999999984</v>
      </c>
      <c r="AO311" s="2">
        <v>21</v>
      </c>
      <c r="AP311" s="9">
        <v>39833</v>
      </c>
    </row>
    <row r="312" spans="1:42" x14ac:dyDescent="0.3">
      <c r="A312" s="2">
        <v>59.49</v>
      </c>
      <c r="X312" s="4">
        <v>53.56</v>
      </c>
      <c r="Y312" s="4">
        <v>65.42</v>
      </c>
      <c r="Z312" s="2">
        <v>59.19</v>
      </c>
      <c r="AA312" s="5">
        <v>64.5</v>
      </c>
      <c r="AB312" s="5">
        <v>0</v>
      </c>
      <c r="AC312" s="5">
        <v>55</v>
      </c>
      <c r="AD312" s="5">
        <v>45.3</v>
      </c>
      <c r="AE312" s="6">
        <v>24.63</v>
      </c>
      <c r="AF312" s="6">
        <v>174</v>
      </c>
      <c r="AG312" s="6">
        <v>87</v>
      </c>
      <c r="AH312" s="8">
        <v>20.2</v>
      </c>
      <c r="AI312" s="8">
        <v>222.31</v>
      </c>
      <c r="AJ312" s="2">
        <v>133</v>
      </c>
      <c r="AK312" s="2">
        <v>195.46</v>
      </c>
      <c r="AL312" s="1">
        <f t="shared" si="12"/>
        <v>5.93</v>
      </c>
      <c r="AM312" s="2">
        <f t="shared" si="13"/>
        <v>77.28</v>
      </c>
      <c r="AN312" s="2">
        <f t="shared" si="14"/>
        <v>41.7</v>
      </c>
      <c r="AO312" s="2">
        <v>22</v>
      </c>
      <c r="AP312" s="9">
        <v>39833</v>
      </c>
    </row>
    <row r="313" spans="1:42" x14ac:dyDescent="0.3">
      <c r="A313" s="2">
        <v>57.65</v>
      </c>
      <c r="X313" s="4">
        <v>37.04</v>
      </c>
      <c r="Y313" s="4">
        <v>78.260000000000005</v>
      </c>
      <c r="Z313" s="2">
        <v>57.83</v>
      </c>
      <c r="AA313" s="5">
        <v>94.5</v>
      </c>
      <c r="AB313" s="5">
        <v>106.5</v>
      </c>
      <c r="AC313" s="5">
        <v>43.25</v>
      </c>
      <c r="AD313" s="5">
        <v>256.8</v>
      </c>
      <c r="AE313" s="6">
        <v>23.4</v>
      </c>
      <c r="AF313" s="6">
        <v>169</v>
      </c>
      <c r="AG313" s="6">
        <v>84</v>
      </c>
      <c r="AH313" s="8">
        <v>46.77</v>
      </c>
      <c r="AI313" s="8">
        <v>33.1</v>
      </c>
      <c r="AJ313" s="2">
        <v>108</v>
      </c>
      <c r="AK313" s="2">
        <v>203.9</v>
      </c>
      <c r="AL313" s="1">
        <f t="shared" si="12"/>
        <v>20.61</v>
      </c>
      <c r="AM313" s="2">
        <f t="shared" si="13"/>
        <v>119.47999999999999</v>
      </c>
      <c r="AN313" s="2">
        <f t="shared" si="14"/>
        <v>-4.18</v>
      </c>
      <c r="AO313" s="2">
        <v>23</v>
      </c>
      <c r="AP313" s="9">
        <v>39833</v>
      </c>
    </row>
    <row r="314" spans="1:42" x14ac:dyDescent="0.3">
      <c r="A314" s="2">
        <v>54.59</v>
      </c>
      <c r="X314" s="4">
        <v>50.77</v>
      </c>
      <c r="Y314" s="4">
        <v>58.41</v>
      </c>
      <c r="Z314" s="2">
        <v>54.01</v>
      </c>
      <c r="AA314" s="5">
        <v>62.8</v>
      </c>
      <c r="AB314" s="5">
        <v>191.5</v>
      </c>
      <c r="AC314" s="5">
        <v>53</v>
      </c>
      <c r="AD314" s="5">
        <v>0</v>
      </c>
      <c r="AE314" s="6">
        <v>22.35</v>
      </c>
      <c r="AF314" s="6">
        <v>152</v>
      </c>
      <c r="AG314" s="6">
        <v>76</v>
      </c>
      <c r="AH314" s="8">
        <v>90.13</v>
      </c>
      <c r="AI314" s="8">
        <v>15</v>
      </c>
      <c r="AJ314" s="2">
        <v>159</v>
      </c>
      <c r="AK314" s="2">
        <v>201.81</v>
      </c>
      <c r="AL314" s="1">
        <f t="shared" si="12"/>
        <v>3.8200000000000003</v>
      </c>
      <c r="AM314" s="2">
        <f t="shared" si="13"/>
        <v>66.050000000000011</v>
      </c>
      <c r="AN314" s="2">
        <f t="shared" si="14"/>
        <v>43.13</v>
      </c>
      <c r="AO314" s="2">
        <v>0</v>
      </c>
      <c r="AP314" s="9">
        <v>39834</v>
      </c>
    </row>
    <row r="315" spans="1:42" x14ac:dyDescent="0.3">
      <c r="A315" s="2">
        <v>41.64</v>
      </c>
      <c r="X315" s="4">
        <v>21.38</v>
      </c>
      <c r="Y315" s="4">
        <v>61.9</v>
      </c>
      <c r="Z315" s="2">
        <v>47.84</v>
      </c>
      <c r="AA315" s="5">
        <v>62</v>
      </c>
      <c r="AB315" s="5">
        <v>441.6</v>
      </c>
      <c r="AC315" s="5">
        <v>37.14</v>
      </c>
      <c r="AD315" s="5">
        <v>0</v>
      </c>
      <c r="AE315" s="6">
        <v>21.3</v>
      </c>
      <c r="AF315" s="6">
        <v>136</v>
      </c>
      <c r="AG315" s="6">
        <v>68</v>
      </c>
      <c r="AH315" s="8">
        <v>48.1</v>
      </c>
      <c r="AI315" s="8">
        <v>22.3</v>
      </c>
      <c r="AJ315" s="2">
        <v>181</v>
      </c>
      <c r="AK315" s="2">
        <v>184.78</v>
      </c>
      <c r="AL315" s="1">
        <f t="shared" si="12"/>
        <v>20.260000000000002</v>
      </c>
      <c r="AM315" s="2">
        <f t="shared" si="13"/>
        <v>102.42</v>
      </c>
      <c r="AN315" s="2">
        <f t="shared" si="14"/>
        <v>-19.14</v>
      </c>
      <c r="AO315" s="2">
        <v>1</v>
      </c>
      <c r="AP315" s="9">
        <v>39834</v>
      </c>
    </row>
    <row r="316" spans="1:42" x14ac:dyDescent="0.3">
      <c r="A316" s="2">
        <v>39.119999999999997</v>
      </c>
      <c r="X316" s="4">
        <v>34.9</v>
      </c>
      <c r="Y316" s="4">
        <v>43.34</v>
      </c>
      <c r="Z316" s="2">
        <v>45.45</v>
      </c>
      <c r="AA316" s="5">
        <v>45.5</v>
      </c>
      <c r="AB316" s="5">
        <v>439.6</v>
      </c>
      <c r="AC316" s="5">
        <v>0</v>
      </c>
      <c r="AD316" s="5">
        <v>0</v>
      </c>
      <c r="AE316" s="6">
        <v>21.3</v>
      </c>
      <c r="AF316" s="6">
        <v>127</v>
      </c>
      <c r="AG316" s="6">
        <v>64</v>
      </c>
      <c r="AH316" s="8">
        <v>20.6</v>
      </c>
      <c r="AI316" s="8">
        <v>0</v>
      </c>
      <c r="AJ316" s="2">
        <v>178</v>
      </c>
      <c r="AK316" s="2">
        <v>154.62</v>
      </c>
      <c r="AL316" s="1">
        <f t="shared" si="12"/>
        <v>4.2199999999999989</v>
      </c>
      <c r="AM316" s="2">
        <f t="shared" si="13"/>
        <v>51.779999999999994</v>
      </c>
      <c r="AN316" s="2">
        <f t="shared" si="14"/>
        <v>26.46</v>
      </c>
      <c r="AO316" s="2">
        <v>2</v>
      </c>
      <c r="AP316" s="9">
        <v>39834</v>
      </c>
    </row>
    <row r="317" spans="1:42" x14ac:dyDescent="0.3">
      <c r="A317" s="2">
        <v>36</v>
      </c>
      <c r="X317" s="4">
        <v>28.14</v>
      </c>
      <c r="Y317" s="4">
        <v>43.86</v>
      </c>
      <c r="Z317" s="2">
        <v>39.04</v>
      </c>
      <c r="AA317" s="5">
        <v>45.7</v>
      </c>
      <c r="AB317" s="5">
        <v>470</v>
      </c>
      <c r="AC317" s="5">
        <v>0</v>
      </c>
      <c r="AD317" s="5">
        <v>0</v>
      </c>
      <c r="AE317" s="6">
        <v>21.3</v>
      </c>
      <c r="AF317" s="6">
        <v>122</v>
      </c>
      <c r="AG317" s="6">
        <v>61</v>
      </c>
      <c r="AH317" s="8">
        <v>36.5</v>
      </c>
      <c r="AI317" s="8">
        <v>0</v>
      </c>
      <c r="AJ317" s="2">
        <v>138</v>
      </c>
      <c r="AK317" s="2">
        <v>147.58000000000001</v>
      </c>
      <c r="AL317" s="1">
        <f t="shared" si="12"/>
        <v>7.8599999999999994</v>
      </c>
      <c r="AM317" s="2">
        <f t="shared" si="13"/>
        <v>59.58</v>
      </c>
      <c r="AN317" s="2">
        <f t="shared" si="14"/>
        <v>12.420000000000002</v>
      </c>
      <c r="AO317" s="2">
        <v>3</v>
      </c>
      <c r="AP317" s="9">
        <v>39834</v>
      </c>
    </row>
    <row r="318" spans="1:42" x14ac:dyDescent="0.3">
      <c r="A318" s="2">
        <v>34.64</v>
      </c>
      <c r="X318" s="4">
        <v>21.68</v>
      </c>
      <c r="Y318" s="4">
        <v>47.6</v>
      </c>
      <c r="Z318" s="2">
        <v>54.59</v>
      </c>
      <c r="AA318" s="5">
        <v>45.7</v>
      </c>
      <c r="AB318" s="5">
        <v>481.3</v>
      </c>
      <c r="AC318" s="5">
        <v>33.1</v>
      </c>
      <c r="AD318" s="5">
        <v>0</v>
      </c>
      <c r="AE318" s="6">
        <v>21.3</v>
      </c>
      <c r="AF318" s="6">
        <v>120</v>
      </c>
      <c r="AG318" s="6">
        <v>60</v>
      </c>
      <c r="AH318" s="8">
        <v>8.6</v>
      </c>
      <c r="AI318" s="8">
        <v>7.9</v>
      </c>
      <c r="AJ318" s="2">
        <v>106</v>
      </c>
      <c r="AK318" s="2">
        <v>112.92</v>
      </c>
      <c r="AL318" s="1">
        <f t="shared" si="12"/>
        <v>12.96</v>
      </c>
      <c r="AM318" s="2">
        <f t="shared" si="13"/>
        <v>73.52000000000001</v>
      </c>
      <c r="AN318" s="2">
        <f t="shared" si="14"/>
        <v>-4.240000000000002</v>
      </c>
      <c r="AO318" s="2">
        <v>4</v>
      </c>
      <c r="AP318" s="9">
        <v>39834</v>
      </c>
    </row>
    <row r="319" spans="1:42" x14ac:dyDescent="0.3">
      <c r="A319" s="2">
        <v>39</v>
      </c>
      <c r="X319" s="4">
        <v>22.96</v>
      </c>
      <c r="Y319" s="4">
        <v>55.04</v>
      </c>
      <c r="Z319" s="2">
        <v>52.72</v>
      </c>
      <c r="AA319" s="5">
        <v>47.5</v>
      </c>
      <c r="AB319" s="5">
        <v>519</v>
      </c>
      <c r="AC319" s="5">
        <v>34</v>
      </c>
      <c r="AD319" s="5">
        <v>0</v>
      </c>
      <c r="AE319" s="6">
        <v>21.3</v>
      </c>
      <c r="AF319" s="6">
        <v>119</v>
      </c>
      <c r="AG319" s="6">
        <v>59</v>
      </c>
      <c r="AH319" s="8">
        <v>0</v>
      </c>
      <c r="AI319" s="8">
        <v>18.2</v>
      </c>
      <c r="AJ319" s="2">
        <v>92.79</v>
      </c>
      <c r="AK319" s="2">
        <v>102.54</v>
      </c>
      <c r="AL319" s="1">
        <f t="shared" si="12"/>
        <v>16.04</v>
      </c>
      <c r="AM319" s="2">
        <f t="shared" si="13"/>
        <v>87.12</v>
      </c>
      <c r="AN319" s="2">
        <f t="shared" si="14"/>
        <v>-9.1199999999999974</v>
      </c>
      <c r="AO319" s="2">
        <v>5</v>
      </c>
      <c r="AP319" s="9">
        <v>39834</v>
      </c>
    </row>
    <row r="320" spans="1:42" x14ac:dyDescent="0.3">
      <c r="A320" s="2">
        <v>42.13</v>
      </c>
      <c r="X320" s="4">
        <v>41.87</v>
      </c>
      <c r="Y320" s="4">
        <v>42.39</v>
      </c>
      <c r="Z320" s="2">
        <v>52.21</v>
      </c>
      <c r="AA320" s="5">
        <v>47.5</v>
      </c>
      <c r="AB320" s="5">
        <v>340</v>
      </c>
      <c r="AC320" s="5">
        <v>0</v>
      </c>
      <c r="AD320" s="5">
        <v>0</v>
      </c>
      <c r="AE320" s="6">
        <v>21.3</v>
      </c>
      <c r="AF320" s="6">
        <v>120</v>
      </c>
      <c r="AG320" s="6">
        <v>60</v>
      </c>
      <c r="AH320" s="8">
        <v>67.7</v>
      </c>
      <c r="AI320" s="8">
        <v>0</v>
      </c>
      <c r="AJ320" s="2">
        <v>126</v>
      </c>
      <c r="AK320" s="2">
        <v>70.59</v>
      </c>
      <c r="AL320" s="1">
        <f t="shared" si="12"/>
        <v>0.26000000000000512</v>
      </c>
      <c r="AM320" s="2">
        <f t="shared" si="13"/>
        <v>42.910000000000018</v>
      </c>
      <c r="AN320" s="2">
        <f t="shared" si="14"/>
        <v>41.349999999999987</v>
      </c>
      <c r="AO320" s="2">
        <v>6</v>
      </c>
      <c r="AP320" s="9">
        <v>39834</v>
      </c>
    </row>
    <row r="321" spans="1:42" x14ac:dyDescent="0.3">
      <c r="A321" s="2">
        <v>53.45</v>
      </c>
      <c r="X321" s="4">
        <v>30.01</v>
      </c>
      <c r="Y321" s="4">
        <v>76.89</v>
      </c>
      <c r="Z321" s="2">
        <v>33.299999999999997</v>
      </c>
      <c r="AA321" s="5">
        <v>66</v>
      </c>
      <c r="AB321" s="5">
        <v>449.3</v>
      </c>
      <c r="AC321" s="5">
        <v>46</v>
      </c>
      <c r="AD321" s="5">
        <v>0</v>
      </c>
      <c r="AE321" s="6">
        <v>21.3</v>
      </c>
      <c r="AF321" s="6">
        <v>127</v>
      </c>
      <c r="AG321" s="6">
        <v>64</v>
      </c>
      <c r="AH321" s="8">
        <v>50.2</v>
      </c>
      <c r="AI321" s="8">
        <v>20.03</v>
      </c>
      <c r="AJ321" s="2">
        <v>137</v>
      </c>
      <c r="AK321" s="2">
        <v>50.61</v>
      </c>
      <c r="AL321" s="1">
        <f t="shared" si="12"/>
        <v>23.44</v>
      </c>
      <c r="AM321" s="2">
        <f t="shared" si="13"/>
        <v>123.77000000000001</v>
      </c>
      <c r="AN321" s="2">
        <f t="shared" si="14"/>
        <v>-16.870000000000005</v>
      </c>
      <c r="AO321" s="2">
        <v>7</v>
      </c>
      <c r="AP321" s="9">
        <v>39834</v>
      </c>
    </row>
    <row r="322" spans="1:42" x14ac:dyDescent="0.3">
      <c r="A322" s="2">
        <v>57.75</v>
      </c>
      <c r="X322" s="4">
        <v>17.059999999999999</v>
      </c>
      <c r="Y322" s="4">
        <v>98.44</v>
      </c>
      <c r="Z322" s="2">
        <v>36</v>
      </c>
      <c r="AA322" s="5">
        <v>94.5</v>
      </c>
      <c r="AB322" s="5">
        <v>480.8</v>
      </c>
      <c r="AC322" s="5">
        <v>54.75</v>
      </c>
      <c r="AD322" s="5">
        <v>0</v>
      </c>
      <c r="AE322" s="6">
        <v>28.22</v>
      </c>
      <c r="AF322" s="6">
        <v>142</v>
      </c>
      <c r="AG322" s="6">
        <v>71</v>
      </c>
      <c r="AH322" s="8">
        <v>111.77</v>
      </c>
      <c r="AI322" s="8">
        <v>98.55</v>
      </c>
      <c r="AJ322" s="2">
        <v>98.84</v>
      </c>
      <c r="AK322" s="2">
        <v>38.31</v>
      </c>
      <c r="AL322" s="1">
        <f t="shared" si="12"/>
        <v>40.69</v>
      </c>
      <c r="AM322" s="2">
        <f t="shared" si="13"/>
        <v>179.82</v>
      </c>
      <c r="AN322" s="2">
        <f t="shared" si="14"/>
        <v>-64.319999999999993</v>
      </c>
      <c r="AO322" s="2">
        <v>8</v>
      </c>
      <c r="AP322" s="9">
        <v>39834</v>
      </c>
    </row>
    <row r="323" spans="1:42" x14ac:dyDescent="0.3">
      <c r="A323" s="2">
        <v>62.25</v>
      </c>
      <c r="X323" s="4">
        <v>49.93</v>
      </c>
      <c r="Y323" s="4">
        <v>74.569999999999993</v>
      </c>
      <c r="Z323" s="2">
        <v>33.5</v>
      </c>
      <c r="AA323" s="5">
        <v>68.3</v>
      </c>
      <c r="AB323" s="5">
        <v>353.2</v>
      </c>
      <c r="AC323" s="5">
        <v>55</v>
      </c>
      <c r="AD323" s="5">
        <v>0</v>
      </c>
      <c r="AE323" s="6">
        <v>25.86</v>
      </c>
      <c r="AF323" s="6">
        <v>157</v>
      </c>
      <c r="AG323" s="6">
        <v>79</v>
      </c>
      <c r="AH323" s="8">
        <v>69.44</v>
      </c>
      <c r="AI323" s="8">
        <v>100.01</v>
      </c>
      <c r="AJ323" s="2">
        <v>43.68</v>
      </c>
      <c r="AK323" s="2">
        <v>39.9</v>
      </c>
      <c r="AL323" s="1">
        <f t="shared" ref="AL323:AL386" si="15">A323-X323</f>
        <v>12.32</v>
      </c>
      <c r="AM323" s="2">
        <f t="shared" ref="AM323:AM386" si="16">A323+(3*AL323)</f>
        <v>99.210000000000008</v>
      </c>
      <c r="AN323" s="2">
        <f t="shared" ref="AN323:AN386" si="17">A323-(3*AL323)</f>
        <v>25.29</v>
      </c>
      <c r="AO323" s="2">
        <v>9</v>
      </c>
      <c r="AP323" s="9">
        <v>39834</v>
      </c>
    </row>
    <row r="324" spans="1:42" x14ac:dyDescent="0.3">
      <c r="A324" s="2">
        <v>56.6</v>
      </c>
      <c r="X324" s="4">
        <v>47.88</v>
      </c>
      <c r="Y324" s="4">
        <v>65.319999999999993</v>
      </c>
      <c r="Z324" s="2">
        <v>44.64</v>
      </c>
      <c r="AA324" s="5">
        <v>64.5</v>
      </c>
      <c r="AB324" s="5">
        <v>110</v>
      </c>
      <c r="AC324" s="5">
        <v>55</v>
      </c>
      <c r="AD324" s="5">
        <v>0</v>
      </c>
      <c r="AE324" s="6">
        <v>22.98</v>
      </c>
      <c r="AF324" s="6">
        <v>164</v>
      </c>
      <c r="AG324" s="6">
        <v>82</v>
      </c>
      <c r="AH324" s="8">
        <v>238.99</v>
      </c>
      <c r="AI324" s="8">
        <v>3.84</v>
      </c>
      <c r="AJ324" s="2">
        <v>58.81</v>
      </c>
      <c r="AK324" s="2">
        <v>39.06</v>
      </c>
      <c r="AL324" s="1">
        <f t="shared" si="15"/>
        <v>8.7199999999999989</v>
      </c>
      <c r="AM324" s="2">
        <f t="shared" si="16"/>
        <v>82.759999999999991</v>
      </c>
      <c r="AN324" s="2">
        <f t="shared" si="17"/>
        <v>30.440000000000005</v>
      </c>
      <c r="AO324" s="2">
        <v>10</v>
      </c>
      <c r="AP324" s="9">
        <v>39834</v>
      </c>
    </row>
    <row r="325" spans="1:42" x14ac:dyDescent="0.3">
      <c r="A325" s="2">
        <v>56.53</v>
      </c>
      <c r="X325" s="4">
        <v>41.44</v>
      </c>
      <c r="Y325" s="4">
        <v>71.62</v>
      </c>
      <c r="Z325" s="2">
        <v>45.63</v>
      </c>
      <c r="AA325" s="5">
        <v>65.8</v>
      </c>
      <c r="AB325" s="5">
        <v>88.7</v>
      </c>
      <c r="AC325" s="5">
        <v>55</v>
      </c>
      <c r="AD325" s="5">
        <v>0</v>
      </c>
      <c r="AE325" s="6">
        <v>22.93</v>
      </c>
      <c r="AF325" s="6">
        <v>167</v>
      </c>
      <c r="AG325" s="6">
        <v>83</v>
      </c>
      <c r="AH325" s="8">
        <v>122.25</v>
      </c>
      <c r="AI325" s="8">
        <v>44.55</v>
      </c>
      <c r="AJ325" s="2">
        <v>40.5</v>
      </c>
      <c r="AK325" s="2">
        <v>67.84</v>
      </c>
      <c r="AL325" s="1">
        <f t="shared" si="15"/>
        <v>15.090000000000003</v>
      </c>
      <c r="AM325" s="2">
        <f t="shared" si="16"/>
        <v>101.80000000000001</v>
      </c>
      <c r="AN325" s="2">
        <f t="shared" si="17"/>
        <v>11.259999999999991</v>
      </c>
      <c r="AO325" s="2">
        <v>11</v>
      </c>
      <c r="AP325" s="9">
        <v>39834</v>
      </c>
    </row>
    <row r="326" spans="1:42" x14ac:dyDescent="0.3">
      <c r="A326" s="2">
        <v>56.43</v>
      </c>
      <c r="X326" s="4">
        <v>25.06</v>
      </c>
      <c r="Y326" s="4">
        <v>87.8</v>
      </c>
      <c r="Z326" s="2">
        <v>48.19</v>
      </c>
      <c r="AA326" s="5">
        <v>65.8</v>
      </c>
      <c r="AB326" s="5">
        <v>251.8</v>
      </c>
      <c r="AC326" s="5">
        <v>53.5</v>
      </c>
      <c r="AD326" s="5">
        <v>0</v>
      </c>
      <c r="AE326" s="6">
        <v>22.86</v>
      </c>
      <c r="AF326" s="6">
        <v>169</v>
      </c>
      <c r="AG326" s="6">
        <v>84</v>
      </c>
      <c r="AH326" s="8">
        <v>41.26</v>
      </c>
      <c r="AI326" s="8">
        <v>139.19999999999999</v>
      </c>
      <c r="AJ326" s="2">
        <v>86.49</v>
      </c>
      <c r="AK326" s="2">
        <v>73.91</v>
      </c>
      <c r="AL326" s="1">
        <f t="shared" si="15"/>
        <v>31.37</v>
      </c>
      <c r="AM326" s="2">
        <f t="shared" si="16"/>
        <v>150.54</v>
      </c>
      <c r="AN326" s="2">
        <f t="shared" si="17"/>
        <v>-37.68</v>
      </c>
      <c r="AO326" s="2">
        <v>12</v>
      </c>
      <c r="AP326" s="9">
        <v>39834</v>
      </c>
    </row>
    <row r="327" spans="1:42" x14ac:dyDescent="0.3">
      <c r="A327" s="2">
        <v>56.15</v>
      </c>
      <c r="X327" s="4">
        <v>32.729999999999997</v>
      </c>
      <c r="Y327" s="4">
        <v>79.569999999999993</v>
      </c>
      <c r="Z327" s="2">
        <v>49</v>
      </c>
      <c r="AA327" s="5">
        <v>65.8</v>
      </c>
      <c r="AB327" s="5">
        <v>204.1</v>
      </c>
      <c r="AC327" s="5">
        <v>53.5</v>
      </c>
      <c r="AD327" s="5">
        <v>0</v>
      </c>
      <c r="AE327" s="6">
        <v>22.68</v>
      </c>
      <c r="AF327" s="6">
        <v>164</v>
      </c>
      <c r="AG327" s="6">
        <v>82</v>
      </c>
      <c r="AH327" s="8">
        <v>28.84</v>
      </c>
      <c r="AI327" s="8">
        <v>94.24</v>
      </c>
      <c r="AJ327" s="2">
        <v>55.97</v>
      </c>
      <c r="AK327" s="2">
        <v>64.2</v>
      </c>
      <c r="AL327" s="1">
        <f t="shared" si="15"/>
        <v>23.42</v>
      </c>
      <c r="AM327" s="2">
        <f t="shared" si="16"/>
        <v>126.41</v>
      </c>
      <c r="AN327" s="2">
        <f t="shared" si="17"/>
        <v>-14.110000000000007</v>
      </c>
      <c r="AO327" s="2">
        <v>13</v>
      </c>
      <c r="AP327" s="9">
        <v>39834</v>
      </c>
    </row>
    <row r="328" spans="1:42" x14ac:dyDescent="0.3">
      <c r="A328" s="2">
        <v>56.09</v>
      </c>
      <c r="X328" s="4">
        <v>33.32</v>
      </c>
      <c r="Y328" s="4">
        <v>78.86</v>
      </c>
      <c r="Z328" s="2">
        <v>46.87</v>
      </c>
      <c r="AA328" s="5">
        <v>65.8</v>
      </c>
      <c r="AB328" s="5">
        <v>202</v>
      </c>
      <c r="AC328" s="5">
        <v>53.5</v>
      </c>
      <c r="AD328" s="5">
        <v>0</v>
      </c>
      <c r="AE328" s="6">
        <v>22.64</v>
      </c>
      <c r="AF328" s="6">
        <v>164</v>
      </c>
      <c r="AG328" s="6">
        <v>82</v>
      </c>
      <c r="AH328" s="8">
        <v>31.62</v>
      </c>
      <c r="AI328" s="8">
        <v>100.29</v>
      </c>
      <c r="AJ328" s="2">
        <v>38.28</v>
      </c>
      <c r="AK328" s="2">
        <v>66.42</v>
      </c>
      <c r="AL328" s="1">
        <f t="shared" si="15"/>
        <v>22.770000000000003</v>
      </c>
      <c r="AM328" s="2">
        <f t="shared" si="16"/>
        <v>124.4</v>
      </c>
      <c r="AN328" s="2">
        <f t="shared" si="17"/>
        <v>-12.219999999999999</v>
      </c>
      <c r="AO328" s="2">
        <v>14</v>
      </c>
      <c r="AP328" s="9">
        <v>39834</v>
      </c>
    </row>
    <row r="329" spans="1:42" x14ac:dyDescent="0.3">
      <c r="A329" s="2">
        <v>56.25</v>
      </c>
      <c r="X329" s="4">
        <v>41.94</v>
      </c>
      <c r="Y329" s="4">
        <v>70.56</v>
      </c>
      <c r="Z329" s="2">
        <v>57.72</v>
      </c>
      <c r="AA329" s="5">
        <v>67.099999999999994</v>
      </c>
      <c r="AB329" s="5">
        <v>370</v>
      </c>
      <c r="AC329" s="5">
        <v>53.25</v>
      </c>
      <c r="AD329" s="5">
        <v>0</v>
      </c>
      <c r="AE329" s="6">
        <v>22.74</v>
      </c>
      <c r="AF329" s="6">
        <v>166</v>
      </c>
      <c r="AG329" s="6">
        <v>83</v>
      </c>
      <c r="AH329" s="8">
        <v>67.650000000000006</v>
      </c>
      <c r="AI329" s="8">
        <v>59.85</v>
      </c>
      <c r="AJ329" s="2">
        <v>34.65</v>
      </c>
      <c r="AK329" s="2">
        <v>51.52</v>
      </c>
      <c r="AL329" s="1">
        <f t="shared" si="15"/>
        <v>14.310000000000002</v>
      </c>
      <c r="AM329" s="2">
        <f t="shared" si="16"/>
        <v>99.18</v>
      </c>
      <c r="AN329" s="2">
        <f t="shared" si="17"/>
        <v>13.319999999999993</v>
      </c>
      <c r="AO329" s="2">
        <v>15</v>
      </c>
      <c r="AP329" s="9">
        <v>39834</v>
      </c>
    </row>
    <row r="330" spans="1:42" x14ac:dyDescent="0.3">
      <c r="A330" s="2">
        <v>56.09</v>
      </c>
      <c r="X330" s="4">
        <v>43.56</v>
      </c>
      <c r="Y330" s="4">
        <v>68.62</v>
      </c>
      <c r="Z330" s="2">
        <v>56.66</v>
      </c>
      <c r="AA330" s="5">
        <v>67.099999999999994</v>
      </c>
      <c r="AB330" s="5">
        <v>370</v>
      </c>
      <c r="AC330" s="5">
        <v>0</v>
      </c>
      <c r="AD330" s="5">
        <v>0</v>
      </c>
      <c r="AE330" s="6">
        <v>22.64</v>
      </c>
      <c r="AF330" s="6">
        <v>166</v>
      </c>
      <c r="AG330" s="6">
        <v>83</v>
      </c>
      <c r="AH330" s="8">
        <v>168.29</v>
      </c>
      <c r="AI330" s="8">
        <v>0</v>
      </c>
      <c r="AJ330" s="2">
        <v>33.97</v>
      </c>
      <c r="AK330" s="2">
        <v>41.34</v>
      </c>
      <c r="AL330" s="1">
        <f t="shared" si="15"/>
        <v>12.530000000000001</v>
      </c>
      <c r="AM330" s="2">
        <f t="shared" si="16"/>
        <v>93.68</v>
      </c>
      <c r="AN330" s="2">
        <f t="shared" si="17"/>
        <v>18.5</v>
      </c>
      <c r="AO330" s="2">
        <v>16</v>
      </c>
      <c r="AP330" s="9">
        <v>39834</v>
      </c>
    </row>
    <row r="331" spans="1:42" x14ac:dyDescent="0.3">
      <c r="A331" s="2">
        <v>56.44</v>
      </c>
      <c r="X331" s="4">
        <v>37.700000000000003</v>
      </c>
      <c r="Y331" s="4">
        <v>75.180000000000007</v>
      </c>
      <c r="Z331" s="2">
        <v>56.69</v>
      </c>
      <c r="AA331" s="5">
        <v>69.8</v>
      </c>
      <c r="AB331" s="5">
        <v>430.7</v>
      </c>
      <c r="AC331" s="5">
        <v>0</v>
      </c>
      <c r="AD331" s="5">
        <v>0</v>
      </c>
      <c r="AE331" s="6">
        <v>22.87</v>
      </c>
      <c r="AF331" s="6">
        <v>167</v>
      </c>
      <c r="AG331" s="6">
        <v>84</v>
      </c>
      <c r="AH331" s="8">
        <v>97.58</v>
      </c>
      <c r="AI331" s="8">
        <v>0</v>
      </c>
      <c r="AJ331" s="2">
        <v>35.44</v>
      </c>
      <c r="AK331" s="2">
        <v>40.24</v>
      </c>
      <c r="AL331" s="1">
        <f t="shared" si="15"/>
        <v>18.739999999999995</v>
      </c>
      <c r="AM331" s="2">
        <f t="shared" si="16"/>
        <v>112.65999999999998</v>
      </c>
      <c r="AN331" s="2">
        <f t="shared" si="17"/>
        <v>0.22000000000001307</v>
      </c>
      <c r="AO331" s="2">
        <v>17</v>
      </c>
      <c r="AP331" s="9">
        <v>39834</v>
      </c>
    </row>
    <row r="332" spans="1:42" x14ac:dyDescent="0.3">
      <c r="A332" s="2">
        <v>62.88</v>
      </c>
      <c r="X332" s="4">
        <v>59.37</v>
      </c>
      <c r="Y332" s="4">
        <v>66.39</v>
      </c>
      <c r="Z332" s="2">
        <v>58</v>
      </c>
      <c r="AA332" s="5">
        <v>65.8</v>
      </c>
      <c r="AB332" s="5">
        <v>0</v>
      </c>
      <c r="AC332" s="5">
        <v>58</v>
      </c>
      <c r="AD332" s="5">
        <v>0</v>
      </c>
      <c r="AE332" s="6">
        <v>26.28</v>
      </c>
      <c r="AF332" s="6">
        <v>173</v>
      </c>
      <c r="AG332" s="6">
        <v>87</v>
      </c>
      <c r="AH332" s="8">
        <v>72.98</v>
      </c>
      <c r="AI332" s="8">
        <v>70.489999999999995</v>
      </c>
      <c r="AJ332" s="2">
        <v>64.459999999999994</v>
      </c>
      <c r="AK332" s="2">
        <v>48.92</v>
      </c>
      <c r="AL332" s="1">
        <f t="shared" si="15"/>
        <v>3.5100000000000051</v>
      </c>
      <c r="AM332" s="2">
        <f t="shared" si="16"/>
        <v>73.410000000000025</v>
      </c>
      <c r="AN332" s="2">
        <f t="shared" si="17"/>
        <v>52.349999999999987</v>
      </c>
      <c r="AO332" s="2">
        <v>18</v>
      </c>
      <c r="AP332" s="9">
        <v>39834</v>
      </c>
    </row>
    <row r="333" spans="1:42" x14ac:dyDescent="0.3">
      <c r="A333" s="2">
        <v>68.94</v>
      </c>
      <c r="X333" s="4">
        <v>-54.91</v>
      </c>
      <c r="Y333" s="4">
        <v>192.79</v>
      </c>
      <c r="Z333" s="2">
        <v>62.03</v>
      </c>
      <c r="AA333" s="5">
        <v>71.94</v>
      </c>
      <c r="AB333" s="5">
        <v>58.6</v>
      </c>
      <c r="AC333" s="5">
        <v>48</v>
      </c>
      <c r="AD333" s="5">
        <v>16.760000000000002</v>
      </c>
      <c r="AE333" s="6">
        <v>30.32</v>
      </c>
      <c r="AF333" s="6">
        <v>180</v>
      </c>
      <c r="AG333" s="6">
        <v>90</v>
      </c>
      <c r="AH333" s="8">
        <v>16.75</v>
      </c>
      <c r="AI333" s="8">
        <v>267.10000000000002</v>
      </c>
      <c r="AJ333" s="2">
        <v>69.959999999999994</v>
      </c>
      <c r="AK333" s="2">
        <v>82.82</v>
      </c>
      <c r="AL333" s="1">
        <f t="shared" si="15"/>
        <v>123.85</v>
      </c>
      <c r="AM333" s="2">
        <f t="shared" si="16"/>
        <v>440.48999999999995</v>
      </c>
      <c r="AN333" s="2">
        <f t="shared" si="17"/>
        <v>-302.60999999999996</v>
      </c>
      <c r="AO333" s="2">
        <v>19</v>
      </c>
      <c r="AP333" s="9">
        <v>39834</v>
      </c>
    </row>
    <row r="334" spans="1:42" x14ac:dyDescent="0.3">
      <c r="A334" s="2">
        <v>68.53</v>
      </c>
      <c r="X334" s="4">
        <v>41.09</v>
      </c>
      <c r="Y334" s="4">
        <v>95.97</v>
      </c>
      <c r="Z334" s="2">
        <v>64.03</v>
      </c>
      <c r="AA334" s="5">
        <v>71.53</v>
      </c>
      <c r="AB334" s="5">
        <v>0</v>
      </c>
      <c r="AC334" s="5">
        <v>48</v>
      </c>
      <c r="AD334" s="5">
        <v>394.69</v>
      </c>
      <c r="AE334" s="6">
        <v>30.05</v>
      </c>
      <c r="AF334" s="6">
        <v>182</v>
      </c>
      <c r="AG334" s="6">
        <v>91</v>
      </c>
      <c r="AH334" s="8">
        <v>33.51</v>
      </c>
      <c r="AI334" s="8">
        <v>94.34</v>
      </c>
      <c r="AJ334" s="2">
        <v>85.09</v>
      </c>
      <c r="AK334" s="2">
        <v>98.53</v>
      </c>
      <c r="AL334" s="1">
        <f t="shared" si="15"/>
        <v>27.439999999999998</v>
      </c>
      <c r="AM334" s="2">
        <f t="shared" si="16"/>
        <v>150.85</v>
      </c>
      <c r="AN334" s="2">
        <f t="shared" si="17"/>
        <v>-13.789999999999992</v>
      </c>
      <c r="AO334" s="2">
        <v>20</v>
      </c>
      <c r="AP334" s="9">
        <v>39834</v>
      </c>
    </row>
    <row r="335" spans="1:42" x14ac:dyDescent="0.3">
      <c r="A335" s="2">
        <v>60</v>
      </c>
      <c r="X335" s="4">
        <v>47.54</v>
      </c>
      <c r="Y335" s="4">
        <v>72.459999999999994</v>
      </c>
      <c r="Z335" s="2">
        <v>71.14</v>
      </c>
      <c r="AA335" s="5">
        <v>65.8</v>
      </c>
      <c r="AB335" s="5">
        <v>0</v>
      </c>
      <c r="AC335" s="5">
        <v>51.05</v>
      </c>
      <c r="AD335" s="5">
        <v>362</v>
      </c>
      <c r="AE335" s="6">
        <v>25.24</v>
      </c>
      <c r="AF335" s="6">
        <v>181</v>
      </c>
      <c r="AG335" s="6">
        <v>90</v>
      </c>
      <c r="AH335" s="8">
        <v>22.79</v>
      </c>
      <c r="AI335" s="8">
        <v>33</v>
      </c>
      <c r="AJ335" s="2">
        <v>78.2</v>
      </c>
      <c r="AK335" s="2">
        <v>108.12</v>
      </c>
      <c r="AL335" s="1">
        <f t="shared" si="15"/>
        <v>12.46</v>
      </c>
      <c r="AM335" s="2">
        <f t="shared" si="16"/>
        <v>97.38</v>
      </c>
      <c r="AN335" s="2">
        <f t="shared" si="17"/>
        <v>22.619999999999997</v>
      </c>
      <c r="AO335" s="2">
        <v>21</v>
      </c>
      <c r="AP335" s="9">
        <v>39834</v>
      </c>
    </row>
    <row r="336" spans="1:42" x14ac:dyDescent="0.3">
      <c r="A336" s="2">
        <v>56.45</v>
      </c>
      <c r="X336" s="4">
        <v>46.44</v>
      </c>
      <c r="Y336" s="4">
        <v>66.459999999999994</v>
      </c>
      <c r="Z336" s="2">
        <v>59.19</v>
      </c>
      <c r="AA336" s="5">
        <v>62.8</v>
      </c>
      <c r="AB336" s="5">
        <v>0</v>
      </c>
      <c r="AC336" s="5">
        <v>51.05</v>
      </c>
      <c r="AD336" s="5">
        <v>278.89999999999998</v>
      </c>
      <c r="AE336" s="6">
        <v>22.88</v>
      </c>
      <c r="AF336" s="6">
        <v>176</v>
      </c>
      <c r="AG336" s="6">
        <v>88</v>
      </c>
      <c r="AH336" s="8">
        <v>19.559999999999999</v>
      </c>
      <c r="AI336" s="8">
        <v>126.82</v>
      </c>
      <c r="AJ336" s="2">
        <v>89.79</v>
      </c>
      <c r="AK336" s="2">
        <v>129.51</v>
      </c>
      <c r="AL336" s="1">
        <f t="shared" si="15"/>
        <v>10.010000000000005</v>
      </c>
      <c r="AM336" s="2">
        <f t="shared" si="16"/>
        <v>86.480000000000018</v>
      </c>
      <c r="AN336" s="2">
        <f t="shared" si="17"/>
        <v>26.419999999999987</v>
      </c>
      <c r="AO336" s="2">
        <v>22</v>
      </c>
      <c r="AP336" s="9">
        <v>39834</v>
      </c>
    </row>
    <row r="337" spans="1:42" x14ac:dyDescent="0.3">
      <c r="A337" s="2">
        <v>54.59</v>
      </c>
      <c r="X337" s="4">
        <v>44.84</v>
      </c>
      <c r="Y337" s="4">
        <v>64.34</v>
      </c>
      <c r="Z337" s="2">
        <v>57.83</v>
      </c>
      <c r="AA337" s="5">
        <v>64.5</v>
      </c>
      <c r="AB337" s="5">
        <v>0</v>
      </c>
      <c r="AC337" s="5">
        <v>46</v>
      </c>
      <c r="AD337" s="5">
        <v>495</v>
      </c>
      <c r="AE337" s="6">
        <v>21.64</v>
      </c>
      <c r="AF337" s="6">
        <v>170</v>
      </c>
      <c r="AG337" s="6">
        <v>85</v>
      </c>
      <c r="AH337" s="8">
        <v>14.38</v>
      </c>
      <c r="AI337" s="8">
        <v>90.97</v>
      </c>
      <c r="AJ337" s="2">
        <v>135</v>
      </c>
      <c r="AK337" s="2">
        <v>131.82</v>
      </c>
      <c r="AL337" s="1">
        <f t="shared" si="15"/>
        <v>9.75</v>
      </c>
      <c r="AM337" s="2">
        <f t="shared" si="16"/>
        <v>83.84</v>
      </c>
      <c r="AN337" s="2">
        <f t="shared" si="17"/>
        <v>25.340000000000003</v>
      </c>
      <c r="AO337" s="2">
        <v>23</v>
      </c>
      <c r="AP337" s="9">
        <v>39834</v>
      </c>
    </row>
    <row r="338" spans="1:42" x14ac:dyDescent="0.3">
      <c r="A338" s="2">
        <v>43</v>
      </c>
      <c r="X338" s="4">
        <v>12.4</v>
      </c>
      <c r="Y338" s="4">
        <v>73.599999999999994</v>
      </c>
      <c r="Z338" s="2">
        <v>54.01</v>
      </c>
      <c r="AA338" s="5">
        <v>64.5</v>
      </c>
      <c r="AB338" s="5">
        <v>268.8</v>
      </c>
      <c r="AC338" s="5">
        <v>40.5</v>
      </c>
      <c r="AD338" s="5">
        <v>0</v>
      </c>
      <c r="AE338" s="6">
        <v>19.5</v>
      </c>
      <c r="AF338" s="6">
        <v>147</v>
      </c>
      <c r="AG338" s="6">
        <v>74</v>
      </c>
      <c r="AH338" s="8">
        <v>19.5</v>
      </c>
      <c r="AI338" s="8">
        <v>21.96</v>
      </c>
      <c r="AJ338" s="2">
        <v>158</v>
      </c>
      <c r="AK338" s="2">
        <v>154.30000000000001</v>
      </c>
      <c r="AL338" s="1">
        <f t="shared" si="15"/>
        <v>30.6</v>
      </c>
      <c r="AM338" s="2">
        <f t="shared" si="16"/>
        <v>134.80000000000001</v>
      </c>
      <c r="AN338" s="2">
        <f t="shared" si="17"/>
        <v>-48.800000000000011</v>
      </c>
      <c r="AO338" s="2">
        <v>0</v>
      </c>
      <c r="AP338" s="9">
        <v>39835</v>
      </c>
    </row>
    <row r="339" spans="1:42" x14ac:dyDescent="0.3">
      <c r="A339" s="2">
        <v>39</v>
      </c>
      <c r="X339" s="4">
        <v>29.14</v>
      </c>
      <c r="Y339" s="4">
        <v>48.86</v>
      </c>
      <c r="Z339" s="2">
        <v>47.84</v>
      </c>
      <c r="AA339" s="5">
        <v>45</v>
      </c>
      <c r="AB339" s="5">
        <v>254.9</v>
      </c>
      <c r="AC339" s="5">
        <v>25</v>
      </c>
      <c r="AD339" s="5">
        <v>0.1</v>
      </c>
      <c r="AE339" s="6">
        <v>19.5</v>
      </c>
      <c r="AF339" s="6">
        <v>133</v>
      </c>
      <c r="AG339" s="6">
        <v>67</v>
      </c>
      <c r="AH339" s="8">
        <v>41.21</v>
      </c>
      <c r="AI339" s="8">
        <v>20</v>
      </c>
      <c r="AJ339" s="2">
        <v>165</v>
      </c>
      <c r="AK339" s="2">
        <v>176.51</v>
      </c>
      <c r="AL339" s="1">
        <f t="shared" si="15"/>
        <v>9.86</v>
      </c>
      <c r="AM339" s="2">
        <f t="shared" si="16"/>
        <v>68.58</v>
      </c>
      <c r="AN339" s="2">
        <f t="shared" si="17"/>
        <v>9.4200000000000017</v>
      </c>
      <c r="AO339" s="2">
        <v>1</v>
      </c>
      <c r="AP339" s="9">
        <v>39835</v>
      </c>
    </row>
    <row r="340" spans="1:42" x14ac:dyDescent="0.3">
      <c r="A340" s="2">
        <v>33.61</v>
      </c>
      <c r="X340" s="4">
        <v>-9.0399999999999991</v>
      </c>
      <c r="Y340" s="4">
        <v>76.260000000000005</v>
      </c>
      <c r="Z340" s="2">
        <v>45.45</v>
      </c>
      <c r="AA340" s="5">
        <v>70</v>
      </c>
      <c r="AB340" s="5">
        <v>273.10000000000002</v>
      </c>
      <c r="AC340" s="5">
        <v>33.11</v>
      </c>
      <c r="AD340" s="5">
        <v>142.19999999999999</v>
      </c>
      <c r="AE340" s="6">
        <v>12.67</v>
      </c>
      <c r="AF340" s="6">
        <v>124</v>
      </c>
      <c r="AG340" s="6">
        <v>62</v>
      </c>
      <c r="AH340" s="8">
        <v>40</v>
      </c>
      <c r="AI340" s="8">
        <v>0</v>
      </c>
      <c r="AJ340" s="2">
        <v>180</v>
      </c>
      <c r="AK340" s="2">
        <v>183.65</v>
      </c>
      <c r="AL340" s="1">
        <f t="shared" si="15"/>
        <v>42.65</v>
      </c>
      <c r="AM340" s="2">
        <f t="shared" si="16"/>
        <v>161.56</v>
      </c>
      <c r="AN340" s="2">
        <f t="shared" si="17"/>
        <v>-94.339999999999989</v>
      </c>
      <c r="AO340" s="2">
        <v>2</v>
      </c>
      <c r="AP340" s="9">
        <v>39835</v>
      </c>
    </row>
    <row r="341" spans="1:42" x14ac:dyDescent="0.3">
      <c r="A341" s="2">
        <v>33.729999999999997</v>
      </c>
      <c r="X341" s="4">
        <v>27.53</v>
      </c>
      <c r="Y341" s="4">
        <v>39.93</v>
      </c>
      <c r="Z341" s="2">
        <v>39.04</v>
      </c>
      <c r="AA341" s="5">
        <v>37</v>
      </c>
      <c r="AB341" s="5">
        <v>249.7</v>
      </c>
      <c r="AC341" s="5">
        <v>0</v>
      </c>
      <c r="AD341" s="5">
        <v>0</v>
      </c>
      <c r="AE341" s="6">
        <v>12.67</v>
      </c>
      <c r="AF341" s="6">
        <v>119</v>
      </c>
      <c r="AG341" s="6">
        <v>60</v>
      </c>
      <c r="AH341" s="8">
        <v>7.7</v>
      </c>
      <c r="AI341" s="8">
        <v>0</v>
      </c>
      <c r="AJ341" s="2">
        <v>178</v>
      </c>
      <c r="AK341" s="2">
        <v>189.29</v>
      </c>
      <c r="AL341" s="1">
        <f t="shared" si="15"/>
        <v>6.1999999999999957</v>
      </c>
      <c r="AM341" s="2">
        <f t="shared" si="16"/>
        <v>52.329999999999984</v>
      </c>
      <c r="AN341" s="2">
        <f t="shared" si="17"/>
        <v>15.13000000000001</v>
      </c>
      <c r="AO341" s="2">
        <v>3</v>
      </c>
      <c r="AP341" s="9">
        <v>39835</v>
      </c>
    </row>
    <row r="342" spans="1:42" x14ac:dyDescent="0.3">
      <c r="A342" s="2">
        <v>33.5</v>
      </c>
      <c r="X342" s="4">
        <v>36.89</v>
      </c>
      <c r="Y342" s="4">
        <v>30.11</v>
      </c>
      <c r="Z342" s="2">
        <v>54.59</v>
      </c>
      <c r="AA342" s="5">
        <v>33</v>
      </c>
      <c r="AB342" s="5">
        <v>0</v>
      </c>
      <c r="AC342" s="5">
        <v>24.5</v>
      </c>
      <c r="AD342" s="5">
        <v>2.5</v>
      </c>
      <c r="AE342" s="6">
        <v>12.67</v>
      </c>
      <c r="AF342" s="6">
        <v>118</v>
      </c>
      <c r="AG342" s="6">
        <v>59</v>
      </c>
      <c r="AH342" s="8">
        <v>36.5</v>
      </c>
      <c r="AI342" s="8">
        <v>0</v>
      </c>
      <c r="AJ342" s="2">
        <v>193</v>
      </c>
      <c r="AK342" s="2">
        <v>187.08</v>
      </c>
      <c r="AL342" s="1">
        <f t="shared" si="15"/>
        <v>-3.3900000000000006</v>
      </c>
      <c r="AM342" s="2">
        <f t="shared" si="16"/>
        <v>23.33</v>
      </c>
      <c r="AN342" s="2">
        <f t="shared" si="17"/>
        <v>43.67</v>
      </c>
      <c r="AO342" s="2">
        <v>4</v>
      </c>
      <c r="AP342" s="9">
        <v>39835</v>
      </c>
    </row>
    <row r="343" spans="1:42" x14ac:dyDescent="0.3">
      <c r="A343" s="2">
        <v>33.409999999999997</v>
      </c>
      <c r="X343" s="4">
        <v>36.770000000000003</v>
      </c>
      <c r="Y343" s="4">
        <v>30.05</v>
      </c>
      <c r="Z343" s="2">
        <v>52.72</v>
      </c>
      <c r="AA343" s="5">
        <v>37</v>
      </c>
      <c r="AB343" s="5">
        <v>80.3</v>
      </c>
      <c r="AC343" s="5">
        <v>0</v>
      </c>
      <c r="AD343" s="5">
        <v>0</v>
      </c>
      <c r="AE343" s="6">
        <v>12.67</v>
      </c>
      <c r="AF343" s="6">
        <v>117</v>
      </c>
      <c r="AG343" s="6">
        <v>58</v>
      </c>
      <c r="AH343" s="8">
        <v>30.7</v>
      </c>
      <c r="AI343" s="8">
        <v>0</v>
      </c>
      <c r="AJ343" s="2">
        <v>196</v>
      </c>
      <c r="AK343" s="2">
        <v>185.01</v>
      </c>
      <c r="AL343" s="1">
        <f t="shared" si="15"/>
        <v>-3.3600000000000065</v>
      </c>
      <c r="AM343" s="2">
        <f t="shared" si="16"/>
        <v>23.329999999999977</v>
      </c>
      <c r="AN343" s="2">
        <f t="shared" si="17"/>
        <v>43.490000000000016</v>
      </c>
      <c r="AO343" s="2">
        <v>5</v>
      </c>
      <c r="AP343" s="9">
        <v>39835</v>
      </c>
    </row>
    <row r="344" spans="1:42" x14ac:dyDescent="0.3">
      <c r="A344" s="2">
        <v>37.770000000000003</v>
      </c>
      <c r="X344" s="4">
        <v>35.090000000000003</v>
      </c>
      <c r="Y344" s="4">
        <v>40.450000000000003</v>
      </c>
      <c r="Z344" s="2">
        <v>52.21</v>
      </c>
      <c r="AA344" s="5">
        <v>45</v>
      </c>
      <c r="AB344" s="5">
        <v>161</v>
      </c>
      <c r="AC344" s="5">
        <v>34.1</v>
      </c>
      <c r="AD344" s="5">
        <v>30</v>
      </c>
      <c r="AE344" s="6">
        <v>12.67</v>
      </c>
      <c r="AF344" s="6">
        <v>119</v>
      </c>
      <c r="AG344" s="6">
        <v>60</v>
      </c>
      <c r="AH344" s="8">
        <v>11.5</v>
      </c>
      <c r="AI344" s="8">
        <v>11.4</v>
      </c>
      <c r="AJ344" s="2">
        <v>203</v>
      </c>
      <c r="AK344" s="2">
        <v>196.94</v>
      </c>
      <c r="AL344" s="1">
        <f t="shared" si="15"/>
        <v>2.6799999999999997</v>
      </c>
      <c r="AM344" s="2">
        <f t="shared" si="16"/>
        <v>45.81</v>
      </c>
      <c r="AN344" s="2">
        <f t="shared" si="17"/>
        <v>29.730000000000004</v>
      </c>
      <c r="AO344" s="2">
        <v>6</v>
      </c>
      <c r="AP344" s="9">
        <v>39835</v>
      </c>
    </row>
    <row r="345" spans="1:42" x14ac:dyDescent="0.3">
      <c r="A345" s="2">
        <v>43.55</v>
      </c>
      <c r="X345" s="4">
        <v>-6.51</v>
      </c>
      <c r="Y345" s="4">
        <v>93.61</v>
      </c>
      <c r="Z345" s="2">
        <v>33.299999999999997</v>
      </c>
      <c r="AA345" s="5">
        <v>61.5</v>
      </c>
      <c r="AB345" s="5">
        <v>235</v>
      </c>
      <c r="AC345" s="5">
        <v>39.5</v>
      </c>
      <c r="AD345" s="5">
        <v>0</v>
      </c>
      <c r="AE345" s="6">
        <v>13.03</v>
      </c>
      <c r="AF345" s="6">
        <v>125</v>
      </c>
      <c r="AG345" s="6">
        <v>63</v>
      </c>
      <c r="AH345" s="8">
        <v>0</v>
      </c>
      <c r="AI345" s="8">
        <v>37.950000000000003</v>
      </c>
      <c r="AJ345" s="2">
        <v>204</v>
      </c>
      <c r="AK345" s="2">
        <v>198.79</v>
      </c>
      <c r="AL345" s="1">
        <f t="shared" si="15"/>
        <v>50.059999999999995</v>
      </c>
      <c r="AM345" s="2">
        <f t="shared" si="16"/>
        <v>193.72999999999996</v>
      </c>
      <c r="AN345" s="2">
        <f t="shared" si="17"/>
        <v>-106.62999999999998</v>
      </c>
      <c r="AO345" s="2">
        <v>7</v>
      </c>
      <c r="AP345" s="9">
        <v>39835</v>
      </c>
    </row>
    <row r="346" spans="1:42" x14ac:dyDescent="0.3">
      <c r="A346" s="2">
        <v>52</v>
      </c>
      <c r="X346" s="4">
        <v>45.97</v>
      </c>
      <c r="Y346" s="4">
        <v>58.03</v>
      </c>
      <c r="Z346" s="2">
        <v>36</v>
      </c>
      <c r="AA346" s="5">
        <v>56</v>
      </c>
      <c r="AB346" s="5">
        <v>44</v>
      </c>
      <c r="AC346" s="5">
        <v>0</v>
      </c>
      <c r="AD346" s="5">
        <v>0</v>
      </c>
      <c r="AE346" s="6">
        <v>18.579999999999998</v>
      </c>
      <c r="AF346" s="6">
        <v>139</v>
      </c>
      <c r="AG346" s="6">
        <v>69</v>
      </c>
      <c r="AH346" s="8">
        <v>106.5</v>
      </c>
      <c r="AI346" s="8">
        <v>0</v>
      </c>
      <c r="AJ346" s="2">
        <v>195</v>
      </c>
      <c r="AK346" s="2">
        <v>178.33</v>
      </c>
      <c r="AL346" s="1">
        <f t="shared" si="15"/>
        <v>6.0300000000000011</v>
      </c>
      <c r="AM346" s="2">
        <f t="shared" si="16"/>
        <v>70.09</v>
      </c>
      <c r="AN346" s="2">
        <f t="shared" si="17"/>
        <v>33.909999999999997</v>
      </c>
      <c r="AO346" s="2">
        <v>8</v>
      </c>
      <c r="AP346" s="9">
        <v>39835</v>
      </c>
    </row>
    <row r="347" spans="1:42" x14ac:dyDescent="0.3">
      <c r="A347" s="2">
        <v>54.55</v>
      </c>
      <c r="X347" s="4">
        <v>43.56</v>
      </c>
      <c r="Y347" s="4">
        <v>65.540000000000006</v>
      </c>
      <c r="Z347" s="2">
        <v>33.5</v>
      </c>
      <c r="AA347" s="5">
        <v>70.5</v>
      </c>
      <c r="AB347" s="5">
        <v>65.3</v>
      </c>
      <c r="AC347" s="5">
        <v>53.5</v>
      </c>
      <c r="AD347" s="5">
        <v>0</v>
      </c>
      <c r="AE347" s="6">
        <v>20.25</v>
      </c>
      <c r="AF347" s="6">
        <v>153</v>
      </c>
      <c r="AG347" s="6">
        <v>77</v>
      </c>
      <c r="AH347" s="8">
        <v>129.02000000000001</v>
      </c>
      <c r="AI347" s="8">
        <v>6.1</v>
      </c>
      <c r="AJ347" s="2">
        <v>183</v>
      </c>
      <c r="AK347" s="2">
        <v>171.76</v>
      </c>
      <c r="AL347" s="1">
        <f t="shared" si="15"/>
        <v>10.989999999999995</v>
      </c>
      <c r="AM347" s="2">
        <f t="shared" si="16"/>
        <v>87.519999999999982</v>
      </c>
      <c r="AN347" s="2">
        <f t="shared" si="17"/>
        <v>21.580000000000013</v>
      </c>
      <c r="AO347" s="2">
        <v>9</v>
      </c>
      <c r="AP347" s="9">
        <v>39835</v>
      </c>
    </row>
    <row r="348" spans="1:42" x14ac:dyDescent="0.3">
      <c r="A348" s="2">
        <v>54.55</v>
      </c>
      <c r="X348" s="4">
        <v>53.9</v>
      </c>
      <c r="Y348" s="4">
        <v>55.2</v>
      </c>
      <c r="Z348" s="2">
        <v>44.64</v>
      </c>
      <c r="AA348" s="5">
        <v>64.5</v>
      </c>
      <c r="AB348" s="5">
        <v>0</v>
      </c>
      <c r="AC348" s="5">
        <v>53.5</v>
      </c>
      <c r="AD348" s="5">
        <v>0</v>
      </c>
      <c r="AE348" s="6">
        <v>20.25</v>
      </c>
      <c r="AF348" s="6">
        <v>162</v>
      </c>
      <c r="AG348" s="6">
        <v>81</v>
      </c>
      <c r="AH348" s="8">
        <v>126.95</v>
      </c>
      <c r="AI348" s="8">
        <v>24.24</v>
      </c>
      <c r="AJ348" s="2">
        <v>168</v>
      </c>
      <c r="AK348" s="2">
        <v>179.12</v>
      </c>
      <c r="AL348" s="1">
        <f t="shared" si="15"/>
        <v>0.64999999999999858</v>
      </c>
      <c r="AM348" s="2">
        <f t="shared" si="16"/>
        <v>56.499999999999993</v>
      </c>
      <c r="AN348" s="2">
        <f t="shared" si="17"/>
        <v>52.6</v>
      </c>
      <c r="AO348" s="2">
        <v>10</v>
      </c>
      <c r="AP348" s="9">
        <v>39835</v>
      </c>
    </row>
    <row r="349" spans="1:42" x14ac:dyDescent="0.3">
      <c r="A349" s="2">
        <v>55</v>
      </c>
      <c r="X349" s="4">
        <v>44.46</v>
      </c>
      <c r="Y349" s="4">
        <v>65.540000000000006</v>
      </c>
      <c r="Z349" s="2">
        <v>45.63</v>
      </c>
      <c r="AA349" s="5">
        <v>65.900000000000006</v>
      </c>
      <c r="AB349" s="5">
        <v>160.30000000000001</v>
      </c>
      <c r="AC349" s="5">
        <v>55</v>
      </c>
      <c r="AD349" s="5">
        <v>3.4</v>
      </c>
      <c r="AE349" s="6">
        <v>20.55</v>
      </c>
      <c r="AF349" s="6">
        <v>166</v>
      </c>
      <c r="AG349" s="6">
        <v>83</v>
      </c>
      <c r="AH349" s="8">
        <v>103.23</v>
      </c>
      <c r="AI349" s="8">
        <v>0</v>
      </c>
      <c r="AJ349" s="2">
        <v>183</v>
      </c>
      <c r="AK349" s="2">
        <v>169.48</v>
      </c>
      <c r="AL349" s="1">
        <f t="shared" si="15"/>
        <v>10.54</v>
      </c>
      <c r="AM349" s="2">
        <f t="shared" si="16"/>
        <v>86.62</v>
      </c>
      <c r="AN349" s="2">
        <f t="shared" si="17"/>
        <v>23.380000000000003</v>
      </c>
      <c r="AO349" s="2">
        <v>11</v>
      </c>
      <c r="AP349" s="9">
        <v>39835</v>
      </c>
    </row>
    <row r="350" spans="1:42" x14ac:dyDescent="0.3">
      <c r="A350" s="2">
        <v>54.25</v>
      </c>
      <c r="X350" s="4">
        <v>48.03</v>
      </c>
      <c r="Y350" s="4">
        <v>60.47</v>
      </c>
      <c r="Z350" s="2">
        <v>48.19</v>
      </c>
      <c r="AA350" s="5">
        <v>65.5</v>
      </c>
      <c r="AB350" s="5">
        <v>84.2</v>
      </c>
      <c r="AC350" s="5">
        <v>53</v>
      </c>
      <c r="AD350" s="5">
        <v>0</v>
      </c>
      <c r="AE350" s="6">
        <v>20.05</v>
      </c>
      <c r="AF350" s="6">
        <v>169</v>
      </c>
      <c r="AG350" s="6">
        <v>85</v>
      </c>
      <c r="AH350" s="8">
        <v>121.65</v>
      </c>
      <c r="AI350" s="8">
        <v>50.4</v>
      </c>
      <c r="AJ350" s="2">
        <v>166</v>
      </c>
      <c r="AK350" s="2">
        <v>178.67</v>
      </c>
      <c r="AL350" s="1">
        <f t="shared" si="15"/>
        <v>6.2199999999999989</v>
      </c>
      <c r="AM350" s="2">
        <f t="shared" si="16"/>
        <v>72.91</v>
      </c>
      <c r="AN350" s="2">
        <f t="shared" si="17"/>
        <v>35.590000000000003</v>
      </c>
      <c r="AO350" s="2">
        <v>12</v>
      </c>
      <c r="AP350" s="9">
        <v>39835</v>
      </c>
    </row>
    <row r="351" spans="1:42" x14ac:dyDescent="0.3">
      <c r="A351" s="2">
        <v>51.12</v>
      </c>
      <c r="X351" s="4">
        <v>35.159999999999997</v>
      </c>
      <c r="Y351" s="4">
        <v>67.08</v>
      </c>
      <c r="Z351" s="2">
        <v>49</v>
      </c>
      <c r="AA351" s="5">
        <v>64.2</v>
      </c>
      <c r="AB351" s="5">
        <v>0</v>
      </c>
      <c r="AC351" s="5">
        <v>42</v>
      </c>
      <c r="AD351" s="5">
        <v>358.6</v>
      </c>
      <c r="AE351" s="6">
        <v>19.5</v>
      </c>
      <c r="AF351" s="6">
        <v>165</v>
      </c>
      <c r="AG351" s="6">
        <v>83</v>
      </c>
      <c r="AH351" s="8">
        <v>58.51</v>
      </c>
      <c r="AI351" s="8">
        <v>0</v>
      </c>
      <c r="AJ351" s="2">
        <v>170</v>
      </c>
      <c r="AK351" s="2">
        <v>191.49</v>
      </c>
      <c r="AL351" s="1">
        <f t="shared" si="15"/>
        <v>15.96</v>
      </c>
      <c r="AM351" s="2">
        <f t="shared" si="16"/>
        <v>99</v>
      </c>
      <c r="AN351" s="2">
        <f t="shared" si="17"/>
        <v>3.2399999999999949</v>
      </c>
      <c r="AO351" s="2">
        <v>13</v>
      </c>
      <c r="AP351" s="9">
        <v>39835</v>
      </c>
    </row>
    <row r="352" spans="1:42" x14ac:dyDescent="0.3">
      <c r="A352" s="2">
        <v>48.5</v>
      </c>
      <c r="X352" s="4">
        <v>39.200000000000003</v>
      </c>
      <c r="Y352" s="4">
        <v>57.8</v>
      </c>
      <c r="Z352" s="2">
        <v>46.87</v>
      </c>
      <c r="AA352" s="5">
        <v>64.5</v>
      </c>
      <c r="AB352" s="5">
        <v>0</v>
      </c>
      <c r="AC352" s="5">
        <v>39.5</v>
      </c>
      <c r="AD352" s="5">
        <v>510.9</v>
      </c>
      <c r="AE352" s="6">
        <v>19.5</v>
      </c>
      <c r="AF352" s="6">
        <v>165</v>
      </c>
      <c r="AG352" s="6">
        <v>82</v>
      </c>
      <c r="AH352" s="8">
        <v>98.46</v>
      </c>
      <c r="AI352" s="8">
        <v>29</v>
      </c>
      <c r="AJ352" s="2">
        <v>196</v>
      </c>
      <c r="AK352" s="2">
        <v>200.89</v>
      </c>
      <c r="AL352" s="1">
        <f t="shared" si="15"/>
        <v>9.2999999999999972</v>
      </c>
      <c r="AM352" s="2">
        <f t="shared" si="16"/>
        <v>76.399999999999991</v>
      </c>
      <c r="AN352" s="2">
        <f t="shared" si="17"/>
        <v>20.600000000000009</v>
      </c>
      <c r="AO352" s="2">
        <v>14</v>
      </c>
      <c r="AP352" s="9">
        <v>39835</v>
      </c>
    </row>
    <row r="353" spans="1:42" x14ac:dyDescent="0.3">
      <c r="A353" s="2">
        <v>48.91</v>
      </c>
      <c r="X353" s="4">
        <v>41.93</v>
      </c>
      <c r="Y353" s="4">
        <v>55.89</v>
      </c>
      <c r="Z353" s="2">
        <v>57.72</v>
      </c>
      <c r="AA353" s="5">
        <v>49.61</v>
      </c>
      <c r="AB353" s="5">
        <v>0</v>
      </c>
      <c r="AC353" s="5">
        <v>39.5</v>
      </c>
      <c r="AD353" s="5">
        <v>505.9</v>
      </c>
      <c r="AE353" s="6">
        <v>19.5</v>
      </c>
      <c r="AF353" s="6">
        <v>168</v>
      </c>
      <c r="AG353" s="6">
        <v>84</v>
      </c>
      <c r="AH353" s="8">
        <v>120.1</v>
      </c>
      <c r="AI353" s="8">
        <v>20.2</v>
      </c>
      <c r="AJ353" s="2">
        <v>216</v>
      </c>
      <c r="AK353" s="2">
        <v>217.59</v>
      </c>
      <c r="AL353" s="1">
        <f t="shared" si="15"/>
        <v>6.9799999999999969</v>
      </c>
      <c r="AM353" s="2">
        <f t="shared" si="16"/>
        <v>69.849999999999994</v>
      </c>
      <c r="AN353" s="2">
        <f t="shared" si="17"/>
        <v>27.970000000000006</v>
      </c>
      <c r="AO353" s="2">
        <v>15</v>
      </c>
      <c r="AP353" s="9">
        <v>39835</v>
      </c>
    </row>
    <row r="354" spans="1:42" x14ac:dyDescent="0.3">
      <c r="A354" s="2">
        <v>49.59</v>
      </c>
      <c r="X354" s="4">
        <v>39.75</v>
      </c>
      <c r="Y354" s="4">
        <v>59.43</v>
      </c>
      <c r="Z354" s="2">
        <v>56.66</v>
      </c>
      <c r="AA354" s="5">
        <v>50.29</v>
      </c>
      <c r="AB354" s="5">
        <v>0</v>
      </c>
      <c r="AC354" s="5">
        <v>39.5</v>
      </c>
      <c r="AD354" s="5">
        <v>593.9</v>
      </c>
      <c r="AE354" s="6">
        <v>19.5</v>
      </c>
      <c r="AF354" s="6">
        <v>167</v>
      </c>
      <c r="AG354" s="6">
        <v>84</v>
      </c>
      <c r="AH354" s="8">
        <v>113.8</v>
      </c>
      <c r="AI354" s="8">
        <v>63.1</v>
      </c>
      <c r="AJ354" s="2">
        <v>226</v>
      </c>
      <c r="AK354" s="2">
        <v>210.75</v>
      </c>
      <c r="AL354" s="1">
        <f t="shared" si="15"/>
        <v>9.8400000000000034</v>
      </c>
      <c r="AM354" s="2">
        <f t="shared" si="16"/>
        <v>79.110000000000014</v>
      </c>
      <c r="AN354" s="2">
        <f t="shared" si="17"/>
        <v>20.069999999999993</v>
      </c>
      <c r="AO354" s="2">
        <v>16</v>
      </c>
      <c r="AP354" s="9">
        <v>39835</v>
      </c>
    </row>
    <row r="355" spans="1:42" x14ac:dyDescent="0.3">
      <c r="A355" s="2">
        <v>52</v>
      </c>
      <c r="X355" s="4">
        <v>37.94</v>
      </c>
      <c r="Y355" s="4">
        <v>66.06</v>
      </c>
      <c r="Z355" s="2">
        <v>56.69</v>
      </c>
      <c r="AA355" s="5">
        <v>52.5</v>
      </c>
      <c r="AB355" s="5">
        <v>0</v>
      </c>
      <c r="AC355" s="5">
        <v>40</v>
      </c>
      <c r="AD355" s="5">
        <v>496.8</v>
      </c>
      <c r="AE355" s="6">
        <v>19.5</v>
      </c>
      <c r="AF355" s="6">
        <v>166</v>
      </c>
      <c r="AG355" s="6">
        <v>83</v>
      </c>
      <c r="AH355" s="8">
        <v>85.56</v>
      </c>
      <c r="AI355" s="8">
        <v>83.8</v>
      </c>
      <c r="AJ355" s="2">
        <v>221</v>
      </c>
      <c r="AK355" s="2">
        <v>199.59</v>
      </c>
      <c r="AL355" s="1">
        <f t="shared" si="15"/>
        <v>14.060000000000002</v>
      </c>
      <c r="AM355" s="2">
        <f t="shared" si="16"/>
        <v>94.18</v>
      </c>
      <c r="AN355" s="2">
        <f t="shared" si="17"/>
        <v>9.8199999999999932</v>
      </c>
      <c r="AO355" s="2">
        <v>17</v>
      </c>
      <c r="AP355" s="9">
        <v>39835</v>
      </c>
    </row>
    <row r="356" spans="1:42" x14ac:dyDescent="0.3">
      <c r="A356" s="2">
        <v>58.76</v>
      </c>
      <c r="X356" s="4">
        <v>46.41</v>
      </c>
      <c r="Y356" s="4">
        <v>71.11</v>
      </c>
      <c r="Z356" s="2">
        <v>58</v>
      </c>
      <c r="AA356" s="5">
        <v>65.8</v>
      </c>
      <c r="AB356" s="5">
        <v>0</v>
      </c>
      <c r="AC356" s="5">
        <v>49.05</v>
      </c>
      <c r="AD356" s="5">
        <v>614.20000000000005</v>
      </c>
      <c r="AE356" s="6">
        <v>23.05</v>
      </c>
      <c r="AF356" s="6">
        <v>171</v>
      </c>
      <c r="AG356" s="6">
        <v>85</v>
      </c>
      <c r="AH356" s="8">
        <v>71.67</v>
      </c>
      <c r="AI356" s="8">
        <v>115.32</v>
      </c>
      <c r="AJ356" s="2">
        <v>200</v>
      </c>
      <c r="AK356" s="2">
        <v>203.02</v>
      </c>
      <c r="AL356" s="1">
        <f t="shared" si="15"/>
        <v>12.350000000000001</v>
      </c>
      <c r="AM356" s="2">
        <f t="shared" si="16"/>
        <v>95.81</v>
      </c>
      <c r="AN356" s="2">
        <f t="shared" si="17"/>
        <v>21.709999999999994</v>
      </c>
      <c r="AO356" s="2">
        <v>18</v>
      </c>
      <c r="AP356" s="9">
        <v>39835</v>
      </c>
    </row>
    <row r="357" spans="1:42" x14ac:dyDescent="0.3">
      <c r="A357" s="2">
        <v>65</v>
      </c>
      <c r="X357" s="4">
        <v>42.52</v>
      </c>
      <c r="Y357" s="4">
        <v>87.48</v>
      </c>
      <c r="Z357" s="2">
        <v>62.03</v>
      </c>
      <c r="AA357" s="5">
        <v>65.8</v>
      </c>
      <c r="AB357" s="5">
        <v>0</v>
      </c>
      <c r="AC357" s="5">
        <v>46</v>
      </c>
      <c r="AD357" s="5">
        <v>801</v>
      </c>
      <c r="AE357" s="6">
        <v>26.34</v>
      </c>
      <c r="AF357" s="6">
        <v>180</v>
      </c>
      <c r="AG357" s="6">
        <v>90</v>
      </c>
      <c r="AH357" s="8">
        <v>42.33</v>
      </c>
      <c r="AI357" s="8">
        <v>127.78</v>
      </c>
      <c r="AJ357" s="2">
        <v>213</v>
      </c>
      <c r="AK357" s="2">
        <v>210.23</v>
      </c>
      <c r="AL357" s="1">
        <f t="shared" si="15"/>
        <v>22.479999999999997</v>
      </c>
      <c r="AM357" s="2">
        <f t="shared" si="16"/>
        <v>132.44</v>
      </c>
      <c r="AN357" s="2">
        <f t="shared" si="17"/>
        <v>-2.4399999999999977</v>
      </c>
      <c r="AO357" s="2">
        <v>19</v>
      </c>
      <c r="AP357" s="9">
        <v>39835</v>
      </c>
    </row>
    <row r="358" spans="1:42" x14ac:dyDescent="0.3">
      <c r="A358" s="2">
        <v>62.5</v>
      </c>
      <c r="X358" s="4">
        <v>42.87</v>
      </c>
      <c r="Y358" s="4">
        <v>82.13</v>
      </c>
      <c r="Z358" s="2">
        <v>64.03</v>
      </c>
      <c r="AA358" s="5">
        <v>65.8</v>
      </c>
      <c r="AB358" s="5">
        <v>0</v>
      </c>
      <c r="AC358" s="5">
        <v>43.25</v>
      </c>
      <c r="AD358" s="5">
        <v>1312.9</v>
      </c>
      <c r="AE358" s="6">
        <v>24.67</v>
      </c>
      <c r="AF358" s="6">
        <v>182</v>
      </c>
      <c r="AG358" s="6">
        <v>91</v>
      </c>
      <c r="AH358" s="8">
        <v>75.2</v>
      </c>
      <c r="AI358" s="8">
        <v>14.2</v>
      </c>
      <c r="AJ358" s="2">
        <v>221</v>
      </c>
      <c r="AK358" s="2">
        <v>215.16</v>
      </c>
      <c r="AL358" s="1">
        <f t="shared" si="15"/>
        <v>19.630000000000003</v>
      </c>
      <c r="AM358" s="2">
        <f t="shared" si="16"/>
        <v>121.39000000000001</v>
      </c>
      <c r="AN358" s="2">
        <f t="shared" si="17"/>
        <v>3.6099999999999923</v>
      </c>
      <c r="AO358" s="2">
        <v>20</v>
      </c>
      <c r="AP358" s="9">
        <v>39835</v>
      </c>
    </row>
    <row r="359" spans="1:42" x14ac:dyDescent="0.3">
      <c r="A359" s="2">
        <v>55.95</v>
      </c>
      <c r="X359" s="4">
        <v>35.67</v>
      </c>
      <c r="Y359" s="4">
        <v>76.23</v>
      </c>
      <c r="Z359" s="2">
        <v>71.14</v>
      </c>
      <c r="AA359" s="5">
        <v>57.65</v>
      </c>
      <c r="AB359" s="5">
        <v>0</v>
      </c>
      <c r="AC359" s="5">
        <v>35.200000000000003</v>
      </c>
      <c r="AD359" s="5">
        <v>1262.9000000000001</v>
      </c>
      <c r="AE359" s="6">
        <v>22.25</v>
      </c>
      <c r="AF359" s="6">
        <v>180</v>
      </c>
      <c r="AG359" s="6">
        <v>90</v>
      </c>
      <c r="AH359" s="8">
        <v>67.25</v>
      </c>
      <c r="AI359" s="8">
        <v>10</v>
      </c>
      <c r="AJ359" s="2">
        <v>227</v>
      </c>
      <c r="AK359" s="2">
        <v>224.72</v>
      </c>
      <c r="AL359" s="1">
        <f t="shared" si="15"/>
        <v>20.28</v>
      </c>
      <c r="AM359" s="2">
        <f t="shared" si="16"/>
        <v>116.79</v>
      </c>
      <c r="AN359" s="2">
        <f t="shared" si="17"/>
        <v>-4.8900000000000006</v>
      </c>
      <c r="AO359" s="2">
        <v>21</v>
      </c>
      <c r="AP359" s="9">
        <v>39835</v>
      </c>
    </row>
    <row r="360" spans="1:42" x14ac:dyDescent="0.3">
      <c r="A360" s="2">
        <v>50.75</v>
      </c>
      <c r="X360" s="4">
        <v>34.89</v>
      </c>
      <c r="Y360" s="4">
        <v>66.61</v>
      </c>
      <c r="Z360" s="2">
        <v>59.19</v>
      </c>
      <c r="AA360" s="5">
        <v>51.55</v>
      </c>
      <c r="AB360" s="5">
        <v>0</v>
      </c>
      <c r="AC360" s="5">
        <v>35.200000000000003</v>
      </c>
      <c r="AD360" s="5">
        <v>1076.5999999999999</v>
      </c>
      <c r="AE360" s="6">
        <v>19.5</v>
      </c>
      <c r="AF360" s="6">
        <v>175</v>
      </c>
      <c r="AG360" s="6">
        <v>88</v>
      </c>
      <c r="AH360" s="8">
        <v>15</v>
      </c>
      <c r="AI360" s="8">
        <v>65.38</v>
      </c>
      <c r="AJ360" s="2">
        <v>228</v>
      </c>
      <c r="AK360" s="2">
        <v>215.07</v>
      </c>
      <c r="AL360" s="1">
        <f t="shared" si="15"/>
        <v>15.86</v>
      </c>
      <c r="AM360" s="2">
        <f t="shared" si="16"/>
        <v>98.33</v>
      </c>
      <c r="AN360" s="2">
        <f t="shared" si="17"/>
        <v>3.1700000000000017</v>
      </c>
      <c r="AO360" s="2">
        <v>22</v>
      </c>
      <c r="AP360" s="9">
        <v>39835</v>
      </c>
    </row>
    <row r="361" spans="1:42" x14ac:dyDescent="0.3">
      <c r="A361" s="2">
        <v>47.96</v>
      </c>
      <c r="X361" s="4">
        <v>32.450000000000003</v>
      </c>
      <c r="Y361" s="4">
        <v>63.47</v>
      </c>
      <c r="Z361" s="2">
        <v>57.83</v>
      </c>
      <c r="AA361" s="5">
        <v>48.86</v>
      </c>
      <c r="AB361" s="5">
        <v>0</v>
      </c>
      <c r="AC361" s="5">
        <v>33.6</v>
      </c>
      <c r="AD361" s="5">
        <v>1190.5999999999999</v>
      </c>
      <c r="AE361" s="6">
        <v>19.5</v>
      </c>
      <c r="AF361" s="6">
        <v>170</v>
      </c>
      <c r="AG361" s="6">
        <v>85</v>
      </c>
      <c r="AH361" s="8">
        <v>86.9</v>
      </c>
      <c r="AI361" s="8">
        <v>22.31</v>
      </c>
      <c r="AJ361" s="2">
        <v>222</v>
      </c>
      <c r="AK361" s="2">
        <v>205.21</v>
      </c>
      <c r="AL361" s="1">
        <f t="shared" si="15"/>
        <v>15.509999999999998</v>
      </c>
      <c r="AM361" s="2">
        <f t="shared" si="16"/>
        <v>94.49</v>
      </c>
      <c r="AN361" s="2">
        <f t="shared" si="17"/>
        <v>1.4300000000000068</v>
      </c>
      <c r="AO361" s="2">
        <v>23</v>
      </c>
      <c r="AP361" s="9">
        <v>39835</v>
      </c>
    </row>
    <row r="362" spans="1:42" x14ac:dyDescent="0.3">
      <c r="A362" s="2">
        <v>41.29</v>
      </c>
      <c r="X362" s="4">
        <v>34.81</v>
      </c>
      <c r="Y362" s="4">
        <v>47.77</v>
      </c>
      <c r="Z362" s="2">
        <v>54.01</v>
      </c>
      <c r="AA362" s="5">
        <v>41.39</v>
      </c>
      <c r="AB362" s="5">
        <v>0</v>
      </c>
      <c r="AC362" s="5">
        <v>34.299999999999997</v>
      </c>
      <c r="AD362" s="5">
        <v>420</v>
      </c>
      <c r="AE362" s="6">
        <v>20.149999999999999</v>
      </c>
      <c r="AF362" s="6">
        <v>149</v>
      </c>
      <c r="AG362" s="6">
        <v>74</v>
      </c>
      <c r="AH362" s="8">
        <v>31.56</v>
      </c>
      <c r="AI362" s="8">
        <v>0</v>
      </c>
      <c r="AJ362" s="2">
        <v>215</v>
      </c>
      <c r="AK362" s="2">
        <v>210.7</v>
      </c>
      <c r="AL362" s="1">
        <f t="shared" si="15"/>
        <v>6.4799999999999969</v>
      </c>
      <c r="AM362" s="2">
        <f t="shared" si="16"/>
        <v>60.72999999999999</v>
      </c>
      <c r="AN362" s="2">
        <f t="shared" si="17"/>
        <v>21.850000000000009</v>
      </c>
      <c r="AO362" s="2">
        <v>0</v>
      </c>
      <c r="AP362" s="9">
        <v>39836</v>
      </c>
    </row>
    <row r="363" spans="1:42" x14ac:dyDescent="0.3">
      <c r="A363" s="2">
        <v>33.68</v>
      </c>
      <c r="X363" s="4">
        <v>-0.49</v>
      </c>
      <c r="Y363" s="4">
        <v>67.849999999999994</v>
      </c>
      <c r="Z363" s="2">
        <v>47.84</v>
      </c>
      <c r="AA363" s="5">
        <v>37.1</v>
      </c>
      <c r="AB363" s="5">
        <v>0</v>
      </c>
      <c r="AC363" s="5">
        <v>0.01</v>
      </c>
      <c r="AD363" s="5">
        <v>423.1</v>
      </c>
      <c r="AE363" s="6">
        <v>20.149999999999999</v>
      </c>
      <c r="AF363" s="6">
        <v>137</v>
      </c>
      <c r="AG363" s="6">
        <v>69</v>
      </c>
      <c r="AH363" s="8">
        <v>37.99</v>
      </c>
      <c r="AI363" s="8">
        <v>0</v>
      </c>
      <c r="AJ363" s="2">
        <v>222</v>
      </c>
      <c r="AK363" s="2">
        <v>205.38</v>
      </c>
      <c r="AL363" s="1">
        <f t="shared" si="15"/>
        <v>34.17</v>
      </c>
      <c r="AM363" s="2">
        <f t="shared" si="16"/>
        <v>136.19</v>
      </c>
      <c r="AN363" s="2">
        <f t="shared" si="17"/>
        <v>-68.830000000000013</v>
      </c>
      <c r="AO363" s="2">
        <v>1</v>
      </c>
      <c r="AP363" s="9">
        <v>39836</v>
      </c>
    </row>
    <row r="364" spans="1:42" x14ac:dyDescent="0.3">
      <c r="A364" s="2">
        <v>33.61</v>
      </c>
      <c r="X364" s="4">
        <v>-3.24</v>
      </c>
      <c r="Y364" s="4">
        <v>70.459999999999994</v>
      </c>
      <c r="Z364" s="2">
        <v>45.45</v>
      </c>
      <c r="AA364" s="5">
        <v>37.299999999999997</v>
      </c>
      <c r="AB364" s="5">
        <v>0</v>
      </c>
      <c r="AC364" s="5">
        <v>0.01</v>
      </c>
      <c r="AD364" s="5">
        <v>596</v>
      </c>
      <c r="AE364" s="6">
        <v>20.149999999999999</v>
      </c>
      <c r="AF364" s="6">
        <v>128</v>
      </c>
      <c r="AG364" s="6">
        <v>64</v>
      </c>
      <c r="AH364" s="8">
        <v>63.38</v>
      </c>
      <c r="AI364" s="8">
        <v>0</v>
      </c>
      <c r="AJ364" s="2">
        <v>219</v>
      </c>
      <c r="AK364" s="2">
        <v>206.56</v>
      </c>
      <c r="AL364" s="1">
        <f t="shared" si="15"/>
        <v>36.85</v>
      </c>
      <c r="AM364" s="2">
        <f t="shared" si="16"/>
        <v>144.16000000000003</v>
      </c>
      <c r="AN364" s="2">
        <f t="shared" si="17"/>
        <v>-76.940000000000012</v>
      </c>
      <c r="AO364" s="2">
        <v>2</v>
      </c>
      <c r="AP364" s="9">
        <v>39836</v>
      </c>
    </row>
    <row r="365" spans="1:42" x14ac:dyDescent="0.3">
      <c r="A365" s="2">
        <v>33.61</v>
      </c>
      <c r="X365" s="4">
        <v>-6.57</v>
      </c>
      <c r="Y365" s="4">
        <v>73.790000000000006</v>
      </c>
      <c r="Z365" s="2">
        <v>39.04</v>
      </c>
      <c r="AA365" s="5">
        <v>36.700000000000003</v>
      </c>
      <c r="AB365" s="5">
        <v>0</v>
      </c>
      <c r="AC365" s="5">
        <v>0.01</v>
      </c>
      <c r="AD365" s="5">
        <v>639</v>
      </c>
      <c r="AE365" s="6">
        <v>20.149999999999999</v>
      </c>
      <c r="AF365" s="6">
        <v>122</v>
      </c>
      <c r="AG365" s="6">
        <v>61</v>
      </c>
      <c r="AH365" s="8">
        <v>108.75</v>
      </c>
      <c r="AI365" s="8">
        <v>0</v>
      </c>
      <c r="AJ365" s="2">
        <v>220</v>
      </c>
      <c r="AK365" s="2">
        <v>214.06</v>
      </c>
      <c r="AL365" s="1">
        <f t="shared" si="15"/>
        <v>40.18</v>
      </c>
      <c r="AM365" s="2">
        <f t="shared" si="16"/>
        <v>154.14999999999998</v>
      </c>
      <c r="AN365" s="2">
        <f t="shared" si="17"/>
        <v>-86.929999999999993</v>
      </c>
      <c r="AO365" s="2">
        <v>3</v>
      </c>
      <c r="AP365" s="9">
        <v>39836</v>
      </c>
    </row>
    <row r="366" spans="1:42" x14ac:dyDescent="0.3">
      <c r="A366" s="2">
        <v>33.58</v>
      </c>
      <c r="X366" s="4">
        <v>-24.78</v>
      </c>
      <c r="Y366" s="4">
        <v>92.22</v>
      </c>
      <c r="Z366" s="2">
        <v>54.59</v>
      </c>
      <c r="AA366" s="5">
        <v>61.5</v>
      </c>
      <c r="AB366" s="5">
        <v>90</v>
      </c>
      <c r="AC366" s="5">
        <v>0.01</v>
      </c>
      <c r="AD366" s="5">
        <v>692</v>
      </c>
      <c r="AE366" s="6">
        <v>20.149999999999999</v>
      </c>
      <c r="AF366" s="6">
        <v>119</v>
      </c>
      <c r="AG366" s="6">
        <v>60</v>
      </c>
      <c r="AH366" s="8">
        <v>110.37</v>
      </c>
      <c r="AI366" s="8">
        <v>0</v>
      </c>
      <c r="AJ366" s="2">
        <v>221</v>
      </c>
      <c r="AK366" s="2">
        <v>210.23</v>
      </c>
      <c r="AL366" s="1">
        <f t="shared" si="15"/>
        <v>58.36</v>
      </c>
      <c r="AM366" s="2">
        <f t="shared" si="16"/>
        <v>208.65999999999997</v>
      </c>
      <c r="AN366" s="2">
        <f t="shared" si="17"/>
        <v>-141.5</v>
      </c>
      <c r="AO366" s="2">
        <v>4</v>
      </c>
      <c r="AP366" s="9">
        <v>39836</v>
      </c>
    </row>
    <row r="367" spans="1:42" x14ac:dyDescent="0.3">
      <c r="A367" s="2">
        <v>33.450000000000003</v>
      </c>
      <c r="X367" s="4">
        <v>-32.74</v>
      </c>
      <c r="Y367" s="4">
        <v>97.48</v>
      </c>
      <c r="Z367" s="2">
        <v>52.72</v>
      </c>
      <c r="AA367" s="5">
        <v>63</v>
      </c>
      <c r="AB367" s="5">
        <v>180</v>
      </c>
      <c r="AC367" s="5">
        <v>0.01</v>
      </c>
      <c r="AD367" s="5">
        <v>707</v>
      </c>
      <c r="AE367" s="6">
        <v>20.149999999999999</v>
      </c>
      <c r="AF367" s="6">
        <v>118</v>
      </c>
      <c r="AG367" s="6">
        <v>59</v>
      </c>
      <c r="AH367" s="8">
        <v>94.24</v>
      </c>
      <c r="AI367" s="8">
        <v>7.9</v>
      </c>
      <c r="AJ367" s="2">
        <v>221</v>
      </c>
      <c r="AK367" s="2">
        <v>209.68</v>
      </c>
      <c r="AL367" s="1">
        <f t="shared" si="15"/>
        <v>66.19</v>
      </c>
      <c r="AM367" s="2">
        <f t="shared" si="16"/>
        <v>232.01999999999998</v>
      </c>
      <c r="AN367" s="2">
        <f t="shared" si="17"/>
        <v>-165.12</v>
      </c>
      <c r="AO367" s="2">
        <v>5</v>
      </c>
      <c r="AP367" s="9">
        <v>39836</v>
      </c>
    </row>
    <row r="368" spans="1:42" x14ac:dyDescent="0.3">
      <c r="A368" s="2">
        <v>34.64</v>
      </c>
      <c r="X368" s="4">
        <v>-27.28</v>
      </c>
      <c r="Y368" s="4">
        <v>96.69</v>
      </c>
      <c r="Z368" s="2">
        <v>52.21</v>
      </c>
      <c r="AA368" s="5">
        <v>63</v>
      </c>
      <c r="AB368" s="5">
        <v>180</v>
      </c>
      <c r="AC368" s="5">
        <v>0</v>
      </c>
      <c r="AD368" s="5">
        <v>775.3</v>
      </c>
      <c r="AE368" s="6">
        <v>20.149999999999999</v>
      </c>
      <c r="AF368" s="6">
        <v>120</v>
      </c>
      <c r="AG368" s="6">
        <v>60</v>
      </c>
      <c r="AH368" s="8">
        <v>43.69</v>
      </c>
      <c r="AI368" s="8">
        <v>0</v>
      </c>
      <c r="AJ368" s="2">
        <v>215</v>
      </c>
      <c r="AK368" s="2">
        <v>210</v>
      </c>
      <c r="AL368" s="1">
        <f t="shared" si="15"/>
        <v>61.92</v>
      </c>
      <c r="AM368" s="2">
        <f t="shared" si="16"/>
        <v>220.39999999999998</v>
      </c>
      <c r="AN368" s="2">
        <f t="shared" si="17"/>
        <v>-151.12</v>
      </c>
      <c r="AO368" s="2">
        <v>6</v>
      </c>
      <c r="AP368" s="9">
        <v>39836</v>
      </c>
    </row>
    <row r="369" spans="1:42" x14ac:dyDescent="0.3">
      <c r="A369" s="2">
        <v>41.99</v>
      </c>
      <c r="X369" s="4">
        <v>-0.26</v>
      </c>
      <c r="Y369" s="4">
        <v>84.24</v>
      </c>
      <c r="Z369" s="2">
        <v>33.299999999999997</v>
      </c>
      <c r="AA369" s="5">
        <v>42.89</v>
      </c>
      <c r="AB369" s="5">
        <v>0</v>
      </c>
      <c r="AC369" s="5">
        <v>0.01</v>
      </c>
      <c r="AD369" s="5">
        <v>636.9</v>
      </c>
      <c r="AE369" s="6">
        <v>20.149999999999999</v>
      </c>
      <c r="AF369" s="6">
        <v>128</v>
      </c>
      <c r="AG369" s="6">
        <v>64</v>
      </c>
      <c r="AH369" s="8">
        <v>32.18</v>
      </c>
      <c r="AI369" s="8">
        <v>4.5</v>
      </c>
      <c r="AJ369" s="2">
        <v>215</v>
      </c>
      <c r="AK369" s="2">
        <v>215.31</v>
      </c>
      <c r="AL369" s="1">
        <f t="shared" si="15"/>
        <v>42.25</v>
      </c>
      <c r="AM369" s="2">
        <f t="shared" si="16"/>
        <v>168.74</v>
      </c>
      <c r="AN369" s="2">
        <f t="shared" si="17"/>
        <v>-84.759999999999991</v>
      </c>
      <c r="AO369" s="2">
        <v>7</v>
      </c>
      <c r="AP369" s="9">
        <v>39836</v>
      </c>
    </row>
    <row r="370" spans="1:42" x14ac:dyDescent="0.3">
      <c r="A370" s="2">
        <v>55.83</v>
      </c>
      <c r="X370" s="4">
        <v>24.35</v>
      </c>
      <c r="Y370" s="4">
        <v>87.31</v>
      </c>
      <c r="Z370" s="2">
        <v>36</v>
      </c>
      <c r="AA370" s="5">
        <v>60</v>
      </c>
      <c r="AB370" s="5">
        <v>0</v>
      </c>
      <c r="AC370" s="5">
        <v>26</v>
      </c>
      <c r="AD370" s="5">
        <v>505.2</v>
      </c>
      <c r="AE370" s="6">
        <v>23.88</v>
      </c>
      <c r="AF370" s="6">
        <v>139</v>
      </c>
      <c r="AG370" s="6">
        <v>70</v>
      </c>
      <c r="AH370" s="8">
        <v>40.619999999999997</v>
      </c>
      <c r="AI370" s="8">
        <v>1.2</v>
      </c>
      <c r="AJ370" s="2">
        <v>214</v>
      </c>
      <c r="AK370" s="2">
        <v>234.46</v>
      </c>
      <c r="AL370" s="1">
        <f t="shared" si="15"/>
        <v>31.479999999999997</v>
      </c>
      <c r="AM370" s="2">
        <f t="shared" si="16"/>
        <v>150.26999999999998</v>
      </c>
      <c r="AN370" s="2">
        <f t="shared" si="17"/>
        <v>-38.61</v>
      </c>
      <c r="AO370" s="2">
        <v>8</v>
      </c>
      <c r="AP370" s="9">
        <v>39836</v>
      </c>
    </row>
    <row r="371" spans="1:42" x14ac:dyDescent="0.3">
      <c r="A371" s="2">
        <v>55.96</v>
      </c>
      <c r="X371" s="4">
        <v>45.7</v>
      </c>
      <c r="Y371" s="4">
        <v>66.22</v>
      </c>
      <c r="Z371" s="2">
        <v>33.5</v>
      </c>
      <c r="AA371" s="5">
        <v>62</v>
      </c>
      <c r="AB371" s="5">
        <v>0</v>
      </c>
      <c r="AC371" s="5">
        <v>42.01</v>
      </c>
      <c r="AD371" s="5">
        <v>330.1</v>
      </c>
      <c r="AE371" s="6">
        <v>24.41</v>
      </c>
      <c r="AF371" s="6">
        <v>154</v>
      </c>
      <c r="AG371" s="6">
        <v>77</v>
      </c>
      <c r="AH371" s="8">
        <v>3.8</v>
      </c>
      <c r="AI371" s="8">
        <v>106.72</v>
      </c>
      <c r="AJ371" s="2">
        <v>217</v>
      </c>
      <c r="AK371" s="2">
        <v>236.51</v>
      </c>
      <c r="AL371" s="1">
        <f t="shared" si="15"/>
        <v>10.259999999999998</v>
      </c>
      <c r="AM371" s="2">
        <f t="shared" si="16"/>
        <v>86.74</v>
      </c>
      <c r="AN371" s="2">
        <f t="shared" si="17"/>
        <v>25.180000000000007</v>
      </c>
      <c r="AO371" s="2">
        <v>9</v>
      </c>
      <c r="AP371" s="9">
        <v>39836</v>
      </c>
    </row>
    <row r="372" spans="1:42" x14ac:dyDescent="0.3">
      <c r="A372" s="2">
        <v>53.07</v>
      </c>
      <c r="X372" s="4">
        <v>37.06</v>
      </c>
      <c r="Y372" s="4">
        <v>69.08</v>
      </c>
      <c r="Z372" s="2">
        <v>44.64</v>
      </c>
      <c r="AA372" s="5">
        <v>65.5</v>
      </c>
      <c r="AB372" s="5">
        <v>0</v>
      </c>
      <c r="AC372" s="5">
        <v>40</v>
      </c>
      <c r="AD372" s="5">
        <v>599.5</v>
      </c>
      <c r="AE372" s="6">
        <v>24.41</v>
      </c>
      <c r="AF372" s="6">
        <v>164</v>
      </c>
      <c r="AG372" s="6">
        <v>82</v>
      </c>
      <c r="AH372" s="8">
        <v>113.79</v>
      </c>
      <c r="AI372" s="8">
        <v>3.7</v>
      </c>
      <c r="AJ372" s="2">
        <v>205</v>
      </c>
      <c r="AK372" s="2">
        <v>230.39</v>
      </c>
      <c r="AL372" s="1">
        <f t="shared" si="15"/>
        <v>16.009999999999998</v>
      </c>
      <c r="AM372" s="2">
        <f t="shared" si="16"/>
        <v>101.1</v>
      </c>
      <c r="AN372" s="2">
        <f t="shared" si="17"/>
        <v>5.0400000000000063</v>
      </c>
      <c r="AO372" s="2">
        <v>10</v>
      </c>
      <c r="AP372" s="9">
        <v>39836</v>
      </c>
    </row>
    <row r="373" spans="1:42" x14ac:dyDescent="0.3">
      <c r="A373" s="2">
        <v>48.91</v>
      </c>
      <c r="X373" s="4">
        <v>36.57</v>
      </c>
      <c r="Y373" s="4">
        <v>61.25</v>
      </c>
      <c r="Z373" s="2">
        <v>45.63</v>
      </c>
      <c r="AA373" s="5">
        <v>64.5</v>
      </c>
      <c r="AB373" s="5">
        <v>0</v>
      </c>
      <c r="AC373" s="5">
        <v>39.409999999999997</v>
      </c>
      <c r="AD373" s="5">
        <v>622</v>
      </c>
      <c r="AE373" s="6">
        <v>24.41</v>
      </c>
      <c r="AF373" s="6">
        <v>168</v>
      </c>
      <c r="AG373" s="6">
        <v>84</v>
      </c>
      <c r="AH373" s="8">
        <v>93.25</v>
      </c>
      <c r="AI373" s="8">
        <v>0</v>
      </c>
      <c r="AJ373" s="2">
        <v>200</v>
      </c>
      <c r="AK373" s="2">
        <v>196.28</v>
      </c>
      <c r="AL373" s="1">
        <f t="shared" si="15"/>
        <v>12.339999999999996</v>
      </c>
      <c r="AM373" s="2">
        <f t="shared" si="16"/>
        <v>85.929999999999978</v>
      </c>
      <c r="AN373" s="2">
        <f t="shared" si="17"/>
        <v>11.890000000000008</v>
      </c>
      <c r="AO373" s="2">
        <v>11</v>
      </c>
      <c r="AP373" s="9">
        <v>39836</v>
      </c>
    </row>
    <row r="374" spans="1:42" x14ac:dyDescent="0.3">
      <c r="A374" s="2">
        <v>47.3</v>
      </c>
      <c r="X374" s="4">
        <v>37.869999999999997</v>
      </c>
      <c r="Y374" s="4">
        <v>56.72</v>
      </c>
      <c r="Z374" s="2">
        <v>48.19</v>
      </c>
      <c r="AA374" s="5">
        <v>47.4</v>
      </c>
      <c r="AB374" s="5">
        <v>0</v>
      </c>
      <c r="AC374" s="5">
        <v>39.5</v>
      </c>
      <c r="AD374" s="5">
        <v>499.6</v>
      </c>
      <c r="AE374" s="6">
        <v>24.41</v>
      </c>
      <c r="AF374" s="6">
        <v>169</v>
      </c>
      <c r="AG374" s="6">
        <v>85</v>
      </c>
      <c r="AH374" s="8">
        <v>12.5</v>
      </c>
      <c r="AI374" s="8">
        <v>17.690000000000001</v>
      </c>
      <c r="AJ374" s="2">
        <v>196</v>
      </c>
      <c r="AK374" s="2">
        <v>181.22</v>
      </c>
      <c r="AL374" s="1">
        <f t="shared" si="15"/>
        <v>9.43</v>
      </c>
      <c r="AM374" s="2">
        <f t="shared" si="16"/>
        <v>75.59</v>
      </c>
      <c r="AN374" s="2">
        <f t="shared" si="17"/>
        <v>19.009999999999998</v>
      </c>
      <c r="AO374" s="2">
        <v>12</v>
      </c>
      <c r="AP374" s="9">
        <v>39836</v>
      </c>
    </row>
    <row r="375" spans="1:42" x14ac:dyDescent="0.3">
      <c r="A375" s="2">
        <v>45.75</v>
      </c>
      <c r="X375" s="4">
        <v>35.54</v>
      </c>
      <c r="Y375" s="4">
        <v>55.96</v>
      </c>
      <c r="Z375" s="2">
        <v>49</v>
      </c>
      <c r="AA375" s="5">
        <v>44</v>
      </c>
      <c r="AB375" s="5">
        <v>0</v>
      </c>
      <c r="AC375" s="5">
        <v>35.200000000000003</v>
      </c>
      <c r="AD375" s="5">
        <v>587.1</v>
      </c>
      <c r="AE375" s="6">
        <v>24.41</v>
      </c>
      <c r="AF375" s="6">
        <v>166</v>
      </c>
      <c r="AG375" s="6">
        <v>83</v>
      </c>
      <c r="AH375" s="8">
        <v>30.77</v>
      </c>
      <c r="AI375" s="8">
        <v>50.79</v>
      </c>
      <c r="AJ375" s="2">
        <v>206</v>
      </c>
      <c r="AK375" s="2">
        <v>207.87</v>
      </c>
      <c r="AL375" s="1">
        <f t="shared" si="15"/>
        <v>10.210000000000001</v>
      </c>
      <c r="AM375" s="2">
        <f t="shared" si="16"/>
        <v>76.38</v>
      </c>
      <c r="AN375" s="2">
        <f t="shared" si="17"/>
        <v>15.119999999999997</v>
      </c>
      <c r="AO375" s="2">
        <v>13</v>
      </c>
      <c r="AP375" s="9">
        <v>39836</v>
      </c>
    </row>
    <row r="376" spans="1:42" x14ac:dyDescent="0.3">
      <c r="A376" s="2">
        <v>41.38</v>
      </c>
      <c r="X376" s="4">
        <v>35.340000000000003</v>
      </c>
      <c r="Y376" s="4">
        <v>47.42</v>
      </c>
      <c r="Z376" s="2">
        <v>46.87</v>
      </c>
      <c r="AA376" s="5">
        <v>41.88</v>
      </c>
      <c r="AB376" s="5">
        <v>0</v>
      </c>
      <c r="AC376" s="5">
        <v>32.880000000000003</v>
      </c>
      <c r="AD376" s="5">
        <v>692.9</v>
      </c>
      <c r="AE376" s="6">
        <v>24.41</v>
      </c>
      <c r="AF376" s="6">
        <v>165</v>
      </c>
      <c r="AG376" s="6">
        <v>83</v>
      </c>
      <c r="AH376" s="8">
        <v>76.430000000000007</v>
      </c>
      <c r="AI376" s="8">
        <v>149.07</v>
      </c>
      <c r="AJ376" s="2">
        <v>215</v>
      </c>
      <c r="AK376" s="2">
        <v>217.9</v>
      </c>
      <c r="AL376" s="1">
        <f t="shared" si="15"/>
        <v>6.0399999999999991</v>
      </c>
      <c r="AM376" s="2">
        <f t="shared" si="16"/>
        <v>59.5</v>
      </c>
      <c r="AN376" s="2">
        <f t="shared" si="17"/>
        <v>23.260000000000005</v>
      </c>
      <c r="AO376" s="2">
        <v>14</v>
      </c>
      <c r="AP376" s="9">
        <v>39836</v>
      </c>
    </row>
    <row r="377" spans="1:42" x14ac:dyDescent="0.3">
      <c r="A377" s="2">
        <v>42</v>
      </c>
      <c r="X377" s="4">
        <v>36.58</v>
      </c>
      <c r="Y377" s="4">
        <v>47.42</v>
      </c>
      <c r="Z377" s="2">
        <v>57.72</v>
      </c>
      <c r="AA377" s="5">
        <v>42.7</v>
      </c>
      <c r="AB377" s="5">
        <v>0</v>
      </c>
      <c r="AC377" s="5">
        <v>34.299999999999997</v>
      </c>
      <c r="AD377" s="5">
        <v>541.29999999999995</v>
      </c>
      <c r="AE377" s="6">
        <v>24.41</v>
      </c>
      <c r="AF377" s="6">
        <v>168</v>
      </c>
      <c r="AG377" s="6">
        <v>84</v>
      </c>
      <c r="AH377" s="8">
        <v>163.1</v>
      </c>
      <c r="AI377" s="8">
        <v>18.899999999999999</v>
      </c>
      <c r="AJ377" s="2">
        <v>221</v>
      </c>
      <c r="AK377" s="2">
        <v>227.1</v>
      </c>
      <c r="AL377" s="1">
        <f t="shared" si="15"/>
        <v>5.4200000000000017</v>
      </c>
      <c r="AM377" s="2">
        <f t="shared" si="16"/>
        <v>58.260000000000005</v>
      </c>
      <c r="AN377" s="2">
        <f t="shared" si="17"/>
        <v>25.739999999999995</v>
      </c>
      <c r="AO377" s="2">
        <v>15</v>
      </c>
      <c r="AP377" s="9">
        <v>39836</v>
      </c>
    </row>
    <row r="378" spans="1:42" x14ac:dyDescent="0.3">
      <c r="A378" s="2">
        <v>42.5</v>
      </c>
      <c r="X378" s="4">
        <v>37.82</v>
      </c>
      <c r="Y378" s="4">
        <v>47.18</v>
      </c>
      <c r="Z378" s="2">
        <v>56.66</v>
      </c>
      <c r="AA378" s="5">
        <v>42.6</v>
      </c>
      <c r="AB378" s="5">
        <v>0</v>
      </c>
      <c r="AC378" s="5">
        <v>35.200000000000003</v>
      </c>
      <c r="AD378" s="5">
        <v>435</v>
      </c>
      <c r="AE378" s="6">
        <v>24.41</v>
      </c>
      <c r="AF378" s="6">
        <v>168</v>
      </c>
      <c r="AG378" s="6">
        <v>84</v>
      </c>
      <c r="AH378" s="8">
        <v>50.57</v>
      </c>
      <c r="AI378" s="8">
        <v>52.3</v>
      </c>
      <c r="AJ378" s="2">
        <v>221</v>
      </c>
      <c r="AK378" s="2">
        <v>236.4</v>
      </c>
      <c r="AL378" s="1">
        <f t="shared" si="15"/>
        <v>4.68</v>
      </c>
      <c r="AM378" s="2">
        <f t="shared" si="16"/>
        <v>56.54</v>
      </c>
      <c r="AN378" s="2">
        <f t="shared" si="17"/>
        <v>28.46</v>
      </c>
      <c r="AO378" s="2">
        <v>16</v>
      </c>
      <c r="AP378" s="9">
        <v>39836</v>
      </c>
    </row>
    <row r="379" spans="1:42" x14ac:dyDescent="0.3">
      <c r="A379" s="2">
        <v>46.46</v>
      </c>
      <c r="X379" s="4">
        <v>41.77</v>
      </c>
      <c r="Y379" s="4">
        <v>51.15</v>
      </c>
      <c r="Z379" s="2">
        <v>56.69</v>
      </c>
      <c r="AA379" s="5">
        <v>46</v>
      </c>
      <c r="AB379" s="5">
        <v>0</v>
      </c>
      <c r="AC379" s="5">
        <v>39.5</v>
      </c>
      <c r="AD379" s="5">
        <v>464.4</v>
      </c>
      <c r="AE379" s="6">
        <v>24.41</v>
      </c>
      <c r="AF379" s="6">
        <v>168</v>
      </c>
      <c r="AG379" s="6">
        <v>84</v>
      </c>
      <c r="AH379" s="8">
        <v>74.61</v>
      </c>
      <c r="AI379" s="8">
        <v>22.81</v>
      </c>
      <c r="AJ379" s="2">
        <v>225</v>
      </c>
      <c r="AK379" s="2">
        <v>229.76</v>
      </c>
      <c r="AL379" s="1">
        <f t="shared" si="15"/>
        <v>4.6899999999999977</v>
      </c>
      <c r="AM379" s="2">
        <f t="shared" si="16"/>
        <v>60.529999999999994</v>
      </c>
      <c r="AN379" s="2">
        <f t="shared" si="17"/>
        <v>32.390000000000008</v>
      </c>
      <c r="AO379" s="2">
        <v>17</v>
      </c>
      <c r="AP379" s="9">
        <v>39836</v>
      </c>
    </row>
    <row r="380" spans="1:42" x14ac:dyDescent="0.3">
      <c r="A380" s="2">
        <v>53.39</v>
      </c>
      <c r="X380" s="4">
        <v>47.31</v>
      </c>
      <c r="Y380" s="4">
        <v>59.47</v>
      </c>
      <c r="Z380" s="2">
        <v>58</v>
      </c>
      <c r="AA380" s="5">
        <v>53.49</v>
      </c>
      <c r="AB380" s="5">
        <v>0</v>
      </c>
      <c r="AC380" s="5">
        <v>42</v>
      </c>
      <c r="AD380" s="5">
        <v>366</v>
      </c>
      <c r="AE380" s="6">
        <v>24.41</v>
      </c>
      <c r="AF380" s="6">
        <v>170</v>
      </c>
      <c r="AG380" s="6">
        <v>85</v>
      </c>
      <c r="AH380" s="8">
        <v>15.3</v>
      </c>
      <c r="AI380" s="8">
        <v>97.58</v>
      </c>
      <c r="AJ380" s="2">
        <v>236</v>
      </c>
      <c r="AK380" s="2">
        <v>238.09</v>
      </c>
      <c r="AL380" s="1">
        <f t="shared" si="15"/>
        <v>6.0799999999999983</v>
      </c>
      <c r="AM380" s="2">
        <f t="shared" si="16"/>
        <v>71.63</v>
      </c>
      <c r="AN380" s="2">
        <f t="shared" si="17"/>
        <v>35.150000000000006</v>
      </c>
      <c r="AO380" s="2">
        <v>18</v>
      </c>
      <c r="AP380" s="9">
        <v>39836</v>
      </c>
    </row>
    <row r="381" spans="1:42" x14ac:dyDescent="0.3">
      <c r="A381" s="2">
        <v>59.19</v>
      </c>
      <c r="X381" s="4">
        <v>43.03</v>
      </c>
      <c r="Y381" s="4">
        <v>75.349999999999994</v>
      </c>
      <c r="Z381" s="2">
        <v>62.03</v>
      </c>
      <c r="AA381" s="5">
        <v>65.900000000000006</v>
      </c>
      <c r="AB381" s="5">
        <v>0</v>
      </c>
      <c r="AC381" s="5">
        <v>42</v>
      </c>
      <c r="AD381" s="5">
        <v>833.3</v>
      </c>
      <c r="AE381" s="6">
        <v>23.91</v>
      </c>
      <c r="AF381" s="6">
        <v>176</v>
      </c>
      <c r="AG381" s="6">
        <v>88</v>
      </c>
      <c r="AH381" s="8">
        <v>278.75</v>
      </c>
      <c r="AI381" s="8">
        <v>3.7</v>
      </c>
      <c r="AJ381" s="2">
        <v>237</v>
      </c>
      <c r="AK381" s="2">
        <v>242.19</v>
      </c>
      <c r="AL381" s="1">
        <f t="shared" si="15"/>
        <v>16.159999999999997</v>
      </c>
      <c r="AM381" s="2">
        <f t="shared" si="16"/>
        <v>107.66999999999999</v>
      </c>
      <c r="AN381" s="2">
        <f t="shared" si="17"/>
        <v>10.710000000000008</v>
      </c>
      <c r="AO381" s="2">
        <v>19</v>
      </c>
      <c r="AP381" s="9">
        <v>39836</v>
      </c>
    </row>
    <row r="382" spans="1:42" x14ac:dyDescent="0.3">
      <c r="A382" s="2">
        <v>60</v>
      </c>
      <c r="X382" s="4">
        <v>47.13</v>
      </c>
      <c r="Y382" s="4">
        <v>72.87</v>
      </c>
      <c r="Z382" s="2">
        <v>64.03</v>
      </c>
      <c r="AA382" s="5">
        <v>60.7</v>
      </c>
      <c r="AB382" s="5">
        <v>0</v>
      </c>
      <c r="AC382" s="5">
        <v>42.7</v>
      </c>
      <c r="AD382" s="5">
        <v>659.7</v>
      </c>
      <c r="AE382" s="6">
        <v>23.91</v>
      </c>
      <c r="AF382" s="6">
        <v>178</v>
      </c>
      <c r="AG382" s="6">
        <v>89</v>
      </c>
      <c r="AH382" s="8">
        <v>210.73</v>
      </c>
      <c r="AI382" s="8">
        <v>8.7799999999999994</v>
      </c>
      <c r="AJ382" s="2">
        <v>239</v>
      </c>
      <c r="AK382" s="2">
        <v>239.54</v>
      </c>
      <c r="AL382" s="1">
        <f t="shared" si="15"/>
        <v>12.869999999999997</v>
      </c>
      <c r="AM382" s="2">
        <f t="shared" si="16"/>
        <v>98.609999999999985</v>
      </c>
      <c r="AN382" s="2">
        <f t="shared" si="17"/>
        <v>21.390000000000008</v>
      </c>
      <c r="AO382" s="2">
        <v>20</v>
      </c>
      <c r="AP382" s="9">
        <v>39836</v>
      </c>
    </row>
    <row r="383" spans="1:42" x14ac:dyDescent="0.3">
      <c r="A383" s="2">
        <v>55.87</v>
      </c>
      <c r="X383" s="4">
        <v>33.57</v>
      </c>
      <c r="Y383" s="4">
        <v>78.17</v>
      </c>
      <c r="Z383" s="2">
        <v>71.14</v>
      </c>
      <c r="AA383" s="5">
        <v>56.57</v>
      </c>
      <c r="AB383" s="5">
        <v>0</v>
      </c>
      <c r="AC383" s="5">
        <v>37.92</v>
      </c>
      <c r="AD383" s="5">
        <v>597.79999999999995</v>
      </c>
      <c r="AE383" s="6">
        <v>24.41</v>
      </c>
      <c r="AF383" s="6">
        <v>176</v>
      </c>
      <c r="AG383" s="6">
        <v>88</v>
      </c>
      <c r="AH383" s="8">
        <v>223.64</v>
      </c>
      <c r="AI383" s="8">
        <v>34.299999999999997</v>
      </c>
      <c r="AJ383" s="2">
        <v>227</v>
      </c>
      <c r="AK383" s="2">
        <v>237.63</v>
      </c>
      <c r="AL383" s="1">
        <f t="shared" si="15"/>
        <v>22.299999999999997</v>
      </c>
      <c r="AM383" s="2">
        <f t="shared" si="16"/>
        <v>122.76999999999998</v>
      </c>
      <c r="AN383" s="2">
        <f t="shared" si="17"/>
        <v>-11.029999999999994</v>
      </c>
      <c r="AO383" s="2">
        <v>21</v>
      </c>
      <c r="AP383" s="9">
        <v>39836</v>
      </c>
    </row>
    <row r="384" spans="1:42" x14ac:dyDescent="0.3">
      <c r="A384" s="2">
        <v>52.08</v>
      </c>
      <c r="X384" s="4">
        <v>30.74</v>
      </c>
      <c r="Y384" s="4">
        <v>73.41</v>
      </c>
      <c r="Z384" s="2">
        <v>59.19</v>
      </c>
      <c r="AA384" s="5">
        <v>52.78</v>
      </c>
      <c r="AB384" s="5">
        <v>0</v>
      </c>
      <c r="AC384" s="5">
        <v>40</v>
      </c>
      <c r="AD384" s="5">
        <v>366.1</v>
      </c>
      <c r="AE384" s="6">
        <v>24.41</v>
      </c>
      <c r="AF384" s="6">
        <v>171</v>
      </c>
      <c r="AG384" s="6">
        <v>86</v>
      </c>
      <c r="AH384" s="8">
        <v>192.26</v>
      </c>
      <c r="AI384" s="8">
        <v>29.8</v>
      </c>
      <c r="AJ384" s="2">
        <v>227</v>
      </c>
      <c r="AK384" s="2">
        <v>213.76</v>
      </c>
      <c r="AL384" s="1">
        <f t="shared" si="15"/>
        <v>21.34</v>
      </c>
      <c r="AM384" s="2">
        <f t="shared" si="16"/>
        <v>116.1</v>
      </c>
      <c r="AN384" s="2">
        <f t="shared" si="17"/>
        <v>-11.939999999999998</v>
      </c>
      <c r="AO384" s="2">
        <v>22</v>
      </c>
      <c r="AP384" s="9">
        <v>39836</v>
      </c>
    </row>
    <row r="385" spans="1:42" x14ac:dyDescent="0.3">
      <c r="A385" s="2">
        <v>46.97</v>
      </c>
      <c r="X385" s="4">
        <v>33.130000000000003</v>
      </c>
      <c r="Y385" s="4">
        <v>60.81</v>
      </c>
      <c r="Z385" s="2">
        <v>57.83</v>
      </c>
      <c r="AA385" s="5">
        <v>46</v>
      </c>
      <c r="AB385" s="5">
        <v>113.6</v>
      </c>
      <c r="AC385" s="5">
        <v>43</v>
      </c>
      <c r="AD385" s="5">
        <v>95.2</v>
      </c>
      <c r="AE385" s="6">
        <v>23.88</v>
      </c>
      <c r="AF385" s="6">
        <v>167</v>
      </c>
      <c r="AG385" s="6">
        <v>84</v>
      </c>
      <c r="AH385" s="8">
        <v>82.83</v>
      </c>
      <c r="AI385" s="8">
        <v>78.2</v>
      </c>
      <c r="AJ385" s="2">
        <v>224</v>
      </c>
      <c r="AK385" s="2">
        <v>192.27</v>
      </c>
      <c r="AL385" s="1">
        <f t="shared" si="15"/>
        <v>13.839999999999996</v>
      </c>
      <c r="AM385" s="2">
        <f t="shared" si="16"/>
        <v>88.489999999999981</v>
      </c>
      <c r="AN385" s="2">
        <f t="shared" si="17"/>
        <v>5.4500000000000099</v>
      </c>
      <c r="AO385" s="2">
        <v>23</v>
      </c>
      <c r="AP385" s="9">
        <v>39836</v>
      </c>
    </row>
    <row r="386" spans="1:42" x14ac:dyDescent="0.3">
      <c r="A386" s="2">
        <v>41.24</v>
      </c>
      <c r="X386" s="4">
        <v>15.33</v>
      </c>
      <c r="Y386" s="4">
        <v>67.150000000000006</v>
      </c>
      <c r="Z386" s="2">
        <v>54.01</v>
      </c>
      <c r="AA386" s="5">
        <v>67.8</v>
      </c>
      <c r="AB386" s="5">
        <v>660.3</v>
      </c>
      <c r="AC386" s="5">
        <v>39.29</v>
      </c>
      <c r="AD386" s="5">
        <v>0</v>
      </c>
      <c r="AE386" s="6">
        <v>22.35</v>
      </c>
      <c r="AF386" s="6">
        <v>151</v>
      </c>
      <c r="AG386" s="6">
        <v>76</v>
      </c>
      <c r="AH386" s="8">
        <v>90.68</v>
      </c>
      <c r="AI386" s="8">
        <v>37.49</v>
      </c>
      <c r="AJ386" s="2">
        <v>229</v>
      </c>
      <c r="AK386" s="2">
        <v>216.08</v>
      </c>
      <c r="AL386" s="1">
        <f t="shared" si="15"/>
        <v>25.910000000000004</v>
      </c>
      <c r="AM386" s="2">
        <f t="shared" si="16"/>
        <v>118.97000000000003</v>
      </c>
      <c r="AN386" s="2">
        <f t="shared" si="17"/>
        <v>-36.490000000000016</v>
      </c>
      <c r="AO386" s="2">
        <v>0</v>
      </c>
      <c r="AP386" s="9">
        <v>39837</v>
      </c>
    </row>
    <row r="387" spans="1:42" x14ac:dyDescent="0.3">
      <c r="A387" s="2">
        <v>38.25</v>
      </c>
      <c r="X387" s="4">
        <v>13.61</v>
      </c>
      <c r="Y387" s="4">
        <v>62.89</v>
      </c>
      <c r="Z387" s="2">
        <v>47.84</v>
      </c>
      <c r="AA387" s="5">
        <v>53</v>
      </c>
      <c r="AB387" s="5">
        <v>558</v>
      </c>
      <c r="AC387" s="5">
        <v>35.200000000000003</v>
      </c>
      <c r="AD387" s="5">
        <v>28.6</v>
      </c>
      <c r="AE387" s="6">
        <v>20.149999999999999</v>
      </c>
      <c r="AF387" s="6">
        <v>140</v>
      </c>
      <c r="AG387" s="6">
        <v>70</v>
      </c>
      <c r="AH387" s="8">
        <v>69.23</v>
      </c>
      <c r="AI387" s="8">
        <v>62.21</v>
      </c>
      <c r="AJ387" s="2">
        <v>228</v>
      </c>
      <c r="AK387" s="2">
        <v>236.2</v>
      </c>
      <c r="AL387" s="1">
        <f t="shared" ref="AL387:AL450" si="18">A387-X387</f>
        <v>24.64</v>
      </c>
      <c r="AM387" s="2">
        <f t="shared" ref="AM387:AM450" si="19">A387+(3*AL387)</f>
        <v>112.17</v>
      </c>
      <c r="AN387" s="2">
        <f t="shared" ref="AN387:AN450" si="20">A387-(3*AL387)</f>
        <v>-35.67</v>
      </c>
      <c r="AO387" s="2">
        <v>1</v>
      </c>
      <c r="AP387" s="9">
        <v>39837</v>
      </c>
    </row>
    <row r="388" spans="1:42" x14ac:dyDescent="0.3">
      <c r="A388" s="2">
        <v>35.72</v>
      </c>
      <c r="X388" s="4">
        <v>30.53</v>
      </c>
      <c r="Y388" s="4">
        <v>40.909999999999997</v>
      </c>
      <c r="Z388" s="2">
        <v>45.45</v>
      </c>
      <c r="AA388" s="5">
        <v>43.5</v>
      </c>
      <c r="AB388" s="5">
        <v>327</v>
      </c>
      <c r="AC388" s="5">
        <v>35.119999999999997</v>
      </c>
      <c r="AD388" s="5">
        <v>0</v>
      </c>
      <c r="AE388" s="6">
        <v>20.149999999999999</v>
      </c>
      <c r="AF388" s="6">
        <v>131</v>
      </c>
      <c r="AG388" s="6">
        <v>66</v>
      </c>
      <c r="AH388" s="8">
        <v>98.88</v>
      </c>
      <c r="AI388" s="8">
        <v>5.5</v>
      </c>
      <c r="AJ388" s="2">
        <v>228</v>
      </c>
      <c r="AK388" s="2">
        <v>236.62</v>
      </c>
      <c r="AL388" s="1">
        <f t="shared" si="18"/>
        <v>5.1899999999999977</v>
      </c>
      <c r="AM388" s="2">
        <f t="shared" si="19"/>
        <v>51.289999999999992</v>
      </c>
      <c r="AN388" s="2">
        <f t="shared" si="20"/>
        <v>20.150000000000006</v>
      </c>
      <c r="AO388" s="2">
        <v>2</v>
      </c>
      <c r="AP388" s="9">
        <v>39837</v>
      </c>
    </row>
    <row r="389" spans="1:42" x14ac:dyDescent="0.3">
      <c r="A389" s="2">
        <v>33.44</v>
      </c>
      <c r="X389" s="4">
        <v>33.85</v>
      </c>
      <c r="Y389" s="4">
        <v>33.03</v>
      </c>
      <c r="Z389" s="2">
        <v>39.04</v>
      </c>
      <c r="AA389" s="5">
        <v>36.9</v>
      </c>
      <c r="AB389" s="5">
        <v>263</v>
      </c>
      <c r="AC389" s="5">
        <v>33.340000000000003</v>
      </c>
      <c r="AD389" s="5">
        <v>0</v>
      </c>
      <c r="AE389" s="6">
        <v>20.149999999999999</v>
      </c>
      <c r="AF389" s="6">
        <v>125</v>
      </c>
      <c r="AG389" s="6">
        <v>63</v>
      </c>
      <c r="AH389" s="8">
        <v>153.76</v>
      </c>
      <c r="AI389" s="8">
        <v>40</v>
      </c>
      <c r="AJ389" s="2">
        <v>229</v>
      </c>
      <c r="AK389" s="2">
        <v>240.18</v>
      </c>
      <c r="AL389" s="1">
        <f t="shared" si="18"/>
        <v>-0.41000000000000369</v>
      </c>
      <c r="AM389" s="2">
        <f t="shared" si="19"/>
        <v>32.209999999999987</v>
      </c>
      <c r="AN389" s="2">
        <f t="shared" si="20"/>
        <v>34.670000000000009</v>
      </c>
      <c r="AO389" s="2">
        <v>3</v>
      </c>
      <c r="AP389" s="9">
        <v>39837</v>
      </c>
    </row>
    <row r="390" spans="1:42" x14ac:dyDescent="0.3">
      <c r="A390" s="2">
        <v>33.31</v>
      </c>
      <c r="X390" s="4">
        <v>32.520000000000003</v>
      </c>
      <c r="Y390" s="4">
        <v>34.1</v>
      </c>
      <c r="Z390" s="2">
        <v>54.59</v>
      </c>
      <c r="AA390" s="5">
        <v>36.9</v>
      </c>
      <c r="AB390" s="5">
        <v>265</v>
      </c>
      <c r="AC390" s="5">
        <v>32.909999999999997</v>
      </c>
      <c r="AD390" s="5">
        <v>0</v>
      </c>
      <c r="AE390" s="6">
        <v>20.149999999999999</v>
      </c>
      <c r="AF390" s="6">
        <v>121</v>
      </c>
      <c r="AG390" s="6">
        <v>61</v>
      </c>
      <c r="AH390" s="8">
        <v>117.73</v>
      </c>
      <c r="AI390" s="8">
        <v>1.9</v>
      </c>
      <c r="AJ390" s="2">
        <v>230</v>
      </c>
      <c r="AK390" s="2">
        <v>243.15</v>
      </c>
      <c r="AL390" s="1">
        <f t="shared" si="18"/>
        <v>0.78999999999999915</v>
      </c>
      <c r="AM390" s="2">
        <f t="shared" si="19"/>
        <v>35.68</v>
      </c>
      <c r="AN390" s="2">
        <f t="shared" si="20"/>
        <v>30.940000000000005</v>
      </c>
      <c r="AO390" s="2">
        <v>4</v>
      </c>
      <c r="AP390" s="9">
        <v>39837</v>
      </c>
    </row>
    <row r="391" spans="1:42" x14ac:dyDescent="0.3">
      <c r="A391" s="2">
        <v>33.26</v>
      </c>
      <c r="X391" s="4">
        <v>31.97</v>
      </c>
      <c r="Y391" s="4">
        <v>34.549999999999997</v>
      </c>
      <c r="Z391" s="2">
        <v>52.72</v>
      </c>
      <c r="AA391" s="5">
        <v>36.700000000000003</v>
      </c>
      <c r="AB391" s="5">
        <v>165</v>
      </c>
      <c r="AC391" s="5">
        <v>32.659999999999997</v>
      </c>
      <c r="AD391" s="5">
        <v>0</v>
      </c>
      <c r="AE391" s="6">
        <v>20.149999999999999</v>
      </c>
      <c r="AF391" s="6">
        <v>118</v>
      </c>
      <c r="AG391" s="6">
        <v>59</v>
      </c>
      <c r="AH391" s="8">
        <v>121.29</v>
      </c>
      <c r="AI391" s="8">
        <v>11.6</v>
      </c>
      <c r="AJ391" s="2">
        <v>227</v>
      </c>
      <c r="AK391" s="2">
        <v>232.01</v>
      </c>
      <c r="AL391" s="1">
        <f t="shared" si="18"/>
        <v>1.2899999999999991</v>
      </c>
      <c r="AM391" s="2">
        <f t="shared" si="19"/>
        <v>37.129999999999995</v>
      </c>
      <c r="AN391" s="2">
        <f t="shared" si="20"/>
        <v>29.39</v>
      </c>
      <c r="AO391" s="2">
        <v>5</v>
      </c>
      <c r="AP391" s="9">
        <v>39837</v>
      </c>
    </row>
    <row r="392" spans="1:42" x14ac:dyDescent="0.3">
      <c r="A392" s="2">
        <v>33.29</v>
      </c>
      <c r="X392" s="4">
        <v>32.020000000000003</v>
      </c>
      <c r="Y392" s="4">
        <v>34.56</v>
      </c>
      <c r="Z392" s="2">
        <v>52.21</v>
      </c>
      <c r="AA392" s="5">
        <v>36</v>
      </c>
      <c r="AB392" s="5">
        <v>18</v>
      </c>
      <c r="AC392" s="5">
        <v>32.69</v>
      </c>
      <c r="AD392" s="5">
        <v>0</v>
      </c>
      <c r="AE392" s="6">
        <v>20.149999999999999</v>
      </c>
      <c r="AF392" s="6">
        <v>118</v>
      </c>
      <c r="AG392" s="6">
        <v>59</v>
      </c>
      <c r="AH392" s="8">
        <v>110.1</v>
      </c>
      <c r="AI392" s="8">
        <v>7.5</v>
      </c>
      <c r="AJ392" s="2">
        <v>230</v>
      </c>
      <c r="AK392" s="2">
        <v>227.16</v>
      </c>
      <c r="AL392" s="1">
        <f t="shared" si="18"/>
        <v>1.269999999999996</v>
      </c>
      <c r="AM392" s="2">
        <f t="shared" si="19"/>
        <v>37.099999999999987</v>
      </c>
      <c r="AN392" s="2">
        <f t="shared" si="20"/>
        <v>29.480000000000011</v>
      </c>
      <c r="AO392" s="2">
        <v>6</v>
      </c>
      <c r="AP392" s="9">
        <v>39837</v>
      </c>
    </row>
    <row r="393" spans="1:42" x14ac:dyDescent="0.3">
      <c r="A393" s="2">
        <v>33.409999999999997</v>
      </c>
      <c r="X393" s="4">
        <v>37.22</v>
      </c>
      <c r="Y393" s="4">
        <v>29.6</v>
      </c>
      <c r="Z393" s="2">
        <v>33.299999999999997</v>
      </c>
      <c r="AA393" s="5">
        <v>36.700000000000003</v>
      </c>
      <c r="AB393" s="5">
        <v>0</v>
      </c>
      <c r="AC393" s="5">
        <v>32.81</v>
      </c>
      <c r="AD393" s="5">
        <v>168</v>
      </c>
      <c r="AE393" s="6">
        <v>20.149999999999999</v>
      </c>
      <c r="AF393" s="6">
        <v>120</v>
      </c>
      <c r="AG393" s="6">
        <v>60</v>
      </c>
      <c r="AH393" s="8">
        <v>163.52000000000001</v>
      </c>
      <c r="AI393" s="8">
        <v>0</v>
      </c>
      <c r="AJ393" s="2">
        <v>227</v>
      </c>
      <c r="AK393" s="2">
        <v>223.36</v>
      </c>
      <c r="AL393" s="1">
        <f t="shared" si="18"/>
        <v>-3.8100000000000023</v>
      </c>
      <c r="AM393" s="2">
        <f t="shared" si="19"/>
        <v>21.97999999999999</v>
      </c>
      <c r="AN393" s="2">
        <f t="shared" si="20"/>
        <v>44.84</v>
      </c>
      <c r="AO393" s="2">
        <v>7</v>
      </c>
      <c r="AP393" s="9">
        <v>39837</v>
      </c>
    </row>
    <row r="394" spans="1:42" x14ac:dyDescent="0.3">
      <c r="A394" s="2">
        <v>33.42</v>
      </c>
      <c r="X394" s="4">
        <v>32.53</v>
      </c>
      <c r="Y394" s="4">
        <v>34.31</v>
      </c>
      <c r="Z394" s="2">
        <v>36</v>
      </c>
      <c r="AA394" s="5">
        <v>36</v>
      </c>
      <c r="AB394" s="5">
        <v>28</v>
      </c>
      <c r="AC394" s="5">
        <v>33.32</v>
      </c>
      <c r="AD394" s="5">
        <v>63.6</v>
      </c>
      <c r="AE394" s="6">
        <v>20.149999999999999</v>
      </c>
      <c r="AF394" s="6">
        <v>122</v>
      </c>
      <c r="AG394" s="6">
        <v>61</v>
      </c>
      <c r="AH394" s="8">
        <v>106.16</v>
      </c>
      <c r="AI394" s="8">
        <v>5.2</v>
      </c>
      <c r="AJ394" s="2">
        <v>227</v>
      </c>
      <c r="AK394" s="2">
        <v>226.49</v>
      </c>
      <c r="AL394" s="1">
        <f t="shared" si="18"/>
        <v>0.89000000000000057</v>
      </c>
      <c r="AM394" s="2">
        <f t="shared" si="19"/>
        <v>36.090000000000003</v>
      </c>
      <c r="AN394" s="2">
        <f t="shared" si="20"/>
        <v>30.75</v>
      </c>
      <c r="AO394" s="2">
        <v>8</v>
      </c>
      <c r="AP394" s="9">
        <v>39837</v>
      </c>
    </row>
    <row r="395" spans="1:42" x14ac:dyDescent="0.3">
      <c r="A395" s="2">
        <v>34.35</v>
      </c>
      <c r="X395" s="4">
        <v>33.68</v>
      </c>
      <c r="Y395" s="4">
        <v>35.020000000000003</v>
      </c>
      <c r="Z395" s="2">
        <v>33.5</v>
      </c>
      <c r="AA395" s="5">
        <v>36.9</v>
      </c>
      <c r="AB395" s="5">
        <v>25</v>
      </c>
      <c r="AC395" s="5">
        <v>34.1</v>
      </c>
      <c r="AD395" s="5">
        <v>0</v>
      </c>
      <c r="AE395" s="6">
        <v>20.149999999999999</v>
      </c>
      <c r="AF395" s="6">
        <v>128</v>
      </c>
      <c r="AG395" s="6">
        <v>64</v>
      </c>
      <c r="AH395" s="8">
        <v>112.48</v>
      </c>
      <c r="AI395" s="8">
        <v>16.399999999999999</v>
      </c>
      <c r="AJ395" s="2">
        <v>222</v>
      </c>
      <c r="AK395" s="2">
        <v>238.23</v>
      </c>
      <c r="AL395" s="1">
        <f t="shared" si="18"/>
        <v>0.67000000000000171</v>
      </c>
      <c r="AM395" s="2">
        <f t="shared" si="19"/>
        <v>36.360000000000007</v>
      </c>
      <c r="AN395" s="2">
        <f t="shared" si="20"/>
        <v>32.339999999999996</v>
      </c>
      <c r="AO395" s="2">
        <v>9</v>
      </c>
      <c r="AP395" s="9">
        <v>39837</v>
      </c>
    </row>
    <row r="396" spans="1:42" x14ac:dyDescent="0.3">
      <c r="A396" s="2">
        <v>38.700000000000003</v>
      </c>
      <c r="X396" s="4">
        <v>42.71</v>
      </c>
      <c r="Y396" s="4">
        <v>34.69</v>
      </c>
      <c r="Z396" s="2">
        <v>44.64</v>
      </c>
      <c r="AA396" s="5">
        <v>40.200000000000003</v>
      </c>
      <c r="AB396" s="5">
        <v>95</v>
      </c>
      <c r="AC396" s="5">
        <v>36.200000000000003</v>
      </c>
      <c r="AD396" s="5">
        <v>0</v>
      </c>
      <c r="AE396" s="6">
        <v>22.35</v>
      </c>
      <c r="AF396" s="6">
        <v>136</v>
      </c>
      <c r="AG396" s="6">
        <v>68</v>
      </c>
      <c r="AH396" s="8">
        <v>107.56</v>
      </c>
      <c r="AI396" s="8">
        <v>36.49</v>
      </c>
      <c r="AJ396" s="2">
        <v>217</v>
      </c>
      <c r="AK396" s="2">
        <v>233.47</v>
      </c>
      <c r="AL396" s="1">
        <f t="shared" si="18"/>
        <v>-4.009999999999998</v>
      </c>
      <c r="AM396" s="2">
        <f t="shared" si="19"/>
        <v>26.670000000000009</v>
      </c>
      <c r="AN396" s="2">
        <f t="shared" si="20"/>
        <v>50.73</v>
      </c>
      <c r="AO396" s="2">
        <v>10</v>
      </c>
      <c r="AP396" s="9">
        <v>39837</v>
      </c>
    </row>
    <row r="397" spans="1:42" x14ac:dyDescent="0.3">
      <c r="A397" s="2">
        <v>38.700000000000003</v>
      </c>
      <c r="X397" s="4">
        <v>28.62</v>
      </c>
      <c r="Y397" s="4">
        <v>48.78</v>
      </c>
      <c r="Z397" s="2">
        <v>45.63</v>
      </c>
      <c r="AA397" s="5">
        <v>56.2</v>
      </c>
      <c r="AB397" s="5">
        <v>196</v>
      </c>
      <c r="AC397" s="5">
        <v>36.75</v>
      </c>
      <c r="AD397" s="5">
        <v>0</v>
      </c>
      <c r="AE397" s="6">
        <v>22.35</v>
      </c>
      <c r="AF397" s="6">
        <v>139</v>
      </c>
      <c r="AG397" s="6">
        <v>70</v>
      </c>
      <c r="AH397" s="8">
        <v>52.32</v>
      </c>
      <c r="AI397" s="8">
        <v>2.5</v>
      </c>
      <c r="AJ397" s="2">
        <v>206</v>
      </c>
      <c r="AK397" s="2">
        <v>192.88</v>
      </c>
      <c r="AL397" s="1">
        <f t="shared" si="18"/>
        <v>10.080000000000002</v>
      </c>
      <c r="AM397" s="2">
        <f t="shared" si="19"/>
        <v>68.940000000000012</v>
      </c>
      <c r="AN397" s="2">
        <f t="shared" si="20"/>
        <v>8.4599999999999973</v>
      </c>
      <c r="AO397" s="2">
        <v>11</v>
      </c>
      <c r="AP397" s="9">
        <v>39837</v>
      </c>
    </row>
    <row r="398" spans="1:42" x14ac:dyDescent="0.3">
      <c r="A398" s="2">
        <v>37.82</v>
      </c>
      <c r="X398" s="4">
        <v>21.13</v>
      </c>
      <c r="Y398" s="4">
        <v>54.51</v>
      </c>
      <c r="Z398" s="2">
        <v>48.19</v>
      </c>
      <c r="AA398" s="5">
        <v>56.2</v>
      </c>
      <c r="AB398" s="5">
        <v>294</v>
      </c>
      <c r="AC398" s="5">
        <v>0</v>
      </c>
      <c r="AD398" s="5">
        <v>0</v>
      </c>
      <c r="AE398" s="6">
        <v>22.35</v>
      </c>
      <c r="AF398" s="6">
        <v>140</v>
      </c>
      <c r="AG398" s="6">
        <v>70</v>
      </c>
      <c r="AH398" s="8">
        <v>144.1</v>
      </c>
      <c r="AI398" s="8">
        <v>0</v>
      </c>
      <c r="AJ398" s="2">
        <v>193</v>
      </c>
      <c r="AK398" s="2">
        <v>214.13</v>
      </c>
      <c r="AL398" s="1">
        <f t="shared" si="18"/>
        <v>16.690000000000001</v>
      </c>
      <c r="AM398" s="2">
        <f t="shared" si="19"/>
        <v>87.890000000000015</v>
      </c>
      <c r="AN398" s="2">
        <f t="shared" si="20"/>
        <v>-12.250000000000007</v>
      </c>
      <c r="AO398" s="2">
        <v>12</v>
      </c>
      <c r="AP398" s="9">
        <v>39837</v>
      </c>
    </row>
    <row r="399" spans="1:42" x14ac:dyDescent="0.3">
      <c r="A399" s="2">
        <v>36.01</v>
      </c>
      <c r="X399" s="4">
        <v>5.26</v>
      </c>
      <c r="Y399" s="4">
        <v>66.760000000000005</v>
      </c>
      <c r="Z399" s="2">
        <v>49</v>
      </c>
      <c r="AA399" s="5">
        <v>64.5</v>
      </c>
      <c r="AB399" s="5">
        <v>452</v>
      </c>
      <c r="AC399" s="5">
        <v>35.200000000000003</v>
      </c>
      <c r="AD399" s="5">
        <v>0</v>
      </c>
      <c r="AE399" s="6">
        <v>22.35</v>
      </c>
      <c r="AF399" s="6">
        <v>137</v>
      </c>
      <c r="AG399" s="6">
        <v>69</v>
      </c>
      <c r="AH399" s="8">
        <v>26.3</v>
      </c>
      <c r="AI399" s="8">
        <v>89.91</v>
      </c>
      <c r="AJ399" s="2">
        <v>185</v>
      </c>
      <c r="AK399" s="2">
        <v>185.89</v>
      </c>
      <c r="AL399" s="1">
        <f t="shared" si="18"/>
        <v>30.75</v>
      </c>
      <c r="AM399" s="2">
        <f t="shared" si="19"/>
        <v>128.26</v>
      </c>
      <c r="AN399" s="2">
        <f t="shared" si="20"/>
        <v>-56.24</v>
      </c>
      <c r="AO399" s="2">
        <v>13</v>
      </c>
      <c r="AP399" s="9">
        <v>39837</v>
      </c>
    </row>
    <row r="400" spans="1:42" x14ac:dyDescent="0.3">
      <c r="A400" s="2">
        <v>34.44</v>
      </c>
      <c r="X400" s="4">
        <v>7.0000000000000007E-2</v>
      </c>
      <c r="Y400" s="4">
        <v>68.81</v>
      </c>
      <c r="Z400" s="2">
        <v>46.87</v>
      </c>
      <c r="AA400" s="5">
        <v>56.2</v>
      </c>
      <c r="AB400" s="5">
        <v>216</v>
      </c>
      <c r="AC400" s="5">
        <v>33.94</v>
      </c>
      <c r="AD400" s="5">
        <v>17.8</v>
      </c>
      <c r="AE400" s="6">
        <v>20.5</v>
      </c>
      <c r="AF400" s="6">
        <v>138</v>
      </c>
      <c r="AG400" s="6">
        <v>69</v>
      </c>
      <c r="AH400" s="8">
        <v>1.2</v>
      </c>
      <c r="AI400" s="8">
        <v>156.35</v>
      </c>
      <c r="AJ400" s="2">
        <v>186</v>
      </c>
      <c r="AK400" s="2">
        <v>188.55</v>
      </c>
      <c r="AL400" s="1">
        <f t="shared" si="18"/>
        <v>34.369999999999997</v>
      </c>
      <c r="AM400" s="2">
        <f t="shared" si="19"/>
        <v>137.54999999999998</v>
      </c>
      <c r="AN400" s="2">
        <f t="shared" si="20"/>
        <v>-68.669999999999987</v>
      </c>
      <c r="AO400" s="2">
        <v>14</v>
      </c>
      <c r="AP400" s="9">
        <v>39837</v>
      </c>
    </row>
    <row r="401" spans="1:42" x14ac:dyDescent="0.3">
      <c r="A401" s="2">
        <v>34.5</v>
      </c>
      <c r="X401" s="4">
        <v>36.409999999999997</v>
      </c>
      <c r="Y401" s="4">
        <v>32.590000000000003</v>
      </c>
      <c r="Z401" s="2">
        <v>57.72</v>
      </c>
      <c r="AA401" s="5">
        <v>35</v>
      </c>
      <c r="AB401" s="5">
        <v>0</v>
      </c>
      <c r="AC401" s="5">
        <v>33.5</v>
      </c>
      <c r="AD401" s="5">
        <v>214</v>
      </c>
      <c r="AE401" s="6">
        <v>20.5</v>
      </c>
      <c r="AF401" s="6">
        <v>138</v>
      </c>
      <c r="AG401" s="6">
        <v>69</v>
      </c>
      <c r="AH401" s="8">
        <v>89.4</v>
      </c>
      <c r="AI401" s="8">
        <v>80.5</v>
      </c>
      <c r="AJ401" s="2">
        <v>174</v>
      </c>
      <c r="AK401" s="2">
        <v>182.53</v>
      </c>
      <c r="AL401" s="1">
        <f t="shared" si="18"/>
        <v>-1.9099999999999966</v>
      </c>
      <c r="AM401" s="2">
        <f t="shared" si="19"/>
        <v>28.77000000000001</v>
      </c>
      <c r="AN401" s="2">
        <f t="shared" si="20"/>
        <v>40.22999999999999</v>
      </c>
      <c r="AO401" s="2">
        <v>15</v>
      </c>
      <c r="AP401" s="9">
        <v>39837</v>
      </c>
    </row>
    <row r="402" spans="1:42" x14ac:dyDescent="0.3">
      <c r="A402" s="2">
        <v>34.56</v>
      </c>
      <c r="X402" s="4">
        <v>42.89</v>
      </c>
      <c r="Y402" s="4">
        <v>26.23</v>
      </c>
      <c r="Z402" s="2">
        <v>56.66</v>
      </c>
      <c r="AA402" s="5">
        <v>35.06</v>
      </c>
      <c r="AB402" s="5">
        <v>0</v>
      </c>
      <c r="AC402" s="5">
        <v>33.56</v>
      </c>
      <c r="AD402" s="5">
        <v>295</v>
      </c>
      <c r="AE402" s="6">
        <v>20.5</v>
      </c>
      <c r="AF402" s="6">
        <v>137</v>
      </c>
      <c r="AG402" s="6">
        <v>69</v>
      </c>
      <c r="AH402" s="8">
        <v>114.87</v>
      </c>
      <c r="AI402" s="8">
        <v>0</v>
      </c>
      <c r="AJ402" s="2">
        <v>154</v>
      </c>
      <c r="AK402" s="2">
        <v>153.76</v>
      </c>
      <c r="AL402" s="1">
        <f t="shared" si="18"/>
        <v>-8.3299999999999983</v>
      </c>
      <c r="AM402" s="2">
        <f t="shared" si="19"/>
        <v>9.5700000000000074</v>
      </c>
      <c r="AN402" s="2">
        <f t="shared" si="20"/>
        <v>59.55</v>
      </c>
      <c r="AO402" s="2">
        <v>16</v>
      </c>
      <c r="AP402" s="9">
        <v>39837</v>
      </c>
    </row>
    <row r="403" spans="1:42" x14ac:dyDescent="0.3">
      <c r="A403" s="2">
        <v>38.700000000000003</v>
      </c>
      <c r="X403" s="4">
        <v>48.76</v>
      </c>
      <c r="Y403" s="4">
        <v>28.65</v>
      </c>
      <c r="Z403" s="2">
        <v>56.69</v>
      </c>
      <c r="AA403" s="5">
        <v>38.799999999999997</v>
      </c>
      <c r="AB403" s="5">
        <v>0</v>
      </c>
      <c r="AC403" s="5">
        <v>35.1</v>
      </c>
      <c r="AD403" s="5">
        <v>280</v>
      </c>
      <c r="AE403" s="6">
        <v>20.5</v>
      </c>
      <c r="AF403" s="6">
        <v>138</v>
      </c>
      <c r="AG403" s="6">
        <v>69</v>
      </c>
      <c r="AH403" s="8">
        <v>68.099999999999994</v>
      </c>
      <c r="AI403" s="8">
        <v>0.3</v>
      </c>
      <c r="AJ403" s="2">
        <v>114</v>
      </c>
      <c r="AK403" s="2">
        <v>108.99</v>
      </c>
      <c r="AL403" s="1">
        <f t="shared" si="18"/>
        <v>-10.059999999999995</v>
      </c>
      <c r="AM403" s="2">
        <f t="shared" si="19"/>
        <v>8.5200000000000173</v>
      </c>
      <c r="AN403" s="2">
        <f t="shared" si="20"/>
        <v>68.88</v>
      </c>
      <c r="AO403" s="2">
        <v>17</v>
      </c>
      <c r="AP403" s="9">
        <v>39837</v>
      </c>
    </row>
    <row r="404" spans="1:42" x14ac:dyDescent="0.3">
      <c r="A404" s="2">
        <v>46.25</v>
      </c>
      <c r="X404" s="4">
        <v>39.200000000000003</v>
      </c>
      <c r="Y404" s="4">
        <v>53.3</v>
      </c>
      <c r="Z404" s="2">
        <v>58</v>
      </c>
      <c r="AA404" s="5">
        <v>46.95</v>
      </c>
      <c r="AB404" s="5">
        <v>45</v>
      </c>
      <c r="AC404" s="5">
        <v>35.200000000000003</v>
      </c>
      <c r="AD404" s="5">
        <v>232.5</v>
      </c>
      <c r="AE404" s="6">
        <v>20.5</v>
      </c>
      <c r="AF404" s="6">
        <v>149</v>
      </c>
      <c r="AG404" s="6">
        <v>75</v>
      </c>
      <c r="AH404" s="8">
        <v>24.75</v>
      </c>
      <c r="AI404" s="8">
        <v>147.82</v>
      </c>
      <c r="AJ404" s="2">
        <v>118</v>
      </c>
      <c r="AK404" s="2">
        <v>79.23</v>
      </c>
      <c r="AL404" s="1">
        <f t="shared" si="18"/>
        <v>7.0499999999999972</v>
      </c>
      <c r="AM404" s="2">
        <f t="shared" si="19"/>
        <v>67.399999999999991</v>
      </c>
      <c r="AN404" s="2">
        <f t="shared" si="20"/>
        <v>25.100000000000009</v>
      </c>
      <c r="AO404" s="2">
        <v>18</v>
      </c>
      <c r="AP404" s="9">
        <v>39837</v>
      </c>
    </row>
    <row r="405" spans="1:42" x14ac:dyDescent="0.3">
      <c r="A405" s="2">
        <v>59.03</v>
      </c>
      <c r="X405" s="4">
        <v>41.63</v>
      </c>
      <c r="Y405" s="4">
        <v>76.430000000000007</v>
      </c>
      <c r="Z405" s="2">
        <v>62.03</v>
      </c>
      <c r="AA405" s="5">
        <v>59.73</v>
      </c>
      <c r="AB405" s="5">
        <v>92</v>
      </c>
      <c r="AC405" s="5">
        <v>46.5</v>
      </c>
      <c r="AD405" s="5">
        <v>501.1</v>
      </c>
      <c r="AE405" s="6">
        <v>22.35</v>
      </c>
      <c r="AF405" s="6">
        <v>164</v>
      </c>
      <c r="AG405" s="6">
        <v>82</v>
      </c>
      <c r="AH405" s="8">
        <v>160.65</v>
      </c>
      <c r="AI405" s="8">
        <v>245.82</v>
      </c>
      <c r="AJ405" s="2">
        <v>108</v>
      </c>
      <c r="AK405" s="2">
        <v>109.23</v>
      </c>
      <c r="AL405" s="1">
        <f t="shared" si="18"/>
        <v>17.399999999999999</v>
      </c>
      <c r="AM405" s="2">
        <f t="shared" si="19"/>
        <v>111.22999999999999</v>
      </c>
      <c r="AN405" s="2">
        <f t="shared" si="20"/>
        <v>6.8300000000000054</v>
      </c>
      <c r="AO405" s="2">
        <v>19</v>
      </c>
      <c r="AP405" s="9">
        <v>39837</v>
      </c>
    </row>
    <row r="406" spans="1:42" x14ac:dyDescent="0.3">
      <c r="A406" s="2">
        <v>63.2</v>
      </c>
      <c r="X406" s="4">
        <v>34.799999999999997</v>
      </c>
      <c r="Y406" s="4">
        <v>91.6</v>
      </c>
      <c r="Z406" s="2">
        <v>64.03</v>
      </c>
      <c r="AA406" s="5">
        <v>90</v>
      </c>
      <c r="AB406" s="5">
        <v>218</v>
      </c>
      <c r="AC406" s="5">
        <v>46.1</v>
      </c>
      <c r="AD406" s="5">
        <v>1039.4000000000001</v>
      </c>
      <c r="AE406" s="6">
        <v>22.35</v>
      </c>
      <c r="AF406" s="6">
        <v>167</v>
      </c>
      <c r="AG406" s="6">
        <v>84</v>
      </c>
      <c r="AH406" s="8">
        <v>136.63</v>
      </c>
      <c r="AI406" s="8">
        <v>58.96</v>
      </c>
      <c r="AJ406" s="2">
        <v>126</v>
      </c>
      <c r="AK406" s="2">
        <v>109.98</v>
      </c>
      <c r="AL406" s="1">
        <f t="shared" si="18"/>
        <v>28.400000000000006</v>
      </c>
      <c r="AM406" s="2">
        <f t="shared" si="19"/>
        <v>148.40000000000003</v>
      </c>
      <c r="AN406" s="2">
        <f t="shared" si="20"/>
        <v>-22.000000000000014</v>
      </c>
      <c r="AO406" s="2">
        <v>20</v>
      </c>
      <c r="AP406" s="9">
        <v>39837</v>
      </c>
    </row>
    <row r="407" spans="1:42" x14ac:dyDescent="0.3">
      <c r="A407" s="2">
        <v>62.13</v>
      </c>
      <c r="X407" s="4">
        <v>26.48</v>
      </c>
      <c r="Y407" s="4">
        <v>97.78</v>
      </c>
      <c r="Z407" s="2">
        <v>71.14</v>
      </c>
      <c r="AA407" s="5">
        <v>92</v>
      </c>
      <c r="AB407" s="5">
        <v>344</v>
      </c>
      <c r="AC407" s="5">
        <v>45</v>
      </c>
      <c r="AD407" s="5">
        <v>1081.28</v>
      </c>
      <c r="AE407" s="6">
        <v>22.35</v>
      </c>
      <c r="AF407" s="6">
        <v>165</v>
      </c>
      <c r="AG407" s="6">
        <v>83</v>
      </c>
      <c r="AH407" s="8">
        <v>139.38999999999999</v>
      </c>
      <c r="AI407" s="8">
        <v>50.1</v>
      </c>
      <c r="AJ407" s="2">
        <v>132</v>
      </c>
      <c r="AK407" s="2">
        <v>134.33000000000001</v>
      </c>
      <c r="AL407" s="1">
        <f t="shared" si="18"/>
        <v>35.650000000000006</v>
      </c>
      <c r="AM407" s="2">
        <f t="shared" si="19"/>
        <v>169.08</v>
      </c>
      <c r="AN407" s="2">
        <f t="shared" si="20"/>
        <v>-44.820000000000014</v>
      </c>
      <c r="AO407" s="2">
        <v>21</v>
      </c>
      <c r="AP407" s="9">
        <v>39837</v>
      </c>
    </row>
    <row r="408" spans="1:42" x14ac:dyDescent="0.3">
      <c r="A408" s="2">
        <v>55.95</v>
      </c>
      <c r="X408" s="4">
        <v>15.69</v>
      </c>
      <c r="Y408" s="4">
        <v>96.21</v>
      </c>
      <c r="Z408" s="2">
        <v>59.19</v>
      </c>
      <c r="AA408" s="5">
        <v>92</v>
      </c>
      <c r="AB408" s="5">
        <v>344</v>
      </c>
      <c r="AC408" s="5">
        <v>43.95</v>
      </c>
      <c r="AD408" s="5">
        <v>882.8</v>
      </c>
      <c r="AE408" s="6">
        <v>22.35</v>
      </c>
      <c r="AF408" s="6">
        <v>157</v>
      </c>
      <c r="AG408" s="6">
        <v>79</v>
      </c>
      <c r="AH408" s="8">
        <v>65.3</v>
      </c>
      <c r="AI408" s="8">
        <v>136.38999999999999</v>
      </c>
      <c r="AJ408" s="2">
        <v>134</v>
      </c>
      <c r="AK408" s="2">
        <v>157.94999999999999</v>
      </c>
      <c r="AL408" s="1">
        <f t="shared" si="18"/>
        <v>40.260000000000005</v>
      </c>
      <c r="AM408" s="2">
        <f t="shared" si="19"/>
        <v>176.73000000000002</v>
      </c>
      <c r="AN408" s="2">
        <f t="shared" si="20"/>
        <v>-64.830000000000013</v>
      </c>
      <c r="AO408" s="2">
        <v>22</v>
      </c>
      <c r="AP408" s="9">
        <v>39837</v>
      </c>
    </row>
    <row r="409" spans="1:42" x14ac:dyDescent="0.3">
      <c r="A409" s="2">
        <v>55.85</v>
      </c>
      <c r="X409" s="4">
        <v>-28.5</v>
      </c>
      <c r="Y409" s="4">
        <v>140.19999999999999</v>
      </c>
      <c r="Z409" s="2">
        <v>57.83</v>
      </c>
      <c r="AA409" s="5">
        <v>91</v>
      </c>
      <c r="AB409" s="5">
        <v>136</v>
      </c>
      <c r="AC409" s="5">
        <v>0</v>
      </c>
      <c r="AD409" s="5">
        <v>958.12</v>
      </c>
      <c r="AE409" s="6">
        <v>22.35</v>
      </c>
      <c r="AF409" s="6">
        <v>156</v>
      </c>
      <c r="AG409" s="6">
        <v>78</v>
      </c>
      <c r="AH409" s="8">
        <v>121.4</v>
      </c>
      <c r="AI409" s="8">
        <v>95.7</v>
      </c>
      <c r="AJ409" s="2">
        <v>129</v>
      </c>
      <c r="AK409" s="2">
        <v>193.42</v>
      </c>
      <c r="AL409" s="1">
        <f t="shared" si="18"/>
        <v>84.35</v>
      </c>
      <c r="AM409" s="2">
        <f t="shared" si="19"/>
        <v>308.89999999999998</v>
      </c>
      <c r="AN409" s="2">
        <f t="shared" si="20"/>
        <v>-197.2</v>
      </c>
      <c r="AO409" s="2">
        <v>23</v>
      </c>
      <c r="AP409" s="9">
        <v>39837</v>
      </c>
    </row>
    <row r="410" spans="1:42" x14ac:dyDescent="0.3">
      <c r="A410" s="2">
        <v>42.06</v>
      </c>
      <c r="X410" s="4">
        <v>36.340000000000003</v>
      </c>
      <c r="Y410" s="4">
        <v>47.78</v>
      </c>
      <c r="Z410" s="2">
        <v>54.01</v>
      </c>
      <c r="AA410" s="5">
        <v>42.36</v>
      </c>
      <c r="AB410" s="5">
        <v>0</v>
      </c>
      <c r="AC410" s="5">
        <v>34.56</v>
      </c>
      <c r="AD410" s="5">
        <v>525</v>
      </c>
      <c r="AE410" s="6">
        <v>20.149999999999999</v>
      </c>
      <c r="AF410" s="6">
        <v>145</v>
      </c>
      <c r="AG410" s="6">
        <v>73</v>
      </c>
      <c r="AH410" s="8">
        <v>87.16</v>
      </c>
      <c r="AI410" s="8">
        <v>1.1200000000000001</v>
      </c>
      <c r="AJ410" s="2">
        <v>146</v>
      </c>
      <c r="AK410" s="2">
        <v>186.36</v>
      </c>
      <c r="AL410" s="1">
        <f t="shared" si="18"/>
        <v>5.7199999999999989</v>
      </c>
      <c r="AM410" s="2">
        <f t="shared" si="19"/>
        <v>59.22</v>
      </c>
      <c r="AN410" s="2">
        <f t="shared" si="20"/>
        <v>24.900000000000006</v>
      </c>
      <c r="AO410" s="2">
        <v>0</v>
      </c>
      <c r="AP410" s="9">
        <v>39838</v>
      </c>
    </row>
    <row r="411" spans="1:42" x14ac:dyDescent="0.3">
      <c r="A411" s="2">
        <v>36.65</v>
      </c>
      <c r="X411" s="4">
        <v>35.79</v>
      </c>
      <c r="Y411" s="4">
        <v>37.51</v>
      </c>
      <c r="Z411" s="2">
        <v>47.84</v>
      </c>
      <c r="AA411" s="5">
        <v>37.15</v>
      </c>
      <c r="AB411" s="5">
        <v>0</v>
      </c>
      <c r="AC411" s="5">
        <v>32.5</v>
      </c>
      <c r="AD411" s="5">
        <v>326.3</v>
      </c>
      <c r="AE411" s="6">
        <v>20.149999999999999</v>
      </c>
      <c r="AF411" s="6">
        <v>132</v>
      </c>
      <c r="AG411" s="6">
        <v>66</v>
      </c>
      <c r="AH411" s="8">
        <v>55.25</v>
      </c>
      <c r="AI411" s="8">
        <v>27.37</v>
      </c>
      <c r="AJ411" s="2">
        <v>194</v>
      </c>
      <c r="AK411" s="2">
        <v>204.08</v>
      </c>
      <c r="AL411" s="1">
        <f t="shared" si="18"/>
        <v>0.85999999999999943</v>
      </c>
      <c r="AM411" s="2">
        <f t="shared" si="19"/>
        <v>39.229999999999997</v>
      </c>
      <c r="AN411" s="2">
        <f t="shared" si="20"/>
        <v>34.07</v>
      </c>
      <c r="AO411" s="2">
        <v>1</v>
      </c>
      <c r="AP411" s="9">
        <v>39838</v>
      </c>
    </row>
    <row r="412" spans="1:42" x14ac:dyDescent="0.3">
      <c r="A412" s="2">
        <v>34.06</v>
      </c>
      <c r="X412" s="4">
        <v>30.02</v>
      </c>
      <c r="Y412" s="4">
        <v>38.11</v>
      </c>
      <c r="Z412" s="2">
        <v>45.45</v>
      </c>
      <c r="AA412" s="5">
        <v>36</v>
      </c>
      <c r="AB412" s="5">
        <v>0</v>
      </c>
      <c r="AC412" s="5">
        <v>31.6</v>
      </c>
      <c r="AD412" s="5">
        <v>379.5</v>
      </c>
      <c r="AE412" s="6">
        <v>20.149999999999999</v>
      </c>
      <c r="AF412" s="6">
        <v>122</v>
      </c>
      <c r="AG412" s="6">
        <v>61</v>
      </c>
      <c r="AH412" s="8">
        <v>99.24</v>
      </c>
      <c r="AI412" s="8">
        <v>0.88</v>
      </c>
      <c r="AJ412" s="2">
        <v>181</v>
      </c>
      <c r="AK412" s="2">
        <v>196.97</v>
      </c>
      <c r="AL412" s="1">
        <f t="shared" si="18"/>
        <v>4.0400000000000027</v>
      </c>
      <c r="AM412" s="2">
        <f t="shared" si="19"/>
        <v>46.180000000000007</v>
      </c>
      <c r="AN412" s="2">
        <f t="shared" si="20"/>
        <v>21.939999999999994</v>
      </c>
      <c r="AO412" s="2">
        <v>2</v>
      </c>
      <c r="AP412" s="9">
        <v>39838</v>
      </c>
    </row>
    <row r="413" spans="1:42" x14ac:dyDescent="0.3">
      <c r="A413" s="2">
        <v>32.89</v>
      </c>
      <c r="X413" s="4">
        <v>21.03</v>
      </c>
      <c r="Y413" s="4">
        <v>44.75</v>
      </c>
      <c r="Z413" s="2">
        <v>39.04</v>
      </c>
      <c r="AA413" s="5">
        <v>36.700000000000003</v>
      </c>
      <c r="AB413" s="5">
        <v>0</v>
      </c>
      <c r="AC413" s="5">
        <v>24.4</v>
      </c>
      <c r="AD413" s="5">
        <v>363</v>
      </c>
      <c r="AE413" s="6">
        <v>20.149999999999999</v>
      </c>
      <c r="AF413" s="6">
        <v>115</v>
      </c>
      <c r="AG413" s="6">
        <v>58</v>
      </c>
      <c r="AH413" s="8">
        <v>108.31</v>
      </c>
      <c r="AI413" s="8">
        <v>0</v>
      </c>
      <c r="AJ413" s="2">
        <v>192</v>
      </c>
      <c r="AK413" s="2">
        <v>216.01</v>
      </c>
      <c r="AL413" s="1">
        <f t="shared" si="18"/>
        <v>11.86</v>
      </c>
      <c r="AM413" s="2">
        <f t="shared" si="19"/>
        <v>68.47</v>
      </c>
      <c r="AN413" s="2">
        <f t="shared" si="20"/>
        <v>-2.6899999999999977</v>
      </c>
      <c r="AO413" s="2">
        <v>3</v>
      </c>
      <c r="AP413" s="9">
        <v>39838</v>
      </c>
    </row>
    <row r="414" spans="1:42" x14ac:dyDescent="0.3">
      <c r="A414" s="2">
        <v>32.75</v>
      </c>
      <c r="X414" s="4">
        <v>30.66</v>
      </c>
      <c r="Y414" s="4">
        <v>34.840000000000003</v>
      </c>
      <c r="Z414" s="2">
        <v>54.59</v>
      </c>
      <c r="AA414" s="5">
        <v>26.17</v>
      </c>
      <c r="AB414" s="5">
        <v>0</v>
      </c>
      <c r="AC414" s="5">
        <v>30.75</v>
      </c>
      <c r="AD414" s="5">
        <v>333</v>
      </c>
      <c r="AE414" s="6">
        <v>20.149999999999999</v>
      </c>
      <c r="AF414" s="6">
        <v>112</v>
      </c>
      <c r="AG414" s="6">
        <v>56</v>
      </c>
      <c r="AH414" s="8">
        <v>44.52</v>
      </c>
      <c r="AI414" s="8">
        <v>4.5</v>
      </c>
      <c r="AJ414" s="2">
        <v>209</v>
      </c>
      <c r="AK414" s="2">
        <v>222.77</v>
      </c>
      <c r="AL414" s="1">
        <f t="shared" si="18"/>
        <v>2.09</v>
      </c>
      <c r="AM414" s="2">
        <f t="shared" si="19"/>
        <v>39.019999999999996</v>
      </c>
      <c r="AN414" s="2">
        <f t="shared" si="20"/>
        <v>26.48</v>
      </c>
      <c r="AO414" s="2">
        <v>4</v>
      </c>
      <c r="AP414" s="9">
        <v>39838</v>
      </c>
    </row>
    <row r="415" spans="1:42" x14ac:dyDescent="0.3">
      <c r="A415" s="2">
        <v>32.68</v>
      </c>
      <c r="X415" s="4">
        <v>5.31</v>
      </c>
      <c r="Y415" s="4">
        <v>60.05</v>
      </c>
      <c r="Z415" s="2">
        <v>52.72</v>
      </c>
      <c r="AA415" s="5">
        <v>25.28</v>
      </c>
      <c r="AB415" s="5">
        <v>0</v>
      </c>
      <c r="AC415" s="5">
        <v>0</v>
      </c>
      <c r="AD415" s="5">
        <v>248.9</v>
      </c>
      <c r="AE415" s="6">
        <v>20.149999999999999</v>
      </c>
      <c r="AF415" s="6">
        <v>111</v>
      </c>
      <c r="AG415" s="6">
        <v>56</v>
      </c>
      <c r="AH415" s="8">
        <v>45.9</v>
      </c>
      <c r="AI415" s="8">
        <v>5.4</v>
      </c>
      <c r="AJ415" s="2">
        <v>208</v>
      </c>
      <c r="AK415" s="2">
        <v>230.15</v>
      </c>
      <c r="AL415" s="1">
        <f t="shared" si="18"/>
        <v>27.37</v>
      </c>
      <c r="AM415" s="2">
        <f t="shared" si="19"/>
        <v>114.78999999999999</v>
      </c>
      <c r="AN415" s="2">
        <f t="shared" si="20"/>
        <v>-49.43</v>
      </c>
      <c r="AO415" s="2">
        <v>5</v>
      </c>
      <c r="AP415" s="9">
        <v>39838</v>
      </c>
    </row>
    <row r="416" spans="1:42" x14ac:dyDescent="0.3">
      <c r="A416" s="2">
        <v>32.68</v>
      </c>
      <c r="X416" s="4">
        <v>4.55</v>
      </c>
      <c r="Y416" s="4">
        <v>60.81</v>
      </c>
      <c r="Z416" s="2">
        <v>52.21</v>
      </c>
      <c r="AA416" s="5">
        <v>18.63</v>
      </c>
      <c r="AB416" s="5">
        <v>0</v>
      </c>
      <c r="AC416" s="5">
        <v>0.1</v>
      </c>
      <c r="AD416" s="5">
        <v>101.3</v>
      </c>
      <c r="AE416" s="6">
        <v>20.149999999999999</v>
      </c>
      <c r="AF416" s="6">
        <v>110</v>
      </c>
      <c r="AG416" s="6">
        <v>55</v>
      </c>
      <c r="AH416" s="8">
        <v>23.72</v>
      </c>
      <c r="AI416" s="8">
        <v>8.4</v>
      </c>
      <c r="AJ416" s="2">
        <v>223</v>
      </c>
      <c r="AK416" s="2">
        <v>238.33</v>
      </c>
      <c r="AL416" s="1">
        <f t="shared" si="18"/>
        <v>28.13</v>
      </c>
      <c r="AM416" s="2">
        <f t="shared" si="19"/>
        <v>117.07</v>
      </c>
      <c r="AN416" s="2">
        <f t="shared" si="20"/>
        <v>-51.71</v>
      </c>
      <c r="AO416" s="2">
        <v>6</v>
      </c>
      <c r="AP416" s="9">
        <v>39838</v>
      </c>
    </row>
    <row r="417" spans="1:42" x14ac:dyDescent="0.3">
      <c r="A417" s="2">
        <v>32.799999999999997</v>
      </c>
      <c r="X417" s="4">
        <v>36.36</v>
      </c>
      <c r="Y417" s="4">
        <v>29.24</v>
      </c>
      <c r="Z417" s="2">
        <v>33.299999999999997</v>
      </c>
      <c r="AA417" s="5">
        <v>24.63</v>
      </c>
      <c r="AB417" s="5">
        <v>0</v>
      </c>
      <c r="AC417" s="5">
        <v>31.5</v>
      </c>
      <c r="AD417" s="5">
        <v>0</v>
      </c>
      <c r="AE417" s="6">
        <v>20.149999999999999</v>
      </c>
      <c r="AF417" s="6">
        <v>110</v>
      </c>
      <c r="AG417" s="6">
        <v>55</v>
      </c>
      <c r="AH417" s="8">
        <v>50.29</v>
      </c>
      <c r="AI417" s="8">
        <v>4.7</v>
      </c>
      <c r="AJ417" s="2">
        <v>226</v>
      </c>
      <c r="AK417" s="2">
        <v>237.42</v>
      </c>
      <c r="AL417" s="1">
        <f t="shared" si="18"/>
        <v>-3.5600000000000023</v>
      </c>
      <c r="AM417" s="2">
        <f t="shared" si="19"/>
        <v>22.11999999999999</v>
      </c>
      <c r="AN417" s="2">
        <f t="shared" si="20"/>
        <v>43.480000000000004</v>
      </c>
      <c r="AO417" s="2">
        <v>7</v>
      </c>
      <c r="AP417" s="9">
        <v>39838</v>
      </c>
    </row>
    <row r="418" spans="1:42" x14ac:dyDescent="0.3">
      <c r="A418" s="2">
        <v>31.98</v>
      </c>
      <c r="X418" s="4">
        <v>14.79</v>
      </c>
      <c r="Y418" s="4">
        <v>49.17</v>
      </c>
      <c r="Z418" s="2">
        <v>36</v>
      </c>
      <c r="AA418" s="5">
        <v>31.97</v>
      </c>
      <c r="AB418" s="5">
        <v>0</v>
      </c>
      <c r="AC418" s="5">
        <v>31.98</v>
      </c>
      <c r="AD418" s="5">
        <v>49.5</v>
      </c>
      <c r="AE418" s="6">
        <v>20.149999999999999</v>
      </c>
      <c r="AF418" s="6">
        <v>111</v>
      </c>
      <c r="AG418" s="6">
        <v>55</v>
      </c>
      <c r="AH418" s="8">
        <v>25.43</v>
      </c>
      <c r="AI418" s="8">
        <v>13.42</v>
      </c>
      <c r="AJ418" s="2">
        <v>227</v>
      </c>
      <c r="AK418" s="2">
        <v>241.43</v>
      </c>
      <c r="AL418" s="1">
        <f t="shared" si="18"/>
        <v>17.190000000000001</v>
      </c>
      <c r="AM418" s="2">
        <f t="shared" si="19"/>
        <v>83.550000000000011</v>
      </c>
      <c r="AN418" s="2">
        <f t="shared" si="20"/>
        <v>-19.590000000000007</v>
      </c>
      <c r="AO418" s="2">
        <v>8</v>
      </c>
      <c r="AP418" s="9">
        <v>39838</v>
      </c>
    </row>
    <row r="419" spans="1:42" x14ac:dyDescent="0.3">
      <c r="A419" s="2">
        <v>32.799999999999997</v>
      </c>
      <c r="X419" s="4">
        <v>23.31</v>
      </c>
      <c r="Y419" s="4">
        <v>42.3</v>
      </c>
      <c r="Z419" s="2">
        <v>33.5</v>
      </c>
      <c r="AA419" s="5">
        <v>0</v>
      </c>
      <c r="AB419" s="5">
        <v>0</v>
      </c>
      <c r="AC419" s="5">
        <v>31.4</v>
      </c>
      <c r="AD419" s="5">
        <v>99</v>
      </c>
      <c r="AE419" s="6">
        <v>20.149999999999999</v>
      </c>
      <c r="AF419" s="6">
        <v>113</v>
      </c>
      <c r="AG419" s="6">
        <v>56</v>
      </c>
      <c r="AH419" s="8">
        <v>0</v>
      </c>
      <c r="AI419" s="8">
        <v>146.51</v>
      </c>
      <c r="AJ419" s="2">
        <v>234</v>
      </c>
      <c r="AK419" s="2">
        <v>231.34</v>
      </c>
      <c r="AL419" s="1">
        <f t="shared" si="18"/>
        <v>9.4899999999999984</v>
      </c>
      <c r="AM419" s="2">
        <f t="shared" si="19"/>
        <v>61.269999999999996</v>
      </c>
      <c r="AN419" s="2">
        <f t="shared" si="20"/>
        <v>4.3300000000000018</v>
      </c>
      <c r="AO419" s="2">
        <v>9</v>
      </c>
      <c r="AP419" s="9">
        <v>39838</v>
      </c>
    </row>
    <row r="420" spans="1:42" x14ac:dyDescent="0.3">
      <c r="A420" s="2">
        <v>33.29</v>
      </c>
      <c r="X420" s="4">
        <v>22.84</v>
      </c>
      <c r="Y420" s="4">
        <v>43.74</v>
      </c>
      <c r="Z420" s="2">
        <v>44.64</v>
      </c>
      <c r="AA420" s="5">
        <v>36</v>
      </c>
      <c r="AB420" s="5">
        <v>0</v>
      </c>
      <c r="AC420" s="5">
        <v>24.3</v>
      </c>
      <c r="AD420" s="5">
        <v>126</v>
      </c>
      <c r="AE420" s="6">
        <v>20.149999999999999</v>
      </c>
      <c r="AF420" s="6">
        <v>121</v>
      </c>
      <c r="AG420" s="6">
        <v>61</v>
      </c>
      <c r="AH420" s="8">
        <v>22.27</v>
      </c>
      <c r="AI420" s="8">
        <v>27.78</v>
      </c>
      <c r="AJ420" s="2">
        <v>230</v>
      </c>
      <c r="AK420" s="2">
        <v>229.06</v>
      </c>
      <c r="AL420" s="1">
        <f t="shared" si="18"/>
        <v>10.45</v>
      </c>
      <c r="AM420" s="2">
        <f t="shared" si="19"/>
        <v>64.64</v>
      </c>
      <c r="AN420" s="2">
        <f t="shared" si="20"/>
        <v>1.9400000000000013</v>
      </c>
      <c r="AO420" s="2">
        <v>10</v>
      </c>
      <c r="AP420" s="9">
        <v>39838</v>
      </c>
    </row>
    <row r="421" spans="1:42" x14ac:dyDescent="0.3">
      <c r="A421" s="2">
        <v>36.01</v>
      </c>
      <c r="X421" s="4">
        <v>54.07</v>
      </c>
      <c r="Y421" s="4">
        <v>17.95</v>
      </c>
      <c r="Z421" s="2">
        <v>45.63</v>
      </c>
      <c r="AA421" s="5">
        <v>36.51</v>
      </c>
      <c r="AB421" s="5">
        <v>0</v>
      </c>
      <c r="AC421" s="5">
        <v>32.5</v>
      </c>
      <c r="AD421" s="5">
        <v>130.6</v>
      </c>
      <c r="AE421" s="6">
        <v>20.5</v>
      </c>
      <c r="AF421" s="6">
        <v>130</v>
      </c>
      <c r="AG421" s="6">
        <v>65</v>
      </c>
      <c r="AH421" s="8">
        <v>77.73</v>
      </c>
      <c r="AI421" s="8">
        <v>8.9</v>
      </c>
      <c r="AJ421" s="2">
        <v>225</v>
      </c>
      <c r="AK421" s="2">
        <v>236.46</v>
      </c>
      <c r="AL421" s="1">
        <f t="shared" si="18"/>
        <v>-18.060000000000002</v>
      </c>
      <c r="AM421" s="2">
        <f t="shared" si="19"/>
        <v>-18.170000000000009</v>
      </c>
      <c r="AN421" s="2">
        <f t="shared" si="20"/>
        <v>90.19</v>
      </c>
      <c r="AO421" s="2">
        <v>11</v>
      </c>
      <c r="AP421" s="9">
        <v>39838</v>
      </c>
    </row>
    <row r="422" spans="1:42" x14ac:dyDescent="0.3">
      <c r="A422" s="2">
        <v>36.01</v>
      </c>
      <c r="X422" s="4">
        <v>32.5</v>
      </c>
      <c r="Y422" s="4">
        <v>39.53</v>
      </c>
      <c r="Z422" s="2">
        <v>48.19</v>
      </c>
      <c r="AA422" s="5">
        <v>36.51</v>
      </c>
      <c r="AB422" s="5">
        <v>0</v>
      </c>
      <c r="AC422" s="5">
        <v>31.2</v>
      </c>
      <c r="AD422" s="5">
        <v>188.8</v>
      </c>
      <c r="AE422" s="6">
        <v>20.5</v>
      </c>
      <c r="AF422" s="6">
        <v>136</v>
      </c>
      <c r="AG422" s="6">
        <v>68</v>
      </c>
      <c r="AH422" s="8">
        <v>47.11</v>
      </c>
      <c r="AI422" s="8">
        <v>0</v>
      </c>
      <c r="AJ422" s="2">
        <v>224</v>
      </c>
      <c r="AK422" s="2">
        <v>238.06</v>
      </c>
      <c r="AL422" s="1">
        <f t="shared" si="18"/>
        <v>3.509999999999998</v>
      </c>
      <c r="AM422" s="2">
        <f t="shared" si="19"/>
        <v>46.539999999999992</v>
      </c>
      <c r="AN422" s="2">
        <f t="shared" si="20"/>
        <v>25.480000000000004</v>
      </c>
      <c r="AO422" s="2">
        <v>12</v>
      </c>
      <c r="AP422" s="9">
        <v>39838</v>
      </c>
    </row>
    <row r="423" spans="1:42" x14ac:dyDescent="0.3">
      <c r="A423" s="2">
        <v>36.01</v>
      </c>
      <c r="X423" s="4">
        <v>34.44</v>
      </c>
      <c r="Y423" s="4">
        <v>37.58</v>
      </c>
      <c r="Z423" s="2">
        <v>49</v>
      </c>
      <c r="AA423" s="5">
        <v>36.51</v>
      </c>
      <c r="AB423" s="5">
        <v>0</v>
      </c>
      <c r="AC423" s="5">
        <v>32.01</v>
      </c>
      <c r="AD423" s="5">
        <v>253.7</v>
      </c>
      <c r="AE423" s="6">
        <v>20.5</v>
      </c>
      <c r="AF423" s="6">
        <v>140</v>
      </c>
      <c r="AG423" s="6">
        <v>70</v>
      </c>
      <c r="AH423" s="8">
        <v>12.85</v>
      </c>
      <c r="AI423" s="8">
        <v>12.7</v>
      </c>
      <c r="AJ423" s="2">
        <v>222</v>
      </c>
      <c r="AK423" s="2">
        <v>218.08</v>
      </c>
      <c r="AL423" s="1">
        <f t="shared" si="18"/>
        <v>1.5700000000000003</v>
      </c>
      <c r="AM423" s="2">
        <f t="shared" si="19"/>
        <v>40.72</v>
      </c>
      <c r="AN423" s="2">
        <f t="shared" si="20"/>
        <v>31.299999999999997</v>
      </c>
      <c r="AO423" s="2">
        <v>13</v>
      </c>
      <c r="AP423" s="9">
        <v>39838</v>
      </c>
    </row>
    <row r="424" spans="1:42" x14ac:dyDescent="0.3">
      <c r="A424" s="2">
        <v>36.01</v>
      </c>
      <c r="X424" s="4">
        <v>29.82</v>
      </c>
      <c r="Y424" s="4">
        <v>42.2</v>
      </c>
      <c r="Z424" s="2">
        <v>46.87</v>
      </c>
      <c r="AA424" s="5">
        <v>36.51</v>
      </c>
      <c r="AB424" s="5">
        <v>0</v>
      </c>
      <c r="AC424" s="5">
        <v>31.2</v>
      </c>
      <c r="AD424" s="5">
        <v>277.3</v>
      </c>
      <c r="AE424" s="6">
        <v>20.5</v>
      </c>
      <c r="AF424" s="6">
        <v>137</v>
      </c>
      <c r="AG424" s="6">
        <v>69</v>
      </c>
      <c r="AH424" s="8">
        <v>53.4</v>
      </c>
      <c r="AI424" s="8">
        <v>24.37</v>
      </c>
      <c r="AJ424" s="2">
        <v>208</v>
      </c>
      <c r="AK424" s="2">
        <v>225.89</v>
      </c>
      <c r="AL424" s="1">
        <f t="shared" si="18"/>
        <v>6.1899999999999977</v>
      </c>
      <c r="AM424" s="2">
        <f t="shared" si="19"/>
        <v>54.579999999999991</v>
      </c>
      <c r="AN424" s="2">
        <f t="shared" si="20"/>
        <v>17.440000000000005</v>
      </c>
      <c r="AO424" s="2">
        <v>14</v>
      </c>
      <c r="AP424" s="9">
        <v>39838</v>
      </c>
    </row>
    <row r="425" spans="1:42" x14ac:dyDescent="0.3">
      <c r="A425" s="2">
        <v>33.090000000000003</v>
      </c>
      <c r="X425" s="4">
        <v>31.91</v>
      </c>
      <c r="Y425" s="4">
        <v>34.270000000000003</v>
      </c>
      <c r="Z425" s="2">
        <v>57.72</v>
      </c>
      <c r="AA425" s="5">
        <v>36</v>
      </c>
      <c r="AB425" s="5">
        <v>0</v>
      </c>
      <c r="AC425" s="5">
        <v>31.09</v>
      </c>
      <c r="AD425" s="5">
        <v>320</v>
      </c>
      <c r="AE425" s="6">
        <v>20.5</v>
      </c>
      <c r="AF425" s="6">
        <v>136</v>
      </c>
      <c r="AG425" s="6">
        <v>68</v>
      </c>
      <c r="AH425" s="8">
        <v>85.68</v>
      </c>
      <c r="AI425" s="8">
        <v>8.02</v>
      </c>
      <c r="AJ425" s="2">
        <v>176</v>
      </c>
      <c r="AK425" s="2">
        <v>206.13</v>
      </c>
      <c r="AL425" s="1">
        <f t="shared" si="18"/>
        <v>1.1800000000000033</v>
      </c>
      <c r="AM425" s="2">
        <f t="shared" si="19"/>
        <v>36.63000000000001</v>
      </c>
      <c r="AN425" s="2">
        <f t="shared" si="20"/>
        <v>29.549999999999994</v>
      </c>
      <c r="AO425" s="2">
        <v>15</v>
      </c>
      <c r="AP425" s="9">
        <v>39838</v>
      </c>
    </row>
    <row r="426" spans="1:42" x14ac:dyDescent="0.3">
      <c r="A426" s="2">
        <v>32.979999999999997</v>
      </c>
      <c r="X426" s="4">
        <v>26.8</v>
      </c>
      <c r="Y426" s="4">
        <v>39.159999999999997</v>
      </c>
      <c r="Z426" s="2">
        <v>56.66</v>
      </c>
      <c r="AA426" s="5">
        <v>34</v>
      </c>
      <c r="AB426" s="5">
        <v>0</v>
      </c>
      <c r="AC426" s="5">
        <v>25.9</v>
      </c>
      <c r="AD426" s="5">
        <v>329</v>
      </c>
      <c r="AE426" s="6">
        <v>20.5</v>
      </c>
      <c r="AF426" s="6">
        <v>135</v>
      </c>
      <c r="AG426" s="6">
        <v>68</v>
      </c>
      <c r="AH426" s="8">
        <v>41.9</v>
      </c>
      <c r="AI426" s="8">
        <v>14.92</v>
      </c>
      <c r="AJ426" s="2">
        <v>181</v>
      </c>
      <c r="AK426" s="2">
        <v>205.68</v>
      </c>
      <c r="AL426" s="1">
        <f t="shared" si="18"/>
        <v>6.1799999999999962</v>
      </c>
      <c r="AM426" s="2">
        <f t="shared" si="19"/>
        <v>51.519999999999982</v>
      </c>
      <c r="AN426" s="2">
        <f t="shared" si="20"/>
        <v>14.440000000000008</v>
      </c>
      <c r="AO426" s="2">
        <v>16</v>
      </c>
      <c r="AP426" s="9">
        <v>39838</v>
      </c>
    </row>
    <row r="427" spans="1:42" x14ac:dyDescent="0.3">
      <c r="A427" s="2">
        <v>37.69</v>
      </c>
      <c r="X427" s="4">
        <v>17.04</v>
      </c>
      <c r="Y427" s="4">
        <v>58.34</v>
      </c>
      <c r="Z427" s="2">
        <v>56.69</v>
      </c>
      <c r="AA427" s="5">
        <v>38.700000000000003</v>
      </c>
      <c r="AB427" s="5">
        <v>17</v>
      </c>
      <c r="AC427" s="5">
        <v>25.9</v>
      </c>
      <c r="AD427" s="5">
        <v>326</v>
      </c>
      <c r="AE427" s="6">
        <v>20.5</v>
      </c>
      <c r="AF427" s="6">
        <v>136</v>
      </c>
      <c r="AG427" s="6">
        <v>68</v>
      </c>
      <c r="AH427" s="8">
        <v>83.52</v>
      </c>
      <c r="AI427" s="8">
        <v>9.6</v>
      </c>
      <c r="AJ427" s="2">
        <v>193</v>
      </c>
      <c r="AK427" s="2">
        <v>186.39</v>
      </c>
      <c r="AL427" s="1">
        <f t="shared" si="18"/>
        <v>20.65</v>
      </c>
      <c r="AM427" s="2">
        <f t="shared" si="19"/>
        <v>99.639999999999986</v>
      </c>
      <c r="AN427" s="2">
        <f t="shared" si="20"/>
        <v>-24.259999999999998</v>
      </c>
      <c r="AO427" s="2">
        <v>17</v>
      </c>
      <c r="AP427" s="9">
        <v>39838</v>
      </c>
    </row>
    <row r="428" spans="1:42" x14ac:dyDescent="0.3">
      <c r="A428" s="2">
        <v>47.39</v>
      </c>
      <c r="X428" s="4">
        <v>53.02</v>
      </c>
      <c r="Y428" s="4">
        <v>41.76</v>
      </c>
      <c r="Z428" s="2">
        <v>58</v>
      </c>
      <c r="AA428" s="5">
        <v>38.700000000000003</v>
      </c>
      <c r="AB428" s="5">
        <v>107</v>
      </c>
      <c r="AC428" s="5">
        <v>43.44</v>
      </c>
      <c r="AD428" s="5">
        <v>386.5</v>
      </c>
      <c r="AE428" s="6">
        <v>22.35</v>
      </c>
      <c r="AF428" s="6">
        <v>145</v>
      </c>
      <c r="AG428" s="6">
        <v>72</v>
      </c>
      <c r="AH428" s="8">
        <v>46.01</v>
      </c>
      <c r="AI428" s="8">
        <v>188.27</v>
      </c>
      <c r="AJ428" s="2">
        <v>197</v>
      </c>
      <c r="AK428" s="2">
        <v>169.39</v>
      </c>
      <c r="AL428" s="1">
        <f t="shared" si="18"/>
        <v>-5.6300000000000026</v>
      </c>
      <c r="AM428" s="2">
        <f t="shared" si="19"/>
        <v>30.499999999999993</v>
      </c>
      <c r="AN428" s="2">
        <f t="shared" si="20"/>
        <v>64.28</v>
      </c>
      <c r="AO428" s="2">
        <v>18</v>
      </c>
      <c r="AP428" s="9">
        <v>39838</v>
      </c>
    </row>
    <row r="429" spans="1:42" x14ac:dyDescent="0.3">
      <c r="A429" s="2">
        <v>53.12</v>
      </c>
      <c r="X429" s="4">
        <v>44.93</v>
      </c>
      <c r="Y429" s="4">
        <v>61.32</v>
      </c>
      <c r="Z429" s="2">
        <v>62.03</v>
      </c>
      <c r="AA429" s="5">
        <v>46</v>
      </c>
      <c r="AB429" s="5">
        <v>106.5</v>
      </c>
      <c r="AC429" s="5">
        <v>44.87</v>
      </c>
      <c r="AD429" s="5">
        <v>573.5</v>
      </c>
      <c r="AE429" s="6">
        <v>22.35</v>
      </c>
      <c r="AF429" s="6">
        <v>156</v>
      </c>
      <c r="AG429" s="6">
        <v>78</v>
      </c>
      <c r="AH429" s="8">
        <v>302.49</v>
      </c>
      <c r="AI429" s="8">
        <v>0.47</v>
      </c>
      <c r="AJ429" s="2">
        <v>166</v>
      </c>
      <c r="AK429" s="2">
        <v>180.9</v>
      </c>
      <c r="AL429" s="1">
        <f t="shared" si="18"/>
        <v>8.1899999999999977</v>
      </c>
      <c r="AM429" s="2">
        <f t="shared" si="19"/>
        <v>77.69</v>
      </c>
      <c r="AN429" s="2">
        <f t="shared" si="20"/>
        <v>28.550000000000004</v>
      </c>
      <c r="AO429" s="2">
        <v>19</v>
      </c>
      <c r="AP429" s="9">
        <v>39838</v>
      </c>
    </row>
    <row r="430" spans="1:42" x14ac:dyDescent="0.3">
      <c r="A430" s="2">
        <v>54.69</v>
      </c>
      <c r="X430" s="4">
        <v>40.06</v>
      </c>
      <c r="Y430" s="4">
        <v>69.319999999999993</v>
      </c>
      <c r="Z430" s="2">
        <v>64.03</v>
      </c>
      <c r="AA430" s="5">
        <v>46</v>
      </c>
      <c r="AB430" s="5">
        <v>17</v>
      </c>
      <c r="AC430" s="5">
        <v>39.69</v>
      </c>
      <c r="AD430" s="5">
        <v>572.48</v>
      </c>
      <c r="AE430" s="6">
        <v>22.35</v>
      </c>
      <c r="AF430" s="6">
        <v>159</v>
      </c>
      <c r="AG430" s="6">
        <v>80</v>
      </c>
      <c r="AH430" s="8">
        <v>224.13</v>
      </c>
      <c r="AI430" s="8">
        <v>34.22</v>
      </c>
      <c r="AJ430" s="2">
        <v>164</v>
      </c>
      <c r="AK430" s="2">
        <v>187.49</v>
      </c>
      <c r="AL430" s="1">
        <f t="shared" si="18"/>
        <v>14.629999999999995</v>
      </c>
      <c r="AM430" s="2">
        <f t="shared" si="19"/>
        <v>98.579999999999984</v>
      </c>
      <c r="AN430" s="2">
        <f t="shared" si="20"/>
        <v>10.800000000000011</v>
      </c>
      <c r="AO430" s="2">
        <v>20</v>
      </c>
      <c r="AP430" s="9">
        <v>39838</v>
      </c>
    </row>
    <row r="431" spans="1:42" x14ac:dyDescent="0.3">
      <c r="A431" s="2">
        <v>54.69</v>
      </c>
      <c r="X431" s="4">
        <v>44.02</v>
      </c>
      <c r="Y431" s="4">
        <v>65.36</v>
      </c>
      <c r="Z431" s="2">
        <v>71.14</v>
      </c>
      <c r="AA431" s="5">
        <v>55.19</v>
      </c>
      <c r="AB431" s="5">
        <v>0</v>
      </c>
      <c r="AC431" s="5">
        <v>46.5</v>
      </c>
      <c r="AD431" s="5">
        <v>385.2</v>
      </c>
      <c r="AE431" s="6">
        <v>22.35</v>
      </c>
      <c r="AF431" s="6">
        <v>159</v>
      </c>
      <c r="AG431" s="6">
        <v>80</v>
      </c>
      <c r="AH431" s="8">
        <v>182.85</v>
      </c>
      <c r="AI431" s="8">
        <v>10.42</v>
      </c>
      <c r="AJ431" s="2">
        <v>161</v>
      </c>
      <c r="AK431" s="2">
        <v>162.26</v>
      </c>
      <c r="AL431" s="1">
        <f t="shared" si="18"/>
        <v>10.669999999999995</v>
      </c>
      <c r="AM431" s="2">
        <f t="shared" si="19"/>
        <v>86.699999999999989</v>
      </c>
      <c r="AN431" s="2">
        <f t="shared" si="20"/>
        <v>22.680000000000014</v>
      </c>
      <c r="AO431" s="2">
        <v>21</v>
      </c>
      <c r="AP431" s="9">
        <v>39838</v>
      </c>
    </row>
    <row r="432" spans="1:42" x14ac:dyDescent="0.3">
      <c r="A432" s="2">
        <v>49.92</v>
      </c>
      <c r="X432" s="4">
        <v>73.39</v>
      </c>
      <c r="Y432" s="4">
        <v>26.45</v>
      </c>
      <c r="Z432" s="2">
        <v>59.19</v>
      </c>
      <c r="AA432" s="5">
        <v>50.32</v>
      </c>
      <c r="AB432" s="5">
        <v>0</v>
      </c>
      <c r="AC432" s="5">
        <v>46.9</v>
      </c>
      <c r="AD432" s="5">
        <v>281.8</v>
      </c>
      <c r="AE432" s="6">
        <v>22.35</v>
      </c>
      <c r="AF432" s="6">
        <v>155</v>
      </c>
      <c r="AG432" s="6">
        <v>78</v>
      </c>
      <c r="AH432" s="8">
        <v>138.62</v>
      </c>
      <c r="AI432" s="8">
        <v>7.52</v>
      </c>
      <c r="AJ432" s="2">
        <v>161</v>
      </c>
      <c r="AK432" s="2">
        <v>162.82</v>
      </c>
      <c r="AL432" s="1">
        <f t="shared" si="18"/>
        <v>-23.47</v>
      </c>
      <c r="AM432" s="2">
        <f t="shared" si="19"/>
        <v>-20.489999999999995</v>
      </c>
      <c r="AN432" s="2">
        <f t="shared" si="20"/>
        <v>120.33</v>
      </c>
      <c r="AO432" s="2">
        <v>22</v>
      </c>
      <c r="AP432" s="9">
        <v>39838</v>
      </c>
    </row>
    <row r="433" spans="1:42" x14ac:dyDescent="0.3">
      <c r="A433" s="2">
        <v>43.82</v>
      </c>
      <c r="X433" s="4">
        <v>37.65</v>
      </c>
      <c r="Y433" s="4">
        <v>49.99</v>
      </c>
      <c r="Z433" s="2">
        <v>57.83</v>
      </c>
      <c r="AA433" s="5">
        <v>43.82</v>
      </c>
      <c r="AB433" s="5">
        <v>23.7</v>
      </c>
      <c r="AC433" s="5">
        <v>35</v>
      </c>
      <c r="AD433" s="5">
        <v>77.099999999999994</v>
      </c>
      <c r="AE433" s="6">
        <v>22.35</v>
      </c>
      <c r="AF433" s="6">
        <v>151</v>
      </c>
      <c r="AG433" s="6">
        <v>75</v>
      </c>
      <c r="AH433" s="8">
        <v>82.31</v>
      </c>
      <c r="AI433" s="8">
        <v>22.6</v>
      </c>
      <c r="AJ433" s="2">
        <v>161</v>
      </c>
      <c r="AK433" s="2">
        <v>146.11000000000001</v>
      </c>
      <c r="AL433" s="1">
        <f t="shared" si="18"/>
        <v>6.1700000000000017</v>
      </c>
      <c r="AM433" s="2">
        <f t="shared" si="19"/>
        <v>62.330000000000005</v>
      </c>
      <c r="AN433" s="2">
        <f t="shared" si="20"/>
        <v>25.309999999999995</v>
      </c>
      <c r="AO433" s="2">
        <v>23</v>
      </c>
      <c r="AP433" s="9">
        <v>39838</v>
      </c>
    </row>
    <row r="434" spans="1:42" x14ac:dyDescent="0.3">
      <c r="A434" s="2">
        <v>37.82</v>
      </c>
      <c r="X434" s="4">
        <v>30.96</v>
      </c>
      <c r="Y434" s="4">
        <v>44.68</v>
      </c>
      <c r="Z434" s="2">
        <v>54.01</v>
      </c>
      <c r="AA434" s="5">
        <v>43.5</v>
      </c>
      <c r="AB434" s="5">
        <v>188.8</v>
      </c>
      <c r="AC434" s="5">
        <v>33.869999999999997</v>
      </c>
      <c r="AD434" s="5">
        <v>0</v>
      </c>
      <c r="AE434" s="6">
        <v>20.149999999999999</v>
      </c>
      <c r="AF434" s="6">
        <v>138</v>
      </c>
      <c r="AG434" s="6">
        <v>69</v>
      </c>
      <c r="AH434" s="8">
        <v>44.09</v>
      </c>
      <c r="AI434" s="8">
        <v>51.61</v>
      </c>
      <c r="AJ434" s="2">
        <v>174</v>
      </c>
      <c r="AK434" s="2">
        <v>144.78</v>
      </c>
      <c r="AL434" s="1">
        <f t="shared" si="18"/>
        <v>6.8599999999999994</v>
      </c>
      <c r="AM434" s="2">
        <f t="shared" si="19"/>
        <v>58.4</v>
      </c>
      <c r="AN434" s="2">
        <f t="shared" si="20"/>
        <v>17.240000000000002</v>
      </c>
      <c r="AO434" s="2">
        <v>0</v>
      </c>
      <c r="AP434" s="9">
        <v>39839</v>
      </c>
    </row>
    <row r="435" spans="1:42" x14ac:dyDescent="0.3">
      <c r="A435" s="2">
        <v>32.79</v>
      </c>
      <c r="X435" s="4">
        <v>24.83</v>
      </c>
      <c r="Y435" s="4">
        <v>40.75</v>
      </c>
      <c r="Z435" s="2">
        <v>47.84</v>
      </c>
      <c r="AA435" s="5">
        <v>38.700000000000003</v>
      </c>
      <c r="AB435" s="5">
        <v>140</v>
      </c>
      <c r="AC435" s="5">
        <v>30.6</v>
      </c>
      <c r="AD435" s="5">
        <v>21.6</v>
      </c>
      <c r="AE435" s="6">
        <v>20.149999999999999</v>
      </c>
      <c r="AF435" s="6">
        <v>127</v>
      </c>
      <c r="AG435" s="6">
        <v>64</v>
      </c>
      <c r="AH435" s="8">
        <v>33.159999999999997</v>
      </c>
      <c r="AI435" s="8">
        <v>57.09</v>
      </c>
      <c r="AJ435" s="2">
        <v>177</v>
      </c>
      <c r="AK435" s="2">
        <v>169.81</v>
      </c>
      <c r="AL435" s="1">
        <f t="shared" si="18"/>
        <v>7.9600000000000009</v>
      </c>
      <c r="AM435" s="2">
        <f t="shared" si="19"/>
        <v>56.67</v>
      </c>
      <c r="AN435" s="2">
        <f t="shared" si="20"/>
        <v>8.9099999999999966</v>
      </c>
      <c r="AO435" s="2">
        <v>1</v>
      </c>
      <c r="AP435" s="9">
        <v>39839</v>
      </c>
    </row>
    <row r="436" spans="1:42" x14ac:dyDescent="0.3">
      <c r="A436" s="2">
        <v>32.72</v>
      </c>
      <c r="X436" s="4">
        <v>32.770000000000003</v>
      </c>
      <c r="Y436" s="4">
        <v>32.67</v>
      </c>
      <c r="Z436" s="2">
        <v>45.45</v>
      </c>
      <c r="AA436" s="5">
        <v>36</v>
      </c>
      <c r="AB436" s="5">
        <v>28</v>
      </c>
      <c r="AC436" s="5">
        <v>30.6</v>
      </c>
      <c r="AD436" s="5">
        <v>87.3</v>
      </c>
      <c r="AE436" s="6">
        <v>20.149999999999999</v>
      </c>
      <c r="AF436" s="6">
        <v>120</v>
      </c>
      <c r="AG436" s="6">
        <v>60</v>
      </c>
      <c r="AH436" s="8">
        <v>45.3</v>
      </c>
      <c r="AI436" s="8">
        <v>18.600000000000001</v>
      </c>
      <c r="AJ436" s="2">
        <v>151</v>
      </c>
      <c r="AK436" s="2">
        <v>174.67</v>
      </c>
      <c r="AL436" s="1">
        <f t="shared" si="18"/>
        <v>-5.0000000000004263E-2</v>
      </c>
      <c r="AM436" s="2">
        <f t="shared" si="19"/>
        <v>32.569999999999986</v>
      </c>
      <c r="AN436" s="2">
        <f t="shared" si="20"/>
        <v>32.870000000000012</v>
      </c>
      <c r="AO436" s="2">
        <v>2</v>
      </c>
      <c r="AP436" s="9">
        <v>39839</v>
      </c>
    </row>
    <row r="437" spans="1:42" x14ac:dyDescent="0.3">
      <c r="A437" s="2">
        <v>32.659999999999997</v>
      </c>
      <c r="X437" s="4">
        <v>34.909999999999997</v>
      </c>
      <c r="Y437" s="4">
        <v>30.41</v>
      </c>
      <c r="Z437" s="2">
        <v>39.04</v>
      </c>
      <c r="AA437" s="5">
        <v>36</v>
      </c>
      <c r="AB437" s="5">
        <v>55</v>
      </c>
      <c r="AC437" s="5">
        <v>30.6</v>
      </c>
      <c r="AD437" s="5">
        <v>0</v>
      </c>
      <c r="AE437" s="6">
        <v>20.149999999999999</v>
      </c>
      <c r="AF437" s="6">
        <v>113</v>
      </c>
      <c r="AG437" s="6">
        <v>57</v>
      </c>
      <c r="AH437" s="8">
        <v>51.6</v>
      </c>
      <c r="AI437" s="8">
        <v>2.09</v>
      </c>
      <c r="AJ437" s="2">
        <v>170</v>
      </c>
      <c r="AK437" s="2">
        <v>211.37</v>
      </c>
      <c r="AL437" s="1">
        <f t="shared" si="18"/>
        <v>-2.25</v>
      </c>
      <c r="AM437" s="2">
        <f t="shared" si="19"/>
        <v>25.909999999999997</v>
      </c>
      <c r="AN437" s="2">
        <f t="shared" si="20"/>
        <v>39.409999999999997</v>
      </c>
      <c r="AO437" s="2">
        <v>3</v>
      </c>
      <c r="AP437" s="9">
        <v>39839</v>
      </c>
    </row>
    <row r="438" spans="1:42" x14ac:dyDescent="0.3">
      <c r="A438" s="2">
        <v>32.61</v>
      </c>
      <c r="X438" s="4">
        <v>37.299999999999997</v>
      </c>
      <c r="Y438" s="4">
        <v>27.92</v>
      </c>
      <c r="Z438" s="2">
        <v>54.59</v>
      </c>
      <c r="AA438" s="5">
        <v>38.700000000000003</v>
      </c>
      <c r="AB438" s="5">
        <v>140.9</v>
      </c>
      <c r="AC438" s="5">
        <v>0</v>
      </c>
      <c r="AD438" s="5">
        <v>0</v>
      </c>
      <c r="AE438" s="6">
        <v>20.149999999999999</v>
      </c>
      <c r="AF438" s="6">
        <v>110</v>
      </c>
      <c r="AG438" s="6">
        <v>55</v>
      </c>
      <c r="AH438" s="8">
        <v>83.6</v>
      </c>
      <c r="AI438" s="8">
        <v>0</v>
      </c>
      <c r="AJ438" s="2">
        <v>166</v>
      </c>
      <c r="AK438" s="2">
        <v>187.66</v>
      </c>
      <c r="AL438" s="1">
        <f t="shared" si="18"/>
        <v>-4.6899999999999977</v>
      </c>
      <c r="AM438" s="2">
        <f t="shared" si="19"/>
        <v>18.540000000000006</v>
      </c>
      <c r="AN438" s="2">
        <f t="shared" si="20"/>
        <v>46.679999999999993</v>
      </c>
      <c r="AO438" s="2">
        <v>4</v>
      </c>
      <c r="AP438" s="9">
        <v>39839</v>
      </c>
    </row>
    <row r="439" spans="1:42" x14ac:dyDescent="0.3">
      <c r="A439" s="2">
        <v>32.61</v>
      </c>
      <c r="X439" s="4">
        <v>25.49</v>
      </c>
      <c r="Y439" s="4">
        <v>39.729999999999997</v>
      </c>
      <c r="Z439" s="2">
        <v>52.72</v>
      </c>
      <c r="AA439" s="5">
        <v>38.700000000000003</v>
      </c>
      <c r="AB439" s="5">
        <v>260</v>
      </c>
      <c r="AC439" s="5">
        <v>25</v>
      </c>
      <c r="AD439" s="5">
        <v>0</v>
      </c>
      <c r="AE439" s="6">
        <v>20.149999999999999</v>
      </c>
      <c r="AF439" s="6">
        <v>111</v>
      </c>
      <c r="AG439" s="6">
        <v>56</v>
      </c>
      <c r="AH439" s="8">
        <v>26.76</v>
      </c>
      <c r="AI439" s="8">
        <v>2.14</v>
      </c>
      <c r="AJ439" s="2">
        <v>150</v>
      </c>
      <c r="AK439" s="2">
        <v>226.65</v>
      </c>
      <c r="AL439" s="1">
        <f t="shared" si="18"/>
        <v>7.120000000000001</v>
      </c>
      <c r="AM439" s="2">
        <f t="shared" si="19"/>
        <v>53.97</v>
      </c>
      <c r="AN439" s="2">
        <f t="shared" si="20"/>
        <v>11.249999999999996</v>
      </c>
      <c r="AO439" s="2">
        <v>5</v>
      </c>
      <c r="AP439" s="9">
        <v>39839</v>
      </c>
    </row>
    <row r="440" spans="1:42" x14ac:dyDescent="0.3">
      <c r="A440" s="2">
        <v>32.99</v>
      </c>
      <c r="X440" s="4">
        <v>22.66</v>
      </c>
      <c r="Y440" s="4">
        <v>43.32</v>
      </c>
      <c r="Z440" s="2">
        <v>52.21</v>
      </c>
      <c r="AA440" s="5">
        <v>38.700000000000003</v>
      </c>
      <c r="AB440" s="5">
        <v>205</v>
      </c>
      <c r="AC440" s="5">
        <v>32.49</v>
      </c>
      <c r="AD440" s="5">
        <v>0</v>
      </c>
      <c r="AE440" s="6">
        <v>20.149999999999999</v>
      </c>
      <c r="AF440" s="6">
        <v>114</v>
      </c>
      <c r="AG440" s="6">
        <v>57</v>
      </c>
      <c r="AH440" s="8">
        <v>30.35</v>
      </c>
      <c r="AI440" s="8">
        <v>18.64</v>
      </c>
      <c r="AJ440" s="2">
        <v>206</v>
      </c>
      <c r="AK440" s="2">
        <v>211.09</v>
      </c>
      <c r="AL440" s="1">
        <f t="shared" si="18"/>
        <v>10.330000000000002</v>
      </c>
      <c r="AM440" s="2">
        <f t="shared" si="19"/>
        <v>63.980000000000004</v>
      </c>
      <c r="AN440" s="2">
        <f t="shared" si="20"/>
        <v>1.9999999999999964</v>
      </c>
      <c r="AO440" s="2">
        <v>6</v>
      </c>
      <c r="AP440" s="9">
        <v>39839</v>
      </c>
    </row>
    <row r="441" spans="1:42" x14ac:dyDescent="0.3">
      <c r="A441" s="2">
        <v>42.05</v>
      </c>
      <c r="X441" s="4">
        <v>40.9</v>
      </c>
      <c r="Y441" s="4">
        <v>43.2</v>
      </c>
      <c r="Z441" s="2">
        <v>33.299999999999997</v>
      </c>
      <c r="AA441" s="5">
        <v>38.700000000000003</v>
      </c>
      <c r="AB441" s="5">
        <v>0</v>
      </c>
      <c r="AC441" s="5">
        <v>31.6</v>
      </c>
      <c r="AD441" s="5">
        <v>72.8</v>
      </c>
      <c r="AE441" s="6">
        <v>20.149999999999999</v>
      </c>
      <c r="AF441" s="6">
        <v>121</v>
      </c>
      <c r="AG441" s="6">
        <v>60</v>
      </c>
      <c r="AH441" s="8">
        <v>99.17</v>
      </c>
      <c r="AI441" s="8">
        <v>75.73</v>
      </c>
      <c r="AJ441" s="2">
        <v>206</v>
      </c>
      <c r="AK441" s="2">
        <v>182</v>
      </c>
      <c r="AL441" s="1">
        <f t="shared" si="18"/>
        <v>1.1499999999999986</v>
      </c>
      <c r="AM441" s="2">
        <f t="shared" si="19"/>
        <v>45.499999999999993</v>
      </c>
      <c r="AN441" s="2">
        <f t="shared" si="20"/>
        <v>38.6</v>
      </c>
      <c r="AO441" s="2">
        <v>7</v>
      </c>
      <c r="AP441" s="9">
        <v>39839</v>
      </c>
    </row>
    <row r="442" spans="1:42" x14ac:dyDescent="0.3">
      <c r="A442" s="2">
        <v>47.39</v>
      </c>
      <c r="X442" s="4">
        <v>37.04</v>
      </c>
      <c r="Y442" s="4">
        <v>57.74</v>
      </c>
      <c r="Z442" s="2">
        <v>36</v>
      </c>
      <c r="AA442" s="5">
        <v>65.5</v>
      </c>
      <c r="AB442" s="5">
        <v>175.1</v>
      </c>
      <c r="AC442" s="5">
        <v>0</v>
      </c>
      <c r="AD442" s="5">
        <v>0</v>
      </c>
      <c r="AE442" s="6">
        <v>20.149999999999999</v>
      </c>
      <c r="AF442" s="6">
        <v>133</v>
      </c>
      <c r="AG442" s="6">
        <v>66</v>
      </c>
      <c r="AH442" s="8">
        <v>193.62</v>
      </c>
      <c r="AI442" s="8">
        <v>0</v>
      </c>
      <c r="AJ442" s="2">
        <v>195</v>
      </c>
      <c r="AK442" s="2">
        <v>170.05</v>
      </c>
      <c r="AL442" s="1">
        <f t="shared" si="18"/>
        <v>10.350000000000001</v>
      </c>
      <c r="AM442" s="2">
        <f t="shared" si="19"/>
        <v>78.44</v>
      </c>
      <c r="AN442" s="2">
        <f t="shared" si="20"/>
        <v>16.339999999999996</v>
      </c>
      <c r="AO442" s="2">
        <v>8</v>
      </c>
      <c r="AP442" s="9">
        <v>39839</v>
      </c>
    </row>
    <row r="443" spans="1:42" x14ac:dyDescent="0.3">
      <c r="A443" s="2">
        <v>49.92</v>
      </c>
      <c r="X443" s="4">
        <v>40.47</v>
      </c>
      <c r="Y443" s="4">
        <v>59.37</v>
      </c>
      <c r="Z443" s="2">
        <v>33.5</v>
      </c>
      <c r="AA443" s="5">
        <v>66.5</v>
      </c>
      <c r="AB443" s="5">
        <v>147.80000000000001</v>
      </c>
      <c r="AC443" s="5">
        <v>45.97</v>
      </c>
      <c r="AD443" s="5">
        <v>0</v>
      </c>
      <c r="AE443" s="6">
        <v>22.6</v>
      </c>
      <c r="AF443" s="6">
        <v>148</v>
      </c>
      <c r="AG443" s="6">
        <v>74</v>
      </c>
      <c r="AH443" s="8">
        <v>235.2</v>
      </c>
      <c r="AI443" s="8">
        <v>40.840000000000003</v>
      </c>
      <c r="AJ443" s="2">
        <v>179</v>
      </c>
      <c r="AK443" s="2">
        <v>171.81</v>
      </c>
      <c r="AL443" s="1">
        <f t="shared" si="18"/>
        <v>9.4500000000000028</v>
      </c>
      <c r="AM443" s="2">
        <f t="shared" si="19"/>
        <v>78.27000000000001</v>
      </c>
      <c r="AN443" s="2">
        <f t="shared" si="20"/>
        <v>21.569999999999993</v>
      </c>
      <c r="AO443" s="2">
        <v>9</v>
      </c>
      <c r="AP443" s="9">
        <v>39839</v>
      </c>
    </row>
    <row r="444" spans="1:42" x14ac:dyDescent="0.3">
      <c r="A444" s="2">
        <v>52.4</v>
      </c>
      <c r="X444" s="4">
        <v>39.24</v>
      </c>
      <c r="Y444" s="4">
        <v>65.56</v>
      </c>
      <c r="Z444" s="2">
        <v>44.64</v>
      </c>
      <c r="AA444" s="5">
        <v>67</v>
      </c>
      <c r="AB444" s="5">
        <v>283</v>
      </c>
      <c r="AC444" s="5">
        <v>39</v>
      </c>
      <c r="AD444" s="5">
        <v>0</v>
      </c>
      <c r="AE444" s="6">
        <v>24.26</v>
      </c>
      <c r="AF444" s="6">
        <v>160</v>
      </c>
      <c r="AG444" s="6">
        <v>80</v>
      </c>
      <c r="AH444" s="8">
        <v>127.7</v>
      </c>
      <c r="AI444" s="8">
        <v>47.93</v>
      </c>
      <c r="AJ444" s="2">
        <v>180</v>
      </c>
      <c r="AK444" s="2">
        <v>152.09</v>
      </c>
      <c r="AL444" s="1">
        <f t="shared" si="18"/>
        <v>13.159999999999997</v>
      </c>
      <c r="AM444" s="2">
        <f t="shared" si="19"/>
        <v>91.88</v>
      </c>
      <c r="AN444" s="2">
        <f t="shared" si="20"/>
        <v>12.920000000000009</v>
      </c>
      <c r="AO444" s="2">
        <v>10</v>
      </c>
      <c r="AP444" s="9">
        <v>39839</v>
      </c>
    </row>
    <row r="445" spans="1:42" x14ac:dyDescent="0.3">
      <c r="A445" s="2">
        <v>49.92</v>
      </c>
      <c r="X445" s="4">
        <v>35</v>
      </c>
      <c r="Y445" s="4">
        <v>64.84</v>
      </c>
      <c r="Z445" s="2">
        <v>45.63</v>
      </c>
      <c r="AA445" s="5">
        <v>65.900000000000006</v>
      </c>
      <c r="AB445" s="5">
        <v>291</v>
      </c>
      <c r="AC445" s="5">
        <v>39</v>
      </c>
      <c r="AD445" s="5">
        <v>0</v>
      </c>
      <c r="AE445" s="6">
        <v>22.6</v>
      </c>
      <c r="AF445" s="6">
        <v>165</v>
      </c>
      <c r="AG445" s="6">
        <v>83</v>
      </c>
      <c r="AH445" s="8">
        <v>58.28</v>
      </c>
      <c r="AI445" s="8">
        <v>38.6</v>
      </c>
      <c r="AJ445" s="2">
        <v>188</v>
      </c>
      <c r="AK445" s="2">
        <v>146.77000000000001</v>
      </c>
      <c r="AL445" s="1">
        <f t="shared" si="18"/>
        <v>14.920000000000002</v>
      </c>
      <c r="AM445" s="2">
        <f t="shared" si="19"/>
        <v>94.68</v>
      </c>
      <c r="AN445" s="2">
        <f t="shared" si="20"/>
        <v>5.1599999999999966</v>
      </c>
      <c r="AO445" s="2">
        <v>11</v>
      </c>
      <c r="AP445" s="9">
        <v>39839</v>
      </c>
    </row>
    <row r="446" spans="1:42" x14ac:dyDescent="0.3">
      <c r="A446" s="2">
        <v>47.5</v>
      </c>
      <c r="X446" s="4">
        <v>33.74</v>
      </c>
      <c r="Y446" s="4">
        <v>61.25</v>
      </c>
      <c r="Z446" s="2">
        <v>48.19</v>
      </c>
      <c r="AA446" s="5">
        <v>65.8</v>
      </c>
      <c r="AB446" s="5">
        <v>149</v>
      </c>
      <c r="AC446" s="5">
        <v>0</v>
      </c>
      <c r="AD446" s="5">
        <v>0</v>
      </c>
      <c r="AE446" s="6">
        <v>20.99</v>
      </c>
      <c r="AF446" s="6">
        <v>167</v>
      </c>
      <c r="AG446" s="6">
        <v>84</v>
      </c>
      <c r="AH446" s="8">
        <v>137.6</v>
      </c>
      <c r="AI446" s="8">
        <v>0</v>
      </c>
      <c r="AJ446" s="2">
        <v>186</v>
      </c>
      <c r="AK446" s="2">
        <v>171.42</v>
      </c>
      <c r="AL446" s="1">
        <f t="shared" si="18"/>
        <v>13.759999999999998</v>
      </c>
      <c r="AM446" s="2">
        <f t="shared" si="19"/>
        <v>88.78</v>
      </c>
      <c r="AN446" s="2">
        <f t="shared" si="20"/>
        <v>6.220000000000006</v>
      </c>
      <c r="AO446" s="2">
        <v>12</v>
      </c>
      <c r="AP446" s="9">
        <v>39839</v>
      </c>
    </row>
    <row r="447" spans="1:42" x14ac:dyDescent="0.3">
      <c r="A447" s="2">
        <v>47.39</v>
      </c>
      <c r="X447" s="4">
        <v>37.409999999999997</v>
      </c>
      <c r="Y447" s="4">
        <v>57.37</v>
      </c>
      <c r="Z447" s="2">
        <v>49</v>
      </c>
      <c r="AA447" s="5">
        <v>65.5</v>
      </c>
      <c r="AB447" s="5">
        <v>0</v>
      </c>
      <c r="AC447" s="5">
        <v>39</v>
      </c>
      <c r="AD447" s="5">
        <v>0</v>
      </c>
      <c r="AE447" s="6">
        <v>20.92</v>
      </c>
      <c r="AF447" s="6">
        <v>165</v>
      </c>
      <c r="AG447" s="6">
        <v>82</v>
      </c>
      <c r="AH447" s="8">
        <v>177.72</v>
      </c>
      <c r="AI447" s="8">
        <v>31.1</v>
      </c>
      <c r="AJ447" s="2">
        <v>166</v>
      </c>
      <c r="AK447" s="2">
        <v>205.9</v>
      </c>
      <c r="AL447" s="1">
        <f t="shared" si="18"/>
        <v>9.980000000000004</v>
      </c>
      <c r="AM447" s="2">
        <f t="shared" si="19"/>
        <v>77.330000000000013</v>
      </c>
      <c r="AN447" s="2">
        <f t="shared" si="20"/>
        <v>17.449999999999989</v>
      </c>
      <c r="AO447" s="2">
        <v>13</v>
      </c>
      <c r="AP447" s="9">
        <v>39839</v>
      </c>
    </row>
    <row r="448" spans="1:42" x14ac:dyDescent="0.3">
      <c r="A448" s="2">
        <v>42.8</v>
      </c>
      <c r="X448" s="4">
        <v>27.54</v>
      </c>
      <c r="Y448" s="4">
        <v>58.06</v>
      </c>
      <c r="Z448" s="2">
        <v>46.87</v>
      </c>
      <c r="AA448" s="5">
        <v>65.2</v>
      </c>
      <c r="AB448" s="5">
        <v>0</v>
      </c>
      <c r="AC448" s="5">
        <v>36.5</v>
      </c>
      <c r="AD448" s="5">
        <v>84.2</v>
      </c>
      <c r="AE448" s="6">
        <v>20.5</v>
      </c>
      <c r="AF448" s="6">
        <v>163</v>
      </c>
      <c r="AG448" s="6">
        <v>81</v>
      </c>
      <c r="AH448" s="8">
        <v>232.43</v>
      </c>
      <c r="AI448" s="8">
        <v>21</v>
      </c>
      <c r="AJ448" s="2">
        <v>161</v>
      </c>
      <c r="AK448" s="2">
        <v>187.94</v>
      </c>
      <c r="AL448" s="1">
        <f t="shared" si="18"/>
        <v>15.259999999999998</v>
      </c>
      <c r="AM448" s="2">
        <f t="shared" si="19"/>
        <v>88.579999999999984</v>
      </c>
      <c r="AN448" s="2">
        <f t="shared" si="20"/>
        <v>-2.9799999999999969</v>
      </c>
      <c r="AO448" s="2">
        <v>14</v>
      </c>
      <c r="AP448" s="9">
        <v>39839</v>
      </c>
    </row>
    <row r="449" spans="1:42" x14ac:dyDescent="0.3">
      <c r="A449" s="2">
        <v>42.97</v>
      </c>
      <c r="X449" s="4">
        <v>44.59</v>
      </c>
      <c r="Y449" s="4">
        <v>41.35</v>
      </c>
      <c r="Z449" s="2">
        <v>57.72</v>
      </c>
      <c r="AA449" s="5">
        <v>45.07</v>
      </c>
      <c r="AB449" s="5">
        <v>0</v>
      </c>
      <c r="AC449" s="5">
        <v>37.9</v>
      </c>
      <c r="AD449" s="5">
        <v>0</v>
      </c>
      <c r="AE449" s="6">
        <v>20.5</v>
      </c>
      <c r="AF449" s="6">
        <v>164</v>
      </c>
      <c r="AG449" s="6">
        <v>82</v>
      </c>
      <c r="AH449" s="8">
        <v>275.02999999999997</v>
      </c>
      <c r="AI449" s="8">
        <v>17.420000000000002</v>
      </c>
      <c r="AJ449" s="2">
        <v>161</v>
      </c>
      <c r="AK449" s="2">
        <v>141.77000000000001</v>
      </c>
      <c r="AL449" s="1">
        <f t="shared" si="18"/>
        <v>-1.6200000000000045</v>
      </c>
      <c r="AM449" s="2">
        <f t="shared" si="19"/>
        <v>38.109999999999985</v>
      </c>
      <c r="AN449" s="2">
        <f t="shared" si="20"/>
        <v>47.830000000000013</v>
      </c>
      <c r="AO449" s="2">
        <v>15</v>
      </c>
      <c r="AP449" s="9">
        <v>39839</v>
      </c>
    </row>
    <row r="450" spans="1:42" x14ac:dyDescent="0.3">
      <c r="A450" s="2">
        <v>44.44</v>
      </c>
      <c r="X450" s="4">
        <v>45.84</v>
      </c>
      <c r="Y450" s="4">
        <v>43.04</v>
      </c>
      <c r="Z450" s="2">
        <v>56.66</v>
      </c>
      <c r="AA450" s="5">
        <v>46.14</v>
      </c>
      <c r="AB450" s="5">
        <v>0</v>
      </c>
      <c r="AC450" s="5">
        <v>40.49</v>
      </c>
      <c r="AD450" s="5">
        <v>0</v>
      </c>
      <c r="AE450" s="6">
        <v>20.5</v>
      </c>
      <c r="AF450" s="6">
        <v>163</v>
      </c>
      <c r="AG450" s="6">
        <v>82</v>
      </c>
      <c r="AH450" s="8">
        <v>183.06</v>
      </c>
      <c r="AI450" s="8">
        <v>6.5</v>
      </c>
      <c r="AJ450" s="2">
        <v>149</v>
      </c>
      <c r="AK450" s="2">
        <v>105.33</v>
      </c>
      <c r="AL450" s="1">
        <f t="shared" si="18"/>
        <v>-1.4000000000000057</v>
      </c>
      <c r="AM450" s="2">
        <f t="shared" si="19"/>
        <v>40.239999999999981</v>
      </c>
      <c r="AN450" s="2">
        <f t="shared" si="20"/>
        <v>48.640000000000015</v>
      </c>
      <c r="AO450" s="2">
        <v>16</v>
      </c>
      <c r="AP450" s="9">
        <v>39839</v>
      </c>
    </row>
    <row r="451" spans="1:42" x14ac:dyDescent="0.3">
      <c r="A451" s="2">
        <v>48.69</v>
      </c>
      <c r="X451" s="4">
        <v>38.03</v>
      </c>
      <c r="Y451" s="4">
        <v>59.35</v>
      </c>
      <c r="Z451" s="2">
        <v>56.69</v>
      </c>
      <c r="AA451" s="5">
        <v>49.49</v>
      </c>
      <c r="AB451" s="5">
        <v>0</v>
      </c>
      <c r="AC451" s="5">
        <v>44.69</v>
      </c>
      <c r="AD451" s="5">
        <v>100.6</v>
      </c>
      <c r="AE451" s="6">
        <v>21.78</v>
      </c>
      <c r="AF451" s="6">
        <v>163</v>
      </c>
      <c r="AG451" s="6">
        <v>82</v>
      </c>
      <c r="AH451" s="8">
        <v>141.13</v>
      </c>
      <c r="AI451" s="8">
        <v>71.5</v>
      </c>
      <c r="AJ451" s="2">
        <v>127</v>
      </c>
      <c r="AK451" s="2">
        <v>140.03</v>
      </c>
      <c r="AL451" s="1">
        <f t="shared" ref="AL451:AL514" si="21">A451-X451</f>
        <v>10.659999999999997</v>
      </c>
      <c r="AM451" s="2">
        <f t="shared" ref="AM451:AM514" si="22">A451+(3*AL451)</f>
        <v>80.669999999999987</v>
      </c>
      <c r="AN451" s="2">
        <f t="shared" ref="AN451:AN514" si="23">A451-(3*AL451)</f>
        <v>16.710000000000008</v>
      </c>
      <c r="AO451" s="2">
        <v>17</v>
      </c>
      <c r="AP451" s="9">
        <v>39839</v>
      </c>
    </row>
    <row r="452" spans="1:42" x14ac:dyDescent="0.3">
      <c r="A452" s="2">
        <v>56.39</v>
      </c>
      <c r="X452" s="4">
        <v>44.84</v>
      </c>
      <c r="Y452" s="4">
        <v>67.930000000000007</v>
      </c>
      <c r="Z452" s="2">
        <v>58</v>
      </c>
      <c r="AA452" s="5">
        <v>57.09</v>
      </c>
      <c r="AB452" s="5">
        <v>0</v>
      </c>
      <c r="AC452" s="5">
        <v>41.39</v>
      </c>
      <c r="AD452" s="5">
        <v>176</v>
      </c>
      <c r="AE452" s="6">
        <v>23.92</v>
      </c>
      <c r="AF452" s="6">
        <v>166</v>
      </c>
      <c r="AG452" s="6">
        <v>83</v>
      </c>
      <c r="AH452" s="8">
        <v>5.41</v>
      </c>
      <c r="AI452" s="8">
        <v>133.25</v>
      </c>
      <c r="AJ452" s="2">
        <v>139</v>
      </c>
      <c r="AK452" s="2">
        <v>148.03</v>
      </c>
      <c r="AL452" s="1">
        <f t="shared" si="21"/>
        <v>11.549999999999997</v>
      </c>
      <c r="AM452" s="2">
        <f t="shared" si="22"/>
        <v>91.039999999999992</v>
      </c>
      <c r="AN452" s="2">
        <f t="shared" si="23"/>
        <v>21.740000000000009</v>
      </c>
      <c r="AO452" s="2">
        <v>18</v>
      </c>
      <c r="AP452" s="9">
        <v>39839</v>
      </c>
    </row>
    <row r="453" spans="1:42" x14ac:dyDescent="0.3">
      <c r="A453" s="2">
        <v>75.45</v>
      </c>
      <c r="X453" s="4">
        <v>40.450000000000003</v>
      </c>
      <c r="Y453" s="4">
        <v>110.45</v>
      </c>
      <c r="Z453" s="2">
        <v>62.03</v>
      </c>
      <c r="AA453" s="5">
        <v>76.349999999999994</v>
      </c>
      <c r="AB453" s="5">
        <v>0</v>
      </c>
      <c r="AC453" s="5">
        <v>47</v>
      </c>
      <c r="AD453" s="5">
        <v>344.4</v>
      </c>
      <c r="AE453" s="6">
        <v>23.25</v>
      </c>
      <c r="AF453" s="6">
        <v>174</v>
      </c>
      <c r="AG453" s="6">
        <v>87</v>
      </c>
      <c r="AH453" s="8">
        <v>92.12</v>
      </c>
      <c r="AI453" s="8">
        <v>24.7</v>
      </c>
      <c r="AJ453" s="2">
        <v>144</v>
      </c>
      <c r="AK453" s="2">
        <v>152.6</v>
      </c>
      <c r="AL453" s="1">
        <f t="shared" si="21"/>
        <v>35</v>
      </c>
      <c r="AM453" s="2">
        <f t="shared" si="22"/>
        <v>180.45</v>
      </c>
      <c r="AN453" s="2">
        <f t="shared" si="23"/>
        <v>-29.549999999999997</v>
      </c>
      <c r="AO453" s="2">
        <v>19</v>
      </c>
      <c r="AP453" s="9">
        <v>39839</v>
      </c>
    </row>
    <row r="454" spans="1:42" x14ac:dyDescent="0.3">
      <c r="A454" s="2">
        <v>75</v>
      </c>
      <c r="X454" s="4">
        <v>47.41</v>
      </c>
      <c r="Y454" s="4">
        <v>102.59</v>
      </c>
      <c r="Z454" s="2">
        <v>64.03</v>
      </c>
      <c r="AA454" s="5">
        <v>75.900000000000006</v>
      </c>
      <c r="AB454" s="5">
        <v>0</v>
      </c>
      <c r="AC454" s="5">
        <v>46.9</v>
      </c>
      <c r="AD454" s="5">
        <v>433.5</v>
      </c>
      <c r="AE454" s="6">
        <v>23.25</v>
      </c>
      <c r="AF454" s="6">
        <v>176</v>
      </c>
      <c r="AG454" s="6">
        <v>88</v>
      </c>
      <c r="AH454" s="8">
        <v>49.35</v>
      </c>
      <c r="AI454" s="8">
        <v>17.600000000000001</v>
      </c>
      <c r="AJ454" s="2">
        <v>133</v>
      </c>
      <c r="AK454" s="2">
        <v>155.04</v>
      </c>
      <c r="AL454" s="1">
        <f t="shared" si="21"/>
        <v>27.590000000000003</v>
      </c>
      <c r="AM454" s="2">
        <f t="shared" si="22"/>
        <v>157.77000000000001</v>
      </c>
      <c r="AN454" s="2">
        <f t="shared" si="23"/>
        <v>-7.7700000000000102</v>
      </c>
      <c r="AO454" s="2">
        <v>20</v>
      </c>
      <c r="AP454" s="9">
        <v>39839</v>
      </c>
    </row>
    <row r="455" spans="1:42" x14ac:dyDescent="0.3">
      <c r="A455" s="2">
        <v>60.11</v>
      </c>
      <c r="X455" s="4">
        <v>52.31</v>
      </c>
      <c r="Y455" s="4">
        <v>67.91</v>
      </c>
      <c r="Z455" s="2">
        <v>71.14</v>
      </c>
      <c r="AA455" s="5">
        <v>38.700000000000003</v>
      </c>
      <c r="AB455" s="5">
        <v>0</v>
      </c>
      <c r="AC455" s="5">
        <v>46.5</v>
      </c>
      <c r="AD455" s="5">
        <v>309.89999999999998</v>
      </c>
      <c r="AE455" s="6">
        <v>26.2</v>
      </c>
      <c r="AF455" s="6">
        <v>173</v>
      </c>
      <c r="AG455" s="6">
        <v>87</v>
      </c>
      <c r="AH455" s="8">
        <v>39.549999999999997</v>
      </c>
      <c r="AI455" s="8">
        <v>46.55</v>
      </c>
      <c r="AJ455" s="2">
        <v>174</v>
      </c>
      <c r="AK455" s="2">
        <v>150.93</v>
      </c>
      <c r="AL455" s="1">
        <f t="shared" si="21"/>
        <v>7.7999999999999972</v>
      </c>
      <c r="AM455" s="2">
        <f t="shared" si="22"/>
        <v>83.509999999999991</v>
      </c>
      <c r="AN455" s="2">
        <f t="shared" si="23"/>
        <v>36.710000000000008</v>
      </c>
      <c r="AO455" s="2">
        <v>21</v>
      </c>
      <c r="AP455" s="9">
        <v>39839</v>
      </c>
    </row>
    <row r="456" spans="1:42" x14ac:dyDescent="0.3">
      <c r="A456" s="2">
        <v>54.01</v>
      </c>
      <c r="X456" s="4">
        <v>1.88</v>
      </c>
      <c r="Y456" s="4">
        <v>106.14</v>
      </c>
      <c r="Z456" s="2">
        <v>59.19</v>
      </c>
      <c r="AA456" s="5">
        <v>52</v>
      </c>
      <c r="AB456" s="5">
        <v>0</v>
      </c>
      <c r="AC456" s="5">
        <v>0</v>
      </c>
      <c r="AD456" s="5">
        <v>158.88999999999999</v>
      </c>
      <c r="AE456" s="6">
        <v>22.35</v>
      </c>
      <c r="AF456" s="6">
        <v>168</v>
      </c>
      <c r="AG456" s="6">
        <v>84</v>
      </c>
      <c r="AH456" s="8">
        <v>0.8</v>
      </c>
      <c r="AI456" s="8">
        <v>118.32</v>
      </c>
      <c r="AJ456" s="2">
        <v>167</v>
      </c>
      <c r="AK456" s="2">
        <v>171.96</v>
      </c>
      <c r="AL456" s="1">
        <f t="shared" si="21"/>
        <v>52.129999999999995</v>
      </c>
      <c r="AM456" s="2">
        <f t="shared" si="22"/>
        <v>210.39999999999998</v>
      </c>
      <c r="AN456" s="2">
        <f t="shared" si="23"/>
        <v>-102.38</v>
      </c>
      <c r="AO456" s="2">
        <v>22</v>
      </c>
      <c r="AP456" s="9">
        <v>39839</v>
      </c>
    </row>
    <row r="457" spans="1:42" x14ac:dyDescent="0.3">
      <c r="A457" s="2">
        <v>43.73</v>
      </c>
      <c r="X457" s="4">
        <v>31.82</v>
      </c>
      <c r="Y457" s="4">
        <v>55.64</v>
      </c>
      <c r="Z457" s="2">
        <v>57.83</v>
      </c>
      <c r="AA457" s="5">
        <v>44.63</v>
      </c>
      <c r="AB457" s="5">
        <v>0</v>
      </c>
      <c r="AC457" s="5">
        <v>36.5</v>
      </c>
      <c r="AD457" s="5">
        <v>352.7</v>
      </c>
      <c r="AE457" s="6">
        <v>20.5</v>
      </c>
      <c r="AF457" s="6">
        <v>162</v>
      </c>
      <c r="AG457" s="6">
        <v>81</v>
      </c>
      <c r="AH457" s="8">
        <v>162.29</v>
      </c>
      <c r="AI457" s="8">
        <v>42.8</v>
      </c>
      <c r="AJ457" s="2">
        <v>133</v>
      </c>
      <c r="AK457" s="2">
        <v>182.87</v>
      </c>
      <c r="AL457" s="1">
        <f t="shared" si="21"/>
        <v>11.909999999999997</v>
      </c>
      <c r="AM457" s="2">
        <f t="shared" si="22"/>
        <v>79.45999999999998</v>
      </c>
      <c r="AN457" s="2">
        <f t="shared" si="23"/>
        <v>8.0000000000000071</v>
      </c>
      <c r="AO457" s="2">
        <v>23</v>
      </c>
      <c r="AP457" s="9">
        <v>39839</v>
      </c>
    </row>
    <row r="458" spans="1:42" x14ac:dyDescent="0.3">
      <c r="A458" s="2">
        <v>41.38</v>
      </c>
      <c r="X458" s="4">
        <v>46.5</v>
      </c>
      <c r="Y458" s="4">
        <v>36.26</v>
      </c>
      <c r="Z458" s="2">
        <v>54.01</v>
      </c>
      <c r="AA458" s="5">
        <v>41.88</v>
      </c>
      <c r="AB458" s="5">
        <v>193</v>
      </c>
      <c r="AC458" s="5">
        <v>0</v>
      </c>
      <c r="AD458" s="5">
        <v>0</v>
      </c>
      <c r="AE458" s="6">
        <v>19.5</v>
      </c>
      <c r="AF458" s="6">
        <v>141</v>
      </c>
      <c r="AG458" s="6">
        <v>71</v>
      </c>
      <c r="AH458" s="8">
        <v>141.78</v>
      </c>
      <c r="AI458" s="8">
        <v>0</v>
      </c>
      <c r="AJ458" s="2">
        <v>144</v>
      </c>
      <c r="AK458" s="2">
        <v>170.6</v>
      </c>
      <c r="AL458" s="1">
        <f t="shared" si="21"/>
        <v>-5.1199999999999974</v>
      </c>
      <c r="AM458" s="2">
        <f t="shared" si="22"/>
        <v>26.02000000000001</v>
      </c>
      <c r="AN458" s="2">
        <f t="shared" si="23"/>
        <v>56.739999999999995</v>
      </c>
      <c r="AO458" s="2">
        <v>0</v>
      </c>
      <c r="AP458" s="9">
        <v>39840</v>
      </c>
    </row>
    <row r="459" spans="1:42" x14ac:dyDescent="0.3">
      <c r="A459" s="2">
        <v>34</v>
      </c>
      <c r="X459" s="4">
        <v>31.34</v>
      </c>
      <c r="Y459" s="4">
        <v>36.659999999999997</v>
      </c>
      <c r="Z459" s="2">
        <v>47.84</v>
      </c>
      <c r="AA459" s="5">
        <v>38.700000000000003</v>
      </c>
      <c r="AB459" s="5">
        <v>241</v>
      </c>
      <c r="AC459" s="5">
        <v>0</v>
      </c>
      <c r="AD459" s="5">
        <v>0</v>
      </c>
      <c r="AE459" s="6">
        <v>19.5</v>
      </c>
      <c r="AF459" s="6">
        <v>128</v>
      </c>
      <c r="AG459" s="6">
        <v>64</v>
      </c>
      <c r="AH459" s="8">
        <v>146.19</v>
      </c>
      <c r="AI459" s="8">
        <v>0</v>
      </c>
      <c r="AJ459" s="2">
        <v>138</v>
      </c>
      <c r="AK459" s="2">
        <v>169.28</v>
      </c>
      <c r="AL459" s="1">
        <f t="shared" si="21"/>
        <v>2.66</v>
      </c>
      <c r="AM459" s="2">
        <f t="shared" si="22"/>
        <v>41.980000000000004</v>
      </c>
      <c r="AN459" s="2">
        <f t="shared" si="23"/>
        <v>26.02</v>
      </c>
      <c r="AO459" s="2">
        <v>1</v>
      </c>
      <c r="AP459" s="9">
        <v>39840</v>
      </c>
    </row>
    <row r="460" spans="1:42" x14ac:dyDescent="0.3">
      <c r="A460" s="2">
        <v>32.85</v>
      </c>
      <c r="X460" s="4">
        <v>31.36</v>
      </c>
      <c r="Y460" s="4">
        <v>34.340000000000003</v>
      </c>
      <c r="Z460" s="2">
        <v>45.45</v>
      </c>
      <c r="AA460" s="5">
        <v>34</v>
      </c>
      <c r="AB460" s="5">
        <v>53</v>
      </c>
      <c r="AC460" s="5">
        <v>25</v>
      </c>
      <c r="AD460" s="5">
        <v>37</v>
      </c>
      <c r="AE460" s="6">
        <v>19.5</v>
      </c>
      <c r="AF460" s="6">
        <v>119</v>
      </c>
      <c r="AG460" s="6">
        <v>60</v>
      </c>
      <c r="AH460" s="8">
        <v>74.91</v>
      </c>
      <c r="AI460" s="8">
        <v>0</v>
      </c>
      <c r="AJ460" s="2">
        <v>132</v>
      </c>
      <c r="AK460" s="2">
        <v>163.93</v>
      </c>
      <c r="AL460" s="1">
        <f t="shared" si="21"/>
        <v>1.490000000000002</v>
      </c>
      <c r="AM460" s="2">
        <f t="shared" si="22"/>
        <v>37.320000000000007</v>
      </c>
      <c r="AN460" s="2">
        <f t="shared" si="23"/>
        <v>28.379999999999995</v>
      </c>
      <c r="AO460" s="2">
        <v>2</v>
      </c>
      <c r="AP460" s="9">
        <v>39840</v>
      </c>
    </row>
    <row r="461" spans="1:42" x14ac:dyDescent="0.3">
      <c r="A461" s="2">
        <v>32.74</v>
      </c>
      <c r="X461" s="4">
        <v>30.97</v>
      </c>
      <c r="Y461" s="4">
        <v>34.51</v>
      </c>
      <c r="Z461" s="2">
        <v>39.04</v>
      </c>
      <c r="AA461" s="5">
        <v>34.700000000000003</v>
      </c>
      <c r="AB461" s="5">
        <v>0</v>
      </c>
      <c r="AC461" s="5">
        <v>25</v>
      </c>
      <c r="AD461" s="5">
        <v>165</v>
      </c>
      <c r="AE461" s="6">
        <v>0</v>
      </c>
      <c r="AF461" s="6">
        <v>113</v>
      </c>
      <c r="AG461" s="6">
        <v>57</v>
      </c>
      <c r="AH461" s="8">
        <v>112.23</v>
      </c>
      <c r="AI461" s="8">
        <v>0</v>
      </c>
      <c r="AJ461" s="2">
        <v>131</v>
      </c>
      <c r="AK461" s="2">
        <v>184.01</v>
      </c>
      <c r="AL461" s="1">
        <f t="shared" si="21"/>
        <v>1.7700000000000031</v>
      </c>
      <c r="AM461" s="2">
        <f t="shared" si="22"/>
        <v>38.050000000000011</v>
      </c>
      <c r="AN461" s="2">
        <f t="shared" si="23"/>
        <v>27.429999999999993</v>
      </c>
      <c r="AO461" s="2">
        <v>3</v>
      </c>
      <c r="AP461" s="9">
        <v>39840</v>
      </c>
    </row>
    <row r="462" spans="1:42" x14ac:dyDescent="0.3">
      <c r="A462" s="2">
        <v>32.78</v>
      </c>
      <c r="X462" s="4">
        <v>30.32</v>
      </c>
      <c r="Y462" s="4">
        <v>35.24</v>
      </c>
      <c r="Z462" s="2">
        <v>54.59</v>
      </c>
      <c r="AA462" s="5">
        <v>34</v>
      </c>
      <c r="AB462" s="5">
        <v>0</v>
      </c>
      <c r="AC462" s="5">
        <v>25</v>
      </c>
      <c r="AD462" s="5">
        <v>174.2</v>
      </c>
      <c r="AE462" s="6">
        <v>0</v>
      </c>
      <c r="AF462" s="6">
        <v>112</v>
      </c>
      <c r="AG462" s="6">
        <v>56</v>
      </c>
      <c r="AH462" s="8">
        <v>99.76</v>
      </c>
      <c r="AI462" s="8">
        <v>0</v>
      </c>
      <c r="AJ462" s="2">
        <v>162</v>
      </c>
      <c r="AK462" s="2">
        <v>184.96</v>
      </c>
      <c r="AL462" s="1">
        <f t="shared" si="21"/>
        <v>2.4600000000000009</v>
      </c>
      <c r="AM462" s="2">
        <f t="shared" si="22"/>
        <v>40.160000000000004</v>
      </c>
      <c r="AN462" s="2">
        <f t="shared" si="23"/>
        <v>25.4</v>
      </c>
      <c r="AO462" s="2">
        <v>4</v>
      </c>
      <c r="AP462" s="9">
        <v>39840</v>
      </c>
    </row>
    <row r="463" spans="1:42" x14ac:dyDescent="0.3">
      <c r="A463" s="2">
        <v>32.78</v>
      </c>
      <c r="X463" s="4">
        <v>27.27</v>
      </c>
      <c r="Y463" s="4">
        <v>38.29</v>
      </c>
      <c r="Z463" s="2">
        <v>52.72</v>
      </c>
      <c r="AA463" s="5">
        <v>34</v>
      </c>
      <c r="AB463" s="5">
        <v>0</v>
      </c>
      <c r="AC463" s="5">
        <v>25</v>
      </c>
      <c r="AD463" s="5">
        <v>195</v>
      </c>
      <c r="AE463" s="6">
        <v>0</v>
      </c>
      <c r="AF463" s="6">
        <v>111</v>
      </c>
      <c r="AG463" s="6">
        <v>56</v>
      </c>
      <c r="AH463" s="8">
        <v>70.27</v>
      </c>
      <c r="AI463" s="8">
        <v>0</v>
      </c>
      <c r="AJ463" s="2">
        <v>182</v>
      </c>
      <c r="AK463" s="2">
        <v>188.5</v>
      </c>
      <c r="AL463" s="1">
        <f t="shared" si="21"/>
        <v>5.5100000000000016</v>
      </c>
      <c r="AM463" s="2">
        <f t="shared" si="22"/>
        <v>49.31</v>
      </c>
      <c r="AN463" s="2">
        <f t="shared" si="23"/>
        <v>16.249999999999996</v>
      </c>
      <c r="AO463" s="2">
        <v>5</v>
      </c>
      <c r="AP463" s="9">
        <v>39840</v>
      </c>
    </row>
    <row r="464" spans="1:42" x14ac:dyDescent="0.3">
      <c r="A464" s="2">
        <v>34</v>
      </c>
      <c r="X464" s="4">
        <v>13.97</v>
      </c>
      <c r="Y464" s="4">
        <v>54.04</v>
      </c>
      <c r="Z464" s="2">
        <v>52.21</v>
      </c>
      <c r="AA464" s="5">
        <v>34.5</v>
      </c>
      <c r="AB464" s="5">
        <v>0</v>
      </c>
      <c r="AC464" s="5">
        <v>20.5</v>
      </c>
      <c r="AD464" s="5">
        <v>310</v>
      </c>
      <c r="AE464" s="6">
        <v>0</v>
      </c>
      <c r="AF464" s="6">
        <v>113</v>
      </c>
      <c r="AG464" s="6">
        <v>56</v>
      </c>
      <c r="AH464" s="8">
        <v>60.3</v>
      </c>
      <c r="AI464" s="8">
        <v>0</v>
      </c>
      <c r="AJ464" s="2">
        <v>175</v>
      </c>
      <c r="AK464" s="2">
        <v>190.27</v>
      </c>
      <c r="AL464" s="1">
        <f t="shared" si="21"/>
        <v>20.03</v>
      </c>
      <c r="AM464" s="2">
        <f t="shared" si="22"/>
        <v>94.09</v>
      </c>
      <c r="AN464" s="2">
        <f t="shared" si="23"/>
        <v>-26.090000000000003</v>
      </c>
      <c r="AO464" s="2">
        <v>6</v>
      </c>
      <c r="AP464" s="9">
        <v>39840</v>
      </c>
    </row>
    <row r="465" spans="1:42" x14ac:dyDescent="0.3">
      <c r="A465" s="2">
        <v>41.54</v>
      </c>
      <c r="X465" s="4">
        <v>24.89</v>
      </c>
      <c r="Y465" s="4">
        <v>58.19</v>
      </c>
      <c r="Z465" s="2">
        <v>33.299999999999997</v>
      </c>
      <c r="AA465" s="5">
        <v>41.64</v>
      </c>
      <c r="AB465" s="5">
        <v>0</v>
      </c>
      <c r="AC465" s="5">
        <v>39.04</v>
      </c>
      <c r="AD465" s="5">
        <v>183</v>
      </c>
      <c r="AE465" s="6">
        <v>0</v>
      </c>
      <c r="AF465" s="6">
        <v>119</v>
      </c>
      <c r="AG465" s="6">
        <v>60</v>
      </c>
      <c r="AH465" s="8">
        <v>89.63</v>
      </c>
      <c r="AI465" s="8">
        <v>0</v>
      </c>
      <c r="AJ465" s="2">
        <v>149</v>
      </c>
      <c r="AK465" s="2">
        <v>186.98</v>
      </c>
      <c r="AL465" s="1">
        <f t="shared" si="21"/>
        <v>16.649999999999999</v>
      </c>
      <c r="AM465" s="2">
        <f t="shared" si="22"/>
        <v>91.49</v>
      </c>
      <c r="AN465" s="2">
        <f t="shared" si="23"/>
        <v>-8.4099999999999966</v>
      </c>
      <c r="AO465" s="2">
        <v>7</v>
      </c>
      <c r="AP465" s="9">
        <v>39840</v>
      </c>
    </row>
    <row r="466" spans="1:42" x14ac:dyDescent="0.3">
      <c r="A466" s="2">
        <v>49.92</v>
      </c>
      <c r="X466" s="4">
        <v>24.36</v>
      </c>
      <c r="Y466" s="4">
        <v>75.48</v>
      </c>
      <c r="Z466" s="2">
        <v>36</v>
      </c>
      <c r="AA466" s="5">
        <v>50.62</v>
      </c>
      <c r="AB466" s="5">
        <v>0</v>
      </c>
      <c r="AC466" s="5">
        <v>37</v>
      </c>
      <c r="AD466" s="5">
        <v>256.89999999999998</v>
      </c>
      <c r="AE466" s="6">
        <v>19.5</v>
      </c>
      <c r="AF466" s="6">
        <v>133</v>
      </c>
      <c r="AG466" s="6">
        <v>66</v>
      </c>
      <c r="AH466" s="8">
        <v>234.32</v>
      </c>
      <c r="AI466" s="8">
        <v>0</v>
      </c>
      <c r="AJ466" s="2">
        <v>148</v>
      </c>
      <c r="AK466" s="2">
        <v>185.1</v>
      </c>
      <c r="AL466" s="1">
        <f t="shared" si="21"/>
        <v>25.560000000000002</v>
      </c>
      <c r="AM466" s="2">
        <f t="shared" si="22"/>
        <v>126.60000000000001</v>
      </c>
      <c r="AN466" s="2">
        <f t="shared" si="23"/>
        <v>-26.760000000000005</v>
      </c>
      <c r="AO466" s="2">
        <v>8</v>
      </c>
      <c r="AP466" s="9">
        <v>39840</v>
      </c>
    </row>
    <row r="467" spans="1:42" x14ac:dyDescent="0.3">
      <c r="A467" s="2">
        <v>50</v>
      </c>
      <c r="X467" s="4">
        <v>18.04</v>
      </c>
      <c r="Y467" s="4">
        <v>81.96</v>
      </c>
      <c r="Z467" s="2">
        <v>33.5</v>
      </c>
      <c r="AA467" s="5">
        <v>64.5</v>
      </c>
      <c r="AB467" s="5">
        <v>0</v>
      </c>
      <c r="AC467" s="5">
        <v>41</v>
      </c>
      <c r="AD467" s="5">
        <v>191.5</v>
      </c>
      <c r="AE467" s="6">
        <v>19.5</v>
      </c>
      <c r="AF467" s="6">
        <v>148</v>
      </c>
      <c r="AG467" s="6">
        <v>74</v>
      </c>
      <c r="AH467" s="8">
        <v>213.25</v>
      </c>
      <c r="AI467" s="8">
        <v>16.54</v>
      </c>
      <c r="AJ467" s="2">
        <v>130</v>
      </c>
      <c r="AK467" s="2">
        <v>151.51</v>
      </c>
      <c r="AL467" s="1">
        <f t="shared" si="21"/>
        <v>31.96</v>
      </c>
      <c r="AM467" s="2">
        <f t="shared" si="22"/>
        <v>145.88</v>
      </c>
      <c r="AN467" s="2">
        <f t="shared" si="23"/>
        <v>-45.879999999999995</v>
      </c>
      <c r="AO467" s="2">
        <v>9</v>
      </c>
      <c r="AP467" s="9">
        <v>39840</v>
      </c>
    </row>
    <row r="468" spans="1:42" x14ac:dyDescent="0.3">
      <c r="A468" s="2">
        <v>55.69</v>
      </c>
      <c r="X468" s="4">
        <v>14.92</v>
      </c>
      <c r="Y468" s="4">
        <v>96.46</v>
      </c>
      <c r="Z468" s="2">
        <v>44.64</v>
      </c>
      <c r="AA468" s="5">
        <v>64.5</v>
      </c>
      <c r="AB468" s="5">
        <v>0</v>
      </c>
      <c r="AC468" s="5">
        <v>39.69</v>
      </c>
      <c r="AD468" s="5">
        <v>124.3</v>
      </c>
      <c r="AE468" s="6">
        <v>25.45</v>
      </c>
      <c r="AF468" s="6">
        <v>156</v>
      </c>
      <c r="AG468" s="6">
        <v>78</v>
      </c>
      <c r="AH468" s="8">
        <v>144.62</v>
      </c>
      <c r="AI468" s="8">
        <v>7</v>
      </c>
      <c r="AJ468" s="2">
        <v>120</v>
      </c>
      <c r="AK468" s="2">
        <v>136.47999999999999</v>
      </c>
      <c r="AL468" s="1">
        <f t="shared" si="21"/>
        <v>40.769999999999996</v>
      </c>
      <c r="AM468" s="2">
        <f t="shared" si="22"/>
        <v>178</v>
      </c>
      <c r="AN468" s="2">
        <f t="shared" si="23"/>
        <v>-66.61999999999999</v>
      </c>
      <c r="AO468" s="2">
        <v>10</v>
      </c>
      <c r="AP468" s="9">
        <v>39840</v>
      </c>
    </row>
    <row r="469" spans="1:42" x14ac:dyDescent="0.3">
      <c r="A469" s="2">
        <v>52.5</v>
      </c>
      <c r="X469" s="4">
        <v>7.24</v>
      </c>
      <c r="Y469" s="4">
        <v>97.76</v>
      </c>
      <c r="Z469" s="2">
        <v>45.63</v>
      </c>
      <c r="AA469" s="5">
        <v>64.5</v>
      </c>
      <c r="AB469" s="5">
        <v>0</v>
      </c>
      <c r="AC469" s="5">
        <v>41</v>
      </c>
      <c r="AD469" s="5">
        <v>147.19999999999999</v>
      </c>
      <c r="AE469" s="6">
        <v>23.32</v>
      </c>
      <c r="AF469" s="6">
        <v>159</v>
      </c>
      <c r="AG469" s="6">
        <v>79</v>
      </c>
      <c r="AH469" s="8">
        <v>107.45</v>
      </c>
      <c r="AI469" s="8">
        <v>11.6</v>
      </c>
      <c r="AJ469" s="2">
        <v>116</v>
      </c>
      <c r="AK469" s="2">
        <v>152.71</v>
      </c>
      <c r="AL469" s="1">
        <f t="shared" si="21"/>
        <v>45.26</v>
      </c>
      <c r="AM469" s="2">
        <f t="shared" si="22"/>
        <v>188.28</v>
      </c>
      <c r="AN469" s="2">
        <f t="shared" si="23"/>
        <v>-83.28</v>
      </c>
      <c r="AO469" s="2">
        <v>11</v>
      </c>
      <c r="AP469" s="9">
        <v>39840</v>
      </c>
    </row>
    <row r="470" spans="1:42" x14ac:dyDescent="0.3">
      <c r="A470" s="2">
        <v>49</v>
      </c>
      <c r="X470" s="4">
        <v>8.7899999999999991</v>
      </c>
      <c r="Y470" s="4">
        <v>89.21</v>
      </c>
      <c r="Z470" s="2">
        <v>48.19</v>
      </c>
      <c r="AA470" s="5">
        <v>65.5</v>
      </c>
      <c r="AB470" s="5">
        <v>0</v>
      </c>
      <c r="AC470" s="5">
        <v>37</v>
      </c>
      <c r="AD470" s="5">
        <v>436.7</v>
      </c>
      <c r="AE470" s="6">
        <v>23.32</v>
      </c>
      <c r="AF470" s="6">
        <v>164</v>
      </c>
      <c r="AG470" s="6">
        <v>82</v>
      </c>
      <c r="AH470" s="8">
        <v>234.92</v>
      </c>
      <c r="AI470" s="8">
        <v>13.1</v>
      </c>
      <c r="AJ470" s="2">
        <v>112</v>
      </c>
      <c r="AK470" s="2">
        <v>135.69</v>
      </c>
      <c r="AL470" s="1">
        <f t="shared" si="21"/>
        <v>40.21</v>
      </c>
      <c r="AM470" s="2">
        <f t="shared" si="22"/>
        <v>169.63</v>
      </c>
      <c r="AN470" s="2">
        <f t="shared" si="23"/>
        <v>-71.63</v>
      </c>
      <c r="AO470" s="2">
        <v>12</v>
      </c>
      <c r="AP470" s="9">
        <v>39840</v>
      </c>
    </row>
    <row r="471" spans="1:42" x14ac:dyDescent="0.3">
      <c r="A471" s="2">
        <v>47.5</v>
      </c>
      <c r="X471" s="4">
        <v>12.4</v>
      </c>
      <c r="Y471" s="4">
        <v>82.6</v>
      </c>
      <c r="Z471" s="2">
        <v>49</v>
      </c>
      <c r="AA471" s="5">
        <v>65</v>
      </c>
      <c r="AB471" s="5">
        <v>0</v>
      </c>
      <c r="AC471" s="5">
        <v>36.5</v>
      </c>
      <c r="AD471" s="5">
        <v>514.20000000000005</v>
      </c>
      <c r="AE471" s="6">
        <v>23.32</v>
      </c>
      <c r="AF471" s="6">
        <v>162</v>
      </c>
      <c r="AG471" s="6">
        <v>81</v>
      </c>
      <c r="AH471" s="8">
        <v>245.44</v>
      </c>
      <c r="AI471" s="8">
        <v>0.8</v>
      </c>
      <c r="AJ471" s="2">
        <v>101</v>
      </c>
      <c r="AK471" s="2">
        <v>145.19</v>
      </c>
      <c r="AL471" s="1">
        <f t="shared" si="21"/>
        <v>35.1</v>
      </c>
      <c r="AM471" s="2">
        <f t="shared" si="22"/>
        <v>152.80000000000001</v>
      </c>
      <c r="AN471" s="2">
        <f t="shared" si="23"/>
        <v>-57.800000000000011</v>
      </c>
      <c r="AO471" s="2">
        <v>13</v>
      </c>
      <c r="AP471" s="9">
        <v>39840</v>
      </c>
    </row>
    <row r="472" spans="1:42" x14ac:dyDescent="0.3">
      <c r="A472" s="2">
        <v>42.88</v>
      </c>
      <c r="X472" s="4">
        <v>21.07</v>
      </c>
      <c r="Y472" s="4">
        <v>64.69</v>
      </c>
      <c r="Z472" s="2">
        <v>46.87</v>
      </c>
      <c r="AA472" s="5">
        <v>45.5</v>
      </c>
      <c r="AB472" s="5">
        <v>0</v>
      </c>
      <c r="AC472" s="5">
        <v>30</v>
      </c>
      <c r="AD472" s="5">
        <v>263.8</v>
      </c>
      <c r="AE472" s="6">
        <v>23.32</v>
      </c>
      <c r="AF472" s="6">
        <v>160</v>
      </c>
      <c r="AG472" s="6">
        <v>80</v>
      </c>
      <c r="AH472" s="8">
        <v>94.38</v>
      </c>
      <c r="AI472" s="8">
        <v>23</v>
      </c>
      <c r="AJ472" s="2">
        <v>109</v>
      </c>
      <c r="AK472" s="2">
        <v>146.09</v>
      </c>
      <c r="AL472" s="1">
        <f t="shared" si="21"/>
        <v>21.810000000000002</v>
      </c>
      <c r="AM472" s="2">
        <f t="shared" si="22"/>
        <v>108.31</v>
      </c>
      <c r="AN472" s="2">
        <f t="shared" si="23"/>
        <v>-22.550000000000004</v>
      </c>
      <c r="AO472" s="2">
        <v>14</v>
      </c>
      <c r="AP472" s="9">
        <v>39840</v>
      </c>
    </row>
    <row r="473" spans="1:42" x14ac:dyDescent="0.3">
      <c r="A473" s="2">
        <v>43.5</v>
      </c>
      <c r="X473" s="4">
        <v>3.71</v>
      </c>
      <c r="Y473" s="4">
        <v>83.29</v>
      </c>
      <c r="Z473" s="2">
        <v>57.72</v>
      </c>
      <c r="AA473" s="5">
        <v>64.5</v>
      </c>
      <c r="AB473" s="5">
        <v>0</v>
      </c>
      <c r="AC473" s="5">
        <v>30</v>
      </c>
      <c r="AD473" s="5">
        <v>406.3</v>
      </c>
      <c r="AE473" s="6">
        <v>23.32</v>
      </c>
      <c r="AF473" s="6">
        <v>164</v>
      </c>
      <c r="AG473" s="6">
        <v>82</v>
      </c>
      <c r="AH473" s="8">
        <v>200.31</v>
      </c>
      <c r="AI473" s="8">
        <v>24.12</v>
      </c>
      <c r="AJ473" s="2">
        <v>114</v>
      </c>
      <c r="AK473" s="2">
        <v>137.84</v>
      </c>
      <c r="AL473" s="1">
        <f t="shared" si="21"/>
        <v>39.79</v>
      </c>
      <c r="AM473" s="2">
        <f t="shared" si="22"/>
        <v>162.87</v>
      </c>
      <c r="AN473" s="2">
        <f t="shared" si="23"/>
        <v>-75.87</v>
      </c>
      <c r="AO473" s="2">
        <v>15</v>
      </c>
      <c r="AP473" s="9">
        <v>39840</v>
      </c>
    </row>
    <row r="474" spans="1:42" x14ac:dyDescent="0.3">
      <c r="A474" s="2">
        <v>44.67</v>
      </c>
      <c r="X474" s="4">
        <v>-23.25</v>
      </c>
      <c r="Y474" s="4">
        <v>112.59</v>
      </c>
      <c r="Z474" s="2">
        <v>56.66</v>
      </c>
      <c r="AA474" s="5">
        <v>66.5</v>
      </c>
      <c r="AB474" s="5">
        <v>0</v>
      </c>
      <c r="AC474" s="5">
        <v>36.5</v>
      </c>
      <c r="AD474" s="5">
        <v>436.4</v>
      </c>
      <c r="AE474" s="6">
        <v>23.32</v>
      </c>
      <c r="AF474" s="6">
        <v>162</v>
      </c>
      <c r="AG474" s="6">
        <v>81</v>
      </c>
      <c r="AH474" s="8">
        <v>315.72000000000003</v>
      </c>
      <c r="AI474" s="8">
        <v>22</v>
      </c>
      <c r="AJ474" s="2">
        <v>87.77</v>
      </c>
      <c r="AK474" s="2">
        <v>106.14</v>
      </c>
      <c r="AL474" s="1">
        <f t="shared" si="21"/>
        <v>67.92</v>
      </c>
      <c r="AM474" s="2">
        <f t="shared" si="22"/>
        <v>248.43</v>
      </c>
      <c r="AN474" s="2">
        <f t="shared" si="23"/>
        <v>-159.08999999999997</v>
      </c>
      <c r="AO474" s="2">
        <v>16</v>
      </c>
      <c r="AP474" s="9">
        <v>39840</v>
      </c>
    </row>
    <row r="475" spans="1:42" x14ac:dyDescent="0.3">
      <c r="A475" s="2">
        <v>48.17</v>
      </c>
      <c r="X475" s="4">
        <v>9.6999999999999993</v>
      </c>
      <c r="Y475" s="4">
        <v>86.64</v>
      </c>
      <c r="Z475" s="2">
        <v>56.69</v>
      </c>
      <c r="AA475" s="5">
        <v>65</v>
      </c>
      <c r="AB475" s="5">
        <v>0</v>
      </c>
      <c r="AC475" s="5">
        <v>37</v>
      </c>
      <c r="AD475" s="5">
        <v>410.6</v>
      </c>
      <c r="AE475" s="6">
        <v>23.32</v>
      </c>
      <c r="AF475" s="6">
        <v>163</v>
      </c>
      <c r="AG475" s="6">
        <v>82</v>
      </c>
      <c r="AH475" s="8">
        <v>257</v>
      </c>
      <c r="AI475" s="8">
        <v>67.62</v>
      </c>
      <c r="AJ475" s="2">
        <v>73.400000000000006</v>
      </c>
      <c r="AK475" s="2">
        <v>111.21</v>
      </c>
      <c r="AL475" s="1">
        <f t="shared" si="21"/>
        <v>38.47</v>
      </c>
      <c r="AM475" s="2">
        <f t="shared" si="22"/>
        <v>163.57999999999998</v>
      </c>
      <c r="AN475" s="2">
        <f t="shared" si="23"/>
        <v>-67.239999999999995</v>
      </c>
      <c r="AO475" s="2">
        <v>17</v>
      </c>
      <c r="AP475" s="9">
        <v>39840</v>
      </c>
    </row>
    <row r="476" spans="1:42" x14ac:dyDescent="0.3">
      <c r="A476" s="2">
        <v>56.39</v>
      </c>
      <c r="X476" s="4">
        <v>28.58</v>
      </c>
      <c r="Y476" s="4">
        <v>84.2</v>
      </c>
      <c r="Z476" s="2">
        <v>58</v>
      </c>
      <c r="AA476" s="5">
        <v>66.5</v>
      </c>
      <c r="AB476" s="5">
        <v>0</v>
      </c>
      <c r="AC476" s="5">
        <v>40.700000000000003</v>
      </c>
      <c r="AD476" s="5">
        <v>380.13</v>
      </c>
      <c r="AE476" s="6">
        <v>25.92</v>
      </c>
      <c r="AF476" s="6">
        <v>166</v>
      </c>
      <c r="AG476" s="6">
        <v>83</v>
      </c>
      <c r="AH476" s="8">
        <v>151.94</v>
      </c>
      <c r="AI476" s="8">
        <v>111.76</v>
      </c>
      <c r="AJ476" s="2">
        <v>123</v>
      </c>
      <c r="AK476" s="2">
        <v>121.61</v>
      </c>
      <c r="AL476" s="1">
        <f t="shared" si="21"/>
        <v>27.810000000000002</v>
      </c>
      <c r="AM476" s="2">
        <f t="shared" si="22"/>
        <v>139.82</v>
      </c>
      <c r="AN476" s="2">
        <f t="shared" si="23"/>
        <v>-27.040000000000006</v>
      </c>
      <c r="AO476" s="2">
        <v>18</v>
      </c>
      <c r="AP476" s="9">
        <v>39840</v>
      </c>
    </row>
    <row r="477" spans="1:42" x14ac:dyDescent="0.3">
      <c r="A477" s="2">
        <v>69.400000000000006</v>
      </c>
      <c r="X477" s="4">
        <v>36.729999999999997</v>
      </c>
      <c r="Y477" s="4">
        <v>102.07</v>
      </c>
      <c r="Z477" s="2">
        <v>62.03</v>
      </c>
      <c r="AA477" s="5">
        <v>70.900000000000006</v>
      </c>
      <c r="AB477" s="5">
        <v>0</v>
      </c>
      <c r="AC477" s="5">
        <v>41.5</v>
      </c>
      <c r="AD477" s="5">
        <v>688.2</v>
      </c>
      <c r="AE477" s="6">
        <v>33.79</v>
      </c>
      <c r="AF477" s="6">
        <v>176</v>
      </c>
      <c r="AG477" s="6">
        <v>88</v>
      </c>
      <c r="AH477" s="8">
        <v>120.64</v>
      </c>
      <c r="AI477" s="8">
        <v>81.72</v>
      </c>
      <c r="AJ477" s="2">
        <v>128</v>
      </c>
      <c r="AK477" s="2">
        <v>121.28</v>
      </c>
      <c r="AL477" s="1">
        <f t="shared" si="21"/>
        <v>32.670000000000009</v>
      </c>
      <c r="AM477" s="2">
        <f t="shared" si="22"/>
        <v>167.41000000000003</v>
      </c>
      <c r="AN477" s="2">
        <f t="shared" si="23"/>
        <v>-28.610000000000014</v>
      </c>
      <c r="AO477" s="2">
        <v>19</v>
      </c>
      <c r="AP477" s="9">
        <v>39840</v>
      </c>
    </row>
    <row r="478" spans="1:42" x14ac:dyDescent="0.3">
      <c r="A478" s="2">
        <v>75.45</v>
      </c>
      <c r="X478" s="4">
        <v>47.67</v>
      </c>
      <c r="Y478" s="4">
        <v>103.23</v>
      </c>
      <c r="Z478" s="2">
        <v>64.03</v>
      </c>
      <c r="AA478" s="5">
        <v>76.45</v>
      </c>
      <c r="AB478" s="5">
        <v>0</v>
      </c>
      <c r="AC478" s="5">
        <v>46.2</v>
      </c>
      <c r="AD478" s="5">
        <v>713.7</v>
      </c>
      <c r="AE478" s="6">
        <v>22.35</v>
      </c>
      <c r="AF478" s="6">
        <v>180</v>
      </c>
      <c r="AG478" s="6">
        <v>90</v>
      </c>
      <c r="AH478" s="8">
        <v>16.91</v>
      </c>
      <c r="AI478" s="8">
        <v>103.16</v>
      </c>
      <c r="AJ478" s="2">
        <v>128</v>
      </c>
      <c r="AK478" s="2">
        <v>142.6</v>
      </c>
      <c r="AL478" s="1">
        <f t="shared" si="21"/>
        <v>27.78</v>
      </c>
      <c r="AM478" s="2">
        <f t="shared" si="22"/>
        <v>158.79000000000002</v>
      </c>
      <c r="AN478" s="2">
        <f t="shared" si="23"/>
        <v>-7.8900000000000006</v>
      </c>
      <c r="AO478" s="2">
        <v>20</v>
      </c>
      <c r="AP478" s="9">
        <v>39840</v>
      </c>
    </row>
    <row r="479" spans="1:42" x14ac:dyDescent="0.3">
      <c r="A479" s="2">
        <v>63.93</v>
      </c>
      <c r="X479" s="4">
        <v>-3.13</v>
      </c>
      <c r="Y479" s="4">
        <v>130.99</v>
      </c>
      <c r="Z479" s="2">
        <v>71.14</v>
      </c>
      <c r="AA479" s="5">
        <v>66.5</v>
      </c>
      <c r="AB479" s="5">
        <v>0</v>
      </c>
      <c r="AC479" s="5">
        <v>0</v>
      </c>
      <c r="AD479" s="5">
        <v>738.21</v>
      </c>
      <c r="AE479" s="6">
        <v>30.14</v>
      </c>
      <c r="AF479" s="6">
        <v>177</v>
      </c>
      <c r="AG479" s="6">
        <v>89</v>
      </c>
      <c r="AH479" s="8">
        <v>55.65</v>
      </c>
      <c r="AI479" s="8">
        <v>136.19999999999999</v>
      </c>
      <c r="AJ479" s="2">
        <v>129</v>
      </c>
      <c r="AK479" s="2">
        <v>148.81</v>
      </c>
      <c r="AL479" s="1">
        <f t="shared" si="21"/>
        <v>67.06</v>
      </c>
      <c r="AM479" s="2">
        <f t="shared" si="22"/>
        <v>265.11</v>
      </c>
      <c r="AN479" s="2">
        <f t="shared" si="23"/>
        <v>-137.25</v>
      </c>
      <c r="AO479" s="2">
        <v>21</v>
      </c>
      <c r="AP479" s="9">
        <v>39840</v>
      </c>
    </row>
    <row r="480" spans="1:42" x14ac:dyDescent="0.3">
      <c r="A480" s="2">
        <v>56.28</v>
      </c>
      <c r="X480" s="4">
        <v>-1.71</v>
      </c>
      <c r="Y480" s="4">
        <v>114.27</v>
      </c>
      <c r="Z480" s="2">
        <v>59.19</v>
      </c>
      <c r="AA480" s="5">
        <v>64.5</v>
      </c>
      <c r="AB480" s="5">
        <v>0</v>
      </c>
      <c r="AC480" s="5">
        <v>0</v>
      </c>
      <c r="AD480" s="5">
        <v>577.52</v>
      </c>
      <c r="AE480" s="6">
        <v>25.84</v>
      </c>
      <c r="AF480" s="6">
        <v>171</v>
      </c>
      <c r="AG480" s="6">
        <v>86</v>
      </c>
      <c r="AH480" s="8">
        <v>18.86</v>
      </c>
      <c r="AI480" s="8">
        <v>95.49</v>
      </c>
      <c r="AJ480" s="2">
        <v>129</v>
      </c>
      <c r="AK480" s="2">
        <v>125.61</v>
      </c>
      <c r="AL480" s="1">
        <f t="shared" si="21"/>
        <v>57.99</v>
      </c>
      <c r="AM480" s="2">
        <f t="shared" si="22"/>
        <v>230.25</v>
      </c>
      <c r="AN480" s="2">
        <f t="shared" si="23"/>
        <v>-117.69</v>
      </c>
      <c r="AO480" s="2">
        <v>22</v>
      </c>
      <c r="AP480" s="9">
        <v>39840</v>
      </c>
    </row>
    <row r="481" spans="1:42" x14ac:dyDescent="0.3">
      <c r="A481" s="2">
        <v>45</v>
      </c>
      <c r="X481" s="4">
        <v>34.869999999999997</v>
      </c>
      <c r="Y481" s="4">
        <v>55.14</v>
      </c>
      <c r="Z481" s="2">
        <v>57.83</v>
      </c>
      <c r="AA481" s="5">
        <v>64.5</v>
      </c>
      <c r="AB481" s="5">
        <v>0</v>
      </c>
      <c r="AC481" s="5">
        <v>36.5</v>
      </c>
      <c r="AD481" s="5">
        <v>557.20000000000005</v>
      </c>
      <c r="AE481" s="6">
        <v>25.84</v>
      </c>
      <c r="AF481" s="6">
        <v>165</v>
      </c>
      <c r="AG481" s="6">
        <v>83</v>
      </c>
      <c r="AH481" s="8">
        <v>33.799999999999997</v>
      </c>
      <c r="AI481" s="8">
        <v>110.95</v>
      </c>
      <c r="AJ481" s="2">
        <v>132</v>
      </c>
      <c r="AK481" s="2">
        <v>115.27</v>
      </c>
      <c r="AL481" s="1">
        <f t="shared" si="21"/>
        <v>10.130000000000003</v>
      </c>
      <c r="AM481" s="2">
        <f t="shared" si="22"/>
        <v>75.390000000000015</v>
      </c>
      <c r="AN481" s="2">
        <f t="shared" si="23"/>
        <v>14.609999999999992</v>
      </c>
      <c r="AO481" s="2">
        <v>23</v>
      </c>
      <c r="AP481" s="9">
        <v>39840</v>
      </c>
    </row>
    <row r="482" spans="1:42" x14ac:dyDescent="0.3">
      <c r="A482" s="2">
        <v>37.82</v>
      </c>
      <c r="X482" s="4">
        <v>18.97</v>
      </c>
      <c r="Y482" s="4">
        <v>56.67</v>
      </c>
      <c r="Z482" s="2">
        <v>54.01</v>
      </c>
      <c r="AA482" s="5">
        <v>37.5</v>
      </c>
      <c r="AB482" s="5">
        <v>0</v>
      </c>
      <c r="AC482" s="5">
        <v>30</v>
      </c>
      <c r="AD482" s="5">
        <v>69</v>
      </c>
      <c r="AE482" s="6">
        <v>19.5</v>
      </c>
      <c r="AF482" s="6">
        <v>144</v>
      </c>
      <c r="AG482" s="6">
        <v>72</v>
      </c>
      <c r="AH482" s="8">
        <v>28.77</v>
      </c>
      <c r="AI482" s="8">
        <v>6.7</v>
      </c>
      <c r="AJ482" s="2">
        <v>103</v>
      </c>
      <c r="AK482" s="2">
        <v>124.12</v>
      </c>
      <c r="AL482" s="1">
        <f t="shared" si="21"/>
        <v>18.850000000000001</v>
      </c>
      <c r="AM482" s="2">
        <f t="shared" si="22"/>
        <v>94.37</v>
      </c>
      <c r="AN482" s="2">
        <f t="shared" si="23"/>
        <v>-18.730000000000004</v>
      </c>
      <c r="AO482" s="2">
        <v>0</v>
      </c>
      <c r="AP482" s="9">
        <v>39841</v>
      </c>
    </row>
    <row r="483" spans="1:42" x14ac:dyDescent="0.3">
      <c r="A483" s="2">
        <v>34</v>
      </c>
      <c r="X483" s="4">
        <v>22.37</v>
      </c>
      <c r="Y483" s="4">
        <v>45.63</v>
      </c>
      <c r="Z483" s="2">
        <v>47.84</v>
      </c>
      <c r="AA483" s="5">
        <v>34.5</v>
      </c>
      <c r="AB483" s="5">
        <v>0</v>
      </c>
      <c r="AC483" s="5">
        <v>24</v>
      </c>
      <c r="AD483" s="5">
        <v>246.3</v>
      </c>
      <c r="AE483" s="6">
        <v>19.5</v>
      </c>
      <c r="AF483" s="6">
        <v>135</v>
      </c>
      <c r="AG483" s="6">
        <v>68</v>
      </c>
      <c r="AH483" s="8">
        <v>32.93</v>
      </c>
      <c r="AI483" s="8">
        <v>74.3</v>
      </c>
      <c r="AJ483" s="2">
        <v>142</v>
      </c>
      <c r="AK483" s="2">
        <v>133.76</v>
      </c>
      <c r="AL483" s="1">
        <f t="shared" si="21"/>
        <v>11.629999999999999</v>
      </c>
      <c r="AM483" s="2">
        <f t="shared" si="22"/>
        <v>68.89</v>
      </c>
      <c r="AN483" s="2">
        <f t="shared" si="23"/>
        <v>-0.89000000000000057</v>
      </c>
      <c r="AO483" s="2">
        <v>1</v>
      </c>
      <c r="AP483" s="9">
        <v>39841</v>
      </c>
    </row>
    <row r="484" spans="1:42" x14ac:dyDescent="0.3">
      <c r="A484" s="2">
        <v>30</v>
      </c>
      <c r="X484" s="4">
        <v>21.55</v>
      </c>
      <c r="Y484" s="4">
        <v>38.450000000000003</v>
      </c>
      <c r="Z484" s="2">
        <v>45.45</v>
      </c>
      <c r="AA484" s="5">
        <v>34</v>
      </c>
      <c r="AB484" s="5">
        <v>0</v>
      </c>
      <c r="AC484" s="5">
        <v>22</v>
      </c>
      <c r="AD484" s="5">
        <v>363.1</v>
      </c>
      <c r="AE484" s="6">
        <v>0</v>
      </c>
      <c r="AF484" s="6">
        <v>127</v>
      </c>
      <c r="AG484" s="6">
        <v>64</v>
      </c>
      <c r="AH484" s="8">
        <v>32.54</v>
      </c>
      <c r="AI484" s="8">
        <v>14.91</v>
      </c>
      <c r="AJ484" s="2">
        <v>132</v>
      </c>
      <c r="AK484" s="2">
        <v>134.72</v>
      </c>
      <c r="AL484" s="1">
        <f t="shared" si="21"/>
        <v>8.4499999999999993</v>
      </c>
      <c r="AM484" s="2">
        <f t="shared" si="22"/>
        <v>55.349999999999994</v>
      </c>
      <c r="AN484" s="2">
        <f t="shared" si="23"/>
        <v>4.6500000000000021</v>
      </c>
      <c r="AO484" s="2">
        <v>2</v>
      </c>
      <c r="AP484" s="9">
        <v>39841</v>
      </c>
    </row>
    <row r="485" spans="1:42" x14ac:dyDescent="0.3">
      <c r="A485" s="2">
        <v>30</v>
      </c>
      <c r="X485" s="4">
        <v>16.62</v>
      </c>
      <c r="Y485" s="4">
        <v>43.38</v>
      </c>
      <c r="Z485" s="2">
        <v>39.04</v>
      </c>
      <c r="AA485" s="5">
        <v>34.700000000000003</v>
      </c>
      <c r="AB485" s="5">
        <v>0</v>
      </c>
      <c r="AC485" s="5">
        <v>18</v>
      </c>
      <c r="AD485" s="5">
        <v>470.9</v>
      </c>
      <c r="AE485" s="6">
        <v>0</v>
      </c>
      <c r="AF485" s="6">
        <v>122</v>
      </c>
      <c r="AG485" s="6">
        <v>61</v>
      </c>
      <c r="AH485" s="8">
        <v>183.07</v>
      </c>
      <c r="AI485" s="8">
        <v>0</v>
      </c>
      <c r="AJ485" s="2">
        <v>136</v>
      </c>
      <c r="AK485" s="2">
        <v>121.38</v>
      </c>
      <c r="AL485" s="1">
        <f t="shared" si="21"/>
        <v>13.379999999999999</v>
      </c>
      <c r="AM485" s="2">
        <f t="shared" si="22"/>
        <v>70.14</v>
      </c>
      <c r="AN485" s="2">
        <f t="shared" si="23"/>
        <v>-10.14</v>
      </c>
      <c r="AO485" s="2">
        <v>3</v>
      </c>
      <c r="AP485" s="9">
        <v>39841</v>
      </c>
    </row>
    <row r="486" spans="1:42" x14ac:dyDescent="0.3">
      <c r="A486" s="2">
        <v>25</v>
      </c>
      <c r="X486" s="4">
        <v>16.27</v>
      </c>
      <c r="Y486" s="4">
        <v>33.729999999999997</v>
      </c>
      <c r="Z486" s="2">
        <v>54.59</v>
      </c>
      <c r="AA486" s="5">
        <v>23.5</v>
      </c>
      <c r="AB486" s="5">
        <v>0</v>
      </c>
      <c r="AC486" s="5">
        <v>19.7</v>
      </c>
      <c r="AD486" s="5">
        <v>297.60000000000002</v>
      </c>
      <c r="AE486" s="6">
        <v>0</v>
      </c>
      <c r="AF486" s="6">
        <v>121</v>
      </c>
      <c r="AG486" s="6">
        <v>61</v>
      </c>
      <c r="AH486" s="8">
        <v>88.9</v>
      </c>
      <c r="AI486" s="8">
        <v>53.91</v>
      </c>
      <c r="AJ486" s="2">
        <v>141</v>
      </c>
      <c r="AK486" s="2">
        <v>124.2</v>
      </c>
      <c r="AL486" s="1">
        <f t="shared" si="21"/>
        <v>8.73</v>
      </c>
      <c r="AM486" s="2">
        <f t="shared" si="22"/>
        <v>51.19</v>
      </c>
      <c r="AN486" s="2">
        <f t="shared" si="23"/>
        <v>-1.1900000000000013</v>
      </c>
      <c r="AO486" s="2">
        <v>4</v>
      </c>
      <c r="AP486" s="9">
        <v>39841</v>
      </c>
    </row>
    <row r="487" spans="1:42" x14ac:dyDescent="0.3">
      <c r="A487" s="2">
        <v>28.34</v>
      </c>
      <c r="X487" s="4">
        <v>15.26</v>
      </c>
      <c r="Y487" s="4">
        <v>41.42</v>
      </c>
      <c r="Z487" s="2">
        <v>52.72</v>
      </c>
      <c r="AA487" s="5">
        <v>34</v>
      </c>
      <c r="AB487" s="5">
        <v>0</v>
      </c>
      <c r="AC487" s="5">
        <v>19</v>
      </c>
      <c r="AD487" s="5">
        <v>471.5</v>
      </c>
      <c r="AE487" s="6">
        <v>0</v>
      </c>
      <c r="AF487" s="6">
        <v>121</v>
      </c>
      <c r="AG487" s="6">
        <v>60</v>
      </c>
      <c r="AH487" s="8">
        <v>88.7</v>
      </c>
      <c r="AI487" s="8">
        <v>119.31</v>
      </c>
      <c r="AJ487" s="2">
        <v>142</v>
      </c>
      <c r="AK487" s="2">
        <v>133.94</v>
      </c>
      <c r="AL487" s="1">
        <f t="shared" si="21"/>
        <v>13.08</v>
      </c>
      <c r="AM487" s="2">
        <f t="shared" si="22"/>
        <v>67.58</v>
      </c>
      <c r="AN487" s="2">
        <f t="shared" si="23"/>
        <v>-10.900000000000002</v>
      </c>
      <c r="AO487" s="2">
        <v>5</v>
      </c>
      <c r="AP487" s="9">
        <v>39841</v>
      </c>
    </row>
    <row r="488" spans="1:42" x14ac:dyDescent="0.3">
      <c r="A488" s="2">
        <v>36.01</v>
      </c>
      <c r="X488" s="4">
        <v>14.33</v>
      </c>
      <c r="Y488" s="4">
        <v>57.69</v>
      </c>
      <c r="Z488" s="2">
        <v>52.21</v>
      </c>
      <c r="AA488" s="5">
        <v>36.01</v>
      </c>
      <c r="AB488" s="5">
        <v>0</v>
      </c>
      <c r="AC488" s="5">
        <v>18.5</v>
      </c>
      <c r="AD488" s="5">
        <v>559.70000000000005</v>
      </c>
      <c r="AE488" s="6">
        <v>0</v>
      </c>
      <c r="AF488" s="6">
        <v>122</v>
      </c>
      <c r="AG488" s="6">
        <v>61</v>
      </c>
      <c r="AH488" s="8">
        <v>63.6</v>
      </c>
      <c r="AI488" s="8">
        <v>2.75</v>
      </c>
      <c r="AJ488" s="2">
        <v>149</v>
      </c>
      <c r="AK488" s="2">
        <v>129.04</v>
      </c>
      <c r="AL488" s="1">
        <f t="shared" si="21"/>
        <v>21.68</v>
      </c>
      <c r="AM488" s="2">
        <f t="shared" si="22"/>
        <v>101.04999999999998</v>
      </c>
      <c r="AN488" s="2">
        <f t="shared" si="23"/>
        <v>-29.029999999999994</v>
      </c>
      <c r="AO488" s="2">
        <v>6</v>
      </c>
      <c r="AP488" s="9">
        <v>39841</v>
      </c>
    </row>
    <row r="489" spans="1:42" x14ac:dyDescent="0.3">
      <c r="A489" s="2">
        <v>42.81</v>
      </c>
      <c r="X489" s="4">
        <v>16.03</v>
      </c>
      <c r="Y489" s="4">
        <v>69.59</v>
      </c>
      <c r="Z489" s="2">
        <v>33.299999999999997</v>
      </c>
      <c r="AA489" s="5">
        <v>37.5</v>
      </c>
      <c r="AB489" s="5">
        <v>0</v>
      </c>
      <c r="AC489" s="5">
        <v>20</v>
      </c>
      <c r="AD489" s="5">
        <v>445.8</v>
      </c>
      <c r="AE489" s="6">
        <v>0</v>
      </c>
      <c r="AF489" s="6">
        <v>129</v>
      </c>
      <c r="AG489" s="6">
        <v>65</v>
      </c>
      <c r="AH489" s="8">
        <v>69.27</v>
      </c>
      <c r="AI489" s="8">
        <v>73.48</v>
      </c>
      <c r="AJ489" s="2">
        <v>138</v>
      </c>
      <c r="AK489" s="2">
        <v>119.2</v>
      </c>
      <c r="AL489" s="1">
        <f t="shared" si="21"/>
        <v>26.78</v>
      </c>
      <c r="AM489" s="2">
        <f t="shared" si="22"/>
        <v>123.15</v>
      </c>
      <c r="AN489" s="2">
        <f t="shared" si="23"/>
        <v>-37.53</v>
      </c>
      <c r="AO489" s="2">
        <v>7</v>
      </c>
      <c r="AP489" s="9">
        <v>39841</v>
      </c>
    </row>
    <row r="490" spans="1:42" x14ac:dyDescent="0.3">
      <c r="A490" s="2">
        <v>43.7</v>
      </c>
      <c r="X490" s="4">
        <v>41.75</v>
      </c>
      <c r="Y490" s="4">
        <v>45.65</v>
      </c>
      <c r="Z490" s="2">
        <v>36</v>
      </c>
      <c r="AA490" s="5">
        <v>45.5</v>
      </c>
      <c r="AB490" s="5">
        <v>0</v>
      </c>
      <c r="AC490" s="5">
        <v>39</v>
      </c>
      <c r="AD490" s="5">
        <v>86.2</v>
      </c>
      <c r="AE490" s="6">
        <v>19.5</v>
      </c>
      <c r="AF490" s="6">
        <v>140</v>
      </c>
      <c r="AG490" s="6">
        <v>70</v>
      </c>
      <c r="AH490" s="8">
        <v>36.979999999999997</v>
      </c>
      <c r="AI490" s="8">
        <v>167.45</v>
      </c>
      <c r="AJ490" s="2">
        <v>127</v>
      </c>
      <c r="AK490" s="2">
        <v>111.6</v>
      </c>
      <c r="AL490" s="1">
        <f t="shared" si="21"/>
        <v>1.9500000000000028</v>
      </c>
      <c r="AM490" s="2">
        <f t="shared" si="22"/>
        <v>49.550000000000011</v>
      </c>
      <c r="AN490" s="2">
        <f t="shared" si="23"/>
        <v>37.849999999999994</v>
      </c>
      <c r="AO490" s="2">
        <v>8</v>
      </c>
      <c r="AP490" s="9">
        <v>39841</v>
      </c>
    </row>
    <row r="491" spans="1:42" x14ac:dyDescent="0.3">
      <c r="A491" s="2">
        <v>49.92</v>
      </c>
      <c r="X491" s="4">
        <v>35.71</v>
      </c>
      <c r="Y491" s="4">
        <v>64.13</v>
      </c>
      <c r="Z491" s="2">
        <v>33.5</v>
      </c>
      <c r="AA491" s="5">
        <v>65.5</v>
      </c>
      <c r="AB491" s="5">
        <v>93</v>
      </c>
      <c r="AC491" s="5">
        <v>47</v>
      </c>
      <c r="AD491" s="5">
        <v>6</v>
      </c>
      <c r="AE491" s="6">
        <v>22.35</v>
      </c>
      <c r="AF491" s="6">
        <v>149</v>
      </c>
      <c r="AG491" s="6">
        <v>75</v>
      </c>
      <c r="AH491" s="8">
        <v>78.64</v>
      </c>
      <c r="AI491" s="8">
        <v>84.6</v>
      </c>
      <c r="AJ491" s="2">
        <v>109</v>
      </c>
      <c r="AK491" s="2">
        <v>100.49</v>
      </c>
      <c r="AL491" s="1">
        <f t="shared" si="21"/>
        <v>14.21</v>
      </c>
      <c r="AM491" s="2">
        <f t="shared" si="22"/>
        <v>92.550000000000011</v>
      </c>
      <c r="AN491" s="2">
        <f t="shared" si="23"/>
        <v>7.2899999999999991</v>
      </c>
      <c r="AO491" s="2">
        <v>9</v>
      </c>
      <c r="AP491" s="9">
        <v>39841</v>
      </c>
    </row>
    <row r="492" spans="1:42" x14ac:dyDescent="0.3">
      <c r="A492" s="2">
        <v>53.18</v>
      </c>
      <c r="X492" s="4">
        <v>32.96</v>
      </c>
      <c r="Y492" s="4">
        <v>73.400000000000006</v>
      </c>
      <c r="Z492" s="2">
        <v>44.64</v>
      </c>
      <c r="AA492" s="5">
        <v>65</v>
      </c>
      <c r="AB492" s="5">
        <v>173.3</v>
      </c>
      <c r="AC492" s="5">
        <v>47</v>
      </c>
      <c r="AD492" s="5">
        <v>0</v>
      </c>
      <c r="AE492" s="6">
        <v>23.78</v>
      </c>
      <c r="AF492" s="6">
        <v>159</v>
      </c>
      <c r="AG492" s="6">
        <v>79</v>
      </c>
      <c r="AH492" s="8">
        <v>41.41</v>
      </c>
      <c r="AI492" s="8">
        <v>89.11</v>
      </c>
      <c r="AJ492" s="2">
        <v>79.150000000000006</v>
      </c>
      <c r="AK492" s="2">
        <v>94.63</v>
      </c>
      <c r="AL492" s="1">
        <f t="shared" si="21"/>
        <v>20.22</v>
      </c>
      <c r="AM492" s="2">
        <f t="shared" si="22"/>
        <v>113.84</v>
      </c>
      <c r="AN492" s="2">
        <f t="shared" si="23"/>
        <v>-7.4799999999999969</v>
      </c>
      <c r="AO492" s="2">
        <v>10</v>
      </c>
      <c r="AP492" s="9">
        <v>39841</v>
      </c>
    </row>
    <row r="493" spans="1:42" x14ac:dyDescent="0.3">
      <c r="A493" s="2">
        <v>53.09</v>
      </c>
      <c r="X493" s="4">
        <v>25.55</v>
      </c>
      <c r="Y493" s="4">
        <v>80.63</v>
      </c>
      <c r="Z493" s="2">
        <v>45.63</v>
      </c>
      <c r="AA493" s="5">
        <v>65</v>
      </c>
      <c r="AB493" s="5">
        <v>0</v>
      </c>
      <c r="AC493" s="5">
        <v>47</v>
      </c>
      <c r="AD493" s="5">
        <v>14</v>
      </c>
      <c r="AE493" s="6">
        <v>23.72</v>
      </c>
      <c r="AF493" s="6">
        <v>165</v>
      </c>
      <c r="AG493" s="6">
        <v>83</v>
      </c>
      <c r="AH493" s="8">
        <v>116.16</v>
      </c>
      <c r="AI493" s="8">
        <v>31.12</v>
      </c>
      <c r="AJ493" s="2">
        <v>63.06</v>
      </c>
      <c r="AK493" s="2">
        <v>98.13</v>
      </c>
      <c r="AL493" s="1">
        <f t="shared" si="21"/>
        <v>27.540000000000003</v>
      </c>
      <c r="AM493" s="2">
        <f t="shared" si="22"/>
        <v>135.71</v>
      </c>
      <c r="AN493" s="2">
        <f t="shared" si="23"/>
        <v>-29.53</v>
      </c>
      <c r="AO493" s="2">
        <v>11</v>
      </c>
      <c r="AP493" s="9">
        <v>39841</v>
      </c>
    </row>
    <row r="494" spans="1:42" x14ac:dyDescent="0.3">
      <c r="A494" s="2">
        <v>48.55</v>
      </c>
      <c r="X494" s="4">
        <v>32.53</v>
      </c>
      <c r="Y494" s="4">
        <v>64.569999999999993</v>
      </c>
      <c r="Z494" s="2">
        <v>48.19</v>
      </c>
      <c r="AA494" s="5">
        <v>67</v>
      </c>
      <c r="AB494" s="5">
        <v>150</v>
      </c>
      <c r="AC494" s="5">
        <v>46.05</v>
      </c>
      <c r="AD494" s="5">
        <v>0</v>
      </c>
      <c r="AE494" s="6">
        <v>22.35</v>
      </c>
      <c r="AF494" s="6">
        <v>165</v>
      </c>
      <c r="AG494" s="6">
        <v>83</v>
      </c>
      <c r="AH494" s="8">
        <v>167.91</v>
      </c>
      <c r="AI494" s="8">
        <v>8.5</v>
      </c>
      <c r="AJ494" s="2">
        <v>102</v>
      </c>
      <c r="AK494" s="2">
        <v>103.55</v>
      </c>
      <c r="AL494" s="1">
        <f t="shared" si="21"/>
        <v>16.019999999999996</v>
      </c>
      <c r="AM494" s="2">
        <f t="shared" si="22"/>
        <v>96.609999999999985</v>
      </c>
      <c r="AN494" s="2">
        <f t="shared" si="23"/>
        <v>0.49000000000000909</v>
      </c>
      <c r="AO494" s="2">
        <v>12</v>
      </c>
      <c r="AP494" s="9">
        <v>39841</v>
      </c>
    </row>
    <row r="495" spans="1:42" x14ac:dyDescent="0.3">
      <c r="A495" s="2">
        <v>47.39</v>
      </c>
      <c r="X495" s="4">
        <v>25</v>
      </c>
      <c r="Y495" s="4">
        <v>69.78</v>
      </c>
      <c r="Z495" s="2">
        <v>49</v>
      </c>
      <c r="AA495" s="5">
        <v>66.5</v>
      </c>
      <c r="AB495" s="5">
        <v>151.1</v>
      </c>
      <c r="AC495" s="5">
        <v>41.5</v>
      </c>
      <c r="AD495" s="5">
        <v>0</v>
      </c>
      <c r="AE495" s="6">
        <v>22.25</v>
      </c>
      <c r="AF495" s="6">
        <v>162</v>
      </c>
      <c r="AG495" s="6">
        <v>81</v>
      </c>
      <c r="AH495" s="8">
        <v>63.97</v>
      </c>
      <c r="AI495" s="8">
        <v>160.26</v>
      </c>
      <c r="AJ495" s="2">
        <v>95.12</v>
      </c>
      <c r="AK495" s="2">
        <v>72.41</v>
      </c>
      <c r="AL495" s="1">
        <f t="shared" si="21"/>
        <v>22.39</v>
      </c>
      <c r="AM495" s="2">
        <f t="shared" si="22"/>
        <v>114.56</v>
      </c>
      <c r="AN495" s="2">
        <f t="shared" si="23"/>
        <v>-19.78</v>
      </c>
      <c r="AO495" s="2">
        <v>13</v>
      </c>
      <c r="AP495" s="9">
        <v>39841</v>
      </c>
    </row>
    <row r="496" spans="1:42" x14ac:dyDescent="0.3">
      <c r="A496" s="2">
        <v>42.81</v>
      </c>
      <c r="X496" s="4">
        <v>26.38</v>
      </c>
      <c r="Y496" s="4">
        <v>59.24</v>
      </c>
      <c r="Z496" s="2">
        <v>46.87</v>
      </c>
      <c r="AA496" s="5">
        <v>65</v>
      </c>
      <c r="AB496" s="5">
        <v>60</v>
      </c>
      <c r="AC496" s="5">
        <v>40.86</v>
      </c>
      <c r="AD496" s="5">
        <v>66</v>
      </c>
      <c r="AE496" s="6">
        <v>22.25</v>
      </c>
      <c r="AF496" s="6">
        <v>162</v>
      </c>
      <c r="AG496" s="6">
        <v>81</v>
      </c>
      <c r="AH496" s="8">
        <v>126.57</v>
      </c>
      <c r="AI496" s="8">
        <v>64.180000000000007</v>
      </c>
      <c r="AJ496" s="2">
        <v>104</v>
      </c>
      <c r="AK496" s="2">
        <v>52.86</v>
      </c>
      <c r="AL496" s="1">
        <f t="shared" si="21"/>
        <v>16.430000000000003</v>
      </c>
      <c r="AM496" s="2">
        <f t="shared" si="22"/>
        <v>92.100000000000009</v>
      </c>
      <c r="AN496" s="2">
        <f t="shared" si="23"/>
        <v>-6.480000000000004</v>
      </c>
      <c r="AO496" s="2">
        <v>14</v>
      </c>
      <c r="AP496" s="9">
        <v>39841</v>
      </c>
    </row>
    <row r="497" spans="1:42" x14ac:dyDescent="0.3">
      <c r="A497" s="2">
        <v>43.6</v>
      </c>
      <c r="X497" s="4">
        <v>42.69</v>
      </c>
      <c r="Y497" s="4">
        <v>44.51</v>
      </c>
      <c r="Z497" s="2">
        <v>57.72</v>
      </c>
      <c r="AA497" s="5">
        <v>45.5</v>
      </c>
      <c r="AB497" s="5">
        <v>75.8</v>
      </c>
      <c r="AC497" s="5">
        <v>41.5</v>
      </c>
      <c r="AD497" s="5">
        <v>0</v>
      </c>
      <c r="AE497" s="6">
        <v>22.25</v>
      </c>
      <c r="AF497" s="6">
        <v>164</v>
      </c>
      <c r="AG497" s="6">
        <v>82</v>
      </c>
      <c r="AH497" s="8">
        <v>319.26</v>
      </c>
      <c r="AI497" s="8">
        <v>20.100000000000001</v>
      </c>
      <c r="AJ497" s="2">
        <v>118</v>
      </c>
      <c r="AK497" s="2">
        <v>89.34</v>
      </c>
      <c r="AL497" s="1">
        <f t="shared" si="21"/>
        <v>0.91000000000000369</v>
      </c>
      <c r="AM497" s="2">
        <f t="shared" si="22"/>
        <v>46.330000000000013</v>
      </c>
      <c r="AN497" s="2">
        <f t="shared" si="23"/>
        <v>40.86999999999999</v>
      </c>
      <c r="AO497" s="2">
        <v>15</v>
      </c>
      <c r="AP497" s="9">
        <v>39841</v>
      </c>
    </row>
    <row r="498" spans="1:42" x14ac:dyDescent="0.3">
      <c r="A498" s="2">
        <v>44.75</v>
      </c>
      <c r="X498" s="4">
        <v>12.74</v>
      </c>
      <c r="Y498" s="4">
        <v>76.760000000000005</v>
      </c>
      <c r="Z498" s="2">
        <v>56.66</v>
      </c>
      <c r="AA498" s="5">
        <v>67.8</v>
      </c>
      <c r="AB498" s="5">
        <v>360</v>
      </c>
      <c r="AC498" s="5">
        <v>41.5</v>
      </c>
      <c r="AD498" s="5">
        <v>0</v>
      </c>
      <c r="AE498" s="6">
        <v>22.25</v>
      </c>
      <c r="AF498" s="6">
        <v>162</v>
      </c>
      <c r="AG498" s="6">
        <v>81</v>
      </c>
      <c r="AH498" s="8">
        <v>171.48</v>
      </c>
      <c r="AI498" s="8">
        <v>9.4</v>
      </c>
      <c r="AJ498" s="2">
        <v>116</v>
      </c>
      <c r="AK498" s="2">
        <v>130.27000000000001</v>
      </c>
      <c r="AL498" s="1">
        <f t="shared" si="21"/>
        <v>32.01</v>
      </c>
      <c r="AM498" s="2">
        <f t="shared" si="22"/>
        <v>140.78</v>
      </c>
      <c r="AN498" s="2">
        <f t="shared" si="23"/>
        <v>-51.28</v>
      </c>
      <c r="AO498" s="2">
        <v>16</v>
      </c>
      <c r="AP498" s="9">
        <v>39841</v>
      </c>
    </row>
    <row r="499" spans="1:42" x14ac:dyDescent="0.3">
      <c r="A499" s="2">
        <v>49</v>
      </c>
      <c r="X499" s="4">
        <v>18.37</v>
      </c>
      <c r="Y499" s="4">
        <v>79.63</v>
      </c>
      <c r="Z499" s="2">
        <v>56.69</v>
      </c>
      <c r="AA499" s="5">
        <v>69.3</v>
      </c>
      <c r="AB499" s="5">
        <v>315.7</v>
      </c>
      <c r="AC499" s="5">
        <v>41</v>
      </c>
      <c r="AD499" s="5">
        <v>0</v>
      </c>
      <c r="AE499" s="6">
        <v>22.35</v>
      </c>
      <c r="AF499" s="6">
        <v>161</v>
      </c>
      <c r="AG499" s="6">
        <v>81</v>
      </c>
      <c r="AH499" s="8">
        <v>47.44</v>
      </c>
      <c r="AI499" s="8">
        <v>50.76</v>
      </c>
      <c r="AJ499" s="2">
        <v>114</v>
      </c>
      <c r="AK499" s="2">
        <v>157.18</v>
      </c>
      <c r="AL499" s="1">
        <f t="shared" si="21"/>
        <v>30.63</v>
      </c>
      <c r="AM499" s="2">
        <f t="shared" si="22"/>
        <v>140.88999999999999</v>
      </c>
      <c r="AN499" s="2">
        <f t="shared" si="23"/>
        <v>-42.89</v>
      </c>
      <c r="AO499" s="2">
        <v>17</v>
      </c>
      <c r="AP499" s="9">
        <v>39841</v>
      </c>
    </row>
    <row r="500" spans="1:42" x14ac:dyDescent="0.3">
      <c r="A500" s="2">
        <v>56.34</v>
      </c>
      <c r="X500" s="4">
        <v>16.63</v>
      </c>
      <c r="Y500" s="4">
        <v>96.05</v>
      </c>
      <c r="Z500" s="2">
        <v>58</v>
      </c>
      <c r="AA500" s="5">
        <v>69.3</v>
      </c>
      <c r="AB500" s="5">
        <v>184.4</v>
      </c>
      <c r="AC500" s="5">
        <v>41.5</v>
      </c>
      <c r="AD500" s="5">
        <v>166</v>
      </c>
      <c r="AE500" s="6">
        <v>25.88</v>
      </c>
      <c r="AF500" s="6">
        <v>164</v>
      </c>
      <c r="AG500" s="6">
        <v>82</v>
      </c>
      <c r="AH500" s="8">
        <v>19.37</v>
      </c>
      <c r="AI500" s="8">
        <v>99.84</v>
      </c>
      <c r="AJ500" s="2">
        <v>145</v>
      </c>
      <c r="AK500" s="2">
        <v>151.29</v>
      </c>
      <c r="AL500" s="1">
        <f t="shared" si="21"/>
        <v>39.710000000000008</v>
      </c>
      <c r="AM500" s="2">
        <f t="shared" si="22"/>
        <v>175.47000000000003</v>
      </c>
      <c r="AN500" s="2">
        <f t="shared" si="23"/>
        <v>-62.79000000000002</v>
      </c>
      <c r="AO500" s="2">
        <v>18</v>
      </c>
      <c r="AP500" s="9">
        <v>39841</v>
      </c>
    </row>
    <row r="501" spans="1:42" x14ac:dyDescent="0.3">
      <c r="A501" s="2">
        <v>77.650000000000006</v>
      </c>
      <c r="X501" s="4">
        <v>12.52</v>
      </c>
      <c r="Y501" s="4">
        <v>142.78</v>
      </c>
      <c r="Z501" s="2">
        <v>62.03</v>
      </c>
      <c r="AA501" s="5">
        <v>79.150000000000006</v>
      </c>
      <c r="AB501" s="5">
        <v>184.4</v>
      </c>
      <c r="AC501" s="5">
        <v>31</v>
      </c>
      <c r="AD501" s="5">
        <v>671.25</v>
      </c>
      <c r="AE501" s="6">
        <v>22.35</v>
      </c>
      <c r="AF501" s="6">
        <v>173</v>
      </c>
      <c r="AG501" s="6">
        <v>87</v>
      </c>
      <c r="AH501" s="8">
        <v>79.41</v>
      </c>
      <c r="AI501" s="8">
        <v>80.63</v>
      </c>
      <c r="AJ501" s="2">
        <v>159</v>
      </c>
      <c r="AK501" s="2">
        <v>148.68</v>
      </c>
      <c r="AL501" s="1">
        <f t="shared" si="21"/>
        <v>65.13000000000001</v>
      </c>
      <c r="AM501" s="2">
        <f t="shared" si="22"/>
        <v>273.04000000000008</v>
      </c>
      <c r="AN501" s="2">
        <f t="shared" si="23"/>
        <v>-117.74000000000004</v>
      </c>
      <c r="AO501" s="2">
        <v>19</v>
      </c>
      <c r="AP501" s="9">
        <v>39841</v>
      </c>
    </row>
    <row r="502" spans="1:42" x14ac:dyDescent="0.3">
      <c r="A502" s="2">
        <v>89.75</v>
      </c>
      <c r="X502" s="4">
        <v>15.33</v>
      </c>
      <c r="Y502" s="4">
        <v>164.17</v>
      </c>
      <c r="Z502" s="2">
        <v>64.03</v>
      </c>
      <c r="AA502" s="5">
        <v>91.25</v>
      </c>
      <c r="AB502" s="5">
        <v>184.4</v>
      </c>
      <c r="AC502" s="5">
        <v>36.5</v>
      </c>
      <c r="AD502" s="5">
        <v>835.8</v>
      </c>
      <c r="AE502" s="6">
        <v>22.35</v>
      </c>
      <c r="AF502" s="6">
        <v>176</v>
      </c>
      <c r="AG502" s="6">
        <v>88</v>
      </c>
      <c r="AH502" s="8">
        <v>89.73</v>
      </c>
      <c r="AI502" s="8">
        <v>135.61000000000001</v>
      </c>
      <c r="AJ502" s="2">
        <v>160</v>
      </c>
      <c r="AK502" s="2">
        <v>163.37</v>
      </c>
      <c r="AL502" s="1">
        <f t="shared" si="21"/>
        <v>74.42</v>
      </c>
      <c r="AM502" s="2">
        <f t="shared" si="22"/>
        <v>313.01</v>
      </c>
      <c r="AN502" s="2">
        <f t="shared" si="23"/>
        <v>-133.51</v>
      </c>
      <c r="AO502" s="2">
        <v>20</v>
      </c>
      <c r="AP502" s="9">
        <v>39841</v>
      </c>
    </row>
    <row r="503" spans="1:42" x14ac:dyDescent="0.3">
      <c r="A503" s="2">
        <v>64.02</v>
      </c>
      <c r="X503" s="4">
        <v>35.47</v>
      </c>
      <c r="Y503" s="4">
        <v>92.57</v>
      </c>
      <c r="Z503" s="2">
        <v>71.14</v>
      </c>
      <c r="AA503" s="5">
        <v>67.8</v>
      </c>
      <c r="AB503" s="5">
        <v>80</v>
      </c>
      <c r="AC503" s="5">
        <v>36.5</v>
      </c>
      <c r="AD503" s="5">
        <v>635.79999999999995</v>
      </c>
      <c r="AE503" s="6">
        <v>30.2</v>
      </c>
      <c r="AF503" s="6">
        <v>174</v>
      </c>
      <c r="AG503" s="6">
        <v>87</v>
      </c>
      <c r="AH503" s="8">
        <v>5.4</v>
      </c>
      <c r="AI503" s="8">
        <v>103.1</v>
      </c>
      <c r="AJ503" s="2">
        <v>164</v>
      </c>
      <c r="AK503" s="2">
        <v>174.41</v>
      </c>
      <c r="AL503" s="1">
        <f t="shared" si="21"/>
        <v>28.549999999999997</v>
      </c>
      <c r="AM503" s="2">
        <f t="shared" si="22"/>
        <v>149.66999999999999</v>
      </c>
      <c r="AN503" s="2">
        <f t="shared" si="23"/>
        <v>-21.629999999999995</v>
      </c>
      <c r="AO503" s="2">
        <v>21</v>
      </c>
      <c r="AP503" s="9">
        <v>39841</v>
      </c>
    </row>
    <row r="504" spans="1:42" x14ac:dyDescent="0.3">
      <c r="A504" s="2">
        <v>51.19</v>
      </c>
      <c r="X504" s="4">
        <v>35.64</v>
      </c>
      <c r="Y504" s="4">
        <v>66.739999999999995</v>
      </c>
      <c r="Z504" s="2">
        <v>59.19</v>
      </c>
      <c r="AA504" s="5">
        <v>64.5</v>
      </c>
      <c r="AB504" s="5">
        <v>0</v>
      </c>
      <c r="AC504" s="5">
        <v>36.5</v>
      </c>
      <c r="AD504" s="5">
        <v>431.7</v>
      </c>
      <c r="AE504" s="6">
        <v>31.2</v>
      </c>
      <c r="AF504" s="6">
        <v>169</v>
      </c>
      <c r="AG504" s="6">
        <v>85</v>
      </c>
      <c r="AH504" s="8">
        <v>6.7</v>
      </c>
      <c r="AI504" s="8">
        <v>144.25</v>
      </c>
      <c r="AJ504" s="2">
        <v>151</v>
      </c>
      <c r="AK504" s="2">
        <v>168.79</v>
      </c>
      <c r="AL504" s="1">
        <f t="shared" si="21"/>
        <v>15.549999999999997</v>
      </c>
      <c r="AM504" s="2">
        <f t="shared" si="22"/>
        <v>97.839999999999989</v>
      </c>
      <c r="AN504" s="2">
        <f t="shared" si="23"/>
        <v>4.5400000000000063</v>
      </c>
      <c r="AO504" s="2">
        <v>22</v>
      </c>
      <c r="AP504" s="9">
        <v>39841</v>
      </c>
    </row>
    <row r="505" spans="1:42" x14ac:dyDescent="0.3">
      <c r="A505" s="2">
        <v>44.05</v>
      </c>
      <c r="X505" s="4">
        <v>31.88</v>
      </c>
      <c r="Y505" s="4">
        <v>56.23</v>
      </c>
      <c r="Z505" s="2">
        <v>57.83</v>
      </c>
      <c r="AA505" s="5">
        <v>65</v>
      </c>
      <c r="AB505" s="5">
        <v>0</v>
      </c>
      <c r="AC505" s="5">
        <v>36</v>
      </c>
      <c r="AD505" s="5">
        <v>545.5</v>
      </c>
      <c r="AE505" s="6">
        <v>22.25</v>
      </c>
      <c r="AF505" s="6">
        <v>164</v>
      </c>
      <c r="AG505" s="6">
        <v>82</v>
      </c>
      <c r="AH505" s="8">
        <v>107.72</v>
      </c>
      <c r="AI505" s="8">
        <v>105.3</v>
      </c>
      <c r="AJ505" s="2">
        <v>151</v>
      </c>
      <c r="AK505" s="2">
        <v>157.32</v>
      </c>
      <c r="AL505" s="1">
        <f t="shared" si="21"/>
        <v>12.169999999999998</v>
      </c>
      <c r="AM505" s="2">
        <f t="shared" si="22"/>
        <v>80.559999999999988</v>
      </c>
      <c r="AN505" s="2">
        <f t="shared" si="23"/>
        <v>7.5400000000000063</v>
      </c>
      <c r="AO505" s="2">
        <v>23</v>
      </c>
      <c r="AP505" s="9">
        <v>39841</v>
      </c>
    </row>
    <row r="506" spans="1:42" x14ac:dyDescent="0.3">
      <c r="A506" s="2">
        <v>40</v>
      </c>
      <c r="X506" s="4">
        <v>38.090000000000003</v>
      </c>
      <c r="Y506" s="4">
        <v>41.91</v>
      </c>
      <c r="Z506" s="2">
        <v>54.01</v>
      </c>
      <c r="AA506" s="5">
        <v>37.5</v>
      </c>
      <c r="AB506" s="5">
        <v>64.8</v>
      </c>
      <c r="AC506" s="5">
        <v>25</v>
      </c>
      <c r="AD506" s="5">
        <v>110.9</v>
      </c>
      <c r="AE506" s="6">
        <v>19.5</v>
      </c>
      <c r="AF506" s="6">
        <v>144</v>
      </c>
      <c r="AG506" s="6">
        <v>72</v>
      </c>
      <c r="AH506" s="8">
        <v>72.36</v>
      </c>
      <c r="AI506" s="8">
        <v>0</v>
      </c>
      <c r="AJ506" s="2">
        <v>169</v>
      </c>
      <c r="AK506" s="2">
        <v>160.38999999999999</v>
      </c>
      <c r="AL506" s="1">
        <f t="shared" si="21"/>
        <v>1.9099999999999966</v>
      </c>
      <c r="AM506" s="2">
        <f t="shared" si="22"/>
        <v>45.72999999999999</v>
      </c>
      <c r="AN506" s="2">
        <f t="shared" si="23"/>
        <v>34.27000000000001</v>
      </c>
      <c r="AO506" s="2">
        <v>0</v>
      </c>
      <c r="AP506" s="9">
        <v>39842</v>
      </c>
    </row>
    <row r="507" spans="1:42" x14ac:dyDescent="0.3">
      <c r="A507" s="2">
        <v>37.5</v>
      </c>
      <c r="X507" s="4">
        <v>28.82</v>
      </c>
      <c r="Y507" s="4">
        <v>46.18</v>
      </c>
      <c r="Z507" s="2">
        <v>47.84</v>
      </c>
      <c r="AA507" s="5">
        <v>37.5</v>
      </c>
      <c r="AB507" s="5">
        <v>43.1</v>
      </c>
      <c r="AC507" s="5">
        <v>30</v>
      </c>
      <c r="AD507" s="5">
        <v>0</v>
      </c>
      <c r="AE507" s="6">
        <v>19.5</v>
      </c>
      <c r="AF507" s="6">
        <v>135</v>
      </c>
      <c r="AG507" s="6">
        <v>68</v>
      </c>
      <c r="AH507" s="8">
        <v>26.46</v>
      </c>
      <c r="AI507" s="8">
        <v>38.590000000000003</v>
      </c>
      <c r="AJ507" s="2">
        <v>169</v>
      </c>
      <c r="AK507" s="2">
        <v>163.28</v>
      </c>
      <c r="AL507" s="1">
        <f t="shared" si="21"/>
        <v>8.68</v>
      </c>
      <c r="AM507" s="2">
        <f t="shared" si="22"/>
        <v>63.54</v>
      </c>
      <c r="AN507" s="2">
        <f t="shared" si="23"/>
        <v>11.46</v>
      </c>
      <c r="AO507" s="2">
        <v>1</v>
      </c>
      <c r="AP507" s="9">
        <v>39842</v>
      </c>
    </row>
    <row r="508" spans="1:42" x14ac:dyDescent="0.3">
      <c r="A508" s="2">
        <v>30</v>
      </c>
      <c r="X508" s="4">
        <v>28.15</v>
      </c>
      <c r="Y508" s="4">
        <v>31.85</v>
      </c>
      <c r="Z508" s="2">
        <v>45.45</v>
      </c>
      <c r="AA508" s="5">
        <v>34.200000000000003</v>
      </c>
      <c r="AB508" s="5">
        <v>0</v>
      </c>
      <c r="AC508" s="5">
        <v>27.5</v>
      </c>
      <c r="AD508" s="5">
        <v>64.3</v>
      </c>
      <c r="AE508" s="6">
        <v>0</v>
      </c>
      <c r="AF508" s="6">
        <v>127</v>
      </c>
      <c r="AG508" s="6">
        <v>64</v>
      </c>
      <c r="AH508" s="8">
        <v>100.07</v>
      </c>
      <c r="AI508" s="8">
        <v>1.9</v>
      </c>
      <c r="AJ508" s="2">
        <v>161</v>
      </c>
      <c r="AK508" s="2">
        <v>161.87</v>
      </c>
      <c r="AL508" s="1">
        <f t="shared" si="21"/>
        <v>1.8500000000000014</v>
      </c>
      <c r="AM508" s="2">
        <f t="shared" si="22"/>
        <v>35.550000000000004</v>
      </c>
      <c r="AN508" s="2">
        <f t="shared" si="23"/>
        <v>24.449999999999996</v>
      </c>
      <c r="AO508" s="2">
        <v>2</v>
      </c>
      <c r="AP508" s="9">
        <v>39842</v>
      </c>
    </row>
    <row r="509" spans="1:42" x14ac:dyDescent="0.3">
      <c r="A509" s="2">
        <v>27.72</v>
      </c>
      <c r="X509" s="4">
        <v>25.9</v>
      </c>
      <c r="Y509" s="4">
        <v>29.54</v>
      </c>
      <c r="Z509" s="2">
        <v>39.04</v>
      </c>
      <c r="AA509" s="5">
        <v>34.200000000000003</v>
      </c>
      <c r="AB509" s="5">
        <v>0</v>
      </c>
      <c r="AC509" s="5">
        <v>25.77</v>
      </c>
      <c r="AD509" s="5">
        <v>20</v>
      </c>
      <c r="AE509" s="6">
        <v>0</v>
      </c>
      <c r="AF509" s="6">
        <v>122</v>
      </c>
      <c r="AG509" s="6">
        <v>61</v>
      </c>
      <c r="AH509" s="8">
        <v>120.54</v>
      </c>
      <c r="AI509" s="8">
        <v>3.2</v>
      </c>
      <c r="AJ509" s="2">
        <v>156</v>
      </c>
      <c r="AK509" s="2">
        <v>160.94999999999999</v>
      </c>
      <c r="AL509" s="1">
        <f t="shared" si="21"/>
        <v>1.8200000000000003</v>
      </c>
      <c r="AM509" s="2">
        <f t="shared" si="22"/>
        <v>33.18</v>
      </c>
      <c r="AN509" s="2">
        <f t="shared" si="23"/>
        <v>22.259999999999998</v>
      </c>
      <c r="AO509" s="2">
        <v>3</v>
      </c>
      <c r="AP509" s="9">
        <v>39842</v>
      </c>
    </row>
    <row r="510" spans="1:42" x14ac:dyDescent="0.3">
      <c r="A510" s="2">
        <v>25.07</v>
      </c>
      <c r="X510" s="4">
        <v>18.48</v>
      </c>
      <c r="Y510" s="4">
        <v>31.67</v>
      </c>
      <c r="Z510" s="2">
        <v>54.59</v>
      </c>
      <c r="AA510" s="5">
        <v>0</v>
      </c>
      <c r="AB510" s="5">
        <v>0</v>
      </c>
      <c r="AC510" s="5">
        <v>23.12</v>
      </c>
      <c r="AD510" s="5">
        <v>0</v>
      </c>
      <c r="AE510" s="6">
        <v>0</v>
      </c>
      <c r="AF510" s="6">
        <v>121</v>
      </c>
      <c r="AG510" s="6">
        <v>61</v>
      </c>
      <c r="AH510" s="8">
        <v>0</v>
      </c>
      <c r="AI510" s="8">
        <v>13.08</v>
      </c>
      <c r="AJ510" s="2">
        <v>155</v>
      </c>
      <c r="AK510" s="2">
        <v>168.63</v>
      </c>
      <c r="AL510" s="1">
        <f t="shared" si="21"/>
        <v>6.59</v>
      </c>
      <c r="AM510" s="2">
        <f t="shared" si="22"/>
        <v>44.84</v>
      </c>
      <c r="AN510" s="2">
        <f t="shared" si="23"/>
        <v>5.3000000000000007</v>
      </c>
      <c r="AO510" s="2">
        <v>4</v>
      </c>
      <c r="AP510" s="9">
        <v>39842</v>
      </c>
    </row>
    <row r="511" spans="1:42" x14ac:dyDescent="0.3">
      <c r="A511" s="2">
        <v>28.62</v>
      </c>
      <c r="X511" s="4">
        <v>17.91</v>
      </c>
      <c r="Y511" s="4">
        <v>39.33</v>
      </c>
      <c r="Z511" s="2">
        <v>52.72</v>
      </c>
      <c r="AA511" s="5">
        <v>34</v>
      </c>
      <c r="AB511" s="5">
        <v>0</v>
      </c>
      <c r="AC511" s="5">
        <v>20.75</v>
      </c>
      <c r="AD511" s="5">
        <v>205</v>
      </c>
      <c r="AE511" s="6">
        <v>0</v>
      </c>
      <c r="AF511" s="6">
        <v>121</v>
      </c>
      <c r="AG511" s="6">
        <v>60</v>
      </c>
      <c r="AH511" s="8">
        <v>56.01</v>
      </c>
      <c r="AI511" s="8">
        <v>14.43</v>
      </c>
      <c r="AJ511" s="2">
        <v>162</v>
      </c>
      <c r="AK511" s="2">
        <v>151.47999999999999</v>
      </c>
      <c r="AL511" s="1">
        <f t="shared" si="21"/>
        <v>10.71</v>
      </c>
      <c r="AM511" s="2">
        <f t="shared" si="22"/>
        <v>60.75</v>
      </c>
      <c r="AN511" s="2">
        <f t="shared" si="23"/>
        <v>-3.5100000000000016</v>
      </c>
      <c r="AO511" s="2">
        <v>5</v>
      </c>
      <c r="AP511" s="9">
        <v>39842</v>
      </c>
    </row>
    <row r="512" spans="1:42" x14ac:dyDescent="0.3">
      <c r="A512" s="2">
        <v>37.51</v>
      </c>
      <c r="X512" s="4">
        <v>19.96</v>
      </c>
      <c r="Y512" s="4">
        <v>55.07</v>
      </c>
      <c r="Z512" s="2">
        <v>52.21</v>
      </c>
      <c r="AA512" s="5">
        <v>37.5</v>
      </c>
      <c r="AB512" s="5">
        <v>0</v>
      </c>
      <c r="AC512" s="5">
        <v>22</v>
      </c>
      <c r="AD512" s="5">
        <v>194</v>
      </c>
      <c r="AE512" s="6">
        <v>0</v>
      </c>
      <c r="AF512" s="6">
        <v>122</v>
      </c>
      <c r="AG512" s="6">
        <v>61</v>
      </c>
      <c r="AH512" s="8">
        <v>112.64</v>
      </c>
      <c r="AI512" s="8">
        <v>7.8</v>
      </c>
      <c r="AJ512" s="2">
        <v>128</v>
      </c>
      <c r="AK512" s="2">
        <v>145.78</v>
      </c>
      <c r="AL512" s="1">
        <f t="shared" si="21"/>
        <v>17.549999999999997</v>
      </c>
      <c r="AM512" s="2">
        <f t="shared" si="22"/>
        <v>90.16</v>
      </c>
      <c r="AN512" s="2">
        <f t="shared" si="23"/>
        <v>-15.139999999999993</v>
      </c>
      <c r="AO512" s="2">
        <v>6</v>
      </c>
      <c r="AP512" s="9">
        <v>39842</v>
      </c>
    </row>
    <row r="513" spans="1:42" x14ac:dyDescent="0.3">
      <c r="A513" s="2">
        <v>44.66</v>
      </c>
      <c r="X513" s="4">
        <v>35.25</v>
      </c>
      <c r="Y513" s="4">
        <v>54.07</v>
      </c>
      <c r="Z513" s="2">
        <v>33.299999999999997</v>
      </c>
      <c r="AA513" s="5">
        <v>44.86</v>
      </c>
      <c r="AB513" s="5">
        <v>0</v>
      </c>
      <c r="AC513" s="5">
        <v>30</v>
      </c>
      <c r="AD513" s="5">
        <v>159.80000000000001</v>
      </c>
      <c r="AE513" s="6">
        <v>0</v>
      </c>
      <c r="AF513" s="6">
        <v>129</v>
      </c>
      <c r="AG513" s="6">
        <v>65</v>
      </c>
      <c r="AH513" s="8">
        <v>114.2</v>
      </c>
      <c r="AI513" s="8">
        <v>56.8</v>
      </c>
      <c r="AJ513" s="2">
        <v>120</v>
      </c>
      <c r="AK513" s="2">
        <v>124.34</v>
      </c>
      <c r="AL513" s="1">
        <f t="shared" si="21"/>
        <v>9.4099999999999966</v>
      </c>
      <c r="AM513" s="2">
        <f t="shared" si="22"/>
        <v>72.889999999999986</v>
      </c>
      <c r="AN513" s="2">
        <f t="shared" si="23"/>
        <v>16.430000000000007</v>
      </c>
      <c r="AO513" s="2">
        <v>7</v>
      </c>
      <c r="AP513" s="9">
        <v>39842</v>
      </c>
    </row>
    <row r="514" spans="1:42" x14ac:dyDescent="0.3">
      <c r="A514" s="2">
        <v>47.39</v>
      </c>
      <c r="X514" s="4">
        <v>48.02</v>
      </c>
      <c r="Y514" s="4">
        <v>46.76</v>
      </c>
      <c r="Z514" s="2">
        <v>36</v>
      </c>
      <c r="AA514" s="5">
        <v>44.5</v>
      </c>
      <c r="AB514" s="5">
        <v>0</v>
      </c>
      <c r="AC514" s="5">
        <v>43.39</v>
      </c>
      <c r="AD514" s="5">
        <v>166</v>
      </c>
      <c r="AE514" s="6">
        <v>19.5</v>
      </c>
      <c r="AF514" s="6">
        <v>142</v>
      </c>
      <c r="AG514" s="6">
        <v>71</v>
      </c>
      <c r="AH514" s="8">
        <v>36.200000000000003</v>
      </c>
      <c r="AI514" s="8">
        <v>57.82</v>
      </c>
      <c r="AJ514" s="2">
        <v>122</v>
      </c>
      <c r="AK514" s="2">
        <v>117.51</v>
      </c>
      <c r="AL514" s="1">
        <f t="shared" si="21"/>
        <v>-0.63000000000000256</v>
      </c>
      <c r="AM514" s="2">
        <f t="shared" si="22"/>
        <v>45.499999999999993</v>
      </c>
      <c r="AN514" s="2">
        <f t="shared" si="23"/>
        <v>49.280000000000008</v>
      </c>
      <c r="AO514" s="2">
        <v>8</v>
      </c>
      <c r="AP514" s="9">
        <v>39842</v>
      </c>
    </row>
    <row r="515" spans="1:42" x14ac:dyDescent="0.3">
      <c r="A515" s="2">
        <v>48.55</v>
      </c>
      <c r="X515" s="4">
        <v>49.96</v>
      </c>
      <c r="Y515" s="4">
        <v>47.14</v>
      </c>
      <c r="Z515" s="2">
        <v>33.5</v>
      </c>
      <c r="AA515" s="5">
        <v>44.5</v>
      </c>
      <c r="AB515" s="5">
        <v>15.3</v>
      </c>
      <c r="AC515" s="5">
        <v>44.55</v>
      </c>
      <c r="AD515" s="5">
        <v>228.3</v>
      </c>
      <c r="AE515" s="6">
        <v>22.35</v>
      </c>
      <c r="AF515" s="6">
        <v>156</v>
      </c>
      <c r="AG515" s="6">
        <v>78</v>
      </c>
      <c r="AH515" s="8">
        <v>102.47</v>
      </c>
      <c r="AI515" s="8">
        <v>60.53</v>
      </c>
      <c r="AJ515" s="2">
        <v>116</v>
      </c>
      <c r="AK515" s="2">
        <v>84.01</v>
      </c>
      <c r="AL515" s="1">
        <f t="shared" ref="AL515:AL578" si="24">A515-X515</f>
        <v>-1.4100000000000037</v>
      </c>
      <c r="AM515" s="2">
        <f t="shared" ref="AM515:AM578" si="25">A515+(3*AL515)</f>
        <v>44.319999999999986</v>
      </c>
      <c r="AN515" s="2">
        <f t="shared" ref="AN515:AN578" si="26">A515-(3*AL515)</f>
        <v>52.780000000000008</v>
      </c>
      <c r="AO515" s="2">
        <v>9</v>
      </c>
      <c r="AP515" s="9">
        <v>39842</v>
      </c>
    </row>
    <row r="516" spans="1:42" x14ac:dyDescent="0.3">
      <c r="A516" s="2">
        <v>50</v>
      </c>
      <c r="X516" s="4">
        <v>34.53</v>
      </c>
      <c r="Y516" s="4">
        <v>65.47</v>
      </c>
      <c r="Z516" s="2">
        <v>44.64</v>
      </c>
      <c r="AA516" s="5">
        <v>50.1</v>
      </c>
      <c r="AB516" s="5">
        <v>11</v>
      </c>
      <c r="AC516" s="5">
        <v>41</v>
      </c>
      <c r="AD516" s="5">
        <v>207</v>
      </c>
      <c r="AE516" s="6">
        <v>22.35</v>
      </c>
      <c r="AF516" s="6">
        <v>162</v>
      </c>
      <c r="AG516" s="6">
        <v>81</v>
      </c>
      <c r="AH516" s="8">
        <v>124.95</v>
      </c>
      <c r="AI516" s="8">
        <v>6.8</v>
      </c>
      <c r="AJ516" s="2">
        <v>104</v>
      </c>
      <c r="AK516" s="2">
        <v>66.95</v>
      </c>
      <c r="AL516" s="1">
        <f t="shared" si="24"/>
        <v>15.469999999999999</v>
      </c>
      <c r="AM516" s="2">
        <f t="shared" si="25"/>
        <v>96.41</v>
      </c>
      <c r="AN516" s="2">
        <f t="shared" si="26"/>
        <v>3.5900000000000034</v>
      </c>
      <c r="AO516" s="2">
        <v>10</v>
      </c>
      <c r="AP516" s="9">
        <v>39842</v>
      </c>
    </row>
    <row r="517" spans="1:42" x14ac:dyDescent="0.3">
      <c r="A517" s="2">
        <v>48.69</v>
      </c>
      <c r="X517" s="4">
        <v>23.38</v>
      </c>
      <c r="Y517" s="4">
        <v>74</v>
      </c>
      <c r="Z517" s="2">
        <v>45.63</v>
      </c>
      <c r="AA517" s="5">
        <v>48.79</v>
      </c>
      <c r="AB517" s="5">
        <v>85</v>
      </c>
      <c r="AC517" s="5">
        <v>44.69</v>
      </c>
      <c r="AD517" s="5">
        <v>40.6</v>
      </c>
      <c r="AE517" s="6">
        <v>22.35</v>
      </c>
      <c r="AF517" s="6">
        <v>165</v>
      </c>
      <c r="AG517" s="6">
        <v>82</v>
      </c>
      <c r="AH517" s="8">
        <v>2.46</v>
      </c>
      <c r="AI517" s="8">
        <v>103.62</v>
      </c>
      <c r="AJ517" s="2">
        <v>87.23</v>
      </c>
      <c r="AK517" s="2">
        <v>56.57</v>
      </c>
      <c r="AL517" s="1">
        <f t="shared" si="24"/>
        <v>25.31</v>
      </c>
      <c r="AM517" s="2">
        <f t="shared" si="25"/>
        <v>124.61999999999999</v>
      </c>
      <c r="AN517" s="2">
        <f t="shared" si="26"/>
        <v>-27.239999999999995</v>
      </c>
      <c r="AO517" s="2">
        <v>11</v>
      </c>
      <c r="AP517" s="9">
        <v>39842</v>
      </c>
    </row>
    <row r="518" spans="1:42" x14ac:dyDescent="0.3">
      <c r="A518" s="2">
        <v>45.01</v>
      </c>
      <c r="X518" s="4">
        <v>27.54</v>
      </c>
      <c r="Y518" s="4">
        <v>62.48</v>
      </c>
      <c r="Z518" s="2">
        <v>48.19</v>
      </c>
      <c r="AA518" s="5">
        <v>45.11</v>
      </c>
      <c r="AB518" s="5">
        <v>74.5</v>
      </c>
      <c r="AC518" s="5">
        <v>42.51</v>
      </c>
      <c r="AD518" s="5">
        <v>65.900000000000006</v>
      </c>
      <c r="AE518" s="6">
        <v>22.35</v>
      </c>
      <c r="AF518" s="6">
        <v>167</v>
      </c>
      <c r="AG518" s="6">
        <v>84</v>
      </c>
      <c r="AH518" s="8">
        <v>43.59</v>
      </c>
      <c r="AI518" s="8">
        <v>45.41</v>
      </c>
      <c r="AJ518" s="2">
        <v>55.21</v>
      </c>
      <c r="AK518" s="2">
        <v>55.36</v>
      </c>
      <c r="AL518" s="1">
        <f t="shared" si="24"/>
        <v>17.47</v>
      </c>
      <c r="AM518" s="2">
        <f t="shared" si="25"/>
        <v>97.419999999999987</v>
      </c>
      <c r="AN518" s="2">
        <f t="shared" si="26"/>
        <v>-7.3999999999999986</v>
      </c>
      <c r="AO518" s="2">
        <v>12</v>
      </c>
      <c r="AP518" s="9">
        <v>39842</v>
      </c>
    </row>
    <row r="519" spans="1:42" x14ac:dyDescent="0.3">
      <c r="A519" s="2">
        <v>43.73</v>
      </c>
      <c r="X519" s="4">
        <v>34.04</v>
      </c>
      <c r="Y519" s="4">
        <v>53.42</v>
      </c>
      <c r="Z519" s="2">
        <v>49</v>
      </c>
      <c r="AA519" s="5">
        <v>43.83</v>
      </c>
      <c r="AB519" s="5">
        <v>0</v>
      </c>
      <c r="AC519" s="5">
        <v>36</v>
      </c>
      <c r="AD519" s="5">
        <v>164.8</v>
      </c>
      <c r="AE519" s="6">
        <v>22.25</v>
      </c>
      <c r="AF519" s="6">
        <v>165</v>
      </c>
      <c r="AG519" s="6">
        <v>83</v>
      </c>
      <c r="AH519" s="8">
        <v>57.89</v>
      </c>
      <c r="AI519" s="8">
        <v>88.5</v>
      </c>
      <c r="AJ519" s="2">
        <v>75.989999999999995</v>
      </c>
      <c r="AK519" s="2">
        <v>69.33</v>
      </c>
      <c r="AL519" s="1">
        <f t="shared" si="24"/>
        <v>9.6899999999999977</v>
      </c>
      <c r="AM519" s="2">
        <f t="shared" si="25"/>
        <v>72.799999999999983</v>
      </c>
      <c r="AN519" s="2">
        <f t="shared" si="26"/>
        <v>14.660000000000004</v>
      </c>
      <c r="AO519" s="2">
        <v>13</v>
      </c>
      <c r="AP519" s="9">
        <v>39842</v>
      </c>
    </row>
    <row r="520" spans="1:42" x14ac:dyDescent="0.3">
      <c r="A520" s="2">
        <v>41.6</v>
      </c>
      <c r="X520" s="4">
        <v>16.61</v>
      </c>
      <c r="Y520" s="4">
        <v>66.599999999999994</v>
      </c>
      <c r="Z520" s="2">
        <v>46.87</v>
      </c>
      <c r="AA520" s="5">
        <v>41.9</v>
      </c>
      <c r="AB520" s="5">
        <v>0</v>
      </c>
      <c r="AC520" s="5">
        <v>30</v>
      </c>
      <c r="AD520" s="5">
        <v>382.6</v>
      </c>
      <c r="AE520" s="6">
        <v>23.47</v>
      </c>
      <c r="AF520" s="6">
        <v>164</v>
      </c>
      <c r="AG520" s="6">
        <v>82</v>
      </c>
      <c r="AH520" s="8">
        <v>213.68</v>
      </c>
      <c r="AI520" s="8">
        <v>0.1</v>
      </c>
      <c r="AJ520" s="2">
        <v>79.58</v>
      </c>
      <c r="AK520" s="2">
        <v>92.05</v>
      </c>
      <c r="AL520" s="1">
        <f t="shared" si="24"/>
        <v>24.990000000000002</v>
      </c>
      <c r="AM520" s="2">
        <f t="shared" si="25"/>
        <v>116.57</v>
      </c>
      <c r="AN520" s="2">
        <f t="shared" si="26"/>
        <v>-33.369999999999997</v>
      </c>
      <c r="AO520" s="2">
        <v>14</v>
      </c>
      <c r="AP520" s="9">
        <v>39842</v>
      </c>
    </row>
    <row r="521" spans="1:42" x14ac:dyDescent="0.3">
      <c r="A521" s="2">
        <v>41.55</v>
      </c>
      <c r="X521" s="4">
        <v>19.75</v>
      </c>
      <c r="Y521" s="4">
        <v>63.35</v>
      </c>
      <c r="Z521" s="2">
        <v>57.72</v>
      </c>
      <c r="AA521" s="5">
        <v>41.75</v>
      </c>
      <c r="AB521" s="5">
        <v>0</v>
      </c>
      <c r="AC521" s="5">
        <v>30</v>
      </c>
      <c r="AD521" s="5">
        <v>255.5</v>
      </c>
      <c r="AE521" s="6">
        <v>23.47</v>
      </c>
      <c r="AF521" s="6">
        <v>166</v>
      </c>
      <c r="AG521" s="6">
        <v>83</v>
      </c>
      <c r="AH521" s="8">
        <v>118.13</v>
      </c>
      <c r="AI521" s="8">
        <v>10.210000000000001</v>
      </c>
      <c r="AJ521" s="2">
        <v>86.26</v>
      </c>
      <c r="AK521" s="2">
        <v>90.18</v>
      </c>
      <c r="AL521" s="1">
        <f t="shared" si="24"/>
        <v>21.799999999999997</v>
      </c>
      <c r="AM521" s="2">
        <f t="shared" si="25"/>
        <v>106.94999999999999</v>
      </c>
      <c r="AN521" s="2">
        <f t="shared" si="26"/>
        <v>-23.849999999999994</v>
      </c>
      <c r="AO521" s="2">
        <v>15</v>
      </c>
      <c r="AP521" s="9">
        <v>39842</v>
      </c>
    </row>
    <row r="522" spans="1:42" x14ac:dyDescent="0.3">
      <c r="A522" s="2">
        <v>42.3</v>
      </c>
      <c r="X522" s="4">
        <v>5.44</v>
      </c>
      <c r="Y522" s="4">
        <v>79.16</v>
      </c>
      <c r="Z522" s="2">
        <v>56.66</v>
      </c>
      <c r="AA522" s="5">
        <v>42.5</v>
      </c>
      <c r="AB522" s="5">
        <v>0</v>
      </c>
      <c r="AC522" s="5">
        <v>30</v>
      </c>
      <c r="AD522" s="5">
        <v>296.2</v>
      </c>
      <c r="AE522" s="6">
        <v>23.47</v>
      </c>
      <c r="AF522" s="6">
        <v>165</v>
      </c>
      <c r="AG522" s="6">
        <v>83</v>
      </c>
      <c r="AH522" s="8">
        <v>208.8</v>
      </c>
      <c r="AI522" s="8">
        <v>0</v>
      </c>
      <c r="AJ522" s="2">
        <v>95.32</v>
      </c>
      <c r="AK522" s="2">
        <v>114.1</v>
      </c>
      <c r="AL522" s="1">
        <f t="shared" si="24"/>
        <v>36.86</v>
      </c>
      <c r="AM522" s="2">
        <f t="shared" si="25"/>
        <v>152.88</v>
      </c>
      <c r="AN522" s="2">
        <f t="shared" si="26"/>
        <v>-68.28</v>
      </c>
      <c r="AO522" s="2">
        <v>16</v>
      </c>
      <c r="AP522" s="9">
        <v>39842</v>
      </c>
    </row>
    <row r="523" spans="1:42" x14ac:dyDescent="0.3">
      <c r="A523" s="2">
        <v>44.01</v>
      </c>
      <c r="X523" s="4">
        <v>32.83</v>
      </c>
      <c r="Y523" s="4">
        <v>55.19</v>
      </c>
      <c r="Z523" s="2">
        <v>56.69</v>
      </c>
      <c r="AA523" s="5">
        <v>44.11</v>
      </c>
      <c r="AB523" s="5">
        <v>0</v>
      </c>
      <c r="AC523" s="5">
        <v>38</v>
      </c>
      <c r="AD523" s="5">
        <v>213.8</v>
      </c>
      <c r="AE523" s="6">
        <v>23.47</v>
      </c>
      <c r="AF523" s="6">
        <v>165</v>
      </c>
      <c r="AG523" s="6">
        <v>82</v>
      </c>
      <c r="AH523" s="8">
        <v>68.349999999999994</v>
      </c>
      <c r="AI523" s="8">
        <v>70.400000000000006</v>
      </c>
      <c r="AJ523" s="2">
        <v>88.25</v>
      </c>
      <c r="AK523" s="2">
        <v>128.85</v>
      </c>
      <c r="AL523" s="1">
        <f t="shared" si="24"/>
        <v>11.18</v>
      </c>
      <c r="AM523" s="2">
        <f t="shared" si="25"/>
        <v>77.55</v>
      </c>
      <c r="AN523" s="2">
        <f t="shared" si="26"/>
        <v>10.469999999999999</v>
      </c>
      <c r="AO523" s="2">
        <v>17</v>
      </c>
      <c r="AP523" s="9">
        <v>39842</v>
      </c>
    </row>
    <row r="524" spans="1:42" x14ac:dyDescent="0.3">
      <c r="A524" s="2">
        <v>57.29</v>
      </c>
      <c r="X524" s="4">
        <v>-4.5</v>
      </c>
      <c r="Y524" s="4">
        <v>119.08</v>
      </c>
      <c r="Z524" s="2">
        <v>58</v>
      </c>
      <c r="AA524" s="5">
        <v>57.39</v>
      </c>
      <c r="AB524" s="5">
        <v>0</v>
      </c>
      <c r="AC524" s="5">
        <v>0</v>
      </c>
      <c r="AD524" s="5">
        <v>585.96</v>
      </c>
      <c r="AE524" s="6">
        <v>23.47</v>
      </c>
      <c r="AF524" s="6">
        <v>167</v>
      </c>
      <c r="AG524" s="6">
        <v>84</v>
      </c>
      <c r="AH524" s="8">
        <v>60.13</v>
      </c>
      <c r="AI524" s="8">
        <v>83.29</v>
      </c>
      <c r="AJ524" s="2">
        <v>136</v>
      </c>
      <c r="AK524" s="2">
        <v>118.97</v>
      </c>
      <c r="AL524" s="1">
        <f t="shared" si="24"/>
        <v>61.79</v>
      </c>
      <c r="AM524" s="2">
        <f t="shared" si="25"/>
        <v>242.66</v>
      </c>
      <c r="AN524" s="2">
        <f t="shared" si="26"/>
        <v>-128.08000000000001</v>
      </c>
      <c r="AO524" s="2">
        <v>18</v>
      </c>
      <c r="AP524" s="9">
        <v>39842</v>
      </c>
    </row>
    <row r="525" spans="1:42" x14ac:dyDescent="0.3">
      <c r="A525" s="2">
        <v>82.05</v>
      </c>
      <c r="X525" s="4">
        <v>21.71</v>
      </c>
      <c r="Y525" s="4">
        <v>142.38999999999999</v>
      </c>
      <c r="Z525" s="2">
        <v>62.03</v>
      </c>
      <c r="AA525" s="5">
        <v>82.3</v>
      </c>
      <c r="AB525" s="5">
        <v>0</v>
      </c>
      <c r="AC525" s="5">
        <v>33.5</v>
      </c>
      <c r="AD525" s="5">
        <v>756</v>
      </c>
      <c r="AE525" s="6">
        <v>22.35</v>
      </c>
      <c r="AF525" s="6">
        <v>174</v>
      </c>
      <c r="AG525" s="6">
        <v>87</v>
      </c>
      <c r="AH525" s="8">
        <v>158.15</v>
      </c>
      <c r="AI525" s="8">
        <v>43.36</v>
      </c>
      <c r="AJ525" s="2">
        <v>146</v>
      </c>
      <c r="AK525" s="2">
        <v>132.16</v>
      </c>
      <c r="AL525" s="1">
        <f t="shared" si="24"/>
        <v>60.339999999999996</v>
      </c>
      <c r="AM525" s="2">
        <f t="shared" si="25"/>
        <v>263.07</v>
      </c>
      <c r="AN525" s="2">
        <f t="shared" si="26"/>
        <v>-98.969999999999985</v>
      </c>
      <c r="AO525" s="2">
        <v>19</v>
      </c>
      <c r="AP525" s="9">
        <v>39842</v>
      </c>
    </row>
    <row r="526" spans="1:42" x14ac:dyDescent="0.3">
      <c r="A526" s="2">
        <v>95.78</v>
      </c>
      <c r="X526" s="4">
        <v>23.47</v>
      </c>
      <c r="Y526" s="4">
        <v>168.09</v>
      </c>
      <c r="Z526" s="2">
        <v>64.03</v>
      </c>
      <c r="AA526" s="5">
        <v>95.98</v>
      </c>
      <c r="AB526" s="5">
        <v>0</v>
      </c>
      <c r="AC526" s="5">
        <v>30</v>
      </c>
      <c r="AD526" s="5">
        <v>1090.5999999999999</v>
      </c>
      <c r="AE526" s="6">
        <v>22.35</v>
      </c>
      <c r="AF526" s="6">
        <v>176</v>
      </c>
      <c r="AG526" s="6">
        <v>88</v>
      </c>
      <c r="AH526" s="8">
        <v>115.84</v>
      </c>
      <c r="AI526" s="8">
        <v>31.8</v>
      </c>
      <c r="AJ526" s="2">
        <v>146</v>
      </c>
      <c r="AK526" s="2">
        <v>149.08000000000001</v>
      </c>
      <c r="AL526" s="1">
        <f t="shared" si="24"/>
        <v>72.31</v>
      </c>
      <c r="AM526" s="2">
        <f t="shared" si="25"/>
        <v>312.71000000000004</v>
      </c>
      <c r="AN526" s="2">
        <f t="shared" si="26"/>
        <v>-121.15</v>
      </c>
      <c r="AO526" s="2">
        <v>20</v>
      </c>
      <c r="AP526" s="9">
        <v>39842</v>
      </c>
    </row>
    <row r="527" spans="1:42" x14ac:dyDescent="0.3">
      <c r="A527" s="2">
        <v>73.03</v>
      </c>
      <c r="X527" s="4">
        <v>29.16</v>
      </c>
      <c r="Y527" s="4">
        <v>116.9</v>
      </c>
      <c r="Z527" s="2">
        <v>71.14</v>
      </c>
      <c r="AA527" s="5">
        <v>73.13</v>
      </c>
      <c r="AB527" s="5">
        <v>0</v>
      </c>
      <c r="AC527" s="5">
        <v>30</v>
      </c>
      <c r="AD527" s="5">
        <v>1114.0999999999999</v>
      </c>
      <c r="AE527" s="6">
        <v>22.35</v>
      </c>
      <c r="AF527" s="6">
        <v>175</v>
      </c>
      <c r="AG527" s="6">
        <v>87</v>
      </c>
      <c r="AH527" s="8">
        <v>26.05</v>
      </c>
      <c r="AI527" s="8">
        <v>54.2</v>
      </c>
      <c r="AJ527" s="2">
        <v>161</v>
      </c>
      <c r="AK527" s="2">
        <v>175.71</v>
      </c>
      <c r="AL527" s="1">
        <f t="shared" si="24"/>
        <v>43.870000000000005</v>
      </c>
      <c r="AM527" s="2">
        <f t="shared" si="25"/>
        <v>204.64000000000001</v>
      </c>
      <c r="AN527" s="2">
        <f t="shared" si="26"/>
        <v>-58.580000000000013</v>
      </c>
      <c r="AO527" s="2">
        <v>21</v>
      </c>
      <c r="AP527" s="9">
        <v>39842</v>
      </c>
    </row>
    <row r="528" spans="1:42" x14ac:dyDescent="0.3">
      <c r="A528" s="2">
        <v>55.7</v>
      </c>
      <c r="X528" s="4">
        <v>12.8</v>
      </c>
      <c r="Y528" s="4">
        <v>98.6</v>
      </c>
      <c r="Z528" s="2">
        <v>59.19</v>
      </c>
      <c r="AA528" s="5">
        <v>56.45</v>
      </c>
      <c r="AB528" s="5">
        <v>0</v>
      </c>
      <c r="AC528" s="5">
        <v>18</v>
      </c>
      <c r="AD528" s="5">
        <v>1400.4</v>
      </c>
      <c r="AE528" s="6">
        <v>22.41</v>
      </c>
      <c r="AF528" s="6">
        <v>170</v>
      </c>
      <c r="AG528" s="6">
        <v>85</v>
      </c>
      <c r="AH528" s="8">
        <v>169.06</v>
      </c>
      <c r="AI528" s="8">
        <v>8.3000000000000007</v>
      </c>
      <c r="AJ528" s="2">
        <v>164</v>
      </c>
      <c r="AK528" s="2">
        <v>199.62</v>
      </c>
      <c r="AL528" s="1">
        <f t="shared" si="24"/>
        <v>42.900000000000006</v>
      </c>
      <c r="AM528" s="2">
        <f t="shared" si="25"/>
        <v>184.40000000000003</v>
      </c>
      <c r="AN528" s="2">
        <f t="shared" si="26"/>
        <v>-73.000000000000014</v>
      </c>
      <c r="AO528" s="2">
        <v>22</v>
      </c>
      <c r="AP528" s="9">
        <v>39842</v>
      </c>
    </row>
    <row r="529" spans="1:42" x14ac:dyDescent="0.3">
      <c r="A529" s="2">
        <v>45.61</v>
      </c>
      <c r="X529" s="4">
        <v>23.98</v>
      </c>
      <c r="Y529" s="4">
        <v>67.27</v>
      </c>
      <c r="Z529" s="2">
        <v>57.83</v>
      </c>
      <c r="AA529" s="5">
        <v>45.81</v>
      </c>
      <c r="AB529" s="5">
        <v>0</v>
      </c>
      <c r="AC529" s="5">
        <v>25</v>
      </c>
      <c r="AD529" s="5">
        <v>1412.1</v>
      </c>
      <c r="AE529" s="6">
        <v>22.25</v>
      </c>
      <c r="AF529" s="6">
        <v>165</v>
      </c>
      <c r="AG529" s="6">
        <v>82</v>
      </c>
      <c r="AH529" s="8">
        <v>105.58</v>
      </c>
      <c r="AI529" s="8">
        <v>44.35</v>
      </c>
      <c r="AJ529" s="2">
        <v>171</v>
      </c>
      <c r="AK529" s="2">
        <v>222.74</v>
      </c>
      <c r="AL529" s="1">
        <f t="shared" si="24"/>
        <v>21.63</v>
      </c>
      <c r="AM529" s="2">
        <f t="shared" si="25"/>
        <v>110.5</v>
      </c>
      <c r="AN529" s="2">
        <f t="shared" si="26"/>
        <v>-19.28</v>
      </c>
      <c r="AO529" s="2">
        <v>23</v>
      </c>
      <c r="AP529" s="9">
        <v>39842</v>
      </c>
    </row>
    <row r="530" spans="1:42" x14ac:dyDescent="0.3">
      <c r="A530" s="2">
        <v>44.44</v>
      </c>
      <c r="X530" s="4">
        <v>26.66</v>
      </c>
      <c r="Y530" s="4">
        <v>62.22</v>
      </c>
      <c r="Z530" s="2">
        <v>54.01</v>
      </c>
      <c r="AA530" s="5">
        <v>44.99</v>
      </c>
      <c r="AB530" s="5">
        <v>0</v>
      </c>
      <c r="AC530" s="5">
        <v>25</v>
      </c>
      <c r="AD530" s="5">
        <v>895.5</v>
      </c>
      <c r="AE530" s="6">
        <v>0</v>
      </c>
      <c r="AF530" s="6">
        <v>144</v>
      </c>
      <c r="AG530" s="6">
        <v>72</v>
      </c>
      <c r="AH530" s="8">
        <v>174.41</v>
      </c>
      <c r="AI530" s="8">
        <v>7.6</v>
      </c>
      <c r="AJ530" s="2">
        <v>192</v>
      </c>
      <c r="AK530" s="2">
        <v>231.04</v>
      </c>
      <c r="AL530" s="1">
        <f t="shared" si="24"/>
        <v>17.779999999999998</v>
      </c>
      <c r="AM530" s="2">
        <f t="shared" si="25"/>
        <v>97.779999999999987</v>
      </c>
      <c r="AN530" s="2">
        <f t="shared" si="26"/>
        <v>-8.8999999999999915</v>
      </c>
      <c r="AO530" s="2">
        <v>0</v>
      </c>
      <c r="AP530" s="9">
        <v>39843</v>
      </c>
    </row>
    <row r="531" spans="1:42" x14ac:dyDescent="0.3">
      <c r="A531" s="2">
        <v>40.700000000000003</v>
      </c>
      <c r="X531" s="4">
        <v>-3.28</v>
      </c>
      <c r="Y531" s="4">
        <v>84.68</v>
      </c>
      <c r="Z531" s="2">
        <v>47.84</v>
      </c>
      <c r="AA531" s="5">
        <v>40.950000000000003</v>
      </c>
      <c r="AB531" s="5">
        <v>0</v>
      </c>
      <c r="AC531" s="5">
        <v>0</v>
      </c>
      <c r="AD531" s="5">
        <v>928.4</v>
      </c>
      <c r="AE531" s="6">
        <v>0</v>
      </c>
      <c r="AF531" s="6">
        <v>135</v>
      </c>
      <c r="AG531" s="6">
        <v>68</v>
      </c>
      <c r="AH531" s="8">
        <v>81.319999999999993</v>
      </c>
      <c r="AI531" s="8">
        <v>55.4</v>
      </c>
      <c r="AJ531" s="2">
        <v>190</v>
      </c>
      <c r="AK531" s="2">
        <v>227.42</v>
      </c>
      <c r="AL531" s="1">
        <f t="shared" si="24"/>
        <v>43.980000000000004</v>
      </c>
      <c r="AM531" s="2">
        <f t="shared" si="25"/>
        <v>172.64</v>
      </c>
      <c r="AN531" s="2">
        <f t="shared" si="26"/>
        <v>-91.24</v>
      </c>
      <c r="AO531" s="2">
        <v>1</v>
      </c>
      <c r="AP531" s="9">
        <v>39843</v>
      </c>
    </row>
    <row r="532" spans="1:42" x14ac:dyDescent="0.3">
      <c r="A532" s="2">
        <v>38.1</v>
      </c>
      <c r="X532" s="4">
        <v>-7.11</v>
      </c>
      <c r="Y532" s="4">
        <v>83.32</v>
      </c>
      <c r="Z532" s="2">
        <v>45.45</v>
      </c>
      <c r="AA532" s="5">
        <v>38.35</v>
      </c>
      <c r="AB532" s="5">
        <v>0</v>
      </c>
      <c r="AC532" s="5">
        <v>0</v>
      </c>
      <c r="AD532" s="5">
        <v>762.4</v>
      </c>
      <c r="AE532" s="6">
        <v>0</v>
      </c>
      <c r="AF532" s="6">
        <v>127</v>
      </c>
      <c r="AG532" s="6">
        <v>64</v>
      </c>
      <c r="AH532" s="8">
        <v>120.24</v>
      </c>
      <c r="AI532" s="8">
        <v>0</v>
      </c>
      <c r="AJ532" s="2">
        <v>198</v>
      </c>
      <c r="AK532" s="2">
        <v>224.05</v>
      </c>
      <c r="AL532" s="1">
        <f t="shared" si="24"/>
        <v>45.21</v>
      </c>
      <c r="AM532" s="2">
        <f t="shared" si="25"/>
        <v>173.73</v>
      </c>
      <c r="AN532" s="2">
        <f t="shared" si="26"/>
        <v>-97.53</v>
      </c>
      <c r="AO532" s="2">
        <v>2</v>
      </c>
      <c r="AP532" s="9">
        <v>39843</v>
      </c>
    </row>
    <row r="533" spans="1:42" x14ac:dyDescent="0.3">
      <c r="A533" s="2">
        <v>37.5</v>
      </c>
      <c r="X533" s="4">
        <v>-1.25</v>
      </c>
      <c r="Y533" s="4">
        <v>76.25</v>
      </c>
      <c r="Z533" s="2">
        <v>39.04</v>
      </c>
      <c r="AA533" s="5">
        <v>37.5</v>
      </c>
      <c r="AB533" s="5">
        <v>0</v>
      </c>
      <c r="AC533" s="5">
        <v>0</v>
      </c>
      <c r="AD533" s="5">
        <v>626.4</v>
      </c>
      <c r="AE533" s="6">
        <v>0</v>
      </c>
      <c r="AF533" s="6">
        <v>122</v>
      </c>
      <c r="AG533" s="6">
        <v>61</v>
      </c>
      <c r="AH533" s="8">
        <v>23.58</v>
      </c>
      <c r="AI533" s="8">
        <v>4.0999999999999996</v>
      </c>
      <c r="AJ533" s="2">
        <v>214</v>
      </c>
      <c r="AK533" s="2">
        <v>216.6</v>
      </c>
      <c r="AL533" s="1">
        <f t="shared" si="24"/>
        <v>38.75</v>
      </c>
      <c r="AM533" s="2">
        <f t="shared" si="25"/>
        <v>153.75</v>
      </c>
      <c r="AN533" s="2">
        <f t="shared" si="26"/>
        <v>-78.75</v>
      </c>
      <c r="AO533" s="2">
        <v>3</v>
      </c>
      <c r="AP533" s="9">
        <v>39843</v>
      </c>
    </row>
    <row r="534" spans="1:42" x14ac:dyDescent="0.3">
      <c r="A534" s="2">
        <v>32.99</v>
      </c>
      <c r="X534" s="4">
        <v>-1.97</v>
      </c>
      <c r="Y534" s="4">
        <v>67.95</v>
      </c>
      <c r="Z534" s="2">
        <v>54.59</v>
      </c>
      <c r="AA534" s="5">
        <v>37.5</v>
      </c>
      <c r="AB534" s="5">
        <v>0</v>
      </c>
      <c r="AC534" s="5">
        <v>0</v>
      </c>
      <c r="AD534" s="5">
        <v>548.1</v>
      </c>
      <c r="AE534" s="6">
        <v>0</v>
      </c>
      <c r="AF534" s="6">
        <v>121</v>
      </c>
      <c r="AG534" s="6">
        <v>61</v>
      </c>
      <c r="AH534" s="8">
        <v>98.32</v>
      </c>
      <c r="AI534" s="8">
        <v>6.2</v>
      </c>
      <c r="AJ534" s="2">
        <v>214</v>
      </c>
      <c r="AK534" s="2">
        <v>205.43</v>
      </c>
      <c r="AL534" s="1">
        <f t="shared" si="24"/>
        <v>34.96</v>
      </c>
      <c r="AM534" s="2">
        <f t="shared" si="25"/>
        <v>137.87</v>
      </c>
      <c r="AN534" s="2">
        <f t="shared" si="26"/>
        <v>-71.889999999999986</v>
      </c>
      <c r="AO534" s="2">
        <v>4</v>
      </c>
      <c r="AP534" s="9">
        <v>39843</v>
      </c>
    </row>
    <row r="535" spans="1:42" x14ac:dyDescent="0.3">
      <c r="A535" s="2">
        <v>35.69</v>
      </c>
      <c r="X535" s="4">
        <v>3.54</v>
      </c>
      <c r="Y535" s="4">
        <v>67.84</v>
      </c>
      <c r="Z535" s="2">
        <v>52.72</v>
      </c>
      <c r="AA535" s="5">
        <v>37.5</v>
      </c>
      <c r="AB535" s="5">
        <v>0</v>
      </c>
      <c r="AC535" s="5">
        <v>0.01</v>
      </c>
      <c r="AD535" s="5">
        <v>346.1</v>
      </c>
      <c r="AE535" s="6">
        <v>0</v>
      </c>
      <c r="AF535" s="6">
        <v>121</v>
      </c>
      <c r="AG535" s="6">
        <v>60</v>
      </c>
      <c r="AH535" s="8">
        <v>23.04</v>
      </c>
      <c r="AI535" s="8">
        <v>15.46</v>
      </c>
      <c r="AJ535" s="2">
        <v>207</v>
      </c>
      <c r="AK535" s="2">
        <v>208.2</v>
      </c>
      <c r="AL535" s="1">
        <f t="shared" si="24"/>
        <v>32.15</v>
      </c>
      <c r="AM535" s="2">
        <f t="shared" si="25"/>
        <v>132.13999999999999</v>
      </c>
      <c r="AN535" s="2">
        <f t="shared" si="26"/>
        <v>-60.759999999999991</v>
      </c>
      <c r="AO535" s="2">
        <v>5</v>
      </c>
      <c r="AP535" s="9">
        <v>39843</v>
      </c>
    </row>
    <row r="536" spans="1:42" x14ac:dyDescent="0.3">
      <c r="A536" s="2">
        <v>40.700000000000003</v>
      </c>
      <c r="X536" s="4">
        <v>-3.17</v>
      </c>
      <c r="Y536" s="4">
        <v>84.57</v>
      </c>
      <c r="Z536" s="2">
        <v>52.21</v>
      </c>
      <c r="AA536" s="5">
        <v>40.950000000000003</v>
      </c>
      <c r="AB536" s="5">
        <v>0</v>
      </c>
      <c r="AC536" s="5">
        <v>0.01</v>
      </c>
      <c r="AD536" s="5">
        <v>644</v>
      </c>
      <c r="AE536" s="6">
        <v>0</v>
      </c>
      <c r="AF536" s="6">
        <v>122</v>
      </c>
      <c r="AG536" s="6">
        <v>61</v>
      </c>
      <c r="AH536" s="8">
        <v>97.89</v>
      </c>
      <c r="AI536" s="8">
        <v>55.04</v>
      </c>
      <c r="AJ536" s="2">
        <v>205</v>
      </c>
      <c r="AK536" s="2">
        <v>210.06</v>
      </c>
      <c r="AL536" s="1">
        <f t="shared" si="24"/>
        <v>43.870000000000005</v>
      </c>
      <c r="AM536" s="2">
        <f t="shared" si="25"/>
        <v>172.31</v>
      </c>
      <c r="AN536" s="2">
        <f t="shared" si="26"/>
        <v>-90.910000000000011</v>
      </c>
      <c r="AO536" s="2">
        <v>6</v>
      </c>
      <c r="AP536" s="9">
        <v>39843</v>
      </c>
    </row>
    <row r="537" spans="1:42" x14ac:dyDescent="0.3">
      <c r="A537" s="2">
        <v>44.51</v>
      </c>
      <c r="X537" s="4">
        <v>-10.42</v>
      </c>
      <c r="Y537" s="4">
        <v>99.44</v>
      </c>
      <c r="Z537" s="2">
        <v>33.299999999999997</v>
      </c>
      <c r="AA537" s="5">
        <v>44.81</v>
      </c>
      <c r="AB537" s="5">
        <v>50.2</v>
      </c>
      <c r="AC537" s="5">
        <v>0.01</v>
      </c>
      <c r="AD537" s="5">
        <v>779.6</v>
      </c>
      <c r="AE537" s="6">
        <v>0</v>
      </c>
      <c r="AF537" s="6">
        <v>129</v>
      </c>
      <c r="AG537" s="6">
        <v>65</v>
      </c>
      <c r="AH537" s="8">
        <v>110.02</v>
      </c>
      <c r="AI537" s="8">
        <v>8.1999999999999993</v>
      </c>
      <c r="AJ537" s="2">
        <v>211</v>
      </c>
      <c r="AK537" s="2">
        <v>194.48</v>
      </c>
      <c r="AL537" s="1">
        <f t="shared" si="24"/>
        <v>54.93</v>
      </c>
      <c r="AM537" s="2">
        <f t="shared" si="25"/>
        <v>209.29999999999998</v>
      </c>
      <c r="AN537" s="2">
        <f t="shared" si="26"/>
        <v>-120.28</v>
      </c>
      <c r="AO537" s="2">
        <v>7</v>
      </c>
      <c r="AP537" s="9">
        <v>39843</v>
      </c>
    </row>
    <row r="538" spans="1:42" x14ac:dyDescent="0.3">
      <c r="A538" s="2">
        <v>42.59</v>
      </c>
      <c r="X538" s="4">
        <v>17.190000000000001</v>
      </c>
      <c r="Y538" s="4">
        <v>67.989999999999995</v>
      </c>
      <c r="Z538" s="2">
        <v>36</v>
      </c>
      <c r="AA538" s="5">
        <v>43.34</v>
      </c>
      <c r="AB538" s="5">
        <v>189.9</v>
      </c>
      <c r="AC538" s="5">
        <v>19</v>
      </c>
      <c r="AD538" s="5">
        <v>869</v>
      </c>
      <c r="AE538" s="6">
        <v>18</v>
      </c>
      <c r="AF538" s="6">
        <v>142</v>
      </c>
      <c r="AG538" s="6">
        <v>71</v>
      </c>
      <c r="AH538" s="8">
        <v>159.02000000000001</v>
      </c>
      <c r="AI538" s="8">
        <v>11.6</v>
      </c>
      <c r="AJ538" s="2">
        <v>198</v>
      </c>
      <c r="AK538" s="2">
        <v>200.53</v>
      </c>
      <c r="AL538" s="1">
        <f t="shared" si="24"/>
        <v>25.400000000000002</v>
      </c>
      <c r="AM538" s="2">
        <f t="shared" si="25"/>
        <v>118.79</v>
      </c>
      <c r="AN538" s="2">
        <f t="shared" si="26"/>
        <v>-33.61</v>
      </c>
      <c r="AO538" s="2">
        <v>8</v>
      </c>
      <c r="AP538" s="9">
        <v>39843</v>
      </c>
    </row>
    <row r="539" spans="1:42" x14ac:dyDescent="0.3">
      <c r="A539" s="2">
        <v>47.39</v>
      </c>
      <c r="X539" s="4">
        <v>28.38</v>
      </c>
      <c r="Y539" s="4">
        <v>66.400000000000006</v>
      </c>
      <c r="Z539" s="2">
        <v>33.5</v>
      </c>
      <c r="AA539" s="5">
        <v>47.89</v>
      </c>
      <c r="AB539" s="5">
        <v>72</v>
      </c>
      <c r="AC539" s="5">
        <v>20</v>
      </c>
      <c r="AD539" s="5">
        <v>669</v>
      </c>
      <c r="AE539" s="6">
        <v>22.35</v>
      </c>
      <c r="AF539" s="6">
        <v>156</v>
      </c>
      <c r="AG539" s="6">
        <v>78</v>
      </c>
      <c r="AH539" s="8">
        <v>91</v>
      </c>
      <c r="AI539" s="8">
        <v>25.28</v>
      </c>
      <c r="AJ539" s="2">
        <v>203</v>
      </c>
      <c r="AK539" s="2">
        <v>217.74</v>
      </c>
      <c r="AL539" s="1">
        <f t="shared" si="24"/>
        <v>19.010000000000002</v>
      </c>
      <c r="AM539" s="2">
        <f t="shared" si="25"/>
        <v>104.42</v>
      </c>
      <c r="AN539" s="2">
        <f t="shared" si="26"/>
        <v>-9.64</v>
      </c>
      <c r="AO539" s="2">
        <v>9</v>
      </c>
      <c r="AP539" s="9">
        <v>39843</v>
      </c>
    </row>
    <row r="540" spans="1:42" x14ac:dyDescent="0.3">
      <c r="A540" s="2">
        <v>54.69</v>
      </c>
      <c r="X540" s="4">
        <v>44.79</v>
      </c>
      <c r="Y540" s="4">
        <v>64.59</v>
      </c>
      <c r="Z540" s="2">
        <v>44.64</v>
      </c>
      <c r="AA540" s="5">
        <v>55.19</v>
      </c>
      <c r="AB540" s="5">
        <v>0</v>
      </c>
      <c r="AC540" s="5">
        <v>35.5</v>
      </c>
      <c r="AD540" s="5">
        <v>576</v>
      </c>
      <c r="AE540" s="6">
        <v>27.76</v>
      </c>
      <c r="AF540" s="6">
        <v>162</v>
      </c>
      <c r="AG540" s="6">
        <v>81</v>
      </c>
      <c r="AH540" s="8">
        <v>54.2</v>
      </c>
      <c r="AI540" s="8">
        <v>25.46</v>
      </c>
      <c r="AJ540" s="2">
        <v>206</v>
      </c>
      <c r="AK540" s="2">
        <v>216.8</v>
      </c>
      <c r="AL540" s="1">
        <f t="shared" si="24"/>
        <v>9.8999999999999986</v>
      </c>
      <c r="AM540" s="2">
        <f t="shared" si="25"/>
        <v>84.389999999999986</v>
      </c>
      <c r="AN540" s="2">
        <f t="shared" si="26"/>
        <v>24.990000000000002</v>
      </c>
      <c r="AO540" s="2">
        <v>10</v>
      </c>
      <c r="AP540" s="9">
        <v>39843</v>
      </c>
    </row>
    <row r="541" spans="1:42" x14ac:dyDescent="0.3">
      <c r="A541" s="2">
        <v>55.2</v>
      </c>
      <c r="X541" s="4">
        <v>44.75</v>
      </c>
      <c r="Y541" s="4">
        <v>65.650000000000006</v>
      </c>
      <c r="Z541" s="2">
        <v>45.63</v>
      </c>
      <c r="AA541" s="5">
        <v>55.7</v>
      </c>
      <c r="AB541" s="5">
        <v>0</v>
      </c>
      <c r="AC541" s="5">
        <v>35.5</v>
      </c>
      <c r="AD541" s="5">
        <v>567.20000000000005</v>
      </c>
      <c r="AE541" s="6">
        <v>28.1</v>
      </c>
      <c r="AF541" s="6">
        <v>165</v>
      </c>
      <c r="AG541" s="6">
        <v>82</v>
      </c>
      <c r="AH541" s="8">
        <v>28.04</v>
      </c>
      <c r="AI541" s="8">
        <v>60.11</v>
      </c>
      <c r="AJ541" s="2">
        <v>211</v>
      </c>
      <c r="AK541" s="2">
        <v>218.11</v>
      </c>
      <c r="AL541" s="1">
        <f t="shared" si="24"/>
        <v>10.450000000000003</v>
      </c>
      <c r="AM541" s="2">
        <f t="shared" si="25"/>
        <v>86.550000000000011</v>
      </c>
      <c r="AN541" s="2">
        <f t="shared" si="26"/>
        <v>23.849999999999994</v>
      </c>
      <c r="AO541" s="2">
        <v>11</v>
      </c>
      <c r="AP541" s="9">
        <v>39843</v>
      </c>
    </row>
    <row r="542" spans="1:42" x14ac:dyDescent="0.3">
      <c r="A542" s="2">
        <v>51.11</v>
      </c>
      <c r="X542" s="4">
        <v>39.93</v>
      </c>
      <c r="Y542" s="4">
        <v>62.29</v>
      </c>
      <c r="Z542" s="2">
        <v>48.19</v>
      </c>
      <c r="AA542" s="5">
        <v>51.61</v>
      </c>
      <c r="AB542" s="5">
        <v>0</v>
      </c>
      <c r="AC542" s="5">
        <v>35.5</v>
      </c>
      <c r="AD542" s="5">
        <v>510.7</v>
      </c>
      <c r="AE542" s="6">
        <v>25.38</v>
      </c>
      <c r="AF542" s="6">
        <v>167</v>
      </c>
      <c r="AG542" s="6">
        <v>84</v>
      </c>
      <c r="AH542" s="8">
        <v>46.36</v>
      </c>
      <c r="AI542" s="8">
        <v>64.08</v>
      </c>
      <c r="AJ542" s="2">
        <v>226</v>
      </c>
      <c r="AK542" s="2">
        <v>223.62</v>
      </c>
      <c r="AL542" s="1">
        <f t="shared" si="24"/>
        <v>11.18</v>
      </c>
      <c r="AM542" s="2">
        <f t="shared" si="25"/>
        <v>84.65</v>
      </c>
      <c r="AN542" s="2">
        <f t="shared" si="26"/>
        <v>17.57</v>
      </c>
      <c r="AO542" s="2">
        <v>12</v>
      </c>
      <c r="AP542" s="9">
        <v>39843</v>
      </c>
    </row>
    <row r="543" spans="1:42" x14ac:dyDescent="0.3">
      <c r="A543" s="2">
        <v>47.39</v>
      </c>
      <c r="X543" s="4">
        <v>18.05</v>
      </c>
      <c r="Y543" s="4">
        <v>76.73</v>
      </c>
      <c r="Z543" s="2">
        <v>49</v>
      </c>
      <c r="AA543" s="5">
        <v>47.89</v>
      </c>
      <c r="AB543" s="5">
        <v>0</v>
      </c>
      <c r="AC543" s="5">
        <v>20</v>
      </c>
      <c r="AD543" s="5">
        <v>587.70000000000005</v>
      </c>
      <c r="AE543" s="6">
        <v>22.9</v>
      </c>
      <c r="AF543" s="6">
        <v>165</v>
      </c>
      <c r="AG543" s="6">
        <v>83</v>
      </c>
      <c r="AH543" s="8">
        <v>85.19</v>
      </c>
      <c r="AI543" s="8">
        <v>82.85</v>
      </c>
      <c r="AJ543" s="2">
        <v>228</v>
      </c>
      <c r="AK543" s="2">
        <v>227.68</v>
      </c>
      <c r="AL543" s="1">
        <f t="shared" si="24"/>
        <v>29.34</v>
      </c>
      <c r="AM543" s="2">
        <f t="shared" si="25"/>
        <v>135.41</v>
      </c>
      <c r="AN543" s="2">
        <f t="shared" si="26"/>
        <v>-40.629999999999995</v>
      </c>
      <c r="AO543" s="2">
        <v>13</v>
      </c>
      <c r="AP543" s="9">
        <v>39843</v>
      </c>
    </row>
    <row r="544" spans="1:42" x14ac:dyDescent="0.3">
      <c r="A544" s="2">
        <v>42.25</v>
      </c>
      <c r="X544" s="4">
        <v>16.3</v>
      </c>
      <c r="Y544" s="4">
        <v>68.2</v>
      </c>
      <c r="Z544" s="2">
        <v>46.87</v>
      </c>
      <c r="AA544" s="5">
        <v>42.8</v>
      </c>
      <c r="AB544" s="5">
        <v>0</v>
      </c>
      <c r="AC544" s="5">
        <v>20.75</v>
      </c>
      <c r="AD544" s="5">
        <v>719.5</v>
      </c>
      <c r="AE544" s="6">
        <v>20.5</v>
      </c>
      <c r="AF544" s="6">
        <v>164</v>
      </c>
      <c r="AG544" s="6">
        <v>82</v>
      </c>
      <c r="AH544" s="8">
        <v>163.44</v>
      </c>
      <c r="AI544" s="8">
        <v>22.69</v>
      </c>
      <c r="AJ544" s="2">
        <v>230</v>
      </c>
      <c r="AK544" s="2">
        <v>229.54</v>
      </c>
      <c r="AL544" s="1">
        <f t="shared" si="24"/>
        <v>25.95</v>
      </c>
      <c r="AM544" s="2">
        <f t="shared" si="25"/>
        <v>120.1</v>
      </c>
      <c r="AN544" s="2">
        <f t="shared" si="26"/>
        <v>-35.599999999999994</v>
      </c>
      <c r="AO544" s="2">
        <v>14</v>
      </c>
      <c r="AP544" s="9">
        <v>39843</v>
      </c>
    </row>
    <row r="545" spans="1:42" x14ac:dyDescent="0.3">
      <c r="A545" s="2">
        <v>42.59</v>
      </c>
      <c r="X545" s="4">
        <v>12.06</v>
      </c>
      <c r="Y545" s="4">
        <v>73.12</v>
      </c>
      <c r="Z545" s="2">
        <v>57.72</v>
      </c>
      <c r="AA545" s="5">
        <v>43.34</v>
      </c>
      <c r="AB545" s="5">
        <v>0</v>
      </c>
      <c r="AC545" s="5">
        <v>22</v>
      </c>
      <c r="AD545" s="5">
        <v>473.9</v>
      </c>
      <c r="AE545" s="6">
        <v>20.5</v>
      </c>
      <c r="AF545" s="6">
        <v>166</v>
      </c>
      <c r="AG545" s="6">
        <v>83</v>
      </c>
      <c r="AH545" s="8">
        <v>161.43</v>
      </c>
      <c r="AI545" s="8">
        <v>0</v>
      </c>
      <c r="AJ545" s="2">
        <v>231</v>
      </c>
      <c r="AK545" s="2">
        <v>228.91</v>
      </c>
      <c r="AL545" s="1">
        <f t="shared" si="24"/>
        <v>30.53</v>
      </c>
      <c r="AM545" s="2">
        <f t="shared" si="25"/>
        <v>134.18</v>
      </c>
      <c r="AN545" s="2">
        <f t="shared" si="26"/>
        <v>-49</v>
      </c>
      <c r="AO545" s="2">
        <v>15</v>
      </c>
      <c r="AP545" s="9">
        <v>39843</v>
      </c>
    </row>
    <row r="546" spans="1:42" x14ac:dyDescent="0.3">
      <c r="A546" s="2">
        <v>43</v>
      </c>
      <c r="X546" s="4">
        <v>24.18</v>
      </c>
      <c r="Y546" s="4">
        <v>61.82</v>
      </c>
      <c r="Z546" s="2">
        <v>56.66</v>
      </c>
      <c r="AA546" s="5">
        <v>43.75</v>
      </c>
      <c r="AB546" s="5">
        <v>0</v>
      </c>
      <c r="AC546" s="5">
        <v>35.5</v>
      </c>
      <c r="AD546" s="5">
        <v>310.2</v>
      </c>
      <c r="AE546" s="6">
        <v>20.5</v>
      </c>
      <c r="AF546" s="6">
        <v>165</v>
      </c>
      <c r="AG546" s="6">
        <v>83</v>
      </c>
      <c r="AH546" s="8">
        <v>202.18</v>
      </c>
      <c r="AI546" s="8">
        <v>23.95</v>
      </c>
      <c r="AJ546" s="2">
        <v>225</v>
      </c>
      <c r="AK546" s="2">
        <v>216.95</v>
      </c>
      <c r="AL546" s="1">
        <f t="shared" si="24"/>
        <v>18.82</v>
      </c>
      <c r="AM546" s="2">
        <f t="shared" si="25"/>
        <v>99.460000000000008</v>
      </c>
      <c r="AN546" s="2">
        <f t="shared" si="26"/>
        <v>-13.46</v>
      </c>
      <c r="AO546" s="2">
        <v>16</v>
      </c>
      <c r="AP546" s="9">
        <v>39843</v>
      </c>
    </row>
    <row r="547" spans="1:42" x14ac:dyDescent="0.3">
      <c r="A547" s="2">
        <v>44.75</v>
      </c>
      <c r="X547" s="4">
        <v>27.23</v>
      </c>
      <c r="Y547" s="4">
        <v>62.27</v>
      </c>
      <c r="Z547" s="2">
        <v>56.69</v>
      </c>
      <c r="AA547" s="5">
        <v>45.55</v>
      </c>
      <c r="AB547" s="5">
        <v>0</v>
      </c>
      <c r="AC547" s="5">
        <v>36</v>
      </c>
      <c r="AD547" s="5">
        <v>135</v>
      </c>
      <c r="AE547" s="6">
        <v>21.14</v>
      </c>
      <c r="AF547" s="6">
        <v>165</v>
      </c>
      <c r="AG547" s="6">
        <v>82</v>
      </c>
      <c r="AH547" s="8">
        <v>226.35</v>
      </c>
      <c r="AI547" s="8">
        <v>51.44</v>
      </c>
      <c r="AJ547" s="2">
        <v>163</v>
      </c>
      <c r="AK547" s="2">
        <v>180.31</v>
      </c>
      <c r="AL547" s="1">
        <f t="shared" si="24"/>
        <v>17.52</v>
      </c>
      <c r="AM547" s="2">
        <f t="shared" si="25"/>
        <v>97.31</v>
      </c>
      <c r="AN547" s="2">
        <f t="shared" si="26"/>
        <v>-7.8100000000000023</v>
      </c>
      <c r="AO547" s="2">
        <v>17</v>
      </c>
      <c r="AP547" s="9">
        <v>39843</v>
      </c>
    </row>
    <row r="548" spans="1:42" x14ac:dyDescent="0.3">
      <c r="A548" s="2">
        <v>55.87</v>
      </c>
      <c r="X548" s="4">
        <v>-0.44</v>
      </c>
      <c r="Y548" s="4">
        <v>112.18</v>
      </c>
      <c r="Z548" s="2">
        <v>58</v>
      </c>
      <c r="AA548" s="5">
        <v>68.5</v>
      </c>
      <c r="AB548" s="5">
        <v>80</v>
      </c>
      <c r="AC548" s="5">
        <v>47</v>
      </c>
      <c r="AD548" s="5">
        <v>141</v>
      </c>
      <c r="AE548" s="6">
        <v>28.55</v>
      </c>
      <c r="AF548" s="6">
        <v>167</v>
      </c>
      <c r="AG548" s="6">
        <v>84</v>
      </c>
      <c r="AH548" s="8">
        <v>114.14</v>
      </c>
      <c r="AI548" s="8">
        <v>112.92</v>
      </c>
      <c r="AJ548" s="2">
        <v>170</v>
      </c>
      <c r="AK548" s="2">
        <v>142.43</v>
      </c>
      <c r="AL548" s="1">
        <f t="shared" si="24"/>
        <v>56.309999999999995</v>
      </c>
      <c r="AM548" s="2">
        <f t="shared" si="25"/>
        <v>224.79999999999998</v>
      </c>
      <c r="AN548" s="2">
        <f t="shared" si="26"/>
        <v>-113.05999999999997</v>
      </c>
      <c r="AO548" s="2">
        <v>18</v>
      </c>
      <c r="AP548" s="9">
        <v>39843</v>
      </c>
    </row>
    <row r="549" spans="1:42" x14ac:dyDescent="0.3">
      <c r="A549" s="2">
        <v>75.22</v>
      </c>
      <c r="X549" s="4">
        <v>12.12</v>
      </c>
      <c r="Y549" s="4">
        <v>138.32</v>
      </c>
      <c r="Z549" s="2">
        <v>62.03</v>
      </c>
      <c r="AA549" s="5">
        <v>81.72</v>
      </c>
      <c r="AB549" s="5">
        <v>184.4</v>
      </c>
      <c r="AC549" s="5">
        <v>35.5</v>
      </c>
      <c r="AD549" s="5">
        <v>487.5</v>
      </c>
      <c r="AE549" s="6">
        <v>22.35</v>
      </c>
      <c r="AF549" s="6">
        <v>174</v>
      </c>
      <c r="AG549" s="6">
        <v>87</v>
      </c>
      <c r="AH549" s="8">
        <v>20.03</v>
      </c>
      <c r="AI549" s="8">
        <v>104.37</v>
      </c>
      <c r="AJ549" s="2">
        <v>129</v>
      </c>
      <c r="AK549" s="2">
        <v>66.31</v>
      </c>
      <c r="AL549" s="1">
        <f t="shared" si="24"/>
        <v>63.1</v>
      </c>
      <c r="AM549" s="2">
        <f t="shared" si="25"/>
        <v>264.52</v>
      </c>
      <c r="AN549" s="2">
        <f t="shared" si="26"/>
        <v>-114.08000000000001</v>
      </c>
      <c r="AO549" s="2">
        <v>19</v>
      </c>
      <c r="AP549" s="9">
        <v>39843</v>
      </c>
    </row>
    <row r="550" spans="1:42" x14ac:dyDescent="0.3">
      <c r="A550" s="2">
        <v>70</v>
      </c>
      <c r="X550" s="4">
        <v>18</v>
      </c>
      <c r="Y550" s="4">
        <v>122</v>
      </c>
      <c r="Z550" s="2">
        <v>64.03</v>
      </c>
      <c r="AA550" s="5">
        <v>76.5</v>
      </c>
      <c r="AB550" s="5">
        <v>184.4</v>
      </c>
      <c r="AC550" s="5">
        <v>35.5</v>
      </c>
      <c r="AD550" s="5">
        <v>564.4</v>
      </c>
      <c r="AE550" s="6">
        <v>22.35</v>
      </c>
      <c r="AF550" s="6">
        <v>176</v>
      </c>
      <c r="AG550" s="6">
        <v>88</v>
      </c>
      <c r="AH550" s="8">
        <v>36.380000000000003</v>
      </c>
      <c r="AI550" s="8">
        <v>113.16</v>
      </c>
      <c r="AJ550" s="2">
        <v>130</v>
      </c>
      <c r="AK550" s="2">
        <v>134</v>
      </c>
      <c r="AL550" s="1">
        <f t="shared" si="24"/>
        <v>52</v>
      </c>
      <c r="AM550" s="2">
        <f t="shared" si="25"/>
        <v>226</v>
      </c>
      <c r="AN550" s="2">
        <f t="shared" si="26"/>
        <v>-86</v>
      </c>
      <c r="AO550" s="2">
        <v>20</v>
      </c>
      <c r="AP550" s="9">
        <v>39843</v>
      </c>
    </row>
    <row r="551" spans="1:42" x14ac:dyDescent="0.3">
      <c r="A551" s="2">
        <v>60.27</v>
      </c>
      <c r="X551" s="4">
        <v>16.98</v>
      </c>
      <c r="Y551" s="4">
        <v>103.56</v>
      </c>
      <c r="Z551" s="2">
        <v>71.14</v>
      </c>
      <c r="AA551" s="5">
        <v>68.5</v>
      </c>
      <c r="AB551" s="5">
        <v>100</v>
      </c>
      <c r="AC551" s="5">
        <v>22.5</v>
      </c>
      <c r="AD551" s="5">
        <v>572.79999999999995</v>
      </c>
      <c r="AE551" s="6">
        <v>31.17</v>
      </c>
      <c r="AF551" s="6">
        <v>175</v>
      </c>
      <c r="AG551" s="6">
        <v>87</v>
      </c>
      <c r="AH551" s="8">
        <v>4.5999999999999996</v>
      </c>
      <c r="AI551" s="8">
        <v>149.36000000000001</v>
      </c>
      <c r="AJ551" s="2">
        <v>145</v>
      </c>
      <c r="AK551" s="2">
        <v>201.61</v>
      </c>
      <c r="AL551" s="1">
        <f t="shared" si="24"/>
        <v>43.290000000000006</v>
      </c>
      <c r="AM551" s="2">
        <f t="shared" si="25"/>
        <v>190.14000000000001</v>
      </c>
      <c r="AN551" s="2">
        <f t="shared" si="26"/>
        <v>-69.599999999999994</v>
      </c>
      <c r="AO551" s="2">
        <v>21</v>
      </c>
      <c r="AP551" s="9">
        <v>39843</v>
      </c>
    </row>
    <row r="552" spans="1:42" x14ac:dyDescent="0.3">
      <c r="A552" s="2">
        <v>48.55</v>
      </c>
      <c r="X552" s="4">
        <v>21.82</v>
      </c>
      <c r="Y552" s="4">
        <v>75.28</v>
      </c>
      <c r="Z552" s="2">
        <v>59.19</v>
      </c>
      <c r="AA552" s="5">
        <v>49.05</v>
      </c>
      <c r="AB552" s="5">
        <v>0</v>
      </c>
      <c r="AC552" s="5">
        <v>21.5</v>
      </c>
      <c r="AD552" s="5">
        <v>1056.5</v>
      </c>
      <c r="AE552" s="6">
        <v>23.67</v>
      </c>
      <c r="AF552" s="6">
        <v>170</v>
      </c>
      <c r="AG552" s="6">
        <v>85</v>
      </c>
      <c r="AH552" s="8">
        <v>13.33</v>
      </c>
      <c r="AI552" s="8">
        <v>158.57</v>
      </c>
      <c r="AJ552" s="2">
        <v>145</v>
      </c>
      <c r="AK552" s="2">
        <v>222.95</v>
      </c>
      <c r="AL552" s="1">
        <f t="shared" si="24"/>
        <v>26.729999999999997</v>
      </c>
      <c r="AM552" s="2">
        <f t="shared" si="25"/>
        <v>128.74</v>
      </c>
      <c r="AN552" s="2">
        <f t="shared" si="26"/>
        <v>-31.64</v>
      </c>
      <c r="AO552" s="2">
        <v>22</v>
      </c>
      <c r="AP552" s="9">
        <v>39843</v>
      </c>
    </row>
    <row r="553" spans="1:42" x14ac:dyDescent="0.3">
      <c r="A553" s="2">
        <v>44.56</v>
      </c>
      <c r="X553" s="4">
        <v>14.59</v>
      </c>
      <c r="Y553" s="4">
        <v>74.53</v>
      </c>
      <c r="Z553" s="2">
        <v>57.83</v>
      </c>
      <c r="AA553" s="5">
        <v>45.06</v>
      </c>
      <c r="AB553" s="5">
        <v>0</v>
      </c>
      <c r="AC553" s="5">
        <v>15</v>
      </c>
      <c r="AD553" s="5">
        <v>1125</v>
      </c>
      <c r="AE553" s="6">
        <v>21.01</v>
      </c>
      <c r="AF553" s="6">
        <v>165</v>
      </c>
      <c r="AG553" s="6">
        <v>82</v>
      </c>
      <c r="AH553" s="8">
        <v>15.9</v>
      </c>
      <c r="AI553" s="8">
        <v>179.41</v>
      </c>
      <c r="AJ553" s="2">
        <v>137</v>
      </c>
      <c r="AK553" s="2">
        <v>229.63</v>
      </c>
      <c r="AL553" s="1">
        <f t="shared" si="24"/>
        <v>29.970000000000002</v>
      </c>
      <c r="AM553" s="2">
        <f t="shared" si="25"/>
        <v>134.47000000000003</v>
      </c>
      <c r="AN553" s="2">
        <f t="shared" si="26"/>
        <v>-45.350000000000009</v>
      </c>
      <c r="AO553" s="2">
        <v>23</v>
      </c>
      <c r="AP553" s="9">
        <v>39843</v>
      </c>
    </row>
    <row r="554" spans="1:42" x14ac:dyDescent="0.3">
      <c r="A554" s="2">
        <v>45</v>
      </c>
      <c r="X554" s="4">
        <v>13.22</v>
      </c>
      <c r="Y554" s="4">
        <v>76.78</v>
      </c>
      <c r="Z554" s="2">
        <v>41.5</v>
      </c>
      <c r="AA554" s="5">
        <v>0</v>
      </c>
      <c r="AB554" s="5">
        <v>0</v>
      </c>
      <c r="AC554" s="5">
        <v>15</v>
      </c>
      <c r="AD554" s="5">
        <v>515.4</v>
      </c>
      <c r="AE554" s="6">
        <v>0</v>
      </c>
      <c r="AF554" s="6">
        <v>143</v>
      </c>
      <c r="AG554" s="6">
        <v>72</v>
      </c>
      <c r="AH554" s="8">
        <v>0</v>
      </c>
      <c r="AI554" s="8">
        <v>221.11</v>
      </c>
      <c r="AJ554" s="2">
        <v>201</v>
      </c>
      <c r="AK554" s="2">
        <v>236.48</v>
      </c>
      <c r="AL554" s="1">
        <f t="shared" si="24"/>
        <v>31.78</v>
      </c>
      <c r="AM554" s="2">
        <f t="shared" si="25"/>
        <v>140.34</v>
      </c>
      <c r="AN554" s="2">
        <f t="shared" si="26"/>
        <v>-50.34</v>
      </c>
      <c r="AO554" s="2">
        <v>0</v>
      </c>
      <c r="AP554" s="9">
        <v>39844</v>
      </c>
    </row>
    <row r="555" spans="1:42" x14ac:dyDescent="0.3">
      <c r="A555" s="2">
        <v>40.299999999999997</v>
      </c>
      <c r="X555" s="4">
        <v>-6.45</v>
      </c>
      <c r="Y555" s="4">
        <v>87.05</v>
      </c>
      <c r="Z555" s="2">
        <v>32.979999999999997</v>
      </c>
      <c r="AA555" s="5">
        <v>40.549999999999997</v>
      </c>
      <c r="AB555" s="5">
        <v>0</v>
      </c>
      <c r="AC555" s="5">
        <v>3.3</v>
      </c>
      <c r="AD555" s="5">
        <v>686.7</v>
      </c>
      <c r="AE555" s="6">
        <v>0</v>
      </c>
      <c r="AF555" s="6">
        <v>132</v>
      </c>
      <c r="AG555" s="6">
        <v>66</v>
      </c>
      <c r="AH555" s="8">
        <v>148.03</v>
      </c>
      <c r="AI555" s="8">
        <v>7.4</v>
      </c>
      <c r="AJ555" s="2">
        <v>192</v>
      </c>
      <c r="AK555" s="2">
        <v>233.57</v>
      </c>
      <c r="AL555" s="1">
        <f t="shared" si="24"/>
        <v>46.75</v>
      </c>
      <c r="AM555" s="2">
        <f t="shared" si="25"/>
        <v>180.55</v>
      </c>
      <c r="AN555" s="2">
        <f t="shared" si="26"/>
        <v>-99.95</v>
      </c>
      <c r="AO555" s="2">
        <v>1</v>
      </c>
      <c r="AP555" s="9">
        <v>39844</v>
      </c>
    </row>
    <row r="556" spans="1:42" x14ac:dyDescent="0.3">
      <c r="A556" s="2">
        <v>37.5</v>
      </c>
      <c r="X556" s="4">
        <v>23.94</v>
      </c>
      <c r="Y556" s="4">
        <v>51.06</v>
      </c>
      <c r="Z556" s="2">
        <v>31.25</v>
      </c>
      <c r="AA556" s="5">
        <v>37.5</v>
      </c>
      <c r="AB556" s="5">
        <v>0</v>
      </c>
      <c r="AC556" s="5">
        <v>21.5</v>
      </c>
      <c r="AD556" s="5">
        <v>105.8</v>
      </c>
      <c r="AE556" s="6">
        <v>0</v>
      </c>
      <c r="AF556" s="6">
        <v>123</v>
      </c>
      <c r="AG556" s="6">
        <v>62</v>
      </c>
      <c r="AH556" s="8">
        <v>62.76</v>
      </c>
      <c r="AI556" s="8">
        <v>136.82</v>
      </c>
      <c r="AJ556" s="2">
        <v>211</v>
      </c>
      <c r="AK556" s="2">
        <v>222.45</v>
      </c>
      <c r="AL556" s="1">
        <f t="shared" si="24"/>
        <v>13.559999999999999</v>
      </c>
      <c r="AM556" s="2">
        <f t="shared" si="25"/>
        <v>78.179999999999993</v>
      </c>
      <c r="AN556" s="2">
        <f t="shared" si="26"/>
        <v>-3.1799999999999926</v>
      </c>
      <c r="AO556" s="2">
        <v>2</v>
      </c>
      <c r="AP556" s="9">
        <v>39844</v>
      </c>
    </row>
    <row r="557" spans="1:42" x14ac:dyDescent="0.3">
      <c r="A557" s="2">
        <v>36.4</v>
      </c>
      <c r="X557" s="4">
        <v>-7.94</v>
      </c>
      <c r="Y557" s="4">
        <v>80.739999999999995</v>
      </c>
      <c r="Z557" s="2">
        <v>23.03</v>
      </c>
      <c r="AA557" s="5">
        <v>37.5</v>
      </c>
      <c r="AB557" s="5">
        <v>0</v>
      </c>
      <c r="AC557" s="5">
        <v>0</v>
      </c>
      <c r="AD557" s="5">
        <v>333.9</v>
      </c>
      <c r="AE557" s="6">
        <v>10.37</v>
      </c>
      <c r="AF557" s="6">
        <v>118</v>
      </c>
      <c r="AG557" s="6">
        <v>59</v>
      </c>
      <c r="AH557" s="8">
        <v>63.52</v>
      </c>
      <c r="AI557" s="8">
        <v>5</v>
      </c>
      <c r="AJ557" s="2">
        <v>197</v>
      </c>
      <c r="AK557" s="2">
        <v>191.88</v>
      </c>
      <c r="AL557" s="1">
        <f t="shared" si="24"/>
        <v>44.339999999999996</v>
      </c>
      <c r="AM557" s="2">
        <f t="shared" si="25"/>
        <v>169.42</v>
      </c>
      <c r="AN557" s="2">
        <f t="shared" si="26"/>
        <v>-96.619999999999976</v>
      </c>
      <c r="AO557" s="2">
        <v>3</v>
      </c>
      <c r="AP557" s="9">
        <v>39844</v>
      </c>
    </row>
    <row r="558" spans="1:42" x14ac:dyDescent="0.3">
      <c r="A558" s="2">
        <v>35.69</v>
      </c>
      <c r="X558" s="4">
        <v>-13.2</v>
      </c>
      <c r="Y558" s="4">
        <v>84.59</v>
      </c>
      <c r="Z558" s="2">
        <v>18.59</v>
      </c>
      <c r="AA558" s="5">
        <v>37.5</v>
      </c>
      <c r="AB558" s="5">
        <v>0</v>
      </c>
      <c r="AC558" s="5">
        <v>0</v>
      </c>
      <c r="AD558" s="5">
        <v>397.2</v>
      </c>
      <c r="AE558" s="6">
        <v>10.6</v>
      </c>
      <c r="AF558" s="6">
        <v>115</v>
      </c>
      <c r="AG558" s="6">
        <v>57</v>
      </c>
      <c r="AH558" s="8">
        <v>96.86</v>
      </c>
      <c r="AI558" s="8">
        <v>0</v>
      </c>
      <c r="AJ558" s="2">
        <v>173</v>
      </c>
      <c r="AK558" s="2">
        <v>156.01</v>
      </c>
      <c r="AL558" s="1">
        <f t="shared" si="24"/>
        <v>48.89</v>
      </c>
      <c r="AM558" s="2">
        <f t="shared" si="25"/>
        <v>182.36</v>
      </c>
      <c r="AN558" s="2">
        <f t="shared" si="26"/>
        <v>-110.98000000000002</v>
      </c>
      <c r="AO558" s="2">
        <v>4</v>
      </c>
      <c r="AP558" s="9">
        <v>39844</v>
      </c>
    </row>
    <row r="559" spans="1:42" x14ac:dyDescent="0.3">
      <c r="A559" s="2">
        <v>35.69</v>
      </c>
      <c r="X559" s="4">
        <v>4.7300000000000004</v>
      </c>
      <c r="Y559" s="4">
        <v>66.64</v>
      </c>
      <c r="Z559" s="2">
        <v>19.95</v>
      </c>
      <c r="AA559" s="5">
        <v>37.5</v>
      </c>
      <c r="AB559" s="5">
        <v>0</v>
      </c>
      <c r="AC559" s="5">
        <v>5.69</v>
      </c>
      <c r="AD559" s="5">
        <v>225</v>
      </c>
      <c r="AE559" s="6">
        <v>10.6</v>
      </c>
      <c r="AF559" s="6">
        <v>112</v>
      </c>
      <c r="AG559" s="6">
        <v>56</v>
      </c>
      <c r="AH559" s="8">
        <v>4.8499999999999996</v>
      </c>
      <c r="AI559" s="8">
        <v>40.39</v>
      </c>
      <c r="AJ559" s="2">
        <v>147</v>
      </c>
      <c r="AK559" s="2">
        <v>146.81</v>
      </c>
      <c r="AL559" s="1">
        <f t="shared" si="24"/>
        <v>30.959999999999997</v>
      </c>
      <c r="AM559" s="2">
        <f t="shared" si="25"/>
        <v>128.57</v>
      </c>
      <c r="AN559" s="2">
        <f t="shared" si="26"/>
        <v>-57.19</v>
      </c>
      <c r="AO559" s="2">
        <v>5</v>
      </c>
      <c r="AP559" s="9">
        <v>39844</v>
      </c>
    </row>
    <row r="560" spans="1:42" x14ac:dyDescent="0.3">
      <c r="A560" s="2">
        <v>36.33</v>
      </c>
      <c r="X560" s="4">
        <v>19.27</v>
      </c>
      <c r="Y560" s="4">
        <v>53.38</v>
      </c>
      <c r="Z560" s="2">
        <v>20.51</v>
      </c>
      <c r="AA560" s="5">
        <v>37.5</v>
      </c>
      <c r="AB560" s="5">
        <v>0</v>
      </c>
      <c r="AC560" s="5">
        <v>20.75</v>
      </c>
      <c r="AD560" s="5">
        <v>299.8</v>
      </c>
      <c r="AE560" s="6">
        <v>10.39</v>
      </c>
      <c r="AF560" s="6">
        <v>111</v>
      </c>
      <c r="AG560" s="6">
        <v>56</v>
      </c>
      <c r="AH560" s="8">
        <v>17.809999999999999</v>
      </c>
      <c r="AI560" s="8">
        <v>64.959999999999994</v>
      </c>
      <c r="AJ560" s="2">
        <v>169</v>
      </c>
      <c r="AK560" s="2">
        <v>175.77</v>
      </c>
      <c r="AL560" s="1">
        <f t="shared" si="24"/>
        <v>17.059999999999999</v>
      </c>
      <c r="AM560" s="2">
        <f t="shared" si="25"/>
        <v>87.509999999999991</v>
      </c>
      <c r="AN560" s="2">
        <f t="shared" si="26"/>
        <v>-14.849999999999994</v>
      </c>
      <c r="AO560" s="2">
        <v>6</v>
      </c>
      <c r="AP560" s="9">
        <v>39844</v>
      </c>
    </row>
    <row r="561" spans="1:42" x14ac:dyDescent="0.3">
      <c r="A561" s="2">
        <v>38.270000000000003</v>
      </c>
      <c r="X561" s="4">
        <v>20.350000000000001</v>
      </c>
      <c r="Y561" s="4">
        <v>56.19</v>
      </c>
      <c r="Z561" s="2">
        <v>31.37</v>
      </c>
      <c r="AA561" s="5">
        <v>38.520000000000003</v>
      </c>
      <c r="AB561" s="5">
        <v>0</v>
      </c>
      <c r="AC561" s="5">
        <v>20.75</v>
      </c>
      <c r="AD561" s="5">
        <v>507</v>
      </c>
      <c r="AE561" s="6">
        <v>0</v>
      </c>
      <c r="AF561" s="6">
        <v>113</v>
      </c>
      <c r="AG561" s="6">
        <v>56</v>
      </c>
      <c r="AH561" s="8">
        <v>17</v>
      </c>
      <c r="AI561" s="8">
        <v>53.24</v>
      </c>
      <c r="AJ561" s="2">
        <v>178</v>
      </c>
      <c r="AK561" s="2">
        <v>187.71</v>
      </c>
      <c r="AL561" s="1">
        <f t="shared" si="24"/>
        <v>17.920000000000002</v>
      </c>
      <c r="AM561" s="2">
        <f t="shared" si="25"/>
        <v>92.03</v>
      </c>
      <c r="AN561" s="2">
        <f t="shared" si="26"/>
        <v>-15.490000000000002</v>
      </c>
      <c r="AO561" s="2">
        <v>7</v>
      </c>
      <c r="AP561" s="9">
        <v>39844</v>
      </c>
    </row>
    <row r="562" spans="1:42" x14ac:dyDescent="0.3">
      <c r="A562" s="2">
        <v>38.270000000000003</v>
      </c>
      <c r="X562" s="4">
        <v>20.329999999999998</v>
      </c>
      <c r="Y562" s="4">
        <v>56.21</v>
      </c>
      <c r="Z562" s="2">
        <v>24.89</v>
      </c>
      <c r="AA562" s="5">
        <v>38.770000000000003</v>
      </c>
      <c r="AB562" s="5">
        <v>0</v>
      </c>
      <c r="AC562" s="5">
        <v>22.5</v>
      </c>
      <c r="AD562" s="5">
        <v>583.20000000000005</v>
      </c>
      <c r="AE562" s="6">
        <v>0</v>
      </c>
      <c r="AF562" s="6">
        <v>115</v>
      </c>
      <c r="AG562" s="6">
        <v>57</v>
      </c>
      <c r="AH562" s="8">
        <v>65.02</v>
      </c>
      <c r="AI562" s="8">
        <v>26.57</v>
      </c>
      <c r="AJ562" s="2">
        <v>173</v>
      </c>
      <c r="AK562" s="2">
        <v>184.69</v>
      </c>
      <c r="AL562" s="1">
        <f t="shared" si="24"/>
        <v>17.940000000000005</v>
      </c>
      <c r="AM562" s="2">
        <f t="shared" si="25"/>
        <v>92.090000000000018</v>
      </c>
      <c r="AN562" s="2">
        <f t="shared" si="26"/>
        <v>-15.550000000000011</v>
      </c>
      <c r="AO562" s="2">
        <v>8</v>
      </c>
      <c r="AP562" s="9">
        <v>39844</v>
      </c>
    </row>
    <row r="563" spans="1:42" x14ac:dyDescent="0.3">
      <c r="A563" s="2">
        <v>44.75</v>
      </c>
      <c r="X563" s="4">
        <v>30.24</v>
      </c>
      <c r="Y563" s="4">
        <v>59.26</v>
      </c>
      <c r="Z563" s="2">
        <v>22.78</v>
      </c>
      <c r="AA563" s="5">
        <v>45.25</v>
      </c>
      <c r="AB563" s="5">
        <v>0</v>
      </c>
      <c r="AC563" s="5">
        <v>30</v>
      </c>
      <c r="AD563" s="5">
        <v>401</v>
      </c>
      <c r="AE563" s="6">
        <v>20.5</v>
      </c>
      <c r="AF563" s="6">
        <v>120</v>
      </c>
      <c r="AG563" s="6">
        <v>60</v>
      </c>
      <c r="AH563" s="8">
        <v>50.81</v>
      </c>
      <c r="AI563" s="8">
        <v>99.99</v>
      </c>
      <c r="AJ563" s="2">
        <v>154</v>
      </c>
      <c r="AK563" s="2">
        <v>173.51</v>
      </c>
      <c r="AL563" s="1">
        <f t="shared" si="24"/>
        <v>14.510000000000002</v>
      </c>
      <c r="AM563" s="2">
        <f t="shared" si="25"/>
        <v>88.28</v>
      </c>
      <c r="AN563" s="2">
        <f t="shared" si="26"/>
        <v>1.2199999999999989</v>
      </c>
      <c r="AO563" s="2">
        <v>9</v>
      </c>
      <c r="AP563" s="9">
        <v>39844</v>
      </c>
    </row>
    <row r="564" spans="1:42" x14ac:dyDescent="0.3">
      <c r="A564" s="2">
        <v>45.48</v>
      </c>
      <c r="X564" s="4">
        <v>24.76</v>
      </c>
      <c r="Y564" s="4">
        <v>66.2</v>
      </c>
      <c r="Z564" s="2">
        <v>29.67</v>
      </c>
      <c r="AA564" s="5">
        <v>46.23</v>
      </c>
      <c r="AB564" s="5">
        <v>0</v>
      </c>
      <c r="AC564" s="5">
        <v>33.5</v>
      </c>
      <c r="AD564" s="5">
        <v>387</v>
      </c>
      <c r="AE564" s="6">
        <v>22.35</v>
      </c>
      <c r="AF564" s="6">
        <v>129</v>
      </c>
      <c r="AG564" s="6">
        <v>65</v>
      </c>
      <c r="AH564" s="8">
        <v>202.36</v>
      </c>
      <c r="AI564" s="8">
        <v>41.6</v>
      </c>
      <c r="AJ564" s="2">
        <v>114</v>
      </c>
      <c r="AK564" s="2">
        <v>125.82</v>
      </c>
      <c r="AL564" s="1">
        <f t="shared" si="24"/>
        <v>20.719999999999995</v>
      </c>
      <c r="AM564" s="2">
        <f t="shared" si="25"/>
        <v>107.63999999999999</v>
      </c>
      <c r="AN564" s="2">
        <f t="shared" si="26"/>
        <v>-16.679999999999986</v>
      </c>
      <c r="AO564" s="2">
        <v>10</v>
      </c>
      <c r="AP564" s="9">
        <v>39844</v>
      </c>
    </row>
    <row r="565" spans="1:42" x14ac:dyDescent="0.3">
      <c r="A565" s="2">
        <v>46.69</v>
      </c>
      <c r="X565" s="4">
        <v>48.58</v>
      </c>
      <c r="Y565" s="4">
        <v>44.8</v>
      </c>
      <c r="Z565" s="2">
        <v>35.96</v>
      </c>
      <c r="AA565" s="5">
        <v>47.19</v>
      </c>
      <c r="AB565" s="5">
        <v>0</v>
      </c>
      <c r="AC565" s="5">
        <v>44.19</v>
      </c>
      <c r="AD565" s="5">
        <v>150</v>
      </c>
      <c r="AE565" s="6">
        <v>22.35</v>
      </c>
      <c r="AF565" s="6">
        <v>133</v>
      </c>
      <c r="AG565" s="6">
        <v>67</v>
      </c>
      <c r="AH565" s="8">
        <v>146.38999999999999</v>
      </c>
      <c r="AI565" s="8">
        <v>24.64</v>
      </c>
      <c r="AJ565" s="2">
        <v>122</v>
      </c>
      <c r="AK565" s="2">
        <v>112.5</v>
      </c>
      <c r="AL565" s="1">
        <f t="shared" si="24"/>
        <v>-1.8900000000000006</v>
      </c>
      <c r="AM565" s="2">
        <f t="shared" si="25"/>
        <v>41.019999999999996</v>
      </c>
      <c r="AN565" s="2">
        <f t="shared" si="26"/>
        <v>52.36</v>
      </c>
      <c r="AO565" s="2">
        <v>11</v>
      </c>
      <c r="AP565" s="9">
        <v>39844</v>
      </c>
    </row>
    <row r="566" spans="1:42" x14ac:dyDescent="0.3">
      <c r="A566" s="2">
        <v>48.69</v>
      </c>
      <c r="X566" s="4">
        <v>46.95</v>
      </c>
      <c r="Y566" s="4">
        <v>50.43</v>
      </c>
      <c r="Z566" s="2">
        <v>35.96</v>
      </c>
      <c r="AA566" s="5">
        <v>49.19</v>
      </c>
      <c r="AB566" s="5">
        <v>0</v>
      </c>
      <c r="AC566" s="5">
        <v>44.69</v>
      </c>
      <c r="AD566" s="5">
        <v>170</v>
      </c>
      <c r="AE566" s="6">
        <v>22.35</v>
      </c>
      <c r="AF566" s="6">
        <v>138</v>
      </c>
      <c r="AG566" s="6">
        <v>69</v>
      </c>
      <c r="AH566" s="8">
        <v>68.400000000000006</v>
      </c>
      <c r="AI566" s="8">
        <v>39.22</v>
      </c>
      <c r="AJ566" s="2">
        <v>86.74</v>
      </c>
      <c r="AK566" s="2">
        <v>104.35</v>
      </c>
      <c r="AL566" s="1">
        <f t="shared" si="24"/>
        <v>1.7399999999999949</v>
      </c>
      <c r="AM566" s="2">
        <f t="shared" si="25"/>
        <v>53.909999999999982</v>
      </c>
      <c r="AN566" s="2">
        <f t="shared" si="26"/>
        <v>43.470000000000013</v>
      </c>
      <c r="AO566" s="2">
        <v>12</v>
      </c>
      <c r="AP566" s="9">
        <v>39844</v>
      </c>
    </row>
    <row r="567" spans="1:42" x14ac:dyDescent="0.3">
      <c r="A567" s="2">
        <v>44.75</v>
      </c>
      <c r="X567" s="4">
        <v>44.77</v>
      </c>
      <c r="Y567" s="4">
        <v>44.73</v>
      </c>
      <c r="Z567" s="2">
        <v>37.340000000000003</v>
      </c>
      <c r="AA567" s="5">
        <v>45.25</v>
      </c>
      <c r="AB567" s="5">
        <v>0</v>
      </c>
      <c r="AC567" s="5">
        <v>42.25</v>
      </c>
      <c r="AD567" s="5">
        <v>0</v>
      </c>
      <c r="AE567" s="6">
        <v>20.5</v>
      </c>
      <c r="AF567" s="6">
        <v>138</v>
      </c>
      <c r="AG567" s="6">
        <v>69</v>
      </c>
      <c r="AH567" s="8">
        <v>48.52</v>
      </c>
      <c r="AI567" s="8">
        <v>64.709999999999994</v>
      </c>
      <c r="AJ567" s="2">
        <v>102</v>
      </c>
      <c r="AK567" s="2">
        <v>62.41</v>
      </c>
      <c r="AL567" s="1">
        <f t="shared" si="24"/>
        <v>-2.0000000000003126E-2</v>
      </c>
      <c r="AM567" s="2">
        <f t="shared" si="25"/>
        <v>44.689999999999991</v>
      </c>
      <c r="AN567" s="2">
        <f t="shared" si="26"/>
        <v>44.810000000000009</v>
      </c>
      <c r="AO567" s="2">
        <v>13</v>
      </c>
      <c r="AP567" s="9">
        <v>39844</v>
      </c>
    </row>
    <row r="568" spans="1:42" x14ac:dyDescent="0.3">
      <c r="A568" s="2">
        <v>41.46</v>
      </c>
      <c r="X568" s="4">
        <v>40.200000000000003</v>
      </c>
      <c r="Y568" s="4">
        <v>42.72</v>
      </c>
      <c r="Z568" s="2">
        <v>37.340000000000003</v>
      </c>
      <c r="AA568" s="5">
        <v>42.26</v>
      </c>
      <c r="AB568" s="5">
        <v>149.6</v>
      </c>
      <c r="AC568" s="5">
        <v>39.46</v>
      </c>
      <c r="AD568" s="5">
        <v>0</v>
      </c>
      <c r="AE568" s="6">
        <v>20.5</v>
      </c>
      <c r="AF568" s="6">
        <v>135</v>
      </c>
      <c r="AG568" s="6">
        <v>67</v>
      </c>
      <c r="AH568" s="8">
        <v>19.97</v>
      </c>
      <c r="AI568" s="8">
        <v>8.26</v>
      </c>
      <c r="AJ568" s="2">
        <v>71.790000000000006</v>
      </c>
      <c r="AK568" s="2">
        <v>43.17</v>
      </c>
      <c r="AL568" s="1">
        <f t="shared" si="24"/>
        <v>1.259999999999998</v>
      </c>
      <c r="AM568" s="2">
        <f t="shared" si="25"/>
        <v>45.239999999999995</v>
      </c>
      <c r="AN568" s="2">
        <f t="shared" si="26"/>
        <v>37.680000000000007</v>
      </c>
      <c r="AO568" s="2">
        <v>14</v>
      </c>
      <c r="AP568" s="9">
        <v>39844</v>
      </c>
    </row>
    <row r="569" spans="1:42" x14ac:dyDescent="0.3">
      <c r="A569" s="2">
        <v>36.33</v>
      </c>
      <c r="X569" s="4">
        <v>27.41</v>
      </c>
      <c r="Y569" s="4">
        <v>45.25</v>
      </c>
      <c r="Z569" s="2">
        <v>33.4</v>
      </c>
      <c r="AA569" s="5">
        <v>37.5</v>
      </c>
      <c r="AB569" s="5">
        <v>142</v>
      </c>
      <c r="AC569" s="5">
        <v>33.5</v>
      </c>
      <c r="AD569" s="5">
        <v>0</v>
      </c>
      <c r="AE569" s="6">
        <v>20.5</v>
      </c>
      <c r="AF569" s="6">
        <v>135</v>
      </c>
      <c r="AG569" s="6">
        <v>67</v>
      </c>
      <c r="AH569" s="8">
        <v>46.5</v>
      </c>
      <c r="AI569" s="8">
        <v>108.44</v>
      </c>
      <c r="AJ569" s="2">
        <v>83.37</v>
      </c>
      <c r="AK569" s="2">
        <v>86.3</v>
      </c>
      <c r="AL569" s="1">
        <f t="shared" si="24"/>
        <v>8.9199999999999982</v>
      </c>
      <c r="AM569" s="2">
        <f t="shared" si="25"/>
        <v>63.089999999999989</v>
      </c>
      <c r="AN569" s="2">
        <f t="shared" si="26"/>
        <v>9.5700000000000038</v>
      </c>
      <c r="AO569" s="2">
        <v>15</v>
      </c>
      <c r="AP569" s="9">
        <v>39844</v>
      </c>
    </row>
    <row r="570" spans="1:42" x14ac:dyDescent="0.3">
      <c r="A570" s="2">
        <v>33.01</v>
      </c>
      <c r="X570" s="4">
        <v>20.079999999999998</v>
      </c>
      <c r="Y570" s="4">
        <v>45.94</v>
      </c>
      <c r="Z570" s="2">
        <v>33.39</v>
      </c>
      <c r="AA570" s="5">
        <v>37.5</v>
      </c>
      <c r="AB570" s="5">
        <v>97</v>
      </c>
      <c r="AC570" s="5">
        <v>32.01</v>
      </c>
      <c r="AD570" s="5">
        <v>23.4</v>
      </c>
      <c r="AE570" s="6">
        <v>20.5</v>
      </c>
      <c r="AF570" s="6">
        <v>133</v>
      </c>
      <c r="AG570" s="6">
        <v>67</v>
      </c>
      <c r="AH570" s="8">
        <v>58.83</v>
      </c>
      <c r="AI570" s="8">
        <v>88.55</v>
      </c>
      <c r="AJ570" s="2">
        <v>87.19</v>
      </c>
      <c r="AK570" s="2">
        <v>84.71</v>
      </c>
      <c r="AL570" s="1">
        <f t="shared" si="24"/>
        <v>12.93</v>
      </c>
      <c r="AM570" s="2">
        <f t="shared" si="25"/>
        <v>71.8</v>
      </c>
      <c r="AN570" s="2">
        <f t="shared" si="26"/>
        <v>-5.7800000000000011</v>
      </c>
      <c r="AO570" s="2">
        <v>16</v>
      </c>
      <c r="AP570" s="9">
        <v>39844</v>
      </c>
    </row>
    <row r="571" spans="1:42" x14ac:dyDescent="0.3">
      <c r="A571" s="2">
        <v>33.01</v>
      </c>
      <c r="X571" s="4">
        <v>26.24</v>
      </c>
      <c r="Y571" s="4">
        <v>39.78</v>
      </c>
      <c r="Z571" s="2">
        <v>33.380000000000003</v>
      </c>
      <c r="AA571" s="5">
        <v>37.5</v>
      </c>
      <c r="AB571" s="5">
        <v>0</v>
      </c>
      <c r="AC571" s="5">
        <v>32.01</v>
      </c>
      <c r="AD571" s="5">
        <v>61</v>
      </c>
      <c r="AE571" s="6">
        <v>20.5</v>
      </c>
      <c r="AF571" s="6">
        <v>133</v>
      </c>
      <c r="AG571" s="6">
        <v>67</v>
      </c>
      <c r="AH571" s="8">
        <v>95.65</v>
      </c>
      <c r="AI571" s="8">
        <v>0</v>
      </c>
      <c r="AJ571" s="2">
        <v>92.77</v>
      </c>
      <c r="AK571" s="2">
        <v>109.85</v>
      </c>
      <c r="AL571" s="1">
        <f t="shared" si="24"/>
        <v>6.77</v>
      </c>
      <c r="AM571" s="2">
        <f t="shared" si="25"/>
        <v>53.319999999999993</v>
      </c>
      <c r="AN571" s="2">
        <f t="shared" si="26"/>
        <v>12.7</v>
      </c>
      <c r="AO571" s="2">
        <v>17</v>
      </c>
      <c r="AP571" s="9">
        <v>39844</v>
      </c>
    </row>
    <row r="572" spans="1:42" x14ac:dyDescent="0.3">
      <c r="A572" s="2">
        <v>41.57</v>
      </c>
      <c r="X572" s="4">
        <v>34.72</v>
      </c>
      <c r="Y572" s="4">
        <v>48.42</v>
      </c>
      <c r="Z572" s="2">
        <v>52.1</v>
      </c>
      <c r="AA572" s="5">
        <v>42.07</v>
      </c>
      <c r="AB572" s="5">
        <v>0</v>
      </c>
      <c r="AC572" s="5">
        <v>35</v>
      </c>
      <c r="AD572" s="5">
        <v>118</v>
      </c>
      <c r="AE572" s="6">
        <v>20.5</v>
      </c>
      <c r="AF572" s="6">
        <v>142</v>
      </c>
      <c r="AG572" s="6">
        <v>71</v>
      </c>
      <c r="AH572" s="8">
        <v>27.5</v>
      </c>
      <c r="AI572" s="8">
        <v>181.23</v>
      </c>
      <c r="AJ572" s="2">
        <v>149</v>
      </c>
      <c r="AK572" s="2">
        <v>144.72</v>
      </c>
      <c r="AL572" s="1">
        <f t="shared" si="24"/>
        <v>6.8500000000000014</v>
      </c>
      <c r="AM572" s="2">
        <f t="shared" si="25"/>
        <v>62.120000000000005</v>
      </c>
      <c r="AN572" s="2">
        <f t="shared" si="26"/>
        <v>21.019999999999996</v>
      </c>
      <c r="AO572" s="2">
        <v>18</v>
      </c>
      <c r="AP572" s="9">
        <v>39844</v>
      </c>
    </row>
    <row r="573" spans="1:42" x14ac:dyDescent="0.3">
      <c r="A573" s="2">
        <v>51</v>
      </c>
      <c r="X573" s="4">
        <v>27.45</v>
      </c>
      <c r="Y573" s="4">
        <v>74.55</v>
      </c>
      <c r="Z573" s="2">
        <v>63.18</v>
      </c>
      <c r="AA573" s="5">
        <v>51.5</v>
      </c>
      <c r="AB573" s="5">
        <v>0</v>
      </c>
      <c r="AC573" s="5">
        <v>31.2</v>
      </c>
      <c r="AD573" s="5">
        <v>523</v>
      </c>
      <c r="AE573" s="6">
        <v>22.35</v>
      </c>
      <c r="AF573" s="6">
        <v>156</v>
      </c>
      <c r="AG573" s="6">
        <v>78</v>
      </c>
      <c r="AH573" s="8">
        <v>115.02</v>
      </c>
      <c r="AI573" s="8">
        <v>29.67</v>
      </c>
      <c r="AJ573" s="2">
        <v>175</v>
      </c>
      <c r="AK573" s="2">
        <v>177.67</v>
      </c>
      <c r="AL573" s="1">
        <f t="shared" si="24"/>
        <v>23.55</v>
      </c>
      <c r="AM573" s="2">
        <f t="shared" si="25"/>
        <v>121.65</v>
      </c>
      <c r="AN573" s="2">
        <f t="shared" si="26"/>
        <v>-19.650000000000006</v>
      </c>
      <c r="AO573" s="2">
        <v>19</v>
      </c>
      <c r="AP573" s="9">
        <v>39844</v>
      </c>
    </row>
    <row r="574" spans="1:42" x14ac:dyDescent="0.3">
      <c r="A574" s="2">
        <v>55.31</v>
      </c>
      <c r="X574" s="4">
        <v>28.06</v>
      </c>
      <c r="Y574" s="4">
        <v>82.57</v>
      </c>
      <c r="Z574" s="2">
        <v>70.53</v>
      </c>
      <c r="AA574" s="5">
        <v>55.81</v>
      </c>
      <c r="AB574" s="5">
        <v>0</v>
      </c>
      <c r="AC574" s="5">
        <v>31.2</v>
      </c>
      <c r="AD574" s="5">
        <v>649</v>
      </c>
      <c r="AE574" s="6">
        <v>22.35</v>
      </c>
      <c r="AF574" s="6">
        <v>160</v>
      </c>
      <c r="AG574" s="6">
        <v>80</v>
      </c>
      <c r="AH574" s="8">
        <v>82.04</v>
      </c>
      <c r="AI574" s="8">
        <v>30.26</v>
      </c>
      <c r="AJ574" s="2">
        <v>194</v>
      </c>
      <c r="AK574" s="2">
        <v>212.87</v>
      </c>
      <c r="AL574" s="1">
        <f t="shared" si="24"/>
        <v>27.250000000000004</v>
      </c>
      <c r="AM574" s="2">
        <f t="shared" si="25"/>
        <v>137.06</v>
      </c>
      <c r="AN574" s="2">
        <f t="shared" si="26"/>
        <v>-26.440000000000012</v>
      </c>
      <c r="AO574" s="2">
        <v>20</v>
      </c>
      <c r="AP574" s="9">
        <v>39844</v>
      </c>
    </row>
    <row r="575" spans="1:42" x14ac:dyDescent="0.3">
      <c r="A575" s="2">
        <v>51.2</v>
      </c>
      <c r="X575" s="4">
        <v>26.34</v>
      </c>
      <c r="Y575" s="4">
        <v>76.06</v>
      </c>
      <c r="Z575" s="2">
        <v>88.75</v>
      </c>
      <c r="AA575" s="5">
        <v>51.7</v>
      </c>
      <c r="AB575" s="5">
        <v>0</v>
      </c>
      <c r="AC575" s="5">
        <v>31.2</v>
      </c>
      <c r="AD575" s="5">
        <v>591.29999999999995</v>
      </c>
      <c r="AE575" s="6">
        <v>25.44</v>
      </c>
      <c r="AF575" s="6">
        <v>158</v>
      </c>
      <c r="AG575" s="6">
        <v>79</v>
      </c>
      <c r="AH575" s="8">
        <v>122.45</v>
      </c>
      <c r="AI575" s="8">
        <v>25</v>
      </c>
      <c r="AJ575" s="2">
        <v>212</v>
      </c>
      <c r="AK575" s="2">
        <v>230.39</v>
      </c>
      <c r="AL575" s="1">
        <f t="shared" si="24"/>
        <v>24.860000000000003</v>
      </c>
      <c r="AM575" s="2">
        <f t="shared" si="25"/>
        <v>125.78000000000002</v>
      </c>
      <c r="AN575" s="2">
        <f t="shared" si="26"/>
        <v>-23.38000000000001</v>
      </c>
      <c r="AO575" s="2">
        <v>21</v>
      </c>
      <c r="AP575" s="9">
        <v>39844</v>
      </c>
    </row>
    <row r="576" spans="1:42" x14ac:dyDescent="0.3">
      <c r="A576" s="2">
        <v>44.75</v>
      </c>
      <c r="X576" s="4">
        <v>32.93</v>
      </c>
      <c r="Y576" s="4">
        <v>56.57</v>
      </c>
      <c r="Z576" s="2">
        <v>63.41</v>
      </c>
      <c r="AA576" s="5">
        <v>45.25</v>
      </c>
      <c r="AB576" s="5">
        <v>0</v>
      </c>
      <c r="AC576" s="5">
        <v>35.5</v>
      </c>
      <c r="AD576" s="5">
        <v>358</v>
      </c>
      <c r="AE576" s="6">
        <v>21.14</v>
      </c>
      <c r="AF576" s="6">
        <v>153</v>
      </c>
      <c r="AG576" s="6">
        <v>76</v>
      </c>
      <c r="AH576" s="8">
        <v>127.36</v>
      </c>
      <c r="AI576" s="8">
        <v>27.9</v>
      </c>
      <c r="AJ576" s="2">
        <v>224</v>
      </c>
      <c r="AK576" s="2">
        <v>240.04</v>
      </c>
      <c r="AL576" s="1">
        <f t="shared" si="24"/>
        <v>11.82</v>
      </c>
      <c r="AM576" s="2">
        <f t="shared" si="25"/>
        <v>80.210000000000008</v>
      </c>
      <c r="AN576" s="2">
        <f t="shared" si="26"/>
        <v>9.2899999999999991</v>
      </c>
      <c r="AO576" s="2">
        <v>22</v>
      </c>
      <c r="AP576" s="9">
        <v>39844</v>
      </c>
    </row>
    <row r="577" spans="1:42" x14ac:dyDescent="0.3">
      <c r="A577" s="2">
        <v>42.25</v>
      </c>
      <c r="X577" s="4">
        <v>29.1</v>
      </c>
      <c r="Y577" s="4">
        <v>55.4</v>
      </c>
      <c r="Z577" s="2">
        <v>50.52</v>
      </c>
      <c r="AA577" s="5">
        <v>42.75</v>
      </c>
      <c r="AB577" s="5">
        <v>0</v>
      </c>
      <c r="AC577" s="5">
        <v>31.2</v>
      </c>
      <c r="AD577" s="5">
        <v>409</v>
      </c>
      <c r="AE577" s="6">
        <v>20.5</v>
      </c>
      <c r="AF577" s="6">
        <v>149</v>
      </c>
      <c r="AG577" s="6">
        <v>74</v>
      </c>
      <c r="AH577" s="8">
        <v>111.23</v>
      </c>
      <c r="AI577" s="8">
        <v>0</v>
      </c>
      <c r="AJ577" s="2">
        <v>205</v>
      </c>
      <c r="AK577" s="2">
        <v>246.12</v>
      </c>
      <c r="AL577" s="1">
        <f t="shared" si="24"/>
        <v>13.149999999999999</v>
      </c>
      <c r="AM577" s="2">
        <f t="shared" si="25"/>
        <v>81.699999999999989</v>
      </c>
      <c r="AN577" s="2">
        <f t="shared" si="26"/>
        <v>2.8000000000000043</v>
      </c>
      <c r="AO577" s="2">
        <v>23</v>
      </c>
      <c r="AP577" s="9">
        <v>39844</v>
      </c>
    </row>
    <row r="578" spans="1:42" x14ac:dyDescent="0.3">
      <c r="A578" s="2">
        <v>40</v>
      </c>
      <c r="X578" s="4">
        <v>28.87</v>
      </c>
      <c r="Y578" s="4">
        <v>51.13</v>
      </c>
      <c r="Z578" s="2">
        <v>53.02</v>
      </c>
      <c r="AA578" s="5">
        <v>37.5</v>
      </c>
      <c r="AB578" s="5">
        <v>0</v>
      </c>
      <c r="AC578" s="5">
        <v>31.1</v>
      </c>
      <c r="AD578" s="5">
        <v>298.89999999999998</v>
      </c>
      <c r="AE578" s="6">
        <v>11.5</v>
      </c>
      <c r="AF578" s="6">
        <v>141</v>
      </c>
      <c r="AG578" s="6">
        <v>71</v>
      </c>
      <c r="AH578" s="8">
        <v>123.4</v>
      </c>
      <c r="AI578" s="8">
        <v>19.100000000000001</v>
      </c>
      <c r="AJ578" s="2">
        <v>235</v>
      </c>
      <c r="AK578" s="2">
        <v>246.62</v>
      </c>
      <c r="AL578" s="1">
        <f t="shared" si="24"/>
        <v>11.129999999999999</v>
      </c>
      <c r="AM578" s="2">
        <f t="shared" si="25"/>
        <v>73.39</v>
      </c>
      <c r="AN578" s="2">
        <f t="shared" si="26"/>
        <v>6.6099999999999994</v>
      </c>
      <c r="AO578" s="2">
        <v>0</v>
      </c>
      <c r="AP578" s="9">
        <v>39845</v>
      </c>
    </row>
    <row r="579" spans="1:42" x14ac:dyDescent="0.3">
      <c r="A579" s="2">
        <v>32.69</v>
      </c>
      <c r="X579" s="4">
        <v>28.05</v>
      </c>
      <c r="Y579" s="4">
        <v>37.33</v>
      </c>
      <c r="Z579" s="2">
        <v>46.14</v>
      </c>
      <c r="AA579" s="5">
        <v>50</v>
      </c>
      <c r="AB579" s="5">
        <v>25</v>
      </c>
      <c r="AC579" s="5">
        <v>30.74</v>
      </c>
      <c r="AD579" s="5">
        <v>44.4</v>
      </c>
      <c r="AE579" s="6">
        <v>11.5</v>
      </c>
      <c r="AF579" s="6">
        <v>131</v>
      </c>
      <c r="AG579" s="6">
        <v>66</v>
      </c>
      <c r="AH579" s="8">
        <v>0</v>
      </c>
      <c r="AI579" s="8">
        <v>204.89</v>
      </c>
      <c r="AJ579" s="2">
        <v>238</v>
      </c>
      <c r="AK579" s="2">
        <v>246.92</v>
      </c>
      <c r="AL579" s="1">
        <f t="shared" ref="AL579:AL642" si="27">A579-X579</f>
        <v>4.639999999999997</v>
      </c>
      <c r="AM579" s="2">
        <f t="shared" ref="AM579:AM642" si="28">A579+(3*AL579)</f>
        <v>46.609999999999985</v>
      </c>
      <c r="AN579" s="2">
        <f t="shared" ref="AN579:AN642" si="29">A579-(3*AL579)</f>
        <v>18.770000000000007</v>
      </c>
      <c r="AO579" s="2">
        <v>1</v>
      </c>
      <c r="AP579" s="9">
        <v>39845</v>
      </c>
    </row>
    <row r="580" spans="1:42" x14ac:dyDescent="0.3">
      <c r="A580" s="2">
        <v>25</v>
      </c>
      <c r="X580" s="4">
        <v>-31.3</v>
      </c>
      <c r="Y580" s="4">
        <v>81.3</v>
      </c>
      <c r="Z580" s="2">
        <v>40.200000000000003</v>
      </c>
      <c r="AA580" s="5">
        <v>38.5</v>
      </c>
      <c r="AB580" s="5">
        <v>0</v>
      </c>
      <c r="AC580" s="5">
        <v>22.5</v>
      </c>
      <c r="AD580" s="5">
        <v>234</v>
      </c>
      <c r="AE580" s="6">
        <v>11.5</v>
      </c>
      <c r="AF580" s="6">
        <v>122</v>
      </c>
      <c r="AG580" s="6">
        <v>61</v>
      </c>
      <c r="AH580" s="8">
        <v>166.87</v>
      </c>
      <c r="AI580" s="8">
        <v>0</v>
      </c>
      <c r="AJ580" s="2">
        <v>242</v>
      </c>
      <c r="AK580" s="2">
        <v>244.31</v>
      </c>
      <c r="AL580" s="1">
        <f t="shared" si="27"/>
        <v>56.3</v>
      </c>
      <c r="AM580" s="2">
        <f t="shared" si="28"/>
        <v>193.89999999999998</v>
      </c>
      <c r="AN580" s="2">
        <f t="shared" si="29"/>
        <v>-143.89999999999998</v>
      </c>
      <c r="AO580" s="2">
        <v>2</v>
      </c>
      <c r="AP580" s="9">
        <v>39845</v>
      </c>
    </row>
    <row r="581" spans="1:42" x14ac:dyDescent="0.3">
      <c r="A581" s="2">
        <v>19.95</v>
      </c>
      <c r="X581" s="4">
        <v>3.81</v>
      </c>
      <c r="Y581" s="4">
        <v>36.090000000000003</v>
      </c>
      <c r="Z581" s="2">
        <v>39.479999999999997</v>
      </c>
      <c r="AA581" s="5">
        <v>39</v>
      </c>
      <c r="AB581" s="5">
        <v>0</v>
      </c>
      <c r="AC581" s="5">
        <v>0</v>
      </c>
      <c r="AD581" s="5">
        <v>0</v>
      </c>
      <c r="AE581" s="6">
        <v>11.5</v>
      </c>
      <c r="AF581" s="6">
        <v>115</v>
      </c>
      <c r="AG581" s="6">
        <v>57</v>
      </c>
      <c r="AH581" s="8">
        <v>137.83000000000001</v>
      </c>
      <c r="AI581" s="8">
        <v>0</v>
      </c>
      <c r="AJ581" s="2">
        <v>239</v>
      </c>
      <c r="AK581" s="2">
        <v>239.17</v>
      </c>
      <c r="AL581" s="1">
        <f t="shared" si="27"/>
        <v>16.14</v>
      </c>
      <c r="AM581" s="2">
        <f t="shared" si="28"/>
        <v>68.37</v>
      </c>
      <c r="AN581" s="2">
        <f t="shared" si="29"/>
        <v>-28.470000000000002</v>
      </c>
      <c r="AO581" s="2">
        <v>3</v>
      </c>
      <c r="AP581" s="9">
        <v>39845</v>
      </c>
    </row>
    <row r="582" spans="1:42" x14ac:dyDescent="0.3">
      <c r="A582" s="2">
        <v>18.59</v>
      </c>
      <c r="X582" s="4">
        <v>-0.91</v>
      </c>
      <c r="Y582" s="4">
        <v>38.090000000000003</v>
      </c>
      <c r="Z582" s="2">
        <v>26.24</v>
      </c>
      <c r="AA582" s="5">
        <v>39</v>
      </c>
      <c r="AB582" s="5">
        <v>0</v>
      </c>
      <c r="AC582" s="5">
        <v>0</v>
      </c>
      <c r="AD582" s="5">
        <v>40.799999999999997</v>
      </c>
      <c r="AE582" s="6">
        <v>11.5</v>
      </c>
      <c r="AF582" s="6">
        <v>110</v>
      </c>
      <c r="AG582" s="6">
        <v>55</v>
      </c>
      <c r="AH582" s="8">
        <v>102.13</v>
      </c>
      <c r="AI582" s="8">
        <v>42.2</v>
      </c>
      <c r="AJ582" s="2">
        <v>211</v>
      </c>
      <c r="AK582" s="2">
        <v>237.74</v>
      </c>
      <c r="AL582" s="1">
        <f t="shared" si="27"/>
        <v>19.5</v>
      </c>
      <c r="AM582" s="2">
        <f t="shared" si="28"/>
        <v>77.09</v>
      </c>
      <c r="AN582" s="2">
        <f t="shared" si="29"/>
        <v>-39.909999999999997</v>
      </c>
      <c r="AO582" s="2">
        <v>4</v>
      </c>
      <c r="AP582" s="9">
        <v>39845</v>
      </c>
    </row>
    <row r="583" spans="1:42" x14ac:dyDescent="0.3">
      <c r="A583" s="2">
        <v>19.95</v>
      </c>
      <c r="X583" s="4">
        <v>-28.75</v>
      </c>
      <c r="Y583" s="4">
        <v>68.650000000000006</v>
      </c>
      <c r="Z583" s="2">
        <v>34.6</v>
      </c>
      <c r="AA583" s="5">
        <v>39</v>
      </c>
      <c r="AB583" s="5">
        <v>0</v>
      </c>
      <c r="AC583" s="5">
        <v>0</v>
      </c>
      <c r="AD583" s="5">
        <v>208.3</v>
      </c>
      <c r="AE583" s="6">
        <v>11.5</v>
      </c>
      <c r="AF583" s="6">
        <v>108</v>
      </c>
      <c r="AG583" s="6">
        <v>54</v>
      </c>
      <c r="AH583" s="8">
        <v>149.85</v>
      </c>
      <c r="AI583" s="8">
        <v>6.78</v>
      </c>
      <c r="AJ583" s="2">
        <v>198</v>
      </c>
      <c r="AK583" s="2">
        <v>192.64</v>
      </c>
      <c r="AL583" s="1">
        <f t="shared" si="27"/>
        <v>48.7</v>
      </c>
      <c r="AM583" s="2">
        <f t="shared" si="28"/>
        <v>166.05</v>
      </c>
      <c r="AN583" s="2">
        <f t="shared" si="29"/>
        <v>-126.15000000000002</v>
      </c>
      <c r="AO583" s="2">
        <v>5</v>
      </c>
      <c r="AP583" s="9">
        <v>39845</v>
      </c>
    </row>
    <row r="584" spans="1:42" x14ac:dyDescent="0.3">
      <c r="A584" s="2">
        <v>20.51</v>
      </c>
      <c r="X584" s="4">
        <v>9.48</v>
      </c>
      <c r="Y584" s="4">
        <v>31.54</v>
      </c>
      <c r="Z584" s="2">
        <v>38.31</v>
      </c>
      <c r="AA584" s="5">
        <v>39</v>
      </c>
      <c r="AB584" s="5">
        <v>64</v>
      </c>
      <c r="AC584" s="5">
        <v>0</v>
      </c>
      <c r="AD584" s="5">
        <v>34</v>
      </c>
      <c r="AE584" s="6">
        <v>11.5</v>
      </c>
      <c r="AF584" s="6">
        <v>107</v>
      </c>
      <c r="AG584" s="6">
        <v>53</v>
      </c>
      <c r="AH584" s="8">
        <v>161.79</v>
      </c>
      <c r="AI584" s="8">
        <v>2.8</v>
      </c>
      <c r="AJ584" s="2">
        <v>178</v>
      </c>
      <c r="AK584" s="2">
        <v>149.47</v>
      </c>
      <c r="AL584" s="1">
        <f t="shared" si="27"/>
        <v>11.030000000000001</v>
      </c>
      <c r="AM584" s="2">
        <f t="shared" si="28"/>
        <v>53.600000000000009</v>
      </c>
      <c r="AN584" s="2">
        <f t="shared" si="29"/>
        <v>-12.580000000000002</v>
      </c>
      <c r="AO584" s="2">
        <v>6</v>
      </c>
      <c r="AP584" s="9">
        <v>39845</v>
      </c>
    </row>
    <row r="585" spans="1:42" x14ac:dyDescent="0.3">
      <c r="A585" s="2">
        <v>22.82</v>
      </c>
      <c r="X585" s="4">
        <v>7.31</v>
      </c>
      <c r="Y585" s="4">
        <v>38.33</v>
      </c>
      <c r="Z585" s="2">
        <v>43.1</v>
      </c>
      <c r="AA585" s="5">
        <v>41</v>
      </c>
      <c r="AB585" s="5">
        <v>176.8</v>
      </c>
      <c r="AC585" s="5">
        <v>20.32</v>
      </c>
      <c r="AD585" s="5">
        <v>0</v>
      </c>
      <c r="AE585" s="6">
        <v>11.5</v>
      </c>
      <c r="AF585" s="6">
        <v>107</v>
      </c>
      <c r="AG585" s="6">
        <v>54</v>
      </c>
      <c r="AH585" s="8">
        <v>213.73</v>
      </c>
      <c r="AI585" s="8">
        <v>78.88</v>
      </c>
      <c r="AJ585" s="2">
        <v>135</v>
      </c>
      <c r="AK585" s="2">
        <v>99.31</v>
      </c>
      <c r="AL585" s="1">
        <f t="shared" si="27"/>
        <v>15.510000000000002</v>
      </c>
      <c r="AM585" s="2">
        <f t="shared" si="28"/>
        <v>69.349999999999994</v>
      </c>
      <c r="AN585" s="2">
        <f t="shared" si="29"/>
        <v>-23.71</v>
      </c>
      <c r="AO585" s="2">
        <v>7</v>
      </c>
      <c r="AP585" s="9">
        <v>39845</v>
      </c>
    </row>
    <row r="586" spans="1:42" x14ac:dyDescent="0.3">
      <c r="A586" s="2">
        <v>22.79</v>
      </c>
      <c r="X586" s="4">
        <v>-50.42</v>
      </c>
      <c r="Y586" s="4">
        <v>96</v>
      </c>
      <c r="Z586" s="2">
        <v>0</v>
      </c>
      <c r="AA586" s="5">
        <v>100.5</v>
      </c>
      <c r="AB586" s="5">
        <v>209.6</v>
      </c>
      <c r="AC586" s="5">
        <v>20.29</v>
      </c>
      <c r="AD586" s="5">
        <v>0</v>
      </c>
      <c r="AE586" s="6">
        <v>11.5</v>
      </c>
      <c r="AF586" s="6">
        <v>108</v>
      </c>
      <c r="AG586" s="6">
        <v>54</v>
      </c>
      <c r="AH586" s="8">
        <v>258.99</v>
      </c>
      <c r="AI586" s="8">
        <v>63.3</v>
      </c>
      <c r="AJ586" s="2">
        <v>128</v>
      </c>
      <c r="AK586" s="2">
        <v>45.25</v>
      </c>
      <c r="AL586" s="1">
        <f t="shared" si="27"/>
        <v>73.210000000000008</v>
      </c>
      <c r="AM586" s="2">
        <f t="shared" si="28"/>
        <v>242.42000000000002</v>
      </c>
      <c r="AN586" s="2">
        <f t="shared" si="29"/>
        <v>-196.84000000000003</v>
      </c>
      <c r="AO586" s="2">
        <v>8</v>
      </c>
      <c r="AP586" s="9">
        <v>39845</v>
      </c>
    </row>
    <row r="587" spans="1:42" x14ac:dyDescent="0.3">
      <c r="A587" s="2">
        <v>22.78</v>
      </c>
      <c r="X587" s="4">
        <v>4.1500000000000004</v>
      </c>
      <c r="Y587" s="4">
        <v>41.41</v>
      </c>
      <c r="Z587" s="2">
        <v>45.1</v>
      </c>
      <c r="AA587" s="5">
        <v>41</v>
      </c>
      <c r="AB587" s="5">
        <v>308.60000000000002</v>
      </c>
      <c r="AC587" s="5">
        <v>20.28</v>
      </c>
      <c r="AD587" s="5">
        <v>0</v>
      </c>
      <c r="AE587" s="6">
        <v>11.5</v>
      </c>
      <c r="AF587" s="6">
        <v>110</v>
      </c>
      <c r="AG587" s="6">
        <v>55</v>
      </c>
      <c r="AH587" s="8">
        <v>163.47999999999999</v>
      </c>
      <c r="AI587" s="8">
        <v>24.7</v>
      </c>
      <c r="AJ587" s="2">
        <v>137</v>
      </c>
      <c r="AK587" s="2">
        <v>22.28</v>
      </c>
      <c r="AL587" s="1">
        <f t="shared" si="27"/>
        <v>18.630000000000003</v>
      </c>
      <c r="AM587" s="2">
        <f t="shared" si="28"/>
        <v>78.670000000000016</v>
      </c>
      <c r="AN587" s="2">
        <f t="shared" si="29"/>
        <v>-33.110000000000007</v>
      </c>
      <c r="AO587" s="2">
        <v>9</v>
      </c>
      <c r="AP587" s="9">
        <v>39845</v>
      </c>
    </row>
    <row r="588" spans="1:42" x14ac:dyDescent="0.3">
      <c r="A588" s="2">
        <v>32.97</v>
      </c>
      <c r="X588" s="4">
        <v>13.37</v>
      </c>
      <c r="Y588" s="4">
        <v>52.57</v>
      </c>
      <c r="Z588" s="2">
        <v>36.69</v>
      </c>
      <c r="AA588" s="5">
        <v>46</v>
      </c>
      <c r="AB588" s="5">
        <v>560</v>
      </c>
      <c r="AC588" s="5">
        <v>29.97</v>
      </c>
      <c r="AD588" s="5">
        <v>0</v>
      </c>
      <c r="AE588" s="6">
        <v>20.5</v>
      </c>
      <c r="AF588" s="6">
        <v>117</v>
      </c>
      <c r="AG588" s="6">
        <v>59</v>
      </c>
      <c r="AH588" s="8">
        <v>69.03</v>
      </c>
      <c r="AI588" s="8">
        <v>181.04</v>
      </c>
      <c r="AJ588" s="2">
        <v>88.84</v>
      </c>
      <c r="AK588" s="2">
        <v>19.399999999999999</v>
      </c>
      <c r="AL588" s="1">
        <f t="shared" si="27"/>
        <v>19.600000000000001</v>
      </c>
      <c r="AM588" s="2">
        <f t="shared" si="28"/>
        <v>91.77000000000001</v>
      </c>
      <c r="AN588" s="2">
        <f t="shared" si="29"/>
        <v>-25.830000000000005</v>
      </c>
      <c r="AO588" s="2">
        <v>10</v>
      </c>
      <c r="AP588" s="9">
        <v>39845</v>
      </c>
    </row>
    <row r="589" spans="1:42" x14ac:dyDescent="0.3">
      <c r="A589" s="2">
        <v>32.99</v>
      </c>
      <c r="X589" s="4">
        <v>21.68</v>
      </c>
      <c r="Y589" s="4">
        <v>44.3</v>
      </c>
      <c r="Z589" s="2">
        <v>43.58</v>
      </c>
      <c r="AA589" s="5">
        <v>45</v>
      </c>
      <c r="AB589" s="5">
        <v>256.8</v>
      </c>
      <c r="AC589" s="5">
        <v>30.49</v>
      </c>
      <c r="AD589" s="5">
        <v>0</v>
      </c>
      <c r="AE589" s="6">
        <v>20.5</v>
      </c>
      <c r="AF589" s="6">
        <v>125</v>
      </c>
      <c r="AG589" s="6">
        <v>62</v>
      </c>
      <c r="AH589" s="8">
        <v>169.51</v>
      </c>
      <c r="AI589" s="8">
        <v>69.599999999999994</v>
      </c>
      <c r="AJ589" s="2">
        <v>84.5</v>
      </c>
      <c r="AK589" s="2">
        <v>38.520000000000003</v>
      </c>
      <c r="AL589" s="1">
        <f t="shared" si="27"/>
        <v>11.310000000000002</v>
      </c>
      <c r="AM589" s="2">
        <f t="shared" si="28"/>
        <v>66.920000000000016</v>
      </c>
      <c r="AN589" s="2">
        <f t="shared" si="29"/>
        <v>-0.94000000000000483</v>
      </c>
      <c r="AO589" s="2">
        <v>11</v>
      </c>
      <c r="AP589" s="9">
        <v>39845</v>
      </c>
    </row>
    <row r="590" spans="1:42" x14ac:dyDescent="0.3">
      <c r="A590" s="2">
        <v>32.99</v>
      </c>
      <c r="X590" s="4">
        <v>17.5</v>
      </c>
      <c r="Y590" s="4">
        <v>48.48</v>
      </c>
      <c r="Z590" s="2">
        <v>40.49</v>
      </c>
      <c r="AA590" s="5">
        <v>45</v>
      </c>
      <c r="AB590" s="5">
        <v>134</v>
      </c>
      <c r="AC590" s="5">
        <v>31.04</v>
      </c>
      <c r="AD590" s="5">
        <v>35.700000000000003</v>
      </c>
      <c r="AE590" s="6">
        <v>20.5</v>
      </c>
      <c r="AF590" s="6">
        <v>134</v>
      </c>
      <c r="AG590" s="6">
        <v>67</v>
      </c>
      <c r="AH590" s="8">
        <v>234.05</v>
      </c>
      <c r="AI590" s="8">
        <v>45.7</v>
      </c>
      <c r="AJ590" s="2">
        <v>40.67</v>
      </c>
      <c r="AK590" s="2">
        <v>49.88</v>
      </c>
      <c r="AL590" s="1">
        <f t="shared" si="27"/>
        <v>15.490000000000002</v>
      </c>
      <c r="AM590" s="2">
        <f t="shared" si="28"/>
        <v>79.460000000000008</v>
      </c>
      <c r="AN590" s="2">
        <f t="shared" si="29"/>
        <v>-13.480000000000004</v>
      </c>
      <c r="AO590" s="2">
        <v>12</v>
      </c>
      <c r="AP590" s="9">
        <v>39845</v>
      </c>
    </row>
    <row r="591" spans="1:42" x14ac:dyDescent="0.3">
      <c r="A591" s="2">
        <v>33.01</v>
      </c>
      <c r="X591" s="4">
        <v>26.07</v>
      </c>
      <c r="Y591" s="4">
        <v>39.950000000000003</v>
      </c>
      <c r="Z591" s="2">
        <v>41.94</v>
      </c>
      <c r="AA591" s="5">
        <v>38.75</v>
      </c>
      <c r="AB591" s="5">
        <v>187.7</v>
      </c>
      <c r="AC591" s="5">
        <v>30.51</v>
      </c>
      <c r="AD591" s="5">
        <v>0</v>
      </c>
      <c r="AE591" s="6">
        <v>20.5</v>
      </c>
      <c r="AF591" s="6">
        <v>138</v>
      </c>
      <c r="AG591" s="6">
        <v>69</v>
      </c>
      <c r="AH591" s="8">
        <v>136.13</v>
      </c>
      <c r="AI591" s="8">
        <v>209.21</v>
      </c>
      <c r="AJ591" s="2">
        <v>43.94</v>
      </c>
      <c r="AK591" s="2">
        <v>67.34</v>
      </c>
      <c r="AL591" s="1">
        <f t="shared" si="27"/>
        <v>6.9399999999999977</v>
      </c>
      <c r="AM591" s="2">
        <f t="shared" si="28"/>
        <v>53.829999999999991</v>
      </c>
      <c r="AN591" s="2">
        <f t="shared" si="29"/>
        <v>12.190000000000005</v>
      </c>
      <c r="AO591" s="2">
        <v>13</v>
      </c>
      <c r="AP591" s="9">
        <v>39845</v>
      </c>
    </row>
    <row r="592" spans="1:42" x14ac:dyDescent="0.3">
      <c r="A592" s="2">
        <v>32.99</v>
      </c>
      <c r="X592" s="4">
        <v>30.27</v>
      </c>
      <c r="Y592" s="4">
        <v>35.71</v>
      </c>
      <c r="Z592" s="2">
        <v>39.6</v>
      </c>
      <c r="AA592" s="5">
        <v>37.5</v>
      </c>
      <c r="AB592" s="5">
        <v>70.400000000000006</v>
      </c>
      <c r="AC592" s="5">
        <v>31.2</v>
      </c>
      <c r="AD592" s="5">
        <v>0</v>
      </c>
      <c r="AE592" s="6">
        <v>20.5</v>
      </c>
      <c r="AF592" s="6">
        <v>135</v>
      </c>
      <c r="AG592" s="6">
        <v>68</v>
      </c>
      <c r="AH592" s="8">
        <v>153.34</v>
      </c>
      <c r="AI592" s="8">
        <v>65.2</v>
      </c>
      <c r="AJ592" s="2">
        <v>49.57</v>
      </c>
      <c r="AK592" s="2">
        <v>48.68</v>
      </c>
      <c r="AL592" s="1">
        <f t="shared" si="27"/>
        <v>2.7200000000000024</v>
      </c>
      <c r="AM592" s="2">
        <f t="shared" si="28"/>
        <v>41.150000000000006</v>
      </c>
      <c r="AN592" s="2">
        <f t="shared" si="29"/>
        <v>24.829999999999995</v>
      </c>
      <c r="AO592" s="2">
        <v>14</v>
      </c>
      <c r="AP592" s="9">
        <v>39845</v>
      </c>
    </row>
    <row r="593" spans="1:42" x14ac:dyDescent="0.3">
      <c r="A593" s="2">
        <v>32.979999999999997</v>
      </c>
      <c r="X593" s="4">
        <v>27.63</v>
      </c>
      <c r="Y593" s="4">
        <v>38.33</v>
      </c>
      <c r="Z593" s="2">
        <v>39.6</v>
      </c>
      <c r="AA593" s="5">
        <v>37.5</v>
      </c>
      <c r="AB593" s="5">
        <v>259.3</v>
      </c>
      <c r="AC593" s="5">
        <v>33.4</v>
      </c>
      <c r="AD593" s="5">
        <v>0</v>
      </c>
      <c r="AE593" s="6">
        <v>20.5</v>
      </c>
      <c r="AF593" s="6">
        <v>132</v>
      </c>
      <c r="AG593" s="6">
        <v>66</v>
      </c>
      <c r="AH593" s="8">
        <v>34.97</v>
      </c>
      <c r="AI593" s="8">
        <v>120.01</v>
      </c>
      <c r="AJ593" s="2">
        <v>46.78</v>
      </c>
      <c r="AK593" s="2">
        <v>40.700000000000003</v>
      </c>
      <c r="AL593" s="1">
        <f t="shared" si="27"/>
        <v>5.3499999999999979</v>
      </c>
      <c r="AM593" s="2">
        <f t="shared" si="28"/>
        <v>49.029999999999987</v>
      </c>
      <c r="AN593" s="2">
        <f t="shared" si="29"/>
        <v>16.930000000000003</v>
      </c>
      <c r="AO593" s="2">
        <v>15</v>
      </c>
      <c r="AP593" s="9">
        <v>39845</v>
      </c>
    </row>
    <row r="594" spans="1:42" x14ac:dyDescent="0.3">
      <c r="A594" s="2">
        <v>32.97</v>
      </c>
      <c r="X594" s="4">
        <v>26.97</v>
      </c>
      <c r="Y594" s="4">
        <v>38.97</v>
      </c>
      <c r="Z594" s="2">
        <v>42.97</v>
      </c>
      <c r="AA594" s="5">
        <v>37.5</v>
      </c>
      <c r="AB594" s="5">
        <v>388.5</v>
      </c>
      <c r="AC594" s="5">
        <v>33.39</v>
      </c>
      <c r="AD594" s="5">
        <v>0</v>
      </c>
      <c r="AE594" s="6">
        <v>20.5</v>
      </c>
      <c r="AF594" s="6">
        <v>130</v>
      </c>
      <c r="AG594" s="6">
        <v>65</v>
      </c>
      <c r="AH594" s="8">
        <v>130.41</v>
      </c>
      <c r="AI594" s="8">
        <v>79.5</v>
      </c>
      <c r="AJ594" s="2">
        <v>33.31</v>
      </c>
      <c r="AK594" s="2">
        <v>31.77</v>
      </c>
      <c r="AL594" s="1">
        <f t="shared" si="27"/>
        <v>6</v>
      </c>
      <c r="AM594" s="2">
        <f t="shared" si="28"/>
        <v>50.97</v>
      </c>
      <c r="AN594" s="2">
        <f t="shared" si="29"/>
        <v>14.969999999999999</v>
      </c>
      <c r="AO594" s="2">
        <v>16</v>
      </c>
      <c r="AP594" s="9">
        <v>39845</v>
      </c>
    </row>
    <row r="595" spans="1:42" x14ac:dyDescent="0.3">
      <c r="A595" s="2">
        <v>32.979999999999997</v>
      </c>
      <c r="X595" s="4">
        <v>27.46</v>
      </c>
      <c r="Y595" s="4">
        <v>38.5</v>
      </c>
      <c r="Z595" s="2">
        <v>43.6</v>
      </c>
      <c r="AA595" s="5">
        <v>42</v>
      </c>
      <c r="AB595" s="5">
        <v>170</v>
      </c>
      <c r="AC595" s="5">
        <v>33.380000000000003</v>
      </c>
      <c r="AD595" s="5">
        <v>70</v>
      </c>
      <c r="AE595" s="6">
        <v>20.5</v>
      </c>
      <c r="AF595" s="6">
        <v>132</v>
      </c>
      <c r="AG595" s="6">
        <v>66</v>
      </c>
      <c r="AH595" s="8">
        <v>104.38</v>
      </c>
      <c r="AI595" s="8">
        <v>27.9</v>
      </c>
      <c r="AJ595" s="2">
        <v>33.53</v>
      </c>
      <c r="AK595" s="2">
        <v>6.82</v>
      </c>
      <c r="AL595" s="1">
        <f t="shared" si="27"/>
        <v>5.519999999999996</v>
      </c>
      <c r="AM595" s="2">
        <f t="shared" si="28"/>
        <v>49.539999999999985</v>
      </c>
      <c r="AN595" s="2">
        <f t="shared" si="29"/>
        <v>16.420000000000009</v>
      </c>
      <c r="AO595" s="2">
        <v>17</v>
      </c>
      <c r="AP595" s="9">
        <v>39845</v>
      </c>
    </row>
    <row r="596" spans="1:42" x14ac:dyDescent="0.3">
      <c r="A596" s="2">
        <v>42.1</v>
      </c>
      <c r="X596" s="4">
        <v>45.08</v>
      </c>
      <c r="Y596" s="4">
        <v>39.119999999999997</v>
      </c>
      <c r="Z596" s="2">
        <v>52.5</v>
      </c>
      <c r="AA596" s="5">
        <v>42.5</v>
      </c>
      <c r="AB596" s="5">
        <v>66.7</v>
      </c>
      <c r="AC596" s="5">
        <v>52.1</v>
      </c>
      <c r="AD596" s="5">
        <v>0</v>
      </c>
      <c r="AE596" s="6">
        <v>20.5</v>
      </c>
      <c r="AF596" s="6">
        <v>139</v>
      </c>
      <c r="AG596" s="6">
        <v>70</v>
      </c>
      <c r="AH596" s="8">
        <v>69.06</v>
      </c>
      <c r="AI596" s="8">
        <v>17.05</v>
      </c>
      <c r="AJ596" s="2">
        <v>18.690000000000001</v>
      </c>
      <c r="AK596" s="2">
        <v>5.45</v>
      </c>
      <c r="AL596" s="1">
        <f t="shared" si="27"/>
        <v>-2.9799999999999969</v>
      </c>
      <c r="AM596" s="2">
        <f t="shared" si="28"/>
        <v>33.160000000000011</v>
      </c>
      <c r="AN596" s="2">
        <f t="shared" si="29"/>
        <v>51.039999999999992</v>
      </c>
      <c r="AO596" s="2">
        <v>18</v>
      </c>
      <c r="AP596" s="9">
        <v>39845</v>
      </c>
    </row>
    <row r="597" spans="1:42" x14ac:dyDescent="0.3">
      <c r="A597" s="2">
        <v>55.22</v>
      </c>
      <c r="X597" s="4">
        <v>51.53</v>
      </c>
      <c r="Y597" s="4">
        <v>58.91</v>
      </c>
      <c r="Z597" s="2">
        <v>84.86</v>
      </c>
      <c r="AA597" s="5">
        <v>55.52</v>
      </c>
      <c r="AB597" s="5">
        <v>352.5</v>
      </c>
      <c r="AC597" s="5">
        <v>48</v>
      </c>
      <c r="AD597" s="5">
        <v>0</v>
      </c>
      <c r="AE597" s="6">
        <v>22.35</v>
      </c>
      <c r="AF597" s="6">
        <v>153</v>
      </c>
      <c r="AG597" s="6">
        <v>76</v>
      </c>
      <c r="AH597" s="8">
        <v>56.43</v>
      </c>
      <c r="AI597" s="8">
        <v>167.2</v>
      </c>
      <c r="AJ597" s="2">
        <v>15.58</v>
      </c>
      <c r="AK597" s="2">
        <v>7.68</v>
      </c>
      <c r="AL597" s="1">
        <f t="shared" si="27"/>
        <v>3.6899999999999977</v>
      </c>
      <c r="AM597" s="2">
        <f t="shared" si="28"/>
        <v>66.289999999999992</v>
      </c>
      <c r="AN597" s="2">
        <f t="shared" si="29"/>
        <v>44.150000000000006</v>
      </c>
      <c r="AO597" s="2">
        <v>19</v>
      </c>
      <c r="AP597" s="9">
        <v>39845</v>
      </c>
    </row>
    <row r="598" spans="1:42" x14ac:dyDescent="0.3">
      <c r="A598" s="2">
        <v>70</v>
      </c>
      <c r="X598" s="4">
        <v>59.15</v>
      </c>
      <c r="Y598" s="4">
        <v>80.849999999999994</v>
      </c>
      <c r="Z598" s="2">
        <v>48.52</v>
      </c>
      <c r="AA598" s="5">
        <v>71.099999999999994</v>
      </c>
      <c r="AB598" s="5">
        <v>385</v>
      </c>
      <c r="AC598" s="5">
        <v>52</v>
      </c>
      <c r="AD598" s="5">
        <v>0</v>
      </c>
      <c r="AE598" s="6">
        <v>22.35</v>
      </c>
      <c r="AF598" s="6">
        <v>157</v>
      </c>
      <c r="AG598" s="6">
        <v>79</v>
      </c>
      <c r="AH598" s="8">
        <v>34.979999999999997</v>
      </c>
      <c r="AI598" s="8">
        <v>186.89</v>
      </c>
      <c r="AJ598" s="2">
        <v>16.260000000000002</v>
      </c>
      <c r="AK598" s="2">
        <v>5.66</v>
      </c>
      <c r="AL598" s="1">
        <f t="shared" si="27"/>
        <v>10.850000000000001</v>
      </c>
      <c r="AM598" s="2">
        <f t="shared" si="28"/>
        <v>102.55000000000001</v>
      </c>
      <c r="AN598" s="2">
        <f t="shared" si="29"/>
        <v>37.449999999999996</v>
      </c>
      <c r="AO598" s="2">
        <v>20</v>
      </c>
      <c r="AP598" s="9">
        <v>39845</v>
      </c>
    </row>
    <row r="599" spans="1:42" x14ac:dyDescent="0.3">
      <c r="A599" s="2">
        <v>76.180000000000007</v>
      </c>
      <c r="X599" s="4">
        <v>84.33</v>
      </c>
      <c r="Y599" s="4">
        <v>68.03</v>
      </c>
      <c r="Z599" s="2">
        <v>42.24</v>
      </c>
      <c r="AA599" s="5">
        <v>76.38</v>
      </c>
      <c r="AB599" s="5">
        <v>185</v>
      </c>
      <c r="AC599" s="5">
        <v>88.75</v>
      </c>
      <c r="AD599" s="5">
        <v>120</v>
      </c>
      <c r="AE599" s="6">
        <v>22.35</v>
      </c>
      <c r="AF599" s="6">
        <v>159</v>
      </c>
      <c r="AG599" s="6">
        <v>79</v>
      </c>
      <c r="AH599" s="8">
        <v>76.95</v>
      </c>
      <c r="AI599" s="8">
        <v>55.59</v>
      </c>
      <c r="AJ599" s="2">
        <v>12.29</v>
      </c>
      <c r="AK599" s="2">
        <v>12.96</v>
      </c>
      <c r="AL599" s="1">
        <f t="shared" si="27"/>
        <v>-8.1499999999999915</v>
      </c>
      <c r="AM599" s="2">
        <f t="shared" si="28"/>
        <v>51.730000000000032</v>
      </c>
      <c r="AN599" s="2">
        <f t="shared" si="29"/>
        <v>100.62999999999998</v>
      </c>
      <c r="AO599" s="2">
        <v>21</v>
      </c>
      <c r="AP599" s="9">
        <v>39845</v>
      </c>
    </row>
    <row r="600" spans="1:42" x14ac:dyDescent="0.3">
      <c r="A600" s="2">
        <v>62.88</v>
      </c>
      <c r="X600" s="4">
        <v>62.63</v>
      </c>
      <c r="Y600" s="4">
        <v>63.13</v>
      </c>
      <c r="Z600" s="2">
        <v>41.85</v>
      </c>
      <c r="AA600" s="5">
        <v>63.98</v>
      </c>
      <c r="AB600" s="5">
        <v>438</v>
      </c>
      <c r="AC600" s="5">
        <v>63.41</v>
      </c>
      <c r="AD600" s="5">
        <v>12</v>
      </c>
      <c r="AE600" s="6">
        <v>22.35</v>
      </c>
      <c r="AF600" s="6">
        <v>156</v>
      </c>
      <c r="AG600" s="6">
        <v>78</v>
      </c>
      <c r="AH600" s="8">
        <v>32.76</v>
      </c>
      <c r="AI600" s="8">
        <v>53.82</v>
      </c>
      <c r="AJ600" s="2">
        <v>12.92</v>
      </c>
      <c r="AK600" s="2">
        <v>16.13</v>
      </c>
      <c r="AL600" s="1">
        <f t="shared" si="27"/>
        <v>0.25</v>
      </c>
      <c r="AM600" s="2">
        <f t="shared" si="28"/>
        <v>63.63</v>
      </c>
      <c r="AN600" s="2">
        <f t="shared" si="29"/>
        <v>62.13</v>
      </c>
      <c r="AO600" s="2">
        <v>22</v>
      </c>
      <c r="AP600" s="9">
        <v>39845</v>
      </c>
    </row>
    <row r="601" spans="1:42" x14ac:dyDescent="0.3">
      <c r="A601" s="2">
        <v>52.04</v>
      </c>
      <c r="X601" s="4">
        <v>43.98</v>
      </c>
      <c r="Y601" s="4">
        <v>60.1</v>
      </c>
      <c r="Z601" s="2">
        <v>39.6</v>
      </c>
      <c r="AA601" s="5">
        <v>52.34</v>
      </c>
      <c r="AB601" s="5">
        <v>437.4</v>
      </c>
      <c r="AC601" s="5">
        <v>38</v>
      </c>
      <c r="AD601" s="5">
        <v>11</v>
      </c>
      <c r="AE601" s="6">
        <v>22.35</v>
      </c>
      <c r="AF601" s="6">
        <v>151</v>
      </c>
      <c r="AG601" s="6">
        <v>76</v>
      </c>
      <c r="AH601" s="8">
        <v>20.18</v>
      </c>
      <c r="AI601" s="8">
        <v>112.04</v>
      </c>
      <c r="AJ601" s="2">
        <v>38.340000000000003</v>
      </c>
      <c r="AK601" s="2">
        <v>15</v>
      </c>
      <c r="AL601" s="1">
        <f t="shared" si="27"/>
        <v>8.0600000000000023</v>
      </c>
      <c r="AM601" s="2">
        <f t="shared" si="28"/>
        <v>76.22</v>
      </c>
      <c r="AN601" s="2">
        <f t="shared" si="29"/>
        <v>27.859999999999992</v>
      </c>
      <c r="AO601" s="2">
        <v>23</v>
      </c>
      <c r="AP601" s="9">
        <v>39845</v>
      </c>
    </row>
    <row r="602" spans="1:42" x14ac:dyDescent="0.3">
      <c r="A602" s="2">
        <v>43.15</v>
      </c>
      <c r="X602" s="4">
        <v>27.59</v>
      </c>
      <c r="Y602" s="4">
        <v>58.71</v>
      </c>
      <c r="Z602" s="2">
        <v>31.37</v>
      </c>
      <c r="AA602" s="5">
        <v>50</v>
      </c>
      <c r="AB602" s="5">
        <v>282</v>
      </c>
      <c r="AC602" s="5">
        <v>0</v>
      </c>
      <c r="AD602" s="5">
        <v>157</v>
      </c>
      <c r="AE602" s="6">
        <v>20.5</v>
      </c>
      <c r="AF602" s="6">
        <v>139</v>
      </c>
      <c r="AG602" s="6">
        <v>70</v>
      </c>
      <c r="AH602" s="8">
        <v>135.5</v>
      </c>
      <c r="AI602" s="8">
        <v>60.53</v>
      </c>
      <c r="AJ602" s="2">
        <v>12.52</v>
      </c>
      <c r="AK602" s="2">
        <v>11.35</v>
      </c>
      <c r="AL602" s="1">
        <f t="shared" si="27"/>
        <v>15.559999999999999</v>
      </c>
      <c r="AM602" s="2">
        <f t="shared" si="28"/>
        <v>89.829999999999984</v>
      </c>
      <c r="AN602" s="2">
        <f t="shared" si="29"/>
        <v>-3.529999999999994</v>
      </c>
      <c r="AO602" s="2">
        <v>0</v>
      </c>
      <c r="AP602" s="9">
        <v>39846</v>
      </c>
    </row>
    <row r="603" spans="1:42" x14ac:dyDescent="0.3">
      <c r="A603" s="2">
        <v>35.69</v>
      </c>
      <c r="X603" s="4">
        <v>26.11</v>
      </c>
      <c r="Y603" s="4">
        <v>45.27</v>
      </c>
      <c r="Z603" s="2">
        <v>25.03</v>
      </c>
      <c r="AA603" s="5">
        <v>42.5</v>
      </c>
      <c r="AB603" s="5">
        <v>298.39999999999998</v>
      </c>
      <c r="AC603" s="5">
        <v>30</v>
      </c>
      <c r="AD603" s="5">
        <v>0</v>
      </c>
      <c r="AE603" s="6">
        <v>20.5</v>
      </c>
      <c r="AF603" s="6">
        <v>128</v>
      </c>
      <c r="AG603" s="6">
        <v>64</v>
      </c>
      <c r="AH603" s="8">
        <v>148.44</v>
      </c>
      <c r="AI603" s="8">
        <v>31.9</v>
      </c>
      <c r="AJ603" s="2">
        <v>15.65</v>
      </c>
      <c r="AK603" s="2">
        <v>11.27</v>
      </c>
      <c r="AL603" s="1">
        <f t="shared" si="27"/>
        <v>9.5799999999999983</v>
      </c>
      <c r="AM603" s="2">
        <f t="shared" si="28"/>
        <v>64.429999999999993</v>
      </c>
      <c r="AN603" s="2">
        <f t="shared" si="29"/>
        <v>6.9500000000000028</v>
      </c>
      <c r="AO603" s="2">
        <v>1</v>
      </c>
      <c r="AP603" s="9">
        <v>39846</v>
      </c>
    </row>
    <row r="604" spans="1:42" x14ac:dyDescent="0.3">
      <c r="A604" s="2">
        <v>30.87</v>
      </c>
      <c r="X604" s="4">
        <v>26.92</v>
      </c>
      <c r="Y604" s="4">
        <v>34.82</v>
      </c>
      <c r="Z604" s="2">
        <v>29.8</v>
      </c>
      <c r="AA604" s="5">
        <v>37.5</v>
      </c>
      <c r="AB604" s="5">
        <v>237.7</v>
      </c>
      <c r="AC604" s="5">
        <v>0</v>
      </c>
      <c r="AD604" s="5">
        <v>0</v>
      </c>
      <c r="AE604" s="6">
        <v>20.5</v>
      </c>
      <c r="AF604" s="6">
        <v>119</v>
      </c>
      <c r="AG604" s="6">
        <v>59</v>
      </c>
      <c r="AH604" s="8">
        <v>75.86</v>
      </c>
      <c r="AI604" s="8">
        <v>0</v>
      </c>
      <c r="AJ604" s="2">
        <v>22.37</v>
      </c>
      <c r="AK604" s="2">
        <v>8.85</v>
      </c>
      <c r="AL604" s="1">
        <f t="shared" si="27"/>
        <v>3.9499999999999993</v>
      </c>
      <c r="AM604" s="2">
        <f t="shared" si="28"/>
        <v>42.72</v>
      </c>
      <c r="AN604" s="2">
        <f t="shared" si="29"/>
        <v>19.020000000000003</v>
      </c>
      <c r="AO604" s="2">
        <v>2</v>
      </c>
      <c r="AP604" s="9">
        <v>39846</v>
      </c>
    </row>
    <row r="605" spans="1:42" x14ac:dyDescent="0.3">
      <c r="A605" s="2">
        <v>30.88</v>
      </c>
      <c r="X605" s="4">
        <v>29.42</v>
      </c>
      <c r="Y605" s="4">
        <v>32.340000000000003</v>
      </c>
      <c r="Z605" s="2">
        <v>22.88</v>
      </c>
      <c r="AA605" s="5">
        <v>37.5</v>
      </c>
      <c r="AB605" s="5">
        <v>123</v>
      </c>
      <c r="AC605" s="5">
        <v>0</v>
      </c>
      <c r="AD605" s="5">
        <v>0</v>
      </c>
      <c r="AE605" s="6">
        <v>20.5</v>
      </c>
      <c r="AF605" s="6">
        <v>114</v>
      </c>
      <c r="AG605" s="6">
        <v>57</v>
      </c>
      <c r="AH605" s="8">
        <v>109.83</v>
      </c>
      <c r="AI605" s="8">
        <v>0</v>
      </c>
      <c r="AJ605" s="2">
        <v>22.27</v>
      </c>
      <c r="AK605" s="2">
        <v>8.6999999999999993</v>
      </c>
      <c r="AL605" s="1">
        <f t="shared" si="27"/>
        <v>1.4599999999999973</v>
      </c>
      <c r="AM605" s="2">
        <f t="shared" si="28"/>
        <v>35.259999999999991</v>
      </c>
      <c r="AN605" s="2">
        <f t="shared" si="29"/>
        <v>26.500000000000007</v>
      </c>
      <c r="AO605" s="2">
        <v>3</v>
      </c>
      <c r="AP605" s="9">
        <v>39846</v>
      </c>
    </row>
    <row r="606" spans="1:42" x14ac:dyDescent="0.3">
      <c r="A606" s="2">
        <v>29.15</v>
      </c>
      <c r="X606" s="4">
        <v>25.05</v>
      </c>
      <c r="Y606" s="4">
        <v>33.25</v>
      </c>
      <c r="Z606" s="2">
        <v>24.27</v>
      </c>
      <c r="AA606" s="5">
        <v>37.5</v>
      </c>
      <c r="AB606" s="5">
        <v>178</v>
      </c>
      <c r="AC606" s="5">
        <v>0</v>
      </c>
      <c r="AD606" s="5">
        <v>0</v>
      </c>
      <c r="AE606" s="6">
        <v>20.5</v>
      </c>
      <c r="AF606" s="6">
        <v>111</v>
      </c>
      <c r="AG606" s="6">
        <v>56</v>
      </c>
      <c r="AH606" s="8">
        <v>62.84</v>
      </c>
      <c r="AI606" s="8">
        <v>0</v>
      </c>
      <c r="AJ606" s="2">
        <v>33.01</v>
      </c>
      <c r="AK606" s="2">
        <v>15.08</v>
      </c>
      <c r="AL606" s="1">
        <f t="shared" si="27"/>
        <v>4.0999999999999979</v>
      </c>
      <c r="AM606" s="2">
        <f t="shared" si="28"/>
        <v>41.449999999999989</v>
      </c>
      <c r="AN606" s="2">
        <f t="shared" si="29"/>
        <v>16.850000000000005</v>
      </c>
      <c r="AO606" s="2">
        <v>4</v>
      </c>
      <c r="AP606" s="9">
        <v>39846</v>
      </c>
    </row>
    <row r="607" spans="1:42" x14ac:dyDescent="0.3">
      <c r="A607" s="2">
        <v>31.11</v>
      </c>
      <c r="X607" s="4">
        <v>30.34</v>
      </c>
      <c r="Y607" s="4">
        <v>31.88</v>
      </c>
      <c r="Z607" s="2">
        <v>25.58</v>
      </c>
      <c r="AA607" s="5">
        <v>37.5</v>
      </c>
      <c r="AB607" s="5">
        <v>108</v>
      </c>
      <c r="AC607" s="5">
        <v>0</v>
      </c>
      <c r="AD607" s="5">
        <v>0</v>
      </c>
      <c r="AE607" s="6">
        <v>20.5</v>
      </c>
      <c r="AF607" s="6">
        <v>111</v>
      </c>
      <c r="AG607" s="6">
        <v>55</v>
      </c>
      <c r="AH607" s="8">
        <v>174.55</v>
      </c>
      <c r="AI607" s="8">
        <v>0</v>
      </c>
      <c r="AJ607" s="2">
        <v>30.19</v>
      </c>
      <c r="AK607" s="2">
        <v>28.48</v>
      </c>
      <c r="AL607" s="1">
        <f t="shared" si="27"/>
        <v>0.76999999999999957</v>
      </c>
      <c r="AM607" s="2">
        <f t="shared" si="28"/>
        <v>33.42</v>
      </c>
      <c r="AN607" s="2">
        <f t="shared" si="29"/>
        <v>28.8</v>
      </c>
      <c r="AO607" s="2">
        <v>5</v>
      </c>
      <c r="AP607" s="9">
        <v>39846</v>
      </c>
    </row>
    <row r="608" spans="1:42" x14ac:dyDescent="0.3">
      <c r="A608" s="2">
        <v>38</v>
      </c>
      <c r="X608" s="4">
        <v>31.52</v>
      </c>
      <c r="Y608" s="4">
        <v>44.48</v>
      </c>
      <c r="Z608" s="2">
        <v>30.89</v>
      </c>
      <c r="AA608" s="5">
        <v>41</v>
      </c>
      <c r="AB608" s="5">
        <v>340.9</v>
      </c>
      <c r="AC608" s="5">
        <v>30</v>
      </c>
      <c r="AD608" s="5">
        <v>0</v>
      </c>
      <c r="AE608" s="6">
        <v>20.5</v>
      </c>
      <c r="AF608" s="6">
        <v>112</v>
      </c>
      <c r="AG608" s="6">
        <v>56</v>
      </c>
      <c r="AH608" s="8">
        <v>88.24</v>
      </c>
      <c r="AI608" s="8">
        <v>92.46</v>
      </c>
      <c r="AJ608" s="2">
        <v>28.67</v>
      </c>
      <c r="AK608" s="2">
        <v>37.4</v>
      </c>
      <c r="AL608" s="1">
        <f t="shared" si="27"/>
        <v>6.48</v>
      </c>
      <c r="AM608" s="2">
        <f t="shared" si="28"/>
        <v>57.44</v>
      </c>
      <c r="AN608" s="2">
        <f t="shared" si="29"/>
        <v>18.559999999999999</v>
      </c>
      <c r="AO608" s="2">
        <v>6</v>
      </c>
      <c r="AP608" s="9">
        <v>39846</v>
      </c>
    </row>
    <row r="609" spans="1:42" x14ac:dyDescent="0.3">
      <c r="A609" s="2">
        <v>41.64</v>
      </c>
      <c r="X609" s="4">
        <v>29.82</v>
      </c>
      <c r="Y609" s="4">
        <v>53.46</v>
      </c>
      <c r="Z609" s="2">
        <v>37.590000000000003</v>
      </c>
      <c r="AA609" s="5">
        <v>50</v>
      </c>
      <c r="AB609" s="5">
        <v>402.2</v>
      </c>
      <c r="AC609" s="5">
        <v>30</v>
      </c>
      <c r="AD609" s="5">
        <v>41</v>
      </c>
      <c r="AE609" s="6">
        <v>20.5</v>
      </c>
      <c r="AF609" s="6">
        <v>120</v>
      </c>
      <c r="AG609" s="6">
        <v>60</v>
      </c>
      <c r="AH609" s="8">
        <v>76.95</v>
      </c>
      <c r="AI609" s="8">
        <v>97.15</v>
      </c>
      <c r="AJ609" s="2">
        <v>24.62</v>
      </c>
      <c r="AK609" s="2">
        <v>44.34</v>
      </c>
      <c r="AL609" s="1">
        <f t="shared" si="27"/>
        <v>11.82</v>
      </c>
      <c r="AM609" s="2">
        <f t="shared" si="28"/>
        <v>77.099999999999994</v>
      </c>
      <c r="AN609" s="2">
        <f t="shared" si="29"/>
        <v>6.18</v>
      </c>
      <c r="AO609" s="2">
        <v>7</v>
      </c>
      <c r="AP609" s="9">
        <v>39846</v>
      </c>
    </row>
    <row r="610" spans="1:42" x14ac:dyDescent="0.3">
      <c r="A610" s="2">
        <v>43.05</v>
      </c>
      <c r="X610" s="4">
        <v>36.200000000000003</v>
      </c>
      <c r="Y610" s="4">
        <v>49.9</v>
      </c>
      <c r="Z610" s="2">
        <v>48.3</v>
      </c>
      <c r="AA610" s="5">
        <v>50.2</v>
      </c>
      <c r="AB610" s="5">
        <v>310</v>
      </c>
      <c r="AC610" s="5">
        <v>36</v>
      </c>
      <c r="AD610" s="5">
        <v>0</v>
      </c>
      <c r="AE610" s="6">
        <v>20.5</v>
      </c>
      <c r="AF610" s="6">
        <v>133</v>
      </c>
      <c r="AG610" s="6">
        <v>67</v>
      </c>
      <c r="AH610" s="8">
        <v>40.53</v>
      </c>
      <c r="AI610" s="8">
        <v>86.44</v>
      </c>
      <c r="AJ610" s="2">
        <v>23.51</v>
      </c>
      <c r="AK610" s="2">
        <v>47</v>
      </c>
      <c r="AL610" s="1">
        <f t="shared" si="27"/>
        <v>6.8499999999999943</v>
      </c>
      <c r="AM610" s="2">
        <f t="shared" si="28"/>
        <v>63.59999999999998</v>
      </c>
      <c r="AN610" s="2">
        <f t="shared" si="29"/>
        <v>22.500000000000014</v>
      </c>
      <c r="AO610" s="2">
        <v>8</v>
      </c>
      <c r="AP610" s="9">
        <v>39846</v>
      </c>
    </row>
    <row r="611" spans="1:42" x14ac:dyDescent="0.3">
      <c r="A611" s="2">
        <v>45.1</v>
      </c>
      <c r="X611" s="4">
        <v>41.06</v>
      </c>
      <c r="Y611" s="4">
        <v>49.14</v>
      </c>
      <c r="Z611" s="2">
        <v>38.24</v>
      </c>
      <c r="AA611" s="5">
        <v>45.9</v>
      </c>
      <c r="AB611" s="5">
        <v>313.89999999999998</v>
      </c>
      <c r="AC611" s="5">
        <v>38</v>
      </c>
      <c r="AD611" s="5">
        <v>0</v>
      </c>
      <c r="AE611" s="6">
        <v>22.35</v>
      </c>
      <c r="AF611" s="6">
        <v>148</v>
      </c>
      <c r="AG611" s="6">
        <v>74</v>
      </c>
      <c r="AH611" s="8">
        <v>52.37</v>
      </c>
      <c r="AI611" s="8">
        <v>138.62</v>
      </c>
      <c r="AJ611" s="2">
        <v>20.65</v>
      </c>
      <c r="AK611" s="2">
        <v>37.99</v>
      </c>
      <c r="AL611" s="1">
        <f t="shared" si="27"/>
        <v>4.0399999999999991</v>
      </c>
      <c r="AM611" s="2">
        <f t="shared" si="28"/>
        <v>57.22</v>
      </c>
      <c r="AN611" s="2">
        <f t="shared" si="29"/>
        <v>32.980000000000004</v>
      </c>
      <c r="AO611" s="2">
        <v>9</v>
      </c>
      <c r="AP611" s="9">
        <v>39846</v>
      </c>
    </row>
    <row r="612" spans="1:42" x14ac:dyDescent="0.3">
      <c r="A612" s="2">
        <v>48.69</v>
      </c>
      <c r="X612" s="4">
        <v>40.549999999999997</v>
      </c>
      <c r="Y612" s="4">
        <v>56.83</v>
      </c>
      <c r="Z612" s="2">
        <v>0</v>
      </c>
      <c r="AA612" s="5">
        <v>49.44</v>
      </c>
      <c r="AB612" s="5">
        <v>0</v>
      </c>
      <c r="AC612" s="5">
        <v>46.19</v>
      </c>
      <c r="AD612" s="5">
        <v>27.3</v>
      </c>
      <c r="AE612" s="6">
        <v>22.25</v>
      </c>
      <c r="AF612" s="6">
        <v>160</v>
      </c>
      <c r="AG612" s="6">
        <v>80</v>
      </c>
      <c r="AH612" s="8">
        <v>179.41</v>
      </c>
      <c r="AI612" s="8">
        <v>120.3</v>
      </c>
      <c r="AJ612" s="2">
        <v>18.16</v>
      </c>
      <c r="AK612" s="2">
        <v>25.32</v>
      </c>
      <c r="AL612" s="1">
        <f t="shared" si="27"/>
        <v>8.14</v>
      </c>
      <c r="AM612" s="2">
        <f t="shared" si="28"/>
        <v>73.11</v>
      </c>
      <c r="AN612" s="2">
        <f t="shared" si="29"/>
        <v>24.269999999999996</v>
      </c>
      <c r="AO612" s="2">
        <v>10</v>
      </c>
      <c r="AP612" s="9">
        <v>39846</v>
      </c>
    </row>
    <row r="613" spans="1:42" x14ac:dyDescent="0.3">
      <c r="A613" s="2">
        <v>51.29</v>
      </c>
      <c r="X613" s="4">
        <v>40.5</v>
      </c>
      <c r="Y613" s="4">
        <v>62.08</v>
      </c>
      <c r="Z613" s="2">
        <v>42</v>
      </c>
      <c r="AA613" s="5">
        <v>52.04</v>
      </c>
      <c r="AB613" s="5">
        <v>0</v>
      </c>
      <c r="AC613" s="5">
        <v>47</v>
      </c>
      <c r="AD613" s="5">
        <v>171.1</v>
      </c>
      <c r="AE613" s="6">
        <v>22.25</v>
      </c>
      <c r="AF613" s="6">
        <v>166</v>
      </c>
      <c r="AG613" s="6">
        <v>83</v>
      </c>
      <c r="AH613" s="8">
        <v>123.07</v>
      </c>
      <c r="AI613" s="8">
        <v>124.7</v>
      </c>
      <c r="AJ613" s="2">
        <v>12.78</v>
      </c>
      <c r="AK613" s="2">
        <v>26.52</v>
      </c>
      <c r="AL613" s="1">
        <f t="shared" si="27"/>
        <v>10.79</v>
      </c>
      <c r="AM613" s="2">
        <f t="shared" si="28"/>
        <v>83.66</v>
      </c>
      <c r="AN613" s="2">
        <f t="shared" si="29"/>
        <v>18.920000000000002</v>
      </c>
      <c r="AO613" s="2">
        <v>11</v>
      </c>
      <c r="AP613" s="9">
        <v>39846</v>
      </c>
    </row>
    <row r="614" spans="1:42" x14ac:dyDescent="0.3">
      <c r="A614" s="2">
        <v>48.69</v>
      </c>
      <c r="X614" s="4">
        <v>8.73</v>
      </c>
      <c r="Y614" s="4">
        <v>88.65</v>
      </c>
      <c r="Z614" s="2">
        <v>41.47</v>
      </c>
      <c r="AA614" s="5">
        <v>49.44</v>
      </c>
      <c r="AB614" s="5">
        <v>0</v>
      </c>
      <c r="AC614" s="5">
        <v>43.69</v>
      </c>
      <c r="AD614" s="5">
        <v>178.6</v>
      </c>
      <c r="AE614" s="6">
        <v>22.25</v>
      </c>
      <c r="AF614" s="6">
        <v>167</v>
      </c>
      <c r="AG614" s="6">
        <v>84</v>
      </c>
      <c r="AH614" s="8">
        <v>195.73</v>
      </c>
      <c r="AI614" s="8">
        <v>76.7</v>
      </c>
      <c r="AJ614" s="2">
        <v>12.01</v>
      </c>
      <c r="AK614" s="2">
        <v>17.07</v>
      </c>
      <c r="AL614" s="1">
        <f t="shared" si="27"/>
        <v>39.959999999999994</v>
      </c>
      <c r="AM614" s="2">
        <f t="shared" si="28"/>
        <v>168.57</v>
      </c>
      <c r="AN614" s="2">
        <f t="shared" si="29"/>
        <v>-71.189999999999984</v>
      </c>
      <c r="AO614" s="2">
        <v>12</v>
      </c>
      <c r="AP614" s="9">
        <v>39846</v>
      </c>
    </row>
    <row r="615" spans="1:42" x14ac:dyDescent="0.3">
      <c r="A615" s="2">
        <v>46.6</v>
      </c>
      <c r="X615" s="4">
        <v>36.65</v>
      </c>
      <c r="Y615" s="4">
        <v>56.55</v>
      </c>
      <c r="Z615" s="2">
        <v>39.32</v>
      </c>
      <c r="AA615" s="5">
        <v>47.35</v>
      </c>
      <c r="AB615" s="5">
        <v>0</v>
      </c>
      <c r="AC615" s="5">
        <v>35.5</v>
      </c>
      <c r="AD615" s="5">
        <v>341</v>
      </c>
      <c r="AE615" s="6">
        <v>22.25</v>
      </c>
      <c r="AF615" s="6">
        <v>163</v>
      </c>
      <c r="AG615" s="6">
        <v>82</v>
      </c>
      <c r="AH615" s="8">
        <v>180.17</v>
      </c>
      <c r="AI615" s="8">
        <v>50.62</v>
      </c>
      <c r="AJ615" s="2">
        <v>15.58</v>
      </c>
      <c r="AK615" s="2">
        <v>13.64</v>
      </c>
      <c r="AL615" s="1">
        <f t="shared" si="27"/>
        <v>9.9500000000000028</v>
      </c>
      <c r="AM615" s="2">
        <f t="shared" si="28"/>
        <v>76.450000000000017</v>
      </c>
      <c r="AN615" s="2">
        <f t="shared" si="29"/>
        <v>16.749999999999993</v>
      </c>
      <c r="AO615" s="2">
        <v>13</v>
      </c>
      <c r="AP615" s="9">
        <v>39846</v>
      </c>
    </row>
    <row r="616" spans="1:42" x14ac:dyDescent="0.3">
      <c r="A616" s="2">
        <v>44</v>
      </c>
      <c r="X616" s="4">
        <v>22.84</v>
      </c>
      <c r="Y616" s="4">
        <v>65.16</v>
      </c>
      <c r="Z616" s="2">
        <v>37.130000000000003</v>
      </c>
      <c r="AA616" s="5">
        <v>44.8</v>
      </c>
      <c r="AB616" s="5">
        <v>0</v>
      </c>
      <c r="AC616" s="5">
        <v>35.5</v>
      </c>
      <c r="AD616" s="5">
        <v>273</v>
      </c>
      <c r="AE616" s="6">
        <v>22.25</v>
      </c>
      <c r="AF616" s="6">
        <v>161</v>
      </c>
      <c r="AG616" s="6">
        <v>81</v>
      </c>
      <c r="AH616" s="8">
        <v>209.92</v>
      </c>
      <c r="AI616" s="8">
        <v>69.099999999999994</v>
      </c>
      <c r="AJ616" s="2">
        <v>23.45</v>
      </c>
      <c r="AK616" s="2">
        <v>20.2</v>
      </c>
      <c r="AL616" s="1">
        <f t="shared" si="27"/>
        <v>21.16</v>
      </c>
      <c r="AM616" s="2">
        <f t="shared" si="28"/>
        <v>107.48</v>
      </c>
      <c r="AN616" s="2">
        <f t="shared" si="29"/>
        <v>-19.480000000000004</v>
      </c>
      <c r="AO616" s="2">
        <v>14</v>
      </c>
      <c r="AP616" s="9">
        <v>39846</v>
      </c>
    </row>
    <row r="617" spans="1:42" x14ac:dyDescent="0.3">
      <c r="A617" s="2">
        <v>44</v>
      </c>
      <c r="X617" s="4">
        <v>32.75</v>
      </c>
      <c r="Y617" s="4">
        <v>55.25</v>
      </c>
      <c r="Z617" s="2">
        <v>35</v>
      </c>
      <c r="AA617" s="5">
        <v>44.5</v>
      </c>
      <c r="AB617" s="5">
        <v>0</v>
      </c>
      <c r="AC617" s="5">
        <v>36</v>
      </c>
      <c r="AD617" s="5">
        <v>142</v>
      </c>
      <c r="AE617" s="6">
        <v>22.25</v>
      </c>
      <c r="AF617" s="6">
        <v>164</v>
      </c>
      <c r="AG617" s="6">
        <v>82</v>
      </c>
      <c r="AH617" s="8">
        <v>35.700000000000003</v>
      </c>
      <c r="AI617" s="8">
        <v>47.53</v>
      </c>
      <c r="AJ617" s="2">
        <v>33.909999999999997</v>
      </c>
      <c r="AK617" s="2">
        <v>38.53</v>
      </c>
      <c r="AL617" s="1">
        <f t="shared" si="27"/>
        <v>11.25</v>
      </c>
      <c r="AM617" s="2">
        <f t="shared" si="28"/>
        <v>77.75</v>
      </c>
      <c r="AN617" s="2">
        <f t="shared" si="29"/>
        <v>10.25</v>
      </c>
      <c r="AO617" s="2">
        <v>15</v>
      </c>
      <c r="AP617" s="9">
        <v>39846</v>
      </c>
    </row>
    <row r="618" spans="1:42" x14ac:dyDescent="0.3">
      <c r="A618" s="2">
        <v>44.47</v>
      </c>
      <c r="X618" s="4">
        <v>35.31</v>
      </c>
      <c r="Y618" s="4">
        <v>53.63</v>
      </c>
      <c r="Z618" s="2">
        <v>35.69</v>
      </c>
      <c r="AA618" s="5">
        <v>44.97</v>
      </c>
      <c r="AB618" s="5">
        <v>0</v>
      </c>
      <c r="AC618" s="5">
        <v>35.5</v>
      </c>
      <c r="AD618" s="5">
        <v>288</v>
      </c>
      <c r="AE618" s="6">
        <v>22.25</v>
      </c>
      <c r="AF618" s="6">
        <v>163</v>
      </c>
      <c r="AG618" s="6">
        <v>81</v>
      </c>
      <c r="AH618" s="8">
        <v>43</v>
      </c>
      <c r="AI618" s="8">
        <v>42.56</v>
      </c>
      <c r="AJ618" s="2">
        <v>46.95</v>
      </c>
      <c r="AK618" s="2">
        <v>78.900000000000006</v>
      </c>
      <c r="AL618" s="1">
        <f t="shared" si="27"/>
        <v>9.1599999999999966</v>
      </c>
      <c r="AM618" s="2">
        <f t="shared" si="28"/>
        <v>71.949999999999989</v>
      </c>
      <c r="AN618" s="2">
        <f t="shared" si="29"/>
        <v>16.990000000000009</v>
      </c>
      <c r="AO618" s="2">
        <v>16</v>
      </c>
      <c r="AP618" s="9">
        <v>39846</v>
      </c>
    </row>
    <row r="619" spans="1:42" x14ac:dyDescent="0.3">
      <c r="A619" s="2">
        <v>45.1</v>
      </c>
      <c r="X619" s="4">
        <v>33.33</v>
      </c>
      <c r="Y619" s="4">
        <v>56.87</v>
      </c>
      <c r="Z619" s="2">
        <v>35.58</v>
      </c>
      <c r="AA619" s="5">
        <v>45.6</v>
      </c>
      <c r="AB619" s="5">
        <v>0</v>
      </c>
      <c r="AC619" s="5">
        <v>35.5</v>
      </c>
      <c r="AD619" s="5">
        <v>329</v>
      </c>
      <c r="AE619" s="6">
        <v>22.25</v>
      </c>
      <c r="AF619" s="6">
        <v>162</v>
      </c>
      <c r="AG619" s="6">
        <v>81</v>
      </c>
      <c r="AH619" s="8">
        <v>56.57</v>
      </c>
      <c r="AI619" s="8">
        <v>29.81</v>
      </c>
      <c r="AJ619" s="2">
        <v>47.9</v>
      </c>
      <c r="AK619" s="2">
        <v>73.12</v>
      </c>
      <c r="AL619" s="1">
        <f t="shared" si="27"/>
        <v>11.770000000000003</v>
      </c>
      <c r="AM619" s="2">
        <f t="shared" si="28"/>
        <v>80.410000000000011</v>
      </c>
      <c r="AN619" s="2">
        <f t="shared" si="29"/>
        <v>9.789999999999992</v>
      </c>
      <c r="AO619" s="2">
        <v>17</v>
      </c>
      <c r="AP619" s="9">
        <v>39846</v>
      </c>
    </row>
    <row r="620" spans="1:42" x14ac:dyDescent="0.3">
      <c r="A620" s="2">
        <v>52.5</v>
      </c>
      <c r="X620" s="4">
        <v>28.49</v>
      </c>
      <c r="Y620" s="4">
        <v>76.510000000000005</v>
      </c>
      <c r="Z620" s="2">
        <v>42.14</v>
      </c>
      <c r="AA620" s="5">
        <v>52.6</v>
      </c>
      <c r="AB620" s="5">
        <v>0</v>
      </c>
      <c r="AC620" s="5">
        <v>35</v>
      </c>
      <c r="AD620" s="5">
        <v>508.52</v>
      </c>
      <c r="AE620" s="6">
        <v>20.5</v>
      </c>
      <c r="AF620" s="6">
        <v>165</v>
      </c>
      <c r="AG620" s="6">
        <v>82</v>
      </c>
      <c r="AH620" s="8">
        <v>47.8</v>
      </c>
      <c r="AI620" s="8">
        <v>56.21</v>
      </c>
      <c r="AJ620" s="2">
        <v>63.32</v>
      </c>
      <c r="AK620" s="2">
        <v>61.61</v>
      </c>
      <c r="AL620" s="1">
        <f t="shared" si="27"/>
        <v>24.01</v>
      </c>
      <c r="AM620" s="2">
        <f t="shared" si="28"/>
        <v>124.53</v>
      </c>
      <c r="AN620" s="2">
        <f t="shared" si="29"/>
        <v>-19.53</v>
      </c>
      <c r="AO620" s="2">
        <v>18</v>
      </c>
      <c r="AP620" s="9">
        <v>39846</v>
      </c>
    </row>
    <row r="621" spans="1:42" x14ac:dyDescent="0.3">
      <c r="A621" s="2">
        <v>84.86</v>
      </c>
      <c r="X621" s="4">
        <v>-34.29</v>
      </c>
      <c r="Y621" s="4">
        <v>204.01</v>
      </c>
      <c r="Z621" s="2">
        <v>58.51</v>
      </c>
      <c r="AA621" s="5">
        <v>85.61</v>
      </c>
      <c r="AB621" s="5">
        <v>0</v>
      </c>
      <c r="AC621" s="5">
        <v>35</v>
      </c>
      <c r="AD621" s="5">
        <v>436.7</v>
      </c>
      <c r="AE621" s="6">
        <v>33</v>
      </c>
      <c r="AF621" s="6">
        <v>173</v>
      </c>
      <c r="AG621" s="6">
        <v>87</v>
      </c>
      <c r="AH621" s="8">
        <v>94.06</v>
      </c>
      <c r="AI621" s="8">
        <v>61</v>
      </c>
      <c r="AJ621" s="2">
        <v>65.52</v>
      </c>
      <c r="AK621" s="2">
        <v>85.06</v>
      </c>
      <c r="AL621" s="1">
        <f t="shared" si="27"/>
        <v>119.15</v>
      </c>
      <c r="AM621" s="2">
        <f t="shared" si="28"/>
        <v>442.31000000000006</v>
      </c>
      <c r="AN621" s="2">
        <f t="shared" si="29"/>
        <v>-272.59000000000003</v>
      </c>
      <c r="AO621" s="2">
        <v>19</v>
      </c>
      <c r="AP621" s="9">
        <v>39846</v>
      </c>
    </row>
    <row r="622" spans="1:42" x14ac:dyDescent="0.3">
      <c r="A622" s="2">
        <v>79.180000000000007</v>
      </c>
      <c r="X622" s="4">
        <v>30.38</v>
      </c>
      <c r="Y622" s="4">
        <v>127.98</v>
      </c>
      <c r="Z622" s="2">
        <v>50</v>
      </c>
      <c r="AA622" s="5">
        <v>79.680000000000007</v>
      </c>
      <c r="AB622" s="5">
        <v>0</v>
      </c>
      <c r="AC622" s="5">
        <v>35</v>
      </c>
      <c r="AD622" s="5">
        <v>456.5</v>
      </c>
      <c r="AE622" s="6">
        <v>32.5</v>
      </c>
      <c r="AF622" s="6">
        <v>177</v>
      </c>
      <c r="AG622" s="6">
        <v>88</v>
      </c>
      <c r="AH622" s="8">
        <v>45.97</v>
      </c>
      <c r="AI622" s="8">
        <v>48.42</v>
      </c>
      <c r="AJ622" s="2">
        <v>66.900000000000006</v>
      </c>
      <c r="AK622" s="2">
        <v>119.22</v>
      </c>
      <c r="AL622" s="1">
        <f t="shared" si="27"/>
        <v>48.800000000000011</v>
      </c>
      <c r="AM622" s="2">
        <f t="shared" si="28"/>
        <v>225.58000000000004</v>
      </c>
      <c r="AN622" s="2">
        <f t="shared" si="29"/>
        <v>-67.220000000000027</v>
      </c>
      <c r="AO622" s="2">
        <v>20</v>
      </c>
      <c r="AP622" s="9">
        <v>39846</v>
      </c>
    </row>
    <row r="623" spans="1:42" x14ac:dyDescent="0.3">
      <c r="A623" s="2">
        <v>60.2</v>
      </c>
      <c r="X623" s="4">
        <v>29.21</v>
      </c>
      <c r="Y623" s="4">
        <v>91.19</v>
      </c>
      <c r="Z623" s="2">
        <v>46.08</v>
      </c>
      <c r="AA623" s="5">
        <v>60.4</v>
      </c>
      <c r="AB623" s="5">
        <v>0</v>
      </c>
      <c r="AC623" s="5">
        <v>35.5</v>
      </c>
      <c r="AD623" s="5">
        <v>517</v>
      </c>
      <c r="AE623" s="6">
        <v>23.71</v>
      </c>
      <c r="AF623" s="6">
        <v>176</v>
      </c>
      <c r="AG623" s="6">
        <v>88</v>
      </c>
      <c r="AH623" s="8">
        <v>127.4</v>
      </c>
      <c r="AI623" s="8">
        <v>27.6</v>
      </c>
      <c r="AJ623" s="2">
        <v>130</v>
      </c>
      <c r="AK623" s="2">
        <v>97</v>
      </c>
      <c r="AL623" s="1">
        <f t="shared" si="27"/>
        <v>30.990000000000002</v>
      </c>
      <c r="AM623" s="2">
        <f t="shared" si="28"/>
        <v>153.17000000000002</v>
      </c>
      <c r="AN623" s="2">
        <f t="shared" si="29"/>
        <v>-32.769999999999996</v>
      </c>
      <c r="AO623" s="2">
        <v>21</v>
      </c>
      <c r="AP623" s="9">
        <v>39846</v>
      </c>
    </row>
    <row r="624" spans="1:42" x14ac:dyDescent="0.3">
      <c r="A624" s="2">
        <v>46.5</v>
      </c>
      <c r="X624" s="4">
        <v>33.450000000000003</v>
      </c>
      <c r="Y624" s="4">
        <v>59.56</v>
      </c>
      <c r="Z624" s="2">
        <v>38.700000000000003</v>
      </c>
      <c r="AA624" s="5">
        <v>47</v>
      </c>
      <c r="AB624" s="5">
        <v>0</v>
      </c>
      <c r="AC624" s="5">
        <v>35.5</v>
      </c>
      <c r="AD624" s="5">
        <v>397</v>
      </c>
      <c r="AE624" s="6">
        <v>22.25</v>
      </c>
      <c r="AF624" s="6">
        <v>171</v>
      </c>
      <c r="AG624" s="6">
        <v>86</v>
      </c>
      <c r="AH624" s="8">
        <v>78.33</v>
      </c>
      <c r="AI624" s="8">
        <v>18.3</v>
      </c>
      <c r="AJ624" s="2">
        <v>130</v>
      </c>
      <c r="AK624" s="2">
        <v>124.95</v>
      </c>
      <c r="AL624" s="1">
        <f t="shared" si="27"/>
        <v>13.049999999999997</v>
      </c>
      <c r="AM624" s="2">
        <f t="shared" si="28"/>
        <v>85.649999999999991</v>
      </c>
      <c r="AN624" s="2">
        <f t="shared" si="29"/>
        <v>7.3500000000000085</v>
      </c>
      <c r="AO624" s="2">
        <v>22</v>
      </c>
      <c r="AP624" s="9">
        <v>39846</v>
      </c>
    </row>
    <row r="625" spans="1:42" x14ac:dyDescent="0.3">
      <c r="A625" s="2">
        <v>44</v>
      </c>
      <c r="X625" s="4">
        <v>29.64</v>
      </c>
      <c r="Y625" s="4">
        <v>58.36</v>
      </c>
      <c r="Z625" s="2">
        <v>38.299999999999997</v>
      </c>
      <c r="AA625" s="5">
        <v>44.5</v>
      </c>
      <c r="AB625" s="5">
        <v>0</v>
      </c>
      <c r="AC625" s="5">
        <v>30</v>
      </c>
      <c r="AD625" s="5">
        <v>547.9</v>
      </c>
      <c r="AE625" s="6">
        <v>22.25</v>
      </c>
      <c r="AF625" s="6">
        <v>167</v>
      </c>
      <c r="AG625" s="6">
        <v>84</v>
      </c>
      <c r="AH625" s="8">
        <v>44.26</v>
      </c>
      <c r="AI625" s="8">
        <v>11.81</v>
      </c>
      <c r="AJ625" s="2">
        <v>102</v>
      </c>
      <c r="AK625" s="2">
        <v>103.87</v>
      </c>
      <c r="AL625" s="1">
        <f t="shared" si="27"/>
        <v>14.36</v>
      </c>
      <c r="AM625" s="2">
        <f t="shared" si="28"/>
        <v>87.08</v>
      </c>
      <c r="AN625" s="2">
        <f t="shared" si="29"/>
        <v>0.92000000000000171</v>
      </c>
      <c r="AO625" s="2">
        <v>23</v>
      </c>
      <c r="AP625" s="9">
        <v>39846</v>
      </c>
    </row>
    <row r="626" spans="1:42" x14ac:dyDescent="0.3">
      <c r="A626" s="2">
        <v>38</v>
      </c>
      <c r="X626" s="4">
        <v>34.82</v>
      </c>
      <c r="Y626" s="4">
        <v>41.18</v>
      </c>
      <c r="Z626" s="2">
        <v>31.37</v>
      </c>
      <c r="AA626" s="5">
        <v>38.5</v>
      </c>
      <c r="AB626" s="5">
        <v>0</v>
      </c>
      <c r="AC626" s="5">
        <v>30</v>
      </c>
      <c r="AD626" s="5">
        <v>206</v>
      </c>
      <c r="AE626" s="6">
        <v>20.5</v>
      </c>
      <c r="AF626" s="6">
        <v>152</v>
      </c>
      <c r="AG626" s="6">
        <v>76</v>
      </c>
      <c r="AH626" s="8">
        <v>9.6</v>
      </c>
      <c r="AI626" s="8">
        <v>88.06</v>
      </c>
      <c r="AJ626" s="2">
        <v>84.37</v>
      </c>
      <c r="AK626" s="2">
        <v>90.4</v>
      </c>
      <c r="AL626" s="1">
        <f t="shared" si="27"/>
        <v>3.1799999999999997</v>
      </c>
      <c r="AM626" s="2">
        <f t="shared" si="28"/>
        <v>47.54</v>
      </c>
      <c r="AN626" s="2">
        <f t="shared" si="29"/>
        <v>28.46</v>
      </c>
      <c r="AO626" s="2">
        <v>0</v>
      </c>
      <c r="AP626" s="9">
        <v>39847</v>
      </c>
    </row>
    <row r="627" spans="1:42" x14ac:dyDescent="0.3">
      <c r="A627" s="2">
        <v>35.75</v>
      </c>
      <c r="X627" s="4">
        <v>0.78</v>
      </c>
      <c r="Y627" s="4">
        <v>70.72</v>
      </c>
      <c r="Z627" s="2">
        <v>25.03</v>
      </c>
      <c r="AA627" s="5">
        <v>0</v>
      </c>
      <c r="AB627" s="5">
        <v>0</v>
      </c>
      <c r="AC627" s="5">
        <v>0.75</v>
      </c>
      <c r="AD627" s="5">
        <v>302.5</v>
      </c>
      <c r="AE627" s="6">
        <v>20.5</v>
      </c>
      <c r="AF627" s="6">
        <v>142</v>
      </c>
      <c r="AG627" s="6">
        <v>71</v>
      </c>
      <c r="AH627" s="8">
        <v>0</v>
      </c>
      <c r="AI627" s="8">
        <v>233.33</v>
      </c>
      <c r="AJ627" s="2">
        <v>103</v>
      </c>
      <c r="AK627" s="2">
        <v>141.99</v>
      </c>
      <c r="AL627" s="1">
        <f t="shared" si="27"/>
        <v>34.97</v>
      </c>
      <c r="AM627" s="2">
        <f t="shared" si="28"/>
        <v>140.66</v>
      </c>
      <c r="AN627" s="2">
        <f t="shared" si="29"/>
        <v>-69.16</v>
      </c>
      <c r="AO627" s="2">
        <v>1</v>
      </c>
      <c r="AP627" s="9">
        <v>39847</v>
      </c>
    </row>
    <row r="628" spans="1:42" x14ac:dyDescent="0.3">
      <c r="A628" s="2">
        <v>34</v>
      </c>
      <c r="X628" s="4">
        <v>9.31</v>
      </c>
      <c r="Y628" s="4">
        <v>58.7</v>
      </c>
      <c r="Z628" s="2">
        <v>29.8</v>
      </c>
      <c r="AA628" s="5">
        <v>36.5</v>
      </c>
      <c r="AB628" s="5">
        <v>0</v>
      </c>
      <c r="AC628" s="5">
        <v>10.5</v>
      </c>
      <c r="AD628" s="5">
        <v>417</v>
      </c>
      <c r="AE628" s="6">
        <v>20.5</v>
      </c>
      <c r="AF628" s="6">
        <v>131</v>
      </c>
      <c r="AG628" s="6">
        <v>65</v>
      </c>
      <c r="AH628" s="8">
        <v>83.34</v>
      </c>
      <c r="AI628" s="8">
        <v>196.1</v>
      </c>
      <c r="AJ628" s="2">
        <v>124</v>
      </c>
      <c r="AK628" s="2">
        <v>170.98</v>
      </c>
      <c r="AL628" s="1">
        <f t="shared" si="27"/>
        <v>24.689999999999998</v>
      </c>
      <c r="AM628" s="2">
        <f t="shared" si="28"/>
        <v>108.07</v>
      </c>
      <c r="AN628" s="2">
        <f t="shared" si="29"/>
        <v>-40.069999999999993</v>
      </c>
      <c r="AO628" s="2">
        <v>2</v>
      </c>
      <c r="AP628" s="9">
        <v>39847</v>
      </c>
    </row>
    <row r="629" spans="1:42" x14ac:dyDescent="0.3">
      <c r="A629" s="2">
        <v>32.69</v>
      </c>
      <c r="X629" s="4">
        <v>9.2200000000000006</v>
      </c>
      <c r="Y629" s="4">
        <v>56.16</v>
      </c>
      <c r="Z629" s="2">
        <v>22.88</v>
      </c>
      <c r="AA629" s="5">
        <v>36.200000000000003</v>
      </c>
      <c r="AB629" s="5">
        <v>0</v>
      </c>
      <c r="AC629" s="5">
        <v>10.5</v>
      </c>
      <c r="AD629" s="5">
        <v>352.3</v>
      </c>
      <c r="AE629" s="6">
        <v>20.5</v>
      </c>
      <c r="AF629" s="6">
        <v>124</v>
      </c>
      <c r="AG629" s="6">
        <v>62</v>
      </c>
      <c r="AH629" s="8">
        <v>169.29</v>
      </c>
      <c r="AI629" s="8">
        <v>0</v>
      </c>
      <c r="AJ629" s="2">
        <v>140</v>
      </c>
      <c r="AK629" s="2">
        <v>178.34</v>
      </c>
      <c r="AL629" s="1">
        <f t="shared" si="27"/>
        <v>23.47</v>
      </c>
      <c r="AM629" s="2">
        <f t="shared" si="28"/>
        <v>103.1</v>
      </c>
      <c r="AN629" s="2">
        <f t="shared" si="29"/>
        <v>-37.72</v>
      </c>
      <c r="AO629" s="2">
        <v>3</v>
      </c>
      <c r="AP629" s="9">
        <v>39847</v>
      </c>
    </row>
    <row r="630" spans="1:42" x14ac:dyDescent="0.3">
      <c r="A630" s="2">
        <v>31.66</v>
      </c>
      <c r="X630" s="4">
        <v>-27.4</v>
      </c>
      <c r="Y630" s="4">
        <v>90.72</v>
      </c>
      <c r="Z630" s="2">
        <v>24.27</v>
      </c>
      <c r="AA630" s="5">
        <v>36.5</v>
      </c>
      <c r="AB630" s="5">
        <v>0</v>
      </c>
      <c r="AC630" s="5">
        <v>0.01</v>
      </c>
      <c r="AD630" s="5">
        <v>333.1</v>
      </c>
      <c r="AE630" s="6">
        <v>20.5</v>
      </c>
      <c r="AF630" s="6">
        <v>125</v>
      </c>
      <c r="AG630" s="6">
        <v>62</v>
      </c>
      <c r="AH630" s="8">
        <v>159.16</v>
      </c>
      <c r="AI630" s="8">
        <v>0</v>
      </c>
      <c r="AJ630" s="2">
        <v>137</v>
      </c>
      <c r="AK630" s="2">
        <v>176.35</v>
      </c>
      <c r="AL630" s="1">
        <f t="shared" si="27"/>
        <v>59.06</v>
      </c>
      <c r="AM630" s="2">
        <f t="shared" si="28"/>
        <v>208.84</v>
      </c>
      <c r="AN630" s="2">
        <f t="shared" si="29"/>
        <v>-145.52000000000001</v>
      </c>
      <c r="AO630" s="2">
        <v>4</v>
      </c>
      <c r="AP630" s="9">
        <v>39847</v>
      </c>
    </row>
    <row r="631" spans="1:42" x14ac:dyDescent="0.3">
      <c r="A631" s="2">
        <v>34.880000000000003</v>
      </c>
      <c r="X631" s="4">
        <v>12.62</v>
      </c>
      <c r="Y631" s="4">
        <v>57.15</v>
      </c>
      <c r="Z631" s="2">
        <v>25.58</v>
      </c>
      <c r="AA631" s="5">
        <v>36.4</v>
      </c>
      <c r="AB631" s="5">
        <v>0</v>
      </c>
      <c r="AC631" s="5">
        <v>19.7</v>
      </c>
      <c r="AD631" s="5">
        <v>298</v>
      </c>
      <c r="AE631" s="6">
        <v>20.5</v>
      </c>
      <c r="AF631" s="6">
        <v>125</v>
      </c>
      <c r="AG631" s="6">
        <v>63</v>
      </c>
      <c r="AH631" s="8">
        <v>82.85</v>
      </c>
      <c r="AI631" s="8">
        <v>42</v>
      </c>
      <c r="AJ631" s="2">
        <v>112</v>
      </c>
      <c r="AK631" s="2">
        <v>176.19</v>
      </c>
      <c r="AL631" s="1">
        <f t="shared" si="27"/>
        <v>22.260000000000005</v>
      </c>
      <c r="AM631" s="2">
        <f t="shared" si="28"/>
        <v>101.66000000000003</v>
      </c>
      <c r="AN631" s="2">
        <f t="shared" si="29"/>
        <v>-31.900000000000013</v>
      </c>
      <c r="AO631" s="2">
        <v>5</v>
      </c>
      <c r="AP631" s="9">
        <v>39847</v>
      </c>
    </row>
    <row r="632" spans="1:42" x14ac:dyDescent="0.3">
      <c r="A632" s="2">
        <v>36.39</v>
      </c>
      <c r="X632" s="4">
        <v>21.28</v>
      </c>
      <c r="Y632" s="4">
        <v>51.5</v>
      </c>
      <c r="Z632" s="2">
        <v>30.89</v>
      </c>
      <c r="AA632" s="5">
        <v>36.89</v>
      </c>
      <c r="AB632" s="5">
        <v>17.2</v>
      </c>
      <c r="AC632" s="5">
        <v>29.5</v>
      </c>
      <c r="AD632" s="5">
        <v>190</v>
      </c>
      <c r="AE632" s="6">
        <v>20.5</v>
      </c>
      <c r="AF632" s="6">
        <v>123</v>
      </c>
      <c r="AG632" s="6">
        <v>61</v>
      </c>
      <c r="AH632" s="8">
        <v>67.87</v>
      </c>
      <c r="AI632" s="8">
        <v>63.65</v>
      </c>
      <c r="AJ632" s="2">
        <v>112</v>
      </c>
      <c r="AK632" s="2">
        <v>167.59</v>
      </c>
      <c r="AL632" s="1">
        <f t="shared" si="27"/>
        <v>15.11</v>
      </c>
      <c r="AM632" s="2">
        <f t="shared" si="28"/>
        <v>81.72</v>
      </c>
      <c r="AN632" s="2">
        <f t="shared" si="29"/>
        <v>-8.9399999999999977</v>
      </c>
      <c r="AO632" s="2">
        <v>6</v>
      </c>
      <c r="AP632" s="9">
        <v>39847</v>
      </c>
    </row>
    <row r="633" spans="1:42" x14ac:dyDescent="0.3">
      <c r="A633" s="2">
        <v>44.75</v>
      </c>
      <c r="X633" s="4">
        <v>-7.86</v>
      </c>
      <c r="Y633" s="4">
        <v>97.36</v>
      </c>
      <c r="Z633" s="2">
        <v>37.590000000000003</v>
      </c>
      <c r="AA633" s="5">
        <v>94.5</v>
      </c>
      <c r="AB633" s="5">
        <v>110</v>
      </c>
      <c r="AC633" s="5">
        <v>0</v>
      </c>
      <c r="AD633" s="5">
        <v>268.10000000000002</v>
      </c>
      <c r="AE633" s="6">
        <v>20.5</v>
      </c>
      <c r="AF633" s="6">
        <v>130</v>
      </c>
      <c r="AG633" s="6">
        <v>65</v>
      </c>
      <c r="AH633" s="8">
        <v>26.9</v>
      </c>
      <c r="AI633" s="8">
        <v>101.54</v>
      </c>
      <c r="AJ633" s="2">
        <v>116</v>
      </c>
      <c r="AK633" s="2">
        <v>111.98</v>
      </c>
      <c r="AL633" s="1">
        <f t="shared" si="27"/>
        <v>52.61</v>
      </c>
      <c r="AM633" s="2">
        <f t="shared" si="28"/>
        <v>202.57999999999998</v>
      </c>
      <c r="AN633" s="2">
        <f t="shared" si="29"/>
        <v>-113.07999999999998</v>
      </c>
      <c r="AO633" s="2">
        <v>7</v>
      </c>
      <c r="AP633" s="9">
        <v>39847</v>
      </c>
    </row>
    <row r="634" spans="1:42" x14ac:dyDescent="0.3">
      <c r="A634" s="2">
        <v>44.75</v>
      </c>
      <c r="X634" s="4">
        <v>14.94</v>
      </c>
      <c r="Y634" s="4">
        <v>74.56</v>
      </c>
      <c r="Z634" s="2">
        <v>48.3</v>
      </c>
      <c r="AA634" s="5">
        <v>50.8</v>
      </c>
      <c r="AB634" s="5">
        <v>157</v>
      </c>
      <c r="AC634" s="5">
        <v>29.5</v>
      </c>
      <c r="AD634" s="5">
        <v>232.7</v>
      </c>
      <c r="AE634" s="6">
        <v>22.35</v>
      </c>
      <c r="AF634" s="6">
        <v>144</v>
      </c>
      <c r="AG634" s="6">
        <v>72</v>
      </c>
      <c r="AH634" s="8">
        <v>0</v>
      </c>
      <c r="AI634" s="8">
        <v>150.15</v>
      </c>
      <c r="AJ634" s="2">
        <v>110</v>
      </c>
      <c r="AK634" s="2">
        <v>97.54</v>
      </c>
      <c r="AL634" s="1">
        <f t="shared" si="27"/>
        <v>29.810000000000002</v>
      </c>
      <c r="AM634" s="2">
        <f t="shared" si="28"/>
        <v>134.18</v>
      </c>
      <c r="AN634" s="2">
        <f t="shared" si="29"/>
        <v>-44.680000000000007</v>
      </c>
      <c r="AO634" s="2">
        <v>8</v>
      </c>
      <c r="AP634" s="9">
        <v>39847</v>
      </c>
    </row>
    <row r="635" spans="1:42" x14ac:dyDescent="0.3">
      <c r="A635" s="2">
        <v>50.99</v>
      </c>
      <c r="X635" s="4">
        <v>38.75</v>
      </c>
      <c r="Y635" s="4">
        <v>63.23</v>
      </c>
      <c r="Z635" s="2">
        <v>38.24</v>
      </c>
      <c r="AA635" s="5">
        <v>51.89</v>
      </c>
      <c r="AB635" s="5">
        <v>261.8</v>
      </c>
      <c r="AC635" s="5">
        <v>47</v>
      </c>
      <c r="AD635" s="5">
        <v>110.5</v>
      </c>
      <c r="AE635" s="6">
        <v>22.35</v>
      </c>
      <c r="AF635" s="6">
        <v>157</v>
      </c>
      <c r="AG635" s="6">
        <v>79</v>
      </c>
      <c r="AH635" s="8">
        <v>33.729999999999997</v>
      </c>
      <c r="AI635" s="8">
        <v>185.86</v>
      </c>
      <c r="AJ635" s="2">
        <v>119</v>
      </c>
      <c r="AK635" s="2">
        <v>50.47</v>
      </c>
      <c r="AL635" s="1">
        <f t="shared" si="27"/>
        <v>12.240000000000002</v>
      </c>
      <c r="AM635" s="2">
        <f t="shared" si="28"/>
        <v>87.710000000000008</v>
      </c>
      <c r="AN635" s="2">
        <f t="shared" si="29"/>
        <v>14.269999999999996</v>
      </c>
      <c r="AO635" s="2">
        <v>9</v>
      </c>
      <c r="AP635" s="9">
        <v>39847</v>
      </c>
    </row>
    <row r="636" spans="1:42" x14ac:dyDescent="0.3">
      <c r="A636" s="2">
        <v>55.44</v>
      </c>
      <c r="X636" s="4">
        <v>56.89</v>
      </c>
      <c r="Y636" s="4">
        <v>53.99</v>
      </c>
      <c r="Z636" s="2">
        <v>0</v>
      </c>
      <c r="AA636" s="5">
        <v>56.14</v>
      </c>
      <c r="AB636" s="5">
        <v>104.3</v>
      </c>
      <c r="AC636" s="5">
        <v>47</v>
      </c>
      <c r="AD636" s="5">
        <v>0</v>
      </c>
      <c r="AE636" s="6">
        <v>22.35</v>
      </c>
      <c r="AF636" s="6">
        <v>163</v>
      </c>
      <c r="AG636" s="6">
        <v>82</v>
      </c>
      <c r="AH636" s="8">
        <v>85.05</v>
      </c>
      <c r="AI636" s="8">
        <v>11.8</v>
      </c>
      <c r="AJ636" s="2">
        <v>70.72</v>
      </c>
      <c r="AK636" s="2">
        <v>26.23</v>
      </c>
      <c r="AL636" s="1">
        <f t="shared" si="27"/>
        <v>-1.4500000000000028</v>
      </c>
      <c r="AM636" s="2">
        <f t="shared" si="28"/>
        <v>51.089999999999989</v>
      </c>
      <c r="AN636" s="2">
        <f t="shared" si="29"/>
        <v>59.790000000000006</v>
      </c>
      <c r="AO636" s="2">
        <v>10</v>
      </c>
      <c r="AP636" s="9">
        <v>39847</v>
      </c>
    </row>
    <row r="637" spans="1:42" x14ac:dyDescent="0.3">
      <c r="A637" s="2">
        <v>50</v>
      </c>
      <c r="X637" s="4">
        <v>14.36</v>
      </c>
      <c r="Y637" s="4">
        <v>85.64</v>
      </c>
      <c r="Z637" s="2">
        <v>42</v>
      </c>
      <c r="AA637" s="5">
        <v>58</v>
      </c>
      <c r="AB637" s="5">
        <v>352</v>
      </c>
      <c r="AC637" s="5">
        <v>6</v>
      </c>
      <c r="AD637" s="5">
        <v>37</v>
      </c>
      <c r="AE637" s="6">
        <v>22.35</v>
      </c>
      <c r="AF637" s="6">
        <v>167</v>
      </c>
      <c r="AG637" s="6">
        <v>83</v>
      </c>
      <c r="AH637" s="8">
        <v>25.89</v>
      </c>
      <c r="AI637" s="8">
        <v>166.31</v>
      </c>
      <c r="AJ637" s="2">
        <v>47.22</v>
      </c>
      <c r="AK637" s="2">
        <v>24.82</v>
      </c>
      <c r="AL637" s="1">
        <f t="shared" si="27"/>
        <v>35.64</v>
      </c>
      <c r="AM637" s="2">
        <f t="shared" si="28"/>
        <v>156.92000000000002</v>
      </c>
      <c r="AN637" s="2">
        <f t="shared" si="29"/>
        <v>-56.92</v>
      </c>
      <c r="AO637" s="2">
        <v>11</v>
      </c>
      <c r="AP637" s="9">
        <v>39847</v>
      </c>
    </row>
    <row r="638" spans="1:42" x14ac:dyDescent="0.3">
      <c r="A638" s="2">
        <v>44.12</v>
      </c>
      <c r="X638" s="4">
        <v>-24.58</v>
      </c>
      <c r="Y638" s="4">
        <v>112.82</v>
      </c>
      <c r="Z638" s="2">
        <v>41.47</v>
      </c>
      <c r="AA638" s="5">
        <v>59.5</v>
      </c>
      <c r="AB638" s="5">
        <v>115.2</v>
      </c>
      <c r="AC638" s="5">
        <v>6</v>
      </c>
      <c r="AD638" s="5">
        <v>70</v>
      </c>
      <c r="AE638" s="6">
        <v>22.35</v>
      </c>
      <c r="AF638" s="6">
        <v>170</v>
      </c>
      <c r="AG638" s="6">
        <v>85</v>
      </c>
      <c r="AH638" s="8">
        <v>62.07</v>
      </c>
      <c r="AI638" s="8">
        <v>91</v>
      </c>
      <c r="AJ638" s="2">
        <v>90.85</v>
      </c>
      <c r="AK638" s="2">
        <v>46.75</v>
      </c>
      <c r="AL638" s="1">
        <f t="shared" si="27"/>
        <v>68.699999999999989</v>
      </c>
      <c r="AM638" s="2">
        <f t="shared" si="28"/>
        <v>250.21999999999997</v>
      </c>
      <c r="AN638" s="2">
        <f t="shared" si="29"/>
        <v>-161.97999999999996</v>
      </c>
      <c r="AO638" s="2">
        <v>12</v>
      </c>
      <c r="AP638" s="9">
        <v>39847</v>
      </c>
    </row>
    <row r="639" spans="1:42" x14ac:dyDescent="0.3">
      <c r="A639" s="2">
        <v>43.69</v>
      </c>
      <c r="X639" s="4">
        <v>28.2</v>
      </c>
      <c r="Y639" s="4">
        <v>59.18</v>
      </c>
      <c r="Z639" s="2">
        <v>39.32</v>
      </c>
      <c r="AA639" s="5">
        <v>44.19</v>
      </c>
      <c r="AB639" s="5">
        <v>0</v>
      </c>
      <c r="AC639" s="5">
        <v>35.5</v>
      </c>
      <c r="AD639" s="5">
        <v>243.3</v>
      </c>
      <c r="AE639" s="6">
        <v>22.35</v>
      </c>
      <c r="AF639" s="6">
        <v>167</v>
      </c>
      <c r="AG639" s="6">
        <v>84</v>
      </c>
      <c r="AH639" s="8">
        <v>130.62</v>
      </c>
      <c r="AI639" s="8">
        <v>44.17</v>
      </c>
      <c r="AJ639" s="2">
        <v>94.12</v>
      </c>
      <c r="AK639" s="2">
        <v>71.13</v>
      </c>
      <c r="AL639" s="1">
        <f t="shared" si="27"/>
        <v>15.489999999999998</v>
      </c>
      <c r="AM639" s="2">
        <f t="shared" si="28"/>
        <v>90.16</v>
      </c>
      <c r="AN639" s="2">
        <f t="shared" si="29"/>
        <v>-2.7800000000000011</v>
      </c>
      <c r="AO639" s="2">
        <v>13</v>
      </c>
      <c r="AP639" s="9">
        <v>39847</v>
      </c>
    </row>
    <row r="640" spans="1:42" x14ac:dyDescent="0.3">
      <c r="A640" s="2">
        <v>41.25</v>
      </c>
      <c r="X640" s="4">
        <v>23.35</v>
      </c>
      <c r="Y640" s="4">
        <v>59.15</v>
      </c>
      <c r="Z640" s="2">
        <v>37.130000000000003</v>
      </c>
      <c r="AA640" s="5">
        <v>68.5</v>
      </c>
      <c r="AB640" s="5">
        <v>149.4</v>
      </c>
      <c r="AC640" s="5">
        <v>35</v>
      </c>
      <c r="AD640" s="5">
        <v>30.5</v>
      </c>
      <c r="AE640" s="6">
        <v>22.25</v>
      </c>
      <c r="AF640" s="6">
        <v>164</v>
      </c>
      <c r="AG640" s="6">
        <v>82</v>
      </c>
      <c r="AH640" s="8">
        <v>144.83000000000001</v>
      </c>
      <c r="AI640" s="8">
        <v>0</v>
      </c>
      <c r="AJ640" s="2">
        <v>95</v>
      </c>
      <c r="AK640" s="2">
        <v>95.99</v>
      </c>
      <c r="AL640" s="1">
        <f t="shared" si="27"/>
        <v>17.899999999999999</v>
      </c>
      <c r="AM640" s="2">
        <f t="shared" si="28"/>
        <v>94.949999999999989</v>
      </c>
      <c r="AN640" s="2">
        <f t="shared" si="29"/>
        <v>-12.449999999999996</v>
      </c>
      <c r="AO640" s="2">
        <v>14</v>
      </c>
      <c r="AP640" s="9">
        <v>39847</v>
      </c>
    </row>
    <row r="641" spans="1:42" x14ac:dyDescent="0.3">
      <c r="A641" s="2">
        <v>40.299999999999997</v>
      </c>
      <c r="X641" s="4">
        <v>39.78</v>
      </c>
      <c r="Y641" s="4">
        <v>40.82</v>
      </c>
      <c r="Z641" s="2">
        <v>35</v>
      </c>
      <c r="AA641" s="5">
        <v>41.05</v>
      </c>
      <c r="AB641" s="5">
        <v>0</v>
      </c>
      <c r="AC641" s="5">
        <v>35.5</v>
      </c>
      <c r="AD641" s="5">
        <v>0</v>
      </c>
      <c r="AE641" s="6">
        <v>22.25</v>
      </c>
      <c r="AF641" s="6">
        <v>167</v>
      </c>
      <c r="AG641" s="6">
        <v>84</v>
      </c>
      <c r="AH641" s="8">
        <v>203.99</v>
      </c>
      <c r="AI641" s="8">
        <v>5.71</v>
      </c>
      <c r="AJ641" s="2">
        <v>109</v>
      </c>
      <c r="AK641" s="2">
        <v>124.47</v>
      </c>
      <c r="AL641" s="1">
        <f t="shared" si="27"/>
        <v>0.51999999999999602</v>
      </c>
      <c r="AM641" s="2">
        <f t="shared" si="28"/>
        <v>41.859999999999985</v>
      </c>
      <c r="AN641" s="2">
        <f t="shared" si="29"/>
        <v>38.740000000000009</v>
      </c>
      <c r="AO641" s="2">
        <v>15</v>
      </c>
      <c r="AP641" s="9">
        <v>39847</v>
      </c>
    </row>
    <row r="642" spans="1:42" x14ac:dyDescent="0.3">
      <c r="A642" s="2">
        <v>41.5</v>
      </c>
      <c r="X642" s="4">
        <v>39.44</v>
      </c>
      <c r="Y642" s="4">
        <v>43.56</v>
      </c>
      <c r="Z642" s="2">
        <v>35.69</v>
      </c>
      <c r="AA642" s="5">
        <v>42</v>
      </c>
      <c r="AB642" s="5">
        <v>0</v>
      </c>
      <c r="AC642" s="5">
        <v>30</v>
      </c>
      <c r="AD642" s="5">
        <v>69</v>
      </c>
      <c r="AE642" s="6">
        <v>22.25</v>
      </c>
      <c r="AF642" s="6">
        <v>167</v>
      </c>
      <c r="AG642" s="6">
        <v>84</v>
      </c>
      <c r="AH642" s="8">
        <v>110.85</v>
      </c>
      <c r="AI642" s="8">
        <v>7.43</v>
      </c>
      <c r="AJ642" s="2">
        <v>117</v>
      </c>
      <c r="AK642" s="2">
        <v>140.81</v>
      </c>
      <c r="AL642" s="1">
        <f t="shared" si="27"/>
        <v>2.0600000000000023</v>
      </c>
      <c r="AM642" s="2">
        <f t="shared" si="28"/>
        <v>47.680000000000007</v>
      </c>
      <c r="AN642" s="2">
        <f t="shared" si="29"/>
        <v>35.319999999999993</v>
      </c>
      <c r="AO642" s="2">
        <v>16</v>
      </c>
      <c r="AP642" s="9">
        <v>39847</v>
      </c>
    </row>
    <row r="643" spans="1:42" x14ac:dyDescent="0.3">
      <c r="A643" s="2">
        <v>43</v>
      </c>
      <c r="X643" s="4">
        <v>1.42</v>
      </c>
      <c r="Y643" s="4">
        <v>84.58</v>
      </c>
      <c r="Z643" s="2">
        <v>35.58</v>
      </c>
      <c r="AA643" s="5">
        <v>85</v>
      </c>
      <c r="AB643" s="5">
        <v>13.2</v>
      </c>
      <c r="AC643" s="5">
        <v>23.5</v>
      </c>
      <c r="AD643" s="5">
        <v>445</v>
      </c>
      <c r="AE643" s="6">
        <v>22.25</v>
      </c>
      <c r="AF643" s="6">
        <v>167</v>
      </c>
      <c r="AG643" s="6">
        <v>84</v>
      </c>
      <c r="AH643" s="8">
        <v>298.25</v>
      </c>
      <c r="AI643" s="8">
        <v>0</v>
      </c>
      <c r="AJ643" s="2">
        <v>114</v>
      </c>
      <c r="AK643" s="2">
        <v>179.98</v>
      </c>
      <c r="AL643" s="1">
        <f t="shared" ref="AL643:AL706" si="30">A643-X643</f>
        <v>41.58</v>
      </c>
      <c r="AM643" s="2">
        <f t="shared" ref="AM643:AM706" si="31">A643+(3*AL643)</f>
        <v>167.74</v>
      </c>
      <c r="AN643" s="2">
        <f t="shared" ref="AN643:AN706" si="32">A643-(3*AL643)</f>
        <v>-81.739999999999995</v>
      </c>
      <c r="AO643" s="2">
        <v>17</v>
      </c>
      <c r="AP643" s="9">
        <v>39847</v>
      </c>
    </row>
    <row r="644" spans="1:42" x14ac:dyDescent="0.3">
      <c r="A644" s="2">
        <v>49</v>
      </c>
      <c r="X644" s="4">
        <v>38.619999999999997</v>
      </c>
      <c r="Y644" s="4">
        <v>59.38</v>
      </c>
      <c r="Z644" s="2">
        <v>42.14</v>
      </c>
      <c r="AA644" s="5">
        <v>49.75</v>
      </c>
      <c r="AB644" s="5">
        <v>0</v>
      </c>
      <c r="AC644" s="5">
        <v>29.5</v>
      </c>
      <c r="AD644" s="5">
        <v>669.1</v>
      </c>
      <c r="AE644" s="6">
        <v>22.35</v>
      </c>
      <c r="AF644" s="6">
        <v>169</v>
      </c>
      <c r="AG644" s="6">
        <v>85</v>
      </c>
      <c r="AH644" s="8">
        <v>124.87</v>
      </c>
      <c r="AI644" s="8">
        <v>0</v>
      </c>
      <c r="AJ644" s="2">
        <v>155</v>
      </c>
      <c r="AK644" s="2">
        <v>201.97</v>
      </c>
      <c r="AL644" s="1">
        <f t="shared" si="30"/>
        <v>10.380000000000003</v>
      </c>
      <c r="AM644" s="2">
        <f t="shared" si="31"/>
        <v>80.140000000000015</v>
      </c>
      <c r="AN644" s="2">
        <f t="shared" si="32"/>
        <v>17.859999999999992</v>
      </c>
      <c r="AO644" s="2">
        <v>18</v>
      </c>
      <c r="AP644" s="9">
        <v>39847</v>
      </c>
    </row>
    <row r="645" spans="1:42" x14ac:dyDescent="0.3">
      <c r="A645" s="2">
        <v>65.010000000000005</v>
      </c>
      <c r="X645" s="4">
        <v>35.11</v>
      </c>
      <c r="Y645" s="4">
        <v>94.91</v>
      </c>
      <c r="Z645" s="2">
        <v>58.51</v>
      </c>
      <c r="AA645" s="5">
        <v>66.11</v>
      </c>
      <c r="AB645" s="5">
        <v>6.2</v>
      </c>
      <c r="AC645" s="5">
        <v>30</v>
      </c>
      <c r="AD645" s="5">
        <v>737.9</v>
      </c>
      <c r="AE645" s="6">
        <v>24.36</v>
      </c>
      <c r="AF645" s="6">
        <v>176</v>
      </c>
      <c r="AG645" s="6">
        <v>88</v>
      </c>
      <c r="AH645" s="8">
        <v>336.73</v>
      </c>
      <c r="AI645" s="8">
        <v>0</v>
      </c>
      <c r="AJ645" s="2">
        <v>168</v>
      </c>
      <c r="AK645" s="2">
        <v>195.29</v>
      </c>
      <c r="AL645" s="1">
        <f t="shared" si="30"/>
        <v>29.900000000000006</v>
      </c>
      <c r="AM645" s="2">
        <f t="shared" si="31"/>
        <v>154.71000000000004</v>
      </c>
      <c r="AN645" s="2">
        <f t="shared" si="32"/>
        <v>-24.690000000000012</v>
      </c>
      <c r="AO645" s="2">
        <v>19</v>
      </c>
      <c r="AP645" s="9">
        <v>39847</v>
      </c>
    </row>
    <row r="646" spans="1:42" x14ac:dyDescent="0.3">
      <c r="A646" s="2">
        <v>61.03</v>
      </c>
      <c r="X646" s="4">
        <v>44.72</v>
      </c>
      <c r="Y646" s="4">
        <v>77.34</v>
      </c>
      <c r="Z646" s="2">
        <v>50</v>
      </c>
      <c r="AA646" s="5">
        <v>61.78</v>
      </c>
      <c r="AB646" s="5">
        <v>0</v>
      </c>
      <c r="AC646" s="5">
        <v>35.5</v>
      </c>
      <c r="AD646" s="5">
        <v>524.70000000000005</v>
      </c>
      <c r="AE646" s="6">
        <v>23.72</v>
      </c>
      <c r="AF646" s="6">
        <v>178</v>
      </c>
      <c r="AG646" s="6">
        <v>89</v>
      </c>
      <c r="AH646" s="8">
        <v>282.66000000000003</v>
      </c>
      <c r="AI646" s="8">
        <v>3.2</v>
      </c>
      <c r="AJ646" s="2">
        <v>169</v>
      </c>
      <c r="AK646" s="2">
        <v>196.15</v>
      </c>
      <c r="AL646" s="1">
        <f t="shared" si="30"/>
        <v>16.310000000000002</v>
      </c>
      <c r="AM646" s="2">
        <f t="shared" si="31"/>
        <v>109.96000000000001</v>
      </c>
      <c r="AN646" s="2">
        <f t="shared" si="32"/>
        <v>12.099999999999994</v>
      </c>
      <c r="AO646" s="2">
        <v>20</v>
      </c>
      <c r="AP646" s="9">
        <v>39847</v>
      </c>
    </row>
    <row r="647" spans="1:42" x14ac:dyDescent="0.3">
      <c r="A647" s="2">
        <v>51.2</v>
      </c>
      <c r="X647" s="4">
        <v>41.44</v>
      </c>
      <c r="Y647" s="4">
        <v>60.96</v>
      </c>
      <c r="Z647" s="2">
        <v>46.08</v>
      </c>
      <c r="AA647" s="5">
        <v>51.95</v>
      </c>
      <c r="AB647" s="5">
        <v>0</v>
      </c>
      <c r="AC647" s="5">
        <v>35.5</v>
      </c>
      <c r="AD647" s="5">
        <v>440.2</v>
      </c>
      <c r="AE647" s="6">
        <v>22.35</v>
      </c>
      <c r="AF647" s="6">
        <v>176</v>
      </c>
      <c r="AG647" s="6">
        <v>88</v>
      </c>
      <c r="AH647" s="8">
        <v>285.8</v>
      </c>
      <c r="AI647" s="8">
        <v>26.43</v>
      </c>
      <c r="AJ647" s="2">
        <v>169</v>
      </c>
      <c r="AK647" s="2">
        <v>187.16</v>
      </c>
      <c r="AL647" s="1">
        <f t="shared" si="30"/>
        <v>9.7600000000000051</v>
      </c>
      <c r="AM647" s="2">
        <f t="shared" si="31"/>
        <v>80.480000000000018</v>
      </c>
      <c r="AN647" s="2">
        <f t="shared" si="32"/>
        <v>21.919999999999987</v>
      </c>
      <c r="AO647" s="2">
        <v>21</v>
      </c>
      <c r="AP647" s="9">
        <v>39847</v>
      </c>
    </row>
    <row r="648" spans="1:42" x14ac:dyDescent="0.3">
      <c r="A648" s="2">
        <v>43</v>
      </c>
      <c r="X648" s="4">
        <v>39.43</v>
      </c>
      <c r="Y648" s="4">
        <v>46.57</v>
      </c>
      <c r="Z648" s="2">
        <v>38.700000000000003</v>
      </c>
      <c r="AA648" s="5">
        <v>43.5</v>
      </c>
      <c r="AB648" s="5">
        <v>67.2</v>
      </c>
      <c r="AC648" s="5">
        <v>35.5</v>
      </c>
      <c r="AD648" s="5">
        <v>219</v>
      </c>
      <c r="AE648" s="6">
        <v>22.25</v>
      </c>
      <c r="AF648" s="6">
        <v>171</v>
      </c>
      <c r="AG648" s="6">
        <v>85</v>
      </c>
      <c r="AH648" s="8">
        <v>164.43</v>
      </c>
      <c r="AI648" s="8">
        <v>23.18</v>
      </c>
      <c r="AJ648" s="2">
        <v>187</v>
      </c>
      <c r="AK648" s="2">
        <v>197.96</v>
      </c>
      <c r="AL648" s="1">
        <f t="shared" si="30"/>
        <v>3.5700000000000003</v>
      </c>
      <c r="AM648" s="2">
        <f t="shared" si="31"/>
        <v>53.71</v>
      </c>
      <c r="AN648" s="2">
        <f t="shared" si="32"/>
        <v>32.29</v>
      </c>
      <c r="AO648" s="2">
        <v>22</v>
      </c>
      <c r="AP648" s="9">
        <v>39847</v>
      </c>
    </row>
    <row r="649" spans="1:42" x14ac:dyDescent="0.3">
      <c r="A649" s="2">
        <v>37.6</v>
      </c>
      <c r="X649" s="4">
        <v>34.44</v>
      </c>
      <c r="Y649" s="4">
        <v>40.76</v>
      </c>
      <c r="Z649" s="2">
        <v>38.299999999999997</v>
      </c>
      <c r="AA649" s="5">
        <v>38.75</v>
      </c>
      <c r="AB649" s="5">
        <v>0</v>
      </c>
      <c r="AC649" s="5">
        <v>30</v>
      </c>
      <c r="AD649" s="5">
        <v>222</v>
      </c>
      <c r="AE649" s="6">
        <v>22.25</v>
      </c>
      <c r="AF649" s="6">
        <v>165</v>
      </c>
      <c r="AG649" s="6">
        <v>83</v>
      </c>
      <c r="AH649" s="8">
        <v>175.74</v>
      </c>
      <c r="AI649" s="8">
        <v>48.19</v>
      </c>
      <c r="AJ649" s="2">
        <v>187</v>
      </c>
      <c r="AK649" s="2">
        <v>195.02</v>
      </c>
      <c r="AL649" s="1">
        <f t="shared" si="30"/>
        <v>3.1600000000000037</v>
      </c>
      <c r="AM649" s="2">
        <f t="shared" si="31"/>
        <v>47.080000000000013</v>
      </c>
      <c r="AN649" s="2">
        <f t="shared" si="32"/>
        <v>28.11999999999999</v>
      </c>
      <c r="AO649" s="2">
        <v>23</v>
      </c>
      <c r="AP649" s="9">
        <v>39847</v>
      </c>
    </row>
    <row r="650" spans="1:42" x14ac:dyDescent="0.3">
      <c r="A650" s="2">
        <v>36.19</v>
      </c>
      <c r="X650" s="4">
        <v>36.47</v>
      </c>
      <c r="Y650" s="4">
        <v>35.909999999999997</v>
      </c>
      <c r="Z650" s="2">
        <v>31.34</v>
      </c>
      <c r="AA650" s="5">
        <v>39</v>
      </c>
      <c r="AB650" s="5">
        <v>139.5</v>
      </c>
      <c r="AC650" s="5">
        <v>31</v>
      </c>
      <c r="AD650" s="5">
        <v>77</v>
      </c>
      <c r="AE650" s="6">
        <v>20.5</v>
      </c>
      <c r="AF650" s="6">
        <v>146</v>
      </c>
      <c r="AG650" s="6">
        <v>73</v>
      </c>
      <c r="AH650" s="8">
        <v>92.2</v>
      </c>
      <c r="AI650" s="8">
        <v>11.57</v>
      </c>
      <c r="AJ650" s="2">
        <v>182</v>
      </c>
      <c r="AK650" s="2">
        <v>191.32</v>
      </c>
      <c r="AL650" s="1">
        <f t="shared" si="30"/>
        <v>-0.28000000000000114</v>
      </c>
      <c r="AM650" s="2">
        <f t="shared" si="31"/>
        <v>35.349999999999994</v>
      </c>
      <c r="AN650" s="2">
        <f t="shared" si="32"/>
        <v>37.03</v>
      </c>
      <c r="AO650" s="2">
        <v>0</v>
      </c>
      <c r="AP650" s="9">
        <v>39848</v>
      </c>
    </row>
    <row r="651" spans="1:42" x14ac:dyDescent="0.3">
      <c r="A651" s="2">
        <v>24.17</v>
      </c>
      <c r="X651" s="4">
        <v>-1.84</v>
      </c>
      <c r="Y651" s="4">
        <v>50.18</v>
      </c>
      <c r="Z651" s="2">
        <v>22</v>
      </c>
      <c r="AA651" s="5">
        <v>65</v>
      </c>
      <c r="AB651" s="5">
        <v>114</v>
      </c>
      <c r="AC651" s="5">
        <v>21.67</v>
      </c>
      <c r="AD651" s="5">
        <v>0</v>
      </c>
      <c r="AE651" s="6">
        <v>20.5</v>
      </c>
      <c r="AF651" s="6">
        <v>136</v>
      </c>
      <c r="AG651" s="6">
        <v>68</v>
      </c>
      <c r="AH651" s="8">
        <v>68.8</v>
      </c>
      <c r="AI651" s="8">
        <v>20.23</v>
      </c>
      <c r="AJ651" s="2">
        <v>169</v>
      </c>
      <c r="AK651" s="2">
        <v>189.9</v>
      </c>
      <c r="AL651" s="1">
        <f t="shared" si="30"/>
        <v>26.01</v>
      </c>
      <c r="AM651" s="2">
        <f t="shared" si="31"/>
        <v>102.2</v>
      </c>
      <c r="AN651" s="2">
        <f t="shared" si="32"/>
        <v>-53.86</v>
      </c>
      <c r="AO651" s="2">
        <v>1</v>
      </c>
      <c r="AP651" s="9">
        <v>39848</v>
      </c>
    </row>
    <row r="652" spans="1:42" x14ac:dyDescent="0.3">
      <c r="A652" s="2">
        <v>20</v>
      </c>
      <c r="X652" s="4">
        <v>-8.69</v>
      </c>
      <c r="Y652" s="4">
        <v>48.7</v>
      </c>
      <c r="Z652" s="2">
        <v>10</v>
      </c>
      <c r="AA652" s="5">
        <v>36</v>
      </c>
      <c r="AB652" s="5">
        <v>0</v>
      </c>
      <c r="AC652" s="5">
        <v>0</v>
      </c>
      <c r="AD652" s="5">
        <v>231.7</v>
      </c>
      <c r="AE652" s="6">
        <v>20.5</v>
      </c>
      <c r="AF652" s="6">
        <v>127</v>
      </c>
      <c r="AG652" s="6">
        <v>64</v>
      </c>
      <c r="AH652" s="8">
        <v>54.2</v>
      </c>
      <c r="AI652" s="8">
        <v>8.52</v>
      </c>
      <c r="AJ652" s="2">
        <v>187</v>
      </c>
      <c r="AK652" s="2">
        <v>193.41</v>
      </c>
      <c r="AL652" s="1">
        <f t="shared" si="30"/>
        <v>28.689999999999998</v>
      </c>
      <c r="AM652" s="2">
        <f t="shared" si="31"/>
        <v>106.07</v>
      </c>
      <c r="AN652" s="2">
        <f t="shared" si="32"/>
        <v>-66.069999999999993</v>
      </c>
      <c r="AO652" s="2">
        <v>2</v>
      </c>
      <c r="AP652" s="9">
        <v>39848</v>
      </c>
    </row>
    <row r="653" spans="1:42" x14ac:dyDescent="0.3">
      <c r="A653" s="2">
        <v>15</v>
      </c>
      <c r="X653" s="4">
        <v>-8.9700000000000006</v>
      </c>
      <c r="Y653" s="4">
        <v>38.97</v>
      </c>
      <c r="Z653" s="2">
        <v>10</v>
      </c>
      <c r="AA653" s="5">
        <v>36.200000000000003</v>
      </c>
      <c r="AB653" s="5">
        <v>0</v>
      </c>
      <c r="AC653" s="5">
        <v>0</v>
      </c>
      <c r="AD653" s="5">
        <v>282.5</v>
      </c>
      <c r="AE653" s="6">
        <v>20.5</v>
      </c>
      <c r="AF653" s="6">
        <v>122</v>
      </c>
      <c r="AG653" s="6">
        <v>61</v>
      </c>
      <c r="AH653" s="8">
        <v>106.23</v>
      </c>
      <c r="AI653" s="8">
        <v>19.829999999999998</v>
      </c>
      <c r="AJ653" s="2">
        <v>191</v>
      </c>
      <c r="AK653" s="2">
        <v>174.27</v>
      </c>
      <c r="AL653" s="1">
        <f t="shared" si="30"/>
        <v>23.97</v>
      </c>
      <c r="AM653" s="2">
        <f t="shared" si="31"/>
        <v>86.91</v>
      </c>
      <c r="AN653" s="2">
        <f t="shared" si="32"/>
        <v>-56.91</v>
      </c>
      <c r="AO653" s="2">
        <v>3</v>
      </c>
      <c r="AP653" s="9">
        <v>39848</v>
      </c>
    </row>
    <row r="654" spans="1:42" x14ac:dyDescent="0.3">
      <c r="A654" s="2">
        <v>15</v>
      </c>
      <c r="X654" s="4">
        <v>4.4800000000000004</v>
      </c>
      <c r="Y654" s="4">
        <v>25.52</v>
      </c>
      <c r="Z654" s="2">
        <v>0.01</v>
      </c>
      <c r="AA654" s="5">
        <v>36</v>
      </c>
      <c r="AB654" s="5">
        <v>0</v>
      </c>
      <c r="AC654" s="5">
        <v>0</v>
      </c>
      <c r="AD654" s="5">
        <v>113.2</v>
      </c>
      <c r="AE654" s="6">
        <v>20.5</v>
      </c>
      <c r="AF654" s="6">
        <v>121</v>
      </c>
      <c r="AG654" s="6">
        <v>61</v>
      </c>
      <c r="AH654" s="8">
        <v>5.8</v>
      </c>
      <c r="AI654" s="8">
        <v>31.45</v>
      </c>
      <c r="AJ654" s="2">
        <v>194</v>
      </c>
      <c r="AK654" s="2">
        <v>189.17</v>
      </c>
      <c r="AL654" s="1">
        <f t="shared" si="30"/>
        <v>10.52</v>
      </c>
      <c r="AM654" s="2">
        <f t="shared" si="31"/>
        <v>46.56</v>
      </c>
      <c r="AN654" s="2">
        <f t="shared" si="32"/>
        <v>-16.559999999999999</v>
      </c>
      <c r="AO654" s="2">
        <v>4</v>
      </c>
      <c r="AP654" s="9">
        <v>39848</v>
      </c>
    </row>
    <row r="655" spans="1:42" x14ac:dyDescent="0.3">
      <c r="A655" s="2">
        <v>15</v>
      </c>
      <c r="X655" s="4">
        <v>-11.7</v>
      </c>
      <c r="Y655" s="4">
        <v>41.7</v>
      </c>
      <c r="Z655" s="2">
        <v>3.01</v>
      </c>
      <c r="AA655" s="5">
        <v>80</v>
      </c>
      <c r="AB655" s="5">
        <v>47.5</v>
      </c>
      <c r="AC655" s="5">
        <v>0</v>
      </c>
      <c r="AD655" s="5">
        <v>152</v>
      </c>
      <c r="AE655" s="6">
        <v>20.5</v>
      </c>
      <c r="AF655" s="6">
        <v>121</v>
      </c>
      <c r="AG655" s="6">
        <v>61</v>
      </c>
      <c r="AH655" s="8">
        <v>10.6</v>
      </c>
      <c r="AI655" s="8">
        <v>33.49</v>
      </c>
      <c r="AJ655" s="2">
        <v>196</v>
      </c>
      <c r="AK655" s="2">
        <v>203.85</v>
      </c>
      <c r="AL655" s="1">
        <f t="shared" si="30"/>
        <v>26.7</v>
      </c>
      <c r="AM655" s="2">
        <f t="shared" si="31"/>
        <v>95.1</v>
      </c>
      <c r="AN655" s="2">
        <f t="shared" si="32"/>
        <v>-65.099999999999994</v>
      </c>
      <c r="AO655" s="2">
        <v>5</v>
      </c>
      <c r="AP655" s="9">
        <v>39848</v>
      </c>
    </row>
    <row r="656" spans="1:42" x14ac:dyDescent="0.3">
      <c r="A656" s="2">
        <v>24.15</v>
      </c>
      <c r="X656" s="4">
        <v>-45.46</v>
      </c>
      <c r="Y656" s="4">
        <v>93.76</v>
      </c>
      <c r="Z656" s="2">
        <v>18.11</v>
      </c>
      <c r="AA656" s="5">
        <v>66.5</v>
      </c>
      <c r="AB656" s="5">
        <v>85</v>
      </c>
      <c r="AC656" s="5">
        <v>0</v>
      </c>
      <c r="AD656" s="5">
        <v>322.5</v>
      </c>
      <c r="AE656" s="6">
        <v>20.5</v>
      </c>
      <c r="AF656" s="6">
        <v>121</v>
      </c>
      <c r="AG656" s="6">
        <v>61</v>
      </c>
      <c r="AH656" s="8">
        <v>3.3</v>
      </c>
      <c r="AI656" s="8">
        <v>354.43</v>
      </c>
      <c r="AJ656" s="2">
        <v>209</v>
      </c>
      <c r="AK656" s="2">
        <v>205.18</v>
      </c>
      <c r="AL656" s="1">
        <f t="shared" si="30"/>
        <v>69.61</v>
      </c>
      <c r="AM656" s="2">
        <f t="shared" si="31"/>
        <v>232.98</v>
      </c>
      <c r="AN656" s="2">
        <f t="shared" si="32"/>
        <v>-184.67999999999998</v>
      </c>
      <c r="AO656" s="2">
        <v>6</v>
      </c>
      <c r="AP656" s="9">
        <v>39848</v>
      </c>
    </row>
    <row r="657" spans="1:42" x14ac:dyDescent="0.3">
      <c r="A657" s="2">
        <v>36.24</v>
      </c>
      <c r="X657" s="4">
        <v>-15.49</v>
      </c>
      <c r="Y657" s="4">
        <v>87.97</v>
      </c>
      <c r="Z657" s="2">
        <v>36.24</v>
      </c>
      <c r="AA657" s="5">
        <v>94.5</v>
      </c>
      <c r="AB657" s="5">
        <v>282</v>
      </c>
      <c r="AC657" s="5">
        <v>0</v>
      </c>
      <c r="AD657" s="5">
        <v>1297.5</v>
      </c>
      <c r="AE657" s="6">
        <v>20.5</v>
      </c>
      <c r="AF657" s="6">
        <v>128</v>
      </c>
      <c r="AG657" s="6">
        <v>64</v>
      </c>
      <c r="AH657" s="8">
        <v>0</v>
      </c>
      <c r="AI657" s="8">
        <v>337.26</v>
      </c>
      <c r="AJ657" s="2">
        <v>203</v>
      </c>
      <c r="AK657" s="2">
        <v>219.81</v>
      </c>
      <c r="AL657" s="1">
        <f t="shared" si="30"/>
        <v>51.730000000000004</v>
      </c>
      <c r="AM657" s="2">
        <f t="shared" si="31"/>
        <v>191.43</v>
      </c>
      <c r="AN657" s="2">
        <f t="shared" si="32"/>
        <v>-118.94999999999999</v>
      </c>
      <c r="AO657" s="2">
        <v>7</v>
      </c>
      <c r="AP657" s="9">
        <v>39848</v>
      </c>
    </row>
    <row r="658" spans="1:42" x14ac:dyDescent="0.3">
      <c r="A658" s="2">
        <v>42.98</v>
      </c>
      <c r="X658" s="4">
        <v>38.89</v>
      </c>
      <c r="Y658" s="4">
        <v>47.07</v>
      </c>
      <c r="Z658" s="2">
        <v>40</v>
      </c>
      <c r="AA658" s="5">
        <v>48</v>
      </c>
      <c r="AB658" s="5">
        <v>209</v>
      </c>
      <c r="AC658" s="5">
        <v>41</v>
      </c>
      <c r="AD658" s="5">
        <v>0</v>
      </c>
      <c r="AE658" s="6">
        <v>20.14</v>
      </c>
      <c r="AF658" s="6">
        <v>140</v>
      </c>
      <c r="AG658" s="6">
        <v>70</v>
      </c>
      <c r="AH658" s="8">
        <v>50.1</v>
      </c>
      <c r="AI658" s="8">
        <v>39.69</v>
      </c>
      <c r="AJ658" s="2">
        <v>199</v>
      </c>
      <c r="AK658" s="2">
        <v>212.03</v>
      </c>
      <c r="AL658" s="1">
        <f t="shared" si="30"/>
        <v>4.0899999999999963</v>
      </c>
      <c r="AM658" s="2">
        <f t="shared" si="31"/>
        <v>55.249999999999986</v>
      </c>
      <c r="AN658" s="2">
        <f t="shared" si="32"/>
        <v>30.710000000000008</v>
      </c>
      <c r="AO658" s="2">
        <v>8</v>
      </c>
      <c r="AP658" s="9">
        <v>39848</v>
      </c>
    </row>
    <row r="659" spans="1:42" x14ac:dyDescent="0.3">
      <c r="A659" s="2">
        <v>42.98</v>
      </c>
      <c r="X659" s="4">
        <v>32.54</v>
      </c>
      <c r="Y659" s="4">
        <v>53.42</v>
      </c>
      <c r="Z659" s="2">
        <v>39.76</v>
      </c>
      <c r="AA659" s="5">
        <v>55</v>
      </c>
      <c r="AB659" s="5">
        <v>580</v>
      </c>
      <c r="AC659" s="5">
        <v>41</v>
      </c>
      <c r="AD659" s="5">
        <v>0</v>
      </c>
      <c r="AE659" s="6">
        <v>20.14</v>
      </c>
      <c r="AF659" s="6">
        <v>154</v>
      </c>
      <c r="AG659" s="6">
        <v>77</v>
      </c>
      <c r="AH659" s="8">
        <v>167.66</v>
      </c>
      <c r="AI659" s="8">
        <v>3.6</v>
      </c>
      <c r="AJ659" s="2">
        <v>188</v>
      </c>
      <c r="AK659" s="2">
        <v>162.94</v>
      </c>
      <c r="AL659" s="1">
        <f t="shared" si="30"/>
        <v>10.439999999999998</v>
      </c>
      <c r="AM659" s="2">
        <f t="shared" si="31"/>
        <v>74.299999999999983</v>
      </c>
      <c r="AN659" s="2">
        <f t="shared" si="32"/>
        <v>11.660000000000004</v>
      </c>
      <c r="AO659" s="2">
        <v>9</v>
      </c>
      <c r="AP659" s="9">
        <v>39848</v>
      </c>
    </row>
    <row r="660" spans="1:42" x14ac:dyDescent="0.3">
      <c r="A660" s="2">
        <v>42.99</v>
      </c>
      <c r="X660" s="4">
        <v>26.43</v>
      </c>
      <c r="Y660" s="4">
        <v>59.55</v>
      </c>
      <c r="Z660" s="2">
        <v>37.6</v>
      </c>
      <c r="AA660" s="5">
        <v>60.75</v>
      </c>
      <c r="AB660" s="5">
        <v>923</v>
      </c>
      <c r="AC660" s="5">
        <v>41</v>
      </c>
      <c r="AD660" s="5">
        <v>0</v>
      </c>
      <c r="AE660" s="6">
        <v>21.32</v>
      </c>
      <c r="AF660" s="6">
        <v>164</v>
      </c>
      <c r="AG660" s="6">
        <v>82</v>
      </c>
      <c r="AH660" s="8">
        <v>37.96</v>
      </c>
      <c r="AI660" s="8">
        <v>20.420000000000002</v>
      </c>
      <c r="AJ660" s="2">
        <v>183</v>
      </c>
      <c r="AK660" s="2">
        <v>161.31</v>
      </c>
      <c r="AL660" s="1">
        <f t="shared" si="30"/>
        <v>16.560000000000002</v>
      </c>
      <c r="AM660" s="2">
        <f t="shared" si="31"/>
        <v>92.670000000000016</v>
      </c>
      <c r="AN660" s="2">
        <f t="shared" si="32"/>
        <v>-6.6900000000000048</v>
      </c>
      <c r="AO660" s="2">
        <v>10</v>
      </c>
      <c r="AP660" s="9">
        <v>39848</v>
      </c>
    </row>
    <row r="661" spans="1:42" x14ac:dyDescent="0.3">
      <c r="A661" s="2">
        <v>42.98</v>
      </c>
      <c r="X661" s="4">
        <v>34.19</v>
      </c>
      <c r="Y661" s="4">
        <v>51.77</v>
      </c>
      <c r="Z661" s="2">
        <v>40.42</v>
      </c>
      <c r="AA661" s="5">
        <v>52.2</v>
      </c>
      <c r="AB661" s="5">
        <v>776.2</v>
      </c>
      <c r="AC661" s="5">
        <v>39.979999999999997</v>
      </c>
      <c r="AD661" s="5">
        <v>0</v>
      </c>
      <c r="AE661" s="6">
        <v>21.32</v>
      </c>
      <c r="AF661" s="6">
        <v>169</v>
      </c>
      <c r="AG661" s="6">
        <v>84</v>
      </c>
      <c r="AH661" s="8">
        <v>20.2</v>
      </c>
      <c r="AI661" s="8">
        <v>77.16</v>
      </c>
      <c r="AJ661" s="2">
        <v>184</v>
      </c>
      <c r="AK661" s="2">
        <v>178.51</v>
      </c>
      <c r="AL661" s="1">
        <f t="shared" si="30"/>
        <v>8.7899999999999991</v>
      </c>
      <c r="AM661" s="2">
        <f t="shared" si="31"/>
        <v>69.349999999999994</v>
      </c>
      <c r="AN661" s="2">
        <f t="shared" si="32"/>
        <v>16.61</v>
      </c>
      <c r="AO661" s="2">
        <v>11</v>
      </c>
      <c r="AP661" s="9">
        <v>39848</v>
      </c>
    </row>
    <row r="662" spans="1:42" x14ac:dyDescent="0.3">
      <c r="A662" s="2">
        <v>42.3</v>
      </c>
      <c r="X662" s="4">
        <v>28.6</v>
      </c>
      <c r="Y662" s="4">
        <v>56.01</v>
      </c>
      <c r="Z662" s="2">
        <v>38.07</v>
      </c>
      <c r="AA662" s="5">
        <v>50</v>
      </c>
      <c r="AB662" s="5">
        <v>552.29999999999995</v>
      </c>
      <c r="AC662" s="5">
        <v>35.5</v>
      </c>
      <c r="AD662" s="5">
        <v>0</v>
      </c>
      <c r="AE662" s="6">
        <v>21.32</v>
      </c>
      <c r="AF662" s="6">
        <v>169</v>
      </c>
      <c r="AG662" s="6">
        <v>85</v>
      </c>
      <c r="AH662" s="8">
        <v>56.24</v>
      </c>
      <c r="AI662" s="8">
        <v>185.26</v>
      </c>
      <c r="AJ662" s="2">
        <v>189</v>
      </c>
      <c r="AK662" s="2">
        <v>183.08</v>
      </c>
      <c r="AL662" s="1">
        <f t="shared" si="30"/>
        <v>13.699999999999996</v>
      </c>
      <c r="AM662" s="2">
        <f t="shared" si="31"/>
        <v>83.399999999999977</v>
      </c>
      <c r="AN662" s="2">
        <f t="shared" si="32"/>
        <v>1.2000000000000099</v>
      </c>
      <c r="AO662" s="2">
        <v>12</v>
      </c>
      <c r="AP662" s="9">
        <v>39848</v>
      </c>
    </row>
    <row r="663" spans="1:42" x14ac:dyDescent="0.3">
      <c r="A663" s="2">
        <v>40.25</v>
      </c>
      <c r="X663" s="4">
        <v>-65.150000000000006</v>
      </c>
      <c r="Y663" s="4">
        <v>145.65</v>
      </c>
      <c r="Z663" s="2">
        <v>36.229999999999997</v>
      </c>
      <c r="AA663" s="5">
        <v>50</v>
      </c>
      <c r="AB663" s="5">
        <v>206.7</v>
      </c>
      <c r="AC663" s="5">
        <v>10.25</v>
      </c>
      <c r="AD663" s="5">
        <v>437.5</v>
      </c>
      <c r="AE663" s="6">
        <v>21.32</v>
      </c>
      <c r="AF663" s="6">
        <v>165</v>
      </c>
      <c r="AG663" s="6">
        <v>83</v>
      </c>
      <c r="AH663" s="8">
        <v>289.39</v>
      </c>
      <c r="AI663" s="8">
        <v>0</v>
      </c>
      <c r="AJ663" s="2">
        <v>175</v>
      </c>
      <c r="AK663" s="2">
        <v>172.63</v>
      </c>
      <c r="AL663" s="1">
        <f t="shared" si="30"/>
        <v>105.4</v>
      </c>
      <c r="AM663" s="2">
        <f t="shared" si="31"/>
        <v>356.45000000000005</v>
      </c>
      <c r="AN663" s="2">
        <f t="shared" si="32"/>
        <v>-275.95000000000005</v>
      </c>
      <c r="AO663" s="2">
        <v>13</v>
      </c>
      <c r="AP663" s="9">
        <v>39848</v>
      </c>
    </row>
    <row r="664" spans="1:42" x14ac:dyDescent="0.3">
      <c r="A664" s="2">
        <v>36.17</v>
      </c>
      <c r="X664" s="4">
        <v>-204.88</v>
      </c>
      <c r="Y664" s="4">
        <v>277.22000000000003</v>
      </c>
      <c r="Z664" s="2">
        <v>31.56</v>
      </c>
      <c r="AA664" s="5">
        <v>50</v>
      </c>
      <c r="AB664" s="5">
        <v>291.7</v>
      </c>
      <c r="AC664" s="5">
        <v>0</v>
      </c>
      <c r="AD664" s="5">
        <v>454.4</v>
      </c>
      <c r="AE664" s="6">
        <v>21.32</v>
      </c>
      <c r="AF664" s="6">
        <v>163</v>
      </c>
      <c r="AG664" s="6">
        <v>82</v>
      </c>
      <c r="AH664" s="8">
        <v>96.93</v>
      </c>
      <c r="AI664" s="8">
        <v>4.47</v>
      </c>
      <c r="AJ664" s="2">
        <v>179</v>
      </c>
      <c r="AK664" s="2">
        <v>170.11</v>
      </c>
      <c r="AL664" s="1">
        <f t="shared" si="30"/>
        <v>241.05</v>
      </c>
      <c r="AM664" s="2">
        <f t="shared" si="31"/>
        <v>759.32</v>
      </c>
      <c r="AN664" s="2">
        <f t="shared" si="32"/>
        <v>-686.98000000000013</v>
      </c>
      <c r="AO664" s="2">
        <v>14</v>
      </c>
      <c r="AP664" s="9">
        <v>39848</v>
      </c>
    </row>
    <row r="665" spans="1:42" x14ac:dyDescent="0.3">
      <c r="A665" s="2">
        <v>38.08</v>
      </c>
      <c r="X665" s="4">
        <v>-151.08000000000001</v>
      </c>
      <c r="Y665" s="4">
        <v>227.24</v>
      </c>
      <c r="Z665" s="2">
        <v>31.97</v>
      </c>
      <c r="AA665" s="5">
        <v>50.2</v>
      </c>
      <c r="AB665" s="5">
        <v>304</v>
      </c>
      <c r="AC665" s="5">
        <v>0</v>
      </c>
      <c r="AD665" s="5">
        <v>420</v>
      </c>
      <c r="AE665" s="6">
        <v>21.32</v>
      </c>
      <c r="AF665" s="6">
        <v>167</v>
      </c>
      <c r="AG665" s="6">
        <v>83</v>
      </c>
      <c r="AH665" s="8">
        <v>97</v>
      </c>
      <c r="AI665" s="8">
        <v>37.04</v>
      </c>
      <c r="AJ665" s="2">
        <v>182</v>
      </c>
      <c r="AK665" s="2">
        <v>171.32</v>
      </c>
      <c r="AL665" s="1">
        <f t="shared" si="30"/>
        <v>189.16000000000003</v>
      </c>
      <c r="AM665" s="2">
        <f t="shared" si="31"/>
        <v>605.56000000000006</v>
      </c>
      <c r="AN665" s="2">
        <f t="shared" si="32"/>
        <v>-529.4</v>
      </c>
      <c r="AO665" s="2">
        <v>15</v>
      </c>
      <c r="AP665" s="9">
        <v>39848</v>
      </c>
    </row>
    <row r="666" spans="1:42" x14ac:dyDescent="0.3">
      <c r="A666" s="2">
        <v>38.75</v>
      </c>
      <c r="X666" s="4">
        <v>-58.12</v>
      </c>
      <c r="Y666" s="4">
        <v>135.62</v>
      </c>
      <c r="Z666" s="2">
        <v>34.880000000000003</v>
      </c>
      <c r="AA666" s="5">
        <v>50.2</v>
      </c>
      <c r="AB666" s="5">
        <v>304</v>
      </c>
      <c r="AC666" s="5">
        <v>21.5</v>
      </c>
      <c r="AD666" s="5">
        <v>363.2</v>
      </c>
      <c r="AE666" s="6">
        <v>21.32</v>
      </c>
      <c r="AF666" s="6">
        <v>167</v>
      </c>
      <c r="AG666" s="6">
        <v>84</v>
      </c>
      <c r="AH666" s="8">
        <v>82.1</v>
      </c>
      <c r="AI666" s="8">
        <v>29.68</v>
      </c>
      <c r="AJ666" s="2">
        <v>168</v>
      </c>
      <c r="AK666" s="2">
        <v>181.85</v>
      </c>
      <c r="AL666" s="1">
        <f t="shared" si="30"/>
        <v>96.87</v>
      </c>
      <c r="AM666" s="2">
        <f t="shared" si="31"/>
        <v>329.36</v>
      </c>
      <c r="AN666" s="2">
        <f t="shared" si="32"/>
        <v>-251.86</v>
      </c>
      <c r="AO666" s="2">
        <v>16</v>
      </c>
      <c r="AP666" s="9">
        <v>39848</v>
      </c>
    </row>
    <row r="667" spans="1:42" x14ac:dyDescent="0.3">
      <c r="A667" s="2">
        <v>42.15</v>
      </c>
      <c r="X667" s="4">
        <v>23.66</v>
      </c>
      <c r="Y667" s="4">
        <v>60.64</v>
      </c>
      <c r="Z667" s="2">
        <v>40.74</v>
      </c>
      <c r="AA667" s="5">
        <v>50.2</v>
      </c>
      <c r="AB667" s="5">
        <v>145</v>
      </c>
      <c r="AC667" s="5">
        <v>29.5</v>
      </c>
      <c r="AD667" s="5">
        <v>153.80000000000001</v>
      </c>
      <c r="AE667" s="6">
        <v>21.32</v>
      </c>
      <c r="AF667" s="6">
        <v>166</v>
      </c>
      <c r="AG667" s="6">
        <v>83</v>
      </c>
      <c r="AH667" s="8">
        <v>158.88</v>
      </c>
      <c r="AI667" s="8">
        <v>42.92</v>
      </c>
      <c r="AJ667" s="2">
        <v>169</v>
      </c>
      <c r="AK667" s="2">
        <v>158.02000000000001</v>
      </c>
      <c r="AL667" s="1">
        <f t="shared" si="30"/>
        <v>18.489999999999998</v>
      </c>
      <c r="AM667" s="2">
        <f t="shared" si="31"/>
        <v>97.62</v>
      </c>
      <c r="AN667" s="2">
        <f t="shared" si="32"/>
        <v>-13.32</v>
      </c>
      <c r="AO667" s="2">
        <v>17</v>
      </c>
      <c r="AP667" s="9">
        <v>39848</v>
      </c>
    </row>
    <row r="668" spans="1:42" x14ac:dyDescent="0.3">
      <c r="A668" s="2">
        <v>43.01</v>
      </c>
      <c r="X668" s="4">
        <v>44.9</v>
      </c>
      <c r="Y668" s="4">
        <v>41.12</v>
      </c>
      <c r="Z668" s="2">
        <v>43.01</v>
      </c>
      <c r="AA668" s="5">
        <v>43.81</v>
      </c>
      <c r="AB668" s="5">
        <v>367</v>
      </c>
      <c r="AC668" s="5">
        <v>40.51</v>
      </c>
      <c r="AD668" s="5">
        <v>0</v>
      </c>
      <c r="AE668" s="6">
        <v>21.32</v>
      </c>
      <c r="AF668" s="6">
        <v>168</v>
      </c>
      <c r="AG668" s="6">
        <v>84</v>
      </c>
      <c r="AH668" s="8">
        <v>14.6</v>
      </c>
      <c r="AI668" s="8">
        <v>119.73</v>
      </c>
      <c r="AJ668" s="2">
        <v>178</v>
      </c>
      <c r="AK668" s="2">
        <v>174.1</v>
      </c>
      <c r="AL668" s="1">
        <f t="shared" si="30"/>
        <v>-1.8900000000000006</v>
      </c>
      <c r="AM668" s="2">
        <f t="shared" si="31"/>
        <v>37.339999999999996</v>
      </c>
      <c r="AN668" s="2">
        <f t="shared" si="32"/>
        <v>48.68</v>
      </c>
      <c r="AO668" s="2">
        <v>18</v>
      </c>
      <c r="AP668" s="9">
        <v>39848</v>
      </c>
    </row>
    <row r="669" spans="1:42" x14ac:dyDescent="0.3">
      <c r="A669" s="2">
        <v>45.15</v>
      </c>
      <c r="X669" s="4">
        <v>35.76</v>
      </c>
      <c r="Y669" s="4">
        <v>54.54</v>
      </c>
      <c r="Z669" s="2">
        <v>42.25</v>
      </c>
      <c r="AA669" s="5">
        <v>58</v>
      </c>
      <c r="AB669" s="5">
        <v>500.7</v>
      </c>
      <c r="AC669" s="5">
        <v>42.65</v>
      </c>
      <c r="AD669" s="5">
        <v>0</v>
      </c>
      <c r="AE669" s="6">
        <v>22.35</v>
      </c>
      <c r="AF669" s="6">
        <v>175</v>
      </c>
      <c r="AG669" s="6">
        <v>88</v>
      </c>
      <c r="AH669" s="8">
        <v>207.44</v>
      </c>
      <c r="AI669" s="8">
        <v>47.69</v>
      </c>
      <c r="AJ669" s="2">
        <v>145</v>
      </c>
      <c r="AK669" s="2">
        <v>185.27</v>
      </c>
      <c r="AL669" s="1">
        <f t="shared" si="30"/>
        <v>9.39</v>
      </c>
      <c r="AM669" s="2">
        <f t="shared" si="31"/>
        <v>73.319999999999993</v>
      </c>
      <c r="AN669" s="2">
        <f t="shared" si="32"/>
        <v>16.979999999999997</v>
      </c>
      <c r="AO669" s="2">
        <v>19</v>
      </c>
      <c r="AP669" s="9">
        <v>39848</v>
      </c>
    </row>
    <row r="670" spans="1:42" x14ac:dyDescent="0.3">
      <c r="A670" s="2">
        <v>48.69</v>
      </c>
      <c r="X670" s="4">
        <v>42.37</v>
      </c>
      <c r="Y670" s="4">
        <v>55.01</v>
      </c>
      <c r="Z670" s="2">
        <v>60.35</v>
      </c>
      <c r="AA670" s="5">
        <v>55</v>
      </c>
      <c r="AB670" s="5">
        <v>770</v>
      </c>
      <c r="AC670" s="5">
        <v>46.19</v>
      </c>
      <c r="AD670" s="5">
        <v>0</v>
      </c>
      <c r="AE670" s="6">
        <v>22.35</v>
      </c>
      <c r="AF670" s="6">
        <v>177</v>
      </c>
      <c r="AG670" s="6">
        <v>89</v>
      </c>
      <c r="AH670" s="8">
        <v>15.73</v>
      </c>
      <c r="AI670" s="8">
        <v>106.64</v>
      </c>
      <c r="AJ670" s="2">
        <v>138</v>
      </c>
      <c r="AK670" s="2">
        <v>176.68</v>
      </c>
      <c r="AL670" s="1">
        <f t="shared" si="30"/>
        <v>6.32</v>
      </c>
      <c r="AM670" s="2">
        <f t="shared" si="31"/>
        <v>67.650000000000006</v>
      </c>
      <c r="AN670" s="2">
        <f t="shared" si="32"/>
        <v>29.729999999999997</v>
      </c>
      <c r="AO670" s="2">
        <v>20</v>
      </c>
      <c r="AP670" s="9">
        <v>39848</v>
      </c>
    </row>
    <row r="671" spans="1:42" x14ac:dyDescent="0.3">
      <c r="A671" s="2">
        <v>48.69</v>
      </c>
      <c r="X671" s="4">
        <v>44.26</v>
      </c>
      <c r="Y671" s="4">
        <v>53.12</v>
      </c>
      <c r="Z671" s="2">
        <v>54.83</v>
      </c>
      <c r="AA671" s="5">
        <v>50.9</v>
      </c>
      <c r="AB671" s="5">
        <v>746</v>
      </c>
      <c r="AC671" s="5">
        <v>41.2</v>
      </c>
      <c r="AD671" s="5">
        <v>0</v>
      </c>
      <c r="AE671" s="6">
        <v>22.35</v>
      </c>
      <c r="AF671" s="6">
        <v>176</v>
      </c>
      <c r="AG671" s="6">
        <v>88</v>
      </c>
      <c r="AH671" s="8">
        <v>26.41</v>
      </c>
      <c r="AI671" s="8">
        <v>183.17</v>
      </c>
      <c r="AJ671" s="2">
        <v>138</v>
      </c>
      <c r="AK671" s="2">
        <v>155.33000000000001</v>
      </c>
      <c r="AL671" s="1">
        <f t="shared" si="30"/>
        <v>4.43</v>
      </c>
      <c r="AM671" s="2">
        <f t="shared" si="31"/>
        <v>61.98</v>
      </c>
      <c r="AN671" s="2">
        <f t="shared" si="32"/>
        <v>35.4</v>
      </c>
      <c r="AO671" s="2">
        <v>21</v>
      </c>
      <c r="AP671" s="9">
        <v>39848</v>
      </c>
    </row>
    <row r="672" spans="1:42" x14ac:dyDescent="0.3">
      <c r="A672" s="2">
        <v>44.12</v>
      </c>
      <c r="X672" s="4">
        <v>42.96</v>
      </c>
      <c r="Y672" s="4">
        <v>45.28</v>
      </c>
      <c r="Z672" s="2">
        <v>44.12</v>
      </c>
      <c r="AA672" s="5">
        <v>50</v>
      </c>
      <c r="AB672" s="5">
        <v>497.4</v>
      </c>
      <c r="AC672" s="5">
        <v>41.12</v>
      </c>
      <c r="AD672" s="5">
        <v>0</v>
      </c>
      <c r="AE672" s="6">
        <v>21.32</v>
      </c>
      <c r="AF672" s="6">
        <v>171</v>
      </c>
      <c r="AG672" s="6">
        <v>85</v>
      </c>
      <c r="AH672" s="8">
        <v>135.97999999999999</v>
      </c>
      <c r="AI672" s="8">
        <v>46.92</v>
      </c>
      <c r="AJ672" s="2">
        <v>157</v>
      </c>
      <c r="AK672" s="2">
        <v>139.02000000000001</v>
      </c>
      <c r="AL672" s="1">
        <f t="shared" si="30"/>
        <v>1.1599999999999966</v>
      </c>
      <c r="AM672" s="2">
        <f t="shared" si="31"/>
        <v>47.599999999999987</v>
      </c>
      <c r="AN672" s="2">
        <f t="shared" si="32"/>
        <v>40.640000000000008</v>
      </c>
      <c r="AO672" s="2">
        <v>22</v>
      </c>
      <c r="AP672" s="9">
        <v>39848</v>
      </c>
    </row>
    <row r="673" spans="1:42" x14ac:dyDescent="0.3">
      <c r="A673" s="2">
        <v>42</v>
      </c>
      <c r="X673" s="4">
        <v>40.590000000000003</v>
      </c>
      <c r="Y673" s="4">
        <v>43.41</v>
      </c>
      <c r="Z673" s="2">
        <v>42</v>
      </c>
      <c r="AA673" s="5">
        <v>42.8</v>
      </c>
      <c r="AB673" s="5">
        <v>305.3</v>
      </c>
      <c r="AC673" s="5">
        <v>40.049999999999997</v>
      </c>
      <c r="AD673" s="5">
        <v>0</v>
      </c>
      <c r="AE673" s="6">
        <v>21.32</v>
      </c>
      <c r="AF673" s="6">
        <v>166</v>
      </c>
      <c r="AG673" s="6">
        <v>83</v>
      </c>
      <c r="AH673" s="8">
        <v>309.13</v>
      </c>
      <c r="AI673" s="8">
        <v>11.39</v>
      </c>
      <c r="AJ673" s="2">
        <v>157</v>
      </c>
      <c r="AK673" s="2">
        <v>117.73</v>
      </c>
      <c r="AL673" s="1">
        <f t="shared" si="30"/>
        <v>1.4099999999999966</v>
      </c>
      <c r="AM673" s="2">
        <f t="shared" si="31"/>
        <v>46.22999999999999</v>
      </c>
      <c r="AN673" s="2">
        <f t="shared" si="32"/>
        <v>37.77000000000001</v>
      </c>
      <c r="AO673" s="2">
        <v>23</v>
      </c>
      <c r="AP673" s="9">
        <v>39848</v>
      </c>
    </row>
    <row r="674" spans="1:42" x14ac:dyDescent="0.3">
      <c r="A674" s="2">
        <v>32.590000000000003</v>
      </c>
      <c r="X674" s="4">
        <v>20.37</v>
      </c>
      <c r="Y674" s="4">
        <v>44.81</v>
      </c>
      <c r="Z674" s="2">
        <v>38.72</v>
      </c>
      <c r="AA674" s="5">
        <v>50.2</v>
      </c>
      <c r="AB674" s="5">
        <v>660.4</v>
      </c>
      <c r="AC674" s="5">
        <v>39.11</v>
      </c>
      <c r="AD674" s="5">
        <v>0</v>
      </c>
      <c r="AE674" s="6">
        <v>20.5</v>
      </c>
      <c r="AF674" s="6">
        <v>145</v>
      </c>
      <c r="AG674" s="6">
        <v>72</v>
      </c>
      <c r="AH674" s="8">
        <v>171.71</v>
      </c>
      <c r="AI674" s="8">
        <v>35.869999999999997</v>
      </c>
      <c r="AJ674" s="2">
        <v>158</v>
      </c>
      <c r="AK674" s="2">
        <v>94.64</v>
      </c>
      <c r="AL674" s="1">
        <f t="shared" si="30"/>
        <v>12.220000000000002</v>
      </c>
      <c r="AM674" s="2">
        <f t="shared" si="31"/>
        <v>69.250000000000014</v>
      </c>
      <c r="AN674" s="2">
        <f t="shared" si="32"/>
        <v>-4.0700000000000074</v>
      </c>
      <c r="AO674" s="2">
        <v>0</v>
      </c>
      <c r="AP674" s="9">
        <v>39849</v>
      </c>
    </row>
    <row r="675" spans="1:42" x14ac:dyDescent="0.3">
      <c r="A675" s="2">
        <v>24.11</v>
      </c>
      <c r="X675" s="4">
        <v>-22.38</v>
      </c>
      <c r="Y675" s="4">
        <v>70.599999999999994</v>
      </c>
      <c r="Z675" s="2">
        <v>38</v>
      </c>
      <c r="AA675" s="5">
        <v>66</v>
      </c>
      <c r="AB675" s="5">
        <v>898.8</v>
      </c>
      <c r="AC675" s="5">
        <v>0</v>
      </c>
      <c r="AD675" s="5">
        <v>0</v>
      </c>
      <c r="AE675" s="6">
        <v>20.5</v>
      </c>
      <c r="AF675" s="6">
        <v>133</v>
      </c>
      <c r="AG675" s="6">
        <v>67</v>
      </c>
      <c r="AH675" s="8">
        <v>25.72</v>
      </c>
      <c r="AI675" s="8">
        <v>56.82</v>
      </c>
      <c r="AJ675" s="2">
        <v>128</v>
      </c>
      <c r="AK675" s="2">
        <v>85.5</v>
      </c>
      <c r="AL675" s="1">
        <f t="shared" si="30"/>
        <v>46.489999999999995</v>
      </c>
      <c r="AM675" s="2">
        <f t="shared" si="31"/>
        <v>163.57999999999998</v>
      </c>
      <c r="AN675" s="2">
        <f t="shared" si="32"/>
        <v>-115.35999999999997</v>
      </c>
      <c r="AO675" s="2">
        <v>1</v>
      </c>
      <c r="AP675" s="9">
        <v>39849</v>
      </c>
    </row>
    <row r="676" spans="1:42" x14ac:dyDescent="0.3">
      <c r="A676" s="2">
        <v>15.95</v>
      </c>
      <c r="X676" s="4">
        <v>-11.62</v>
      </c>
      <c r="Y676" s="4">
        <v>43.52</v>
      </c>
      <c r="Z676" s="2">
        <v>32.520000000000003</v>
      </c>
      <c r="AA676" s="5">
        <v>44</v>
      </c>
      <c r="AB676" s="5">
        <v>718</v>
      </c>
      <c r="AC676" s="5">
        <v>13.45</v>
      </c>
      <c r="AD676" s="5">
        <v>0</v>
      </c>
      <c r="AE676" s="6">
        <v>20.5</v>
      </c>
      <c r="AF676" s="6">
        <v>125</v>
      </c>
      <c r="AG676" s="6">
        <v>63</v>
      </c>
      <c r="AH676" s="8">
        <v>45.7</v>
      </c>
      <c r="AI676" s="8">
        <v>9.59</v>
      </c>
      <c r="AJ676" s="2">
        <v>108</v>
      </c>
      <c r="AK676" s="2">
        <v>69.5</v>
      </c>
      <c r="AL676" s="1">
        <f t="shared" si="30"/>
        <v>27.57</v>
      </c>
      <c r="AM676" s="2">
        <f t="shared" si="31"/>
        <v>98.660000000000011</v>
      </c>
      <c r="AN676" s="2">
        <f t="shared" si="32"/>
        <v>-66.760000000000005</v>
      </c>
      <c r="AO676" s="2">
        <v>2</v>
      </c>
      <c r="AP676" s="9">
        <v>39849</v>
      </c>
    </row>
    <row r="677" spans="1:42" x14ac:dyDescent="0.3">
      <c r="A677" s="2">
        <v>15</v>
      </c>
      <c r="X677" s="4">
        <v>-7.79</v>
      </c>
      <c r="Y677" s="4">
        <v>37.79</v>
      </c>
      <c r="Z677" s="2">
        <v>30.25</v>
      </c>
      <c r="AA677" s="5">
        <v>44</v>
      </c>
      <c r="AB677" s="5">
        <v>686.1</v>
      </c>
      <c r="AC677" s="5">
        <v>0</v>
      </c>
      <c r="AD677" s="5">
        <v>0</v>
      </c>
      <c r="AE677" s="6">
        <v>20.5</v>
      </c>
      <c r="AF677" s="6">
        <v>122</v>
      </c>
      <c r="AG677" s="6">
        <v>61</v>
      </c>
      <c r="AH677" s="8">
        <v>32.909999999999997</v>
      </c>
      <c r="AI677" s="8">
        <v>2.2400000000000002</v>
      </c>
      <c r="AJ677" s="2">
        <v>95.99</v>
      </c>
      <c r="AK677" s="2">
        <v>58.99</v>
      </c>
      <c r="AL677" s="1">
        <f t="shared" si="30"/>
        <v>22.79</v>
      </c>
      <c r="AM677" s="2">
        <f t="shared" si="31"/>
        <v>83.37</v>
      </c>
      <c r="AN677" s="2">
        <f t="shared" si="32"/>
        <v>-53.370000000000005</v>
      </c>
      <c r="AO677" s="2">
        <v>3</v>
      </c>
      <c r="AP677" s="9">
        <v>39849</v>
      </c>
    </row>
    <row r="678" spans="1:42" x14ac:dyDescent="0.3">
      <c r="A678" s="2">
        <v>15</v>
      </c>
      <c r="X678" s="4">
        <v>-10.14</v>
      </c>
      <c r="Y678" s="4">
        <v>40.14</v>
      </c>
      <c r="Z678" s="2">
        <v>27</v>
      </c>
      <c r="AA678" s="5">
        <v>44</v>
      </c>
      <c r="AB678" s="5">
        <v>719.3</v>
      </c>
      <c r="AC678" s="5">
        <v>0</v>
      </c>
      <c r="AD678" s="5">
        <v>0</v>
      </c>
      <c r="AE678" s="6">
        <v>20.5</v>
      </c>
      <c r="AF678" s="6">
        <v>119</v>
      </c>
      <c r="AG678" s="6">
        <v>59</v>
      </c>
      <c r="AH678" s="8">
        <v>61.05</v>
      </c>
      <c r="AI678" s="8">
        <v>0</v>
      </c>
      <c r="AJ678" s="2">
        <v>101</v>
      </c>
      <c r="AK678" s="2">
        <v>55.92</v>
      </c>
      <c r="AL678" s="1">
        <f t="shared" si="30"/>
        <v>25.14</v>
      </c>
      <c r="AM678" s="2">
        <f t="shared" si="31"/>
        <v>90.42</v>
      </c>
      <c r="AN678" s="2">
        <f t="shared" si="32"/>
        <v>-60.42</v>
      </c>
      <c r="AO678" s="2">
        <v>4</v>
      </c>
      <c r="AP678" s="9">
        <v>39849</v>
      </c>
    </row>
    <row r="679" spans="1:42" x14ac:dyDescent="0.3">
      <c r="A679" s="2">
        <v>16.5</v>
      </c>
      <c r="X679" s="4">
        <v>-10.37</v>
      </c>
      <c r="Y679" s="4">
        <v>43.37</v>
      </c>
      <c r="Z679" s="2">
        <v>30</v>
      </c>
      <c r="AA679" s="5">
        <v>44</v>
      </c>
      <c r="AB679" s="5">
        <v>592</v>
      </c>
      <c r="AC679" s="5">
        <v>14</v>
      </c>
      <c r="AD679" s="5">
        <v>0</v>
      </c>
      <c r="AE679" s="6">
        <v>20.5</v>
      </c>
      <c r="AF679" s="6">
        <v>120</v>
      </c>
      <c r="AG679" s="6">
        <v>60</v>
      </c>
      <c r="AH679" s="8">
        <v>72.16</v>
      </c>
      <c r="AI679" s="8">
        <v>20.32</v>
      </c>
      <c r="AJ679" s="2">
        <v>92.83</v>
      </c>
      <c r="AK679" s="2">
        <v>62.86</v>
      </c>
      <c r="AL679" s="1">
        <f t="shared" si="30"/>
        <v>26.869999999999997</v>
      </c>
      <c r="AM679" s="2">
        <f t="shared" si="31"/>
        <v>97.109999999999985</v>
      </c>
      <c r="AN679" s="2">
        <f t="shared" si="32"/>
        <v>-64.109999999999985</v>
      </c>
      <c r="AO679" s="2">
        <v>5</v>
      </c>
      <c r="AP679" s="9">
        <v>39849</v>
      </c>
    </row>
    <row r="680" spans="1:42" x14ac:dyDescent="0.3">
      <c r="A680" s="2">
        <v>31.25</v>
      </c>
      <c r="X680" s="4">
        <v>17.47</v>
      </c>
      <c r="Y680" s="4">
        <v>45.03</v>
      </c>
      <c r="Z680" s="2">
        <v>32.979999999999997</v>
      </c>
      <c r="AA680" s="5">
        <v>44</v>
      </c>
      <c r="AB680" s="5">
        <v>459.2</v>
      </c>
      <c r="AC680" s="5">
        <v>31.25</v>
      </c>
      <c r="AD680" s="5">
        <v>0</v>
      </c>
      <c r="AE680" s="6">
        <v>20.5</v>
      </c>
      <c r="AF680" s="6">
        <v>122</v>
      </c>
      <c r="AG680" s="6">
        <v>61</v>
      </c>
      <c r="AH680" s="8">
        <v>0</v>
      </c>
      <c r="AI680" s="8">
        <v>53.59</v>
      </c>
      <c r="AJ680" s="2">
        <v>91.58</v>
      </c>
      <c r="AK680" s="2">
        <v>57.76</v>
      </c>
      <c r="AL680" s="1">
        <f t="shared" si="30"/>
        <v>13.780000000000001</v>
      </c>
      <c r="AM680" s="2">
        <f t="shared" si="31"/>
        <v>72.59</v>
      </c>
      <c r="AN680" s="2">
        <f t="shared" si="32"/>
        <v>-10.090000000000003</v>
      </c>
      <c r="AO680" s="2">
        <v>6</v>
      </c>
      <c r="AP680" s="9">
        <v>39849</v>
      </c>
    </row>
    <row r="681" spans="1:42" x14ac:dyDescent="0.3">
      <c r="A681" s="2">
        <v>38.5</v>
      </c>
      <c r="X681" s="4">
        <v>36.340000000000003</v>
      </c>
      <c r="Y681" s="4">
        <v>40.659999999999997</v>
      </c>
      <c r="Z681" s="2">
        <v>40</v>
      </c>
      <c r="AA681" s="5">
        <v>47</v>
      </c>
      <c r="AB681" s="5">
        <v>175.7</v>
      </c>
      <c r="AC681" s="5">
        <v>36.549999999999997</v>
      </c>
      <c r="AD681" s="5">
        <v>0</v>
      </c>
      <c r="AE681" s="6">
        <v>20.5</v>
      </c>
      <c r="AF681" s="6">
        <v>129</v>
      </c>
      <c r="AG681" s="6">
        <v>65</v>
      </c>
      <c r="AH681" s="8">
        <v>43.28</v>
      </c>
      <c r="AI681" s="8">
        <v>28.64</v>
      </c>
      <c r="AJ681" s="2">
        <v>83.42</v>
      </c>
      <c r="AK681" s="2">
        <v>43.97</v>
      </c>
      <c r="AL681" s="1">
        <f t="shared" si="30"/>
        <v>2.1599999999999966</v>
      </c>
      <c r="AM681" s="2">
        <f t="shared" si="31"/>
        <v>44.97999999999999</v>
      </c>
      <c r="AN681" s="2">
        <f t="shared" si="32"/>
        <v>32.02000000000001</v>
      </c>
      <c r="AO681" s="2">
        <v>7</v>
      </c>
      <c r="AP681" s="9">
        <v>39849</v>
      </c>
    </row>
    <row r="682" spans="1:42" x14ac:dyDescent="0.3">
      <c r="A682" s="2">
        <v>39</v>
      </c>
      <c r="X682" s="4">
        <v>24.75</v>
      </c>
      <c r="Y682" s="4">
        <v>53.25</v>
      </c>
      <c r="Z682" s="2">
        <v>42.62</v>
      </c>
      <c r="AA682" s="5">
        <v>54.8</v>
      </c>
      <c r="AB682" s="5">
        <v>365.4</v>
      </c>
      <c r="AC682" s="5">
        <v>37.049999999999997</v>
      </c>
      <c r="AD682" s="5">
        <v>0</v>
      </c>
      <c r="AE682" s="6">
        <v>20.5</v>
      </c>
      <c r="AF682" s="6">
        <v>140</v>
      </c>
      <c r="AG682" s="6">
        <v>70</v>
      </c>
      <c r="AH682" s="8">
        <v>123.66</v>
      </c>
      <c r="AI682" s="8">
        <v>30.99</v>
      </c>
      <c r="AJ682" s="2">
        <v>76.92</v>
      </c>
      <c r="AK682" s="2">
        <v>37.229999999999997</v>
      </c>
      <c r="AL682" s="1">
        <f t="shared" si="30"/>
        <v>14.25</v>
      </c>
      <c r="AM682" s="2">
        <f t="shared" si="31"/>
        <v>81.75</v>
      </c>
      <c r="AN682" s="2">
        <f t="shared" si="32"/>
        <v>-3.75</v>
      </c>
      <c r="AO682" s="2">
        <v>8</v>
      </c>
      <c r="AP682" s="9">
        <v>39849</v>
      </c>
    </row>
    <row r="683" spans="1:42" x14ac:dyDescent="0.3">
      <c r="A683" s="2">
        <v>42.3</v>
      </c>
      <c r="X683" s="4">
        <v>31.27</v>
      </c>
      <c r="Y683" s="4">
        <v>53.33</v>
      </c>
      <c r="Z683" s="2">
        <v>50.67</v>
      </c>
      <c r="AA683" s="5">
        <v>54.9</v>
      </c>
      <c r="AB683" s="5">
        <v>421.5</v>
      </c>
      <c r="AC683" s="5">
        <v>40.35</v>
      </c>
      <c r="AD683" s="5">
        <v>0</v>
      </c>
      <c r="AE683" s="6">
        <v>20.5</v>
      </c>
      <c r="AF683" s="6">
        <v>153</v>
      </c>
      <c r="AG683" s="6">
        <v>77</v>
      </c>
      <c r="AH683" s="8">
        <v>120.84</v>
      </c>
      <c r="AI683" s="8">
        <v>9.4</v>
      </c>
      <c r="AJ683" s="2">
        <v>85.08</v>
      </c>
      <c r="AK683" s="2">
        <v>37.36</v>
      </c>
      <c r="AL683" s="1">
        <f t="shared" si="30"/>
        <v>11.029999999999998</v>
      </c>
      <c r="AM683" s="2">
        <f t="shared" si="31"/>
        <v>75.389999999999986</v>
      </c>
      <c r="AN683" s="2">
        <f t="shared" si="32"/>
        <v>9.210000000000008</v>
      </c>
      <c r="AO683" s="2">
        <v>9</v>
      </c>
      <c r="AP683" s="9">
        <v>39849</v>
      </c>
    </row>
    <row r="684" spans="1:42" x14ac:dyDescent="0.3">
      <c r="A684" s="2">
        <v>43.3</v>
      </c>
      <c r="X684" s="4">
        <v>32.700000000000003</v>
      </c>
      <c r="Y684" s="4">
        <v>53.9</v>
      </c>
      <c r="Z684" s="2">
        <v>48.66</v>
      </c>
      <c r="AA684" s="5">
        <v>55</v>
      </c>
      <c r="AB684" s="5">
        <v>474</v>
      </c>
      <c r="AC684" s="5">
        <v>0</v>
      </c>
      <c r="AD684" s="5">
        <v>0</v>
      </c>
      <c r="AE684" s="6">
        <v>21.32</v>
      </c>
      <c r="AF684" s="6">
        <v>162</v>
      </c>
      <c r="AG684" s="6">
        <v>81</v>
      </c>
      <c r="AH684" s="8">
        <v>192.53</v>
      </c>
      <c r="AI684" s="8">
        <v>0</v>
      </c>
      <c r="AJ684" s="2">
        <v>52.7</v>
      </c>
      <c r="AK684" s="2">
        <v>35.71</v>
      </c>
      <c r="AL684" s="1">
        <f t="shared" si="30"/>
        <v>10.599999999999994</v>
      </c>
      <c r="AM684" s="2">
        <f t="shared" si="31"/>
        <v>75.09999999999998</v>
      </c>
      <c r="AN684" s="2">
        <f t="shared" si="32"/>
        <v>11.500000000000014</v>
      </c>
      <c r="AO684" s="2">
        <v>10</v>
      </c>
      <c r="AP684" s="9">
        <v>39849</v>
      </c>
    </row>
    <row r="685" spans="1:42" x14ac:dyDescent="0.3">
      <c r="A685" s="2">
        <v>43.3</v>
      </c>
      <c r="X685" s="4">
        <v>36.28</v>
      </c>
      <c r="Y685" s="4">
        <v>50.32</v>
      </c>
      <c r="Z685" s="2">
        <v>50.12</v>
      </c>
      <c r="AA685" s="5">
        <v>54.3</v>
      </c>
      <c r="AB685" s="5">
        <v>608.70000000000005</v>
      </c>
      <c r="AC685" s="5">
        <v>0</v>
      </c>
      <c r="AD685" s="5">
        <v>0</v>
      </c>
      <c r="AE685" s="6">
        <v>21.32</v>
      </c>
      <c r="AF685" s="6">
        <v>167</v>
      </c>
      <c r="AG685" s="6">
        <v>83</v>
      </c>
      <c r="AH685" s="8">
        <v>171.38</v>
      </c>
      <c r="AI685" s="8">
        <v>0</v>
      </c>
      <c r="AJ685" s="2">
        <v>36.08</v>
      </c>
      <c r="AK685" s="2">
        <v>30.22</v>
      </c>
      <c r="AL685" s="1">
        <f t="shared" si="30"/>
        <v>7.019999999999996</v>
      </c>
      <c r="AM685" s="2">
        <f t="shared" si="31"/>
        <v>64.359999999999985</v>
      </c>
      <c r="AN685" s="2">
        <f t="shared" si="32"/>
        <v>22.240000000000009</v>
      </c>
      <c r="AO685" s="2">
        <v>11</v>
      </c>
      <c r="AP685" s="9">
        <v>39849</v>
      </c>
    </row>
    <row r="686" spans="1:42" x14ac:dyDescent="0.3">
      <c r="A686" s="2">
        <v>42.67</v>
      </c>
      <c r="X686" s="4">
        <v>-6.41</v>
      </c>
      <c r="Y686" s="4">
        <v>91.75</v>
      </c>
      <c r="Z686" s="2">
        <v>43.52</v>
      </c>
      <c r="AA686" s="5">
        <v>94.5</v>
      </c>
      <c r="AB686" s="5">
        <v>1272.4000000000001</v>
      </c>
      <c r="AC686" s="5">
        <v>0</v>
      </c>
      <c r="AD686" s="5">
        <v>0</v>
      </c>
      <c r="AE686" s="6">
        <v>21.32</v>
      </c>
      <c r="AF686" s="6">
        <v>168</v>
      </c>
      <c r="AG686" s="6">
        <v>84</v>
      </c>
      <c r="AH686" s="8">
        <v>167.33</v>
      </c>
      <c r="AI686" s="8">
        <v>0</v>
      </c>
      <c r="AJ686" s="2">
        <v>36.51</v>
      </c>
      <c r="AK686" s="2">
        <v>22.49</v>
      </c>
      <c r="AL686" s="1">
        <f t="shared" si="30"/>
        <v>49.08</v>
      </c>
      <c r="AM686" s="2">
        <f t="shared" si="31"/>
        <v>189.91000000000003</v>
      </c>
      <c r="AN686" s="2">
        <f t="shared" si="32"/>
        <v>-104.57000000000001</v>
      </c>
      <c r="AO686" s="2">
        <v>12</v>
      </c>
      <c r="AP686" s="9">
        <v>39849</v>
      </c>
    </row>
    <row r="687" spans="1:42" x14ac:dyDescent="0.3">
      <c r="A687" s="2">
        <v>41.7</v>
      </c>
      <c r="X687" s="4">
        <v>-10.41</v>
      </c>
      <c r="Y687" s="4">
        <v>93.81</v>
      </c>
      <c r="Z687" s="2">
        <v>38.700000000000003</v>
      </c>
      <c r="AA687" s="5">
        <v>94.5</v>
      </c>
      <c r="AB687" s="5">
        <v>1482.4</v>
      </c>
      <c r="AC687" s="5">
        <v>38.700000000000003</v>
      </c>
      <c r="AD687" s="5">
        <v>0</v>
      </c>
      <c r="AE687" s="6">
        <v>21.32</v>
      </c>
      <c r="AF687" s="6">
        <v>164</v>
      </c>
      <c r="AG687" s="6">
        <v>82</v>
      </c>
      <c r="AH687" s="8">
        <v>82.83</v>
      </c>
      <c r="AI687" s="8">
        <v>96.44</v>
      </c>
      <c r="AJ687" s="2">
        <v>35.56</v>
      </c>
      <c r="AK687" s="2">
        <v>25.73</v>
      </c>
      <c r="AL687" s="1">
        <f t="shared" si="30"/>
        <v>52.11</v>
      </c>
      <c r="AM687" s="2">
        <f t="shared" si="31"/>
        <v>198.02999999999997</v>
      </c>
      <c r="AN687" s="2">
        <f t="shared" si="32"/>
        <v>-114.62999999999998</v>
      </c>
      <c r="AO687" s="2">
        <v>13</v>
      </c>
      <c r="AP687" s="9">
        <v>39849</v>
      </c>
    </row>
    <row r="688" spans="1:42" x14ac:dyDescent="0.3">
      <c r="A688" s="2">
        <v>39.380000000000003</v>
      </c>
      <c r="X688" s="4">
        <v>-18.61</v>
      </c>
      <c r="Y688" s="4">
        <v>97.37</v>
      </c>
      <c r="Z688" s="2">
        <v>38.299999999999997</v>
      </c>
      <c r="AA688" s="5">
        <v>94.5</v>
      </c>
      <c r="AB688" s="5">
        <v>1721</v>
      </c>
      <c r="AC688" s="5">
        <v>36.380000000000003</v>
      </c>
      <c r="AD688" s="5">
        <v>0</v>
      </c>
      <c r="AE688" s="6">
        <v>21.32</v>
      </c>
      <c r="AF688" s="6">
        <v>162</v>
      </c>
      <c r="AG688" s="6">
        <v>81</v>
      </c>
      <c r="AH688" s="8">
        <v>24.4</v>
      </c>
      <c r="AI688" s="8">
        <v>158.32</v>
      </c>
      <c r="AJ688" s="2">
        <v>42.97</v>
      </c>
      <c r="AK688" s="2">
        <v>23.25</v>
      </c>
      <c r="AL688" s="1">
        <f t="shared" si="30"/>
        <v>57.99</v>
      </c>
      <c r="AM688" s="2">
        <f t="shared" si="31"/>
        <v>213.35</v>
      </c>
      <c r="AN688" s="2">
        <f t="shared" si="32"/>
        <v>-134.59</v>
      </c>
      <c r="AO688" s="2">
        <v>14</v>
      </c>
      <c r="AP688" s="9">
        <v>39849</v>
      </c>
    </row>
    <row r="689" spans="1:42" x14ac:dyDescent="0.3">
      <c r="A689" s="2">
        <v>39.700000000000003</v>
      </c>
      <c r="X689" s="4">
        <v>25.98</v>
      </c>
      <c r="Y689" s="4">
        <v>53.42</v>
      </c>
      <c r="Z689" s="2">
        <v>34.200000000000003</v>
      </c>
      <c r="AA689" s="5">
        <v>54.9</v>
      </c>
      <c r="AB689" s="5">
        <v>694</v>
      </c>
      <c r="AC689" s="5">
        <v>37.200000000000003</v>
      </c>
      <c r="AD689" s="5">
        <v>0</v>
      </c>
      <c r="AE689" s="6">
        <v>21.32</v>
      </c>
      <c r="AF689" s="6">
        <v>166</v>
      </c>
      <c r="AG689" s="6">
        <v>83</v>
      </c>
      <c r="AH689" s="8">
        <v>88.39</v>
      </c>
      <c r="AI689" s="8">
        <v>93.07</v>
      </c>
      <c r="AJ689" s="2">
        <v>42.97</v>
      </c>
      <c r="AK689" s="2">
        <v>30.68</v>
      </c>
      <c r="AL689" s="1">
        <f t="shared" si="30"/>
        <v>13.720000000000002</v>
      </c>
      <c r="AM689" s="2">
        <f t="shared" si="31"/>
        <v>80.860000000000014</v>
      </c>
      <c r="AN689" s="2">
        <f t="shared" si="32"/>
        <v>-1.460000000000008</v>
      </c>
      <c r="AO689" s="2">
        <v>15</v>
      </c>
      <c r="AP689" s="9">
        <v>39849</v>
      </c>
    </row>
    <row r="690" spans="1:42" x14ac:dyDescent="0.3">
      <c r="A690" s="2">
        <v>41.5</v>
      </c>
      <c r="X690" s="4">
        <v>37.75</v>
      </c>
      <c r="Y690" s="4">
        <v>45.25</v>
      </c>
      <c r="Z690" s="2">
        <v>36.54</v>
      </c>
      <c r="AA690" s="5">
        <v>42.3</v>
      </c>
      <c r="AB690" s="5">
        <v>529.79999999999995</v>
      </c>
      <c r="AC690" s="5">
        <v>35.5</v>
      </c>
      <c r="AD690" s="5">
        <v>0</v>
      </c>
      <c r="AE690" s="6">
        <v>21.32</v>
      </c>
      <c r="AF690" s="6">
        <v>165</v>
      </c>
      <c r="AG690" s="6">
        <v>82</v>
      </c>
      <c r="AH690" s="8">
        <v>37.57</v>
      </c>
      <c r="AI690" s="8">
        <v>146.12</v>
      </c>
      <c r="AJ690" s="2">
        <v>42.97</v>
      </c>
      <c r="AK690" s="2">
        <v>38.56</v>
      </c>
      <c r="AL690" s="1">
        <f t="shared" si="30"/>
        <v>3.75</v>
      </c>
      <c r="AM690" s="2">
        <f t="shared" si="31"/>
        <v>52.75</v>
      </c>
      <c r="AN690" s="2">
        <f t="shared" si="32"/>
        <v>30.25</v>
      </c>
      <c r="AO690" s="2">
        <v>16</v>
      </c>
      <c r="AP690" s="9">
        <v>39849</v>
      </c>
    </row>
    <row r="691" spans="1:42" x14ac:dyDescent="0.3">
      <c r="A691" s="2">
        <v>42.5</v>
      </c>
      <c r="X691" s="4">
        <v>-24.69</v>
      </c>
      <c r="Y691" s="4">
        <v>109.69</v>
      </c>
      <c r="Z691" s="2">
        <v>35.06</v>
      </c>
      <c r="AA691" s="5">
        <v>94.5</v>
      </c>
      <c r="AB691" s="5">
        <v>1197</v>
      </c>
      <c r="AC691" s="5">
        <v>36</v>
      </c>
      <c r="AD691" s="5">
        <v>0</v>
      </c>
      <c r="AE691" s="6">
        <v>21.32</v>
      </c>
      <c r="AF691" s="6">
        <v>162</v>
      </c>
      <c r="AG691" s="6">
        <v>81</v>
      </c>
      <c r="AH691" s="8">
        <v>0</v>
      </c>
      <c r="AI691" s="8">
        <v>264.25</v>
      </c>
      <c r="AJ691" s="2">
        <v>41.07</v>
      </c>
      <c r="AK691" s="2">
        <v>55.18</v>
      </c>
      <c r="AL691" s="1">
        <f t="shared" si="30"/>
        <v>67.19</v>
      </c>
      <c r="AM691" s="2">
        <f t="shared" si="31"/>
        <v>244.07</v>
      </c>
      <c r="AN691" s="2">
        <f t="shared" si="32"/>
        <v>-159.07</v>
      </c>
      <c r="AO691" s="2">
        <v>17</v>
      </c>
      <c r="AP691" s="9">
        <v>39849</v>
      </c>
    </row>
    <row r="692" spans="1:42" x14ac:dyDescent="0.3">
      <c r="A692" s="2">
        <v>43</v>
      </c>
      <c r="X692" s="4">
        <v>-2.0299999999999998</v>
      </c>
      <c r="Y692" s="4">
        <v>88.03</v>
      </c>
      <c r="Z692" s="2">
        <v>38.97</v>
      </c>
      <c r="AA692" s="5">
        <v>77</v>
      </c>
      <c r="AB692" s="5">
        <v>1233.2</v>
      </c>
      <c r="AC692" s="5">
        <v>35</v>
      </c>
      <c r="AD692" s="5">
        <v>28.4</v>
      </c>
      <c r="AE692" s="6">
        <v>21.32</v>
      </c>
      <c r="AF692" s="6">
        <v>161</v>
      </c>
      <c r="AG692" s="6">
        <v>81</v>
      </c>
      <c r="AH692" s="8">
        <v>0</v>
      </c>
      <c r="AI692" s="8">
        <v>460.51</v>
      </c>
      <c r="AJ692" s="2">
        <v>46.55</v>
      </c>
      <c r="AK692" s="2">
        <v>67.150000000000006</v>
      </c>
      <c r="AL692" s="1">
        <f t="shared" si="30"/>
        <v>45.03</v>
      </c>
      <c r="AM692" s="2">
        <f t="shared" si="31"/>
        <v>178.09</v>
      </c>
      <c r="AN692" s="2">
        <f t="shared" si="32"/>
        <v>-92.09</v>
      </c>
      <c r="AO692" s="2">
        <v>18</v>
      </c>
      <c r="AP692" s="9">
        <v>39849</v>
      </c>
    </row>
    <row r="693" spans="1:42" x14ac:dyDescent="0.3">
      <c r="A693" s="2">
        <v>45.15</v>
      </c>
      <c r="X693" s="4">
        <v>3.3</v>
      </c>
      <c r="Y693" s="4">
        <v>87</v>
      </c>
      <c r="Z693" s="2">
        <v>47.97</v>
      </c>
      <c r="AA693" s="5">
        <v>94.5</v>
      </c>
      <c r="AB693" s="5">
        <v>1432.6</v>
      </c>
      <c r="AC693" s="5">
        <v>41</v>
      </c>
      <c r="AD693" s="5">
        <v>46.1</v>
      </c>
      <c r="AE693" s="6">
        <v>21.32</v>
      </c>
      <c r="AF693" s="6">
        <v>165</v>
      </c>
      <c r="AG693" s="6">
        <v>83</v>
      </c>
      <c r="AH693" s="8">
        <v>31.21</v>
      </c>
      <c r="AI693" s="8">
        <v>80.11</v>
      </c>
      <c r="AJ693" s="2">
        <v>53.8</v>
      </c>
      <c r="AK693" s="2">
        <v>45.21</v>
      </c>
      <c r="AL693" s="1">
        <f t="shared" si="30"/>
        <v>41.85</v>
      </c>
      <c r="AM693" s="2">
        <f t="shared" si="31"/>
        <v>170.70000000000002</v>
      </c>
      <c r="AN693" s="2">
        <f t="shared" si="32"/>
        <v>-80.400000000000006</v>
      </c>
      <c r="AO693" s="2">
        <v>19</v>
      </c>
      <c r="AP693" s="9">
        <v>39849</v>
      </c>
    </row>
    <row r="694" spans="1:42" x14ac:dyDescent="0.3">
      <c r="A694" s="2">
        <v>55.69</v>
      </c>
      <c r="X694" s="4">
        <v>11.29</v>
      </c>
      <c r="Y694" s="4">
        <v>100.09</v>
      </c>
      <c r="Z694" s="2">
        <v>47.29</v>
      </c>
      <c r="AA694" s="5">
        <v>94.5</v>
      </c>
      <c r="AB694" s="5">
        <v>1062.9000000000001</v>
      </c>
      <c r="AC694" s="5">
        <v>47</v>
      </c>
      <c r="AD694" s="5">
        <v>25</v>
      </c>
      <c r="AE694" s="6">
        <v>23.24</v>
      </c>
      <c r="AF694" s="6">
        <v>169</v>
      </c>
      <c r="AG694" s="6">
        <v>85</v>
      </c>
      <c r="AH694" s="8">
        <v>0</v>
      </c>
      <c r="AI694" s="8">
        <v>419.26</v>
      </c>
      <c r="AJ694" s="2">
        <v>53.8</v>
      </c>
      <c r="AK694" s="2">
        <v>61.31</v>
      </c>
      <c r="AL694" s="1">
        <f t="shared" si="30"/>
        <v>44.4</v>
      </c>
      <c r="AM694" s="2">
        <f t="shared" si="31"/>
        <v>188.89</v>
      </c>
      <c r="AN694" s="2">
        <f t="shared" si="32"/>
        <v>-77.509999999999991</v>
      </c>
      <c r="AO694" s="2">
        <v>20</v>
      </c>
      <c r="AP694" s="9">
        <v>39849</v>
      </c>
    </row>
    <row r="695" spans="1:42" x14ac:dyDescent="0.3">
      <c r="A695" s="2">
        <v>55.69</v>
      </c>
      <c r="X695" s="4">
        <v>-1.77</v>
      </c>
      <c r="Y695" s="4">
        <v>113.16</v>
      </c>
      <c r="Z695" s="2">
        <v>41.24</v>
      </c>
      <c r="AA695" s="5">
        <v>94.5</v>
      </c>
      <c r="AB695" s="5">
        <v>1023.3</v>
      </c>
      <c r="AC695" s="5">
        <v>41.5</v>
      </c>
      <c r="AD695" s="5">
        <v>0</v>
      </c>
      <c r="AE695" s="6">
        <v>23.24</v>
      </c>
      <c r="AF695" s="6">
        <v>169</v>
      </c>
      <c r="AG695" s="6">
        <v>84</v>
      </c>
      <c r="AH695" s="8">
        <v>6.6</v>
      </c>
      <c r="AI695" s="8">
        <v>299.31</v>
      </c>
      <c r="AJ695" s="2">
        <v>60.6</v>
      </c>
      <c r="AK695" s="2">
        <v>75.77</v>
      </c>
      <c r="AL695" s="1">
        <f t="shared" si="30"/>
        <v>57.46</v>
      </c>
      <c r="AM695" s="2">
        <f t="shared" si="31"/>
        <v>228.07</v>
      </c>
      <c r="AN695" s="2">
        <f t="shared" si="32"/>
        <v>-116.69</v>
      </c>
      <c r="AO695" s="2">
        <v>21</v>
      </c>
      <c r="AP695" s="9">
        <v>39849</v>
      </c>
    </row>
    <row r="696" spans="1:42" x14ac:dyDescent="0.3">
      <c r="A696" s="2">
        <v>46</v>
      </c>
      <c r="X696" s="4">
        <v>14.83</v>
      </c>
      <c r="Y696" s="4">
        <v>77.17</v>
      </c>
      <c r="Z696" s="2">
        <v>37.799999999999997</v>
      </c>
      <c r="AA696" s="5">
        <v>75</v>
      </c>
      <c r="AB696" s="5">
        <v>764.3</v>
      </c>
      <c r="AC696" s="5">
        <v>35</v>
      </c>
      <c r="AD696" s="5">
        <v>105.2</v>
      </c>
      <c r="AE696" s="6">
        <v>21.32</v>
      </c>
      <c r="AF696" s="6">
        <v>165</v>
      </c>
      <c r="AG696" s="6">
        <v>83</v>
      </c>
      <c r="AH696" s="8">
        <v>38.700000000000003</v>
      </c>
      <c r="AI696" s="8">
        <v>224.83</v>
      </c>
      <c r="AJ696" s="2">
        <v>67.25</v>
      </c>
      <c r="AK696" s="2">
        <v>101.67</v>
      </c>
      <c r="AL696" s="1">
        <f t="shared" si="30"/>
        <v>31.17</v>
      </c>
      <c r="AM696" s="2">
        <f t="shared" si="31"/>
        <v>139.51</v>
      </c>
      <c r="AN696" s="2">
        <f t="shared" si="32"/>
        <v>-47.510000000000005</v>
      </c>
      <c r="AO696" s="2">
        <v>22</v>
      </c>
      <c r="AP696" s="9">
        <v>39849</v>
      </c>
    </row>
    <row r="697" spans="1:42" x14ac:dyDescent="0.3">
      <c r="A697" s="2">
        <v>40</v>
      </c>
      <c r="X697" s="4">
        <v>12.76</v>
      </c>
      <c r="Y697" s="4">
        <v>67.239999999999995</v>
      </c>
      <c r="Z697" s="2">
        <v>35.21</v>
      </c>
      <c r="AA697" s="5">
        <v>55</v>
      </c>
      <c r="AB697" s="5">
        <v>494.3</v>
      </c>
      <c r="AC697" s="5">
        <v>35</v>
      </c>
      <c r="AD697" s="5">
        <v>330</v>
      </c>
      <c r="AE697" s="6">
        <v>20.81</v>
      </c>
      <c r="AF697" s="6">
        <v>162</v>
      </c>
      <c r="AG697" s="6">
        <v>81</v>
      </c>
      <c r="AH697" s="8">
        <v>0.2</v>
      </c>
      <c r="AI697" s="8">
        <v>381.88</v>
      </c>
      <c r="AJ697" s="2">
        <v>74.180000000000007</v>
      </c>
      <c r="AK697" s="2">
        <v>120.89</v>
      </c>
      <c r="AL697" s="1">
        <f t="shared" si="30"/>
        <v>27.240000000000002</v>
      </c>
      <c r="AM697" s="2">
        <f t="shared" si="31"/>
        <v>121.72</v>
      </c>
      <c r="AN697" s="2">
        <f t="shared" si="32"/>
        <v>-41.72</v>
      </c>
      <c r="AO697" s="2">
        <v>23</v>
      </c>
      <c r="AP697" s="9">
        <v>39849</v>
      </c>
    </row>
    <row r="698" spans="1:42" x14ac:dyDescent="0.3">
      <c r="A698" s="2">
        <v>38.72</v>
      </c>
      <c r="X698" s="4">
        <v>33.07</v>
      </c>
      <c r="Y698" s="4">
        <v>44.37</v>
      </c>
      <c r="Z698" s="2">
        <v>39.1</v>
      </c>
      <c r="AA698" s="5">
        <v>38.9</v>
      </c>
      <c r="AB698" s="5">
        <v>21.2</v>
      </c>
      <c r="AC698" s="5">
        <v>30.5</v>
      </c>
      <c r="AD698" s="5">
        <v>180</v>
      </c>
      <c r="AE698" s="6">
        <v>21.5</v>
      </c>
      <c r="AF698" s="6">
        <v>144</v>
      </c>
      <c r="AG698" s="6">
        <v>72</v>
      </c>
      <c r="AH698" s="8">
        <v>280.97000000000003</v>
      </c>
      <c r="AI698" s="8">
        <v>4.9000000000000004</v>
      </c>
      <c r="AJ698" s="2">
        <v>64.78</v>
      </c>
      <c r="AK698" s="2">
        <v>108.14</v>
      </c>
      <c r="AL698" s="1">
        <f t="shared" si="30"/>
        <v>5.6499999999999986</v>
      </c>
      <c r="AM698" s="2">
        <f t="shared" si="31"/>
        <v>55.669999999999995</v>
      </c>
      <c r="AN698" s="2">
        <f t="shared" si="32"/>
        <v>21.770000000000003</v>
      </c>
      <c r="AO698" s="2">
        <v>0</v>
      </c>
      <c r="AP698" s="9">
        <v>39850</v>
      </c>
    </row>
    <row r="699" spans="1:42" x14ac:dyDescent="0.3">
      <c r="A699" s="2">
        <v>34.19</v>
      </c>
      <c r="X699" s="4">
        <v>38.96</v>
      </c>
      <c r="Y699" s="4">
        <v>29.42</v>
      </c>
      <c r="Z699" s="2">
        <v>33.69</v>
      </c>
      <c r="AA699" s="5">
        <v>38.9</v>
      </c>
      <c r="AB699" s="5">
        <v>0</v>
      </c>
      <c r="AC699" s="5">
        <v>31.69</v>
      </c>
      <c r="AD699" s="5">
        <v>0</v>
      </c>
      <c r="AE699" s="6">
        <v>21.5</v>
      </c>
      <c r="AF699" s="6">
        <v>133</v>
      </c>
      <c r="AG699" s="6">
        <v>66</v>
      </c>
      <c r="AH699" s="8">
        <v>74.260000000000005</v>
      </c>
      <c r="AI699" s="8">
        <v>58.1</v>
      </c>
      <c r="AJ699" s="2">
        <v>84.94</v>
      </c>
      <c r="AK699" s="2">
        <v>137.33000000000001</v>
      </c>
      <c r="AL699" s="1">
        <f t="shared" si="30"/>
        <v>-4.7700000000000031</v>
      </c>
      <c r="AM699" s="2">
        <f t="shared" si="31"/>
        <v>19.879999999999988</v>
      </c>
      <c r="AN699" s="2">
        <f t="shared" si="32"/>
        <v>48.500000000000007</v>
      </c>
      <c r="AO699" s="2">
        <v>1</v>
      </c>
      <c r="AP699" s="9">
        <v>39850</v>
      </c>
    </row>
    <row r="700" spans="1:42" x14ac:dyDescent="0.3">
      <c r="A700" s="2">
        <v>32.520000000000003</v>
      </c>
      <c r="X700" s="4">
        <v>5.56</v>
      </c>
      <c r="Y700" s="4">
        <v>59.48</v>
      </c>
      <c r="Z700" s="2">
        <v>30</v>
      </c>
      <c r="AA700" s="5">
        <v>38.9</v>
      </c>
      <c r="AB700" s="5">
        <v>0</v>
      </c>
      <c r="AC700" s="5">
        <v>10.5</v>
      </c>
      <c r="AD700" s="5">
        <v>226.7</v>
      </c>
      <c r="AE700" s="6">
        <v>21.5</v>
      </c>
      <c r="AF700" s="6">
        <v>125</v>
      </c>
      <c r="AG700" s="6">
        <v>62</v>
      </c>
      <c r="AH700" s="8">
        <v>29.81</v>
      </c>
      <c r="AI700" s="8">
        <v>16.39</v>
      </c>
      <c r="AJ700" s="2">
        <v>121</v>
      </c>
      <c r="AK700" s="2">
        <v>167.15</v>
      </c>
      <c r="AL700" s="1">
        <f t="shared" si="30"/>
        <v>26.960000000000004</v>
      </c>
      <c r="AM700" s="2">
        <f t="shared" si="31"/>
        <v>113.4</v>
      </c>
      <c r="AN700" s="2">
        <f t="shared" si="32"/>
        <v>-48.360000000000007</v>
      </c>
      <c r="AO700" s="2">
        <v>2</v>
      </c>
      <c r="AP700" s="9">
        <v>39850</v>
      </c>
    </row>
    <row r="701" spans="1:42" x14ac:dyDescent="0.3">
      <c r="A701" s="2">
        <v>30.25</v>
      </c>
      <c r="X701" s="4">
        <v>17.649999999999999</v>
      </c>
      <c r="Y701" s="4">
        <v>42.84</v>
      </c>
      <c r="Z701" s="2">
        <v>25.07</v>
      </c>
      <c r="AA701" s="5">
        <v>38.9</v>
      </c>
      <c r="AB701" s="5">
        <v>0</v>
      </c>
      <c r="AC701" s="5">
        <v>18.5</v>
      </c>
      <c r="AD701" s="5">
        <v>431.6</v>
      </c>
      <c r="AE701" s="6">
        <v>21.5</v>
      </c>
      <c r="AF701" s="6">
        <v>122</v>
      </c>
      <c r="AG701" s="6">
        <v>61</v>
      </c>
      <c r="AH701" s="8">
        <v>5.54</v>
      </c>
      <c r="AI701" s="8">
        <v>41.21</v>
      </c>
      <c r="AJ701" s="2">
        <v>155</v>
      </c>
      <c r="AK701" s="2">
        <v>222.26</v>
      </c>
      <c r="AL701" s="1">
        <f t="shared" si="30"/>
        <v>12.600000000000001</v>
      </c>
      <c r="AM701" s="2">
        <f t="shared" si="31"/>
        <v>68.050000000000011</v>
      </c>
      <c r="AN701" s="2">
        <f t="shared" si="32"/>
        <v>-7.5500000000000043</v>
      </c>
      <c r="AO701" s="2">
        <v>3</v>
      </c>
      <c r="AP701" s="9">
        <v>39850</v>
      </c>
    </row>
    <row r="702" spans="1:42" x14ac:dyDescent="0.3">
      <c r="A702" s="2">
        <v>30</v>
      </c>
      <c r="X702" s="4">
        <v>10.1</v>
      </c>
      <c r="Y702" s="4">
        <v>49.9</v>
      </c>
      <c r="Z702" s="2">
        <v>21.8</v>
      </c>
      <c r="AA702" s="5">
        <v>38.9</v>
      </c>
      <c r="AB702" s="5">
        <v>0</v>
      </c>
      <c r="AC702" s="5">
        <v>18</v>
      </c>
      <c r="AD702" s="5">
        <v>480.9</v>
      </c>
      <c r="AE702" s="6">
        <v>21.5</v>
      </c>
      <c r="AF702" s="6">
        <v>119</v>
      </c>
      <c r="AG702" s="6">
        <v>59</v>
      </c>
      <c r="AH702" s="8">
        <v>136.08000000000001</v>
      </c>
      <c r="AI702" s="8">
        <v>0.6</v>
      </c>
      <c r="AJ702" s="2">
        <v>160</v>
      </c>
      <c r="AK702" s="2">
        <v>218.61</v>
      </c>
      <c r="AL702" s="1">
        <f t="shared" si="30"/>
        <v>19.899999999999999</v>
      </c>
      <c r="AM702" s="2">
        <f t="shared" si="31"/>
        <v>89.699999999999989</v>
      </c>
      <c r="AN702" s="2">
        <f t="shared" si="32"/>
        <v>-29.699999999999996</v>
      </c>
      <c r="AO702" s="2">
        <v>4</v>
      </c>
      <c r="AP702" s="9">
        <v>39850</v>
      </c>
    </row>
    <row r="703" spans="1:42" x14ac:dyDescent="0.3">
      <c r="A703" s="2">
        <v>30</v>
      </c>
      <c r="X703" s="4">
        <v>15.8</v>
      </c>
      <c r="Y703" s="4">
        <v>44.2</v>
      </c>
      <c r="Z703" s="2">
        <v>20.91</v>
      </c>
      <c r="AA703" s="5">
        <v>38.9</v>
      </c>
      <c r="AB703" s="5">
        <v>0</v>
      </c>
      <c r="AC703" s="5">
        <v>18.5</v>
      </c>
      <c r="AD703" s="5">
        <v>463</v>
      </c>
      <c r="AE703" s="6">
        <v>21.5</v>
      </c>
      <c r="AF703" s="6">
        <v>120</v>
      </c>
      <c r="AG703" s="6">
        <v>60</v>
      </c>
      <c r="AH703" s="8">
        <v>45.75</v>
      </c>
      <c r="AI703" s="8">
        <v>0</v>
      </c>
      <c r="AJ703" s="2">
        <v>176</v>
      </c>
      <c r="AK703" s="2">
        <v>209.07</v>
      </c>
      <c r="AL703" s="1">
        <f t="shared" si="30"/>
        <v>14.2</v>
      </c>
      <c r="AM703" s="2">
        <f t="shared" si="31"/>
        <v>72.599999999999994</v>
      </c>
      <c r="AN703" s="2">
        <f t="shared" si="32"/>
        <v>-12.599999999999994</v>
      </c>
      <c r="AO703" s="2">
        <v>5</v>
      </c>
      <c r="AP703" s="9">
        <v>39850</v>
      </c>
    </row>
    <row r="704" spans="1:42" x14ac:dyDescent="0.3">
      <c r="A704" s="2">
        <v>34.19</v>
      </c>
      <c r="X704" s="4">
        <v>9.8699999999999992</v>
      </c>
      <c r="Y704" s="4">
        <v>58.51</v>
      </c>
      <c r="Z704" s="2">
        <v>25.07</v>
      </c>
      <c r="AA704" s="5">
        <v>38.9</v>
      </c>
      <c r="AB704" s="5">
        <v>0</v>
      </c>
      <c r="AC704" s="5">
        <v>18.7</v>
      </c>
      <c r="AD704" s="5">
        <v>452.1</v>
      </c>
      <c r="AE704" s="6">
        <v>21.5</v>
      </c>
      <c r="AF704" s="6">
        <v>122</v>
      </c>
      <c r="AG704" s="6">
        <v>61</v>
      </c>
      <c r="AH704" s="8">
        <v>166</v>
      </c>
      <c r="AI704" s="8">
        <v>67.69</v>
      </c>
      <c r="AJ704" s="2">
        <v>214</v>
      </c>
      <c r="AK704" s="2">
        <v>211.92</v>
      </c>
      <c r="AL704" s="1">
        <f t="shared" si="30"/>
        <v>24.32</v>
      </c>
      <c r="AM704" s="2">
        <f t="shared" si="31"/>
        <v>107.15</v>
      </c>
      <c r="AN704" s="2">
        <f t="shared" si="32"/>
        <v>-38.77000000000001</v>
      </c>
      <c r="AO704" s="2">
        <v>6</v>
      </c>
      <c r="AP704" s="9">
        <v>39850</v>
      </c>
    </row>
    <row r="705" spans="1:42" x14ac:dyDescent="0.3">
      <c r="A705" s="2">
        <v>38.5</v>
      </c>
      <c r="X705" s="4">
        <v>18.93</v>
      </c>
      <c r="Y705" s="4">
        <v>58.07</v>
      </c>
      <c r="Z705" s="2">
        <v>36</v>
      </c>
      <c r="AA705" s="5">
        <v>38.9</v>
      </c>
      <c r="AB705" s="5">
        <v>0</v>
      </c>
      <c r="AC705" s="5">
        <v>23</v>
      </c>
      <c r="AD705" s="5">
        <v>408.5</v>
      </c>
      <c r="AE705" s="6">
        <v>21.5</v>
      </c>
      <c r="AF705" s="6">
        <v>129</v>
      </c>
      <c r="AG705" s="6">
        <v>65</v>
      </c>
      <c r="AH705" s="8">
        <v>120.63</v>
      </c>
      <c r="AI705" s="8">
        <v>17.32</v>
      </c>
      <c r="AJ705" s="2">
        <v>211</v>
      </c>
      <c r="AK705" s="2">
        <v>197.35</v>
      </c>
      <c r="AL705" s="1">
        <f t="shared" si="30"/>
        <v>19.57</v>
      </c>
      <c r="AM705" s="2">
        <f t="shared" si="31"/>
        <v>97.210000000000008</v>
      </c>
      <c r="AN705" s="2">
        <f t="shared" si="32"/>
        <v>-20.21</v>
      </c>
      <c r="AO705" s="2">
        <v>7</v>
      </c>
      <c r="AP705" s="9">
        <v>39850</v>
      </c>
    </row>
    <row r="706" spans="1:42" x14ac:dyDescent="0.3">
      <c r="A706" s="2">
        <v>39.700000000000003</v>
      </c>
      <c r="X706" s="4">
        <v>23.57</v>
      </c>
      <c r="Y706" s="4">
        <v>55.83</v>
      </c>
      <c r="Z706" s="2">
        <v>36</v>
      </c>
      <c r="AA706" s="5">
        <v>42</v>
      </c>
      <c r="AB706" s="5">
        <v>0</v>
      </c>
      <c r="AC706" s="5">
        <v>31</v>
      </c>
      <c r="AD706" s="5">
        <v>206.8</v>
      </c>
      <c r="AE706" s="6">
        <v>21.5</v>
      </c>
      <c r="AF706" s="6">
        <v>139</v>
      </c>
      <c r="AG706" s="6">
        <v>69</v>
      </c>
      <c r="AH706" s="8">
        <v>181.84</v>
      </c>
      <c r="AI706" s="8">
        <v>35.450000000000003</v>
      </c>
      <c r="AJ706" s="2">
        <v>212</v>
      </c>
      <c r="AK706" s="2">
        <v>215.68</v>
      </c>
      <c r="AL706" s="1">
        <f t="shared" si="30"/>
        <v>16.130000000000003</v>
      </c>
      <c r="AM706" s="2">
        <f t="shared" si="31"/>
        <v>88.09</v>
      </c>
      <c r="AN706" s="2">
        <f t="shared" si="32"/>
        <v>-8.6900000000000048</v>
      </c>
      <c r="AO706" s="2">
        <v>8</v>
      </c>
      <c r="AP706" s="9">
        <v>39850</v>
      </c>
    </row>
    <row r="707" spans="1:42" x14ac:dyDescent="0.3">
      <c r="A707" s="2">
        <v>44.75</v>
      </c>
      <c r="X707" s="4">
        <v>3.76</v>
      </c>
      <c r="Y707" s="4">
        <v>85.73</v>
      </c>
      <c r="Z707" s="2">
        <v>40</v>
      </c>
      <c r="AA707" s="5">
        <v>55</v>
      </c>
      <c r="AB707" s="5">
        <v>0</v>
      </c>
      <c r="AC707" s="5">
        <v>32</v>
      </c>
      <c r="AD707" s="5">
        <v>230.4</v>
      </c>
      <c r="AE707" s="6">
        <v>22.25</v>
      </c>
      <c r="AF707" s="6">
        <v>152</v>
      </c>
      <c r="AG707" s="6">
        <v>76</v>
      </c>
      <c r="AH707" s="8">
        <v>380.28</v>
      </c>
      <c r="AI707" s="8">
        <v>48.77</v>
      </c>
      <c r="AJ707" s="2">
        <v>210</v>
      </c>
      <c r="AK707" s="2">
        <v>228.19</v>
      </c>
      <c r="AL707" s="1">
        <f t="shared" ref="AL707:AL770" si="33">A707-X707</f>
        <v>40.99</v>
      </c>
      <c r="AM707" s="2">
        <f t="shared" ref="AM707:AM770" si="34">A707+(3*AL707)</f>
        <v>167.72</v>
      </c>
      <c r="AN707" s="2">
        <f t="shared" ref="AN707:AN770" si="35">A707-(3*AL707)</f>
        <v>-78.22</v>
      </c>
      <c r="AO707" s="2">
        <v>9</v>
      </c>
      <c r="AP707" s="9">
        <v>39850</v>
      </c>
    </row>
    <row r="708" spans="1:42" x14ac:dyDescent="0.3">
      <c r="A708" s="2">
        <v>48.69</v>
      </c>
      <c r="X708" s="4">
        <v>33.01</v>
      </c>
      <c r="Y708" s="4">
        <v>64.37</v>
      </c>
      <c r="Z708" s="2">
        <v>43.02</v>
      </c>
      <c r="AA708" s="5">
        <v>55</v>
      </c>
      <c r="AB708" s="5">
        <v>0</v>
      </c>
      <c r="AC708" s="5">
        <v>38</v>
      </c>
      <c r="AD708" s="5">
        <v>156.30000000000001</v>
      </c>
      <c r="AE708" s="6">
        <v>22.35</v>
      </c>
      <c r="AF708" s="6">
        <v>161</v>
      </c>
      <c r="AG708" s="6">
        <v>81</v>
      </c>
      <c r="AH708" s="8">
        <v>279.42</v>
      </c>
      <c r="AI708" s="8">
        <v>26.78</v>
      </c>
      <c r="AJ708" s="2">
        <v>217</v>
      </c>
      <c r="AK708" s="2">
        <v>224.93</v>
      </c>
      <c r="AL708" s="1">
        <f t="shared" si="33"/>
        <v>15.68</v>
      </c>
      <c r="AM708" s="2">
        <f t="shared" si="34"/>
        <v>95.72999999999999</v>
      </c>
      <c r="AN708" s="2">
        <f t="shared" si="35"/>
        <v>1.6499999999999986</v>
      </c>
      <c r="AO708" s="2">
        <v>10</v>
      </c>
      <c r="AP708" s="9">
        <v>39850</v>
      </c>
    </row>
    <row r="709" spans="1:42" x14ac:dyDescent="0.3">
      <c r="A709" s="2">
        <v>51.99</v>
      </c>
      <c r="X709" s="4">
        <v>10.49</v>
      </c>
      <c r="Y709" s="4">
        <v>93.5</v>
      </c>
      <c r="Z709" s="2">
        <v>42.52</v>
      </c>
      <c r="AA709" s="5">
        <v>52.74</v>
      </c>
      <c r="AB709" s="5">
        <v>0</v>
      </c>
      <c r="AC709" s="5">
        <v>35.5</v>
      </c>
      <c r="AD709" s="5">
        <v>192.1</v>
      </c>
      <c r="AE709" s="6">
        <v>22.35</v>
      </c>
      <c r="AF709" s="6">
        <v>166</v>
      </c>
      <c r="AG709" s="6">
        <v>83</v>
      </c>
      <c r="AH709" s="8">
        <v>184.66</v>
      </c>
      <c r="AI709" s="8">
        <v>4.32</v>
      </c>
      <c r="AJ709" s="2">
        <v>220</v>
      </c>
      <c r="AK709" s="2">
        <v>215.04</v>
      </c>
      <c r="AL709" s="1">
        <f t="shared" si="33"/>
        <v>41.5</v>
      </c>
      <c r="AM709" s="2">
        <f t="shared" si="34"/>
        <v>176.49</v>
      </c>
      <c r="AN709" s="2">
        <f t="shared" si="35"/>
        <v>-72.509999999999991</v>
      </c>
      <c r="AO709" s="2">
        <v>11</v>
      </c>
      <c r="AP709" s="9">
        <v>39850</v>
      </c>
    </row>
    <row r="710" spans="1:42" x14ac:dyDescent="0.3">
      <c r="A710" s="2">
        <v>44.75</v>
      </c>
      <c r="X710" s="4">
        <v>1.58</v>
      </c>
      <c r="Y710" s="4">
        <v>87.92</v>
      </c>
      <c r="Z710" s="2">
        <v>42.24</v>
      </c>
      <c r="AA710" s="5">
        <v>60.6</v>
      </c>
      <c r="AB710" s="5">
        <v>81.099999999999994</v>
      </c>
      <c r="AC710" s="5">
        <v>35.5</v>
      </c>
      <c r="AD710" s="5">
        <v>243</v>
      </c>
      <c r="AE710" s="6">
        <v>22.35</v>
      </c>
      <c r="AF710" s="6">
        <v>167</v>
      </c>
      <c r="AG710" s="6">
        <v>84</v>
      </c>
      <c r="AH710" s="8">
        <v>321.93</v>
      </c>
      <c r="AI710" s="8">
        <v>27.21</v>
      </c>
      <c r="AJ710" s="2">
        <v>205</v>
      </c>
      <c r="AK710" s="2">
        <v>225.95</v>
      </c>
      <c r="AL710" s="1">
        <f t="shared" si="33"/>
        <v>43.17</v>
      </c>
      <c r="AM710" s="2">
        <f t="shared" si="34"/>
        <v>174.26</v>
      </c>
      <c r="AN710" s="2">
        <f t="shared" si="35"/>
        <v>-84.759999999999991</v>
      </c>
      <c r="AO710" s="2">
        <v>12</v>
      </c>
      <c r="AP710" s="9">
        <v>39850</v>
      </c>
    </row>
    <row r="711" spans="1:42" x14ac:dyDescent="0.3">
      <c r="A711" s="2">
        <v>43</v>
      </c>
      <c r="X711" s="4">
        <v>28.72</v>
      </c>
      <c r="Y711" s="4">
        <v>57.28</v>
      </c>
      <c r="Z711" s="2">
        <v>41.74</v>
      </c>
      <c r="AA711" s="5">
        <v>60.5</v>
      </c>
      <c r="AB711" s="5">
        <v>26.5</v>
      </c>
      <c r="AC711" s="5">
        <v>36</v>
      </c>
      <c r="AD711" s="5">
        <v>0</v>
      </c>
      <c r="AE711" s="6">
        <v>19.02</v>
      </c>
      <c r="AF711" s="6">
        <v>164</v>
      </c>
      <c r="AG711" s="6">
        <v>82</v>
      </c>
      <c r="AH711" s="8">
        <v>174.17</v>
      </c>
      <c r="AI711" s="8">
        <v>25.72</v>
      </c>
      <c r="AJ711" s="2">
        <v>203</v>
      </c>
      <c r="AK711" s="2">
        <v>227.4</v>
      </c>
      <c r="AL711" s="1">
        <f t="shared" si="33"/>
        <v>14.280000000000001</v>
      </c>
      <c r="AM711" s="2">
        <f t="shared" si="34"/>
        <v>85.84</v>
      </c>
      <c r="AN711" s="2">
        <f t="shared" si="35"/>
        <v>0.15999999999999659</v>
      </c>
      <c r="AO711" s="2">
        <v>13</v>
      </c>
      <c r="AP711" s="9">
        <v>39850</v>
      </c>
    </row>
    <row r="712" spans="1:42" x14ac:dyDescent="0.3">
      <c r="A712" s="2">
        <v>38.299999999999997</v>
      </c>
      <c r="X712" s="4">
        <v>38.58</v>
      </c>
      <c r="Y712" s="4">
        <v>38.020000000000003</v>
      </c>
      <c r="Z712" s="2">
        <v>40</v>
      </c>
      <c r="AA712" s="5">
        <v>38.9</v>
      </c>
      <c r="AB712" s="5">
        <v>0</v>
      </c>
      <c r="AC712" s="5">
        <v>35.799999999999997</v>
      </c>
      <c r="AD712" s="5">
        <v>0</v>
      </c>
      <c r="AE712" s="6">
        <v>23.02</v>
      </c>
      <c r="AF712" s="6">
        <v>162</v>
      </c>
      <c r="AG712" s="6">
        <v>81</v>
      </c>
      <c r="AH712" s="8">
        <v>193.09</v>
      </c>
      <c r="AI712" s="8">
        <v>55.9</v>
      </c>
      <c r="AJ712" s="2">
        <v>214</v>
      </c>
      <c r="AK712" s="2">
        <v>220.03</v>
      </c>
      <c r="AL712" s="1">
        <f t="shared" si="33"/>
        <v>-0.28000000000000114</v>
      </c>
      <c r="AM712" s="2">
        <f t="shared" si="34"/>
        <v>37.459999999999994</v>
      </c>
      <c r="AN712" s="2">
        <f t="shared" si="35"/>
        <v>39.14</v>
      </c>
      <c r="AO712" s="2">
        <v>14</v>
      </c>
      <c r="AP712" s="9">
        <v>39850</v>
      </c>
    </row>
    <row r="713" spans="1:42" x14ac:dyDescent="0.3">
      <c r="A713" s="2">
        <v>38</v>
      </c>
      <c r="X713" s="4">
        <v>6.28</v>
      </c>
      <c r="Y713" s="4">
        <v>69.72</v>
      </c>
      <c r="Z713" s="2">
        <v>35.07</v>
      </c>
      <c r="AA713" s="5">
        <v>38.5</v>
      </c>
      <c r="AB713" s="5">
        <v>0</v>
      </c>
      <c r="AC713" s="5">
        <v>28</v>
      </c>
      <c r="AD713" s="5">
        <v>0.8</v>
      </c>
      <c r="AE713" s="6">
        <v>23.02</v>
      </c>
      <c r="AF713" s="6">
        <v>165</v>
      </c>
      <c r="AG713" s="6">
        <v>83</v>
      </c>
      <c r="AH713" s="8">
        <v>77.98</v>
      </c>
      <c r="AI713" s="8">
        <v>97.62</v>
      </c>
      <c r="AJ713" s="2">
        <v>211</v>
      </c>
      <c r="AK713" s="2">
        <v>221.13</v>
      </c>
      <c r="AL713" s="1">
        <f t="shared" si="33"/>
        <v>31.72</v>
      </c>
      <c r="AM713" s="2">
        <f t="shared" si="34"/>
        <v>133.16</v>
      </c>
      <c r="AN713" s="2">
        <f t="shared" si="35"/>
        <v>-57.16</v>
      </c>
      <c r="AO713" s="2">
        <v>15</v>
      </c>
      <c r="AP713" s="9">
        <v>39850</v>
      </c>
    </row>
    <row r="714" spans="1:42" x14ac:dyDescent="0.3">
      <c r="A714" s="2">
        <v>36.54</v>
      </c>
      <c r="X714" s="4">
        <v>25.48</v>
      </c>
      <c r="Y714" s="4">
        <v>47.6</v>
      </c>
      <c r="Z714" s="2">
        <v>33.700000000000003</v>
      </c>
      <c r="AA714" s="5">
        <v>37.04</v>
      </c>
      <c r="AB714" s="5">
        <v>0</v>
      </c>
      <c r="AC714" s="5">
        <v>28.5</v>
      </c>
      <c r="AD714" s="5">
        <v>134.19999999999999</v>
      </c>
      <c r="AE714" s="6">
        <v>23.02</v>
      </c>
      <c r="AF714" s="6">
        <v>164</v>
      </c>
      <c r="AG714" s="6">
        <v>82</v>
      </c>
      <c r="AH714" s="8">
        <v>58.4</v>
      </c>
      <c r="AI714" s="8">
        <v>61.14</v>
      </c>
      <c r="AJ714" s="2">
        <v>204</v>
      </c>
      <c r="AK714" s="2">
        <v>221.84</v>
      </c>
      <c r="AL714" s="1">
        <f t="shared" si="33"/>
        <v>11.059999999999999</v>
      </c>
      <c r="AM714" s="2">
        <f t="shared" si="34"/>
        <v>69.72</v>
      </c>
      <c r="AN714" s="2">
        <f t="shared" si="35"/>
        <v>3.3600000000000065</v>
      </c>
      <c r="AO714" s="2">
        <v>16</v>
      </c>
      <c r="AP714" s="9">
        <v>39850</v>
      </c>
    </row>
    <row r="715" spans="1:42" x14ac:dyDescent="0.3">
      <c r="A715" s="2">
        <v>38.950000000000003</v>
      </c>
      <c r="X715" s="4">
        <v>24.03</v>
      </c>
      <c r="Y715" s="4">
        <v>53.87</v>
      </c>
      <c r="Z715" s="2">
        <v>38</v>
      </c>
      <c r="AA715" s="5">
        <v>42</v>
      </c>
      <c r="AB715" s="5">
        <v>129.1</v>
      </c>
      <c r="AC715" s="5">
        <v>29.5</v>
      </c>
      <c r="AD715" s="5">
        <v>57</v>
      </c>
      <c r="AE715" s="6">
        <v>23.02</v>
      </c>
      <c r="AF715" s="6">
        <v>161</v>
      </c>
      <c r="AG715" s="6">
        <v>81</v>
      </c>
      <c r="AH715" s="8">
        <v>90.86</v>
      </c>
      <c r="AI715" s="8">
        <v>83.53</v>
      </c>
      <c r="AJ715" s="2">
        <v>202</v>
      </c>
      <c r="AK715" s="2">
        <v>179.42</v>
      </c>
      <c r="AL715" s="1">
        <f t="shared" si="33"/>
        <v>14.920000000000002</v>
      </c>
      <c r="AM715" s="2">
        <f t="shared" si="34"/>
        <v>83.710000000000008</v>
      </c>
      <c r="AN715" s="2">
        <f t="shared" si="35"/>
        <v>-5.8100000000000023</v>
      </c>
      <c r="AO715" s="2">
        <v>17</v>
      </c>
      <c r="AP715" s="9">
        <v>39850</v>
      </c>
    </row>
    <row r="716" spans="1:42" x14ac:dyDescent="0.3">
      <c r="A716" s="2">
        <v>41.5</v>
      </c>
      <c r="X716" s="4">
        <v>16.22</v>
      </c>
      <c r="Y716" s="4">
        <v>66.78</v>
      </c>
      <c r="Z716" s="2">
        <v>43.15</v>
      </c>
      <c r="AA716" s="5">
        <v>42.25</v>
      </c>
      <c r="AB716" s="5">
        <v>183.1</v>
      </c>
      <c r="AC716" s="5">
        <v>31</v>
      </c>
      <c r="AD716" s="5">
        <v>100.4</v>
      </c>
      <c r="AE716" s="6">
        <v>19.02</v>
      </c>
      <c r="AF716" s="6">
        <v>160</v>
      </c>
      <c r="AG716" s="6">
        <v>80</v>
      </c>
      <c r="AH716" s="8">
        <v>30.22</v>
      </c>
      <c r="AI716" s="8">
        <v>146.09</v>
      </c>
      <c r="AJ716" s="2">
        <v>181</v>
      </c>
      <c r="AK716" s="2">
        <v>198.58</v>
      </c>
      <c r="AL716" s="1">
        <f t="shared" si="33"/>
        <v>25.28</v>
      </c>
      <c r="AM716" s="2">
        <f t="shared" si="34"/>
        <v>117.34</v>
      </c>
      <c r="AN716" s="2">
        <f t="shared" si="35"/>
        <v>-34.340000000000003</v>
      </c>
      <c r="AO716" s="2">
        <v>18</v>
      </c>
      <c r="AP716" s="9">
        <v>39850</v>
      </c>
    </row>
    <row r="717" spans="1:42" x14ac:dyDescent="0.3">
      <c r="A717" s="2">
        <v>43.2</v>
      </c>
      <c r="X717" s="4">
        <v>42</v>
      </c>
      <c r="Y717" s="4">
        <v>44.4</v>
      </c>
      <c r="Z717" s="2">
        <v>50.13</v>
      </c>
      <c r="AA717" s="5">
        <v>44</v>
      </c>
      <c r="AB717" s="5">
        <v>225.5</v>
      </c>
      <c r="AC717" s="5">
        <v>31.5</v>
      </c>
      <c r="AD717" s="5">
        <v>17.2</v>
      </c>
      <c r="AE717" s="6">
        <v>22.35</v>
      </c>
      <c r="AF717" s="6">
        <v>164</v>
      </c>
      <c r="AG717" s="6">
        <v>82</v>
      </c>
      <c r="AH717" s="8">
        <v>58.47</v>
      </c>
      <c r="AI717" s="8">
        <v>98.31</v>
      </c>
      <c r="AJ717" s="2">
        <v>190</v>
      </c>
      <c r="AK717" s="2">
        <v>201.36</v>
      </c>
      <c r="AL717" s="1">
        <f t="shared" si="33"/>
        <v>1.2000000000000028</v>
      </c>
      <c r="AM717" s="2">
        <f t="shared" si="34"/>
        <v>46.800000000000011</v>
      </c>
      <c r="AN717" s="2">
        <f t="shared" si="35"/>
        <v>39.599999999999994</v>
      </c>
      <c r="AO717" s="2">
        <v>19</v>
      </c>
      <c r="AP717" s="9">
        <v>39850</v>
      </c>
    </row>
    <row r="718" spans="1:42" x14ac:dyDescent="0.3">
      <c r="A718" s="2">
        <v>48.15</v>
      </c>
      <c r="X718" s="4">
        <v>53.16</v>
      </c>
      <c r="Y718" s="4">
        <v>43.14</v>
      </c>
      <c r="Z718" s="2">
        <v>53</v>
      </c>
      <c r="AA718" s="5">
        <v>48.9</v>
      </c>
      <c r="AB718" s="5">
        <v>0</v>
      </c>
      <c r="AC718" s="5">
        <v>45.65</v>
      </c>
      <c r="AD718" s="5">
        <v>0</v>
      </c>
      <c r="AE718" s="6">
        <v>22.35</v>
      </c>
      <c r="AF718" s="6">
        <v>169</v>
      </c>
      <c r="AG718" s="6">
        <v>84</v>
      </c>
      <c r="AH718" s="8">
        <v>160.41999999999999</v>
      </c>
      <c r="AI718" s="8">
        <v>10.199999999999999</v>
      </c>
      <c r="AJ718" s="2">
        <v>183</v>
      </c>
      <c r="AK718" s="2">
        <v>189.14</v>
      </c>
      <c r="AL718" s="1">
        <f t="shared" si="33"/>
        <v>-5.009999999999998</v>
      </c>
      <c r="AM718" s="2">
        <f t="shared" si="34"/>
        <v>33.120000000000005</v>
      </c>
      <c r="AN718" s="2">
        <f t="shared" si="35"/>
        <v>63.179999999999993</v>
      </c>
      <c r="AO718" s="2">
        <v>20</v>
      </c>
      <c r="AP718" s="9">
        <v>39850</v>
      </c>
    </row>
    <row r="719" spans="1:42" x14ac:dyDescent="0.3">
      <c r="A719" s="2">
        <v>46.72</v>
      </c>
      <c r="X719" s="4">
        <v>47.81</v>
      </c>
      <c r="Y719" s="4">
        <v>45.63</v>
      </c>
      <c r="Z719" s="2">
        <v>46.04</v>
      </c>
      <c r="AA719" s="5">
        <v>47.22</v>
      </c>
      <c r="AB719" s="5">
        <v>0</v>
      </c>
      <c r="AC719" s="5">
        <v>41</v>
      </c>
      <c r="AD719" s="5">
        <v>0</v>
      </c>
      <c r="AE719" s="6">
        <v>22.35</v>
      </c>
      <c r="AF719" s="6">
        <v>168</v>
      </c>
      <c r="AG719" s="6">
        <v>84</v>
      </c>
      <c r="AH719" s="8">
        <v>142.54</v>
      </c>
      <c r="AI719" s="8">
        <v>22.4</v>
      </c>
      <c r="AJ719" s="2">
        <v>170</v>
      </c>
      <c r="AK719" s="2">
        <v>192.72</v>
      </c>
      <c r="AL719" s="1">
        <f t="shared" si="33"/>
        <v>-1.0900000000000034</v>
      </c>
      <c r="AM719" s="2">
        <f t="shared" si="34"/>
        <v>43.449999999999989</v>
      </c>
      <c r="AN719" s="2">
        <f t="shared" si="35"/>
        <v>49.990000000000009</v>
      </c>
      <c r="AO719" s="2">
        <v>21</v>
      </c>
      <c r="AP719" s="9">
        <v>39850</v>
      </c>
    </row>
    <row r="720" spans="1:42" x14ac:dyDescent="0.3">
      <c r="A720" s="2">
        <v>42</v>
      </c>
      <c r="X720" s="4">
        <v>37.25</v>
      </c>
      <c r="Y720" s="4">
        <v>46.75</v>
      </c>
      <c r="Z720" s="2">
        <v>43.35</v>
      </c>
      <c r="AA720" s="5">
        <v>42.75</v>
      </c>
      <c r="AB720" s="5">
        <v>0</v>
      </c>
      <c r="AC720" s="5">
        <v>35.5</v>
      </c>
      <c r="AD720" s="5">
        <v>92</v>
      </c>
      <c r="AE720" s="6">
        <v>19.02</v>
      </c>
      <c r="AF720" s="6">
        <v>164</v>
      </c>
      <c r="AG720" s="6">
        <v>82</v>
      </c>
      <c r="AH720" s="8">
        <v>259.79000000000002</v>
      </c>
      <c r="AI720" s="8">
        <v>10.4</v>
      </c>
      <c r="AJ720" s="2">
        <v>124</v>
      </c>
      <c r="AK720" s="2">
        <v>170.75</v>
      </c>
      <c r="AL720" s="1">
        <f t="shared" si="33"/>
        <v>4.75</v>
      </c>
      <c r="AM720" s="2">
        <f t="shared" si="34"/>
        <v>56.25</v>
      </c>
      <c r="AN720" s="2">
        <f t="shared" si="35"/>
        <v>27.75</v>
      </c>
      <c r="AO720" s="2">
        <v>22</v>
      </c>
      <c r="AP720" s="9">
        <v>39850</v>
      </c>
    </row>
    <row r="721" spans="1:42" x14ac:dyDescent="0.3">
      <c r="A721" s="2">
        <v>39.119999999999997</v>
      </c>
      <c r="X721" s="4">
        <v>28.81</v>
      </c>
      <c r="Y721" s="4">
        <v>49.43</v>
      </c>
      <c r="Z721" s="2">
        <v>41.24</v>
      </c>
      <c r="AA721" s="5">
        <v>39.869999999999997</v>
      </c>
      <c r="AB721" s="5">
        <v>0</v>
      </c>
      <c r="AC721" s="5">
        <v>31.5</v>
      </c>
      <c r="AD721" s="5">
        <v>134.6</v>
      </c>
      <c r="AE721" s="6">
        <v>19.02</v>
      </c>
      <c r="AF721" s="6">
        <v>161</v>
      </c>
      <c r="AG721" s="6">
        <v>80</v>
      </c>
      <c r="AH721" s="8">
        <v>297.01</v>
      </c>
      <c r="AI721" s="8">
        <v>9.6999999999999993</v>
      </c>
      <c r="AJ721" s="2">
        <v>95.32</v>
      </c>
      <c r="AK721" s="2">
        <v>102.36</v>
      </c>
      <c r="AL721" s="1">
        <f t="shared" si="33"/>
        <v>10.309999999999999</v>
      </c>
      <c r="AM721" s="2">
        <f t="shared" si="34"/>
        <v>70.05</v>
      </c>
      <c r="AN721" s="2">
        <f t="shared" si="35"/>
        <v>8.1900000000000013</v>
      </c>
      <c r="AO721" s="2">
        <v>23</v>
      </c>
      <c r="AP721" s="9">
        <v>39850</v>
      </c>
    </row>
    <row r="722" spans="1:42" x14ac:dyDescent="0.3">
      <c r="A722" s="2">
        <v>39.1</v>
      </c>
      <c r="X722" s="4">
        <v>42.13</v>
      </c>
      <c r="Y722" s="4">
        <v>36.07</v>
      </c>
      <c r="Z722" s="2">
        <v>32.04</v>
      </c>
      <c r="AA722" s="5">
        <v>39.6</v>
      </c>
      <c r="AB722" s="5">
        <v>120.4</v>
      </c>
      <c r="AC722" s="5">
        <v>36.6</v>
      </c>
      <c r="AD722" s="5">
        <v>0</v>
      </c>
      <c r="AE722" s="6">
        <v>21.5</v>
      </c>
      <c r="AF722" s="6">
        <v>143</v>
      </c>
      <c r="AG722" s="6">
        <v>72</v>
      </c>
      <c r="AH722" s="8">
        <v>406.46</v>
      </c>
      <c r="AI722" s="8">
        <v>6.2</v>
      </c>
      <c r="AJ722" s="2">
        <v>132</v>
      </c>
      <c r="AK722" s="2">
        <v>70.569999999999993</v>
      </c>
      <c r="AL722" s="1">
        <f t="shared" si="33"/>
        <v>-3.0300000000000011</v>
      </c>
      <c r="AM722" s="2">
        <f t="shared" si="34"/>
        <v>30.009999999999998</v>
      </c>
      <c r="AN722" s="2">
        <f t="shared" si="35"/>
        <v>48.190000000000005</v>
      </c>
      <c r="AO722" s="2">
        <v>0</v>
      </c>
      <c r="AP722" s="9">
        <v>39851</v>
      </c>
    </row>
    <row r="723" spans="1:42" x14ac:dyDescent="0.3">
      <c r="A723" s="2">
        <v>33.69</v>
      </c>
      <c r="X723" s="4">
        <v>13.65</v>
      </c>
      <c r="Y723" s="4">
        <v>53.73</v>
      </c>
      <c r="Z723" s="2">
        <v>29.06</v>
      </c>
      <c r="AA723" s="5">
        <v>67</v>
      </c>
      <c r="AB723" s="5">
        <v>191.1</v>
      </c>
      <c r="AC723" s="5">
        <v>0</v>
      </c>
      <c r="AD723" s="5">
        <v>0</v>
      </c>
      <c r="AE723" s="6">
        <v>21.5</v>
      </c>
      <c r="AF723" s="6">
        <v>132</v>
      </c>
      <c r="AG723" s="6">
        <v>66</v>
      </c>
      <c r="AH723" s="8">
        <v>313.62</v>
      </c>
      <c r="AI723" s="8">
        <v>0</v>
      </c>
      <c r="AJ723" s="2">
        <v>134</v>
      </c>
      <c r="AK723" s="2">
        <v>112.33</v>
      </c>
      <c r="AL723" s="1">
        <f t="shared" si="33"/>
        <v>20.04</v>
      </c>
      <c r="AM723" s="2">
        <f t="shared" si="34"/>
        <v>93.81</v>
      </c>
      <c r="AN723" s="2">
        <f t="shared" si="35"/>
        <v>-26.43</v>
      </c>
      <c r="AO723" s="2">
        <v>1</v>
      </c>
      <c r="AP723" s="9">
        <v>39851</v>
      </c>
    </row>
    <row r="724" spans="1:42" x14ac:dyDescent="0.3">
      <c r="A724" s="2">
        <v>30</v>
      </c>
      <c r="X724" s="4">
        <v>-7.5</v>
      </c>
      <c r="Y724" s="4">
        <v>67.5</v>
      </c>
      <c r="Z724" s="2">
        <v>32.51</v>
      </c>
      <c r="AA724" s="5">
        <v>66</v>
      </c>
      <c r="AB724" s="5">
        <v>546.70000000000005</v>
      </c>
      <c r="AC724" s="5">
        <v>27.5</v>
      </c>
      <c r="AD724" s="5">
        <v>0</v>
      </c>
      <c r="AE724" s="6">
        <v>21.5</v>
      </c>
      <c r="AF724" s="6">
        <v>123</v>
      </c>
      <c r="AG724" s="6">
        <v>62</v>
      </c>
      <c r="AH724" s="8">
        <v>14.7</v>
      </c>
      <c r="AI724" s="8">
        <v>54.71</v>
      </c>
      <c r="AJ724" s="2">
        <v>124</v>
      </c>
      <c r="AK724" s="2">
        <v>96.94</v>
      </c>
      <c r="AL724" s="1">
        <f t="shared" si="33"/>
        <v>37.5</v>
      </c>
      <c r="AM724" s="2">
        <f t="shared" si="34"/>
        <v>142.5</v>
      </c>
      <c r="AN724" s="2">
        <f t="shared" si="35"/>
        <v>-82.5</v>
      </c>
      <c r="AO724" s="2">
        <v>2</v>
      </c>
      <c r="AP724" s="9">
        <v>39851</v>
      </c>
    </row>
    <row r="725" spans="1:42" x14ac:dyDescent="0.3">
      <c r="A725" s="2">
        <v>25.07</v>
      </c>
      <c r="X725" s="4">
        <v>10.28</v>
      </c>
      <c r="Y725" s="4">
        <v>39.86</v>
      </c>
      <c r="Z725" s="2">
        <v>18.48</v>
      </c>
      <c r="AA725" s="5">
        <v>36.6</v>
      </c>
      <c r="AB725" s="5">
        <v>453.1</v>
      </c>
      <c r="AC725" s="5">
        <v>22.57</v>
      </c>
      <c r="AD725" s="5">
        <v>0</v>
      </c>
      <c r="AE725" s="6">
        <v>21.5</v>
      </c>
      <c r="AF725" s="6">
        <v>118</v>
      </c>
      <c r="AG725" s="6">
        <v>59</v>
      </c>
      <c r="AH725" s="8">
        <v>60.25</v>
      </c>
      <c r="AI725" s="8">
        <v>65.099999999999994</v>
      </c>
      <c r="AJ725" s="2">
        <v>109</v>
      </c>
      <c r="AK725" s="2">
        <v>77.27</v>
      </c>
      <c r="AL725" s="1">
        <f t="shared" si="33"/>
        <v>14.790000000000001</v>
      </c>
      <c r="AM725" s="2">
        <f t="shared" si="34"/>
        <v>69.44</v>
      </c>
      <c r="AN725" s="2">
        <f t="shared" si="35"/>
        <v>-19.300000000000004</v>
      </c>
      <c r="AO725" s="2">
        <v>3</v>
      </c>
      <c r="AP725" s="9">
        <v>39851</v>
      </c>
    </row>
    <row r="726" spans="1:42" x14ac:dyDescent="0.3">
      <c r="A726" s="2">
        <v>24.22</v>
      </c>
      <c r="X726" s="4">
        <v>13.22</v>
      </c>
      <c r="Y726" s="4">
        <v>35.22</v>
      </c>
      <c r="Z726" s="2">
        <v>14.53</v>
      </c>
      <c r="AA726" s="5">
        <v>36.5</v>
      </c>
      <c r="AB726" s="5">
        <v>342.9</v>
      </c>
      <c r="AC726" s="5">
        <v>0</v>
      </c>
      <c r="AD726" s="5">
        <v>0</v>
      </c>
      <c r="AE726" s="6">
        <v>21.5</v>
      </c>
      <c r="AF726" s="6">
        <v>114</v>
      </c>
      <c r="AG726" s="6">
        <v>57</v>
      </c>
      <c r="AH726" s="8">
        <v>126.83</v>
      </c>
      <c r="AI726" s="8">
        <v>0</v>
      </c>
      <c r="AJ726" s="2">
        <v>89.83</v>
      </c>
      <c r="AK726" s="2">
        <v>59.24</v>
      </c>
      <c r="AL726" s="1">
        <f t="shared" si="33"/>
        <v>10.999999999999998</v>
      </c>
      <c r="AM726" s="2">
        <f t="shared" si="34"/>
        <v>57.219999999999992</v>
      </c>
      <c r="AN726" s="2">
        <f t="shared" si="35"/>
        <v>-8.779999999999994</v>
      </c>
      <c r="AO726" s="2">
        <v>4</v>
      </c>
      <c r="AP726" s="9">
        <v>39851</v>
      </c>
    </row>
    <row r="727" spans="1:42" x14ac:dyDescent="0.3">
      <c r="A727" s="2">
        <v>24.31</v>
      </c>
      <c r="X727" s="4">
        <v>13.17</v>
      </c>
      <c r="Y727" s="4">
        <v>35.450000000000003</v>
      </c>
      <c r="Z727" s="2">
        <v>14.59</v>
      </c>
      <c r="AA727" s="5">
        <v>36.6</v>
      </c>
      <c r="AB727" s="5">
        <v>388.4</v>
      </c>
      <c r="AC727" s="5">
        <v>0</v>
      </c>
      <c r="AD727" s="5">
        <v>0</v>
      </c>
      <c r="AE727" s="6">
        <v>21.5</v>
      </c>
      <c r="AF727" s="6">
        <v>110</v>
      </c>
      <c r="AG727" s="6">
        <v>55</v>
      </c>
      <c r="AH727" s="8">
        <v>140.46</v>
      </c>
      <c r="AI727" s="8">
        <v>0</v>
      </c>
      <c r="AJ727" s="2">
        <v>74.14</v>
      </c>
      <c r="AK727" s="2">
        <v>45.66</v>
      </c>
      <c r="AL727" s="1">
        <f t="shared" si="33"/>
        <v>11.139999999999999</v>
      </c>
      <c r="AM727" s="2">
        <f t="shared" si="34"/>
        <v>57.72999999999999</v>
      </c>
      <c r="AN727" s="2">
        <f t="shared" si="35"/>
        <v>-9.1099999999999959</v>
      </c>
      <c r="AO727" s="2">
        <v>5</v>
      </c>
      <c r="AP727" s="9">
        <v>39851</v>
      </c>
    </row>
    <row r="728" spans="1:42" x14ac:dyDescent="0.3">
      <c r="A728" s="2">
        <v>25.07</v>
      </c>
      <c r="X728" s="4">
        <v>17.22</v>
      </c>
      <c r="Y728" s="4">
        <v>32.92</v>
      </c>
      <c r="Z728" s="2">
        <v>20.74</v>
      </c>
      <c r="AA728" s="5">
        <v>36.6</v>
      </c>
      <c r="AB728" s="5">
        <v>395</v>
      </c>
      <c r="AC728" s="5">
        <v>0</v>
      </c>
      <c r="AD728" s="5">
        <v>0</v>
      </c>
      <c r="AE728" s="6">
        <v>21.5</v>
      </c>
      <c r="AF728" s="6">
        <v>109</v>
      </c>
      <c r="AG728" s="6">
        <v>55</v>
      </c>
      <c r="AH728" s="8">
        <v>111.77</v>
      </c>
      <c r="AI728" s="8">
        <v>0</v>
      </c>
      <c r="AJ728" s="2">
        <v>50.61</v>
      </c>
      <c r="AK728" s="2">
        <v>57.88</v>
      </c>
      <c r="AL728" s="1">
        <f t="shared" si="33"/>
        <v>7.8500000000000014</v>
      </c>
      <c r="AM728" s="2">
        <f t="shared" si="34"/>
        <v>48.620000000000005</v>
      </c>
      <c r="AN728" s="2">
        <f t="shared" si="35"/>
        <v>1.519999999999996</v>
      </c>
      <c r="AO728" s="2">
        <v>6</v>
      </c>
      <c r="AP728" s="9">
        <v>39851</v>
      </c>
    </row>
    <row r="729" spans="1:42" x14ac:dyDescent="0.3">
      <c r="A729" s="2">
        <v>30</v>
      </c>
      <c r="X729" s="4">
        <v>25.24</v>
      </c>
      <c r="Y729" s="4">
        <v>34.76</v>
      </c>
      <c r="Z729" s="2">
        <v>21.88</v>
      </c>
      <c r="AA729" s="5">
        <v>36.4</v>
      </c>
      <c r="AB729" s="5">
        <v>345</v>
      </c>
      <c r="AC729" s="5">
        <v>27.5</v>
      </c>
      <c r="AD729" s="5">
        <v>0</v>
      </c>
      <c r="AE729" s="6">
        <v>21.5</v>
      </c>
      <c r="AF729" s="6">
        <v>113</v>
      </c>
      <c r="AG729" s="6">
        <v>56</v>
      </c>
      <c r="AH729" s="8">
        <v>51.83</v>
      </c>
      <c r="AI729" s="8">
        <v>31.8</v>
      </c>
      <c r="AJ729" s="2">
        <v>53.18</v>
      </c>
      <c r="AK729" s="2">
        <v>52.55</v>
      </c>
      <c r="AL729" s="1">
        <f t="shared" si="33"/>
        <v>4.7600000000000016</v>
      </c>
      <c r="AM729" s="2">
        <f t="shared" si="34"/>
        <v>44.28</v>
      </c>
      <c r="AN729" s="2">
        <f t="shared" si="35"/>
        <v>15.719999999999995</v>
      </c>
      <c r="AO729" s="2">
        <v>7</v>
      </c>
      <c r="AP729" s="9">
        <v>39851</v>
      </c>
    </row>
    <row r="730" spans="1:42" x14ac:dyDescent="0.3">
      <c r="A730" s="2">
        <v>32.630000000000003</v>
      </c>
      <c r="X730" s="4">
        <v>15.11</v>
      </c>
      <c r="Y730" s="4">
        <v>50.15</v>
      </c>
      <c r="Z730" s="2">
        <v>1</v>
      </c>
      <c r="AA730" s="5">
        <v>36.299999999999997</v>
      </c>
      <c r="AB730" s="5">
        <v>201.3</v>
      </c>
      <c r="AC730" s="5">
        <v>30.13</v>
      </c>
      <c r="AD730" s="5">
        <v>0</v>
      </c>
      <c r="AE730" s="6">
        <v>21.5</v>
      </c>
      <c r="AF730" s="6">
        <v>118</v>
      </c>
      <c r="AG730" s="6">
        <v>59</v>
      </c>
      <c r="AH730" s="8">
        <v>28.28</v>
      </c>
      <c r="AI730" s="8">
        <v>92.05</v>
      </c>
      <c r="AJ730" s="2">
        <v>37.76</v>
      </c>
      <c r="AK730" s="2">
        <v>49.71</v>
      </c>
      <c r="AL730" s="1">
        <f t="shared" si="33"/>
        <v>17.520000000000003</v>
      </c>
      <c r="AM730" s="2">
        <f t="shared" si="34"/>
        <v>85.190000000000012</v>
      </c>
      <c r="AN730" s="2">
        <f t="shared" si="35"/>
        <v>-19.930000000000007</v>
      </c>
      <c r="AO730" s="2">
        <v>8</v>
      </c>
      <c r="AP730" s="9">
        <v>39851</v>
      </c>
    </row>
    <row r="731" spans="1:42" x14ac:dyDescent="0.3">
      <c r="A731" s="2">
        <v>34</v>
      </c>
      <c r="X731" s="4">
        <v>19.18</v>
      </c>
      <c r="Y731" s="4">
        <v>48.82</v>
      </c>
      <c r="Z731" s="2">
        <v>18.350000000000001</v>
      </c>
      <c r="AA731" s="5">
        <v>48</v>
      </c>
      <c r="AB731" s="5">
        <v>99</v>
      </c>
      <c r="AC731" s="5">
        <v>31</v>
      </c>
      <c r="AD731" s="5">
        <v>244.6</v>
      </c>
      <c r="AE731" s="6">
        <v>22.56</v>
      </c>
      <c r="AF731" s="6">
        <v>126</v>
      </c>
      <c r="AG731" s="6">
        <v>63</v>
      </c>
      <c r="AH731" s="8">
        <v>16.57</v>
      </c>
      <c r="AI731" s="8">
        <v>19.7</v>
      </c>
      <c r="AJ731" s="2">
        <v>38.71</v>
      </c>
      <c r="AK731" s="2">
        <v>56.56</v>
      </c>
      <c r="AL731" s="1">
        <f t="shared" si="33"/>
        <v>14.82</v>
      </c>
      <c r="AM731" s="2">
        <f t="shared" si="34"/>
        <v>78.460000000000008</v>
      </c>
      <c r="AN731" s="2">
        <f t="shared" si="35"/>
        <v>-10.46</v>
      </c>
      <c r="AO731" s="2">
        <v>9</v>
      </c>
      <c r="AP731" s="9">
        <v>39851</v>
      </c>
    </row>
    <row r="732" spans="1:42" x14ac:dyDescent="0.3">
      <c r="A732" s="2">
        <v>35</v>
      </c>
      <c r="X732" s="4">
        <v>8.5</v>
      </c>
      <c r="Y732" s="4">
        <v>61.5</v>
      </c>
      <c r="Z732" s="2">
        <v>31.65</v>
      </c>
      <c r="AA732" s="5">
        <v>48</v>
      </c>
      <c r="AB732" s="5">
        <v>247</v>
      </c>
      <c r="AC732" s="5">
        <v>31</v>
      </c>
      <c r="AD732" s="5">
        <v>61.6</v>
      </c>
      <c r="AE732" s="6">
        <v>22.56</v>
      </c>
      <c r="AF732" s="6">
        <v>135</v>
      </c>
      <c r="AG732" s="6">
        <v>67</v>
      </c>
      <c r="AH732" s="8">
        <v>31.95</v>
      </c>
      <c r="AI732" s="8">
        <v>115.3</v>
      </c>
      <c r="AJ732" s="2">
        <v>59.02</v>
      </c>
      <c r="AK732" s="2">
        <v>56.58</v>
      </c>
      <c r="AL732" s="1">
        <f t="shared" si="33"/>
        <v>26.5</v>
      </c>
      <c r="AM732" s="2">
        <f t="shared" si="34"/>
        <v>114.5</v>
      </c>
      <c r="AN732" s="2">
        <f t="shared" si="35"/>
        <v>-44.5</v>
      </c>
      <c r="AO732" s="2">
        <v>10</v>
      </c>
      <c r="AP732" s="9">
        <v>39851</v>
      </c>
    </row>
    <row r="733" spans="1:42" x14ac:dyDescent="0.3">
      <c r="A733" s="2">
        <v>34.04</v>
      </c>
      <c r="X733" s="4">
        <v>5.54</v>
      </c>
      <c r="Y733" s="4">
        <v>62.54</v>
      </c>
      <c r="Z733" s="2">
        <v>34.549999999999997</v>
      </c>
      <c r="AA733" s="5">
        <v>48</v>
      </c>
      <c r="AB733" s="5">
        <v>305</v>
      </c>
      <c r="AC733" s="5">
        <v>31.5</v>
      </c>
      <c r="AD733" s="5">
        <v>0</v>
      </c>
      <c r="AE733" s="6">
        <v>22.56</v>
      </c>
      <c r="AF733" s="6">
        <v>139</v>
      </c>
      <c r="AG733" s="6">
        <v>70</v>
      </c>
      <c r="AH733" s="8">
        <v>2.73</v>
      </c>
      <c r="AI733" s="8">
        <v>194.78</v>
      </c>
      <c r="AJ733" s="2">
        <v>71.41</v>
      </c>
      <c r="AK733" s="2">
        <v>92.99</v>
      </c>
      <c r="AL733" s="1">
        <f t="shared" si="33"/>
        <v>28.5</v>
      </c>
      <c r="AM733" s="2">
        <f t="shared" si="34"/>
        <v>119.53999999999999</v>
      </c>
      <c r="AN733" s="2">
        <f t="shared" si="35"/>
        <v>-51.46</v>
      </c>
      <c r="AO733" s="2">
        <v>11</v>
      </c>
      <c r="AP733" s="9">
        <v>39851</v>
      </c>
    </row>
    <row r="734" spans="1:42" x14ac:dyDescent="0.3">
      <c r="A734" s="2">
        <v>34</v>
      </c>
      <c r="X734" s="4">
        <v>13.31</v>
      </c>
      <c r="Y734" s="4">
        <v>54.69</v>
      </c>
      <c r="Z734" s="2">
        <v>36.83</v>
      </c>
      <c r="AA734" s="5">
        <v>48</v>
      </c>
      <c r="AB734" s="5">
        <v>237.2</v>
      </c>
      <c r="AC734" s="5">
        <v>31.5</v>
      </c>
      <c r="AD734" s="5">
        <v>0</v>
      </c>
      <c r="AE734" s="6">
        <v>22.56</v>
      </c>
      <c r="AF734" s="6">
        <v>142</v>
      </c>
      <c r="AG734" s="6">
        <v>71</v>
      </c>
      <c r="AH734" s="8">
        <v>10.25</v>
      </c>
      <c r="AI734" s="8">
        <v>208.77</v>
      </c>
      <c r="AJ734" s="2">
        <v>78.27</v>
      </c>
      <c r="AK734" s="2">
        <v>127.79</v>
      </c>
      <c r="AL734" s="1">
        <f t="shared" si="33"/>
        <v>20.689999999999998</v>
      </c>
      <c r="AM734" s="2">
        <f t="shared" si="34"/>
        <v>96.07</v>
      </c>
      <c r="AN734" s="2">
        <f t="shared" si="35"/>
        <v>-28.069999999999993</v>
      </c>
      <c r="AO734" s="2">
        <v>12</v>
      </c>
      <c r="AP734" s="9">
        <v>39851</v>
      </c>
    </row>
    <row r="735" spans="1:42" x14ac:dyDescent="0.3">
      <c r="A735" s="2">
        <v>34</v>
      </c>
      <c r="X735" s="4">
        <v>16.86</v>
      </c>
      <c r="Y735" s="4">
        <v>51.14</v>
      </c>
      <c r="Z735" s="2">
        <v>37.21</v>
      </c>
      <c r="AA735" s="5">
        <v>48</v>
      </c>
      <c r="AB735" s="5">
        <v>195</v>
      </c>
      <c r="AC735" s="5">
        <v>31.5</v>
      </c>
      <c r="AD735" s="5">
        <v>98.9</v>
      </c>
      <c r="AE735" s="6">
        <v>22.56</v>
      </c>
      <c r="AF735" s="6">
        <v>139</v>
      </c>
      <c r="AG735" s="6">
        <v>70</v>
      </c>
      <c r="AH735" s="8">
        <v>103.44</v>
      </c>
      <c r="AI735" s="8">
        <v>16.91</v>
      </c>
      <c r="AJ735" s="2">
        <v>158</v>
      </c>
      <c r="AK735" s="2">
        <v>144.88</v>
      </c>
      <c r="AL735" s="1">
        <f t="shared" si="33"/>
        <v>17.14</v>
      </c>
      <c r="AM735" s="2">
        <f t="shared" si="34"/>
        <v>85.42</v>
      </c>
      <c r="AN735" s="2">
        <f t="shared" si="35"/>
        <v>-17.420000000000002</v>
      </c>
      <c r="AO735" s="2">
        <v>13</v>
      </c>
      <c r="AP735" s="9">
        <v>39851</v>
      </c>
    </row>
    <row r="736" spans="1:42" x14ac:dyDescent="0.3">
      <c r="A736" s="2">
        <v>33.69</v>
      </c>
      <c r="X736" s="4">
        <v>0.86</v>
      </c>
      <c r="Y736" s="4">
        <v>66.52</v>
      </c>
      <c r="Z736" s="2">
        <v>38.42</v>
      </c>
      <c r="AA736" s="5">
        <v>68</v>
      </c>
      <c r="AB736" s="5">
        <v>279.39999999999998</v>
      </c>
      <c r="AC736" s="5">
        <v>32.69</v>
      </c>
      <c r="AD736" s="5">
        <v>0</v>
      </c>
      <c r="AE736" s="6">
        <v>22.56</v>
      </c>
      <c r="AF736" s="6">
        <v>136</v>
      </c>
      <c r="AG736" s="6">
        <v>68</v>
      </c>
      <c r="AH736" s="8">
        <v>93.6</v>
      </c>
      <c r="AI736" s="8">
        <v>18.7</v>
      </c>
      <c r="AJ736" s="2">
        <v>163</v>
      </c>
      <c r="AK736" s="2">
        <v>152.54</v>
      </c>
      <c r="AL736" s="1">
        <f t="shared" si="33"/>
        <v>32.83</v>
      </c>
      <c r="AM736" s="2">
        <f t="shared" si="34"/>
        <v>132.18</v>
      </c>
      <c r="AN736" s="2">
        <f t="shared" si="35"/>
        <v>-64.8</v>
      </c>
      <c r="AO736" s="2">
        <v>14</v>
      </c>
      <c r="AP736" s="9">
        <v>39851</v>
      </c>
    </row>
    <row r="737" spans="1:42" x14ac:dyDescent="0.3">
      <c r="A737" s="2">
        <v>33.69</v>
      </c>
      <c r="X737" s="4">
        <v>20.239999999999998</v>
      </c>
      <c r="Y737" s="4">
        <v>47.14</v>
      </c>
      <c r="Z737" s="2">
        <v>30.07</v>
      </c>
      <c r="AA737" s="5">
        <v>48</v>
      </c>
      <c r="AB737" s="5">
        <v>304</v>
      </c>
      <c r="AC737" s="5">
        <v>30.69</v>
      </c>
      <c r="AD737" s="5">
        <v>64.5</v>
      </c>
      <c r="AE737" s="6">
        <v>22.56</v>
      </c>
      <c r="AF737" s="6">
        <v>135</v>
      </c>
      <c r="AG737" s="6">
        <v>68</v>
      </c>
      <c r="AH737" s="8">
        <v>56.11</v>
      </c>
      <c r="AI737" s="8">
        <v>39.619999999999997</v>
      </c>
      <c r="AJ737" s="2">
        <v>127</v>
      </c>
      <c r="AK737" s="2">
        <v>122.2</v>
      </c>
      <c r="AL737" s="1">
        <f t="shared" si="33"/>
        <v>13.45</v>
      </c>
      <c r="AM737" s="2">
        <f t="shared" si="34"/>
        <v>74.039999999999992</v>
      </c>
      <c r="AN737" s="2">
        <f t="shared" si="35"/>
        <v>-6.6599999999999966</v>
      </c>
      <c r="AO737" s="2">
        <v>15</v>
      </c>
      <c r="AP737" s="9">
        <v>39851</v>
      </c>
    </row>
    <row r="738" spans="1:42" x14ac:dyDescent="0.3">
      <c r="A738" s="2">
        <v>32.65</v>
      </c>
      <c r="X738" s="4">
        <v>21.06</v>
      </c>
      <c r="Y738" s="4">
        <v>44.24</v>
      </c>
      <c r="Z738" s="2">
        <v>30.07</v>
      </c>
      <c r="AA738" s="5">
        <v>48</v>
      </c>
      <c r="AB738" s="5">
        <v>251</v>
      </c>
      <c r="AC738" s="5">
        <v>31.65</v>
      </c>
      <c r="AD738" s="5">
        <v>0</v>
      </c>
      <c r="AE738" s="6">
        <v>22.56</v>
      </c>
      <c r="AF738" s="6">
        <v>136</v>
      </c>
      <c r="AG738" s="6">
        <v>68</v>
      </c>
      <c r="AH738" s="8">
        <v>85.32</v>
      </c>
      <c r="AI738" s="8">
        <v>11.55</v>
      </c>
      <c r="AJ738" s="2">
        <v>142</v>
      </c>
      <c r="AK738" s="2">
        <v>106.82</v>
      </c>
      <c r="AL738" s="1">
        <f t="shared" si="33"/>
        <v>11.59</v>
      </c>
      <c r="AM738" s="2">
        <f t="shared" si="34"/>
        <v>67.419999999999987</v>
      </c>
      <c r="AN738" s="2">
        <f t="shared" si="35"/>
        <v>-2.1199999999999974</v>
      </c>
      <c r="AO738" s="2">
        <v>16</v>
      </c>
      <c r="AP738" s="9">
        <v>39851</v>
      </c>
    </row>
    <row r="739" spans="1:42" x14ac:dyDescent="0.3">
      <c r="A739" s="2">
        <v>33.69</v>
      </c>
      <c r="X739" s="4">
        <v>-9.02</v>
      </c>
      <c r="Y739" s="4">
        <v>76.400000000000006</v>
      </c>
      <c r="Z739" s="2">
        <v>29.27</v>
      </c>
      <c r="AA739" s="5">
        <v>54.2</v>
      </c>
      <c r="AB739" s="5">
        <v>324.5</v>
      </c>
      <c r="AC739" s="5">
        <v>31</v>
      </c>
      <c r="AD739" s="5">
        <v>0</v>
      </c>
      <c r="AE739" s="6">
        <v>22.56</v>
      </c>
      <c r="AF739" s="6">
        <v>136</v>
      </c>
      <c r="AG739" s="6">
        <v>68</v>
      </c>
      <c r="AH739" s="8">
        <v>11.49</v>
      </c>
      <c r="AI739" s="8">
        <v>96.23</v>
      </c>
      <c r="AJ739" s="2">
        <v>152</v>
      </c>
      <c r="AK739" s="2">
        <v>122.78</v>
      </c>
      <c r="AL739" s="1">
        <f t="shared" si="33"/>
        <v>42.709999999999994</v>
      </c>
      <c r="AM739" s="2">
        <f t="shared" si="34"/>
        <v>161.82</v>
      </c>
      <c r="AN739" s="2">
        <f t="shared" si="35"/>
        <v>-94.44</v>
      </c>
      <c r="AO739" s="2">
        <v>17</v>
      </c>
      <c r="AP739" s="9">
        <v>39851</v>
      </c>
    </row>
    <row r="740" spans="1:42" x14ac:dyDescent="0.3">
      <c r="A740" s="2">
        <v>42.05</v>
      </c>
      <c r="X740" s="4">
        <v>29.64</v>
      </c>
      <c r="Y740" s="4">
        <v>54.46</v>
      </c>
      <c r="Z740" s="2">
        <v>32.86</v>
      </c>
      <c r="AA740" s="5">
        <v>54.4</v>
      </c>
      <c r="AB740" s="5">
        <v>109</v>
      </c>
      <c r="AC740" s="5">
        <v>39.049999999999997</v>
      </c>
      <c r="AD740" s="5">
        <v>127.2</v>
      </c>
      <c r="AE740" s="6">
        <v>21.5</v>
      </c>
      <c r="AF740" s="6">
        <v>147</v>
      </c>
      <c r="AG740" s="6">
        <v>73</v>
      </c>
      <c r="AH740" s="8">
        <v>4.22</v>
      </c>
      <c r="AI740" s="8">
        <v>224.39</v>
      </c>
      <c r="AJ740" s="2">
        <v>123</v>
      </c>
      <c r="AK740" s="2">
        <v>98.42</v>
      </c>
      <c r="AL740" s="1">
        <f t="shared" si="33"/>
        <v>12.409999999999997</v>
      </c>
      <c r="AM740" s="2">
        <f t="shared" si="34"/>
        <v>79.279999999999987</v>
      </c>
      <c r="AN740" s="2">
        <f t="shared" si="35"/>
        <v>4.8200000000000074</v>
      </c>
      <c r="AO740" s="2">
        <v>18</v>
      </c>
      <c r="AP740" s="9">
        <v>39851</v>
      </c>
    </row>
    <row r="741" spans="1:42" x14ac:dyDescent="0.3">
      <c r="A741" s="2">
        <v>55.7</v>
      </c>
      <c r="X741" s="4">
        <v>6.18</v>
      </c>
      <c r="Y741" s="4">
        <v>105.22</v>
      </c>
      <c r="Z741" s="2">
        <v>39.83</v>
      </c>
      <c r="AA741" s="5">
        <v>57.9</v>
      </c>
      <c r="AB741" s="5">
        <v>109</v>
      </c>
      <c r="AC741" s="5">
        <v>33.5</v>
      </c>
      <c r="AD741" s="5">
        <v>305.10000000000002</v>
      </c>
      <c r="AE741" s="6">
        <v>23.14</v>
      </c>
      <c r="AF741" s="6">
        <v>159</v>
      </c>
      <c r="AG741" s="6">
        <v>80</v>
      </c>
      <c r="AH741" s="8">
        <v>85.3</v>
      </c>
      <c r="AI741" s="8">
        <v>26.98</v>
      </c>
      <c r="AJ741" s="2">
        <v>123</v>
      </c>
      <c r="AK741" s="2">
        <v>119.55</v>
      </c>
      <c r="AL741" s="1">
        <f t="shared" si="33"/>
        <v>49.52</v>
      </c>
      <c r="AM741" s="2">
        <f t="shared" si="34"/>
        <v>204.26</v>
      </c>
      <c r="AN741" s="2">
        <f t="shared" si="35"/>
        <v>-92.86</v>
      </c>
      <c r="AO741" s="2">
        <v>19</v>
      </c>
      <c r="AP741" s="9">
        <v>39851</v>
      </c>
    </row>
    <row r="742" spans="1:42" x14ac:dyDescent="0.3">
      <c r="A742" s="2">
        <v>65</v>
      </c>
      <c r="X742" s="4">
        <v>16.3</v>
      </c>
      <c r="Y742" s="4">
        <v>113.7</v>
      </c>
      <c r="Z742" s="2">
        <v>48.15</v>
      </c>
      <c r="AA742" s="5">
        <v>67.2</v>
      </c>
      <c r="AB742" s="5">
        <v>147</v>
      </c>
      <c r="AC742" s="5">
        <v>46.5</v>
      </c>
      <c r="AD742" s="5">
        <v>45</v>
      </c>
      <c r="AE742" s="6">
        <v>22.35</v>
      </c>
      <c r="AF742" s="6">
        <v>163</v>
      </c>
      <c r="AG742" s="6">
        <v>82</v>
      </c>
      <c r="AH742" s="8">
        <v>87.85</v>
      </c>
      <c r="AI742" s="8">
        <v>0</v>
      </c>
      <c r="AJ742" s="2">
        <v>111</v>
      </c>
      <c r="AK742" s="2">
        <v>110</v>
      </c>
      <c r="AL742" s="1">
        <f t="shared" si="33"/>
        <v>48.7</v>
      </c>
      <c r="AM742" s="2">
        <f t="shared" si="34"/>
        <v>211.10000000000002</v>
      </c>
      <c r="AN742" s="2">
        <f t="shared" si="35"/>
        <v>-81.100000000000023</v>
      </c>
      <c r="AO742" s="2">
        <v>20</v>
      </c>
      <c r="AP742" s="9">
        <v>39851</v>
      </c>
    </row>
    <row r="743" spans="1:42" x14ac:dyDescent="0.3">
      <c r="A743" s="2">
        <v>58.04</v>
      </c>
      <c r="X743" s="4">
        <v>50.36</v>
      </c>
      <c r="Y743" s="4">
        <v>65.72</v>
      </c>
      <c r="Z743" s="2">
        <v>55.7</v>
      </c>
      <c r="AA743" s="5">
        <v>60.24</v>
      </c>
      <c r="AB743" s="5">
        <v>170</v>
      </c>
      <c r="AC743" s="5">
        <v>46.5</v>
      </c>
      <c r="AD743" s="5">
        <v>45</v>
      </c>
      <c r="AE743" s="6">
        <v>26</v>
      </c>
      <c r="AF743" s="6">
        <v>162</v>
      </c>
      <c r="AG743" s="6">
        <v>81</v>
      </c>
      <c r="AH743" s="8">
        <v>34.6</v>
      </c>
      <c r="AI743" s="8">
        <v>4.2</v>
      </c>
      <c r="AJ743" s="2">
        <v>91.48</v>
      </c>
      <c r="AK743" s="2">
        <v>107.06</v>
      </c>
      <c r="AL743" s="1">
        <f t="shared" si="33"/>
        <v>7.68</v>
      </c>
      <c r="AM743" s="2">
        <f t="shared" si="34"/>
        <v>81.08</v>
      </c>
      <c r="AN743" s="2">
        <f t="shared" si="35"/>
        <v>35</v>
      </c>
      <c r="AO743" s="2">
        <v>21</v>
      </c>
      <c r="AP743" s="9">
        <v>39851</v>
      </c>
    </row>
    <row r="744" spans="1:42" x14ac:dyDescent="0.3">
      <c r="A744" s="2">
        <v>45.15</v>
      </c>
      <c r="X744" s="4">
        <v>34.35</v>
      </c>
      <c r="Y744" s="4">
        <v>55.95</v>
      </c>
      <c r="Z744" s="2">
        <v>48</v>
      </c>
      <c r="AA744" s="5">
        <v>54.4</v>
      </c>
      <c r="AB744" s="5">
        <v>320.39999999999998</v>
      </c>
      <c r="AC744" s="5">
        <v>42.65</v>
      </c>
      <c r="AD744" s="5">
        <v>0</v>
      </c>
      <c r="AE744" s="6">
        <v>21.5</v>
      </c>
      <c r="AF744" s="6">
        <v>157</v>
      </c>
      <c r="AG744" s="6">
        <v>78</v>
      </c>
      <c r="AH744" s="8">
        <v>36.31</v>
      </c>
      <c r="AI744" s="8">
        <v>129.19999999999999</v>
      </c>
      <c r="AJ744" s="2">
        <v>97.84</v>
      </c>
      <c r="AK744" s="2">
        <v>103.55</v>
      </c>
      <c r="AL744" s="1">
        <f t="shared" si="33"/>
        <v>10.799999999999997</v>
      </c>
      <c r="AM744" s="2">
        <f t="shared" si="34"/>
        <v>77.549999999999983</v>
      </c>
      <c r="AN744" s="2">
        <f t="shared" si="35"/>
        <v>12.750000000000007</v>
      </c>
      <c r="AO744" s="2">
        <v>22</v>
      </c>
      <c r="AP744" s="9">
        <v>39851</v>
      </c>
    </row>
    <row r="745" spans="1:42" x14ac:dyDescent="0.3">
      <c r="A745" s="2">
        <v>44.75</v>
      </c>
      <c r="X745" s="4">
        <v>-34.119999999999997</v>
      </c>
      <c r="Y745" s="4">
        <v>123.61</v>
      </c>
      <c r="Z745" s="2">
        <v>40</v>
      </c>
      <c r="AA745" s="5">
        <v>54.4</v>
      </c>
      <c r="AB745" s="5">
        <v>109</v>
      </c>
      <c r="AC745" s="5">
        <v>38</v>
      </c>
      <c r="AD745" s="5">
        <v>0</v>
      </c>
      <c r="AE745" s="6">
        <v>21.5</v>
      </c>
      <c r="AF745" s="6">
        <v>153</v>
      </c>
      <c r="AG745" s="6">
        <v>76</v>
      </c>
      <c r="AH745" s="8">
        <v>65.47</v>
      </c>
      <c r="AI745" s="8">
        <v>114.8</v>
      </c>
      <c r="AJ745" s="2">
        <v>84.9</v>
      </c>
      <c r="AK745" s="2">
        <v>103.75</v>
      </c>
      <c r="AL745" s="1">
        <f t="shared" si="33"/>
        <v>78.87</v>
      </c>
      <c r="AM745" s="2">
        <f t="shared" si="34"/>
        <v>281.36</v>
      </c>
      <c r="AN745" s="2">
        <f t="shared" si="35"/>
        <v>-191.86</v>
      </c>
      <c r="AO745" s="2">
        <v>23</v>
      </c>
      <c r="AP745" s="9">
        <v>39851</v>
      </c>
    </row>
    <row r="746" spans="1:42" x14ac:dyDescent="0.3">
      <c r="A746" s="2">
        <v>42.3</v>
      </c>
      <c r="X746" s="4">
        <v>44.55</v>
      </c>
      <c r="Y746" s="4">
        <v>40.049999999999997</v>
      </c>
      <c r="Z746" s="2">
        <v>32.04</v>
      </c>
      <c r="AA746" s="5">
        <v>43.05</v>
      </c>
      <c r="AB746" s="5">
        <v>261.7</v>
      </c>
      <c r="AC746" s="5">
        <v>38.299999999999997</v>
      </c>
      <c r="AD746" s="5">
        <v>0</v>
      </c>
      <c r="AE746" s="6">
        <v>20.5</v>
      </c>
      <c r="AF746" s="6">
        <v>141</v>
      </c>
      <c r="AG746" s="6">
        <v>71</v>
      </c>
      <c r="AH746" s="8">
        <v>110.89</v>
      </c>
      <c r="AI746" s="8">
        <v>9.5</v>
      </c>
      <c r="AJ746" s="2">
        <v>113</v>
      </c>
      <c r="AK746" s="2">
        <v>126.52</v>
      </c>
      <c r="AL746" s="1">
        <f t="shared" si="33"/>
        <v>-2.25</v>
      </c>
      <c r="AM746" s="2">
        <f t="shared" si="34"/>
        <v>35.549999999999997</v>
      </c>
      <c r="AN746" s="2">
        <f t="shared" si="35"/>
        <v>49.05</v>
      </c>
      <c r="AO746" s="2">
        <v>0</v>
      </c>
      <c r="AP746" s="9">
        <v>39852</v>
      </c>
    </row>
    <row r="747" spans="1:42" x14ac:dyDescent="0.3">
      <c r="A747" s="2">
        <v>38.74</v>
      </c>
      <c r="X747" s="4">
        <v>33.17</v>
      </c>
      <c r="Y747" s="4">
        <v>44.31</v>
      </c>
      <c r="Z747" s="2">
        <v>29.06</v>
      </c>
      <c r="AA747" s="5">
        <v>45</v>
      </c>
      <c r="AB747" s="5">
        <v>166.7</v>
      </c>
      <c r="AC747" s="5">
        <v>34.74</v>
      </c>
      <c r="AD747" s="5">
        <v>94.1</v>
      </c>
      <c r="AE747" s="6">
        <v>20.5</v>
      </c>
      <c r="AF747" s="6">
        <v>130</v>
      </c>
      <c r="AG747" s="6">
        <v>65</v>
      </c>
      <c r="AH747" s="8">
        <v>186.93</v>
      </c>
      <c r="AI747" s="8">
        <v>29.14</v>
      </c>
      <c r="AJ747" s="2">
        <v>151</v>
      </c>
      <c r="AK747" s="2">
        <v>132.79</v>
      </c>
      <c r="AL747" s="1">
        <f t="shared" si="33"/>
        <v>5.57</v>
      </c>
      <c r="AM747" s="2">
        <f t="shared" si="34"/>
        <v>55.45</v>
      </c>
      <c r="AN747" s="2">
        <f t="shared" si="35"/>
        <v>22.03</v>
      </c>
      <c r="AO747" s="2">
        <v>1</v>
      </c>
      <c r="AP747" s="9">
        <v>39852</v>
      </c>
    </row>
    <row r="748" spans="1:42" x14ac:dyDescent="0.3">
      <c r="A748" s="2">
        <v>32.51</v>
      </c>
      <c r="X748" s="4">
        <v>-34.14</v>
      </c>
      <c r="Y748" s="4">
        <v>99.16</v>
      </c>
      <c r="Z748" s="2">
        <v>32.51</v>
      </c>
      <c r="AA748" s="5">
        <v>94.5</v>
      </c>
      <c r="AB748" s="5">
        <v>427.5</v>
      </c>
      <c r="AC748" s="5">
        <v>28.5</v>
      </c>
      <c r="AD748" s="5">
        <v>0</v>
      </c>
      <c r="AE748" s="6">
        <v>20.5</v>
      </c>
      <c r="AF748" s="6">
        <v>120</v>
      </c>
      <c r="AG748" s="6">
        <v>60</v>
      </c>
      <c r="AH748" s="8">
        <v>93.53</v>
      </c>
      <c r="AI748" s="8">
        <v>63.72</v>
      </c>
      <c r="AJ748" s="2">
        <v>158</v>
      </c>
      <c r="AK748" s="2">
        <v>107.07</v>
      </c>
      <c r="AL748" s="1">
        <f t="shared" si="33"/>
        <v>66.650000000000006</v>
      </c>
      <c r="AM748" s="2">
        <f t="shared" si="34"/>
        <v>232.46</v>
      </c>
      <c r="AN748" s="2">
        <f t="shared" si="35"/>
        <v>-167.44000000000003</v>
      </c>
      <c r="AO748" s="2">
        <v>2</v>
      </c>
      <c r="AP748" s="9">
        <v>39852</v>
      </c>
    </row>
    <row r="749" spans="1:42" x14ac:dyDescent="0.3">
      <c r="A749" s="2">
        <v>28.48</v>
      </c>
      <c r="X749" s="4">
        <v>-10.06</v>
      </c>
      <c r="Y749" s="4">
        <v>67.02</v>
      </c>
      <c r="Z749" s="2">
        <v>18.48</v>
      </c>
      <c r="AA749" s="5">
        <v>66</v>
      </c>
      <c r="AB749" s="5">
        <v>543.1</v>
      </c>
      <c r="AC749" s="5">
        <v>25.98</v>
      </c>
      <c r="AD749" s="5">
        <v>0</v>
      </c>
      <c r="AE749" s="6">
        <v>20.5</v>
      </c>
      <c r="AF749" s="6">
        <v>114</v>
      </c>
      <c r="AG749" s="6">
        <v>57</v>
      </c>
      <c r="AH749" s="8">
        <v>45.94</v>
      </c>
      <c r="AI749" s="8">
        <v>25.1</v>
      </c>
      <c r="AJ749" s="2">
        <v>142</v>
      </c>
      <c r="AK749" s="2">
        <v>93.02</v>
      </c>
      <c r="AL749" s="1">
        <f t="shared" si="33"/>
        <v>38.54</v>
      </c>
      <c r="AM749" s="2">
        <f t="shared" si="34"/>
        <v>144.1</v>
      </c>
      <c r="AN749" s="2">
        <f t="shared" si="35"/>
        <v>-87.14</v>
      </c>
      <c r="AO749" s="2">
        <v>3</v>
      </c>
      <c r="AP749" s="9">
        <v>39852</v>
      </c>
    </row>
    <row r="750" spans="1:42" x14ac:dyDescent="0.3">
      <c r="A750" s="2">
        <v>24.21</v>
      </c>
      <c r="X750" s="4">
        <v>-10.81</v>
      </c>
      <c r="Y750" s="4">
        <v>59.23</v>
      </c>
      <c r="Z750" s="2">
        <v>14.53</v>
      </c>
      <c r="AA750" s="5">
        <v>45</v>
      </c>
      <c r="AB750" s="5">
        <v>384</v>
      </c>
      <c r="AC750" s="5">
        <v>21.71</v>
      </c>
      <c r="AD750" s="5">
        <v>0</v>
      </c>
      <c r="AE750" s="6">
        <v>20.5</v>
      </c>
      <c r="AF750" s="6">
        <v>112</v>
      </c>
      <c r="AG750" s="6">
        <v>56</v>
      </c>
      <c r="AH750" s="8">
        <v>28.31</v>
      </c>
      <c r="AI750" s="8">
        <v>36</v>
      </c>
      <c r="AJ750" s="2">
        <v>80.52</v>
      </c>
      <c r="AK750" s="2">
        <v>116.25</v>
      </c>
      <c r="AL750" s="1">
        <f t="shared" si="33"/>
        <v>35.020000000000003</v>
      </c>
      <c r="AM750" s="2">
        <f t="shared" si="34"/>
        <v>129.27000000000001</v>
      </c>
      <c r="AN750" s="2">
        <f t="shared" si="35"/>
        <v>-80.849999999999994</v>
      </c>
      <c r="AO750" s="2">
        <v>4</v>
      </c>
      <c r="AP750" s="9">
        <v>39852</v>
      </c>
    </row>
    <row r="751" spans="1:42" x14ac:dyDescent="0.3">
      <c r="A751" s="2">
        <v>24.26</v>
      </c>
      <c r="X751" s="4">
        <v>10.050000000000001</v>
      </c>
      <c r="Y751" s="4">
        <v>38.47</v>
      </c>
      <c r="Z751" s="2">
        <v>14.59</v>
      </c>
      <c r="AA751" s="5">
        <v>36.200000000000003</v>
      </c>
      <c r="AB751" s="5">
        <v>174</v>
      </c>
      <c r="AC751" s="5">
        <v>21.76</v>
      </c>
      <c r="AD751" s="5">
        <v>0</v>
      </c>
      <c r="AE751" s="6">
        <v>20.5</v>
      </c>
      <c r="AF751" s="6">
        <v>109</v>
      </c>
      <c r="AG751" s="6">
        <v>54</v>
      </c>
      <c r="AH751" s="8">
        <v>0</v>
      </c>
      <c r="AI751" s="8">
        <v>75.900000000000006</v>
      </c>
      <c r="AJ751" s="2">
        <v>125</v>
      </c>
      <c r="AK751" s="2">
        <v>137.91</v>
      </c>
      <c r="AL751" s="1">
        <f t="shared" si="33"/>
        <v>14.21</v>
      </c>
      <c r="AM751" s="2">
        <f t="shared" si="34"/>
        <v>66.89</v>
      </c>
      <c r="AN751" s="2">
        <f t="shared" si="35"/>
        <v>-18.37</v>
      </c>
      <c r="AO751" s="2">
        <v>5</v>
      </c>
      <c r="AP751" s="9">
        <v>39852</v>
      </c>
    </row>
    <row r="752" spans="1:42" x14ac:dyDescent="0.3">
      <c r="A752" s="2">
        <v>24.12</v>
      </c>
      <c r="X752" s="4">
        <v>-8.2100000000000009</v>
      </c>
      <c r="Y752" s="4">
        <v>56.46</v>
      </c>
      <c r="Z752" s="2">
        <v>20.74</v>
      </c>
      <c r="AA752" s="5">
        <v>36</v>
      </c>
      <c r="AB752" s="5">
        <v>59</v>
      </c>
      <c r="AC752" s="5">
        <v>21.62</v>
      </c>
      <c r="AD752" s="5">
        <v>0</v>
      </c>
      <c r="AE752" s="6">
        <v>20.5</v>
      </c>
      <c r="AF752" s="6">
        <v>107</v>
      </c>
      <c r="AG752" s="6">
        <v>53</v>
      </c>
      <c r="AH752" s="8">
        <v>35.049999999999997</v>
      </c>
      <c r="AI752" s="8">
        <v>10.8</v>
      </c>
      <c r="AJ752" s="2">
        <v>134</v>
      </c>
      <c r="AK752" s="2">
        <v>183.98</v>
      </c>
      <c r="AL752" s="1">
        <f t="shared" si="33"/>
        <v>32.33</v>
      </c>
      <c r="AM752" s="2">
        <f t="shared" si="34"/>
        <v>121.11</v>
      </c>
      <c r="AN752" s="2">
        <f t="shared" si="35"/>
        <v>-72.86999999999999</v>
      </c>
      <c r="AO752" s="2">
        <v>6</v>
      </c>
      <c r="AP752" s="9">
        <v>39852</v>
      </c>
    </row>
    <row r="753" spans="1:42" x14ac:dyDescent="0.3">
      <c r="A753" s="2">
        <v>24.31</v>
      </c>
      <c r="X753" s="4">
        <v>17.97</v>
      </c>
      <c r="Y753" s="4">
        <v>30.65</v>
      </c>
      <c r="Z753" s="2">
        <v>21.88</v>
      </c>
      <c r="AA753" s="5">
        <v>0</v>
      </c>
      <c r="AB753" s="5">
        <v>0</v>
      </c>
      <c r="AC753" s="5">
        <v>18</v>
      </c>
      <c r="AD753" s="5">
        <v>136</v>
      </c>
      <c r="AE753" s="6">
        <v>20.5</v>
      </c>
      <c r="AF753" s="6">
        <v>109</v>
      </c>
      <c r="AG753" s="6">
        <v>55</v>
      </c>
      <c r="AH753" s="8">
        <v>0</v>
      </c>
      <c r="AI753" s="8">
        <v>188.85</v>
      </c>
      <c r="AJ753" s="2">
        <v>149</v>
      </c>
      <c r="AK753" s="2">
        <v>210.32</v>
      </c>
      <c r="AL753" s="1">
        <f t="shared" si="33"/>
        <v>6.34</v>
      </c>
      <c r="AM753" s="2">
        <f t="shared" si="34"/>
        <v>43.33</v>
      </c>
      <c r="AN753" s="2">
        <f t="shared" si="35"/>
        <v>5.2899999999999991</v>
      </c>
      <c r="AO753" s="2">
        <v>7</v>
      </c>
      <c r="AP753" s="9">
        <v>39852</v>
      </c>
    </row>
    <row r="754" spans="1:42" x14ac:dyDescent="0.3">
      <c r="A754" s="2">
        <v>24.12</v>
      </c>
      <c r="X754" s="4">
        <v>-3.07</v>
      </c>
      <c r="Y754" s="4">
        <v>51.3</v>
      </c>
      <c r="Z754" s="2">
        <v>1</v>
      </c>
      <c r="AA754" s="5">
        <v>36</v>
      </c>
      <c r="AB754" s="5">
        <v>0</v>
      </c>
      <c r="AC754" s="5">
        <v>0</v>
      </c>
      <c r="AD754" s="5">
        <v>303</v>
      </c>
      <c r="AE754" s="6">
        <v>20.5</v>
      </c>
      <c r="AF754" s="6">
        <v>110</v>
      </c>
      <c r="AG754" s="6">
        <v>55</v>
      </c>
      <c r="AH754" s="8">
        <v>41.97</v>
      </c>
      <c r="AI754" s="8">
        <v>60.98</v>
      </c>
      <c r="AJ754" s="2">
        <v>200</v>
      </c>
      <c r="AK754" s="2">
        <v>196.45</v>
      </c>
      <c r="AL754" s="1">
        <f t="shared" si="33"/>
        <v>27.19</v>
      </c>
      <c r="AM754" s="2">
        <f t="shared" si="34"/>
        <v>105.69000000000001</v>
      </c>
      <c r="AN754" s="2">
        <f t="shared" si="35"/>
        <v>-57.45</v>
      </c>
      <c r="AO754" s="2">
        <v>8</v>
      </c>
      <c r="AP754" s="9">
        <v>39852</v>
      </c>
    </row>
    <row r="755" spans="1:42" x14ac:dyDescent="0.3">
      <c r="A755" s="2">
        <v>24.2</v>
      </c>
      <c r="X755" s="4">
        <v>11.49</v>
      </c>
      <c r="Y755" s="4">
        <v>36.909999999999997</v>
      </c>
      <c r="Z755" s="2">
        <v>18.350000000000001</v>
      </c>
      <c r="AA755" s="5">
        <v>36</v>
      </c>
      <c r="AB755" s="5">
        <v>0</v>
      </c>
      <c r="AC755" s="5">
        <v>10.5</v>
      </c>
      <c r="AD755" s="5">
        <v>276.60000000000002</v>
      </c>
      <c r="AE755" s="6">
        <v>20.5</v>
      </c>
      <c r="AF755" s="6">
        <v>111</v>
      </c>
      <c r="AG755" s="6">
        <v>56</v>
      </c>
      <c r="AH755" s="8">
        <v>5.5</v>
      </c>
      <c r="AI755" s="8">
        <v>42.66</v>
      </c>
      <c r="AJ755" s="2">
        <v>196</v>
      </c>
      <c r="AK755" s="2">
        <v>208.56</v>
      </c>
      <c r="AL755" s="1">
        <f t="shared" si="33"/>
        <v>12.709999999999999</v>
      </c>
      <c r="AM755" s="2">
        <f t="shared" si="34"/>
        <v>62.33</v>
      </c>
      <c r="AN755" s="2">
        <f t="shared" si="35"/>
        <v>-13.929999999999996</v>
      </c>
      <c r="AO755" s="2">
        <v>9</v>
      </c>
      <c r="AP755" s="9">
        <v>39852</v>
      </c>
    </row>
    <row r="756" spans="1:42" x14ac:dyDescent="0.3">
      <c r="A756" s="2">
        <v>31.65</v>
      </c>
      <c r="X756" s="4">
        <v>21.23</v>
      </c>
      <c r="Y756" s="4">
        <v>42.07</v>
      </c>
      <c r="Z756" s="2">
        <v>31.65</v>
      </c>
      <c r="AA756" s="5">
        <v>36</v>
      </c>
      <c r="AB756" s="5">
        <v>0</v>
      </c>
      <c r="AC756" s="5">
        <v>21.5</v>
      </c>
      <c r="AD756" s="5">
        <v>304</v>
      </c>
      <c r="AE756" s="6">
        <v>20.5</v>
      </c>
      <c r="AF756" s="6">
        <v>120</v>
      </c>
      <c r="AG756" s="6">
        <v>60</v>
      </c>
      <c r="AH756" s="8">
        <v>52.42</v>
      </c>
      <c r="AI756" s="8">
        <v>75.349999999999994</v>
      </c>
      <c r="AJ756" s="2">
        <v>161</v>
      </c>
      <c r="AK756" s="2">
        <v>182.68</v>
      </c>
      <c r="AL756" s="1">
        <f t="shared" si="33"/>
        <v>10.419999999999998</v>
      </c>
      <c r="AM756" s="2">
        <f t="shared" si="34"/>
        <v>62.91</v>
      </c>
      <c r="AN756" s="2">
        <f t="shared" si="35"/>
        <v>0.39000000000000412</v>
      </c>
      <c r="AO756" s="2">
        <v>10</v>
      </c>
      <c r="AP756" s="9">
        <v>39852</v>
      </c>
    </row>
    <row r="757" spans="1:42" x14ac:dyDescent="0.3">
      <c r="A757" s="2">
        <v>34.549999999999997</v>
      </c>
      <c r="X757" s="4">
        <v>23.92</v>
      </c>
      <c r="Y757" s="4">
        <v>45.18</v>
      </c>
      <c r="Z757" s="2">
        <v>34.549999999999997</v>
      </c>
      <c r="AA757" s="5">
        <v>36</v>
      </c>
      <c r="AB757" s="5">
        <v>0</v>
      </c>
      <c r="AC757" s="5">
        <v>23</v>
      </c>
      <c r="AD757" s="5">
        <v>264.60000000000002</v>
      </c>
      <c r="AE757" s="6">
        <v>21.2</v>
      </c>
      <c r="AF757" s="6">
        <v>129</v>
      </c>
      <c r="AG757" s="6">
        <v>65</v>
      </c>
      <c r="AH757" s="8">
        <v>37.6</v>
      </c>
      <c r="AI757" s="8">
        <v>52.18</v>
      </c>
      <c r="AJ757" s="2">
        <v>162</v>
      </c>
      <c r="AK757" s="2">
        <v>174.5</v>
      </c>
      <c r="AL757" s="1">
        <f t="shared" si="33"/>
        <v>10.629999999999995</v>
      </c>
      <c r="AM757" s="2">
        <f t="shared" si="34"/>
        <v>66.439999999999984</v>
      </c>
      <c r="AN757" s="2">
        <f t="shared" si="35"/>
        <v>2.6600000000000108</v>
      </c>
      <c r="AO757" s="2">
        <v>11</v>
      </c>
      <c r="AP757" s="9">
        <v>39852</v>
      </c>
    </row>
    <row r="758" spans="1:42" x14ac:dyDescent="0.3">
      <c r="A758" s="2">
        <v>35.07</v>
      </c>
      <c r="X758" s="4">
        <v>30.49</v>
      </c>
      <c r="Y758" s="4">
        <v>39.65</v>
      </c>
      <c r="Z758" s="2">
        <v>36.83</v>
      </c>
      <c r="AA758" s="5">
        <v>36.75</v>
      </c>
      <c r="AB758" s="5">
        <v>0</v>
      </c>
      <c r="AC758" s="5">
        <v>31</v>
      </c>
      <c r="AD758" s="5">
        <v>246.8</v>
      </c>
      <c r="AE758" s="6">
        <v>21.2</v>
      </c>
      <c r="AF758" s="6">
        <v>137</v>
      </c>
      <c r="AG758" s="6">
        <v>68</v>
      </c>
      <c r="AH758" s="8">
        <v>30.53</v>
      </c>
      <c r="AI758" s="8">
        <v>9.2799999999999994</v>
      </c>
      <c r="AJ758" s="2">
        <v>179</v>
      </c>
      <c r="AK758" s="2">
        <v>170.98</v>
      </c>
      <c r="AL758" s="1">
        <f t="shared" si="33"/>
        <v>4.5800000000000018</v>
      </c>
      <c r="AM758" s="2">
        <f t="shared" si="34"/>
        <v>48.81</v>
      </c>
      <c r="AN758" s="2">
        <f t="shared" si="35"/>
        <v>21.329999999999995</v>
      </c>
      <c r="AO758" s="2">
        <v>12</v>
      </c>
      <c r="AP758" s="9">
        <v>39852</v>
      </c>
    </row>
    <row r="759" spans="1:42" x14ac:dyDescent="0.3">
      <c r="A759" s="2">
        <v>37.21</v>
      </c>
      <c r="X759" s="4">
        <v>22.32</v>
      </c>
      <c r="Y759" s="4">
        <v>52.1</v>
      </c>
      <c r="Z759" s="2">
        <v>37.21</v>
      </c>
      <c r="AA759" s="5">
        <v>38</v>
      </c>
      <c r="AB759" s="5">
        <v>0</v>
      </c>
      <c r="AC759" s="5">
        <v>28</v>
      </c>
      <c r="AD759" s="5">
        <v>429.7</v>
      </c>
      <c r="AE759" s="6">
        <v>21.2</v>
      </c>
      <c r="AF759" s="6">
        <v>140</v>
      </c>
      <c r="AG759" s="6">
        <v>70</v>
      </c>
      <c r="AH759" s="8">
        <v>164.37</v>
      </c>
      <c r="AI759" s="8">
        <v>3.4</v>
      </c>
      <c r="AJ759" s="2">
        <v>165</v>
      </c>
      <c r="AK759" s="2">
        <v>168.48</v>
      </c>
      <c r="AL759" s="1">
        <f t="shared" si="33"/>
        <v>14.89</v>
      </c>
      <c r="AM759" s="2">
        <f t="shared" si="34"/>
        <v>81.88</v>
      </c>
      <c r="AN759" s="2">
        <f t="shared" si="35"/>
        <v>-7.4600000000000009</v>
      </c>
      <c r="AO759" s="2">
        <v>13</v>
      </c>
      <c r="AP759" s="9">
        <v>39852</v>
      </c>
    </row>
    <row r="760" spans="1:42" x14ac:dyDescent="0.3">
      <c r="A760" s="2">
        <v>35.07</v>
      </c>
      <c r="X760" s="4">
        <v>9.8699999999999992</v>
      </c>
      <c r="Y760" s="4">
        <v>60.27</v>
      </c>
      <c r="Z760" s="2">
        <v>38.42</v>
      </c>
      <c r="AA760" s="5">
        <v>45</v>
      </c>
      <c r="AB760" s="5">
        <v>0</v>
      </c>
      <c r="AC760" s="5">
        <v>23.5</v>
      </c>
      <c r="AD760" s="5">
        <v>482</v>
      </c>
      <c r="AE760" s="6">
        <v>21.2</v>
      </c>
      <c r="AF760" s="6">
        <v>138</v>
      </c>
      <c r="AG760" s="6">
        <v>69</v>
      </c>
      <c r="AH760" s="8">
        <v>214.91</v>
      </c>
      <c r="AI760" s="8">
        <v>3.5</v>
      </c>
      <c r="AJ760" s="2">
        <v>154</v>
      </c>
      <c r="AK760" s="2">
        <v>157.56</v>
      </c>
      <c r="AL760" s="1">
        <f t="shared" si="33"/>
        <v>25.200000000000003</v>
      </c>
      <c r="AM760" s="2">
        <f t="shared" si="34"/>
        <v>110.67000000000002</v>
      </c>
      <c r="AN760" s="2">
        <f t="shared" si="35"/>
        <v>-40.530000000000008</v>
      </c>
      <c r="AO760" s="2">
        <v>14</v>
      </c>
      <c r="AP760" s="9">
        <v>39852</v>
      </c>
    </row>
    <row r="761" spans="1:42" x14ac:dyDescent="0.3">
      <c r="A761" s="2">
        <v>33.11</v>
      </c>
      <c r="X761" s="4">
        <v>14.42</v>
      </c>
      <c r="Y761" s="4">
        <v>51.81</v>
      </c>
      <c r="Z761" s="2">
        <v>30.07</v>
      </c>
      <c r="AA761" s="5">
        <v>36.299999999999997</v>
      </c>
      <c r="AB761" s="5">
        <v>0</v>
      </c>
      <c r="AC761" s="5">
        <v>19.2</v>
      </c>
      <c r="AD761" s="5">
        <v>298.7</v>
      </c>
      <c r="AE761" s="6">
        <v>21.2</v>
      </c>
      <c r="AF761" s="6">
        <v>136</v>
      </c>
      <c r="AG761" s="6">
        <v>68</v>
      </c>
      <c r="AH761" s="8">
        <v>117.5</v>
      </c>
      <c r="AI761" s="8">
        <v>46.74</v>
      </c>
      <c r="AJ761" s="2">
        <v>152</v>
      </c>
      <c r="AK761" s="2">
        <v>176.47</v>
      </c>
      <c r="AL761" s="1">
        <f t="shared" si="33"/>
        <v>18.689999999999998</v>
      </c>
      <c r="AM761" s="2">
        <f t="shared" si="34"/>
        <v>89.179999999999993</v>
      </c>
      <c r="AN761" s="2">
        <f t="shared" si="35"/>
        <v>-22.959999999999994</v>
      </c>
      <c r="AO761" s="2">
        <v>15</v>
      </c>
      <c r="AP761" s="9">
        <v>39852</v>
      </c>
    </row>
    <row r="762" spans="1:42" x14ac:dyDescent="0.3">
      <c r="A762" s="2">
        <v>32.26</v>
      </c>
      <c r="X762" s="4">
        <v>0.27</v>
      </c>
      <c r="Y762" s="4">
        <v>64.25</v>
      </c>
      <c r="Z762" s="2">
        <v>30.07</v>
      </c>
      <c r="AA762" s="5">
        <v>54.7</v>
      </c>
      <c r="AB762" s="5">
        <v>63</v>
      </c>
      <c r="AC762" s="5">
        <v>20</v>
      </c>
      <c r="AD762" s="5">
        <v>232</v>
      </c>
      <c r="AE762" s="6">
        <v>21.2</v>
      </c>
      <c r="AF762" s="6">
        <v>134</v>
      </c>
      <c r="AG762" s="6">
        <v>67</v>
      </c>
      <c r="AH762" s="8">
        <v>135</v>
      </c>
      <c r="AI762" s="8">
        <v>38.46</v>
      </c>
      <c r="AJ762" s="2">
        <v>152</v>
      </c>
      <c r="AK762" s="2">
        <v>174.13</v>
      </c>
      <c r="AL762" s="1">
        <f t="shared" si="33"/>
        <v>31.99</v>
      </c>
      <c r="AM762" s="2">
        <f t="shared" si="34"/>
        <v>128.22999999999999</v>
      </c>
      <c r="AN762" s="2">
        <f t="shared" si="35"/>
        <v>-63.71</v>
      </c>
      <c r="AO762" s="2">
        <v>16</v>
      </c>
      <c r="AP762" s="9">
        <v>39852</v>
      </c>
    </row>
    <row r="763" spans="1:42" x14ac:dyDescent="0.3">
      <c r="A763" s="2">
        <v>32.159999999999997</v>
      </c>
      <c r="X763" s="4">
        <v>24.54</v>
      </c>
      <c r="Y763" s="4">
        <v>39.78</v>
      </c>
      <c r="Z763" s="2">
        <v>29.27</v>
      </c>
      <c r="AA763" s="5">
        <v>36</v>
      </c>
      <c r="AB763" s="5">
        <v>30</v>
      </c>
      <c r="AC763" s="5">
        <v>30.21</v>
      </c>
      <c r="AD763" s="5">
        <v>89.8</v>
      </c>
      <c r="AE763" s="6">
        <v>21.2</v>
      </c>
      <c r="AF763" s="6">
        <v>133</v>
      </c>
      <c r="AG763" s="6">
        <v>67</v>
      </c>
      <c r="AH763" s="8">
        <v>70.900000000000006</v>
      </c>
      <c r="AI763" s="8">
        <v>82.67</v>
      </c>
      <c r="AJ763" s="2">
        <v>137</v>
      </c>
      <c r="AK763" s="2">
        <v>153.30000000000001</v>
      </c>
      <c r="AL763" s="1">
        <f t="shared" si="33"/>
        <v>7.6199999999999974</v>
      </c>
      <c r="AM763" s="2">
        <f t="shared" si="34"/>
        <v>55.019999999999989</v>
      </c>
      <c r="AN763" s="2">
        <f t="shared" si="35"/>
        <v>9.3000000000000043</v>
      </c>
      <c r="AO763" s="2">
        <v>17</v>
      </c>
      <c r="AP763" s="9">
        <v>39852</v>
      </c>
    </row>
    <row r="764" spans="1:42" x14ac:dyDescent="0.3">
      <c r="A764" s="2">
        <v>36.11</v>
      </c>
      <c r="X764" s="4">
        <v>33.67</v>
      </c>
      <c r="Y764" s="4">
        <v>38.549999999999997</v>
      </c>
      <c r="Z764" s="2">
        <v>32.86</v>
      </c>
      <c r="AA764" s="5">
        <v>40</v>
      </c>
      <c r="AB764" s="5">
        <v>106.7</v>
      </c>
      <c r="AC764" s="5">
        <v>30.5</v>
      </c>
      <c r="AD764" s="5">
        <v>49.3</v>
      </c>
      <c r="AE764" s="6">
        <v>21.2</v>
      </c>
      <c r="AF764" s="6">
        <v>140</v>
      </c>
      <c r="AG764" s="6">
        <v>70</v>
      </c>
      <c r="AH764" s="8">
        <v>105.7</v>
      </c>
      <c r="AI764" s="8">
        <v>143.5</v>
      </c>
      <c r="AJ764" s="2">
        <v>136</v>
      </c>
      <c r="AK764" s="2">
        <v>99.71</v>
      </c>
      <c r="AL764" s="1">
        <f t="shared" si="33"/>
        <v>2.4399999999999977</v>
      </c>
      <c r="AM764" s="2">
        <f t="shared" si="34"/>
        <v>43.429999999999993</v>
      </c>
      <c r="AN764" s="2">
        <f t="shared" si="35"/>
        <v>28.790000000000006</v>
      </c>
      <c r="AO764" s="2">
        <v>18</v>
      </c>
      <c r="AP764" s="9">
        <v>39852</v>
      </c>
    </row>
    <row r="765" spans="1:42" x14ac:dyDescent="0.3">
      <c r="A765" s="2">
        <v>48.15</v>
      </c>
      <c r="X765" s="4">
        <v>-0.16</v>
      </c>
      <c r="Y765" s="4">
        <v>96.46</v>
      </c>
      <c r="Z765" s="2">
        <v>39.83</v>
      </c>
      <c r="AA765" s="5">
        <v>94.5</v>
      </c>
      <c r="AB765" s="5">
        <v>635.29999999999995</v>
      </c>
      <c r="AC765" s="5">
        <v>44.15</v>
      </c>
      <c r="AD765" s="5">
        <v>0</v>
      </c>
      <c r="AE765" s="6">
        <v>23.33</v>
      </c>
      <c r="AF765" s="6">
        <v>151</v>
      </c>
      <c r="AG765" s="6">
        <v>75</v>
      </c>
      <c r="AH765" s="8">
        <v>86.1</v>
      </c>
      <c r="AI765" s="8">
        <v>152.62</v>
      </c>
      <c r="AJ765" s="2">
        <v>121</v>
      </c>
      <c r="AK765" s="2">
        <v>94.68</v>
      </c>
      <c r="AL765" s="1">
        <f t="shared" si="33"/>
        <v>48.309999999999995</v>
      </c>
      <c r="AM765" s="2">
        <f t="shared" si="34"/>
        <v>193.07999999999998</v>
      </c>
      <c r="AN765" s="2">
        <f t="shared" si="35"/>
        <v>-96.779999999999973</v>
      </c>
      <c r="AO765" s="2">
        <v>19</v>
      </c>
      <c r="AP765" s="9">
        <v>39852</v>
      </c>
    </row>
    <row r="766" spans="1:42" x14ac:dyDescent="0.3">
      <c r="A766" s="2">
        <v>48.15</v>
      </c>
      <c r="X766" s="4">
        <v>24.69</v>
      </c>
      <c r="Y766" s="4">
        <v>71.61</v>
      </c>
      <c r="Z766" s="2">
        <v>48.15</v>
      </c>
      <c r="AA766" s="5">
        <v>94.5</v>
      </c>
      <c r="AB766" s="5">
        <v>186.5</v>
      </c>
      <c r="AC766" s="5">
        <v>45.65</v>
      </c>
      <c r="AD766" s="5">
        <v>0</v>
      </c>
      <c r="AE766" s="6">
        <v>23.33</v>
      </c>
      <c r="AF766" s="6">
        <v>156</v>
      </c>
      <c r="AG766" s="6">
        <v>78</v>
      </c>
      <c r="AH766" s="8">
        <v>147.02000000000001</v>
      </c>
      <c r="AI766" s="8">
        <v>125.65</v>
      </c>
      <c r="AJ766" s="2">
        <v>107</v>
      </c>
      <c r="AK766" s="2">
        <v>93.49</v>
      </c>
      <c r="AL766" s="1">
        <f t="shared" si="33"/>
        <v>23.459999999999997</v>
      </c>
      <c r="AM766" s="2">
        <f t="shared" si="34"/>
        <v>118.53</v>
      </c>
      <c r="AN766" s="2">
        <f t="shared" si="35"/>
        <v>-22.229999999999997</v>
      </c>
      <c r="AO766" s="2">
        <v>20</v>
      </c>
      <c r="AP766" s="9">
        <v>39852</v>
      </c>
    </row>
    <row r="767" spans="1:42" x14ac:dyDescent="0.3">
      <c r="A767" s="2">
        <v>55.7</v>
      </c>
      <c r="X767" s="4">
        <v>46.72</v>
      </c>
      <c r="Y767" s="4">
        <v>64.680000000000007</v>
      </c>
      <c r="Z767" s="2">
        <v>55.7</v>
      </c>
      <c r="AA767" s="5">
        <v>62.1</v>
      </c>
      <c r="AB767" s="5">
        <v>146.80000000000001</v>
      </c>
      <c r="AC767" s="5">
        <v>47</v>
      </c>
      <c r="AD767" s="5">
        <v>0</v>
      </c>
      <c r="AE767" s="6">
        <v>23.33</v>
      </c>
      <c r="AF767" s="6">
        <v>158</v>
      </c>
      <c r="AG767" s="6">
        <v>79</v>
      </c>
      <c r="AH767" s="8">
        <v>48.3</v>
      </c>
      <c r="AI767" s="8">
        <v>149.69999999999999</v>
      </c>
      <c r="AJ767" s="2">
        <v>107</v>
      </c>
      <c r="AK767" s="2">
        <v>90.07</v>
      </c>
      <c r="AL767" s="1">
        <f t="shared" si="33"/>
        <v>8.980000000000004</v>
      </c>
      <c r="AM767" s="2">
        <f t="shared" si="34"/>
        <v>82.640000000000015</v>
      </c>
      <c r="AN767" s="2">
        <f t="shared" si="35"/>
        <v>28.759999999999991</v>
      </c>
      <c r="AO767" s="2">
        <v>21</v>
      </c>
      <c r="AP767" s="9">
        <v>39852</v>
      </c>
    </row>
    <row r="768" spans="1:42" x14ac:dyDescent="0.3">
      <c r="A768" s="2">
        <v>48</v>
      </c>
      <c r="X768" s="4">
        <v>50.16</v>
      </c>
      <c r="Y768" s="4">
        <v>45.84</v>
      </c>
      <c r="Z768" s="2">
        <v>48</v>
      </c>
      <c r="AA768" s="5">
        <v>48.5</v>
      </c>
      <c r="AB768" s="5">
        <v>12.3</v>
      </c>
      <c r="AC768" s="5">
        <v>45.5</v>
      </c>
      <c r="AD768" s="5">
        <v>10.4</v>
      </c>
      <c r="AE768" s="6">
        <v>23.33</v>
      </c>
      <c r="AF768" s="6">
        <v>155</v>
      </c>
      <c r="AG768" s="6">
        <v>78</v>
      </c>
      <c r="AH768" s="8">
        <v>15.2</v>
      </c>
      <c r="AI768" s="8">
        <v>202.6</v>
      </c>
      <c r="AJ768" s="2">
        <v>94.34</v>
      </c>
      <c r="AK768" s="2">
        <v>88.11</v>
      </c>
      <c r="AL768" s="1">
        <f t="shared" si="33"/>
        <v>-2.1599999999999966</v>
      </c>
      <c r="AM768" s="2">
        <f t="shared" si="34"/>
        <v>41.52000000000001</v>
      </c>
      <c r="AN768" s="2">
        <f t="shared" si="35"/>
        <v>54.47999999999999</v>
      </c>
      <c r="AO768" s="2">
        <v>22</v>
      </c>
      <c r="AP768" s="9">
        <v>39852</v>
      </c>
    </row>
    <row r="769" spans="1:42" x14ac:dyDescent="0.3">
      <c r="A769" s="2">
        <v>40</v>
      </c>
      <c r="X769" s="4">
        <v>33.020000000000003</v>
      </c>
      <c r="Y769" s="4">
        <v>46.98</v>
      </c>
      <c r="Z769" s="2">
        <v>40</v>
      </c>
      <c r="AA769" s="5">
        <v>0</v>
      </c>
      <c r="AB769" s="5">
        <v>0</v>
      </c>
      <c r="AC769" s="5">
        <v>31.5</v>
      </c>
      <c r="AD769" s="5">
        <v>216.4</v>
      </c>
      <c r="AE769" s="6">
        <v>20.5</v>
      </c>
      <c r="AF769" s="6">
        <v>151</v>
      </c>
      <c r="AG769" s="6">
        <v>76</v>
      </c>
      <c r="AH769" s="8">
        <v>0</v>
      </c>
      <c r="AI769" s="8">
        <v>156.36000000000001</v>
      </c>
      <c r="AJ769" s="2">
        <v>102</v>
      </c>
      <c r="AK769" s="2">
        <v>92.22</v>
      </c>
      <c r="AL769" s="1">
        <f t="shared" si="33"/>
        <v>6.9799999999999969</v>
      </c>
      <c r="AM769" s="2">
        <f t="shared" si="34"/>
        <v>60.939999999999991</v>
      </c>
      <c r="AN769" s="2">
        <f t="shared" si="35"/>
        <v>19.060000000000009</v>
      </c>
      <c r="AO769" s="2">
        <v>23</v>
      </c>
      <c r="AP769" s="9">
        <v>39852</v>
      </c>
    </row>
    <row r="770" spans="1:42" x14ac:dyDescent="0.3">
      <c r="A770" s="2">
        <v>33.14</v>
      </c>
      <c r="X770" s="4">
        <v>44.13</v>
      </c>
      <c r="Y770" s="4">
        <v>22.15</v>
      </c>
      <c r="Z770" s="2">
        <v>29.83</v>
      </c>
      <c r="AA770" s="5">
        <v>37.5</v>
      </c>
      <c r="AB770" s="5">
        <v>59.3</v>
      </c>
      <c r="AC770" s="5">
        <v>29.5</v>
      </c>
      <c r="AD770" s="5">
        <v>4</v>
      </c>
      <c r="AE770" s="6">
        <v>19.5</v>
      </c>
      <c r="AF770" s="6">
        <v>139</v>
      </c>
      <c r="AG770" s="6">
        <v>69</v>
      </c>
      <c r="AH770" s="8">
        <v>11.6</v>
      </c>
      <c r="AI770" s="8">
        <v>29.19</v>
      </c>
      <c r="AJ770" s="2">
        <v>111</v>
      </c>
      <c r="AK770" s="2">
        <v>102.75</v>
      </c>
      <c r="AL770" s="1">
        <f t="shared" si="33"/>
        <v>-10.990000000000002</v>
      </c>
      <c r="AM770" s="2">
        <f t="shared" si="34"/>
        <v>0.1699999999999946</v>
      </c>
      <c r="AN770" s="2">
        <f t="shared" si="35"/>
        <v>66.110000000000014</v>
      </c>
      <c r="AO770" s="2">
        <v>0</v>
      </c>
      <c r="AP770" s="9">
        <v>39853</v>
      </c>
    </row>
    <row r="771" spans="1:42" x14ac:dyDescent="0.3">
      <c r="A771" s="2">
        <v>24.21</v>
      </c>
      <c r="X771" s="4">
        <v>15.54</v>
      </c>
      <c r="Y771" s="4">
        <v>32.880000000000003</v>
      </c>
      <c r="Z771" s="2">
        <v>20.21</v>
      </c>
      <c r="AA771" s="5">
        <v>36</v>
      </c>
      <c r="AB771" s="5">
        <v>22.9</v>
      </c>
      <c r="AC771" s="5">
        <v>23.5</v>
      </c>
      <c r="AD771" s="5">
        <v>0</v>
      </c>
      <c r="AE771" s="6">
        <v>19.5</v>
      </c>
      <c r="AF771" s="6">
        <v>128</v>
      </c>
      <c r="AG771" s="6">
        <v>64</v>
      </c>
      <c r="AH771" s="8">
        <v>7.9</v>
      </c>
      <c r="AI771" s="8">
        <v>12.6</v>
      </c>
      <c r="AJ771" s="2">
        <v>118</v>
      </c>
      <c r="AK771" s="2">
        <v>90.31</v>
      </c>
      <c r="AL771" s="1">
        <f t="shared" ref="AL771:AL834" si="36">A771-X771</f>
        <v>8.6700000000000017</v>
      </c>
      <c r="AM771" s="2">
        <f t="shared" ref="AM771:AM834" si="37">A771+(3*AL771)</f>
        <v>50.220000000000006</v>
      </c>
      <c r="AN771" s="2">
        <f t="shared" ref="AN771:AN834" si="38">A771-(3*AL771)</f>
        <v>-1.8000000000000043</v>
      </c>
      <c r="AO771" s="2">
        <v>1</v>
      </c>
      <c r="AP771" s="9">
        <v>39853</v>
      </c>
    </row>
    <row r="772" spans="1:42" x14ac:dyDescent="0.3">
      <c r="A772" s="2">
        <v>15</v>
      </c>
      <c r="X772" s="4">
        <v>-47.67</v>
      </c>
      <c r="Y772" s="4">
        <v>77.67</v>
      </c>
      <c r="Z772" s="2">
        <v>5</v>
      </c>
      <c r="AA772" s="5">
        <v>54.5</v>
      </c>
      <c r="AB772" s="5">
        <v>19.5</v>
      </c>
      <c r="AC772" s="5">
        <v>10</v>
      </c>
      <c r="AD772" s="5">
        <v>120</v>
      </c>
      <c r="AE772" s="6">
        <v>19.5</v>
      </c>
      <c r="AF772" s="6">
        <v>119</v>
      </c>
      <c r="AG772" s="6">
        <v>60</v>
      </c>
      <c r="AH772" s="8">
        <v>115.07</v>
      </c>
      <c r="AI772" s="8">
        <v>0</v>
      </c>
      <c r="AJ772" s="2">
        <v>88.46</v>
      </c>
      <c r="AK772" s="2">
        <v>90.42</v>
      </c>
      <c r="AL772" s="1">
        <f t="shared" si="36"/>
        <v>62.67</v>
      </c>
      <c r="AM772" s="2">
        <f t="shared" si="37"/>
        <v>203.01</v>
      </c>
      <c r="AN772" s="2">
        <f t="shared" si="38"/>
        <v>-173.01</v>
      </c>
      <c r="AO772" s="2">
        <v>2</v>
      </c>
      <c r="AP772" s="9">
        <v>39853</v>
      </c>
    </row>
    <row r="773" spans="1:42" x14ac:dyDescent="0.3">
      <c r="A773" s="2">
        <v>10</v>
      </c>
      <c r="X773" s="4">
        <v>-8.27</v>
      </c>
      <c r="Y773" s="4">
        <v>28.27</v>
      </c>
      <c r="Z773" s="2">
        <v>0</v>
      </c>
      <c r="AA773" s="5">
        <v>36</v>
      </c>
      <c r="AB773" s="5">
        <v>41.4</v>
      </c>
      <c r="AC773" s="5">
        <v>0</v>
      </c>
      <c r="AD773" s="5">
        <v>0</v>
      </c>
      <c r="AE773" s="6">
        <v>19.5</v>
      </c>
      <c r="AF773" s="6">
        <v>114</v>
      </c>
      <c r="AG773" s="6">
        <v>57</v>
      </c>
      <c r="AH773" s="8">
        <v>53.68</v>
      </c>
      <c r="AI773" s="8">
        <v>0</v>
      </c>
      <c r="AJ773" s="2">
        <v>80.47</v>
      </c>
      <c r="AK773" s="2">
        <v>93.42</v>
      </c>
      <c r="AL773" s="1">
        <f t="shared" si="36"/>
        <v>18.27</v>
      </c>
      <c r="AM773" s="2">
        <f t="shared" si="37"/>
        <v>64.81</v>
      </c>
      <c r="AN773" s="2">
        <f t="shared" si="38"/>
        <v>-44.81</v>
      </c>
      <c r="AO773" s="2">
        <v>3</v>
      </c>
      <c r="AP773" s="9">
        <v>39853</v>
      </c>
    </row>
    <row r="774" spans="1:42" x14ac:dyDescent="0.3">
      <c r="A774" s="2">
        <v>1</v>
      </c>
      <c r="X774" s="4">
        <v>-25.17</v>
      </c>
      <c r="Y774" s="4">
        <v>27.17</v>
      </c>
      <c r="Z774" s="2">
        <v>0</v>
      </c>
      <c r="AA774" s="5">
        <v>36</v>
      </c>
      <c r="AB774" s="5">
        <v>98</v>
      </c>
      <c r="AC774" s="5">
        <v>0</v>
      </c>
      <c r="AD774" s="5">
        <v>0</v>
      </c>
      <c r="AE774" s="6">
        <v>19.5</v>
      </c>
      <c r="AF774" s="6">
        <v>111</v>
      </c>
      <c r="AG774" s="6">
        <v>56</v>
      </c>
      <c r="AH774" s="8">
        <v>159.13999999999999</v>
      </c>
      <c r="AI774" s="8">
        <v>0</v>
      </c>
      <c r="AJ774" s="2">
        <v>92.37</v>
      </c>
      <c r="AK774" s="2">
        <v>101.22</v>
      </c>
      <c r="AL774" s="1">
        <f t="shared" si="36"/>
        <v>26.17</v>
      </c>
      <c r="AM774" s="2">
        <f t="shared" si="37"/>
        <v>79.510000000000005</v>
      </c>
      <c r="AN774" s="2">
        <f t="shared" si="38"/>
        <v>-77.510000000000005</v>
      </c>
      <c r="AO774" s="2">
        <v>4</v>
      </c>
      <c r="AP774" s="9">
        <v>39853</v>
      </c>
    </row>
    <row r="775" spans="1:42" x14ac:dyDescent="0.3">
      <c r="A775" s="2">
        <v>10</v>
      </c>
      <c r="X775" s="4">
        <v>-20.9</v>
      </c>
      <c r="Y775" s="4">
        <v>40.9</v>
      </c>
      <c r="Z775" s="2">
        <v>0</v>
      </c>
      <c r="AA775" s="5">
        <v>36.200000000000003</v>
      </c>
      <c r="AB775" s="5">
        <v>132</v>
      </c>
      <c r="AC775" s="5">
        <v>9.8000000000000007</v>
      </c>
      <c r="AD775" s="5">
        <v>0</v>
      </c>
      <c r="AE775" s="6">
        <v>19.5</v>
      </c>
      <c r="AF775" s="6">
        <v>111</v>
      </c>
      <c r="AG775" s="6">
        <v>56</v>
      </c>
      <c r="AH775" s="8">
        <v>7.05</v>
      </c>
      <c r="AI775" s="8">
        <v>11.38</v>
      </c>
      <c r="AJ775" s="2">
        <v>99.1</v>
      </c>
      <c r="AK775" s="2">
        <v>99.55</v>
      </c>
      <c r="AL775" s="1">
        <f t="shared" si="36"/>
        <v>30.9</v>
      </c>
      <c r="AM775" s="2">
        <f t="shared" si="37"/>
        <v>102.69999999999999</v>
      </c>
      <c r="AN775" s="2">
        <f t="shared" si="38"/>
        <v>-82.699999999999989</v>
      </c>
      <c r="AO775" s="2">
        <v>5</v>
      </c>
      <c r="AP775" s="9">
        <v>39853</v>
      </c>
    </row>
    <row r="776" spans="1:42" x14ac:dyDescent="0.3">
      <c r="A776" s="2">
        <v>25.46</v>
      </c>
      <c r="X776" s="4">
        <v>24.12</v>
      </c>
      <c r="Y776" s="4">
        <v>26.8</v>
      </c>
      <c r="Z776" s="2">
        <v>15.31</v>
      </c>
      <c r="AA776" s="5">
        <v>36</v>
      </c>
      <c r="AB776" s="5">
        <v>28</v>
      </c>
      <c r="AC776" s="5">
        <v>23.5</v>
      </c>
      <c r="AD776" s="5">
        <v>0</v>
      </c>
      <c r="AE776" s="6">
        <v>19.5</v>
      </c>
      <c r="AF776" s="6">
        <v>111</v>
      </c>
      <c r="AG776" s="6">
        <v>56</v>
      </c>
      <c r="AH776" s="8">
        <v>149.37</v>
      </c>
      <c r="AI776" s="8">
        <v>3.5</v>
      </c>
      <c r="AJ776" s="2">
        <v>76.91</v>
      </c>
      <c r="AK776" s="2">
        <v>116.56</v>
      </c>
      <c r="AL776" s="1">
        <f t="shared" si="36"/>
        <v>1.3399999999999999</v>
      </c>
      <c r="AM776" s="2">
        <f t="shared" si="37"/>
        <v>29.48</v>
      </c>
      <c r="AN776" s="2">
        <f t="shared" si="38"/>
        <v>21.44</v>
      </c>
      <c r="AO776" s="2">
        <v>6</v>
      </c>
      <c r="AP776" s="9">
        <v>39853</v>
      </c>
    </row>
    <row r="777" spans="1:42" x14ac:dyDescent="0.3">
      <c r="A777" s="2">
        <v>33.69</v>
      </c>
      <c r="X777" s="4">
        <v>6.5</v>
      </c>
      <c r="Y777" s="4">
        <v>60.89</v>
      </c>
      <c r="Z777" s="2">
        <v>10</v>
      </c>
      <c r="AA777" s="5">
        <v>44</v>
      </c>
      <c r="AB777" s="5">
        <v>0</v>
      </c>
      <c r="AC777" s="5">
        <v>31.19</v>
      </c>
      <c r="AD777" s="5">
        <v>0</v>
      </c>
      <c r="AE777" s="6">
        <v>19.5</v>
      </c>
      <c r="AF777" s="6">
        <v>120</v>
      </c>
      <c r="AG777" s="6">
        <v>60</v>
      </c>
      <c r="AH777" s="8">
        <v>152.1</v>
      </c>
      <c r="AI777" s="8">
        <v>146.69999999999999</v>
      </c>
      <c r="AJ777" s="2">
        <v>88.1</v>
      </c>
      <c r="AK777" s="2">
        <v>101.78</v>
      </c>
      <c r="AL777" s="1">
        <f t="shared" si="36"/>
        <v>27.189999999999998</v>
      </c>
      <c r="AM777" s="2">
        <f t="shared" si="37"/>
        <v>115.25999999999999</v>
      </c>
      <c r="AN777" s="2">
        <f t="shared" si="38"/>
        <v>-47.879999999999995</v>
      </c>
      <c r="AO777" s="2">
        <v>7</v>
      </c>
      <c r="AP777" s="9">
        <v>39853</v>
      </c>
    </row>
    <row r="778" spans="1:42" x14ac:dyDescent="0.3">
      <c r="A778" s="2">
        <v>38.39</v>
      </c>
      <c r="X778" s="4">
        <v>22.87</v>
      </c>
      <c r="Y778" s="4">
        <v>53.91</v>
      </c>
      <c r="Z778" s="2">
        <v>10</v>
      </c>
      <c r="AA778" s="5">
        <v>50</v>
      </c>
      <c r="AB778" s="5">
        <v>73.3</v>
      </c>
      <c r="AC778" s="5">
        <v>35.89</v>
      </c>
      <c r="AD778" s="5">
        <v>12.4</v>
      </c>
      <c r="AE778" s="6">
        <v>19.5</v>
      </c>
      <c r="AF778" s="6">
        <v>134</v>
      </c>
      <c r="AG778" s="6">
        <v>67</v>
      </c>
      <c r="AH778" s="8">
        <v>71.5</v>
      </c>
      <c r="AI778" s="8">
        <v>133.6</v>
      </c>
      <c r="AJ778" s="2">
        <v>88.1</v>
      </c>
      <c r="AK778" s="2">
        <v>93.19</v>
      </c>
      <c r="AL778" s="1">
        <f t="shared" si="36"/>
        <v>15.52</v>
      </c>
      <c r="AM778" s="2">
        <f t="shared" si="37"/>
        <v>84.95</v>
      </c>
      <c r="AN778" s="2">
        <f t="shared" si="38"/>
        <v>-8.1700000000000017</v>
      </c>
      <c r="AO778" s="2">
        <v>8</v>
      </c>
      <c r="AP778" s="9">
        <v>39853</v>
      </c>
    </row>
    <row r="779" spans="1:42" x14ac:dyDescent="0.3">
      <c r="A779" s="2">
        <v>41.5</v>
      </c>
      <c r="X779" s="4">
        <v>43.06</v>
      </c>
      <c r="Y779" s="4">
        <v>39.94</v>
      </c>
      <c r="Z779" s="2">
        <v>36.5</v>
      </c>
      <c r="AA779" s="5">
        <v>42.3</v>
      </c>
      <c r="AB779" s="5">
        <v>278.5</v>
      </c>
      <c r="AC779" s="5">
        <v>37.5</v>
      </c>
      <c r="AD779" s="5">
        <v>0</v>
      </c>
      <c r="AE779" s="6">
        <v>19.5</v>
      </c>
      <c r="AF779" s="6">
        <v>148</v>
      </c>
      <c r="AG779" s="6">
        <v>74</v>
      </c>
      <c r="AH779" s="8">
        <v>101.66</v>
      </c>
      <c r="AI779" s="8">
        <v>26.1</v>
      </c>
      <c r="AJ779" s="2">
        <v>104</v>
      </c>
      <c r="AK779" s="2">
        <v>102.75</v>
      </c>
      <c r="AL779" s="1">
        <f t="shared" si="36"/>
        <v>-1.5600000000000023</v>
      </c>
      <c r="AM779" s="2">
        <f t="shared" si="37"/>
        <v>36.819999999999993</v>
      </c>
      <c r="AN779" s="2">
        <f t="shared" si="38"/>
        <v>46.180000000000007</v>
      </c>
      <c r="AO779" s="2">
        <v>9</v>
      </c>
      <c r="AP779" s="9">
        <v>39853</v>
      </c>
    </row>
    <row r="780" spans="1:42" x14ac:dyDescent="0.3">
      <c r="A780" s="2">
        <v>45.1</v>
      </c>
      <c r="X780" s="4">
        <v>42.99</v>
      </c>
      <c r="Y780" s="4">
        <v>47.21</v>
      </c>
      <c r="Z780" s="2">
        <v>36.5</v>
      </c>
      <c r="AA780" s="5">
        <v>45.85</v>
      </c>
      <c r="AB780" s="5">
        <v>280</v>
      </c>
      <c r="AC780" s="5">
        <v>45.1</v>
      </c>
      <c r="AD780" s="5">
        <v>27.5</v>
      </c>
      <c r="AE780" s="6">
        <v>22.35</v>
      </c>
      <c r="AF780" s="6">
        <v>159</v>
      </c>
      <c r="AG780" s="6">
        <v>80</v>
      </c>
      <c r="AH780" s="8">
        <v>103.49</v>
      </c>
      <c r="AI780" s="8">
        <v>46.32</v>
      </c>
      <c r="AJ780" s="2">
        <v>112</v>
      </c>
      <c r="AK780" s="2">
        <v>102.97</v>
      </c>
      <c r="AL780" s="1">
        <f t="shared" si="36"/>
        <v>2.1099999999999994</v>
      </c>
      <c r="AM780" s="2">
        <f t="shared" si="37"/>
        <v>51.43</v>
      </c>
      <c r="AN780" s="2">
        <f t="shared" si="38"/>
        <v>38.770000000000003</v>
      </c>
      <c r="AO780" s="2">
        <v>10</v>
      </c>
      <c r="AP780" s="9">
        <v>39853</v>
      </c>
    </row>
    <row r="781" spans="1:42" x14ac:dyDescent="0.3">
      <c r="A781" s="2">
        <v>42.3</v>
      </c>
      <c r="X781" s="4">
        <v>41.58</v>
      </c>
      <c r="Y781" s="4">
        <v>43.02</v>
      </c>
      <c r="Z781" s="2">
        <v>38.07</v>
      </c>
      <c r="AA781" s="5">
        <v>43.05</v>
      </c>
      <c r="AB781" s="5">
        <v>116</v>
      </c>
      <c r="AC781" s="5">
        <v>39.799999999999997</v>
      </c>
      <c r="AD781" s="5">
        <v>0</v>
      </c>
      <c r="AE781" s="6">
        <v>22.35</v>
      </c>
      <c r="AF781" s="6">
        <v>162</v>
      </c>
      <c r="AG781" s="6">
        <v>81</v>
      </c>
      <c r="AH781" s="8">
        <v>231.94</v>
      </c>
      <c r="AI781" s="8">
        <v>3.5</v>
      </c>
      <c r="AJ781" s="2">
        <v>131</v>
      </c>
      <c r="AK781" s="2">
        <v>119.21</v>
      </c>
      <c r="AL781" s="1">
        <f t="shared" si="36"/>
        <v>0.71999999999999886</v>
      </c>
      <c r="AM781" s="2">
        <f t="shared" si="37"/>
        <v>44.459999999999994</v>
      </c>
      <c r="AN781" s="2">
        <f t="shared" si="38"/>
        <v>40.14</v>
      </c>
      <c r="AO781" s="2">
        <v>11</v>
      </c>
      <c r="AP781" s="9">
        <v>39853</v>
      </c>
    </row>
    <row r="782" spans="1:42" x14ac:dyDescent="0.3">
      <c r="A782" s="2">
        <v>40.450000000000003</v>
      </c>
      <c r="X782" s="4">
        <v>23.4</v>
      </c>
      <c r="Y782" s="4">
        <v>57.5</v>
      </c>
      <c r="Z782" s="2">
        <v>36.409999999999997</v>
      </c>
      <c r="AA782" s="5">
        <v>60.5</v>
      </c>
      <c r="AB782" s="5">
        <v>236.8</v>
      </c>
      <c r="AC782" s="5">
        <v>37.950000000000003</v>
      </c>
      <c r="AD782" s="5">
        <v>0</v>
      </c>
      <c r="AE782" s="6">
        <v>22.35</v>
      </c>
      <c r="AF782" s="6">
        <v>163</v>
      </c>
      <c r="AG782" s="6">
        <v>82</v>
      </c>
      <c r="AH782" s="8">
        <v>214.47</v>
      </c>
      <c r="AI782" s="8">
        <v>10.09</v>
      </c>
      <c r="AJ782" s="2">
        <v>130</v>
      </c>
      <c r="AK782" s="2">
        <v>163.18</v>
      </c>
      <c r="AL782" s="1">
        <f t="shared" si="36"/>
        <v>17.050000000000004</v>
      </c>
      <c r="AM782" s="2">
        <f t="shared" si="37"/>
        <v>91.600000000000023</v>
      </c>
      <c r="AN782" s="2">
        <f t="shared" si="38"/>
        <v>-10.70000000000001</v>
      </c>
      <c r="AO782" s="2">
        <v>12</v>
      </c>
      <c r="AP782" s="9">
        <v>39853</v>
      </c>
    </row>
    <row r="783" spans="1:42" x14ac:dyDescent="0.3">
      <c r="A783" s="2">
        <v>37.42</v>
      </c>
      <c r="X783" s="4">
        <v>36.15</v>
      </c>
      <c r="Y783" s="4">
        <v>38.69</v>
      </c>
      <c r="Z783" s="2">
        <v>36</v>
      </c>
      <c r="AA783" s="5">
        <v>38</v>
      </c>
      <c r="AB783" s="5">
        <v>262.8</v>
      </c>
      <c r="AC783" s="5">
        <v>34.92</v>
      </c>
      <c r="AD783" s="5">
        <v>34.200000000000003</v>
      </c>
      <c r="AE783" s="6">
        <v>22.25</v>
      </c>
      <c r="AF783" s="6">
        <v>161</v>
      </c>
      <c r="AG783" s="6">
        <v>81</v>
      </c>
      <c r="AH783" s="8">
        <v>94.51</v>
      </c>
      <c r="AI783" s="8">
        <v>39.229999999999997</v>
      </c>
      <c r="AJ783" s="2">
        <v>146</v>
      </c>
      <c r="AK783" s="2">
        <v>173.77</v>
      </c>
      <c r="AL783" s="1">
        <f t="shared" si="36"/>
        <v>1.2700000000000031</v>
      </c>
      <c r="AM783" s="2">
        <f t="shared" si="37"/>
        <v>41.230000000000011</v>
      </c>
      <c r="AN783" s="2">
        <f t="shared" si="38"/>
        <v>33.609999999999992</v>
      </c>
      <c r="AO783" s="2">
        <v>13</v>
      </c>
      <c r="AP783" s="9">
        <v>39853</v>
      </c>
    </row>
    <row r="784" spans="1:42" x14ac:dyDescent="0.3">
      <c r="A784" s="2">
        <v>33.43</v>
      </c>
      <c r="X784" s="4">
        <v>29.35</v>
      </c>
      <c r="Y784" s="4">
        <v>37.51</v>
      </c>
      <c r="Z784" s="2">
        <v>30.09</v>
      </c>
      <c r="AA784" s="5">
        <v>38</v>
      </c>
      <c r="AB784" s="5">
        <v>237.5</v>
      </c>
      <c r="AC784" s="5">
        <v>32.43</v>
      </c>
      <c r="AD784" s="5">
        <v>0</v>
      </c>
      <c r="AE784" s="6">
        <v>22.25</v>
      </c>
      <c r="AF784" s="6">
        <v>159</v>
      </c>
      <c r="AG784" s="6">
        <v>79</v>
      </c>
      <c r="AH784" s="8">
        <v>153.72999999999999</v>
      </c>
      <c r="AI784" s="8">
        <v>64</v>
      </c>
      <c r="AJ784" s="2">
        <v>146</v>
      </c>
      <c r="AK784" s="2">
        <v>161.25</v>
      </c>
      <c r="AL784" s="1">
        <f t="shared" si="36"/>
        <v>4.0799999999999983</v>
      </c>
      <c r="AM784" s="2">
        <f t="shared" si="37"/>
        <v>45.669999999999995</v>
      </c>
      <c r="AN784" s="2">
        <f t="shared" si="38"/>
        <v>21.190000000000005</v>
      </c>
      <c r="AO784" s="2">
        <v>14</v>
      </c>
      <c r="AP784" s="9">
        <v>39853</v>
      </c>
    </row>
    <row r="785" spans="1:42" x14ac:dyDescent="0.3">
      <c r="A785" s="2">
        <v>33.43</v>
      </c>
      <c r="X785" s="4">
        <v>31.97</v>
      </c>
      <c r="Y785" s="4">
        <v>34.89</v>
      </c>
      <c r="Z785" s="2">
        <v>33.43</v>
      </c>
      <c r="AA785" s="5">
        <v>38</v>
      </c>
      <c r="AB785" s="5">
        <v>156</v>
      </c>
      <c r="AC785" s="5">
        <v>0</v>
      </c>
      <c r="AD785" s="5">
        <v>0</v>
      </c>
      <c r="AE785" s="6">
        <v>22.25</v>
      </c>
      <c r="AF785" s="6">
        <v>160</v>
      </c>
      <c r="AG785" s="6">
        <v>80</v>
      </c>
      <c r="AH785" s="8">
        <v>308.01</v>
      </c>
      <c r="AI785" s="8">
        <v>0</v>
      </c>
      <c r="AJ785" s="2">
        <v>165</v>
      </c>
      <c r="AK785" s="2">
        <v>184.64</v>
      </c>
      <c r="AL785" s="1">
        <f t="shared" si="36"/>
        <v>1.4600000000000009</v>
      </c>
      <c r="AM785" s="2">
        <f t="shared" si="37"/>
        <v>37.81</v>
      </c>
      <c r="AN785" s="2">
        <f t="shared" si="38"/>
        <v>29.049999999999997</v>
      </c>
      <c r="AO785" s="2">
        <v>15</v>
      </c>
      <c r="AP785" s="9">
        <v>39853</v>
      </c>
    </row>
    <row r="786" spans="1:42" x14ac:dyDescent="0.3">
      <c r="A786" s="2">
        <v>34.79</v>
      </c>
      <c r="X786" s="4">
        <v>32.630000000000003</v>
      </c>
      <c r="Y786" s="4">
        <v>36.950000000000003</v>
      </c>
      <c r="Z786" s="2">
        <v>34.74</v>
      </c>
      <c r="AA786" s="5">
        <v>38</v>
      </c>
      <c r="AB786" s="5">
        <v>481.6</v>
      </c>
      <c r="AC786" s="5">
        <v>33</v>
      </c>
      <c r="AD786" s="5">
        <v>0</v>
      </c>
      <c r="AE786" s="6">
        <v>22.25</v>
      </c>
      <c r="AF786" s="6">
        <v>160</v>
      </c>
      <c r="AG786" s="6">
        <v>80</v>
      </c>
      <c r="AH786" s="8">
        <v>42.12</v>
      </c>
      <c r="AI786" s="8">
        <v>86.16</v>
      </c>
      <c r="AJ786" s="2">
        <v>174</v>
      </c>
      <c r="AK786" s="2">
        <v>204.06</v>
      </c>
      <c r="AL786" s="1">
        <f t="shared" si="36"/>
        <v>2.1599999999999966</v>
      </c>
      <c r="AM786" s="2">
        <f t="shared" si="37"/>
        <v>41.269999999999989</v>
      </c>
      <c r="AN786" s="2">
        <f t="shared" si="38"/>
        <v>28.310000000000009</v>
      </c>
      <c r="AO786" s="2">
        <v>16</v>
      </c>
      <c r="AP786" s="9">
        <v>39853</v>
      </c>
    </row>
    <row r="787" spans="1:42" x14ac:dyDescent="0.3">
      <c r="A787" s="2">
        <v>38.049999999999997</v>
      </c>
      <c r="X787" s="4">
        <v>36.1</v>
      </c>
      <c r="Y787" s="4">
        <v>40</v>
      </c>
      <c r="Z787" s="2">
        <v>34.25</v>
      </c>
      <c r="AA787" s="5">
        <v>38.6</v>
      </c>
      <c r="AB787" s="5">
        <v>373.9</v>
      </c>
      <c r="AC787" s="5">
        <v>33.5</v>
      </c>
      <c r="AD787" s="5">
        <v>0</v>
      </c>
      <c r="AE787" s="6">
        <v>22.25</v>
      </c>
      <c r="AF787" s="6">
        <v>159</v>
      </c>
      <c r="AG787" s="6">
        <v>79</v>
      </c>
      <c r="AH787" s="8">
        <v>30</v>
      </c>
      <c r="AI787" s="8">
        <v>21.87</v>
      </c>
      <c r="AJ787" s="2">
        <v>172</v>
      </c>
      <c r="AK787" s="2">
        <v>217.36</v>
      </c>
      <c r="AL787" s="1">
        <f t="shared" si="36"/>
        <v>1.9499999999999957</v>
      </c>
      <c r="AM787" s="2">
        <f t="shared" si="37"/>
        <v>43.899999999999984</v>
      </c>
      <c r="AN787" s="2">
        <f t="shared" si="38"/>
        <v>32.20000000000001</v>
      </c>
      <c r="AO787" s="2">
        <v>17</v>
      </c>
      <c r="AP787" s="9">
        <v>39853</v>
      </c>
    </row>
    <row r="788" spans="1:42" x14ac:dyDescent="0.3">
      <c r="A788" s="2">
        <v>38.619999999999997</v>
      </c>
      <c r="X788" s="4">
        <v>29.37</v>
      </c>
      <c r="Y788" s="4">
        <v>47.87</v>
      </c>
      <c r="Z788" s="2">
        <v>31.07</v>
      </c>
      <c r="AA788" s="5">
        <v>48</v>
      </c>
      <c r="AB788" s="5">
        <v>390</v>
      </c>
      <c r="AC788" s="5">
        <v>33.619999999999997</v>
      </c>
      <c r="AD788" s="5">
        <v>0</v>
      </c>
      <c r="AE788" s="6">
        <v>22.25</v>
      </c>
      <c r="AF788" s="6">
        <v>158</v>
      </c>
      <c r="AG788" s="6">
        <v>79</v>
      </c>
      <c r="AH788" s="8">
        <v>28.62</v>
      </c>
      <c r="AI788" s="8">
        <v>77.11</v>
      </c>
      <c r="AJ788" s="2">
        <v>218</v>
      </c>
      <c r="AK788" s="2">
        <v>217.26</v>
      </c>
      <c r="AL788" s="1">
        <f t="shared" si="36"/>
        <v>9.2499999999999964</v>
      </c>
      <c r="AM788" s="2">
        <f t="shared" si="37"/>
        <v>66.36999999999999</v>
      </c>
      <c r="AN788" s="2">
        <f t="shared" si="38"/>
        <v>10.870000000000008</v>
      </c>
      <c r="AO788" s="2">
        <v>18</v>
      </c>
      <c r="AP788" s="9">
        <v>39853</v>
      </c>
    </row>
    <row r="789" spans="1:42" x14ac:dyDescent="0.3">
      <c r="A789" s="2">
        <v>44.75</v>
      </c>
      <c r="X789" s="4">
        <v>44.34</v>
      </c>
      <c r="Y789" s="4">
        <v>45.16</v>
      </c>
      <c r="Z789" s="2">
        <v>39.71</v>
      </c>
      <c r="AA789" s="5">
        <v>48</v>
      </c>
      <c r="AB789" s="5">
        <v>325.5</v>
      </c>
      <c r="AC789" s="5">
        <v>41</v>
      </c>
      <c r="AD789" s="5">
        <v>0</v>
      </c>
      <c r="AE789" s="6">
        <v>24.63</v>
      </c>
      <c r="AF789" s="6">
        <v>166</v>
      </c>
      <c r="AG789" s="6">
        <v>83</v>
      </c>
      <c r="AH789" s="8">
        <v>58.84</v>
      </c>
      <c r="AI789" s="8">
        <v>38.22</v>
      </c>
      <c r="AJ789" s="2">
        <v>214</v>
      </c>
      <c r="AK789" s="2">
        <v>204.37</v>
      </c>
      <c r="AL789" s="1">
        <f t="shared" si="36"/>
        <v>0.40999999999999659</v>
      </c>
      <c r="AM789" s="2">
        <f t="shared" si="37"/>
        <v>45.97999999999999</v>
      </c>
      <c r="AN789" s="2">
        <f t="shared" si="38"/>
        <v>43.52000000000001</v>
      </c>
      <c r="AO789" s="2">
        <v>19</v>
      </c>
      <c r="AP789" s="9">
        <v>39853</v>
      </c>
    </row>
    <row r="790" spans="1:42" x14ac:dyDescent="0.3">
      <c r="A790" s="2">
        <v>57.65</v>
      </c>
      <c r="X790" s="4">
        <v>-23.33</v>
      </c>
      <c r="Y790" s="4">
        <v>138.63</v>
      </c>
      <c r="Z790" s="2">
        <v>49.64</v>
      </c>
      <c r="AA790" s="5">
        <v>57.65</v>
      </c>
      <c r="AB790" s="5">
        <v>195</v>
      </c>
      <c r="AC790" s="5">
        <v>32</v>
      </c>
      <c r="AD790" s="5">
        <v>179.5</v>
      </c>
      <c r="AE790" s="6">
        <v>26.21</v>
      </c>
      <c r="AF790" s="6">
        <v>172</v>
      </c>
      <c r="AG790" s="6">
        <v>86</v>
      </c>
      <c r="AH790" s="8">
        <v>105.16</v>
      </c>
      <c r="AI790" s="8">
        <v>58.6</v>
      </c>
      <c r="AJ790" s="2">
        <v>212</v>
      </c>
      <c r="AK790" s="2">
        <v>191.86</v>
      </c>
      <c r="AL790" s="1">
        <f t="shared" si="36"/>
        <v>80.97999999999999</v>
      </c>
      <c r="AM790" s="2">
        <f t="shared" si="37"/>
        <v>300.58999999999997</v>
      </c>
      <c r="AN790" s="2">
        <f t="shared" si="38"/>
        <v>-185.28999999999996</v>
      </c>
      <c r="AO790" s="2">
        <v>20</v>
      </c>
      <c r="AP790" s="9">
        <v>39853</v>
      </c>
    </row>
    <row r="791" spans="1:42" x14ac:dyDescent="0.3">
      <c r="A791" s="2">
        <v>53.7</v>
      </c>
      <c r="X791" s="4">
        <v>40.619999999999997</v>
      </c>
      <c r="Y791" s="4">
        <v>66.78</v>
      </c>
      <c r="Z791" s="2">
        <v>37.049999999999997</v>
      </c>
      <c r="AA791" s="5">
        <v>53.7</v>
      </c>
      <c r="AB791" s="5">
        <v>130</v>
      </c>
      <c r="AC791" s="5">
        <v>33</v>
      </c>
      <c r="AD791" s="5">
        <v>59.5</v>
      </c>
      <c r="AE791" s="6">
        <v>22.35</v>
      </c>
      <c r="AF791" s="6">
        <v>171</v>
      </c>
      <c r="AG791" s="6">
        <v>85</v>
      </c>
      <c r="AH791" s="8">
        <v>56.9</v>
      </c>
      <c r="AI791" s="8">
        <v>58.09</v>
      </c>
      <c r="AJ791" s="2">
        <v>181</v>
      </c>
      <c r="AK791" s="2">
        <v>169.46</v>
      </c>
      <c r="AL791" s="1">
        <f t="shared" si="36"/>
        <v>13.080000000000005</v>
      </c>
      <c r="AM791" s="2">
        <f t="shared" si="37"/>
        <v>92.940000000000026</v>
      </c>
      <c r="AN791" s="2">
        <f t="shared" si="38"/>
        <v>14.459999999999987</v>
      </c>
      <c r="AO791" s="2">
        <v>21</v>
      </c>
      <c r="AP791" s="9">
        <v>39853</v>
      </c>
    </row>
    <row r="792" spans="1:42" x14ac:dyDescent="0.3">
      <c r="A792" s="2">
        <v>39.42</v>
      </c>
      <c r="X792" s="4">
        <v>39.869999999999997</v>
      </c>
      <c r="Y792" s="4">
        <v>38.97</v>
      </c>
      <c r="Z792" s="2">
        <v>35.479999999999997</v>
      </c>
      <c r="AA792" s="5">
        <v>40.17</v>
      </c>
      <c r="AB792" s="5">
        <v>232.6</v>
      </c>
      <c r="AC792" s="5">
        <v>37.47</v>
      </c>
      <c r="AD792" s="5">
        <v>0</v>
      </c>
      <c r="AE792" s="6">
        <v>22</v>
      </c>
      <c r="AF792" s="6">
        <v>166</v>
      </c>
      <c r="AG792" s="6">
        <v>83</v>
      </c>
      <c r="AH792" s="8">
        <v>131.65</v>
      </c>
      <c r="AI792" s="8">
        <v>22.4</v>
      </c>
      <c r="AJ792" s="2">
        <v>173</v>
      </c>
      <c r="AK792" s="2">
        <v>160.24</v>
      </c>
      <c r="AL792" s="1">
        <f t="shared" si="36"/>
        <v>-0.44999999999999574</v>
      </c>
      <c r="AM792" s="2">
        <f t="shared" si="37"/>
        <v>38.070000000000014</v>
      </c>
      <c r="AN792" s="2">
        <f t="shared" si="38"/>
        <v>40.769999999999989</v>
      </c>
      <c r="AO792" s="2">
        <v>22</v>
      </c>
      <c r="AP792" s="9">
        <v>39853</v>
      </c>
    </row>
    <row r="793" spans="1:42" x14ac:dyDescent="0.3">
      <c r="A793" s="2">
        <v>38.25</v>
      </c>
      <c r="X793" s="4">
        <v>34.67</v>
      </c>
      <c r="Y793" s="4">
        <v>41.83</v>
      </c>
      <c r="Z793" s="2">
        <v>34.43</v>
      </c>
      <c r="AA793" s="5">
        <v>39</v>
      </c>
      <c r="AB793" s="5">
        <v>305.89999999999998</v>
      </c>
      <c r="AC793" s="5">
        <v>33.5</v>
      </c>
      <c r="AD793" s="5">
        <v>0</v>
      </c>
      <c r="AE793" s="6">
        <v>19.71</v>
      </c>
      <c r="AF793" s="6">
        <v>160</v>
      </c>
      <c r="AG793" s="6">
        <v>80</v>
      </c>
      <c r="AH793" s="8">
        <v>26.59</v>
      </c>
      <c r="AI793" s="8">
        <v>45.05</v>
      </c>
      <c r="AJ793" s="2">
        <v>172</v>
      </c>
      <c r="AK793" s="2">
        <v>185.87</v>
      </c>
      <c r="AL793" s="1">
        <f t="shared" si="36"/>
        <v>3.5799999999999983</v>
      </c>
      <c r="AM793" s="2">
        <f t="shared" si="37"/>
        <v>48.989999999999995</v>
      </c>
      <c r="AN793" s="2">
        <f t="shared" si="38"/>
        <v>27.510000000000005</v>
      </c>
      <c r="AO793" s="2">
        <v>23</v>
      </c>
      <c r="AP793" s="9">
        <v>39853</v>
      </c>
    </row>
    <row r="794" spans="1:42" x14ac:dyDescent="0.3">
      <c r="A794" s="2">
        <v>32.29</v>
      </c>
      <c r="X794" s="4">
        <v>24.44</v>
      </c>
      <c r="Y794" s="4">
        <v>40.14</v>
      </c>
      <c r="Z794" s="2">
        <v>38</v>
      </c>
      <c r="AA794" s="5">
        <v>38</v>
      </c>
      <c r="AB794" s="5">
        <v>91.6</v>
      </c>
      <c r="AC794" s="5">
        <v>28</v>
      </c>
      <c r="AD794" s="5">
        <v>110</v>
      </c>
      <c r="AE794" s="6">
        <v>19.5</v>
      </c>
      <c r="AF794" s="6">
        <v>144</v>
      </c>
      <c r="AG794" s="6">
        <v>72</v>
      </c>
      <c r="AH794" s="8">
        <v>293.49</v>
      </c>
      <c r="AI794" s="8">
        <v>0</v>
      </c>
      <c r="AJ794" s="2">
        <v>170</v>
      </c>
      <c r="AK794" s="2">
        <v>194.21</v>
      </c>
      <c r="AL794" s="1">
        <f t="shared" si="36"/>
        <v>7.8499999999999979</v>
      </c>
      <c r="AM794" s="2">
        <f t="shared" si="37"/>
        <v>55.839999999999989</v>
      </c>
      <c r="AN794" s="2">
        <f t="shared" si="38"/>
        <v>8.7400000000000055</v>
      </c>
      <c r="AO794" s="2">
        <v>0</v>
      </c>
      <c r="AP794" s="9">
        <v>39854</v>
      </c>
    </row>
    <row r="795" spans="1:42" x14ac:dyDescent="0.3">
      <c r="A795" s="2">
        <v>24.24</v>
      </c>
      <c r="X795" s="4">
        <v>-17.239999999999998</v>
      </c>
      <c r="Y795" s="4">
        <v>65.72</v>
      </c>
      <c r="Z795" s="2">
        <v>36.92</v>
      </c>
      <c r="AA795" s="5">
        <v>44</v>
      </c>
      <c r="AB795" s="5">
        <v>112</v>
      </c>
      <c r="AC795" s="5">
        <v>19.239999999999998</v>
      </c>
      <c r="AD795" s="5">
        <v>230.4</v>
      </c>
      <c r="AE795" s="6">
        <v>19.5</v>
      </c>
      <c r="AF795" s="6">
        <v>132</v>
      </c>
      <c r="AG795" s="6">
        <v>66</v>
      </c>
      <c r="AH795" s="8">
        <v>207.63</v>
      </c>
      <c r="AI795" s="8">
        <v>0.1</v>
      </c>
      <c r="AJ795" s="2">
        <v>166</v>
      </c>
      <c r="AK795" s="2">
        <v>165.49</v>
      </c>
      <c r="AL795" s="1">
        <f t="shared" si="36"/>
        <v>41.48</v>
      </c>
      <c r="AM795" s="2">
        <f t="shared" si="37"/>
        <v>148.68</v>
      </c>
      <c r="AN795" s="2">
        <f t="shared" si="38"/>
        <v>-100.2</v>
      </c>
      <c r="AO795" s="2">
        <v>1</v>
      </c>
      <c r="AP795" s="9">
        <v>39854</v>
      </c>
    </row>
    <row r="796" spans="1:42" x14ac:dyDescent="0.3">
      <c r="A796" s="2">
        <v>10</v>
      </c>
      <c r="X796" s="4">
        <v>-2.64</v>
      </c>
      <c r="Y796" s="4">
        <v>22.64</v>
      </c>
      <c r="Z796" s="2">
        <v>34.11</v>
      </c>
      <c r="AA796" s="5">
        <v>50</v>
      </c>
      <c r="AB796" s="5">
        <v>40</v>
      </c>
      <c r="AC796" s="5">
        <v>0</v>
      </c>
      <c r="AD796" s="5">
        <v>0</v>
      </c>
      <c r="AE796" s="6">
        <v>19.5</v>
      </c>
      <c r="AF796" s="6">
        <v>123</v>
      </c>
      <c r="AG796" s="6">
        <v>62</v>
      </c>
      <c r="AH796" s="8">
        <v>56.99</v>
      </c>
      <c r="AI796" s="8">
        <v>0</v>
      </c>
      <c r="AJ796" s="2">
        <v>134</v>
      </c>
      <c r="AK796" s="2">
        <v>166.18</v>
      </c>
      <c r="AL796" s="1">
        <f t="shared" si="36"/>
        <v>12.64</v>
      </c>
      <c r="AM796" s="2">
        <f t="shared" si="37"/>
        <v>47.92</v>
      </c>
      <c r="AN796" s="2">
        <f t="shared" si="38"/>
        <v>-27.92</v>
      </c>
      <c r="AO796" s="2">
        <v>2</v>
      </c>
      <c r="AP796" s="9">
        <v>39854</v>
      </c>
    </row>
    <row r="797" spans="1:42" x14ac:dyDescent="0.3">
      <c r="A797" s="2">
        <v>10</v>
      </c>
      <c r="X797" s="4">
        <v>-32.07</v>
      </c>
      <c r="Y797" s="4">
        <v>52.07</v>
      </c>
      <c r="Z797" s="2">
        <v>25.38</v>
      </c>
      <c r="AA797" s="5">
        <v>44</v>
      </c>
      <c r="AB797" s="5">
        <v>0</v>
      </c>
      <c r="AC797" s="5">
        <v>7</v>
      </c>
      <c r="AD797" s="5">
        <v>0</v>
      </c>
      <c r="AE797" s="6">
        <v>19.5</v>
      </c>
      <c r="AF797" s="6">
        <v>120</v>
      </c>
      <c r="AG797" s="6">
        <v>60</v>
      </c>
      <c r="AH797" s="8">
        <v>49.36</v>
      </c>
      <c r="AI797" s="8">
        <v>0.9</v>
      </c>
      <c r="AJ797" s="2">
        <v>137</v>
      </c>
      <c r="AK797" s="2">
        <v>165.59</v>
      </c>
      <c r="AL797" s="1">
        <f t="shared" si="36"/>
        <v>42.07</v>
      </c>
      <c r="AM797" s="2">
        <f t="shared" si="37"/>
        <v>136.21</v>
      </c>
      <c r="AN797" s="2">
        <f t="shared" si="38"/>
        <v>-116.21000000000001</v>
      </c>
      <c r="AO797" s="2">
        <v>3</v>
      </c>
      <c r="AP797" s="9">
        <v>39854</v>
      </c>
    </row>
    <row r="798" spans="1:42" x14ac:dyDescent="0.3">
      <c r="A798" s="2">
        <v>10</v>
      </c>
      <c r="X798" s="4">
        <v>-12.11</v>
      </c>
      <c r="Y798" s="4">
        <v>32.119999999999997</v>
      </c>
      <c r="Z798" s="2">
        <v>20.010000000000002</v>
      </c>
      <c r="AA798" s="5">
        <v>44</v>
      </c>
      <c r="AB798" s="5">
        <v>0</v>
      </c>
      <c r="AC798" s="5">
        <v>0</v>
      </c>
      <c r="AD798" s="5">
        <v>24.9</v>
      </c>
      <c r="AE798" s="6">
        <v>19.5</v>
      </c>
      <c r="AF798" s="6">
        <v>117</v>
      </c>
      <c r="AG798" s="6">
        <v>59</v>
      </c>
      <c r="AH798" s="8">
        <v>30.23</v>
      </c>
      <c r="AI798" s="8">
        <v>1.8</v>
      </c>
      <c r="AJ798" s="2">
        <v>141</v>
      </c>
      <c r="AK798" s="2">
        <v>152.91</v>
      </c>
      <c r="AL798" s="1">
        <f t="shared" si="36"/>
        <v>22.11</v>
      </c>
      <c r="AM798" s="2">
        <f t="shared" si="37"/>
        <v>76.33</v>
      </c>
      <c r="AN798" s="2">
        <f t="shared" si="38"/>
        <v>-56.33</v>
      </c>
      <c r="AO798" s="2">
        <v>4</v>
      </c>
      <c r="AP798" s="9">
        <v>39854</v>
      </c>
    </row>
    <row r="799" spans="1:42" x14ac:dyDescent="0.3">
      <c r="A799" s="2">
        <v>15</v>
      </c>
      <c r="X799" s="4">
        <v>-5.96</v>
      </c>
      <c r="Y799" s="4">
        <v>35.96</v>
      </c>
      <c r="Z799" s="2">
        <v>30.59</v>
      </c>
      <c r="AA799" s="5">
        <v>44</v>
      </c>
      <c r="AB799" s="5">
        <v>0</v>
      </c>
      <c r="AC799" s="5">
        <v>0</v>
      </c>
      <c r="AD799" s="5">
        <v>161.19999999999999</v>
      </c>
      <c r="AE799" s="6">
        <v>19.5</v>
      </c>
      <c r="AF799" s="6">
        <v>118</v>
      </c>
      <c r="AG799" s="6">
        <v>59</v>
      </c>
      <c r="AH799" s="8">
        <v>51.57</v>
      </c>
      <c r="AI799" s="8">
        <v>42.7</v>
      </c>
      <c r="AJ799" s="2">
        <v>148</v>
      </c>
      <c r="AK799" s="2">
        <v>134.35</v>
      </c>
      <c r="AL799" s="1">
        <f t="shared" si="36"/>
        <v>20.96</v>
      </c>
      <c r="AM799" s="2">
        <f t="shared" si="37"/>
        <v>77.88</v>
      </c>
      <c r="AN799" s="2">
        <f t="shared" si="38"/>
        <v>-47.88</v>
      </c>
      <c r="AO799" s="2">
        <v>5</v>
      </c>
      <c r="AP799" s="9">
        <v>39854</v>
      </c>
    </row>
    <row r="800" spans="1:42" x14ac:dyDescent="0.3">
      <c r="A800" s="2">
        <v>29.29</v>
      </c>
      <c r="X800" s="4">
        <v>16.809999999999999</v>
      </c>
      <c r="Y800" s="4">
        <v>41.77</v>
      </c>
      <c r="Z800" s="2">
        <v>34.74</v>
      </c>
      <c r="AA800" s="5">
        <v>0</v>
      </c>
      <c r="AB800" s="5">
        <v>0</v>
      </c>
      <c r="AC800" s="5">
        <v>20</v>
      </c>
      <c r="AD800" s="5">
        <v>163.80000000000001</v>
      </c>
      <c r="AE800" s="6">
        <v>19.5</v>
      </c>
      <c r="AF800" s="6">
        <v>119</v>
      </c>
      <c r="AG800" s="6">
        <v>59</v>
      </c>
      <c r="AH800" s="8">
        <v>0</v>
      </c>
      <c r="AI800" s="8">
        <v>90.88</v>
      </c>
      <c r="AJ800" s="2">
        <v>108</v>
      </c>
      <c r="AK800" s="2">
        <v>133.93</v>
      </c>
      <c r="AL800" s="1">
        <f t="shared" si="36"/>
        <v>12.48</v>
      </c>
      <c r="AM800" s="2">
        <f t="shared" si="37"/>
        <v>66.72999999999999</v>
      </c>
      <c r="AN800" s="2">
        <f t="shared" si="38"/>
        <v>-8.1499999999999986</v>
      </c>
      <c r="AO800" s="2">
        <v>6</v>
      </c>
      <c r="AP800" s="9">
        <v>39854</v>
      </c>
    </row>
    <row r="801" spans="1:42" x14ac:dyDescent="0.3">
      <c r="A801" s="2">
        <v>37.21</v>
      </c>
      <c r="X801" s="4">
        <v>25.16</v>
      </c>
      <c r="Y801" s="4">
        <v>49.26</v>
      </c>
      <c r="Z801" s="2">
        <v>34.96</v>
      </c>
      <c r="AA801" s="5">
        <v>38</v>
      </c>
      <c r="AB801" s="5">
        <v>0</v>
      </c>
      <c r="AC801" s="5">
        <v>23.5</v>
      </c>
      <c r="AD801" s="5">
        <v>0</v>
      </c>
      <c r="AE801" s="6">
        <v>19.5</v>
      </c>
      <c r="AF801" s="6">
        <v>125</v>
      </c>
      <c r="AG801" s="6">
        <v>63</v>
      </c>
      <c r="AH801" s="8">
        <v>4.4400000000000004</v>
      </c>
      <c r="AI801" s="8">
        <v>232.86</v>
      </c>
      <c r="AJ801" s="2">
        <v>99.11</v>
      </c>
      <c r="AK801" s="2">
        <v>119.53</v>
      </c>
      <c r="AL801" s="1">
        <f t="shared" si="36"/>
        <v>12.05</v>
      </c>
      <c r="AM801" s="2">
        <f t="shared" si="37"/>
        <v>73.360000000000014</v>
      </c>
      <c r="AN801" s="2">
        <f t="shared" si="38"/>
        <v>1.0599999999999952</v>
      </c>
      <c r="AO801" s="2">
        <v>7</v>
      </c>
      <c r="AP801" s="9">
        <v>39854</v>
      </c>
    </row>
    <row r="802" spans="1:42" x14ac:dyDescent="0.3">
      <c r="A802" s="2">
        <v>38.299999999999997</v>
      </c>
      <c r="X802" s="4">
        <v>40.72</v>
      </c>
      <c r="Y802" s="4">
        <v>35.880000000000003</v>
      </c>
      <c r="Z802" s="2">
        <v>34.74</v>
      </c>
      <c r="AA802" s="5">
        <v>39.799999999999997</v>
      </c>
      <c r="AB802" s="5">
        <v>0</v>
      </c>
      <c r="AC802" s="5">
        <v>33.299999999999997</v>
      </c>
      <c r="AD802" s="5">
        <v>0</v>
      </c>
      <c r="AE802" s="6">
        <v>21.3</v>
      </c>
      <c r="AF802" s="6">
        <v>136</v>
      </c>
      <c r="AG802" s="6">
        <v>68</v>
      </c>
      <c r="AH802" s="8">
        <v>49.73</v>
      </c>
      <c r="AI802" s="8">
        <v>141.02000000000001</v>
      </c>
      <c r="AJ802" s="2">
        <v>127</v>
      </c>
      <c r="AK802" s="2">
        <v>123.44</v>
      </c>
      <c r="AL802" s="1">
        <f t="shared" si="36"/>
        <v>-2.4200000000000017</v>
      </c>
      <c r="AM802" s="2">
        <f t="shared" si="37"/>
        <v>31.039999999999992</v>
      </c>
      <c r="AN802" s="2">
        <f t="shared" si="38"/>
        <v>45.56</v>
      </c>
      <c r="AO802" s="2">
        <v>8</v>
      </c>
      <c r="AP802" s="9">
        <v>39854</v>
      </c>
    </row>
    <row r="803" spans="1:42" x14ac:dyDescent="0.3">
      <c r="A803" s="2">
        <v>38.659999999999997</v>
      </c>
      <c r="X803" s="4">
        <v>33.04</v>
      </c>
      <c r="Y803" s="4">
        <v>44.28</v>
      </c>
      <c r="Z803" s="2">
        <v>40.590000000000003</v>
      </c>
      <c r="AA803" s="5">
        <v>39</v>
      </c>
      <c r="AB803" s="5">
        <v>0</v>
      </c>
      <c r="AC803" s="5">
        <v>32</v>
      </c>
      <c r="AD803" s="5">
        <v>11.2</v>
      </c>
      <c r="AE803" s="6">
        <v>21.3</v>
      </c>
      <c r="AF803" s="6">
        <v>151</v>
      </c>
      <c r="AG803" s="6">
        <v>75</v>
      </c>
      <c r="AH803" s="8">
        <v>45.49</v>
      </c>
      <c r="AI803" s="8">
        <v>168.64</v>
      </c>
      <c r="AJ803" s="2">
        <v>125</v>
      </c>
      <c r="AK803" s="2">
        <v>111.2</v>
      </c>
      <c r="AL803" s="1">
        <f t="shared" si="36"/>
        <v>5.6199999999999974</v>
      </c>
      <c r="AM803" s="2">
        <f t="shared" si="37"/>
        <v>55.519999999999989</v>
      </c>
      <c r="AN803" s="2">
        <f t="shared" si="38"/>
        <v>21.800000000000004</v>
      </c>
      <c r="AO803" s="2">
        <v>9</v>
      </c>
      <c r="AP803" s="9">
        <v>39854</v>
      </c>
    </row>
    <row r="804" spans="1:42" x14ac:dyDescent="0.3">
      <c r="A804" s="2">
        <v>39.42</v>
      </c>
      <c r="X804" s="4">
        <v>32.04</v>
      </c>
      <c r="Y804" s="4">
        <v>46.8</v>
      </c>
      <c r="Z804" s="2">
        <v>43.34</v>
      </c>
      <c r="AA804" s="5">
        <v>0</v>
      </c>
      <c r="AB804" s="5">
        <v>0</v>
      </c>
      <c r="AC804" s="5">
        <v>31.5</v>
      </c>
      <c r="AD804" s="5">
        <v>235.5</v>
      </c>
      <c r="AE804" s="6">
        <v>21.3</v>
      </c>
      <c r="AF804" s="6">
        <v>161</v>
      </c>
      <c r="AG804" s="6">
        <v>81</v>
      </c>
      <c r="AH804" s="8">
        <v>0</v>
      </c>
      <c r="AI804" s="8">
        <v>111.56</v>
      </c>
      <c r="AJ804" s="2">
        <v>111</v>
      </c>
      <c r="AK804" s="2">
        <v>130.97</v>
      </c>
      <c r="AL804" s="1">
        <f t="shared" si="36"/>
        <v>7.3800000000000026</v>
      </c>
      <c r="AM804" s="2">
        <f t="shared" si="37"/>
        <v>61.560000000000009</v>
      </c>
      <c r="AN804" s="2">
        <f t="shared" si="38"/>
        <v>17.279999999999994</v>
      </c>
      <c r="AO804" s="2">
        <v>10</v>
      </c>
      <c r="AP804" s="9">
        <v>39854</v>
      </c>
    </row>
    <row r="805" spans="1:42" x14ac:dyDescent="0.3">
      <c r="A805" s="2">
        <v>38.54</v>
      </c>
      <c r="X805" s="4">
        <v>22.03</v>
      </c>
      <c r="Y805" s="4">
        <v>55.05</v>
      </c>
      <c r="Z805" s="2">
        <v>47.41</v>
      </c>
      <c r="AA805" s="5">
        <v>38</v>
      </c>
      <c r="AB805" s="5">
        <v>0</v>
      </c>
      <c r="AC805" s="5">
        <v>23.5</v>
      </c>
      <c r="AD805" s="5">
        <v>502.4</v>
      </c>
      <c r="AE805" s="6">
        <v>21.3</v>
      </c>
      <c r="AF805" s="6">
        <v>166</v>
      </c>
      <c r="AG805" s="6">
        <v>83</v>
      </c>
      <c r="AH805" s="8">
        <v>34.76</v>
      </c>
      <c r="AI805" s="8">
        <v>162.75</v>
      </c>
      <c r="AJ805" s="2">
        <v>83.07</v>
      </c>
      <c r="AK805" s="2">
        <v>123.93</v>
      </c>
      <c r="AL805" s="1">
        <f t="shared" si="36"/>
        <v>16.509999999999998</v>
      </c>
      <c r="AM805" s="2">
        <f t="shared" si="37"/>
        <v>88.07</v>
      </c>
      <c r="AN805" s="2">
        <f t="shared" si="38"/>
        <v>-10.989999999999995</v>
      </c>
      <c r="AO805" s="2">
        <v>11</v>
      </c>
      <c r="AP805" s="9">
        <v>39854</v>
      </c>
    </row>
    <row r="806" spans="1:42" x14ac:dyDescent="0.3">
      <c r="A806" s="2">
        <v>38</v>
      </c>
      <c r="X806" s="4">
        <v>24.72</v>
      </c>
      <c r="Y806" s="4">
        <v>51.28</v>
      </c>
      <c r="Z806" s="2">
        <v>44.75</v>
      </c>
      <c r="AA806" s="5">
        <v>38</v>
      </c>
      <c r="AB806" s="5">
        <v>0</v>
      </c>
      <c r="AC806" s="5">
        <v>23.5</v>
      </c>
      <c r="AD806" s="5">
        <v>529</v>
      </c>
      <c r="AE806" s="6">
        <v>21.3</v>
      </c>
      <c r="AF806" s="6">
        <v>169</v>
      </c>
      <c r="AG806" s="6">
        <v>84</v>
      </c>
      <c r="AH806" s="8">
        <v>67.63</v>
      </c>
      <c r="AI806" s="8">
        <v>199.35</v>
      </c>
      <c r="AJ806" s="2">
        <v>97.04</v>
      </c>
      <c r="AK806" s="2">
        <v>129.66</v>
      </c>
      <c r="AL806" s="1">
        <f t="shared" si="36"/>
        <v>13.280000000000001</v>
      </c>
      <c r="AM806" s="2">
        <f t="shared" si="37"/>
        <v>77.84</v>
      </c>
      <c r="AN806" s="2">
        <f t="shared" si="38"/>
        <v>-1.8400000000000034</v>
      </c>
      <c r="AO806" s="2">
        <v>12</v>
      </c>
      <c r="AP806" s="9">
        <v>39854</v>
      </c>
    </row>
    <row r="807" spans="1:42" x14ac:dyDescent="0.3">
      <c r="A807" s="2">
        <v>34.81</v>
      </c>
      <c r="X807" s="4">
        <v>21.78</v>
      </c>
      <c r="Y807" s="4">
        <v>47.84</v>
      </c>
      <c r="Z807" s="2">
        <v>44.75</v>
      </c>
      <c r="AA807" s="5">
        <v>37.5</v>
      </c>
      <c r="AB807" s="5">
        <v>0</v>
      </c>
      <c r="AC807" s="5">
        <v>23</v>
      </c>
      <c r="AD807" s="5">
        <v>695.5</v>
      </c>
      <c r="AE807" s="6">
        <v>20.5</v>
      </c>
      <c r="AF807" s="6">
        <v>166</v>
      </c>
      <c r="AG807" s="6">
        <v>83</v>
      </c>
      <c r="AH807" s="8">
        <v>94.92</v>
      </c>
      <c r="AI807" s="8">
        <v>176.54</v>
      </c>
      <c r="AJ807" s="2">
        <v>89.26</v>
      </c>
      <c r="AK807" s="2">
        <v>125.81</v>
      </c>
      <c r="AL807" s="1">
        <f t="shared" si="36"/>
        <v>13.030000000000001</v>
      </c>
      <c r="AM807" s="2">
        <f t="shared" si="37"/>
        <v>73.900000000000006</v>
      </c>
      <c r="AN807" s="2">
        <f t="shared" si="38"/>
        <v>-4.2800000000000011</v>
      </c>
      <c r="AO807" s="2">
        <v>13</v>
      </c>
      <c r="AP807" s="9">
        <v>39854</v>
      </c>
    </row>
    <row r="808" spans="1:42" x14ac:dyDescent="0.3">
      <c r="A808" s="2">
        <v>33.14</v>
      </c>
      <c r="X808" s="4">
        <v>20.79</v>
      </c>
      <c r="Y808" s="4">
        <v>45.49</v>
      </c>
      <c r="Z808" s="2">
        <v>36</v>
      </c>
      <c r="AA808" s="5">
        <v>37.5</v>
      </c>
      <c r="AB808" s="5">
        <v>0</v>
      </c>
      <c r="AC808" s="5">
        <v>22.5</v>
      </c>
      <c r="AD808" s="5">
        <v>722.7</v>
      </c>
      <c r="AE808" s="6">
        <v>20.5</v>
      </c>
      <c r="AF808" s="6">
        <v>165</v>
      </c>
      <c r="AG808" s="6">
        <v>83</v>
      </c>
      <c r="AH808" s="8">
        <v>83.28</v>
      </c>
      <c r="AI808" s="8">
        <v>195.25</v>
      </c>
      <c r="AJ808" s="2">
        <v>87.96</v>
      </c>
      <c r="AK808" s="2">
        <v>122.95</v>
      </c>
      <c r="AL808" s="1">
        <f t="shared" si="36"/>
        <v>12.350000000000001</v>
      </c>
      <c r="AM808" s="2">
        <f t="shared" si="37"/>
        <v>70.19</v>
      </c>
      <c r="AN808" s="2">
        <f t="shared" si="38"/>
        <v>-3.9100000000000037</v>
      </c>
      <c r="AO808" s="2">
        <v>14</v>
      </c>
      <c r="AP808" s="9">
        <v>39854</v>
      </c>
    </row>
    <row r="809" spans="1:42" x14ac:dyDescent="0.3">
      <c r="A809" s="2">
        <v>34.119999999999997</v>
      </c>
      <c r="X809" s="4">
        <v>22.66</v>
      </c>
      <c r="Y809" s="4">
        <v>45.58</v>
      </c>
      <c r="Z809" s="2">
        <v>35.46</v>
      </c>
      <c r="AA809" s="5">
        <v>36</v>
      </c>
      <c r="AB809" s="5">
        <v>0</v>
      </c>
      <c r="AC809" s="5">
        <v>22.5</v>
      </c>
      <c r="AD809" s="5">
        <v>901.5</v>
      </c>
      <c r="AE809" s="6">
        <v>20.5</v>
      </c>
      <c r="AF809" s="6">
        <v>169</v>
      </c>
      <c r="AG809" s="6">
        <v>85</v>
      </c>
      <c r="AH809" s="8">
        <v>36</v>
      </c>
      <c r="AI809" s="8">
        <v>201.8</v>
      </c>
      <c r="AJ809" s="2">
        <v>106</v>
      </c>
      <c r="AK809" s="2">
        <v>129.80000000000001</v>
      </c>
      <c r="AL809" s="1">
        <f t="shared" si="36"/>
        <v>11.459999999999997</v>
      </c>
      <c r="AM809" s="2">
        <f t="shared" si="37"/>
        <v>68.5</v>
      </c>
      <c r="AN809" s="2">
        <f t="shared" si="38"/>
        <v>-0.25999999999999801</v>
      </c>
      <c r="AO809" s="2">
        <v>15</v>
      </c>
      <c r="AP809" s="9">
        <v>39854</v>
      </c>
    </row>
    <row r="810" spans="1:42" x14ac:dyDescent="0.3">
      <c r="A810" s="2">
        <v>35.54</v>
      </c>
      <c r="X810" s="4">
        <v>22.52</v>
      </c>
      <c r="Y810" s="4">
        <v>48.56</v>
      </c>
      <c r="Z810" s="2">
        <v>36.450000000000003</v>
      </c>
      <c r="AA810" s="5">
        <v>36</v>
      </c>
      <c r="AB810" s="5">
        <v>0</v>
      </c>
      <c r="AC810" s="5">
        <v>22.5</v>
      </c>
      <c r="AD810" s="5">
        <v>1047.7</v>
      </c>
      <c r="AE810" s="6">
        <v>20.5</v>
      </c>
      <c r="AF810" s="6">
        <v>169</v>
      </c>
      <c r="AG810" s="6">
        <v>85</v>
      </c>
      <c r="AH810" s="8">
        <v>22.67</v>
      </c>
      <c r="AI810" s="8">
        <v>212.42</v>
      </c>
      <c r="AJ810" s="2">
        <v>126</v>
      </c>
      <c r="AK810" s="2">
        <v>119.2</v>
      </c>
      <c r="AL810" s="1">
        <f t="shared" si="36"/>
        <v>13.02</v>
      </c>
      <c r="AM810" s="2">
        <f t="shared" si="37"/>
        <v>74.599999999999994</v>
      </c>
      <c r="AN810" s="2">
        <f t="shared" si="38"/>
        <v>-3.5200000000000031</v>
      </c>
      <c r="AO810" s="2">
        <v>16</v>
      </c>
      <c r="AP810" s="9">
        <v>39854</v>
      </c>
    </row>
    <row r="811" spans="1:42" x14ac:dyDescent="0.3">
      <c r="A811" s="2">
        <v>38.049999999999997</v>
      </c>
      <c r="X811" s="4">
        <v>22.82</v>
      </c>
      <c r="Y811" s="4">
        <v>53.28</v>
      </c>
      <c r="Z811" s="2">
        <v>38.5</v>
      </c>
      <c r="AA811" s="5">
        <v>38.35</v>
      </c>
      <c r="AB811" s="5">
        <v>0</v>
      </c>
      <c r="AC811" s="5">
        <v>22.5</v>
      </c>
      <c r="AD811" s="5">
        <v>1016.3</v>
      </c>
      <c r="AE811" s="6">
        <v>20.5</v>
      </c>
      <c r="AF811" s="6">
        <v>167</v>
      </c>
      <c r="AG811" s="6">
        <v>84</v>
      </c>
      <c r="AH811" s="8">
        <v>0.6</v>
      </c>
      <c r="AI811" s="8">
        <v>160.94999999999999</v>
      </c>
      <c r="AJ811" s="2">
        <v>137</v>
      </c>
      <c r="AK811" s="2">
        <v>94.31</v>
      </c>
      <c r="AL811" s="1">
        <f t="shared" si="36"/>
        <v>15.229999999999997</v>
      </c>
      <c r="AM811" s="2">
        <f t="shared" si="37"/>
        <v>83.739999999999981</v>
      </c>
      <c r="AN811" s="2">
        <f t="shared" si="38"/>
        <v>-7.6399999999999935</v>
      </c>
      <c r="AO811" s="2">
        <v>17</v>
      </c>
      <c r="AP811" s="9">
        <v>39854</v>
      </c>
    </row>
    <row r="812" spans="1:42" x14ac:dyDescent="0.3">
      <c r="A812" s="2">
        <v>42.8</v>
      </c>
      <c r="X812" s="4">
        <v>22.91</v>
      </c>
      <c r="Y812" s="4">
        <v>62.69</v>
      </c>
      <c r="Z812" s="2">
        <v>40.86</v>
      </c>
      <c r="AA812" s="5">
        <v>43.3</v>
      </c>
      <c r="AB812" s="5">
        <v>0</v>
      </c>
      <c r="AC812" s="5">
        <v>23</v>
      </c>
      <c r="AD812" s="5">
        <v>1238</v>
      </c>
      <c r="AE812" s="6">
        <v>21.3</v>
      </c>
      <c r="AF812" s="6">
        <v>167</v>
      </c>
      <c r="AG812" s="6">
        <v>84</v>
      </c>
      <c r="AH812" s="8">
        <v>70.3</v>
      </c>
      <c r="AI812" s="8">
        <v>80.38</v>
      </c>
      <c r="AJ812" s="2">
        <v>116</v>
      </c>
      <c r="AK812" s="2">
        <v>85.72</v>
      </c>
      <c r="AL812" s="1">
        <f t="shared" si="36"/>
        <v>19.889999999999997</v>
      </c>
      <c r="AM812" s="2">
        <f t="shared" si="37"/>
        <v>102.46999999999998</v>
      </c>
      <c r="AN812" s="2">
        <f t="shared" si="38"/>
        <v>-16.86999999999999</v>
      </c>
      <c r="AO812" s="2">
        <v>18</v>
      </c>
      <c r="AP812" s="9">
        <v>39854</v>
      </c>
    </row>
    <row r="813" spans="1:42" x14ac:dyDescent="0.3">
      <c r="A813" s="2">
        <v>78.75</v>
      </c>
      <c r="X813" s="4">
        <v>26.91</v>
      </c>
      <c r="Y813" s="4">
        <v>130.59</v>
      </c>
      <c r="Z813" s="2">
        <v>51.86</v>
      </c>
      <c r="AA813" s="5">
        <v>79.3</v>
      </c>
      <c r="AB813" s="5">
        <v>0</v>
      </c>
      <c r="AC813" s="5">
        <v>29.5</v>
      </c>
      <c r="AD813" s="5">
        <v>1198</v>
      </c>
      <c r="AE813" s="6">
        <v>21.3</v>
      </c>
      <c r="AF813" s="6">
        <v>174</v>
      </c>
      <c r="AG813" s="6">
        <v>87</v>
      </c>
      <c r="AH813" s="8">
        <v>90.1</v>
      </c>
      <c r="AI813" s="8">
        <v>50.33</v>
      </c>
      <c r="AJ813" s="2">
        <v>109</v>
      </c>
      <c r="AK813" s="2">
        <v>114.88</v>
      </c>
      <c r="AL813" s="1">
        <f t="shared" si="36"/>
        <v>51.84</v>
      </c>
      <c r="AM813" s="2">
        <f t="shared" si="37"/>
        <v>234.27</v>
      </c>
      <c r="AN813" s="2">
        <f t="shared" si="38"/>
        <v>-76.77000000000001</v>
      </c>
      <c r="AO813" s="2">
        <v>19</v>
      </c>
      <c r="AP813" s="9">
        <v>39854</v>
      </c>
    </row>
    <row r="814" spans="1:42" x14ac:dyDescent="0.3">
      <c r="A814" s="2">
        <v>98.57</v>
      </c>
      <c r="X814" s="4">
        <v>21.75</v>
      </c>
      <c r="Y814" s="4">
        <v>175.39</v>
      </c>
      <c r="Z814" s="2">
        <v>57.74</v>
      </c>
      <c r="AA814" s="5">
        <v>94.3</v>
      </c>
      <c r="AB814" s="5">
        <v>80</v>
      </c>
      <c r="AC814" s="5">
        <v>29.5</v>
      </c>
      <c r="AD814" s="5">
        <v>1029.4000000000001</v>
      </c>
      <c r="AE814" s="6">
        <v>21.3</v>
      </c>
      <c r="AF814" s="6">
        <v>178</v>
      </c>
      <c r="AG814" s="6">
        <v>89</v>
      </c>
      <c r="AH814" s="8">
        <v>49.9</v>
      </c>
      <c r="AI814" s="8">
        <v>89.12</v>
      </c>
      <c r="AJ814" s="2">
        <v>110</v>
      </c>
      <c r="AK814" s="2">
        <v>106.82</v>
      </c>
      <c r="AL814" s="1">
        <f t="shared" si="36"/>
        <v>76.819999999999993</v>
      </c>
      <c r="AM814" s="2">
        <f t="shared" si="37"/>
        <v>329.03</v>
      </c>
      <c r="AN814" s="2">
        <f t="shared" si="38"/>
        <v>-131.88999999999999</v>
      </c>
      <c r="AO814" s="2">
        <v>20</v>
      </c>
      <c r="AP814" s="9">
        <v>39854</v>
      </c>
    </row>
    <row r="815" spans="1:42" x14ac:dyDescent="0.3">
      <c r="A815" s="2">
        <v>78.75</v>
      </c>
      <c r="X815" s="4">
        <v>20.010000000000002</v>
      </c>
      <c r="Y815" s="4">
        <v>137.5</v>
      </c>
      <c r="Z815" s="2">
        <v>47.7</v>
      </c>
      <c r="AA815" s="5">
        <v>87.75</v>
      </c>
      <c r="AB815" s="5">
        <v>70</v>
      </c>
      <c r="AC815" s="5">
        <v>31</v>
      </c>
      <c r="AD815" s="5">
        <v>980.5</v>
      </c>
      <c r="AE815" s="6">
        <v>21.3</v>
      </c>
      <c r="AF815" s="6">
        <v>176</v>
      </c>
      <c r="AG815" s="6">
        <v>88</v>
      </c>
      <c r="AH815" s="8">
        <v>102.19</v>
      </c>
      <c r="AI815" s="8">
        <v>6</v>
      </c>
      <c r="AJ815" s="2">
        <v>87.55</v>
      </c>
      <c r="AK815" s="2">
        <v>89.92</v>
      </c>
      <c r="AL815" s="1">
        <f t="shared" si="36"/>
        <v>58.739999999999995</v>
      </c>
      <c r="AM815" s="2">
        <f t="shared" si="37"/>
        <v>254.96999999999997</v>
      </c>
      <c r="AN815" s="2">
        <f t="shared" si="38"/>
        <v>-97.46999999999997</v>
      </c>
      <c r="AO815" s="2">
        <v>21</v>
      </c>
      <c r="AP815" s="9">
        <v>39854</v>
      </c>
    </row>
    <row r="816" spans="1:42" x14ac:dyDescent="0.3">
      <c r="A816" s="2">
        <v>43.8</v>
      </c>
      <c r="X816" s="4">
        <v>25.15</v>
      </c>
      <c r="Y816" s="4">
        <v>62.45</v>
      </c>
      <c r="Z816" s="2">
        <v>34.85</v>
      </c>
      <c r="AA816" s="5">
        <v>44.6</v>
      </c>
      <c r="AB816" s="5">
        <v>0</v>
      </c>
      <c r="AC816" s="5">
        <v>31</v>
      </c>
      <c r="AD816" s="5">
        <v>824.7</v>
      </c>
      <c r="AE816" s="6">
        <v>21.3</v>
      </c>
      <c r="AF816" s="6">
        <v>170</v>
      </c>
      <c r="AG816" s="6">
        <v>85</v>
      </c>
      <c r="AH816" s="8">
        <v>288.20999999999998</v>
      </c>
      <c r="AI816" s="8">
        <v>0.6</v>
      </c>
      <c r="AJ816" s="2">
        <v>100</v>
      </c>
      <c r="AK816" s="2">
        <v>106.36</v>
      </c>
      <c r="AL816" s="1">
        <f t="shared" si="36"/>
        <v>18.649999999999999</v>
      </c>
      <c r="AM816" s="2">
        <f t="shared" si="37"/>
        <v>99.75</v>
      </c>
      <c r="AN816" s="2">
        <f t="shared" si="38"/>
        <v>-12.149999999999999</v>
      </c>
      <c r="AO816" s="2">
        <v>22</v>
      </c>
      <c r="AP816" s="9">
        <v>39854</v>
      </c>
    </row>
    <row r="817" spans="1:42" x14ac:dyDescent="0.3">
      <c r="A817" s="2">
        <v>43.2</v>
      </c>
      <c r="X817" s="4">
        <v>25.32</v>
      </c>
      <c r="Y817" s="4">
        <v>61.09</v>
      </c>
      <c r="Z817" s="2">
        <v>36.03</v>
      </c>
      <c r="AA817" s="5">
        <v>43.95</v>
      </c>
      <c r="AB817" s="5">
        <v>0</v>
      </c>
      <c r="AC817" s="5">
        <v>31.5</v>
      </c>
      <c r="AD817" s="5">
        <v>701.7</v>
      </c>
      <c r="AE817" s="6">
        <v>20.5</v>
      </c>
      <c r="AF817" s="6">
        <v>164</v>
      </c>
      <c r="AG817" s="6">
        <v>82</v>
      </c>
      <c r="AH817" s="8">
        <v>231.22</v>
      </c>
      <c r="AI817" s="8">
        <v>3.12</v>
      </c>
      <c r="AJ817" s="2">
        <v>93.76</v>
      </c>
      <c r="AK817" s="2">
        <v>87.54</v>
      </c>
      <c r="AL817" s="1">
        <f t="shared" si="36"/>
        <v>17.880000000000003</v>
      </c>
      <c r="AM817" s="2">
        <f t="shared" si="37"/>
        <v>96.84</v>
      </c>
      <c r="AN817" s="2">
        <f t="shared" si="38"/>
        <v>-10.440000000000005</v>
      </c>
      <c r="AO817" s="2">
        <v>23</v>
      </c>
      <c r="AP817" s="9">
        <v>39854</v>
      </c>
    </row>
    <row r="818" spans="1:42" x14ac:dyDescent="0.3">
      <c r="A818" s="2">
        <v>38.5</v>
      </c>
      <c r="X818" s="4">
        <v>43.9</v>
      </c>
      <c r="Y818" s="4">
        <v>37.590000000000003</v>
      </c>
      <c r="Z818" s="2">
        <v>35.99</v>
      </c>
      <c r="AA818" s="5">
        <v>38</v>
      </c>
      <c r="AB818" s="5">
        <v>0</v>
      </c>
      <c r="AC818" s="5">
        <v>35.5</v>
      </c>
      <c r="AD818" s="5">
        <v>165</v>
      </c>
      <c r="AE818" s="6">
        <v>11.2</v>
      </c>
      <c r="AF818" s="6">
        <v>152</v>
      </c>
      <c r="AG818" s="6">
        <v>76</v>
      </c>
      <c r="AH818" s="8">
        <v>115</v>
      </c>
      <c r="AI818" s="8">
        <v>0</v>
      </c>
      <c r="AJ818" s="2">
        <v>121</v>
      </c>
      <c r="AK818" s="2">
        <v>88.13</v>
      </c>
      <c r="AL818" s="1">
        <f t="shared" si="36"/>
        <v>-5.3999999999999986</v>
      </c>
      <c r="AM818" s="2">
        <f t="shared" si="37"/>
        <v>22.300000000000004</v>
      </c>
      <c r="AN818" s="2">
        <f t="shared" si="38"/>
        <v>54.699999999999996</v>
      </c>
      <c r="AO818" s="2">
        <v>0</v>
      </c>
      <c r="AP818" s="9">
        <v>39855</v>
      </c>
    </row>
    <row r="819" spans="1:42" x14ac:dyDescent="0.3">
      <c r="A819" s="2">
        <v>35</v>
      </c>
      <c r="X819" s="4">
        <v>37.11</v>
      </c>
      <c r="Y819" s="4">
        <v>34.979999999999997</v>
      </c>
      <c r="Z819" s="2">
        <v>33.549999999999997</v>
      </c>
      <c r="AA819" s="5">
        <v>38</v>
      </c>
      <c r="AB819" s="5">
        <v>0</v>
      </c>
      <c r="AC819" s="5">
        <v>33.049999999999997</v>
      </c>
      <c r="AD819" s="5">
        <v>0</v>
      </c>
      <c r="AE819" s="6">
        <v>10.81</v>
      </c>
      <c r="AF819" s="6">
        <v>140</v>
      </c>
      <c r="AG819" s="6">
        <v>70</v>
      </c>
      <c r="AH819" s="8">
        <v>245.35</v>
      </c>
      <c r="AI819" s="8">
        <v>11.4</v>
      </c>
      <c r="AJ819" s="2">
        <v>107</v>
      </c>
      <c r="AK819" s="2">
        <v>74.77</v>
      </c>
      <c r="AL819" s="1">
        <f t="shared" si="36"/>
        <v>-2.1099999999999994</v>
      </c>
      <c r="AM819" s="2">
        <f t="shared" si="37"/>
        <v>28.67</v>
      </c>
      <c r="AN819" s="2">
        <f t="shared" si="38"/>
        <v>41.33</v>
      </c>
      <c r="AO819" s="2">
        <v>1</v>
      </c>
      <c r="AP819" s="9">
        <v>39855</v>
      </c>
    </row>
    <row r="820" spans="1:42" x14ac:dyDescent="0.3">
      <c r="A820" s="2">
        <v>32.11</v>
      </c>
      <c r="X820" s="4">
        <v>26.95</v>
      </c>
      <c r="Y820" s="4">
        <v>32.549999999999997</v>
      </c>
      <c r="Z820" s="2">
        <v>27.71</v>
      </c>
      <c r="AA820" s="5">
        <v>38</v>
      </c>
      <c r="AB820" s="5">
        <v>0</v>
      </c>
      <c r="AC820" s="5">
        <v>29</v>
      </c>
      <c r="AD820" s="5">
        <v>191.7</v>
      </c>
      <c r="AE820" s="6">
        <v>13.13</v>
      </c>
      <c r="AF820" s="6">
        <v>133</v>
      </c>
      <c r="AG820" s="6">
        <v>66</v>
      </c>
      <c r="AH820" s="8">
        <v>2.2000000000000002</v>
      </c>
      <c r="AI820" s="8">
        <v>80.849999999999994</v>
      </c>
      <c r="AJ820" s="2">
        <v>49.97</v>
      </c>
      <c r="AK820" s="2">
        <v>87.11</v>
      </c>
      <c r="AL820" s="1">
        <f t="shared" si="36"/>
        <v>5.16</v>
      </c>
      <c r="AM820" s="2">
        <f t="shared" si="37"/>
        <v>47.59</v>
      </c>
      <c r="AN820" s="2">
        <f t="shared" si="38"/>
        <v>16.63</v>
      </c>
      <c r="AO820" s="2">
        <v>2</v>
      </c>
      <c r="AP820" s="9">
        <v>39855</v>
      </c>
    </row>
    <row r="821" spans="1:42" x14ac:dyDescent="0.3">
      <c r="A821" s="2">
        <v>30.39</v>
      </c>
      <c r="X821" s="4">
        <v>18.739999999999998</v>
      </c>
      <c r="Y821" s="4">
        <v>42.04</v>
      </c>
      <c r="Z821" s="2">
        <v>24.79</v>
      </c>
      <c r="AA821" s="5">
        <v>36</v>
      </c>
      <c r="AB821" s="5">
        <v>0</v>
      </c>
      <c r="AC821" s="5">
        <v>20</v>
      </c>
      <c r="AD821" s="5">
        <v>374</v>
      </c>
      <c r="AE821" s="6">
        <v>14.52</v>
      </c>
      <c r="AF821" s="6">
        <v>127</v>
      </c>
      <c r="AG821" s="6">
        <v>64</v>
      </c>
      <c r="AH821" s="8">
        <v>2.7</v>
      </c>
      <c r="AI821" s="8">
        <v>85.6</v>
      </c>
      <c r="AJ821" s="2">
        <v>39.729999999999997</v>
      </c>
      <c r="AK821" s="2">
        <v>90.82</v>
      </c>
      <c r="AL821" s="1">
        <f t="shared" si="36"/>
        <v>11.650000000000002</v>
      </c>
      <c r="AM821" s="2">
        <f t="shared" si="37"/>
        <v>65.34</v>
      </c>
      <c r="AN821" s="2">
        <f t="shared" si="38"/>
        <v>-4.5600000000000023</v>
      </c>
      <c r="AO821" s="2">
        <v>3</v>
      </c>
      <c r="AP821" s="9">
        <v>39855</v>
      </c>
    </row>
    <row r="822" spans="1:42" x14ac:dyDescent="0.3">
      <c r="A822" s="2">
        <v>30</v>
      </c>
      <c r="X822" s="4">
        <v>10.33</v>
      </c>
      <c r="Y822" s="4">
        <v>49.67</v>
      </c>
      <c r="Z822" s="2">
        <v>25.93</v>
      </c>
      <c r="AA822" s="5">
        <v>36</v>
      </c>
      <c r="AB822" s="5">
        <v>0</v>
      </c>
      <c r="AC822" s="5">
        <v>10.5</v>
      </c>
      <c r="AD822" s="5">
        <v>508.8</v>
      </c>
      <c r="AE822" s="6">
        <v>14.83</v>
      </c>
      <c r="AF822" s="6">
        <v>125</v>
      </c>
      <c r="AG822" s="6">
        <v>63</v>
      </c>
      <c r="AH822" s="8">
        <v>7.4</v>
      </c>
      <c r="AI822" s="8">
        <v>55</v>
      </c>
      <c r="AJ822" s="2">
        <v>56.7</v>
      </c>
      <c r="AK822" s="2">
        <v>85.12</v>
      </c>
      <c r="AL822" s="1">
        <f t="shared" si="36"/>
        <v>19.670000000000002</v>
      </c>
      <c r="AM822" s="2">
        <f t="shared" si="37"/>
        <v>89.01</v>
      </c>
      <c r="AN822" s="2">
        <f t="shared" si="38"/>
        <v>-29.010000000000005</v>
      </c>
      <c r="AO822" s="2">
        <v>4</v>
      </c>
      <c r="AP822" s="9">
        <v>39855</v>
      </c>
    </row>
    <row r="823" spans="1:42" x14ac:dyDescent="0.3">
      <c r="A823" s="2">
        <v>32.200000000000003</v>
      </c>
      <c r="X823" s="4">
        <v>20.47</v>
      </c>
      <c r="Y823" s="4">
        <v>43.93</v>
      </c>
      <c r="Z823" s="2">
        <v>27.66</v>
      </c>
      <c r="AA823" s="5">
        <v>38</v>
      </c>
      <c r="AB823" s="5">
        <v>0</v>
      </c>
      <c r="AC823" s="5">
        <v>20</v>
      </c>
      <c r="AD823" s="5">
        <v>487</v>
      </c>
      <c r="AE823" s="6">
        <v>13.06</v>
      </c>
      <c r="AF823" s="6">
        <v>123</v>
      </c>
      <c r="AG823" s="6">
        <v>62</v>
      </c>
      <c r="AH823" s="8">
        <v>3.9</v>
      </c>
      <c r="AI823" s="8">
        <v>80.23</v>
      </c>
      <c r="AJ823" s="2">
        <v>60.75</v>
      </c>
      <c r="AK823" s="2">
        <v>64.22</v>
      </c>
      <c r="AL823" s="1">
        <f t="shared" si="36"/>
        <v>11.730000000000004</v>
      </c>
      <c r="AM823" s="2">
        <f t="shared" si="37"/>
        <v>67.390000000000015</v>
      </c>
      <c r="AN823" s="2">
        <f t="shared" si="38"/>
        <v>-2.9900000000000091</v>
      </c>
      <c r="AO823" s="2">
        <v>5</v>
      </c>
      <c r="AP823" s="9">
        <v>39855</v>
      </c>
    </row>
    <row r="824" spans="1:42" x14ac:dyDescent="0.3">
      <c r="A824" s="2">
        <v>38</v>
      </c>
      <c r="X824" s="4">
        <v>25.8</v>
      </c>
      <c r="Y824" s="4">
        <v>50.2</v>
      </c>
      <c r="Z824" s="2">
        <v>32.96</v>
      </c>
      <c r="AA824" s="5">
        <v>38.549999999999997</v>
      </c>
      <c r="AB824" s="5">
        <v>0</v>
      </c>
      <c r="AC824" s="5">
        <v>27</v>
      </c>
      <c r="AD824" s="5">
        <v>452.4</v>
      </c>
      <c r="AE824" s="6">
        <v>0</v>
      </c>
      <c r="AF824" s="6">
        <v>125</v>
      </c>
      <c r="AG824" s="6">
        <v>62</v>
      </c>
      <c r="AH824" s="8">
        <v>29.94</v>
      </c>
      <c r="AI824" s="8">
        <v>17.649999999999999</v>
      </c>
      <c r="AJ824" s="2">
        <v>44.26</v>
      </c>
      <c r="AK824" s="2">
        <v>56.14</v>
      </c>
      <c r="AL824" s="1">
        <f t="shared" si="36"/>
        <v>12.2</v>
      </c>
      <c r="AM824" s="2">
        <f t="shared" si="37"/>
        <v>74.599999999999994</v>
      </c>
      <c r="AN824" s="2">
        <f t="shared" si="38"/>
        <v>1.4000000000000057</v>
      </c>
      <c r="AO824" s="2">
        <v>6</v>
      </c>
      <c r="AP824" s="9">
        <v>39855</v>
      </c>
    </row>
    <row r="825" spans="1:42" x14ac:dyDescent="0.3">
      <c r="A825" s="2">
        <v>38.299999999999997</v>
      </c>
      <c r="X825" s="4">
        <v>28.47</v>
      </c>
      <c r="Y825" s="4">
        <v>48.12</v>
      </c>
      <c r="Z825" s="2">
        <v>38.299999999999997</v>
      </c>
      <c r="AA825" s="5">
        <v>38</v>
      </c>
      <c r="AB825" s="5">
        <v>0</v>
      </c>
      <c r="AC825" s="5">
        <v>29.5</v>
      </c>
      <c r="AD825" s="5">
        <v>363.3</v>
      </c>
      <c r="AE825" s="6">
        <v>20.5</v>
      </c>
      <c r="AF825" s="6">
        <v>131</v>
      </c>
      <c r="AG825" s="6">
        <v>65</v>
      </c>
      <c r="AH825" s="8">
        <v>0.6</v>
      </c>
      <c r="AI825" s="8">
        <v>142.13999999999999</v>
      </c>
      <c r="AJ825" s="2">
        <v>52.46</v>
      </c>
      <c r="AK825" s="2">
        <v>51.84</v>
      </c>
      <c r="AL825" s="1">
        <f t="shared" si="36"/>
        <v>9.8299999999999983</v>
      </c>
      <c r="AM825" s="2">
        <f t="shared" si="37"/>
        <v>67.789999999999992</v>
      </c>
      <c r="AN825" s="2">
        <f t="shared" si="38"/>
        <v>8.8100000000000023</v>
      </c>
      <c r="AO825" s="2">
        <v>7</v>
      </c>
      <c r="AP825" s="9">
        <v>39855</v>
      </c>
    </row>
    <row r="826" spans="1:42" x14ac:dyDescent="0.3">
      <c r="A826" s="2">
        <v>42.3</v>
      </c>
      <c r="X826" s="4">
        <v>20.69</v>
      </c>
      <c r="Y826" s="4">
        <v>63.91</v>
      </c>
      <c r="Z826" s="2">
        <v>40.549999999999997</v>
      </c>
      <c r="AA826" s="5">
        <v>42.6</v>
      </c>
      <c r="AB826" s="5">
        <v>0</v>
      </c>
      <c r="AC826" s="5">
        <v>22.5</v>
      </c>
      <c r="AD826" s="5">
        <v>423.2</v>
      </c>
      <c r="AE826" s="6">
        <v>20.5</v>
      </c>
      <c r="AF826" s="6">
        <v>142</v>
      </c>
      <c r="AG826" s="6">
        <v>71</v>
      </c>
      <c r="AH826" s="8">
        <v>15</v>
      </c>
      <c r="AI826" s="8">
        <v>90.36</v>
      </c>
      <c r="AJ826" s="2">
        <v>61.64</v>
      </c>
      <c r="AK826" s="2">
        <v>35.42</v>
      </c>
      <c r="AL826" s="1">
        <f t="shared" si="36"/>
        <v>21.609999999999996</v>
      </c>
      <c r="AM826" s="2">
        <f t="shared" si="37"/>
        <v>107.12999999999998</v>
      </c>
      <c r="AN826" s="2">
        <f t="shared" si="38"/>
        <v>-22.529999999999987</v>
      </c>
      <c r="AO826" s="2">
        <v>8</v>
      </c>
      <c r="AP826" s="9">
        <v>39855</v>
      </c>
    </row>
    <row r="827" spans="1:42" x14ac:dyDescent="0.3">
      <c r="A827" s="2">
        <v>45.1</v>
      </c>
      <c r="X827" s="4">
        <v>18.78</v>
      </c>
      <c r="Y827" s="4">
        <v>71.42</v>
      </c>
      <c r="Z827" s="2">
        <v>38.75</v>
      </c>
      <c r="AA827" s="5">
        <v>45.85</v>
      </c>
      <c r="AB827" s="5">
        <v>0</v>
      </c>
      <c r="AC827" s="5">
        <v>22.9</v>
      </c>
      <c r="AD827" s="5">
        <v>535.6</v>
      </c>
      <c r="AE827" s="6">
        <v>22.35</v>
      </c>
      <c r="AF827" s="6">
        <v>156</v>
      </c>
      <c r="AG827" s="6">
        <v>78</v>
      </c>
      <c r="AH827" s="8">
        <v>125.89</v>
      </c>
      <c r="AI827" s="8">
        <v>30.99</v>
      </c>
      <c r="AJ827" s="2">
        <v>94.14</v>
      </c>
      <c r="AK827" s="2">
        <v>22.4</v>
      </c>
      <c r="AL827" s="1">
        <f t="shared" si="36"/>
        <v>26.32</v>
      </c>
      <c r="AM827" s="2">
        <f t="shared" si="37"/>
        <v>124.06</v>
      </c>
      <c r="AN827" s="2">
        <f t="shared" si="38"/>
        <v>-33.860000000000007</v>
      </c>
      <c r="AO827" s="2">
        <v>9</v>
      </c>
      <c r="AP827" s="9">
        <v>39855</v>
      </c>
    </row>
    <row r="828" spans="1:42" x14ac:dyDescent="0.3">
      <c r="A828" s="2">
        <v>48.15</v>
      </c>
      <c r="X828" s="4">
        <v>19.79</v>
      </c>
      <c r="Y828" s="4">
        <v>76.510000000000005</v>
      </c>
      <c r="Z828" s="2">
        <v>44.76</v>
      </c>
      <c r="AA828" s="5">
        <v>50</v>
      </c>
      <c r="AB828" s="5">
        <v>0</v>
      </c>
      <c r="AC828" s="5">
        <v>29.5</v>
      </c>
      <c r="AD828" s="5">
        <v>652.5</v>
      </c>
      <c r="AE828" s="6">
        <v>22.35</v>
      </c>
      <c r="AF828" s="6">
        <v>166</v>
      </c>
      <c r="AG828" s="6">
        <v>83</v>
      </c>
      <c r="AH828" s="8">
        <v>260.87</v>
      </c>
      <c r="AI828" s="8">
        <v>7.41</v>
      </c>
      <c r="AJ828" s="2">
        <v>66.55</v>
      </c>
      <c r="AK828" s="2">
        <v>17.47</v>
      </c>
      <c r="AL828" s="1">
        <f t="shared" si="36"/>
        <v>28.36</v>
      </c>
      <c r="AM828" s="2">
        <f t="shared" si="37"/>
        <v>133.22999999999999</v>
      </c>
      <c r="AN828" s="2">
        <f t="shared" si="38"/>
        <v>-36.93</v>
      </c>
      <c r="AO828" s="2">
        <v>10</v>
      </c>
      <c r="AP828" s="9">
        <v>39855</v>
      </c>
    </row>
    <row r="829" spans="1:42" x14ac:dyDescent="0.3">
      <c r="A829" s="2">
        <v>46.41</v>
      </c>
      <c r="X829" s="4">
        <v>35.1</v>
      </c>
      <c r="Y829" s="4">
        <v>57.72</v>
      </c>
      <c r="Z829" s="2">
        <v>44.75</v>
      </c>
      <c r="AA829" s="5">
        <v>46.91</v>
      </c>
      <c r="AB829" s="5">
        <v>0</v>
      </c>
      <c r="AC829" s="5">
        <v>33</v>
      </c>
      <c r="AD829" s="5">
        <v>432</v>
      </c>
      <c r="AE829" s="6">
        <v>22.35</v>
      </c>
      <c r="AF829" s="6">
        <v>171</v>
      </c>
      <c r="AG829" s="6">
        <v>85</v>
      </c>
      <c r="AH829" s="8">
        <v>45.83</v>
      </c>
      <c r="AI829" s="8">
        <v>56.32</v>
      </c>
      <c r="AJ829" s="2">
        <v>72.67</v>
      </c>
      <c r="AK829" s="2">
        <v>12.11</v>
      </c>
      <c r="AL829" s="1">
        <f t="shared" si="36"/>
        <v>11.309999999999995</v>
      </c>
      <c r="AM829" s="2">
        <f t="shared" si="37"/>
        <v>80.339999999999975</v>
      </c>
      <c r="AN829" s="2">
        <f t="shared" si="38"/>
        <v>12.480000000000011</v>
      </c>
      <c r="AO829" s="2">
        <v>11</v>
      </c>
      <c r="AP829" s="9">
        <v>39855</v>
      </c>
    </row>
    <row r="830" spans="1:42" x14ac:dyDescent="0.3">
      <c r="A830" s="2">
        <v>44.75</v>
      </c>
      <c r="X830" s="4">
        <v>38.64</v>
      </c>
      <c r="Y830" s="4">
        <v>50.86</v>
      </c>
      <c r="Z830" s="2">
        <v>42.6</v>
      </c>
      <c r="AA830" s="5">
        <v>45.25</v>
      </c>
      <c r="AB830" s="5">
        <v>0</v>
      </c>
      <c r="AC830" s="5">
        <v>36</v>
      </c>
      <c r="AD830" s="5">
        <v>365.2</v>
      </c>
      <c r="AE830" s="6">
        <v>20.5</v>
      </c>
      <c r="AF830" s="6">
        <v>172</v>
      </c>
      <c r="AG830" s="6">
        <v>86</v>
      </c>
      <c r="AH830" s="8">
        <v>62.4</v>
      </c>
      <c r="AI830" s="8">
        <v>32.94</v>
      </c>
      <c r="AJ830" s="2">
        <v>57.96</v>
      </c>
      <c r="AK830" s="2">
        <v>9.4700000000000006</v>
      </c>
      <c r="AL830" s="1">
        <f t="shared" si="36"/>
        <v>6.1099999999999994</v>
      </c>
      <c r="AM830" s="2">
        <f t="shared" si="37"/>
        <v>63.08</v>
      </c>
      <c r="AN830" s="2">
        <f t="shared" si="38"/>
        <v>26.42</v>
      </c>
      <c r="AO830" s="2">
        <v>12</v>
      </c>
      <c r="AP830" s="9">
        <v>39855</v>
      </c>
    </row>
    <row r="831" spans="1:42" x14ac:dyDescent="0.3">
      <c r="A831" s="2">
        <v>44.75</v>
      </c>
      <c r="X831" s="4">
        <v>29.41</v>
      </c>
      <c r="Y831" s="4">
        <v>60.09</v>
      </c>
      <c r="Z831" s="2">
        <v>41.23</v>
      </c>
      <c r="AA831" s="5">
        <v>42.5</v>
      </c>
      <c r="AB831" s="5">
        <v>0</v>
      </c>
      <c r="AC831" s="5">
        <v>29.5</v>
      </c>
      <c r="AD831" s="5">
        <v>551.9</v>
      </c>
      <c r="AE831" s="6">
        <v>20.5</v>
      </c>
      <c r="AF831" s="6">
        <v>168</v>
      </c>
      <c r="AG831" s="6">
        <v>84</v>
      </c>
      <c r="AH831" s="8">
        <v>36.65</v>
      </c>
      <c r="AI831" s="8">
        <v>41.16</v>
      </c>
      <c r="AJ831" s="2">
        <v>47.3</v>
      </c>
      <c r="AK831" s="2">
        <v>6.02</v>
      </c>
      <c r="AL831" s="1">
        <f t="shared" si="36"/>
        <v>15.34</v>
      </c>
      <c r="AM831" s="2">
        <f t="shared" si="37"/>
        <v>90.77</v>
      </c>
      <c r="AN831" s="2">
        <f t="shared" si="38"/>
        <v>-1.269999999999996</v>
      </c>
      <c r="AO831" s="2">
        <v>13</v>
      </c>
      <c r="AP831" s="9">
        <v>39855</v>
      </c>
    </row>
    <row r="832" spans="1:42" x14ac:dyDescent="0.3">
      <c r="A832" s="2">
        <v>40</v>
      </c>
      <c r="X832" s="4">
        <v>30.64</v>
      </c>
      <c r="Y832" s="4">
        <v>49.36</v>
      </c>
      <c r="Z832" s="2">
        <v>38.799999999999997</v>
      </c>
      <c r="AA832" s="5">
        <v>40.5</v>
      </c>
      <c r="AB832" s="5">
        <v>0</v>
      </c>
      <c r="AC832" s="5">
        <v>29.5</v>
      </c>
      <c r="AD832" s="5">
        <v>440.7</v>
      </c>
      <c r="AE832" s="6">
        <v>16.73</v>
      </c>
      <c r="AF832" s="6">
        <v>166</v>
      </c>
      <c r="AG832" s="6">
        <v>83</v>
      </c>
      <c r="AH832" s="8">
        <v>21.3</v>
      </c>
      <c r="AI832" s="8">
        <v>44.48</v>
      </c>
      <c r="AJ832" s="2">
        <v>60.61</v>
      </c>
      <c r="AK832" s="2">
        <v>4.96</v>
      </c>
      <c r="AL832" s="1">
        <f t="shared" si="36"/>
        <v>9.36</v>
      </c>
      <c r="AM832" s="2">
        <f t="shared" si="37"/>
        <v>68.08</v>
      </c>
      <c r="AN832" s="2">
        <f t="shared" si="38"/>
        <v>11.920000000000002</v>
      </c>
      <c r="AO832" s="2">
        <v>14</v>
      </c>
      <c r="AP832" s="9">
        <v>39855</v>
      </c>
    </row>
    <row r="833" spans="1:42" x14ac:dyDescent="0.3">
      <c r="A833" s="2">
        <v>41.5</v>
      </c>
      <c r="X833" s="4">
        <v>30.88</v>
      </c>
      <c r="Y833" s="4">
        <v>52.12</v>
      </c>
      <c r="Z833" s="2">
        <v>38.299999999999997</v>
      </c>
      <c r="AA833" s="5">
        <v>42</v>
      </c>
      <c r="AB833" s="5">
        <v>0</v>
      </c>
      <c r="AC833" s="5">
        <v>29.5</v>
      </c>
      <c r="AD833" s="5">
        <v>628.1</v>
      </c>
      <c r="AE833" s="6">
        <v>17.73</v>
      </c>
      <c r="AF833" s="6">
        <v>168</v>
      </c>
      <c r="AG833" s="6">
        <v>84</v>
      </c>
      <c r="AH833" s="8">
        <v>16</v>
      </c>
      <c r="AI833" s="8">
        <v>131.07</v>
      </c>
      <c r="AJ833" s="2">
        <v>58.93</v>
      </c>
      <c r="AK833" s="2">
        <v>5.62</v>
      </c>
      <c r="AL833" s="1">
        <f t="shared" si="36"/>
        <v>10.620000000000001</v>
      </c>
      <c r="AM833" s="2">
        <f t="shared" si="37"/>
        <v>73.36</v>
      </c>
      <c r="AN833" s="2">
        <f t="shared" si="38"/>
        <v>9.639999999999997</v>
      </c>
      <c r="AO833" s="2">
        <v>15</v>
      </c>
      <c r="AP833" s="9">
        <v>39855</v>
      </c>
    </row>
    <row r="834" spans="1:42" x14ac:dyDescent="0.3">
      <c r="A834" s="2">
        <v>40.5</v>
      </c>
      <c r="X834" s="4">
        <v>23.52</v>
      </c>
      <c r="Y834" s="4">
        <v>57.48</v>
      </c>
      <c r="Z834" s="2">
        <v>39</v>
      </c>
      <c r="AA834" s="5">
        <v>41</v>
      </c>
      <c r="AB834" s="5">
        <v>0</v>
      </c>
      <c r="AC834" s="5">
        <v>23</v>
      </c>
      <c r="AD834" s="5">
        <v>780.8</v>
      </c>
      <c r="AE834" s="6">
        <v>17.07</v>
      </c>
      <c r="AF834" s="6">
        <v>166</v>
      </c>
      <c r="AG834" s="6">
        <v>83</v>
      </c>
      <c r="AH834" s="8">
        <v>41.5</v>
      </c>
      <c r="AI834" s="8">
        <v>105.24</v>
      </c>
      <c r="AJ834" s="2">
        <v>55.3</v>
      </c>
      <c r="AK834" s="2">
        <v>6.17</v>
      </c>
      <c r="AL834" s="1">
        <f t="shared" si="36"/>
        <v>16.98</v>
      </c>
      <c r="AM834" s="2">
        <f t="shared" si="37"/>
        <v>91.44</v>
      </c>
      <c r="AN834" s="2">
        <f t="shared" si="38"/>
        <v>-10.439999999999998</v>
      </c>
      <c r="AO834" s="2">
        <v>16</v>
      </c>
      <c r="AP834" s="9">
        <v>39855</v>
      </c>
    </row>
    <row r="835" spans="1:42" x14ac:dyDescent="0.3">
      <c r="A835" s="2">
        <v>40.79</v>
      </c>
      <c r="X835" s="4">
        <v>23.67</v>
      </c>
      <c r="Y835" s="4">
        <v>57.91</v>
      </c>
      <c r="Z835" s="2">
        <v>40</v>
      </c>
      <c r="AA835" s="5">
        <v>41.29</v>
      </c>
      <c r="AB835" s="5">
        <v>0</v>
      </c>
      <c r="AC835" s="5">
        <v>23</v>
      </c>
      <c r="AD835" s="5">
        <v>623.29999999999995</v>
      </c>
      <c r="AE835" s="6">
        <v>17.260000000000002</v>
      </c>
      <c r="AF835" s="6">
        <v>166</v>
      </c>
      <c r="AG835" s="6">
        <v>83</v>
      </c>
      <c r="AH835" s="8">
        <v>26.8</v>
      </c>
      <c r="AI835" s="8">
        <v>117.66</v>
      </c>
      <c r="AJ835" s="2">
        <v>41.32</v>
      </c>
      <c r="AK835" s="2">
        <v>10.39</v>
      </c>
      <c r="AL835" s="1">
        <f t="shared" ref="AL835:AL898" si="39">A835-X835</f>
        <v>17.119999999999997</v>
      </c>
      <c r="AM835" s="2">
        <f t="shared" ref="AM835:AM898" si="40">A835+(3*AL835)</f>
        <v>92.149999999999991</v>
      </c>
      <c r="AN835" s="2">
        <f t="shared" ref="AN835:AN898" si="41">A835-(3*AL835)</f>
        <v>-10.569999999999993</v>
      </c>
      <c r="AO835" s="2">
        <v>17</v>
      </c>
      <c r="AP835" s="9">
        <v>39855</v>
      </c>
    </row>
    <row r="836" spans="1:42" x14ac:dyDescent="0.3">
      <c r="A836" s="2">
        <v>45.4</v>
      </c>
      <c r="X836" s="4">
        <v>0.4</v>
      </c>
      <c r="Y836" s="4">
        <v>90.4</v>
      </c>
      <c r="Z836" s="2">
        <v>41.5</v>
      </c>
      <c r="AA836" s="5">
        <v>42.5</v>
      </c>
      <c r="AB836" s="5">
        <v>0</v>
      </c>
      <c r="AC836" s="5">
        <v>0</v>
      </c>
      <c r="AD836" s="5">
        <v>651.4</v>
      </c>
      <c r="AE836" s="6">
        <v>22.35</v>
      </c>
      <c r="AF836" s="6">
        <v>167</v>
      </c>
      <c r="AG836" s="6">
        <v>84</v>
      </c>
      <c r="AH836" s="8">
        <v>3.6</v>
      </c>
      <c r="AI836" s="8">
        <v>183.47</v>
      </c>
      <c r="AJ836" s="2">
        <v>38.729999999999997</v>
      </c>
      <c r="AK836" s="2">
        <v>21.55</v>
      </c>
      <c r="AL836" s="1">
        <f t="shared" si="39"/>
        <v>45</v>
      </c>
      <c r="AM836" s="2">
        <f t="shared" si="40"/>
        <v>180.4</v>
      </c>
      <c r="AN836" s="2">
        <f t="shared" si="41"/>
        <v>-89.6</v>
      </c>
      <c r="AO836" s="2">
        <v>18</v>
      </c>
      <c r="AP836" s="9">
        <v>39855</v>
      </c>
    </row>
    <row r="837" spans="1:42" x14ac:dyDescent="0.3">
      <c r="A837" s="2">
        <v>57.62</v>
      </c>
      <c r="X837" s="4">
        <v>34.340000000000003</v>
      </c>
      <c r="Y837" s="4">
        <v>80.900000000000006</v>
      </c>
      <c r="Z837" s="2">
        <v>60.01</v>
      </c>
      <c r="AA837" s="5">
        <v>55</v>
      </c>
      <c r="AB837" s="5">
        <v>0</v>
      </c>
      <c r="AC837" s="5">
        <v>33</v>
      </c>
      <c r="AD837" s="5">
        <v>544.4</v>
      </c>
      <c r="AE837" s="6">
        <v>27.71</v>
      </c>
      <c r="AF837" s="6">
        <v>175</v>
      </c>
      <c r="AG837" s="6">
        <v>88</v>
      </c>
      <c r="AH837" s="8">
        <v>27.89</v>
      </c>
      <c r="AI837" s="8">
        <v>190.97</v>
      </c>
      <c r="AJ837" s="2">
        <v>42.45</v>
      </c>
      <c r="AK837" s="2">
        <v>29.32</v>
      </c>
      <c r="AL837" s="1">
        <f t="shared" si="39"/>
        <v>23.279999999999994</v>
      </c>
      <c r="AM837" s="2">
        <f t="shared" si="40"/>
        <v>127.45999999999998</v>
      </c>
      <c r="AN837" s="2">
        <f t="shared" si="41"/>
        <v>-12.219999999999978</v>
      </c>
      <c r="AO837" s="2">
        <v>19</v>
      </c>
      <c r="AP837" s="9">
        <v>39855</v>
      </c>
    </row>
    <row r="838" spans="1:42" x14ac:dyDescent="0.3">
      <c r="A838" s="2">
        <v>57.74</v>
      </c>
      <c r="X838" s="4">
        <v>33.18</v>
      </c>
      <c r="Y838" s="4">
        <v>82.3</v>
      </c>
      <c r="Z838" s="2">
        <v>67.94</v>
      </c>
      <c r="AA838" s="5">
        <v>55</v>
      </c>
      <c r="AB838" s="5">
        <v>0</v>
      </c>
      <c r="AC838" s="5">
        <v>31.5</v>
      </c>
      <c r="AD838" s="5">
        <v>572</v>
      </c>
      <c r="AE838" s="6">
        <v>22.35</v>
      </c>
      <c r="AF838" s="6">
        <v>179</v>
      </c>
      <c r="AG838" s="6">
        <v>90</v>
      </c>
      <c r="AH838" s="8">
        <v>12.2</v>
      </c>
      <c r="AI838" s="8">
        <v>49.41</v>
      </c>
      <c r="AJ838" s="2">
        <v>42.54</v>
      </c>
      <c r="AK838" s="2">
        <v>35.369999999999997</v>
      </c>
      <c r="AL838" s="1">
        <f t="shared" si="39"/>
        <v>24.560000000000002</v>
      </c>
      <c r="AM838" s="2">
        <f t="shared" si="40"/>
        <v>131.42000000000002</v>
      </c>
      <c r="AN838" s="2">
        <f t="shared" si="41"/>
        <v>-15.940000000000005</v>
      </c>
      <c r="AO838" s="2">
        <v>20</v>
      </c>
      <c r="AP838" s="9">
        <v>39855</v>
      </c>
    </row>
    <row r="839" spans="1:42" x14ac:dyDescent="0.3">
      <c r="A839" s="2">
        <v>53</v>
      </c>
      <c r="X839" s="4">
        <v>-0.87</v>
      </c>
      <c r="Y839" s="4">
        <v>106.87</v>
      </c>
      <c r="Z839" s="2">
        <v>55</v>
      </c>
      <c r="AA839" s="5">
        <v>53.5</v>
      </c>
      <c r="AB839" s="5">
        <v>0</v>
      </c>
      <c r="AC839" s="5">
        <v>0</v>
      </c>
      <c r="AD839" s="5">
        <v>833.4</v>
      </c>
      <c r="AE839" s="6">
        <v>34.450000000000003</v>
      </c>
      <c r="AF839" s="6">
        <v>176</v>
      </c>
      <c r="AG839" s="6">
        <v>88</v>
      </c>
      <c r="AH839" s="8">
        <v>26.52</v>
      </c>
      <c r="AI839" s="8">
        <v>60.05</v>
      </c>
      <c r="AJ839" s="2">
        <v>90.49</v>
      </c>
      <c r="AK839" s="2">
        <v>57.76</v>
      </c>
      <c r="AL839" s="1">
        <f t="shared" si="39"/>
        <v>53.87</v>
      </c>
      <c r="AM839" s="2">
        <f t="shared" si="40"/>
        <v>214.60999999999999</v>
      </c>
      <c r="AN839" s="2">
        <f t="shared" si="41"/>
        <v>-108.60999999999999</v>
      </c>
      <c r="AO839" s="2">
        <v>21</v>
      </c>
      <c r="AP839" s="9">
        <v>39855</v>
      </c>
    </row>
    <row r="840" spans="1:42" x14ac:dyDescent="0.3">
      <c r="A840" s="2">
        <v>41</v>
      </c>
      <c r="X840" s="4">
        <v>27.49</v>
      </c>
      <c r="Y840" s="4">
        <v>54.51</v>
      </c>
      <c r="Z840" s="2">
        <v>39.5</v>
      </c>
      <c r="AA840" s="5">
        <v>41.75</v>
      </c>
      <c r="AB840" s="5">
        <v>0</v>
      </c>
      <c r="AC840" s="5">
        <v>29.5</v>
      </c>
      <c r="AD840" s="5">
        <v>626.29999999999995</v>
      </c>
      <c r="AE840" s="6">
        <v>20.5</v>
      </c>
      <c r="AF840" s="6">
        <v>172</v>
      </c>
      <c r="AG840" s="6">
        <v>86</v>
      </c>
      <c r="AH840" s="8">
        <v>146.46</v>
      </c>
      <c r="AI840" s="8">
        <v>0</v>
      </c>
      <c r="AJ840" s="2">
        <v>85.68</v>
      </c>
      <c r="AK840" s="2">
        <v>52.88</v>
      </c>
      <c r="AL840" s="1">
        <f t="shared" si="39"/>
        <v>13.510000000000002</v>
      </c>
      <c r="AM840" s="2">
        <f t="shared" si="40"/>
        <v>81.53</v>
      </c>
      <c r="AN840" s="2">
        <f t="shared" si="41"/>
        <v>0.46999999999999886</v>
      </c>
      <c r="AO840" s="2">
        <v>22</v>
      </c>
      <c r="AP840" s="9">
        <v>39855</v>
      </c>
    </row>
    <row r="841" spans="1:42" x14ac:dyDescent="0.3">
      <c r="A841" s="2">
        <v>41.5</v>
      </c>
      <c r="X841" s="4">
        <v>25.1</v>
      </c>
      <c r="Y841" s="4">
        <v>57.91</v>
      </c>
      <c r="Z841" s="2">
        <v>38.700000000000003</v>
      </c>
      <c r="AA841" s="5">
        <v>42.05</v>
      </c>
      <c r="AB841" s="5">
        <v>0</v>
      </c>
      <c r="AC841" s="5">
        <v>31</v>
      </c>
      <c r="AD841" s="5">
        <v>430.9</v>
      </c>
      <c r="AE841" s="6">
        <v>19.95</v>
      </c>
      <c r="AF841" s="6">
        <v>168</v>
      </c>
      <c r="AG841" s="6">
        <v>84</v>
      </c>
      <c r="AH841" s="8">
        <v>181.06</v>
      </c>
      <c r="AI841" s="8">
        <v>22.4</v>
      </c>
      <c r="AJ841" s="2">
        <v>48.96</v>
      </c>
      <c r="AK841" s="2">
        <v>72.64</v>
      </c>
      <c r="AL841" s="1">
        <f t="shared" si="39"/>
        <v>16.399999999999999</v>
      </c>
      <c r="AM841" s="2">
        <f t="shared" si="40"/>
        <v>90.699999999999989</v>
      </c>
      <c r="AN841" s="2">
        <f t="shared" si="41"/>
        <v>-7.6999999999999957</v>
      </c>
      <c r="AO841" s="2">
        <v>23</v>
      </c>
      <c r="AP841" s="9">
        <v>39855</v>
      </c>
    </row>
    <row r="842" spans="1:42" x14ac:dyDescent="0.3">
      <c r="A842" s="2">
        <v>36.090000000000003</v>
      </c>
      <c r="X842" s="4">
        <v>31.07</v>
      </c>
      <c r="Y842" s="4">
        <v>41.1</v>
      </c>
      <c r="Z842" s="2">
        <v>38.979999999999997</v>
      </c>
      <c r="AA842" s="5">
        <v>37.5</v>
      </c>
      <c r="AB842" s="5">
        <v>37.6</v>
      </c>
      <c r="AC842" s="5">
        <v>30.5</v>
      </c>
      <c r="AD842" s="5">
        <v>440.5</v>
      </c>
      <c r="AE842" s="6">
        <v>19.2</v>
      </c>
      <c r="AF842" s="6">
        <v>146</v>
      </c>
      <c r="AG842" s="6">
        <v>73</v>
      </c>
      <c r="AH842" s="8">
        <v>149.22999999999999</v>
      </c>
      <c r="AI842" s="8">
        <v>21.3</v>
      </c>
      <c r="AJ842" s="2">
        <v>137</v>
      </c>
      <c r="AK842" s="2">
        <v>128.29</v>
      </c>
      <c r="AL842" s="1">
        <f t="shared" si="39"/>
        <v>5.0200000000000031</v>
      </c>
      <c r="AM842" s="2">
        <f t="shared" si="40"/>
        <v>51.150000000000013</v>
      </c>
      <c r="AN842" s="2">
        <f t="shared" si="41"/>
        <v>21.029999999999994</v>
      </c>
      <c r="AO842" s="2">
        <v>0</v>
      </c>
      <c r="AP842" s="9">
        <v>39856</v>
      </c>
    </row>
    <row r="843" spans="1:42" x14ac:dyDescent="0.3">
      <c r="A843" s="2">
        <v>34.049999999999997</v>
      </c>
      <c r="X843" s="4">
        <v>17.600000000000001</v>
      </c>
      <c r="Y843" s="4">
        <v>50.5</v>
      </c>
      <c r="Z843" s="2">
        <v>35.06</v>
      </c>
      <c r="AA843" s="5">
        <v>37.5</v>
      </c>
      <c r="AB843" s="5">
        <v>0</v>
      </c>
      <c r="AC843" s="5">
        <v>19</v>
      </c>
      <c r="AD843" s="5">
        <v>460</v>
      </c>
      <c r="AE843" s="6">
        <v>19.2</v>
      </c>
      <c r="AF843" s="6">
        <v>137</v>
      </c>
      <c r="AG843" s="6">
        <v>69</v>
      </c>
      <c r="AH843" s="8">
        <v>50.89</v>
      </c>
      <c r="AI843" s="8">
        <v>70.78</v>
      </c>
      <c r="AJ843" s="2">
        <v>141</v>
      </c>
      <c r="AK843" s="2">
        <v>169.78</v>
      </c>
      <c r="AL843" s="1">
        <f t="shared" si="39"/>
        <v>16.449999999999996</v>
      </c>
      <c r="AM843" s="2">
        <f t="shared" si="40"/>
        <v>83.399999999999977</v>
      </c>
      <c r="AN843" s="2">
        <f t="shared" si="41"/>
        <v>-15.29999999999999</v>
      </c>
      <c r="AO843" s="2">
        <v>1</v>
      </c>
      <c r="AP843" s="9">
        <v>39856</v>
      </c>
    </row>
    <row r="844" spans="1:42" x14ac:dyDescent="0.3">
      <c r="A844" s="2">
        <v>32.22</v>
      </c>
      <c r="X844" s="4">
        <v>-5.8</v>
      </c>
      <c r="Y844" s="4">
        <v>70.239999999999995</v>
      </c>
      <c r="Z844" s="2">
        <v>34.72</v>
      </c>
      <c r="AA844" s="5">
        <v>37.5</v>
      </c>
      <c r="AB844" s="5">
        <v>0</v>
      </c>
      <c r="AC844" s="5">
        <v>0</v>
      </c>
      <c r="AD844" s="5">
        <v>547.4</v>
      </c>
      <c r="AE844" s="6">
        <v>13.05</v>
      </c>
      <c r="AF844" s="6">
        <v>129</v>
      </c>
      <c r="AG844" s="6">
        <v>65</v>
      </c>
      <c r="AH844" s="8">
        <v>78.150000000000006</v>
      </c>
      <c r="AI844" s="8">
        <v>7.1</v>
      </c>
      <c r="AJ844" s="2">
        <v>139</v>
      </c>
      <c r="AK844" s="2">
        <v>180.7</v>
      </c>
      <c r="AL844" s="1">
        <f t="shared" si="39"/>
        <v>38.019999999999996</v>
      </c>
      <c r="AM844" s="2">
        <f t="shared" si="40"/>
        <v>146.27999999999997</v>
      </c>
      <c r="AN844" s="2">
        <f t="shared" si="41"/>
        <v>-81.839999999999989</v>
      </c>
      <c r="AO844" s="2">
        <v>2</v>
      </c>
      <c r="AP844" s="9">
        <v>39856</v>
      </c>
    </row>
    <row r="845" spans="1:42" x14ac:dyDescent="0.3">
      <c r="A845" s="2">
        <v>30.61</v>
      </c>
      <c r="X845" s="4">
        <v>10.93</v>
      </c>
      <c r="Y845" s="4">
        <v>50.29</v>
      </c>
      <c r="Z845" s="2">
        <v>34.06</v>
      </c>
      <c r="AA845" s="5">
        <v>37.5</v>
      </c>
      <c r="AB845" s="5">
        <v>0</v>
      </c>
      <c r="AC845" s="5">
        <v>17.5</v>
      </c>
      <c r="AD845" s="5">
        <v>720.9</v>
      </c>
      <c r="AE845" s="6">
        <v>14.34</v>
      </c>
      <c r="AF845" s="6">
        <v>124</v>
      </c>
      <c r="AG845" s="6">
        <v>62</v>
      </c>
      <c r="AH845" s="8">
        <v>192.39</v>
      </c>
      <c r="AI845" s="8">
        <v>0</v>
      </c>
      <c r="AJ845" s="2">
        <v>166</v>
      </c>
      <c r="AK845" s="2">
        <v>183.8</v>
      </c>
      <c r="AL845" s="1">
        <f t="shared" si="39"/>
        <v>19.68</v>
      </c>
      <c r="AM845" s="2">
        <f t="shared" si="40"/>
        <v>89.65</v>
      </c>
      <c r="AN845" s="2">
        <f t="shared" si="41"/>
        <v>-28.43</v>
      </c>
      <c r="AO845" s="2">
        <v>3</v>
      </c>
      <c r="AP845" s="9">
        <v>39856</v>
      </c>
    </row>
    <row r="846" spans="1:42" x14ac:dyDescent="0.3">
      <c r="A846" s="2">
        <v>28.81</v>
      </c>
      <c r="X846" s="4">
        <v>5.53</v>
      </c>
      <c r="Y846" s="4">
        <v>52.09</v>
      </c>
      <c r="Z846" s="2">
        <v>26.67</v>
      </c>
      <c r="AA846" s="5">
        <v>36.200000000000003</v>
      </c>
      <c r="AB846" s="5">
        <v>0</v>
      </c>
      <c r="AC846" s="5">
        <v>10.5</v>
      </c>
      <c r="AD846" s="5">
        <v>628.70000000000005</v>
      </c>
      <c r="AE846" s="6">
        <v>15.79</v>
      </c>
      <c r="AF846" s="6">
        <v>122</v>
      </c>
      <c r="AG846" s="6">
        <v>61</v>
      </c>
      <c r="AH846" s="8">
        <v>113.45</v>
      </c>
      <c r="AI846" s="8">
        <v>0</v>
      </c>
      <c r="AJ846" s="2">
        <v>152</v>
      </c>
      <c r="AK846" s="2">
        <v>204.48</v>
      </c>
      <c r="AL846" s="1">
        <f t="shared" si="39"/>
        <v>23.279999999999998</v>
      </c>
      <c r="AM846" s="2">
        <f t="shared" si="40"/>
        <v>98.649999999999991</v>
      </c>
      <c r="AN846" s="2">
        <f t="shared" si="41"/>
        <v>-41.029999999999987</v>
      </c>
      <c r="AO846" s="2">
        <v>4</v>
      </c>
      <c r="AP846" s="9">
        <v>39856</v>
      </c>
    </row>
    <row r="847" spans="1:42" x14ac:dyDescent="0.3">
      <c r="A847" s="2">
        <v>30.73</v>
      </c>
      <c r="X847" s="4">
        <v>17.34</v>
      </c>
      <c r="Y847" s="4">
        <v>44.12</v>
      </c>
      <c r="Z847" s="2">
        <v>34.700000000000003</v>
      </c>
      <c r="AA847" s="5">
        <v>36</v>
      </c>
      <c r="AB847" s="5">
        <v>0</v>
      </c>
      <c r="AC847" s="5">
        <v>18.5</v>
      </c>
      <c r="AD847" s="5">
        <v>444.1</v>
      </c>
      <c r="AE847" s="6">
        <v>14.25</v>
      </c>
      <c r="AF847" s="6">
        <v>120</v>
      </c>
      <c r="AG847" s="6">
        <v>60</v>
      </c>
      <c r="AH847" s="8">
        <v>37.200000000000003</v>
      </c>
      <c r="AI847" s="8">
        <v>28.71</v>
      </c>
      <c r="AJ847" s="2">
        <v>128</v>
      </c>
      <c r="AK847" s="2">
        <v>207.54</v>
      </c>
      <c r="AL847" s="1">
        <f t="shared" si="39"/>
        <v>13.39</v>
      </c>
      <c r="AM847" s="2">
        <f t="shared" si="40"/>
        <v>70.900000000000006</v>
      </c>
      <c r="AN847" s="2">
        <f t="shared" si="41"/>
        <v>-9.4400000000000013</v>
      </c>
      <c r="AO847" s="2">
        <v>5</v>
      </c>
      <c r="AP847" s="9">
        <v>39856</v>
      </c>
    </row>
    <row r="848" spans="1:42" x14ac:dyDescent="0.3">
      <c r="A848" s="2">
        <v>34.69</v>
      </c>
      <c r="X848" s="4">
        <v>20.57</v>
      </c>
      <c r="Y848" s="4">
        <v>48.81</v>
      </c>
      <c r="Z848" s="2">
        <v>34.119999999999997</v>
      </c>
      <c r="AA848" s="5">
        <v>35</v>
      </c>
      <c r="AB848" s="5">
        <v>0</v>
      </c>
      <c r="AC848" s="5">
        <v>22</v>
      </c>
      <c r="AD848" s="5">
        <v>500.8</v>
      </c>
      <c r="AE848" s="6">
        <v>11.2</v>
      </c>
      <c r="AF848" s="6">
        <v>121</v>
      </c>
      <c r="AG848" s="6">
        <v>61</v>
      </c>
      <c r="AH848" s="8">
        <v>46.3</v>
      </c>
      <c r="AI848" s="8">
        <v>86.91</v>
      </c>
      <c r="AJ848" s="2">
        <v>127</v>
      </c>
      <c r="AK848" s="2">
        <v>198.89</v>
      </c>
      <c r="AL848" s="1">
        <f t="shared" si="39"/>
        <v>14.119999999999997</v>
      </c>
      <c r="AM848" s="2">
        <f t="shared" si="40"/>
        <v>77.049999999999983</v>
      </c>
      <c r="AN848" s="2">
        <f t="shared" si="41"/>
        <v>-7.6699999999999946</v>
      </c>
      <c r="AO848" s="2">
        <v>6</v>
      </c>
      <c r="AP848" s="9">
        <v>39856</v>
      </c>
    </row>
    <row r="849" spans="1:42" x14ac:dyDescent="0.3">
      <c r="A849" s="2">
        <v>38.299999999999997</v>
      </c>
      <c r="X849" s="4">
        <v>23.36</v>
      </c>
      <c r="Y849" s="4">
        <v>53.24</v>
      </c>
      <c r="Z849" s="2">
        <v>38.799999999999997</v>
      </c>
      <c r="AA849" s="5">
        <v>37.5</v>
      </c>
      <c r="AB849" s="5">
        <v>0</v>
      </c>
      <c r="AC849" s="5">
        <v>23.5</v>
      </c>
      <c r="AD849" s="5">
        <v>550.20000000000005</v>
      </c>
      <c r="AE849" s="6">
        <v>11.2</v>
      </c>
      <c r="AF849" s="6">
        <v>128</v>
      </c>
      <c r="AG849" s="6">
        <v>64</v>
      </c>
      <c r="AH849" s="8">
        <v>42.23</v>
      </c>
      <c r="AI849" s="8">
        <v>119.64</v>
      </c>
      <c r="AJ849" s="2">
        <v>147</v>
      </c>
      <c r="AK849" s="2">
        <v>200.23</v>
      </c>
      <c r="AL849" s="1">
        <f t="shared" si="39"/>
        <v>14.939999999999998</v>
      </c>
      <c r="AM849" s="2">
        <f t="shared" si="40"/>
        <v>83.11999999999999</v>
      </c>
      <c r="AN849" s="2">
        <f t="shared" si="41"/>
        <v>-6.519999999999996</v>
      </c>
      <c r="AO849" s="2">
        <v>7</v>
      </c>
      <c r="AP849" s="9">
        <v>39856</v>
      </c>
    </row>
    <row r="850" spans="1:42" x14ac:dyDescent="0.3">
      <c r="A850" s="2">
        <v>39</v>
      </c>
      <c r="X850" s="4">
        <v>29.04</v>
      </c>
      <c r="Y850" s="4">
        <v>48.96</v>
      </c>
      <c r="Z850" s="2">
        <v>38.340000000000003</v>
      </c>
      <c r="AA850" s="5">
        <v>39.549999999999997</v>
      </c>
      <c r="AB850" s="5">
        <v>0</v>
      </c>
      <c r="AC850" s="5">
        <v>29.5</v>
      </c>
      <c r="AD850" s="5">
        <v>605.29999999999995</v>
      </c>
      <c r="AE850" s="6">
        <v>19.2</v>
      </c>
      <c r="AF850" s="6">
        <v>137</v>
      </c>
      <c r="AG850" s="6">
        <v>69</v>
      </c>
      <c r="AH850" s="8">
        <v>55.22</v>
      </c>
      <c r="AI850" s="8">
        <v>5.72</v>
      </c>
      <c r="AJ850" s="2">
        <v>144</v>
      </c>
      <c r="AK850" s="2">
        <v>191.22</v>
      </c>
      <c r="AL850" s="1">
        <f t="shared" si="39"/>
        <v>9.9600000000000009</v>
      </c>
      <c r="AM850" s="2">
        <f t="shared" si="40"/>
        <v>68.88</v>
      </c>
      <c r="AN850" s="2">
        <f t="shared" si="41"/>
        <v>9.1199999999999974</v>
      </c>
      <c r="AO850" s="2">
        <v>8</v>
      </c>
      <c r="AP850" s="9">
        <v>39856</v>
      </c>
    </row>
    <row r="851" spans="1:42" x14ac:dyDescent="0.3">
      <c r="A851" s="2">
        <v>43.05</v>
      </c>
      <c r="X851" s="4">
        <v>27.97</v>
      </c>
      <c r="Y851" s="4">
        <v>58.13</v>
      </c>
      <c r="Z851" s="2">
        <v>35.869999999999997</v>
      </c>
      <c r="AA851" s="5">
        <v>43.55</v>
      </c>
      <c r="AB851" s="5">
        <v>0</v>
      </c>
      <c r="AC851" s="5">
        <v>29.5</v>
      </c>
      <c r="AD851" s="5">
        <v>448.5</v>
      </c>
      <c r="AE851" s="6">
        <v>20.2</v>
      </c>
      <c r="AF851" s="6">
        <v>151</v>
      </c>
      <c r="AG851" s="6">
        <v>76</v>
      </c>
      <c r="AH851" s="8">
        <v>65.53</v>
      </c>
      <c r="AI851" s="8">
        <v>17.12</v>
      </c>
      <c r="AJ851" s="2">
        <v>121</v>
      </c>
      <c r="AK851" s="2">
        <v>165.38</v>
      </c>
      <c r="AL851" s="1">
        <f t="shared" si="39"/>
        <v>15.079999999999998</v>
      </c>
      <c r="AM851" s="2">
        <f t="shared" si="40"/>
        <v>88.289999999999992</v>
      </c>
      <c r="AN851" s="2">
        <f t="shared" si="41"/>
        <v>-2.1899999999999977</v>
      </c>
      <c r="AO851" s="2">
        <v>9</v>
      </c>
      <c r="AP851" s="9">
        <v>39856</v>
      </c>
    </row>
    <row r="852" spans="1:42" x14ac:dyDescent="0.3">
      <c r="A852" s="2">
        <v>47.12</v>
      </c>
      <c r="X852" s="4">
        <v>32.57</v>
      </c>
      <c r="Y852" s="4">
        <v>61.66</v>
      </c>
      <c r="Z852" s="2">
        <v>34.049999999999997</v>
      </c>
      <c r="AA852" s="5">
        <v>47.62</v>
      </c>
      <c r="AB852" s="5">
        <v>0</v>
      </c>
      <c r="AC852" s="5">
        <v>36</v>
      </c>
      <c r="AD852" s="5">
        <v>283</v>
      </c>
      <c r="AE852" s="6">
        <v>21.71</v>
      </c>
      <c r="AF852" s="6">
        <v>160</v>
      </c>
      <c r="AG852" s="6">
        <v>80</v>
      </c>
      <c r="AH852" s="8">
        <v>27.3</v>
      </c>
      <c r="AI852" s="8">
        <v>149.07</v>
      </c>
      <c r="AJ852" s="2">
        <v>104</v>
      </c>
      <c r="AK852" s="2">
        <v>111.34</v>
      </c>
      <c r="AL852" s="1">
        <f t="shared" si="39"/>
        <v>14.549999999999997</v>
      </c>
      <c r="AM852" s="2">
        <f t="shared" si="40"/>
        <v>90.769999999999982</v>
      </c>
      <c r="AN852" s="2">
        <f t="shared" si="41"/>
        <v>3.470000000000006</v>
      </c>
      <c r="AO852" s="2">
        <v>10</v>
      </c>
      <c r="AP852" s="9">
        <v>39856</v>
      </c>
    </row>
    <row r="853" spans="1:42" x14ac:dyDescent="0.3">
      <c r="A853" s="2">
        <v>44.75</v>
      </c>
      <c r="X853" s="4">
        <v>27.32</v>
      </c>
      <c r="Y853" s="4">
        <v>62.18</v>
      </c>
      <c r="Z853" s="2">
        <v>38.369999999999997</v>
      </c>
      <c r="AA853" s="5">
        <v>45.5</v>
      </c>
      <c r="AB853" s="5">
        <v>0</v>
      </c>
      <c r="AC853" s="5">
        <v>33</v>
      </c>
      <c r="AD853" s="5">
        <v>558.9</v>
      </c>
      <c r="AE853" s="6">
        <v>20.2</v>
      </c>
      <c r="AF853" s="6">
        <v>163</v>
      </c>
      <c r="AG853" s="6">
        <v>81</v>
      </c>
      <c r="AH853" s="8">
        <v>192.25</v>
      </c>
      <c r="AI853" s="8">
        <v>58.1</v>
      </c>
      <c r="AJ853" s="2">
        <v>75.569999999999993</v>
      </c>
      <c r="AK853" s="2">
        <v>46.8</v>
      </c>
      <c r="AL853" s="1">
        <f t="shared" si="39"/>
        <v>17.43</v>
      </c>
      <c r="AM853" s="2">
        <f t="shared" si="40"/>
        <v>97.039999999999992</v>
      </c>
      <c r="AN853" s="2">
        <f t="shared" si="41"/>
        <v>-7.5399999999999991</v>
      </c>
      <c r="AO853" s="2">
        <v>11</v>
      </c>
      <c r="AP853" s="9">
        <v>39856</v>
      </c>
    </row>
    <row r="854" spans="1:42" x14ac:dyDescent="0.3">
      <c r="A854" s="2">
        <v>42.6</v>
      </c>
      <c r="X854" s="4">
        <v>21.75</v>
      </c>
      <c r="Y854" s="4">
        <v>63.45</v>
      </c>
      <c r="Z854" s="2">
        <v>38.369999999999997</v>
      </c>
      <c r="AA854" s="5">
        <v>43.4</v>
      </c>
      <c r="AB854" s="5">
        <v>0</v>
      </c>
      <c r="AC854" s="5">
        <v>32</v>
      </c>
      <c r="AD854" s="5">
        <v>505.2</v>
      </c>
      <c r="AE854" s="6">
        <v>20.2</v>
      </c>
      <c r="AF854" s="6">
        <v>162</v>
      </c>
      <c r="AG854" s="6">
        <v>81</v>
      </c>
      <c r="AH854" s="8">
        <v>225.97</v>
      </c>
      <c r="AI854" s="8">
        <v>25.9</v>
      </c>
      <c r="AJ854" s="2">
        <v>29.97</v>
      </c>
      <c r="AK854" s="2">
        <v>17.71</v>
      </c>
      <c r="AL854" s="1">
        <f t="shared" si="39"/>
        <v>20.85</v>
      </c>
      <c r="AM854" s="2">
        <f t="shared" si="40"/>
        <v>105.15</v>
      </c>
      <c r="AN854" s="2">
        <f t="shared" si="41"/>
        <v>-19.950000000000003</v>
      </c>
      <c r="AO854" s="2">
        <v>12</v>
      </c>
      <c r="AP854" s="9">
        <v>39856</v>
      </c>
    </row>
    <row r="855" spans="1:42" x14ac:dyDescent="0.3">
      <c r="A855" s="2">
        <v>40.729999999999997</v>
      </c>
      <c r="X855" s="4">
        <v>26.54</v>
      </c>
      <c r="Y855" s="4">
        <v>54.92</v>
      </c>
      <c r="Z855" s="2">
        <v>37.67</v>
      </c>
      <c r="AA855" s="5">
        <v>41.28</v>
      </c>
      <c r="AB855" s="5">
        <v>0</v>
      </c>
      <c r="AC855" s="5">
        <v>31.5</v>
      </c>
      <c r="AD855" s="5">
        <v>413.4</v>
      </c>
      <c r="AE855" s="6">
        <v>19.2</v>
      </c>
      <c r="AF855" s="6">
        <v>159</v>
      </c>
      <c r="AG855" s="6">
        <v>80</v>
      </c>
      <c r="AH855" s="8">
        <v>160.25</v>
      </c>
      <c r="AI855" s="8">
        <v>112.9</v>
      </c>
      <c r="AJ855" s="2">
        <v>16.2</v>
      </c>
      <c r="AK855" s="2">
        <v>7.32</v>
      </c>
      <c r="AL855" s="1">
        <f t="shared" si="39"/>
        <v>14.189999999999998</v>
      </c>
      <c r="AM855" s="2">
        <f t="shared" si="40"/>
        <v>83.299999999999983</v>
      </c>
      <c r="AN855" s="2">
        <f t="shared" si="41"/>
        <v>-1.8399999999999963</v>
      </c>
      <c r="AO855" s="2">
        <v>13</v>
      </c>
      <c r="AP855" s="9">
        <v>39856</v>
      </c>
    </row>
    <row r="856" spans="1:42" x14ac:dyDescent="0.3">
      <c r="A856" s="2">
        <v>38.299999999999997</v>
      </c>
      <c r="X856" s="4">
        <v>17.39</v>
      </c>
      <c r="Y856" s="4">
        <v>59.2</v>
      </c>
      <c r="Z856" s="2">
        <v>31.8</v>
      </c>
      <c r="AA856" s="5">
        <v>37.5</v>
      </c>
      <c r="AB856" s="5">
        <v>0</v>
      </c>
      <c r="AC856" s="5">
        <v>23.5</v>
      </c>
      <c r="AD856" s="5">
        <v>356.3</v>
      </c>
      <c r="AE856" s="6">
        <v>19.2</v>
      </c>
      <c r="AF856" s="6">
        <v>156</v>
      </c>
      <c r="AG856" s="6">
        <v>78</v>
      </c>
      <c r="AH856" s="8">
        <v>115.85</v>
      </c>
      <c r="AI856" s="8">
        <v>38.67</v>
      </c>
      <c r="AJ856" s="2">
        <v>9.84</v>
      </c>
      <c r="AK856" s="2">
        <v>5.62</v>
      </c>
      <c r="AL856" s="1">
        <f t="shared" si="39"/>
        <v>20.909999999999997</v>
      </c>
      <c r="AM856" s="2">
        <f t="shared" si="40"/>
        <v>101.02999999999999</v>
      </c>
      <c r="AN856" s="2">
        <f t="shared" si="41"/>
        <v>-24.429999999999993</v>
      </c>
      <c r="AO856" s="2">
        <v>14</v>
      </c>
      <c r="AP856" s="9">
        <v>39856</v>
      </c>
    </row>
    <row r="857" spans="1:42" x14ac:dyDescent="0.3">
      <c r="A857" s="2">
        <v>38.799999999999997</v>
      </c>
      <c r="X857" s="4">
        <v>19.91</v>
      </c>
      <c r="Y857" s="4">
        <v>57.69</v>
      </c>
      <c r="Z857" s="2">
        <v>30.81</v>
      </c>
      <c r="AA857" s="5">
        <v>37.5</v>
      </c>
      <c r="AB857" s="5">
        <v>0</v>
      </c>
      <c r="AC857" s="5">
        <v>23</v>
      </c>
      <c r="AD857" s="5">
        <v>451.6</v>
      </c>
      <c r="AE857" s="6">
        <v>19.2</v>
      </c>
      <c r="AF857" s="6">
        <v>159</v>
      </c>
      <c r="AG857" s="6">
        <v>79</v>
      </c>
      <c r="AH857" s="8">
        <v>77.88</v>
      </c>
      <c r="AI857" s="8">
        <v>7.61</v>
      </c>
      <c r="AJ857" s="2">
        <v>7.59</v>
      </c>
      <c r="AK857" s="2">
        <v>6.62</v>
      </c>
      <c r="AL857" s="1">
        <f t="shared" si="39"/>
        <v>18.889999999999997</v>
      </c>
      <c r="AM857" s="2">
        <f t="shared" si="40"/>
        <v>95.469999999999985</v>
      </c>
      <c r="AN857" s="2">
        <f t="shared" si="41"/>
        <v>-17.86999999999999</v>
      </c>
      <c r="AO857" s="2">
        <v>15</v>
      </c>
      <c r="AP857" s="9">
        <v>39856</v>
      </c>
    </row>
    <row r="858" spans="1:42" x14ac:dyDescent="0.3">
      <c r="A858" s="2">
        <v>38.79</v>
      </c>
      <c r="X858" s="4">
        <v>18.3</v>
      </c>
      <c r="Y858" s="4">
        <v>59.28</v>
      </c>
      <c r="Z858" s="2">
        <v>33.03</v>
      </c>
      <c r="AA858" s="5">
        <v>37.5</v>
      </c>
      <c r="AB858" s="5">
        <v>0</v>
      </c>
      <c r="AC858" s="5">
        <v>23</v>
      </c>
      <c r="AD858" s="5">
        <v>415.4</v>
      </c>
      <c r="AE858" s="6">
        <v>16.170000000000002</v>
      </c>
      <c r="AF858" s="6">
        <v>157</v>
      </c>
      <c r="AG858" s="6">
        <v>78</v>
      </c>
      <c r="AH858" s="8">
        <v>161.41</v>
      </c>
      <c r="AI858" s="8">
        <v>48.91</v>
      </c>
      <c r="AJ858" s="2">
        <v>13.45</v>
      </c>
      <c r="AK858" s="2">
        <v>4.97</v>
      </c>
      <c r="AL858" s="1">
        <f t="shared" si="39"/>
        <v>20.49</v>
      </c>
      <c r="AM858" s="2">
        <f t="shared" si="40"/>
        <v>100.25999999999999</v>
      </c>
      <c r="AN858" s="2">
        <f t="shared" si="41"/>
        <v>-22.68</v>
      </c>
      <c r="AO858" s="2">
        <v>16</v>
      </c>
      <c r="AP858" s="9">
        <v>39856</v>
      </c>
    </row>
    <row r="859" spans="1:42" x14ac:dyDescent="0.3">
      <c r="A859" s="2">
        <v>38.299999999999997</v>
      </c>
      <c r="X859" s="4">
        <v>19.579999999999998</v>
      </c>
      <c r="Y859" s="4">
        <v>57.02</v>
      </c>
      <c r="Z859" s="2">
        <v>33.6</v>
      </c>
      <c r="AA859" s="5">
        <v>37.5</v>
      </c>
      <c r="AB859" s="5">
        <v>0</v>
      </c>
      <c r="AC859" s="5">
        <v>23</v>
      </c>
      <c r="AD859" s="5">
        <v>209</v>
      </c>
      <c r="AE859" s="6">
        <v>16.559999999999999</v>
      </c>
      <c r="AF859" s="6">
        <v>154</v>
      </c>
      <c r="AG859" s="6">
        <v>77</v>
      </c>
      <c r="AH859" s="8">
        <v>46.71</v>
      </c>
      <c r="AI859" s="8">
        <v>51.76</v>
      </c>
      <c r="AJ859" s="2">
        <v>21.61</v>
      </c>
      <c r="AK859" s="2">
        <v>4.29</v>
      </c>
      <c r="AL859" s="1">
        <f t="shared" si="39"/>
        <v>18.72</v>
      </c>
      <c r="AM859" s="2">
        <f t="shared" si="40"/>
        <v>94.46</v>
      </c>
      <c r="AN859" s="2">
        <f t="shared" si="41"/>
        <v>-17.86</v>
      </c>
      <c r="AO859" s="2">
        <v>17</v>
      </c>
      <c r="AP859" s="9">
        <v>39856</v>
      </c>
    </row>
    <row r="860" spans="1:42" x14ac:dyDescent="0.3">
      <c r="A860" s="2">
        <v>41.5</v>
      </c>
      <c r="X860" s="4">
        <v>35.799999999999997</v>
      </c>
      <c r="Y860" s="4">
        <v>47.2</v>
      </c>
      <c r="Z860" s="2">
        <v>34.74</v>
      </c>
      <c r="AA860" s="5">
        <v>0</v>
      </c>
      <c r="AB860" s="5">
        <v>0</v>
      </c>
      <c r="AC860" s="5">
        <v>38</v>
      </c>
      <c r="AD860" s="5">
        <v>65</v>
      </c>
      <c r="AE860" s="6">
        <v>19.2</v>
      </c>
      <c r="AF860" s="6">
        <v>154</v>
      </c>
      <c r="AG860" s="6">
        <v>77</v>
      </c>
      <c r="AH860" s="8">
        <v>0</v>
      </c>
      <c r="AI860" s="8">
        <v>178.06</v>
      </c>
      <c r="AJ860" s="2">
        <v>9.19</v>
      </c>
      <c r="AK860" s="2">
        <v>7.06</v>
      </c>
      <c r="AL860" s="1">
        <f t="shared" si="39"/>
        <v>5.7000000000000028</v>
      </c>
      <c r="AM860" s="2">
        <f t="shared" si="40"/>
        <v>58.600000000000009</v>
      </c>
      <c r="AN860" s="2">
        <f t="shared" si="41"/>
        <v>24.399999999999991</v>
      </c>
      <c r="AO860" s="2">
        <v>18</v>
      </c>
      <c r="AP860" s="9">
        <v>39856</v>
      </c>
    </row>
    <row r="861" spans="1:42" x14ac:dyDescent="0.3">
      <c r="A861" s="2">
        <v>67.22</v>
      </c>
      <c r="X861" s="4">
        <v>36.130000000000003</v>
      </c>
      <c r="Y861" s="4">
        <v>98.3</v>
      </c>
      <c r="Z861" s="2">
        <v>58.24</v>
      </c>
      <c r="AA861" s="5">
        <v>62</v>
      </c>
      <c r="AB861" s="5">
        <v>0</v>
      </c>
      <c r="AC861" s="5">
        <v>36</v>
      </c>
      <c r="AD861" s="5">
        <v>365.9</v>
      </c>
      <c r="AE861" s="6">
        <v>20.2</v>
      </c>
      <c r="AF861" s="6">
        <v>165</v>
      </c>
      <c r="AG861" s="6">
        <v>83</v>
      </c>
      <c r="AH861" s="8">
        <v>24.78</v>
      </c>
      <c r="AI861" s="8">
        <v>93.47</v>
      </c>
      <c r="AJ861" s="2">
        <v>50.99</v>
      </c>
      <c r="AK861" s="2">
        <v>17.5</v>
      </c>
      <c r="AL861" s="1">
        <f t="shared" si="39"/>
        <v>31.089999999999996</v>
      </c>
      <c r="AM861" s="2">
        <f t="shared" si="40"/>
        <v>160.48999999999998</v>
      </c>
      <c r="AN861" s="2">
        <f t="shared" si="41"/>
        <v>-26.049999999999983</v>
      </c>
      <c r="AO861" s="2">
        <v>19</v>
      </c>
      <c r="AP861" s="9">
        <v>39856</v>
      </c>
    </row>
    <row r="862" spans="1:42" x14ac:dyDescent="0.3">
      <c r="A862" s="2">
        <v>67.94</v>
      </c>
      <c r="X862" s="4">
        <v>39.08</v>
      </c>
      <c r="Y862" s="4">
        <v>96.8</v>
      </c>
      <c r="Z862" s="2">
        <v>53.45</v>
      </c>
      <c r="AA862" s="5">
        <v>62</v>
      </c>
      <c r="AB862" s="5">
        <v>0</v>
      </c>
      <c r="AC862" s="5">
        <v>38</v>
      </c>
      <c r="AD862" s="5">
        <v>194.3</v>
      </c>
      <c r="AE862" s="6">
        <v>20.2</v>
      </c>
      <c r="AF862" s="6">
        <v>174</v>
      </c>
      <c r="AG862" s="6">
        <v>87</v>
      </c>
      <c r="AH862" s="8">
        <v>2.91</v>
      </c>
      <c r="AI862" s="8">
        <v>253.38</v>
      </c>
      <c r="AJ862" s="2">
        <v>46.39</v>
      </c>
      <c r="AK862" s="2">
        <v>58.95</v>
      </c>
      <c r="AL862" s="1">
        <f t="shared" si="39"/>
        <v>28.86</v>
      </c>
      <c r="AM862" s="2">
        <f t="shared" si="40"/>
        <v>154.51999999999998</v>
      </c>
      <c r="AN862" s="2">
        <f t="shared" si="41"/>
        <v>-18.64</v>
      </c>
      <c r="AO862" s="2">
        <v>20</v>
      </c>
      <c r="AP862" s="9">
        <v>39856</v>
      </c>
    </row>
    <row r="863" spans="1:42" x14ac:dyDescent="0.3">
      <c r="A863" s="2">
        <v>55</v>
      </c>
      <c r="X863" s="4">
        <v>29.52</v>
      </c>
      <c r="Y863" s="4">
        <v>80.48</v>
      </c>
      <c r="Z863" s="2">
        <v>42</v>
      </c>
      <c r="AA863" s="5">
        <v>54</v>
      </c>
      <c r="AB863" s="5">
        <v>0</v>
      </c>
      <c r="AC863" s="5">
        <v>33</v>
      </c>
      <c r="AD863" s="5">
        <v>355.5</v>
      </c>
      <c r="AE863" s="6">
        <v>26.97</v>
      </c>
      <c r="AF863" s="6">
        <v>173</v>
      </c>
      <c r="AG863" s="6">
        <v>87</v>
      </c>
      <c r="AH863" s="8">
        <v>49.39</v>
      </c>
      <c r="AI863" s="8">
        <v>113.18</v>
      </c>
      <c r="AJ863" s="2">
        <v>51.43</v>
      </c>
      <c r="AK863" s="2">
        <v>58.65</v>
      </c>
      <c r="AL863" s="1">
        <f t="shared" si="39"/>
        <v>25.48</v>
      </c>
      <c r="AM863" s="2">
        <f t="shared" si="40"/>
        <v>131.44</v>
      </c>
      <c r="AN863" s="2">
        <f t="shared" si="41"/>
        <v>-21.439999999999998</v>
      </c>
      <c r="AO863" s="2">
        <v>21</v>
      </c>
      <c r="AP863" s="9">
        <v>39856</v>
      </c>
    </row>
    <row r="864" spans="1:42" x14ac:dyDescent="0.3">
      <c r="A864" s="2">
        <v>38.799999999999997</v>
      </c>
      <c r="X864" s="4">
        <v>34.71</v>
      </c>
      <c r="Y864" s="4">
        <v>42.89</v>
      </c>
      <c r="Z864" s="2">
        <v>35.42</v>
      </c>
      <c r="AA864" s="5">
        <v>39.35</v>
      </c>
      <c r="AB864" s="5">
        <v>0</v>
      </c>
      <c r="AC864" s="5">
        <v>35.5</v>
      </c>
      <c r="AD864" s="5">
        <v>136.80000000000001</v>
      </c>
      <c r="AE864" s="6">
        <v>20.2</v>
      </c>
      <c r="AF864" s="6">
        <v>167</v>
      </c>
      <c r="AG864" s="6">
        <v>84</v>
      </c>
      <c r="AH864" s="8">
        <v>93.61</v>
      </c>
      <c r="AI864" s="8">
        <v>101.52</v>
      </c>
      <c r="AJ864" s="2">
        <v>71.05</v>
      </c>
      <c r="AK864" s="2">
        <v>35.57</v>
      </c>
      <c r="AL864" s="1">
        <f t="shared" si="39"/>
        <v>4.0899999999999963</v>
      </c>
      <c r="AM864" s="2">
        <f t="shared" si="40"/>
        <v>51.069999999999986</v>
      </c>
      <c r="AN864" s="2">
        <f t="shared" si="41"/>
        <v>26.530000000000008</v>
      </c>
      <c r="AO864" s="2">
        <v>22</v>
      </c>
      <c r="AP864" s="9">
        <v>39856</v>
      </c>
    </row>
    <row r="865" spans="1:42" x14ac:dyDescent="0.3">
      <c r="A865" s="2">
        <v>39</v>
      </c>
      <c r="X865" s="4">
        <v>30.41</v>
      </c>
      <c r="Y865" s="4">
        <v>47.59</v>
      </c>
      <c r="Z865" s="2">
        <v>35.35</v>
      </c>
      <c r="AA865" s="5">
        <v>39.549999999999997</v>
      </c>
      <c r="AB865" s="5">
        <v>0</v>
      </c>
      <c r="AC865" s="5">
        <v>33</v>
      </c>
      <c r="AD865" s="5">
        <v>232</v>
      </c>
      <c r="AE865" s="6">
        <v>19.2</v>
      </c>
      <c r="AF865" s="6">
        <v>162</v>
      </c>
      <c r="AG865" s="6">
        <v>81</v>
      </c>
      <c r="AH865" s="8">
        <v>81.260000000000005</v>
      </c>
      <c r="AI865" s="8">
        <v>37.44</v>
      </c>
      <c r="AJ865" s="2">
        <v>76.739999999999995</v>
      </c>
      <c r="AK865" s="2">
        <v>23.13</v>
      </c>
      <c r="AL865" s="1">
        <f t="shared" si="39"/>
        <v>8.59</v>
      </c>
      <c r="AM865" s="2">
        <f t="shared" si="40"/>
        <v>64.77</v>
      </c>
      <c r="AN865" s="2">
        <f t="shared" si="41"/>
        <v>13.23</v>
      </c>
      <c r="AO865" s="2">
        <v>23</v>
      </c>
      <c r="AP865" s="9">
        <v>39856</v>
      </c>
    </row>
    <row r="866" spans="1:42" x14ac:dyDescent="0.3">
      <c r="A866" s="2">
        <v>38.299999999999997</v>
      </c>
      <c r="X866" s="4">
        <v>13.47</v>
      </c>
      <c r="Y866" s="4">
        <v>63.13</v>
      </c>
      <c r="Z866" s="2">
        <v>38.979999999999997</v>
      </c>
      <c r="AA866" s="5">
        <v>37.5</v>
      </c>
      <c r="AB866" s="5">
        <v>0</v>
      </c>
      <c r="AC866" s="5">
        <v>22</v>
      </c>
      <c r="AD866" s="5">
        <v>163.30000000000001</v>
      </c>
      <c r="AE866" s="6">
        <v>11.2</v>
      </c>
      <c r="AF866" s="6">
        <v>147</v>
      </c>
      <c r="AG866" s="6">
        <v>74</v>
      </c>
      <c r="AH866" s="8">
        <v>82.9</v>
      </c>
      <c r="AI866" s="8">
        <v>55.34</v>
      </c>
      <c r="AJ866" s="2">
        <v>104</v>
      </c>
      <c r="AK866" s="2">
        <v>22.51</v>
      </c>
      <c r="AL866" s="1">
        <f t="shared" si="39"/>
        <v>24.83</v>
      </c>
      <c r="AM866" s="2">
        <f t="shared" si="40"/>
        <v>112.78999999999999</v>
      </c>
      <c r="AN866" s="2">
        <f t="shared" si="41"/>
        <v>-36.19</v>
      </c>
      <c r="AO866" s="2">
        <v>0</v>
      </c>
      <c r="AP866" s="9">
        <v>39857</v>
      </c>
    </row>
    <row r="867" spans="1:42" x14ac:dyDescent="0.3">
      <c r="A867" s="2">
        <v>34.5</v>
      </c>
      <c r="X867" s="4">
        <v>12.03</v>
      </c>
      <c r="Y867" s="4">
        <v>56.97</v>
      </c>
      <c r="Z867" s="2">
        <v>35.06</v>
      </c>
      <c r="AA867" s="5">
        <v>37.5</v>
      </c>
      <c r="AB867" s="5">
        <v>0</v>
      </c>
      <c r="AC867" s="5">
        <v>22</v>
      </c>
      <c r="AD867" s="5">
        <v>207.3</v>
      </c>
      <c r="AE867" s="6">
        <v>11.2</v>
      </c>
      <c r="AF867" s="6">
        <v>135</v>
      </c>
      <c r="AG867" s="6">
        <v>67</v>
      </c>
      <c r="AH867" s="8">
        <v>170.46</v>
      </c>
      <c r="AI867" s="8">
        <v>90</v>
      </c>
      <c r="AJ867" s="2">
        <v>44.88</v>
      </c>
      <c r="AK867" s="2">
        <v>17.420000000000002</v>
      </c>
      <c r="AL867" s="1">
        <f t="shared" si="39"/>
        <v>22.47</v>
      </c>
      <c r="AM867" s="2">
        <f t="shared" si="40"/>
        <v>101.91</v>
      </c>
      <c r="AN867" s="2">
        <f t="shared" si="41"/>
        <v>-32.909999999999997</v>
      </c>
      <c r="AO867" s="2">
        <v>1</v>
      </c>
      <c r="AP867" s="9">
        <v>39857</v>
      </c>
    </row>
    <row r="868" spans="1:42" x14ac:dyDescent="0.3">
      <c r="A868" s="2">
        <v>32.82</v>
      </c>
      <c r="X868" s="4">
        <v>4.29</v>
      </c>
      <c r="Y868" s="4">
        <v>61.35</v>
      </c>
      <c r="Z868" s="2">
        <v>34.72</v>
      </c>
      <c r="AA868" s="5">
        <v>37.5</v>
      </c>
      <c r="AB868" s="5">
        <v>0</v>
      </c>
      <c r="AC868" s="5">
        <v>20</v>
      </c>
      <c r="AD868" s="5">
        <v>243.8</v>
      </c>
      <c r="AE868" s="6">
        <v>12.16</v>
      </c>
      <c r="AF868" s="6">
        <v>128</v>
      </c>
      <c r="AG868" s="6">
        <v>64</v>
      </c>
      <c r="AH868" s="8">
        <v>119.03</v>
      </c>
      <c r="AI868" s="8">
        <v>0</v>
      </c>
      <c r="AJ868" s="2">
        <v>32.94</v>
      </c>
      <c r="AK868" s="2">
        <v>13.71</v>
      </c>
      <c r="AL868" s="1">
        <f t="shared" si="39"/>
        <v>28.53</v>
      </c>
      <c r="AM868" s="2">
        <f t="shared" si="40"/>
        <v>118.41</v>
      </c>
      <c r="AN868" s="2">
        <f t="shared" si="41"/>
        <v>-52.77</v>
      </c>
      <c r="AO868" s="2">
        <v>2</v>
      </c>
      <c r="AP868" s="9">
        <v>39857</v>
      </c>
    </row>
    <row r="869" spans="1:42" x14ac:dyDescent="0.3">
      <c r="A869" s="2">
        <v>31.7</v>
      </c>
      <c r="X869" s="4">
        <v>-1.64</v>
      </c>
      <c r="Y869" s="4">
        <v>65.040000000000006</v>
      </c>
      <c r="Z869" s="2">
        <v>34.06</v>
      </c>
      <c r="AA869" s="5">
        <v>37.5</v>
      </c>
      <c r="AB869" s="5">
        <v>0</v>
      </c>
      <c r="AC869" s="5">
        <v>19</v>
      </c>
      <c r="AD869" s="5">
        <v>339</v>
      </c>
      <c r="AE869" s="6">
        <v>13.06</v>
      </c>
      <c r="AF869" s="6">
        <v>124</v>
      </c>
      <c r="AG869" s="6">
        <v>62</v>
      </c>
      <c r="AH869" s="8">
        <v>179.97</v>
      </c>
      <c r="AI869" s="8">
        <v>0</v>
      </c>
      <c r="AJ869" s="2">
        <v>60.68</v>
      </c>
      <c r="AK869" s="2">
        <v>22.18</v>
      </c>
      <c r="AL869" s="1">
        <f t="shared" si="39"/>
        <v>33.339999999999996</v>
      </c>
      <c r="AM869" s="2">
        <f t="shared" si="40"/>
        <v>131.71999999999997</v>
      </c>
      <c r="AN869" s="2">
        <f t="shared" si="41"/>
        <v>-68.319999999999979</v>
      </c>
      <c r="AO869" s="2">
        <v>3</v>
      </c>
      <c r="AP869" s="9">
        <v>39857</v>
      </c>
    </row>
    <row r="870" spans="1:42" x14ac:dyDescent="0.3">
      <c r="A870" s="2">
        <v>29.63</v>
      </c>
      <c r="X870" s="4">
        <v>17.96</v>
      </c>
      <c r="Y870" s="4">
        <v>41.3</v>
      </c>
      <c r="Z870" s="2">
        <v>26.67</v>
      </c>
      <c r="AA870" s="5">
        <v>37.5</v>
      </c>
      <c r="AB870" s="5">
        <v>0</v>
      </c>
      <c r="AC870" s="5">
        <v>19.2</v>
      </c>
      <c r="AD870" s="5">
        <v>225.6</v>
      </c>
      <c r="AE870" s="6">
        <v>14.73</v>
      </c>
      <c r="AF870" s="6">
        <v>122</v>
      </c>
      <c r="AG870" s="6">
        <v>61</v>
      </c>
      <c r="AH870" s="8">
        <v>5.95</v>
      </c>
      <c r="AI870" s="8">
        <v>89.59</v>
      </c>
      <c r="AJ870" s="2">
        <v>78.790000000000006</v>
      </c>
      <c r="AK870" s="2">
        <v>23.45</v>
      </c>
      <c r="AL870" s="1">
        <f t="shared" si="39"/>
        <v>11.669999999999998</v>
      </c>
      <c r="AM870" s="2">
        <f t="shared" si="40"/>
        <v>64.639999999999986</v>
      </c>
      <c r="AN870" s="2">
        <f t="shared" si="41"/>
        <v>-5.3799999999999919</v>
      </c>
      <c r="AO870" s="2">
        <v>4</v>
      </c>
      <c r="AP870" s="9">
        <v>39857</v>
      </c>
    </row>
    <row r="871" spans="1:42" x14ac:dyDescent="0.3">
      <c r="A871" s="2">
        <v>31.7</v>
      </c>
      <c r="X871" s="4">
        <v>8.66</v>
      </c>
      <c r="Y871" s="4">
        <v>54.74</v>
      </c>
      <c r="Z871" s="2">
        <v>34.700000000000003</v>
      </c>
      <c r="AA871" s="5">
        <v>37.5</v>
      </c>
      <c r="AB871" s="5">
        <v>0</v>
      </c>
      <c r="AC871" s="5">
        <v>19.2</v>
      </c>
      <c r="AD871" s="5">
        <v>283</v>
      </c>
      <c r="AE871" s="6">
        <v>13.06</v>
      </c>
      <c r="AF871" s="6">
        <v>122</v>
      </c>
      <c r="AG871" s="6">
        <v>61</v>
      </c>
      <c r="AH871" s="8">
        <v>133.75</v>
      </c>
      <c r="AI871" s="8">
        <v>40.5</v>
      </c>
      <c r="AJ871" s="2">
        <v>90.43</v>
      </c>
      <c r="AK871" s="2">
        <v>19.96</v>
      </c>
      <c r="AL871" s="1">
        <f t="shared" si="39"/>
        <v>23.04</v>
      </c>
      <c r="AM871" s="2">
        <f t="shared" si="40"/>
        <v>100.82000000000001</v>
      </c>
      <c r="AN871" s="2">
        <f t="shared" si="41"/>
        <v>-37.42</v>
      </c>
      <c r="AO871" s="2">
        <v>5</v>
      </c>
      <c r="AP871" s="9">
        <v>39857</v>
      </c>
    </row>
    <row r="872" spans="1:42" x14ac:dyDescent="0.3">
      <c r="A872" s="2">
        <v>34.119999999999997</v>
      </c>
      <c r="X872" s="4">
        <v>5.05</v>
      </c>
      <c r="Y872" s="4">
        <v>63.19</v>
      </c>
      <c r="Z872" s="2">
        <v>34.119999999999997</v>
      </c>
      <c r="AA872" s="5">
        <v>37.5</v>
      </c>
      <c r="AB872" s="5">
        <v>0</v>
      </c>
      <c r="AC872" s="5">
        <v>20.2</v>
      </c>
      <c r="AD872" s="5">
        <v>335.5</v>
      </c>
      <c r="AE872" s="6">
        <v>11.11</v>
      </c>
      <c r="AF872" s="6">
        <v>124</v>
      </c>
      <c r="AG872" s="6">
        <v>62</v>
      </c>
      <c r="AH872" s="8">
        <v>196.73</v>
      </c>
      <c r="AI872" s="8">
        <v>20.5</v>
      </c>
      <c r="AJ872" s="2">
        <v>68.72</v>
      </c>
      <c r="AK872" s="2">
        <v>31.66</v>
      </c>
      <c r="AL872" s="1">
        <f t="shared" si="39"/>
        <v>29.069999999999997</v>
      </c>
      <c r="AM872" s="2">
        <f t="shared" si="40"/>
        <v>121.32999999999998</v>
      </c>
      <c r="AN872" s="2">
        <f t="shared" si="41"/>
        <v>-53.089999999999996</v>
      </c>
      <c r="AO872" s="2">
        <v>6</v>
      </c>
      <c r="AP872" s="9">
        <v>39857</v>
      </c>
    </row>
    <row r="873" spans="1:42" x14ac:dyDescent="0.3">
      <c r="A873" s="2">
        <v>38.799999999999997</v>
      </c>
      <c r="X873" s="4">
        <v>29.83</v>
      </c>
      <c r="Y873" s="4">
        <v>47.77</v>
      </c>
      <c r="Z873" s="2">
        <v>38.799999999999997</v>
      </c>
      <c r="AA873" s="5">
        <v>44</v>
      </c>
      <c r="AB873" s="5">
        <v>0</v>
      </c>
      <c r="AC873" s="5">
        <v>30.5</v>
      </c>
      <c r="AD873" s="5">
        <v>311.89999999999998</v>
      </c>
      <c r="AE873" s="6">
        <v>19.2</v>
      </c>
      <c r="AF873" s="6">
        <v>131</v>
      </c>
      <c r="AG873" s="6">
        <v>65</v>
      </c>
      <c r="AH873" s="8">
        <v>31.78</v>
      </c>
      <c r="AI873" s="8">
        <v>53.8</v>
      </c>
      <c r="AJ873" s="2">
        <v>71.760000000000005</v>
      </c>
      <c r="AK873" s="2">
        <v>42.54</v>
      </c>
      <c r="AL873" s="1">
        <f t="shared" si="39"/>
        <v>8.9699999999999989</v>
      </c>
      <c r="AM873" s="2">
        <f t="shared" si="40"/>
        <v>65.709999999999994</v>
      </c>
      <c r="AN873" s="2">
        <f t="shared" si="41"/>
        <v>11.89</v>
      </c>
      <c r="AO873" s="2">
        <v>7</v>
      </c>
      <c r="AP873" s="9">
        <v>39857</v>
      </c>
    </row>
    <row r="874" spans="1:42" x14ac:dyDescent="0.3">
      <c r="A874" s="2">
        <v>42.3</v>
      </c>
      <c r="X874" s="4">
        <v>31.26</v>
      </c>
      <c r="Y874" s="4">
        <v>53.34</v>
      </c>
      <c r="Z874" s="2">
        <v>38.340000000000003</v>
      </c>
      <c r="AA874" s="5">
        <v>42.6</v>
      </c>
      <c r="AB874" s="5">
        <v>0</v>
      </c>
      <c r="AC874" s="5">
        <v>32</v>
      </c>
      <c r="AD874" s="5">
        <v>227.5</v>
      </c>
      <c r="AE874" s="6">
        <v>19.2</v>
      </c>
      <c r="AF874" s="6">
        <v>140</v>
      </c>
      <c r="AG874" s="6">
        <v>70</v>
      </c>
      <c r="AH874" s="8">
        <v>30</v>
      </c>
      <c r="AI874" s="8">
        <v>116.17</v>
      </c>
      <c r="AJ874" s="2">
        <v>51</v>
      </c>
      <c r="AK874" s="2">
        <v>56.41</v>
      </c>
      <c r="AL874" s="1">
        <f t="shared" si="39"/>
        <v>11.039999999999996</v>
      </c>
      <c r="AM874" s="2">
        <f t="shared" si="40"/>
        <v>75.419999999999987</v>
      </c>
      <c r="AN874" s="2">
        <f t="shared" si="41"/>
        <v>9.1800000000000068</v>
      </c>
      <c r="AO874" s="2">
        <v>8</v>
      </c>
      <c r="AP874" s="9">
        <v>39857</v>
      </c>
    </row>
    <row r="875" spans="1:42" x14ac:dyDescent="0.3">
      <c r="A875" s="2">
        <v>42.2</v>
      </c>
      <c r="X875" s="4">
        <v>28.8</v>
      </c>
      <c r="Y875" s="4">
        <v>55.61</v>
      </c>
      <c r="Z875" s="2">
        <v>35.869999999999997</v>
      </c>
      <c r="AA875" s="5">
        <v>42.5</v>
      </c>
      <c r="AB875" s="5">
        <v>0</v>
      </c>
      <c r="AC875" s="5">
        <v>35.5</v>
      </c>
      <c r="AD875" s="5">
        <v>133.4</v>
      </c>
      <c r="AE875" s="6">
        <v>19.8</v>
      </c>
      <c r="AF875" s="6">
        <v>152</v>
      </c>
      <c r="AG875" s="6">
        <v>76</v>
      </c>
      <c r="AH875" s="8">
        <v>20.77</v>
      </c>
      <c r="AI875" s="8">
        <v>82.39</v>
      </c>
      <c r="AJ875" s="2">
        <v>44.59</v>
      </c>
      <c r="AK875" s="2">
        <v>67.25</v>
      </c>
      <c r="AL875" s="1">
        <f t="shared" si="39"/>
        <v>13.400000000000002</v>
      </c>
      <c r="AM875" s="2">
        <f t="shared" si="40"/>
        <v>82.4</v>
      </c>
      <c r="AN875" s="2">
        <f t="shared" si="41"/>
        <v>2</v>
      </c>
      <c r="AO875" s="2">
        <v>9</v>
      </c>
      <c r="AP875" s="9">
        <v>39857</v>
      </c>
    </row>
    <row r="876" spans="1:42" x14ac:dyDescent="0.3">
      <c r="A876" s="2">
        <v>45.4</v>
      </c>
      <c r="X876" s="4">
        <v>29.54</v>
      </c>
      <c r="Y876" s="4">
        <v>61.26</v>
      </c>
      <c r="Z876" s="2">
        <v>34.049999999999997</v>
      </c>
      <c r="AA876" s="5">
        <v>45.7</v>
      </c>
      <c r="AB876" s="5">
        <v>0</v>
      </c>
      <c r="AC876" s="5">
        <v>33</v>
      </c>
      <c r="AD876" s="5">
        <v>220.7</v>
      </c>
      <c r="AE876" s="6">
        <v>19.8</v>
      </c>
      <c r="AF876" s="6">
        <v>160</v>
      </c>
      <c r="AG876" s="6">
        <v>80</v>
      </c>
      <c r="AH876" s="8">
        <v>49.76</v>
      </c>
      <c r="AI876" s="8">
        <v>56.01</v>
      </c>
      <c r="AJ876" s="2">
        <v>49.66</v>
      </c>
      <c r="AK876" s="2">
        <v>49.1</v>
      </c>
      <c r="AL876" s="1">
        <f t="shared" si="39"/>
        <v>15.86</v>
      </c>
      <c r="AM876" s="2">
        <f t="shared" si="40"/>
        <v>92.97999999999999</v>
      </c>
      <c r="AN876" s="2">
        <f t="shared" si="41"/>
        <v>-2.1799999999999997</v>
      </c>
      <c r="AO876" s="2">
        <v>10</v>
      </c>
      <c r="AP876" s="9">
        <v>39857</v>
      </c>
    </row>
    <row r="877" spans="1:42" x14ac:dyDescent="0.3">
      <c r="A877" s="2">
        <v>45.4</v>
      </c>
      <c r="X877" s="4">
        <v>31.46</v>
      </c>
      <c r="Y877" s="4">
        <v>59.34</v>
      </c>
      <c r="Z877" s="2">
        <v>38.369999999999997</v>
      </c>
      <c r="AA877" s="5">
        <v>45.9</v>
      </c>
      <c r="AB877" s="5">
        <v>0</v>
      </c>
      <c r="AC877" s="5">
        <v>35.5</v>
      </c>
      <c r="AD877" s="5">
        <v>377.9</v>
      </c>
      <c r="AE877" s="6">
        <v>19.8</v>
      </c>
      <c r="AF877" s="6">
        <v>162</v>
      </c>
      <c r="AG877" s="6">
        <v>81</v>
      </c>
      <c r="AH877" s="8">
        <v>114.14</v>
      </c>
      <c r="AI877" s="8">
        <v>0</v>
      </c>
      <c r="AJ877" s="2">
        <v>35.78</v>
      </c>
      <c r="AK877" s="2">
        <v>38.22</v>
      </c>
      <c r="AL877" s="1">
        <f t="shared" si="39"/>
        <v>13.939999999999998</v>
      </c>
      <c r="AM877" s="2">
        <f t="shared" si="40"/>
        <v>87.22</v>
      </c>
      <c r="AN877" s="2">
        <f t="shared" si="41"/>
        <v>3.5800000000000054</v>
      </c>
      <c r="AO877" s="2">
        <v>11</v>
      </c>
      <c r="AP877" s="9">
        <v>39857</v>
      </c>
    </row>
    <row r="878" spans="1:42" x14ac:dyDescent="0.3">
      <c r="A878" s="2">
        <v>44.81</v>
      </c>
      <c r="X878" s="4">
        <v>6.86</v>
      </c>
      <c r="Y878" s="4">
        <v>82.76</v>
      </c>
      <c r="Z878" s="2">
        <v>38.369999999999997</v>
      </c>
      <c r="AA878" s="5">
        <v>45.56</v>
      </c>
      <c r="AB878" s="5">
        <v>0</v>
      </c>
      <c r="AC878" s="5">
        <v>33</v>
      </c>
      <c r="AD878" s="5">
        <v>446.1</v>
      </c>
      <c r="AE878" s="6">
        <v>19.8</v>
      </c>
      <c r="AF878" s="6">
        <v>161</v>
      </c>
      <c r="AG878" s="6">
        <v>81</v>
      </c>
      <c r="AH878" s="8">
        <v>299.68</v>
      </c>
      <c r="AI878" s="8">
        <v>0</v>
      </c>
      <c r="AJ878" s="2">
        <v>29.12</v>
      </c>
      <c r="AK878" s="2">
        <v>23.59</v>
      </c>
      <c r="AL878" s="1">
        <f t="shared" si="39"/>
        <v>37.950000000000003</v>
      </c>
      <c r="AM878" s="2">
        <f t="shared" si="40"/>
        <v>158.66000000000003</v>
      </c>
      <c r="AN878" s="2">
        <f t="shared" si="41"/>
        <v>-69.040000000000006</v>
      </c>
      <c r="AO878" s="2">
        <v>12</v>
      </c>
      <c r="AP878" s="9">
        <v>39857</v>
      </c>
    </row>
    <row r="879" spans="1:42" x14ac:dyDescent="0.3">
      <c r="A879" s="2">
        <v>44.81</v>
      </c>
      <c r="X879" s="4">
        <v>-0.61</v>
      </c>
      <c r="Y879" s="4">
        <v>90.23</v>
      </c>
      <c r="Z879" s="2">
        <v>37.67</v>
      </c>
      <c r="AA879" s="5">
        <v>45.5</v>
      </c>
      <c r="AB879" s="5">
        <v>0</v>
      </c>
      <c r="AC879" s="5">
        <v>32</v>
      </c>
      <c r="AD879" s="5">
        <v>355.8</v>
      </c>
      <c r="AE879" s="6">
        <v>19.8</v>
      </c>
      <c r="AF879" s="6">
        <v>158</v>
      </c>
      <c r="AG879" s="6">
        <v>79</v>
      </c>
      <c r="AH879" s="8">
        <v>245.95</v>
      </c>
      <c r="AI879" s="8">
        <v>0</v>
      </c>
      <c r="AJ879" s="2">
        <v>23.5</v>
      </c>
      <c r="AK879" s="2">
        <v>10.43</v>
      </c>
      <c r="AL879" s="1">
        <f t="shared" si="39"/>
        <v>45.42</v>
      </c>
      <c r="AM879" s="2">
        <f t="shared" si="40"/>
        <v>181.07</v>
      </c>
      <c r="AN879" s="2">
        <f t="shared" si="41"/>
        <v>-91.449999999999989</v>
      </c>
      <c r="AO879" s="2">
        <v>13</v>
      </c>
      <c r="AP879" s="9">
        <v>39857</v>
      </c>
    </row>
    <row r="880" spans="1:42" x14ac:dyDescent="0.3">
      <c r="A880" s="2">
        <v>38.78</v>
      </c>
      <c r="X880" s="4">
        <v>15.14</v>
      </c>
      <c r="Y880" s="4">
        <v>62.43</v>
      </c>
      <c r="Z880" s="2">
        <v>31.8</v>
      </c>
      <c r="AA880" s="5">
        <v>39.28</v>
      </c>
      <c r="AB880" s="5">
        <v>0</v>
      </c>
      <c r="AC880" s="5">
        <v>29.5</v>
      </c>
      <c r="AD880" s="5">
        <v>239.1</v>
      </c>
      <c r="AE880" s="6">
        <v>16.190000000000001</v>
      </c>
      <c r="AF880" s="6">
        <v>154</v>
      </c>
      <c r="AG880" s="6">
        <v>77</v>
      </c>
      <c r="AH880" s="8">
        <v>140.74</v>
      </c>
      <c r="AI880" s="8">
        <v>12.3</v>
      </c>
      <c r="AJ880" s="2">
        <v>17.95</v>
      </c>
      <c r="AK880" s="2">
        <v>3.78</v>
      </c>
      <c r="AL880" s="1">
        <f t="shared" si="39"/>
        <v>23.64</v>
      </c>
      <c r="AM880" s="2">
        <f t="shared" si="40"/>
        <v>109.7</v>
      </c>
      <c r="AN880" s="2">
        <f t="shared" si="41"/>
        <v>-32.14</v>
      </c>
      <c r="AO880" s="2">
        <v>14</v>
      </c>
      <c r="AP880" s="9">
        <v>39857</v>
      </c>
    </row>
    <row r="881" spans="1:42" x14ac:dyDescent="0.3">
      <c r="A881" s="2">
        <v>39</v>
      </c>
      <c r="X881" s="4">
        <v>20.79</v>
      </c>
      <c r="Y881" s="4">
        <v>57.21</v>
      </c>
      <c r="Z881" s="2">
        <v>30.81</v>
      </c>
      <c r="AA881" s="5">
        <v>39.5</v>
      </c>
      <c r="AB881" s="5">
        <v>0</v>
      </c>
      <c r="AC881" s="5">
        <v>29.5</v>
      </c>
      <c r="AD881" s="5">
        <v>257</v>
      </c>
      <c r="AE881" s="6">
        <v>16.329999999999998</v>
      </c>
      <c r="AF881" s="6">
        <v>155</v>
      </c>
      <c r="AG881" s="6">
        <v>78</v>
      </c>
      <c r="AH881" s="8">
        <v>137.91</v>
      </c>
      <c r="AI881" s="8">
        <v>32.340000000000003</v>
      </c>
      <c r="AJ881" s="2">
        <v>10.42</v>
      </c>
      <c r="AK881" s="2">
        <v>3.45</v>
      </c>
      <c r="AL881" s="1">
        <f t="shared" si="39"/>
        <v>18.21</v>
      </c>
      <c r="AM881" s="2">
        <f t="shared" si="40"/>
        <v>93.63</v>
      </c>
      <c r="AN881" s="2">
        <f t="shared" si="41"/>
        <v>-15.630000000000003</v>
      </c>
      <c r="AO881" s="2">
        <v>15</v>
      </c>
      <c r="AP881" s="9">
        <v>39857</v>
      </c>
    </row>
    <row r="882" spans="1:42" x14ac:dyDescent="0.3">
      <c r="A882" s="2">
        <v>40</v>
      </c>
      <c r="X882" s="4">
        <v>22</v>
      </c>
      <c r="Y882" s="4">
        <v>58</v>
      </c>
      <c r="Z882" s="2">
        <v>33.03</v>
      </c>
      <c r="AA882" s="5">
        <v>40.5</v>
      </c>
      <c r="AB882" s="5">
        <v>0</v>
      </c>
      <c r="AC882" s="5">
        <v>29.5</v>
      </c>
      <c r="AD882" s="5">
        <v>301.3</v>
      </c>
      <c r="AE882" s="6">
        <v>17</v>
      </c>
      <c r="AF882" s="6">
        <v>155</v>
      </c>
      <c r="AG882" s="6">
        <v>77</v>
      </c>
      <c r="AH882" s="8">
        <v>109.76</v>
      </c>
      <c r="AI882" s="8">
        <v>36.51</v>
      </c>
      <c r="AJ882" s="2">
        <v>12.28</v>
      </c>
      <c r="AK882" s="2">
        <v>4.01</v>
      </c>
      <c r="AL882" s="1">
        <f t="shared" si="39"/>
        <v>18</v>
      </c>
      <c r="AM882" s="2">
        <f t="shared" si="40"/>
        <v>94</v>
      </c>
      <c r="AN882" s="2">
        <f t="shared" si="41"/>
        <v>-14</v>
      </c>
      <c r="AO882" s="2">
        <v>16</v>
      </c>
      <c r="AP882" s="9">
        <v>39857</v>
      </c>
    </row>
    <row r="883" spans="1:42" x14ac:dyDescent="0.3">
      <c r="A883" s="2">
        <v>40</v>
      </c>
      <c r="X883" s="4">
        <v>4.01</v>
      </c>
      <c r="Y883" s="4">
        <v>75.989999999999995</v>
      </c>
      <c r="Z883" s="2">
        <v>33.6</v>
      </c>
      <c r="AA883" s="5">
        <v>40.549999999999997</v>
      </c>
      <c r="AB883" s="5">
        <v>0</v>
      </c>
      <c r="AC883" s="5">
        <v>23.5</v>
      </c>
      <c r="AD883" s="5">
        <v>487.2</v>
      </c>
      <c r="AE883" s="6">
        <v>17</v>
      </c>
      <c r="AF883" s="6">
        <v>150</v>
      </c>
      <c r="AG883" s="6">
        <v>75</v>
      </c>
      <c r="AH883" s="8">
        <v>250.67</v>
      </c>
      <c r="AI883" s="8">
        <v>0</v>
      </c>
      <c r="AJ883" s="2">
        <v>6.69</v>
      </c>
      <c r="AK883" s="2">
        <v>2.3199999999999998</v>
      </c>
      <c r="AL883" s="1">
        <f t="shared" si="39"/>
        <v>35.99</v>
      </c>
      <c r="AM883" s="2">
        <f t="shared" si="40"/>
        <v>147.97</v>
      </c>
      <c r="AN883" s="2">
        <f t="shared" si="41"/>
        <v>-67.97</v>
      </c>
      <c r="AO883" s="2">
        <v>17</v>
      </c>
      <c r="AP883" s="9">
        <v>39857</v>
      </c>
    </row>
    <row r="884" spans="1:42" x14ac:dyDescent="0.3">
      <c r="A884" s="2">
        <v>44.75</v>
      </c>
      <c r="X884" s="4">
        <v>18.010000000000002</v>
      </c>
      <c r="Y884" s="4">
        <v>71.489999999999995</v>
      </c>
      <c r="Z884" s="2">
        <v>34.74</v>
      </c>
      <c r="AA884" s="5">
        <v>45.25</v>
      </c>
      <c r="AB884" s="5">
        <v>0</v>
      </c>
      <c r="AC884" s="5">
        <v>29.5</v>
      </c>
      <c r="AD884" s="5">
        <v>547.9</v>
      </c>
      <c r="AE884" s="6">
        <v>19.8</v>
      </c>
      <c r="AF884" s="6">
        <v>149</v>
      </c>
      <c r="AG884" s="6">
        <v>75</v>
      </c>
      <c r="AH884" s="8">
        <v>232.25</v>
      </c>
      <c r="AI884" s="8">
        <v>0</v>
      </c>
      <c r="AJ884" s="2">
        <v>4.2699999999999996</v>
      </c>
      <c r="AK884" s="2">
        <v>4.53</v>
      </c>
      <c r="AL884" s="1">
        <f t="shared" si="39"/>
        <v>26.74</v>
      </c>
      <c r="AM884" s="2">
        <f t="shared" si="40"/>
        <v>124.97</v>
      </c>
      <c r="AN884" s="2">
        <f t="shared" si="41"/>
        <v>-35.47</v>
      </c>
      <c r="AO884" s="2">
        <v>18</v>
      </c>
      <c r="AP884" s="9">
        <v>39857</v>
      </c>
    </row>
    <row r="885" spans="1:42" x14ac:dyDescent="0.3">
      <c r="A885" s="2">
        <v>77.650000000000006</v>
      </c>
      <c r="X885" s="4">
        <v>26.68</v>
      </c>
      <c r="Y885" s="4">
        <v>128.62</v>
      </c>
      <c r="Z885" s="2">
        <v>58.24</v>
      </c>
      <c r="AA885" s="5">
        <v>55</v>
      </c>
      <c r="AB885" s="5">
        <v>0</v>
      </c>
      <c r="AC885" s="5">
        <v>35.5</v>
      </c>
      <c r="AD885" s="5">
        <v>295</v>
      </c>
      <c r="AE885" s="6">
        <v>19.8</v>
      </c>
      <c r="AF885" s="6">
        <v>161</v>
      </c>
      <c r="AG885" s="6">
        <v>81</v>
      </c>
      <c r="AH885" s="8">
        <v>144.97</v>
      </c>
      <c r="AI885" s="8">
        <v>22.38</v>
      </c>
      <c r="AJ885" s="2">
        <v>7.49</v>
      </c>
      <c r="AK885" s="2">
        <v>7.07</v>
      </c>
      <c r="AL885" s="1">
        <f t="shared" si="39"/>
        <v>50.970000000000006</v>
      </c>
      <c r="AM885" s="2">
        <f t="shared" si="40"/>
        <v>230.56000000000003</v>
      </c>
      <c r="AN885" s="2">
        <f t="shared" si="41"/>
        <v>-75.260000000000019</v>
      </c>
      <c r="AO885" s="2">
        <v>19</v>
      </c>
      <c r="AP885" s="9">
        <v>39857</v>
      </c>
    </row>
    <row r="886" spans="1:42" x14ac:dyDescent="0.3">
      <c r="A886" s="2">
        <v>79.41</v>
      </c>
      <c r="X886" s="4">
        <v>-5.98</v>
      </c>
      <c r="Y886" s="4">
        <v>164.79</v>
      </c>
      <c r="Z886" s="2">
        <v>53.45</v>
      </c>
      <c r="AA886" s="5">
        <v>55</v>
      </c>
      <c r="AB886" s="5">
        <v>0</v>
      </c>
      <c r="AC886" s="5">
        <v>35.5</v>
      </c>
      <c r="AD886" s="5">
        <v>320</v>
      </c>
      <c r="AE886" s="6">
        <v>19.8</v>
      </c>
      <c r="AF886" s="6">
        <v>170</v>
      </c>
      <c r="AG886" s="6">
        <v>85</v>
      </c>
      <c r="AH886" s="8">
        <v>250.44</v>
      </c>
      <c r="AI886" s="8">
        <v>0</v>
      </c>
      <c r="AJ886" s="2">
        <v>9.9</v>
      </c>
      <c r="AK886" s="2">
        <v>11.9</v>
      </c>
      <c r="AL886" s="1">
        <f t="shared" si="39"/>
        <v>85.39</v>
      </c>
      <c r="AM886" s="2">
        <f t="shared" si="40"/>
        <v>335.58000000000004</v>
      </c>
      <c r="AN886" s="2">
        <f t="shared" si="41"/>
        <v>-176.76000000000002</v>
      </c>
      <c r="AO886" s="2">
        <v>20</v>
      </c>
      <c r="AP886" s="9">
        <v>39857</v>
      </c>
    </row>
    <row r="887" spans="1:42" x14ac:dyDescent="0.3">
      <c r="A887" s="2">
        <v>60</v>
      </c>
      <c r="X887" s="4">
        <v>64.790000000000006</v>
      </c>
      <c r="Y887" s="4">
        <v>55.21</v>
      </c>
      <c r="Z887" s="2">
        <v>42</v>
      </c>
      <c r="AA887" s="5">
        <v>55</v>
      </c>
      <c r="AB887" s="5">
        <v>0</v>
      </c>
      <c r="AC887" s="5">
        <v>41.5</v>
      </c>
      <c r="AD887" s="5">
        <v>120</v>
      </c>
      <c r="AE887" s="6">
        <v>19.8</v>
      </c>
      <c r="AF887" s="6">
        <v>168</v>
      </c>
      <c r="AG887" s="6">
        <v>84</v>
      </c>
      <c r="AH887" s="8">
        <v>282.45</v>
      </c>
      <c r="AI887" s="8">
        <v>0</v>
      </c>
      <c r="AJ887" s="2">
        <v>21.09</v>
      </c>
      <c r="AK887" s="2">
        <v>10.029999999999999</v>
      </c>
      <c r="AL887" s="1">
        <f t="shared" si="39"/>
        <v>-4.7900000000000063</v>
      </c>
      <c r="AM887" s="2">
        <f t="shared" si="40"/>
        <v>45.629999999999981</v>
      </c>
      <c r="AN887" s="2">
        <f t="shared" si="41"/>
        <v>74.370000000000019</v>
      </c>
      <c r="AO887" s="2">
        <v>21</v>
      </c>
      <c r="AP887" s="9">
        <v>39857</v>
      </c>
    </row>
    <row r="888" spans="1:42" x14ac:dyDescent="0.3">
      <c r="A888" s="2">
        <v>43.2</v>
      </c>
      <c r="X888" s="4">
        <v>41.97</v>
      </c>
      <c r="Y888" s="4">
        <v>44.43</v>
      </c>
      <c r="Z888" s="2">
        <v>35.42</v>
      </c>
      <c r="AA888" s="5">
        <v>43.95</v>
      </c>
      <c r="AB888" s="5">
        <v>179</v>
      </c>
      <c r="AC888" s="5">
        <v>41</v>
      </c>
      <c r="AD888" s="5">
        <v>0</v>
      </c>
      <c r="AE888" s="6">
        <v>20.100000000000001</v>
      </c>
      <c r="AF888" s="6">
        <v>164</v>
      </c>
      <c r="AG888" s="6">
        <v>82</v>
      </c>
      <c r="AH888" s="8">
        <v>79.61</v>
      </c>
      <c r="AI888" s="8">
        <v>32.22</v>
      </c>
      <c r="AJ888" s="2">
        <v>18.02</v>
      </c>
      <c r="AK888" s="2">
        <v>19.309999999999999</v>
      </c>
      <c r="AL888" s="1">
        <f t="shared" si="39"/>
        <v>1.230000000000004</v>
      </c>
      <c r="AM888" s="2">
        <f t="shared" si="40"/>
        <v>46.890000000000015</v>
      </c>
      <c r="AN888" s="2">
        <f t="shared" si="41"/>
        <v>39.509999999999991</v>
      </c>
      <c r="AO888" s="2">
        <v>22</v>
      </c>
      <c r="AP888" s="9">
        <v>39857</v>
      </c>
    </row>
    <row r="889" spans="1:42" x14ac:dyDescent="0.3">
      <c r="A889" s="2">
        <v>44.75</v>
      </c>
      <c r="X889" s="4">
        <v>13.12</v>
      </c>
      <c r="Y889" s="4">
        <v>76.38</v>
      </c>
      <c r="Z889" s="2">
        <v>35.35</v>
      </c>
      <c r="AA889" s="5">
        <v>45.25</v>
      </c>
      <c r="AB889" s="5">
        <v>68.400000000000006</v>
      </c>
      <c r="AC889" s="5">
        <v>0</v>
      </c>
      <c r="AD889" s="5">
        <v>87.5</v>
      </c>
      <c r="AE889" s="6">
        <v>21.13</v>
      </c>
      <c r="AF889" s="6">
        <v>160</v>
      </c>
      <c r="AG889" s="6">
        <v>80</v>
      </c>
      <c r="AH889" s="8">
        <v>131.63999999999999</v>
      </c>
      <c r="AI889" s="8">
        <v>11.5</v>
      </c>
      <c r="AJ889" s="2">
        <v>21.72</v>
      </c>
      <c r="AK889" s="2">
        <v>24.16</v>
      </c>
      <c r="AL889" s="1">
        <f t="shared" si="39"/>
        <v>31.630000000000003</v>
      </c>
      <c r="AM889" s="2">
        <f t="shared" si="40"/>
        <v>139.64000000000001</v>
      </c>
      <c r="AN889" s="2">
        <f t="shared" si="41"/>
        <v>-50.140000000000015</v>
      </c>
      <c r="AO889" s="2">
        <v>23</v>
      </c>
      <c r="AP889" s="9">
        <v>39857</v>
      </c>
    </row>
    <row r="890" spans="1:42" x14ac:dyDescent="0.3">
      <c r="A890" s="2">
        <v>42.3</v>
      </c>
      <c r="X890" s="4">
        <v>6.7</v>
      </c>
      <c r="Y890" s="4">
        <v>77.900000000000006</v>
      </c>
      <c r="Z890" s="2">
        <v>40.64</v>
      </c>
      <c r="AA890" s="5">
        <v>94.5</v>
      </c>
      <c r="AB890" s="5">
        <v>333.9</v>
      </c>
      <c r="AC890" s="5">
        <v>40.35</v>
      </c>
      <c r="AD890" s="5">
        <v>0</v>
      </c>
      <c r="AE890" s="6">
        <v>17.88</v>
      </c>
      <c r="AF890" s="6">
        <v>143</v>
      </c>
      <c r="AG890" s="6">
        <v>72</v>
      </c>
      <c r="AH890" s="8">
        <v>65.87</v>
      </c>
      <c r="AI890" s="8">
        <v>40.35</v>
      </c>
      <c r="AJ890" s="2">
        <v>43.99</v>
      </c>
      <c r="AK890" s="2">
        <v>38.68</v>
      </c>
      <c r="AL890" s="1">
        <f t="shared" si="39"/>
        <v>35.599999999999994</v>
      </c>
      <c r="AM890" s="2">
        <f t="shared" si="40"/>
        <v>149.09999999999997</v>
      </c>
      <c r="AN890" s="2">
        <f t="shared" si="41"/>
        <v>-64.499999999999986</v>
      </c>
      <c r="AO890" s="2">
        <v>0</v>
      </c>
      <c r="AP890" s="9">
        <v>39858</v>
      </c>
    </row>
    <row r="891" spans="1:42" x14ac:dyDescent="0.3">
      <c r="A891" s="2">
        <v>41.49</v>
      </c>
      <c r="X891" s="4">
        <v>29.31</v>
      </c>
      <c r="Y891" s="4">
        <v>53.67</v>
      </c>
      <c r="Z891" s="2">
        <v>37.340000000000003</v>
      </c>
      <c r="AA891" s="5">
        <v>54</v>
      </c>
      <c r="AB891" s="5">
        <v>55.9</v>
      </c>
      <c r="AC891" s="5">
        <v>38.99</v>
      </c>
      <c r="AD891" s="5">
        <v>0</v>
      </c>
      <c r="AE891" s="6">
        <v>17.34</v>
      </c>
      <c r="AF891" s="6">
        <v>134</v>
      </c>
      <c r="AG891" s="6">
        <v>67</v>
      </c>
      <c r="AH891" s="8">
        <v>190.33</v>
      </c>
      <c r="AI891" s="8">
        <v>77</v>
      </c>
      <c r="AJ891" s="2">
        <v>39.76</v>
      </c>
      <c r="AK891" s="2">
        <v>38.06</v>
      </c>
      <c r="AL891" s="1">
        <f t="shared" si="39"/>
        <v>12.180000000000003</v>
      </c>
      <c r="AM891" s="2">
        <f t="shared" si="40"/>
        <v>78.03</v>
      </c>
      <c r="AN891" s="2">
        <f t="shared" si="41"/>
        <v>4.9499999999999957</v>
      </c>
      <c r="AO891" s="2">
        <v>1</v>
      </c>
      <c r="AP891" s="9">
        <v>39858</v>
      </c>
    </row>
    <row r="892" spans="1:42" x14ac:dyDescent="0.3">
      <c r="A892" s="2">
        <v>38.299999999999997</v>
      </c>
      <c r="X892" s="4">
        <v>35.299999999999997</v>
      </c>
      <c r="Y892" s="4">
        <v>41.3</v>
      </c>
      <c r="Z892" s="2">
        <v>34.47</v>
      </c>
      <c r="AA892" s="5">
        <v>37.5</v>
      </c>
      <c r="AB892" s="5">
        <v>124.2</v>
      </c>
      <c r="AC892" s="5">
        <v>36.35</v>
      </c>
      <c r="AD892" s="5">
        <v>0</v>
      </c>
      <c r="AE892" s="6">
        <v>15.21</v>
      </c>
      <c r="AF892" s="6">
        <v>125</v>
      </c>
      <c r="AG892" s="6">
        <v>62</v>
      </c>
      <c r="AH892" s="8">
        <v>152.24</v>
      </c>
      <c r="AI892" s="8">
        <v>24.67</v>
      </c>
      <c r="AJ892" s="2">
        <v>47.48</v>
      </c>
      <c r="AK892" s="2">
        <v>35.43</v>
      </c>
      <c r="AL892" s="1">
        <f t="shared" si="39"/>
        <v>3</v>
      </c>
      <c r="AM892" s="2">
        <f t="shared" si="40"/>
        <v>47.3</v>
      </c>
      <c r="AN892" s="2">
        <f t="shared" si="41"/>
        <v>29.299999999999997</v>
      </c>
      <c r="AO892" s="2">
        <v>2</v>
      </c>
      <c r="AP892" s="9">
        <v>39858</v>
      </c>
    </row>
    <row r="893" spans="1:42" x14ac:dyDescent="0.3">
      <c r="A893" s="2">
        <v>36.03</v>
      </c>
      <c r="X893" s="4">
        <v>34.93</v>
      </c>
      <c r="Y893" s="4">
        <v>37.130000000000003</v>
      </c>
      <c r="Z893" s="2">
        <v>34</v>
      </c>
      <c r="AA893" s="5">
        <v>37.5</v>
      </c>
      <c r="AB893" s="5">
        <v>96.1</v>
      </c>
      <c r="AC893" s="5">
        <v>28.5</v>
      </c>
      <c r="AD893" s="5">
        <v>0</v>
      </c>
      <c r="AE893" s="6">
        <v>14.34</v>
      </c>
      <c r="AF893" s="6">
        <v>119</v>
      </c>
      <c r="AG893" s="6">
        <v>59</v>
      </c>
      <c r="AH893" s="8">
        <v>108.35</v>
      </c>
      <c r="AI893" s="8">
        <v>44.2</v>
      </c>
      <c r="AJ893" s="2">
        <v>39.08</v>
      </c>
      <c r="AK893" s="2">
        <v>33.869999999999997</v>
      </c>
      <c r="AL893" s="1">
        <f t="shared" si="39"/>
        <v>1.1000000000000014</v>
      </c>
      <c r="AM893" s="2">
        <f t="shared" si="40"/>
        <v>39.330000000000005</v>
      </c>
      <c r="AN893" s="2">
        <f t="shared" si="41"/>
        <v>32.729999999999997</v>
      </c>
      <c r="AO893" s="2">
        <v>3</v>
      </c>
      <c r="AP893" s="9">
        <v>39858</v>
      </c>
    </row>
    <row r="894" spans="1:42" x14ac:dyDescent="0.3">
      <c r="A894" s="2">
        <v>34.74</v>
      </c>
      <c r="X894" s="4">
        <v>4.17</v>
      </c>
      <c r="Y894" s="4">
        <v>65.31</v>
      </c>
      <c r="Z894" s="2">
        <v>20.83</v>
      </c>
      <c r="AA894" s="5">
        <v>66</v>
      </c>
      <c r="AB894" s="5">
        <v>265.2</v>
      </c>
      <c r="AC894" s="5">
        <v>28</v>
      </c>
      <c r="AD894" s="5">
        <v>0</v>
      </c>
      <c r="AE894" s="6">
        <v>13.53</v>
      </c>
      <c r="AF894" s="6">
        <v>114</v>
      </c>
      <c r="AG894" s="6">
        <v>57</v>
      </c>
      <c r="AH894" s="8">
        <v>62.2</v>
      </c>
      <c r="AI894" s="8">
        <v>39.56</v>
      </c>
      <c r="AJ894" s="2">
        <v>39.21</v>
      </c>
      <c r="AK894" s="2">
        <v>25.51</v>
      </c>
      <c r="AL894" s="1">
        <f t="shared" si="39"/>
        <v>30.57</v>
      </c>
      <c r="AM894" s="2">
        <f t="shared" si="40"/>
        <v>126.45000000000002</v>
      </c>
      <c r="AN894" s="2">
        <f t="shared" si="41"/>
        <v>-56.970000000000006</v>
      </c>
      <c r="AO894" s="2">
        <v>4</v>
      </c>
      <c r="AP894" s="9">
        <v>39858</v>
      </c>
    </row>
    <row r="895" spans="1:42" x14ac:dyDescent="0.3">
      <c r="A895" s="2">
        <v>34.69</v>
      </c>
      <c r="X895" s="4">
        <v>20.190000000000001</v>
      </c>
      <c r="Y895" s="4">
        <v>49.19</v>
      </c>
      <c r="Z895" s="2">
        <v>26.02</v>
      </c>
      <c r="AA895" s="5">
        <v>54.2</v>
      </c>
      <c r="AB895" s="5">
        <v>159.4</v>
      </c>
      <c r="AC895" s="5">
        <v>28</v>
      </c>
      <c r="AD895" s="5">
        <v>0</v>
      </c>
      <c r="AE895" s="6">
        <v>13.5</v>
      </c>
      <c r="AF895" s="6">
        <v>113</v>
      </c>
      <c r="AG895" s="6">
        <v>56</v>
      </c>
      <c r="AH895" s="8">
        <v>165.66</v>
      </c>
      <c r="AI895" s="8">
        <v>15.53</v>
      </c>
      <c r="AJ895" s="2">
        <v>40.81</v>
      </c>
      <c r="AK895" s="2">
        <v>13.61</v>
      </c>
      <c r="AL895" s="1">
        <f t="shared" si="39"/>
        <v>14.499999999999996</v>
      </c>
      <c r="AM895" s="2">
        <f t="shared" si="40"/>
        <v>78.189999999999984</v>
      </c>
      <c r="AN895" s="2">
        <f t="shared" si="41"/>
        <v>-8.8099999999999881</v>
      </c>
      <c r="AO895" s="2">
        <v>5</v>
      </c>
      <c r="AP895" s="9">
        <v>39858</v>
      </c>
    </row>
    <row r="896" spans="1:42" x14ac:dyDescent="0.3">
      <c r="A896" s="2">
        <v>35.340000000000003</v>
      </c>
      <c r="X896" s="4">
        <v>4.6900000000000004</v>
      </c>
      <c r="Y896" s="4">
        <v>65.989999999999995</v>
      </c>
      <c r="Z896" s="2">
        <v>31.81</v>
      </c>
      <c r="AA896" s="5">
        <v>66</v>
      </c>
      <c r="AB896" s="5">
        <v>150.69999999999999</v>
      </c>
      <c r="AC896" s="5">
        <v>22.5</v>
      </c>
      <c r="AD896" s="5">
        <v>36</v>
      </c>
      <c r="AE896" s="6">
        <v>13.93</v>
      </c>
      <c r="AF896" s="6">
        <v>112</v>
      </c>
      <c r="AG896" s="6">
        <v>56</v>
      </c>
      <c r="AH896" s="8">
        <v>118.26</v>
      </c>
      <c r="AI896" s="8">
        <v>20.85</v>
      </c>
      <c r="AJ896" s="2">
        <v>33.46</v>
      </c>
      <c r="AK896" s="2">
        <v>9.4499999999999993</v>
      </c>
      <c r="AL896" s="1">
        <f t="shared" si="39"/>
        <v>30.650000000000002</v>
      </c>
      <c r="AM896" s="2">
        <f t="shared" si="40"/>
        <v>127.29</v>
      </c>
      <c r="AN896" s="2">
        <f t="shared" si="41"/>
        <v>-56.61</v>
      </c>
      <c r="AO896" s="2">
        <v>6</v>
      </c>
      <c r="AP896" s="9">
        <v>39858</v>
      </c>
    </row>
    <row r="897" spans="1:42" x14ac:dyDescent="0.3">
      <c r="A897" s="2">
        <v>35.979999999999997</v>
      </c>
      <c r="X897" s="4">
        <v>11.72</v>
      </c>
      <c r="Y897" s="4">
        <v>60.24</v>
      </c>
      <c r="Z897" s="2">
        <v>31</v>
      </c>
      <c r="AA897" s="5">
        <v>66</v>
      </c>
      <c r="AB897" s="5">
        <v>244.6</v>
      </c>
      <c r="AC897" s="5">
        <v>23.5</v>
      </c>
      <c r="AD897" s="5">
        <v>0</v>
      </c>
      <c r="AE897" s="6">
        <v>14.31</v>
      </c>
      <c r="AF897" s="6">
        <v>113</v>
      </c>
      <c r="AG897" s="6">
        <v>57</v>
      </c>
      <c r="AH897" s="8">
        <v>96.29</v>
      </c>
      <c r="AI897" s="8">
        <v>3.8</v>
      </c>
      <c r="AJ897" s="2">
        <v>29.76</v>
      </c>
      <c r="AK897" s="2">
        <v>9.73</v>
      </c>
      <c r="AL897" s="1">
        <f t="shared" si="39"/>
        <v>24.259999999999998</v>
      </c>
      <c r="AM897" s="2">
        <f t="shared" si="40"/>
        <v>108.75999999999999</v>
      </c>
      <c r="AN897" s="2">
        <f t="shared" si="41"/>
        <v>-36.800000000000004</v>
      </c>
      <c r="AO897" s="2">
        <v>7</v>
      </c>
      <c r="AP897" s="9">
        <v>39858</v>
      </c>
    </row>
    <row r="898" spans="1:42" x14ac:dyDescent="0.3">
      <c r="A898" s="2">
        <v>34.479999999999997</v>
      </c>
      <c r="X898" s="4">
        <v>19.5</v>
      </c>
      <c r="Y898" s="4">
        <v>49.46</v>
      </c>
      <c r="Z898" s="2">
        <v>33.549999999999997</v>
      </c>
      <c r="AA898" s="5">
        <v>37.5</v>
      </c>
      <c r="AB898" s="5">
        <v>232.1</v>
      </c>
      <c r="AC898" s="5">
        <v>22.5</v>
      </c>
      <c r="AD898" s="5">
        <v>0</v>
      </c>
      <c r="AE898" s="6">
        <v>11.2</v>
      </c>
      <c r="AF898" s="6">
        <v>116</v>
      </c>
      <c r="AG898" s="6">
        <v>58</v>
      </c>
      <c r="AH898" s="8">
        <v>63.7</v>
      </c>
      <c r="AI898" s="8">
        <v>88.28</v>
      </c>
      <c r="AJ898" s="2">
        <v>24.67</v>
      </c>
      <c r="AK898" s="2">
        <v>11.39</v>
      </c>
      <c r="AL898" s="1">
        <f t="shared" si="39"/>
        <v>14.979999999999997</v>
      </c>
      <c r="AM898" s="2">
        <f t="shared" si="40"/>
        <v>79.419999999999987</v>
      </c>
      <c r="AN898" s="2">
        <f t="shared" si="41"/>
        <v>-10.459999999999994</v>
      </c>
      <c r="AO898" s="2">
        <v>8</v>
      </c>
      <c r="AP898" s="9">
        <v>39858</v>
      </c>
    </row>
    <row r="899" spans="1:42" x14ac:dyDescent="0.3">
      <c r="A899" s="2">
        <v>35.520000000000003</v>
      </c>
      <c r="X899" s="4">
        <v>29.85</v>
      </c>
      <c r="Y899" s="4">
        <v>41.19</v>
      </c>
      <c r="Z899" s="2">
        <v>35.520000000000003</v>
      </c>
      <c r="AA899" s="5">
        <v>37.5</v>
      </c>
      <c r="AB899" s="5">
        <v>18.8</v>
      </c>
      <c r="AC899" s="5">
        <v>33</v>
      </c>
      <c r="AD899" s="5">
        <v>92</v>
      </c>
      <c r="AE899" s="6">
        <v>11.2</v>
      </c>
      <c r="AF899" s="6">
        <v>123</v>
      </c>
      <c r="AG899" s="6">
        <v>61</v>
      </c>
      <c r="AH899" s="8">
        <v>144.27000000000001</v>
      </c>
      <c r="AI899" s="8">
        <v>12.27</v>
      </c>
      <c r="AJ899" s="2">
        <v>26.74</v>
      </c>
      <c r="AK899" s="2">
        <v>12.33</v>
      </c>
      <c r="AL899" s="1">
        <f t="shared" ref="AL899:AL962" si="42">A899-X899</f>
        <v>5.6700000000000017</v>
      </c>
      <c r="AM899" s="2">
        <f t="shared" ref="AM899:AM962" si="43">A899+(3*AL899)</f>
        <v>52.530000000000008</v>
      </c>
      <c r="AN899" s="2">
        <f t="shared" ref="AN899:AN962" si="44">A899-(3*AL899)</f>
        <v>18.509999999999998</v>
      </c>
      <c r="AO899" s="2">
        <v>9</v>
      </c>
      <c r="AP899" s="9">
        <v>39858</v>
      </c>
    </row>
    <row r="900" spans="1:42" x14ac:dyDescent="0.3">
      <c r="A900" s="2">
        <v>38.299999999999997</v>
      </c>
      <c r="X900" s="4">
        <v>36.770000000000003</v>
      </c>
      <c r="Y900" s="4">
        <v>39.83</v>
      </c>
      <c r="Z900" s="2">
        <v>40.299999999999997</v>
      </c>
      <c r="AA900" s="5">
        <v>37.5</v>
      </c>
      <c r="AB900" s="5">
        <v>0</v>
      </c>
      <c r="AC900" s="5">
        <v>36.35</v>
      </c>
      <c r="AD900" s="5">
        <v>0</v>
      </c>
      <c r="AE900" s="6">
        <v>19.2</v>
      </c>
      <c r="AF900" s="6">
        <v>130</v>
      </c>
      <c r="AG900" s="6">
        <v>65</v>
      </c>
      <c r="AH900" s="8">
        <v>53.96</v>
      </c>
      <c r="AI900" s="8">
        <v>42.37</v>
      </c>
      <c r="AJ900" s="2">
        <v>20.85</v>
      </c>
      <c r="AK900" s="2">
        <v>8.4</v>
      </c>
      <c r="AL900" s="1">
        <f t="shared" si="42"/>
        <v>1.529999999999994</v>
      </c>
      <c r="AM900" s="2">
        <f t="shared" si="43"/>
        <v>42.889999999999979</v>
      </c>
      <c r="AN900" s="2">
        <f t="shared" si="44"/>
        <v>33.710000000000015</v>
      </c>
      <c r="AO900" s="2">
        <v>10</v>
      </c>
      <c r="AP900" s="9">
        <v>39858</v>
      </c>
    </row>
    <row r="901" spans="1:42" x14ac:dyDescent="0.3">
      <c r="A901" s="2">
        <v>38.299999999999997</v>
      </c>
      <c r="X901" s="4">
        <v>30.46</v>
      </c>
      <c r="Y901" s="4">
        <v>46.14</v>
      </c>
      <c r="Z901" s="2">
        <v>38.299999999999997</v>
      </c>
      <c r="AA901" s="5">
        <v>60.5</v>
      </c>
      <c r="AB901" s="5">
        <v>5.7</v>
      </c>
      <c r="AC901" s="5">
        <v>31.5</v>
      </c>
      <c r="AD901" s="5">
        <v>140</v>
      </c>
      <c r="AE901" s="6">
        <v>19.2</v>
      </c>
      <c r="AF901" s="6">
        <v>133</v>
      </c>
      <c r="AG901" s="6">
        <v>66</v>
      </c>
      <c r="AH901" s="8">
        <v>58.99</v>
      </c>
      <c r="AI901" s="8">
        <v>14.1</v>
      </c>
      <c r="AJ901" s="2">
        <v>17.600000000000001</v>
      </c>
      <c r="AK901" s="2">
        <v>3.8</v>
      </c>
      <c r="AL901" s="1">
        <f t="shared" si="42"/>
        <v>7.8399999999999963</v>
      </c>
      <c r="AM901" s="2">
        <f t="shared" si="43"/>
        <v>61.819999999999986</v>
      </c>
      <c r="AN901" s="2">
        <f t="shared" si="44"/>
        <v>14.780000000000008</v>
      </c>
      <c r="AO901" s="2">
        <v>11</v>
      </c>
      <c r="AP901" s="9">
        <v>39858</v>
      </c>
    </row>
    <row r="902" spans="1:42" x14ac:dyDescent="0.3">
      <c r="A902" s="2">
        <v>37.549999999999997</v>
      </c>
      <c r="X902" s="4">
        <v>31.72</v>
      </c>
      <c r="Y902" s="4">
        <v>43.38</v>
      </c>
      <c r="Z902" s="2">
        <v>37.549999999999997</v>
      </c>
      <c r="AA902" s="5">
        <v>37.85</v>
      </c>
      <c r="AB902" s="5">
        <v>0</v>
      </c>
      <c r="AC902" s="5">
        <v>31.5</v>
      </c>
      <c r="AD902" s="5">
        <v>208.2</v>
      </c>
      <c r="AE902" s="6">
        <v>19.2</v>
      </c>
      <c r="AF902" s="6">
        <v>135</v>
      </c>
      <c r="AG902" s="6">
        <v>67</v>
      </c>
      <c r="AH902" s="8">
        <v>34.950000000000003</v>
      </c>
      <c r="AI902" s="8">
        <v>110.43</v>
      </c>
      <c r="AJ902" s="2">
        <v>11.8</v>
      </c>
      <c r="AK902" s="2">
        <v>3.33</v>
      </c>
      <c r="AL902" s="1">
        <f t="shared" si="42"/>
        <v>5.8299999999999983</v>
      </c>
      <c r="AM902" s="2">
        <f t="shared" si="43"/>
        <v>55.039999999999992</v>
      </c>
      <c r="AN902" s="2">
        <f t="shared" si="44"/>
        <v>20.060000000000002</v>
      </c>
      <c r="AO902" s="2">
        <v>12</v>
      </c>
      <c r="AP902" s="9">
        <v>39858</v>
      </c>
    </row>
    <row r="903" spans="1:42" x14ac:dyDescent="0.3">
      <c r="A903" s="2">
        <v>38.25</v>
      </c>
      <c r="X903" s="4">
        <v>33.67</v>
      </c>
      <c r="Y903" s="4">
        <v>42.83</v>
      </c>
      <c r="Z903" s="2">
        <v>38.25</v>
      </c>
      <c r="AA903" s="5">
        <v>38.549999999999997</v>
      </c>
      <c r="AB903" s="5">
        <v>0</v>
      </c>
      <c r="AC903" s="5">
        <v>31.5</v>
      </c>
      <c r="AD903" s="5">
        <v>306.2</v>
      </c>
      <c r="AE903" s="6">
        <v>19.2</v>
      </c>
      <c r="AF903" s="6">
        <v>135</v>
      </c>
      <c r="AG903" s="6">
        <v>68</v>
      </c>
      <c r="AH903" s="8">
        <v>28.09</v>
      </c>
      <c r="AI903" s="8">
        <v>44.58</v>
      </c>
      <c r="AJ903" s="2">
        <v>12.51</v>
      </c>
      <c r="AK903" s="2">
        <v>2.4700000000000002</v>
      </c>
      <c r="AL903" s="1">
        <f t="shared" si="42"/>
        <v>4.5799999999999983</v>
      </c>
      <c r="AM903" s="2">
        <f t="shared" si="43"/>
        <v>51.989999999999995</v>
      </c>
      <c r="AN903" s="2">
        <f t="shared" si="44"/>
        <v>24.510000000000005</v>
      </c>
      <c r="AO903" s="2">
        <v>13</v>
      </c>
      <c r="AP903" s="9">
        <v>39858</v>
      </c>
    </row>
    <row r="904" spans="1:42" x14ac:dyDescent="0.3">
      <c r="A904" s="2">
        <v>36.69</v>
      </c>
      <c r="X904" s="4">
        <v>20.95</v>
      </c>
      <c r="Y904" s="4">
        <v>52.43</v>
      </c>
      <c r="Z904" s="2">
        <v>36.08</v>
      </c>
      <c r="AA904" s="5">
        <v>36.99</v>
      </c>
      <c r="AB904" s="5">
        <v>0</v>
      </c>
      <c r="AC904" s="5">
        <v>19</v>
      </c>
      <c r="AD904" s="5">
        <v>403.8</v>
      </c>
      <c r="AE904" s="6">
        <v>19.2</v>
      </c>
      <c r="AF904" s="6">
        <v>132</v>
      </c>
      <c r="AG904" s="6">
        <v>66</v>
      </c>
      <c r="AH904" s="8">
        <v>161.49</v>
      </c>
      <c r="AI904" s="8">
        <v>0.6</v>
      </c>
      <c r="AJ904" s="2">
        <v>6.25</v>
      </c>
      <c r="AK904" s="2">
        <v>1.96</v>
      </c>
      <c r="AL904" s="1">
        <f t="shared" si="42"/>
        <v>15.739999999999998</v>
      </c>
      <c r="AM904" s="2">
        <f t="shared" si="43"/>
        <v>83.91</v>
      </c>
      <c r="AN904" s="2">
        <f t="shared" si="44"/>
        <v>-10.530000000000001</v>
      </c>
      <c r="AO904" s="2">
        <v>14</v>
      </c>
      <c r="AP904" s="9">
        <v>39858</v>
      </c>
    </row>
    <row r="905" spans="1:42" x14ac:dyDescent="0.3">
      <c r="A905" s="2">
        <v>37.549999999999997</v>
      </c>
      <c r="X905" s="4">
        <v>25.38</v>
      </c>
      <c r="Y905" s="4">
        <v>49.72</v>
      </c>
      <c r="Z905" s="2">
        <v>37.549999999999997</v>
      </c>
      <c r="AA905" s="5">
        <v>37.5</v>
      </c>
      <c r="AB905" s="5">
        <v>0</v>
      </c>
      <c r="AC905" s="5">
        <v>23.5</v>
      </c>
      <c r="AD905" s="5">
        <v>367.3</v>
      </c>
      <c r="AE905" s="6">
        <v>19.2</v>
      </c>
      <c r="AF905" s="6">
        <v>132</v>
      </c>
      <c r="AG905" s="6">
        <v>66</v>
      </c>
      <c r="AH905" s="8">
        <v>144.88</v>
      </c>
      <c r="AI905" s="8">
        <v>0</v>
      </c>
      <c r="AJ905" s="2">
        <v>5.3</v>
      </c>
      <c r="AK905" s="2">
        <v>1.5</v>
      </c>
      <c r="AL905" s="1">
        <f t="shared" si="42"/>
        <v>12.169999999999998</v>
      </c>
      <c r="AM905" s="2">
        <f t="shared" si="43"/>
        <v>74.059999999999988</v>
      </c>
      <c r="AN905" s="2">
        <f t="shared" si="44"/>
        <v>1.0400000000000063</v>
      </c>
      <c r="AO905" s="2">
        <v>15</v>
      </c>
      <c r="AP905" s="9">
        <v>39858</v>
      </c>
    </row>
    <row r="906" spans="1:42" x14ac:dyDescent="0.3">
      <c r="A906" s="2">
        <v>36.69</v>
      </c>
      <c r="X906" s="4">
        <v>26.95</v>
      </c>
      <c r="Y906" s="4">
        <v>46.43</v>
      </c>
      <c r="Z906" s="2">
        <v>32.119999999999997</v>
      </c>
      <c r="AA906" s="5">
        <v>37</v>
      </c>
      <c r="AB906" s="5">
        <v>0</v>
      </c>
      <c r="AC906" s="5">
        <v>23.5</v>
      </c>
      <c r="AD906" s="5">
        <v>273.10000000000002</v>
      </c>
      <c r="AE906" s="6">
        <v>19.2</v>
      </c>
      <c r="AF906" s="6">
        <v>131</v>
      </c>
      <c r="AG906" s="6">
        <v>65</v>
      </c>
      <c r="AH906" s="8">
        <v>91.4</v>
      </c>
      <c r="AI906" s="8">
        <v>0</v>
      </c>
      <c r="AJ906" s="2">
        <v>2.98</v>
      </c>
      <c r="AK906" s="2">
        <v>1.03</v>
      </c>
      <c r="AL906" s="1">
        <f t="shared" si="42"/>
        <v>9.7399999999999984</v>
      </c>
      <c r="AM906" s="2">
        <f t="shared" si="43"/>
        <v>65.91</v>
      </c>
      <c r="AN906" s="2">
        <f t="shared" si="44"/>
        <v>7.4700000000000024</v>
      </c>
      <c r="AO906" s="2">
        <v>16</v>
      </c>
      <c r="AP906" s="9">
        <v>39858</v>
      </c>
    </row>
    <row r="907" spans="1:42" x14ac:dyDescent="0.3">
      <c r="A907" s="2">
        <v>35.54</v>
      </c>
      <c r="X907" s="4">
        <v>30.4</v>
      </c>
      <c r="Y907" s="4">
        <v>40.68</v>
      </c>
      <c r="Z907" s="2">
        <v>33.380000000000003</v>
      </c>
      <c r="AA907" s="5">
        <v>36</v>
      </c>
      <c r="AB907" s="5">
        <v>0</v>
      </c>
      <c r="AC907" s="5">
        <v>29.5</v>
      </c>
      <c r="AD907" s="5">
        <v>271.60000000000002</v>
      </c>
      <c r="AE907" s="6">
        <v>19.2</v>
      </c>
      <c r="AF907" s="6">
        <v>129</v>
      </c>
      <c r="AG907" s="6">
        <v>65</v>
      </c>
      <c r="AH907" s="8">
        <v>207.7</v>
      </c>
      <c r="AI907" s="8">
        <v>0</v>
      </c>
      <c r="AJ907" s="2">
        <v>4.46</v>
      </c>
      <c r="AK907" s="2">
        <v>0.74</v>
      </c>
      <c r="AL907" s="1">
        <f t="shared" si="42"/>
        <v>5.1400000000000006</v>
      </c>
      <c r="AM907" s="2">
        <f t="shared" si="43"/>
        <v>50.96</v>
      </c>
      <c r="AN907" s="2">
        <f t="shared" si="44"/>
        <v>20.119999999999997</v>
      </c>
      <c r="AO907" s="2">
        <v>17</v>
      </c>
      <c r="AP907" s="9">
        <v>39858</v>
      </c>
    </row>
    <row r="908" spans="1:42" x14ac:dyDescent="0.3">
      <c r="A908" s="2">
        <v>39.450000000000003</v>
      </c>
      <c r="X908" s="4">
        <v>33.61</v>
      </c>
      <c r="Y908" s="4">
        <v>45.29</v>
      </c>
      <c r="Z908" s="2">
        <v>38.4</v>
      </c>
      <c r="AA908" s="5">
        <v>39.950000000000003</v>
      </c>
      <c r="AB908" s="5">
        <v>0</v>
      </c>
      <c r="AC908" s="5">
        <v>31.5</v>
      </c>
      <c r="AD908" s="5">
        <v>285.89999999999998</v>
      </c>
      <c r="AE908" s="6">
        <v>19.2</v>
      </c>
      <c r="AF908" s="6">
        <v>134</v>
      </c>
      <c r="AG908" s="6">
        <v>67</v>
      </c>
      <c r="AH908" s="8">
        <v>76.92</v>
      </c>
      <c r="AI908" s="8">
        <v>14</v>
      </c>
      <c r="AJ908" s="2">
        <v>6.67</v>
      </c>
      <c r="AK908" s="2">
        <v>3.17</v>
      </c>
      <c r="AL908" s="1">
        <f t="shared" si="42"/>
        <v>5.8400000000000034</v>
      </c>
      <c r="AM908" s="2">
        <f t="shared" si="43"/>
        <v>56.970000000000013</v>
      </c>
      <c r="AN908" s="2">
        <f t="shared" si="44"/>
        <v>21.929999999999993</v>
      </c>
      <c r="AO908" s="2">
        <v>18</v>
      </c>
      <c r="AP908" s="9">
        <v>39858</v>
      </c>
    </row>
    <row r="909" spans="1:42" x14ac:dyDescent="0.3">
      <c r="A909" s="2">
        <v>61.22</v>
      </c>
      <c r="X909" s="4">
        <v>43.26</v>
      </c>
      <c r="Y909" s="4">
        <v>79.180000000000007</v>
      </c>
      <c r="Z909" s="2">
        <v>61.22</v>
      </c>
      <c r="AA909" s="5">
        <v>61.97</v>
      </c>
      <c r="AB909" s="5">
        <v>0</v>
      </c>
      <c r="AC909" s="5">
        <v>38</v>
      </c>
      <c r="AD909" s="5">
        <v>233.4</v>
      </c>
      <c r="AE909" s="6">
        <v>21.2</v>
      </c>
      <c r="AF909" s="6">
        <v>148</v>
      </c>
      <c r="AG909" s="6">
        <v>74</v>
      </c>
      <c r="AH909" s="8">
        <v>162.94999999999999</v>
      </c>
      <c r="AI909" s="8">
        <v>25.37</v>
      </c>
      <c r="AJ909" s="2">
        <v>25.16</v>
      </c>
      <c r="AK909" s="2">
        <v>17.48</v>
      </c>
      <c r="AL909" s="1">
        <f t="shared" si="42"/>
        <v>17.96</v>
      </c>
      <c r="AM909" s="2">
        <f t="shared" si="43"/>
        <v>115.1</v>
      </c>
      <c r="AN909" s="2">
        <f t="shared" si="44"/>
        <v>7.3399999999999963</v>
      </c>
      <c r="AO909" s="2">
        <v>19</v>
      </c>
      <c r="AP909" s="9">
        <v>39858</v>
      </c>
    </row>
    <row r="910" spans="1:42" x14ac:dyDescent="0.3">
      <c r="A910" s="2">
        <v>67.94</v>
      </c>
      <c r="X910" s="4">
        <v>56.29</v>
      </c>
      <c r="Y910" s="4">
        <v>79.59</v>
      </c>
      <c r="Z910" s="2">
        <v>67.94</v>
      </c>
      <c r="AA910" s="5">
        <v>55</v>
      </c>
      <c r="AB910" s="5">
        <v>0</v>
      </c>
      <c r="AC910" s="5">
        <v>46.5</v>
      </c>
      <c r="AD910" s="5">
        <v>239.3</v>
      </c>
      <c r="AE910" s="6">
        <v>21.2</v>
      </c>
      <c r="AF910" s="6">
        <v>155</v>
      </c>
      <c r="AG910" s="6">
        <v>78</v>
      </c>
      <c r="AH910" s="8">
        <v>184.13</v>
      </c>
      <c r="AI910" s="8">
        <v>8.8000000000000007</v>
      </c>
      <c r="AJ910" s="2">
        <v>29.53</v>
      </c>
      <c r="AK910" s="2">
        <v>44.34</v>
      </c>
      <c r="AL910" s="1">
        <f t="shared" si="42"/>
        <v>11.649999999999999</v>
      </c>
      <c r="AM910" s="2">
        <f t="shared" si="43"/>
        <v>102.88999999999999</v>
      </c>
      <c r="AN910" s="2">
        <f t="shared" si="44"/>
        <v>32.99</v>
      </c>
      <c r="AO910" s="2">
        <v>20</v>
      </c>
      <c r="AP910" s="9">
        <v>39858</v>
      </c>
    </row>
    <row r="911" spans="1:42" x14ac:dyDescent="0.3">
      <c r="A911" s="2">
        <v>61.22</v>
      </c>
      <c r="X911" s="4">
        <v>49.13</v>
      </c>
      <c r="Y911" s="4">
        <v>73.31</v>
      </c>
      <c r="Z911" s="2">
        <v>61.22</v>
      </c>
      <c r="AA911" s="5">
        <v>55</v>
      </c>
      <c r="AB911" s="5">
        <v>0</v>
      </c>
      <c r="AC911" s="5">
        <v>46.5</v>
      </c>
      <c r="AD911" s="5">
        <v>280.10000000000002</v>
      </c>
      <c r="AE911" s="6">
        <v>21.2</v>
      </c>
      <c r="AF911" s="6">
        <v>154</v>
      </c>
      <c r="AG911" s="6">
        <v>77</v>
      </c>
      <c r="AH911" s="8">
        <v>139.16999999999999</v>
      </c>
      <c r="AI911" s="8">
        <v>5.82</v>
      </c>
      <c r="AJ911" s="2">
        <v>36.880000000000003</v>
      </c>
      <c r="AK911" s="2">
        <v>77.040000000000006</v>
      </c>
      <c r="AL911" s="1">
        <f t="shared" si="42"/>
        <v>12.089999999999996</v>
      </c>
      <c r="AM911" s="2">
        <f t="shared" si="43"/>
        <v>97.489999999999981</v>
      </c>
      <c r="AN911" s="2">
        <f t="shared" si="44"/>
        <v>24.95000000000001</v>
      </c>
      <c r="AO911" s="2">
        <v>21</v>
      </c>
      <c r="AP911" s="9">
        <v>39858</v>
      </c>
    </row>
    <row r="912" spans="1:42" x14ac:dyDescent="0.3">
      <c r="A912" s="2">
        <v>42.91</v>
      </c>
      <c r="X912" s="4">
        <v>41.95</v>
      </c>
      <c r="Y912" s="4">
        <v>43.87</v>
      </c>
      <c r="Z912" s="2">
        <v>52.91</v>
      </c>
      <c r="AA912" s="5">
        <v>43.66</v>
      </c>
      <c r="AB912" s="5">
        <v>0</v>
      </c>
      <c r="AC912" s="5">
        <v>39.909999999999997</v>
      </c>
      <c r="AD912" s="5">
        <v>232.9</v>
      </c>
      <c r="AE912" s="6">
        <v>19.2</v>
      </c>
      <c r="AF912" s="6">
        <v>148</v>
      </c>
      <c r="AG912" s="6">
        <v>74</v>
      </c>
      <c r="AH912" s="8">
        <v>162.35</v>
      </c>
      <c r="AI912" s="8">
        <v>16.57</v>
      </c>
      <c r="AJ912" s="2">
        <v>41.51</v>
      </c>
      <c r="AK912" s="2">
        <v>72.52</v>
      </c>
      <c r="AL912" s="1">
        <f t="shared" si="42"/>
        <v>0.95999999999999375</v>
      </c>
      <c r="AM912" s="2">
        <f t="shared" si="43"/>
        <v>45.789999999999978</v>
      </c>
      <c r="AN912" s="2">
        <f t="shared" si="44"/>
        <v>40.030000000000015</v>
      </c>
      <c r="AO912" s="2">
        <v>22</v>
      </c>
      <c r="AP912" s="9">
        <v>39858</v>
      </c>
    </row>
    <row r="913" spans="1:42" x14ac:dyDescent="0.3">
      <c r="A913" s="2">
        <v>43.11</v>
      </c>
      <c r="X913" s="4">
        <v>31.99</v>
      </c>
      <c r="Y913" s="4">
        <v>54.23</v>
      </c>
      <c r="Z913" s="2">
        <v>43.75</v>
      </c>
      <c r="AA913" s="5">
        <v>43.61</v>
      </c>
      <c r="AB913" s="5">
        <v>0</v>
      </c>
      <c r="AC913" s="5">
        <v>33</v>
      </c>
      <c r="AD913" s="5">
        <v>324.89999999999998</v>
      </c>
      <c r="AE913" s="6">
        <v>19.2</v>
      </c>
      <c r="AF913" s="6">
        <v>145</v>
      </c>
      <c r="AG913" s="6">
        <v>72</v>
      </c>
      <c r="AH913" s="8">
        <v>159.25</v>
      </c>
      <c r="AI913" s="8">
        <v>30</v>
      </c>
      <c r="AJ913" s="2">
        <v>60.25</v>
      </c>
      <c r="AK913" s="2">
        <v>73.02</v>
      </c>
      <c r="AL913" s="1">
        <f t="shared" si="42"/>
        <v>11.120000000000001</v>
      </c>
      <c r="AM913" s="2">
        <f t="shared" si="43"/>
        <v>76.47</v>
      </c>
      <c r="AN913" s="2">
        <f t="shared" si="44"/>
        <v>9.75</v>
      </c>
      <c r="AO913" s="2">
        <v>23</v>
      </c>
      <c r="AP913" s="9">
        <v>39858</v>
      </c>
    </row>
    <row r="914" spans="1:42" x14ac:dyDescent="0.3">
      <c r="A914" s="2">
        <v>44.52</v>
      </c>
      <c r="X914" s="4">
        <v>35.869999999999997</v>
      </c>
      <c r="Y914" s="4">
        <v>53.17</v>
      </c>
      <c r="Z914" s="2">
        <v>44.17</v>
      </c>
      <c r="AA914" s="5">
        <v>45.02</v>
      </c>
      <c r="AB914" s="5">
        <v>0</v>
      </c>
      <c r="AC914" s="5">
        <v>33</v>
      </c>
      <c r="AD914" s="5">
        <v>275.5</v>
      </c>
      <c r="AE914" s="6">
        <v>20.36</v>
      </c>
      <c r="AF914" s="6">
        <v>140</v>
      </c>
      <c r="AG914" s="6">
        <v>70</v>
      </c>
      <c r="AH914" s="8">
        <v>54.53</v>
      </c>
      <c r="AI914" s="8">
        <v>68.44</v>
      </c>
      <c r="AJ914" s="2">
        <v>50.67</v>
      </c>
      <c r="AK914" s="2">
        <v>78.83</v>
      </c>
      <c r="AL914" s="1">
        <f t="shared" si="42"/>
        <v>8.6500000000000057</v>
      </c>
      <c r="AM914" s="2">
        <f t="shared" si="43"/>
        <v>70.470000000000027</v>
      </c>
      <c r="AN914" s="2">
        <f t="shared" si="44"/>
        <v>18.569999999999986</v>
      </c>
      <c r="AO914" s="2">
        <v>0</v>
      </c>
      <c r="AP914" s="9">
        <v>39859</v>
      </c>
    </row>
    <row r="915" spans="1:42" x14ac:dyDescent="0.3">
      <c r="A915" s="2">
        <v>41.4</v>
      </c>
      <c r="X915" s="4">
        <v>26.01</v>
      </c>
      <c r="Y915" s="4">
        <v>56.8</v>
      </c>
      <c r="Z915" s="2">
        <v>40</v>
      </c>
      <c r="AA915" s="5">
        <v>48</v>
      </c>
      <c r="AB915" s="5">
        <v>0</v>
      </c>
      <c r="AC915" s="5">
        <v>29.5</v>
      </c>
      <c r="AD915" s="5">
        <v>478</v>
      </c>
      <c r="AE915" s="6">
        <v>18.28</v>
      </c>
      <c r="AF915" s="6">
        <v>128</v>
      </c>
      <c r="AG915" s="6">
        <v>64</v>
      </c>
      <c r="AH915" s="8">
        <v>111.47</v>
      </c>
      <c r="AI915" s="8">
        <v>1.5</v>
      </c>
      <c r="AJ915" s="2">
        <v>50.37</v>
      </c>
      <c r="AK915" s="2">
        <v>72.78</v>
      </c>
      <c r="AL915" s="1">
        <f t="shared" si="42"/>
        <v>15.389999999999997</v>
      </c>
      <c r="AM915" s="2">
        <f t="shared" si="43"/>
        <v>87.57</v>
      </c>
      <c r="AN915" s="2">
        <f t="shared" si="44"/>
        <v>-4.7699999999999889</v>
      </c>
      <c r="AO915" s="2">
        <v>1</v>
      </c>
      <c r="AP915" s="9">
        <v>39859</v>
      </c>
    </row>
    <row r="916" spans="1:42" x14ac:dyDescent="0.3">
      <c r="A916" s="2">
        <v>38</v>
      </c>
      <c r="X916" s="4">
        <v>11.88</v>
      </c>
      <c r="Y916" s="4">
        <v>64.12</v>
      </c>
      <c r="Z916" s="2">
        <v>35.979999999999997</v>
      </c>
      <c r="AA916" s="5">
        <v>37.5</v>
      </c>
      <c r="AB916" s="5">
        <v>0</v>
      </c>
      <c r="AC916" s="5">
        <v>25</v>
      </c>
      <c r="AD916" s="5">
        <v>345</v>
      </c>
      <c r="AE916" s="6">
        <v>16.649999999999999</v>
      </c>
      <c r="AF916" s="6">
        <v>117</v>
      </c>
      <c r="AG916" s="6">
        <v>59</v>
      </c>
      <c r="AH916" s="8">
        <v>190.5</v>
      </c>
      <c r="AI916" s="8">
        <v>0</v>
      </c>
      <c r="AJ916" s="2">
        <v>48.83</v>
      </c>
      <c r="AK916" s="2">
        <v>45.68</v>
      </c>
      <c r="AL916" s="1">
        <f t="shared" si="42"/>
        <v>26.119999999999997</v>
      </c>
      <c r="AM916" s="2">
        <f t="shared" si="43"/>
        <v>116.35999999999999</v>
      </c>
      <c r="AN916" s="2">
        <f t="shared" si="44"/>
        <v>-40.359999999999985</v>
      </c>
      <c r="AO916" s="2">
        <v>2</v>
      </c>
      <c r="AP916" s="9">
        <v>39859</v>
      </c>
    </row>
    <row r="917" spans="1:42" x14ac:dyDescent="0.3">
      <c r="A917" s="2">
        <v>34.56</v>
      </c>
      <c r="X917" s="4">
        <v>15.5</v>
      </c>
      <c r="Y917" s="4">
        <v>53.62</v>
      </c>
      <c r="Z917" s="2">
        <v>34.67</v>
      </c>
      <c r="AA917" s="5">
        <v>37.5</v>
      </c>
      <c r="AB917" s="5">
        <v>0</v>
      </c>
      <c r="AC917" s="5">
        <v>23.5</v>
      </c>
      <c r="AD917" s="5">
        <v>205</v>
      </c>
      <c r="AE917" s="6">
        <v>14.41</v>
      </c>
      <c r="AF917" s="6">
        <v>111</v>
      </c>
      <c r="AG917" s="6">
        <v>55</v>
      </c>
      <c r="AH917" s="8">
        <v>87.98</v>
      </c>
      <c r="AI917" s="8">
        <v>26.14</v>
      </c>
      <c r="AJ917" s="2">
        <v>45.73</v>
      </c>
      <c r="AK917" s="2">
        <v>29.23</v>
      </c>
      <c r="AL917" s="1">
        <f t="shared" si="42"/>
        <v>19.060000000000002</v>
      </c>
      <c r="AM917" s="2">
        <f t="shared" si="43"/>
        <v>91.740000000000009</v>
      </c>
      <c r="AN917" s="2">
        <f t="shared" si="44"/>
        <v>-22.620000000000005</v>
      </c>
      <c r="AO917" s="2">
        <v>3</v>
      </c>
      <c r="AP917" s="9">
        <v>39859</v>
      </c>
    </row>
    <row r="918" spans="1:42" x14ac:dyDescent="0.3">
      <c r="A918" s="2">
        <v>33.049999999999997</v>
      </c>
      <c r="X918" s="4">
        <v>12.22</v>
      </c>
      <c r="Y918" s="4">
        <v>53.88</v>
      </c>
      <c r="Z918" s="2">
        <v>33.380000000000003</v>
      </c>
      <c r="AA918" s="5">
        <v>37.5</v>
      </c>
      <c r="AB918" s="5">
        <v>0</v>
      </c>
      <c r="AC918" s="5">
        <v>23</v>
      </c>
      <c r="AD918" s="5">
        <v>227.5</v>
      </c>
      <c r="AE918" s="6">
        <v>13.86</v>
      </c>
      <c r="AF918" s="6">
        <v>108</v>
      </c>
      <c r="AG918" s="6">
        <v>54</v>
      </c>
      <c r="AH918" s="8">
        <v>107.53</v>
      </c>
      <c r="AI918" s="8">
        <v>28.9</v>
      </c>
      <c r="AJ918" s="2">
        <v>50.22</v>
      </c>
      <c r="AK918" s="2">
        <v>26</v>
      </c>
      <c r="AL918" s="1">
        <f t="shared" si="42"/>
        <v>20.83</v>
      </c>
      <c r="AM918" s="2">
        <f t="shared" si="43"/>
        <v>95.539999999999992</v>
      </c>
      <c r="AN918" s="2">
        <f t="shared" si="44"/>
        <v>-29.439999999999998</v>
      </c>
      <c r="AO918" s="2">
        <v>4</v>
      </c>
      <c r="AP918" s="9">
        <v>39859</v>
      </c>
    </row>
    <row r="919" spans="1:42" x14ac:dyDescent="0.3">
      <c r="A919" s="2">
        <v>33.32</v>
      </c>
      <c r="X919" s="4">
        <v>13.72</v>
      </c>
      <c r="Y919" s="4">
        <v>52.91</v>
      </c>
      <c r="Z919" s="2">
        <v>35.159999999999997</v>
      </c>
      <c r="AA919" s="5">
        <v>37.5</v>
      </c>
      <c r="AB919" s="5">
        <v>0</v>
      </c>
      <c r="AC919" s="5">
        <v>22.5</v>
      </c>
      <c r="AD919" s="5">
        <v>292</v>
      </c>
      <c r="AE919" s="6">
        <v>14.04</v>
      </c>
      <c r="AF919" s="6">
        <v>107</v>
      </c>
      <c r="AG919" s="6">
        <v>54</v>
      </c>
      <c r="AH919" s="8">
        <v>109.13</v>
      </c>
      <c r="AI919" s="8">
        <v>6.8</v>
      </c>
      <c r="AJ919" s="2">
        <v>43.66</v>
      </c>
      <c r="AK919" s="2">
        <v>51.61</v>
      </c>
      <c r="AL919" s="1">
        <f t="shared" si="42"/>
        <v>19.600000000000001</v>
      </c>
      <c r="AM919" s="2">
        <f t="shared" si="43"/>
        <v>92.12</v>
      </c>
      <c r="AN919" s="2">
        <f t="shared" si="44"/>
        <v>-25.480000000000004</v>
      </c>
      <c r="AO919" s="2">
        <v>5</v>
      </c>
      <c r="AP919" s="9">
        <v>39859</v>
      </c>
    </row>
    <row r="920" spans="1:42" x14ac:dyDescent="0.3">
      <c r="A920" s="2">
        <v>33.75</v>
      </c>
      <c r="X920" s="4">
        <v>10.87</v>
      </c>
      <c r="Y920" s="4">
        <v>56.63</v>
      </c>
      <c r="Z920" s="2">
        <v>39</v>
      </c>
      <c r="AA920" s="5">
        <v>37.5</v>
      </c>
      <c r="AB920" s="5">
        <v>0</v>
      </c>
      <c r="AC920" s="5">
        <v>23</v>
      </c>
      <c r="AD920" s="5">
        <v>302.7</v>
      </c>
      <c r="AE920" s="6">
        <v>13.87</v>
      </c>
      <c r="AF920" s="6">
        <v>105</v>
      </c>
      <c r="AG920" s="6">
        <v>53</v>
      </c>
      <c r="AH920" s="8">
        <v>149.96</v>
      </c>
      <c r="AI920" s="8">
        <v>24.3</v>
      </c>
      <c r="AJ920" s="2">
        <v>72.739999999999995</v>
      </c>
      <c r="AK920" s="2">
        <v>83.42</v>
      </c>
      <c r="AL920" s="1">
        <f t="shared" si="42"/>
        <v>22.880000000000003</v>
      </c>
      <c r="AM920" s="2">
        <f t="shared" si="43"/>
        <v>102.39000000000001</v>
      </c>
      <c r="AN920" s="2">
        <f t="shared" si="44"/>
        <v>-34.890000000000015</v>
      </c>
      <c r="AO920" s="2">
        <v>6</v>
      </c>
      <c r="AP920" s="9">
        <v>39859</v>
      </c>
    </row>
    <row r="921" spans="1:42" x14ac:dyDescent="0.3">
      <c r="A921" s="2">
        <v>34.56</v>
      </c>
      <c r="X921" s="4">
        <v>18.059999999999999</v>
      </c>
      <c r="Y921" s="4">
        <v>51.08</v>
      </c>
      <c r="Z921" s="2">
        <v>39.74</v>
      </c>
      <c r="AA921" s="5">
        <v>37.5</v>
      </c>
      <c r="AB921" s="5">
        <v>0</v>
      </c>
      <c r="AC921" s="5">
        <v>22.5</v>
      </c>
      <c r="AD921" s="5">
        <v>319.60000000000002</v>
      </c>
      <c r="AE921" s="6">
        <v>14.41</v>
      </c>
      <c r="AF921" s="6">
        <v>107</v>
      </c>
      <c r="AG921" s="6">
        <v>54</v>
      </c>
      <c r="AH921" s="8">
        <v>82.73</v>
      </c>
      <c r="AI921" s="8">
        <v>68.069999999999993</v>
      </c>
      <c r="AJ921" s="2">
        <v>105</v>
      </c>
      <c r="AK921" s="2">
        <v>92.8</v>
      </c>
      <c r="AL921" s="1">
        <f t="shared" si="42"/>
        <v>16.500000000000004</v>
      </c>
      <c r="AM921" s="2">
        <f t="shared" si="43"/>
        <v>84.060000000000016</v>
      </c>
      <c r="AN921" s="2">
        <f t="shared" si="44"/>
        <v>-14.940000000000012</v>
      </c>
      <c r="AO921" s="2">
        <v>7</v>
      </c>
      <c r="AP921" s="9">
        <v>39859</v>
      </c>
    </row>
    <row r="922" spans="1:42" x14ac:dyDescent="0.3">
      <c r="A922" s="2">
        <v>34.49</v>
      </c>
      <c r="X922" s="4">
        <v>18.39</v>
      </c>
      <c r="Y922" s="4">
        <v>50.58</v>
      </c>
      <c r="Z922" s="2">
        <v>36.130000000000003</v>
      </c>
      <c r="AA922" s="5">
        <v>37.5</v>
      </c>
      <c r="AB922" s="5">
        <v>0</v>
      </c>
      <c r="AC922" s="5">
        <v>20</v>
      </c>
      <c r="AD922" s="5">
        <v>440</v>
      </c>
      <c r="AE922" s="6">
        <v>14.82</v>
      </c>
      <c r="AF922" s="6">
        <v>107</v>
      </c>
      <c r="AG922" s="6">
        <v>54</v>
      </c>
      <c r="AH922" s="8">
        <v>9.19</v>
      </c>
      <c r="AI922" s="8">
        <v>28</v>
      </c>
      <c r="AJ922" s="2">
        <v>104</v>
      </c>
      <c r="AK922" s="2">
        <v>112.3</v>
      </c>
      <c r="AL922" s="1">
        <f t="shared" si="42"/>
        <v>16.100000000000001</v>
      </c>
      <c r="AM922" s="2">
        <f t="shared" si="43"/>
        <v>82.79</v>
      </c>
      <c r="AN922" s="2">
        <f t="shared" si="44"/>
        <v>-13.810000000000002</v>
      </c>
      <c r="AO922" s="2">
        <v>8</v>
      </c>
      <c r="AP922" s="9">
        <v>39859</v>
      </c>
    </row>
    <row r="923" spans="1:42" x14ac:dyDescent="0.3">
      <c r="A923" s="2">
        <v>33.119999999999997</v>
      </c>
      <c r="X923" s="4">
        <v>12.55</v>
      </c>
      <c r="Y923" s="4">
        <v>53.69</v>
      </c>
      <c r="Z923" s="2">
        <v>40.729999999999997</v>
      </c>
      <c r="AA923" s="5">
        <v>37.5</v>
      </c>
      <c r="AB923" s="5">
        <v>0</v>
      </c>
      <c r="AC923" s="5">
        <v>18.5</v>
      </c>
      <c r="AD923" s="5">
        <v>514</v>
      </c>
      <c r="AE923" s="6">
        <v>21.19</v>
      </c>
      <c r="AF923" s="6">
        <v>109</v>
      </c>
      <c r="AG923" s="6">
        <v>55</v>
      </c>
      <c r="AH923" s="8">
        <v>123.77</v>
      </c>
      <c r="AI923" s="8">
        <v>6.8</v>
      </c>
      <c r="AJ923" s="2">
        <v>92.56</v>
      </c>
      <c r="AK923" s="2">
        <v>130.02000000000001</v>
      </c>
      <c r="AL923" s="1">
        <f t="shared" si="42"/>
        <v>20.569999999999997</v>
      </c>
      <c r="AM923" s="2">
        <f t="shared" si="43"/>
        <v>94.829999999999984</v>
      </c>
      <c r="AN923" s="2">
        <f t="shared" si="44"/>
        <v>-28.589999999999996</v>
      </c>
      <c r="AO923" s="2">
        <v>9</v>
      </c>
      <c r="AP923" s="9">
        <v>39859</v>
      </c>
    </row>
    <row r="924" spans="1:42" x14ac:dyDescent="0.3">
      <c r="A924" s="2">
        <v>34.58</v>
      </c>
      <c r="X924" s="4">
        <v>9.3000000000000007</v>
      </c>
      <c r="Y924" s="4">
        <v>59.86</v>
      </c>
      <c r="Z924" s="2">
        <v>43.34</v>
      </c>
      <c r="AA924" s="5">
        <v>36.799999999999997</v>
      </c>
      <c r="AB924" s="5">
        <v>0</v>
      </c>
      <c r="AC924" s="5">
        <v>22</v>
      </c>
      <c r="AD924" s="5">
        <v>605.20000000000005</v>
      </c>
      <c r="AE924" s="6">
        <v>19.2</v>
      </c>
      <c r="AF924" s="6">
        <v>116</v>
      </c>
      <c r="AG924" s="6">
        <v>58</v>
      </c>
      <c r="AH924" s="8">
        <v>267.06</v>
      </c>
      <c r="AI924" s="8">
        <v>0</v>
      </c>
      <c r="AJ924" s="2">
        <v>71.150000000000006</v>
      </c>
      <c r="AK924" s="2">
        <v>111.39</v>
      </c>
      <c r="AL924" s="1">
        <f t="shared" si="42"/>
        <v>25.279999999999998</v>
      </c>
      <c r="AM924" s="2">
        <f t="shared" si="43"/>
        <v>110.41999999999999</v>
      </c>
      <c r="AN924" s="2">
        <f t="shared" si="44"/>
        <v>-41.259999999999991</v>
      </c>
      <c r="AO924" s="2">
        <v>10</v>
      </c>
      <c r="AP924" s="9">
        <v>39859</v>
      </c>
    </row>
    <row r="925" spans="1:42" x14ac:dyDescent="0.3">
      <c r="A925" s="2">
        <v>35.5</v>
      </c>
      <c r="X925" s="4">
        <v>17.34</v>
      </c>
      <c r="Y925" s="4">
        <v>53.66</v>
      </c>
      <c r="Z925" s="2">
        <v>45.35</v>
      </c>
      <c r="AA925" s="5">
        <v>36.799999999999997</v>
      </c>
      <c r="AB925" s="5">
        <v>0</v>
      </c>
      <c r="AC925" s="5">
        <v>22.5</v>
      </c>
      <c r="AD925" s="5">
        <v>547.4</v>
      </c>
      <c r="AE925" s="6">
        <v>19.2</v>
      </c>
      <c r="AF925" s="6">
        <v>124</v>
      </c>
      <c r="AG925" s="6">
        <v>62</v>
      </c>
      <c r="AH925" s="8">
        <v>172.22</v>
      </c>
      <c r="AI925" s="8">
        <v>0</v>
      </c>
      <c r="AJ925" s="2">
        <v>57.68</v>
      </c>
      <c r="AK925" s="2">
        <v>93.53</v>
      </c>
      <c r="AL925" s="1">
        <f t="shared" si="42"/>
        <v>18.16</v>
      </c>
      <c r="AM925" s="2">
        <f t="shared" si="43"/>
        <v>89.98</v>
      </c>
      <c r="AN925" s="2">
        <f t="shared" si="44"/>
        <v>-18.980000000000004</v>
      </c>
      <c r="AO925" s="2">
        <v>11</v>
      </c>
      <c r="AP925" s="9">
        <v>39859</v>
      </c>
    </row>
    <row r="926" spans="1:42" x14ac:dyDescent="0.3">
      <c r="A926" s="2">
        <v>35.89</v>
      </c>
      <c r="X926" s="4">
        <v>19.399999999999999</v>
      </c>
      <c r="Y926" s="4">
        <v>52.38</v>
      </c>
      <c r="Z926" s="2">
        <v>45.25</v>
      </c>
      <c r="AA926" s="5">
        <v>36</v>
      </c>
      <c r="AB926" s="5">
        <v>0</v>
      </c>
      <c r="AC926" s="5">
        <v>23.5</v>
      </c>
      <c r="AD926" s="5">
        <v>541.5</v>
      </c>
      <c r="AE926" s="6">
        <v>19.2</v>
      </c>
      <c r="AF926" s="6">
        <v>130</v>
      </c>
      <c r="AG926" s="6">
        <v>65</v>
      </c>
      <c r="AH926" s="8">
        <v>125.23</v>
      </c>
      <c r="AI926" s="8">
        <v>0</v>
      </c>
      <c r="AJ926" s="2">
        <v>50.21</v>
      </c>
      <c r="AK926" s="2">
        <v>55.66</v>
      </c>
      <c r="AL926" s="1">
        <f t="shared" si="42"/>
        <v>16.490000000000002</v>
      </c>
      <c r="AM926" s="2">
        <f t="shared" si="43"/>
        <v>85.360000000000014</v>
      </c>
      <c r="AN926" s="2">
        <f t="shared" si="44"/>
        <v>-13.580000000000005</v>
      </c>
      <c r="AO926" s="2">
        <v>12</v>
      </c>
      <c r="AP926" s="9">
        <v>39859</v>
      </c>
    </row>
    <row r="927" spans="1:42" x14ac:dyDescent="0.3">
      <c r="A927" s="2">
        <v>38.19</v>
      </c>
      <c r="X927" s="4">
        <v>25.32</v>
      </c>
      <c r="Y927" s="4">
        <v>51.06</v>
      </c>
      <c r="Z927" s="2">
        <v>45.5</v>
      </c>
      <c r="AA927" s="5">
        <v>38.69</v>
      </c>
      <c r="AB927" s="5">
        <v>0</v>
      </c>
      <c r="AC927" s="5">
        <v>28</v>
      </c>
      <c r="AD927" s="5">
        <v>689</v>
      </c>
      <c r="AE927" s="6">
        <v>19.2</v>
      </c>
      <c r="AF927" s="6">
        <v>134</v>
      </c>
      <c r="AG927" s="6">
        <v>67</v>
      </c>
      <c r="AH927" s="8">
        <v>176.82</v>
      </c>
      <c r="AI927" s="8">
        <v>0</v>
      </c>
      <c r="AJ927" s="2">
        <v>37.869999999999997</v>
      </c>
      <c r="AK927" s="2">
        <v>32.520000000000003</v>
      </c>
      <c r="AL927" s="1">
        <f t="shared" si="42"/>
        <v>12.869999999999997</v>
      </c>
      <c r="AM927" s="2">
        <f t="shared" si="43"/>
        <v>76.799999999999983</v>
      </c>
      <c r="AN927" s="2">
        <f t="shared" si="44"/>
        <v>-0.4199999999999946</v>
      </c>
      <c r="AO927" s="2">
        <v>13</v>
      </c>
      <c r="AP927" s="9">
        <v>39859</v>
      </c>
    </row>
    <row r="928" spans="1:42" x14ac:dyDescent="0.3">
      <c r="A928" s="2">
        <v>37.5</v>
      </c>
      <c r="X928" s="4">
        <v>22.47</v>
      </c>
      <c r="Y928" s="4">
        <v>52.53</v>
      </c>
      <c r="Z928" s="2">
        <v>41</v>
      </c>
      <c r="AA928" s="5">
        <v>37.5</v>
      </c>
      <c r="AB928" s="5">
        <v>0</v>
      </c>
      <c r="AC928" s="5">
        <v>23.5</v>
      </c>
      <c r="AD928" s="5">
        <v>756.2</v>
      </c>
      <c r="AE928" s="6">
        <v>19.2</v>
      </c>
      <c r="AF928" s="6">
        <v>132</v>
      </c>
      <c r="AG928" s="6">
        <v>66</v>
      </c>
      <c r="AH928" s="8">
        <v>23.66</v>
      </c>
      <c r="AI928" s="8">
        <v>49.85</v>
      </c>
      <c r="AJ928" s="2">
        <v>37.409999999999997</v>
      </c>
      <c r="AK928" s="2">
        <v>25.84</v>
      </c>
      <c r="AL928" s="1">
        <f t="shared" si="42"/>
        <v>15.030000000000001</v>
      </c>
      <c r="AM928" s="2">
        <f t="shared" si="43"/>
        <v>82.59</v>
      </c>
      <c r="AN928" s="2">
        <f t="shared" si="44"/>
        <v>-7.5900000000000034</v>
      </c>
      <c r="AO928" s="2">
        <v>14</v>
      </c>
      <c r="AP928" s="9">
        <v>39859</v>
      </c>
    </row>
    <row r="929" spans="1:42" x14ac:dyDescent="0.3">
      <c r="A929" s="2">
        <v>35.54</v>
      </c>
      <c r="X929" s="4">
        <v>21.66</v>
      </c>
      <c r="Y929" s="4">
        <v>49.42</v>
      </c>
      <c r="Z929" s="2">
        <v>38.130000000000003</v>
      </c>
      <c r="AA929" s="5">
        <v>36</v>
      </c>
      <c r="AB929" s="5">
        <v>0</v>
      </c>
      <c r="AC929" s="5">
        <v>22</v>
      </c>
      <c r="AD929" s="5">
        <v>800</v>
      </c>
      <c r="AE929" s="6">
        <v>19.2</v>
      </c>
      <c r="AF929" s="6">
        <v>129</v>
      </c>
      <c r="AG929" s="6">
        <v>65</v>
      </c>
      <c r="AH929" s="8">
        <v>14.92</v>
      </c>
      <c r="AI929" s="8">
        <v>58.47</v>
      </c>
      <c r="AJ929" s="2">
        <v>29.06</v>
      </c>
      <c r="AK929" s="2">
        <v>21.52</v>
      </c>
      <c r="AL929" s="1">
        <f t="shared" si="42"/>
        <v>13.879999999999999</v>
      </c>
      <c r="AM929" s="2">
        <f t="shared" si="43"/>
        <v>77.180000000000007</v>
      </c>
      <c r="AN929" s="2">
        <f t="shared" si="44"/>
        <v>-6.1000000000000014</v>
      </c>
      <c r="AO929" s="2">
        <v>15</v>
      </c>
      <c r="AP929" s="9">
        <v>39859</v>
      </c>
    </row>
    <row r="930" spans="1:42" x14ac:dyDescent="0.3">
      <c r="A930" s="2">
        <v>35</v>
      </c>
      <c r="X930" s="4">
        <v>20.43</v>
      </c>
      <c r="Y930" s="4">
        <v>49.57</v>
      </c>
      <c r="Z930" s="2">
        <v>39</v>
      </c>
      <c r="AA930" s="5">
        <v>35.549999999999997</v>
      </c>
      <c r="AB930" s="5">
        <v>0</v>
      </c>
      <c r="AC930" s="5">
        <v>21.5</v>
      </c>
      <c r="AD930" s="5">
        <v>769.1</v>
      </c>
      <c r="AE930" s="6">
        <v>19.2</v>
      </c>
      <c r="AF930" s="6">
        <v>127</v>
      </c>
      <c r="AG930" s="6">
        <v>63</v>
      </c>
      <c r="AH930" s="8">
        <v>16.79</v>
      </c>
      <c r="AI930" s="8">
        <v>61.52</v>
      </c>
      <c r="AJ930" s="2">
        <v>28.36</v>
      </c>
      <c r="AK930" s="2">
        <v>16.75</v>
      </c>
      <c r="AL930" s="1">
        <f t="shared" si="42"/>
        <v>14.57</v>
      </c>
      <c r="AM930" s="2">
        <f t="shared" si="43"/>
        <v>78.710000000000008</v>
      </c>
      <c r="AN930" s="2">
        <f t="shared" si="44"/>
        <v>-8.7100000000000009</v>
      </c>
      <c r="AO930" s="2">
        <v>16</v>
      </c>
      <c r="AP930" s="9">
        <v>39859</v>
      </c>
    </row>
    <row r="931" spans="1:42" x14ac:dyDescent="0.3">
      <c r="A931" s="2">
        <v>34.69</v>
      </c>
      <c r="X931" s="4">
        <v>21</v>
      </c>
      <c r="Y931" s="4">
        <v>48.38</v>
      </c>
      <c r="Z931" s="2">
        <v>38.86</v>
      </c>
      <c r="AA931" s="5">
        <v>36</v>
      </c>
      <c r="AB931" s="5">
        <v>0</v>
      </c>
      <c r="AC931" s="5">
        <v>22.5</v>
      </c>
      <c r="AD931" s="5">
        <v>740.5</v>
      </c>
      <c r="AE931" s="6">
        <v>19.2</v>
      </c>
      <c r="AF931" s="6">
        <v>125</v>
      </c>
      <c r="AG931" s="6">
        <v>62</v>
      </c>
      <c r="AH931" s="8">
        <v>48.6</v>
      </c>
      <c r="AI931" s="8">
        <v>0</v>
      </c>
      <c r="AJ931" s="2">
        <v>23.24</v>
      </c>
      <c r="AK931" s="2">
        <v>16.62</v>
      </c>
      <c r="AL931" s="1">
        <f t="shared" si="42"/>
        <v>13.689999999999998</v>
      </c>
      <c r="AM931" s="2">
        <f t="shared" si="43"/>
        <v>75.759999999999991</v>
      </c>
      <c r="AN931" s="2">
        <f t="shared" si="44"/>
        <v>-6.3799999999999955</v>
      </c>
      <c r="AO931" s="2">
        <v>17</v>
      </c>
      <c r="AP931" s="9">
        <v>39859</v>
      </c>
    </row>
    <row r="932" spans="1:42" x14ac:dyDescent="0.3">
      <c r="A932" s="2">
        <v>35.979999999999997</v>
      </c>
      <c r="X932" s="4">
        <v>27.96</v>
      </c>
      <c r="Y932" s="4">
        <v>44</v>
      </c>
      <c r="Z932" s="2">
        <v>42.01</v>
      </c>
      <c r="AA932" s="5">
        <v>36</v>
      </c>
      <c r="AB932" s="5">
        <v>0</v>
      </c>
      <c r="AC932" s="5">
        <v>29.5</v>
      </c>
      <c r="AD932" s="5">
        <v>687.4</v>
      </c>
      <c r="AE932" s="6">
        <v>19.2</v>
      </c>
      <c r="AF932" s="6">
        <v>129</v>
      </c>
      <c r="AG932" s="6">
        <v>65</v>
      </c>
      <c r="AH932" s="8">
        <v>67.48</v>
      </c>
      <c r="AI932" s="8">
        <v>70.239999999999995</v>
      </c>
      <c r="AJ932" s="2">
        <v>20.41</v>
      </c>
      <c r="AK932" s="2">
        <v>19.48</v>
      </c>
      <c r="AL932" s="1">
        <f t="shared" si="42"/>
        <v>8.019999999999996</v>
      </c>
      <c r="AM932" s="2">
        <f t="shared" si="43"/>
        <v>60.039999999999985</v>
      </c>
      <c r="AN932" s="2">
        <f t="shared" si="44"/>
        <v>11.920000000000009</v>
      </c>
      <c r="AO932" s="2">
        <v>18</v>
      </c>
      <c r="AP932" s="9">
        <v>39859</v>
      </c>
    </row>
    <row r="933" spans="1:42" x14ac:dyDescent="0.3">
      <c r="A933" s="2">
        <v>48.15</v>
      </c>
      <c r="X933" s="4">
        <v>32.29</v>
      </c>
      <c r="Y933" s="4">
        <v>64.010000000000005</v>
      </c>
      <c r="Z933" s="2">
        <v>48.65</v>
      </c>
      <c r="AA933" s="5">
        <v>48.45</v>
      </c>
      <c r="AB933" s="5">
        <v>0</v>
      </c>
      <c r="AC933" s="5">
        <v>33</v>
      </c>
      <c r="AD933" s="5">
        <v>628.70000000000005</v>
      </c>
      <c r="AE933" s="6">
        <v>19.2</v>
      </c>
      <c r="AF933" s="6">
        <v>142</v>
      </c>
      <c r="AG933" s="6">
        <v>71</v>
      </c>
      <c r="AH933" s="8">
        <v>280.14999999999998</v>
      </c>
      <c r="AI933" s="8">
        <v>17.61</v>
      </c>
      <c r="AJ933" s="2">
        <v>23.1</v>
      </c>
      <c r="AK933" s="2">
        <v>23.44</v>
      </c>
      <c r="AL933" s="1">
        <f t="shared" si="42"/>
        <v>15.86</v>
      </c>
      <c r="AM933" s="2">
        <f t="shared" si="43"/>
        <v>95.72999999999999</v>
      </c>
      <c r="AN933" s="2">
        <f t="shared" si="44"/>
        <v>0.57000000000000028</v>
      </c>
      <c r="AO933" s="2">
        <v>19</v>
      </c>
      <c r="AP933" s="9">
        <v>39859</v>
      </c>
    </row>
    <row r="934" spans="1:42" x14ac:dyDescent="0.3">
      <c r="A934" s="2">
        <v>68</v>
      </c>
      <c r="X934" s="4">
        <v>50.8</v>
      </c>
      <c r="Y934" s="4">
        <v>85.2</v>
      </c>
      <c r="Z934" s="2">
        <v>69.569999999999993</v>
      </c>
      <c r="AA934" s="5">
        <v>68.75</v>
      </c>
      <c r="AB934" s="5">
        <v>0</v>
      </c>
      <c r="AC934" s="5">
        <v>38</v>
      </c>
      <c r="AD934" s="5">
        <v>149.6</v>
      </c>
      <c r="AE934" s="6">
        <v>22.35</v>
      </c>
      <c r="AF934" s="6">
        <v>152</v>
      </c>
      <c r="AG934" s="6">
        <v>76</v>
      </c>
      <c r="AH934" s="8">
        <v>363.46</v>
      </c>
      <c r="AI934" s="8">
        <v>68.8</v>
      </c>
      <c r="AJ934" s="2">
        <v>26.94</v>
      </c>
      <c r="AK934" s="2">
        <v>25.86</v>
      </c>
      <c r="AL934" s="1">
        <f t="shared" si="42"/>
        <v>17.200000000000003</v>
      </c>
      <c r="AM934" s="2">
        <f t="shared" si="43"/>
        <v>119.60000000000001</v>
      </c>
      <c r="AN934" s="2">
        <f t="shared" si="44"/>
        <v>16.399999999999991</v>
      </c>
      <c r="AO934" s="2">
        <v>20</v>
      </c>
      <c r="AP934" s="9">
        <v>39859</v>
      </c>
    </row>
    <row r="935" spans="1:42" x14ac:dyDescent="0.3">
      <c r="A935" s="2">
        <v>66.56</v>
      </c>
      <c r="X935" s="4">
        <v>80.88</v>
      </c>
      <c r="Y935" s="4">
        <v>52.24</v>
      </c>
      <c r="Z935" s="2">
        <v>49.5</v>
      </c>
      <c r="AA935" s="5">
        <v>44.5</v>
      </c>
      <c r="AB935" s="5">
        <v>2.5</v>
      </c>
      <c r="AC935" s="5">
        <v>47</v>
      </c>
      <c r="AD935" s="5">
        <v>61.4</v>
      </c>
      <c r="AE935" s="6">
        <v>22.35</v>
      </c>
      <c r="AF935" s="6">
        <v>152</v>
      </c>
      <c r="AG935" s="6">
        <v>76</v>
      </c>
      <c r="AH935" s="8">
        <v>256.7</v>
      </c>
      <c r="AI935" s="8">
        <v>6.4</v>
      </c>
      <c r="AJ935" s="2">
        <v>26.94</v>
      </c>
      <c r="AK935" s="2">
        <v>27.11</v>
      </c>
      <c r="AL935" s="1">
        <f t="shared" si="42"/>
        <v>-14.319999999999993</v>
      </c>
      <c r="AM935" s="2">
        <f t="shared" si="43"/>
        <v>23.600000000000023</v>
      </c>
      <c r="AN935" s="2">
        <f t="shared" si="44"/>
        <v>109.51999999999998</v>
      </c>
      <c r="AO935" s="2">
        <v>21</v>
      </c>
      <c r="AP935" s="9">
        <v>39859</v>
      </c>
    </row>
    <row r="936" spans="1:42" x14ac:dyDescent="0.3">
      <c r="A936" s="2">
        <v>61.35</v>
      </c>
      <c r="X936" s="4">
        <v>59.62</v>
      </c>
      <c r="Y936" s="4">
        <v>63.08</v>
      </c>
      <c r="Z936" s="2">
        <v>39.76</v>
      </c>
      <c r="AA936" s="5">
        <v>61.85</v>
      </c>
      <c r="AB936" s="5">
        <v>22.6</v>
      </c>
      <c r="AC936" s="5">
        <v>47</v>
      </c>
      <c r="AD936" s="5">
        <v>0</v>
      </c>
      <c r="AE936" s="6">
        <v>22.35</v>
      </c>
      <c r="AF936" s="6">
        <v>148</v>
      </c>
      <c r="AG936" s="6">
        <v>74</v>
      </c>
      <c r="AH936" s="8">
        <v>254.28</v>
      </c>
      <c r="AI936" s="8">
        <v>13.6</v>
      </c>
      <c r="AJ936" s="2">
        <v>26.94</v>
      </c>
      <c r="AK936" s="2">
        <v>36.14</v>
      </c>
      <c r="AL936" s="1">
        <f t="shared" si="42"/>
        <v>1.730000000000004</v>
      </c>
      <c r="AM936" s="2">
        <f t="shared" si="43"/>
        <v>66.54000000000002</v>
      </c>
      <c r="AN936" s="2">
        <f t="shared" si="44"/>
        <v>56.159999999999989</v>
      </c>
      <c r="AO936" s="2">
        <v>22</v>
      </c>
      <c r="AP936" s="9">
        <v>39859</v>
      </c>
    </row>
    <row r="937" spans="1:42" x14ac:dyDescent="0.3">
      <c r="A937" s="2">
        <v>45.15</v>
      </c>
      <c r="X937" s="4">
        <v>0.14000000000000001</v>
      </c>
      <c r="Y937" s="4">
        <v>90.16</v>
      </c>
      <c r="Z937" s="2">
        <v>34</v>
      </c>
      <c r="AA937" s="5">
        <v>87.5</v>
      </c>
      <c r="AB937" s="5">
        <v>223.9</v>
      </c>
      <c r="AC937" s="5">
        <v>42.15</v>
      </c>
      <c r="AD937" s="5">
        <v>0</v>
      </c>
      <c r="AE937" s="6">
        <v>19.2</v>
      </c>
      <c r="AF937" s="6">
        <v>144</v>
      </c>
      <c r="AG937" s="6">
        <v>72</v>
      </c>
      <c r="AH937" s="8">
        <v>133.28</v>
      </c>
      <c r="AI937" s="8">
        <v>138.94</v>
      </c>
      <c r="AJ937" s="2">
        <v>34.659999999999997</v>
      </c>
      <c r="AK937" s="2">
        <v>43.23</v>
      </c>
      <c r="AL937" s="1">
        <f t="shared" si="42"/>
        <v>45.01</v>
      </c>
      <c r="AM937" s="2">
        <f t="shared" si="43"/>
        <v>180.18</v>
      </c>
      <c r="AN937" s="2">
        <f t="shared" si="44"/>
        <v>-89.88</v>
      </c>
      <c r="AO937" s="2">
        <v>23</v>
      </c>
      <c r="AP937" s="9">
        <v>39859</v>
      </c>
    </row>
    <row r="938" spans="1:42" x14ac:dyDescent="0.3">
      <c r="A938" s="2">
        <v>43.45</v>
      </c>
      <c r="X938" s="4">
        <v>26.46</v>
      </c>
      <c r="Y938" s="4">
        <v>60.43</v>
      </c>
      <c r="Z938" s="2">
        <v>35.25</v>
      </c>
      <c r="AA938" s="5">
        <v>43</v>
      </c>
      <c r="AB938" s="5">
        <v>0</v>
      </c>
      <c r="AC938" s="5">
        <v>29</v>
      </c>
      <c r="AD938" s="5">
        <v>229.3</v>
      </c>
      <c r="AE938" s="6">
        <v>19.55</v>
      </c>
      <c r="AF938" s="6">
        <v>141</v>
      </c>
      <c r="AG938" s="6">
        <v>70</v>
      </c>
      <c r="AH938" s="8">
        <v>7.1</v>
      </c>
      <c r="AI938" s="8">
        <v>96.52</v>
      </c>
      <c r="AJ938" s="2">
        <v>65.09</v>
      </c>
      <c r="AK938" s="2">
        <v>62.61</v>
      </c>
      <c r="AL938" s="1">
        <f t="shared" si="42"/>
        <v>16.990000000000002</v>
      </c>
      <c r="AM938" s="2">
        <f t="shared" si="43"/>
        <v>94.420000000000016</v>
      </c>
      <c r="AN938" s="2">
        <f t="shared" si="44"/>
        <v>-7.5200000000000031</v>
      </c>
      <c r="AO938" s="2">
        <v>0</v>
      </c>
      <c r="AP938" s="9">
        <v>39860</v>
      </c>
    </row>
    <row r="939" spans="1:42" x14ac:dyDescent="0.3">
      <c r="A939" s="2">
        <v>38.26</v>
      </c>
      <c r="X939" s="4">
        <v>27.9</v>
      </c>
      <c r="Y939" s="4">
        <v>48.62</v>
      </c>
      <c r="Z939" s="2">
        <v>33.9</v>
      </c>
      <c r="AA939" s="5">
        <v>37.5</v>
      </c>
      <c r="AB939" s="5">
        <v>0</v>
      </c>
      <c r="AC939" s="5">
        <v>30</v>
      </c>
      <c r="AD939" s="5">
        <v>206.5</v>
      </c>
      <c r="AE939" s="6">
        <v>16.09</v>
      </c>
      <c r="AF939" s="6">
        <v>129</v>
      </c>
      <c r="AG939" s="6">
        <v>64</v>
      </c>
      <c r="AH939" s="8">
        <v>73.81</v>
      </c>
      <c r="AI939" s="8">
        <v>105.96</v>
      </c>
      <c r="AJ939" s="2">
        <v>65.09</v>
      </c>
      <c r="AK939" s="2">
        <v>71.81</v>
      </c>
      <c r="AL939" s="1">
        <f t="shared" si="42"/>
        <v>10.36</v>
      </c>
      <c r="AM939" s="2">
        <f t="shared" si="43"/>
        <v>69.34</v>
      </c>
      <c r="AN939" s="2">
        <f t="shared" si="44"/>
        <v>7.18</v>
      </c>
      <c r="AO939" s="2">
        <v>1</v>
      </c>
      <c r="AP939" s="9">
        <v>39860</v>
      </c>
    </row>
    <row r="940" spans="1:42" x14ac:dyDescent="0.3">
      <c r="A940" s="2">
        <v>35.979999999999997</v>
      </c>
      <c r="X940" s="4">
        <v>24.41</v>
      </c>
      <c r="Y940" s="4">
        <v>47.55</v>
      </c>
      <c r="Z940" s="2">
        <v>35</v>
      </c>
      <c r="AA940" s="5">
        <v>37.5</v>
      </c>
      <c r="AB940" s="5">
        <v>0</v>
      </c>
      <c r="AC940" s="5">
        <v>30</v>
      </c>
      <c r="AD940" s="5">
        <v>247</v>
      </c>
      <c r="AE940" s="6">
        <v>15.29</v>
      </c>
      <c r="AF940" s="6">
        <v>120</v>
      </c>
      <c r="AG940" s="6">
        <v>60</v>
      </c>
      <c r="AH940" s="8">
        <v>114.44</v>
      </c>
      <c r="AI940" s="8">
        <v>58.61</v>
      </c>
      <c r="AJ940" s="2">
        <v>70.150000000000006</v>
      </c>
      <c r="AK940" s="2">
        <v>73.260000000000005</v>
      </c>
      <c r="AL940" s="1">
        <f t="shared" si="42"/>
        <v>11.569999999999997</v>
      </c>
      <c r="AM940" s="2">
        <f t="shared" si="43"/>
        <v>70.69</v>
      </c>
      <c r="AN940" s="2">
        <f t="shared" si="44"/>
        <v>1.2700000000000031</v>
      </c>
      <c r="AO940" s="2">
        <v>2</v>
      </c>
      <c r="AP940" s="9">
        <v>39860</v>
      </c>
    </row>
    <row r="941" spans="1:42" x14ac:dyDescent="0.3">
      <c r="A941" s="2">
        <v>34</v>
      </c>
      <c r="X941" s="4">
        <v>-5.95</v>
      </c>
      <c r="Y941" s="4">
        <v>73.95</v>
      </c>
      <c r="Z941" s="2">
        <v>31.32</v>
      </c>
      <c r="AA941" s="5">
        <v>37.5</v>
      </c>
      <c r="AB941" s="5">
        <v>0</v>
      </c>
      <c r="AC941" s="5">
        <v>25</v>
      </c>
      <c r="AD941" s="5">
        <v>232.5</v>
      </c>
      <c r="AE941" s="6">
        <v>15</v>
      </c>
      <c r="AF941" s="6">
        <v>115</v>
      </c>
      <c r="AG941" s="6">
        <v>57</v>
      </c>
      <c r="AH941" s="8">
        <v>194.8</v>
      </c>
      <c r="AI941" s="8">
        <v>29.5</v>
      </c>
      <c r="AJ941" s="2">
        <v>65.98</v>
      </c>
      <c r="AK941" s="2">
        <v>85.68</v>
      </c>
      <c r="AL941" s="1">
        <f t="shared" si="42"/>
        <v>39.950000000000003</v>
      </c>
      <c r="AM941" s="2">
        <f t="shared" si="43"/>
        <v>153.85000000000002</v>
      </c>
      <c r="AN941" s="2">
        <f t="shared" si="44"/>
        <v>-85.850000000000009</v>
      </c>
      <c r="AO941" s="2">
        <v>3</v>
      </c>
      <c r="AP941" s="9">
        <v>39860</v>
      </c>
    </row>
    <row r="942" spans="1:42" x14ac:dyDescent="0.3">
      <c r="A942" s="2">
        <v>33.32</v>
      </c>
      <c r="X942" s="4">
        <v>18.350000000000001</v>
      </c>
      <c r="Y942" s="4">
        <v>48.28</v>
      </c>
      <c r="Z942" s="2">
        <v>29.32</v>
      </c>
      <c r="AA942" s="5">
        <v>37.5</v>
      </c>
      <c r="AB942" s="5">
        <v>0.6</v>
      </c>
      <c r="AC942" s="5">
        <v>30</v>
      </c>
      <c r="AD942" s="5">
        <v>195</v>
      </c>
      <c r="AE942" s="6">
        <v>15</v>
      </c>
      <c r="AF942" s="6">
        <v>113</v>
      </c>
      <c r="AG942" s="6">
        <v>57</v>
      </c>
      <c r="AH942" s="8">
        <v>127.78</v>
      </c>
      <c r="AI942" s="8">
        <v>41.3</v>
      </c>
      <c r="AJ942" s="2">
        <v>61.76</v>
      </c>
      <c r="AK942" s="2">
        <v>82.83</v>
      </c>
      <c r="AL942" s="1">
        <f t="shared" si="42"/>
        <v>14.969999999999999</v>
      </c>
      <c r="AM942" s="2">
        <f t="shared" si="43"/>
        <v>78.22999999999999</v>
      </c>
      <c r="AN942" s="2">
        <f t="shared" si="44"/>
        <v>-11.589999999999996</v>
      </c>
      <c r="AO942" s="2">
        <v>4</v>
      </c>
      <c r="AP942" s="9">
        <v>39860</v>
      </c>
    </row>
    <row r="943" spans="1:42" x14ac:dyDescent="0.3">
      <c r="A943" s="2">
        <v>34.56</v>
      </c>
      <c r="X943" s="4">
        <v>16.14</v>
      </c>
      <c r="Y943" s="4">
        <v>52.98</v>
      </c>
      <c r="Z943" s="2">
        <v>31.98</v>
      </c>
      <c r="AA943" s="5">
        <v>37.5</v>
      </c>
      <c r="AB943" s="5">
        <v>0</v>
      </c>
      <c r="AC943" s="5">
        <v>30</v>
      </c>
      <c r="AD943" s="5">
        <v>195</v>
      </c>
      <c r="AE943" s="6">
        <v>15</v>
      </c>
      <c r="AF943" s="6">
        <v>112</v>
      </c>
      <c r="AG943" s="6">
        <v>56</v>
      </c>
      <c r="AH943" s="8">
        <v>145.37</v>
      </c>
      <c r="AI943" s="8">
        <v>25.94</v>
      </c>
      <c r="AJ943" s="2">
        <v>57.13</v>
      </c>
      <c r="AK943" s="2">
        <v>93.79</v>
      </c>
      <c r="AL943" s="1">
        <f t="shared" si="42"/>
        <v>18.420000000000002</v>
      </c>
      <c r="AM943" s="2">
        <f t="shared" si="43"/>
        <v>89.820000000000007</v>
      </c>
      <c r="AN943" s="2">
        <f t="shared" si="44"/>
        <v>-20.700000000000003</v>
      </c>
      <c r="AO943" s="2">
        <v>5</v>
      </c>
      <c r="AP943" s="9">
        <v>39860</v>
      </c>
    </row>
    <row r="944" spans="1:42" x14ac:dyDescent="0.3">
      <c r="A944" s="2">
        <v>39</v>
      </c>
      <c r="X944" s="4">
        <v>19.350000000000001</v>
      </c>
      <c r="Y944" s="4">
        <v>58.65</v>
      </c>
      <c r="Z944" s="2">
        <v>34</v>
      </c>
      <c r="AA944" s="5">
        <v>43</v>
      </c>
      <c r="AB944" s="5">
        <v>0</v>
      </c>
      <c r="AC944" s="5">
        <v>29.5</v>
      </c>
      <c r="AD944" s="5">
        <v>178</v>
      </c>
      <c r="AE944" s="6">
        <v>16.68</v>
      </c>
      <c r="AF944" s="6">
        <v>115</v>
      </c>
      <c r="AG944" s="6">
        <v>58</v>
      </c>
      <c r="AH944" s="8">
        <v>92.51</v>
      </c>
      <c r="AI944" s="8">
        <v>57.7</v>
      </c>
      <c r="AJ944" s="2">
        <v>71.78</v>
      </c>
      <c r="AK944" s="2">
        <v>78.86</v>
      </c>
      <c r="AL944" s="1">
        <f t="shared" si="42"/>
        <v>19.649999999999999</v>
      </c>
      <c r="AM944" s="2">
        <f t="shared" si="43"/>
        <v>97.949999999999989</v>
      </c>
      <c r="AN944" s="2">
        <f t="shared" si="44"/>
        <v>-19.949999999999996</v>
      </c>
      <c r="AO944" s="2">
        <v>6</v>
      </c>
      <c r="AP944" s="9">
        <v>39860</v>
      </c>
    </row>
    <row r="945" spans="1:42" x14ac:dyDescent="0.3">
      <c r="A945" s="2">
        <v>44.16</v>
      </c>
      <c r="X945" s="4">
        <v>17.559999999999999</v>
      </c>
      <c r="Y945" s="4">
        <v>70.760000000000005</v>
      </c>
      <c r="Z945" s="2">
        <v>39.15</v>
      </c>
      <c r="AA945" s="5">
        <v>54</v>
      </c>
      <c r="AB945" s="5">
        <v>0</v>
      </c>
      <c r="AC945" s="5">
        <v>29.5</v>
      </c>
      <c r="AD945" s="5">
        <v>327.10000000000002</v>
      </c>
      <c r="AE945" s="6">
        <v>20.12</v>
      </c>
      <c r="AF945" s="6">
        <v>123</v>
      </c>
      <c r="AG945" s="6">
        <v>62</v>
      </c>
      <c r="AH945" s="8">
        <v>121.48</v>
      </c>
      <c r="AI945" s="8">
        <v>36.24</v>
      </c>
      <c r="AJ945" s="2">
        <v>65.13</v>
      </c>
      <c r="AK945" s="2">
        <v>54.57</v>
      </c>
      <c r="AL945" s="1">
        <f t="shared" si="42"/>
        <v>26.599999999999998</v>
      </c>
      <c r="AM945" s="2">
        <f t="shared" si="43"/>
        <v>123.96</v>
      </c>
      <c r="AN945" s="2">
        <f t="shared" si="44"/>
        <v>-35.64</v>
      </c>
      <c r="AO945" s="2">
        <v>7</v>
      </c>
      <c r="AP945" s="9">
        <v>39860</v>
      </c>
    </row>
    <row r="946" spans="1:42" x14ac:dyDescent="0.3">
      <c r="A946" s="2">
        <v>48.15</v>
      </c>
      <c r="X946" s="4">
        <v>12.97</v>
      </c>
      <c r="Y946" s="4">
        <v>83.33</v>
      </c>
      <c r="Z946" s="2">
        <v>36.07</v>
      </c>
      <c r="AA946" s="5">
        <v>55</v>
      </c>
      <c r="AB946" s="5">
        <v>0</v>
      </c>
      <c r="AC946" s="5">
        <v>31</v>
      </c>
      <c r="AD946" s="5">
        <v>461.6</v>
      </c>
      <c r="AE946" s="6">
        <v>23.92</v>
      </c>
      <c r="AF946" s="6">
        <v>136</v>
      </c>
      <c r="AG946" s="6">
        <v>68</v>
      </c>
      <c r="AH946" s="8">
        <v>229.15</v>
      </c>
      <c r="AI946" s="8">
        <v>70.180000000000007</v>
      </c>
      <c r="AJ946" s="2">
        <v>39.19</v>
      </c>
      <c r="AK946" s="2">
        <v>34.19</v>
      </c>
      <c r="AL946" s="1">
        <f t="shared" si="42"/>
        <v>35.18</v>
      </c>
      <c r="AM946" s="2">
        <f t="shared" si="43"/>
        <v>153.69</v>
      </c>
      <c r="AN946" s="2">
        <f t="shared" si="44"/>
        <v>-57.389999999999993</v>
      </c>
      <c r="AO946" s="2">
        <v>8</v>
      </c>
      <c r="AP946" s="9">
        <v>39860</v>
      </c>
    </row>
    <row r="947" spans="1:42" x14ac:dyDescent="0.3">
      <c r="A947" s="2">
        <v>45.25</v>
      </c>
      <c r="X947" s="4">
        <v>27.21</v>
      </c>
      <c r="Y947" s="4">
        <v>63.29</v>
      </c>
      <c r="Z947" s="2">
        <v>42.66</v>
      </c>
      <c r="AA947" s="5">
        <v>45.55</v>
      </c>
      <c r="AB947" s="5">
        <v>0</v>
      </c>
      <c r="AC947" s="5">
        <v>35.5</v>
      </c>
      <c r="AD947" s="5">
        <v>312</v>
      </c>
      <c r="AE947" s="6">
        <v>20.85</v>
      </c>
      <c r="AF947" s="6">
        <v>150</v>
      </c>
      <c r="AG947" s="6">
        <v>75</v>
      </c>
      <c r="AH947" s="8">
        <v>159.35</v>
      </c>
      <c r="AI947" s="8">
        <v>58.51</v>
      </c>
      <c r="AJ947" s="2">
        <v>28.32</v>
      </c>
      <c r="AK947" s="2">
        <v>19.649999999999999</v>
      </c>
      <c r="AL947" s="1">
        <f t="shared" si="42"/>
        <v>18.04</v>
      </c>
      <c r="AM947" s="2">
        <f t="shared" si="43"/>
        <v>99.37</v>
      </c>
      <c r="AN947" s="2">
        <f t="shared" si="44"/>
        <v>-8.8699999999999974</v>
      </c>
      <c r="AO947" s="2">
        <v>9</v>
      </c>
      <c r="AP947" s="9">
        <v>39860</v>
      </c>
    </row>
    <row r="948" spans="1:42" x14ac:dyDescent="0.3">
      <c r="A948" s="2">
        <v>48.15</v>
      </c>
      <c r="X948" s="4">
        <v>27.46</v>
      </c>
      <c r="Y948" s="4">
        <v>68.84</v>
      </c>
      <c r="Z948" s="2">
        <v>40.630000000000003</v>
      </c>
      <c r="AA948" s="5">
        <v>45</v>
      </c>
      <c r="AB948" s="5">
        <v>0</v>
      </c>
      <c r="AC948" s="5">
        <v>29</v>
      </c>
      <c r="AD948" s="5">
        <v>311</v>
      </c>
      <c r="AE948" s="6">
        <v>19.2</v>
      </c>
      <c r="AF948" s="6">
        <v>162</v>
      </c>
      <c r="AG948" s="6">
        <v>81</v>
      </c>
      <c r="AH948" s="8">
        <v>13.8</v>
      </c>
      <c r="AI948" s="8">
        <v>64.91</v>
      </c>
      <c r="AJ948" s="2">
        <v>22.72</v>
      </c>
      <c r="AK948" s="2">
        <v>16.47</v>
      </c>
      <c r="AL948" s="1">
        <f t="shared" si="42"/>
        <v>20.689999999999998</v>
      </c>
      <c r="AM948" s="2">
        <f t="shared" si="43"/>
        <v>110.22</v>
      </c>
      <c r="AN948" s="2">
        <f t="shared" si="44"/>
        <v>-13.919999999999995</v>
      </c>
      <c r="AO948" s="2">
        <v>10</v>
      </c>
      <c r="AP948" s="9">
        <v>39860</v>
      </c>
    </row>
    <row r="949" spans="1:42" x14ac:dyDescent="0.3">
      <c r="A949" s="2">
        <v>46.35</v>
      </c>
      <c r="X949" s="4">
        <v>26.92</v>
      </c>
      <c r="Y949" s="4">
        <v>65.78</v>
      </c>
      <c r="Z949" s="2">
        <v>40.28</v>
      </c>
      <c r="AA949" s="5">
        <v>46.65</v>
      </c>
      <c r="AB949" s="5">
        <v>0</v>
      </c>
      <c r="AC949" s="5">
        <v>29.5</v>
      </c>
      <c r="AD949" s="5">
        <v>547.20000000000005</v>
      </c>
      <c r="AE949" s="6">
        <v>22.35</v>
      </c>
      <c r="AF949" s="6">
        <v>166</v>
      </c>
      <c r="AG949" s="6">
        <v>83</v>
      </c>
      <c r="AH949" s="8">
        <v>71.2</v>
      </c>
      <c r="AI949" s="8">
        <v>80.650000000000006</v>
      </c>
      <c r="AJ949" s="2">
        <v>8.5500000000000007</v>
      </c>
      <c r="AK949" s="2">
        <v>12.67</v>
      </c>
      <c r="AL949" s="1">
        <f t="shared" si="42"/>
        <v>19.43</v>
      </c>
      <c r="AM949" s="2">
        <f t="shared" si="43"/>
        <v>104.64</v>
      </c>
      <c r="AN949" s="2">
        <f t="shared" si="44"/>
        <v>-11.939999999999998</v>
      </c>
      <c r="AO949" s="2">
        <v>11</v>
      </c>
      <c r="AP949" s="9">
        <v>39860</v>
      </c>
    </row>
    <row r="950" spans="1:42" x14ac:dyDescent="0.3">
      <c r="A950" s="2">
        <v>45.25</v>
      </c>
      <c r="X950" s="4">
        <v>28.2</v>
      </c>
      <c r="Y950" s="4">
        <v>62.3</v>
      </c>
      <c r="Z950" s="2">
        <v>40.51</v>
      </c>
      <c r="AA950" s="5">
        <v>45.55</v>
      </c>
      <c r="AB950" s="5">
        <v>0</v>
      </c>
      <c r="AC950" s="5">
        <v>29.5</v>
      </c>
      <c r="AD950" s="5">
        <v>697.5</v>
      </c>
      <c r="AE950" s="6">
        <v>22.35</v>
      </c>
      <c r="AF950" s="6">
        <v>169</v>
      </c>
      <c r="AG950" s="6">
        <v>85</v>
      </c>
      <c r="AH950" s="8">
        <v>68.430000000000007</v>
      </c>
      <c r="AI950" s="8">
        <v>107.49</v>
      </c>
      <c r="AJ950" s="2">
        <v>7.53</v>
      </c>
      <c r="AK950" s="2">
        <v>7.61</v>
      </c>
      <c r="AL950" s="1">
        <f t="shared" si="42"/>
        <v>17.05</v>
      </c>
      <c r="AM950" s="2">
        <f t="shared" si="43"/>
        <v>96.4</v>
      </c>
      <c r="AN950" s="2">
        <f t="shared" si="44"/>
        <v>-5.9000000000000057</v>
      </c>
      <c r="AO950" s="2">
        <v>12</v>
      </c>
      <c r="AP950" s="9">
        <v>39860</v>
      </c>
    </row>
    <row r="951" spans="1:42" x14ac:dyDescent="0.3">
      <c r="A951" s="2">
        <v>45.5</v>
      </c>
      <c r="X951" s="4">
        <v>18.98</v>
      </c>
      <c r="Y951" s="4">
        <v>72.03</v>
      </c>
      <c r="Z951" s="2">
        <v>38.700000000000003</v>
      </c>
      <c r="AA951" s="5">
        <v>46</v>
      </c>
      <c r="AB951" s="5">
        <v>0</v>
      </c>
      <c r="AC951" s="5">
        <v>23.5</v>
      </c>
      <c r="AD951" s="5">
        <v>1006.4</v>
      </c>
      <c r="AE951" s="6">
        <v>22.35</v>
      </c>
      <c r="AF951" s="6">
        <v>167</v>
      </c>
      <c r="AG951" s="6">
        <v>83</v>
      </c>
      <c r="AH951" s="8">
        <v>145.22999999999999</v>
      </c>
      <c r="AI951" s="8">
        <v>13.87</v>
      </c>
      <c r="AJ951" s="2">
        <v>5.08</v>
      </c>
      <c r="AK951" s="2">
        <v>4.79</v>
      </c>
      <c r="AL951" s="1">
        <f t="shared" si="42"/>
        <v>26.52</v>
      </c>
      <c r="AM951" s="2">
        <f t="shared" si="43"/>
        <v>125.06</v>
      </c>
      <c r="AN951" s="2">
        <f t="shared" si="44"/>
        <v>-34.06</v>
      </c>
      <c r="AO951" s="2">
        <v>13</v>
      </c>
      <c r="AP951" s="9">
        <v>39860</v>
      </c>
    </row>
    <row r="952" spans="1:42" x14ac:dyDescent="0.3">
      <c r="A952" s="2">
        <v>44.75</v>
      </c>
      <c r="X952" s="4">
        <v>27.05</v>
      </c>
      <c r="Y952" s="4">
        <v>62.44</v>
      </c>
      <c r="Z952" s="2">
        <v>38.54</v>
      </c>
      <c r="AA952" s="5">
        <v>45.25</v>
      </c>
      <c r="AB952" s="5">
        <v>0</v>
      </c>
      <c r="AC952" s="5">
        <v>29</v>
      </c>
      <c r="AD952" s="5">
        <v>932.8</v>
      </c>
      <c r="AE952" s="6">
        <v>19.2</v>
      </c>
      <c r="AF952" s="6">
        <v>164</v>
      </c>
      <c r="AG952" s="6">
        <v>82</v>
      </c>
      <c r="AH952" s="8">
        <v>93.51</v>
      </c>
      <c r="AI952" s="8">
        <v>26.66</v>
      </c>
      <c r="AJ952" s="2">
        <v>3.76</v>
      </c>
      <c r="AK952" s="2">
        <v>2.46</v>
      </c>
      <c r="AL952" s="1">
        <f t="shared" si="42"/>
        <v>17.7</v>
      </c>
      <c r="AM952" s="2">
        <f t="shared" si="43"/>
        <v>97.85</v>
      </c>
      <c r="AN952" s="2">
        <f t="shared" si="44"/>
        <v>-8.3499999999999943</v>
      </c>
      <c r="AO952" s="2">
        <v>14</v>
      </c>
      <c r="AP952" s="9">
        <v>39860</v>
      </c>
    </row>
    <row r="953" spans="1:42" x14ac:dyDescent="0.3">
      <c r="A953" s="2">
        <v>45.3</v>
      </c>
      <c r="X953" s="4">
        <v>27.59</v>
      </c>
      <c r="Y953" s="4">
        <v>63</v>
      </c>
      <c r="Z953" s="2">
        <v>38.75</v>
      </c>
      <c r="AA953" s="5">
        <v>45.8</v>
      </c>
      <c r="AB953" s="5">
        <v>0</v>
      </c>
      <c r="AC953" s="5">
        <v>29.5</v>
      </c>
      <c r="AD953" s="5">
        <v>960.4</v>
      </c>
      <c r="AE953" s="6">
        <v>19.2</v>
      </c>
      <c r="AF953" s="6">
        <v>166</v>
      </c>
      <c r="AG953" s="6">
        <v>83</v>
      </c>
      <c r="AH953" s="8">
        <v>96.08</v>
      </c>
      <c r="AI953" s="8">
        <v>107</v>
      </c>
      <c r="AJ953" s="2">
        <v>3.28</v>
      </c>
      <c r="AK953" s="2">
        <v>1.4</v>
      </c>
      <c r="AL953" s="1">
        <f t="shared" si="42"/>
        <v>17.709999999999997</v>
      </c>
      <c r="AM953" s="2">
        <f t="shared" si="43"/>
        <v>98.429999999999993</v>
      </c>
      <c r="AN953" s="2">
        <f t="shared" si="44"/>
        <v>-7.8299999999999983</v>
      </c>
      <c r="AO953" s="2">
        <v>15</v>
      </c>
      <c r="AP953" s="9">
        <v>39860</v>
      </c>
    </row>
    <row r="954" spans="1:42" x14ac:dyDescent="0.3">
      <c r="A954" s="2">
        <v>45.15</v>
      </c>
      <c r="X954" s="4">
        <v>28.4</v>
      </c>
      <c r="Y954" s="4">
        <v>61.9</v>
      </c>
      <c r="Z954" s="2">
        <v>39.06</v>
      </c>
      <c r="AA954" s="5">
        <v>45.45</v>
      </c>
      <c r="AB954" s="5">
        <v>0</v>
      </c>
      <c r="AC954" s="5">
        <v>29</v>
      </c>
      <c r="AD954" s="5">
        <v>1116.9000000000001</v>
      </c>
      <c r="AE954" s="6">
        <v>19.2</v>
      </c>
      <c r="AF954" s="6">
        <v>165</v>
      </c>
      <c r="AG954" s="6">
        <v>83</v>
      </c>
      <c r="AH954" s="8">
        <v>31.8</v>
      </c>
      <c r="AI954" s="8">
        <v>64.08</v>
      </c>
      <c r="AJ954" s="2">
        <v>2.13</v>
      </c>
      <c r="AK954" s="2">
        <v>1.85</v>
      </c>
      <c r="AL954" s="1">
        <f t="shared" si="42"/>
        <v>16.75</v>
      </c>
      <c r="AM954" s="2">
        <f t="shared" si="43"/>
        <v>95.4</v>
      </c>
      <c r="AN954" s="2">
        <f t="shared" si="44"/>
        <v>-5.1000000000000014</v>
      </c>
      <c r="AO954" s="2">
        <v>16</v>
      </c>
      <c r="AP954" s="9">
        <v>39860</v>
      </c>
    </row>
    <row r="955" spans="1:42" x14ac:dyDescent="0.3">
      <c r="A955" s="2">
        <v>45.15</v>
      </c>
      <c r="X955" s="4">
        <v>28.52</v>
      </c>
      <c r="Y955" s="4">
        <v>61.78</v>
      </c>
      <c r="Z955" s="2">
        <v>39.729999999999997</v>
      </c>
      <c r="AA955" s="5">
        <v>45.45</v>
      </c>
      <c r="AB955" s="5">
        <v>0</v>
      </c>
      <c r="AC955" s="5">
        <v>29</v>
      </c>
      <c r="AD955" s="5">
        <v>1159.5</v>
      </c>
      <c r="AE955" s="6">
        <v>19.2</v>
      </c>
      <c r="AF955" s="6">
        <v>166</v>
      </c>
      <c r="AG955" s="6">
        <v>83</v>
      </c>
      <c r="AH955" s="8">
        <v>4.4400000000000004</v>
      </c>
      <c r="AI955" s="8">
        <v>46.34</v>
      </c>
      <c r="AJ955" s="2">
        <v>2.2799999999999998</v>
      </c>
      <c r="AK955" s="2">
        <v>1.71</v>
      </c>
      <c r="AL955" s="1">
        <f t="shared" si="42"/>
        <v>16.63</v>
      </c>
      <c r="AM955" s="2">
        <f t="shared" si="43"/>
        <v>95.039999999999992</v>
      </c>
      <c r="AN955" s="2">
        <f t="shared" si="44"/>
        <v>-4.740000000000002</v>
      </c>
      <c r="AO955" s="2">
        <v>17</v>
      </c>
      <c r="AP955" s="9">
        <v>39860</v>
      </c>
    </row>
    <row r="956" spans="1:42" x14ac:dyDescent="0.3">
      <c r="A956" s="2">
        <v>43.1</v>
      </c>
      <c r="X956" s="4">
        <v>28.4</v>
      </c>
      <c r="Y956" s="4">
        <v>57.8</v>
      </c>
      <c r="Z956" s="2">
        <v>40.4</v>
      </c>
      <c r="AA956" s="5">
        <v>43.4</v>
      </c>
      <c r="AB956" s="5">
        <v>0</v>
      </c>
      <c r="AC956" s="5">
        <v>29</v>
      </c>
      <c r="AD956" s="5">
        <v>1267.8</v>
      </c>
      <c r="AE956" s="6">
        <v>19.2</v>
      </c>
      <c r="AF956" s="6">
        <v>167</v>
      </c>
      <c r="AG956" s="6">
        <v>83</v>
      </c>
      <c r="AH956" s="8">
        <v>46.2</v>
      </c>
      <c r="AI956" s="8">
        <v>85.34</v>
      </c>
      <c r="AJ956" s="2">
        <v>16.38</v>
      </c>
      <c r="AK956" s="2">
        <v>3.94</v>
      </c>
      <c r="AL956" s="1">
        <f t="shared" si="42"/>
        <v>14.700000000000003</v>
      </c>
      <c r="AM956" s="2">
        <f t="shared" si="43"/>
        <v>87.200000000000017</v>
      </c>
      <c r="AN956" s="2">
        <f t="shared" si="44"/>
        <v>-1.0000000000000071</v>
      </c>
      <c r="AO956" s="2">
        <v>18</v>
      </c>
      <c r="AP956" s="9">
        <v>39860</v>
      </c>
    </row>
    <row r="957" spans="1:42" x14ac:dyDescent="0.3">
      <c r="A957" s="2">
        <v>57.23</v>
      </c>
      <c r="X957" s="4">
        <v>28.65</v>
      </c>
      <c r="Y957" s="4">
        <v>85.81</v>
      </c>
      <c r="Z957" s="2">
        <v>53.13</v>
      </c>
      <c r="AA957" s="5">
        <v>57.53</v>
      </c>
      <c r="AB957" s="5">
        <v>0</v>
      </c>
      <c r="AC957" s="5">
        <v>29</v>
      </c>
      <c r="AD957" s="5">
        <v>1233.0999999999999</v>
      </c>
      <c r="AE957" s="6">
        <v>22.35</v>
      </c>
      <c r="AF957" s="6">
        <v>173</v>
      </c>
      <c r="AG957" s="6">
        <v>86</v>
      </c>
      <c r="AH957" s="8">
        <v>64.989999999999995</v>
      </c>
      <c r="AI957" s="8">
        <v>29.51</v>
      </c>
      <c r="AJ957" s="2">
        <v>20.23</v>
      </c>
      <c r="AK957" s="2">
        <v>10.59</v>
      </c>
      <c r="AL957" s="1">
        <f t="shared" si="42"/>
        <v>28.58</v>
      </c>
      <c r="AM957" s="2">
        <f t="shared" si="43"/>
        <v>142.97</v>
      </c>
      <c r="AN957" s="2">
        <f t="shared" si="44"/>
        <v>-28.509999999999998</v>
      </c>
      <c r="AO957" s="2">
        <v>19</v>
      </c>
      <c r="AP957" s="9">
        <v>39860</v>
      </c>
    </row>
    <row r="958" spans="1:42" x14ac:dyDescent="0.3">
      <c r="A958" s="2">
        <v>69.569999999999993</v>
      </c>
      <c r="X958" s="4">
        <v>23.18</v>
      </c>
      <c r="Y958" s="4">
        <v>115.96</v>
      </c>
      <c r="Z958" s="2">
        <v>76.41</v>
      </c>
      <c r="AA958" s="5">
        <v>70.12</v>
      </c>
      <c r="AB958" s="5">
        <v>0</v>
      </c>
      <c r="AC958" s="5">
        <v>29.5</v>
      </c>
      <c r="AD958" s="5">
        <v>947</v>
      </c>
      <c r="AE958" s="6">
        <v>22.35</v>
      </c>
      <c r="AF958" s="6">
        <v>176</v>
      </c>
      <c r="AG958" s="6">
        <v>88</v>
      </c>
      <c r="AH958" s="8">
        <v>139.06</v>
      </c>
      <c r="AI958" s="8">
        <v>5.6</v>
      </c>
      <c r="AJ958" s="2">
        <v>15.36</v>
      </c>
      <c r="AK958" s="2">
        <v>19.77</v>
      </c>
      <c r="AL958" s="1">
        <f t="shared" si="42"/>
        <v>46.389999999999993</v>
      </c>
      <c r="AM958" s="2">
        <f t="shared" si="43"/>
        <v>208.73999999999998</v>
      </c>
      <c r="AN958" s="2">
        <f t="shared" si="44"/>
        <v>-69.599999999999994</v>
      </c>
      <c r="AO958" s="2">
        <v>20</v>
      </c>
      <c r="AP958" s="9">
        <v>39860</v>
      </c>
    </row>
    <row r="959" spans="1:42" x14ac:dyDescent="0.3">
      <c r="A959" s="2">
        <v>49.5</v>
      </c>
      <c r="X959" s="4">
        <v>27.53</v>
      </c>
      <c r="Y959" s="4">
        <v>71.459999999999994</v>
      </c>
      <c r="Z959" s="2">
        <v>46.62</v>
      </c>
      <c r="AA959" s="5">
        <v>50</v>
      </c>
      <c r="AB959" s="5">
        <v>0</v>
      </c>
      <c r="AC959" s="5">
        <v>30.5</v>
      </c>
      <c r="AD959" s="5">
        <v>918</v>
      </c>
      <c r="AE959" s="6">
        <v>22.35</v>
      </c>
      <c r="AF959" s="6">
        <v>174</v>
      </c>
      <c r="AG959" s="6">
        <v>87</v>
      </c>
      <c r="AH959" s="8">
        <v>145.09</v>
      </c>
      <c r="AI959" s="8">
        <v>19.78</v>
      </c>
      <c r="AJ959" s="2">
        <v>28.82</v>
      </c>
      <c r="AK959" s="2">
        <v>26.77</v>
      </c>
      <c r="AL959" s="1">
        <f t="shared" si="42"/>
        <v>21.97</v>
      </c>
      <c r="AM959" s="2">
        <f t="shared" si="43"/>
        <v>115.41</v>
      </c>
      <c r="AN959" s="2">
        <f t="shared" si="44"/>
        <v>-16.409999999999997</v>
      </c>
      <c r="AO959" s="2">
        <v>21</v>
      </c>
      <c r="AP959" s="9">
        <v>39860</v>
      </c>
    </row>
    <row r="960" spans="1:42" x14ac:dyDescent="0.3">
      <c r="A960" s="2">
        <v>43</v>
      </c>
      <c r="X960" s="4">
        <v>17.8</v>
      </c>
      <c r="Y960" s="4">
        <v>68.209999999999994</v>
      </c>
      <c r="Z960" s="2">
        <v>42.5</v>
      </c>
      <c r="AA960" s="5">
        <v>60.5</v>
      </c>
      <c r="AB960" s="5">
        <v>27.1</v>
      </c>
      <c r="AC960" s="5">
        <v>29.5</v>
      </c>
      <c r="AD960" s="5">
        <v>874</v>
      </c>
      <c r="AE960" s="6">
        <v>19.2</v>
      </c>
      <c r="AF960" s="6">
        <v>169</v>
      </c>
      <c r="AG960" s="6">
        <v>84</v>
      </c>
      <c r="AH960" s="8">
        <v>221.55</v>
      </c>
      <c r="AI960" s="8">
        <v>13.65</v>
      </c>
      <c r="AJ960" s="2">
        <v>33.229999999999997</v>
      </c>
      <c r="AK960" s="2">
        <v>46.27</v>
      </c>
      <c r="AL960" s="1">
        <f t="shared" si="42"/>
        <v>25.2</v>
      </c>
      <c r="AM960" s="2">
        <f t="shared" si="43"/>
        <v>118.6</v>
      </c>
      <c r="AN960" s="2">
        <f t="shared" si="44"/>
        <v>-32.599999999999994</v>
      </c>
      <c r="AO960" s="2">
        <v>22</v>
      </c>
      <c r="AP960" s="9">
        <v>39860</v>
      </c>
    </row>
    <row r="961" spans="1:42" x14ac:dyDescent="0.3">
      <c r="A961" s="2">
        <v>41.5</v>
      </c>
      <c r="X961" s="4">
        <v>26.68</v>
      </c>
      <c r="Y961" s="4">
        <v>56.32</v>
      </c>
      <c r="Z961" s="2">
        <v>31.98</v>
      </c>
      <c r="AA961" s="5">
        <v>42</v>
      </c>
      <c r="AB961" s="5">
        <v>0</v>
      </c>
      <c r="AC961" s="5">
        <v>29.5</v>
      </c>
      <c r="AD961" s="5">
        <v>950.6</v>
      </c>
      <c r="AE961" s="6">
        <v>19.2</v>
      </c>
      <c r="AF961" s="6">
        <v>165</v>
      </c>
      <c r="AG961" s="6">
        <v>82</v>
      </c>
      <c r="AH961" s="8">
        <v>153.22</v>
      </c>
      <c r="AI961" s="8">
        <v>0</v>
      </c>
      <c r="AJ961" s="2">
        <v>45.82</v>
      </c>
      <c r="AK961" s="2">
        <v>76.489999999999995</v>
      </c>
      <c r="AL961" s="1">
        <f t="shared" si="42"/>
        <v>14.82</v>
      </c>
      <c r="AM961" s="2">
        <f t="shared" si="43"/>
        <v>85.960000000000008</v>
      </c>
      <c r="AN961" s="2">
        <f t="shared" si="44"/>
        <v>-2.9600000000000009</v>
      </c>
      <c r="AO961" s="2">
        <v>23</v>
      </c>
      <c r="AP961" s="9">
        <v>39860</v>
      </c>
    </row>
    <row r="962" spans="1:42" x14ac:dyDescent="0.3">
      <c r="A962" s="2">
        <v>38.75</v>
      </c>
      <c r="X962" s="4">
        <v>27.22</v>
      </c>
      <c r="Y962" s="4">
        <v>50.28</v>
      </c>
      <c r="Z962" s="2">
        <v>42.11</v>
      </c>
      <c r="AA962" s="5">
        <v>37.5</v>
      </c>
      <c r="AB962" s="5">
        <v>0</v>
      </c>
      <c r="AC962" s="5">
        <v>30</v>
      </c>
      <c r="AD962" s="5">
        <v>291.5</v>
      </c>
      <c r="AE962" s="6">
        <v>22.35</v>
      </c>
      <c r="AF962" s="6">
        <v>144</v>
      </c>
      <c r="AG962" s="6">
        <v>72</v>
      </c>
      <c r="AH962" s="8">
        <v>116.55</v>
      </c>
      <c r="AI962" s="8">
        <v>22.64</v>
      </c>
      <c r="AJ962" s="2">
        <v>47.77</v>
      </c>
      <c r="AK962" s="2">
        <v>93.01</v>
      </c>
      <c r="AL962" s="1">
        <f t="shared" si="42"/>
        <v>11.530000000000001</v>
      </c>
      <c r="AM962" s="2">
        <f t="shared" si="43"/>
        <v>73.34</v>
      </c>
      <c r="AN962" s="2">
        <f t="shared" si="44"/>
        <v>4.1599999999999966</v>
      </c>
      <c r="AO962" s="2">
        <v>0</v>
      </c>
      <c r="AP962" s="9">
        <v>39861</v>
      </c>
    </row>
    <row r="963" spans="1:42" x14ac:dyDescent="0.3">
      <c r="A963" s="2">
        <v>37.06</v>
      </c>
      <c r="X963" s="4">
        <v>14.62</v>
      </c>
      <c r="Y963" s="4">
        <v>59.5</v>
      </c>
      <c r="Z963" s="2">
        <v>35</v>
      </c>
      <c r="AA963" s="5">
        <v>37.5</v>
      </c>
      <c r="AB963" s="5">
        <v>0</v>
      </c>
      <c r="AC963" s="5">
        <v>26</v>
      </c>
      <c r="AD963" s="5">
        <v>146.19999999999999</v>
      </c>
      <c r="AE963" s="6">
        <v>12.25</v>
      </c>
      <c r="AF963" s="6">
        <v>130</v>
      </c>
      <c r="AG963" s="6">
        <v>65</v>
      </c>
      <c r="AH963" s="8">
        <v>96.26</v>
      </c>
      <c r="AI963" s="8">
        <v>16.22</v>
      </c>
      <c r="AJ963" s="2">
        <v>78.849999999999994</v>
      </c>
      <c r="AK963" s="2">
        <v>137.53</v>
      </c>
      <c r="AL963" s="1">
        <f t="shared" ref="AL963:AL1026" si="45">A963-X963</f>
        <v>22.440000000000005</v>
      </c>
      <c r="AM963" s="2">
        <f t="shared" ref="AM963:AM1026" si="46">A963+(3*AL963)</f>
        <v>104.38000000000002</v>
      </c>
      <c r="AN963" s="2">
        <f t="shared" ref="AN963:AN1026" si="47">A963-(3*AL963)</f>
        <v>-30.260000000000019</v>
      </c>
      <c r="AO963" s="2">
        <v>1</v>
      </c>
      <c r="AP963" s="9">
        <v>39861</v>
      </c>
    </row>
    <row r="964" spans="1:42" x14ac:dyDescent="0.3">
      <c r="A964" s="2">
        <v>35.950000000000003</v>
      </c>
      <c r="X964" s="4">
        <v>18.04</v>
      </c>
      <c r="Y964" s="4">
        <v>53.86</v>
      </c>
      <c r="Z964" s="2">
        <v>35.979999999999997</v>
      </c>
      <c r="AA964" s="5">
        <v>37.5</v>
      </c>
      <c r="AB964" s="5">
        <v>0</v>
      </c>
      <c r="AC964" s="5">
        <v>26</v>
      </c>
      <c r="AD964" s="5">
        <v>283.39999999999998</v>
      </c>
      <c r="AE964" s="6">
        <v>11.25</v>
      </c>
      <c r="AF964" s="6">
        <v>123</v>
      </c>
      <c r="AG964" s="6">
        <v>62</v>
      </c>
      <c r="AH964" s="8">
        <v>114.83</v>
      </c>
      <c r="AI964" s="8">
        <v>8.9</v>
      </c>
      <c r="AJ964" s="2">
        <v>82.23</v>
      </c>
      <c r="AK964" s="2">
        <v>154.28</v>
      </c>
      <c r="AL964" s="1">
        <f t="shared" si="45"/>
        <v>17.910000000000004</v>
      </c>
      <c r="AM964" s="2">
        <f t="shared" si="46"/>
        <v>89.68</v>
      </c>
      <c r="AN964" s="2">
        <f t="shared" si="47"/>
        <v>-17.780000000000008</v>
      </c>
      <c r="AO964" s="2">
        <v>2</v>
      </c>
      <c r="AP964" s="9">
        <v>39861</v>
      </c>
    </row>
    <row r="965" spans="1:42" x14ac:dyDescent="0.3">
      <c r="A965" s="2">
        <v>34.799999999999997</v>
      </c>
      <c r="X965" s="4">
        <v>19.059999999999999</v>
      </c>
      <c r="Y965" s="4">
        <v>50.53</v>
      </c>
      <c r="Z965" s="2">
        <v>35</v>
      </c>
      <c r="AA965" s="5">
        <v>37.5</v>
      </c>
      <c r="AB965" s="5">
        <v>0</v>
      </c>
      <c r="AC965" s="5">
        <v>22.5</v>
      </c>
      <c r="AD965" s="5">
        <v>287</v>
      </c>
      <c r="AE965" s="6">
        <v>11.25</v>
      </c>
      <c r="AF965" s="6">
        <v>119</v>
      </c>
      <c r="AG965" s="6">
        <v>59</v>
      </c>
      <c r="AH965" s="8">
        <v>56.02</v>
      </c>
      <c r="AI965" s="8">
        <v>25.66</v>
      </c>
      <c r="AJ965" s="2">
        <v>93.51</v>
      </c>
      <c r="AK965" s="2">
        <v>139.12</v>
      </c>
      <c r="AL965" s="1">
        <f t="shared" si="45"/>
        <v>15.739999999999998</v>
      </c>
      <c r="AM965" s="2">
        <f t="shared" si="46"/>
        <v>82.02</v>
      </c>
      <c r="AN965" s="2">
        <f t="shared" si="47"/>
        <v>-12.420000000000002</v>
      </c>
      <c r="AO965" s="2">
        <v>3</v>
      </c>
      <c r="AP965" s="9">
        <v>39861</v>
      </c>
    </row>
    <row r="966" spans="1:42" x14ac:dyDescent="0.3">
      <c r="A966" s="2">
        <v>34.49</v>
      </c>
      <c r="X966" s="4">
        <v>-30.7</v>
      </c>
      <c r="Y966" s="4">
        <v>99.68</v>
      </c>
      <c r="Z966" s="2">
        <v>31.85</v>
      </c>
      <c r="AA966" s="5">
        <v>42.5</v>
      </c>
      <c r="AB966" s="5">
        <v>0</v>
      </c>
      <c r="AC966" s="5">
        <v>18.489999999999998</v>
      </c>
      <c r="AD966" s="5">
        <v>463.7</v>
      </c>
      <c r="AE966" s="6">
        <v>11.25</v>
      </c>
      <c r="AF966" s="6">
        <v>116</v>
      </c>
      <c r="AG966" s="6">
        <v>58</v>
      </c>
      <c r="AH966" s="8">
        <v>308.54000000000002</v>
      </c>
      <c r="AI966" s="8">
        <v>0</v>
      </c>
      <c r="AJ966" s="2">
        <v>101</v>
      </c>
      <c r="AK966" s="2">
        <v>98.24</v>
      </c>
      <c r="AL966" s="1">
        <f t="shared" si="45"/>
        <v>65.19</v>
      </c>
      <c r="AM966" s="2">
        <f t="shared" si="46"/>
        <v>230.06</v>
      </c>
      <c r="AN966" s="2">
        <f t="shared" si="47"/>
        <v>-161.07999999999998</v>
      </c>
      <c r="AO966" s="2">
        <v>4</v>
      </c>
      <c r="AP966" s="9">
        <v>39861</v>
      </c>
    </row>
    <row r="967" spans="1:42" x14ac:dyDescent="0.3">
      <c r="A967" s="2">
        <v>35.53</v>
      </c>
      <c r="X967" s="4">
        <v>-1.62</v>
      </c>
      <c r="Y967" s="4">
        <v>72.66</v>
      </c>
      <c r="Z967" s="2">
        <v>31.85</v>
      </c>
      <c r="AA967" s="5">
        <v>37.5</v>
      </c>
      <c r="AB967" s="5">
        <v>0</v>
      </c>
      <c r="AC967" s="5">
        <v>21</v>
      </c>
      <c r="AD967" s="5">
        <v>384.3</v>
      </c>
      <c r="AE967" s="6">
        <v>11.25</v>
      </c>
      <c r="AF967" s="6">
        <v>116</v>
      </c>
      <c r="AG967" s="6">
        <v>58</v>
      </c>
      <c r="AH967" s="8">
        <v>223.81</v>
      </c>
      <c r="AI967" s="8">
        <v>0</v>
      </c>
      <c r="AJ967" s="2">
        <v>83.21</v>
      </c>
      <c r="AK967" s="2">
        <v>95.24</v>
      </c>
      <c r="AL967" s="1">
        <f t="shared" si="45"/>
        <v>37.15</v>
      </c>
      <c r="AM967" s="2">
        <f t="shared" si="46"/>
        <v>146.97999999999999</v>
      </c>
      <c r="AN967" s="2">
        <f t="shared" si="47"/>
        <v>-75.919999999999987</v>
      </c>
      <c r="AO967" s="2">
        <v>5</v>
      </c>
      <c r="AP967" s="9">
        <v>39861</v>
      </c>
    </row>
    <row r="968" spans="1:42" x14ac:dyDescent="0.3">
      <c r="A968" s="2">
        <v>37.78</v>
      </c>
      <c r="X968" s="4">
        <v>19.63</v>
      </c>
      <c r="Y968" s="4">
        <v>55.92</v>
      </c>
      <c r="Z968" s="2">
        <v>33.380000000000003</v>
      </c>
      <c r="AA968" s="5">
        <v>37.5</v>
      </c>
      <c r="AB968" s="5">
        <v>0</v>
      </c>
      <c r="AC968" s="5">
        <v>26</v>
      </c>
      <c r="AD968" s="5">
        <v>329</v>
      </c>
      <c r="AE968" s="6">
        <v>12.1</v>
      </c>
      <c r="AF968" s="6">
        <v>118</v>
      </c>
      <c r="AG968" s="6">
        <v>59</v>
      </c>
      <c r="AH968" s="8">
        <v>86.64</v>
      </c>
      <c r="AI968" s="8">
        <v>24.6</v>
      </c>
      <c r="AJ968" s="2">
        <v>93.75</v>
      </c>
      <c r="AK968" s="2">
        <v>109.45</v>
      </c>
      <c r="AL968" s="1">
        <f t="shared" si="45"/>
        <v>18.150000000000002</v>
      </c>
      <c r="AM968" s="2">
        <f t="shared" si="46"/>
        <v>92.23</v>
      </c>
      <c r="AN968" s="2">
        <f t="shared" si="47"/>
        <v>-16.670000000000002</v>
      </c>
      <c r="AO968" s="2">
        <v>6</v>
      </c>
      <c r="AP968" s="9">
        <v>39861</v>
      </c>
    </row>
    <row r="969" spans="1:42" x14ac:dyDescent="0.3">
      <c r="A969" s="2">
        <v>43.5</v>
      </c>
      <c r="X969" s="4">
        <v>25.04</v>
      </c>
      <c r="Y969" s="4">
        <v>61.96</v>
      </c>
      <c r="Z969" s="2">
        <v>37.770000000000003</v>
      </c>
      <c r="AA969" s="5">
        <v>44</v>
      </c>
      <c r="AB969" s="5">
        <v>0</v>
      </c>
      <c r="AC969" s="5">
        <v>29.5</v>
      </c>
      <c r="AD969" s="5">
        <v>463.5</v>
      </c>
      <c r="AE969" s="6">
        <v>15.45</v>
      </c>
      <c r="AF969" s="6">
        <v>125</v>
      </c>
      <c r="AG969" s="6">
        <v>63</v>
      </c>
      <c r="AH969" s="8">
        <v>106.12</v>
      </c>
      <c r="AI969" s="8">
        <v>6.9</v>
      </c>
      <c r="AJ969" s="2">
        <v>85.12</v>
      </c>
      <c r="AK969" s="2">
        <v>118.77</v>
      </c>
      <c r="AL969" s="1">
        <f t="shared" si="45"/>
        <v>18.46</v>
      </c>
      <c r="AM969" s="2">
        <f t="shared" si="46"/>
        <v>98.88</v>
      </c>
      <c r="AN969" s="2">
        <f t="shared" si="47"/>
        <v>-11.880000000000003</v>
      </c>
      <c r="AO969" s="2">
        <v>7</v>
      </c>
      <c r="AP969" s="9">
        <v>39861</v>
      </c>
    </row>
    <row r="970" spans="1:42" x14ac:dyDescent="0.3">
      <c r="A970" s="2">
        <v>45.89</v>
      </c>
      <c r="X970" s="4">
        <v>23.81</v>
      </c>
      <c r="Y970" s="4">
        <v>67.959999999999994</v>
      </c>
      <c r="Z970" s="2">
        <v>37.799999999999997</v>
      </c>
      <c r="AA970" s="5">
        <v>46.19</v>
      </c>
      <c r="AB970" s="5">
        <v>0</v>
      </c>
      <c r="AC970" s="5">
        <v>29.5</v>
      </c>
      <c r="AD970" s="5">
        <v>408.9</v>
      </c>
      <c r="AE970" s="6">
        <v>22.35</v>
      </c>
      <c r="AF970" s="6">
        <v>135</v>
      </c>
      <c r="AG970" s="6">
        <v>67</v>
      </c>
      <c r="AH970" s="8">
        <v>60.42</v>
      </c>
      <c r="AI970" s="8">
        <v>33.299999999999997</v>
      </c>
      <c r="AJ970" s="2">
        <v>82.69</v>
      </c>
      <c r="AK970" s="2">
        <v>120.11</v>
      </c>
      <c r="AL970" s="1">
        <f t="shared" si="45"/>
        <v>22.080000000000002</v>
      </c>
      <c r="AM970" s="2">
        <f t="shared" si="46"/>
        <v>112.13000000000001</v>
      </c>
      <c r="AN970" s="2">
        <f t="shared" si="47"/>
        <v>-20.350000000000009</v>
      </c>
      <c r="AO970" s="2">
        <v>8</v>
      </c>
      <c r="AP970" s="9">
        <v>39861</v>
      </c>
    </row>
    <row r="971" spans="1:42" x14ac:dyDescent="0.3">
      <c r="A971" s="2">
        <v>44.77</v>
      </c>
      <c r="X971" s="4">
        <v>23.42</v>
      </c>
      <c r="Y971" s="4">
        <v>66.12</v>
      </c>
      <c r="Z971" s="2">
        <v>35.28</v>
      </c>
      <c r="AA971" s="5">
        <v>45.27</v>
      </c>
      <c r="AB971" s="5">
        <v>0</v>
      </c>
      <c r="AC971" s="5">
        <v>27.5</v>
      </c>
      <c r="AD971" s="5">
        <v>329.4</v>
      </c>
      <c r="AE971" s="6">
        <v>22.35</v>
      </c>
      <c r="AF971" s="6">
        <v>148</v>
      </c>
      <c r="AG971" s="6">
        <v>74</v>
      </c>
      <c r="AH971" s="8">
        <v>102.26</v>
      </c>
      <c r="AI971" s="8">
        <v>0</v>
      </c>
      <c r="AJ971" s="2">
        <v>80.61</v>
      </c>
      <c r="AK971" s="2">
        <v>106.49</v>
      </c>
      <c r="AL971" s="1">
        <f t="shared" si="45"/>
        <v>21.35</v>
      </c>
      <c r="AM971" s="2">
        <f t="shared" si="46"/>
        <v>108.82000000000002</v>
      </c>
      <c r="AN971" s="2">
        <f t="shared" si="47"/>
        <v>-19.280000000000008</v>
      </c>
      <c r="AO971" s="2">
        <v>9</v>
      </c>
      <c r="AP971" s="9">
        <v>39861</v>
      </c>
    </row>
    <row r="972" spans="1:42" x14ac:dyDescent="0.3">
      <c r="A972" s="2">
        <v>45.15</v>
      </c>
      <c r="X972" s="4">
        <v>19.89</v>
      </c>
      <c r="Y972" s="4">
        <v>70.400000000000006</v>
      </c>
      <c r="Z972" s="2">
        <v>37.35</v>
      </c>
      <c r="AA972" s="5">
        <v>45.65</v>
      </c>
      <c r="AB972" s="5">
        <v>0</v>
      </c>
      <c r="AC972" s="5">
        <v>33</v>
      </c>
      <c r="AD972" s="5">
        <v>244</v>
      </c>
      <c r="AE972" s="6">
        <v>22.35</v>
      </c>
      <c r="AF972" s="6">
        <v>155</v>
      </c>
      <c r="AG972" s="6">
        <v>78</v>
      </c>
      <c r="AH972" s="8">
        <v>114.11</v>
      </c>
      <c r="AI972" s="8">
        <v>8.9</v>
      </c>
      <c r="AJ972" s="2">
        <v>51.48</v>
      </c>
      <c r="AK972" s="2">
        <v>52.44</v>
      </c>
      <c r="AL972" s="1">
        <f t="shared" si="45"/>
        <v>25.259999999999998</v>
      </c>
      <c r="AM972" s="2">
        <f t="shared" si="46"/>
        <v>120.93</v>
      </c>
      <c r="AN972" s="2">
        <f t="shared" si="47"/>
        <v>-30.630000000000003</v>
      </c>
      <c r="AO972" s="2">
        <v>10</v>
      </c>
      <c r="AP972" s="9">
        <v>39861</v>
      </c>
    </row>
    <row r="973" spans="1:42" x14ac:dyDescent="0.3">
      <c r="A973" s="2">
        <v>44.75</v>
      </c>
      <c r="X973" s="4">
        <v>-9.67</v>
      </c>
      <c r="Y973" s="4">
        <v>99.17</v>
      </c>
      <c r="Z973" s="2">
        <v>40.4</v>
      </c>
      <c r="AA973" s="5">
        <v>60.5</v>
      </c>
      <c r="AB973" s="5">
        <v>0.5</v>
      </c>
      <c r="AC973" s="5">
        <v>29.5</v>
      </c>
      <c r="AD973" s="5">
        <v>616</v>
      </c>
      <c r="AE973" s="6">
        <v>19.100000000000001</v>
      </c>
      <c r="AF973" s="6">
        <v>157</v>
      </c>
      <c r="AG973" s="6">
        <v>79</v>
      </c>
      <c r="AH973" s="8">
        <v>344.46</v>
      </c>
      <c r="AI973" s="8">
        <v>0</v>
      </c>
      <c r="AJ973" s="2">
        <v>27.86</v>
      </c>
      <c r="AK973" s="2">
        <v>33.44</v>
      </c>
      <c r="AL973" s="1">
        <f t="shared" si="45"/>
        <v>54.42</v>
      </c>
      <c r="AM973" s="2">
        <f t="shared" si="46"/>
        <v>208.01</v>
      </c>
      <c r="AN973" s="2">
        <f t="shared" si="47"/>
        <v>-118.50999999999999</v>
      </c>
      <c r="AO973" s="2">
        <v>11</v>
      </c>
      <c r="AP973" s="9">
        <v>39861</v>
      </c>
    </row>
    <row r="974" spans="1:42" x14ac:dyDescent="0.3">
      <c r="A974" s="2">
        <v>43.5</v>
      </c>
      <c r="X974" s="4">
        <v>-40.630000000000003</v>
      </c>
      <c r="Y974" s="4">
        <v>127.63</v>
      </c>
      <c r="Z974" s="2">
        <v>40.53</v>
      </c>
      <c r="AA974" s="5">
        <v>60.5</v>
      </c>
      <c r="AB974" s="5">
        <v>0.6</v>
      </c>
      <c r="AC974" s="5">
        <v>30.5</v>
      </c>
      <c r="AD974" s="5">
        <v>486.7</v>
      </c>
      <c r="AE974" s="6">
        <v>19.100000000000001</v>
      </c>
      <c r="AF974" s="6">
        <v>157</v>
      </c>
      <c r="AG974" s="6">
        <v>79</v>
      </c>
      <c r="AH974" s="8">
        <v>352.37</v>
      </c>
      <c r="AI974" s="8">
        <v>0</v>
      </c>
      <c r="AJ974" s="2">
        <v>40.18</v>
      </c>
      <c r="AK974" s="2">
        <v>13.83</v>
      </c>
      <c r="AL974" s="1">
        <f t="shared" si="45"/>
        <v>84.13</v>
      </c>
      <c r="AM974" s="2">
        <f t="shared" si="46"/>
        <v>295.89</v>
      </c>
      <c r="AN974" s="2">
        <f t="shared" si="47"/>
        <v>-208.89</v>
      </c>
      <c r="AO974" s="2">
        <v>12</v>
      </c>
      <c r="AP974" s="9">
        <v>39861</v>
      </c>
    </row>
    <row r="975" spans="1:42" x14ac:dyDescent="0.3">
      <c r="A975" s="2">
        <v>43</v>
      </c>
      <c r="X975" s="4">
        <v>-21.58</v>
      </c>
      <c r="Y975" s="4">
        <v>107.59</v>
      </c>
      <c r="Z975" s="2">
        <v>40</v>
      </c>
      <c r="AA975" s="5">
        <v>60.5</v>
      </c>
      <c r="AB975" s="5">
        <v>0.5</v>
      </c>
      <c r="AC975" s="5">
        <v>29.5</v>
      </c>
      <c r="AD975" s="5">
        <v>590.5</v>
      </c>
      <c r="AE975" s="6">
        <v>19.100000000000001</v>
      </c>
      <c r="AF975" s="6">
        <v>153</v>
      </c>
      <c r="AG975" s="6">
        <v>77</v>
      </c>
      <c r="AH975" s="8">
        <v>369.64</v>
      </c>
      <c r="AI975" s="8">
        <v>0</v>
      </c>
      <c r="AJ975" s="2">
        <v>18.04</v>
      </c>
      <c r="AK975" s="2">
        <v>8.24</v>
      </c>
      <c r="AL975" s="1">
        <f t="shared" si="45"/>
        <v>64.58</v>
      </c>
      <c r="AM975" s="2">
        <f t="shared" si="46"/>
        <v>236.74</v>
      </c>
      <c r="AN975" s="2">
        <f t="shared" si="47"/>
        <v>-150.74</v>
      </c>
      <c r="AO975" s="2">
        <v>13</v>
      </c>
      <c r="AP975" s="9">
        <v>39861</v>
      </c>
    </row>
    <row r="976" spans="1:42" x14ac:dyDescent="0.3">
      <c r="A976" s="2">
        <v>41.5</v>
      </c>
      <c r="X976" s="4">
        <v>19.940000000000001</v>
      </c>
      <c r="Y976" s="4">
        <v>63.06</v>
      </c>
      <c r="Z976" s="2">
        <v>41.5</v>
      </c>
      <c r="AA976" s="5">
        <v>42.25</v>
      </c>
      <c r="AB976" s="5">
        <v>0</v>
      </c>
      <c r="AC976" s="5">
        <v>29.5</v>
      </c>
      <c r="AD976" s="5">
        <v>436.9</v>
      </c>
      <c r="AE976" s="6">
        <v>19.100000000000001</v>
      </c>
      <c r="AF976" s="6">
        <v>153</v>
      </c>
      <c r="AG976" s="6">
        <v>76</v>
      </c>
      <c r="AH976" s="8">
        <v>172.56</v>
      </c>
      <c r="AI976" s="8">
        <v>0</v>
      </c>
      <c r="AJ976" s="2">
        <v>10.119999999999999</v>
      </c>
      <c r="AK976" s="2">
        <v>4.22</v>
      </c>
      <c r="AL976" s="1">
        <f t="shared" si="45"/>
        <v>21.56</v>
      </c>
      <c r="AM976" s="2">
        <f t="shared" si="46"/>
        <v>106.17999999999999</v>
      </c>
      <c r="AN976" s="2">
        <f t="shared" si="47"/>
        <v>-23.179999999999993</v>
      </c>
      <c r="AO976" s="2">
        <v>14</v>
      </c>
      <c r="AP976" s="9">
        <v>39861</v>
      </c>
    </row>
    <row r="977" spans="1:42" x14ac:dyDescent="0.3">
      <c r="A977" s="2">
        <v>42.3</v>
      </c>
      <c r="X977" s="4">
        <v>-9.91</v>
      </c>
      <c r="Y977" s="4">
        <v>94.51</v>
      </c>
      <c r="Z977" s="2">
        <v>41.5</v>
      </c>
      <c r="AA977" s="5">
        <v>60.5</v>
      </c>
      <c r="AB977" s="5">
        <v>1.2</v>
      </c>
      <c r="AC977" s="5">
        <v>29.5</v>
      </c>
      <c r="AD977" s="5">
        <v>504.5</v>
      </c>
      <c r="AE977" s="6">
        <v>19.100000000000001</v>
      </c>
      <c r="AF977" s="6">
        <v>153</v>
      </c>
      <c r="AG977" s="6">
        <v>77</v>
      </c>
      <c r="AH977" s="8">
        <v>286.02</v>
      </c>
      <c r="AI977" s="8">
        <v>0</v>
      </c>
      <c r="AJ977" s="2">
        <v>6.89</v>
      </c>
      <c r="AK977" s="2">
        <v>4.38</v>
      </c>
      <c r="AL977" s="1">
        <f t="shared" si="45"/>
        <v>52.209999999999994</v>
      </c>
      <c r="AM977" s="2">
        <f t="shared" si="46"/>
        <v>198.93</v>
      </c>
      <c r="AN977" s="2">
        <f t="shared" si="47"/>
        <v>-114.33</v>
      </c>
      <c r="AO977" s="2">
        <v>15</v>
      </c>
      <c r="AP977" s="9">
        <v>39861</v>
      </c>
    </row>
    <row r="978" spans="1:42" x14ac:dyDescent="0.3">
      <c r="A978" s="2">
        <v>41.5</v>
      </c>
      <c r="X978" s="4">
        <v>-15.39</v>
      </c>
      <c r="Y978" s="4">
        <v>98.39</v>
      </c>
      <c r="Z978" s="2">
        <v>41.69</v>
      </c>
      <c r="AA978" s="5">
        <v>42.25</v>
      </c>
      <c r="AB978" s="5">
        <v>0</v>
      </c>
      <c r="AC978" s="5">
        <v>29.5</v>
      </c>
      <c r="AD978" s="5">
        <v>273.10000000000002</v>
      </c>
      <c r="AE978" s="6">
        <v>19.100000000000001</v>
      </c>
      <c r="AF978" s="6">
        <v>150</v>
      </c>
      <c r="AG978" s="6">
        <v>75</v>
      </c>
      <c r="AH978" s="8">
        <v>223.16</v>
      </c>
      <c r="AI978" s="8">
        <v>0</v>
      </c>
      <c r="AJ978" s="2">
        <v>5.21</v>
      </c>
      <c r="AK978" s="2">
        <v>3.01</v>
      </c>
      <c r="AL978" s="1">
        <f t="shared" si="45"/>
        <v>56.89</v>
      </c>
      <c r="AM978" s="2">
        <f t="shared" si="46"/>
        <v>212.17000000000002</v>
      </c>
      <c r="AN978" s="2">
        <f t="shared" si="47"/>
        <v>-129.17000000000002</v>
      </c>
      <c r="AO978" s="2">
        <v>16</v>
      </c>
      <c r="AP978" s="9">
        <v>39861</v>
      </c>
    </row>
    <row r="979" spans="1:42" x14ac:dyDescent="0.3">
      <c r="A979" s="2">
        <v>41.49</v>
      </c>
      <c r="X979" s="4">
        <v>24.21</v>
      </c>
      <c r="Y979" s="4">
        <v>58.77</v>
      </c>
      <c r="Z979" s="2">
        <v>40</v>
      </c>
      <c r="AA979" s="5">
        <v>41.99</v>
      </c>
      <c r="AB979" s="5">
        <v>0</v>
      </c>
      <c r="AC979" s="5">
        <v>39.54</v>
      </c>
      <c r="AD979" s="5">
        <v>0</v>
      </c>
      <c r="AE979" s="6">
        <v>19.100000000000001</v>
      </c>
      <c r="AF979" s="6">
        <v>148</v>
      </c>
      <c r="AG979" s="6">
        <v>74</v>
      </c>
      <c r="AH979" s="8">
        <v>71.19</v>
      </c>
      <c r="AI979" s="8">
        <v>27.92</v>
      </c>
      <c r="AJ979" s="2">
        <v>10.38</v>
      </c>
      <c r="AK979" s="2">
        <v>3.33</v>
      </c>
      <c r="AL979" s="1">
        <f t="shared" si="45"/>
        <v>17.28</v>
      </c>
      <c r="AM979" s="2">
        <f t="shared" si="46"/>
        <v>93.330000000000013</v>
      </c>
      <c r="AN979" s="2">
        <f t="shared" si="47"/>
        <v>-10.350000000000001</v>
      </c>
      <c r="AO979" s="2">
        <v>17</v>
      </c>
      <c r="AP979" s="9">
        <v>39861</v>
      </c>
    </row>
    <row r="980" spans="1:42" x14ac:dyDescent="0.3">
      <c r="A980" s="2">
        <v>40.99</v>
      </c>
      <c r="X980" s="4">
        <v>33.75</v>
      </c>
      <c r="Y980" s="4">
        <v>48.23</v>
      </c>
      <c r="Z980" s="2">
        <v>41</v>
      </c>
      <c r="AA980" s="5">
        <v>41.29</v>
      </c>
      <c r="AB980" s="5">
        <v>0</v>
      </c>
      <c r="AC980" s="5">
        <v>35</v>
      </c>
      <c r="AD980" s="5">
        <v>0</v>
      </c>
      <c r="AE980" s="6">
        <v>19.100000000000001</v>
      </c>
      <c r="AF980" s="6">
        <v>148</v>
      </c>
      <c r="AG980" s="6">
        <v>74</v>
      </c>
      <c r="AH980" s="8">
        <v>44.92</v>
      </c>
      <c r="AI980" s="8">
        <v>44.76</v>
      </c>
      <c r="AJ980" s="2">
        <v>13.94</v>
      </c>
      <c r="AK980" s="2">
        <v>2.83</v>
      </c>
      <c r="AL980" s="1">
        <f t="shared" si="45"/>
        <v>7.240000000000002</v>
      </c>
      <c r="AM980" s="2">
        <f t="shared" si="46"/>
        <v>62.710000000000008</v>
      </c>
      <c r="AN980" s="2">
        <f t="shared" si="47"/>
        <v>19.269999999999996</v>
      </c>
      <c r="AO980" s="2">
        <v>18</v>
      </c>
      <c r="AP980" s="9">
        <v>39861</v>
      </c>
    </row>
    <row r="981" spans="1:42" x14ac:dyDescent="0.3">
      <c r="A981" s="2">
        <v>59.03</v>
      </c>
      <c r="X981" s="4">
        <v>39.78</v>
      </c>
      <c r="Y981" s="4">
        <v>78.28</v>
      </c>
      <c r="Z981" s="2">
        <v>60.44</v>
      </c>
      <c r="AA981" s="5">
        <v>45</v>
      </c>
      <c r="AB981" s="5">
        <v>0</v>
      </c>
      <c r="AC981" s="5">
        <v>30.5</v>
      </c>
      <c r="AD981" s="5">
        <v>189.7</v>
      </c>
      <c r="AE981" s="6">
        <v>22.35</v>
      </c>
      <c r="AF981" s="6">
        <v>160</v>
      </c>
      <c r="AG981" s="6">
        <v>80</v>
      </c>
      <c r="AH981" s="8">
        <v>144.54</v>
      </c>
      <c r="AI981" s="8">
        <v>10.3</v>
      </c>
      <c r="AJ981" s="2">
        <v>4.8600000000000003</v>
      </c>
      <c r="AK981" s="2">
        <v>1.95</v>
      </c>
      <c r="AL981" s="1">
        <f t="shared" si="45"/>
        <v>19.25</v>
      </c>
      <c r="AM981" s="2">
        <f t="shared" si="46"/>
        <v>116.78</v>
      </c>
      <c r="AN981" s="2">
        <f t="shared" si="47"/>
        <v>1.2800000000000011</v>
      </c>
      <c r="AO981" s="2">
        <v>19</v>
      </c>
      <c r="AP981" s="9">
        <v>39861</v>
      </c>
    </row>
    <row r="982" spans="1:42" x14ac:dyDescent="0.3">
      <c r="A982" s="2">
        <v>76.41</v>
      </c>
      <c r="X982" s="4">
        <v>13.5</v>
      </c>
      <c r="Y982" s="4">
        <v>139.32</v>
      </c>
      <c r="Z982" s="2">
        <v>89.86</v>
      </c>
      <c r="AA982" s="5">
        <v>76.91</v>
      </c>
      <c r="AB982" s="5">
        <v>0</v>
      </c>
      <c r="AC982" s="5">
        <v>30.5</v>
      </c>
      <c r="AD982" s="5">
        <v>560.29999999999995</v>
      </c>
      <c r="AE982" s="6">
        <v>22.35</v>
      </c>
      <c r="AF982" s="6">
        <v>169</v>
      </c>
      <c r="AG982" s="6">
        <v>85</v>
      </c>
      <c r="AH982" s="8">
        <v>152.06</v>
      </c>
      <c r="AI982" s="8">
        <v>0</v>
      </c>
      <c r="AJ982" s="2">
        <v>5.97</v>
      </c>
      <c r="AK982" s="2">
        <v>7.24</v>
      </c>
      <c r="AL982" s="1">
        <f t="shared" si="45"/>
        <v>62.91</v>
      </c>
      <c r="AM982" s="2">
        <f t="shared" si="46"/>
        <v>265.14</v>
      </c>
      <c r="AN982" s="2">
        <f t="shared" si="47"/>
        <v>-112.32</v>
      </c>
      <c r="AO982" s="2">
        <v>20</v>
      </c>
      <c r="AP982" s="9">
        <v>39861</v>
      </c>
    </row>
    <row r="983" spans="1:42" x14ac:dyDescent="0.3">
      <c r="A983" s="2">
        <v>46.62</v>
      </c>
      <c r="X983" s="4">
        <v>49.75</v>
      </c>
      <c r="Y983" s="4">
        <v>43.49</v>
      </c>
      <c r="Z983" s="2">
        <v>48.35</v>
      </c>
      <c r="AA983" s="5">
        <v>47.12</v>
      </c>
      <c r="AB983" s="5">
        <v>0</v>
      </c>
      <c r="AC983" s="5">
        <v>44.12</v>
      </c>
      <c r="AD983" s="5">
        <v>0</v>
      </c>
      <c r="AE983" s="6">
        <v>22.35</v>
      </c>
      <c r="AF983" s="6">
        <v>169</v>
      </c>
      <c r="AG983" s="6">
        <v>85</v>
      </c>
      <c r="AH983" s="8">
        <v>163.28</v>
      </c>
      <c r="AI983" s="8">
        <v>46.51</v>
      </c>
      <c r="AJ983" s="2">
        <v>6.01</v>
      </c>
      <c r="AK983" s="2">
        <v>12.75</v>
      </c>
      <c r="AL983" s="1">
        <f t="shared" si="45"/>
        <v>-3.1300000000000026</v>
      </c>
      <c r="AM983" s="2">
        <f t="shared" si="46"/>
        <v>37.22999999999999</v>
      </c>
      <c r="AN983" s="2">
        <f t="shared" si="47"/>
        <v>56.010000000000005</v>
      </c>
      <c r="AO983" s="2">
        <v>21</v>
      </c>
      <c r="AP983" s="9">
        <v>39861</v>
      </c>
    </row>
    <row r="984" spans="1:42" x14ac:dyDescent="0.3">
      <c r="A984" s="2">
        <v>41.5</v>
      </c>
      <c r="X984" s="4">
        <v>38.97</v>
      </c>
      <c r="Y984" s="4">
        <v>44.03</v>
      </c>
      <c r="Z984" s="2">
        <v>45.68</v>
      </c>
      <c r="AA984" s="5">
        <v>42.25</v>
      </c>
      <c r="AB984" s="5">
        <v>178.7</v>
      </c>
      <c r="AC984" s="5">
        <v>36</v>
      </c>
      <c r="AD984" s="5">
        <v>0</v>
      </c>
      <c r="AE984" s="6">
        <v>19.100000000000001</v>
      </c>
      <c r="AF984" s="6">
        <v>164</v>
      </c>
      <c r="AG984" s="6">
        <v>82</v>
      </c>
      <c r="AH984" s="8">
        <v>119.72</v>
      </c>
      <c r="AI984" s="8">
        <v>35.44</v>
      </c>
      <c r="AJ984" s="2">
        <v>6.01</v>
      </c>
      <c r="AK984" s="2">
        <v>8.92</v>
      </c>
      <c r="AL984" s="1">
        <f t="shared" si="45"/>
        <v>2.5300000000000011</v>
      </c>
      <c r="AM984" s="2">
        <f t="shared" si="46"/>
        <v>49.09</v>
      </c>
      <c r="AN984" s="2">
        <f t="shared" si="47"/>
        <v>33.909999999999997</v>
      </c>
      <c r="AO984" s="2">
        <v>22</v>
      </c>
      <c r="AP984" s="9">
        <v>39861</v>
      </c>
    </row>
    <row r="985" spans="1:42" x14ac:dyDescent="0.3">
      <c r="A985" s="2">
        <v>41.5</v>
      </c>
      <c r="X985" s="4">
        <v>36.909999999999997</v>
      </c>
      <c r="Y985" s="4">
        <v>46.1</v>
      </c>
      <c r="Z985" s="2">
        <v>42.18</v>
      </c>
      <c r="AA985" s="5">
        <v>42</v>
      </c>
      <c r="AB985" s="5">
        <v>159.4</v>
      </c>
      <c r="AC985" s="5">
        <v>31</v>
      </c>
      <c r="AD985" s="5">
        <v>0</v>
      </c>
      <c r="AE985" s="6">
        <v>19.100000000000001</v>
      </c>
      <c r="AF985" s="6">
        <v>160</v>
      </c>
      <c r="AG985" s="6">
        <v>80</v>
      </c>
      <c r="AH985" s="8">
        <v>44.05</v>
      </c>
      <c r="AI985" s="8">
        <v>62.49</v>
      </c>
      <c r="AJ985" s="2">
        <v>6.62</v>
      </c>
      <c r="AK985" s="2">
        <v>10.06</v>
      </c>
      <c r="AL985" s="1">
        <f t="shared" si="45"/>
        <v>4.5900000000000034</v>
      </c>
      <c r="AM985" s="2">
        <f t="shared" si="46"/>
        <v>55.27000000000001</v>
      </c>
      <c r="AN985" s="2">
        <f t="shared" si="47"/>
        <v>27.72999999999999</v>
      </c>
      <c r="AO985" s="2">
        <v>23</v>
      </c>
      <c r="AP985" s="9">
        <v>39861</v>
      </c>
    </row>
    <row r="986" spans="1:42" x14ac:dyDescent="0.3">
      <c r="A986" s="2">
        <v>42.11</v>
      </c>
      <c r="X986" s="4">
        <v>45.64</v>
      </c>
      <c r="Y986" s="4">
        <v>38.58</v>
      </c>
      <c r="Z986" s="2">
        <v>42.11</v>
      </c>
      <c r="AA986" s="5">
        <v>42.41</v>
      </c>
      <c r="AB986" s="5">
        <v>82.7</v>
      </c>
      <c r="AC986" s="5">
        <v>27.5</v>
      </c>
      <c r="AD986" s="5">
        <v>0</v>
      </c>
      <c r="AE986" s="6">
        <v>0</v>
      </c>
      <c r="AF986" s="6">
        <v>141</v>
      </c>
      <c r="AG986" s="6">
        <v>70</v>
      </c>
      <c r="AH986" s="8">
        <v>251.36</v>
      </c>
      <c r="AI986" s="8">
        <v>10.9</v>
      </c>
      <c r="AJ986" s="2">
        <v>22.95</v>
      </c>
      <c r="AK986" s="2">
        <v>7.93</v>
      </c>
      <c r="AL986" s="1">
        <f t="shared" si="45"/>
        <v>-3.5300000000000011</v>
      </c>
      <c r="AM986" s="2">
        <f t="shared" si="46"/>
        <v>31.519999999999996</v>
      </c>
      <c r="AN986" s="2">
        <f t="shared" si="47"/>
        <v>52.7</v>
      </c>
      <c r="AO986" s="2">
        <v>0</v>
      </c>
      <c r="AP986" s="9">
        <v>39862</v>
      </c>
    </row>
    <row r="987" spans="1:42" x14ac:dyDescent="0.3">
      <c r="A987" s="2">
        <v>37.020000000000003</v>
      </c>
      <c r="X987" s="4">
        <v>35.89</v>
      </c>
      <c r="Y987" s="4">
        <v>38.15</v>
      </c>
      <c r="Z987" s="2">
        <v>35</v>
      </c>
      <c r="AA987" s="5">
        <v>36</v>
      </c>
      <c r="AB987" s="5">
        <v>0</v>
      </c>
      <c r="AC987" s="5">
        <v>22.5</v>
      </c>
      <c r="AD987" s="5">
        <v>110.5</v>
      </c>
      <c r="AE987" s="6">
        <v>8.86</v>
      </c>
      <c r="AF987" s="6">
        <v>124</v>
      </c>
      <c r="AG987" s="6">
        <v>62</v>
      </c>
      <c r="AH987" s="8">
        <v>190.05</v>
      </c>
      <c r="AI987" s="8">
        <v>0</v>
      </c>
      <c r="AJ987" s="2">
        <v>16.59</v>
      </c>
      <c r="AK987" s="2">
        <v>4.4000000000000004</v>
      </c>
      <c r="AL987" s="1">
        <f t="shared" si="45"/>
        <v>1.1300000000000026</v>
      </c>
      <c r="AM987" s="2">
        <f t="shared" si="46"/>
        <v>40.410000000000011</v>
      </c>
      <c r="AN987" s="2">
        <f t="shared" si="47"/>
        <v>33.629999999999995</v>
      </c>
      <c r="AO987" s="2">
        <v>1</v>
      </c>
      <c r="AP987" s="9">
        <v>39862</v>
      </c>
    </row>
    <row r="988" spans="1:42" x14ac:dyDescent="0.3">
      <c r="A988" s="2">
        <v>35.979999999999997</v>
      </c>
      <c r="X988" s="4">
        <v>10.87</v>
      </c>
      <c r="Y988" s="4">
        <v>61.09</v>
      </c>
      <c r="Z988" s="2">
        <v>35.979999999999997</v>
      </c>
      <c r="AA988" s="5">
        <v>36</v>
      </c>
      <c r="AB988" s="5">
        <v>0</v>
      </c>
      <c r="AC988" s="5">
        <v>21</v>
      </c>
      <c r="AD988" s="5">
        <v>59.5</v>
      </c>
      <c r="AE988" s="6">
        <v>9.64</v>
      </c>
      <c r="AF988" s="6">
        <v>119</v>
      </c>
      <c r="AG988" s="6">
        <v>60</v>
      </c>
      <c r="AH988" s="8">
        <v>77.62</v>
      </c>
      <c r="AI988" s="8">
        <v>12.5</v>
      </c>
      <c r="AJ988" s="2">
        <v>20.59</v>
      </c>
      <c r="AK988" s="2">
        <v>11.35</v>
      </c>
      <c r="AL988" s="1">
        <f t="shared" si="45"/>
        <v>25.11</v>
      </c>
      <c r="AM988" s="2">
        <f t="shared" si="46"/>
        <v>111.31</v>
      </c>
      <c r="AN988" s="2">
        <f t="shared" si="47"/>
        <v>-39.35</v>
      </c>
      <c r="AO988" s="2">
        <v>2</v>
      </c>
      <c r="AP988" s="9">
        <v>39862</v>
      </c>
    </row>
    <row r="989" spans="1:42" x14ac:dyDescent="0.3">
      <c r="A989" s="2">
        <v>31.69</v>
      </c>
      <c r="X989" s="4">
        <v>9.67</v>
      </c>
      <c r="Y989" s="4">
        <v>53.71</v>
      </c>
      <c r="Z989" s="2">
        <v>35</v>
      </c>
      <c r="AA989" s="5">
        <v>36</v>
      </c>
      <c r="AB989" s="5">
        <v>0</v>
      </c>
      <c r="AC989" s="5">
        <v>18.5</v>
      </c>
      <c r="AD989" s="5">
        <v>76.599999999999994</v>
      </c>
      <c r="AE989" s="6">
        <v>12.86</v>
      </c>
      <c r="AF989" s="6">
        <v>116</v>
      </c>
      <c r="AG989" s="6">
        <v>58</v>
      </c>
      <c r="AH989" s="8">
        <v>91.75</v>
      </c>
      <c r="AI989" s="8">
        <v>0</v>
      </c>
      <c r="AJ989" s="2">
        <v>20.94</v>
      </c>
      <c r="AK989" s="2">
        <v>12.7</v>
      </c>
      <c r="AL989" s="1">
        <f t="shared" si="45"/>
        <v>22.020000000000003</v>
      </c>
      <c r="AM989" s="2">
        <f t="shared" si="46"/>
        <v>97.75</v>
      </c>
      <c r="AN989" s="2">
        <f t="shared" si="47"/>
        <v>-34.370000000000005</v>
      </c>
      <c r="AO989" s="2">
        <v>3</v>
      </c>
      <c r="AP989" s="9">
        <v>39862</v>
      </c>
    </row>
    <row r="990" spans="1:42" x14ac:dyDescent="0.3">
      <c r="A990" s="2">
        <v>30.75</v>
      </c>
      <c r="X990" s="4">
        <v>4.95</v>
      </c>
      <c r="Y990" s="4">
        <v>56.55</v>
      </c>
      <c r="Z990" s="2">
        <v>31.85</v>
      </c>
      <c r="AA990" s="5">
        <v>36</v>
      </c>
      <c r="AB990" s="5">
        <v>0</v>
      </c>
      <c r="AC990" s="5">
        <v>18.5</v>
      </c>
      <c r="AD990" s="5">
        <v>40</v>
      </c>
      <c r="AE990" s="6">
        <v>13.56</v>
      </c>
      <c r="AF990" s="6">
        <v>114</v>
      </c>
      <c r="AG990" s="6">
        <v>57</v>
      </c>
      <c r="AH990" s="8">
        <v>29.48</v>
      </c>
      <c r="AI990" s="8">
        <v>25.61</v>
      </c>
      <c r="AJ990" s="2">
        <v>18.739999999999998</v>
      </c>
      <c r="AK990" s="2">
        <v>11.81</v>
      </c>
      <c r="AL990" s="1">
        <f t="shared" si="45"/>
        <v>25.8</v>
      </c>
      <c r="AM990" s="2">
        <f t="shared" si="46"/>
        <v>108.15</v>
      </c>
      <c r="AN990" s="2">
        <f t="shared" si="47"/>
        <v>-46.650000000000006</v>
      </c>
      <c r="AO990" s="2">
        <v>4</v>
      </c>
      <c r="AP990" s="9">
        <v>39862</v>
      </c>
    </row>
    <row r="991" spans="1:42" x14ac:dyDescent="0.3">
      <c r="A991" s="2">
        <v>33.57</v>
      </c>
      <c r="X991" s="4">
        <v>12.12</v>
      </c>
      <c r="Y991" s="4">
        <v>55.02</v>
      </c>
      <c r="Z991" s="2">
        <v>31.85</v>
      </c>
      <c r="AA991" s="5">
        <v>36</v>
      </c>
      <c r="AB991" s="5">
        <v>0</v>
      </c>
      <c r="AC991" s="5">
        <v>18.5</v>
      </c>
      <c r="AD991" s="5">
        <v>115.8</v>
      </c>
      <c r="AE991" s="6">
        <v>11.45</v>
      </c>
      <c r="AF991" s="6">
        <v>114</v>
      </c>
      <c r="AG991" s="6">
        <v>57</v>
      </c>
      <c r="AH991" s="8">
        <v>51.31</v>
      </c>
      <c r="AI991" s="8">
        <v>48.86</v>
      </c>
      <c r="AJ991" s="2">
        <v>20.54</v>
      </c>
      <c r="AK991" s="2">
        <v>19.98</v>
      </c>
      <c r="AL991" s="1">
        <f t="shared" si="45"/>
        <v>21.450000000000003</v>
      </c>
      <c r="AM991" s="2">
        <f t="shared" si="46"/>
        <v>97.920000000000016</v>
      </c>
      <c r="AN991" s="2">
        <f t="shared" si="47"/>
        <v>-30.780000000000008</v>
      </c>
      <c r="AO991" s="2">
        <v>5</v>
      </c>
      <c r="AP991" s="9">
        <v>39862</v>
      </c>
    </row>
    <row r="992" spans="1:42" x14ac:dyDescent="0.3">
      <c r="A992" s="2">
        <v>36.08</v>
      </c>
      <c r="X992" s="4">
        <v>10.76</v>
      </c>
      <c r="Y992" s="4">
        <v>61.4</v>
      </c>
      <c r="Z992" s="2">
        <v>33.380000000000003</v>
      </c>
      <c r="AA992" s="5">
        <v>36</v>
      </c>
      <c r="AB992" s="5">
        <v>0</v>
      </c>
      <c r="AC992" s="5">
        <v>18.5</v>
      </c>
      <c r="AD992" s="5">
        <v>259</v>
      </c>
      <c r="AE992" s="6">
        <v>9.57</v>
      </c>
      <c r="AF992" s="6">
        <v>115</v>
      </c>
      <c r="AG992" s="6">
        <v>58</v>
      </c>
      <c r="AH992" s="8">
        <v>76.89</v>
      </c>
      <c r="AI992" s="8">
        <v>2.2999999999999998</v>
      </c>
      <c r="AJ992" s="2">
        <v>13.97</v>
      </c>
      <c r="AK992" s="2">
        <v>29.06</v>
      </c>
      <c r="AL992" s="1">
        <f t="shared" si="45"/>
        <v>25.32</v>
      </c>
      <c r="AM992" s="2">
        <f t="shared" si="46"/>
        <v>112.04</v>
      </c>
      <c r="AN992" s="2">
        <f t="shared" si="47"/>
        <v>-39.88000000000001</v>
      </c>
      <c r="AO992" s="2">
        <v>6</v>
      </c>
      <c r="AP992" s="9">
        <v>39862</v>
      </c>
    </row>
    <row r="993" spans="1:42" x14ac:dyDescent="0.3">
      <c r="A993" s="2">
        <v>41.97</v>
      </c>
      <c r="X993" s="4">
        <v>20.98</v>
      </c>
      <c r="Y993" s="4">
        <v>62.96</v>
      </c>
      <c r="Z993" s="2">
        <v>37.770000000000003</v>
      </c>
      <c r="AA993" s="5">
        <v>42.27</v>
      </c>
      <c r="AB993" s="5">
        <v>0</v>
      </c>
      <c r="AC993" s="5">
        <v>26</v>
      </c>
      <c r="AD993" s="5">
        <v>275.5</v>
      </c>
      <c r="AE993" s="6">
        <v>0</v>
      </c>
      <c r="AF993" s="6">
        <v>123</v>
      </c>
      <c r="AG993" s="6">
        <v>62</v>
      </c>
      <c r="AH993" s="8">
        <v>60.61</v>
      </c>
      <c r="AI993" s="8">
        <v>47.36</v>
      </c>
      <c r="AJ993" s="2">
        <v>21.23</v>
      </c>
      <c r="AK993" s="2">
        <v>28.75</v>
      </c>
      <c r="AL993" s="1">
        <f t="shared" si="45"/>
        <v>20.99</v>
      </c>
      <c r="AM993" s="2">
        <f t="shared" si="46"/>
        <v>104.94</v>
      </c>
      <c r="AN993" s="2">
        <f t="shared" si="47"/>
        <v>-21</v>
      </c>
      <c r="AO993" s="2">
        <v>7</v>
      </c>
      <c r="AP993" s="9">
        <v>39862</v>
      </c>
    </row>
    <row r="994" spans="1:42" x14ac:dyDescent="0.3">
      <c r="A994" s="2">
        <v>42</v>
      </c>
      <c r="X994" s="4">
        <v>22.13</v>
      </c>
      <c r="Y994" s="4">
        <v>61.87</v>
      </c>
      <c r="Z994" s="2">
        <v>37.799999999999997</v>
      </c>
      <c r="AA994" s="5">
        <v>42.3</v>
      </c>
      <c r="AB994" s="5">
        <v>0</v>
      </c>
      <c r="AC994" s="5">
        <v>26</v>
      </c>
      <c r="AD994" s="5">
        <v>197.4</v>
      </c>
      <c r="AE994" s="6">
        <v>20.5</v>
      </c>
      <c r="AF994" s="6">
        <v>134</v>
      </c>
      <c r="AG994" s="6">
        <v>67</v>
      </c>
      <c r="AH994" s="8">
        <v>12.52</v>
      </c>
      <c r="AI994" s="8">
        <v>8.3800000000000008</v>
      </c>
      <c r="AJ994" s="2">
        <v>22.45</v>
      </c>
      <c r="AK994" s="2">
        <v>14.25</v>
      </c>
      <c r="AL994" s="1">
        <f t="shared" si="45"/>
        <v>19.87</v>
      </c>
      <c r="AM994" s="2">
        <f t="shared" si="46"/>
        <v>101.61</v>
      </c>
      <c r="AN994" s="2">
        <f t="shared" si="47"/>
        <v>-17.61</v>
      </c>
      <c r="AO994" s="2">
        <v>8</v>
      </c>
      <c r="AP994" s="9">
        <v>39862</v>
      </c>
    </row>
    <row r="995" spans="1:42" x14ac:dyDescent="0.3">
      <c r="A995" s="2">
        <v>41.5</v>
      </c>
      <c r="X995" s="4">
        <v>5.93</v>
      </c>
      <c r="Y995" s="4">
        <v>77.069999999999993</v>
      </c>
      <c r="Z995" s="2">
        <v>35.28</v>
      </c>
      <c r="AA995" s="5">
        <v>42</v>
      </c>
      <c r="AB995" s="5">
        <v>0</v>
      </c>
      <c r="AC995" s="5">
        <v>27</v>
      </c>
      <c r="AD995" s="5">
        <v>143.80000000000001</v>
      </c>
      <c r="AE995" s="6">
        <v>20.97</v>
      </c>
      <c r="AF995" s="6">
        <v>147</v>
      </c>
      <c r="AG995" s="6">
        <v>74</v>
      </c>
      <c r="AH995" s="8">
        <v>146.47999999999999</v>
      </c>
      <c r="AI995" s="8">
        <v>0</v>
      </c>
      <c r="AJ995" s="2">
        <v>13.55</v>
      </c>
      <c r="AK995" s="2">
        <v>9.73</v>
      </c>
      <c r="AL995" s="1">
        <f t="shared" si="45"/>
        <v>35.57</v>
      </c>
      <c r="AM995" s="2">
        <f t="shared" si="46"/>
        <v>148.21</v>
      </c>
      <c r="AN995" s="2">
        <f t="shared" si="47"/>
        <v>-65.210000000000008</v>
      </c>
      <c r="AO995" s="2">
        <v>9</v>
      </c>
      <c r="AP995" s="9">
        <v>39862</v>
      </c>
    </row>
    <row r="996" spans="1:42" x14ac:dyDescent="0.3">
      <c r="A996" s="2">
        <v>41.5</v>
      </c>
      <c r="X996" s="4">
        <v>7.89</v>
      </c>
      <c r="Y996" s="4">
        <v>75.11</v>
      </c>
      <c r="Z996" s="2">
        <v>37.35</v>
      </c>
      <c r="AA996" s="5">
        <v>42</v>
      </c>
      <c r="AB996" s="5">
        <v>0</v>
      </c>
      <c r="AC996" s="5">
        <v>29</v>
      </c>
      <c r="AD996" s="5">
        <v>108.9</v>
      </c>
      <c r="AE996" s="6">
        <v>20.97</v>
      </c>
      <c r="AF996" s="6">
        <v>154</v>
      </c>
      <c r="AG996" s="6">
        <v>77</v>
      </c>
      <c r="AH996" s="8">
        <v>104.83</v>
      </c>
      <c r="AI996" s="8">
        <v>0.5</v>
      </c>
      <c r="AJ996" s="2">
        <v>15.61</v>
      </c>
      <c r="AK996" s="2">
        <v>6.71</v>
      </c>
      <c r="AL996" s="1">
        <f t="shared" si="45"/>
        <v>33.61</v>
      </c>
      <c r="AM996" s="2">
        <f t="shared" si="46"/>
        <v>142.32999999999998</v>
      </c>
      <c r="AN996" s="2">
        <f t="shared" si="47"/>
        <v>-59.33</v>
      </c>
      <c r="AO996" s="2">
        <v>10</v>
      </c>
      <c r="AP996" s="9">
        <v>39862</v>
      </c>
    </row>
    <row r="997" spans="1:42" x14ac:dyDescent="0.3">
      <c r="A997" s="2">
        <v>42.04</v>
      </c>
      <c r="X997" s="4">
        <v>-3.85</v>
      </c>
      <c r="Y997" s="4">
        <v>87.93</v>
      </c>
      <c r="Z997" s="2">
        <v>40.4</v>
      </c>
      <c r="AA997" s="5">
        <v>42.54</v>
      </c>
      <c r="AB997" s="5">
        <v>0</v>
      </c>
      <c r="AC997" s="5">
        <v>27.5</v>
      </c>
      <c r="AD997" s="5">
        <v>119.1</v>
      </c>
      <c r="AE997" s="6">
        <v>20.99</v>
      </c>
      <c r="AF997" s="6">
        <v>156</v>
      </c>
      <c r="AG997" s="6">
        <v>78</v>
      </c>
      <c r="AH997" s="8">
        <v>90.28</v>
      </c>
      <c r="AI997" s="8">
        <v>0</v>
      </c>
      <c r="AJ997" s="2">
        <v>11.22</v>
      </c>
      <c r="AK997" s="2">
        <v>3.63</v>
      </c>
      <c r="AL997" s="1">
        <f t="shared" si="45"/>
        <v>45.89</v>
      </c>
      <c r="AM997" s="2">
        <f t="shared" si="46"/>
        <v>179.71</v>
      </c>
      <c r="AN997" s="2">
        <f t="shared" si="47"/>
        <v>-95.630000000000024</v>
      </c>
      <c r="AO997" s="2">
        <v>11</v>
      </c>
      <c r="AP997" s="9">
        <v>39862</v>
      </c>
    </row>
    <row r="998" spans="1:42" x14ac:dyDescent="0.3">
      <c r="A998" s="2">
        <v>42.2</v>
      </c>
      <c r="X998" s="4">
        <v>19.149999999999999</v>
      </c>
      <c r="Y998" s="4">
        <v>65.25</v>
      </c>
      <c r="Z998" s="2">
        <v>40.53</v>
      </c>
      <c r="AA998" s="5">
        <v>42.5</v>
      </c>
      <c r="AB998" s="5">
        <v>1.2</v>
      </c>
      <c r="AC998" s="5">
        <v>27.5</v>
      </c>
      <c r="AD998" s="5">
        <v>40</v>
      </c>
      <c r="AE998" s="6">
        <v>20.5</v>
      </c>
      <c r="AF998" s="6">
        <v>156</v>
      </c>
      <c r="AG998" s="6">
        <v>78</v>
      </c>
      <c r="AH998" s="8">
        <v>37.659999999999997</v>
      </c>
      <c r="AI998" s="8">
        <v>23.2</v>
      </c>
      <c r="AJ998" s="2">
        <v>4.25</v>
      </c>
      <c r="AK998" s="2">
        <v>2.63</v>
      </c>
      <c r="AL998" s="1">
        <f t="shared" si="45"/>
        <v>23.050000000000004</v>
      </c>
      <c r="AM998" s="2">
        <f t="shared" si="46"/>
        <v>111.35000000000001</v>
      </c>
      <c r="AN998" s="2">
        <f t="shared" si="47"/>
        <v>-26.950000000000003</v>
      </c>
      <c r="AO998" s="2">
        <v>12</v>
      </c>
      <c r="AP998" s="9">
        <v>39862</v>
      </c>
    </row>
    <row r="999" spans="1:42" x14ac:dyDescent="0.3">
      <c r="A999" s="2">
        <v>41.5</v>
      </c>
      <c r="X999" s="4">
        <v>9.19</v>
      </c>
      <c r="Y999" s="4">
        <v>73.81</v>
      </c>
      <c r="Z999" s="2">
        <v>40</v>
      </c>
      <c r="AA999" s="5">
        <v>42</v>
      </c>
      <c r="AB999" s="5">
        <v>0</v>
      </c>
      <c r="AC999" s="5">
        <v>26</v>
      </c>
      <c r="AD999" s="5">
        <v>282.60000000000002</v>
      </c>
      <c r="AE999" s="6">
        <v>20.97</v>
      </c>
      <c r="AF999" s="6">
        <v>152</v>
      </c>
      <c r="AG999" s="6">
        <v>76</v>
      </c>
      <c r="AH999" s="8">
        <v>145.62</v>
      </c>
      <c r="AI999" s="8">
        <v>0</v>
      </c>
      <c r="AJ999" s="2">
        <v>5.3</v>
      </c>
      <c r="AK999" s="2">
        <v>5.68</v>
      </c>
      <c r="AL999" s="1">
        <f t="shared" si="45"/>
        <v>32.31</v>
      </c>
      <c r="AM999" s="2">
        <f t="shared" si="46"/>
        <v>138.43</v>
      </c>
      <c r="AN999" s="2">
        <f t="shared" si="47"/>
        <v>-55.430000000000007</v>
      </c>
      <c r="AO999" s="2">
        <v>13</v>
      </c>
      <c r="AP999" s="9">
        <v>39862</v>
      </c>
    </row>
    <row r="1000" spans="1:42" x14ac:dyDescent="0.3">
      <c r="A1000" s="2">
        <v>41.5</v>
      </c>
      <c r="X1000" s="4">
        <v>24.4</v>
      </c>
      <c r="Y1000" s="4">
        <v>58.6</v>
      </c>
      <c r="Z1000" s="2">
        <v>41.5</v>
      </c>
      <c r="AA1000" s="5">
        <v>41.8</v>
      </c>
      <c r="AB1000" s="5">
        <v>0</v>
      </c>
      <c r="AC1000" s="5">
        <v>26</v>
      </c>
      <c r="AD1000" s="5">
        <v>299.60000000000002</v>
      </c>
      <c r="AE1000" s="6">
        <v>20.97</v>
      </c>
      <c r="AF1000" s="6">
        <v>151</v>
      </c>
      <c r="AG1000" s="6">
        <v>76</v>
      </c>
      <c r="AH1000" s="8">
        <v>27.44</v>
      </c>
      <c r="AI1000" s="8">
        <v>59.52</v>
      </c>
      <c r="AJ1000" s="2">
        <v>4.0599999999999996</v>
      </c>
      <c r="AK1000" s="2">
        <v>7.07</v>
      </c>
      <c r="AL1000" s="1">
        <f t="shared" si="45"/>
        <v>17.100000000000001</v>
      </c>
      <c r="AM1000" s="2">
        <f t="shared" si="46"/>
        <v>92.800000000000011</v>
      </c>
      <c r="AN1000" s="2">
        <f t="shared" si="47"/>
        <v>-9.8000000000000043</v>
      </c>
      <c r="AO1000" s="2">
        <v>14</v>
      </c>
      <c r="AP1000" s="9">
        <v>39862</v>
      </c>
    </row>
    <row r="1001" spans="1:42" x14ac:dyDescent="0.3">
      <c r="A1001" s="2">
        <v>41.5</v>
      </c>
      <c r="X1001" s="4">
        <v>18.03</v>
      </c>
      <c r="Y1001" s="4">
        <v>64.98</v>
      </c>
      <c r="Z1001" s="2">
        <v>41.5</v>
      </c>
      <c r="AA1001" s="5">
        <v>42</v>
      </c>
      <c r="AB1001" s="5">
        <v>0</v>
      </c>
      <c r="AC1001" s="5">
        <v>26</v>
      </c>
      <c r="AD1001" s="5">
        <v>268.3</v>
      </c>
      <c r="AE1001" s="6">
        <v>20.97</v>
      </c>
      <c r="AF1001" s="6">
        <v>152</v>
      </c>
      <c r="AG1001" s="6">
        <v>76</v>
      </c>
      <c r="AH1001" s="8">
        <v>92.95</v>
      </c>
      <c r="AI1001" s="8">
        <v>14.7</v>
      </c>
      <c r="AJ1001" s="2">
        <v>16.420000000000002</v>
      </c>
      <c r="AK1001" s="2">
        <v>10.9</v>
      </c>
      <c r="AL1001" s="1">
        <f t="shared" si="45"/>
        <v>23.47</v>
      </c>
      <c r="AM1001" s="2">
        <f t="shared" si="46"/>
        <v>111.91</v>
      </c>
      <c r="AN1001" s="2">
        <f t="shared" si="47"/>
        <v>-28.909999999999997</v>
      </c>
      <c r="AO1001" s="2">
        <v>15</v>
      </c>
      <c r="AP1001" s="9">
        <v>39862</v>
      </c>
    </row>
    <row r="1002" spans="1:42" x14ac:dyDescent="0.3">
      <c r="A1002" s="2">
        <v>41.49</v>
      </c>
      <c r="X1002" s="4">
        <v>20.03</v>
      </c>
      <c r="Y1002" s="4">
        <v>62.95</v>
      </c>
      <c r="Z1002" s="2">
        <v>41.69</v>
      </c>
      <c r="AA1002" s="5">
        <v>41.79</v>
      </c>
      <c r="AB1002" s="5">
        <v>0</v>
      </c>
      <c r="AC1002" s="5">
        <v>26</v>
      </c>
      <c r="AD1002" s="5">
        <v>187.3</v>
      </c>
      <c r="AE1002" s="6">
        <v>20.96</v>
      </c>
      <c r="AF1002" s="6">
        <v>149</v>
      </c>
      <c r="AG1002" s="6">
        <v>75</v>
      </c>
      <c r="AH1002" s="8">
        <v>47.24</v>
      </c>
      <c r="AI1002" s="8">
        <v>68</v>
      </c>
      <c r="AJ1002" s="2">
        <v>25.72</v>
      </c>
      <c r="AK1002" s="2">
        <v>20</v>
      </c>
      <c r="AL1002" s="1">
        <f t="shared" si="45"/>
        <v>21.46</v>
      </c>
      <c r="AM1002" s="2">
        <f t="shared" si="46"/>
        <v>105.87</v>
      </c>
      <c r="AN1002" s="2">
        <f t="shared" si="47"/>
        <v>-22.889999999999993</v>
      </c>
      <c r="AO1002" s="2">
        <v>16</v>
      </c>
      <c r="AP1002" s="9">
        <v>39862</v>
      </c>
    </row>
    <row r="1003" spans="1:42" x14ac:dyDescent="0.3">
      <c r="A1003" s="2">
        <v>40</v>
      </c>
      <c r="X1003" s="4">
        <v>22.15</v>
      </c>
      <c r="Y1003" s="4">
        <v>57.85</v>
      </c>
      <c r="Z1003" s="2">
        <v>40</v>
      </c>
      <c r="AA1003" s="5">
        <v>40.299999999999997</v>
      </c>
      <c r="AB1003" s="5">
        <v>0</v>
      </c>
      <c r="AC1003" s="5">
        <v>26</v>
      </c>
      <c r="AD1003" s="5">
        <v>155.1</v>
      </c>
      <c r="AE1003" s="6">
        <v>19.5</v>
      </c>
      <c r="AF1003" s="6">
        <v>147</v>
      </c>
      <c r="AG1003" s="6">
        <v>74</v>
      </c>
      <c r="AH1003" s="8">
        <v>35.43</v>
      </c>
      <c r="AI1003" s="8">
        <v>138.33000000000001</v>
      </c>
      <c r="AJ1003" s="2">
        <v>13.59</v>
      </c>
      <c r="AK1003" s="2">
        <v>16.07</v>
      </c>
      <c r="AL1003" s="1">
        <f t="shared" si="45"/>
        <v>17.850000000000001</v>
      </c>
      <c r="AM1003" s="2">
        <f t="shared" si="46"/>
        <v>93.550000000000011</v>
      </c>
      <c r="AN1003" s="2">
        <f t="shared" si="47"/>
        <v>-13.550000000000004</v>
      </c>
      <c r="AO1003" s="2">
        <v>17</v>
      </c>
      <c r="AP1003" s="9">
        <v>39862</v>
      </c>
    </row>
    <row r="1004" spans="1:42" x14ac:dyDescent="0.3">
      <c r="A1004" s="2">
        <v>41</v>
      </c>
      <c r="X1004" s="4">
        <v>25.24</v>
      </c>
      <c r="Y1004" s="4">
        <v>56.76</v>
      </c>
      <c r="Z1004" s="2">
        <v>41</v>
      </c>
      <c r="AA1004" s="5">
        <v>41.3</v>
      </c>
      <c r="AB1004" s="5">
        <v>0</v>
      </c>
      <c r="AC1004" s="5">
        <v>29</v>
      </c>
      <c r="AD1004" s="5">
        <v>51.6</v>
      </c>
      <c r="AE1004" s="6">
        <v>19.5</v>
      </c>
      <c r="AF1004" s="6">
        <v>145</v>
      </c>
      <c r="AG1004" s="6">
        <v>73</v>
      </c>
      <c r="AH1004" s="8">
        <v>33.729999999999997</v>
      </c>
      <c r="AI1004" s="8">
        <v>178.49</v>
      </c>
      <c r="AJ1004" s="2">
        <v>32.880000000000003</v>
      </c>
      <c r="AK1004" s="2">
        <v>15.66</v>
      </c>
      <c r="AL1004" s="1">
        <f t="shared" si="45"/>
        <v>15.760000000000002</v>
      </c>
      <c r="AM1004" s="2">
        <f t="shared" si="46"/>
        <v>88.28</v>
      </c>
      <c r="AN1004" s="2">
        <f t="shared" si="47"/>
        <v>-6.2800000000000011</v>
      </c>
      <c r="AO1004" s="2">
        <v>18</v>
      </c>
      <c r="AP1004" s="9">
        <v>39862</v>
      </c>
    </row>
    <row r="1005" spans="1:42" x14ac:dyDescent="0.3">
      <c r="A1005" s="2">
        <v>69.069999999999993</v>
      </c>
      <c r="X1005" s="4">
        <v>-6.23</v>
      </c>
      <c r="Y1005" s="4">
        <v>144.37</v>
      </c>
      <c r="Z1005" s="2">
        <v>60.44</v>
      </c>
      <c r="AA1005" s="5">
        <v>69.37</v>
      </c>
      <c r="AB1005" s="5">
        <v>30.3</v>
      </c>
      <c r="AC1005" s="5">
        <v>30</v>
      </c>
      <c r="AD1005" s="5">
        <v>165.7</v>
      </c>
      <c r="AE1005" s="6">
        <v>22.35</v>
      </c>
      <c r="AF1005" s="6">
        <v>153</v>
      </c>
      <c r="AG1005" s="6">
        <v>77</v>
      </c>
      <c r="AH1005" s="8">
        <v>115.18</v>
      </c>
      <c r="AI1005" s="8">
        <v>14.61</v>
      </c>
      <c r="AJ1005" s="2">
        <v>38.81</v>
      </c>
      <c r="AK1005" s="2">
        <v>12.35</v>
      </c>
      <c r="AL1005" s="1">
        <f t="shared" si="45"/>
        <v>75.3</v>
      </c>
      <c r="AM1005" s="2">
        <f t="shared" si="46"/>
        <v>294.96999999999997</v>
      </c>
      <c r="AN1005" s="2">
        <f t="shared" si="47"/>
        <v>-156.82999999999998</v>
      </c>
      <c r="AO1005" s="2">
        <v>19</v>
      </c>
      <c r="AP1005" s="9">
        <v>39862</v>
      </c>
    </row>
    <row r="1006" spans="1:42" x14ac:dyDescent="0.3">
      <c r="A1006" s="2">
        <v>89.86</v>
      </c>
      <c r="X1006" s="4">
        <v>60.27</v>
      </c>
      <c r="Y1006" s="4">
        <v>119.45</v>
      </c>
      <c r="Z1006" s="2">
        <v>89.86</v>
      </c>
      <c r="AA1006" s="5">
        <v>90.41</v>
      </c>
      <c r="AB1006" s="5">
        <v>0</v>
      </c>
      <c r="AC1006" s="5">
        <v>32</v>
      </c>
      <c r="AD1006" s="5">
        <v>297.2</v>
      </c>
      <c r="AE1006" s="6">
        <v>22.35</v>
      </c>
      <c r="AF1006" s="6">
        <v>166</v>
      </c>
      <c r="AG1006" s="6">
        <v>83</v>
      </c>
      <c r="AH1006" s="8">
        <v>246.74</v>
      </c>
      <c r="AI1006" s="8">
        <v>0</v>
      </c>
      <c r="AJ1006" s="2">
        <v>12.03</v>
      </c>
      <c r="AK1006" s="2">
        <v>7.44</v>
      </c>
      <c r="AL1006" s="1">
        <f t="shared" si="45"/>
        <v>29.589999999999996</v>
      </c>
      <c r="AM1006" s="2">
        <f t="shared" si="46"/>
        <v>178.63</v>
      </c>
      <c r="AN1006" s="2">
        <f t="shared" si="47"/>
        <v>1.0900000000000176</v>
      </c>
      <c r="AO1006" s="2">
        <v>20</v>
      </c>
      <c r="AP1006" s="9">
        <v>39862</v>
      </c>
    </row>
    <row r="1007" spans="1:42" x14ac:dyDescent="0.3">
      <c r="A1007" s="2">
        <v>69.069999999999993</v>
      </c>
      <c r="X1007" s="4">
        <v>67.72</v>
      </c>
      <c r="Y1007" s="4">
        <v>70.42</v>
      </c>
      <c r="Z1007" s="2">
        <v>48.35</v>
      </c>
      <c r="AA1007" s="5">
        <v>69.569999999999993</v>
      </c>
      <c r="AB1007" s="5">
        <v>93.4</v>
      </c>
      <c r="AC1007" s="5">
        <v>48</v>
      </c>
      <c r="AD1007" s="5">
        <v>0</v>
      </c>
      <c r="AE1007" s="6">
        <v>22.35</v>
      </c>
      <c r="AF1007" s="6">
        <v>164</v>
      </c>
      <c r="AG1007" s="6">
        <v>82</v>
      </c>
      <c r="AH1007" s="8">
        <v>145.59</v>
      </c>
      <c r="AI1007" s="8">
        <v>26.45</v>
      </c>
      <c r="AJ1007" s="2">
        <v>12.39</v>
      </c>
      <c r="AK1007" s="2">
        <v>6.48</v>
      </c>
      <c r="AL1007" s="1">
        <f t="shared" si="45"/>
        <v>1.3499999999999943</v>
      </c>
      <c r="AM1007" s="2">
        <f t="shared" si="46"/>
        <v>73.119999999999976</v>
      </c>
      <c r="AN1007" s="2">
        <f t="shared" si="47"/>
        <v>65.02000000000001</v>
      </c>
      <c r="AO1007" s="2">
        <v>21</v>
      </c>
      <c r="AP1007" s="9">
        <v>39862</v>
      </c>
    </row>
    <row r="1008" spans="1:42" x14ac:dyDescent="0.3">
      <c r="A1008" s="2">
        <v>43.5</v>
      </c>
      <c r="X1008" s="4">
        <v>43.68</v>
      </c>
      <c r="Y1008" s="4">
        <v>43.32</v>
      </c>
      <c r="Z1008" s="2">
        <v>45.68</v>
      </c>
      <c r="AA1008" s="5">
        <v>44</v>
      </c>
      <c r="AB1008" s="5">
        <v>81.5</v>
      </c>
      <c r="AC1008" s="5">
        <v>41</v>
      </c>
      <c r="AD1008" s="5">
        <v>0</v>
      </c>
      <c r="AE1008" s="6">
        <v>20.5</v>
      </c>
      <c r="AF1008" s="6">
        <v>158</v>
      </c>
      <c r="AG1008" s="6">
        <v>79</v>
      </c>
      <c r="AH1008" s="8">
        <v>176.21</v>
      </c>
      <c r="AI1008" s="8">
        <v>5.2</v>
      </c>
      <c r="AJ1008" s="2">
        <v>7.98</v>
      </c>
      <c r="AK1008" s="2">
        <v>7.04</v>
      </c>
      <c r="AL1008" s="1">
        <f t="shared" si="45"/>
        <v>-0.17999999999999972</v>
      </c>
      <c r="AM1008" s="2">
        <f t="shared" si="46"/>
        <v>42.96</v>
      </c>
      <c r="AN1008" s="2">
        <f t="shared" si="47"/>
        <v>44.04</v>
      </c>
      <c r="AO1008" s="2">
        <v>22</v>
      </c>
      <c r="AP1008" s="9">
        <v>39862</v>
      </c>
    </row>
    <row r="1009" spans="1:42" x14ac:dyDescent="0.3">
      <c r="A1009" s="2">
        <v>41.5</v>
      </c>
      <c r="X1009" s="4">
        <v>29.34</v>
      </c>
      <c r="Y1009" s="4">
        <v>53.66</v>
      </c>
      <c r="Z1009" s="2">
        <v>42.18</v>
      </c>
      <c r="AA1009" s="5">
        <v>42</v>
      </c>
      <c r="AB1009" s="5">
        <v>0</v>
      </c>
      <c r="AC1009" s="5">
        <v>32.5</v>
      </c>
      <c r="AD1009" s="5">
        <v>164.3</v>
      </c>
      <c r="AE1009" s="6">
        <v>20.97</v>
      </c>
      <c r="AF1009" s="6">
        <v>154</v>
      </c>
      <c r="AG1009" s="6">
        <v>77</v>
      </c>
      <c r="AH1009" s="8">
        <v>74.319999999999993</v>
      </c>
      <c r="AI1009" s="8">
        <v>0</v>
      </c>
      <c r="AJ1009" s="2">
        <v>12.17</v>
      </c>
      <c r="AK1009" s="2">
        <v>17.02</v>
      </c>
      <c r="AL1009" s="1">
        <f t="shared" si="45"/>
        <v>12.16</v>
      </c>
      <c r="AM1009" s="2">
        <f t="shared" si="46"/>
        <v>77.98</v>
      </c>
      <c r="AN1009" s="2">
        <f t="shared" si="47"/>
        <v>5.019999999999996</v>
      </c>
      <c r="AO1009" s="2">
        <v>23</v>
      </c>
      <c r="AP1009" s="9">
        <v>39862</v>
      </c>
    </row>
    <row r="1010" spans="1:42" x14ac:dyDescent="0.3">
      <c r="A1010" s="2">
        <v>40.549999999999997</v>
      </c>
      <c r="X1010" s="4">
        <v>29.54</v>
      </c>
      <c r="Y1010" s="4">
        <v>51.56</v>
      </c>
      <c r="Z1010" s="2">
        <v>44.45</v>
      </c>
      <c r="AA1010" s="5">
        <v>41.1</v>
      </c>
      <c r="AB1010" s="5">
        <v>0</v>
      </c>
      <c r="AC1010" s="5">
        <v>32.5</v>
      </c>
      <c r="AD1010" s="5">
        <v>268</v>
      </c>
      <c r="AE1010" s="6">
        <v>19.5</v>
      </c>
      <c r="AF1010" s="6">
        <v>138</v>
      </c>
      <c r="AG1010" s="6">
        <v>69</v>
      </c>
      <c r="AH1010" s="8">
        <v>82.39</v>
      </c>
      <c r="AI1010" s="8">
        <v>0</v>
      </c>
      <c r="AJ1010" s="2">
        <v>51.76</v>
      </c>
      <c r="AK1010" s="2">
        <v>8.08</v>
      </c>
      <c r="AL1010" s="1">
        <f t="shared" si="45"/>
        <v>11.009999999999998</v>
      </c>
      <c r="AM1010" s="2">
        <f t="shared" si="46"/>
        <v>73.579999999999984</v>
      </c>
      <c r="AN1010" s="2">
        <f t="shared" si="47"/>
        <v>7.5200000000000031</v>
      </c>
      <c r="AO1010" s="2">
        <v>0</v>
      </c>
      <c r="AP1010" s="9">
        <v>39863</v>
      </c>
    </row>
    <row r="1011" spans="1:42" x14ac:dyDescent="0.3">
      <c r="A1011" s="2">
        <v>37.770000000000003</v>
      </c>
      <c r="X1011" s="4">
        <v>12</v>
      </c>
      <c r="Y1011" s="4">
        <v>63.54</v>
      </c>
      <c r="Z1011" s="2">
        <v>33.99</v>
      </c>
      <c r="AA1011" s="5">
        <v>36</v>
      </c>
      <c r="AB1011" s="5">
        <v>0</v>
      </c>
      <c r="AC1011" s="5">
        <v>26</v>
      </c>
      <c r="AD1011" s="5">
        <v>150</v>
      </c>
      <c r="AE1011" s="6">
        <v>19.5</v>
      </c>
      <c r="AF1011" s="6">
        <v>130</v>
      </c>
      <c r="AG1011" s="6">
        <v>65</v>
      </c>
      <c r="AH1011" s="8">
        <v>94.94</v>
      </c>
      <c r="AI1011" s="8">
        <v>0</v>
      </c>
      <c r="AJ1011" s="2">
        <v>43.88</v>
      </c>
      <c r="AK1011" s="2">
        <v>10.32</v>
      </c>
      <c r="AL1011" s="1">
        <f t="shared" si="45"/>
        <v>25.770000000000003</v>
      </c>
      <c r="AM1011" s="2">
        <f t="shared" si="46"/>
        <v>115.08000000000001</v>
      </c>
      <c r="AN1011" s="2">
        <f t="shared" si="47"/>
        <v>-39.54</v>
      </c>
      <c r="AO1011" s="2">
        <v>1</v>
      </c>
      <c r="AP1011" s="9">
        <v>39863</v>
      </c>
    </row>
    <row r="1012" spans="1:42" x14ac:dyDescent="0.3">
      <c r="A1012" s="2">
        <v>35.979999999999997</v>
      </c>
      <c r="X1012" s="4">
        <v>15.28</v>
      </c>
      <c r="Y1012" s="4">
        <v>56.68</v>
      </c>
      <c r="Z1012" s="2">
        <v>35.479999999999997</v>
      </c>
      <c r="AA1012" s="5">
        <v>36</v>
      </c>
      <c r="AB1012" s="5">
        <v>0</v>
      </c>
      <c r="AC1012" s="5">
        <v>21</v>
      </c>
      <c r="AD1012" s="5">
        <v>149.30000000000001</v>
      </c>
      <c r="AE1012" s="6">
        <v>8.52</v>
      </c>
      <c r="AF1012" s="6">
        <v>123</v>
      </c>
      <c r="AG1012" s="6">
        <v>62</v>
      </c>
      <c r="AH1012" s="8">
        <v>33.67</v>
      </c>
      <c r="AI1012" s="8">
        <v>68.16</v>
      </c>
      <c r="AJ1012" s="2">
        <v>26.8</v>
      </c>
      <c r="AK1012" s="2">
        <v>5</v>
      </c>
      <c r="AL1012" s="1">
        <f t="shared" si="45"/>
        <v>20.699999999999996</v>
      </c>
      <c r="AM1012" s="2">
        <f t="shared" si="46"/>
        <v>98.079999999999984</v>
      </c>
      <c r="AN1012" s="2">
        <f t="shared" si="47"/>
        <v>-26.11999999999999</v>
      </c>
      <c r="AO1012" s="2">
        <v>2</v>
      </c>
      <c r="AP1012" s="9">
        <v>39863</v>
      </c>
    </row>
    <row r="1013" spans="1:42" x14ac:dyDescent="0.3">
      <c r="A1013" s="2">
        <v>35.450000000000003</v>
      </c>
      <c r="X1013" s="4">
        <v>3.75</v>
      </c>
      <c r="Y1013" s="4">
        <v>67.16</v>
      </c>
      <c r="Z1013" s="2">
        <v>34.950000000000003</v>
      </c>
      <c r="AA1013" s="5">
        <v>36</v>
      </c>
      <c r="AB1013" s="5">
        <v>0</v>
      </c>
      <c r="AC1013" s="5">
        <v>21</v>
      </c>
      <c r="AD1013" s="5">
        <v>160</v>
      </c>
      <c r="AE1013" s="6">
        <v>8.91</v>
      </c>
      <c r="AF1013" s="6">
        <v>118</v>
      </c>
      <c r="AG1013" s="6">
        <v>59</v>
      </c>
      <c r="AH1013" s="8">
        <v>87.17</v>
      </c>
      <c r="AI1013" s="8">
        <v>0</v>
      </c>
      <c r="AJ1013" s="2">
        <v>22.16</v>
      </c>
      <c r="AK1013" s="2">
        <v>1.51</v>
      </c>
      <c r="AL1013" s="1">
        <f t="shared" si="45"/>
        <v>31.700000000000003</v>
      </c>
      <c r="AM1013" s="2">
        <f t="shared" si="46"/>
        <v>130.55000000000001</v>
      </c>
      <c r="AN1013" s="2">
        <f t="shared" si="47"/>
        <v>-59.650000000000006</v>
      </c>
      <c r="AO1013" s="2">
        <v>3</v>
      </c>
      <c r="AP1013" s="9">
        <v>39863</v>
      </c>
    </row>
    <row r="1014" spans="1:42" x14ac:dyDescent="0.3">
      <c r="A1014" s="2">
        <v>35</v>
      </c>
      <c r="X1014" s="4">
        <v>16.27</v>
      </c>
      <c r="Y1014" s="4">
        <v>53.72</v>
      </c>
      <c r="Z1014" s="2">
        <v>31.5</v>
      </c>
      <c r="AA1014" s="5">
        <v>36</v>
      </c>
      <c r="AB1014" s="5">
        <v>0</v>
      </c>
      <c r="AC1014" s="5">
        <v>20.5</v>
      </c>
      <c r="AD1014" s="5">
        <v>130.69999999999999</v>
      </c>
      <c r="AE1014" s="6">
        <v>9.25</v>
      </c>
      <c r="AF1014" s="6">
        <v>116</v>
      </c>
      <c r="AG1014" s="6">
        <v>58</v>
      </c>
      <c r="AH1014" s="8">
        <v>32.43</v>
      </c>
      <c r="AI1014" s="8">
        <v>0</v>
      </c>
      <c r="AJ1014" s="2">
        <v>14.25</v>
      </c>
      <c r="AK1014" s="2">
        <v>2.57</v>
      </c>
      <c r="AL1014" s="1">
        <f t="shared" si="45"/>
        <v>18.73</v>
      </c>
      <c r="AM1014" s="2">
        <f t="shared" si="46"/>
        <v>91.19</v>
      </c>
      <c r="AN1014" s="2">
        <f t="shared" si="47"/>
        <v>-21.189999999999998</v>
      </c>
      <c r="AO1014" s="2">
        <v>4</v>
      </c>
      <c r="AP1014" s="9">
        <v>39863</v>
      </c>
    </row>
    <row r="1015" spans="1:42" x14ac:dyDescent="0.3">
      <c r="A1015" s="2">
        <v>35.950000000000003</v>
      </c>
      <c r="X1015" s="4">
        <v>14.57</v>
      </c>
      <c r="Y1015" s="4">
        <v>57.33</v>
      </c>
      <c r="Z1015" s="2">
        <v>34.380000000000003</v>
      </c>
      <c r="AA1015" s="5">
        <v>36</v>
      </c>
      <c r="AB1015" s="5">
        <v>0</v>
      </c>
      <c r="AC1015" s="5">
        <v>19</v>
      </c>
      <c r="AD1015" s="5">
        <v>222</v>
      </c>
      <c r="AE1015" s="6">
        <v>8.5399999999999991</v>
      </c>
      <c r="AF1015" s="6">
        <v>116</v>
      </c>
      <c r="AG1015" s="6">
        <v>58</v>
      </c>
      <c r="AH1015" s="8">
        <v>36.15</v>
      </c>
      <c r="AI1015" s="8">
        <v>2.46</v>
      </c>
      <c r="AJ1015" s="2">
        <v>18.27</v>
      </c>
      <c r="AK1015" s="2">
        <v>13.04</v>
      </c>
      <c r="AL1015" s="1">
        <f t="shared" si="45"/>
        <v>21.380000000000003</v>
      </c>
      <c r="AM1015" s="2">
        <f t="shared" si="46"/>
        <v>100.09000000000002</v>
      </c>
      <c r="AN1015" s="2">
        <f t="shared" si="47"/>
        <v>-28.190000000000012</v>
      </c>
      <c r="AO1015" s="2">
        <v>5</v>
      </c>
      <c r="AP1015" s="9">
        <v>39863</v>
      </c>
    </row>
    <row r="1016" spans="1:42" x14ac:dyDescent="0.3">
      <c r="A1016" s="2">
        <v>38.700000000000003</v>
      </c>
      <c r="X1016" s="4">
        <v>24.48</v>
      </c>
      <c r="Y1016" s="4">
        <v>52.92</v>
      </c>
      <c r="Z1016" s="2">
        <v>37.130000000000003</v>
      </c>
      <c r="AA1016" s="5">
        <v>42.5</v>
      </c>
      <c r="AB1016" s="5">
        <v>0</v>
      </c>
      <c r="AC1016" s="5">
        <v>26</v>
      </c>
      <c r="AD1016" s="5">
        <v>262.5</v>
      </c>
      <c r="AE1016" s="6">
        <v>0</v>
      </c>
      <c r="AF1016" s="6">
        <v>118</v>
      </c>
      <c r="AG1016" s="6">
        <v>59</v>
      </c>
      <c r="AH1016" s="8">
        <v>33.229999999999997</v>
      </c>
      <c r="AI1016" s="8">
        <v>58.04</v>
      </c>
      <c r="AJ1016" s="2">
        <v>16.46</v>
      </c>
      <c r="AK1016" s="2">
        <v>17.71</v>
      </c>
      <c r="AL1016" s="1">
        <f t="shared" si="45"/>
        <v>14.220000000000002</v>
      </c>
      <c r="AM1016" s="2">
        <f t="shared" si="46"/>
        <v>81.360000000000014</v>
      </c>
      <c r="AN1016" s="2">
        <f t="shared" si="47"/>
        <v>-3.960000000000008</v>
      </c>
      <c r="AO1016" s="2">
        <v>6</v>
      </c>
      <c r="AP1016" s="9">
        <v>39863</v>
      </c>
    </row>
    <row r="1017" spans="1:42" x14ac:dyDescent="0.3">
      <c r="A1017" s="2">
        <v>44.75</v>
      </c>
      <c r="X1017" s="4">
        <v>21.67</v>
      </c>
      <c r="Y1017" s="4">
        <v>67.83</v>
      </c>
      <c r="Z1017" s="2">
        <v>40.28</v>
      </c>
      <c r="AA1017" s="5">
        <v>45.25</v>
      </c>
      <c r="AB1017" s="5">
        <v>0</v>
      </c>
      <c r="AC1017" s="5">
        <v>26</v>
      </c>
      <c r="AD1017" s="5">
        <v>365</v>
      </c>
      <c r="AE1017" s="6">
        <v>0</v>
      </c>
      <c r="AF1017" s="6">
        <v>125</v>
      </c>
      <c r="AG1017" s="6">
        <v>63</v>
      </c>
      <c r="AH1017" s="8">
        <v>80.64</v>
      </c>
      <c r="AI1017" s="8">
        <v>5.55</v>
      </c>
      <c r="AJ1017" s="2">
        <v>13.8</v>
      </c>
      <c r="AK1017" s="2">
        <v>14.97</v>
      </c>
      <c r="AL1017" s="1">
        <f t="shared" si="45"/>
        <v>23.08</v>
      </c>
      <c r="AM1017" s="2">
        <f t="shared" si="46"/>
        <v>113.99</v>
      </c>
      <c r="AN1017" s="2">
        <f t="shared" si="47"/>
        <v>-24.489999999999995</v>
      </c>
      <c r="AO1017" s="2">
        <v>7</v>
      </c>
      <c r="AP1017" s="9">
        <v>39863</v>
      </c>
    </row>
    <row r="1018" spans="1:42" x14ac:dyDescent="0.3">
      <c r="A1018" s="2">
        <v>45.89</v>
      </c>
      <c r="X1018" s="4">
        <v>28.6</v>
      </c>
      <c r="Y1018" s="4">
        <v>63.18</v>
      </c>
      <c r="Z1018" s="2">
        <v>36.83</v>
      </c>
      <c r="AA1018" s="5">
        <v>46.44</v>
      </c>
      <c r="AB1018" s="5">
        <v>0</v>
      </c>
      <c r="AC1018" s="5">
        <v>27</v>
      </c>
      <c r="AD1018" s="5">
        <v>320.2</v>
      </c>
      <c r="AE1018" s="6">
        <v>22.35</v>
      </c>
      <c r="AF1018" s="6">
        <v>135</v>
      </c>
      <c r="AG1018" s="6">
        <v>68</v>
      </c>
      <c r="AH1018" s="8">
        <v>96.14</v>
      </c>
      <c r="AI1018" s="8">
        <v>2.4</v>
      </c>
      <c r="AJ1018" s="2">
        <v>12.19</v>
      </c>
      <c r="AK1018" s="2">
        <v>14.02</v>
      </c>
      <c r="AL1018" s="1">
        <f t="shared" si="45"/>
        <v>17.29</v>
      </c>
      <c r="AM1018" s="2">
        <f t="shared" si="46"/>
        <v>97.759999999999991</v>
      </c>
      <c r="AN1018" s="2">
        <f t="shared" si="47"/>
        <v>-5.9799999999999969</v>
      </c>
      <c r="AO1018" s="2">
        <v>8</v>
      </c>
      <c r="AP1018" s="9">
        <v>39863</v>
      </c>
    </row>
    <row r="1019" spans="1:42" x14ac:dyDescent="0.3">
      <c r="A1019" s="2">
        <v>51.41</v>
      </c>
      <c r="X1019" s="4">
        <v>-20.54</v>
      </c>
      <c r="Y1019" s="4">
        <v>123.35</v>
      </c>
      <c r="Z1019" s="2">
        <v>38.56</v>
      </c>
      <c r="AA1019" s="5">
        <v>52.16</v>
      </c>
      <c r="AB1019" s="5">
        <v>0</v>
      </c>
      <c r="AC1019" s="5">
        <v>27.5</v>
      </c>
      <c r="AD1019" s="5">
        <v>364.8</v>
      </c>
      <c r="AE1019" s="6">
        <v>22.35</v>
      </c>
      <c r="AF1019" s="6">
        <v>147</v>
      </c>
      <c r="AG1019" s="6">
        <v>74</v>
      </c>
      <c r="AH1019" s="8">
        <v>248.92</v>
      </c>
      <c r="AI1019" s="8">
        <v>0</v>
      </c>
      <c r="AJ1019" s="2">
        <v>9.23</v>
      </c>
      <c r="AK1019" s="2">
        <v>11.46</v>
      </c>
      <c r="AL1019" s="1">
        <f t="shared" si="45"/>
        <v>71.949999999999989</v>
      </c>
      <c r="AM1019" s="2">
        <f t="shared" si="46"/>
        <v>267.26</v>
      </c>
      <c r="AN1019" s="2">
        <f t="shared" si="47"/>
        <v>-164.43999999999997</v>
      </c>
      <c r="AO1019" s="2">
        <v>9</v>
      </c>
      <c r="AP1019" s="9">
        <v>39863</v>
      </c>
    </row>
    <row r="1020" spans="1:42" x14ac:dyDescent="0.3">
      <c r="A1020" s="2">
        <v>52.06</v>
      </c>
      <c r="X1020" s="4">
        <v>23.95</v>
      </c>
      <c r="Y1020" s="4">
        <v>80.17</v>
      </c>
      <c r="Z1020" s="2">
        <v>36.44</v>
      </c>
      <c r="AA1020" s="5">
        <v>52.61</v>
      </c>
      <c r="AB1020" s="5">
        <v>0</v>
      </c>
      <c r="AC1020" s="5">
        <v>41.5</v>
      </c>
      <c r="AD1020" s="5">
        <v>129.9</v>
      </c>
      <c r="AE1020" s="6">
        <v>22.35</v>
      </c>
      <c r="AF1020" s="6">
        <v>155</v>
      </c>
      <c r="AG1020" s="6">
        <v>77</v>
      </c>
      <c r="AH1020" s="8">
        <v>85.66</v>
      </c>
      <c r="AI1020" s="8">
        <v>38.450000000000003</v>
      </c>
      <c r="AJ1020" s="2">
        <v>13.08</v>
      </c>
      <c r="AK1020" s="2">
        <v>8.18</v>
      </c>
      <c r="AL1020" s="1">
        <f t="shared" si="45"/>
        <v>28.110000000000003</v>
      </c>
      <c r="AM1020" s="2">
        <f t="shared" si="46"/>
        <v>136.39000000000001</v>
      </c>
      <c r="AN1020" s="2">
        <f t="shared" si="47"/>
        <v>-32.27000000000001</v>
      </c>
      <c r="AO1020" s="2">
        <v>10</v>
      </c>
      <c r="AP1020" s="9">
        <v>39863</v>
      </c>
    </row>
    <row r="1021" spans="1:42" x14ac:dyDescent="0.3">
      <c r="A1021" s="2">
        <v>45.01</v>
      </c>
      <c r="X1021" s="4">
        <v>21.93</v>
      </c>
      <c r="Y1021" s="4">
        <v>68.09</v>
      </c>
      <c r="Z1021" s="2">
        <v>42.76</v>
      </c>
      <c r="AA1021" s="5">
        <v>45.51</v>
      </c>
      <c r="AB1021" s="5">
        <v>0</v>
      </c>
      <c r="AC1021" s="5">
        <v>29</v>
      </c>
      <c r="AD1021" s="5">
        <v>139.69999999999999</v>
      </c>
      <c r="AE1021" s="6">
        <v>20.5</v>
      </c>
      <c r="AF1021" s="6">
        <v>156</v>
      </c>
      <c r="AG1021" s="6">
        <v>78</v>
      </c>
      <c r="AH1021" s="8">
        <v>29.1</v>
      </c>
      <c r="AI1021" s="8">
        <v>52.65</v>
      </c>
      <c r="AJ1021" s="2">
        <v>12.19</v>
      </c>
      <c r="AK1021" s="2">
        <v>9.25</v>
      </c>
      <c r="AL1021" s="1">
        <f t="shared" si="45"/>
        <v>23.08</v>
      </c>
      <c r="AM1021" s="2">
        <f t="shared" si="46"/>
        <v>114.25</v>
      </c>
      <c r="AN1021" s="2">
        <f t="shared" si="47"/>
        <v>-24.229999999999997</v>
      </c>
      <c r="AO1021" s="2">
        <v>11</v>
      </c>
      <c r="AP1021" s="9">
        <v>39863</v>
      </c>
    </row>
    <row r="1022" spans="1:42" x14ac:dyDescent="0.3">
      <c r="A1022" s="2">
        <v>43</v>
      </c>
      <c r="X1022" s="4">
        <v>25.09</v>
      </c>
      <c r="Y1022" s="4">
        <v>60.91</v>
      </c>
      <c r="Z1022" s="2">
        <v>45</v>
      </c>
      <c r="AA1022" s="5">
        <v>43.5</v>
      </c>
      <c r="AB1022" s="5">
        <v>0</v>
      </c>
      <c r="AC1022" s="5">
        <v>29</v>
      </c>
      <c r="AD1022" s="5">
        <v>156.80000000000001</v>
      </c>
      <c r="AE1022" s="6">
        <v>19.5</v>
      </c>
      <c r="AF1022" s="6">
        <v>156</v>
      </c>
      <c r="AG1022" s="6">
        <v>78</v>
      </c>
      <c r="AH1022" s="8">
        <v>20</v>
      </c>
      <c r="AI1022" s="8">
        <v>51.72</v>
      </c>
      <c r="AJ1022" s="2">
        <v>8.57</v>
      </c>
      <c r="AK1022" s="2">
        <v>15.49</v>
      </c>
      <c r="AL1022" s="1">
        <f t="shared" si="45"/>
        <v>17.91</v>
      </c>
      <c r="AM1022" s="2">
        <f t="shared" si="46"/>
        <v>96.73</v>
      </c>
      <c r="AN1022" s="2">
        <f t="shared" si="47"/>
        <v>-10.730000000000004</v>
      </c>
      <c r="AO1022" s="2">
        <v>12</v>
      </c>
      <c r="AP1022" s="9">
        <v>39863</v>
      </c>
    </row>
    <row r="1023" spans="1:42" x14ac:dyDescent="0.3">
      <c r="A1023" s="2">
        <v>41.5</v>
      </c>
      <c r="X1023" s="4">
        <v>21.31</v>
      </c>
      <c r="Y1023" s="4">
        <v>61.7</v>
      </c>
      <c r="Z1023" s="2">
        <v>40.5</v>
      </c>
      <c r="AA1023" s="5">
        <v>42</v>
      </c>
      <c r="AB1023" s="5">
        <v>0</v>
      </c>
      <c r="AC1023" s="5">
        <v>26</v>
      </c>
      <c r="AD1023" s="5">
        <v>200.9</v>
      </c>
      <c r="AE1023" s="6">
        <v>23</v>
      </c>
      <c r="AF1023" s="6">
        <v>152</v>
      </c>
      <c r="AG1023" s="6">
        <v>76</v>
      </c>
      <c r="AH1023" s="8">
        <v>9.1999999999999993</v>
      </c>
      <c r="AI1023" s="8">
        <v>61.06</v>
      </c>
      <c r="AJ1023" s="2">
        <v>8.41</v>
      </c>
      <c r="AK1023" s="2">
        <v>16.78</v>
      </c>
      <c r="AL1023" s="1">
        <f t="shared" si="45"/>
        <v>20.190000000000001</v>
      </c>
      <c r="AM1023" s="2">
        <f t="shared" si="46"/>
        <v>102.07000000000001</v>
      </c>
      <c r="AN1023" s="2">
        <f t="shared" si="47"/>
        <v>-19.070000000000007</v>
      </c>
      <c r="AO1023" s="2">
        <v>13</v>
      </c>
      <c r="AP1023" s="9">
        <v>39863</v>
      </c>
    </row>
    <row r="1024" spans="1:42" x14ac:dyDescent="0.3">
      <c r="A1024" s="2">
        <v>40.299999999999997</v>
      </c>
      <c r="X1024" s="4">
        <v>23.26</v>
      </c>
      <c r="Y1024" s="4">
        <v>57.34</v>
      </c>
      <c r="Z1024" s="2">
        <v>40</v>
      </c>
      <c r="AA1024" s="5">
        <v>40.799999999999997</v>
      </c>
      <c r="AB1024" s="5">
        <v>0</v>
      </c>
      <c r="AC1024" s="5">
        <v>26</v>
      </c>
      <c r="AD1024" s="5">
        <v>304.39999999999998</v>
      </c>
      <c r="AE1024" s="6">
        <v>23</v>
      </c>
      <c r="AF1024" s="6">
        <v>152</v>
      </c>
      <c r="AG1024" s="6">
        <v>76</v>
      </c>
      <c r="AH1024" s="8">
        <v>36.9</v>
      </c>
      <c r="AI1024" s="8">
        <v>66.28</v>
      </c>
      <c r="AJ1024" s="2">
        <v>10.39</v>
      </c>
      <c r="AK1024" s="2">
        <v>16.809999999999999</v>
      </c>
      <c r="AL1024" s="1">
        <f t="shared" si="45"/>
        <v>17.039999999999996</v>
      </c>
      <c r="AM1024" s="2">
        <f t="shared" si="46"/>
        <v>91.419999999999987</v>
      </c>
      <c r="AN1024" s="2">
        <f t="shared" si="47"/>
        <v>-10.819999999999993</v>
      </c>
      <c r="AO1024" s="2">
        <v>14</v>
      </c>
      <c r="AP1024" s="9">
        <v>39863</v>
      </c>
    </row>
    <row r="1025" spans="1:42" x14ac:dyDescent="0.3">
      <c r="A1025" s="2">
        <v>40.299999999999997</v>
      </c>
      <c r="X1025" s="4">
        <v>19.03</v>
      </c>
      <c r="Y1025" s="4">
        <v>61.58</v>
      </c>
      <c r="Z1025" s="2">
        <v>40.799999999999997</v>
      </c>
      <c r="AA1025" s="5">
        <v>40.85</v>
      </c>
      <c r="AB1025" s="5">
        <v>0</v>
      </c>
      <c r="AC1025" s="5">
        <v>26</v>
      </c>
      <c r="AD1025" s="5">
        <v>399</v>
      </c>
      <c r="AE1025" s="6">
        <v>23</v>
      </c>
      <c r="AF1025" s="6">
        <v>152</v>
      </c>
      <c r="AG1025" s="6">
        <v>76</v>
      </c>
      <c r="AH1025" s="8">
        <v>114.21</v>
      </c>
      <c r="AI1025" s="8">
        <v>0</v>
      </c>
      <c r="AJ1025" s="2">
        <v>9.86</v>
      </c>
      <c r="AK1025" s="2">
        <v>11.88</v>
      </c>
      <c r="AL1025" s="1">
        <f t="shared" si="45"/>
        <v>21.269999999999996</v>
      </c>
      <c r="AM1025" s="2">
        <f t="shared" si="46"/>
        <v>104.10999999999999</v>
      </c>
      <c r="AN1025" s="2">
        <f t="shared" si="47"/>
        <v>-23.509999999999991</v>
      </c>
      <c r="AO1025" s="2">
        <v>15</v>
      </c>
      <c r="AP1025" s="9">
        <v>39863</v>
      </c>
    </row>
    <row r="1026" spans="1:42" x14ac:dyDescent="0.3">
      <c r="A1026" s="2">
        <v>38.700000000000003</v>
      </c>
      <c r="X1026" s="4">
        <v>21.06</v>
      </c>
      <c r="Y1026" s="4">
        <v>56.34</v>
      </c>
      <c r="Z1026" s="2">
        <v>40.700000000000003</v>
      </c>
      <c r="AA1026" s="5">
        <v>39.450000000000003</v>
      </c>
      <c r="AB1026" s="5">
        <v>0</v>
      </c>
      <c r="AC1026" s="5">
        <v>26</v>
      </c>
      <c r="AD1026" s="5">
        <v>399.3</v>
      </c>
      <c r="AE1026" s="6">
        <v>19.5</v>
      </c>
      <c r="AF1026" s="6">
        <v>150</v>
      </c>
      <c r="AG1026" s="6">
        <v>75</v>
      </c>
      <c r="AH1026" s="8">
        <v>148.16</v>
      </c>
      <c r="AI1026" s="8">
        <v>53.1</v>
      </c>
      <c r="AJ1026" s="2">
        <v>8.2100000000000009</v>
      </c>
      <c r="AK1026" s="2">
        <v>7.05</v>
      </c>
      <c r="AL1026" s="1">
        <f t="shared" si="45"/>
        <v>17.640000000000004</v>
      </c>
      <c r="AM1026" s="2">
        <f t="shared" si="46"/>
        <v>91.620000000000019</v>
      </c>
      <c r="AN1026" s="2">
        <f t="shared" si="47"/>
        <v>-14.220000000000013</v>
      </c>
      <c r="AO1026" s="2">
        <v>16</v>
      </c>
      <c r="AP1026" s="9">
        <v>39863</v>
      </c>
    </row>
    <row r="1027" spans="1:42" x14ac:dyDescent="0.3">
      <c r="A1027" s="2">
        <v>38.700000000000003</v>
      </c>
      <c r="X1027" s="4">
        <v>14.02</v>
      </c>
      <c r="Y1027" s="4">
        <v>63.38</v>
      </c>
      <c r="Z1027" s="2">
        <v>40.64</v>
      </c>
      <c r="AA1027" s="5">
        <v>39.450000000000003</v>
      </c>
      <c r="AB1027" s="5">
        <v>0</v>
      </c>
      <c r="AC1027" s="5">
        <v>26</v>
      </c>
      <c r="AD1027" s="5">
        <v>434.9</v>
      </c>
      <c r="AE1027" s="6">
        <v>19.5</v>
      </c>
      <c r="AF1027" s="6">
        <v>148</v>
      </c>
      <c r="AG1027" s="6">
        <v>74</v>
      </c>
      <c r="AH1027" s="8">
        <v>203.59</v>
      </c>
      <c r="AI1027" s="8">
        <v>12.7</v>
      </c>
      <c r="AJ1027" s="2">
        <v>5.23</v>
      </c>
      <c r="AK1027" s="2">
        <v>5.45</v>
      </c>
      <c r="AL1027" s="1">
        <f t="shared" ref="AL1027:AL1090" si="48">A1027-X1027</f>
        <v>24.680000000000003</v>
      </c>
      <c r="AM1027" s="2">
        <f t="shared" ref="AM1027:AM1090" si="49">A1027+(3*AL1027)</f>
        <v>112.74000000000001</v>
      </c>
      <c r="AN1027" s="2">
        <f t="shared" ref="AN1027:AN1090" si="50">A1027-(3*AL1027)</f>
        <v>-35.340000000000003</v>
      </c>
      <c r="AO1027" s="2">
        <v>17</v>
      </c>
      <c r="AP1027" s="9">
        <v>39863</v>
      </c>
    </row>
    <row r="1028" spans="1:42" x14ac:dyDescent="0.3">
      <c r="A1028" s="2">
        <v>40</v>
      </c>
      <c r="X1028" s="4">
        <v>16.2</v>
      </c>
      <c r="Y1028" s="4">
        <v>63.8</v>
      </c>
      <c r="Z1028" s="2">
        <v>42.5</v>
      </c>
      <c r="AA1028" s="5">
        <v>40.549999999999997</v>
      </c>
      <c r="AB1028" s="5">
        <v>0</v>
      </c>
      <c r="AC1028" s="5">
        <v>26</v>
      </c>
      <c r="AD1028" s="5">
        <v>280</v>
      </c>
      <c r="AE1028" s="6">
        <v>19.5</v>
      </c>
      <c r="AF1028" s="6">
        <v>145</v>
      </c>
      <c r="AG1028" s="6">
        <v>73</v>
      </c>
      <c r="AH1028" s="8">
        <v>109.5</v>
      </c>
      <c r="AI1028" s="8">
        <v>30.29</v>
      </c>
      <c r="AJ1028" s="2">
        <v>3.07</v>
      </c>
      <c r="AK1028" s="2">
        <v>4.68</v>
      </c>
      <c r="AL1028" s="1">
        <f t="shared" si="48"/>
        <v>23.8</v>
      </c>
      <c r="AM1028" s="2">
        <f t="shared" si="49"/>
        <v>111.4</v>
      </c>
      <c r="AN1028" s="2">
        <f t="shared" si="50"/>
        <v>-31.400000000000006</v>
      </c>
      <c r="AO1028" s="2">
        <v>18</v>
      </c>
      <c r="AP1028" s="9">
        <v>39863</v>
      </c>
    </row>
    <row r="1029" spans="1:42" x14ac:dyDescent="0.3">
      <c r="A1029" s="2">
        <v>55.7</v>
      </c>
      <c r="X1029" s="4">
        <v>8.99</v>
      </c>
      <c r="Y1029" s="4">
        <v>102.41</v>
      </c>
      <c r="Z1029" s="2">
        <v>57.46</v>
      </c>
      <c r="AA1029" s="5">
        <v>58</v>
      </c>
      <c r="AB1029" s="5">
        <v>0</v>
      </c>
      <c r="AC1029" s="5">
        <v>29.5</v>
      </c>
      <c r="AD1029" s="5">
        <v>316.10000000000002</v>
      </c>
      <c r="AE1029" s="6">
        <v>23.12</v>
      </c>
      <c r="AF1029" s="6">
        <v>154</v>
      </c>
      <c r="AG1029" s="6">
        <v>77</v>
      </c>
      <c r="AH1029" s="8">
        <v>157.51</v>
      </c>
      <c r="AI1029" s="8">
        <v>18.73</v>
      </c>
      <c r="AJ1029" s="2">
        <v>6.74</v>
      </c>
      <c r="AK1029" s="2">
        <v>3.63</v>
      </c>
      <c r="AL1029" s="1">
        <f t="shared" si="48"/>
        <v>46.71</v>
      </c>
      <c r="AM1029" s="2">
        <f t="shared" si="49"/>
        <v>195.82999999999998</v>
      </c>
      <c r="AN1029" s="2">
        <f t="shared" si="50"/>
        <v>-84.429999999999993</v>
      </c>
      <c r="AO1029" s="2">
        <v>19</v>
      </c>
      <c r="AP1029" s="9">
        <v>39863</v>
      </c>
    </row>
    <row r="1030" spans="1:42" x14ac:dyDescent="0.3">
      <c r="A1030" s="2">
        <v>65.02</v>
      </c>
      <c r="X1030" s="4">
        <v>51.15</v>
      </c>
      <c r="Y1030" s="4">
        <v>78.89</v>
      </c>
      <c r="Z1030" s="2">
        <v>65.02</v>
      </c>
      <c r="AA1030" s="5">
        <v>55</v>
      </c>
      <c r="AB1030" s="5">
        <v>0</v>
      </c>
      <c r="AC1030" s="5">
        <v>47</v>
      </c>
      <c r="AD1030" s="5">
        <v>115.1</v>
      </c>
      <c r="AE1030" s="6">
        <v>22.35</v>
      </c>
      <c r="AF1030" s="6">
        <v>167</v>
      </c>
      <c r="AG1030" s="6">
        <v>84</v>
      </c>
      <c r="AH1030" s="8">
        <v>136.86000000000001</v>
      </c>
      <c r="AI1030" s="8">
        <v>9.59</v>
      </c>
      <c r="AJ1030" s="2">
        <v>19.66</v>
      </c>
      <c r="AK1030" s="2">
        <v>6.75</v>
      </c>
      <c r="AL1030" s="1">
        <f t="shared" si="48"/>
        <v>13.869999999999997</v>
      </c>
      <c r="AM1030" s="2">
        <f t="shared" si="49"/>
        <v>106.63</v>
      </c>
      <c r="AN1030" s="2">
        <f t="shared" si="50"/>
        <v>23.410000000000004</v>
      </c>
      <c r="AO1030" s="2">
        <v>20</v>
      </c>
      <c r="AP1030" s="9">
        <v>39863</v>
      </c>
    </row>
    <row r="1031" spans="1:42" x14ac:dyDescent="0.3">
      <c r="A1031" s="2">
        <v>55.01</v>
      </c>
      <c r="X1031" s="4">
        <v>45.97</v>
      </c>
      <c r="Y1031" s="4">
        <v>64.05</v>
      </c>
      <c r="Z1031" s="2">
        <v>55.01</v>
      </c>
      <c r="AA1031" s="5">
        <v>55</v>
      </c>
      <c r="AB1031" s="5">
        <v>0</v>
      </c>
      <c r="AC1031" s="5">
        <v>47</v>
      </c>
      <c r="AD1031" s="5">
        <v>118.1</v>
      </c>
      <c r="AE1031" s="6">
        <v>22.66</v>
      </c>
      <c r="AF1031" s="6">
        <v>164</v>
      </c>
      <c r="AG1031" s="6">
        <v>82</v>
      </c>
      <c r="AH1031" s="8">
        <v>172.24</v>
      </c>
      <c r="AI1031" s="8">
        <v>10.43</v>
      </c>
      <c r="AJ1031" s="2">
        <v>20.56</v>
      </c>
      <c r="AK1031" s="2">
        <v>16.309999999999999</v>
      </c>
      <c r="AL1031" s="1">
        <f t="shared" si="48"/>
        <v>9.0399999999999991</v>
      </c>
      <c r="AM1031" s="2">
        <f t="shared" si="49"/>
        <v>82.13</v>
      </c>
      <c r="AN1031" s="2">
        <f t="shared" si="50"/>
        <v>27.89</v>
      </c>
      <c r="AO1031" s="2">
        <v>21</v>
      </c>
      <c r="AP1031" s="9">
        <v>39863</v>
      </c>
    </row>
    <row r="1032" spans="1:42" x14ac:dyDescent="0.3">
      <c r="A1032" s="2">
        <v>38.700000000000003</v>
      </c>
      <c r="X1032" s="4">
        <v>36.909999999999997</v>
      </c>
      <c r="Y1032" s="4">
        <v>40.49</v>
      </c>
      <c r="Z1032" s="2">
        <v>45</v>
      </c>
      <c r="AA1032" s="5">
        <v>39.5</v>
      </c>
      <c r="AB1032" s="5">
        <v>0</v>
      </c>
      <c r="AC1032" s="5">
        <v>36.200000000000003</v>
      </c>
      <c r="AD1032" s="5">
        <v>104.5</v>
      </c>
      <c r="AE1032" s="6">
        <v>20.5</v>
      </c>
      <c r="AF1032" s="6">
        <v>158</v>
      </c>
      <c r="AG1032" s="6">
        <v>79</v>
      </c>
      <c r="AH1032" s="8">
        <v>223.11</v>
      </c>
      <c r="AI1032" s="8">
        <v>17.600000000000001</v>
      </c>
      <c r="AJ1032" s="2">
        <v>28.18</v>
      </c>
      <c r="AK1032" s="2">
        <v>48.54</v>
      </c>
      <c r="AL1032" s="1">
        <f t="shared" si="48"/>
        <v>1.7900000000000063</v>
      </c>
      <c r="AM1032" s="2">
        <f t="shared" si="49"/>
        <v>44.070000000000022</v>
      </c>
      <c r="AN1032" s="2">
        <f t="shared" si="50"/>
        <v>33.329999999999984</v>
      </c>
      <c r="AO1032" s="2">
        <v>22</v>
      </c>
      <c r="AP1032" s="9">
        <v>39863</v>
      </c>
    </row>
    <row r="1033" spans="1:42" x14ac:dyDescent="0.3">
      <c r="A1033" s="2">
        <v>37.67</v>
      </c>
      <c r="X1033" s="4">
        <v>24.89</v>
      </c>
      <c r="Y1033" s="4">
        <v>50.45</v>
      </c>
      <c r="Z1033" s="2">
        <v>45.2</v>
      </c>
      <c r="AA1033" s="5">
        <v>38.17</v>
      </c>
      <c r="AB1033" s="5">
        <v>0</v>
      </c>
      <c r="AC1033" s="5">
        <v>35.17</v>
      </c>
      <c r="AD1033" s="5">
        <v>137.5</v>
      </c>
      <c r="AE1033" s="6">
        <v>20.5</v>
      </c>
      <c r="AF1033" s="6">
        <v>154</v>
      </c>
      <c r="AG1033" s="6">
        <v>77</v>
      </c>
      <c r="AH1033" s="8">
        <v>82.03</v>
      </c>
      <c r="AI1033" s="8">
        <v>6.1</v>
      </c>
      <c r="AJ1033" s="2">
        <v>36.18</v>
      </c>
      <c r="AK1033" s="2">
        <v>59.59</v>
      </c>
      <c r="AL1033" s="1">
        <f t="shared" si="48"/>
        <v>12.780000000000001</v>
      </c>
      <c r="AM1033" s="2">
        <f t="shared" si="49"/>
        <v>76.010000000000005</v>
      </c>
      <c r="AN1033" s="2">
        <f t="shared" si="50"/>
        <v>-0.67000000000000171</v>
      </c>
      <c r="AO1033" s="2">
        <v>23</v>
      </c>
      <c r="AP1033" s="9">
        <v>39863</v>
      </c>
    </row>
    <row r="1034" spans="1:42" x14ac:dyDescent="0.3">
      <c r="A1034" s="2">
        <v>37.020000000000003</v>
      </c>
      <c r="X1034" s="4">
        <v>21.99</v>
      </c>
      <c r="Y1034" s="4">
        <v>52.05</v>
      </c>
      <c r="Z1034" s="2">
        <v>43.05</v>
      </c>
      <c r="AA1034" s="5">
        <v>36</v>
      </c>
      <c r="AB1034" s="5">
        <v>0</v>
      </c>
      <c r="AC1034" s="5">
        <v>28.5</v>
      </c>
      <c r="AD1034" s="5">
        <v>78.3</v>
      </c>
      <c r="AE1034" s="6">
        <v>19.5</v>
      </c>
      <c r="AF1034" s="6">
        <v>140</v>
      </c>
      <c r="AG1034" s="6">
        <v>70</v>
      </c>
      <c r="AH1034" s="8">
        <v>31.31</v>
      </c>
      <c r="AI1034" s="8">
        <v>59.78</v>
      </c>
      <c r="AJ1034" s="2">
        <v>45.76</v>
      </c>
      <c r="AK1034" s="2">
        <v>61.68</v>
      </c>
      <c r="AL1034" s="1">
        <f t="shared" si="48"/>
        <v>15.030000000000005</v>
      </c>
      <c r="AM1034" s="2">
        <f t="shared" si="49"/>
        <v>82.110000000000014</v>
      </c>
      <c r="AN1034" s="2">
        <f t="shared" si="50"/>
        <v>-8.0700000000000145</v>
      </c>
      <c r="AO1034" s="2">
        <v>0</v>
      </c>
      <c r="AP1034" s="9">
        <v>39864</v>
      </c>
    </row>
    <row r="1035" spans="1:42" x14ac:dyDescent="0.3">
      <c r="A1035" s="2">
        <v>35.5</v>
      </c>
      <c r="X1035" s="4">
        <v>21.52</v>
      </c>
      <c r="Y1035" s="4">
        <v>49.48</v>
      </c>
      <c r="Z1035" s="2">
        <v>39.729999999999997</v>
      </c>
      <c r="AA1035" s="5">
        <v>36</v>
      </c>
      <c r="AB1035" s="5">
        <v>0</v>
      </c>
      <c r="AC1035" s="5">
        <v>26</v>
      </c>
      <c r="AD1035" s="5">
        <v>172.7</v>
      </c>
      <c r="AE1035" s="6">
        <v>19.5</v>
      </c>
      <c r="AF1035" s="6">
        <v>128</v>
      </c>
      <c r="AG1035" s="6">
        <v>64</v>
      </c>
      <c r="AH1035" s="8">
        <v>211.98</v>
      </c>
      <c r="AI1035" s="8">
        <v>0</v>
      </c>
      <c r="AJ1035" s="2">
        <v>61.79</v>
      </c>
      <c r="AK1035" s="2">
        <v>50.18</v>
      </c>
      <c r="AL1035" s="1">
        <f t="shared" si="48"/>
        <v>13.98</v>
      </c>
      <c r="AM1035" s="2">
        <f t="shared" si="49"/>
        <v>77.44</v>
      </c>
      <c r="AN1035" s="2">
        <f t="shared" si="50"/>
        <v>-6.4399999999999977</v>
      </c>
      <c r="AO1035" s="2">
        <v>1</v>
      </c>
      <c r="AP1035" s="9">
        <v>39864</v>
      </c>
    </row>
    <row r="1036" spans="1:42" x14ac:dyDescent="0.3">
      <c r="A1036" s="2">
        <v>34.29</v>
      </c>
      <c r="X1036" s="4">
        <v>-6.75</v>
      </c>
      <c r="Y1036" s="4">
        <v>75.33</v>
      </c>
      <c r="Z1036" s="2">
        <v>35.770000000000003</v>
      </c>
      <c r="AA1036" s="5">
        <v>36</v>
      </c>
      <c r="AB1036" s="5">
        <v>0</v>
      </c>
      <c r="AC1036" s="5">
        <v>25.5</v>
      </c>
      <c r="AD1036" s="5">
        <v>99.9</v>
      </c>
      <c r="AE1036" s="6">
        <v>19.5</v>
      </c>
      <c r="AF1036" s="6">
        <v>122</v>
      </c>
      <c r="AG1036" s="6">
        <v>61</v>
      </c>
      <c r="AH1036" s="8">
        <v>87.35</v>
      </c>
      <c r="AI1036" s="8">
        <v>1.3</v>
      </c>
      <c r="AJ1036" s="2">
        <v>71.319999999999993</v>
      </c>
      <c r="AK1036" s="2">
        <v>40.06</v>
      </c>
      <c r="AL1036" s="1">
        <f t="shared" si="48"/>
        <v>41.04</v>
      </c>
      <c r="AM1036" s="2">
        <f t="shared" si="49"/>
        <v>157.41</v>
      </c>
      <c r="AN1036" s="2">
        <f t="shared" si="50"/>
        <v>-88.830000000000013</v>
      </c>
      <c r="AO1036" s="2">
        <v>2</v>
      </c>
      <c r="AP1036" s="9">
        <v>39864</v>
      </c>
    </row>
    <row r="1037" spans="1:42" x14ac:dyDescent="0.3">
      <c r="A1037" s="2">
        <v>34.049999999999997</v>
      </c>
      <c r="X1037" s="4">
        <v>15.45</v>
      </c>
      <c r="Y1037" s="4">
        <v>52.65</v>
      </c>
      <c r="Z1037" s="2">
        <v>38</v>
      </c>
      <c r="AA1037" s="5">
        <v>36</v>
      </c>
      <c r="AB1037" s="5">
        <v>0</v>
      </c>
      <c r="AC1037" s="5">
        <v>23</v>
      </c>
      <c r="AD1037" s="5">
        <v>242.4</v>
      </c>
      <c r="AE1037" s="6">
        <v>19.5</v>
      </c>
      <c r="AF1037" s="6">
        <v>116</v>
      </c>
      <c r="AG1037" s="6">
        <v>58</v>
      </c>
      <c r="AH1037" s="8">
        <v>106.16</v>
      </c>
      <c r="AI1037" s="8">
        <v>0</v>
      </c>
      <c r="AJ1037" s="2">
        <v>71.12</v>
      </c>
      <c r="AK1037" s="2">
        <v>48.32</v>
      </c>
      <c r="AL1037" s="1">
        <f t="shared" si="48"/>
        <v>18.599999999999998</v>
      </c>
      <c r="AM1037" s="2">
        <f t="shared" si="49"/>
        <v>89.85</v>
      </c>
      <c r="AN1037" s="2">
        <f t="shared" si="50"/>
        <v>-21.75</v>
      </c>
      <c r="AO1037" s="2">
        <v>3</v>
      </c>
      <c r="AP1037" s="9">
        <v>39864</v>
      </c>
    </row>
    <row r="1038" spans="1:42" x14ac:dyDescent="0.3">
      <c r="A1038" s="2">
        <v>33.97</v>
      </c>
      <c r="X1038" s="4">
        <v>9.9700000000000006</v>
      </c>
      <c r="Y1038" s="4">
        <v>57.97</v>
      </c>
      <c r="Z1038" s="2">
        <v>37.25</v>
      </c>
      <c r="AA1038" s="5">
        <v>36</v>
      </c>
      <c r="AB1038" s="5">
        <v>0</v>
      </c>
      <c r="AC1038" s="5">
        <v>23</v>
      </c>
      <c r="AD1038" s="5">
        <v>226.1</v>
      </c>
      <c r="AE1038" s="6">
        <v>19.5</v>
      </c>
      <c r="AF1038" s="6">
        <v>114</v>
      </c>
      <c r="AG1038" s="6">
        <v>57</v>
      </c>
      <c r="AH1038" s="8">
        <v>122.51</v>
      </c>
      <c r="AI1038" s="8">
        <v>9</v>
      </c>
      <c r="AJ1038" s="2">
        <v>55.14</v>
      </c>
      <c r="AK1038" s="2">
        <v>52.18</v>
      </c>
      <c r="AL1038" s="1">
        <f t="shared" si="48"/>
        <v>24</v>
      </c>
      <c r="AM1038" s="2">
        <f t="shared" si="49"/>
        <v>105.97</v>
      </c>
      <c r="AN1038" s="2">
        <f t="shared" si="50"/>
        <v>-38.03</v>
      </c>
      <c r="AO1038" s="2">
        <v>4</v>
      </c>
      <c r="AP1038" s="9">
        <v>39864</v>
      </c>
    </row>
    <row r="1039" spans="1:42" x14ac:dyDescent="0.3">
      <c r="A1039" s="2">
        <v>34.5</v>
      </c>
      <c r="X1039" s="4">
        <v>1.92</v>
      </c>
      <c r="Y1039" s="4">
        <v>67.08</v>
      </c>
      <c r="Z1039" s="2">
        <v>36.35</v>
      </c>
      <c r="AA1039" s="5">
        <v>36</v>
      </c>
      <c r="AB1039" s="5">
        <v>0</v>
      </c>
      <c r="AC1039" s="5">
        <v>25</v>
      </c>
      <c r="AD1039" s="5">
        <v>267.39999999999998</v>
      </c>
      <c r="AE1039" s="6">
        <v>19.5</v>
      </c>
      <c r="AF1039" s="6">
        <v>115</v>
      </c>
      <c r="AG1039" s="6">
        <v>58</v>
      </c>
      <c r="AH1039" s="8">
        <v>186.41</v>
      </c>
      <c r="AI1039" s="8">
        <v>1.5</v>
      </c>
      <c r="AJ1039" s="2">
        <v>52.44</v>
      </c>
      <c r="AK1039" s="2">
        <v>45.5</v>
      </c>
      <c r="AL1039" s="1">
        <f t="shared" si="48"/>
        <v>32.58</v>
      </c>
      <c r="AM1039" s="2">
        <f t="shared" si="49"/>
        <v>132.24</v>
      </c>
      <c r="AN1039" s="2">
        <f t="shared" si="50"/>
        <v>-63.239999999999995</v>
      </c>
      <c r="AO1039" s="2">
        <v>5</v>
      </c>
      <c r="AP1039" s="9">
        <v>39864</v>
      </c>
    </row>
    <row r="1040" spans="1:42" x14ac:dyDescent="0.3">
      <c r="A1040" s="2">
        <v>37.020000000000003</v>
      </c>
      <c r="X1040" s="4">
        <v>7.16</v>
      </c>
      <c r="Y1040" s="4">
        <v>66.88</v>
      </c>
      <c r="Z1040" s="2">
        <v>37.5</v>
      </c>
      <c r="AA1040" s="5">
        <v>37.32</v>
      </c>
      <c r="AB1040" s="5">
        <v>0</v>
      </c>
      <c r="AC1040" s="5">
        <v>27</v>
      </c>
      <c r="AD1040" s="5">
        <v>216.2</v>
      </c>
      <c r="AE1040" s="6">
        <v>19.5</v>
      </c>
      <c r="AF1040" s="6">
        <v>117</v>
      </c>
      <c r="AG1040" s="6">
        <v>58</v>
      </c>
      <c r="AH1040" s="8">
        <v>157.41999999999999</v>
      </c>
      <c r="AI1040" s="8">
        <v>1.1000000000000001</v>
      </c>
      <c r="AJ1040" s="2">
        <v>44.23</v>
      </c>
      <c r="AK1040" s="2">
        <v>32.78</v>
      </c>
      <c r="AL1040" s="1">
        <f t="shared" si="48"/>
        <v>29.860000000000003</v>
      </c>
      <c r="AM1040" s="2">
        <f t="shared" si="49"/>
        <v>126.60000000000002</v>
      </c>
      <c r="AN1040" s="2">
        <f t="shared" si="50"/>
        <v>-52.560000000000009</v>
      </c>
      <c r="AO1040" s="2">
        <v>6</v>
      </c>
      <c r="AP1040" s="9">
        <v>39864</v>
      </c>
    </row>
    <row r="1041" spans="1:42" x14ac:dyDescent="0.3">
      <c r="A1041" s="2">
        <v>40.4</v>
      </c>
      <c r="X1041" s="4">
        <v>24.5</v>
      </c>
      <c r="Y1041" s="4">
        <v>56.3</v>
      </c>
      <c r="Z1041" s="2">
        <v>37.950000000000003</v>
      </c>
      <c r="AA1041" s="5">
        <v>41.15</v>
      </c>
      <c r="AB1041" s="5">
        <v>0</v>
      </c>
      <c r="AC1041" s="5">
        <v>32.5</v>
      </c>
      <c r="AD1041" s="5">
        <v>202.8</v>
      </c>
      <c r="AE1041" s="6">
        <v>19.5</v>
      </c>
      <c r="AF1041" s="6">
        <v>124</v>
      </c>
      <c r="AG1041" s="6">
        <v>62</v>
      </c>
      <c r="AH1041" s="8">
        <v>148.69</v>
      </c>
      <c r="AI1041" s="8">
        <v>7.8</v>
      </c>
      <c r="AJ1041" s="2">
        <v>19.93</v>
      </c>
      <c r="AK1041" s="2">
        <v>18.489999999999998</v>
      </c>
      <c r="AL1041" s="1">
        <f t="shared" si="48"/>
        <v>15.899999999999999</v>
      </c>
      <c r="AM1041" s="2">
        <f t="shared" si="49"/>
        <v>88.1</v>
      </c>
      <c r="AN1041" s="2">
        <f t="shared" si="50"/>
        <v>-7.2999999999999972</v>
      </c>
      <c r="AO1041" s="2">
        <v>7</v>
      </c>
      <c r="AP1041" s="9">
        <v>39864</v>
      </c>
    </row>
    <row r="1042" spans="1:42" x14ac:dyDescent="0.3">
      <c r="A1042" s="2">
        <v>42.3</v>
      </c>
      <c r="X1042" s="4">
        <v>44.55</v>
      </c>
      <c r="Y1042" s="4">
        <v>40.049999999999997</v>
      </c>
      <c r="Z1042" s="2">
        <v>35.1</v>
      </c>
      <c r="AA1042" s="5">
        <v>43.05</v>
      </c>
      <c r="AB1042" s="5">
        <v>0</v>
      </c>
      <c r="AC1042" s="5">
        <v>39.75</v>
      </c>
      <c r="AD1042" s="5">
        <v>66.5</v>
      </c>
      <c r="AE1042" s="6">
        <v>19.5</v>
      </c>
      <c r="AF1042" s="6">
        <v>133</v>
      </c>
      <c r="AG1042" s="6">
        <v>67</v>
      </c>
      <c r="AH1042" s="8">
        <v>153.43</v>
      </c>
      <c r="AI1042" s="8">
        <v>12.3</v>
      </c>
      <c r="AJ1042" s="2">
        <v>26.6</v>
      </c>
      <c r="AK1042" s="2">
        <v>6.8</v>
      </c>
      <c r="AL1042" s="1">
        <f t="shared" si="48"/>
        <v>-2.25</v>
      </c>
      <c r="AM1042" s="2">
        <f t="shared" si="49"/>
        <v>35.549999999999997</v>
      </c>
      <c r="AN1042" s="2">
        <f t="shared" si="50"/>
        <v>49.05</v>
      </c>
      <c r="AO1042" s="2">
        <v>8</v>
      </c>
      <c r="AP1042" s="9">
        <v>39864</v>
      </c>
    </row>
    <row r="1043" spans="1:42" x14ac:dyDescent="0.3">
      <c r="A1043" s="2">
        <v>42.39</v>
      </c>
      <c r="X1043" s="4">
        <v>8.23</v>
      </c>
      <c r="Y1043" s="4">
        <v>76.55</v>
      </c>
      <c r="Z1043" s="2">
        <v>39.6</v>
      </c>
      <c r="AA1043" s="5">
        <v>94.5</v>
      </c>
      <c r="AB1043" s="5">
        <v>11.6</v>
      </c>
      <c r="AC1043" s="5">
        <v>42.5</v>
      </c>
      <c r="AD1043" s="5">
        <v>2.4</v>
      </c>
      <c r="AE1043" s="6">
        <v>22.35</v>
      </c>
      <c r="AF1043" s="6">
        <v>147</v>
      </c>
      <c r="AG1043" s="6">
        <v>73</v>
      </c>
      <c r="AH1043" s="8">
        <v>259.66000000000003</v>
      </c>
      <c r="AI1043" s="8">
        <v>0</v>
      </c>
      <c r="AJ1043" s="2">
        <v>24.96</v>
      </c>
      <c r="AK1043" s="2">
        <v>3.45</v>
      </c>
      <c r="AL1043" s="1">
        <f t="shared" si="48"/>
        <v>34.159999999999997</v>
      </c>
      <c r="AM1043" s="2">
        <f t="shared" si="49"/>
        <v>144.87</v>
      </c>
      <c r="AN1043" s="2">
        <f t="shared" si="50"/>
        <v>-60.089999999999989</v>
      </c>
      <c r="AO1043" s="2">
        <v>9</v>
      </c>
      <c r="AP1043" s="9">
        <v>39864</v>
      </c>
    </row>
    <row r="1044" spans="1:42" x14ac:dyDescent="0.3">
      <c r="A1044" s="2">
        <v>44.19</v>
      </c>
      <c r="X1044" s="4">
        <v>45.94</v>
      </c>
      <c r="Y1044" s="4">
        <v>42.44</v>
      </c>
      <c r="Z1044" s="2">
        <v>42.17</v>
      </c>
      <c r="AA1044" s="5">
        <v>44.69</v>
      </c>
      <c r="AB1044" s="5">
        <v>71.3</v>
      </c>
      <c r="AC1044" s="5">
        <v>41.69</v>
      </c>
      <c r="AD1044" s="5">
        <v>0</v>
      </c>
      <c r="AE1044" s="6">
        <v>22.35</v>
      </c>
      <c r="AF1044" s="6">
        <v>154</v>
      </c>
      <c r="AG1044" s="6">
        <v>77</v>
      </c>
      <c r="AH1044" s="8">
        <v>214.69</v>
      </c>
      <c r="AI1044" s="8">
        <v>14.65</v>
      </c>
      <c r="AJ1044" s="2">
        <v>26.85</v>
      </c>
      <c r="AK1044" s="2">
        <v>2.19</v>
      </c>
      <c r="AL1044" s="1">
        <f t="shared" si="48"/>
        <v>-1.75</v>
      </c>
      <c r="AM1044" s="2">
        <f t="shared" si="49"/>
        <v>38.94</v>
      </c>
      <c r="AN1044" s="2">
        <f t="shared" si="50"/>
        <v>49.44</v>
      </c>
      <c r="AO1044" s="2">
        <v>10</v>
      </c>
      <c r="AP1044" s="9">
        <v>39864</v>
      </c>
    </row>
    <row r="1045" spans="1:42" x14ac:dyDescent="0.3">
      <c r="A1045" s="2">
        <v>47.7</v>
      </c>
      <c r="X1045" s="4">
        <v>47.32</v>
      </c>
      <c r="Y1045" s="4">
        <v>48.08</v>
      </c>
      <c r="Z1045" s="2">
        <v>38.64</v>
      </c>
      <c r="AA1045" s="5">
        <v>48.2</v>
      </c>
      <c r="AB1045" s="5">
        <v>90</v>
      </c>
      <c r="AC1045" s="5">
        <v>44.45</v>
      </c>
      <c r="AD1045" s="5">
        <v>0</v>
      </c>
      <c r="AE1045" s="6">
        <v>22.35</v>
      </c>
      <c r="AF1045" s="6">
        <v>154</v>
      </c>
      <c r="AG1045" s="6">
        <v>77</v>
      </c>
      <c r="AH1045" s="8">
        <v>126.83</v>
      </c>
      <c r="AI1045" s="8">
        <v>82.17</v>
      </c>
      <c r="AJ1045" s="2">
        <v>13.45</v>
      </c>
      <c r="AK1045" s="2">
        <v>4.04</v>
      </c>
      <c r="AL1045" s="1">
        <f t="shared" si="48"/>
        <v>0.38000000000000256</v>
      </c>
      <c r="AM1045" s="2">
        <f t="shared" si="49"/>
        <v>48.840000000000011</v>
      </c>
      <c r="AN1045" s="2">
        <f t="shared" si="50"/>
        <v>46.559999999999995</v>
      </c>
      <c r="AO1045" s="2">
        <v>11</v>
      </c>
      <c r="AP1045" s="9">
        <v>39864</v>
      </c>
    </row>
    <row r="1046" spans="1:42" x14ac:dyDescent="0.3">
      <c r="A1046" s="2">
        <v>43.1</v>
      </c>
      <c r="X1046" s="4">
        <v>43.14</v>
      </c>
      <c r="Y1046" s="4">
        <v>43.06</v>
      </c>
      <c r="Z1046" s="2">
        <v>42.04</v>
      </c>
      <c r="AA1046" s="5">
        <v>43.6</v>
      </c>
      <c r="AB1046" s="5">
        <v>0</v>
      </c>
      <c r="AC1046" s="5">
        <v>40.6</v>
      </c>
      <c r="AD1046" s="5">
        <v>64.8</v>
      </c>
      <c r="AE1046" s="6">
        <v>22.35</v>
      </c>
      <c r="AF1046" s="6">
        <v>155</v>
      </c>
      <c r="AG1046" s="6">
        <v>78</v>
      </c>
      <c r="AH1046" s="8">
        <v>149.19999999999999</v>
      </c>
      <c r="AI1046" s="8">
        <v>38</v>
      </c>
      <c r="AJ1046" s="2">
        <v>5.0999999999999996</v>
      </c>
      <c r="AK1046" s="2">
        <v>4.5199999999999996</v>
      </c>
      <c r="AL1046" s="1">
        <f t="shared" si="48"/>
        <v>-3.9999999999999147E-2</v>
      </c>
      <c r="AM1046" s="2">
        <f t="shared" si="49"/>
        <v>42.980000000000004</v>
      </c>
      <c r="AN1046" s="2">
        <f t="shared" si="50"/>
        <v>43.22</v>
      </c>
      <c r="AO1046" s="2">
        <v>12</v>
      </c>
      <c r="AP1046" s="9">
        <v>39864</v>
      </c>
    </row>
    <row r="1047" spans="1:42" x14ac:dyDescent="0.3">
      <c r="A1047" s="2">
        <v>42.15</v>
      </c>
      <c r="X1047" s="4">
        <v>47.75</v>
      </c>
      <c r="Y1047" s="4">
        <v>36.549999999999997</v>
      </c>
      <c r="Z1047" s="2">
        <v>40</v>
      </c>
      <c r="AA1047" s="5">
        <v>42.65</v>
      </c>
      <c r="AB1047" s="5">
        <v>0</v>
      </c>
      <c r="AC1047" s="5">
        <v>39.6</v>
      </c>
      <c r="AD1047" s="5">
        <v>102</v>
      </c>
      <c r="AE1047" s="6">
        <v>20.3</v>
      </c>
      <c r="AF1047" s="6">
        <v>150</v>
      </c>
      <c r="AG1047" s="6">
        <v>75</v>
      </c>
      <c r="AH1047" s="8">
        <v>70.16</v>
      </c>
      <c r="AI1047" s="8">
        <v>35.799999999999997</v>
      </c>
      <c r="AJ1047" s="2">
        <v>5.6</v>
      </c>
      <c r="AK1047" s="2">
        <v>4.53</v>
      </c>
      <c r="AL1047" s="1">
        <f t="shared" si="48"/>
        <v>-5.6000000000000014</v>
      </c>
      <c r="AM1047" s="2">
        <f t="shared" si="49"/>
        <v>25.349999999999994</v>
      </c>
      <c r="AN1047" s="2">
        <f t="shared" si="50"/>
        <v>58.95</v>
      </c>
      <c r="AO1047" s="2">
        <v>13</v>
      </c>
      <c r="AP1047" s="9">
        <v>39864</v>
      </c>
    </row>
    <row r="1048" spans="1:42" x14ac:dyDescent="0.3">
      <c r="A1048" s="2">
        <v>38.619999999999997</v>
      </c>
      <c r="X1048" s="4">
        <v>39.14</v>
      </c>
      <c r="Y1048" s="4">
        <v>38.1</v>
      </c>
      <c r="Z1048" s="2">
        <v>36.049999999999997</v>
      </c>
      <c r="AA1048" s="5">
        <v>39.119999999999997</v>
      </c>
      <c r="AB1048" s="5">
        <v>0</v>
      </c>
      <c r="AC1048" s="5">
        <v>36.07</v>
      </c>
      <c r="AD1048" s="5">
        <v>169.2</v>
      </c>
      <c r="AE1048" s="6">
        <v>19.5</v>
      </c>
      <c r="AF1048" s="6">
        <v>148</v>
      </c>
      <c r="AG1048" s="6">
        <v>74</v>
      </c>
      <c r="AH1048" s="8">
        <v>92.75</v>
      </c>
      <c r="AI1048" s="8">
        <v>0</v>
      </c>
      <c r="AJ1048" s="2">
        <v>6.66</v>
      </c>
      <c r="AK1048" s="2">
        <v>5.93</v>
      </c>
      <c r="AL1048" s="1">
        <f t="shared" si="48"/>
        <v>-0.52000000000000313</v>
      </c>
      <c r="AM1048" s="2">
        <f t="shared" si="49"/>
        <v>37.059999999999988</v>
      </c>
      <c r="AN1048" s="2">
        <f t="shared" si="50"/>
        <v>40.180000000000007</v>
      </c>
      <c r="AO1048" s="2">
        <v>14</v>
      </c>
      <c r="AP1048" s="9">
        <v>39864</v>
      </c>
    </row>
    <row r="1049" spans="1:42" x14ac:dyDescent="0.3">
      <c r="A1049" s="2">
        <v>38.44</v>
      </c>
      <c r="X1049" s="4">
        <v>34.74</v>
      </c>
      <c r="Y1049" s="4">
        <v>42.14</v>
      </c>
      <c r="Z1049" s="2">
        <v>31.6</v>
      </c>
      <c r="AA1049" s="5">
        <v>38.74</v>
      </c>
      <c r="AB1049" s="5">
        <v>0</v>
      </c>
      <c r="AC1049" s="5">
        <v>34.44</v>
      </c>
      <c r="AD1049" s="5">
        <v>80</v>
      </c>
      <c r="AE1049" s="6">
        <v>19.5</v>
      </c>
      <c r="AF1049" s="6">
        <v>148</v>
      </c>
      <c r="AG1049" s="6">
        <v>74</v>
      </c>
      <c r="AH1049" s="8">
        <v>23.48</v>
      </c>
      <c r="AI1049" s="8">
        <v>34.72</v>
      </c>
      <c r="AJ1049" s="2">
        <v>7.88</v>
      </c>
      <c r="AK1049" s="2">
        <v>10.62</v>
      </c>
      <c r="AL1049" s="1">
        <f t="shared" si="48"/>
        <v>3.6999999999999957</v>
      </c>
      <c r="AM1049" s="2">
        <f t="shared" si="49"/>
        <v>49.539999999999985</v>
      </c>
      <c r="AN1049" s="2">
        <f t="shared" si="50"/>
        <v>27.340000000000011</v>
      </c>
      <c r="AO1049" s="2">
        <v>15</v>
      </c>
      <c r="AP1049" s="9">
        <v>39864</v>
      </c>
    </row>
    <row r="1050" spans="1:42" x14ac:dyDescent="0.3">
      <c r="A1050" s="2">
        <v>38.5</v>
      </c>
      <c r="X1050" s="4">
        <v>35.32</v>
      </c>
      <c r="Y1050" s="4">
        <v>41.69</v>
      </c>
      <c r="Z1050" s="2">
        <v>34.71</v>
      </c>
      <c r="AA1050" s="5">
        <v>38.799999999999997</v>
      </c>
      <c r="AB1050" s="5">
        <v>0</v>
      </c>
      <c r="AC1050" s="5">
        <v>33</v>
      </c>
      <c r="AD1050" s="5">
        <v>130</v>
      </c>
      <c r="AE1050" s="6">
        <v>19.5</v>
      </c>
      <c r="AF1050" s="6">
        <v>146</v>
      </c>
      <c r="AG1050" s="6">
        <v>73</v>
      </c>
      <c r="AH1050" s="8">
        <v>47.4</v>
      </c>
      <c r="AI1050" s="8">
        <v>30.4</v>
      </c>
      <c r="AJ1050" s="2">
        <v>14.12</v>
      </c>
      <c r="AK1050" s="2">
        <v>13.2</v>
      </c>
      <c r="AL1050" s="1">
        <f t="shared" si="48"/>
        <v>3.1799999999999997</v>
      </c>
      <c r="AM1050" s="2">
        <f t="shared" si="49"/>
        <v>48.04</v>
      </c>
      <c r="AN1050" s="2">
        <f t="shared" si="50"/>
        <v>28.96</v>
      </c>
      <c r="AO1050" s="2">
        <v>16</v>
      </c>
      <c r="AP1050" s="9">
        <v>39864</v>
      </c>
    </row>
    <row r="1051" spans="1:42" x14ac:dyDescent="0.3">
      <c r="A1051" s="2">
        <v>38.450000000000003</v>
      </c>
      <c r="X1051" s="4">
        <v>28.42</v>
      </c>
      <c r="Y1051" s="4">
        <v>48.48</v>
      </c>
      <c r="Z1051" s="2">
        <v>38.090000000000003</v>
      </c>
      <c r="AA1051" s="5">
        <v>38.950000000000003</v>
      </c>
      <c r="AB1051" s="5">
        <v>0</v>
      </c>
      <c r="AC1051" s="5">
        <v>33</v>
      </c>
      <c r="AD1051" s="5">
        <v>125</v>
      </c>
      <c r="AE1051" s="6">
        <v>19.5</v>
      </c>
      <c r="AF1051" s="6">
        <v>144</v>
      </c>
      <c r="AG1051" s="6">
        <v>72</v>
      </c>
      <c r="AH1051" s="8">
        <v>92.46</v>
      </c>
      <c r="AI1051" s="8">
        <v>63.18</v>
      </c>
      <c r="AJ1051" s="2">
        <v>25.17</v>
      </c>
      <c r="AK1051" s="2">
        <v>19.75</v>
      </c>
      <c r="AL1051" s="1">
        <f t="shared" si="48"/>
        <v>10.030000000000001</v>
      </c>
      <c r="AM1051" s="2">
        <f t="shared" si="49"/>
        <v>68.540000000000006</v>
      </c>
      <c r="AN1051" s="2">
        <f t="shared" si="50"/>
        <v>8.36</v>
      </c>
      <c r="AO1051" s="2">
        <v>17</v>
      </c>
      <c r="AP1051" s="9">
        <v>39864</v>
      </c>
    </row>
    <row r="1052" spans="1:42" x14ac:dyDescent="0.3">
      <c r="A1052" s="2">
        <v>40</v>
      </c>
      <c r="X1052" s="4">
        <v>20.3</v>
      </c>
      <c r="Y1052" s="4">
        <v>59.7</v>
      </c>
      <c r="Z1052" s="2">
        <v>40.5</v>
      </c>
      <c r="AA1052" s="5">
        <v>40.5</v>
      </c>
      <c r="AB1052" s="5">
        <v>0</v>
      </c>
      <c r="AC1052" s="5">
        <v>28.5</v>
      </c>
      <c r="AD1052" s="5">
        <v>150</v>
      </c>
      <c r="AE1052" s="6">
        <v>19.5</v>
      </c>
      <c r="AF1052" s="6">
        <v>144</v>
      </c>
      <c r="AG1052" s="6">
        <v>72</v>
      </c>
      <c r="AH1052" s="8">
        <v>102.49</v>
      </c>
      <c r="AI1052" s="8">
        <v>97.86</v>
      </c>
      <c r="AJ1052" s="2">
        <v>18.149999999999999</v>
      </c>
      <c r="AK1052" s="2">
        <v>33.479999999999997</v>
      </c>
      <c r="AL1052" s="1">
        <f t="shared" si="48"/>
        <v>19.7</v>
      </c>
      <c r="AM1052" s="2">
        <f t="shared" si="49"/>
        <v>99.1</v>
      </c>
      <c r="AN1052" s="2">
        <f t="shared" si="50"/>
        <v>-19.099999999999994</v>
      </c>
      <c r="AO1052" s="2">
        <v>18</v>
      </c>
      <c r="AP1052" s="9">
        <v>39864</v>
      </c>
    </row>
    <row r="1053" spans="1:42" x14ac:dyDescent="0.3">
      <c r="A1053" s="2">
        <v>57.91</v>
      </c>
      <c r="X1053" s="4">
        <v>14.56</v>
      </c>
      <c r="Y1053" s="4">
        <v>101.26</v>
      </c>
      <c r="Z1053" s="2">
        <v>52.5</v>
      </c>
      <c r="AA1053" s="5">
        <v>58.66</v>
      </c>
      <c r="AB1053" s="5">
        <v>0</v>
      </c>
      <c r="AC1053" s="5">
        <v>27</v>
      </c>
      <c r="AD1053" s="5">
        <v>337.6</v>
      </c>
      <c r="AE1053" s="6">
        <v>22.35</v>
      </c>
      <c r="AF1053" s="6">
        <v>154</v>
      </c>
      <c r="AG1053" s="6">
        <v>77</v>
      </c>
      <c r="AH1053" s="8">
        <v>139.59</v>
      </c>
      <c r="AI1053" s="8">
        <v>20.83</v>
      </c>
      <c r="AJ1053" s="2">
        <v>37.53</v>
      </c>
      <c r="AK1053" s="2">
        <v>46.15</v>
      </c>
      <c r="AL1053" s="1">
        <f t="shared" si="48"/>
        <v>43.349999999999994</v>
      </c>
      <c r="AM1053" s="2">
        <f t="shared" si="49"/>
        <v>187.95999999999998</v>
      </c>
      <c r="AN1053" s="2">
        <f t="shared" si="50"/>
        <v>-72.139999999999986</v>
      </c>
      <c r="AO1053" s="2">
        <v>19</v>
      </c>
      <c r="AP1053" s="9">
        <v>39864</v>
      </c>
    </row>
    <row r="1054" spans="1:42" x14ac:dyDescent="0.3">
      <c r="A1054" s="2">
        <v>66.75</v>
      </c>
      <c r="X1054" s="4">
        <v>52.52</v>
      </c>
      <c r="Y1054" s="4">
        <v>80.98</v>
      </c>
      <c r="Z1054" s="2">
        <v>50.52</v>
      </c>
      <c r="AA1054" s="5">
        <v>67.5</v>
      </c>
      <c r="AB1054" s="5">
        <v>0</v>
      </c>
      <c r="AC1054" s="5">
        <v>29.5</v>
      </c>
      <c r="AD1054" s="5">
        <v>171.7</v>
      </c>
      <c r="AE1054" s="6">
        <v>22.35</v>
      </c>
      <c r="AF1054" s="6">
        <v>163</v>
      </c>
      <c r="AG1054" s="6">
        <v>81</v>
      </c>
      <c r="AH1054" s="8">
        <v>162.35</v>
      </c>
      <c r="AI1054" s="8">
        <v>45.03</v>
      </c>
      <c r="AJ1054" s="2">
        <v>43.6</v>
      </c>
      <c r="AK1054" s="2">
        <v>61.44</v>
      </c>
      <c r="AL1054" s="1">
        <f t="shared" si="48"/>
        <v>14.229999999999997</v>
      </c>
      <c r="AM1054" s="2">
        <f t="shared" si="49"/>
        <v>109.44</v>
      </c>
      <c r="AN1054" s="2">
        <f t="shared" si="50"/>
        <v>24.060000000000009</v>
      </c>
      <c r="AO1054" s="2">
        <v>20</v>
      </c>
      <c r="AP1054" s="9">
        <v>39864</v>
      </c>
    </row>
    <row r="1055" spans="1:42" x14ac:dyDescent="0.3">
      <c r="A1055" s="2">
        <v>58.25</v>
      </c>
      <c r="X1055" s="4">
        <v>53.15</v>
      </c>
      <c r="Y1055" s="4">
        <v>63.35</v>
      </c>
      <c r="Z1055" s="2">
        <v>45.01</v>
      </c>
      <c r="AA1055" s="5">
        <v>62.6</v>
      </c>
      <c r="AB1055" s="5">
        <v>131.5</v>
      </c>
      <c r="AC1055" s="5">
        <v>33</v>
      </c>
      <c r="AD1055" s="5">
        <v>0</v>
      </c>
      <c r="AE1055" s="6">
        <v>22.35</v>
      </c>
      <c r="AF1055" s="6">
        <v>161</v>
      </c>
      <c r="AG1055" s="6">
        <v>81</v>
      </c>
      <c r="AH1055" s="8">
        <v>24.06</v>
      </c>
      <c r="AI1055" s="8">
        <v>188.5</v>
      </c>
      <c r="AJ1055" s="2">
        <v>51.32</v>
      </c>
      <c r="AK1055" s="2">
        <v>71.599999999999994</v>
      </c>
      <c r="AL1055" s="1">
        <f t="shared" si="48"/>
        <v>5.1000000000000014</v>
      </c>
      <c r="AM1055" s="2">
        <f t="shared" si="49"/>
        <v>73.550000000000011</v>
      </c>
      <c r="AN1055" s="2">
        <f t="shared" si="50"/>
        <v>42.949999999999996</v>
      </c>
      <c r="AO1055" s="2">
        <v>21</v>
      </c>
      <c r="AP1055" s="9">
        <v>39864</v>
      </c>
    </row>
    <row r="1056" spans="1:42" x14ac:dyDescent="0.3">
      <c r="A1056" s="2">
        <v>44.19</v>
      </c>
      <c r="X1056" s="4">
        <v>41.08</v>
      </c>
      <c r="Y1056" s="4">
        <v>47.3</v>
      </c>
      <c r="Z1056" s="2">
        <v>40.630000000000003</v>
      </c>
      <c r="AA1056" s="5">
        <v>44.49</v>
      </c>
      <c r="AB1056" s="5">
        <v>0</v>
      </c>
      <c r="AC1056" s="5">
        <v>29.5</v>
      </c>
      <c r="AD1056" s="5">
        <v>127.7</v>
      </c>
      <c r="AE1056" s="6">
        <v>19.5</v>
      </c>
      <c r="AF1056" s="6">
        <v>158</v>
      </c>
      <c r="AG1056" s="6">
        <v>79</v>
      </c>
      <c r="AH1056" s="8">
        <v>18.72</v>
      </c>
      <c r="AI1056" s="8">
        <v>123.24</v>
      </c>
      <c r="AJ1056" s="2">
        <v>47.39</v>
      </c>
      <c r="AK1056" s="2">
        <v>60.77</v>
      </c>
      <c r="AL1056" s="1">
        <f t="shared" si="48"/>
        <v>3.1099999999999994</v>
      </c>
      <c r="AM1056" s="2">
        <f t="shared" si="49"/>
        <v>53.519999999999996</v>
      </c>
      <c r="AN1056" s="2">
        <f t="shared" si="50"/>
        <v>34.86</v>
      </c>
      <c r="AO1056" s="2">
        <v>22</v>
      </c>
      <c r="AP1056" s="9">
        <v>39864</v>
      </c>
    </row>
    <row r="1057" spans="1:42" x14ac:dyDescent="0.3">
      <c r="A1057" s="2">
        <v>40.4</v>
      </c>
      <c r="X1057" s="4">
        <v>34.26</v>
      </c>
      <c r="Y1057" s="4">
        <v>46.54</v>
      </c>
      <c r="Z1057" s="2">
        <v>39</v>
      </c>
      <c r="AA1057" s="5">
        <v>40.700000000000003</v>
      </c>
      <c r="AB1057" s="5">
        <v>0</v>
      </c>
      <c r="AC1057" s="5">
        <v>27.5</v>
      </c>
      <c r="AD1057" s="5">
        <v>362.8</v>
      </c>
      <c r="AE1057" s="6">
        <v>19.5</v>
      </c>
      <c r="AF1057" s="6">
        <v>154</v>
      </c>
      <c r="AG1057" s="6">
        <v>77</v>
      </c>
      <c r="AH1057" s="8">
        <v>43.11</v>
      </c>
      <c r="AI1057" s="8">
        <v>45.2</v>
      </c>
      <c r="AJ1057" s="2">
        <v>42.73</v>
      </c>
      <c r="AK1057" s="2">
        <v>56.24</v>
      </c>
      <c r="AL1057" s="1">
        <f t="shared" si="48"/>
        <v>6.1400000000000006</v>
      </c>
      <c r="AM1057" s="2">
        <f t="shared" si="49"/>
        <v>58.82</v>
      </c>
      <c r="AN1057" s="2">
        <f t="shared" si="50"/>
        <v>21.979999999999997</v>
      </c>
      <c r="AO1057" s="2">
        <v>23</v>
      </c>
      <c r="AP1057" s="9">
        <v>39864</v>
      </c>
    </row>
    <row r="1058" spans="1:42" x14ac:dyDescent="0.3">
      <c r="A1058" s="2">
        <v>43.04</v>
      </c>
      <c r="X1058" s="4">
        <v>17.14</v>
      </c>
      <c r="Y1058" s="4">
        <v>68.930000000000007</v>
      </c>
      <c r="Z1058" s="2">
        <v>41.75</v>
      </c>
      <c r="AA1058" s="5">
        <v>43.54</v>
      </c>
      <c r="AB1058" s="5">
        <v>0</v>
      </c>
      <c r="AC1058" s="5">
        <v>22</v>
      </c>
      <c r="AD1058" s="5">
        <v>680.5</v>
      </c>
      <c r="AE1058" s="6">
        <v>19.5</v>
      </c>
      <c r="AF1058" s="6">
        <v>140</v>
      </c>
      <c r="AG1058" s="6">
        <v>70</v>
      </c>
      <c r="AH1058" s="8">
        <v>171.15</v>
      </c>
      <c r="AI1058" s="8">
        <v>76</v>
      </c>
      <c r="AJ1058" s="2">
        <v>41.91</v>
      </c>
      <c r="AK1058" s="2">
        <v>40.78</v>
      </c>
      <c r="AL1058" s="1">
        <f t="shared" si="48"/>
        <v>25.9</v>
      </c>
      <c r="AM1058" s="2">
        <f t="shared" si="49"/>
        <v>120.73999999999998</v>
      </c>
      <c r="AN1058" s="2">
        <f t="shared" si="50"/>
        <v>-34.659999999999989</v>
      </c>
      <c r="AO1058" s="2">
        <v>0</v>
      </c>
      <c r="AP1058" s="9">
        <v>39865</v>
      </c>
    </row>
    <row r="1059" spans="1:42" x14ac:dyDescent="0.3">
      <c r="A1059" s="2">
        <v>41.75</v>
      </c>
      <c r="X1059" s="4">
        <v>20.43</v>
      </c>
      <c r="Y1059" s="4">
        <v>63.07</v>
      </c>
      <c r="Z1059" s="2">
        <v>35.799999999999997</v>
      </c>
      <c r="AA1059" s="5">
        <v>42.05</v>
      </c>
      <c r="AB1059" s="5">
        <v>0</v>
      </c>
      <c r="AC1059" s="5">
        <v>22</v>
      </c>
      <c r="AD1059" s="5">
        <v>442.8</v>
      </c>
      <c r="AE1059" s="6">
        <v>19.5</v>
      </c>
      <c r="AF1059" s="6">
        <v>129</v>
      </c>
      <c r="AG1059" s="6">
        <v>65</v>
      </c>
      <c r="AH1059" s="8">
        <v>59.26</v>
      </c>
      <c r="AI1059" s="8">
        <v>49.56</v>
      </c>
      <c r="AJ1059" s="2">
        <v>49.92</v>
      </c>
      <c r="AK1059" s="2">
        <v>45.2</v>
      </c>
      <c r="AL1059" s="1">
        <f t="shared" si="48"/>
        <v>21.32</v>
      </c>
      <c r="AM1059" s="2">
        <f t="shared" si="49"/>
        <v>105.71000000000001</v>
      </c>
      <c r="AN1059" s="2">
        <f t="shared" si="50"/>
        <v>-22.21</v>
      </c>
      <c r="AO1059" s="2">
        <v>1</v>
      </c>
      <c r="AP1059" s="9">
        <v>39865</v>
      </c>
    </row>
    <row r="1060" spans="1:42" x14ac:dyDescent="0.3">
      <c r="A1060" s="2">
        <v>40.49</v>
      </c>
      <c r="X1060" s="4">
        <v>15.99</v>
      </c>
      <c r="Y1060" s="4">
        <v>64.989999999999995</v>
      </c>
      <c r="Z1060" s="2">
        <v>35.03</v>
      </c>
      <c r="AA1060" s="5">
        <v>67</v>
      </c>
      <c r="AB1060" s="5">
        <v>0</v>
      </c>
      <c r="AC1060" s="5">
        <v>27</v>
      </c>
      <c r="AD1060" s="5">
        <v>623.6</v>
      </c>
      <c r="AE1060" s="6">
        <v>19.5</v>
      </c>
      <c r="AF1060" s="6">
        <v>120</v>
      </c>
      <c r="AG1060" s="6">
        <v>60</v>
      </c>
      <c r="AH1060" s="8">
        <v>186.83</v>
      </c>
      <c r="AI1060" s="8">
        <v>10</v>
      </c>
      <c r="AJ1060" s="2">
        <v>52.9</v>
      </c>
      <c r="AK1060" s="2">
        <v>43.45</v>
      </c>
      <c r="AL1060" s="1">
        <f t="shared" si="48"/>
        <v>24.5</v>
      </c>
      <c r="AM1060" s="2">
        <f t="shared" si="49"/>
        <v>113.99000000000001</v>
      </c>
      <c r="AN1060" s="2">
        <f t="shared" si="50"/>
        <v>-33.01</v>
      </c>
      <c r="AO1060" s="2">
        <v>2</v>
      </c>
      <c r="AP1060" s="9">
        <v>39865</v>
      </c>
    </row>
    <row r="1061" spans="1:42" x14ac:dyDescent="0.3">
      <c r="A1061" s="2">
        <v>39</v>
      </c>
      <c r="X1061" s="4">
        <v>3.35</v>
      </c>
      <c r="Y1061" s="4">
        <v>74.650000000000006</v>
      </c>
      <c r="Z1061" s="2">
        <v>30.97</v>
      </c>
      <c r="AA1061" s="5">
        <v>67</v>
      </c>
      <c r="AB1061" s="5">
        <v>0</v>
      </c>
      <c r="AC1061" s="5">
        <v>26.5</v>
      </c>
      <c r="AD1061" s="5">
        <v>615</v>
      </c>
      <c r="AE1061" s="6">
        <v>17.13</v>
      </c>
      <c r="AF1061" s="6">
        <v>114</v>
      </c>
      <c r="AG1061" s="6">
        <v>57</v>
      </c>
      <c r="AH1061" s="8">
        <v>240.79</v>
      </c>
      <c r="AI1061" s="8">
        <v>10</v>
      </c>
      <c r="AJ1061" s="2">
        <v>65.41</v>
      </c>
      <c r="AK1061" s="2">
        <v>35.01</v>
      </c>
      <c r="AL1061" s="1">
        <f t="shared" si="48"/>
        <v>35.65</v>
      </c>
      <c r="AM1061" s="2">
        <f t="shared" si="49"/>
        <v>145.94999999999999</v>
      </c>
      <c r="AN1061" s="2">
        <f t="shared" si="50"/>
        <v>-67.949999999999989</v>
      </c>
      <c r="AO1061" s="2">
        <v>3</v>
      </c>
      <c r="AP1061" s="9">
        <v>39865</v>
      </c>
    </row>
    <row r="1062" spans="1:42" x14ac:dyDescent="0.3">
      <c r="A1062" s="2">
        <v>37.25</v>
      </c>
      <c r="X1062" s="4">
        <v>-14.76</v>
      </c>
      <c r="Y1062" s="4">
        <v>89.25</v>
      </c>
      <c r="Z1062" s="2">
        <v>31.65</v>
      </c>
      <c r="AA1062" s="5">
        <v>67.599999999999994</v>
      </c>
      <c r="AB1062" s="5">
        <v>0.9</v>
      </c>
      <c r="AC1062" s="5">
        <v>26.5</v>
      </c>
      <c r="AD1062" s="5">
        <v>355</v>
      </c>
      <c r="AE1062" s="6">
        <v>15.97</v>
      </c>
      <c r="AF1062" s="6">
        <v>111</v>
      </c>
      <c r="AG1062" s="6">
        <v>55</v>
      </c>
      <c r="AH1062" s="8">
        <v>214.6</v>
      </c>
      <c r="AI1062" s="8">
        <v>0</v>
      </c>
      <c r="AJ1062" s="2">
        <v>65.91</v>
      </c>
      <c r="AK1062" s="2">
        <v>19.82</v>
      </c>
      <c r="AL1062" s="1">
        <f t="shared" si="48"/>
        <v>52.01</v>
      </c>
      <c r="AM1062" s="2">
        <f t="shared" si="49"/>
        <v>193.28</v>
      </c>
      <c r="AN1062" s="2">
        <f t="shared" si="50"/>
        <v>-118.78</v>
      </c>
      <c r="AO1062" s="2">
        <v>4</v>
      </c>
      <c r="AP1062" s="9">
        <v>39865</v>
      </c>
    </row>
    <row r="1063" spans="1:42" x14ac:dyDescent="0.3">
      <c r="A1063" s="2">
        <v>37.1</v>
      </c>
      <c r="X1063" s="4">
        <v>-63.87</v>
      </c>
      <c r="Y1063" s="4">
        <v>138.07</v>
      </c>
      <c r="Z1063" s="2">
        <v>31.65</v>
      </c>
      <c r="AA1063" s="5">
        <v>69.099999999999994</v>
      </c>
      <c r="AB1063" s="5">
        <v>50.7</v>
      </c>
      <c r="AC1063" s="5">
        <v>26.5</v>
      </c>
      <c r="AD1063" s="5">
        <v>355</v>
      </c>
      <c r="AE1063" s="6">
        <v>15.87</v>
      </c>
      <c r="AF1063" s="6">
        <v>108</v>
      </c>
      <c r="AG1063" s="6">
        <v>54</v>
      </c>
      <c r="AH1063" s="8">
        <v>233.67</v>
      </c>
      <c r="AI1063" s="8">
        <v>7.3</v>
      </c>
      <c r="AJ1063" s="2">
        <v>54.19</v>
      </c>
      <c r="AK1063" s="2">
        <v>11.09</v>
      </c>
      <c r="AL1063" s="1">
        <f t="shared" si="48"/>
        <v>100.97</v>
      </c>
      <c r="AM1063" s="2">
        <f t="shared" si="49"/>
        <v>340.01</v>
      </c>
      <c r="AN1063" s="2">
        <f t="shared" si="50"/>
        <v>-265.80999999999995</v>
      </c>
      <c r="AO1063" s="2">
        <v>5</v>
      </c>
      <c r="AP1063" s="9">
        <v>39865</v>
      </c>
    </row>
    <row r="1064" spans="1:42" x14ac:dyDescent="0.3">
      <c r="A1064" s="2">
        <v>37.5</v>
      </c>
      <c r="X1064" s="4">
        <v>-142.18</v>
      </c>
      <c r="Y1064" s="4">
        <v>217.18</v>
      </c>
      <c r="Z1064" s="2">
        <v>31.65</v>
      </c>
      <c r="AA1064" s="5">
        <v>69.099999999999994</v>
      </c>
      <c r="AB1064" s="5">
        <v>66.7</v>
      </c>
      <c r="AC1064" s="5">
        <v>26.5</v>
      </c>
      <c r="AD1064" s="5">
        <v>309.10000000000002</v>
      </c>
      <c r="AE1064" s="6">
        <v>16.13</v>
      </c>
      <c r="AF1064" s="6">
        <v>109</v>
      </c>
      <c r="AG1064" s="6">
        <v>54</v>
      </c>
      <c r="AH1064" s="8">
        <v>167.64</v>
      </c>
      <c r="AI1064" s="8">
        <v>8.1999999999999993</v>
      </c>
      <c r="AJ1064" s="2">
        <v>30.08</v>
      </c>
      <c r="AK1064" s="2">
        <v>9.02</v>
      </c>
      <c r="AL1064" s="1">
        <f t="shared" si="48"/>
        <v>179.68</v>
      </c>
      <c r="AM1064" s="2">
        <f t="shared" si="49"/>
        <v>576.54</v>
      </c>
      <c r="AN1064" s="2">
        <f t="shared" si="50"/>
        <v>-501.53999999999996</v>
      </c>
      <c r="AO1064" s="2">
        <v>6</v>
      </c>
      <c r="AP1064" s="9">
        <v>39865</v>
      </c>
    </row>
    <row r="1065" spans="1:42" x14ac:dyDescent="0.3">
      <c r="A1065" s="2">
        <v>42.17</v>
      </c>
      <c r="X1065" s="4">
        <v>25.5</v>
      </c>
      <c r="Y1065" s="4">
        <v>58.84</v>
      </c>
      <c r="Z1065" s="2">
        <v>33.5</v>
      </c>
      <c r="AA1065" s="5">
        <v>60.5</v>
      </c>
      <c r="AB1065" s="5">
        <v>13.4</v>
      </c>
      <c r="AC1065" s="5">
        <v>39.17</v>
      </c>
      <c r="AD1065" s="5">
        <v>177</v>
      </c>
      <c r="AE1065" s="6">
        <v>19.5</v>
      </c>
      <c r="AF1065" s="6">
        <v>110</v>
      </c>
      <c r="AG1065" s="6">
        <v>55</v>
      </c>
      <c r="AH1065" s="8">
        <v>222.4</v>
      </c>
      <c r="AI1065" s="8">
        <v>9.8000000000000007</v>
      </c>
      <c r="AJ1065" s="2">
        <v>16.91</v>
      </c>
      <c r="AK1065" s="2">
        <v>5.98</v>
      </c>
      <c r="AL1065" s="1">
        <f t="shared" si="48"/>
        <v>16.670000000000002</v>
      </c>
      <c r="AM1065" s="2">
        <f t="shared" si="49"/>
        <v>92.18</v>
      </c>
      <c r="AN1065" s="2">
        <f t="shared" si="50"/>
        <v>-7.8400000000000034</v>
      </c>
      <c r="AO1065" s="2">
        <v>7</v>
      </c>
      <c r="AP1065" s="9">
        <v>39865</v>
      </c>
    </row>
    <row r="1066" spans="1:42" x14ac:dyDescent="0.3">
      <c r="A1066" s="2">
        <v>39</v>
      </c>
      <c r="X1066" s="4">
        <v>17.809999999999999</v>
      </c>
      <c r="Y1066" s="4">
        <v>60.19</v>
      </c>
      <c r="Z1066" s="2">
        <v>30.97</v>
      </c>
      <c r="AA1066" s="5">
        <v>60.5</v>
      </c>
      <c r="AB1066" s="5">
        <v>94.6</v>
      </c>
      <c r="AC1066" s="5">
        <v>36.5</v>
      </c>
      <c r="AD1066" s="5">
        <v>0</v>
      </c>
      <c r="AE1066" s="6">
        <v>17.13</v>
      </c>
      <c r="AF1066" s="6">
        <v>110</v>
      </c>
      <c r="AG1066" s="6">
        <v>55</v>
      </c>
      <c r="AH1066" s="8">
        <v>142.47999999999999</v>
      </c>
      <c r="AI1066" s="8">
        <v>116.58</v>
      </c>
      <c r="AJ1066" s="2">
        <v>21.21</v>
      </c>
      <c r="AK1066" s="2">
        <v>10</v>
      </c>
      <c r="AL1066" s="1">
        <f t="shared" si="48"/>
        <v>21.19</v>
      </c>
      <c r="AM1066" s="2">
        <f t="shared" si="49"/>
        <v>102.57000000000001</v>
      </c>
      <c r="AN1066" s="2">
        <f t="shared" si="50"/>
        <v>-24.570000000000007</v>
      </c>
      <c r="AO1066" s="2">
        <v>8</v>
      </c>
      <c r="AP1066" s="9">
        <v>39865</v>
      </c>
    </row>
    <row r="1067" spans="1:42" x14ac:dyDescent="0.3">
      <c r="A1067" s="2">
        <v>41.75</v>
      </c>
      <c r="X1067" s="4">
        <v>36.229999999999997</v>
      </c>
      <c r="Y1067" s="4">
        <v>47.27</v>
      </c>
      <c r="Z1067" s="2">
        <v>31.05</v>
      </c>
      <c r="AA1067" s="5">
        <v>60.5</v>
      </c>
      <c r="AB1067" s="5">
        <v>129.30000000000001</v>
      </c>
      <c r="AC1067" s="5">
        <v>39.25</v>
      </c>
      <c r="AD1067" s="5">
        <v>0</v>
      </c>
      <c r="AE1067" s="6">
        <v>22.35</v>
      </c>
      <c r="AF1067" s="6">
        <v>117</v>
      </c>
      <c r="AG1067" s="6">
        <v>58</v>
      </c>
      <c r="AH1067" s="8">
        <v>79.349999999999994</v>
      </c>
      <c r="AI1067" s="8">
        <v>54.4</v>
      </c>
      <c r="AJ1067" s="2">
        <v>19.13</v>
      </c>
      <c r="AK1067" s="2">
        <v>4.05</v>
      </c>
      <c r="AL1067" s="1">
        <f t="shared" si="48"/>
        <v>5.5200000000000031</v>
      </c>
      <c r="AM1067" s="2">
        <f t="shared" si="49"/>
        <v>58.310000000000009</v>
      </c>
      <c r="AN1067" s="2">
        <f t="shared" si="50"/>
        <v>25.189999999999991</v>
      </c>
      <c r="AO1067" s="2">
        <v>9</v>
      </c>
      <c r="AP1067" s="9">
        <v>39865</v>
      </c>
    </row>
    <row r="1068" spans="1:42" x14ac:dyDescent="0.3">
      <c r="A1068" s="2">
        <v>42.17</v>
      </c>
      <c r="X1068" s="4">
        <v>17.309999999999999</v>
      </c>
      <c r="Y1068" s="4">
        <v>67.03</v>
      </c>
      <c r="Z1068" s="2">
        <v>36</v>
      </c>
      <c r="AA1068" s="5">
        <v>60.5</v>
      </c>
      <c r="AB1068" s="5">
        <v>244.9</v>
      </c>
      <c r="AC1068" s="5">
        <v>39.67</v>
      </c>
      <c r="AD1068" s="5">
        <v>0</v>
      </c>
      <c r="AE1068" s="6">
        <v>22.35</v>
      </c>
      <c r="AF1068" s="6">
        <v>126</v>
      </c>
      <c r="AG1068" s="6">
        <v>63</v>
      </c>
      <c r="AH1068" s="8">
        <v>48.4</v>
      </c>
      <c r="AI1068" s="8">
        <v>158.69</v>
      </c>
      <c r="AJ1068" s="2">
        <v>15.52</v>
      </c>
      <c r="AK1068" s="2">
        <v>3.26</v>
      </c>
      <c r="AL1068" s="1">
        <f t="shared" si="48"/>
        <v>24.860000000000003</v>
      </c>
      <c r="AM1068" s="2">
        <f t="shared" si="49"/>
        <v>116.75000000000001</v>
      </c>
      <c r="AN1068" s="2">
        <f t="shared" si="50"/>
        <v>-32.410000000000011</v>
      </c>
      <c r="AO1068" s="2">
        <v>10</v>
      </c>
      <c r="AP1068" s="9">
        <v>39865</v>
      </c>
    </row>
    <row r="1069" spans="1:42" x14ac:dyDescent="0.3">
      <c r="A1069" s="2">
        <v>42.93</v>
      </c>
      <c r="X1069" s="4">
        <v>48.94</v>
      </c>
      <c r="Y1069" s="4">
        <v>36.92</v>
      </c>
      <c r="Z1069" s="2">
        <v>37.25</v>
      </c>
      <c r="AA1069" s="5">
        <v>43.43</v>
      </c>
      <c r="AB1069" s="5">
        <v>1</v>
      </c>
      <c r="AC1069" s="5">
        <v>40.43</v>
      </c>
      <c r="AD1069" s="5">
        <v>30.2</v>
      </c>
      <c r="AE1069" s="6">
        <v>22.35</v>
      </c>
      <c r="AF1069" s="6">
        <v>129</v>
      </c>
      <c r="AG1069" s="6">
        <v>64</v>
      </c>
      <c r="AH1069" s="8">
        <v>112.8</v>
      </c>
      <c r="AI1069" s="8">
        <v>115.13</v>
      </c>
      <c r="AJ1069" s="2">
        <v>4.04</v>
      </c>
      <c r="AK1069" s="2">
        <v>3.4</v>
      </c>
      <c r="AL1069" s="1">
        <f t="shared" si="48"/>
        <v>-6.009999999999998</v>
      </c>
      <c r="AM1069" s="2">
        <f t="shared" si="49"/>
        <v>24.900000000000006</v>
      </c>
      <c r="AN1069" s="2">
        <f t="shared" si="50"/>
        <v>60.959999999999994</v>
      </c>
      <c r="AO1069" s="2">
        <v>11</v>
      </c>
      <c r="AP1069" s="9">
        <v>39865</v>
      </c>
    </row>
    <row r="1070" spans="1:42" x14ac:dyDescent="0.3">
      <c r="A1070" s="2">
        <v>39.04</v>
      </c>
      <c r="X1070" s="4">
        <v>34.840000000000003</v>
      </c>
      <c r="Y1070" s="4">
        <v>43.24</v>
      </c>
      <c r="Z1070" s="2">
        <v>37.14</v>
      </c>
      <c r="AA1070" s="5">
        <v>39.54</v>
      </c>
      <c r="AB1070" s="5">
        <v>0</v>
      </c>
      <c r="AC1070" s="5">
        <v>37.04</v>
      </c>
      <c r="AD1070" s="5">
        <v>70</v>
      </c>
      <c r="AE1070" s="6">
        <v>17.16</v>
      </c>
      <c r="AF1070" s="6">
        <v>131</v>
      </c>
      <c r="AG1070" s="6">
        <v>66</v>
      </c>
      <c r="AH1070" s="8">
        <v>42.18</v>
      </c>
      <c r="AI1070" s="8">
        <v>96.6</v>
      </c>
      <c r="AJ1070" s="2">
        <v>8.7200000000000006</v>
      </c>
      <c r="AK1070" s="2">
        <v>2.75</v>
      </c>
      <c r="AL1070" s="1">
        <f t="shared" si="48"/>
        <v>4.1999999999999957</v>
      </c>
      <c r="AM1070" s="2">
        <f t="shared" si="49"/>
        <v>51.639999999999986</v>
      </c>
      <c r="AN1070" s="2">
        <f t="shared" si="50"/>
        <v>26.440000000000012</v>
      </c>
      <c r="AO1070" s="2">
        <v>12</v>
      </c>
      <c r="AP1070" s="9">
        <v>39865</v>
      </c>
    </row>
    <row r="1071" spans="1:42" x14ac:dyDescent="0.3">
      <c r="A1071" s="2">
        <v>39</v>
      </c>
      <c r="X1071" s="4">
        <v>36.78</v>
      </c>
      <c r="Y1071" s="4">
        <v>41.22</v>
      </c>
      <c r="Z1071" s="2">
        <v>34.200000000000003</v>
      </c>
      <c r="AA1071" s="5">
        <v>39.5</v>
      </c>
      <c r="AB1071" s="5">
        <v>0</v>
      </c>
      <c r="AC1071" s="5">
        <v>36</v>
      </c>
      <c r="AD1071" s="5">
        <v>240</v>
      </c>
      <c r="AE1071" s="6">
        <v>17.13</v>
      </c>
      <c r="AF1071" s="6">
        <v>129</v>
      </c>
      <c r="AG1071" s="6">
        <v>65</v>
      </c>
      <c r="AH1071" s="8">
        <v>99.99</v>
      </c>
      <c r="AI1071" s="8">
        <v>18.600000000000001</v>
      </c>
      <c r="AJ1071" s="2">
        <v>9.08</v>
      </c>
      <c r="AK1071" s="2">
        <v>3.29</v>
      </c>
      <c r="AL1071" s="1">
        <f t="shared" si="48"/>
        <v>2.2199999999999989</v>
      </c>
      <c r="AM1071" s="2">
        <f t="shared" si="49"/>
        <v>45.66</v>
      </c>
      <c r="AN1071" s="2">
        <f t="shared" si="50"/>
        <v>32.340000000000003</v>
      </c>
      <c r="AO1071" s="2">
        <v>13</v>
      </c>
      <c r="AP1071" s="9">
        <v>39865</v>
      </c>
    </row>
    <row r="1072" spans="1:42" x14ac:dyDescent="0.3">
      <c r="A1072" s="2">
        <v>36.049999999999997</v>
      </c>
      <c r="X1072" s="4">
        <v>26.96</v>
      </c>
      <c r="Y1072" s="4">
        <v>45.14</v>
      </c>
      <c r="Z1072" s="2">
        <v>35</v>
      </c>
      <c r="AA1072" s="5">
        <v>36.85</v>
      </c>
      <c r="AB1072" s="5">
        <v>0</v>
      </c>
      <c r="AC1072" s="5">
        <v>28</v>
      </c>
      <c r="AD1072" s="5">
        <v>301.7</v>
      </c>
      <c r="AE1072" s="6">
        <v>19.5</v>
      </c>
      <c r="AF1072" s="6">
        <v>125</v>
      </c>
      <c r="AG1072" s="6">
        <v>63</v>
      </c>
      <c r="AH1072" s="8">
        <v>169.85</v>
      </c>
      <c r="AI1072" s="8">
        <v>19</v>
      </c>
      <c r="AJ1072" s="2">
        <v>23.73</v>
      </c>
      <c r="AK1072" s="2">
        <v>4.1399999999999997</v>
      </c>
      <c r="AL1072" s="1">
        <f t="shared" si="48"/>
        <v>9.0899999999999963</v>
      </c>
      <c r="AM1072" s="2">
        <f t="shared" si="49"/>
        <v>63.319999999999986</v>
      </c>
      <c r="AN1072" s="2">
        <f t="shared" si="50"/>
        <v>8.7800000000000082</v>
      </c>
      <c r="AO1072" s="2">
        <v>14</v>
      </c>
      <c r="AP1072" s="9">
        <v>39865</v>
      </c>
    </row>
    <row r="1073" spans="1:42" x14ac:dyDescent="0.3">
      <c r="A1073" s="2">
        <v>35.11</v>
      </c>
      <c r="X1073" s="4">
        <v>26.92</v>
      </c>
      <c r="Y1073" s="4">
        <v>43.3</v>
      </c>
      <c r="Z1073" s="2">
        <v>32.85</v>
      </c>
      <c r="AA1073" s="5">
        <v>36</v>
      </c>
      <c r="AB1073" s="5">
        <v>0</v>
      </c>
      <c r="AC1073" s="5">
        <v>28</v>
      </c>
      <c r="AD1073" s="5">
        <v>120</v>
      </c>
      <c r="AE1073" s="6">
        <v>15</v>
      </c>
      <c r="AF1073" s="6">
        <v>124</v>
      </c>
      <c r="AG1073" s="6">
        <v>62</v>
      </c>
      <c r="AH1073" s="8">
        <v>47.73</v>
      </c>
      <c r="AI1073" s="8">
        <v>53.29</v>
      </c>
      <c r="AJ1073" s="2">
        <v>15.31</v>
      </c>
      <c r="AK1073" s="2">
        <v>10.16</v>
      </c>
      <c r="AL1073" s="1">
        <f t="shared" si="48"/>
        <v>8.1899999999999977</v>
      </c>
      <c r="AM1073" s="2">
        <f t="shared" si="49"/>
        <v>59.679999999999993</v>
      </c>
      <c r="AN1073" s="2">
        <f t="shared" si="50"/>
        <v>10.540000000000006</v>
      </c>
      <c r="AO1073" s="2">
        <v>15</v>
      </c>
      <c r="AP1073" s="9">
        <v>39865</v>
      </c>
    </row>
    <row r="1074" spans="1:42" x14ac:dyDescent="0.3">
      <c r="A1074" s="2">
        <v>35.08</v>
      </c>
      <c r="X1074" s="4">
        <v>22.22</v>
      </c>
      <c r="Y1074" s="4">
        <v>47.94</v>
      </c>
      <c r="Z1074" s="2">
        <v>34.32</v>
      </c>
      <c r="AA1074" s="5">
        <v>36</v>
      </c>
      <c r="AB1074" s="5">
        <v>0</v>
      </c>
      <c r="AC1074" s="5">
        <v>23.95</v>
      </c>
      <c r="AD1074" s="5">
        <v>692</v>
      </c>
      <c r="AE1074" s="6">
        <v>15</v>
      </c>
      <c r="AF1074" s="6">
        <v>122</v>
      </c>
      <c r="AG1074" s="6">
        <v>61</v>
      </c>
      <c r="AH1074" s="8">
        <v>82.29</v>
      </c>
      <c r="AI1074" s="8">
        <v>75.73</v>
      </c>
      <c r="AJ1074" s="2">
        <v>20.39</v>
      </c>
      <c r="AK1074" s="2">
        <v>24</v>
      </c>
      <c r="AL1074" s="1">
        <f t="shared" si="48"/>
        <v>12.86</v>
      </c>
      <c r="AM1074" s="2">
        <f t="shared" si="49"/>
        <v>73.66</v>
      </c>
      <c r="AN1074" s="2">
        <f t="shared" si="50"/>
        <v>-3.5</v>
      </c>
      <c r="AO1074" s="2">
        <v>16</v>
      </c>
      <c r="AP1074" s="9">
        <v>39865</v>
      </c>
    </row>
    <row r="1075" spans="1:42" x14ac:dyDescent="0.3">
      <c r="A1075" s="2">
        <v>35.090000000000003</v>
      </c>
      <c r="X1075" s="4">
        <v>26.76</v>
      </c>
      <c r="Y1075" s="4">
        <v>43.42</v>
      </c>
      <c r="Z1075" s="2">
        <v>34.32</v>
      </c>
      <c r="AA1075" s="5">
        <v>35.64</v>
      </c>
      <c r="AB1075" s="5">
        <v>0</v>
      </c>
      <c r="AC1075" s="5">
        <v>27</v>
      </c>
      <c r="AD1075" s="5">
        <v>248.2</v>
      </c>
      <c r="AE1075" s="6">
        <v>15</v>
      </c>
      <c r="AF1075" s="6">
        <v>120</v>
      </c>
      <c r="AG1075" s="6">
        <v>60</v>
      </c>
      <c r="AH1075" s="8">
        <v>14.09</v>
      </c>
      <c r="AI1075" s="8">
        <v>104.3</v>
      </c>
      <c r="AJ1075" s="2">
        <v>42.78</v>
      </c>
      <c r="AK1075" s="2">
        <v>35.340000000000003</v>
      </c>
      <c r="AL1075" s="1">
        <f t="shared" si="48"/>
        <v>8.3300000000000018</v>
      </c>
      <c r="AM1075" s="2">
        <f t="shared" si="49"/>
        <v>60.080000000000013</v>
      </c>
      <c r="AN1075" s="2">
        <f t="shared" si="50"/>
        <v>10.099999999999998</v>
      </c>
      <c r="AO1075" s="2">
        <v>17</v>
      </c>
      <c r="AP1075" s="9">
        <v>39865</v>
      </c>
    </row>
    <row r="1076" spans="1:42" x14ac:dyDescent="0.3">
      <c r="A1076" s="2">
        <v>35.11</v>
      </c>
      <c r="X1076" s="4">
        <v>28.35</v>
      </c>
      <c r="Y1076" s="4">
        <v>41.87</v>
      </c>
      <c r="Z1076" s="2">
        <v>34.369999999999997</v>
      </c>
      <c r="AA1076" s="5">
        <v>36</v>
      </c>
      <c r="AB1076" s="5">
        <v>0</v>
      </c>
      <c r="AC1076" s="5">
        <v>28</v>
      </c>
      <c r="AD1076" s="5">
        <v>380.4</v>
      </c>
      <c r="AE1076" s="6">
        <v>15</v>
      </c>
      <c r="AF1076" s="6">
        <v>124</v>
      </c>
      <c r="AG1076" s="6">
        <v>62</v>
      </c>
      <c r="AH1076" s="8">
        <v>88.48</v>
      </c>
      <c r="AI1076" s="8">
        <v>116.69</v>
      </c>
      <c r="AJ1076" s="2">
        <v>29.64</v>
      </c>
      <c r="AK1076" s="2">
        <v>35.97</v>
      </c>
      <c r="AL1076" s="1">
        <f t="shared" si="48"/>
        <v>6.759999999999998</v>
      </c>
      <c r="AM1076" s="2">
        <f t="shared" si="49"/>
        <v>55.389999999999993</v>
      </c>
      <c r="AN1076" s="2">
        <f t="shared" si="50"/>
        <v>14.830000000000005</v>
      </c>
      <c r="AO1076" s="2">
        <v>18</v>
      </c>
      <c r="AP1076" s="9">
        <v>39865</v>
      </c>
    </row>
    <row r="1077" spans="1:42" x14ac:dyDescent="0.3">
      <c r="A1077" s="2">
        <v>42</v>
      </c>
      <c r="X1077" s="4">
        <v>27.97</v>
      </c>
      <c r="Y1077" s="4">
        <v>56.03</v>
      </c>
      <c r="Z1077" s="2">
        <v>36.5</v>
      </c>
      <c r="AA1077" s="5">
        <v>36</v>
      </c>
      <c r="AB1077" s="5">
        <v>0</v>
      </c>
      <c r="AC1077" s="5">
        <v>28</v>
      </c>
      <c r="AD1077" s="5">
        <v>444.6</v>
      </c>
      <c r="AE1077" s="6">
        <v>22.35</v>
      </c>
      <c r="AF1077" s="6">
        <v>142</v>
      </c>
      <c r="AG1077" s="6">
        <v>71</v>
      </c>
      <c r="AH1077" s="8">
        <v>10.79</v>
      </c>
      <c r="AI1077" s="8">
        <v>232.04</v>
      </c>
      <c r="AJ1077" s="2">
        <v>41.82</v>
      </c>
      <c r="AK1077" s="2">
        <v>33</v>
      </c>
      <c r="AL1077" s="1">
        <f t="shared" si="48"/>
        <v>14.030000000000001</v>
      </c>
      <c r="AM1077" s="2">
        <f t="shared" si="49"/>
        <v>84.09</v>
      </c>
      <c r="AN1077" s="2">
        <f t="shared" si="50"/>
        <v>-9.0000000000003411E-2</v>
      </c>
      <c r="AO1077" s="2">
        <v>19</v>
      </c>
      <c r="AP1077" s="9">
        <v>39865</v>
      </c>
    </row>
    <row r="1078" spans="1:42" x14ac:dyDescent="0.3">
      <c r="A1078" s="2">
        <v>50.52</v>
      </c>
      <c r="X1078" s="4">
        <v>44.81</v>
      </c>
      <c r="Y1078" s="4">
        <v>56.23</v>
      </c>
      <c r="Z1078" s="2">
        <v>44.57</v>
      </c>
      <c r="AA1078" s="5">
        <v>51.02</v>
      </c>
      <c r="AB1078" s="5">
        <v>0</v>
      </c>
      <c r="AC1078" s="5">
        <v>42.5</v>
      </c>
      <c r="AD1078" s="5">
        <v>304.89999999999998</v>
      </c>
      <c r="AE1078" s="6">
        <v>22.35</v>
      </c>
      <c r="AF1078" s="6">
        <v>152</v>
      </c>
      <c r="AG1078" s="6">
        <v>76</v>
      </c>
      <c r="AH1078" s="8">
        <v>2</v>
      </c>
      <c r="AI1078" s="8">
        <v>251.3</v>
      </c>
      <c r="AJ1078" s="2">
        <v>44.48</v>
      </c>
      <c r="AK1078" s="2">
        <v>31.61</v>
      </c>
      <c r="AL1078" s="1">
        <f t="shared" si="48"/>
        <v>5.7100000000000009</v>
      </c>
      <c r="AM1078" s="2">
        <f t="shared" si="49"/>
        <v>67.650000000000006</v>
      </c>
      <c r="AN1078" s="2">
        <f t="shared" si="50"/>
        <v>33.39</v>
      </c>
      <c r="AO1078" s="2">
        <v>20</v>
      </c>
      <c r="AP1078" s="9">
        <v>39865</v>
      </c>
    </row>
    <row r="1079" spans="1:42" x14ac:dyDescent="0.3">
      <c r="A1079" s="2">
        <v>45.01</v>
      </c>
      <c r="X1079" s="4">
        <v>29.06</v>
      </c>
      <c r="Y1079" s="4">
        <v>60.96</v>
      </c>
      <c r="Z1079" s="2">
        <v>45.28</v>
      </c>
      <c r="AA1079" s="5">
        <v>45.51</v>
      </c>
      <c r="AB1079" s="5">
        <v>0</v>
      </c>
      <c r="AC1079" s="5">
        <v>28</v>
      </c>
      <c r="AD1079" s="5">
        <v>552</v>
      </c>
      <c r="AE1079" s="6">
        <v>22.35</v>
      </c>
      <c r="AF1079" s="6">
        <v>150</v>
      </c>
      <c r="AG1079" s="6">
        <v>75</v>
      </c>
      <c r="AH1079" s="8">
        <v>4.8</v>
      </c>
      <c r="AI1079" s="8">
        <v>79.11</v>
      </c>
      <c r="AJ1079" s="2">
        <v>38.32</v>
      </c>
      <c r="AK1079" s="2">
        <v>32.47</v>
      </c>
      <c r="AL1079" s="1">
        <f t="shared" si="48"/>
        <v>15.95</v>
      </c>
      <c r="AM1079" s="2">
        <f t="shared" si="49"/>
        <v>92.859999999999985</v>
      </c>
      <c r="AN1079" s="2">
        <f t="shared" si="50"/>
        <v>-2.8399999999999963</v>
      </c>
      <c r="AO1079" s="2">
        <v>21</v>
      </c>
      <c r="AP1079" s="9">
        <v>39865</v>
      </c>
    </row>
    <row r="1080" spans="1:42" x14ac:dyDescent="0.3">
      <c r="A1080" s="2">
        <v>40.630000000000003</v>
      </c>
      <c r="X1080" s="4">
        <v>27.51</v>
      </c>
      <c r="Y1080" s="4">
        <v>53.75</v>
      </c>
      <c r="Z1080" s="2">
        <v>39.700000000000003</v>
      </c>
      <c r="AA1080" s="5">
        <v>0</v>
      </c>
      <c r="AB1080" s="5">
        <v>0</v>
      </c>
      <c r="AC1080" s="5">
        <v>27.5</v>
      </c>
      <c r="AD1080" s="5">
        <v>426.4</v>
      </c>
      <c r="AE1080" s="6">
        <v>22.35</v>
      </c>
      <c r="AF1080" s="6">
        <v>146</v>
      </c>
      <c r="AG1080" s="6">
        <v>73</v>
      </c>
      <c r="AH1080" s="8">
        <v>0</v>
      </c>
      <c r="AI1080" s="8">
        <v>185.63</v>
      </c>
      <c r="AJ1080" s="2">
        <v>41.46</v>
      </c>
      <c r="AK1080" s="2">
        <v>51.98</v>
      </c>
      <c r="AL1080" s="1">
        <f t="shared" si="48"/>
        <v>13.120000000000001</v>
      </c>
      <c r="AM1080" s="2">
        <f t="shared" si="49"/>
        <v>79.990000000000009</v>
      </c>
      <c r="AN1080" s="2">
        <f t="shared" si="50"/>
        <v>1.2700000000000031</v>
      </c>
      <c r="AO1080" s="2">
        <v>22</v>
      </c>
      <c r="AP1080" s="9">
        <v>39865</v>
      </c>
    </row>
    <row r="1081" spans="1:42" x14ac:dyDescent="0.3">
      <c r="A1081" s="2">
        <v>39</v>
      </c>
      <c r="X1081" s="4">
        <v>30.6</v>
      </c>
      <c r="Y1081" s="4">
        <v>47.4</v>
      </c>
      <c r="Z1081" s="2">
        <v>35.78</v>
      </c>
      <c r="AA1081" s="5">
        <v>39.5</v>
      </c>
      <c r="AB1081" s="5">
        <v>0</v>
      </c>
      <c r="AC1081" s="5">
        <v>26.5</v>
      </c>
      <c r="AD1081" s="5">
        <v>739.3</v>
      </c>
      <c r="AE1081" s="6">
        <v>19.5</v>
      </c>
      <c r="AF1081" s="6">
        <v>142</v>
      </c>
      <c r="AG1081" s="6">
        <v>71</v>
      </c>
      <c r="AH1081" s="8">
        <v>7.3</v>
      </c>
      <c r="AI1081" s="8">
        <v>17.940000000000001</v>
      </c>
      <c r="AJ1081" s="2">
        <v>66.790000000000006</v>
      </c>
      <c r="AK1081" s="2">
        <v>57.35</v>
      </c>
      <c r="AL1081" s="1">
        <f t="shared" si="48"/>
        <v>8.3999999999999986</v>
      </c>
      <c r="AM1081" s="2">
        <f t="shared" si="49"/>
        <v>64.199999999999989</v>
      </c>
      <c r="AN1081" s="2">
        <f t="shared" si="50"/>
        <v>13.800000000000004</v>
      </c>
      <c r="AO1081" s="2">
        <v>23</v>
      </c>
      <c r="AP1081" s="9">
        <v>39865</v>
      </c>
    </row>
    <row r="1082" spans="1:42" x14ac:dyDescent="0.3">
      <c r="A1082" s="2">
        <v>41.75</v>
      </c>
      <c r="X1082" s="4">
        <v>28.61</v>
      </c>
      <c r="Y1082" s="4">
        <v>54.89</v>
      </c>
      <c r="Z1082" s="2">
        <v>29.12</v>
      </c>
      <c r="AA1082" s="5">
        <v>36</v>
      </c>
      <c r="AB1082" s="5">
        <v>0</v>
      </c>
      <c r="AC1082" s="5">
        <v>27.5</v>
      </c>
      <c r="AD1082" s="5">
        <v>519.4</v>
      </c>
      <c r="AE1082" s="6">
        <v>20.5</v>
      </c>
      <c r="AF1082" s="6">
        <v>133</v>
      </c>
      <c r="AG1082" s="6">
        <v>67</v>
      </c>
      <c r="AH1082" s="8">
        <v>80.22</v>
      </c>
      <c r="AI1082" s="8">
        <v>2</v>
      </c>
      <c r="AJ1082" s="2">
        <v>105</v>
      </c>
      <c r="AK1082" s="2">
        <v>74.59</v>
      </c>
      <c r="AL1082" s="1">
        <f t="shared" si="48"/>
        <v>13.14</v>
      </c>
      <c r="AM1082" s="2">
        <f t="shared" si="49"/>
        <v>81.17</v>
      </c>
      <c r="AN1082" s="2">
        <f t="shared" si="50"/>
        <v>2.3299999999999983</v>
      </c>
      <c r="AO1082" s="2">
        <v>0</v>
      </c>
      <c r="AP1082" s="9">
        <v>39866</v>
      </c>
    </row>
    <row r="1083" spans="1:42" x14ac:dyDescent="0.3">
      <c r="A1083" s="2">
        <v>35.799999999999997</v>
      </c>
      <c r="X1083" s="4">
        <v>17.88</v>
      </c>
      <c r="Y1083" s="4">
        <v>56.23</v>
      </c>
      <c r="Z1083" s="2">
        <v>24.41</v>
      </c>
      <c r="AA1083" s="5">
        <v>36</v>
      </c>
      <c r="AB1083" s="5">
        <v>0</v>
      </c>
      <c r="AC1083" s="5">
        <v>16</v>
      </c>
      <c r="AD1083" s="5">
        <v>798</v>
      </c>
      <c r="AE1083" s="6">
        <v>20.5</v>
      </c>
      <c r="AF1083" s="6">
        <v>124</v>
      </c>
      <c r="AG1083" s="6">
        <v>62</v>
      </c>
      <c r="AH1083" s="8">
        <v>3.72</v>
      </c>
      <c r="AI1083" s="8">
        <v>61.4</v>
      </c>
      <c r="AJ1083" s="2">
        <v>102</v>
      </c>
      <c r="AK1083" s="2">
        <v>107.97</v>
      </c>
      <c r="AL1083" s="1">
        <f t="shared" si="48"/>
        <v>17.919999999999998</v>
      </c>
      <c r="AM1083" s="2">
        <f t="shared" si="49"/>
        <v>89.559999999999988</v>
      </c>
      <c r="AN1083" s="2">
        <f t="shared" si="50"/>
        <v>-17.959999999999994</v>
      </c>
      <c r="AO1083" s="2">
        <v>1</v>
      </c>
      <c r="AP1083" s="9">
        <v>39866</v>
      </c>
    </row>
    <row r="1084" spans="1:42" x14ac:dyDescent="0.3">
      <c r="A1084" s="2">
        <v>35.01</v>
      </c>
      <c r="X1084" s="4">
        <v>17.690000000000001</v>
      </c>
      <c r="Y1084" s="4">
        <v>54.85</v>
      </c>
      <c r="Z1084" s="2">
        <v>21.01</v>
      </c>
      <c r="AA1084" s="5">
        <v>36</v>
      </c>
      <c r="AB1084" s="5">
        <v>0</v>
      </c>
      <c r="AC1084" s="5">
        <v>15</v>
      </c>
      <c r="AD1084" s="5">
        <v>901</v>
      </c>
      <c r="AE1084" s="6">
        <v>20.5</v>
      </c>
      <c r="AF1084" s="6">
        <v>116</v>
      </c>
      <c r="AG1084" s="6">
        <v>58</v>
      </c>
      <c r="AH1084" s="8">
        <v>36.869999999999997</v>
      </c>
      <c r="AI1084" s="8">
        <v>17.78</v>
      </c>
      <c r="AJ1084" s="2">
        <v>105</v>
      </c>
      <c r="AK1084" s="2">
        <v>139.97</v>
      </c>
      <c r="AL1084" s="1">
        <f t="shared" si="48"/>
        <v>17.319999999999997</v>
      </c>
      <c r="AM1084" s="2">
        <f t="shared" si="49"/>
        <v>86.97</v>
      </c>
      <c r="AN1084" s="2">
        <f t="shared" si="50"/>
        <v>-16.949999999999996</v>
      </c>
      <c r="AO1084" s="2">
        <v>2</v>
      </c>
      <c r="AP1084" s="9">
        <v>39866</v>
      </c>
    </row>
    <row r="1085" spans="1:42" x14ac:dyDescent="0.3">
      <c r="A1085" s="2">
        <v>34.409999999999997</v>
      </c>
      <c r="X1085" s="4">
        <v>16.149999999999999</v>
      </c>
      <c r="Y1085" s="4">
        <v>55.21</v>
      </c>
      <c r="Z1085" s="2">
        <v>18.34</v>
      </c>
      <c r="AA1085" s="5">
        <v>36</v>
      </c>
      <c r="AB1085" s="5">
        <v>0</v>
      </c>
      <c r="AC1085" s="5">
        <v>14.5</v>
      </c>
      <c r="AD1085" s="5">
        <v>1013</v>
      </c>
      <c r="AE1085" s="6">
        <v>20.5</v>
      </c>
      <c r="AF1085" s="6">
        <v>110</v>
      </c>
      <c r="AG1085" s="6">
        <v>55</v>
      </c>
      <c r="AH1085" s="8">
        <v>79</v>
      </c>
      <c r="AI1085" s="8">
        <v>24.95</v>
      </c>
      <c r="AJ1085" s="2">
        <v>128</v>
      </c>
      <c r="AK1085" s="2">
        <v>173.08</v>
      </c>
      <c r="AL1085" s="1">
        <f t="shared" si="48"/>
        <v>18.259999999999998</v>
      </c>
      <c r="AM1085" s="2">
        <f t="shared" si="49"/>
        <v>89.19</v>
      </c>
      <c r="AN1085" s="2">
        <f t="shared" si="50"/>
        <v>-20.369999999999997</v>
      </c>
      <c r="AO1085" s="2">
        <v>3</v>
      </c>
      <c r="AP1085" s="9">
        <v>39866</v>
      </c>
    </row>
    <row r="1086" spans="1:42" x14ac:dyDescent="0.3">
      <c r="A1086" s="2">
        <v>31.65</v>
      </c>
      <c r="X1086" s="4">
        <v>15.14</v>
      </c>
      <c r="Y1086" s="4">
        <v>48.16</v>
      </c>
      <c r="Z1086" s="2">
        <v>10</v>
      </c>
      <c r="AA1086" s="5">
        <v>36</v>
      </c>
      <c r="AB1086" s="5">
        <v>0</v>
      </c>
      <c r="AC1086" s="5">
        <v>14.5</v>
      </c>
      <c r="AD1086" s="5">
        <v>886.7</v>
      </c>
      <c r="AE1086" s="6">
        <v>20.5</v>
      </c>
      <c r="AF1086" s="6">
        <v>107</v>
      </c>
      <c r="AG1086" s="6">
        <v>54</v>
      </c>
      <c r="AH1086" s="8">
        <v>6.7</v>
      </c>
      <c r="AI1086" s="8">
        <v>25.96</v>
      </c>
      <c r="AJ1086" s="2">
        <v>133</v>
      </c>
      <c r="AK1086" s="2">
        <v>187.55</v>
      </c>
      <c r="AL1086" s="1">
        <f t="shared" si="48"/>
        <v>16.509999999999998</v>
      </c>
      <c r="AM1086" s="2">
        <f t="shared" si="49"/>
        <v>81.179999999999993</v>
      </c>
      <c r="AN1086" s="2">
        <f t="shared" si="50"/>
        <v>-17.879999999999995</v>
      </c>
      <c r="AO1086" s="2">
        <v>4</v>
      </c>
      <c r="AP1086" s="9">
        <v>39866</v>
      </c>
    </row>
    <row r="1087" spans="1:42" x14ac:dyDescent="0.3">
      <c r="A1087" s="2">
        <v>31.65</v>
      </c>
      <c r="X1087" s="4">
        <v>12.65</v>
      </c>
      <c r="Y1087" s="4">
        <v>50.65</v>
      </c>
      <c r="Z1087" s="2">
        <v>10</v>
      </c>
      <c r="AA1087" s="5">
        <v>36</v>
      </c>
      <c r="AB1087" s="5">
        <v>0</v>
      </c>
      <c r="AC1087" s="5">
        <v>14</v>
      </c>
      <c r="AD1087" s="5">
        <v>945.8</v>
      </c>
      <c r="AE1087" s="6">
        <v>20.5</v>
      </c>
      <c r="AF1087" s="6">
        <v>106</v>
      </c>
      <c r="AG1087" s="6">
        <v>53</v>
      </c>
      <c r="AH1087" s="8">
        <v>82.07</v>
      </c>
      <c r="AI1087" s="8">
        <v>0</v>
      </c>
      <c r="AJ1087" s="2">
        <v>125</v>
      </c>
      <c r="AK1087" s="2">
        <v>182.62</v>
      </c>
      <c r="AL1087" s="1">
        <f t="shared" si="48"/>
        <v>19</v>
      </c>
      <c r="AM1087" s="2">
        <f t="shared" si="49"/>
        <v>88.65</v>
      </c>
      <c r="AN1087" s="2">
        <f t="shared" si="50"/>
        <v>-25.35</v>
      </c>
      <c r="AO1087" s="2">
        <v>5</v>
      </c>
      <c r="AP1087" s="9">
        <v>39866</v>
      </c>
    </row>
    <row r="1088" spans="1:42" x14ac:dyDescent="0.3">
      <c r="A1088" s="2">
        <v>31.65</v>
      </c>
      <c r="X1088" s="4">
        <v>4.24</v>
      </c>
      <c r="Y1088" s="4">
        <v>59.06</v>
      </c>
      <c r="Z1088" s="2">
        <v>28.8</v>
      </c>
      <c r="AA1088" s="5">
        <v>67</v>
      </c>
      <c r="AB1088" s="5">
        <v>94</v>
      </c>
      <c r="AC1088" s="5">
        <v>14</v>
      </c>
      <c r="AD1088" s="5">
        <v>950</v>
      </c>
      <c r="AE1088" s="6">
        <v>20.5</v>
      </c>
      <c r="AF1088" s="6">
        <v>105</v>
      </c>
      <c r="AG1088" s="6">
        <v>53</v>
      </c>
      <c r="AH1088" s="8">
        <v>72.87</v>
      </c>
      <c r="AI1088" s="8">
        <v>0.4</v>
      </c>
      <c r="AJ1088" s="2">
        <v>189</v>
      </c>
      <c r="AK1088" s="2">
        <v>195.36</v>
      </c>
      <c r="AL1088" s="1">
        <f t="shared" si="48"/>
        <v>27.409999999999997</v>
      </c>
      <c r="AM1088" s="2">
        <f t="shared" si="49"/>
        <v>113.88</v>
      </c>
      <c r="AN1088" s="2">
        <f t="shared" si="50"/>
        <v>-50.579999999999991</v>
      </c>
      <c r="AO1088" s="2">
        <v>6</v>
      </c>
      <c r="AP1088" s="9">
        <v>39866</v>
      </c>
    </row>
    <row r="1089" spans="1:42" x14ac:dyDescent="0.3">
      <c r="A1089" s="2">
        <v>34</v>
      </c>
      <c r="X1089" s="4">
        <v>-0.56000000000000005</v>
      </c>
      <c r="Y1089" s="4">
        <v>68.56</v>
      </c>
      <c r="Z1089" s="2">
        <v>34.71</v>
      </c>
      <c r="AA1089" s="5">
        <v>61.5</v>
      </c>
      <c r="AB1089" s="5">
        <v>80</v>
      </c>
      <c r="AC1089" s="5">
        <v>13</v>
      </c>
      <c r="AD1089" s="5">
        <v>1109</v>
      </c>
      <c r="AE1089" s="6">
        <v>20.5</v>
      </c>
      <c r="AF1089" s="6">
        <v>106</v>
      </c>
      <c r="AG1089" s="6">
        <v>53</v>
      </c>
      <c r="AH1089" s="8">
        <v>169.72</v>
      </c>
      <c r="AI1089" s="8">
        <v>6</v>
      </c>
      <c r="AJ1089" s="2">
        <v>155</v>
      </c>
      <c r="AK1089" s="2">
        <v>206.64</v>
      </c>
      <c r="AL1089" s="1">
        <f t="shared" si="48"/>
        <v>34.56</v>
      </c>
      <c r="AM1089" s="2">
        <f t="shared" si="49"/>
        <v>137.68</v>
      </c>
      <c r="AN1089" s="2">
        <f t="shared" si="50"/>
        <v>-69.680000000000007</v>
      </c>
      <c r="AO1089" s="2">
        <v>7</v>
      </c>
      <c r="AP1089" s="9">
        <v>39866</v>
      </c>
    </row>
    <row r="1090" spans="1:42" x14ac:dyDescent="0.3">
      <c r="A1090" s="2">
        <v>34.409999999999997</v>
      </c>
      <c r="X1090" s="4">
        <v>-4.3099999999999996</v>
      </c>
      <c r="Y1090" s="4">
        <v>73.12</v>
      </c>
      <c r="Z1090" s="2">
        <v>33.08</v>
      </c>
      <c r="AA1090" s="5">
        <v>61.5</v>
      </c>
      <c r="AB1090" s="5">
        <v>56</v>
      </c>
      <c r="AC1090" s="5">
        <v>0</v>
      </c>
      <c r="AD1090" s="5">
        <v>968.7</v>
      </c>
      <c r="AE1090" s="6">
        <v>20.5</v>
      </c>
      <c r="AF1090" s="6">
        <v>103</v>
      </c>
      <c r="AG1090" s="6">
        <v>52</v>
      </c>
      <c r="AH1090" s="8">
        <v>12.98</v>
      </c>
      <c r="AI1090" s="8">
        <v>0.8</v>
      </c>
      <c r="AJ1090" s="2">
        <v>148</v>
      </c>
      <c r="AK1090" s="2">
        <v>189.51</v>
      </c>
      <c r="AL1090" s="1">
        <f t="shared" si="48"/>
        <v>38.72</v>
      </c>
      <c r="AM1090" s="2">
        <f t="shared" si="49"/>
        <v>150.57</v>
      </c>
      <c r="AN1090" s="2">
        <f t="shared" si="50"/>
        <v>-81.75</v>
      </c>
      <c r="AO1090" s="2">
        <v>8</v>
      </c>
      <c r="AP1090" s="9">
        <v>39866</v>
      </c>
    </row>
    <row r="1091" spans="1:42" x14ac:dyDescent="0.3">
      <c r="A1091" s="2">
        <v>34.5</v>
      </c>
      <c r="X1091" s="4">
        <v>11.4</v>
      </c>
      <c r="Y1091" s="4">
        <v>57.6</v>
      </c>
      <c r="Z1091" s="2">
        <v>38.340000000000003</v>
      </c>
      <c r="AA1091" s="5">
        <v>37</v>
      </c>
      <c r="AB1091" s="5">
        <v>11</v>
      </c>
      <c r="AC1091" s="5">
        <v>11.5</v>
      </c>
      <c r="AD1091" s="5">
        <v>715</v>
      </c>
      <c r="AE1091" s="6">
        <v>20.5</v>
      </c>
      <c r="AF1091" s="6">
        <v>106</v>
      </c>
      <c r="AG1091" s="6">
        <v>53</v>
      </c>
      <c r="AH1091" s="8">
        <v>1.1000000000000001</v>
      </c>
      <c r="AI1091" s="8">
        <v>74.86</v>
      </c>
      <c r="AJ1091" s="2">
        <v>117</v>
      </c>
      <c r="AK1091" s="2">
        <v>149.09</v>
      </c>
      <c r="AL1091" s="1">
        <f t="shared" ref="AL1091:AL1154" si="51">A1091-X1091</f>
        <v>23.1</v>
      </c>
      <c r="AM1091" s="2">
        <f t="shared" ref="AM1091:AM1154" si="52">A1091+(3*AL1091)</f>
        <v>103.80000000000001</v>
      </c>
      <c r="AN1091" s="2">
        <f t="shared" ref="AN1091:AN1154" si="53">A1091-(3*AL1091)</f>
        <v>-34.800000000000011</v>
      </c>
      <c r="AO1091" s="2">
        <v>9</v>
      </c>
      <c r="AP1091" s="9">
        <v>39866</v>
      </c>
    </row>
    <row r="1092" spans="1:42" x14ac:dyDescent="0.3">
      <c r="A1092" s="2">
        <v>36</v>
      </c>
      <c r="X1092" s="4">
        <v>17.399999999999999</v>
      </c>
      <c r="Y1092" s="4">
        <v>54.6</v>
      </c>
      <c r="Z1092" s="2">
        <v>39.020000000000003</v>
      </c>
      <c r="AA1092" s="5">
        <v>0</v>
      </c>
      <c r="AB1092" s="5">
        <v>0</v>
      </c>
      <c r="AC1092" s="5">
        <v>16</v>
      </c>
      <c r="AD1092" s="5">
        <v>472</v>
      </c>
      <c r="AE1092" s="6">
        <v>20.5</v>
      </c>
      <c r="AF1092" s="6">
        <v>113</v>
      </c>
      <c r="AG1092" s="6">
        <v>57</v>
      </c>
      <c r="AH1092" s="8">
        <v>0</v>
      </c>
      <c r="AI1092" s="8">
        <v>131.19</v>
      </c>
      <c r="AJ1092" s="2">
        <v>73.7</v>
      </c>
      <c r="AK1092" s="2">
        <v>81.8</v>
      </c>
      <c r="AL1092" s="1">
        <f t="shared" si="51"/>
        <v>18.600000000000001</v>
      </c>
      <c r="AM1092" s="2">
        <f t="shared" si="52"/>
        <v>91.800000000000011</v>
      </c>
      <c r="AN1092" s="2">
        <f t="shared" si="53"/>
        <v>-19.800000000000004</v>
      </c>
      <c r="AO1092" s="2">
        <v>10</v>
      </c>
      <c r="AP1092" s="9">
        <v>39866</v>
      </c>
    </row>
    <row r="1093" spans="1:42" x14ac:dyDescent="0.3">
      <c r="A1093" s="2">
        <v>37.25</v>
      </c>
      <c r="X1093" s="4">
        <v>19.13</v>
      </c>
      <c r="Y1093" s="4">
        <v>55.37</v>
      </c>
      <c r="Z1093" s="2">
        <v>37.200000000000003</v>
      </c>
      <c r="AA1093" s="5">
        <v>36</v>
      </c>
      <c r="AB1093" s="5">
        <v>0</v>
      </c>
      <c r="AC1093" s="5">
        <v>20.5</v>
      </c>
      <c r="AD1093" s="5">
        <v>646</v>
      </c>
      <c r="AE1093" s="6">
        <v>14.78</v>
      </c>
      <c r="AF1093" s="6">
        <v>118</v>
      </c>
      <c r="AG1093" s="6">
        <v>59</v>
      </c>
      <c r="AH1093" s="8">
        <v>0.2</v>
      </c>
      <c r="AI1093" s="8">
        <v>106.76</v>
      </c>
      <c r="AJ1093" s="2">
        <v>58.99</v>
      </c>
      <c r="AK1093" s="2">
        <v>30.45</v>
      </c>
      <c r="AL1093" s="1">
        <f t="shared" si="51"/>
        <v>18.12</v>
      </c>
      <c r="AM1093" s="2">
        <f t="shared" si="52"/>
        <v>91.61</v>
      </c>
      <c r="AN1093" s="2">
        <f t="shared" si="53"/>
        <v>-17.11</v>
      </c>
      <c r="AO1093" s="2">
        <v>11</v>
      </c>
      <c r="AP1093" s="9">
        <v>39866</v>
      </c>
    </row>
    <row r="1094" spans="1:42" x14ac:dyDescent="0.3">
      <c r="A1094" s="2">
        <v>37.14</v>
      </c>
      <c r="X1094" s="4">
        <v>20.100000000000001</v>
      </c>
      <c r="Y1094" s="4">
        <v>59.56</v>
      </c>
      <c r="Z1094" s="2">
        <v>37.24</v>
      </c>
      <c r="AA1094" s="5">
        <v>37.44</v>
      </c>
      <c r="AB1094" s="5">
        <v>0</v>
      </c>
      <c r="AC1094" s="5">
        <v>16</v>
      </c>
      <c r="AD1094" s="5">
        <v>935</v>
      </c>
      <c r="AE1094" s="6">
        <v>14.71</v>
      </c>
      <c r="AF1094" s="6">
        <v>122</v>
      </c>
      <c r="AG1094" s="6">
        <v>61</v>
      </c>
      <c r="AH1094" s="8">
        <v>43.99</v>
      </c>
      <c r="AI1094" s="8">
        <v>31.26</v>
      </c>
      <c r="AJ1094" s="2">
        <v>50.26</v>
      </c>
      <c r="AK1094" s="2">
        <v>20.46</v>
      </c>
      <c r="AL1094" s="1">
        <f t="shared" si="51"/>
        <v>17.04</v>
      </c>
      <c r="AM1094" s="2">
        <f t="shared" si="52"/>
        <v>88.259999999999991</v>
      </c>
      <c r="AN1094" s="2">
        <f t="shared" si="53"/>
        <v>-13.979999999999997</v>
      </c>
      <c r="AO1094" s="2">
        <v>12</v>
      </c>
      <c r="AP1094" s="9">
        <v>39866</v>
      </c>
    </row>
    <row r="1095" spans="1:42" x14ac:dyDescent="0.3">
      <c r="A1095" s="2">
        <v>38</v>
      </c>
      <c r="X1095" s="4">
        <v>23.41</v>
      </c>
      <c r="Y1095" s="4">
        <v>57.37</v>
      </c>
      <c r="Z1095" s="2">
        <v>37.24</v>
      </c>
      <c r="AA1095" s="5">
        <v>38.5</v>
      </c>
      <c r="AB1095" s="5">
        <v>0</v>
      </c>
      <c r="AC1095" s="5">
        <v>20.5</v>
      </c>
      <c r="AD1095" s="5">
        <v>1021.5</v>
      </c>
      <c r="AE1095" s="6">
        <v>12.75</v>
      </c>
      <c r="AF1095" s="6">
        <v>124</v>
      </c>
      <c r="AG1095" s="6">
        <v>62</v>
      </c>
      <c r="AH1095" s="8">
        <v>105.81</v>
      </c>
      <c r="AI1095" s="8">
        <v>11.33</v>
      </c>
      <c r="AJ1095" s="2">
        <v>25.27</v>
      </c>
      <c r="AK1095" s="2">
        <v>13.23</v>
      </c>
      <c r="AL1095" s="1">
        <f t="shared" si="51"/>
        <v>14.59</v>
      </c>
      <c r="AM1095" s="2">
        <f t="shared" si="52"/>
        <v>81.77</v>
      </c>
      <c r="AN1095" s="2">
        <f t="shared" si="53"/>
        <v>-5.769999999999996</v>
      </c>
      <c r="AO1095" s="2">
        <v>13</v>
      </c>
      <c r="AP1095" s="9">
        <v>39866</v>
      </c>
    </row>
    <row r="1096" spans="1:42" x14ac:dyDescent="0.3">
      <c r="A1096" s="2">
        <v>38</v>
      </c>
      <c r="X1096" s="4">
        <v>21.52</v>
      </c>
      <c r="Y1096" s="4">
        <v>54.48</v>
      </c>
      <c r="Z1096" s="2">
        <v>35.6</v>
      </c>
      <c r="AA1096" s="5">
        <v>0</v>
      </c>
      <c r="AB1096" s="5">
        <v>0</v>
      </c>
      <c r="AC1096" s="5">
        <v>22</v>
      </c>
      <c r="AD1096" s="5">
        <v>387.7</v>
      </c>
      <c r="AE1096" s="6">
        <v>12.75</v>
      </c>
      <c r="AF1096" s="6">
        <v>120</v>
      </c>
      <c r="AG1096" s="6">
        <v>60</v>
      </c>
      <c r="AH1096" s="8">
        <v>0</v>
      </c>
      <c r="AI1096" s="8">
        <v>139.69999999999999</v>
      </c>
      <c r="AJ1096" s="2">
        <v>14.03</v>
      </c>
      <c r="AK1096" s="2">
        <v>7.83</v>
      </c>
      <c r="AL1096" s="1">
        <f t="shared" si="51"/>
        <v>16.48</v>
      </c>
      <c r="AM1096" s="2">
        <f t="shared" si="52"/>
        <v>87.44</v>
      </c>
      <c r="AN1096" s="2">
        <f t="shared" si="53"/>
        <v>-11.439999999999998</v>
      </c>
      <c r="AO1096" s="2">
        <v>14</v>
      </c>
      <c r="AP1096" s="9">
        <v>39866</v>
      </c>
    </row>
    <row r="1097" spans="1:42" x14ac:dyDescent="0.3">
      <c r="A1097" s="2">
        <v>36.5</v>
      </c>
      <c r="X1097" s="4">
        <v>20.85</v>
      </c>
      <c r="Y1097" s="4">
        <v>52.15</v>
      </c>
      <c r="Z1097" s="2">
        <v>39.619999999999997</v>
      </c>
      <c r="AA1097" s="5">
        <v>36</v>
      </c>
      <c r="AB1097" s="5">
        <v>0</v>
      </c>
      <c r="AC1097" s="5">
        <v>22</v>
      </c>
      <c r="AD1097" s="5">
        <v>503.2</v>
      </c>
      <c r="AE1097" s="6">
        <v>20.5</v>
      </c>
      <c r="AF1097" s="6">
        <v>116</v>
      </c>
      <c r="AG1097" s="6">
        <v>58</v>
      </c>
      <c r="AH1097" s="8">
        <v>27.25</v>
      </c>
      <c r="AI1097" s="8">
        <v>57.89</v>
      </c>
      <c r="AJ1097" s="2">
        <v>24.65</v>
      </c>
      <c r="AK1097" s="2">
        <v>6.69</v>
      </c>
      <c r="AL1097" s="1">
        <f t="shared" si="51"/>
        <v>15.649999999999999</v>
      </c>
      <c r="AM1097" s="2">
        <f t="shared" si="52"/>
        <v>83.449999999999989</v>
      </c>
      <c r="AN1097" s="2">
        <f t="shared" si="53"/>
        <v>-10.449999999999996</v>
      </c>
      <c r="AO1097" s="2">
        <v>15</v>
      </c>
      <c r="AP1097" s="9">
        <v>39866</v>
      </c>
    </row>
    <row r="1098" spans="1:42" x14ac:dyDescent="0.3">
      <c r="A1098" s="2">
        <v>35.11</v>
      </c>
      <c r="X1098" s="4">
        <v>23.02</v>
      </c>
      <c r="Y1098" s="4">
        <v>47.2</v>
      </c>
      <c r="Z1098" s="2">
        <v>37.24</v>
      </c>
      <c r="AA1098" s="5">
        <v>36</v>
      </c>
      <c r="AB1098" s="5">
        <v>0</v>
      </c>
      <c r="AC1098" s="5">
        <v>26</v>
      </c>
      <c r="AD1098" s="5">
        <v>346</v>
      </c>
      <c r="AE1098" s="6">
        <v>20.5</v>
      </c>
      <c r="AF1098" s="6">
        <v>112</v>
      </c>
      <c r="AG1098" s="6">
        <v>56</v>
      </c>
      <c r="AH1098" s="8">
        <v>9.31</v>
      </c>
      <c r="AI1098" s="8">
        <v>19.420000000000002</v>
      </c>
      <c r="AJ1098" s="2">
        <v>15.95</v>
      </c>
      <c r="AK1098" s="2">
        <v>7.3</v>
      </c>
      <c r="AL1098" s="1">
        <f t="shared" si="51"/>
        <v>12.09</v>
      </c>
      <c r="AM1098" s="2">
        <f t="shared" si="52"/>
        <v>71.38</v>
      </c>
      <c r="AN1098" s="2">
        <f t="shared" si="53"/>
        <v>-1.1599999999999966</v>
      </c>
      <c r="AO1098" s="2">
        <v>16</v>
      </c>
      <c r="AP1098" s="9">
        <v>39866</v>
      </c>
    </row>
    <row r="1099" spans="1:42" x14ac:dyDescent="0.3">
      <c r="A1099" s="2">
        <v>35.11</v>
      </c>
      <c r="X1099" s="4">
        <v>19.29</v>
      </c>
      <c r="Y1099" s="4">
        <v>50.93</v>
      </c>
      <c r="Z1099" s="2">
        <v>41</v>
      </c>
      <c r="AA1099" s="5">
        <v>0</v>
      </c>
      <c r="AB1099" s="5">
        <v>0</v>
      </c>
      <c r="AC1099" s="5">
        <v>24.8</v>
      </c>
      <c r="AD1099" s="5">
        <v>131</v>
      </c>
      <c r="AE1099" s="6">
        <v>20.5</v>
      </c>
      <c r="AF1099" s="6">
        <v>111</v>
      </c>
      <c r="AG1099" s="6">
        <v>55</v>
      </c>
      <c r="AH1099" s="8">
        <v>0</v>
      </c>
      <c r="AI1099" s="8">
        <v>75.22</v>
      </c>
      <c r="AJ1099" s="2">
        <v>27.37</v>
      </c>
      <c r="AK1099" s="2">
        <v>7.07</v>
      </c>
      <c r="AL1099" s="1">
        <f t="shared" si="51"/>
        <v>15.82</v>
      </c>
      <c r="AM1099" s="2">
        <f t="shared" si="52"/>
        <v>82.57</v>
      </c>
      <c r="AN1099" s="2">
        <f t="shared" si="53"/>
        <v>-12.350000000000001</v>
      </c>
      <c r="AO1099" s="2">
        <v>17</v>
      </c>
      <c r="AP1099" s="9">
        <v>39866</v>
      </c>
    </row>
    <row r="1100" spans="1:42" x14ac:dyDescent="0.3">
      <c r="A1100" s="2">
        <v>36.049999999999997</v>
      </c>
      <c r="X1100" s="4">
        <v>25.5</v>
      </c>
      <c r="Y1100" s="4">
        <v>46.6</v>
      </c>
      <c r="Z1100" s="2">
        <v>41</v>
      </c>
      <c r="AA1100" s="5">
        <v>36</v>
      </c>
      <c r="AB1100" s="5">
        <v>0</v>
      </c>
      <c r="AC1100" s="5">
        <v>26</v>
      </c>
      <c r="AD1100" s="5">
        <v>334</v>
      </c>
      <c r="AE1100" s="6">
        <v>20.5</v>
      </c>
      <c r="AF1100" s="6">
        <v>116</v>
      </c>
      <c r="AG1100" s="6">
        <v>58</v>
      </c>
      <c r="AH1100" s="8">
        <v>3.5</v>
      </c>
      <c r="AI1100" s="8">
        <v>84.25</v>
      </c>
      <c r="AJ1100" s="2">
        <v>29.1</v>
      </c>
      <c r="AK1100" s="2">
        <v>20.5</v>
      </c>
      <c r="AL1100" s="1">
        <f t="shared" si="51"/>
        <v>10.549999999999997</v>
      </c>
      <c r="AM1100" s="2">
        <f t="shared" si="52"/>
        <v>67.699999999999989</v>
      </c>
      <c r="AN1100" s="2">
        <f t="shared" si="53"/>
        <v>4.4000000000000057</v>
      </c>
      <c r="AO1100" s="2">
        <v>18</v>
      </c>
      <c r="AP1100" s="9">
        <v>39866</v>
      </c>
    </row>
    <row r="1101" spans="1:42" x14ac:dyDescent="0.3">
      <c r="A1101" s="2">
        <v>42.96</v>
      </c>
      <c r="X1101" s="4">
        <v>26.03</v>
      </c>
      <c r="Y1101" s="4">
        <v>59.89</v>
      </c>
      <c r="Z1101" s="2">
        <v>50.93</v>
      </c>
      <c r="AA1101" s="5">
        <v>36</v>
      </c>
      <c r="AB1101" s="5">
        <v>0</v>
      </c>
      <c r="AC1101" s="5">
        <v>26</v>
      </c>
      <c r="AD1101" s="5">
        <v>630.20000000000005</v>
      </c>
      <c r="AE1101" s="6">
        <v>22.35</v>
      </c>
      <c r="AF1101" s="6">
        <v>132</v>
      </c>
      <c r="AG1101" s="6">
        <v>66</v>
      </c>
      <c r="AH1101" s="8">
        <v>39.51</v>
      </c>
      <c r="AI1101" s="8">
        <v>31.68</v>
      </c>
      <c r="AJ1101" s="2">
        <v>48.12</v>
      </c>
      <c r="AK1101" s="2">
        <v>63.71</v>
      </c>
      <c r="AL1101" s="1">
        <f t="shared" si="51"/>
        <v>16.93</v>
      </c>
      <c r="AM1101" s="2">
        <f t="shared" si="52"/>
        <v>93.75</v>
      </c>
      <c r="AN1101" s="2">
        <f t="shared" si="53"/>
        <v>-7.8299999999999983</v>
      </c>
      <c r="AO1101" s="2">
        <v>19</v>
      </c>
      <c r="AP1101" s="9">
        <v>39866</v>
      </c>
    </row>
    <row r="1102" spans="1:42" x14ac:dyDescent="0.3">
      <c r="A1102" s="2">
        <v>51.1</v>
      </c>
      <c r="X1102" s="4">
        <v>23.4</v>
      </c>
      <c r="Y1102" s="4">
        <v>78.8</v>
      </c>
      <c r="Z1102" s="2">
        <v>53.33</v>
      </c>
      <c r="AA1102" s="5">
        <v>51.6</v>
      </c>
      <c r="AB1102" s="5">
        <v>0</v>
      </c>
      <c r="AC1102" s="5">
        <v>22</v>
      </c>
      <c r="AD1102" s="5">
        <v>347.6</v>
      </c>
      <c r="AE1102" s="6">
        <v>22.35</v>
      </c>
      <c r="AF1102" s="6">
        <v>145</v>
      </c>
      <c r="AG1102" s="6">
        <v>73</v>
      </c>
      <c r="AH1102" s="8">
        <v>2.4</v>
      </c>
      <c r="AI1102" s="8">
        <v>229.24</v>
      </c>
      <c r="AJ1102" s="2">
        <v>59.7</v>
      </c>
      <c r="AK1102" s="2">
        <v>96.78</v>
      </c>
      <c r="AL1102" s="1">
        <f t="shared" si="51"/>
        <v>27.700000000000003</v>
      </c>
      <c r="AM1102" s="2">
        <f t="shared" si="52"/>
        <v>134.20000000000002</v>
      </c>
      <c r="AN1102" s="2">
        <f t="shared" si="53"/>
        <v>-32.000000000000007</v>
      </c>
      <c r="AO1102" s="2">
        <v>20</v>
      </c>
      <c r="AP1102" s="9">
        <v>39866</v>
      </c>
    </row>
    <row r="1103" spans="1:42" x14ac:dyDescent="0.3">
      <c r="A1103" s="2">
        <v>50.31</v>
      </c>
      <c r="X1103" s="4">
        <v>24.79</v>
      </c>
      <c r="Y1103" s="4">
        <v>75.83</v>
      </c>
      <c r="Z1103" s="2">
        <v>46.02</v>
      </c>
      <c r="AA1103" s="5">
        <v>51.06</v>
      </c>
      <c r="AB1103" s="5">
        <v>0</v>
      </c>
      <c r="AC1103" s="5">
        <v>27</v>
      </c>
      <c r="AD1103" s="5">
        <v>767</v>
      </c>
      <c r="AE1103" s="6">
        <v>22.35</v>
      </c>
      <c r="AF1103" s="6">
        <v>147</v>
      </c>
      <c r="AG1103" s="6">
        <v>74</v>
      </c>
      <c r="AH1103" s="8">
        <v>79.03</v>
      </c>
      <c r="AI1103" s="8">
        <v>17.87</v>
      </c>
      <c r="AJ1103" s="2">
        <v>89.71</v>
      </c>
      <c r="AK1103" s="2">
        <v>96.85</v>
      </c>
      <c r="AL1103" s="1">
        <f t="shared" si="51"/>
        <v>25.520000000000003</v>
      </c>
      <c r="AM1103" s="2">
        <f t="shared" si="52"/>
        <v>126.87</v>
      </c>
      <c r="AN1103" s="2">
        <f t="shared" si="53"/>
        <v>-26.25</v>
      </c>
      <c r="AO1103" s="2">
        <v>21</v>
      </c>
      <c r="AP1103" s="9">
        <v>39866</v>
      </c>
    </row>
    <row r="1104" spans="1:42" x14ac:dyDescent="0.3">
      <c r="A1104" s="2">
        <v>46.16</v>
      </c>
      <c r="X1104" s="4">
        <v>24.07</v>
      </c>
      <c r="Y1104" s="4">
        <v>68.25</v>
      </c>
      <c r="Z1104" s="2">
        <v>39.770000000000003</v>
      </c>
      <c r="AA1104" s="5">
        <v>46.91</v>
      </c>
      <c r="AB1104" s="5">
        <v>0</v>
      </c>
      <c r="AC1104" s="5">
        <v>27</v>
      </c>
      <c r="AD1104" s="5">
        <v>841</v>
      </c>
      <c r="AE1104" s="6">
        <v>22.35</v>
      </c>
      <c r="AF1104" s="6">
        <v>144</v>
      </c>
      <c r="AG1104" s="6">
        <v>72</v>
      </c>
      <c r="AH1104" s="8">
        <v>166.37</v>
      </c>
      <c r="AI1104" s="8">
        <v>0</v>
      </c>
      <c r="AJ1104" s="2">
        <v>83.89</v>
      </c>
      <c r="AK1104" s="2">
        <v>98.95</v>
      </c>
      <c r="AL1104" s="1">
        <f t="shared" si="51"/>
        <v>22.089999999999996</v>
      </c>
      <c r="AM1104" s="2">
        <f t="shared" si="52"/>
        <v>112.42999999999998</v>
      </c>
      <c r="AN1104" s="2">
        <f t="shared" si="53"/>
        <v>-20.109999999999985</v>
      </c>
      <c r="AO1104" s="2">
        <v>22</v>
      </c>
      <c r="AP1104" s="9">
        <v>39866</v>
      </c>
    </row>
    <row r="1105" spans="1:42" x14ac:dyDescent="0.3">
      <c r="A1105" s="2">
        <v>39.75</v>
      </c>
      <c r="X1105" s="4">
        <v>21.13</v>
      </c>
      <c r="Y1105" s="4">
        <v>58.37</v>
      </c>
      <c r="Z1105" s="2">
        <v>35.4</v>
      </c>
      <c r="AA1105" s="5">
        <v>40.5</v>
      </c>
      <c r="AB1105" s="5">
        <v>0</v>
      </c>
      <c r="AC1105" s="5">
        <v>24.8</v>
      </c>
      <c r="AD1105" s="5">
        <v>787.2</v>
      </c>
      <c r="AE1105" s="6">
        <v>20.5</v>
      </c>
      <c r="AF1105" s="6">
        <v>141</v>
      </c>
      <c r="AG1105" s="6">
        <v>71</v>
      </c>
      <c r="AH1105" s="8">
        <v>156.55000000000001</v>
      </c>
      <c r="AI1105" s="8">
        <v>0</v>
      </c>
      <c r="AJ1105" s="2">
        <v>83.89</v>
      </c>
      <c r="AK1105" s="2">
        <v>110.87</v>
      </c>
      <c r="AL1105" s="1">
        <f t="shared" si="51"/>
        <v>18.62</v>
      </c>
      <c r="AM1105" s="2">
        <f t="shared" si="52"/>
        <v>95.61</v>
      </c>
      <c r="AN1105" s="2">
        <f t="shared" si="53"/>
        <v>-16.11</v>
      </c>
      <c r="AO1105" s="2">
        <v>23</v>
      </c>
      <c r="AP1105" s="9">
        <v>39866</v>
      </c>
    </row>
    <row r="1106" spans="1:42" x14ac:dyDescent="0.3">
      <c r="A1106" s="2">
        <v>36.299999999999997</v>
      </c>
      <c r="X1106" s="4">
        <v>22.21</v>
      </c>
      <c r="Y1106" s="4">
        <v>50.39</v>
      </c>
      <c r="Z1106" s="2">
        <v>29.12</v>
      </c>
      <c r="AA1106" s="5">
        <v>37</v>
      </c>
      <c r="AB1106" s="5">
        <v>0</v>
      </c>
      <c r="AC1106" s="5">
        <v>24</v>
      </c>
      <c r="AD1106" s="5">
        <v>422</v>
      </c>
      <c r="AE1106" s="6">
        <v>19.8</v>
      </c>
      <c r="AF1106" s="6">
        <v>130</v>
      </c>
      <c r="AG1106" s="6">
        <v>65</v>
      </c>
      <c r="AH1106" s="8">
        <v>218.85</v>
      </c>
      <c r="AI1106" s="8">
        <v>0</v>
      </c>
      <c r="AJ1106" s="2">
        <v>97.15</v>
      </c>
      <c r="AK1106" s="2">
        <v>131.08000000000001</v>
      </c>
      <c r="AL1106" s="1">
        <f t="shared" si="51"/>
        <v>14.089999999999996</v>
      </c>
      <c r="AM1106" s="2">
        <f t="shared" si="52"/>
        <v>78.569999999999993</v>
      </c>
      <c r="AN1106" s="2">
        <f t="shared" si="53"/>
        <v>-5.9699999999999918</v>
      </c>
      <c r="AO1106" s="2">
        <v>0</v>
      </c>
      <c r="AP1106" s="9">
        <v>39867</v>
      </c>
    </row>
    <row r="1107" spans="1:42" x14ac:dyDescent="0.3">
      <c r="A1107" s="2">
        <v>34.409999999999997</v>
      </c>
      <c r="X1107" s="4">
        <v>13.21</v>
      </c>
      <c r="Y1107" s="4">
        <v>55.61</v>
      </c>
      <c r="Z1107" s="2">
        <v>24.41</v>
      </c>
      <c r="AA1107" s="5">
        <v>36</v>
      </c>
      <c r="AB1107" s="5">
        <v>0</v>
      </c>
      <c r="AC1107" s="5">
        <v>15</v>
      </c>
      <c r="AD1107" s="5">
        <v>568.6</v>
      </c>
      <c r="AE1107" s="6">
        <v>19.8</v>
      </c>
      <c r="AF1107" s="6">
        <v>118</v>
      </c>
      <c r="AG1107" s="6">
        <v>59</v>
      </c>
      <c r="AH1107" s="8">
        <v>25.15</v>
      </c>
      <c r="AI1107" s="8">
        <v>7.6</v>
      </c>
      <c r="AJ1107" s="2">
        <v>105</v>
      </c>
      <c r="AK1107" s="2">
        <v>149.34</v>
      </c>
      <c r="AL1107" s="1">
        <f t="shared" si="51"/>
        <v>21.199999999999996</v>
      </c>
      <c r="AM1107" s="2">
        <f t="shared" si="52"/>
        <v>98.009999999999991</v>
      </c>
      <c r="AN1107" s="2">
        <f t="shared" si="53"/>
        <v>-29.189999999999991</v>
      </c>
      <c r="AO1107" s="2">
        <v>1</v>
      </c>
      <c r="AP1107" s="9">
        <v>39867</v>
      </c>
    </row>
    <row r="1108" spans="1:42" x14ac:dyDescent="0.3">
      <c r="A1108" s="2">
        <v>30.01</v>
      </c>
      <c r="X1108" s="4">
        <v>11.4</v>
      </c>
      <c r="Y1108" s="4">
        <v>48.62</v>
      </c>
      <c r="Z1108" s="2">
        <v>21.01</v>
      </c>
      <c r="AA1108" s="5">
        <v>36</v>
      </c>
      <c r="AB1108" s="5">
        <v>0</v>
      </c>
      <c r="AC1108" s="5">
        <v>14</v>
      </c>
      <c r="AD1108" s="5">
        <v>658</v>
      </c>
      <c r="AE1108" s="6">
        <v>19.8</v>
      </c>
      <c r="AF1108" s="6">
        <v>111</v>
      </c>
      <c r="AG1108" s="6">
        <v>55</v>
      </c>
      <c r="AH1108" s="8">
        <v>82.3</v>
      </c>
      <c r="AI1108" s="8">
        <v>0</v>
      </c>
      <c r="AJ1108" s="2">
        <v>107</v>
      </c>
      <c r="AK1108" s="2">
        <v>143.21</v>
      </c>
      <c r="AL1108" s="1">
        <f t="shared" si="51"/>
        <v>18.61</v>
      </c>
      <c r="AM1108" s="2">
        <f t="shared" si="52"/>
        <v>85.84</v>
      </c>
      <c r="AN1108" s="2">
        <f t="shared" si="53"/>
        <v>-25.819999999999997</v>
      </c>
      <c r="AO1108" s="2">
        <v>2</v>
      </c>
      <c r="AP1108" s="9">
        <v>39867</v>
      </c>
    </row>
    <row r="1109" spans="1:42" x14ac:dyDescent="0.3">
      <c r="A1109" s="2">
        <v>28.34</v>
      </c>
      <c r="X1109" s="4">
        <v>9.9700000000000006</v>
      </c>
      <c r="Y1109" s="4">
        <v>46.71</v>
      </c>
      <c r="Z1109" s="2">
        <v>18.34</v>
      </c>
      <c r="AA1109" s="5">
        <v>36</v>
      </c>
      <c r="AB1109" s="5">
        <v>0</v>
      </c>
      <c r="AC1109" s="5">
        <v>14.5</v>
      </c>
      <c r="AD1109" s="5">
        <v>605.4</v>
      </c>
      <c r="AE1109" s="6">
        <v>14.25</v>
      </c>
      <c r="AF1109" s="6">
        <v>108</v>
      </c>
      <c r="AG1109" s="6">
        <v>54</v>
      </c>
      <c r="AH1109" s="8">
        <v>119.8</v>
      </c>
      <c r="AI1109" s="8">
        <v>0</v>
      </c>
      <c r="AJ1109" s="2">
        <v>103</v>
      </c>
      <c r="AK1109" s="2">
        <v>97.67</v>
      </c>
      <c r="AL1109" s="1">
        <f t="shared" si="51"/>
        <v>18.369999999999997</v>
      </c>
      <c r="AM1109" s="2">
        <f t="shared" si="52"/>
        <v>83.449999999999989</v>
      </c>
      <c r="AN1109" s="2">
        <f t="shared" si="53"/>
        <v>-26.769999999999992</v>
      </c>
      <c r="AO1109" s="2">
        <v>3</v>
      </c>
      <c r="AP1109" s="9">
        <v>39867</v>
      </c>
    </row>
    <row r="1110" spans="1:42" x14ac:dyDescent="0.3">
      <c r="A1110" s="2">
        <v>26.61</v>
      </c>
      <c r="X1110" s="4">
        <v>8.01</v>
      </c>
      <c r="Y1110" s="4">
        <v>45.21</v>
      </c>
      <c r="Z1110" s="2">
        <v>10</v>
      </c>
      <c r="AA1110" s="5">
        <v>36</v>
      </c>
      <c r="AB1110" s="5">
        <v>0</v>
      </c>
      <c r="AC1110" s="5">
        <v>14.5</v>
      </c>
      <c r="AD1110" s="5">
        <v>559</v>
      </c>
      <c r="AE1110" s="6">
        <v>15.54</v>
      </c>
      <c r="AF1110" s="6">
        <v>107</v>
      </c>
      <c r="AG1110" s="6">
        <v>53</v>
      </c>
      <c r="AH1110" s="8">
        <v>153.91999999999999</v>
      </c>
      <c r="AI1110" s="8">
        <v>0</v>
      </c>
      <c r="AJ1110" s="2">
        <v>103</v>
      </c>
      <c r="AK1110" s="2">
        <v>60.98</v>
      </c>
      <c r="AL1110" s="1">
        <f t="shared" si="51"/>
        <v>18.600000000000001</v>
      </c>
      <c r="AM1110" s="2">
        <f t="shared" si="52"/>
        <v>82.41</v>
      </c>
      <c r="AN1110" s="2">
        <f t="shared" si="53"/>
        <v>-29.190000000000005</v>
      </c>
      <c r="AO1110" s="2">
        <v>4</v>
      </c>
      <c r="AP1110" s="9">
        <v>39867</v>
      </c>
    </row>
    <row r="1111" spans="1:42" x14ac:dyDescent="0.3">
      <c r="A1111" s="2">
        <v>29.57</v>
      </c>
      <c r="X1111" s="4">
        <v>18.420000000000002</v>
      </c>
      <c r="Y1111" s="4">
        <v>46.72</v>
      </c>
      <c r="Z1111" s="2">
        <v>10</v>
      </c>
      <c r="AA1111" s="5">
        <v>36</v>
      </c>
      <c r="AB1111" s="5">
        <v>0</v>
      </c>
      <c r="AC1111" s="5">
        <v>15</v>
      </c>
      <c r="AD1111" s="5">
        <v>342.6</v>
      </c>
      <c r="AE1111" s="6">
        <v>13.32</v>
      </c>
      <c r="AF1111" s="6">
        <v>107</v>
      </c>
      <c r="AG1111" s="6">
        <v>53</v>
      </c>
      <c r="AH1111" s="8">
        <v>64.739999999999995</v>
      </c>
      <c r="AI1111" s="8">
        <v>0</v>
      </c>
      <c r="AJ1111" s="2">
        <v>91.45</v>
      </c>
      <c r="AK1111" s="2">
        <v>40.39</v>
      </c>
      <c r="AL1111" s="1">
        <f t="shared" si="51"/>
        <v>11.149999999999999</v>
      </c>
      <c r="AM1111" s="2">
        <f t="shared" si="52"/>
        <v>63.019999999999996</v>
      </c>
      <c r="AN1111" s="2">
        <f t="shared" si="53"/>
        <v>-3.8799999999999955</v>
      </c>
      <c r="AO1111" s="2">
        <v>5</v>
      </c>
      <c r="AP1111" s="9">
        <v>39867</v>
      </c>
    </row>
    <row r="1112" spans="1:42" x14ac:dyDescent="0.3">
      <c r="A1112" s="2">
        <v>36</v>
      </c>
      <c r="X1112" s="4">
        <v>11.19</v>
      </c>
      <c r="Y1112" s="4">
        <v>60.81</v>
      </c>
      <c r="Z1112" s="2">
        <v>28.8</v>
      </c>
      <c r="AA1112" s="5">
        <v>36</v>
      </c>
      <c r="AB1112" s="5">
        <v>0</v>
      </c>
      <c r="AC1112" s="5">
        <v>16</v>
      </c>
      <c r="AD1112" s="5">
        <v>252.7</v>
      </c>
      <c r="AE1112" s="6">
        <v>8.5</v>
      </c>
      <c r="AF1112" s="6">
        <v>109</v>
      </c>
      <c r="AG1112" s="6">
        <v>55</v>
      </c>
      <c r="AH1112" s="8">
        <v>73.150000000000006</v>
      </c>
      <c r="AI1112" s="8">
        <v>12.7</v>
      </c>
      <c r="AJ1112" s="2">
        <v>50.14</v>
      </c>
      <c r="AK1112" s="2">
        <v>19.3</v>
      </c>
      <c r="AL1112" s="1">
        <f t="shared" si="51"/>
        <v>24.810000000000002</v>
      </c>
      <c r="AM1112" s="2">
        <f t="shared" si="52"/>
        <v>110.43</v>
      </c>
      <c r="AN1112" s="2">
        <f t="shared" si="53"/>
        <v>-38.430000000000007</v>
      </c>
      <c r="AO1112" s="2">
        <v>6</v>
      </c>
      <c r="AP1112" s="9">
        <v>39867</v>
      </c>
    </row>
    <row r="1113" spans="1:42" x14ac:dyDescent="0.3">
      <c r="A1113" s="2">
        <v>40.840000000000003</v>
      </c>
      <c r="X1113" s="4">
        <v>25.6</v>
      </c>
      <c r="Y1113" s="4">
        <v>56.08</v>
      </c>
      <c r="Z1113" s="2">
        <v>34.71</v>
      </c>
      <c r="AA1113" s="5">
        <v>36</v>
      </c>
      <c r="AB1113" s="5">
        <v>0</v>
      </c>
      <c r="AC1113" s="5">
        <v>26</v>
      </c>
      <c r="AD1113" s="5">
        <v>133.9</v>
      </c>
      <c r="AE1113" s="6">
        <v>19.8</v>
      </c>
      <c r="AF1113" s="6">
        <v>115</v>
      </c>
      <c r="AG1113" s="6">
        <v>58</v>
      </c>
      <c r="AH1113" s="8">
        <v>24.56</v>
      </c>
      <c r="AI1113" s="8">
        <v>112.41</v>
      </c>
      <c r="AJ1113" s="2">
        <v>60.59</v>
      </c>
      <c r="AK1113" s="2">
        <v>17.670000000000002</v>
      </c>
      <c r="AL1113" s="1">
        <f t="shared" si="51"/>
        <v>15.240000000000002</v>
      </c>
      <c r="AM1113" s="2">
        <f t="shared" si="52"/>
        <v>86.56</v>
      </c>
      <c r="AN1113" s="2">
        <f t="shared" si="53"/>
        <v>-4.8800000000000026</v>
      </c>
      <c r="AO1113" s="2">
        <v>7</v>
      </c>
      <c r="AP1113" s="9">
        <v>39867</v>
      </c>
    </row>
    <row r="1114" spans="1:42" x14ac:dyDescent="0.3">
      <c r="A1114" s="2">
        <v>40.299999999999997</v>
      </c>
      <c r="X1114" s="4">
        <v>24.87</v>
      </c>
      <c r="Y1114" s="4">
        <v>55.73</v>
      </c>
      <c r="Z1114" s="2">
        <v>33.08</v>
      </c>
      <c r="AA1114" s="5">
        <v>40.6</v>
      </c>
      <c r="AB1114" s="5">
        <v>0</v>
      </c>
      <c r="AC1114" s="5">
        <v>26</v>
      </c>
      <c r="AD1114" s="5">
        <v>300.89999999999998</v>
      </c>
      <c r="AE1114" s="6">
        <v>19.8</v>
      </c>
      <c r="AF1114" s="6">
        <v>126</v>
      </c>
      <c r="AG1114" s="6">
        <v>63</v>
      </c>
      <c r="AH1114" s="8">
        <v>33.229999999999997</v>
      </c>
      <c r="AI1114" s="8">
        <v>51.36</v>
      </c>
      <c r="AJ1114" s="2">
        <v>50.78</v>
      </c>
      <c r="AK1114" s="2">
        <v>11.21</v>
      </c>
      <c r="AL1114" s="1">
        <f t="shared" si="51"/>
        <v>15.429999999999996</v>
      </c>
      <c r="AM1114" s="2">
        <f t="shared" si="52"/>
        <v>86.589999999999989</v>
      </c>
      <c r="AN1114" s="2">
        <f t="shared" si="53"/>
        <v>-5.9899999999999949</v>
      </c>
      <c r="AO1114" s="2">
        <v>8</v>
      </c>
      <c r="AP1114" s="9">
        <v>39867</v>
      </c>
    </row>
    <row r="1115" spans="1:42" x14ac:dyDescent="0.3">
      <c r="A1115" s="2">
        <v>42.6</v>
      </c>
      <c r="X1115" s="4">
        <v>35.78</v>
      </c>
      <c r="Y1115" s="4">
        <v>49.42</v>
      </c>
      <c r="Z1115" s="2">
        <v>38.340000000000003</v>
      </c>
      <c r="AA1115" s="5">
        <v>42.9</v>
      </c>
      <c r="AB1115" s="5">
        <v>0</v>
      </c>
      <c r="AC1115" s="5">
        <v>38.1</v>
      </c>
      <c r="AD1115" s="5">
        <v>169.5</v>
      </c>
      <c r="AE1115" s="6">
        <v>19.8</v>
      </c>
      <c r="AF1115" s="6">
        <v>141</v>
      </c>
      <c r="AG1115" s="6">
        <v>71</v>
      </c>
      <c r="AH1115" s="8">
        <v>56.9</v>
      </c>
      <c r="AI1115" s="8">
        <v>47.72</v>
      </c>
      <c r="AJ1115" s="2">
        <v>34.69</v>
      </c>
      <c r="AK1115" s="2">
        <v>3.04</v>
      </c>
      <c r="AL1115" s="1">
        <f t="shared" si="51"/>
        <v>6.82</v>
      </c>
      <c r="AM1115" s="2">
        <f t="shared" si="52"/>
        <v>63.06</v>
      </c>
      <c r="AN1115" s="2">
        <f t="shared" si="53"/>
        <v>22.14</v>
      </c>
      <c r="AO1115" s="2">
        <v>9</v>
      </c>
      <c r="AP1115" s="9">
        <v>39867</v>
      </c>
    </row>
    <row r="1116" spans="1:42" x14ac:dyDescent="0.3">
      <c r="A1116" s="2">
        <v>43.35</v>
      </c>
      <c r="X1116" s="4">
        <v>20.56</v>
      </c>
      <c r="Y1116" s="4">
        <v>66.14</v>
      </c>
      <c r="Z1116" s="2">
        <v>39.020000000000003</v>
      </c>
      <c r="AA1116" s="5">
        <v>41.5</v>
      </c>
      <c r="AB1116" s="5">
        <v>0</v>
      </c>
      <c r="AC1116" s="5">
        <v>26</v>
      </c>
      <c r="AD1116" s="5">
        <v>143.19999999999999</v>
      </c>
      <c r="AE1116" s="6">
        <v>19.8</v>
      </c>
      <c r="AF1116" s="6">
        <v>150</v>
      </c>
      <c r="AG1116" s="6">
        <v>75</v>
      </c>
      <c r="AH1116" s="8">
        <v>10</v>
      </c>
      <c r="AI1116" s="8">
        <v>95.65</v>
      </c>
      <c r="AJ1116" s="2">
        <v>29.9</v>
      </c>
      <c r="AK1116" s="2">
        <v>1.69</v>
      </c>
      <c r="AL1116" s="1">
        <f t="shared" si="51"/>
        <v>22.790000000000003</v>
      </c>
      <c r="AM1116" s="2">
        <f t="shared" si="52"/>
        <v>111.72</v>
      </c>
      <c r="AN1116" s="2">
        <f t="shared" si="53"/>
        <v>-25.020000000000003</v>
      </c>
      <c r="AO1116" s="2">
        <v>10</v>
      </c>
      <c r="AP1116" s="9">
        <v>39867</v>
      </c>
    </row>
    <row r="1117" spans="1:42" x14ac:dyDescent="0.3">
      <c r="A1117" s="2">
        <v>43.25</v>
      </c>
      <c r="X1117" s="4">
        <v>20.51</v>
      </c>
      <c r="Y1117" s="4">
        <v>65.989999999999995</v>
      </c>
      <c r="Z1117" s="2">
        <v>37.200000000000003</v>
      </c>
      <c r="AA1117" s="5">
        <v>44</v>
      </c>
      <c r="AB1117" s="5">
        <v>0</v>
      </c>
      <c r="AC1117" s="5">
        <v>26.5</v>
      </c>
      <c r="AD1117" s="5">
        <v>501.9</v>
      </c>
      <c r="AE1117" s="6">
        <v>19.8</v>
      </c>
      <c r="AF1117" s="6">
        <v>154</v>
      </c>
      <c r="AG1117" s="6">
        <v>77</v>
      </c>
      <c r="AH1117" s="8">
        <v>149.38</v>
      </c>
      <c r="AI1117" s="8">
        <v>0</v>
      </c>
      <c r="AJ1117" s="2">
        <v>21.41</v>
      </c>
      <c r="AK1117" s="2">
        <v>1.86</v>
      </c>
      <c r="AL1117" s="1">
        <f t="shared" si="51"/>
        <v>22.74</v>
      </c>
      <c r="AM1117" s="2">
        <f t="shared" si="52"/>
        <v>111.47</v>
      </c>
      <c r="AN1117" s="2">
        <f t="shared" si="53"/>
        <v>-24.97</v>
      </c>
      <c r="AO1117" s="2">
        <v>11</v>
      </c>
      <c r="AP1117" s="9">
        <v>39867</v>
      </c>
    </row>
    <row r="1118" spans="1:42" x14ac:dyDescent="0.3">
      <c r="A1118" s="2">
        <v>43.25</v>
      </c>
      <c r="X1118" s="4">
        <v>22.71</v>
      </c>
      <c r="Y1118" s="4">
        <v>63.79</v>
      </c>
      <c r="Z1118" s="2">
        <v>37.24</v>
      </c>
      <c r="AA1118" s="5">
        <v>43.55</v>
      </c>
      <c r="AB1118" s="5">
        <v>0</v>
      </c>
      <c r="AC1118" s="5">
        <v>27.5</v>
      </c>
      <c r="AD1118" s="5">
        <v>493</v>
      </c>
      <c r="AE1118" s="6">
        <v>19.8</v>
      </c>
      <c r="AF1118" s="6">
        <v>153</v>
      </c>
      <c r="AG1118" s="6">
        <v>76</v>
      </c>
      <c r="AH1118" s="8">
        <v>143.81</v>
      </c>
      <c r="AI1118" s="8">
        <v>0</v>
      </c>
      <c r="AJ1118" s="2">
        <v>8.44</v>
      </c>
      <c r="AK1118" s="2">
        <v>3.23</v>
      </c>
      <c r="AL1118" s="1">
        <f t="shared" si="51"/>
        <v>20.54</v>
      </c>
      <c r="AM1118" s="2">
        <f t="shared" si="52"/>
        <v>104.87</v>
      </c>
      <c r="AN1118" s="2">
        <f t="shared" si="53"/>
        <v>-18.369999999999997</v>
      </c>
      <c r="AO1118" s="2">
        <v>12</v>
      </c>
      <c r="AP1118" s="9">
        <v>39867</v>
      </c>
    </row>
    <row r="1119" spans="1:42" x14ac:dyDescent="0.3">
      <c r="A1119" s="2">
        <v>42.15</v>
      </c>
      <c r="X1119" s="4">
        <v>23.01</v>
      </c>
      <c r="Y1119" s="4">
        <v>61.29</v>
      </c>
      <c r="Z1119" s="2">
        <v>37.24</v>
      </c>
      <c r="AA1119" s="5">
        <v>41.5</v>
      </c>
      <c r="AB1119" s="5">
        <v>0</v>
      </c>
      <c r="AC1119" s="5">
        <v>26</v>
      </c>
      <c r="AD1119" s="5">
        <v>531.9</v>
      </c>
      <c r="AE1119" s="6">
        <v>19.8</v>
      </c>
      <c r="AF1119" s="6">
        <v>149</v>
      </c>
      <c r="AG1119" s="6">
        <v>74</v>
      </c>
      <c r="AH1119" s="8">
        <v>100.8</v>
      </c>
      <c r="AI1119" s="8">
        <v>33.909999999999997</v>
      </c>
      <c r="AJ1119" s="2">
        <v>13.85</v>
      </c>
      <c r="AK1119" s="2">
        <v>4.41</v>
      </c>
      <c r="AL1119" s="1">
        <f t="shared" si="51"/>
        <v>19.139999999999997</v>
      </c>
      <c r="AM1119" s="2">
        <f t="shared" si="52"/>
        <v>99.57</v>
      </c>
      <c r="AN1119" s="2">
        <f t="shared" si="53"/>
        <v>-15.269999999999989</v>
      </c>
      <c r="AO1119" s="2">
        <v>13</v>
      </c>
      <c r="AP1119" s="9">
        <v>39867</v>
      </c>
    </row>
    <row r="1120" spans="1:42" x14ac:dyDescent="0.3">
      <c r="A1120" s="2">
        <v>40</v>
      </c>
      <c r="X1120" s="4">
        <v>23.84</v>
      </c>
      <c r="Y1120" s="4">
        <v>56.16</v>
      </c>
      <c r="Z1120" s="2">
        <v>35.6</v>
      </c>
      <c r="AA1120" s="5">
        <v>40.299999999999997</v>
      </c>
      <c r="AB1120" s="5">
        <v>0</v>
      </c>
      <c r="AC1120" s="5">
        <v>26</v>
      </c>
      <c r="AD1120" s="5">
        <v>552.70000000000005</v>
      </c>
      <c r="AE1120" s="6">
        <v>17.8</v>
      </c>
      <c r="AF1120" s="6">
        <v>147</v>
      </c>
      <c r="AG1120" s="6">
        <v>73</v>
      </c>
      <c r="AH1120" s="8">
        <v>56.1</v>
      </c>
      <c r="AI1120" s="8">
        <v>67.62</v>
      </c>
      <c r="AJ1120" s="2">
        <v>9.57</v>
      </c>
      <c r="AK1120" s="2">
        <v>7.47</v>
      </c>
      <c r="AL1120" s="1">
        <f t="shared" si="51"/>
        <v>16.16</v>
      </c>
      <c r="AM1120" s="2">
        <f t="shared" si="52"/>
        <v>88.48</v>
      </c>
      <c r="AN1120" s="2">
        <f t="shared" si="53"/>
        <v>-8.480000000000004</v>
      </c>
      <c r="AO1120" s="2">
        <v>14</v>
      </c>
      <c r="AP1120" s="9">
        <v>39867</v>
      </c>
    </row>
    <row r="1121" spans="1:42" x14ac:dyDescent="0.3">
      <c r="A1121" s="2">
        <v>40</v>
      </c>
      <c r="X1121" s="4">
        <v>24.39</v>
      </c>
      <c r="Y1121" s="4">
        <v>55.61</v>
      </c>
      <c r="Z1121" s="2">
        <v>39.619999999999997</v>
      </c>
      <c r="AA1121" s="5">
        <v>40.299999999999997</v>
      </c>
      <c r="AB1121" s="5">
        <v>0</v>
      </c>
      <c r="AC1121" s="5">
        <v>25</v>
      </c>
      <c r="AD1121" s="5">
        <v>607.29999999999995</v>
      </c>
      <c r="AE1121" s="6">
        <v>17.8</v>
      </c>
      <c r="AF1121" s="6">
        <v>147</v>
      </c>
      <c r="AG1121" s="6">
        <v>74</v>
      </c>
      <c r="AH1121" s="8">
        <v>25.3</v>
      </c>
      <c r="AI1121" s="8">
        <v>75.5</v>
      </c>
      <c r="AJ1121" s="2">
        <v>8.8000000000000007</v>
      </c>
      <c r="AK1121" s="2">
        <v>6.82</v>
      </c>
      <c r="AL1121" s="1">
        <f t="shared" si="51"/>
        <v>15.61</v>
      </c>
      <c r="AM1121" s="2">
        <f t="shared" si="52"/>
        <v>86.83</v>
      </c>
      <c r="AN1121" s="2">
        <f t="shared" si="53"/>
        <v>-6.8299999999999983</v>
      </c>
      <c r="AO1121" s="2">
        <v>15</v>
      </c>
      <c r="AP1121" s="9">
        <v>39867</v>
      </c>
    </row>
    <row r="1122" spans="1:42" x14ac:dyDescent="0.3">
      <c r="A1122" s="2">
        <v>40</v>
      </c>
      <c r="X1122" s="4">
        <v>23.8</v>
      </c>
      <c r="Y1122" s="4">
        <v>56.2</v>
      </c>
      <c r="Z1122" s="2">
        <v>37.24</v>
      </c>
      <c r="AA1122" s="5">
        <v>40.299999999999997</v>
      </c>
      <c r="AB1122" s="5">
        <v>0</v>
      </c>
      <c r="AC1122" s="5">
        <v>24</v>
      </c>
      <c r="AD1122" s="5">
        <v>749.6</v>
      </c>
      <c r="AE1122" s="6">
        <v>17.8</v>
      </c>
      <c r="AF1122" s="6">
        <v>145</v>
      </c>
      <c r="AG1122" s="6">
        <v>72</v>
      </c>
      <c r="AH1122" s="8">
        <v>57.1</v>
      </c>
      <c r="AI1122" s="8">
        <v>66.09</v>
      </c>
      <c r="AJ1122" s="2">
        <v>5.27</v>
      </c>
      <c r="AK1122" s="2">
        <v>6.64</v>
      </c>
      <c r="AL1122" s="1">
        <f t="shared" si="51"/>
        <v>16.2</v>
      </c>
      <c r="AM1122" s="2">
        <f t="shared" si="52"/>
        <v>88.6</v>
      </c>
      <c r="AN1122" s="2">
        <f t="shared" si="53"/>
        <v>-8.5999999999999943</v>
      </c>
      <c r="AO1122" s="2">
        <v>16</v>
      </c>
      <c r="AP1122" s="9">
        <v>39867</v>
      </c>
    </row>
    <row r="1123" spans="1:42" x14ac:dyDescent="0.3">
      <c r="A1123" s="2">
        <v>40</v>
      </c>
      <c r="X1123" s="4">
        <v>24</v>
      </c>
      <c r="Y1123" s="4">
        <v>56</v>
      </c>
      <c r="Z1123" s="2">
        <v>41</v>
      </c>
      <c r="AA1123" s="5">
        <v>40.299999999999997</v>
      </c>
      <c r="AB1123" s="5">
        <v>0</v>
      </c>
      <c r="AC1123" s="5">
        <v>24</v>
      </c>
      <c r="AD1123" s="5">
        <v>725.3</v>
      </c>
      <c r="AE1123" s="6">
        <v>17.8</v>
      </c>
      <c r="AF1123" s="6">
        <v>144</v>
      </c>
      <c r="AG1123" s="6">
        <v>72</v>
      </c>
      <c r="AH1123" s="8">
        <v>49.4</v>
      </c>
      <c r="AI1123" s="8">
        <v>118.28</v>
      </c>
      <c r="AJ1123" s="2">
        <v>8.74</v>
      </c>
      <c r="AK1123" s="2">
        <v>5.0199999999999996</v>
      </c>
      <c r="AL1123" s="1">
        <f t="shared" si="51"/>
        <v>16</v>
      </c>
      <c r="AM1123" s="2">
        <f t="shared" si="52"/>
        <v>88</v>
      </c>
      <c r="AN1123" s="2">
        <f t="shared" si="53"/>
        <v>-8</v>
      </c>
      <c r="AO1123" s="2">
        <v>17</v>
      </c>
      <c r="AP1123" s="9">
        <v>39867</v>
      </c>
    </row>
    <row r="1124" spans="1:42" x14ac:dyDescent="0.3">
      <c r="A1124" s="2">
        <v>40</v>
      </c>
      <c r="X1124" s="4">
        <v>25.68</v>
      </c>
      <c r="Y1124" s="4">
        <v>54.32</v>
      </c>
      <c r="Z1124" s="2">
        <v>41</v>
      </c>
      <c r="AA1124" s="5">
        <v>40.5</v>
      </c>
      <c r="AB1124" s="5">
        <v>0</v>
      </c>
      <c r="AC1124" s="5">
        <v>26</v>
      </c>
      <c r="AD1124" s="5">
        <v>808.3</v>
      </c>
      <c r="AE1124" s="6">
        <v>17.8</v>
      </c>
      <c r="AF1124" s="6">
        <v>143</v>
      </c>
      <c r="AG1124" s="6">
        <v>71</v>
      </c>
      <c r="AH1124" s="8">
        <v>82.6</v>
      </c>
      <c r="AI1124" s="8">
        <v>99.9</v>
      </c>
      <c r="AJ1124" s="2">
        <v>32.5</v>
      </c>
      <c r="AK1124" s="2">
        <v>15.97</v>
      </c>
      <c r="AL1124" s="1">
        <f t="shared" si="51"/>
        <v>14.32</v>
      </c>
      <c r="AM1124" s="2">
        <f t="shared" si="52"/>
        <v>82.960000000000008</v>
      </c>
      <c r="AN1124" s="2">
        <f t="shared" si="53"/>
        <v>-2.9600000000000009</v>
      </c>
      <c r="AO1124" s="2">
        <v>18</v>
      </c>
      <c r="AP1124" s="9">
        <v>39867</v>
      </c>
    </row>
    <row r="1125" spans="1:42" x14ac:dyDescent="0.3">
      <c r="A1125" s="2">
        <v>56.59</v>
      </c>
      <c r="X1125" s="4">
        <v>22.59</v>
      </c>
      <c r="Y1125" s="4">
        <v>90.59</v>
      </c>
      <c r="Z1125" s="2">
        <v>50.93</v>
      </c>
      <c r="AA1125" s="5">
        <v>57.39</v>
      </c>
      <c r="AB1125" s="5">
        <v>0</v>
      </c>
      <c r="AC1125" s="5">
        <v>22</v>
      </c>
      <c r="AD1125" s="5">
        <v>1154.4000000000001</v>
      </c>
      <c r="AE1125" s="6">
        <v>23.34</v>
      </c>
      <c r="AF1125" s="6">
        <v>153</v>
      </c>
      <c r="AG1125" s="6">
        <v>76</v>
      </c>
      <c r="AH1125" s="8">
        <v>253.76</v>
      </c>
      <c r="AI1125" s="8">
        <v>90</v>
      </c>
      <c r="AJ1125" s="2">
        <v>51.69</v>
      </c>
      <c r="AK1125" s="2">
        <v>30.92</v>
      </c>
      <c r="AL1125" s="1">
        <f t="shared" si="51"/>
        <v>34</v>
      </c>
      <c r="AM1125" s="2">
        <f t="shared" si="52"/>
        <v>158.59</v>
      </c>
      <c r="AN1125" s="2">
        <f t="shared" si="53"/>
        <v>-45.41</v>
      </c>
      <c r="AO1125" s="2">
        <v>19</v>
      </c>
      <c r="AP1125" s="9">
        <v>39867</v>
      </c>
    </row>
    <row r="1126" spans="1:42" x14ac:dyDescent="0.3">
      <c r="A1126" s="2">
        <v>62.59</v>
      </c>
      <c r="X1126" s="4">
        <v>25.42</v>
      </c>
      <c r="Y1126" s="4">
        <v>99.76</v>
      </c>
      <c r="Z1126" s="2">
        <v>53.33</v>
      </c>
      <c r="AA1126" s="5">
        <v>63.34</v>
      </c>
      <c r="AB1126" s="5">
        <v>0</v>
      </c>
      <c r="AC1126" s="5">
        <v>27</v>
      </c>
      <c r="AD1126" s="5">
        <v>938.2</v>
      </c>
      <c r="AE1126" s="6">
        <v>21.35</v>
      </c>
      <c r="AF1126" s="6">
        <v>162</v>
      </c>
      <c r="AG1126" s="6">
        <v>81</v>
      </c>
      <c r="AH1126" s="8">
        <v>135.68</v>
      </c>
      <c r="AI1126" s="8">
        <v>0.97</v>
      </c>
      <c r="AJ1126" s="2">
        <v>32.69</v>
      </c>
      <c r="AK1126" s="2">
        <v>38.01</v>
      </c>
      <c r="AL1126" s="1">
        <f t="shared" si="51"/>
        <v>37.17</v>
      </c>
      <c r="AM1126" s="2">
        <f t="shared" si="52"/>
        <v>174.10000000000002</v>
      </c>
      <c r="AN1126" s="2">
        <f t="shared" si="53"/>
        <v>-48.92</v>
      </c>
      <c r="AO1126" s="2">
        <v>20</v>
      </c>
      <c r="AP1126" s="9">
        <v>39867</v>
      </c>
    </row>
    <row r="1127" spans="1:42" x14ac:dyDescent="0.3">
      <c r="A1127" s="2">
        <v>56.59</v>
      </c>
      <c r="X1127" s="4">
        <v>27.55</v>
      </c>
      <c r="Y1127" s="4">
        <v>85.63</v>
      </c>
      <c r="Z1127" s="2">
        <v>46.02</v>
      </c>
      <c r="AA1127" s="5">
        <v>57.34</v>
      </c>
      <c r="AB1127" s="5">
        <v>0</v>
      </c>
      <c r="AC1127" s="5">
        <v>27</v>
      </c>
      <c r="AD1127" s="5">
        <v>771.3</v>
      </c>
      <c r="AE1127" s="6">
        <v>23.34</v>
      </c>
      <c r="AF1127" s="6">
        <v>160</v>
      </c>
      <c r="AG1127" s="6">
        <v>80</v>
      </c>
      <c r="AH1127" s="8">
        <v>48.56</v>
      </c>
      <c r="AI1127" s="8">
        <v>38.49</v>
      </c>
      <c r="AJ1127" s="2">
        <v>39.380000000000003</v>
      </c>
      <c r="AK1127" s="2">
        <v>55.21</v>
      </c>
      <c r="AL1127" s="1">
        <f t="shared" si="51"/>
        <v>29.040000000000003</v>
      </c>
      <c r="AM1127" s="2">
        <f t="shared" si="52"/>
        <v>143.71</v>
      </c>
      <c r="AN1127" s="2">
        <f t="shared" si="53"/>
        <v>-30.53</v>
      </c>
      <c r="AO1127" s="2">
        <v>21</v>
      </c>
      <c r="AP1127" s="9">
        <v>39867</v>
      </c>
    </row>
    <row r="1128" spans="1:42" x14ac:dyDescent="0.3">
      <c r="A1128" s="2">
        <v>44.19</v>
      </c>
      <c r="X1128" s="4">
        <v>17.989999999999998</v>
      </c>
      <c r="Y1128" s="4">
        <v>70.39</v>
      </c>
      <c r="Z1128" s="2">
        <v>39.770000000000003</v>
      </c>
      <c r="AA1128" s="5">
        <v>60.5</v>
      </c>
      <c r="AB1128" s="5">
        <v>84.6</v>
      </c>
      <c r="AC1128" s="5">
        <v>26</v>
      </c>
      <c r="AD1128" s="5">
        <v>622.5</v>
      </c>
      <c r="AE1128" s="6">
        <v>19.8</v>
      </c>
      <c r="AF1128" s="6">
        <v>156</v>
      </c>
      <c r="AG1128" s="6">
        <v>78</v>
      </c>
      <c r="AH1128" s="8">
        <v>79.900000000000006</v>
      </c>
      <c r="AI1128" s="8">
        <v>120.56</v>
      </c>
      <c r="AJ1128" s="2">
        <v>42.45</v>
      </c>
      <c r="AK1128" s="2">
        <v>58.82</v>
      </c>
      <c r="AL1128" s="1">
        <f t="shared" si="51"/>
        <v>26.2</v>
      </c>
      <c r="AM1128" s="2">
        <f t="shared" si="52"/>
        <v>122.78999999999999</v>
      </c>
      <c r="AN1128" s="2">
        <f t="shared" si="53"/>
        <v>-34.409999999999997</v>
      </c>
      <c r="AO1128" s="2">
        <v>22</v>
      </c>
      <c r="AP1128" s="9">
        <v>39867</v>
      </c>
    </row>
    <row r="1129" spans="1:42" x14ac:dyDescent="0.3">
      <c r="A1129" s="2">
        <v>39.5</v>
      </c>
      <c r="X1129" s="4">
        <v>11.47</v>
      </c>
      <c r="Y1129" s="4">
        <v>67.53</v>
      </c>
      <c r="Z1129" s="2">
        <v>35.4</v>
      </c>
      <c r="AA1129" s="5">
        <v>60.5</v>
      </c>
      <c r="AB1129" s="5">
        <v>30.4</v>
      </c>
      <c r="AC1129" s="5">
        <v>26</v>
      </c>
      <c r="AD1129" s="5">
        <v>255.2</v>
      </c>
      <c r="AE1129" s="6">
        <v>19.8</v>
      </c>
      <c r="AF1129" s="6">
        <v>152</v>
      </c>
      <c r="AG1129" s="6">
        <v>76</v>
      </c>
      <c r="AH1129" s="8">
        <v>84</v>
      </c>
      <c r="AI1129" s="8">
        <v>59.75</v>
      </c>
      <c r="AJ1129" s="2">
        <v>32.35</v>
      </c>
      <c r="AK1129" s="2">
        <v>78.67</v>
      </c>
      <c r="AL1129" s="1">
        <f t="shared" si="51"/>
        <v>28.03</v>
      </c>
      <c r="AM1129" s="2">
        <f t="shared" si="52"/>
        <v>123.59</v>
      </c>
      <c r="AN1129" s="2">
        <f t="shared" si="53"/>
        <v>-44.59</v>
      </c>
      <c r="AO1129" s="2">
        <v>23</v>
      </c>
      <c r="AP1129" s="9">
        <v>39867</v>
      </c>
    </row>
    <row r="1130" spans="1:42" x14ac:dyDescent="0.3">
      <c r="A1130" s="2">
        <v>39.75</v>
      </c>
      <c r="X1130" s="4">
        <v>48.88</v>
      </c>
      <c r="Y1130" s="4">
        <v>30.62</v>
      </c>
      <c r="Z1130" s="2">
        <v>39.75</v>
      </c>
      <c r="AA1130" s="5">
        <v>36</v>
      </c>
      <c r="AB1130" s="5">
        <v>2</v>
      </c>
      <c r="AC1130" s="5">
        <v>29</v>
      </c>
      <c r="AD1130" s="5">
        <v>24.9</v>
      </c>
      <c r="AE1130" s="6">
        <v>20.5</v>
      </c>
      <c r="AF1130" s="6">
        <v>131</v>
      </c>
      <c r="AG1130" s="6">
        <v>66</v>
      </c>
      <c r="AH1130" s="8">
        <v>41.58</v>
      </c>
      <c r="AI1130" s="8">
        <v>49.02</v>
      </c>
      <c r="AJ1130" s="2">
        <v>36.28</v>
      </c>
      <c r="AK1130" s="2">
        <v>81.94</v>
      </c>
      <c r="AL1130" s="1">
        <f t="shared" si="51"/>
        <v>-9.1300000000000026</v>
      </c>
      <c r="AM1130" s="2">
        <f t="shared" si="52"/>
        <v>12.359999999999992</v>
      </c>
      <c r="AN1130" s="2">
        <f t="shared" si="53"/>
        <v>67.140000000000015</v>
      </c>
      <c r="AO1130" s="2">
        <v>0</v>
      </c>
      <c r="AP1130" s="9">
        <v>39868</v>
      </c>
    </row>
    <row r="1131" spans="1:42" x14ac:dyDescent="0.3">
      <c r="A1131" s="2">
        <v>35.799999999999997</v>
      </c>
      <c r="X1131" s="4">
        <v>23.13</v>
      </c>
      <c r="Y1131" s="4">
        <v>48.47</v>
      </c>
      <c r="Z1131" s="2">
        <v>37</v>
      </c>
      <c r="AA1131" s="5">
        <v>36</v>
      </c>
      <c r="AB1131" s="5">
        <v>0</v>
      </c>
      <c r="AC1131" s="5">
        <v>25.5</v>
      </c>
      <c r="AD1131" s="5">
        <v>223.6</v>
      </c>
      <c r="AE1131" s="6">
        <v>20.5</v>
      </c>
      <c r="AF1131" s="6">
        <v>122</v>
      </c>
      <c r="AG1131" s="6">
        <v>61</v>
      </c>
      <c r="AH1131" s="8">
        <v>32.630000000000003</v>
      </c>
      <c r="AI1131" s="8">
        <v>48.27</v>
      </c>
      <c r="AJ1131" s="2">
        <v>30.81</v>
      </c>
      <c r="AK1131" s="2">
        <v>74.040000000000006</v>
      </c>
      <c r="AL1131" s="1">
        <f t="shared" si="51"/>
        <v>12.669999999999998</v>
      </c>
      <c r="AM1131" s="2">
        <f t="shared" si="52"/>
        <v>73.809999999999988</v>
      </c>
      <c r="AN1131" s="2">
        <f t="shared" si="53"/>
        <v>-2.2099999999999937</v>
      </c>
      <c r="AO1131" s="2">
        <v>1</v>
      </c>
      <c r="AP1131" s="9">
        <v>39868</v>
      </c>
    </row>
    <row r="1132" spans="1:42" x14ac:dyDescent="0.3">
      <c r="A1132" s="2">
        <v>35.01</v>
      </c>
      <c r="X1132" s="4">
        <v>28.87</v>
      </c>
      <c r="Y1132" s="4">
        <v>41.15</v>
      </c>
      <c r="Z1132" s="2">
        <v>37</v>
      </c>
      <c r="AA1132" s="5">
        <v>36</v>
      </c>
      <c r="AB1132" s="5">
        <v>0</v>
      </c>
      <c r="AC1132" s="5">
        <v>29</v>
      </c>
      <c r="AD1132" s="5">
        <v>307.39999999999998</v>
      </c>
      <c r="AE1132" s="6">
        <v>19.5</v>
      </c>
      <c r="AF1132" s="6">
        <v>115</v>
      </c>
      <c r="AG1132" s="6">
        <v>57</v>
      </c>
      <c r="AH1132" s="8">
        <v>6.2</v>
      </c>
      <c r="AI1132" s="8">
        <v>72.28</v>
      </c>
      <c r="AJ1132" s="2">
        <v>32.53</v>
      </c>
      <c r="AK1132" s="2">
        <v>32.28</v>
      </c>
      <c r="AL1132" s="1">
        <f t="shared" si="51"/>
        <v>6.139999999999997</v>
      </c>
      <c r="AM1132" s="2">
        <f t="shared" si="52"/>
        <v>53.429999999999993</v>
      </c>
      <c r="AN1132" s="2">
        <f t="shared" si="53"/>
        <v>16.590000000000007</v>
      </c>
      <c r="AO1132" s="2">
        <v>2</v>
      </c>
      <c r="AP1132" s="9">
        <v>39868</v>
      </c>
    </row>
    <row r="1133" spans="1:42" x14ac:dyDescent="0.3">
      <c r="A1133" s="2">
        <v>34.6</v>
      </c>
      <c r="X1133" s="4">
        <v>21.08</v>
      </c>
      <c r="Y1133" s="4">
        <v>48.12</v>
      </c>
      <c r="Z1133" s="2">
        <v>37</v>
      </c>
      <c r="AA1133" s="5">
        <v>36</v>
      </c>
      <c r="AB1133" s="5">
        <v>0</v>
      </c>
      <c r="AC1133" s="5">
        <v>22</v>
      </c>
      <c r="AD1133" s="5">
        <v>434.7</v>
      </c>
      <c r="AE1133" s="6">
        <v>19.5</v>
      </c>
      <c r="AF1133" s="6">
        <v>111</v>
      </c>
      <c r="AG1133" s="6">
        <v>55</v>
      </c>
      <c r="AH1133" s="8">
        <v>74.2</v>
      </c>
      <c r="AI1133" s="8">
        <v>64.42</v>
      </c>
      <c r="AJ1133" s="2">
        <v>26.51</v>
      </c>
      <c r="AK1133" s="2">
        <v>15.73</v>
      </c>
      <c r="AL1133" s="1">
        <f t="shared" si="51"/>
        <v>13.520000000000003</v>
      </c>
      <c r="AM1133" s="2">
        <f t="shared" si="52"/>
        <v>75.160000000000011</v>
      </c>
      <c r="AN1133" s="2">
        <f t="shared" si="53"/>
        <v>-5.960000000000008</v>
      </c>
      <c r="AO1133" s="2">
        <v>3</v>
      </c>
      <c r="AP1133" s="9">
        <v>39868</v>
      </c>
    </row>
    <row r="1134" spans="1:42" x14ac:dyDescent="0.3">
      <c r="A1134" s="2">
        <v>34.5</v>
      </c>
      <c r="X1134" s="4">
        <v>18.28</v>
      </c>
      <c r="Y1134" s="4">
        <v>50.72</v>
      </c>
      <c r="Z1134" s="2">
        <v>31.05</v>
      </c>
      <c r="AA1134" s="5">
        <v>36</v>
      </c>
      <c r="AB1134" s="5">
        <v>0</v>
      </c>
      <c r="AC1134" s="5">
        <v>21</v>
      </c>
      <c r="AD1134" s="5">
        <v>357</v>
      </c>
      <c r="AE1134" s="6">
        <v>19.5</v>
      </c>
      <c r="AF1134" s="6">
        <v>108</v>
      </c>
      <c r="AG1134" s="6">
        <v>54</v>
      </c>
      <c r="AH1134" s="8">
        <v>56.77</v>
      </c>
      <c r="AI1134" s="8">
        <v>4.7300000000000004</v>
      </c>
      <c r="AJ1134" s="2">
        <v>28.12</v>
      </c>
      <c r="AK1134" s="2">
        <v>9.31</v>
      </c>
      <c r="AL1134" s="1">
        <f t="shared" si="51"/>
        <v>16.22</v>
      </c>
      <c r="AM1134" s="2">
        <f t="shared" si="52"/>
        <v>83.16</v>
      </c>
      <c r="AN1134" s="2">
        <f t="shared" si="53"/>
        <v>-14.159999999999997</v>
      </c>
      <c r="AO1134" s="2">
        <v>4</v>
      </c>
      <c r="AP1134" s="9">
        <v>39868</v>
      </c>
    </row>
    <row r="1135" spans="1:42" x14ac:dyDescent="0.3">
      <c r="A1135" s="2">
        <v>34.61</v>
      </c>
      <c r="X1135" s="4">
        <v>22.98</v>
      </c>
      <c r="Y1135" s="4">
        <v>46.24</v>
      </c>
      <c r="Z1135" s="2">
        <v>30</v>
      </c>
      <c r="AA1135" s="5">
        <v>36</v>
      </c>
      <c r="AB1135" s="5">
        <v>0</v>
      </c>
      <c r="AC1135" s="5">
        <v>25.9</v>
      </c>
      <c r="AD1135" s="5">
        <v>337.5</v>
      </c>
      <c r="AE1135" s="6">
        <v>19.5</v>
      </c>
      <c r="AF1135" s="6">
        <v>107</v>
      </c>
      <c r="AG1135" s="6">
        <v>53</v>
      </c>
      <c r="AH1135" s="8">
        <v>48.22</v>
      </c>
      <c r="AI1135" s="8">
        <v>39.24</v>
      </c>
      <c r="AJ1135" s="2">
        <v>32.729999999999997</v>
      </c>
      <c r="AK1135" s="2">
        <v>2.57</v>
      </c>
      <c r="AL1135" s="1">
        <f t="shared" si="51"/>
        <v>11.629999999999999</v>
      </c>
      <c r="AM1135" s="2">
        <f t="shared" si="52"/>
        <v>69.5</v>
      </c>
      <c r="AN1135" s="2">
        <f t="shared" si="53"/>
        <v>-0.28000000000000114</v>
      </c>
      <c r="AO1135" s="2">
        <v>5</v>
      </c>
      <c r="AP1135" s="9">
        <v>39868</v>
      </c>
    </row>
    <row r="1136" spans="1:42" x14ac:dyDescent="0.3">
      <c r="A1136" s="2">
        <v>38.36</v>
      </c>
      <c r="X1136" s="4">
        <v>25.79</v>
      </c>
      <c r="Y1136" s="4">
        <v>50.93</v>
      </c>
      <c r="Z1136" s="2">
        <v>28.77</v>
      </c>
      <c r="AA1136" s="5">
        <v>0</v>
      </c>
      <c r="AB1136" s="5">
        <v>0</v>
      </c>
      <c r="AC1136" s="5">
        <v>26</v>
      </c>
      <c r="AD1136" s="5">
        <v>180.4</v>
      </c>
      <c r="AE1136" s="6">
        <v>19.5</v>
      </c>
      <c r="AF1136" s="6">
        <v>107</v>
      </c>
      <c r="AG1136" s="6">
        <v>54</v>
      </c>
      <c r="AH1136" s="8">
        <v>0</v>
      </c>
      <c r="AI1136" s="8">
        <v>98.9</v>
      </c>
      <c r="AJ1136" s="2">
        <v>26.31</v>
      </c>
      <c r="AK1136" s="2">
        <v>2.93</v>
      </c>
      <c r="AL1136" s="1">
        <f t="shared" si="51"/>
        <v>12.57</v>
      </c>
      <c r="AM1136" s="2">
        <f t="shared" si="52"/>
        <v>76.069999999999993</v>
      </c>
      <c r="AN1136" s="2">
        <f t="shared" si="53"/>
        <v>0.64999999999999858</v>
      </c>
      <c r="AO1136" s="2">
        <v>6</v>
      </c>
      <c r="AP1136" s="9">
        <v>39868</v>
      </c>
    </row>
    <row r="1137" spans="1:42" x14ac:dyDescent="0.3">
      <c r="A1137" s="2">
        <v>39.1</v>
      </c>
      <c r="X1137" s="4">
        <v>28.47</v>
      </c>
      <c r="Y1137" s="4">
        <v>49.73</v>
      </c>
      <c r="Z1137" s="2">
        <v>44</v>
      </c>
      <c r="AA1137" s="5">
        <v>48</v>
      </c>
      <c r="AB1137" s="5">
        <v>0</v>
      </c>
      <c r="AC1137" s="5">
        <v>29</v>
      </c>
      <c r="AD1137" s="5">
        <v>221.5</v>
      </c>
      <c r="AE1137" s="6">
        <v>19.5</v>
      </c>
      <c r="AF1137" s="6">
        <v>108</v>
      </c>
      <c r="AG1137" s="6">
        <v>54</v>
      </c>
      <c r="AH1137" s="8">
        <v>19.16</v>
      </c>
      <c r="AI1137" s="8">
        <v>47.19</v>
      </c>
      <c r="AJ1137" s="2">
        <v>26.36</v>
      </c>
      <c r="AK1137" s="2">
        <v>6.68</v>
      </c>
      <c r="AL1137" s="1">
        <f t="shared" si="51"/>
        <v>10.630000000000003</v>
      </c>
      <c r="AM1137" s="2">
        <f t="shared" si="52"/>
        <v>70.990000000000009</v>
      </c>
      <c r="AN1137" s="2">
        <f t="shared" si="53"/>
        <v>7.2099999999999937</v>
      </c>
      <c r="AO1137" s="2">
        <v>7</v>
      </c>
      <c r="AP1137" s="9">
        <v>39868</v>
      </c>
    </row>
    <row r="1138" spans="1:42" x14ac:dyDescent="0.3">
      <c r="A1138" s="2">
        <v>36.200000000000003</v>
      </c>
      <c r="X1138" s="4">
        <v>26.16</v>
      </c>
      <c r="Y1138" s="4">
        <v>46.24</v>
      </c>
      <c r="Z1138" s="2">
        <v>46.09</v>
      </c>
      <c r="AA1138" s="5">
        <v>57.2</v>
      </c>
      <c r="AB1138" s="5">
        <v>14.6</v>
      </c>
      <c r="AC1138" s="5">
        <v>33.450000000000003</v>
      </c>
      <c r="AD1138" s="5">
        <v>53</v>
      </c>
      <c r="AE1138" s="6">
        <v>19.5</v>
      </c>
      <c r="AF1138" s="6">
        <v>107</v>
      </c>
      <c r="AG1138" s="6">
        <v>54</v>
      </c>
      <c r="AH1138" s="8">
        <v>0</v>
      </c>
      <c r="AI1138" s="8">
        <v>163.56</v>
      </c>
      <c r="AJ1138" s="2">
        <v>13.66</v>
      </c>
      <c r="AK1138" s="2">
        <v>5.77</v>
      </c>
      <c r="AL1138" s="1">
        <f t="shared" si="51"/>
        <v>10.040000000000003</v>
      </c>
      <c r="AM1138" s="2">
        <f t="shared" si="52"/>
        <v>66.320000000000007</v>
      </c>
      <c r="AN1138" s="2">
        <f t="shared" si="53"/>
        <v>6.0799999999999947</v>
      </c>
      <c r="AO1138" s="2">
        <v>8</v>
      </c>
      <c r="AP1138" s="9">
        <v>39868</v>
      </c>
    </row>
    <row r="1139" spans="1:42" x14ac:dyDescent="0.3">
      <c r="A1139" s="2">
        <v>36.299999999999997</v>
      </c>
      <c r="X1139" s="4">
        <v>17.22</v>
      </c>
      <c r="Y1139" s="4">
        <v>55.38</v>
      </c>
      <c r="Z1139" s="2">
        <v>40.020000000000003</v>
      </c>
      <c r="AA1139" s="5">
        <v>48</v>
      </c>
      <c r="AB1139" s="5">
        <v>0</v>
      </c>
      <c r="AC1139" s="5">
        <v>29</v>
      </c>
      <c r="AD1139" s="5">
        <v>146.30000000000001</v>
      </c>
      <c r="AE1139" s="6">
        <v>19.5</v>
      </c>
      <c r="AF1139" s="6">
        <v>111</v>
      </c>
      <c r="AG1139" s="6">
        <v>56</v>
      </c>
      <c r="AH1139" s="8">
        <v>73.55</v>
      </c>
      <c r="AI1139" s="8">
        <v>51.91</v>
      </c>
      <c r="AJ1139" s="2">
        <v>9.57</v>
      </c>
      <c r="AK1139" s="2">
        <v>1.95</v>
      </c>
      <c r="AL1139" s="1">
        <f t="shared" si="51"/>
        <v>19.079999999999998</v>
      </c>
      <c r="AM1139" s="2">
        <f t="shared" si="52"/>
        <v>93.539999999999992</v>
      </c>
      <c r="AN1139" s="2">
        <f t="shared" si="53"/>
        <v>-20.939999999999998</v>
      </c>
      <c r="AO1139" s="2">
        <v>9</v>
      </c>
      <c r="AP1139" s="9">
        <v>39868</v>
      </c>
    </row>
    <row r="1140" spans="1:42" x14ac:dyDescent="0.3">
      <c r="A1140" s="2">
        <v>39.69</v>
      </c>
      <c r="X1140" s="4">
        <v>11.21</v>
      </c>
      <c r="Y1140" s="4">
        <v>68.17</v>
      </c>
      <c r="Z1140" s="2">
        <v>39.69</v>
      </c>
      <c r="AA1140" s="5">
        <v>40.19</v>
      </c>
      <c r="AB1140" s="5">
        <v>0</v>
      </c>
      <c r="AC1140" s="5">
        <v>26</v>
      </c>
      <c r="AD1140" s="5">
        <v>290.7</v>
      </c>
      <c r="AE1140" s="6">
        <v>17.59</v>
      </c>
      <c r="AF1140" s="6">
        <v>117</v>
      </c>
      <c r="AG1140" s="6">
        <v>59</v>
      </c>
      <c r="AH1140" s="8">
        <v>167.42</v>
      </c>
      <c r="AI1140" s="8">
        <v>4</v>
      </c>
      <c r="AJ1140" s="2">
        <v>5.05</v>
      </c>
      <c r="AK1140" s="2">
        <v>1.54</v>
      </c>
      <c r="AL1140" s="1">
        <f t="shared" si="51"/>
        <v>28.479999999999997</v>
      </c>
      <c r="AM1140" s="2">
        <f t="shared" si="52"/>
        <v>125.13</v>
      </c>
      <c r="AN1140" s="2">
        <f t="shared" si="53"/>
        <v>-45.75</v>
      </c>
      <c r="AO1140" s="2">
        <v>10</v>
      </c>
      <c r="AP1140" s="9">
        <v>39868</v>
      </c>
    </row>
    <row r="1141" spans="1:42" x14ac:dyDescent="0.3">
      <c r="A1141" s="2">
        <v>40</v>
      </c>
      <c r="X1141" s="4">
        <v>15.24</v>
      </c>
      <c r="Y1141" s="4">
        <v>64.760000000000005</v>
      </c>
      <c r="Z1141" s="2">
        <v>42</v>
      </c>
      <c r="AA1141" s="5">
        <v>40.5</v>
      </c>
      <c r="AB1141" s="5">
        <v>0</v>
      </c>
      <c r="AC1141" s="5">
        <v>26</v>
      </c>
      <c r="AD1141" s="5">
        <v>308.5</v>
      </c>
      <c r="AE1141" s="6">
        <v>17.8</v>
      </c>
      <c r="AF1141" s="6">
        <v>121</v>
      </c>
      <c r="AG1141" s="6">
        <v>60</v>
      </c>
      <c r="AH1141" s="8">
        <v>108.18</v>
      </c>
      <c r="AI1141" s="8">
        <v>8.3000000000000007</v>
      </c>
      <c r="AJ1141" s="2">
        <v>5.32</v>
      </c>
      <c r="AK1141" s="2">
        <v>1.1399999999999999</v>
      </c>
      <c r="AL1141" s="1">
        <f t="shared" si="51"/>
        <v>24.759999999999998</v>
      </c>
      <c r="AM1141" s="2">
        <f t="shared" si="52"/>
        <v>114.28</v>
      </c>
      <c r="AN1141" s="2">
        <f t="shared" si="53"/>
        <v>-34.28</v>
      </c>
      <c r="AO1141" s="2">
        <v>11</v>
      </c>
      <c r="AP1141" s="9">
        <v>39868</v>
      </c>
    </row>
    <row r="1142" spans="1:42" x14ac:dyDescent="0.3">
      <c r="A1142" s="2">
        <v>40</v>
      </c>
      <c r="X1142" s="4">
        <v>21.76</v>
      </c>
      <c r="Y1142" s="4">
        <v>58.24</v>
      </c>
      <c r="Z1142" s="2">
        <v>40.340000000000003</v>
      </c>
      <c r="AA1142" s="5">
        <v>40.5</v>
      </c>
      <c r="AB1142" s="5">
        <v>0</v>
      </c>
      <c r="AC1142" s="5">
        <v>26</v>
      </c>
      <c r="AD1142" s="5">
        <v>330.5</v>
      </c>
      <c r="AE1142" s="6">
        <v>17.8</v>
      </c>
      <c r="AF1142" s="6">
        <v>123</v>
      </c>
      <c r="AG1142" s="6">
        <v>62</v>
      </c>
      <c r="AH1142" s="8">
        <v>93.67</v>
      </c>
      <c r="AI1142" s="8">
        <v>42</v>
      </c>
      <c r="AJ1142" s="2">
        <v>4.12</v>
      </c>
      <c r="AK1142" s="2">
        <v>0.89</v>
      </c>
      <c r="AL1142" s="1">
        <f t="shared" si="51"/>
        <v>18.239999999999998</v>
      </c>
      <c r="AM1142" s="2">
        <f t="shared" si="52"/>
        <v>94.72</v>
      </c>
      <c r="AN1142" s="2">
        <f t="shared" si="53"/>
        <v>-14.719999999999999</v>
      </c>
      <c r="AO1142" s="2">
        <v>12</v>
      </c>
      <c r="AP1142" s="9">
        <v>39868</v>
      </c>
    </row>
    <row r="1143" spans="1:42" x14ac:dyDescent="0.3">
      <c r="A1143" s="2">
        <v>39.75</v>
      </c>
      <c r="X1143" s="4">
        <v>15.86</v>
      </c>
      <c r="Y1143" s="4">
        <v>63.64</v>
      </c>
      <c r="Z1143" s="2">
        <v>39.75</v>
      </c>
      <c r="AA1143" s="5">
        <v>40.25</v>
      </c>
      <c r="AB1143" s="5">
        <v>0</v>
      </c>
      <c r="AC1143" s="5">
        <v>26</v>
      </c>
      <c r="AD1143" s="5">
        <v>301.2</v>
      </c>
      <c r="AE1143" s="6">
        <v>17.63</v>
      </c>
      <c r="AF1143" s="6">
        <v>123</v>
      </c>
      <c r="AG1143" s="6">
        <v>61</v>
      </c>
      <c r="AH1143" s="8">
        <v>142.72</v>
      </c>
      <c r="AI1143" s="8">
        <v>9.7799999999999994</v>
      </c>
      <c r="AJ1143" s="2">
        <v>1.4</v>
      </c>
      <c r="AK1143" s="2">
        <v>1.08</v>
      </c>
      <c r="AL1143" s="1">
        <f t="shared" si="51"/>
        <v>23.89</v>
      </c>
      <c r="AM1143" s="2">
        <f t="shared" si="52"/>
        <v>111.42</v>
      </c>
      <c r="AN1143" s="2">
        <f t="shared" si="53"/>
        <v>-31.92</v>
      </c>
      <c r="AO1143" s="2">
        <v>13</v>
      </c>
      <c r="AP1143" s="9">
        <v>39868</v>
      </c>
    </row>
    <row r="1144" spans="1:42" x14ac:dyDescent="0.3">
      <c r="A1144" s="2">
        <v>37.35</v>
      </c>
      <c r="X1144" s="4">
        <v>27.07</v>
      </c>
      <c r="Y1144" s="4">
        <v>47.63</v>
      </c>
      <c r="Z1144" s="2">
        <v>38.53</v>
      </c>
      <c r="AA1144" s="5">
        <v>37.85</v>
      </c>
      <c r="AB1144" s="5">
        <v>0</v>
      </c>
      <c r="AC1144" s="5">
        <v>34.35</v>
      </c>
      <c r="AD1144" s="5">
        <v>210.4</v>
      </c>
      <c r="AE1144" s="6">
        <v>16.03</v>
      </c>
      <c r="AF1144" s="6">
        <v>119</v>
      </c>
      <c r="AG1144" s="6">
        <v>60</v>
      </c>
      <c r="AH1144" s="8">
        <v>146.72</v>
      </c>
      <c r="AI1144" s="8">
        <v>0</v>
      </c>
      <c r="AJ1144" s="2">
        <v>2.09</v>
      </c>
      <c r="AK1144" s="2">
        <v>2.4500000000000002</v>
      </c>
      <c r="AL1144" s="1">
        <f t="shared" si="51"/>
        <v>10.280000000000001</v>
      </c>
      <c r="AM1144" s="2">
        <f t="shared" si="52"/>
        <v>68.19</v>
      </c>
      <c r="AN1144" s="2">
        <f t="shared" si="53"/>
        <v>6.509999999999998</v>
      </c>
      <c r="AO1144" s="2">
        <v>14</v>
      </c>
      <c r="AP1144" s="9">
        <v>39868</v>
      </c>
    </row>
    <row r="1145" spans="1:42" x14ac:dyDescent="0.3">
      <c r="A1145" s="2">
        <v>36.54</v>
      </c>
      <c r="X1145" s="4">
        <v>6.44</v>
      </c>
      <c r="Y1145" s="4">
        <v>66.64</v>
      </c>
      <c r="Z1145" s="2">
        <v>36.54</v>
      </c>
      <c r="AA1145" s="5">
        <v>37.090000000000003</v>
      </c>
      <c r="AB1145" s="5">
        <v>0</v>
      </c>
      <c r="AC1145" s="5">
        <v>26</v>
      </c>
      <c r="AD1145" s="5">
        <v>97.7</v>
      </c>
      <c r="AE1145" s="6">
        <v>15.49</v>
      </c>
      <c r="AF1145" s="6">
        <v>115</v>
      </c>
      <c r="AG1145" s="6">
        <v>58</v>
      </c>
      <c r="AH1145" s="8">
        <v>95.03</v>
      </c>
      <c r="AI1145" s="8">
        <v>20.8</v>
      </c>
      <c r="AJ1145" s="2">
        <v>6.97</v>
      </c>
      <c r="AK1145" s="2">
        <v>4.04</v>
      </c>
      <c r="AL1145" s="1">
        <f t="shared" si="51"/>
        <v>30.099999999999998</v>
      </c>
      <c r="AM1145" s="2">
        <f t="shared" si="52"/>
        <v>126.84</v>
      </c>
      <c r="AN1145" s="2">
        <f t="shared" si="53"/>
        <v>-53.76</v>
      </c>
      <c r="AO1145" s="2">
        <v>15</v>
      </c>
      <c r="AP1145" s="9">
        <v>39868</v>
      </c>
    </row>
    <row r="1146" spans="1:42" x14ac:dyDescent="0.3">
      <c r="A1146" s="2">
        <v>36.54</v>
      </c>
      <c r="X1146" s="4">
        <v>17.190000000000001</v>
      </c>
      <c r="Y1146" s="4">
        <v>55.89</v>
      </c>
      <c r="Z1146" s="2">
        <v>37.83</v>
      </c>
      <c r="AA1146" s="5">
        <v>37</v>
      </c>
      <c r="AB1146" s="5">
        <v>0</v>
      </c>
      <c r="AC1146" s="5">
        <v>26</v>
      </c>
      <c r="AD1146" s="5">
        <v>118</v>
      </c>
      <c r="AE1146" s="6">
        <v>15.49</v>
      </c>
      <c r="AF1146" s="6">
        <v>111</v>
      </c>
      <c r="AG1146" s="6">
        <v>56</v>
      </c>
      <c r="AH1146" s="8">
        <v>70.56</v>
      </c>
      <c r="AI1146" s="8">
        <v>78.2</v>
      </c>
      <c r="AJ1146" s="2">
        <v>10.39</v>
      </c>
      <c r="AK1146" s="2">
        <v>4.03</v>
      </c>
      <c r="AL1146" s="1">
        <f t="shared" si="51"/>
        <v>19.349999999999998</v>
      </c>
      <c r="AM1146" s="2">
        <f t="shared" si="52"/>
        <v>94.59</v>
      </c>
      <c r="AN1146" s="2">
        <f t="shared" si="53"/>
        <v>-21.509999999999998</v>
      </c>
      <c r="AO1146" s="2">
        <v>16</v>
      </c>
      <c r="AP1146" s="9">
        <v>39868</v>
      </c>
    </row>
    <row r="1147" spans="1:42" x14ac:dyDescent="0.3">
      <c r="A1147" s="2">
        <v>37.24</v>
      </c>
      <c r="X1147" s="4">
        <v>14.58</v>
      </c>
      <c r="Y1147" s="4">
        <v>59.9</v>
      </c>
      <c r="Z1147" s="2">
        <v>38.53</v>
      </c>
      <c r="AA1147" s="5">
        <v>37.5</v>
      </c>
      <c r="AB1147" s="5">
        <v>0</v>
      </c>
      <c r="AC1147" s="5">
        <v>26</v>
      </c>
      <c r="AD1147" s="5">
        <v>204</v>
      </c>
      <c r="AE1147" s="6">
        <v>15.96</v>
      </c>
      <c r="AF1147" s="6">
        <v>110</v>
      </c>
      <c r="AG1147" s="6">
        <v>55</v>
      </c>
      <c r="AH1147" s="8">
        <v>104.53</v>
      </c>
      <c r="AI1147" s="8">
        <v>34.99</v>
      </c>
      <c r="AJ1147" s="2">
        <v>17.05</v>
      </c>
      <c r="AK1147" s="2">
        <v>7.61</v>
      </c>
      <c r="AL1147" s="1">
        <f t="shared" si="51"/>
        <v>22.660000000000004</v>
      </c>
      <c r="AM1147" s="2">
        <f t="shared" si="52"/>
        <v>105.22000000000003</v>
      </c>
      <c r="AN1147" s="2">
        <f t="shared" si="53"/>
        <v>-30.740000000000016</v>
      </c>
      <c r="AO1147" s="2">
        <v>17</v>
      </c>
      <c r="AP1147" s="9">
        <v>39868</v>
      </c>
    </row>
    <row r="1148" spans="1:42" x14ac:dyDescent="0.3">
      <c r="A1148" s="2">
        <v>37.9</v>
      </c>
      <c r="X1148" s="4">
        <v>17.170000000000002</v>
      </c>
      <c r="Y1148" s="4">
        <v>58.63</v>
      </c>
      <c r="Z1148" s="2">
        <v>5</v>
      </c>
      <c r="AA1148" s="5">
        <v>38.4</v>
      </c>
      <c r="AB1148" s="5">
        <v>0</v>
      </c>
      <c r="AC1148" s="5">
        <v>26</v>
      </c>
      <c r="AD1148" s="5">
        <v>255.8</v>
      </c>
      <c r="AE1148" s="6">
        <v>16.399999999999999</v>
      </c>
      <c r="AF1148" s="6">
        <v>115</v>
      </c>
      <c r="AG1148" s="6">
        <v>58</v>
      </c>
      <c r="AH1148" s="8">
        <v>136.61000000000001</v>
      </c>
      <c r="AI1148" s="8">
        <v>11.09</v>
      </c>
      <c r="AJ1148" s="2">
        <v>9.8699999999999992</v>
      </c>
      <c r="AK1148" s="2">
        <v>8.94</v>
      </c>
      <c r="AL1148" s="1">
        <f t="shared" si="51"/>
        <v>20.729999999999997</v>
      </c>
      <c r="AM1148" s="2">
        <f t="shared" si="52"/>
        <v>100.08999999999999</v>
      </c>
      <c r="AN1148" s="2">
        <f t="shared" si="53"/>
        <v>-24.289999999999992</v>
      </c>
      <c r="AO1148" s="2">
        <v>18</v>
      </c>
      <c r="AP1148" s="9">
        <v>39868</v>
      </c>
    </row>
    <row r="1149" spans="1:42" x14ac:dyDescent="0.3">
      <c r="A1149" s="2">
        <v>42.15</v>
      </c>
      <c r="X1149" s="4">
        <v>21.22</v>
      </c>
      <c r="Y1149" s="4">
        <v>63.08</v>
      </c>
      <c r="Z1149" s="2">
        <v>5</v>
      </c>
      <c r="AA1149" s="5">
        <v>42.45</v>
      </c>
      <c r="AB1149" s="5">
        <v>12.5</v>
      </c>
      <c r="AC1149" s="5">
        <v>27</v>
      </c>
      <c r="AD1149" s="5">
        <v>227.8</v>
      </c>
      <c r="AE1149" s="6">
        <v>19.5</v>
      </c>
      <c r="AF1149" s="6">
        <v>131</v>
      </c>
      <c r="AG1149" s="6">
        <v>66</v>
      </c>
      <c r="AH1149" s="8">
        <v>197.4</v>
      </c>
      <c r="AI1149" s="8">
        <v>81.290000000000006</v>
      </c>
      <c r="AJ1149" s="2">
        <v>15.79</v>
      </c>
      <c r="AK1149" s="2">
        <v>9.9700000000000006</v>
      </c>
      <c r="AL1149" s="1">
        <f t="shared" si="51"/>
        <v>20.93</v>
      </c>
      <c r="AM1149" s="2">
        <f t="shared" si="52"/>
        <v>104.94</v>
      </c>
      <c r="AN1149" s="2">
        <f t="shared" si="53"/>
        <v>-20.64</v>
      </c>
      <c r="AO1149" s="2">
        <v>19</v>
      </c>
      <c r="AP1149" s="9">
        <v>39868</v>
      </c>
    </row>
    <row r="1150" spans="1:42" x14ac:dyDescent="0.3">
      <c r="A1150" s="2">
        <v>47.7</v>
      </c>
      <c r="X1150" s="4">
        <v>45.26</v>
      </c>
      <c r="Y1150" s="4">
        <v>50.14</v>
      </c>
      <c r="Z1150" s="2">
        <v>42</v>
      </c>
      <c r="AA1150" s="5">
        <v>48.45</v>
      </c>
      <c r="AB1150" s="5">
        <v>0</v>
      </c>
      <c r="AC1150" s="5">
        <v>45.2</v>
      </c>
      <c r="AD1150" s="5">
        <v>0</v>
      </c>
      <c r="AE1150" s="6">
        <v>22.35</v>
      </c>
      <c r="AF1150" s="6">
        <v>144</v>
      </c>
      <c r="AG1150" s="6">
        <v>72</v>
      </c>
      <c r="AH1150" s="8">
        <v>190.6</v>
      </c>
      <c r="AI1150" s="8">
        <v>47.72</v>
      </c>
      <c r="AJ1150" s="2">
        <v>15.79</v>
      </c>
      <c r="AK1150" s="2">
        <v>7.75</v>
      </c>
      <c r="AL1150" s="1">
        <f t="shared" si="51"/>
        <v>2.4400000000000048</v>
      </c>
      <c r="AM1150" s="2">
        <f t="shared" si="52"/>
        <v>55.020000000000017</v>
      </c>
      <c r="AN1150" s="2">
        <f t="shared" si="53"/>
        <v>40.379999999999988</v>
      </c>
      <c r="AO1150" s="2">
        <v>20</v>
      </c>
      <c r="AP1150" s="9">
        <v>39868</v>
      </c>
    </row>
    <row r="1151" spans="1:42" x14ac:dyDescent="0.3">
      <c r="A1151" s="2">
        <v>47.7</v>
      </c>
      <c r="X1151" s="4">
        <v>46.84</v>
      </c>
      <c r="Y1151" s="4">
        <v>48.56</v>
      </c>
      <c r="Z1151" s="2">
        <v>53.57</v>
      </c>
      <c r="AA1151" s="5">
        <v>48.45</v>
      </c>
      <c r="AB1151" s="5">
        <v>0</v>
      </c>
      <c r="AC1151" s="5">
        <v>45.2</v>
      </c>
      <c r="AD1151" s="5">
        <v>0</v>
      </c>
      <c r="AE1151" s="6">
        <v>22.35</v>
      </c>
      <c r="AF1151" s="6">
        <v>146</v>
      </c>
      <c r="AG1151" s="6">
        <v>73</v>
      </c>
      <c r="AH1151" s="8">
        <v>155.28</v>
      </c>
      <c r="AI1151" s="8">
        <v>42.12</v>
      </c>
      <c r="AJ1151" s="2">
        <v>15.79</v>
      </c>
      <c r="AK1151" s="2">
        <v>10.07</v>
      </c>
      <c r="AL1151" s="1">
        <f t="shared" si="51"/>
        <v>0.85999999999999943</v>
      </c>
      <c r="AM1151" s="2">
        <f t="shared" si="52"/>
        <v>50.28</v>
      </c>
      <c r="AN1151" s="2">
        <f t="shared" si="53"/>
        <v>45.120000000000005</v>
      </c>
      <c r="AO1151" s="2">
        <v>21</v>
      </c>
      <c r="AP1151" s="9">
        <v>39868</v>
      </c>
    </row>
    <row r="1152" spans="1:42" x14ac:dyDescent="0.3">
      <c r="A1152" s="2">
        <v>42.98</v>
      </c>
      <c r="X1152" s="4">
        <v>39.69</v>
      </c>
      <c r="Y1152" s="4">
        <v>46.27</v>
      </c>
      <c r="Z1152" s="2">
        <v>39.99</v>
      </c>
      <c r="AA1152" s="5">
        <v>43.53</v>
      </c>
      <c r="AB1152" s="5">
        <v>242.6</v>
      </c>
      <c r="AC1152" s="5">
        <v>40.229999999999997</v>
      </c>
      <c r="AD1152" s="5">
        <v>0</v>
      </c>
      <c r="AE1152" s="6">
        <v>22.35</v>
      </c>
      <c r="AF1152" s="6">
        <v>143</v>
      </c>
      <c r="AG1152" s="6">
        <v>72</v>
      </c>
      <c r="AH1152" s="8">
        <v>51.06</v>
      </c>
      <c r="AI1152" s="8">
        <v>85.88</v>
      </c>
      <c r="AJ1152" s="2">
        <v>15.79</v>
      </c>
      <c r="AK1152" s="2">
        <v>25.76</v>
      </c>
      <c r="AL1152" s="1">
        <f t="shared" si="51"/>
        <v>3.2899999999999991</v>
      </c>
      <c r="AM1152" s="2">
        <f t="shared" si="52"/>
        <v>52.849999999999994</v>
      </c>
      <c r="AN1152" s="2">
        <f t="shared" si="53"/>
        <v>33.11</v>
      </c>
      <c r="AO1152" s="2">
        <v>22</v>
      </c>
      <c r="AP1152" s="9">
        <v>39868</v>
      </c>
    </row>
    <row r="1153" spans="1:42" x14ac:dyDescent="0.3">
      <c r="A1153" s="2">
        <v>39.69</v>
      </c>
      <c r="X1153" s="4">
        <v>35.47</v>
      </c>
      <c r="Y1153" s="4">
        <v>43.91</v>
      </c>
      <c r="Z1153" s="2">
        <v>38.79</v>
      </c>
      <c r="AA1153" s="5">
        <v>40.19</v>
      </c>
      <c r="AB1153" s="5">
        <v>0</v>
      </c>
      <c r="AC1153" s="5">
        <v>37.19</v>
      </c>
      <c r="AD1153" s="5">
        <v>0</v>
      </c>
      <c r="AE1153" s="6">
        <v>20.5</v>
      </c>
      <c r="AF1153" s="6">
        <v>141</v>
      </c>
      <c r="AG1153" s="6">
        <v>70</v>
      </c>
      <c r="AH1153" s="8">
        <v>131.69999999999999</v>
      </c>
      <c r="AI1153" s="8">
        <v>39.32</v>
      </c>
      <c r="AJ1153" s="2">
        <v>15.79</v>
      </c>
      <c r="AK1153" s="2">
        <v>49.64</v>
      </c>
      <c r="AL1153" s="1">
        <f t="shared" si="51"/>
        <v>4.2199999999999989</v>
      </c>
      <c r="AM1153" s="2">
        <f t="shared" si="52"/>
        <v>52.349999999999994</v>
      </c>
      <c r="AN1153" s="2">
        <f t="shared" si="53"/>
        <v>27.03</v>
      </c>
      <c r="AO1153" s="2">
        <v>23</v>
      </c>
      <c r="AP1153" s="9">
        <v>39868</v>
      </c>
    </row>
    <row r="1154" spans="1:42" x14ac:dyDescent="0.3">
      <c r="A1154" s="2">
        <v>38.51</v>
      </c>
      <c r="X1154" s="4">
        <v>30.44</v>
      </c>
      <c r="Y1154" s="4">
        <v>46.58</v>
      </c>
      <c r="Z1154" s="2">
        <v>30.76</v>
      </c>
      <c r="AA1154" s="5">
        <v>41</v>
      </c>
      <c r="AB1154" s="5">
        <v>0</v>
      </c>
      <c r="AC1154" s="5">
        <v>28.5</v>
      </c>
      <c r="AD1154" s="5">
        <v>191.6</v>
      </c>
      <c r="AE1154" s="6">
        <v>19.5</v>
      </c>
      <c r="AF1154" s="6">
        <v>130</v>
      </c>
      <c r="AG1154" s="6">
        <v>65</v>
      </c>
      <c r="AH1154" s="8">
        <v>6.49</v>
      </c>
      <c r="AI1154" s="8">
        <v>73.959999999999994</v>
      </c>
      <c r="AJ1154" s="2">
        <v>35.82</v>
      </c>
      <c r="AK1154" s="2">
        <v>77.989999999999995</v>
      </c>
      <c r="AL1154" s="1">
        <f t="shared" si="51"/>
        <v>8.0699999999999967</v>
      </c>
      <c r="AM1154" s="2">
        <f t="shared" si="52"/>
        <v>62.719999999999985</v>
      </c>
      <c r="AN1154" s="2">
        <f t="shared" si="53"/>
        <v>14.300000000000008</v>
      </c>
      <c r="AO1154" s="2">
        <v>0</v>
      </c>
      <c r="AP1154" s="9">
        <v>39869</v>
      </c>
    </row>
    <row r="1155" spans="1:42" x14ac:dyDescent="0.3">
      <c r="A1155" s="2">
        <v>37.25</v>
      </c>
      <c r="X1155" s="4">
        <v>21.85</v>
      </c>
      <c r="Y1155" s="4">
        <v>52.65</v>
      </c>
      <c r="Z1155" s="2">
        <v>34.549999999999997</v>
      </c>
      <c r="AA1155" s="5">
        <v>48</v>
      </c>
      <c r="AB1155" s="5">
        <v>0</v>
      </c>
      <c r="AC1155" s="5">
        <v>28.5</v>
      </c>
      <c r="AD1155" s="5">
        <v>325</v>
      </c>
      <c r="AE1155" s="6">
        <v>19.5</v>
      </c>
      <c r="AF1155" s="6">
        <v>119</v>
      </c>
      <c r="AG1155" s="6">
        <v>60</v>
      </c>
      <c r="AH1155" s="8">
        <v>110.92</v>
      </c>
      <c r="AI1155" s="8">
        <v>0</v>
      </c>
      <c r="AJ1155" s="2">
        <v>43.97</v>
      </c>
      <c r="AK1155" s="2">
        <v>90.65</v>
      </c>
      <c r="AL1155" s="1">
        <f t="shared" ref="AL1155:AL1218" si="54">A1155-X1155</f>
        <v>15.399999999999999</v>
      </c>
      <c r="AM1155" s="2">
        <f t="shared" ref="AM1155:AM1218" si="55">A1155+(3*AL1155)</f>
        <v>83.449999999999989</v>
      </c>
      <c r="AN1155" s="2">
        <f t="shared" ref="AN1155:AN1218" si="56">A1155-(3*AL1155)</f>
        <v>-8.9499999999999957</v>
      </c>
      <c r="AO1155" s="2">
        <v>1</v>
      </c>
      <c r="AP1155" s="9">
        <v>39869</v>
      </c>
    </row>
    <row r="1156" spans="1:42" x14ac:dyDescent="0.3">
      <c r="A1156" s="2">
        <v>35.26</v>
      </c>
      <c r="X1156" s="4">
        <v>28.08</v>
      </c>
      <c r="Y1156" s="4">
        <v>42.44</v>
      </c>
      <c r="Z1156" s="2">
        <v>31.02</v>
      </c>
      <c r="AA1156" s="5">
        <v>34.4</v>
      </c>
      <c r="AB1156" s="5">
        <v>0</v>
      </c>
      <c r="AC1156" s="5">
        <v>29</v>
      </c>
      <c r="AD1156" s="5">
        <v>147.69999999999999</v>
      </c>
      <c r="AE1156" s="6">
        <v>11.96</v>
      </c>
      <c r="AF1156" s="6">
        <v>112</v>
      </c>
      <c r="AG1156" s="6">
        <v>56</v>
      </c>
      <c r="AH1156" s="8">
        <v>66.989999999999995</v>
      </c>
      <c r="AI1156" s="8">
        <v>10.07</v>
      </c>
      <c r="AJ1156" s="2">
        <v>43.19</v>
      </c>
      <c r="AK1156" s="2">
        <v>90.79</v>
      </c>
      <c r="AL1156" s="1">
        <f t="shared" si="54"/>
        <v>7.18</v>
      </c>
      <c r="AM1156" s="2">
        <f t="shared" si="55"/>
        <v>56.8</v>
      </c>
      <c r="AN1156" s="2">
        <f t="shared" si="56"/>
        <v>13.719999999999999</v>
      </c>
      <c r="AO1156" s="2">
        <v>2</v>
      </c>
      <c r="AP1156" s="9">
        <v>39869</v>
      </c>
    </row>
    <row r="1157" spans="1:42" x14ac:dyDescent="0.3">
      <c r="A1157" s="2">
        <v>35</v>
      </c>
      <c r="X1157" s="4">
        <v>26.76</v>
      </c>
      <c r="Y1157" s="4">
        <v>43.24</v>
      </c>
      <c r="Z1157" s="2">
        <v>30.97</v>
      </c>
      <c r="AA1157" s="5">
        <v>34.4</v>
      </c>
      <c r="AB1157" s="5">
        <v>0</v>
      </c>
      <c r="AC1157" s="5">
        <v>29</v>
      </c>
      <c r="AD1157" s="5">
        <v>164.8</v>
      </c>
      <c r="AE1157" s="6">
        <v>11.78</v>
      </c>
      <c r="AF1157" s="6">
        <v>109</v>
      </c>
      <c r="AG1157" s="6">
        <v>54</v>
      </c>
      <c r="AH1157" s="8">
        <v>12.9</v>
      </c>
      <c r="AI1157" s="8">
        <v>68.25</v>
      </c>
      <c r="AJ1157" s="2">
        <v>37.36</v>
      </c>
      <c r="AK1157" s="2">
        <v>73.209999999999994</v>
      </c>
      <c r="AL1157" s="1">
        <f t="shared" si="54"/>
        <v>8.2399999999999984</v>
      </c>
      <c r="AM1157" s="2">
        <f t="shared" si="55"/>
        <v>59.72</v>
      </c>
      <c r="AN1157" s="2">
        <f t="shared" si="56"/>
        <v>10.280000000000005</v>
      </c>
      <c r="AO1157" s="2">
        <v>3</v>
      </c>
      <c r="AP1157" s="9">
        <v>39869</v>
      </c>
    </row>
    <row r="1158" spans="1:42" x14ac:dyDescent="0.3">
      <c r="A1158" s="2">
        <v>34.619999999999997</v>
      </c>
      <c r="X1158" s="4">
        <v>26.21</v>
      </c>
      <c r="Y1158" s="4">
        <v>43.03</v>
      </c>
      <c r="Z1158" s="2">
        <v>33.61</v>
      </c>
      <c r="AA1158" s="5">
        <v>34.4</v>
      </c>
      <c r="AB1158" s="5">
        <v>0</v>
      </c>
      <c r="AC1158" s="5">
        <v>29</v>
      </c>
      <c r="AD1158" s="5">
        <v>205</v>
      </c>
      <c r="AE1158" s="6">
        <v>11.53</v>
      </c>
      <c r="AF1158" s="6">
        <v>107</v>
      </c>
      <c r="AG1158" s="6">
        <v>54</v>
      </c>
      <c r="AH1158" s="8">
        <v>11.5</v>
      </c>
      <c r="AI1158" s="8">
        <v>30.23</v>
      </c>
      <c r="AJ1158" s="2">
        <v>39.68</v>
      </c>
      <c r="AK1158" s="2">
        <v>60.52</v>
      </c>
      <c r="AL1158" s="1">
        <f t="shared" si="54"/>
        <v>8.4099999999999966</v>
      </c>
      <c r="AM1158" s="2">
        <f t="shared" si="55"/>
        <v>59.849999999999987</v>
      </c>
      <c r="AN1158" s="2">
        <f t="shared" si="56"/>
        <v>9.3900000000000077</v>
      </c>
      <c r="AO1158" s="2">
        <v>4</v>
      </c>
      <c r="AP1158" s="9">
        <v>39869</v>
      </c>
    </row>
    <row r="1159" spans="1:42" x14ac:dyDescent="0.3">
      <c r="A1159" s="2">
        <v>35.5</v>
      </c>
      <c r="X1159" s="4">
        <v>25.34</v>
      </c>
      <c r="Y1159" s="4">
        <v>45.66</v>
      </c>
      <c r="Z1159" s="2">
        <v>34.69</v>
      </c>
      <c r="AA1159" s="5">
        <v>45</v>
      </c>
      <c r="AB1159" s="5">
        <v>0</v>
      </c>
      <c r="AC1159" s="5">
        <v>29</v>
      </c>
      <c r="AD1159" s="5">
        <v>215</v>
      </c>
      <c r="AE1159" s="6">
        <v>12.12</v>
      </c>
      <c r="AF1159" s="6">
        <v>107</v>
      </c>
      <c r="AG1159" s="6">
        <v>54</v>
      </c>
      <c r="AH1159" s="8">
        <v>21.5</v>
      </c>
      <c r="AI1159" s="8">
        <v>11.2</v>
      </c>
      <c r="AJ1159" s="2">
        <v>39.090000000000003</v>
      </c>
      <c r="AK1159" s="2">
        <v>44.91</v>
      </c>
      <c r="AL1159" s="1">
        <f t="shared" si="54"/>
        <v>10.16</v>
      </c>
      <c r="AM1159" s="2">
        <f t="shared" si="55"/>
        <v>65.98</v>
      </c>
      <c r="AN1159" s="2">
        <f t="shared" si="56"/>
        <v>5.0199999999999996</v>
      </c>
      <c r="AO1159" s="2">
        <v>5</v>
      </c>
      <c r="AP1159" s="9">
        <v>39869</v>
      </c>
    </row>
    <row r="1160" spans="1:42" x14ac:dyDescent="0.3">
      <c r="A1160" s="2">
        <v>38</v>
      </c>
      <c r="X1160" s="4">
        <v>26.22</v>
      </c>
      <c r="Y1160" s="4">
        <v>49.78</v>
      </c>
      <c r="Z1160" s="2">
        <v>30.09</v>
      </c>
      <c r="AA1160" s="5">
        <v>45</v>
      </c>
      <c r="AB1160" s="5">
        <v>0</v>
      </c>
      <c r="AC1160" s="5">
        <v>29</v>
      </c>
      <c r="AD1160" s="5">
        <v>280</v>
      </c>
      <c r="AE1160" s="6">
        <v>11.25</v>
      </c>
      <c r="AF1160" s="6">
        <v>109</v>
      </c>
      <c r="AG1160" s="6">
        <v>55</v>
      </c>
      <c r="AH1160" s="8">
        <v>54.49</v>
      </c>
      <c r="AI1160" s="8">
        <v>4.4000000000000004</v>
      </c>
      <c r="AJ1160" s="2">
        <v>35.92</v>
      </c>
      <c r="AK1160" s="2">
        <v>34.78</v>
      </c>
      <c r="AL1160" s="1">
        <f t="shared" si="54"/>
        <v>11.780000000000001</v>
      </c>
      <c r="AM1160" s="2">
        <f t="shared" si="55"/>
        <v>73.34</v>
      </c>
      <c r="AN1160" s="2">
        <f t="shared" si="56"/>
        <v>2.6599999999999966</v>
      </c>
      <c r="AO1160" s="2">
        <v>6</v>
      </c>
      <c r="AP1160" s="9">
        <v>39869</v>
      </c>
    </row>
    <row r="1161" spans="1:42" x14ac:dyDescent="0.3">
      <c r="A1161" s="2">
        <v>41.1</v>
      </c>
      <c r="X1161" s="4">
        <v>34.14</v>
      </c>
      <c r="Y1161" s="4">
        <v>48.06</v>
      </c>
      <c r="Z1161" s="2">
        <v>40.340000000000003</v>
      </c>
      <c r="AA1161" s="5">
        <v>41</v>
      </c>
      <c r="AB1161" s="5">
        <v>0</v>
      </c>
      <c r="AC1161" s="5">
        <v>36.5</v>
      </c>
      <c r="AD1161" s="5">
        <v>231.5</v>
      </c>
      <c r="AE1161" s="6">
        <v>19.5</v>
      </c>
      <c r="AF1161" s="6">
        <v>116</v>
      </c>
      <c r="AG1161" s="6">
        <v>58</v>
      </c>
      <c r="AH1161" s="8">
        <v>5.72</v>
      </c>
      <c r="AI1161" s="8">
        <v>41.89</v>
      </c>
      <c r="AJ1161" s="2">
        <v>34.049999999999997</v>
      </c>
      <c r="AK1161" s="2">
        <v>35.33</v>
      </c>
      <c r="AL1161" s="1">
        <f t="shared" si="54"/>
        <v>6.9600000000000009</v>
      </c>
      <c r="AM1161" s="2">
        <f t="shared" si="55"/>
        <v>61.980000000000004</v>
      </c>
      <c r="AN1161" s="2">
        <f t="shared" si="56"/>
        <v>20.22</v>
      </c>
      <c r="AO1161" s="2">
        <v>7</v>
      </c>
      <c r="AP1161" s="9">
        <v>39869</v>
      </c>
    </row>
    <row r="1162" spans="1:42" x14ac:dyDescent="0.3">
      <c r="A1162" s="2">
        <v>41.02</v>
      </c>
      <c r="X1162" s="4">
        <v>24.87</v>
      </c>
      <c r="Y1162" s="4">
        <v>57.17</v>
      </c>
      <c r="Z1162" s="2">
        <v>0</v>
      </c>
      <c r="AA1162" s="5">
        <v>41.77</v>
      </c>
      <c r="AB1162" s="5">
        <v>0</v>
      </c>
      <c r="AC1162" s="5">
        <v>25</v>
      </c>
      <c r="AD1162" s="5">
        <v>521.1</v>
      </c>
      <c r="AE1162" s="6">
        <v>19.5</v>
      </c>
      <c r="AF1162" s="6">
        <v>127</v>
      </c>
      <c r="AG1162" s="6">
        <v>64</v>
      </c>
      <c r="AH1162" s="8">
        <v>21.73</v>
      </c>
      <c r="AI1162" s="8">
        <v>119.7</v>
      </c>
      <c r="AJ1162" s="2">
        <v>32.17</v>
      </c>
      <c r="AK1162" s="2">
        <v>40.119999999999997</v>
      </c>
      <c r="AL1162" s="1">
        <f t="shared" si="54"/>
        <v>16.150000000000002</v>
      </c>
      <c r="AM1162" s="2">
        <f t="shared" si="55"/>
        <v>89.47</v>
      </c>
      <c r="AN1162" s="2">
        <f t="shared" si="56"/>
        <v>-7.43</v>
      </c>
      <c r="AO1162" s="2">
        <v>8</v>
      </c>
      <c r="AP1162" s="9">
        <v>39869</v>
      </c>
    </row>
    <row r="1163" spans="1:42" x14ac:dyDescent="0.3">
      <c r="A1163" s="2">
        <v>42.4</v>
      </c>
      <c r="X1163" s="4">
        <v>18.63</v>
      </c>
      <c r="Y1163" s="4">
        <v>66.17</v>
      </c>
      <c r="Z1163" s="2">
        <v>45</v>
      </c>
      <c r="AA1163" s="5">
        <v>42.9</v>
      </c>
      <c r="AB1163" s="5">
        <v>0</v>
      </c>
      <c r="AC1163" s="5">
        <v>25</v>
      </c>
      <c r="AD1163" s="5">
        <v>644.29999999999995</v>
      </c>
      <c r="AE1163" s="6">
        <v>20.5</v>
      </c>
      <c r="AF1163" s="6">
        <v>142</v>
      </c>
      <c r="AG1163" s="6">
        <v>71</v>
      </c>
      <c r="AH1163" s="8">
        <v>156.37</v>
      </c>
      <c r="AI1163" s="8">
        <v>3.5</v>
      </c>
      <c r="AJ1163" s="2">
        <v>33.21</v>
      </c>
      <c r="AK1163" s="2">
        <v>37.49</v>
      </c>
      <c r="AL1163" s="1">
        <f t="shared" si="54"/>
        <v>23.77</v>
      </c>
      <c r="AM1163" s="2">
        <f t="shared" si="55"/>
        <v>113.71000000000001</v>
      </c>
      <c r="AN1163" s="2">
        <f t="shared" si="56"/>
        <v>-28.910000000000004</v>
      </c>
      <c r="AO1163" s="2">
        <v>9</v>
      </c>
      <c r="AP1163" s="9">
        <v>39869</v>
      </c>
    </row>
    <row r="1164" spans="1:42" x14ac:dyDescent="0.3">
      <c r="A1164" s="2">
        <v>44</v>
      </c>
      <c r="X1164" s="4">
        <v>18.57</v>
      </c>
      <c r="Y1164" s="4">
        <v>69.430000000000007</v>
      </c>
      <c r="Z1164" s="2">
        <v>45</v>
      </c>
      <c r="AA1164" s="5">
        <v>44.75</v>
      </c>
      <c r="AB1164" s="5">
        <v>0</v>
      </c>
      <c r="AC1164" s="5">
        <v>26.5</v>
      </c>
      <c r="AD1164" s="5">
        <v>658.8</v>
      </c>
      <c r="AE1164" s="6">
        <v>20.5</v>
      </c>
      <c r="AF1164" s="6">
        <v>151</v>
      </c>
      <c r="AG1164" s="6">
        <v>76</v>
      </c>
      <c r="AH1164" s="8">
        <v>213.72</v>
      </c>
      <c r="AI1164" s="8">
        <v>29.11</v>
      </c>
      <c r="AJ1164" s="2">
        <v>24.52</v>
      </c>
      <c r="AK1164" s="2">
        <v>23.77</v>
      </c>
      <c r="AL1164" s="1">
        <f t="shared" si="54"/>
        <v>25.43</v>
      </c>
      <c r="AM1164" s="2">
        <f t="shared" si="55"/>
        <v>120.28999999999999</v>
      </c>
      <c r="AN1164" s="2">
        <f t="shared" si="56"/>
        <v>-32.289999999999992</v>
      </c>
      <c r="AO1164" s="2">
        <v>10</v>
      </c>
      <c r="AP1164" s="9">
        <v>39869</v>
      </c>
    </row>
    <row r="1165" spans="1:42" x14ac:dyDescent="0.3">
      <c r="A1165" s="2">
        <v>41.75</v>
      </c>
      <c r="X1165" s="4">
        <v>14.61</v>
      </c>
      <c r="Y1165" s="4">
        <v>68.89</v>
      </c>
      <c r="Z1165" s="2">
        <v>46.07</v>
      </c>
      <c r="AA1165" s="5">
        <v>60.5</v>
      </c>
      <c r="AB1165" s="5">
        <v>21.8</v>
      </c>
      <c r="AC1165" s="5">
        <v>25</v>
      </c>
      <c r="AD1165" s="5">
        <v>685.7</v>
      </c>
      <c r="AE1165" s="6">
        <v>20.5</v>
      </c>
      <c r="AF1165" s="6">
        <v>155</v>
      </c>
      <c r="AG1165" s="6">
        <v>78</v>
      </c>
      <c r="AH1165" s="8">
        <v>123.88</v>
      </c>
      <c r="AI1165" s="8">
        <v>5.7</v>
      </c>
      <c r="AJ1165" s="2">
        <v>22</v>
      </c>
      <c r="AK1165" s="2">
        <v>14.49</v>
      </c>
      <c r="AL1165" s="1">
        <f t="shared" si="54"/>
        <v>27.14</v>
      </c>
      <c r="AM1165" s="2">
        <f t="shared" si="55"/>
        <v>123.17</v>
      </c>
      <c r="AN1165" s="2">
        <f t="shared" si="56"/>
        <v>-39.67</v>
      </c>
      <c r="AO1165" s="2">
        <v>11</v>
      </c>
      <c r="AP1165" s="9">
        <v>39869</v>
      </c>
    </row>
    <row r="1166" spans="1:42" x14ac:dyDescent="0.3">
      <c r="A1166" s="2">
        <v>40.49</v>
      </c>
      <c r="X1166" s="4">
        <v>1.34</v>
      </c>
      <c r="Y1166" s="4">
        <v>79.64</v>
      </c>
      <c r="Z1166" s="2">
        <v>45.01</v>
      </c>
      <c r="AA1166" s="5">
        <v>60.6</v>
      </c>
      <c r="AB1166" s="5">
        <v>47.8</v>
      </c>
      <c r="AC1166" s="5">
        <v>25</v>
      </c>
      <c r="AD1166" s="5">
        <v>719.1</v>
      </c>
      <c r="AE1166" s="6">
        <v>19.5</v>
      </c>
      <c r="AF1166" s="6">
        <v>156</v>
      </c>
      <c r="AG1166" s="6">
        <v>78</v>
      </c>
      <c r="AH1166" s="8">
        <v>231.21</v>
      </c>
      <c r="AI1166" s="8">
        <v>0</v>
      </c>
      <c r="AJ1166" s="2">
        <v>24.45</v>
      </c>
      <c r="AK1166" s="2">
        <v>13.45</v>
      </c>
      <c r="AL1166" s="1">
        <f t="shared" si="54"/>
        <v>39.15</v>
      </c>
      <c r="AM1166" s="2">
        <f t="shared" si="55"/>
        <v>157.94</v>
      </c>
      <c r="AN1166" s="2">
        <f t="shared" si="56"/>
        <v>-76.95999999999998</v>
      </c>
      <c r="AO1166" s="2">
        <v>12</v>
      </c>
      <c r="AP1166" s="9">
        <v>39869</v>
      </c>
    </row>
    <row r="1167" spans="1:42" x14ac:dyDescent="0.3">
      <c r="A1167" s="2">
        <v>39.75</v>
      </c>
      <c r="X1167" s="4">
        <v>11.67</v>
      </c>
      <c r="Y1167" s="4">
        <v>67.83</v>
      </c>
      <c r="Z1167" s="2">
        <v>43.24</v>
      </c>
      <c r="AA1167" s="5">
        <v>60.5</v>
      </c>
      <c r="AB1167" s="5">
        <v>11.6</v>
      </c>
      <c r="AC1167" s="5">
        <v>25</v>
      </c>
      <c r="AD1167" s="5">
        <v>669</v>
      </c>
      <c r="AE1167" s="6">
        <v>19.5</v>
      </c>
      <c r="AF1167" s="6">
        <v>152</v>
      </c>
      <c r="AG1167" s="6">
        <v>76</v>
      </c>
      <c r="AH1167" s="8">
        <v>170.52</v>
      </c>
      <c r="AI1167" s="8">
        <v>0</v>
      </c>
      <c r="AJ1167" s="2">
        <v>28.03</v>
      </c>
      <c r="AK1167" s="2">
        <v>21.89</v>
      </c>
      <c r="AL1167" s="1">
        <f t="shared" si="54"/>
        <v>28.08</v>
      </c>
      <c r="AM1167" s="2">
        <f t="shared" si="55"/>
        <v>123.99</v>
      </c>
      <c r="AN1167" s="2">
        <f t="shared" si="56"/>
        <v>-44.489999999999995</v>
      </c>
      <c r="AO1167" s="2">
        <v>13</v>
      </c>
      <c r="AP1167" s="9">
        <v>39869</v>
      </c>
    </row>
    <row r="1168" spans="1:42" x14ac:dyDescent="0.3">
      <c r="A1168" s="2">
        <v>38</v>
      </c>
      <c r="X1168" s="4">
        <v>22.78</v>
      </c>
      <c r="Y1168" s="4">
        <v>53.22</v>
      </c>
      <c r="Z1168" s="2">
        <v>42.06</v>
      </c>
      <c r="AA1168" s="5">
        <v>41</v>
      </c>
      <c r="AB1168" s="5">
        <v>0</v>
      </c>
      <c r="AC1168" s="5">
        <v>25</v>
      </c>
      <c r="AD1168" s="5">
        <v>597.6</v>
      </c>
      <c r="AE1168" s="6">
        <v>19.5</v>
      </c>
      <c r="AF1168" s="6">
        <v>150</v>
      </c>
      <c r="AG1168" s="6">
        <v>75</v>
      </c>
      <c r="AH1168" s="8">
        <v>97.11</v>
      </c>
      <c r="AI1168" s="8">
        <v>4.83</v>
      </c>
      <c r="AJ1168" s="2">
        <v>25.77</v>
      </c>
      <c r="AK1168" s="2">
        <v>22.31</v>
      </c>
      <c r="AL1168" s="1">
        <f t="shared" si="54"/>
        <v>15.219999999999999</v>
      </c>
      <c r="AM1168" s="2">
        <f t="shared" si="55"/>
        <v>83.66</v>
      </c>
      <c r="AN1168" s="2">
        <f t="shared" si="56"/>
        <v>-7.6599999999999966</v>
      </c>
      <c r="AO1168" s="2">
        <v>14</v>
      </c>
      <c r="AP1168" s="9">
        <v>39869</v>
      </c>
    </row>
    <row r="1169" spans="1:42" x14ac:dyDescent="0.3">
      <c r="A1169" s="2">
        <v>38</v>
      </c>
      <c r="X1169" s="4">
        <v>-2.14</v>
      </c>
      <c r="Y1169" s="4">
        <v>78.14</v>
      </c>
      <c r="Z1169" s="2">
        <v>37.94</v>
      </c>
      <c r="AA1169" s="5">
        <v>60.5</v>
      </c>
      <c r="AB1169" s="5">
        <v>49.5</v>
      </c>
      <c r="AC1169" s="5">
        <v>21</v>
      </c>
      <c r="AD1169" s="5">
        <v>685.9</v>
      </c>
      <c r="AE1169" s="6">
        <v>19.5</v>
      </c>
      <c r="AF1169" s="6">
        <v>150</v>
      </c>
      <c r="AG1169" s="6">
        <v>75</v>
      </c>
      <c r="AH1169" s="8">
        <v>211.87</v>
      </c>
      <c r="AI1169" s="8">
        <v>0</v>
      </c>
      <c r="AJ1169" s="2">
        <v>19.37</v>
      </c>
      <c r="AK1169" s="2">
        <v>15.85</v>
      </c>
      <c r="AL1169" s="1">
        <f t="shared" si="54"/>
        <v>40.14</v>
      </c>
      <c r="AM1169" s="2">
        <f t="shared" si="55"/>
        <v>158.42000000000002</v>
      </c>
      <c r="AN1169" s="2">
        <f t="shared" si="56"/>
        <v>-82.42</v>
      </c>
      <c r="AO1169" s="2">
        <v>15</v>
      </c>
      <c r="AP1169" s="9">
        <v>39869</v>
      </c>
    </row>
    <row r="1170" spans="1:42" x14ac:dyDescent="0.3">
      <c r="A1170" s="2">
        <v>37.94</v>
      </c>
      <c r="X1170" s="4">
        <v>16.53</v>
      </c>
      <c r="Y1170" s="4">
        <v>59.35</v>
      </c>
      <c r="Z1170" s="2">
        <v>38</v>
      </c>
      <c r="AA1170" s="5">
        <v>41</v>
      </c>
      <c r="AB1170" s="5">
        <v>0</v>
      </c>
      <c r="AC1170" s="5">
        <v>25</v>
      </c>
      <c r="AD1170" s="5">
        <v>461</v>
      </c>
      <c r="AE1170" s="6">
        <v>19.5</v>
      </c>
      <c r="AF1170" s="6">
        <v>148</v>
      </c>
      <c r="AG1170" s="6">
        <v>74</v>
      </c>
      <c r="AH1170" s="8">
        <v>175.1</v>
      </c>
      <c r="AI1170" s="8">
        <v>0</v>
      </c>
      <c r="AJ1170" s="2">
        <v>12.79</v>
      </c>
      <c r="AK1170" s="2">
        <v>8.66</v>
      </c>
      <c r="AL1170" s="1">
        <f t="shared" si="54"/>
        <v>21.409999999999997</v>
      </c>
      <c r="AM1170" s="2">
        <f t="shared" si="55"/>
        <v>102.16999999999999</v>
      </c>
      <c r="AN1170" s="2">
        <f t="shared" si="56"/>
        <v>-26.289999999999992</v>
      </c>
      <c r="AO1170" s="2">
        <v>16</v>
      </c>
      <c r="AP1170" s="9">
        <v>39869</v>
      </c>
    </row>
    <row r="1171" spans="1:42" x14ac:dyDescent="0.3">
      <c r="A1171" s="2">
        <v>38</v>
      </c>
      <c r="X1171" s="4">
        <v>2.4300000000000002</v>
      </c>
      <c r="Y1171" s="4">
        <v>73.569999999999993</v>
      </c>
      <c r="Z1171" s="2">
        <v>38.24</v>
      </c>
      <c r="AA1171" s="5">
        <v>41</v>
      </c>
      <c r="AB1171" s="5">
        <v>0</v>
      </c>
      <c r="AC1171" s="5">
        <v>22</v>
      </c>
      <c r="AD1171" s="5">
        <v>588.1</v>
      </c>
      <c r="AE1171" s="6">
        <v>19.5</v>
      </c>
      <c r="AF1171" s="6">
        <v>147</v>
      </c>
      <c r="AG1171" s="6">
        <v>73</v>
      </c>
      <c r="AH1171" s="8">
        <v>316.64</v>
      </c>
      <c r="AI1171" s="8">
        <v>0</v>
      </c>
      <c r="AJ1171" s="2">
        <v>11.67</v>
      </c>
      <c r="AK1171" s="2">
        <v>8.42</v>
      </c>
      <c r="AL1171" s="1">
        <f t="shared" si="54"/>
        <v>35.57</v>
      </c>
      <c r="AM1171" s="2">
        <f t="shared" si="55"/>
        <v>144.71</v>
      </c>
      <c r="AN1171" s="2">
        <f t="shared" si="56"/>
        <v>-68.710000000000008</v>
      </c>
      <c r="AO1171" s="2">
        <v>17</v>
      </c>
      <c r="AP1171" s="9">
        <v>39869</v>
      </c>
    </row>
    <row r="1172" spans="1:42" x14ac:dyDescent="0.3">
      <c r="A1172" s="2">
        <v>38.49</v>
      </c>
      <c r="X1172" s="4">
        <v>19.7</v>
      </c>
      <c r="Y1172" s="4">
        <v>57.28</v>
      </c>
      <c r="Z1172" s="2">
        <v>41.24</v>
      </c>
      <c r="AA1172" s="5">
        <v>41</v>
      </c>
      <c r="AB1172" s="5">
        <v>0</v>
      </c>
      <c r="AC1172" s="5">
        <v>25</v>
      </c>
      <c r="AD1172" s="5">
        <v>415.7</v>
      </c>
      <c r="AE1172" s="6">
        <v>19.5</v>
      </c>
      <c r="AF1172" s="6">
        <v>146</v>
      </c>
      <c r="AG1172" s="6">
        <v>73</v>
      </c>
      <c r="AH1172" s="8">
        <v>101.84</v>
      </c>
      <c r="AI1172" s="8">
        <v>0</v>
      </c>
      <c r="AJ1172" s="2">
        <v>34.81</v>
      </c>
      <c r="AK1172" s="2">
        <v>12.91</v>
      </c>
      <c r="AL1172" s="1">
        <f t="shared" si="54"/>
        <v>18.790000000000003</v>
      </c>
      <c r="AM1172" s="2">
        <f t="shared" si="55"/>
        <v>94.860000000000014</v>
      </c>
      <c r="AN1172" s="2">
        <f t="shared" si="56"/>
        <v>-17.880000000000003</v>
      </c>
      <c r="AO1172" s="2">
        <v>18</v>
      </c>
      <c r="AP1172" s="9">
        <v>39869</v>
      </c>
    </row>
    <row r="1173" spans="1:42" x14ac:dyDescent="0.3">
      <c r="A1173" s="2">
        <v>45.3</v>
      </c>
      <c r="X1173" s="4">
        <v>31.01</v>
      </c>
      <c r="Y1173" s="4">
        <v>59.59</v>
      </c>
      <c r="Z1173" s="2">
        <v>49.58</v>
      </c>
      <c r="AA1173" s="5">
        <v>43.5</v>
      </c>
      <c r="AB1173" s="5">
        <v>0</v>
      </c>
      <c r="AC1173" s="5">
        <v>27.5</v>
      </c>
      <c r="AD1173" s="5">
        <v>469.6</v>
      </c>
      <c r="AE1173" s="6">
        <v>22.35</v>
      </c>
      <c r="AF1173" s="6">
        <v>156</v>
      </c>
      <c r="AG1173" s="6">
        <v>78</v>
      </c>
      <c r="AH1173" s="8">
        <v>80.239999999999995</v>
      </c>
      <c r="AI1173" s="8">
        <v>24.23</v>
      </c>
      <c r="AJ1173" s="2">
        <v>49.47</v>
      </c>
      <c r="AK1173" s="2">
        <v>19.86</v>
      </c>
      <c r="AL1173" s="1">
        <f t="shared" si="54"/>
        <v>14.289999999999996</v>
      </c>
      <c r="AM1173" s="2">
        <f t="shared" si="55"/>
        <v>88.169999999999987</v>
      </c>
      <c r="AN1173" s="2">
        <f t="shared" si="56"/>
        <v>2.4300000000000068</v>
      </c>
      <c r="AO1173" s="2">
        <v>19</v>
      </c>
      <c r="AP1173" s="9">
        <v>39869</v>
      </c>
    </row>
    <row r="1174" spans="1:42" x14ac:dyDescent="0.3">
      <c r="A1174" s="2">
        <v>59.31</v>
      </c>
      <c r="X1174" s="4">
        <v>35.9</v>
      </c>
      <c r="Y1174" s="4">
        <v>82.72</v>
      </c>
      <c r="Z1174" s="2">
        <v>56</v>
      </c>
      <c r="AA1174" s="5">
        <v>59.81</v>
      </c>
      <c r="AB1174" s="5">
        <v>0</v>
      </c>
      <c r="AC1174" s="5">
        <v>44</v>
      </c>
      <c r="AD1174" s="5">
        <v>210.5</v>
      </c>
      <c r="AE1174" s="6">
        <v>22.35</v>
      </c>
      <c r="AF1174" s="6">
        <v>165</v>
      </c>
      <c r="AG1174" s="6">
        <v>83</v>
      </c>
      <c r="AH1174" s="8">
        <v>101.67</v>
      </c>
      <c r="AI1174" s="8">
        <v>48.43</v>
      </c>
      <c r="AJ1174" s="2">
        <v>49.47</v>
      </c>
      <c r="AK1174" s="2">
        <v>38.130000000000003</v>
      </c>
      <c r="AL1174" s="1">
        <f t="shared" si="54"/>
        <v>23.410000000000004</v>
      </c>
      <c r="AM1174" s="2">
        <f t="shared" si="55"/>
        <v>129.54000000000002</v>
      </c>
      <c r="AN1174" s="2">
        <f t="shared" si="56"/>
        <v>-10.920000000000016</v>
      </c>
      <c r="AO1174" s="2">
        <v>20</v>
      </c>
      <c r="AP1174" s="9">
        <v>39869</v>
      </c>
    </row>
    <row r="1175" spans="1:42" x14ac:dyDescent="0.3">
      <c r="A1175" s="2">
        <v>47.7</v>
      </c>
      <c r="X1175" s="4">
        <v>40.630000000000003</v>
      </c>
      <c r="Y1175" s="4">
        <v>54.77</v>
      </c>
      <c r="Z1175" s="2">
        <v>45.24</v>
      </c>
      <c r="AA1175" s="5">
        <v>48</v>
      </c>
      <c r="AB1175" s="5">
        <v>0</v>
      </c>
      <c r="AC1175" s="5">
        <v>44.95</v>
      </c>
      <c r="AD1175" s="5">
        <v>64.900000000000006</v>
      </c>
      <c r="AE1175" s="6">
        <v>22.35</v>
      </c>
      <c r="AF1175" s="6">
        <v>163</v>
      </c>
      <c r="AG1175" s="6">
        <v>82</v>
      </c>
      <c r="AH1175" s="8">
        <v>53.49</v>
      </c>
      <c r="AI1175" s="8">
        <v>63.71</v>
      </c>
      <c r="AJ1175" s="2">
        <v>49.47</v>
      </c>
      <c r="AK1175" s="2">
        <v>61.8</v>
      </c>
      <c r="AL1175" s="1">
        <f t="shared" si="54"/>
        <v>7.07</v>
      </c>
      <c r="AM1175" s="2">
        <f t="shared" si="55"/>
        <v>68.91</v>
      </c>
      <c r="AN1175" s="2">
        <f t="shared" si="56"/>
        <v>26.490000000000002</v>
      </c>
      <c r="AO1175" s="2">
        <v>21</v>
      </c>
      <c r="AP1175" s="9">
        <v>39869</v>
      </c>
    </row>
    <row r="1176" spans="1:42" x14ac:dyDescent="0.3">
      <c r="A1176" s="2">
        <v>40.49</v>
      </c>
      <c r="X1176" s="4">
        <v>23.65</v>
      </c>
      <c r="Y1176" s="4">
        <v>57.33</v>
      </c>
      <c r="Z1176" s="2">
        <v>41.75</v>
      </c>
      <c r="AA1176" s="5">
        <v>40.9</v>
      </c>
      <c r="AB1176" s="5">
        <v>39.4</v>
      </c>
      <c r="AC1176" s="5">
        <v>37.49</v>
      </c>
      <c r="AD1176" s="5">
        <v>0</v>
      </c>
      <c r="AE1176" s="6">
        <v>19.5</v>
      </c>
      <c r="AF1176" s="6">
        <v>159</v>
      </c>
      <c r="AG1176" s="6">
        <v>80</v>
      </c>
      <c r="AH1176" s="8">
        <v>35.69</v>
      </c>
      <c r="AI1176" s="8">
        <v>74.930000000000007</v>
      </c>
      <c r="AJ1176" s="2">
        <v>49.47</v>
      </c>
      <c r="AK1176" s="2">
        <v>88.7</v>
      </c>
      <c r="AL1176" s="1">
        <f t="shared" si="54"/>
        <v>16.840000000000003</v>
      </c>
      <c r="AM1176" s="2">
        <f t="shared" si="55"/>
        <v>91.010000000000019</v>
      </c>
      <c r="AN1176" s="2">
        <f t="shared" si="56"/>
        <v>-10.030000000000008</v>
      </c>
      <c r="AO1176" s="2">
        <v>22</v>
      </c>
      <c r="AP1176" s="9">
        <v>39869</v>
      </c>
    </row>
    <row r="1177" spans="1:42" x14ac:dyDescent="0.3">
      <c r="A1177" s="2">
        <v>37.53</v>
      </c>
      <c r="X1177" s="4">
        <v>20.16</v>
      </c>
      <c r="Y1177" s="4">
        <v>54.9</v>
      </c>
      <c r="Z1177" s="2">
        <v>34.42</v>
      </c>
      <c r="AA1177" s="5">
        <v>40.9</v>
      </c>
      <c r="AB1177" s="5">
        <v>0</v>
      </c>
      <c r="AC1177" s="5">
        <v>25</v>
      </c>
      <c r="AD1177" s="5">
        <v>235</v>
      </c>
      <c r="AE1177" s="6">
        <v>19.5</v>
      </c>
      <c r="AF1177" s="6">
        <v>155</v>
      </c>
      <c r="AG1177" s="6">
        <v>77</v>
      </c>
      <c r="AH1177" s="8">
        <v>49.71</v>
      </c>
      <c r="AI1177" s="8">
        <v>1.63</v>
      </c>
      <c r="AJ1177" s="2">
        <v>71.02</v>
      </c>
      <c r="AK1177" s="2">
        <v>113.12</v>
      </c>
      <c r="AL1177" s="1">
        <f t="shared" si="54"/>
        <v>17.37</v>
      </c>
      <c r="AM1177" s="2">
        <f t="shared" si="55"/>
        <v>89.64</v>
      </c>
      <c r="AN1177" s="2">
        <f t="shared" si="56"/>
        <v>-14.579999999999998</v>
      </c>
      <c r="AO1177" s="2">
        <v>23</v>
      </c>
      <c r="AP1177" s="9">
        <v>39869</v>
      </c>
    </row>
    <row r="1178" spans="1:42" x14ac:dyDescent="0.3">
      <c r="A1178" s="2">
        <v>37.97</v>
      </c>
      <c r="X1178" s="4">
        <v>22.61</v>
      </c>
      <c r="Y1178" s="4">
        <v>53.33</v>
      </c>
      <c r="Z1178" s="2">
        <v>38.29</v>
      </c>
      <c r="AA1178" s="5">
        <v>34.4</v>
      </c>
      <c r="AB1178" s="5">
        <v>0</v>
      </c>
      <c r="AC1178" s="5">
        <v>22.5</v>
      </c>
      <c r="AD1178" s="5">
        <v>689.6</v>
      </c>
      <c r="AE1178" s="6">
        <v>19.5</v>
      </c>
      <c r="AF1178" s="6">
        <v>148</v>
      </c>
      <c r="AG1178" s="6">
        <v>74</v>
      </c>
      <c r="AH1178" s="8">
        <v>0.05</v>
      </c>
      <c r="AI1178" s="8">
        <v>137.80000000000001</v>
      </c>
      <c r="AJ1178" s="2">
        <v>81.540000000000006</v>
      </c>
      <c r="AK1178" s="2">
        <v>137.41999999999999</v>
      </c>
      <c r="AL1178" s="1">
        <f t="shared" si="54"/>
        <v>15.36</v>
      </c>
      <c r="AM1178" s="2">
        <f t="shared" si="55"/>
        <v>84.05</v>
      </c>
      <c r="AN1178" s="2">
        <f t="shared" si="56"/>
        <v>-8.11</v>
      </c>
      <c r="AO1178" s="2">
        <v>0</v>
      </c>
      <c r="AP1178" s="9">
        <v>39870</v>
      </c>
    </row>
    <row r="1179" spans="1:42" x14ac:dyDescent="0.3">
      <c r="A1179" s="2">
        <v>34.53</v>
      </c>
      <c r="X1179" s="4">
        <v>21.16</v>
      </c>
      <c r="Y1179" s="4">
        <v>47.9</v>
      </c>
      <c r="Z1179" s="2">
        <v>33.299999999999997</v>
      </c>
      <c r="AA1179" s="5">
        <v>34.4</v>
      </c>
      <c r="AB1179" s="5">
        <v>0</v>
      </c>
      <c r="AC1179" s="5">
        <v>21</v>
      </c>
      <c r="AD1179" s="5">
        <v>826.8</v>
      </c>
      <c r="AE1179" s="6">
        <v>19.5</v>
      </c>
      <c r="AF1179" s="6">
        <v>136</v>
      </c>
      <c r="AG1179" s="6">
        <v>68</v>
      </c>
      <c r="AH1179" s="8">
        <v>2.14</v>
      </c>
      <c r="AI1179" s="8">
        <v>48.5</v>
      </c>
      <c r="AJ1179" s="2">
        <v>138</v>
      </c>
      <c r="AK1179" s="2">
        <v>173.58</v>
      </c>
      <c r="AL1179" s="1">
        <f t="shared" si="54"/>
        <v>13.370000000000001</v>
      </c>
      <c r="AM1179" s="2">
        <f t="shared" si="55"/>
        <v>74.64</v>
      </c>
      <c r="AN1179" s="2">
        <f t="shared" si="56"/>
        <v>-5.5799999999999983</v>
      </c>
      <c r="AO1179" s="2">
        <v>1</v>
      </c>
      <c r="AP1179" s="9">
        <v>39870</v>
      </c>
    </row>
    <row r="1180" spans="1:42" x14ac:dyDescent="0.3">
      <c r="A1180" s="2">
        <v>34.47</v>
      </c>
      <c r="X1180" s="4">
        <v>20.190000000000001</v>
      </c>
      <c r="Y1180" s="4">
        <v>48.75</v>
      </c>
      <c r="Z1180" s="2">
        <v>36.5</v>
      </c>
      <c r="AA1180" s="5">
        <v>34.4</v>
      </c>
      <c r="AB1180" s="5">
        <v>0</v>
      </c>
      <c r="AC1180" s="5">
        <v>21</v>
      </c>
      <c r="AD1180" s="5">
        <v>538.29999999999995</v>
      </c>
      <c r="AE1180" s="6">
        <v>19.5</v>
      </c>
      <c r="AF1180" s="6">
        <v>122</v>
      </c>
      <c r="AG1180" s="6">
        <v>61</v>
      </c>
      <c r="AH1180" s="8">
        <v>13.59</v>
      </c>
      <c r="AI1180" s="8">
        <v>17.600000000000001</v>
      </c>
      <c r="AJ1180" s="2">
        <v>162</v>
      </c>
      <c r="AK1180" s="2">
        <v>178.54</v>
      </c>
      <c r="AL1180" s="1">
        <f t="shared" si="54"/>
        <v>14.279999999999998</v>
      </c>
      <c r="AM1180" s="2">
        <f t="shared" si="55"/>
        <v>77.309999999999988</v>
      </c>
      <c r="AN1180" s="2">
        <f t="shared" si="56"/>
        <v>-8.3699999999999903</v>
      </c>
      <c r="AO1180" s="2">
        <v>2</v>
      </c>
      <c r="AP1180" s="9">
        <v>39870</v>
      </c>
    </row>
    <row r="1181" spans="1:42" x14ac:dyDescent="0.3">
      <c r="A1181" s="2">
        <v>34.409999999999997</v>
      </c>
      <c r="X1181" s="4">
        <v>15.76</v>
      </c>
      <c r="Y1181" s="4">
        <v>53.06</v>
      </c>
      <c r="Z1181" s="2">
        <v>28.64</v>
      </c>
      <c r="AA1181" s="5">
        <v>34.4</v>
      </c>
      <c r="AB1181" s="5">
        <v>0</v>
      </c>
      <c r="AC1181" s="5">
        <v>16</v>
      </c>
      <c r="AD1181" s="5">
        <v>458.5</v>
      </c>
      <c r="AE1181" s="6">
        <v>19.5</v>
      </c>
      <c r="AF1181" s="6">
        <v>117</v>
      </c>
      <c r="AG1181" s="6">
        <v>59</v>
      </c>
      <c r="AH1181" s="8">
        <v>0.54</v>
      </c>
      <c r="AI1181" s="8">
        <v>11.1</v>
      </c>
      <c r="AJ1181" s="2">
        <v>163</v>
      </c>
      <c r="AK1181" s="2">
        <v>171.48</v>
      </c>
      <c r="AL1181" s="1">
        <f t="shared" si="54"/>
        <v>18.649999999999999</v>
      </c>
      <c r="AM1181" s="2">
        <f t="shared" si="55"/>
        <v>90.359999999999985</v>
      </c>
      <c r="AN1181" s="2">
        <f t="shared" si="56"/>
        <v>-21.54</v>
      </c>
      <c r="AO1181" s="2">
        <v>3</v>
      </c>
      <c r="AP1181" s="9">
        <v>39870</v>
      </c>
    </row>
    <row r="1182" spans="1:42" x14ac:dyDescent="0.3">
      <c r="A1182" s="2">
        <v>34.409999999999997</v>
      </c>
      <c r="X1182" s="4">
        <v>16.3</v>
      </c>
      <c r="Y1182" s="4">
        <v>52.52</v>
      </c>
      <c r="Z1182" s="2">
        <v>31.5</v>
      </c>
      <c r="AA1182" s="5">
        <v>34.4</v>
      </c>
      <c r="AB1182" s="5">
        <v>0</v>
      </c>
      <c r="AC1182" s="5">
        <v>16</v>
      </c>
      <c r="AD1182" s="5">
        <v>489</v>
      </c>
      <c r="AE1182" s="6">
        <v>19.5</v>
      </c>
      <c r="AF1182" s="6">
        <v>115</v>
      </c>
      <c r="AG1182" s="6">
        <v>58</v>
      </c>
      <c r="AH1182" s="8">
        <v>56.68</v>
      </c>
      <c r="AI1182" s="8">
        <v>1.9</v>
      </c>
      <c r="AJ1182" s="2">
        <v>168</v>
      </c>
      <c r="AK1182" s="2">
        <v>183.65</v>
      </c>
      <c r="AL1182" s="1">
        <f t="shared" si="54"/>
        <v>18.109999999999996</v>
      </c>
      <c r="AM1182" s="2">
        <f t="shared" si="55"/>
        <v>88.739999999999981</v>
      </c>
      <c r="AN1182" s="2">
        <f t="shared" si="56"/>
        <v>-19.919999999999987</v>
      </c>
      <c r="AO1182" s="2">
        <v>4</v>
      </c>
      <c r="AP1182" s="9">
        <v>39870</v>
      </c>
    </row>
    <row r="1183" spans="1:42" x14ac:dyDescent="0.3">
      <c r="A1183" s="2">
        <v>34.51</v>
      </c>
      <c r="X1183" s="4">
        <v>23.04</v>
      </c>
      <c r="Y1183" s="4">
        <v>45.98</v>
      </c>
      <c r="Z1183" s="2">
        <v>32.76</v>
      </c>
      <c r="AA1183" s="5">
        <v>34.4</v>
      </c>
      <c r="AB1183" s="5">
        <v>0</v>
      </c>
      <c r="AC1183" s="5">
        <v>24.4</v>
      </c>
      <c r="AD1183" s="5">
        <v>384</v>
      </c>
      <c r="AE1183" s="6">
        <v>19.5</v>
      </c>
      <c r="AF1183" s="6">
        <v>114</v>
      </c>
      <c r="AG1183" s="6">
        <v>57</v>
      </c>
      <c r="AH1183" s="8">
        <v>5.76</v>
      </c>
      <c r="AI1183" s="8">
        <v>17.8</v>
      </c>
      <c r="AJ1183" s="2">
        <v>163</v>
      </c>
      <c r="AK1183" s="2">
        <v>191.62</v>
      </c>
      <c r="AL1183" s="1">
        <f t="shared" si="54"/>
        <v>11.469999999999999</v>
      </c>
      <c r="AM1183" s="2">
        <f t="shared" si="55"/>
        <v>68.919999999999987</v>
      </c>
      <c r="AN1183" s="2">
        <f t="shared" si="56"/>
        <v>0.10000000000000142</v>
      </c>
      <c r="AO1183" s="2">
        <v>5</v>
      </c>
      <c r="AP1183" s="9">
        <v>39870</v>
      </c>
    </row>
    <row r="1184" spans="1:42" x14ac:dyDescent="0.3">
      <c r="A1184" s="2">
        <v>36.700000000000003</v>
      </c>
      <c r="X1184" s="4">
        <v>24.67</v>
      </c>
      <c r="Y1184" s="4">
        <v>48.73</v>
      </c>
      <c r="Z1184" s="2">
        <v>34.200000000000003</v>
      </c>
      <c r="AA1184" s="5">
        <v>41.6</v>
      </c>
      <c r="AB1184" s="5">
        <v>0</v>
      </c>
      <c r="AC1184" s="5">
        <v>25</v>
      </c>
      <c r="AD1184" s="5">
        <v>427</v>
      </c>
      <c r="AE1184" s="6">
        <v>19.5</v>
      </c>
      <c r="AF1184" s="6">
        <v>115</v>
      </c>
      <c r="AG1184" s="6">
        <v>58</v>
      </c>
      <c r="AH1184" s="8">
        <v>48.29</v>
      </c>
      <c r="AI1184" s="8">
        <v>21.6</v>
      </c>
      <c r="AJ1184" s="2">
        <v>174</v>
      </c>
      <c r="AK1184" s="2">
        <v>189.35</v>
      </c>
      <c r="AL1184" s="1">
        <f t="shared" si="54"/>
        <v>12.030000000000001</v>
      </c>
      <c r="AM1184" s="2">
        <f t="shared" si="55"/>
        <v>72.790000000000006</v>
      </c>
      <c r="AN1184" s="2">
        <f t="shared" si="56"/>
        <v>0.60999999999999943</v>
      </c>
      <c r="AO1184" s="2">
        <v>6</v>
      </c>
      <c r="AP1184" s="9">
        <v>39870</v>
      </c>
    </row>
    <row r="1185" spans="1:42" x14ac:dyDescent="0.3">
      <c r="A1185" s="2">
        <v>40.450000000000003</v>
      </c>
      <c r="X1185" s="4">
        <v>24.57</v>
      </c>
      <c r="Y1185" s="4">
        <v>56.33</v>
      </c>
      <c r="Z1185" s="2">
        <v>0</v>
      </c>
      <c r="AA1185" s="5">
        <v>43</v>
      </c>
      <c r="AB1185" s="5">
        <v>0</v>
      </c>
      <c r="AC1185" s="5">
        <v>25</v>
      </c>
      <c r="AD1185" s="5">
        <v>405</v>
      </c>
      <c r="AE1185" s="6">
        <v>19.5</v>
      </c>
      <c r="AF1185" s="6">
        <v>122</v>
      </c>
      <c r="AG1185" s="6">
        <v>61</v>
      </c>
      <c r="AH1185" s="8">
        <v>45.23</v>
      </c>
      <c r="AI1185" s="8">
        <v>56.01</v>
      </c>
      <c r="AJ1185" s="2">
        <v>169</v>
      </c>
      <c r="AK1185" s="2">
        <v>175.85</v>
      </c>
      <c r="AL1185" s="1">
        <f t="shared" si="54"/>
        <v>15.880000000000003</v>
      </c>
      <c r="AM1185" s="2">
        <f t="shared" si="55"/>
        <v>88.09</v>
      </c>
      <c r="AN1185" s="2">
        <f t="shared" si="56"/>
        <v>-7.1900000000000048</v>
      </c>
      <c r="AO1185" s="2">
        <v>7</v>
      </c>
      <c r="AP1185" s="9">
        <v>39870</v>
      </c>
    </row>
    <row r="1186" spans="1:42" x14ac:dyDescent="0.3">
      <c r="A1186" s="2">
        <v>39.5</v>
      </c>
      <c r="X1186" s="4">
        <v>23.13</v>
      </c>
      <c r="Y1186" s="4">
        <v>55.87</v>
      </c>
      <c r="Z1186" s="2">
        <v>0</v>
      </c>
      <c r="AA1186" s="5">
        <v>41.6</v>
      </c>
      <c r="AB1186" s="5">
        <v>0</v>
      </c>
      <c r="AC1186" s="5">
        <v>25</v>
      </c>
      <c r="AD1186" s="5">
        <v>490.7</v>
      </c>
      <c r="AE1186" s="6">
        <v>19.5</v>
      </c>
      <c r="AF1186" s="6">
        <v>131</v>
      </c>
      <c r="AG1186" s="6">
        <v>65</v>
      </c>
      <c r="AH1186" s="8">
        <v>46.04</v>
      </c>
      <c r="AI1186" s="8">
        <v>20.96</v>
      </c>
      <c r="AJ1186" s="2">
        <v>166</v>
      </c>
      <c r="AK1186" s="2">
        <v>183.66</v>
      </c>
      <c r="AL1186" s="1">
        <f t="shared" si="54"/>
        <v>16.37</v>
      </c>
      <c r="AM1186" s="2">
        <f t="shared" si="55"/>
        <v>88.61</v>
      </c>
      <c r="AN1186" s="2">
        <f t="shared" si="56"/>
        <v>-9.61</v>
      </c>
      <c r="AO1186" s="2">
        <v>8</v>
      </c>
      <c r="AP1186" s="9">
        <v>39870</v>
      </c>
    </row>
    <row r="1187" spans="1:42" x14ac:dyDescent="0.3">
      <c r="A1187" s="2">
        <v>42</v>
      </c>
      <c r="X1187" s="4">
        <v>25.95</v>
      </c>
      <c r="Y1187" s="4">
        <v>58.05</v>
      </c>
      <c r="Z1187" s="2">
        <v>0</v>
      </c>
      <c r="AA1187" s="5">
        <v>42.3</v>
      </c>
      <c r="AB1187" s="5">
        <v>0</v>
      </c>
      <c r="AC1187" s="5">
        <v>27</v>
      </c>
      <c r="AD1187" s="5">
        <v>426.6</v>
      </c>
      <c r="AE1187" s="6">
        <v>20.5</v>
      </c>
      <c r="AF1187" s="6">
        <v>145</v>
      </c>
      <c r="AG1187" s="6">
        <v>73</v>
      </c>
      <c r="AH1187" s="8">
        <v>48.76</v>
      </c>
      <c r="AI1187" s="8">
        <v>49.1</v>
      </c>
      <c r="AJ1187" s="2">
        <v>152</v>
      </c>
      <c r="AK1187" s="2">
        <v>169.27</v>
      </c>
      <c r="AL1187" s="1">
        <f t="shared" si="54"/>
        <v>16.05</v>
      </c>
      <c r="AM1187" s="2">
        <f t="shared" si="55"/>
        <v>90.15</v>
      </c>
      <c r="AN1187" s="2">
        <f t="shared" si="56"/>
        <v>-6.1500000000000057</v>
      </c>
      <c r="AO1187" s="2">
        <v>9</v>
      </c>
      <c r="AP1187" s="9">
        <v>39870</v>
      </c>
    </row>
    <row r="1188" spans="1:42" x14ac:dyDescent="0.3">
      <c r="A1188" s="2">
        <v>42.15</v>
      </c>
      <c r="X1188" s="4">
        <v>27.47</v>
      </c>
      <c r="Y1188" s="4">
        <v>56.83</v>
      </c>
      <c r="Z1188" s="2">
        <v>37.4</v>
      </c>
      <c r="AA1188" s="5">
        <v>42.45</v>
      </c>
      <c r="AB1188" s="5">
        <v>0</v>
      </c>
      <c r="AC1188" s="5">
        <v>27.5</v>
      </c>
      <c r="AD1188" s="5">
        <v>422.3</v>
      </c>
      <c r="AE1188" s="6">
        <v>20.5</v>
      </c>
      <c r="AF1188" s="6">
        <v>154</v>
      </c>
      <c r="AG1188" s="6">
        <v>77</v>
      </c>
      <c r="AH1188" s="8">
        <v>19.23</v>
      </c>
      <c r="AI1188" s="8">
        <v>91.3</v>
      </c>
      <c r="AJ1188" s="2">
        <v>127</v>
      </c>
      <c r="AK1188" s="2">
        <v>128.38999999999999</v>
      </c>
      <c r="AL1188" s="1">
        <f t="shared" si="54"/>
        <v>14.68</v>
      </c>
      <c r="AM1188" s="2">
        <f t="shared" si="55"/>
        <v>86.19</v>
      </c>
      <c r="AN1188" s="2">
        <f t="shared" si="56"/>
        <v>-1.8900000000000006</v>
      </c>
      <c r="AO1188" s="2">
        <v>10</v>
      </c>
      <c r="AP1188" s="9">
        <v>39870</v>
      </c>
    </row>
    <row r="1189" spans="1:42" x14ac:dyDescent="0.3">
      <c r="A1189" s="2">
        <v>40.5</v>
      </c>
      <c r="X1189" s="4">
        <v>17.46</v>
      </c>
      <c r="Y1189" s="4">
        <v>63.54</v>
      </c>
      <c r="Z1189" s="2">
        <v>47</v>
      </c>
      <c r="AA1189" s="5">
        <v>41.8</v>
      </c>
      <c r="AB1189" s="5">
        <v>0</v>
      </c>
      <c r="AC1189" s="5">
        <v>25</v>
      </c>
      <c r="AD1189" s="5">
        <v>614.4</v>
      </c>
      <c r="AE1189" s="6">
        <v>19.5</v>
      </c>
      <c r="AF1189" s="6">
        <v>156</v>
      </c>
      <c r="AG1189" s="6">
        <v>78</v>
      </c>
      <c r="AH1189" s="8">
        <v>223.32</v>
      </c>
      <c r="AI1189" s="8">
        <v>16.440000000000001</v>
      </c>
      <c r="AJ1189" s="2">
        <v>111</v>
      </c>
      <c r="AK1189" s="2">
        <v>140.13999999999999</v>
      </c>
      <c r="AL1189" s="1">
        <f t="shared" si="54"/>
        <v>23.04</v>
      </c>
      <c r="AM1189" s="2">
        <f t="shared" si="55"/>
        <v>109.62</v>
      </c>
      <c r="AN1189" s="2">
        <f t="shared" si="56"/>
        <v>-28.620000000000005</v>
      </c>
      <c r="AO1189" s="2">
        <v>11</v>
      </c>
      <c r="AP1189" s="9">
        <v>39870</v>
      </c>
    </row>
    <row r="1190" spans="1:42" x14ac:dyDescent="0.3">
      <c r="A1190" s="2">
        <v>40.1</v>
      </c>
      <c r="X1190" s="4">
        <v>23.62</v>
      </c>
      <c r="Y1190" s="4">
        <v>56.58</v>
      </c>
      <c r="Z1190" s="2">
        <v>46.09</v>
      </c>
      <c r="AA1190" s="5">
        <v>41</v>
      </c>
      <c r="AB1190" s="5">
        <v>0</v>
      </c>
      <c r="AC1190" s="5">
        <v>27</v>
      </c>
      <c r="AD1190" s="5">
        <v>543</v>
      </c>
      <c r="AE1190" s="6">
        <v>19.5</v>
      </c>
      <c r="AF1190" s="6">
        <v>157</v>
      </c>
      <c r="AG1190" s="6">
        <v>79</v>
      </c>
      <c r="AH1190" s="8">
        <v>120.09</v>
      </c>
      <c r="AI1190" s="8">
        <v>2.8</v>
      </c>
      <c r="AJ1190" s="2">
        <v>131</v>
      </c>
      <c r="AK1190" s="2">
        <v>132.83000000000001</v>
      </c>
      <c r="AL1190" s="1">
        <f t="shared" si="54"/>
        <v>16.48</v>
      </c>
      <c r="AM1190" s="2">
        <f t="shared" si="55"/>
        <v>89.539999999999992</v>
      </c>
      <c r="AN1190" s="2">
        <f t="shared" si="56"/>
        <v>-9.3399999999999963</v>
      </c>
      <c r="AO1190" s="2">
        <v>12</v>
      </c>
      <c r="AP1190" s="9">
        <v>39870</v>
      </c>
    </row>
    <row r="1191" spans="1:42" x14ac:dyDescent="0.3">
      <c r="A1191" s="2">
        <v>40</v>
      </c>
      <c r="X1191" s="4">
        <v>17.22</v>
      </c>
      <c r="Y1191" s="4">
        <v>62.78</v>
      </c>
      <c r="Z1191" s="2">
        <v>43.5</v>
      </c>
      <c r="AA1191" s="5">
        <v>41.8</v>
      </c>
      <c r="AB1191" s="5">
        <v>0</v>
      </c>
      <c r="AC1191" s="5">
        <v>25</v>
      </c>
      <c r="AD1191" s="5">
        <v>705.8</v>
      </c>
      <c r="AE1191" s="6">
        <v>19.5</v>
      </c>
      <c r="AF1191" s="6">
        <v>152</v>
      </c>
      <c r="AG1191" s="6">
        <v>76</v>
      </c>
      <c r="AH1191" s="8">
        <v>254.11</v>
      </c>
      <c r="AI1191" s="8">
        <v>0</v>
      </c>
      <c r="AJ1191" s="2">
        <v>115</v>
      </c>
      <c r="AK1191" s="2">
        <v>111.23</v>
      </c>
      <c r="AL1191" s="1">
        <f t="shared" si="54"/>
        <v>22.78</v>
      </c>
      <c r="AM1191" s="2">
        <f t="shared" si="55"/>
        <v>108.34</v>
      </c>
      <c r="AN1191" s="2">
        <f t="shared" si="56"/>
        <v>-28.340000000000003</v>
      </c>
      <c r="AO1191" s="2">
        <v>13</v>
      </c>
      <c r="AP1191" s="9">
        <v>39870</v>
      </c>
    </row>
    <row r="1192" spans="1:42" x14ac:dyDescent="0.3">
      <c r="A1192" s="2">
        <v>38</v>
      </c>
      <c r="X1192" s="4">
        <v>16.059999999999999</v>
      </c>
      <c r="Y1192" s="4">
        <v>59.94</v>
      </c>
      <c r="Z1192" s="2">
        <v>42.25</v>
      </c>
      <c r="AA1192" s="5">
        <v>41</v>
      </c>
      <c r="AB1192" s="5">
        <v>0</v>
      </c>
      <c r="AC1192" s="5">
        <v>21</v>
      </c>
      <c r="AD1192" s="5">
        <v>604.29999999999995</v>
      </c>
      <c r="AE1192" s="6">
        <v>18</v>
      </c>
      <c r="AF1192" s="6">
        <v>149</v>
      </c>
      <c r="AG1192" s="6">
        <v>75</v>
      </c>
      <c r="AH1192" s="8">
        <v>142.19</v>
      </c>
      <c r="AI1192" s="8">
        <v>21.92</v>
      </c>
      <c r="AJ1192" s="2">
        <v>100</v>
      </c>
      <c r="AK1192" s="2">
        <v>92.52</v>
      </c>
      <c r="AL1192" s="1">
        <f t="shared" si="54"/>
        <v>21.94</v>
      </c>
      <c r="AM1192" s="2">
        <f t="shared" si="55"/>
        <v>103.82000000000001</v>
      </c>
      <c r="AN1192" s="2">
        <f t="shared" si="56"/>
        <v>-27.820000000000007</v>
      </c>
      <c r="AO1192" s="2">
        <v>14</v>
      </c>
      <c r="AP1192" s="9">
        <v>39870</v>
      </c>
    </row>
    <row r="1193" spans="1:42" x14ac:dyDescent="0.3">
      <c r="A1193" s="2">
        <v>37.94</v>
      </c>
      <c r="X1193" s="4">
        <v>15.17</v>
      </c>
      <c r="Y1193" s="4">
        <v>60.71</v>
      </c>
      <c r="Z1193" s="2">
        <v>41.5</v>
      </c>
      <c r="AA1193" s="5">
        <v>41</v>
      </c>
      <c r="AB1193" s="5">
        <v>0</v>
      </c>
      <c r="AC1193" s="5">
        <v>21</v>
      </c>
      <c r="AD1193" s="5">
        <v>625.6</v>
      </c>
      <c r="AE1193" s="6">
        <v>17.96</v>
      </c>
      <c r="AF1193" s="6">
        <v>151</v>
      </c>
      <c r="AG1193" s="6">
        <v>76</v>
      </c>
      <c r="AH1193" s="8">
        <v>155.9</v>
      </c>
      <c r="AI1193" s="8">
        <v>0</v>
      </c>
      <c r="AJ1193" s="2">
        <v>93.87</v>
      </c>
      <c r="AK1193" s="2">
        <v>91.52</v>
      </c>
      <c r="AL1193" s="1">
        <f t="shared" si="54"/>
        <v>22.769999999999996</v>
      </c>
      <c r="AM1193" s="2">
        <f t="shared" si="55"/>
        <v>106.24999999999999</v>
      </c>
      <c r="AN1193" s="2">
        <f t="shared" si="56"/>
        <v>-30.36999999999999</v>
      </c>
      <c r="AO1193" s="2">
        <v>15</v>
      </c>
      <c r="AP1193" s="9">
        <v>39870</v>
      </c>
    </row>
    <row r="1194" spans="1:42" x14ac:dyDescent="0.3">
      <c r="A1194" s="2">
        <v>38</v>
      </c>
      <c r="X1194" s="4">
        <v>13.8</v>
      </c>
      <c r="Y1194" s="4">
        <v>62.2</v>
      </c>
      <c r="Z1194" s="2">
        <v>41.5</v>
      </c>
      <c r="AA1194" s="5">
        <v>41</v>
      </c>
      <c r="AB1194" s="5">
        <v>0</v>
      </c>
      <c r="AC1194" s="5">
        <v>21</v>
      </c>
      <c r="AD1194" s="5">
        <v>568.20000000000005</v>
      </c>
      <c r="AE1194" s="6">
        <v>18</v>
      </c>
      <c r="AF1194" s="6">
        <v>149</v>
      </c>
      <c r="AG1194" s="6">
        <v>74</v>
      </c>
      <c r="AH1194" s="8">
        <v>169.44</v>
      </c>
      <c r="AI1194" s="8">
        <v>0</v>
      </c>
      <c r="AJ1194" s="2">
        <v>100</v>
      </c>
      <c r="AK1194" s="2">
        <v>101.41</v>
      </c>
      <c r="AL1194" s="1">
        <f t="shared" si="54"/>
        <v>24.2</v>
      </c>
      <c r="AM1194" s="2">
        <f t="shared" si="55"/>
        <v>110.6</v>
      </c>
      <c r="AN1194" s="2">
        <f t="shared" si="56"/>
        <v>-34.599999999999994</v>
      </c>
      <c r="AO1194" s="2">
        <v>16</v>
      </c>
      <c r="AP1194" s="9">
        <v>39870</v>
      </c>
    </row>
    <row r="1195" spans="1:42" x14ac:dyDescent="0.3">
      <c r="A1195" s="2">
        <v>38.24</v>
      </c>
      <c r="X1195" s="4">
        <v>13.13</v>
      </c>
      <c r="Y1195" s="4">
        <v>63.35</v>
      </c>
      <c r="Z1195" s="2">
        <v>41.5</v>
      </c>
      <c r="AA1195" s="5">
        <v>41</v>
      </c>
      <c r="AB1195" s="5">
        <v>0</v>
      </c>
      <c r="AC1195" s="5">
        <v>24.5</v>
      </c>
      <c r="AD1195" s="5">
        <v>535.20000000000005</v>
      </c>
      <c r="AE1195" s="6">
        <v>18.16</v>
      </c>
      <c r="AF1195" s="6">
        <v>146</v>
      </c>
      <c r="AG1195" s="6">
        <v>73</v>
      </c>
      <c r="AH1195" s="8">
        <v>221.48</v>
      </c>
      <c r="AI1195" s="8">
        <v>0</v>
      </c>
      <c r="AJ1195" s="2">
        <v>79.87</v>
      </c>
      <c r="AK1195" s="2">
        <v>102.39</v>
      </c>
      <c r="AL1195" s="1">
        <f t="shared" si="54"/>
        <v>25.11</v>
      </c>
      <c r="AM1195" s="2">
        <f t="shared" si="55"/>
        <v>113.57</v>
      </c>
      <c r="AN1195" s="2">
        <f t="shared" si="56"/>
        <v>-37.089999999999996</v>
      </c>
      <c r="AO1195" s="2">
        <v>17</v>
      </c>
      <c r="AP1195" s="9">
        <v>39870</v>
      </c>
    </row>
    <row r="1196" spans="1:42" x14ac:dyDescent="0.3">
      <c r="A1196" s="2">
        <v>39</v>
      </c>
      <c r="X1196" s="4">
        <v>16.510000000000002</v>
      </c>
      <c r="Y1196" s="4">
        <v>61.49</v>
      </c>
      <c r="Z1196" s="2">
        <v>42</v>
      </c>
      <c r="AA1196" s="5">
        <v>41.6</v>
      </c>
      <c r="AB1196" s="5">
        <v>0</v>
      </c>
      <c r="AC1196" s="5">
        <v>25</v>
      </c>
      <c r="AD1196" s="5">
        <v>628.20000000000005</v>
      </c>
      <c r="AE1196" s="6">
        <v>19.5</v>
      </c>
      <c r="AF1196" s="6">
        <v>146</v>
      </c>
      <c r="AG1196" s="6">
        <v>73</v>
      </c>
      <c r="AH1196" s="8">
        <v>195.68</v>
      </c>
      <c r="AI1196" s="8">
        <v>2.0099999999999998</v>
      </c>
      <c r="AJ1196" s="2">
        <v>84</v>
      </c>
      <c r="AK1196" s="2">
        <v>118.55</v>
      </c>
      <c r="AL1196" s="1">
        <f t="shared" si="54"/>
        <v>22.49</v>
      </c>
      <c r="AM1196" s="2">
        <f t="shared" si="55"/>
        <v>106.47</v>
      </c>
      <c r="AN1196" s="2">
        <f t="shared" si="56"/>
        <v>-28.47</v>
      </c>
      <c r="AO1196" s="2">
        <v>18</v>
      </c>
      <c r="AP1196" s="9">
        <v>39870</v>
      </c>
    </row>
    <row r="1197" spans="1:42" x14ac:dyDescent="0.3">
      <c r="A1197" s="2">
        <v>48.58</v>
      </c>
      <c r="X1197" s="4">
        <v>21.73</v>
      </c>
      <c r="Y1197" s="4">
        <v>75.430000000000007</v>
      </c>
      <c r="Z1197" s="2">
        <v>52</v>
      </c>
      <c r="AA1197" s="5">
        <v>49.33</v>
      </c>
      <c r="AB1197" s="5">
        <v>0</v>
      </c>
      <c r="AC1197" s="5">
        <v>26</v>
      </c>
      <c r="AD1197" s="5">
        <v>877.9</v>
      </c>
      <c r="AE1197" s="6">
        <v>22.35</v>
      </c>
      <c r="AF1197" s="6">
        <v>156</v>
      </c>
      <c r="AG1197" s="6">
        <v>78</v>
      </c>
      <c r="AH1197" s="8">
        <v>206.07</v>
      </c>
      <c r="AI1197" s="8">
        <v>43.1</v>
      </c>
      <c r="AJ1197" s="2">
        <v>115</v>
      </c>
      <c r="AK1197" s="2">
        <v>134.85</v>
      </c>
      <c r="AL1197" s="1">
        <f t="shared" si="54"/>
        <v>26.849999999999998</v>
      </c>
      <c r="AM1197" s="2">
        <f t="shared" si="55"/>
        <v>129.13</v>
      </c>
      <c r="AN1197" s="2">
        <f t="shared" si="56"/>
        <v>-31.97</v>
      </c>
      <c r="AO1197" s="2">
        <v>19</v>
      </c>
      <c r="AP1197" s="9">
        <v>39870</v>
      </c>
    </row>
    <row r="1198" spans="1:42" x14ac:dyDescent="0.3">
      <c r="A1198" s="2">
        <v>58.49</v>
      </c>
      <c r="X1198" s="4">
        <v>17.88</v>
      </c>
      <c r="Y1198" s="4">
        <v>99.1</v>
      </c>
      <c r="Z1198" s="2">
        <v>61.59</v>
      </c>
      <c r="AA1198" s="5">
        <v>59.14</v>
      </c>
      <c r="AB1198" s="5">
        <v>0</v>
      </c>
      <c r="AC1198" s="5">
        <v>26.5</v>
      </c>
      <c r="AD1198" s="5">
        <v>525.4</v>
      </c>
      <c r="AE1198" s="6">
        <v>23.6</v>
      </c>
      <c r="AF1198" s="6">
        <v>164</v>
      </c>
      <c r="AG1198" s="6">
        <v>82</v>
      </c>
      <c r="AH1198" s="8">
        <v>144.80000000000001</v>
      </c>
      <c r="AI1198" s="8">
        <v>62.5</v>
      </c>
      <c r="AJ1198" s="2">
        <v>116</v>
      </c>
      <c r="AK1198" s="2">
        <v>129.87</v>
      </c>
      <c r="AL1198" s="1">
        <f t="shared" si="54"/>
        <v>40.61</v>
      </c>
      <c r="AM1198" s="2">
        <f t="shared" si="55"/>
        <v>180.32</v>
      </c>
      <c r="AN1198" s="2">
        <f t="shared" si="56"/>
        <v>-63.339999999999996</v>
      </c>
      <c r="AO1198" s="2">
        <v>20</v>
      </c>
      <c r="AP1198" s="9">
        <v>39870</v>
      </c>
    </row>
    <row r="1199" spans="1:42" x14ac:dyDescent="0.3">
      <c r="A1199" s="2">
        <v>48.69</v>
      </c>
      <c r="X1199" s="4">
        <v>20.92</v>
      </c>
      <c r="Y1199" s="4">
        <v>76.459999999999994</v>
      </c>
      <c r="Z1199" s="2">
        <v>52.77</v>
      </c>
      <c r="AA1199" s="5">
        <v>49.44</v>
      </c>
      <c r="AB1199" s="5">
        <v>0</v>
      </c>
      <c r="AC1199" s="5">
        <v>26.5</v>
      </c>
      <c r="AD1199" s="5">
        <v>482.9</v>
      </c>
      <c r="AE1199" s="6">
        <v>22.35</v>
      </c>
      <c r="AF1199" s="6">
        <v>163</v>
      </c>
      <c r="AG1199" s="6">
        <v>82</v>
      </c>
      <c r="AH1199" s="8">
        <v>142.5</v>
      </c>
      <c r="AI1199" s="8">
        <v>66.510000000000005</v>
      </c>
      <c r="AJ1199" s="2">
        <v>116</v>
      </c>
      <c r="AK1199" s="2">
        <v>124.1</v>
      </c>
      <c r="AL1199" s="1">
        <f t="shared" si="54"/>
        <v>27.769999999999996</v>
      </c>
      <c r="AM1199" s="2">
        <f t="shared" si="55"/>
        <v>132</v>
      </c>
      <c r="AN1199" s="2">
        <f t="shared" si="56"/>
        <v>-34.61999999999999</v>
      </c>
      <c r="AO1199" s="2">
        <v>21</v>
      </c>
      <c r="AP1199" s="9">
        <v>39870</v>
      </c>
    </row>
    <row r="1200" spans="1:42" x14ac:dyDescent="0.3">
      <c r="A1200" s="2">
        <v>41.75</v>
      </c>
      <c r="X1200" s="4">
        <v>19.7</v>
      </c>
      <c r="Y1200" s="4">
        <v>63.8</v>
      </c>
      <c r="Z1200" s="2">
        <v>44.69</v>
      </c>
      <c r="AA1200" s="5">
        <v>42.5</v>
      </c>
      <c r="AB1200" s="5">
        <v>0</v>
      </c>
      <c r="AC1200" s="5">
        <v>26.5</v>
      </c>
      <c r="AD1200" s="5">
        <v>545.4</v>
      </c>
      <c r="AE1200" s="6">
        <v>20.5</v>
      </c>
      <c r="AF1200" s="6">
        <v>160</v>
      </c>
      <c r="AG1200" s="6">
        <v>80</v>
      </c>
      <c r="AH1200" s="8">
        <v>195.09</v>
      </c>
      <c r="AI1200" s="8">
        <v>16.66</v>
      </c>
      <c r="AJ1200" s="2">
        <v>108</v>
      </c>
      <c r="AK1200" s="2">
        <v>117.73</v>
      </c>
      <c r="AL1200" s="1">
        <f t="shared" si="54"/>
        <v>22.05</v>
      </c>
      <c r="AM1200" s="2">
        <f t="shared" si="55"/>
        <v>107.9</v>
      </c>
      <c r="AN1200" s="2">
        <f t="shared" si="56"/>
        <v>-24.400000000000006</v>
      </c>
      <c r="AO1200" s="2">
        <v>22</v>
      </c>
      <c r="AP1200" s="9">
        <v>39870</v>
      </c>
    </row>
    <row r="1201" spans="1:42" x14ac:dyDescent="0.3">
      <c r="A1201" s="2">
        <v>38.24</v>
      </c>
      <c r="X1201" s="4">
        <v>12.41</v>
      </c>
      <c r="Y1201" s="4">
        <v>64.069999999999993</v>
      </c>
      <c r="Z1201" s="2">
        <v>40.78</v>
      </c>
      <c r="AA1201" s="5">
        <v>41</v>
      </c>
      <c r="AB1201" s="5">
        <v>0</v>
      </c>
      <c r="AC1201" s="5">
        <v>21</v>
      </c>
      <c r="AD1201" s="5">
        <v>549.9</v>
      </c>
      <c r="AE1201" s="6">
        <v>19.5</v>
      </c>
      <c r="AF1201" s="6">
        <v>156</v>
      </c>
      <c r="AG1201" s="6">
        <v>78</v>
      </c>
      <c r="AH1201" s="8">
        <v>151.08000000000001</v>
      </c>
      <c r="AI1201" s="8">
        <v>0</v>
      </c>
      <c r="AJ1201" s="2">
        <v>84.95</v>
      </c>
      <c r="AK1201" s="2">
        <v>112.27</v>
      </c>
      <c r="AL1201" s="1">
        <f t="shared" si="54"/>
        <v>25.830000000000002</v>
      </c>
      <c r="AM1201" s="2">
        <f t="shared" si="55"/>
        <v>115.73000000000002</v>
      </c>
      <c r="AN1201" s="2">
        <f t="shared" si="56"/>
        <v>-39.250000000000007</v>
      </c>
      <c r="AO1201" s="2">
        <v>23</v>
      </c>
      <c r="AP1201" s="9">
        <v>39870</v>
      </c>
    </row>
    <row r="1202" spans="1:42" x14ac:dyDescent="0.3">
      <c r="A1202" s="2">
        <v>39.5</v>
      </c>
      <c r="X1202" s="4">
        <v>-24.69</v>
      </c>
      <c r="Y1202" s="4">
        <v>103.69</v>
      </c>
      <c r="Z1202" s="2">
        <v>35.69</v>
      </c>
      <c r="AA1202" s="5">
        <v>41</v>
      </c>
      <c r="AB1202" s="5">
        <v>57.4</v>
      </c>
      <c r="AC1202" s="5">
        <v>23</v>
      </c>
      <c r="AD1202" s="5">
        <v>87.9</v>
      </c>
      <c r="AE1202" s="6">
        <v>13.34</v>
      </c>
      <c r="AF1202" s="6">
        <v>136</v>
      </c>
      <c r="AG1202" s="6">
        <v>68</v>
      </c>
      <c r="AH1202" s="8">
        <v>93.33</v>
      </c>
      <c r="AI1202" s="8">
        <v>44.81</v>
      </c>
      <c r="AJ1202" s="2">
        <v>124</v>
      </c>
      <c r="AK1202" s="2">
        <v>104.1</v>
      </c>
      <c r="AL1202" s="1">
        <f t="shared" si="54"/>
        <v>64.19</v>
      </c>
      <c r="AM1202" s="2">
        <f t="shared" si="55"/>
        <v>232.07</v>
      </c>
      <c r="AN1202" s="2">
        <f t="shared" si="56"/>
        <v>-153.07</v>
      </c>
      <c r="AO1202" s="2">
        <v>0</v>
      </c>
      <c r="AP1202" s="9">
        <v>39871</v>
      </c>
    </row>
    <row r="1203" spans="1:42" x14ac:dyDescent="0.3">
      <c r="A1203" s="2">
        <v>37</v>
      </c>
      <c r="X1203" s="4">
        <v>7.57</v>
      </c>
      <c r="Y1203" s="4">
        <v>66.430000000000007</v>
      </c>
      <c r="Z1203" s="2">
        <v>35.79</v>
      </c>
      <c r="AA1203" s="5">
        <v>53</v>
      </c>
      <c r="AB1203" s="5">
        <v>0.2</v>
      </c>
      <c r="AC1203" s="5">
        <v>25.8</v>
      </c>
      <c r="AD1203" s="5">
        <v>274.10000000000002</v>
      </c>
      <c r="AE1203" s="6">
        <v>19</v>
      </c>
      <c r="AF1203" s="6">
        <v>127</v>
      </c>
      <c r="AG1203" s="6">
        <v>63</v>
      </c>
      <c r="AH1203" s="8">
        <v>132.08000000000001</v>
      </c>
      <c r="AI1203" s="8">
        <v>0</v>
      </c>
      <c r="AJ1203" s="2">
        <v>121</v>
      </c>
      <c r="AK1203" s="2">
        <v>82.56</v>
      </c>
      <c r="AL1203" s="1">
        <f t="shared" si="54"/>
        <v>29.43</v>
      </c>
      <c r="AM1203" s="2">
        <f t="shared" si="55"/>
        <v>125.28999999999999</v>
      </c>
      <c r="AN1203" s="2">
        <f t="shared" si="56"/>
        <v>-51.289999999999992</v>
      </c>
      <c r="AO1203" s="2">
        <v>1</v>
      </c>
      <c r="AP1203" s="9">
        <v>39871</v>
      </c>
    </row>
    <row r="1204" spans="1:42" x14ac:dyDescent="0.3">
      <c r="A1204" s="2">
        <v>36.5</v>
      </c>
      <c r="X1204" s="4">
        <v>26.88</v>
      </c>
      <c r="Y1204" s="4">
        <v>46.12</v>
      </c>
      <c r="Z1204" s="2">
        <v>36</v>
      </c>
      <c r="AA1204" s="5">
        <v>34.4</v>
      </c>
      <c r="AB1204" s="5">
        <v>0</v>
      </c>
      <c r="AC1204" s="5">
        <v>25.8</v>
      </c>
      <c r="AD1204" s="5">
        <v>300</v>
      </c>
      <c r="AE1204" s="6">
        <v>19</v>
      </c>
      <c r="AF1204" s="6">
        <v>121</v>
      </c>
      <c r="AG1204" s="6">
        <v>61</v>
      </c>
      <c r="AH1204" s="8">
        <v>61.26</v>
      </c>
      <c r="AI1204" s="8">
        <v>0</v>
      </c>
      <c r="AJ1204" s="2">
        <v>96.43</v>
      </c>
      <c r="AK1204" s="2">
        <v>103.35</v>
      </c>
      <c r="AL1204" s="1">
        <f t="shared" si="54"/>
        <v>9.620000000000001</v>
      </c>
      <c r="AM1204" s="2">
        <f t="shared" si="55"/>
        <v>65.36</v>
      </c>
      <c r="AN1204" s="2">
        <f t="shared" si="56"/>
        <v>7.639999999999997</v>
      </c>
      <c r="AO1204" s="2">
        <v>2</v>
      </c>
      <c r="AP1204" s="9">
        <v>39871</v>
      </c>
    </row>
    <row r="1205" spans="1:42" x14ac:dyDescent="0.3">
      <c r="A1205" s="2">
        <v>35.799999999999997</v>
      </c>
      <c r="X1205" s="4">
        <v>24.95</v>
      </c>
      <c r="Y1205" s="4">
        <v>46.65</v>
      </c>
      <c r="Z1205" s="2">
        <v>36</v>
      </c>
      <c r="AA1205" s="5">
        <v>34.4</v>
      </c>
      <c r="AB1205" s="5">
        <v>0</v>
      </c>
      <c r="AC1205" s="5">
        <v>24.9</v>
      </c>
      <c r="AD1205" s="5">
        <v>334.1</v>
      </c>
      <c r="AE1205" s="6">
        <v>19</v>
      </c>
      <c r="AF1205" s="6">
        <v>116</v>
      </c>
      <c r="AG1205" s="6">
        <v>58</v>
      </c>
      <c r="AH1205" s="8">
        <v>32.5</v>
      </c>
      <c r="AI1205" s="8">
        <v>0</v>
      </c>
      <c r="AJ1205" s="2">
        <v>86.19</v>
      </c>
      <c r="AK1205" s="2">
        <v>129.91999999999999</v>
      </c>
      <c r="AL1205" s="1">
        <f t="shared" si="54"/>
        <v>10.849999999999998</v>
      </c>
      <c r="AM1205" s="2">
        <f t="shared" si="55"/>
        <v>68.349999999999994</v>
      </c>
      <c r="AN1205" s="2">
        <f t="shared" si="56"/>
        <v>3.25</v>
      </c>
      <c r="AO1205" s="2">
        <v>3</v>
      </c>
      <c r="AP1205" s="9">
        <v>39871</v>
      </c>
    </row>
    <row r="1206" spans="1:42" x14ac:dyDescent="0.3">
      <c r="A1206" s="2">
        <v>35</v>
      </c>
      <c r="X1206" s="4">
        <v>23.55</v>
      </c>
      <c r="Y1206" s="4">
        <v>46.45</v>
      </c>
      <c r="Z1206" s="2">
        <v>34.880000000000003</v>
      </c>
      <c r="AA1206" s="5">
        <v>34.4</v>
      </c>
      <c r="AB1206" s="5">
        <v>0</v>
      </c>
      <c r="AC1206" s="5">
        <v>24.1</v>
      </c>
      <c r="AD1206" s="5">
        <v>411</v>
      </c>
      <c r="AE1206" s="6">
        <v>19</v>
      </c>
      <c r="AF1206" s="6">
        <v>115</v>
      </c>
      <c r="AG1206" s="6">
        <v>58</v>
      </c>
      <c r="AH1206" s="8">
        <v>28.2</v>
      </c>
      <c r="AI1206" s="8">
        <v>0</v>
      </c>
      <c r="AJ1206" s="2">
        <v>84.77</v>
      </c>
      <c r="AK1206" s="2">
        <v>123.37</v>
      </c>
      <c r="AL1206" s="1">
        <f t="shared" si="54"/>
        <v>11.45</v>
      </c>
      <c r="AM1206" s="2">
        <f t="shared" si="55"/>
        <v>69.349999999999994</v>
      </c>
      <c r="AN1206" s="2">
        <f t="shared" si="56"/>
        <v>0.65000000000000568</v>
      </c>
      <c r="AO1206" s="2">
        <v>4</v>
      </c>
      <c r="AP1206" s="9">
        <v>39871</v>
      </c>
    </row>
    <row r="1207" spans="1:42" x14ac:dyDescent="0.3">
      <c r="A1207" s="2">
        <v>36.4</v>
      </c>
      <c r="X1207" s="4">
        <v>25.13</v>
      </c>
      <c r="Y1207" s="4">
        <v>47.67</v>
      </c>
      <c r="Z1207" s="2">
        <v>34.78</v>
      </c>
      <c r="AA1207" s="5">
        <v>34.4</v>
      </c>
      <c r="AB1207" s="5">
        <v>0</v>
      </c>
      <c r="AC1207" s="5">
        <v>24.1</v>
      </c>
      <c r="AD1207" s="5">
        <v>356</v>
      </c>
      <c r="AE1207" s="6">
        <v>19</v>
      </c>
      <c r="AF1207" s="6">
        <v>113</v>
      </c>
      <c r="AG1207" s="6">
        <v>57</v>
      </c>
      <c r="AH1207" s="8">
        <v>51.1</v>
      </c>
      <c r="AI1207" s="8">
        <v>2.1</v>
      </c>
      <c r="AJ1207" s="2">
        <v>99.52</v>
      </c>
      <c r="AK1207" s="2">
        <v>116.75</v>
      </c>
      <c r="AL1207" s="1">
        <f t="shared" si="54"/>
        <v>11.27</v>
      </c>
      <c r="AM1207" s="2">
        <f t="shared" si="55"/>
        <v>70.210000000000008</v>
      </c>
      <c r="AN1207" s="2">
        <f t="shared" si="56"/>
        <v>2.5899999999999963</v>
      </c>
      <c r="AO1207" s="2">
        <v>5</v>
      </c>
      <c r="AP1207" s="9">
        <v>39871</v>
      </c>
    </row>
    <row r="1208" spans="1:42" x14ac:dyDescent="0.3">
      <c r="A1208" s="2">
        <v>38</v>
      </c>
      <c r="X1208" s="4">
        <v>22.48</v>
      </c>
      <c r="Y1208" s="4">
        <v>53.52</v>
      </c>
      <c r="Z1208" s="2">
        <v>34.880000000000003</v>
      </c>
      <c r="AA1208" s="5">
        <v>43</v>
      </c>
      <c r="AB1208" s="5">
        <v>0</v>
      </c>
      <c r="AC1208" s="5">
        <v>25.8</v>
      </c>
      <c r="AD1208" s="5">
        <v>276.3</v>
      </c>
      <c r="AE1208" s="6">
        <v>19</v>
      </c>
      <c r="AF1208" s="6">
        <v>113</v>
      </c>
      <c r="AG1208" s="6">
        <v>57</v>
      </c>
      <c r="AH1208" s="8">
        <v>81.739999999999995</v>
      </c>
      <c r="AI1208" s="8">
        <v>4.2</v>
      </c>
      <c r="AJ1208" s="2">
        <v>124</v>
      </c>
      <c r="AK1208" s="2">
        <v>128.16</v>
      </c>
      <c r="AL1208" s="1">
        <f t="shared" si="54"/>
        <v>15.52</v>
      </c>
      <c r="AM1208" s="2">
        <f t="shared" si="55"/>
        <v>84.56</v>
      </c>
      <c r="AN1208" s="2">
        <f t="shared" si="56"/>
        <v>-8.5600000000000023</v>
      </c>
      <c r="AO1208" s="2">
        <v>6</v>
      </c>
      <c r="AP1208" s="9">
        <v>39871</v>
      </c>
    </row>
    <row r="1209" spans="1:42" x14ac:dyDescent="0.3">
      <c r="A1209" s="2">
        <v>40.1</v>
      </c>
      <c r="X1209" s="4">
        <v>25.52</v>
      </c>
      <c r="Y1209" s="4">
        <v>54.68</v>
      </c>
      <c r="Z1209" s="2">
        <v>38.5</v>
      </c>
      <c r="AA1209" s="5">
        <v>41</v>
      </c>
      <c r="AB1209" s="5">
        <v>0</v>
      </c>
      <c r="AC1209" s="5">
        <v>28</v>
      </c>
      <c r="AD1209" s="5">
        <v>173.4</v>
      </c>
      <c r="AE1209" s="6">
        <v>13.74</v>
      </c>
      <c r="AF1209" s="6">
        <v>119</v>
      </c>
      <c r="AG1209" s="6">
        <v>59</v>
      </c>
      <c r="AH1209" s="8">
        <v>24.24</v>
      </c>
      <c r="AI1209" s="8">
        <v>12.04</v>
      </c>
      <c r="AJ1209" s="2">
        <v>133</v>
      </c>
      <c r="AK1209" s="2">
        <v>126.35</v>
      </c>
      <c r="AL1209" s="1">
        <f t="shared" si="54"/>
        <v>14.580000000000002</v>
      </c>
      <c r="AM1209" s="2">
        <f t="shared" si="55"/>
        <v>83.84</v>
      </c>
      <c r="AN1209" s="2">
        <f t="shared" si="56"/>
        <v>-3.6400000000000077</v>
      </c>
      <c r="AO1209" s="2">
        <v>7</v>
      </c>
      <c r="AP1209" s="9">
        <v>39871</v>
      </c>
    </row>
    <row r="1210" spans="1:42" x14ac:dyDescent="0.3">
      <c r="A1210" s="2">
        <v>39.75</v>
      </c>
      <c r="X1210" s="4">
        <v>25.14</v>
      </c>
      <c r="Y1210" s="4">
        <v>54.36</v>
      </c>
      <c r="Z1210" s="2">
        <v>35.1</v>
      </c>
      <c r="AA1210" s="5">
        <v>41</v>
      </c>
      <c r="AB1210" s="5">
        <v>0</v>
      </c>
      <c r="AC1210" s="5">
        <v>29.75</v>
      </c>
      <c r="AD1210" s="5">
        <v>156.69999999999999</v>
      </c>
      <c r="AE1210" s="6">
        <v>13.5</v>
      </c>
      <c r="AF1210" s="6">
        <v>126</v>
      </c>
      <c r="AG1210" s="6">
        <v>63</v>
      </c>
      <c r="AH1210" s="8">
        <v>40.229999999999997</v>
      </c>
      <c r="AI1210" s="8">
        <v>10.210000000000001</v>
      </c>
      <c r="AJ1210" s="2">
        <v>116</v>
      </c>
      <c r="AK1210" s="2">
        <v>128.11000000000001</v>
      </c>
      <c r="AL1210" s="1">
        <f t="shared" si="54"/>
        <v>14.61</v>
      </c>
      <c r="AM1210" s="2">
        <f t="shared" si="55"/>
        <v>83.58</v>
      </c>
      <c r="AN1210" s="2">
        <f t="shared" si="56"/>
        <v>-4.0799999999999983</v>
      </c>
      <c r="AO1210" s="2">
        <v>8</v>
      </c>
      <c r="AP1210" s="9">
        <v>39871</v>
      </c>
    </row>
    <row r="1211" spans="1:42" x14ac:dyDescent="0.3">
      <c r="A1211" s="2">
        <v>45.3</v>
      </c>
      <c r="X1211" s="4">
        <v>37.049999999999997</v>
      </c>
      <c r="Y1211" s="4">
        <v>53.55</v>
      </c>
      <c r="Z1211" s="2">
        <v>40.24</v>
      </c>
      <c r="AA1211" s="5">
        <v>45.6</v>
      </c>
      <c r="AB1211" s="5">
        <v>0</v>
      </c>
      <c r="AC1211" s="5">
        <v>29</v>
      </c>
      <c r="AD1211" s="5">
        <v>207.7</v>
      </c>
      <c r="AE1211" s="6">
        <v>20.5</v>
      </c>
      <c r="AF1211" s="6">
        <v>143</v>
      </c>
      <c r="AG1211" s="6">
        <v>72</v>
      </c>
      <c r="AH1211" s="8">
        <v>98.64</v>
      </c>
      <c r="AI1211" s="8">
        <v>10.199999999999999</v>
      </c>
      <c r="AJ1211" s="2">
        <v>83.69</v>
      </c>
      <c r="AK1211" s="2">
        <v>120.88</v>
      </c>
      <c r="AL1211" s="1">
        <f t="shared" si="54"/>
        <v>8.25</v>
      </c>
      <c r="AM1211" s="2">
        <f t="shared" si="55"/>
        <v>70.05</v>
      </c>
      <c r="AN1211" s="2">
        <f t="shared" si="56"/>
        <v>20.549999999999997</v>
      </c>
      <c r="AO1211" s="2">
        <v>9</v>
      </c>
      <c r="AP1211" s="9">
        <v>39871</v>
      </c>
    </row>
    <row r="1212" spans="1:42" x14ac:dyDescent="0.3">
      <c r="A1212" s="2">
        <v>44</v>
      </c>
      <c r="X1212" s="4">
        <v>34.47</v>
      </c>
      <c r="Y1212" s="4">
        <v>53.53</v>
      </c>
      <c r="Z1212" s="2">
        <v>39.69</v>
      </c>
      <c r="AA1212" s="5">
        <v>44.3</v>
      </c>
      <c r="AB1212" s="5">
        <v>0</v>
      </c>
      <c r="AC1212" s="5">
        <v>26</v>
      </c>
      <c r="AD1212" s="5">
        <v>95.53</v>
      </c>
      <c r="AE1212" s="6">
        <v>20.5</v>
      </c>
      <c r="AF1212" s="6">
        <v>153</v>
      </c>
      <c r="AG1212" s="6">
        <v>77</v>
      </c>
      <c r="AH1212" s="8">
        <v>25.14</v>
      </c>
      <c r="AI1212" s="8">
        <v>105.01</v>
      </c>
      <c r="AJ1212" s="2">
        <v>76.25</v>
      </c>
      <c r="AK1212" s="2">
        <v>88.47</v>
      </c>
      <c r="AL1212" s="1">
        <f t="shared" si="54"/>
        <v>9.5300000000000011</v>
      </c>
      <c r="AM1212" s="2">
        <f t="shared" si="55"/>
        <v>72.59</v>
      </c>
      <c r="AN1212" s="2">
        <f t="shared" si="56"/>
        <v>15.409999999999997</v>
      </c>
      <c r="AO1212" s="2">
        <v>10</v>
      </c>
      <c r="AP1212" s="9">
        <v>39871</v>
      </c>
    </row>
    <row r="1213" spans="1:42" x14ac:dyDescent="0.3">
      <c r="A1213" s="2">
        <v>42.72</v>
      </c>
      <c r="X1213" s="4">
        <v>23.6</v>
      </c>
      <c r="Y1213" s="4">
        <v>61.84</v>
      </c>
      <c r="Z1213" s="2">
        <v>39.51</v>
      </c>
      <c r="AA1213" s="5">
        <v>43.02</v>
      </c>
      <c r="AB1213" s="5">
        <v>0</v>
      </c>
      <c r="AC1213" s="5">
        <v>26</v>
      </c>
      <c r="AD1213" s="5">
        <v>327.7</v>
      </c>
      <c r="AE1213" s="6">
        <v>20.5</v>
      </c>
      <c r="AF1213" s="6">
        <v>155</v>
      </c>
      <c r="AG1213" s="6">
        <v>78</v>
      </c>
      <c r="AH1213" s="8">
        <v>24.61</v>
      </c>
      <c r="AI1213" s="8">
        <v>95.67</v>
      </c>
      <c r="AJ1213" s="2">
        <v>56.93</v>
      </c>
      <c r="AK1213" s="2">
        <v>61.95</v>
      </c>
      <c r="AL1213" s="1">
        <f t="shared" si="54"/>
        <v>19.119999999999997</v>
      </c>
      <c r="AM1213" s="2">
        <f t="shared" si="55"/>
        <v>100.07999999999998</v>
      </c>
      <c r="AN1213" s="2">
        <f t="shared" si="56"/>
        <v>-14.639999999999993</v>
      </c>
      <c r="AO1213" s="2">
        <v>11</v>
      </c>
      <c r="AP1213" s="9">
        <v>39871</v>
      </c>
    </row>
    <row r="1214" spans="1:42" x14ac:dyDescent="0.3">
      <c r="A1214" s="2">
        <v>42</v>
      </c>
      <c r="X1214" s="4">
        <v>25.45</v>
      </c>
      <c r="Y1214" s="4">
        <v>58.55</v>
      </c>
      <c r="Z1214" s="2">
        <v>37</v>
      </c>
      <c r="AA1214" s="5">
        <v>0</v>
      </c>
      <c r="AB1214" s="5">
        <v>0</v>
      </c>
      <c r="AC1214" s="5">
        <v>26.5</v>
      </c>
      <c r="AD1214" s="5">
        <v>294.39999999999998</v>
      </c>
      <c r="AE1214" s="6">
        <v>19.5</v>
      </c>
      <c r="AF1214" s="6">
        <v>155</v>
      </c>
      <c r="AG1214" s="6">
        <v>78</v>
      </c>
      <c r="AH1214" s="8">
        <v>0</v>
      </c>
      <c r="AI1214" s="8">
        <v>255.06</v>
      </c>
      <c r="AJ1214" s="2">
        <v>62.5</v>
      </c>
      <c r="AK1214" s="2">
        <v>43.97</v>
      </c>
      <c r="AL1214" s="1">
        <f t="shared" si="54"/>
        <v>16.55</v>
      </c>
      <c r="AM1214" s="2">
        <f t="shared" si="55"/>
        <v>91.65</v>
      </c>
      <c r="AN1214" s="2">
        <f t="shared" si="56"/>
        <v>-7.6500000000000057</v>
      </c>
      <c r="AO1214" s="2">
        <v>12</v>
      </c>
      <c r="AP1214" s="9">
        <v>39871</v>
      </c>
    </row>
    <row r="1215" spans="1:42" x14ac:dyDescent="0.3">
      <c r="A1215" s="2">
        <v>40.5</v>
      </c>
      <c r="X1215" s="4">
        <v>31.71</v>
      </c>
      <c r="Y1215" s="4">
        <v>49.29</v>
      </c>
      <c r="Z1215" s="2">
        <v>36.76</v>
      </c>
      <c r="AA1215" s="5">
        <v>41</v>
      </c>
      <c r="AB1215" s="5">
        <v>0</v>
      </c>
      <c r="AC1215" s="5">
        <v>28.5</v>
      </c>
      <c r="AD1215" s="5">
        <v>413</v>
      </c>
      <c r="AE1215" s="6">
        <v>19.5</v>
      </c>
      <c r="AF1215" s="6">
        <v>150</v>
      </c>
      <c r="AG1215" s="6">
        <v>75</v>
      </c>
      <c r="AH1215" s="8">
        <v>106.45</v>
      </c>
      <c r="AI1215" s="8">
        <v>8.26</v>
      </c>
      <c r="AJ1215" s="2">
        <v>47.53</v>
      </c>
      <c r="AK1215" s="2">
        <v>40.42</v>
      </c>
      <c r="AL1215" s="1">
        <f t="shared" si="54"/>
        <v>8.7899999999999991</v>
      </c>
      <c r="AM1215" s="2">
        <f t="shared" si="55"/>
        <v>66.87</v>
      </c>
      <c r="AN1215" s="2">
        <f t="shared" si="56"/>
        <v>14.130000000000003</v>
      </c>
      <c r="AO1215" s="2">
        <v>13</v>
      </c>
      <c r="AP1215" s="9">
        <v>39871</v>
      </c>
    </row>
    <row r="1216" spans="1:42" x14ac:dyDescent="0.3">
      <c r="A1216" s="2">
        <v>39.25</v>
      </c>
      <c r="X1216" s="4">
        <v>31.53</v>
      </c>
      <c r="Y1216" s="4">
        <v>46.97</v>
      </c>
      <c r="Z1216" s="2">
        <v>36</v>
      </c>
      <c r="AA1216" s="5">
        <v>41.6</v>
      </c>
      <c r="AB1216" s="5">
        <v>0</v>
      </c>
      <c r="AC1216" s="5">
        <v>25</v>
      </c>
      <c r="AD1216" s="5">
        <v>453.9</v>
      </c>
      <c r="AE1216" s="6">
        <v>19.5</v>
      </c>
      <c r="AF1216" s="6">
        <v>148</v>
      </c>
      <c r="AG1216" s="6">
        <v>74</v>
      </c>
      <c r="AH1216" s="8">
        <v>228.63</v>
      </c>
      <c r="AI1216" s="8">
        <v>0</v>
      </c>
      <c r="AJ1216" s="2">
        <v>34.07</v>
      </c>
      <c r="AK1216" s="2">
        <v>32.369999999999997</v>
      </c>
      <c r="AL1216" s="1">
        <f t="shared" si="54"/>
        <v>7.7199999999999989</v>
      </c>
      <c r="AM1216" s="2">
        <f t="shared" si="55"/>
        <v>62.41</v>
      </c>
      <c r="AN1216" s="2">
        <f t="shared" si="56"/>
        <v>16.090000000000003</v>
      </c>
      <c r="AO1216" s="2">
        <v>14</v>
      </c>
      <c r="AP1216" s="9">
        <v>39871</v>
      </c>
    </row>
    <row r="1217" spans="1:42" x14ac:dyDescent="0.3">
      <c r="A1217" s="2">
        <v>38.75</v>
      </c>
      <c r="X1217" s="4">
        <v>20.6</v>
      </c>
      <c r="Y1217" s="4">
        <v>56.89</v>
      </c>
      <c r="Z1217" s="2">
        <v>38.9</v>
      </c>
      <c r="AA1217" s="5">
        <v>41</v>
      </c>
      <c r="AB1217" s="5">
        <v>0</v>
      </c>
      <c r="AC1217" s="5">
        <v>23</v>
      </c>
      <c r="AD1217" s="5">
        <v>323.5</v>
      </c>
      <c r="AE1217" s="6">
        <v>19.5</v>
      </c>
      <c r="AF1217" s="6">
        <v>150</v>
      </c>
      <c r="AG1217" s="6">
        <v>75</v>
      </c>
      <c r="AH1217" s="8">
        <v>23.96</v>
      </c>
      <c r="AI1217" s="8">
        <v>32</v>
      </c>
      <c r="AJ1217" s="2">
        <v>25.08</v>
      </c>
      <c r="AK1217" s="2">
        <v>14.55</v>
      </c>
      <c r="AL1217" s="1">
        <f t="shared" si="54"/>
        <v>18.149999999999999</v>
      </c>
      <c r="AM1217" s="2">
        <f t="shared" si="55"/>
        <v>93.199999999999989</v>
      </c>
      <c r="AN1217" s="2">
        <f t="shared" si="56"/>
        <v>-15.699999999999996</v>
      </c>
      <c r="AO1217" s="2">
        <v>15</v>
      </c>
      <c r="AP1217" s="9">
        <v>39871</v>
      </c>
    </row>
    <row r="1218" spans="1:42" x14ac:dyDescent="0.3">
      <c r="A1218" s="2">
        <v>38.840000000000003</v>
      </c>
      <c r="X1218" s="4">
        <v>19.71</v>
      </c>
      <c r="Y1218" s="4">
        <v>57.97</v>
      </c>
      <c r="Z1218" s="2">
        <v>38.75</v>
      </c>
      <c r="AA1218" s="5">
        <v>41</v>
      </c>
      <c r="AB1218" s="5">
        <v>0</v>
      </c>
      <c r="AC1218" s="5">
        <v>23</v>
      </c>
      <c r="AD1218" s="5">
        <v>369.9</v>
      </c>
      <c r="AE1218" s="6">
        <v>19.5</v>
      </c>
      <c r="AF1218" s="6">
        <v>147</v>
      </c>
      <c r="AG1218" s="6">
        <v>74</v>
      </c>
      <c r="AH1218" s="8">
        <v>81.17</v>
      </c>
      <c r="AI1218" s="8">
        <v>15.03</v>
      </c>
      <c r="AJ1218" s="2">
        <v>18.059999999999999</v>
      </c>
      <c r="AK1218" s="2">
        <v>10.23</v>
      </c>
      <c r="AL1218" s="1">
        <f t="shared" si="54"/>
        <v>19.130000000000003</v>
      </c>
      <c r="AM1218" s="2">
        <f t="shared" si="55"/>
        <v>96.230000000000018</v>
      </c>
      <c r="AN1218" s="2">
        <f t="shared" si="56"/>
        <v>-18.550000000000004</v>
      </c>
      <c r="AO1218" s="2">
        <v>16</v>
      </c>
      <c r="AP1218" s="9">
        <v>39871</v>
      </c>
    </row>
    <row r="1219" spans="1:42" x14ac:dyDescent="0.3">
      <c r="A1219" s="2">
        <v>39</v>
      </c>
      <c r="X1219" s="4">
        <v>13.6</v>
      </c>
      <c r="Y1219" s="4">
        <v>64.400000000000006</v>
      </c>
      <c r="Z1219" s="2">
        <v>39.619999999999997</v>
      </c>
      <c r="AA1219" s="5">
        <v>41</v>
      </c>
      <c r="AB1219" s="5">
        <v>0</v>
      </c>
      <c r="AC1219" s="5">
        <v>23</v>
      </c>
      <c r="AD1219" s="5">
        <v>270.5</v>
      </c>
      <c r="AE1219" s="6">
        <v>19.5</v>
      </c>
      <c r="AF1219" s="6">
        <v>144</v>
      </c>
      <c r="AG1219" s="6">
        <v>72</v>
      </c>
      <c r="AH1219" s="8">
        <v>100.72</v>
      </c>
      <c r="AI1219" s="8">
        <v>9.8000000000000007</v>
      </c>
      <c r="AJ1219" s="2">
        <v>10.85</v>
      </c>
      <c r="AK1219" s="2">
        <v>5.22</v>
      </c>
      <c r="AL1219" s="1">
        <f t="shared" ref="AL1219:AL1282" si="57">A1219-X1219</f>
        <v>25.4</v>
      </c>
      <c r="AM1219" s="2">
        <f t="shared" ref="AM1219:AM1282" si="58">A1219+(3*AL1219)</f>
        <v>115.19999999999999</v>
      </c>
      <c r="AN1219" s="2">
        <f t="shared" ref="AN1219:AN1282" si="59">A1219-(3*AL1219)</f>
        <v>-37.199999999999989</v>
      </c>
      <c r="AO1219" s="2">
        <v>17</v>
      </c>
      <c r="AP1219" s="9">
        <v>39871</v>
      </c>
    </row>
    <row r="1220" spans="1:42" x14ac:dyDescent="0.3">
      <c r="A1220" s="2">
        <v>39</v>
      </c>
      <c r="X1220" s="4">
        <v>20.04</v>
      </c>
      <c r="Y1220" s="4">
        <v>57.95</v>
      </c>
      <c r="Z1220" s="2">
        <v>41</v>
      </c>
      <c r="AA1220" s="5">
        <v>41</v>
      </c>
      <c r="AB1220" s="5">
        <v>0</v>
      </c>
      <c r="AC1220" s="5">
        <v>28.5</v>
      </c>
      <c r="AD1220" s="5">
        <v>292.2</v>
      </c>
      <c r="AE1220" s="6">
        <v>19.5</v>
      </c>
      <c r="AF1220" s="6">
        <v>141</v>
      </c>
      <c r="AG1220" s="6">
        <v>71</v>
      </c>
      <c r="AH1220" s="8">
        <v>138.04</v>
      </c>
      <c r="AI1220" s="8">
        <v>30.2</v>
      </c>
      <c r="AJ1220" s="2">
        <v>8.6199999999999992</v>
      </c>
      <c r="AK1220" s="2">
        <v>4.1100000000000003</v>
      </c>
      <c r="AL1220" s="1">
        <f t="shared" si="57"/>
        <v>18.96</v>
      </c>
      <c r="AM1220" s="2">
        <f t="shared" si="58"/>
        <v>95.88</v>
      </c>
      <c r="AN1220" s="2">
        <f t="shared" si="59"/>
        <v>-17.880000000000003</v>
      </c>
      <c r="AO1220" s="2">
        <v>18</v>
      </c>
      <c r="AP1220" s="9">
        <v>39871</v>
      </c>
    </row>
    <row r="1221" spans="1:42" x14ac:dyDescent="0.3">
      <c r="A1221" s="2">
        <v>44.19</v>
      </c>
      <c r="X1221" s="4">
        <v>48.6</v>
      </c>
      <c r="Y1221" s="4">
        <v>39.78</v>
      </c>
      <c r="Z1221" s="2">
        <v>51.46</v>
      </c>
      <c r="AA1221" s="5">
        <v>44.69</v>
      </c>
      <c r="AB1221" s="5">
        <v>26.7</v>
      </c>
      <c r="AC1221" s="5">
        <v>41.69</v>
      </c>
      <c r="AD1221" s="5">
        <v>114</v>
      </c>
      <c r="AE1221" s="6">
        <v>19.5</v>
      </c>
      <c r="AF1221" s="6">
        <v>147</v>
      </c>
      <c r="AG1221" s="6">
        <v>73</v>
      </c>
      <c r="AH1221" s="8">
        <v>269.93</v>
      </c>
      <c r="AI1221" s="8">
        <v>13.27</v>
      </c>
      <c r="AJ1221" s="2">
        <v>8.7200000000000006</v>
      </c>
      <c r="AK1221" s="2">
        <v>5.58</v>
      </c>
      <c r="AL1221" s="1">
        <f t="shared" si="57"/>
        <v>-4.4100000000000037</v>
      </c>
      <c r="AM1221" s="2">
        <f t="shared" si="58"/>
        <v>30.959999999999987</v>
      </c>
      <c r="AN1221" s="2">
        <f t="shared" si="59"/>
        <v>57.420000000000009</v>
      </c>
      <c r="AO1221" s="2">
        <v>19</v>
      </c>
      <c r="AP1221" s="9">
        <v>39871</v>
      </c>
    </row>
    <row r="1222" spans="1:42" x14ac:dyDescent="0.3">
      <c r="A1222" s="2">
        <v>61.09</v>
      </c>
      <c r="X1222" s="4">
        <v>52.32</v>
      </c>
      <c r="Y1222" s="4">
        <v>69.86</v>
      </c>
      <c r="Z1222" s="2">
        <v>60</v>
      </c>
      <c r="AA1222" s="5">
        <v>61.89</v>
      </c>
      <c r="AB1222" s="5">
        <v>0</v>
      </c>
      <c r="AC1222" s="5">
        <v>46.5</v>
      </c>
      <c r="AD1222" s="5">
        <v>0</v>
      </c>
      <c r="AE1222" s="6">
        <v>22.35</v>
      </c>
      <c r="AF1222" s="6">
        <v>155</v>
      </c>
      <c r="AG1222" s="6">
        <v>78</v>
      </c>
      <c r="AH1222" s="8">
        <v>217.94</v>
      </c>
      <c r="AI1222" s="8">
        <v>32.24</v>
      </c>
      <c r="AJ1222" s="2">
        <v>5.69</v>
      </c>
      <c r="AK1222" s="2">
        <v>6.19</v>
      </c>
      <c r="AL1222" s="1">
        <f t="shared" si="57"/>
        <v>8.7700000000000031</v>
      </c>
      <c r="AM1222" s="2">
        <f t="shared" si="58"/>
        <v>87.4</v>
      </c>
      <c r="AN1222" s="2">
        <f t="shared" si="59"/>
        <v>34.779999999999994</v>
      </c>
      <c r="AO1222" s="2">
        <v>20</v>
      </c>
      <c r="AP1222" s="9">
        <v>39871</v>
      </c>
    </row>
    <row r="1223" spans="1:42" x14ac:dyDescent="0.3">
      <c r="A1223" s="2">
        <v>50.02</v>
      </c>
      <c r="X1223" s="4">
        <v>50.25</v>
      </c>
      <c r="Y1223" s="4">
        <v>49.79</v>
      </c>
      <c r="Z1223" s="2">
        <v>50.1</v>
      </c>
      <c r="AA1223" s="5">
        <v>50.77</v>
      </c>
      <c r="AB1223" s="5">
        <v>171.1</v>
      </c>
      <c r="AC1223" s="5">
        <v>47</v>
      </c>
      <c r="AD1223" s="5">
        <v>0</v>
      </c>
      <c r="AE1223" s="6">
        <v>20.5</v>
      </c>
      <c r="AF1223" s="6">
        <v>153</v>
      </c>
      <c r="AG1223" s="6">
        <v>77</v>
      </c>
      <c r="AH1223" s="8">
        <v>178.53</v>
      </c>
      <c r="AI1223" s="8">
        <v>61.52</v>
      </c>
      <c r="AJ1223" s="2">
        <v>3.32</v>
      </c>
      <c r="AK1223" s="2">
        <v>3.31</v>
      </c>
      <c r="AL1223" s="1">
        <f t="shared" si="57"/>
        <v>-0.22999999999999687</v>
      </c>
      <c r="AM1223" s="2">
        <f t="shared" si="58"/>
        <v>49.330000000000013</v>
      </c>
      <c r="AN1223" s="2">
        <f t="shared" si="59"/>
        <v>50.709999999999994</v>
      </c>
      <c r="AO1223" s="2">
        <v>21</v>
      </c>
      <c r="AP1223" s="9">
        <v>39871</v>
      </c>
    </row>
    <row r="1224" spans="1:42" x14ac:dyDescent="0.3">
      <c r="A1224" s="2">
        <v>44.19</v>
      </c>
      <c r="X1224" s="4">
        <v>40.83</v>
      </c>
      <c r="Y1224" s="4">
        <v>47.55</v>
      </c>
      <c r="Z1224" s="2">
        <v>55.06</v>
      </c>
      <c r="AA1224" s="5">
        <v>44.69</v>
      </c>
      <c r="AB1224" s="5">
        <v>87.6</v>
      </c>
      <c r="AC1224" s="5">
        <v>41.69</v>
      </c>
      <c r="AD1224" s="5">
        <v>0</v>
      </c>
      <c r="AE1224" s="6">
        <v>20.5</v>
      </c>
      <c r="AF1224" s="6">
        <v>149</v>
      </c>
      <c r="AG1224" s="6">
        <v>75</v>
      </c>
      <c r="AH1224" s="8">
        <v>184.96</v>
      </c>
      <c r="AI1224" s="8">
        <v>56</v>
      </c>
      <c r="AJ1224" s="2">
        <v>2.09</v>
      </c>
      <c r="AK1224" s="2">
        <v>1.84</v>
      </c>
      <c r="AL1224" s="1">
        <f t="shared" si="57"/>
        <v>3.3599999999999994</v>
      </c>
      <c r="AM1224" s="2">
        <f t="shared" si="58"/>
        <v>54.269999999999996</v>
      </c>
      <c r="AN1224" s="2">
        <f t="shared" si="59"/>
        <v>34.11</v>
      </c>
      <c r="AO1224" s="2">
        <v>22</v>
      </c>
      <c r="AP1224" s="9">
        <v>39871</v>
      </c>
    </row>
    <row r="1225" spans="1:42" x14ac:dyDescent="0.3">
      <c r="A1225" s="2">
        <v>42.1</v>
      </c>
      <c r="X1225" s="4">
        <v>27.4</v>
      </c>
      <c r="Y1225" s="4">
        <v>56.8</v>
      </c>
      <c r="Z1225" s="2">
        <v>45.45</v>
      </c>
      <c r="AA1225" s="5">
        <v>42.4</v>
      </c>
      <c r="AB1225" s="5">
        <v>0</v>
      </c>
      <c r="AC1225" s="5">
        <v>39.6</v>
      </c>
      <c r="AD1225" s="5">
        <v>34.6</v>
      </c>
      <c r="AE1225" s="6">
        <v>20.5</v>
      </c>
      <c r="AF1225" s="6">
        <v>147</v>
      </c>
      <c r="AG1225" s="6">
        <v>73</v>
      </c>
      <c r="AH1225" s="8">
        <v>62.41</v>
      </c>
      <c r="AI1225" s="8">
        <v>52.26</v>
      </c>
      <c r="AJ1225" s="2">
        <v>1.44</v>
      </c>
      <c r="AK1225" s="2">
        <v>1.78</v>
      </c>
      <c r="AL1225" s="1">
        <f t="shared" si="57"/>
        <v>14.700000000000003</v>
      </c>
      <c r="AM1225" s="2">
        <f t="shared" si="58"/>
        <v>86.200000000000017</v>
      </c>
      <c r="AN1225" s="2">
        <f t="shared" si="59"/>
        <v>-2.0000000000000071</v>
      </c>
      <c r="AO1225" s="2">
        <v>23</v>
      </c>
      <c r="AP1225" s="9">
        <v>39871</v>
      </c>
    </row>
    <row r="1226" spans="1:42" x14ac:dyDescent="0.3">
      <c r="A1226" s="2">
        <v>47.59</v>
      </c>
      <c r="X1226" s="4">
        <v>26.94</v>
      </c>
      <c r="Y1226" s="4">
        <v>68.239999999999995</v>
      </c>
      <c r="Z1226" s="2">
        <v>40.450000000000003</v>
      </c>
      <c r="AA1226" s="5">
        <v>47.89</v>
      </c>
      <c r="AB1226" s="5">
        <v>0</v>
      </c>
      <c r="AC1226" s="5">
        <v>26</v>
      </c>
      <c r="AD1226" s="5">
        <v>256.2</v>
      </c>
      <c r="AE1226" s="6">
        <v>16.829999999999998</v>
      </c>
      <c r="AF1226" s="6">
        <v>141</v>
      </c>
      <c r="AG1226" s="6">
        <v>70</v>
      </c>
      <c r="AH1226" s="8">
        <v>22.76</v>
      </c>
      <c r="AI1226" s="8">
        <v>162.86000000000001</v>
      </c>
      <c r="AJ1226" s="2">
        <v>29.13</v>
      </c>
      <c r="AK1226" s="2">
        <v>0.69</v>
      </c>
      <c r="AL1226" s="1">
        <f t="shared" si="57"/>
        <v>20.650000000000002</v>
      </c>
      <c r="AM1226" s="2">
        <f t="shared" si="58"/>
        <v>109.54</v>
      </c>
      <c r="AN1226" s="2">
        <f t="shared" si="59"/>
        <v>-14.36</v>
      </c>
      <c r="AO1226" s="2">
        <v>0</v>
      </c>
      <c r="AP1226" s="9">
        <v>39872</v>
      </c>
    </row>
    <row r="1227" spans="1:42" x14ac:dyDescent="0.3">
      <c r="A1227" s="2">
        <v>43.12</v>
      </c>
      <c r="X1227" s="4">
        <v>20.72</v>
      </c>
      <c r="Y1227" s="4">
        <v>65.52</v>
      </c>
      <c r="Z1227" s="2">
        <v>40.28</v>
      </c>
      <c r="AA1227" s="5">
        <v>43.42</v>
      </c>
      <c r="AB1227" s="5">
        <v>0</v>
      </c>
      <c r="AC1227" s="5">
        <v>24.5</v>
      </c>
      <c r="AD1227" s="5">
        <v>294</v>
      </c>
      <c r="AE1227" s="6">
        <v>13.85</v>
      </c>
      <c r="AF1227" s="6">
        <v>129</v>
      </c>
      <c r="AG1227" s="6">
        <v>65</v>
      </c>
      <c r="AH1227" s="8">
        <v>50.64</v>
      </c>
      <c r="AI1227" s="8">
        <v>47.21</v>
      </c>
      <c r="AJ1227" s="2">
        <v>24.3</v>
      </c>
      <c r="AK1227" s="2">
        <v>0.91</v>
      </c>
      <c r="AL1227" s="1">
        <f t="shared" si="57"/>
        <v>22.4</v>
      </c>
      <c r="AM1227" s="2">
        <f t="shared" si="58"/>
        <v>110.32</v>
      </c>
      <c r="AN1227" s="2">
        <f t="shared" si="59"/>
        <v>-24.079999999999991</v>
      </c>
      <c r="AO1227" s="2">
        <v>1</v>
      </c>
      <c r="AP1227" s="9">
        <v>39872</v>
      </c>
    </row>
    <row r="1228" spans="1:42" x14ac:dyDescent="0.3">
      <c r="A1228" s="2">
        <v>40</v>
      </c>
      <c r="X1228" s="4">
        <v>20.079999999999998</v>
      </c>
      <c r="Y1228" s="4">
        <v>59.92</v>
      </c>
      <c r="Z1228" s="2">
        <v>35.04</v>
      </c>
      <c r="AA1228" s="5">
        <v>43</v>
      </c>
      <c r="AB1228" s="5">
        <v>0</v>
      </c>
      <c r="AC1228" s="5">
        <v>22</v>
      </c>
      <c r="AD1228" s="5">
        <v>346.6</v>
      </c>
      <c r="AE1228" s="6">
        <v>14.75</v>
      </c>
      <c r="AF1228" s="6">
        <v>121</v>
      </c>
      <c r="AG1228" s="6">
        <v>61</v>
      </c>
      <c r="AH1228" s="8">
        <v>73.41</v>
      </c>
      <c r="AI1228" s="8">
        <v>30.5</v>
      </c>
      <c r="AJ1228" s="2">
        <v>15.48</v>
      </c>
      <c r="AK1228" s="2">
        <v>1.92</v>
      </c>
      <c r="AL1228" s="1">
        <f t="shared" si="57"/>
        <v>19.920000000000002</v>
      </c>
      <c r="AM1228" s="2">
        <f t="shared" si="58"/>
        <v>99.76</v>
      </c>
      <c r="AN1228" s="2">
        <f t="shared" si="59"/>
        <v>-19.760000000000005</v>
      </c>
      <c r="AO1228" s="2">
        <v>2</v>
      </c>
      <c r="AP1228" s="9">
        <v>39872</v>
      </c>
    </row>
    <row r="1229" spans="1:42" x14ac:dyDescent="0.3">
      <c r="A1229" s="2">
        <v>40</v>
      </c>
      <c r="X1229" s="4">
        <v>4.5199999999999996</v>
      </c>
      <c r="Y1229" s="4">
        <v>75.48</v>
      </c>
      <c r="Z1229" s="2">
        <v>34</v>
      </c>
      <c r="AA1229" s="5">
        <v>94.5</v>
      </c>
      <c r="AB1229" s="5">
        <v>9.6999999999999993</v>
      </c>
      <c r="AC1229" s="5">
        <v>28.5</v>
      </c>
      <c r="AD1229" s="5">
        <v>357.5</v>
      </c>
      <c r="AE1229" s="6">
        <v>14.75</v>
      </c>
      <c r="AF1229" s="6">
        <v>115</v>
      </c>
      <c r="AG1229" s="6">
        <v>58</v>
      </c>
      <c r="AH1229" s="8">
        <v>107.24</v>
      </c>
      <c r="AI1229" s="8">
        <v>27.6</v>
      </c>
      <c r="AJ1229" s="2">
        <v>12.62</v>
      </c>
      <c r="AK1229" s="2">
        <v>4.4000000000000004</v>
      </c>
      <c r="AL1229" s="1">
        <f t="shared" si="57"/>
        <v>35.480000000000004</v>
      </c>
      <c r="AM1229" s="2">
        <f t="shared" si="58"/>
        <v>146.44</v>
      </c>
      <c r="AN1229" s="2">
        <f t="shared" si="59"/>
        <v>-66.440000000000012</v>
      </c>
      <c r="AO1229" s="2">
        <v>3</v>
      </c>
      <c r="AP1229" s="9">
        <v>39872</v>
      </c>
    </row>
    <row r="1230" spans="1:42" x14ac:dyDescent="0.3">
      <c r="A1230" s="2">
        <v>38.75</v>
      </c>
      <c r="X1230" s="4">
        <v>25.93</v>
      </c>
      <c r="Y1230" s="4">
        <v>51.57</v>
      </c>
      <c r="Z1230" s="2">
        <v>34.51</v>
      </c>
      <c r="AA1230" s="5">
        <v>0</v>
      </c>
      <c r="AB1230" s="5">
        <v>0</v>
      </c>
      <c r="AC1230" s="5">
        <v>28.5</v>
      </c>
      <c r="AD1230" s="5">
        <v>170.4</v>
      </c>
      <c r="AE1230" s="6">
        <v>14.75</v>
      </c>
      <c r="AF1230" s="6">
        <v>112</v>
      </c>
      <c r="AG1230" s="6">
        <v>56</v>
      </c>
      <c r="AH1230" s="8">
        <v>0</v>
      </c>
      <c r="AI1230" s="8">
        <v>62.86</v>
      </c>
      <c r="AJ1230" s="2">
        <v>14.66</v>
      </c>
      <c r="AK1230" s="2">
        <v>6.85</v>
      </c>
      <c r="AL1230" s="1">
        <f t="shared" si="57"/>
        <v>12.82</v>
      </c>
      <c r="AM1230" s="2">
        <f t="shared" si="58"/>
        <v>77.210000000000008</v>
      </c>
      <c r="AN1230" s="2">
        <f t="shared" si="59"/>
        <v>0.28999999999999915</v>
      </c>
      <c r="AO1230" s="2">
        <v>4</v>
      </c>
      <c r="AP1230" s="9">
        <v>39872</v>
      </c>
    </row>
    <row r="1231" spans="1:42" x14ac:dyDescent="0.3">
      <c r="A1231" s="2">
        <v>38.64</v>
      </c>
      <c r="X1231" s="4">
        <v>23.45</v>
      </c>
      <c r="Y1231" s="4">
        <v>53.83</v>
      </c>
      <c r="Z1231" s="2">
        <v>34.200000000000003</v>
      </c>
      <c r="AA1231" s="5">
        <v>41.2</v>
      </c>
      <c r="AB1231" s="5">
        <v>0</v>
      </c>
      <c r="AC1231" s="5">
        <v>25.8</v>
      </c>
      <c r="AD1231" s="5">
        <v>260</v>
      </c>
      <c r="AE1231" s="6">
        <v>14.75</v>
      </c>
      <c r="AF1231" s="6">
        <v>110</v>
      </c>
      <c r="AG1231" s="6">
        <v>55</v>
      </c>
      <c r="AH1231" s="8">
        <v>47.47</v>
      </c>
      <c r="AI1231" s="8">
        <v>4.7</v>
      </c>
      <c r="AJ1231" s="2">
        <v>15.18</v>
      </c>
      <c r="AK1231" s="2">
        <v>11.63</v>
      </c>
      <c r="AL1231" s="1">
        <f t="shared" si="57"/>
        <v>15.190000000000001</v>
      </c>
      <c r="AM1231" s="2">
        <f t="shared" si="58"/>
        <v>84.210000000000008</v>
      </c>
      <c r="AN1231" s="2">
        <f t="shared" si="59"/>
        <v>-6.9300000000000068</v>
      </c>
      <c r="AO1231" s="2">
        <v>5</v>
      </c>
      <c r="AP1231" s="9">
        <v>39872</v>
      </c>
    </row>
    <row r="1232" spans="1:42" x14ac:dyDescent="0.3">
      <c r="A1232" s="2">
        <v>38.75</v>
      </c>
      <c r="X1232" s="4">
        <v>23.44</v>
      </c>
      <c r="Y1232" s="4">
        <v>54.06</v>
      </c>
      <c r="Z1232" s="2">
        <v>32.590000000000003</v>
      </c>
      <c r="AA1232" s="5">
        <v>41.2</v>
      </c>
      <c r="AB1232" s="5">
        <v>0</v>
      </c>
      <c r="AC1232" s="5">
        <v>25.8</v>
      </c>
      <c r="AD1232" s="5">
        <v>220</v>
      </c>
      <c r="AE1232" s="6">
        <v>14.75</v>
      </c>
      <c r="AF1232" s="6">
        <v>110</v>
      </c>
      <c r="AG1232" s="6">
        <v>55</v>
      </c>
      <c r="AH1232" s="8">
        <v>17.350000000000001</v>
      </c>
      <c r="AI1232" s="8">
        <v>63.35</v>
      </c>
      <c r="AJ1232" s="2">
        <v>19.71</v>
      </c>
      <c r="AK1232" s="2">
        <v>13.92</v>
      </c>
      <c r="AL1232" s="1">
        <f t="shared" si="57"/>
        <v>15.309999999999999</v>
      </c>
      <c r="AM1232" s="2">
        <f t="shared" si="58"/>
        <v>84.679999999999993</v>
      </c>
      <c r="AN1232" s="2">
        <f t="shared" si="59"/>
        <v>-7.1799999999999926</v>
      </c>
      <c r="AO1232" s="2">
        <v>6</v>
      </c>
      <c r="AP1232" s="9">
        <v>39872</v>
      </c>
    </row>
    <row r="1233" spans="1:42" x14ac:dyDescent="0.3">
      <c r="A1233" s="2">
        <v>39</v>
      </c>
      <c r="X1233" s="4">
        <v>22.91</v>
      </c>
      <c r="Y1233" s="4">
        <v>55.09</v>
      </c>
      <c r="Z1233" s="2">
        <v>34.409999999999997</v>
      </c>
      <c r="AA1233" s="5">
        <v>41.2</v>
      </c>
      <c r="AB1233" s="5">
        <v>0</v>
      </c>
      <c r="AC1233" s="5">
        <v>24.8</v>
      </c>
      <c r="AD1233" s="5">
        <v>331.4</v>
      </c>
      <c r="AE1233" s="6">
        <v>14.75</v>
      </c>
      <c r="AF1233" s="6">
        <v>112</v>
      </c>
      <c r="AG1233" s="6">
        <v>56</v>
      </c>
      <c r="AH1233" s="8">
        <v>42.71</v>
      </c>
      <c r="AI1233" s="8">
        <v>58.9</v>
      </c>
      <c r="AJ1233" s="2">
        <v>24.41</v>
      </c>
      <c r="AK1233" s="2">
        <v>28.51</v>
      </c>
      <c r="AL1233" s="1">
        <f t="shared" si="57"/>
        <v>16.09</v>
      </c>
      <c r="AM1233" s="2">
        <f t="shared" si="58"/>
        <v>87.27</v>
      </c>
      <c r="AN1233" s="2">
        <f t="shared" si="59"/>
        <v>-9.269999999999996</v>
      </c>
      <c r="AO1233" s="2">
        <v>7</v>
      </c>
      <c r="AP1233" s="9">
        <v>39872</v>
      </c>
    </row>
    <row r="1234" spans="1:42" x14ac:dyDescent="0.3">
      <c r="A1234" s="2">
        <v>39</v>
      </c>
      <c r="X1234" s="4">
        <v>9.3000000000000007</v>
      </c>
      <c r="Y1234" s="4">
        <v>68.7</v>
      </c>
      <c r="Z1234" s="2">
        <v>35.22</v>
      </c>
      <c r="AA1234" s="5">
        <v>0</v>
      </c>
      <c r="AB1234" s="5">
        <v>0</v>
      </c>
      <c r="AC1234" s="5">
        <v>8</v>
      </c>
      <c r="AD1234" s="5">
        <v>166.4</v>
      </c>
      <c r="AE1234" s="6">
        <v>14.75</v>
      </c>
      <c r="AF1234" s="6">
        <v>111</v>
      </c>
      <c r="AG1234" s="6">
        <v>56</v>
      </c>
      <c r="AH1234" s="8">
        <v>0</v>
      </c>
      <c r="AI1234" s="8">
        <v>158.87</v>
      </c>
      <c r="AJ1234" s="2">
        <v>27.84</v>
      </c>
      <c r="AK1234" s="2">
        <v>38.89</v>
      </c>
      <c r="AL1234" s="1">
        <f t="shared" si="57"/>
        <v>29.7</v>
      </c>
      <c r="AM1234" s="2">
        <f t="shared" si="58"/>
        <v>128.1</v>
      </c>
      <c r="AN1234" s="2">
        <f t="shared" si="59"/>
        <v>-50.099999999999994</v>
      </c>
      <c r="AO1234" s="2">
        <v>8</v>
      </c>
      <c r="AP1234" s="9">
        <v>39872</v>
      </c>
    </row>
    <row r="1235" spans="1:42" x14ac:dyDescent="0.3">
      <c r="A1235" s="2">
        <v>41</v>
      </c>
      <c r="X1235" s="4">
        <v>23.92</v>
      </c>
      <c r="Y1235" s="4">
        <v>58.08</v>
      </c>
      <c r="Z1235" s="2">
        <v>35.9</v>
      </c>
      <c r="AA1235" s="5">
        <v>41.6</v>
      </c>
      <c r="AB1235" s="5">
        <v>0</v>
      </c>
      <c r="AC1235" s="5">
        <v>26</v>
      </c>
      <c r="AD1235" s="5">
        <v>334.5</v>
      </c>
      <c r="AE1235" s="6">
        <v>14.07</v>
      </c>
      <c r="AF1235" s="6">
        <v>118</v>
      </c>
      <c r="AG1235" s="6">
        <v>59</v>
      </c>
      <c r="AH1235" s="8">
        <v>50.1</v>
      </c>
      <c r="AI1235" s="8">
        <v>139.19999999999999</v>
      </c>
      <c r="AJ1235" s="2">
        <v>30.61</v>
      </c>
      <c r="AK1235" s="2">
        <v>37.06</v>
      </c>
      <c r="AL1235" s="1">
        <f t="shared" si="57"/>
        <v>17.079999999999998</v>
      </c>
      <c r="AM1235" s="2">
        <f t="shared" si="58"/>
        <v>92.24</v>
      </c>
      <c r="AN1235" s="2">
        <f t="shared" si="59"/>
        <v>-10.239999999999995</v>
      </c>
      <c r="AO1235" s="2">
        <v>9</v>
      </c>
      <c r="AP1235" s="9">
        <v>39872</v>
      </c>
    </row>
    <row r="1236" spans="1:42" x14ac:dyDescent="0.3">
      <c r="A1236" s="2">
        <v>44.1</v>
      </c>
      <c r="X1236" s="4">
        <v>23.16</v>
      </c>
      <c r="Y1236" s="4">
        <v>65.040000000000006</v>
      </c>
      <c r="Z1236" s="2">
        <v>35.9</v>
      </c>
      <c r="AA1236" s="5">
        <v>42.1</v>
      </c>
      <c r="AB1236" s="5">
        <v>0</v>
      </c>
      <c r="AC1236" s="5">
        <v>24</v>
      </c>
      <c r="AD1236" s="5">
        <v>480.8</v>
      </c>
      <c r="AE1236" s="6">
        <v>20.5</v>
      </c>
      <c r="AF1236" s="6">
        <v>127</v>
      </c>
      <c r="AG1236" s="6">
        <v>64</v>
      </c>
      <c r="AH1236" s="8">
        <v>24.62</v>
      </c>
      <c r="AI1236" s="8">
        <v>220.15</v>
      </c>
      <c r="AJ1236" s="2">
        <v>25.41</v>
      </c>
      <c r="AK1236" s="2">
        <v>46.88</v>
      </c>
      <c r="AL1236" s="1">
        <f t="shared" si="57"/>
        <v>20.94</v>
      </c>
      <c r="AM1236" s="2">
        <f t="shared" si="58"/>
        <v>106.92000000000002</v>
      </c>
      <c r="AN1236" s="2">
        <f t="shared" si="59"/>
        <v>-18.720000000000006</v>
      </c>
      <c r="AO1236" s="2">
        <v>10</v>
      </c>
      <c r="AP1236" s="9">
        <v>39872</v>
      </c>
    </row>
    <row r="1237" spans="1:42" x14ac:dyDescent="0.3">
      <c r="A1237" s="2">
        <v>43.9</v>
      </c>
      <c r="X1237" s="4">
        <v>15.67</v>
      </c>
      <c r="Y1237" s="4">
        <v>72.13</v>
      </c>
      <c r="Z1237" s="2">
        <v>37.99</v>
      </c>
      <c r="AA1237" s="5">
        <v>44.2</v>
      </c>
      <c r="AB1237" s="5">
        <v>0</v>
      </c>
      <c r="AC1237" s="5">
        <v>23.5</v>
      </c>
      <c r="AD1237" s="5">
        <v>551</v>
      </c>
      <c r="AE1237" s="6">
        <v>20.5</v>
      </c>
      <c r="AF1237" s="6">
        <v>130</v>
      </c>
      <c r="AG1237" s="6">
        <v>65</v>
      </c>
      <c r="AH1237" s="8">
        <v>146.81</v>
      </c>
      <c r="AI1237" s="8">
        <v>6.8</v>
      </c>
      <c r="AJ1237" s="2">
        <v>27.25</v>
      </c>
      <c r="AK1237" s="2">
        <v>44.33</v>
      </c>
      <c r="AL1237" s="1">
        <f t="shared" si="57"/>
        <v>28.229999999999997</v>
      </c>
      <c r="AM1237" s="2">
        <f t="shared" si="58"/>
        <v>128.59</v>
      </c>
      <c r="AN1237" s="2">
        <f t="shared" si="59"/>
        <v>-40.79</v>
      </c>
      <c r="AO1237" s="2">
        <v>11</v>
      </c>
      <c r="AP1237" s="9">
        <v>39872</v>
      </c>
    </row>
    <row r="1238" spans="1:42" x14ac:dyDescent="0.3">
      <c r="A1238" s="2">
        <v>41</v>
      </c>
      <c r="X1238" s="4">
        <v>8.27</v>
      </c>
      <c r="Y1238" s="4">
        <v>73.73</v>
      </c>
      <c r="Z1238" s="2">
        <v>37.99</v>
      </c>
      <c r="AA1238" s="5">
        <v>43.5</v>
      </c>
      <c r="AB1238" s="5">
        <v>6.09</v>
      </c>
      <c r="AC1238" s="5">
        <v>12</v>
      </c>
      <c r="AD1238" s="5">
        <v>332.2</v>
      </c>
      <c r="AE1238" s="6">
        <v>19.5</v>
      </c>
      <c r="AF1238" s="6">
        <v>130</v>
      </c>
      <c r="AG1238" s="6">
        <v>65</v>
      </c>
      <c r="AH1238" s="8">
        <v>60.47</v>
      </c>
      <c r="AI1238" s="8">
        <v>37.83</v>
      </c>
      <c r="AJ1238" s="2">
        <v>37.799999999999997</v>
      </c>
      <c r="AK1238" s="2">
        <v>33.19</v>
      </c>
      <c r="AL1238" s="1">
        <f t="shared" si="57"/>
        <v>32.730000000000004</v>
      </c>
      <c r="AM1238" s="2">
        <f t="shared" si="58"/>
        <v>139.19</v>
      </c>
      <c r="AN1238" s="2">
        <f t="shared" si="59"/>
        <v>-57.190000000000012</v>
      </c>
      <c r="AO1238" s="2">
        <v>12</v>
      </c>
      <c r="AP1238" s="9">
        <v>39872</v>
      </c>
    </row>
    <row r="1239" spans="1:42" x14ac:dyDescent="0.3">
      <c r="A1239" s="2">
        <v>40.76</v>
      </c>
      <c r="X1239" s="4">
        <v>15.38</v>
      </c>
      <c r="Y1239" s="4">
        <v>66.14</v>
      </c>
      <c r="Z1239" s="2">
        <v>36</v>
      </c>
      <c r="AA1239" s="5">
        <v>41</v>
      </c>
      <c r="AB1239" s="5">
        <v>0</v>
      </c>
      <c r="AC1239" s="5">
        <v>26</v>
      </c>
      <c r="AD1239" s="5">
        <v>279.10000000000002</v>
      </c>
      <c r="AE1239" s="6">
        <v>19.5</v>
      </c>
      <c r="AF1239" s="6">
        <v>130</v>
      </c>
      <c r="AG1239" s="6">
        <v>65</v>
      </c>
      <c r="AH1239" s="8">
        <v>128.06</v>
      </c>
      <c r="AI1239" s="8">
        <v>1.4</v>
      </c>
      <c r="AJ1239" s="2">
        <v>32.24</v>
      </c>
      <c r="AK1239" s="2">
        <v>41.5</v>
      </c>
      <c r="AL1239" s="1">
        <f t="shared" si="57"/>
        <v>25.379999999999995</v>
      </c>
      <c r="AM1239" s="2">
        <f t="shared" si="58"/>
        <v>116.89999999999998</v>
      </c>
      <c r="AN1239" s="2">
        <f t="shared" si="59"/>
        <v>-35.379999999999988</v>
      </c>
      <c r="AO1239" s="2">
        <v>13</v>
      </c>
      <c r="AP1239" s="9">
        <v>39872</v>
      </c>
    </row>
    <row r="1240" spans="1:42" x14ac:dyDescent="0.3">
      <c r="A1240" s="2">
        <v>39.5</v>
      </c>
      <c r="X1240" s="4">
        <v>16.760000000000002</v>
      </c>
      <c r="Y1240" s="4">
        <v>62.24</v>
      </c>
      <c r="Z1240" s="2">
        <v>35.880000000000003</v>
      </c>
      <c r="AA1240" s="5">
        <v>41</v>
      </c>
      <c r="AB1240" s="5">
        <v>0</v>
      </c>
      <c r="AC1240" s="5">
        <v>26</v>
      </c>
      <c r="AD1240" s="5">
        <v>328.1</v>
      </c>
      <c r="AE1240" s="6">
        <v>19.5</v>
      </c>
      <c r="AF1240" s="6">
        <v>128</v>
      </c>
      <c r="AG1240" s="6">
        <v>64</v>
      </c>
      <c r="AH1240" s="8">
        <v>140.81</v>
      </c>
      <c r="AI1240" s="8">
        <v>0</v>
      </c>
      <c r="AJ1240" s="2">
        <v>33.67</v>
      </c>
      <c r="AK1240" s="2">
        <v>57.98</v>
      </c>
      <c r="AL1240" s="1">
        <f t="shared" si="57"/>
        <v>22.74</v>
      </c>
      <c r="AM1240" s="2">
        <f t="shared" si="58"/>
        <v>107.72</v>
      </c>
      <c r="AN1240" s="2">
        <f t="shared" si="59"/>
        <v>-28.72</v>
      </c>
      <c r="AO1240" s="2">
        <v>14</v>
      </c>
      <c r="AP1240" s="9">
        <v>39872</v>
      </c>
    </row>
    <row r="1241" spans="1:42" x14ac:dyDescent="0.3">
      <c r="A1241" s="2">
        <v>38.9</v>
      </c>
      <c r="X1241" s="4">
        <v>22.34</v>
      </c>
      <c r="Y1241" s="4">
        <v>55.46</v>
      </c>
      <c r="Z1241" s="2">
        <v>37</v>
      </c>
      <c r="AA1241" s="5">
        <v>37.5</v>
      </c>
      <c r="AB1241" s="5">
        <v>0</v>
      </c>
      <c r="AC1241" s="5">
        <v>23</v>
      </c>
      <c r="AD1241" s="5">
        <v>410.2</v>
      </c>
      <c r="AE1241" s="6">
        <v>19.5</v>
      </c>
      <c r="AF1241" s="6">
        <v>126</v>
      </c>
      <c r="AG1241" s="6">
        <v>63</v>
      </c>
      <c r="AH1241" s="8">
        <v>74.64</v>
      </c>
      <c r="AI1241" s="8">
        <v>28.94</v>
      </c>
      <c r="AJ1241" s="2">
        <v>38.26</v>
      </c>
      <c r="AK1241" s="2">
        <v>49.1</v>
      </c>
      <c r="AL1241" s="1">
        <f t="shared" si="57"/>
        <v>16.559999999999999</v>
      </c>
      <c r="AM1241" s="2">
        <f t="shared" si="58"/>
        <v>88.579999999999984</v>
      </c>
      <c r="AN1241" s="2">
        <f t="shared" si="59"/>
        <v>-10.779999999999994</v>
      </c>
      <c r="AO1241" s="2">
        <v>15</v>
      </c>
      <c r="AP1241" s="9">
        <v>39872</v>
      </c>
    </row>
    <row r="1242" spans="1:42" x14ac:dyDescent="0.3">
      <c r="A1242" s="2">
        <v>38</v>
      </c>
      <c r="X1242" s="4">
        <v>13.68</v>
      </c>
      <c r="Y1242" s="4">
        <v>62.32</v>
      </c>
      <c r="Z1242" s="2">
        <v>35.700000000000003</v>
      </c>
      <c r="AA1242" s="5">
        <v>37.5</v>
      </c>
      <c r="AB1242" s="5">
        <v>0</v>
      </c>
      <c r="AC1242" s="5">
        <v>20.7</v>
      </c>
      <c r="AD1242" s="5">
        <v>425.3</v>
      </c>
      <c r="AE1242" s="6">
        <v>19.5</v>
      </c>
      <c r="AF1242" s="6">
        <v>125</v>
      </c>
      <c r="AG1242" s="6">
        <v>63</v>
      </c>
      <c r="AH1242" s="8">
        <v>144.88</v>
      </c>
      <c r="AI1242" s="8">
        <v>0</v>
      </c>
      <c r="AJ1242" s="2">
        <v>40.92</v>
      </c>
      <c r="AK1242" s="2">
        <v>46.57</v>
      </c>
      <c r="AL1242" s="1">
        <f t="shared" si="57"/>
        <v>24.32</v>
      </c>
      <c r="AM1242" s="2">
        <f t="shared" si="58"/>
        <v>110.96000000000001</v>
      </c>
      <c r="AN1242" s="2">
        <f t="shared" si="59"/>
        <v>-34.960000000000008</v>
      </c>
      <c r="AO1242" s="2">
        <v>16</v>
      </c>
      <c r="AP1242" s="9">
        <v>39872</v>
      </c>
    </row>
    <row r="1243" spans="1:42" x14ac:dyDescent="0.3">
      <c r="A1243" s="2">
        <v>38.159999999999997</v>
      </c>
      <c r="X1243" s="4">
        <v>-61.01</v>
      </c>
      <c r="Y1243" s="4">
        <v>137.33000000000001</v>
      </c>
      <c r="Z1243" s="2">
        <v>35.700000000000003</v>
      </c>
      <c r="AA1243" s="5">
        <v>41.6</v>
      </c>
      <c r="AB1243" s="5">
        <v>0</v>
      </c>
      <c r="AC1243" s="5">
        <v>23</v>
      </c>
      <c r="AD1243" s="5">
        <v>267.39999999999998</v>
      </c>
      <c r="AE1243" s="6">
        <v>19.5</v>
      </c>
      <c r="AF1243" s="6">
        <v>124</v>
      </c>
      <c r="AG1243" s="6">
        <v>62</v>
      </c>
      <c r="AH1243" s="8">
        <v>239.43</v>
      </c>
      <c r="AI1243" s="8">
        <v>0</v>
      </c>
      <c r="AJ1243" s="2">
        <v>38.46</v>
      </c>
      <c r="AK1243" s="2">
        <v>34.01</v>
      </c>
      <c r="AL1243" s="1">
        <f t="shared" si="57"/>
        <v>99.169999999999987</v>
      </c>
      <c r="AM1243" s="2">
        <f t="shared" si="58"/>
        <v>335.66999999999996</v>
      </c>
      <c r="AN1243" s="2">
        <f t="shared" si="59"/>
        <v>-259.35000000000002</v>
      </c>
      <c r="AO1243" s="2">
        <v>17</v>
      </c>
      <c r="AP1243" s="9">
        <v>39872</v>
      </c>
    </row>
    <row r="1244" spans="1:42" x14ac:dyDescent="0.3">
      <c r="A1244" s="2">
        <v>38.979999999999997</v>
      </c>
      <c r="X1244" s="4">
        <v>1.1100000000000001</v>
      </c>
      <c r="Y1244" s="4">
        <v>76.849999999999994</v>
      </c>
      <c r="Z1244" s="2">
        <v>37</v>
      </c>
      <c r="AA1244" s="5">
        <v>41</v>
      </c>
      <c r="AB1244" s="5">
        <v>63</v>
      </c>
      <c r="AC1244" s="5">
        <v>26</v>
      </c>
      <c r="AD1244" s="5">
        <v>31.6</v>
      </c>
      <c r="AE1244" s="6">
        <v>19.5</v>
      </c>
      <c r="AF1244" s="6">
        <v>127</v>
      </c>
      <c r="AG1244" s="6">
        <v>63</v>
      </c>
      <c r="AH1244" s="8">
        <v>50.12</v>
      </c>
      <c r="AI1244" s="8">
        <v>116.59</v>
      </c>
      <c r="AJ1244" s="2">
        <v>26.33</v>
      </c>
      <c r="AK1244" s="2">
        <v>15.98</v>
      </c>
      <c r="AL1244" s="1">
        <f t="shared" si="57"/>
        <v>37.869999999999997</v>
      </c>
      <c r="AM1244" s="2">
        <f t="shared" si="58"/>
        <v>152.58999999999997</v>
      </c>
      <c r="AN1244" s="2">
        <f t="shared" si="59"/>
        <v>-74.63</v>
      </c>
      <c r="AO1244" s="2">
        <v>18</v>
      </c>
      <c r="AP1244" s="9">
        <v>39872</v>
      </c>
    </row>
    <row r="1245" spans="1:42" x14ac:dyDescent="0.3">
      <c r="A1245" s="2">
        <v>45.1</v>
      </c>
      <c r="X1245" s="4">
        <v>25.82</v>
      </c>
      <c r="Y1245" s="4">
        <v>64.38</v>
      </c>
      <c r="Z1245" s="2">
        <v>43.84</v>
      </c>
      <c r="AA1245" s="5">
        <v>45.85</v>
      </c>
      <c r="AB1245" s="5">
        <v>64.7</v>
      </c>
      <c r="AC1245" s="5">
        <v>26</v>
      </c>
      <c r="AD1245" s="5">
        <v>110.5</v>
      </c>
      <c r="AE1245" s="6">
        <v>19.5</v>
      </c>
      <c r="AF1245" s="6">
        <v>142</v>
      </c>
      <c r="AG1245" s="6">
        <v>71</v>
      </c>
      <c r="AH1245" s="8">
        <v>10.11</v>
      </c>
      <c r="AI1245" s="8">
        <v>197.62</v>
      </c>
      <c r="AJ1245" s="2">
        <v>14.41</v>
      </c>
      <c r="AK1245" s="2">
        <v>17.2</v>
      </c>
      <c r="AL1245" s="1">
        <f t="shared" si="57"/>
        <v>19.28</v>
      </c>
      <c r="AM1245" s="2">
        <f t="shared" si="58"/>
        <v>102.94</v>
      </c>
      <c r="AN1245" s="2">
        <f t="shared" si="59"/>
        <v>-12.740000000000002</v>
      </c>
      <c r="AO1245" s="2">
        <v>19</v>
      </c>
      <c r="AP1245" s="9">
        <v>39872</v>
      </c>
    </row>
    <row r="1246" spans="1:42" x14ac:dyDescent="0.3">
      <c r="A1246" s="2">
        <v>55.06</v>
      </c>
      <c r="X1246" s="4">
        <v>46.22</v>
      </c>
      <c r="Y1246" s="4">
        <v>63.9</v>
      </c>
      <c r="Z1246" s="2">
        <v>46.19</v>
      </c>
      <c r="AA1246" s="5">
        <v>55.81</v>
      </c>
      <c r="AB1246" s="5">
        <v>30</v>
      </c>
      <c r="AC1246" s="5">
        <v>45.06</v>
      </c>
      <c r="AD1246" s="5">
        <v>37.71</v>
      </c>
      <c r="AE1246" s="6">
        <v>21.81</v>
      </c>
      <c r="AF1246" s="6">
        <v>153</v>
      </c>
      <c r="AG1246" s="6">
        <v>77</v>
      </c>
      <c r="AH1246" s="8">
        <v>47.43</v>
      </c>
      <c r="AI1246" s="8">
        <v>359.6</v>
      </c>
      <c r="AJ1246" s="2">
        <v>14.05</v>
      </c>
      <c r="AK1246" s="2">
        <v>19.63</v>
      </c>
      <c r="AL1246" s="1">
        <f t="shared" si="57"/>
        <v>8.8400000000000034</v>
      </c>
      <c r="AM1246" s="2">
        <f t="shared" si="58"/>
        <v>81.580000000000013</v>
      </c>
      <c r="AN1246" s="2">
        <f t="shared" si="59"/>
        <v>28.539999999999992</v>
      </c>
      <c r="AO1246" s="2">
        <v>20</v>
      </c>
      <c r="AP1246" s="9">
        <v>39872</v>
      </c>
    </row>
    <row r="1247" spans="1:42" x14ac:dyDescent="0.3">
      <c r="A1247" s="2">
        <v>47.7</v>
      </c>
      <c r="X1247" s="4">
        <v>45.25</v>
      </c>
      <c r="Y1247" s="4">
        <v>50.15</v>
      </c>
      <c r="Z1247" s="2">
        <v>43.77</v>
      </c>
      <c r="AA1247" s="5">
        <v>50.2</v>
      </c>
      <c r="AB1247" s="5">
        <v>129</v>
      </c>
      <c r="AC1247" s="5">
        <v>44</v>
      </c>
      <c r="AD1247" s="5">
        <v>0</v>
      </c>
      <c r="AE1247" s="6">
        <v>20.5</v>
      </c>
      <c r="AF1247" s="6">
        <v>150</v>
      </c>
      <c r="AG1247" s="6">
        <v>75</v>
      </c>
      <c r="AH1247" s="8">
        <v>49.37</v>
      </c>
      <c r="AI1247" s="8">
        <v>235.33</v>
      </c>
      <c r="AJ1247" s="2">
        <v>27.62</v>
      </c>
      <c r="AK1247" s="2">
        <v>23.18</v>
      </c>
      <c r="AL1247" s="1">
        <f t="shared" si="57"/>
        <v>2.4500000000000028</v>
      </c>
      <c r="AM1247" s="2">
        <f t="shared" si="58"/>
        <v>55.050000000000011</v>
      </c>
      <c r="AN1247" s="2">
        <f t="shared" si="59"/>
        <v>40.349999999999994</v>
      </c>
      <c r="AO1247" s="2">
        <v>21</v>
      </c>
      <c r="AP1247" s="9">
        <v>39872</v>
      </c>
    </row>
    <row r="1248" spans="1:42" x14ac:dyDescent="0.3">
      <c r="A1248" s="2">
        <v>46.85</v>
      </c>
      <c r="X1248" s="4">
        <v>45.8</v>
      </c>
      <c r="Y1248" s="4">
        <v>47.9</v>
      </c>
      <c r="Z1248" s="2">
        <v>45.42</v>
      </c>
      <c r="AA1248" s="5">
        <v>47.15</v>
      </c>
      <c r="AB1248" s="5">
        <v>5.9</v>
      </c>
      <c r="AC1248" s="5">
        <v>44.1</v>
      </c>
      <c r="AD1248" s="5">
        <v>108</v>
      </c>
      <c r="AE1248" s="6">
        <v>20.5</v>
      </c>
      <c r="AF1248" s="6">
        <v>145</v>
      </c>
      <c r="AG1248" s="6">
        <v>73</v>
      </c>
      <c r="AH1248" s="8">
        <v>34.08</v>
      </c>
      <c r="AI1248" s="8">
        <v>207.05</v>
      </c>
      <c r="AJ1248" s="2">
        <v>35.57</v>
      </c>
      <c r="AK1248" s="2">
        <v>42.7</v>
      </c>
      <c r="AL1248" s="1">
        <f t="shared" si="57"/>
        <v>1.0500000000000043</v>
      </c>
      <c r="AM1248" s="2">
        <f t="shared" si="58"/>
        <v>50.000000000000014</v>
      </c>
      <c r="AN1248" s="2">
        <f t="shared" si="59"/>
        <v>43.699999999999989</v>
      </c>
      <c r="AO1248" s="2">
        <v>22</v>
      </c>
      <c r="AP1248" s="9">
        <v>39872</v>
      </c>
    </row>
    <row r="1249" spans="1:42" x14ac:dyDescent="0.3">
      <c r="A1249" s="2">
        <v>44.75</v>
      </c>
      <c r="X1249" s="4">
        <v>18.7</v>
      </c>
      <c r="Y1249" s="4">
        <v>70.8</v>
      </c>
      <c r="Z1249" s="2">
        <v>40.270000000000003</v>
      </c>
      <c r="AA1249" s="5">
        <v>45.25</v>
      </c>
      <c r="AB1249" s="5">
        <v>0</v>
      </c>
      <c r="AC1249" s="5">
        <v>24</v>
      </c>
      <c r="AD1249" s="5">
        <v>580.79999999999995</v>
      </c>
      <c r="AE1249" s="6">
        <v>20.5</v>
      </c>
      <c r="AF1249" s="6">
        <v>141</v>
      </c>
      <c r="AG1249" s="6">
        <v>71</v>
      </c>
      <c r="AH1249" s="8">
        <v>176.62</v>
      </c>
      <c r="AI1249" s="8">
        <v>29.83</v>
      </c>
      <c r="AJ1249" s="2">
        <v>38.69</v>
      </c>
      <c r="AK1249" s="2">
        <v>55.37</v>
      </c>
      <c r="AL1249" s="1">
        <f t="shared" si="57"/>
        <v>26.05</v>
      </c>
      <c r="AM1249" s="2">
        <f t="shared" si="58"/>
        <v>122.9</v>
      </c>
      <c r="AN1249" s="2">
        <f t="shared" si="59"/>
        <v>-33.400000000000006</v>
      </c>
      <c r="AO1249" s="2">
        <v>23</v>
      </c>
      <c r="AP1249" s="9">
        <v>39872</v>
      </c>
    </row>
    <row r="1250" spans="1:42" x14ac:dyDescent="0.3">
      <c r="A1250" s="2">
        <v>48.16</v>
      </c>
      <c r="X1250" s="4">
        <v>18.329999999999998</v>
      </c>
      <c r="Y1250" s="4">
        <v>77.989999999999995</v>
      </c>
      <c r="Z1250" s="2">
        <v>41.1</v>
      </c>
      <c r="AA1250" s="5">
        <v>48.66</v>
      </c>
      <c r="AB1250" s="5">
        <v>0</v>
      </c>
      <c r="AC1250" s="5">
        <v>23</v>
      </c>
      <c r="AD1250" s="5">
        <v>439.9</v>
      </c>
      <c r="AE1250" s="6">
        <v>20.260000000000002</v>
      </c>
      <c r="AF1250" s="6">
        <v>133</v>
      </c>
      <c r="AG1250" s="6">
        <v>67</v>
      </c>
      <c r="AH1250" s="8">
        <v>87.92</v>
      </c>
      <c r="AI1250" s="8">
        <v>0</v>
      </c>
      <c r="AJ1250" s="2">
        <v>56.43</v>
      </c>
      <c r="AK1250" s="2">
        <v>46.72</v>
      </c>
      <c r="AL1250" s="1">
        <f t="shared" si="57"/>
        <v>29.83</v>
      </c>
      <c r="AM1250" s="2">
        <f t="shared" si="58"/>
        <v>137.64999999999998</v>
      </c>
      <c r="AN1250" s="2">
        <f t="shared" si="59"/>
        <v>-41.33</v>
      </c>
      <c r="AO1250" s="2">
        <v>0</v>
      </c>
      <c r="AP1250" s="9">
        <v>39873</v>
      </c>
    </row>
    <row r="1251" spans="1:42" x14ac:dyDescent="0.3">
      <c r="A1251" s="2">
        <v>44.75</v>
      </c>
      <c r="X1251" s="4">
        <v>19.440000000000001</v>
      </c>
      <c r="Y1251" s="4">
        <v>70.06</v>
      </c>
      <c r="Z1251" s="2">
        <v>37.950000000000003</v>
      </c>
      <c r="AA1251" s="5">
        <v>45.25</v>
      </c>
      <c r="AB1251" s="5">
        <v>0</v>
      </c>
      <c r="AC1251" s="5">
        <v>24.5</v>
      </c>
      <c r="AD1251" s="5">
        <v>562.5</v>
      </c>
      <c r="AE1251" s="6">
        <v>17.989999999999998</v>
      </c>
      <c r="AF1251" s="6">
        <v>124</v>
      </c>
      <c r="AG1251" s="6">
        <v>62</v>
      </c>
      <c r="AH1251" s="8">
        <v>124.52</v>
      </c>
      <c r="AI1251" s="8">
        <v>15.2</v>
      </c>
      <c r="AJ1251" s="2">
        <v>47.42</v>
      </c>
      <c r="AK1251" s="2">
        <v>44.6</v>
      </c>
      <c r="AL1251" s="1">
        <f t="shared" si="57"/>
        <v>25.31</v>
      </c>
      <c r="AM1251" s="2">
        <f t="shared" si="58"/>
        <v>120.67999999999999</v>
      </c>
      <c r="AN1251" s="2">
        <f t="shared" si="59"/>
        <v>-31.179999999999993</v>
      </c>
      <c r="AO1251" s="2">
        <v>1</v>
      </c>
      <c r="AP1251" s="9">
        <v>39873</v>
      </c>
    </row>
    <row r="1252" spans="1:42" x14ac:dyDescent="0.3">
      <c r="A1252" s="2">
        <v>43.26</v>
      </c>
      <c r="X1252" s="4">
        <v>23.51</v>
      </c>
      <c r="Y1252" s="4">
        <v>63.01</v>
      </c>
      <c r="Z1252" s="2">
        <v>35.49</v>
      </c>
      <c r="AA1252" s="5">
        <v>43.56</v>
      </c>
      <c r="AB1252" s="5">
        <v>0</v>
      </c>
      <c r="AC1252" s="5">
        <v>23</v>
      </c>
      <c r="AD1252" s="5">
        <v>494.7</v>
      </c>
      <c r="AE1252" s="6">
        <v>16.989999999999998</v>
      </c>
      <c r="AF1252" s="6">
        <v>116</v>
      </c>
      <c r="AG1252" s="6">
        <v>58</v>
      </c>
      <c r="AH1252" s="8">
        <v>15.25</v>
      </c>
      <c r="AI1252" s="8">
        <v>25.51</v>
      </c>
      <c r="AJ1252" s="2">
        <v>45.6</v>
      </c>
      <c r="AK1252" s="2">
        <v>36.5</v>
      </c>
      <c r="AL1252" s="1">
        <f t="shared" si="57"/>
        <v>19.749999999999996</v>
      </c>
      <c r="AM1252" s="2">
        <f t="shared" si="58"/>
        <v>102.50999999999999</v>
      </c>
      <c r="AN1252" s="2">
        <f t="shared" si="59"/>
        <v>-15.989999999999988</v>
      </c>
      <c r="AO1252" s="2">
        <v>2</v>
      </c>
      <c r="AP1252" s="9">
        <v>39873</v>
      </c>
    </row>
    <row r="1253" spans="1:42" x14ac:dyDescent="0.3">
      <c r="A1253" s="2">
        <v>40</v>
      </c>
      <c r="X1253" s="4">
        <v>19.239999999999998</v>
      </c>
      <c r="Y1253" s="4">
        <v>60.75</v>
      </c>
      <c r="Z1253" s="2">
        <v>36</v>
      </c>
      <c r="AA1253" s="5">
        <v>46</v>
      </c>
      <c r="AB1253" s="5">
        <v>0</v>
      </c>
      <c r="AC1253" s="5">
        <v>22</v>
      </c>
      <c r="AD1253" s="5">
        <v>455.8</v>
      </c>
      <c r="AE1253" s="6">
        <v>14.82</v>
      </c>
      <c r="AF1253" s="6">
        <v>111</v>
      </c>
      <c r="AG1253" s="6">
        <v>55</v>
      </c>
      <c r="AH1253" s="8">
        <v>56.12</v>
      </c>
      <c r="AI1253" s="8">
        <v>2.95</v>
      </c>
      <c r="AJ1253" s="2">
        <v>46.05</v>
      </c>
      <c r="AK1253" s="2">
        <v>20.05</v>
      </c>
      <c r="AL1253" s="1">
        <f t="shared" si="57"/>
        <v>20.76</v>
      </c>
      <c r="AM1253" s="2">
        <f t="shared" si="58"/>
        <v>102.28</v>
      </c>
      <c r="AN1253" s="2">
        <f t="shared" si="59"/>
        <v>-22.28</v>
      </c>
      <c r="AO1253" s="2">
        <v>3</v>
      </c>
      <c r="AP1253" s="9">
        <v>39873</v>
      </c>
    </row>
    <row r="1254" spans="1:42" x14ac:dyDescent="0.3">
      <c r="A1254" s="2">
        <v>38.340000000000003</v>
      </c>
      <c r="X1254" s="4">
        <v>20.059999999999999</v>
      </c>
      <c r="Y1254" s="4">
        <v>56.62</v>
      </c>
      <c r="Z1254" s="2">
        <v>30.53</v>
      </c>
      <c r="AA1254" s="5">
        <v>0</v>
      </c>
      <c r="AB1254" s="5">
        <v>0</v>
      </c>
      <c r="AC1254" s="5">
        <v>20.7</v>
      </c>
      <c r="AD1254" s="5">
        <v>393.2</v>
      </c>
      <c r="AE1254" s="6">
        <v>18.23</v>
      </c>
      <c r="AF1254" s="6">
        <v>107</v>
      </c>
      <c r="AG1254" s="6">
        <v>54</v>
      </c>
      <c r="AH1254" s="8">
        <v>0</v>
      </c>
      <c r="AI1254" s="8">
        <v>50.23</v>
      </c>
      <c r="AJ1254" s="2">
        <v>48.6</v>
      </c>
      <c r="AK1254" s="2">
        <v>17.34</v>
      </c>
      <c r="AL1254" s="1">
        <f t="shared" si="57"/>
        <v>18.280000000000005</v>
      </c>
      <c r="AM1254" s="2">
        <f t="shared" si="58"/>
        <v>93.180000000000021</v>
      </c>
      <c r="AN1254" s="2">
        <f t="shared" si="59"/>
        <v>-16.500000000000014</v>
      </c>
      <c r="AO1254" s="2">
        <v>4</v>
      </c>
      <c r="AP1254" s="9">
        <v>39873</v>
      </c>
    </row>
    <row r="1255" spans="1:42" x14ac:dyDescent="0.3">
      <c r="A1255" s="2">
        <v>38</v>
      </c>
      <c r="X1255" s="4">
        <v>20.73</v>
      </c>
      <c r="Y1255" s="4">
        <v>55.27</v>
      </c>
      <c r="Z1255" s="2">
        <v>34.22</v>
      </c>
      <c r="AA1255" s="5">
        <v>43.6</v>
      </c>
      <c r="AB1255" s="5">
        <v>0</v>
      </c>
      <c r="AC1255" s="5">
        <v>20.7</v>
      </c>
      <c r="AD1255" s="5">
        <v>434.4</v>
      </c>
      <c r="AE1255" s="6">
        <v>18</v>
      </c>
      <c r="AF1255" s="6">
        <v>106</v>
      </c>
      <c r="AG1255" s="6">
        <v>53</v>
      </c>
      <c r="AH1255" s="8">
        <v>27.97</v>
      </c>
      <c r="AI1255" s="8">
        <v>3.87</v>
      </c>
      <c r="AJ1255" s="2">
        <v>44.9</v>
      </c>
      <c r="AK1255" s="2">
        <v>27.01</v>
      </c>
      <c r="AL1255" s="1">
        <f t="shared" si="57"/>
        <v>17.27</v>
      </c>
      <c r="AM1255" s="2">
        <f t="shared" si="58"/>
        <v>89.81</v>
      </c>
      <c r="AN1255" s="2">
        <f t="shared" si="59"/>
        <v>-13.810000000000002</v>
      </c>
      <c r="AO1255" s="2">
        <v>5</v>
      </c>
      <c r="AP1255" s="9">
        <v>39873</v>
      </c>
    </row>
    <row r="1256" spans="1:42" x14ac:dyDescent="0.3">
      <c r="A1256" s="2">
        <v>38.340000000000003</v>
      </c>
      <c r="X1256" s="4">
        <v>20.89</v>
      </c>
      <c r="Y1256" s="4">
        <v>55.79</v>
      </c>
      <c r="Z1256" s="2">
        <v>35.549999999999997</v>
      </c>
      <c r="AA1256" s="5">
        <v>0</v>
      </c>
      <c r="AB1256" s="5">
        <v>0</v>
      </c>
      <c r="AC1256" s="5">
        <v>22</v>
      </c>
      <c r="AD1256" s="5">
        <v>294</v>
      </c>
      <c r="AE1256" s="6">
        <v>18.23</v>
      </c>
      <c r="AF1256" s="6">
        <v>106</v>
      </c>
      <c r="AG1256" s="6">
        <v>53</v>
      </c>
      <c r="AH1256" s="8">
        <v>0</v>
      </c>
      <c r="AI1256" s="8">
        <v>66.5</v>
      </c>
      <c r="AJ1256" s="2">
        <v>11.09</v>
      </c>
      <c r="AK1256" s="2">
        <v>28.53</v>
      </c>
      <c r="AL1256" s="1">
        <f t="shared" si="57"/>
        <v>17.450000000000003</v>
      </c>
      <c r="AM1256" s="2">
        <f t="shared" si="58"/>
        <v>90.690000000000012</v>
      </c>
      <c r="AN1256" s="2">
        <f t="shared" si="59"/>
        <v>-14.010000000000005</v>
      </c>
      <c r="AO1256" s="2">
        <v>6</v>
      </c>
      <c r="AP1256" s="9">
        <v>39873</v>
      </c>
    </row>
    <row r="1257" spans="1:42" x14ac:dyDescent="0.3">
      <c r="A1257" s="2">
        <v>38</v>
      </c>
      <c r="X1257" s="4">
        <v>21.45</v>
      </c>
      <c r="Y1257" s="4">
        <v>54.55</v>
      </c>
      <c r="Z1257" s="2">
        <v>48.33</v>
      </c>
      <c r="AA1257" s="5">
        <v>35.299999999999997</v>
      </c>
      <c r="AB1257" s="5">
        <v>0</v>
      </c>
      <c r="AC1257" s="5">
        <v>20.7</v>
      </c>
      <c r="AD1257" s="5">
        <v>395</v>
      </c>
      <c r="AE1257" s="6">
        <v>14.82</v>
      </c>
      <c r="AF1257" s="6">
        <v>106</v>
      </c>
      <c r="AG1257" s="6">
        <v>53</v>
      </c>
      <c r="AH1257" s="8">
        <v>30.17</v>
      </c>
      <c r="AI1257" s="8">
        <v>18.399999999999999</v>
      </c>
      <c r="AJ1257" s="2">
        <v>14.53</v>
      </c>
      <c r="AK1257" s="2">
        <v>21.33</v>
      </c>
      <c r="AL1257" s="1">
        <f t="shared" si="57"/>
        <v>16.55</v>
      </c>
      <c r="AM1257" s="2">
        <f t="shared" si="58"/>
        <v>87.65</v>
      </c>
      <c r="AN1257" s="2">
        <f t="shared" si="59"/>
        <v>-11.650000000000006</v>
      </c>
      <c r="AO1257" s="2">
        <v>7</v>
      </c>
      <c r="AP1257" s="9">
        <v>39873</v>
      </c>
    </row>
    <row r="1258" spans="1:42" x14ac:dyDescent="0.3">
      <c r="A1258" s="2">
        <v>35.22</v>
      </c>
      <c r="X1258" s="4">
        <v>15.66</v>
      </c>
      <c r="Y1258" s="4">
        <v>54.78</v>
      </c>
      <c r="Z1258" s="2">
        <v>45</v>
      </c>
      <c r="AA1258" s="5">
        <v>45.65</v>
      </c>
      <c r="AB1258" s="5">
        <v>0</v>
      </c>
      <c r="AC1258" s="5">
        <v>20.7</v>
      </c>
      <c r="AD1258" s="5">
        <v>378.3</v>
      </c>
      <c r="AE1258" s="6">
        <v>14.82</v>
      </c>
      <c r="AF1258" s="6">
        <v>103</v>
      </c>
      <c r="AG1258" s="6">
        <v>52</v>
      </c>
      <c r="AH1258" s="8">
        <v>62.6</v>
      </c>
      <c r="AI1258" s="8">
        <v>15.12</v>
      </c>
      <c r="AJ1258" s="2">
        <v>15.11</v>
      </c>
      <c r="AK1258" s="2">
        <v>20.010000000000002</v>
      </c>
      <c r="AL1258" s="1">
        <f t="shared" si="57"/>
        <v>19.559999999999999</v>
      </c>
      <c r="AM1258" s="2">
        <f t="shared" si="58"/>
        <v>93.899999999999991</v>
      </c>
      <c r="AN1258" s="2">
        <f t="shared" si="59"/>
        <v>-23.459999999999994</v>
      </c>
      <c r="AO1258" s="2">
        <v>8</v>
      </c>
      <c r="AP1258" s="9">
        <v>39873</v>
      </c>
    </row>
    <row r="1259" spans="1:42" x14ac:dyDescent="0.3">
      <c r="A1259" s="2">
        <v>35.299999999999997</v>
      </c>
      <c r="X1259" s="4">
        <v>22.16</v>
      </c>
      <c r="Y1259" s="4">
        <v>48.48</v>
      </c>
      <c r="Z1259" s="2">
        <v>42.98</v>
      </c>
      <c r="AA1259" s="5">
        <v>42.9</v>
      </c>
      <c r="AB1259" s="5">
        <v>0</v>
      </c>
      <c r="AC1259" s="5">
        <v>23</v>
      </c>
      <c r="AD1259" s="5">
        <v>267.2</v>
      </c>
      <c r="AE1259" s="6">
        <v>19.5</v>
      </c>
      <c r="AF1259" s="6">
        <v>107</v>
      </c>
      <c r="AG1259" s="6">
        <v>53</v>
      </c>
      <c r="AH1259" s="8">
        <v>26.6</v>
      </c>
      <c r="AI1259" s="8">
        <v>85.45</v>
      </c>
      <c r="AJ1259" s="2">
        <v>11.28</v>
      </c>
      <c r="AK1259" s="2">
        <v>17.25</v>
      </c>
      <c r="AL1259" s="1">
        <f t="shared" si="57"/>
        <v>13.139999999999997</v>
      </c>
      <c r="AM1259" s="2">
        <f t="shared" si="58"/>
        <v>74.719999999999985</v>
      </c>
      <c r="AN1259" s="2">
        <f t="shared" si="59"/>
        <v>-4.1199999999999903</v>
      </c>
      <c r="AO1259" s="2">
        <v>9</v>
      </c>
      <c r="AP1259" s="9">
        <v>39873</v>
      </c>
    </row>
    <row r="1260" spans="1:42" x14ac:dyDescent="0.3">
      <c r="A1260" s="2">
        <v>37.5</v>
      </c>
      <c r="X1260" s="4">
        <v>27</v>
      </c>
      <c r="Y1260" s="4">
        <v>48</v>
      </c>
      <c r="Z1260" s="2">
        <v>52</v>
      </c>
      <c r="AA1260" s="5">
        <v>42.9</v>
      </c>
      <c r="AB1260" s="5">
        <v>0</v>
      </c>
      <c r="AC1260" s="5">
        <v>22</v>
      </c>
      <c r="AD1260" s="5">
        <v>152.1</v>
      </c>
      <c r="AE1260" s="6">
        <v>19.5</v>
      </c>
      <c r="AF1260" s="6">
        <v>114</v>
      </c>
      <c r="AG1260" s="6">
        <v>57</v>
      </c>
      <c r="AH1260" s="8">
        <v>3.75</v>
      </c>
      <c r="AI1260" s="8">
        <v>80.87</v>
      </c>
      <c r="AJ1260" s="2">
        <v>11.88</v>
      </c>
      <c r="AK1260" s="2">
        <v>10.94</v>
      </c>
      <c r="AL1260" s="1">
        <f t="shared" si="57"/>
        <v>10.5</v>
      </c>
      <c r="AM1260" s="2">
        <f t="shared" si="58"/>
        <v>69</v>
      </c>
      <c r="AN1260" s="2">
        <f t="shared" si="59"/>
        <v>6</v>
      </c>
      <c r="AO1260" s="2">
        <v>10</v>
      </c>
      <c r="AP1260" s="9">
        <v>39873</v>
      </c>
    </row>
    <row r="1261" spans="1:42" x14ac:dyDescent="0.3">
      <c r="A1261" s="2">
        <v>36.15</v>
      </c>
      <c r="X1261" s="4">
        <v>14.82</v>
      </c>
      <c r="Y1261" s="4">
        <v>57.48</v>
      </c>
      <c r="Z1261" s="2">
        <v>47.56</v>
      </c>
      <c r="AA1261" s="5">
        <v>43.6</v>
      </c>
      <c r="AB1261" s="5">
        <v>0</v>
      </c>
      <c r="AC1261" s="5">
        <v>23</v>
      </c>
      <c r="AD1261" s="5">
        <v>127.1</v>
      </c>
      <c r="AE1261" s="6">
        <v>19.5</v>
      </c>
      <c r="AF1261" s="6">
        <v>119</v>
      </c>
      <c r="AG1261" s="6">
        <v>60</v>
      </c>
      <c r="AH1261" s="8">
        <v>56.86</v>
      </c>
      <c r="AI1261" s="8">
        <v>89.64</v>
      </c>
      <c r="AJ1261" s="2">
        <v>12.4</v>
      </c>
      <c r="AK1261" s="2">
        <v>11.9</v>
      </c>
      <c r="AL1261" s="1">
        <f t="shared" si="57"/>
        <v>21.33</v>
      </c>
      <c r="AM1261" s="2">
        <f t="shared" si="58"/>
        <v>100.13999999999999</v>
      </c>
      <c r="AN1261" s="2">
        <f t="shared" si="59"/>
        <v>-27.839999999999996</v>
      </c>
      <c r="AO1261" s="2">
        <v>11</v>
      </c>
      <c r="AP1261" s="9">
        <v>39873</v>
      </c>
    </row>
    <row r="1262" spans="1:42" x14ac:dyDescent="0.3">
      <c r="A1262" s="2">
        <v>35.299999999999997</v>
      </c>
      <c r="X1262" s="4">
        <v>-1.6</v>
      </c>
      <c r="Y1262" s="4">
        <v>72.2</v>
      </c>
      <c r="Z1262" s="2">
        <v>47.3</v>
      </c>
      <c r="AA1262" s="5">
        <v>46</v>
      </c>
      <c r="AB1262" s="5">
        <v>0</v>
      </c>
      <c r="AC1262" s="5">
        <v>23</v>
      </c>
      <c r="AD1262" s="5">
        <v>233.6</v>
      </c>
      <c r="AE1262" s="6">
        <v>19.5</v>
      </c>
      <c r="AF1262" s="6">
        <v>123</v>
      </c>
      <c r="AG1262" s="6">
        <v>61</v>
      </c>
      <c r="AH1262" s="8">
        <v>152.88999999999999</v>
      </c>
      <c r="AI1262" s="8">
        <v>37</v>
      </c>
      <c r="AJ1262" s="2">
        <v>11.73</v>
      </c>
      <c r="AK1262" s="2">
        <v>13.69</v>
      </c>
      <c r="AL1262" s="1">
        <f t="shared" si="57"/>
        <v>36.9</v>
      </c>
      <c r="AM1262" s="2">
        <f t="shared" si="58"/>
        <v>146</v>
      </c>
      <c r="AN1262" s="2">
        <f t="shared" si="59"/>
        <v>-75.399999999999991</v>
      </c>
      <c r="AO1262" s="2">
        <v>12</v>
      </c>
      <c r="AP1262" s="9">
        <v>39873</v>
      </c>
    </row>
    <row r="1263" spans="1:42" x14ac:dyDescent="0.3">
      <c r="A1263" s="2">
        <v>35.49</v>
      </c>
      <c r="X1263" s="4">
        <v>-46.47</v>
      </c>
      <c r="Y1263" s="4">
        <v>117.45</v>
      </c>
      <c r="Z1263" s="2">
        <v>43.41</v>
      </c>
      <c r="AA1263" s="5">
        <v>53</v>
      </c>
      <c r="AB1263" s="5">
        <v>12.1</v>
      </c>
      <c r="AC1263" s="5">
        <v>20.9</v>
      </c>
      <c r="AD1263" s="5">
        <v>242.9</v>
      </c>
      <c r="AE1263" s="6">
        <v>19.5</v>
      </c>
      <c r="AF1263" s="6">
        <v>124</v>
      </c>
      <c r="AG1263" s="6">
        <v>62</v>
      </c>
      <c r="AH1263" s="8">
        <v>198.97</v>
      </c>
      <c r="AI1263" s="8">
        <v>45.11</v>
      </c>
      <c r="AJ1263" s="2">
        <v>14.17</v>
      </c>
      <c r="AK1263" s="2">
        <v>14.04</v>
      </c>
      <c r="AL1263" s="1">
        <f t="shared" si="57"/>
        <v>81.960000000000008</v>
      </c>
      <c r="AM1263" s="2">
        <f t="shared" si="58"/>
        <v>281.37</v>
      </c>
      <c r="AN1263" s="2">
        <f t="shared" si="59"/>
        <v>-210.39000000000001</v>
      </c>
      <c r="AO1263" s="2">
        <v>13</v>
      </c>
      <c r="AP1263" s="9">
        <v>39873</v>
      </c>
    </row>
    <row r="1264" spans="1:42" x14ac:dyDescent="0.3">
      <c r="A1264" s="2">
        <v>35.22</v>
      </c>
      <c r="X1264" s="4">
        <v>-13.07</v>
      </c>
      <c r="Y1264" s="4">
        <v>83.52</v>
      </c>
      <c r="Z1264" s="2">
        <v>37</v>
      </c>
      <c r="AA1264" s="5">
        <v>53</v>
      </c>
      <c r="AB1264" s="5">
        <v>3.2</v>
      </c>
      <c r="AC1264" s="5">
        <v>20.7</v>
      </c>
      <c r="AD1264" s="5">
        <v>235.4</v>
      </c>
      <c r="AE1264" s="6">
        <v>19.5</v>
      </c>
      <c r="AF1264" s="6">
        <v>120</v>
      </c>
      <c r="AG1264" s="6">
        <v>60</v>
      </c>
      <c r="AH1264" s="8">
        <v>127.42</v>
      </c>
      <c r="AI1264" s="8">
        <v>15.47</v>
      </c>
      <c r="AJ1264" s="2">
        <v>20.5</v>
      </c>
      <c r="AK1264" s="2">
        <v>18.850000000000001</v>
      </c>
      <c r="AL1264" s="1">
        <f t="shared" si="57"/>
        <v>48.29</v>
      </c>
      <c r="AM1264" s="2">
        <f t="shared" si="58"/>
        <v>180.09</v>
      </c>
      <c r="AN1264" s="2">
        <f t="shared" si="59"/>
        <v>-109.65</v>
      </c>
      <c r="AO1264" s="2">
        <v>14</v>
      </c>
      <c r="AP1264" s="9">
        <v>39873</v>
      </c>
    </row>
    <row r="1265" spans="1:42" x14ac:dyDescent="0.3">
      <c r="A1265" s="2">
        <v>34.79</v>
      </c>
      <c r="X1265" s="4">
        <v>-15.15</v>
      </c>
      <c r="Y1265" s="4">
        <v>84.73</v>
      </c>
      <c r="Z1265" s="2">
        <v>40.32</v>
      </c>
      <c r="AA1265" s="5">
        <v>42.9</v>
      </c>
      <c r="AB1265" s="5">
        <v>0</v>
      </c>
      <c r="AC1265" s="5">
        <v>20.7</v>
      </c>
      <c r="AD1265" s="5">
        <v>123.2</v>
      </c>
      <c r="AE1265" s="6">
        <v>19.5</v>
      </c>
      <c r="AF1265" s="6">
        <v>116</v>
      </c>
      <c r="AG1265" s="6">
        <v>58</v>
      </c>
      <c r="AH1265" s="8">
        <v>138.88</v>
      </c>
      <c r="AI1265" s="8">
        <v>20.6</v>
      </c>
      <c r="AJ1265" s="2">
        <v>28.16</v>
      </c>
      <c r="AK1265" s="2">
        <v>32.979999999999997</v>
      </c>
      <c r="AL1265" s="1">
        <f t="shared" si="57"/>
        <v>49.94</v>
      </c>
      <c r="AM1265" s="2">
        <f t="shared" si="58"/>
        <v>184.60999999999999</v>
      </c>
      <c r="AN1265" s="2">
        <f t="shared" si="59"/>
        <v>-115.03</v>
      </c>
      <c r="AO1265" s="2">
        <v>15</v>
      </c>
      <c r="AP1265" s="9">
        <v>39873</v>
      </c>
    </row>
    <row r="1266" spans="1:42" x14ac:dyDescent="0.3">
      <c r="A1266" s="2">
        <v>33.979999999999997</v>
      </c>
      <c r="X1266" s="4">
        <v>10.46</v>
      </c>
      <c r="Y1266" s="4">
        <v>57.5</v>
      </c>
      <c r="Z1266" s="2">
        <v>39.770000000000003</v>
      </c>
      <c r="AA1266" s="5">
        <v>54.5</v>
      </c>
      <c r="AB1266" s="5">
        <v>7.3</v>
      </c>
      <c r="AC1266" s="5">
        <v>24.5</v>
      </c>
      <c r="AD1266" s="5">
        <v>92.3</v>
      </c>
      <c r="AE1266" s="6">
        <v>19</v>
      </c>
      <c r="AF1266" s="6">
        <v>112</v>
      </c>
      <c r="AG1266" s="6">
        <v>56</v>
      </c>
      <c r="AH1266" s="8">
        <v>183.8</v>
      </c>
      <c r="AI1266" s="8">
        <v>18.649999999999999</v>
      </c>
      <c r="AJ1266" s="2">
        <v>32.35</v>
      </c>
      <c r="AK1266" s="2">
        <v>37.54</v>
      </c>
      <c r="AL1266" s="1">
        <f t="shared" si="57"/>
        <v>23.519999999999996</v>
      </c>
      <c r="AM1266" s="2">
        <f t="shared" si="58"/>
        <v>104.53999999999999</v>
      </c>
      <c r="AN1266" s="2">
        <f t="shared" si="59"/>
        <v>-36.579999999999991</v>
      </c>
      <c r="AO1266" s="2">
        <v>16</v>
      </c>
      <c r="AP1266" s="9">
        <v>39873</v>
      </c>
    </row>
    <row r="1267" spans="1:42" x14ac:dyDescent="0.3">
      <c r="A1267" s="2">
        <v>33.99</v>
      </c>
      <c r="X1267" s="4">
        <v>28.84</v>
      </c>
      <c r="Y1267" s="4">
        <v>39.14</v>
      </c>
      <c r="Z1267" s="2">
        <v>40</v>
      </c>
      <c r="AA1267" s="5">
        <v>35.299999999999997</v>
      </c>
      <c r="AB1267" s="5">
        <v>0</v>
      </c>
      <c r="AC1267" s="5">
        <v>28</v>
      </c>
      <c r="AD1267" s="5">
        <v>0</v>
      </c>
      <c r="AE1267" s="6">
        <v>19</v>
      </c>
      <c r="AF1267" s="6">
        <v>110</v>
      </c>
      <c r="AG1267" s="6">
        <v>55</v>
      </c>
      <c r="AH1267" s="8">
        <v>111.63</v>
      </c>
      <c r="AI1267" s="8">
        <v>10.5</v>
      </c>
      <c r="AJ1267" s="2">
        <v>30.87</v>
      </c>
      <c r="AK1267" s="2">
        <v>28.66</v>
      </c>
      <c r="AL1267" s="1">
        <f t="shared" si="57"/>
        <v>5.1500000000000021</v>
      </c>
      <c r="AM1267" s="2">
        <f t="shared" si="58"/>
        <v>49.440000000000012</v>
      </c>
      <c r="AN1267" s="2">
        <f t="shared" si="59"/>
        <v>18.539999999999996</v>
      </c>
      <c r="AO1267" s="2">
        <v>17</v>
      </c>
      <c r="AP1267" s="9">
        <v>39873</v>
      </c>
    </row>
    <row r="1268" spans="1:42" x14ac:dyDescent="0.3">
      <c r="A1268" s="2">
        <v>34.79</v>
      </c>
      <c r="X1268" s="4">
        <v>17.149999999999999</v>
      </c>
      <c r="Y1268" s="4">
        <v>52.43</v>
      </c>
      <c r="Z1268" s="2">
        <v>40</v>
      </c>
      <c r="AA1268" s="5">
        <v>35.299999999999997</v>
      </c>
      <c r="AB1268" s="5">
        <v>0</v>
      </c>
      <c r="AC1268" s="5">
        <v>30.29</v>
      </c>
      <c r="AD1268" s="5">
        <v>0</v>
      </c>
      <c r="AE1268" s="6">
        <v>19</v>
      </c>
      <c r="AF1268" s="6">
        <v>115</v>
      </c>
      <c r="AG1268" s="6">
        <v>58</v>
      </c>
      <c r="AH1268" s="8">
        <v>53.27</v>
      </c>
      <c r="AI1268" s="8">
        <v>54.9</v>
      </c>
      <c r="AJ1268" s="2">
        <v>22.1</v>
      </c>
      <c r="AK1268" s="2">
        <v>23.79</v>
      </c>
      <c r="AL1268" s="1">
        <f t="shared" si="57"/>
        <v>17.64</v>
      </c>
      <c r="AM1268" s="2">
        <f t="shared" si="58"/>
        <v>87.710000000000008</v>
      </c>
      <c r="AN1268" s="2">
        <f t="shared" si="59"/>
        <v>-18.130000000000003</v>
      </c>
      <c r="AO1268" s="2">
        <v>18</v>
      </c>
      <c r="AP1268" s="9">
        <v>39873</v>
      </c>
    </row>
    <row r="1269" spans="1:42" x14ac:dyDescent="0.3">
      <c r="A1269" s="2">
        <v>39.5</v>
      </c>
      <c r="X1269" s="4">
        <v>12.45</v>
      </c>
      <c r="Y1269" s="4">
        <v>66.56</v>
      </c>
      <c r="Z1269" s="2">
        <v>47.76</v>
      </c>
      <c r="AA1269" s="5">
        <v>42.8</v>
      </c>
      <c r="AB1269" s="5">
        <v>0</v>
      </c>
      <c r="AC1269" s="5">
        <v>24.5</v>
      </c>
      <c r="AD1269" s="5">
        <v>394.1</v>
      </c>
      <c r="AE1269" s="6">
        <v>19.5</v>
      </c>
      <c r="AF1269" s="6">
        <v>130</v>
      </c>
      <c r="AG1269" s="6">
        <v>65</v>
      </c>
      <c r="AH1269" s="8">
        <v>180.21</v>
      </c>
      <c r="AI1269" s="8">
        <v>39.89</v>
      </c>
      <c r="AJ1269" s="2">
        <v>19.649999999999999</v>
      </c>
      <c r="AK1269" s="2">
        <v>20.63</v>
      </c>
      <c r="AL1269" s="1">
        <f t="shared" si="57"/>
        <v>27.05</v>
      </c>
      <c r="AM1269" s="2">
        <f t="shared" si="58"/>
        <v>120.65</v>
      </c>
      <c r="AN1269" s="2">
        <f t="shared" si="59"/>
        <v>-41.650000000000006</v>
      </c>
      <c r="AO1269" s="2">
        <v>19</v>
      </c>
      <c r="AP1269" s="9">
        <v>39873</v>
      </c>
    </row>
    <row r="1270" spans="1:42" x14ac:dyDescent="0.3">
      <c r="A1270" s="2">
        <v>46.19</v>
      </c>
      <c r="X1270" s="4">
        <v>22.93</v>
      </c>
      <c r="Y1270" s="4">
        <v>69.45</v>
      </c>
      <c r="Z1270" s="2">
        <v>53.3</v>
      </c>
      <c r="AA1270" s="5">
        <v>46.94</v>
      </c>
      <c r="AB1270" s="5">
        <v>0</v>
      </c>
      <c r="AC1270" s="5">
        <v>36.19</v>
      </c>
      <c r="AD1270" s="5">
        <v>368</v>
      </c>
      <c r="AE1270" s="6">
        <v>20.5</v>
      </c>
      <c r="AF1270" s="6">
        <v>143</v>
      </c>
      <c r="AG1270" s="6">
        <v>72</v>
      </c>
      <c r="AH1270" s="8">
        <v>212.15</v>
      </c>
      <c r="AI1270" s="8">
        <v>13.92</v>
      </c>
      <c r="AJ1270" s="2">
        <v>14.93</v>
      </c>
      <c r="AK1270" s="2">
        <v>8.66</v>
      </c>
      <c r="AL1270" s="1">
        <f t="shared" si="57"/>
        <v>23.259999999999998</v>
      </c>
      <c r="AM1270" s="2">
        <f t="shared" si="58"/>
        <v>115.97</v>
      </c>
      <c r="AN1270" s="2">
        <f t="shared" si="59"/>
        <v>-23.590000000000003</v>
      </c>
      <c r="AO1270" s="2">
        <v>20</v>
      </c>
      <c r="AP1270" s="9">
        <v>39873</v>
      </c>
    </row>
    <row r="1271" spans="1:42" x14ac:dyDescent="0.3">
      <c r="A1271" s="2">
        <v>48.63</v>
      </c>
      <c r="X1271" s="4">
        <v>46.96</v>
      </c>
      <c r="Y1271" s="4">
        <v>50.3</v>
      </c>
      <c r="Z1271" s="2">
        <v>47.3</v>
      </c>
      <c r="AA1271" s="5">
        <v>49.23</v>
      </c>
      <c r="AB1271" s="5">
        <v>0</v>
      </c>
      <c r="AC1271" s="5">
        <v>46.13</v>
      </c>
      <c r="AD1271" s="5">
        <v>150</v>
      </c>
      <c r="AE1271" s="6">
        <v>20.54</v>
      </c>
      <c r="AF1271" s="6">
        <v>146</v>
      </c>
      <c r="AG1271" s="6">
        <v>73</v>
      </c>
      <c r="AH1271" s="8">
        <v>49.24</v>
      </c>
      <c r="AI1271" s="8">
        <v>169.31</v>
      </c>
      <c r="AJ1271" s="2">
        <v>19.420000000000002</v>
      </c>
      <c r="AK1271" s="2">
        <v>4.26</v>
      </c>
      <c r="AL1271" s="1">
        <f t="shared" si="57"/>
        <v>1.6700000000000017</v>
      </c>
      <c r="AM1271" s="2">
        <f t="shared" si="58"/>
        <v>53.640000000000008</v>
      </c>
      <c r="AN1271" s="2">
        <f t="shared" si="59"/>
        <v>43.62</v>
      </c>
      <c r="AO1271" s="2">
        <v>21</v>
      </c>
      <c r="AP1271" s="9">
        <v>39873</v>
      </c>
    </row>
    <row r="1272" spans="1:42" x14ac:dyDescent="0.3">
      <c r="A1272" s="2">
        <v>45.42</v>
      </c>
      <c r="X1272" s="4">
        <v>33.29</v>
      </c>
      <c r="Y1272" s="4">
        <v>57.55</v>
      </c>
      <c r="Z1272" s="2">
        <v>41.5</v>
      </c>
      <c r="AA1272" s="5">
        <v>45.72</v>
      </c>
      <c r="AB1272" s="5">
        <v>0</v>
      </c>
      <c r="AC1272" s="5">
        <v>35.42</v>
      </c>
      <c r="AD1272" s="5">
        <v>210.57</v>
      </c>
      <c r="AE1272" s="6">
        <v>20.5</v>
      </c>
      <c r="AF1272" s="6">
        <v>143</v>
      </c>
      <c r="AG1272" s="6">
        <v>72</v>
      </c>
      <c r="AH1272" s="8">
        <v>33.94</v>
      </c>
      <c r="AI1272" s="8">
        <v>152.59</v>
      </c>
      <c r="AJ1272" s="2">
        <v>16.88</v>
      </c>
      <c r="AK1272" s="2">
        <v>2.46</v>
      </c>
      <c r="AL1272" s="1">
        <f t="shared" si="57"/>
        <v>12.130000000000003</v>
      </c>
      <c r="AM1272" s="2">
        <f t="shared" si="58"/>
        <v>81.81</v>
      </c>
      <c r="AN1272" s="2">
        <f t="shared" si="59"/>
        <v>9.029999999999994</v>
      </c>
      <c r="AO1272" s="2">
        <v>22</v>
      </c>
      <c r="AP1272" s="9">
        <v>39873</v>
      </c>
    </row>
    <row r="1273" spans="1:42" x14ac:dyDescent="0.3">
      <c r="A1273" s="2">
        <v>39.5</v>
      </c>
      <c r="X1273" s="4">
        <v>20.89</v>
      </c>
      <c r="Y1273" s="4">
        <v>58.11</v>
      </c>
      <c r="Z1273" s="2">
        <v>34.799999999999997</v>
      </c>
      <c r="AA1273" s="5">
        <v>41.6</v>
      </c>
      <c r="AB1273" s="5">
        <v>0</v>
      </c>
      <c r="AC1273" s="5">
        <v>24.5</v>
      </c>
      <c r="AD1273" s="5">
        <v>483.5</v>
      </c>
      <c r="AE1273" s="6">
        <v>21.21</v>
      </c>
      <c r="AF1273" s="6">
        <v>140</v>
      </c>
      <c r="AG1273" s="6">
        <v>70</v>
      </c>
      <c r="AH1273" s="8">
        <v>93.07</v>
      </c>
      <c r="AI1273" s="8">
        <v>27.38</v>
      </c>
      <c r="AJ1273" s="2">
        <v>19</v>
      </c>
      <c r="AK1273" s="2">
        <v>0.69</v>
      </c>
      <c r="AL1273" s="1">
        <f t="shared" si="57"/>
        <v>18.61</v>
      </c>
      <c r="AM1273" s="2">
        <f t="shared" si="58"/>
        <v>95.33</v>
      </c>
      <c r="AN1273" s="2">
        <f t="shared" si="59"/>
        <v>-16.329999999999998</v>
      </c>
      <c r="AO1273" s="2">
        <v>23</v>
      </c>
      <c r="AP1273" s="9">
        <v>39873</v>
      </c>
    </row>
    <row r="1274" spans="1:42" x14ac:dyDescent="0.3">
      <c r="A1274" s="2">
        <v>41.1</v>
      </c>
      <c r="X1274" s="4">
        <v>19.57</v>
      </c>
      <c r="Y1274" s="4">
        <v>62.63</v>
      </c>
      <c r="Z1274" s="2">
        <v>34</v>
      </c>
      <c r="AA1274" s="5">
        <v>43</v>
      </c>
      <c r="AB1274" s="5">
        <v>298.89999999999998</v>
      </c>
      <c r="AC1274" s="5">
        <v>24</v>
      </c>
      <c r="AD1274" s="5">
        <v>1.8</v>
      </c>
      <c r="AE1274" s="6">
        <v>19.5</v>
      </c>
      <c r="AF1274" s="6">
        <v>130</v>
      </c>
      <c r="AG1274" s="6">
        <v>65</v>
      </c>
      <c r="AH1274" s="8">
        <v>0</v>
      </c>
      <c r="AI1274" s="8">
        <v>376.55</v>
      </c>
      <c r="AJ1274" s="2">
        <v>15.48</v>
      </c>
      <c r="AK1274" s="2">
        <v>0.69</v>
      </c>
      <c r="AL1274" s="1">
        <f t="shared" si="57"/>
        <v>21.53</v>
      </c>
      <c r="AM1274" s="2">
        <f t="shared" si="58"/>
        <v>105.69</v>
      </c>
      <c r="AN1274" s="2">
        <f t="shared" si="59"/>
        <v>-23.490000000000002</v>
      </c>
      <c r="AO1274" s="2">
        <v>0</v>
      </c>
      <c r="AP1274" s="9">
        <v>39874</v>
      </c>
    </row>
    <row r="1275" spans="1:42" x14ac:dyDescent="0.3">
      <c r="A1275" s="2">
        <v>37.950000000000003</v>
      </c>
      <c r="X1275" s="4">
        <v>20.91</v>
      </c>
      <c r="Y1275" s="4">
        <v>54.99</v>
      </c>
      <c r="Z1275" s="2">
        <v>35.5</v>
      </c>
      <c r="AA1275" s="5">
        <v>0</v>
      </c>
      <c r="AB1275" s="5">
        <v>0</v>
      </c>
      <c r="AC1275" s="5">
        <v>23</v>
      </c>
      <c r="AD1275" s="5">
        <v>0</v>
      </c>
      <c r="AE1275" s="6">
        <v>19.5</v>
      </c>
      <c r="AF1275" s="6">
        <v>119</v>
      </c>
      <c r="AG1275" s="6">
        <v>59</v>
      </c>
      <c r="AH1275" s="8">
        <v>0</v>
      </c>
      <c r="AI1275" s="8">
        <v>248.74</v>
      </c>
      <c r="AJ1275" s="2">
        <v>6.28</v>
      </c>
      <c r="AK1275" s="2">
        <v>0.73</v>
      </c>
      <c r="AL1275" s="1">
        <f t="shared" si="57"/>
        <v>17.040000000000003</v>
      </c>
      <c r="AM1275" s="2">
        <f t="shared" si="58"/>
        <v>89.070000000000007</v>
      </c>
      <c r="AN1275" s="2">
        <f t="shared" si="59"/>
        <v>-13.170000000000002</v>
      </c>
      <c r="AO1275" s="2">
        <v>1</v>
      </c>
      <c r="AP1275" s="9">
        <v>39874</v>
      </c>
    </row>
    <row r="1276" spans="1:42" x14ac:dyDescent="0.3">
      <c r="A1276" s="2">
        <v>35.49</v>
      </c>
      <c r="X1276" s="4">
        <v>18.55</v>
      </c>
      <c r="Y1276" s="4">
        <v>52.43</v>
      </c>
      <c r="Z1276" s="2">
        <v>32</v>
      </c>
      <c r="AA1276" s="5">
        <v>35.299999999999997</v>
      </c>
      <c r="AB1276" s="5">
        <v>0</v>
      </c>
      <c r="AC1276" s="5">
        <v>23</v>
      </c>
      <c r="AD1276" s="5">
        <v>62.1</v>
      </c>
      <c r="AE1276" s="6">
        <v>15.86</v>
      </c>
      <c r="AF1276" s="6">
        <v>111</v>
      </c>
      <c r="AG1276" s="6">
        <v>55</v>
      </c>
      <c r="AH1276" s="8">
        <v>6.98</v>
      </c>
      <c r="AI1276" s="8">
        <v>80.48</v>
      </c>
      <c r="AJ1276" s="2">
        <v>9.74</v>
      </c>
      <c r="AK1276" s="2">
        <v>0.76</v>
      </c>
      <c r="AL1276" s="1">
        <f t="shared" si="57"/>
        <v>16.940000000000001</v>
      </c>
      <c r="AM1276" s="2">
        <f t="shared" si="58"/>
        <v>86.31</v>
      </c>
      <c r="AN1276" s="2">
        <f t="shared" si="59"/>
        <v>-15.330000000000005</v>
      </c>
      <c r="AO1276" s="2">
        <v>2</v>
      </c>
      <c r="AP1276" s="9">
        <v>39874</v>
      </c>
    </row>
    <row r="1277" spans="1:42" x14ac:dyDescent="0.3">
      <c r="A1277" s="2">
        <v>34.049999999999997</v>
      </c>
      <c r="X1277" s="4">
        <v>16.579999999999998</v>
      </c>
      <c r="Y1277" s="4">
        <v>51.51</v>
      </c>
      <c r="Z1277" s="2">
        <v>32.93</v>
      </c>
      <c r="AA1277" s="5">
        <v>35.299999999999997</v>
      </c>
      <c r="AB1277" s="5">
        <v>0</v>
      </c>
      <c r="AC1277" s="5">
        <v>19.82</v>
      </c>
      <c r="AD1277" s="5">
        <v>182.5</v>
      </c>
      <c r="AE1277" s="6">
        <v>14.9</v>
      </c>
      <c r="AF1277" s="6">
        <v>108</v>
      </c>
      <c r="AG1277" s="6">
        <v>54</v>
      </c>
      <c r="AH1277" s="8">
        <v>23.07</v>
      </c>
      <c r="AI1277" s="8">
        <v>36.1</v>
      </c>
      <c r="AJ1277" s="2">
        <v>10.68</v>
      </c>
      <c r="AK1277" s="2">
        <v>0.75</v>
      </c>
      <c r="AL1277" s="1">
        <f t="shared" si="57"/>
        <v>17.47</v>
      </c>
      <c r="AM1277" s="2">
        <f t="shared" si="58"/>
        <v>86.46</v>
      </c>
      <c r="AN1277" s="2">
        <f t="shared" si="59"/>
        <v>-18.36</v>
      </c>
      <c r="AO1277" s="2">
        <v>3</v>
      </c>
      <c r="AP1277" s="9">
        <v>39874</v>
      </c>
    </row>
    <row r="1278" spans="1:42" x14ac:dyDescent="0.3">
      <c r="A1278" s="2">
        <v>33.92</v>
      </c>
      <c r="X1278" s="4">
        <v>15.98</v>
      </c>
      <c r="Y1278" s="4">
        <v>51.85</v>
      </c>
      <c r="Z1278" s="2">
        <v>27.15</v>
      </c>
      <c r="AA1278" s="5">
        <v>35.299999999999997</v>
      </c>
      <c r="AB1278" s="5">
        <v>0</v>
      </c>
      <c r="AC1278" s="5">
        <v>19.82</v>
      </c>
      <c r="AD1278" s="5">
        <v>265</v>
      </c>
      <c r="AE1278" s="6">
        <v>14.81</v>
      </c>
      <c r="AF1278" s="6">
        <v>107</v>
      </c>
      <c r="AG1278" s="6">
        <v>53</v>
      </c>
      <c r="AH1278" s="8">
        <v>63.1</v>
      </c>
      <c r="AI1278" s="8">
        <v>7.3</v>
      </c>
      <c r="AJ1278" s="2">
        <v>12.87</v>
      </c>
      <c r="AK1278" s="2">
        <v>1.63</v>
      </c>
      <c r="AL1278" s="1">
        <f t="shared" si="57"/>
        <v>17.940000000000001</v>
      </c>
      <c r="AM1278" s="2">
        <f t="shared" si="58"/>
        <v>87.740000000000009</v>
      </c>
      <c r="AN1278" s="2">
        <f t="shared" si="59"/>
        <v>-19.900000000000006</v>
      </c>
      <c r="AO1278" s="2">
        <v>4</v>
      </c>
      <c r="AP1278" s="9">
        <v>39874</v>
      </c>
    </row>
    <row r="1279" spans="1:42" x14ac:dyDescent="0.3">
      <c r="A1279" s="2">
        <v>35.1</v>
      </c>
      <c r="X1279" s="4">
        <v>13.94</v>
      </c>
      <c r="Y1279" s="4">
        <v>56.26</v>
      </c>
      <c r="Z1279" s="2">
        <v>29.94</v>
      </c>
      <c r="AA1279" s="5">
        <v>35.299999999999997</v>
      </c>
      <c r="AB1279" s="5">
        <v>0</v>
      </c>
      <c r="AC1279" s="5">
        <v>20.02</v>
      </c>
      <c r="AD1279" s="5">
        <v>228</v>
      </c>
      <c r="AE1279" s="6">
        <v>15.6</v>
      </c>
      <c r="AF1279" s="6">
        <v>107</v>
      </c>
      <c r="AG1279" s="6">
        <v>53</v>
      </c>
      <c r="AH1279" s="8">
        <v>69.27</v>
      </c>
      <c r="AI1279" s="8">
        <v>22.6</v>
      </c>
      <c r="AJ1279" s="2">
        <v>12.33</v>
      </c>
      <c r="AK1279" s="2">
        <v>4.09</v>
      </c>
      <c r="AL1279" s="1">
        <f t="shared" si="57"/>
        <v>21.160000000000004</v>
      </c>
      <c r="AM1279" s="2">
        <f t="shared" si="58"/>
        <v>98.580000000000013</v>
      </c>
      <c r="AN1279" s="2">
        <f t="shared" si="59"/>
        <v>-28.38000000000001</v>
      </c>
      <c r="AO1279" s="2">
        <v>5</v>
      </c>
      <c r="AP1279" s="9">
        <v>39874</v>
      </c>
    </row>
    <row r="1280" spans="1:42" x14ac:dyDescent="0.3">
      <c r="A1280" s="2">
        <v>39.5</v>
      </c>
      <c r="X1280" s="4">
        <v>34.200000000000003</v>
      </c>
      <c r="Y1280" s="4">
        <v>44.8</v>
      </c>
      <c r="Z1280" s="2">
        <v>34.880000000000003</v>
      </c>
      <c r="AA1280" s="5">
        <v>35.299999999999997</v>
      </c>
      <c r="AB1280" s="5">
        <v>0</v>
      </c>
      <c r="AC1280" s="5">
        <v>36.25</v>
      </c>
      <c r="AD1280" s="5">
        <v>264.2</v>
      </c>
      <c r="AE1280" s="6">
        <v>15.49</v>
      </c>
      <c r="AF1280" s="6">
        <v>109</v>
      </c>
      <c r="AG1280" s="6">
        <v>55</v>
      </c>
      <c r="AH1280" s="8">
        <v>62.29</v>
      </c>
      <c r="AI1280" s="8">
        <v>37.950000000000003</v>
      </c>
      <c r="AJ1280" s="2">
        <v>16.39</v>
      </c>
      <c r="AK1280" s="2">
        <v>4.54</v>
      </c>
      <c r="AL1280" s="1">
        <f t="shared" si="57"/>
        <v>5.2999999999999972</v>
      </c>
      <c r="AM1280" s="2">
        <f t="shared" si="58"/>
        <v>55.399999999999991</v>
      </c>
      <c r="AN1280" s="2">
        <f t="shared" si="59"/>
        <v>23.600000000000009</v>
      </c>
      <c r="AO1280" s="2">
        <v>6</v>
      </c>
      <c r="AP1280" s="9">
        <v>39874</v>
      </c>
    </row>
    <row r="1281" spans="1:42" x14ac:dyDescent="0.3">
      <c r="A1281" s="2">
        <v>48.16</v>
      </c>
      <c r="X1281" s="4">
        <v>40.56</v>
      </c>
      <c r="Y1281" s="4">
        <v>55.76</v>
      </c>
      <c r="Z1281" s="2">
        <v>39.64</v>
      </c>
      <c r="AA1281" s="5">
        <v>43.5</v>
      </c>
      <c r="AB1281" s="5">
        <v>0</v>
      </c>
      <c r="AC1281" s="5">
        <v>44</v>
      </c>
      <c r="AD1281" s="5">
        <v>241.5</v>
      </c>
      <c r="AE1281" s="6">
        <v>21.26</v>
      </c>
      <c r="AF1281" s="6">
        <v>115</v>
      </c>
      <c r="AG1281" s="6">
        <v>58</v>
      </c>
      <c r="AH1281" s="8">
        <v>27.8</v>
      </c>
      <c r="AI1281" s="8">
        <v>64.52</v>
      </c>
      <c r="AJ1281" s="2">
        <v>7.6</v>
      </c>
      <c r="AK1281" s="2">
        <v>7.46</v>
      </c>
      <c r="AL1281" s="1">
        <f t="shared" si="57"/>
        <v>7.5999999999999943</v>
      </c>
      <c r="AM1281" s="2">
        <f t="shared" si="58"/>
        <v>70.95999999999998</v>
      </c>
      <c r="AN1281" s="2">
        <f t="shared" si="59"/>
        <v>25.360000000000014</v>
      </c>
      <c r="AO1281" s="2">
        <v>7</v>
      </c>
      <c r="AP1281" s="9">
        <v>39874</v>
      </c>
    </row>
    <row r="1282" spans="1:42" x14ac:dyDescent="0.3">
      <c r="A1282" s="2">
        <v>48.17</v>
      </c>
      <c r="X1282" s="4">
        <v>44.47</v>
      </c>
      <c r="Y1282" s="4">
        <v>51.87</v>
      </c>
      <c r="Z1282" s="2">
        <v>38.880000000000003</v>
      </c>
      <c r="AA1282" s="5">
        <v>43.5</v>
      </c>
      <c r="AB1282" s="5">
        <v>0</v>
      </c>
      <c r="AC1282" s="5">
        <v>44</v>
      </c>
      <c r="AD1282" s="5">
        <v>188.7</v>
      </c>
      <c r="AE1282" s="6">
        <v>22.35</v>
      </c>
      <c r="AF1282" s="6">
        <v>127</v>
      </c>
      <c r="AG1282" s="6">
        <v>64</v>
      </c>
      <c r="AH1282" s="8">
        <v>41.8</v>
      </c>
      <c r="AI1282" s="8">
        <v>41.35</v>
      </c>
      <c r="AJ1282" s="2">
        <v>23.24</v>
      </c>
      <c r="AK1282" s="2">
        <v>10.16</v>
      </c>
      <c r="AL1282" s="1">
        <f t="shared" si="57"/>
        <v>3.7000000000000028</v>
      </c>
      <c r="AM1282" s="2">
        <f t="shared" si="58"/>
        <v>59.27000000000001</v>
      </c>
      <c r="AN1282" s="2">
        <f t="shared" si="59"/>
        <v>37.069999999999993</v>
      </c>
      <c r="AO1282" s="2">
        <v>8</v>
      </c>
      <c r="AP1282" s="9">
        <v>39874</v>
      </c>
    </row>
    <row r="1283" spans="1:42" x14ac:dyDescent="0.3">
      <c r="A1283" s="2">
        <v>48.69</v>
      </c>
      <c r="X1283" s="4">
        <v>23.19</v>
      </c>
      <c r="Y1283" s="4">
        <v>74.19</v>
      </c>
      <c r="Z1283" s="2">
        <v>39.78</v>
      </c>
      <c r="AA1283" s="5">
        <v>49.09</v>
      </c>
      <c r="AB1283" s="5">
        <v>0</v>
      </c>
      <c r="AC1283" s="5">
        <v>24.5</v>
      </c>
      <c r="AD1283" s="5">
        <v>403.5</v>
      </c>
      <c r="AE1283" s="6">
        <v>22.35</v>
      </c>
      <c r="AF1283" s="6">
        <v>142</v>
      </c>
      <c r="AG1283" s="6">
        <v>71</v>
      </c>
      <c r="AH1283" s="8">
        <v>41.49</v>
      </c>
      <c r="AI1283" s="8">
        <v>33.909999999999997</v>
      </c>
      <c r="AJ1283" s="2">
        <v>11.12</v>
      </c>
      <c r="AK1283" s="2">
        <v>10.28</v>
      </c>
      <c r="AL1283" s="1">
        <f t="shared" ref="AL1283:AL1346" si="60">A1283-X1283</f>
        <v>25.499999999999996</v>
      </c>
      <c r="AM1283" s="2">
        <f t="shared" ref="AM1283:AM1346" si="61">A1283+(3*AL1283)</f>
        <v>125.18999999999998</v>
      </c>
      <c r="AN1283" s="2">
        <f t="shared" ref="AN1283:AN1346" si="62">A1283-(3*AL1283)</f>
        <v>-27.809999999999988</v>
      </c>
      <c r="AO1283" s="2">
        <v>9</v>
      </c>
      <c r="AP1283" s="9">
        <v>39874</v>
      </c>
    </row>
    <row r="1284" spans="1:42" x14ac:dyDescent="0.3">
      <c r="A1284" s="2">
        <v>52.75</v>
      </c>
      <c r="X1284" s="4">
        <v>21.17</v>
      </c>
      <c r="Y1284" s="4">
        <v>84.33</v>
      </c>
      <c r="Z1284" s="2">
        <v>40.28</v>
      </c>
      <c r="AA1284" s="5">
        <v>53.15</v>
      </c>
      <c r="AB1284" s="5">
        <v>0</v>
      </c>
      <c r="AC1284" s="5">
        <v>23.5</v>
      </c>
      <c r="AD1284" s="5">
        <v>497.3</v>
      </c>
      <c r="AE1284" s="6">
        <v>22.35</v>
      </c>
      <c r="AF1284" s="6">
        <v>151</v>
      </c>
      <c r="AG1284" s="6">
        <v>76</v>
      </c>
      <c r="AH1284" s="8">
        <v>45.93</v>
      </c>
      <c r="AI1284" s="8">
        <v>32.78</v>
      </c>
      <c r="AJ1284" s="2">
        <v>6.37</v>
      </c>
      <c r="AK1284" s="2">
        <v>10</v>
      </c>
      <c r="AL1284" s="1">
        <f t="shared" si="60"/>
        <v>31.58</v>
      </c>
      <c r="AM1284" s="2">
        <f t="shared" si="61"/>
        <v>147.49</v>
      </c>
      <c r="AN1284" s="2">
        <f t="shared" si="62"/>
        <v>-41.989999999999995</v>
      </c>
      <c r="AO1284" s="2">
        <v>10</v>
      </c>
      <c r="AP1284" s="9">
        <v>39874</v>
      </c>
    </row>
    <row r="1285" spans="1:42" x14ac:dyDescent="0.3">
      <c r="A1285" s="2">
        <v>49.03</v>
      </c>
      <c r="X1285" s="4">
        <v>18.82</v>
      </c>
      <c r="Y1285" s="4">
        <v>79.239999999999995</v>
      </c>
      <c r="Z1285" s="2">
        <v>45.75</v>
      </c>
      <c r="AA1285" s="5">
        <v>49.48</v>
      </c>
      <c r="AB1285" s="5">
        <v>0</v>
      </c>
      <c r="AC1285" s="5">
        <v>22.5</v>
      </c>
      <c r="AD1285" s="5">
        <v>699.88</v>
      </c>
      <c r="AE1285" s="6">
        <v>22.35</v>
      </c>
      <c r="AF1285" s="6">
        <v>155</v>
      </c>
      <c r="AG1285" s="6">
        <v>78</v>
      </c>
      <c r="AH1285" s="8">
        <v>136.38999999999999</v>
      </c>
      <c r="AI1285" s="8">
        <v>39.18</v>
      </c>
      <c r="AJ1285" s="2">
        <v>5.2</v>
      </c>
      <c r="AK1285" s="2">
        <v>6.75</v>
      </c>
      <c r="AL1285" s="1">
        <f t="shared" si="60"/>
        <v>30.21</v>
      </c>
      <c r="AM1285" s="2">
        <f t="shared" si="61"/>
        <v>139.66</v>
      </c>
      <c r="AN1285" s="2">
        <f t="shared" si="62"/>
        <v>-41.599999999999994</v>
      </c>
      <c r="AO1285" s="2">
        <v>11</v>
      </c>
      <c r="AP1285" s="9">
        <v>39874</v>
      </c>
    </row>
    <row r="1286" spans="1:42" x14ac:dyDescent="0.3">
      <c r="A1286" s="2">
        <v>47.3</v>
      </c>
      <c r="X1286" s="4">
        <v>21.52</v>
      </c>
      <c r="Y1286" s="4">
        <v>73.08</v>
      </c>
      <c r="Z1286" s="2">
        <v>44</v>
      </c>
      <c r="AA1286" s="5">
        <v>47.8</v>
      </c>
      <c r="AB1286" s="5">
        <v>0</v>
      </c>
      <c r="AC1286" s="5">
        <v>24</v>
      </c>
      <c r="AD1286" s="5">
        <v>617.70000000000005</v>
      </c>
      <c r="AE1286" s="6">
        <v>20.69</v>
      </c>
      <c r="AF1286" s="6">
        <v>156</v>
      </c>
      <c r="AG1286" s="6">
        <v>78</v>
      </c>
      <c r="AH1286" s="8">
        <v>119.23</v>
      </c>
      <c r="AI1286" s="8">
        <v>66.38</v>
      </c>
      <c r="AJ1286" s="2">
        <v>7.97</v>
      </c>
      <c r="AK1286" s="2">
        <v>5.95</v>
      </c>
      <c r="AL1286" s="1">
        <f t="shared" si="60"/>
        <v>25.779999999999998</v>
      </c>
      <c r="AM1286" s="2">
        <f t="shared" si="61"/>
        <v>124.63999999999999</v>
      </c>
      <c r="AN1286" s="2">
        <f t="shared" si="62"/>
        <v>-30.039999999999992</v>
      </c>
      <c r="AO1286" s="2">
        <v>12</v>
      </c>
      <c r="AP1286" s="9">
        <v>39874</v>
      </c>
    </row>
    <row r="1287" spans="1:42" x14ac:dyDescent="0.3">
      <c r="A1287" s="2">
        <v>44.75</v>
      </c>
      <c r="X1287" s="4">
        <v>22.08</v>
      </c>
      <c r="Y1287" s="4">
        <v>67.42</v>
      </c>
      <c r="Z1287" s="2">
        <v>43.07</v>
      </c>
      <c r="AA1287" s="5">
        <v>45.05</v>
      </c>
      <c r="AB1287" s="5">
        <v>0</v>
      </c>
      <c r="AC1287" s="5">
        <v>23.5</v>
      </c>
      <c r="AD1287" s="5">
        <v>591.1</v>
      </c>
      <c r="AE1287" s="6">
        <v>19.5</v>
      </c>
      <c r="AF1287" s="6">
        <v>151</v>
      </c>
      <c r="AG1287" s="6">
        <v>76</v>
      </c>
      <c r="AH1287" s="8">
        <v>80.23</v>
      </c>
      <c r="AI1287" s="8">
        <v>17.12</v>
      </c>
      <c r="AJ1287" s="2">
        <v>9.07</v>
      </c>
      <c r="AK1287" s="2">
        <v>5.28</v>
      </c>
      <c r="AL1287" s="1">
        <f t="shared" si="60"/>
        <v>22.67</v>
      </c>
      <c r="AM1287" s="2">
        <f t="shared" si="61"/>
        <v>112.76</v>
      </c>
      <c r="AN1287" s="2">
        <f t="shared" si="62"/>
        <v>-23.260000000000005</v>
      </c>
      <c r="AO1287" s="2">
        <v>13</v>
      </c>
      <c r="AP1287" s="9">
        <v>39874</v>
      </c>
    </row>
    <row r="1288" spans="1:42" x14ac:dyDescent="0.3">
      <c r="A1288" s="2">
        <v>40</v>
      </c>
      <c r="X1288" s="4">
        <v>13.68</v>
      </c>
      <c r="Y1288" s="4">
        <v>66.319999999999993</v>
      </c>
      <c r="Z1288" s="2">
        <v>40.590000000000003</v>
      </c>
      <c r="AA1288" s="5">
        <v>41.75</v>
      </c>
      <c r="AB1288" s="5">
        <v>0</v>
      </c>
      <c r="AC1288" s="5">
        <v>21</v>
      </c>
      <c r="AD1288" s="5">
        <v>588.5</v>
      </c>
      <c r="AE1288" s="6">
        <v>19.5</v>
      </c>
      <c r="AF1288" s="6">
        <v>150</v>
      </c>
      <c r="AG1288" s="6">
        <v>75</v>
      </c>
      <c r="AH1288" s="8">
        <v>171.14</v>
      </c>
      <c r="AI1288" s="8">
        <v>0</v>
      </c>
      <c r="AJ1288" s="2">
        <v>7.56</v>
      </c>
      <c r="AK1288" s="2">
        <v>4.5</v>
      </c>
      <c r="AL1288" s="1">
        <f t="shared" si="60"/>
        <v>26.32</v>
      </c>
      <c r="AM1288" s="2">
        <f t="shared" si="61"/>
        <v>118.96000000000001</v>
      </c>
      <c r="AN1288" s="2">
        <f t="shared" si="62"/>
        <v>-38.960000000000008</v>
      </c>
      <c r="AO1288" s="2">
        <v>14</v>
      </c>
      <c r="AP1288" s="9">
        <v>39874</v>
      </c>
    </row>
    <row r="1289" spans="1:42" x14ac:dyDescent="0.3">
      <c r="A1289" s="2">
        <v>39.75</v>
      </c>
      <c r="X1289" s="4">
        <v>9.34</v>
      </c>
      <c r="Y1289" s="4">
        <v>70.16</v>
      </c>
      <c r="Z1289" s="2">
        <v>43.95</v>
      </c>
      <c r="AA1289" s="5">
        <v>41.75</v>
      </c>
      <c r="AB1289" s="5">
        <v>0</v>
      </c>
      <c r="AC1289" s="5">
        <v>23</v>
      </c>
      <c r="AD1289" s="5">
        <v>441</v>
      </c>
      <c r="AE1289" s="6">
        <v>19.5</v>
      </c>
      <c r="AF1289" s="6">
        <v>150</v>
      </c>
      <c r="AG1289" s="6">
        <v>75</v>
      </c>
      <c r="AH1289" s="8">
        <v>202.67</v>
      </c>
      <c r="AI1289" s="8">
        <v>0</v>
      </c>
      <c r="AJ1289" s="2">
        <v>6.67</v>
      </c>
      <c r="AK1289" s="2">
        <v>14.29</v>
      </c>
      <c r="AL1289" s="1">
        <f t="shared" si="60"/>
        <v>30.41</v>
      </c>
      <c r="AM1289" s="2">
        <f t="shared" si="61"/>
        <v>130.98000000000002</v>
      </c>
      <c r="AN1289" s="2">
        <f t="shared" si="62"/>
        <v>-51.480000000000004</v>
      </c>
      <c r="AO1289" s="2">
        <v>15</v>
      </c>
      <c r="AP1289" s="9">
        <v>39874</v>
      </c>
    </row>
    <row r="1290" spans="1:42" x14ac:dyDescent="0.3">
      <c r="A1290" s="2">
        <v>38.75</v>
      </c>
      <c r="X1290" s="4">
        <v>14.33</v>
      </c>
      <c r="Y1290" s="4">
        <v>63.17</v>
      </c>
      <c r="Z1290" s="2">
        <v>41.6</v>
      </c>
      <c r="AA1290" s="5">
        <v>41</v>
      </c>
      <c r="AB1290" s="5">
        <v>0</v>
      </c>
      <c r="AC1290" s="5">
        <v>20.7</v>
      </c>
      <c r="AD1290" s="5">
        <v>164.8</v>
      </c>
      <c r="AE1290" s="6">
        <v>17.37</v>
      </c>
      <c r="AF1290" s="6">
        <v>147</v>
      </c>
      <c r="AG1290" s="6">
        <v>74</v>
      </c>
      <c r="AH1290" s="8">
        <v>116.68</v>
      </c>
      <c r="AI1290" s="8">
        <v>2.73</v>
      </c>
      <c r="AJ1290" s="2">
        <v>22.82</v>
      </c>
      <c r="AK1290" s="2">
        <v>15.76</v>
      </c>
      <c r="AL1290" s="1">
        <f t="shared" si="60"/>
        <v>24.42</v>
      </c>
      <c r="AM1290" s="2">
        <f t="shared" si="61"/>
        <v>112.01</v>
      </c>
      <c r="AN1290" s="2">
        <f t="shared" si="62"/>
        <v>-34.510000000000005</v>
      </c>
      <c r="AO1290" s="2">
        <v>16</v>
      </c>
      <c r="AP1290" s="9">
        <v>39874</v>
      </c>
    </row>
    <row r="1291" spans="1:42" x14ac:dyDescent="0.3">
      <c r="A1291" s="2">
        <v>38.979999999999997</v>
      </c>
      <c r="X1291" s="4">
        <v>9.6999999999999993</v>
      </c>
      <c r="Y1291" s="4">
        <v>68.260000000000005</v>
      </c>
      <c r="Z1291" s="2">
        <v>43.65</v>
      </c>
      <c r="AA1291" s="5">
        <v>41</v>
      </c>
      <c r="AB1291" s="5">
        <v>0</v>
      </c>
      <c r="AC1291" s="5">
        <v>23</v>
      </c>
      <c r="AD1291" s="5">
        <v>152.1</v>
      </c>
      <c r="AE1291" s="6">
        <v>17.52</v>
      </c>
      <c r="AF1291" s="6">
        <v>146</v>
      </c>
      <c r="AG1291" s="6">
        <v>73</v>
      </c>
      <c r="AH1291" s="8">
        <v>79.459999999999994</v>
      </c>
      <c r="AI1291" s="8">
        <v>0.81</v>
      </c>
      <c r="AJ1291" s="2">
        <v>27.66</v>
      </c>
      <c r="AK1291" s="2">
        <v>60.83</v>
      </c>
      <c r="AL1291" s="1">
        <f t="shared" si="60"/>
        <v>29.279999999999998</v>
      </c>
      <c r="AM1291" s="2">
        <f t="shared" si="61"/>
        <v>126.82</v>
      </c>
      <c r="AN1291" s="2">
        <f t="shared" si="62"/>
        <v>-48.859999999999992</v>
      </c>
      <c r="AO1291" s="2">
        <v>17</v>
      </c>
      <c r="AP1291" s="9">
        <v>39874</v>
      </c>
    </row>
    <row r="1292" spans="1:42" x14ac:dyDescent="0.3">
      <c r="A1292" s="2">
        <v>38.979999999999997</v>
      </c>
      <c r="X1292" s="4">
        <v>24.05</v>
      </c>
      <c r="Y1292" s="4">
        <v>53.91</v>
      </c>
      <c r="Z1292" s="2">
        <v>40.28</v>
      </c>
      <c r="AA1292" s="5">
        <v>35.299999999999997</v>
      </c>
      <c r="AB1292" s="5">
        <v>0</v>
      </c>
      <c r="AC1292" s="5">
        <v>23</v>
      </c>
      <c r="AD1292" s="5">
        <v>273.5</v>
      </c>
      <c r="AE1292" s="6">
        <v>17.52</v>
      </c>
      <c r="AF1292" s="6">
        <v>145</v>
      </c>
      <c r="AG1292" s="6">
        <v>73</v>
      </c>
      <c r="AH1292" s="8">
        <v>2.5</v>
      </c>
      <c r="AI1292" s="8">
        <v>75.599999999999994</v>
      </c>
      <c r="AJ1292" s="2">
        <v>32.340000000000003</v>
      </c>
      <c r="AK1292" s="2">
        <v>58.73</v>
      </c>
      <c r="AL1292" s="1">
        <f t="shared" si="60"/>
        <v>14.929999999999996</v>
      </c>
      <c r="AM1292" s="2">
        <f t="shared" si="61"/>
        <v>83.769999999999982</v>
      </c>
      <c r="AN1292" s="2">
        <f t="shared" si="62"/>
        <v>-5.8099999999999952</v>
      </c>
      <c r="AO1292" s="2">
        <v>18</v>
      </c>
      <c r="AP1292" s="9">
        <v>39874</v>
      </c>
    </row>
    <row r="1293" spans="1:42" x14ac:dyDescent="0.3">
      <c r="A1293" s="2">
        <v>46.19</v>
      </c>
      <c r="X1293" s="4">
        <v>24.16</v>
      </c>
      <c r="Y1293" s="4">
        <v>68.22</v>
      </c>
      <c r="Z1293" s="2">
        <v>0</v>
      </c>
      <c r="AA1293" s="5">
        <v>46.59</v>
      </c>
      <c r="AB1293" s="5">
        <v>0</v>
      </c>
      <c r="AC1293" s="5">
        <v>24</v>
      </c>
      <c r="AD1293" s="5">
        <v>833.58</v>
      </c>
      <c r="AE1293" s="6">
        <v>19.95</v>
      </c>
      <c r="AF1293" s="6">
        <v>155</v>
      </c>
      <c r="AG1293" s="6">
        <v>78</v>
      </c>
      <c r="AH1293" s="8">
        <v>162.55000000000001</v>
      </c>
      <c r="AI1293" s="8">
        <v>45.6</v>
      </c>
      <c r="AJ1293" s="2">
        <v>47.91</v>
      </c>
      <c r="AK1293" s="2">
        <v>80.83</v>
      </c>
      <c r="AL1293" s="1">
        <f t="shared" si="60"/>
        <v>22.029999999999998</v>
      </c>
      <c r="AM1293" s="2">
        <f t="shared" si="61"/>
        <v>112.27999999999999</v>
      </c>
      <c r="AN1293" s="2">
        <f t="shared" si="62"/>
        <v>-19.899999999999991</v>
      </c>
      <c r="AO1293" s="2">
        <v>19</v>
      </c>
      <c r="AP1293" s="9">
        <v>39874</v>
      </c>
    </row>
    <row r="1294" spans="1:42" x14ac:dyDescent="0.3">
      <c r="A1294" s="2">
        <v>52.73</v>
      </c>
      <c r="X1294" s="4">
        <v>25.8</v>
      </c>
      <c r="Y1294" s="4">
        <v>79.66</v>
      </c>
      <c r="Z1294" s="2">
        <v>56.16</v>
      </c>
      <c r="AA1294" s="5">
        <v>53.13</v>
      </c>
      <c r="AB1294" s="5">
        <v>0</v>
      </c>
      <c r="AC1294" s="5">
        <v>24.5</v>
      </c>
      <c r="AD1294" s="5">
        <v>876.4</v>
      </c>
      <c r="AE1294" s="6">
        <v>22.35</v>
      </c>
      <c r="AF1294" s="6">
        <v>164</v>
      </c>
      <c r="AG1294" s="6">
        <v>82</v>
      </c>
      <c r="AH1294" s="8">
        <v>19.13</v>
      </c>
      <c r="AI1294" s="8">
        <v>45.66</v>
      </c>
      <c r="AJ1294" s="2">
        <v>56.57</v>
      </c>
      <c r="AK1294" s="2">
        <v>94.08</v>
      </c>
      <c r="AL1294" s="1">
        <f t="shared" si="60"/>
        <v>26.929999999999996</v>
      </c>
      <c r="AM1294" s="2">
        <f t="shared" si="61"/>
        <v>133.51999999999998</v>
      </c>
      <c r="AN1294" s="2">
        <f t="shared" si="62"/>
        <v>-28.059999999999995</v>
      </c>
      <c r="AO1294" s="2">
        <v>20</v>
      </c>
      <c r="AP1294" s="9">
        <v>39874</v>
      </c>
    </row>
    <row r="1295" spans="1:42" x14ac:dyDescent="0.3">
      <c r="A1295" s="2">
        <v>47.3</v>
      </c>
      <c r="X1295" s="4">
        <v>14.21</v>
      </c>
      <c r="Y1295" s="4">
        <v>80.39</v>
      </c>
      <c r="Z1295" s="2">
        <v>41.54</v>
      </c>
      <c r="AA1295" s="5">
        <v>47.8</v>
      </c>
      <c r="AB1295" s="5">
        <v>0</v>
      </c>
      <c r="AC1295" s="5">
        <v>20.7</v>
      </c>
      <c r="AD1295" s="5">
        <v>1364.8</v>
      </c>
      <c r="AE1295" s="6">
        <v>20.69</v>
      </c>
      <c r="AF1295" s="6">
        <v>163</v>
      </c>
      <c r="AG1295" s="6">
        <v>81</v>
      </c>
      <c r="AH1295" s="8">
        <v>205.13</v>
      </c>
      <c r="AI1295" s="8">
        <v>6.28</v>
      </c>
      <c r="AJ1295" s="2">
        <v>64.02</v>
      </c>
      <c r="AK1295" s="2">
        <v>91.41</v>
      </c>
      <c r="AL1295" s="1">
        <f t="shared" si="60"/>
        <v>33.089999999999996</v>
      </c>
      <c r="AM1295" s="2">
        <f t="shared" si="61"/>
        <v>146.57</v>
      </c>
      <c r="AN1295" s="2">
        <f t="shared" si="62"/>
        <v>-51.969999999999985</v>
      </c>
      <c r="AO1295" s="2">
        <v>21</v>
      </c>
      <c r="AP1295" s="9">
        <v>39874</v>
      </c>
    </row>
    <row r="1296" spans="1:42" x14ac:dyDescent="0.3">
      <c r="A1296" s="2">
        <v>40.5</v>
      </c>
      <c r="X1296" s="4">
        <v>19.82</v>
      </c>
      <c r="Y1296" s="4">
        <v>61.18</v>
      </c>
      <c r="Z1296" s="2">
        <v>35.93</v>
      </c>
      <c r="AA1296" s="5">
        <v>42</v>
      </c>
      <c r="AB1296" s="5">
        <v>0</v>
      </c>
      <c r="AC1296" s="5">
        <v>22</v>
      </c>
      <c r="AD1296" s="5">
        <v>1471.9</v>
      </c>
      <c r="AE1296" s="6">
        <v>20.5</v>
      </c>
      <c r="AF1296" s="6">
        <v>158</v>
      </c>
      <c r="AG1296" s="6">
        <v>79</v>
      </c>
      <c r="AH1296" s="8">
        <v>175.02</v>
      </c>
      <c r="AI1296" s="8">
        <v>41.35</v>
      </c>
      <c r="AJ1296" s="2">
        <v>63.99</v>
      </c>
      <c r="AK1296" s="2">
        <v>108.06</v>
      </c>
      <c r="AL1296" s="1">
        <f t="shared" si="60"/>
        <v>20.68</v>
      </c>
      <c r="AM1296" s="2">
        <f t="shared" si="61"/>
        <v>102.53999999999999</v>
      </c>
      <c r="AN1296" s="2">
        <f t="shared" si="62"/>
        <v>-21.54</v>
      </c>
      <c r="AO1296" s="2">
        <v>22</v>
      </c>
      <c r="AP1296" s="9">
        <v>39874</v>
      </c>
    </row>
    <row r="1297" spans="1:42" x14ac:dyDescent="0.3">
      <c r="A1297" s="2">
        <v>43.26</v>
      </c>
      <c r="X1297" s="4">
        <v>19.579999999999998</v>
      </c>
      <c r="Y1297" s="4">
        <v>66.930000000000007</v>
      </c>
      <c r="Z1297" s="2">
        <v>35.1</v>
      </c>
      <c r="AA1297" s="5">
        <v>43.76</v>
      </c>
      <c r="AB1297" s="5">
        <v>0</v>
      </c>
      <c r="AC1297" s="5">
        <v>21</v>
      </c>
      <c r="AD1297" s="5">
        <v>1564.2</v>
      </c>
      <c r="AE1297" s="6">
        <v>20.5</v>
      </c>
      <c r="AF1297" s="6">
        <v>154</v>
      </c>
      <c r="AG1297" s="6">
        <v>77</v>
      </c>
      <c r="AH1297" s="8">
        <v>107.06</v>
      </c>
      <c r="AI1297" s="8">
        <v>49.6</v>
      </c>
      <c r="AJ1297" s="2">
        <v>58.49</v>
      </c>
      <c r="AK1297" s="2">
        <v>120.1</v>
      </c>
      <c r="AL1297" s="1">
        <f t="shared" si="60"/>
        <v>23.68</v>
      </c>
      <c r="AM1297" s="2">
        <f t="shared" si="61"/>
        <v>114.29999999999998</v>
      </c>
      <c r="AN1297" s="2">
        <f t="shared" si="62"/>
        <v>-27.779999999999994</v>
      </c>
      <c r="AO1297" s="2">
        <v>23</v>
      </c>
      <c r="AP1297" s="9">
        <v>39874</v>
      </c>
    </row>
    <row r="1298" spans="1:42" x14ac:dyDescent="0.3">
      <c r="A1298" s="2">
        <v>36.5</v>
      </c>
      <c r="X1298" s="4">
        <v>23.3</v>
      </c>
      <c r="Y1298" s="4">
        <v>49.7</v>
      </c>
      <c r="Z1298" s="2">
        <v>35.21</v>
      </c>
      <c r="AA1298" s="5">
        <v>35.299999999999997</v>
      </c>
      <c r="AB1298" s="5">
        <v>0</v>
      </c>
      <c r="AC1298" s="5">
        <v>22</v>
      </c>
      <c r="AD1298" s="5">
        <v>224</v>
      </c>
      <c r="AE1298" s="6">
        <v>22.53</v>
      </c>
      <c r="AF1298" s="6">
        <v>144</v>
      </c>
      <c r="AG1298" s="6">
        <v>72</v>
      </c>
      <c r="AH1298" s="8">
        <v>17.059999999999999</v>
      </c>
      <c r="AI1298" s="8">
        <v>35.700000000000003</v>
      </c>
      <c r="AJ1298" s="2">
        <v>65.87</v>
      </c>
      <c r="AK1298" s="2">
        <v>113.33</v>
      </c>
      <c r="AL1298" s="1">
        <f t="shared" si="60"/>
        <v>13.2</v>
      </c>
      <c r="AM1298" s="2">
        <f t="shared" si="61"/>
        <v>76.099999999999994</v>
      </c>
      <c r="AN1298" s="2">
        <f t="shared" si="62"/>
        <v>-3.0999999999999943</v>
      </c>
      <c r="AO1298" s="2">
        <v>0</v>
      </c>
      <c r="AP1298" s="9">
        <v>39875</v>
      </c>
    </row>
    <row r="1299" spans="1:42" x14ac:dyDescent="0.3">
      <c r="A1299" s="2">
        <v>35.22</v>
      </c>
      <c r="X1299" s="4">
        <v>0.8</v>
      </c>
      <c r="Y1299" s="4">
        <v>69.64</v>
      </c>
      <c r="Z1299" s="2">
        <v>35.1</v>
      </c>
      <c r="AA1299" s="5">
        <v>54</v>
      </c>
      <c r="AB1299" s="5">
        <v>18</v>
      </c>
      <c r="AC1299" s="5">
        <v>0</v>
      </c>
      <c r="AD1299" s="5">
        <v>312.2</v>
      </c>
      <c r="AE1299" s="6">
        <v>21.68</v>
      </c>
      <c r="AF1299" s="6">
        <v>132</v>
      </c>
      <c r="AG1299" s="6">
        <v>66</v>
      </c>
      <c r="AH1299" s="8">
        <v>0</v>
      </c>
      <c r="AI1299" s="8">
        <v>79.14</v>
      </c>
      <c r="AJ1299" s="2">
        <v>74.28</v>
      </c>
      <c r="AK1299" s="2">
        <v>126.98</v>
      </c>
      <c r="AL1299" s="1">
        <f t="shared" si="60"/>
        <v>34.42</v>
      </c>
      <c r="AM1299" s="2">
        <f t="shared" si="61"/>
        <v>138.48000000000002</v>
      </c>
      <c r="AN1299" s="2">
        <f t="shared" si="62"/>
        <v>-68.040000000000006</v>
      </c>
      <c r="AO1299" s="2">
        <v>1</v>
      </c>
      <c r="AP1299" s="9">
        <v>39875</v>
      </c>
    </row>
    <row r="1300" spans="1:42" x14ac:dyDescent="0.3">
      <c r="A1300" s="2">
        <v>34.200000000000003</v>
      </c>
      <c r="X1300" s="4">
        <v>0.18</v>
      </c>
      <c r="Y1300" s="4">
        <v>68.22</v>
      </c>
      <c r="Z1300" s="2">
        <v>35.299999999999997</v>
      </c>
      <c r="AA1300" s="5">
        <v>35.299999999999997</v>
      </c>
      <c r="AB1300" s="5">
        <v>0</v>
      </c>
      <c r="AC1300" s="5">
        <v>0</v>
      </c>
      <c r="AD1300" s="5">
        <v>424</v>
      </c>
      <c r="AE1300" s="6">
        <v>21.5</v>
      </c>
      <c r="AF1300" s="6">
        <v>125</v>
      </c>
      <c r="AG1300" s="6">
        <v>62</v>
      </c>
      <c r="AH1300" s="8">
        <v>12</v>
      </c>
      <c r="AI1300" s="8">
        <v>85.92</v>
      </c>
      <c r="AJ1300" s="2">
        <v>88.03</v>
      </c>
      <c r="AK1300" s="2">
        <v>136.74</v>
      </c>
      <c r="AL1300" s="1">
        <f t="shared" si="60"/>
        <v>34.020000000000003</v>
      </c>
      <c r="AM1300" s="2">
        <f t="shared" si="61"/>
        <v>136.26</v>
      </c>
      <c r="AN1300" s="2">
        <f t="shared" si="62"/>
        <v>-67.86</v>
      </c>
      <c r="AO1300" s="2">
        <v>2</v>
      </c>
      <c r="AP1300" s="9">
        <v>39875</v>
      </c>
    </row>
    <row r="1301" spans="1:42" x14ac:dyDescent="0.3">
      <c r="A1301" s="2">
        <v>34.03</v>
      </c>
      <c r="X1301" s="4">
        <v>16.920000000000002</v>
      </c>
      <c r="Y1301" s="4">
        <v>51.13</v>
      </c>
      <c r="Z1301" s="2">
        <v>33.299999999999997</v>
      </c>
      <c r="AA1301" s="5">
        <v>35.299999999999997</v>
      </c>
      <c r="AB1301" s="5">
        <v>0</v>
      </c>
      <c r="AC1301" s="5">
        <v>18</v>
      </c>
      <c r="AD1301" s="5">
        <v>574.1</v>
      </c>
      <c r="AE1301" s="6">
        <v>21.5</v>
      </c>
      <c r="AF1301" s="6">
        <v>120</v>
      </c>
      <c r="AG1301" s="6">
        <v>60</v>
      </c>
      <c r="AH1301" s="8">
        <v>86.8</v>
      </c>
      <c r="AI1301" s="8">
        <v>47.65</v>
      </c>
      <c r="AJ1301" s="2">
        <v>94.82</v>
      </c>
      <c r="AK1301" s="2">
        <v>193.5</v>
      </c>
      <c r="AL1301" s="1">
        <f t="shared" si="60"/>
        <v>17.11</v>
      </c>
      <c r="AM1301" s="2">
        <f t="shared" si="61"/>
        <v>85.36</v>
      </c>
      <c r="AN1301" s="2">
        <f t="shared" si="62"/>
        <v>-17.299999999999997</v>
      </c>
      <c r="AO1301" s="2">
        <v>3</v>
      </c>
      <c r="AP1301" s="9">
        <v>39875</v>
      </c>
    </row>
    <row r="1302" spans="1:42" x14ac:dyDescent="0.3">
      <c r="A1302" s="2">
        <v>33.94</v>
      </c>
      <c r="X1302" s="4">
        <v>15</v>
      </c>
      <c r="Y1302" s="4">
        <v>52.88</v>
      </c>
      <c r="Z1302" s="2">
        <v>25</v>
      </c>
      <c r="AA1302" s="5">
        <v>35.299999999999997</v>
      </c>
      <c r="AB1302" s="5">
        <v>0</v>
      </c>
      <c r="AC1302" s="5">
        <v>16</v>
      </c>
      <c r="AD1302" s="5">
        <v>609.1</v>
      </c>
      <c r="AE1302" s="6">
        <v>21.5</v>
      </c>
      <c r="AF1302" s="6">
        <v>118</v>
      </c>
      <c r="AG1302" s="6">
        <v>59</v>
      </c>
      <c r="AH1302" s="8">
        <v>76.3</v>
      </c>
      <c r="AI1302" s="8">
        <v>0</v>
      </c>
      <c r="AJ1302" s="2">
        <v>90.54</v>
      </c>
      <c r="AK1302" s="2">
        <v>202.11</v>
      </c>
      <c r="AL1302" s="1">
        <f t="shared" si="60"/>
        <v>18.939999999999998</v>
      </c>
      <c r="AM1302" s="2">
        <f t="shared" si="61"/>
        <v>90.759999999999991</v>
      </c>
      <c r="AN1302" s="2">
        <f t="shared" si="62"/>
        <v>-22.879999999999995</v>
      </c>
      <c r="AO1302" s="2">
        <v>4</v>
      </c>
      <c r="AP1302" s="9">
        <v>39875</v>
      </c>
    </row>
    <row r="1303" spans="1:42" x14ac:dyDescent="0.3">
      <c r="A1303" s="2">
        <v>35.22</v>
      </c>
      <c r="X1303" s="4">
        <v>15.85</v>
      </c>
      <c r="Y1303" s="4">
        <v>54.58</v>
      </c>
      <c r="Z1303" s="2">
        <v>25.78</v>
      </c>
      <c r="AA1303" s="5">
        <v>35.299999999999997</v>
      </c>
      <c r="AB1303" s="5">
        <v>0</v>
      </c>
      <c r="AC1303" s="5">
        <v>18.7</v>
      </c>
      <c r="AD1303" s="5">
        <v>612.29999999999995</v>
      </c>
      <c r="AE1303" s="6">
        <v>21.68</v>
      </c>
      <c r="AF1303" s="6">
        <v>118</v>
      </c>
      <c r="AG1303" s="6">
        <v>59</v>
      </c>
      <c r="AH1303" s="8">
        <v>92.45</v>
      </c>
      <c r="AI1303" s="8">
        <v>0</v>
      </c>
      <c r="AJ1303" s="2">
        <v>110</v>
      </c>
      <c r="AK1303" s="2">
        <v>196.18</v>
      </c>
      <c r="AL1303" s="1">
        <f t="shared" si="60"/>
        <v>19.369999999999997</v>
      </c>
      <c r="AM1303" s="2">
        <f t="shared" si="61"/>
        <v>93.329999999999984</v>
      </c>
      <c r="AN1303" s="2">
        <f t="shared" si="62"/>
        <v>-22.889999999999993</v>
      </c>
      <c r="AO1303" s="2">
        <v>5</v>
      </c>
      <c r="AP1303" s="9">
        <v>39875</v>
      </c>
    </row>
    <row r="1304" spans="1:42" x14ac:dyDescent="0.3">
      <c r="A1304" s="2">
        <v>38.75</v>
      </c>
      <c r="X1304" s="4">
        <v>21.66</v>
      </c>
      <c r="Y1304" s="4">
        <v>55.84</v>
      </c>
      <c r="Z1304" s="2">
        <v>31.74</v>
      </c>
      <c r="AA1304" s="5">
        <v>35.299999999999997</v>
      </c>
      <c r="AB1304" s="5">
        <v>0</v>
      </c>
      <c r="AC1304" s="5">
        <v>22</v>
      </c>
      <c r="AD1304" s="5">
        <v>546.9</v>
      </c>
      <c r="AE1304" s="6">
        <v>20.99</v>
      </c>
      <c r="AF1304" s="6">
        <v>119</v>
      </c>
      <c r="AG1304" s="6">
        <v>59</v>
      </c>
      <c r="AH1304" s="8">
        <v>8.9</v>
      </c>
      <c r="AI1304" s="8">
        <v>101.39</v>
      </c>
      <c r="AJ1304" s="2">
        <v>153</v>
      </c>
      <c r="AK1304" s="2">
        <v>195.19</v>
      </c>
      <c r="AL1304" s="1">
        <f t="shared" si="60"/>
        <v>17.09</v>
      </c>
      <c r="AM1304" s="2">
        <f t="shared" si="61"/>
        <v>90.02</v>
      </c>
      <c r="AN1304" s="2">
        <f t="shared" si="62"/>
        <v>-12.519999999999996</v>
      </c>
      <c r="AO1304" s="2">
        <v>6</v>
      </c>
      <c r="AP1304" s="9">
        <v>39875</v>
      </c>
    </row>
    <row r="1305" spans="1:42" x14ac:dyDescent="0.3">
      <c r="A1305" s="2">
        <v>44.04</v>
      </c>
      <c r="X1305" s="4">
        <v>22.86</v>
      </c>
      <c r="Y1305" s="4">
        <v>65.22</v>
      </c>
      <c r="Z1305" s="2">
        <v>34.880000000000003</v>
      </c>
      <c r="AA1305" s="5">
        <v>44.34</v>
      </c>
      <c r="AB1305" s="5">
        <v>0</v>
      </c>
      <c r="AC1305" s="5">
        <v>23</v>
      </c>
      <c r="AD1305" s="5">
        <v>624</v>
      </c>
      <c r="AE1305" s="6">
        <v>24.51</v>
      </c>
      <c r="AF1305" s="6">
        <v>125</v>
      </c>
      <c r="AG1305" s="6">
        <v>62</v>
      </c>
      <c r="AH1305" s="8">
        <v>25.5</v>
      </c>
      <c r="AI1305" s="8">
        <v>153.84</v>
      </c>
      <c r="AJ1305" s="2">
        <v>155</v>
      </c>
      <c r="AK1305" s="2">
        <v>198.93</v>
      </c>
      <c r="AL1305" s="1">
        <f t="shared" si="60"/>
        <v>21.18</v>
      </c>
      <c r="AM1305" s="2">
        <f t="shared" si="61"/>
        <v>107.58</v>
      </c>
      <c r="AN1305" s="2">
        <f t="shared" si="62"/>
        <v>-19.5</v>
      </c>
      <c r="AO1305" s="2">
        <v>7</v>
      </c>
      <c r="AP1305" s="9">
        <v>39875</v>
      </c>
    </row>
    <row r="1306" spans="1:42" x14ac:dyDescent="0.3">
      <c r="A1306" s="2">
        <v>42.5</v>
      </c>
      <c r="X1306" s="4">
        <v>19.5</v>
      </c>
      <c r="Y1306" s="4">
        <v>65.5</v>
      </c>
      <c r="Z1306" s="2">
        <v>36</v>
      </c>
      <c r="AA1306" s="5">
        <v>59</v>
      </c>
      <c r="AB1306" s="5">
        <v>5.6</v>
      </c>
      <c r="AC1306" s="5">
        <v>23</v>
      </c>
      <c r="AD1306" s="5">
        <v>691</v>
      </c>
      <c r="AE1306" s="6">
        <v>23.49</v>
      </c>
      <c r="AF1306" s="6">
        <v>135</v>
      </c>
      <c r="AG1306" s="6">
        <v>68</v>
      </c>
      <c r="AH1306" s="8">
        <v>46.7</v>
      </c>
      <c r="AI1306" s="8">
        <v>33.85</v>
      </c>
      <c r="AJ1306" s="2">
        <v>162</v>
      </c>
      <c r="AK1306" s="2">
        <v>166.63</v>
      </c>
      <c r="AL1306" s="1">
        <f t="shared" si="60"/>
        <v>23</v>
      </c>
      <c r="AM1306" s="2">
        <f t="shared" si="61"/>
        <v>111.5</v>
      </c>
      <c r="AN1306" s="2">
        <f t="shared" si="62"/>
        <v>-26.5</v>
      </c>
      <c r="AO1306" s="2">
        <v>8</v>
      </c>
      <c r="AP1306" s="9">
        <v>39875</v>
      </c>
    </row>
    <row r="1307" spans="1:42" x14ac:dyDescent="0.3">
      <c r="A1307" s="2">
        <v>44.2</v>
      </c>
      <c r="X1307" s="4">
        <v>-12.73</v>
      </c>
      <c r="Y1307" s="4">
        <v>101.13</v>
      </c>
      <c r="Z1307" s="2">
        <v>36</v>
      </c>
      <c r="AA1307" s="5">
        <v>43.5</v>
      </c>
      <c r="AB1307" s="5">
        <v>0</v>
      </c>
      <c r="AC1307" s="5">
        <v>0</v>
      </c>
      <c r="AD1307" s="5">
        <v>509</v>
      </c>
      <c r="AE1307" s="6">
        <v>20.91</v>
      </c>
      <c r="AF1307" s="6">
        <v>149</v>
      </c>
      <c r="AG1307" s="6">
        <v>75</v>
      </c>
      <c r="AH1307" s="8">
        <v>128.72999999999999</v>
      </c>
      <c r="AI1307" s="8">
        <v>44.19</v>
      </c>
      <c r="AJ1307" s="2">
        <v>144</v>
      </c>
      <c r="AK1307" s="2">
        <v>151.26</v>
      </c>
      <c r="AL1307" s="1">
        <f t="shared" si="60"/>
        <v>56.930000000000007</v>
      </c>
      <c r="AM1307" s="2">
        <f t="shared" si="61"/>
        <v>214.99</v>
      </c>
      <c r="AN1307" s="2">
        <f t="shared" si="62"/>
        <v>-126.59000000000002</v>
      </c>
      <c r="AO1307" s="2">
        <v>9</v>
      </c>
      <c r="AP1307" s="9">
        <v>39875</v>
      </c>
    </row>
    <row r="1308" spans="1:42" x14ac:dyDescent="0.3">
      <c r="A1308" s="2">
        <v>44.75</v>
      </c>
      <c r="X1308" s="4">
        <v>20.65</v>
      </c>
      <c r="Y1308" s="4">
        <v>68.849999999999994</v>
      </c>
      <c r="Z1308" s="2">
        <v>35.33</v>
      </c>
      <c r="AA1308" s="5">
        <v>45</v>
      </c>
      <c r="AB1308" s="5">
        <v>0</v>
      </c>
      <c r="AC1308" s="5">
        <v>24</v>
      </c>
      <c r="AD1308" s="5">
        <v>345.7</v>
      </c>
      <c r="AE1308" s="6">
        <v>20.99</v>
      </c>
      <c r="AF1308" s="6">
        <v>158</v>
      </c>
      <c r="AG1308" s="6">
        <v>79</v>
      </c>
      <c r="AH1308" s="8">
        <v>47.7</v>
      </c>
      <c r="AI1308" s="8">
        <v>12.5</v>
      </c>
      <c r="AJ1308" s="2">
        <v>133</v>
      </c>
      <c r="AK1308" s="2">
        <v>132.28</v>
      </c>
      <c r="AL1308" s="1">
        <f t="shared" si="60"/>
        <v>24.1</v>
      </c>
      <c r="AM1308" s="2">
        <f t="shared" si="61"/>
        <v>117.05000000000001</v>
      </c>
      <c r="AN1308" s="2">
        <f t="shared" si="62"/>
        <v>-27.550000000000011</v>
      </c>
      <c r="AO1308" s="2">
        <v>10</v>
      </c>
      <c r="AP1308" s="9">
        <v>39875</v>
      </c>
    </row>
    <row r="1309" spans="1:42" x14ac:dyDescent="0.3">
      <c r="A1309" s="2">
        <v>44</v>
      </c>
      <c r="X1309" s="4">
        <v>38.770000000000003</v>
      </c>
      <c r="Y1309" s="4">
        <v>49.23</v>
      </c>
      <c r="Z1309" s="2">
        <v>39</v>
      </c>
      <c r="AA1309" s="5">
        <v>44.3</v>
      </c>
      <c r="AB1309" s="5">
        <v>0</v>
      </c>
      <c r="AC1309" s="5">
        <v>39</v>
      </c>
      <c r="AD1309" s="5">
        <v>135.80000000000001</v>
      </c>
      <c r="AE1309" s="6">
        <v>20.5</v>
      </c>
      <c r="AF1309" s="6">
        <v>162</v>
      </c>
      <c r="AG1309" s="6">
        <v>81</v>
      </c>
      <c r="AH1309" s="8">
        <v>27.81</v>
      </c>
      <c r="AI1309" s="8">
        <v>141.5</v>
      </c>
      <c r="AJ1309" s="2">
        <v>89.81</v>
      </c>
      <c r="AK1309" s="2">
        <v>90.57</v>
      </c>
      <c r="AL1309" s="1">
        <f t="shared" si="60"/>
        <v>5.2299999999999969</v>
      </c>
      <c r="AM1309" s="2">
        <f t="shared" si="61"/>
        <v>59.689999999999991</v>
      </c>
      <c r="AN1309" s="2">
        <f t="shared" si="62"/>
        <v>28.310000000000009</v>
      </c>
      <c r="AO1309" s="2">
        <v>11</v>
      </c>
      <c r="AP1309" s="9">
        <v>39875</v>
      </c>
    </row>
    <row r="1310" spans="1:42" x14ac:dyDescent="0.3">
      <c r="A1310" s="2">
        <v>43.42</v>
      </c>
      <c r="X1310" s="4">
        <v>22.79</v>
      </c>
      <c r="Y1310" s="4">
        <v>64.05</v>
      </c>
      <c r="Z1310" s="2">
        <v>38</v>
      </c>
      <c r="AA1310" s="5">
        <v>43.92</v>
      </c>
      <c r="AB1310" s="5">
        <v>0</v>
      </c>
      <c r="AC1310" s="5">
        <v>26</v>
      </c>
      <c r="AD1310" s="5">
        <v>294.39999999999998</v>
      </c>
      <c r="AE1310" s="6">
        <v>24.1</v>
      </c>
      <c r="AF1310" s="6">
        <v>163</v>
      </c>
      <c r="AG1310" s="6">
        <v>82</v>
      </c>
      <c r="AH1310" s="8">
        <v>71.47</v>
      </c>
      <c r="AI1310" s="8">
        <v>19.809999999999999</v>
      </c>
      <c r="AJ1310" s="2">
        <v>58.09</v>
      </c>
      <c r="AK1310" s="2">
        <v>65.400000000000006</v>
      </c>
      <c r="AL1310" s="1">
        <f t="shared" si="60"/>
        <v>20.630000000000003</v>
      </c>
      <c r="AM1310" s="2">
        <f t="shared" si="61"/>
        <v>105.31</v>
      </c>
      <c r="AN1310" s="2">
        <f t="shared" si="62"/>
        <v>-18.470000000000006</v>
      </c>
      <c r="AO1310" s="2">
        <v>12</v>
      </c>
      <c r="AP1310" s="9">
        <v>39875</v>
      </c>
    </row>
    <row r="1311" spans="1:42" x14ac:dyDescent="0.3">
      <c r="A1311" s="2">
        <v>43.07</v>
      </c>
      <c r="X1311" s="4">
        <v>19.78</v>
      </c>
      <c r="Y1311" s="4">
        <v>66.36</v>
      </c>
      <c r="Z1311" s="2">
        <v>35.5</v>
      </c>
      <c r="AA1311" s="5">
        <v>43.5</v>
      </c>
      <c r="AB1311" s="5">
        <v>0</v>
      </c>
      <c r="AC1311" s="5">
        <v>23.5</v>
      </c>
      <c r="AD1311" s="5">
        <v>421.7</v>
      </c>
      <c r="AE1311" s="6">
        <v>23.87</v>
      </c>
      <c r="AF1311" s="6">
        <v>159</v>
      </c>
      <c r="AG1311" s="6">
        <v>80</v>
      </c>
      <c r="AH1311" s="8">
        <v>86.89</v>
      </c>
      <c r="AI1311" s="8">
        <v>17.54</v>
      </c>
      <c r="AJ1311" s="2">
        <v>50.5</v>
      </c>
      <c r="AK1311" s="2">
        <v>36.409999999999997</v>
      </c>
      <c r="AL1311" s="1">
        <f t="shared" si="60"/>
        <v>23.29</v>
      </c>
      <c r="AM1311" s="2">
        <f t="shared" si="61"/>
        <v>112.94</v>
      </c>
      <c r="AN1311" s="2">
        <f t="shared" si="62"/>
        <v>-26.800000000000004</v>
      </c>
      <c r="AO1311" s="2">
        <v>13</v>
      </c>
      <c r="AP1311" s="9">
        <v>39875</v>
      </c>
    </row>
    <row r="1312" spans="1:42" x14ac:dyDescent="0.3">
      <c r="A1312" s="2">
        <v>40.590000000000003</v>
      </c>
      <c r="X1312" s="4">
        <v>22.01</v>
      </c>
      <c r="Y1312" s="4">
        <v>59.17</v>
      </c>
      <c r="Z1312" s="2">
        <v>34.299999999999997</v>
      </c>
      <c r="AA1312" s="5">
        <v>41</v>
      </c>
      <c r="AB1312" s="5">
        <v>0</v>
      </c>
      <c r="AC1312" s="5">
        <v>23</v>
      </c>
      <c r="AD1312" s="5">
        <v>428.6</v>
      </c>
      <c r="AE1312" s="6">
        <v>22.21</v>
      </c>
      <c r="AF1312" s="6">
        <v>157</v>
      </c>
      <c r="AG1312" s="6">
        <v>79</v>
      </c>
      <c r="AH1312" s="8">
        <v>4.5</v>
      </c>
      <c r="AI1312" s="8">
        <v>106.51</v>
      </c>
      <c r="AJ1312" s="2">
        <v>47.43</v>
      </c>
      <c r="AK1312" s="2">
        <v>62.23</v>
      </c>
      <c r="AL1312" s="1">
        <f t="shared" si="60"/>
        <v>18.580000000000002</v>
      </c>
      <c r="AM1312" s="2">
        <f t="shared" si="61"/>
        <v>96.330000000000013</v>
      </c>
      <c r="AN1312" s="2">
        <f t="shared" si="62"/>
        <v>-15.150000000000006</v>
      </c>
      <c r="AO1312" s="2">
        <v>14</v>
      </c>
      <c r="AP1312" s="9">
        <v>39875</v>
      </c>
    </row>
    <row r="1313" spans="1:42" x14ac:dyDescent="0.3">
      <c r="A1313" s="2">
        <v>41</v>
      </c>
      <c r="X1313" s="4">
        <v>21.9</v>
      </c>
      <c r="Y1313" s="4">
        <v>60.09</v>
      </c>
      <c r="Z1313" s="2">
        <v>33</v>
      </c>
      <c r="AA1313" s="5">
        <v>43</v>
      </c>
      <c r="AB1313" s="5">
        <v>0</v>
      </c>
      <c r="AC1313" s="5">
        <v>23.5</v>
      </c>
      <c r="AD1313" s="5">
        <v>519</v>
      </c>
      <c r="AE1313" s="6">
        <v>22.49</v>
      </c>
      <c r="AF1313" s="6">
        <v>160</v>
      </c>
      <c r="AG1313" s="6">
        <v>80</v>
      </c>
      <c r="AH1313" s="8">
        <v>65.5</v>
      </c>
      <c r="AI1313" s="8">
        <v>52.8</v>
      </c>
      <c r="AJ1313" s="2">
        <v>57.43</v>
      </c>
      <c r="AK1313" s="2">
        <v>31.36</v>
      </c>
      <c r="AL1313" s="1">
        <f t="shared" si="60"/>
        <v>19.100000000000001</v>
      </c>
      <c r="AM1313" s="2">
        <f t="shared" si="61"/>
        <v>98.300000000000011</v>
      </c>
      <c r="AN1313" s="2">
        <f t="shared" si="62"/>
        <v>-16.300000000000004</v>
      </c>
      <c r="AO1313" s="2">
        <v>15</v>
      </c>
      <c r="AP1313" s="9">
        <v>39875</v>
      </c>
    </row>
    <row r="1314" spans="1:42" x14ac:dyDescent="0.3">
      <c r="A1314" s="2">
        <v>41.59</v>
      </c>
      <c r="X1314" s="4">
        <v>24.48</v>
      </c>
      <c r="Y1314" s="4">
        <v>58.7</v>
      </c>
      <c r="Z1314" s="2">
        <v>34.369999999999997</v>
      </c>
      <c r="AA1314" s="5">
        <v>43</v>
      </c>
      <c r="AB1314" s="5">
        <v>0</v>
      </c>
      <c r="AC1314" s="5">
        <v>24</v>
      </c>
      <c r="AD1314" s="5">
        <v>413.4</v>
      </c>
      <c r="AE1314" s="6">
        <v>22.88</v>
      </c>
      <c r="AF1314" s="6">
        <v>159</v>
      </c>
      <c r="AG1314" s="6">
        <v>80</v>
      </c>
      <c r="AH1314" s="8">
        <v>12.8</v>
      </c>
      <c r="AI1314" s="8">
        <v>83.01</v>
      </c>
      <c r="AJ1314" s="2">
        <v>56.3</v>
      </c>
      <c r="AK1314" s="2">
        <v>20.58</v>
      </c>
      <c r="AL1314" s="1">
        <f t="shared" si="60"/>
        <v>17.110000000000003</v>
      </c>
      <c r="AM1314" s="2">
        <f t="shared" si="61"/>
        <v>92.920000000000016</v>
      </c>
      <c r="AN1314" s="2">
        <f t="shared" si="62"/>
        <v>-9.7400000000000091</v>
      </c>
      <c r="AO1314" s="2">
        <v>16</v>
      </c>
      <c r="AP1314" s="9">
        <v>39875</v>
      </c>
    </row>
    <row r="1315" spans="1:42" x14ac:dyDescent="0.3">
      <c r="A1315" s="2">
        <v>43.65</v>
      </c>
      <c r="X1315" s="4">
        <v>18.62</v>
      </c>
      <c r="Y1315" s="4">
        <v>68.680000000000007</v>
      </c>
      <c r="Z1315" s="2">
        <v>34</v>
      </c>
      <c r="AA1315" s="5">
        <v>44</v>
      </c>
      <c r="AB1315" s="5">
        <v>0</v>
      </c>
      <c r="AC1315" s="5">
        <v>23</v>
      </c>
      <c r="AD1315" s="5">
        <v>559.29999999999995</v>
      </c>
      <c r="AE1315" s="6">
        <v>24.25</v>
      </c>
      <c r="AF1315" s="6">
        <v>157</v>
      </c>
      <c r="AG1315" s="6">
        <v>79</v>
      </c>
      <c r="AH1315" s="8">
        <v>113.47</v>
      </c>
      <c r="AI1315" s="8">
        <v>14.26</v>
      </c>
      <c r="AJ1315" s="2">
        <v>46.92</v>
      </c>
      <c r="AK1315" s="2">
        <v>65.040000000000006</v>
      </c>
      <c r="AL1315" s="1">
        <f t="shared" si="60"/>
        <v>25.029999999999998</v>
      </c>
      <c r="AM1315" s="2">
        <f t="shared" si="61"/>
        <v>118.73999999999998</v>
      </c>
      <c r="AN1315" s="2">
        <f t="shared" si="62"/>
        <v>-31.439999999999991</v>
      </c>
      <c r="AO1315" s="2">
        <v>17</v>
      </c>
      <c r="AP1315" s="9">
        <v>39875</v>
      </c>
    </row>
    <row r="1316" spans="1:42" x14ac:dyDescent="0.3">
      <c r="A1316" s="2">
        <v>40.28</v>
      </c>
      <c r="X1316" s="4">
        <v>19.86</v>
      </c>
      <c r="Y1316" s="4">
        <v>60.7</v>
      </c>
      <c r="Z1316" s="2">
        <v>33</v>
      </c>
      <c r="AA1316" s="5">
        <v>41.5</v>
      </c>
      <c r="AB1316" s="5">
        <v>0</v>
      </c>
      <c r="AC1316" s="5">
        <v>23.5</v>
      </c>
      <c r="AD1316" s="5">
        <v>397</v>
      </c>
      <c r="AE1316" s="6">
        <v>22.01</v>
      </c>
      <c r="AF1316" s="6">
        <v>156</v>
      </c>
      <c r="AG1316" s="6">
        <v>78</v>
      </c>
      <c r="AH1316" s="8">
        <v>87.5</v>
      </c>
      <c r="AI1316" s="8">
        <v>90.9</v>
      </c>
      <c r="AJ1316" s="2">
        <v>59.52</v>
      </c>
      <c r="AK1316" s="2">
        <v>63.54</v>
      </c>
      <c r="AL1316" s="1">
        <f t="shared" si="60"/>
        <v>20.420000000000002</v>
      </c>
      <c r="AM1316" s="2">
        <f t="shared" si="61"/>
        <v>101.54</v>
      </c>
      <c r="AN1316" s="2">
        <f t="shared" si="62"/>
        <v>-20.980000000000004</v>
      </c>
      <c r="AO1316" s="2">
        <v>18</v>
      </c>
      <c r="AP1316" s="9">
        <v>39875</v>
      </c>
    </row>
    <row r="1317" spans="1:42" x14ac:dyDescent="0.3">
      <c r="A1317" s="2">
        <v>46.15</v>
      </c>
      <c r="X1317" s="4">
        <v>24.16</v>
      </c>
      <c r="Y1317" s="4">
        <v>68.14</v>
      </c>
      <c r="Z1317" s="2">
        <v>39</v>
      </c>
      <c r="AA1317" s="5">
        <v>46.45</v>
      </c>
      <c r="AB1317" s="5">
        <v>0</v>
      </c>
      <c r="AC1317" s="5">
        <v>26</v>
      </c>
      <c r="AD1317" s="5">
        <v>415.8</v>
      </c>
      <c r="AE1317" s="6">
        <v>22.35</v>
      </c>
      <c r="AF1317" s="6">
        <v>166</v>
      </c>
      <c r="AG1317" s="6">
        <v>83</v>
      </c>
      <c r="AH1317" s="8">
        <v>64.959999999999994</v>
      </c>
      <c r="AI1317" s="8">
        <v>56.45</v>
      </c>
      <c r="AJ1317" s="2">
        <v>100</v>
      </c>
      <c r="AK1317" s="2">
        <v>79.42</v>
      </c>
      <c r="AL1317" s="1">
        <f t="shared" si="60"/>
        <v>21.99</v>
      </c>
      <c r="AM1317" s="2">
        <f t="shared" si="61"/>
        <v>112.12</v>
      </c>
      <c r="AN1317" s="2">
        <f t="shared" si="62"/>
        <v>-19.82</v>
      </c>
      <c r="AO1317" s="2">
        <v>19</v>
      </c>
      <c r="AP1317" s="9">
        <v>39875</v>
      </c>
    </row>
    <row r="1318" spans="1:42" x14ac:dyDescent="0.3">
      <c r="A1318" s="2">
        <v>50.91</v>
      </c>
      <c r="X1318" s="4">
        <v>25.9</v>
      </c>
      <c r="Y1318" s="4">
        <v>75.92</v>
      </c>
      <c r="Z1318" s="2">
        <v>45.08</v>
      </c>
      <c r="AA1318" s="5">
        <v>58</v>
      </c>
      <c r="AB1318" s="5">
        <v>0</v>
      </c>
      <c r="AC1318" s="5">
        <v>28</v>
      </c>
      <c r="AD1318" s="5">
        <v>912.4</v>
      </c>
      <c r="AE1318" s="6">
        <v>22.35</v>
      </c>
      <c r="AF1318" s="6">
        <v>173</v>
      </c>
      <c r="AG1318" s="6">
        <v>86</v>
      </c>
      <c r="AH1318" s="8">
        <v>101.75</v>
      </c>
      <c r="AI1318" s="8">
        <v>20.86</v>
      </c>
      <c r="AJ1318" s="2">
        <v>124</v>
      </c>
      <c r="AK1318" s="2">
        <v>137.97</v>
      </c>
      <c r="AL1318" s="1">
        <f t="shared" si="60"/>
        <v>25.009999999999998</v>
      </c>
      <c r="AM1318" s="2">
        <f t="shared" si="61"/>
        <v>125.94</v>
      </c>
      <c r="AN1318" s="2">
        <f t="shared" si="62"/>
        <v>-24.120000000000005</v>
      </c>
      <c r="AO1318" s="2">
        <v>20</v>
      </c>
      <c r="AP1318" s="9">
        <v>39875</v>
      </c>
    </row>
    <row r="1319" spans="1:42" x14ac:dyDescent="0.3">
      <c r="A1319" s="2">
        <v>46.15</v>
      </c>
      <c r="X1319" s="4">
        <v>21.69</v>
      </c>
      <c r="Y1319" s="4">
        <v>70.61</v>
      </c>
      <c r="Z1319" s="2">
        <v>39.4</v>
      </c>
      <c r="AA1319" s="5">
        <v>46.65</v>
      </c>
      <c r="AB1319" s="5">
        <v>0</v>
      </c>
      <c r="AC1319" s="5">
        <v>23.5</v>
      </c>
      <c r="AD1319" s="5">
        <v>751.5</v>
      </c>
      <c r="AE1319" s="6">
        <v>22.35</v>
      </c>
      <c r="AF1319" s="6">
        <v>171</v>
      </c>
      <c r="AG1319" s="6">
        <v>85</v>
      </c>
      <c r="AH1319" s="8">
        <v>95.94</v>
      </c>
      <c r="AI1319" s="8">
        <v>105.33</v>
      </c>
      <c r="AJ1319" s="2">
        <v>124</v>
      </c>
      <c r="AK1319" s="2">
        <v>129.04</v>
      </c>
      <c r="AL1319" s="1">
        <f t="shared" si="60"/>
        <v>24.459999999999997</v>
      </c>
      <c r="AM1319" s="2">
        <f t="shared" si="61"/>
        <v>119.53</v>
      </c>
      <c r="AN1319" s="2">
        <f t="shared" si="62"/>
        <v>-27.229999999999997</v>
      </c>
      <c r="AO1319" s="2">
        <v>21</v>
      </c>
      <c r="AP1319" s="9">
        <v>39875</v>
      </c>
    </row>
    <row r="1320" spans="1:42" x14ac:dyDescent="0.3">
      <c r="A1320" s="2">
        <v>39.92</v>
      </c>
      <c r="X1320" s="4">
        <v>22.79</v>
      </c>
      <c r="Y1320" s="4">
        <v>57.05</v>
      </c>
      <c r="Z1320" s="2">
        <v>37</v>
      </c>
      <c r="AA1320" s="5">
        <v>43</v>
      </c>
      <c r="AB1320" s="5">
        <v>0</v>
      </c>
      <c r="AC1320" s="5">
        <v>23</v>
      </c>
      <c r="AD1320" s="5">
        <v>652.29999999999995</v>
      </c>
      <c r="AE1320" s="6">
        <v>21.77</v>
      </c>
      <c r="AF1320" s="6">
        <v>165</v>
      </c>
      <c r="AG1320" s="6">
        <v>83</v>
      </c>
      <c r="AH1320" s="8">
        <v>27.71</v>
      </c>
      <c r="AI1320" s="8">
        <v>121.35</v>
      </c>
      <c r="AJ1320" s="2">
        <v>124</v>
      </c>
      <c r="AK1320" s="2">
        <v>168.45</v>
      </c>
      <c r="AL1320" s="1">
        <f t="shared" si="60"/>
        <v>17.130000000000003</v>
      </c>
      <c r="AM1320" s="2">
        <f t="shared" si="61"/>
        <v>91.31</v>
      </c>
      <c r="AN1320" s="2">
        <f t="shared" si="62"/>
        <v>-11.470000000000006</v>
      </c>
      <c r="AO1320" s="2">
        <v>22</v>
      </c>
      <c r="AP1320" s="9">
        <v>39875</v>
      </c>
    </row>
    <row r="1321" spans="1:42" x14ac:dyDescent="0.3">
      <c r="A1321" s="2">
        <v>39</v>
      </c>
      <c r="X1321" s="4">
        <v>25.13</v>
      </c>
      <c r="Y1321" s="4">
        <v>52.87</v>
      </c>
      <c r="Z1321" s="2">
        <v>35</v>
      </c>
      <c r="AA1321" s="5">
        <v>41</v>
      </c>
      <c r="AB1321" s="5">
        <v>0</v>
      </c>
      <c r="AC1321" s="5">
        <v>22</v>
      </c>
      <c r="AD1321" s="5">
        <v>700.2</v>
      </c>
      <c r="AE1321" s="6">
        <v>22.77</v>
      </c>
      <c r="AF1321" s="6">
        <v>161</v>
      </c>
      <c r="AG1321" s="6">
        <v>81</v>
      </c>
      <c r="AH1321" s="8">
        <v>28.99</v>
      </c>
      <c r="AI1321" s="8">
        <v>93.02</v>
      </c>
      <c r="AJ1321" s="2">
        <v>116</v>
      </c>
      <c r="AK1321" s="2">
        <v>203.75</v>
      </c>
      <c r="AL1321" s="1">
        <f t="shared" si="60"/>
        <v>13.870000000000001</v>
      </c>
      <c r="AM1321" s="2">
        <f t="shared" si="61"/>
        <v>80.61</v>
      </c>
      <c r="AN1321" s="2">
        <f t="shared" si="62"/>
        <v>-2.6099999999999994</v>
      </c>
      <c r="AO1321" s="2">
        <v>23</v>
      </c>
      <c r="AP1321" s="9">
        <v>39875</v>
      </c>
    </row>
    <row r="1322" spans="1:42" x14ac:dyDescent="0.3">
      <c r="A1322" s="2">
        <v>40.590000000000003</v>
      </c>
      <c r="X1322" s="4">
        <v>42.49</v>
      </c>
      <c r="Y1322" s="4">
        <v>38.69</v>
      </c>
      <c r="Z1322" s="2">
        <v>35</v>
      </c>
      <c r="AA1322" s="5">
        <v>40</v>
      </c>
      <c r="AB1322" s="5">
        <v>0</v>
      </c>
      <c r="AC1322" s="5">
        <v>39</v>
      </c>
      <c r="AD1322" s="5">
        <v>63.3</v>
      </c>
      <c r="AE1322" s="6">
        <v>23.21</v>
      </c>
      <c r="AF1322" s="6">
        <v>136</v>
      </c>
      <c r="AG1322" s="6">
        <v>68</v>
      </c>
      <c r="AH1322" s="8">
        <v>1.5</v>
      </c>
      <c r="AI1322" s="8">
        <v>222.55</v>
      </c>
      <c r="AJ1322" s="2">
        <v>123</v>
      </c>
      <c r="AK1322" s="2">
        <v>141.91999999999999</v>
      </c>
      <c r="AL1322" s="1">
        <f t="shared" si="60"/>
        <v>-1.8999999999999986</v>
      </c>
      <c r="AM1322" s="2">
        <f t="shared" si="61"/>
        <v>34.890000000000008</v>
      </c>
      <c r="AN1322" s="2">
        <f t="shared" si="62"/>
        <v>46.29</v>
      </c>
      <c r="AO1322" s="2">
        <v>0</v>
      </c>
      <c r="AP1322" s="9">
        <v>39876</v>
      </c>
    </row>
    <row r="1323" spans="1:42" x14ac:dyDescent="0.3">
      <c r="A1323" s="2">
        <v>39</v>
      </c>
      <c r="X1323" s="4">
        <v>19.149999999999999</v>
      </c>
      <c r="Y1323" s="4">
        <v>58.85</v>
      </c>
      <c r="Z1323" s="2">
        <v>34.9</v>
      </c>
      <c r="AA1323" s="5">
        <v>33.200000000000003</v>
      </c>
      <c r="AB1323" s="5">
        <v>0</v>
      </c>
      <c r="AC1323" s="5">
        <v>22</v>
      </c>
      <c r="AD1323" s="5">
        <v>387.4</v>
      </c>
      <c r="AE1323" s="6">
        <v>22.95</v>
      </c>
      <c r="AF1323" s="6">
        <v>129</v>
      </c>
      <c r="AG1323" s="6">
        <v>64</v>
      </c>
      <c r="AH1323" s="8">
        <v>10.97</v>
      </c>
      <c r="AI1323" s="8">
        <v>137.55000000000001</v>
      </c>
      <c r="AJ1323" s="2">
        <v>127</v>
      </c>
      <c r="AK1323" s="2">
        <v>149.87</v>
      </c>
      <c r="AL1323" s="1">
        <f t="shared" si="60"/>
        <v>19.850000000000001</v>
      </c>
      <c r="AM1323" s="2">
        <f t="shared" si="61"/>
        <v>98.550000000000011</v>
      </c>
      <c r="AN1323" s="2">
        <f t="shared" si="62"/>
        <v>-20.550000000000004</v>
      </c>
      <c r="AO1323" s="2">
        <v>1</v>
      </c>
      <c r="AP1323" s="9">
        <v>39876</v>
      </c>
    </row>
    <row r="1324" spans="1:42" x14ac:dyDescent="0.3">
      <c r="A1324" s="2">
        <v>35.299999999999997</v>
      </c>
      <c r="X1324" s="4">
        <v>12.9</v>
      </c>
      <c r="Y1324" s="4">
        <v>57.7</v>
      </c>
      <c r="Z1324" s="2">
        <v>30.1</v>
      </c>
      <c r="AA1324" s="5">
        <v>33.200000000000003</v>
      </c>
      <c r="AB1324" s="5">
        <v>0</v>
      </c>
      <c r="AC1324" s="5">
        <v>15</v>
      </c>
      <c r="AD1324" s="5">
        <v>809.5</v>
      </c>
      <c r="AE1324" s="6">
        <v>22.95</v>
      </c>
      <c r="AF1324" s="6">
        <v>122</v>
      </c>
      <c r="AG1324" s="6">
        <v>61</v>
      </c>
      <c r="AH1324" s="8">
        <v>25.15</v>
      </c>
      <c r="AI1324" s="8">
        <v>29.89</v>
      </c>
      <c r="AJ1324" s="2">
        <v>105</v>
      </c>
      <c r="AK1324" s="2">
        <v>200.34</v>
      </c>
      <c r="AL1324" s="1">
        <f t="shared" si="60"/>
        <v>22.4</v>
      </c>
      <c r="AM1324" s="2">
        <f t="shared" si="61"/>
        <v>102.49999999999999</v>
      </c>
      <c r="AN1324" s="2">
        <f t="shared" si="62"/>
        <v>-31.899999999999991</v>
      </c>
      <c r="AO1324" s="2">
        <v>2</v>
      </c>
      <c r="AP1324" s="9">
        <v>39876</v>
      </c>
    </row>
    <row r="1325" spans="1:42" x14ac:dyDescent="0.3">
      <c r="A1325" s="2">
        <v>33.299999999999997</v>
      </c>
      <c r="X1325" s="4">
        <v>-0.54</v>
      </c>
      <c r="Y1325" s="4">
        <v>67.14</v>
      </c>
      <c r="Z1325" s="2">
        <v>30.1</v>
      </c>
      <c r="AA1325" s="5">
        <v>33.200000000000003</v>
      </c>
      <c r="AB1325" s="5">
        <v>0</v>
      </c>
      <c r="AC1325" s="5">
        <v>0</v>
      </c>
      <c r="AD1325" s="5">
        <v>935.4</v>
      </c>
      <c r="AE1325" s="6">
        <v>22.95</v>
      </c>
      <c r="AF1325" s="6">
        <v>117</v>
      </c>
      <c r="AG1325" s="6">
        <v>58</v>
      </c>
      <c r="AH1325" s="8">
        <v>22.2</v>
      </c>
      <c r="AI1325" s="8">
        <v>38.29</v>
      </c>
      <c r="AJ1325" s="2">
        <v>89.35</v>
      </c>
      <c r="AK1325" s="2">
        <v>203.62</v>
      </c>
      <c r="AL1325" s="1">
        <f t="shared" si="60"/>
        <v>33.839999999999996</v>
      </c>
      <c r="AM1325" s="2">
        <f t="shared" si="61"/>
        <v>134.82</v>
      </c>
      <c r="AN1325" s="2">
        <f t="shared" si="62"/>
        <v>-68.219999999999985</v>
      </c>
      <c r="AO1325" s="2">
        <v>3</v>
      </c>
      <c r="AP1325" s="9">
        <v>39876</v>
      </c>
    </row>
    <row r="1326" spans="1:42" x14ac:dyDescent="0.3">
      <c r="A1326" s="2">
        <v>30.69</v>
      </c>
      <c r="X1326" s="4">
        <v>12.29</v>
      </c>
      <c r="Y1326" s="4">
        <v>49.08</v>
      </c>
      <c r="Z1326" s="2">
        <v>10</v>
      </c>
      <c r="AA1326" s="5">
        <v>58</v>
      </c>
      <c r="AB1326" s="5">
        <v>5.7</v>
      </c>
      <c r="AC1326" s="5">
        <v>15</v>
      </c>
      <c r="AD1326" s="5">
        <v>1018.6</v>
      </c>
      <c r="AE1326" s="6">
        <v>22.95</v>
      </c>
      <c r="AF1326" s="6">
        <v>115</v>
      </c>
      <c r="AG1326" s="6">
        <v>58</v>
      </c>
      <c r="AH1326" s="8">
        <v>71.8</v>
      </c>
      <c r="AI1326" s="8">
        <v>4.93</v>
      </c>
      <c r="AJ1326" s="2">
        <v>92.79</v>
      </c>
      <c r="AK1326" s="2">
        <v>179.25</v>
      </c>
      <c r="AL1326" s="1">
        <f t="shared" si="60"/>
        <v>18.400000000000002</v>
      </c>
      <c r="AM1326" s="2">
        <f t="shared" si="61"/>
        <v>85.89</v>
      </c>
      <c r="AN1326" s="2">
        <f t="shared" si="62"/>
        <v>-24.51</v>
      </c>
      <c r="AO1326" s="2">
        <v>4</v>
      </c>
      <c r="AP1326" s="9">
        <v>39876</v>
      </c>
    </row>
    <row r="1327" spans="1:42" x14ac:dyDescent="0.3">
      <c r="A1327" s="2">
        <v>30.69</v>
      </c>
      <c r="X1327" s="4">
        <v>14.2</v>
      </c>
      <c r="Y1327" s="4">
        <v>47.18</v>
      </c>
      <c r="Z1327" s="2">
        <v>10</v>
      </c>
      <c r="AA1327" s="5">
        <v>33.200000000000003</v>
      </c>
      <c r="AB1327" s="5">
        <v>0</v>
      </c>
      <c r="AC1327" s="5">
        <v>15</v>
      </c>
      <c r="AD1327" s="5">
        <v>814.5</v>
      </c>
      <c r="AE1327" s="6">
        <v>22.95</v>
      </c>
      <c r="AF1327" s="6">
        <v>115</v>
      </c>
      <c r="AG1327" s="6">
        <v>58</v>
      </c>
      <c r="AH1327" s="8">
        <v>65.400000000000006</v>
      </c>
      <c r="AI1327" s="8">
        <v>6.8</v>
      </c>
      <c r="AJ1327" s="2">
        <v>106</v>
      </c>
      <c r="AK1327" s="2">
        <v>199.77</v>
      </c>
      <c r="AL1327" s="1">
        <f t="shared" si="60"/>
        <v>16.490000000000002</v>
      </c>
      <c r="AM1327" s="2">
        <f t="shared" si="61"/>
        <v>80.160000000000011</v>
      </c>
      <c r="AN1327" s="2">
        <f t="shared" si="62"/>
        <v>-18.780000000000005</v>
      </c>
      <c r="AO1327" s="2">
        <v>5</v>
      </c>
      <c r="AP1327" s="9">
        <v>39876</v>
      </c>
    </row>
    <row r="1328" spans="1:42" x14ac:dyDescent="0.3">
      <c r="A1328" s="2">
        <v>35.270000000000003</v>
      </c>
      <c r="X1328" s="4">
        <v>14.33</v>
      </c>
      <c r="Y1328" s="4">
        <v>56.21</v>
      </c>
      <c r="Z1328" s="2">
        <v>34.409999999999997</v>
      </c>
      <c r="AA1328" s="5">
        <v>33.200000000000003</v>
      </c>
      <c r="AB1328" s="5">
        <v>0</v>
      </c>
      <c r="AC1328" s="5">
        <v>16</v>
      </c>
      <c r="AD1328" s="5">
        <v>870</v>
      </c>
      <c r="AE1328" s="6">
        <v>22.95</v>
      </c>
      <c r="AF1328" s="6">
        <v>117</v>
      </c>
      <c r="AG1328" s="6">
        <v>59</v>
      </c>
      <c r="AH1328" s="8">
        <v>80.349999999999994</v>
      </c>
      <c r="AI1328" s="8">
        <v>13.5</v>
      </c>
      <c r="AJ1328" s="2">
        <v>189</v>
      </c>
      <c r="AK1328" s="2">
        <v>221.04</v>
      </c>
      <c r="AL1328" s="1">
        <f t="shared" si="60"/>
        <v>20.940000000000005</v>
      </c>
      <c r="AM1328" s="2">
        <f t="shared" si="61"/>
        <v>98.090000000000018</v>
      </c>
      <c r="AN1328" s="2">
        <f t="shared" si="62"/>
        <v>-27.550000000000011</v>
      </c>
      <c r="AO1328" s="2">
        <v>6</v>
      </c>
      <c r="AP1328" s="9">
        <v>39876</v>
      </c>
    </row>
    <row r="1329" spans="1:42" x14ac:dyDescent="0.3">
      <c r="A1329" s="2">
        <v>38.75</v>
      </c>
      <c r="X1329" s="4">
        <v>4.87</v>
      </c>
      <c r="Y1329" s="4">
        <v>72.64</v>
      </c>
      <c r="Z1329" s="2">
        <v>38.97</v>
      </c>
      <c r="AA1329" s="5">
        <v>58</v>
      </c>
      <c r="AB1329" s="5">
        <v>11.3</v>
      </c>
      <c r="AC1329" s="5">
        <v>18</v>
      </c>
      <c r="AD1329" s="5">
        <v>915.1</v>
      </c>
      <c r="AE1329" s="6">
        <v>22.95</v>
      </c>
      <c r="AF1329" s="6">
        <v>124</v>
      </c>
      <c r="AG1329" s="6">
        <v>62</v>
      </c>
      <c r="AH1329" s="8">
        <v>214.08</v>
      </c>
      <c r="AI1329" s="8">
        <v>64.22</v>
      </c>
      <c r="AJ1329" s="2">
        <v>192</v>
      </c>
      <c r="AK1329" s="2">
        <v>235.44</v>
      </c>
      <c r="AL1329" s="1">
        <f t="shared" si="60"/>
        <v>33.880000000000003</v>
      </c>
      <c r="AM1329" s="2">
        <f t="shared" si="61"/>
        <v>140.39000000000001</v>
      </c>
      <c r="AN1329" s="2">
        <f t="shared" si="62"/>
        <v>-62.890000000000015</v>
      </c>
      <c r="AO1329" s="2">
        <v>7</v>
      </c>
      <c r="AP1329" s="9">
        <v>39876</v>
      </c>
    </row>
    <row r="1330" spans="1:42" x14ac:dyDescent="0.3">
      <c r="A1330" s="2">
        <v>40</v>
      </c>
      <c r="X1330" s="4">
        <v>-11.91</v>
      </c>
      <c r="Y1330" s="4">
        <v>91.92</v>
      </c>
      <c r="Z1330" s="2">
        <v>39.700000000000003</v>
      </c>
      <c r="AA1330" s="5">
        <v>58</v>
      </c>
      <c r="AB1330" s="5">
        <v>49.2</v>
      </c>
      <c r="AC1330" s="5">
        <v>19</v>
      </c>
      <c r="AD1330" s="5">
        <v>928.5</v>
      </c>
      <c r="AE1330" s="6">
        <v>22.95</v>
      </c>
      <c r="AF1330" s="6">
        <v>133</v>
      </c>
      <c r="AG1330" s="6">
        <v>67</v>
      </c>
      <c r="AH1330" s="8">
        <v>355.58</v>
      </c>
      <c r="AI1330" s="8">
        <v>56.88</v>
      </c>
      <c r="AJ1330" s="2">
        <v>211</v>
      </c>
      <c r="AK1330" s="2">
        <v>227.28</v>
      </c>
      <c r="AL1330" s="1">
        <f t="shared" si="60"/>
        <v>51.91</v>
      </c>
      <c r="AM1330" s="2">
        <f t="shared" si="61"/>
        <v>195.73</v>
      </c>
      <c r="AN1330" s="2">
        <f t="shared" si="62"/>
        <v>-115.72999999999999</v>
      </c>
      <c r="AO1330" s="2">
        <v>8</v>
      </c>
      <c r="AP1330" s="9">
        <v>39876</v>
      </c>
    </row>
    <row r="1331" spans="1:42" x14ac:dyDescent="0.3">
      <c r="A1331" s="2">
        <v>40</v>
      </c>
      <c r="X1331" s="4">
        <v>-6.61</v>
      </c>
      <c r="Y1331" s="4">
        <v>86.61</v>
      </c>
      <c r="Z1331" s="2">
        <v>39.47</v>
      </c>
      <c r="AA1331" s="5">
        <v>46.15</v>
      </c>
      <c r="AB1331" s="5">
        <v>0</v>
      </c>
      <c r="AC1331" s="5">
        <v>20.7</v>
      </c>
      <c r="AD1331" s="5">
        <v>620</v>
      </c>
      <c r="AE1331" s="6">
        <v>22.35</v>
      </c>
      <c r="AF1331" s="6">
        <v>147</v>
      </c>
      <c r="AG1331" s="6">
        <v>73</v>
      </c>
      <c r="AH1331" s="8">
        <v>336.2</v>
      </c>
      <c r="AI1331" s="8">
        <v>37.93</v>
      </c>
      <c r="AJ1331" s="2">
        <v>220</v>
      </c>
      <c r="AK1331" s="2">
        <v>228.92</v>
      </c>
      <c r="AL1331" s="1">
        <f t="shared" si="60"/>
        <v>46.61</v>
      </c>
      <c r="AM1331" s="2">
        <f t="shared" si="61"/>
        <v>179.82999999999998</v>
      </c>
      <c r="AN1331" s="2">
        <f t="shared" si="62"/>
        <v>-99.829999999999984</v>
      </c>
      <c r="AO1331" s="2">
        <v>9</v>
      </c>
      <c r="AP1331" s="9">
        <v>39876</v>
      </c>
    </row>
    <row r="1332" spans="1:42" x14ac:dyDescent="0.3">
      <c r="A1332" s="2">
        <v>39.25</v>
      </c>
      <c r="X1332" s="4">
        <v>9.7200000000000006</v>
      </c>
      <c r="Y1332" s="4">
        <v>68.78</v>
      </c>
      <c r="Z1332" s="2">
        <v>38.979999999999997</v>
      </c>
      <c r="AA1332" s="5">
        <v>44.5</v>
      </c>
      <c r="AB1332" s="5">
        <v>0</v>
      </c>
      <c r="AC1332" s="5">
        <v>22</v>
      </c>
      <c r="AD1332" s="5">
        <v>407.4</v>
      </c>
      <c r="AE1332" s="6">
        <v>22.95</v>
      </c>
      <c r="AF1332" s="6">
        <v>154</v>
      </c>
      <c r="AG1332" s="6">
        <v>77</v>
      </c>
      <c r="AH1332" s="8">
        <v>167.01</v>
      </c>
      <c r="AI1332" s="8">
        <v>28.84</v>
      </c>
      <c r="AJ1332" s="2">
        <v>219</v>
      </c>
      <c r="AK1332" s="2">
        <v>230.04</v>
      </c>
      <c r="AL1332" s="1">
        <f t="shared" si="60"/>
        <v>29.53</v>
      </c>
      <c r="AM1332" s="2">
        <f t="shared" si="61"/>
        <v>127.84</v>
      </c>
      <c r="AN1332" s="2">
        <f t="shared" si="62"/>
        <v>-49.34</v>
      </c>
      <c r="AO1332" s="2">
        <v>10</v>
      </c>
      <c r="AP1332" s="9">
        <v>39876</v>
      </c>
    </row>
    <row r="1333" spans="1:42" x14ac:dyDescent="0.3">
      <c r="A1333" s="2">
        <v>38.01</v>
      </c>
      <c r="X1333" s="4">
        <v>-84.63</v>
      </c>
      <c r="Y1333" s="4">
        <v>160.65</v>
      </c>
      <c r="Z1333" s="2">
        <v>40.200000000000003</v>
      </c>
      <c r="AA1333" s="5">
        <v>58</v>
      </c>
      <c r="AB1333" s="5">
        <v>17.600000000000001</v>
      </c>
      <c r="AC1333" s="5">
        <v>23</v>
      </c>
      <c r="AD1333" s="5">
        <v>291.39999999999998</v>
      </c>
      <c r="AE1333" s="6">
        <v>22.95</v>
      </c>
      <c r="AF1333" s="6">
        <v>154</v>
      </c>
      <c r="AG1333" s="6">
        <v>77</v>
      </c>
      <c r="AH1333" s="8">
        <v>231.05</v>
      </c>
      <c r="AI1333" s="8">
        <v>4.5999999999999996</v>
      </c>
      <c r="AJ1333" s="2">
        <v>223</v>
      </c>
      <c r="AK1333" s="2">
        <v>213.08</v>
      </c>
      <c r="AL1333" s="1">
        <f t="shared" si="60"/>
        <v>122.63999999999999</v>
      </c>
      <c r="AM1333" s="2">
        <f t="shared" si="61"/>
        <v>405.92999999999995</v>
      </c>
      <c r="AN1333" s="2">
        <f t="shared" si="62"/>
        <v>-329.90999999999997</v>
      </c>
      <c r="AO1333" s="2">
        <v>11</v>
      </c>
      <c r="AP1333" s="9">
        <v>39876</v>
      </c>
    </row>
    <row r="1334" spans="1:42" x14ac:dyDescent="0.3">
      <c r="A1334" s="2">
        <v>37</v>
      </c>
      <c r="X1334" s="4">
        <v>-18.28</v>
      </c>
      <c r="Y1334" s="4">
        <v>92.28</v>
      </c>
      <c r="Z1334" s="2">
        <v>41.58</v>
      </c>
      <c r="AA1334" s="5">
        <v>58</v>
      </c>
      <c r="AB1334" s="5">
        <v>51.2</v>
      </c>
      <c r="AC1334" s="5">
        <v>23</v>
      </c>
      <c r="AD1334" s="5">
        <v>145</v>
      </c>
      <c r="AE1334" s="6">
        <v>23.87</v>
      </c>
      <c r="AF1334" s="6">
        <v>155</v>
      </c>
      <c r="AG1334" s="6">
        <v>78</v>
      </c>
      <c r="AH1334" s="8">
        <v>231.99</v>
      </c>
      <c r="AI1334" s="8">
        <v>0</v>
      </c>
      <c r="AJ1334" s="2">
        <v>225</v>
      </c>
      <c r="AK1334" s="2">
        <v>208.55</v>
      </c>
      <c r="AL1334" s="1">
        <f t="shared" si="60"/>
        <v>55.28</v>
      </c>
      <c r="AM1334" s="2">
        <f t="shared" si="61"/>
        <v>202.84</v>
      </c>
      <c r="AN1334" s="2">
        <f t="shared" si="62"/>
        <v>-128.84</v>
      </c>
      <c r="AO1334" s="2">
        <v>12</v>
      </c>
      <c r="AP1334" s="9">
        <v>39876</v>
      </c>
    </row>
    <row r="1335" spans="1:42" x14ac:dyDescent="0.3">
      <c r="A1335" s="2">
        <v>34.15</v>
      </c>
      <c r="X1335" s="4">
        <v>29.31</v>
      </c>
      <c r="Y1335" s="4">
        <v>38.99</v>
      </c>
      <c r="Z1335" s="2">
        <v>39</v>
      </c>
      <c r="AA1335" s="5">
        <v>33.200000000000003</v>
      </c>
      <c r="AB1335" s="5">
        <v>0</v>
      </c>
      <c r="AC1335" s="5">
        <v>28</v>
      </c>
      <c r="AD1335" s="5">
        <v>7.5</v>
      </c>
      <c r="AE1335" s="6">
        <v>22.95</v>
      </c>
      <c r="AF1335" s="6">
        <v>151</v>
      </c>
      <c r="AG1335" s="6">
        <v>75</v>
      </c>
      <c r="AH1335" s="8">
        <v>204.15</v>
      </c>
      <c r="AI1335" s="8">
        <v>7.7</v>
      </c>
      <c r="AJ1335" s="2">
        <v>221</v>
      </c>
      <c r="AK1335" s="2">
        <v>202.23</v>
      </c>
      <c r="AL1335" s="1">
        <f t="shared" si="60"/>
        <v>4.84</v>
      </c>
      <c r="AM1335" s="2">
        <f t="shared" si="61"/>
        <v>48.67</v>
      </c>
      <c r="AN1335" s="2">
        <f t="shared" si="62"/>
        <v>19.63</v>
      </c>
      <c r="AO1335" s="2">
        <v>13</v>
      </c>
      <c r="AP1335" s="9">
        <v>39876</v>
      </c>
    </row>
    <row r="1336" spans="1:42" x14ac:dyDescent="0.3">
      <c r="A1336" s="2">
        <v>32.869999999999997</v>
      </c>
      <c r="X1336" s="4">
        <v>23.95</v>
      </c>
      <c r="Y1336" s="4">
        <v>41.79</v>
      </c>
      <c r="Z1336" s="2">
        <v>35.39</v>
      </c>
      <c r="AA1336" s="5">
        <v>58</v>
      </c>
      <c r="AB1336" s="5">
        <v>0.9</v>
      </c>
      <c r="AC1336" s="5">
        <v>0</v>
      </c>
      <c r="AD1336" s="5">
        <v>0</v>
      </c>
      <c r="AE1336" s="6">
        <v>22.95</v>
      </c>
      <c r="AF1336" s="6">
        <v>148</v>
      </c>
      <c r="AG1336" s="6">
        <v>74</v>
      </c>
      <c r="AH1336" s="8">
        <v>207.18</v>
      </c>
      <c r="AI1336" s="8">
        <v>0</v>
      </c>
      <c r="AJ1336" s="2">
        <v>215</v>
      </c>
      <c r="AK1336" s="2">
        <v>207.39</v>
      </c>
      <c r="AL1336" s="1">
        <f t="shared" si="60"/>
        <v>8.9199999999999982</v>
      </c>
      <c r="AM1336" s="2">
        <f t="shared" si="61"/>
        <v>59.629999999999995</v>
      </c>
      <c r="AN1336" s="2">
        <f t="shared" si="62"/>
        <v>6.110000000000003</v>
      </c>
      <c r="AO1336" s="2">
        <v>14</v>
      </c>
      <c r="AP1336" s="9">
        <v>39876</v>
      </c>
    </row>
    <row r="1337" spans="1:42" x14ac:dyDescent="0.3">
      <c r="A1337" s="2">
        <v>32.89</v>
      </c>
      <c r="X1337" s="4">
        <v>21.86</v>
      </c>
      <c r="Y1337" s="4">
        <v>43.92</v>
      </c>
      <c r="Z1337" s="2">
        <v>38.14</v>
      </c>
      <c r="AA1337" s="5">
        <v>58</v>
      </c>
      <c r="AB1337" s="5">
        <v>96.4</v>
      </c>
      <c r="AC1337" s="5">
        <v>25</v>
      </c>
      <c r="AD1337" s="5">
        <v>0</v>
      </c>
      <c r="AE1337" s="6">
        <v>22.95</v>
      </c>
      <c r="AF1337" s="6">
        <v>151</v>
      </c>
      <c r="AG1337" s="6">
        <v>76</v>
      </c>
      <c r="AH1337" s="8">
        <v>53.7</v>
      </c>
      <c r="AI1337" s="8">
        <v>64.83</v>
      </c>
      <c r="AJ1337" s="2">
        <v>212</v>
      </c>
      <c r="AK1337" s="2">
        <v>193.7</v>
      </c>
      <c r="AL1337" s="1">
        <f t="shared" si="60"/>
        <v>11.030000000000001</v>
      </c>
      <c r="AM1337" s="2">
        <f t="shared" si="61"/>
        <v>65.98</v>
      </c>
      <c r="AN1337" s="2">
        <f t="shared" si="62"/>
        <v>-0.20000000000000284</v>
      </c>
      <c r="AO1337" s="2">
        <v>15</v>
      </c>
      <c r="AP1337" s="9">
        <v>39876</v>
      </c>
    </row>
    <row r="1338" spans="1:42" x14ac:dyDescent="0.3">
      <c r="A1338" s="2">
        <v>32.869999999999997</v>
      </c>
      <c r="X1338" s="4">
        <v>28.29</v>
      </c>
      <c r="Y1338" s="4">
        <v>37.450000000000003</v>
      </c>
      <c r="Z1338" s="2">
        <v>36</v>
      </c>
      <c r="AA1338" s="5">
        <v>33.200000000000003</v>
      </c>
      <c r="AB1338" s="5">
        <v>228.7</v>
      </c>
      <c r="AC1338" s="5">
        <v>29.87</v>
      </c>
      <c r="AD1338" s="5">
        <v>0</v>
      </c>
      <c r="AE1338" s="6">
        <v>22.95</v>
      </c>
      <c r="AF1338" s="6">
        <v>150</v>
      </c>
      <c r="AG1338" s="6">
        <v>75</v>
      </c>
      <c r="AH1338" s="8">
        <v>17.39</v>
      </c>
      <c r="AI1338" s="8">
        <v>19.100000000000001</v>
      </c>
      <c r="AJ1338" s="2">
        <v>204</v>
      </c>
      <c r="AK1338" s="2">
        <v>180.42</v>
      </c>
      <c r="AL1338" s="1">
        <f t="shared" si="60"/>
        <v>4.5799999999999983</v>
      </c>
      <c r="AM1338" s="2">
        <f t="shared" si="61"/>
        <v>46.609999999999992</v>
      </c>
      <c r="AN1338" s="2">
        <f t="shared" si="62"/>
        <v>19.130000000000003</v>
      </c>
      <c r="AO1338" s="2">
        <v>16</v>
      </c>
      <c r="AP1338" s="9">
        <v>39876</v>
      </c>
    </row>
    <row r="1339" spans="1:42" x14ac:dyDescent="0.3">
      <c r="A1339" s="2">
        <v>32.86</v>
      </c>
      <c r="X1339" s="4">
        <v>30.18</v>
      </c>
      <c r="Y1339" s="4">
        <v>35.54</v>
      </c>
      <c r="Z1339" s="2">
        <v>38.14</v>
      </c>
      <c r="AA1339" s="5">
        <v>33.200000000000003</v>
      </c>
      <c r="AB1339" s="5">
        <v>251.5</v>
      </c>
      <c r="AC1339" s="5">
        <v>29.86</v>
      </c>
      <c r="AD1339" s="5">
        <v>0</v>
      </c>
      <c r="AE1339" s="6">
        <v>22.95</v>
      </c>
      <c r="AF1339" s="6">
        <v>147</v>
      </c>
      <c r="AG1339" s="6">
        <v>74</v>
      </c>
      <c r="AH1339" s="8">
        <v>109.71</v>
      </c>
      <c r="AI1339" s="8">
        <v>24.3</v>
      </c>
      <c r="AJ1339" s="2">
        <v>205</v>
      </c>
      <c r="AK1339" s="2">
        <v>188.01</v>
      </c>
      <c r="AL1339" s="1">
        <f t="shared" si="60"/>
        <v>2.6799999999999997</v>
      </c>
      <c r="AM1339" s="2">
        <f t="shared" si="61"/>
        <v>40.9</v>
      </c>
      <c r="AN1339" s="2">
        <f t="shared" si="62"/>
        <v>24.82</v>
      </c>
      <c r="AO1339" s="2">
        <v>17</v>
      </c>
      <c r="AP1339" s="9">
        <v>39876</v>
      </c>
    </row>
    <row r="1340" spans="1:42" x14ac:dyDescent="0.3">
      <c r="A1340" s="2">
        <v>33.909999999999997</v>
      </c>
      <c r="X1340" s="4">
        <v>16.28</v>
      </c>
      <c r="Y1340" s="4">
        <v>51.54</v>
      </c>
      <c r="Z1340" s="2">
        <v>39.700000000000003</v>
      </c>
      <c r="AA1340" s="5">
        <v>43.5</v>
      </c>
      <c r="AB1340" s="5">
        <v>371.6</v>
      </c>
      <c r="AC1340" s="5">
        <v>22</v>
      </c>
      <c r="AD1340" s="5">
        <v>0</v>
      </c>
      <c r="AE1340" s="6">
        <v>22.95</v>
      </c>
      <c r="AF1340" s="6">
        <v>146</v>
      </c>
      <c r="AG1340" s="6">
        <v>73</v>
      </c>
      <c r="AH1340" s="8">
        <v>30.69</v>
      </c>
      <c r="AI1340" s="8">
        <v>84.71</v>
      </c>
      <c r="AJ1340" s="2">
        <v>206</v>
      </c>
      <c r="AK1340" s="2">
        <v>202.86</v>
      </c>
      <c r="AL1340" s="1">
        <f t="shared" si="60"/>
        <v>17.629999999999995</v>
      </c>
      <c r="AM1340" s="2">
        <f t="shared" si="61"/>
        <v>86.799999999999983</v>
      </c>
      <c r="AN1340" s="2">
        <f t="shared" si="62"/>
        <v>-18.97999999999999</v>
      </c>
      <c r="AO1340" s="2">
        <v>18</v>
      </c>
      <c r="AP1340" s="9">
        <v>39876</v>
      </c>
    </row>
    <row r="1341" spans="1:42" x14ac:dyDescent="0.3">
      <c r="A1341" s="2">
        <v>39</v>
      </c>
      <c r="X1341" s="4">
        <v>15.66</v>
      </c>
      <c r="Y1341" s="4">
        <v>62.34</v>
      </c>
      <c r="Z1341" s="2">
        <v>42.7</v>
      </c>
      <c r="AA1341" s="5">
        <v>33.200000000000003</v>
      </c>
      <c r="AB1341" s="5">
        <v>154</v>
      </c>
      <c r="AC1341" s="5">
        <v>23</v>
      </c>
      <c r="AD1341" s="5">
        <v>0</v>
      </c>
      <c r="AE1341" s="6">
        <v>22.95</v>
      </c>
      <c r="AF1341" s="6">
        <v>156</v>
      </c>
      <c r="AG1341" s="6">
        <v>78</v>
      </c>
      <c r="AH1341" s="8">
        <v>22.6</v>
      </c>
      <c r="AI1341" s="8">
        <v>180.11</v>
      </c>
      <c r="AJ1341" s="2">
        <v>223</v>
      </c>
      <c r="AK1341" s="2">
        <v>206.12</v>
      </c>
      <c r="AL1341" s="1">
        <f t="shared" si="60"/>
        <v>23.34</v>
      </c>
      <c r="AM1341" s="2">
        <f t="shared" si="61"/>
        <v>109.02</v>
      </c>
      <c r="AN1341" s="2">
        <f t="shared" si="62"/>
        <v>-31.019999999999996</v>
      </c>
      <c r="AO1341" s="2">
        <v>19</v>
      </c>
      <c r="AP1341" s="9">
        <v>39876</v>
      </c>
    </row>
    <row r="1342" spans="1:42" x14ac:dyDescent="0.3">
      <c r="A1342" s="2">
        <v>47.08</v>
      </c>
      <c r="X1342" s="4">
        <v>-159.15</v>
      </c>
      <c r="Y1342" s="4">
        <v>253.31</v>
      </c>
      <c r="Z1342" s="2">
        <v>51.56</v>
      </c>
      <c r="AA1342" s="5">
        <v>47.58</v>
      </c>
      <c r="AB1342" s="5">
        <v>62.1</v>
      </c>
      <c r="AC1342" s="5">
        <v>0</v>
      </c>
      <c r="AD1342" s="5">
        <v>215.22</v>
      </c>
      <c r="AE1342" s="6">
        <v>23.95</v>
      </c>
      <c r="AF1342" s="6">
        <v>164</v>
      </c>
      <c r="AG1342" s="6">
        <v>82</v>
      </c>
      <c r="AH1342" s="8">
        <v>194.03</v>
      </c>
      <c r="AI1342" s="8">
        <v>28.09</v>
      </c>
      <c r="AJ1342" s="2">
        <v>229</v>
      </c>
      <c r="AK1342" s="2">
        <v>209.86</v>
      </c>
      <c r="AL1342" s="1">
        <f t="shared" si="60"/>
        <v>206.23000000000002</v>
      </c>
      <c r="AM1342" s="2">
        <f t="shared" si="61"/>
        <v>665.7700000000001</v>
      </c>
      <c r="AN1342" s="2">
        <f t="shared" si="62"/>
        <v>-571.61</v>
      </c>
      <c r="AO1342" s="2">
        <v>20</v>
      </c>
      <c r="AP1342" s="9">
        <v>39876</v>
      </c>
    </row>
    <row r="1343" spans="1:42" x14ac:dyDescent="0.3">
      <c r="A1343" s="2">
        <v>41.4</v>
      </c>
      <c r="X1343" s="4">
        <v>34.46</v>
      </c>
      <c r="Y1343" s="4">
        <v>48.34</v>
      </c>
      <c r="Z1343" s="2">
        <v>43.45</v>
      </c>
      <c r="AA1343" s="5">
        <v>44.5</v>
      </c>
      <c r="AB1343" s="5">
        <v>0</v>
      </c>
      <c r="AC1343" s="5">
        <v>36</v>
      </c>
      <c r="AD1343" s="5">
        <v>0</v>
      </c>
      <c r="AE1343" s="6">
        <v>23.75</v>
      </c>
      <c r="AF1343" s="6">
        <v>163</v>
      </c>
      <c r="AG1343" s="6">
        <v>82</v>
      </c>
      <c r="AH1343" s="8">
        <v>86.41</v>
      </c>
      <c r="AI1343" s="8">
        <v>93.87</v>
      </c>
      <c r="AJ1343" s="2">
        <v>236</v>
      </c>
      <c r="AK1343" s="2">
        <v>236.66</v>
      </c>
      <c r="AL1343" s="1">
        <f t="shared" si="60"/>
        <v>6.9399999999999977</v>
      </c>
      <c r="AM1343" s="2">
        <f t="shared" si="61"/>
        <v>62.219999999999992</v>
      </c>
      <c r="AN1343" s="2">
        <f t="shared" si="62"/>
        <v>20.580000000000005</v>
      </c>
      <c r="AO1343" s="2">
        <v>21</v>
      </c>
      <c r="AP1343" s="9">
        <v>39876</v>
      </c>
    </row>
    <row r="1344" spans="1:42" x14ac:dyDescent="0.3">
      <c r="A1344" s="2">
        <v>37</v>
      </c>
      <c r="X1344" s="4">
        <v>26.37</v>
      </c>
      <c r="Y1344" s="4">
        <v>47.63</v>
      </c>
      <c r="Z1344" s="2">
        <v>44</v>
      </c>
      <c r="AA1344" s="5">
        <v>43</v>
      </c>
      <c r="AB1344" s="5">
        <v>17.5</v>
      </c>
      <c r="AC1344" s="5">
        <v>23</v>
      </c>
      <c r="AD1344" s="5">
        <v>55.2</v>
      </c>
      <c r="AE1344" s="6">
        <v>23.87</v>
      </c>
      <c r="AF1344" s="6">
        <v>159</v>
      </c>
      <c r="AG1344" s="6">
        <v>80</v>
      </c>
      <c r="AH1344" s="8">
        <v>14.07</v>
      </c>
      <c r="AI1344" s="8">
        <v>127.32</v>
      </c>
      <c r="AJ1344" s="2">
        <v>196</v>
      </c>
      <c r="AK1344" s="2">
        <v>246.58</v>
      </c>
      <c r="AL1344" s="1">
        <f t="shared" si="60"/>
        <v>10.629999999999999</v>
      </c>
      <c r="AM1344" s="2">
        <f t="shared" si="61"/>
        <v>68.89</v>
      </c>
      <c r="AN1344" s="2">
        <f t="shared" si="62"/>
        <v>5.110000000000003</v>
      </c>
      <c r="AO1344" s="2">
        <v>22</v>
      </c>
      <c r="AP1344" s="9">
        <v>39876</v>
      </c>
    </row>
    <row r="1345" spans="1:42" x14ac:dyDescent="0.3">
      <c r="A1345" s="2">
        <v>34.5</v>
      </c>
      <c r="X1345" s="4">
        <v>24.64</v>
      </c>
      <c r="Y1345" s="4">
        <v>44.36</v>
      </c>
      <c r="Z1345" s="2">
        <v>38.64</v>
      </c>
      <c r="AA1345" s="5">
        <v>33.200000000000003</v>
      </c>
      <c r="AB1345" s="5">
        <v>0</v>
      </c>
      <c r="AC1345" s="5">
        <v>23</v>
      </c>
      <c r="AD1345" s="5">
        <v>158.1</v>
      </c>
      <c r="AE1345" s="6">
        <v>22.95</v>
      </c>
      <c r="AF1345" s="6">
        <v>155</v>
      </c>
      <c r="AG1345" s="6">
        <v>78</v>
      </c>
      <c r="AH1345" s="8">
        <v>3.2</v>
      </c>
      <c r="AI1345" s="8">
        <v>195.05</v>
      </c>
      <c r="AJ1345" s="2">
        <v>181</v>
      </c>
      <c r="AK1345" s="2">
        <v>247</v>
      </c>
      <c r="AL1345" s="1">
        <f t="shared" si="60"/>
        <v>9.86</v>
      </c>
      <c r="AM1345" s="2">
        <f t="shared" si="61"/>
        <v>64.08</v>
      </c>
      <c r="AN1345" s="2">
        <f t="shared" si="62"/>
        <v>4.9200000000000017</v>
      </c>
      <c r="AO1345" s="2">
        <v>23</v>
      </c>
      <c r="AP1345" s="9">
        <v>39876</v>
      </c>
    </row>
    <row r="1346" spans="1:42" x14ac:dyDescent="0.3">
      <c r="A1346" s="2">
        <v>34.43</v>
      </c>
      <c r="X1346" s="4">
        <v>25.49</v>
      </c>
      <c r="Y1346" s="4">
        <v>43.38</v>
      </c>
      <c r="Z1346" s="2">
        <v>30</v>
      </c>
      <c r="AA1346" s="5">
        <v>33.200000000000003</v>
      </c>
      <c r="AB1346" s="5">
        <v>0</v>
      </c>
      <c r="AC1346" s="5">
        <v>23</v>
      </c>
      <c r="AD1346" s="5">
        <v>380</v>
      </c>
      <c r="AE1346" s="6">
        <v>22.25</v>
      </c>
      <c r="AF1346" s="6">
        <v>137</v>
      </c>
      <c r="AG1346" s="6">
        <v>69</v>
      </c>
      <c r="AH1346" s="8">
        <v>100.64</v>
      </c>
      <c r="AI1346" s="8">
        <v>0</v>
      </c>
      <c r="AJ1346" s="2">
        <v>198</v>
      </c>
      <c r="AK1346" s="2">
        <v>235.96</v>
      </c>
      <c r="AL1346" s="1">
        <f t="shared" si="60"/>
        <v>8.9400000000000013</v>
      </c>
      <c r="AM1346" s="2">
        <f t="shared" si="61"/>
        <v>61.25</v>
      </c>
      <c r="AN1346" s="2">
        <f t="shared" si="62"/>
        <v>7.6099999999999959</v>
      </c>
      <c r="AO1346" s="2">
        <v>0</v>
      </c>
      <c r="AP1346" s="9">
        <v>39877</v>
      </c>
    </row>
    <row r="1347" spans="1:42" x14ac:dyDescent="0.3">
      <c r="A1347" s="2">
        <v>28.34</v>
      </c>
      <c r="X1347" s="4">
        <v>18.52</v>
      </c>
      <c r="Y1347" s="4">
        <v>38.159999999999997</v>
      </c>
      <c r="Z1347" s="2">
        <v>28.31</v>
      </c>
      <c r="AA1347" s="5">
        <v>45</v>
      </c>
      <c r="AB1347" s="5">
        <v>257.3</v>
      </c>
      <c r="AC1347" s="5">
        <v>25.34</v>
      </c>
      <c r="AD1347" s="5">
        <v>61.3</v>
      </c>
      <c r="AE1347" s="6">
        <v>22.25</v>
      </c>
      <c r="AF1347" s="6">
        <v>123</v>
      </c>
      <c r="AG1347" s="6">
        <v>62</v>
      </c>
      <c r="AH1347" s="8">
        <v>112.54</v>
      </c>
      <c r="AI1347" s="8">
        <v>8.89</v>
      </c>
      <c r="AJ1347" s="2">
        <v>192</v>
      </c>
      <c r="AK1347" s="2">
        <v>224.99</v>
      </c>
      <c r="AL1347" s="1">
        <f t="shared" ref="AL1347:AL1410" si="63">A1347-X1347</f>
        <v>9.82</v>
      </c>
      <c r="AM1347" s="2">
        <f t="shared" ref="AM1347:AM1410" si="64">A1347+(3*AL1347)</f>
        <v>57.8</v>
      </c>
      <c r="AN1347" s="2">
        <f t="shared" ref="AN1347:AN1410" si="65">A1347-(3*AL1347)</f>
        <v>-1.120000000000001</v>
      </c>
      <c r="AO1347" s="2">
        <v>1</v>
      </c>
      <c r="AP1347" s="9">
        <v>39877</v>
      </c>
    </row>
    <row r="1348" spans="1:42" x14ac:dyDescent="0.3">
      <c r="A1348" s="2">
        <v>23.53</v>
      </c>
      <c r="X1348" s="4">
        <v>1.41</v>
      </c>
      <c r="Y1348" s="4">
        <v>45.65</v>
      </c>
      <c r="Z1348" s="2">
        <v>30.16</v>
      </c>
      <c r="AA1348" s="5">
        <v>45.5</v>
      </c>
      <c r="AB1348" s="5">
        <v>474.1</v>
      </c>
      <c r="AC1348" s="5">
        <v>21.03</v>
      </c>
      <c r="AD1348" s="5">
        <v>0</v>
      </c>
      <c r="AE1348" s="6">
        <v>22.25</v>
      </c>
      <c r="AF1348" s="6">
        <v>119</v>
      </c>
      <c r="AG1348" s="6">
        <v>60</v>
      </c>
      <c r="AH1348" s="8">
        <v>56.6</v>
      </c>
      <c r="AI1348" s="8">
        <v>24.95</v>
      </c>
      <c r="AJ1348" s="2">
        <v>179</v>
      </c>
      <c r="AK1348" s="2">
        <v>229.97</v>
      </c>
      <c r="AL1348" s="1">
        <f t="shared" si="63"/>
        <v>22.12</v>
      </c>
      <c r="AM1348" s="2">
        <f t="shared" si="64"/>
        <v>89.89</v>
      </c>
      <c r="AN1348" s="2">
        <f t="shared" si="65"/>
        <v>-42.83</v>
      </c>
      <c r="AO1348" s="2">
        <v>2</v>
      </c>
      <c r="AP1348" s="9">
        <v>39877</v>
      </c>
    </row>
    <row r="1349" spans="1:42" x14ac:dyDescent="0.3">
      <c r="A1349" s="2">
        <v>23.53</v>
      </c>
      <c r="X1349" s="4">
        <v>6.09</v>
      </c>
      <c r="Y1349" s="4">
        <v>40.97</v>
      </c>
      <c r="Z1349" s="2">
        <v>28.01</v>
      </c>
      <c r="AA1349" s="5">
        <v>43.5</v>
      </c>
      <c r="AB1349" s="5">
        <v>345.8</v>
      </c>
      <c r="AC1349" s="5">
        <v>0</v>
      </c>
      <c r="AD1349" s="5">
        <v>0</v>
      </c>
      <c r="AE1349" s="6">
        <v>22.25</v>
      </c>
      <c r="AF1349" s="6">
        <v>115</v>
      </c>
      <c r="AG1349" s="6">
        <v>57</v>
      </c>
      <c r="AH1349" s="8">
        <v>12.26</v>
      </c>
      <c r="AI1349" s="8">
        <v>0</v>
      </c>
      <c r="AJ1349" s="2">
        <v>209</v>
      </c>
      <c r="AK1349" s="2">
        <v>231.66</v>
      </c>
      <c r="AL1349" s="1">
        <f t="shared" si="63"/>
        <v>17.440000000000001</v>
      </c>
      <c r="AM1349" s="2">
        <f t="shared" si="64"/>
        <v>75.850000000000009</v>
      </c>
      <c r="AN1349" s="2">
        <f t="shared" si="65"/>
        <v>-28.790000000000006</v>
      </c>
      <c r="AO1349" s="2">
        <v>3</v>
      </c>
      <c r="AP1349" s="9">
        <v>39877</v>
      </c>
    </row>
    <row r="1350" spans="1:42" x14ac:dyDescent="0.3">
      <c r="A1350" s="2">
        <v>23.53</v>
      </c>
      <c r="X1350" s="4">
        <v>12.17</v>
      </c>
      <c r="Y1350" s="4">
        <v>34.89</v>
      </c>
      <c r="Z1350" s="2">
        <v>35</v>
      </c>
      <c r="AA1350" s="5">
        <v>43.5</v>
      </c>
      <c r="AB1350" s="5">
        <v>260.7</v>
      </c>
      <c r="AC1350" s="5">
        <v>0</v>
      </c>
      <c r="AD1350" s="5">
        <v>0</v>
      </c>
      <c r="AE1350" s="6">
        <v>22.25</v>
      </c>
      <c r="AF1350" s="6">
        <v>113</v>
      </c>
      <c r="AG1350" s="6">
        <v>56</v>
      </c>
      <c r="AH1350" s="8">
        <v>15.23</v>
      </c>
      <c r="AI1350" s="8">
        <v>0</v>
      </c>
      <c r="AJ1350" s="2">
        <v>226</v>
      </c>
      <c r="AK1350" s="2">
        <v>219.2</v>
      </c>
      <c r="AL1350" s="1">
        <f t="shared" si="63"/>
        <v>11.360000000000001</v>
      </c>
      <c r="AM1350" s="2">
        <f t="shared" si="64"/>
        <v>57.610000000000007</v>
      </c>
      <c r="AN1350" s="2">
        <f t="shared" si="65"/>
        <v>-10.550000000000004</v>
      </c>
      <c r="AO1350" s="2">
        <v>4</v>
      </c>
      <c r="AP1350" s="9">
        <v>39877</v>
      </c>
    </row>
    <row r="1351" spans="1:42" x14ac:dyDescent="0.3">
      <c r="A1351" s="2">
        <v>23.53</v>
      </c>
      <c r="X1351" s="4">
        <v>7.57</v>
      </c>
      <c r="Y1351" s="4">
        <v>39.49</v>
      </c>
      <c r="Z1351" s="2">
        <v>30</v>
      </c>
      <c r="AA1351" s="5">
        <v>43.5</v>
      </c>
      <c r="AB1351" s="5">
        <v>302</v>
      </c>
      <c r="AC1351" s="5">
        <v>20.75</v>
      </c>
      <c r="AD1351" s="5">
        <v>0</v>
      </c>
      <c r="AE1351" s="6">
        <v>22.25</v>
      </c>
      <c r="AF1351" s="6">
        <v>112</v>
      </c>
      <c r="AG1351" s="6">
        <v>56</v>
      </c>
      <c r="AH1351" s="8">
        <v>0</v>
      </c>
      <c r="AI1351" s="8">
        <v>4.8899999999999997</v>
      </c>
      <c r="AJ1351" s="2">
        <v>226</v>
      </c>
      <c r="AK1351" s="2">
        <v>209.89</v>
      </c>
      <c r="AL1351" s="1">
        <f t="shared" si="63"/>
        <v>15.96</v>
      </c>
      <c r="AM1351" s="2">
        <f t="shared" si="64"/>
        <v>71.41</v>
      </c>
      <c r="AN1351" s="2">
        <f t="shared" si="65"/>
        <v>-24.35</v>
      </c>
      <c r="AO1351" s="2">
        <v>5</v>
      </c>
      <c r="AP1351" s="9">
        <v>39877</v>
      </c>
    </row>
    <row r="1352" spans="1:42" x14ac:dyDescent="0.3">
      <c r="A1352" s="2">
        <v>28.34</v>
      </c>
      <c r="X1352" s="4">
        <v>1.74</v>
      </c>
      <c r="Y1352" s="4">
        <v>54.94</v>
      </c>
      <c r="Z1352" s="2">
        <v>32.799999999999997</v>
      </c>
      <c r="AA1352" s="5">
        <v>43</v>
      </c>
      <c r="AB1352" s="5">
        <v>306.89999999999998</v>
      </c>
      <c r="AC1352" s="5">
        <v>20.75</v>
      </c>
      <c r="AD1352" s="5">
        <v>135.5</v>
      </c>
      <c r="AE1352" s="6">
        <v>22.25</v>
      </c>
      <c r="AF1352" s="6">
        <v>116</v>
      </c>
      <c r="AG1352" s="6">
        <v>58</v>
      </c>
      <c r="AH1352" s="8">
        <v>20.68</v>
      </c>
      <c r="AI1352" s="8">
        <v>0</v>
      </c>
      <c r="AJ1352" s="2">
        <v>221</v>
      </c>
      <c r="AK1352" s="2">
        <v>222.78</v>
      </c>
      <c r="AL1352" s="1">
        <f t="shared" si="63"/>
        <v>26.6</v>
      </c>
      <c r="AM1352" s="2">
        <f t="shared" si="64"/>
        <v>108.14000000000001</v>
      </c>
      <c r="AN1352" s="2">
        <f t="shared" si="65"/>
        <v>-51.460000000000008</v>
      </c>
      <c r="AO1352" s="2">
        <v>6</v>
      </c>
      <c r="AP1352" s="9">
        <v>39877</v>
      </c>
    </row>
    <row r="1353" spans="1:42" x14ac:dyDescent="0.3">
      <c r="A1353" s="2">
        <v>36.5</v>
      </c>
      <c r="X1353" s="4">
        <v>19.3</v>
      </c>
      <c r="Y1353" s="4">
        <v>53.7</v>
      </c>
      <c r="Z1353" s="2">
        <v>45</v>
      </c>
      <c r="AA1353" s="5">
        <v>33.200000000000003</v>
      </c>
      <c r="AB1353" s="5">
        <v>154</v>
      </c>
      <c r="AC1353" s="5">
        <v>34</v>
      </c>
      <c r="AD1353" s="5">
        <v>65</v>
      </c>
      <c r="AE1353" s="6">
        <v>22.25</v>
      </c>
      <c r="AF1353" s="6">
        <v>120</v>
      </c>
      <c r="AG1353" s="6">
        <v>60</v>
      </c>
      <c r="AH1353" s="8">
        <v>0</v>
      </c>
      <c r="AI1353" s="8">
        <v>38.58</v>
      </c>
      <c r="AJ1353" s="2">
        <v>225</v>
      </c>
      <c r="AK1353" s="2">
        <v>198.44</v>
      </c>
      <c r="AL1353" s="1">
        <f t="shared" si="63"/>
        <v>17.2</v>
      </c>
      <c r="AM1353" s="2">
        <f t="shared" si="64"/>
        <v>88.1</v>
      </c>
      <c r="AN1353" s="2">
        <f t="shared" si="65"/>
        <v>-15.099999999999994</v>
      </c>
      <c r="AO1353" s="2">
        <v>7</v>
      </c>
      <c r="AP1353" s="9">
        <v>39877</v>
      </c>
    </row>
    <row r="1354" spans="1:42" x14ac:dyDescent="0.3">
      <c r="A1354" s="2">
        <v>36.5</v>
      </c>
      <c r="X1354" s="4">
        <v>42.41</v>
      </c>
      <c r="Y1354" s="4">
        <v>30.59</v>
      </c>
      <c r="Z1354" s="2">
        <v>44</v>
      </c>
      <c r="AA1354" s="5">
        <v>43.5</v>
      </c>
      <c r="AB1354" s="5">
        <v>0</v>
      </c>
      <c r="AC1354" s="5">
        <v>34</v>
      </c>
      <c r="AD1354" s="5">
        <v>17.5</v>
      </c>
      <c r="AE1354" s="6">
        <v>22.25</v>
      </c>
      <c r="AF1354" s="6">
        <v>129</v>
      </c>
      <c r="AG1354" s="6">
        <v>65</v>
      </c>
      <c r="AH1354" s="8">
        <v>76.92</v>
      </c>
      <c r="AI1354" s="8">
        <v>116.83</v>
      </c>
      <c r="AJ1354" s="2">
        <v>226</v>
      </c>
      <c r="AK1354" s="2">
        <v>195.32</v>
      </c>
      <c r="AL1354" s="1">
        <f t="shared" si="63"/>
        <v>-5.9099999999999966</v>
      </c>
      <c r="AM1354" s="2">
        <f t="shared" si="64"/>
        <v>18.77000000000001</v>
      </c>
      <c r="AN1354" s="2">
        <f t="shared" si="65"/>
        <v>54.22999999999999</v>
      </c>
      <c r="AO1354" s="2">
        <v>8</v>
      </c>
      <c r="AP1354" s="9">
        <v>39877</v>
      </c>
    </row>
    <row r="1355" spans="1:42" x14ac:dyDescent="0.3">
      <c r="A1355" s="2">
        <v>38.5</v>
      </c>
      <c r="X1355" s="4">
        <v>24.83</v>
      </c>
      <c r="Y1355" s="4">
        <v>52.17</v>
      </c>
      <c r="Z1355" s="2">
        <v>39.700000000000003</v>
      </c>
      <c r="AA1355" s="5">
        <v>43.5</v>
      </c>
      <c r="AB1355" s="5">
        <v>107.3</v>
      </c>
      <c r="AC1355" s="5">
        <v>35.5</v>
      </c>
      <c r="AD1355" s="5">
        <v>93</v>
      </c>
      <c r="AE1355" s="6">
        <v>22.95</v>
      </c>
      <c r="AF1355" s="6">
        <v>145</v>
      </c>
      <c r="AG1355" s="6">
        <v>73</v>
      </c>
      <c r="AH1355" s="8">
        <v>229.84</v>
      </c>
      <c r="AI1355" s="8">
        <v>32.07</v>
      </c>
      <c r="AJ1355" s="2">
        <v>223</v>
      </c>
      <c r="AK1355" s="2">
        <v>202.4</v>
      </c>
      <c r="AL1355" s="1">
        <f t="shared" si="63"/>
        <v>13.670000000000002</v>
      </c>
      <c r="AM1355" s="2">
        <f t="shared" si="64"/>
        <v>79.510000000000005</v>
      </c>
      <c r="AN1355" s="2">
        <f t="shared" si="65"/>
        <v>-2.5100000000000051</v>
      </c>
      <c r="AO1355" s="2">
        <v>9</v>
      </c>
      <c r="AP1355" s="9">
        <v>39877</v>
      </c>
    </row>
    <row r="1356" spans="1:42" x14ac:dyDescent="0.3">
      <c r="A1356" s="2">
        <v>38.979999999999997</v>
      </c>
      <c r="X1356" s="4">
        <v>25.46</v>
      </c>
      <c r="Y1356" s="4">
        <v>52.5</v>
      </c>
      <c r="Z1356" s="2">
        <v>39.700000000000003</v>
      </c>
      <c r="AA1356" s="5">
        <v>43</v>
      </c>
      <c r="AB1356" s="5">
        <v>10</v>
      </c>
      <c r="AC1356" s="5">
        <v>37.979999999999997</v>
      </c>
      <c r="AD1356" s="5">
        <v>0</v>
      </c>
      <c r="AE1356" s="6">
        <v>22.25</v>
      </c>
      <c r="AF1356" s="6">
        <v>153</v>
      </c>
      <c r="AG1356" s="6">
        <v>76</v>
      </c>
      <c r="AH1356" s="8">
        <v>81.69</v>
      </c>
      <c r="AI1356" s="8">
        <v>41.63</v>
      </c>
      <c r="AJ1356" s="2">
        <v>225</v>
      </c>
      <c r="AK1356" s="2">
        <v>207.38</v>
      </c>
      <c r="AL1356" s="1">
        <f t="shared" si="63"/>
        <v>13.519999999999996</v>
      </c>
      <c r="AM1356" s="2">
        <f t="shared" si="64"/>
        <v>79.539999999999992</v>
      </c>
      <c r="AN1356" s="2">
        <f t="shared" si="65"/>
        <v>-1.5799999999999912</v>
      </c>
      <c r="AO1356" s="2">
        <v>10</v>
      </c>
      <c r="AP1356" s="9">
        <v>39877</v>
      </c>
    </row>
    <row r="1357" spans="1:42" x14ac:dyDescent="0.3">
      <c r="A1357" s="2">
        <v>37</v>
      </c>
      <c r="X1357" s="4">
        <v>21.91</v>
      </c>
      <c r="Y1357" s="4">
        <v>52.1</v>
      </c>
      <c r="Z1357" s="2">
        <v>40.28</v>
      </c>
      <c r="AA1357" s="5">
        <v>43.5</v>
      </c>
      <c r="AB1357" s="5">
        <v>0</v>
      </c>
      <c r="AC1357" s="5">
        <v>36</v>
      </c>
      <c r="AD1357" s="5">
        <v>30.5</v>
      </c>
      <c r="AE1357" s="6">
        <v>22.25</v>
      </c>
      <c r="AF1357" s="6">
        <v>151</v>
      </c>
      <c r="AG1357" s="6">
        <v>76</v>
      </c>
      <c r="AH1357" s="8">
        <v>15.69</v>
      </c>
      <c r="AI1357" s="8">
        <v>66.510000000000005</v>
      </c>
      <c r="AJ1357" s="2">
        <v>216</v>
      </c>
      <c r="AK1357" s="2">
        <v>221.38</v>
      </c>
      <c r="AL1357" s="1">
        <f t="shared" si="63"/>
        <v>15.09</v>
      </c>
      <c r="AM1357" s="2">
        <f t="shared" si="64"/>
        <v>82.27</v>
      </c>
      <c r="AN1357" s="2">
        <f t="shared" si="65"/>
        <v>-8.269999999999996</v>
      </c>
      <c r="AO1357" s="2">
        <v>11</v>
      </c>
      <c r="AP1357" s="9">
        <v>39877</v>
      </c>
    </row>
    <row r="1358" spans="1:42" x14ac:dyDescent="0.3">
      <c r="A1358" s="2">
        <v>37.58</v>
      </c>
      <c r="X1358" s="4">
        <v>24.02</v>
      </c>
      <c r="Y1358" s="4">
        <v>51.14</v>
      </c>
      <c r="Z1358" s="2">
        <v>39.729999999999997</v>
      </c>
      <c r="AA1358" s="5">
        <v>43.5</v>
      </c>
      <c r="AB1358" s="5">
        <v>0</v>
      </c>
      <c r="AC1358" s="5">
        <v>35.08</v>
      </c>
      <c r="AD1358" s="5">
        <v>0</v>
      </c>
      <c r="AE1358" s="6">
        <v>22.25</v>
      </c>
      <c r="AF1358" s="6">
        <v>151</v>
      </c>
      <c r="AG1358" s="6">
        <v>76</v>
      </c>
      <c r="AH1358" s="8">
        <v>79.16</v>
      </c>
      <c r="AI1358" s="8">
        <v>115</v>
      </c>
      <c r="AJ1358" s="2">
        <v>222</v>
      </c>
      <c r="AK1358" s="2">
        <v>220.02</v>
      </c>
      <c r="AL1358" s="1">
        <f t="shared" si="63"/>
        <v>13.559999999999999</v>
      </c>
      <c r="AM1358" s="2">
        <f t="shared" si="64"/>
        <v>78.259999999999991</v>
      </c>
      <c r="AN1358" s="2">
        <f t="shared" si="65"/>
        <v>-3.0999999999999943</v>
      </c>
      <c r="AO1358" s="2">
        <v>12</v>
      </c>
      <c r="AP1358" s="9">
        <v>39877</v>
      </c>
    </row>
    <row r="1359" spans="1:42" x14ac:dyDescent="0.3">
      <c r="A1359" s="2">
        <v>36</v>
      </c>
      <c r="X1359" s="4">
        <v>30.58</v>
      </c>
      <c r="Y1359" s="4">
        <v>41.41</v>
      </c>
      <c r="Z1359" s="2">
        <v>39.53</v>
      </c>
      <c r="AA1359" s="5">
        <v>43</v>
      </c>
      <c r="AB1359" s="5">
        <v>0</v>
      </c>
      <c r="AC1359" s="5">
        <v>33.5</v>
      </c>
      <c r="AD1359" s="5">
        <v>0</v>
      </c>
      <c r="AE1359" s="6">
        <v>22.25</v>
      </c>
      <c r="AF1359" s="6">
        <v>146</v>
      </c>
      <c r="AG1359" s="6">
        <v>73</v>
      </c>
      <c r="AH1359" s="8">
        <v>12.4</v>
      </c>
      <c r="AI1359" s="8">
        <v>119.17</v>
      </c>
      <c r="AJ1359" s="2">
        <v>227</v>
      </c>
      <c r="AK1359" s="2">
        <v>204.74</v>
      </c>
      <c r="AL1359" s="1">
        <f t="shared" si="63"/>
        <v>5.4200000000000017</v>
      </c>
      <c r="AM1359" s="2">
        <f t="shared" si="64"/>
        <v>52.260000000000005</v>
      </c>
      <c r="AN1359" s="2">
        <f t="shared" si="65"/>
        <v>19.739999999999995</v>
      </c>
      <c r="AO1359" s="2">
        <v>13</v>
      </c>
      <c r="AP1359" s="9">
        <v>39877</v>
      </c>
    </row>
    <row r="1360" spans="1:42" x14ac:dyDescent="0.3">
      <c r="A1360" s="2">
        <v>34.49</v>
      </c>
      <c r="X1360" s="4">
        <v>17</v>
      </c>
      <c r="Y1360" s="4">
        <v>51.98</v>
      </c>
      <c r="Z1360" s="2">
        <v>35</v>
      </c>
      <c r="AA1360" s="5">
        <v>43</v>
      </c>
      <c r="AB1360" s="5">
        <v>0</v>
      </c>
      <c r="AC1360" s="5">
        <v>23</v>
      </c>
      <c r="AD1360" s="5">
        <v>263.60000000000002</v>
      </c>
      <c r="AE1360" s="6">
        <v>22.25</v>
      </c>
      <c r="AF1360" s="6">
        <v>141</v>
      </c>
      <c r="AG1360" s="6">
        <v>71</v>
      </c>
      <c r="AH1360" s="8">
        <v>58.34</v>
      </c>
      <c r="AI1360" s="8">
        <v>16.600000000000001</v>
      </c>
      <c r="AJ1360" s="2">
        <v>228</v>
      </c>
      <c r="AK1360" s="2">
        <v>225.63</v>
      </c>
      <c r="AL1360" s="1">
        <f t="shared" si="63"/>
        <v>17.490000000000002</v>
      </c>
      <c r="AM1360" s="2">
        <f t="shared" si="64"/>
        <v>86.960000000000008</v>
      </c>
      <c r="AN1360" s="2">
        <f t="shared" si="65"/>
        <v>-17.980000000000004</v>
      </c>
      <c r="AO1360" s="2">
        <v>14</v>
      </c>
      <c r="AP1360" s="9">
        <v>39877</v>
      </c>
    </row>
    <row r="1361" spans="1:42" x14ac:dyDescent="0.3">
      <c r="A1361" s="2">
        <v>34.520000000000003</v>
      </c>
      <c r="X1361" s="4">
        <v>19.54</v>
      </c>
      <c r="Y1361" s="4">
        <v>49.5</v>
      </c>
      <c r="Z1361" s="2">
        <v>34.22</v>
      </c>
      <c r="AA1361" s="5">
        <v>43</v>
      </c>
      <c r="AB1361" s="5">
        <v>0</v>
      </c>
      <c r="AC1361" s="5">
        <v>23</v>
      </c>
      <c r="AD1361" s="5">
        <v>278.8</v>
      </c>
      <c r="AE1361" s="6">
        <v>22.25</v>
      </c>
      <c r="AF1361" s="6">
        <v>145</v>
      </c>
      <c r="AG1361" s="6">
        <v>73</v>
      </c>
      <c r="AH1361" s="8">
        <v>31.6</v>
      </c>
      <c r="AI1361" s="8">
        <v>16.57</v>
      </c>
      <c r="AJ1361" s="2">
        <v>229</v>
      </c>
      <c r="AK1361" s="2">
        <v>237.37</v>
      </c>
      <c r="AL1361" s="1">
        <f t="shared" si="63"/>
        <v>14.980000000000004</v>
      </c>
      <c r="AM1361" s="2">
        <f t="shared" si="64"/>
        <v>79.460000000000008</v>
      </c>
      <c r="AN1361" s="2">
        <f t="shared" si="65"/>
        <v>-10.420000000000009</v>
      </c>
      <c r="AO1361" s="2">
        <v>15</v>
      </c>
      <c r="AP1361" s="9">
        <v>39877</v>
      </c>
    </row>
    <row r="1362" spans="1:42" x14ac:dyDescent="0.3">
      <c r="A1362" s="2">
        <v>34.54</v>
      </c>
      <c r="X1362" s="4">
        <v>8.74</v>
      </c>
      <c r="Y1362" s="4">
        <v>60.34</v>
      </c>
      <c r="Z1362" s="2">
        <v>37.9</v>
      </c>
      <c r="AA1362" s="5">
        <v>62.6</v>
      </c>
      <c r="AB1362" s="5">
        <v>33.299999999999997</v>
      </c>
      <c r="AC1362" s="5">
        <v>23</v>
      </c>
      <c r="AD1362" s="5">
        <v>272.2</v>
      </c>
      <c r="AE1362" s="6">
        <v>22.25</v>
      </c>
      <c r="AF1362" s="6">
        <v>144</v>
      </c>
      <c r="AG1362" s="6">
        <v>72</v>
      </c>
      <c r="AH1362" s="8">
        <v>45.65</v>
      </c>
      <c r="AI1362" s="8">
        <v>33.5</v>
      </c>
      <c r="AJ1362" s="2">
        <v>234</v>
      </c>
      <c r="AK1362" s="2">
        <v>241.28</v>
      </c>
      <c r="AL1362" s="1">
        <f t="shared" si="63"/>
        <v>25.799999999999997</v>
      </c>
      <c r="AM1362" s="2">
        <f t="shared" si="64"/>
        <v>111.94</v>
      </c>
      <c r="AN1362" s="2">
        <f t="shared" si="65"/>
        <v>-42.859999999999992</v>
      </c>
      <c r="AO1362" s="2">
        <v>16</v>
      </c>
      <c r="AP1362" s="9">
        <v>39877</v>
      </c>
    </row>
    <row r="1363" spans="1:42" x14ac:dyDescent="0.3">
      <c r="A1363" s="2">
        <v>35</v>
      </c>
      <c r="X1363" s="4">
        <v>14.83</v>
      </c>
      <c r="Y1363" s="4">
        <v>55.17</v>
      </c>
      <c r="Z1363" s="2">
        <v>38.97</v>
      </c>
      <c r="AA1363" s="5">
        <v>43</v>
      </c>
      <c r="AB1363" s="5">
        <v>0</v>
      </c>
      <c r="AC1363" s="5">
        <v>23</v>
      </c>
      <c r="AD1363" s="5">
        <v>213.7</v>
      </c>
      <c r="AE1363" s="6">
        <v>22.25</v>
      </c>
      <c r="AF1363" s="6">
        <v>142</v>
      </c>
      <c r="AG1363" s="6">
        <v>71</v>
      </c>
      <c r="AH1363" s="8">
        <v>41</v>
      </c>
      <c r="AI1363" s="8">
        <v>81.5</v>
      </c>
      <c r="AJ1363" s="2">
        <v>233</v>
      </c>
      <c r="AK1363" s="2">
        <v>242.28</v>
      </c>
      <c r="AL1363" s="1">
        <f t="shared" si="63"/>
        <v>20.170000000000002</v>
      </c>
      <c r="AM1363" s="2">
        <f t="shared" si="64"/>
        <v>95.51</v>
      </c>
      <c r="AN1363" s="2">
        <f t="shared" si="65"/>
        <v>-25.510000000000005</v>
      </c>
      <c r="AO1363" s="2">
        <v>17</v>
      </c>
      <c r="AP1363" s="9">
        <v>39877</v>
      </c>
    </row>
    <row r="1364" spans="1:42" x14ac:dyDescent="0.3">
      <c r="A1364" s="2">
        <v>37</v>
      </c>
      <c r="X1364" s="4">
        <v>19.68</v>
      </c>
      <c r="Y1364" s="4">
        <v>54.32</v>
      </c>
      <c r="Z1364" s="2">
        <v>39.700000000000003</v>
      </c>
      <c r="AA1364" s="5">
        <v>43.5</v>
      </c>
      <c r="AB1364" s="5">
        <v>0</v>
      </c>
      <c r="AC1364" s="5">
        <v>23</v>
      </c>
      <c r="AD1364" s="5">
        <v>401.5</v>
      </c>
      <c r="AE1364" s="6">
        <v>22.25</v>
      </c>
      <c r="AF1364" s="6">
        <v>142</v>
      </c>
      <c r="AG1364" s="6">
        <v>71</v>
      </c>
      <c r="AH1364" s="8">
        <v>40</v>
      </c>
      <c r="AI1364" s="8">
        <v>93.15</v>
      </c>
      <c r="AJ1364" s="2">
        <v>223</v>
      </c>
      <c r="AK1364" s="2">
        <v>237.43</v>
      </c>
      <c r="AL1364" s="1">
        <f t="shared" si="63"/>
        <v>17.32</v>
      </c>
      <c r="AM1364" s="2">
        <f t="shared" si="64"/>
        <v>88.960000000000008</v>
      </c>
      <c r="AN1364" s="2">
        <f t="shared" si="65"/>
        <v>-14.96</v>
      </c>
      <c r="AO1364" s="2">
        <v>18</v>
      </c>
      <c r="AP1364" s="9">
        <v>39877</v>
      </c>
    </row>
    <row r="1365" spans="1:42" x14ac:dyDescent="0.3">
      <c r="A1365" s="2">
        <v>41.2</v>
      </c>
      <c r="X1365" s="4">
        <v>14.39</v>
      </c>
      <c r="Y1365" s="4">
        <v>68.010000000000005</v>
      </c>
      <c r="Z1365" s="2">
        <v>46.13</v>
      </c>
      <c r="AA1365" s="5">
        <v>44</v>
      </c>
      <c r="AB1365" s="5">
        <v>0</v>
      </c>
      <c r="AC1365" s="5">
        <v>22</v>
      </c>
      <c r="AD1365" s="5">
        <v>507.2</v>
      </c>
      <c r="AE1365" s="6">
        <v>22.35</v>
      </c>
      <c r="AF1365" s="6">
        <v>150</v>
      </c>
      <c r="AG1365" s="6">
        <v>75</v>
      </c>
      <c r="AH1365" s="8">
        <v>123.45</v>
      </c>
      <c r="AI1365" s="8">
        <v>45.42</v>
      </c>
      <c r="AJ1365" s="2">
        <v>223</v>
      </c>
      <c r="AK1365" s="2">
        <v>233.96</v>
      </c>
      <c r="AL1365" s="1">
        <f t="shared" si="63"/>
        <v>26.810000000000002</v>
      </c>
      <c r="AM1365" s="2">
        <f t="shared" si="64"/>
        <v>121.63000000000001</v>
      </c>
      <c r="AN1365" s="2">
        <f t="shared" si="65"/>
        <v>-39.230000000000004</v>
      </c>
      <c r="AO1365" s="2">
        <v>19</v>
      </c>
      <c r="AP1365" s="9">
        <v>39877</v>
      </c>
    </row>
    <row r="1366" spans="1:42" x14ac:dyDescent="0.3">
      <c r="A1366" s="2">
        <v>51.03</v>
      </c>
      <c r="X1366" s="4">
        <v>16.739999999999998</v>
      </c>
      <c r="Y1366" s="4">
        <v>85.32</v>
      </c>
      <c r="Z1366" s="2">
        <v>49.09</v>
      </c>
      <c r="AA1366" s="5">
        <v>50</v>
      </c>
      <c r="AB1366" s="5">
        <v>0</v>
      </c>
      <c r="AC1366" s="5">
        <v>25</v>
      </c>
      <c r="AD1366" s="5">
        <v>650.29999999999995</v>
      </c>
      <c r="AE1366" s="6">
        <v>22.35</v>
      </c>
      <c r="AF1366" s="6">
        <v>160</v>
      </c>
      <c r="AG1366" s="6">
        <v>80</v>
      </c>
      <c r="AH1366" s="8">
        <v>167.09</v>
      </c>
      <c r="AI1366" s="8">
        <v>83.61</v>
      </c>
      <c r="AJ1366" s="2">
        <v>223</v>
      </c>
      <c r="AK1366" s="2">
        <v>225.19</v>
      </c>
      <c r="AL1366" s="1">
        <f t="shared" si="63"/>
        <v>34.290000000000006</v>
      </c>
      <c r="AM1366" s="2">
        <f t="shared" si="64"/>
        <v>153.90000000000003</v>
      </c>
      <c r="AN1366" s="2">
        <f t="shared" si="65"/>
        <v>-51.840000000000018</v>
      </c>
      <c r="AO1366" s="2">
        <v>20</v>
      </c>
      <c r="AP1366" s="9">
        <v>39877</v>
      </c>
    </row>
    <row r="1367" spans="1:42" x14ac:dyDescent="0.3">
      <c r="A1367" s="2">
        <v>45.95</v>
      </c>
      <c r="X1367" s="4">
        <v>13.21</v>
      </c>
      <c r="Y1367" s="4">
        <v>78.69</v>
      </c>
      <c r="Z1367" s="2">
        <v>43.8</v>
      </c>
      <c r="AA1367" s="5">
        <v>49.95</v>
      </c>
      <c r="AB1367" s="5">
        <v>0</v>
      </c>
      <c r="AC1367" s="5">
        <v>25</v>
      </c>
      <c r="AD1367" s="5">
        <v>723.4</v>
      </c>
      <c r="AE1367" s="6">
        <v>25.47</v>
      </c>
      <c r="AF1367" s="6">
        <v>158</v>
      </c>
      <c r="AG1367" s="6">
        <v>79</v>
      </c>
      <c r="AH1367" s="8">
        <v>245.51</v>
      </c>
      <c r="AI1367" s="8">
        <v>55.55</v>
      </c>
      <c r="AJ1367" s="2">
        <v>215</v>
      </c>
      <c r="AK1367" s="2">
        <v>201.81</v>
      </c>
      <c r="AL1367" s="1">
        <f t="shared" si="63"/>
        <v>32.74</v>
      </c>
      <c r="AM1367" s="2">
        <f t="shared" si="64"/>
        <v>144.17000000000002</v>
      </c>
      <c r="AN1367" s="2">
        <f t="shared" si="65"/>
        <v>-52.269999999999996</v>
      </c>
      <c r="AO1367" s="2">
        <v>21</v>
      </c>
      <c r="AP1367" s="9">
        <v>39877</v>
      </c>
    </row>
    <row r="1368" spans="1:42" x14ac:dyDescent="0.3">
      <c r="A1368" s="2">
        <v>44</v>
      </c>
      <c r="X1368" s="4">
        <v>17.440000000000001</v>
      </c>
      <c r="Y1368" s="4">
        <v>70.56</v>
      </c>
      <c r="Z1368" s="2">
        <v>43.03</v>
      </c>
      <c r="AA1368" s="5">
        <v>44.3</v>
      </c>
      <c r="AB1368" s="5">
        <v>0</v>
      </c>
      <c r="AC1368" s="5">
        <v>20.7</v>
      </c>
      <c r="AD1368" s="5">
        <v>546.6</v>
      </c>
      <c r="AE1368" s="6">
        <v>24.17</v>
      </c>
      <c r="AF1368" s="6">
        <v>154</v>
      </c>
      <c r="AG1368" s="6">
        <v>77</v>
      </c>
      <c r="AH1368" s="8">
        <v>71.430000000000007</v>
      </c>
      <c r="AI1368" s="8">
        <v>112.89</v>
      </c>
      <c r="AJ1368" s="2">
        <v>215</v>
      </c>
      <c r="AK1368" s="2">
        <v>187.49</v>
      </c>
      <c r="AL1368" s="1">
        <f t="shared" si="63"/>
        <v>26.56</v>
      </c>
      <c r="AM1368" s="2">
        <f t="shared" si="64"/>
        <v>123.67999999999999</v>
      </c>
      <c r="AN1368" s="2">
        <f t="shared" si="65"/>
        <v>-35.679999999999993</v>
      </c>
      <c r="AO1368" s="2">
        <v>22</v>
      </c>
      <c r="AP1368" s="9">
        <v>39877</v>
      </c>
    </row>
    <row r="1369" spans="1:42" x14ac:dyDescent="0.3">
      <c r="A1369" s="2">
        <v>37.950000000000003</v>
      </c>
      <c r="X1369" s="4">
        <v>18.7</v>
      </c>
      <c r="Y1369" s="4">
        <v>57.19</v>
      </c>
      <c r="Z1369" s="2">
        <v>39.97</v>
      </c>
      <c r="AA1369" s="5">
        <v>45.75</v>
      </c>
      <c r="AB1369" s="5">
        <v>0</v>
      </c>
      <c r="AC1369" s="5">
        <v>23</v>
      </c>
      <c r="AD1369" s="5">
        <v>930</v>
      </c>
      <c r="AE1369" s="6">
        <v>22.25</v>
      </c>
      <c r="AF1369" s="6">
        <v>152</v>
      </c>
      <c r="AG1369" s="6">
        <v>76</v>
      </c>
      <c r="AH1369" s="8">
        <v>139.05000000000001</v>
      </c>
      <c r="AI1369" s="8">
        <v>38.200000000000003</v>
      </c>
      <c r="AJ1369" s="2">
        <v>201</v>
      </c>
      <c r="AK1369" s="2">
        <v>190.9</v>
      </c>
      <c r="AL1369" s="1">
        <f t="shared" si="63"/>
        <v>19.250000000000004</v>
      </c>
      <c r="AM1369" s="2">
        <f t="shared" si="64"/>
        <v>95.700000000000017</v>
      </c>
      <c r="AN1369" s="2">
        <f t="shared" si="65"/>
        <v>-19.800000000000011</v>
      </c>
      <c r="AO1369" s="2">
        <v>23</v>
      </c>
      <c r="AP1369" s="9">
        <v>39877</v>
      </c>
    </row>
    <row r="1370" spans="1:42" x14ac:dyDescent="0.3">
      <c r="A1370" s="2">
        <v>34.74</v>
      </c>
      <c r="X1370" s="4">
        <v>22.38</v>
      </c>
      <c r="Y1370" s="4">
        <v>47.1</v>
      </c>
      <c r="Z1370" s="2">
        <v>38.51</v>
      </c>
      <c r="AA1370" s="5">
        <v>43</v>
      </c>
      <c r="AB1370" s="5">
        <v>23.3</v>
      </c>
      <c r="AC1370" s="5">
        <v>23</v>
      </c>
      <c r="AD1370" s="5">
        <v>325.7</v>
      </c>
      <c r="AE1370" s="6">
        <v>22.25</v>
      </c>
      <c r="AF1370" s="6">
        <v>138</v>
      </c>
      <c r="AG1370" s="6">
        <v>69</v>
      </c>
      <c r="AH1370" s="8">
        <v>0</v>
      </c>
      <c r="AI1370" s="8">
        <v>74.739999999999995</v>
      </c>
      <c r="AJ1370" s="2">
        <v>198</v>
      </c>
      <c r="AK1370" s="2">
        <v>197.25</v>
      </c>
      <c r="AL1370" s="1">
        <f t="shared" si="63"/>
        <v>12.360000000000003</v>
      </c>
      <c r="AM1370" s="2">
        <f t="shared" si="64"/>
        <v>71.820000000000022</v>
      </c>
      <c r="AN1370" s="2">
        <f t="shared" si="65"/>
        <v>-2.3400000000000105</v>
      </c>
      <c r="AO1370" s="2">
        <v>0</v>
      </c>
      <c r="AP1370" s="9">
        <v>39878</v>
      </c>
    </row>
    <row r="1371" spans="1:42" x14ac:dyDescent="0.3">
      <c r="A1371" s="2">
        <v>33.299999999999997</v>
      </c>
      <c r="X1371" s="4">
        <v>18.95</v>
      </c>
      <c r="Y1371" s="4">
        <v>47.65</v>
      </c>
      <c r="Z1371" s="2">
        <v>36</v>
      </c>
      <c r="AA1371" s="5">
        <v>33.200000000000003</v>
      </c>
      <c r="AB1371" s="5">
        <v>0</v>
      </c>
      <c r="AC1371" s="5">
        <v>20</v>
      </c>
      <c r="AD1371" s="5">
        <v>251.7</v>
      </c>
      <c r="AE1371" s="6">
        <v>22.25</v>
      </c>
      <c r="AF1371" s="6">
        <v>125</v>
      </c>
      <c r="AG1371" s="6">
        <v>63</v>
      </c>
      <c r="AH1371" s="8">
        <v>35.97</v>
      </c>
      <c r="AI1371" s="8">
        <v>1.2</v>
      </c>
      <c r="AJ1371" s="2">
        <v>198</v>
      </c>
      <c r="AK1371" s="2">
        <v>185.94</v>
      </c>
      <c r="AL1371" s="1">
        <f t="shared" si="63"/>
        <v>14.349999999999998</v>
      </c>
      <c r="AM1371" s="2">
        <f t="shared" si="64"/>
        <v>76.349999999999994</v>
      </c>
      <c r="AN1371" s="2">
        <f t="shared" si="65"/>
        <v>-9.75</v>
      </c>
      <c r="AO1371" s="2">
        <v>1</v>
      </c>
      <c r="AP1371" s="9">
        <v>39878</v>
      </c>
    </row>
    <row r="1372" spans="1:42" x14ac:dyDescent="0.3">
      <c r="A1372" s="2">
        <v>30</v>
      </c>
      <c r="X1372" s="4">
        <v>14.8</v>
      </c>
      <c r="Y1372" s="4">
        <v>45.2</v>
      </c>
      <c r="Z1372" s="2">
        <v>36</v>
      </c>
      <c r="AA1372" s="5">
        <v>33.200000000000003</v>
      </c>
      <c r="AB1372" s="5">
        <v>0</v>
      </c>
      <c r="AC1372" s="5">
        <v>16</v>
      </c>
      <c r="AD1372" s="5">
        <v>454</v>
      </c>
      <c r="AE1372" s="6">
        <v>22.25</v>
      </c>
      <c r="AF1372" s="6">
        <v>119</v>
      </c>
      <c r="AG1372" s="6">
        <v>59</v>
      </c>
      <c r="AH1372" s="8">
        <v>22.1</v>
      </c>
      <c r="AI1372" s="8">
        <v>3</v>
      </c>
      <c r="AJ1372" s="2">
        <v>184</v>
      </c>
      <c r="AK1372" s="2">
        <v>169.01</v>
      </c>
      <c r="AL1372" s="1">
        <f t="shared" si="63"/>
        <v>15.2</v>
      </c>
      <c r="AM1372" s="2">
        <f t="shared" si="64"/>
        <v>75.599999999999994</v>
      </c>
      <c r="AN1372" s="2">
        <f t="shared" si="65"/>
        <v>-15.599999999999994</v>
      </c>
      <c r="AO1372" s="2">
        <v>2</v>
      </c>
      <c r="AP1372" s="9">
        <v>39878</v>
      </c>
    </row>
    <row r="1373" spans="1:42" x14ac:dyDescent="0.3">
      <c r="A1373" s="2">
        <v>28.34</v>
      </c>
      <c r="X1373" s="4">
        <v>15.4</v>
      </c>
      <c r="Y1373" s="4">
        <v>41.28</v>
      </c>
      <c r="Z1373" s="2">
        <v>34.28</v>
      </c>
      <c r="AA1373" s="5">
        <v>33.200000000000003</v>
      </c>
      <c r="AB1373" s="5">
        <v>0</v>
      </c>
      <c r="AC1373" s="5">
        <v>16</v>
      </c>
      <c r="AD1373" s="5">
        <v>446.9</v>
      </c>
      <c r="AE1373" s="6">
        <v>22.25</v>
      </c>
      <c r="AF1373" s="6">
        <v>115</v>
      </c>
      <c r="AG1373" s="6">
        <v>57</v>
      </c>
      <c r="AH1373" s="8">
        <v>33.619999999999997</v>
      </c>
      <c r="AI1373" s="8">
        <v>0</v>
      </c>
      <c r="AJ1373" s="2">
        <v>132</v>
      </c>
      <c r="AK1373" s="2">
        <v>138.87</v>
      </c>
      <c r="AL1373" s="1">
        <f t="shared" si="63"/>
        <v>12.94</v>
      </c>
      <c r="AM1373" s="2">
        <f t="shared" si="64"/>
        <v>67.16</v>
      </c>
      <c r="AN1373" s="2">
        <f t="shared" si="65"/>
        <v>-10.48</v>
      </c>
      <c r="AO1373" s="2">
        <v>3</v>
      </c>
      <c r="AP1373" s="9">
        <v>39878</v>
      </c>
    </row>
    <row r="1374" spans="1:42" x14ac:dyDescent="0.3">
      <c r="A1374" s="2">
        <v>28.35</v>
      </c>
      <c r="X1374" s="4">
        <v>18.690000000000001</v>
      </c>
      <c r="Y1374" s="4">
        <v>38.01</v>
      </c>
      <c r="Z1374" s="2">
        <v>26.14</v>
      </c>
      <c r="AA1374" s="5">
        <v>33.200000000000003</v>
      </c>
      <c r="AB1374" s="5">
        <v>0</v>
      </c>
      <c r="AC1374" s="5">
        <v>16</v>
      </c>
      <c r="AD1374" s="5">
        <v>457.1</v>
      </c>
      <c r="AE1374" s="6">
        <v>22.25</v>
      </c>
      <c r="AF1374" s="6">
        <v>112</v>
      </c>
      <c r="AG1374" s="6">
        <v>56</v>
      </c>
      <c r="AH1374" s="8">
        <v>13.71</v>
      </c>
      <c r="AI1374" s="8">
        <v>9.9</v>
      </c>
      <c r="AJ1374" s="2">
        <v>114</v>
      </c>
      <c r="AK1374" s="2">
        <v>132.46</v>
      </c>
      <c r="AL1374" s="1">
        <f t="shared" si="63"/>
        <v>9.66</v>
      </c>
      <c r="AM1374" s="2">
        <f t="shared" si="64"/>
        <v>57.33</v>
      </c>
      <c r="AN1374" s="2">
        <f t="shared" si="65"/>
        <v>-0.62999999999999901</v>
      </c>
      <c r="AO1374" s="2">
        <v>4</v>
      </c>
      <c r="AP1374" s="9">
        <v>39878</v>
      </c>
    </row>
    <row r="1375" spans="1:42" x14ac:dyDescent="0.3">
      <c r="A1375" s="2">
        <v>30</v>
      </c>
      <c r="X1375" s="4">
        <v>0.69</v>
      </c>
      <c r="Y1375" s="4">
        <v>59.3</v>
      </c>
      <c r="Z1375" s="2">
        <v>30</v>
      </c>
      <c r="AA1375" s="5">
        <v>0</v>
      </c>
      <c r="AB1375" s="5">
        <v>0</v>
      </c>
      <c r="AC1375" s="5">
        <v>0</v>
      </c>
      <c r="AD1375" s="5">
        <v>540</v>
      </c>
      <c r="AE1375" s="6">
        <v>22.25</v>
      </c>
      <c r="AF1375" s="6">
        <v>112</v>
      </c>
      <c r="AG1375" s="6">
        <v>56</v>
      </c>
      <c r="AH1375" s="8">
        <v>0</v>
      </c>
      <c r="AI1375" s="8">
        <v>16.93</v>
      </c>
      <c r="AJ1375" s="2">
        <v>114</v>
      </c>
      <c r="AK1375" s="2">
        <v>173.98</v>
      </c>
      <c r="AL1375" s="1">
        <f t="shared" si="63"/>
        <v>29.31</v>
      </c>
      <c r="AM1375" s="2">
        <f t="shared" si="64"/>
        <v>117.92999999999999</v>
      </c>
      <c r="AN1375" s="2">
        <f t="shared" si="65"/>
        <v>-57.929999999999993</v>
      </c>
      <c r="AO1375" s="2">
        <v>5</v>
      </c>
      <c r="AP1375" s="9">
        <v>39878</v>
      </c>
    </row>
    <row r="1376" spans="1:42" x14ac:dyDescent="0.3">
      <c r="A1376" s="2">
        <v>35.799999999999997</v>
      </c>
      <c r="X1376" s="4">
        <v>18.54</v>
      </c>
      <c r="Y1376" s="4">
        <v>53.06</v>
      </c>
      <c r="Z1376" s="2">
        <v>29.04</v>
      </c>
      <c r="AA1376" s="5">
        <v>33.200000000000003</v>
      </c>
      <c r="AB1376" s="5">
        <v>0</v>
      </c>
      <c r="AC1376" s="5">
        <v>18.75</v>
      </c>
      <c r="AD1376" s="5">
        <v>517.5</v>
      </c>
      <c r="AE1376" s="6">
        <v>22.25</v>
      </c>
      <c r="AF1376" s="6">
        <v>114</v>
      </c>
      <c r="AG1376" s="6">
        <v>57</v>
      </c>
      <c r="AH1376" s="8">
        <v>2.1800000000000002</v>
      </c>
      <c r="AI1376" s="8">
        <v>96.7</v>
      </c>
      <c r="AJ1376" s="2">
        <v>168</v>
      </c>
      <c r="AK1376" s="2">
        <v>203.96</v>
      </c>
      <c r="AL1376" s="1">
        <f t="shared" si="63"/>
        <v>17.259999999999998</v>
      </c>
      <c r="AM1376" s="2">
        <f t="shared" si="64"/>
        <v>87.579999999999984</v>
      </c>
      <c r="AN1376" s="2">
        <f t="shared" si="65"/>
        <v>-15.979999999999997</v>
      </c>
      <c r="AO1376" s="2">
        <v>6</v>
      </c>
      <c r="AP1376" s="9">
        <v>39878</v>
      </c>
    </row>
    <row r="1377" spans="1:42" x14ac:dyDescent="0.3">
      <c r="A1377" s="2">
        <v>45</v>
      </c>
      <c r="X1377" s="4">
        <v>20.9</v>
      </c>
      <c r="Y1377" s="4">
        <v>69.099999999999994</v>
      </c>
      <c r="Z1377" s="2">
        <v>33</v>
      </c>
      <c r="AA1377" s="5">
        <v>45.3</v>
      </c>
      <c r="AB1377" s="5">
        <v>0</v>
      </c>
      <c r="AC1377" s="5">
        <v>17</v>
      </c>
      <c r="AD1377" s="5">
        <v>808.2</v>
      </c>
      <c r="AE1377" s="6">
        <v>22.25</v>
      </c>
      <c r="AF1377" s="6">
        <v>118</v>
      </c>
      <c r="AG1377" s="6">
        <v>59</v>
      </c>
      <c r="AH1377" s="8">
        <v>37.51</v>
      </c>
      <c r="AI1377" s="8">
        <v>20.39</v>
      </c>
      <c r="AJ1377" s="2">
        <v>180</v>
      </c>
      <c r="AK1377" s="2">
        <v>211.56</v>
      </c>
      <c r="AL1377" s="1">
        <f t="shared" si="63"/>
        <v>24.1</v>
      </c>
      <c r="AM1377" s="2">
        <f t="shared" si="64"/>
        <v>117.30000000000001</v>
      </c>
      <c r="AN1377" s="2">
        <f t="shared" si="65"/>
        <v>-27.300000000000011</v>
      </c>
      <c r="AO1377" s="2">
        <v>7</v>
      </c>
      <c r="AP1377" s="9">
        <v>39878</v>
      </c>
    </row>
    <row r="1378" spans="1:42" x14ac:dyDescent="0.3">
      <c r="A1378" s="2">
        <v>44</v>
      </c>
      <c r="X1378" s="4">
        <v>19.79</v>
      </c>
      <c r="Y1378" s="4">
        <v>68.209999999999994</v>
      </c>
      <c r="Z1378" s="2">
        <v>32.04</v>
      </c>
      <c r="AA1378" s="5">
        <v>44.3</v>
      </c>
      <c r="AB1378" s="5">
        <v>0</v>
      </c>
      <c r="AC1378" s="5">
        <v>20</v>
      </c>
      <c r="AD1378" s="5">
        <v>952</v>
      </c>
      <c r="AE1378" s="6">
        <v>24.17</v>
      </c>
      <c r="AF1378" s="6">
        <v>128</v>
      </c>
      <c r="AG1378" s="6">
        <v>64</v>
      </c>
      <c r="AH1378" s="8">
        <v>61.3</v>
      </c>
      <c r="AI1378" s="8">
        <v>37.49</v>
      </c>
      <c r="AJ1378" s="2">
        <v>190</v>
      </c>
      <c r="AK1378" s="2">
        <v>222.09</v>
      </c>
      <c r="AL1378" s="1">
        <f t="shared" si="63"/>
        <v>24.21</v>
      </c>
      <c r="AM1378" s="2">
        <f t="shared" si="64"/>
        <v>116.63</v>
      </c>
      <c r="AN1378" s="2">
        <f t="shared" si="65"/>
        <v>-28.629999999999995</v>
      </c>
      <c r="AO1378" s="2">
        <v>8</v>
      </c>
      <c r="AP1378" s="9">
        <v>39878</v>
      </c>
    </row>
    <row r="1379" spans="1:42" x14ac:dyDescent="0.3">
      <c r="A1379" s="2">
        <v>40</v>
      </c>
      <c r="X1379" s="4">
        <v>20.52</v>
      </c>
      <c r="Y1379" s="4">
        <v>59.48</v>
      </c>
      <c r="Z1379" s="2">
        <v>36.1</v>
      </c>
      <c r="AA1379" s="5">
        <v>43</v>
      </c>
      <c r="AB1379" s="5">
        <v>0</v>
      </c>
      <c r="AC1379" s="5">
        <v>22</v>
      </c>
      <c r="AD1379" s="5">
        <v>579.70000000000005</v>
      </c>
      <c r="AE1379" s="6">
        <v>22.25</v>
      </c>
      <c r="AF1379" s="6">
        <v>141</v>
      </c>
      <c r="AG1379" s="6">
        <v>71</v>
      </c>
      <c r="AH1379" s="8">
        <v>100.46</v>
      </c>
      <c r="AI1379" s="8">
        <v>56.89</v>
      </c>
      <c r="AJ1379" s="2">
        <v>198</v>
      </c>
      <c r="AK1379" s="2">
        <v>228.06</v>
      </c>
      <c r="AL1379" s="1">
        <f t="shared" si="63"/>
        <v>19.48</v>
      </c>
      <c r="AM1379" s="2">
        <f t="shared" si="64"/>
        <v>98.44</v>
      </c>
      <c r="AN1379" s="2">
        <f t="shared" si="65"/>
        <v>-18.439999999999998</v>
      </c>
      <c r="AO1379" s="2">
        <v>9</v>
      </c>
      <c r="AP1379" s="9">
        <v>39878</v>
      </c>
    </row>
    <row r="1380" spans="1:42" x14ac:dyDescent="0.3">
      <c r="A1380" s="2">
        <v>42.3</v>
      </c>
      <c r="X1380" s="4">
        <v>21.01</v>
      </c>
      <c r="Y1380" s="4">
        <v>63.59</v>
      </c>
      <c r="Z1380" s="2">
        <v>36.1</v>
      </c>
      <c r="AA1380" s="5">
        <v>0</v>
      </c>
      <c r="AB1380" s="5">
        <v>0</v>
      </c>
      <c r="AC1380" s="5">
        <v>22</v>
      </c>
      <c r="AD1380" s="5">
        <v>386.1</v>
      </c>
      <c r="AE1380" s="6">
        <v>23.03</v>
      </c>
      <c r="AF1380" s="6">
        <v>149</v>
      </c>
      <c r="AG1380" s="6">
        <v>75</v>
      </c>
      <c r="AH1380" s="8">
        <v>0</v>
      </c>
      <c r="AI1380" s="8">
        <v>94.03</v>
      </c>
      <c r="AJ1380" s="2">
        <v>225</v>
      </c>
      <c r="AK1380" s="2">
        <v>228.13</v>
      </c>
      <c r="AL1380" s="1">
        <f t="shared" si="63"/>
        <v>21.289999999999996</v>
      </c>
      <c r="AM1380" s="2">
        <f t="shared" si="64"/>
        <v>106.16999999999999</v>
      </c>
      <c r="AN1380" s="2">
        <f t="shared" si="65"/>
        <v>-21.569999999999993</v>
      </c>
      <c r="AO1380" s="2">
        <v>10</v>
      </c>
      <c r="AP1380" s="9">
        <v>39878</v>
      </c>
    </row>
    <row r="1381" spans="1:42" x14ac:dyDescent="0.3">
      <c r="A1381" s="2">
        <v>42</v>
      </c>
      <c r="X1381" s="4">
        <v>20.71</v>
      </c>
      <c r="Y1381" s="4">
        <v>63.29</v>
      </c>
      <c r="Z1381" s="2">
        <v>34.28</v>
      </c>
      <c r="AA1381" s="5">
        <v>43</v>
      </c>
      <c r="AB1381" s="5">
        <v>0</v>
      </c>
      <c r="AC1381" s="5">
        <v>23.5</v>
      </c>
      <c r="AD1381" s="5">
        <v>560.1</v>
      </c>
      <c r="AE1381" s="6">
        <v>22.83</v>
      </c>
      <c r="AF1381" s="6">
        <v>152</v>
      </c>
      <c r="AG1381" s="6">
        <v>76</v>
      </c>
      <c r="AH1381" s="8">
        <v>68.680000000000007</v>
      </c>
      <c r="AI1381" s="8">
        <v>7.35</v>
      </c>
      <c r="AJ1381" s="2">
        <v>231</v>
      </c>
      <c r="AK1381" s="2">
        <v>225.88</v>
      </c>
      <c r="AL1381" s="1">
        <f t="shared" si="63"/>
        <v>21.29</v>
      </c>
      <c r="AM1381" s="2">
        <f t="shared" si="64"/>
        <v>105.87</v>
      </c>
      <c r="AN1381" s="2">
        <f t="shared" si="65"/>
        <v>-21.869999999999997</v>
      </c>
      <c r="AO1381" s="2">
        <v>11</v>
      </c>
      <c r="AP1381" s="9">
        <v>39878</v>
      </c>
    </row>
    <row r="1382" spans="1:42" x14ac:dyDescent="0.3">
      <c r="A1382" s="2">
        <v>42</v>
      </c>
      <c r="X1382" s="4">
        <v>15.4</v>
      </c>
      <c r="Y1382" s="4">
        <v>68.599999999999994</v>
      </c>
      <c r="Z1382" s="2">
        <v>32.450000000000003</v>
      </c>
      <c r="AA1382" s="5">
        <v>44.5</v>
      </c>
      <c r="AB1382" s="5">
        <v>0</v>
      </c>
      <c r="AC1382" s="5">
        <v>23.5</v>
      </c>
      <c r="AD1382" s="5">
        <v>650.79999999999995</v>
      </c>
      <c r="AE1382" s="6">
        <v>22.83</v>
      </c>
      <c r="AF1382" s="6">
        <v>153</v>
      </c>
      <c r="AG1382" s="6">
        <v>77</v>
      </c>
      <c r="AH1382" s="8">
        <v>193.36</v>
      </c>
      <c r="AI1382" s="8">
        <v>1.6</v>
      </c>
      <c r="AJ1382" s="2">
        <v>230</v>
      </c>
      <c r="AK1382" s="2">
        <v>235.16</v>
      </c>
      <c r="AL1382" s="1">
        <f t="shared" si="63"/>
        <v>26.6</v>
      </c>
      <c r="AM1382" s="2">
        <f t="shared" si="64"/>
        <v>121.80000000000001</v>
      </c>
      <c r="AN1382" s="2">
        <f t="shared" si="65"/>
        <v>-37.800000000000011</v>
      </c>
      <c r="AO1382" s="2">
        <v>12</v>
      </c>
      <c r="AP1382" s="9">
        <v>39878</v>
      </c>
    </row>
    <row r="1383" spans="1:42" x14ac:dyDescent="0.3">
      <c r="A1383" s="2">
        <v>41.2</v>
      </c>
      <c r="X1383" s="4">
        <v>21.47</v>
      </c>
      <c r="Y1383" s="4">
        <v>60.93</v>
      </c>
      <c r="Z1383" s="2">
        <v>32.9</v>
      </c>
      <c r="AA1383" s="5">
        <v>43</v>
      </c>
      <c r="AB1383" s="5">
        <v>0</v>
      </c>
      <c r="AC1383" s="5">
        <v>23</v>
      </c>
      <c r="AD1383" s="5">
        <v>586.20000000000005</v>
      </c>
      <c r="AE1383" s="6">
        <v>22.3</v>
      </c>
      <c r="AF1383" s="6">
        <v>152</v>
      </c>
      <c r="AG1383" s="6">
        <v>76</v>
      </c>
      <c r="AH1383" s="8">
        <v>58.92</v>
      </c>
      <c r="AI1383" s="8">
        <v>4.4000000000000004</v>
      </c>
      <c r="AJ1383" s="2">
        <v>229</v>
      </c>
      <c r="AK1383" s="2">
        <v>236.19</v>
      </c>
      <c r="AL1383" s="1">
        <f t="shared" si="63"/>
        <v>19.730000000000004</v>
      </c>
      <c r="AM1383" s="2">
        <f t="shared" si="64"/>
        <v>100.39000000000001</v>
      </c>
      <c r="AN1383" s="2">
        <f t="shared" si="65"/>
        <v>-17.990000000000009</v>
      </c>
      <c r="AO1383" s="2">
        <v>13</v>
      </c>
      <c r="AP1383" s="9">
        <v>39878</v>
      </c>
    </row>
    <row r="1384" spans="1:42" x14ac:dyDescent="0.3">
      <c r="A1384" s="2">
        <v>38.5</v>
      </c>
      <c r="X1384" s="4">
        <v>17.739999999999998</v>
      </c>
      <c r="Y1384" s="4">
        <v>59.26</v>
      </c>
      <c r="Z1384" s="2">
        <v>30.61</v>
      </c>
      <c r="AA1384" s="5">
        <v>41.5</v>
      </c>
      <c r="AB1384" s="5">
        <v>0</v>
      </c>
      <c r="AC1384" s="5">
        <v>20</v>
      </c>
      <c r="AD1384" s="5">
        <v>750.2</v>
      </c>
      <c r="AE1384" s="6">
        <v>22.25</v>
      </c>
      <c r="AF1384" s="6">
        <v>151</v>
      </c>
      <c r="AG1384" s="6">
        <v>75</v>
      </c>
      <c r="AH1384" s="8">
        <v>66.569999999999993</v>
      </c>
      <c r="AI1384" s="8">
        <v>0</v>
      </c>
      <c r="AJ1384" s="2">
        <v>223</v>
      </c>
      <c r="AK1384" s="2">
        <v>234.46</v>
      </c>
      <c r="AL1384" s="1">
        <f t="shared" si="63"/>
        <v>20.76</v>
      </c>
      <c r="AM1384" s="2">
        <f t="shared" si="64"/>
        <v>100.78</v>
      </c>
      <c r="AN1384" s="2">
        <f t="shared" si="65"/>
        <v>-23.78</v>
      </c>
      <c r="AO1384" s="2">
        <v>14</v>
      </c>
      <c r="AP1384" s="9">
        <v>39878</v>
      </c>
    </row>
    <row r="1385" spans="1:42" x14ac:dyDescent="0.3">
      <c r="A1385" s="2">
        <v>38</v>
      </c>
      <c r="X1385" s="4">
        <v>15.88</v>
      </c>
      <c r="Y1385" s="4">
        <v>60.12</v>
      </c>
      <c r="Z1385" s="2">
        <v>28.7</v>
      </c>
      <c r="AA1385" s="5">
        <v>41.5</v>
      </c>
      <c r="AB1385" s="5">
        <v>0</v>
      </c>
      <c r="AC1385" s="5">
        <v>20</v>
      </c>
      <c r="AD1385" s="5">
        <v>883.8</v>
      </c>
      <c r="AE1385" s="6">
        <v>22.25</v>
      </c>
      <c r="AF1385" s="6">
        <v>152</v>
      </c>
      <c r="AG1385" s="6">
        <v>76</v>
      </c>
      <c r="AH1385" s="8">
        <v>157.63999999999999</v>
      </c>
      <c r="AI1385" s="8">
        <v>2.4300000000000002</v>
      </c>
      <c r="AJ1385" s="2">
        <v>221</v>
      </c>
      <c r="AK1385" s="2">
        <v>231.9</v>
      </c>
      <c r="AL1385" s="1">
        <f t="shared" si="63"/>
        <v>22.119999999999997</v>
      </c>
      <c r="AM1385" s="2">
        <f t="shared" si="64"/>
        <v>104.35999999999999</v>
      </c>
      <c r="AN1385" s="2">
        <f t="shared" si="65"/>
        <v>-28.359999999999985</v>
      </c>
      <c r="AO1385" s="2">
        <v>15</v>
      </c>
      <c r="AP1385" s="9">
        <v>39878</v>
      </c>
    </row>
    <row r="1386" spans="1:42" x14ac:dyDescent="0.3">
      <c r="A1386" s="2">
        <v>38</v>
      </c>
      <c r="X1386" s="4">
        <v>20.68</v>
      </c>
      <c r="Y1386" s="4">
        <v>55.32</v>
      </c>
      <c r="Z1386" s="2">
        <v>28.7</v>
      </c>
      <c r="AA1386" s="5">
        <v>41</v>
      </c>
      <c r="AB1386" s="5">
        <v>0</v>
      </c>
      <c r="AC1386" s="5">
        <v>22</v>
      </c>
      <c r="AD1386" s="5">
        <v>854</v>
      </c>
      <c r="AE1386" s="6">
        <v>22.25</v>
      </c>
      <c r="AF1386" s="6">
        <v>149</v>
      </c>
      <c r="AG1386" s="6">
        <v>75</v>
      </c>
      <c r="AH1386" s="8">
        <v>54.74</v>
      </c>
      <c r="AI1386" s="8">
        <v>10.06</v>
      </c>
      <c r="AJ1386" s="2">
        <v>212</v>
      </c>
      <c r="AK1386" s="2">
        <v>217.87</v>
      </c>
      <c r="AL1386" s="1">
        <f t="shared" si="63"/>
        <v>17.32</v>
      </c>
      <c r="AM1386" s="2">
        <f t="shared" si="64"/>
        <v>89.960000000000008</v>
      </c>
      <c r="AN1386" s="2">
        <f t="shared" si="65"/>
        <v>-13.96</v>
      </c>
      <c r="AO1386" s="2">
        <v>16</v>
      </c>
      <c r="AP1386" s="9">
        <v>39878</v>
      </c>
    </row>
    <row r="1387" spans="1:42" x14ac:dyDescent="0.3">
      <c r="A1387" s="2">
        <v>38.5</v>
      </c>
      <c r="X1387" s="4">
        <v>19.8</v>
      </c>
      <c r="Y1387" s="4">
        <v>57.2</v>
      </c>
      <c r="Z1387" s="2">
        <v>30.61</v>
      </c>
      <c r="AA1387" s="5">
        <v>43</v>
      </c>
      <c r="AB1387" s="5">
        <v>0</v>
      </c>
      <c r="AC1387" s="5">
        <v>22</v>
      </c>
      <c r="AD1387" s="5">
        <v>852.6</v>
      </c>
      <c r="AE1387" s="6">
        <v>22.25</v>
      </c>
      <c r="AF1387" s="6">
        <v>148</v>
      </c>
      <c r="AG1387" s="6">
        <v>74</v>
      </c>
      <c r="AH1387" s="8">
        <v>78.930000000000007</v>
      </c>
      <c r="AI1387" s="8">
        <v>14.7</v>
      </c>
      <c r="AJ1387" s="2">
        <v>228</v>
      </c>
      <c r="AK1387" s="2">
        <v>218.07</v>
      </c>
      <c r="AL1387" s="1">
        <f t="shared" si="63"/>
        <v>18.7</v>
      </c>
      <c r="AM1387" s="2">
        <f t="shared" si="64"/>
        <v>94.6</v>
      </c>
      <c r="AN1387" s="2">
        <f t="shared" si="65"/>
        <v>-17.599999999999994</v>
      </c>
      <c r="AO1387" s="2">
        <v>17</v>
      </c>
      <c r="AP1387" s="9">
        <v>39878</v>
      </c>
    </row>
    <row r="1388" spans="1:42" x14ac:dyDescent="0.3">
      <c r="A1388" s="2">
        <v>38.75</v>
      </c>
      <c r="X1388" s="4">
        <v>21.39</v>
      </c>
      <c r="Y1388" s="4">
        <v>56.11</v>
      </c>
      <c r="Z1388" s="2">
        <v>34.58</v>
      </c>
      <c r="AA1388" s="5">
        <v>41.5</v>
      </c>
      <c r="AB1388" s="5">
        <v>0</v>
      </c>
      <c r="AC1388" s="5">
        <v>22</v>
      </c>
      <c r="AD1388" s="5">
        <v>815.6</v>
      </c>
      <c r="AE1388" s="6">
        <v>22.25</v>
      </c>
      <c r="AF1388" s="6">
        <v>148</v>
      </c>
      <c r="AG1388" s="6">
        <v>74</v>
      </c>
      <c r="AH1388" s="8">
        <v>16.07</v>
      </c>
      <c r="AI1388" s="8">
        <v>111.74</v>
      </c>
      <c r="AJ1388" s="2">
        <v>227</v>
      </c>
      <c r="AK1388" s="2">
        <v>231.52</v>
      </c>
      <c r="AL1388" s="1">
        <f t="shared" si="63"/>
        <v>17.36</v>
      </c>
      <c r="AM1388" s="2">
        <f t="shared" si="64"/>
        <v>90.83</v>
      </c>
      <c r="AN1388" s="2">
        <f t="shared" si="65"/>
        <v>-13.329999999999998</v>
      </c>
      <c r="AO1388" s="2">
        <v>18</v>
      </c>
      <c r="AP1388" s="9">
        <v>39878</v>
      </c>
    </row>
    <row r="1389" spans="1:42" x14ac:dyDescent="0.3">
      <c r="A1389" s="2">
        <v>44.75</v>
      </c>
      <c r="X1389" s="4">
        <v>21.04</v>
      </c>
      <c r="Y1389" s="4">
        <v>68.47</v>
      </c>
      <c r="Z1389" s="2">
        <v>41.06</v>
      </c>
      <c r="AA1389" s="5">
        <v>43.5</v>
      </c>
      <c r="AB1389" s="5">
        <v>0</v>
      </c>
      <c r="AC1389" s="5">
        <v>22</v>
      </c>
      <c r="AD1389" s="5">
        <v>900.5</v>
      </c>
      <c r="AE1389" s="6">
        <v>24.67</v>
      </c>
      <c r="AF1389" s="6">
        <v>152</v>
      </c>
      <c r="AG1389" s="6">
        <v>76</v>
      </c>
      <c r="AH1389" s="8">
        <v>40.700000000000003</v>
      </c>
      <c r="AI1389" s="8">
        <v>109.13</v>
      </c>
      <c r="AJ1389" s="2">
        <v>227</v>
      </c>
      <c r="AK1389" s="2">
        <v>236.56</v>
      </c>
      <c r="AL1389" s="1">
        <f t="shared" si="63"/>
        <v>23.71</v>
      </c>
      <c r="AM1389" s="2">
        <f t="shared" si="64"/>
        <v>115.88</v>
      </c>
      <c r="AN1389" s="2">
        <f t="shared" si="65"/>
        <v>-26.379999999999995</v>
      </c>
      <c r="AO1389" s="2">
        <v>19</v>
      </c>
      <c r="AP1389" s="9">
        <v>39878</v>
      </c>
    </row>
    <row r="1390" spans="1:42" x14ac:dyDescent="0.3">
      <c r="A1390" s="2">
        <v>46.19</v>
      </c>
      <c r="X1390" s="4">
        <v>-1.1399999999999999</v>
      </c>
      <c r="Y1390" s="4">
        <v>93.52</v>
      </c>
      <c r="Z1390" s="2">
        <v>49</v>
      </c>
      <c r="AA1390" s="5">
        <v>46.69</v>
      </c>
      <c r="AB1390" s="5">
        <v>0</v>
      </c>
      <c r="AC1390" s="5">
        <v>0</v>
      </c>
      <c r="AD1390" s="5">
        <v>787.35</v>
      </c>
      <c r="AE1390" s="6">
        <v>25.63</v>
      </c>
      <c r="AF1390" s="6">
        <v>159</v>
      </c>
      <c r="AG1390" s="6">
        <v>79</v>
      </c>
      <c r="AH1390" s="8">
        <v>26.02</v>
      </c>
      <c r="AI1390" s="8">
        <v>86.03</v>
      </c>
      <c r="AJ1390" s="2">
        <v>227</v>
      </c>
      <c r="AK1390" s="2">
        <v>227.92</v>
      </c>
      <c r="AL1390" s="1">
        <f t="shared" si="63"/>
        <v>47.33</v>
      </c>
      <c r="AM1390" s="2">
        <f t="shared" si="64"/>
        <v>188.18</v>
      </c>
      <c r="AN1390" s="2">
        <f t="shared" si="65"/>
        <v>-95.800000000000011</v>
      </c>
      <c r="AO1390" s="2">
        <v>20</v>
      </c>
      <c r="AP1390" s="9">
        <v>39878</v>
      </c>
    </row>
    <row r="1391" spans="1:42" x14ac:dyDescent="0.3">
      <c r="A1391" s="2">
        <v>42.3</v>
      </c>
      <c r="X1391" s="4">
        <v>18.54</v>
      </c>
      <c r="Y1391" s="4">
        <v>66.06</v>
      </c>
      <c r="Z1391" s="2">
        <v>54.19</v>
      </c>
      <c r="AA1391" s="5">
        <v>45.5</v>
      </c>
      <c r="AB1391" s="5">
        <v>0</v>
      </c>
      <c r="AC1391" s="5">
        <v>23</v>
      </c>
      <c r="AD1391" s="5">
        <v>853.8</v>
      </c>
      <c r="AE1391" s="6">
        <v>23.03</v>
      </c>
      <c r="AF1391" s="6">
        <v>157</v>
      </c>
      <c r="AG1391" s="6">
        <v>78</v>
      </c>
      <c r="AH1391" s="8">
        <v>148.12</v>
      </c>
      <c r="AI1391" s="8">
        <v>63.72</v>
      </c>
      <c r="AJ1391" s="2">
        <v>226</v>
      </c>
      <c r="AK1391" s="2">
        <v>223.81</v>
      </c>
      <c r="AL1391" s="1">
        <f t="shared" si="63"/>
        <v>23.759999999999998</v>
      </c>
      <c r="AM1391" s="2">
        <f t="shared" si="64"/>
        <v>113.58</v>
      </c>
      <c r="AN1391" s="2">
        <f t="shared" si="65"/>
        <v>-28.980000000000004</v>
      </c>
      <c r="AO1391" s="2">
        <v>21</v>
      </c>
      <c r="AP1391" s="9">
        <v>39878</v>
      </c>
    </row>
    <row r="1392" spans="1:42" x14ac:dyDescent="0.3">
      <c r="A1392" s="2">
        <v>38.51</v>
      </c>
      <c r="X1392" s="4">
        <v>14.55</v>
      </c>
      <c r="Y1392" s="4">
        <v>62.47</v>
      </c>
      <c r="Z1392" s="2">
        <v>47</v>
      </c>
      <c r="AA1392" s="5">
        <v>46</v>
      </c>
      <c r="AB1392" s="5">
        <v>0</v>
      </c>
      <c r="AC1392" s="5">
        <v>21</v>
      </c>
      <c r="AD1392" s="5">
        <v>797.1</v>
      </c>
      <c r="AE1392" s="6">
        <v>22.25</v>
      </c>
      <c r="AF1392" s="6">
        <v>152</v>
      </c>
      <c r="AG1392" s="6">
        <v>76</v>
      </c>
      <c r="AH1392" s="8">
        <v>210.38</v>
      </c>
      <c r="AI1392" s="8">
        <v>24.9</v>
      </c>
      <c r="AJ1392" s="2">
        <v>213</v>
      </c>
      <c r="AK1392" s="2">
        <v>203.75</v>
      </c>
      <c r="AL1392" s="1">
        <f t="shared" si="63"/>
        <v>23.959999999999997</v>
      </c>
      <c r="AM1392" s="2">
        <f t="shared" si="64"/>
        <v>110.38999999999999</v>
      </c>
      <c r="AN1392" s="2">
        <f t="shared" si="65"/>
        <v>-33.369999999999997</v>
      </c>
      <c r="AO1392" s="2">
        <v>22</v>
      </c>
      <c r="AP1392" s="9">
        <v>39878</v>
      </c>
    </row>
    <row r="1393" spans="1:42" x14ac:dyDescent="0.3">
      <c r="A1393" s="2">
        <v>37.04</v>
      </c>
      <c r="X1393" s="4">
        <v>23.74</v>
      </c>
      <c r="Y1393" s="4">
        <v>50.34</v>
      </c>
      <c r="Z1393" s="2">
        <v>45.89</v>
      </c>
      <c r="AA1393" s="5">
        <v>44.5</v>
      </c>
      <c r="AB1393" s="5">
        <v>0</v>
      </c>
      <c r="AC1393" s="5">
        <v>23</v>
      </c>
      <c r="AD1393" s="5">
        <v>517</v>
      </c>
      <c r="AE1393" s="6">
        <v>22.25</v>
      </c>
      <c r="AF1393" s="6">
        <v>150</v>
      </c>
      <c r="AG1393" s="6">
        <v>75</v>
      </c>
      <c r="AH1393" s="8">
        <v>8.4</v>
      </c>
      <c r="AI1393" s="8">
        <v>21.66</v>
      </c>
      <c r="AJ1393" s="2">
        <v>182</v>
      </c>
      <c r="AK1393" s="2">
        <v>163.89</v>
      </c>
      <c r="AL1393" s="1">
        <f t="shared" si="63"/>
        <v>13.3</v>
      </c>
      <c r="AM1393" s="2">
        <f t="shared" si="64"/>
        <v>76.94</v>
      </c>
      <c r="AN1393" s="2">
        <f t="shared" si="65"/>
        <v>-2.8600000000000065</v>
      </c>
      <c r="AO1393" s="2">
        <v>23</v>
      </c>
      <c r="AP1393" s="9">
        <v>39878</v>
      </c>
    </row>
    <row r="1394" spans="1:42" x14ac:dyDescent="0.3">
      <c r="A1394" s="2">
        <v>37.479999999999997</v>
      </c>
      <c r="X1394" s="4">
        <v>21.44</v>
      </c>
      <c r="Y1394" s="4">
        <v>53.52</v>
      </c>
      <c r="Z1394" s="2">
        <v>46.66</v>
      </c>
      <c r="AA1394" s="5">
        <v>0</v>
      </c>
      <c r="AB1394" s="5">
        <v>0</v>
      </c>
      <c r="AC1394" s="5">
        <v>23</v>
      </c>
      <c r="AD1394" s="5">
        <v>304.8</v>
      </c>
      <c r="AE1394" s="6">
        <v>22.25</v>
      </c>
      <c r="AF1394" s="6">
        <v>140</v>
      </c>
      <c r="AG1394" s="6">
        <v>70</v>
      </c>
      <c r="AH1394" s="8">
        <v>0</v>
      </c>
      <c r="AI1394" s="8">
        <v>56.37</v>
      </c>
      <c r="AJ1394" s="2">
        <v>187</v>
      </c>
      <c r="AK1394" s="2">
        <v>184.91</v>
      </c>
      <c r="AL1394" s="1">
        <f t="shared" si="63"/>
        <v>16.039999999999996</v>
      </c>
      <c r="AM1394" s="2">
        <f t="shared" si="64"/>
        <v>85.6</v>
      </c>
      <c r="AN1394" s="2">
        <f t="shared" si="65"/>
        <v>-10.639999999999993</v>
      </c>
      <c r="AO1394" s="2">
        <v>0</v>
      </c>
      <c r="AP1394" s="9">
        <v>39879</v>
      </c>
    </row>
    <row r="1395" spans="1:42" x14ac:dyDescent="0.3">
      <c r="A1395" s="2">
        <v>34.54</v>
      </c>
      <c r="X1395" s="4">
        <v>21.34</v>
      </c>
      <c r="Y1395" s="4">
        <v>47.74</v>
      </c>
      <c r="Z1395" s="2">
        <v>40</v>
      </c>
      <c r="AA1395" s="5">
        <v>43.5</v>
      </c>
      <c r="AB1395" s="5">
        <v>0</v>
      </c>
      <c r="AC1395" s="5">
        <v>20</v>
      </c>
      <c r="AD1395" s="5">
        <v>449</v>
      </c>
      <c r="AE1395" s="6">
        <v>22.25</v>
      </c>
      <c r="AF1395" s="6">
        <v>125</v>
      </c>
      <c r="AG1395" s="6">
        <v>62</v>
      </c>
      <c r="AH1395" s="8">
        <v>26.6</v>
      </c>
      <c r="AI1395" s="8">
        <v>17.010000000000002</v>
      </c>
      <c r="AJ1395" s="2">
        <v>192</v>
      </c>
      <c r="AK1395" s="2">
        <v>204.74</v>
      </c>
      <c r="AL1395" s="1">
        <f t="shared" si="63"/>
        <v>13.2</v>
      </c>
      <c r="AM1395" s="2">
        <f t="shared" si="64"/>
        <v>74.139999999999986</v>
      </c>
      <c r="AN1395" s="2">
        <f t="shared" si="65"/>
        <v>-5.0599999999999952</v>
      </c>
      <c r="AO1395" s="2">
        <v>1</v>
      </c>
      <c r="AP1395" s="9">
        <v>39879</v>
      </c>
    </row>
    <row r="1396" spans="1:42" x14ac:dyDescent="0.3">
      <c r="A1396" s="2">
        <v>33.25</v>
      </c>
      <c r="X1396" s="4">
        <v>18.14</v>
      </c>
      <c r="Y1396" s="4">
        <v>48.36</v>
      </c>
      <c r="Z1396" s="2">
        <v>37.299999999999997</v>
      </c>
      <c r="AA1396" s="5">
        <v>33.200000000000003</v>
      </c>
      <c r="AB1396" s="5">
        <v>0</v>
      </c>
      <c r="AC1396" s="5">
        <v>18.75</v>
      </c>
      <c r="AD1396" s="5">
        <v>446.4</v>
      </c>
      <c r="AE1396" s="6">
        <v>22.25</v>
      </c>
      <c r="AF1396" s="6">
        <v>115</v>
      </c>
      <c r="AG1396" s="6">
        <v>57</v>
      </c>
      <c r="AH1396" s="8">
        <v>117.73</v>
      </c>
      <c r="AI1396" s="8">
        <v>0</v>
      </c>
      <c r="AJ1396" s="2">
        <v>188</v>
      </c>
      <c r="AK1396" s="2">
        <v>173.86</v>
      </c>
      <c r="AL1396" s="1">
        <f t="shared" si="63"/>
        <v>15.11</v>
      </c>
      <c r="AM1396" s="2">
        <f t="shared" si="64"/>
        <v>78.58</v>
      </c>
      <c r="AN1396" s="2">
        <f t="shared" si="65"/>
        <v>-12.079999999999998</v>
      </c>
      <c r="AO1396" s="2">
        <v>2</v>
      </c>
      <c r="AP1396" s="9">
        <v>39879</v>
      </c>
    </row>
    <row r="1397" spans="1:42" x14ac:dyDescent="0.3">
      <c r="A1397" s="2">
        <v>30.45</v>
      </c>
      <c r="X1397" s="4">
        <v>15.38</v>
      </c>
      <c r="Y1397" s="4">
        <v>45.52</v>
      </c>
      <c r="Z1397" s="2">
        <v>39.32</v>
      </c>
      <c r="AA1397" s="5">
        <v>33.200000000000003</v>
      </c>
      <c r="AB1397" s="5">
        <v>0</v>
      </c>
      <c r="AC1397" s="5">
        <v>18.75</v>
      </c>
      <c r="AD1397" s="5">
        <v>38.799999999999997</v>
      </c>
      <c r="AE1397" s="6">
        <v>22.25</v>
      </c>
      <c r="AF1397" s="6">
        <v>109</v>
      </c>
      <c r="AG1397" s="6">
        <v>54</v>
      </c>
      <c r="AH1397" s="8">
        <v>20.5</v>
      </c>
      <c r="AI1397" s="8">
        <v>50.64</v>
      </c>
      <c r="AJ1397" s="2">
        <v>196</v>
      </c>
      <c r="AK1397" s="2">
        <v>174.32</v>
      </c>
      <c r="AL1397" s="1">
        <f t="shared" si="63"/>
        <v>15.069999999999999</v>
      </c>
      <c r="AM1397" s="2">
        <f t="shared" si="64"/>
        <v>75.66</v>
      </c>
      <c r="AN1397" s="2">
        <f t="shared" si="65"/>
        <v>-14.759999999999994</v>
      </c>
      <c r="AO1397" s="2">
        <v>3</v>
      </c>
      <c r="AP1397" s="9">
        <v>39879</v>
      </c>
    </row>
    <row r="1398" spans="1:42" x14ac:dyDescent="0.3">
      <c r="A1398" s="2">
        <v>29.04</v>
      </c>
      <c r="X1398" s="4">
        <v>22.02</v>
      </c>
      <c r="Y1398" s="4">
        <v>36.06</v>
      </c>
      <c r="Z1398" s="2">
        <v>33.4</v>
      </c>
      <c r="AA1398" s="5">
        <v>33.200000000000003</v>
      </c>
      <c r="AB1398" s="5">
        <v>24</v>
      </c>
      <c r="AC1398" s="5">
        <v>17</v>
      </c>
      <c r="AD1398" s="5">
        <v>69.599999999999994</v>
      </c>
      <c r="AE1398" s="6">
        <v>22.25</v>
      </c>
      <c r="AF1398" s="6">
        <v>107</v>
      </c>
      <c r="AG1398" s="6">
        <v>53</v>
      </c>
      <c r="AH1398" s="8">
        <v>54.96</v>
      </c>
      <c r="AI1398" s="8">
        <v>0</v>
      </c>
      <c r="AJ1398" s="2">
        <v>200</v>
      </c>
      <c r="AK1398" s="2">
        <v>185.55</v>
      </c>
      <c r="AL1398" s="1">
        <f t="shared" si="63"/>
        <v>7.02</v>
      </c>
      <c r="AM1398" s="2">
        <f t="shared" si="64"/>
        <v>50.099999999999994</v>
      </c>
      <c r="AN1398" s="2">
        <f t="shared" si="65"/>
        <v>7.98</v>
      </c>
      <c r="AO1398" s="2">
        <v>4</v>
      </c>
      <c r="AP1398" s="9">
        <v>39879</v>
      </c>
    </row>
    <row r="1399" spans="1:42" x14ac:dyDescent="0.3">
      <c r="A1399" s="2">
        <v>29.55</v>
      </c>
      <c r="X1399" s="4">
        <v>12.67</v>
      </c>
      <c r="Y1399" s="4">
        <v>46.43</v>
      </c>
      <c r="Z1399" s="2">
        <v>34.479999999999997</v>
      </c>
      <c r="AA1399" s="5">
        <v>33.200000000000003</v>
      </c>
      <c r="AB1399" s="5">
        <v>17.5</v>
      </c>
      <c r="AC1399" s="5">
        <v>17</v>
      </c>
      <c r="AD1399" s="5">
        <v>142</v>
      </c>
      <c r="AE1399" s="6">
        <v>22.25</v>
      </c>
      <c r="AF1399" s="6">
        <v>106</v>
      </c>
      <c r="AG1399" s="6">
        <v>53</v>
      </c>
      <c r="AH1399" s="8">
        <v>73.599999999999994</v>
      </c>
      <c r="AI1399" s="8">
        <v>2.99</v>
      </c>
      <c r="AJ1399" s="2">
        <v>186</v>
      </c>
      <c r="AK1399" s="2">
        <v>183.52</v>
      </c>
      <c r="AL1399" s="1">
        <f t="shared" si="63"/>
        <v>16.880000000000003</v>
      </c>
      <c r="AM1399" s="2">
        <f t="shared" si="64"/>
        <v>80.190000000000012</v>
      </c>
      <c r="AN1399" s="2">
        <f t="shared" si="65"/>
        <v>-21.090000000000007</v>
      </c>
      <c r="AO1399" s="2">
        <v>5</v>
      </c>
      <c r="AP1399" s="9">
        <v>39879</v>
      </c>
    </row>
    <row r="1400" spans="1:42" x14ac:dyDescent="0.3">
      <c r="A1400" s="2">
        <v>29.04</v>
      </c>
      <c r="X1400" s="4">
        <v>16.989999999999998</v>
      </c>
      <c r="Y1400" s="4">
        <v>41.09</v>
      </c>
      <c r="Z1400" s="2">
        <v>34.479999999999997</v>
      </c>
      <c r="AA1400" s="5">
        <v>0</v>
      </c>
      <c r="AB1400" s="5">
        <v>0</v>
      </c>
      <c r="AC1400" s="5">
        <v>19</v>
      </c>
      <c r="AD1400" s="5">
        <v>0</v>
      </c>
      <c r="AE1400" s="6">
        <v>22.25</v>
      </c>
      <c r="AF1400" s="6">
        <v>105</v>
      </c>
      <c r="AG1400" s="6">
        <v>53</v>
      </c>
      <c r="AH1400" s="8">
        <v>0</v>
      </c>
      <c r="AI1400" s="8">
        <v>65.42</v>
      </c>
      <c r="AJ1400" s="2">
        <v>155</v>
      </c>
      <c r="AK1400" s="2">
        <v>190.21</v>
      </c>
      <c r="AL1400" s="1">
        <f t="shared" si="63"/>
        <v>12.05</v>
      </c>
      <c r="AM1400" s="2">
        <f t="shared" si="64"/>
        <v>65.19</v>
      </c>
      <c r="AN1400" s="2">
        <f t="shared" si="65"/>
        <v>-7.1100000000000065</v>
      </c>
      <c r="AO1400" s="2">
        <v>6</v>
      </c>
      <c r="AP1400" s="9">
        <v>39879</v>
      </c>
    </row>
    <row r="1401" spans="1:42" x14ac:dyDescent="0.3">
      <c r="A1401" s="2">
        <v>30</v>
      </c>
      <c r="X1401" s="4">
        <v>16.96</v>
      </c>
      <c r="Y1401" s="4">
        <v>43.04</v>
      </c>
      <c r="Z1401" s="2">
        <v>37.51</v>
      </c>
      <c r="AA1401" s="5">
        <v>33.200000000000003</v>
      </c>
      <c r="AB1401" s="5">
        <v>0</v>
      </c>
      <c r="AC1401" s="5">
        <v>20</v>
      </c>
      <c r="AD1401" s="5">
        <v>86.7</v>
      </c>
      <c r="AE1401" s="6">
        <v>22.25</v>
      </c>
      <c r="AF1401" s="6">
        <v>107</v>
      </c>
      <c r="AG1401" s="6">
        <v>53</v>
      </c>
      <c r="AH1401" s="8">
        <v>12.1</v>
      </c>
      <c r="AI1401" s="8">
        <v>29.58</v>
      </c>
      <c r="AJ1401" s="2">
        <v>121</v>
      </c>
      <c r="AK1401" s="2">
        <v>172.04</v>
      </c>
      <c r="AL1401" s="1">
        <f t="shared" si="63"/>
        <v>13.04</v>
      </c>
      <c r="AM1401" s="2">
        <f t="shared" si="64"/>
        <v>69.12</v>
      </c>
      <c r="AN1401" s="2">
        <f t="shared" si="65"/>
        <v>-9.1199999999999974</v>
      </c>
      <c r="AO1401" s="2">
        <v>7</v>
      </c>
      <c r="AP1401" s="9">
        <v>39879</v>
      </c>
    </row>
    <row r="1402" spans="1:42" x14ac:dyDescent="0.3">
      <c r="A1402" s="2">
        <v>29.04</v>
      </c>
      <c r="X1402" s="4">
        <v>13.78</v>
      </c>
      <c r="Y1402" s="4">
        <v>44.3</v>
      </c>
      <c r="Z1402" s="2">
        <v>34.56</v>
      </c>
      <c r="AA1402" s="5">
        <v>33.200000000000003</v>
      </c>
      <c r="AB1402" s="5">
        <v>0</v>
      </c>
      <c r="AC1402" s="5">
        <v>19</v>
      </c>
      <c r="AD1402" s="5">
        <v>155.30000000000001</v>
      </c>
      <c r="AE1402" s="6">
        <v>22.25</v>
      </c>
      <c r="AF1402" s="6">
        <v>107</v>
      </c>
      <c r="AG1402" s="6">
        <v>54</v>
      </c>
      <c r="AH1402" s="8">
        <v>25.9</v>
      </c>
      <c r="AI1402" s="8">
        <v>8.2100000000000009</v>
      </c>
      <c r="AJ1402" s="2">
        <v>103</v>
      </c>
      <c r="AK1402" s="2">
        <v>128.5</v>
      </c>
      <c r="AL1402" s="1">
        <f t="shared" si="63"/>
        <v>15.26</v>
      </c>
      <c r="AM1402" s="2">
        <f t="shared" si="64"/>
        <v>74.819999999999993</v>
      </c>
      <c r="AN1402" s="2">
        <f t="shared" si="65"/>
        <v>-16.740000000000002</v>
      </c>
      <c r="AO1402" s="2">
        <v>8</v>
      </c>
      <c r="AP1402" s="9">
        <v>39879</v>
      </c>
    </row>
    <row r="1403" spans="1:42" x14ac:dyDescent="0.3">
      <c r="A1403" s="2">
        <v>33.51</v>
      </c>
      <c r="X1403" s="4">
        <v>40.93</v>
      </c>
      <c r="Y1403" s="4">
        <v>26.09</v>
      </c>
      <c r="Z1403" s="2">
        <v>36.64</v>
      </c>
      <c r="AA1403" s="5">
        <v>33.200000000000003</v>
      </c>
      <c r="AB1403" s="5">
        <v>0</v>
      </c>
      <c r="AC1403" s="5">
        <v>33.5</v>
      </c>
      <c r="AD1403" s="5">
        <v>7.9</v>
      </c>
      <c r="AE1403" s="6">
        <v>22.25</v>
      </c>
      <c r="AF1403" s="6">
        <v>113</v>
      </c>
      <c r="AG1403" s="6">
        <v>57</v>
      </c>
      <c r="AH1403" s="8">
        <v>44.65</v>
      </c>
      <c r="AI1403" s="8">
        <v>0</v>
      </c>
      <c r="AJ1403" s="2">
        <v>88.17</v>
      </c>
      <c r="AK1403" s="2">
        <v>37.9</v>
      </c>
      <c r="AL1403" s="1">
        <f t="shared" si="63"/>
        <v>-7.4200000000000017</v>
      </c>
      <c r="AM1403" s="2">
        <f t="shared" si="64"/>
        <v>11.249999999999993</v>
      </c>
      <c r="AN1403" s="2">
        <f t="shared" si="65"/>
        <v>55.77</v>
      </c>
      <c r="AO1403" s="2">
        <v>9</v>
      </c>
      <c r="AP1403" s="9">
        <v>39879</v>
      </c>
    </row>
    <row r="1404" spans="1:42" x14ac:dyDescent="0.3">
      <c r="A1404" s="2">
        <v>35.49</v>
      </c>
      <c r="X1404" s="4">
        <v>26.01</v>
      </c>
      <c r="Y1404" s="4">
        <v>44.97</v>
      </c>
      <c r="Z1404" s="2">
        <v>39</v>
      </c>
      <c r="AA1404" s="5">
        <v>53</v>
      </c>
      <c r="AB1404" s="5">
        <v>452.1</v>
      </c>
      <c r="AC1404" s="5">
        <v>32.74</v>
      </c>
      <c r="AD1404" s="5">
        <v>0</v>
      </c>
      <c r="AE1404" s="6">
        <v>22.25</v>
      </c>
      <c r="AF1404" s="6">
        <v>121</v>
      </c>
      <c r="AG1404" s="6">
        <v>61</v>
      </c>
      <c r="AH1404" s="8">
        <v>50.18</v>
      </c>
      <c r="AI1404" s="8">
        <v>78.569999999999993</v>
      </c>
      <c r="AJ1404" s="2">
        <v>54.45</v>
      </c>
      <c r="AK1404" s="2">
        <v>16.52</v>
      </c>
      <c r="AL1404" s="1">
        <f t="shared" si="63"/>
        <v>9.48</v>
      </c>
      <c r="AM1404" s="2">
        <f t="shared" si="64"/>
        <v>63.930000000000007</v>
      </c>
      <c r="AN1404" s="2">
        <f t="shared" si="65"/>
        <v>7.0500000000000007</v>
      </c>
      <c r="AO1404" s="2">
        <v>10</v>
      </c>
      <c r="AP1404" s="9">
        <v>39879</v>
      </c>
    </row>
    <row r="1405" spans="1:42" x14ac:dyDescent="0.3">
      <c r="A1405" s="2">
        <v>35.49</v>
      </c>
      <c r="X1405" s="4">
        <v>9.94</v>
      </c>
      <c r="Y1405" s="4">
        <v>61.04</v>
      </c>
      <c r="Z1405" s="2">
        <v>38.51</v>
      </c>
      <c r="AA1405" s="5">
        <v>51.5</v>
      </c>
      <c r="AB1405" s="5">
        <v>550.20000000000005</v>
      </c>
      <c r="AC1405" s="5">
        <v>31.49</v>
      </c>
      <c r="AD1405" s="5">
        <v>203.7</v>
      </c>
      <c r="AE1405" s="6">
        <v>22.25</v>
      </c>
      <c r="AF1405" s="6">
        <v>124</v>
      </c>
      <c r="AG1405" s="6">
        <v>62</v>
      </c>
      <c r="AH1405" s="8">
        <v>55.34</v>
      </c>
      <c r="AI1405" s="8">
        <v>159.31</v>
      </c>
      <c r="AJ1405" s="2">
        <v>49.96</v>
      </c>
      <c r="AK1405" s="2">
        <v>10.81</v>
      </c>
      <c r="AL1405" s="1">
        <f t="shared" si="63"/>
        <v>25.550000000000004</v>
      </c>
      <c r="AM1405" s="2">
        <f t="shared" si="64"/>
        <v>112.14000000000001</v>
      </c>
      <c r="AN1405" s="2">
        <f t="shared" si="65"/>
        <v>-41.160000000000004</v>
      </c>
      <c r="AO1405" s="2">
        <v>11</v>
      </c>
      <c r="AP1405" s="9">
        <v>39879</v>
      </c>
    </row>
    <row r="1406" spans="1:42" x14ac:dyDescent="0.3">
      <c r="A1406" s="2">
        <v>34.520000000000003</v>
      </c>
      <c r="X1406" s="4">
        <v>7.54</v>
      </c>
      <c r="Y1406" s="4">
        <v>61.5</v>
      </c>
      <c r="Z1406" s="2">
        <v>38.590000000000003</v>
      </c>
      <c r="AA1406" s="5">
        <v>48.3</v>
      </c>
      <c r="AB1406" s="5">
        <v>362.1</v>
      </c>
      <c r="AC1406" s="5">
        <v>31.52</v>
      </c>
      <c r="AD1406" s="5">
        <v>4.0999999999999996</v>
      </c>
      <c r="AE1406" s="6">
        <v>22.25</v>
      </c>
      <c r="AF1406" s="6">
        <v>127</v>
      </c>
      <c r="AG1406" s="6">
        <v>64</v>
      </c>
      <c r="AH1406" s="8">
        <v>58.92</v>
      </c>
      <c r="AI1406" s="8">
        <v>209.95</v>
      </c>
      <c r="AJ1406" s="2">
        <v>54.82</v>
      </c>
      <c r="AK1406" s="2">
        <v>9.02</v>
      </c>
      <c r="AL1406" s="1">
        <f t="shared" si="63"/>
        <v>26.980000000000004</v>
      </c>
      <c r="AM1406" s="2">
        <f t="shared" si="64"/>
        <v>115.46000000000001</v>
      </c>
      <c r="AN1406" s="2">
        <f t="shared" si="65"/>
        <v>-46.420000000000009</v>
      </c>
      <c r="AO1406" s="2">
        <v>12</v>
      </c>
      <c r="AP1406" s="9">
        <v>39879</v>
      </c>
    </row>
    <row r="1407" spans="1:42" x14ac:dyDescent="0.3">
      <c r="A1407" s="2">
        <v>35</v>
      </c>
      <c r="X1407" s="4">
        <v>20.43</v>
      </c>
      <c r="Y1407" s="4">
        <v>49.57</v>
      </c>
      <c r="Z1407" s="2">
        <v>36.64</v>
      </c>
      <c r="AA1407" s="5">
        <v>41</v>
      </c>
      <c r="AB1407" s="5">
        <v>31.6</v>
      </c>
      <c r="AC1407" s="5">
        <v>32</v>
      </c>
      <c r="AD1407" s="5">
        <v>0</v>
      </c>
      <c r="AE1407" s="6">
        <v>22.25</v>
      </c>
      <c r="AF1407" s="6">
        <v>128</v>
      </c>
      <c r="AG1407" s="6">
        <v>64</v>
      </c>
      <c r="AH1407" s="8">
        <v>32.520000000000003</v>
      </c>
      <c r="AI1407" s="8">
        <v>104.7</v>
      </c>
      <c r="AJ1407" s="2">
        <v>41.26</v>
      </c>
      <c r="AK1407" s="2">
        <v>16.22</v>
      </c>
      <c r="AL1407" s="1">
        <f t="shared" si="63"/>
        <v>14.57</v>
      </c>
      <c r="AM1407" s="2">
        <f t="shared" si="64"/>
        <v>78.710000000000008</v>
      </c>
      <c r="AN1407" s="2">
        <f t="shared" si="65"/>
        <v>-8.7100000000000009</v>
      </c>
      <c r="AO1407" s="2">
        <v>13</v>
      </c>
      <c r="AP1407" s="9">
        <v>39879</v>
      </c>
    </row>
    <row r="1408" spans="1:42" x14ac:dyDescent="0.3">
      <c r="A1408" s="2">
        <v>35.590000000000003</v>
      </c>
      <c r="X1408" s="4">
        <v>26.49</v>
      </c>
      <c r="Y1408" s="4">
        <v>44.69</v>
      </c>
      <c r="Z1408" s="2">
        <v>36.67</v>
      </c>
      <c r="AA1408" s="5">
        <v>41</v>
      </c>
      <c r="AB1408" s="5">
        <v>0</v>
      </c>
      <c r="AC1408" s="5">
        <v>32.590000000000003</v>
      </c>
      <c r="AD1408" s="5">
        <v>106.5</v>
      </c>
      <c r="AE1408" s="6">
        <v>22.26</v>
      </c>
      <c r="AF1408" s="6">
        <v>127</v>
      </c>
      <c r="AG1408" s="6">
        <v>64</v>
      </c>
      <c r="AH1408" s="8">
        <v>64.91</v>
      </c>
      <c r="AI1408" s="8">
        <v>98.33</v>
      </c>
      <c r="AJ1408" s="2">
        <v>30.79</v>
      </c>
      <c r="AK1408" s="2">
        <v>16.89</v>
      </c>
      <c r="AL1408" s="1">
        <f t="shared" si="63"/>
        <v>9.100000000000005</v>
      </c>
      <c r="AM1408" s="2">
        <f t="shared" si="64"/>
        <v>62.890000000000015</v>
      </c>
      <c r="AN1408" s="2">
        <f t="shared" si="65"/>
        <v>8.2899999999999885</v>
      </c>
      <c r="AO1408" s="2">
        <v>14</v>
      </c>
      <c r="AP1408" s="9">
        <v>39879</v>
      </c>
    </row>
    <row r="1409" spans="1:42" x14ac:dyDescent="0.3">
      <c r="A1409" s="2">
        <v>34.58</v>
      </c>
      <c r="X1409" s="4">
        <v>24.57</v>
      </c>
      <c r="Y1409" s="4">
        <v>44.59</v>
      </c>
      <c r="Z1409" s="2">
        <v>32.08</v>
      </c>
      <c r="AA1409" s="5">
        <v>41</v>
      </c>
      <c r="AB1409" s="5">
        <v>0</v>
      </c>
      <c r="AC1409" s="5">
        <v>31.58</v>
      </c>
      <c r="AD1409" s="5">
        <v>58.2</v>
      </c>
      <c r="AE1409" s="6">
        <v>22.25</v>
      </c>
      <c r="AF1409" s="6">
        <v>127</v>
      </c>
      <c r="AG1409" s="6">
        <v>64</v>
      </c>
      <c r="AH1409" s="8">
        <v>20.89</v>
      </c>
      <c r="AI1409" s="8">
        <v>115.8</v>
      </c>
      <c r="AJ1409" s="2">
        <v>38.64</v>
      </c>
      <c r="AK1409" s="2">
        <v>23.09</v>
      </c>
      <c r="AL1409" s="1">
        <f t="shared" si="63"/>
        <v>10.009999999999998</v>
      </c>
      <c r="AM1409" s="2">
        <f t="shared" si="64"/>
        <v>64.609999999999985</v>
      </c>
      <c r="AN1409" s="2">
        <f t="shared" si="65"/>
        <v>4.5500000000000043</v>
      </c>
      <c r="AO1409" s="2">
        <v>15</v>
      </c>
      <c r="AP1409" s="9">
        <v>39879</v>
      </c>
    </row>
    <row r="1410" spans="1:42" x14ac:dyDescent="0.3">
      <c r="A1410" s="2">
        <v>34.58</v>
      </c>
      <c r="X1410" s="4">
        <v>18.86</v>
      </c>
      <c r="Y1410" s="4">
        <v>50.3</v>
      </c>
      <c r="Z1410" s="2">
        <v>30.97</v>
      </c>
      <c r="AA1410" s="5">
        <v>41</v>
      </c>
      <c r="AB1410" s="5">
        <v>0</v>
      </c>
      <c r="AC1410" s="5">
        <v>23</v>
      </c>
      <c r="AD1410" s="5">
        <v>66.599999999999994</v>
      </c>
      <c r="AE1410" s="6">
        <v>22.25</v>
      </c>
      <c r="AF1410" s="6">
        <v>126</v>
      </c>
      <c r="AG1410" s="6">
        <v>63</v>
      </c>
      <c r="AH1410" s="8">
        <v>5.64</v>
      </c>
      <c r="AI1410" s="8">
        <v>161.85</v>
      </c>
      <c r="AJ1410" s="2">
        <v>38.64</v>
      </c>
      <c r="AK1410" s="2">
        <v>24.23</v>
      </c>
      <c r="AL1410" s="1">
        <f t="shared" si="63"/>
        <v>15.719999999999999</v>
      </c>
      <c r="AM1410" s="2">
        <f t="shared" si="64"/>
        <v>81.739999999999995</v>
      </c>
      <c r="AN1410" s="2">
        <f t="shared" si="65"/>
        <v>-12.579999999999998</v>
      </c>
      <c r="AO1410" s="2">
        <v>16</v>
      </c>
      <c r="AP1410" s="9">
        <v>39879</v>
      </c>
    </row>
    <row r="1411" spans="1:42" x14ac:dyDescent="0.3">
      <c r="A1411" s="2">
        <v>36.01</v>
      </c>
      <c r="X1411" s="4">
        <v>22.04</v>
      </c>
      <c r="Y1411" s="4">
        <v>49.98</v>
      </c>
      <c r="Z1411" s="2">
        <v>30.95</v>
      </c>
      <c r="AA1411" s="5">
        <v>36</v>
      </c>
      <c r="AB1411" s="5">
        <v>0</v>
      </c>
      <c r="AC1411" s="5">
        <v>23</v>
      </c>
      <c r="AD1411" s="5">
        <v>278.39999999999998</v>
      </c>
      <c r="AE1411" s="6">
        <v>22.54</v>
      </c>
      <c r="AF1411" s="6">
        <v>126</v>
      </c>
      <c r="AG1411" s="6">
        <v>63</v>
      </c>
      <c r="AH1411" s="8">
        <v>10.220000000000001</v>
      </c>
      <c r="AI1411" s="8">
        <v>112.19</v>
      </c>
      <c r="AJ1411" s="2">
        <v>39.9</v>
      </c>
      <c r="AK1411" s="2">
        <v>17.93</v>
      </c>
      <c r="AL1411" s="1">
        <f t="shared" ref="AL1411:AL1474" si="66">A1411-X1411</f>
        <v>13.969999999999999</v>
      </c>
      <c r="AM1411" s="2">
        <f t="shared" ref="AM1411:AM1474" si="67">A1411+(3*AL1411)</f>
        <v>77.919999999999987</v>
      </c>
      <c r="AN1411" s="2">
        <f t="shared" ref="AN1411:AN1474" si="68">A1411-(3*AL1411)</f>
        <v>-5.8999999999999986</v>
      </c>
      <c r="AO1411" s="2">
        <v>17</v>
      </c>
      <c r="AP1411" s="9">
        <v>39879</v>
      </c>
    </row>
    <row r="1412" spans="1:42" x14ac:dyDescent="0.3">
      <c r="A1412" s="2">
        <v>38</v>
      </c>
      <c r="X1412" s="4">
        <v>21.76</v>
      </c>
      <c r="Y1412" s="4">
        <v>54.24</v>
      </c>
      <c r="Z1412" s="2">
        <v>33.67</v>
      </c>
      <c r="AA1412" s="5">
        <v>0</v>
      </c>
      <c r="AB1412" s="5">
        <v>0</v>
      </c>
      <c r="AC1412" s="5">
        <v>23</v>
      </c>
      <c r="AD1412" s="5">
        <v>237.7</v>
      </c>
      <c r="AE1412" s="6">
        <v>22.25</v>
      </c>
      <c r="AF1412" s="6">
        <v>129</v>
      </c>
      <c r="AG1412" s="6">
        <v>65</v>
      </c>
      <c r="AH1412" s="8">
        <v>0</v>
      </c>
      <c r="AI1412" s="8">
        <v>231.74</v>
      </c>
      <c r="AJ1412" s="2">
        <v>64.099999999999994</v>
      </c>
      <c r="AK1412" s="2">
        <v>20.93</v>
      </c>
      <c r="AL1412" s="1">
        <f t="shared" si="66"/>
        <v>16.239999999999998</v>
      </c>
      <c r="AM1412" s="2">
        <f t="shared" si="67"/>
        <v>86.72</v>
      </c>
      <c r="AN1412" s="2">
        <f t="shared" si="68"/>
        <v>-10.719999999999999</v>
      </c>
      <c r="AO1412" s="2">
        <v>18</v>
      </c>
      <c r="AP1412" s="9">
        <v>39879</v>
      </c>
    </row>
    <row r="1413" spans="1:42" x14ac:dyDescent="0.3">
      <c r="A1413" s="2">
        <v>45.12</v>
      </c>
      <c r="X1413" s="4">
        <v>34.090000000000003</v>
      </c>
      <c r="Y1413" s="4">
        <v>56.15</v>
      </c>
      <c r="Z1413" s="2">
        <v>44</v>
      </c>
      <c r="AA1413" s="5">
        <v>49.62</v>
      </c>
      <c r="AB1413" s="5">
        <v>0</v>
      </c>
      <c r="AC1413" s="5">
        <v>34</v>
      </c>
      <c r="AD1413" s="5">
        <v>460</v>
      </c>
      <c r="AE1413" s="6">
        <v>25.96</v>
      </c>
      <c r="AF1413" s="6">
        <v>139</v>
      </c>
      <c r="AG1413" s="6">
        <v>70</v>
      </c>
      <c r="AH1413" s="8">
        <v>51.07</v>
      </c>
      <c r="AI1413" s="8">
        <v>169.81</v>
      </c>
      <c r="AJ1413" s="2">
        <v>53.81</v>
      </c>
      <c r="AK1413" s="2">
        <v>28.15</v>
      </c>
      <c r="AL1413" s="1">
        <f t="shared" si="66"/>
        <v>11.029999999999994</v>
      </c>
      <c r="AM1413" s="2">
        <f t="shared" si="67"/>
        <v>78.20999999999998</v>
      </c>
      <c r="AN1413" s="2">
        <f t="shared" si="68"/>
        <v>12.030000000000015</v>
      </c>
      <c r="AO1413" s="2">
        <v>19</v>
      </c>
      <c r="AP1413" s="9">
        <v>39879</v>
      </c>
    </row>
    <row r="1414" spans="1:42" x14ac:dyDescent="0.3">
      <c r="A1414" s="2">
        <v>46.75</v>
      </c>
      <c r="X1414" s="4">
        <v>27.83</v>
      </c>
      <c r="Y1414" s="4">
        <v>65.67</v>
      </c>
      <c r="Z1414" s="2">
        <v>54.03</v>
      </c>
      <c r="AA1414" s="5">
        <v>53</v>
      </c>
      <c r="AB1414" s="5">
        <v>50</v>
      </c>
      <c r="AC1414" s="5">
        <v>36</v>
      </c>
      <c r="AD1414" s="5">
        <v>26.7</v>
      </c>
      <c r="AE1414" s="6">
        <v>27.05</v>
      </c>
      <c r="AF1414" s="6">
        <v>146</v>
      </c>
      <c r="AG1414" s="6">
        <v>73</v>
      </c>
      <c r="AH1414" s="8">
        <v>65.819999999999993</v>
      </c>
      <c r="AI1414" s="8">
        <v>190.34</v>
      </c>
      <c r="AJ1414" s="2">
        <v>39.43</v>
      </c>
      <c r="AK1414" s="2">
        <v>24.26</v>
      </c>
      <c r="AL1414" s="1">
        <f t="shared" si="66"/>
        <v>18.920000000000002</v>
      </c>
      <c r="AM1414" s="2">
        <f t="shared" si="67"/>
        <v>103.51</v>
      </c>
      <c r="AN1414" s="2">
        <f t="shared" si="68"/>
        <v>-10.010000000000005</v>
      </c>
      <c r="AO1414" s="2">
        <v>20</v>
      </c>
      <c r="AP1414" s="9">
        <v>39879</v>
      </c>
    </row>
    <row r="1415" spans="1:42" x14ac:dyDescent="0.3">
      <c r="A1415" s="2">
        <v>46.19</v>
      </c>
      <c r="X1415" s="4">
        <v>31.86</v>
      </c>
      <c r="Y1415" s="4">
        <v>60.52</v>
      </c>
      <c r="Z1415" s="2">
        <v>60.29</v>
      </c>
      <c r="AA1415" s="5">
        <v>52.44</v>
      </c>
      <c r="AB1415" s="5">
        <v>109.5</v>
      </c>
      <c r="AC1415" s="5">
        <v>37</v>
      </c>
      <c r="AD1415" s="5">
        <v>0</v>
      </c>
      <c r="AE1415" s="6">
        <v>26.67</v>
      </c>
      <c r="AF1415" s="6">
        <v>145</v>
      </c>
      <c r="AG1415" s="6">
        <v>72</v>
      </c>
      <c r="AH1415" s="8">
        <v>100.33</v>
      </c>
      <c r="AI1415" s="8">
        <v>82.56</v>
      </c>
      <c r="AJ1415" s="2">
        <v>39.92</v>
      </c>
      <c r="AK1415" s="2">
        <v>41.65</v>
      </c>
      <c r="AL1415" s="1">
        <f t="shared" si="66"/>
        <v>14.329999999999998</v>
      </c>
      <c r="AM1415" s="2">
        <f t="shared" si="67"/>
        <v>89.179999999999993</v>
      </c>
      <c r="AN1415" s="2">
        <f t="shared" si="68"/>
        <v>3.2000000000000028</v>
      </c>
      <c r="AO1415" s="2">
        <v>21</v>
      </c>
      <c r="AP1415" s="9">
        <v>39879</v>
      </c>
    </row>
    <row r="1416" spans="1:42" x14ac:dyDescent="0.3">
      <c r="A1416" s="2">
        <v>45.3</v>
      </c>
      <c r="X1416" s="4">
        <v>31.82</v>
      </c>
      <c r="Y1416" s="4">
        <v>58.78</v>
      </c>
      <c r="Z1416" s="2">
        <v>50.8</v>
      </c>
      <c r="AA1416" s="5">
        <v>52.25</v>
      </c>
      <c r="AB1416" s="5">
        <v>303.89999999999998</v>
      </c>
      <c r="AC1416" s="5">
        <v>37</v>
      </c>
      <c r="AD1416" s="5">
        <v>0</v>
      </c>
      <c r="AE1416" s="6">
        <v>26.08</v>
      </c>
      <c r="AF1416" s="6">
        <v>139</v>
      </c>
      <c r="AG1416" s="6">
        <v>70</v>
      </c>
      <c r="AH1416" s="8">
        <v>55.85</v>
      </c>
      <c r="AI1416" s="8">
        <v>121.33</v>
      </c>
      <c r="AJ1416" s="2">
        <v>39.92</v>
      </c>
      <c r="AK1416" s="2">
        <v>40.92</v>
      </c>
      <c r="AL1416" s="1">
        <f t="shared" si="66"/>
        <v>13.479999999999997</v>
      </c>
      <c r="AM1416" s="2">
        <f t="shared" si="67"/>
        <v>85.739999999999981</v>
      </c>
      <c r="AN1416" s="2">
        <f t="shared" si="68"/>
        <v>4.8600000000000065</v>
      </c>
      <c r="AO1416" s="2">
        <v>22</v>
      </c>
      <c r="AP1416" s="9">
        <v>39879</v>
      </c>
    </row>
    <row r="1417" spans="1:42" x14ac:dyDescent="0.3">
      <c r="A1417" s="2">
        <v>45.89</v>
      </c>
      <c r="X1417" s="4">
        <v>33.229999999999997</v>
      </c>
      <c r="Y1417" s="4">
        <v>58.55</v>
      </c>
      <c r="Z1417" s="2">
        <v>39</v>
      </c>
      <c r="AA1417" s="5">
        <v>50.19</v>
      </c>
      <c r="AB1417" s="5">
        <v>115.3</v>
      </c>
      <c r="AC1417" s="5">
        <v>37</v>
      </c>
      <c r="AD1417" s="5">
        <v>0</v>
      </c>
      <c r="AE1417" s="6">
        <v>26.47</v>
      </c>
      <c r="AF1417" s="6">
        <v>136</v>
      </c>
      <c r="AG1417" s="6">
        <v>68</v>
      </c>
      <c r="AH1417" s="8">
        <v>124.51</v>
      </c>
      <c r="AI1417" s="8">
        <v>21.24</v>
      </c>
      <c r="AJ1417" s="2">
        <v>39.92</v>
      </c>
      <c r="AK1417" s="2">
        <v>44.63</v>
      </c>
      <c r="AL1417" s="1">
        <f t="shared" si="66"/>
        <v>12.660000000000004</v>
      </c>
      <c r="AM1417" s="2">
        <f t="shared" si="67"/>
        <v>83.87</v>
      </c>
      <c r="AN1417" s="2">
        <f t="shared" si="68"/>
        <v>7.9099999999999895</v>
      </c>
      <c r="AO1417" s="2">
        <v>23</v>
      </c>
      <c r="AP1417" s="9">
        <v>39879</v>
      </c>
    </row>
    <row r="1418" spans="1:42" x14ac:dyDescent="0.3">
      <c r="A1418" s="2">
        <v>45.3</v>
      </c>
      <c r="X1418" s="4">
        <v>21.84</v>
      </c>
      <c r="Y1418" s="4">
        <v>68.760000000000005</v>
      </c>
      <c r="Z1418" s="2">
        <v>39.32</v>
      </c>
      <c r="AA1418" s="5">
        <v>52.8</v>
      </c>
      <c r="AB1418" s="5">
        <v>398.2</v>
      </c>
      <c r="AC1418" s="5">
        <v>34</v>
      </c>
      <c r="AD1418" s="5">
        <v>0</v>
      </c>
      <c r="AE1418" s="6">
        <v>19.5</v>
      </c>
      <c r="AF1418" s="6">
        <v>128</v>
      </c>
      <c r="AG1418" s="6">
        <v>64</v>
      </c>
      <c r="AH1418" s="8">
        <v>4.5</v>
      </c>
      <c r="AI1418" s="8">
        <v>265.25</v>
      </c>
      <c r="AJ1418" s="2">
        <v>41.53</v>
      </c>
      <c r="AK1418" s="2">
        <v>46.44</v>
      </c>
      <c r="AL1418" s="1">
        <f t="shared" si="66"/>
        <v>23.459999999999997</v>
      </c>
      <c r="AM1418" s="2">
        <f t="shared" si="67"/>
        <v>115.67999999999999</v>
      </c>
      <c r="AN1418" s="2">
        <f t="shared" si="68"/>
        <v>-25.08</v>
      </c>
      <c r="AO1418" s="2">
        <v>0</v>
      </c>
      <c r="AP1418" s="9">
        <v>39880</v>
      </c>
    </row>
    <row r="1419" spans="1:42" x14ac:dyDescent="0.3">
      <c r="A1419" s="2">
        <v>40</v>
      </c>
      <c r="X1419" s="4">
        <v>16.41</v>
      </c>
      <c r="Y1419" s="4">
        <v>63.59</v>
      </c>
      <c r="Z1419" s="2">
        <v>34.590000000000003</v>
      </c>
      <c r="AA1419" s="5">
        <v>44.5</v>
      </c>
      <c r="AB1419" s="5">
        <v>59.5</v>
      </c>
      <c r="AC1419" s="5">
        <v>32.5</v>
      </c>
      <c r="AD1419" s="5">
        <v>55</v>
      </c>
      <c r="AE1419" s="6">
        <v>19.5</v>
      </c>
      <c r="AF1419" s="6">
        <v>120</v>
      </c>
      <c r="AG1419" s="6">
        <v>60</v>
      </c>
      <c r="AH1419" s="8">
        <v>72.83</v>
      </c>
      <c r="AI1419" s="8">
        <v>27.01</v>
      </c>
      <c r="AJ1419" s="2">
        <v>45.44</v>
      </c>
      <c r="AK1419" s="2">
        <v>42.8</v>
      </c>
      <c r="AL1419" s="1">
        <f t="shared" si="66"/>
        <v>23.59</v>
      </c>
      <c r="AM1419" s="2">
        <f t="shared" si="67"/>
        <v>110.77</v>
      </c>
      <c r="AN1419" s="2">
        <f t="shared" si="68"/>
        <v>-30.769999999999996</v>
      </c>
      <c r="AO1419" s="2">
        <v>1</v>
      </c>
      <c r="AP1419" s="9">
        <v>39880</v>
      </c>
    </row>
    <row r="1420" spans="1:42" x14ac:dyDescent="0.3">
      <c r="A1420" s="2">
        <v>37.299999999999997</v>
      </c>
      <c r="X1420" s="4">
        <v>38.65</v>
      </c>
      <c r="Y1420" s="4">
        <v>35.950000000000003</v>
      </c>
      <c r="Z1420" s="2">
        <v>31.41</v>
      </c>
      <c r="AA1420" s="5">
        <v>46</v>
      </c>
      <c r="AB1420" s="5">
        <v>77.099999999999994</v>
      </c>
      <c r="AC1420" s="5">
        <v>32.5</v>
      </c>
      <c r="AD1420" s="5">
        <v>91.8</v>
      </c>
      <c r="AE1420" s="6">
        <v>19.5</v>
      </c>
      <c r="AF1420" s="6">
        <v>111</v>
      </c>
      <c r="AG1420" s="6">
        <v>55</v>
      </c>
      <c r="AH1420" s="8">
        <v>30.61</v>
      </c>
      <c r="AI1420" s="8">
        <v>79.84</v>
      </c>
      <c r="AJ1420" s="2">
        <v>46.93</v>
      </c>
      <c r="AK1420" s="2">
        <v>43.44</v>
      </c>
      <c r="AL1420" s="1">
        <f t="shared" si="66"/>
        <v>-1.3500000000000014</v>
      </c>
      <c r="AM1420" s="2">
        <f t="shared" si="67"/>
        <v>33.249999999999993</v>
      </c>
      <c r="AN1420" s="2">
        <f t="shared" si="68"/>
        <v>41.35</v>
      </c>
      <c r="AO1420" s="2">
        <v>2</v>
      </c>
      <c r="AP1420" s="9">
        <v>39880</v>
      </c>
    </row>
    <row r="1421" spans="1:42" x14ac:dyDescent="0.3">
      <c r="A1421" s="2">
        <v>34.479999999999997</v>
      </c>
      <c r="X1421" s="4">
        <v>14.25</v>
      </c>
      <c r="Y1421" s="4">
        <v>54.71</v>
      </c>
      <c r="Z1421" s="2">
        <v>27.91</v>
      </c>
      <c r="AA1421" s="5">
        <v>45.5</v>
      </c>
      <c r="AB1421" s="5">
        <v>151.6</v>
      </c>
      <c r="AC1421" s="5">
        <v>32.5</v>
      </c>
      <c r="AD1421" s="5">
        <v>0</v>
      </c>
      <c r="AE1421" s="6">
        <v>19.5</v>
      </c>
      <c r="AF1421" s="6">
        <v>106</v>
      </c>
      <c r="AG1421" s="6">
        <v>53</v>
      </c>
      <c r="AH1421" s="8">
        <v>13.81</v>
      </c>
      <c r="AI1421" s="8">
        <v>58.13</v>
      </c>
      <c r="AJ1421" s="2">
        <v>64.09</v>
      </c>
      <c r="AK1421" s="2">
        <v>48.76</v>
      </c>
      <c r="AL1421" s="1">
        <f t="shared" si="66"/>
        <v>20.229999999999997</v>
      </c>
      <c r="AM1421" s="2">
        <f t="shared" si="67"/>
        <v>95.169999999999987</v>
      </c>
      <c r="AN1421" s="2">
        <f t="shared" si="68"/>
        <v>-26.209999999999994</v>
      </c>
      <c r="AO1421" s="2">
        <v>3</v>
      </c>
      <c r="AP1421" s="9">
        <v>39880</v>
      </c>
    </row>
    <row r="1422" spans="1:42" x14ac:dyDescent="0.3">
      <c r="A1422" s="2">
        <v>33.4</v>
      </c>
      <c r="X1422" s="4">
        <v>26.52</v>
      </c>
      <c r="Y1422" s="4">
        <v>40.28</v>
      </c>
      <c r="Z1422" s="2">
        <v>26.35</v>
      </c>
      <c r="AA1422" s="5">
        <v>43.9</v>
      </c>
      <c r="AB1422" s="5">
        <v>107.7</v>
      </c>
      <c r="AC1422" s="5">
        <v>32.4</v>
      </c>
      <c r="AD1422" s="5">
        <v>11.8</v>
      </c>
      <c r="AE1422" s="6">
        <v>19.5</v>
      </c>
      <c r="AF1422" s="6">
        <v>104</v>
      </c>
      <c r="AG1422" s="6">
        <v>52</v>
      </c>
      <c r="AH1422" s="8">
        <v>12.88</v>
      </c>
      <c r="AI1422" s="8">
        <v>0.61</v>
      </c>
      <c r="AJ1422" s="2">
        <v>71.62</v>
      </c>
      <c r="AK1422" s="2">
        <v>40.97</v>
      </c>
      <c r="AL1422" s="1">
        <f t="shared" si="66"/>
        <v>6.879999999999999</v>
      </c>
      <c r="AM1422" s="2">
        <f t="shared" si="67"/>
        <v>54.039999999999992</v>
      </c>
      <c r="AN1422" s="2">
        <f t="shared" si="68"/>
        <v>12.760000000000002</v>
      </c>
      <c r="AO1422" s="2">
        <v>4</v>
      </c>
      <c r="AP1422" s="9">
        <v>39880</v>
      </c>
    </row>
    <row r="1423" spans="1:42" x14ac:dyDescent="0.3">
      <c r="A1423" s="2">
        <v>34.479999999999997</v>
      </c>
      <c r="X1423" s="4">
        <v>29.15</v>
      </c>
      <c r="Y1423" s="4">
        <v>39.81</v>
      </c>
      <c r="Z1423" s="2">
        <v>26</v>
      </c>
      <c r="AA1423" s="5">
        <v>43.2</v>
      </c>
      <c r="AB1423" s="5">
        <v>134.69999999999999</v>
      </c>
      <c r="AC1423" s="5">
        <v>32.5</v>
      </c>
      <c r="AD1423" s="5">
        <v>0</v>
      </c>
      <c r="AE1423" s="6">
        <v>19.5</v>
      </c>
      <c r="AF1423" s="6">
        <v>103</v>
      </c>
      <c r="AG1423" s="6">
        <v>51</v>
      </c>
      <c r="AH1423" s="8">
        <v>18.61</v>
      </c>
      <c r="AI1423" s="8">
        <v>0.97</v>
      </c>
      <c r="AJ1423" s="2">
        <v>26.15</v>
      </c>
      <c r="AK1423" s="2">
        <v>28.14</v>
      </c>
      <c r="AL1423" s="1">
        <f t="shared" si="66"/>
        <v>5.3299999999999983</v>
      </c>
      <c r="AM1423" s="2">
        <f t="shared" si="67"/>
        <v>50.469999999999992</v>
      </c>
      <c r="AN1423" s="2">
        <f t="shared" si="68"/>
        <v>18.490000000000002</v>
      </c>
      <c r="AO1423" s="2">
        <v>5</v>
      </c>
      <c r="AP1423" s="9">
        <v>39880</v>
      </c>
    </row>
    <row r="1424" spans="1:42" x14ac:dyDescent="0.3">
      <c r="A1424" s="2">
        <v>34.479999999999997</v>
      </c>
      <c r="X1424" s="4">
        <v>25.18</v>
      </c>
      <c r="Y1424" s="4">
        <v>43.78</v>
      </c>
      <c r="Z1424" s="2">
        <v>33.700000000000003</v>
      </c>
      <c r="AA1424" s="5">
        <v>44.7</v>
      </c>
      <c r="AB1424" s="5">
        <v>208.1</v>
      </c>
      <c r="AC1424" s="5">
        <v>32.5</v>
      </c>
      <c r="AD1424" s="5">
        <v>0</v>
      </c>
      <c r="AE1424" s="6">
        <v>19.5</v>
      </c>
      <c r="AF1424" s="6">
        <v>102</v>
      </c>
      <c r="AG1424" s="6">
        <v>51</v>
      </c>
      <c r="AH1424" s="8">
        <v>10.52</v>
      </c>
      <c r="AI1424" s="8">
        <v>12</v>
      </c>
      <c r="AJ1424" s="2">
        <v>26.82</v>
      </c>
      <c r="AK1424" s="2">
        <v>9.07</v>
      </c>
      <c r="AL1424" s="1">
        <f t="shared" si="66"/>
        <v>9.2999999999999972</v>
      </c>
      <c r="AM1424" s="2">
        <f t="shared" si="67"/>
        <v>62.379999999999988</v>
      </c>
      <c r="AN1424" s="2">
        <f t="shared" si="68"/>
        <v>6.5800000000000054</v>
      </c>
      <c r="AO1424" s="2">
        <v>6</v>
      </c>
      <c r="AP1424" s="9">
        <v>39880</v>
      </c>
    </row>
    <row r="1425" spans="1:42" x14ac:dyDescent="0.3">
      <c r="A1425" s="2">
        <v>34.51</v>
      </c>
      <c r="X1425" s="4">
        <v>16.88</v>
      </c>
      <c r="Y1425" s="4">
        <v>52.14</v>
      </c>
      <c r="Z1425" s="2">
        <v>39.97</v>
      </c>
      <c r="AA1425" s="5">
        <v>46.7</v>
      </c>
      <c r="AB1425" s="5">
        <v>285.89999999999998</v>
      </c>
      <c r="AC1425" s="5">
        <v>31.76</v>
      </c>
      <c r="AD1425" s="5">
        <v>0</v>
      </c>
      <c r="AE1425" s="6">
        <v>19.5</v>
      </c>
      <c r="AF1425" s="6">
        <v>102</v>
      </c>
      <c r="AG1425" s="6">
        <v>51</v>
      </c>
      <c r="AH1425" s="8">
        <v>28.82</v>
      </c>
      <c r="AI1425" s="8">
        <v>32.130000000000003</v>
      </c>
      <c r="AJ1425" s="2">
        <v>26.62</v>
      </c>
      <c r="AK1425" s="2">
        <v>4.3</v>
      </c>
      <c r="AL1425" s="1">
        <f t="shared" si="66"/>
        <v>17.63</v>
      </c>
      <c r="AM1425" s="2">
        <f t="shared" si="67"/>
        <v>87.4</v>
      </c>
      <c r="AN1425" s="2">
        <f t="shared" si="68"/>
        <v>-18.380000000000003</v>
      </c>
      <c r="AO1425" s="2">
        <v>7</v>
      </c>
      <c r="AP1425" s="9">
        <v>39880</v>
      </c>
    </row>
    <row r="1426" spans="1:42" x14ac:dyDescent="0.3">
      <c r="A1426" s="2">
        <v>31.01</v>
      </c>
      <c r="X1426" s="4">
        <v>12.29</v>
      </c>
      <c r="Y1426" s="4">
        <v>49.73</v>
      </c>
      <c r="Z1426" s="2">
        <v>41.3</v>
      </c>
      <c r="AA1426" s="5">
        <v>44.5</v>
      </c>
      <c r="AB1426" s="5">
        <v>164.3</v>
      </c>
      <c r="AC1426" s="5">
        <v>30.01</v>
      </c>
      <c r="AD1426" s="5">
        <v>0</v>
      </c>
      <c r="AE1426" s="6">
        <v>19.5</v>
      </c>
      <c r="AF1426" s="6">
        <v>100</v>
      </c>
      <c r="AG1426" s="6">
        <v>50</v>
      </c>
      <c r="AH1426" s="8">
        <v>31.51</v>
      </c>
      <c r="AI1426" s="8">
        <v>42.38</v>
      </c>
      <c r="AJ1426" s="2">
        <v>22.69</v>
      </c>
      <c r="AK1426" s="2">
        <v>3.26</v>
      </c>
      <c r="AL1426" s="1">
        <f t="shared" si="66"/>
        <v>18.720000000000002</v>
      </c>
      <c r="AM1426" s="2">
        <f t="shared" si="67"/>
        <v>87.170000000000016</v>
      </c>
      <c r="AN1426" s="2">
        <f t="shared" si="68"/>
        <v>-25.150000000000009</v>
      </c>
      <c r="AO1426" s="2">
        <v>8</v>
      </c>
      <c r="AP1426" s="9">
        <v>39880</v>
      </c>
    </row>
    <row r="1427" spans="1:42" x14ac:dyDescent="0.3">
      <c r="A1427" s="2">
        <v>34.57</v>
      </c>
      <c r="X1427" s="4">
        <v>26.7</v>
      </c>
      <c r="Y1427" s="4">
        <v>42.44</v>
      </c>
      <c r="Z1427" s="2">
        <v>40.799999999999997</v>
      </c>
      <c r="AA1427" s="5">
        <v>46.15</v>
      </c>
      <c r="AB1427" s="5">
        <v>263</v>
      </c>
      <c r="AC1427" s="5">
        <v>32.5</v>
      </c>
      <c r="AD1427" s="5">
        <v>0</v>
      </c>
      <c r="AE1427" s="6">
        <v>19.5</v>
      </c>
      <c r="AF1427" s="6">
        <v>103</v>
      </c>
      <c r="AG1427" s="6">
        <v>51</v>
      </c>
      <c r="AH1427" s="8">
        <v>22.2</v>
      </c>
      <c r="AI1427" s="8">
        <v>49.88</v>
      </c>
      <c r="AJ1427" s="2">
        <v>17.53</v>
      </c>
      <c r="AK1427" s="2">
        <v>2.16</v>
      </c>
      <c r="AL1427" s="1">
        <f t="shared" si="66"/>
        <v>7.870000000000001</v>
      </c>
      <c r="AM1427" s="2">
        <f t="shared" si="67"/>
        <v>58.180000000000007</v>
      </c>
      <c r="AN1427" s="2">
        <f t="shared" si="68"/>
        <v>10.959999999999997</v>
      </c>
      <c r="AO1427" s="2">
        <v>9</v>
      </c>
      <c r="AP1427" s="9">
        <v>39880</v>
      </c>
    </row>
    <row r="1428" spans="1:42" x14ac:dyDescent="0.3">
      <c r="A1428" s="2">
        <v>37</v>
      </c>
      <c r="X1428" s="4">
        <v>25.79</v>
      </c>
      <c r="Y1428" s="4">
        <v>48.21</v>
      </c>
      <c r="Z1428" s="2">
        <v>41.3</v>
      </c>
      <c r="AA1428" s="5">
        <v>45.5</v>
      </c>
      <c r="AB1428" s="5">
        <v>270</v>
      </c>
      <c r="AC1428" s="5">
        <v>34.25</v>
      </c>
      <c r="AD1428" s="5">
        <v>0</v>
      </c>
      <c r="AE1428" s="6">
        <v>19.5</v>
      </c>
      <c r="AF1428" s="6">
        <v>110</v>
      </c>
      <c r="AG1428" s="6">
        <v>55</v>
      </c>
      <c r="AH1428" s="8">
        <v>53.71</v>
      </c>
      <c r="AI1428" s="8">
        <v>37.79</v>
      </c>
      <c r="AJ1428" s="2">
        <v>11.82</v>
      </c>
      <c r="AK1428" s="2">
        <v>1.92</v>
      </c>
      <c r="AL1428" s="1">
        <f t="shared" si="66"/>
        <v>11.21</v>
      </c>
      <c r="AM1428" s="2">
        <f t="shared" si="67"/>
        <v>70.63</v>
      </c>
      <c r="AN1428" s="2">
        <f t="shared" si="68"/>
        <v>3.3699999999999974</v>
      </c>
      <c r="AO1428" s="2">
        <v>10</v>
      </c>
      <c r="AP1428" s="9">
        <v>39880</v>
      </c>
    </row>
    <row r="1429" spans="1:42" x14ac:dyDescent="0.3">
      <c r="A1429" s="2">
        <v>38.51</v>
      </c>
      <c r="X1429" s="4">
        <v>24.87</v>
      </c>
      <c r="Y1429" s="4">
        <v>52.15</v>
      </c>
      <c r="Z1429" s="2">
        <v>42.73</v>
      </c>
      <c r="AA1429" s="5">
        <v>42</v>
      </c>
      <c r="AB1429" s="5">
        <v>119.9</v>
      </c>
      <c r="AC1429" s="5">
        <v>33</v>
      </c>
      <c r="AD1429" s="5">
        <v>0</v>
      </c>
      <c r="AE1429" s="6">
        <v>19.5</v>
      </c>
      <c r="AF1429" s="6">
        <v>118</v>
      </c>
      <c r="AG1429" s="6">
        <v>59</v>
      </c>
      <c r="AH1429" s="8">
        <v>47.43</v>
      </c>
      <c r="AI1429" s="8">
        <v>69.8</v>
      </c>
      <c r="AJ1429" s="2">
        <v>7.41</v>
      </c>
      <c r="AK1429" s="2">
        <v>1.01</v>
      </c>
      <c r="AL1429" s="1">
        <f t="shared" si="66"/>
        <v>13.639999999999997</v>
      </c>
      <c r="AM1429" s="2">
        <f t="shared" si="67"/>
        <v>79.429999999999978</v>
      </c>
      <c r="AN1429" s="2">
        <f t="shared" si="68"/>
        <v>-2.4099999999999895</v>
      </c>
      <c r="AO1429" s="2">
        <v>11</v>
      </c>
      <c r="AP1429" s="9">
        <v>39880</v>
      </c>
    </row>
    <row r="1430" spans="1:42" x14ac:dyDescent="0.3">
      <c r="A1430" s="2">
        <v>38.590000000000003</v>
      </c>
      <c r="X1430" s="4">
        <v>22.42</v>
      </c>
      <c r="Y1430" s="4">
        <v>54.76</v>
      </c>
      <c r="Z1430" s="2">
        <v>41.8</v>
      </c>
      <c r="AA1430" s="5">
        <v>43</v>
      </c>
      <c r="AB1430" s="5">
        <v>0</v>
      </c>
      <c r="AC1430" s="5">
        <v>33</v>
      </c>
      <c r="AD1430" s="5">
        <v>86</v>
      </c>
      <c r="AE1430" s="6">
        <v>19.5</v>
      </c>
      <c r="AF1430" s="6">
        <v>123</v>
      </c>
      <c r="AG1430" s="6">
        <v>62</v>
      </c>
      <c r="AH1430" s="8">
        <v>55.14</v>
      </c>
      <c r="AI1430" s="8">
        <v>16.68</v>
      </c>
      <c r="AJ1430" s="2">
        <v>4.32</v>
      </c>
      <c r="AK1430" s="2">
        <v>0.79</v>
      </c>
      <c r="AL1430" s="1">
        <f t="shared" si="66"/>
        <v>16.170000000000002</v>
      </c>
      <c r="AM1430" s="2">
        <f t="shared" si="67"/>
        <v>87.100000000000009</v>
      </c>
      <c r="AN1430" s="2">
        <f t="shared" si="68"/>
        <v>-9.9200000000000017</v>
      </c>
      <c r="AO1430" s="2">
        <v>12</v>
      </c>
      <c r="AP1430" s="9">
        <v>39880</v>
      </c>
    </row>
    <row r="1431" spans="1:42" x14ac:dyDescent="0.3">
      <c r="A1431" s="2">
        <v>38.979999999999997</v>
      </c>
      <c r="X1431" s="4">
        <v>26.85</v>
      </c>
      <c r="Y1431" s="4">
        <v>51.11</v>
      </c>
      <c r="Z1431" s="2">
        <v>41.01</v>
      </c>
      <c r="AA1431" s="5">
        <v>42</v>
      </c>
      <c r="AB1431" s="5">
        <v>59</v>
      </c>
      <c r="AC1431" s="5">
        <v>32.5</v>
      </c>
      <c r="AD1431" s="5">
        <v>0</v>
      </c>
      <c r="AE1431" s="6">
        <v>19.5</v>
      </c>
      <c r="AF1431" s="6">
        <v>124</v>
      </c>
      <c r="AG1431" s="6">
        <v>62</v>
      </c>
      <c r="AH1431" s="8">
        <v>20</v>
      </c>
      <c r="AI1431" s="8">
        <v>169.69</v>
      </c>
      <c r="AJ1431" s="2">
        <v>3.23</v>
      </c>
      <c r="AK1431" s="2">
        <v>1.65</v>
      </c>
      <c r="AL1431" s="1">
        <f t="shared" si="66"/>
        <v>12.129999999999995</v>
      </c>
      <c r="AM1431" s="2">
        <f t="shared" si="67"/>
        <v>75.369999999999976</v>
      </c>
      <c r="AN1431" s="2">
        <f t="shared" si="68"/>
        <v>2.5900000000000105</v>
      </c>
      <c r="AO1431" s="2">
        <v>13</v>
      </c>
      <c r="AP1431" s="9">
        <v>39880</v>
      </c>
    </row>
    <row r="1432" spans="1:42" x14ac:dyDescent="0.3">
      <c r="A1432" s="2">
        <v>39.01</v>
      </c>
      <c r="X1432" s="4">
        <v>29.3</v>
      </c>
      <c r="Y1432" s="4">
        <v>48.72</v>
      </c>
      <c r="Z1432" s="2">
        <v>36.549999999999997</v>
      </c>
      <c r="AA1432" s="5">
        <v>40</v>
      </c>
      <c r="AB1432" s="5">
        <v>1.2</v>
      </c>
      <c r="AC1432" s="5">
        <v>32.5</v>
      </c>
      <c r="AD1432" s="5">
        <v>111.9</v>
      </c>
      <c r="AE1432" s="6">
        <v>19.5</v>
      </c>
      <c r="AF1432" s="6">
        <v>121</v>
      </c>
      <c r="AG1432" s="6">
        <v>60</v>
      </c>
      <c r="AH1432" s="8">
        <v>23</v>
      </c>
      <c r="AI1432" s="8">
        <v>174.88</v>
      </c>
      <c r="AJ1432" s="2">
        <v>2.89</v>
      </c>
      <c r="AK1432" s="2">
        <v>8.3699999999999992</v>
      </c>
      <c r="AL1432" s="1">
        <f t="shared" si="66"/>
        <v>9.7099999999999973</v>
      </c>
      <c r="AM1432" s="2">
        <f t="shared" si="67"/>
        <v>68.139999999999986</v>
      </c>
      <c r="AN1432" s="2">
        <f t="shared" si="68"/>
        <v>9.8800000000000061</v>
      </c>
      <c r="AO1432" s="2">
        <v>14</v>
      </c>
      <c r="AP1432" s="9">
        <v>39880</v>
      </c>
    </row>
    <row r="1433" spans="1:42" x14ac:dyDescent="0.3">
      <c r="A1433" s="2">
        <v>37.299999999999997</v>
      </c>
      <c r="X1433" s="4">
        <v>26.2</v>
      </c>
      <c r="Y1433" s="4">
        <v>48.4</v>
      </c>
      <c r="Z1433" s="2">
        <v>39.700000000000003</v>
      </c>
      <c r="AA1433" s="5">
        <v>39.5</v>
      </c>
      <c r="AB1433" s="5">
        <v>0</v>
      </c>
      <c r="AC1433" s="5">
        <v>29</v>
      </c>
      <c r="AD1433" s="5">
        <v>316.8</v>
      </c>
      <c r="AE1433" s="6">
        <v>19.5</v>
      </c>
      <c r="AF1433" s="6">
        <v>119</v>
      </c>
      <c r="AG1433" s="6">
        <v>59</v>
      </c>
      <c r="AH1433" s="8">
        <v>42.41</v>
      </c>
      <c r="AI1433" s="8">
        <v>88.98</v>
      </c>
      <c r="AJ1433" s="2">
        <v>6.81</v>
      </c>
      <c r="AK1433" s="2">
        <v>6.18</v>
      </c>
      <c r="AL1433" s="1">
        <f t="shared" si="66"/>
        <v>11.099999999999998</v>
      </c>
      <c r="AM1433" s="2">
        <f t="shared" si="67"/>
        <v>70.599999999999994</v>
      </c>
      <c r="AN1433" s="2">
        <f t="shared" si="68"/>
        <v>4</v>
      </c>
      <c r="AO1433" s="2">
        <v>15</v>
      </c>
      <c r="AP1433" s="9">
        <v>39880</v>
      </c>
    </row>
    <row r="1434" spans="1:42" x14ac:dyDescent="0.3">
      <c r="A1434" s="2">
        <v>36.01</v>
      </c>
      <c r="X1434" s="4">
        <v>27.55</v>
      </c>
      <c r="Y1434" s="4">
        <v>44.47</v>
      </c>
      <c r="Z1434" s="2">
        <v>39.32</v>
      </c>
      <c r="AA1434" s="5">
        <v>39.5</v>
      </c>
      <c r="AB1434" s="5">
        <v>0</v>
      </c>
      <c r="AC1434" s="5">
        <v>29</v>
      </c>
      <c r="AD1434" s="5">
        <v>249.9</v>
      </c>
      <c r="AE1434" s="6">
        <v>19.5</v>
      </c>
      <c r="AF1434" s="6">
        <v>115</v>
      </c>
      <c r="AG1434" s="6">
        <v>57</v>
      </c>
      <c r="AH1434" s="8">
        <v>55.71</v>
      </c>
      <c r="AI1434" s="8">
        <v>35.06</v>
      </c>
      <c r="AJ1434" s="2">
        <v>7.97</v>
      </c>
      <c r="AK1434" s="2">
        <v>5.89</v>
      </c>
      <c r="AL1434" s="1">
        <f t="shared" si="66"/>
        <v>8.4599999999999973</v>
      </c>
      <c r="AM1434" s="2">
        <f t="shared" si="67"/>
        <v>61.389999999999986</v>
      </c>
      <c r="AN1434" s="2">
        <f t="shared" si="68"/>
        <v>10.630000000000006</v>
      </c>
      <c r="AO1434" s="2">
        <v>16</v>
      </c>
      <c r="AP1434" s="9">
        <v>39880</v>
      </c>
    </row>
    <row r="1435" spans="1:42" x14ac:dyDescent="0.3">
      <c r="A1435" s="2">
        <v>35.99</v>
      </c>
      <c r="X1435" s="4">
        <v>27.77</v>
      </c>
      <c r="Y1435" s="4">
        <v>44.21</v>
      </c>
      <c r="Z1435" s="2">
        <v>41</v>
      </c>
      <c r="AA1435" s="5">
        <v>39.5</v>
      </c>
      <c r="AB1435" s="5">
        <v>0</v>
      </c>
      <c r="AC1435" s="5">
        <v>29.75</v>
      </c>
      <c r="AD1435" s="5">
        <v>170.8</v>
      </c>
      <c r="AE1435" s="6">
        <v>19.5</v>
      </c>
      <c r="AF1435" s="6">
        <v>113</v>
      </c>
      <c r="AG1435" s="6">
        <v>57</v>
      </c>
      <c r="AH1435" s="8">
        <v>67.569999999999993</v>
      </c>
      <c r="AI1435" s="8">
        <v>77.900000000000006</v>
      </c>
      <c r="AJ1435" s="2">
        <v>7.43</v>
      </c>
      <c r="AK1435" s="2">
        <v>2.6</v>
      </c>
      <c r="AL1435" s="1">
        <f t="shared" si="66"/>
        <v>8.2200000000000024</v>
      </c>
      <c r="AM1435" s="2">
        <f t="shared" si="67"/>
        <v>60.650000000000006</v>
      </c>
      <c r="AN1435" s="2">
        <f t="shared" si="68"/>
        <v>11.329999999999995</v>
      </c>
      <c r="AO1435" s="2">
        <v>17</v>
      </c>
      <c r="AP1435" s="9">
        <v>39880</v>
      </c>
    </row>
    <row r="1436" spans="1:42" x14ac:dyDescent="0.3">
      <c r="A1436" s="2">
        <v>37.409999999999997</v>
      </c>
      <c r="X1436" s="4">
        <v>25.74</v>
      </c>
      <c r="Y1436" s="4">
        <v>49.08</v>
      </c>
      <c r="Z1436" s="2">
        <v>46.01</v>
      </c>
      <c r="AA1436" s="5">
        <v>39.5</v>
      </c>
      <c r="AB1436" s="5">
        <v>0</v>
      </c>
      <c r="AC1436" s="5">
        <v>29.75</v>
      </c>
      <c r="AD1436" s="5">
        <v>270.2</v>
      </c>
      <c r="AE1436" s="6">
        <v>19.5</v>
      </c>
      <c r="AF1436" s="6">
        <v>116</v>
      </c>
      <c r="AG1436" s="6">
        <v>58</v>
      </c>
      <c r="AH1436" s="8">
        <v>113.42</v>
      </c>
      <c r="AI1436" s="8">
        <v>75.17</v>
      </c>
      <c r="AJ1436" s="2">
        <v>12.86</v>
      </c>
      <c r="AK1436" s="2">
        <v>2.36</v>
      </c>
      <c r="AL1436" s="1">
        <f t="shared" si="66"/>
        <v>11.669999999999998</v>
      </c>
      <c r="AM1436" s="2">
        <f t="shared" si="67"/>
        <v>72.419999999999987</v>
      </c>
      <c r="AN1436" s="2">
        <f t="shared" si="68"/>
        <v>2.4000000000000057</v>
      </c>
      <c r="AO1436" s="2">
        <v>18</v>
      </c>
      <c r="AP1436" s="9">
        <v>39880</v>
      </c>
    </row>
    <row r="1437" spans="1:42" x14ac:dyDescent="0.3">
      <c r="A1437" s="2">
        <v>38.549999999999997</v>
      </c>
      <c r="X1437" s="4">
        <v>27.42</v>
      </c>
      <c r="Y1437" s="4">
        <v>49.67</v>
      </c>
      <c r="Z1437" s="2">
        <v>48.69</v>
      </c>
      <c r="AA1437" s="5">
        <v>40</v>
      </c>
      <c r="AB1437" s="5">
        <v>0</v>
      </c>
      <c r="AC1437" s="5">
        <v>29</v>
      </c>
      <c r="AD1437" s="5">
        <v>395.1</v>
      </c>
      <c r="AE1437" s="6">
        <v>19.5</v>
      </c>
      <c r="AF1437" s="6">
        <v>128</v>
      </c>
      <c r="AG1437" s="6">
        <v>64</v>
      </c>
      <c r="AH1437" s="8">
        <v>87</v>
      </c>
      <c r="AI1437" s="8">
        <v>95.89</v>
      </c>
      <c r="AJ1437" s="2">
        <v>12.59</v>
      </c>
      <c r="AK1437" s="2">
        <v>2.94</v>
      </c>
      <c r="AL1437" s="1">
        <f t="shared" si="66"/>
        <v>11.129999999999995</v>
      </c>
      <c r="AM1437" s="2">
        <f t="shared" si="67"/>
        <v>71.939999999999984</v>
      </c>
      <c r="AN1437" s="2">
        <f t="shared" si="68"/>
        <v>5.1600000000000108</v>
      </c>
      <c r="AO1437" s="2">
        <v>19</v>
      </c>
      <c r="AP1437" s="9">
        <v>39880</v>
      </c>
    </row>
    <row r="1438" spans="1:42" x14ac:dyDescent="0.3">
      <c r="A1438" s="2">
        <v>41.59</v>
      </c>
      <c r="X1438" s="4">
        <v>19.5</v>
      </c>
      <c r="Y1438" s="4">
        <v>63.68</v>
      </c>
      <c r="Z1438" s="2">
        <v>74.09</v>
      </c>
      <c r="AA1438" s="5">
        <v>46</v>
      </c>
      <c r="AB1438" s="5">
        <v>0</v>
      </c>
      <c r="AC1438" s="5">
        <v>29.75</v>
      </c>
      <c r="AD1438" s="5">
        <v>355.64</v>
      </c>
      <c r="AE1438" s="6">
        <v>20.5</v>
      </c>
      <c r="AF1438" s="6">
        <v>141</v>
      </c>
      <c r="AG1438" s="6">
        <v>71</v>
      </c>
      <c r="AH1438" s="8">
        <v>157.78</v>
      </c>
      <c r="AI1438" s="8">
        <v>84.42</v>
      </c>
      <c r="AJ1438" s="2">
        <v>26.14</v>
      </c>
      <c r="AK1438" s="2">
        <v>15.1</v>
      </c>
      <c r="AL1438" s="1">
        <f t="shared" si="66"/>
        <v>22.090000000000003</v>
      </c>
      <c r="AM1438" s="2">
        <f t="shared" si="67"/>
        <v>107.86000000000001</v>
      </c>
      <c r="AN1438" s="2">
        <f t="shared" si="68"/>
        <v>-24.680000000000007</v>
      </c>
      <c r="AO1438" s="2">
        <v>20</v>
      </c>
      <c r="AP1438" s="9">
        <v>39880</v>
      </c>
    </row>
    <row r="1439" spans="1:42" x14ac:dyDescent="0.3">
      <c r="A1439" s="2">
        <v>44.75</v>
      </c>
      <c r="X1439" s="4">
        <v>26.8</v>
      </c>
      <c r="Y1439" s="4">
        <v>62.7</v>
      </c>
      <c r="Z1439" s="2">
        <v>55.02</v>
      </c>
      <c r="AA1439" s="5">
        <v>46</v>
      </c>
      <c r="AB1439" s="5">
        <v>0</v>
      </c>
      <c r="AC1439" s="5">
        <v>32.5</v>
      </c>
      <c r="AD1439" s="5">
        <v>207.63</v>
      </c>
      <c r="AE1439" s="6">
        <v>20.5</v>
      </c>
      <c r="AF1439" s="6">
        <v>143</v>
      </c>
      <c r="AG1439" s="6">
        <v>72</v>
      </c>
      <c r="AH1439" s="8">
        <v>69.739999999999995</v>
      </c>
      <c r="AI1439" s="8">
        <v>163.61000000000001</v>
      </c>
      <c r="AJ1439" s="2">
        <v>37.909999999999997</v>
      </c>
      <c r="AK1439" s="2">
        <v>41.21</v>
      </c>
      <c r="AL1439" s="1">
        <f t="shared" si="66"/>
        <v>17.95</v>
      </c>
      <c r="AM1439" s="2">
        <f t="shared" si="67"/>
        <v>98.6</v>
      </c>
      <c r="AN1439" s="2">
        <f t="shared" si="68"/>
        <v>-9.0999999999999943</v>
      </c>
      <c r="AO1439" s="2">
        <v>21</v>
      </c>
      <c r="AP1439" s="9">
        <v>39880</v>
      </c>
    </row>
    <row r="1440" spans="1:42" x14ac:dyDescent="0.3">
      <c r="A1440" s="2">
        <v>41.59</v>
      </c>
      <c r="X1440" s="4">
        <v>27.14</v>
      </c>
      <c r="Y1440" s="4">
        <v>56.04</v>
      </c>
      <c r="Z1440" s="2">
        <v>43.65</v>
      </c>
      <c r="AA1440" s="5">
        <v>44</v>
      </c>
      <c r="AB1440" s="5">
        <v>0</v>
      </c>
      <c r="AC1440" s="5">
        <v>31.59</v>
      </c>
      <c r="AD1440" s="5">
        <v>287.5</v>
      </c>
      <c r="AE1440" s="6">
        <v>20.5</v>
      </c>
      <c r="AF1440" s="6">
        <v>139</v>
      </c>
      <c r="AG1440" s="6">
        <v>70</v>
      </c>
      <c r="AH1440" s="8">
        <v>113.92</v>
      </c>
      <c r="AI1440" s="8">
        <v>132.27000000000001</v>
      </c>
      <c r="AJ1440" s="2">
        <v>49.56</v>
      </c>
      <c r="AK1440" s="2">
        <v>60.27</v>
      </c>
      <c r="AL1440" s="1">
        <f t="shared" si="66"/>
        <v>14.450000000000003</v>
      </c>
      <c r="AM1440" s="2">
        <f t="shared" si="67"/>
        <v>84.940000000000012</v>
      </c>
      <c r="AN1440" s="2">
        <f t="shared" si="68"/>
        <v>-1.7600000000000051</v>
      </c>
      <c r="AO1440" s="2">
        <v>22</v>
      </c>
      <c r="AP1440" s="9">
        <v>39880</v>
      </c>
    </row>
    <row r="1441" spans="1:42" x14ac:dyDescent="0.3">
      <c r="A1441" s="2">
        <v>39</v>
      </c>
      <c r="X1441" s="4">
        <v>29.85</v>
      </c>
      <c r="Y1441" s="4">
        <v>48.15</v>
      </c>
      <c r="Z1441" s="2">
        <v>38.369999999999997</v>
      </c>
      <c r="AA1441" s="5">
        <v>42</v>
      </c>
      <c r="AB1441" s="5">
        <v>0</v>
      </c>
      <c r="AC1441" s="5">
        <v>29</v>
      </c>
      <c r="AD1441" s="5">
        <v>500</v>
      </c>
      <c r="AE1441" s="6">
        <v>19.5</v>
      </c>
      <c r="AF1441" s="6">
        <v>136</v>
      </c>
      <c r="AG1441" s="6">
        <v>68</v>
      </c>
      <c r="AH1441" s="8">
        <v>95.57</v>
      </c>
      <c r="AI1441" s="8">
        <v>20.76</v>
      </c>
      <c r="AJ1441" s="2">
        <v>51.15</v>
      </c>
      <c r="AK1441" s="2">
        <v>63.75</v>
      </c>
      <c r="AL1441" s="1">
        <f t="shared" si="66"/>
        <v>9.1499999999999986</v>
      </c>
      <c r="AM1441" s="2">
        <f t="shared" si="67"/>
        <v>66.449999999999989</v>
      </c>
      <c r="AN1441" s="2">
        <f t="shared" si="68"/>
        <v>11.550000000000004</v>
      </c>
      <c r="AO1441" s="2">
        <v>23</v>
      </c>
      <c r="AP1441" s="9">
        <v>39880</v>
      </c>
    </row>
    <row r="1442" spans="1:42" x14ac:dyDescent="0.3">
      <c r="A1442" s="2">
        <v>37.5</v>
      </c>
      <c r="X1442" s="4">
        <v>26.39</v>
      </c>
      <c r="Y1442" s="4">
        <v>48.61</v>
      </c>
      <c r="Z1442" s="2">
        <v>30.5</v>
      </c>
      <c r="AA1442" s="5">
        <v>44.5</v>
      </c>
      <c r="AB1442" s="5">
        <v>0</v>
      </c>
      <c r="AC1442" s="5">
        <v>28</v>
      </c>
      <c r="AD1442" s="5">
        <v>557.70000000000005</v>
      </c>
      <c r="AE1442" s="6">
        <v>22.35</v>
      </c>
      <c r="AF1442" s="6">
        <v>130</v>
      </c>
      <c r="AG1442" s="6">
        <v>65</v>
      </c>
      <c r="AH1442" s="8">
        <v>59.22</v>
      </c>
      <c r="AI1442" s="8">
        <v>123.68</v>
      </c>
      <c r="AJ1442" s="2">
        <v>71.03</v>
      </c>
      <c r="AK1442" s="2">
        <v>67.709999999999994</v>
      </c>
      <c r="AL1442" s="1">
        <f t="shared" si="66"/>
        <v>11.11</v>
      </c>
      <c r="AM1442" s="2">
        <f t="shared" si="67"/>
        <v>70.83</v>
      </c>
      <c r="AN1442" s="2">
        <f t="shared" si="68"/>
        <v>4.1700000000000017</v>
      </c>
      <c r="AO1442" s="2">
        <v>0</v>
      </c>
      <c r="AP1442" s="9">
        <v>39881</v>
      </c>
    </row>
    <row r="1443" spans="1:42" x14ac:dyDescent="0.3">
      <c r="A1443" s="2">
        <v>34.590000000000003</v>
      </c>
      <c r="X1443" s="4">
        <v>22.79</v>
      </c>
      <c r="Y1443" s="4">
        <v>46.39</v>
      </c>
      <c r="Z1443" s="2">
        <v>33.130000000000003</v>
      </c>
      <c r="AA1443" s="5">
        <v>33.200000000000003</v>
      </c>
      <c r="AB1443" s="5">
        <v>0</v>
      </c>
      <c r="AC1443" s="5">
        <v>23</v>
      </c>
      <c r="AD1443" s="5">
        <v>740</v>
      </c>
      <c r="AE1443" s="6">
        <v>19.5</v>
      </c>
      <c r="AF1443" s="6">
        <v>120</v>
      </c>
      <c r="AG1443" s="6">
        <v>60</v>
      </c>
      <c r="AH1443" s="8">
        <v>21.62</v>
      </c>
      <c r="AI1443" s="8">
        <v>0</v>
      </c>
      <c r="AJ1443" s="2">
        <v>70.55</v>
      </c>
      <c r="AK1443" s="2">
        <v>84.46</v>
      </c>
      <c r="AL1443" s="1">
        <f t="shared" si="66"/>
        <v>11.800000000000004</v>
      </c>
      <c r="AM1443" s="2">
        <f t="shared" si="67"/>
        <v>69.990000000000009</v>
      </c>
      <c r="AN1443" s="2">
        <f t="shared" si="68"/>
        <v>-0.81000000000000938</v>
      </c>
      <c r="AO1443" s="2">
        <v>1</v>
      </c>
      <c r="AP1443" s="9">
        <v>39881</v>
      </c>
    </row>
    <row r="1444" spans="1:42" x14ac:dyDescent="0.3">
      <c r="A1444" s="2">
        <v>31.41</v>
      </c>
      <c r="X1444" s="4">
        <v>18.95</v>
      </c>
      <c r="Y1444" s="4">
        <v>43.87</v>
      </c>
      <c r="Z1444" s="2">
        <v>38</v>
      </c>
      <c r="AA1444" s="5">
        <v>33.200000000000003</v>
      </c>
      <c r="AB1444" s="5">
        <v>0</v>
      </c>
      <c r="AC1444" s="5">
        <v>19.5</v>
      </c>
      <c r="AD1444" s="5">
        <v>376</v>
      </c>
      <c r="AE1444" s="6">
        <v>19.5</v>
      </c>
      <c r="AF1444" s="6">
        <v>109</v>
      </c>
      <c r="AG1444" s="6">
        <v>54</v>
      </c>
      <c r="AH1444" s="8">
        <v>35.090000000000003</v>
      </c>
      <c r="AI1444" s="8">
        <v>0</v>
      </c>
      <c r="AJ1444" s="2">
        <v>73.44</v>
      </c>
      <c r="AK1444" s="2">
        <v>87.9</v>
      </c>
      <c r="AL1444" s="1">
        <f t="shared" si="66"/>
        <v>12.46</v>
      </c>
      <c r="AM1444" s="2">
        <f t="shared" si="67"/>
        <v>68.790000000000006</v>
      </c>
      <c r="AN1444" s="2">
        <f t="shared" si="68"/>
        <v>-5.9700000000000024</v>
      </c>
      <c r="AO1444" s="2">
        <v>2</v>
      </c>
      <c r="AP1444" s="9">
        <v>39881</v>
      </c>
    </row>
    <row r="1445" spans="1:42" x14ac:dyDescent="0.3">
      <c r="A1445" s="2">
        <v>31.01</v>
      </c>
      <c r="X1445" s="4">
        <v>20.05</v>
      </c>
      <c r="Y1445" s="4">
        <v>41.97</v>
      </c>
      <c r="Z1445" s="2">
        <v>32</v>
      </c>
      <c r="AA1445" s="5">
        <v>33.200000000000003</v>
      </c>
      <c r="AB1445" s="5">
        <v>0</v>
      </c>
      <c r="AC1445" s="5">
        <v>19.2</v>
      </c>
      <c r="AD1445" s="5">
        <v>446</v>
      </c>
      <c r="AE1445" s="6">
        <v>19.5</v>
      </c>
      <c r="AF1445" s="6">
        <v>105</v>
      </c>
      <c r="AG1445" s="6">
        <v>52</v>
      </c>
      <c r="AH1445" s="8">
        <v>27.08</v>
      </c>
      <c r="AI1445" s="8">
        <v>0.3</v>
      </c>
      <c r="AJ1445" s="2">
        <v>78.98</v>
      </c>
      <c r="AK1445" s="2">
        <v>86.37</v>
      </c>
      <c r="AL1445" s="1">
        <f t="shared" si="66"/>
        <v>10.96</v>
      </c>
      <c r="AM1445" s="2">
        <f t="shared" si="67"/>
        <v>63.89</v>
      </c>
      <c r="AN1445" s="2">
        <f t="shared" si="68"/>
        <v>-1.870000000000001</v>
      </c>
      <c r="AO1445" s="2">
        <v>3</v>
      </c>
      <c r="AP1445" s="9">
        <v>39881</v>
      </c>
    </row>
    <row r="1446" spans="1:42" x14ac:dyDescent="0.3">
      <c r="A1446" s="2">
        <v>30.64</v>
      </c>
      <c r="X1446" s="4">
        <v>19.64</v>
      </c>
      <c r="Y1446" s="4">
        <v>41.64</v>
      </c>
      <c r="Z1446" s="2">
        <v>51</v>
      </c>
      <c r="AA1446" s="5">
        <v>33.200000000000003</v>
      </c>
      <c r="AB1446" s="5">
        <v>0</v>
      </c>
      <c r="AC1446" s="5">
        <v>19.2</v>
      </c>
      <c r="AD1446" s="5">
        <v>446</v>
      </c>
      <c r="AE1446" s="6">
        <v>19.5</v>
      </c>
      <c r="AF1446" s="6">
        <v>102</v>
      </c>
      <c r="AG1446" s="6">
        <v>51</v>
      </c>
      <c r="AH1446" s="8">
        <v>13.64</v>
      </c>
      <c r="AI1446" s="8">
        <v>0</v>
      </c>
      <c r="AJ1446" s="2">
        <v>78.98</v>
      </c>
      <c r="AK1446" s="2">
        <v>118.21</v>
      </c>
      <c r="AL1446" s="1">
        <f t="shared" si="66"/>
        <v>11</v>
      </c>
      <c r="AM1446" s="2">
        <f t="shared" si="67"/>
        <v>63.64</v>
      </c>
      <c r="AN1446" s="2">
        <f t="shared" si="68"/>
        <v>-2.3599999999999994</v>
      </c>
      <c r="AO1446" s="2">
        <v>4</v>
      </c>
      <c r="AP1446" s="9">
        <v>39881</v>
      </c>
    </row>
    <row r="1447" spans="1:42" x14ac:dyDescent="0.3">
      <c r="A1447" s="2">
        <v>31.01</v>
      </c>
      <c r="X1447" s="4">
        <v>18.55</v>
      </c>
      <c r="Y1447" s="4">
        <v>43.47</v>
      </c>
      <c r="Z1447" s="2">
        <v>51</v>
      </c>
      <c r="AA1447" s="5">
        <v>33.200000000000003</v>
      </c>
      <c r="AB1447" s="5">
        <v>0</v>
      </c>
      <c r="AC1447" s="5">
        <v>19.2</v>
      </c>
      <c r="AD1447" s="5">
        <v>446.9</v>
      </c>
      <c r="AE1447" s="6">
        <v>19.5</v>
      </c>
      <c r="AF1447" s="6">
        <v>102</v>
      </c>
      <c r="AG1447" s="6">
        <v>51</v>
      </c>
      <c r="AH1447" s="8">
        <v>22.97</v>
      </c>
      <c r="AI1447" s="8">
        <v>1.7</v>
      </c>
      <c r="AJ1447" s="2">
        <v>83.52</v>
      </c>
      <c r="AK1447" s="2">
        <v>170.29</v>
      </c>
      <c r="AL1447" s="1">
        <f t="shared" si="66"/>
        <v>12.46</v>
      </c>
      <c r="AM1447" s="2">
        <f t="shared" si="67"/>
        <v>68.39</v>
      </c>
      <c r="AN1447" s="2">
        <f t="shared" si="68"/>
        <v>-6.370000000000001</v>
      </c>
      <c r="AO1447" s="2">
        <v>5</v>
      </c>
      <c r="AP1447" s="9">
        <v>39881</v>
      </c>
    </row>
    <row r="1448" spans="1:42" x14ac:dyDescent="0.3">
      <c r="A1448" s="2">
        <v>37.44</v>
      </c>
      <c r="X1448" s="4">
        <v>20.39</v>
      </c>
      <c r="Y1448" s="4">
        <v>54.49</v>
      </c>
      <c r="Z1448" s="2">
        <v>35.08</v>
      </c>
      <c r="AA1448" s="5">
        <v>33.200000000000003</v>
      </c>
      <c r="AB1448" s="5">
        <v>0</v>
      </c>
      <c r="AC1448" s="5">
        <v>21</v>
      </c>
      <c r="AD1448" s="5">
        <v>545.6</v>
      </c>
      <c r="AE1448" s="6">
        <v>19.5</v>
      </c>
      <c r="AF1448" s="6">
        <v>106</v>
      </c>
      <c r="AG1448" s="6">
        <v>53</v>
      </c>
      <c r="AH1448" s="8">
        <v>5.01</v>
      </c>
      <c r="AI1448" s="8">
        <v>61.14</v>
      </c>
      <c r="AJ1448" s="2">
        <v>148</v>
      </c>
      <c r="AK1448" s="2">
        <v>183.56</v>
      </c>
      <c r="AL1448" s="1">
        <f t="shared" si="66"/>
        <v>17.049999999999997</v>
      </c>
      <c r="AM1448" s="2">
        <f t="shared" si="67"/>
        <v>88.589999999999989</v>
      </c>
      <c r="AN1448" s="2">
        <f t="shared" si="68"/>
        <v>-13.709999999999994</v>
      </c>
      <c r="AO1448" s="2">
        <v>6</v>
      </c>
      <c r="AP1448" s="9">
        <v>39881</v>
      </c>
    </row>
    <row r="1449" spans="1:42" x14ac:dyDescent="0.3">
      <c r="A1449" s="2">
        <v>39.25</v>
      </c>
      <c r="X1449" s="4">
        <v>31.77</v>
      </c>
      <c r="Y1449" s="4">
        <v>46.73</v>
      </c>
      <c r="Z1449" s="2">
        <v>38.97</v>
      </c>
      <c r="AA1449" s="5">
        <v>0</v>
      </c>
      <c r="AB1449" s="5">
        <v>0</v>
      </c>
      <c r="AC1449" s="5">
        <v>28.5</v>
      </c>
      <c r="AD1449" s="5">
        <v>608</v>
      </c>
      <c r="AE1449" s="6">
        <v>19.5</v>
      </c>
      <c r="AF1449" s="6">
        <v>112</v>
      </c>
      <c r="AG1449" s="6">
        <v>56</v>
      </c>
      <c r="AH1449" s="8">
        <v>0</v>
      </c>
      <c r="AI1449" s="8">
        <v>171.42</v>
      </c>
      <c r="AJ1449" s="2">
        <v>137</v>
      </c>
      <c r="AK1449" s="2">
        <v>189.08</v>
      </c>
      <c r="AL1449" s="1">
        <f t="shared" si="66"/>
        <v>7.48</v>
      </c>
      <c r="AM1449" s="2">
        <f t="shared" si="67"/>
        <v>61.69</v>
      </c>
      <c r="AN1449" s="2">
        <f t="shared" si="68"/>
        <v>16.809999999999999</v>
      </c>
      <c r="AO1449" s="2">
        <v>7</v>
      </c>
      <c r="AP1449" s="9">
        <v>39881</v>
      </c>
    </row>
    <row r="1450" spans="1:42" x14ac:dyDescent="0.3">
      <c r="A1450" s="2">
        <v>38.5</v>
      </c>
      <c r="X1450" s="4">
        <v>16.63</v>
      </c>
      <c r="Y1450" s="4">
        <v>60.37</v>
      </c>
      <c r="Z1450" s="2">
        <v>37.799999999999997</v>
      </c>
      <c r="AA1450" s="5">
        <v>39.5</v>
      </c>
      <c r="AB1450" s="5">
        <v>7.8</v>
      </c>
      <c r="AC1450" s="5">
        <v>17</v>
      </c>
      <c r="AD1450" s="5">
        <v>821.2</v>
      </c>
      <c r="AE1450" s="6">
        <v>19.5</v>
      </c>
      <c r="AF1450" s="6">
        <v>121</v>
      </c>
      <c r="AG1450" s="6">
        <v>61</v>
      </c>
      <c r="AH1450" s="8">
        <v>83.56</v>
      </c>
      <c r="AI1450" s="8">
        <v>0.27</v>
      </c>
      <c r="AJ1450" s="2">
        <v>116</v>
      </c>
      <c r="AK1450" s="2">
        <v>172.16</v>
      </c>
      <c r="AL1450" s="1">
        <f t="shared" si="66"/>
        <v>21.87</v>
      </c>
      <c r="AM1450" s="2">
        <f t="shared" si="67"/>
        <v>104.11</v>
      </c>
      <c r="AN1450" s="2">
        <f t="shared" si="68"/>
        <v>-27.11</v>
      </c>
      <c r="AO1450" s="2">
        <v>8</v>
      </c>
      <c r="AP1450" s="9">
        <v>39881</v>
      </c>
    </row>
    <row r="1451" spans="1:42" x14ac:dyDescent="0.3">
      <c r="A1451" s="2">
        <v>39.25</v>
      </c>
      <c r="X1451" s="4">
        <v>28.89</v>
      </c>
      <c r="Y1451" s="4">
        <v>49.61</v>
      </c>
      <c r="Z1451" s="2">
        <v>42.57</v>
      </c>
      <c r="AA1451" s="5">
        <v>40</v>
      </c>
      <c r="AB1451" s="5">
        <v>0</v>
      </c>
      <c r="AC1451" s="5">
        <v>29</v>
      </c>
      <c r="AD1451" s="5">
        <v>668</v>
      </c>
      <c r="AE1451" s="6">
        <v>19.5</v>
      </c>
      <c r="AF1451" s="6">
        <v>138</v>
      </c>
      <c r="AG1451" s="6">
        <v>69</v>
      </c>
      <c r="AH1451" s="8">
        <v>41.59</v>
      </c>
      <c r="AI1451" s="8">
        <v>64.63</v>
      </c>
      <c r="AJ1451" s="2">
        <v>116</v>
      </c>
      <c r="AK1451" s="2">
        <v>117.83</v>
      </c>
      <c r="AL1451" s="1">
        <f t="shared" si="66"/>
        <v>10.36</v>
      </c>
      <c r="AM1451" s="2">
        <f t="shared" si="67"/>
        <v>70.33</v>
      </c>
      <c r="AN1451" s="2">
        <f t="shared" si="68"/>
        <v>8.1700000000000017</v>
      </c>
      <c r="AO1451" s="2">
        <v>9</v>
      </c>
      <c r="AP1451" s="9">
        <v>39881</v>
      </c>
    </row>
    <row r="1452" spans="1:42" x14ac:dyDescent="0.3">
      <c r="A1452" s="2">
        <v>41.3</v>
      </c>
      <c r="X1452" s="4">
        <v>28.59</v>
      </c>
      <c r="Y1452" s="4">
        <v>54.01</v>
      </c>
      <c r="Z1452" s="2">
        <v>43.2</v>
      </c>
      <c r="AA1452" s="5">
        <v>43</v>
      </c>
      <c r="AB1452" s="5">
        <v>0</v>
      </c>
      <c r="AC1452" s="5">
        <v>29.75</v>
      </c>
      <c r="AD1452" s="5">
        <v>527.70000000000005</v>
      </c>
      <c r="AE1452" s="6">
        <v>19.5</v>
      </c>
      <c r="AF1452" s="6">
        <v>147</v>
      </c>
      <c r="AG1452" s="6">
        <v>74</v>
      </c>
      <c r="AH1452" s="8">
        <v>15.44</v>
      </c>
      <c r="AI1452" s="8">
        <v>149.83000000000001</v>
      </c>
      <c r="AJ1452" s="2">
        <v>74.44</v>
      </c>
      <c r="AK1452" s="2">
        <v>65.98</v>
      </c>
      <c r="AL1452" s="1">
        <f t="shared" si="66"/>
        <v>12.709999999999997</v>
      </c>
      <c r="AM1452" s="2">
        <f t="shared" si="67"/>
        <v>79.429999999999993</v>
      </c>
      <c r="AN1452" s="2">
        <f t="shared" si="68"/>
        <v>3.1700000000000017</v>
      </c>
      <c r="AO1452" s="2">
        <v>10</v>
      </c>
      <c r="AP1452" s="9">
        <v>39881</v>
      </c>
    </row>
    <row r="1453" spans="1:42" x14ac:dyDescent="0.3">
      <c r="A1453" s="2">
        <v>44</v>
      </c>
      <c r="X1453" s="4">
        <v>29.55</v>
      </c>
      <c r="Y1453" s="4">
        <v>58.45</v>
      </c>
      <c r="Z1453" s="2">
        <v>43.11</v>
      </c>
      <c r="AA1453" s="5">
        <v>45</v>
      </c>
      <c r="AB1453" s="5">
        <v>0</v>
      </c>
      <c r="AC1453" s="5">
        <v>29.75</v>
      </c>
      <c r="AD1453" s="5">
        <v>626.6</v>
      </c>
      <c r="AE1453" s="6">
        <v>19.5</v>
      </c>
      <c r="AF1453" s="6">
        <v>152</v>
      </c>
      <c r="AG1453" s="6">
        <v>76</v>
      </c>
      <c r="AH1453" s="8">
        <v>74.22</v>
      </c>
      <c r="AI1453" s="8">
        <v>46.36</v>
      </c>
      <c r="AJ1453" s="2">
        <v>57.06</v>
      </c>
      <c r="AK1453" s="2">
        <v>46.5</v>
      </c>
      <c r="AL1453" s="1">
        <f t="shared" si="66"/>
        <v>14.45</v>
      </c>
      <c r="AM1453" s="2">
        <f t="shared" si="67"/>
        <v>87.35</v>
      </c>
      <c r="AN1453" s="2">
        <f t="shared" si="68"/>
        <v>0.65000000000000568</v>
      </c>
      <c r="AO1453" s="2">
        <v>11</v>
      </c>
      <c r="AP1453" s="9">
        <v>39881</v>
      </c>
    </row>
    <row r="1454" spans="1:42" x14ac:dyDescent="0.3">
      <c r="A1454" s="2">
        <v>44</v>
      </c>
      <c r="X1454" s="4">
        <v>28.8</v>
      </c>
      <c r="Y1454" s="4">
        <v>59.2</v>
      </c>
      <c r="Z1454" s="2">
        <v>37.729999999999997</v>
      </c>
      <c r="AA1454" s="5">
        <v>45.6</v>
      </c>
      <c r="AB1454" s="5">
        <v>0</v>
      </c>
      <c r="AC1454" s="5">
        <v>29.75</v>
      </c>
      <c r="AD1454" s="5">
        <v>609.79999999999995</v>
      </c>
      <c r="AE1454" s="6">
        <v>19.5</v>
      </c>
      <c r="AF1454" s="6">
        <v>153</v>
      </c>
      <c r="AG1454" s="6">
        <v>77</v>
      </c>
      <c r="AH1454" s="8">
        <v>137.9</v>
      </c>
      <c r="AI1454" s="8">
        <v>0</v>
      </c>
      <c r="AJ1454" s="2">
        <v>53.13</v>
      </c>
      <c r="AK1454" s="2">
        <v>30.2</v>
      </c>
      <c r="AL1454" s="1">
        <f t="shared" si="66"/>
        <v>15.2</v>
      </c>
      <c r="AM1454" s="2">
        <f t="shared" si="67"/>
        <v>89.6</v>
      </c>
      <c r="AN1454" s="2">
        <f t="shared" si="68"/>
        <v>-1.5999999999999943</v>
      </c>
      <c r="AO1454" s="2">
        <v>12</v>
      </c>
      <c r="AP1454" s="9">
        <v>39881</v>
      </c>
    </row>
    <row r="1455" spans="1:42" x14ac:dyDescent="0.3">
      <c r="A1455" s="2">
        <v>43.01</v>
      </c>
      <c r="X1455" s="4">
        <v>30.7</v>
      </c>
      <c r="Y1455" s="4">
        <v>55.32</v>
      </c>
      <c r="Z1455" s="2">
        <v>40</v>
      </c>
      <c r="AA1455" s="5">
        <v>44.5</v>
      </c>
      <c r="AB1455" s="5">
        <v>0</v>
      </c>
      <c r="AC1455" s="5">
        <v>29</v>
      </c>
      <c r="AD1455" s="5">
        <v>491.8</v>
      </c>
      <c r="AE1455" s="6">
        <v>19.5</v>
      </c>
      <c r="AF1455" s="6">
        <v>149</v>
      </c>
      <c r="AG1455" s="6">
        <v>74</v>
      </c>
      <c r="AH1455" s="8">
        <v>64.459999999999994</v>
      </c>
      <c r="AI1455" s="8">
        <v>28.46</v>
      </c>
      <c r="AJ1455" s="2">
        <v>29.74</v>
      </c>
      <c r="AK1455" s="2">
        <v>25.18</v>
      </c>
      <c r="AL1455" s="1">
        <f t="shared" si="66"/>
        <v>12.309999999999999</v>
      </c>
      <c r="AM1455" s="2">
        <f t="shared" si="67"/>
        <v>79.94</v>
      </c>
      <c r="AN1455" s="2">
        <f t="shared" si="68"/>
        <v>6.0800000000000054</v>
      </c>
      <c r="AO1455" s="2">
        <v>13</v>
      </c>
      <c r="AP1455" s="9">
        <v>39881</v>
      </c>
    </row>
    <row r="1456" spans="1:42" x14ac:dyDescent="0.3">
      <c r="A1456" s="2">
        <v>38.549999999999997</v>
      </c>
      <c r="X1456" s="4">
        <v>32.89</v>
      </c>
      <c r="Y1456" s="4">
        <v>44.21</v>
      </c>
      <c r="Z1456" s="2">
        <v>36.58</v>
      </c>
      <c r="AA1456" s="5">
        <v>43</v>
      </c>
      <c r="AB1456" s="5">
        <v>0</v>
      </c>
      <c r="AC1456" s="5">
        <v>34</v>
      </c>
      <c r="AD1456" s="5">
        <v>215</v>
      </c>
      <c r="AE1456" s="6">
        <v>19.5</v>
      </c>
      <c r="AF1456" s="6">
        <v>146</v>
      </c>
      <c r="AG1456" s="6">
        <v>73</v>
      </c>
      <c r="AH1456" s="8">
        <v>0.68</v>
      </c>
      <c r="AI1456" s="8">
        <v>162.88999999999999</v>
      </c>
      <c r="AJ1456" s="2">
        <v>21.21</v>
      </c>
      <c r="AK1456" s="2">
        <v>18.32</v>
      </c>
      <c r="AL1456" s="1">
        <f t="shared" si="66"/>
        <v>5.6599999999999966</v>
      </c>
      <c r="AM1456" s="2">
        <f t="shared" si="67"/>
        <v>55.529999999999987</v>
      </c>
      <c r="AN1456" s="2">
        <f t="shared" si="68"/>
        <v>21.570000000000007</v>
      </c>
      <c r="AO1456" s="2">
        <v>14</v>
      </c>
      <c r="AP1456" s="9">
        <v>39881</v>
      </c>
    </row>
    <row r="1457" spans="1:42" x14ac:dyDescent="0.3">
      <c r="A1457" s="2">
        <v>38.909999999999997</v>
      </c>
      <c r="X1457" s="4">
        <v>29.76</v>
      </c>
      <c r="Y1457" s="4">
        <v>48.06</v>
      </c>
      <c r="Z1457" s="2">
        <v>38.75</v>
      </c>
      <c r="AA1457" s="5">
        <v>0</v>
      </c>
      <c r="AB1457" s="5">
        <v>0</v>
      </c>
      <c r="AC1457" s="5">
        <v>34</v>
      </c>
      <c r="AD1457" s="5">
        <v>312</v>
      </c>
      <c r="AE1457" s="6">
        <v>19.5</v>
      </c>
      <c r="AF1457" s="6">
        <v>149</v>
      </c>
      <c r="AG1457" s="6">
        <v>75</v>
      </c>
      <c r="AH1457" s="8">
        <v>0</v>
      </c>
      <c r="AI1457" s="8">
        <v>97.38</v>
      </c>
      <c r="AJ1457" s="2">
        <v>14.97</v>
      </c>
      <c r="AK1457" s="2">
        <v>12.44</v>
      </c>
      <c r="AL1457" s="1">
        <f t="shared" si="66"/>
        <v>9.149999999999995</v>
      </c>
      <c r="AM1457" s="2">
        <f t="shared" si="67"/>
        <v>66.359999999999985</v>
      </c>
      <c r="AN1457" s="2">
        <f t="shared" si="68"/>
        <v>11.460000000000012</v>
      </c>
      <c r="AO1457" s="2">
        <v>15</v>
      </c>
      <c r="AP1457" s="9">
        <v>39881</v>
      </c>
    </row>
    <row r="1458" spans="1:42" x14ac:dyDescent="0.3">
      <c r="A1458" s="2">
        <v>38.979999999999997</v>
      </c>
      <c r="X1458" s="4">
        <v>32.04</v>
      </c>
      <c r="Y1458" s="4">
        <v>45.92</v>
      </c>
      <c r="Z1458" s="2">
        <v>38.5</v>
      </c>
      <c r="AA1458" s="5">
        <v>40</v>
      </c>
      <c r="AB1458" s="5">
        <v>0</v>
      </c>
      <c r="AC1458" s="5">
        <v>32.5</v>
      </c>
      <c r="AD1458" s="5">
        <v>468.5</v>
      </c>
      <c r="AE1458" s="6">
        <v>19.5</v>
      </c>
      <c r="AF1458" s="6">
        <v>148</v>
      </c>
      <c r="AG1458" s="6">
        <v>74</v>
      </c>
      <c r="AH1458" s="8">
        <v>14.1</v>
      </c>
      <c r="AI1458" s="8">
        <v>46.6</v>
      </c>
      <c r="AJ1458" s="2">
        <v>17.420000000000002</v>
      </c>
      <c r="AK1458" s="2">
        <v>8.74</v>
      </c>
      <c r="AL1458" s="1">
        <f t="shared" si="66"/>
        <v>6.9399999999999977</v>
      </c>
      <c r="AM1458" s="2">
        <f t="shared" si="67"/>
        <v>59.79999999999999</v>
      </c>
      <c r="AN1458" s="2">
        <f t="shared" si="68"/>
        <v>18.160000000000004</v>
      </c>
      <c r="AO1458" s="2">
        <v>16</v>
      </c>
      <c r="AP1458" s="9">
        <v>39881</v>
      </c>
    </row>
    <row r="1459" spans="1:42" x14ac:dyDescent="0.3">
      <c r="A1459" s="2">
        <v>41</v>
      </c>
      <c r="X1459" s="4">
        <v>30.59</v>
      </c>
      <c r="Y1459" s="4">
        <v>51.41</v>
      </c>
      <c r="Z1459" s="2">
        <v>38.5</v>
      </c>
      <c r="AA1459" s="5">
        <v>43</v>
      </c>
      <c r="AB1459" s="5">
        <v>0</v>
      </c>
      <c r="AC1459" s="5">
        <v>31.5</v>
      </c>
      <c r="AD1459" s="5">
        <v>509.2</v>
      </c>
      <c r="AE1459" s="6">
        <v>19.5</v>
      </c>
      <c r="AF1459" s="6">
        <v>146</v>
      </c>
      <c r="AG1459" s="6">
        <v>73</v>
      </c>
      <c r="AH1459" s="8">
        <v>65.19</v>
      </c>
      <c r="AI1459" s="8">
        <v>26.18</v>
      </c>
      <c r="AJ1459" s="2">
        <v>16.48</v>
      </c>
      <c r="AK1459" s="2">
        <v>7.11</v>
      </c>
      <c r="AL1459" s="1">
        <f t="shared" si="66"/>
        <v>10.41</v>
      </c>
      <c r="AM1459" s="2">
        <f t="shared" si="67"/>
        <v>72.23</v>
      </c>
      <c r="AN1459" s="2">
        <f t="shared" si="68"/>
        <v>9.77</v>
      </c>
      <c r="AO1459" s="2">
        <v>17</v>
      </c>
      <c r="AP1459" s="9">
        <v>39881</v>
      </c>
    </row>
    <row r="1460" spans="1:42" x14ac:dyDescent="0.3">
      <c r="A1460" s="2">
        <v>44.01</v>
      </c>
      <c r="X1460" s="4">
        <v>32.520000000000003</v>
      </c>
      <c r="Y1460" s="4">
        <v>55.5</v>
      </c>
      <c r="Z1460" s="2">
        <v>38.549999999999997</v>
      </c>
      <c r="AA1460" s="5">
        <v>45.6</v>
      </c>
      <c r="AB1460" s="5">
        <v>0</v>
      </c>
      <c r="AC1460" s="5">
        <v>32.5</v>
      </c>
      <c r="AD1460" s="5">
        <v>475.3</v>
      </c>
      <c r="AE1460" s="6">
        <v>19.5</v>
      </c>
      <c r="AF1460" s="6">
        <v>145</v>
      </c>
      <c r="AG1460" s="6">
        <v>73</v>
      </c>
      <c r="AH1460" s="8">
        <v>44.19</v>
      </c>
      <c r="AI1460" s="8">
        <v>93.53</v>
      </c>
      <c r="AJ1460" s="2">
        <v>8.69</v>
      </c>
      <c r="AK1460" s="2">
        <v>6.33</v>
      </c>
      <c r="AL1460" s="1">
        <f t="shared" si="66"/>
        <v>11.489999999999995</v>
      </c>
      <c r="AM1460" s="2">
        <f t="shared" si="67"/>
        <v>78.47999999999999</v>
      </c>
      <c r="AN1460" s="2">
        <f t="shared" si="68"/>
        <v>9.5400000000000134</v>
      </c>
      <c r="AO1460" s="2">
        <v>18</v>
      </c>
      <c r="AP1460" s="9">
        <v>39881</v>
      </c>
    </row>
    <row r="1461" spans="1:42" x14ac:dyDescent="0.3">
      <c r="A1461" s="2">
        <v>48.69</v>
      </c>
      <c r="X1461" s="4">
        <v>30.54</v>
      </c>
      <c r="Y1461" s="4">
        <v>66.84</v>
      </c>
      <c r="Z1461" s="2">
        <v>46.36</v>
      </c>
      <c r="AA1461" s="5">
        <v>54.44</v>
      </c>
      <c r="AB1461" s="5">
        <v>0</v>
      </c>
      <c r="AC1461" s="5">
        <v>32.5</v>
      </c>
      <c r="AD1461" s="5">
        <v>628.70000000000005</v>
      </c>
      <c r="AE1461" s="6">
        <v>20.5</v>
      </c>
      <c r="AF1461" s="6">
        <v>151</v>
      </c>
      <c r="AG1461" s="6">
        <v>75</v>
      </c>
      <c r="AH1461" s="8">
        <v>141.53</v>
      </c>
      <c r="AI1461" s="8">
        <v>149.13999999999999</v>
      </c>
      <c r="AJ1461" s="2">
        <v>17.2</v>
      </c>
      <c r="AK1461" s="2">
        <v>7.87</v>
      </c>
      <c r="AL1461" s="1">
        <f t="shared" si="66"/>
        <v>18.149999999999999</v>
      </c>
      <c r="AM1461" s="2">
        <f t="shared" si="67"/>
        <v>103.13999999999999</v>
      </c>
      <c r="AN1461" s="2">
        <f t="shared" si="68"/>
        <v>-5.759999999999998</v>
      </c>
      <c r="AO1461" s="2">
        <v>19</v>
      </c>
      <c r="AP1461" s="9">
        <v>39881</v>
      </c>
    </row>
    <row r="1462" spans="1:42" x14ac:dyDescent="0.3">
      <c r="A1462" s="2">
        <v>49.17</v>
      </c>
      <c r="X1462" s="4">
        <v>27</v>
      </c>
      <c r="Y1462" s="4">
        <v>71.34</v>
      </c>
      <c r="Z1462" s="2">
        <v>42.87</v>
      </c>
      <c r="AA1462" s="5">
        <v>54.92</v>
      </c>
      <c r="AB1462" s="5">
        <v>0</v>
      </c>
      <c r="AC1462" s="5">
        <v>34</v>
      </c>
      <c r="AD1462" s="5">
        <v>248.19</v>
      </c>
      <c r="AE1462" s="6">
        <v>20.5</v>
      </c>
      <c r="AF1462" s="6">
        <v>159</v>
      </c>
      <c r="AG1462" s="6">
        <v>80</v>
      </c>
      <c r="AH1462" s="8">
        <v>127.56</v>
      </c>
      <c r="AI1462" s="8">
        <v>58.52</v>
      </c>
      <c r="AJ1462" s="2">
        <v>18.79</v>
      </c>
      <c r="AK1462" s="2">
        <v>28.41</v>
      </c>
      <c r="AL1462" s="1">
        <f t="shared" si="66"/>
        <v>22.17</v>
      </c>
      <c r="AM1462" s="2">
        <f t="shared" si="67"/>
        <v>115.68</v>
      </c>
      <c r="AN1462" s="2">
        <f t="shared" si="68"/>
        <v>-17.340000000000003</v>
      </c>
      <c r="AO1462" s="2">
        <v>20</v>
      </c>
      <c r="AP1462" s="9">
        <v>39881</v>
      </c>
    </row>
    <row r="1463" spans="1:42" x14ac:dyDescent="0.3">
      <c r="A1463" s="2">
        <v>48.69</v>
      </c>
      <c r="X1463" s="4">
        <v>27.48</v>
      </c>
      <c r="Y1463" s="4">
        <v>69.900000000000006</v>
      </c>
      <c r="Z1463" s="2">
        <v>40.61</v>
      </c>
      <c r="AA1463" s="5">
        <v>54.44</v>
      </c>
      <c r="AB1463" s="5">
        <v>0</v>
      </c>
      <c r="AC1463" s="5">
        <v>34</v>
      </c>
      <c r="AD1463" s="5">
        <v>183.8</v>
      </c>
      <c r="AE1463" s="6">
        <v>20.5</v>
      </c>
      <c r="AF1463" s="6">
        <v>158</v>
      </c>
      <c r="AG1463" s="6">
        <v>79</v>
      </c>
      <c r="AH1463" s="8">
        <v>154.97999999999999</v>
      </c>
      <c r="AI1463" s="8">
        <v>48.82</v>
      </c>
      <c r="AJ1463" s="2">
        <v>31.98</v>
      </c>
      <c r="AK1463" s="2">
        <v>41.38</v>
      </c>
      <c r="AL1463" s="1">
        <f t="shared" si="66"/>
        <v>21.209999999999997</v>
      </c>
      <c r="AM1463" s="2">
        <f t="shared" si="67"/>
        <v>112.32</v>
      </c>
      <c r="AN1463" s="2">
        <f t="shared" si="68"/>
        <v>-14.939999999999998</v>
      </c>
      <c r="AO1463" s="2">
        <v>21</v>
      </c>
      <c r="AP1463" s="9">
        <v>39881</v>
      </c>
    </row>
    <row r="1464" spans="1:42" x14ac:dyDescent="0.3">
      <c r="A1464" s="2">
        <v>43.65</v>
      </c>
      <c r="X1464" s="4">
        <v>37.729999999999997</v>
      </c>
      <c r="Y1464" s="4">
        <v>49.57</v>
      </c>
      <c r="Z1464" s="2">
        <v>40</v>
      </c>
      <c r="AA1464" s="5">
        <v>45.8</v>
      </c>
      <c r="AB1464" s="5">
        <v>144.5</v>
      </c>
      <c r="AC1464" s="5">
        <v>37</v>
      </c>
      <c r="AD1464" s="5">
        <v>0</v>
      </c>
      <c r="AE1464" s="6">
        <v>19.5</v>
      </c>
      <c r="AF1464" s="6">
        <v>153</v>
      </c>
      <c r="AG1464" s="6">
        <v>77</v>
      </c>
      <c r="AH1464" s="8">
        <v>119.61</v>
      </c>
      <c r="AI1464" s="8">
        <v>59.52</v>
      </c>
      <c r="AJ1464" s="2">
        <v>21.47</v>
      </c>
      <c r="AK1464" s="2">
        <v>20.95</v>
      </c>
      <c r="AL1464" s="1">
        <f t="shared" si="66"/>
        <v>5.9200000000000017</v>
      </c>
      <c r="AM1464" s="2">
        <f t="shared" si="67"/>
        <v>61.410000000000004</v>
      </c>
      <c r="AN1464" s="2">
        <f t="shared" si="68"/>
        <v>25.889999999999993</v>
      </c>
      <c r="AO1464" s="2">
        <v>22</v>
      </c>
      <c r="AP1464" s="9">
        <v>39881</v>
      </c>
    </row>
    <row r="1465" spans="1:42" x14ac:dyDescent="0.3">
      <c r="A1465" s="2">
        <v>38.369999999999997</v>
      </c>
      <c r="X1465" s="4">
        <v>35.450000000000003</v>
      </c>
      <c r="Y1465" s="4">
        <v>41.29</v>
      </c>
      <c r="Z1465" s="2">
        <v>36.47</v>
      </c>
      <c r="AA1465" s="5">
        <v>44.5</v>
      </c>
      <c r="AB1465" s="5">
        <v>0</v>
      </c>
      <c r="AC1465" s="5">
        <v>35.869999999999997</v>
      </c>
      <c r="AD1465" s="5">
        <v>13.5</v>
      </c>
      <c r="AE1465" s="6">
        <v>19.5</v>
      </c>
      <c r="AF1465" s="6">
        <v>149</v>
      </c>
      <c r="AG1465" s="6">
        <v>75</v>
      </c>
      <c r="AH1465" s="8">
        <v>171.89</v>
      </c>
      <c r="AI1465" s="8">
        <v>2.8</v>
      </c>
      <c r="AJ1465" s="2">
        <v>10.45</v>
      </c>
      <c r="AK1465" s="2">
        <v>11.55</v>
      </c>
      <c r="AL1465" s="1">
        <f t="shared" si="66"/>
        <v>2.9199999999999946</v>
      </c>
      <c r="AM1465" s="2">
        <f t="shared" si="67"/>
        <v>47.129999999999981</v>
      </c>
      <c r="AN1465" s="2">
        <f t="shared" si="68"/>
        <v>29.610000000000014</v>
      </c>
      <c r="AO1465" s="2">
        <v>23</v>
      </c>
      <c r="AP1465" s="9">
        <v>39881</v>
      </c>
    </row>
    <row r="1466" spans="1:42" x14ac:dyDescent="0.3">
      <c r="A1466" s="2">
        <v>38.5</v>
      </c>
      <c r="X1466" s="4">
        <v>29.08</v>
      </c>
      <c r="Y1466" s="4">
        <v>47.92</v>
      </c>
      <c r="Z1466" s="2">
        <v>35.14</v>
      </c>
      <c r="AA1466" s="5">
        <v>40</v>
      </c>
      <c r="AB1466" s="5">
        <v>0</v>
      </c>
      <c r="AC1466" s="5">
        <v>23.5</v>
      </c>
      <c r="AD1466" s="5">
        <v>43</v>
      </c>
      <c r="AE1466" s="6">
        <v>19.5</v>
      </c>
      <c r="AF1466" s="6">
        <v>136</v>
      </c>
      <c r="AG1466" s="6">
        <v>68</v>
      </c>
      <c r="AH1466" s="8">
        <v>73.25</v>
      </c>
      <c r="AI1466" s="8">
        <v>32.32</v>
      </c>
      <c r="AJ1466" s="2">
        <v>16.48</v>
      </c>
      <c r="AK1466" s="2">
        <v>12.98</v>
      </c>
      <c r="AL1466" s="1">
        <f t="shared" si="66"/>
        <v>9.4200000000000017</v>
      </c>
      <c r="AM1466" s="2">
        <f t="shared" si="67"/>
        <v>66.760000000000005</v>
      </c>
      <c r="AN1466" s="2">
        <f t="shared" si="68"/>
        <v>10.239999999999995</v>
      </c>
      <c r="AO1466" s="2">
        <v>0</v>
      </c>
      <c r="AP1466" s="9">
        <v>39882</v>
      </c>
    </row>
    <row r="1467" spans="1:42" x14ac:dyDescent="0.3">
      <c r="A1467" s="2">
        <v>36.090000000000003</v>
      </c>
      <c r="X1467" s="4">
        <v>11.46</v>
      </c>
      <c r="Y1467" s="4">
        <v>60.72</v>
      </c>
      <c r="Z1467" s="2">
        <v>34</v>
      </c>
      <c r="AA1467" s="5">
        <v>39.5</v>
      </c>
      <c r="AB1467" s="5">
        <v>0</v>
      </c>
      <c r="AC1467" s="5">
        <v>28.5</v>
      </c>
      <c r="AD1467" s="5">
        <v>137.5</v>
      </c>
      <c r="AE1467" s="6">
        <v>19.5</v>
      </c>
      <c r="AF1467" s="6">
        <v>125</v>
      </c>
      <c r="AG1467" s="6">
        <v>62</v>
      </c>
      <c r="AH1467" s="8">
        <v>96.96</v>
      </c>
      <c r="AI1467" s="8">
        <v>8.19</v>
      </c>
      <c r="AJ1467" s="2">
        <v>18.53</v>
      </c>
      <c r="AK1467" s="2">
        <v>20.239999999999998</v>
      </c>
      <c r="AL1467" s="1">
        <f t="shared" si="66"/>
        <v>24.630000000000003</v>
      </c>
      <c r="AM1467" s="2">
        <f t="shared" si="67"/>
        <v>109.98000000000002</v>
      </c>
      <c r="AN1467" s="2">
        <f t="shared" si="68"/>
        <v>-37.800000000000011</v>
      </c>
      <c r="AO1467" s="2">
        <v>1</v>
      </c>
      <c r="AP1467" s="9">
        <v>39882</v>
      </c>
    </row>
    <row r="1468" spans="1:42" x14ac:dyDescent="0.3">
      <c r="A1468" s="2">
        <v>34.56</v>
      </c>
      <c r="X1468" s="4">
        <v>32.950000000000003</v>
      </c>
      <c r="Y1468" s="4">
        <v>36.17</v>
      </c>
      <c r="Z1468" s="2">
        <v>28.27</v>
      </c>
      <c r="AA1468" s="5">
        <v>39.5</v>
      </c>
      <c r="AB1468" s="5">
        <v>0</v>
      </c>
      <c r="AC1468" s="5">
        <v>23</v>
      </c>
      <c r="AD1468" s="5">
        <v>210.1</v>
      </c>
      <c r="AE1468" s="6">
        <v>19.5</v>
      </c>
      <c r="AF1468" s="6">
        <v>118</v>
      </c>
      <c r="AG1468" s="6">
        <v>59</v>
      </c>
      <c r="AH1468" s="8">
        <v>34.200000000000003</v>
      </c>
      <c r="AI1468" s="8">
        <v>19.43</v>
      </c>
      <c r="AJ1468" s="2">
        <v>33.520000000000003</v>
      </c>
      <c r="AK1468" s="2">
        <v>23.87</v>
      </c>
      <c r="AL1468" s="1">
        <f t="shared" si="66"/>
        <v>1.6099999999999994</v>
      </c>
      <c r="AM1468" s="2">
        <f t="shared" si="67"/>
        <v>39.39</v>
      </c>
      <c r="AN1468" s="2">
        <f t="shared" si="68"/>
        <v>29.730000000000004</v>
      </c>
      <c r="AO1468" s="2">
        <v>2</v>
      </c>
      <c r="AP1468" s="9">
        <v>39882</v>
      </c>
    </row>
    <row r="1469" spans="1:42" x14ac:dyDescent="0.3">
      <c r="A1469" s="2">
        <v>34.54</v>
      </c>
      <c r="X1469" s="4">
        <v>23.16</v>
      </c>
      <c r="Y1469" s="4">
        <v>45.92</v>
      </c>
      <c r="Z1469" s="2">
        <v>26.66</v>
      </c>
      <c r="AA1469" s="5">
        <v>39.5</v>
      </c>
      <c r="AB1469" s="5">
        <v>0</v>
      </c>
      <c r="AC1469" s="5">
        <v>23</v>
      </c>
      <c r="AD1469" s="5">
        <v>225</v>
      </c>
      <c r="AE1469" s="6">
        <v>19.5</v>
      </c>
      <c r="AF1469" s="6">
        <v>114</v>
      </c>
      <c r="AG1469" s="6">
        <v>57</v>
      </c>
      <c r="AH1469" s="8">
        <v>32.299999999999997</v>
      </c>
      <c r="AI1469" s="8">
        <v>1</v>
      </c>
      <c r="AJ1469" s="2">
        <v>19.14</v>
      </c>
      <c r="AK1469" s="2">
        <v>11.28</v>
      </c>
      <c r="AL1469" s="1">
        <f t="shared" si="66"/>
        <v>11.379999999999999</v>
      </c>
      <c r="AM1469" s="2">
        <f t="shared" si="67"/>
        <v>68.680000000000007</v>
      </c>
      <c r="AN1469" s="2">
        <f t="shared" si="68"/>
        <v>0.39999999999999858</v>
      </c>
      <c r="AO1469" s="2">
        <v>3</v>
      </c>
      <c r="AP1469" s="9">
        <v>39882</v>
      </c>
    </row>
    <row r="1470" spans="1:42" x14ac:dyDescent="0.3">
      <c r="A1470" s="2">
        <v>34.46</v>
      </c>
      <c r="X1470" s="4">
        <v>18.53</v>
      </c>
      <c r="Y1470" s="4">
        <v>50.39</v>
      </c>
      <c r="Z1470" s="2">
        <v>27</v>
      </c>
      <c r="AA1470" s="5">
        <v>39.5</v>
      </c>
      <c r="AB1470" s="5">
        <v>0</v>
      </c>
      <c r="AC1470" s="5">
        <v>23</v>
      </c>
      <c r="AD1470" s="5">
        <v>174.6</v>
      </c>
      <c r="AE1470" s="6">
        <v>19.5</v>
      </c>
      <c r="AF1470" s="6">
        <v>114</v>
      </c>
      <c r="AG1470" s="6">
        <v>57</v>
      </c>
      <c r="AH1470" s="8">
        <v>45.42</v>
      </c>
      <c r="AI1470" s="8">
        <v>0</v>
      </c>
      <c r="AJ1470" s="2">
        <v>15.88</v>
      </c>
      <c r="AK1470" s="2">
        <v>5.35</v>
      </c>
      <c r="AL1470" s="1">
        <f t="shared" si="66"/>
        <v>15.93</v>
      </c>
      <c r="AM1470" s="2">
        <f t="shared" si="67"/>
        <v>82.25</v>
      </c>
      <c r="AN1470" s="2">
        <f t="shared" si="68"/>
        <v>-13.329999999999998</v>
      </c>
      <c r="AO1470" s="2">
        <v>4</v>
      </c>
      <c r="AP1470" s="9">
        <v>39882</v>
      </c>
    </row>
    <row r="1471" spans="1:42" x14ac:dyDescent="0.3">
      <c r="A1471" s="2">
        <v>34.479999999999997</v>
      </c>
      <c r="X1471" s="4">
        <v>13.88</v>
      </c>
      <c r="Y1471" s="4">
        <v>55.08</v>
      </c>
      <c r="Z1471" s="2">
        <v>28.27</v>
      </c>
      <c r="AA1471" s="5">
        <v>39.5</v>
      </c>
      <c r="AB1471" s="5">
        <v>0</v>
      </c>
      <c r="AC1471" s="5">
        <v>23</v>
      </c>
      <c r="AD1471" s="5">
        <v>117</v>
      </c>
      <c r="AE1471" s="6">
        <v>19.5</v>
      </c>
      <c r="AF1471" s="6">
        <v>112</v>
      </c>
      <c r="AG1471" s="6">
        <v>56</v>
      </c>
      <c r="AH1471" s="8">
        <v>35.5</v>
      </c>
      <c r="AI1471" s="8">
        <v>3.94</v>
      </c>
      <c r="AJ1471" s="2">
        <v>21.21</v>
      </c>
      <c r="AK1471" s="2">
        <v>2.5299999999999998</v>
      </c>
      <c r="AL1471" s="1">
        <f t="shared" si="66"/>
        <v>20.599999999999994</v>
      </c>
      <c r="AM1471" s="2">
        <f t="shared" si="67"/>
        <v>96.279999999999973</v>
      </c>
      <c r="AN1471" s="2">
        <f t="shared" si="68"/>
        <v>-27.319999999999986</v>
      </c>
      <c r="AO1471" s="2">
        <v>5</v>
      </c>
      <c r="AP1471" s="9">
        <v>39882</v>
      </c>
    </row>
    <row r="1472" spans="1:42" x14ac:dyDescent="0.3">
      <c r="A1472" s="2">
        <v>38.979999999999997</v>
      </c>
      <c r="X1472" s="4">
        <v>13.3</v>
      </c>
      <c r="Y1472" s="4">
        <v>64.66</v>
      </c>
      <c r="Z1472" s="2">
        <v>33.340000000000003</v>
      </c>
      <c r="AA1472" s="5">
        <v>45.5</v>
      </c>
      <c r="AB1472" s="5">
        <v>18.3</v>
      </c>
      <c r="AC1472" s="5">
        <v>23</v>
      </c>
      <c r="AD1472" s="5">
        <v>74.5</v>
      </c>
      <c r="AE1472" s="6">
        <v>19.5</v>
      </c>
      <c r="AF1472" s="6">
        <v>115</v>
      </c>
      <c r="AG1472" s="6">
        <v>58</v>
      </c>
      <c r="AH1472" s="8">
        <v>4.7</v>
      </c>
      <c r="AI1472" s="8">
        <v>69.16</v>
      </c>
      <c r="AJ1472" s="2">
        <v>15.49</v>
      </c>
      <c r="AK1472" s="2">
        <v>2.57</v>
      </c>
      <c r="AL1472" s="1">
        <f t="shared" si="66"/>
        <v>25.679999999999996</v>
      </c>
      <c r="AM1472" s="2">
        <f t="shared" si="67"/>
        <v>116.01999999999998</v>
      </c>
      <c r="AN1472" s="2">
        <f t="shared" si="68"/>
        <v>-38.059999999999995</v>
      </c>
      <c r="AO1472" s="2">
        <v>6</v>
      </c>
      <c r="AP1472" s="9">
        <v>39882</v>
      </c>
    </row>
    <row r="1473" spans="1:42" x14ac:dyDescent="0.3">
      <c r="A1473" s="2">
        <v>47.16</v>
      </c>
      <c r="X1473" s="4">
        <v>32.71</v>
      </c>
      <c r="Y1473" s="4">
        <v>61.61</v>
      </c>
      <c r="Z1473" s="2">
        <v>39.32</v>
      </c>
      <c r="AA1473" s="5">
        <v>47.5</v>
      </c>
      <c r="AB1473" s="5">
        <v>54.6</v>
      </c>
      <c r="AC1473" s="5">
        <v>37</v>
      </c>
      <c r="AD1473" s="5">
        <v>0</v>
      </c>
      <c r="AE1473" s="6">
        <v>19.5</v>
      </c>
      <c r="AF1473" s="6">
        <v>118</v>
      </c>
      <c r="AG1473" s="6">
        <v>59</v>
      </c>
      <c r="AH1473" s="8">
        <v>16.2</v>
      </c>
      <c r="AI1473" s="8">
        <v>58.9</v>
      </c>
      <c r="AJ1473" s="2">
        <v>11.57</v>
      </c>
      <c r="AK1473" s="2">
        <v>3.78</v>
      </c>
      <c r="AL1473" s="1">
        <f t="shared" si="66"/>
        <v>14.449999999999996</v>
      </c>
      <c r="AM1473" s="2">
        <f t="shared" si="67"/>
        <v>90.509999999999991</v>
      </c>
      <c r="AN1473" s="2">
        <f t="shared" si="68"/>
        <v>3.8100000000000094</v>
      </c>
      <c r="AO1473" s="2">
        <v>7</v>
      </c>
      <c r="AP1473" s="9">
        <v>39882</v>
      </c>
    </row>
    <row r="1474" spans="1:42" x14ac:dyDescent="0.3">
      <c r="A1474" s="2">
        <v>42</v>
      </c>
      <c r="X1474" s="4">
        <v>21.37</v>
      </c>
      <c r="Y1474" s="4">
        <v>62.63</v>
      </c>
      <c r="Z1474" s="2">
        <v>40</v>
      </c>
      <c r="AA1474" s="5">
        <v>43</v>
      </c>
      <c r="AB1474" s="5">
        <v>0</v>
      </c>
      <c r="AC1474" s="5">
        <v>32.5</v>
      </c>
      <c r="AD1474" s="5">
        <v>163.4</v>
      </c>
      <c r="AE1474" s="6">
        <v>19.5</v>
      </c>
      <c r="AF1474" s="6">
        <v>128</v>
      </c>
      <c r="AG1474" s="6">
        <v>64</v>
      </c>
      <c r="AH1474" s="8">
        <v>39.76</v>
      </c>
      <c r="AI1474" s="8">
        <v>58.1</v>
      </c>
      <c r="AJ1474" s="2">
        <v>7.81</v>
      </c>
      <c r="AK1474" s="2">
        <v>3.79</v>
      </c>
      <c r="AL1474" s="1">
        <f t="shared" si="66"/>
        <v>20.63</v>
      </c>
      <c r="AM1474" s="2">
        <f t="shared" si="67"/>
        <v>103.89</v>
      </c>
      <c r="AN1474" s="2">
        <f t="shared" si="68"/>
        <v>-19.89</v>
      </c>
      <c r="AO1474" s="2">
        <v>8</v>
      </c>
      <c r="AP1474" s="9">
        <v>39882</v>
      </c>
    </row>
    <row r="1475" spans="1:42" x14ac:dyDescent="0.3">
      <c r="A1475" s="2">
        <v>47.3</v>
      </c>
      <c r="X1475" s="4">
        <v>19.89</v>
      </c>
      <c r="Y1475" s="4">
        <v>74.72</v>
      </c>
      <c r="Z1475" s="2">
        <v>41.6</v>
      </c>
      <c r="AA1475" s="5">
        <v>51.8</v>
      </c>
      <c r="AB1475" s="5">
        <v>0</v>
      </c>
      <c r="AC1475" s="5">
        <v>33</v>
      </c>
      <c r="AD1475" s="5">
        <v>238.1</v>
      </c>
      <c r="AE1475" s="6">
        <v>19.5</v>
      </c>
      <c r="AF1475" s="6">
        <v>143</v>
      </c>
      <c r="AG1475" s="6">
        <v>71</v>
      </c>
      <c r="AH1475" s="8">
        <v>80.650000000000006</v>
      </c>
      <c r="AI1475" s="8">
        <v>31.28</v>
      </c>
      <c r="AJ1475" s="2">
        <v>6.54</v>
      </c>
      <c r="AK1475" s="2">
        <v>4.2699999999999996</v>
      </c>
      <c r="AL1475" s="1">
        <f t="shared" ref="AL1475:AL1538" si="69">A1475-X1475</f>
        <v>27.409999999999997</v>
      </c>
      <c r="AM1475" s="2">
        <f t="shared" ref="AM1475:AM1538" si="70">A1475+(3*AL1475)</f>
        <v>129.52999999999997</v>
      </c>
      <c r="AN1475" s="2">
        <f t="shared" ref="AN1475:AN1538" si="71">A1475-(3*AL1475)</f>
        <v>-34.929999999999993</v>
      </c>
      <c r="AO1475" s="2">
        <v>9</v>
      </c>
      <c r="AP1475" s="9">
        <v>39882</v>
      </c>
    </row>
    <row r="1476" spans="1:42" x14ac:dyDescent="0.3">
      <c r="A1476" s="2">
        <v>48</v>
      </c>
      <c r="X1476" s="4">
        <v>29.15</v>
      </c>
      <c r="Y1476" s="4">
        <v>66.849999999999994</v>
      </c>
      <c r="Z1476" s="2">
        <v>41.59</v>
      </c>
      <c r="AA1476" s="5">
        <v>52.5</v>
      </c>
      <c r="AB1476" s="5">
        <v>0</v>
      </c>
      <c r="AC1476" s="5">
        <v>32.5</v>
      </c>
      <c r="AD1476" s="5">
        <v>266.60000000000002</v>
      </c>
      <c r="AE1476" s="6">
        <v>19.5</v>
      </c>
      <c r="AF1476" s="6">
        <v>150</v>
      </c>
      <c r="AG1476" s="6">
        <v>75</v>
      </c>
      <c r="AH1476" s="8">
        <v>30.04</v>
      </c>
      <c r="AI1476" s="8">
        <v>142.11000000000001</v>
      </c>
      <c r="AJ1476" s="2">
        <v>7.15</v>
      </c>
      <c r="AK1476" s="2">
        <v>8.49</v>
      </c>
      <c r="AL1476" s="1">
        <f t="shared" si="69"/>
        <v>18.850000000000001</v>
      </c>
      <c r="AM1476" s="2">
        <f t="shared" si="70"/>
        <v>104.55000000000001</v>
      </c>
      <c r="AN1476" s="2">
        <f t="shared" si="71"/>
        <v>-8.5500000000000043</v>
      </c>
      <c r="AO1476" s="2">
        <v>10</v>
      </c>
      <c r="AP1476" s="9">
        <v>39882</v>
      </c>
    </row>
    <row r="1477" spans="1:42" x14ac:dyDescent="0.3">
      <c r="A1477" s="2">
        <v>47.9</v>
      </c>
      <c r="X1477" s="4">
        <v>28.56</v>
      </c>
      <c r="Y1477" s="4">
        <v>67.239999999999995</v>
      </c>
      <c r="Z1477" s="2">
        <v>41</v>
      </c>
      <c r="AA1477" s="5">
        <v>52.4</v>
      </c>
      <c r="AB1477" s="5">
        <v>0</v>
      </c>
      <c r="AC1477" s="5">
        <v>33</v>
      </c>
      <c r="AD1477" s="5">
        <v>345.9</v>
      </c>
      <c r="AE1477" s="6">
        <v>19.5</v>
      </c>
      <c r="AF1477" s="6">
        <v>150</v>
      </c>
      <c r="AG1477" s="6">
        <v>75</v>
      </c>
      <c r="AH1477" s="8">
        <v>28.34</v>
      </c>
      <c r="AI1477" s="8">
        <v>37.83</v>
      </c>
      <c r="AJ1477" s="2">
        <v>7.14</v>
      </c>
      <c r="AK1477" s="2">
        <v>6.76</v>
      </c>
      <c r="AL1477" s="1">
        <f t="shared" si="69"/>
        <v>19.34</v>
      </c>
      <c r="AM1477" s="2">
        <f t="shared" si="70"/>
        <v>105.91999999999999</v>
      </c>
      <c r="AN1477" s="2">
        <f t="shared" si="71"/>
        <v>-10.119999999999997</v>
      </c>
      <c r="AO1477" s="2">
        <v>11</v>
      </c>
      <c r="AP1477" s="9">
        <v>39882</v>
      </c>
    </row>
    <row r="1478" spans="1:42" x14ac:dyDescent="0.3">
      <c r="A1478" s="2">
        <v>47.16</v>
      </c>
      <c r="X1478" s="4">
        <v>27.07</v>
      </c>
      <c r="Y1478" s="4">
        <v>67.25</v>
      </c>
      <c r="Z1478" s="2">
        <v>40</v>
      </c>
      <c r="AA1478" s="5">
        <v>51.66</v>
      </c>
      <c r="AB1478" s="5">
        <v>0</v>
      </c>
      <c r="AC1478" s="5">
        <v>32.5</v>
      </c>
      <c r="AD1478" s="5">
        <v>339</v>
      </c>
      <c r="AE1478" s="6">
        <v>19.5</v>
      </c>
      <c r="AF1478" s="6">
        <v>151</v>
      </c>
      <c r="AG1478" s="6">
        <v>76</v>
      </c>
      <c r="AH1478" s="8">
        <v>55.4</v>
      </c>
      <c r="AI1478" s="8">
        <v>37.67</v>
      </c>
      <c r="AJ1478" s="2">
        <v>3.78</v>
      </c>
      <c r="AK1478" s="2">
        <v>4.4000000000000004</v>
      </c>
      <c r="AL1478" s="1">
        <f t="shared" si="69"/>
        <v>20.089999999999996</v>
      </c>
      <c r="AM1478" s="2">
        <f t="shared" si="70"/>
        <v>107.42999999999998</v>
      </c>
      <c r="AN1478" s="2">
        <f t="shared" si="71"/>
        <v>-13.109999999999992</v>
      </c>
      <c r="AO1478" s="2">
        <v>12</v>
      </c>
      <c r="AP1478" s="9">
        <v>39882</v>
      </c>
    </row>
    <row r="1479" spans="1:42" x14ac:dyDescent="0.3">
      <c r="A1479" s="2">
        <v>41.59</v>
      </c>
      <c r="X1479" s="4">
        <v>28.8</v>
      </c>
      <c r="Y1479" s="4">
        <v>54.38</v>
      </c>
      <c r="Z1479" s="2">
        <v>39.32</v>
      </c>
      <c r="AA1479" s="5">
        <v>44.5</v>
      </c>
      <c r="AB1479" s="5">
        <v>0</v>
      </c>
      <c r="AC1479" s="5">
        <v>31.59</v>
      </c>
      <c r="AD1479" s="5">
        <v>480</v>
      </c>
      <c r="AE1479" s="6">
        <v>19.5</v>
      </c>
      <c r="AF1479" s="6">
        <v>148</v>
      </c>
      <c r="AG1479" s="6">
        <v>74</v>
      </c>
      <c r="AH1479" s="8">
        <v>51.5</v>
      </c>
      <c r="AI1479" s="8">
        <v>60.21</v>
      </c>
      <c r="AJ1479" s="2">
        <v>3.58</v>
      </c>
      <c r="AK1479" s="2">
        <v>2.6</v>
      </c>
      <c r="AL1479" s="1">
        <f t="shared" si="69"/>
        <v>12.790000000000003</v>
      </c>
      <c r="AM1479" s="2">
        <f t="shared" si="70"/>
        <v>79.960000000000008</v>
      </c>
      <c r="AN1479" s="2">
        <f t="shared" si="71"/>
        <v>3.2199999999999989</v>
      </c>
      <c r="AO1479" s="2">
        <v>13</v>
      </c>
      <c r="AP1479" s="9">
        <v>39882</v>
      </c>
    </row>
    <row r="1480" spans="1:42" x14ac:dyDescent="0.3">
      <c r="A1480" s="2">
        <v>38.51</v>
      </c>
      <c r="X1480" s="4">
        <v>33.229999999999997</v>
      </c>
      <c r="Y1480" s="4">
        <v>43.79</v>
      </c>
      <c r="Z1480" s="2">
        <v>37.1</v>
      </c>
      <c r="AA1480" s="5">
        <v>42</v>
      </c>
      <c r="AB1480" s="5">
        <v>0</v>
      </c>
      <c r="AC1480" s="5">
        <v>28.5</v>
      </c>
      <c r="AD1480" s="5">
        <v>340.5</v>
      </c>
      <c r="AE1480" s="6">
        <v>19.5</v>
      </c>
      <c r="AF1480" s="6">
        <v>145</v>
      </c>
      <c r="AG1480" s="6">
        <v>72</v>
      </c>
      <c r="AH1480" s="8">
        <v>71.53</v>
      </c>
      <c r="AI1480" s="8">
        <v>0</v>
      </c>
      <c r="AJ1480" s="2">
        <v>3.56</v>
      </c>
      <c r="AK1480" s="2">
        <v>1.45</v>
      </c>
      <c r="AL1480" s="1">
        <f t="shared" si="69"/>
        <v>5.2800000000000011</v>
      </c>
      <c r="AM1480" s="2">
        <f t="shared" si="70"/>
        <v>54.35</v>
      </c>
      <c r="AN1480" s="2">
        <f t="shared" si="71"/>
        <v>22.669999999999995</v>
      </c>
      <c r="AO1480" s="2">
        <v>14</v>
      </c>
      <c r="AP1480" s="9">
        <v>39882</v>
      </c>
    </row>
    <row r="1481" spans="1:42" x14ac:dyDescent="0.3">
      <c r="A1481" s="2">
        <v>38.75</v>
      </c>
      <c r="X1481" s="4">
        <v>33.79</v>
      </c>
      <c r="Y1481" s="4">
        <v>43.71</v>
      </c>
      <c r="Z1481" s="2">
        <v>35.1</v>
      </c>
      <c r="AA1481" s="5">
        <v>42</v>
      </c>
      <c r="AB1481" s="5">
        <v>0</v>
      </c>
      <c r="AC1481" s="5">
        <v>32.5</v>
      </c>
      <c r="AD1481" s="5">
        <v>347.8</v>
      </c>
      <c r="AE1481" s="6">
        <v>19.5</v>
      </c>
      <c r="AF1481" s="6">
        <v>147</v>
      </c>
      <c r="AG1481" s="6">
        <v>74</v>
      </c>
      <c r="AH1481" s="8">
        <v>104.96</v>
      </c>
      <c r="AI1481" s="8">
        <v>0</v>
      </c>
      <c r="AJ1481" s="2">
        <v>2.48</v>
      </c>
      <c r="AK1481" s="2">
        <v>1</v>
      </c>
      <c r="AL1481" s="1">
        <f t="shared" si="69"/>
        <v>4.9600000000000009</v>
      </c>
      <c r="AM1481" s="2">
        <f t="shared" si="70"/>
        <v>53.63</v>
      </c>
      <c r="AN1481" s="2">
        <f t="shared" si="71"/>
        <v>23.869999999999997</v>
      </c>
      <c r="AO1481" s="2">
        <v>15</v>
      </c>
      <c r="AP1481" s="9">
        <v>39882</v>
      </c>
    </row>
    <row r="1482" spans="1:42" x14ac:dyDescent="0.3">
      <c r="A1482" s="2">
        <v>38.5</v>
      </c>
      <c r="X1482" s="4">
        <v>33.4</v>
      </c>
      <c r="Y1482" s="4">
        <v>43.6</v>
      </c>
      <c r="Z1482" s="2">
        <v>35.1</v>
      </c>
      <c r="AA1482" s="5">
        <v>39.5</v>
      </c>
      <c r="AB1482" s="5">
        <v>0</v>
      </c>
      <c r="AC1482" s="5">
        <v>32.5</v>
      </c>
      <c r="AD1482" s="5">
        <v>352.1</v>
      </c>
      <c r="AE1482" s="6">
        <v>19.5</v>
      </c>
      <c r="AF1482" s="6">
        <v>146</v>
      </c>
      <c r="AG1482" s="6">
        <v>73</v>
      </c>
      <c r="AH1482" s="8">
        <v>7.4</v>
      </c>
      <c r="AI1482" s="8">
        <v>37.99</v>
      </c>
      <c r="AJ1482" s="2">
        <v>2.4</v>
      </c>
      <c r="AK1482" s="2">
        <v>0.84</v>
      </c>
      <c r="AL1482" s="1">
        <f t="shared" si="69"/>
        <v>5.1000000000000014</v>
      </c>
      <c r="AM1482" s="2">
        <f t="shared" si="70"/>
        <v>53.800000000000004</v>
      </c>
      <c r="AN1482" s="2">
        <f t="shared" si="71"/>
        <v>23.199999999999996</v>
      </c>
      <c r="AO1482" s="2">
        <v>16</v>
      </c>
      <c r="AP1482" s="9">
        <v>39882</v>
      </c>
    </row>
    <row r="1483" spans="1:42" x14ac:dyDescent="0.3">
      <c r="A1483" s="2">
        <v>38.5</v>
      </c>
      <c r="X1483" s="4">
        <v>27.87</v>
      </c>
      <c r="Y1483" s="4">
        <v>49.13</v>
      </c>
      <c r="Z1483" s="2">
        <v>38</v>
      </c>
      <c r="AA1483" s="5">
        <v>39.5</v>
      </c>
      <c r="AB1483" s="5">
        <v>0</v>
      </c>
      <c r="AC1483" s="5">
        <v>28</v>
      </c>
      <c r="AD1483" s="5">
        <v>415.7</v>
      </c>
      <c r="AE1483" s="6">
        <v>19.5</v>
      </c>
      <c r="AF1483" s="6">
        <v>145</v>
      </c>
      <c r="AG1483" s="6">
        <v>73</v>
      </c>
      <c r="AH1483" s="8">
        <v>20.32</v>
      </c>
      <c r="AI1483" s="8">
        <v>9.9</v>
      </c>
      <c r="AJ1483" s="2">
        <v>1.44</v>
      </c>
      <c r="AK1483" s="2">
        <v>1.71</v>
      </c>
      <c r="AL1483" s="1">
        <f t="shared" si="69"/>
        <v>10.629999999999999</v>
      </c>
      <c r="AM1483" s="2">
        <f t="shared" si="70"/>
        <v>70.39</v>
      </c>
      <c r="AN1483" s="2">
        <f t="shared" si="71"/>
        <v>6.610000000000003</v>
      </c>
      <c r="AO1483" s="2">
        <v>17</v>
      </c>
      <c r="AP1483" s="9">
        <v>39882</v>
      </c>
    </row>
    <row r="1484" spans="1:42" x14ac:dyDescent="0.3">
      <c r="A1484" s="2">
        <v>38.549999999999997</v>
      </c>
      <c r="X1484" s="4">
        <v>23.05</v>
      </c>
      <c r="Y1484" s="4">
        <v>54.05</v>
      </c>
      <c r="Z1484" s="2">
        <v>38.979999999999997</v>
      </c>
      <c r="AA1484" s="5">
        <v>40</v>
      </c>
      <c r="AB1484" s="5">
        <v>0</v>
      </c>
      <c r="AC1484" s="5">
        <v>24.5</v>
      </c>
      <c r="AD1484" s="5">
        <v>452.7</v>
      </c>
      <c r="AE1484" s="6">
        <v>19.5</v>
      </c>
      <c r="AF1484" s="6">
        <v>145</v>
      </c>
      <c r="AG1484" s="6">
        <v>72</v>
      </c>
      <c r="AH1484" s="8">
        <v>4.84</v>
      </c>
      <c r="AI1484" s="8">
        <v>44.06</v>
      </c>
      <c r="AJ1484" s="2">
        <v>1.29</v>
      </c>
      <c r="AK1484" s="2">
        <v>1.79</v>
      </c>
      <c r="AL1484" s="1">
        <f t="shared" si="69"/>
        <v>15.499999999999996</v>
      </c>
      <c r="AM1484" s="2">
        <f t="shared" si="70"/>
        <v>85.049999999999983</v>
      </c>
      <c r="AN1484" s="2">
        <f t="shared" si="71"/>
        <v>-7.9499999999999886</v>
      </c>
      <c r="AO1484" s="2">
        <v>18</v>
      </c>
      <c r="AP1484" s="9">
        <v>39882</v>
      </c>
    </row>
    <row r="1485" spans="1:42" x14ac:dyDescent="0.3">
      <c r="A1485" s="2">
        <v>45.89</v>
      </c>
      <c r="X1485" s="4">
        <v>28.92</v>
      </c>
      <c r="Y1485" s="4">
        <v>62.86</v>
      </c>
      <c r="Z1485" s="2">
        <v>42.73</v>
      </c>
      <c r="AA1485" s="5">
        <v>50.19</v>
      </c>
      <c r="AB1485" s="5">
        <v>0</v>
      </c>
      <c r="AC1485" s="5">
        <v>29</v>
      </c>
      <c r="AD1485" s="5">
        <v>760.6</v>
      </c>
      <c r="AE1485" s="6">
        <v>19.5</v>
      </c>
      <c r="AF1485" s="6">
        <v>152</v>
      </c>
      <c r="AG1485" s="6">
        <v>76</v>
      </c>
      <c r="AH1485" s="8">
        <v>26.9</v>
      </c>
      <c r="AI1485" s="8">
        <v>84.47</v>
      </c>
      <c r="AJ1485" s="2">
        <v>2.5099999999999998</v>
      </c>
      <c r="AK1485" s="2">
        <v>2.5299999999999998</v>
      </c>
      <c r="AL1485" s="1">
        <f t="shared" si="69"/>
        <v>16.97</v>
      </c>
      <c r="AM1485" s="2">
        <f t="shared" si="70"/>
        <v>96.8</v>
      </c>
      <c r="AN1485" s="2">
        <f t="shared" si="71"/>
        <v>-5.019999999999996</v>
      </c>
      <c r="AO1485" s="2">
        <v>19</v>
      </c>
      <c r="AP1485" s="9">
        <v>39882</v>
      </c>
    </row>
    <row r="1486" spans="1:42" x14ac:dyDescent="0.3">
      <c r="A1486" s="2">
        <v>49.04</v>
      </c>
      <c r="X1486" s="4">
        <v>29.32</v>
      </c>
      <c r="Y1486" s="4">
        <v>68.760000000000005</v>
      </c>
      <c r="Z1486" s="2">
        <v>46.18</v>
      </c>
      <c r="AA1486" s="5">
        <v>53.34</v>
      </c>
      <c r="AB1486" s="5">
        <v>0</v>
      </c>
      <c r="AC1486" s="5">
        <v>29</v>
      </c>
      <c r="AD1486" s="5">
        <v>461.1</v>
      </c>
      <c r="AE1486" s="6">
        <v>19.57</v>
      </c>
      <c r="AF1486" s="6">
        <v>161</v>
      </c>
      <c r="AG1486" s="6">
        <v>81</v>
      </c>
      <c r="AH1486" s="8">
        <v>44.84</v>
      </c>
      <c r="AI1486" s="8">
        <v>104.64</v>
      </c>
      <c r="AJ1486" s="2">
        <v>2.82</v>
      </c>
      <c r="AK1486" s="2">
        <v>1.21</v>
      </c>
      <c r="AL1486" s="1">
        <f t="shared" si="69"/>
        <v>19.72</v>
      </c>
      <c r="AM1486" s="2">
        <f t="shared" si="70"/>
        <v>108.19999999999999</v>
      </c>
      <c r="AN1486" s="2">
        <f t="shared" si="71"/>
        <v>-10.119999999999997</v>
      </c>
      <c r="AO1486" s="2">
        <v>20</v>
      </c>
      <c r="AP1486" s="9">
        <v>39882</v>
      </c>
    </row>
    <row r="1487" spans="1:42" x14ac:dyDescent="0.3">
      <c r="A1487" s="2">
        <v>45.12</v>
      </c>
      <c r="X1487" s="4">
        <v>28.09</v>
      </c>
      <c r="Y1487" s="4">
        <v>62.15</v>
      </c>
      <c r="Z1487" s="2">
        <v>43.1</v>
      </c>
      <c r="AA1487" s="5">
        <v>42</v>
      </c>
      <c r="AB1487" s="5">
        <v>0</v>
      </c>
      <c r="AC1487" s="5">
        <v>29.75</v>
      </c>
      <c r="AD1487" s="5">
        <v>398</v>
      </c>
      <c r="AE1487" s="6">
        <v>19.5</v>
      </c>
      <c r="AF1487" s="6">
        <v>160</v>
      </c>
      <c r="AG1487" s="6">
        <v>80</v>
      </c>
      <c r="AH1487" s="8">
        <v>10.5</v>
      </c>
      <c r="AI1487" s="8">
        <v>110.39</v>
      </c>
      <c r="AJ1487" s="2">
        <v>3.78</v>
      </c>
      <c r="AK1487" s="2">
        <v>0.71</v>
      </c>
      <c r="AL1487" s="1">
        <f t="shared" si="69"/>
        <v>17.029999999999998</v>
      </c>
      <c r="AM1487" s="2">
        <f t="shared" si="70"/>
        <v>96.20999999999998</v>
      </c>
      <c r="AN1487" s="2">
        <f t="shared" si="71"/>
        <v>-5.9699999999999918</v>
      </c>
      <c r="AO1487" s="2">
        <v>21</v>
      </c>
      <c r="AP1487" s="9">
        <v>39882</v>
      </c>
    </row>
    <row r="1488" spans="1:42" x14ac:dyDescent="0.3">
      <c r="A1488" s="2">
        <v>39</v>
      </c>
      <c r="X1488" s="4">
        <v>30.48</v>
      </c>
      <c r="Y1488" s="4">
        <v>47.52</v>
      </c>
      <c r="Z1488" s="2">
        <v>40.01</v>
      </c>
      <c r="AA1488" s="5">
        <v>40</v>
      </c>
      <c r="AB1488" s="5">
        <v>0</v>
      </c>
      <c r="AC1488" s="5">
        <v>29</v>
      </c>
      <c r="AD1488" s="5">
        <v>456.7</v>
      </c>
      <c r="AE1488" s="6">
        <v>19.5</v>
      </c>
      <c r="AF1488" s="6">
        <v>156</v>
      </c>
      <c r="AG1488" s="6">
        <v>78</v>
      </c>
      <c r="AH1488" s="8">
        <v>12.3</v>
      </c>
      <c r="AI1488" s="8">
        <v>251.49</v>
      </c>
      <c r="AJ1488" s="2">
        <v>3.83</v>
      </c>
      <c r="AK1488" s="2">
        <v>0.94</v>
      </c>
      <c r="AL1488" s="1">
        <f t="shared" si="69"/>
        <v>8.52</v>
      </c>
      <c r="AM1488" s="2">
        <f t="shared" si="70"/>
        <v>64.56</v>
      </c>
      <c r="AN1488" s="2">
        <f t="shared" si="71"/>
        <v>13.440000000000001</v>
      </c>
      <c r="AO1488" s="2">
        <v>22</v>
      </c>
      <c r="AP1488" s="9">
        <v>39882</v>
      </c>
    </row>
    <row r="1489" spans="1:42" x14ac:dyDescent="0.3">
      <c r="A1489" s="2">
        <v>38.51</v>
      </c>
      <c r="X1489" s="4">
        <v>-2.2200000000000002</v>
      </c>
      <c r="Y1489" s="4">
        <v>79.239999999999995</v>
      </c>
      <c r="Z1489" s="2">
        <v>38.5</v>
      </c>
      <c r="AA1489" s="5">
        <v>40</v>
      </c>
      <c r="AB1489" s="5">
        <v>0</v>
      </c>
      <c r="AC1489" s="5">
        <v>0</v>
      </c>
      <c r="AD1489" s="5">
        <v>671.7</v>
      </c>
      <c r="AE1489" s="6">
        <v>19.5</v>
      </c>
      <c r="AF1489" s="6">
        <v>152</v>
      </c>
      <c r="AG1489" s="6">
        <v>76</v>
      </c>
      <c r="AH1489" s="8">
        <v>71.930000000000007</v>
      </c>
      <c r="AI1489" s="8">
        <v>55</v>
      </c>
      <c r="AJ1489" s="2">
        <v>2.4300000000000002</v>
      </c>
      <c r="AK1489" s="2">
        <v>1.44</v>
      </c>
      <c r="AL1489" s="1">
        <f t="shared" si="69"/>
        <v>40.729999999999997</v>
      </c>
      <c r="AM1489" s="2">
        <f t="shared" si="70"/>
        <v>160.69999999999999</v>
      </c>
      <c r="AN1489" s="2">
        <f t="shared" si="71"/>
        <v>-83.68</v>
      </c>
      <c r="AO1489" s="2">
        <v>23</v>
      </c>
      <c r="AP1489" s="9">
        <v>39882</v>
      </c>
    </row>
    <row r="1490" spans="1:42" x14ac:dyDescent="0.3">
      <c r="A1490" s="2">
        <v>37.53</v>
      </c>
      <c r="X1490" s="4">
        <v>29.38</v>
      </c>
      <c r="Y1490" s="4">
        <v>45.68</v>
      </c>
      <c r="Z1490" s="2">
        <v>38.14</v>
      </c>
      <c r="AA1490" s="5">
        <v>39.5</v>
      </c>
      <c r="AB1490" s="5">
        <v>0</v>
      </c>
      <c r="AC1490" s="5">
        <v>32</v>
      </c>
      <c r="AD1490" s="5">
        <v>65.7</v>
      </c>
      <c r="AE1490" s="6">
        <v>19.5</v>
      </c>
      <c r="AF1490" s="6">
        <v>136</v>
      </c>
      <c r="AG1490" s="6">
        <v>68</v>
      </c>
      <c r="AH1490" s="8">
        <v>21.2</v>
      </c>
      <c r="AI1490" s="8">
        <v>88.61</v>
      </c>
      <c r="AJ1490" s="2">
        <v>28.34</v>
      </c>
      <c r="AK1490" s="2">
        <v>4.16</v>
      </c>
      <c r="AL1490" s="1">
        <f t="shared" si="69"/>
        <v>8.1500000000000021</v>
      </c>
      <c r="AM1490" s="2">
        <f t="shared" si="70"/>
        <v>61.980000000000004</v>
      </c>
      <c r="AN1490" s="2">
        <f t="shared" si="71"/>
        <v>13.079999999999995</v>
      </c>
      <c r="AO1490" s="2">
        <v>0</v>
      </c>
      <c r="AP1490" s="9">
        <v>39883</v>
      </c>
    </row>
    <row r="1491" spans="1:42" x14ac:dyDescent="0.3">
      <c r="A1491" s="2">
        <v>34.51</v>
      </c>
      <c r="X1491" s="4">
        <v>22.73</v>
      </c>
      <c r="Y1491" s="4">
        <v>46.29</v>
      </c>
      <c r="Z1491" s="2">
        <v>38.090000000000003</v>
      </c>
      <c r="AA1491" s="5">
        <v>39.5</v>
      </c>
      <c r="AB1491" s="5">
        <v>0</v>
      </c>
      <c r="AC1491" s="5">
        <v>25</v>
      </c>
      <c r="AD1491" s="5">
        <v>142.19999999999999</v>
      </c>
      <c r="AE1491" s="6">
        <v>19.5</v>
      </c>
      <c r="AF1491" s="6">
        <v>125</v>
      </c>
      <c r="AG1491" s="6">
        <v>62</v>
      </c>
      <c r="AH1491" s="8">
        <v>96</v>
      </c>
      <c r="AI1491" s="8">
        <v>3.65</v>
      </c>
      <c r="AJ1491" s="2">
        <v>18.37</v>
      </c>
      <c r="AK1491" s="2">
        <v>9.59</v>
      </c>
      <c r="AL1491" s="1">
        <f t="shared" si="69"/>
        <v>11.779999999999998</v>
      </c>
      <c r="AM1491" s="2">
        <f t="shared" si="70"/>
        <v>69.849999999999994</v>
      </c>
      <c r="AN1491" s="2">
        <f t="shared" si="71"/>
        <v>-0.82999999999999119</v>
      </c>
      <c r="AO1491" s="2">
        <v>1</v>
      </c>
      <c r="AP1491" s="9">
        <v>39883</v>
      </c>
    </row>
    <row r="1492" spans="1:42" x14ac:dyDescent="0.3">
      <c r="A1492" s="2">
        <v>37.950000000000003</v>
      </c>
      <c r="X1492" s="4">
        <v>26.31</v>
      </c>
      <c r="Y1492" s="4">
        <v>49.59</v>
      </c>
      <c r="Z1492" s="2">
        <v>37.590000000000003</v>
      </c>
      <c r="AA1492" s="5">
        <v>39.5</v>
      </c>
      <c r="AB1492" s="5">
        <v>0</v>
      </c>
      <c r="AC1492" s="5">
        <v>32</v>
      </c>
      <c r="AD1492" s="5">
        <v>32.700000000000003</v>
      </c>
      <c r="AE1492" s="6">
        <v>19.5</v>
      </c>
      <c r="AF1492" s="6">
        <v>118</v>
      </c>
      <c r="AG1492" s="6">
        <v>59</v>
      </c>
      <c r="AH1492" s="8">
        <v>28.7</v>
      </c>
      <c r="AI1492" s="8">
        <v>20</v>
      </c>
      <c r="AJ1492" s="2">
        <v>11.37</v>
      </c>
      <c r="AK1492" s="2">
        <v>10.72</v>
      </c>
      <c r="AL1492" s="1">
        <f t="shared" si="69"/>
        <v>11.640000000000004</v>
      </c>
      <c r="AM1492" s="2">
        <f t="shared" si="70"/>
        <v>72.870000000000019</v>
      </c>
      <c r="AN1492" s="2">
        <f t="shared" si="71"/>
        <v>3.0299999999999869</v>
      </c>
      <c r="AO1492" s="2">
        <v>2</v>
      </c>
      <c r="AP1492" s="9">
        <v>39883</v>
      </c>
    </row>
    <row r="1493" spans="1:42" x14ac:dyDescent="0.3">
      <c r="A1493" s="2">
        <v>34.590000000000003</v>
      </c>
      <c r="X1493" s="4">
        <v>20.22</v>
      </c>
      <c r="Y1493" s="4">
        <v>48.96</v>
      </c>
      <c r="Z1493" s="2">
        <v>36</v>
      </c>
      <c r="AA1493" s="5">
        <v>39.5</v>
      </c>
      <c r="AB1493" s="5">
        <v>0</v>
      </c>
      <c r="AC1493" s="5">
        <v>23</v>
      </c>
      <c r="AD1493" s="5">
        <v>131.4</v>
      </c>
      <c r="AE1493" s="6">
        <v>17.54</v>
      </c>
      <c r="AF1493" s="6">
        <v>114</v>
      </c>
      <c r="AG1493" s="6">
        <v>57</v>
      </c>
      <c r="AH1493" s="8">
        <v>81.400000000000006</v>
      </c>
      <c r="AI1493" s="8">
        <v>0</v>
      </c>
      <c r="AJ1493" s="2">
        <v>9.4499999999999993</v>
      </c>
      <c r="AK1493" s="2">
        <v>11.66</v>
      </c>
      <c r="AL1493" s="1">
        <f t="shared" si="69"/>
        <v>14.370000000000005</v>
      </c>
      <c r="AM1493" s="2">
        <f t="shared" si="70"/>
        <v>77.700000000000017</v>
      </c>
      <c r="AN1493" s="2">
        <f t="shared" si="71"/>
        <v>-8.5200000000000102</v>
      </c>
      <c r="AO1493" s="2">
        <v>3</v>
      </c>
      <c r="AP1493" s="9">
        <v>39883</v>
      </c>
    </row>
    <row r="1494" spans="1:42" x14ac:dyDescent="0.3">
      <c r="A1494" s="2">
        <v>34.479999999999997</v>
      </c>
      <c r="X1494" s="4">
        <v>19.34</v>
      </c>
      <c r="Y1494" s="4">
        <v>49.62</v>
      </c>
      <c r="Z1494" s="2">
        <v>30</v>
      </c>
      <c r="AA1494" s="5">
        <v>0</v>
      </c>
      <c r="AB1494" s="5">
        <v>0</v>
      </c>
      <c r="AC1494" s="5">
        <v>23</v>
      </c>
      <c r="AD1494" s="5">
        <v>18.5</v>
      </c>
      <c r="AE1494" s="6">
        <v>17.54</v>
      </c>
      <c r="AF1494" s="6">
        <v>114</v>
      </c>
      <c r="AG1494" s="6">
        <v>57</v>
      </c>
      <c r="AH1494" s="8">
        <v>0</v>
      </c>
      <c r="AI1494" s="8">
        <v>55.3</v>
      </c>
      <c r="AJ1494" s="2">
        <v>10.61</v>
      </c>
      <c r="AK1494" s="2">
        <v>10.32</v>
      </c>
      <c r="AL1494" s="1">
        <f t="shared" si="69"/>
        <v>15.139999999999997</v>
      </c>
      <c r="AM1494" s="2">
        <f t="shared" si="70"/>
        <v>79.899999999999977</v>
      </c>
      <c r="AN1494" s="2">
        <f t="shared" si="71"/>
        <v>-10.939999999999991</v>
      </c>
      <c r="AO1494" s="2">
        <v>4</v>
      </c>
      <c r="AP1494" s="9">
        <v>39883</v>
      </c>
    </row>
    <row r="1495" spans="1:42" x14ac:dyDescent="0.3">
      <c r="A1495" s="2">
        <v>34.58</v>
      </c>
      <c r="X1495" s="4">
        <v>16.21</v>
      </c>
      <c r="Y1495" s="4">
        <v>52.95</v>
      </c>
      <c r="Z1495" s="2">
        <v>34.65</v>
      </c>
      <c r="AA1495" s="5">
        <v>39.5</v>
      </c>
      <c r="AB1495" s="5">
        <v>0</v>
      </c>
      <c r="AC1495" s="5">
        <v>23</v>
      </c>
      <c r="AD1495" s="5">
        <v>76.400000000000006</v>
      </c>
      <c r="AE1495" s="6">
        <v>17.61</v>
      </c>
      <c r="AF1495" s="6">
        <v>112</v>
      </c>
      <c r="AG1495" s="6">
        <v>56</v>
      </c>
      <c r="AH1495" s="8">
        <v>42.9</v>
      </c>
      <c r="AI1495" s="8">
        <v>6.8</v>
      </c>
      <c r="AJ1495" s="2">
        <v>8.25</v>
      </c>
      <c r="AK1495" s="2">
        <v>13.88</v>
      </c>
      <c r="AL1495" s="1">
        <f t="shared" si="69"/>
        <v>18.369999999999997</v>
      </c>
      <c r="AM1495" s="2">
        <f t="shared" si="70"/>
        <v>89.69</v>
      </c>
      <c r="AN1495" s="2">
        <f t="shared" si="71"/>
        <v>-20.529999999999994</v>
      </c>
      <c r="AO1495" s="2">
        <v>5</v>
      </c>
      <c r="AP1495" s="9">
        <v>39883</v>
      </c>
    </row>
    <row r="1496" spans="1:42" x14ac:dyDescent="0.3">
      <c r="A1496" s="2">
        <v>37.04</v>
      </c>
      <c r="X1496" s="4">
        <v>11.93</v>
      </c>
      <c r="Y1496" s="4">
        <v>62.15</v>
      </c>
      <c r="Z1496" s="2">
        <v>36.47</v>
      </c>
      <c r="AA1496" s="5">
        <v>39.5</v>
      </c>
      <c r="AB1496" s="5">
        <v>0</v>
      </c>
      <c r="AC1496" s="5">
        <v>23</v>
      </c>
      <c r="AD1496" s="5">
        <v>73.900000000000006</v>
      </c>
      <c r="AE1496" s="6">
        <v>17.36</v>
      </c>
      <c r="AF1496" s="6">
        <v>115</v>
      </c>
      <c r="AG1496" s="6">
        <v>58</v>
      </c>
      <c r="AH1496" s="8">
        <v>21.5</v>
      </c>
      <c r="AI1496" s="8">
        <v>15.2</v>
      </c>
      <c r="AJ1496" s="2">
        <v>19.18</v>
      </c>
      <c r="AK1496" s="2">
        <v>17.38</v>
      </c>
      <c r="AL1496" s="1">
        <f t="shared" si="69"/>
        <v>25.11</v>
      </c>
      <c r="AM1496" s="2">
        <f t="shared" si="70"/>
        <v>112.37</v>
      </c>
      <c r="AN1496" s="2">
        <f t="shared" si="71"/>
        <v>-38.29</v>
      </c>
      <c r="AO1496" s="2">
        <v>6</v>
      </c>
      <c r="AP1496" s="9">
        <v>39883</v>
      </c>
    </row>
    <row r="1497" spans="1:42" x14ac:dyDescent="0.3">
      <c r="A1497" s="2">
        <v>40</v>
      </c>
      <c r="X1497" s="4">
        <v>20.91</v>
      </c>
      <c r="Y1497" s="4">
        <v>59.09</v>
      </c>
      <c r="Z1497" s="2">
        <v>39</v>
      </c>
      <c r="AA1497" s="5">
        <v>40</v>
      </c>
      <c r="AB1497" s="5">
        <v>0</v>
      </c>
      <c r="AC1497" s="5">
        <v>32</v>
      </c>
      <c r="AD1497" s="5">
        <v>63.9</v>
      </c>
      <c r="AE1497" s="6">
        <v>19.5</v>
      </c>
      <c r="AF1497" s="6">
        <v>118</v>
      </c>
      <c r="AG1497" s="6">
        <v>59</v>
      </c>
      <c r="AH1497" s="8">
        <v>49.3</v>
      </c>
      <c r="AI1497" s="8">
        <v>64.150000000000006</v>
      </c>
      <c r="AJ1497" s="2">
        <v>31.55</v>
      </c>
      <c r="AK1497" s="2">
        <v>22.03</v>
      </c>
      <c r="AL1497" s="1">
        <f t="shared" si="69"/>
        <v>19.09</v>
      </c>
      <c r="AM1497" s="2">
        <f t="shared" si="70"/>
        <v>97.27</v>
      </c>
      <c r="AN1497" s="2">
        <f t="shared" si="71"/>
        <v>-17.269999999999996</v>
      </c>
      <c r="AO1497" s="2">
        <v>7</v>
      </c>
      <c r="AP1497" s="9">
        <v>39883</v>
      </c>
    </row>
    <row r="1498" spans="1:42" x14ac:dyDescent="0.3">
      <c r="A1498" s="2">
        <v>40</v>
      </c>
      <c r="X1498" s="4">
        <v>32.770000000000003</v>
      </c>
      <c r="Y1498" s="4">
        <v>47.23</v>
      </c>
      <c r="Z1498" s="2">
        <v>39.32</v>
      </c>
      <c r="AA1498" s="5">
        <v>42</v>
      </c>
      <c r="AB1498" s="5">
        <v>0</v>
      </c>
      <c r="AC1498" s="5">
        <v>33</v>
      </c>
      <c r="AD1498" s="5">
        <v>249.9</v>
      </c>
      <c r="AE1498" s="6">
        <v>19.5</v>
      </c>
      <c r="AF1498" s="6">
        <v>128</v>
      </c>
      <c r="AG1498" s="6">
        <v>64</v>
      </c>
      <c r="AH1498" s="8">
        <v>33.18</v>
      </c>
      <c r="AI1498" s="8">
        <v>10.92</v>
      </c>
      <c r="AJ1498" s="2">
        <v>21.8</v>
      </c>
      <c r="AK1498" s="2">
        <v>25.37</v>
      </c>
      <c r="AL1498" s="1">
        <f t="shared" si="69"/>
        <v>7.2299999999999969</v>
      </c>
      <c r="AM1498" s="2">
        <f t="shared" si="70"/>
        <v>61.689999999999991</v>
      </c>
      <c r="AN1498" s="2">
        <f t="shared" si="71"/>
        <v>18.310000000000009</v>
      </c>
      <c r="AO1498" s="2">
        <v>8</v>
      </c>
      <c r="AP1498" s="9">
        <v>39883</v>
      </c>
    </row>
    <row r="1499" spans="1:42" x14ac:dyDescent="0.3">
      <c r="A1499" s="2">
        <v>41.1</v>
      </c>
      <c r="X1499" s="4">
        <v>25.27</v>
      </c>
      <c r="Y1499" s="4">
        <v>56.93</v>
      </c>
      <c r="Z1499" s="2">
        <v>39.369999999999997</v>
      </c>
      <c r="AA1499" s="5">
        <v>44.5</v>
      </c>
      <c r="AB1499" s="5">
        <v>0</v>
      </c>
      <c r="AC1499" s="5">
        <v>32.5</v>
      </c>
      <c r="AD1499" s="5">
        <v>282.39999999999998</v>
      </c>
      <c r="AE1499" s="6">
        <v>19.5</v>
      </c>
      <c r="AF1499" s="6">
        <v>143</v>
      </c>
      <c r="AG1499" s="6">
        <v>71</v>
      </c>
      <c r="AH1499" s="8">
        <v>94.43</v>
      </c>
      <c r="AI1499" s="8">
        <v>17.3</v>
      </c>
      <c r="AJ1499" s="2">
        <v>14.32</v>
      </c>
      <c r="AK1499" s="2">
        <v>23.28</v>
      </c>
      <c r="AL1499" s="1">
        <f t="shared" si="69"/>
        <v>15.830000000000002</v>
      </c>
      <c r="AM1499" s="2">
        <f t="shared" si="70"/>
        <v>88.59</v>
      </c>
      <c r="AN1499" s="2">
        <f t="shared" si="71"/>
        <v>-6.3900000000000077</v>
      </c>
      <c r="AO1499" s="2">
        <v>9</v>
      </c>
      <c r="AP1499" s="9">
        <v>39883</v>
      </c>
    </row>
    <row r="1500" spans="1:42" x14ac:dyDescent="0.3">
      <c r="A1500" s="2">
        <v>41.59</v>
      </c>
      <c r="X1500" s="4">
        <v>31.46</v>
      </c>
      <c r="Y1500" s="4">
        <v>51.72</v>
      </c>
      <c r="Z1500" s="2">
        <v>44.21</v>
      </c>
      <c r="AA1500" s="5">
        <v>43</v>
      </c>
      <c r="AB1500" s="5">
        <v>0</v>
      </c>
      <c r="AC1500" s="5">
        <v>33</v>
      </c>
      <c r="AD1500" s="5">
        <v>235.3</v>
      </c>
      <c r="AE1500" s="6">
        <v>19.5</v>
      </c>
      <c r="AF1500" s="6">
        <v>150</v>
      </c>
      <c r="AG1500" s="6">
        <v>75</v>
      </c>
      <c r="AH1500" s="8">
        <v>24.26</v>
      </c>
      <c r="AI1500" s="8">
        <v>192.48</v>
      </c>
      <c r="AJ1500" s="2">
        <v>13.11</v>
      </c>
      <c r="AK1500" s="2">
        <v>21.39</v>
      </c>
      <c r="AL1500" s="1">
        <f t="shared" si="69"/>
        <v>10.130000000000003</v>
      </c>
      <c r="AM1500" s="2">
        <f t="shared" si="70"/>
        <v>71.980000000000018</v>
      </c>
      <c r="AN1500" s="2">
        <f t="shared" si="71"/>
        <v>11.199999999999996</v>
      </c>
      <c r="AO1500" s="2">
        <v>10</v>
      </c>
      <c r="AP1500" s="9">
        <v>39883</v>
      </c>
    </row>
    <row r="1501" spans="1:42" x14ac:dyDescent="0.3">
      <c r="A1501" s="2">
        <v>40.1</v>
      </c>
      <c r="X1501" s="4">
        <v>24.52</v>
      </c>
      <c r="Y1501" s="4">
        <v>55.68</v>
      </c>
      <c r="Z1501" s="2">
        <v>41.7</v>
      </c>
      <c r="AA1501" s="5">
        <v>45</v>
      </c>
      <c r="AB1501" s="5">
        <v>0</v>
      </c>
      <c r="AC1501" s="5">
        <v>29.75</v>
      </c>
      <c r="AD1501" s="5">
        <v>458.7</v>
      </c>
      <c r="AE1501" s="6">
        <v>19.5</v>
      </c>
      <c r="AF1501" s="6">
        <v>150</v>
      </c>
      <c r="AG1501" s="6">
        <v>75</v>
      </c>
      <c r="AH1501" s="8">
        <v>136.99</v>
      </c>
      <c r="AI1501" s="8">
        <v>80.069999999999993</v>
      </c>
      <c r="AJ1501" s="2">
        <v>17.739999999999998</v>
      </c>
      <c r="AK1501" s="2">
        <v>14.33</v>
      </c>
      <c r="AL1501" s="1">
        <f t="shared" si="69"/>
        <v>15.580000000000002</v>
      </c>
      <c r="AM1501" s="2">
        <f t="shared" si="70"/>
        <v>86.84</v>
      </c>
      <c r="AN1501" s="2">
        <f t="shared" si="71"/>
        <v>-6.6400000000000077</v>
      </c>
      <c r="AO1501" s="2">
        <v>11</v>
      </c>
      <c r="AP1501" s="9">
        <v>39883</v>
      </c>
    </row>
    <row r="1502" spans="1:42" x14ac:dyDescent="0.3">
      <c r="A1502" s="2">
        <v>40</v>
      </c>
      <c r="X1502" s="4">
        <v>29.96</v>
      </c>
      <c r="Y1502" s="4">
        <v>50.04</v>
      </c>
      <c r="Z1502" s="2">
        <v>41.7</v>
      </c>
      <c r="AA1502" s="5">
        <v>43</v>
      </c>
      <c r="AB1502" s="5">
        <v>0</v>
      </c>
      <c r="AC1502" s="5">
        <v>32</v>
      </c>
      <c r="AD1502" s="5">
        <v>374.2</v>
      </c>
      <c r="AE1502" s="6">
        <v>19.5</v>
      </c>
      <c r="AF1502" s="6">
        <v>151</v>
      </c>
      <c r="AG1502" s="6">
        <v>76</v>
      </c>
      <c r="AH1502" s="8">
        <v>93.68</v>
      </c>
      <c r="AI1502" s="8">
        <v>115.96</v>
      </c>
      <c r="AJ1502" s="2">
        <v>9.92</v>
      </c>
      <c r="AK1502" s="2">
        <v>10.95</v>
      </c>
      <c r="AL1502" s="1">
        <f t="shared" si="69"/>
        <v>10.039999999999999</v>
      </c>
      <c r="AM1502" s="2">
        <f t="shared" si="70"/>
        <v>70.12</v>
      </c>
      <c r="AN1502" s="2">
        <f t="shared" si="71"/>
        <v>9.8800000000000026</v>
      </c>
      <c r="AO1502" s="2">
        <v>12</v>
      </c>
      <c r="AP1502" s="9">
        <v>39883</v>
      </c>
    </row>
    <row r="1503" spans="1:42" x14ac:dyDescent="0.3">
      <c r="A1503" s="2">
        <v>39.06</v>
      </c>
      <c r="X1503" s="4">
        <v>26.42</v>
      </c>
      <c r="Y1503" s="4">
        <v>51.7</v>
      </c>
      <c r="Z1503" s="2">
        <v>39.32</v>
      </c>
      <c r="AA1503" s="5">
        <v>40</v>
      </c>
      <c r="AB1503" s="5">
        <v>0</v>
      </c>
      <c r="AC1503" s="5">
        <v>28</v>
      </c>
      <c r="AD1503" s="5">
        <v>325</v>
      </c>
      <c r="AE1503" s="6">
        <v>19.5</v>
      </c>
      <c r="AF1503" s="6">
        <v>148</v>
      </c>
      <c r="AG1503" s="6">
        <v>74</v>
      </c>
      <c r="AH1503" s="8">
        <v>28.8</v>
      </c>
      <c r="AI1503" s="8">
        <v>122.45</v>
      </c>
      <c r="AJ1503" s="2">
        <v>8.2100000000000009</v>
      </c>
      <c r="AK1503" s="2">
        <v>6.63</v>
      </c>
      <c r="AL1503" s="1">
        <f t="shared" si="69"/>
        <v>12.64</v>
      </c>
      <c r="AM1503" s="2">
        <f t="shared" si="70"/>
        <v>76.98</v>
      </c>
      <c r="AN1503" s="2">
        <f t="shared" si="71"/>
        <v>1.1400000000000006</v>
      </c>
      <c r="AO1503" s="2">
        <v>13</v>
      </c>
      <c r="AP1503" s="9">
        <v>39883</v>
      </c>
    </row>
    <row r="1504" spans="1:42" x14ac:dyDescent="0.3">
      <c r="A1504" s="2">
        <v>38.549999999999997</v>
      </c>
      <c r="X1504" s="4">
        <v>16.489999999999998</v>
      </c>
      <c r="Y1504" s="4">
        <v>60.62</v>
      </c>
      <c r="Z1504" s="2">
        <v>38.79</v>
      </c>
      <c r="AA1504" s="5">
        <v>42</v>
      </c>
      <c r="AB1504" s="5">
        <v>0</v>
      </c>
      <c r="AC1504" s="5">
        <v>23.5</v>
      </c>
      <c r="AD1504" s="5">
        <v>407</v>
      </c>
      <c r="AE1504" s="6">
        <v>19.5</v>
      </c>
      <c r="AF1504" s="6">
        <v>145</v>
      </c>
      <c r="AG1504" s="6">
        <v>72</v>
      </c>
      <c r="AH1504" s="8">
        <v>131.59</v>
      </c>
      <c r="AI1504" s="8">
        <v>0</v>
      </c>
      <c r="AJ1504" s="2">
        <v>6.48</v>
      </c>
      <c r="AK1504" s="2">
        <v>5.92</v>
      </c>
      <c r="AL1504" s="1">
        <f t="shared" si="69"/>
        <v>22.06</v>
      </c>
      <c r="AM1504" s="2">
        <f t="shared" si="70"/>
        <v>104.72999999999999</v>
      </c>
      <c r="AN1504" s="2">
        <f t="shared" si="71"/>
        <v>-27.629999999999995</v>
      </c>
      <c r="AO1504" s="2">
        <v>14</v>
      </c>
      <c r="AP1504" s="9">
        <v>39883</v>
      </c>
    </row>
    <row r="1505" spans="1:42" x14ac:dyDescent="0.3">
      <c r="A1505" s="2">
        <v>39.17</v>
      </c>
      <c r="X1505" s="4">
        <v>14.84</v>
      </c>
      <c r="Y1505" s="4">
        <v>63.5</v>
      </c>
      <c r="Z1505" s="2">
        <v>39.479999999999997</v>
      </c>
      <c r="AA1505" s="5">
        <v>44.5</v>
      </c>
      <c r="AB1505" s="5">
        <v>0</v>
      </c>
      <c r="AC1505" s="5">
        <v>24</v>
      </c>
      <c r="AD1505" s="5">
        <v>361.1</v>
      </c>
      <c r="AE1505" s="6">
        <v>19.5</v>
      </c>
      <c r="AF1505" s="6">
        <v>147</v>
      </c>
      <c r="AG1505" s="6">
        <v>74</v>
      </c>
      <c r="AH1505" s="8">
        <v>136.30000000000001</v>
      </c>
      <c r="AI1505" s="8">
        <v>6.81</v>
      </c>
      <c r="AJ1505" s="2">
        <v>9.74</v>
      </c>
      <c r="AK1505" s="2">
        <v>3.77</v>
      </c>
      <c r="AL1505" s="1">
        <f t="shared" si="69"/>
        <v>24.330000000000002</v>
      </c>
      <c r="AM1505" s="2">
        <f t="shared" si="70"/>
        <v>112.16000000000001</v>
      </c>
      <c r="AN1505" s="2">
        <f t="shared" si="71"/>
        <v>-33.820000000000007</v>
      </c>
      <c r="AO1505" s="2">
        <v>15</v>
      </c>
      <c r="AP1505" s="9">
        <v>39883</v>
      </c>
    </row>
    <row r="1506" spans="1:42" x14ac:dyDescent="0.3">
      <c r="A1506" s="2">
        <v>39.08</v>
      </c>
      <c r="X1506" s="4">
        <v>29.22</v>
      </c>
      <c r="Y1506" s="4">
        <v>48.94</v>
      </c>
      <c r="Z1506" s="2">
        <v>39.47</v>
      </c>
      <c r="AA1506" s="5">
        <v>40</v>
      </c>
      <c r="AB1506" s="5">
        <v>0</v>
      </c>
      <c r="AC1506" s="5">
        <v>32.5</v>
      </c>
      <c r="AD1506" s="5">
        <v>72.5</v>
      </c>
      <c r="AE1506" s="6">
        <v>19.5</v>
      </c>
      <c r="AF1506" s="6">
        <v>146</v>
      </c>
      <c r="AG1506" s="6">
        <v>73</v>
      </c>
      <c r="AH1506" s="8">
        <v>16</v>
      </c>
      <c r="AI1506" s="8">
        <v>121.96</v>
      </c>
      <c r="AJ1506" s="2">
        <v>4.9400000000000004</v>
      </c>
      <c r="AK1506" s="2">
        <v>1.27</v>
      </c>
      <c r="AL1506" s="1">
        <f t="shared" si="69"/>
        <v>9.86</v>
      </c>
      <c r="AM1506" s="2">
        <f t="shared" si="70"/>
        <v>68.66</v>
      </c>
      <c r="AN1506" s="2">
        <f t="shared" si="71"/>
        <v>9.5</v>
      </c>
      <c r="AO1506" s="2">
        <v>16</v>
      </c>
      <c r="AP1506" s="9">
        <v>39883</v>
      </c>
    </row>
    <row r="1507" spans="1:42" x14ac:dyDescent="0.3">
      <c r="A1507" s="2">
        <v>38.979999999999997</v>
      </c>
      <c r="X1507" s="4">
        <v>23.58</v>
      </c>
      <c r="Y1507" s="4">
        <v>54.38</v>
      </c>
      <c r="Z1507" s="2">
        <v>40.799999999999997</v>
      </c>
      <c r="AA1507" s="5">
        <v>40</v>
      </c>
      <c r="AB1507" s="5">
        <v>0</v>
      </c>
      <c r="AC1507" s="5">
        <v>25</v>
      </c>
      <c r="AD1507" s="5">
        <v>260</v>
      </c>
      <c r="AE1507" s="6">
        <v>19.5</v>
      </c>
      <c r="AF1507" s="6">
        <v>145</v>
      </c>
      <c r="AG1507" s="6">
        <v>73</v>
      </c>
      <c r="AH1507" s="8">
        <v>44.34</v>
      </c>
      <c r="AI1507" s="8">
        <v>13.4</v>
      </c>
      <c r="AJ1507" s="2">
        <v>2.84</v>
      </c>
      <c r="AK1507" s="2">
        <v>0.65</v>
      </c>
      <c r="AL1507" s="1">
        <f t="shared" si="69"/>
        <v>15.399999999999999</v>
      </c>
      <c r="AM1507" s="2">
        <f t="shared" si="70"/>
        <v>85.179999999999993</v>
      </c>
      <c r="AN1507" s="2">
        <f t="shared" si="71"/>
        <v>-7.2199999999999989</v>
      </c>
      <c r="AO1507" s="2">
        <v>17</v>
      </c>
      <c r="AP1507" s="9">
        <v>39883</v>
      </c>
    </row>
    <row r="1508" spans="1:42" x14ac:dyDescent="0.3">
      <c r="A1508" s="2">
        <v>38.979999999999997</v>
      </c>
      <c r="X1508" s="4">
        <v>23.09</v>
      </c>
      <c r="Y1508" s="4">
        <v>54.87</v>
      </c>
      <c r="Z1508" s="2">
        <v>40.200000000000003</v>
      </c>
      <c r="AA1508" s="5">
        <v>40</v>
      </c>
      <c r="AB1508" s="5">
        <v>0</v>
      </c>
      <c r="AC1508" s="5">
        <v>24.5</v>
      </c>
      <c r="AD1508" s="5">
        <v>349.2</v>
      </c>
      <c r="AE1508" s="6">
        <v>19.5</v>
      </c>
      <c r="AF1508" s="6">
        <v>145</v>
      </c>
      <c r="AG1508" s="6">
        <v>72</v>
      </c>
      <c r="AH1508" s="8">
        <v>16.82</v>
      </c>
      <c r="AI1508" s="8">
        <v>17.8</v>
      </c>
      <c r="AJ1508" s="2">
        <v>6.99</v>
      </c>
      <c r="AK1508" s="2">
        <v>1.1100000000000001</v>
      </c>
      <c r="AL1508" s="1">
        <f t="shared" si="69"/>
        <v>15.889999999999997</v>
      </c>
      <c r="AM1508" s="2">
        <f t="shared" si="70"/>
        <v>86.649999999999977</v>
      </c>
      <c r="AN1508" s="2">
        <f t="shared" si="71"/>
        <v>-8.6899999999999906</v>
      </c>
      <c r="AO1508" s="2">
        <v>18</v>
      </c>
      <c r="AP1508" s="9">
        <v>39883</v>
      </c>
    </row>
    <row r="1509" spans="1:42" x14ac:dyDescent="0.3">
      <c r="A1509" s="2">
        <v>44</v>
      </c>
      <c r="X1509" s="4">
        <v>22.63</v>
      </c>
      <c r="Y1509" s="4">
        <v>65.37</v>
      </c>
      <c r="Z1509" s="2">
        <v>50.2</v>
      </c>
      <c r="AA1509" s="5">
        <v>42</v>
      </c>
      <c r="AB1509" s="5">
        <v>0</v>
      </c>
      <c r="AC1509" s="5">
        <v>23.5</v>
      </c>
      <c r="AD1509" s="5">
        <v>599.5</v>
      </c>
      <c r="AE1509" s="6">
        <v>19</v>
      </c>
      <c r="AF1509" s="6">
        <v>152</v>
      </c>
      <c r="AG1509" s="6">
        <v>76</v>
      </c>
      <c r="AH1509" s="8">
        <v>23.27</v>
      </c>
      <c r="AI1509" s="8">
        <v>74.8</v>
      </c>
      <c r="AJ1509" s="2">
        <v>22.45</v>
      </c>
      <c r="AK1509" s="2">
        <v>4.21</v>
      </c>
      <c r="AL1509" s="1">
        <f t="shared" si="69"/>
        <v>21.37</v>
      </c>
      <c r="AM1509" s="2">
        <f t="shared" si="70"/>
        <v>108.11</v>
      </c>
      <c r="AN1509" s="2">
        <f t="shared" si="71"/>
        <v>-20.11</v>
      </c>
      <c r="AO1509" s="2">
        <v>19</v>
      </c>
      <c r="AP1509" s="9">
        <v>39883</v>
      </c>
    </row>
    <row r="1510" spans="1:42" x14ac:dyDescent="0.3">
      <c r="A1510" s="2">
        <v>49.28</v>
      </c>
      <c r="X1510" s="4">
        <v>23.55</v>
      </c>
      <c r="Y1510" s="4">
        <v>75.010000000000005</v>
      </c>
      <c r="Z1510" s="2">
        <v>53.69</v>
      </c>
      <c r="AA1510" s="5">
        <v>53.78</v>
      </c>
      <c r="AB1510" s="5">
        <v>0</v>
      </c>
      <c r="AC1510" s="5">
        <v>26</v>
      </c>
      <c r="AD1510" s="5">
        <v>514.5</v>
      </c>
      <c r="AE1510" s="6">
        <v>19.5</v>
      </c>
      <c r="AF1510" s="6">
        <v>161</v>
      </c>
      <c r="AG1510" s="6">
        <v>81</v>
      </c>
      <c r="AH1510" s="8">
        <v>82.6</v>
      </c>
      <c r="AI1510" s="8">
        <v>47.4</v>
      </c>
      <c r="AJ1510" s="2">
        <v>28.29</v>
      </c>
      <c r="AK1510" s="2">
        <v>25.65</v>
      </c>
      <c r="AL1510" s="1">
        <f t="shared" si="69"/>
        <v>25.73</v>
      </c>
      <c r="AM1510" s="2">
        <f t="shared" si="70"/>
        <v>126.47</v>
      </c>
      <c r="AN1510" s="2">
        <f t="shared" si="71"/>
        <v>-27.909999999999997</v>
      </c>
      <c r="AO1510" s="2">
        <v>20</v>
      </c>
      <c r="AP1510" s="9">
        <v>39883</v>
      </c>
    </row>
    <row r="1511" spans="1:42" x14ac:dyDescent="0.3">
      <c r="A1511" s="2">
        <v>45.2</v>
      </c>
      <c r="X1511" s="4">
        <v>25.27</v>
      </c>
      <c r="Y1511" s="4">
        <v>65.13</v>
      </c>
      <c r="Z1511" s="2">
        <v>49.28</v>
      </c>
      <c r="AA1511" s="5">
        <v>45.6</v>
      </c>
      <c r="AB1511" s="5">
        <v>0</v>
      </c>
      <c r="AC1511" s="5">
        <v>26</v>
      </c>
      <c r="AD1511" s="5">
        <v>219.51</v>
      </c>
      <c r="AE1511" s="6">
        <v>19.5</v>
      </c>
      <c r="AF1511" s="6">
        <v>160</v>
      </c>
      <c r="AG1511" s="6">
        <v>80</v>
      </c>
      <c r="AH1511" s="8">
        <v>2.62</v>
      </c>
      <c r="AI1511" s="8">
        <v>119.3</v>
      </c>
      <c r="AJ1511" s="2">
        <v>48.02</v>
      </c>
      <c r="AK1511" s="2">
        <v>57.95</v>
      </c>
      <c r="AL1511" s="1">
        <f t="shared" si="69"/>
        <v>19.930000000000003</v>
      </c>
      <c r="AM1511" s="2">
        <f t="shared" si="70"/>
        <v>104.99000000000001</v>
      </c>
      <c r="AN1511" s="2">
        <f t="shared" si="71"/>
        <v>-14.590000000000003</v>
      </c>
      <c r="AO1511" s="2">
        <v>21</v>
      </c>
      <c r="AP1511" s="9">
        <v>39883</v>
      </c>
    </row>
    <row r="1512" spans="1:42" x14ac:dyDescent="0.3">
      <c r="A1512" s="2">
        <v>40.01</v>
      </c>
      <c r="X1512" s="4">
        <v>28.4</v>
      </c>
      <c r="Y1512" s="4">
        <v>51.62</v>
      </c>
      <c r="Z1512" s="2">
        <v>41.1</v>
      </c>
      <c r="AA1512" s="5">
        <v>43</v>
      </c>
      <c r="AB1512" s="5">
        <v>0</v>
      </c>
      <c r="AC1512" s="5">
        <v>26</v>
      </c>
      <c r="AD1512" s="5">
        <v>219.4</v>
      </c>
      <c r="AE1512" s="6">
        <v>19.5</v>
      </c>
      <c r="AF1512" s="6">
        <v>156</v>
      </c>
      <c r="AG1512" s="6">
        <v>78</v>
      </c>
      <c r="AH1512" s="8">
        <v>3.2</v>
      </c>
      <c r="AI1512" s="8">
        <v>163.62</v>
      </c>
      <c r="AJ1512" s="2">
        <v>68.62</v>
      </c>
      <c r="AK1512" s="2">
        <v>95.86</v>
      </c>
      <c r="AL1512" s="1">
        <f t="shared" si="69"/>
        <v>11.61</v>
      </c>
      <c r="AM1512" s="2">
        <f t="shared" si="70"/>
        <v>74.84</v>
      </c>
      <c r="AN1512" s="2">
        <f t="shared" si="71"/>
        <v>5.18</v>
      </c>
      <c r="AO1512" s="2">
        <v>22</v>
      </c>
      <c r="AP1512" s="9">
        <v>39883</v>
      </c>
    </row>
    <row r="1513" spans="1:42" x14ac:dyDescent="0.3">
      <c r="A1513" s="2">
        <v>38.5</v>
      </c>
      <c r="X1513" s="4">
        <v>1.41</v>
      </c>
      <c r="Y1513" s="4">
        <v>75.58</v>
      </c>
      <c r="Z1513" s="2">
        <v>38.979999999999997</v>
      </c>
      <c r="AA1513" s="5">
        <v>39.5</v>
      </c>
      <c r="AB1513" s="5">
        <v>0</v>
      </c>
      <c r="AC1513" s="5">
        <v>0</v>
      </c>
      <c r="AD1513" s="5">
        <v>265.10000000000002</v>
      </c>
      <c r="AE1513" s="6">
        <v>19.5</v>
      </c>
      <c r="AF1513" s="6">
        <v>152</v>
      </c>
      <c r="AG1513" s="6">
        <v>76</v>
      </c>
      <c r="AH1513" s="8">
        <v>19.18</v>
      </c>
      <c r="AI1513" s="8">
        <v>77.5</v>
      </c>
      <c r="AJ1513" s="2">
        <v>70.17</v>
      </c>
      <c r="AK1513" s="2">
        <v>117.51</v>
      </c>
      <c r="AL1513" s="1">
        <f t="shared" si="69"/>
        <v>37.090000000000003</v>
      </c>
      <c r="AM1513" s="2">
        <f t="shared" si="70"/>
        <v>149.77000000000001</v>
      </c>
      <c r="AN1513" s="2">
        <f t="shared" si="71"/>
        <v>-72.77000000000001</v>
      </c>
      <c r="AO1513" s="2">
        <v>23</v>
      </c>
      <c r="AP1513" s="9">
        <v>39883</v>
      </c>
    </row>
    <row r="1514" spans="1:42" x14ac:dyDescent="0.3">
      <c r="A1514" s="2">
        <v>34.729999999999997</v>
      </c>
      <c r="X1514" s="4">
        <v>24.57</v>
      </c>
      <c r="Y1514" s="4">
        <v>44.89</v>
      </c>
      <c r="Z1514" s="2">
        <v>39</v>
      </c>
      <c r="AA1514" s="5">
        <v>45</v>
      </c>
      <c r="AB1514" s="5">
        <v>126.7</v>
      </c>
      <c r="AC1514" s="5">
        <v>31.73</v>
      </c>
      <c r="AD1514" s="5">
        <v>34</v>
      </c>
      <c r="AE1514" s="6">
        <v>21.25</v>
      </c>
      <c r="AF1514" s="6">
        <v>135</v>
      </c>
      <c r="AG1514" s="6">
        <v>67</v>
      </c>
      <c r="AH1514" s="8">
        <v>0</v>
      </c>
      <c r="AI1514" s="8">
        <v>116.05</v>
      </c>
      <c r="AJ1514" s="2">
        <v>64.39</v>
      </c>
      <c r="AK1514" s="2">
        <v>91.97</v>
      </c>
      <c r="AL1514" s="1">
        <f t="shared" si="69"/>
        <v>10.159999999999997</v>
      </c>
      <c r="AM1514" s="2">
        <f t="shared" si="70"/>
        <v>65.20999999999998</v>
      </c>
      <c r="AN1514" s="2">
        <f t="shared" si="71"/>
        <v>4.2500000000000071</v>
      </c>
      <c r="AO1514" s="2">
        <v>0</v>
      </c>
      <c r="AP1514" s="9">
        <v>39884</v>
      </c>
    </row>
    <row r="1515" spans="1:42" x14ac:dyDescent="0.3">
      <c r="A1515" s="2">
        <v>34.68</v>
      </c>
      <c r="X1515" s="4">
        <v>20.03</v>
      </c>
      <c r="Y1515" s="4">
        <v>49.33</v>
      </c>
      <c r="Z1515" s="2">
        <v>35.64</v>
      </c>
      <c r="AA1515" s="5">
        <v>44.5</v>
      </c>
      <c r="AB1515" s="5">
        <v>50</v>
      </c>
      <c r="AC1515" s="5">
        <v>28.5</v>
      </c>
      <c r="AD1515" s="5">
        <v>0</v>
      </c>
      <c r="AE1515" s="6">
        <v>19.5</v>
      </c>
      <c r="AF1515" s="6">
        <v>123</v>
      </c>
      <c r="AG1515" s="6">
        <v>62</v>
      </c>
      <c r="AH1515" s="8">
        <v>25.06</v>
      </c>
      <c r="AI1515" s="8">
        <v>29.7</v>
      </c>
      <c r="AJ1515" s="2">
        <v>92.13</v>
      </c>
      <c r="AK1515" s="2">
        <v>81.22</v>
      </c>
      <c r="AL1515" s="1">
        <f t="shared" si="69"/>
        <v>14.649999999999999</v>
      </c>
      <c r="AM1515" s="2">
        <f t="shared" si="70"/>
        <v>78.63</v>
      </c>
      <c r="AN1515" s="2">
        <f t="shared" si="71"/>
        <v>-9.269999999999996</v>
      </c>
      <c r="AO1515" s="2">
        <v>1</v>
      </c>
      <c r="AP1515" s="9">
        <v>39884</v>
      </c>
    </row>
    <row r="1516" spans="1:42" x14ac:dyDescent="0.3">
      <c r="A1516" s="2">
        <v>34.909999999999997</v>
      </c>
      <c r="X1516" s="4">
        <v>29.53</v>
      </c>
      <c r="Y1516" s="4">
        <v>40.29</v>
      </c>
      <c r="Z1516" s="2">
        <v>37</v>
      </c>
      <c r="AA1516" s="5">
        <v>44.2</v>
      </c>
      <c r="AB1516" s="5">
        <v>0</v>
      </c>
      <c r="AC1516" s="5">
        <v>23</v>
      </c>
      <c r="AD1516" s="5">
        <v>116.3</v>
      </c>
      <c r="AE1516" s="6">
        <v>19.5</v>
      </c>
      <c r="AF1516" s="6">
        <v>117</v>
      </c>
      <c r="AG1516" s="6">
        <v>58</v>
      </c>
      <c r="AH1516" s="8">
        <v>35.6</v>
      </c>
      <c r="AI1516" s="8">
        <v>0</v>
      </c>
      <c r="AJ1516" s="2">
        <v>75.11</v>
      </c>
      <c r="AK1516" s="2">
        <v>111.64</v>
      </c>
      <c r="AL1516" s="1">
        <f t="shared" si="69"/>
        <v>5.3799999999999955</v>
      </c>
      <c r="AM1516" s="2">
        <f t="shared" si="70"/>
        <v>51.049999999999983</v>
      </c>
      <c r="AN1516" s="2">
        <f t="shared" si="71"/>
        <v>18.77000000000001</v>
      </c>
      <c r="AO1516" s="2">
        <v>2</v>
      </c>
      <c r="AP1516" s="9">
        <v>39884</v>
      </c>
    </row>
    <row r="1517" spans="1:42" x14ac:dyDescent="0.3">
      <c r="A1517" s="2">
        <v>34.770000000000003</v>
      </c>
      <c r="X1517" s="4">
        <v>7.63</v>
      </c>
      <c r="Y1517" s="4">
        <v>61.91</v>
      </c>
      <c r="Z1517" s="2">
        <v>34.64</v>
      </c>
      <c r="AA1517" s="5">
        <v>42.2</v>
      </c>
      <c r="AB1517" s="5">
        <v>37.5</v>
      </c>
      <c r="AC1517" s="5">
        <v>23</v>
      </c>
      <c r="AD1517" s="5">
        <v>52.9</v>
      </c>
      <c r="AE1517" s="6">
        <v>18.260000000000002</v>
      </c>
      <c r="AF1517" s="6">
        <v>113</v>
      </c>
      <c r="AG1517" s="6">
        <v>56</v>
      </c>
      <c r="AH1517" s="8">
        <v>6.9</v>
      </c>
      <c r="AI1517" s="8">
        <v>34.6</v>
      </c>
      <c r="AJ1517" s="2">
        <v>65.27</v>
      </c>
      <c r="AK1517" s="2">
        <v>137.77000000000001</v>
      </c>
      <c r="AL1517" s="1">
        <f t="shared" si="69"/>
        <v>27.140000000000004</v>
      </c>
      <c r="AM1517" s="2">
        <f t="shared" si="70"/>
        <v>116.19000000000003</v>
      </c>
      <c r="AN1517" s="2">
        <f t="shared" si="71"/>
        <v>-46.650000000000013</v>
      </c>
      <c r="AO1517" s="2">
        <v>3</v>
      </c>
      <c r="AP1517" s="9">
        <v>39884</v>
      </c>
    </row>
    <row r="1518" spans="1:42" x14ac:dyDescent="0.3">
      <c r="A1518" s="2">
        <v>34.619999999999997</v>
      </c>
      <c r="X1518" s="4">
        <v>25.37</v>
      </c>
      <c r="Y1518" s="4">
        <v>43.87</v>
      </c>
      <c r="Z1518" s="2">
        <v>34.1</v>
      </c>
      <c r="AA1518" s="5">
        <v>42.2</v>
      </c>
      <c r="AB1518" s="5">
        <v>0</v>
      </c>
      <c r="AC1518" s="5">
        <v>23</v>
      </c>
      <c r="AD1518" s="5">
        <v>121.9</v>
      </c>
      <c r="AE1518" s="6">
        <v>18.190000000000001</v>
      </c>
      <c r="AF1518" s="6">
        <v>112</v>
      </c>
      <c r="AG1518" s="6">
        <v>56</v>
      </c>
      <c r="AH1518" s="8">
        <v>25.7</v>
      </c>
      <c r="AI1518" s="8">
        <v>0</v>
      </c>
      <c r="AJ1518" s="2">
        <v>70.760000000000005</v>
      </c>
      <c r="AK1518" s="2">
        <v>117.95</v>
      </c>
      <c r="AL1518" s="1">
        <f t="shared" si="69"/>
        <v>9.2499999999999964</v>
      </c>
      <c r="AM1518" s="2">
        <f t="shared" si="70"/>
        <v>62.36999999999999</v>
      </c>
      <c r="AN1518" s="2">
        <f t="shared" si="71"/>
        <v>6.8700000000000081</v>
      </c>
      <c r="AO1518" s="2">
        <v>4</v>
      </c>
      <c r="AP1518" s="9">
        <v>39884</v>
      </c>
    </row>
    <row r="1519" spans="1:42" x14ac:dyDescent="0.3">
      <c r="A1519" s="2">
        <v>34.65</v>
      </c>
      <c r="X1519" s="4">
        <v>33.909999999999997</v>
      </c>
      <c r="Y1519" s="4">
        <v>35.39</v>
      </c>
      <c r="Z1519" s="2">
        <v>31.17</v>
      </c>
      <c r="AA1519" s="5">
        <v>42.2</v>
      </c>
      <c r="AB1519" s="5">
        <v>0</v>
      </c>
      <c r="AC1519" s="5">
        <v>23</v>
      </c>
      <c r="AD1519" s="5">
        <v>89.1</v>
      </c>
      <c r="AE1519" s="6">
        <v>18.22</v>
      </c>
      <c r="AF1519" s="6">
        <v>111</v>
      </c>
      <c r="AG1519" s="6">
        <v>55</v>
      </c>
      <c r="AH1519" s="8">
        <v>51.4</v>
      </c>
      <c r="AI1519" s="8">
        <v>0</v>
      </c>
      <c r="AJ1519" s="2">
        <v>101</v>
      </c>
      <c r="AK1519" s="2">
        <v>99.78</v>
      </c>
      <c r="AL1519" s="1">
        <f t="shared" si="69"/>
        <v>0.74000000000000199</v>
      </c>
      <c r="AM1519" s="2">
        <f t="shared" si="70"/>
        <v>36.870000000000005</v>
      </c>
      <c r="AN1519" s="2">
        <f t="shared" si="71"/>
        <v>32.429999999999993</v>
      </c>
      <c r="AO1519" s="2">
        <v>5</v>
      </c>
      <c r="AP1519" s="9">
        <v>39884</v>
      </c>
    </row>
    <row r="1520" spans="1:42" x14ac:dyDescent="0.3">
      <c r="A1520" s="2">
        <v>36.47</v>
      </c>
      <c r="X1520" s="4">
        <v>19.21</v>
      </c>
      <c r="Y1520" s="4">
        <v>53.73</v>
      </c>
      <c r="Z1520" s="2">
        <v>36.5</v>
      </c>
      <c r="AA1520" s="5">
        <v>0</v>
      </c>
      <c r="AB1520" s="5">
        <v>0</v>
      </c>
      <c r="AC1520" s="5">
        <v>23</v>
      </c>
      <c r="AD1520" s="5">
        <v>38.700000000000003</v>
      </c>
      <c r="AE1520" s="6">
        <v>19.5</v>
      </c>
      <c r="AF1520" s="6">
        <v>113</v>
      </c>
      <c r="AG1520" s="6">
        <v>57</v>
      </c>
      <c r="AH1520" s="8">
        <v>0</v>
      </c>
      <c r="AI1520" s="8">
        <v>19.600000000000001</v>
      </c>
      <c r="AJ1520" s="2">
        <v>81.3</v>
      </c>
      <c r="AK1520" s="2">
        <v>105.59</v>
      </c>
      <c r="AL1520" s="1">
        <f t="shared" si="69"/>
        <v>17.259999999999998</v>
      </c>
      <c r="AM1520" s="2">
        <f t="shared" si="70"/>
        <v>88.25</v>
      </c>
      <c r="AN1520" s="2">
        <f t="shared" si="71"/>
        <v>-15.309999999999995</v>
      </c>
      <c r="AO1520" s="2">
        <v>6</v>
      </c>
      <c r="AP1520" s="9">
        <v>39884</v>
      </c>
    </row>
    <row r="1521" spans="1:42" x14ac:dyDescent="0.3">
      <c r="A1521" s="2">
        <v>39</v>
      </c>
      <c r="X1521" s="4">
        <v>21.1</v>
      </c>
      <c r="Y1521" s="4">
        <v>56.9</v>
      </c>
      <c r="Z1521" s="2">
        <v>40.06</v>
      </c>
      <c r="AA1521" s="5">
        <v>44.2</v>
      </c>
      <c r="AB1521" s="5">
        <v>0</v>
      </c>
      <c r="AC1521" s="5">
        <v>23</v>
      </c>
      <c r="AD1521" s="5">
        <v>17.3</v>
      </c>
      <c r="AE1521" s="6">
        <v>19.5</v>
      </c>
      <c r="AF1521" s="6">
        <v>117</v>
      </c>
      <c r="AG1521" s="6">
        <v>58</v>
      </c>
      <c r="AH1521" s="8">
        <v>2.9</v>
      </c>
      <c r="AI1521" s="8">
        <v>124.95</v>
      </c>
      <c r="AJ1521" s="2">
        <v>83.19</v>
      </c>
      <c r="AK1521" s="2">
        <v>131.78</v>
      </c>
      <c r="AL1521" s="1">
        <f t="shared" si="69"/>
        <v>17.899999999999999</v>
      </c>
      <c r="AM1521" s="2">
        <f t="shared" si="70"/>
        <v>92.699999999999989</v>
      </c>
      <c r="AN1521" s="2">
        <f t="shared" si="71"/>
        <v>-14.699999999999996</v>
      </c>
      <c r="AO1521" s="2">
        <v>7</v>
      </c>
      <c r="AP1521" s="9">
        <v>39884</v>
      </c>
    </row>
    <row r="1522" spans="1:42" x14ac:dyDescent="0.3">
      <c r="A1522" s="2">
        <v>38.32</v>
      </c>
      <c r="X1522" s="4">
        <v>20.69</v>
      </c>
      <c r="Y1522" s="4">
        <v>55.95</v>
      </c>
      <c r="Z1522" s="2">
        <v>45.3</v>
      </c>
      <c r="AA1522" s="5">
        <v>40</v>
      </c>
      <c r="AB1522" s="5">
        <v>0</v>
      </c>
      <c r="AC1522" s="5">
        <v>23.5</v>
      </c>
      <c r="AD1522" s="5">
        <v>208.1</v>
      </c>
      <c r="AE1522" s="6">
        <v>19.5</v>
      </c>
      <c r="AF1522" s="6">
        <v>126</v>
      </c>
      <c r="AG1522" s="6">
        <v>63</v>
      </c>
      <c r="AH1522" s="8">
        <v>0.9</v>
      </c>
      <c r="AI1522" s="8">
        <v>130.28</v>
      </c>
      <c r="AJ1522" s="2">
        <v>75.38</v>
      </c>
      <c r="AK1522" s="2">
        <v>127.52</v>
      </c>
      <c r="AL1522" s="1">
        <f t="shared" si="69"/>
        <v>17.63</v>
      </c>
      <c r="AM1522" s="2">
        <f t="shared" si="70"/>
        <v>91.210000000000008</v>
      </c>
      <c r="AN1522" s="2">
        <f t="shared" si="71"/>
        <v>-14.57</v>
      </c>
      <c r="AO1522" s="2">
        <v>8</v>
      </c>
      <c r="AP1522" s="9">
        <v>39884</v>
      </c>
    </row>
    <row r="1523" spans="1:42" x14ac:dyDescent="0.3">
      <c r="A1523" s="2">
        <v>39.17</v>
      </c>
      <c r="X1523" s="4">
        <v>25.46</v>
      </c>
      <c r="Y1523" s="4">
        <v>52.88</v>
      </c>
      <c r="Z1523" s="2">
        <v>46.73</v>
      </c>
      <c r="AA1523" s="5">
        <v>44.5</v>
      </c>
      <c r="AB1523" s="5">
        <v>0</v>
      </c>
      <c r="AC1523" s="5">
        <v>28.5</v>
      </c>
      <c r="AD1523" s="5">
        <v>465.6</v>
      </c>
      <c r="AE1523" s="6">
        <v>19.5</v>
      </c>
      <c r="AF1523" s="6">
        <v>142</v>
      </c>
      <c r="AG1523" s="6">
        <v>71</v>
      </c>
      <c r="AH1523" s="8">
        <v>79.03</v>
      </c>
      <c r="AI1523" s="8">
        <v>4.5</v>
      </c>
      <c r="AJ1523" s="2">
        <v>75.930000000000007</v>
      </c>
      <c r="AK1523" s="2">
        <v>105.86</v>
      </c>
      <c r="AL1523" s="1">
        <f t="shared" si="69"/>
        <v>13.71</v>
      </c>
      <c r="AM1523" s="2">
        <f t="shared" si="70"/>
        <v>80.300000000000011</v>
      </c>
      <c r="AN1523" s="2">
        <f t="shared" si="71"/>
        <v>-1.9600000000000009</v>
      </c>
      <c r="AO1523" s="2">
        <v>9</v>
      </c>
      <c r="AP1523" s="9">
        <v>39884</v>
      </c>
    </row>
    <row r="1524" spans="1:42" x14ac:dyDescent="0.3">
      <c r="A1524" s="2">
        <v>40</v>
      </c>
      <c r="X1524" s="4">
        <v>28.81</v>
      </c>
      <c r="Y1524" s="4">
        <v>51.19</v>
      </c>
      <c r="Z1524" s="2">
        <v>46.75</v>
      </c>
      <c r="AA1524" s="5">
        <v>44.5</v>
      </c>
      <c r="AB1524" s="5">
        <v>0</v>
      </c>
      <c r="AC1524" s="5">
        <v>29</v>
      </c>
      <c r="AD1524" s="5">
        <v>437.2</v>
      </c>
      <c r="AE1524" s="6">
        <v>19.5</v>
      </c>
      <c r="AF1524" s="6">
        <v>150</v>
      </c>
      <c r="AG1524" s="6">
        <v>75</v>
      </c>
      <c r="AH1524" s="8">
        <v>61.1</v>
      </c>
      <c r="AI1524" s="8">
        <v>141.18</v>
      </c>
      <c r="AJ1524" s="2">
        <v>80.64</v>
      </c>
      <c r="AK1524" s="2">
        <v>73.56</v>
      </c>
      <c r="AL1524" s="1">
        <f t="shared" si="69"/>
        <v>11.190000000000001</v>
      </c>
      <c r="AM1524" s="2">
        <f t="shared" si="70"/>
        <v>73.570000000000007</v>
      </c>
      <c r="AN1524" s="2">
        <f t="shared" si="71"/>
        <v>6.4299999999999926</v>
      </c>
      <c r="AO1524" s="2">
        <v>10</v>
      </c>
      <c r="AP1524" s="9">
        <v>39884</v>
      </c>
    </row>
    <row r="1525" spans="1:42" x14ac:dyDescent="0.3">
      <c r="A1525" s="2">
        <v>39.340000000000003</v>
      </c>
      <c r="X1525" s="4">
        <v>19.309999999999999</v>
      </c>
      <c r="Y1525" s="4">
        <v>59.37</v>
      </c>
      <c r="Z1525" s="2">
        <v>46.75</v>
      </c>
      <c r="AA1525" s="5">
        <v>45</v>
      </c>
      <c r="AB1525" s="5">
        <v>0</v>
      </c>
      <c r="AC1525" s="5">
        <v>24</v>
      </c>
      <c r="AD1525" s="5">
        <v>643.6</v>
      </c>
      <c r="AE1525" s="6">
        <v>19.5</v>
      </c>
      <c r="AF1525" s="6">
        <v>150</v>
      </c>
      <c r="AG1525" s="6">
        <v>75</v>
      </c>
      <c r="AH1525" s="8">
        <v>152.84</v>
      </c>
      <c r="AI1525" s="8">
        <v>0</v>
      </c>
      <c r="AJ1525" s="2">
        <v>60.12</v>
      </c>
      <c r="AK1525" s="2">
        <v>58.03</v>
      </c>
      <c r="AL1525" s="1">
        <f t="shared" si="69"/>
        <v>20.030000000000005</v>
      </c>
      <c r="AM1525" s="2">
        <f t="shared" si="70"/>
        <v>99.430000000000021</v>
      </c>
      <c r="AN1525" s="2">
        <f t="shared" si="71"/>
        <v>-20.750000000000014</v>
      </c>
      <c r="AO1525" s="2">
        <v>11</v>
      </c>
      <c r="AP1525" s="9">
        <v>39884</v>
      </c>
    </row>
    <row r="1526" spans="1:42" x14ac:dyDescent="0.3">
      <c r="A1526" s="2">
        <v>39.130000000000003</v>
      </c>
      <c r="X1526" s="4">
        <v>19.93</v>
      </c>
      <c r="Y1526" s="4">
        <v>58.33</v>
      </c>
      <c r="Z1526" s="2">
        <v>45.58</v>
      </c>
      <c r="AA1526" s="5">
        <v>45</v>
      </c>
      <c r="AB1526" s="5">
        <v>0</v>
      </c>
      <c r="AC1526" s="5">
        <v>24</v>
      </c>
      <c r="AD1526" s="5">
        <v>514.1</v>
      </c>
      <c r="AE1526" s="6">
        <v>19.5</v>
      </c>
      <c r="AF1526" s="6">
        <v>151</v>
      </c>
      <c r="AG1526" s="6">
        <v>76</v>
      </c>
      <c r="AH1526" s="8">
        <v>114.68</v>
      </c>
      <c r="AI1526" s="8">
        <v>0</v>
      </c>
      <c r="AJ1526" s="2">
        <v>50.05</v>
      </c>
      <c r="AK1526" s="2">
        <v>44.3</v>
      </c>
      <c r="AL1526" s="1">
        <f t="shared" si="69"/>
        <v>19.200000000000003</v>
      </c>
      <c r="AM1526" s="2">
        <f t="shared" si="70"/>
        <v>96.730000000000018</v>
      </c>
      <c r="AN1526" s="2">
        <f t="shared" si="71"/>
        <v>-18.470000000000006</v>
      </c>
      <c r="AO1526" s="2">
        <v>12</v>
      </c>
      <c r="AP1526" s="9">
        <v>39884</v>
      </c>
    </row>
    <row r="1527" spans="1:42" x14ac:dyDescent="0.3">
      <c r="A1527" s="2">
        <v>38.51</v>
      </c>
      <c r="X1527" s="4">
        <v>19.170000000000002</v>
      </c>
      <c r="Y1527" s="4">
        <v>57.85</v>
      </c>
      <c r="Z1527" s="2">
        <v>43.3</v>
      </c>
      <c r="AA1527" s="5">
        <v>45</v>
      </c>
      <c r="AB1527" s="5">
        <v>0</v>
      </c>
      <c r="AC1527" s="5">
        <v>23.5</v>
      </c>
      <c r="AD1527" s="5">
        <v>512.6</v>
      </c>
      <c r="AE1527" s="6">
        <v>19.5</v>
      </c>
      <c r="AF1527" s="6">
        <v>147</v>
      </c>
      <c r="AG1527" s="6">
        <v>74</v>
      </c>
      <c r="AH1527" s="8">
        <v>130.07</v>
      </c>
      <c r="AI1527" s="8">
        <v>0</v>
      </c>
      <c r="AJ1527" s="2">
        <v>30.31</v>
      </c>
      <c r="AK1527" s="2">
        <v>28.84</v>
      </c>
      <c r="AL1527" s="1">
        <f t="shared" si="69"/>
        <v>19.339999999999996</v>
      </c>
      <c r="AM1527" s="2">
        <f t="shared" si="70"/>
        <v>96.529999999999987</v>
      </c>
      <c r="AN1527" s="2">
        <f t="shared" si="71"/>
        <v>-19.509999999999991</v>
      </c>
      <c r="AO1527" s="2">
        <v>13</v>
      </c>
      <c r="AP1527" s="9">
        <v>39884</v>
      </c>
    </row>
    <row r="1528" spans="1:42" x14ac:dyDescent="0.3">
      <c r="A1528" s="2">
        <v>38.5</v>
      </c>
      <c r="X1528" s="4">
        <v>22.03</v>
      </c>
      <c r="Y1528" s="4">
        <v>54.97</v>
      </c>
      <c r="Z1528" s="2">
        <v>39.4</v>
      </c>
      <c r="AA1528" s="5">
        <v>42</v>
      </c>
      <c r="AB1528" s="5">
        <v>0</v>
      </c>
      <c r="AC1528" s="5">
        <v>23.5</v>
      </c>
      <c r="AD1528" s="5">
        <v>380.7</v>
      </c>
      <c r="AE1528" s="6">
        <v>19.5</v>
      </c>
      <c r="AF1528" s="6">
        <v>143</v>
      </c>
      <c r="AG1528" s="6">
        <v>72</v>
      </c>
      <c r="AH1528" s="8">
        <v>67.58</v>
      </c>
      <c r="AI1528" s="8">
        <v>0</v>
      </c>
      <c r="AJ1528" s="2">
        <v>23.54</v>
      </c>
      <c r="AK1528" s="2">
        <v>18.350000000000001</v>
      </c>
      <c r="AL1528" s="1">
        <f t="shared" si="69"/>
        <v>16.47</v>
      </c>
      <c r="AM1528" s="2">
        <f t="shared" si="70"/>
        <v>87.91</v>
      </c>
      <c r="AN1528" s="2">
        <f t="shared" si="71"/>
        <v>-10.909999999999997</v>
      </c>
      <c r="AO1528" s="2">
        <v>14</v>
      </c>
      <c r="AP1528" s="9">
        <v>39884</v>
      </c>
    </row>
    <row r="1529" spans="1:42" x14ac:dyDescent="0.3">
      <c r="A1529" s="2">
        <v>38.979999999999997</v>
      </c>
      <c r="X1529" s="4">
        <v>24.7</v>
      </c>
      <c r="Y1529" s="4">
        <v>53.26</v>
      </c>
      <c r="Z1529" s="2">
        <v>36.58</v>
      </c>
      <c r="AA1529" s="5">
        <v>42</v>
      </c>
      <c r="AB1529" s="5">
        <v>0</v>
      </c>
      <c r="AC1529" s="5">
        <v>24</v>
      </c>
      <c r="AD1529" s="5">
        <v>275</v>
      </c>
      <c r="AE1529" s="6">
        <v>19.5</v>
      </c>
      <c r="AF1529" s="6">
        <v>146</v>
      </c>
      <c r="AG1529" s="6">
        <v>73</v>
      </c>
      <c r="AH1529" s="8">
        <v>27.1</v>
      </c>
      <c r="AI1529" s="8">
        <v>8.7799999999999994</v>
      </c>
      <c r="AJ1529" s="2">
        <v>14.83</v>
      </c>
      <c r="AK1529" s="2">
        <v>14.02</v>
      </c>
      <c r="AL1529" s="1">
        <f t="shared" si="69"/>
        <v>14.279999999999998</v>
      </c>
      <c r="AM1529" s="2">
        <f t="shared" si="70"/>
        <v>81.819999999999993</v>
      </c>
      <c r="AN1529" s="2">
        <f t="shared" si="71"/>
        <v>-3.8599999999999923</v>
      </c>
      <c r="AO1529" s="2">
        <v>15</v>
      </c>
      <c r="AP1529" s="9">
        <v>39884</v>
      </c>
    </row>
    <row r="1530" spans="1:42" x14ac:dyDescent="0.3">
      <c r="A1530" s="2">
        <v>38.549999999999997</v>
      </c>
      <c r="X1530" s="4">
        <v>25.83</v>
      </c>
      <c r="Y1530" s="4">
        <v>51.27</v>
      </c>
      <c r="Z1530" s="2">
        <v>34.700000000000003</v>
      </c>
      <c r="AA1530" s="5">
        <v>42</v>
      </c>
      <c r="AB1530" s="5">
        <v>0</v>
      </c>
      <c r="AC1530" s="5">
        <v>24</v>
      </c>
      <c r="AD1530" s="5">
        <v>294</v>
      </c>
      <c r="AE1530" s="6">
        <v>19.5</v>
      </c>
      <c r="AF1530" s="6">
        <v>145</v>
      </c>
      <c r="AG1530" s="6">
        <v>72</v>
      </c>
      <c r="AH1530" s="8">
        <v>7.5</v>
      </c>
      <c r="AI1530" s="8">
        <v>50.18</v>
      </c>
      <c r="AJ1530" s="2">
        <v>11.05</v>
      </c>
      <c r="AK1530" s="2">
        <v>11.65</v>
      </c>
      <c r="AL1530" s="1">
        <f t="shared" si="69"/>
        <v>12.719999999999999</v>
      </c>
      <c r="AM1530" s="2">
        <f t="shared" si="70"/>
        <v>76.709999999999994</v>
      </c>
      <c r="AN1530" s="2">
        <f t="shared" si="71"/>
        <v>0.39000000000000057</v>
      </c>
      <c r="AO1530" s="2">
        <v>16</v>
      </c>
      <c r="AP1530" s="9">
        <v>39884</v>
      </c>
    </row>
    <row r="1531" spans="1:42" x14ac:dyDescent="0.3">
      <c r="A1531" s="2">
        <v>38.549999999999997</v>
      </c>
      <c r="X1531" s="4">
        <v>24.69</v>
      </c>
      <c r="Y1531" s="4">
        <v>52.41</v>
      </c>
      <c r="Z1531" s="2">
        <v>38.979999999999997</v>
      </c>
      <c r="AA1531" s="5">
        <v>43</v>
      </c>
      <c r="AB1531" s="5">
        <v>0</v>
      </c>
      <c r="AC1531" s="5">
        <v>24</v>
      </c>
      <c r="AD1531" s="5">
        <v>332</v>
      </c>
      <c r="AE1531" s="6">
        <v>19.5</v>
      </c>
      <c r="AF1531" s="6">
        <v>144</v>
      </c>
      <c r="AG1531" s="6">
        <v>72</v>
      </c>
      <c r="AH1531" s="8">
        <v>22.3</v>
      </c>
      <c r="AI1531" s="8">
        <v>26.77</v>
      </c>
      <c r="AJ1531" s="2">
        <v>9.76</v>
      </c>
      <c r="AK1531" s="2">
        <v>8.27</v>
      </c>
      <c r="AL1531" s="1">
        <f t="shared" si="69"/>
        <v>13.859999999999996</v>
      </c>
      <c r="AM1531" s="2">
        <f t="shared" si="70"/>
        <v>80.129999999999981</v>
      </c>
      <c r="AN1531" s="2">
        <f t="shared" si="71"/>
        <v>-3.0299999999999869</v>
      </c>
      <c r="AO1531" s="2">
        <v>17</v>
      </c>
      <c r="AP1531" s="9">
        <v>39884</v>
      </c>
    </row>
    <row r="1532" spans="1:42" x14ac:dyDescent="0.3">
      <c r="A1532" s="2">
        <v>38.200000000000003</v>
      </c>
      <c r="X1532" s="4">
        <v>24.48</v>
      </c>
      <c r="Y1532" s="4">
        <v>51.92</v>
      </c>
      <c r="Z1532" s="2">
        <v>39.44</v>
      </c>
      <c r="AA1532" s="5">
        <v>0</v>
      </c>
      <c r="AB1532" s="5">
        <v>0</v>
      </c>
      <c r="AC1532" s="5">
        <v>24</v>
      </c>
      <c r="AD1532" s="5">
        <v>354</v>
      </c>
      <c r="AE1532" s="6">
        <v>19.5</v>
      </c>
      <c r="AF1532" s="6">
        <v>143</v>
      </c>
      <c r="AG1532" s="6">
        <v>71</v>
      </c>
      <c r="AH1532" s="8">
        <v>0</v>
      </c>
      <c r="AI1532" s="8">
        <v>83.59</v>
      </c>
      <c r="AJ1532" s="2">
        <v>14.37</v>
      </c>
      <c r="AK1532" s="2">
        <v>8.7200000000000006</v>
      </c>
      <c r="AL1532" s="1">
        <f t="shared" si="69"/>
        <v>13.720000000000002</v>
      </c>
      <c r="AM1532" s="2">
        <f t="shared" si="70"/>
        <v>79.360000000000014</v>
      </c>
      <c r="AN1532" s="2">
        <f t="shared" si="71"/>
        <v>-2.960000000000008</v>
      </c>
      <c r="AO1532" s="2">
        <v>18</v>
      </c>
      <c r="AP1532" s="9">
        <v>39884</v>
      </c>
    </row>
    <row r="1533" spans="1:42" x14ac:dyDescent="0.3">
      <c r="A1533" s="2">
        <v>45.95</v>
      </c>
      <c r="X1533" s="4">
        <v>27.09</v>
      </c>
      <c r="Y1533" s="4">
        <v>64.81</v>
      </c>
      <c r="Z1533" s="2">
        <v>55.81</v>
      </c>
      <c r="AA1533" s="5">
        <v>46</v>
      </c>
      <c r="AB1533" s="5">
        <v>0</v>
      </c>
      <c r="AC1533" s="5">
        <v>26</v>
      </c>
      <c r="AD1533" s="5">
        <v>611.6</v>
      </c>
      <c r="AE1533" s="6">
        <v>19.5</v>
      </c>
      <c r="AF1533" s="6">
        <v>151</v>
      </c>
      <c r="AG1533" s="6">
        <v>75</v>
      </c>
      <c r="AH1533" s="8">
        <v>54.41</v>
      </c>
      <c r="AI1533" s="8">
        <v>195.47</v>
      </c>
      <c r="AJ1533" s="2">
        <v>10.8</v>
      </c>
      <c r="AK1533" s="2">
        <v>12.13</v>
      </c>
      <c r="AL1533" s="1">
        <f t="shared" si="69"/>
        <v>18.860000000000003</v>
      </c>
      <c r="AM1533" s="2">
        <f t="shared" si="70"/>
        <v>102.53000000000002</v>
      </c>
      <c r="AN1533" s="2">
        <f t="shared" si="71"/>
        <v>-10.63000000000001</v>
      </c>
      <c r="AO1533" s="2">
        <v>19</v>
      </c>
      <c r="AP1533" s="9">
        <v>39884</v>
      </c>
    </row>
    <row r="1534" spans="1:42" x14ac:dyDescent="0.3">
      <c r="A1534" s="2">
        <v>53.69</v>
      </c>
      <c r="X1534" s="4">
        <v>30.57</v>
      </c>
      <c r="Y1534" s="4">
        <v>76.81</v>
      </c>
      <c r="Z1534" s="2">
        <v>51.7</v>
      </c>
      <c r="AA1534" s="5">
        <v>58.24</v>
      </c>
      <c r="AB1534" s="5">
        <v>0</v>
      </c>
      <c r="AC1534" s="5">
        <v>32</v>
      </c>
      <c r="AD1534" s="5">
        <v>399</v>
      </c>
      <c r="AE1534" s="6">
        <v>19.5</v>
      </c>
      <c r="AF1534" s="6">
        <v>160</v>
      </c>
      <c r="AG1534" s="6">
        <v>80</v>
      </c>
      <c r="AH1534" s="8">
        <v>97.77</v>
      </c>
      <c r="AI1534" s="8">
        <v>106.24</v>
      </c>
      <c r="AJ1534" s="2">
        <v>13.89</v>
      </c>
      <c r="AK1534" s="2">
        <v>9.69</v>
      </c>
      <c r="AL1534" s="1">
        <f t="shared" si="69"/>
        <v>23.119999999999997</v>
      </c>
      <c r="AM1534" s="2">
        <f t="shared" si="70"/>
        <v>123.04999999999998</v>
      </c>
      <c r="AN1534" s="2">
        <f t="shared" si="71"/>
        <v>-15.669999999999987</v>
      </c>
      <c r="AO1534" s="2">
        <v>20</v>
      </c>
      <c r="AP1534" s="9">
        <v>39884</v>
      </c>
    </row>
    <row r="1535" spans="1:42" x14ac:dyDescent="0.3">
      <c r="A1535" s="2">
        <v>49.28</v>
      </c>
      <c r="X1535" s="4">
        <v>28.47</v>
      </c>
      <c r="Y1535" s="4">
        <v>70.09</v>
      </c>
      <c r="Z1535" s="2">
        <v>49.28</v>
      </c>
      <c r="AA1535" s="5">
        <v>53.58</v>
      </c>
      <c r="AB1535" s="5">
        <v>0</v>
      </c>
      <c r="AC1535" s="5">
        <v>29</v>
      </c>
      <c r="AD1535" s="5">
        <v>278.89999999999998</v>
      </c>
      <c r="AE1535" s="6">
        <v>19.5</v>
      </c>
      <c r="AF1535" s="6">
        <v>158</v>
      </c>
      <c r="AG1535" s="6">
        <v>79</v>
      </c>
      <c r="AH1535" s="8">
        <v>61.42</v>
      </c>
      <c r="AI1535" s="8">
        <v>131.16999999999999</v>
      </c>
      <c r="AJ1535" s="2">
        <v>17.45</v>
      </c>
      <c r="AK1535" s="2">
        <v>9.91</v>
      </c>
      <c r="AL1535" s="1">
        <f t="shared" si="69"/>
        <v>20.810000000000002</v>
      </c>
      <c r="AM1535" s="2">
        <f t="shared" si="70"/>
        <v>111.71000000000001</v>
      </c>
      <c r="AN1535" s="2">
        <f t="shared" si="71"/>
        <v>-13.150000000000006</v>
      </c>
      <c r="AO1535" s="2">
        <v>21</v>
      </c>
      <c r="AP1535" s="9">
        <v>39884</v>
      </c>
    </row>
    <row r="1536" spans="1:42" x14ac:dyDescent="0.3">
      <c r="A1536" s="2">
        <v>41.1</v>
      </c>
      <c r="X1536" s="4">
        <v>24.8</v>
      </c>
      <c r="Y1536" s="4">
        <v>57.4</v>
      </c>
      <c r="Z1536" s="2">
        <v>42.38</v>
      </c>
      <c r="AA1536" s="5">
        <v>42</v>
      </c>
      <c r="AB1536" s="5">
        <v>0</v>
      </c>
      <c r="AC1536" s="5">
        <v>24</v>
      </c>
      <c r="AD1536" s="5">
        <v>204</v>
      </c>
      <c r="AE1536" s="6">
        <v>19.5</v>
      </c>
      <c r="AF1536" s="6">
        <v>154</v>
      </c>
      <c r="AG1536" s="6">
        <v>77</v>
      </c>
      <c r="AH1536" s="8">
        <v>18.2</v>
      </c>
      <c r="AI1536" s="8">
        <v>162.72999999999999</v>
      </c>
      <c r="AJ1536" s="2">
        <v>17.45</v>
      </c>
      <c r="AK1536" s="2">
        <v>23.32</v>
      </c>
      <c r="AL1536" s="1">
        <f t="shared" si="69"/>
        <v>16.3</v>
      </c>
      <c r="AM1536" s="2">
        <f t="shared" si="70"/>
        <v>90</v>
      </c>
      <c r="AN1536" s="2">
        <f t="shared" si="71"/>
        <v>-7.8000000000000043</v>
      </c>
      <c r="AO1536" s="2">
        <v>22</v>
      </c>
      <c r="AP1536" s="9">
        <v>39884</v>
      </c>
    </row>
    <row r="1537" spans="1:42" x14ac:dyDescent="0.3">
      <c r="A1537" s="2">
        <v>38</v>
      </c>
      <c r="X1537" s="4">
        <v>-10.68</v>
      </c>
      <c r="Y1537" s="4">
        <v>86.68</v>
      </c>
      <c r="Z1537" s="2">
        <v>42.1</v>
      </c>
      <c r="AA1537" s="5">
        <v>39.5</v>
      </c>
      <c r="AB1537" s="5">
        <v>52.8</v>
      </c>
      <c r="AC1537" s="5">
        <v>0</v>
      </c>
      <c r="AD1537" s="5">
        <v>522.6</v>
      </c>
      <c r="AE1537" s="6">
        <v>19.5</v>
      </c>
      <c r="AF1537" s="6">
        <v>150</v>
      </c>
      <c r="AG1537" s="6">
        <v>75</v>
      </c>
      <c r="AH1537" s="8">
        <v>114.28</v>
      </c>
      <c r="AI1537" s="8">
        <v>84.8</v>
      </c>
      <c r="AJ1537" s="2">
        <v>17.45</v>
      </c>
      <c r="AK1537" s="2">
        <v>27.25</v>
      </c>
      <c r="AL1537" s="1">
        <f t="shared" si="69"/>
        <v>48.68</v>
      </c>
      <c r="AM1537" s="2">
        <f t="shared" si="70"/>
        <v>184.04</v>
      </c>
      <c r="AN1537" s="2">
        <f t="shared" si="71"/>
        <v>-108.03999999999999</v>
      </c>
      <c r="AO1537" s="2">
        <v>23</v>
      </c>
      <c r="AP1537" s="9">
        <v>39884</v>
      </c>
    </row>
    <row r="1538" spans="1:42" x14ac:dyDescent="0.3">
      <c r="A1538" s="2">
        <v>39</v>
      </c>
      <c r="X1538" s="4">
        <v>20.14</v>
      </c>
      <c r="Y1538" s="4">
        <v>57.86</v>
      </c>
      <c r="Z1538" s="2">
        <v>40.76</v>
      </c>
      <c r="AA1538" s="5">
        <v>43</v>
      </c>
      <c r="AB1538" s="5">
        <v>0</v>
      </c>
      <c r="AC1538" s="5">
        <v>21</v>
      </c>
      <c r="AD1538" s="5">
        <v>587.6</v>
      </c>
      <c r="AE1538" s="6">
        <v>19.5</v>
      </c>
      <c r="AF1538" s="6">
        <v>135</v>
      </c>
      <c r="AG1538" s="6">
        <v>67</v>
      </c>
      <c r="AH1538" s="8">
        <v>86.76</v>
      </c>
      <c r="AI1538" s="8">
        <v>0</v>
      </c>
      <c r="AJ1538" s="2">
        <v>52.21</v>
      </c>
      <c r="AK1538" s="2">
        <v>32.15</v>
      </c>
      <c r="AL1538" s="1">
        <f t="shared" si="69"/>
        <v>18.86</v>
      </c>
      <c r="AM1538" s="2">
        <f t="shared" si="70"/>
        <v>95.58</v>
      </c>
      <c r="AN1538" s="2">
        <f t="shared" si="71"/>
        <v>-17.579999999999998</v>
      </c>
      <c r="AO1538" s="2">
        <v>0</v>
      </c>
      <c r="AP1538" s="9">
        <v>39885</v>
      </c>
    </row>
    <row r="1539" spans="1:42" x14ac:dyDescent="0.3">
      <c r="A1539" s="2">
        <v>35.64</v>
      </c>
      <c r="X1539" s="4">
        <v>17.420000000000002</v>
      </c>
      <c r="Y1539" s="4">
        <v>53.86</v>
      </c>
      <c r="Z1539" s="2">
        <v>43.92</v>
      </c>
      <c r="AA1539" s="5">
        <v>34.700000000000003</v>
      </c>
      <c r="AB1539" s="5">
        <v>0</v>
      </c>
      <c r="AC1539" s="5">
        <v>20</v>
      </c>
      <c r="AD1539" s="5">
        <v>583</v>
      </c>
      <c r="AE1539" s="6">
        <v>19.5</v>
      </c>
      <c r="AF1539" s="6">
        <v>123</v>
      </c>
      <c r="AG1539" s="6">
        <v>62</v>
      </c>
      <c r="AH1539" s="8">
        <v>141.26</v>
      </c>
      <c r="AI1539" s="8">
        <v>0</v>
      </c>
      <c r="AJ1539" s="2">
        <v>56.49</v>
      </c>
      <c r="AK1539" s="2">
        <v>34.61</v>
      </c>
      <c r="AL1539" s="1">
        <f t="shared" ref="AL1539:AL1602" si="72">A1539-X1539</f>
        <v>18.22</v>
      </c>
      <c r="AM1539" s="2">
        <f t="shared" ref="AM1539:AM1602" si="73">A1539+(3*AL1539)</f>
        <v>90.3</v>
      </c>
      <c r="AN1539" s="2">
        <f t="shared" ref="AN1539:AN1602" si="74">A1539-(3*AL1539)</f>
        <v>-19.019999999999996</v>
      </c>
      <c r="AO1539" s="2">
        <v>1</v>
      </c>
      <c r="AP1539" s="9">
        <v>39885</v>
      </c>
    </row>
    <row r="1540" spans="1:42" x14ac:dyDescent="0.3">
      <c r="A1540" s="2">
        <v>34.67</v>
      </c>
      <c r="X1540" s="4">
        <v>20.350000000000001</v>
      </c>
      <c r="Y1540" s="4">
        <v>48.99</v>
      </c>
      <c r="Z1540" s="2">
        <v>34.1</v>
      </c>
      <c r="AA1540" s="5">
        <v>34.700000000000003</v>
      </c>
      <c r="AB1540" s="5">
        <v>0</v>
      </c>
      <c r="AC1540" s="5">
        <v>20</v>
      </c>
      <c r="AD1540" s="5">
        <v>463.4</v>
      </c>
      <c r="AE1540" s="6">
        <v>8.52</v>
      </c>
      <c r="AF1540" s="6">
        <v>117</v>
      </c>
      <c r="AG1540" s="6">
        <v>58</v>
      </c>
      <c r="AH1540" s="8">
        <v>49.68</v>
      </c>
      <c r="AI1540" s="8">
        <v>19.899999999999999</v>
      </c>
      <c r="AJ1540" s="2">
        <v>49.92</v>
      </c>
      <c r="AK1540" s="2">
        <v>34.39</v>
      </c>
      <c r="AL1540" s="1">
        <f t="shared" si="72"/>
        <v>14.32</v>
      </c>
      <c r="AM1540" s="2">
        <f t="shared" si="73"/>
        <v>77.63</v>
      </c>
      <c r="AN1540" s="2">
        <f t="shared" si="74"/>
        <v>-8.2899999999999991</v>
      </c>
      <c r="AO1540" s="2">
        <v>2</v>
      </c>
      <c r="AP1540" s="9">
        <v>39885</v>
      </c>
    </row>
    <row r="1541" spans="1:42" x14ac:dyDescent="0.3">
      <c r="A1541" s="2">
        <v>34.64</v>
      </c>
      <c r="X1541" s="4">
        <v>20.59</v>
      </c>
      <c r="Y1541" s="4">
        <v>48.7</v>
      </c>
      <c r="Z1541" s="2">
        <v>37.200000000000003</v>
      </c>
      <c r="AA1541" s="5">
        <v>34.700000000000003</v>
      </c>
      <c r="AB1541" s="5">
        <v>0</v>
      </c>
      <c r="AC1541" s="5">
        <v>20</v>
      </c>
      <c r="AD1541" s="5">
        <v>510</v>
      </c>
      <c r="AE1541" s="6">
        <v>8.5500000000000007</v>
      </c>
      <c r="AF1541" s="6">
        <v>113</v>
      </c>
      <c r="AG1541" s="6">
        <v>56</v>
      </c>
      <c r="AH1541" s="8">
        <v>42.03</v>
      </c>
      <c r="AI1541" s="8">
        <v>0</v>
      </c>
      <c r="AJ1541" s="2">
        <v>41.17</v>
      </c>
      <c r="AK1541" s="2">
        <v>37.15</v>
      </c>
      <c r="AL1541" s="1">
        <f t="shared" si="72"/>
        <v>14.05</v>
      </c>
      <c r="AM1541" s="2">
        <f t="shared" si="73"/>
        <v>76.790000000000006</v>
      </c>
      <c r="AN1541" s="2">
        <f t="shared" si="74"/>
        <v>-7.5100000000000051</v>
      </c>
      <c r="AO1541" s="2">
        <v>3</v>
      </c>
      <c r="AP1541" s="9">
        <v>39885</v>
      </c>
    </row>
    <row r="1542" spans="1:42" x14ac:dyDescent="0.3">
      <c r="A1542" s="2">
        <v>34.58</v>
      </c>
      <c r="X1542" s="4">
        <v>22</v>
      </c>
      <c r="Y1542" s="4">
        <v>47.16</v>
      </c>
      <c r="Z1542" s="2">
        <v>33.42</v>
      </c>
      <c r="AA1542" s="5">
        <v>34.700000000000003</v>
      </c>
      <c r="AB1542" s="5">
        <v>0</v>
      </c>
      <c r="AC1542" s="5">
        <v>19.8</v>
      </c>
      <c r="AD1542" s="5">
        <v>629.5</v>
      </c>
      <c r="AE1542" s="6">
        <v>8.59</v>
      </c>
      <c r="AF1542" s="6">
        <v>112</v>
      </c>
      <c r="AG1542" s="6">
        <v>56</v>
      </c>
      <c r="AH1542" s="8">
        <v>20.5</v>
      </c>
      <c r="AI1542" s="8">
        <v>0</v>
      </c>
      <c r="AJ1542" s="2">
        <v>34.979999999999997</v>
      </c>
      <c r="AK1542" s="2">
        <v>28.74</v>
      </c>
      <c r="AL1542" s="1">
        <f t="shared" si="72"/>
        <v>12.579999999999998</v>
      </c>
      <c r="AM1542" s="2">
        <f t="shared" si="73"/>
        <v>72.319999999999993</v>
      </c>
      <c r="AN1542" s="2">
        <f t="shared" si="74"/>
        <v>-3.1599999999999966</v>
      </c>
      <c r="AO1542" s="2">
        <v>4</v>
      </c>
      <c r="AP1542" s="9">
        <v>39885</v>
      </c>
    </row>
    <row r="1543" spans="1:42" x14ac:dyDescent="0.3">
      <c r="A1543" s="2">
        <v>34.64</v>
      </c>
      <c r="X1543" s="4">
        <v>21.55</v>
      </c>
      <c r="Y1543" s="4">
        <v>47.73</v>
      </c>
      <c r="Z1543" s="2">
        <v>34.65</v>
      </c>
      <c r="AA1543" s="5">
        <v>34.700000000000003</v>
      </c>
      <c r="AB1543" s="5">
        <v>2</v>
      </c>
      <c r="AC1543" s="5">
        <v>19.8</v>
      </c>
      <c r="AD1543" s="5">
        <v>534.9</v>
      </c>
      <c r="AE1543" s="6">
        <v>8.5500000000000007</v>
      </c>
      <c r="AF1543" s="6">
        <v>111</v>
      </c>
      <c r="AG1543" s="6">
        <v>55</v>
      </c>
      <c r="AH1543" s="8">
        <v>46.2</v>
      </c>
      <c r="AI1543" s="8">
        <v>0</v>
      </c>
      <c r="AJ1543" s="2">
        <v>34.72</v>
      </c>
      <c r="AK1543" s="2">
        <v>18.690000000000001</v>
      </c>
      <c r="AL1543" s="1">
        <f t="shared" si="72"/>
        <v>13.09</v>
      </c>
      <c r="AM1543" s="2">
        <f t="shared" si="73"/>
        <v>73.91</v>
      </c>
      <c r="AN1543" s="2">
        <f t="shared" si="74"/>
        <v>-4.6299999999999955</v>
      </c>
      <c r="AO1543" s="2">
        <v>5</v>
      </c>
      <c r="AP1543" s="9">
        <v>39885</v>
      </c>
    </row>
    <row r="1544" spans="1:42" x14ac:dyDescent="0.3">
      <c r="A1544" s="2">
        <v>38</v>
      </c>
      <c r="X1544" s="4">
        <v>19.71</v>
      </c>
      <c r="Y1544" s="4">
        <v>56.29</v>
      </c>
      <c r="Z1544" s="2">
        <v>34.97</v>
      </c>
      <c r="AA1544" s="5">
        <v>34.700000000000003</v>
      </c>
      <c r="AB1544" s="5">
        <v>0</v>
      </c>
      <c r="AC1544" s="5">
        <v>20</v>
      </c>
      <c r="AD1544" s="5">
        <v>490.8</v>
      </c>
      <c r="AE1544" s="6">
        <v>0</v>
      </c>
      <c r="AF1544" s="6">
        <v>113</v>
      </c>
      <c r="AG1544" s="6">
        <v>57</v>
      </c>
      <c r="AH1544" s="8">
        <v>4.5999999999999996</v>
      </c>
      <c r="AI1544" s="8">
        <v>50</v>
      </c>
      <c r="AJ1544" s="2">
        <v>34.89</v>
      </c>
      <c r="AK1544" s="2">
        <v>10.1</v>
      </c>
      <c r="AL1544" s="1">
        <f t="shared" si="72"/>
        <v>18.29</v>
      </c>
      <c r="AM1544" s="2">
        <f t="shared" si="73"/>
        <v>92.87</v>
      </c>
      <c r="AN1544" s="2">
        <f t="shared" si="74"/>
        <v>-16.869999999999997</v>
      </c>
      <c r="AO1544" s="2">
        <v>6</v>
      </c>
      <c r="AP1544" s="9">
        <v>39885</v>
      </c>
    </row>
    <row r="1545" spans="1:42" x14ac:dyDescent="0.3">
      <c r="A1545" s="2">
        <v>44.51</v>
      </c>
      <c r="X1545" s="4">
        <v>19.5</v>
      </c>
      <c r="Y1545" s="4">
        <v>69.52</v>
      </c>
      <c r="Z1545" s="2">
        <v>37.090000000000003</v>
      </c>
      <c r="AA1545" s="5">
        <v>45</v>
      </c>
      <c r="AB1545" s="5">
        <v>13.6</v>
      </c>
      <c r="AC1545" s="5">
        <v>22</v>
      </c>
      <c r="AD1545" s="5">
        <v>406.4</v>
      </c>
      <c r="AE1545" s="6">
        <v>0</v>
      </c>
      <c r="AF1545" s="6">
        <v>117</v>
      </c>
      <c r="AG1545" s="6">
        <v>58</v>
      </c>
      <c r="AH1545" s="8">
        <v>25.7</v>
      </c>
      <c r="AI1545" s="8">
        <v>14.84</v>
      </c>
      <c r="AJ1545" s="2">
        <v>37.54</v>
      </c>
      <c r="AK1545" s="2">
        <v>2.44</v>
      </c>
      <c r="AL1545" s="1">
        <f t="shared" si="72"/>
        <v>25.009999999999998</v>
      </c>
      <c r="AM1545" s="2">
        <f t="shared" si="73"/>
        <v>119.53999999999999</v>
      </c>
      <c r="AN1545" s="2">
        <f t="shared" si="74"/>
        <v>-30.520000000000003</v>
      </c>
      <c r="AO1545" s="2">
        <v>7</v>
      </c>
      <c r="AP1545" s="9">
        <v>39885</v>
      </c>
    </row>
    <row r="1546" spans="1:42" x14ac:dyDescent="0.3">
      <c r="A1546" s="2">
        <v>45.3</v>
      </c>
      <c r="X1546" s="4">
        <v>38.369999999999997</v>
      </c>
      <c r="Y1546" s="4">
        <v>52.23</v>
      </c>
      <c r="Z1546" s="2">
        <v>38.5</v>
      </c>
      <c r="AA1546" s="5">
        <v>45.8</v>
      </c>
      <c r="AB1546" s="5">
        <v>0</v>
      </c>
      <c r="AC1546" s="5">
        <v>32.5</v>
      </c>
      <c r="AD1546" s="5">
        <v>295.89999999999998</v>
      </c>
      <c r="AE1546" s="6">
        <v>19.440000000000001</v>
      </c>
      <c r="AF1546" s="6">
        <v>126</v>
      </c>
      <c r="AG1546" s="6">
        <v>63</v>
      </c>
      <c r="AH1546" s="8">
        <v>7.6</v>
      </c>
      <c r="AI1546" s="8">
        <v>41.2</v>
      </c>
      <c r="AJ1546" s="2">
        <v>10.47</v>
      </c>
      <c r="AK1546" s="2">
        <v>1.54</v>
      </c>
      <c r="AL1546" s="1">
        <f t="shared" si="72"/>
        <v>6.93</v>
      </c>
      <c r="AM1546" s="2">
        <f t="shared" si="73"/>
        <v>66.09</v>
      </c>
      <c r="AN1546" s="2">
        <f t="shared" si="74"/>
        <v>24.509999999999998</v>
      </c>
      <c r="AO1546" s="2">
        <v>8</v>
      </c>
      <c r="AP1546" s="9">
        <v>39885</v>
      </c>
    </row>
    <row r="1547" spans="1:42" x14ac:dyDescent="0.3">
      <c r="A1547" s="2">
        <v>45.95</v>
      </c>
      <c r="X1547" s="4">
        <v>20.45</v>
      </c>
      <c r="Y1547" s="4">
        <v>71.45</v>
      </c>
      <c r="Z1547" s="2">
        <v>40.049999999999997</v>
      </c>
      <c r="AA1547" s="5">
        <v>46</v>
      </c>
      <c r="AB1547" s="5">
        <v>0</v>
      </c>
      <c r="AC1547" s="5">
        <v>24.5</v>
      </c>
      <c r="AD1547" s="5">
        <v>568.29999999999995</v>
      </c>
      <c r="AE1547" s="6">
        <v>19</v>
      </c>
      <c r="AF1547" s="6">
        <v>142</v>
      </c>
      <c r="AG1547" s="6">
        <v>71</v>
      </c>
      <c r="AH1547" s="8">
        <v>101.6</v>
      </c>
      <c r="AI1547" s="8">
        <v>113.43</v>
      </c>
      <c r="AJ1547" s="2">
        <v>9.57</v>
      </c>
      <c r="AK1547" s="2">
        <v>1.51</v>
      </c>
      <c r="AL1547" s="1">
        <f t="shared" si="72"/>
        <v>25.500000000000004</v>
      </c>
      <c r="AM1547" s="2">
        <f t="shared" si="73"/>
        <v>122.45000000000002</v>
      </c>
      <c r="AN1547" s="2">
        <f t="shared" si="74"/>
        <v>-30.550000000000011</v>
      </c>
      <c r="AO1547" s="2">
        <v>9</v>
      </c>
      <c r="AP1547" s="9">
        <v>39885</v>
      </c>
    </row>
    <row r="1548" spans="1:42" x14ac:dyDescent="0.3">
      <c r="A1548" s="2">
        <v>46.25</v>
      </c>
      <c r="X1548" s="4">
        <v>28.23</v>
      </c>
      <c r="Y1548" s="4">
        <v>64.27</v>
      </c>
      <c r="Z1548" s="2">
        <v>42.45</v>
      </c>
      <c r="AA1548" s="5">
        <v>47.2</v>
      </c>
      <c r="AB1548" s="5">
        <v>0</v>
      </c>
      <c r="AC1548" s="5">
        <v>28</v>
      </c>
      <c r="AD1548" s="5">
        <v>514.70000000000005</v>
      </c>
      <c r="AE1548" s="6">
        <v>19</v>
      </c>
      <c r="AF1548" s="6">
        <v>150</v>
      </c>
      <c r="AG1548" s="6">
        <v>75</v>
      </c>
      <c r="AH1548" s="8">
        <v>20.399999999999999</v>
      </c>
      <c r="AI1548" s="8">
        <v>145.41999999999999</v>
      </c>
      <c r="AJ1548" s="2">
        <v>7.38</v>
      </c>
      <c r="AK1548" s="2">
        <v>1.57</v>
      </c>
      <c r="AL1548" s="1">
        <f t="shared" si="72"/>
        <v>18.02</v>
      </c>
      <c r="AM1548" s="2">
        <f t="shared" si="73"/>
        <v>100.31</v>
      </c>
      <c r="AN1548" s="2">
        <f t="shared" si="74"/>
        <v>-7.8100000000000023</v>
      </c>
      <c r="AO1548" s="2">
        <v>10</v>
      </c>
      <c r="AP1548" s="9">
        <v>39885</v>
      </c>
    </row>
    <row r="1549" spans="1:42" x14ac:dyDescent="0.3">
      <c r="A1549" s="2">
        <v>45.3</v>
      </c>
      <c r="X1549" s="4">
        <v>29.25</v>
      </c>
      <c r="Y1549" s="4">
        <v>61.35</v>
      </c>
      <c r="Z1549" s="2">
        <v>43</v>
      </c>
      <c r="AA1549" s="5">
        <v>46</v>
      </c>
      <c r="AB1549" s="5">
        <v>0</v>
      </c>
      <c r="AC1549" s="5">
        <v>29</v>
      </c>
      <c r="AD1549" s="5">
        <v>488.8</v>
      </c>
      <c r="AE1549" s="6">
        <v>19</v>
      </c>
      <c r="AF1549" s="6">
        <v>150</v>
      </c>
      <c r="AG1549" s="6">
        <v>75</v>
      </c>
      <c r="AH1549" s="8">
        <v>23.4</v>
      </c>
      <c r="AI1549" s="8">
        <v>81.2</v>
      </c>
      <c r="AJ1549" s="2">
        <v>4.82</v>
      </c>
      <c r="AK1549" s="2">
        <v>1.75</v>
      </c>
      <c r="AL1549" s="1">
        <f t="shared" si="72"/>
        <v>16.049999999999997</v>
      </c>
      <c r="AM1549" s="2">
        <f t="shared" si="73"/>
        <v>93.449999999999989</v>
      </c>
      <c r="AN1549" s="2">
        <f t="shared" si="74"/>
        <v>-2.8499999999999943</v>
      </c>
      <c r="AO1549" s="2">
        <v>11</v>
      </c>
      <c r="AP1549" s="9">
        <v>39885</v>
      </c>
    </row>
    <row r="1550" spans="1:42" x14ac:dyDescent="0.3">
      <c r="A1550" s="2">
        <v>44.59</v>
      </c>
      <c r="X1550" s="4">
        <v>28.85</v>
      </c>
      <c r="Y1550" s="4">
        <v>60.33</v>
      </c>
      <c r="Z1550" s="2">
        <v>40.76</v>
      </c>
      <c r="AA1550" s="5">
        <v>45.8</v>
      </c>
      <c r="AB1550" s="5">
        <v>0</v>
      </c>
      <c r="AC1550" s="5">
        <v>29</v>
      </c>
      <c r="AD1550" s="5">
        <v>445</v>
      </c>
      <c r="AE1550" s="6">
        <v>18.54</v>
      </c>
      <c r="AF1550" s="6">
        <v>150</v>
      </c>
      <c r="AG1550" s="6">
        <v>75</v>
      </c>
      <c r="AH1550" s="8">
        <v>58.7</v>
      </c>
      <c r="AI1550" s="8">
        <v>11.17</v>
      </c>
      <c r="AJ1550" s="2">
        <v>4.4000000000000004</v>
      </c>
      <c r="AK1550" s="2">
        <v>3.66</v>
      </c>
      <c r="AL1550" s="1">
        <f t="shared" si="72"/>
        <v>15.740000000000002</v>
      </c>
      <c r="AM1550" s="2">
        <f t="shared" si="73"/>
        <v>91.81</v>
      </c>
      <c r="AN1550" s="2">
        <f t="shared" si="74"/>
        <v>-2.6300000000000026</v>
      </c>
      <c r="AO1550" s="2">
        <v>12</v>
      </c>
      <c r="AP1550" s="9">
        <v>39885</v>
      </c>
    </row>
    <row r="1551" spans="1:42" x14ac:dyDescent="0.3">
      <c r="A1551" s="2">
        <v>41.3</v>
      </c>
      <c r="X1551" s="4">
        <v>26.65</v>
      </c>
      <c r="Y1551" s="4">
        <v>55.95</v>
      </c>
      <c r="Z1551" s="2">
        <v>37.43</v>
      </c>
      <c r="AA1551" s="5">
        <v>45</v>
      </c>
      <c r="AB1551" s="5">
        <v>0</v>
      </c>
      <c r="AC1551" s="5">
        <v>29</v>
      </c>
      <c r="AD1551" s="5">
        <v>477.1</v>
      </c>
      <c r="AE1551" s="6">
        <v>16.34</v>
      </c>
      <c r="AF1551" s="6">
        <v>143</v>
      </c>
      <c r="AG1551" s="6">
        <v>72</v>
      </c>
      <c r="AH1551" s="8">
        <v>105.5</v>
      </c>
      <c r="AI1551" s="8">
        <v>13.9</v>
      </c>
      <c r="AJ1551" s="2">
        <v>3.7</v>
      </c>
      <c r="AK1551" s="2">
        <v>5.5</v>
      </c>
      <c r="AL1551" s="1">
        <f t="shared" si="72"/>
        <v>14.649999999999999</v>
      </c>
      <c r="AM1551" s="2">
        <f t="shared" si="73"/>
        <v>85.25</v>
      </c>
      <c r="AN1551" s="2">
        <f t="shared" si="74"/>
        <v>-2.6499999999999986</v>
      </c>
      <c r="AO1551" s="2">
        <v>13</v>
      </c>
      <c r="AP1551" s="9">
        <v>39885</v>
      </c>
    </row>
    <row r="1552" spans="1:42" x14ac:dyDescent="0.3">
      <c r="A1552" s="2">
        <v>38.979999999999997</v>
      </c>
      <c r="X1552" s="4">
        <v>18.440000000000001</v>
      </c>
      <c r="Y1552" s="4">
        <v>59.52</v>
      </c>
      <c r="Z1552" s="2">
        <v>40.01</v>
      </c>
      <c r="AA1552" s="5">
        <v>40</v>
      </c>
      <c r="AB1552" s="5">
        <v>0</v>
      </c>
      <c r="AC1552" s="5">
        <v>23.5</v>
      </c>
      <c r="AD1552" s="5">
        <v>416.4</v>
      </c>
      <c r="AE1552" s="6">
        <v>14.85</v>
      </c>
      <c r="AF1552" s="6">
        <v>140</v>
      </c>
      <c r="AG1552" s="6">
        <v>70</v>
      </c>
      <c r="AH1552" s="8">
        <v>127.74</v>
      </c>
      <c r="AI1552" s="8">
        <v>0</v>
      </c>
      <c r="AJ1552" s="2">
        <v>3.37</v>
      </c>
      <c r="AK1552" s="2">
        <v>3.85</v>
      </c>
      <c r="AL1552" s="1">
        <f t="shared" si="72"/>
        <v>20.539999999999996</v>
      </c>
      <c r="AM1552" s="2">
        <f t="shared" si="73"/>
        <v>100.6</v>
      </c>
      <c r="AN1552" s="2">
        <f t="shared" si="74"/>
        <v>-22.639999999999993</v>
      </c>
      <c r="AO1552" s="2">
        <v>14</v>
      </c>
      <c r="AP1552" s="9">
        <v>39885</v>
      </c>
    </row>
    <row r="1553" spans="1:42" x14ac:dyDescent="0.3">
      <c r="A1553" s="2">
        <v>38.5</v>
      </c>
      <c r="X1553" s="4">
        <v>22.14</v>
      </c>
      <c r="Y1553" s="4">
        <v>54.86</v>
      </c>
      <c r="Z1553" s="2">
        <v>38.85</v>
      </c>
      <c r="AA1553" s="5">
        <v>39.5</v>
      </c>
      <c r="AB1553" s="5">
        <v>0</v>
      </c>
      <c r="AC1553" s="5">
        <v>23.5</v>
      </c>
      <c r="AD1553" s="5">
        <v>319.5</v>
      </c>
      <c r="AE1553" s="6">
        <v>14.85</v>
      </c>
      <c r="AF1553" s="6">
        <v>142</v>
      </c>
      <c r="AG1553" s="6">
        <v>71</v>
      </c>
      <c r="AH1553" s="8">
        <v>60.1</v>
      </c>
      <c r="AI1553" s="8">
        <v>28.53</v>
      </c>
      <c r="AJ1553" s="2">
        <v>5.82</v>
      </c>
      <c r="AK1553" s="2">
        <v>3.15</v>
      </c>
      <c r="AL1553" s="1">
        <f t="shared" si="72"/>
        <v>16.36</v>
      </c>
      <c r="AM1553" s="2">
        <f t="shared" si="73"/>
        <v>87.58</v>
      </c>
      <c r="AN1553" s="2">
        <f t="shared" si="74"/>
        <v>-10.579999999999998</v>
      </c>
      <c r="AO1553" s="2">
        <v>15</v>
      </c>
      <c r="AP1553" s="9">
        <v>39885</v>
      </c>
    </row>
    <row r="1554" spans="1:42" x14ac:dyDescent="0.3">
      <c r="A1554" s="2">
        <v>38.51</v>
      </c>
      <c r="X1554" s="4">
        <v>24.53</v>
      </c>
      <c r="Y1554" s="4">
        <v>52.49</v>
      </c>
      <c r="Z1554" s="2">
        <v>37.770000000000003</v>
      </c>
      <c r="AA1554" s="5">
        <v>40</v>
      </c>
      <c r="AB1554" s="5">
        <v>0</v>
      </c>
      <c r="AC1554" s="5">
        <v>23.5</v>
      </c>
      <c r="AD1554" s="5">
        <v>304</v>
      </c>
      <c r="AE1554" s="6">
        <v>14.85</v>
      </c>
      <c r="AF1554" s="6">
        <v>140</v>
      </c>
      <c r="AG1554" s="6">
        <v>70</v>
      </c>
      <c r="AH1554" s="8">
        <v>16.37</v>
      </c>
      <c r="AI1554" s="8">
        <v>7</v>
      </c>
      <c r="AJ1554" s="2">
        <v>4.3099999999999996</v>
      </c>
      <c r="AK1554" s="2">
        <v>2.4500000000000002</v>
      </c>
      <c r="AL1554" s="1">
        <f t="shared" si="72"/>
        <v>13.979999999999997</v>
      </c>
      <c r="AM1554" s="2">
        <f t="shared" si="73"/>
        <v>80.449999999999989</v>
      </c>
      <c r="AN1554" s="2">
        <f t="shared" si="74"/>
        <v>-3.4299999999999926</v>
      </c>
      <c r="AO1554" s="2">
        <v>16</v>
      </c>
      <c r="AP1554" s="9">
        <v>39885</v>
      </c>
    </row>
    <row r="1555" spans="1:42" x14ac:dyDescent="0.3">
      <c r="A1555" s="2">
        <v>38.979999999999997</v>
      </c>
      <c r="X1555" s="4">
        <v>22.1</v>
      </c>
      <c r="Y1555" s="4">
        <v>55.86</v>
      </c>
      <c r="Z1555" s="2">
        <v>37.5</v>
      </c>
      <c r="AA1555" s="5">
        <v>40</v>
      </c>
      <c r="AB1555" s="5">
        <v>0</v>
      </c>
      <c r="AC1555" s="5">
        <v>23</v>
      </c>
      <c r="AD1555" s="5">
        <v>405.9</v>
      </c>
      <c r="AE1555" s="6">
        <v>14.85</v>
      </c>
      <c r="AF1555" s="6">
        <v>139</v>
      </c>
      <c r="AG1555" s="6">
        <v>70</v>
      </c>
      <c r="AH1555" s="8">
        <v>58.2</v>
      </c>
      <c r="AI1555" s="8">
        <v>57.4</v>
      </c>
      <c r="AJ1555" s="2">
        <v>4.5599999999999996</v>
      </c>
      <c r="AK1555" s="2">
        <v>4.62</v>
      </c>
      <c r="AL1555" s="1">
        <f t="shared" si="72"/>
        <v>16.879999999999995</v>
      </c>
      <c r="AM1555" s="2">
        <f t="shared" si="73"/>
        <v>89.619999999999976</v>
      </c>
      <c r="AN1555" s="2">
        <f t="shared" si="74"/>
        <v>-11.659999999999989</v>
      </c>
      <c r="AO1555" s="2">
        <v>17</v>
      </c>
      <c r="AP1555" s="9">
        <v>39885</v>
      </c>
    </row>
    <row r="1556" spans="1:42" x14ac:dyDescent="0.3">
      <c r="A1556" s="2">
        <v>39.090000000000003</v>
      </c>
      <c r="X1556" s="4">
        <v>23.04</v>
      </c>
      <c r="Y1556" s="4">
        <v>55.14</v>
      </c>
      <c r="Z1556" s="2">
        <v>39.32</v>
      </c>
      <c r="AA1556" s="5">
        <v>40</v>
      </c>
      <c r="AB1556" s="5">
        <v>0</v>
      </c>
      <c r="AC1556" s="5">
        <v>23.5</v>
      </c>
      <c r="AD1556" s="5">
        <v>403</v>
      </c>
      <c r="AE1556" s="6">
        <v>14.87</v>
      </c>
      <c r="AF1556" s="6">
        <v>139</v>
      </c>
      <c r="AG1556" s="6">
        <v>69</v>
      </c>
      <c r="AH1556" s="8">
        <v>10.5</v>
      </c>
      <c r="AI1556" s="8">
        <v>162.24</v>
      </c>
      <c r="AJ1556" s="2">
        <v>6.83</v>
      </c>
      <c r="AK1556" s="2">
        <v>6.83</v>
      </c>
      <c r="AL1556" s="1">
        <f t="shared" si="72"/>
        <v>16.050000000000004</v>
      </c>
      <c r="AM1556" s="2">
        <f t="shared" si="73"/>
        <v>87.240000000000009</v>
      </c>
      <c r="AN1556" s="2">
        <f t="shared" si="74"/>
        <v>-9.0600000000000094</v>
      </c>
      <c r="AO1556" s="2">
        <v>18</v>
      </c>
      <c r="AP1556" s="9">
        <v>39885</v>
      </c>
    </row>
    <row r="1557" spans="1:42" x14ac:dyDescent="0.3">
      <c r="A1557" s="2">
        <v>49.28</v>
      </c>
      <c r="X1557" s="4">
        <v>27.92</v>
      </c>
      <c r="Y1557" s="4">
        <v>70.64</v>
      </c>
      <c r="Z1557" s="2">
        <v>43.4</v>
      </c>
      <c r="AA1557" s="5">
        <v>42</v>
      </c>
      <c r="AB1557" s="5">
        <v>0</v>
      </c>
      <c r="AC1557" s="5">
        <v>28</v>
      </c>
      <c r="AD1557" s="5">
        <v>703.8</v>
      </c>
      <c r="AE1557" s="6">
        <v>19.5</v>
      </c>
      <c r="AF1557" s="6">
        <v>147</v>
      </c>
      <c r="AG1557" s="6">
        <v>73</v>
      </c>
      <c r="AH1557" s="8">
        <v>20.27</v>
      </c>
      <c r="AI1557" s="8">
        <v>231.31</v>
      </c>
      <c r="AJ1557" s="2">
        <v>9.77</v>
      </c>
      <c r="AK1557" s="2">
        <v>9.06</v>
      </c>
      <c r="AL1557" s="1">
        <f t="shared" si="72"/>
        <v>21.36</v>
      </c>
      <c r="AM1557" s="2">
        <f t="shared" si="73"/>
        <v>113.36</v>
      </c>
      <c r="AN1557" s="2">
        <f t="shared" si="74"/>
        <v>-14.799999999999997</v>
      </c>
      <c r="AO1557" s="2">
        <v>19</v>
      </c>
      <c r="AP1557" s="9">
        <v>39885</v>
      </c>
    </row>
    <row r="1558" spans="1:42" x14ac:dyDescent="0.3">
      <c r="A1558" s="2">
        <v>51.7</v>
      </c>
      <c r="X1558" s="4">
        <v>28.35</v>
      </c>
      <c r="Y1558" s="4">
        <v>75.05</v>
      </c>
      <c r="Z1558" s="2">
        <v>50</v>
      </c>
      <c r="AA1558" s="5">
        <v>57.25</v>
      </c>
      <c r="AB1558" s="5">
        <v>0</v>
      </c>
      <c r="AC1558" s="5">
        <v>29.75</v>
      </c>
      <c r="AD1558" s="5">
        <v>771.4</v>
      </c>
      <c r="AE1558" s="6">
        <v>19.920000000000002</v>
      </c>
      <c r="AF1558" s="6">
        <v>156</v>
      </c>
      <c r="AG1558" s="6">
        <v>78</v>
      </c>
      <c r="AH1558" s="8">
        <v>85.3</v>
      </c>
      <c r="AI1558" s="8">
        <v>83.04</v>
      </c>
      <c r="AJ1558" s="2">
        <v>8.43</v>
      </c>
      <c r="AK1558" s="2">
        <v>17.46</v>
      </c>
      <c r="AL1558" s="1">
        <f t="shared" si="72"/>
        <v>23.35</v>
      </c>
      <c r="AM1558" s="2">
        <f t="shared" si="73"/>
        <v>121.75000000000001</v>
      </c>
      <c r="AN1558" s="2">
        <f t="shared" si="74"/>
        <v>-18.350000000000009</v>
      </c>
      <c r="AO1558" s="2">
        <v>20</v>
      </c>
      <c r="AP1558" s="9">
        <v>39885</v>
      </c>
    </row>
    <row r="1559" spans="1:42" x14ac:dyDescent="0.3">
      <c r="A1559" s="2">
        <v>49.28</v>
      </c>
      <c r="X1559" s="4">
        <v>28.75</v>
      </c>
      <c r="Y1559" s="4">
        <v>69.81</v>
      </c>
      <c r="Z1559" s="2">
        <v>48.48</v>
      </c>
      <c r="AA1559" s="5">
        <v>53.78</v>
      </c>
      <c r="AB1559" s="5">
        <v>0</v>
      </c>
      <c r="AC1559" s="5">
        <v>29</v>
      </c>
      <c r="AD1559" s="5">
        <v>682.4</v>
      </c>
      <c r="AE1559" s="6">
        <v>20.8</v>
      </c>
      <c r="AF1559" s="6">
        <v>154</v>
      </c>
      <c r="AG1559" s="6">
        <v>77</v>
      </c>
      <c r="AH1559" s="8">
        <v>54.82</v>
      </c>
      <c r="AI1559" s="8">
        <v>82.01</v>
      </c>
      <c r="AJ1559" s="2">
        <v>11.06</v>
      </c>
      <c r="AK1559" s="2">
        <v>10.89</v>
      </c>
      <c r="AL1559" s="1">
        <f t="shared" si="72"/>
        <v>20.53</v>
      </c>
      <c r="AM1559" s="2">
        <f t="shared" si="73"/>
        <v>110.87</v>
      </c>
      <c r="AN1559" s="2">
        <f t="shared" si="74"/>
        <v>-12.310000000000002</v>
      </c>
      <c r="AO1559" s="2">
        <v>21</v>
      </c>
      <c r="AP1559" s="9">
        <v>39885</v>
      </c>
    </row>
    <row r="1560" spans="1:42" x14ac:dyDescent="0.3">
      <c r="A1560" s="2">
        <v>41.21</v>
      </c>
      <c r="X1560" s="4">
        <v>31.99</v>
      </c>
      <c r="Y1560" s="4">
        <v>50.43</v>
      </c>
      <c r="Z1560" s="2">
        <v>44</v>
      </c>
      <c r="AA1560" s="5">
        <v>42.9</v>
      </c>
      <c r="AB1560" s="5">
        <v>0</v>
      </c>
      <c r="AC1560" s="5">
        <v>31.21</v>
      </c>
      <c r="AD1560" s="5">
        <v>704</v>
      </c>
      <c r="AE1560" s="6">
        <v>16.28</v>
      </c>
      <c r="AF1560" s="6">
        <v>150</v>
      </c>
      <c r="AG1560" s="6">
        <v>75</v>
      </c>
      <c r="AH1560" s="8">
        <v>2.1</v>
      </c>
      <c r="AI1560" s="8">
        <v>137.07</v>
      </c>
      <c r="AJ1560" s="2">
        <v>12.67</v>
      </c>
      <c r="AK1560" s="2">
        <v>23.77</v>
      </c>
      <c r="AL1560" s="1">
        <f t="shared" si="72"/>
        <v>9.2200000000000024</v>
      </c>
      <c r="AM1560" s="2">
        <f t="shared" si="73"/>
        <v>68.87</v>
      </c>
      <c r="AN1560" s="2">
        <f t="shared" si="74"/>
        <v>13.549999999999994</v>
      </c>
      <c r="AO1560" s="2">
        <v>22</v>
      </c>
      <c r="AP1560" s="9">
        <v>39885</v>
      </c>
    </row>
    <row r="1561" spans="1:42" x14ac:dyDescent="0.3">
      <c r="A1561" s="2">
        <v>39.1</v>
      </c>
      <c r="X1561" s="4">
        <v>29.73</v>
      </c>
      <c r="Y1561" s="4">
        <v>48.47</v>
      </c>
      <c r="Z1561" s="2">
        <v>37.43</v>
      </c>
      <c r="AA1561" s="5">
        <v>43</v>
      </c>
      <c r="AB1561" s="5">
        <v>0</v>
      </c>
      <c r="AC1561" s="5">
        <v>29.1</v>
      </c>
      <c r="AD1561" s="5">
        <v>932.4</v>
      </c>
      <c r="AE1561" s="6">
        <v>19.5</v>
      </c>
      <c r="AF1561" s="6">
        <v>146</v>
      </c>
      <c r="AG1561" s="6">
        <v>73</v>
      </c>
      <c r="AH1561" s="8">
        <v>30.6</v>
      </c>
      <c r="AI1561" s="8">
        <v>21.06</v>
      </c>
      <c r="AJ1561" s="2">
        <v>20.170000000000002</v>
      </c>
      <c r="AK1561" s="2">
        <v>27.58</v>
      </c>
      <c r="AL1561" s="1">
        <f t="shared" si="72"/>
        <v>9.370000000000001</v>
      </c>
      <c r="AM1561" s="2">
        <f t="shared" si="73"/>
        <v>67.210000000000008</v>
      </c>
      <c r="AN1561" s="2">
        <f t="shared" si="74"/>
        <v>10.989999999999998</v>
      </c>
      <c r="AO1561" s="2">
        <v>23</v>
      </c>
      <c r="AP1561" s="9">
        <v>39885</v>
      </c>
    </row>
    <row r="1562" spans="1:42" x14ac:dyDescent="0.3">
      <c r="A1562" s="2">
        <v>47.23</v>
      </c>
      <c r="X1562" s="4">
        <v>26.33</v>
      </c>
      <c r="Y1562" s="4">
        <v>68.13</v>
      </c>
      <c r="Z1562" s="2">
        <v>40.79</v>
      </c>
      <c r="AA1562" s="5">
        <v>51.53</v>
      </c>
      <c r="AB1562" s="5">
        <v>0</v>
      </c>
      <c r="AC1562" s="5">
        <v>26</v>
      </c>
      <c r="AD1562" s="5">
        <v>592.20000000000005</v>
      </c>
      <c r="AE1562" s="6">
        <v>25.3</v>
      </c>
      <c r="AF1562" s="6">
        <v>136</v>
      </c>
      <c r="AG1562" s="6">
        <v>68</v>
      </c>
      <c r="AH1562" s="8">
        <v>8.6</v>
      </c>
      <c r="AI1562" s="8">
        <v>110.36</v>
      </c>
      <c r="AJ1562" s="2">
        <v>13.09</v>
      </c>
      <c r="AK1562" s="2">
        <v>28.9</v>
      </c>
      <c r="AL1562" s="1">
        <f t="shared" si="72"/>
        <v>20.9</v>
      </c>
      <c r="AM1562" s="2">
        <f t="shared" si="73"/>
        <v>109.92999999999999</v>
      </c>
      <c r="AN1562" s="2">
        <f t="shared" si="74"/>
        <v>-15.469999999999999</v>
      </c>
      <c r="AO1562" s="2">
        <v>0</v>
      </c>
      <c r="AP1562" s="9">
        <v>39886</v>
      </c>
    </row>
    <row r="1563" spans="1:42" x14ac:dyDescent="0.3">
      <c r="A1563" s="2">
        <v>44.42</v>
      </c>
      <c r="X1563" s="4">
        <v>21.95</v>
      </c>
      <c r="Y1563" s="4">
        <v>66.89</v>
      </c>
      <c r="Z1563" s="2">
        <v>35.880000000000003</v>
      </c>
      <c r="AA1563" s="5">
        <v>45.7</v>
      </c>
      <c r="AB1563" s="5">
        <v>0</v>
      </c>
      <c r="AC1563" s="5">
        <v>24</v>
      </c>
      <c r="AD1563" s="5">
        <v>667</v>
      </c>
      <c r="AE1563" s="6">
        <v>25.61</v>
      </c>
      <c r="AF1563" s="6">
        <v>124</v>
      </c>
      <c r="AG1563" s="6">
        <v>62</v>
      </c>
      <c r="AH1563" s="8">
        <v>78.47</v>
      </c>
      <c r="AI1563" s="8">
        <v>34.96</v>
      </c>
      <c r="AJ1563" s="2">
        <v>17.760000000000002</v>
      </c>
      <c r="AK1563" s="2">
        <v>35.08</v>
      </c>
      <c r="AL1563" s="1">
        <f t="shared" si="72"/>
        <v>22.470000000000002</v>
      </c>
      <c r="AM1563" s="2">
        <f t="shared" si="73"/>
        <v>111.83000000000001</v>
      </c>
      <c r="AN1563" s="2">
        <f t="shared" si="74"/>
        <v>-22.990000000000009</v>
      </c>
      <c r="AO1563" s="2">
        <v>1</v>
      </c>
      <c r="AP1563" s="9">
        <v>39886</v>
      </c>
    </row>
    <row r="1564" spans="1:42" x14ac:dyDescent="0.3">
      <c r="A1564" s="2">
        <v>42.21</v>
      </c>
      <c r="X1564" s="4">
        <v>23.43</v>
      </c>
      <c r="Y1564" s="4">
        <v>60.99</v>
      </c>
      <c r="Z1564" s="2">
        <v>35</v>
      </c>
      <c r="AA1564" s="5">
        <v>42</v>
      </c>
      <c r="AB1564" s="5">
        <v>0</v>
      </c>
      <c r="AC1564" s="5">
        <v>23.5</v>
      </c>
      <c r="AD1564" s="5">
        <v>773.9</v>
      </c>
      <c r="AE1564" s="6">
        <v>23.25</v>
      </c>
      <c r="AF1564" s="6">
        <v>118</v>
      </c>
      <c r="AG1564" s="6">
        <v>59</v>
      </c>
      <c r="AH1564" s="8">
        <v>9.56</v>
      </c>
      <c r="AI1564" s="8">
        <v>1.7</v>
      </c>
      <c r="AJ1564" s="2">
        <v>19.34</v>
      </c>
      <c r="AK1564" s="2">
        <v>49.99</v>
      </c>
      <c r="AL1564" s="1">
        <f t="shared" si="72"/>
        <v>18.78</v>
      </c>
      <c r="AM1564" s="2">
        <f t="shared" si="73"/>
        <v>98.550000000000011</v>
      </c>
      <c r="AN1564" s="2">
        <f t="shared" si="74"/>
        <v>-14.130000000000003</v>
      </c>
      <c r="AO1564" s="2">
        <v>2</v>
      </c>
      <c r="AP1564" s="9">
        <v>39886</v>
      </c>
    </row>
    <row r="1565" spans="1:42" x14ac:dyDescent="0.3">
      <c r="A1565" s="2">
        <v>39.200000000000003</v>
      </c>
      <c r="X1565" s="4">
        <v>18.87</v>
      </c>
      <c r="Y1565" s="4">
        <v>59.53</v>
      </c>
      <c r="Z1565" s="2">
        <v>33.43</v>
      </c>
      <c r="AA1565" s="5">
        <v>42</v>
      </c>
      <c r="AB1565" s="5">
        <v>0</v>
      </c>
      <c r="AC1565" s="5">
        <v>22</v>
      </c>
      <c r="AD1565" s="5">
        <v>640.1</v>
      </c>
      <c r="AE1565" s="6">
        <v>19.600000000000001</v>
      </c>
      <c r="AF1565" s="6">
        <v>112</v>
      </c>
      <c r="AG1565" s="6">
        <v>56</v>
      </c>
      <c r="AH1565" s="8">
        <v>43.11</v>
      </c>
      <c r="AI1565" s="8">
        <v>0</v>
      </c>
      <c r="AJ1565" s="2">
        <v>18.22</v>
      </c>
      <c r="AK1565" s="2">
        <v>33.72</v>
      </c>
      <c r="AL1565" s="1">
        <f t="shared" si="72"/>
        <v>20.330000000000002</v>
      </c>
      <c r="AM1565" s="2">
        <f t="shared" si="73"/>
        <v>100.19000000000001</v>
      </c>
      <c r="AN1565" s="2">
        <f t="shared" si="74"/>
        <v>-21.790000000000006</v>
      </c>
      <c r="AO1565" s="2">
        <v>3</v>
      </c>
      <c r="AP1565" s="9">
        <v>39886</v>
      </c>
    </row>
    <row r="1566" spans="1:42" x14ac:dyDescent="0.3">
      <c r="A1566" s="2">
        <v>38.950000000000003</v>
      </c>
      <c r="X1566" s="4">
        <v>21.95</v>
      </c>
      <c r="Y1566" s="4">
        <v>55.95</v>
      </c>
      <c r="Z1566" s="2">
        <v>31.23</v>
      </c>
      <c r="AA1566" s="5">
        <v>42</v>
      </c>
      <c r="AB1566" s="5">
        <v>0</v>
      </c>
      <c r="AC1566" s="5">
        <v>22</v>
      </c>
      <c r="AD1566" s="5">
        <v>548</v>
      </c>
      <c r="AE1566" s="6">
        <v>17.829999999999998</v>
      </c>
      <c r="AF1566" s="6">
        <v>107</v>
      </c>
      <c r="AG1566" s="6">
        <v>54</v>
      </c>
      <c r="AH1566" s="8">
        <v>66.03</v>
      </c>
      <c r="AI1566" s="8">
        <v>0</v>
      </c>
      <c r="AJ1566" s="2">
        <v>17.510000000000002</v>
      </c>
      <c r="AK1566" s="2">
        <v>28.55</v>
      </c>
      <c r="AL1566" s="1">
        <f t="shared" si="72"/>
        <v>17.000000000000004</v>
      </c>
      <c r="AM1566" s="2">
        <f t="shared" si="73"/>
        <v>89.950000000000017</v>
      </c>
      <c r="AN1566" s="2">
        <f t="shared" si="74"/>
        <v>-12.050000000000011</v>
      </c>
      <c r="AO1566" s="2">
        <v>4</v>
      </c>
      <c r="AP1566" s="9">
        <v>39886</v>
      </c>
    </row>
    <row r="1567" spans="1:42" x14ac:dyDescent="0.3">
      <c r="A1567" s="2">
        <v>38.5</v>
      </c>
      <c r="X1567" s="4">
        <v>21.23</v>
      </c>
      <c r="Y1567" s="4">
        <v>55.77</v>
      </c>
      <c r="Z1567" s="2">
        <v>30.98</v>
      </c>
      <c r="AA1567" s="5">
        <v>39.5</v>
      </c>
      <c r="AB1567" s="5">
        <v>0</v>
      </c>
      <c r="AC1567" s="5">
        <v>22</v>
      </c>
      <c r="AD1567" s="5">
        <v>457.7</v>
      </c>
      <c r="AE1567" s="6">
        <v>17.53</v>
      </c>
      <c r="AF1567" s="6">
        <v>106</v>
      </c>
      <c r="AG1567" s="6">
        <v>53</v>
      </c>
      <c r="AH1567" s="8">
        <v>59.09</v>
      </c>
      <c r="AI1567" s="8">
        <v>0</v>
      </c>
      <c r="AJ1567" s="2">
        <v>18.55</v>
      </c>
      <c r="AK1567" s="2">
        <v>10.27</v>
      </c>
      <c r="AL1567" s="1">
        <f t="shared" si="72"/>
        <v>17.27</v>
      </c>
      <c r="AM1567" s="2">
        <f t="shared" si="73"/>
        <v>90.31</v>
      </c>
      <c r="AN1567" s="2">
        <f t="shared" si="74"/>
        <v>-13.310000000000002</v>
      </c>
      <c r="AO1567" s="2">
        <v>5</v>
      </c>
      <c r="AP1567" s="9">
        <v>39886</v>
      </c>
    </row>
    <row r="1568" spans="1:42" x14ac:dyDescent="0.3">
      <c r="A1568" s="2">
        <v>38.85</v>
      </c>
      <c r="X1568" s="4">
        <v>20.059999999999999</v>
      </c>
      <c r="Y1568" s="4">
        <v>57.64</v>
      </c>
      <c r="Z1568" s="2">
        <v>34.42</v>
      </c>
      <c r="AA1568" s="5">
        <v>42</v>
      </c>
      <c r="AB1568" s="5">
        <v>0</v>
      </c>
      <c r="AC1568" s="5">
        <v>22</v>
      </c>
      <c r="AD1568" s="5">
        <v>488.2</v>
      </c>
      <c r="AE1568" s="6">
        <v>17.77</v>
      </c>
      <c r="AF1568" s="6">
        <v>108</v>
      </c>
      <c r="AG1568" s="6">
        <v>54</v>
      </c>
      <c r="AH1568" s="8">
        <v>75.290000000000006</v>
      </c>
      <c r="AI1568" s="8">
        <v>23.36</v>
      </c>
      <c r="AJ1568" s="2">
        <v>21.39</v>
      </c>
      <c r="AK1568" s="2">
        <v>2</v>
      </c>
      <c r="AL1568" s="1">
        <f t="shared" si="72"/>
        <v>18.790000000000003</v>
      </c>
      <c r="AM1568" s="2">
        <f t="shared" si="73"/>
        <v>95.22</v>
      </c>
      <c r="AN1568" s="2">
        <f t="shared" si="74"/>
        <v>-17.520000000000003</v>
      </c>
      <c r="AO1568" s="2">
        <v>6</v>
      </c>
      <c r="AP1568" s="9">
        <v>39886</v>
      </c>
    </row>
    <row r="1569" spans="1:42" x14ac:dyDescent="0.3">
      <c r="A1569" s="2">
        <v>37.770000000000003</v>
      </c>
      <c r="X1569" s="4">
        <v>18.89</v>
      </c>
      <c r="Y1569" s="4">
        <v>56.65</v>
      </c>
      <c r="Z1569" s="2">
        <v>28.59</v>
      </c>
      <c r="AA1569" s="5">
        <v>39.5</v>
      </c>
      <c r="AB1569" s="5">
        <v>0</v>
      </c>
      <c r="AC1569" s="5">
        <v>22</v>
      </c>
      <c r="AD1569" s="5">
        <v>375.2</v>
      </c>
      <c r="AE1569" s="6">
        <v>17.05</v>
      </c>
      <c r="AF1569" s="6">
        <v>107</v>
      </c>
      <c r="AG1569" s="6">
        <v>54</v>
      </c>
      <c r="AH1569" s="8">
        <v>30.5</v>
      </c>
      <c r="AI1569" s="8">
        <v>3.19</v>
      </c>
      <c r="AJ1569" s="2">
        <v>14.96</v>
      </c>
      <c r="AK1569" s="2">
        <v>2.39</v>
      </c>
      <c r="AL1569" s="1">
        <f t="shared" si="72"/>
        <v>18.880000000000003</v>
      </c>
      <c r="AM1569" s="2">
        <f t="shared" si="73"/>
        <v>94.410000000000011</v>
      </c>
      <c r="AN1569" s="2">
        <f t="shared" si="74"/>
        <v>-18.870000000000005</v>
      </c>
      <c r="AO1569" s="2">
        <v>7</v>
      </c>
      <c r="AP1569" s="9">
        <v>39886</v>
      </c>
    </row>
    <row r="1570" spans="1:42" x14ac:dyDescent="0.3">
      <c r="A1570" s="2">
        <v>38.5</v>
      </c>
      <c r="X1570" s="4">
        <v>23.86</v>
      </c>
      <c r="Y1570" s="4">
        <v>53.14</v>
      </c>
      <c r="Z1570" s="2">
        <v>27</v>
      </c>
      <c r="AA1570" s="5">
        <v>40</v>
      </c>
      <c r="AB1570" s="5">
        <v>0</v>
      </c>
      <c r="AC1570" s="5">
        <v>23</v>
      </c>
      <c r="AD1570" s="5">
        <v>273</v>
      </c>
      <c r="AE1570" s="6">
        <v>17.53</v>
      </c>
      <c r="AF1570" s="6">
        <v>105</v>
      </c>
      <c r="AG1570" s="6">
        <v>53</v>
      </c>
      <c r="AH1570" s="8">
        <v>93.18</v>
      </c>
      <c r="AI1570" s="8">
        <v>1.5</v>
      </c>
      <c r="AJ1570" s="2">
        <v>11.68</v>
      </c>
      <c r="AK1570" s="2">
        <v>6.27</v>
      </c>
      <c r="AL1570" s="1">
        <f t="shared" si="72"/>
        <v>14.64</v>
      </c>
      <c r="AM1570" s="2">
        <f t="shared" si="73"/>
        <v>82.42</v>
      </c>
      <c r="AN1570" s="2">
        <f t="shared" si="74"/>
        <v>-5.4200000000000017</v>
      </c>
      <c r="AO1570" s="2">
        <v>8</v>
      </c>
      <c r="AP1570" s="9">
        <v>39886</v>
      </c>
    </row>
    <row r="1571" spans="1:42" x14ac:dyDescent="0.3">
      <c r="A1571" s="2">
        <v>40.049999999999997</v>
      </c>
      <c r="X1571" s="4">
        <v>36.67</v>
      </c>
      <c r="Y1571" s="4">
        <v>43.43</v>
      </c>
      <c r="Z1571" s="2">
        <v>29.36</v>
      </c>
      <c r="AA1571" s="5">
        <v>43</v>
      </c>
      <c r="AB1571" s="5">
        <v>0</v>
      </c>
      <c r="AC1571" s="5">
        <v>31.5</v>
      </c>
      <c r="AD1571" s="5">
        <v>22</v>
      </c>
      <c r="AE1571" s="6">
        <v>16</v>
      </c>
      <c r="AF1571" s="6">
        <v>114</v>
      </c>
      <c r="AG1571" s="6">
        <v>57</v>
      </c>
      <c r="AH1571" s="8">
        <v>22.91</v>
      </c>
      <c r="AI1571" s="8">
        <v>42.9</v>
      </c>
      <c r="AJ1571" s="2">
        <v>6.95</v>
      </c>
      <c r="AK1571" s="2">
        <v>2.83</v>
      </c>
      <c r="AL1571" s="1">
        <f t="shared" si="72"/>
        <v>3.3799999999999955</v>
      </c>
      <c r="AM1571" s="2">
        <f t="shared" si="73"/>
        <v>50.189999999999984</v>
      </c>
      <c r="AN1571" s="2">
        <f t="shared" si="74"/>
        <v>29.910000000000011</v>
      </c>
      <c r="AO1571" s="2">
        <v>9</v>
      </c>
      <c r="AP1571" s="9">
        <v>39886</v>
      </c>
    </row>
    <row r="1572" spans="1:42" x14ac:dyDescent="0.3">
      <c r="A1572" s="2">
        <v>42.45</v>
      </c>
      <c r="X1572" s="4">
        <v>41.85</v>
      </c>
      <c r="Y1572" s="4">
        <v>43.05</v>
      </c>
      <c r="Z1572" s="2">
        <v>30.85</v>
      </c>
      <c r="AA1572" s="5">
        <v>45</v>
      </c>
      <c r="AB1572" s="5">
        <v>0</v>
      </c>
      <c r="AC1572" s="5">
        <v>37</v>
      </c>
      <c r="AD1572" s="5">
        <v>10</v>
      </c>
      <c r="AE1572" s="6">
        <v>17.239999999999998</v>
      </c>
      <c r="AF1572" s="6">
        <v>120</v>
      </c>
      <c r="AG1572" s="6">
        <v>60</v>
      </c>
      <c r="AH1572" s="8">
        <v>76.11</v>
      </c>
      <c r="AI1572" s="8">
        <v>10.3</v>
      </c>
      <c r="AJ1572" s="2">
        <v>4.51</v>
      </c>
      <c r="AK1572" s="2">
        <v>1.55</v>
      </c>
      <c r="AL1572" s="1">
        <f t="shared" si="72"/>
        <v>0.60000000000000142</v>
      </c>
      <c r="AM1572" s="2">
        <f t="shared" si="73"/>
        <v>44.250000000000007</v>
      </c>
      <c r="AN1572" s="2">
        <f t="shared" si="74"/>
        <v>40.65</v>
      </c>
      <c r="AO1572" s="2">
        <v>10</v>
      </c>
      <c r="AP1572" s="9">
        <v>39886</v>
      </c>
    </row>
    <row r="1573" spans="1:42" x14ac:dyDescent="0.3">
      <c r="A1573" s="2">
        <v>44.6</v>
      </c>
      <c r="X1573" s="4">
        <v>42.83</v>
      </c>
      <c r="Y1573" s="4">
        <v>46.37</v>
      </c>
      <c r="Z1573" s="2">
        <v>30.91</v>
      </c>
      <c r="AA1573" s="5">
        <v>45.7</v>
      </c>
      <c r="AB1573" s="5">
        <v>0</v>
      </c>
      <c r="AC1573" s="5">
        <v>36</v>
      </c>
      <c r="AD1573" s="5">
        <v>0</v>
      </c>
      <c r="AE1573" s="6">
        <v>18.68</v>
      </c>
      <c r="AF1573" s="6">
        <v>123</v>
      </c>
      <c r="AG1573" s="6">
        <v>61</v>
      </c>
      <c r="AH1573" s="8">
        <v>117.94</v>
      </c>
      <c r="AI1573" s="8">
        <v>5</v>
      </c>
      <c r="AJ1573" s="2">
        <v>2.2400000000000002</v>
      </c>
      <c r="AK1573" s="2">
        <v>1.34</v>
      </c>
      <c r="AL1573" s="1">
        <f t="shared" si="72"/>
        <v>1.7700000000000031</v>
      </c>
      <c r="AM1573" s="2">
        <f t="shared" si="73"/>
        <v>49.910000000000011</v>
      </c>
      <c r="AN1573" s="2">
        <f t="shared" si="74"/>
        <v>39.289999999999992</v>
      </c>
      <c r="AO1573" s="2">
        <v>11</v>
      </c>
      <c r="AP1573" s="9">
        <v>39886</v>
      </c>
    </row>
    <row r="1574" spans="1:42" x14ac:dyDescent="0.3">
      <c r="A1574" s="2">
        <v>41.59</v>
      </c>
      <c r="X1574" s="4">
        <v>38.770000000000003</v>
      </c>
      <c r="Y1574" s="4">
        <v>44.41</v>
      </c>
      <c r="Z1574" s="2">
        <v>31</v>
      </c>
      <c r="AA1574" s="5">
        <v>45</v>
      </c>
      <c r="AB1574" s="5">
        <v>0</v>
      </c>
      <c r="AC1574" s="5">
        <v>36</v>
      </c>
      <c r="AD1574" s="5">
        <v>0</v>
      </c>
      <c r="AE1574" s="6">
        <v>18</v>
      </c>
      <c r="AF1574" s="6">
        <v>124</v>
      </c>
      <c r="AG1574" s="6">
        <v>62</v>
      </c>
      <c r="AH1574" s="8">
        <v>85.11</v>
      </c>
      <c r="AI1574" s="8">
        <v>4.0999999999999996</v>
      </c>
      <c r="AJ1574" s="2">
        <v>3.61</v>
      </c>
      <c r="AK1574" s="2">
        <v>3.65</v>
      </c>
      <c r="AL1574" s="1">
        <f t="shared" si="72"/>
        <v>2.8200000000000003</v>
      </c>
      <c r="AM1574" s="2">
        <f t="shared" si="73"/>
        <v>50.050000000000004</v>
      </c>
      <c r="AN1574" s="2">
        <f t="shared" si="74"/>
        <v>33.130000000000003</v>
      </c>
      <c r="AO1574" s="2">
        <v>12</v>
      </c>
      <c r="AP1574" s="9">
        <v>39886</v>
      </c>
    </row>
    <row r="1575" spans="1:42" x14ac:dyDescent="0.3">
      <c r="A1575" s="2">
        <v>41.59</v>
      </c>
      <c r="X1575" s="4">
        <v>34.47</v>
      </c>
      <c r="Y1575" s="4">
        <v>48.71</v>
      </c>
      <c r="Z1575" s="2">
        <v>32.35</v>
      </c>
      <c r="AA1575" s="5">
        <v>45.7</v>
      </c>
      <c r="AB1575" s="5">
        <v>0</v>
      </c>
      <c r="AC1575" s="5">
        <v>33</v>
      </c>
      <c r="AD1575" s="5">
        <v>125</v>
      </c>
      <c r="AE1575" s="6">
        <v>18</v>
      </c>
      <c r="AF1575" s="6">
        <v>122</v>
      </c>
      <c r="AG1575" s="6">
        <v>61</v>
      </c>
      <c r="AH1575" s="8">
        <v>145.78</v>
      </c>
      <c r="AI1575" s="8">
        <v>0</v>
      </c>
      <c r="AJ1575" s="2">
        <v>6.63</v>
      </c>
      <c r="AK1575" s="2">
        <v>3.15</v>
      </c>
      <c r="AL1575" s="1">
        <f t="shared" si="72"/>
        <v>7.1200000000000045</v>
      </c>
      <c r="AM1575" s="2">
        <f t="shared" si="73"/>
        <v>62.950000000000017</v>
      </c>
      <c r="AN1575" s="2">
        <f t="shared" si="74"/>
        <v>20.22999999999999</v>
      </c>
      <c r="AO1575" s="2">
        <v>13</v>
      </c>
      <c r="AP1575" s="9">
        <v>39886</v>
      </c>
    </row>
    <row r="1576" spans="1:42" x14ac:dyDescent="0.3">
      <c r="A1576" s="2">
        <v>40.049999999999997</v>
      </c>
      <c r="X1576" s="4">
        <v>20.29</v>
      </c>
      <c r="Y1576" s="4">
        <v>59.81</v>
      </c>
      <c r="Z1576" s="2">
        <v>34.380000000000003</v>
      </c>
      <c r="AA1576" s="5">
        <v>45</v>
      </c>
      <c r="AB1576" s="5">
        <v>0</v>
      </c>
      <c r="AC1576" s="5">
        <v>34</v>
      </c>
      <c r="AD1576" s="5">
        <v>205</v>
      </c>
      <c r="AE1576" s="6">
        <v>18</v>
      </c>
      <c r="AF1576" s="6">
        <v>121</v>
      </c>
      <c r="AG1576" s="6">
        <v>61</v>
      </c>
      <c r="AH1576" s="8">
        <v>121.57</v>
      </c>
      <c r="AI1576" s="8">
        <v>0</v>
      </c>
      <c r="AJ1576" s="2">
        <v>5.59</v>
      </c>
      <c r="AK1576" s="2">
        <v>3.3</v>
      </c>
      <c r="AL1576" s="1">
        <f t="shared" si="72"/>
        <v>19.759999999999998</v>
      </c>
      <c r="AM1576" s="2">
        <f t="shared" si="73"/>
        <v>99.329999999999984</v>
      </c>
      <c r="AN1576" s="2">
        <f t="shared" si="74"/>
        <v>-19.229999999999997</v>
      </c>
      <c r="AO1576" s="2">
        <v>14</v>
      </c>
      <c r="AP1576" s="9">
        <v>39886</v>
      </c>
    </row>
    <row r="1577" spans="1:42" x14ac:dyDescent="0.3">
      <c r="A1577" s="2">
        <v>38.85</v>
      </c>
      <c r="X1577" s="4">
        <v>24.58</v>
      </c>
      <c r="Y1577" s="4">
        <v>53.12</v>
      </c>
      <c r="Z1577" s="2">
        <v>33</v>
      </c>
      <c r="AA1577" s="5">
        <v>40</v>
      </c>
      <c r="AB1577" s="5">
        <v>0</v>
      </c>
      <c r="AC1577" s="5">
        <v>32</v>
      </c>
      <c r="AD1577" s="5">
        <v>50.5</v>
      </c>
      <c r="AE1577" s="6">
        <v>16</v>
      </c>
      <c r="AF1577" s="6">
        <v>119</v>
      </c>
      <c r="AG1577" s="6">
        <v>60</v>
      </c>
      <c r="AH1577" s="8">
        <v>60.8</v>
      </c>
      <c r="AI1577" s="8">
        <v>20.94</v>
      </c>
      <c r="AJ1577" s="2">
        <v>6.46</v>
      </c>
      <c r="AK1577" s="2">
        <v>3.52</v>
      </c>
      <c r="AL1577" s="1">
        <f t="shared" si="72"/>
        <v>14.270000000000003</v>
      </c>
      <c r="AM1577" s="2">
        <f t="shared" si="73"/>
        <v>81.660000000000011</v>
      </c>
      <c r="AN1577" s="2">
        <f t="shared" si="74"/>
        <v>-3.960000000000008</v>
      </c>
      <c r="AO1577" s="2">
        <v>15</v>
      </c>
      <c r="AP1577" s="9">
        <v>39886</v>
      </c>
    </row>
    <row r="1578" spans="1:42" x14ac:dyDescent="0.3">
      <c r="A1578" s="2">
        <v>37.770000000000003</v>
      </c>
      <c r="X1578" s="4">
        <v>17.87</v>
      </c>
      <c r="Y1578" s="4">
        <v>57.67</v>
      </c>
      <c r="Z1578" s="2">
        <v>31.36</v>
      </c>
      <c r="AA1578" s="5">
        <v>39.5</v>
      </c>
      <c r="AB1578" s="5">
        <v>0</v>
      </c>
      <c r="AC1578" s="5">
        <v>32</v>
      </c>
      <c r="AD1578" s="5">
        <v>36.200000000000003</v>
      </c>
      <c r="AE1578" s="6">
        <v>16</v>
      </c>
      <c r="AF1578" s="6">
        <v>118</v>
      </c>
      <c r="AG1578" s="6">
        <v>59</v>
      </c>
      <c r="AH1578" s="8">
        <v>27.2</v>
      </c>
      <c r="AI1578" s="8">
        <v>20.53</v>
      </c>
      <c r="AJ1578" s="2">
        <v>9.84</v>
      </c>
      <c r="AK1578" s="2">
        <v>12.8</v>
      </c>
      <c r="AL1578" s="1">
        <f t="shared" si="72"/>
        <v>19.900000000000002</v>
      </c>
      <c r="AM1578" s="2">
        <f t="shared" si="73"/>
        <v>97.47</v>
      </c>
      <c r="AN1578" s="2">
        <f t="shared" si="74"/>
        <v>-21.93</v>
      </c>
      <c r="AO1578" s="2">
        <v>16</v>
      </c>
      <c r="AP1578" s="9">
        <v>39886</v>
      </c>
    </row>
    <row r="1579" spans="1:42" x14ac:dyDescent="0.3">
      <c r="A1579" s="2">
        <v>37.5</v>
      </c>
      <c r="X1579" s="4">
        <v>21.97</v>
      </c>
      <c r="Y1579" s="4">
        <v>53.03</v>
      </c>
      <c r="Z1579" s="2">
        <v>30.85</v>
      </c>
      <c r="AA1579" s="5">
        <v>39.5</v>
      </c>
      <c r="AB1579" s="5">
        <v>0</v>
      </c>
      <c r="AC1579" s="5">
        <v>31.5</v>
      </c>
      <c r="AD1579" s="5">
        <v>64.599999999999994</v>
      </c>
      <c r="AE1579" s="6">
        <v>16</v>
      </c>
      <c r="AF1579" s="6">
        <v>116</v>
      </c>
      <c r="AG1579" s="6">
        <v>58</v>
      </c>
      <c r="AH1579" s="8">
        <v>49.28</v>
      </c>
      <c r="AI1579" s="8">
        <v>55.1</v>
      </c>
      <c r="AJ1579" s="2">
        <v>20.41</v>
      </c>
      <c r="AK1579" s="2">
        <v>21.72</v>
      </c>
      <c r="AL1579" s="1">
        <f t="shared" si="72"/>
        <v>15.530000000000001</v>
      </c>
      <c r="AM1579" s="2">
        <f t="shared" si="73"/>
        <v>84.09</v>
      </c>
      <c r="AN1579" s="2">
        <f t="shared" si="74"/>
        <v>-9.0900000000000034</v>
      </c>
      <c r="AO1579" s="2">
        <v>17</v>
      </c>
      <c r="AP1579" s="9">
        <v>39886</v>
      </c>
    </row>
    <row r="1580" spans="1:42" x14ac:dyDescent="0.3">
      <c r="A1580" s="2">
        <v>38.5</v>
      </c>
      <c r="X1580" s="4">
        <v>23.02</v>
      </c>
      <c r="Y1580" s="4">
        <v>53.98</v>
      </c>
      <c r="Z1580" s="2">
        <v>34.43</v>
      </c>
      <c r="AA1580" s="5">
        <v>39.5</v>
      </c>
      <c r="AB1580" s="5">
        <v>0</v>
      </c>
      <c r="AC1580" s="5">
        <v>28</v>
      </c>
      <c r="AD1580" s="5">
        <v>168.8</v>
      </c>
      <c r="AE1580" s="6">
        <v>16</v>
      </c>
      <c r="AF1580" s="6">
        <v>119</v>
      </c>
      <c r="AG1580" s="6">
        <v>60</v>
      </c>
      <c r="AH1580" s="8">
        <v>2.08</v>
      </c>
      <c r="AI1580" s="8">
        <v>95.86</v>
      </c>
      <c r="AJ1580" s="2">
        <v>36.33</v>
      </c>
      <c r="AK1580" s="2">
        <v>20.97</v>
      </c>
      <c r="AL1580" s="1">
        <f t="shared" si="72"/>
        <v>15.48</v>
      </c>
      <c r="AM1580" s="2">
        <f t="shared" si="73"/>
        <v>84.94</v>
      </c>
      <c r="AN1580" s="2">
        <f t="shared" si="74"/>
        <v>-7.9399999999999977</v>
      </c>
      <c r="AO1580" s="2">
        <v>18</v>
      </c>
      <c r="AP1580" s="9">
        <v>39886</v>
      </c>
    </row>
    <row r="1581" spans="1:42" x14ac:dyDescent="0.3">
      <c r="A1581" s="2">
        <v>42.3</v>
      </c>
      <c r="X1581" s="4">
        <v>30.92</v>
      </c>
      <c r="Y1581" s="4">
        <v>53.68</v>
      </c>
      <c r="Z1581" s="2">
        <v>38.549999999999997</v>
      </c>
      <c r="AA1581" s="5">
        <v>0</v>
      </c>
      <c r="AB1581" s="5">
        <v>0</v>
      </c>
      <c r="AC1581" s="5">
        <v>31.5</v>
      </c>
      <c r="AD1581" s="5">
        <v>382</v>
      </c>
      <c r="AE1581" s="6">
        <v>18</v>
      </c>
      <c r="AF1581" s="6">
        <v>128</v>
      </c>
      <c r="AG1581" s="6">
        <v>64</v>
      </c>
      <c r="AH1581" s="8">
        <v>0</v>
      </c>
      <c r="AI1581" s="8">
        <v>178.74</v>
      </c>
      <c r="AJ1581" s="2">
        <v>30.2</v>
      </c>
      <c r="AK1581" s="2">
        <v>21.25</v>
      </c>
      <c r="AL1581" s="1">
        <f t="shared" si="72"/>
        <v>11.379999999999995</v>
      </c>
      <c r="AM1581" s="2">
        <f t="shared" si="73"/>
        <v>76.439999999999984</v>
      </c>
      <c r="AN1581" s="2">
        <f t="shared" si="74"/>
        <v>8.1600000000000108</v>
      </c>
      <c r="AO1581" s="2">
        <v>19</v>
      </c>
      <c r="AP1581" s="9">
        <v>39886</v>
      </c>
    </row>
    <row r="1582" spans="1:42" x14ac:dyDescent="0.3">
      <c r="A1582" s="2">
        <v>49.48</v>
      </c>
      <c r="X1582" s="4">
        <v>20.93</v>
      </c>
      <c r="Y1582" s="4">
        <v>78.03</v>
      </c>
      <c r="Z1582" s="2">
        <v>44.9</v>
      </c>
      <c r="AA1582" s="5">
        <v>55.73</v>
      </c>
      <c r="AB1582" s="5">
        <v>0</v>
      </c>
      <c r="AC1582" s="5">
        <v>28</v>
      </c>
      <c r="AD1582" s="5">
        <v>608.5</v>
      </c>
      <c r="AE1582" s="6">
        <v>21.1</v>
      </c>
      <c r="AF1582" s="6">
        <v>142</v>
      </c>
      <c r="AG1582" s="6">
        <v>71</v>
      </c>
      <c r="AH1582" s="8">
        <v>175</v>
      </c>
      <c r="AI1582" s="8">
        <v>70.010000000000005</v>
      </c>
      <c r="AJ1582" s="2">
        <v>21.34</v>
      </c>
      <c r="AK1582" s="2">
        <v>29.81</v>
      </c>
      <c r="AL1582" s="1">
        <f t="shared" si="72"/>
        <v>28.549999999999997</v>
      </c>
      <c r="AM1582" s="2">
        <f t="shared" si="73"/>
        <v>135.13</v>
      </c>
      <c r="AN1582" s="2">
        <f t="shared" si="74"/>
        <v>-36.169999999999995</v>
      </c>
      <c r="AO1582" s="2">
        <v>20</v>
      </c>
      <c r="AP1582" s="9">
        <v>39886</v>
      </c>
    </row>
    <row r="1583" spans="1:42" x14ac:dyDescent="0.3">
      <c r="A1583" s="2">
        <v>48.45</v>
      </c>
      <c r="X1583" s="4">
        <v>31.25</v>
      </c>
      <c r="Y1583" s="4">
        <v>65.650000000000006</v>
      </c>
      <c r="Z1583" s="2">
        <v>43.01</v>
      </c>
      <c r="AA1583" s="5">
        <v>52.75</v>
      </c>
      <c r="AB1583" s="5">
        <v>0</v>
      </c>
      <c r="AC1583" s="5">
        <v>31.5</v>
      </c>
      <c r="AD1583" s="5">
        <v>417.9</v>
      </c>
      <c r="AE1583" s="6">
        <v>21.24</v>
      </c>
      <c r="AF1583" s="6">
        <v>142</v>
      </c>
      <c r="AG1583" s="6">
        <v>71</v>
      </c>
      <c r="AH1583" s="8">
        <v>2.76</v>
      </c>
      <c r="AI1583" s="8">
        <v>92.5</v>
      </c>
      <c r="AJ1583" s="2">
        <v>22.37</v>
      </c>
      <c r="AK1583" s="2">
        <v>30.31</v>
      </c>
      <c r="AL1583" s="1">
        <f t="shared" si="72"/>
        <v>17.200000000000003</v>
      </c>
      <c r="AM1583" s="2">
        <f t="shared" si="73"/>
        <v>100.05000000000001</v>
      </c>
      <c r="AN1583" s="2">
        <f t="shared" si="74"/>
        <v>-3.1500000000000057</v>
      </c>
      <c r="AO1583" s="2">
        <v>21</v>
      </c>
      <c r="AP1583" s="9">
        <v>39886</v>
      </c>
    </row>
    <row r="1584" spans="1:42" x14ac:dyDescent="0.3">
      <c r="A1584" s="2">
        <v>43.21</v>
      </c>
      <c r="X1584" s="4">
        <v>32.340000000000003</v>
      </c>
      <c r="Y1584" s="4">
        <v>54.08</v>
      </c>
      <c r="Z1584" s="2">
        <v>43.01</v>
      </c>
      <c r="AA1584" s="5">
        <v>45</v>
      </c>
      <c r="AB1584" s="5">
        <v>0</v>
      </c>
      <c r="AC1584" s="5">
        <v>31.5</v>
      </c>
      <c r="AD1584" s="5">
        <v>263.3</v>
      </c>
      <c r="AE1584" s="6">
        <v>18</v>
      </c>
      <c r="AF1584" s="6">
        <v>135</v>
      </c>
      <c r="AG1584" s="6">
        <v>68</v>
      </c>
      <c r="AH1584" s="8">
        <v>26.08</v>
      </c>
      <c r="AI1584" s="8">
        <v>75.97</v>
      </c>
      <c r="AJ1584" s="2">
        <v>22.37</v>
      </c>
      <c r="AK1584" s="2">
        <v>30.8</v>
      </c>
      <c r="AL1584" s="1">
        <f t="shared" si="72"/>
        <v>10.869999999999997</v>
      </c>
      <c r="AM1584" s="2">
        <f t="shared" si="73"/>
        <v>75.819999999999993</v>
      </c>
      <c r="AN1584" s="2">
        <f t="shared" si="74"/>
        <v>10.600000000000009</v>
      </c>
      <c r="AO1584" s="2">
        <v>22</v>
      </c>
      <c r="AP1584" s="9">
        <v>39886</v>
      </c>
    </row>
    <row r="1585" spans="1:42" x14ac:dyDescent="0.3">
      <c r="A1585" s="2">
        <v>41.59</v>
      </c>
      <c r="X1585" s="4">
        <v>11.99</v>
      </c>
      <c r="Y1585" s="4">
        <v>71.19</v>
      </c>
      <c r="Z1585" s="2">
        <v>37.07</v>
      </c>
      <c r="AA1585" s="5">
        <v>45.7</v>
      </c>
      <c r="AB1585" s="5">
        <v>0</v>
      </c>
      <c r="AC1585" s="5">
        <v>24</v>
      </c>
      <c r="AD1585" s="5">
        <v>525.9</v>
      </c>
      <c r="AE1585" s="6">
        <v>18</v>
      </c>
      <c r="AF1585" s="6">
        <v>133</v>
      </c>
      <c r="AG1585" s="6">
        <v>67</v>
      </c>
      <c r="AH1585" s="8">
        <v>158.19999999999999</v>
      </c>
      <c r="AI1585" s="8">
        <v>13.3</v>
      </c>
      <c r="AJ1585" s="2">
        <v>19.579999999999998</v>
      </c>
      <c r="AK1585" s="2">
        <v>48.58</v>
      </c>
      <c r="AL1585" s="1">
        <f t="shared" si="72"/>
        <v>29.6</v>
      </c>
      <c r="AM1585" s="2">
        <f t="shared" si="73"/>
        <v>130.39000000000001</v>
      </c>
      <c r="AN1585" s="2">
        <f t="shared" si="74"/>
        <v>-47.210000000000008</v>
      </c>
      <c r="AO1585" s="2">
        <v>23</v>
      </c>
      <c r="AP1585" s="9">
        <v>39886</v>
      </c>
    </row>
    <row r="1586" spans="1:42" x14ac:dyDescent="0.3">
      <c r="A1586" s="2">
        <v>45.32</v>
      </c>
      <c r="X1586" s="4">
        <v>30.39</v>
      </c>
      <c r="Y1586" s="4">
        <v>60.25</v>
      </c>
      <c r="Z1586" s="2">
        <v>41</v>
      </c>
      <c r="AA1586" s="5">
        <v>42</v>
      </c>
      <c r="AB1586" s="5">
        <v>0</v>
      </c>
      <c r="AC1586" s="5">
        <v>31.5</v>
      </c>
      <c r="AD1586" s="5">
        <v>216.2</v>
      </c>
      <c r="AE1586" s="6">
        <v>22.08</v>
      </c>
      <c r="AF1586" s="6">
        <v>128</v>
      </c>
      <c r="AG1586" s="6">
        <v>64</v>
      </c>
      <c r="AH1586" s="8">
        <v>39.97</v>
      </c>
      <c r="AI1586" s="8">
        <v>35.25</v>
      </c>
      <c r="AJ1586" s="2">
        <v>61.93</v>
      </c>
      <c r="AK1586" s="2">
        <v>68.790000000000006</v>
      </c>
      <c r="AL1586" s="1">
        <f t="shared" si="72"/>
        <v>14.93</v>
      </c>
      <c r="AM1586" s="2">
        <f t="shared" si="73"/>
        <v>90.11</v>
      </c>
      <c r="AN1586" s="2">
        <f t="shared" si="74"/>
        <v>0.53000000000000114</v>
      </c>
      <c r="AO1586" s="2">
        <v>0</v>
      </c>
      <c r="AP1586" s="9">
        <v>39887</v>
      </c>
    </row>
    <row r="1587" spans="1:42" x14ac:dyDescent="0.3">
      <c r="A1587" s="2">
        <v>38.979999999999997</v>
      </c>
      <c r="X1587" s="4">
        <v>18.98</v>
      </c>
      <c r="Y1587" s="4">
        <v>58.98</v>
      </c>
      <c r="Z1587" s="2">
        <v>39.5</v>
      </c>
      <c r="AA1587" s="5">
        <v>42</v>
      </c>
      <c r="AB1587" s="5">
        <v>0</v>
      </c>
      <c r="AC1587" s="5">
        <v>23.5</v>
      </c>
      <c r="AD1587" s="5">
        <v>490.7</v>
      </c>
      <c r="AE1587" s="6">
        <v>21.11</v>
      </c>
      <c r="AF1587" s="6">
        <v>116</v>
      </c>
      <c r="AG1587" s="6">
        <v>58</v>
      </c>
      <c r="AH1587" s="8">
        <v>134.62</v>
      </c>
      <c r="AI1587" s="8">
        <v>0</v>
      </c>
      <c r="AJ1587" s="2">
        <v>69.06</v>
      </c>
      <c r="AK1587" s="2">
        <v>71.290000000000006</v>
      </c>
      <c r="AL1587" s="1">
        <f t="shared" si="72"/>
        <v>19.999999999999996</v>
      </c>
      <c r="AM1587" s="2">
        <f t="shared" si="73"/>
        <v>98.97999999999999</v>
      </c>
      <c r="AN1587" s="2">
        <f t="shared" si="74"/>
        <v>-21.019999999999989</v>
      </c>
      <c r="AO1587" s="2">
        <v>1</v>
      </c>
      <c r="AP1587" s="9">
        <v>39887</v>
      </c>
    </row>
    <row r="1588" spans="1:42" x14ac:dyDescent="0.3">
      <c r="A1588" s="2">
        <v>38.020000000000003</v>
      </c>
      <c r="X1588" s="4">
        <v>19.440000000000001</v>
      </c>
      <c r="Y1588" s="4">
        <v>56.6</v>
      </c>
      <c r="Z1588" s="2">
        <v>35.99</v>
      </c>
      <c r="AA1588" s="5">
        <v>45</v>
      </c>
      <c r="AB1588" s="5">
        <v>0</v>
      </c>
      <c r="AC1588" s="5">
        <v>22</v>
      </c>
      <c r="AD1588" s="5">
        <v>422.7</v>
      </c>
      <c r="AE1588" s="6">
        <v>18.75</v>
      </c>
      <c r="AF1588" s="6">
        <v>108</v>
      </c>
      <c r="AG1588" s="6">
        <v>54</v>
      </c>
      <c r="AH1588" s="8">
        <v>99.98</v>
      </c>
      <c r="AI1588" s="8">
        <v>3</v>
      </c>
      <c r="AJ1588" s="2">
        <v>79.73</v>
      </c>
      <c r="AK1588" s="2">
        <v>74.540000000000006</v>
      </c>
      <c r="AL1588" s="1">
        <f t="shared" si="72"/>
        <v>18.580000000000002</v>
      </c>
      <c r="AM1588" s="2">
        <f t="shared" si="73"/>
        <v>93.760000000000019</v>
      </c>
      <c r="AN1588" s="2">
        <f t="shared" si="74"/>
        <v>-17.720000000000006</v>
      </c>
      <c r="AO1588" s="2">
        <v>2</v>
      </c>
      <c r="AP1588" s="9">
        <v>39887</v>
      </c>
    </row>
    <row r="1589" spans="1:42" x14ac:dyDescent="0.3">
      <c r="A1589" s="2">
        <v>37.14</v>
      </c>
      <c r="X1589" s="4">
        <v>15.52</v>
      </c>
      <c r="Y1589" s="4">
        <v>58.76</v>
      </c>
      <c r="Z1589" s="2">
        <v>36.58</v>
      </c>
      <c r="AA1589" s="5">
        <v>34.700000000000003</v>
      </c>
      <c r="AB1589" s="5">
        <v>0</v>
      </c>
      <c r="AC1589" s="5">
        <v>20</v>
      </c>
      <c r="AD1589" s="5">
        <v>469.6</v>
      </c>
      <c r="AE1589" s="6">
        <v>0</v>
      </c>
      <c r="AF1589" s="6">
        <v>104</v>
      </c>
      <c r="AG1589" s="6">
        <v>52</v>
      </c>
      <c r="AH1589" s="8">
        <v>133.15</v>
      </c>
      <c r="AI1589" s="8">
        <v>5.4</v>
      </c>
      <c r="AJ1589" s="2">
        <v>96.91</v>
      </c>
      <c r="AK1589" s="2">
        <v>80.13</v>
      </c>
      <c r="AL1589" s="1">
        <f t="shared" si="72"/>
        <v>21.62</v>
      </c>
      <c r="AM1589" s="2">
        <f t="shared" si="73"/>
        <v>102</v>
      </c>
      <c r="AN1589" s="2">
        <f t="shared" si="74"/>
        <v>-27.72</v>
      </c>
      <c r="AO1589" s="2">
        <v>3</v>
      </c>
      <c r="AP1589" s="9">
        <v>39887</v>
      </c>
    </row>
    <row r="1590" spans="1:42" x14ac:dyDescent="0.3">
      <c r="A1590" s="2">
        <v>34.700000000000003</v>
      </c>
      <c r="X1590" s="4">
        <v>17.53</v>
      </c>
      <c r="Y1590" s="4">
        <v>51.87</v>
      </c>
      <c r="Z1590" s="2">
        <v>30.61</v>
      </c>
      <c r="AA1590" s="5">
        <v>34.700000000000003</v>
      </c>
      <c r="AB1590" s="5">
        <v>0</v>
      </c>
      <c r="AC1590" s="5">
        <v>21</v>
      </c>
      <c r="AD1590" s="5">
        <v>412.2</v>
      </c>
      <c r="AE1590" s="6">
        <v>8.5</v>
      </c>
      <c r="AF1590" s="6">
        <v>100</v>
      </c>
      <c r="AG1590" s="6">
        <v>50</v>
      </c>
      <c r="AH1590" s="8">
        <v>108.23</v>
      </c>
      <c r="AI1590" s="8">
        <v>0</v>
      </c>
      <c r="AJ1590" s="2">
        <v>86.53</v>
      </c>
      <c r="AK1590" s="2">
        <v>82.86</v>
      </c>
      <c r="AL1590" s="1">
        <f t="shared" si="72"/>
        <v>17.170000000000002</v>
      </c>
      <c r="AM1590" s="2">
        <f t="shared" si="73"/>
        <v>86.210000000000008</v>
      </c>
      <c r="AN1590" s="2">
        <f t="shared" si="74"/>
        <v>-16.810000000000002</v>
      </c>
      <c r="AO1590" s="2">
        <v>4</v>
      </c>
      <c r="AP1590" s="9">
        <v>39887</v>
      </c>
    </row>
    <row r="1591" spans="1:42" x14ac:dyDescent="0.3">
      <c r="A1591" s="2">
        <v>34.42</v>
      </c>
      <c r="X1591" s="4">
        <v>19.940000000000001</v>
      </c>
      <c r="Y1591" s="4">
        <v>48.9</v>
      </c>
      <c r="Z1591" s="2">
        <v>30.92</v>
      </c>
      <c r="AA1591" s="5">
        <v>34.700000000000003</v>
      </c>
      <c r="AB1591" s="5">
        <v>0</v>
      </c>
      <c r="AC1591" s="5">
        <v>21</v>
      </c>
      <c r="AD1591" s="5">
        <v>263.60000000000002</v>
      </c>
      <c r="AE1591" s="6">
        <v>8.7100000000000009</v>
      </c>
      <c r="AF1591" s="6">
        <v>98</v>
      </c>
      <c r="AG1591" s="6">
        <v>49</v>
      </c>
      <c r="AH1591" s="8">
        <v>18.600000000000001</v>
      </c>
      <c r="AI1591" s="8">
        <v>8.3000000000000007</v>
      </c>
      <c r="AJ1591" s="2">
        <v>80.510000000000005</v>
      </c>
      <c r="AK1591" s="2">
        <v>76.430000000000007</v>
      </c>
      <c r="AL1591" s="1">
        <f t="shared" si="72"/>
        <v>14.48</v>
      </c>
      <c r="AM1591" s="2">
        <f t="shared" si="73"/>
        <v>77.86</v>
      </c>
      <c r="AN1591" s="2">
        <f t="shared" si="74"/>
        <v>-9.019999999999996</v>
      </c>
      <c r="AO1591" s="2">
        <v>5</v>
      </c>
      <c r="AP1591" s="9">
        <v>39887</v>
      </c>
    </row>
    <row r="1592" spans="1:42" x14ac:dyDescent="0.3">
      <c r="A1592" s="2">
        <v>34.42</v>
      </c>
      <c r="X1592" s="4">
        <v>19.7</v>
      </c>
      <c r="Y1592" s="4">
        <v>49.14</v>
      </c>
      <c r="Z1592" s="2">
        <v>35.1</v>
      </c>
      <c r="AA1592" s="5">
        <v>34.700000000000003</v>
      </c>
      <c r="AB1592" s="5">
        <v>0</v>
      </c>
      <c r="AC1592" s="5">
        <v>21</v>
      </c>
      <c r="AD1592" s="5">
        <v>287.2</v>
      </c>
      <c r="AE1592" s="6">
        <v>8.7100000000000009</v>
      </c>
      <c r="AF1592" s="6">
        <v>96</v>
      </c>
      <c r="AG1592" s="6">
        <v>48</v>
      </c>
      <c r="AH1592" s="8">
        <v>33.26</v>
      </c>
      <c r="AI1592" s="8">
        <v>0</v>
      </c>
      <c r="AJ1592" s="2">
        <v>67.61</v>
      </c>
      <c r="AK1592" s="2">
        <v>58.22</v>
      </c>
      <c r="AL1592" s="1">
        <f t="shared" si="72"/>
        <v>14.720000000000002</v>
      </c>
      <c r="AM1592" s="2">
        <f t="shared" si="73"/>
        <v>78.580000000000013</v>
      </c>
      <c r="AN1592" s="2">
        <f t="shared" si="74"/>
        <v>-9.7400000000000091</v>
      </c>
      <c r="AO1592" s="2">
        <v>6</v>
      </c>
      <c r="AP1592" s="9">
        <v>39887</v>
      </c>
    </row>
    <row r="1593" spans="1:42" x14ac:dyDescent="0.3">
      <c r="A1593" s="2">
        <v>31.77</v>
      </c>
      <c r="X1593" s="4">
        <v>16.510000000000002</v>
      </c>
      <c r="Y1593" s="4">
        <v>47.03</v>
      </c>
      <c r="Z1593" s="2">
        <v>40.14</v>
      </c>
      <c r="AA1593" s="5">
        <v>34.700000000000003</v>
      </c>
      <c r="AB1593" s="5">
        <v>0</v>
      </c>
      <c r="AC1593" s="5">
        <v>19.8</v>
      </c>
      <c r="AD1593" s="5">
        <v>249</v>
      </c>
      <c r="AE1593" s="6">
        <v>10.7</v>
      </c>
      <c r="AF1593" s="6">
        <v>94</v>
      </c>
      <c r="AG1593" s="6">
        <v>47</v>
      </c>
      <c r="AH1593" s="8">
        <v>31</v>
      </c>
      <c r="AI1593" s="8">
        <v>4.09</v>
      </c>
      <c r="AJ1593" s="2">
        <v>70.53</v>
      </c>
      <c r="AK1593" s="2">
        <v>51.03</v>
      </c>
      <c r="AL1593" s="1">
        <f t="shared" si="72"/>
        <v>15.259999999999998</v>
      </c>
      <c r="AM1593" s="2">
        <f t="shared" si="73"/>
        <v>77.55</v>
      </c>
      <c r="AN1593" s="2">
        <f t="shared" si="74"/>
        <v>-14.009999999999994</v>
      </c>
      <c r="AO1593" s="2">
        <v>7</v>
      </c>
      <c r="AP1593" s="9">
        <v>39887</v>
      </c>
    </row>
    <row r="1594" spans="1:42" x14ac:dyDescent="0.3">
      <c r="A1594" s="2">
        <v>30</v>
      </c>
      <c r="X1594" s="4">
        <v>19.079999999999998</v>
      </c>
      <c r="Y1594" s="4">
        <v>40.92</v>
      </c>
      <c r="Z1594" s="2">
        <v>41.26</v>
      </c>
      <c r="AA1594" s="5">
        <v>34.700000000000003</v>
      </c>
      <c r="AB1594" s="5">
        <v>0</v>
      </c>
      <c r="AC1594" s="5">
        <v>18.600000000000001</v>
      </c>
      <c r="AD1594" s="5">
        <v>256.2</v>
      </c>
      <c r="AE1594" s="6">
        <v>12.03</v>
      </c>
      <c r="AF1594" s="6">
        <v>92</v>
      </c>
      <c r="AG1594" s="6">
        <v>46</v>
      </c>
      <c r="AH1594" s="8">
        <v>19.5</v>
      </c>
      <c r="AI1594" s="8">
        <v>14.1</v>
      </c>
      <c r="AJ1594" s="2">
        <v>56.99</v>
      </c>
      <c r="AK1594" s="2">
        <v>66.63</v>
      </c>
      <c r="AL1594" s="1">
        <f t="shared" si="72"/>
        <v>10.920000000000002</v>
      </c>
      <c r="AM1594" s="2">
        <f t="shared" si="73"/>
        <v>62.760000000000005</v>
      </c>
      <c r="AN1594" s="2">
        <f t="shared" si="74"/>
        <v>-2.7600000000000051</v>
      </c>
      <c r="AO1594" s="2">
        <v>8</v>
      </c>
      <c r="AP1594" s="9">
        <v>39887</v>
      </c>
    </row>
    <row r="1595" spans="1:42" x14ac:dyDescent="0.3">
      <c r="A1595" s="2">
        <v>30.27</v>
      </c>
      <c r="X1595" s="4">
        <v>14.29</v>
      </c>
      <c r="Y1595" s="4">
        <v>46.25</v>
      </c>
      <c r="Z1595" s="2">
        <v>41.63</v>
      </c>
      <c r="AA1595" s="5">
        <v>34.700000000000003</v>
      </c>
      <c r="AB1595" s="5">
        <v>0</v>
      </c>
      <c r="AC1595" s="5">
        <v>20</v>
      </c>
      <c r="AD1595" s="5">
        <v>162.1</v>
      </c>
      <c r="AE1595" s="6">
        <v>19.5</v>
      </c>
      <c r="AF1595" s="6">
        <v>98</v>
      </c>
      <c r="AG1595" s="6">
        <v>49</v>
      </c>
      <c r="AH1595" s="8">
        <v>51.46</v>
      </c>
      <c r="AI1595" s="8">
        <v>15.5</v>
      </c>
      <c r="AJ1595" s="2">
        <v>45.91</v>
      </c>
      <c r="AK1595" s="2">
        <v>59.06</v>
      </c>
      <c r="AL1595" s="1">
        <f t="shared" si="72"/>
        <v>15.98</v>
      </c>
      <c r="AM1595" s="2">
        <f t="shared" si="73"/>
        <v>78.209999999999994</v>
      </c>
      <c r="AN1595" s="2">
        <f t="shared" si="74"/>
        <v>-17.669999999999998</v>
      </c>
      <c r="AO1595" s="2">
        <v>9</v>
      </c>
      <c r="AP1595" s="9">
        <v>39887</v>
      </c>
    </row>
    <row r="1596" spans="1:42" x14ac:dyDescent="0.3">
      <c r="A1596" s="2">
        <v>34.28</v>
      </c>
      <c r="X1596" s="4">
        <v>18.48</v>
      </c>
      <c r="Y1596" s="4">
        <v>50.08</v>
      </c>
      <c r="Z1596" s="2">
        <v>44.06</v>
      </c>
      <c r="AA1596" s="5">
        <v>34.700000000000003</v>
      </c>
      <c r="AB1596" s="5">
        <v>0</v>
      </c>
      <c r="AC1596" s="5">
        <v>19.600000000000001</v>
      </c>
      <c r="AD1596" s="5">
        <v>328</v>
      </c>
      <c r="AE1596" s="6">
        <v>19.5</v>
      </c>
      <c r="AF1596" s="6">
        <v>107</v>
      </c>
      <c r="AG1596" s="6">
        <v>54</v>
      </c>
      <c r="AH1596" s="8">
        <v>48.12</v>
      </c>
      <c r="AI1596" s="8">
        <v>23.1</v>
      </c>
      <c r="AJ1596" s="2">
        <v>44.13</v>
      </c>
      <c r="AK1596" s="2">
        <v>55.04</v>
      </c>
      <c r="AL1596" s="1">
        <f t="shared" si="72"/>
        <v>15.8</v>
      </c>
      <c r="AM1596" s="2">
        <f t="shared" si="73"/>
        <v>81.680000000000007</v>
      </c>
      <c r="AN1596" s="2">
        <f t="shared" si="74"/>
        <v>-13.120000000000005</v>
      </c>
      <c r="AO1596" s="2">
        <v>10</v>
      </c>
      <c r="AP1596" s="9">
        <v>39887</v>
      </c>
    </row>
    <row r="1597" spans="1:42" x14ac:dyDescent="0.3">
      <c r="A1597" s="2">
        <v>34.340000000000003</v>
      </c>
      <c r="X1597" s="4">
        <v>20.010000000000002</v>
      </c>
      <c r="Y1597" s="4">
        <v>48.66</v>
      </c>
      <c r="Z1597" s="2">
        <v>47.07</v>
      </c>
      <c r="AA1597" s="5">
        <v>34.700000000000003</v>
      </c>
      <c r="AB1597" s="5">
        <v>0</v>
      </c>
      <c r="AC1597" s="5">
        <v>24</v>
      </c>
      <c r="AD1597" s="5">
        <v>310.5</v>
      </c>
      <c r="AE1597" s="6">
        <v>19.5</v>
      </c>
      <c r="AF1597" s="6">
        <v>111</v>
      </c>
      <c r="AG1597" s="6">
        <v>56</v>
      </c>
      <c r="AH1597" s="8">
        <v>112.4</v>
      </c>
      <c r="AI1597" s="8">
        <v>10</v>
      </c>
      <c r="AJ1597" s="2">
        <v>39.79</v>
      </c>
      <c r="AK1597" s="2">
        <v>38.92</v>
      </c>
      <c r="AL1597" s="1">
        <f t="shared" si="72"/>
        <v>14.330000000000002</v>
      </c>
      <c r="AM1597" s="2">
        <f t="shared" si="73"/>
        <v>77.330000000000013</v>
      </c>
      <c r="AN1597" s="2">
        <f t="shared" si="74"/>
        <v>-8.6500000000000057</v>
      </c>
      <c r="AO1597" s="2">
        <v>11</v>
      </c>
      <c r="AP1597" s="9">
        <v>39887</v>
      </c>
    </row>
    <row r="1598" spans="1:42" x14ac:dyDescent="0.3">
      <c r="A1598" s="2">
        <v>34.44</v>
      </c>
      <c r="X1598" s="4">
        <v>27.32</v>
      </c>
      <c r="Y1598" s="4">
        <v>41.56</v>
      </c>
      <c r="Z1598" s="2">
        <v>46.19</v>
      </c>
      <c r="AA1598" s="5">
        <v>34.700000000000003</v>
      </c>
      <c r="AB1598" s="5">
        <v>0</v>
      </c>
      <c r="AC1598" s="5">
        <v>28.5</v>
      </c>
      <c r="AD1598" s="5">
        <v>123.7</v>
      </c>
      <c r="AE1598" s="6">
        <v>19.5</v>
      </c>
      <c r="AF1598" s="6">
        <v>115</v>
      </c>
      <c r="AG1598" s="6">
        <v>58</v>
      </c>
      <c r="AH1598" s="8">
        <v>17.7</v>
      </c>
      <c r="AI1598" s="8">
        <v>100.73</v>
      </c>
      <c r="AJ1598" s="2">
        <v>39.06</v>
      </c>
      <c r="AK1598" s="2">
        <v>30.62</v>
      </c>
      <c r="AL1598" s="1">
        <f t="shared" si="72"/>
        <v>7.1199999999999974</v>
      </c>
      <c r="AM1598" s="2">
        <f t="shared" si="73"/>
        <v>55.79999999999999</v>
      </c>
      <c r="AN1598" s="2">
        <f t="shared" si="74"/>
        <v>13.080000000000005</v>
      </c>
      <c r="AO1598" s="2">
        <v>12</v>
      </c>
      <c r="AP1598" s="9">
        <v>39887</v>
      </c>
    </row>
    <row r="1599" spans="1:42" x14ac:dyDescent="0.3">
      <c r="A1599" s="2">
        <v>34.409999999999997</v>
      </c>
      <c r="X1599" s="4">
        <v>33.97</v>
      </c>
      <c r="Y1599" s="4">
        <v>34.85</v>
      </c>
      <c r="Z1599" s="2">
        <v>42.3</v>
      </c>
      <c r="AA1599" s="5">
        <v>34.700000000000003</v>
      </c>
      <c r="AB1599" s="5">
        <v>0</v>
      </c>
      <c r="AC1599" s="5">
        <v>31.91</v>
      </c>
      <c r="AD1599" s="5">
        <v>65.2</v>
      </c>
      <c r="AE1599" s="6">
        <v>19.5</v>
      </c>
      <c r="AF1599" s="6">
        <v>117</v>
      </c>
      <c r="AG1599" s="6">
        <v>58</v>
      </c>
      <c r="AH1599" s="8">
        <v>9.6</v>
      </c>
      <c r="AI1599" s="8">
        <v>216.78</v>
      </c>
      <c r="AJ1599" s="2">
        <v>32.119999999999997</v>
      </c>
      <c r="AK1599" s="2">
        <v>23.7</v>
      </c>
      <c r="AL1599" s="1">
        <f t="shared" si="72"/>
        <v>0.43999999999999773</v>
      </c>
      <c r="AM1599" s="2">
        <f t="shared" si="73"/>
        <v>35.72999999999999</v>
      </c>
      <c r="AN1599" s="2">
        <f t="shared" si="74"/>
        <v>33.090000000000003</v>
      </c>
      <c r="AO1599" s="2">
        <v>13</v>
      </c>
      <c r="AP1599" s="9">
        <v>39887</v>
      </c>
    </row>
    <row r="1600" spans="1:42" x14ac:dyDescent="0.3">
      <c r="A1600" s="2">
        <v>34.380000000000003</v>
      </c>
      <c r="X1600" s="4">
        <v>32.270000000000003</v>
      </c>
      <c r="Y1600" s="4">
        <v>36.49</v>
      </c>
      <c r="Z1600" s="2">
        <v>39.299999999999997</v>
      </c>
      <c r="AA1600" s="5">
        <v>34.700000000000003</v>
      </c>
      <c r="AB1600" s="5">
        <v>0</v>
      </c>
      <c r="AC1600" s="5">
        <v>31.38</v>
      </c>
      <c r="AD1600" s="5">
        <v>231.4</v>
      </c>
      <c r="AE1600" s="6">
        <v>19.5</v>
      </c>
      <c r="AF1600" s="6">
        <v>112</v>
      </c>
      <c r="AG1600" s="6">
        <v>56</v>
      </c>
      <c r="AH1600" s="8">
        <v>26</v>
      </c>
      <c r="AI1600" s="8">
        <v>98.95</v>
      </c>
      <c r="AJ1600" s="2">
        <v>28.44</v>
      </c>
      <c r="AK1600" s="2">
        <v>16.670000000000002</v>
      </c>
      <c r="AL1600" s="1">
        <f t="shared" si="72"/>
        <v>2.1099999999999994</v>
      </c>
      <c r="AM1600" s="2">
        <f t="shared" si="73"/>
        <v>40.71</v>
      </c>
      <c r="AN1600" s="2">
        <f t="shared" si="74"/>
        <v>28.050000000000004</v>
      </c>
      <c r="AO1600" s="2">
        <v>14</v>
      </c>
      <c r="AP1600" s="9">
        <v>39887</v>
      </c>
    </row>
    <row r="1601" spans="1:42" x14ac:dyDescent="0.3">
      <c r="A1601" s="2">
        <v>34.299999999999997</v>
      </c>
      <c r="X1601" s="4">
        <v>19.2</v>
      </c>
      <c r="Y1601" s="4">
        <v>49.4</v>
      </c>
      <c r="Z1601" s="2">
        <v>40</v>
      </c>
      <c r="AA1601" s="5">
        <v>34.700000000000003</v>
      </c>
      <c r="AB1601" s="5">
        <v>0</v>
      </c>
      <c r="AC1601" s="5">
        <v>19.600000000000001</v>
      </c>
      <c r="AD1601" s="5">
        <v>224.2</v>
      </c>
      <c r="AE1601" s="6">
        <v>19.5</v>
      </c>
      <c r="AF1601" s="6">
        <v>108</v>
      </c>
      <c r="AG1601" s="6">
        <v>54</v>
      </c>
      <c r="AH1601" s="8">
        <v>4.0999999999999996</v>
      </c>
      <c r="AI1601" s="8">
        <v>33.909999999999997</v>
      </c>
      <c r="AJ1601" s="2">
        <v>23.19</v>
      </c>
      <c r="AK1601" s="2">
        <v>16.260000000000002</v>
      </c>
      <c r="AL1601" s="1">
        <f t="shared" si="72"/>
        <v>15.099999999999998</v>
      </c>
      <c r="AM1601" s="2">
        <f t="shared" si="73"/>
        <v>79.599999999999994</v>
      </c>
      <c r="AN1601" s="2">
        <f t="shared" si="74"/>
        <v>-11</v>
      </c>
      <c r="AO1601" s="2">
        <v>15</v>
      </c>
      <c r="AP1601" s="9">
        <v>39887</v>
      </c>
    </row>
    <row r="1602" spans="1:42" x14ac:dyDescent="0.3">
      <c r="A1602" s="2">
        <v>33.01</v>
      </c>
      <c r="X1602" s="4">
        <v>16.82</v>
      </c>
      <c r="Y1602" s="4">
        <v>49.2</v>
      </c>
      <c r="Z1602" s="2">
        <v>38.950000000000003</v>
      </c>
      <c r="AA1602" s="5">
        <v>34.700000000000003</v>
      </c>
      <c r="AB1602" s="5">
        <v>0</v>
      </c>
      <c r="AC1602" s="5">
        <v>20</v>
      </c>
      <c r="AD1602" s="5">
        <v>299.5</v>
      </c>
      <c r="AE1602" s="6">
        <v>19.5</v>
      </c>
      <c r="AF1602" s="6">
        <v>106</v>
      </c>
      <c r="AG1602" s="6">
        <v>53</v>
      </c>
      <c r="AH1602" s="8">
        <v>57.96</v>
      </c>
      <c r="AI1602" s="8">
        <v>0.2</v>
      </c>
      <c r="AJ1602" s="2">
        <v>25.43</v>
      </c>
      <c r="AK1602" s="2">
        <v>24</v>
      </c>
      <c r="AL1602" s="1">
        <f t="shared" si="72"/>
        <v>16.189999999999998</v>
      </c>
      <c r="AM1602" s="2">
        <f t="shared" si="73"/>
        <v>81.579999999999984</v>
      </c>
      <c r="AN1602" s="2">
        <f t="shared" si="74"/>
        <v>-15.559999999999995</v>
      </c>
      <c r="AO1602" s="2">
        <v>16</v>
      </c>
      <c r="AP1602" s="9">
        <v>39887</v>
      </c>
    </row>
    <row r="1603" spans="1:42" x14ac:dyDescent="0.3">
      <c r="A1603" s="2">
        <v>34.28</v>
      </c>
      <c r="X1603" s="4">
        <v>16.98</v>
      </c>
      <c r="Y1603" s="4">
        <v>51.58</v>
      </c>
      <c r="Z1603" s="2">
        <v>38.9</v>
      </c>
      <c r="AA1603" s="5">
        <v>34.700000000000003</v>
      </c>
      <c r="AB1603" s="5">
        <v>0</v>
      </c>
      <c r="AC1603" s="5">
        <v>21</v>
      </c>
      <c r="AD1603" s="5">
        <v>383</v>
      </c>
      <c r="AE1603" s="6">
        <v>19.5</v>
      </c>
      <c r="AF1603" s="6">
        <v>105</v>
      </c>
      <c r="AG1603" s="6">
        <v>53</v>
      </c>
      <c r="AH1603" s="8">
        <v>122.76</v>
      </c>
      <c r="AI1603" s="8">
        <v>37</v>
      </c>
      <c r="AJ1603" s="2">
        <v>25.05</v>
      </c>
      <c r="AK1603" s="2">
        <v>29.12</v>
      </c>
      <c r="AL1603" s="1">
        <f t="shared" ref="AL1603:AL1666" si="75">A1603-X1603</f>
        <v>17.3</v>
      </c>
      <c r="AM1603" s="2">
        <f t="shared" ref="AM1603:AM1666" si="76">A1603+(3*AL1603)</f>
        <v>86.18</v>
      </c>
      <c r="AN1603" s="2">
        <f t="shared" ref="AN1603:AN1666" si="77">A1603-(3*AL1603)</f>
        <v>-17.620000000000005</v>
      </c>
      <c r="AO1603" s="2">
        <v>17</v>
      </c>
      <c r="AP1603" s="9">
        <v>39887</v>
      </c>
    </row>
    <row r="1604" spans="1:42" x14ac:dyDescent="0.3">
      <c r="A1604" s="2">
        <v>34.43</v>
      </c>
      <c r="X1604" s="4">
        <v>12.21</v>
      </c>
      <c r="Y1604" s="4">
        <v>56.64</v>
      </c>
      <c r="Z1604" s="2">
        <v>39.5</v>
      </c>
      <c r="AA1604" s="5">
        <v>34.700000000000003</v>
      </c>
      <c r="AB1604" s="5">
        <v>0</v>
      </c>
      <c r="AC1604" s="5">
        <v>21</v>
      </c>
      <c r="AD1604" s="5">
        <v>443.1</v>
      </c>
      <c r="AE1604" s="6">
        <v>19.5</v>
      </c>
      <c r="AF1604" s="6">
        <v>106</v>
      </c>
      <c r="AG1604" s="6">
        <v>53</v>
      </c>
      <c r="AH1604" s="8">
        <v>188.56</v>
      </c>
      <c r="AI1604" s="8">
        <v>0</v>
      </c>
      <c r="AJ1604" s="2">
        <v>31.55</v>
      </c>
      <c r="AK1604" s="2">
        <v>22.86</v>
      </c>
      <c r="AL1604" s="1">
        <f t="shared" si="75"/>
        <v>22.22</v>
      </c>
      <c r="AM1604" s="2">
        <f t="shared" si="76"/>
        <v>101.09</v>
      </c>
      <c r="AN1604" s="2">
        <f t="shared" si="77"/>
        <v>-32.229999999999997</v>
      </c>
      <c r="AO1604" s="2">
        <v>18</v>
      </c>
      <c r="AP1604" s="9">
        <v>39887</v>
      </c>
    </row>
    <row r="1605" spans="1:42" x14ac:dyDescent="0.3">
      <c r="A1605" s="2">
        <v>38.549999999999997</v>
      </c>
      <c r="X1605" s="4">
        <v>31.83</v>
      </c>
      <c r="Y1605" s="4">
        <v>45.27</v>
      </c>
      <c r="Z1605" s="2">
        <v>48.48</v>
      </c>
      <c r="AA1605" s="5">
        <v>40</v>
      </c>
      <c r="AB1605" s="5">
        <v>0</v>
      </c>
      <c r="AC1605" s="5">
        <v>24.5</v>
      </c>
      <c r="AD1605" s="5">
        <v>497.6</v>
      </c>
      <c r="AE1605" s="6">
        <v>19.5</v>
      </c>
      <c r="AF1605" s="6">
        <v>118</v>
      </c>
      <c r="AG1605" s="6">
        <v>59</v>
      </c>
      <c r="AH1605" s="8">
        <v>199.72</v>
      </c>
      <c r="AI1605" s="8">
        <v>0</v>
      </c>
      <c r="AJ1605" s="2">
        <v>30.04</v>
      </c>
      <c r="AK1605" s="2">
        <v>32.409999999999997</v>
      </c>
      <c r="AL1605" s="1">
        <f t="shared" si="75"/>
        <v>6.7199999999999989</v>
      </c>
      <c r="AM1605" s="2">
        <f t="shared" si="76"/>
        <v>58.709999999999994</v>
      </c>
      <c r="AN1605" s="2">
        <f t="shared" si="77"/>
        <v>18.39</v>
      </c>
      <c r="AO1605" s="2">
        <v>19</v>
      </c>
      <c r="AP1605" s="9">
        <v>39887</v>
      </c>
    </row>
    <row r="1606" spans="1:42" x14ac:dyDescent="0.3">
      <c r="A1606" s="2">
        <v>48.48</v>
      </c>
      <c r="X1606" s="4">
        <v>41.03</v>
      </c>
      <c r="Y1606" s="4">
        <v>55.93</v>
      </c>
      <c r="Z1606" s="2">
        <v>53.59</v>
      </c>
      <c r="AA1606" s="5">
        <v>54.73</v>
      </c>
      <c r="AB1606" s="5">
        <v>0</v>
      </c>
      <c r="AC1606" s="5">
        <v>31.5</v>
      </c>
      <c r="AD1606" s="5">
        <v>42.8</v>
      </c>
      <c r="AE1606" s="6">
        <v>24.8</v>
      </c>
      <c r="AF1606" s="6">
        <v>134</v>
      </c>
      <c r="AG1606" s="6">
        <v>67</v>
      </c>
      <c r="AH1606" s="8">
        <v>256.06</v>
      </c>
      <c r="AI1606" s="8">
        <v>71.63</v>
      </c>
      <c r="AJ1606" s="2">
        <v>29.98</v>
      </c>
      <c r="AK1606" s="2">
        <v>41.85</v>
      </c>
      <c r="AL1606" s="1">
        <f t="shared" si="75"/>
        <v>7.4499999999999957</v>
      </c>
      <c r="AM1606" s="2">
        <f t="shared" si="76"/>
        <v>70.829999999999984</v>
      </c>
      <c r="AN1606" s="2">
        <f t="shared" si="77"/>
        <v>26.13000000000001</v>
      </c>
      <c r="AO1606" s="2">
        <v>20</v>
      </c>
      <c r="AP1606" s="9">
        <v>39887</v>
      </c>
    </row>
    <row r="1607" spans="1:42" x14ac:dyDescent="0.3">
      <c r="A1607" s="2">
        <v>48.48</v>
      </c>
      <c r="X1607" s="4">
        <v>39.75</v>
      </c>
      <c r="Y1607" s="4">
        <v>57.21</v>
      </c>
      <c r="Z1607" s="2">
        <v>42.36</v>
      </c>
      <c r="AA1607" s="5">
        <v>53.73</v>
      </c>
      <c r="AB1607" s="5">
        <v>167.8</v>
      </c>
      <c r="AC1607" s="5">
        <v>36</v>
      </c>
      <c r="AD1607" s="5">
        <v>0</v>
      </c>
      <c r="AE1607" s="6">
        <v>24.8</v>
      </c>
      <c r="AF1607" s="6">
        <v>137</v>
      </c>
      <c r="AG1607" s="6">
        <v>69</v>
      </c>
      <c r="AH1607" s="8">
        <v>99.4</v>
      </c>
      <c r="AI1607" s="8">
        <v>124.62</v>
      </c>
      <c r="AJ1607" s="2">
        <v>41.54</v>
      </c>
      <c r="AK1607" s="2">
        <v>50.75</v>
      </c>
      <c r="AL1607" s="1">
        <f t="shared" si="75"/>
        <v>8.7299999999999969</v>
      </c>
      <c r="AM1607" s="2">
        <f t="shared" si="76"/>
        <v>74.669999999999987</v>
      </c>
      <c r="AN1607" s="2">
        <f t="shared" si="77"/>
        <v>22.290000000000006</v>
      </c>
      <c r="AO1607" s="2">
        <v>21</v>
      </c>
      <c r="AP1607" s="9">
        <v>39887</v>
      </c>
    </row>
    <row r="1608" spans="1:42" x14ac:dyDescent="0.3">
      <c r="A1608" s="2">
        <v>46.75</v>
      </c>
      <c r="X1608" s="4">
        <v>36.03</v>
      </c>
      <c r="Y1608" s="4">
        <v>57.47</v>
      </c>
      <c r="Z1608" s="2">
        <v>35.369999999999997</v>
      </c>
      <c r="AA1608" s="5">
        <v>52</v>
      </c>
      <c r="AB1608" s="5">
        <v>311.10000000000002</v>
      </c>
      <c r="AC1608" s="5">
        <v>31.5</v>
      </c>
      <c r="AD1608" s="5">
        <v>46.4</v>
      </c>
      <c r="AE1608" s="6">
        <v>21.62</v>
      </c>
      <c r="AF1608" s="6">
        <v>135</v>
      </c>
      <c r="AG1608" s="6">
        <v>67</v>
      </c>
      <c r="AH1608" s="8">
        <v>45.71</v>
      </c>
      <c r="AI1608" s="8">
        <v>109.6</v>
      </c>
      <c r="AJ1608" s="2">
        <v>41.61</v>
      </c>
      <c r="AK1608" s="2">
        <v>59.45</v>
      </c>
      <c r="AL1608" s="1">
        <f t="shared" si="75"/>
        <v>10.719999999999999</v>
      </c>
      <c r="AM1608" s="2">
        <f t="shared" si="76"/>
        <v>78.91</v>
      </c>
      <c r="AN1608" s="2">
        <f t="shared" si="77"/>
        <v>14.590000000000003</v>
      </c>
      <c r="AO1608" s="2">
        <v>22</v>
      </c>
      <c r="AP1608" s="9">
        <v>39887</v>
      </c>
    </row>
    <row r="1609" spans="1:42" x14ac:dyDescent="0.3">
      <c r="A1609" s="2">
        <v>39.17</v>
      </c>
      <c r="X1609" s="4">
        <v>39.83</v>
      </c>
      <c r="Y1609" s="4">
        <v>38.51</v>
      </c>
      <c r="Z1609" s="2">
        <v>35.39</v>
      </c>
      <c r="AA1609" s="5">
        <v>42</v>
      </c>
      <c r="AB1609" s="5">
        <v>0</v>
      </c>
      <c r="AC1609" s="5">
        <v>36.67</v>
      </c>
      <c r="AD1609" s="5">
        <v>0</v>
      </c>
      <c r="AE1609" s="6">
        <v>21.71</v>
      </c>
      <c r="AF1609" s="6">
        <v>132</v>
      </c>
      <c r="AG1609" s="6">
        <v>66</v>
      </c>
      <c r="AH1609" s="8">
        <v>82.17</v>
      </c>
      <c r="AI1609" s="8">
        <v>4.9000000000000004</v>
      </c>
      <c r="AJ1609" s="2">
        <v>48.09</v>
      </c>
      <c r="AK1609" s="2">
        <v>60.86</v>
      </c>
      <c r="AL1609" s="1">
        <f t="shared" si="75"/>
        <v>-0.65999999999999659</v>
      </c>
      <c r="AM1609" s="2">
        <f t="shared" si="76"/>
        <v>37.190000000000012</v>
      </c>
      <c r="AN1609" s="2">
        <f t="shared" si="77"/>
        <v>41.149999999999991</v>
      </c>
      <c r="AO1609" s="2">
        <v>23</v>
      </c>
      <c r="AP1609" s="9">
        <v>39887</v>
      </c>
    </row>
    <row r="1610" spans="1:42" x14ac:dyDescent="0.3">
      <c r="A1610" s="2">
        <v>39</v>
      </c>
      <c r="X1610" s="4">
        <v>20.78</v>
      </c>
      <c r="Y1610" s="4">
        <v>57.22</v>
      </c>
      <c r="Z1610" s="2">
        <v>35.21</v>
      </c>
      <c r="AA1610" s="5">
        <v>39.5</v>
      </c>
      <c r="AB1610" s="5">
        <v>0</v>
      </c>
      <c r="AC1610" s="5">
        <v>23</v>
      </c>
      <c r="AD1610" s="5">
        <v>397</v>
      </c>
      <c r="AE1610" s="6">
        <v>24.28</v>
      </c>
      <c r="AF1610" s="6">
        <v>123</v>
      </c>
      <c r="AG1610" s="6">
        <v>61</v>
      </c>
      <c r="AH1610" s="8">
        <v>14.46</v>
      </c>
      <c r="AI1610" s="8">
        <v>19.600000000000001</v>
      </c>
      <c r="AJ1610" s="2">
        <v>62.62</v>
      </c>
      <c r="AK1610" s="2">
        <v>64.790000000000006</v>
      </c>
      <c r="AL1610" s="1">
        <f t="shared" si="75"/>
        <v>18.22</v>
      </c>
      <c r="AM1610" s="2">
        <f t="shared" si="76"/>
        <v>93.66</v>
      </c>
      <c r="AN1610" s="2">
        <f t="shared" si="77"/>
        <v>-15.659999999999997</v>
      </c>
      <c r="AO1610" s="2">
        <v>0</v>
      </c>
      <c r="AP1610" s="9">
        <v>39888</v>
      </c>
    </row>
    <row r="1611" spans="1:42" x14ac:dyDescent="0.3">
      <c r="A1611" s="2">
        <v>37.5</v>
      </c>
      <c r="X1611" s="4">
        <v>14.74</v>
      </c>
      <c r="Y1611" s="4">
        <v>60.26</v>
      </c>
      <c r="Z1611" s="2">
        <v>32</v>
      </c>
      <c r="AA1611" s="5">
        <v>48</v>
      </c>
      <c r="AB1611" s="5">
        <v>0</v>
      </c>
      <c r="AC1611" s="5">
        <v>22</v>
      </c>
      <c r="AD1611" s="5">
        <v>503.3</v>
      </c>
      <c r="AE1611" s="6">
        <v>24.28</v>
      </c>
      <c r="AF1611" s="6">
        <v>116</v>
      </c>
      <c r="AG1611" s="6">
        <v>58</v>
      </c>
      <c r="AH1611" s="8">
        <v>110.66</v>
      </c>
      <c r="AI1611" s="8">
        <v>0</v>
      </c>
      <c r="AJ1611" s="2">
        <v>64.19</v>
      </c>
      <c r="AK1611" s="2">
        <v>52.12</v>
      </c>
      <c r="AL1611" s="1">
        <f t="shared" si="75"/>
        <v>22.759999999999998</v>
      </c>
      <c r="AM1611" s="2">
        <f t="shared" si="76"/>
        <v>105.78</v>
      </c>
      <c r="AN1611" s="2">
        <f t="shared" si="77"/>
        <v>-30.78</v>
      </c>
      <c r="AO1611" s="2">
        <v>1</v>
      </c>
      <c r="AP1611" s="9">
        <v>39888</v>
      </c>
    </row>
    <row r="1612" spans="1:42" x14ac:dyDescent="0.3">
      <c r="A1612" s="2">
        <v>34.700000000000003</v>
      </c>
      <c r="X1612" s="4">
        <v>12.41</v>
      </c>
      <c r="Y1612" s="4">
        <v>56.99</v>
      </c>
      <c r="Z1612" s="2">
        <v>30.65</v>
      </c>
      <c r="AA1612" s="5">
        <v>34.700000000000003</v>
      </c>
      <c r="AB1612" s="5">
        <v>0</v>
      </c>
      <c r="AC1612" s="5">
        <v>20</v>
      </c>
      <c r="AD1612" s="5">
        <v>399</v>
      </c>
      <c r="AE1612" s="6">
        <v>24.28</v>
      </c>
      <c r="AF1612" s="6">
        <v>109</v>
      </c>
      <c r="AG1612" s="6">
        <v>55</v>
      </c>
      <c r="AH1612" s="8">
        <v>145.34</v>
      </c>
      <c r="AI1612" s="8">
        <v>0</v>
      </c>
      <c r="AJ1612" s="2">
        <v>72.099999999999994</v>
      </c>
      <c r="AK1612" s="2">
        <v>49.27</v>
      </c>
      <c r="AL1612" s="1">
        <f t="shared" si="75"/>
        <v>22.290000000000003</v>
      </c>
      <c r="AM1612" s="2">
        <f t="shared" si="76"/>
        <v>101.57000000000001</v>
      </c>
      <c r="AN1612" s="2">
        <f t="shared" si="77"/>
        <v>-32.17</v>
      </c>
      <c r="AO1612" s="2">
        <v>2</v>
      </c>
      <c r="AP1612" s="9">
        <v>39888</v>
      </c>
    </row>
    <row r="1613" spans="1:42" x14ac:dyDescent="0.3">
      <c r="A1613" s="2">
        <v>34.01</v>
      </c>
      <c r="X1613" s="4">
        <v>16.260000000000002</v>
      </c>
      <c r="Y1613" s="4">
        <v>51.76</v>
      </c>
      <c r="Z1613" s="2">
        <v>31.99</v>
      </c>
      <c r="AA1613" s="5">
        <v>34.700000000000003</v>
      </c>
      <c r="AB1613" s="5">
        <v>0</v>
      </c>
      <c r="AC1613" s="5">
        <v>19.8</v>
      </c>
      <c r="AD1613" s="5">
        <v>328</v>
      </c>
      <c r="AE1613" s="6">
        <v>24.28</v>
      </c>
      <c r="AF1613" s="6">
        <v>105</v>
      </c>
      <c r="AG1613" s="6">
        <v>53</v>
      </c>
      <c r="AH1613" s="8">
        <v>98.52</v>
      </c>
      <c r="AI1613" s="8">
        <v>0</v>
      </c>
      <c r="AJ1613" s="2">
        <v>80.75</v>
      </c>
      <c r="AK1613" s="2">
        <v>51.37</v>
      </c>
      <c r="AL1613" s="1">
        <f t="shared" si="75"/>
        <v>17.749999999999996</v>
      </c>
      <c r="AM1613" s="2">
        <f t="shared" si="76"/>
        <v>87.259999999999991</v>
      </c>
      <c r="AN1613" s="2">
        <f t="shared" si="77"/>
        <v>-19.239999999999988</v>
      </c>
      <c r="AO1613" s="2">
        <v>3</v>
      </c>
      <c r="AP1613" s="9">
        <v>39888</v>
      </c>
    </row>
    <row r="1614" spans="1:42" x14ac:dyDescent="0.3">
      <c r="A1614" s="2">
        <v>34.01</v>
      </c>
      <c r="X1614" s="4">
        <v>17.309999999999999</v>
      </c>
      <c r="Y1614" s="4">
        <v>50.71</v>
      </c>
      <c r="Z1614" s="2">
        <v>30.26</v>
      </c>
      <c r="AA1614" s="5">
        <v>34.700000000000003</v>
      </c>
      <c r="AB1614" s="5">
        <v>0</v>
      </c>
      <c r="AC1614" s="5">
        <v>19.8</v>
      </c>
      <c r="AD1614" s="5">
        <v>328</v>
      </c>
      <c r="AE1614" s="6">
        <v>24.28</v>
      </c>
      <c r="AF1614" s="6">
        <v>104</v>
      </c>
      <c r="AG1614" s="6">
        <v>52</v>
      </c>
      <c r="AH1614" s="8">
        <v>53.26</v>
      </c>
      <c r="AI1614" s="8">
        <v>0</v>
      </c>
      <c r="AJ1614" s="2">
        <v>86.34</v>
      </c>
      <c r="AK1614" s="2">
        <v>63.63</v>
      </c>
      <c r="AL1614" s="1">
        <f t="shared" si="75"/>
        <v>16.7</v>
      </c>
      <c r="AM1614" s="2">
        <f t="shared" si="76"/>
        <v>84.109999999999985</v>
      </c>
      <c r="AN1614" s="2">
        <f t="shared" si="77"/>
        <v>-16.089999999999996</v>
      </c>
      <c r="AO1614" s="2">
        <v>4</v>
      </c>
      <c r="AP1614" s="9">
        <v>39888</v>
      </c>
    </row>
    <row r="1615" spans="1:42" x14ac:dyDescent="0.3">
      <c r="A1615" s="2">
        <v>34.35</v>
      </c>
      <c r="X1615" s="4">
        <v>15.9</v>
      </c>
      <c r="Y1615" s="4">
        <v>52.8</v>
      </c>
      <c r="Z1615" s="2">
        <v>29.99</v>
      </c>
      <c r="AA1615" s="5">
        <v>34.700000000000003</v>
      </c>
      <c r="AB1615" s="5">
        <v>0</v>
      </c>
      <c r="AC1615" s="5">
        <v>18.600000000000001</v>
      </c>
      <c r="AD1615" s="5">
        <v>418</v>
      </c>
      <c r="AE1615" s="6">
        <v>24.28</v>
      </c>
      <c r="AF1615" s="6">
        <v>105</v>
      </c>
      <c r="AG1615" s="6">
        <v>53</v>
      </c>
      <c r="AH1615" s="8">
        <v>74.19</v>
      </c>
      <c r="AI1615" s="8">
        <v>0</v>
      </c>
      <c r="AJ1615" s="2">
        <v>86.42</v>
      </c>
      <c r="AK1615" s="2">
        <v>66.7</v>
      </c>
      <c r="AL1615" s="1">
        <f t="shared" si="75"/>
        <v>18.450000000000003</v>
      </c>
      <c r="AM1615" s="2">
        <f t="shared" si="76"/>
        <v>89.700000000000017</v>
      </c>
      <c r="AN1615" s="2">
        <f t="shared" si="77"/>
        <v>-21.000000000000007</v>
      </c>
      <c r="AO1615" s="2">
        <v>5</v>
      </c>
      <c r="AP1615" s="9">
        <v>39888</v>
      </c>
    </row>
    <row r="1616" spans="1:42" x14ac:dyDescent="0.3">
      <c r="A1616" s="2">
        <v>39</v>
      </c>
      <c r="X1616" s="4">
        <v>21.3</v>
      </c>
      <c r="Y1616" s="4">
        <v>56.7</v>
      </c>
      <c r="Z1616" s="2">
        <v>37</v>
      </c>
      <c r="AA1616" s="5">
        <v>34.700000000000003</v>
      </c>
      <c r="AB1616" s="5">
        <v>0</v>
      </c>
      <c r="AC1616" s="5">
        <v>22</v>
      </c>
      <c r="AD1616" s="5">
        <v>532</v>
      </c>
      <c r="AE1616" s="6">
        <v>24.28</v>
      </c>
      <c r="AF1616" s="6">
        <v>107</v>
      </c>
      <c r="AG1616" s="6">
        <v>54</v>
      </c>
      <c r="AH1616" s="8">
        <v>56.65</v>
      </c>
      <c r="AI1616" s="8">
        <v>0</v>
      </c>
      <c r="AJ1616" s="2">
        <v>83.43</v>
      </c>
      <c r="AK1616" s="2">
        <v>63.75</v>
      </c>
      <c r="AL1616" s="1">
        <f t="shared" si="75"/>
        <v>17.7</v>
      </c>
      <c r="AM1616" s="2">
        <f t="shared" si="76"/>
        <v>92.1</v>
      </c>
      <c r="AN1616" s="2">
        <f t="shared" si="77"/>
        <v>-14.099999999999994</v>
      </c>
      <c r="AO1616" s="2">
        <v>6</v>
      </c>
      <c r="AP1616" s="9">
        <v>39888</v>
      </c>
    </row>
    <row r="1617" spans="1:42" x14ac:dyDescent="0.3">
      <c r="A1617" s="2">
        <v>44.6</v>
      </c>
      <c r="X1617" s="4">
        <v>20.91</v>
      </c>
      <c r="Y1617" s="4">
        <v>68.290000000000006</v>
      </c>
      <c r="Z1617" s="2">
        <v>36.72</v>
      </c>
      <c r="AA1617" s="5">
        <v>42</v>
      </c>
      <c r="AB1617" s="5">
        <v>0</v>
      </c>
      <c r="AC1617" s="5">
        <v>23</v>
      </c>
      <c r="AD1617" s="5">
        <v>587.9</v>
      </c>
      <c r="AE1617" s="6">
        <v>24.28</v>
      </c>
      <c r="AF1617" s="6">
        <v>112</v>
      </c>
      <c r="AG1617" s="6">
        <v>56</v>
      </c>
      <c r="AH1617" s="8">
        <v>36.83</v>
      </c>
      <c r="AI1617" s="8">
        <v>36</v>
      </c>
      <c r="AJ1617" s="2">
        <v>94.55</v>
      </c>
      <c r="AK1617" s="2">
        <v>68.42</v>
      </c>
      <c r="AL1617" s="1">
        <f t="shared" si="75"/>
        <v>23.69</v>
      </c>
      <c r="AM1617" s="2">
        <f t="shared" si="76"/>
        <v>115.67000000000002</v>
      </c>
      <c r="AN1617" s="2">
        <f t="shared" si="77"/>
        <v>-26.470000000000006</v>
      </c>
      <c r="AO1617" s="2">
        <v>7</v>
      </c>
      <c r="AP1617" s="9">
        <v>39888</v>
      </c>
    </row>
    <row r="1618" spans="1:42" x14ac:dyDescent="0.3">
      <c r="A1618" s="2">
        <v>45.91</v>
      </c>
      <c r="X1618" s="4">
        <v>16.02</v>
      </c>
      <c r="Y1618" s="4">
        <v>75.8</v>
      </c>
      <c r="Z1618" s="2">
        <v>41.59</v>
      </c>
      <c r="AA1618" s="5">
        <v>50.21</v>
      </c>
      <c r="AB1618" s="5">
        <v>0</v>
      </c>
      <c r="AC1618" s="5">
        <v>26</v>
      </c>
      <c r="AD1618" s="5">
        <v>670.5</v>
      </c>
      <c r="AE1618" s="6">
        <v>24.28</v>
      </c>
      <c r="AF1618" s="6">
        <v>121</v>
      </c>
      <c r="AG1618" s="6">
        <v>61</v>
      </c>
      <c r="AH1618" s="8">
        <v>209.98</v>
      </c>
      <c r="AI1618" s="8">
        <v>2.99</v>
      </c>
      <c r="AJ1618" s="2">
        <v>79.19</v>
      </c>
      <c r="AK1618" s="2">
        <v>70.27</v>
      </c>
      <c r="AL1618" s="1">
        <f t="shared" si="75"/>
        <v>29.889999999999997</v>
      </c>
      <c r="AM1618" s="2">
        <f t="shared" si="76"/>
        <v>135.57999999999998</v>
      </c>
      <c r="AN1618" s="2">
        <f t="shared" si="77"/>
        <v>-43.759999999999991</v>
      </c>
      <c r="AO1618" s="2">
        <v>8</v>
      </c>
      <c r="AP1618" s="9">
        <v>39888</v>
      </c>
    </row>
    <row r="1619" spans="1:42" x14ac:dyDescent="0.3">
      <c r="A1619" s="2">
        <v>46.25</v>
      </c>
      <c r="X1619" s="4">
        <v>7.18</v>
      </c>
      <c r="Y1619" s="4">
        <v>85.32</v>
      </c>
      <c r="Z1619" s="2">
        <v>40</v>
      </c>
      <c r="AA1619" s="5">
        <v>51.55</v>
      </c>
      <c r="AB1619" s="5">
        <v>0</v>
      </c>
      <c r="AC1619" s="5">
        <v>18</v>
      </c>
      <c r="AD1619" s="5">
        <v>310.7</v>
      </c>
      <c r="AE1619" s="6">
        <v>24.78</v>
      </c>
      <c r="AF1619" s="6">
        <v>136</v>
      </c>
      <c r="AG1619" s="6">
        <v>68</v>
      </c>
      <c r="AH1619" s="8">
        <v>258.45999999999998</v>
      </c>
      <c r="AI1619" s="8">
        <v>24.79</v>
      </c>
      <c r="AJ1619" s="2">
        <v>89.24</v>
      </c>
      <c r="AK1619" s="2">
        <v>54.91</v>
      </c>
      <c r="AL1619" s="1">
        <f t="shared" si="75"/>
        <v>39.07</v>
      </c>
      <c r="AM1619" s="2">
        <f t="shared" si="76"/>
        <v>163.46</v>
      </c>
      <c r="AN1619" s="2">
        <f t="shared" si="77"/>
        <v>-70.960000000000008</v>
      </c>
      <c r="AO1619" s="2">
        <v>9</v>
      </c>
      <c r="AP1619" s="9">
        <v>39888</v>
      </c>
    </row>
    <row r="1620" spans="1:42" x14ac:dyDescent="0.3">
      <c r="A1620" s="2">
        <v>48.95</v>
      </c>
      <c r="X1620" s="4">
        <v>35.11</v>
      </c>
      <c r="Y1620" s="4">
        <v>62.79</v>
      </c>
      <c r="Z1620" s="2">
        <v>41.55</v>
      </c>
      <c r="AA1620" s="5">
        <v>53.25</v>
      </c>
      <c r="AB1620" s="5">
        <v>0</v>
      </c>
      <c r="AC1620" s="5">
        <v>37</v>
      </c>
      <c r="AD1620" s="5">
        <v>5</v>
      </c>
      <c r="AE1620" s="6">
        <v>24.28</v>
      </c>
      <c r="AF1620" s="6">
        <v>143</v>
      </c>
      <c r="AG1620" s="6">
        <v>72</v>
      </c>
      <c r="AH1620" s="8">
        <v>25.5</v>
      </c>
      <c r="AI1620" s="8">
        <v>181.85</v>
      </c>
      <c r="AJ1620" s="2">
        <v>53.33</v>
      </c>
      <c r="AK1620" s="2">
        <v>42.18</v>
      </c>
      <c r="AL1620" s="1">
        <f t="shared" si="75"/>
        <v>13.840000000000003</v>
      </c>
      <c r="AM1620" s="2">
        <f t="shared" si="76"/>
        <v>90.470000000000013</v>
      </c>
      <c r="AN1620" s="2">
        <f t="shared" si="77"/>
        <v>7.4299999999999926</v>
      </c>
      <c r="AO1620" s="2">
        <v>10</v>
      </c>
      <c r="AP1620" s="9">
        <v>39888</v>
      </c>
    </row>
    <row r="1621" spans="1:42" x14ac:dyDescent="0.3">
      <c r="A1621" s="2">
        <v>47.07</v>
      </c>
      <c r="X1621" s="4">
        <v>22.52</v>
      </c>
      <c r="Y1621" s="4">
        <v>71.62</v>
      </c>
      <c r="Z1621" s="2">
        <v>40</v>
      </c>
      <c r="AA1621" s="5">
        <v>48</v>
      </c>
      <c r="AB1621" s="5">
        <v>0</v>
      </c>
      <c r="AC1621" s="5">
        <v>32</v>
      </c>
      <c r="AD1621" s="5">
        <v>290</v>
      </c>
      <c r="AE1621" s="6">
        <v>23.65</v>
      </c>
      <c r="AF1621" s="6">
        <v>146</v>
      </c>
      <c r="AG1621" s="6">
        <v>73</v>
      </c>
      <c r="AH1621" s="8">
        <v>132.25</v>
      </c>
      <c r="AI1621" s="8">
        <v>34.97</v>
      </c>
      <c r="AJ1621" s="2">
        <v>50.79</v>
      </c>
      <c r="AK1621" s="2">
        <v>38.42</v>
      </c>
      <c r="AL1621" s="1">
        <f t="shared" si="75"/>
        <v>24.55</v>
      </c>
      <c r="AM1621" s="2">
        <f t="shared" si="76"/>
        <v>120.72</v>
      </c>
      <c r="AN1621" s="2">
        <f t="shared" si="77"/>
        <v>-26.580000000000005</v>
      </c>
      <c r="AO1621" s="2">
        <v>11</v>
      </c>
      <c r="AP1621" s="9">
        <v>39888</v>
      </c>
    </row>
    <row r="1622" spans="1:42" x14ac:dyDescent="0.3">
      <c r="A1622" s="2">
        <v>46.19</v>
      </c>
      <c r="X1622" s="4">
        <v>16.829999999999998</v>
      </c>
      <c r="Y1622" s="4">
        <v>75.55</v>
      </c>
      <c r="Z1622" s="2">
        <v>36</v>
      </c>
      <c r="AA1622" s="5">
        <v>48</v>
      </c>
      <c r="AB1622" s="5">
        <v>0</v>
      </c>
      <c r="AC1622" s="5">
        <v>32</v>
      </c>
      <c r="AD1622" s="5">
        <v>156.80000000000001</v>
      </c>
      <c r="AE1622" s="6">
        <v>24.15</v>
      </c>
      <c r="AF1622" s="6">
        <v>146</v>
      </c>
      <c r="AG1622" s="6">
        <v>73</v>
      </c>
      <c r="AH1622" s="8">
        <v>141.87</v>
      </c>
      <c r="AI1622" s="8">
        <v>78.099999999999994</v>
      </c>
      <c r="AJ1622" s="2">
        <v>61.76</v>
      </c>
      <c r="AK1622" s="2">
        <v>41.03</v>
      </c>
      <c r="AL1622" s="1">
        <f t="shared" si="75"/>
        <v>29.36</v>
      </c>
      <c r="AM1622" s="2">
        <f t="shared" si="76"/>
        <v>134.26999999999998</v>
      </c>
      <c r="AN1622" s="2">
        <f t="shared" si="77"/>
        <v>-41.89</v>
      </c>
      <c r="AO1622" s="2">
        <v>12</v>
      </c>
      <c r="AP1622" s="9">
        <v>39888</v>
      </c>
    </row>
    <row r="1623" spans="1:42" x14ac:dyDescent="0.3">
      <c r="A1623" s="2">
        <v>42.3</v>
      </c>
      <c r="X1623" s="4">
        <v>31.85</v>
      </c>
      <c r="Y1623" s="4">
        <v>52.75</v>
      </c>
      <c r="Z1623" s="2">
        <v>38.22</v>
      </c>
      <c r="AA1623" s="5">
        <v>43.5</v>
      </c>
      <c r="AB1623" s="5">
        <v>0</v>
      </c>
      <c r="AC1623" s="5">
        <v>32.299999999999997</v>
      </c>
      <c r="AD1623" s="5">
        <v>103.3</v>
      </c>
      <c r="AE1623" s="6">
        <v>24.15</v>
      </c>
      <c r="AF1623" s="6">
        <v>143</v>
      </c>
      <c r="AG1623" s="6">
        <v>71</v>
      </c>
      <c r="AH1623" s="8">
        <v>6.7</v>
      </c>
      <c r="AI1623" s="8">
        <v>168.15</v>
      </c>
      <c r="AJ1623" s="2">
        <v>69.78</v>
      </c>
      <c r="AK1623" s="2">
        <v>40.06</v>
      </c>
      <c r="AL1623" s="1">
        <f t="shared" si="75"/>
        <v>10.449999999999996</v>
      </c>
      <c r="AM1623" s="2">
        <f t="shared" si="76"/>
        <v>73.649999999999977</v>
      </c>
      <c r="AN1623" s="2">
        <f t="shared" si="77"/>
        <v>10.95000000000001</v>
      </c>
      <c r="AO1623" s="2">
        <v>13</v>
      </c>
      <c r="AP1623" s="9">
        <v>39888</v>
      </c>
    </row>
    <row r="1624" spans="1:42" x14ac:dyDescent="0.3">
      <c r="A1624" s="2">
        <v>39.299999999999997</v>
      </c>
      <c r="X1624" s="4">
        <v>18.190000000000001</v>
      </c>
      <c r="Y1624" s="4">
        <v>60.41</v>
      </c>
      <c r="Z1624" s="2">
        <v>33.630000000000003</v>
      </c>
      <c r="AA1624" s="5">
        <v>45</v>
      </c>
      <c r="AB1624" s="5">
        <v>0</v>
      </c>
      <c r="AC1624" s="5">
        <v>23.5</v>
      </c>
      <c r="AD1624" s="5">
        <v>482.7</v>
      </c>
      <c r="AE1624" s="6">
        <v>23.65</v>
      </c>
      <c r="AF1624" s="6">
        <v>142</v>
      </c>
      <c r="AG1624" s="6">
        <v>71</v>
      </c>
      <c r="AH1624" s="8">
        <v>127.35</v>
      </c>
      <c r="AI1624" s="8">
        <v>20.8</v>
      </c>
      <c r="AJ1624" s="2">
        <v>48.57</v>
      </c>
      <c r="AK1624" s="2">
        <v>39.25</v>
      </c>
      <c r="AL1624" s="1">
        <f t="shared" si="75"/>
        <v>21.109999999999996</v>
      </c>
      <c r="AM1624" s="2">
        <f t="shared" si="76"/>
        <v>102.62999999999998</v>
      </c>
      <c r="AN1624" s="2">
        <f t="shared" si="77"/>
        <v>-24.029999999999987</v>
      </c>
      <c r="AO1624" s="2">
        <v>14</v>
      </c>
      <c r="AP1624" s="9">
        <v>39888</v>
      </c>
    </row>
    <row r="1625" spans="1:42" x14ac:dyDescent="0.3">
      <c r="A1625" s="2">
        <v>39</v>
      </c>
      <c r="X1625" s="4">
        <v>24.28</v>
      </c>
      <c r="Y1625" s="4">
        <v>53.72</v>
      </c>
      <c r="Z1625" s="2">
        <v>36.5</v>
      </c>
      <c r="AA1625" s="5">
        <v>43.5</v>
      </c>
      <c r="AB1625" s="5">
        <v>0</v>
      </c>
      <c r="AC1625" s="5">
        <v>24</v>
      </c>
      <c r="AD1625" s="5">
        <v>348.5</v>
      </c>
      <c r="AE1625" s="6">
        <v>24.15</v>
      </c>
      <c r="AF1625" s="6">
        <v>143</v>
      </c>
      <c r="AG1625" s="6">
        <v>72</v>
      </c>
      <c r="AH1625" s="8">
        <v>23.2</v>
      </c>
      <c r="AI1625" s="8">
        <v>38.799999999999997</v>
      </c>
      <c r="AJ1625" s="2">
        <v>52</v>
      </c>
      <c r="AK1625" s="2">
        <v>42.94</v>
      </c>
      <c r="AL1625" s="1">
        <f t="shared" si="75"/>
        <v>14.719999999999999</v>
      </c>
      <c r="AM1625" s="2">
        <f t="shared" si="76"/>
        <v>83.16</v>
      </c>
      <c r="AN1625" s="2">
        <f t="shared" si="77"/>
        <v>-5.1599999999999966</v>
      </c>
      <c r="AO1625" s="2">
        <v>15</v>
      </c>
      <c r="AP1625" s="9">
        <v>39888</v>
      </c>
    </row>
    <row r="1626" spans="1:42" x14ac:dyDescent="0.3">
      <c r="A1626" s="2">
        <v>38.950000000000003</v>
      </c>
      <c r="X1626" s="4">
        <v>23.76</v>
      </c>
      <c r="Y1626" s="4">
        <v>54.14</v>
      </c>
      <c r="Z1626" s="2">
        <v>36.1</v>
      </c>
      <c r="AA1626" s="5">
        <v>40</v>
      </c>
      <c r="AB1626" s="5">
        <v>0</v>
      </c>
      <c r="AC1626" s="5">
        <v>23.5</v>
      </c>
      <c r="AD1626" s="5">
        <v>323.39999999999998</v>
      </c>
      <c r="AE1626" s="6">
        <v>23.65</v>
      </c>
      <c r="AF1626" s="6">
        <v>141</v>
      </c>
      <c r="AG1626" s="6">
        <v>71</v>
      </c>
      <c r="AH1626" s="8">
        <v>37.97</v>
      </c>
      <c r="AI1626" s="8">
        <v>47.7</v>
      </c>
      <c r="AJ1626" s="2">
        <v>43.1</v>
      </c>
      <c r="AK1626" s="2">
        <v>37.799999999999997</v>
      </c>
      <c r="AL1626" s="1">
        <f t="shared" si="75"/>
        <v>15.190000000000001</v>
      </c>
      <c r="AM1626" s="2">
        <f t="shared" si="76"/>
        <v>84.52000000000001</v>
      </c>
      <c r="AN1626" s="2">
        <f t="shared" si="77"/>
        <v>-6.6200000000000045</v>
      </c>
      <c r="AO1626" s="2">
        <v>16</v>
      </c>
      <c r="AP1626" s="9">
        <v>39888</v>
      </c>
    </row>
    <row r="1627" spans="1:42" x14ac:dyDescent="0.3">
      <c r="A1627" s="2">
        <v>39.17</v>
      </c>
      <c r="X1627" s="4">
        <v>21.25</v>
      </c>
      <c r="Y1627" s="4">
        <v>57.09</v>
      </c>
      <c r="Z1627" s="2">
        <v>38</v>
      </c>
      <c r="AA1627" s="5">
        <v>40</v>
      </c>
      <c r="AB1627" s="5">
        <v>0</v>
      </c>
      <c r="AC1627" s="5">
        <v>23.5</v>
      </c>
      <c r="AD1627" s="5">
        <v>298</v>
      </c>
      <c r="AE1627" s="6">
        <v>23.65</v>
      </c>
      <c r="AF1627" s="6">
        <v>140</v>
      </c>
      <c r="AG1627" s="6">
        <v>70</v>
      </c>
      <c r="AH1627" s="8">
        <v>53.48</v>
      </c>
      <c r="AI1627" s="8">
        <v>44.4</v>
      </c>
      <c r="AJ1627" s="2">
        <v>38.869999999999997</v>
      </c>
      <c r="AK1627" s="2">
        <v>27.99</v>
      </c>
      <c r="AL1627" s="1">
        <f t="shared" si="75"/>
        <v>17.920000000000002</v>
      </c>
      <c r="AM1627" s="2">
        <f t="shared" si="76"/>
        <v>92.93</v>
      </c>
      <c r="AN1627" s="2">
        <f t="shared" si="77"/>
        <v>-14.590000000000003</v>
      </c>
      <c r="AO1627" s="2">
        <v>17</v>
      </c>
      <c r="AP1627" s="9">
        <v>39888</v>
      </c>
    </row>
    <row r="1628" spans="1:42" x14ac:dyDescent="0.3">
      <c r="A1628" s="2">
        <v>39.17</v>
      </c>
      <c r="X1628" s="4">
        <v>29.96</v>
      </c>
      <c r="Y1628" s="4">
        <v>48.38</v>
      </c>
      <c r="Z1628" s="2">
        <v>40</v>
      </c>
      <c r="AA1628" s="5">
        <v>42</v>
      </c>
      <c r="AB1628" s="5">
        <v>0</v>
      </c>
      <c r="AC1628" s="5">
        <v>31.5</v>
      </c>
      <c r="AD1628" s="5">
        <v>141</v>
      </c>
      <c r="AE1628" s="6">
        <v>23.65</v>
      </c>
      <c r="AF1628" s="6">
        <v>138</v>
      </c>
      <c r="AG1628" s="6">
        <v>69</v>
      </c>
      <c r="AH1628" s="8">
        <v>7.2</v>
      </c>
      <c r="AI1628" s="8">
        <v>134.49</v>
      </c>
      <c r="AJ1628" s="2">
        <v>35.44</v>
      </c>
      <c r="AK1628" s="2">
        <v>32.950000000000003</v>
      </c>
      <c r="AL1628" s="1">
        <f t="shared" si="75"/>
        <v>9.2100000000000009</v>
      </c>
      <c r="AM1628" s="2">
        <f t="shared" si="76"/>
        <v>66.800000000000011</v>
      </c>
      <c r="AN1628" s="2">
        <f t="shared" si="77"/>
        <v>11.54</v>
      </c>
      <c r="AO1628" s="2">
        <v>18</v>
      </c>
      <c r="AP1628" s="9">
        <v>39888</v>
      </c>
    </row>
    <row r="1629" spans="1:42" x14ac:dyDescent="0.3">
      <c r="A1629" s="2">
        <v>48.48</v>
      </c>
      <c r="X1629" s="4">
        <v>26.03</v>
      </c>
      <c r="Y1629" s="4">
        <v>70.930000000000007</v>
      </c>
      <c r="Z1629" s="2">
        <v>46.19</v>
      </c>
      <c r="AA1629" s="5">
        <v>52.98</v>
      </c>
      <c r="AB1629" s="5">
        <v>0</v>
      </c>
      <c r="AC1629" s="5">
        <v>28.5</v>
      </c>
      <c r="AD1629" s="5">
        <v>557.70000000000005</v>
      </c>
      <c r="AE1629" s="6">
        <v>26.21</v>
      </c>
      <c r="AF1629" s="6">
        <v>143</v>
      </c>
      <c r="AG1629" s="6">
        <v>71</v>
      </c>
      <c r="AH1629" s="8">
        <v>96.02</v>
      </c>
      <c r="AI1629" s="8">
        <v>36.96</v>
      </c>
      <c r="AJ1629" s="2">
        <v>30.03</v>
      </c>
      <c r="AK1629" s="2">
        <v>41.71</v>
      </c>
      <c r="AL1629" s="1">
        <f t="shared" si="75"/>
        <v>22.449999999999996</v>
      </c>
      <c r="AM1629" s="2">
        <f t="shared" si="76"/>
        <v>115.82999999999998</v>
      </c>
      <c r="AN1629" s="2">
        <f t="shared" si="77"/>
        <v>-18.869999999999997</v>
      </c>
      <c r="AO1629" s="2">
        <v>19</v>
      </c>
      <c r="AP1629" s="9">
        <v>39888</v>
      </c>
    </row>
    <row r="1630" spans="1:42" x14ac:dyDescent="0.3">
      <c r="A1630" s="2">
        <v>53.59</v>
      </c>
      <c r="X1630" s="4">
        <v>43.31</v>
      </c>
      <c r="Y1630" s="4">
        <v>63.87</v>
      </c>
      <c r="Z1630" s="2">
        <v>55.25</v>
      </c>
      <c r="AA1630" s="5">
        <v>57.89</v>
      </c>
      <c r="AB1630" s="5">
        <v>0</v>
      </c>
      <c r="AC1630" s="5">
        <v>36</v>
      </c>
      <c r="AD1630" s="5">
        <v>100.7</v>
      </c>
      <c r="AE1630" s="6">
        <v>22.35</v>
      </c>
      <c r="AF1630" s="6">
        <v>153</v>
      </c>
      <c r="AG1630" s="6">
        <v>77</v>
      </c>
      <c r="AH1630" s="8">
        <v>36.520000000000003</v>
      </c>
      <c r="AI1630" s="8">
        <v>69.94</v>
      </c>
      <c r="AJ1630" s="2">
        <v>30.52</v>
      </c>
      <c r="AK1630" s="2">
        <v>31.42</v>
      </c>
      <c r="AL1630" s="1">
        <f t="shared" si="75"/>
        <v>10.280000000000001</v>
      </c>
      <c r="AM1630" s="2">
        <f t="shared" si="76"/>
        <v>84.43</v>
      </c>
      <c r="AN1630" s="2">
        <f t="shared" si="77"/>
        <v>22.75</v>
      </c>
      <c r="AO1630" s="2">
        <v>20</v>
      </c>
      <c r="AP1630" s="9">
        <v>39888</v>
      </c>
    </row>
    <row r="1631" spans="1:42" x14ac:dyDescent="0.3">
      <c r="A1631" s="2">
        <v>47.07</v>
      </c>
      <c r="X1631" s="4">
        <v>40.799999999999997</v>
      </c>
      <c r="Y1631" s="4">
        <v>53.34</v>
      </c>
      <c r="Z1631" s="2">
        <v>47.23</v>
      </c>
      <c r="AA1631" s="5">
        <v>48</v>
      </c>
      <c r="AB1631" s="5">
        <v>0</v>
      </c>
      <c r="AC1631" s="5">
        <v>33</v>
      </c>
      <c r="AD1631" s="5">
        <v>61</v>
      </c>
      <c r="AE1631" s="6">
        <v>26.8</v>
      </c>
      <c r="AF1631" s="6">
        <v>152</v>
      </c>
      <c r="AG1631" s="6">
        <v>76</v>
      </c>
      <c r="AH1631" s="8">
        <v>125.59</v>
      </c>
      <c r="AI1631" s="8">
        <v>15.8</v>
      </c>
      <c r="AJ1631" s="2">
        <v>30.52</v>
      </c>
      <c r="AK1631" s="2">
        <v>25.67</v>
      </c>
      <c r="AL1631" s="1">
        <f t="shared" si="75"/>
        <v>6.2700000000000031</v>
      </c>
      <c r="AM1631" s="2">
        <f t="shared" si="76"/>
        <v>65.88000000000001</v>
      </c>
      <c r="AN1631" s="2">
        <f t="shared" si="77"/>
        <v>28.259999999999991</v>
      </c>
      <c r="AO1631" s="2">
        <v>21</v>
      </c>
      <c r="AP1631" s="9">
        <v>39888</v>
      </c>
    </row>
    <row r="1632" spans="1:42" x14ac:dyDescent="0.3">
      <c r="A1632" s="2">
        <v>39.299999999999997</v>
      </c>
      <c r="X1632" s="4">
        <v>36.9</v>
      </c>
      <c r="Y1632" s="4">
        <v>41.7</v>
      </c>
      <c r="Z1632" s="2">
        <v>41.26</v>
      </c>
      <c r="AA1632" s="5">
        <v>43.5</v>
      </c>
      <c r="AB1632" s="5">
        <v>50</v>
      </c>
      <c r="AC1632" s="5">
        <v>31.5</v>
      </c>
      <c r="AD1632" s="5">
        <v>0</v>
      </c>
      <c r="AE1632" s="6">
        <v>25.21</v>
      </c>
      <c r="AF1632" s="6">
        <v>147</v>
      </c>
      <c r="AG1632" s="6">
        <v>74</v>
      </c>
      <c r="AH1632" s="8">
        <v>147.44999999999999</v>
      </c>
      <c r="AI1632" s="8">
        <v>91.87</v>
      </c>
      <c r="AJ1632" s="2">
        <v>33.799999999999997</v>
      </c>
      <c r="AK1632" s="2">
        <v>22.08</v>
      </c>
      <c r="AL1632" s="1">
        <f t="shared" si="75"/>
        <v>2.3999999999999986</v>
      </c>
      <c r="AM1632" s="2">
        <f t="shared" si="76"/>
        <v>46.499999999999993</v>
      </c>
      <c r="AN1632" s="2">
        <f t="shared" si="77"/>
        <v>32.1</v>
      </c>
      <c r="AO1632" s="2">
        <v>22</v>
      </c>
      <c r="AP1632" s="9">
        <v>39888</v>
      </c>
    </row>
    <row r="1633" spans="1:42" x14ac:dyDescent="0.3">
      <c r="A1633" s="2">
        <v>37.5</v>
      </c>
      <c r="X1633" s="4">
        <v>35.380000000000003</v>
      </c>
      <c r="Y1633" s="4">
        <v>39.619999999999997</v>
      </c>
      <c r="Z1633" s="2">
        <v>37.65</v>
      </c>
      <c r="AA1633" s="5">
        <v>39.5</v>
      </c>
      <c r="AB1633" s="5">
        <v>49</v>
      </c>
      <c r="AC1633" s="5">
        <v>0</v>
      </c>
      <c r="AD1633" s="5">
        <v>0</v>
      </c>
      <c r="AE1633" s="6">
        <v>24.71</v>
      </c>
      <c r="AF1633" s="6">
        <v>144</v>
      </c>
      <c r="AG1633" s="6">
        <v>72</v>
      </c>
      <c r="AH1633" s="8">
        <v>49.14</v>
      </c>
      <c r="AI1633" s="8">
        <v>0</v>
      </c>
      <c r="AJ1633" s="2">
        <v>34.590000000000003</v>
      </c>
      <c r="AK1633" s="2">
        <v>34.65</v>
      </c>
      <c r="AL1633" s="1">
        <f t="shared" si="75"/>
        <v>2.1199999999999974</v>
      </c>
      <c r="AM1633" s="2">
        <f t="shared" si="76"/>
        <v>43.859999999999992</v>
      </c>
      <c r="AN1633" s="2">
        <f t="shared" si="77"/>
        <v>31.140000000000008</v>
      </c>
      <c r="AO1633" s="2">
        <v>23</v>
      </c>
      <c r="AP1633" s="9">
        <v>39888</v>
      </c>
    </row>
    <row r="1634" spans="1:42" x14ac:dyDescent="0.3">
      <c r="A1634" s="2">
        <v>37.01</v>
      </c>
      <c r="X1634" s="4">
        <v>36.71</v>
      </c>
      <c r="Y1634" s="4">
        <v>37.31</v>
      </c>
      <c r="Z1634" s="2">
        <v>31.54</v>
      </c>
      <c r="AA1634" s="5">
        <v>45</v>
      </c>
      <c r="AB1634" s="5">
        <v>105.9</v>
      </c>
      <c r="AC1634" s="5">
        <v>33</v>
      </c>
      <c r="AD1634" s="5">
        <v>45</v>
      </c>
      <c r="AE1634" s="6">
        <v>35.840000000000003</v>
      </c>
      <c r="AF1634" s="6">
        <v>129</v>
      </c>
      <c r="AG1634" s="6">
        <v>65</v>
      </c>
      <c r="AH1634" s="8">
        <v>72.66</v>
      </c>
      <c r="AI1634" s="8">
        <v>4.9000000000000004</v>
      </c>
      <c r="AJ1634" s="2">
        <v>103</v>
      </c>
      <c r="AK1634" s="2">
        <v>45.76</v>
      </c>
      <c r="AL1634" s="1">
        <f t="shared" si="75"/>
        <v>0.29999999999999716</v>
      </c>
      <c r="AM1634" s="2">
        <f t="shared" si="76"/>
        <v>37.909999999999989</v>
      </c>
      <c r="AN1634" s="2">
        <f t="shared" si="77"/>
        <v>36.110000000000007</v>
      </c>
      <c r="AO1634" s="2">
        <v>0</v>
      </c>
      <c r="AP1634" s="9">
        <v>39889</v>
      </c>
    </row>
    <row r="1635" spans="1:42" x14ac:dyDescent="0.3">
      <c r="A1635" s="2">
        <v>34.299999999999997</v>
      </c>
      <c r="X1635" s="4">
        <v>19.8</v>
      </c>
      <c r="Y1635" s="4">
        <v>48.8</v>
      </c>
      <c r="Z1635" s="2">
        <v>28.5</v>
      </c>
      <c r="AA1635" s="5">
        <v>34.700000000000003</v>
      </c>
      <c r="AB1635" s="5">
        <v>0</v>
      </c>
      <c r="AC1635" s="5">
        <v>21.5</v>
      </c>
      <c r="AD1635" s="5">
        <v>56.1</v>
      </c>
      <c r="AE1635" s="6">
        <v>18.059999999999999</v>
      </c>
      <c r="AF1635" s="6">
        <v>120</v>
      </c>
      <c r="AG1635" s="6">
        <v>60</v>
      </c>
      <c r="AH1635" s="8">
        <v>67.81</v>
      </c>
      <c r="AI1635" s="8">
        <v>17.5</v>
      </c>
      <c r="AJ1635" s="2">
        <v>74.44</v>
      </c>
      <c r="AK1635" s="2">
        <v>83.27</v>
      </c>
      <c r="AL1635" s="1">
        <f t="shared" si="75"/>
        <v>14.499999999999996</v>
      </c>
      <c r="AM1635" s="2">
        <f t="shared" si="76"/>
        <v>77.799999999999983</v>
      </c>
      <c r="AN1635" s="2">
        <f t="shared" si="77"/>
        <v>-9.1999999999999886</v>
      </c>
      <c r="AO1635" s="2">
        <v>1</v>
      </c>
      <c r="AP1635" s="9">
        <v>39889</v>
      </c>
    </row>
    <row r="1636" spans="1:42" x14ac:dyDescent="0.3">
      <c r="A1636" s="2">
        <v>33.65</v>
      </c>
      <c r="X1636" s="4">
        <v>14.12</v>
      </c>
      <c r="Y1636" s="4">
        <v>53.18</v>
      </c>
      <c r="Z1636" s="2">
        <v>29.69</v>
      </c>
      <c r="AA1636" s="5">
        <v>0</v>
      </c>
      <c r="AB1636" s="5">
        <v>0</v>
      </c>
      <c r="AC1636" s="5">
        <v>17.5</v>
      </c>
      <c r="AD1636" s="5">
        <v>217.2</v>
      </c>
      <c r="AE1636" s="6">
        <v>18.059999999999999</v>
      </c>
      <c r="AF1636" s="6">
        <v>114</v>
      </c>
      <c r="AG1636" s="6">
        <v>57</v>
      </c>
      <c r="AH1636" s="8">
        <v>0</v>
      </c>
      <c r="AI1636" s="8">
        <v>62.6</v>
      </c>
      <c r="AJ1636" s="2">
        <v>121</v>
      </c>
      <c r="AK1636" s="2">
        <v>136.16</v>
      </c>
      <c r="AL1636" s="1">
        <f t="shared" si="75"/>
        <v>19.53</v>
      </c>
      <c r="AM1636" s="2">
        <f t="shared" si="76"/>
        <v>92.240000000000009</v>
      </c>
      <c r="AN1636" s="2">
        <f t="shared" si="77"/>
        <v>-24.940000000000005</v>
      </c>
      <c r="AO1636" s="2">
        <v>2</v>
      </c>
      <c r="AP1636" s="9">
        <v>39889</v>
      </c>
    </row>
    <row r="1637" spans="1:42" x14ac:dyDescent="0.3">
      <c r="A1637" s="2">
        <v>30.26</v>
      </c>
      <c r="X1637" s="4">
        <v>17.920000000000002</v>
      </c>
      <c r="Y1637" s="4">
        <v>44.6</v>
      </c>
      <c r="Z1637" s="2">
        <v>26.99</v>
      </c>
      <c r="AA1637" s="5">
        <v>0</v>
      </c>
      <c r="AB1637" s="5">
        <v>0</v>
      </c>
      <c r="AC1637" s="5">
        <v>15.9</v>
      </c>
      <c r="AD1637" s="5">
        <v>567.70000000000005</v>
      </c>
      <c r="AE1637" s="6">
        <v>18.059999999999999</v>
      </c>
      <c r="AF1637" s="6">
        <v>110</v>
      </c>
      <c r="AG1637" s="6">
        <v>55</v>
      </c>
      <c r="AH1637" s="8">
        <v>0</v>
      </c>
      <c r="AI1637" s="8">
        <v>21.7</v>
      </c>
      <c r="AJ1637" s="2">
        <v>141</v>
      </c>
      <c r="AK1637" s="2">
        <v>147.34</v>
      </c>
      <c r="AL1637" s="1">
        <f t="shared" si="75"/>
        <v>12.34</v>
      </c>
      <c r="AM1637" s="2">
        <f t="shared" si="76"/>
        <v>67.28</v>
      </c>
      <c r="AN1637" s="2">
        <f t="shared" si="77"/>
        <v>-6.7599999999999945</v>
      </c>
      <c r="AO1637" s="2">
        <v>3</v>
      </c>
      <c r="AP1637" s="9">
        <v>39889</v>
      </c>
    </row>
    <row r="1638" spans="1:42" x14ac:dyDescent="0.3">
      <c r="A1638" s="2">
        <v>30.26</v>
      </c>
      <c r="X1638" s="4">
        <v>17.05</v>
      </c>
      <c r="Y1638" s="4">
        <v>46.04</v>
      </c>
      <c r="Z1638" s="2">
        <v>30.06</v>
      </c>
      <c r="AA1638" s="5">
        <v>0</v>
      </c>
      <c r="AB1638" s="5">
        <v>0</v>
      </c>
      <c r="AC1638" s="5">
        <v>15.9</v>
      </c>
      <c r="AD1638" s="5">
        <v>428.3</v>
      </c>
      <c r="AE1638" s="6">
        <v>18.059999999999999</v>
      </c>
      <c r="AF1638" s="6">
        <v>109</v>
      </c>
      <c r="AG1638" s="6">
        <v>55</v>
      </c>
      <c r="AH1638" s="8">
        <v>0</v>
      </c>
      <c r="AI1638" s="8">
        <v>23.7</v>
      </c>
      <c r="AJ1638" s="2">
        <v>154</v>
      </c>
      <c r="AK1638" s="2">
        <v>170.7</v>
      </c>
      <c r="AL1638" s="1">
        <f t="shared" si="75"/>
        <v>13.21</v>
      </c>
      <c r="AM1638" s="2">
        <f t="shared" si="76"/>
        <v>69.89</v>
      </c>
      <c r="AN1638" s="2">
        <f t="shared" si="77"/>
        <v>-9.370000000000001</v>
      </c>
      <c r="AO1638" s="2">
        <v>4</v>
      </c>
      <c r="AP1638" s="9">
        <v>39889</v>
      </c>
    </row>
    <row r="1639" spans="1:42" x14ac:dyDescent="0.3">
      <c r="A1639" s="2">
        <v>31.99</v>
      </c>
      <c r="X1639" s="4">
        <v>16.260000000000002</v>
      </c>
      <c r="Y1639" s="4">
        <v>43.63</v>
      </c>
      <c r="Z1639" s="2">
        <v>30.06</v>
      </c>
      <c r="AA1639" s="5">
        <v>0</v>
      </c>
      <c r="AB1639" s="5">
        <v>0</v>
      </c>
      <c r="AC1639" s="5">
        <v>15.9</v>
      </c>
      <c r="AD1639" s="5">
        <v>195.1</v>
      </c>
      <c r="AE1639" s="6">
        <v>19.059999999999999</v>
      </c>
      <c r="AF1639" s="6">
        <v>109</v>
      </c>
      <c r="AG1639" s="6">
        <v>54</v>
      </c>
      <c r="AH1639" s="8">
        <v>0</v>
      </c>
      <c r="AI1639" s="8">
        <v>42.4</v>
      </c>
      <c r="AJ1639" s="2">
        <v>156</v>
      </c>
      <c r="AK1639" s="2">
        <v>162.56</v>
      </c>
      <c r="AL1639" s="1">
        <f t="shared" si="75"/>
        <v>15.729999999999997</v>
      </c>
      <c r="AM1639" s="2">
        <f t="shared" si="76"/>
        <v>79.179999999999993</v>
      </c>
      <c r="AN1639" s="2">
        <f t="shared" si="77"/>
        <v>-15.199999999999992</v>
      </c>
      <c r="AO1639" s="2">
        <v>5</v>
      </c>
      <c r="AP1639" s="9">
        <v>39889</v>
      </c>
    </row>
    <row r="1640" spans="1:42" x14ac:dyDescent="0.3">
      <c r="A1640" s="2">
        <v>37.5</v>
      </c>
      <c r="X1640" s="4">
        <v>16.41</v>
      </c>
      <c r="Y1640" s="4">
        <v>58.59</v>
      </c>
      <c r="Z1640" s="2">
        <v>32.72</v>
      </c>
      <c r="AA1640" s="5">
        <v>45</v>
      </c>
      <c r="AB1640" s="5">
        <v>28</v>
      </c>
      <c r="AC1640" s="5">
        <v>21</v>
      </c>
      <c r="AD1640" s="5">
        <v>185.5</v>
      </c>
      <c r="AE1640" s="6">
        <v>20.059999999999999</v>
      </c>
      <c r="AF1640" s="6">
        <v>111</v>
      </c>
      <c r="AG1640" s="6">
        <v>55</v>
      </c>
      <c r="AH1640" s="8">
        <v>18.2</v>
      </c>
      <c r="AI1640" s="8">
        <v>5.0999999999999996</v>
      </c>
      <c r="AJ1640" s="2">
        <v>170</v>
      </c>
      <c r="AK1640" s="2">
        <v>177.55</v>
      </c>
      <c r="AL1640" s="1">
        <f t="shared" si="75"/>
        <v>21.09</v>
      </c>
      <c r="AM1640" s="2">
        <f t="shared" si="76"/>
        <v>100.77</v>
      </c>
      <c r="AN1640" s="2">
        <f t="shared" si="77"/>
        <v>-25.769999999999996</v>
      </c>
      <c r="AO1640" s="2">
        <v>6</v>
      </c>
      <c r="AP1640" s="9">
        <v>39889</v>
      </c>
    </row>
    <row r="1641" spans="1:42" x14ac:dyDescent="0.3">
      <c r="A1641" s="2">
        <v>40.799999999999997</v>
      </c>
      <c r="X1641" s="4">
        <v>12.35</v>
      </c>
      <c r="Y1641" s="4">
        <v>69.25</v>
      </c>
      <c r="Z1641" s="2">
        <v>33.340000000000003</v>
      </c>
      <c r="AA1641" s="5">
        <v>46</v>
      </c>
      <c r="AB1641" s="5">
        <v>3.2</v>
      </c>
      <c r="AC1641" s="5">
        <v>23</v>
      </c>
      <c r="AD1641" s="5">
        <v>341.9</v>
      </c>
      <c r="AE1641" s="6">
        <v>21.06</v>
      </c>
      <c r="AF1641" s="6">
        <v>115</v>
      </c>
      <c r="AG1641" s="6">
        <v>57</v>
      </c>
      <c r="AH1641" s="8">
        <v>125.01</v>
      </c>
      <c r="AI1641" s="8">
        <v>36.200000000000003</v>
      </c>
      <c r="AJ1641" s="2">
        <v>173</v>
      </c>
      <c r="AK1641" s="2">
        <v>175.14</v>
      </c>
      <c r="AL1641" s="1">
        <f t="shared" si="75"/>
        <v>28.449999999999996</v>
      </c>
      <c r="AM1641" s="2">
        <f t="shared" si="76"/>
        <v>126.14999999999999</v>
      </c>
      <c r="AN1641" s="2">
        <f t="shared" si="77"/>
        <v>-44.55</v>
      </c>
      <c r="AO1641" s="2">
        <v>7</v>
      </c>
      <c r="AP1641" s="9">
        <v>39889</v>
      </c>
    </row>
    <row r="1642" spans="1:42" x14ac:dyDescent="0.3">
      <c r="A1642" s="2">
        <v>41.59</v>
      </c>
      <c r="X1642" s="4">
        <v>24.45</v>
      </c>
      <c r="Y1642" s="4">
        <v>58.73</v>
      </c>
      <c r="Z1642" s="2">
        <v>35.25</v>
      </c>
      <c r="AA1642" s="5">
        <v>45</v>
      </c>
      <c r="AB1642" s="5">
        <v>0</v>
      </c>
      <c r="AC1642" s="5">
        <v>31.5</v>
      </c>
      <c r="AD1642" s="5">
        <v>158</v>
      </c>
      <c r="AE1642" s="6">
        <v>22.06</v>
      </c>
      <c r="AF1642" s="6">
        <v>123</v>
      </c>
      <c r="AG1642" s="6">
        <v>61</v>
      </c>
      <c r="AH1642" s="8">
        <v>89.62</v>
      </c>
      <c r="AI1642" s="8">
        <v>39.61</v>
      </c>
      <c r="AJ1642" s="2">
        <v>164</v>
      </c>
      <c r="AK1642" s="2">
        <v>158.01</v>
      </c>
      <c r="AL1642" s="1">
        <f t="shared" si="75"/>
        <v>17.140000000000004</v>
      </c>
      <c r="AM1642" s="2">
        <f t="shared" si="76"/>
        <v>93.010000000000019</v>
      </c>
      <c r="AN1642" s="2">
        <f t="shared" si="77"/>
        <v>-9.8300000000000125</v>
      </c>
      <c r="AO1642" s="2">
        <v>8</v>
      </c>
      <c r="AP1642" s="9">
        <v>39889</v>
      </c>
    </row>
    <row r="1643" spans="1:42" x14ac:dyDescent="0.3">
      <c r="A1643" s="2">
        <v>40</v>
      </c>
      <c r="X1643" s="4">
        <v>39.200000000000003</v>
      </c>
      <c r="Y1643" s="4">
        <v>40.799999999999997</v>
      </c>
      <c r="Z1643" s="2">
        <v>36</v>
      </c>
      <c r="AA1643" s="5">
        <v>42</v>
      </c>
      <c r="AB1643" s="5">
        <v>4.2</v>
      </c>
      <c r="AC1643" s="5">
        <v>32</v>
      </c>
      <c r="AD1643" s="5">
        <v>110.3</v>
      </c>
      <c r="AE1643" s="6">
        <v>16.510000000000002</v>
      </c>
      <c r="AF1643" s="6">
        <v>137</v>
      </c>
      <c r="AG1643" s="6">
        <v>69</v>
      </c>
      <c r="AH1643" s="8">
        <v>242.16</v>
      </c>
      <c r="AI1643" s="8">
        <v>11.91</v>
      </c>
      <c r="AJ1643" s="2">
        <v>154</v>
      </c>
      <c r="AK1643" s="2">
        <v>140.99</v>
      </c>
      <c r="AL1643" s="1">
        <f t="shared" si="75"/>
        <v>0.79999999999999716</v>
      </c>
      <c r="AM1643" s="2">
        <f t="shared" si="76"/>
        <v>42.399999999999991</v>
      </c>
      <c r="AN1643" s="2">
        <f t="shared" si="77"/>
        <v>37.600000000000009</v>
      </c>
      <c r="AO1643" s="2">
        <v>9</v>
      </c>
      <c r="AP1643" s="9">
        <v>39889</v>
      </c>
    </row>
    <row r="1644" spans="1:42" x14ac:dyDescent="0.3">
      <c r="A1644" s="2">
        <v>41.55</v>
      </c>
      <c r="X1644" s="4">
        <v>32.880000000000003</v>
      </c>
      <c r="Y1644" s="4">
        <v>50.22</v>
      </c>
      <c r="Z1644" s="2">
        <v>42.41</v>
      </c>
      <c r="AA1644" s="5">
        <v>45</v>
      </c>
      <c r="AB1644" s="5">
        <v>0</v>
      </c>
      <c r="AC1644" s="5">
        <v>33.5</v>
      </c>
      <c r="AD1644" s="5">
        <v>61.7</v>
      </c>
      <c r="AE1644" s="6">
        <v>17.54</v>
      </c>
      <c r="AF1644" s="6">
        <v>145</v>
      </c>
      <c r="AG1644" s="6">
        <v>73</v>
      </c>
      <c r="AH1644" s="8">
        <v>62.31</v>
      </c>
      <c r="AI1644" s="8">
        <v>28.4</v>
      </c>
      <c r="AJ1644" s="2">
        <v>152</v>
      </c>
      <c r="AK1644" s="2">
        <v>132.38</v>
      </c>
      <c r="AL1644" s="1">
        <f t="shared" si="75"/>
        <v>8.6699999999999946</v>
      </c>
      <c r="AM1644" s="2">
        <f t="shared" si="76"/>
        <v>67.559999999999974</v>
      </c>
      <c r="AN1644" s="2">
        <f t="shared" si="77"/>
        <v>15.540000000000013</v>
      </c>
      <c r="AO1644" s="2">
        <v>10</v>
      </c>
      <c r="AP1644" s="9">
        <v>39889</v>
      </c>
    </row>
    <row r="1645" spans="1:42" x14ac:dyDescent="0.3">
      <c r="A1645" s="2">
        <v>40</v>
      </c>
      <c r="X1645" s="4">
        <v>24.79</v>
      </c>
      <c r="Y1645" s="4">
        <v>55.21</v>
      </c>
      <c r="Z1645" s="2">
        <v>41.98</v>
      </c>
      <c r="AA1645" s="5">
        <v>43.5</v>
      </c>
      <c r="AB1645" s="5">
        <v>0</v>
      </c>
      <c r="AC1645" s="5">
        <v>33.5</v>
      </c>
      <c r="AD1645" s="5">
        <v>41</v>
      </c>
      <c r="AE1645" s="6">
        <v>16.510000000000002</v>
      </c>
      <c r="AF1645" s="6">
        <v>147</v>
      </c>
      <c r="AG1645" s="6">
        <v>73</v>
      </c>
      <c r="AH1645" s="8">
        <v>3.2</v>
      </c>
      <c r="AI1645" s="8">
        <v>55.42</v>
      </c>
      <c r="AJ1645" s="2">
        <v>168</v>
      </c>
      <c r="AK1645" s="2">
        <v>171.41</v>
      </c>
      <c r="AL1645" s="1">
        <f t="shared" si="75"/>
        <v>15.21</v>
      </c>
      <c r="AM1645" s="2">
        <f t="shared" si="76"/>
        <v>85.63</v>
      </c>
      <c r="AN1645" s="2">
        <f t="shared" si="77"/>
        <v>-5.6300000000000026</v>
      </c>
      <c r="AO1645" s="2">
        <v>11</v>
      </c>
      <c r="AP1645" s="9">
        <v>39889</v>
      </c>
    </row>
    <row r="1646" spans="1:42" x14ac:dyDescent="0.3">
      <c r="A1646" s="2">
        <v>40</v>
      </c>
      <c r="X1646" s="4">
        <v>33.42</v>
      </c>
      <c r="Y1646" s="4">
        <v>46.58</v>
      </c>
      <c r="Z1646" s="2">
        <v>40.880000000000003</v>
      </c>
      <c r="AA1646" s="5">
        <v>45</v>
      </c>
      <c r="AB1646" s="5">
        <v>115.3</v>
      </c>
      <c r="AC1646" s="5">
        <v>33</v>
      </c>
      <c r="AD1646" s="5">
        <v>0</v>
      </c>
      <c r="AE1646" s="6">
        <v>16.510000000000002</v>
      </c>
      <c r="AF1646" s="6">
        <v>147</v>
      </c>
      <c r="AG1646" s="6">
        <v>74</v>
      </c>
      <c r="AH1646" s="8">
        <v>0</v>
      </c>
      <c r="AI1646" s="8">
        <v>101.82</v>
      </c>
      <c r="AJ1646" s="2">
        <v>185</v>
      </c>
      <c r="AK1646" s="2">
        <v>203.68</v>
      </c>
      <c r="AL1646" s="1">
        <f t="shared" si="75"/>
        <v>6.5799999999999983</v>
      </c>
      <c r="AM1646" s="2">
        <f t="shared" si="76"/>
        <v>59.739999999999995</v>
      </c>
      <c r="AN1646" s="2">
        <f t="shared" si="77"/>
        <v>20.260000000000005</v>
      </c>
      <c r="AO1646" s="2">
        <v>12</v>
      </c>
      <c r="AP1646" s="9">
        <v>39889</v>
      </c>
    </row>
    <row r="1647" spans="1:42" x14ac:dyDescent="0.3">
      <c r="A1647" s="2">
        <v>39</v>
      </c>
      <c r="X1647" s="4">
        <v>28.76</v>
      </c>
      <c r="Y1647" s="4">
        <v>49.24</v>
      </c>
      <c r="Z1647" s="2">
        <v>39.880000000000003</v>
      </c>
      <c r="AA1647" s="5">
        <v>43.5</v>
      </c>
      <c r="AB1647" s="5">
        <v>0</v>
      </c>
      <c r="AC1647" s="5">
        <v>29.5</v>
      </c>
      <c r="AD1647" s="5">
        <v>235.6</v>
      </c>
      <c r="AE1647" s="6">
        <v>15.84</v>
      </c>
      <c r="AF1647" s="6">
        <v>143</v>
      </c>
      <c r="AG1647" s="6">
        <v>72</v>
      </c>
      <c r="AH1647" s="8">
        <v>102.07</v>
      </c>
      <c r="AI1647" s="8">
        <v>38.9</v>
      </c>
      <c r="AJ1647" s="2">
        <v>185</v>
      </c>
      <c r="AK1647" s="2">
        <v>220.18</v>
      </c>
      <c r="AL1647" s="1">
        <f t="shared" si="75"/>
        <v>10.239999999999998</v>
      </c>
      <c r="AM1647" s="2">
        <f t="shared" si="76"/>
        <v>69.72</v>
      </c>
      <c r="AN1647" s="2">
        <f t="shared" si="77"/>
        <v>8.2800000000000047</v>
      </c>
      <c r="AO1647" s="2">
        <v>13</v>
      </c>
      <c r="AP1647" s="9">
        <v>39889</v>
      </c>
    </row>
    <row r="1648" spans="1:42" x14ac:dyDescent="0.3">
      <c r="A1648" s="2">
        <v>37.369999999999997</v>
      </c>
      <c r="X1648" s="4">
        <v>18.25</v>
      </c>
      <c r="Y1648" s="4">
        <v>56.49</v>
      </c>
      <c r="Z1648" s="2">
        <v>34.700000000000003</v>
      </c>
      <c r="AA1648" s="5">
        <v>43.5</v>
      </c>
      <c r="AB1648" s="5">
        <v>0</v>
      </c>
      <c r="AC1648" s="5">
        <v>28</v>
      </c>
      <c r="AD1648" s="5">
        <v>294.3</v>
      </c>
      <c r="AE1648" s="6">
        <v>21.2</v>
      </c>
      <c r="AF1648" s="6">
        <v>141</v>
      </c>
      <c r="AG1648" s="6">
        <v>70</v>
      </c>
      <c r="AH1648" s="8">
        <v>135.62</v>
      </c>
      <c r="AI1648" s="8">
        <v>17.3</v>
      </c>
      <c r="AJ1648" s="2">
        <v>193</v>
      </c>
      <c r="AK1648" s="2">
        <v>226.21</v>
      </c>
      <c r="AL1648" s="1">
        <f t="shared" si="75"/>
        <v>19.119999999999997</v>
      </c>
      <c r="AM1648" s="2">
        <f t="shared" si="76"/>
        <v>94.72999999999999</v>
      </c>
      <c r="AN1648" s="2">
        <f t="shared" si="77"/>
        <v>-19.989999999999995</v>
      </c>
      <c r="AO1648" s="2">
        <v>14</v>
      </c>
      <c r="AP1648" s="9">
        <v>39889</v>
      </c>
    </row>
    <row r="1649" spans="1:42" x14ac:dyDescent="0.3">
      <c r="A1649" s="2">
        <v>36.5</v>
      </c>
      <c r="X1649" s="4">
        <v>23.04</v>
      </c>
      <c r="Y1649" s="4">
        <v>49.96</v>
      </c>
      <c r="Z1649" s="2">
        <v>34.65</v>
      </c>
      <c r="AA1649" s="5">
        <v>39.5</v>
      </c>
      <c r="AB1649" s="5">
        <v>0</v>
      </c>
      <c r="AC1649" s="5">
        <v>29</v>
      </c>
      <c r="AD1649" s="5">
        <v>171.7</v>
      </c>
      <c r="AE1649" s="6">
        <v>16.93</v>
      </c>
      <c r="AF1649" s="6">
        <v>143</v>
      </c>
      <c r="AG1649" s="6">
        <v>72</v>
      </c>
      <c r="AH1649" s="8">
        <v>50.65</v>
      </c>
      <c r="AI1649" s="8">
        <v>0</v>
      </c>
      <c r="AJ1649" s="2">
        <v>201</v>
      </c>
      <c r="AK1649" s="2">
        <v>223.47</v>
      </c>
      <c r="AL1649" s="1">
        <f t="shared" si="75"/>
        <v>13.46</v>
      </c>
      <c r="AM1649" s="2">
        <f t="shared" si="76"/>
        <v>76.88</v>
      </c>
      <c r="AN1649" s="2">
        <f t="shared" si="77"/>
        <v>-3.8800000000000026</v>
      </c>
      <c r="AO1649" s="2">
        <v>15</v>
      </c>
      <c r="AP1649" s="9">
        <v>39889</v>
      </c>
    </row>
    <row r="1650" spans="1:42" x14ac:dyDescent="0.3">
      <c r="A1650" s="2">
        <v>36.1</v>
      </c>
      <c r="X1650" s="4">
        <v>21.67</v>
      </c>
      <c r="Y1650" s="4">
        <v>50.53</v>
      </c>
      <c r="Z1650" s="2">
        <v>34.880000000000003</v>
      </c>
      <c r="AA1650" s="5">
        <v>0</v>
      </c>
      <c r="AB1650" s="5">
        <v>0</v>
      </c>
      <c r="AC1650" s="5">
        <v>23</v>
      </c>
      <c r="AD1650" s="5">
        <v>148.19999999999999</v>
      </c>
      <c r="AE1650" s="6">
        <v>16.46</v>
      </c>
      <c r="AF1650" s="6">
        <v>142</v>
      </c>
      <c r="AG1650" s="6">
        <v>71</v>
      </c>
      <c r="AH1650" s="8">
        <v>0</v>
      </c>
      <c r="AI1650" s="8">
        <v>121.67</v>
      </c>
      <c r="AJ1650" s="2">
        <v>211</v>
      </c>
      <c r="AK1650" s="2">
        <v>219.94</v>
      </c>
      <c r="AL1650" s="1">
        <f t="shared" si="75"/>
        <v>14.43</v>
      </c>
      <c r="AM1650" s="2">
        <f t="shared" si="76"/>
        <v>79.39</v>
      </c>
      <c r="AN1650" s="2">
        <f t="shared" si="77"/>
        <v>-7.1899999999999977</v>
      </c>
      <c r="AO1650" s="2">
        <v>16</v>
      </c>
      <c r="AP1650" s="9">
        <v>39889</v>
      </c>
    </row>
    <row r="1651" spans="1:42" x14ac:dyDescent="0.3">
      <c r="A1651" s="2">
        <v>38</v>
      </c>
      <c r="X1651" s="4">
        <v>21.84</v>
      </c>
      <c r="Y1651" s="4">
        <v>54.16</v>
      </c>
      <c r="Z1651" s="2">
        <v>34.549999999999997</v>
      </c>
      <c r="AA1651" s="5">
        <v>39.5</v>
      </c>
      <c r="AB1651" s="5">
        <v>0</v>
      </c>
      <c r="AC1651" s="5">
        <v>23</v>
      </c>
      <c r="AD1651" s="5">
        <v>410.6</v>
      </c>
      <c r="AE1651" s="6">
        <v>15.06</v>
      </c>
      <c r="AF1651" s="6">
        <v>140</v>
      </c>
      <c r="AG1651" s="6">
        <v>70</v>
      </c>
      <c r="AH1651" s="8">
        <v>9.6</v>
      </c>
      <c r="AI1651" s="8">
        <v>78.55</v>
      </c>
      <c r="AJ1651" s="2">
        <v>224</v>
      </c>
      <c r="AK1651" s="2">
        <v>219.23</v>
      </c>
      <c r="AL1651" s="1">
        <f t="shared" si="75"/>
        <v>16.16</v>
      </c>
      <c r="AM1651" s="2">
        <f t="shared" si="76"/>
        <v>86.48</v>
      </c>
      <c r="AN1651" s="2">
        <f t="shared" si="77"/>
        <v>-10.480000000000004</v>
      </c>
      <c r="AO1651" s="2">
        <v>17</v>
      </c>
      <c r="AP1651" s="9">
        <v>39889</v>
      </c>
    </row>
    <row r="1652" spans="1:42" x14ac:dyDescent="0.3">
      <c r="A1652" s="2">
        <v>38.450000000000003</v>
      </c>
      <c r="X1652" s="4">
        <v>23.59</v>
      </c>
      <c r="Y1652" s="4">
        <v>53.31</v>
      </c>
      <c r="Z1652" s="2">
        <v>39</v>
      </c>
      <c r="AA1652" s="5">
        <v>43.5</v>
      </c>
      <c r="AB1652" s="5">
        <v>0</v>
      </c>
      <c r="AC1652" s="5">
        <v>23.5</v>
      </c>
      <c r="AD1652" s="5">
        <v>633.6</v>
      </c>
      <c r="AE1652" s="6">
        <v>15.36</v>
      </c>
      <c r="AF1652" s="6">
        <v>138</v>
      </c>
      <c r="AG1652" s="6">
        <v>69</v>
      </c>
      <c r="AH1652" s="8">
        <v>12.84</v>
      </c>
      <c r="AI1652" s="8">
        <v>48.3</v>
      </c>
      <c r="AJ1652" s="2">
        <v>223</v>
      </c>
      <c r="AK1652" s="2">
        <v>209.66</v>
      </c>
      <c r="AL1652" s="1">
        <f t="shared" si="75"/>
        <v>14.860000000000003</v>
      </c>
      <c r="AM1652" s="2">
        <f t="shared" si="76"/>
        <v>83.030000000000015</v>
      </c>
      <c r="AN1652" s="2">
        <f t="shared" si="77"/>
        <v>-6.1300000000000097</v>
      </c>
      <c r="AO1652" s="2">
        <v>18</v>
      </c>
      <c r="AP1652" s="9">
        <v>39889</v>
      </c>
    </row>
    <row r="1653" spans="1:42" x14ac:dyDescent="0.3">
      <c r="A1653" s="2">
        <v>46.19</v>
      </c>
      <c r="X1653" s="4">
        <v>27.87</v>
      </c>
      <c r="Y1653" s="4">
        <v>64.510000000000005</v>
      </c>
      <c r="Z1653" s="2">
        <v>41.63</v>
      </c>
      <c r="AA1653" s="5">
        <v>47</v>
      </c>
      <c r="AB1653" s="5">
        <v>0</v>
      </c>
      <c r="AC1653" s="5">
        <v>27.5</v>
      </c>
      <c r="AD1653" s="5">
        <v>852.7</v>
      </c>
      <c r="AE1653" s="6">
        <v>20.440000000000001</v>
      </c>
      <c r="AF1653" s="6">
        <v>142</v>
      </c>
      <c r="AG1653" s="6">
        <v>71</v>
      </c>
      <c r="AH1653" s="8">
        <v>57.5</v>
      </c>
      <c r="AI1653" s="8">
        <v>56.41</v>
      </c>
      <c r="AJ1653" s="2">
        <v>225</v>
      </c>
      <c r="AK1653" s="2">
        <v>225</v>
      </c>
      <c r="AL1653" s="1">
        <f t="shared" si="75"/>
        <v>18.319999999999997</v>
      </c>
      <c r="AM1653" s="2">
        <f t="shared" si="76"/>
        <v>101.14999999999999</v>
      </c>
      <c r="AN1653" s="2">
        <f t="shared" si="77"/>
        <v>-8.769999999999996</v>
      </c>
      <c r="AO1653" s="2">
        <v>19</v>
      </c>
      <c r="AP1653" s="9">
        <v>39889</v>
      </c>
    </row>
    <row r="1654" spans="1:42" x14ac:dyDescent="0.3">
      <c r="A1654" s="2">
        <v>51.42</v>
      </c>
      <c r="X1654" s="4">
        <v>27.29</v>
      </c>
      <c r="Y1654" s="4">
        <v>75.55</v>
      </c>
      <c r="Z1654" s="2">
        <v>50</v>
      </c>
      <c r="AA1654" s="5">
        <v>55.72</v>
      </c>
      <c r="AB1654" s="5">
        <v>0</v>
      </c>
      <c r="AC1654" s="5">
        <v>27.9</v>
      </c>
      <c r="AD1654" s="5">
        <v>926.2</v>
      </c>
      <c r="AE1654" s="6">
        <v>22.35</v>
      </c>
      <c r="AF1654" s="6">
        <v>153</v>
      </c>
      <c r="AG1654" s="6">
        <v>77</v>
      </c>
      <c r="AH1654" s="8">
        <v>48.7</v>
      </c>
      <c r="AI1654" s="8">
        <v>39.049999999999997</v>
      </c>
      <c r="AJ1654" s="2">
        <v>228</v>
      </c>
      <c r="AK1654" s="2">
        <v>237.11</v>
      </c>
      <c r="AL1654" s="1">
        <f t="shared" si="75"/>
        <v>24.130000000000003</v>
      </c>
      <c r="AM1654" s="2">
        <f t="shared" si="76"/>
        <v>123.81000000000002</v>
      </c>
      <c r="AN1654" s="2">
        <f t="shared" si="77"/>
        <v>-20.970000000000013</v>
      </c>
      <c r="AO1654" s="2">
        <v>20</v>
      </c>
      <c r="AP1654" s="9">
        <v>39889</v>
      </c>
    </row>
    <row r="1655" spans="1:42" x14ac:dyDescent="0.3">
      <c r="A1655" s="2">
        <v>48.73</v>
      </c>
      <c r="X1655" s="4">
        <v>21.84</v>
      </c>
      <c r="Y1655" s="4">
        <v>75.62</v>
      </c>
      <c r="Z1655" s="2">
        <v>44.58</v>
      </c>
      <c r="AA1655" s="5">
        <v>53.48</v>
      </c>
      <c r="AB1655" s="5">
        <v>0</v>
      </c>
      <c r="AC1655" s="5">
        <v>24</v>
      </c>
      <c r="AD1655" s="5">
        <v>1043.26</v>
      </c>
      <c r="AE1655" s="6">
        <v>22.24</v>
      </c>
      <c r="AF1655" s="6">
        <v>151</v>
      </c>
      <c r="AG1655" s="6">
        <v>76</v>
      </c>
      <c r="AH1655" s="8">
        <v>101.03</v>
      </c>
      <c r="AI1655" s="8">
        <v>21.7</v>
      </c>
      <c r="AJ1655" s="2">
        <v>224</v>
      </c>
      <c r="AK1655" s="2">
        <v>235.72</v>
      </c>
      <c r="AL1655" s="1">
        <f t="shared" si="75"/>
        <v>26.889999999999997</v>
      </c>
      <c r="AM1655" s="2">
        <f t="shared" si="76"/>
        <v>129.39999999999998</v>
      </c>
      <c r="AN1655" s="2">
        <f t="shared" si="77"/>
        <v>-31.939999999999991</v>
      </c>
      <c r="AO1655" s="2">
        <v>21</v>
      </c>
      <c r="AP1655" s="9">
        <v>39889</v>
      </c>
    </row>
    <row r="1656" spans="1:42" x14ac:dyDescent="0.3">
      <c r="A1656" s="2">
        <v>40</v>
      </c>
      <c r="X1656" s="4">
        <v>22.58</v>
      </c>
      <c r="Y1656" s="4">
        <v>57.42</v>
      </c>
      <c r="Z1656" s="2">
        <v>40</v>
      </c>
      <c r="AA1656" s="5">
        <v>42</v>
      </c>
      <c r="AB1656" s="5">
        <v>0</v>
      </c>
      <c r="AC1656" s="5">
        <v>23.5</v>
      </c>
      <c r="AD1656" s="5">
        <v>1009.6</v>
      </c>
      <c r="AE1656" s="6">
        <v>23.64</v>
      </c>
      <c r="AF1656" s="6">
        <v>146</v>
      </c>
      <c r="AG1656" s="6">
        <v>73</v>
      </c>
      <c r="AH1656" s="8">
        <v>81.599999999999994</v>
      </c>
      <c r="AI1656" s="8">
        <v>20</v>
      </c>
      <c r="AJ1656" s="2">
        <v>210</v>
      </c>
      <c r="AK1656" s="2">
        <v>241.4</v>
      </c>
      <c r="AL1656" s="1">
        <f t="shared" si="75"/>
        <v>17.420000000000002</v>
      </c>
      <c r="AM1656" s="2">
        <f t="shared" si="76"/>
        <v>92.26</v>
      </c>
      <c r="AN1656" s="2">
        <f t="shared" si="77"/>
        <v>-12.260000000000005</v>
      </c>
      <c r="AO1656" s="2">
        <v>22</v>
      </c>
      <c r="AP1656" s="9">
        <v>39889</v>
      </c>
    </row>
    <row r="1657" spans="1:42" x14ac:dyDescent="0.3">
      <c r="A1657" s="2">
        <v>37.1</v>
      </c>
      <c r="X1657" s="4">
        <v>22.28</v>
      </c>
      <c r="Y1657" s="4">
        <v>51.92</v>
      </c>
      <c r="Z1657" s="2">
        <v>37.950000000000003</v>
      </c>
      <c r="AA1657" s="5">
        <v>42</v>
      </c>
      <c r="AB1657" s="5">
        <v>0</v>
      </c>
      <c r="AC1657" s="5">
        <v>23</v>
      </c>
      <c r="AD1657" s="5">
        <v>1102.0999999999999</v>
      </c>
      <c r="AE1657" s="6">
        <v>24.64</v>
      </c>
      <c r="AF1657" s="6">
        <v>144</v>
      </c>
      <c r="AG1657" s="6">
        <v>72</v>
      </c>
      <c r="AH1657" s="8">
        <v>58.72</v>
      </c>
      <c r="AI1657" s="8">
        <v>1.3</v>
      </c>
      <c r="AJ1657" s="2">
        <v>210</v>
      </c>
      <c r="AK1657" s="2">
        <v>236.65</v>
      </c>
      <c r="AL1657" s="1">
        <f t="shared" si="75"/>
        <v>14.82</v>
      </c>
      <c r="AM1657" s="2">
        <f t="shared" si="76"/>
        <v>81.56</v>
      </c>
      <c r="AN1657" s="2">
        <f t="shared" si="77"/>
        <v>-7.3599999999999994</v>
      </c>
      <c r="AO1657" s="2">
        <v>23</v>
      </c>
      <c r="AP1657" s="9">
        <v>39889</v>
      </c>
    </row>
    <row r="1658" spans="1:42" x14ac:dyDescent="0.3">
      <c r="A1658" s="2">
        <v>37.54</v>
      </c>
      <c r="X1658" s="4">
        <v>7.68</v>
      </c>
      <c r="Y1658" s="4">
        <v>67.400000000000006</v>
      </c>
      <c r="Z1658" s="2">
        <v>39</v>
      </c>
      <c r="AA1658" s="5">
        <v>94.5</v>
      </c>
      <c r="AB1658" s="5">
        <v>17.399999999999999</v>
      </c>
      <c r="AC1658" s="5">
        <v>21</v>
      </c>
      <c r="AD1658" s="5">
        <v>494.1</v>
      </c>
      <c r="AE1658" s="6">
        <v>20.5</v>
      </c>
      <c r="AF1658" s="6">
        <v>128</v>
      </c>
      <c r="AG1658" s="6">
        <v>64</v>
      </c>
      <c r="AH1658" s="8">
        <v>141.85</v>
      </c>
      <c r="AI1658" s="8">
        <v>0</v>
      </c>
      <c r="AJ1658" s="2">
        <v>214</v>
      </c>
      <c r="AK1658" s="2">
        <v>232.33</v>
      </c>
      <c r="AL1658" s="1">
        <f t="shared" si="75"/>
        <v>29.86</v>
      </c>
      <c r="AM1658" s="2">
        <f t="shared" si="76"/>
        <v>127.12</v>
      </c>
      <c r="AN1658" s="2">
        <f t="shared" si="77"/>
        <v>-52.04</v>
      </c>
      <c r="AO1658" s="2">
        <v>0</v>
      </c>
      <c r="AP1658" s="9">
        <v>39890</v>
      </c>
    </row>
    <row r="1659" spans="1:42" x14ac:dyDescent="0.3">
      <c r="A1659" s="2">
        <v>34.5</v>
      </c>
      <c r="X1659" s="4">
        <v>16.18</v>
      </c>
      <c r="Y1659" s="4">
        <v>52.82</v>
      </c>
      <c r="Z1659" s="2">
        <v>37.01</v>
      </c>
      <c r="AA1659" s="5">
        <v>34.700000000000003</v>
      </c>
      <c r="AB1659" s="5">
        <v>0</v>
      </c>
      <c r="AC1659" s="5">
        <v>18.399999999999999</v>
      </c>
      <c r="AD1659" s="5">
        <v>726.4</v>
      </c>
      <c r="AE1659" s="6">
        <v>20.5</v>
      </c>
      <c r="AF1659" s="6">
        <v>117</v>
      </c>
      <c r="AG1659" s="6">
        <v>59</v>
      </c>
      <c r="AH1659" s="8">
        <v>102.98</v>
      </c>
      <c r="AI1659" s="8">
        <v>2.1</v>
      </c>
      <c r="AJ1659" s="2">
        <v>216</v>
      </c>
      <c r="AK1659" s="2">
        <v>228.35</v>
      </c>
      <c r="AL1659" s="1">
        <f t="shared" si="75"/>
        <v>18.32</v>
      </c>
      <c r="AM1659" s="2">
        <f t="shared" si="76"/>
        <v>89.460000000000008</v>
      </c>
      <c r="AN1659" s="2">
        <f t="shared" si="77"/>
        <v>-20.46</v>
      </c>
      <c r="AO1659" s="2">
        <v>1</v>
      </c>
      <c r="AP1659" s="9">
        <v>39890</v>
      </c>
    </row>
    <row r="1660" spans="1:42" x14ac:dyDescent="0.3">
      <c r="A1660" s="2">
        <v>32.99</v>
      </c>
      <c r="X1660" s="4">
        <v>20.85</v>
      </c>
      <c r="Y1660" s="4">
        <v>45.13</v>
      </c>
      <c r="Z1660" s="2">
        <v>35.58</v>
      </c>
      <c r="AA1660" s="5">
        <v>34.700000000000003</v>
      </c>
      <c r="AB1660" s="5">
        <v>0</v>
      </c>
      <c r="AC1660" s="5">
        <v>20</v>
      </c>
      <c r="AD1660" s="5">
        <v>337.3</v>
      </c>
      <c r="AE1660" s="6">
        <v>20.5</v>
      </c>
      <c r="AF1660" s="6">
        <v>112</v>
      </c>
      <c r="AG1660" s="6">
        <v>56</v>
      </c>
      <c r="AH1660" s="8">
        <v>16.899999999999999</v>
      </c>
      <c r="AI1660" s="8">
        <v>10.7</v>
      </c>
      <c r="AJ1660" s="2">
        <v>211</v>
      </c>
      <c r="AK1660" s="2">
        <v>214.61</v>
      </c>
      <c r="AL1660" s="1">
        <f t="shared" si="75"/>
        <v>12.14</v>
      </c>
      <c r="AM1660" s="2">
        <f t="shared" si="76"/>
        <v>69.41</v>
      </c>
      <c r="AN1660" s="2">
        <f t="shared" si="77"/>
        <v>-3.4299999999999997</v>
      </c>
      <c r="AO1660" s="2">
        <v>2</v>
      </c>
      <c r="AP1660" s="9">
        <v>39890</v>
      </c>
    </row>
    <row r="1661" spans="1:42" x14ac:dyDescent="0.3">
      <c r="A1661" s="2">
        <v>32.99</v>
      </c>
      <c r="X1661" s="4">
        <v>18.670000000000002</v>
      </c>
      <c r="Y1661" s="4">
        <v>47.31</v>
      </c>
      <c r="Z1661" s="2">
        <v>32.74</v>
      </c>
      <c r="AA1661" s="5">
        <v>0</v>
      </c>
      <c r="AB1661" s="5">
        <v>0</v>
      </c>
      <c r="AC1661" s="5">
        <v>20</v>
      </c>
      <c r="AD1661" s="5">
        <v>231.4</v>
      </c>
      <c r="AE1661" s="6">
        <v>20.5</v>
      </c>
      <c r="AF1661" s="6">
        <v>108</v>
      </c>
      <c r="AG1661" s="6">
        <v>54</v>
      </c>
      <c r="AH1661" s="8">
        <v>0</v>
      </c>
      <c r="AI1661" s="8">
        <v>19.3</v>
      </c>
      <c r="AJ1661" s="2">
        <v>191</v>
      </c>
      <c r="AK1661" s="2">
        <v>219.31</v>
      </c>
      <c r="AL1661" s="1">
        <f t="shared" si="75"/>
        <v>14.32</v>
      </c>
      <c r="AM1661" s="2">
        <f t="shared" si="76"/>
        <v>75.95</v>
      </c>
      <c r="AN1661" s="2">
        <f t="shared" si="77"/>
        <v>-9.9699999999999989</v>
      </c>
      <c r="AO1661" s="2">
        <v>3</v>
      </c>
      <c r="AP1661" s="9">
        <v>39890</v>
      </c>
    </row>
    <row r="1662" spans="1:42" x14ac:dyDescent="0.3">
      <c r="A1662" s="2">
        <v>32.35</v>
      </c>
      <c r="X1662" s="4">
        <v>19.489999999999998</v>
      </c>
      <c r="Y1662" s="4">
        <v>45.21</v>
      </c>
      <c r="Z1662" s="2">
        <v>33.5</v>
      </c>
      <c r="AA1662" s="5">
        <v>34.700000000000003</v>
      </c>
      <c r="AB1662" s="5">
        <v>0</v>
      </c>
      <c r="AC1662" s="5">
        <v>20</v>
      </c>
      <c r="AD1662" s="5">
        <v>400</v>
      </c>
      <c r="AE1662" s="6">
        <v>20.5</v>
      </c>
      <c r="AF1662" s="6">
        <v>106</v>
      </c>
      <c r="AG1662" s="6">
        <v>53</v>
      </c>
      <c r="AH1662" s="8">
        <v>5.4</v>
      </c>
      <c r="AI1662" s="8">
        <v>2.2999999999999998</v>
      </c>
      <c r="AJ1662" s="2">
        <v>187</v>
      </c>
      <c r="AK1662" s="2">
        <v>221.37</v>
      </c>
      <c r="AL1662" s="1">
        <f t="shared" si="75"/>
        <v>12.860000000000003</v>
      </c>
      <c r="AM1662" s="2">
        <f t="shared" si="76"/>
        <v>70.930000000000007</v>
      </c>
      <c r="AN1662" s="2">
        <f t="shared" si="77"/>
        <v>-6.2300000000000111</v>
      </c>
      <c r="AO1662" s="2">
        <v>4</v>
      </c>
      <c r="AP1662" s="9">
        <v>39890</v>
      </c>
    </row>
    <row r="1663" spans="1:42" x14ac:dyDescent="0.3">
      <c r="A1663" s="2">
        <v>32.99</v>
      </c>
      <c r="X1663" s="4">
        <v>11.91</v>
      </c>
      <c r="Y1663" s="4">
        <v>54.07</v>
      </c>
      <c r="Z1663" s="2">
        <v>35.75</v>
      </c>
      <c r="AA1663" s="5">
        <v>66.5</v>
      </c>
      <c r="AB1663" s="5">
        <v>1.6</v>
      </c>
      <c r="AC1663" s="5">
        <v>20</v>
      </c>
      <c r="AD1663" s="5">
        <v>247.2</v>
      </c>
      <c r="AE1663" s="6">
        <v>20.5</v>
      </c>
      <c r="AF1663" s="6">
        <v>106</v>
      </c>
      <c r="AG1663" s="6">
        <v>53</v>
      </c>
      <c r="AH1663" s="8">
        <v>40</v>
      </c>
      <c r="AI1663" s="8">
        <v>2.9</v>
      </c>
      <c r="AJ1663" s="2">
        <v>177</v>
      </c>
      <c r="AK1663" s="2">
        <v>210.11</v>
      </c>
      <c r="AL1663" s="1">
        <f t="shared" si="75"/>
        <v>21.080000000000002</v>
      </c>
      <c r="AM1663" s="2">
        <f t="shared" si="76"/>
        <v>96.230000000000018</v>
      </c>
      <c r="AN1663" s="2">
        <f t="shared" si="77"/>
        <v>-30.250000000000007</v>
      </c>
      <c r="AO1663" s="2">
        <v>5</v>
      </c>
      <c r="AP1663" s="9">
        <v>39890</v>
      </c>
    </row>
    <row r="1664" spans="1:42" x14ac:dyDescent="0.3">
      <c r="A1664" s="2">
        <v>36.35</v>
      </c>
      <c r="X1664" s="4">
        <v>10.46</v>
      </c>
      <c r="Y1664" s="4">
        <v>62.24</v>
      </c>
      <c r="Z1664" s="2">
        <v>38.97</v>
      </c>
      <c r="AA1664" s="5">
        <v>94.5</v>
      </c>
      <c r="AB1664" s="5">
        <v>20.6</v>
      </c>
      <c r="AC1664" s="5">
        <v>21</v>
      </c>
      <c r="AD1664" s="5">
        <v>410.8</v>
      </c>
      <c r="AE1664" s="6">
        <v>20.5</v>
      </c>
      <c r="AF1664" s="6">
        <v>109</v>
      </c>
      <c r="AG1664" s="6">
        <v>54</v>
      </c>
      <c r="AH1664" s="8">
        <v>49.52</v>
      </c>
      <c r="AI1664" s="8">
        <v>64.98</v>
      </c>
      <c r="AJ1664" s="2">
        <v>202</v>
      </c>
      <c r="AK1664" s="2">
        <v>203.37</v>
      </c>
      <c r="AL1664" s="1">
        <f t="shared" si="75"/>
        <v>25.89</v>
      </c>
      <c r="AM1664" s="2">
        <f t="shared" si="76"/>
        <v>114.02000000000001</v>
      </c>
      <c r="AN1664" s="2">
        <f t="shared" si="77"/>
        <v>-41.32</v>
      </c>
      <c r="AO1664" s="2">
        <v>6</v>
      </c>
      <c r="AP1664" s="9">
        <v>39890</v>
      </c>
    </row>
    <row r="1665" spans="1:42" x14ac:dyDescent="0.3">
      <c r="A1665" s="2">
        <v>39.17</v>
      </c>
      <c r="X1665" s="4">
        <v>13.46</v>
      </c>
      <c r="Y1665" s="4">
        <v>64.88</v>
      </c>
      <c r="Z1665" s="2">
        <v>41.62</v>
      </c>
      <c r="AA1665" s="5">
        <v>58</v>
      </c>
      <c r="AB1665" s="5">
        <v>130.19999999999999</v>
      </c>
      <c r="AC1665" s="5">
        <v>21</v>
      </c>
      <c r="AD1665" s="5">
        <v>331.4</v>
      </c>
      <c r="AE1665" s="6">
        <v>20.5</v>
      </c>
      <c r="AF1665" s="6">
        <v>113</v>
      </c>
      <c r="AG1665" s="6">
        <v>57</v>
      </c>
      <c r="AH1665" s="8">
        <v>80.59</v>
      </c>
      <c r="AI1665" s="8">
        <v>12.7</v>
      </c>
      <c r="AJ1665" s="2">
        <v>194</v>
      </c>
      <c r="AK1665" s="2">
        <v>190.59</v>
      </c>
      <c r="AL1665" s="1">
        <f t="shared" si="75"/>
        <v>25.71</v>
      </c>
      <c r="AM1665" s="2">
        <f t="shared" si="76"/>
        <v>116.3</v>
      </c>
      <c r="AN1665" s="2">
        <f t="shared" si="77"/>
        <v>-37.959999999999994</v>
      </c>
      <c r="AO1665" s="2">
        <v>7</v>
      </c>
      <c r="AP1665" s="9">
        <v>39890</v>
      </c>
    </row>
    <row r="1666" spans="1:42" x14ac:dyDescent="0.3">
      <c r="A1666" s="2">
        <v>39.17</v>
      </c>
      <c r="X1666" s="4">
        <v>22.91</v>
      </c>
      <c r="Y1666" s="4">
        <v>55.42</v>
      </c>
      <c r="Z1666" s="2">
        <v>40.04</v>
      </c>
      <c r="AA1666" s="5">
        <v>40</v>
      </c>
      <c r="AB1666" s="5">
        <v>0</v>
      </c>
      <c r="AC1666" s="5">
        <v>23.5</v>
      </c>
      <c r="AD1666" s="5">
        <v>366.8</v>
      </c>
      <c r="AE1666" s="6">
        <v>17.98</v>
      </c>
      <c r="AF1666" s="6">
        <v>120</v>
      </c>
      <c r="AG1666" s="6">
        <v>60</v>
      </c>
      <c r="AH1666" s="8">
        <v>12.5</v>
      </c>
      <c r="AI1666" s="8">
        <v>50.4</v>
      </c>
      <c r="AJ1666" s="2">
        <v>183</v>
      </c>
      <c r="AK1666" s="2">
        <v>175.45</v>
      </c>
      <c r="AL1666" s="1">
        <f t="shared" si="75"/>
        <v>16.260000000000002</v>
      </c>
      <c r="AM1666" s="2">
        <f t="shared" si="76"/>
        <v>87.95</v>
      </c>
      <c r="AN1666" s="2">
        <f t="shared" si="77"/>
        <v>-9.61</v>
      </c>
      <c r="AO1666" s="2">
        <v>8</v>
      </c>
      <c r="AP1666" s="9">
        <v>39890</v>
      </c>
    </row>
    <row r="1667" spans="1:42" x14ac:dyDescent="0.3">
      <c r="A1667" s="2">
        <v>40</v>
      </c>
      <c r="X1667" s="4">
        <v>21.55</v>
      </c>
      <c r="Y1667" s="4">
        <v>58.45</v>
      </c>
      <c r="Z1667" s="2">
        <v>42.56</v>
      </c>
      <c r="AA1667" s="5">
        <v>42</v>
      </c>
      <c r="AB1667" s="5">
        <v>0</v>
      </c>
      <c r="AC1667" s="5">
        <v>23</v>
      </c>
      <c r="AD1667" s="5">
        <v>392.1</v>
      </c>
      <c r="AE1667" s="6">
        <v>18.53</v>
      </c>
      <c r="AF1667" s="6">
        <v>135</v>
      </c>
      <c r="AG1667" s="6">
        <v>68</v>
      </c>
      <c r="AH1667" s="8">
        <v>28.8</v>
      </c>
      <c r="AI1667" s="8">
        <v>18.5</v>
      </c>
      <c r="AJ1667" s="2">
        <v>185</v>
      </c>
      <c r="AK1667" s="2">
        <v>176.74</v>
      </c>
      <c r="AL1667" s="1">
        <f t="shared" ref="AL1667:AL1730" si="78">A1667-X1667</f>
        <v>18.45</v>
      </c>
      <c r="AM1667" s="2">
        <f t="shared" ref="AM1667:AM1730" si="79">A1667+(3*AL1667)</f>
        <v>95.35</v>
      </c>
      <c r="AN1667" s="2">
        <f t="shared" ref="AN1667:AN1730" si="80">A1667-(3*AL1667)</f>
        <v>-15.349999999999994</v>
      </c>
      <c r="AO1667" s="2">
        <v>9</v>
      </c>
      <c r="AP1667" s="9">
        <v>39890</v>
      </c>
    </row>
    <row r="1668" spans="1:42" x14ac:dyDescent="0.3">
      <c r="A1668" s="2">
        <v>40.340000000000003</v>
      </c>
      <c r="X1668" s="4">
        <v>29.69</v>
      </c>
      <c r="Y1668" s="4">
        <v>50.99</v>
      </c>
      <c r="Z1668" s="2">
        <v>46.2</v>
      </c>
      <c r="AA1668" s="5">
        <v>43.5</v>
      </c>
      <c r="AB1668" s="5">
        <v>0</v>
      </c>
      <c r="AC1668" s="5">
        <v>31.5</v>
      </c>
      <c r="AD1668" s="5">
        <v>291.7</v>
      </c>
      <c r="AE1668" s="6">
        <v>19.73</v>
      </c>
      <c r="AF1668" s="6">
        <v>142</v>
      </c>
      <c r="AG1668" s="6">
        <v>71</v>
      </c>
      <c r="AH1668" s="8">
        <v>28.8</v>
      </c>
      <c r="AI1668" s="8">
        <v>13.83</v>
      </c>
      <c r="AJ1668" s="2">
        <v>177</v>
      </c>
      <c r="AK1668" s="2">
        <v>170.84</v>
      </c>
      <c r="AL1668" s="1">
        <f t="shared" si="78"/>
        <v>10.650000000000002</v>
      </c>
      <c r="AM1668" s="2">
        <f t="shared" si="79"/>
        <v>72.290000000000006</v>
      </c>
      <c r="AN1668" s="2">
        <f t="shared" si="80"/>
        <v>8.389999999999997</v>
      </c>
      <c r="AO1668" s="2">
        <v>10</v>
      </c>
      <c r="AP1668" s="9">
        <v>39890</v>
      </c>
    </row>
    <row r="1669" spans="1:42" x14ac:dyDescent="0.3">
      <c r="A1669" s="2">
        <v>40.200000000000003</v>
      </c>
      <c r="X1669" s="4">
        <v>24.4</v>
      </c>
      <c r="Y1669" s="4">
        <v>56</v>
      </c>
      <c r="Z1669" s="2">
        <v>42.98</v>
      </c>
      <c r="AA1669" s="5">
        <v>43.5</v>
      </c>
      <c r="AB1669" s="5">
        <v>0</v>
      </c>
      <c r="AC1669" s="5">
        <v>31.5</v>
      </c>
      <c r="AD1669" s="5">
        <v>231.7</v>
      </c>
      <c r="AE1669" s="6">
        <v>20.5</v>
      </c>
      <c r="AF1669" s="6">
        <v>143</v>
      </c>
      <c r="AG1669" s="6">
        <v>72</v>
      </c>
      <c r="AH1669" s="8">
        <v>68</v>
      </c>
      <c r="AI1669" s="8">
        <v>7</v>
      </c>
      <c r="AJ1669" s="2">
        <v>163</v>
      </c>
      <c r="AK1669" s="2">
        <v>168.39</v>
      </c>
      <c r="AL1669" s="1">
        <f t="shared" si="78"/>
        <v>15.800000000000004</v>
      </c>
      <c r="AM1669" s="2">
        <f t="shared" si="79"/>
        <v>87.600000000000023</v>
      </c>
      <c r="AN1669" s="2">
        <f t="shared" si="80"/>
        <v>-7.2000000000000099</v>
      </c>
      <c r="AO1669" s="2">
        <v>11</v>
      </c>
      <c r="AP1669" s="9">
        <v>39890</v>
      </c>
    </row>
    <row r="1670" spans="1:42" x14ac:dyDescent="0.3">
      <c r="A1670" s="2">
        <v>40</v>
      </c>
      <c r="X1670" s="4">
        <v>36.08</v>
      </c>
      <c r="Y1670" s="4">
        <v>43.92</v>
      </c>
      <c r="Z1670" s="2">
        <v>42.98</v>
      </c>
      <c r="AA1670" s="5">
        <v>45</v>
      </c>
      <c r="AB1670" s="5">
        <v>0</v>
      </c>
      <c r="AC1670" s="5">
        <v>33</v>
      </c>
      <c r="AD1670" s="5">
        <v>117.5</v>
      </c>
      <c r="AE1670" s="6">
        <v>20.5</v>
      </c>
      <c r="AF1670" s="6">
        <v>144</v>
      </c>
      <c r="AG1670" s="6">
        <v>72</v>
      </c>
      <c r="AH1670" s="8">
        <v>188</v>
      </c>
      <c r="AI1670" s="8">
        <v>48.52</v>
      </c>
      <c r="AJ1670" s="2">
        <v>165</v>
      </c>
      <c r="AK1670" s="2">
        <v>170.16</v>
      </c>
      <c r="AL1670" s="1">
        <f t="shared" si="78"/>
        <v>3.9200000000000017</v>
      </c>
      <c r="AM1670" s="2">
        <f t="shared" si="79"/>
        <v>51.760000000000005</v>
      </c>
      <c r="AN1670" s="2">
        <f t="shared" si="80"/>
        <v>28.239999999999995</v>
      </c>
      <c r="AO1670" s="2">
        <v>12</v>
      </c>
      <c r="AP1670" s="9">
        <v>39890</v>
      </c>
    </row>
    <row r="1671" spans="1:42" x14ac:dyDescent="0.3">
      <c r="A1671" s="2">
        <v>40</v>
      </c>
      <c r="X1671" s="4">
        <v>40.79</v>
      </c>
      <c r="Y1671" s="4">
        <v>39.21</v>
      </c>
      <c r="Z1671" s="2">
        <v>42</v>
      </c>
      <c r="AA1671" s="5">
        <v>45</v>
      </c>
      <c r="AB1671" s="5">
        <v>0</v>
      </c>
      <c r="AC1671" s="5">
        <v>33</v>
      </c>
      <c r="AD1671" s="5">
        <v>58.5</v>
      </c>
      <c r="AE1671" s="6">
        <v>19.5</v>
      </c>
      <c r="AF1671" s="6">
        <v>140</v>
      </c>
      <c r="AG1671" s="6">
        <v>70</v>
      </c>
      <c r="AH1671" s="8">
        <v>151.16</v>
      </c>
      <c r="AI1671" s="8">
        <v>0</v>
      </c>
      <c r="AJ1671" s="2">
        <v>157</v>
      </c>
      <c r="AK1671" s="2">
        <v>156.80000000000001</v>
      </c>
      <c r="AL1671" s="1">
        <f t="shared" si="78"/>
        <v>-0.78999999999999915</v>
      </c>
      <c r="AM1671" s="2">
        <f t="shared" si="79"/>
        <v>37.630000000000003</v>
      </c>
      <c r="AN1671" s="2">
        <f t="shared" si="80"/>
        <v>42.37</v>
      </c>
      <c r="AO1671" s="2">
        <v>13</v>
      </c>
      <c r="AP1671" s="9">
        <v>39890</v>
      </c>
    </row>
    <row r="1672" spans="1:42" x14ac:dyDescent="0.3">
      <c r="A1672" s="2">
        <v>38.549999999999997</v>
      </c>
      <c r="X1672" s="4">
        <v>40.89</v>
      </c>
      <c r="Y1672" s="4">
        <v>36.21</v>
      </c>
      <c r="Z1672" s="2">
        <v>38.97</v>
      </c>
      <c r="AA1672" s="5">
        <v>40</v>
      </c>
      <c r="AB1672" s="5">
        <v>90</v>
      </c>
      <c r="AC1672" s="5">
        <v>0</v>
      </c>
      <c r="AD1672" s="5">
        <v>0</v>
      </c>
      <c r="AE1672" s="6">
        <v>18.61</v>
      </c>
      <c r="AF1672" s="6">
        <v>139</v>
      </c>
      <c r="AG1672" s="6">
        <v>70</v>
      </c>
      <c r="AH1672" s="8">
        <v>75.33</v>
      </c>
      <c r="AI1672" s="8">
        <v>0</v>
      </c>
      <c r="AJ1672" s="2">
        <v>146</v>
      </c>
      <c r="AK1672" s="2">
        <v>145.69</v>
      </c>
      <c r="AL1672" s="1">
        <f t="shared" si="78"/>
        <v>-2.3400000000000034</v>
      </c>
      <c r="AM1672" s="2">
        <f t="shared" si="79"/>
        <v>31.529999999999987</v>
      </c>
      <c r="AN1672" s="2">
        <f t="shared" si="80"/>
        <v>45.570000000000007</v>
      </c>
      <c r="AO1672" s="2">
        <v>14</v>
      </c>
      <c r="AP1672" s="9">
        <v>39890</v>
      </c>
    </row>
    <row r="1673" spans="1:42" x14ac:dyDescent="0.3">
      <c r="A1673" s="2">
        <v>38.5</v>
      </c>
      <c r="X1673" s="4">
        <v>39.33</v>
      </c>
      <c r="Y1673" s="4">
        <v>37.67</v>
      </c>
      <c r="Z1673" s="2">
        <v>39</v>
      </c>
      <c r="AA1673" s="5">
        <v>39.5</v>
      </c>
      <c r="AB1673" s="5">
        <v>95.7</v>
      </c>
      <c r="AC1673" s="5">
        <v>0</v>
      </c>
      <c r="AD1673" s="5">
        <v>0</v>
      </c>
      <c r="AE1673" s="6">
        <v>18.579999999999998</v>
      </c>
      <c r="AF1673" s="6">
        <v>142</v>
      </c>
      <c r="AG1673" s="6">
        <v>71</v>
      </c>
      <c r="AH1673" s="8">
        <v>135.24</v>
      </c>
      <c r="AI1673" s="8">
        <v>0</v>
      </c>
      <c r="AJ1673" s="2">
        <v>118</v>
      </c>
      <c r="AK1673" s="2">
        <v>135.63</v>
      </c>
      <c r="AL1673" s="1">
        <f t="shared" si="78"/>
        <v>-0.82999999999999829</v>
      </c>
      <c r="AM1673" s="2">
        <f t="shared" si="79"/>
        <v>36.010000000000005</v>
      </c>
      <c r="AN1673" s="2">
        <f t="shared" si="80"/>
        <v>40.989999999999995</v>
      </c>
      <c r="AO1673" s="2">
        <v>15</v>
      </c>
      <c r="AP1673" s="9">
        <v>39890</v>
      </c>
    </row>
    <row r="1674" spans="1:42" x14ac:dyDescent="0.3">
      <c r="A1674" s="2">
        <v>38.450000000000003</v>
      </c>
      <c r="X1674" s="4">
        <v>37.979999999999997</v>
      </c>
      <c r="Y1674" s="4">
        <v>38.92</v>
      </c>
      <c r="Z1674" s="2">
        <v>38.299999999999997</v>
      </c>
      <c r="AA1674" s="5">
        <v>39.5</v>
      </c>
      <c r="AB1674" s="5">
        <v>195</v>
      </c>
      <c r="AC1674" s="5">
        <v>33.5</v>
      </c>
      <c r="AD1674" s="5">
        <v>0</v>
      </c>
      <c r="AE1674" s="6">
        <v>18.54</v>
      </c>
      <c r="AF1674" s="6">
        <v>140</v>
      </c>
      <c r="AG1674" s="6">
        <v>70</v>
      </c>
      <c r="AH1674" s="8">
        <v>40.61</v>
      </c>
      <c r="AI1674" s="8">
        <v>3.3</v>
      </c>
      <c r="AJ1674" s="2">
        <v>88.28</v>
      </c>
      <c r="AK1674" s="2">
        <v>113.31</v>
      </c>
      <c r="AL1674" s="1">
        <f t="shared" si="78"/>
        <v>0.47000000000000597</v>
      </c>
      <c r="AM1674" s="2">
        <f t="shared" si="79"/>
        <v>39.860000000000021</v>
      </c>
      <c r="AN1674" s="2">
        <f t="shared" si="80"/>
        <v>37.039999999999985</v>
      </c>
      <c r="AO1674" s="2">
        <v>16</v>
      </c>
      <c r="AP1674" s="9">
        <v>39890</v>
      </c>
    </row>
    <row r="1675" spans="1:42" x14ac:dyDescent="0.3">
      <c r="A1675" s="2">
        <v>38.549999999999997</v>
      </c>
      <c r="X1675" s="4">
        <v>36.090000000000003</v>
      </c>
      <c r="Y1675" s="4">
        <v>41.01</v>
      </c>
      <c r="Z1675" s="2">
        <v>39</v>
      </c>
      <c r="AA1675" s="5">
        <v>42</v>
      </c>
      <c r="AB1675" s="5">
        <v>158.69999999999999</v>
      </c>
      <c r="AC1675" s="5">
        <v>0</v>
      </c>
      <c r="AD1675" s="5">
        <v>0</v>
      </c>
      <c r="AE1675" s="6">
        <v>18.61</v>
      </c>
      <c r="AF1675" s="6">
        <v>138</v>
      </c>
      <c r="AG1675" s="6">
        <v>69</v>
      </c>
      <c r="AH1675" s="8">
        <v>102.34</v>
      </c>
      <c r="AI1675" s="8">
        <v>0</v>
      </c>
      <c r="AJ1675" s="2">
        <v>89.8</v>
      </c>
      <c r="AK1675" s="2">
        <v>93.86</v>
      </c>
      <c r="AL1675" s="1">
        <f t="shared" si="78"/>
        <v>2.4599999999999937</v>
      </c>
      <c r="AM1675" s="2">
        <f t="shared" si="79"/>
        <v>45.929999999999978</v>
      </c>
      <c r="AN1675" s="2">
        <f t="shared" si="80"/>
        <v>31.170000000000016</v>
      </c>
      <c r="AO1675" s="2">
        <v>17</v>
      </c>
      <c r="AP1675" s="9">
        <v>39890</v>
      </c>
    </row>
    <row r="1676" spans="1:42" x14ac:dyDescent="0.3">
      <c r="A1676" s="2">
        <v>39</v>
      </c>
      <c r="X1676" s="4">
        <v>36.25</v>
      </c>
      <c r="Y1676" s="4">
        <v>41.75</v>
      </c>
      <c r="Z1676" s="2">
        <v>41.5</v>
      </c>
      <c r="AA1676" s="5">
        <v>43.5</v>
      </c>
      <c r="AB1676" s="5">
        <v>215</v>
      </c>
      <c r="AC1676" s="5">
        <v>33</v>
      </c>
      <c r="AD1676" s="5">
        <v>0</v>
      </c>
      <c r="AE1676" s="6">
        <v>18.91</v>
      </c>
      <c r="AF1676" s="6">
        <v>134</v>
      </c>
      <c r="AG1676" s="6">
        <v>67</v>
      </c>
      <c r="AH1676" s="8">
        <v>27.4</v>
      </c>
      <c r="AI1676" s="8">
        <v>16.07</v>
      </c>
      <c r="AJ1676" s="2">
        <v>117</v>
      </c>
      <c r="AK1676" s="2">
        <v>94.12</v>
      </c>
      <c r="AL1676" s="1">
        <f t="shared" si="78"/>
        <v>2.75</v>
      </c>
      <c r="AM1676" s="2">
        <f t="shared" si="79"/>
        <v>47.25</v>
      </c>
      <c r="AN1676" s="2">
        <f t="shared" si="80"/>
        <v>30.75</v>
      </c>
      <c r="AO1676" s="2">
        <v>18</v>
      </c>
      <c r="AP1676" s="9">
        <v>39890</v>
      </c>
    </row>
    <row r="1677" spans="1:42" x14ac:dyDescent="0.3">
      <c r="A1677" s="2">
        <v>46.25</v>
      </c>
      <c r="X1677" s="4">
        <v>20.440000000000001</v>
      </c>
      <c r="Y1677" s="4">
        <v>72.06</v>
      </c>
      <c r="Z1677" s="2">
        <v>50.25</v>
      </c>
      <c r="AA1677" s="5">
        <v>48</v>
      </c>
      <c r="AB1677" s="5">
        <v>32.4</v>
      </c>
      <c r="AC1677" s="5">
        <v>31.5</v>
      </c>
      <c r="AD1677" s="5">
        <v>112.5</v>
      </c>
      <c r="AE1677" s="6">
        <v>19</v>
      </c>
      <c r="AF1677" s="6">
        <v>138</v>
      </c>
      <c r="AG1677" s="6">
        <v>69</v>
      </c>
      <c r="AH1677" s="8">
        <v>29.65</v>
      </c>
      <c r="AI1677" s="8">
        <v>73.739999999999995</v>
      </c>
      <c r="AJ1677" s="2">
        <v>119</v>
      </c>
      <c r="AK1677" s="2">
        <v>131.84</v>
      </c>
      <c r="AL1677" s="1">
        <f t="shared" si="78"/>
        <v>25.81</v>
      </c>
      <c r="AM1677" s="2">
        <f t="shared" si="79"/>
        <v>123.67999999999999</v>
      </c>
      <c r="AN1677" s="2">
        <f t="shared" si="80"/>
        <v>-31.179999999999993</v>
      </c>
      <c r="AO1677" s="2">
        <v>19</v>
      </c>
      <c r="AP1677" s="9">
        <v>39890</v>
      </c>
    </row>
    <row r="1678" spans="1:42" x14ac:dyDescent="0.3">
      <c r="A1678" s="2">
        <v>50</v>
      </c>
      <c r="X1678" s="4">
        <v>30.38</v>
      </c>
      <c r="Y1678" s="4">
        <v>69.62</v>
      </c>
      <c r="Z1678" s="2">
        <v>53.85</v>
      </c>
      <c r="AA1678" s="5">
        <v>54.3</v>
      </c>
      <c r="AB1678" s="5">
        <v>0</v>
      </c>
      <c r="AC1678" s="5">
        <v>31.5</v>
      </c>
      <c r="AD1678" s="5">
        <v>45.1</v>
      </c>
      <c r="AE1678" s="6">
        <v>22.35</v>
      </c>
      <c r="AF1678" s="6">
        <v>150</v>
      </c>
      <c r="AG1678" s="6">
        <v>75</v>
      </c>
      <c r="AH1678" s="8">
        <v>11.38</v>
      </c>
      <c r="AI1678" s="8">
        <v>193.26</v>
      </c>
      <c r="AJ1678" s="2">
        <v>139</v>
      </c>
      <c r="AK1678" s="2">
        <v>157.24</v>
      </c>
      <c r="AL1678" s="1">
        <f t="shared" si="78"/>
        <v>19.62</v>
      </c>
      <c r="AM1678" s="2">
        <f t="shared" si="79"/>
        <v>108.86</v>
      </c>
      <c r="AN1678" s="2">
        <f t="shared" si="80"/>
        <v>-8.86</v>
      </c>
      <c r="AO1678" s="2">
        <v>20</v>
      </c>
      <c r="AP1678" s="9">
        <v>39890</v>
      </c>
    </row>
    <row r="1679" spans="1:42" x14ac:dyDescent="0.3">
      <c r="A1679" s="2">
        <v>44.51</v>
      </c>
      <c r="X1679" s="4">
        <v>28.65</v>
      </c>
      <c r="Y1679" s="4">
        <v>60.37</v>
      </c>
      <c r="Z1679" s="2">
        <v>47.75</v>
      </c>
      <c r="AA1679" s="5">
        <v>45</v>
      </c>
      <c r="AB1679" s="5">
        <v>0</v>
      </c>
      <c r="AC1679" s="5">
        <v>32</v>
      </c>
      <c r="AD1679" s="5">
        <v>140.44999999999999</v>
      </c>
      <c r="AE1679" s="6">
        <v>22.35</v>
      </c>
      <c r="AF1679" s="6">
        <v>148</v>
      </c>
      <c r="AG1679" s="6">
        <v>74</v>
      </c>
      <c r="AH1679" s="8">
        <v>34.01</v>
      </c>
      <c r="AI1679" s="8">
        <v>121.89</v>
      </c>
      <c r="AJ1679" s="2">
        <v>150</v>
      </c>
      <c r="AK1679" s="2">
        <v>157.81</v>
      </c>
      <c r="AL1679" s="1">
        <f t="shared" si="78"/>
        <v>15.86</v>
      </c>
      <c r="AM1679" s="2">
        <f t="shared" si="79"/>
        <v>92.09</v>
      </c>
      <c r="AN1679" s="2">
        <f t="shared" si="80"/>
        <v>-3.0700000000000003</v>
      </c>
      <c r="AO1679" s="2">
        <v>21</v>
      </c>
      <c r="AP1679" s="9">
        <v>39890</v>
      </c>
    </row>
    <row r="1680" spans="1:42" x14ac:dyDescent="0.3">
      <c r="A1680" s="2">
        <v>40</v>
      </c>
      <c r="X1680" s="4">
        <v>33.14</v>
      </c>
      <c r="Y1680" s="4">
        <v>46.86</v>
      </c>
      <c r="Z1680" s="2">
        <v>42.8</v>
      </c>
      <c r="AA1680" s="5">
        <v>42</v>
      </c>
      <c r="AB1680" s="5">
        <v>0</v>
      </c>
      <c r="AC1680" s="5">
        <v>31.5</v>
      </c>
      <c r="AD1680" s="5">
        <v>153.1</v>
      </c>
      <c r="AE1680" s="6">
        <v>20.5</v>
      </c>
      <c r="AF1680" s="6">
        <v>143</v>
      </c>
      <c r="AG1680" s="6">
        <v>72</v>
      </c>
      <c r="AH1680" s="8">
        <v>16.399999999999999</v>
      </c>
      <c r="AI1680" s="8">
        <v>110.38</v>
      </c>
      <c r="AJ1680" s="2">
        <v>118</v>
      </c>
      <c r="AK1680" s="2">
        <v>172.87</v>
      </c>
      <c r="AL1680" s="1">
        <f t="shared" si="78"/>
        <v>6.8599999999999994</v>
      </c>
      <c r="AM1680" s="2">
        <f t="shared" si="79"/>
        <v>60.58</v>
      </c>
      <c r="AN1680" s="2">
        <f t="shared" si="80"/>
        <v>19.420000000000002</v>
      </c>
      <c r="AO1680" s="2">
        <v>22</v>
      </c>
      <c r="AP1680" s="9">
        <v>39890</v>
      </c>
    </row>
    <row r="1681" spans="1:42" x14ac:dyDescent="0.3">
      <c r="A1681" s="2">
        <v>37.950000000000003</v>
      </c>
      <c r="X1681" s="4">
        <v>27.16</v>
      </c>
      <c r="Y1681" s="4">
        <v>48.74</v>
      </c>
      <c r="Z1681" s="2">
        <v>40.29</v>
      </c>
      <c r="AA1681" s="5">
        <v>0</v>
      </c>
      <c r="AB1681" s="5">
        <v>0</v>
      </c>
      <c r="AC1681" s="5">
        <v>28</v>
      </c>
      <c r="AD1681" s="5">
        <v>335.3</v>
      </c>
      <c r="AE1681" s="6">
        <v>18.21</v>
      </c>
      <c r="AF1681" s="6">
        <v>142</v>
      </c>
      <c r="AG1681" s="6">
        <v>71</v>
      </c>
      <c r="AH1681" s="8">
        <v>0</v>
      </c>
      <c r="AI1681" s="8">
        <v>83.07</v>
      </c>
      <c r="AJ1681" s="2">
        <v>119</v>
      </c>
      <c r="AK1681" s="2">
        <v>158.44999999999999</v>
      </c>
      <c r="AL1681" s="1">
        <f t="shared" si="78"/>
        <v>10.790000000000003</v>
      </c>
      <c r="AM1681" s="2">
        <f t="shared" si="79"/>
        <v>70.320000000000007</v>
      </c>
      <c r="AN1681" s="2">
        <f t="shared" si="80"/>
        <v>5.5799999999999983</v>
      </c>
      <c r="AO1681" s="2">
        <v>23</v>
      </c>
      <c r="AP1681" s="9">
        <v>39890</v>
      </c>
    </row>
    <row r="1682" spans="1:42" x14ac:dyDescent="0.3">
      <c r="A1682" s="2">
        <v>38.5</v>
      </c>
      <c r="X1682" s="4">
        <v>13.22</v>
      </c>
      <c r="Y1682" s="4">
        <v>63.78</v>
      </c>
      <c r="Z1682" s="2">
        <v>36.17</v>
      </c>
      <c r="AA1682" s="5">
        <v>94.5</v>
      </c>
      <c r="AB1682" s="5">
        <v>100</v>
      </c>
      <c r="AC1682" s="5">
        <v>0</v>
      </c>
      <c r="AD1682" s="5">
        <v>287.2</v>
      </c>
      <c r="AE1682" s="6">
        <v>20.059999999999999</v>
      </c>
      <c r="AF1682" s="6">
        <v>124</v>
      </c>
      <c r="AG1682" s="6">
        <v>62</v>
      </c>
      <c r="AH1682" s="8">
        <v>38.08</v>
      </c>
      <c r="AI1682" s="8">
        <v>39.4</v>
      </c>
      <c r="AJ1682" s="2">
        <v>151</v>
      </c>
      <c r="AK1682" s="2">
        <v>154.80000000000001</v>
      </c>
      <c r="AL1682" s="1">
        <f t="shared" si="78"/>
        <v>25.28</v>
      </c>
      <c r="AM1682" s="2">
        <f t="shared" si="79"/>
        <v>114.34</v>
      </c>
      <c r="AN1682" s="2">
        <f t="shared" si="80"/>
        <v>-37.340000000000003</v>
      </c>
      <c r="AO1682" s="2">
        <v>0</v>
      </c>
      <c r="AP1682" s="9">
        <v>39891</v>
      </c>
    </row>
    <row r="1683" spans="1:42" x14ac:dyDescent="0.3">
      <c r="A1683" s="2">
        <v>36.1</v>
      </c>
      <c r="X1683" s="4">
        <v>11.41</v>
      </c>
      <c r="Y1683" s="4">
        <v>60.79</v>
      </c>
      <c r="Z1683" s="2">
        <v>34.25</v>
      </c>
      <c r="AA1683" s="5">
        <v>65</v>
      </c>
      <c r="AB1683" s="5">
        <v>20</v>
      </c>
      <c r="AC1683" s="5">
        <v>22</v>
      </c>
      <c r="AD1683" s="5">
        <v>485.8</v>
      </c>
      <c r="AE1683" s="6">
        <v>20.05</v>
      </c>
      <c r="AF1683" s="6">
        <v>115</v>
      </c>
      <c r="AG1683" s="6">
        <v>57</v>
      </c>
      <c r="AH1683" s="8">
        <v>101.13</v>
      </c>
      <c r="AI1683" s="8">
        <v>0</v>
      </c>
      <c r="AJ1683" s="2">
        <v>131</v>
      </c>
      <c r="AK1683" s="2">
        <v>154.94999999999999</v>
      </c>
      <c r="AL1683" s="1">
        <f t="shared" si="78"/>
        <v>24.69</v>
      </c>
      <c r="AM1683" s="2">
        <f t="shared" si="79"/>
        <v>110.17000000000002</v>
      </c>
      <c r="AN1683" s="2">
        <f t="shared" si="80"/>
        <v>-37.970000000000006</v>
      </c>
      <c r="AO1683" s="2">
        <v>1</v>
      </c>
      <c r="AP1683" s="9">
        <v>39891</v>
      </c>
    </row>
    <row r="1684" spans="1:42" x14ac:dyDescent="0.3">
      <c r="A1684" s="2">
        <v>34.76</v>
      </c>
      <c r="X1684" s="4">
        <v>15.25</v>
      </c>
      <c r="Y1684" s="4">
        <v>54.27</v>
      </c>
      <c r="Z1684" s="2">
        <v>35.93</v>
      </c>
      <c r="AA1684" s="5">
        <v>67</v>
      </c>
      <c r="AB1684" s="5">
        <v>17.3</v>
      </c>
      <c r="AC1684" s="5">
        <v>20.5</v>
      </c>
      <c r="AD1684" s="5">
        <v>524.9</v>
      </c>
      <c r="AE1684" s="6">
        <v>20.05</v>
      </c>
      <c r="AF1684" s="6">
        <v>111</v>
      </c>
      <c r="AG1684" s="6">
        <v>55</v>
      </c>
      <c r="AH1684" s="8">
        <v>56.1</v>
      </c>
      <c r="AI1684" s="8">
        <v>0</v>
      </c>
      <c r="AJ1684" s="2">
        <v>94.13</v>
      </c>
      <c r="AK1684" s="2">
        <v>125.94</v>
      </c>
      <c r="AL1684" s="1">
        <f t="shared" si="78"/>
        <v>19.509999999999998</v>
      </c>
      <c r="AM1684" s="2">
        <f t="shared" si="79"/>
        <v>93.289999999999992</v>
      </c>
      <c r="AN1684" s="2">
        <f t="shared" si="80"/>
        <v>-23.769999999999996</v>
      </c>
      <c r="AO1684" s="2">
        <v>2</v>
      </c>
      <c r="AP1684" s="9">
        <v>39891</v>
      </c>
    </row>
    <row r="1685" spans="1:42" x14ac:dyDescent="0.3">
      <c r="A1685" s="2">
        <v>34.74</v>
      </c>
      <c r="X1685" s="4">
        <v>20.94</v>
      </c>
      <c r="Y1685" s="4">
        <v>48.54</v>
      </c>
      <c r="Z1685" s="2">
        <v>34.25</v>
      </c>
      <c r="AA1685" s="5">
        <v>34.700000000000003</v>
      </c>
      <c r="AB1685" s="5">
        <v>0</v>
      </c>
      <c r="AC1685" s="5">
        <v>20.5</v>
      </c>
      <c r="AD1685" s="5">
        <v>482</v>
      </c>
      <c r="AE1685" s="6">
        <v>20.05</v>
      </c>
      <c r="AF1685" s="6">
        <v>107</v>
      </c>
      <c r="AG1685" s="6">
        <v>53</v>
      </c>
      <c r="AH1685" s="8">
        <v>24</v>
      </c>
      <c r="AI1685" s="8">
        <v>0</v>
      </c>
      <c r="AJ1685" s="2">
        <v>75.209999999999994</v>
      </c>
      <c r="AK1685" s="2">
        <v>106.23</v>
      </c>
      <c r="AL1685" s="1">
        <f t="shared" si="78"/>
        <v>13.8</v>
      </c>
      <c r="AM1685" s="2">
        <f t="shared" si="79"/>
        <v>76.140000000000015</v>
      </c>
      <c r="AN1685" s="2">
        <f t="shared" si="80"/>
        <v>-6.6600000000000037</v>
      </c>
      <c r="AO1685" s="2">
        <v>3</v>
      </c>
      <c r="AP1685" s="9">
        <v>39891</v>
      </c>
    </row>
    <row r="1686" spans="1:42" x14ac:dyDescent="0.3">
      <c r="A1686" s="2">
        <v>33.9</v>
      </c>
      <c r="X1686" s="4">
        <v>2.2999999999999998</v>
      </c>
      <c r="Y1686" s="4">
        <v>65.5</v>
      </c>
      <c r="Z1686" s="2">
        <v>30.29</v>
      </c>
      <c r="AA1686" s="5">
        <v>34.700000000000003</v>
      </c>
      <c r="AB1686" s="5">
        <v>0</v>
      </c>
      <c r="AC1686" s="5">
        <v>0</v>
      </c>
      <c r="AD1686" s="5">
        <v>252.2</v>
      </c>
      <c r="AE1686" s="6">
        <v>20.05</v>
      </c>
      <c r="AF1686" s="6">
        <v>104</v>
      </c>
      <c r="AG1686" s="6">
        <v>52</v>
      </c>
      <c r="AH1686" s="8">
        <v>51.7</v>
      </c>
      <c r="AI1686" s="8">
        <v>0</v>
      </c>
      <c r="AJ1686" s="2">
        <v>70.61</v>
      </c>
      <c r="AK1686" s="2">
        <v>99.36</v>
      </c>
      <c r="AL1686" s="1">
        <f t="shared" si="78"/>
        <v>31.599999999999998</v>
      </c>
      <c r="AM1686" s="2">
        <f t="shared" si="79"/>
        <v>128.69999999999999</v>
      </c>
      <c r="AN1686" s="2">
        <f t="shared" si="80"/>
        <v>-60.9</v>
      </c>
      <c r="AO1686" s="2">
        <v>4</v>
      </c>
      <c r="AP1686" s="9">
        <v>39891</v>
      </c>
    </row>
    <row r="1687" spans="1:42" x14ac:dyDescent="0.3">
      <c r="A1687" s="2">
        <v>34.65</v>
      </c>
      <c r="X1687" s="4">
        <v>11.7</v>
      </c>
      <c r="Y1687" s="4">
        <v>57.6</v>
      </c>
      <c r="Z1687" s="2">
        <v>30.67</v>
      </c>
      <c r="AA1687" s="5">
        <v>67</v>
      </c>
      <c r="AB1687" s="5">
        <v>288</v>
      </c>
      <c r="AC1687" s="5">
        <v>0</v>
      </c>
      <c r="AD1687" s="5">
        <v>30.6</v>
      </c>
      <c r="AE1687" s="6">
        <v>20.05</v>
      </c>
      <c r="AF1687" s="6">
        <v>103</v>
      </c>
      <c r="AG1687" s="6">
        <v>52</v>
      </c>
      <c r="AH1687" s="8">
        <v>78.400000000000006</v>
      </c>
      <c r="AI1687" s="8">
        <v>0</v>
      </c>
      <c r="AJ1687" s="2">
        <v>92.57</v>
      </c>
      <c r="AK1687" s="2">
        <v>86.57</v>
      </c>
      <c r="AL1687" s="1">
        <f t="shared" si="78"/>
        <v>22.95</v>
      </c>
      <c r="AM1687" s="2">
        <f t="shared" si="79"/>
        <v>103.5</v>
      </c>
      <c r="AN1687" s="2">
        <f t="shared" si="80"/>
        <v>-34.199999999999996</v>
      </c>
      <c r="AO1687" s="2">
        <v>5</v>
      </c>
      <c r="AP1687" s="9">
        <v>39891</v>
      </c>
    </row>
    <row r="1688" spans="1:42" x14ac:dyDescent="0.3">
      <c r="A1688" s="2">
        <v>39</v>
      </c>
      <c r="X1688" s="4">
        <v>14.1</v>
      </c>
      <c r="Y1688" s="4">
        <v>63.9</v>
      </c>
      <c r="Z1688" s="2">
        <v>35.75</v>
      </c>
      <c r="AA1688" s="5">
        <v>70</v>
      </c>
      <c r="AB1688" s="5">
        <v>219</v>
      </c>
      <c r="AC1688" s="5">
        <v>0</v>
      </c>
      <c r="AD1688" s="5">
        <v>29.2</v>
      </c>
      <c r="AE1688" s="6">
        <v>20.05</v>
      </c>
      <c r="AF1688" s="6">
        <v>106</v>
      </c>
      <c r="AG1688" s="6">
        <v>53</v>
      </c>
      <c r="AH1688" s="8">
        <v>20.9</v>
      </c>
      <c r="AI1688" s="8">
        <v>0</v>
      </c>
      <c r="AJ1688" s="2">
        <v>92.67</v>
      </c>
      <c r="AK1688" s="2">
        <v>70.88</v>
      </c>
      <c r="AL1688" s="1">
        <f t="shared" si="78"/>
        <v>24.9</v>
      </c>
      <c r="AM1688" s="2">
        <f t="shared" si="79"/>
        <v>113.69999999999999</v>
      </c>
      <c r="AN1688" s="2">
        <f t="shared" si="80"/>
        <v>-35.699999999999989</v>
      </c>
      <c r="AO1688" s="2">
        <v>6</v>
      </c>
      <c r="AP1688" s="9">
        <v>39891</v>
      </c>
    </row>
    <row r="1689" spans="1:42" x14ac:dyDescent="0.3">
      <c r="A1689" s="2">
        <v>38.5</v>
      </c>
      <c r="X1689" s="4">
        <v>0.4</v>
      </c>
      <c r="Y1689" s="4">
        <v>76.599999999999994</v>
      </c>
      <c r="Z1689" s="2">
        <v>39.119999999999997</v>
      </c>
      <c r="AA1689" s="5">
        <v>42</v>
      </c>
      <c r="AB1689" s="5">
        <v>28.9</v>
      </c>
      <c r="AC1689" s="5">
        <v>0</v>
      </c>
      <c r="AD1689" s="5">
        <v>284.3</v>
      </c>
      <c r="AE1689" s="6">
        <v>20.05</v>
      </c>
      <c r="AF1689" s="6">
        <v>111</v>
      </c>
      <c r="AG1689" s="6">
        <v>55</v>
      </c>
      <c r="AH1689" s="8">
        <v>41.9</v>
      </c>
      <c r="AI1689" s="8">
        <v>33.369999999999997</v>
      </c>
      <c r="AJ1689" s="2">
        <v>66.84</v>
      </c>
      <c r="AK1689" s="2">
        <v>73.27</v>
      </c>
      <c r="AL1689" s="1">
        <f t="shared" si="78"/>
        <v>38.1</v>
      </c>
      <c r="AM1689" s="2">
        <f t="shared" si="79"/>
        <v>152.80000000000001</v>
      </c>
      <c r="AN1689" s="2">
        <f t="shared" si="80"/>
        <v>-75.800000000000011</v>
      </c>
      <c r="AO1689" s="2">
        <v>7</v>
      </c>
      <c r="AP1689" s="9">
        <v>39891</v>
      </c>
    </row>
    <row r="1690" spans="1:42" x14ac:dyDescent="0.3">
      <c r="A1690" s="2">
        <v>37.78</v>
      </c>
      <c r="X1690" s="4">
        <v>33.83</v>
      </c>
      <c r="Y1690" s="4">
        <v>41.73</v>
      </c>
      <c r="Z1690" s="2">
        <v>35.25</v>
      </c>
      <c r="AA1690" s="5">
        <v>43.5</v>
      </c>
      <c r="AB1690" s="5">
        <v>95.3</v>
      </c>
      <c r="AC1690" s="5">
        <v>32</v>
      </c>
      <c r="AD1690" s="5">
        <v>11.9</v>
      </c>
      <c r="AE1690" s="6">
        <v>14.5</v>
      </c>
      <c r="AF1690" s="6">
        <v>118</v>
      </c>
      <c r="AG1690" s="6">
        <v>59</v>
      </c>
      <c r="AH1690" s="8">
        <v>0</v>
      </c>
      <c r="AI1690" s="8">
        <v>117.62</v>
      </c>
      <c r="AJ1690" s="2">
        <v>43.13</v>
      </c>
      <c r="AK1690" s="2">
        <v>54.72</v>
      </c>
      <c r="AL1690" s="1">
        <f t="shared" si="78"/>
        <v>3.9500000000000028</v>
      </c>
      <c r="AM1690" s="2">
        <f t="shared" si="79"/>
        <v>49.63000000000001</v>
      </c>
      <c r="AN1690" s="2">
        <f t="shared" si="80"/>
        <v>25.929999999999993</v>
      </c>
      <c r="AO1690" s="2">
        <v>8</v>
      </c>
      <c r="AP1690" s="9">
        <v>39891</v>
      </c>
    </row>
    <row r="1691" spans="1:42" x14ac:dyDescent="0.3">
      <c r="A1691" s="2">
        <v>38.1</v>
      </c>
      <c r="X1691" s="4">
        <v>33.53</v>
      </c>
      <c r="Y1691" s="4">
        <v>42.67</v>
      </c>
      <c r="Z1691" s="2">
        <v>37.4</v>
      </c>
      <c r="AA1691" s="5">
        <v>43.5</v>
      </c>
      <c r="AB1691" s="5">
        <v>173.9</v>
      </c>
      <c r="AC1691" s="5">
        <v>32</v>
      </c>
      <c r="AD1691" s="5">
        <v>15</v>
      </c>
      <c r="AE1691" s="6">
        <v>17.27</v>
      </c>
      <c r="AF1691" s="6">
        <v>132</v>
      </c>
      <c r="AG1691" s="6">
        <v>66</v>
      </c>
      <c r="AH1691" s="8">
        <v>55.6</v>
      </c>
      <c r="AI1691" s="8">
        <v>69.42</v>
      </c>
      <c r="AJ1691" s="2">
        <v>42.17</v>
      </c>
      <c r="AK1691" s="2">
        <v>41.18</v>
      </c>
      <c r="AL1691" s="1">
        <f t="shared" si="78"/>
        <v>4.57</v>
      </c>
      <c r="AM1691" s="2">
        <f t="shared" si="79"/>
        <v>51.81</v>
      </c>
      <c r="AN1691" s="2">
        <f t="shared" si="80"/>
        <v>24.39</v>
      </c>
      <c r="AO1691" s="2">
        <v>9</v>
      </c>
      <c r="AP1691" s="9">
        <v>39891</v>
      </c>
    </row>
    <row r="1692" spans="1:42" x14ac:dyDescent="0.3">
      <c r="A1692" s="2">
        <v>39.15</v>
      </c>
      <c r="X1692" s="4">
        <v>37.22</v>
      </c>
      <c r="Y1692" s="4">
        <v>41.08</v>
      </c>
      <c r="Z1692" s="2">
        <v>37.86</v>
      </c>
      <c r="AA1692" s="5">
        <v>42</v>
      </c>
      <c r="AB1692" s="5">
        <v>70.2</v>
      </c>
      <c r="AC1692" s="5">
        <v>33</v>
      </c>
      <c r="AD1692" s="5">
        <v>20</v>
      </c>
      <c r="AE1692" s="6">
        <v>20.49</v>
      </c>
      <c r="AF1692" s="6">
        <v>138</v>
      </c>
      <c r="AG1692" s="6">
        <v>69</v>
      </c>
      <c r="AH1692" s="8">
        <v>65.7</v>
      </c>
      <c r="AI1692" s="8">
        <v>83.99</v>
      </c>
      <c r="AJ1692" s="2">
        <v>42.17</v>
      </c>
      <c r="AK1692" s="2">
        <v>45.35</v>
      </c>
      <c r="AL1692" s="1">
        <f t="shared" si="78"/>
        <v>1.9299999999999997</v>
      </c>
      <c r="AM1692" s="2">
        <f t="shared" si="79"/>
        <v>44.94</v>
      </c>
      <c r="AN1692" s="2">
        <f t="shared" si="80"/>
        <v>33.36</v>
      </c>
      <c r="AO1692" s="2">
        <v>10</v>
      </c>
      <c r="AP1692" s="9">
        <v>39891</v>
      </c>
    </row>
    <row r="1693" spans="1:42" x14ac:dyDescent="0.3">
      <c r="A1693" s="2">
        <v>39.200000000000003</v>
      </c>
      <c r="X1693" s="4">
        <v>32.11</v>
      </c>
      <c r="Y1693" s="4">
        <v>46.29</v>
      </c>
      <c r="Z1693" s="2">
        <v>36.549999999999997</v>
      </c>
      <c r="AA1693" s="5">
        <v>45</v>
      </c>
      <c r="AB1693" s="5">
        <v>95.7</v>
      </c>
      <c r="AC1693" s="5">
        <v>28.3</v>
      </c>
      <c r="AD1693" s="5">
        <v>200</v>
      </c>
      <c r="AE1693" s="6">
        <v>20.45</v>
      </c>
      <c r="AF1693" s="6">
        <v>139</v>
      </c>
      <c r="AG1693" s="6">
        <v>70</v>
      </c>
      <c r="AH1693" s="8">
        <v>89.15</v>
      </c>
      <c r="AI1693" s="8">
        <v>57.3</v>
      </c>
      <c r="AJ1693" s="2">
        <v>45.9</v>
      </c>
      <c r="AK1693" s="2">
        <v>43.3</v>
      </c>
      <c r="AL1693" s="1">
        <f t="shared" si="78"/>
        <v>7.0900000000000034</v>
      </c>
      <c r="AM1693" s="2">
        <f t="shared" si="79"/>
        <v>60.470000000000013</v>
      </c>
      <c r="AN1693" s="2">
        <f t="shared" si="80"/>
        <v>17.929999999999993</v>
      </c>
      <c r="AO1693" s="2">
        <v>11</v>
      </c>
      <c r="AP1693" s="9">
        <v>39891</v>
      </c>
    </row>
    <row r="1694" spans="1:42" x14ac:dyDescent="0.3">
      <c r="A1694" s="2">
        <v>39.29</v>
      </c>
      <c r="X1694" s="4">
        <v>35.25</v>
      </c>
      <c r="Y1694" s="4">
        <v>43.33</v>
      </c>
      <c r="Z1694" s="2">
        <v>36.979999999999997</v>
      </c>
      <c r="AA1694" s="5">
        <v>45</v>
      </c>
      <c r="AB1694" s="5">
        <v>176</v>
      </c>
      <c r="AC1694" s="5">
        <v>33</v>
      </c>
      <c r="AD1694" s="5">
        <v>20</v>
      </c>
      <c r="AE1694" s="6">
        <v>20.51</v>
      </c>
      <c r="AF1694" s="6">
        <v>140</v>
      </c>
      <c r="AG1694" s="6">
        <v>70</v>
      </c>
      <c r="AH1694" s="8">
        <v>19.5</v>
      </c>
      <c r="AI1694" s="8">
        <v>99.88</v>
      </c>
      <c r="AJ1694" s="2">
        <v>25.16</v>
      </c>
      <c r="AK1694" s="2">
        <v>42.32</v>
      </c>
      <c r="AL1694" s="1">
        <f t="shared" si="78"/>
        <v>4.0399999999999991</v>
      </c>
      <c r="AM1694" s="2">
        <f t="shared" si="79"/>
        <v>51.41</v>
      </c>
      <c r="AN1694" s="2">
        <f t="shared" si="80"/>
        <v>27.17</v>
      </c>
      <c r="AO1694" s="2">
        <v>12</v>
      </c>
      <c r="AP1694" s="9">
        <v>39891</v>
      </c>
    </row>
    <row r="1695" spans="1:42" x14ac:dyDescent="0.3">
      <c r="A1695" s="2">
        <v>39.17</v>
      </c>
      <c r="X1695" s="4">
        <v>40.74</v>
      </c>
      <c r="Y1695" s="4">
        <v>37.6</v>
      </c>
      <c r="Z1695" s="2">
        <v>35.51</v>
      </c>
      <c r="AA1695" s="5">
        <v>42</v>
      </c>
      <c r="AB1695" s="5">
        <v>0</v>
      </c>
      <c r="AC1695" s="5">
        <v>33</v>
      </c>
      <c r="AD1695" s="5">
        <v>71.7</v>
      </c>
      <c r="AE1695" s="6">
        <v>20.5</v>
      </c>
      <c r="AF1695" s="6">
        <v>135</v>
      </c>
      <c r="AG1695" s="6">
        <v>68</v>
      </c>
      <c r="AH1695" s="8">
        <v>89.4</v>
      </c>
      <c r="AI1695" s="8">
        <v>7.16</v>
      </c>
      <c r="AJ1695" s="2">
        <v>22.87</v>
      </c>
      <c r="AK1695" s="2">
        <v>44.44</v>
      </c>
      <c r="AL1695" s="1">
        <f t="shared" si="78"/>
        <v>-1.5700000000000003</v>
      </c>
      <c r="AM1695" s="2">
        <f t="shared" si="79"/>
        <v>34.46</v>
      </c>
      <c r="AN1695" s="2">
        <f t="shared" si="80"/>
        <v>43.88</v>
      </c>
      <c r="AO1695" s="2">
        <v>13</v>
      </c>
      <c r="AP1695" s="9">
        <v>39891</v>
      </c>
    </row>
    <row r="1696" spans="1:42" x14ac:dyDescent="0.3">
      <c r="A1696" s="2">
        <v>38.5</v>
      </c>
      <c r="X1696" s="4">
        <v>33.590000000000003</v>
      </c>
      <c r="Y1696" s="4">
        <v>43.41</v>
      </c>
      <c r="Z1696" s="2">
        <v>33.76</v>
      </c>
      <c r="AA1696" s="5">
        <v>39.5</v>
      </c>
      <c r="AB1696" s="5">
        <v>13.6</v>
      </c>
      <c r="AC1696" s="5">
        <v>33</v>
      </c>
      <c r="AD1696" s="5">
        <v>75</v>
      </c>
      <c r="AE1696" s="6">
        <v>20.059999999999999</v>
      </c>
      <c r="AF1696" s="6">
        <v>135</v>
      </c>
      <c r="AG1696" s="6">
        <v>68</v>
      </c>
      <c r="AH1696" s="8">
        <v>42.21</v>
      </c>
      <c r="AI1696" s="8">
        <v>54.1</v>
      </c>
      <c r="AJ1696" s="2">
        <v>24.19</v>
      </c>
      <c r="AK1696" s="2">
        <v>31.41</v>
      </c>
      <c r="AL1696" s="1">
        <f t="shared" si="78"/>
        <v>4.9099999999999966</v>
      </c>
      <c r="AM1696" s="2">
        <f t="shared" si="79"/>
        <v>53.22999999999999</v>
      </c>
      <c r="AN1696" s="2">
        <f t="shared" si="80"/>
        <v>23.77000000000001</v>
      </c>
      <c r="AO1696" s="2">
        <v>14</v>
      </c>
      <c r="AP1696" s="9">
        <v>39891</v>
      </c>
    </row>
    <row r="1697" spans="1:42" x14ac:dyDescent="0.3">
      <c r="A1697" s="2">
        <v>38.049999999999997</v>
      </c>
      <c r="X1697" s="4">
        <v>35.79</v>
      </c>
      <c r="Y1697" s="4">
        <v>40.31</v>
      </c>
      <c r="Z1697" s="2">
        <v>30</v>
      </c>
      <c r="AA1697" s="5">
        <v>39.5</v>
      </c>
      <c r="AB1697" s="5">
        <v>34.9</v>
      </c>
      <c r="AC1697" s="5">
        <v>31.5</v>
      </c>
      <c r="AD1697" s="5">
        <v>0</v>
      </c>
      <c r="AE1697" s="6">
        <v>20.05</v>
      </c>
      <c r="AF1697" s="6">
        <v>138</v>
      </c>
      <c r="AG1697" s="6">
        <v>69</v>
      </c>
      <c r="AH1697" s="8">
        <v>59.3</v>
      </c>
      <c r="AI1697" s="8">
        <v>83.34</v>
      </c>
      <c r="AJ1697" s="2">
        <v>20.16</v>
      </c>
      <c r="AK1697" s="2">
        <v>17.059999999999999</v>
      </c>
      <c r="AL1697" s="1">
        <f t="shared" si="78"/>
        <v>2.259999999999998</v>
      </c>
      <c r="AM1697" s="2">
        <f t="shared" si="79"/>
        <v>44.829999999999991</v>
      </c>
      <c r="AN1697" s="2">
        <f t="shared" si="80"/>
        <v>31.270000000000003</v>
      </c>
      <c r="AO1697" s="2">
        <v>15</v>
      </c>
      <c r="AP1697" s="9">
        <v>39891</v>
      </c>
    </row>
    <row r="1698" spans="1:42" x14ac:dyDescent="0.3">
      <c r="A1698" s="2">
        <v>36</v>
      </c>
      <c r="X1698" s="4">
        <v>31.96</v>
      </c>
      <c r="Y1698" s="4">
        <v>40.04</v>
      </c>
      <c r="Z1698" s="2">
        <v>27.03</v>
      </c>
      <c r="AA1698" s="5">
        <v>39.5</v>
      </c>
      <c r="AB1698" s="5">
        <v>18</v>
      </c>
      <c r="AC1698" s="5">
        <v>28.5</v>
      </c>
      <c r="AD1698" s="5">
        <v>0</v>
      </c>
      <c r="AE1698" s="6">
        <v>20.81</v>
      </c>
      <c r="AF1698" s="6">
        <v>137</v>
      </c>
      <c r="AG1698" s="6">
        <v>69</v>
      </c>
      <c r="AH1698" s="8">
        <v>80.400000000000006</v>
      </c>
      <c r="AI1698" s="8">
        <v>98.94</v>
      </c>
      <c r="AJ1698" s="2">
        <v>14.31</v>
      </c>
      <c r="AK1698" s="2">
        <v>7.98</v>
      </c>
      <c r="AL1698" s="1">
        <f t="shared" si="78"/>
        <v>4.0399999999999991</v>
      </c>
      <c r="AM1698" s="2">
        <f t="shared" si="79"/>
        <v>48.12</v>
      </c>
      <c r="AN1698" s="2">
        <f t="shared" si="80"/>
        <v>23.880000000000003</v>
      </c>
      <c r="AO1698" s="2">
        <v>16</v>
      </c>
      <c r="AP1698" s="9">
        <v>39891</v>
      </c>
    </row>
    <row r="1699" spans="1:42" x14ac:dyDescent="0.3">
      <c r="A1699" s="2">
        <v>36.07</v>
      </c>
      <c r="X1699" s="4">
        <v>24.75</v>
      </c>
      <c r="Y1699" s="4">
        <v>47.39</v>
      </c>
      <c r="Z1699" s="2">
        <v>30</v>
      </c>
      <c r="AA1699" s="5">
        <v>59</v>
      </c>
      <c r="AB1699" s="5">
        <v>55.7</v>
      </c>
      <c r="AC1699" s="5">
        <v>33.07</v>
      </c>
      <c r="AD1699" s="5">
        <v>0</v>
      </c>
      <c r="AE1699" s="6">
        <v>20.85</v>
      </c>
      <c r="AF1699" s="6">
        <v>134</v>
      </c>
      <c r="AG1699" s="6">
        <v>67</v>
      </c>
      <c r="AH1699" s="8">
        <v>122.91</v>
      </c>
      <c r="AI1699" s="8">
        <v>91.58</v>
      </c>
      <c r="AJ1699" s="2">
        <v>10.35</v>
      </c>
      <c r="AK1699" s="2">
        <v>3.58</v>
      </c>
      <c r="AL1699" s="1">
        <f t="shared" si="78"/>
        <v>11.32</v>
      </c>
      <c r="AM1699" s="2">
        <f t="shared" si="79"/>
        <v>70.03</v>
      </c>
      <c r="AN1699" s="2">
        <f t="shared" si="80"/>
        <v>2.1099999999999994</v>
      </c>
      <c r="AO1699" s="2">
        <v>17</v>
      </c>
      <c r="AP1699" s="9">
        <v>39891</v>
      </c>
    </row>
    <row r="1700" spans="1:42" x14ac:dyDescent="0.3">
      <c r="A1700" s="2">
        <v>38.5</v>
      </c>
      <c r="X1700" s="4">
        <v>32.26</v>
      </c>
      <c r="Y1700" s="4">
        <v>44.74</v>
      </c>
      <c r="Z1700" s="2">
        <v>30.86</v>
      </c>
      <c r="AA1700" s="5">
        <v>47</v>
      </c>
      <c r="AB1700" s="5">
        <v>209.7</v>
      </c>
      <c r="AC1700" s="5">
        <v>31.5</v>
      </c>
      <c r="AD1700" s="5">
        <v>0</v>
      </c>
      <c r="AE1700" s="6">
        <v>20.059999999999999</v>
      </c>
      <c r="AF1700" s="6">
        <v>131</v>
      </c>
      <c r="AG1700" s="6">
        <v>66</v>
      </c>
      <c r="AH1700" s="8">
        <v>5.4</v>
      </c>
      <c r="AI1700" s="8">
        <v>159.41999999999999</v>
      </c>
      <c r="AJ1700" s="2">
        <v>8.1999999999999993</v>
      </c>
      <c r="AK1700" s="2">
        <v>1.96</v>
      </c>
      <c r="AL1700" s="1">
        <f t="shared" si="78"/>
        <v>6.240000000000002</v>
      </c>
      <c r="AM1700" s="2">
        <f t="shared" si="79"/>
        <v>57.220000000000006</v>
      </c>
      <c r="AN1700" s="2">
        <f t="shared" si="80"/>
        <v>19.779999999999994</v>
      </c>
      <c r="AO1700" s="2">
        <v>18</v>
      </c>
      <c r="AP1700" s="9">
        <v>39891</v>
      </c>
    </row>
    <row r="1701" spans="1:42" x14ac:dyDescent="0.3">
      <c r="A1701" s="2">
        <v>45</v>
      </c>
      <c r="X1701" s="4">
        <v>37</v>
      </c>
      <c r="Y1701" s="4">
        <v>53</v>
      </c>
      <c r="Z1701" s="2">
        <v>34.67</v>
      </c>
      <c r="AA1701" s="5">
        <v>48</v>
      </c>
      <c r="AB1701" s="5">
        <v>159.19999999999999</v>
      </c>
      <c r="AC1701" s="5">
        <v>31.5</v>
      </c>
      <c r="AD1701" s="5">
        <v>105.4</v>
      </c>
      <c r="AE1701" s="6">
        <v>19</v>
      </c>
      <c r="AF1701" s="6">
        <v>134</v>
      </c>
      <c r="AG1701" s="6">
        <v>67</v>
      </c>
      <c r="AH1701" s="8">
        <v>40.68</v>
      </c>
      <c r="AI1701" s="8">
        <v>126.62</v>
      </c>
      <c r="AJ1701" s="2">
        <v>7.66</v>
      </c>
      <c r="AK1701" s="2">
        <v>1.99</v>
      </c>
      <c r="AL1701" s="1">
        <f t="shared" si="78"/>
        <v>8</v>
      </c>
      <c r="AM1701" s="2">
        <f t="shared" si="79"/>
        <v>69</v>
      </c>
      <c r="AN1701" s="2">
        <f t="shared" si="80"/>
        <v>21</v>
      </c>
      <c r="AO1701" s="2">
        <v>19</v>
      </c>
      <c r="AP1701" s="9">
        <v>39891</v>
      </c>
    </row>
    <row r="1702" spans="1:42" x14ac:dyDescent="0.3">
      <c r="A1702" s="2">
        <v>52.85</v>
      </c>
      <c r="X1702" s="4">
        <v>45.48</v>
      </c>
      <c r="Y1702" s="4">
        <v>60.22</v>
      </c>
      <c r="Z1702" s="2">
        <v>34.75</v>
      </c>
      <c r="AA1702" s="5">
        <v>57.35</v>
      </c>
      <c r="AB1702" s="5">
        <v>71.8</v>
      </c>
      <c r="AC1702" s="5">
        <v>33.5</v>
      </c>
      <c r="AD1702" s="5">
        <v>0</v>
      </c>
      <c r="AE1702" s="6">
        <v>22.35</v>
      </c>
      <c r="AF1702" s="6">
        <v>146</v>
      </c>
      <c r="AG1702" s="6">
        <v>73</v>
      </c>
      <c r="AH1702" s="8">
        <v>19.5</v>
      </c>
      <c r="AI1702" s="8">
        <v>133.76</v>
      </c>
      <c r="AJ1702" s="2">
        <v>5.72</v>
      </c>
      <c r="AK1702" s="2">
        <v>3.48</v>
      </c>
      <c r="AL1702" s="1">
        <f t="shared" si="78"/>
        <v>7.3700000000000045</v>
      </c>
      <c r="AM1702" s="2">
        <f t="shared" si="79"/>
        <v>74.960000000000008</v>
      </c>
      <c r="AN1702" s="2">
        <f t="shared" si="80"/>
        <v>30.739999999999988</v>
      </c>
      <c r="AO1702" s="2">
        <v>20</v>
      </c>
      <c r="AP1702" s="9">
        <v>39891</v>
      </c>
    </row>
    <row r="1703" spans="1:42" x14ac:dyDescent="0.3">
      <c r="A1703" s="2">
        <v>47.75</v>
      </c>
      <c r="X1703" s="4">
        <v>34.97</v>
      </c>
      <c r="Y1703" s="4">
        <v>60.53</v>
      </c>
      <c r="Z1703" s="2">
        <v>30.75</v>
      </c>
      <c r="AA1703" s="5">
        <v>48.5</v>
      </c>
      <c r="AB1703" s="5">
        <v>0</v>
      </c>
      <c r="AC1703" s="5">
        <v>31.5</v>
      </c>
      <c r="AD1703" s="5">
        <v>165.9</v>
      </c>
      <c r="AE1703" s="6">
        <v>22.25</v>
      </c>
      <c r="AF1703" s="6">
        <v>145</v>
      </c>
      <c r="AG1703" s="6">
        <v>72</v>
      </c>
      <c r="AH1703" s="8">
        <v>69.5</v>
      </c>
      <c r="AI1703" s="8">
        <v>27.08</v>
      </c>
      <c r="AJ1703" s="2">
        <v>12.49</v>
      </c>
      <c r="AK1703" s="2">
        <v>4.07</v>
      </c>
      <c r="AL1703" s="1">
        <f t="shared" si="78"/>
        <v>12.780000000000001</v>
      </c>
      <c r="AM1703" s="2">
        <f t="shared" si="79"/>
        <v>86.09</v>
      </c>
      <c r="AN1703" s="2">
        <f t="shared" si="80"/>
        <v>9.4099999999999966</v>
      </c>
      <c r="AO1703" s="2">
        <v>21</v>
      </c>
      <c r="AP1703" s="9">
        <v>39891</v>
      </c>
    </row>
    <row r="1704" spans="1:42" x14ac:dyDescent="0.3">
      <c r="A1704" s="2">
        <v>43.8</v>
      </c>
      <c r="X1704" s="4">
        <v>31.04</v>
      </c>
      <c r="Y1704" s="4">
        <v>56.56</v>
      </c>
      <c r="Z1704" s="2">
        <v>30.75</v>
      </c>
      <c r="AA1704" s="5">
        <v>45</v>
      </c>
      <c r="AB1704" s="5">
        <v>0</v>
      </c>
      <c r="AC1704" s="5">
        <v>31.5</v>
      </c>
      <c r="AD1704" s="5">
        <v>162.5</v>
      </c>
      <c r="AE1704" s="6">
        <v>19</v>
      </c>
      <c r="AF1704" s="6">
        <v>139</v>
      </c>
      <c r="AG1704" s="6">
        <v>70</v>
      </c>
      <c r="AH1704" s="8">
        <v>109.74</v>
      </c>
      <c r="AI1704" s="8">
        <v>21.49</v>
      </c>
      <c r="AJ1704" s="2">
        <v>9.6</v>
      </c>
      <c r="AK1704" s="2">
        <v>12.95</v>
      </c>
      <c r="AL1704" s="1">
        <f t="shared" si="78"/>
        <v>12.759999999999998</v>
      </c>
      <c r="AM1704" s="2">
        <f t="shared" si="79"/>
        <v>82.079999999999984</v>
      </c>
      <c r="AN1704" s="2">
        <f t="shared" si="80"/>
        <v>5.5200000000000031</v>
      </c>
      <c r="AO1704" s="2">
        <v>22</v>
      </c>
      <c r="AP1704" s="9">
        <v>39891</v>
      </c>
    </row>
    <row r="1705" spans="1:42" x14ac:dyDescent="0.3">
      <c r="A1705" s="2">
        <v>39.29</v>
      </c>
      <c r="X1705" s="4">
        <v>15.24</v>
      </c>
      <c r="Y1705" s="4">
        <v>63.34</v>
      </c>
      <c r="Z1705" s="2">
        <v>30.75</v>
      </c>
      <c r="AA1705" s="5">
        <v>43.5</v>
      </c>
      <c r="AB1705" s="5">
        <v>0</v>
      </c>
      <c r="AC1705" s="5">
        <v>24</v>
      </c>
      <c r="AD1705" s="5">
        <v>272.2</v>
      </c>
      <c r="AE1705" s="6">
        <v>20.58</v>
      </c>
      <c r="AF1705" s="6">
        <v>136</v>
      </c>
      <c r="AG1705" s="6">
        <v>68</v>
      </c>
      <c r="AH1705" s="8">
        <v>144.47999999999999</v>
      </c>
      <c r="AI1705" s="8">
        <v>33.700000000000003</v>
      </c>
      <c r="AJ1705" s="2">
        <v>13.27</v>
      </c>
      <c r="AK1705" s="2">
        <v>25.16</v>
      </c>
      <c r="AL1705" s="1">
        <f t="shared" si="78"/>
        <v>24.049999999999997</v>
      </c>
      <c r="AM1705" s="2">
        <f t="shared" si="79"/>
        <v>111.44</v>
      </c>
      <c r="AN1705" s="2">
        <f t="shared" si="80"/>
        <v>-32.859999999999992</v>
      </c>
      <c r="AO1705" s="2">
        <v>23</v>
      </c>
      <c r="AP1705" s="9">
        <v>39891</v>
      </c>
    </row>
    <row r="1706" spans="1:42" x14ac:dyDescent="0.3">
      <c r="A1706" s="2">
        <v>39.17</v>
      </c>
      <c r="X1706" s="4">
        <v>29.6</v>
      </c>
      <c r="Y1706" s="4">
        <v>48.74</v>
      </c>
      <c r="Z1706" s="2">
        <v>40.17</v>
      </c>
      <c r="AA1706" s="5">
        <v>43.5</v>
      </c>
      <c r="AB1706" s="5">
        <v>0</v>
      </c>
      <c r="AC1706" s="5">
        <v>30.5</v>
      </c>
      <c r="AD1706" s="5">
        <v>57.7</v>
      </c>
      <c r="AE1706" s="6">
        <v>17.98</v>
      </c>
      <c r="AF1706" s="6">
        <v>126</v>
      </c>
      <c r="AG1706" s="6">
        <v>63</v>
      </c>
      <c r="AH1706" s="8">
        <v>1</v>
      </c>
      <c r="AI1706" s="8">
        <v>104.58</v>
      </c>
      <c r="AJ1706" s="2">
        <v>43.9</v>
      </c>
      <c r="AK1706" s="2">
        <v>34.340000000000003</v>
      </c>
      <c r="AL1706" s="1">
        <f t="shared" si="78"/>
        <v>9.57</v>
      </c>
      <c r="AM1706" s="2">
        <f t="shared" si="79"/>
        <v>67.88</v>
      </c>
      <c r="AN1706" s="2">
        <f t="shared" si="80"/>
        <v>10.46</v>
      </c>
      <c r="AO1706" s="2">
        <v>0</v>
      </c>
      <c r="AP1706" s="9">
        <v>39892</v>
      </c>
    </row>
    <row r="1707" spans="1:42" x14ac:dyDescent="0.3">
      <c r="A1707" s="2">
        <v>38.01</v>
      </c>
      <c r="X1707" s="4">
        <v>15.49</v>
      </c>
      <c r="Y1707" s="4">
        <v>60.53</v>
      </c>
      <c r="Z1707" s="2">
        <v>39.47</v>
      </c>
      <c r="AA1707" s="5">
        <v>53</v>
      </c>
      <c r="AB1707" s="5">
        <v>0</v>
      </c>
      <c r="AC1707" s="5">
        <v>22</v>
      </c>
      <c r="AD1707" s="5">
        <v>306.60000000000002</v>
      </c>
      <c r="AE1707" s="6">
        <v>17.21</v>
      </c>
      <c r="AF1707" s="6">
        <v>117</v>
      </c>
      <c r="AG1707" s="6">
        <v>59</v>
      </c>
      <c r="AH1707" s="8">
        <v>67.569999999999993</v>
      </c>
      <c r="AI1707" s="8">
        <v>0</v>
      </c>
      <c r="AJ1707" s="2">
        <v>40</v>
      </c>
      <c r="AK1707" s="2">
        <v>47.14</v>
      </c>
      <c r="AL1707" s="1">
        <f t="shared" si="78"/>
        <v>22.519999999999996</v>
      </c>
      <c r="AM1707" s="2">
        <f t="shared" si="79"/>
        <v>105.57</v>
      </c>
      <c r="AN1707" s="2">
        <f t="shared" si="80"/>
        <v>-29.54999999999999</v>
      </c>
      <c r="AO1707" s="2">
        <v>1</v>
      </c>
      <c r="AP1707" s="9">
        <v>39892</v>
      </c>
    </row>
    <row r="1708" spans="1:42" x14ac:dyDescent="0.3">
      <c r="A1708" s="2">
        <v>37.950000000000003</v>
      </c>
      <c r="X1708" s="4">
        <v>18.579999999999998</v>
      </c>
      <c r="Y1708" s="4">
        <v>57.32</v>
      </c>
      <c r="Z1708" s="2">
        <v>36.01</v>
      </c>
      <c r="AA1708" s="5">
        <v>39.5</v>
      </c>
      <c r="AB1708" s="5">
        <v>0</v>
      </c>
      <c r="AC1708" s="5">
        <v>22</v>
      </c>
      <c r="AD1708" s="5">
        <v>439.4</v>
      </c>
      <c r="AE1708" s="6">
        <v>17.170000000000002</v>
      </c>
      <c r="AF1708" s="6">
        <v>113</v>
      </c>
      <c r="AG1708" s="6">
        <v>57</v>
      </c>
      <c r="AH1708" s="8">
        <v>38.5</v>
      </c>
      <c r="AI1708" s="8">
        <v>0</v>
      </c>
      <c r="AJ1708" s="2">
        <v>30.8</v>
      </c>
      <c r="AK1708" s="2">
        <v>63.53</v>
      </c>
      <c r="AL1708" s="1">
        <f t="shared" si="78"/>
        <v>19.370000000000005</v>
      </c>
      <c r="AM1708" s="2">
        <f t="shared" si="79"/>
        <v>96.060000000000016</v>
      </c>
      <c r="AN1708" s="2">
        <f t="shared" si="80"/>
        <v>-20.160000000000011</v>
      </c>
      <c r="AO1708" s="2">
        <v>2</v>
      </c>
      <c r="AP1708" s="9">
        <v>39892</v>
      </c>
    </row>
    <row r="1709" spans="1:42" x14ac:dyDescent="0.3">
      <c r="A1709" s="2">
        <v>36.1</v>
      </c>
      <c r="X1709" s="4">
        <v>20.83</v>
      </c>
      <c r="Y1709" s="4">
        <v>51.37</v>
      </c>
      <c r="Z1709" s="2">
        <v>32.93</v>
      </c>
      <c r="AA1709" s="5">
        <v>39.5</v>
      </c>
      <c r="AB1709" s="5">
        <v>0</v>
      </c>
      <c r="AC1709" s="5">
        <v>21</v>
      </c>
      <c r="AD1709" s="5">
        <v>429.5</v>
      </c>
      <c r="AE1709" s="6">
        <v>15.93</v>
      </c>
      <c r="AF1709" s="6">
        <v>109</v>
      </c>
      <c r="AG1709" s="6">
        <v>55</v>
      </c>
      <c r="AH1709" s="8">
        <v>15.9</v>
      </c>
      <c r="AI1709" s="8">
        <v>12.3</v>
      </c>
      <c r="AJ1709" s="2">
        <v>28.52</v>
      </c>
      <c r="AK1709" s="2">
        <v>54.81</v>
      </c>
      <c r="AL1709" s="1">
        <f t="shared" si="78"/>
        <v>15.270000000000003</v>
      </c>
      <c r="AM1709" s="2">
        <f t="shared" si="79"/>
        <v>81.910000000000011</v>
      </c>
      <c r="AN1709" s="2">
        <f t="shared" si="80"/>
        <v>-9.710000000000008</v>
      </c>
      <c r="AO1709" s="2">
        <v>3</v>
      </c>
      <c r="AP1709" s="9">
        <v>39892</v>
      </c>
    </row>
    <row r="1710" spans="1:42" x14ac:dyDescent="0.3">
      <c r="A1710" s="2">
        <v>34.770000000000003</v>
      </c>
      <c r="X1710" s="4">
        <v>20.28</v>
      </c>
      <c r="Y1710" s="4">
        <v>49.26</v>
      </c>
      <c r="Z1710" s="2">
        <v>35.729999999999997</v>
      </c>
      <c r="AA1710" s="5">
        <v>39.5</v>
      </c>
      <c r="AB1710" s="5">
        <v>0</v>
      </c>
      <c r="AC1710" s="5">
        <v>20</v>
      </c>
      <c r="AD1710" s="5">
        <v>423.3</v>
      </c>
      <c r="AE1710" s="6">
        <v>15.05</v>
      </c>
      <c r="AF1710" s="6">
        <v>107</v>
      </c>
      <c r="AG1710" s="6">
        <v>54</v>
      </c>
      <c r="AH1710" s="8">
        <v>22</v>
      </c>
      <c r="AI1710" s="8">
        <v>0</v>
      </c>
      <c r="AJ1710" s="2">
        <v>23.65</v>
      </c>
      <c r="AK1710" s="2">
        <v>44.11</v>
      </c>
      <c r="AL1710" s="1">
        <f t="shared" si="78"/>
        <v>14.490000000000002</v>
      </c>
      <c r="AM1710" s="2">
        <f t="shared" si="79"/>
        <v>78.240000000000009</v>
      </c>
      <c r="AN1710" s="2">
        <f t="shared" si="80"/>
        <v>-8.7000000000000028</v>
      </c>
      <c r="AO1710" s="2">
        <v>4</v>
      </c>
      <c r="AP1710" s="9">
        <v>39892</v>
      </c>
    </row>
    <row r="1711" spans="1:42" x14ac:dyDescent="0.3">
      <c r="A1711" s="2">
        <v>34.76</v>
      </c>
      <c r="X1711" s="4">
        <v>17.309999999999999</v>
      </c>
      <c r="Y1711" s="4">
        <v>52.2</v>
      </c>
      <c r="Z1711" s="2">
        <v>35.93</v>
      </c>
      <c r="AA1711" s="5">
        <v>40</v>
      </c>
      <c r="AB1711" s="5">
        <v>0</v>
      </c>
      <c r="AC1711" s="5">
        <v>20</v>
      </c>
      <c r="AD1711" s="5">
        <v>492.5</v>
      </c>
      <c r="AE1711" s="6">
        <v>15.04</v>
      </c>
      <c r="AF1711" s="6">
        <v>107</v>
      </c>
      <c r="AG1711" s="6">
        <v>54</v>
      </c>
      <c r="AH1711" s="8">
        <v>78.900000000000006</v>
      </c>
      <c r="AI1711" s="8">
        <v>0</v>
      </c>
      <c r="AJ1711" s="2">
        <v>24.76</v>
      </c>
      <c r="AK1711" s="2">
        <v>31.89</v>
      </c>
      <c r="AL1711" s="1">
        <f t="shared" si="78"/>
        <v>17.45</v>
      </c>
      <c r="AM1711" s="2">
        <f t="shared" si="79"/>
        <v>87.109999999999985</v>
      </c>
      <c r="AN1711" s="2">
        <f t="shared" si="80"/>
        <v>-17.589999999999996</v>
      </c>
      <c r="AO1711" s="2">
        <v>5</v>
      </c>
      <c r="AP1711" s="9">
        <v>39892</v>
      </c>
    </row>
    <row r="1712" spans="1:42" x14ac:dyDescent="0.3">
      <c r="A1712" s="2">
        <v>38.590000000000003</v>
      </c>
      <c r="X1712" s="4">
        <v>17.39</v>
      </c>
      <c r="Y1712" s="4">
        <v>59.79</v>
      </c>
      <c r="Z1712" s="2">
        <v>35.93</v>
      </c>
      <c r="AA1712" s="5">
        <v>45</v>
      </c>
      <c r="AB1712" s="5">
        <v>0</v>
      </c>
      <c r="AC1712" s="5">
        <v>23</v>
      </c>
      <c r="AD1712" s="5">
        <v>450.4</v>
      </c>
      <c r="AE1712" s="6">
        <v>17.59</v>
      </c>
      <c r="AF1712" s="6">
        <v>110</v>
      </c>
      <c r="AG1712" s="6">
        <v>55</v>
      </c>
      <c r="AH1712" s="8">
        <v>71.400000000000006</v>
      </c>
      <c r="AI1712" s="8">
        <v>0</v>
      </c>
      <c r="AJ1712" s="2">
        <v>27.24</v>
      </c>
      <c r="AK1712" s="2">
        <v>23.28</v>
      </c>
      <c r="AL1712" s="1">
        <f t="shared" si="78"/>
        <v>21.200000000000003</v>
      </c>
      <c r="AM1712" s="2">
        <f t="shared" si="79"/>
        <v>102.19000000000001</v>
      </c>
      <c r="AN1712" s="2">
        <f t="shared" si="80"/>
        <v>-25.010000000000005</v>
      </c>
      <c r="AO1712" s="2">
        <v>6</v>
      </c>
      <c r="AP1712" s="9">
        <v>39892</v>
      </c>
    </row>
    <row r="1713" spans="1:42" x14ac:dyDescent="0.3">
      <c r="A1713" s="2">
        <v>43.95</v>
      </c>
      <c r="X1713" s="4">
        <v>27.11</v>
      </c>
      <c r="Y1713" s="4">
        <v>60.79</v>
      </c>
      <c r="Z1713" s="2">
        <v>31.23</v>
      </c>
      <c r="AA1713" s="5">
        <v>41.5</v>
      </c>
      <c r="AB1713" s="5">
        <v>0</v>
      </c>
      <c r="AC1713" s="5">
        <v>24</v>
      </c>
      <c r="AD1713" s="5">
        <v>276.10000000000002</v>
      </c>
      <c r="AE1713" s="6">
        <v>16.23</v>
      </c>
      <c r="AF1713" s="6">
        <v>113</v>
      </c>
      <c r="AG1713" s="6">
        <v>56</v>
      </c>
      <c r="AH1713" s="8">
        <v>60</v>
      </c>
      <c r="AI1713" s="8">
        <v>15.17</v>
      </c>
      <c r="AJ1713" s="2">
        <v>23.73</v>
      </c>
      <c r="AK1713" s="2">
        <v>20.059999999999999</v>
      </c>
      <c r="AL1713" s="1">
        <f t="shared" si="78"/>
        <v>16.840000000000003</v>
      </c>
      <c r="AM1713" s="2">
        <f t="shared" si="79"/>
        <v>94.470000000000013</v>
      </c>
      <c r="AN1713" s="2">
        <f t="shared" si="80"/>
        <v>-6.5700000000000074</v>
      </c>
      <c r="AO1713" s="2">
        <v>7</v>
      </c>
      <c r="AP1713" s="9">
        <v>39892</v>
      </c>
    </row>
    <row r="1714" spans="1:42" x14ac:dyDescent="0.3">
      <c r="A1714" s="2">
        <v>39.17</v>
      </c>
      <c r="X1714" s="4">
        <v>33.25</v>
      </c>
      <c r="Y1714" s="4">
        <v>45.09</v>
      </c>
      <c r="Z1714" s="2">
        <v>30.15</v>
      </c>
      <c r="AA1714" s="5">
        <v>0</v>
      </c>
      <c r="AB1714" s="5">
        <v>0</v>
      </c>
      <c r="AC1714" s="5">
        <v>32</v>
      </c>
      <c r="AD1714" s="5">
        <v>310</v>
      </c>
      <c r="AE1714" s="6">
        <v>13.04</v>
      </c>
      <c r="AF1714" s="6">
        <v>120</v>
      </c>
      <c r="AG1714" s="6">
        <v>60</v>
      </c>
      <c r="AH1714" s="8">
        <v>0</v>
      </c>
      <c r="AI1714" s="8">
        <v>72.25</v>
      </c>
      <c r="AJ1714" s="2">
        <v>28.25</v>
      </c>
      <c r="AK1714" s="2">
        <v>21.38</v>
      </c>
      <c r="AL1714" s="1">
        <f t="shared" si="78"/>
        <v>5.9200000000000017</v>
      </c>
      <c r="AM1714" s="2">
        <f t="shared" si="79"/>
        <v>56.930000000000007</v>
      </c>
      <c r="AN1714" s="2">
        <f t="shared" si="80"/>
        <v>21.409999999999997</v>
      </c>
      <c r="AO1714" s="2">
        <v>8</v>
      </c>
      <c r="AP1714" s="9">
        <v>39892</v>
      </c>
    </row>
    <row r="1715" spans="1:42" x14ac:dyDescent="0.3">
      <c r="A1715" s="2">
        <v>41.55</v>
      </c>
      <c r="X1715" s="4">
        <v>25.99</v>
      </c>
      <c r="Y1715" s="4">
        <v>57.11</v>
      </c>
      <c r="Z1715" s="2">
        <v>38.07</v>
      </c>
      <c r="AA1715" s="5">
        <v>45</v>
      </c>
      <c r="AB1715" s="5">
        <v>0</v>
      </c>
      <c r="AC1715" s="5">
        <v>30.5</v>
      </c>
      <c r="AD1715" s="5">
        <v>285</v>
      </c>
      <c r="AE1715" s="6">
        <v>14.63</v>
      </c>
      <c r="AF1715" s="6">
        <v>136</v>
      </c>
      <c r="AG1715" s="6">
        <v>68</v>
      </c>
      <c r="AH1715" s="8">
        <v>76.069999999999993</v>
      </c>
      <c r="AI1715" s="8">
        <v>44.42</v>
      </c>
      <c r="AJ1715" s="2">
        <v>16.059999999999999</v>
      </c>
      <c r="AK1715" s="2">
        <v>17.899999999999999</v>
      </c>
      <c r="AL1715" s="1">
        <f t="shared" si="78"/>
        <v>15.559999999999999</v>
      </c>
      <c r="AM1715" s="2">
        <f t="shared" si="79"/>
        <v>88.22999999999999</v>
      </c>
      <c r="AN1715" s="2">
        <f t="shared" si="80"/>
        <v>-5.1299999999999955</v>
      </c>
      <c r="AO1715" s="2">
        <v>9</v>
      </c>
      <c r="AP1715" s="9">
        <v>39892</v>
      </c>
    </row>
    <row r="1716" spans="1:42" x14ac:dyDescent="0.3">
      <c r="A1716" s="2">
        <v>42.07</v>
      </c>
      <c r="X1716" s="4">
        <v>35.22</v>
      </c>
      <c r="Y1716" s="4">
        <v>48.92</v>
      </c>
      <c r="Z1716" s="2">
        <v>39</v>
      </c>
      <c r="AA1716" s="5">
        <v>43.5</v>
      </c>
      <c r="AB1716" s="5">
        <v>0</v>
      </c>
      <c r="AC1716" s="5">
        <v>35</v>
      </c>
      <c r="AD1716" s="5">
        <v>97.4</v>
      </c>
      <c r="AE1716" s="6">
        <v>19</v>
      </c>
      <c r="AF1716" s="6">
        <v>142</v>
      </c>
      <c r="AG1716" s="6">
        <v>71</v>
      </c>
      <c r="AH1716" s="8">
        <v>11.02</v>
      </c>
      <c r="AI1716" s="8">
        <v>98.71</v>
      </c>
      <c r="AJ1716" s="2">
        <v>6.93</v>
      </c>
      <c r="AK1716" s="2">
        <v>9.17</v>
      </c>
      <c r="AL1716" s="1">
        <f t="shared" si="78"/>
        <v>6.8500000000000014</v>
      </c>
      <c r="AM1716" s="2">
        <f t="shared" si="79"/>
        <v>62.620000000000005</v>
      </c>
      <c r="AN1716" s="2">
        <f t="shared" si="80"/>
        <v>21.519999999999996</v>
      </c>
      <c r="AO1716" s="2">
        <v>10</v>
      </c>
      <c r="AP1716" s="9">
        <v>39892</v>
      </c>
    </row>
    <row r="1717" spans="1:42" x14ac:dyDescent="0.3">
      <c r="A1717" s="2">
        <v>41.55</v>
      </c>
      <c r="X1717" s="4">
        <v>34.380000000000003</v>
      </c>
      <c r="Y1717" s="4">
        <v>48.72</v>
      </c>
      <c r="Z1717" s="2">
        <v>38.97</v>
      </c>
      <c r="AA1717" s="5">
        <v>43.5</v>
      </c>
      <c r="AB1717" s="5">
        <v>0</v>
      </c>
      <c r="AC1717" s="5">
        <v>35</v>
      </c>
      <c r="AD1717" s="5">
        <v>0</v>
      </c>
      <c r="AE1717" s="6">
        <v>19</v>
      </c>
      <c r="AF1717" s="6">
        <v>143</v>
      </c>
      <c r="AG1717" s="6">
        <v>71</v>
      </c>
      <c r="AH1717" s="8">
        <v>4.47</v>
      </c>
      <c r="AI1717" s="8">
        <v>128.94999999999999</v>
      </c>
      <c r="AJ1717" s="2">
        <v>8.4499999999999993</v>
      </c>
      <c r="AK1717" s="2">
        <v>10.54</v>
      </c>
      <c r="AL1717" s="1">
        <f t="shared" si="78"/>
        <v>7.1699999999999946</v>
      </c>
      <c r="AM1717" s="2">
        <f t="shared" si="79"/>
        <v>63.059999999999981</v>
      </c>
      <c r="AN1717" s="2">
        <f t="shared" si="80"/>
        <v>20.040000000000013</v>
      </c>
      <c r="AO1717" s="2">
        <v>11</v>
      </c>
      <c r="AP1717" s="9">
        <v>39892</v>
      </c>
    </row>
    <row r="1718" spans="1:42" x14ac:dyDescent="0.3">
      <c r="A1718" s="2">
        <v>41.98</v>
      </c>
      <c r="X1718" s="4">
        <v>34.729999999999997</v>
      </c>
      <c r="Y1718" s="4">
        <v>49.23</v>
      </c>
      <c r="Z1718" s="2">
        <v>38.770000000000003</v>
      </c>
      <c r="AA1718" s="5">
        <v>43.5</v>
      </c>
      <c r="AB1718" s="5">
        <v>0</v>
      </c>
      <c r="AC1718" s="5">
        <v>35</v>
      </c>
      <c r="AD1718" s="5">
        <v>142</v>
      </c>
      <c r="AE1718" s="6">
        <v>19</v>
      </c>
      <c r="AF1718" s="6">
        <v>145</v>
      </c>
      <c r="AG1718" s="6">
        <v>72</v>
      </c>
      <c r="AH1718" s="8">
        <v>15.6</v>
      </c>
      <c r="AI1718" s="8">
        <v>16.07</v>
      </c>
      <c r="AJ1718" s="2">
        <v>10.02</v>
      </c>
      <c r="AK1718" s="2">
        <v>18.95</v>
      </c>
      <c r="AL1718" s="1">
        <f t="shared" si="78"/>
        <v>7.25</v>
      </c>
      <c r="AM1718" s="2">
        <f t="shared" si="79"/>
        <v>63.73</v>
      </c>
      <c r="AN1718" s="2">
        <f t="shared" si="80"/>
        <v>20.229999999999997</v>
      </c>
      <c r="AO1718" s="2">
        <v>12</v>
      </c>
      <c r="AP1718" s="9">
        <v>39892</v>
      </c>
    </row>
    <row r="1719" spans="1:42" x14ac:dyDescent="0.3">
      <c r="A1719" s="2">
        <v>39.450000000000003</v>
      </c>
      <c r="X1719" s="4">
        <v>31.51</v>
      </c>
      <c r="Y1719" s="4">
        <v>47.39</v>
      </c>
      <c r="Z1719" s="2">
        <v>38</v>
      </c>
      <c r="AA1719" s="5">
        <v>45</v>
      </c>
      <c r="AB1719" s="5">
        <v>0</v>
      </c>
      <c r="AC1719" s="5">
        <v>32</v>
      </c>
      <c r="AD1719" s="5">
        <v>240.8</v>
      </c>
      <c r="AE1719" s="6">
        <v>13.43</v>
      </c>
      <c r="AF1719" s="6">
        <v>140</v>
      </c>
      <c r="AG1719" s="6">
        <v>70</v>
      </c>
      <c r="AH1719" s="8">
        <v>14.5</v>
      </c>
      <c r="AI1719" s="8">
        <v>52.95</v>
      </c>
      <c r="AJ1719" s="2">
        <v>15.42</v>
      </c>
      <c r="AK1719" s="2">
        <v>33.43</v>
      </c>
      <c r="AL1719" s="1">
        <f t="shared" si="78"/>
        <v>7.9400000000000013</v>
      </c>
      <c r="AM1719" s="2">
        <f t="shared" si="79"/>
        <v>63.27000000000001</v>
      </c>
      <c r="AN1719" s="2">
        <f t="shared" si="80"/>
        <v>15.629999999999999</v>
      </c>
      <c r="AO1719" s="2">
        <v>13</v>
      </c>
      <c r="AP1719" s="9">
        <v>39892</v>
      </c>
    </row>
    <row r="1720" spans="1:42" x14ac:dyDescent="0.3">
      <c r="A1720" s="2">
        <v>38.76</v>
      </c>
      <c r="X1720" s="4">
        <v>22.94</v>
      </c>
      <c r="Y1720" s="4">
        <v>54.58</v>
      </c>
      <c r="Z1720" s="2">
        <v>38</v>
      </c>
      <c r="AA1720" s="5">
        <v>0</v>
      </c>
      <c r="AB1720" s="5">
        <v>0</v>
      </c>
      <c r="AC1720" s="5">
        <v>23.5</v>
      </c>
      <c r="AD1720" s="5">
        <v>360</v>
      </c>
      <c r="AE1720" s="6">
        <v>13.07</v>
      </c>
      <c r="AF1720" s="6">
        <v>139</v>
      </c>
      <c r="AG1720" s="6">
        <v>70</v>
      </c>
      <c r="AH1720" s="8">
        <v>0</v>
      </c>
      <c r="AI1720" s="8">
        <v>86.21</v>
      </c>
      <c r="AJ1720" s="2">
        <v>16.55</v>
      </c>
      <c r="AK1720" s="2">
        <v>46.11</v>
      </c>
      <c r="AL1720" s="1">
        <f t="shared" si="78"/>
        <v>15.819999999999997</v>
      </c>
      <c r="AM1720" s="2">
        <f t="shared" si="79"/>
        <v>86.22</v>
      </c>
      <c r="AN1720" s="2">
        <f t="shared" si="80"/>
        <v>-8.6999999999999957</v>
      </c>
      <c r="AO1720" s="2">
        <v>14</v>
      </c>
      <c r="AP1720" s="9">
        <v>39892</v>
      </c>
    </row>
    <row r="1721" spans="1:42" x14ac:dyDescent="0.3">
      <c r="A1721" s="2">
        <v>38.5</v>
      </c>
      <c r="X1721" s="4">
        <v>21.56</v>
      </c>
      <c r="Y1721" s="4">
        <v>55.44</v>
      </c>
      <c r="Z1721" s="2">
        <v>31.5</v>
      </c>
      <c r="AA1721" s="5">
        <v>48</v>
      </c>
      <c r="AB1721" s="5">
        <v>5</v>
      </c>
      <c r="AC1721" s="5">
        <v>22</v>
      </c>
      <c r="AD1721" s="5">
        <v>467.4</v>
      </c>
      <c r="AE1721" s="6">
        <v>17.399999999999999</v>
      </c>
      <c r="AF1721" s="6">
        <v>143</v>
      </c>
      <c r="AG1721" s="6">
        <v>71</v>
      </c>
      <c r="AH1721" s="8">
        <v>0</v>
      </c>
      <c r="AI1721" s="8">
        <v>64.25</v>
      </c>
      <c r="AJ1721" s="2">
        <v>37.43</v>
      </c>
      <c r="AK1721" s="2">
        <v>72.44</v>
      </c>
      <c r="AL1721" s="1">
        <f t="shared" si="78"/>
        <v>16.940000000000001</v>
      </c>
      <c r="AM1721" s="2">
        <f t="shared" si="79"/>
        <v>89.320000000000007</v>
      </c>
      <c r="AN1721" s="2">
        <f t="shared" si="80"/>
        <v>-12.320000000000007</v>
      </c>
      <c r="AO1721" s="2">
        <v>15</v>
      </c>
      <c r="AP1721" s="9">
        <v>39892</v>
      </c>
    </row>
    <row r="1722" spans="1:42" x14ac:dyDescent="0.3">
      <c r="A1722" s="2">
        <v>38.5</v>
      </c>
      <c r="X1722" s="4">
        <v>23.14</v>
      </c>
      <c r="Y1722" s="4">
        <v>53.86</v>
      </c>
      <c r="Z1722" s="2">
        <v>28.8</v>
      </c>
      <c r="AA1722" s="5">
        <v>39.5</v>
      </c>
      <c r="AB1722" s="5">
        <v>0</v>
      </c>
      <c r="AC1722" s="5">
        <v>23</v>
      </c>
      <c r="AD1722" s="5">
        <v>492.2</v>
      </c>
      <c r="AE1722" s="6">
        <v>17.399999999999999</v>
      </c>
      <c r="AF1722" s="6">
        <v>141</v>
      </c>
      <c r="AG1722" s="6">
        <v>71</v>
      </c>
      <c r="AH1722" s="8">
        <v>14.2</v>
      </c>
      <c r="AI1722" s="8">
        <v>28.34</v>
      </c>
      <c r="AJ1722" s="2">
        <v>50.98</v>
      </c>
      <c r="AK1722" s="2">
        <v>81.59</v>
      </c>
      <c r="AL1722" s="1">
        <f t="shared" si="78"/>
        <v>15.36</v>
      </c>
      <c r="AM1722" s="2">
        <f t="shared" si="79"/>
        <v>84.58</v>
      </c>
      <c r="AN1722" s="2">
        <f t="shared" si="80"/>
        <v>-7.5799999999999983</v>
      </c>
      <c r="AO1722" s="2">
        <v>16</v>
      </c>
      <c r="AP1722" s="9">
        <v>39892</v>
      </c>
    </row>
    <row r="1723" spans="1:42" x14ac:dyDescent="0.3">
      <c r="A1723" s="2">
        <v>37.67</v>
      </c>
      <c r="X1723" s="4">
        <v>22.92</v>
      </c>
      <c r="Y1723" s="4">
        <v>52.42</v>
      </c>
      <c r="Z1723" s="2">
        <v>32</v>
      </c>
      <c r="AA1723" s="5">
        <v>39.5</v>
      </c>
      <c r="AB1723" s="5">
        <v>0</v>
      </c>
      <c r="AC1723" s="5">
        <v>23</v>
      </c>
      <c r="AD1723" s="5">
        <v>540.70000000000005</v>
      </c>
      <c r="AE1723" s="6">
        <v>19.12</v>
      </c>
      <c r="AF1723" s="6">
        <v>140</v>
      </c>
      <c r="AG1723" s="6">
        <v>70</v>
      </c>
      <c r="AH1723" s="8">
        <v>40.020000000000003</v>
      </c>
      <c r="AI1723" s="8">
        <v>0</v>
      </c>
      <c r="AJ1723" s="2">
        <v>60.98</v>
      </c>
      <c r="AK1723" s="2">
        <v>87.55</v>
      </c>
      <c r="AL1723" s="1">
        <f t="shared" si="78"/>
        <v>14.75</v>
      </c>
      <c r="AM1723" s="2">
        <f t="shared" si="79"/>
        <v>81.92</v>
      </c>
      <c r="AN1723" s="2">
        <f t="shared" si="80"/>
        <v>-6.5799999999999983</v>
      </c>
      <c r="AO1723" s="2">
        <v>17</v>
      </c>
      <c r="AP1723" s="9">
        <v>39892</v>
      </c>
    </row>
    <row r="1724" spans="1:42" x14ac:dyDescent="0.3">
      <c r="A1724" s="2">
        <v>38.1</v>
      </c>
      <c r="X1724" s="4">
        <v>21.96</v>
      </c>
      <c r="Y1724" s="4">
        <v>54.24</v>
      </c>
      <c r="Z1724" s="2">
        <v>34.71</v>
      </c>
      <c r="AA1724" s="5">
        <v>39.5</v>
      </c>
      <c r="AB1724" s="5">
        <v>0</v>
      </c>
      <c r="AC1724" s="5">
        <v>23</v>
      </c>
      <c r="AD1724" s="5">
        <v>504.2</v>
      </c>
      <c r="AE1724" s="6">
        <v>12.9</v>
      </c>
      <c r="AF1724" s="6">
        <v>135</v>
      </c>
      <c r="AG1724" s="6">
        <v>68</v>
      </c>
      <c r="AH1724" s="8">
        <v>50.02</v>
      </c>
      <c r="AI1724" s="8">
        <v>0</v>
      </c>
      <c r="AJ1724" s="2">
        <v>82.97</v>
      </c>
      <c r="AK1724" s="2">
        <v>91.6</v>
      </c>
      <c r="AL1724" s="1">
        <f t="shared" si="78"/>
        <v>16.14</v>
      </c>
      <c r="AM1724" s="2">
        <f t="shared" si="79"/>
        <v>86.52000000000001</v>
      </c>
      <c r="AN1724" s="2">
        <f t="shared" si="80"/>
        <v>-10.32</v>
      </c>
      <c r="AO1724" s="2">
        <v>18</v>
      </c>
      <c r="AP1724" s="9">
        <v>39892</v>
      </c>
    </row>
    <row r="1725" spans="1:42" x14ac:dyDescent="0.3">
      <c r="A1725" s="2">
        <v>41.27</v>
      </c>
      <c r="X1725" s="4">
        <v>17.23</v>
      </c>
      <c r="Y1725" s="4">
        <v>65.31</v>
      </c>
      <c r="Z1725" s="2">
        <v>42.43</v>
      </c>
      <c r="AA1725" s="5">
        <v>45</v>
      </c>
      <c r="AB1725" s="5">
        <v>0</v>
      </c>
      <c r="AC1725" s="5">
        <v>23</v>
      </c>
      <c r="AD1725" s="5">
        <v>722.5</v>
      </c>
      <c r="AE1725" s="6">
        <v>14.64</v>
      </c>
      <c r="AF1725" s="6">
        <v>138</v>
      </c>
      <c r="AG1725" s="6">
        <v>69</v>
      </c>
      <c r="AH1725" s="8">
        <v>148.69</v>
      </c>
      <c r="AI1725" s="8">
        <v>1.74</v>
      </c>
      <c r="AJ1725" s="2">
        <v>78.05</v>
      </c>
      <c r="AK1725" s="2">
        <v>94.57</v>
      </c>
      <c r="AL1725" s="1">
        <f t="shared" si="78"/>
        <v>24.040000000000003</v>
      </c>
      <c r="AM1725" s="2">
        <f t="shared" si="79"/>
        <v>113.39000000000001</v>
      </c>
      <c r="AN1725" s="2">
        <f t="shared" si="80"/>
        <v>-30.85</v>
      </c>
      <c r="AO1725" s="2">
        <v>19</v>
      </c>
      <c r="AP1725" s="9">
        <v>39892</v>
      </c>
    </row>
    <row r="1726" spans="1:42" x14ac:dyDescent="0.3">
      <c r="A1726" s="2">
        <v>46.75</v>
      </c>
      <c r="X1726" s="4">
        <v>16.27</v>
      </c>
      <c r="Y1726" s="4">
        <v>77.23</v>
      </c>
      <c r="Z1726" s="2">
        <v>41.76</v>
      </c>
      <c r="AA1726" s="5">
        <v>48</v>
      </c>
      <c r="AB1726" s="5">
        <v>0</v>
      </c>
      <c r="AC1726" s="5">
        <v>24</v>
      </c>
      <c r="AD1726" s="5">
        <v>429.6</v>
      </c>
      <c r="AE1726" s="6">
        <v>19</v>
      </c>
      <c r="AF1726" s="6">
        <v>146</v>
      </c>
      <c r="AG1726" s="6">
        <v>73</v>
      </c>
      <c r="AH1726" s="8">
        <v>106.61</v>
      </c>
      <c r="AI1726" s="8">
        <v>16.899999999999999</v>
      </c>
      <c r="AJ1726" s="2">
        <v>78.569999999999993</v>
      </c>
      <c r="AK1726" s="2">
        <v>102.61</v>
      </c>
      <c r="AL1726" s="1">
        <f t="shared" si="78"/>
        <v>30.48</v>
      </c>
      <c r="AM1726" s="2">
        <f t="shared" si="79"/>
        <v>138.19</v>
      </c>
      <c r="AN1726" s="2">
        <f t="shared" si="80"/>
        <v>-44.69</v>
      </c>
      <c r="AO1726" s="2">
        <v>20</v>
      </c>
      <c r="AP1726" s="9">
        <v>39892</v>
      </c>
    </row>
    <row r="1727" spans="1:42" x14ac:dyDescent="0.3">
      <c r="A1727" s="2">
        <v>41.98</v>
      </c>
      <c r="X1727" s="4">
        <v>21.44</v>
      </c>
      <c r="Y1727" s="4">
        <v>62.52</v>
      </c>
      <c r="Z1727" s="2">
        <v>39.92</v>
      </c>
      <c r="AA1727" s="5">
        <v>45</v>
      </c>
      <c r="AB1727" s="5">
        <v>0</v>
      </c>
      <c r="AC1727" s="5">
        <v>23.5</v>
      </c>
      <c r="AD1727" s="5">
        <v>426.2</v>
      </c>
      <c r="AE1727" s="6">
        <v>19</v>
      </c>
      <c r="AF1727" s="6">
        <v>144</v>
      </c>
      <c r="AG1727" s="6">
        <v>72</v>
      </c>
      <c r="AH1727" s="8">
        <v>59.1</v>
      </c>
      <c r="AI1727" s="8">
        <v>19.21</v>
      </c>
      <c r="AJ1727" s="2">
        <v>88.07</v>
      </c>
      <c r="AK1727" s="2">
        <v>105.04</v>
      </c>
      <c r="AL1727" s="1">
        <f t="shared" si="78"/>
        <v>20.539999999999996</v>
      </c>
      <c r="AM1727" s="2">
        <f t="shared" si="79"/>
        <v>103.6</v>
      </c>
      <c r="AN1727" s="2">
        <f t="shared" si="80"/>
        <v>-19.639999999999993</v>
      </c>
      <c r="AO1727" s="2">
        <v>21</v>
      </c>
      <c r="AP1727" s="9">
        <v>39892</v>
      </c>
    </row>
    <row r="1728" spans="1:42" x14ac:dyDescent="0.3">
      <c r="A1728" s="2">
        <v>39.07</v>
      </c>
      <c r="X1728" s="4">
        <v>17.309999999999999</v>
      </c>
      <c r="Y1728" s="4">
        <v>60.83</v>
      </c>
      <c r="Z1728" s="2">
        <v>35.19</v>
      </c>
      <c r="AA1728" s="5">
        <v>45</v>
      </c>
      <c r="AB1728" s="5">
        <v>0</v>
      </c>
      <c r="AC1728" s="5">
        <v>23</v>
      </c>
      <c r="AD1728" s="5">
        <v>433.1</v>
      </c>
      <c r="AE1728" s="6">
        <v>13.28</v>
      </c>
      <c r="AF1728" s="6">
        <v>138</v>
      </c>
      <c r="AG1728" s="6">
        <v>69</v>
      </c>
      <c r="AH1728" s="8">
        <v>88.13</v>
      </c>
      <c r="AI1728" s="8">
        <v>0</v>
      </c>
      <c r="AJ1728" s="2">
        <v>90.66</v>
      </c>
      <c r="AK1728" s="2">
        <v>113.24</v>
      </c>
      <c r="AL1728" s="1">
        <f t="shared" si="78"/>
        <v>21.76</v>
      </c>
      <c r="AM1728" s="2">
        <f t="shared" si="79"/>
        <v>104.35</v>
      </c>
      <c r="AN1728" s="2">
        <f t="shared" si="80"/>
        <v>-26.21</v>
      </c>
      <c r="AO1728" s="2">
        <v>22</v>
      </c>
      <c r="AP1728" s="9">
        <v>39892</v>
      </c>
    </row>
    <row r="1729" spans="1:42" x14ac:dyDescent="0.3">
      <c r="A1729" s="2">
        <v>38</v>
      </c>
      <c r="X1729" s="4">
        <v>23.29</v>
      </c>
      <c r="Y1729" s="4">
        <v>52.71</v>
      </c>
      <c r="Z1729" s="2">
        <v>36.07</v>
      </c>
      <c r="AA1729" s="5">
        <v>39.5</v>
      </c>
      <c r="AB1729" s="5">
        <v>0</v>
      </c>
      <c r="AC1729" s="5">
        <v>23</v>
      </c>
      <c r="AD1729" s="5">
        <v>470</v>
      </c>
      <c r="AE1729" s="6">
        <v>12.9</v>
      </c>
      <c r="AF1729" s="6">
        <v>135</v>
      </c>
      <c r="AG1729" s="6">
        <v>67</v>
      </c>
      <c r="AH1729" s="8">
        <v>31.7</v>
      </c>
      <c r="AI1729" s="8">
        <v>27.79</v>
      </c>
      <c r="AJ1729" s="2">
        <v>86.53</v>
      </c>
      <c r="AK1729" s="2">
        <v>106.85</v>
      </c>
      <c r="AL1729" s="1">
        <f t="shared" si="78"/>
        <v>14.71</v>
      </c>
      <c r="AM1729" s="2">
        <f t="shared" si="79"/>
        <v>82.13</v>
      </c>
      <c r="AN1729" s="2">
        <f t="shared" si="80"/>
        <v>-6.1300000000000026</v>
      </c>
      <c r="AO1729" s="2">
        <v>23</v>
      </c>
      <c r="AP1729" s="9">
        <v>39892</v>
      </c>
    </row>
    <row r="1730" spans="1:42" x14ac:dyDescent="0.3">
      <c r="A1730" s="2">
        <v>40.19</v>
      </c>
      <c r="X1730" s="4">
        <v>23.92</v>
      </c>
      <c r="Y1730" s="4">
        <v>56.46</v>
      </c>
      <c r="Z1730" s="2">
        <v>35.78</v>
      </c>
      <c r="AA1730" s="5">
        <v>41</v>
      </c>
      <c r="AB1730" s="5">
        <v>0</v>
      </c>
      <c r="AC1730" s="5">
        <v>21</v>
      </c>
      <c r="AD1730" s="5">
        <v>410.7</v>
      </c>
      <c r="AE1730" s="6">
        <v>19.13</v>
      </c>
      <c r="AF1730" s="6">
        <v>126</v>
      </c>
      <c r="AG1730" s="6">
        <v>63</v>
      </c>
      <c r="AH1730" s="8">
        <v>37.6</v>
      </c>
      <c r="AI1730" s="8">
        <v>51.67</v>
      </c>
      <c r="AJ1730" s="2">
        <v>84.64</v>
      </c>
      <c r="AK1730" s="2">
        <v>79.17</v>
      </c>
      <c r="AL1730" s="1">
        <f t="shared" si="78"/>
        <v>16.269999999999996</v>
      </c>
      <c r="AM1730" s="2">
        <f t="shared" si="79"/>
        <v>88.999999999999986</v>
      </c>
      <c r="AN1730" s="2">
        <f t="shared" si="80"/>
        <v>-8.6199999999999903</v>
      </c>
      <c r="AO1730" s="2">
        <v>0</v>
      </c>
      <c r="AP1730" s="9">
        <v>39893</v>
      </c>
    </row>
    <row r="1731" spans="1:42" x14ac:dyDescent="0.3">
      <c r="A1731" s="2">
        <v>38</v>
      </c>
      <c r="X1731" s="4">
        <v>18.43</v>
      </c>
      <c r="Y1731" s="4">
        <v>57.57</v>
      </c>
      <c r="Z1731" s="2">
        <v>34.729999999999997</v>
      </c>
      <c r="AA1731" s="5">
        <v>41</v>
      </c>
      <c r="AB1731" s="5">
        <v>0</v>
      </c>
      <c r="AC1731" s="5">
        <v>21</v>
      </c>
      <c r="AD1731" s="5">
        <v>379.3</v>
      </c>
      <c r="AE1731" s="6">
        <v>17.670000000000002</v>
      </c>
      <c r="AF1731" s="6">
        <v>116</v>
      </c>
      <c r="AG1731" s="6">
        <v>58</v>
      </c>
      <c r="AH1731" s="8">
        <v>59.67</v>
      </c>
      <c r="AI1731" s="8">
        <v>26.5</v>
      </c>
      <c r="AJ1731" s="2">
        <v>63.95</v>
      </c>
      <c r="AK1731" s="2">
        <v>51.64</v>
      </c>
      <c r="AL1731" s="1">
        <f t="shared" ref="AL1731:AL1794" si="81">A1731-X1731</f>
        <v>19.57</v>
      </c>
      <c r="AM1731" s="2">
        <f t="shared" ref="AM1731:AM1794" si="82">A1731+(3*AL1731)</f>
        <v>96.710000000000008</v>
      </c>
      <c r="AN1731" s="2">
        <f t="shared" ref="AN1731:AN1794" si="83">A1731-(3*AL1731)</f>
        <v>-20.71</v>
      </c>
      <c r="AO1731" s="2">
        <v>1</v>
      </c>
      <c r="AP1731" s="9">
        <v>39893</v>
      </c>
    </row>
    <row r="1732" spans="1:42" x14ac:dyDescent="0.3">
      <c r="A1732" s="2">
        <v>36.01</v>
      </c>
      <c r="X1732" s="4">
        <v>11.08</v>
      </c>
      <c r="Y1732" s="4">
        <v>60.94</v>
      </c>
      <c r="Z1732" s="2">
        <v>32</v>
      </c>
      <c r="AA1732" s="5">
        <v>41</v>
      </c>
      <c r="AB1732" s="5">
        <v>59.3</v>
      </c>
      <c r="AC1732" s="5">
        <v>22</v>
      </c>
      <c r="AD1732" s="5">
        <v>399.6</v>
      </c>
      <c r="AE1732" s="6">
        <v>16.34</v>
      </c>
      <c r="AF1732" s="6">
        <v>110</v>
      </c>
      <c r="AG1732" s="6">
        <v>55</v>
      </c>
      <c r="AH1732" s="8">
        <v>66</v>
      </c>
      <c r="AI1732" s="8">
        <v>0</v>
      </c>
      <c r="AJ1732" s="2">
        <v>47.71</v>
      </c>
      <c r="AK1732" s="2">
        <v>48.27</v>
      </c>
      <c r="AL1732" s="1">
        <f t="shared" si="81"/>
        <v>24.93</v>
      </c>
      <c r="AM1732" s="2">
        <f t="shared" si="82"/>
        <v>110.79999999999998</v>
      </c>
      <c r="AN1732" s="2">
        <f t="shared" si="83"/>
        <v>-38.779999999999994</v>
      </c>
      <c r="AO1732" s="2">
        <v>2</v>
      </c>
      <c r="AP1732" s="9">
        <v>39893</v>
      </c>
    </row>
    <row r="1733" spans="1:42" x14ac:dyDescent="0.3">
      <c r="A1733" s="2">
        <v>35.85</v>
      </c>
      <c r="X1733" s="4">
        <v>17.489999999999998</v>
      </c>
      <c r="Y1733" s="4">
        <v>54.21</v>
      </c>
      <c r="Z1733" s="2">
        <v>32.5</v>
      </c>
      <c r="AA1733" s="5">
        <v>41</v>
      </c>
      <c r="AB1733" s="5">
        <v>0.4</v>
      </c>
      <c r="AC1733" s="5">
        <v>23</v>
      </c>
      <c r="AD1733" s="5">
        <v>185</v>
      </c>
      <c r="AE1733" s="6">
        <v>16.23</v>
      </c>
      <c r="AF1733" s="6">
        <v>103</v>
      </c>
      <c r="AG1733" s="6">
        <v>52</v>
      </c>
      <c r="AH1733" s="8">
        <v>40.799999999999997</v>
      </c>
      <c r="AI1733" s="8">
        <v>0</v>
      </c>
      <c r="AJ1733" s="2">
        <v>51.79</v>
      </c>
      <c r="AK1733" s="2">
        <v>37.299999999999997</v>
      </c>
      <c r="AL1733" s="1">
        <f t="shared" si="81"/>
        <v>18.360000000000003</v>
      </c>
      <c r="AM1733" s="2">
        <f t="shared" si="82"/>
        <v>90.93</v>
      </c>
      <c r="AN1733" s="2">
        <f t="shared" si="83"/>
        <v>-19.230000000000011</v>
      </c>
      <c r="AO1733" s="2">
        <v>3</v>
      </c>
      <c r="AP1733" s="9">
        <v>39893</v>
      </c>
    </row>
    <row r="1734" spans="1:42" x14ac:dyDescent="0.3">
      <c r="A1734" s="2">
        <v>34.630000000000003</v>
      </c>
      <c r="X1734" s="4">
        <v>24.53</v>
      </c>
      <c r="Y1734" s="4">
        <v>44.73</v>
      </c>
      <c r="Z1734" s="2">
        <v>30.52</v>
      </c>
      <c r="AA1734" s="5">
        <v>44</v>
      </c>
      <c r="AB1734" s="5">
        <v>0</v>
      </c>
      <c r="AC1734" s="5">
        <v>21</v>
      </c>
      <c r="AD1734" s="5">
        <v>168.7</v>
      </c>
      <c r="AE1734" s="6">
        <v>15.42</v>
      </c>
      <c r="AF1734" s="6">
        <v>102</v>
      </c>
      <c r="AG1734" s="6">
        <v>51</v>
      </c>
      <c r="AH1734" s="8">
        <v>11.2</v>
      </c>
      <c r="AI1734" s="8">
        <v>8.1999999999999993</v>
      </c>
      <c r="AJ1734" s="2">
        <v>43.7</v>
      </c>
      <c r="AK1734" s="2">
        <v>29.47</v>
      </c>
      <c r="AL1734" s="1">
        <f t="shared" si="81"/>
        <v>10.100000000000001</v>
      </c>
      <c r="AM1734" s="2">
        <f t="shared" si="82"/>
        <v>64.930000000000007</v>
      </c>
      <c r="AN1734" s="2">
        <f t="shared" si="83"/>
        <v>4.3299999999999983</v>
      </c>
      <c r="AO1734" s="2">
        <v>4</v>
      </c>
      <c r="AP1734" s="9">
        <v>39893</v>
      </c>
    </row>
    <row r="1735" spans="1:42" x14ac:dyDescent="0.3">
      <c r="A1735" s="2">
        <v>34.700000000000003</v>
      </c>
      <c r="X1735" s="4">
        <v>21.79</v>
      </c>
      <c r="Y1735" s="4">
        <v>47.61</v>
      </c>
      <c r="Z1735" s="2">
        <v>30</v>
      </c>
      <c r="AA1735" s="5">
        <v>0</v>
      </c>
      <c r="AB1735" s="5">
        <v>0</v>
      </c>
      <c r="AC1735" s="5">
        <v>21</v>
      </c>
      <c r="AD1735" s="5">
        <v>86.3</v>
      </c>
      <c r="AE1735" s="6">
        <v>15.47</v>
      </c>
      <c r="AF1735" s="6">
        <v>102</v>
      </c>
      <c r="AG1735" s="6">
        <v>51</v>
      </c>
      <c r="AH1735" s="8">
        <v>0</v>
      </c>
      <c r="AI1735" s="8">
        <v>47.3</v>
      </c>
      <c r="AJ1735" s="2">
        <v>31.22</v>
      </c>
      <c r="AK1735" s="2">
        <v>33.81</v>
      </c>
      <c r="AL1735" s="1">
        <f t="shared" si="81"/>
        <v>12.910000000000004</v>
      </c>
      <c r="AM1735" s="2">
        <f t="shared" si="82"/>
        <v>73.430000000000007</v>
      </c>
      <c r="AN1735" s="2">
        <f t="shared" si="83"/>
        <v>-4.0300000000000082</v>
      </c>
      <c r="AO1735" s="2">
        <v>5</v>
      </c>
      <c r="AP1735" s="9">
        <v>39893</v>
      </c>
    </row>
    <row r="1736" spans="1:42" x14ac:dyDescent="0.3">
      <c r="A1736" s="2">
        <v>35.85</v>
      </c>
      <c r="X1736" s="4">
        <v>21.23</v>
      </c>
      <c r="Y1736" s="4">
        <v>50.47</v>
      </c>
      <c r="Z1736" s="2">
        <v>31.37</v>
      </c>
      <c r="AA1736" s="5">
        <v>41</v>
      </c>
      <c r="AB1736" s="5">
        <v>16</v>
      </c>
      <c r="AC1736" s="5">
        <v>23</v>
      </c>
      <c r="AD1736" s="5">
        <v>217.9</v>
      </c>
      <c r="AE1736" s="6">
        <v>16.23</v>
      </c>
      <c r="AF1736" s="6">
        <v>101</v>
      </c>
      <c r="AG1736" s="6">
        <v>50</v>
      </c>
      <c r="AH1736" s="8">
        <v>47.4</v>
      </c>
      <c r="AI1736" s="8">
        <v>0</v>
      </c>
      <c r="AJ1736" s="2">
        <v>24.44</v>
      </c>
      <c r="AK1736" s="2">
        <v>31.67</v>
      </c>
      <c r="AL1736" s="1">
        <f t="shared" si="81"/>
        <v>14.620000000000001</v>
      </c>
      <c r="AM1736" s="2">
        <f t="shared" si="82"/>
        <v>79.710000000000008</v>
      </c>
      <c r="AN1736" s="2">
        <f t="shared" si="83"/>
        <v>-8.009999999999998</v>
      </c>
      <c r="AO1736" s="2">
        <v>6</v>
      </c>
      <c r="AP1736" s="9">
        <v>39893</v>
      </c>
    </row>
    <row r="1737" spans="1:42" x14ac:dyDescent="0.3">
      <c r="A1737" s="2">
        <v>34.700000000000003</v>
      </c>
      <c r="X1737" s="4">
        <v>18.190000000000001</v>
      </c>
      <c r="Y1737" s="4">
        <v>51.21</v>
      </c>
      <c r="Z1737" s="2">
        <v>27.8</v>
      </c>
      <c r="AA1737" s="5">
        <v>34.200000000000003</v>
      </c>
      <c r="AB1737" s="5">
        <v>0</v>
      </c>
      <c r="AC1737" s="5">
        <v>22</v>
      </c>
      <c r="AD1737" s="5">
        <v>207.1</v>
      </c>
      <c r="AE1737" s="6">
        <v>16.739999999999998</v>
      </c>
      <c r="AF1737" s="6">
        <v>100</v>
      </c>
      <c r="AG1737" s="6">
        <v>50</v>
      </c>
      <c r="AH1737" s="8">
        <v>22.1</v>
      </c>
      <c r="AI1737" s="8">
        <v>0</v>
      </c>
      <c r="AJ1737" s="2">
        <v>21.48</v>
      </c>
      <c r="AK1737" s="2">
        <v>28.92</v>
      </c>
      <c r="AL1737" s="1">
        <f t="shared" si="81"/>
        <v>16.510000000000002</v>
      </c>
      <c r="AM1737" s="2">
        <f t="shared" si="82"/>
        <v>84.23</v>
      </c>
      <c r="AN1737" s="2">
        <f t="shared" si="83"/>
        <v>-14.829999999999998</v>
      </c>
      <c r="AO1737" s="2">
        <v>7</v>
      </c>
      <c r="AP1737" s="9">
        <v>39893</v>
      </c>
    </row>
    <row r="1738" spans="1:42" x14ac:dyDescent="0.3">
      <c r="A1738" s="2">
        <v>33.5</v>
      </c>
      <c r="X1738" s="4">
        <v>21.22</v>
      </c>
      <c r="Y1738" s="4">
        <v>45.79</v>
      </c>
      <c r="Z1738" s="2">
        <v>25.8</v>
      </c>
      <c r="AA1738" s="5">
        <v>39.5</v>
      </c>
      <c r="AB1738" s="5">
        <v>0</v>
      </c>
      <c r="AC1738" s="5">
        <v>23</v>
      </c>
      <c r="AD1738" s="5">
        <v>267.89999999999998</v>
      </c>
      <c r="AE1738" s="6">
        <v>15.94</v>
      </c>
      <c r="AF1738" s="6">
        <v>101</v>
      </c>
      <c r="AG1738" s="6">
        <v>51</v>
      </c>
      <c r="AH1738" s="8">
        <v>36.58</v>
      </c>
      <c r="AI1738" s="8">
        <v>10.3</v>
      </c>
      <c r="AJ1738" s="2">
        <v>17.32</v>
      </c>
      <c r="AK1738" s="2">
        <v>28.74</v>
      </c>
      <c r="AL1738" s="1">
        <f t="shared" si="81"/>
        <v>12.280000000000001</v>
      </c>
      <c r="AM1738" s="2">
        <f t="shared" si="82"/>
        <v>70.34</v>
      </c>
      <c r="AN1738" s="2">
        <f t="shared" si="83"/>
        <v>-3.3400000000000034</v>
      </c>
      <c r="AO1738" s="2">
        <v>8</v>
      </c>
      <c r="AP1738" s="9">
        <v>39893</v>
      </c>
    </row>
    <row r="1739" spans="1:42" x14ac:dyDescent="0.3">
      <c r="A1739" s="2">
        <v>36.07</v>
      </c>
      <c r="X1739" s="4">
        <v>27.28</v>
      </c>
      <c r="Y1739" s="4">
        <v>44.86</v>
      </c>
      <c r="Z1739" s="2">
        <v>30.5</v>
      </c>
      <c r="AA1739" s="5">
        <v>41</v>
      </c>
      <c r="AB1739" s="5">
        <v>0</v>
      </c>
      <c r="AC1739" s="5">
        <v>26</v>
      </c>
      <c r="AD1739" s="5">
        <v>212.3</v>
      </c>
      <c r="AE1739" s="6">
        <v>15.94</v>
      </c>
      <c r="AF1739" s="6">
        <v>111</v>
      </c>
      <c r="AG1739" s="6">
        <v>56</v>
      </c>
      <c r="AH1739" s="8">
        <v>30.3</v>
      </c>
      <c r="AI1739" s="8">
        <v>41.13</v>
      </c>
      <c r="AJ1739" s="2">
        <v>18.64</v>
      </c>
      <c r="AK1739" s="2">
        <v>18.46</v>
      </c>
      <c r="AL1739" s="1">
        <f t="shared" si="81"/>
        <v>8.7899999999999991</v>
      </c>
      <c r="AM1739" s="2">
        <f t="shared" si="82"/>
        <v>62.44</v>
      </c>
      <c r="AN1739" s="2">
        <f t="shared" si="83"/>
        <v>9.7000000000000028</v>
      </c>
      <c r="AO1739" s="2">
        <v>9</v>
      </c>
      <c r="AP1739" s="9">
        <v>39893</v>
      </c>
    </row>
    <row r="1740" spans="1:42" x14ac:dyDescent="0.3">
      <c r="A1740" s="2">
        <v>38</v>
      </c>
      <c r="X1740" s="4">
        <v>33.700000000000003</v>
      </c>
      <c r="Y1740" s="4">
        <v>42.3</v>
      </c>
      <c r="Z1740" s="2">
        <v>27.51</v>
      </c>
      <c r="AA1740" s="5">
        <v>0</v>
      </c>
      <c r="AB1740" s="5">
        <v>0</v>
      </c>
      <c r="AC1740" s="5">
        <v>33.5</v>
      </c>
      <c r="AD1740" s="5">
        <v>61.5</v>
      </c>
      <c r="AE1740" s="6">
        <v>20.149999999999999</v>
      </c>
      <c r="AF1740" s="6">
        <v>118</v>
      </c>
      <c r="AG1740" s="6">
        <v>59</v>
      </c>
      <c r="AH1740" s="8">
        <v>0</v>
      </c>
      <c r="AI1740" s="8">
        <v>96.17</v>
      </c>
      <c r="AJ1740" s="2">
        <v>16.29</v>
      </c>
      <c r="AK1740" s="2">
        <v>12.27</v>
      </c>
      <c r="AL1740" s="1">
        <f t="shared" si="81"/>
        <v>4.2999999999999972</v>
      </c>
      <c r="AM1740" s="2">
        <f t="shared" si="82"/>
        <v>50.899999999999991</v>
      </c>
      <c r="AN1740" s="2">
        <f t="shared" si="83"/>
        <v>25.100000000000009</v>
      </c>
      <c r="AO1740" s="2">
        <v>10</v>
      </c>
      <c r="AP1740" s="9">
        <v>39893</v>
      </c>
    </row>
    <row r="1741" spans="1:42" x14ac:dyDescent="0.3">
      <c r="A1741" s="2">
        <v>37.51</v>
      </c>
      <c r="X1741" s="4">
        <v>-4.5999999999999996</v>
      </c>
      <c r="Y1741" s="4">
        <v>79.62</v>
      </c>
      <c r="Z1741" s="2">
        <v>30</v>
      </c>
      <c r="AA1741" s="5">
        <v>47</v>
      </c>
      <c r="AB1741" s="5">
        <v>11.8</v>
      </c>
      <c r="AC1741" s="5">
        <v>21</v>
      </c>
      <c r="AD1741" s="5">
        <v>1.8</v>
      </c>
      <c r="AE1741" s="6">
        <v>20.149999999999999</v>
      </c>
      <c r="AF1741" s="6">
        <v>122</v>
      </c>
      <c r="AG1741" s="6">
        <v>61</v>
      </c>
      <c r="AH1741" s="8">
        <v>7</v>
      </c>
      <c r="AI1741" s="8">
        <v>77.44</v>
      </c>
      <c r="AJ1741" s="2">
        <v>13.59</v>
      </c>
      <c r="AK1741" s="2">
        <v>12.26</v>
      </c>
      <c r="AL1741" s="1">
        <f t="shared" si="81"/>
        <v>42.11</v>
      </c>
      <c r="AM1741" s="2">
        <f t="shared" si="82"/>
        <v>163.84</v>
      </c>
      <c r="AN1741" s="2">
        <f t="shared" si="83"/>
        <v>-88.82</v>
      </c>
      <c r="AO1741" s="2">
        <v>11</v>
      </c>
      <c r="AP1741" s="9">
        <v>39893</v>
      </c>
    </row>
    <row r="1742" spans="1:42" x14ac:dyDescent="0.3">
      <c r="A1742" s="2">
        <v>37.770000000000003</v>
      </c>
      <c r="X1742" s="4">
        <v>20.94</v>
      </c>
      <c r="Y1742" s="4">
        <v>54.6</v>
      </c>
      <c r="Z1742" s="2">
        <v>30</v>
      </c>
      <c r="AA1742" s="5">
        <v>46</v>
      </c>
      <c r="AB1742" s="5">
        <v>0</v>
      </c>
      <c r="AC1742" s="5">
        <v>33.5</v>
      </c>
      <c r="AD1742" s="5">
        <v>70</v>
      </c>
      <c r="AE1742" s="6">
        <v>20.149999999999999</v>
      </c>
      <c r="AF1742" s="6">
        <v>123</v>
      </c>
      <c r="AG1742" s="6">
        <v>62</v>
      </c>
      <c r="AH1742" s="8">
        <v>61.6</v>
      </c>
      <c r="AI1742" s="8">
        <v>14.96</v>
      </c>
      <c r="AJ1742" s="2">
        <v>10.53</v>
      </c>
      <c r="AK1742" s="2">
        <v>14.2</v>
      </c>
      <c r="AL1742" s="1">
        <f t="shared" si="81"/>
        <v>16.830000000000002</v>
      </c>
      <c r="AM1742" s="2">
        <f t="shared" si="82"/>
        <v>88.260000000000019</v>
      </c>
      <c r="AN1742" s="2">
        <f t="shared" si="83"/>
        <v>-12.720000000000006</v>
      </c>
      <c r="AO1742" s="2">
        <v>12</v>
      </c>
      <c r="AP1742" s="9">
        <v>39893</v>
      </c>
    </row>
    <row r="1743" spans="1:42" x14ac:dyDescent="0.3">
      <c r="A1743" s="2">
        <v>37.42</v>
      </c>
      <c r="X1743" s="4">
        <v>33.19</v>
      </c>
      <c r="Y1743" s="4">
        <v>41.65</v>
      </c>
      <c r="Z1743" s="2">
        <v>27.75</v>
      </c>
      <c r="AA1743" s="5">
        <v>47</v>
      </c>
      <c r="AB1743" s="5">
        <v>0</v>
      </c>
      <c r="AC1743" s="5">
        <v>0</v>
      </c>
      <c r="AD1743" s="5">
        <v>0</v>
      </c>
      <c r="AE1743" s="6">
        <v>20.149999999999999</v>
      </c>
      <c r="AF1743" s="6">
        <v>123</v>
      </c>
      <c r="AG1743" s="6">
        <v>61</v>
      </c>
      <c r="AH1743" s="8">
        <v>97.97</v>
      </c>
      <c r="AI1743" s="8">
        <v>0</v>
      </c>
      <c r="AJ1743" s="2">
        <v>12.15</v>
      </c>
      <c r="AK1743" s="2">
        <v>16.850000000000001</v>
      </c>
      <c r="AL1743" s="1">
        <f t="shared" si="81"/>
        <v>4.230000000000004</v>
      </c>
      <c r="AM1743" s="2">
        <f t="shared" si="82"/>
        <v>50.110000000000014</v>
      </c>
      <c r="AN1743" s="2">
        <f t="shared" si="83"/>
        <v>24.72999999999999</v>
      </c>
      <c r="AO1743" s="2">
        <v>13</v>
      </c>
      <c r="AP1743" s="9">
        <v>39893</v>
      </c>
    </row>
    <row r="1744" spans="1:42" x14ac:dyDescent="0.3">
      <c r="A1744" s="2">
        <v>37.42</v>
      </c>
      <c r="X1744" s="4">
        <v>29.27</v>
      </c>
      <c r="Y1744" s="4">
        <v>45.57</v>
      </c>
      <c r="Z1744" s="2">
        <v>27</v>
      </c>
      <c r="AA1744" s="5">
        <v>47</v>
      </c>
      <c r="AB1744" s="5">
        <v>0</v>
      </c>
      <c r="AC1744" s="5">
        <v>26</v>
      </c>
      <c r="AD1744" s="5">
        <v>103.5</v>
      </c>
      <c r="AE1744" s="6">
        <v>20.149999999999999</v>
      </c>
      <c r="AF1744" s="6">
        <v>122</v>
      </c>
      <c r="AG1744" s="6">
        <v>61</v>
      </c>
      <c r="AH1744" s="8">
        <v>110.47</v>
      </c>
      <c r="AI1744" s="8">
        <v>0</v>
      </c>
      <c r="AJ1744" s="2">
        <v>11.47</v>
      </c>
      <c r="AK1744" s="2">
        <v>14.39</v>
      </c>
      <c r="AL1744" s="1">
        <f t="shared" si="81"/>
        <v>8.1500000000000021</v>
      </c>
      <c r="AM1744" s="2">
        <f t="shared" si="82"/>
        <v>61.870000000000005</v>
      </c>
      <c r="AN1744" s="2">
        <f t="shared" si="83"/>
        <v>12.969999999999995</v>
      </c>
      <c r="AO1744" s="2">
        <v>14</v>
      </c>
      <c r="AP1744" s="9">
        <v>39893</v>
      </c>
    </row>
    <row r="1745" spans="1:42" x14ac:dyDescent="0.3">
      <c r="A1745" s="2">
        <v>35</v>
      </c>
      <c r="X1745" s="4">
        <v>29.78</v>
      </c>
      <c r="Y1745" s="4">
        <v>40.22</v>
      </c>
      <c r="Z1745" s="2">
        <v>23</v>
      </c>
      <c r="AA1745" s="5">
        <v>41</v>
      </c>
      <c r="AB1745" s="5">
        <v>21.7</v>
      </c>
      <c r="AC1745" s="5">
        <v>32.25</v>
      </c>
      <c r="AD1745" s="5">
        <v>0</v>
      </c>
      <c r="AE1745" s="6">
        <v>20.149999999999999</v>
      </c>
      <c r="AF1745" s="6">
        <v>121</v>
      </c>
      <c r="AG1745" s="6">
        <v>60</v>
      </c>
      <c r="AH1745" s="8">
        <v>44.2</v>
      </c>
      <c r="AI1745" s="8">
        <v>8.1999999999999993</v>
      </c>
      <c r="AJ1745" s="2">
        <v>10.49</v>
      </c>
      <c r="AK1745" s="2">
        <v>12.09</v>
      </c>
      <c r="AL1745" s="1">
        <f t="shared" si="81"/>
        <v>5.2199999999999989</v>
      </c>
      <c r="AM1745" s="2">
        <f t="shared" si="82"/>
        <v>50.66</v>
      </c>
      <c r="AN1745" s="2">
        <f t="shared" si="83"/>
        <v>19.340000000000003</v>
      </c>
      <c r="AO1745" s="2">
        <v>15</v>
      </c>
      <c r="AP1745" s="9">
        <v>39893</v>
      </c>
    </row>
    <row r="1746" spans="1:42" x14ac:dyDescent="0.3">
      <c r="A1746" s="2">
        <v>34.630000000000003</v>
      </c>
      <c r="X1746" s="4">
        <v>29.77</v>
      </c>
      <c r="Y1746" s="4">
        <v>39.49</v>
      </c>
      <c r="Z1746" s="2">
        <v>25.04</v>
      </c>
      <c r="AA1746" s="5">
        <v>44</v>
      </c>
      <c r="AB1746" s="5">
        <v>31.6</v>
      </c>
      <c r="AC1746" s="5">
        <v>0</v>
      </c>
      <c r="AD1746" s="5">
        <v>0</v>
      </c>
      <c r="AE1746" s="6">
        <v>20.149999999999999</v>
      </c>
      <c r="AF1746" s="6">
        <v>119</v>
      </c>
      <c r="AG1746" s="6">
        <v>59</v>
      </c>
      <c r="AH1746" s="8">
        <v>28.95</v>
      </c>
      <c r="AI1746" s="8">
        <v>0</v>
      </c>
      <c r="AJ1746" s="2">
        <v>10.51</v>
      </c>
      <c r="AK1746" s="2">
        <v>9.23</v>
      </c>
      <c r="AL1746" s="1">
        <f t="shared" si="81"/>
        <v>4.860000000000003</v>
      </c>
      <c r="AM1746" s="2">
        <f t="shared" si="82"/>
        <v>49.210000000000008</v>
      </c>
      <c r="AN1746" s="2">
        <f t="shared" si="83"/>
        <v>20.049999999999994</v>
      </c>
      <c r="AO1746" s="2">
        <v>16</v>
      </c>
      <c r="AP1746" s="9">
        <v>39893</v>
      </c>
    </row>
    <row r="1747" spans="1:42" x14ac:dyDescent="0.3">
      <c r="A1747" s="2">
        <v>34.700000000000003</v>
      </c>
      <c r="X1747" s="4">
        <v>35.659999999999997</v>
      </c>
      <c r="Y1747" s="4">
        <v>33.74</v>
      </c>
      <c r="Z1747" s="2">
        <v>25.04</v>
      </c>
      <c r="AA1747" s="5">
        <v>44</v>
      </c>
      <c r="AB1747" s="5">
        <v>2.1</v>
      </c>
      <c r="AC1747" s="5">
        <v>0</v>
      </c>
      <c r="AD1747" s="5">
        <v>0</v>
      </c>
      <c r="AE1747" s="6">
        <v>20.149999999999999</v>
      </c>
      <c r="AF1747" s="6">
        <v>116</v>
      </c>
      <c r="AG1747" s="6">
        <v>58</v>
      </c>
      <c r="AH1747" s="8">
        <v>50.49</v>
      </c>
      <c r="AI1747" s="8">
        <v>0</v>
      </c>
      <c r="AJ1747" s="2">
        <v>12.12</v>
      </c>
      <c r="AK1747" s="2">
        <v>5.96</v>
      </c>
      <c r="AL1747" s="1">
        <f t="shared" si="81"/>
        <v>-0.95999999999999375</v>
      </c>
      <c r="AM1747" s="2">
        <f t="shared" si="82"/>
        <v>31.820000000000022</v>
      </c>
      <c r="AN1747" s="2">
        <f t="shared" si="83"/>
        <v>37.579999999999984</v>
      </c>
      <c r="AO1747" s="2">
        <v>17</v>
      </c>
      <c r="AP1747" s="9">
        <v>39893</v>
      </c>
    </row>
    <row r="1748" spans="1:42" x14ac:dyDescent="0.3">
      <c r="A1748" s="2">
        <v>34.71</v>
      </c>
      <c r="X1748" s="4">
        <v>27.49</v>
      </c>
      <c r="Y1748" s="4">
        <v>41.93</v>
      </c>
      <c r="Z1748" s="2">
        <v>27</v>
      </c>
      <c r="AA1748" s="5">
        <v>41</v>
      </c>
      <c r="AB1748" s="5">
        <v>43.5</v>
      </c>
      <c r="AC1748" s="5">
        <v>32.21</v>
      </c>
      <c r="AD1748" s="5">
        <v>0</v>
      </c>
      <c r="AE1748" s="6">
        <v>20.149999999999999</v>
      </c>
      <c r="AF1748" s="6">
        <v>118</v>
      </c>
      <c r="AG1748" s="6">
        <v>59</v>
      </c>
      <c r="AH1748" s="8">
        <v>36.6</v>
      </c>
      <c r="AI1748" s="8">
        <v>32.729999999999997</v>
      </c>
      <c r="AJ1748" s="2">
        <v>4.53</v>
      </c>
      <c r="AK1748" s="2">
        <v>3.44</v>
      </c>
      <c r="AL1748" s="1">
        <f t="shared" si="81"/>
        <v>7.2200000000000024</v>
      </c>
      <c r="AM1748" s="2">
        <f t="shared" si="82"/>
        <v>56.370000000000005</v>
      </c>
      <c r="AN1748" s="2">
        <f t="shared" si="83"/>
        <v>13.049999999999994</v>
      </c>
      <c r="AO1748" s="2">
        <v>18</v>
      </c>
      <c r="AP1748" s="9">
        <v>39893</v>
      </c>
    </row>
    <row r="1749" spans="1:42" x14ac:dyDescent="0.3">
      <c r="A1749" s="2">
        <v>37.67</v>
      </c>
      <c r="X1749" s="4">
        <v>40.56</v>
      </c>
      <c r="Y1749" s="4">
        <v>34.78</v>
      </c>
      <c r="Z1749" s="2">
        <v>38.76</v>
      </c>
      <c r="AA1749" s="5">
        <v>47</v>
      </c>
      <c r="AB1749" s="5">
        <v>0</v>
      </c>
      <c r="AC1749" s="5">
        <v>35</v>
      </c>
      <c r="AD1749" s="5">
        <v>66.599999999999994</v>
      </c>
      <c r="AE1749" s="6">
        <v>20.149999999999999</v>
      </c>
      <c r="AF1749" s="6">
        <v>123</v>
      </c>
      <c r="AG1749" s="6">
        <v>62</v>
      </c>
      <c r="AH1749" s="8">
        <v>111</v>
      </c>
      <c r="AI1749" s="8">
        <v>43.48</v>
      </c>
      <c r="AJ1749" s="2">
        <v>4.04</v>
      </c>
      <c r="AK1749" s="2">
        <v>0.81</v>
      </c>
      <c r="AL1749" s="1">
        <f t="shared" si="81"/>
        <v>-2.8900000000000006</v>
      </c>
      <c r="AM1749" s="2">
        <f t="shared" si="82"/>
        <v>29</v>
      </c>
      <c r="AN1749" s="2">
        <f t="shared" si="83"/>
        <v>46.34</v>
      </c>
      <c r="AO1749" s="2">
        <v>19</v>
      </c>
      <c r="AP1749" s="9">
        <v>39893</v>
      </c>
    </row>
    <row r="1750" spans="1:42" x14ac:dyDescent="0.3">
      <c r="A1750" s="2">
        <v>41.76</v>
      </c>
      <c r="X1750" s="4">
        <v>46.58</v>
      </c>
      <c r="Y1750" s="4">
        <v>36.94</v>
      </c>
      <c r="Z1750" s="2">
        <v>46.69</v>
      </c>
      <c r="AA1750" s="5">
        <v>42.76</v>
      </c>
      <c r="AB1750" s="5">
        <v>51.9</v>
      </c>
      <c r="AC1750" s="5">
        <v>33.5</v>
      </c>
      <c r="AD1750" s="5">
        <v>49.6</v>
      </c>
      <c r="AE1750" s="6">
        <v>20.149999999999999</v>
      </c>
      <c r="AF1750" s="6">
        <v>135</v>
      </c>
      <c r="AG1750" s="6">
        <v>68</v>
      </c>
      <c r="AH1750" s="8">
        <v>202.57</v>
      </c>
      <c r="AI1750" s="8">
        <v>1.51</v>
      </c>
      <c r="AJ1750" s="2">
        <v>7.73</v>
      </c>
      <c r="AK1750" s="2">
        <v>1.9</v>
      </c>
      <c r="AL1750" s="1">
        <f t="shared" si="81"/>
        <v>-4.82</v>
      </c>
      <c r="AM1750" s="2">
        <f t="shared" si="82"/>
        <v>27.299999999999997</v>
      </c>
      <c r="AN1750" s="2">
        <f t="shared" si="83"/>
        <v>56.22</v>
      </c>
      <c r="AO1750" s="2">
        <v>20</v>
      </c>
      <c r="AP1750" s="9">
        <v>39893</v>
      </c>
    </row>
    <row r="1751" spans="1:42" x14ac:dyDescent="0.3">
      <c r="A1751" s="2">
        <v>41.92</v>
      </c>
      <c r="X1751" s="4">
        <v>37.19</v>
      </c>
      <c r="Y1751" s="4">
        <v>46.65</v>
      </c>
      <c r="Z1751" s="2">
        <v>50.25</v>
      </c>
      <c r="AA1751" s="5">
        <v>46</v>
      </c>
      <c r="AB1751" s="5">
        <v>0</v>
      </c>
      <c r="AC1751" s="5">
        <v>35</v>
      </c>
      <c r="AD1751" s="5">
        <v>0</v>
      </c>
      <c r="AE1751" s="6">
        <v>20.149999999999999</v>
      </c>
      <c r="AF1751" s="6">
        <v>135</v>
      </c>
      <c r="AG1751" s="6">
        <v>68</v>
      </c>
      <c r="AH1751" s="8">
        <v>106.52</v>
      </c>
      <c r="AI1751" s="8">
        <v>2.9</v>
      </c>
      <c r="AJ1751" s="2">
        <v>28.3</v>
      </c>
      <c r="AK1751" s="2">
        <v>21.85</v>
      </c>
      <c r="AL1751" s="1">
        <f t="shared" si="81"/>
        <v>4.730000000000004</v>
      </c>
      <c r="AM1751" s="2">
        <f t="shared" si="82"/>
        <v>56.110000000000014</v>
      </c>
      <c r="AN1751" s="2">
        <f t="shared" si="83"/>
        <v>27.72999999999999</v>
      </c>
      <c r="AO1751" s="2">
        <v>21</v>
      </c>
      <c r="AP1751" s="9">
        <v>39893</v>
      </c>
    </row>
    <row r="1752" spans="1:42" x14ac:dyDescent="0.3">
      <c r="A1752" s="2">
        <v>38.19</v>
      </c>
      <c r="X1752" s="4">
        <v>14.84</v>
      </c>
      <c r="Y1752" s="4">
        <v>61.54</v>
      </c>
      <c r="Z1752" s="2">
        <v>43.71</v>
      </c>
      <c r="AA1752" s="5">
        <v>41</v>
      </c>
      <c r="AB1752" s="5">
        <v>5.9</v>
      </c>
      <c r="AC1752" s="5">
        <v>23</v>
      </c>
      <c r="AD1752" s="5">
        <v>286.3</v>
      </c>
      <c r="AE1752" s="6">
        <v>20.149999999999999</v>
      </c>
      <c r="AF1752" s="6">
        <v>130</v>
      </c>
      <c r="AG1752" s="6">
        <v>65</v>
      </c>
      <c r="AH1752" s="8">
        <v>131.13</v>
      </c>
      <c r="AI1752" s="8">
        <v>0</v>
      </c>
      <c r="AJ1752" s="2">
        <v>44.43</v>
      </c>
      <c r="AK1752" s="2">
        <v>51.32</v>
      </c>
      <c r="AL1752" s="1">
        <f t="shared" si="81"/>
        <v>23.349999999999998</v>
      </c>
      <c r="AM1752" s="2">
        <f t="shared" si="82"/>
        <v>108.24</v>
      </c>
      <c r="AN1752" s="2">
        <f t="shared" si="83"/>
        <v>-31.86</v>
      </c>
      <c r="AO1752" s="2">
        <v>22</v>
      </c>
      <c r="AP1752" s="9">
        <v>39893</v>
      </c>
    </row>
    <row r="1753" spans="1:42" x14ac:dyDescent="0.3">
      <c r="A1753" s="2">
        <v>37.15</v>
      </c>
      <c r="X1753" s="4">
        <v>22.04</v>
      </c>
      <c r="Y1753" s="4">
        <v>52.26</v>
      </c>
      <c r="Z1753" s="2">
        <v>37.159999999999997</v>
      </c>
      <c r="AA1753" s="5">
        <v>41</v>
      </c>
      <c r="AB1753" s="5">
        <v>8.5</v>
      </c>
      <c r="AC1753" s="5">
        <v>23</v>
      </c>
      <c r="AD1753" s="5">
        <v>624.70000000000005</v>
      </c>
      <c r="AE1753" s="6">
        <v>20.149999999999999</v>
      </c>
      <c r="AF1753" s="6">
        <v>128</v>
      </c>
      <c r="AG1753" s="6">
        <v>64</v>
      </c>
      <c r="AH1753" s="8">
        <v>83.16</v>
      </c>
      <c r="AI1753" s="8">
        <v>0</v>
      </c>
      <c r="AJ1753" s="2">
        <v>58.98</v>
      </c>
      <c r="AK1753" s="2">
        <v>101</v>
      </c>
      <c r="AL1753" s="1">
        <f t="shared" si="81"/>
        <v>15.11</v>
      </c>
      <c r="AM1753" s="2">
        <f t="shared" si="82"/>
        <v>82.47999999999999</v>
      </c>
      <c r="AN1753" s="2">
        <f t="shared" si="83"/>
        <v>-8.18</v>
      </c>
      <c r="AO1753" s="2">
        <v>23</v>
      </c>
      <c r="AP1753" s="9">
        <v>39893</v>
      </c>
    </row>
    <row r="1754" spans="1:42" x14ac:dyDescent="0.3">
      <c r="A1754" s="2">
        <v>35.78</v>
      </c>
      <c r="X1754" s="4">
        <v>21.77</v>
      </c>
      <c r="Y1754" s="4">
        <v>49.79</v>
      </c>
      <c r="Z1754" s="2">
        <v>39</v>
      </c>
      <c r="AA1754" s="5">
        <v>41</v>
      </c>
      <c r="AB1754" s="5">
        <v>0</v>
      </c>
      <c r="AC1754" s="5">
        <v>23</v>
      </c>
      <c r="AD1754" s="5">
        <v>687.8</v>
      </c>
      <c r="AE1754" s="6">
        <v>18.3</v>
      </c>
      <c r="AF1754" s="6">
        <v>122</v>
      </c>
      <c r="AG1754" s="6">
        <v>61</v>
      </c>
      <c r="AH1754" s="8">
        <v>46.5</v>
      </c>
      <c r="AI1754" s="8">
        <v>3.53</v>
      </c>
      <c r="AJ1754" s="2">
        <v>124</v>
      </c>
      <c r="AK1754" s="2">
        <v>142.36000000000001</v>
      </c>
      <c r="AL1754" s="1">
        <f t="shared" si="81"/>
        <v>14.010000000000002</v>
      </c>
      <c r="AM1754" s="2">
        <f t="shared" si="82"/>
        <v>77.81</v>
      </c>
      <c r="AN1754" s="2">
        <f t="shared" si="83"/>
        <v>-6.25</v>
      </c>
      <c r="AO1754" s="2">
        <v>0</v>
      </c>
      <c r="AP1754" s="9">
        <v>39894</v>
      </c>
    </row>
    <row r="1755" spans="1:42" x14ac:dyDescent="0.3">
      <c r="A1755" s="2">
        <v>32.5</v>
      </c>
      <c r="X1755" s="4">
        <v>26.87</v>
      </c>
      <c r="Y1755" s="4">
        <v>38.130000000000003</v>
      </c>
      <c r="Z1755" s="2">
        <v>36.020000000000003</v>
      </c>
      <c r="AA1755" s="5">
        <v>40.799999999999997</v>
      </c>
      <c r="AB1755" s="5">
        <v>0</v>
      </c>
      <c r="AC1755" s="5">
        <v>23</v>
      </c>
      <c r="AD1755" s="5">
        <v>491.1</v>
      </c>
      <c r="AE1755" s="6">
        <v>0</v>
      </c>
      <c r="AF1755" s="6">
        <v>111</v>
      </c>
      <c r="AG1755" s="6">
        <v>55</v>
      </c>
      <c r="AH1755" s="8">
        <v>23.9</v>
      </c>
      <c r="AI1755" s="8">
        <v>8.5</v>
      </c>
      <c r="AJ1755" s="2">
        <v>115</v>
      </c>
      <c r="AK1755" s="2">
        <v>137.97999999999999</v>
      </c>
      <c r="AL1755" s="1">
        <f t="shared" si="81"/>
        <v>5.629999999999999</v>
      </c>
      <c r="AM1755" s="2">
        <f t="shared" si="82"/>
        <v>49.39</v>
      </c>
      <c r="AN1755" s="2">
        <f t="shared" si="83"/>
        <v>15.610000000000003</v>
      </c>
      <c r="AO1755" s="2">
        <v>1</v>
      </c>
      <c r="AP1755" s="9">
        <v>39894</v>
      </c>
    </row>
    <row r="1756" spans="1:42" x14ac:dyDescent="0.3">
      <c r="A1756" s="2">
        <v>31.86</v>
      </c>
      <c r="X1756" s="4">
        <v>16</v>
      </c>
      <c r="Y1756" s="4">
        <v>47.72</v>
      </c>
      <c r="Z1756" s="2">
        <v>36</v>
      </c>
      <c r="AA1756" s="5">
        <v>39.5</v>
      </c>
      <c r="AB1756" s="5">
        <v>0</v>
      </c>
      <c r="AC1756" s="5">
        <v>17.5</v>
      </c>
      <c r="AD1756" s="5">
        <v>444.8</v>
      </c>
      <c r="AE1756" s="6">
        <v>0</v>
      </c>
      <c r="AF1756" s="6">
        <v>105</v>
      </c>
      <c r="AG1756" s="6">
        <v>52</v>
      </c>
      <c r="AH1756" s="8">
        <v>26.1</v>
      </c>
      <c r="AI1756" s="8">
        <v>0</v>
      </c>
      <c r="AJ1756" s="2">
        <v>133</v>
      </c>
      <c r="AK1756" s="2">
        <v>122.31</v>
      </c>
      <c r="AL1756" s="1">
        <f t="shared" si="81"/>
        <v>15.86</v>
      </c>
      <c r="AM1756" s="2">
        <f t="shared" si="82"/>
        <v>79.44</v>
      </c>
      <c r="AN1756" s="2">
        <f t="shared" si="83"/>
        <v>-15.719999999999999</v>
      </c>
      <c r="AO1756" s="2">
        <v>2</v>
      </c>
      <c r="AP1756" s="9">
        <v>39894</v>
      </c>
    </row>
    <row r="1757" spans="1:42" x14ac:dyDescent="0.3">
      <c r="A1757" s="2">
        <v>30.52</v>
      </c>
      <c r="X1757" s="4">
        <v>13.08</v>
      </c>
      <c r="Y1757" s="4">
        <v>47.96</v>
      </c>
      <c r="Z1757" s="2">
        <v>34</v>
      </c>
      <c r="AA1757" s="5">
        <v>48.5</v>
      </c>
      <c r="AB1757" s="5">
        <v>28</v>
      </c>
      <c r="AC1757" s="5">
        <v>18.399999999999999</v>
      </c>
      <c r="AD1757" s="5">
        <v>388.1</v>
      </c>
      <c r="AE1757" s="6">
        <v>0</v>
      </c>
      <c r="AF1757" s="6">
        <v>101</v>
      </c>
      <c r="AG1757" s="6">
        <v>50</v>
      </c>
      <c r="AH1757" s="8">
        <v>27.5</v>
      </c>
      <c r="AI1757" s="8">
        <v>0</v>
      </c>
      <c r="AJ1757" s="2">
        <v>137</v>
      </c>
      <c r="AK1757" s="2">
        <v>111.98</v>
      </c>
      <c r="AL1757" s="1">
        <f t="shared" si="81"/>
        <v>17.439999999999998</v>
      </c>
      <c r="AM1757" s="2">
        <f t="shared" si="82"/>
        <v>82.839999999999989</v>
      </c>
      <c r="AN1757" s="2">
        <f t="shared" si="83"/>
        <v>-21.799999999999994</v>
      </c>
      <c r="AO1757" s="2">
        <v>3</v>
      </c>
      <c r="AP1757" s="9">
        <v>39894</v>
      </c>
    </row>
    <row r="1758" spans="1:42" x14ac:dyDescent="0.3">
      <c r="A1758" s="2">
        <v>30.52</v>
      </c>
      <c r="X1758" s="4">
        <v>8.2899999999999991</v>
      </c>
      <c r="Y1758" s="4">
        <v>52.75</v>
      </c>
      <c r="Z1758" s="2">
        <v>30</v>
      </c>
      <c r="AA1758" s="5">
        <v>39.5</v>
      </c>
      <c r="AB1758" s="5">
        <v>0</v>
      </c>
      <c r="AC1758" s="5">
        <v>19</v>
      </c>
      <c r="AD1758" s="5">
        <v>235</v>
      </c>
      <c r="AE1758" s="6">
        <v>0</v>
      </c>
      <c r="AF1758" s="6">
        <v>97</v>
      </c>
      <c r="AG1758" s="6">
        <v>48</v>
      </c>
      <c r="AH1758" s="8">
        <v>33.799999999999997</v>
      </c>
      <c r="AI1758" s="8">
        <v>0</v>
      </c>
      <c r="AJ1758" s="2">
        <v>162</v>
      </c>
      <c r="AK1758" s="2">
        <v>129.53</v>
      </c>
      <c r="AL1758" s="1">
        <f t="shared" si="81"/>
        <v>22.23</v>
      </c>
      <c r="AM1758" s="2">
        <f t="shared" si="82"/>
        <v>97.21</v>
      </c>
      <c r="AN1758" s="2">
        <f t="shared" si="83"/>
        <v>-36.17</v>
      </c>
      <c r="AO1758" s="2">
        <v>4</v>
      </c>
      <c r="AP1758" s="9">
        <v>39894</v>
      </c>
    </row>
    <row r="1759" spans="1:42" x14ac:dyDescent="0.3">
      <c r="A1759" s="2">
        <v>30</v>
      </c>
      <c r="X1759" s="4">
        <v>15</v>
      </c>
      <c r="Y1759" s="4">
        <v>45</v>
      </c>
      <c r="Z1759" s="2">
        <v>30</v>
      </c>
      <c r="AA1759" s="5">
        <v>40</v>
      </c>
      <c r="AB1759" s="5">
        <v>0</v>
      </c>
      <c r="AC1759" s="5">
        <v>20</v>
      </c>
      <c r="AD1759" s="5">
        <v>290.8</v>
      </c>
      <c r="AE1759" s="6">
        <v>0</v>
      </c>
      <c r="AF1759" s="6">
        <v>97</v>
      </c>
      <c r="AG1759" s="6">
        <v>49</v>
      </c>
      <c r="AH1759" s="8">
        <v>9.1</v>
      </c>
      <c r="AI1759" s="8">
        <v>0</v>
      </c>
      <c r="AJ1759" s="2">
        <v>171</v>
      </c>
      <c r="AK1759" s="2">
        <v>163.52000000000001</v>
      </c>
      <c r="AL1759" s="1">
        <f t="shared" si="81"/>
        <v>15</v>
      </c>
      <c r="AM1759" s="2">
        <f t="shared" si="82"/>
        <v>75</v>
      </c>
      <c r="AN1759" s="2">
        <f t="shared" si="83"/>
        <v>-15</v>
      </c>
      <c r="AO1759" s="2">
        <v>5</v>
      </c>
      <c r="AP1759" s="9">
        <v>39894</v>
      </c>
    </row>
    <row r="1760" spans="1:42" x14ac:dyDescent="0.3">
      <c r="A1760" s="2">
        <v>30.5</v>
      </c>
      <c r="X1760" s="4">
        <v>17.61</v>
      </c>
      <c r="Y1760" s="4">
        <v>43.39</v>
      </c>
      <c r="Z1760" s="2">
        <v>35.6</v>
      </c>
      <c r="AA1760" s="5">
        <v>0</v>
      </c>
      <c r="AB1760" s="5">
        <v>0</v>
      </c>
      <c r="AC1760" s="5">
        <v>19</v>
      </c>
      <c r="AD1760" s="5">
        <v>533.1</v>
      </c>
      <c r="AE1760" s="6">
        <v>0</v>
      </c>
      <c r="AF1760" s="6">
        <v>98</v>
      </c>
      <c r="AG1760" s="6">
        <v>49</v>
      </c>
      <c r="AH1760" s="8">
        <v>0</v>
      </c>
      <c r="AI1760" s="8">
        <v>5</v>
      </c>
      <c r="AJ1760" s="2">
        <v>146</v>
      </c>
      <c r="AK1760" s="2">
        <v>162.1</v>
      </c>
      <c r="AL1760" s="1">
        <f t="shared" si="81"/>
        <v>12.89</v>
      </c>
      <c r="AM1760" s="2">
        <f t="shared" si="82"/>
        <v>69.17</v>
      </c>
      <c r="AN1760" s="2">
        <f t="shared" si="83"/>
        <v>-8.1700000000000017</v>
      </c>
      <c r="AO1760" s="2">
        <v>6</v>
      </c>
      <c r="AP1760" s="9">
        <v>39894</v>
      </c>
    </row>
    <row r="1761" spans="1:42" x14ac:dyDescent="0.3">
      <c r="A1761" s="2">
        <v>26</v>
      </c>
      <c r="X1761" s="4">
        <v>14.24</v>
      </c>
      <c r="Y1761" s="4">
        <v>37.76</v>
      </c>
      <c r="Z1761" s="2">
        <v>41</v>
      </c>
      <c r="AA1761" s="5">
        <v>0</v>
      </c>
      <c r="AB1761" s="5">
        <v>0</v>
      </c>
      <c r="AC1761" s="5">
        <v>15.2</v>
      </c>
      <c r="AD1761" s="5">
        <v>713.2</v>
      </c>
      <c r="AE1761" s="6">
        <v>0</v>
      </c>
      <c r="AF1761" s="6">
        <v>97</v>
      </c>
      <c r="AG1761" s="6">
        <v>49</v>
      </c>
      <c r="AH1761" s="8">
        <v>0</v>
      </c>
      <c r="AI1761" s="8">
        <v>7</v>
      </c>
      <c r="AJ1761" s="2">
        <v>161</v>
      </c>
      <c r="AK1761" s="2">
        <v>170.61</v>
      </c>
      <c r="AL1761" s="1">
        <f t="shared" si="81"/>
        <v>11.76</v>
      </c>
      <c r="AM1761" s="2">
        <f t="shared" si="82"/>
        <v>61.28</v>
      </c>
      <c r="AN1761" s="2">
        <f t="shared" si="83"/>
        <v>-9.2800000000000011</v>
      </c>
      <c r="AO1761" s="2">
        <v>7</v>
      </c>
      <c r="AP1761" s="9">
        <v>39894</v>
      </c>
    </row>
    <row r="1762" spans="1:42" x14ac:dyDescent="0.3">
      <c r="A1762" s="2">
        <v>25</v>
      </c>
      <c r="X1762" s="4">
        <v>15.33</v>
      </c>
      <c r="Y1762" s="4">
        <v>34.67</v>
      </c>
      <c r="Z1762" s="2">
        <v>37.229999999999997</v>
      </c>
      <c r="AA1762" s="5">
        <v>41</v>
      </c>
      <c r="AB1762" s="5">
        <v>0</v>
      </c>
      <c r="AC1762" s="5">
        <v>14.9</v>
      </c>
      <c r="AD1762" s="5">
        <v>773.5</v>
      </c>
      <c r="AE1762" s="6">
        <v>19.5</v>
      </c>
      <c r="AF1762" s="6">
        <v>97</v>
      </c>
      <c r="AG1762" s="6">
        <v>48</v>
      </c>
      <c r="AH1762" s="8">
        <v>11.2</v>
      </c>
      <c r="AI1762" s="8">
        <v>29.1</v>
      </c>
      <c r="AJ1762" s="2">
        <v>154</v>
      </c>
      <c r="AK1762" s="2">
        <v>173.68</v>
      </c>
      <c r="AL1762" s="1">
        <f t="shared" si="81"/>
        <v>9.67</v>
      </c>
      <c r="AM1762" s="2">
        <f t="shared" si="82"/>
        <v>54.01</v>
      </c>
      <c r="AN1762" s="2">
        <f t="shared" si="83"/>
        <v>-4.009999999999998</v>
      </c>
      <c r="AO1762" s="2">
        <v>8</v>
      </c>
      <c r="AP1762" s="9">
        <v>39894</v>
      </c>
    </row>
    <row r="1763" spans="1:42" x14ac:dyDescent="0.3">
      <c r="A1763" s="2">
        <v>30.5</v>
      </c>
      <c r="X1763" s="4">
        <v>-1.23</v>
      </c>
      <c r="Y1763" s="4">
        <v>62.24</v>
      </c>
      <c r="Z1763" s="2">
        <v>37.67</v>
      </c>
      <c r="AA1763" s="5">
        <v>41</v>
      </c>
      <c r="AB1763" s="5">
        <v>0</v>
      </c>
      <c r="AC1763" s="5">
        <v>0</v>
      </c>
      <c r="AD1763" s="5">
        <v>878.4</v>
      </c>
      <c r="AE1763" s="6">
        <v>19.5</v>
      </c>
      <c r="AF1763" s="6">
        <v>106</v>
      </c>
      <c r="AG1763" s="6">
        <v>53</v>
      </c>
      <c r="AH1763" s="8">
        <v>28.67</v>
      </c>
      <c r="AI1763" s="8">
        <v>0</v>
      </c>
      <c r="AJ1763" s="2">
        <v>139</v>
      </c>
      <c r="AK1763" s="2">
        <v>168.5</v>
      </c>
      <c r="AL1763" s="1">
        <f t="shared" si="81"/>
        <v>31.73</v>
      </c>
      <c r="AM1763" s="2">
        <f t="shared" si="82"/>
        <v>125.69</v>
      </c>
      <c r="AN1763" s="2">
        <f t="shared" si="83"/>
        <v>-64.69</v>
      </c>
      <c r="AO1763" s="2">
        <v>9</v>
      </c>
      <c r="AP1763" s="9">
        <v>39894</v>
      </c>
    </row>
    <row r="1764" spans="1:42" x14ac:dyDescent="0.3">
      <c r="A1764" s="2">
        <v>30.57</v>
      </c>
      <c r="X1764" s="4">
        <v>14.02</v>
      </c>
      <c r="Y1764" s="4">
        <v>47.12</v>
      </c>
      <c r="Z1764" s="2">
        <v>39.200000000000003</v>
      </c>
      <c r="AA1764" s="5">
        <v>40</v>
      </c>
      <c r="AB1764" s="5">
        <v>0</v>
      </c>
      <c r="AC1764" s="5">
        <v>13.2</v>
      </c>
      <c r="AD1764" s="5">
        <v>889.6</v>
      </c>
      <c r="AE1764" s="6">
        <v>19.5</v>
      </c>
      <c r="AF1764" s="6">
        <v>112</v>
      </c>
      <c r="AG1764" s="6">
        <v>56</v>
      </c>
      <c r="AH1764" s="8">
        <v>9.9</v>
      </c>
      <c r="AI1764" s="8">
        <v>35.11</v>
      </c>
      <c r="AJ1764" s="2">
        <v>114</v>
      </c>
      <c r="AK1764" s="2">
        <v>150.31</v>
      </c>
      <c r="AL1764" s="1">
        <f t="shared" si="81"/>
        <v>16.55</v>
      </c>
      <c r="AM1764" s="2">
        <f t="shared" si="82"/>
        <v>80.22</v>
      </c>
      <c r="AN1764" s="2">
        <f t="shared" si="83"/>
        <v>-19.080000000000005</v>
      </c>
      <c r="AO1764" s="2">
        <v>10</v>
      </c>
      <c r="AP1764" s="9">
        <v>39894</v>
      </c>
    </row>
    <row r="1765" spans="1:42" x14ac:dyDescent="0.3">
      <c r="A1765" s="2">
        <v>30.52</v>
      </c>
      <c r="X1765" s="4">
        <v>15.05</v>
      </c>
      <c r="Y1765" s="4">
        <v>45.99</v>
      </c>
      <c r="Z1765" s="2">
        <v>37.950000000000003</v>
      </c>
      <c r="AA1765" s="5">
        <v>41</v>
      </c>
      <c r="AB1765" s="5">
        <v>0</v>
      </c>
      <c r="AC1765" s="5">
        <v>15.2</v>
      </c>
      <c r="AD1765" s="5">
        <v>661.6</v>
      </c>
      <c r="AE1765" s="6">
        <v>19.5</v>
      </c>
      <c r="AF1765" s="6">
        <v>115</v>
      </c>
      <c r="AG1765" s="6">
        <v>58</v>
      </c>
      <c r="AH1765" s="8">
        <v>8.3699999999999992</v>
      </c>
      <c r="AI1765" s="8">
        <v>4.8</v>
      </c>
      <c r="AJ1765" s="2">
        <v>95.76</v>
      </c>
      <c r="AK1765" s="2">
        <v>123.59</v>
      </c>
      <c r="AL1765" s="1">
        <f t="shared" si="81"/>
        <v>15.469999999999999</v>
      </c>
      <c r="AM1765" s="2">
        <f t="shared" si="82"/>
        <v>76.929999999999993</v>
      </c>
      <c r="AN1765" s="2">
        <f t="shared" si="83"/>
        <v>-15.889999999999997</v>
      </c>
      <c r="AO1765" s="2">
        <v>11</v>
      </c>
      <c r="AP1765" s="9">
        <v>39894</v>
      </c>
    </row>
    <row r="1766" spans="1:42" x14ac:dyDescent="0.3">
      <c r="A1766" s="2">
        <v>30.55</v>
      </c>
      <c r="X1766" s="4">
        <v>13.1</v>
      </c>
      <c r="Y1766" s="4">
        <v>48</v>
      </c>
      <c r="Z1766" s="2">
        <v>35</v>
      </c>
      <c r="AA1766" s="5">
        <v>41</v>
      </c>
      <c r="AB1766" s="5">
        <v>0</v>
      </c>
      <c r="AC1766" s="5">
        <v>15.2</v>
      </c>
      <c r="AD1766" s="5">
        <v>633.6</v>
      </c>
      <c r="AE1766" s="6">
        <v>19.5</v>
      </c>
      <c r="AF1766" s="6">
        <v>119</v>
      </c>
      <c r="AG1766" s="6">
        <v>59</v>
      </c>
      <c r="AH1766" s="8">
        <v>75.739999999999995</v>
      </c>
      <c r="AI1766" s="8">
        <v>0</v>
      </c>
      <c r="AJ1766" s="2">
        <v>93.45</v>
      </c>
      <c r="AK1766" s="2">
        <v>113.47</v>
      </c>
      <c r="AL1766" s="1">
        <f t="shared" si="81"/>
        <v>17.450000000000003</v>
      </c>
      <c r="AM1766" s="2">
        <f t="shared" si="82"/>
        <v>82.9</v>
      </c>
      <c r="AN1766" s="2">
        <f t="shared" si="83"/>
        <v>-21.800000000000008</v>
      </c>
      <c r="AO1766" s="2">
        <v>12</v>
      </c>
      <c r="AP1766" s="9">
        <v>39894</v>
      </c>
    </row>
    <row r="1767" spans="1:42" x14ac:dyDescent="0.3">
      <c r="A1767" s="2">
        <v>30.62</v>
      </c>
      <c r="X1767" s="4">
        <v>17.11</v>
      </c>
      <c r="Y1767" s="4">
        <v>44.13</v>
      </c>
      <c r="Z1767" s="2">
        <v>35.04</v>
      </c>
      <c r="AA1767" s="5">
        <v>41</v>
      </c>
      <c r="AB1767" s="5">
        <v>0</v>
      </c>
      <c r="AC1767" s="5">
        <v>18</v>
      </c>
      <c r="AD1767" s="5">
        <v>462.7</v>
      </c>
      <c r="AE1767" s="6">
        <v>19.5</v>
      </c>
      <c r="AF1767" s="6">
        <v>121</v>
      </c>
      <c r="AG1767" s="6">
        <v>61</v>
      </c>
      <c r="AH1767" s="8">
        <v>32.9</v>
      </c>
      <c r="AI1767" s="8">
        <v>63.86</v>
      </c>
      <c r="AJ1767" s="2">
        <v>65.849999999999994</v>
      </c>
      <c r="AK1767" s="2">
        <v>93.57</v>
      </c>
      <c r="AL1767" s="1">
        <f t="shared" si="81"/>
        <v>13.510000000000002</v>
      </c>
      <c r="AM1767" s="2">
        <f t="shared" si="82"/>
        <v>71.150000000000006</v>
      </c>
      <c r="AN1767" s="2">
        <f t="shared" si="83"/>
        <v>-9.91</v>
      </c>
      <c r="AO1767" s="2">
        <v>13</v>
      </c>
      <c r="AP1767" s="9">
        <v>39894</v>
      </c>
    </row>
    <row r="1768" spans="1:42" x14ac:dyDescent="0.3">
      <c r="A1768" s="2">
        <v>30.57</v>
      </c>
      <c r="X1768" s="4">
        <v>14.46</v>
      </c>
      <c r="Y1768" s="4">
        <v>46.68</v>
      </c>
      <c r="Z1768" s="2">
        <v>31.74</v>
      </c>
      <c r="AA1768" s="5">
        <v>41</v>
      </c>
      <c r="AB1768" s="5">
        <v>0</v>
      </c>
      <c r="AC1768" s="5">
        <v>18</v>
      </c>
      <c r="AD1768" s="5">
        <v>461.4</v>
      </c>
      <c r="AE1768" s="6">
        <v>19.5</v>
      </c>
      <c r="AF1768" s="6">
        <v>117</v>
      </c>
      <c r="AG1768" s="6">
        <v>58</v>
      </c>
      <c r="AH1768" s="8">
        <v>71.06</v>
      </c>
      <c r="AI1768" s="8">
        <v>0</v>
      </c>
      <c r="AJ1768" s="2">
        <v>63.35</v>
      </c>
      <c r="AK1768" s="2">
        <v>73.89</v>
      </c>
      <c r="AL1768" s="1">
        <f t="shared" si="81"/>
        <v>16.11</v>
      </c>
      <c r="AM1768" s="2">
        <f t="shared" si="82"/>
        <v>78.900000000000006</v>
      </c>
      <c r="AN1768" s="2">
        <f t="shared" si="83"/>
        <v>-17.759999999999998</v>
      </c>
      <c r="AO1768" s="2">
        <v>14</v>
      </c>
      <c r="AP1768" s="9">
        <v>39894</v>
      </c>
    </row>
    <row r="1769" spans="1:42" x14ac:dyDescent="0.3">
      <c r="A1769" s="2">
        <v>30.55</v>
      </c>
      <c r="X1769" s="4">
        <v>15.82</v>
      </c>
      <c r="Y1769" s="4">
        <v>45.28</v>
      </c>
      <c r="Z1769" s="2">
        <v>32.89</v>
      </c>
      <c r="AA1769" s="5">
        <v>41</v>
      </c>
      <c r="AB1769" s="5">
        <v>0</v>
      </c>
      <c r="AC1769" s="5">
        <v>23</v>
      </c>
      <c r="AD1769" s="5">
        <v>153.6</v>
      </c>
      <c r="AE1769" s="6">
        <v>19.5</v>
      </c>
      <c r="AF1769" s="6">
        <v>113</v>
      </c>
      <c r="AG1769" s="6">
        <v>56</v>
      </c>
      <c r="AH1769" s="8">
        <v>1.3</v>
      </c>
      <c r="AI1769" s="8">
        <v>62.53</v>
      </c>
      <c r="AJ1769" s="2">
        <v>57.29</v>
      </c>
      <c r="AK1769" s="2">
        <v>58.84</v>
      </c>
      <c r="AL1769" s="1">
        <f t="shared" si="81"/>
        <v>14.73</v>
      </c>
      <c r="AM1769" s="2">
        <f t="shared" si="82"/>
        <v>74.739999999999995</v>
      </c>
      <c r="AN1769" s="2">
        <f t="shared" si="83"/>
        <v>-13.639999999999997</v>
      </c>
      <c r="AO1769" s="2">
        <v>15</v>
      </c>
      <c r="AP1769" s="9">
        <v>39894</v>
      </c>
    </row>
    <row r="1770" spans="1:42" x14ac:dyDescent="0.3">
      <c r="A1770" s="2">
        <v>30.6</v>
      </c>
      <c r="X1770" s="4">
        <v>17.71</v>
      </c>
      <c r="Y1770" s="4">
        <v>43.48</v>
      </c>
      <c r="Z1770" s="2">
        <v>35</v>
      </c>
      <c r="AA1770" s="5">
        <v>0</v>
      </c>
      <c r="AB1770" s="5">
        <v>0</v>
      </c>
      <c r="AC1770" s="5">
        <v>23</v>
      </c>
      <c r="AD1770" s="5">
        <v>155</v>
      </c>
      <c r="AE1770" s="6">
        <v>19.5</v>
      </c>
      <c r="AF1770" s="6">
        <v>109</v>
      </c>
      <c r="AG1770" s="6">
        <v>55</v>
      </c>
      <c r="AH1770" s="8">
        <v>0</v>
      </c>
      <c r="AI1770" s="8">
        <v>55.01</v>
      </c>
      <c r="AJ1770" s="2">
        <v>51.56</v>
      </c>
      <c r="AK1770" s="2">
        <v>47.65</v>
      </c>
      <c r="AL1770" s="1">
        <f t="shared" si="81"/>
        <v>12.89</v>
      </c>
      <c r="AM1770" s="2">
        <f t="shared" si="82"/>
        <v>69.27000000000001</v>
      </c>
      <c r="AN1770" s="2">
        <f t="shared" si="83"/>
        <v>-8.07</v>
      </c>
      <c r="AO1770" s="2">
        <v>16</v>
      </c>
      <c r="AP1770" s="9">
        <v>39894</v>
      </c>
    </row>
    <row r="1771" spans="1:42" x14ac:dyDescent="0.3">
      <c r="A1771" s="2">
        <v>30.62</v>
      </c>
      <c r="X1771" s="4">
        <v>8.27</v>
      </c>
      <c r="Y1771" s="4">
        <v>52.97</v>
      </c>
      <c r="Z1771" s="2">
        <v>34.65</v>
      </c>
      <c r="AA1771" s="5">
        <v>40.99</v>
      </c>
      <c r="AB1771" s="5">
        <v>0</v>
      </c>
      <c r="AC1771" s="5">
        <v>20</v>
      </c>
      <c r="AD1771" s="5">
        <v>223.5</v>
      </c>
      <c r="AE1771" s="6">
        <v>19.5</v>
      </c>
      <c r="AF1771" s="6">
        <v>107</v>
      </c>
      <c r="AG1771" s="6">
        <v>54</v>
      </c>
      <c r="AH1771" s="8">
        <v>76.180000000000007</v>
      </c>
      <c r="AI1771" s="8">
        <v>43</v>
      </c>
      <c r="AJ1771" s="2">
        <v>52.64</v>
      </c>
      <c r="AK1771" s="2">
        <v>49.39</v>
      </c>
      <c r="AL1771" s="1">
        <f t="shared" si="81"/>
        <v>22.35</v>
      </c>
      <c r="AM1771" s="2">
        <f t="shared" si="82"/>
        <v>97.670000000000016</v>
      </c>
      <c r="AN1771" s="2">
        <f t="shared" si="83"/>
        <v>-36.430000000000007</v>
      </c>
      <c r="AO1771" s="2">
        <v>17</v>
      </c>
      <c r="AP1771" s="9">
        <v>39894</v>
      </c>
    </row>
    <row r="1772" spans="1:42" x14ac:dyDescent="0.3">
      <c r="A1772" s="2">
        <v>32.14</v>
      </c>
      <c r="X1772" s="4">
        <v>-4.38</v>
      </c>
      <c r="Y1772" s="4">
        <v>68.66</v>
      </c>
      <c r="Z1772" s="2">
        <v>36.19</v>
      </c>
      <c r="AA1772" s="5">
        <v>47</v>
      </c>
      <c r="AB1772" s="5">
        <v>61.3</v>
      </c>
      <c r="AC1772" s="5">
        <v>23</v>
      </c>
      <c r="AD1772" s="5">
        <v>0</v>
      </c>
      <c r="AE1772" s="6">
        <v>19.5</v>
      </c>
      <c r="AF1772" s="6">
        <v>109</v>
      </c>
      <c r="AG1772" s="6">
        <v>54</v>
      </c>
      <c r="AH1772" s="8">
        <v>0</v>
      </c>
      <c r="AI1772" s="8">
        <v>82.87</v>
      </c>
      <c r="AJ1772" s="2">
        <v>38.47</v>
      </c>
      <c r="AK1772" s="2">
        <v>54.73</v>
      </c>
      <c r="AL1772" s="1">
        <f t="shared" si="81"/>
        <v>36.520000000000003</v>
      </c>
      <c r="AM1772" s="2">
        <f t="shared" si="82"/>
        <v>141.69999999999999</v>
      </c>
      <c r="AN1772" s="2">
        <f t="shared" si="83"/>
        <v>-77.42</v>
      </c>
      <c r="AO1772" s="2">
        <v>18</v>
      </c>
      <c r="AP1772" s="9">
        <v>39894</v>
      </c>
    </row>
    <row r="1773" spans="1:42" x14ac:dyDescent="0.3">
      <c r="A1773" s="2">
        <v>35.76</v>
      </c>
      <c r="X1773" s="4">
        <v>30.43</v>
      </c>
      <c r="Y1773" s="4">
        <v>41.09</v>
      </c>
      <c r="Z1773" s="2">
        <v>41.59</v>
      </c>
      <c r="AA1773" s="5">
        <v>40.99</v>
      </c>
      <c r="AB1773" s="5">
        <v>0</v>
      </c>
      <c r="AC1773" s="5">
        <v>33.01</v>
      </c>
      <c r="AD1773" s="5">
        <v>188</v>
      </c>
      <c r="AE1773" s="6">
        <v>20.2</v>
      </c>
      <c r="AF1773" s="6">
        <v>117</v>
      </c>
      <c r="AG1773" s="6">
        <v>59</v>
      </c>
      <c r="AH1773" s="8">
        <v>14.2</v>
      </c>
      <c r="AI1773" s="8">
        <v>86.38</v>
      </c>
      <c r="AJ1773" s="2">
        <v>32.56</v>
      </c>
      <c r="AK1773" s="2">
        <v>51.78</v>
      </c>
      <c r="AL1773" s="1">
        <f t="shared" si="81"/>
        <v>5.3299999999999983</v>
      </c>
      <c r="AM1773" s="2">
        <f t="shared" si="82"/>
        <v>51.749999999999993</v>
      </c>
      <c r="AN1773" s="2">
        <f t="shared" si="83"/>
        <v>19.770000000000003</v>
      </c>
      <c r="AO1773" s="2">
        <v>19</v>
      </c>
      <c r="AP1773" s="9">
        <v>39894</v>
      </c>
    </row>
    <row r="1774" spans="1:42" x14ac:dyDescent="0.3">
      <c r="A1774" s="2">
        <v>46.69</v>
      </c>
      <c r="X1774" s="4">
        <v>17.309999999999999</v>
      </c>
      <c r="Y1774" s="4">
        <v>76.069999999999993</v>
      </c>
      <c r="Z1774" s="2">
        <v>43.7</v>
      </c>
      <c r="AA1774" s="5">
        <v>41</v>
      </c>
      <c r="AB1774" s="5">
        <v>0</v>
      </c>
      <c r="AC1774" s="5">
        <v>33.5</v>
      </c>
      <c r="AD1774" s="5">
        <v>109.8</v>
      </c>
      <c r="AE1774" s="6">
        <v>20.18</v>
      </c>
      <c r="AF1774" s="6">
        <v>131</v>
      </c>
      <c r="AG1774" s="6">
        <v>66</v>
      </c>
      <c r="AH1774" s="8">
        <v>111.07</v>
      </c>
      <c r="AI1774" s="8">
        <v>41.7</v>
      </c>
      <c r="AJ1774" s="2">
        <v>27.92</v>
      </c>
      <c r="AK1774" s="2">
        <v>34.729999999999997</v>
      </c>
      <c r="AL1774" s="1">
        <f t="shared" si="81"/>
        <v>29.38</v>
      </c>
      <c r="AM1774" s="2">
        <f t="shared" si="82"/>
        <v>134.82999999999998</v>
      </c>
      <c r="AN1774" s="2">
        <f t="shared" si="83"/>
        <v>-41.45</v>
      </c>
      <c r="AO1774" s="2">
        <v>20</v>
      </c>
      <c r="AP1774" s="9">
        <v>39894</v>
      </c>
    </row>
    <row r="1775" spans="1:42" x14ac:dyDescent="0.3">
      <c r="A1775" s="2">
        <v>49.25</v>
      </c>
      <c r="X1775" s="4">
        <v>-72.22</v>
      </c>
      <c r="Y1775" s="4">
        <v>170.72</v>
      </c>
      <c r="Z1775" s="2">
        <v>37.19</v>
      </c>
      <c r="AA1775" s="5">
        <v>94.5</v>
      </c>
      <c r="AB1775" s="5">
        <v>1.2</v>
      </c>
      <c r="AC1775" s="5">
        <v>32</v>
      </c>
      <c r="AD1775" s="5">
        <v>235.8</v>
      </c>
      <c r="AE1775" s="6">
        <v>21.01</v>
      </c>
      <c r="AF1775" s="6">
        <v>132</v>
      </c>
      <c r="AG1775" s="6">
        <v>66</v>
      </c>
      <c r="AH1775" s="8">
        <v>279.41000000000003</v>
      </c>
      <c r="AI1775" s="8">
        <v>1.1399999999999999</v>
      </c>
      <c r="AJ1775" s="2">
        <v>25.66</v>
      </c>
      <c r="AK1775" s="2">
        <v>28.22</v>
      </c>
      <c r="AL1775" s="1">
        <f t="shared" si="81"/>
        <v>121.47</v>
      </c>
      <c r="AM1775" s="2">
        <f t="shared" si="82"/>
        <v>413.65999999999997</v>
      </c>
      <c r="AN1775" s="2">
        <f t="shared" si="83"/>
        <v>-315.15999999999997</v>
      </c>
      <c r="AO1775" s="2">
        <v>21</v>
      </c>
      <c r="AP1775" s="9">
        <v>39894</v>
      </c>
    </row>
    <row r="1776" spans="1:42" x14ac:dyDescent="0.3">
      <c r="A1776" s="2">
        <v>42.71</v>
      </c>
      <c r="X1776" s="4">
        <v>32.119999999999997</v>
      </c>
      <c r="Y1776" s="4">
        <v>53.3</v>
      </c>
      <c r="Z1776" s="2">
        <v>33.76</v>
      </c>
      <c r="AA1776" s="5">
        <v>41</v>
      </c>
      <c r="AB1776" s="5">
        <v>0</v>
      </c>
      <c r="AC1776" s="5">
        <v>35</v>
      </c>
      <c r="AD1776" s="5">
        <v>30</v>
      </c>
      <c r="AE1776" s="6">
        <v>21.16</v>
      </c>
      <c r="AF1776" s="6">
        <v>129</v>
      </c>
      <c r="AG1776" s="6">
        <v>64</v>
      </c>
      <c r="AH1776" s="8">
        <v>122.76</v>
      </c>
      <c r="AI1776" s="8">
        <v>16.7</v>
      </c>
      <c r="AJ1776" s="2">
        <v>32.4</v>
      </c>
      <c r="AK1776" s="2">
        <v>38.950000000000003</v>
      </c>
      <c r="AL1776" s="1">
        <f t="shared" si="81"/>
        <v>10.590000000000003</v>
      </c>
      <c r="AM1776" s="2">
        <f t="shared" si="82"/>
        <v>74.480000000000018</v>
      </c>
      <c r="AN1776" s="2">
        <f t="shared" si="83"/>
        <v>10.939999999999991</v>
      </c>
      <c r="AO1776" s="2">
        <v>22</v>
      </c>
      <c r="AP1776" s="9">
        <v>39894</v>
      </c>
    </row>
    <row r="1777" spans="1:42" x14ac:dyDescent="0.3">
      <c r="A1777" s="2">
        <v>37.159999999999997</v>
      </c>
      <c r="X1777" s="4">
        <v>21.95</v>
      </c>
      <c r="Y1777" s="4">
        <v>52.38</v>
      </c>
      <c r="Z1777" s="2">
        <v>34.08</v>
      </c>
      <c r="AA1777" s="5">
        <v>41</v>
      </c>
      <c r="AB1777" s="5">
        <v>0</v>
      </c>
      <c r="AC1777" s="5">
        <v>31.5</v>
      </c>
      <c r="AD1777" s="5">
        <v>24.9</v>
      </c>
      <c r="AE1777" s="6">
        <v>21.28</v>
      </c>
      <c r="AF1777" s="6">
        <v>125</v>
      </c>
      <c r="AG1777" s="6">
        <v>63</v>
      </c>
      <c r="AH1777" s="8">
        <v>55.4</v>
      </c>
      <c r="AI1777" s="8">
        <v>102.91</v>
      </c>
      <c r="AJ1777" s="2">
        <v>22.89</v>
      </c>
      <c r="AK1777" s="2">
        <v>54.73</v>
      </c>
      <c r="AL1777" s="1">
        <f t="shared" si="81"/>
        <v>15.209999999999997</v>
      </c>
      <c r="AM1777" s="2">
        <f t="shared" si="82"/>
        <v>82.789999999999992</v>
      </c>
      <c r="AN1777" s="2">
        <f t="shared" si="83"/>
        <v>-8.4699999999999989</v>
      </c>
      <c r="AO1777" s="2">
        <v>23</v>
      </c>
      <c r="AP1777" s="9">
        <v>39894</v>
      </c>
    </row>
    <row r="1778" spans="1:42" x14ac:dyDescent="0.3">
      <c r="A1778" s="2">
        <v>36.5</v>
      </c>
      <c r="X1778" s="4">
        <v>20.65</v>
      </c>
      <c r="Y1778" s="4">
        <v>52.34</v>
      </c>
      <c r="Z1778" s="2">
        <v>33.340000000000003</v>
      </c>
      <c r="AA1778" s="5">
        <v>41</v>
      </c>
      <c r="AB1778" s="5">
        <v>0</v>
      </c>
      <c r="AC1778" s="5">
        <v>23</v>
      </c>
      <c r="AD1778" s="5">
        <v>268</v>
      </c>
      <c r="AE1778" s="6">
        <v>0</v>
      </c>
      <c r="AF1778" s="6">
        <v>116</v>
      </c>
      <c r="AG1778" s="6">
        <v>58</v>
      </c>
      <c r="AH1778" s="8">
        <v>27.48</v>
      </c>
      <c r="AI1778" s="8">
        <v>0</v>
      </c>
      <c r="AJ1778" s="2">
        <v>88.67</v>
      </c>
      <c r="AK1778" s="2">
        <v>67.400000000000006</v>
      </c>
      <c r="AL1778" s="1">
        <f t="shared" si="81"/>
        <v>15.850000000000001</v>
      </c>
      <c r="AM1778" s="2">
        <f t="shared" si="82"/>
        <v>84.050000000000011</v>
      </c>
      <c r="AN1778" s="2">
        <f t="shared" si="83"/>
        <v>-11.050000000000004</v>
      </c>
      <c r="AO1778" s="2">
        <v>0</v>
      </c>
      <c r="AP1778" s="9">
        <v>39895</v>
      </c>
    </row>
    <row r="1779" spans="1:42" x14ac:dyDescent="0.3">
      <c r="A1779" s="2">
        <v>32.71</v>
      </c>
      <c r="X1779" s="4">
        <v>23.98</v>
      </c>
      <c r="Y1779" s="4">
        <v>41.44</v>
      </c>
      <c r="Z1779" s="2">
        <v>32.08</v>
      </c>
      <c r="AA1779" s="5">
        <v>0</v>
      </c>
      <c r="AB1779" s="5">
        <v>0</v>
      </c>
      <c r="AC1779" s="5">
        <v>25</v>
      </c>
      <c r="AD1779" s="5">
        <v>290.89999999999998</v>
      </c>
      <c r="AE1779" s="6">
        <v>9.39</v>
      </c>
      <c r="AF1779" s="6">
        <v>108</v>
      </c>
      <c r="AG1779" s="6">
        <v>54</v>
      </c>
      <c r="AH1779" s="8">
        <v>0</v>
      </c>
      <c r="AI1779" s="8">
        <v>7.6</v>
      </c>
      <c r="AJ1779" s="2">
        <v>74.87</v>
      </c>
      <c r="AK1779" s="2">
        <v>66.08</v>
      </c>
      <c r="AL1779" s="1">
        <f t="shared" si="81"/>
        <v>8.73</v>
      </c>
      <c r="AM1779" s="2">
        <f t="shared" si="82"/>
        <v>58.900000000000006</v>
      </c>
      <c r="AN1779" s="2">
        <f t="shared" si="83"/>
        <v>6.52</v>
      </c>
      <c r="AO1779" s="2">
        <v>1</v>
      </c>
      <c r="AP1779" s="9">
        <v>39895</v>
      </c>
    </row>
    <row r="1780" spans="1:42" x14ac:dyDescent="0.3">
      <c r="A1780" s="2">
        <v>32.35</v>
      </c>
      <c r="X1780" s="4">
        <v>11.89</v>
      </c>
      <c r="Y1780" s="4">
        <v>52.8</v>
      </c>
      <c r="Z1780" s="2">
        <v>32.5</v>
      </c>
      <c r="AA1780" s="5">
        <v>0</v>
      </c>
      <c r="AB1780" s="5">
        <v>0</v>
      </c>
      <c r="AC1780" s="5">
        <v>22</v>
      </c>
      <c r="AD1780" s="5">
        <v>176.5</v>
      </c>
      <c r="AE1780" s="6">
        <v>9.66</v>
      </c>
      <c r="AF1780" s="6">
        <v>102</v>
      </c>
      <c r="AG1780" s="6">
        <v>51</v>
      </c>
      <c r="AH1780" s="8">
        <v>0</v>
      </c>
      <c r="AI1780" s="8">
        <v>8.3000000000000007</v>
      </c>
      <c r="AJ1780" s="2">
        <v>86.3</v>
      </c>
      <c r="AK1780" s="2">
        <v>69.72</v>
      </c>
      <c r="AL1780" s="1">
        <f t="shared" si="81"/>
        <v>20.46</v>
      </c>
      <c r="AM1780" s="2">
        <f t="shared" si="82"/>
        <v>93.73</v>
      </c>
      <c r="AN1780" s="2">
        <f t="shared" si="83"/>
        <v>-29.03</v>
      </c>
      <c r="AO1780" s="2">
        <v>2</v>
      </c>
      <c r="AP1780" s="9">
        <v>39895</v>
      </c>
    </row>
    <row r="1781" spans="1:42" x14ac:dyDescent="0.3">
      <c r="A1781" s="2">
        <v>30</v>
      </c>
      <c r="X1781" s="4">
        <v>20.98</v>
      </c>
      <c r="Y1781" s="4">
        <v>39.020000000000003</v>
      </c>
      <c r="Z1781" s="2">
        <v>31.81</v>
      </c>
      <c r="AA1781" s="5">
        <v>33.9</v>
      </c>
      <c r="AB1781" s="5">
        <v>0</v>
      </c>
      <c r="AC1781" s="5">
        <v>19</v>
      </c>
      <c r="AD1781" s="5">
        <v>361.6</v>
      </c>
      <c r="AE1781" s="6">
        <v>11.43</v>
      </c>
      <c r="AF1781" s="6">
        <v>100</v>
      </c>
      <c r="AG1781" s="6">
        <v>50</v>
      </c>
      <c r="AH1781" s="8">
        <v>1.4</v>
      </c>
      <c r="AI1781" s="8">
        <v>0</v>
      </c>
      <c r="AJ1781" s="2">
        <v>106</v>
      </c>
      <c r="AK1781" s="2">
        <v>67.98</v>
      </c>
      <c r="AL1781" s="1">
        <f t="shared" si="81"/>
        <v>9.02</v>
      </c>
      <c r="AM1781" s="2">
        <f t="shared" si="82"/>
        <v>57.06</v>
      </c>
      <c r="AN1781" s="2">
        <f t="shared" si="83"/>
        <v>2.9400000000000013</v>
      </c>
      <c r="AO1781" s="2">
        <v>3</v>
      </c>
      <c r="AP1781" s="9">
        <v>39895</v>
      </c>
    </row>
    <row r="1782" spans="1:42" x14ac:dyDescent="0.3">
      <c r="A1782" s="2">
        <v>30</v>
      </c>
      <c r="X1782" s="4">
        <v>18.600000000000001</v>
      </c>
      <c r="Y1782" s="4">
        <v>41.4</v>
      </c>
      <c r="Z1782" s="2">
        <v>28.07</v>
      </c>
      <c r="AA1782" s="5">
        <v>33.9</v>
      </c>
      <c r="AB1782" s="5">
        <v>0</v>
      </c>
      <c r="AC1782" s="5">
        <v>19</v>
      </c>
      <c r="AD1782" s="5">
        <v>322</v>
      </c>
      <c r="AE1782" s="6">
        <v>11.43</v>
      </c>
      <c r="AF1782" s="6">
        <v>98</v>
      </c>
      <c r="AG1782" s="6">
        <v>49</v>
      </c>
      <c r="AH1782" s="8">
        <v>10.8</v>
      </c>
      <c r="AI1782" s="8">
        <v>0</v>
      </c>
      <c r="AJ1782" s="2">
        <v>102</v>
      </c>
      <c r="AK1782" s="2">
        <v>84.38</v>
      </c>
      <c r="AL1782" s="1">
        <f t="shared" si="81"/>
        <v>11.399999999999999</v>
      </c>
      <c r="AM1782" s="2">
        <f t="shared" si="82"/>
        <v>64.199999999999989</v>
      </c>
      <c r="AN1782" s="2">
        <f t="shared" si="83"/>
        <v>-4.1999999999999957</v>
      </c>
      <c r="AO1782" s="2">
        <v>4</v>
      </c>
      <c r="AP1782" s="9">
        <v>39895</v>
      </c>
    </row>
    <row r="1783" spans="1:42" x14ac:dyDescent="0.3">
      <c r="A1783" s="2">
        <v>30</v>
      </c>
      <c r="X1783" s="4">
        <v>15.49</v>
      </c>
      <c r="Y1783" s="4">
        <v>44.51</v>
      </c>
      <c r="Z1783" s="2">
        <v>26.23</v>
      </c>
      <c r="AA1783" s="5">
        <v>33.9</v>
      </c>
      <c r="AB1783" s="5">
        <v>0</v>
      </c>
      <c r="AC1783" s="5">
        <v>18.399999999999999</v>
      </c>
      <c r="AD1783" s="5">
        <v>367.4</v>
      </c>
      <c r="AE1783" s="6">
        <v>11.43</v>
      </c>
      <c r="AF1783" s="6">
        <v>99</v>
      </c>
      <c r="AG1783" s="6">
        <v>49</v>
      </c>
      <c r="AH1783" s="8">
        <v>6.1</v>
      </c>
      <c r="AI1783" s="8">
        <v>1.8</v>
      </c>
      <c r="AJ1783" s="2">
        <v>101</v>
      </c>
      <c r="AK1783" s="2">
        <v>109.16</v>
      </c>
      <c r="AL1783" s="1">
        <f t="shared" si="81"/>
        <v>14.51</v>
      </c>
      <c r="AM1783" s="2">
        <f t="shared" si="82"/>
        <v>73.53</v>
      </c>
      <c r="AN1783" s="2">
        <f t="shared" si="83"/>
        <v>-13.530000000000001</v>
      </c>
      <c r="AO1783" s="2">
        <v>5</v>
      </c>
      <c r="AP1783" s="9">
        <v>39895</v>
      </c>
    </row>
    <row r="1784" spans="1:42" x14ac:dyDescent="0.3">
      <c r="A1784" s="2">
        <v>34.85</v>
      </c>
      <c r="X1784" s="4">
        <v>17.43</v>
      </c>
      <c r="Y1784" s="4">
        <v>52.27</v>
      </c>
      <c r="Z1784" s="2">
        <v>28.54</v>
      </c>
      <c r="AA1784" s="5">
        <v>46</v>
      </c>
      <c r="AB1784" s="5">
        <v>0</v>
      </c>
      <c r="AC1784" s="5">
        <v>20</v>
      </c>
      <c r="AD1784" s="5">
        <v>407.5</v>
      </c>
      <c r="AE1784" s="6">
        <v>0</v>
      </c>
      <c r="AF1784" s="6">
        <v>102</v>
      </c>
      <c r="AG1784" s="6">
        <v>51</v>
      </c>
      <c r="AH1784" s="8">
        <v>5.5</v>
      </c>
      <c r="AI1784" s="8">
        <v>0</v>
      </c>
      <c r="AJ1784" s="2">
        <v>144</v>
      </c>
      <c r="AK1784" s="2">
        <v>125.82</v>
      </c>
      <c r="AL1784" s="1">
        <f t="shared" si="81"/>
        <v>17.420000000000002</v>
      </c>
      <c r="AM1784" s="2">
        <f t="shared" si="82"/>
        <v>87.110000000000014</v>
      </c>
      <c r="AN1784" s="2">
        <f t="shared" si="83"/>
        <v>-17.410000000000004</v>
      </c>
      <c r="AO1784" s="2">
        <v>6</v>
      </c>
      <c r="AP1784" s="9">
        <v>39895</v>
      </c>
    </row>
    <row r="1785" spans="1:42" x14ac:dyDescent="0.3">
      <c r="A1785" s="2">
        <v>39</v>
      </c>
      <c r="X1785" s="4">
        <v>0.33</v>
      </c>
      <c r="Y1785" s="4">
        <v>77.67</v>
      </c>
      <c r="Z1785" s="2">
        <v>37.83</v>
      </c>
      <c r="AA1785" s="5">
        <v>0</v>
      </c>
      <c r="AB1785" s="5">
        <v>0</v>
      </c>
      <c r="AC1785" s="5">
        <v>0</v>
      </c>
      <c r="AD1785" s="5">
        <v>622.20000000000005</v>
      </c>
      <c r="AE1785" s="6">
        <v>0</v>
      </c>
      <c r="AF1785" s="6">
        <v>106</v>
      </c>
      <c r="AG1785" s="6">
        <v>53</v>
      </c>
      <c r="AH1785" s="8">
        <v>0</v>
      </c>
      <c r="AI1785" s="8">
        <v>0</v>
      </c>
      <c r="AJ1785" s="2">
        <v>131</v>
      </c>
      <c r="AK1785" s="2">
        <v>129.47999999999999</v>
      </c>
      <c r="AL1785" s="1">
        <f t="shared" si="81"/>
        <v>38.67</v>
      </c>
      <c r="AM1785" s="2">
        <f t="shared" si="82"/>
        <v>155.01</v>
      </c>
      <c r="AN1785" s="2">
        <f t="shared" si="83"/>
        <v>-77.010000000000005</v>
      </c>
      <c r="AO1785" s="2">
        <v>7</v>
      </c>
      <c r="AP1785" s="9">
        <v>39895</v>
      </c>
    </row>
    <row r="1786" spans="1:42" x14ac:dyDescent="0.3">
      <c r="A1786" s="2">
        <v>37.229999999999997</v>
      </c>
      <c r="X1786" s="4">
        <v>26.44</v>
      </c>
      <c r="Y1786" s="4">
        <v>48.02</v>
      </c>
      <c r="Z1786" s="2">
        <v>30.69</v>
      </c>
      <c r="AA1786" s="5">
        <v>0</v>
      </c>
      <c r="AB1786" s="5">
        <v>0</v>
      </c>
      <c r="AC1786" s="5">
        <v>21</v>
      </c>
      <c r="AD1786" s="5">
        <v>466.2</v>
      </c>
      <c r="AE1786" s="6">
        <v>0</v>
      </c>
      <c r="AF1786" s="6">
        <v>114</v>
      </c>
      <c r="AG1786" s="6">
        <v>57</v>
      </c>
      <c r="AH1786" s="8">
        <v>0</v>
      </c>
      <c r="AI1786" s="8">
        <v>26.44</v>
      </c>
      <c r="AJ1786" s="2">
        <v>133</v>
      </c>
      <c r="AK1786" s="2">
        <v>126.46</v>
      </c>
      <c r="AL1786" s="1">
        <f t="shared" si="81"/>
        <v>10.789999999999996</v>
      </c>
      <c r="AM1786" s="2">
        <f t="shared" si="82"/>
        <v>69.599999999999994</v>
      </c>
      <c r="AN1786" s="2">
        <f t="shared" si="83"/>
        <v>4.8600000000000065</v>
      </c>
      <c r="AO1786" s="2">
        <v>8</v>
      </c>
      <c r="AP1786" s="9">
        <v>39895</v>
      </c>
    </row>
    <row r="1787" spans="1:42" x14ac:dyDescent="0.3">
      <c r="A1787" s="2">
        <v>38.590000000000003</v>
      </c>
      <c r="X1787" s="4">
        <v>18.809999999999999</v>
      </c>
      <c r="Y1787" s="4">
        <v>58.37</v>
      </c>
      <c r="Z1787" s="2">
        <v>36.08</v>
      </c>
      <c r="AA1787" s="5">
        <v>41</v>
      </c>
      <c r="AB1787" s="5">
        <v>0</v>
      </c>
      <c r="AC1787" s="5">
        <v>22</v>
      </c>
      <c r="AD1787" s="5">
        <v>357.2</v>
      </c>
      <c r="AE1787" s="6">
        <v>19.5</v>
      </c>
      <c r="AF1787" s="6">
        <v>129</v>
      </c>
      <c r="AG1787" s="6">
        <v>65</v>
      </c>
      <c r="AH1787" s="8">
        <v>66.5</v>
      </c>
      <c r="AI1787" s="8">
        <v>40.880000000000003</v>
      </c>
      <c r="AJ1787" s="2">
        <v>122</v>
      </c>
      <c r="AK1787" s="2">
        <v>103.35</v>
      </c>
      <c r="AL1787" s="1">
        <f t="shared" si="81"/>
        <v>19.780000000000005</v>
      </c>
      <c r="AM1787" s="2">
        <f t="shared" si="82"/>
        <v>97.930000000000021</v>
      </c>
      <c r="AN1787" s="2">
        <f t="shared" si="83"/>
        <v>-20.750000000000014</v>
      </c>
      <c r="AO1787" s="2">
        <v>9</v>
      </c>
      <c r="AP1787" s="9">
        <v>39895</v>
      </c>
    </row>
    <row r="1788" spans="1:42" x14ac:dyDescent="0.3">
      <c r="A1788" s="2">
        <v>39.200000000000003</v>
      </c>
      <c r="X1788" s="4">
        <v>-8.6</v>
      </c>
      <c r="Y1788" s="4">
        <v>87</v>
      </c>
      <c r="Z1788" s="2">
        <v>33.700000000000003</v>
      </c>
      <c r="AA1788" s="5">
        <v>47</v>
      </c>
      <c r="AB1788" s="5">
        <v>200</v>
      </c>
      <c r="AC1788" s="5">
        <v>21</v>
      </c>
      <c r="AD1788" s="5">
        <v>42.8</v>
      </c>
      <c r="AE1788" s="6">
        <v>19.5</v>
      </c>
      <c r="AF1788" s="6">
        <v>137</v>
      </c>
      <c r="AG1788" s="6">
        <v>68</v>
      </c>
      <c r="AH1788" s="8">
        <v>2.5</v>
      </c>
      <c r="AI1788" s="8">
        <v>118.96</v>
      </c>
      <c r="AJ1788" s="2">
        <v>116</v>
      </c>
      <c r="AK1788" s="2">
        <v>85.72</v>
      </c>
      <c r="AL1788" s="1">
        <f t="shared" si="81"/>
        <v>47.800000000000004</v>
      </c>
      <c r="AM1788" s="2">
        <f t="shared" si="82"/>
        <v>182.60000000000002</v>
      </c>
      <c r="AN1788" s="2">
        <f t="shared" si="83"/>
        <v>-104.2</v>
      </c>
      <c r="AO1788" s="2">
        <v>10</v>
      </c>
      <c r="AP1788" s="9">
        <v>39895</v>
      </c>
    </row>
    <row r="1789" spans="1:42" x14ac:dyDescent="0.3">
      <c r="A1789" s="2">
        <v>39</v>
      </c>
      <c r="X1789" s="4">
        <v>25.33</v>
      </c>
      <c r="Y1789" s="4">
        <v>52.67</v>
      </c>
      <c r="Z1789" s="2">
        <v>36.47</v>
      </c>
      <c r="AA1789" s="5">
        <v>46</v>
      </c>
      <c r="AB1789" s="5">
        <v>85.2</v>
      </c>
      <c r="AC1789" s="5">
        <v>21</v>
      </c>
      <c r="AD1789" s="5">
        <v>22.9</v>
      </c>
      <c r="AE1789" s="6">
        <v>19.5</v>
      </c>
      <c r="AF1789" s="6">
        <v>140</v>
      </c>
      <c r="AG1789" s="6">
        <v>70</v>
      </c>
      <c r="AH1789" s="8">
        <v>46.5</v>
      </c>
      <c r="AI1789" s="8">
        <v>48.1</v>
      </c>
      <c r="AJ1789" s="2">
        <v>88.38</v>
      </c>
      <c r="AK1789" s="2">
        <v>68.69</v>
      </c>
      <c r="AL1789" s="1">
        <f t="shared" si="81"/>
        <v>13.670000000000002</v>
      </c>
      <c r="AM1789" s="2">
        <f t="shared" si="82"/>
        <v>80.010000000000005</v>
      </c>
      <c r="AN1789" s="2">
        <f t="shared" si="83"/>
        <v>-2.0100000000000051</v>
      </c>
      <c r="AO1789" s="2">
        <v>11</v>
      </c>
      <c r="AP1789" s="9">
        <v>39895</v>
      </c>
    </row>
    <row r="1790" spans="1:42" x14ac:dyDescent="0.3">
      <c r="A1790" s="2">
        <v>40</v>
      </c>
      <c r="X1790" s="4">
        <v>42.58</v>
      </c>
      <c r="Y1790" s="4">
        <v>37.42</v>
      </c>
      <c r="Z1790" s="2">
        <v>36.1</v>
      </c>
      <c r="AA1790" s="5">
        <v>41</v>
      </c>
      <c r="AB1790" s="5">
        <v>0.8</v>
      </c>
      <c r="AC1790" s="5">
        <v>0</v>
      </c>
      <c r="AD1790" s="5">
        <v>0</v>
      </c>
      <c r="AE1790" s="6">
        <v>19.5</v>
      </c>
      <c r="AF1790" s="6">
        <v>144</v>
      </c>
      <c r="AG1790" s="6">
        <v>72</v>
      </c>
      <c r="AH1790" s="8">
        <v>112.81</v>
      </c>
      <c r="AI1790" s="8">
        <v>0</v>
      </c>
      <c r="AJ1790" s="2">
        <v>64.819999999999993</v>
      </c>
      <c r="AK1790" s="2">
        <v>63.07</v>
      </c>
      <c r="AL1790" s="1">
        <f t="shared" si="81"/>
        <v>-2.5799999999999983</v>
      </c>
      <c r="AM1790" s="2">
        <f t="shared" si="82"/>
        <v>32.260000000000005</v>
      </c>
      <c r="AN1790" s="2">
        <f t="shared" si="83"/>
        <v>47.739999999999995</v>
      </c>
      <c r="AO1790" s="2">
        <v>12</v>
      </c>
      <c r="AP1790" s="9">
        <v>39895</v>
      </c>
    </row>
    <row r="1791" spans="1:42" x14ac:dyDescent="0.3">
      <c r="A1791" s="2">
        <v>38.5</v>
      </c>
      <c r="X1791" s="4">
        <v>41.1</v>
      </c>
      <c r="Y1791" s="4">
        <v>35.9</v>
      </c>
      <c r="Z1791" s="2">
        <v>35.5</v>
      </c>
      <c r="AA1791" s="5">
        <v>44</v>
      </c>
      <c r="AB1791" s="5">
        <v>0</v>
      </c>
      <c r="AC1791" s="5">
        <v>23.5</v>
      </c>
      <c r="AD1791" s="5">
        <v>0</v>
      </c>
      <c r="AE1791" s="6">
        <v>19.5</v>
      </c>
      <c r="AF1791" s="6">
        <v>139</v>
      </c>
      <c r="AG1791" s="6">
        <v>70</v>
      </c>
      <c r="AH1791" s="8">
        <v>104</v>
      </c>
      <c r="AI1791" s="8">
        <v>37.18</v>
      </c>
      <c r="AJ1791" s="2">
        <v>67.63</v>
      </c>
      <c r="AK1791" s="2">
        <v>68.930000000000007</v>
      </c>
      <c r="AL1791" s="1">
        <f t="shared" si="81"/>
        <v>-2.6000000000000014</v>
      </c>
      <c r="AM1791" s="2">
        <f t="shared" si="82"/>
        <v>30.699999999999996</v>
      </c>
      <c r="AN1791" s="2">
        <f t="shared" si="83"/>
        <v>46.300000000000004</v>
      </c>
      <c r="AO1791" s="2">
        <v>13</v>
      </c>
      <c r="AP1791" s="9">
        <v>39895</v>
      </c>
    </row>
    <row r="1792" spans="1:42" x14ac:dyDescent="0.3">
      <c r="A1792" s="2">
        <v>38.24</v>
      </c>
      <c r="X1792" s="4">
        <v>41.16</v>
      </c>
      <c r="Y1792" s="4">
        <v>35.32</v>
      </c>
      <c r="Z1792" s="2">
        <v>30.49</v>
      </c>
      <c r="AA1792" s="5">
        <v>41</v>
      </c>
      <c r="AB1792" s="5">
        <v>12.7</v>
      </c>
      <c r="AC1792" s="5">
        <v>0</v>
      </c>
      <c r="AD1792" s="5">
        <v>0</v>
      </c>
      <c r="AE1792" s="6">
        <v>19.5</v>
      </c>
      <c r="AF1792" s="6">
        <v>136</v>
      </c>
      <c r="AG1792" s="6">
        <v>68</v>
      </c>
      <c r="AH1792" s="8">
        <v>118.77</v>
      </c>
      <c r="AI1792" s="8">
        <v>0</v>
      </c>
      <c r="AJ1792" s="2">
        <v>58.09</v>
      </c>
      <c r="AK1792" s="2">
        <v>71.39</v>
      </c>
      <c r="AL1792" s="1">
        <f t="shared" si="81"/>
        <v>-2.9199999999999946</v>
      </c>
      <c r="AM1792" s="2">
        <f t="shared" si="82"/>
        <v>29.480000000000018</v>
      </c>
      <c r="AN1792" s="2">
        <f t="shared" si="83"/>
        <v>46.999999999999986</v>
      </c>
      <c r="AO1792" s="2">
        <v>14</v>
      </c>
      <c r="AP1792" s="9">
        <v>39895</v>
      </c>
    </row>
    <row r="1793" spans="1:42" x14ac:dyDescent="0.3">
      <c r="A1793" s="2">
        <v>38.24</v>
      </c>
      <c r="X1793" s="4">
        <v>39.950000000000003</v>
      </c>
      <c r="Y1793" s="4">
        <v>36.53</v>
      </c>
      <c r="Z1793" s="2">
        <v>28.8</v>
      </c>
      <c r="AA1793" s="5">
        <v>39.5</v>
      </c>
      <c r="AB1793" s="5">
        <v>88</v>
      </c>
      <c r="AC1793" s="5">
        <v>0</v>
      </c>
      <c r="AD1793" s="5">
        <v>0</v>
      </c>
      <c r="AE1793" s="6">
        <v>19.5</v>
      </c>
      <c r="AF1793" s="6">
        <v>139</v>
      </c>
      <c r="AG1793" s="6">
        <v>70</v>
      </c>
      <c r="AH1793" s="8">
        <v>82.5</v>
      </c>
      <c r="AI1793" s="8">
        <v>0</v>
      </c>
      <c r="AJ1793" s="2">
        <v>49.41</v>
      </c>
      <c r="AK1793" s="2">
        <v>60.88</v>
      </c>
      <c r="AL1793" s="1">
        <f t="shared" si="81"/>
        <v>-1.7100000000000009</v>
      </c>
      <c r="AM1793" s="2">
        <f t="shared" si="82"/>
        <v>33.11</v>
      </c>
      <c r="AN1793" s="2">
        <f t="shared" si="83"/>
        <v>43.370000000000005</v>
      </c>
      <c r="AO1793" s="2">
        <v>15</v>
      </c>
      <c r="AP1793" s="9">
        <v>39895</v>
      </c>
    </row>
    <row r="1794" spans="1:42" x14ac:dyDescent="0.3">
      <c r="A1794" s="2">
        <v>38</v>
      </c>
      <c r="X1794" s="4">
        <v>34.51</v>
      </c>
      <c r="Y1794" s="4">
        <v>41.49</v>
      </c>
      <c r="Z1794" s="2">
        <v>28.8</v>
      </c>
      <c r="AA1794" s="5">
        <v>39.5</v>
      </c>
      <c r="AB1794" s="5">
        <v>165</v>
      </c>
      <c r="AC1794" s="5">
        <v>23</v>
      </c>
      <c r="AD1794" s="5">
        <v>0</v>
      </c>
      <c r="AE1794" s="6">
        <v>19.5</v>
      </c>
      <c r="AF1794" s="6">
        <v>139</v>
      </c>
      <c r="AG1794" s="6">
        <v>70</v>
      </c>
      <c r="AH1794" s="8">
        <v>0</v>
      </c>
      <c r="AI1794" s="8">
        <v>64.77</v>
      </c>
      <c r="AJ1794" s="2">
        <v>52.71</v>
      </c>
      <c r="AK1794" s="2">
        <v>51.91</v>
      </c>
      <c r="AL1794" s="1">
        <f t="shared" si="81"/>
        <v>3.490000000000002</v>
      </c>
      <c r="AM1794" s="2">
        <f t="shared" si="82"/>
        <v>48.470000000000006</v>
      </c>
      <c r="AN1794" s="2">
        <f t="shared" si="83"/>
        <v>27.529999999999994</v>
      </c>
      <c r="AO1794" s="2">
        <v>16</v>
      </c>
      <c r="AP1794" s="9">
        <v>39895</v>
      </c>
    </row>
    <row r="1795" spans="1:42" x14ac:dyDescent="0.3">
      <c r="A1795" s="2">
        <v>38.5</v>
      </c>
      <c r="X1795" s="4">
        <v>41.01</v>
      </c>
      <c r="Y1795" s="4">
        <v>35.99</v>
      </c>
      <c r="Z1795" s="2">
        <v>33.5</v>
      </c>
      <c r="AA1795" s="5">
        <v>39.5</v>
      </c>
      <c r="AB1795" s="5">
        <v>99.8</v>
      </c>
      <c r="AC1795" s="5">
        <v>23.5</v>
      </c>
      <c r="AD1795" s="5">
        <v>0</v>
      </c>
      <c r="AE1795" s="6">
        <v>19.5</v>
      </c>
      <c r="AF1795" s="6">
        <v>137</v>
      </c>
      <c r="AG1795" s="6">
        <v>69</v>
      </c>
      <c r="AH1795" s="8">
        <v>0</v>
      </c>
      <c r="AI1795" s="8">
        <v>31.31</v>
      </c>
      <c r="AJ1795" s="2">
        <v>59.86</v>
      </c>
      <c r="AK1795" s="2">
        <v>41.9</v>
      </c>
      <c r="AL1795" s="1">
        <f t="shared" ref="AL1795:AL1858" si="84">A1795-X1795</f>
        <v>-2.509999999999998</v>
      </c>
      <c r="AM1795" s="2">
        <f t="shared" ref="AM1795:AM1858" si="85">A1795+(3*AL1795)</f>
        <v>30.970000000000006</v>
      </c>
      <c r="AN1795" s="2">
        <f t="shared" ref="AN1795:AN1858" si="86">A1795-(3*AL1795)</f>
        <v>46.029999999999994</v>
      </c>
      <c r="AO1795" s="2">
        <v>17</v>
      </c>
      <c r="AP1795" s="9">
        <v>39895</v>
      </c>
    </row>
    <row r="1796" spans="1:42" x14ac:dyDescent="0.3">
      <c r="A1796" s="2">
        <v>38.5</v>
      </c>
      <c r="X1796" s="4">
        <v>27.47</v>
      </c>
      <c r="Y1796" s="4">
        <v>49.53</v>
      </c>
      <c r="Z1796" s="2">
        <v>33.909999999999997</v>
      </c>
      <c r="AA1796" s="5">
        <v>52.05</v>
      </c>
      <c r="AB1796" s="5">
        <v>100</v>
      </c>
      <c r="AC1796" s="5">
        <v>21</v>
      </c>
      <c r="AD1796" s="5">
        <v>30</v>
      </c>
      <c r="AE1796" s="6">
        <v>19.5</v>
      </c>
      <c r="AF1796" s="6">
        <v>134</v>
      </c>
      <c r="AG1796" s="6">
        <v>67</v>
      </c>
      <c r="AH1796" s="8">
        <v>26.6</v>
      </c>
      <c r="AI1796" s="8">
        <v>12.31</v>
      </c>
      <c r="AJ1796" s="2">
        <v>58.71</v>
      </c>
      <c r="AK1796" s="2">
        <v>56.42</v>
      </c>
      <c r="AL1796" s="1">
        <f t="shared" si="84"/>
        <v>11.030000000000001</v>
      </c>
      <c r="AM1796" s="2">
        <f t="shared" si="85"/>
        <v>71.59</v>
      </c>
      <c r="AN1796" s="2">
        <f t="shared" si="86"/>
        <v>5.4099999999999966</v>
      </c>
      <c r="AO1796" s="2">
        <v>18</v>
      </c>
      <c r="AP1796" s="9">
        <v>39895</v>
      </c>
    </row>
    <row r="1797" spans="1:42" x14ac:dyDescent="0.3">
      <c r="A1797" s="2">
        <v>41.59</v>
      </c>
      <c r="X1797" s="4">
        <v>-44.62</v>
      </c>
      <c r="Y1797" s="4">
        <v>127.8</v>
      </c>
      <c r="Z1797" s="2">
        <v>39</v>
      </c>
      <c r="AA1797" s="5">
        <v>51.5</v>
      </c>
      <c r="AB1797" s="5">
        <v>189</v>
      </c>
      <c r="AC1797" s="5">
        <v>0</v>
      </c>
      <c r="AD1797" s="5">
        <v>389.35</v>
      </c>
      <c r="AE1797" s="6">
        <v>19.5</v>
      </c>
      <c r="AF1797" s="6">
        <v>135</v>
      </c>
      <c r="AG1797" s="6">
        <v>68</v>
      </c>
      <c r="AH1797" s="8">
        <v>149.25</v>
      </c>
      <c r="AI1797" s="8">
        <v>67.599999999999994</v>
      </c>
      <c r="AJ1797" s="2">
        <v>66.3</v>
      </c>
      <c r="AK1797" s="2">
        <v>77.59</v>
      </c>
      <c r="AL1797" s="1">
        <f t="shared" si="84"/>
        <v>86.210000000000008</v>
      </c>
      <c r="AM1797" s="2">
        <f t="shared" si="85"/>
        <v>300.22000000000003</v>
      </c>
      <c r="AN1797" s="2">
        <f t="shared" si="86"/>
        <v>-217.04</v>
      </c>
      <c r="AO1797" s="2">
        <v>19</v>
      </c>
      <c r="AP1797" s="9">
        <v>39895</v>
      </c>
    </row>
    <row r="1798" spans="1:42" x14ac:dyDescent="0.3">
      <c r="A1798" s="2">
        <v>48.56</v>
      </c>
      <c r="X1798" s="4">
        <v>49.67</v>
      </c>
      <c r="Y1798" s="4">
        <v>47.45</v>
      </c>
      <c r="Z1798" s="2">
        <v>41.95</v>
      </c>
      <c r="AA1798" s="5">
        <v>51.76</v>
      </c>
      <c r="AB1798" s="5">
        <v>0</v>
      </c>
      <c r="AC1798" s="5">
        <v>35</v>
      </c>
      <c r="AD1798" s="5">
        <v>0</v>
      </c>
      <c r="AE1798" s="6">
        <v>19.5</v>
      </c>
      <c r="AF1798" s="6">
        <v>145</v>
      </c>
      <c r="AG1798" s="6">
        <v>72</v>
      </c>
      <c r="AH1798" s="8">
        <v>220.56</v>
      </c>
      <c r="AI1798" s="8">
        <v>55.83</v>
      </c>
      <c r="AJ1798" s="2">
        <v>94.61</v>
      </c>
      <c r="AK1798" s="2">
        <v>93.8</v>
      </c>
      <c r="AL1798" s="1">
        <f t="shared" si="84"/>
        <v>-1.1099999999999994</v>
      </c>
      <c r="AM1798" s="2">
        <f t="shared" si="85"/>
        <v>45.230000000000004</v>
      </c>
      <c r="AN1798" s="2">
        <f t="shared" si="86"/>
        <v>51.89</v>
      </c>
      <c r="AO1798" s="2">
        <v>20</v>
      </c>
      <c r="AP1798" s="9">
        <v>39895</v>
      </c>
    </row>
    <row r="1799" spans="1:42" x14ac:dyDescent="0.3">
      <c r="A1799" s="2">
        <v>40.19</v>
      </c>
      <c r="X1799" s="4">
        <v>37.99</v>
      </c>
      <c r="Y1799" s="4">
        <v>42.39</v>
      </c>
      <c r="Z1799" s="2">
        <v>39.74</v>
      </c>
      <c r="AA1799" s="5">
        <v>47</v>
      </c>
      <c r="AB1799" s="5">
        <v>161.9</v>
      </c>
      <c r="AC1799" s="5">
        <v>0</v>
      </c>
      <c r="AD1799" s="5">
        <v>0</v>
      </c>
      <c r="AE1799" s="6">
        <v>19.5</v>
      </c>
      <c r="AF1799" s="6">
        <v>142</v>
      </c>
      <c r="AG1799" s="6">
        <v>71</v>
      </c>
      <c r="AH1799" s="8">
        <v>62.5</v>
      </c>
      <c r="AI1799" s="8">
        <v>0</v>
      </c>
      <c r="AJ1799" s="2">
        <v>96.78</v>
      </c>
      <c r="AK1799" s="2">
        <v>112.02</v>
      </c>
      <c r="AL1799" s="1">
        <f t="shared" si="84"/>
        <v>2.1999999999999957</v>
      </c>
      <c r="AM1799" s="2">
        <f t="shared" si="85"/>
        <v>46.789999999999985</v>
      </c>
      <c r="AN1799" s="2">
        <f t="shared" si="86"/>
        <v>33.590000000000011</v>
      </c>
      <c r="AO1799" s="2">
        <v>21</v>
      </c>
      <c r="AP1799" s="9">
        <v>39895</v>
      </c>
    </row>
    <row r="1800" spans="1:42" x14ac:dyDescent="0.3">
      <c r="A1800" s="2">
        <v>37.51</v>
      </c>
      <c r="X1800" s="4">
        <v>-6.4</v>
      </c>
      <c r="Y1800" s="4">
        <v>81.42</v>
      </c>
      <c r="Z1800" s="2">
        <v>39</v>
      </c>
      <c r="AA1800" s="5">
        <v>94.5</v>
      </c>
      <c r="AB1800" s="5">
        <v>269.60000000000002</v>
      </c>
      <c r="AC1800" s="5">
        <v>37.549999999999997</v>
      </c>
      <c r="AD1800" s="5">
        <v>0</v>
      </c>
      <c r="AE1800" s="6">
        <v>19.5</v>
      </c>
      <c r="AF1800" s="6">
        <v>136</v>
      </c>
      <c r="AG1800" s="6">
        <v>68</v>
      </c>
      <c r="AH1800" s="8">
        <v>186.38</v>
      </c>
      <c r="AI1800" s="8">
        <v>0.2</v>
      </c>
      <c r="AJ1800" s="2">
        <v>81.41</v>
      </c>
      <c r="AK1800" s="2">
        <v>126.21</v>
      </c>
      <c r="AL1800" s="1">
        <f t="shared" si="84"/>
        <v>43.91</v>
      </c>
      <c r="AM1800" s="2">
        <f t="shared" si="85"/>
        <v>169.23999999999998</v>
      </c>
      <c r="AN1800" s="2">
        <f t="shared" si="86"/>
        <v>-94.22</v>
      </c>
      <c r="AO1800" s="2">
        <v>22</v>
      </c>
      <c r="AP1800" s="9">
        <v>39895</v>
      </c>
    </row>
    <row r="1801" spans="1:42" x14ac:dyDescent="0.3">
      <c r="A1801" s="2">
        <v>34.08</v>
      </c>
      <c r="X1801" s="4">
        <v>38.770000000000003</v>
      </c>
      <c r="Y1801" s="4">
        <v>29.39</v>
      </c>
      <c r="Z1801" s="2">
        <v>36.950000000000003</v>
      </c>
      <c r="AA1801" s="5">
        <v>33.9</v>
      </c>
      <c r="AB1801" s="5">
        <v>79.5</v>
      </c>
      <c r="AC1801" s="5">
        <v>0</v>
      </c>
      <c r="AD1801" s="5">
        <v>0</v>
      </c>
      <c r="AE1801" s="6">
        <v>19.5</v>
      </c>
      <c r="AF1801" s="6">
        <v>132</v>
      </c>
      <c r="AG1801" s="6">
        <v>66</v>
      </c>
      <c r="AH1801" s="8">
        <v>198.23</v>
      </c>
      <c r="AI1801" s="8">
        <v>0</v>
      </c>
      <c r="AJ1801" s="2">
        <v>96.39</v>
      </c>
      <c r="AK1801" s="2">
        <v>118.19</v>
      </c>
      <c r="AL1801" s="1">
        <f t="shared" si="84"/>
        <v>-4.6900000000000048</v>
      </c>
      <c r="AM1801" s="2">
        <f t="shared" si="85"/>
        <v>20.009999999999984</v>
      </c>
      <c r="AN1801" s="2">
        <f t="shared" si="86"/>
        <v>48.150000000000013</v>
      </c>
      <c r="AO1801" s="2">
        <v>23</v>
      </c>
      <c r="AP1801" s="9">
        <v>39895</v>
      </c>
    </row>
    <row r="1802" spans="1:42" x14ac:dyDescent="0.3">
      <c r="A1802" s="2">
        <v>34</v>
      </c>
      <c r="X1802" s="4">
        <v>29.08</v>
      </c>
      <c r="Y1802" s="4">
        <v>38.92</v>
      </c>
      <c r="Z1802" s="2">
        <v>32</v>
      </c>
      <c r="AA1802" s="5">
        <v>33.9</v>
      </c>
      <c r="AB1802" s="5">
        <v>0</v>
      </c>
      <c r="AC1802" s="5">
        <v>30</v>
      </c>
      <c r="AD1802" s="5">
        <v>0</v>
      </c>
      <c r="AE1802" s="6">
        <v>22.25</v>
      </c>
      <c r="AF1802" s="6">
        <v>127</v>
      </c>
      <c r="AG1802" s="6">
        <v>63</v>
      </c>
      <c r="AH1802" s="8">
        <v>27</v>
      </c>
      <c r="AI1802" s="8">
        <v>29.67</v>
      </c>
      <c r="AJ1802" s="2">
        <v>91.15</v>
      </c>
      <c r="AK1802" s="2">
        <v>105.67</v>
      </c>
      <c r="AL1802" s="1">
        <f t="shared" si="84"/>
        <v>4.9200000000000017</v>
      </c>
      <c r="AM1802" s="2">
        <f t="shared" si="85"/>
        <v>48.760000000000005</v>
      </c>
      <c r="AN1802" s="2">
        <f t="shared" si="86"/>
        <v>19.239999999999995</v>
      </c>
      <c r="AO1802" s="2">
        <v>0</v>
      </c>
      <c r="AP1802" s="9">
        <v>39896</v>
      </c>
    </row>
    <row r="1803" spans="1:42" x14ac:dyDescent="0.3">
      <c r="A1803" s="2">
        <v>32</v>
      </c>
      <c r="X1803" s="4">
        <v>15.58</v>
      </c>
      <c r="Y1803" s="4">
        <v>48.43</v>
      </c>
      <c r="Z1803" s="2">
        <v>30.5</v>
      </c>
      <c r="AA1803" s="5">
        <v>33.9</v>
      </c>
      <c r="AB1803" s="5">
        <v>0</v>
      </c>
      <c r="AC1803" s="5">
        <v>20</v>
      </c>
      <c r="AD1803" s="5">
        <v>285.60000000000002</v>
      </c>
      <c r="AE1803" s="6">
        <v>22.25</v>
      </c>
      <c r="AF1803" s="6">
        <v>117</v>
      </c>
      <c r="AG1803" s="6">
        <v>58</v>
      </c>
      <c r="AH1803" s="8">
        <v>19.7</v>
      </c>
      <c r="AI1803" s="8">
        <v>44.43</v>
      </c>
      <c r="AJ1803" s="2">
        <v>93.28</v>
      </c>
      <c r="AK1803" s="2">
        <v>93.88</v>
      </c>
      <c r="AL1803" s="1">
        <f t="shared" si="84"/>
        <v>16.420000000000002</v>
      </c>
      <c r="AM1803" s="2">
        <f t="shared" si="85"/>
        <v>81.260000000000005</v>
      </c>
      <c r="AN1803" s="2">
        <f t="shared" si="86"/>
        <v>-17.260000000000005</v>
      </c>
      <c r="AO1803" s="2">
        <v>1</v>
      </c>
      <c r="AP1803" s="9">
        <v>39896</v>
      </c>
    </row>
    <row r="1804" spans="1:42" x14ac:dyDescent="0.3">
      <c r="A1804" s="2">
        <v>30.5</v>
      </c>
      <c r="X1804" s="4">
        <v>17.21</v>
      </c>
      <c r="Y1804" s="4">
        <v>43.79</v>
      </c>
      <c r="Z1804" s="2">
        <v>29.02</v>
      </c>
      <c r="AA1804" s="5">
        <v>0</v>
      </c>
      <c r="AB1804" s="5">
        <v>0</v>
      </c>
      <c r="AC1804" s="5">
        <v>18</v>
      </c>
      <c r="AD1804" s="5">
        <v>328.4</v>
      </c>
      <c r="AE1804" s="6">
        <v>22.25</v>
      </c>
      <c r="AF1804" s="6">
        <v>111</v>
      </c>
      <c r="AG1804" s="6">
        <v>56</v>
      </c>
      <c r="AH1804" s="8">
        <v>0</v>
      </c>
      <c r="AI1804" s="8">
        <v>16.5</v>
      </c>
      <c r="AJ1804" s="2">
        <v>96.64</v>
      </c>
      <c r="AK1804" s="2">
        <v>89.04</v>
      </c>
      <c r="AL1804" s="1">
        <f t="shared" si="84"/>
        <v>13.29</v>
      </c>
      <c r="AM1804" s="2">
        <f t="shared" si="85"/>
        <v>70.37</v>
      </c>
      <c r="AN1804" s="2">
        <f t="shared" si="86"/>
        <v>-9.3699999999999974</v>
      </c>
      <c r="AO1804" s="2">
        <v>2</v>
      </c>
      <c r="AP1804" s="9">
        <v>39896</v>
      </c>
    </row>
    <row r="1805" spans="1:42" x14ac:dyDescent="0.3">
      <c r="A1805" s="2">
        <v>29.81</v>
      </c>
      <c r="X1805" s="4">
        <v>14.29</v>
      </c>
      <c r="Y1805" s="4">
        <v>45.33</v>
      </c>
      <c r="Z1805" s="2">
        <v>28.04</v>
      </c>
      <c r="AA1805" s="5">
        <v>0</v>
      </c>
      <c r="AB1805" s="5">
        <v>0</v>
      </c>
      <c r="AC1805" s="5">
        <v>14.9</v>
      </c>
      <c r="AD1805" s="5">
        <v>432.5</v>
      </c>
      <c r="AE1805" s="6">
        <v>22.25</v>
      </c>
      <c r="AF1805" s="6">
        <v>108</v>
      </c>
      <c r="AG1805" s="6">
        <v>54</v>
      </c>
      <c r="AH1805" s="8">
        <v>0</v>
      </c>
      <c r="AI1805" s="8">
        <v>33.1</v>
      </c>
      <c r="AJ1805" s="2">
        <v>97.05</v>
      </c>
      <c r="AK1805" s="2">
        <v>123.76</v>
      </c>
      <c r="AL1805" s="1">
        <f t="shared" si="84"/>
        <v>15.52</v>
      </c>
      <c r="AM1805" s="2">
        <f t="shared" si="85"/>
        <v>76.37</v>
      </c>
      <c r="AN1805" s="2">
        <f t="shared" si="86"/>
        <v>-16.750000000000004</v>
      </c>
      <c r="AO1805" s="2">
        <v>3</v>
      </c>
      <c r="AP1805" s="9">
        <v>39896</v>
      </c>
    </row>
    <row r="1806" spans="1:42" x14ac:dyDescent="0.3">
      <c r="A1806" s="2">
        <v>28.07</v>
      </c>
      <c r="X1806" s="4">
        <v>8.4</v>
      </c>
      <c r="Y1806" s="4">
        <v>47.74</v>
      </c>
      <c r="Z1806" s="2">
        <v>25.84</v>
      </c>
      <c r="AA1806" s="5">
        <v>39</v>
      </c>
      <c r="AB1806" s="5">
        <v>0.1</v>
      </c>
      <c r="AC1806" s="5">
        <v>12</v>
      </c>
      <c r="AD1806" s="5">
        <v>543.70000000000005</v>
      </c>
      <c r="AE1806" s="6">
        <v>22.25</v>
      </c>
      <c r="AF1806" s="6">
        <v>106</v>
      </c>
      <c r="AG1806" s="6">
        <v>53</v>
      </c>
      <c r="AH1806" s="8">
        <v>0</v>
      </c>
      <c r="AI1806" s="8">
        <v>30.1</v>
      </c>
      <c r="AJ1806" s="2">
        <v>97.97</v>
      </c>
      <c r="AK1806" s="2">
        <v>150.79</v>
      </c>
      <c r="AL1806" s="1">
        <f t="shared" si="84"/>
        <v>19.670000000000002</v>
      </c>
      <c r="AM1806" s="2">
        <f t="shared" si="85"/>
        <v>87.080000000000013</v>
      </c>
      <c r="AN1806" s="2">
        <f t="shared" si="86"/>
        <v>-30.940000000000005</v>
      </c>
      <c r="AO1806" s="2">
        <v>4</v>
      </c>
      <c r="AP1806" s="9">
        <v>39896</v>
      </c>
    </row>
    <row r="1807" spans="1:42" x14ac:dyDescent="0.3">
      <c r="A1807" s="2">
        <v>30.5</v>
      </c>
      <c r="X1807" s="4">
        <v>-10.07</v>
      </c>
      <c r="Y1807" s="4">
        <v>71.069999999999993</v>
      </c>
      <c r="Z1807" s="2">
        <v>30.88</v>
      </c>
      <c r="AA1807" s="5">
        <v>52.3</v>
      </c>
      <c r="AB1807" s="5">
        <v>168.9</v>
      </c>
      <c r="AC1807" s="5">
        <v>0</v>
      </c>
      <c r="AD1807" s="5">
        <v>570.9</v>
      </c>
      <c r="AE1807" s="6">
        <v>22.25</v>
      </c>
      <c r="AF1807" s="6">
        <v>106</v>
      </c>
      <c r="AG1807" s="6">
        <v>53</v>
      </c>
      <c r="AH1807" s="8">
        <v>0</v>
      </c>
      <c r="AI1807" s="8">
        <v>26.2</v>
      </c>
      <c r="AJ1807" s="2">
        <v>102</v>
      </c>
      <c r="AK1807" s="2">
        <v>145.25</v>
      </c>
      <c r="AL1807" s="1">
        <f t="shared" si="84"/>
        <v>40.57</v>
      </c>
      <c r="AM1807" s="2">
        <f t="shared" si="85"/>
        <v>152.21</v>
      </c>
      <c r="AN1807" s="2">
        <f t="shared" si="86"/>
        <v>-91.210000000000008</v>
      </c>
      <c r="AO1807" s="2">
        <v>5</v>
      </c>
      <c r="AP1807" s="9">
        <v>39896</v>
      </c>
    </row>
    <row r="1808" spans="1:42" x14ac:dyDescent="0.3">
      <c r="A1808" s="2">
        <v>35.229999999999997</v>
      </c>
      <c r="X1808" s="4">
        <v>-9.26</v>
      </c>
      <c r="Y1808" s="4">
        <v>79.72</v>
      </c>
      <c r="Z1808" s="2">
        <v>36.1</v>
      </c>
      <c r="AA1808" s="5">
        <v>52.3</v>
      </c>
      <c r="AB1808" s="5">
        <v>168.8</v>
      </c>
      <c r="AC1808" s="5">
        <v>0</v>
      </c>
      <c r="AD1808" s="5">
        <v>662.2</v>
      </c>
      <c r="AE1808" s="6">
        <v>22.45</v>
      </c>
      <c r="AF1808" s="6">
        <v>107</v>
      </c>
      <c r="AG1808" s="6">
        <v>54</v>
      </c>
      <c r="AH1808" s="8">
        <v>0</v>
      </c>
      <c r="AI1808" s="8">
        <v>21.4</v>
      </c>
      <c r="AJ1808" s="2">
        <v>104</v>
      </c>
      <c r="AK1808" s="2">
        <v>117.22</v>
      </c>
      <c r="AL1808" s="1">
        <f t="shared" si="84"/>
        <v>44.489999999999995</v>
      </c>
      <c r="AM1808" s="2">
        <f t="shared" si="85"/>
        <v>168.69999999999996</v>
      </c>
      <c r="AN1808" s="2">
        <f t="shared" si="86"/>
        <v>-98.239999999999981</v>
      </c>
      <c r="AO1808" s="2">
        <v>6</v>
      </c>
      <c r="AP1808" s="9">
        <v>39896</v>
      </c>
    </row>
    <row r="1809" spans="1:42" x14ac:dyDescent="0.3">
      <c r="A1809" s="2">
        <v>39</v>
      </c>
      <c r="X1809" s="4">
        <v>11.94</v>
      </c>
      <c r="Y1809" s="4">
        <v>66.06</v>
      </c>
      <c r="Z1809" s="2">
        <v>35.25</v>
      </c>
      <c r="AA1809" s="5">
        <v>40</v>
      </c>
      <c r="AB1809" s="5">
        <v>0</v>
      </c>
      <c r="AC1809" s="5">
        <v>12</v>
      </c>
      <c r="AD1809" s="5">
        <v>788.3</v>
      </c>
      <c r="AE1809" s="6">
        <v>22.45</v>
      </c>
      <c r="AF1809" s="6">
        <v>112</v>
      </c>
      <c r="AG1809" s="6">
        <v>56</v>
      </c>
      <c r="AH1809" s="8">
        <v>7.1</v>
      </c>
      <c r="AI1809" s="8">
        <v>25</v>
      </c>
      <c r="AJ1809" s="2">
        <v>102</v>
      </c>
      <c r="AK1809" s="2">
        <v>108.9</v>
      </c>
      <c r="AL1809" s="1">
        <f t="shared" si="84"/>
        <v>27.060000000000002</v>
      </c>
      <c r="AM1809" s="2">
        <f t="shared" si="85"/>
        <v>120.18</v>
      </c>
      <c r="AN1809" s="2">
        <f t="shared" si="86"/>
        <v>-42.180000000000007</v>
      </c>
      <c r="AO1809" s="2">
        <v>7</v>
      </c>
      <c r="AP1809" s="9">
        <v>39896</v>
      </c>
    </row>
    <row r="1810" spans="1:42" x14ac:dyDescent="0.3">
      <c r="A1810" s="2">
        <v>36.1</v>
      </c>
      <c r="X1810" s="4">
        <v>16.7</v>
      </c>
      <c r="Y1810" s="4">
        <v>55.5</v>
      </c>
      <c r="Z1810" s="2">
        <v>37.659999999999997</v>
      </c>
      <c r="AA1810" s="5">
        <v>40.299999999999997</v>
      </c>
      <c r="AB1810" s="5">
        <v>0</v>
      </c>
      <c r="AC1810" s="5">
        <v>18.399999999999999</v>
      </c>
      <c r="AD1810" s="5">
        <v>713.9</v>
      </c>
      <c r="AE1810" s="6">
        <v>16.45</v>
      </c>
      <c r="AF1810" s="6">
        <v>120</v>
      </c>
      <c r="AG1810" s="6">
        <v>60</v>
      </c>
      <c r="AH1810" s="8">
        <v>77.27</v>
      </c>
      <c r="AI1810" s="8">
        <v>0</v>
      </c>
      <c r="AJ1810" s="2">
        <v>108</v>
      </c>
      <c r="AK1810" s="2">
        <v>104.31</v>
      </c>
      <c r="AL1810" s="1">
        <f t="shared" si="84"/>
        <v>19.400000000000002</v>
      </c>
      <c r="AM1810" s="2">
        <f t="shared" si="85"/>
        <v>94.300000000000011</v>
      </c>
      <c r="AN1810" s="2">
        <f t="shared" si="86"/>
        <v>-22.1</v>
      </c>
      <c r="AO1810" s="2">
        <v>8</v>
      </c>
      <c r="AP1810" s="9">
        <v>39896</v>
      </c>
    </row>
    <row r="1811" spans="1:42" x14ac:dyDescent="0.3">
      <c r="A1811" s="2">
        <v>37.200000000000003</v>
      </c>
      <c r="X1811" s="4">
        <v>17.079999999999998</v>
      </c>
      <c r="Y1811" s="4">
        <v>57.32</v>
      </c>
      <c r="Z1811" s="2">
        <v>38.17</v>
      </c>
      <c r="AA1811" s="5">
        <v>47</v>
      </c>
      <c r="AB1811" s="5">
        <v>0</v>
      </c>
      <c r="AC1811" s="5">
        <v>21</v>
      </c>
      <c r="AD1811" s="5">
        <v>578.6</v>
      </c>
      <c r="AE1811" s="6">
        <v>19.5</v>
      </c>
      <c r="AF1811" s="6">
        <v>135</v>
      </c>
      <c r="AG1811" s="6">
        <v>67</v>
      </c>
      <c r="AH1811" s="8">
        <v>144.63999999999999</v>
      </c>
      <c r="AI1811" s="8">
        <v>0</v>
      </c>
      <c r="AJ1811" s="2">
        <v>93.94</v>
      </c>
      <c r="AK1811" s="2">
        <v>94.89</v>
      </c>
      <c r="AL1811" s="1">
        <f t="shared" si="84"/>
        <v>20.120000000000005</v>
      </c>
      <c r="AM1811" s="2">
        <f t="shared" si="85"/>
        <v>97.560000000000016</v>
      </c>
      <c r="AN1811" s="2">
        <f t="shared" si="86"/>
        <v>-23.160000000000011</v>
      </c>
      <c r="AO1811" s="2">
        <v>9</v>
      </c>
      <c r="AP1811" s="9">
        <v>39896</v>
      </c>
    </row>
    <row r="1812" spans="1:42" x14ac:dyDescent="0.3">
      <c r="A1812" s="2">
        <v>37.44</v>
      </c>
      <c r="X1812" s="4">
        <v>18.22</v>
      </c>
      <c r="Y1812" s="4">
        <v>56.66</v>
      </c>
      <c r="Z1812" s="2">
        <v>38.5</v>
      </c>
      <c r="AA1812" s="5">
        <v>47</v>
      </c>
      <c r="AB1812" s="5">
        <v>0</v>
      </c>
      <c r="AC1812" s="5">
        <v>23</v>
      </c>
      <c r="AD1812" s="5">
        <v>267</v>
      </c>
      <c r="AE1812" s="6">
        <v>19.5</v>
      </c>
      <c r="AF1812" s="6">
        <v>143</v>
      </c>
      <c r="AG1812" s="6">
        <v>72</v>
      </c>
      <c r="AH1812" s="8">
        <v>105.61</v>
      </c>
      <c r="AI1812" s="8">
        <v>0</v>
      </c>
      <c r="AJ1812" s="2">
        <v>86.5</v>
      </c>
      <c r="AK1812" s="2">
        <v>73.36</v>
      </c>
      <c r="AL1812" s="1">
        <f t="shared" si="84"/>
        <v>19.22</v>
      </c>
      <c r="AM1812" s="2">
        <f t="shared" si="85"/>
        <v>95.1</v>
      </c>
      <c r="AN1812" s="2">
        <f t="shared" si="86"/>
        <v>-20.22</v>
      </c>
      <c r="AO1812" s="2">
        <v>10</v>
      </c>
      <c r="AP1812" s="9">
        <v>39896</v>
      </c>
    </row>
    <row r="1813" spans="1:42" x14ac:dyDescent="0.3">
      <c r="A1813" s="2">
        <v>36.47</v>
      </c>
      <c r="X1813" s="4">
        <v>29.53</v>
      </c>
      <c r="Y1813" s="4">
        <v>43.41</v>
      </c>
      <c r="Z1813" s="2">
        <v>40.770000000000003</v>
      </c>
      <c r="AA1813" s="5">
        <v>47</v>
      </c>
      <c r="AB1813" s="5">
        <v>0</v>
      </c>
      <c r="AC1813" s="5">
        <v>30</v>
      </c>
      <c r="AD1813" s="5">
        <v>100</v>
      </c>
      <c r="AE1813" s="6">
        <v>19.5</v>
      </c>
      <c r="AF1813" s="6">
        <v>144</v>
      </c>
      <c r="AG1813" s="6">
        <v>72</v>
      </c>
      <c r="AH1813" s="8">
        <v>74</v>
      </c>
      <c r="AI1813" s="8">
        <v>37.01</v>
      </c>
      <c r="AJ1813" s="2">
        <v>67.84</v>
      </c>
      <c r="AK1813" s="2">
        <v>81.680000000000007</v>
      </c>
      <c r="AL1813" s="1">
        <f t="shared" si="84"/>
        <v>6.9399999999999977</v>
      </c>
      <c r="AM1813" s="2">
        <f t="shared" si="85"/>
        <v>57.289999999999992</v>
      </c>
      <c r="AN1813" s="2">
        <f t="shared" si="86"/>
        <v>15.650000000000006</v>
      </c>
      <c r="AO1813" s="2">
        <v>11</v>
      </c>
      <c r="AP1813" s="9">
        <v>39896</v>
      </c>
    </row>
    <row r="1814" spans="1:42" x14ac:dyDescent="0.3">
      <c r="A1814" s="2">
        <v>36.1</v>
      </c>
      <c r="X1814" s="4">
        <v>9.5299999999999994</v>
      </c>
      <c r="Y1814" s="4">
        <v>62.67</v>
      </c>
      <c r="Z1814" s="2">
        <v>41.27</v>
      </c>
      <c r="AA1814" s="5">
        <v>47</v>
      </c>
      <c r="AB1814" s="5">
        <v>190</v>
      </c>
      <c r="AC1814" s="5">
        <v>21</v>
      </c>
      <c r="AD1814" s="5">
        <v>25.1</v>
      </c>
      <c r="AE1814" s="6">
        <v>19.5</v>
      </c>
      <c r="AF1814" s="6">
        <v>145</v>
      </c>
      <c r="AG1814" s="6">
        <v>72</v>
      </c>
      <c r="AH1814" s="8">
        <v>50.2</v>
      </c>
      <c r="AI1814" s="8">
        <v>107.34</v>
      </c>
      <c r="AJ1814" s="2">
        <v>62.98</v>
      </c>
      <c r="AK1814" s="2">
        <v>81.040000000000006</v>
      </c>
      <c r="AL1814" s="1">
        <f t="shared" si="84"/>
        <v>26.57</v>
      </c>
      <c r="AM1814" s="2">
        <f t="shared" si="85"/>
        <v>115.81</v>
      </c>
      <c r="AN1814" s="2">
        <f t="shared" si="86"/>
        <v>-43.610000000000007</v>
      </c>
      <c r="AO1814" s="2">
        <v>12</v>
      </c>
      <c r="AP1814" s="9">
        <v>39896</v>
      </c>
    </row>
    <row r="1815" spans="1:42" x14ac:dyDescent="0.3">
      <c r="A1815" s="2">
        <v>35.5</v>
      </c>
      <c r="X1815" s="4">
        <v>-6.02</v>
      </c>
      <c r="Y1815" s="4">
        <v>77.02</v>
      </c>
      <c r="Z1815" s="2">
        <v>40.770000000000003</v>
      </c>
      <c r="AA1815" s="5">
        <v>47</v>
      </c>
      <c r="AB1815" s="5">
        <v>87</v>
      </c>
      <c r="AC1815" s="5">
        <v>21</v>
      </c>
      <c r="AD1815" s="5">
        <v>42</v>
      </c>
      <c r="AE1815" s="6">
        <v>19.5</v>
      </c>
      <c r="AF1815" s="6">
        <v>141</v>
      </c>
      <c r="AG1815" s="6">
        <v>71</v>
      </c>
      <c r="AH1815" s="8">
        <v>82.5</v>
      </c>
      <c r="AI1815" s="8">
        <v>96.94</v>
      </c>
      <c r="AJ1815" s="2">
        <v>72.61</v>
      </c>
      <c r="AK1815" s="2">
        <v>70.66</v>
      </c>
      <c r="AL1815" s="1">
        <f t="shared" si="84"/>
        <v>41.519999999999996</v>
      </c>
      <c r="AM1815" s="2">
        <f t="shared" si="85"/>
        <v>160.06</v>
      </c>
      <c r="AN1815" s="2">
        <f t="shared" si="86"/>
        <v>-89.059999999999988</v>
      </c>
      <c r="AO1815" s="2">
        <v>13</v>
      </c>
      <c r="AP1815" s="9">
        <v>39896</v>
      </c>
    </row>
    <row r="1816" spans="1:42" x14ac:dyDescent="0.3">
      <c r="A1816" s="2">
        <v>34.08</v>
      </c>
      <c r="X1816" s="4">
        <v>27.39</v>
      </c>
      <c r="Y1816" s="4">
        <v>40.770000000000003</v>
      </c>
      <c r="Z1816" s="2">
        <v>39.97</v>
      </c>
      <c r="AA1816" s="5">
        <v>46</v>
      </c>
      <c r="AB1816" s="5">
        <v>8.3000000000000007</v>
      </c>
      <c r="AC1816" s="5">
        <v>30</v>
      </c>
      <c r="AD1816" s="5">
        <v>0</v>
      </c>
      <c r="AE1816" s="6">
        <v>19.5</v>
      </c>
      <c r="AF1816" s="6">
        <v>139</v>
      </c>
      <c r="AG1816" s="6">
        <v>70</v>
      </c>
      <c r="AH1816" s="8">
        <v>95.1</v>
      </c>
      <c r="AI1816" s="8">
        <v>21.88</v>
      </c>
      <c r="AJ1816" s="2">
        <v>52.39</v>
      </c>
      <c r="AK1816" s="2">
        <v>65</v>
      </c>
      <c r="AL1816" s="1">
        <f t="shared" si="84"/>
        <v>6.6899999999999977</v>
      </c>
      <c r="AM1816" s="2">
        <f t="shared" si="85"/>
        <v>54.149999999999991</v>
      </c>
      <c r="AN1816" s="2">
        <f t="shared" si="86"/>
        <v>14.010000000000005</v>
      </c>
      <c r="AO1816" s="2">
        <v>14</v>
      </c>
      <c r="AP1816" s="9">
        <v>39896</v>
      </c>
    </row>
    <row r="1817" spans="1:42" x14ac:dyDescent="0.3">
      <c r="A1817" s="2">
        <v>38.51</v>
      </c>
      <c r="X1817" s="4">
        <v>47.28</v>
      </c>
      <c r="Y1817" s="4">
        <v>29.74</v>
      </c>
      <c r="Z1817" s="2">
        <v>37.94</v>
      </c>
      <c r="AA1817" s="5">
        <v>47</v>
      </c>
      <c r="AB1817" s="5">
        <v>0</v>
      </c>
      <c r="AC1817" s="5">
        <v>0</v>
      </c>
      <c r="AD1817" s="5">
        <v>0</v>
      </c>
      <c r="AE1817" s="6">
        <v>21.83</v>
      </c>
      <c r="AF1817" s="6">
        <v>142</v>
      </c>
      <c r="AG1817" s="6">
        <v>71</v>
      </c>
      <c r="AH1817" s="8">
        <v>82.28</v>
      </c>
      <c r="AI1817" s="8">
        <v>0</v>
      </c>
      <c r="AJ1817" s="2">
        <v>39.33</v>
      </c>
      <c r="AK1817" s="2">
        <v>53.71</v>
      </c>
      <c r="AL1817" s="1">
        <f t="shared" si="84"/>
        <v>-8.7700000000000031</v>
      </c>
      <c r="AM1817" s="2">
        <f t="shared" si="85"/>
        <v>12.199999999999989</v>
      </c>
      <c r="AN1817" s="2">
        <f t="shared" si="86"/>
        <v>64.820000000000007</v>
      </c>
      <c r="AO1817" s="2">
        <v>15</v>
      </c>
      <c r="AP1817" s="9">
        <v>39896</v>
      </c>
    </row>
    <row r="1818" spans="1:42" x14ac:dyDescent="0.3">
      <c r="A1818" s="2">
        <v>39.17</v>
      </c>
      <c r="X1818" s="4">
        <v>28.95</v>
      </c>
      <c r="Y1818" s="4">
        <v>49.39</v>
      </c>
      <c r="Z1818" s="2">
        <v>36.479999999999997</v>
      </c>
      <c r="AA1818" s="5">
        <v>47</v>
      </c>
      <c r="AB1818" s="5">
        <v>120</v>
      </c>
      <c r="AC1818" s="5">
        <v>29.17</v>
      </c>
      <c r="AD1818" s="5">
        <v>0</v>
      </c>
      <c r="AE1818" s="6">
        <v>22.22</v>
      </c>
      <c r="AF1818" s="6">
        <v>142</v>
      </c>
      <c r="AG1818" s="6">
        <v>71</v>
      </c>
      <c r="AH1818" s="8">
        <v>57.1</v>
      </c>
      <c r="AI1818" s="8">
        <v>82.45</v>
      </c>
      <c r="AJ1818" s="2">
        <v>31.19</v>
      </c>
      <c r="AK1818" s="2">
        <v>49.08</v>
      </c>
      <c r="AL1818" s="1">
        <f t="shared" si="84"/>
        <v>10.220000000000002</v>
      </c>
      <c r="AM1818" s="2">
        <f t="shared" si="85"/>
        <v>69.830000000000013</v>
      </c>
      <c r="AN1818" s="2">
        <f t="shared" si="86"/>
        <v>8.5099999999999945</v>
      </c>
      <c r="AO1818" s="2">
        <v>16</v>
      </c>
      <c r="AP1818" s="9">
        <v>39896</v>
      </c>
    </row>
    <row r="1819" spans="1:42" x14ac:dyDescent="0.3">
      <c r="A1819" s="2">
        <v>39.17</v>
      </c>
      <c r="X1819" s="4">
        <v>27.92</v>
      </c>
      <c r="Y1819" s="4">
        <v>50.42</v>
      </c>
      <c r="Z1819" s="2">
        <v>36.1</v>
      </c>
      <c r="AA1819" s="5">
        <v>47</v>
      </c>
      <c r="AB1819" s="5">
        <v>120</v>
      </c>
      <c r="AC1819" s="5">
        <v>21</v>
      </c>
      <c r="AD1819" s="5">
        <v>0.6</v>
      </c>
      <c r="AE1819" s="6">
        <v>22.22</v>
      </c>
      <c r="AF1819" s="6">
        <v>139</v>
      </c>
      <c r="AG1819" s="6">
        <v>70</v>
      </c>
      <c r="AH1819" s="8">
        <v>23.4</v>
      </c>
      <c r="AI1819" s="8">
        <v>65.55</v>
      </c>
      <c r="AJ1819" s="2">
        <v>31.52</v>
      </c>
      <c r="AK1819" s="2">
        <v>27.04</v>
      </c>
      <c r="AL1819" s="1">
        <f t="shared" si="84"/>
        <v>11.25</v>
      </c>
      <c r="AM1819" s="2">
        <f t="shared" si="85"/>
        <v>72.92</v>
      </c>
      <c r="AN1819" s="2">
        <f t="shared" si="86"/>
        <v>5.4200000000000017</v>
      </c>
      <c r="AO1819" s="2">
        <v>17</v>
      </c>
      <c r="AP1819" s="9">
        <v>39896</v>
      </c>
    </row>
    <row r="1820" spans="1:42" x14ac:dyDescent="0.3">
      <c r="A1820" s="2">
        <v>37.65</v>
      </c>
      <c r="X1820" s="4">
        <v>29.68</v>
      </c>
      <c r="Y1820" s="4">
        <v>45.62</v>
      </c>
      <c r="Z1820" s="2">
        <v>34.25</v>
      </c>
      <c r="AA1820" s="5">
        <v>47</v>
      </c>
      <c r="AB1820" s="5">
        <v>120</v>
      </c>
      <c r="AC1820" s="5">
        <v>27.65</v>
      </c>
      <c r="AD1820" s="5">
        <v>0</v>
      </c>
      <c r="AE1820" s="6">
        <v>19.5</v>
      </c>
      <c r="AF1820" s="6">
        <v>136</v>
      </c>
      <c r="AG1820" s="6">
        <v>68</v>
      </c>
      <c r="AH1820" s="8">
        <v>41.2</v>
      </c>
      <c r="AI1820" s="8">
        <v>48.8</v>
      </c>
      <c r="AJ1820" s="2">
        <v>22.09</v>
      </c>
      <c r="AK1820" s="2">
        <v>22.26</v>
      </c>
      <c r="AL1820" s="1">
        <f t="shared" si="84"/>
        <v>7.9699999999999989</v>
      </c>
      <c r="AM1820" s="2">
        <f t="shared" si="85"/>
        <v>61.559999999999995</v>
      </c>
      <c r="AN1820" s="2">
        <f t="shared" si="86"/>
        <v>13.740000000000002</v>
      </c>
      <c r="AO1820" s="2">
        <v>18</v>
      </c>
      <c r="AP1820" s="9">
        <v>39896</v>
      </c>
    </row>
    <row r="1821" spans="1:42" x14ac:dyDescent="0.3">
      <c r="A1821" s="2">
        <v>37.67</v>
      </c>
      <c r="X1821" s="4">
        <v>43.33</v>
      </c>
      <c r="Y1821" s="4">
        <v>32.01</v>
      </c>
      <c r="Z1821" s="2">
        <v>40.770000000000003</v>
      </c>
      <c r="AA1821" s="5">
        <v>46</v>
      </c>
      <c r="AB1821" s="5">
        <v>0</v>
      </c>
      <c r="AC1821" s="5">
        <v>31.5</v>
      </c>
      <c r="AD1821" s="5">
        <v>0</v>
      </c>
      <c r="AE1821" s="6">
        <v>19.5</v>
      </c>
      <c r="AF1821" s="6">
        <v>140</v>
      </c>
      <c r="AG1821" s="6">
        <v>70</v>
      </c>
      <c r="AH1821" s="8">
        <v>33.520000000000003</v>
      </c>
      <c r="AI1821" s="8">
        <v>71.930000000000007</v>
      </c>
      <c r="AJ1821" s="2">
        <v>25.53</v>
      </c>
      <c r="AK1821" s="2">
        <v>23.87</v>
      </c>
      <c r="AL1821" s="1">
        <f t="shared" si="84"/>
        <v>-5.6599999999999966</v>
      </c>
      <c r="AM1821" s="2">
        <f t="shared" si="85"/>
        <v>20.690000000000012</v>
      </c>
      <c r="AN1821" s="2">
        <f t="shared" si="86"/>
        <v>54.649999999999991</v>
      </c>
      <c r="AO1821" s="2">
        <v>19</v>
      </c>
      <c r="AP1821" s="9">
        <v>39896</v>
      </c>
    </row>
    <row r="1822" spans="1:42" x14ac:dyDescent="0.3">
      <c r="A1822" s="2">
        <v>41.75</v>
      </c>
      <c r="X1822" s="4">
        <v>29.45</v>
      </c>
      <c r="Y1822" s="4">
        <v>54.05</v>
      </c>
      <c r="Z1822" s="2">
        <v>47.5</v>
      </c>
      <c r="AA1822" s="5">
        <v>47.3</v>
      </c>
      <c r="AB1822" s="5">
        <v>0</v>
      </c>
      <c r="AC1822" s="5">
        <v>30</v>
      </c>
      <c r="AD1822" s="5">
        <v>148.4</v>
      </c>
      <c r="AE1822" s="6">
        <v>19.5</v>
      </c>
      <c r="AF1822" s="6">
        <v>150</v>
      </c>
      <c r="AG1822" s="6">
        <v>75</v>
      </c>
      <c r="AH1822" s="8">
        <v>129.72999999999999</v>
      </c>
      <c r="AI1822" s="8">
        <v>49.73</v>
      </c>
      <c r="AJ1822" s="2">
        <v>33.19</v>
      </c>
      <c r="AK1822" s="2">
        <v>19.37</v>
      </c>
      <c r="AL1822" s="1">
        <f t="shared" si="84"/>
        <v>12.3</v>
      </c>
      <c r="AM1822" s="2">
        <f t="shared" si="85"/>
        <v>78.650000000000006</v>
      </c>
      <c r="AN1822" s="2">
        <f t="shared" si="86"/>
        <v>4.8499999999999943</v>
      </c>
      <c r="AO1822" s="2">
        <v>20</v>
      </c>
      <c r="AP1822" s="9">
        <v>39896</v>
      </c>
    </row>
    <row r="1823" spans="1:42" x14ac:dyDescent="0.3">
      <c r="A1823" s="2">
        <v>39.54</v>
      </c>
      <c r="X1823" s="4">
        <v>-36.4</v>
      </c>
      <c r="Y1823" s="4">
        <v>115.48</v>
      </c>
      <c r="Z1823" s="2">
        <v>42.26</v>
      </c>
      <c r="AA1823" s="5">
        <v>47.3</v>
      </c>
      <c r="AB1823" s="5">
        <v>255</v>
      </c>
      <c r="AC1823" s="5">
        <v>21</v>
      </c>
      <c r="AD1823" s="5">
        <v>95.5</v>
      </c>
      <c r="AE1823" s="6">
        <v>22.33</v>
      </c>
      <c r="AF1823" s="6">
        <v>148</v>
      </c>
      <c r="AG1823" s="6">
        <v>74</v>
      </c>
      <c r="AH1823" s="8">
        <v>26.12</v>
      </c>
      <c r="AI1823" s="8">
        <v>167.62</v>
      </c>
      <c r="AJ1823" s="2">
        <v>35.909999999999997</v>
      </c>
      <c r="AK1823" s="2">
        <v>29.7</v>
      </c>
      <c r="AL1823" s="1">
        <f t="shared" si="84"/>
        <v>75.94</v>
      </c>
      <c r="AM1823" s="2">
        <f t="shared" si="85"/>
        <v>267.36</v>
      </c>
      <c r="AN1823" s="2">
        <f t="shared" si="86"/>
        <v>-188.28</v>
      </c>
      <c r="AO1823" s="2">
        <v>21</v>
      </c>
      <c r="AP1823" s="9">
        <v>39896</v>
      </c>
    </row>
    <row r="1824" spans="1:42" x14ac:dyDescent="0.3">
      <c r="A1824" s="2">
        <v>37.090000000000003</v>
      </c>
      <c r="X1824" s="4">
        <v>-4.45</v>
      </c>
      <c r="Y1824" s="4">
        <v>78.62</v>
      </c>
      <c r="Z1824" s="2">
        <v>38.79</v>
      </c>
      <c r="AA1824" s="5">
        <v>47.3</v>
      </c>
      <c r="AB1824" s="5">
        <v>214.2</v>
      </c>
      <c r="AC1824" s="5">
        <v>27.09</v>
      </c>
      <c r="AD1824" s="5">
        <v>0</v>
      </c>
      <c r="AE1824" s="6">
        <v>25.26</v>
      </c>
      <c r="AF1824" s="6">
        <v>143</v>
      </c>
      <c r="AG1824" s="6">
        <v>71</v>
      </c>
      <c r="AH1824" s="8">
        <v>20.05</v>
      </c>
      <c r="AI1824" s="8">
        <v>191.94</v>
      </c>
      <c r="AJ1824" s="2">
        <v>27.74</v>
      </c>
      <c r="AK1824" s="2">
        <v>30.88</v>
      </c>
      <c r="AL1824" s="1">
        <f t="shared" si="84"/>
        <v>41.540000000000006</v>
      </c>
      <c r="AM1824" s="2">
        <f t="shared" si="85"/>
        <v>161.71000000000004</v>
      </c>
      <c r="AN1824" s="2">
        <f t="shared" si="86"/>
        <v>-87.530000000000015</v>
      </c>
      <c r="AO1824" s="2">
        <v>22</v>
      </c>
      <c r="AP1824" s="9">
        <v>39896</v>
      </c>
    </row>
    <row r="1825" spans="1:42" x14ac:dyDescent="0.3">
      <c r="A1825" s="2">
        <v>35.049999999999997</v>
      </c>
      <c r="X1825" s="4">
        <v>26.4</v>
      </c>
      <c r="Y1825" s="4">
        <v>43.7</v>
      </c>
      <c r="Z1825" s="2">
        <v>38</v>
      </c>
      <c r="AA1825" s="5">
        <v>0</v>
      </c>
      <c r="AB1825" s="5">
        <v>0</v>
      </c>
      <c r="AC1825" s="5">
        <v>21</v>
      </c>
      <c r="AD1825" s="5">
        <v>10.3</v>
      </c>
      <c r="AE1825" s="6">
        <v>22.05</v>
      </c>
      <c r="AF1825" s="6">
        <v>139</v>
      </c>
      <c r="AG1825" s="6">
        <v>70</v>
      </c>
      <c r="AH1825" s="8">
        <v>0</v>
      </c>
      <c r="AI1825" s="8">
        <v>159.06</v>
      </c>
      <c r="AJ1825" s="2">
        <v>44.87</v>
      </c>
      <c r="AK1825" s="2">
        <v>33.19</v>
      </c>
      <c r="AL1825" s="1">
        <f t="shared" si="84"/>
        <v>8.6499999999999986</v>
      </c>
      <c r="AM1825" s="2">
        <f t="shared" si="85"/>
        <v>60.999999999999993</v>
      </c>
      <c r="AN1825" s="2">
        <f t="shared" si="86"/>
        <v>9.1000000000000014</v>
      </c>
      <c r="AO1825" s="2">
        <v>23</v>
      </c>
      <c r="AP1825" s="9">
        <v>39896</v>
      </c>
    </row>
    <row r="1826" spans="1:42" x14ac:dyDescent="0.3">
      <c r="A1826" s="2">
        <v>32.35</v>
      </c>
      <c r="X1826" s="4">
        <v>25.56</v>
      </c>
      <c r="Y1826" s="4">
        <v>39.14</v>
      </c>
      <c r="Z1826" s="2">
        <v>28.1</v>
      </c>
      <c r="AA1826" s="5">
        <v>33.9</v>
      </c>
      <c r="AB1826" s="5">
        <v>56.8</v>
      </c>
      <c r="AC1826" s="5">
        <v>29.85</v>
      </c>
      <c r="AD1826" s="5">
        <v>0</v>
      </c>
      <c r="AE1826" s="6">
        <v>22.25</v>
      </c>
      <c r="AF1826" s="6">
        <v>121</v>
      </c>
      <c r="AG1826" s="6">
        <v>60</v>
      </c>
      <c r="AH1826" s="8">
        <v>95.9</v>
      </c>
      <c r="AI1826" s="8">
        <v>33.880000000000003</v>
      </c>
      <c r="AJ1826" s="2">
        <v>92.34</v>
      </c>
      <c r="AK1826" s="2">
        <v>74.7</v>
      </c>
      <c r="AL1826" s="1">
        <f t="shared" si="84"/>
        <v>6.7900000000000027</v>
      </c>
      <c r="AM1826" s="2">
        <f t="shared" si="85"/>
        <v>52.720000000000013</v>
      </c>
      <c r="AN1826" s="2">
        <f t="shared" si="86"/>
        <v>11.979999999999993</v>
      </c>
      <c r="AO1826" s="2">
        <v>0</v>
      </c>
      <c r="AP1826" s="9">
        <v>39897</v>
      </c>
    </row>
    <row r="1827" spans="1:42" x14ac:dyDescent="0.3">
      <c r="A1827" s="2">
        <v>31.92</v>
      </c>
      <c r="X1827" s="4">
        <v>40.35</v>
      </c>
      <c r="Y1827" s="4">
        <v>23.49</v>
      </c>
      <c r="Z1827" s="2">
        <v>28.8</v>
      </c>
      <c r="AA1827" s="5">
        <v>33.9</v>
      </c>
      <c r="AB1827" s="5">
        <v>0</v>
      </c>
      <c r="AC1827" s="5">
        <v>23</v>
      </c>
      <c r="AD1827" s="5">
        <v>51.6</v>
      </c>
      <c r="AE1827" s="6">
        <v>22.25</v>
      </c>
      <c r="AF1827" s="6">
        <v>112</v>
      </c>
      <c r="AG1827" s="6">
        <v>56</v>
      </c>
      <c r="AH1827" s="8">
        <v>79</v>
      </c>
      <c r="AI1827" s="8">
        <v>0</v>
      </c>
      <c r="AJ1827" s="2">
        <v>108</v>
      </c>
      <c r="AK1827" s="2">
        <v>106.06</v>
      </c>
      <c r="AL1827" s="1">
        <f t="shared" si="84"/>
        <v>-8.43</v>
      </c>
      <c r="AM1827" s="2">
        <f t="shared" si="85"/>
        <v>6.6300000000000026</v>
      </c>
      <c r="AN1827" s="2">
        <f t="shared" si="86"/>
        <v>57.21</v>
      </c>
      <c r="AO1827" s="2">
        <v>1</v>
      </c>
      <c r="AP1827" s="9">
        <v>39897</v>
      </c>
    </row>
    <row r="1828" spans="1:42" x14ac:dyDescent="0.3">
      <c r="A1828" s="2">
        <v>31.98</v>
      </c>
      <c r="X1828" s="4">
        <v>37.42</v>
      </c>
      <c r="Y1828" s="4">
        <v>26.54</v>
      </c>
      <c r="Z1828" s="2">
        <v>27.8</v>
      </c>
      <c r="AA1828" s="5">
        <v>33.9</v>
      </c>
      <c r="AB1828" s="5">
        <v>0</v>
      </c>
      <c r="AC1828" s="5">
        <v>23</v>
      </c>
      <c r="AD1828" s="5">
        <v>40.299999999999997</v>
      </c>
      <c r="AE1828" s="6">
        <v>22.25</v>
      </c>
      <c r="AF1828" s="6">
        <v>109</v>
      </c>
      <c r="AG1828" s="6">
        <v>54</v>
      </c>
      <c r="AH1828" s="8">
        <v>48.7</v>
      </c>
      <c r="AI1828" s="8">
        <v>0</v>
      </c>
      <c r="AJ1828" s="2">
        <v>122</v>
      </c>
      <c r="AK1828" s="2">
        <v>122.68</v>
      </c>
      <c r="AL1828" s="1">
        <f t="shared" si="84"/>
        <v>-5.4400000000000013</v>
      </c>
      <c r="AM1828" s="2">
        <f t="shared" si="85"/>
        <v>15.659999999999997</v>
      </c>
      <c r="AN1828" s="2">
        <f t="shared" si="86"/>
        <v>48.300000000000004</v>
      </c>
      <c r="AO1828" s="2">
        <v>2</v>
      </c>
      <c r="AP1828" s="9">
        <v>39897</v>
      </c>
    </row>
    <row r="1829" spans="1:42" x14ac:dyDescent="0.3">
      <c r="A1829" s="2">
        <v>31.99</v>
      </c>
      <c r="X1829" s="4">
        <v>49.36</v>
      </c>
      <c r="Y1829" s="4">
        <v>14.62</v>
      </c>
      <c r="Z1829" s="2">
        <v>27.33</v>
      </c>
      <c r="AA1829" s="5">
        <v>33.9</v>
      </c>
      <c r="AB1829" s="5">
        <v>4.9000000000000004</v>
      </c>
      <c r="AC1829" s="5">
        <v>22</v>
      </c>
      <c r="AD1829" s="5">
        <v>102.5</v>
      </c>
      <c r="AE1829" s="6">
        <v>22.25</v>
      </c>
      <c r="AF1829" s="6">
        <v>105</v>
      </c>
      <c r="AG1829" s="6">
        <v>52</v>
      </c>
      <c r="AH1829" s="8">
        <v>57.3</v>
      </c>
      <c r="AI1829" s="8">
        <v>0</v>
      </c>
      <c r="AJ1829" s="2">
        <v>135</v>
      </c>
      <c r="AK1829" s="2">
        <v>136.97999999999999</v>
      </c>
      <c r="AL1829" s="1">
        <f t="shared" si="84"/>
        <v>-17.37</v>
      </c>
      <c r="AM1829" s="2">
        <f t="shared" si="85"/>
        <v>-20.12</v>
      </c>
      <c r="AN1829" s="2">
        <f t="shared" si="86"/>
        <v>84.1</v>
      </c>
      <c r="AO1829" s="2">
        <v>3</v>
      </c>
      <c r="AP1829" s="9">
        <v>39897</v>
      </c>
    </row>
    <row r="1830" spans="1:42" x14ac:dyDescent="0.3">
      <c r="A1830" s="2">
        <v>25.04</v>
      </c>
      <c r="X1830" s="4">
        <v>28.81</v>
      </c>
      <c r="Y1830" s="4">
        <v>21.27</v>
      </c>
      <c r="Z1830" s="2">
        <v>24.15</v>
      </c>
      <c r="AA1830" s="5">
        <v>33.9</v>
      </c>
      <c r="AB1830" s="5">
        <v>1.4</v>
      </c>
      <c r="AC1830" s="5">
        <v>20</v>
      </c>
      <c r="AD1830" s="5">
        <v>0</v>
      </c>
      <c r="AE1830" s="6">
        <v>22.25</v>
      </c>
      <c r="AF1830" s="6">
        <v>103</v>
      </c>
      <c r="AG1830" s="6">
        <v>52</v>
      </c>
      <c r="AH1830" s="8">
        <v>48</v>
      </c>
      <c r="AI1830" s="8">
        <v>3.7</v>
      </c>
      <c r="AJ1830" s="2">
        <v>149</v>
      </c>
      <c r="AK1830" s="2">
        <v>146.41999999999999</v>
      </c>
      <c r="AL1830" s="1">
        <f t="shared" si="84"/>
        <v>-3.7699999999999996</v>
      </c>
      <c r="AM1830" s="2">
        <f t="shared" si="85"/>
        <v>13.73</v>
      </c>
      <c r="AN1830" s="2">
        <f t="shared" si="86"/>
        <v>36.349999999999994</v>
      </c>
      <c r="AO1830" s="2">
        <v>4</v>
      </c>
      <c r="AP1830" s="9">
        <v>39897</v>
      </c>
    </row>
    <row r="1831" spans="1:42" x14ac:dyDescent="0.3">
      <c r="A1831" s="2">
        <v>30.08</v>
      </c>
      <c r="X1831" s="4">
        <v>33.92</v>
      </c>
      <c r="Y1831" s="4">
        <v>26.25</v>
      </c>
      <c r="Z1831" s="2">
        <v>26.39</v>
      </c>
      <c r="AA1831" s="5">
        <v>33.9</v>
      </c>
      <c r="AB1831" s="5">
        <v>0.6</v>
      </c>
      <c r="AC1831" s="5">
        <v>17</v>
      </c>
      <c r="AD1831" s="5">
        <v>11.1</v>
      </c>
      <c r="AE1831" s="6">
        <v>22.25</v>
      </c>
      <c r="AF1831" s="6">
        <v>103</v>
      </c>
      <c r="AG1831" s="6">
        <v>52</v>
      </c>
      <c r="AH1831" s="8">
        <v>45.5</v>
      </c>
      <c r="AI1831" s="8">
        <v>10</v>
      </c>
      <c r="AJ1831" s="2">
        <v>156</v>
      </c>
      <c r="AK1831" s="2">
        <v>147.35</v>
      </c>
      <c r="AL1831" s="1">
        <f t="shared" si="84"/>
        <v>-3.8400000000000034</v>
      </c>
      <c r="AM1831" s="2">
        <f t="shared" si="85"/>
        <v>18.559999999999988</v>
      </c>
      <c r="AN1831" s="2">
        <f t="shared" si="86"/>
        <v>41.600000000000009</v>
      </c>
      <c r="AO1831" s="2">
        <v>5</v>
      </c>
      <c r="AP1831" s="9">
        <v>39897</v>
      </c>
    </row>
    <row r="1832" spans="1:42" x14ac:dyDescent="0.3">
      <c r="A1832" s="2">
        <v>36.1</v>
      </c>
      <c r="X1832" s="4">
        <v>13.89</v>
      </c>
      <c r="Y1832" s="4">
        <v>58.31</v>
      </c>
      <c r="Z1832" s="2">
        <v>34.17</v>
      </c>
      <c r="AA1832" s="5">
        <v>0</v>
      </c>
      <c r="AB1832" s="5">
        <v>0</v>
      </c>
      <c r="AC1832" s="5">
        <v>17</v>
      </c>
      <c r="AD1832" s="5">
        <v>139.30000000000001</v>
      </c>
      <c r="AE1832" s="6">
        <v>22.45</v>
      </c>
      <c r="AF1832" s="6">
        <v>108</v>
      </c>
      <c r="AG1832" s="6">
        <v>54</v>
      </c>
      <c r="AH1832" s="8">
        <v>0</v>
      </c>
      <c r="AI1832" s="8">
        <v>14.07</v>
      </c>
      <c r="AJ1832" s="2">
        <v>154</v>
      </c>
      <c r="AK1832" s="2">
        <v>158.77000000000001</v>
      </c>
      <c r="AL1832" s="1">
        <f t="shared" si="84"/>
        <v>22.21</v>
      </c>
      <c r="AM1832" s="2">
        <f t="shared" si="85"/>
        <v>102.72999999999999</v>
      </c>
      <c r="AN1832" s="2">
        <f t="shared" si="86"/>
        <v>-30.529999999999994</v>
      </c>
      <c r="AO1832" s="2">
        <v>6</v>
      </c>
      <c r="AP1832" s="9">
        <v>39897</v>
      </c>
    </row>
    <row r="1833" spans="1:42" x14ac:dyDescent="0.3">
      <c r="A1833" s="2">
        <v>39.17</v>
      </c>
      <c r="X1833" s="4">
        <v>20.57</v>
      </c>
      <c r="Y1833" s="4">
        <v>57.77</v>
      </c>
      <c r="Z1833" s="2">
        <v>43.24</v>
      </c>
      <c r="AA1833" s="5">
        <v>51</v>
      </c>
      <c r="AB1833" s="5">
        <v>3.1</v>
      </c>
      <c r="AC1833" s="5">
        <v>21</v>
      </c>
      <c r="AD1833" s="5">
        <v>400.5</v>
      </c>
      <c r="AE1833" s="6">
        <v>22.45</v>
      </c>
      <c r="AF1833" s="6">
        <v>112</v>
      </c>
      <c r="AG1833" s="6">
        <v>56</v>
      </c>
      <c r="AH1833" s="8">
        <v>20</v>
      </c>
      <c r="AI1833" s="8">
        <v>50</v>
      </c>
      <c r="AJ1833" s="2">
        <v>142</v>
      </c>
      <c r="AK1833" s="2">
        <v>189.26</v>
      </c>
      <c r="AL1833" s="1">
        <f t="shared" si="84"/>
        <v>18.600000000000001</v>
      </c>
      <c r="AM1833" s="2">
        <f t="shared" si="85"/>
        <v>94.97</v>
      </c>
      <c r="AN1833" s="2">
        <f t="shared" si="86"/>
        <v>-16.630000000000003</v>
      </c>
      <c r="AO1833" s="2">
        <v>7</v>
      </c>
      <c r="AP1833" s="9">
        <v>39897</v>
      </c>
    </row>
    <row r="1834" spans="1:42" x14ac:dyDescent="0.3">
      <c r="A1834" s="2">
        <v>37.659999999999997</v>
      </c>
      <c r="X1834" s="4">
        <v>30.86</v>
      </c>
      <c r="Y1834" s="4">
        <v>44.45</v>
      </c>
      <c r="Z1834" s="2">
        <v>41</v>
      </c>
      <c r="AA1834" s="5">
        <v>46</v>
      </c>
      <c r="AB1834" s="5">
        <v>0</v>
      </c>
      <c r="AC1834" s="5">
        <v>27.66</v>
      </c>
      <c r="AD1834" s="5">
        <v>372.8</v>
      </c>
      <c r="AE1834" s="6">
        <v>22.45</v>
      </c>
      <c r="AF1834" s="6">
        <v>119</v>
      </c>
      <c r="AG1834" s="6">
        <v>59</v>
      </c>
      <c r="AH1834" s="8">
        <v>24.1</v>
      </c>
      <c r="AI1834" s="8">
        <v>3.4</v>
      </c>
      <c r="AJ1834" s="2">
        <v>123</v>
      </c>
      <c r="AK1834" s="2">
        <v>160.76</v>
      </c>
      <c r="AL1834" s="1">
        <f t="shared" si="84"/>
        <v>6.7999999999999972</v>
      </c>
      <c r="AM1834" s="2">
        <f t="shared" si="85"/>
        <v>58.059999999999988</v>
      </c>
      <c r="AN1834" s="2">
        <f t="shared" si="86"/>
        <v>17.260000000000005</v>
      </c>
      <c r="AO1834" s="2">
        <v>8</v>
      </c>
      <c r="AP1834" s="9">
        <v>39897</v>
      </c>
    </row>
    <row r="1835" spans="1:42" x14ac:dyDescent="0.3">
      <c r="A1835" s="2">
        <v>38.17</v>
      </c>
      <c r="X1835" s="4">
        <v>20.100000000000001</v>
      </c>
      <c r="Y1835" s="4">
        <v>56.24</v>
      </c>
      <c r="Z1835" s="2">
        <v>42</v>
      </c>
      <c r="AA1835" s="5">
        <v>47</v>
      </c>
      <c r="AB1835" s="5">
        <v>0</v>
      </c>
      <c r="AC1835" s="5">
        <v>30</v>
      </c>
      <c r="AD1835" s="5">
        <v>126.3</v>
      </c>
      <c r="AE1835" s="6">
        <v>22.45</v>
      </c>
      <c r="AF1835" s="6">
        <v>133</v>
      </c>
      <c r="AG1835" s="6">
        <v>67</v>
      </c>
      <c r="AH1835" s="8">
        <v>126.6</v>
      </c>
      <c r="AI1835" s="8">
        <v>1.78</v>
      </c>
      <c r="AJ1835" s="2">
        <v>78.63</v>
      </c>
      <c r="AK1835" s="2">
        <v>77.91</v>
      </c>
      <c r="AL1835" s="1">
        <f t="shared" si="84"/>
        <v>18.07</v>
      </c>
      <c r="AM1835" s="2">
        <f t="shared" si="85"/>
        <v>92.38</v>
      </c>
      <c r="AN1835" s="2">
        <f t="shared" si="86"/>
        <v>-16.04</v>
      </c>
      <c r="AO1835" s="2">
        <v>9</v>
      </c>
      <c r="AP1835" s="9">
        <v>39897</v>
      </c>
    </row>
    <row r="1836" spans="1:42" x14ac:dyDescent="0.3">
      <c r="A1836" s="2">
        <v>38.5</v>
      </c>
      <c r="X1836" s="4">
        <v>32.049999999999997</v>
      </c>
      <c r="Y1836" s="4">
        <v>44.95</v>
      </c>
      <c r="Z1836" s="2">
        <v>43.94</v>
      </c>
      <c r="AA1836" s="5">
        <v>39</v>
      </c>
      <c r="AB1836" s="5">
        <v>0</v>
      </c>
      <c r="AC1836" s="5">
        <v>35</v>
      </c>
      <c r="AD1836" s="5">
        <v>0</v>
      </c>
      <c r="AE1836" s="6">
        <v>22.45</v>
      </c>
      <c r="AF1836" s="6">
        <v>140</v>
      </c>
      <c r="AG1836" s="6">
        <v>70</v>
      </c>
      <c r="AH1836" s="8">
        <v>14.2</v>
      </c>
      <c r="AI1836" s="8">
        <v>43.93</v>
      </c>
      <c r="AJ1836" s="2">
        <v>45.15</v>
      </c>
      <c r="AK1836" s="2">
        <v>44.41</v>
      </c>
      <c r="AL1836" s="1">
        <f t="shared" si="84"/>
        <v>6.4500000000000028</v>
      </c>
      <c r="AM1836" s="2">
        <f t="shared" si="85"/>
        <v>57.850000000000009</v>
      </c>
      <c r="AN1836" s="2">
        <f t="shared" si="86"/>
        <v>19.149999999999991</v>
      </c>
      <c r="AO1836" s="2">
        <v>10</v>
      </c>
      <c r="AP1836" s="9">
        <v>39897</v>
      </c>
    </row>
    <row r="1837" spans="1:42" x14ac:dyDescent="0.3">
      <c r="A1837" s="2">
        <v>38.5</v>
      </c>
      <c r="X1837" s="4">
        <v>27.15</v>
      </c>
      <c r="Y1837" s="4">
        <v>49.85</v>
      </c>
      <c r="Z1837" s="2">
        <v>42.93</v>
      </c>
      <c r="AA1837" s="5">
        <v>46</v>
      </c>
      <c r="AB1837" s="5">
        <v>0</v>
      </c>
      <c r="AC1837" s="5">
        <v>35</v>
      </c>
      <c r="AD1837" s="5">
        <v>61.6</v>
      </c>
      <c r="AE1837" s="6">
        <v>22.5</v>
      </c>
      <c r="AF1837" s="6">
        <v>142</v>
      </c>
      <c r="AG1837" s="6">
        <v>71</v>
      </c>
      <c r="AH1837" s="8">
        <v>83.4</v>
      </c>
      <c r="AI1837" s="8">
        <v>6.95</v>
      </c>
      <c r="AJ1837" s="2">
        <v>29.2</v>
      </c>
      <c r="AK1837" s="2">
        <v>32.01</v>
      </c>
      <c r="AL1837" s="1">
        <f t="shared" si="84"/>
        <v>11.350000000000001</v>
      </c>
      <c r="AM1837" s="2">
        <f t="shared" si="85"/>
        <v>72.550000000000011</v>
      </c>
      <c r="AN1837" s="2">
        <f t="shared" si="86"/>
        <v>4.4499999999999957</v>
      </c>
      <c r="AO1837" s="2">
        <v>11</v>
      </c>
      <c r="AP1837" s="9">
        <v>39897</v>
      </c>
    </row>
    <row r="1838" spans="1:42" x14ac:dyDescent="0.3">
      <c r="A1838" s="2">
        <v>38.5</v>
      </c>
      <c r="X1838" s="4">
        <v>28.58</v>
      </c>
      <c r="Y1838" s="4">
        <v>48.42</v>
      </c>
      <c r="Z1838" s="2">
        <v>41.76</v>
      </c>
      <c r="AA1838" s="5">
        <v>46</v>
      </c>
      <c r="AB1838" s="5">
        <v>0</v>
      </c>
      <c r="AC1838" s="5">
        <v>30</v>
      </c>
      <c r="AD1838" s="5">
        <v>0</v>
      </c>
      <c r="AE1838" s="6">
        <v>22.35</v>
      </c>
      <c r="AF1838" s="6">
        <v>144</v>
      </c>
      <c r="AG1838" s="6">
        <v>72</v>
      </c>
      <c r="AH1838" s="8">
        <v>81.8</v>
      </c>
      <c r="AI1838" s="8">
        <v>39.409999999999997</v>
      </c>
      <c r="AJ1838" s="2">
        <v>12.95</v>
      </c>
      <c r="AK1838" s="2">
        <v>15.39</v>
      </c>
      <c r="AL1838" s="1">
        <f t="shared" si="84"/>
        <v>9.9200000000000017</v>
      </c>
      <c r="AM1838" s="2">
        <f t="shared" si="85"/>
        <v>68.260000000000005</v>
      </c>
      <c r="AN1838" s="2">
        <f t="shared" si="86"/>
        <v>8.7399999999999949</v>
      </c>
      <c r="AO1838" s="2">
        <v>12</v>
      </c>
      <c r="AP1838" s="9">
        <v>39897</v>
      </c>
    </row>
    <row r="1839" spans="1:42" x14ac:dyDescent="0.3">
      <c r="A1839" s="2">
        <v>38.5</v>
      </c>
      <c r="X1839" s="4">
        <v>21.66</v>
      </c>
      <c r="Y1839" s="4">
        <v>55.34</v>
      </c>
      <c r="Z1839" s="2">
        <v>36.9</v>
      </c>
      <c r="AA1839" s="5">
        <v>46</v>
      </c>
      <c r="AB1839" s="5">
        <v>0</v>
      </c>
      <c r="AC1839" s="5">
        <v>24</v>
      </c>
      <c r="AD1839" s="5">
        <v>117.7</v>
      </c>
      <c r="AE1839" s="6">
        <v>22.25</v>
      </c>
      <c r="AF1839" s="6">
        <v>141</v>
      </c>
      <c r="AG1839" s="6">
        <v>71</v>
      </c>
      <c r="AH1839" s="8">
        <v>84.3</v>
      </c>
      <c r="AI1839" s="8">
        <v>62.13</v>
      </c>
      <c r="AJ1839" s="2">
        <v>8.64</v>
      </c>
      <c r="AK1839" s="2">
        <v>7.3</v>
      </c>
      <c r="AL1839" s="1">
        <f t="shared" si="84"/>
        <v>16.84</v>
      </c>
      <c r="AM1839" s="2">
        <f t="shared" si="85"/>
        <v>89.02</v>
      </c>
      <c r="AN1839" s="2">
        <f t="shared" si="86"/>
        <v>-12.019999999999996</v>
      </c>
      <c r="AO1839" s="2">
        <v>13</v>
      </c>
      <c r="AP1839" s="9">
        <v>39897</v>
      </c>
    </row>
    <row r="1840" spans="1:42" x14ac:dyDescent="0.3">
      <c r="A1840" s="2">
        <v>37.950000000000003</v>
      </c>
      <c r="X1840" s="4">
        <v>17</v>
      </c>
      <c r="Y1840" s="4">
        <v>58.9</v>
      </c>
      <c r="Z1840" s="2">
        <v>39.200000000000003</v>
      </c>
      <c r="AA1840" s="5">
        <v>46</v>
      </c>
      <c r="AB1840" s="5">
        <v>0</v>
      </c>
      <c r="AC1840" s="5">
        <v>24</v>
      </c>
      <c r="AD1840" s="5">
        <v>134.6</v>
      </c>
      <c r="AE1840" s="6">
        <v>20.420000000000002</v>
      </c>
      <c r="AF1840" s="6">
        <v>139</v>
      </c>
      <c r="AG1840" s="6">
        <v>70</v>
      </c>
      <c r="AH1840" s="8">
        <v>134.55000000000001</v>
      </c>
      <c r="AI1840" s="8">
        <v>0</v>
      </c>
      <c r="AJ1840" s="2">
        <v>4.4000000000000004</v>
      </c>
      <c r="AK1840" s="2">
        <v>3.49</v>
      </c>
      <c r="AL1840" s="1">
        <f t="shared" si="84"/>
        <v>20.950000000000003</v>
      </c>
      <c r="AM1840" s="2">
        <f t="shared" si="85"/>
        <v>100.80000000000001</v>
      </c>
      <c r="AN1840" s="2">
        <f t="shared" si="86"/>
        <v>-24.900000000000006</v>
      </c>
      <c r="AO1840" s="2">
        <v>14</v>
      </c>
      <c r="AP1840" s="9">
        <v>39897</v>
      </c>
    </row>
    <row r="1841" spans="1:42" x14ac:dyDescent="0.3">
      <c r="A1841" s="2">
        <v>37.44</v>
      </c>
      <c r="X1841" s="4">
        <v>30.48</v>
      </c>
      <c r="Y1841" s="4">
        <v>44.4</v>
      </c>
      <c r="Z1841" s="2">
        <v>41.5</v>
      </c>
      <c r="AA1841" s="5">
        <v>46</v>
      </c>
      <c r="AB1841" s="5">
        <v>0</v>
      </c>
      <c r="AC1841" s="5">
        <v>30</v>
      </c>
      <c r="AD1841" s="5">
        <v>50</v>
      </c>
      <c r="AE1841" s="6">
        <v>21.83</v>
      </c>
      <c r="AF1841" s="6">
        <v>143</v>
      </c>
      <c r="AG1841" s="6">
        <v>72</v>
      </c>
      <c r="AH1841" s="8">
        <v>72.66</v>
      </c>
      <c r="AI1841" s="8">
        <v>9.6999999999999993</v>
      </c>
      <c r="AJ1841" s="2">
        <v>3.79</v>
      </c>
      <c r="AK1841" s="2">
        <v>3.76</v>
      </c>
      <c r="AL1841" s="1">
        <f t="shared" si="84"/>
        <v>6.9599999999999973</v>
      </c>
      <c r="AM1841" s="2">
        <f t="shared" si="85"/>
        <v>58.319999999999993</v>
      </c>
      <c r="AN1841" s="2">
        <f t="shared" si="86"/>
        <v>16.560000000000006</v>
      </c>
      <c r="AO1841" s="2">
        <v>15</v>
      </c>
      <c r="AP1841" s="9">
        <v>39897</v>
      </c>
    </row>
    <row r="1842" spans="1:42" x14ac:dyDescent="0.3">
      <c r="A1842" s="2">
        <v>37.479999999999997</v>
      </c>
      <c r="X1842" s="4">
        <v>20.52</v>
      </c>
      <c r="Y1842" s="4">
        <v>54.44</v>
      </c>
      <c r="Z1842" s="2">
        <v>41.5</v>
      </c>
      <c r="AA1842" s="5">
        <v>50</v>
      </c>
      <c r="AB1842" s="5">
        <v>13.6</v>
      </c>
      <c r="AC1842" s="5">
        <v>30</v>
      </c>
      <c r="AD1842" s="5">
        <v>0</v>
      </c>
      <c r="AE1842" s="6">
        <v>22.22</v>
      </c>
      <c r="AF1842" s="6">
        <v>143</v>
      </c>
      <c r="AG1842" s="6">
        <v>72</v>
      </c>
      <c r="AH1842" s="8">
        <v>29.3</v>
      </c>
      <c r="AI1842" s="8">
        <v>42.55</v>
      </c>
      <c r="AJ1842" s="2">
        <v>3.61</v>
      </c>
      <c r="AK1842" s="2">
        <v>2.52</v>
      </c>
      <c r="AL1842" s="1">
        <f t="shared" si="84"/>
        <v>16.959999999999997</v>
      </c>
      <c r="AM1842" s="2">
        <f t="shared" si="85"/>
        <v>88.359999999999985</v>
      </c>
      <c r="AN1842" s="2">
        <f t="shared" si="86"/>
        <v>-13.399999999999999</v>
      </c>
      <c r="AO1842" s="2">
        <v>16</v>
      </c>
      <c r="AP1842" s="9">
        <v>39897</v>
      </c>
    </row>
    <row r="1843" spans="1:42" x14ac:dyDescent="0.3">
      <c r="A1843" s="2">
        <v>36.56</v>
      </c>
      <c r="X1843" s="4">
        <v>33.659999999999997</v>
      </c>
      <c r="Y1843" s="4">
        <v>39.46</v>
      </c>
      <c r="Z1843" s="2">
        <v>39.700000000000003</v>
      </c>
      <c r="AA1843" s="5">
        <v>37</v>
      </c>
      <c r="AB1843" s="5">
        <v>0</v>
      </c>
      <c r="AC1843" s="5">
        <v>31.5</v>
      </c>
      <c r="AD1843" s="5">
        <v>0</v>
      </c>
      <c r="AE1843" s="6">
        <v>22.22</v>
      </c>
      <c r="AF1843" s="6">
        <v>141</v>
      </c>
      <c r="AG1843" s="6">
        <v>70</v>
      </c>
      <c r="AH1843" s="8">
        <v>16.8</v>
      </c>
      <c r="AI1843" s="8">
        <v>29.68</v>
      </c>
      <c r="AJ1843" s="2">
        <v>8.07</v>
      </c>
      <c r="AK1843" s="2">
        <v>2.93</v>
      </c>
      <c r="AL1843" s="1">
        <f t="shared" si="84"/>
        <v>2.9000000000000057</v>
      </c>
      <c r="AM1843" s="2">
        <f t="shared" si="85"/>
        <v>45.260000000000019</v>
      </c>
      <c r="AN1843" s="2">
        <f t="shared" si="86"/>
        <v>27.859999999999985</v>
      </c>
      <c r="AO1843" s="2">
        <v>17</v>
      </c>
      <c r="AP1843" s="9">
        <v>39897</v>
      </c>
    </row>
    <row r="1844" spans="1:42" x14ac:dyDescent="0.3">
      <c r="A1844" s="2">
        <v>38.049999999999997</v>
      </c>
      <c r="X1844" s="4">
        <v>31.76</v>
      </c>
      <c r="Y1844" s="4">
        <v>44.34</v>
      </c>
      <c r="Z1844" s="2">
        <v>41.35</v>
      </c>
      <c r="AA1844" s="5">
        <v>36.5</v>
      </c>
      <c r="AB1844" s="5">
        <v>0</v>
      </c>
      <c r="AC1844" s="5">
        <v>33.5</v>
      </c>
      <c r="AD1844" s="5">
        <v>0</v>
      </c>
      <c r="AE1844" s="6">
        <v>21.26</v>
      </c>
      <c r="AF1844" s="6">
        <v>136</v>
      </c>
      <c r="AG1844" s="6">
        <v>68</v>
      </c>
      <c r="AH1844" s="8">
        <v>16.7</v>
      </c>
      <c r="AI1844" s="8">
        <v>17.13</v>
      </c>
      <c r="AJ1844" s="2">
        <v>9.1300000000000008</v>
      </c>
      <c r="AK1844" s="2">
        <v>5.0599999999999996</v>
      </c>
      <c r="AL1844" s="1">
        <f t="shared" si="84"/>
        <v>6.2899999999999956</v>
      </c>
      <c r="AM1844" s="2">
        <f t="shared" si="85"/>
        <v>56.919999999999987</v>
      </c>
      <c r="AN1844" s="2">
        <f t="shared" si="86"/>
        <v>19.18000000000001</v>
      </c>
      <c r="AO1844" s="2">
        <v>18</v>
      </c>
      <c r="AP1844" s="9">
        <v>39897</v>
      </c>
    </row>
    <row r="1845" spans="1:42" x14ac:dyDescent="0.3">
      <c r="A1845" s="2">
        <v>39.03</v>
      </c>
      <c r="X1845" s="4">
        <v>33.74</v>
      </c>
      <c r="Y1845" s="4">
        <v>44.32</v>
      </c>
      <c r="Z1845" s="2">
        <v>45.4</v>
      </c>
      <c r="AA1845" s="5">
        <v>0</v>
      </c>
      <c r="AB1845" s="5">
        <v>0</v>
      </c>
      <c r="AC1845" s="5">
        <v>30</v>
      </c>
      <c r="AD1845" s="5">
        <v>0</v>
      </c>
      <c r="AE1845" s="6">
        <v>21.27</v>
      </c>
      <c r="AF1845" s="6">
        <v>139</v>
      </c>
      <c r="AG1845" s="6">
        <v>70</v>
      </c>
      <c r="AH1845" s="8">
        <v>0</v>
      </c>
      <c r="AI1845" s="8">
        <v>90.22</v>
      </c>
      <c r="AJ1845" s="2">
        <v>18.04</v>
      </c>
      <c r="AK1845" s="2">
        <v>17.3</v>
      </c>
      <c r="AL1845" s="1">
        <f t="shared" si="84"/>
        <v>5.2899999999999991</v>
      </c>
      <c r="AM1845" s="2">
        <f t="shared" si="85"/>
        <v>54.9</v>
      </c>
      <c r="AN1845" s="2">
        <f t="shared" si="86"/>
        <v>23.160000000000004</v>
      </c>
      <c r="AO1845" s="2">
        <v>19</v>
      </c>
      <c r="AP1845" s="9">
        <v>39897</v>
      </c>
    </row>
    <row r="1846" spans="1:42" x14ac:dyDescent="0.3">
      <c r="A1846" s="2">
        <v>47.5</v>
      </c>
      <c r="X1846" s="4">
        <v>37.76</v>
      </c>
      <c r="Y1846" s="4">
        <v>57.24</v>
      </c>
      <c r="Z1846" s="2">
        <v>54.17</v>
      </c>
      <c r="AA1846" s="5">
        <v>50.7</v>
      </c>
      <c r="AB1846" s="5">
        <v>0</v>
      </c>
      <c r="AC1846" s="5">
        <v>33.5</v>
      </c>
      <c r="AD1846" s="5">
        <v>54.2</v>
      </c>
      <c r="AE1846" s="6">
        <v>19.5</v>
      </c>
      <c r="AF1846" s="6">
        <v>150</v>
      </c>
      <c r="AG1846" s="6">
        <v>75</v>
      </c>
      <c r="AH1846" s="8">
        <v>110.82</v>
      </c>
      <c r="AI1846" s="8">
        <v>34.28</v>
      </c>
      <c r="AJ1846" s="2">
        <v>35.57</v>
      </c>
      <c r="AK1846" s="2">
        <v>35.82</v>
      </c>
      <c r="AL1846" s="1">
        <f t="shared" si="84"/>
        <v>9.740000000000002</v>
      </c>
      <c r="AM1846" s="2">
        <f t="shared" si="85"/>
        <v>76.72</v>
      </c>
      <c r="AN1846" s="2">
        <f t="shared" si="86"/>
        <v>18.279999999999994</v>
      </c>
      <c r="AO1846" s="2">
        <v>20</v>
      </c>
      <c r="AP1846" s="9">
        <v>39897</v>
      </c>
    </row>
    <row r="1847" spans="1:42" x14ac:dyDescent="0.3">
      <c r="A1847" s="2">
        <v>41.75</v>
      </c>
      <c r="X1847" s="4">
        <v>36.69</v>
      </c>
      <c r="Y1847" s="4">
        <v>46.81</v>
      </c>
      <c r="Z1847" s="2">
        <v>44.3</v>
      </c>
      <c r="AA1847" s="5">
        <v>47.3</v>
      </c>
      <c r="AB1847" s="5">
        <v>164.8</v>
      </c>
      <c r="AC1847" s="5">
        <v>31.5</v>
      </c>
      <c r="AD1847" s="5">
        <v>0</v>
      </c>
      <c r="AE1847" s="6">
        <v>19.5</v>
      </c>
      <c r="AF1847" s="6">
        <v>148</v>
      </c>
      <c r="AG1847" s="6">
        <v>74</v>
      </c>
      <c r="AH1847" s="8">
        <v>0</v>
      </c>
      <c r="AI1847" s="8">
        <v>138.57</v>
      </c>
      <c r="AJ1847" s="2">
        <v>45.22</v>
      </c>
      <c r="AK1847" s="2">
        <v>42.54</v>
      </c>
      <c r="AL1847" s="1">
        <f t="shared" si="84"/>
        <v>5.0600000000000023</v>
      </c>
      <c r="AM1847" s="2">
        <f t="shared" si="85"/>
        <v>56.930000000000007</v>
      </c>
      <c r="AN1847" s="2">
        <f t="shared" si="86"/>
        <v>26.569999999999993</v>
      </c>
      <c r="AO1847" s="2">
        <v>21</v>
      </c>
      <c r="AP1847" s="9">
        <v>39897</v>
      </c>
    </row>
    <row r="1848" spans="1:42" x14ac:dyDescent="0.3">
      <c r="A1848" s="2">
        <v>38.590000000000003</v>
      </c>
      <c r="X1848" s="4">
        <v>31.17</v>
      </c>
      <c r="Y1848" s="4">
        <v>46.01</v>
      </c>
      <c r="Z1848" s="2">
        <v>39</v>
      </c>
      <c r="AA1848" s="5">
        <v>46</v>
      </c>
      <c r="AB1848" s="5">
        <v>203.1</v>
      </c>
      <c r="AC1848" s="5">
        <v>30</v>
      </c>
      <c r="AD1848" s="5">
        <v>75</v>
      </c>
      <c r="AE1848" s="6">
        <v>25.26</v>
      </c>
      <c r="AF1848" s="6">
        <v>142</v>
      </c>
      <c r="AG1848" s="6">
        <v>71</v>
      </c>
      <c r="AH1848" s="8">
        <v>45.27</v>
      </c>
      <c r="AI1848" s="8">
        <v>10.26</v>
      </c>
      <c r="AJ1848" s="2">
        <v>45.22</v>
      </c>
      <c r="AK1848" s="2">
        <v>35.74</v>
      </c>
      <c r="AL1848" s="1">
        <f t="shared" si="84"/>
        <v>7.4200000000000017</v>
      </c>
      <c r="AM1848" s="2">
        <f t="shared" si="85"/>
        <v>60.850000000000009</v>
      </c>
      <c r="AN1848" s="2">
        <f t="shared" si="86"/>
        <v>16.329999999999998</v>
      </c>
      <c r="AO1848" s="2">
        <v>22</v>
      </c>
      <c r="AP1848" s="9">
        <v>39897</v>
      </c>
    </row>
    <row r="1849" spans="1:42" x14ac:dyDescent="0.3">
      <c r="A1849" s="2">
        <v>38</v>
      </c>
      <c r="X1849" s="4">
        <v>21.72</v>
      </c>
      <c r="Y1849" s="4">
        <v>54.28</v>
      </c>
      <c r="Z1849" s="2">
        <v>37.25</v>
      </c>
      <c r="AA1849" s="5">
        <v>36.5</v>
      </c>
      <c r="AB1849" s="5">
        <v>0</v>
      </c>
      <c r="AC1849" s="5">
        <v>30</v>
      </c>
      <c r="AD1849" s="5">
        <v>0</v>
      </c>
      <c r="AE1849" s="6">
        <v>22.05</v>
      </c>
      <c r="AF1849" s="6">
        <v>139</v>
      </c>
      <c r="AG1849" s="6">
        <v>70</v>
      </c>
      <c r="AH1849" s="8">
        <v>4</v>
      </c>
      <c r="AI1849" s="8">
        <v>39.159999999999997</v>
      </c>
      <c r="AJ1849" s="2">
        <v>38.1</v>
      </c>
      <c r="AK1849" s="2">
        <v>29.17</v>
      </c>
      <c r="AL1849" s="1">
        <f t="shared" si="84"/>
        <v>16.28</v>
      </c>
      <c r="AM1849" s="2">
        <f t="shared" si="85"/>
        <v>86.84</v>
      </c>
      <c r="AN1849" s="2">
        <f t="shared" si="86"/>
        <v>-10.840000000000003</v>
      </c>
      <c r="AO1849" s="2">
        <v>23</v>
      </c>
      <c r="AP1849" s="9">
        <v>39897</v>
      </c>
    </row>
    <row r="1850" spans="1:42" x14ac:dyDescent="0.3">
      <c r="A1850" s="2">
        <v>36.5</v>
      </c>
      <c r="X1850" s="4">
        <v>30.13</v>
      </c>
      <c r="Y1850" s="4">
        <v>42.87</v>
      </c>
      <c r="Z1850" s="2">
        <v>35.78</v>
      </c>
      <c r="AA1850" s="5">
        <v>54</v>
      </c>
      <c r="AB1850" s="5">
        <v>273.8</v>
      </c>
      <c r="AC1850" s="5">
        <v>39</v>
      </c>
      <c r="AD1850" s="5">
        <v>0</v>
      </c>
      <c r="AE1850" s="6">
        <v>24.25</v>
      </c>
      <c r="AF1850" s="6">
        <v>126</v>
      </c>
      <c r="AG1850" s="6">
        <v>63</v>
      </c>
      <c r="AH1850" s="8">
        <v>97.2</v>
      </c>
      <c r="AI1850" s="8">
        <v>0.8</v>
      </c>
      <c r="AJ1850" s="2">
        <v>46.87</v>
      </c>
      <c r="AK1850" s="2">
        <v>17.52</v>
      </c>
      <c r="AL1850" s="1">
        <f t="shared" si="84"/>
        <v>6.370000000000001</v>
      </c>
      <c r="AM1850" s="2">
        <f t="shared" si="85"/>
        <v>55.61</v>
      </c>
      <c r="AN1850" s="2">
        <f t="shared" si="86"/>
        <v>17.389999999999997</v>
      </c>
      <c r="AO1850" s="2">
        <v>0</v>
      </c>
      <c r="AP1850" s="9">
        <v>39898</v>
      </c>
    </row>
    <row r="1851" spans="1:42" x14ac:dyDescent="0.3">
      <c r="A1851" s="2">
        <v>33.880000000000003</v>
      </c>
      <c r="X1851" s="4">
        <v>28.61</v>
      </c>
      <c r="Y1851" s="4">
        <v>39.15</v>
      </c>
      <c r="Z1851" s="2">
        <v>35.729999999999997</v>
      </c>
      <c r="AA1851" s="5">
        <v>46</v>
      </c>
      <c r="AB1851" s="5">
        <v>180.2</v>
      </c>
      <c r="AC1851" s="5">
        <v>30</v>
      </c>
      <c r="AD1851" s="5">
        <v>0</v>
      </c>
      <c r="AE1851" s="6">
        <v>24.25</v>
      </c>
      <c r="AF1851" s="6">
        <v>116</v>
      </c>
      <c r="AG1851" s="6">
        <v>58</v>
      </c>
      <c r="AH1851" s="8">
        <v>87.47</v>
      </c>
      <c r="AI1851" s="8">
        <v>4.04</v>
      </c>
      <c r="AJ1851" s="2">
        <v>40.36</v>
      </c>
      <c r="AK1851" s="2">
        <v>14.11</v>
      </c>
      <c r="AL1851" s="1">
        <f t="shared" si="84"/>
        <v>5.2700000000000031</v>
      </c>
      <c r="AM1851" s="2">
        <f t="shared" si="85"/>
        <v>49.690000000000012</v>
      </c>
      <c r="AN1851" s="2">
        <f t="shared" si="86"/>
        <v>18.069999999999993</v>
      </c>
      <c r="AO1851" s="2">
        <v>1</v>
      </c>
      <c r="AP1851" s="9">
        <v>39898</v>
      </c>
    </row>
    <row r="1852" spans="1:42" x14ac:dyDescent="0.3">
      <c r="A1852" s="2">
        <v>33.950000000000003</v>
      </c>
      <c r="X1852" s="4">
        <v>28.36</v>
      </c>
      <c r="Y1852" s="4">
        <v>39.54</v>
      </c>
      <c r="Z1852" s="2">
        <v>35.729999999999997</v>
      </c>
      <c r="AA1852" s="5">
        <v>39.200000000000003</v>
      </c>
      <c r="AB1852" s="5">
        <v>303</v>
      </c>
      <c r="AC1852" s="5">
        <v>23</v>
      </c>
      <c r="AD1852" s="5">
        <v>0</v>
      </c>
      <c r="AE1852" s="6">
        <v>24.25</v>
      </c>
      <c r="AF1852" s="6">
        <v>112</v>
      </c>
      <c r="AG1852" s="6">
        <v>56</v>
      </c>
      <c r="AH1852" s="8">
        <v>0</v>
      </c>
      <c r="AI1852" s="8">
        <v>2.9</v>
      </c>
      <c r="AJ1852" s="2">
        <v>46.01</v>
      </c>
      <c r="AK1852" s="2">
        <v>10</v>
      </c>
      <c r="AL1852" s="1">
        <f t="shared" si="84"/>
        <v>5.5900000000000034</v>
      </c>
      <c r="AM1852" s="2">
        <f t="shared" si="85"/>
        <v>50.720000000000013</v>
      </c>
      <c r="AN1852" s="2">
        <f t="shared" si="86"/>
        <v>17.179999999999993</v>
      </c>
      <c r="AO1852" s="2">
        <v>2</v>
      </c>
      <c r="AP1852" s="9">
        <v>39898</v>
      </c>
    </row>
    <row r="1853" spans="1:42" x14ac:dyDescent="0.3">
      <c r="A1853" s="2">
        <v>32.200000000000003</v>
      </c>
      <c r="X1853" s="4">
        <v>37.29</v>
      </c>
      <c r="Y1853" s="4">
        <v>27.11</v>
      </c>
      <c r="Z1853" s="2">
        <v>31.71</v>
      </c>
      <c r="AA1853" s="5">
        <v>33.9</v>
      </c>
      <c r="AB1853" s="5">
        <v>178</v>
      </c>
      <c r="AC1853" s="5">
        <v>0</v>
      </c>
      <c r="AD1853" s="5">
        <v>0</v>
      </c>
      <c r="AE1853" s="6">
        <v>24.25</v>
      </c>
      <c r="AF1853" s="6">
        <v>108</v>
      </c>
      <c r="AG1853" s="6">
        <v>54</v>
      </c>
      <c r="AH1853" s="8">
        <v>31.7</v>
      </c>
      <c r="AI1853" s="8">
        <v>0</v>
      </c>
      <c r="AJ1853" s="2">
        <v>53.61</v>
      </c>
      <c r="AK1853" s="2">
        <v>9.1999999999999993</v>
      </c>
      <c r="AL1853" s="1">
        <f t="shared" si="84"/>
        <v>-5.0899999999999963</v>
      </c>
      <c r="AM1853" s="2">
        <f t="shared" si="85"/>
        <v>16.930000000000014</v>
      </c>
      <c r="AN1853" s="2">
        <f t="shared" si="86"/>
        <v>47.469999999999992</v>
      </c>
      <c r="AO1853" s="2">
        <v>3</v>
      </c>
      <c r="AP1853" s="9">
        <v>39898</v>
      </c>
    </row>
    <row r="1854" spans="1:42" x14ac:dyDescent="0.3">
      <c r="A1854" s="2">
        <v>32.200000000000003</v>
      </c>
      <c r="X1854" s="4">
        <v>36.21</v>
      </c>
      <c r="Y1854" s="4">
        <v>28.19</v>
      </c>
      <c r="Z1854" s="2">
        <v>35.130000000000003</v>
      </c>
      <c r="AA1854" s="5">
        <v>33.9</v>
      </c>
      <c r="AB1854" s="5">
        <v>122.7</v>
      </c>
      <c r="AC1854" s="5">
        <v>0</v>
      </c>
      <c r="AD1854" s="5">
        <v>0</v>
      </c>
      <c r="AE1854" s="6">
        <v>24.25</v>
      </c>
      <c r="AF1854" s="6">
        <v>107</v>
      </c>
      <c r="AG1854" s="6">
        <v>53</v>
      </c>
      <c r="AH1854" s="8">
        <v>22.5</v>
      </c>
      <c r="AI1854" s="8">
        <v>0</v>
      </c>
      <c r="AJ1854" s="2">
        <v>55.53</v>
      </c>
      <c r="AK1854" s="2">
        <v>8.83</v>
      </c>
      <c r="AL1854" s="1">
        <f t="shared" si="84"/>
        <v>-4.009999999999998</v>
      </c>
      <c r="AM1854" s="2">
        <f t="shared" si="85"/>
        <v>20.170000000000009</v>
      </c>
      <c r="AN1854" s="2">
        <f t="shared" si="86"/>
        <v>44.23</v>
      </c>
      <c r="AO1854" s="2">
        <v>4</v>
      </c>
      <c r="AP1854" s="9">
        <v>39898</v>
      </c>
    </row>
    <row r="1855" spans="1:42" x14ac:dyDescent="0.3">
      <c r="A1855" s="2">
        <v>35.19</v>
      </c>
      <c r="X1855" s="4">
        <v>38.520000000000003</v>
      </c>
      <c r="Y1855" s="4">
        <v>31.86</v>
      </c>
      <c r="Z1855" s="2">
        <v>36.200000000000003</v>
      </c>
      <c r="AA1855" s="5">
        <v>46</v>
      </c>
      <c r="AB1855" s="5">
        <v>100.1</v>
      </c>
      <c r="AC1855" s="5">
        <v>0</v>
      </c>
      <c r="AD1855" s="5">
        <v>0</v>
      </c>
      <c r="AE1855" s="6">
        <v>24.25</v>
      </c>
      <c r="AF1855" s="6">
        <v>107</v>
      </c>
      <c r="AG1855" s="6">
        <v>54</v>
      </c>
      <c r="AH1855" s="8">
        <v>38.200000000000003</v>
      </c>
      <c r="AI1855" s="8">
        <v>0</v>
      </c>
      <c r="AJ1855" s="2">
        <v>44.31</v>
      </c>
      <c r="AK1855" s="2">
        <v>17.260000000000002</v>
      </c>
      <c r="AL1855" s="1">
        <f t="shared" si="84"/>
        <v>-3.3300000000000054</v>
      </c>
      <c r="AM1855" s="2">
        <f t="shared" si="85"/>
        <v>25.199999999999982</v>
      </c>
      <c r="AN1855" s="2">
        <f t="shared" si="86"/>
        <v>45.180000000000014</v>
      </c>
      <c r="AO1855" s="2">
        <v>5</v>
      </c>
      <c r="AP1855" s="9">
        <v>39898</v>
      </c>
    </row>
    <row r="1856" spans="1:42" x14ac:dyDescent="0.3">
      <c r="A1856" s="2">
        <v>39.17</v>
      </c>
      <c r="X1856" s="4">
        <v>37.81</v>
      </c>
      <c r="Y1856" s="4">
        <v>40.53</v>
      </c>
      <c r="Z1856" s="2">
        <v>38.51</v>
      </c>
      <c r="AA1856" s="5">
        <v>50</v>
      </c>
      <c r="AB1856" s="5">
        <v>100.3</v>
      </c>
      <c r="AC1856" s="5">
        <v>0</v>
      </c>
      <c r="AD1856" s="5">
        <v>0</v>
      </c>
      <c r="AE1856" s="6">
        <v>22.45</v>
      </c>
      <c r="AF1856" s="6">
        <v>110</v>
      </c>
      <c r="AG1856" s="6">
        <v>55</v>
      </c>
      <c r="AH1856" s="8">
        <v>30.07</v>
      </c>
      <c r="AI1856" s="8">
        <v>0</v>
      </c>
      <c r="AJ1856" s="2">
        <v>26.89</v>
      </c>
      <c r="AK1856" s="2">
        <v>16.309999999999999</v>
      </c>
      <c r="AL1856" s="1">
        <f t="shared" si="84"/>
        <v>1.3599999999999994</v>
      </c>
      <c r="AM1856" s="2">
        <f t="shared" si="85"/>
        <v>43.25</v>
      </c>
      <c r="AN1856" s="2">
        <f t="shared" si="86"/>
        <v>35.090000000000003</v>
      </c>
      <c r="AO1856" s="2">
        <v>6</v>
      </c>
      <c r="AP1856" s="9">
        <v>39898</v>
      </c>
    </row>
    <row r="1857" spans="1:42" x14ac:dyDescent="0.3">
      <c r="A1857" s="2">
        <v>41.29</v>
      </c>
      <c r="X1857" s="4">
        <v>21.22</v>
      </c>
      <c r="Y1857" s="4">
        <v>61.36</v>
      </c>
      <c r="Z1857" s="2">
        <v>41.48</v>
      </c>
      <c r="AA1857" s="5">
        <v>47</v>
      </c>
      <c r="AB1857" s="5">
        <v>60.6</v>
      </c>
      <c r="AC1857" s="5">
        <v>30</v>
      </c>
      <c r="AD1857" s="5">
        <v>32</v>
      </c>
      <c r="AE1857" s="6">
        <v>0</v>
      </c>
      <c r="AF1857" s="6">
        <v>112</v>
      </c>
      <c r="AG1857" s="6">
        <v>56</v>
      </c>
      <c r="AH1857" s="8">
        <v>32.25</v>
      </c>
      <c r="AI1857" s="8">
        <v>0</v>
      </c>
      <c r="AJ1857" s="2">
        <v>44.55</v>
      </c>
      <c r="AK1857" s="2">
        <v>10.63</v>
      </c>
      <c r="AL1857" s="1">
        <f t="shared" si="84"/>
        <v>20.07</v>
      </c>
      <c r="AM1857" s="2">
        <f t="shared" si="85"/>
        <v>101.5</v>
      </c>
      <c r="AN1857" s="2">
        <f t="shared" si="86"/>
        <v>-18.920000000000002</v>
      </c>
      <c r="AO1857" s="2">
        <v>7</v>
      </c>
      <c r="AP1857" s="9">
        <v>39898</v>
      </c>
    </row>
    <row r="1858" spans="1:42" x14ac:dyDescent="0.3">
      <c r="A1858" s="2">
        <v>41</v>
      </c>
      <c r="X1858" s="4">
        <v>57.84</v>
      </c>
      <c r="Y1858" s="4">
        <v>24.16</v>
      </c>
      <c r="Z1858" s="2">
        <v>46.52</v>
      </c>
      <c r="AA1858" s="5">
        <v>47</v>
      </c>
      <c r="AB1858" s="5">
        <v>10.8</v>
      </c>
      <c r="AC1858" s="5">
        <v>33.5</v>
      </c>
      <c r="AD1858" s="5">
        <v>31.6</v>
      </c>
      <c r="AE1858" s="6">
        <v>19</v>
      </c>
      <c r="AF1858" s="6">
        <v>119</v>
      </c>
      <c r="AG1858" s="6">
        <v>59</v>
      </c>
      <c r="AH1858" s="8">
        <v>58.24</v>
      </c>
      <c r="AI1858" s="8">
        <v>11.7</v>
      </c>
      <c r="AJ1858" s="2">
        <v>26.96</v>
      </c>
      <c r="AK1858" s="2">
        <v>4.58</v>
      </c>
      <c r="AL1858" s="1">
        <f t="shared" si="84"/>
        <v>-16.840000000000003</v>
      </c>
      <c r="AM1858" s="2">
        <f t="shared" si="85"/>
        <v>-9.5200000000000102</v>
      </c>
      <c r="AN1858" s="2">
        <f t="shared" si="86"/>
        <v>91.52000000000001</v>
      </c>
      <c r="AO1858" s="2">
        <v>8</v>
      </c>
      <c r="AP1858" s="9">
        <v>39898</v>
      </c>
    </row>
    <row r="1859" spans="1:42" x14ac:dyDescent="0.3">
      <c r="A1859" s="2">
        <v>40.1</v>
      </c>
      <c r="X1859" s="4">
        <v>31.29</v>
      </c>
      <c r="Y1859" s="4">
        <v>48.92</v>
      </c>
      <c r="Z1859" s="2">
        <v>47.21</v>
      </c>
      <c r="AA1859" s="5">
        <v>48</v>
      </c>
      <c r="AB1859" s="5">
        <v>228.37</v>
      </c>
      <c r="AC1859" s="5">
        <v>35</v>
      </c>
      <c r="AD1859" s="5">
        <v>0</v>
      </c>
      <c r="AE1859" s="6">
        <v>22.45</v>
      </c>
      <c r="AF1859" s="6">
        <v>134</v>
      </c>
      <c r="AG1859" s="6">
        <v>67</v>
      </c>
      <c r="AH1859" s="8">
        <v>103.11</v>
      </c>
      <c r="AI1859" s="8">
        <v>0.3</v>
      </c>
      <c r="AJ1859" s="2">
        <v>10.65</v>
      </c>
      <c r="AK1859" s="2">
        <v>4.7699999999999996</v>
      </c>
      <c r="AL1859" s="1">
        <f t="shared" ref="AL1859:AL1922" si="87">A1859-X1859</f>
        <v>8.8100000000000023</v>
      </c>
      <c r="AM1859" s="2">
        <f t="shared" ref="AM1859:AM1922" si="88">A1859+(3*AL1859)</f>
        <v>66.53</v>
      </c>
      <c r="AN1859" s="2">
        <f t="shared" ref="AN1859:AN1922" si="89">A1859-(3*AL1859)</f>
        <v>13.669999999999995</v>
      </c>
      <c r="AO1859" s="2">
        <v>9</v>
      </c>
      <c r="AP1859" s="9">
        <v>39898</v>
      </c>
    </row>
    <row r="1860" spans="1:42" x14ac:dyDescent="0.3">
      <c r="A1860" s="2">
        <v>43.94</v>
      </c>
      <c r="X1860" s="4">
        <v>38.630000000000003</v>
      </c>
      <c r="Y1860" s="4">
        <v>49.25</v>
      </c>
      <c r="Z1860" s="2">
        <v>46.9</v>
      </c>
      <c r="AA1860" s="5">
        <v>47</v>
      </c>
      <c r="AB1860" s="5">
        <v>137</v>
      </c>
      <c r="AC1860" s="5">
        <v>21</v>
      </c>
      <c r="AD1860" s="5">
        <v>2.2000000000000002</v>
      </c>
      <c r="AE1860" s="6">
        <v>22.45</v>
      </c>
      <c r="AF1860" s="6">
        <v>140</v>
      </c>
      <c r="AG1860" s="6">
        <v>70</v>
      </c>
      <c r="AH1860" s="8">
        <v>134.72</v>
      </c>
      <c r="AI1860" s="8">
        <v>24.35</v>
      </c>
      <c r="AJ1860" s="2">
        <v>13.67</v>
      </c>
      <c r="AK1860" s="2">
        <v>3.23</v>
      </c>
      <c r="AL1860" s="1">
        <f t="shared" si="87"/>
        <v>5.3099999999999952</v>
      </c>
      <c r="AM1860" s="2">
        <f t="shared" si="88"/>
        <v>59.869999999999983</v>
      </c>
      <c r="AN1860" s="2">
        <f t="shared" si="89"/>
        <v>28.010000000000012</v>
      </c>
      <c r="AO1860" s="2">
        <v>10</v>
      </c>
      <c r="AP1860" s="9">
        <v>39898</v>
      </c>
    </row>
    <row r="1861" spans="1:42" x14ac:dyDescent="0.3">
      <c r="A1861" s="2">
        <v>41.98</v>
      </c>
      <c r="X1861" s="4">
        <v>35.869999999999997</v>
      </c>
      <c r="Y1861" s="4">
        <v>48.09</v>
      </c>
      <c r="Z1861" s="2">
        <v>46.52</v>
      </c>
      <c r="AA1861" s="5">
        <v>47</v>
      </c>
      <c r="AB1861" s="5">
        <v>98</v>
      </c>
      <c r="AC1861" s="5">
        <v>35</v>
      </c>
      <c r="AD1861" s="5">
        <v>0</v>
      </c>
      <c r="AE1861" s="6">
        <v>22.5</v>
      </c>
      <c r="AF1861" s="6">
        <v>143</v>
      </c>
      <c r="AG1861" s="6">
        <v>72</v>
      </c>
      <c r="AH1861" s="8">
        <v>99.77</v>
      </c>
      <c r="AI1861" s="8">
        <v>49.08</v>
      </c>
      <c r="AJ1861" s="2">
        <v>9.5</v>
      </c>
      <c r="AK1861" s="2">
        <v>2.1800000000000002</v>
      </c>
      <c r="AL1861" s="1">
        <f t="shared" si="87"/>
        <v>6.1099999999999994</v>
      </c>
      <c r="AM1861" s="2">
        <f t="shared" si="88"/>
        <v>60.309999999999995</v>
      </c>
      <c r="AN1861" s="2">
        <f t="shared" si="89"/>
        <v>23.65</v>
      </c>
      <c r="AO1861" s="2">
        <v>11</v>
      </c>
      <c r="AP1861" s="9">
        <v>39898</v>
      </c>
    </row>
    <row r="1862" spans="1:42" x14ac:dyDescent="0.3">
      <c r="A1862" s="2">
        <v>41.76</v>
      </c>
      <c r="X1862" s="4">
        <v>32.369999999999997</v>
      </c>
      <c r="Y1862" s="4">
        <v>51.15</v>
      </c>
      <c r="Z1862" s="2">
        <v>43.15</v>
      </c>
      <c r="AA1862" s="5">
        <v>47</v>
      </c>
      <c r="AB1862" s="5">
        <v>114</v>
      </c>
      <c r="AC1862" s="5">
        <v>35</v>
      </c>
      <c r="AD1862" s="5">
        <v>0</v>
      </c>
      <c r="AE1862" s="6">
        <v>22.35</v>
      </c>
      <c r="AF1862" s="6">
        <v>145</v>
      </c>
      <c r="AG1862" s="6">
        <v>72</v>
      </c>
      <c r="AH1862" s="8">
        <v>83.36</v>
      </c>
      <c r="AI1862" s="8">
        <v>48.2</v>
      </c>
      <c r="AJ1862" s="2">
        <v>2.4</v>
      </c>
      <c r="AK1862" s="2">
        <v>2.82</v>
      </c>
      <c r="AL1862" s="1">
        <f t="shared" si="87"/>
        <v>9.39</v>
      </c>
      <c r="AM1862" s="2">
        <f t="shared" si="88"/>
        <v>69.930000000000007</v>
      </c>
      <c r="AN1862" s="2">
        <f t="shared" si="89"/>
        <v>13.589999999999996</v>
      </c>
      <c r="AO1862" s="2">
        <v>12</v>
      </c>
      <c r="AP1862" s="9">
        <v>39898</v>
      </c>
    </row>
    <row r="1863" spans="1:42" x14ac:dyDescent="0.3">
      <c r="A1863" s="2">
        <v>41</v>
      </c>
      <c r="X1863" s="4">
        <v>25.57</v>
      </c>
      <c r="Y1863" s="4">
        <v>56.43</v>
      </c>
      <c r="Z1863" s="2">
        <v>43.24</v>
      </c>
      <c r="AA1863" s="5">
        <v>47</v>
      </c>
      <c r="AB1863" s="5">
        <v>61.2</v>
      </c>
      <c r="AC1863" s="5">
        <v>35</v>
      </c>
      <c r="AD1863" s="5">
        <v>0</v>
      </c>
      <c r="AE1863" s="6">
        <v>22.25</v>
      </c>
      <c r="AF1863" s="6">
        <v>141</v>
      </c>
      <c r="AG1863" s="6">
        <v>71</v>
      </c>
      <c r="AH1863" s="8">
        <v>67.45</v>
      </c>
      <c r="AI1863" s="8">
        <v>94.13</v>
      </c>
      <c r="AJ1863" s="2">
        <v>1.82</v>
      </c>
      <c r="AK1863" s="2">
        <v>2.8</v>
      </c>
      <c r="AL1863" s="1">
        <f t="shared" si="87"/>
        <v>15.43</v>
      </c>
      <c r="AM1863" s="2">
        <f t="shared" si="88"/>
        <v>87.289999999999992</v>
      </c>
      <c r="AN1863" s="2">
        <f t="shared" si="89"/>
        <v>-5.2899999999999991</v>
      </c>
      <c r="AO1863" s="2">
        <v>13</v>
      </c>
      <c r="AP1863" s="9">
        <v>39898</v>
      </c>
    </row>
    <row r="1864" spans="1:42" x14ac:dyDescent="0.3">
      <c r="A1864" s="2">
        <v>39.200000000000003</v>
      </c>
      <c r="X1864" s="4">
        <v>29.31</v>
      </c>
      <c r="Y1864" s="4">
        <v>49.09</v>
      </c>
      <c r="Z1864" s="2">
        <v>38.450000000000003</v>
      </c>
      <c r="AA1864" s="5">
        <v>47</v>
      </c>
      <c r="AB1864" s="5">
        <v>0</v>
      </c>
      <c r="AC1864" s="5">
        <v>35</v>
      </c>
      <c r="AD1864" s="5">
        <v>0</v>
      </c>
      <c r="AE1864" s="6">
        <v>20.420000000000002</v>
      </c>
      <c r="AF1864" s="6">
        <v>139</v>
      </c>
      <c r="AG1864" s="6">
        <v>70</v>
      </c>
      <c r="AH1864" s="8">
        <v>94.39</v>
      </c>
      <c r="AI1864" s="8">
        <v>31.8</v>
      </c>
      <c r="AJ1864" s="2">
        <v>2.4500000000000002</v>
      </c>
      <c r="AK1864" s="2">
        <v>3.12</v>
      </c>
      <c r="AL1864" s="1">
        <f t="shared" si="87"/>
        <v>9.8900000000000041</v>
      </c>
      <c r="AM1864" s="2">
        <f t="shared" si="88"/>
        <v>68.870000000000019</v>
      </c>
      <c r="AN1864" s="2">
        <f t="shared" si="89"/>
        <v>9.5299999999999905</v>
      </c>
      <c r="AO1864" s="2">
        <v>14</v>
      </c>
      <c r="AP1864" s="9">
        <v>39898</v>
      </c>
    </row>
    <row r="1865" spans="1:42" x14ac:dyDescent="0.3">
      <c r="A1865" s="2">
        <v>38.590000000000003</v>
      </c>
      <c r="X1865" s="4">
        <v>28.68</v>
      </c>
      <c r="Y1865" s="4">
        <v>48.5</v>
      </c>
      <c r="Z1865" s="2">
        <v>37.04</v>
      </c>
      <c r="AA1865" s="5">
        <v>46</v>
      </c>
      <c r="AB1865" s="5">
        <v>0</v>
      </c>
      <c r="AC1865" s="5">
        <v>31.5</v>
      </c>
      <c r="AD1865" s="5">
        <v>0</v>
      </c>
      <c r="AE1865" s="6">
        <v>21.83</v>
      </c>
      <c r="AF1865" s="6">
        <v>141</v>
      </c>
      <c r="AG1865" s="6">
        <v>71</v>
      </c>
      <c r="AH1865" s="8">
        <v>71.92</v>
      </c>
      <c r="AI1865" s="8">
        <v>27.5</v>
      </c>
      <c r="AJ1865" s="2">
        <v>5.78</v>
      </c>
      <c r="AK1865" s="2">
        <v>3.64</v>
      </c>
      <c r="AL1865" s="1">
        <f t="shared" si="87"/>
        <v>9.9100000000000037</v>
      </c>
      <c r="AM1865" s="2">
        <f t="shared" si="88"/>
        <v>68.320000000000022</v>
      </c>
      <c r="AN1865" s="2">
        <f t="shared" si="89"/>
        <v>8.8599999999999923</v>
      </c>
      <c r="AO1865" s="2">
        <v>15</v>
      </c>
      <c r="AP1865" s="9">
        <v>39898</v>
      </c>
    </row>
    <row r="1866" spans="1:42" x14ac:dyDescent="0.3">
      <c r="A1866" s="2">
        <v>39</v>
      </c>
      <c r="X1866" s="4">
        <v>32.979999999999997</v>
      </c>
      <c r="Y1866" s="4">
        <v>45.02</v>
      </c>
      <c r="Z1866" s="2">
        <v>36.47</v>
      </c>
      <c r="AA1866" s="5">
        <v>46</v>
      </c>
      <c r="AB1866" s="5">
        <v>0</v>
      </c>
      <c r="AC1866" s="5">
        <v>30</v>
      </c>
      <c r="AD1866" s="5">
        <v>0</v>
      </c>
      <c r="AE1866" s="6">
        <v>22.22</v>
      </c>
      <c r="AF1866" s="6">
        <v>141</v>
      </c>
      <c r="AG1866" s="6">
        <v>70</v>
      </c>
      <c r="AH1866" s="8">
        <v>47.73</v>
      </c>
      <c r="AI1866" s="8">
        <v>16.2</v>
      </c>
      <c r="AJ1866" s="2">
        <v>5.98</v>
      </c>
      <c r="AK1866" s="2">
        <v>5.92</v>
      </c>
      <c r="AL1866" s="1">
        <f t="shared" si="87"/>
        <v>6.0200000000000031</v>
      </c>
      <c r="AM1866" s="2">
        <f t="shared" si="88"/>
        <v>57.060000000000009</v>
      </c>
      <c r="AN1866" s="2">
        <f t="shared" si="89"/>
        <v>20.939999999999991</v>
      </c>
      <c r="AO1866" s="2">
        <v>16</v>
      </c>
      <c r="AP1866" s="9">
        <v>39898</v>
      </c>
    </row>
    <row r="1867" spans="1:42" x14ac:dyDescent="0.3">
      <c r="A1867" s="2">
        <v>39.17</v>
      </c>
      <c r="X1867" s="4">
        <v>35.020000000000003</v>
      </c>
      <c r="Y1867" s="4">
        <v>43.32</v>
      </c>
      <c r="Z1867" s="2">
        <v>36.07</v>
      </c>
      <c r="AA1867" s="5">
        <v>46</v>
      </c>
      <c r="AB1867" s="5">
        <v>0</v>
      </c>
      <c r="AC1867" s="5">
        <v>35</v>
      </c>
      <c r="AD1867" s="5">
        <v>0</v>
      </c>
      <c r="AE1867" s="6">
        <v>22.22</v>
      </c>
      <c r="AF1867" s="6">
        <v>139</v>
      </c>
      <c r="AG1867" s="6">
        <v>70</v>
      </c>
      <c r="AH1867" s="8">
        <v>86.59</v>
      </c>
      <c r="AI1867" s="8">
        <v>10.3</v>
      </c>
      <c r="AJ1867" s="2">
        <v>11.34</v>
      </c>
      <c r="AK1867" s="2">
        <v>12.27</v>
      </c>
      <c r="AL1867" s="1">
        <f t="shared" si="87"/>
        <v>4.1499999999999986</v>
      </c>
      <c r="AM1867" s="2">
        <f t="shared" si="88"/>
        <v>51.62</v>
      </c>
      <c r="AN1867" s="2">
        <f t="shared" si="89"/>
        <v>26.720000000000006</v>
      </c>
      <c r="AO1867" s="2">
        <v>17</v>
      </c>
      <c r="AP1867" s="9">
        <v>39898</v>
      </c>
    </row>
    <row r="1868" spans="1:42" x14ac:dyDescent="0.3">
      <c r="A1868" s="2">
        <v>39.75</v>
      </c>
      <c r="X1868" s="4">
        <v>31.59</v>
      </c>
      <c r="Y1868" s="4">
        <v>47.91</v>
      </c>
      <c r="Z1868" s="2">
        <v>37.5</v>
      </c>
      <c r="AA1868" s="5">
        <v>46</v>
      </c>
      <c r="AB1868" s="5">
        <v>0</v>
      </c>
      <c r="AC1868" s="5">
        <v>35</v>
      </c>
      <c r="AD1868" s="5">
        <v>0</v>
      </c>
      <c r="AE1868" s="6">
        <v>21.26</v>
      </c>
      <c r="AF1868" s="6">
        <v>136</v>
      </c>
      <c r="AG1868" s="6">
        <v>68</v>
      </c>
      <c r="AH1868" s="8">
        <v>71.42</v>
      </c>
      <c r="AI1868" s="8">
        <v>5.85</v>
      </c>
      <c r="AJ1868" s="2">
        <v>12.92</v>
      </c>
      <c r="AK1868" s="2">
        <v>20.21</v>
      </c>
      <c r="AL1868" s="1">
        <f t="shared" si="87"/>
        <v>8.16</v>
      </c>
      <c r="AM1868" s="2">
        <f t="shared" si="88"/>
        <v>64.23</v>
      </c>
      <c r="AN1868" s="2">
        <f t="shared" si="89"/>
        <v>15.27</v>
      </c>
      <c r="AO1868" s="2">
        <v>18</v>
      </c>
      <c r="AP1868" s="9">
        <v>39898</v>
      </c>
    </row>
    <row r="1869" spans="1:42" x14ac:dyDescent="0.3">
      <c r="A1869" s="2">
        <v>42.3</v>
      </c>
      <c r="X1869" s="4">
        <v>50.52</v>
      </c>
      <c r="Y1869" s="4">
        <v>34.08</v>
      </c>
      <c r="Z1869" s="2">
        <v>0</v>
      </c>
      <c r="AA1869" s="5">
        <v>46</v>
      </c>
      <c r="AB1869" s="5">
        <v>0</v>
      </c>
      <c r="AC1869" s="5">
        <v>35</v>
      </c>
      <c r="AD1869" s="5">
        <v>0</v>
      </c>
      <c r="AE1869" s="6">
        <v>21.27</v>
      </c>
      <c r="AF1869" s="6">
        <v>137</v>
      </c>
      <c r="AG1869" s="6">
        <v>69</v>
      </c>
      <c r="AH1869" s="8">
        <v>51.65</v>
      </c>
      <c r="AI1869" s="8">
        <v>27.48</v>
      </c>
      <c r="AJ1869" s="2">
        <v>15.1</v>
      </c>
      <c r="AK1869" s="2">
        <v>18.46</v>
      </c>
      <c r="AL1869" s="1">
        <f t="shared" si="87"/>
        <v>-8.220000000000006</v>
      </c>
      <c r="AM1869" s="2">
        <f t="shared" si="88"/>
        <v>17.639999999999979</v>
      </c>
      <c r="AN1869" s="2">
        <f t="shared" si="89"/>
        <v>66.960000000000008</v>
      </c>
      <c r="AO1869" s="2">
        <v>19</v>
      </c>
      <c r="AP1869" s="9">
        <v>39898</v>
      </c>
    </row>
    <row r="1870" spans="1:42" x14ac:dyDescent="0.3">
      <c r="A1870" s="2">
        <v>54.17</v>
      </c>
      <c r="X1870" s="4">
        <v>50.01</v>
      </c>
      <c r="Y1870" s="4">
        <v>58.33</v>
      </c>
      <c r="Z1870" s="2">
        <v>42</v>
      </c>
      <c r="AA1870" s="5">
        <v>58.22</v>
      </c>
      <c r="AB1870" s="5">
        <v>0</v>
      </c>
      <c r="AC1870" s="5">
        <v>35</v>
      </c>
      <c r="AD1870" s="5">
        <v>0</v>
      </c>
      <c r="AE1870" s="6">
        <v>22.87</v>
      </c>
      <c r="AF1870" s="6">
        <v>146</v>
      </c>
      <c r="AG1870" s="6">
        <v>73</v>
      </c>
      <c r="AH1870" s="8">
        <v>338.9</v>
      </c>
      <c r="AI1870" s="8">
        <v>60.77</v>
      </c>
      <c r="AJ1870" s="2">
        <v>9.1300000000000008</v>
      </c>
      <c r="AK1870" s="2">
        <v>11.73</v>
      </c>
      <c r="AL1870" s="1">
        <f t="shared" si="87"/>
        <v>4.1600000000000037</v>
      </c>
      <c r="AM1870" s="2">
        <f t="shared" si="88"/>
        <v>66.650000000000006</v>
      </c>
      <c r="AN1870" s="2">
        <f t="shared" si="89"/>
        <v>41.689999999999991</v>
      </c>
      <c r="AO1870" s="2">
        <v>20</v>
      </c>
      <c r="AP1870" s="9">
        <v>39898</v>
      </c>
    </row>
    <row r="1871" spans="1:42" x14ac:dyDescent="0.3">
      <c r="A1871" s="2">
        <v>45</v>
      </c>
      <c r="X1871" s="4">
        <v>38</v>
      </c>
      <c r="Y1871" s="4">
        <v>52</v>
      </c>
      <c r="Z1871" s="2">
        <v>39</v>
      </c>
      <c r="AA1871" s="5">
        <v>47.3</v>
      </c>
      <c r="AB1871" s="5">
        <v>168.9</v>
      </c>
      <c r="AC1871" s="5">
        <v>35</v>
      </c>
      <c r="AD1871" s="5">
        <v>0</v>
      </c>
      <c r="AE1871" s="6">
        <v>22.33</v>
      </c>
      <c r="AF1871" s="6">
        <v>144</v>
      </c>
      <c r="AG1871" s="6">
        <v>72</v>
      </c>
      <c r="AH1871" s="8">
        <v>126.9</v>
      </c>
      <c r="AI1871" s="8">
        <v>65.42</v>
      </c>
      <c r="AJ1871" s="2">
        <v>12.37</v>
      </c>
      <c r="AK1871" s="2">
        <v>9.58</v>
      </c>
      <c r="AL1871" s="1">
        <f t="shared" si="87"/>
        <v>7</v>
      </c>
      <c r="AM1871" s="2">
        <f t="shared" si="88"/>
        <v>66</v>
      </c>
      <c r="AN1871" s="2">
        <f t="shared" si="89"/>
        <v>24</v>
      </c>
      <c r="AO1871" s="2">
        <v>21</v>
      </c>
      <c r="AP1871" s="9">
        <v>39898</v>
      </c>
    </row>
    <row r="1872" spans="1:42" x14ac:dyDescent="0.3">
      <c r="A1872" s="2">
        <v>39.200000000000003</v>
      </c>
      <c r="X1872" s="4">
        <v>33.24</v>
      </c>
      <c r="Y1872" s="4">
        <v>45.16</v>
      </c>
      <c r="Z1872" s="2">
        <v>38.270000000000003</v>
      </c>
      <c r="AA1872" s="5">
        <v>47</v>
      </c>
      <c r="AB1872" s="5">
        <v>104.5</v>
      </c>
      <c r="AC1872" s="5">
        <v>35</v>
      </c>
      <c r="AD1872" s="5">
        <v>0</v>
      </c>
      <c r="AE1872" s="6">
        <v>25.26</v>
      </c>
      <c r="AF1872" s="6">
        <v>138</v>
      </c>
      <c r="AG1872" s="6">
        <v>69</v>
      </c>
      <c r="AH1872" s="8">
        <v>230.53</v>
      </c>
      <c r="AI1872" s="8">
        <v>36</v>
      </c>
      <c r="AJ1872" s="2">
        <v>7.32</v>
      </c>
      <c r="AK1872" s="2">
        <v>7.37</v>
      </c>
      <c r="AL1872" s="1">
        <f t="shared" si="87"/>
        <v>5.9600000000000009</v>
      </c>
      <c r="AM1872" s="2">
        <f t="shared" si="88"/>
        <v>57.080000000000005</v>
      </c>
      <c r="AN1872" s="2">
        <f t="shared" si="89"/>
        <v>21.32</v>
      </c>
      <c r="AO1872" s="2">
        <v>22</v>
      </c>
      <c r="AP1872" s="9">
        <v>39898</v>
      </c>
    </row>
    <row r="1873" spans="1:42" x14ac:dyDescent="0.3">
      <c r="A1873" s="2">
        <v>37.25</v>
      </c>
      <c r="X1873" s="4">
        <v>32.07</v>
      </c>
      <c r="Y1873" s="4">
        <v>42.43</v>
      </c>
      <c r="Z1873" s="2">
        <v>39.299999999999997</v>
      </c>
      <c r="AA1873" s="5">
        <v>41</v>
      </c>
      <c r="AB1873" s="5">
        <v>181.3</v>
      </c>
      <c r="AC1873" s="5">
        <v>0</v>
      </c>
      <c r="AD1873" s="5">
        <v>0</v>
      </c>
      <c r="AE1873" s="6">
        <v>24.05</v>
      </c>
      <c r="AF1873" s="6">
        <v>135</v>
      </c>
      <c r="AG1873" s="6">
        <v>68</v>
      </c>
      <c r="AH1873" s="8">
        <v>84.27</v>
      </c>
      <c r="AI1873" s="8">
        <v>0</v>
      </c>
      <c r="AJ1873" s="2">
        <v>7.32</v>
      </c>
      <c r="AK1873" s="2">
        <v>6.71</v>
      </c>
      <c r="AL1873" s="1">
        <f t="shared" si="87"/>
        <v>5.18</v>
      </c>
      <c r="AM1873" s="2">
        <f t="shared" si="88"/>
        <v>52.79</v>
      </c>
      <c r="AN1873" s="2">
        <f t="shared" si="89"/>
        <v>21.71</v>
      </c>
      <c r="AO1873" s="2">
        <v>23</v>
      </c>
      <c r="AP1873" s="9">
        <v>39898</v>
      </c>
    </row>
    <row r="1874" spans="1:42" x14ac:dyDescent="0.3">
      <c r="A1874" s="2">
        <v>39</v>
      </c>
      <c r="X1874" s="4">
        <v>11.2</v>
      </c>
      <c r="Y1874" s="4">
        <v>66.8</v>
      </c>
      <c r="Z1874" s="2">
        <v>42</v>
      </c>
      <c r="AA1874" s="5">
        <v>47.3</v>
      </c>
      <c r="AB1874" s="5">
        <v>459.2</v>
      </c>
      <c r="AC1874" s="5">
        <v>21</v>
      </c>
      <c r="AD1874" s="5">
        <v>91.4</v>
      </c>
      <c r="AE1874" s="6">
        <v>18.329999999999998</v>
      </c>
      <c r="AF1874" s="6">
        <v>122</v>
      </c>
      <c r="AG1874" s="6">
        <v>61</v>
      </c>
      <c r="AH1874" s="8">
        <v>4.3</v>
      </c>
      <c r="AI1874" s="8">
        <v>164.51</v>
      </c>
      <c r="AJ1874" s="2">
        <v>21.88</v>
      </c>
      <c r="AK1874" s="2">
        <v>4.1100000000000003</v>
      </c>
      <c r="AL1874" s="1">
        <f t="shared" si="87"/>
        <v>27.8</v>
      </c>
      <c r="AM1874" s="2">
        <f t="shared" si="88"/>
        <v>122.4</v>
      </c>
      <c r="AN1874" s="2">
        <f t="shared" si="89"/>
        <v>-44.400000000000006</v>
      </c>
      <c r="AO1874" s="2">
        <v>0</v>
      </c>
      <c r="AP1874" s="9">
        <v>39899</v>
      </c>
    </row>
    <row r="1875" spans="1:42" x14ac:dyDescent="0.3">
      <c r="A1875" s="2">
        <v>37.04</v>
      </c>
      <c r="X1875" s="4">
        <v>31.72</v>
      </c>
      <c r="Y1875" s="4">
        <v>42.36</v>
      </c>
      <c r="Z1875" s="2">
        <v>40.229999999999997</v>
      </c>
      <c r="AA1875" s="5">
        <v>39</v>
      </c>
      <c r="AB1875" s="5">
        <v>96.7</v>
      </c>
      <c r="AC1875" s="5">
        <v>21</v>
      </c>
      <c r="AD1875" s="5">
        <v>1.9</v>
      </c>
      <c r="AE1875" s="6">
        <v>17.03</v>
      </c>
      <c r="AF1875" s="6">
        <v>114</v>
      </c>
      <c r="AG1875" s="6">
        <v>57</v>
      </c>
      <c r="AH1875" s="8">
        <v>26.07</v>
      </c>
      <c r="AI1875" s="8">
        <v>35.200000000000003</v>
      </c>
      <c r="AJ1875" s="2">
        <v>10.29</v>
      </c>
      <c r="AK1875" s="2">
        <v>2.77</v>
      </c>
      <c r="AL1875" s="1">
        <f t="shared" si="87"/>
        <v>5.32</v>
      </c>
      <c r="AM1875" s="2">
        <f t="shared" si="88"/>
        <v>53</v>
      </c>
      <c r="AN1875" s="2">
        <f t="shared" si="89"/>
        <v>21.08</v>
      </c>
      <c r="AO1875" s="2">
        <v>1</v>
      </c>
      <c r="AP1875" s="9">
        <v>39899</v>
      </c>
    </row>
    <row r="1876" spans="1:42" x14ac:dyDescent="0.3">
      <c r="A1876" s="2">
        <v>36.1</v>
      </c>
      <c r="X1876" s="4">
        <v>4.62</v>
      </c>
      <c r="Y1876" s="4">
        <v>67.569999999999993</v>
      </c>
      <c r="Z1876" s="2">
        <v>40.520000000000003</v>
      </c>
      <c r="AA1876" s="5">
        <v>41</v>
      </c>
      <c r="AB1876" s="5">
        <v>131.9</v>
      </c>
      <c r="AC1876" s="5">
        <v>21</v>
      </c>
      <c r="AD1876" s="5">
        <v>78.400000000000006</v>
      </c>
      <c r="AE1876" s="6">
        <v>16.399999999999999</v>
      </c>
      <c r="AF1876" s="6">
        <v>109</v>
      </c>
      <c r="AG1876" s="6">
        <v>54</v>
      </c>
      <c r="AH1876" s="8">
        <v>5.8</v>
      </c>
      <c r="AI1876" s="8">
        <v>30</v>
      </c>
      <c r="AJ1876" s="2">
        <v>9.52</v>
      </c>
      <c r="AK1876" s="2">
        <v>0.83</v>
      </c>
      <c r="AL1876" s="1">
        <f t="shared" si="87"/>
        <v>31.48</v>
      </c>
      <c r="AM1876" s="2">
        <f t="shared" si="88"/>
        <v>130.54</v>
      </c>
      <c r="AN1876" s="2">
        <f t="shared" si="89"/>
        <v>-58.339999999999996</v>
      </c>
      <c r="AO1876" s="2">
        <v>2</v>
      </c>
      <c r="AP1876" s="9">
        <v>39899</v>
      </c>
    </row>
    <row r="1877" spans="1:42" x14ac:dyDescent="0.3">
      <c r="A1877" s="2">
        <v>35.229999999999997</v>
      </c>
      <c r="X1877" s="4">
        <v>27.4</v>
      </c>
      <c r="Y1877" s="4">
        <v>43.07</v>
      </c>
      <c r="Z1877" s="2">
        <v>30</v>
      </c>
      <c r="AA1877" s="5">
        <v>38.5</v>
      </c>
      <c r="AB1877" s="5">
        <v>0</v>
      </c>
      <c r="AC1877" s="5">
        <v>23</v>
      </c>
      <c r="AD1877" s="5">
        <v>124.6</v>
      </c>
      <c r="AE1877" s="6">
        <v>15.82</v>
      </c>
      <c r="AF1877" s="6">
        <v>105</v>
      </c>
      <c r="AG1877" s="6">
        <v>53</v>
      </c>
      <c r="AH1877" s="8">
        <v>49.5</v>
      </c>
      <c r="AI1877" s="8">
        <v>0</v>
      </c>
      <c r="AJ1877" s="2">
        <v>9.1</v>
      </c>
      <c r="AK1877" s="2">
        <v>1.49</v>
      </c>
      <c r="AL1877" s="1">
        <f t="shared" si="87"/>
        <v>7.8299999999999983</v>
      </c>
      <c r="AM1877" s="2">
        <f t="shared" si="88"/>
        <v>58.719999999999992</v>
      </c>
      <c r="AN1877" s="2">
        <f t="shared" si="89"/>
        <v>11.740000000000002</v>
      </c>
      <c r="AO1877" s="2">
        <v>3</v>
      </c>
      <c r="AP1877" s="9">
        <v>39899</v>
      </c>
    </row>
    <row r="1878" spans="1:42" x14ac:dyDescent="0.3">
      <c r="A1878" s="2">
        <v>35.229999999999997</v>
      </c>
      <c r="X1878" s="4">
        <v>5.52</v>
      </c>
      <c r="Y1878" s="4">
        <v>64.94</v>
      </c>
      <c r="Z1878" s="2">
        <v>31.46</v>
      </c>
      <c r="AA1878" s="5">
        <v>54</v>
      </c>
      <c r="AB1878" s="5">
        <v>9.4</v>
      </c>
      <c r="AC1878" s="5">
        <v>23</v>
      </c>
      <c r="AD1878" s="5">
        <v>124.1</v>
      </c>
      <c r="AE1878" s="6">
        <v>15.82</v>
      </c>
      <c r="AF1878" s="6">
        <v>105</v>
      </c>
      <c r="AG1878" s="6">
        <v>52</v>
      </c>
      <c r="AH1878" s="8">
        <v>65.900000000000006</v>
      </c>
      <c r="AI1878" s="8">
        <v>0</v>
      </c>
      <c r="AJ1878" s="2">
        <v>7.71</v>
      </c>
      <c r="AK1878" s="2">
        <v>2.04</v>
      </c>
      <c r="AL1878" s="1">
        <f t="shared" si="87"/>
        <v>29.709999999999997</v>
      </c>
      <c r="AM1878" s="2">
        <f t="shared" si="88"/>
        <v>124.35999999999999</v>
      </c>
      <c r="AN1878" s="2">
        <f t="shared" si="89"/>
        <v>-53.9</v>
      </c>
      <c r="AO1878" s="2">
        <v>4</v>
      </c>
      <c r="AP1878" s="9">
        <v>39899</v>
      </c>
    </row>
    <row r="1879" spans="1:42" x14ac:dyDescent="0.3">
      <c r="A1879" s="2">
        <v>36.200000000000003</v>
      </c>
      <c r="X1879" s="4">
        <v>37.28</v>
      </c>
      <c r="Y1879" s="4">
        <v>35.119999999999997</v>
      </c>
      <c r="Z1879" s="2">
        <v>31.05</v>
      </c>
      <c r="AA1879" s="5">
        <v>54</v>
      </c>
      <c r="AB1879" s="5">
        <v>8.6999999999999993</v>
      </c>
      <c r="AC1879" s="5">
        <v>23</v>
      </c>
      <c r="AD1879" s="5">
        <v>0</v>
      </c>
      <c r="AE1879" s="6">
        <v>16.47</v>
      </c>
      <c r="AF1879" s="6">
        <v>104</v>
      </c>
      <c r="AG1879" s="6">
        <v>52</v>
      </c>
      <c r="AH1879" s="8">
        <v>42.1</v>
      </c>
      <c r="AI1879" s="8">
        <v>15.2</v>
      </c>
      <c r="AJ1879" s="2">
        <v>9.7200000000000006</v>
      </c>
      <c r="AK1879" s="2">
        <v>1.43</v>
      </c>
      <c r="AL1879" s="1">
        <f t="shared" si="87"/>
        <v>-1.0799999999999983</v>
      </c>
      <c r="AM1879" s="2">
        <f t="shared" si="88"/>
        <v>32.960000000000008</v>
      </c>
      <c r="AN1879" s="2">
        <f t="shared" si="89"/>
        <v>39.44</v>
      </c>
      <c r="AO1879" s="2">
        <v>5</v>
      </c>
      <c r="AP1879" s="9">
        <v>39899</v>
      </c>
    </row>
    <row r="1880" spans="1:42" x14ac:dyDescent="0.3">
      <c r="A1880" s="2">
        <v>40</v>
      </c>
      <c r="X1880" s="4">
        <v>42.16</v>
      </c>
      <c r="Y1880" s="4">
        <v>37.840000000000003</v>
      </c>
      <c r="Z1880" s="2">
        <v>29.96</v>
      </c>
      <c r="AA1880" s="5">
        <v>46</v>
      </c>
      <c r="AB1880" s="5">
        <v>0</v>
      </c>
      <c r="AC1880" s="5">
        <v>0</v>
      </c>
      <c r="AD1880" s="5">
        <v>0</v>
      </c>
      <c r="AE1880" s="6">
        <v>19</v>
      </c>
      <c r="AF1880" s="6">
        <v>107</v>
      </c>
      <c r="AG1880" s="6">
        <v>53</v>
      </c>
      <c r="AH1880" s="8">
        <v>71.900000000000006</v>
      </c>
      <c r="AI1880" s="8">
        <v>0</v>
      </c>
      <c r="AJ1880" s="2">
        <v>8.99</v>
      </c>
      <c r="AK1880" s="2">
        <v>1.05</v>
      </c>
      <c r="AL1880" s="1">
        <f t="shared" si="87"/>
        <v>-2.1599999999999966</v>
      </c>
      <c r="AM1880" s="2">
        <f t="shared" si="88"/>
        <v>33.52000000000001</v>
      </c>
      <c r="AN1880" s="2">
        <f t="shared" si="89"/>
        <v>46.47999999999999</v>
      </c>
      <c r="AO1880" s="2">
        <v>6</v>
      </c>
      <c r="AP1880" s="9">
        <v>39899</v>
      </c>
    </row>
    <row r="1881" spans="1:42" x14ac:dyDescent="0.3">
      <c r="A1881" s="2">
        <v>42.3</v>
      </c>
      <c r="X1881" s="4">
        <v>22.99</v>
      </c>
      <c r="Y1881" s="4">
        <v>61.61</v>
      </c>
      <c r="Z1881" s="2">
        <v>30.28</v>
      </c>
      <c r="AA1881" s="5">
        <v>41</v>
      </c>
      <c r="AB1881" s="5">
        <v>15</v>
      </c>
      <c r="AC1881" s="5">
        <v>21</v>
      </c>
      <c r="AD1881" s="5">
        <v>52</v>
      </c>
      <c r="AE1881" s="6">
        <v>21.15</v>
      </c>
      <c r="AF1881" s="6">
        <v>111</v>
      </c>
      <c r="AG1881" s="6">
        <v>55</v>
      </c>
      <c r="AH1881" s="8">
        <v>79.7</v>
      </c>
      <c r="AI1881" s="8">
        <v>44.61</v>
      </c>
      <c r="AJ1881" s="2">
        <v>6.59</v>
      </c>
      <c r="AK1881" s="2">
        <v>2.35</v>
      </c>
      <c r="AL1881" s="1">
        <f t="shared" si="87"/>
        <v>19.309999999999999</v>
      </c>
      <c r="AM1881" s="2">
        <f t="shared" si="88"/>
        <v>100.22999999999999</v>
      </c>
      <c r="AN1881" s="2">
        <f t="shared" si="89"/>
        <v>-15.629999999999995</v>
      </c>
      <c r="AO1881" s="2">
        <v>7</v>
      </c>
      <c r="AP1881" s="9">
        <v>39899</v>
      </c>
    </row>
    <row r="1882" spans="1:42" x14ac:dyDescent="0.3">
      <c r="A1882" s="2">
        <v>40.340000000000003</v>
      </c>
      <c r="X1882" s="4">
        <v>43.57</v>
      </c>
      <c r="Y1882" s="4">
        <v>37.11</v>
      </c>
      <c r="Z1882" s="2">
        <v>32.47</v>
      </c>
      <c r="AA1882" s="5">
        <v>47</v>
      </c>
      <c r="AB1882" s="5">
        <v>0</v>
      </c>
      <c r="AC1882" s="5">
        <v>35</v>
      </c>
      <c r="AD1882" s="5">
        <v>0</v>
      </c>
      <c r="AE1882" s="6">
        <v>18.95</v>
      </c>
      <c r="AF1882" s="6">
        <v>119</v>
      </c>
      <c r="AG1882" s="6">
        <v>60</v>
      </c>
      <c r="AH1882" s="8">
        <v>54.43</v>
      </c>
      <c r="AI1882" s="8">
        <v>40</v>
      </c>
      <c r="AJ1882" s="2">
        <v>1.27</v>
      </c>
      <c r="AK1882" s="2">
        <v>0.73</v>
      </c>
      <c r="AL1882" s="1">
        <f t="shared" si="87"/>
        <v>-3.2299999999999969</v>
      </c>
      <c r="AM1882" s="2">
        <f t="shared" si="88"/>
        <v>30.650000000000013</v>
      </c>
      <c r="AN1882" s="2">
        <f t="shared" si="89"/>
        <v>50.029999999999994</v>
      </c>
      <c r="AO1882" s="2">
        <v>8</v>
      </c>
      <c r="AP1882" s="9">
        <v>39899</v>
      </c>
    </row>
    <row r="1883" spans="1:42" x14ac:dyDescent="0.3">
      <c r="A1883" s="2">
        <v>42.7</v>
      </c>
      <c r="X1883" s="4">
        <v>35.29</v>
      </c>
      <c r="Y1883" s="4">
        <v>50.11</v>
      </c>
      <c r="Z1883" s="2">
        <v>35.1</v>
      </c>
      <c r="AA1883" s="5">
        <v>47.3</v>
      </c>
      <c r="AB1883" s="5">
        <v>161.80000000000001</v>
      </c>
      <c r="AC1883" s="5">
        <v>35</v>
      </c>
      <c r="AD1883" s="5">
        <v>0</v>
      </c>
      <c r="AE1883" s="6">
        <v>21.6</v>
      </c>
      <c r="AF1883" s="6">
        <v>134</v>
      </c>
      <c r="AG1883" s="6">
        <v>67</v>
      </c>
      <c r="AH1883" s="8">
        <v>10.54</v>
      </c>
      <c r="AI1883" s="8">
        <v>123.01</v>
      </c>
      <c r="AJ1883" s="2">
        <v>2.39</v>
      </c>
      <c r="AK1883" s="2">
        <v>1.49</v>
      </c>
      <c r="AL1883" s="1">
        <f t="shared" si="87"/>
        <v>7.4100000000000037</v>
      </c>
      <c r="AM1883" s="2">
        <f t="shared" si="88"/>
        <v>64.930000000000007</v>
      </c>
      <c r="AN1883" s="2">
        <f t="shared" si="89"/>
        <v>20.469999999999992</v>
      </c>
      <c r="AO1883" s="2">
        <v>9</v>
      </c>
      <c r="AP1883" s="9">
        <v>39899</v>
      </c>
    </row>
    <row r="1884" spans="1:42" x14ac:dyDescent="0.3">
      <c r="A1884" s="2">
        <v>43.9</v>
      </c>
      <c r="X1884" s="4">
        <v>-8.94</v>
      </c>
      <c r="Y1884" s="4">
        <v>96.74</v>
      </c>
      <c r="Z1884" s="2">
        <v>36.659999999999997</v>
      </c>
      <c r="AA1884" s="5">
        <v>51.5</v>
      </c>
      <c r="AB1884" s="5">
        <v>303.10000000000002</v>
      </c>
      <c r="AC1884" s="5">
        <v>33.5</v>
      </c>
      <c r="AD1884" s="5">
        <v>0</v>
      </c>
      <c r="AE1884" s="6">
        <v>22.95</v>
      </c>
      <c r="AF1884" s="6">
        <v>140</v>
      </c>
      <c r="AG1884" s="6">
        <v>70</v>
      </c>
      <c r="AH1884" s="8">
        <v>9.1999999999999993</v>
      </c>
      <c r="AI1884" s="8">
        <v>220.94</v>
      </c>
      <c r="AJ1884" s="2">
        <v>2.8</v>
      </c>
      <c r="AK1884" s="2">
        <v>1.88</v>
      </c>
      <c r="AL1884" s="1">
        <f t="shared" si="87"/>
        <v>52.839999999999996</v>
      </c>
      <c r="AM1884" s="2">
        <f t="shared" si="88"/>
        <v>202.42</v>
      </c>
      <c r="AN1884" s="2">
        <f t="shared" si="89"/>
        <v>-114.61999999999998</v>
      </c>
      <c r="AO1884" s="2">
        <v>10</v>
      </c>
      <c r="AP1884" s="9">
        <v>39899</v>
      </c>
    </row>
    <row r="1885" spans="1:42" x14ac:dyDescent="0.3">
      <c r="A1885" s="2">
        <v>41.75</v>
      </c>
      <c r="X1885" s="4">
        <v>38.840000000000003</v>
      </c>
      <c r="Y1885" s="4">
        <v>44.66</v>
      </c>
      <c r="Z1885" s="2">
        <v>36.47</v>
      </c>
      <c r="AA1885" s="5">
        <v>53</v>
      </c>
      <c r="AB1885" s="5">
        <v>0.55000000000000004</v>
      </c>
      <c r="AC1885" s="5">
        <v>35</v>
      </c>
      <c r="AD1885" s="5">
        <v>0</v>
      </c>
      <c r="AE1885" s="6">
        <v>20.53</v>
      </c>
      <c r="AF1885" s="6">
        <v>143</v>
      </c>
      <c r="AG1885" s="6">
        <v>71</v>
      </c>
      <c r="AH1885" s="8">
        <v>66.099999999999994</v>
      </c>
      <c r="AI1885" s="8">
        <v>9.66</v>
      </c>
      <c r="AJ1885" s="2">
        <v>3.58</v>
      </c>
      <c r="AK1885" s="2">
        <v>7.3</v>
      </c>
      <c r="AL1885" s="1">
        <f t="shared" si="87"/>
        <v>2.9099999999999966</v>
      </c>
      <c r="AM1885" s="2">
        <f t="shared" si="88"/>
        <v>50.47999999999999</v>
      </c>
      <c r="AN1885" s="2">
        <f t="shared" si="89"/>
        <v>33.02000000000001</v>
      </c>
      <c r="AO1885" s="2">
        <v>11</v>
      </c>
      <c r="AP1885" s="9">
        <v>39899</v>
      </c>
    </row>
    <row r="1886" spans="1:42" x14ac:dyDescent="0.3">
      <c r="A1886" s="2">
        <v>40.72</v>
      </c>
      <c r="X1886" s="4">
        <v>31.8</v>
      </c>
      <c r="Y1886" s="4">
        <v>49.64</v>
      </c>
      <c r="Z1886" s="2">
        <v>33.29</v>
      </c>
      <c r="AA1886" s="5">
        <v>48</v>
      </c>
      <c r="AB1886" s="5">
        <v>140.15</v>
      </c>
      <c r="AC1886" s="5">
        <v>35</v>
      </c>
      <c r="AD1886" s="5">
        <v>0</v>
      </c>
      <c r="AE1886" s="6">
        <v>19.37</v>
      </c>
      <c r="AF1886" s="6">
        <v>144</v>
      </c>
      <c r="AG1886" s="6">
        <v>72</v>
      </c>
      <c r="AH1886" s="8">
        <v>29</v>
      </c>
      <c r="AI1886" s="8">
        <v>44.3</v>
      </c>
      <c r="AJ1886" s="2">
        <v>7.77</v>
      </c>
      <c r="AK1886" s="2">
        <v>9.01</v>
      </c>
      <c r="AL1886" s="1">
        <f t="shared" si="87"/>
        <v>8.9199999999999982</v>
      </c>
      <c r="AM1886" s="2">
        <f t="shared" si="88"/>
        <v>67.47999999999999</v>
      </c>
      <c r="AN1886" s="2">
        <f t="shared" si="89"/>
        <v>13.960000000000004</v>
      </c>
      <c r="AO1886" s="2">
        <v>12</v>
      </c>
      <c r="AP1886" s="9">
        <v>39899</v>
      </c>
    </row>
    <row r="1887" spans="1:42" x14ac:dyDescent="0.3">
      <c r="A1887" s="2">
        <v>40.57</v>
      </c>
      <c r="X1887" s="4">
        <v>31.6</v>
      </c>
      <c r="Y1887" s="4">
        <v>49.54</v>
      </c>
      <c r="Z1887" s="2">
        <v>28.55</v>
      </c>
      <c r="AA1887" s="5">
        <v>47</v>
      </c>
      <c r="AB1887" s="5">
        <v>0</v>
      </c>
      <c r="AC1887" s="5">
        <v>35</v>
      </c>
      <c r="AD1887" s="5">
        <v>0</v>
      </c>
      <c r="AE1887" s="6">
        <v>19.2</v>
      </c>
      <c r="AF1887" s="6">
        <v>140</v>
      </c>
      <c r="AG1887" s="6">
        <v>70</v>
      </c>
      <c r="AH1887" s="8">
        <v>81.98</v>
      </c>
      <c r="AI1887" s="8">
        <v>31.2</v>
      </c>
      <c r="AJ1887" s="2">
        <v>9.9600000000000009</v>
      </c>
      <c r="AK1887" s="2">
        <v>8.92</v>
      </c>
      <c r="AL1887" s="1">
        <f t="shared" si="87"/>
        <v>8.9699999999999989</v>
      </c>
      <c r="AM1887" s="2">
        <f t="shared" si="88"/>
        <v>67.47999999999999</v>
      </c>
      <c r="AN1887" s="2">
        <f t="shared" si="89"/>
        <v>13.660000000000004</v>
      </c>
      <c r="AO1887" s="2">
        <v>13</v>
      </c>
      <c r="AP1887" s="9">
        <v>39899</v>
      </c>
    </row>
    <row r="1888" spans="1:42" x14ac:dyDescent="0.3">
      <c r="A1888" s="2">
        <v>38.18</v>
      </c>
      <c r="X1888" s="4">
        <v>33.76</v>
      </c>
      <c r="Y1888" s="4">
        <v>42.6</v>
      </c>
      <c r="Z1888" s="2">
        <v>29.03</v>
      </c>
      <c r="AA1888" s="5">
        <v>41</v>
      </c>
      <c r="AB1888" s="5">
        <v>66</v>
      </c>
      <c r="AC1888" s="5">
        <v>0</v>
      </c>
      <c r="AD1888" s="5">
        <v>0</v>
      </c>
      <c r="AE1888" s="6">
        <v>15.16</v>
      </c>
      <c r="AF1888" s="6">
        <v>138</v>
      </c>
      <c r="AG1888" s="6">
        <v>69</v>
      </c>
      <c r="AH1888" s="8">
        <v>57.39</v>
      </c>
      <c r="AI1888" s="8">
        <v>0</v>
      </c>
      <c r="AJ1888" s="2">
        <v>8.7200000000000006</v>
      </c>
      <c r="AK1888" s="2">
        <v>13.36</v>
      </c>
      <c r="AL1888" s="1">
        <f t="shared" si="87"/>
        <v>4.4200000000000017</v>
      </c>
      <c r="AM1888" s="2">
        <f t="shared" si="88"/>
        <v>51.440000000000005</v>
      </c>
      <c r="AN1888" s="2">
        <f t="shared" si="89"/>
        <v>24.919999999999995</v>
      </c>
      <c r="AO1888" s="2">
        <v>14</v>
      </c>
      <c r="AP1888" s="9">
        <v>39899</v>
      </c>
    </row>
    <row r="1889" spans="1:42" x14ac:dyDescent="0.3">
      <c r="A1889" s="2">
        <v>37.04</v>
      </c>
      <c r="X1889" s="4">
        <v>31.98</v>
      </c>
      <c r="Y1889" s="4">
        <v>42.1</v>
      </c>
      <c r="Z1889" s="2">
        <v>28.45</v>
      </c>
      <c r="AA1889" s="5">
        <v>41</v>
      </c>
      <c r="AB1889" s="5">
        <v>132.9</v>
      </c>
      <c r="AC1889" s="5">
        <v>0</v>
      </c>
      <c r="AD1889" s="5">
        <v>0</v>
      </c>
      <c r="AE1889" s="6">
        <v>22.58</v>
      </c>
      <c r="AF1889" s="6">
        <v>142</v>
      </c>
      <c r="AG1889" s="6">
        <v>71</v>
      </c>
      <c r="AH1889" s="8">
        <v>112.43</v>
      </c>
      <c r="AI1889" s="8">
        <v>0</v>
      </c>
      <c r="AJ1889" s="2">
        <v>11.78</v>
      </c>
      <c r="AK1889" s="2">
        <v>21.94</v>
      </c>
      <c r="AL1889" s="1">
        <f t="shared" si="87"/>
        <v>5.0599999999999987</v>
      </c>
      <c r="AM1889" s="2">
        <f t="shared" si="88"/>
        <v>52.22</v>
      </c>
      <c r="AN1889" s="2">
        <f t="shared" si="89"/>
        <v>21.860000000000003</v>
      </c>
      <c r="AO1889" s="2">
        <v>15</v>
      </c>
      <c r="AP1889" s="9">
        <v>39899</v>
      </c>
    </row>
    <row r="1890" spans="1:42" x14ac:dyDescent="0.3">
      <c r="A1890" s="2">
        <v>36.47</v>
      </c>
      <c r="X1890" s="4">
        <v>32.659999999999997</v>
      </c>
      <c r="Y1890" s="4">
        <v>40.28</v>
      </c>
      <c r="Z1890" s="2">
        <v>28.01</v>
      </c>
      <c r="AA1890" s="5">
        <v>39</v>
      </c>
      <c r="AB1890" s="5">
        <v>210.8</v>
      </c>
      <c r="AC1890" s="5">
        <v>31.5</v>
      </c>
      <c r="AD1890" s="5">
        <v>0</v>
      </c>
      <c r="AE1890" s="6">
        <v>22.01</v>
      </c>
      <c r="AF1890" s="6">
        <v>141</v>
      </c>
      <c r="AG1890" s="6">
        <v>71</v>
      </c>
      <c r="AH1890" s="8">
        <v>68.900000000000006</v>
      </c>
      <c r="AI1890" s="8">
        <v>2.2599999999999998</v>
      </c>
      <c r="AJ1890" s="2">
        <v>26.24</v>
      </c>
      <c r="AK1890" s="2">
        <v>25.09</v>
      </c>
      <c r="AL1890" s="1">
        <f t="shared" si="87"/>
        <v>3.8100000000000023</v>
      </c>
      <c r="AM1890" s="2">
        <f t="shared" si="88"/>
        <v>47.900000000000006</v>
      </c>
      <c r="AN1890" s="2">
        <f t="shared" si="89"/>
        <v>25.039999999999992</v>
      </c>
      <c r="AO1890" s="2">
        <v>16</v>
      </c>
      <c r="AP1890" s="9">
        <v>39899</v>
      </c>
    </row>
    <row r="1891" spans="1:42" x14ac:dyDescent="0.3">
      <c r="A1891" s="2">
        <v>36.07</v>
      </c>
      <c r="X1891" s="4">
        <v>32.51</v>
      </c>
      <c r="Y1891" s="4">
        <v>39.619999999999997</v>
      </c>
      <c r="Z1891" s="2">
        <v>31</v>
      </c>
      <c r="AA1891" s="5">
        <v>39</v>
      </c>
      <c r="AB1891" s="5">
        <v>210</v>
      </c>
      <c r="AC1891" s="5">
        <v>30</v>
      </c>
      <c r="AD1891" s="5">
        <v>0</v>
      </c>
      <c r="AE1891" s="6">
        <v>21.71</v>
      </c>
      <c r="AF1891" s="6">
        <v>139</v>
      </c>
      <c r="AG1891" s="6">
        <v>70</v>
      </c>
      <c r="AH1891" s="8">
        <v>57.5</v>
      </c>
      <c r="AI1891" s="8">
        <v>28.56</v>
      </c>
      <c r="AJ1891" s="2">
        <v>36.28</v>
      </c>
      <c r="AK1891" s="2">
        <v>27.02</v>
      </c>
      <c r="AL1891" s="1">
        <f t="shared" si="87"/>
        <v>3.5600000000000023</v>
      </c>
      <c r="AM1891" s="2">
        <f t="shared" si="88"/>
        <v>46.750000000000007</v>
      </c>
      <c r="AN1891" s="2">
        <f t="shared" si="89"/>
        <v>25.389999999999993</v>
      </c>
      <c r="AO1891" s="2">
        <v>17</v>
      </c>
      <c r="AP1891" s="9">
        <v>39899</v>
      </c>
    </row>
    <row r="1892" spans="1:42" x14ac:dyDescent="0.3">
      <c r="A1892" s="2">
        <v>37.04</v>
      </c>
      <c r="X1892" s="4">
        <v>27.99</v>
      </c>
      <c r="Y1892" s="4">
        <v>46.09</v>
      </c>
      <c r="Z1892" s="2">
        <v>31.59</v>
      </c>
      <c r="AA1892" s="5">
        <v>41</v>
      </c>
      <c r="AB1892" s="5">
        <v>213.7</v>
      </c>
      <c r="AC1892" s="5">
        <v>30</v>
      </c>
      <c r="AD1892" s="5">
        <v>0</v>
      </c>
      <c r="AE1892" s="6">
        <v>22.58</v>
      </c>
      <c r="AF1892" s="6">
        <v>136</v>
      </c>
      <c r="AG1892" s="6">
        <v>68</v>
      </c>
      <c r="AH1892" s="8">
        <v>6.5</v>
      </c>
      <c r="AI1892" s="8">
        <v>57.1</v>
      </c>
      <c r="AJ1892" s="2">
        <v>46.44</v>
      </c>
      <c r="AK1892" s="2">
        <v>29.36</v>
      </c>
      <c r="AL1892" s="1">
        <f t="shared" si="87"/>
        <v>9.0500000000000007</v>
      </c>
      <c r="AM1892" s="2">
        <f t="shared" si="88"/>
        <v>64.19</v>
      </c>
      <c r="AN1892" s="2">
        <f t="shared" si="89"/>
        <v>9.889999999999997</v>
      </c>
      <c r="AO1892" s="2">
        <v>18</v>
      </c>
      <c r="AP1892" s="9">
        <v>39899</v>
      </c>
    </row>
    <row r="1893" spans="1:42" x14ac:dyDescent="0.3">
      <c r="A1893" s="2">
        <v>38.61</v>
      </c>
      <c r="X1893" s="4">
        <v>41.19</v>
      </c>
      <c r="Y1893" s="4">
        <v>36.03</v>
      </c>
      <c r="Z1893" s="2">
        <v>40.01</v>
      </c>
      <c r="AA1893" s="5">
        <v>41</v>
      </c>
      <c r="AB1893" s="5">
        <v>87</v>
      </c>
      <c r="AC1893" s="5">
        <v>35</v>
      </c>
      <c r="AD1893" s="5">
        <v>0</v>
      </c>
      <c r="AE1893" s="6">
        <v>12.47</v>
      </c>
      <c r="AF1893" s="6">
        <v>136</v>
      </c>
      <c r="AG1893" s="6">
        <v>68</v>
      </c>
      <c r="AH1893" s="8">
        <v>74.55</v>
      </c>
      <c r="AI1893" s="8">
        <v>101.6</v>
      </c>
      <c r="AJ1893" s="2">
        <v>47.77</v>
      </c>
      <c r="AK1893" s="2">
        <v>55.35</v>
      </c>
      <c r="AL1893" s="1">
        <f t="shared" si="87"/>
        <v>-2.5799999999999983</v>
      </c>
      <c r="AM1893" s="2">
        <f t="shared" si="88"/>
        <v>30.870000000000005</v>
      </c>
      <c r="AN1893" s="2">
        <f t="shared" si="89"/>
        <v>46.349999999999994</v>
      </c>
      <c r="AO1893" s="2">
        <v>19</v>
      </c>
      <c r="AP1893" s="9">
        <v>39899</v>
      </c>
    </row>
    <row r="1894" spans="1:42" x14ac:dyDescent="0.3">
      <c r="A1894" s="2">
        <v>42</v>
      </c>
      <c r="X1894" s="4">
        <v>28.06</v>
      </c>
      <c r="Y1894" s="4">
        <v>55.94</v>
      </c>
      <c r="Z1894" s="2">
        <v>42.17</v>
      </c>
      <c r="AA1894" s="5">
        <v>47.8</v>
      </c>
      <c r="AB1894" s="5">
        <v>0</v>
      </c>
      <c r="AC1894" s="5">
        <v>33.5</v>
      </c>
      <c r="AD1894" s="5">
        <v>38.799999999999997</v>
      </c>
      <c r="AE1894" s="6">
        <v>19</v>
      </c>
      <c r="AF1894" s="6">
        <v>144</v>
      </c>
      <c r="AG1894" s="6">
        <v>72</v>
      </c>
      <c r="AH1894" s="8">
        <v>182.08</v>
      </c>
      <c r="AI1894" s="8">
        <v>44.39</v>
      </c>
      <c r="AJ1894" s="2">
        <v>71.69</v>
      </c>
      <c r="AK1894" s="2">
        <v>68.040000000000006</v>
      </c>
      <c r="AL1894" s="1">
        <f t="shared" si="87"/>
        <v>13.940000000000001</v>
      </c>
      <c r="AM1894" s="2">
        <f t="shared" si="88"/>
        <v>83.820000000000007</v>
      </c>
      <c r="AN1894" s="2">
        <f t="shared" si="89"/>
        <v>0.17999999999999261</v>
      </c>
      <c r="AO1894" s="2">
        <v>20</v>
      </c>
      <c r="AP1894" s="9">
        <v>39899</v>
      </c>
    </row>
    <row r="1895" spans="1:42" x14ac:dyDescent="0.3">
      <c r="A1895" s="2">
        <v>39</v>
      </c>
      <c r="X1895" s="4">
        <v>32.26</v>
      </c>
      <c r="Y1895" s="4">
        <v>45.74</v>
      </c>
      <c r="Z1895" s="2">
        <v>39.770000000000003</v>
      </c>
      <c r="AA1895" s="5">
        <v>46</v>
      </c>
      <c r="AB1895" s="5">
        <v>0</v>
      </c>
      <c r="AC1895" s="5">
        <v>35</v>
      </c>
      <c r="AD1895" s="5">
        <v>72.5</v>
      </c>
      <c r="AE1895" s="6">
        <v>19</v>
      </c>
      <c r="AF1895" s="6">
        <v>143</v>
      </c>
      <c r="AG1895" s="6">
        <v>72</v>
      </c>
      <c r="AH1895" s="8">
        <v>75.39</v>
      </c>
      <c r="AI1895" s="8">
        <v>37.950000000000003</v>
      </c>
      <c r="AJ1895" s="2">
        <v>83.42</v>
      </c>
      <c r="AK1895" s="2">
        <v>78.599999999999994</v>
      </c>
      <c r="AL1895" s="1">
        <f t="shared" si="87"/>
        <v>6.740000000000002</v>
      </c>
      <c r="AM1895" s="2">
        <f t="shared" si="88"/>
        <v>59.220000000000006</v>
      </c>
      <c r="AN1895" s="2">
        <f t="shared" si="89"/>
        <v>18.779999999999994</v>
      </c>
      <c r="AO1895" s="2">
        <v>21</v>
      </c>
      <c r="AP1895" s="9">
        <v>39899</v>
      </c>
    </row>
    <row r="1896" spans="1:42" x14ac:dyDescent="0.3">
      <c r="A1896" s="2">
        <v>37.659999999999997</v>
      </c>
      <c r="X1896" s="4">
        <v>23.83</v>
      </c>
      <c r="Y1896" s="4">
        <v>51.49</v>
      </c>
      <c r="Z1896" s="2">
        <v>39.770000000000003</v>
      </c>
      <c r="AA1896" s="5">
        <v>47</v>
      </c>
      <c r="AB1896" s="5">
        <v>0</v>
      </c>
      <c r="AC1896" s="5">
        <v>24.9</v>
      </c>
      <c r="AD1896" s="5">
        <v>334.4</v>
      </c>
      <c r="AE1896" s="6">
        <v>11</v>
      </c>
      <c r="AF1896" s="6">
        <v>137</v>
      </c>
      <c r="AG1896" s="6">
        <v>69</v>
      </c>
      <c r="AH1896" s="8">
        <v>94.41</v>
      </c>
      <c r="AI1896" s="8">
        <v>0</v>
      </c>
      <c r="AJ1896" s="2">
        <v>71.67</v>
      </c>
      <c r="AK1896" s="2">
        <v>97.87</v>
      </c>
      <c r="AL1896" s="1">
        <f t="shared" si="87"/>
        <v>13.829999999999998</v>
      </c>
      <c r="AM1896" s="2">
        <f t="shared" si="88"/>
        <v>79.149999999999991</v>
      </c>
      <c r="AN1896" s="2">
        <f t="shared" si="89"/>
        <v>-3.8299999999999983</v>
      </c>
      <c r="AO1896" s="2">
        <v>22</v>
      </c>
      <c r="AP1896" s="9">
        <v>39899</v>
      </c>
    </row>
    <row r="1897" spans="1:42" x14ac:dyDescent="0.3">
      <c r="A1897" s="2">
        <v>37</v>
      </c>
      <c r="X1897" s="4">
        <v>20.48</v>
      </c>
      <c r="Y1897" s="4">
        <v>53.52</v>
      </c>
      <c r="Z1897" s="2">
        <v>32.51</v>
      </c>
      <c r="AA1897" s="5">
        <v>47</v>
      </c>
      <c r="AB1897" s="5">
        <v>0</v>
      </c>
      <c r="AC1897" s="5">
        <v>23</v>
      </c>
      <c r="AD1897" s="5">
        <v>364.7</v>
      </c>
      <c r="AE1897" s="6">
        <v>22.54</v>
      </c>
      <c r="AF1897" s="6">
        <v>132</v>
      </c>
      <c r="AG1897" s="6">
        <v>66</v>
      </c>
      <c r="AH1897" s="8">
        <v>112.87</v>
      </c>
      <c r="AI1897" s="8">
        <v>9.51</v>
      </c>
      <c r="AJ1897" s="2">
        <v>59.44</v>
      </c>
      <c r="AK1897" s="2">
        <v>114.77</v>
      </c>
      <c r="AL1897" s="1">
        <f t="shared" si="87"/>
        <v>16.52</v>
      </c>
      <c r="AM1897" s="2">
        <f t="shared" si="88"/>
        <v>86.56</v>
      </c>
      <c r="AN1897" s="2">
        <f t="shared" si="89"/>
        <v>-12.560000000000002</v>
      </c>
      <c r="AO1897" s="2">
        <v>23</v>
      </c>
      <c r="AP1897" s="9">
        <v>39899</v>
      </c>
    </row>
    <row r="1898" spans="1:42" x14ac:dyDescent="0.3">
      <c r="A1898" s="2">
        <v>40.82</v>
      </c>
      <c r="X1898" s="4">
        <v>51.83</v>
      </c>
      <c r="Y1898" s="4">
        <v>29.81</v>
      </c>
      <c r="Z1898" s="2">
        <v>30</v>
      </c>
      <c r="AA1898" s="5">
        <v>48</v>
      </c>
      <c r="AB1898" s="5">
        <v>0</v>
      </c>
      <c r="AC1898" s="5">
        <v>35</v>
      </c>
      <c r="AD1898" s="5">
        <v>10</v>
      </c>
      <c r="AE1898" s="6">
        <v>14</v>
      </c>
      <c r="AF1898" s="6">
        <v>123</v>
      </c>
      <c r="AG1898" s="6">
        <v>61</v>
      </c>
      <c r="AH1898" s="8">
        <v>34.5</v>
      </c>
      <c r="AI1898" s="8">
        <v>28.49</v>
      </c>
      <c r="AJ1898" s="2">
        <v>113</v>
      </c>
      <c r="AK1898" s="2">
        <v>156.87</v>
      </c>
      <c r="AL1898" s="1">
        <f t="shared" si="87"/>
        <v>-11.009999999999998</v>
      </c>
      <c r="AM1898" s="2">
        <f t="shared" si="88"/>
        <v>7.7900000000000063</v>
      </c>
      <c r="AN1898" s="2">
        <f t="shared" si="89"/>
        <v>73.849999999999994</v>
      </c>
      <c r="AO1898" s="2">
        <v>0</v>
      </c>
      <c r="AP1898" s="9">
        <v>39900</v>
      </c>
    </row>
    <row r="1899" spans="1:42" x14ac:dyDescent="0.3">
      <c r="A1899" s="2">
        <v>40.229999999999997</v>
      </c>
      <c r="X1899" s="4">
        <v>40.74</v>
      </c>
      <c r="Y1899" s="4">
        <v>39.72</v>
      </c>
      <c r="Z1899" s="2">
        <v>30</v>
      </c>
      <c r="AA1899" s="5">
        <v>48</v>
      </c>
      <c r="AB1899" s="5">
        <v>0</v>
      </c>
      <c r="AC1899" s="5">
        <v>26</v>
      </c>
      <c r="AD1899" s="5">
        <v>9.6999999999999993</v>
      </c>
      <c r="AE1899" s="6">
        <v>13.51</v>
      </c>
      <c r="AF1899" s="6">
        <v>112</v>
      </c>
      <c r="AG1899" s="6">
        <v>56</v>
      </c>
      <c r="AH1899" s="8">
        <v>41.73</v>
      </c>
      <c r="AI1899" s="8">
        <v>24</v>
      </c>
      <c r="AJ1899" s="2">
        <v>110</v>
      </c>
      <c r="AK1899" s="2">
        <v>177.71</v>
      </c>
      <c r="AL1899" s="1">
        <f t="shared" si="87"/>
        <v>-0.51000000000000512</v>
      </c>
      <c r="AM1899" s="2">
        <f t="shared" si="88"/>
        <v>38.699999999999982</v>
      </c>
      <c r="AN1899" s="2">
        <f t="shared" si="89"/>
        <v>41.760000000000012</v>
      </c>
      <c r="AO1899" s="2">
        <v>1</v>
      </c>
      <c r="AP1899" s="9">
        <v>39900</v>
      </c>
    </row>
    <row r="1900" spans="1:42" x14ac:dyDescent="0.3">
      <c r="A1900" s="2">
        <v>40.520000000000003</v>
      </c>
      <c r="X1900" s="4">
        <v>4.33</v>
      </c>
      <c r="Y1900" s="4">
        <v>76.709999999999994</v>
      </c>
      <c r="Z1900" s="2">
        <v>34.229999999999997</v>
      </c>
      <c r="AA1900" s="5">
        <v>64.5</v>
      </c>
      <c r="AB1900" s="5">
        <v>180</v>
      </c>
      <c r="AC1900" s="5">
        <v>26</v>
      </c>
      <c r="AD1900" s="5">
        <v>44.8</v>
      </c>
      <c r="AE1900" s="6">
        <v>13.75</v>
      </c>
      <c r="AF1900" s="6">
        <v>107</v>
      </c>
      <c r="AG1900" s="6">
        <v>54</v>
      </c>
      <c r="AH1900" s="8">
        <v>0</v>
      </c>
      <c r="AI1900" s="8">
        <v>36.520000000000003</v>
      </c>
      <c r="AJ1900" s="2">
        <v>118</v>
      </c>
      <c r="AK1900" s="2">
        <v>180.3</v>
      </c>
      <c r="AL1900" s="1">
        <f t="shared" si="87"/>
        <v>36.190000000000005</v>
      </c>
      <c r="AM1900" s="2">
        <f t="shared" si="88"/>
        <v>149.09000000000003</v>
      </c>
      <c r="AN1900" s="2">
        <f t="shared" si="89"/>
        <v>-68.050000000000011</v>
      </c>
      <c r="AO1900" s="2">
        <v>2</v>
      </c>
      <c r="AP1900" s="9">
        <v>39900</v>
      </c>
    </row>
    <row r="1901" spans="1:42" x14ac:dyDescent="0.3">
      <c r="A1901" s="2">
        <v>40</v>
      </c>
      <c r="X1901" s="4">
        <v>20.32</v>
      </c>
      <c r="Y1901" s="4">
        <v>59.68</v>
      </c>
      <c r="Z1901" s="2">
        <v>32.5</v>
      </c>
      <c r="AA1901" s="5">
        <v>64.5</v>
      </c>
      <c r="AB1901" s="5">
        <v>180</v>
      </c>
      <c r="AC1901" s="5">
        <v>26</v>
      </c>
      <c r="AD1901" s="5">
        <v>4.3</v>
      </c>
      <c r="AE1901" s="6">
        <v>19</v>
      </c>
      <c r="AF1901" s="6">
        <v>103</v>
      </c>
      <c r="AG1901" s="6">
        <v>51</v>
      </c>
      <c r="AH1901" s="8">
        <v>12.09</v>
      </c>
      <c r="AI1901" s="8">
        <v>20.260000000000002</v>
      </c>
      <c r="AJ1901" s="2">
        <v>105</v>
      </c>
      <c r="AK1901" s="2">
        <v>163.33000000000001</v>
      </c>
      <c r="AL1901" s="1">
        <f t="shared" si="87"/>
        <v>19.68</v>
      </c>
      <c r="AM1901" s="2">
        <f t="shared" si="88"/>
        <v>99.039999999999992</v>
      </c>
      <c r="AN1901" s="2">
        <f t="shared" si="89"/>
        <v>-19.04</v>
      </c>
      <c r="AO1901" s="2">
        <v>3</v>
      </c>
      <c r="AP1901" s="9">
        <v>39900</v>
      </c>
    </row>
    <row r="1902" spans="1:42" x14ac:dyDescent="0.3">
      <c r="A1902" s="2">
        <v>37.01</v>
      </c>
      <c r="X1902" s="4">
        <v>-0.99</v>
      </c>
      <c r="Y1902" s="4">
        <v>75.010000000000005</v>
      </c>
      <c r="Z1902" s="2">
        <v>26</v>
      </c>
      <c r="AA1902" s="5">
        <v>64.5</v>
      </c>
      <c r="AB1902" s="5">
        <v>180</v>
      </c>
      <c r="AC1902" s="5">
        <v>26</v>
      </c>
      <c r="AD1902" s="5">
        <v>16.8</v>
      </c>
      <c r="AE1902" s="6">
        <v>17.010000000000002</v>
      </c>
      <c r="AF1902" s="6">
        <v>100</v>
      </c>
      <c r="AG1902" s="6">
        <v>50</v>
      </c>
      <c r="AH1902" s="8">
        <v>19.8</v>
      </c>
      <c r="AI1902" s="8">
        <v>36.69</v>
      </c>
      <c r="AJ1902" s="2">
        <v>90.33</v>
      </c>
      <c r="AK1902" s="2">
        <v>146.07</v>
      </c>
      <c r="AL1902" s="1">
        <f t="shared" si="87"/>
        <v>38</v>
      </c>
      <c r="AM1902" s="2">
        <f t="shared" si="88"/>
        <v>151.01</v>
      </c>
      <c r="AN1902" s="2">
        <f t="shared" si="89"/>
        <v>-76.990000000000009</v>
      </c>
      <c r="AO1902" s="2">
        <v>4</v>
      </c>
      <c r="AP1902" s="9">
        <v>39900</v>
      </c>
    </row>
    <row r="1903" spans="1:42" x14ac:dyDescent="0.3">
      <c r="A1903" s="2">
        <v>34.5</v>
      </c>
      <c r="X1903" s="4">
        <v>15.46</v>
      </c>
      <c r="Y1903" s="4">
        <v>53.54</v>
      </c>
      <c r="Z1903" s="2">
        <v>26</v>
      </c>
      <c r="AA1903" s="5">
        <v>47</v>
      </c>
      <c r="AB1903" s="5">
        <v>79.3</v>
      </c>
      <c r="AC1903" s="5">
        <v>23</v>
      </c>
      <c r="AD1903" s="5">
        <v>0</v>
      </c>
      <c r="AE1903" s="6">
        <v>15.33</v>
      </c>
      <c r="AF1903" s="6">
        <v>99</v>
      </c>
      <c r="AG1903" s="6">
        <v>50</v>
      </c>
      <c r="AH1903" s="8">
        <v>24.1</v>
      </c>
      <c r="AI1903" s="8">
        <v>13.23</v>
      </c>
      <c r="AJ1903" s="2">
        <v>68.13</v>
      </c>
      <c r="AK1903" s="2">
        <v>107.54</v>
      </c>
      <c r="AL1903" s="1">
        <f t="shared" si="87"/>
        <v>19.04</v>
      </c>
      <c r="AM1903" s="2">
        <f t="shared" si="88"/>
        <v>91.62</v>
      </c>
      <c r="AN1903" s="2">
        <f t="shared" si="89"/>
        <v>-22.619999999999997</v>
      </c>
      <c r="AO1903" s="2">
        <v>5</v>
      </c>
      <c r="AP1903" s="9">
        <v>39900</v>
      </c>
    </row>
    <row r="1904" spans="1:42" x14ac:dyDescent="0.3">
      <c r="A1904" s="2">
        <v>35.25</v>
      </c>
      <c r="X1904" s="4">
        <v>42.56</v>
      </c>
      <c r="Y1904" s="4">
        <v>27.94</v>
      </c>
      <c r="Z1904" s="2">
        <v>32</v>
      </c>
      <c r="AA1904" s="5">
        <v>33.9</v>
      </c>
      <c r="AB1904" s="5">
        <v>32</v>
      </c>
      <c r="AC1904" s="5">
        <v>0</v>
      </c>
      <c r="AD1904" s="5">
        <v>0</v>
      </c>
      <c r="AE1904" s="6">
        <v>23.82</v>
      </c>
      <c r="AF1904" s="6">
        <v>100</v>
      </c>
      <c r="AG1904" s="6">
        <v>50</v>
      </c>
      <c r="AH1904" s="8">
        <v>68.3</v>
      </c>
      <c r="AI1904" s="8">
        <v>0</v>
      </c>
      <c r="AJ1904" s="2">
        <v>135</v>
      </c>
      <c r="AK1904" s="2">
        <v>91.32</v>
      </c>
      <c r="AL1904" s="1">
        <f t="shared" si="87"/>
        <v>-7.3100000000000023</v>
      </c>
      <c r="AM1904" s="2">
        <f t="shared" si="88"/>
        <v>13.319999999999993</v>
      </c>
      <c r="AN1904" s="2">
        <f t="shared" si="89"/>
        <v>57.180000000000007</v>
      </c>
      <c r="AO1904" s="2">
        <v>6</v>
      </c>
      <c r="AP1904" s="9">
        <v>39900</v>
      </c>
    </row>
    <row r="1905" spans="1:42" x14ac:dyDescent="0.3">
      <c r="A1905" s="2">
        <v>33.64</v>
      </c>
      <c r="X1905" s="4">
        <v>6.51</v>
      </c>
      <c r="Y1905" s="4">
        <v>60.77</v>
      </c>
      <c r="Z1905" s="2">
        <v>33.9</v>
      </c>
      <c r="AA1905" s="5">
        <v>33.9</v>
      </c>
      <c r="AB1905" s="5">
        <v>73</v>
      </c>
      <c r="AC1905" s="5">
        <v>0</v>
      </c>
      <c r="AD1905" s="5">
        <v>0</v>
      </c>
      <c r="AE1905" s="6">
        <v>23.82</v>
      </c>
      <c r="AF1905" s="6">
        <v>98</v>
      </c>
      <c r="AG1905" s="6">
        <v>49</v>
      </c>
      <c r="AH1905" s="8">
        <v>7.6</v>
      </c>
      <c r="AI1905" s="8">
        <v>0</v>
      </c>
      <c r="AJ1905" s="2">
        <v>129</v>
      </c>
      <c r="AK1905" s="2">
        <v>129.69999999999999</v>
      </c>
      <c r="AL1905" s="1">
        <f t="shared" si="87"/>
        <v>27.130000000000003</v>
      </c>
      <c r="AM1905" s="2">
        <f t="shared" si="88"/>
        <v>115.03000000000002</v>
      </c>
      <c r="AN1905" s="2">
        <f t="shared" si="89"/>
        <v>-47.750000000000014</v>
      </c>
      <c r="AO1905" s="2">
        <v>7</v>
      </c>
      <c r="AP1905" s="9">
        <v>39900</v>
      </c>
    </row>
    <row r="1906" spans="1:42" x14ac:dyDescent="0.3">
      <c r="A1906" s="2">
        <v>36.08</v>
      </c>
      <c r="X1906" s="4">
        <v>26.47</v>
      </c>
      <c r="Y1906" s="4">
        <v>45.69</v>
      </c>
      <c r="Z1906" s="2">
        <v>30.01</v>
      </c>
      <c r="AA1906" s="5">
        <v>0</v>
      </c>
      <c r="AB1906" s="5">
        <v>0</v>
      </c>
      <c r="AC1906" s="5">
        <v>26</v>
      </c>
      <c r="AD1906" s="5">
        <v>0</v>
      </c>
      <c r="AE1906" s="6">
        <v>19.5</v>
      </c>
      <c r="AF1906" s="6">
        <v>99</v>
      </c>
      <c r="AG1906" s="6">
        <v>50</v>
      </c>
      <c r="AH1906" s="8">
        <v>0</v>
      </c>
      <c r="AI1906" s="8">
        <v>120.66</v>
      </c>
      <c r="AJ1906" s="2">
        <v>172</v>
      </c>
      <c r="AK1906" s="2">
        <v>131.94999999999999</v>
      </c>
      <c r="AL1906" s="1">
        <f t="shared" si="87"/>
        <v>9.61</v>
      </c>
      <c r="AM1906" s="2">
        <f t="shared" si="88"/>
        <v>64.91</v>
      </c>
      <c r="AN1906" s="2">
        <f t="shared" si="89"/>
        <v>7.25</v>
      </c>
      <c r="AO1906" s="2">
        <v>8</v>
      </c>
      <c r="AP1906" s="9">
        <v>39900</v>
      </c>
    </row>
    <row r="1907" spans="1:42" x14ac:dyDescent="0.3">
      <c r="A1907" s="2">
        <v>39</v>
      </c>
      <c r="X1907" s="4">
        <v>24.83</v>
      </c>
      <c r="Y1907" s="4">
        <v>53.17</v>
      </c>
      <c r="Z1907" s="2">
        <v>32.5</v>
      </c>
      <c r="AA1907" s="5">
        <v>48</v>
      </c>
      <c r="AB1907" s="5">
        <v>0</v>
      </c>
      <c r="AC1907" s="5">
        <v>26</v>
      </c>
      <c r="AD1907" s="5">
        <v>143.19999999999999</v>
      </c>
      <c r="AE1907" s="6">
        <v>19.5</v>
      </c>
      <c r="AF1907" s="6">
        <v>109</v>
      </c>
      <c r="AG1907" s="6">
        <v>54</v>
      </c>
      <c r="AH1907" s="8">
        <v>16.440000000000001</v>
      </c>
      <c r="AI1907" s="8">
        <v>20</v>
      </c>
      <c r="AJ1907" s="2">
        <v>175</v>
      </c>
      <c r="AK1907" s="2">
        <v>168.63</v>
      </c>
      <c r="AL1907" s="1">
        <f t="shared" si="87"/>
        <v>14.170000000000002</v>
      </c>
      <c r="AM1907" s="2">
        <f t="shared" si="88"/>
        <v>81.510000000000005</v>
      </c>
      <c r="AN1907" s="2">
        <f t="shared" si="89"/>
        <v>-3.5100000000000051</v>
      </c>
      <c r="AO1907" s="2">
        <v>9</v>
      </c>
      <c r="AP1907" s="9">
        <v>39900</v>
      </c>
    </row>
    <row r="1908" spans="1:42" x14ac:dyDescent="0.3">
      <c r="A1908" s="2">
        <v>40.729999999999997</v>
      </c>
      <c r="X1908" s="4">
        <v>24.63</v>
      </c>
      <c r="Y1908" s="4">
        <v>56.83</v>
      </c>
      <c r="Z1908" s="2">
        <v>38</v>
      </c>
      <c r="AA1908" s="5">
        <v>48</v>
      </c>
      <c r="AB1908" s="5">
        <v>0</v>
      </c>
      <c r="AC1908" s="5">
        <v>26</v>
      </c>
      <c r="AD1908" s="5">
        <v>197.7</v>
      </c>
      <c r="AE1908" s="6">
        <v>19.5</v>
      </c>
      <c r="AF1908" s="6">
        <v>115</v>
      </c>
      <c r="AG1908" s="6">
        <v>57</v>
      </c>
      <c r="AH1908" s="8">
        <v>24.75</v>
      </c>
      <c r="AI1908" s="8">
        <v>16.399999999999999</v>
      </c>
      <c r="AJ1908" s="2">
        <v>160</v>
      </c>
      <c r="AK1908" s="2">
        <v>190.31</v>
      </c>
      <c r="AL1908" s="1">
        <f t="shared" si="87"/>
        <v>16.099999999999998</v>
      </c>
      <c r="AM1908" s="2">
        <f t="shared" si="88"/>
        <v>89.03</v>
      </c>
      <c r="AN1908" s="2">
        <f t="shared" si="89"/>
        <v>-7.57</v>
      </c>
      <c r="AO1908" s="2">
        <v>10</v>
      </c>
      <c r="AP1908" s="9">
        <v>39900</v>
      </c>
    </row>
    <row r="1909" spans="1:42" x14ac:dyDescent="0.3">
      <c r="A1909" s="2">
        <v>40.520000000000003</v>
      </c>
      <c r="X1909" s="4">
        <v>30.16</v>
      </c>
      <c r="Y1909" s="4">
        <v>50.88</v>
      </c>
      <c r="Z1909" s="2">
        <v>36.01</v>
      </c>
      <c r="AA1909" s="5">
        <v>48</v>
      </c>
      <c r="AB1909" s="5">
        <v>0</v>
      </c>
      <c r="AC1909" s="5">
        <v>26</v>
      </c>
      <c r="AD1909" s="5">
        <v>12.5</v>
      </c>
      <c r="AE1909" s="6">
        <v>19.5</v>
      </c>
      <c r="AF1909" s="6">
        <v>116</v>
      </c>
      <c r="AG1909" s="6">
        <v>58</v>
      </c>
      <c r="AH1909" s="8">
        <v>1.04</v>
      </c>
      <c r="AI1909" s="8">
        <v>159.07</v>
      </c>
      <c r="AJ1909" s="2">
        <v>146</v>
      </c>
      <c r="AK1909" s="2">
        <v>220.34</v>
      </c>
      <c r="AL1909" s="1">
        <f t="shared" si="87"/>
        <v>10.360000000000003</v>
      </c>
      <c r="AM1909" s="2">
        <f t="shared" si="88"/>
        <v>71.600000000000009</v>
      </c>
      <c r="AN1909" s="2">
        <f t="shared" si="89"/>
        <v>9.4399999999999942</v>
      </c>
      <c r="AO1909" s="2">
        <v>11</v>
      </c>
      <c r="AP1909" s="9">
        <v>39900</v>
      </c>
    </row>
    <row r="1910" spans="1:42" x14ac:dyDescent="0.3">
      <c r="A1910" s="2">
        <v>39.17</v>
      </c>
      <c r="X1910" s="4">
        <v>34.5</v>
      </c>
      <c r="Y1910" s="4">
        <v>43.84</v>
      </c>
      <c r="Z1910" s="2">
        <v>33.75</v>
      </c>
      <c r="AA1910" s="5">
        <v>48</v>
      </c>
      <c r="AB1910" s="5">
        <v>0</v>
      </c>
      <c r="AC1910" s="5">
        <v>35</v>
      </c>
      <c r="AD1910" s="5">
        <v>100</v>
      </c>
      <c r="AE1910" s="6">
        <v>19.5</v>
      </c>
      <c r="AF1910" s="6">
        <v>117</v>
      </c>
      <c r="AG1910" s="6">
        <v>59</v>
      </c>
      <c r="AH1910" s="8">
        <v>1.4</v>
      </c>
      <c r="AI1910" s="8">
        <v>140.36000000000001</v>
      </c>
      <c r="AJ1910" s="2">
        <v>145</v>
      </c>
      <c r="AK1910" s="2">
        <v>225.29</v>
      </c>
      <c r="AL1910" s="1">
        <f t="shared" si="87"/>
        <v>4.6700000000000017</v>
      </c>
      <c r="AM1910" s="2">
        <f t="shared" si="88"/>
        <v>53.180000000000007</v>
      </c>
      <c r="AN1910" s="2">
        <f t="shared" si="89"/>
        <v>25.159999999999997</v>
      </c>
      <c r="AO1910" s="2">
        <v>12</v>
      </c>
      <c r="AP1910" s="9">
        <v>39900</v>
      </c>
    </row>
    <row r="1911" spans="1:42" x14ac:dyDescent="0.3">
      <c r="A1911" s="2">
        <v>38.07</v>
      </c>
      <c r="X1911" s="4">
        <v>30.45</v>
      </c>
      <c r="Y1911" s="4">
        <v>45.69</v>
      </c>
      <c r="Z1911" s="2">
        <v>33.299999999999997</v>
      </c>
      <c r="AA1911" s="5">
        <v>0</v>
      </c>
      <c r="AB1911" s="5">
        <v>0</v>
      </c>
      <c r="AC1911" s="5">
        <v>32</v>
      </c>
      <c r="AD1911" s="5">
        <v>240</v>
      </c>
      <c r="AE1911" s="6">
        <v>24.25</v>
      </c>
      <c r="AF1911" s="6">
        <v>118</v>
      </c>
      <c r="AG1911" s="6">
        <v>59</v>
      </c>
      <c r="AH1911" s="8">
        <v>0</v>
      </c>
      <c r="AI1911" s="8">
        <v>30.4</v>
      </c>
      <c r="AJ1911" s="2">
        <v>130</v>
      </c>
      <c r="AK1911" s="2">
        <v>216.95</v>
      </c>
      <c r="AL1911" s="1">
        <f t="shared" si="87"/>
        <v>7.620000000000001</v>
      </c>
      <c r="AM1911" s="2">
        <f t="shared" si="88"/>
        <v>60.930000000000007</v>
      </c>
      <c r="AN1911" s="2">
        <f t="shared" si="89"/>
        <v>15.209999999999997</v>
      </c>
      <c r="AO1911" s="2">
        <v>13</v>
      </c>
      <c r="AP1911" s="9">
        <v>39900</v>
      </c>
    </row>
    <row r="1912" spans="1:42" x14ac:dyDescent="0.3">
      <c r="A1912" s="2">
        <v>34.15</v>
      </c>
      <c r="X1912" s="4">
        <v>22.05</v>
      </c>
      <c r="Y1912" s="4">
        <v>46.25</v>
      </c>
      <c r="Z1912" s="2">
        <v>34.159999999999997</v>
      </c>
      <c r="AA1912" s="5">
        <v>33.9</v>
      </c>
      <c r="AB1912" s="5">
        <v>0</v>
      </c>
      <c r="AC1912" s="5">
        <v>26</v>
      </c>
      <c r="AD1912" s="5">
        <v>372.6</v>
      </c>
      <c r="AE1912" s="6">
        <v>19.5</v>
      </c>
      <c r="AF1912" s="6">
        <v>118</v>
      </c>
      <c r="AG1912" s="6">
        <v>59</v>
      </c>
      <c r="AH1912" s="8">
        <v>66.12</v>
      </c>
      <c r="AI1912" s="8">
        <v>55.7</v>
      </c>
      <c r="AJ1912" s="2">
        <v>96.32</v>
      </c>
      <c r="AK1912" s="2">
        <v>195.56</v>
      </c>
      <c r="AL1912" s="1">
        <f t="shared" si="87"/>
        <v>12.099999999999998</v>
      </c>
      <c r="AM1912" s="2">
        <f t="shared" si="88"/>
        <v>70.449999999999989</v>
      </c>
      <c r="AN1912" s="2">
        <f t="shared" si="89"/>
        <v>-2.1499999999999986</v>
      </c>
      <c r="AO1912" s="2">
        <v>14</v>
      </c>
      <c r="AP1912" s="9">
        <v>39900</v>
      </c>
    </row>
    <row r="1913" spans="1:42" x14ac:dyDescent="0.3">
      <c r="A1913" s="2">
        <v>31.61</v>
      </c>
      <c r="X1913" s="4">
        <v>18.84</v>
      </c>
      <c r="Y1913" s="4">
        <v>44.38</v>
      </c>
      <c r="Z1913" s="2">
        <v>31.67</v>
      </c>
      <c r="AA1913" s="5">
        <v>33.9</v>
      </c>
      <c r="AB1913" s="5">
        <v>0</v>
      </c>
      <c r="AC1913" s="5">
        <v>18.399999999999999</v>
      </c>
      <c r="AD1913" s="5">
        <v>428.6</v>
      </c>
      <c r="AE1913" s="6">
        <v>18.75</v>
      </c>
      <c r="AF1913" s="6">
        <v>117</v>
      </c>
      <c r="AG1913" s="6">
        <v>59</v>
      </c>
      <c r="AH1913" s="8">
        <v>26.76</v>
      </c>
      <c r="AI1913" s="8">
        <v>0.8</v>
      </c>
      <c r="AJ1913" s="2">
        <v>122</v>
      </c>
      <c r="AK1913" s="2">
        <v>178.34</v>
      </c>
      <c r="AL1913" s="1">
        <f t="shared" si="87"/>
        <v>12.77</v>
      </c>
      <c r="AM1913" s="2">
        <f t="shared" si="88"/>
        <v>69.92</v>
      </c>
      <c r="AN1913" s="2">
        <f t="shared" si="89"/>
        <v>-6.7000000000000028</v>
      </c>
      <c r="AO1913" s="2">
        <v>15</v>
      </c>
      <c r="AP1913" s="9">
        <v>39900</v>
      </c>
    </row>
    <row r="1914" spans="1:42" x14ac:dyDescent="0.3">
      <c r="A1914" s="2">
        <v>31.12</v>
      </c>
      <c r="X1914" s="4">
        <v>16.079999999999998</v>
      </c>
      <c r="Y1914" s="4">
        <v>46.16</v>
      </c>
      <c r="Z1914" s="2">
        <v>31.61</v>
      </c>
      <c r="AA1914" s="5">
        <v>33.9</v>
      </c>
      <c r="AB1914" s="5">
        <v>0</v>
      </c>
      <c r="AC1914" s="5">
        <v>16.5</v>
      </c>
      <c r="AD1914" s="5">
        <v>366.4</v>
      </c>
      <c r="AE1914" s="6">
        <v>18.75</v>
      </c>
      <c r="AF1914" s="6">
        <v>116</v>
      </c>
      <c r="AG1914" s="6">
        <v>58</v>
      </c>
      <c r="AH1914" s="8">
        <v>25.26</v>
      </c>
      <c r="AI1914" s="8">
        <v>14.9</v>
      </c>
      <c r="AJ1914" s="2">
        <v>139</v>
      </c>
      <c r="AK1914" s="2">
        <v>199.25</v>
      </c>
      <c r="AL1914" s="1">
        <f t="shared" si="87"/>
        <v>15.040000000000003</v>
      </c>
      <c r="AM1914" s="2">
        <f t="shared" si="88"/>
        <v>76.240000000000009</v>
      </c>
      <c r="AN1914" s="2">
        <f t="shared" si="89"/>
        <v>-14.000000000000004</v>
      </c>
      <c r="AO1914" s="2">
        <v>16</v>
      </c>
      <c r="AP1914" s="9">
        <v>39900</v>
      </c>
    </row>
    <row r="1915" spans="1:42" x14ac:dyDescent="0.3">
      <c r="A1915" s="2">
        <v>31</v>
      </c>
      <c r="X1915" s="4">
        <v>16.829999999999998</v>
      </c>
      <c r="Y1915" s="4">
        <v>45.17</v>
      </c>
      <c r="Z1915" s="2">
        <v>28.45</v>
      </c>
      <c r="AA1915" s="5">
        <v>33.9</v>
      </c>
      <c r="AB1915" s="5">
        <v>0</v>
      </c>
      <c r="AC1915" s="5">
        <v>17.5</v>
      </c>
      <c r="AD1915" s="5">
        <v>319.3</v>
      </c>
      <c r="AE1915" s="6">
        <v>18.75</v>
      </c>
      <c r="AF1915" s="6">
        <v>115</v>
      </c>
      <c r="AG1915" s="6">
        <v>58</v>
      </c>
      <c r="AH1915" s="8">
        <v>8.8000000000000007</v>
      </c>
      <c r="AI1915" s="8">
        <v>59.46</v>
      </c>
      <c r="AJ1915" s="2">
        <v>124</v>
      </c>
      <c r="AK1915" s="2">
        <v>196.46</v>
      </c>
      <c r="AL1915" s="1">
        <f t="shared" si="87"/>
        <v>14.170000000000002</v>
      </c>
      <c r="AM1915" s="2">
        <f t="shared" si="88"/>
        <v>73.510000000000005</v>
      </c>
      <c r="AN1915" s="2">
        <f t="shared" si="89"/>
        <v>-11.510000000000005</v>
      </c>
      <c r="AO1915" s="2">
        <v>17</v>
      </c>
      <c r="AP1915" s="9">
        <v>39900</v>
      </c>
    </row>
    <row r="1916" spans="1:42" x14ac:dyDescent="0.3">
      <c r="A1916" s="2">
        <v>31.59</v>
      </c>
      <c r="X1916" s="4">
        <v>24.75</v>
      </c>
      <c r="Y1916" s="4">
        <v>38.43</v>
      </c>
      <c r="Z1916" s="2">
        <v>29.25</v>
      </c>
      <c r="AA1916" s="5">
        <v>33.9</v>
      </c>
      <c r="AB1916" s="5">
        <v>0</v>
      </c>
      <c r="AC1916" s="5">
        <v>25</v>
      </c>
      <c r="AD1916" s="5">
        <v>345.6</v>
      </c>
      <c r="AE1916" s="6">
        <v>18.75</v>
      </c>
      <c r="AF1916" s="6">
        <v>116</v>
      </c>
      <c r="AG1916" s="6">
        <v>58</v>
      </c>
      <c r="AH1916" s="8">
        <v>9.3000000000000007</v>
      </c>
      <c r="AI1916" s="8">
        <v>39.07</v>
      </c>
      <c r="AJ1916" s="2">
        <v>206</v>
      </c>
      <c r="AK1916" s="2">
        <v>172.47</v>
      </c>
      <c r="AL1916" s="1">
        <f t="shared" si="87"/>
        <v>6.84</v>
      </c>
      <c r="AM1916" s="2">
        <f t="shared" si="88"/>
        <v>52.11</v>
      </c>
      <c r="AN1916" s="2">
        <f t="shared" si="89"/>
        <v>11.07</v>
      </c>
      <c r="AO1916" s="2">
        <v>18</v>
      </c>
      <c r="AP1916" s="9">
        <v>39900</v>
      </c>
    </row>
    <row r="1917" spans="1:42" x14ac:dyDescent="0.3">
      <c r="A1917" s="2">
        <v>36.979999999999997</v>
      </c>
      <c r="X1917" s="4">
        <v>23.57</v>
      </c>
      <c r="Y1917" s="4">
        <v>50.39</v>
      </c>
      <c r="Z1917" s="2">
        <v>32.94</v>
      </c>
      <c r="AA1917" s="5">
        <v>0</v>
      </c>
      <c r="AB1917" s="5">
        <v>0</v>
      </c>
      <c r="AC1917" s="5">
        <v>26</v>
      </c>
      <c r="AD1917" s="5">
        <v>109.4</v>
      </c>
      <c r="AE1917" s="6">
        <v>24.25</v>
      </c>
      <c r="AF1917" s="6">
        <v>121</v>
      </c>
      <c r="AG1917" s="6">
        <v>61</v>
      </c>
      <c r="AH1917" s="8">
        <v>0</v>
      </c>
      <c r="AI1917" s="8">
        <v>160.16</v>
      </c>
      <c r="AJ1917" s="2">
        <v>197</v>
      </c>
      <c r="AK1917" s="2">
        <v>155</v>
      </c>
      <c r="AL1917" s="1">
        <f t="shared" si="87"/>
        <v>13.409999999999997</v>
      </c>
      <c r="AM1917" s="2">
        <f t="shared" si="88"/>
        <v>77.20999999999998</v>
      </c>
      <c r="AN1917" s="2">
        <f t="shared" si="89"/>
        <v>-3.2499999999999929</v>
      </c>
      <c r="AO1917" s="2">
        <v>19</v>
      </c>
      <c r="AP1917" s="9">
        <v>39900</v>
      </c>
    </row>
    <row r="1918" spans="1:42" x14ac:dyDescent="0.3">
      <c r="A1918" s="2">
        <v>39.17</v>
      </c>
      <c r="X1918" s="4">
        <v>34.119999999999997</v>
      </c>
      <c r="Y1918" s="4">
        <v>44.22</v>
      </c>
      <c r="Z1918" s="2">
        <v>36</v>
      </c>
      <c r="AA1918" s="5">
        <v>48</v>
      </c>
      <c r="AB1918" s="5">
        <v>0</v>
      </c>
      <c r="AC1918" s="5">
        <v>33.5</v>
      </c>
      <c r="AD1918" s="5">
        <v>112.5</v>
      </c>
      <c r="AE1918" s="6">
        <v>19.5</v>
      </c>
      <c r="AF1918" s="6">
        <v>134</v>
      </c>
      <c r="AG1918" s="6">
        <v>67</v>
      </c>
      <c r="AH1918" s="8">
        <v>31.54</v>
      </c>
      <c r="AI1918" s="8">
        <v>45.97</v>
      </c>
      <c r="AJ1918" s="2">
        <v>178</v>
      </c>
      <c r="AK1918" s="2">
        <v>149.49</v>
      </c>
      <c r="AL1918" s="1">
        <f t="shared" si="87"/>
        <v>5.0500000000000043</v>
      </c>
      <c r="AM1918" s="2">
        <f t="shared" si="88"/>
        <v>54.320000000000014</v>
      </c>
      <c r="AN1918" s="2">
        <f t="shared" si="89"/>
        <v>24.019999999999989</v>
      </c>
      <c r="AO1918" s="2">
        <v>20</v>
      </c>
      <c r="AP1918" s="9">
        <v>39900</v>
      </c>
    </row>
    <row r="1919" spans="1:42" x14ac:dyDescent="0.3">
      <c r="A1919" s="2">
        <v>39.17</v>
      </c>
      <c r="X1919" s="4">
        <v>26.57</v>
      </c>
      <c r="Y1919" s="4">
        <v>51.77</v>
      </c>
      <c r="Z1919" s="2">
        <v>50.09</v>
      </c>
      <c r="AA1919" s="5">
        <v>48</v>
      </c>
      <c r="AB1919" s="5">
        <v>0</v>
      </c>
      <c r="AC1919" s="5">
        <v>33.5</v>
      </c>
      <c r="AD1919" s="5">
        <v>101</v>
      </c>
      <c r="AE1919" s="6">
        <v>19.5</v>
      </c>
      <c r="AF1919" s="6">
        <v>134</v>
      </c>
      <c r="AG1919" s="6">
        <v>67</v>
      </c>
      <c r="AH1919" s="8">
        <v>35.81</v>
      </c>
      <c r="AI1919" s="8">
        <v>3.4</v>
      </c>
      <c r="AJ1919" s="2">
        <v>151</v>
      </c>
      <c r="AK1919" s="2">
        <v>145.09</v>
      </c>
      <c r="AL1919" s="1">
        <f t="shared" si="87"/>
        <v>12.600000000000001</v>
      </c>
      <c r="AM1919" s="2">
        <f t="shared" si="88"/>
        <v>76.97</v>
      </c>
      <c r="AN1919" s="2">
        <f t="shared" si="89"/>
        <v>1.3699999999999974</v>
      </c>
      <c r="AO1919" s="2">
        <v>21</v>
      </c>
      <c r="AP1919" s="9">
        <v>39900</v>
      </c>
    </row>
    <row r="1920" spans="1:42" x14ac:dyDescent="0.3">
      <c r="A1920" s="2">
        <v>36.07</v>
      </c>
      <c r="X1920" s="4">
        <v>35.99</v>
      </c>
      <c r="Y1920" s="4">
        <v>36.15</v>
      </c>
      <c r="Z1920" s="2">
        <v>45.77</v>
      </c>
      <c r="AA1920" s="5">
        <v>47</v>
      </c>
      <c r="AB1920" s="5">
        <v>0</v>
      </c>
      <c r="AC1920" s="5">
        <v>33.32</v>
      </c>
      <c r="AD1920" s="5">
        <v>149.19999999999999</v>
      </c>
      <c r="AE1920" s="6">
        <v>24.25</v>
      </c>
      <c r="AF1920" s="6">
        <v>127</v>
      </c>
      <c r="AG1920" s="6">
        <v>64</v>
      </c>
      <c r="AH1920" s="8">
        <v>146.34</v>
      </c>
      <c r="AI1920" s="8">
        <v>0</v>
      </c>
      <c r="AJ1920" s="2">
        <v>109</v>
      </c>
      <c r="AK1920" s="2">
        <v>109.18</v>
      </c>
      <c r="AL1920" s="1">
        <f t="shared" si="87"/>
        <v>7.9999999999998295E-2</v>
      </c>
      <c r="AM1920" s="2">
        <f t="shared" si="88"/>
        <v>36.309999999999995</v>
      </c>
      <c r="AN1920" s="2">
        <f t="shared" si="89"/>
        <v>35.830000000000005</v>
      </c>
      <c r="AO1920" s="2">
        <v>22</v>
      </c>
      <c r="AP1920" s="9">
        <v>39900</v>
      </c>
    </row>
    <row r="1921" spans="1:42" x14ac:dyDescent="0.3">
      <c r="A1921" s="2">
        <v>36.119999999999997</v>
      </c>
      <c r="X1921" s="4">
        <v>12.7</v>
      </c>
      <c r="Y1921" s="4">
        <v>59.54</v>
      </c>
      <c r="Z1921" s="2">
        <v>39.200000000000003</v>
      </c>
      <c r="AA1921" s="5">
        <v>47</v>
      </c>
      <c r="AB1921" s="5">
        <v>0</v>
      </c>
      <c r="AC1921" s="5">
        <v>23</v>
      </c>
      <c r="AD1921" s="5">
        <v>197</v>
      </c>
      <c r="AE1921" s="6">
        <v>24.25</v>
      </c>
      <c r="AF1921" s="6">
        <v>122</v>
      </c>
      <c r="AG1921" s="6">
        <v>61</v>
      </c>
      <c r="AH1921" s="8">
        <v>92.04</v>
      </c>
      <c r="AI1921" s="8">
        <v>5.6</v>
      </c>
      <c r="AJ1921" s="2">
        <v>94.17</v>
      </c>
      <c r="AK1921" s="2">
        <v>117.85</v>
      </c>
      <c r="AL1921" s="1">
        <f t="shared" si="87"/>
        <v>23.419999999999998</v>
      </c>
      <c r="AM1921" s="2">
        <f t="shared" si="88"/>
        <v>106.38</v>
      </c>
      <c r="AN1921" s="2">
        <f t="shared" si="89"/>
        <v>-34.139999999999993</v>
      </c>
      <c r="AO1921" s="2">
        <v>23</v>
      </c>
      <c r="AP1921" s="9">
        <v>39900</v>
      </c>
    </row>
    <row r="1922" spans="1:42" x14ac:dyDescent="0.3">
      <c r="A1922" s="2">
        <v>36.01</v>
      </c>
      <c r="X1922" s="4">
        <v>34.159999999999997</v>
      </c>
      <c r="Y1922" s="4">
        <v>37.86</v>
      </c>
      <c r="Z1922" s="2">
        <v>37.01</v>
      </c>
      <c r="AA1922" s="5">
        <v>33.9</v>
      </c>
      <c r="AB1922" s="5">
        <v>0</v>
      </c>
      <c r="AC1922" s="5">
        <v>26</v>
      </c>
      <c r="AD1922" s="5">
        <v>103.4</v>
      </c>
      <c r="AE1922" s="6">
        <v>19.25</v>
      </c>
      <c r="AF1922" s="6">
        <v>0</v>
      </c>
      <c r="AG1922" s="6">
        <v>0</v>
      </c>
      <c r="AH1922" s="8">
        <v>58.9</v>
      </c>
      <c r="AI1922" s="8">
        <v>43.36</v>
      </c>
      <c r="AJ1922" s="2">
        <v>136</v>
      </c>
      <c r="AK1922" s="2">
        <v>158.34</v>
      </c>
      <c r="AL1922" s="1">
        <f t="shared" si="87"/>
        <v>1.8500000000000014</v>
      </c>
      <c r="AM1922" s="2">
        <f t="shared" si="88"/>
        <v>41.56</v>
      </c>
      <c r="AN1922" s="2">
        <f t="shared" si="89"/>
        <v>30.459999999999994</v>
      </c>
      <c r="AO1922" s="2">
        <v>0</v>
      </c>
      <c r="AP1922" s="9">
        <v>39901</v>
      </c>
    </row>
    <row r="1923" spans="1:42" x14ac:dyDescent="0.3">
      <c r="A1923" s="2">
        <v>31.61</v>
      </c>
      <c r="X1923" s="4">
        <v>4.96</v>
      </c>
      <c r="Y1923" s="4">
        <v>58.26</v>
      </c>
      <c r="Z1923" s="2">
        <v>31.63</v>
      </c>
      <c r="AA1923" s="5">
        <v>47.3</v>
      </c>
      <c r="AB1923" s="5">
        <v>107.7</v>
      </c>
      <c r="AC1923" s="5">
        <v>20</v>
      </c>
      <c r="AD1923" s="5">
        <v>160.9</v>
      </c>
      <c r="AE1923" s="6">
        <v>15.23</v>
      </c>
      <c r="AF1923" s="6">
        <v>0</v>
      </c>
      <c r="AG1923" s="6">
        <v>0</v>
      </c>
      <c r="AH1923" s="8">
        <v>54.8</v>
      </c>
      <c r="AI1923" s="8">
        <v>30.26</v>
      </c>
      <c r="AJ1923" s="2">
        <v>144</v>
      </c>
      <c r="AK1923" s="2">
        <v>165.03</v>
      </c>
      <c r="AL1923" s="1">
        <f t="shared" ref="AL1923:AL1986" si="90">A1923-X1923</f>
        <v>26.65</v>
      </c>
      <c r="AM1923" s="2">
        <f t="shared" ref="AM1923:AM1986" si="91">A1923+(3*AL1923)</f>
        <v>111.55999999999999</v>
      </c>
      <c r="AN1923" s="2">
        <f t="shared" ref="AN1923:AN1986" si="92">A1923-(3*AL1923)</f>
        <v>-48.339999999999989</v>
      </c>
      <c r="AO1923" s="2">
        <v>1</v>
      </c>
      <c r="AP1923" s="9">
        <v>39901</v>
      </c>
    </row>
    <row r="1924" spans="1:42" x14ac:dyDescent="0.3">
      <c r="A1924" s="2">
        <v>31.05</v>
      </c>
      <c r="X1924" s="4">
        <v>10.44</v>
      </c>
      <c r="Y1924" s="4">
        <v>51.66</v>
      </c>
      <c r="Z1924" s="2">
        <v>31.5</v>
      </c>
      <c r="AA1924" s="5">
        <v>40.299999999999997</v>
      </c>
      <c r="AB1924" s="5">
        <v>29</v>
      </c>
      <c r="AC1924" s="5">
        <v>18</v>
      </c>
      <c r="AD1924" s="5">
        <v>71.2</v>
      </c>
      <c r="AE1924" s="6">
        <v>15.23</v>
      </c>
      <c r="AF1924" s="6">
        <v>0</v>
      </c>
      <c r="AG1924" s="6">
        <v>0</v>
      </c>
      <c r="AH1924" s="8">
        <v>15.61</v>
      </c>
      <c r="AI1924" s="8">
        <v>0</v>
      </c>
      <c r="AJ1924" s="2">
        <v>134</v>
      </c>
      <c r="AK1924" s="2">
        <v>156.04</v>
      </c>
      <c r="AL1924" s="1">
        <f t="shared" si="90"/>
        <v>20.61</v>
      </c>
      <c r="AM1924" s="2">
        <f t="shared" si="91"/>
        <v>92.88</v>
      </c>
      <c r="AN1924" s="2">
        <f t="shared" si="92"/>
        <v>-30.779999999999998</v>
      </c>
      <c r="AO1924" s="2">
        <v>2</v>
      </c>
      <c r="AP1924" s="9">
        <v>39901</v>
      </c>
    </row>
    <row r="1925" spans="1:42" x14ac:dyDescent="0.3">
      <c r="A1925" s="2">
        <v>26</v>
      </c>
      <c r="X1925" s="4">
        <v>23.11</v>
      </c>
      <c r="Y1925" s="4">
        <v>28.89</v>
      </c>
      <c r="Z1925" s="2">
        <v>30</v>
      </c>
      <c r="AA1925" s="5">
        <v>39.200000000000003</v>
      </c>
      <c r="AB1925" s="5">
        <v>81</v>
      </c>
      <c r="AC1925" s="5">
        <v>0</v>
      </c>
      <c r="AD1925" s="5">
        <v>0</v>
      </c>
      <c r="AE1925" s="6">
        <v>15.23</v>
      </c>
      <c r="AF1925" s="6">
        <v>0</v>
      </c>
      <c r="AG1925" s="6">
        <v>0</v>
      </c>
      <c r="AH1925" s="8">
        <v>4.2</v>
      </c>
      <c r="AI1925" s="8">
        <v>0</v>
      </c>
      <c r="AJ1925" s="2">
        <v>123</v>
      </c>
      <c r="AK1925" s="2">
        <v>162.01</v>
      </c>
      <c r="AL1925" s="1">
        <f t="shared" si="90"/>
        <v>2.8900000000000006</v>
      </c>
      <c r="AM1925" s="2">
        <f t="shared" si="91"/>
        <v>34.67</v>
      </c>
      <c r="AN1925" s="2">
        <f t="shared" si="92"/>
        <v>17.329999999999998</v>
      </c>
      <c r="AO1925" s="2">
        <v>3</v>
      </c>
      <c r="AP1925" s="9">
        <v>39901</v>
      </c>
    </row>
    <row r="1926" spans="1:42" x14ac:dyDescent="0.3">
      <c r="A1926" s="2">
        <v>26</v>
      </c>
      <c r="X1926" s="4">
        <v>27.22</v>
      </c>
      <c r="Y1926" s="4">
        <v>24.78</v>
      </c>
      <c r="Z1926" s="2">
        <v>34</v>
      </c>
      <c r="AA1926" s="5">
        <v>39.200000000000003</v>
      </c>
      <c r="AB1926" s="5">
        <v>63</v>
      </c>
      <c r="AC1926" s="5">
        <v>0</v>
      </c>
      <c r="AD1926" s="5">
        <v>0</v>
      </c>
      <c r="AE1926" s="6">
        <v>15.23</v>
      </c>
      <c r="AF1926" s="6">
        <v>0</v>
      </c>
      <c r="AG1926" s="6">
        <v>0</v>
      </c>
      <c r="AH1926" s="8">
        <v>13.9</v>
      </c>
      <c r="AI1926" s="8">
        <v>0</v>
      </c>
      <c r="AJ1926" s="2">
        <v>128</v>
      </c>
      <c r="AK1926" s="2">
        <v>158.41999999999999</v>
      </c>
      <c r="AL1926" s="1">
        <f t="shared" si="90"/>
        <v>-1.2199999999999989</v>
      </c>
      <c r="AM1926" s="2">
        <f t="shared" si="91"/>
        <v>22.340000000000003</v>
      </c>
      <c r="AN1926" s="2">
        <f t="shared" si="92"/>
        <v>29.659999999999997</v>
      </c>
      <c r="AO1926" s="2">
        <v>4</v>
      </c>
      <c r="AP1926" s="9">
        <v>39901</v>
      </c>
    </row>
    <row r="1927" spans="1:42" x14ac:dyDescent="0.3">
      <c r="A1927" s="2">
        <v>29</v>
      </c>
      <c r="X1927" s="4">
        <v>23.61</v>
      </c>
      <c r="Y1927" s="4">
        <v>34.39</v>
      </c>
      <c r="Z1927" s="2">
        <v>33.9</v>
      </c>
      <c r="AA1927" s="5">
        <v>39.5</v>
      </c>
      <c r="AB1927" s="5">
        <v>134.30000000000001</v>
      </c>
      <c r="AC1927" s="5">
        <v>18</v>
      </c>
      <c r="AD1927" s="5">
        <v>0</v>
      </c>
      <c r="AE1927" s="6">
        <v>15.23</v>
      </c>
      <c r="AF1927" s="6">
        <v>0</v>
      </c>
      <c r="AG1927" s="6">
        <v>0</v>
      </c>
      <c r="AH1927" s="8">
        <v>0</v>
      </c>
      <c r="AI1927" s="8">
        <v>17.7</v>
      </c>
      <c r="AJ1927" s="2">
        <v>126</v>
      </c>
      <c r="AK1927" s="2">
        <v>162.4</v>
      </c>
      <c r="AL1927" s="1">
        <f t="shared" si="90"/>
        <v>5.3900000000000006</v>
      </c>
      <c r="AM1927" s="2">
        <f t="shared" si="91"/>
        <v>45.17</v>
      </c>
      <c r="AN1927" s="2">
        <f t="shared" si="92"/>
        <v>12.829999999999998</v>
      </c>
      <c r="AO1927" s="2">
        <v>5</v>
      </c>
      <c r="AP1927" s="9">
        <v>39901</v>
      </c>
    </row>
    <row r="1928" spans="1:42" x14ac:dyDescent="0.3">
      <c r="A1928" s="2">
        <v>30.8</v>
      </c>
      <c r="X1928" s="4">
        <v>33.770000000000003</v>
      </c>
      <c r="Y1928" s="4">
        <v>27.83</v>
      </c>
      <c r="Z1928" s="2">
        <v>42.11</v>
      </c>
      <c r="AA1928" s="5">
        <v>40</v>
      </c>
      <c r="AB1928" s="5">
        <v>117.8</v>
      </c>
      <c r="AC1928" s="5">
        <v>18</v>
      </c>
      <c r="AD1928" s="5">
        <v>10.6</v>
      </c>
      <c r="AE1928" s="6">
        <v>15.23</v>
      </c>
      <c r="AF1928" s="6">
        <v>0</v>
      </c>
      <c r="AG1928" s="6">
        <v>0</v>
      </c>
      <c r="AH1928" s="8">
        <v>25.9</v>
      </c>
      <c r="AI1928" s="8">
        <v>0</v>
      </c>
      <c r="AJ1928" s="2">
        <v>148</v>
      </c>
      <c r="AK1928" s="2">
        <v>124.75</v>
      </c>
      <c r="AL1928" s="1">
        <f t="shared" si="90"/>
        <v>-2.9700000000000024</v>
      </c>
      <c r="AM1928" s="2">
        <f t="shared" si="91"/>
        <v>21.889999999999993</v>
      </c>
      <c r="AN1928" s="2">
        <f t="shared" si="92"/>
        <v>39.710000000000008</v>
      </c>
      <c r="AO1928" s="2">
        <v>6</v>
      </c>
      <c r="AP1928" s="9">
        <v>39901</v>
      </c>
    </row>
    <row r="1929" spans="1:42" x14ac:dyDescent="0.3">
      <c r="A1929" s="2">
        <v>26.22</v>
      </c>
      <c r="X1929" s="4">
        <v>11.95</v>
      </c>
      <c r="Y1929" s="4">
        <v>40.49</v>
      </c>
      <c r="Z1929" s="2">
        <v>47</v>
      </c>
      <c r="AA1929" s="5">
        <v>39.5</v>
      </c>
      <c r="AB1929" s="5">
        <v>127.9</v>
      </c>
      <c r="AC1929" s="5">
        <v>17.5</v>
      </c>
      <c r="AD1929" s="5">
        <v>31.7</v>
      </c>
      <c r="AE1929" s="6">
        <v>15.23</v>
      </c>
      <c r="AF1929" s="6">
        <v>0</v>
      </c>
      <c r="AG1929" s="6">
        <v>0</v>
      </c>
      <c r="AH1929" s="8">
        <v>0</v>
      </c>
      <c r="AI1929" s="8">
        <v>16.48</v>
      </c>
      <c r="AJ1929" s="2">
        <v>126</v>
      </c>
      <c r="AK1929" s="2">
        <v>112.06</v>
      </c>
      <c r="AL1929" s="1">
        <f t="shared" si="90"/>
        <v>14.27</v>
      </c>
      <c r="AM1929" s="2">
        <f t="shared" si="91"/>
        <v>69.03</v>
      </c>
      <c r="AN1929" s="2">
        <f t="shared" si="92"/>
        <v>-16.590000000000003</v>
      </c>
      <c r="AO1929" s="2">
        <v>7</v>
      </c>
      <c r="AP1929" s="9">
        <v>39901</v>
      </c>
    </row>
    <row r="1930" spans="1:42" x14ac:dyDescent="0.3">
      <c r="A1930" s="2">
        <v>30</v>
      </c>
      <c r="X1930" s="4">
        <v>32.18</v>
      </c>
      <c r="Y1930" s="4">
        <v>27.82</v>
      </c>
      <c r="Z1930" s="2">
        <v>49.12</v>
      </c>
      <c r="AA1930" s="5">
        <v>40.299999999999997</v>
      </c>
      <c r="AB1930" s="5">
        <v>27</v>
      </c>
      <c r="AC1930" s="5">
        <v>18</v>
      </c>
      <c r="AD1930" s="5">
        <v>25.1</v>
      </c>
      <c r="AE1930" s="6">
        <v>19.5</v>
      </c>
      <c r="AF1930" s="6">
        <v>0</v>
      </c>
      <c r="AG1930" s="6">
        <v>0</v>
      </c>
      <c r="AH1930" s="8">
        <v>49.16</v>
      </c>
      <c r="AI1930" s="8">
        <v>19.5</v>
      </c>
      <c r="AJ1930" s="2">
        <v>122</v>
      </c>
      <c r="AK1930" s="2">
        <v>109.72</v>
      </c>
      <c r="AL1930" s="1">
        <f t="shared" si="90"/>
        <v>-2.1799999999999997</v>
      </c>
      <c r="AM1930" s="2">
        <f t="shared" si="91"/>
        <v>23.46</v>
      </c>
      <c r="AN1930" s="2">
        <f t="shared" si="92"/>
        <v>36.54</v>
      </c>
      <c r="AO1930" s="2">
        <v>8</v>
      </c>
      <c r="AP1930" s="9">
        <v>39901</v>
      </c>
    </row>
    <row r="1931" spans="1:42" x14ac:dyDescent="0.3">
      <c r="A1931" s="2">
        <v>32</v>
      </c>
      <c r="X1931" s="4">
        <v>29.86</v>
      </c>
      <c r="Y1931" s="4">
        <v>34.14</v>
      </c>
      <c r="Z1931" s="2">
        <v>53.12</v>
      </c>
      <c r="AA1931" s="5">
        <v>44</v>
      </c>
      <c r="AB1931" s="5">
        <v>0</v>
      </c>
      <c r="AC1931" s="5">
        <v>25.5</v>
      </c>
      <c r="AD1931" s="5">
        <v>163.69999999999999</v>
      </c>
      <c r="AE1931" s="6">
        <v>20.190000000000001</v>
      </c>
      <c r="AF1931" s="6">
        <v>0</v>
      </c>
      <c r="AG1931" s="6">
        <v>0</v>
      </c>
      <c r="AH1931" s="8">
        <v>237.64</v>
      </c>
      <c r="AI1931" s="8">
        <v>0</v>
      </c>
      <c r="AJ1931" s="2">
        <v>117</v>
      </c>
      <c r="AK1931" s="2">
        <v>105.76</v>
      </c>
      <c r="AL1931" s="1">
        <f t="shared" si="90"/>
        <v>2.1400000000000006</v>
      </c>
      <c r="AM1931" s="2">
        <f t="shared" si="91"/>
        <v>38.42</v>
      </c>
      <c r="AN1931" s="2">
        <f t="shared" si="92"/>
        <v>25.58</v>
      </c>
      <c r="AO1931" s="2">
        <v>9</v>
      </c>
      <c r="AP1931" s="9">
        <v>39901</v>
      </c>
    </row>
    <row r="1932" spans="1:42" x14ac:dyDescent="0.3">
      <c r="A1932" s="2">
        <v>36.01</v>
      </c>
      <c r="X1932" s="4">
        <v>32.85</v>
      </c>
      <c r="Y1932" s="4">
        <v>39.17</v>
      </c>
      <c r="Z1932" s="2">
        <v>48.91</v>
      </c>
      <c r="AA1932" s="5">
        <v>44</v>
      </c>
      <c r="AB1932" s="5">
        <v>0</v>
      </c>
      <c r="AC1932" s="5">
        <v>0</v>
      </c>
      <c r="AD1932" s="5">
        <v>0</v>
      </c>
      <c r="AE1932" s="6">
        <v>22.78</v>
      </c>
      <c r="AF1932" s="6">
        <v>0</v>
      </c>
      <c r="AG1932" s="6">
        <v>0</v>
      </c>
      <c r="AH1932" s="8">
        <v>222.84</v>
      </c>
      <c r="AI1932" s="8">
        <v>0</v>
      </c>
      <c r="AJ1932" s="2">
        <v>120</v>
      </c>
      <c r="AK1932" s="2">
        <v>129.13999999999999</v>
      </c>
      <c r="AL1932" s="1">
        <f t="shared" si="90"/>
        <v>3.1599999999999966</v>
      </c>
      <c r="AM1932" s="2">
        <f t="shared" si="91"/>
        <v>45.489999999999988</v>
      </c>
      <c r="AN1932" s="2">
        <f t="shared" si="92"/>
        <v>26.530000000000008</v>
      </c>
      <c r="AO1932" s="2">
        <v>10</v>
      </c>
      <c r="AP1932" s="9">
        <v>39901</v>
      </c>
    </row>
    <row r="1933" spans="1:42" x14ac:dyDescent="0.3">
      <c r="A1933" s="2">
        <v>37.5</v>
      </c>
      <c r="X1933" s="4">
        <v>28.91</v>
      </c>
      <c r="Y1933" s="4">
        <v>46.09</v>
      </c>
      <c r="Z1933" s="2">
        <v>48.15</v>
      </c>
      <c r="AA1933" s="5">
        <v>62.5</v>
      </c>
      <c r="AB1933" s="5">
        <v>40</v>
      </c>
      <c r="AC1933" s="5">
        <v>30</v>
      </c>
      <c r="AD1933" s="5">
        <v>0</v>
      </c>
      <c r="AE1933" s="6">
        <v>19.5</v>
      </c>
      <c r="AF1933" s="6">
        <v>0</v>
      </c>
      <c r="AG1933" s="6">
        <v>0</v>
      </c>
      <c r="AH1933" s="8">
        <v>50.9</v>
      </c>
      <c r="AI1933" s="8">
        <v>8.6</v>
      </c>
      <c r="AJ1933" s="2">
        <v>133</v>
      </c>
      <c r="AK1933" s="2">
        <v>132.36000000000001</v>
      </c>
      <c r="AL1933" s="1">
        <f t="shared" si="90"/>
        <v>8.59</v>
      </c>
      <c r="AM1933" s="2">
        <f t="shared" si="91"/>
        <v>63.269999999999996</v>
      </c>
      <c r="AN1933" s="2">
        <f t="shared" si="92"/>
        <v>11.73</v>
      </c>
      <c r="AO1933" s="2">
        <v>11</v>
      </c>
      <c r="AP1933" s="9">
        <v>39901</v>
      </c>
    </row>
    <row r="1934" spans="1:42" x14ac:dyDescent="0.3">
      <c r="A1934" s="2">
        <v>37</v>
      </c>
      <c r="X1934" s="4">
        <v>25.09</v>
      </c>
      <c r="Y1934" s="4">
        <v>48.91</v>
      </c>
      <c r="Z1934" s="2">
        <v>47.21</v>
      </c>
      <c r="AA1934" s="5">
        <v>33.9</v>
      </c>
      <c r="AB1934" s="5">
        <v>68.400000000000006</v>
      </c>
      <c r="AC1934" s="5">
        <v>26</v>
      </c>
      <c r="AD1934" s="5">
        <v>35.200000000000003</v>
      </c>
      <c r="AE1934" s="6">
        <v>20.190000000000001</v>
      </c>
      <c r="AF1934" s="6">
        <v>0</v>
      </c>
      <c r="AG1934" s="6">
        <v>0</v>
      </c>
      <c r="AH1934" s="8">
        <v>41.6</v>
      </c>
      <c r="AI1934" s="8">
        <v>4.0999999999999996</v>
      </c>
      <c r="AJ1934" s="2">
        <v>118</v>
      </c>
      <c r="AK1934" s="2">
        <v>120.39</v>
      </c>
      <c r="AL1934" s="1">
        <f t="shared" si="90"/>
        <v>11.91</v>
      </c>
      <c r="AM1934" s="2">
        <f t="shared" si="91"/>
        <v>72.73</v>
      </c>
      <c r="AN1934" s="2">
        <f t="shared" si="92"/>
        <v>1.269999999999996</v>
      </c>
      <c r="AO1934" s="2">
        <v>12</v>
      </c>
      <c r="AP1934" s="9">
        <v>39901</v>
      </c>
    </row>
    <row r="1935" spans="1:42" x14ac:dyDescent="0.3">
      <c r="A1935" s="2">
        <v>37.950000000000003</v>
      </c>
      <c r="X1935" s="4">
        <v>12.75</v>
      </c>
      <c r="Y1935" s="4">
        <v>63.15</v>
      </c>
      <c r="Z1935" s="2">
        <v>44.01</v>
      </c>
      <c r="AA1935" s="5">
        <v>44</v>
      </c>
      <c r="AB1935" s="5">
        <v>112.4</v>
      </c>
      <c r="AC1935" s="5">
        <v>26</v>
      </c>
      <c r="AD1935" s="5">
        <v>42.6</v>
      </c>
      <c r="AE1935" s="6">
        <v>19.5</v>
      </c>
      <c r="AF1935" s="6">
        <v>0</v>
      </c>
      <c r="AG1935" s="6">
        <v>0</v>
      </c>
      <c r="AH1935" s="8">
        <v>7.3</v>
      </c>
      <c r="AI1935" s="8">
        <v>25.81</v>
      </c>
      <c r="AJ1935" s="2">
        <v>93.04</v>
      </c>
      <c r="AK1935" s="2">
        <v>110.49</v>
      </c>
      <c r="AL1935" s="1">
        <f t="shared" si="90"/>
        <v>25.200000000000003</v>
      </c>
      <c r="AM1935" s="2">
        <f t="shared" si="91"/>
        <v>113.55000000000001</v>
      </c>
      <c r="AN1935" s="2">
        <f t="shared" si="92"/>
        <v>-37.650000000000006</v>
      </c>
      <c r="AO1935" s="2">
        <v>13</v>
      </c>
      <c r="AP1935" s="9">
        <v>39901</v>
      </c>
    </row>
    <row r="1936" spans="1:42" x14ac:dyDescent="0.3">
      <c r="A1936" s="2">
        <v>35.19</v>
      </c>
      <c r="X1936" s="4">
        <v>28.93</v>
      </c>
      <c r="Y1936" s="4">
        <v>41.45</v>
      </c>
      <c r="Z1936" s="2">
        <v>40.520000000000003</v>
      </c>
      <c r="AA1936" s="5">
        <v>33.9</v>
      </c>
      <c r="AB1936" s="5">
        <v>31.4</v>
      </c>
      <c r="AC1936" s="5">
        <v>26</v>
      </c>
      <c r="AD1936" s="5">
        <v>0</v>
      </c>
      <c r="AE1936" s="6">
        <v>19.5</v>
      </c>
      <c r="AF1936" s="6">
        <v>0</v>
      </c>
      <c r="AG1936" s="6">
        <v>0</v>
      </c>
      <c r="AH1936" s="8">
        <v>9.0399999999999991</v>
      </c>
      <c r="AI1936" s="8">
        <v>36.9</v>
      </c>
      <c r="AJ1936" s="2">
        <v>93.75</v>
      </c>
      <c r="AK1936" s="2">
        <v>117.8</v>
      </c>
      <c r="AL1936" s="1">
        <f t="shared" si="90"/>
        <v>6.259999999999998</v>
      </c>
      <c r="AM1936" s="2">
        <f t="shared" si="91"/>
        <v>53.969999999999992</v>
      </c>
      <c r="AN1936" s="2">
        <f t="shared" si="92"/>
        <v>16.410000000000004</v>
      </c>
      <c r="AO1936" s="2">
        <v>14</v>
      </c>
      <c r="AP1936" s="9">
        <v>39901</v>
      </c>
    </row>
    <row r="1937" spans="1:42" x14ac:dyDescent="0.3">
      <c r="A1937" s="2">
        <v>31.61</v>
      </c>
      <c r="X1937" s="4">
        <v>15.88</v>
      </c>
      <c r="Y1937" s="4">
        <v>47.34</v>
      </c>
      <c r="Z1937" s="2">
        <v>44.01</v>
      </c>
      <c r="AA1937" s="5">
        <v>33.9</v>
      </c>
      <c r="AB1937" s="5">
        <v>89.7</v>
      </c>
      <c r="AC1937" s="5">
        <v>20</v>
      </c>
      <c r="AD1937" s="5">
        <v>177.2</v>
      </c>
      <c r="AE1937" s="6">
        <v>16.09</v>
      </c>
      <c r="AF1937" s="6">
        <v>0</v>
      </c>
      <c r="AG1937" s="6">
        <v>0</v>
      </c>
      <c r="AH1937" s="8">
        <v>99.29</v>
      </c>
      <c r="AI1937" s="8">
        <v>19.2</v>
      </c>
      <c r="AJ1937" s="2">
        <v>90.01</v>
      </c>
      <c r="AK1937" s="2">
        <v>104.44</v>
      </c>
      <c r="AL1937" s="1">
        <f t="shared" si="90"/>
        <v>15.729999999999999</v>
      </c>
      <c r="AM1937" s="2">
        <f t="shared" si="91"/>
        <v>78.8</v>
      </c>
      <c r="AN1937" s="2">
        <f t="shared" si="92"/>
        <v>-15.579999999999998</v>
      </c>
      <c r="AO1937" s="2">
        <v>15</v>
      </c>
      <c r="AP1937" s="9">
        <v>39901</v>
      </c>
    </row>
    <row r="1938" spans="1:42" x14ac:dyDescent="0.3">
      <c r="A1938" s="2">
        <v>31.61</v>
      </c>
      <c r="X1938" s="4">
        <v>19.670000000000002</v>
      </c>
      <c r="Y1938" s="4">
        <v>43.55</v>
      </c>
      <c r="Z1938" s="2">
        <v>42</v>
      </c>
      <c r="AA1938" s="5">
        <v>33.9</v>
      </c>
      <c r="AB1938" s="5">
        <v>101</v>
      </c>
      <c r="AC1938" s="5">
        <v>20</v>
      </c>
      <c r="AD1938" s="5">
        <v>125</v>
      </c>
      <c r="AE1938" s="6">
        <v>16.14</v>
      </c>
      <c r="AF1938" s="6">
        <v>0</v>
      </c>
      <c r="AG1938" s="6">
        <v>0</v>
      </c>
      <c r="AH1938" s="8">
        <v>80.27</v>
      </c>
      <c r="AI1938" s="8">
        <v>39.1</v>
      </c>
      <c r="AJ1938" s="2">
        <v>73</v>
      </c>
      <c r="AK1938" s="2">
        <v>82.55</v>
      </c>
      <c r="AL1938" s="1">
        <f t="shared" si="90"/>
        <v>11.939999999999998</v>
      </c>
      <c r="AM1938" s="2">
        <f t="shared" si="91"/>
        <v>67.429999999999993</v>
      </c>
      <c r="AN1938" s="2">
        <f t="shared" si="92"/>
        <v>-4.2099999999999937</v>
      </c>
      <c r="AO1938" s="2">
        <v>16</v>
      </c>
      <c r="AP1938" s="9">
        <v>39901</v>
      </c>
    </row>
    <row r="1939" spans="1:42" x14ac:dyDescent="0.3">
      <c r="A1939" s="2">
        <v>32.5</v>
      </c>
      <c r="X1939" s="4">
        <v>13.72</v>
      </c>
      <c r="Y1939" s="4">
        <v>51.28</v>
      </c>
      <c r="Z1939" s="2">
        <v>42.5</v>
      </c>
      <c r="AA1939" s="5">
        <v>33.9</v>
      </c>
      <c r="AB1939" s="5">
        <v>101</v>
      </c>
      <c r="AC1939" s="5">
        <v>0</v>
      </c>
      <c r="AD1939" s="5">
        <v>0.9</v>
      </c>
      <c r="AE1939" s="6">
        <v>16.03</v>
      </c>
      <c r="AF1939" s="6">
        <v>0</v>
      </c>
      <c r="AG1939" s="6">
        <v>0</v>
      </c>
      <c r="AH1939" s="8">
        <v>5.75</v>
      </c>
      <c r="AI1939" s="8">
        <v>49.5</v>
      </c>
      <c r="AJ1939" s="2">
        <v>60.19</v>
      </c>
      <c r="AK1939" s="2">
        <v>98.24</v>
      </c>
      <c r="AL1939" s="1">
        <f t="shared" si="90"/>
        <v>18.78</v>
      </c>
      <c r="AM1939" s="2">
        <f t="shared" si="91"/>
        <v>88.84</v>
      </c>
      <c r="AN1939" s="2">
        <f t="shared" si="92"/>
        <v>-23.840000000000003</v>
      </c>
      <c r="AO1939" s="2">
        <v>17</v>
      </c>
      <c r="AP1939" s="9">
        <v>39901</v>
      </c>
    </row>
    <row r="1940" spans="1:42" x14ac:dyDescent="0.3">
      <c r="A1940" s="2">
        <v>36.6</v>
      </c>
      <c r="X1940" s="4">
        <v>37.49</v>
      </c>
      <c r="Y1940" s="4">
        <v>35.71</v>
      </c>
      <c r="Z1940" s="2">
        <v>42.5</v>
      </c>
      <c r="AA1940" s="5">
        <v>33.9</v>
      </c>
      <c r="AB1940" s="5">
        <v>0</v>
      </c>
      <c r="AC1940" s="5">
        <v>30</v>
      </c>
      <c r="AD1940" s="5">
        <v>20.8</v>
      </c>
      <c r="AE1940" s="6">
        <v>19.5</v>
      </c>
      <c r="AF1940" s="6">
        <v>0</v>
      </c>
      <c r="AG1940" s="6">
        <v>0</v>
      </c>
      <c r="AH1940" s="8">
        <v>45.82</v>
      </c>
      <c r="AI1940" s="8">
        <v>13.4</v>
      </c>
      <c r="AJ1940" s="2">
        <v>82.32</v>
      </c>
      <c r="AK1940" s="2">
        <v>72.81</v>
      </c>
      <c r="AL1940" s="1">
        <f t="shared" si="90"/>
        <v>-0.89000000000000057</v>
      </c>
      <c r="AM1940" s="2">
        <f t="shared" si="91"/>
        <v>33.93</v>
      </c>
      <c r="AN1940" s="2">
        <f t="shared" si="92"/>
        <v>39.270000000000003</v>
      </c>
      <c r="AO1940" s="2">
        <v>18</v>
      </c>
      <c r="AP1940" s="9">
        <v>39901</v>
      </c>
    </row>
    <row r="1941" spans="1:42" x14ac:dyDescent="0.3">
      <c r="A1941" s="2">
        <v>40</v>
      </c>
      <c r="X1941" s="4">
        <v>46.97</v>
      </c>
      <c r="Y1941" s="4">
        <v>33.03</v>
      </c>
      <c r="Z1941" s="2">
        <v>41</v>
      </c>
      <c r="AA1941" s="5">
        <v>39</v>
      </c>
      <c r="AB1941" s="5">
        <v>18.5</v>
      </c>
      <c r="AC1941" s="5">
        <v>31.5</v>
      </c>
      <c r="AD1941" s="5">
        <v>0</v>
      </c>
      <c r="AE1941" s="6">
        <v>19.5</v>
      </c>
      <c r="AF1941" s="6">
        <v>0</v>
      </c>
      <c r="AG1941" s="6">
        <v>0</v>
      </c>
      <c r="AH1941" s="8">
        <v>13.03</v>
      </c>
      <c r="AI1941" s="8">
        <v>23.04</v>
      </c>
      <c r="AJ1941" s="2">
        <v>82.32</v>
      </c>
      <c r="AK1941" s="2">
        <v>69.53</v>
      </c>
      <c r="AL1941" s="1">
        <f t="shared" si="90"/>
        <v>-6.9699999999999989</v>
      </c>
      <c r="AM1941" s="2">
        <f t="shared" si="91"/>
        <v>19.090000000000003</v>
      </c>
      <c r="AN1941" s="2">
        <f t="shared" si="92"/>
        <v>60.91</v>
      </c>
      <c r="AO1941" s="2">
        <v>19</v>
      </c>
      <c r="AP1941" s="9">
        <v>39901</v>
      </c>
    </row>
    <row r="1942" spans="1:42" x14ac:dyDescent="0.3">
      <c r="A1942" s="2">
        <v>43.75</v>
      </c>
      <c r="X1942" s="4">
        <v>35.119999999999997</v>
      </c>
      <c r="Y1942" s="4">
        <v>52.38</v>
      </c>
      <c r="Z1942" s="2">
        <v>40.520000000000003</v>
      </c>
      <c r="AA1942" s="5">
        <v>65.5</v>
      </c>
      <c r="AB1942" s="5">
        <v>73.7</v>
      </c>
      <c r="AC1942" s="5">
        <v>35</v>
      </c>
      <c r="AD1942" s="5">
        <v>30</v>
      </c>
      <c r="AE1942" s="6">
        <v>19.5</v>
      </c>
      <c r="AF1942" s="6">
        <v>0</v>
      </c>
      <c r="AG1942" s="6">
        <v>0</v>
      </c>
      <c r="AH1942" s="8">
        <v>151.26</v>
      </c>
      <c r="AI1942" s="8">
        <v>36.619999999999997</v>
      </c>
      <c r="AJ1942" s="2">
        <v>70.92</v>
      </c>
      <c r="AK1942" s="2">
        <v>49.23</v>
      </c>
      <c r="AL1942" s="1">
        <f t="shared" si="90"/>
        <v>8.6300000000000026</v>
      </c>
      <c r="AM1942" s="2">
        <f t="shared" si="91"/>
        <v>69.640000000000015</v>
      </c>
      <c r="AN1942" s="2">
        <f t="shared" si="92"/>
        <v>17.859999999999992</v>
      </c>
      <c r="AO1942" s="2">
        <v>20</v>
      </c>
      <c r="AP1942" s="9">
        <v>39901</v>
      </c>
    </row>
    <row r="1943" spans="1:42" x14ac:dyDescent="0.3">
      <c r="A1943" s="2">
        <v>44.51</v>
      </c>
      <c r="X1943" s="4">
        <v>38.229999999999997</v>
      </c>
      <c r="Y1943" s="4">
        <v>50.8</v>
      </c>
      <c r="Z1943" s="2">
        <v>42.91</v>
      </c>
      <c r="AA1943" s="5">
        <v>44</v>
      </c>
      <c r="AB1943" s="5">
        <v>163</v>
      </c>
      <c r="AC1943" s="5">
        <v>35</v>
      </c>
      <c r="AD1943" s="5">
        <v>0</v>
      </c>
      <c r="AE1943" s="6">
        <v>19.5</v>
      </c>
      <c r="AF1943" s="6">
        <v>0</v>
      </c>
      <c r="AG1943" s="6">
        <v>0</v>
      </c>
      <c r="AH1943" s="8">
        <v>9</v>
      </c>
      <c r="AI1943" s="8">
        <v>138.78</v>
      </c>
      <c r="AJ1943" s="2">
        <v>66.069999999999993</v>
      </c>
      <c r="AK1943" s="2">
        <v>41.44</v>
      </c>
      <c r="AL1943" s="1">
        <f t="shared" si="90"/>
        <v>6.2800000000000011</v>
      </c>
      <c r="AM1943" s="2">
        <f t="shared" si="91"/>
        <v>63.35</v>
      </c>
      <c r="AN1943" s="2">
        <f t="shared" si="92"/>
        <v>25.669999999999995</v>
      </c>
      <c r="AO1943" s="2">
        <v>21</v>
      </c>
      <c r="AP1943" s="9">
        <v>39901</v>
      </c>
    </row>
    <row r="1944" spans="1:42" x14ac:dyDescent="0.3">
      <c r="A1944" s="2">
        <v>43.56</v>
      </c>
      <c r="X1944" s="4">
        <v>37.47</v>
      </c>
      <c r="Y1944" s="4">
        <v>49.65</v>
      </c>
      <c r="Z1944" s="2">
        <v>39.4</v>
      </c>
      <c r="AA1944" s="5">
        <v>44</v>
      </c>
      <c r="AB1944" s="5">
        <v>0</v>
      </c>
      <c r="AC1944" s="5">
        <v>33.56</v>
      </c>
      <c r="AD1944" s="5">
        <v>176.12</v>
      </c>
      <c r="AE1944" s="6">
        <v>19.5</v>
      </c>
      <c r="AF1944" s="6">
        <v>0</v>
      </c>
      <c r="AG1944" s="6">
        <v>0</v>
      </c>
      <c r="AH1944" s="8">
        <v>0.01</v>
      </c>
      <c r="AI1944" s="8">
        <v>29.06</v>
      </c>
      <c r="AJ1944" s="2">
        <v>74.63</v>
      </c>
      <c r="AK1944" s="2">
        <v>59.5</v>
      </c>
      <c r="AL1944" s="1">
        <f t="shared" si="90"/>
        <v>6.0900000000000034</v>
      </c>
      <c r="AM1944" s="2">
        <f t="shared" si="91"/>
        <v>61.830000000000013</v>
      </c>
      <c r="AN1944" s="2">
        <f t="shared" si="92"/>
        <v>25.289999999999992</v>
      </c>
      <c r="AO1944" s="2">
        <v>22</v>
      </c>
      <c r="AP1944" s="9">
        <v>39901</v>
      </c>
    </row>
    <row r="1945" spans="1:42" x14ac:dyDescent="0.3">
      <c r="A1945" s="2">
        <v>37.01</v>
      </c>
      <c r="X1945" s="4">
        <v>25.97</v>
      </c>
      <c r="Y1945" s="4">
        <v>48.05</v>
      </c>
      <c r="Z1945" s="2">
        <v>39.4</v>
      </c>
      <c r="AA1945" s="5">
        <v>64.5</v>
      </c>
      <c r="AB1945" s="5">
        <v>136.19999999999999</v>
      </c>
      <c r="AC1945" s="5">
        <v>34.51</v>
      </c>
      <c r="AD1945" s="5">
        <v>28.3</v>
      </c>
      <c r="AE1945" s="6">
        <v>19.25</v>
      </c>
      <c r="AF1945" s="6">
        <v>115</v>
      </c>
      <c r="AG1945" s="6">
        <v>57</v>
      </c>
      <c r="AH1945" s="8">
        <v>91.02</v>
      </c>
      <c r="AI1945" s="8">
        <v>0.62</v>
      </c>
      <c r="AJ1945" s="2">
        <v>93.28</v>
      </c>
      <c r="AK1945" s="2">
        <v>60.58</v>
      </c>
      <c r="AL1945" s="1">
        <f t="shared" si="90"/>
        <v>11.04</v>
      </c>
      <c r="AM1945" s="2">
        <f t="shared" si="91"/>
        <v>70.13</v>
      </c>
      <c r="AN1945" s="2">
        <f t="shared" si="92"/>
        <v>3.8900000000000006</v>
      </c>
      <c r="AO1945" s="2">
        <v>23</v>
      </c>
      <c r="AP1945" s="9">
        <v>39901</v>
      </c>
    </row>
    <row r="1946" spans="1:42" x14ac:dyDescent="0.3">
      <c r="A1946" s="2">
        <v>31.63</v>
      </c>
      <c r="X1946" s="4">
        <v>12.36</v>
      </c>
      <c r="Y1946" s="4">
        <v>50.9</v>
      </c>
      <c r="Z1946" s="2">
        <v>40.5</v>
      </c>
      <c r="AA1946" s="5">
        <v>47</v>
      </c>
      <c r="AB1946" s="5">
        <v>285.5</v>
      </c>
      <c r="AC1946" s="5">
        <v>29.13</v>
      </c>
      <c r="AD1946" s="5">
        <v>75.599999999999994</v>
      </c>
      <c r="AE1946" s="6">
        <v>15.23</v>
      </c>
      <c r="AF1946" s="6">
        <v>107</v>
      </c>
      <c r="AG1946" s="6">
        <v>53</v>
      </c>
      <c r="AH1946" s="8">
        <v>17.5</v>
      </c>
      <c r="AI1946" s="8">
        <v>39.72</v>
      </c>
      <c r="AJ1946" s="2">
        <v>131</v>
      </c>
      <c r="AK1946" s="2">
        <v>73.72</v>
      </c>
      <c r="AL1946" s="1">
        <f t="shared" si="90"/>
        <v>19.27</v>
      </c>
      <c r="AM1946" s="2">
        <f t="shared" si="91"/>
        <v>89.44</v>
      </c>
      <c r="AN1946" s="2">
        <f t="shared" si="92"/>
        <v>-26.180000000000003</v>
      </c>
      <c r="AO1946" s="2">
        <v>0</v>
      </c>
      <c r="AP1946" s="9">
        <v>39902</v>
      </c>
    </row>
    <row r="1947" spans="1:42" x14ac:dyDescent="0.3">
      <c r="A1947" s="2">
        <v>31.5</v>
      </c>
      <c r="X1947" s="4">
        <v>10.89</v>
      </c>
      <c r="Y1947" s="4">
        <v>52.11</v>
      </c>
      <c r="Z1947" s="2">
        <v>39.5</v>
      </c>
      <c r="AA1947" s="5">
        <v>39.200000000000003</v>
      </c>
      <c r="AB1947" s="5">
        <v>106.6</v>
      </c>
      <c r="AC1947" s="5">
        <v>17.5</v>
      </c>
      <c r="AD1947" s="5">
        <v>119</v>
      </c>
      <c r="AE1947" s="6">
        <v>15.23</v>
      </c>
      <c r="AF1947" s="6">
        <v>102</v>
      </c>
      <c r="AG1947" s="6">
        <v>51</v>
      </c>
      <c r="AH1947" s="8">
        <v>1.5</v>
      </c>
      <c r="AI1947" s="8">
        <v>5.5</v>
      </c>
      <c r="AJ1947" s="2">
        <v>119</v>
      </c>
      <c r="AK1947" s="2">
        <v>129.68</v>
      </c>
      <c r="AL1947" s="1">
        <f t="shared" si="90"/>
        <v>20.61</v>
      </c>
      <c r="AM1947" s="2">
        <f t="shared" si="91"/>
        <v>93.33</v>
      </c>
      <c r="AN1947" s="2">
        <f t="shared" si="92"/>
        <v>-30.33</v>
      </c>
      <c r="AO1947" s="2">
        <v>1</v>
      </c>
      <c r="AP1947" s="9">
        <v>39902</v>
      </c>
    </row>
    <row r="1948" spans="1:42" x14ac:dyDescent="0.3">
      <c r="A1948" s="2">
        <v>30</v>
      </c>
      <c r="X1948" s="4">
        <v>22.79</v>
      </c>
      <c r="Y1948" s="4">
        <v>37.21</v>
      </c>
      <c r="Z1948" s="2">
        <v>37</v>
      </c>
      <c r="AA1948" s="5">
        <v>0</v>
      </c>
      <c r="AB1948" s="5">
        <v>0</v>
      </c>
      <c r="AC1948" s="5">
        <v>18</v>
      </c>
      <c r="AD1948" s="5">
        <v>119.1</v>
      </c>
      <c r="AE1948" s="6">
        <v>15.23</v>
      </c>
      <c r="AF1948" s="6">
        <v>99</v>
      </c>
      <c r="AG1948" s="6">
        <v>50</v>
      </c>
      <c r="AH1948" s="8">
        <v>0</v>
      </c>
      <c r="AI1948" s="8">
        <v>16.600000000000001</v>
      </c>
      <c r="AJ1948" s="2">
        <v>102</v>
      </c>
      <c r="AK1948" s="2">
        <v>159.86000000000001</v>
      </c>
      <c r="AL1948" s="1">
        <f t="shared" si="90"/>
        <v>7.2100000000000009</v>
      </c>
      <c r="AM1948" s="2">
        <f t="shared" si="91"/>
        <v>51.63</v>
      </c>
      <c r="AN1948" s="2">
        <f t="shared" si="92"/>
        <v>8.3699999999999974</v>
      </c>
      <c r="AO1948" s="2">
        <v>2</v>
      </c>
      <c r="AP1948" s="9">
        <v>39902</v>
      </c>
    </row>
    <row r="1949" spans="1:42" x14ac:dyDescent="0.3">
      <c r="A1949" s="2">
        <v>29</v>
      </c>
      <c r="X1949" s="4">
        <v>19.41</v>
      </c>
      <c r="Y1949" s="4">
        <v>38.590000000000003</v>
      </c>
      <c r="Z1949" s="2">
        <v>34.58</v>
      </c>
      <c r="AA1949" s="5">
        <v>0</v>
      </c>
      <c r="AB1949" s="5">
        <v>0</v>
      </c>
      <c r="AC1949" s="5">
        <v>17</v>
      </c>
      <c r="AD1949" s="5">
        <v>152.30000000000001</v>
      </c>
      <c r="AE1949" s="6">
        <v>15.23</v>
      </c>
      <c r="AF1949" s="6">
        <v>98</v>
      </c>
      <c r="AG1949" s="6">
        <v>49</v>
      </c>
      <c r="AH1949" s="8">
        <v>0</v>
      </c>
      <c r="AI1949" s="8">
        <v>7.4</v>
      </c>
      <c r="AJ1949" s="2">
        <v>103</v>
      </c>
      <c r="AK1949" s="2">
        <v>174.16</v>
      </c>
      <c r="AL1949" s="1">
        <f t="shared" si="90"/>
        <v>9.59</v>
      </c>
      <c r="AM1949" s="2">
        <f t="shared" si="91"/>
        <v>57.769999999999996</v>
      </c>
      <c r="AN1949" s="2">
        <f t="shared" si="92"/>
        <v>0.23000000000000043</v>
      </c>
      <c r="AO1949" s="2">
        <v>3</v>
      </c>
      <c r="AP1949" s="9">
        <v>39902</v>
      </c>
    </row>
    <row r="1950" spans="1:42" x14ac:dyDescent="0.3">
      <c r="A1950" s="2">
        <v>31.5</v>
      </c>
      <c r="X1950" s="4">
        <v>25.23</v>
      </c>
      <c r="Y1950" s="4">
        <v>37.770000000000003</v>
      </c>
      <c r="Z1950" s="2">
        <v>31.5</v>
      </c>
      <c r="AA1950" s="5">
        <v>32.700000000000003</v>
      </c>
      <c r="AB1950" s="5">
        <v>0</v>
      </c>
      <c r="AC1950" s="5">
        <v>20</v>
      </c>
      <c r="AD1950" s="5">
        <v>146</v>
      </c>
      <c r="AE1950" s="6">
        <v>15.23</v>
      </c>
      <c r="AF1950" s="6">
        <v>98</v>
      </c>
      <c r="AG1950" s="6">
        <v>49</v>
      </c>
      <c r="AH1950" s="8">
        <v>11.1</v>
      </c>
      <c r="AI1950" s="8">
        <v>21.3</v>
      </c>
      <c r="AJ1950" s="2">
        <v>111</v>
      </c>
      <c r="AK1950" s="2">
        <v>177.78</v>
      </c>
      <c r="AL1950" s="1">
        <f t="shared" si="90"/>
        <v>6.27</v>
      </c>
      <c r="AM1950" s="2">
        <f t="shared" si="91"/>
        <v>50.31</v>
      </c>
      <c r="AN1950" s="2">
        <f t="shared" si="92"/>
        <v>12.690000000000001</v>
      </c>
      <c r="AO1950" s="2">
        <v>4</v>
      </c>
      <c r="AP1950" s="9">
        <v>39902</v>
      </c>
    </row>
    <row r="1951" spans="1:42" x14ac:dyDescent="0.3">
      <c r="A1951" s="2">
        <v>40.229999999999997</v>
      </c>
      <c r="X1951" s="4">
        <v>24.79</v>
      </c>
      <c r="Y1951" s="4">
        <v>55.67</v>
      </c>
      <c r="Z1951" s="2">
        <v>35</v>
      </c>
      <c r="AA1951" s="5">
        <v>32.700000000000003</v>
      </c>
      <c r="AB1951" s="5">
        <v>0</v>
      </c>
      <c r="AC1951" s="5">
        <v>24</v>
      </c>
      <c r="AD1951" s="5">
        <v>126.2</v>
      </c>
      <c r="AE1951" s="6">
        <v>10.23</v>
      </c>
      <c r="AF1951" s="6">
        <v>100</v>
      </c>
      <c r="AG1951" s="6">
        <v>50</v>
      </c>
      <c r="AH1951" s="8">
        <v>12.1</v>
      </c>
      <c r="AI1951" s="8">
        <v>47.76</v>
      </c>
      <c r="AJ1951" s="2">
        <v>112</v>
      </c>
      <c r="AK1951" s="2">
        <v>193.03</v>
      </c>
      <c r="AL1951" s="1">
        <f t="shared" si="90"/>
        <v>15.439999999999998</v>
      </c>
      <c r="AM1951" s="2">
        <f t="shared" si="91"/>
        <v>86.549999999999983</v>
      </c>
      <c r="AN1951" s="2">
        <f t="shared" si="92"/>
        <v>-6.0899999999999963</v>
      </c>
      <c r="AO1951" s="2">
        <v>5</v>
      </c>
      <c r="AP1951" s="9">
        <v>39902</v>
      </c>
    </row>
    <row r="1952" spans="1:42" x14ac:dyDescent="0.3">
      <c r="A1952" s="2">
        <v>46</v>
      </c>
      <c r="X1952" s="4">
        <v>49.58</v>
      </c>
      <c r="Y1952" s="4">
        <v>42.42</v>
      </c>
      <c r="Z1952" s="2">
        <v>42.19</v>
      </c>
      <c r="AA1952" s="5">
        <v>32.700000000000003</v>
      </c>
      <c r="AB1952" s="5">
        <v>2</v>
      </c>
      <c r="AC1952" s="5">
        <v>26</v>
      </c>
      <c r="AD1952" s="5">
        <v>49.3</v>
      </c>
      <c r="AE1952" s="6">
        <v>10.23</v>
      </c>
      <c r="AF1952" s="6">
        <v>104</v>
      </c>
      <c r="AG1952" s="6">
        <v>52</v>
      </c>
      <c r="AH1952" s="8">
        <v>76.5</v>
      </c>
      <c r="AI1952" s="8">
        <v>12</v>
      </c>
      <c r="AJ1952" s="2">
        <v>166</v>
      </c>
      <c r="AK1952" s="2">
        <v>176.35</v>
      </c>
      <c r="AL1952" s="1">
        <f t="shared" si="90"/>
        <v>-3.5799999999999983</v>
      </c>
      <c r="AM1952" s="2">
        <f t="shared" si="91"/>
        <v>35.260000000000005</v>
      </c>
      <c r="AN1952" s="2">
        <f t="shared" si="92"/>
        <v>56.739999999999995</v>
      </c>
      <c r="AO1952" s="2">
        <v>6</v>
      </c>
      <c r="AP1952" s="9">
        <v>39902</v>
      </c>
    </row>
    <row r="1953" spans="1:42" x14ac:dyDescent="0.3">
      <c r="A1953" s="2">
        <v>43.01</v>
      </c>
      <c r="X1953" s="4">
        <v>27.36</v>
      </c>
      <c r="Y1953" s="4">
        <v>58.66</v>
      </c>
      <c r="Z1953" s="2">
        <v>45.61</v>
      </c>
      <c r="AA1953" s="5">
        <v>55</v>
      </c>
      <c r="AB1953" s="5">
        <v>0</v>
      </c>
      <c r="AC1953" s="5">
        <v>26</v>
      </c>
      <c r="AD1953" s="5">
        <v>77.400000000000006</v>
      </c>
      <c r="AE1953" s="6">
        <v>20.5</v>
      </c>
      <c r="AF1953" s="6">
        <v>113</v>
      </c>
      <c r="AG1953" s="6">
        <v>57</v>
      </c>
      <c r="AH1953" s="8">
        <v>55.17</v>
      </c>
      <c r="AI1953" s="8">
        <v>28.2</v>
      </c>
      <c r="AJ1953" s="2">
        <v>166</v>
      </c>
      <c r="AK1953" s="2">
        <v>173.83</v>
      </c>
      <c r="AL1953" s="1">
        <f t="shared" si="90"/>
        <v>15.649999999999999</v>
      </c>
      <c r="AM1953" s="2">
        <f t="shared" si="91"/>
        <v>89.96</v>
      </c>
      <c r="AN1953" s="2">
        <f t="shared" si="92"/>
        <v>-3.9399999999999977</v>
      </c>
      <c r="AO1953" s="2">
        <v>7</v>
      </c>
      <c r="AP1953" s="9">
        <v>39902</v>
      </c>
    </row>
    <row r="1954" spans="1:42" x14ac:dyDescent="0.3">
      <c r="A1954" s="2">
        <v>44.01</v>
      </c>
      <c r="X1954" s="4">
        <v>34.94</v>
      </c>
      <c r="Y1954" s="4">
        <v>53.08</v>
      </c>
      <c r="Z1954" s="2">
        <v>47.1</v>
      </c>
      <c r="AA1954" s="5">
        <v>40</v>
      </c>
      <c r="AB1954" s="5">
        <v>34.299999999999997</v>
      </c>
      <c r="AC1954" s="5">
        <v>26</v>
      </c>
      <c r="AD1954" s="5">
        <v>7.2</v>
      </c>
      <c r="AE1954" s="6">
        <v>20.5</v>
      </c>
      <c r="AF1954" s="6">
        <v>130</v>
      </c>
      <c r="AG1954" s="6">
        <v>65</v>
      </c>
      <c r="AH1954" s="8">
        <v>52.83</v>
      </c>
      <c r="AI1954" s="8">
        <v>76.239999999999995</v>
      </c>
      <c r="AJ1954" s="2">
        <v>143</v>
      </c>
      <c r="AK1954" s="2">
        <v>167.58</v>
      </c>
      <c r="AL1954" s="1">
        <f t="shared" si="90"/>
        <v>9.07</v>
      </c>
      <c r="AM1954" s="2">
        <f t="shared" si="91"/>
        <v>71.22</v>
      </c>
      <c r="AN1954" s="2">
        <f t="shared" si="92"/>
        <v>16.799999999999997</v>
      </c>
      <c r="AO1954" s="2">
        <v>8</v>
      </c>
      <c r="AP1954" s="9">
        <v>39902</v>
      </c>
    </row>
    <row r="1955" spans="1:42" x14ac:dyDescent="0.3">
      <c r="A1955" s="2">
        <v>45.09</v>
      </c>
      <c r="X1955" s="4">
        <v>32.03</v>
      </c>
      <c r="Y1955" s="4">
        <v>58.15</v>
      </c>
      <c r="Z1955" s="2">
        <v>46.63</v>
      </c>
      <c r="AA1955" s="5">
        <v>61</v>
      </c>
      <c r="AB1955" s="5">
        <v>16.3</v>
      </c>
      <c r="AC1955" s="5">
        <v>26</v>
      </c>
      <c r="AD1955" s="5">
        <v>10.5</v>
      </c>
      <c r="AE1955" s="6">
        <v>22.35</v>
      </c>
      <c r="AF1955" s="6">
        <v>138</v>
      </c>
      <c r="AG1955" s="6">
        <v>69</v>
      </c>
      <c r="AH1955" s="8">
        <v>148.97999999999999</v>
      </c>
      <c r="AI1955" s="8">
        <v>8.2100000000000009</v>
      </c>
      <c r="AJ1955" s="2">
        <v>142</v>
      </c>
      <c r="AK1955" s="2">
        <v>140.91</v>
      </c>
      <c r="AL1955" s="1">
        <f t="shared" si="90"/>
        <v>13.060000000000002</v>
      </c>
      <c r="AM1955" s="2">
        <f t="shared" si="91"/>
        <v>84.27000000000001</v>
      </c>
      <c r="AN1955" s="2">
        <f t="shared" si="92"/>
        <v>5.9099999999999966</v>
      </c>
      <c r="AO1955" s="2">
        <v>9</v>
      </c>
      <c r="AP1955" s="9">
        <v>39902</v>
      </c>
    </row>
    <row r="1956" spans="1:42" x14ac:dyDescent="0.3">
      <c r="A1956" s="2">
        <v>44.2</v>
      </c>
      <c r="X1956" s="4">
        <v>30.71</v>
      </c>
      <c r="Y1956" s="4">
        <v>57.69</v>
      </c>
      <c r="Z1956" s="2">
        <v>47.43</v>
      </c>
      <c r="AA1956" s="5">
        <v>61</v>
      </c>
      <c r="AB1956" s="5">
        <v>94.9</v>
      </c>
      <c r="AC1956" s="5">
        <v>26</v>
      </c>
      <c r="AD1956" s="5">
        <v>7.7</v>
      </c>
      <c r="AE1956" s="6">
        <v>22.35</v>
      </c>
      <c r="AF1956" s="6">
        <v>141</v>
      </c>
      <c r="AG1956" s="6">
        <v>70</v>
      </c>
      <c r="AH1956" s="8">
        <v>149.6</v>
      </c>
      <c r="AI1956" s="8">
        <v>8.5</v>
      </c>
      <c r="AJ1956" s="2">
        <v>124</v>
      </c>
      <c r="AK1956" s="2">
        <v>119.62</v>
      </c>
      <c r="AL1956" s="1">
        <f t="shared" si="90"/>
        <v>13.490000000000002</v>
      </c>
      <c r="AM1956" s="2">
        <f t="shared" si="91"/>
        <v>84.670000000000016</v>
      </c>
      <c r="AN1956" s="2">
        <f t="shared" si="92"/>
        <v>3.7299999999999969</v>
      </c>
      <c r="AO1956" s="2">
        <v>10</v>
      </c>
      <c r="AP1956" s="9">
        <v>39902</v>
      </c>
    </row>
    <row r="1957" spans="1:42" x14ac:dyDescent="0.3">
      <c r="A1957" s="2">
        <v>44.97</v>
      </c>
      <c r="X1957" s="4">
        <v>29.65</v>
      </c>
      <c r="Y1957" s="4">
        <v>60.29</v>
      </c>
      <c r="Z1957" s="2">
        <v>46.7</v>
      </c>
      <c r="AA1957" s="5">
        <v>61</v>
      </c>
      <c r="AB1957" s="5">
        <v>80.3</v>
      </c>
      <c r="AC1957" s="5">
        <v>35</v>
      </c>
      <c r="AD1957" s="5">
        <v>0</v>
      </c>
      <c r="AE1957" s="6">
        <v>22.35</v>
      </c>
      <c r="AF1957" s="6">
        <v>144</v>
      </c>
      <c r="AG1957" s="6">
        <v>72</v>
      </c>
      <c r="AH1957" s="8">
        <v>155.36000000000001</v>
      </c>
      <c r="AI1957" s="8">
        <v>3.11</v>
      </c>
      <c r="AJ1957" s="2">
        <v>124</v>
      </c>
      <c r="AK1957" s="2">
        <v>114.22</v>
      </c>
      <c r="AL1957" s="1">
        <f t="shared" si="90"/>
        <v>15.32</v>
      </c>
      <c r="AM1957" s="2">
        <f t="shared" si="91"/>
        <v>90.93</v>
      </c>
      <c r="AN1957" s="2">
        <f t="shared" si="92"/>
        <v>-0.99000000000000199</v>
      </c>
      <c r="AO1957" s="2">
        <v>11</v>
      </c>
      <c r="AP1957" s="9">
        <v>39902</v>
      </c>
    </row>
    <row r="1958" spans="1:42" x14ac:dyDescent="0.3">
      <c r="A1958" s="2">
        <v>42.17</v>
      </c>
      <c r="X1958" s="4">
        <v>22.56</v>
      </c>
      <c r="Y1958" s="4">
        <v>61.78</v>
      </c>
      <c r="Z1958" s="2">
        <v>45.12</v>
      </c>
      <c r="AA1958" s="5">
        <v>61</v>
      </c>
      <c r="AB1958" s="5">
        <v>69.3</v>
      </c>
      <c r="AC1958" s="5">
        <v>35</v>
      </c>
      <c r="AD1958" s="5">
        <v>0</v>
      </c>
      <c r="AE1958" s="6">
        <v>20.5</v>
      </c>
      <c r="AF1958" s="6">
        <v>139</v>
      </c>
      <c r="AG1958" s="6">
        <v>70</v>
      </c>
      <c r="AH1958" s="8">
        <v>117.64</v>
      </c>
      <c r="AI1958" s="8">
        <v>6.6</v>
      </c>
      <c r="AJ1958" s="2">
        <v>102</v>
      </c>
      <c r="AK1958" s="2">
        <v>104.7</v>
      </c>
      <c r="AL1958" s="1">
        <f t="shared" si="90"/>
        <v>19.610000000000003</v>
      </c>
      <c r="AM1958" s="2">
        <f t="shared" si="91"/>
        <v>101.00000000000001</v>
      </c>
      <c r="AN1958" s="2">
        <f t="shared" si="92"/>
        <v>-16.660000000000011</v>
      </c>
      <c r="AO1958" s="2">
        <v>12</v>
      </c>
      <c r="AP1958" s="9">
        <v>39902</v>
      </c>
    </row>
    <row r="1959" spans="1:42" x14ac:dyDescent="0.3">
      <c r="A1959" s="2">
        <v>40.51</v>
      </c>
      <c r="X1959" s="4">
        <v>-5.07</v>
      </c>
      <c r="Y1959" s="4">
        <v>86.09</v>
      </c>
      <c r="Z1959" s="2">
        <v>47.21</v>
      </c>
      <c r="AA1959" s="5">
        <v>65.2</v>
      </c>
      <c r="AB1959" s="5">
        <v>307.5</v>
      </c>
      <c r="AC1959" s="5">
        <v>26</v>
      </c>
      <c r="AD1959" s="5">
        <v>0.7</v>
      </c>
      <c r="AE1959" s="6">
        <v>20.5</v>
      </c>
      <c r="AF1959" s="6">
        <v>137</v>
      </c>
      <c r="AG1959" s="6">
        <v>68</v>
      </c>
      <c r="AH1959" s="8">
        <v>20.399999999999999</v>
      </c>
      <c r="AI1959" s="8">
        <v>145.15</v>
      </c>
      <c r="AJ1959" s="2">
        <v>104</v>
      </c>
      <c r="AK1959" s="2">
        <v>95.32</v>
      </c>
      <c r="AL1959" s="1">
        <f t="shared" si="90"/>
        <v>45.58</v>
      </c>
      <c r="AM1959" s="2">
        <f t="shared" si="91"/>
        <v>177.25</v>
      </c>
      <c r="AN1959" s="2">
        <f t="shared" si="92"/>
        <v>-96.230000000000018</v>
      </c>
      <c r="AO1959" s="2">
        <v>13</v>
      </c>
      <c r="AP1959" s="9">
        <v>39902</v>
      </c>
    </row>
    <row r="1960" spans="1:42" x14ac:dyDescent="0.3">
      <c r="A1960" s="2">
        <v>39.01</v>
      </c>
      <c r="X1960" s="4">
        <v>11.2</v>
      </c>
      <c r="Y1960" s="4">
        <v>66.819999999999993</v>
      </c>
      <c r="Z1960" s="2">
        <v>44.62</v>
      </c>
      <c r="AA1960" s="5">
        <v>62.5</v>
      </c>
      <c r="AB1960" s="5">
        <v>210</v>
      </c>
      <c r="AC1960" s="5">
        <v>34</v>
      </c>
      <c r="AD1960" s="5">
        <v>0</v>
      </c>
      <c r="AE1960" s="6">
        <v>20.5</v>
      </c>
      <c r="AF1960" s="6">
        <v>140</v>
      </c>
      <c r="AG1960" s="6">
        <v>70</v>
      </c>
      <c r="AH1960" s="8">
        <v>45.6</v>
      </c>
      <c r="AI1960" s="8">
        <v>37.49</v>
      </c>
      <c r="AJ1960" s="2">
        <v>95.87</v>
      </c>
      <c r="AK1960" s="2">
        <v>92.57</v>
      </c>
      <c r="AL1960" s="1">
        <f t="shared" si="90"/>
        <v>27.81</v>
      </c>
      <c r="AM1960" s="2">
        <f t="shared" si="91"/>
        <v>122.44</v>
      </c>
      <c r="AN1960" s="2">
        <f t="shared" si="92"/>
        <v>-44.419999999999995</v>
      </c>
      <c r="AO1960" s="2">
        <v>14</v>
      </c>
      <c r="AP1960" s="9">
        <v>39902</v>
      </c>
    </row>
    <row r="1961" spans="1:42" x14ac:dyDescent="0.3">
      <c r="A1961" s="2">
        <v>38</v>
      </c>
      <c r="X1961" s="4">
        <v>12.59</v>
      </c>
      <c r="Y1961" s="4">
        <v>63.41</v>
      </c>
      <c r="Z1961" s="2">
        <v>44.62</v>
      </c>
      <c r="AA1961" s="5">
        <v>61</v>
      </c>
      <c r="AB1961" s="5">
        <v>160</v>
      </c>
      <c r="AC1961" s="5">
        <v>26</v>
      </c>
      <c r="AD1961" s="5">
        <v>0.5</v>
      </c>
      <c r="AE1961" s="6">
        <v>20.5</v>
      </c>
      <c r="AF1961" s="6">
        <v>140</v>
      </c>
      <c r="AG1961" s="6">
        <v>70</v>
      </c>
      <c r="AH1961" s="8">
        <v>117.2</v>
      </c>
      <c r="AI1961" s="8">
        <v>34.950000000000003</v>
      </c>
      <c r="AJ1961" s="2">
        <v>89.54</v>
      </c>
      <c r="AK1961" s="2">
        <v>83.03</v>
      </c>
      <c r="AL1961" s="1">
        <f t="shared" si="90"/>
        <v>25.41</v>
      </c>
      <c r="AM1961" s="2">
        <f t="shared" si="91"/>
        <v>114.23</v>
      </c>
      <c r="AN1961" s="2">
        <f t="shared" si="92"/>
        <v>-38.230000000000004</v>
      </c>
      <c r="AO1961" s="2">
        <v>15</v>
      </c>
      <c r="AP1961" s="9">
        <v>39902</v>
      </c>
    </row>
    <row r="1962" spans="1:42" x14ac:dyDescent="0.3">
      <c r="A1962" s="2">
        <v>37.659999999999997</v>
      </c>
      <c r="X1962" s="4">
        <v>16.63</v>
      </c>
      <c r="Y1962" s="4">
        <v>58.69</v>
      </c>
      <c r="Z1962" s="2">
        <v>45.35</v>
      </c>
      <c r="AA1962" s="5">
        <v>61</v>
      </c>
      <c r="AB1962" s="5">
        <v>160</v>
      </c>
      <c r="AC1962" s="5">
        <v>34</v>
      </c>
      <c r="AD1962" s="5">
        <v>0</v>
      </c>
      <c r="AE1962" s="6">
        <v>20.5</v>
      </c>
      <c r="AF1962" s="6">
        <v>138</v>
      </c>
      <c r="AG1962" s="6">
        <v>69</v>
      </c>
      <c r="AH1962" s="8">
        <v>88.9</v>
      </c>
      <c r="AI1962" s="8">
        <v>11.95</v>
      </c>
      <c r="AJ1962" s="2">
        <v>90.42</v>
      </c>
      <c r="AK1962" s="2">
        <v>68.930000000000007</v>
      </c>
      <c r="AL1962" s="1">
        <f t="shared" si="90"/>
        <v>21.029999999999998</v>
      </c>
      <c r="AM1962" s="2">
        <f t="shared" si="91"/>
        <v>100.74999999999999</v>
      </c>
      <c r="AN1962" s="2">
        <f t="shared" si="92"/>
        <v>-25.429999999999993</v>
      </c>
      <c r="AO1962" s="2">
        <v>16</v>
      </c>
      <c r="AP1962" s="9">
        <v>39902</v>
      </c>
    </row>
    <row r="1963" spans="1:42" x14ac:dyDescent="0.3">
      <c r="A1963" s="2">
        <v>39</v>
      </c>
      <c r="X1963" s="4">
        <v>24.82</v>
      </c>
      <c r="Y1963" s="4">
        <v>53.18</v>
      </c>
      <c r="Z1963" s="2">
        <v>44</v>
      </c>
      <c r="AA1963" s="5">
        <v>64.5</v>
      </c>
      <c r="AB1963" s="5">
        <v>122.7</v>
      </c>
      <c r="AC1963" s="5">
        <v>34</v>
      </c>
      <c r="AD1963" s="5">
        <v>0</v>
      </c>
      <c r="AE1963" s="6">
        <v>20.5</v>
      </c>
      <c r="AF1963" s="6">
        <v>135</v>
      </c>
      <c r="AG1963" s="6">
        <v>67</v>
      </c>
      <c r="AH1963" s="8">
        <v>54.2</v>
      </c>
      <c r="AI1963" s="8">
        <v>22.14</v>
      </c>
      <c r="AJ1963" s="2">
        <v>94.31</v>
      </c>
      <c r="AK1963" s="2">
        <v>76.98</v>
      </c>
      <c r="AL1963" s="1">
        <f t="shared" si="90"/>
        <v>14.18</v>
      </c>
      <c r="AM1963" s="2">
        <f t="shared" si="91"/>
        <v>81.539999999999992</v>
      </c>
      <c r="AN1963" s="2">
        <f t="shared" si="92"/>
        <v>-3.5399999999999991</v>
      </c>
      <c r="AO1963" s="2">
        <v>17</v>
      </c>
      <c r="AP1963" s="9">
        <v>39902</v>
      </c>
    </row>
    <row r="1964" spans="1:42" x14ac:dyDescent="0.3">
      <c r="A1964" s="2">
        <v>36.049999999999997</v>
      </c>
      <c r="X1964" s="4">
        <v>25.01</v>
      </c>
      <c r="Y1964" s="4">
        <v>47.09</v>
      </c>
      <c r="Z1964" s="2">
        <v>41.2</v>
      </c>
      <c r="AA1964" s="5">
        <v>62.5</v>
      </c>
      <c r="AB1964" s="5">
        <v>0</v>
      </c>
      <c r="AC1964" s="5">
        <v>30.5</v>
      </c>
      <c r="AD1964" s="5">
        <v>0</v>
      </c>
      <c r="AE1964" s="6">
        <v>19.5</v>
      </c>
      <c r="AF1964" s="6">
        <v>136</v>
      </c>
      <c r="AG1964" s="6">
        <v>68</v>
      </c>
      <c r="AH1964" s="8">
        <v>78</v>
      </c>
      <c r="AI1964" s="8">
        <v>42.4</v>
      </c>
      <c r="AJ1964" s="2">
        <v>78.52</v>
      </c>
      <c r="AK1964" s="2">
        <v>77.91</v>
      </c>
      <c r="AL1964" s="1">
        <f t="shared" si="90"/>
        <v>11.039999999999996</v>
      </c>
      <c r="AM1964" s="2">
        <f t="shared" si="91"/>
        <v>69.169999999999987</v>
      </c>
      <c r="AN1964" s="2">
        <f t="shared" si="92"/>
        <v>2.9300000000000068</v>
      </c>
      <c r="AO1964" s="2">
        <v>18</v>
      </c>
      <c r="AP1964" s="9">
        <v>39902</v>
      </c>
    </row>
    <row r="1965" spans="1:42" x14ac:dyDescent="0.3">
      <c r="A1965" s="2">
        <v>39.4</v>
      </c>
      <c r="X1965" s="4">
        <v>24.71</v>
      </c>
      <c r="Y1965" s="4">
        <v>54.09</v>
      </c>
      <c r="Z1965" s="2">
        <v>40.200000000000003</v>
      </c>
      <c r="AA1965" s="5">
        <v>62.5</v>
      </c>
      <c r="AB1965" s="5">
        <v>0</v>
      </c>
      <c r="AC1965" s="5">
        <v>29</v>
      </c>
      <c r="AD1965" s="5">
        <v>368.9</v>
      </c>
      <c r="AE1965" s="6">
        <v>26.21</v>
      </c>
      <c r="AF1965" s="6">
        <v>146</v>
      </c>
      <c r="AG1965" s="6">
        <v>73</v>
      </c>
      <c r="AH1965" s="8">
        <v>123.96</v>
      </c>
      <c r="AI1965" s="8">
        <v>10</v>
      </c>
      <c r="AJ1965" s="2">
        <v>78.099999999999994</v>
      </c>
      <c r="AK1965" s="2">
        <v>81.23</v>
      </c>
      <c r="AL1965" s="1">
        <f t="shared" si="90"/>
        <v>14.689999999999998</v>
      </c>
      <c r="AM1965" s="2">
        <f t="shared" si="91"/>
        <v>83.47</v>
      </c>
      <c r="AN1965" s="2">
        <f t="shared" si="92"/>
        <v>-4.6699999999999946</v>
      </c>
      <c r="AO1965" s="2">
        <v>19</v>
      </c>
      <c r="AP1965" s="9">
        <v>39902</v>
      </c>
    </row>
    <row r="1966" spans="1:42" x14ac:dyDescent="0.3">
      <c r="A1966" s="2">
        <v>44.01</v>
      </c>
      <c r="X1966" s="4">
        <v>25.29</v>
      </c>
      <c r="Y1966" s="4">
        <v>62.73</v>
      </c>
      <c r="Z1966" s="2">
        <v>44.63</v>
      </c>
      <c r="AA1966" s="5">
        <v>66.55</v>
      </c>
      <c r="AB1966" s="5">
        <v>479.9</v>
      </c>
      <c r="AC1966" s="5">
        <v>34</v>
      </c>
      <c r="AD1966" s="5">
        <v>0</v>
      </c>
      <c r="AE1966" s="6">
        <v>20.3</v>
      </c>
      <c r="AF1966" s="6">
        <v>145</v>
      </c>
      <c r="AG1966" s="6">
        <v>72</v>
      </c>
      <c r="AH1966" s="8">
        <v>129.07</v>
      </c>
      <c r="AI1966" s="8">
        <v>23.47</v>
      </c>
      <c r="AJ1966" s="2">
        <v>76.900000000000006</v>
      </c>
      <c r="AK1966" s="2">
        <v>78.05</v>
      </c>
      <c r="AL1966" s="1">
        <f t="shared" si="90"/>
        <v>18.72</v>
      </c>
      <c r="AM1966" s="2">
        <f t="shared" si="91"/>
        <v>100.16999999999999</v>
      </c>
      <c r="AN1966" s="2">
        <f t="shared" si="92"/>
        <v>-12.149999999999999</v>
      </c>
      <c r="AO1966" s="2">
        <v>20</v>
      </c>
      <c r="AP1966" s="9">
        <v>39902</v>
      </c>
    </row>
    <row r="1967" spans="1:42" x14ac:dyDescent="0.3">
      <c r="A1967" s="2">
        <v>39.4</v>
      </c>
      <c r="X1967" s="4">
        <v>18.739999999999998</v>
      </c>
      <c r="Y1967" s="4">
        <v>60.06</v>
      </c>
      <c r="Z1967" s="2">
        <v>45.74</v>
      </c>
      <c r="AA1967" s="5">
        <v>62.5</v>
      </c>
      <c r="AB1967" s="5">
        <v>673</v>
      </c>
      <c r="AC1967" s="5">
        <v>0</v>
      </c>
      <c r="AD1967" s="5">
        <v>0</v>
      </c>
      <c r="AE1967" s="6">
        <v>19.5</v>
      </c>
      <c r="AF1967" s="6">
        <v>139</v>
      </c>
      <c r="AG1967" s="6">
        <v>70</v>
      </c>
      <c r="AH1967" s="8">
        <v>153.80000000000001</v>
      </c>
      <c r="AI1967" s="8">
        <v>0</v>
      </c>
      <c r="AJ1967" s="2">
        <v>74.209999999999994</v>
      </c>
      <c r="AK1967" s="2">
        <v>80.48</v>
      </c>
      <c r="AL1967" s="1">
        <f t="shared" si="90"/>
        <v>20.66</v>
      </c>
      <c r="AM1967" s="2">
        <f t="shared" si="91"/>
        <v>101.38</v>
      </c>
      <c r="AN1967" s="2">
        <f t="shared" si="92"/>
        <v>-22.580000000000005</v>
      </c>
      <c r="AO1967" s="2">
        <v>21</v>
      </c>
      <c r="AP1967" s="9">
        <v>39902</v>
      </c>
    </row>
    <row r="1968" spans="1:42" x14ac:dyDescent="0.3">
      <c r="A1968" s="2">
        <v>36.07</v>
      </c>
      <c r="X1968" s="4">
        <v>28.5</v>
      </c>
      <c r="Y1968" s="4">
        <v>43.64</v>
      </c>
      <c r="Z1968" s="2">
        <v>41.82</v>
      </c>
      <c r="AA1968" s="5">
        <v>48</v>
      </c>
      <c r="AB1968" s="5">
        <v>578</v>
      </c>
      <c r="AC1968" s="5">
        <v>33.57</v>
      </c>
      <c r="AD1968" s="5">
        <v>0</v>
      </c>
      <c r="AE1968" s="6">
        <v>23.21</v>
      </c>
      <c r="AF1968" s="6">
        <v>135</v>
      </c>
      <c r="AG1968" s="6">
        <v>68</v>
      </c>
      <c r="AH1968" s="8">
        <v>87.39</v>
      </c>
      <c r="AI1968" s="8">
        <v>31.6</v>
      </c>
      <c r="AJ1968" s="2">
        <v>58.54</v>
      </c>
      <c r="AK1968" s="2">
        <v>66.040000000000006</v>
      </c>
      <c r="AL1968" s="1">
        <f t="shared" si="90"/>
        <v>7.57</v>
      </c>
      <c r="AM1968" s="2">
        <f t="shared" si="91"/>
        <v>58.78</v>
      </c>
      <c r="AN1968" s="2">
        <f t="shared" si="92"/>
        <v>13.36</v>
      </c>
      <c r="AO1968" s="2">
        <v>22</v>
      </c>
      <c r="AP1968" s="9">
        <v>39902</v>
      </c>
    </row>
    <row r="1969" spans="1:42" x14ac:dyDescent="0.3">
      <c r="A1969" s="2">
        <v>37.5</v>
      </c>
      <c r="X1969" s="4">
        <v>20.36</v>
      </c>
      <c r="Y1969" s="4">
        <v>54.64</v>
      </c>
      <c r="Z1969" s="2">
        <v>38.97</v>
      </c>
      <c r="AA1969" s="5">
        <v>51</v>
      </c>
      <c r="AB1969" s="5">
        <v>376</v>
      </c>
      <c r="AC1969" s="5">
        <v>35</v>
      </c>
      <c r="AD1969" s="5">
        <v>0</v>
      </c>
      <c r="AE1969" s="6">
        <v>16.3</v>
      </c>
      <c r="AF1969" s="6">
        <v>127</v>
      </c>
      <c r="AG1969" s="6">
        <v>64</v>
      </c>
      <c r="AH1969" s="8">
        <v>49.1</v>
      </c>
      <c r="AI1969" s="8">
        <v>149.93</v>
      </c>
      <c r="AJ1969" s="2">
        <v>60.66</v>
      </c>
      <c r="AK1969" s="2">
        <v>60.76</v>
      </c>
      <c r="AL1969" s="1">
        <f t="shared" si="90"/>
        <v>17.14</v>
      </c>
      <c r="AM1969" s="2">
        <f t="shared" si="91"/>
        <v>88.92</v>
      </c>
      <c r="AN1969" s="2">
        <f t="shared" si="92"/>
        <v>-13.920000000000002</v>
      </c>
      <c r="AO1969" s="2">
        <v>23</v>
      </c>
      <c r="AP1969" s="9">
        <v>39902</v>
      </c>
    </row>
    <row r="1970" spans="1:42" x14ac:dyDescent="0.3">
      <c r="A1970" s="2">
        <v>34.9</v>
      </c>
      <c r="X1970" s="4">
        <v>35.69</v>
      </c>
      <c r="Y1970" s="4">
        <v>34.11</v>
      </c>
      <c r="Z1970" s="2">
        <v>36.46</v>
      </c>
      <c r="AA1970" s="5">
        <v>35.4</v>
      </c>
      <c r="AB1970" s="5">
        <v>0</v>
      </c>
      <c r="AC1970" s="5">
        <v>32.4</v>
      </c>
      <c r="AD1970" s="5">
        <v>0</v>
      </c>
      <c r="AE1970" s="6">
        <v>16.61</v>
      </c>
      <c r="AF1970" s="6">
        <v>119</v>
      </c>
      <c r="AG1970" s="6">
        <v>60</v>
      </c>
      <c r="AH1970" s="8">
        <v>73.2</v>
      </c>
      <c r="AI1970" s="8">
        <v>68.260000000000005</v>
      </c>
      <c r="AJ1970" s="2">
        <v>51.72</v>
      </c>
      <c r="AK1970" s="2">
        <v>62.98</v>
      </c>
      <c r="AL1970" s="1">
        <f t="shared" si="90"/>
        <v>-0.78999999999999915</v>
      </c>
      <c r="AM1970" s="2">
        <f t="shared" si="91"/>
        <v>32.53</v>
      </c>
      <c r="AN1970" s="2">
        <f t="shared" si="92"/>
        <v>37.269999999999996</v>
      </c>
      <c r="AO1970" s="2">
        <v>0</v>
      </c>
      <c r="AP1970" s="9">
        <v>39903</v>
      </c>
    </row>
    <row r="1971" spans="1:42" x14ac:dyDescent="0.3">
      <c r="A1971" s="2">
        <v>32.5</v>
      </c>
      <c r="X1971" s="4">
        <v>23.07</v>
      </c>
      <c r="Y1971" s="4">
        <v>41.93</v>
      </c>
      <c r="Z1971" s="2">
        <v>33</v>
      </c>
      <c r="AA1971" s="5">
        <v>35.4</v>
      </c>
      <c r="AB1971" s="5">
        <v>0</v>
      </c>
      <c r="AC1971" s="5">
        <v>23</v>
      </c>
      <c r="AD1971" s="5">
        <v>99.2</v>
      </c>
      <c r="AE1971" s="6">
        <v>14.25</v>
      </c>
      <c r="AF1971" s="6">
        <v>112</v>
      </c>
      <c r="AG1971" s="6">
        <v>56</v>
      </c>
      <c r="AH1971" s="8">
        <v>12.2</v>
      </c>
      <c r="AI1971" s="8">
        <v>15.6</v>
      </c>
      <c r="AJ1971" s="2">
        <v>54.82</v>
      </c>
      <c r="AK1971" s="2">
        <v>48.42</v>
      </c>
      <c r="AL1971" s="1">
        <f t="shared" si="90"/>
        <v>9.43</v>
      </c>
      <c r="AM1971" s="2">
        <f t="shared" si="91"/>
        <v>60.79</v>
      </c>
      <c r="AN1971" s="2">
        <f t="shared" si="92"/>
        <v>4.2100000000000009</v>
      </c>
      <c r="AO1971" s="2">
        <v>1</v>
      </c>
      <c r="AP1971" s="9">
        <v>39903</v>
      </c>
    </row>
    <row r="1972" spans="1:42" x14ac:dyDescent="0.3">
      <c r="A1972" s="2">
        <v>31.58</v>
      </c>
      <c r="X1972" s="4">
        <v>22.7</v>
      </c>
      <c r="Y1972" s="4">
        <v>40.46</v>
      </c>
      <c r="Z1972" s="2">
        <v>33.9</v>
      </c>
      <c r="AA1972" s="5">
        <v>35.4</v>
      </c>
      <c r="AB1972" s="5">
        <v>0</v>
      </c>
      <c r="AC1972" s="5">
        <v>20</v>
      </c>
      <c r="AD1972" s="5">
        <v>152.9</v>
      </c>
      <c r="AE1972" s="6">
        <v>15.83</v>
      </c>
      <c r="AF1972" s="6">
        <v>108</v>
      </c>
      <c r="AG1972" s="6">
        <v>54</v>
      </c>
      <c r="AH1972" s="8">
        <v>20</v>
      </c>
      <c r="AI1972" s="8">
        <v>4.8</v>
      </c>
      <c r="AJ1972" s="2">
        <v>55.17</v>
      </c>
      <c r="AK1972" s="2">
        <v>67.010000000000005</v>
      </c>
      <c r="AL1972" s="1">
        <f t="shared" si="90"/>
        <v>8.879999999999999</v>
      </c>
      <c r="AM1972" s="2">
        <f t="shared" si="91"/>
        <v>58.22</v>
      </c>
      <c r="AN1972" s="2">
        <f t="shared" si="92"/>
        <v>4.9400000000000013</v>
      </c>
      <c r="AO1972" s="2">
        <v>2</v>
      </c>
      <c r="AP1972" s="9">
        <v>39903</v>
      </c>
    </row>
    <row r="1973" spans="1:42" x14ac:dyDescent="0.3">
      <c r="A1973" s="2">
        <v>31.5</v>
      </c>
      <c r="X1973" s="4">
        <v>-28.07</v>
      </c>
      <c r="Y1973" s="4">
        <v>91.07</v>
      </c>
      <c r="Z1973" s="2">
        <v>32.5</v>
      </c>
      <c r="AA1973" s="5">
        <v>94.5</v>
      </c>
      <c r="AB1973" s="5">
        <v>293.7</v>
      </c>
      <c r="AC1973" s="5">
        <v>20</v>
      </c>
      <c r="AD1973" s="5">
        <v>115</v>
      </c>
      <c r="AE1973" s="6">
        <v>15.83</v>
      </c>
      <c r="AF1973" s="6">
        <v>105</v>
      </c>
      <c r="AG1973" s="6">
        <v>53</v>
      </c>
      <c r="AH1973" s="8">
        <v>28.1</v>
      </c>
      <c r="AI1973" s="8">
        <v>0</v>
      </c>
      <c r="AJ1973" s="2">
        <v>68</v>
      </c>
      <c r="AK1973" s="2">
        <v>61.7</v>
      </c>
      <c r="AL1973" s="1">
        <f t="shared" si="90"/>
        <v>59.57</v>
      </c>
      <c r="AM1973" s="2">
        <f t="shared" si="91"/>
        <v>210.21</v>
      </c>
      <c r="AN1973" s="2">
        <f t="shared" si="92"/>
        <v>-147.21</v>
      </c>
      <c r="AO1973" s="2">
        <v>3</v>
      </c>
      <c r="AP1973" s="9">
        <v>39903</v>
      </c>
    </row>
    <row r="1974" spans="1:42" x14ac:dyDescent="0.3">
      <c r="A1974" s="2">
        <v>32.5</v>
      </c>
      <c r="X1974" s="4">
        <v>33.520000000000003</v>
      </c>
      <c r="Y1974" s="4">
        <v>31.48</v>
      </c>
      <c r="Z1974" s="2">
        <v>31.23</v>
      </c>
      <c r="AA1974" s="5">
        <v>35.4</v>
      </c>
      <c r="AB1974" s="5">
        <v>0</v>
      </c>
      <c r="AC1974" s="5">
        <v>29.75</v>
      </c>
      <c r="AD1974" s="5">
        <v>70</v>
      </c>
      <c r="AE1974" s="6">
        <v>15.83</v>
      </c>
      <c r="AF1974" s="6">
        <v>105</v>
      </c>
      <c r="AG1974" s="6">
        <v>53</v>
      </c>
      <c r="AH1974" s="8">
        <v>35.700000000000003</v>
      </c>
      <c r="AI1974" s="8">
        <v>0</v>
      </c>
      <c r="AJ1974" s="2">
        <v>64.55</v>
      </c>
      <c r="AK1974" s="2">
        <v>64.680000000000007</v>
      </c>
      <c r="AL1974" s="1">
        <f t="shared" si="90"/>
        <v>-1.0200000000000031</v>
      </c>
      <c r="AM1974" s="2">
        <f t="shared" si="91"/>
        <v>29.439999999999991</v>
      </c>
      <c r="AN1974" s="2">
        <f t="shared" si="92"/>
        <v>35.560000000000009</v>
      </c>
      <c r="AO1974" s="2">
        <v>4</v>
      </c>
      <c r="AP1974" s="9">
        <v>39903</v>
      </c>
    </row>
    <row r="1975" spans="1:42" x14ac:dyDescent="0.3">
      <c r="A1975" s="2">
        <v>39</v>
      </c>
      <c r="X1975" s="4">
        <v>9.06</v>
      </c>
      <c r="Y1975" s="4">
        <v>68.94</v>
      </c>
      <c r="Z1975" s="2">
        <v>32.5</v>
      </c>
      <c r="AA1975" s="5">
        <v>47.3</v>
      </c>
      <c r="AB1975" s="5">
        <v>132.5</v>
      </c>
      <c r="AC1975" s="5">
        <v>33.5</v>
      </c>
      <c r="AD1975" s="5">
        <v>0</v>
      </c>
      <c r="AE1975" s="6">
        <v>15.83</v>
      </c>
      <c r="AF1975" s="6">
        <v>108</v>
      </c>
      <c r="AG1975" s="6">
        <v>54</v>
      </c>
      <c r="AH1975" s="8">
        <v>33.1</v>
      </c>
      <c r="AI1975" s="8">
        <v>35.64</v>
      </c>
      <c r="AJ1975" s="2">
        <v>79.430000000000007</v>
      </c>
      <c r="AK1975" s="2">
        <v>76.099999999999994</v>
      </c>
      <c r="AL1975" s="1">
        <f t="shared" si="90"/>
        <v>29.939999999999998</v>
      </c>
      <c r="AM1975" s="2">
        <f t="shared" si="91"/>
        <v>128.82</v>
      </c>
      <c r="AN1975" s="2">
        <f t="shared" si="92"/>
        <v>-50.819999999999993</v>
      </c>
      <c r="AO1975" s="2">
        <v>5</v>
      </c>
      <c r="AP1975" s="9">
        <v>39903</v>
      </c>
    </row>
    <row r="1976" spans="1:42" x14ac:dyDescent="0.3">
      <c r="A1976" s="2">
        <v>45</v>
      </c>
      <c r="X1976" s="4">
        <v>43.73</v>
      </c>
      <c r="Y1976" s="4">
        <v>46.27</v>
      </c>
      <c r="Z1976" s="2">
        <v>36.79</v>
      </c>
      <c r="AA1976" s="5">
        <v>48</v>
      </c>
      <c r="AB1976" s="5">
        <v>0</v>
      </c>
      <c r="AC1976" s="5">
        <v>35</v>
      </c>
      <c r="AD1976" s="5">
        <v>21.3</v>
      </c>
      <c r="AE1976" s="6">
        <v>15.83</v>
      </c>
      <c r="AF1976" s="6">
        <v>114</v>
      </c>
      <c r="AG1976" s="6">
        <v>57</v>
      </c>
      <c r="AH1976" s="8">
        <v>124.76</v>
      </c>
      <c r="AI1976" s="8">
        <v>27.56</v>
      </c>
      <c r="AJ1976" s="2">
        <v>47.86</v>
      </c>
      <c r="AK1976" s="2">
        <v>60.04</v>
      </c>
      <c r="AL1976" s="1">
        <f t="shared" si="90"/>
        <v>1.2700000000000031</v>
      </c>
      <c r="AM1976" s="2">
        <f t="shared" si="91"/>
        <v>48.810000000000009</v>
      </c>
      <c r="AN1976" s="2">
        <f t="shared" si="92"/>
        <v>41.189999999999991</v>
      </c>
      <c r="AO1976" s="2">
        <v>6</v>
      </c>
      <c r="AP1976" s="9">
        <v>39903</v>
      </c>
    </row>
    <row r="1977" spans="1:42" x14ac:dyDescent="0.3">
      <c r="A1977" s="2">
        <v>45.1</v>
      </c>
      <c r="X1977" s="4">
        <v>52.17</v>
      </c>
      <c r="Y1977" s="4">
        <v>38.03</v>
      </c>
      <c r="Z1977" s="2">
        <v>39</v>
      </c>
      <c r="AA1977" s="5">
        <v>53</v>
      </c>
      <c r="AB1977" s="5">
        <v>8</v>
      </c>
      <c r="AC1977" s="5">
        <v>35</v>
      </c>
      <c r="AD1977" s="5">
        <v>0</v>
      </c>
      <c r="AE1977" s="6">
        <v>15.83</v>
      </c>
      <c r="AF1977" s="6">
        <v>121</v>
      </c>
      <c r="AG1977" s="6">
        <v>61</v>
      </c>
      <c r="AH1977" s="8">
        <v>37.57</v>
      </c>
      <c r="AI1977" s="8">
        <v>2.8</v>
      </c>
      <c r="AJ1977" s="2">
        <v>44.05</v>
      </c>
      <c r="AK1977" s="2">
        <v>49.57</v>
      </c>
      <c r="AL1977" s="1">
        <f t="shared" si="90"/>
        <v>-7.07</v>
      </c>
      <c r="AM1977" s="2">
        <f t="shared" si="91"/>
        <v>23.89</v>
      </c>
      <c r="AN1977" s="2">
        <f t="shared" si="92"/>
        <v>66.31</v>
      </c>
      <c r="AO1977" s="2">
        <v>7</v>
      </c>
      <c r="AP1977" s="9">
        <v>39903</v>
      </c>
    </row>
    <row r="1978" spans="1:42" x14ac:dyDescent="0.3">
      <c r="A1978" s="2">
        <v>43.01</v>
      </c>
      <c r="X1978" s="4">
        <v>18.63</v>
      </c>
      <c r="Y1978" s="4">
        <v>67.39</v>
      </c>
      <c r="Z1978" s="2">
        <v>35.89</v>
      </c>
      <c r="AA1978" s="5">
        <v>65</v>
      </c>
      <c r="AB1978" s="5">
        <v>178.3</v>
      </c>
      <c r="AC1978" s="5">
        <v>26</v>
      </c>
      <c r="AD1978" s="5">
        <v>16.100000000000001</v>
      </c>
      <c r="AE1978" s="6">
        <v>19.5</v>
      </c>
      <c r="AF1978" s="6">
        <v>136</v>
      </c>
      <c r="AG1978" s="6">
        <v>68</v>
      </c>
      <c r="AH1978" s="8">
        <v>104.7</v>
      </c>
      <c r="AI1978" s="8">
        <v>19</v>
      </c>
      <c r="AJ1978" s="2">
        <v>41.54</v>
      </c>
      <c r="AK1978" s="2">
        <v>39.44</v>
      </c>
      <c r="AL1978" s="1">
        <f t="shared" si="90"/>
        <v>24.38</v>
      </c>
      <c r="AM1978" s="2">
        <f t="shared" si="91"/>
        <v>116.15</v>
      </c>
      <c r="AN1978" s="2">
        <f t="shared" si="92"/>
        <v>-30.130000000000003</v>
      </c>
      <c r="AO1978" s="2">
        <v>8</v>
      </c>
      <c r="AP1978" s="9">
        <v>39903</v>
      </c>
    </row>
    <row r="1979" spans="1:42" x14ac:dyDescent="0.3">
      <c r="A1979" s="2">
        <v>43</v>
      </c>
      <c r="X1979" s="4">
        <v>5.91</v>
      </c>
      <c r="Y1979" s="4">
        <v>80.09</v>
      </c>
      <c r="Z1979" s="2">
        <v>37.1</v>
      </c>
      <c r="AA1979" s="5">
        <v>70.75</v>
      </c>
      <c r="AB1979" s="5">
        <v>358.6</v>
      </c>
      <c r="AC1979" s="5">
        <v>26</v>
      </c>
      <c r="AD1979" s="5">
        <v>10.9</v>
      </c>
      <c r="AE1979" s="6">
        <v>19.5</v>
      </c>
      <c r="AF1979" s="6">
        <v>144</v>
      </c>
      <c r="AG1979" s="6">
        <v>72</v>
      </c>
      <c r="AH1979" s="8">
        <v>3.58</v>
      </c>
      <c r="AI1979" s="8">
        <v>101.99</v>
      </c>
      <c r="AJ1979" s="2">
        <v>33.340000000000003</v>
      </c>
      <c r="AK1979" s="2">
        <v>21.23</v>
      </c>
      <c r="AL1979" s="1">
        <f t="shared" si="90"/>
        <v>37.090000000000003</v>
      </c>
      <c r="AM1979" s="2">
        <f t="shared" si="91"/>
        <v>154.27000000000001</v>
      </c>
      <c r="AN1979" s="2">
        <f t="shared" si="92"/>
        <v>-68.27000000000001</v>
      </c>
      <c r="AO1979" s="2">
        <v>9</v>
      </c>
      <c r="AP1979" s="9">
        <v>39903</v>
      </c>
    </row>
    <row r="1980" spans="1:42" x14ac:dyDescent="0.3">
      <c r="A1980" s="2">
        <v>42.2</v>
      </c>
      <c r="X1980" s="4">
        <v>-76.930000000000007</v>
      </c>
      <c r="Y1980" s="4">
        <v>161.33000000000001</v>
      </c>
      <c r="Z1980" s="2">
        <v>41.29</v>
      </c>
      <c r="AA1980" s="5">
        <v>94.5</v>
      </c>
      <c r="AB1980" s="5">
        <v>483.67</v>
      </c>
      <c r="AC1980" s="5">
        <v>26</v>
      </c>
      <c r="AD1980" s="5">
        <v>5.7</v>
      </c>
      <c r="AE1980" s="6">
        <v>19.5</v>
      </c>
      <c r="AF1980" s="6">
        <v>146</v>
      </c>
      <c r="AG1980" s="6">
        <v>73</v>
      </c>
      <c r="AH1980" s="8">
        <v>20.58</v>
      </c>
      <c r="AI1980" s="8">
        <v>285.16000000000003</v>
      </c>
      <c r="AJ1980" s="2">
        <v>16.059999999999999</v>
      </c>
      <c r="AK1980" s="2">
        <v>25.96</v>
      </c>
      <c r="AL1980" s="1">
        <f t="shared" si="90"/>
        <v>119.13000000000001</v>
      </c>
      <c r="AM1980" s="2">
        <f t="shared" si="91"/>
        <v>399.59000000000003</v>
      </c>
      <c r="AN1980" s="2">
        <f t="shared" si="92"/>
        <v>-315.19000000000005</v>
      </c>
      <c r="AO1980" s="2">
        <v>10</v>
      </c>
      <c r="AP1980" s="9">
        <v>39903</v>
      </c>
    </row>
    <row r="1981" spans="1:42" x14ac:dyDescent="0.3">
      <c r="A1981" s="2">
        <v>41.98</v>
      </c>
      <c r="X1981" s="4">
        <v>-57.71</v>
      </c>
      <c r="Y1981" s="4">
        <v>141.66999999999999</v>
      </c>
      <c r="Z1981" s="2">
        <v>44.5</v>
      </c>
      <c r="AA1981" s="5">
        <v>94.5</v>
      </c>
      <c r="AB1981" s="5">
        <v>404.2</v>
      </c>
      <c r="AC1981" s="5">
        <v>18</v>
      </c>
      <c r="AD1981" s="5">
        <v>19</v>
      </c>
      <c r="AE1981" s="6">
        <v>19.5</v>
      </c>
      <c r="AF1981" s="6">
        <v>147</v>
      </c>
      <c r="AG1981" s="6">
        <v>74</v>
      </c>
      <c r="AH1981" s="8">
        <v>30.5</v>
      </c>
      <c r="AI1981" s="8">
        <v>203.92</v>
      </c>
      <c r="AJ1981" s="2">
        <v>14.15</v>
      </c>
      <c r="AK1981" s="2">
        <v>17.739999999999998</v>
      </c>
      <c r="AL1981" s="1">
        <f t="shared" si="90"/>
        <v>99.69</v>
      </c>
      <c r="AM1981" s="2">
        <f t="shared" si="91"/>
        <v>341.05</v>
      </c>
      <c r="AN1981" s="2">
        <f t="shared" si="92"/>
        <v>-257.08999999999997</v>
      </c>
      <c r="AO1981" s="2">
        <v>11</v>
      </c>
      <c r="AP1981" s="9">
        <v>39903</v>
      </c>
    </row>
    <row r="1982" spans="1:42" x14ac:dyDescent="0.3">
      <c r="A1982" s="2">
        <v>41.17</v>
      </c>
      <c r="X1982" s="4">
        <v>-18.7</v>
      </c>
      <c r="Y1982" s="4">
        <v>101.03</v>
      </c>
      <c r="Z1982" s="2">
        <v>44.47</v>
      </c>
      <c r="AA1982" s="5">
        <v>94.5</v>
      </c>
      <c r="AB1982" s="5">
        <v>195</v>
      </c>
      <c r="AC1982" s="5">
        <v>18</v>
      </c>
      <c r="AD1982" s="5">
        <v>30</v>
      </c>
      <c r="AE1982" s="6">
        <v>19.5</v>
      </c>
      <c r="AF1982" s="6">
        <v>144</v>
      </c>
      <c r="AG1982" s="6">
        <v>72</v>
      </c>
      <c r="AH1982" s="8">
        <v>37.340000000000003</v>
      </c>
      <c r="AI1982" s="8">
        <v>10.26</v>
      </c>
      <c r="AJ1982" s="2">
        <v>9.2899999999999991</v>
      </c>
      <c r="AK1982" s="2">
        <v>9.7200000000000006</v>
      </c>
      <c r="AL1982" s="1">
        <f t="shared" si="90"/>
        <v>59.870000000000005</v>
      </c>
      <c r="AM1982" s="2">
        <f t="shared" si="91"/>
        <v>220.78000000000003</v>
      </c>
      <c r="AN1982" s="2">
        <f t="shared" si="92"/>
        <v>-138.44</v>
      </c>
      <c r="AO1982" s="2">
        <v>12</v>
      </c>
      <c r="AP1982" s="9">
        <v>39903</v>
      </c>
    </row>
    <row r="1983" spans="1:42" x14ac:dyDescent="0.3">
      <c r="A1983" s="2">
        <v>41.17</v>
      </c>
      <c r="X1983" s="4">
        <v>-15.15</v>
      </c>
      <c r="Y1983" s="4">
        <v>97.49</v>
      </c>
      <c r="Z1983" s="2">
        <v>42.75</v>
      </c>
      <c r="AA1983" s="5">
        <v>94.5</v>
      </c>
      <c r="AB1983" s="5">
        <v>282.10000000000002</v>
      </c>
      <c r="AC1983" s="5">
        <v>35</v>
      </c>
      <c r="AD1983" s="5">
        <v>0</v>
      </c>
      <c r="AE1983" s="6">
        <v>19.5</v>
      </c>
      <c r="AF1983" s="6">
        <v>140</v>
      </c>
      <c r="AG1983" s="6">
        <v>70</v>
      </c>
      <c r="AH1983" s="8">
        <v>12.7</v>
      </c>
      <c r="AI1983" s="8">
        <v>39.04</v>
      </c>
      <c r="AJ1983" s="2">
        <v>13.51</v>
      </c>
      <c r="AK1983" s="2">
        <v>8.5</v>
      </c>
      <c r="AL1983" s="1">
        <f t="shared" si="90"/>
        <v>56.32</v>
      </c>
      <c r="AM1983" s="2">
        <f t="shared" si="91"/>
        <v>210.13</v>
      </c>
      <c r="AN1983" s="2">
        <f t="shared" si="92"/>
        <v>-127.79</v>
      </c>
      <c r="AO1983" s="2">
        <v>13</v>
      </c>
      <c r="AP1983" s="9">
        <v>39903</v>
      </c>
    </row>
    <row r="1984" spans="1:42" x14ac:dyDescent="0.3">
      <c r="A1984" s="2">
        <v>40</v>
      </c>
      <c r="X1984" s="4">
        <v>-26.23</v>
      </c>
      <c r="Y1984" s="4">
        <v>106.23</v>
      </c>
      <c r="Z1984" s="2">
        <v>38.700000000000003</v>
      </c>
      <c r="AA1984" s="5">
        <v>94.5</v>
      </c>
      <c r="AB1984" s="5">
        <v>250.1</v>
      </c>
      <c r="AC1984" s="5">
        <v>35</v>
      </c>
      <c r="AD1984" s="5">
        <v>0</v>
      </c>
      <c r="AE1984" s="6">
        <v>19.5</v>
      </c>
      <c r="AF1984" s="6">
        <v>142</v>
      </c>
      <c r="AG1984" s="6">
        <v>71</v>
      </c>
      <c r="AH1984" s="8">
        <v>52.58</v>
      </c>
      <c r="AI1984" s="8">
        <v>41.31</v>
      </c>
      <c r="AJ1984" s="2">
        <v>18.21</v>
      </c>
      <c r="AK1984" s="2">
        <v>9.8800000000000008</v>
      </c>
      <c r="AL1984" s="1">
        <f t="shared" si="90"/>
        <v>66.23</v>
      </c>
      <c r="AM1984" s="2">
        <f t="shared" si="91"/>
        <v>238.69</v>
      </c>
      <c r="AN1984" s="2">
        <f t="shared" si="92"/>
        <v>-158.69</v>
      </c>
      <c r="AO1984" s="2">
        <v>14</v>
      </c>
      <c r="AP1984" s="9">
        <v>39903</v>
      </c>
    </row>
    <row r="1985" spans="1:42" x14ac:dyDescent="0.3">
      <c r="A1985" s="2">
        <v>40.07</v>
      </c>
      <c r="X1985" s="4">
        <v>-16.29</v>
      </c>
      <c r="Y1985" s="4">
        <v>96.43</v>
      </c>
      <c r="Z1985" s="2">
        <v>33.69</v>
      </c>
      <c r="AA1985" s="5">
        <v>94.5</v>
      </c>
      <c r="AB1985" s="5">
        <v>95.3</v>
      </c>
      <c r="AC1985" s="5">
        <v>35</v>
      </c>
      <c r="AD1985" s="5">
        <v>0</v>
      </c>
      <c r="AE1985" s="6">
        <v>19.5</v>
      </c>
      <c r="AF1985" s="6">
        <v>141</v>
      </c>
      <c r="AG1985" s="6">
        <v>71</v>
      </c>
      <c r="AH1985" s="8">
        <v>111.79</v>
      </c>
      <c r="AI1985" s="8">
        <v>19.100000000000001</v>
      </c>
      <c r="AJ1985" s="2">
        <v>15.67</v>
      </c>
      <c r="AK1985" s="2">
        <v>14.78</v>
      </c>
      <c r="AL1985" s="1">
        <f t="shared" si="90"/>
        <v>56.36</v>
      </c>
      <c r="AM1985" s="2">
        <f t="shared" si="91"/>
        <v>209.14999999999998</v>
      </c>
      <c r="AN1985" s="2">
        <f t="shared" si="92"/>
        <v>-129.01</v>
      </c>
      <c r="AO1985" s="2">
        <v>15</v>
      </c>
      <c r="AP1985" s="9">
        <v>39903</v>
      </c>
    </row>
    <row r="1986" spans="1:42" x14ac:dyDescent="0.3">
      <c r="A1986" s="2">
        <v>39.200000000000003</v>
      </c>
      <c r="X1986" s="4">
        <v>-10.87</v>
      </c>
      <c r="Y1986" s="4">
        <v>89.27</v>
      </c>
      <c r="Z1986" s="2">
        <v>35.700000000000003</v>
      </c>
      <c r="AA1986" s="5">
        <v>94.5</v>
      </c>
      <c r="AB1986" s="5">
        <v>74</v>
      </c>
      <c r="AC1986" s="5">
        <v>35</v>
      </c>
      <c r="AD1986" s="5">
        <v>130</v>
      </c>
      <c r="AE1986" s="6">
        <v>19.5</v>
      </c>
      <c r="AF1986" s="6">
        <v>139</v>
      </c>
      <c r="AG1986" s="6">
        <v>70</v>
      </c>
      <c r="AH1986" s="8">
        <v>113.72</v>
      </c>
      <c r="AI1986" s="8">
        <v>24.42</v>
      </c>
      <c r="AJ1986" s="2">
        <v>26.52</v>
      </c>
      <c r="AK1986" s="2">
        <v>20.11</v>
      </c>
      <c r="AL1986" s="1">
        <f t="shared" si="90"/>
        <v>50.07</v>
      </c>
      <c r="AM1986" s="2">
        <f t="shared" si="91"/>
        <v>189.41000000000003</v>
      </c>
      <c r="AN1986" s="2">
        <f t="shared" si="92"/>
        <v>-111.01</v>
      </c>
      <c r="AO1986" s="2">
        <v>16</v>
      </c>
      <c r="AP1986" s="9">
        <v>39903</v>
      </c>
    </row>
    <row r="1987" spans="1:42" x14ac:dyDescent="0.3">
      <c r="A1987" s="2">
        <v>37.659999999999997</v>
      </c>
      <c r="X1987" s="4">
        <v>-17.09</v>
      </c>
      <c r="Y1987" s="4">
        <v>92.41</v>
      </c>
      <c r="Z1987" s="2">
        <v>36.79</v>
      </c>
      <c r="AA1987" s="5">
        <v>94.5</v>
      </c>
      <c r="AB1987" s="5">
        <v>128.5</v>
      </c>
      <c r="AC1987" s="5">
        <v>35</v>
      </c>
      <c r="AD1987" s="5">
        <v>0</v>
      </c>
      <c r="AE1987" s="6">
        <v>19.5</v>
      </c>
      <c r="AF1987" s="6">
        <v>138</v>
      </c>
      <c r="AG1987" s="6">
        <v>69</v>
      </c>
      <c r="AH1987" s="8">
        <v>78.7</v>
      </c>
      <c r="AI1987" s="8">
        <v>111.02</v>
      </c>
      <c r="AJ1987" s="2">
        <v>41.11</v>
      </c>
      <c r="AK1987" s="2">
        <v>21.43</v>
      </c>
      <c r="AL1987" s="1">
        <f t="shared" ref="AL1987:AL2050" si="93">A1987-X1987</f>
        <v>54.75</v>
      </c>
      <c r="AM1987" s="2">
        <f t="shared" ref="AM1987:AM2050" si="94">A1987+(3*AL1987)</f>
        <v>201.91</v>
      </c>
      <c r="AN1987" s="2">
        <f t="shared" ref="AN1987:AN2050" si="95">A1987-(3*AL1987)</f>
        <v>-126.59</v>
      </c>
      <c r="AO1987" s="2">
        <v>17</v>
      </c>
      <c r="AP1987" s="9">
        <v>39903</v>
      </c>
    </row>
    <row r="1988" spans="1:42" x14ac:dyDescent="0.3">
      <c r="A1988" s="2">
        <v>37.08</v>
      </c>
      <c r="X1988" s="4">
        <v>-57.62</v>
      </c>
      <c r="Y1988" s="4">
        <v>131.78</v>
      </c>
      <c r="Z1988" s="2">
        <v>37</v>
      </c>
      <c r="AA1988" s="5">
        <v>94.5</v>
      </c>
      <c r="AB1988" s="5">
        <v>296.7</v>
      </c>
      <c r="AC1988" s="5">
        <v>34.58</v>
      </c>
      <c r="AD1988" s="5">
        <v>0</v>
      </c>
      <c r="AE1988" s="6">
        <v>19.5</v>
      </c>
      <c r="AF1988" s="6">
        <v>136</v>
      </c>
      <c r="AG1988" s="6">
        <v>68</v>
      </c>
      <c r="AH1988" s="8">
        <v>47.1</v>
      </c>
      <c r="AI1988" s="8">
        <v>26.44</v>
      </c>
      <c r="AJ1988" s="2">
        <v>26.83</v>
      </c>
      <c r="AK1988" s="2">
        <v>32.46</v>
      </c>
      <c r="AL1988" s="1">
        <f t="shared" si="93"/>
        <v>94.699999999999989</v>
      </c>
      <c r="AM1988" s="2">
        <f t="shared" si="94"/>
        <v>321.17999999999995</v>
      </c>
      <c r="AN1988" s="2">
        <f t="shared" si="95"/>
        <v>-247.01999999999998</v>
      </c>
      <c r="AO1988" s="2">
        <v>18</v>
      </c>
      <c r="AP1988" s="9">
        <v>39903</v>
      </c>
    </row>
    <row r="1989" spans="1:42" x14ac:dyDescent="0.3">
      <c r="A1989" s="2">
        <v>39.200000000000003</v>
      </c>
      <c r="X1989" s="4">
        <v>-14.39</v>
      </c>
      <c r="Y1989" s="4">
        <v>92.79</v>
      </c>
      <c r="Z1989" s="2">
        <v>34.020000000000003</v>
      </c>
      <c r="AA1989" s="5">
        <v>94.5</v>
      </c>
      <c r="AB1989" s="5">
        <v>273.8</v>
      </c>
      <c r="AC1989" s="5">
        <v>35</v>
      </c>
      <c r="AD1989" s="5">
        <v>0</v>
      </c>
      <c r="AE1989" s="6">
        <v>26.21</v>
      </c>
      <c r="AF1989" s="6">
        <v>138</v>
      </c>
      <c r="AG1989" s="6">
        <v>69</v>
      </c>
      <c r="AH1989" s="8">
        <v>60.45</v>
      </c>
      <c r="AI1989" s="8">
        <v>64.27</v>
      </c>
      <c r="AJ1989" s="2">
        <v>30.45</v>
      </c>
      <c r="AK1989" s="2">
        <v>39.93</v>
      </c>
      <c r="AL1989" s="1">
        <f t="shared" si="93"/>
        <v>53.59</v>
      </c>
      <c r="AM1989" s="2">
        <f t="shared" si="94"/>
        <v>199.97000000000003</v>
      </c>
      <c r="AN1989" s="2">
        <f t="shared" si="95"/>
        <v>-121.57000000000001</v>
      </c>
      <c r="AO1989" s="2">
        <v>19</v>
      </c>
      <c r="AP1989" s="9">
        <v>39903</v>
      </c>
    </row>
    <row r="1990" spans="1:42" x14ac:dyDescent="0.3">
      <c r="A1990" s="2">
        <v>43.02</v>
      </c>
      <c r="X1990" s="4">
        <v>-4.3099999999999996</v>
      </c>
      <c r="Y1990" s="4">
        <v>90.35</v>
      </c>
      <c r="Z1990" s="2">
        <v>42.29</v>
      </c>
      <c r="AA1990" s="5">
        <v>94.5</v>
      </c>
      <c r="AB1990" s="5">
        <v>215.42</v>
      </c>
      <c r="AC1990" s="5">
        <v>33.5</v>
      </c>
      <c r="AD1990" s="5">
        <v>0</v>
      </c>
      <c r="AE1990" s="6">
        <v>20.3</v>
      </c>
      <c r="AF1990" s="6">
        <v>148</v>
      </c>
      <c r="AG1990" s="6">
        <v>74</v>
      </c>
      <c r="AH1990" s="8">
        <v>208.77</v>
      </c>
      <c r="AI1990" s="8">
        <v>6.75</v>
      </c>
      <c r="AJ1990" s="2">
        <v>46.43</v>
      </c>
      <c r="AK1990" s="2">
        <v>60.36</v>
      </c>
      <c r="AL1990" s="1">
        <f t="shared" si="93"/>
        <v>47.330000000000005</v>
      </c>
      <c r="AM1990" s="2">
        <f t="shared" si="94"/>
        <v>185.01000000000002</v>
      </c>
      <c r="AN1990" s="2">
        <f t="shared" si="95"/>
        <v>-98.97</v>
      </c>
      <c r="AO1990" s="2">
        <v>20</v>
      </c>
      <c r="AP1990" s="9">
        <v>39903</v>
      </c>
    </row>
    <row r="1991" spans="1:42" x14ac:dyDescent="0.3">
      <c r="A1991" s="2">
        <v>39.82</v>
      </c>
      <c r="X1991" s="4">
        <v>-3.04</v>
      </c>
      <c r="Y1991" s="4">
        <v>82.68</v>
      </c>
      <c r="Z1991" s="2">
        <v>45</v>
      </c>
      <c r="AA1991" s="5">
        <v>79.599999999999994</v>
      </c>
      <c r="AB1991" s="5">
        <v>95.6</v>
      </c>
      <c r="AC1991" s="5">
        <v>35</v>
      </c>
      <c r="AD1991" s="5">
        <v>0</v>
      </c>
      <c r="AE1991" s="6">
        <v>19.5</v>
      </c>
      <c r="AF1991" s="6">
        <v>149</v>
      </c>
      <c r="AG1991" s="6">
        <v>75</v>
      </c>
      <c r="AH1991" s="8">
        <v>95.16</v>
      </c>
      <c r="AI1991" s="8">
        <v>54.76</v>
      </c>
      <c r="AJ1991" s="2">
        <v>66.3</v>
      </c>
      <c r="AK1991" s="2">
        <v>85.42</v>
      </c>
      <c r="AL1991" s="1">
        <f t="shared" si="93"/>
        <v>42.86</v>
      </c>
      <c r="AM1991" s="2">
        <f t="shared" si="94"/>
        <v>168.39999999999998</v>
      </c>
      <c r="AN1991" s="2">
        <f t="shared" si="95"/>
        <v>-88.759999999999991</v>
      </c>
      <c r="AO1991" s="2">
        <v>21</v>
      </c>
      <c r="AP1991" s="9">
        <v>39903</v>
      </c>
    </row>
    <row r="1992" spans="1:42" x14ac:dyDescent="0.3">
      <c r="A1992" s="2">
        <v>37.299999999999997</v>
      </c>
      <c r="X1992" s="4">
        <v>29.09</v>
      </c>
      <c r="Y1992" s="4">
        <v>45.51</v>
      </c>
      <c r="Z1992" s="2">
        <v>37.799999999999997</v>
      </c>
      <c r="AA1992" s="5">
        <v>79.599999999999994</v>
      </c>
      <c r="AB1992" s="5">
        <v>14</v>
      </c>
      <c r="AC1992" s="5">
        <v>27.3</v>
      </c>
      <c r="AD1992" s="5">
        <v>140.9</v>
      </c>
      <c r="AE1992" s="6">
        <v>19.5</v>
      </c>
      <c r="AF1992" s="6">
        <v>145</v>
      </c>
      <c r="AG1992" s="6">
        <v>73</v>
      </c>
      <c r="AH1992" s="8">
        <v>22.02</v>
      </c>
      <c r="AI1992" s="8">
        <v>78.37</v>
      </c>
      <c r="AJ1992" s="2">
        <v>64.64</v>
      </c>
      <c r="AK1992" s="2">
        <v>99.39</v>
      </c>
      <c r="AL1992" s="1">
        <f t="shared" si="93"/>
        <v>8.2099999999999973</v>
      </c>
      <c r="AM1992" s="2">
        <f t="shared" si="94"/>
        <v>61.929999999999993</v>
      </c>
      <c r="AN1992" s="2">
        <f t="shared" si="95"/>
        <v>12.670000000000005</v>
      </c>
      <c r="AO1992" s="2">
        <v>22</v>
      </c>
      <c r="AP1992" s="9">
        <v>39903</v>
      </c>
    </row>
    <row r="1993" spans="1:42" x14ac:dyDescent="0.3">
      <c r="A1993" s="2">
        <v>35.450000000000003</v>
      </c>
      <c r="X1993" s="4">
        <v>34.36</v>
      </c>
      <c r="Y1993" s="4">
        <v>36.54</v>
      </c>
      <c r="Z1993" s="2">
        <v>33.25</v>
      </c>
      <c r="AA1993" s="5">
        <v>35.4</v>
      </c>
      <c r="AB1993" s="5">
        <v>0</v>
      </c>
      <c r="AC1993" s="5">
        <v>28.5</v>
      </c>
      <c r="AD1993" s="5">
        <v>278.2</v>
      </c>
      <c r="AE1993" s="6">
        <v>17.8</v>
      </c>
      <c r="AF1993" s="6">
        <v>131</v>
      </c>
      <c r="AG1993" s="6">
        <v>66</v>
      </c>
      <c r="AH1993" s="8">
        <v>53.4</v>
      </c>
      <c r="AI1993" s="8">
        <v>64.5</v>
      </c>
      <c r="AJ1993" s="2">
        <v>70.31</v>
      </c>
      <c r="AK1993" s="2">
        <v>94.61</v>
      </c>
      <c r="AL1993" s="1">
        <f t="shared" si="93"/>
        <v>1.0900000000000034</v>
      </c>
      <c r="AM1993" s="2">
        <f t="shared" si="94"/>
        <v>38.720000000000013</v>
      </c>
      <c r="AN1993" s="2">
        <f t="shared" si="95"/>
        <v>32.179999999999993</v>
      </c>
      <c r="AO1993" s="2">
        <v>23</v>
      </c>
      <c r="AP1993" s="9">
        <v>39903</v>
      </c>
    </row>
    <row r="1994" spans="1:42" x14ac:dyDescent="0.3">
      <c r="A1994" s="2">
        <v>32.130000000000003</v>
      </c>
      <c r="X1994" s="4">
        <v>25.32</v>
      </c>
      <c r="Y1994" s="4">
        <v>38.94</v>
      </c>
      <c r="Z1994" s="2">
        <v>35</v>
      </c>
      <c r="AA1994" s="5">
        <v>35.4</v>
      </c>
      <c r="AB1994" s="5">
        <v>0</v>
      </c>
      <c r="AC1994" s="5">
        <v>23.5</v>
      </c>
      <c r="AD1994" s="5">
        <v>521.1</v>
      </c>
      <c r="AE1994" s="6">
        <v>18.11</v>
      </c>
      <c r="AF1994" s="6">
        <v>123</v>
      </c>
      <c r="AG1994" s="6">
        <v>61</v>
      </c>
      <c r="AH1994" s="8">
        <v>103.92</v>
      </c>
      <c r="AI1994" s="8">
        <v>0</v>
      </c>
      <c r="AJ1994" s="2">
        <v>103</v>
      </c>
      <c r="AK1994" s="2">
        <v>88.34</v>
      </c>
      <c r="AL1994" s="1">
        <f t="shared" si="93"/>
        <v>6.8100000000000023</v>
      </c>
      <c r="AM1994" s="2">
        <f t="shared" si="94"/>
        <v>52.560000000000009</v>
      </c>
      <c r="AN1994" s="2">
        <f t="shared" si="95"/>
        <v>11.699999999999996</v>
      </c>
      <c r="AO1994" s="2">
        <v>0</v>
      </c>
      <c r="AP1994" s="9">
        <v>39904</v>
      </c>
    </row>
    <row r="1995" spans="1:42" x14ac:dyDescent="0.3">
      <c r="A1995" s="2">
        <v>31.84</v>
      </c>
      <c r="X1995" s="4">
        <v>7.45</v>
      </c>
      <c r="Y1995" s="4">
        <v>56.23</v>
      </c>
      <c r="Z1995" s="2">
        <v>33.58</v>
      </c>
      <c r="AA1995" s="5">
        <v>35.4</v>
      </c>
      <c r="AB1995" s="5">
        <v>0</v>
      </c>
      <c r="AC1995" s="5">
        <v>16.7</v>
      </c>
      <c r="AD1995" s="5">
        <v>528</v>
      </c>
      <c r="AE1995" s="6">
        <v>15.75</v>
      </c>
      <c r="AF1995" s="6">
        <v>115</v>
      </c>
      <c r="AG1995" s="6">
        <v>58</v>
      </c>
      <c r="AH1995" s="8">
        <v>94.7</v>
      </c>
      <c r="AI1995" s="8">
        <v>0</v>
      </c>
      <c r="AJ1995" s="2">
        <v>69.260000000000005</v>
      </c>
      <c r="AK1995" s="2">
        <v>90.39</v>
      </c>
      <c r="AL1995" s="1">
        <f t="shared" si="93"/>
        <v>24.39</v>
      </c>
      <c r="AM1995" s="2">
        <f t="shared" si="94"/>
        <v>105.01</v>
      </c>
      <c r="AN1995" s="2">
        <f t="shared" si="95"/>
        <v>-41.33</v>
      </c>
      <c r="AO1995" s="2">
        <v>1</v>
      </c>
      <c r="AP1995" s="9">
        <v>39904</v>
      </c>
    </row>
    <row r="1996" spans="1:42" x14ac:dyDescent="0.3">
      <c r="A1996" s="2">
        <v>31.73</v>
      </c>
      <c r="X1996" s="4">
        <v>19.38</v>
      </c>
      <c r="Y1996" s="4">
        <v>44.08</v>
      </c>
      <c r="Z1996" s="2">
        <v>32</v>
      </c>
      <c r="AA1996" s="5">
        <v>35.4</v>
      </c>
      <c r="AB1996" s="5">
        <v>0</v>
      </c>
      <c r="AC1996" s="5">
        <v>20</v>
      </c>
      <c r="AD1996" s="5">
        <v>201</v>
      </c>
      <c r="AE1996" s="6">
        <v>12.1</v>
      </c>
      <c r="AF1996" s="6">
        <v>109</v>
      </c>
      <c r="AG1996" s="6">
        <v>54</v>
      </c>
      <c r="AH1996" s="8">
        <v>0.4</v>
      </c>
      <c r="AI1996" s="8">
        <v>1.9</v>
      </c>
      <c r="AJ1996" s="2">
        <v>93.27</v>
      </c>
      <c r="AK1996" s="2">
        <v>94.96</v>
      </c>
      <c r="AL1996" s="1">
        <f t="shared" si="93"/>
        <v>12.350000000000001</v>
      </c>
      <c r="AM1996" s="2">
        <f t="shared" si="94"/>
        <v>68.78</v>
      </c>
      <c r="AN1996" s="2">
        <f t="shared" si="95"/>
        <v>-5.3200000000000038</v>
      </c>
      <c r="AO1996" s="2">
        <v>2</v>
      </c>
      <c r="AP1996" s="9">
        <v>39904</v>
      </c>
    </row>
    <row r="1997" spans="1:42" x14ac:dyDescent="0.3">
      <c r="A1997" s="2">
        <v>30.39</v>
      </c>
      <c r="X1997" s="4">
        <v>10.78</v>
      </c>
      <c r="Y1997" s="4">
        <v>50</v>
      </c>
      <c r="Z1997" s="2">
        <v>31.32</v>
      </c>
      <c r="AA1997" s="5">
        <v>35.4</v>
      </c>
      <c r="AB1997" s="5">
        <v>69.8</v>
      </c>
      <c r="AC1997" s="5">
        <v>20</v>
      </c>
      <c r="AD1997" s="5">
        <v>195</v>
      </c>
      <c r="AE1997" s="6">
        <v>12.42</v>
      </c>
      <c r="AF1997" s="6">
        <v>106</v>
      </c>
      <c r="AG1997" s="6">
        <v>53</v>
      </c>
      <c r="AH1997" s="8">
        <v>12.8</v>
      </c>
      <c r="AI1997" s="8">
        <v>0</v>
      </c>
      <c r="AJ1997" s="2">
        <v>90.09</v>
      </c>
      <c r="AK1997" s="2">
        <v>114.56</v>
      </c>
      <c r="AL1997" s="1">
        <f t="shared" si="93"/>
        <v>19.61</v>
      </c>
      <c r="AM1997" s="2">
        <f t="shared" si="94"/>
        <v>89.22</v>
      </c>
      <c r="AN1997" s="2">
        <f t="shared" si="95"/>
        <v>-28.439999999999998</v>
      </c>
      <c r="AO1997" s="2">
        <v>3</v>
      </c>
      <c r="AP1997" s="9">
        <v>39904</v>
      </c>
    </row>
    <row r="1998" spans="1:42" x14ac:dyDescent="0.3">
      <c r="A1998" s="2">
        <v>30.85</v>
      </c>
      <c r="X1998" s="4">
        <v>6.78</v>
      </c>
      <c r="Y1998" s="4">
        <v>54.92</v>
      </c>
      <c r="Z1998" s="2">
        <v>28.28</v>
      </c>
      <c r="AA1998" s="5">
        <v>35.4</v>
      </c>
      <c r="AB1998" s="5">
        <v>96.9</v>
      </c>
      <c r="AC1998" s="5">
        <v>20</v>
      </c>
      <c r="AD1998" s="5">
        <v>195</v>
      </c>
      <c r="AE1998" s="6">
        <v>12.42</v>
      </c>
      <c r="AF1998" s="6">
        <v>106</v>
      </c>
      <c r="AG1998" s="6">
        <v>53</v>
      </c>
      <c r="AH1998" s="8">
        <v>12</v>
      </c>
      <c r="AI1998" s="8">
        <v>0.8</v>
      </c>
      <c r="AJ1998" s="2">
        <v>78.02</v>
      </c>
      <c r="AK1998" s="2">
        <v>102.1</v>
      </c>
      <c r="AL1998" s="1">
        <f t="shared" si="93"/>
        <v>24.07</v>
      </c>
      <c r="AM1998" s="2">
        <f t="shared" si="94"/>
        <v>103.06</v>
      </c>
      <c r="AN1998" s="2">
        <f t="shared" si="95"/>
        <v>-41.360000000000007</v>
      </c>
      <c r="AO1998" s="2">
        <v>4</v>
      </c>
      <c r="AP1998" s="9">
        <v>39904</v>
      </c>
    </row>
    <row r="1999" spans="1:42" x14ac:dyDescent="0.3">
      <c r="A1999" s="2">
        <v>35.1</v>
      </c>
      <c r="X1999" s="4">
        <v>22.01</v>
      </c>
      <c r="Y1999" s="4">
        <v>48.19</v>
      </c>
      <c r="Z1999" s="2">
        <v>28.57</v>
      </c>
      <c r="AA1999" s="5">
        <v>35.4</v>
      </c>
      <c r="AB1999" s="5">
        <v>0</v>
      </c>
      <c r="AC1999" s="5">
        <v>23</v>
      </c>
      <c r="AD1999" s="5">
        <v>168.8</v>
      </c>
      <c r="AE1999" s="6">
        <v>12.22</v>
      </c>
      <c r="AF1999" s="6">
        <v>110</v>
      </c>
      <c r="AG1999" s="6">
        <v>55</v>
      </c>
      <c r="AH1999" s="8">
        <v>14.8</v>
      </c>
      <c r="AI1999" s="8">
        <v>15</v>
      </c>
      <c r="AJ1999" s="2">
        <v>73.400000000000006</v>
      </c>
      <c r="AK1999" s="2">
        <v>102.54</v>
      </c>
      <c r="AL1999" s="1">
        <f t="shared" si="93"/>
        <v>13.09</v>
      </c>
      <c r="AM1999" s="2">
        <f t="shared" si="94"/>
        <v>74.37</v>
      </c>
      <c r="AN1999" s="2">
        <f t="shared" si="95"/>
        <v>-4.1699999999999946</v>
      </c>
      <c r="AO1999" s="2">
        <v>5</v>
      </c>
      <c r="AP1999" s="9">
        <v>39904</v>
      </c>
    </row>
    <row r="2000" spans="1:42" x14ac:dyDescent="0.3">
      <c r="A2000" s="2">
        <v>37.17</v>
      </c>
      <c r="X2000" s="4">
        <v>22.61</v>
      </c>
      <c r="Y2000" s="4">
        <v>51.73</v>
      </c>
      <c r="Z2000" s="2">
        <v>30.96</v>
      </c>
      <c r="AA2000" s="5">
        <v>35.4</v>
      </c>
      <c r="AB2000" s="5">
        <v>0</v>
      </c>
      <c r="AC2000" s="5">
        <v>23</v>
      </c>
      <c r="AD2000" s="5">
        <v>192</v>
      </c>
      <c r="AE2000" s="6">
        <v>12.42</v>
      </c>
      <c r="AF2000" s="6">
        <v>117</v>
      </c>
      <c r="AG2000" s="6">
        <v>59</v>
      </c>
      <c r="AH2000" s="8">
        <v>20.2</v>
      </c>
      <c r="AI2000" s="8">
        <v>15</v>
      </c>
      <c r="AJ2000" s="2">
        <v>73.040000000000006</v>
      </c>
      <c r="AK2000" s="2">
        <v>102.52</v>
      </c>
      <c r="AL2000" s="1">
        <f t="shared" si="93"/>
        <v>14.560000000000002</v>
      </c>
      <c r="AM2000" s="2">
        <f t="shared" si="94"/>
        <v>80.850000000000009</v>
      </c>
      <c r="AN2000" s="2">
        <f t="shared" si="95"/>
        <v>-6.5100000000000051</v>
      </c>
      <c r="AO2000" s="2">
        <v>6</v>
      </c>
      <c r="AP2000" s="9">
        <v>39904</v>
      </c>
    </row>
    <row r="2001" spans="1:42" x14ac:dyDescent="0.3">
      <c r="A2001" s="2">
        <v>39.880000000000003</v>
      </c>
      <c r="X2001" s="4">
        <v>31.23</v>
      </c>
      <c r="Y2001" s="4">
        <v>48.53</v>
      </c>
      <c r="Z2001" s="2">
        <v>30.8</v>
      </c>
      <c r="AA2001" s="5">
        <v>51.01</v>
      </c>
      <c r="AB2001" s="5">
        <v>0</v>
      </c>
      <c r="AC2001" s="5">
        <v>33.5</v>
      </c>
      <c r="AD2001" s="5">
        <v>0</v>
      </c>
      <c r="AE2001" s="6">
        <v>19.5</v>
      </c>
      <c r="AF2001" s="6">
        <v>125</v>
      </c>
      <c r="AG2001" s="6">
        <v>62</v>
      </c>
      <c r="AH2001" s="8">
        <v>16.14</v>
      </c>
      <c r="AI2001" s="8">
        <v>32.28</v>
      </c>
      <c r="AJ2001" s="2">
        <v>72.069999999999993</v>
      </c>
      <c r="AK2001" s="2">
        <v>96.64</v>
      </c>
      <c r="AL2001" s="1">
        <f t="shared" si="93"/>
        <v>8.6500000000000021</v>
      </c>
      <c r="AM2001" s="2">
        <f t="shared" si="94"/>
        <v>65.830000000000013</v>
      </c>
      <c r="AN2001" s="2">
        <f t="shared" si="95"/>
        <v>13.929999999999996</v>
      </c>
      <c r="AO2001" s="2">
        <v>7</v>
      </c>
      <c r="AP2001" s="9">
        <v>39904</v>
      </c>
    </row>
    <row r="2002" spans="1:42" x14ac:dyDescent="0.3">
      <c r="A2002" s="2">
        <v>43.65</v>
      </c>
      <c r="X2002" s="4">
        <v>31.99</v>
      </c>
      <c r="Y2002" s="4">
        <v>55.31</v>
      </c>
      <c r="Z2002" s="2">
        <v>31</v>
      </c>
      <c r="AA2002" s="5">
        <v>46</v>
      </c>
      <c r="AB2002" s="5">
        <v>0</v>
      </c>
      <c r="AC2002" s="5">
        <v>35</v>
      </c>
      <c r="AD2002" s="5">
        <v>98.8</v>
      </c>
      <c r="AE2002" s="6">
        <v>19.5</v>
      </c>
      <c r="AF2002" s="6">
        <v>139</v>
      </c>
      <c r="AG2002" s="6">
        <v>69</v>
      </c>
      <c r="AH2002" s="8">
        <v>20.6</v>
      </c>
      <c r="AI2002" s="8">
        <v>48.68</v>
      </c>
      <c r="AJ2002" s="2">
        <v>47.81</v>
      </c>
      <c r="AK2002" s="2">
        <v>77.08</v>
      </c>
      <c r="AL2002" s="1">
        <f t="shared" si="93"/>
        <v>11.66</v>
      </c>
      <c r="AM2002" s="2">
        <f t="shared" si="94"/>
        <v>78.63</v>
      </c>
      <c r="AN2002" s="2">
        <f t="shared" si="95"/>
        <v>8.6699999999999946</v>
      </c>
      <c r="AO2002" s="2">
        <v>8</v>
      </c>
      <c r="AP2002" s="9">
        <v>39904</v>
      </c>
    </row>
    <row r="2003" spans="1:42" x14ac:dyDescent="0.3">
      <c r="A2003" s="2">
        <v>45.88</v>
      </c>
      <c r="X2003" s="4">
        <v>17.53</v>
      </c>
      <c r="Y2003" s="4">
        <v>74.23</v>
      </c>
      <c r="Z2003" s="2">
        <v>30.98</v>
      </c>
      <c r="AA2003" s="5">
        <v>62</v>
      </c>
      <c r="AB2003" s="5">
        <v>42</v>
      </c>
      <c r="AC2003" s="5">
        <v>26</v>
      </c>
      <c r="AD2003" s="5">
        <v>8.77</v>
      </c>
      <c r="AE2003" s="6">
        <v>19.78</v>
      </c>
      <c r="AF2003" s="6">
        <v>145</v>
      </c>
      <c r="AG2003" s="6">
        <v>73</v>
      </c>
      <c r="AH2003" s="8">
        <v>0</v>
      </c>
      <c r="AI2003" s="8">
        <v>175.92</v>
      </c>
      <c r="AJ2003" s="2">
        <v>32.56</v>
      </c>
      <c r="AK2003" s="2">
        <v>50.96</v>
      </c>
      <c r="AL2003" s="1">
        <f t="shared" si="93"/>
        <v>28.35</v>
      </c>
      <c r="AM2003" s="2">
        <f t="shared" si="94"/>
        <v>130.93</v>
      </c>
      <c r="AN2003" s="2">
        <f t="shared" si="95"/>
        <v>-39.170000000000009</v>
      </c>
      <c r="AO2003" s="2">
        <v>9</v>
      </c>
      <c r="AP2003" s="9">
        <v>39904</v>
      </c>
    </row>
    <row r="2004" spans="1:42" x14ac:dyDescent="0.3">
      <c r="A2004" s="2">
        <v>44.8</v>
      </c>
      <c r="X2004" s="4">
        <v>14.78</v>
      </c>
      <c r="Y2004" s="4">
        <v>74.819999999999993</v>
      </c>
      <c r="Z2004" s="2">
        <v>31.08</v>
      </c>
      <c r="AA2004" s="5">
        <v>46</v>
      </c>
      <c r="AB2004" s="5">
        <v>0</v>
      </c>
      <c r="AC2004" s="5">
        <v>19</v>
      </c>
      <c r="AD2004" s="5">
        <v>240.6</v>
      </c>
      <c r="AE2004" s="6">
        <v>19.5</v>
      </c>
      <c r="AF2004" s="6">
        <v>147</v>
      </c>
      <c r="AG2004" s="6">
        <v>74</v>
      </c>
      <c r="AH2004" s="8">
        <v>51.7</v>
      </c>
      <c r="AI2004" s="8">
        <v>50.19</v>
      </c>
      <c r="AJ2004" s="2">
        <v>24.21</v>
      </c>
      <c r="AK2004" s="2">
        <v>45.94</v>
      </c>
      <c r="AL2004" s="1">
        <f t="shared" si="93"/>
        <v>30.019999999999996</v>
      </c>
      <c r="AM2004" s="2">
        <f t="shared" si="94"/>
        <v>134.85999999999999</v>
      </c>
      <c r="AN2004" s="2">
        <f t="shared" si="95"/>
        <v>-45.259999999999991</v>
      </c>
      <c r="AO2004" s="2">
        <v>10</v>
      </c>
      <c r="AP2004" s="9">
        <v>39904</v>
      </c>
    </row>
    <row r="2005" spans="1:42" x14ac:dyDescent="0.3">
      <c r="A2005" s="2">
        <v>44.77</v>
      </c>
      <c r="X2005" s="4">
        <v>18.66</v>
      </c>
      <c r="Y2005" s="4">
        <v>70.88</v>
      </c>
      <c r="Z2005" s="2">
        <v>39.880000000000003</v>
      </c>
      <c r="AA2005" s="5">
        <v>46</v>
      </c>
      <c r="AB2005" s="5">
        <v>0</v>
      </c>
      <c r="AC2005" s="5">
        <v>19</v>
      </c>
      <c r="AD2005" s="5">
        <v>253.77</v>
      </c>
      <c r="AE2005" s="6">
        <v>19.5</v>
      </c>
      <c r="AF2005" s="6">
        <v>148</v>
      </c>
      <c r="AG2005" s="6">
        <v>74</v>
      </c>
      <c r="AH2005" s="8">
        <v>20.8</v>
      </c>
      <c r="AI2005" s="8">
        <v>86.31</v>
      </c>
      <c r="AJ2005" s="2">
        <v>20.079999999999998</v>
      </c>
      <c r="AK2005" s="2">
        <v>48.61</v>
      </c>
      <c r="AL2005" s="1">
        <f t="shared" si="93"/>
        <v>26.110000000000003</v>
      </c>
      <c r="AM2005" s="2">
        <f t="shared" si="94"/>
        <v>123.10000000000002</v>
      </c>
      <c r="AN2005" s="2">
        <f t="shared" si="95"/>
        <v>-33.560000000000009</v>
      </c>
      <c r="AO2005" s="2">
        <v>11</v>
      </c>
      <c r="AP2005" s="9">
        <v>39904</v>
      </c>
    </row>
    <row r="2006" spans="1:42" x14ac:dyDescent="0.3">
      <c r="A2006" s="2">
        <v>43.75</v>
      </c>
      <c r="X2006" s="4">
        <v>21.25</v>
      </c>
      <c r="Y2006" s="4">
        <v>66.25</v>
      </c>
      <c r="Z2006" s="2">
        <v>40.340000000000003</v>
      </c>
      <c r="AA2006" s="5">
        <v>51.01</v>
      </c>
      <c r="AB2006" s="5">
        <v>0</v>
      </c>
      <c r="AC2006" s="5">
        <v>27</v>
      </c>
      <c r="AD2006" s="5">
        <v>417.8</v>
      </c>
      <c r="AE2006" s="6">
        <v>19.5</v>
      </c>
      <c r="AF2006" s="6">
        <v>144</v>
      </c>
      <c r="AG2006" s="6">
        <v>72</v>
      </c>
      <c r="AH2006" s="8">
        <v>94.81</v>
      </c>
      <c r="AI2006" s="8">
        <v>12.71</v>
      </c>
      <c r="AJ2006" s="2">
        <v>20.3</v>
      </c>
      <c r="AK2006" s="2">
        <v>43.1</v>
      </c>
      <c r="AL2006" s="1">
        <f t="shared" si="93"/>
        <v>22.5</v>
      </c>
      <c r="AM2006" s="2">
        <f t="shared" si="94"/>
        <v>111.25</v>
      </c>
      <c r="AN2006" s="2">
        <f t="shared" si="95"/>
        <v>-23.75</v>
      </c>
      <c r="AO2006" s="2">
        <v>12</v>
      </c>
      <c r="AP2006" s="9">
        <v>39904</v>
      </c>
    </row>
    <row r="2007" spans="1:42" x14ac:dyDescent="0.3">
      <c r="A2007" s="2">
        <v>38.700000000000003</v>
      </c>
      <c r="X2007" s="4">
        <v>21.78</v>
      </c>
      <c r="Y2007" s="4">
        <v>55.62</v>
      </c>
      <c r="Z2007" s="2">
        <v>33.75</v>
      </c>
      <c r="AA2007" s="5">
        <v>46</v>
      </c>
      <c r="AB2007" s="5">
        <v>0</v>
      </c>
      <c r="AC2007" s="5">
        <v>26</v>
      </c>
      <c r="AD2007" s="5">
        <v>385.8</v>
      </c>
      <c r="AE2007" s="6">
        <v>19.5</v>
      </c>
      <c r="AF2007" s="6">
        <v>141</v>
      </c>
      <c r="AG2007" s="6">
        <v>71</v>
      </c>
      <c r="AH2007" s="8">
        <v>113.98</v>
      </c>
      <c r="AI2007" s="8">
        <v>30</v>
      </c>
      <c r="AJ2007" s="2">
        <v>21.1</v>
      </c>
      <c r="AK2007" s="2">
        <v>24.86</v>
      </c>
      <c r="AL2007" s="1">
        <f t="shared" si="93"/>
        <v>16.920000000000002</v>
      </c>
      <c r="AM2007" s="2">
        <f t="shared" si="94"/>
        <v>89.460000000000008</v>
      </c>
      <c r="AN2007" s="2">
        <f t="shared" si="95"/>
        <v>-12.060000000000002</v>
      </c>
      <c r="AO2007" s="2">
        <v>13</v>
      </c>
      <c r="AP2007" s="9">
        <v>39904</v>
      </c>
    </row>
    <row r="2008" spans="1:42" x14ac:dyDescent="0.3">
      <c r="A2008" s="2">
        <v>37.43</v>
      </c>
      <c r="X2008" s="4">
        <v>24.21</v>
      </c>
      <c r="Y2008" s="4">
        <v>50.65</v>
      </c>
      <c r="Z2008" s="2">
        <v>36.07</v>
      </c>
      <c r="AA2008" s="5">
        <v>37.6</v>
      </c>
      <c r="AB2008" s="5">
        <v>0</v>
      </c>
      <c r="AC2008" s="5">
        <v>26</v>
      </c>
      <c r="AD2008" s="5">
        <v>201.7</v>
      </c>
      <c r="AE2008" s="6">
        <v>19.5</v>
      </c>
      <c r="AF2008" s="6">
        <v>143</v>
      </c>
      <c r="AG2008" s="6">
        <v>71</v>
      </c>
      <c r="AH2008" s="8">
        <v>73.42</v>
      </c>
      <c r="AI2008" s="8">
        <v>16.36</v>
      </c>
      <c r="AJ2008" s="2">
        <v>26.44</v>
      </c>
      <c r="AK2008" s="2">
        <v>21.29</v>
      </c>
      <c r="AL2008" s="1">
        <f t="shared" si="93"/>
        <v>13.219999999999999</v>
      </c>
      <c r="AM2008" s="2">
        <f t="shared" si="94"/>
        <v>77.09</v>
      </c>
      <c r="AN2008" s="2">
        <f t="shared" si="95"/>
        <v>-2.2299999999999969</v>
      </c>
      <c r="AO2008" s="2">
        <v>14</v>
      </c>
      <c r="AP2008" s="9">
        <v>39904</v>
      </c>
    </row>
    <row r="2009" spans="1:42" x14ac:dyDescent="0.3">
      <c r="A2009" s="2">
        <v>35.54</v>
      </c>
      <c r="X2009" s="4">
        <v>28.28</v>
      </c>
      <c r="Y2009" s="4">
        <v>42.8</v>
      </c>
      <c r="Z2009" s="2">
        <v>36.5</v>
      </c>
      <c r="AA2009" s="5">
        <v>35.700000000000003</v>
      </c>
      <c r="AB2009" s="5">
        <v>0</v>
      </c>
      <c r="AC2009" s="5">
        <v>28</v>
      </c>
      <c r="AD2009" s="5">
        <v>194.2</v>
      </c>
      <c r="AE2009" s="6">
        <v>19.5</v>
      </c>
      <c r="AF2009" s="6">
        <v>143</v>
      </c>
      <c r="AG2009" s="6">
        <v>71</v>
      </c>
      <c r="AH2009" s="8">
        <v>31</v>
      </c>
      <c r="AI2009" s="8">
        <v>35.9</v>
      </c>
      <c r="AJ2009" s="2">
        <v>25.52</v>
      </c>
      <c r="AK2009" s="2">
        <v>30.86</v>
      </c>
      <c r="AL2009" s="1">
        <f t="shared" si="93"/>
        <v>7.259999999999998</v>
      </c>
      <c r="AM2009" s="2">
        <f t="shared" si="94"/>
        <v>57.319999999999993</v>
      </c>
      <c r="AN2009" s="2">
        <f t="shared" si="95"/>
        <v>13.760000000000005</v>
      </c>
      <c r="AO2009" s="2">
        <v>15</v>
      </c>
      <c r="AP2009" s="9">
        <v>39904</v>
      </c>
    </row>
    <row r="2010" spans="1:42" x14ac:dyDescent="0.3">
      <c r="A2010" s="2">
        <v>35.46</v>
      </c>
      <c r="X2010" s="4">
        <v>25.77</v>
      </c>
      <c r="Y2010" s="4">
        <v>45.15</v>
      </c>
      <c r="Z2010" s="2">
        <v>35.54</v>
      </c>
      <c r="AA2010" s="5">
        <v>36.79</v>
      </c>
      <c r="AB2010" s="5">
        <v>0</v>
      </c>
      <c r="AC2010" s="5">
        <v>26</v>
      </c>
      <c r="AD2010" s="5">
        <v>230.4</v>
      </c>
      <c r="AE2010" s="6">
        <v>19.5</v>
      </c>
      <c r="AF2010" s="6">
        <v>142</v>
      </c>
      <c r="AG2010" s="6">
        <v>71</v>
      </c>
      <c r="AH2010" s="8">
        <v>4.01</v>
      </c>
      <c r="AI2010" s="8">
        <v>47.57</v>
      </c>
      <c r="AJ2010" s="2">
        <v>31.06</v>
      </c>
      <c r="AK2010" s="2">
        <v>35.82</v>
      </c>
      <c r="AL2010" s="1">
        <f t="shared" si="93"/>
        <v>9.6900000000000013</v>
      </c>
      <c r="AM2010" s="2">
        <f t="shared" si="94"/>
        <v>64.53</v>
      </c>
      <c r="AN2010" s="2">
        <f t="shared" si="95"/>
        <v>6.389999999999997</v>
      </c>
      <c r="AO2010" s="2">
        <v>16</v>
      </c>
      <c r="AP2010" s="9">
        <v>39904</v>
      </c>
    </row>
    <row r="2011" spans="1:42" x14ac:dyDescent="0.3">
      <c r="A2011" s="2">
        <v>35.85</v>
      </c>
      <c r="X2011" s="4">
        <v>25.67</v>
      </c>
      <c r="Y2011" s="4">
        <v>46.03</v>
      </c>
      <c r="Z2011" s="2">
        <v>37.5</v>
      </c>
      <c r="AA2011" s="5">
        <v>37</v>
      </c>
      <c r="AB2011" s="5">
        <v>0</v>
      </c>
      <c r="AC2011" s="5">
        <v>26</v>
      </c>
      <c r="AD2011" s="5">
        <v>375.1</v>
      </c>
      <c r="AE2011" s="6">
        <v>19.5</v>
      </c>
      <c r="AF2011" s="6">
        <v>141</v>
      </c>
      <c r="AG2011" s="6">
        <v>70</v>
      </c>
      <c r="AH2011" s="8">
        <v>10.98</v>
      </c>
      <c r="AI2011" s="8">
        <v>5.78</v>
      </c>
      <c r="AJ2011" s="2">
        <v>40.700000000000003</v>
      </c>
      <c r="AK2011" s="2">
        <v>51.09</v>
      </c>
      <c r="AL2011" s="1">
        <f t="shared" si="93"/>
        <v>10.18</v>
      </c>
      <c r="AM2011" s="2">
        <f t="shared" si="94"/>
        <v>66.39</v>
      </c>
      <c r="AN2011" s="2">
        <f t="shared" si="95"/>
        <v>5.3100000000000023</v>
      </c>
      <c r="AO2011" s="2">
        <v>17</v>
      </c>
      <c r="AP2011" s="9">
        <v>39904</v>
      </c>
    </row>
    <row r="2012" spans="1:42" x14ac:dyDescent="0.3">
      <c r="A2012" s="2">
        <v>37.799999999999997</v>
      </c>
      <c r="X2012" s="4">
        <v>16.28</v>
      </c>
      <c r="Y2012" s="4">
        <v>59.32</v>
      </c>
      <c r="Z2012" s="2">
        <v>38.5</v>
      </c>
      <c r="AA2012" s="5">
        <v>39.6</v>
      </c>
      <c r="AB2012" s="5">
        <v>0</v>
      </c>
      <c r="AC2012" s="5">
        <v>24</v>
      </c>
      <c r="AD2012" s="5">
        <v>293.2</v>
      </c>
      <c r="AE2012" s="6">
        <v>19.5</v>
      </c>
      <c r="AF2012" s="6">
        <v>138</v>
      </c>
      <c r="AG2012" s="6">
        <v>69</v>
      </c>
      <c r="AH2012" s="8">
        <v>81.13</v>
      </c>
      <c r="AI2012" s="8">
        <v>30</v>
      </c>
      <c r="AJ2012" s="2">
        <v>42.27</v>
      </c>
      <c r="AK2012" s="2">
        <v>57.08</v>
      </c>
      <c r="AL2012" s="1">
        <f t="shared" si="93"/>
        <v>21.519999999999996</v>
      </c>
      <c r="AM2012" s="2">
        <f t="shared" si="94"/>
        <v>102.35999999999999</v>
      </c>
      <c r="AN2012" s="2">
        <f t="shared" si="95"/>
        <v>-26.759999999999991</v>
      </c>
      <c r="AO2012" s="2">
        <v>18</v>
      </c>
      <c r="AP2012" s="9">
        <v>39904</v>
      </c>
    </row>
    <row r="2013" spans="1:42" x14ac:dyDescent="0.3">
      <c r="A2013" s="2">
        <v>42.59</v>
      </c>
      <c r="X2013" s="4">
        <v>36.01</v>
      </c>
      <c r="Y2013" s="4">
        <v>49.17</v>
      </c>
      <c r="Z2013" s="2">
        <v>40.5</v>
      </c>
      <c r="AA2013" s="5">
        <v>51.01</v>
      </c>
      <c r="AB2013" s="5">
        <v>103.1</v>
      </c>
      <c r="AC2013" s="5">
        <v>0</v>
      </c>
      <c r="AD2013" s="5">
        <v>0</v>
      </c>
      <c r="AE2013" s="6">
        <v>22.3</v>
      </c>
      <c r="AF2013" s="6">
        <v>138</v>
      </c>
      <c r="AG2013" s="6">
        <v>69</v>
      </c>
      <c r="AH2013" s="8">
        <v>73.97</v>
      </c>
      <c r="AI2013" s="8">
        <v>0</v>
      </c>
      <c r="AJ2013" s="2">
        <v>46.87</v>
      </c>
      <c r="AK2013" s="2">
        <v>56.37</v>
      </c>
      <c r="AL2013" s="1">
        <f t="shared" si="93"/>
        <v>6.5800000000000054</v>
      </c>
      <c r="AM2013" s="2">
        <f t="shared" si="94"/>
        <v>62.33000000000002</v>
      </c>
      <c r="AN2013" s="2">
        <f t="shared" si="95"/>
        <v>22.849999999999987</v>
      </c>
      <c r="AO2013" s="2">
        <v>19</v>
      </c>
      <c r="AP2013" s="9">
        <v>39904</v>
      </c>
    </row>
    <row r="2014" spans="1:42" x14ac:dyDescent="0.3">
      <c r="A2014" s="2">
        <v>45</v>
      </c>
      <c r="X2014" s="4">
        <v>25.16</v>
      </c>
      <c r="Y2014" s="4">
        <v>64.84</v>
      </c>
      <c r="Z2014" s="2">
        <v>44.29</v>
      </c>
      <c r="AA2014" s="5">
        <v>67</v>
      </c>
      <c r="AB2014" s="5">
        <v>257.10000000000002</v>
      </c>
      <c r="AC2014" s="5">
        <v>35</v>
      </c>
      <c r="AD2014" s="5">
        <v>0</v>
      </c>
      <c r="AE2014" s="6">
        <v>20.3</v>
      </c>
      <c r="AF2014" s="6">
        <v>147</v>
      </c>
      <c r="AG2014" s="6">
        <v>74</v>
      </c>
      <c r="AH2014" s="8">
        <v>45.08</v>
      </c>
      <c r="AI2014" s="8">
        <v>53.98</v>
      </c>
      <c r="AJ2014" s="2">
        <v>48.31</v>
      </c>
      <c r="AK2014" s="2">
        <v>53.84</v>
      </c>
      <c r="AL2014" s="1">
        <f t="shared" si="93"/>
        <v>19.84</v>
      </c>
      <c r="AM2014" s="2">
        <f t="shared" si="94"/>
        <v>104.52</v>
      </c>
      <c r="AN2014" s="2">
        <f t="shared" si="95"/>
        <v>-14.519999999999996</v>
      </c>
      <c r="AO2014" s="2">
        <v>20</v>
      </c>
      <c r="AP2014" s="9">
        <v>39904</v>
      </c>
    </row>
    <row r="2015" spans="1:42" x14ac:dyDescent="0.3">
      <c r="A2015" s="2">
        <v>37.799999999999997</v>
      </c>
      <c r="X2015" s="4">
        <v>22.35</v>
      </c>
      <c r="Y2015" s="4">
        <v>53.25</v>
      </c>
      <c r="Z2015" s="2">
        <v>49.26</v>
      </c>
      <c r="AA2015" s="5">
        <v>56.02</v>
      </c>
      <c r="AB2015" s="5">
        <v>111.6</v>
      </c>
      <c r="AC2015" s="5">
        <v>31.5</v>
      </c>
      <c r="AD2015" s="5">
        <v>0</v>
      </c>
      <c r="AE2015" s="6">
        <v>19.5</v>
      </c>
      <c r="AF2015" s="6">
        <v>148</v>
      </c>
      <c r="AG2015" s="6">
        <v>74</v>
      </c>
      <c r="AH2015" s="8">
        <v>50.7</v>
      </c>
      <c r="AI2015" s="8">
        <v>52.46</v>
      </c>
      <c r="AJ2015" s="2">
        <v>61.74</v>
      </c>
      <c r="AK2015" s="2">
        <v>61.96</v>
      </c>
      <c r="AL2015" s="1">
        <f t="shared" si="93"/>
        <v>15.449999999999996</v>
      </c>
      <c r="AM2015" s="2">
        <f t="shared" si="94"/>
        <v>84.149999999999977</v>
      </c>
      <c r="AN2015" s="2">
        <f t="shared" si="95"/>
        <v>-8.5499999999999901</v>
      </c>
      <c r="AO2015" s="2">
        <v>21</v>
      </c>
      <c r="AP2015" s="9">
        <v>39904</v>
      </c>
    </row>
    <row r="2016" spans="1:42" x14ac:dyDescent="0.3">
      <c r="A2016" s="2">
        <v>36.06</v>
      </c>
      <c r="X2016" s="4">
        <v>35</v>
      </c>
      <c r="Y2016" s="4">
        <v>37.119999999999997</v>
      </c>
      <c r="Z2016" s="2">
        <v>44.07</v>
      </c>
      <c r="AA2016" s="5">
        <v>37.1</v>
      </c>
      <c r="AB2016" s="5">
        <v>70.8</v>
      </c>
      <c r="AC2016" s="5">
        <v>30</v>
      </c>
      <c r="AD2016" s="5">
        <v>37.5</v>
      </c>
      <c r="AE2016" s="6">
        <v>19.5</v>
      </c>
      <c r="AF2016" s="6">
        <v>142</v>
      </c>
      <c r="AG2016" s="6">
        <v>71</v>
      </c>
      <c r="AH2016" s="8">
        <v>55.23</v>
      </c>
      <c r="AI2016" s="8">
        <v>0</v>
      </c>
      <c r="AJ2016" s="2">
        <v>54.19</v>
      </c>
      <c r="AK2016" s="2">
        <v>48.33</v>
      </c>
      <c r="AL2016" s="1">
        <f t="shared" si="93"/>
        <v>1.0600000000000023</v>
      </c>
      <c r="AM2016" s="2">
        <f t="shared" si="94"/>
        <v>39.240000000000009</v>
      </c>
      <c r="AN2016" s="2">
        <f t="shared" si="95"/>
        <v>32.879999999999995</v>
      </c>
      <c r="AO2016" s="2">
        <v>22</v>
      </c>
      <c r="AP2016" s="9">
        <v>39904</v>
      </c>
    </row>
    <row r="2017" spans="1:42" x14ac:dyDescent="0.3">
      <c r="A2017" s="2">
        <v>36.1</v>
      </c>
      <c r="X2017" s="4">
        <v>42.99</v>
      </c>
      <c r="Y2017" s="4">
        <v>29.21</v>
      </c>
      <c r="Z2017" s="2">
        <v>42.84</v>
      </c>
      <c r="AA2017" s="5">
        <v>35.4</v>
      </c>
      <c r="AB2017" s="5">
        <v>7.1</v>
      </c>
      <c r="AC2017" s="5">
        <v>0</v>
      </c>
      <c r="AD2017" s="5">
        <v>0</v>
      </c>
      <c r="AE2017" s="6">
        <v>15.7</v>
      </c>
      <c r="AF2017" s="6">
        <v>131</v>
      </c>
      <c r="AG2017" s="6">
        <v>66</v>
      </c>
      <c r="AH2017" s="8">
        <v>82.67</v>
      </c>
      <c r="AI2017" s="8">
        <v>0</v>
      </c>
      <c r="AJ2017" s="2">
        <v>58.69</v>
      </c>
      <c r="AK2017" s="2">
        <v>22.1</v>
      </c>
      <c r="AL2017" s="1">
        <f t="shared" si="93"/>
        <v>-6.8900000000000006</v>
      </c>
      <c r="AM2017" s="2">
        <f t="shared" si="94"/>
        <v>15.43</v>
      </c>
      <c r="AN2017" s="2">
        <f t="shared" si="95"/>
        <v>56.77</v>
      </c>
      <c r="AO2017" s="2">
        <v>23</v>
      </c>
      <c r="AP2017" s="9">
        <v>39904</v>
      </c>
    </row>
    <row r="2018" spans="1:42" x14ac:dyDescent="0.3">
      <c r="A2018" s="2">
        <v>33.58</v>
      </c>
      <c r="X2018" s="4">
        <v>32.58</v>
      </c>
      <c r="Y2018" s="4">
        <v>34.58</v>
      </c>
      <c r="Z2018" s="2">
        <v>40.51</v>
      </c>
      <c r="AA2018" s="5">
        <v>35.4</v>
      </c>
      <c r="AB2018" s="5">
        <v>0</v>
      </c>
      <c r="AC2018" s="5">
        <v>0</v>
      </c>
      <c r="AD2018" s="5">
        <v>0</v>
      </c>
      <c r="AE2018" s="6">
        <v>19.11</v>
      </c>
      <c r="AF2018" s="6">
        <v>123</v>
      </c>
      <c r="AG2018" s="6">
        <v>61</v>
      </c>
      <c r="AH2018" s="8">
        <v>77.849999999999994</v>
      </c>
      <c r="AI2018" s="8">
        <v>0</v>
      </c>
      <c r="AJ2018" s="2">
        <v>44.39</v>
      </c>
      <c r="AK2018" s="2">
        <v>12.29</v>
      </c>
      <c r="AL2018" s="1">
        <f t="shared" si="93"/>
        <v>1</v>
      </c>
      <c r="AM2018" s="2">
        <f t="shared" si="94"/>
        <v>36.58</v>
      </c>
      <c r="AN2018" s="2">
        <f t="shared" si="95"/>
        <v>30.58</v>
      </c>
      <c r="AO2018" s="2">
        <v>0</v>
      </c>
      <c r="AP2018" s="9">
        <v>39905</v>
      </c>
    </row>
    <row r="2019" spans="1:42" x14ac:dyDescent="0.3">
      <c r="A2019" s="2">
        <v>32</v>
      </c>
      <c r="X2019" s="4">
        <v>31.34</v>
      </c>
      <c r="Y2019" s="4">
        <v>32.659999999999997</v>
      </c>
      <c r="Z2019" s="2">
        <v>36.57</v>
      </c>
      <c r="AA2019" s="5">
        <v>35.4</v>
      </c>
      <c r="AB2019" s="5">
        <v>88</v>
      </c>
      <c r="AC2019" s="5">
        <v>0</v>
      </c>
      <c r="AD2019" s="5">
        <v>0</v>
      </c>
      <c r="AE2019" s="6">
        <v>19.11</v>
      </c>
      <c r="AF2019" s="6">
        <v>115</v>
      </c>
      <c r="AG2019" s="6">
        <v>58</v>
      </c>
      <c r="AH2019" s="8">
        <v>13.4</v>
      </c>
      <c r="AI2019" s="8">
        <v>0</v>
      </c>
      <c r="AJ2019" s="2">
        <v>38.229999999999997</v>
      </c>
      <c r="AK2019" s="2">
        <v>6.04</v>
      </c>
      <c r="AL2019" s="1">
        <f t="shared" si="93"/>
        <v>0.66000000000000014</v>
      </c>
      <c r="AM2019" s="2">
        <f t="shared" si="94"/>
        <v>33.980000000000004</v>
      </c>
      <c r="AN2019" s="2">
        <f t="shared" si="95"/>
        <v>30.02</v>
      </c>
      <c r="AO2019" s="2">
        <v>1</v>
      </c>
      <c r="AP2019" s="9">
        <v>39905</v>
      </c>
    </row>
    <row r="2020" spans="1:42" x14ac:dyDescent="0.3">
      <c r="A2020" s="2">
        <v>31.82</v>
      </c>
      <c r="X2020" s="4">
        <v>33.49</v>
      </c>
      <c r="Y2020" s="4">
        <v>30.15</v>
      </c>
      <c r="Z2020" s="2">
        <v>35.299999999999997</v>
      </c>
      <c r="AA2020" s="5">
        <v>35.4</v>
      </c>
      <c r="AB2020" s="5">
        <v>124</v>
      </c>
      <c r="AC2020" s="5">
        <v>0</v>
      </c>
      <c r="AD2020" s="5">
        <v>0</v>
      </c>
      <c r="AE2020" s="6">
        <v>19.11</v>
      </c>
      <c r="AF2020" s="6">
        <v>109</v>
      </c>
      <c r="AG2020" s="6">
        <v>54</v>
      </c>
      <c r="AH2020" s="8">
        <v>26.1</v>
      </c>
      <c r="AI2020" s="8">
        <v>0</v>
      </c>
      <c r="AJ2020" s="2">
        <v>39.659999999999997</v>
      </c>
      <c r="AK2020" s="2">
        <v>7.69</v>
      </c>
      <c r="AL2020" s="1">
        <f t="shared" si="93"/>
        <v>-1.6700000000000017</v>
      </c>
      <c r="AM2020" s="2">
        <f t="shared" si="94"/>
        <v>26.809999999999995</v>
      </c>
      <c r="AN2020" s="2">
        <f t="shared" si="95"/>
        <v>36.830000000000005</v>
      </c>
      <c r="AO2020" s="2">
        <v>2</v>
      </c>
      <c r="AP2020" s="9">
        <v>39905</v>
      </c>
    </row>
    <row r="2021" spans="1:42" x14ac:dyDescent="0.3">
      <c r="A2021" s="2">
        <v>31.42</v>
      </c>
      <c r="X2021" s="4">
        <v>25.68</v>
      </c>
      <c r="Y2021" s="4">
        <v>37.159999999999997</v>
      </c>
      <c r="Z2021" s="2">
        <v>34.14</v>
      </c>
      <c r="AA2021" s="5">
        <v>35.4</v>
      </c>
      <c r="AB2021" s="5">
        <v>124</v>
      </c>
      <c r="AC2021" s="5">
        <v>22.5</v>
      </c>
      <c r="AD2021" s="5">
        <v>0</v>
      </c>
      <c r="AE2021" s="6">
        <v>19.11</v>
      </c>
      <c r="AF2021" s="6">
        <v>106</v>
      </c>
      <c r="AG2021" s="6">
        <v>53</v>
      </c>
      <c r="AH2021" s="8">
        <v>0</v>
      </c>
      <c r="AI2021" s="8">
        <v>6</v>
      </c>
      <c r="AJ2021" s="2">
        <v>37.44</v>
      </c>
      <c r="AK2021" s="2">
        <v>14.63</v>
      </c>
      <c r="AL2021" s="1">
        <f t="shared" si="93"/>
        <v>5.740000000000002</v>
      </c>
      <c r="AM2021" s="2">
        <f t="shared" si="94"/>
        <v>48.640000000000008</v>
      </c>
      <c r="AN2021" s="2">
        <f t="shared" si="95"/>
        <v>14.199999999999996</v>
      </c>
      <c r="AO2021" s="2">
        <v>3</v>
      </c>
      <c r="AP2021" s="9">
        <v>39905</v>
      </c>
    </row>
    <row r="2022" spans="1:42" x14ac:dyDescent="0.3">
      <c r="A2022" s="2">
        <v>31.74</v>
      </c>
      <c r="X2022" s="4">
        <v>21.94</v>
      </c>
      <c r="Y2022" s="4">
        <v>41.54</v>
      </c>
      <c r="Z2022" s="2">
        <v>33.18</v>
      </c>
      <c r="AA2022" s="5">
        <v>35.4</v>
      </c>
      <c r="AB2022" s="5">
        <v>106.8</v>
      </c>
      <c r="AC2022" s="5">
        <v>22.5</v>
      </c>
      <c r="AD2022" s="5">
        <v>0</v>
      </c>
      <c r="AE2022" s="6">
        <v>19.11</v>
      </c>
      <c r="AF2022" s="6">
        <v>106</v>
      </c>
      <c r="AG2022" s="6">
        <v>53</v>
      </c>
      <c r="AH2022" s="8">
        <v>0</v>
      </c>
      <c r="AI2022" s="8">
        <v>17.2</v>
      </c>
      <c r="AJ2022" s="2">
        <v>29.76</v>
      </c>
      <c r="AK2022" s="2">
        <v>26.11</v>
      </c>
      <c r="AL2022" s="1">
        <f t="shared" si="93"/>
        <v>9.7999999999999972</v>
      </c>
      <c r="AM2022" s="2">
        <f t="shared" si="94"/>
        <v>61.139999999999986</v>
      </c>
      <c r="AN2022" s="2">
        <f t="shared" si="95"/>
        <v>2.340000000000007</v>
      </c>
      <c r="AO2022" s="2">
        <v>4</v>
      </c>
      <c r="AP2022" s="9">
        <v>39905</v>
      </c>
    </row>
    <row r="2023" spans="1:42" x14ac:dyDescent="0.3">
      <c r="A2023" s="2">
        <v>36</v>
      </c>
      <c r="X2023" s="4">
        <v>2.4500000000000002</v>
      </c>
      <c r="Y2023" s="4">
        <v>69.55</v>
      </c>
      <c r="Z2023" s="2">
        <v>35</v>
      </c>
      <c r="AA2023" s="5">
        <v>35.4</v>
      </c>
      <c r="AB2023" s="5">
        <v>32</v>
      </c>
      <c r="AC2023" s="5">
        <v>20</v>
      </c>
      <c r="AD2023" s="5">
        <v>44.5</v>
      </c>
      <c r="AE2023" s="6">
        <v>15.7</v>
      </c>
      <c r="AF2023" s="6">
        <v>110</v>
      </c>
      <c r="AG2023" s="6">
        <v>55</v>
      </c>
      <c r="AH2023" s="8">
        <v>3.7</v>
      </c>
      <c r="AI2023" s="8">
        <v>15</v>
      </c>
      <c r="AJ2023" s="2">
        <v>34.46</v>
      </c>
      <c r="AK2023" s="2">
        <v>37.270000000000003</v>
      </c>
      <c r="AL2023" s="1">
        <f t="shared" si="93"/>
        <v>33.549999999999997</v>
      </c>
      <c r="AM2023" s="2">
        <f t="shared" si="94"/>
        <v>136.64999999999998</v>
      </c>
      <c r="AN2023" s="2">
        <f t="shared" si="95"/>
        <v>-64.649999999999991</v>
      </c>
      <c r="AO2023" s="2">
        <v>5</v>
      </c>
      <c r="AP2023" s="9">
        <v>39905</v>
      </c>
    </row>
    <row r="2024" spans="1:42" x14ac:dyDescent="0.3">
      <c r="A2024" s="2">
        <v>44</v>
      </c>
      <c r="X2024" s="4">
        <v>24.74</v>
      </c>
      <c r="Y2024" s="4">
        <v>63.26</v>
      </c>
      <c r="Z2024" s="2">
        <v>37.5</v>
      </c>
      <c r="AA2024" s="5">
        <v>53</v>
      </c>
      <c r="AB2024" s="5">
        <v>0</v>
      </c>
      <c r="AC2024" s="5">
        <v>28.5</v>
      </c>
      <c r="AD2024" s="5">
        <v>319.3</v>
      </c>
      <c r="AE2024" s="6">
        <v>17.09</v>
      </c>
      <c r="AF2024" s="6">
        <v>117</v>
      </c>
      <c r="AG2024" s="6">
        <v>59</v>
      </c>
      <c r="AH2024" s="8">
        <v>61.36</v>
      </c>
      <c r="AI2024" s="8">
        <v>23.69</v>
      </c>
      <c r="AJ2024" s="2">
        <v>39.67</v>
      </c>
      <c r="AK2024" s="2">
        <v>65.569999999999993</v>
      </c>
      <c r="AL2024" s="1">
        <f t="shared" si="93"/>
        <v>19.260000000000002</v>
      </c>
      <c r="AM2024" s="2">
        <f t="shared" si="94"/>
        <v>101.78</v>
      </c>
      <c r="AN2024" s="2">
        <f t="shared" si="95"/>
        <v>-13.780000000000001</v>
      </c>
      <c r="AO2024" s="2">
        <v>6</v>
      </c>
      <c r="AP2024" s="9">
        <v>39905</v>
      </c>
    </row>
    <row r="2025" spans="1:42" x14ac:dyDescent="0.3">
      <c r="A2025" s="2">
        <v>44.28</v>
      </c>
      <c r="X2025" s="4">
        <v>24.13</v>
      </c>
      <c r="Y2025" s="4">
        <v>64.430000000000007</v>
      </c>
      <c r="Z2025" s="2">
        <v>41.9</v>
      </c>
      <c r="AA2025" s="5">
        <v>55</v>
      </c>
      <c r="AB2025" s="5">
        <v>0</v>
      </c>
      <c r="AC2025" s="5">
        <v>26</v>
      </c>
      <c r="AD2025" s="5">
        <v>332.7</v>
      </c>
      <c r="AE2025" s="6">
        <v>16.690000000000001</v>
      </c>
      <c r="AF2025" s="6">
        <v>125</v>
      </c>
      <c r="AG2025" s="6">
        <v>62</v>
      </c>
      <c r="AH2025" s="8">
        <v>72.84</v>
      </c>
      <c r="AI2025" s="8">
        <v>59.45</v>
      </c>
      <c r="AJ2025" s="2">
        <v>46.93</v>
      </c>
      <c r="AK2025" s="2">
        <v>69.78</v>
      </c>
      <c r="AL2025" s="1">
        <f t="shared" si="93"/>
        <v>20.150000000000002</v>
      </c>
      <c r="AM2025" s="2">
        <f t="shared" si="94"/>
        <v>104.73</v>
      </c>
      <c r="AN2025" s="2">
        <f t="shared" si="95"/>
        <v>-16.170000000000002</v>
      </c>
      <c r="AO2025" s="2">
        <v>7</v>
      </c>
      <c r="AP2025" s="9">
        <v>39905</v>
      </c>
    </row>
    <row r="2026" spans="1:42" x14ac:dyDescent="0.3">
      <c r="A2026" s="2">
        <v>44.25</v>
      </c>
      <c r="X2026" s="4">
        <v>20.89</v>
      </c>
      <c r="Y2026" s="4">
        <v>67.61</v>
      </c>
      <c r="Z2026" s="2">
        <v>31.86</v>
      </c>
      <c r="AA2026" s="5">
        <v>55.57</v>
      </c>
      <c r="AB2026" s="5">
        <v>0</v>
      </c>
      <c r="AC2026" s="5">
        <v>26</v>
      </c>
      <c r="AD2026" s="5">
        <v>195.45</v>
      </c>
      <c r="AE2026" s="6">
        <v>19.5</v>
      </c>
      <c r="AF2026" s="6">
        <v>139</v>
      </c>
      <c r="AG2026" s="6">
        <v>69</v>
      </c>
      <c r="AH2026" s="8">
        <v>52.43</v>
      </c>
      <c r="AI2026" s="8">
        <v>105.26</v>
      </c>
      <c r="AJ2026" s="2">
        <v>45.43</v>
      </c>
      <c r="AK2026" s="2">
        <v>58.38</v>
      </c>
      <c r="AL2026" s="1">
        <f t="shared" si="93"/>
        <v>23.36</v>
      </c>
      <c r="AM2026" s="2">
        <f t="shared" si="94"/>
        <v>114.33</v>
      </c>
      <c r="AN2026" s="2">
        <f t="shared" si="95"/>
        <v>-25.83</v>
      </c>
      <c r="AO2026" s="2">
        <v>8</v>
      </c>
      <c r="AP2026" s="9">
        <v>39905</v>
      </c>
    </row>
    <row r="2027" spans="1:42" x14ac:dyDescent="0.3">
      <c r="A2027" s="2">
        <v>44.4</v>
      </c>
      <c r="X2027" s="4">
        <v>31.84</v>
      </c>
      <c r="Y2027" s="4">
        <v>56.96</v>
      </c>
      <c r="Z2027" s="2">
        <v>36.729999999999997</v>
      </c>
      <c r="AA2027" s="5">
        <v>55.57</v>
      </c>
      <c r="AB2027" s="5">
        <v>0</v>
      </c>
      <c r="AC2027" s="5">
        <v>34</v>
      </c>
      <c r="AD2027" s="5">
        <v>171.4</v>
      </c>
      <c r="AE2027" s="6">
        <v>19.5</v>
      </c>
      <c r="AF2027" s="6">
        <v>145</v>
      </c>
      <c r="AG2027" s="6">
        <v>73</v>
      </c>
      <c r="AH2027" s="8">
        <v>70.58</v>
      </c>
      <c r="AI2027" s="8">
        <v>55.71</v>
      </c>
      <c r="AJ2027" s="2">
        <v>39.229999999999997</v>
      </c>
      <c r="AK2027" s="2">
        <v>47.29</v>
      </c>
      <c r="AL2027" s="1">
        <f t="shared" si="93"/>
        <v>12.559999999999999</v>
      </c>
      <c r="AM2027" s="2">
        <f t="shared" si="94"/>
        <v>82.079999999999984</v>
      </c>
      <c r="AN2027" s="2">
        <f t="shared" si="95"/>
        <v>6.720000000000006</v>
      </c>
      <c r="AO2027" s="2">
        <v>9</v>
      </c>
      <c r="AP2027" s="9">
        <v>39905</v>
      </c>
    </row>
    <row r="2028" spans="1:42" x14ac:dyDescent="0.3">
      <c r="A2028" s="2">
        <v>43.75</v>
      </c>
      <c r="X2028" s="4">
        <v>34.880000000000003</v>
      </c>
      <c r="Y2028" s="4">
        <v>52.62</v>
      </c>
      <c r="Z2028" s="2">
        <v>34.47</v>
      </c>
      <c r="AA2028" s="5">
        <v>0</v>
      </c>
      <c r="AB2028" s="5">
        <v>0</v>
      </c>
      <c r="AC2028" s="5">
        <v>33.75</v>
      </c>
      <c r="AD2028" s="5">
        <v>55.41</v>
      </c>
      <c r="AE2028" s="6">
        <v>19.5</v>
      </c>
      <c r="AF2028" s="6">
        <v>147</v>
      </c>
      <c r="AG2028" s="6">
        <v>74</v>
      </c>
      <c r="AH2028" s="8">
        <v>0</v>
      </c>
      <c r="AI2028" s="8">
        <v>174.85</v>
      </c>
      <c r="AJ2028" s="2">
        <v>21.3</v>
      </c>
      <c r="AK2028" s="2">
        <v>16.96</v>
      </c>
      <c r="AL2028" s="1">
        <f t="shared" si="93"/>
        <v>8.8699999999999974</v>
      </c>
      <c r="AM2028" s="2">
        <f t="shared" si="94"/>
        <v>70.359999999999985</v>
      </c>
      <c r="AN2028" s="2">
        <f t="shared" si="95"/>
        <v>17.140000000000008</v>
      </c>
      <c r="AO2028" s="2">
        <v>10</v>
      </c>
      <c r="AP2028" s="9">
        <v>39905</v>
      </c>
    </row>
    <row r="2029" spans="1:42" x14ac:dyDescent="0.3">
      <c r="A2029" s="2">
        <v>40.340000000000003</v>
      </c>
      <c r="X2029" s="4">
        <v>36.21</v>
      </c>
      <c r="Y2029" s="4">
        <v>44.47</v>
      </c>
      <c r="Z2029" s="2">
        <v>48.8</v>
      </c>
      <c r="AA2029" s="5">
        <v>55.57</v>
      </c>
      <c r="AB2029" s="5">
        <v>0</v>
      </c>
      <c r="AC2029" s="5">
        <v>33.5</v>
      </c>
      <c r="AD2029" s="5">
        <v>0</v>
      </c>
      <c r="AE2029" s="6">
        <v>19.5</v>
      </c>
      <c r="AF2029" s="6">
        <v>148</v>
      </c>
      <c r="AG2029" s="6">
        <v>74</v>
      </c>
      <c r="AH2029" s="8">
        <v>4.9000000000000004</v>
      </c>
      <c r="AI2029" s="8">
        <v>165.62</v>
      </c>
      <c r="AJ2029" s="2">
        <v>19.510000000000002</v>
      </c>
      <c r="AK2029" s="2">
        <v>6.18</v>
      </c>
      <c r="AL2029" s="1">
        <f t="shared" si="93"/>
        <v>4.1300000000000026</v>
      </c>
      <c r="AM2029" s="2">
        <f t="shared" si="94"/>
        <v>52.730000000000011</v>
      </c>
      <c r="AN2029" s="2">
        <f t="shared" si="95"/>
        <v>27.949999999999996</v>
      </c>
      <c r="AO2029" s="2">
        <v>11</v>
      </c>
      <c r="AP2029" s="9">
        <v>39905</v>
      </c>
    </row>
    <row r="2030" spans="1:42" x14ac:dyDescent="0.3">
      <c r="A2030" s="2">
        <v>37.5</v>
      </c>
      <c r="X2030" s="4">
        <v>38.729999999999997</v>
      </c>
      <c r="Y2030" s="4">
        <v>36.270000000000003</v>
      </c>
      <c r="Z2030" s="2">
        <v>46.8</v>
      </c>
      <c r="AA2030" s="5">
        <v>50.57</v>
      </c>
      <c r="AB2030" s="5">
        <v>0</v>
      </c>
      <c r="AC2030" s="5">
        <v>35</v>
      </c>
      <c r="AD2030" s="5">
        <v>0</v>
      </c>
      <c r="AE2030" s="6">
        <v>19.5</v>
      </c>
      <c r="AF2030" s="6">
        <v>144</v>
      </c>
      <c r="AG2030" s="6">
        <v>72</v>
      </c>
      <c r="AH2030" s="8">
        <v>1.4</v>
      </c>
      <c r="AI2030" s="8">
        <v>42.67</v>
      </c>
      <c r="AJ2030" s="2">
        <v>12.62</v>
      </c>
      <c r="AK2030" s="2">
        <v>11.84</v>
      </c>
      <c r="AL2030" s="1">
        <f t="shared" si="93"/>
        <v>-1.2299999999999969</v>
      </c>
      <c r="AM2030" s="2">
        <f t="shared" si="94"/>
        <v>33.810000000000009</v>
      </c>
      <c r="AN2030" s="2">
        <f t="shared" si="95"/>
        <v>41.189999999999991</v>
      </c>
      <c r="AO2030" s="2">
        <v>12</v>
      </c>
      <c r="AP2030" s="9">
        <v>39905</v>
      </c>
    </row>
    <row r="2031" spans="1:42" x14ac:dyDescent="0.3">
      <c r="A2031" s="2">
        <v>36.07</v>
      </c>
      <c r="X2031" s="4">
        <v>36.22</v>
      </c>
      <c r="Y2031" s="4">
        <v>35.93</v>
      </c>
      <c r="Z2031" s="2">
        <v>45.12</v>
      </c>
      <c r="AA2031" s="5">
        <v>37.6</v>
      </c>
      <c r="AB2031" s="5">
        <v>0</v>
      </c>
      <c r="AC2031" s="5">
        <v>30</v>
      </c>
      <c r="AD2031" s="5">
        <v>0</v>
      </c>
      <c r="AE2031" s="6">
        <v>19.5</v>
      </c>
      <c r="AF2031" s="6">
        <v>141</v>
      </c>
      <c r="AG2031" s="6">
        <v>71</v>
      </c>
      <c r="AH2031" s="8">
        <v>22.9</v>
      </c>
      <c r="AI2031" s="8">
        <v>50.05</v>
      </c>
      <c r="AJ2031" s="2">
        <v>21.47</v>
      </c>
      <c r="AK2031" s="2">
        <v>21.76</v>
      </c>
      <c r="AL2031" s="1">
        <f t="shared" si="93"/>
        <v>-0.14999999999999858</v>
      </c>
      <c r="AM2031" s="2">
        <f t="shared" si="94"/>
        <v>35.620000000000005</v>
      </c>
      <c r="AN2031" s="2">
        <f t="shared" si="95"/>
        <v>36.519999999999996</v>
      </c>
      <c r="AO2031" s="2">
        <v>13</v>
      </c>
      <c r="AP2031" s="9">
        <v>39905</v>
      </c>
    </row>
    <row r="2032" spans="1:42" x14ac:dyDescent="0.3">
      <c r="A2032" s="2">
        <v>35.65</v>
      </c>
      <c r="X2032" s="4">
        <v>31.81</v>
      </c>
      <c r="Y2032" s="4">
        <v>39.49</v>
      </c>
      <c r="Z2032" s="2">
        <v>43</v>
      </c>
      <c r="AA2032" s="5">
        <v>37.1</v>
      </c>
      <c r="AB2032" s="5">
        <v>0</v>
      </c>
      <c r="AC2032" s="5">
        <v>26</v>
      </c>
      <c r="AD2032" s="5">
        <v>34.799999999999997</v>
      </c>
      <c r="AE2032" s="6">
        <v>19.5</v>
      </c>
      <c r="AF2032" s="6">
        <v>143</v>
      </c>
      <c r="AG2032" s="6">
        <v>71</v>
      </c>
      <c r="AH2032" s="8">
        <v>44.51</v>
      </c>
      <c r="AI2032" s="8">
        <v>27.9</v>
      </c>
      <c r="AJ2032" s="2">
        <v>37.44</v>
      </c>
      <c r="AK2032" s="2">
        <v>33.619999999999997</v>
      </c>
      <c r="AL2032" s="1">
        <f t="shared" si="93"/>
        <v>3.84</v>
      </c>
      <c r="AM2032" s="2">
        <f t="shared" si="94"/>
        <v>47.17</v>
      </c>
      <c r="AN2032" s="2">
        <f t="shared" si="95"/>
        <v>24.13</v>
      </c>
      <c r="AO2032" s="2">
        <v>14</v>
      </c>
      <c r="AP2032" s="9">
        <v>39905</v>
      </c>
    </row>
    <row r="2033" spans="1:42" x14ac:dyDescent="0.3">
      <c r="A2033" s="2">
        <v>35.54</v>
      </c>
      <c r="X2033" s="4">
        <v>25.44</v>
      </c>
      <c r="Y2033" s="4">
        <v>45.64</v>
      </c>
      <c r="Z2033" s="2">
        <v>41.6</v>
      </c>
      <c r="AA2033" s="5">
        <v>37.1</v>
      </c>
      <c r="AB2033" s="5">
        <v>0</v>
      </c>
      <c r="AC2033" s="5">
        <v>26</v>
      </c>
      <c r="AD2033" s="5">
        <v>56.3</v>
      </c>
      <c r="AE2033" s="6">
        <v>19.5</v>
      </c>
      <c r="AF2033" s="6">
        <v>143</v>
      </c>
      <c r="AG2033" s="6">
        <v>71</v>
      </c>
      <c r="AH2033" s="8">
        <v>1.04</v>
      </c>
      <c r="AI2033" s="8">
        <v>33.4</v>
      </c>
      <c r="AJ2033" s="2">
        <v>35.950000000000003</v>
      </c>
      <c r="AK2033" s="2">
        <v>55.68</v>
      </c>
      <c r="AL2033" s="1">
        <f t="shared" si="93"/>
        <v>10.099999999999998</v>
      </c>
      <c r="AM2033" s="2">
        <f t="shared" si="94"/>
        <v>65.839999999999989</v>
      </c>
      <c r="AN2033" s="2">
        <f t="shared" si="95"/>
        <v>5.2400000000000055</v>
      </c>
      <c r="AO2033" s="2">
        <v>15</v>
      </c>
      <c r="AP2033" s="9">
        <v>39905</v>
      </c>
    </row>
    <row r="2034" spans="1:42" x14ac:dyDescent="0.3">
      <c r="A2034" s="2">
        <v>35.93</v>
      </c>
      <c r="X2034" s="4">
        <v>26.78</v>
      </c>
      <c r="Y2034" s="4">
        <v>45.08</v>
      </c>
      <c r="Z2034" s="2">
        <v>39.200000000000003</v>
      </c>
      <c r="AA2034" s="5">
        <v>37.1</v>
      </c>
      <c r="AB2034" s="5">
        <v>0</v>
      </c>
      <c r="AC2034" s="5">
        <v>26</v>
      </c>
      <c r="AD2034" s="5">
        <v>192.2</v>
      </c>
      <c r="AE2034" s="6">
        <v>19.5</v>
      </c>
      <c r="AF2034" s="6">
        <v>142</v>
      </c>
      <c r="AG2034" s="6">
        <v>71</v>
      </c>
      <c r="AH2034" s="8">
        <v>4.3</v>
      </c>
      <c r="AI2034" s="8">
        <v>33.130000000000003</v>
      </c>
      <c r="AJ2034" s="2">
        <v>51.63</v>
      </c>
      <c r="AK2034" s="2">
        <v>68</v>
      </c>
      <c r="AL2034" s="1">
        <f t="shared" si="93"/>
        <v>9.1499999999999986</v>
      </c>
      <c r="AM2034" s="2">
        <f t="shared" si="94"/>
        <v>63.379999999999995</v>
      </c>
      <c r="AN2034" s="2">
        <f t="shared" si="95"/>
        <v>8.480000000000004</v>
      </c>
      <c r="AO2034" s="2">
        <v>16</v>
      </c>
      <c r="AP2034" s="9">
        <v>39905</v>
      </c>
    </row>
    <row r="2035" spans="1:42" x14ac:dyDescent="0.3">
      <c r="A2035" s="2">
        <v>36.01</v>
      </c>
      <c r="X2035" s="4">
        <v>23.06</v>
      </c>
      <c r="Y2035" s="4">
        <v>48.96</v>
      </c>
      <c r="Z2035" s="2">
        <v>40</v>
      </c>
      <c r="AA2035" s="5">
        <v>37.1</v>
      </c>
      <c r="AB2035" s="5">
        <v>0</v>
      </c>
      <c r="AC2035" s="5">
        <v>25.5</v>
      </c>
      <c r="AD2035" s="5">
        <v>314.39999999999998</v>
      </c>
      <c r="AE2035" s="6">
        <v>19.5</v>
      </c>
      <c r="AF2035" s="6">
        <v>141</v>
      </c>
      <c r="AG2035" s="6">
        <v>70</v>
      </c>
      <c r="AH2035" s="8">
        <v>9.9</v>
      </c>
      <c r="AI2035" s="8">
        <v>33.94</v>
      </c>
      <c r="AJ2035" s="2">
        <v>72.33</v>
      </c>
      <c r="AK2035" s="2">
        <v>74.42</v>
      </c>
      <c r="AL2035" s="1">
        <f t="shared" si="93"/>
        <v>12.95</v>
      </c>
      <c r="AM2035" s="2">
        <f t="shared" si="94"/>
        <v>74.859999999999985</v>
      </c>
      <c r="AN2035" s="2">
        <f t="shared" si="95"/>
        <v>-2.8399999999999963</v>
      </c>
      <c r="AO2035" s="2">
        <v>17</v>
      </c>
      <c r="AP2035" s="9">
        <v>39905</v>
      </c>
    </row>
    <row r="2036" spans="1:42" x14ac:dyDescent="0.3">
      <c r="A2036" s="2">
        <v>35.72</v>
      </c>
      <c r="X2036" s="4">
        <v>22.62</v>
      </c>
      <c r="Y2036" s="4">
        <v>48.82</v>
      </c>
      <c r="Z2036" s="2">
        <v>40</v>
      </c>
      <c r="AA2036" s="5">
        <v>50.57</v>
      </c>
      <c r="AB2036" s="5">
        <v>0</v>
      </c>
      <c r="AC2036" s="5">
        <v>26</v>
      </c>
      <c r="AD2036" s="5">
        <v>245.1</v>
      </c>
      <c r="AE2036" s="6">
        <v>19.5</v>
      </c>
      <c r="AF2036" s="6">
        <v>138</v>
      </c>
      <c r="AG2036" s="6">
        <v>69</v>
      </c>
      <c r="AH2036" s="8">
        <v>21.9</v>
      </c>
      <c r="AI2036" s="8">
        <v>30</v>
      </c>
      <c r="AJ2036" s="2">
        <v>76.41</v>
      </c>
      <c r="AK2036" s="2">
        <v>82.47</v>
      </c>
      <c r="AL2036" s="1">
        <f t="shared" si="93"/>
        <v>13.099999999999998</v>
      </c>
      <c r="AM2036" s="2">
        <f t="shared" si="94"/>
        <v>75.02</v>
      </c>
      <c r="AN2036" s="2">
        <f t="shared" si="95"/>
        <v>-3.5799999999999983</v>
      </c>
      <c r="AO2036" s="2">
        <v>18</v>
      </c>
      <c r="AP2036" s="9">
        <v>39905</v>
      </c>
    </row>
    <row r="2037" spans="1:42" x14ac:dyDescent="0.3">
      <c r="A2037" s="2">
        <v>38.450000000000003</v>
      </c>
      <c r="X2037" s="4">
        <v>28.88</v>
      </c>
      <c r="Y2037" s="4">
        <v>48.02</v>
      </c>
      <c r="Z2037" s="2">
        <v>40.5</v>
      </c>
      <c r="AA2037" s="5">
        <v>44.29</v>
      </c>
      <c r="AB2037" s="5">
        <v>0</v>
      </c>
      <c r="AC2037" s="5">
        <v>26</v>
      </c>
      <c r="AD2037" s="5">
        <v>0.3</v>
      </c>
      <c r="AE2037" s="6">
        <v>19.5</v>
      </c>
      <c r="AF2037" s="6">
        <v>138</v>
      </c>
      <c r="AG2037" s="6">
        <v>69</v>
      </c>
      <c r="AH2037" s="8">
        <v>14.49</v>
      </c>
      <c r="AI2037" s="8">
        <v>142.97999999999999</v>
      </c>
      <c r="AJ2037" s="2">
        <v>76.42</v>
      </c>
      <c r="AK2037" s="2">
        <v>80.45</v>
      </c>
      <c r="AL2037" s="1">
        <f t="shared" si="93"/>
        <v>9.5700000000000038</v>
      </c>
      <c r="AM2037" s="2">
        <f t="shared" si="94"/>
        <v>67.160000000000011</v>
      </c>
      <c r="AN2037" s="2">
        <f t="shared" si="95"/>
        <v>9.7399999999999913</v>
      </c>
      <c r="AO2037" s="2">
        <v>19</v>
      </c>
      <c r="AP2037" s="9">
        <v>39905</v>
      </c>
    </row>
    <row r="2038" spans="1:42" x14ac:dyDescent="0.3">
      <c r="A2038" s="2">
        <v>49.23</v>
      </c>
      <c r="X2038" s="4">
        <v>8.43</v>
      </c>
      <c r="Y2038" s="4">
        <v>90.03</v>
      </c>
      <c r="Z2038" s="2">
        <v>43.84</v>
      </c>
      <c r="AA2038" s="5">
        <v>68</v>
      </c>
      <c r="AB2038" s="5">
        <v>0</v>
      </c>
      <c r="AC2038" s="5">
        <v>35</v>
      </c>
      <c r="AD2038" s="5">
        <v>155</v>
      </c>
      <c r="AE2038" s="6">
        <v>20.81</v>
      </c>
      <c r="AF2038" s="6">
        <v>147</v>
      </c>
      <c r="AG2038" s="6">
        <v>74</v>
      </c>
      <c r="AH2038" s="8">
        <v>211.29</v>
      </c>
      <c r="AI2038" s="8">
        <v>27.12</v>
      </c>
      <c r="AJ2038" s="2">
        <v>77.760000000000005</v>
      </c>
      <c r="AK2038" s="2">
        <v>96.58</v>
      </c>
      <c r="AL2038" s="1">
        <f t="shared" si="93"/>
        <v>40.799999999999997</v>
      </c>
      <c r="AM2038" s="2">
        <f t="shared" si="94"/>
        <v>171.63</v>
      </c>
      <c r="AN2038" s="2">
        <f t="shared" si="95"/>
        <v>-73.169999999999987</v>
      </c>
      <c r="AO2038" s="2">
        <v>20</v>
      </c>
      <c r="AP2038" s="9">
        <v>39905</v>
      </c>
    </row>
    <row r="2039" spans="1:42" x14ac:dyDescent="0.3">
      <c r="A2039" s="2">
        <v>44.07</v>
      </c>
      <c r="X2039" s="4">
        <v>40.11</v>
      </c>
      <c r="Y2039" s="4">
        <v>48.03</v>
      </c>
      <c r="Z2039" s="2">
        <v>45</v>
      </c>
      <c r="AA2039" s="5">
        <v>44.07</v>
      </c>
      <c r="AB2039" s="5">
        <v>0</v>
      </c>
      <c r="AC2039" s="5">
        <v>44.07</v>
      </c>
      <c r="AD2039" s="5">
        <v>113.7</v>
      </c>
      <c r="AE2039" s="6">
        <v>19.5</v>
      </c>
      <c r="AF2039" s="6">
        <v>148</v>
      </c>
      <c r="AG2039" s="6">
        <v>74</v>
      </c>
      <c r="AH2039" s="8">
        <v>57.11</v>
      </c>
      <c r="AI2039" s="8">
        <v>14.58</v>
      </c>
      <c r="AJ2039" s="2">
        <v>71</v>
      </c>
      <c r="AK2039" s="2">
        <v>100.73</v>
      </c>
      <c r="AL2039" s="1">
        <f t="shared" si="93"/>
        <v>3.9600000000000009</v>
      </c>
      <c r="AM2039" s="2">
        <f t="shared" si="94"/>
        <v>55.95</v>
      </c>
      <c r="AN2039" s="2">
        <f t="shared" si="95"/>
        <v>32.19</v>
      </c>
      <c r="AO2039" s="2">
        <v>21</v>
      </c>
      <c r="AP2039" s="9">
        <v>39905</v>
      </c>
    </row>
    <row r="2040" spans="1:42" x14ac:dyDescent="0.3">
      <c r="A2040" s="2">
        <v>39.880000000000003</v>
      </c>
      <c r="X2040" s="4">
        <v>15.71</v>
      </c>
      <c r="Y2040" s="4">
        <v>64.05</v>
      </c>
      <c r="Z2040" s="2">
        <v>39.549999999999997</v>
      </c>
      <c r="AA2040" s="5">
        <v>39.6</v>
      </c>
      <c r="AB2040" s="5">
        <v>0</v>
      </c>
      <c r="AC2040" s="5">
        <v>26</v>
      </c>
      <c r="AD2040" s="5">
        <v>3.1</v>
      </c>
      <c r="AE2040" s="6">
        <v>19.5</v>
      </c>
      <c r="AF2040" s="6">
        <v>142</v>
      </c>
      <c r="AG2040" s="6">
        <v>71</v>
      </c>
      <c r="AH2040" s="8">
        <v>0.95</v>
      </c>
      <c r="AI2040" s="8">
        <v>41.48</v>
      </c>
      <c r="AJ2040" s="2">
        <v>72.16</v>
      </c>
      <c r="AK2040" s="2">
        <v>73.95</v>
      </c>
      <c r="AL2040" s="1">
        <f t="shared" si="93"/>
        <v>24.17</v>
      </c>
      <c r="AM2040" s="2">
        <f t="shared" si="94"/>
        <v>112.39000000000001</v>
      </c>
      <c r="AN2040" s="2">
        <f t="shared" si="95"/>
        <v>-32.630000000000003</v>
      </c>
      <c r="AO2040" s="2">
        <v>22</v>
      </c>
      <c r="AP2040" s="9">
        <v>39905</v>
      </c>
    </row>
    <row r="2041" spans="1:42" x14ac:dyDescent="0.3">
      <c r="A2041" s="2">
        <v>42.51</v>
      </c>
      <c r="X2041" s="4">
        <v>43.11</v>
      </c>
      <c r="Y2041" s="4">
        <v>41.91</v>
      </c>
      <c r="Z2041" s="2">
        <v>39.340000000000003</v>
      </c>
      <c r="AA2041" s="5">
        <v>50.5</v>
      </c>
      <c r="AB2041" s="5">
        <v>375</v>
      </c>
      <c r="AC2041" s="5">
        <v>33.5</v>
      </c>
      <c r="AD2041" s="5">
        <v>0</v>
      </c>
      <c r="AE2041" s="6">
        <v>19.48</v>
      </c>
      <c r="AF2041" s="6">
        <v>122</v>
      </c>
      <c r="AG2041" s="6">
        <v>61</v>
      </c>
      <c r="AH2041" s="8">
        <v>39.68</v>
      </c>
      <c r="AI2041" s="8">
        <v>29.5</v>
      </c>
      <c r="AJ2041" s="2">
        <v>63.75</v>
      </c>
      <c r="AK2041" s="2">
        <v>66.34</v>
      </c>
      <c r="AL2041" s="1">
        <f t="shared" si="93"/>
        <v>-0.60000000000000142</v>
      </c>
      <c r="AM2041" s="2">
        <f t="shared" si="94"/>
        <v>40.709999999999994</v>
      </c>
      <c r="AN2041" s="2">
        <f t="shared" si="95"/>
        <v>44.31</v>
      </c>
      <c r="AO2041" s="2">
        <v>23</v>
      </c>
      <c r="AP2041" s="9">
        <v>39905</v>
      </c>
    </row>
    <row r="2042" spans="1:42" x14ac:dyDescent="0.3">
      <c r="A2042" s="2">
        <v>36.590000000000003</v>
      </c>
      <c r="X2042" s="4">
        <v>32.840000000000003</v>
      </c>
      <c r="Y2042" s="4">
        <v>40.340000000000003</v>
      </c>
      <c r="Z2042" s="2">
        <v>40.51</v>
      </c>
      <c r="AA2042" s="5">
        <v>45</v>
      </c>
      <c r="AB2042" s="5">
        <v>287</v>
      </c>
      <c r="AC2042" s="5">
        <v>0</v>
      </c>
      <c r="AD2042" s="5">
        <v>0</v>
      </c>
      <c r="AE2042" s="6">
        <v>19.48</v>
      </c>
      <c r="AF2042" s="6">
        <v>114</v>
      </c>
      <c r="AG2042" s="6">
        <v>57</v>
      </c>
      <c r="AH2042" s="8">
        <v>142.08000000000001</v>
      </c>
      <c r="AI2042" s="8">
        <v>0</v>
      </c>
      <c r="AJ2042" s="2">
        <v>51.9</v>
      </c>
      <c r="AK2042" s="2">
        <v>50.34</v>
      </c>
      <c r="AL2042" s="1">
        <f t="shared" si="93"/>
        <v>3.75</v>
      </c>
      <c r="AM2042" s="2">
        <f t="shared" si="94"/>
        <v>47.84</v>
      </c>
      <c r="AN2042" s="2">
        <f t="shared" si="95"/>
        <v>25.340000000000003</v>
      </c>
      <c r="AO2042" s="2">
        <v>0</v>
      </c>
      <c r="AP2042" s="9">
        <v>39906</v>
      </c>
    </row>
    <row r="2043" spans="1:42" x14ac:dyDescent="0.3">
      <c r="A2043" s="2">
        <v>35.299999999999997</v>
      </c>
      <c r="X2043" s="4">
        <v>13.25</v>
      </c>
      <c r="Y2043" s="4">
        <v>57.35</v>
      </c>
      <c r="Z2043" s="2">
        <v>36.57</v>
      </c>
      <c r="AA2043" s="5">
        <v>94.5</v>
      </c>
      <c r="AB2043" s="5">
        <v>218</v>
      </c>
      <c r="AC2043" s="5">
        <v>0</v>
      </c>
      <c r="AD2043" s="5">
        <v>0</v>
      </c>
      <c r="AE2043" s="6">
        <v>19.149999999999999</v>
      </c>
      <c r="AF2043" s="6">
        <v>108</v>
      </c>
      <c r="AG2043" s="6">
        <v>54</v>
      </c>
      <c r="AH2043" s="8">
        <v>54.7</v>
      </c>
      <c r="AI2043" s="8">
        <v>0</v>
      </c>
      <c r="AJ2043" s="2">
        <v>44.68</v>
      </c>
      <c r="AK2043" s="2">
        <v>24.87</v>
      </c>
      <c r="AL2043" s="1">
        <f t="shared" si="93"/>
        <v>22.049999999999997</v>
      </c>
      <c r="AM2043" s="2">
        <f t="shared" si="94"/>
        <v>101.44999999999999</v>
      </c>
      <c r="AN2043" s="2">
        <f t="shared" si="95"/>
        <v>-30.849999999999994</v>
      </c>
      <c r="AO2043" s="2">
        <v>1</v>
      </c>
      <c r="AP2043" s="9">
        <v>39906</v>
      </c>
    </row>
    <row r="2044" spans="1:42" x14ac:dyDescent="0.3">
      <c r="A2044" s="2">
        <v>34.14</v>
      </c>
      <c r="X2044" s="4">
        <v>44.86</v>
      </c>
      <c r="Y2044" s="4">
        <v>23.42</v>
      </c>
      <c r="Z2044" s="2">
        <v>35.299999999999997</v>
      </c>
      <c r="AA2044" s="5">
        <v>35.4</v>
      </c>
      <c r="AB2044" s="5">
        <v>236.7</v>
      </c>
      <c r="AC2044" s="5">
        <v>0</v>
      </c>
      <c r="AD2044" s="5">
        <v>0</v>
      </c>
      <c r="AE2044" s="6">
        <v>19.149999999999999</v>
      </c>
      <c r="AF2044" s="6">
        <v>105</v>
      </c>
      <c r="AG2044" s="6">
        <v>53</v>
      </c>
      <c r="AH2044" s="8">
        <v>51.9</v>
      </c>
      <c r="AI2044" s="8">
        <v>0</v>
      </c>
      <c r="AJ2044" s="2">
        <v>42.09</v>
      </c>
      <c r="AK2044" s="2">
        <v>18.940000000000001</v>
      </c>
      <c r="AL2044" s="1">
        <f t="shared" si="93"/>
        <v>-10.719999999999999</v>
      </c>
      <c r="AM2044" s="2">
        <f t="shared" si="94"/>
        <v>1.980000000000004</v>
      </c>
      <c r="AN2044" s="2">
        <f t="shared" si="95"/>
        <v>66.3</v>
      </c>
      <c r="AO2044" s="2">
        <v>2</v>
      </c>
      <c r="AP2044" s="9">
        <v>39906</v>
      </c>
    </row>
    <row r="2045" spans="1:42" x14ac:dyDescent="0.3">
      <c r="A2045" s="2">
        <v>33.18</v>
      </c>
      <c r="X2045" s="4">
        <v>43.8</v>
      </c>
      <c r="Y2045" s="4">
        <v>22.56</v>
      </c>
      <c r="Z2045" s="2">
        <v>34.14</v>
      </c>
      <c r="AA2045" s="5">
        <v>35.4</v>
      </c>
      <c r="AB2045" s="5">
        <v>237.3</v>
      </c>
      <c r="AC2045" s="5">
        <v>0</v>
      </c>
      <c r="AD2045" s="5">
        <v>0</v>
      </c>
      <c r="AE2045" s="6">
        <v>19.149999999999999</v>
      </c>
      <c r="AF2045" s="6">
        <v>103</v>
      </c>
      <c r="AG2045" s="6">
        <v>51</v>
      </c>
      <c r="AH2045" s="8">
        <v>75</v>
      </c>
      <c r="AI2045" s="8">
        <v>0</v>
      </c>
      <c r="AJ2045" s="2">
        <v>30.19</v>
      </c>
      <c r="AK2045" s="2">
        <v>11.88</v>
      </c>
      <c r="AL2045" s="1">
        <f t="shared" si="93"/>
        <v>-10.619999999999997</v>
      </c>
      <c r="AM2045" s="2">
        <f t="shared" si="94"/>
        <v>1.3200000000000074</v>
      </c>
      <c r="AN2045" s="2">
        <f t="shared" si="95"/>
        <v>65.039999999999992</v>
      </c>
      <c r="AO2045" s="2">
        <v>3</v>
      </c>
      <c r="AP2045" s="9">
        <v>39906</v>
      </c>
    </row>
    <row r="2046" spans="1:42" x14ac:dyDescent="0.3">
      <c r="A2046" s="2">
        <v>35</v>
      </c>
      <c r="X2046" s="4">
        <v>45.95</v>
      </c>
      <c r="Y2046" s="4">
        <v>24.05</v>
      </c>
      <c r="Z2046" s="2">
        <v>33.18</v>
      </c>
      <c r="AA2046" s="5">
        <v>35.4</v>
      </c>
      <c r="AB2046" s="5">
        <v>237.7</v>
      </c>
      <c r="AC2046" s="5">
        <v>0</v>
      </c>
      <c r="AD2046" s="5">
        <v>0</v>
      </c>
      <c r="AE2046" s="6">
        <v>19.149999999999999</v>
      </c>
      <c r="AF2046" s="6">
        <v>102</v>
      </c>
      <c r="AG2046" s="6">
        <v>51</v>
      </c>
      <c r="AH2046" s="8">
        <v>71.900000000000006</v>
      </c>
      <c r="AI2046" s="8">
        <v>0</v>
      </c>
      <c r="AJ2046" s="2">
        <v>38.130000000000003</v>
      </c>
      <c r="AK2046" s="2">
        <v>7.95</v>
      </c>
      <c r="AL2046" s="1">
        <f t="shared" si="93"/>
        <v>-10.950000000000003</v>
      </c>
      <c r="AM2046" s="2">
        <f t="shared" si="94"/>
        <v>2.1499999999999915</v>
      </c>
      <c r="AN2046" s="2">
        <f t="shared" si="95"/>
        <v>67.850000000000009</v>
      </c>
      <c r="AO2046" s="2">
        <v>4</v>
      </c>
      <c r="AP2046" s="9">
        <v>39906</v>
      </c>
    </row>
    <row r="2047" spans="1:42" x14ac:dyDescent="0.3">
      <c r="A2047" s="2">
        <v>37.5</v>
      </c>
      <c r="X2047" s="4">
        <v>40.76</v>
      </c>
      <c r="Y2047" s="4">
        <v>34.24</v>
      </c>
      <c r="Z2047" s="2">
        <v>35</v>
      </c>
      <c r="AA2047" s="5">
        <v>35.4</v>
      </c>
      <c r="AB2047" s="5">
        <v>154</v>
      </c>
      <c r="AC2047" s="5">
        <v>0</v>
      </c>
      <c r="AD2047" s="5">
        <v>0</v>
      </c>
      <c r="AE2047" s="6">
        <v>19.48</v>
      </c>
      <c r="AF2047" s="6">
        <v>104</v>
      </c>
      <c r="AG2047" s="6">
        <v>52</v>
      </c>
      <c r="AH2047" s="8">
        <v>67.06</v>
      </c>
      <c r="AI2047" s="8">
        <v>0</v>
      </c>
      <c r="AJ2047" s="2">
        <v>25.19</v>
      </c>
      <c r="AK2047" s="2">
        <v>7.65</v>
      </c>
      <c r="AL2047" s="1">
        <f t="shared" si="93"/>
        <v>-3.259999999999998</v>
      </c>
      <c r="AM2047" s="2">
        <f t="shared" si="94"/>
        <v>27.720000000000006</v>
      </c>
      <c r="AN2047" s="2">
        <f t="shared" si="95"/>
        <v>47.279999999999994</v>
      </c>
      <c r="AO2047" s="2">
        <v>5</v>
      </c>
      <c r="AP2047" s="9">
        <v>39906</v>
      </c>
    </row>
    <row r="2048" spans="1:42" x14ac:dyDescent="0.3">
      <c r="A2048" s="2">
        <v>40.9</v>
      </c>
      <c r="X2048" s="4">
        <v>44.71</v>
      </c>
      <c r="Y2048" s="4">
        <v>37.090000000000003</v>
      </c>
      <c r="Z2048" s="2">
        <v>37.5</v>
      </c>
      <c r="AA2048" s="5">
        <v>50.5</v>
      </c>
      <c r="AB2048" s="5">
        <v>62</v>
      </c>
      <c r="AC2048" s="5">
        <v>0</v>
      </c>
      <c r="AD2048" s="5">
        <v>0</v>
      </c>
      <c r="AE2048" s="6">
        <v>19.48</v>
      </c>
      <c r="AF2048" s="6">
        <v>107</v>
      </c>
      <c r="AG2048" s="6">
        <v>53</v>
      </c>
      <c r="AH2048" s="8">
        <v>177.42</v>
      </c>
      <c r="AI2048" s="8">
        <v>0</v>
      </c>
      <c r="AJ2048" s="2">
        <v>32.35</v>
      </c>
      <c r="AK2048" s="2">
        <v>10.51</v>
      </c>
      <c r="AL2048" s="1">
        <f t="shared" si="93"/>
        <v>-3.8100000000000023</v>
      </c>
      <c r="AM2048" s="2">
        <f t="shared" si="94"/>
        <v>29.469999999999992</v>
      </c>
      <c r="AN2048" s="2">
        <f t="shared" si="95"/>
        <v>52.330000000000005</v>
      </c>
      <c r="AO2048" s="2">
        <v>6</v>
      </c>
      <c r="AP2048" s="9">
        <v>39906</v>
      </c>
    </row>
    <row r="2049" spans="1:42" x14ac:dyDescent="0.3">
      <c r="A2049" s="2">
        <v>45.51</v>
      </c>
      <c r="X2049" s="4">
        <v>19.649999999999999</v>
      </c>
      <c r="Y2049" s="4">
        <v>71.37</v>
      </c>
      <c r="Z2049" s="2">
        <v>41.9</v>
      </c>
      <c r="AA2049" s="5">
        <v>65.5</v>
      </c>
      <c r="AB2049" s="5">
        <v>134</v>
      </c>
      <c r="AC2049" s="5">
        <v>35</v>
      </c>
      <c r="AD2049" s="5">
        <v>0</v>
      </c>
      <c r="AE2049" s="6">
        <v>19.48</v>
      </c>
      <c r="AF2049" s="6">
        <v>117</v>
      </c>
      <c r="AG2049" s="6">
        <v>58</v>
      </c>
      <c r="AH2049" s="8">
        <v>49.69</v>
      </c>
      <c r="AI2049" s="8">
        <v>167.25</v>
      </c>
      <c r="AJ2049" s="2">
        <v>24.34</v>
      </c>
      <c r="AK2049" s="2">
        <v>11</v>
      </c>
      <c r="AL2049" s="1">
        <f t="shared" si="93"/>
        <v>25.86</v>
      </c>
      <c r="AM2049" s="2">
        <f t="shared" si="94"/>
        <v>123.09</v>
      </c>
      <c r="AN2049" s="2">
        <f t="shared" si="95"/>
        <v>-32.07</v>
      </c>
      <c r="AO2049" s="2">
        <v>7</v>
      </c>
      <c r="AP2049" s="9">
        <v>39906</v>
      </c>
    </row>
    <row r="2050" spans="1:42" x14ac:dyDescent="0.3">
      <c r="A2050" s="2">
        <v>45.91</v>
      </c>
      <c r="X2050" s="4">
        <v>6.93</v>
      </c>
      <c r="Y2050" s="4">
        <v>84.89</v>
      </c>
      <c r="Z2050" s="2">
        <v>31.86</v>
      </c>
      <c r="AA2050" s="5">
        <v>65.2</v>
      </c>
      <c r="AB2050" s="5">
        <v>44</v>
      </c>
      <c r="AC2050" s="5">
        <v>26</v>
      </c>
      <c r="AD2050" s="5">
        <v>35.799999999999997</v>
      </c>
      <c r="AE2050" s="6">
        <v>21.47</v>
      </c>
      <c r="AF2050" s="6">
        <v>133</v>
      </c>
      <c r="AG2050" s="6">
        <v>66</v>
      </c>
      <c r="AH2050" s="8">
        <v>50.06</v>
      </c>
      <c r="AI2050" s="8">
        <v>54.61</v>
      </c>
      <c r="AJ2050" s="2">
        <v>18.5</v>
      </c>
      <c r="AK2050" s="2">
        <v>16.93</v>
      </c>
      <c r="AL2050" s="1">
        <f t="shared" si="93"/>
        <v>38.979999999999997</v>
      </c>
      <c r="AM2050" s="2">
        <f t="shared" si="94"/>
        <v>162.85</v>
      </c>
      <c r="AN2050" s="2">
        <f t="shared" si="95"/>
        <v>-71.03</v>
      </c>
      <c r="AO2050" s="2">
        <v>8</v>
      </c>
      <c r="AP2050" s="9">
        <v>39906</v>
      </c>
    </row>
    <row r="2051" spans="1:42" x14ac:dyDescent="0.3">
      <c r="A2051" s="2">
        <v>49.24</v>
      </c>
      <c r="X2051" s="4">
        <v>19.149999999999999</v>
      </c>
      <c r="Y2051" s="4">
        <v>79.33</v>
      </c>
      <c r="Z2051" s="2">
        <v>36.729999999999997</v>
      </c>
      <c r="AA2051" s="5">
        <v>64.5</v>
      </c>
      <c r="AB2051" s="5">
        <v>0</v>
      </c>
      <c r="AC2051" s="5">
        <v>35</v>
      </c>
      <c r="AD2051" s="5">
        <v>111</v>
      </c>
      <c r="AE2051" s="6">
        <v>21.47</v>
      </c>
      <c r="AF2051" s="6">
        <v>140</v>
      </c>
      <c r="AG2051" s="6">
        <v>70</v>
      </c>
      <c r="AH2051" s="8">
        <v>58.04</v>
      </c>
      <c r="AI2051" s="8">
        <v>35.229999999999997</v>
      </c>
      <c r="AJ2051" s="2">
        <v>9.23</v>
      </c>
      <c r="AK2051" s="2">
        <v>10.8</v>
      </c>
      <c r="AL2051" s="1">
        <f t="shared" ref="AL2051:AL2114" si="96">A2051-X2051</f>
        <v>30.090000000000003</v>
      </c>
      <c r="AM2051" s="2">
        <f t="shared" ref="AM2051:AM2114" si="97">A2051+(3*AL2051)</f>
        <v>139.51000000000002</v>
      </c>
      <c r="AN2051" s="2">
        <f t="shared" ref="AN2051:AN2114" si="98">A2051-(3*AL2051)</f>
        <v>-41.030000000000008</v>
      </c>
      <c r="AO2051" s="2">
        <v>9</v>
      </c>
      <c r="AP2051" s="9">
        <v>39906</v>
      </c>
    </row>
    <row r="2052" spans="1:42" x14ac:dyDescent="0.3">
      <c r="A2052" s="2">
        <v>47.79</v>
      </c>
      <c r="X2052" s="4">
        <v>18.25</v>
      </c>
      <c r="Y2052" s="4">
        <v>77.33</v>
      </c>
      <c r="Z2052" s="2">
        <v>34.47</v>
      </c>
      <c r="AA2052" s="5">
        <v>64.5</v>
      </c>
      <c r="AB2052" s="5">
        <v>0</v>
      </c>
      <c r="AC2052" s="5">
        <v>35</v>
      </c>
      <c r="AD2052" s="5">
        <v>0</v>
      </c>
      <c r="AE2052" s="6">
        <v>21.47</v>
      </c>
      <c r="AF2052" s="6">
        <v>142</v>
      </c>
      <c r="AG2052" s="6">
        <v>71</v>
      </c>
      <c r="AH2052" s="8">
        <v>64.91</v>
      </c>
      <c r="AI2052" s="8">
        <v>69.91</v>
      </c>
      <c r="AJ2052" s="2">
        <v>16.18</v>
      </c>
      <c r="AK2052" s="2">
        <v>1.79</v>
      </c>
      <c r="AL2052" s="1">
        <f t="shared" si="96"/>
        <v>29.54</v>
      </c>
      <c r="AM2052" s="2">
        <f t="shared" si="97"/>
        <v>136.41</v>
      </c>
      <c r="AN2052" s="2">
        <f t="shared" si="98"/>
        <v>-40.830000000000005</v>
      </c>
      <c r="AO2052" s="2">
        <v>10</v>
      </c>
      <c r="AP2052" s="9">
        <v>39906</v>
      </c>
    </row>
    <row r="2053" spans="1:42" x14ac:dyDescent="0.3">
      <c r="A2053" s="2">
        <v>46</v>
      </c>
      <c r="X2053" s="4">
        <v>31.9</v>
      </c>
      <c r="Y2053" s="4">
        <v>60.1</v>
      </c>
      <c r="Z2053" s="2">
        <v>48.8</v>
      </c>
      <c r="AA2053" s="5">
        <v>64.5</v>
      </c>
      <c r="AB2053" s="5">
        <v>0</v>
      </c>
      <c r="AC2053" s="5">
        <v>35</v>
      </c>
      <c r="AD2053" s="5">
        <v>0</v>
      </c>
      <c r="AE2053" s="6">
        <v>21.47</v>
      </c>
      <c r="AF2053" s="6">
        <v>144</v>
      </c>
      <c r="AG2053" s="6">
        <v>72</v>
      </c>
      <c r="AH2053" s="8">
        <v>78.17</v>
      </c>
      <c r="AI2053" s="8">
        <v>11.8</v>
      </c>
      <c r="AJ2053" s="2">
        <v>15.95</v>
      </c>
      <c r="AK2053" s="2">
        <v>0.99</v>
      </c>
      <c r="AL2053" s="1">
        <f t="shared" si="96"/>
        <v>14.100000000000001</v>
      </c>
      <c r="AM2053" s="2">
        <f t="shared" si="97"/>
        <v>88.300000000000011</v>
      </c>
      <c r="AN2053" s="2">
        <f t="shared" si="98"/>
        <v>3.6999999999999957</v>
      </c>
      <c r="AO2053" s="2">
        <v>11</v>
      </c>
      <c r="AP2053" s="9">
        <v>39906</v>
      </c>
    </row>
    <row r="2054" spans="1:42" x14ac:dyDescent="0.3">
      <c r="A2054" s="2">
        <v>43.75</v>
      </c>
      <c r="X2054" s="4">
        <v>12.79</v>
      </c>
      <c r="Y2054" s="4">
        <v>74.709999999999994</v>
      </c>
      <c r="Z2054" s="2">
        <v>46.8</v>
      </c>
      <c r="AA2054" s="5">
        <v>65.5</v>
      </c>
      <c r="AB2054" s="5">
        <v>0</v>
      </c>
      <c r="AC2054" s="5">
        <v>35</v>
      </c>
      <c r="AD2054" s="5">
        <v>128</v>
      </c>
      <c r="AE2054" s="6">
        <v>21.47</v>
      </c>
      <c r="AF2054" s="6">
        <v>139</v>
      </c>
      <c r="AG2054" s="6">
        <v>69</v>
      </c>
      <c r="AH2054" s="8">
        <v>195.3</v>
      </c>
      <c r="AI2054" s="8">
        <v>0</v>
      </c>
      <c r="AJ2054" s="2">
        <v>16.760000000000002</v>
      </c>
      <c r="AK2054" s="2">
        <v>1.19</v>
      </c>
      <c r="AL2054" s="1">
        <f t="shared" si="96"/>
        <v>30.96</v>
      </c>
      <c r="AM2054" s="2">
        <f t="shared" si="97"/>
        <v>136.63</v>
      </c>
      <c r="AN2054" s="2">
        <f t="shared" si="98"/>
        <v>-49.129999999999995</v>
      </c>
      <c r="AO2054" s="2">
        <v>12</v>
      </c>
      <c r="AP2054" s="9">
        <v>39906</v>
      </c>
    </row>
    <row r="2055" spans="1:42" x14ac:dyDescent="0.3">
      <c r="A2055" s="2">
        <v>42.51</v>
      </c>
      <c r="X2055" s="4">
        <v>13.86</v>
      </c>
      <c r="Y2055" s="4">
        <v>71.16</v>
      </c>
      <c r="Z2055" s="2">
        <v>45.12</v>
      </c>
      <c r="AA2055" s="5">
        <v>66.5</v>
      </c>
      <c r="AB2055" s="5">
        <v>0.5</v>
      </c>
      <c r="AC2055" s="5">
        <v>35</v>
      </c>
      <c r="AD2055" s="5">
        <v>150</v>
      </c>
      <c r="AE2055" s="6">
        <v>21.47</v>
      </c>
      <c r="AF2055" s="6">
        <v>136</v>
      </c>
      <c r="AG2055" s="6">
        <v>68</v>
      </c>
      <c r="AH2055" s="8">
        <v>176.35</v>
      </c>
      <c r="AI2055" s="8">
        <v>0</v>
      </c>
      <c r="AJ2055" s="2">
        <v>16.28</v>
      </c>
      <c r="AK2055" s="2">
        <v>3.79</v>
      </c>
      <c r="AL2055" s="1">
        <f t="shared" si="96"/>
        <v>28.65</v>
      </c>
      <c r="AM2055" s="2">
        <f t="shared" si="97"/>
        <v>128.45999999999998</v>
      </c>
      <c r="AN2055" s="2">
        <f t="shared" si="98"/>
        <v>-43.439999999999991</v>
      </c>
      <c r="AO2055" s="2">
        <v>13</v>
      </c>
      <c r="AP2055" s="9">
        <v>39906</v>
      </c>
    </row>
    <row r="2056" spans="1:42" x14ac:dyDescent="0.3">
      <c r="A2056" s="2">
        <v>41.6</v>
      </c>
      <c r="X2056" s="4">
        <v>31.16</v>
      </c>
      <c r="Y2056" s="4">
        <v>52.04</v>
      </c>
      <c r="Z2056" s="2">
        <v>43</v>
      </c>
      <c r="AA2056" s="5">
        <v>50.5</v>
      </c>
      <c r="AB2056" s="5">
        <v>0</v>
      </c>
      <c r="AC2056" s="5">
        <v>33.5</v>
      </c>
      <c r="AD2056" s="5">
        <v>0</v>
      </c>
      <c r="AE2056" s="6">
        <v>21.47</v>
      </c>
      <c r="AF2056" s="6">
        <v>140</v>
      </c>
      <c r="AG2056" s="6">
        <v>70</v>
      </c>
      <c r="AH2056" s="8">
        <v>63.95</v>
      </c>
      <c r="AI2056" s="8">
        <v>0.45</v>
      </c>
      <c r="AJ2056" s="2">
        <v>15.12</v>
      </c>
      <c r="AK2056" s="2">
        <v>12.67</v>
      </c>
      <c r="AL2056" s="1">
        <f t="shared" si="96"/>
        <v>10.440000000000001</v>
      </c>
      <c r="AM2056" s="2">
        <f t="shared" si="97"/>
        <v>72.92</v>
      </c>
      <c r="AN2056" s="2">
        <f t="shared" si="98"/>
        <v>10.279999999999998</v>
      </c>
      <c r="AO2056" s="2">
        <v>14</v>
      </c>
      <c r="AP2056" s="9">
        <v>39906</v>
      </c>
    </row>
    <row r="2057" spans="1:42" x14ac:dyDescent="0.3">
      <c r="A2057" s="2">
        <v>39.200000000000003</v>
      </c>
      <c r="X2057" s="4">
        <v>26.79</v>
      </c>
      <c r="Y2057" s="4">
        <v>51.61</v>
      </c>
      <c r="Z2057" s="2">
        <v>41.6</v>
      </c>
      <c r="AA2057" s="5">
        <v>39.6</v>
      </c>
      <c r="AB2057" s="5">
        <v>0</v>
      </c>
      <c r="AC2057" s="5">
        <v>33.5</v>
      </c>
      <c r="AD2057" s="5">
        <v>0</v>
      </c>
      <c r="AE2057" s="6">
        <v>21.47</v>
      </c>
      <c r="AF2057" s="6">
        <v>139</v>
      </c>
      <c r="AG2057" s="6">
        <v>70</v>
      </c>
      <c r="AH2057" s="8">
        <v>5.04</v>
      </c>
      <c r="AI2057" s="8">
        <v>2.59</v>
      </c>
      <c r="AJ2057" s="2">
        <v>18</v>
      </c>
      <c r="AK2057" s="2">
        <v>23.58</v>
      </c>
      <c r="AL2057" s="1">
        <f t="shared" si="96"/>
        <v>12.410000000000004</v>
      </c>
      <c r="AM2057" s="2">
        <f t="shared" si="97"/>
        <v>76.430000000000007</v>
      </c>
      <c r="AN2057" s="2">
        <f t="shared" si="98"/>
        <v>1.9699999999999918</v>
      </c>
      <c r="AO2057" s="2">
        <v>15</v>
      </c>
      <c r="AP2057" s="9">
        <v>39906</v>
      </c>
    </row>
    <row r="2058" spans="1:42" x14ac:dyDescent="0.3">
      <c r="A2058" s="2">
        <v>40</v>
      </c>
      <c r="X2058" s="4">
        <v>7.23</v>
      </c>
      <c r="Y2058" s="4">
        <v>72.77</v>
      </c>
      <c r="Z2058" s="2">
        <v>39.200000000000003</v>
      </c>
      <c r="AA2058" s="5">
        <v>50.5</v>
      </c>
      <c r="AB2058" s="5">
        <v>0</v>
      </c>
      <c r="AC2058" s="5">
        <v>33.5</v>
      </c>
      <c r="AD2058" s="5">
        <v>0</v>
      </c>
      <c r="AE2058" s="6">
        <v>21.47</v>
      </c>
      <c r="AF2058" s="6">
        <v>137</v>
      </c>
      <c r="AG2058" s="6">
        <v>69</v>
      </c>
      <c r="AH2058" s="8">
        <v>19.53</v>
      </c>
      <c r="AI2058" s="8">
        <v>10.94</v>
      </c>
      <c r="AJ2058" s="2">
        <v>36.49</v>
      </c>
      <c r="AK2058" s="2">
        <v>35.979999999999997</v>
      </c>
      <c r="AL2058" s="1">
        <f t="shared" si="96"/>
        <v>32.769999999999996</v>
      </c>
      <c r="AM2058" s="2">
        <f t="shared" si="97"/>
        <v>138.31</v>
      </c>
      <c r="AN2058" s="2">
        <f t="shared" si="98"/>
        <v>-58.309999999999988</v>
      </c>
      <c r="AO2058" s="2">
        <v>16</v>
      </c>
      <c r="AP2058" s="9">
        <v>39906</v>
      </c>
    </row>
    <row r="2059" spans="1:42" x14ac:dyDescent="0.3">
      <c r="A2059" s="2">
        <v>38</v>
      </c>
      <c r="X2059" s="4">
        <v>32.22</v>
      </c>
      <c r="Y2059" s="4">
        <v>43.78</v>
      </c>
      <c r="Z2059" s="2">
        <v>40</v>
      </c>
      <c r="AA2059" s="5">
        <v>39.6</v>
      </c>
      <c r="AB2059" s="5">
        <v>38</v>
      </c>
      <c r="AC2059" s="5">
        <v>33.5</v>
      </c>
      <c r="AD2059" s="5">
        <v>0</v>
      </c>
      <c r="AE2059" s="6">
        <v>21.47</v>
      </c>
      <c r="AF2059" s="6">
        <v>133</v>
      </c>
      <c r="AG2059" s="6">
        <v>67</v>
      </c>
      <c r="AH2059" s="8">
        <v>24.28</v>
      </c>
      <c r="AI2059" s="8">
        <v>31.27</v>
      </c>
      <c r="AJ2059" s="2">
        <v>34.93</v>
      </c>
      <c r="AK2059" s="2">
        <v>50.36</v>
      </c>
      <c r="AL2059" s="1">
        <f t="shared" si="96"/>
        <v>5.7800000000000011</v>
      </c>
      <c r="AM2059" s="2">
        <f t="shared" si="97"/>
        <v>55.34</v>
      </c>
      <c r="AN2059" s="2">
        <f t="shared" si="98"/>
        <v>20.659999999999997</v>
      </c>
      <c r="AO2059" s="2">
        <v>17</v>
      </c>
      <c r="AP2059" s="9">
        <v>39906</v>
      </c>
    </row>
    <row r="2060" spans="1:42" x14ac:dyDescent="0.3">
      <c r="A2060" s="2">
        <v>38.700000000000003</v>
      </c>
      <c r="X2060" s="4">
        <v>40.29</v>
      </c>
      <c r="Y2060" s="4">
        <v>37.11</v>
      </c>
      <c r="Z2060" s="2">
        <v>40</v>
      </c>
      <c r="AA2060" s="5">
        <v>50.5</v>
      </c>
      <c r="AB2060" s="5">
        <v>27.1</v>
      </c>
      <c r="AC2060" s="5">
        <v>0</v>
      </c>
      <c r="AD2060" s="5">
        <v>0</v>
      </c>
      <c r="AE2060" s="6">
        <v>21.47</v>
      </c>
      <c r="AF2060" s="6">
        <v>132</v>
      </c>
      <c r="AG2060" s="6">
        <v>66</v>
      </c>
      <c r="AH2060" s="8">
        <v>97.37</v>
      </c>
      <c r="AI2060" s="8">
        <v>0</v>
      </c>
      <c r="AJ2060" s="2">
        <v>64.37</v>
      </c>
      <c r="AK2060" s="2">
        <v>60.28</v>
      </c>
      <c r="AL2060" s="1">
        <f t="shared" si="96"/>
        <v>-1.5899999999999963</v>
      </c>
      <c r="AM2060" s="2">
        <f t="shared" si="97"/>
        <v>33.930000000000014</v>
      </c>
      <c r="AN2060" s="2">
        <f t="shared" si="98"/>
        <v>43.469999999999992</v>
      </c>
      <c r="AO2060" s="2">
        <v>18</v>
      </c>
      <c r="AP2060" s="9">
        <v>39906</v>
      </c>
    </row>
    <row r="2061" spans="1:42" x14ac:dyDescent="0.3">
      <c r="A2061" s="2">
        <v>43.51</v>
      </c>
      <c r="X2061" s="4">
        <v>26.41</v>
      </c>
      <c r="Y2061" s="4">
        <v>60.61</v>
      </c>
      <c r="Z2061" s="2">
        <v>40.5</v>
      </c>
      <c r="AA2061" s="5">
        <v>62</v>
      </c>
      <c r="AB2061" s="5">
        <v>116</v>
      </c>
      <c r="AC2061" s="5">
        <v>35</v>
      </c>
      <c r="AD2061" s="5">
        <v>0</v>
      </c>
      <c r="AE2061" s="6">
        <v>21.47</v>
      </c>
      <c r="AF2061" s="6">
        <v>135</v>
      </c>
      <c r="AG2061" s="6">
        <v>68</v>
      </c>
      <c r="AH2061" s="8">
        <v>26.81</v>
      </c>
      <c r="AI2061" s="8">
        <v>31.48</v>
      </c>
      <c r="AJ2061" s="2">
        <v>67.239999999999995</v>
      </c>
      <c r="AK2061" s="2">
        <v>87.76</v>
      </c>
      <c r="AL2061" s="1">
        <f t="shared" si="96"/>
        <v>17.099999999999998</v>
      </c>
      <c r="AM2061" s="2">
        <f t="shared" si="97"/>
        <v>94.81</v>
      </c>
      <c r="AN2061" s="2">
        <f t="shared" si="98"/>
        <v>-7.7899999999999991</v>
      </c>
      <c r="AO2061" s="2">
        <v>19</v>
      </c>
      <c r="AP2061" s="9">
        <v>39906</v>
      </c>
    </row>
    <row r="2062" spans="1:42" x14ac:dyDescent="0.3">
      <c r="A2062" s="2">
        <v>50</v>
      </c>
      <c r="X2062" s="4">
        <v>9.93</v>
      </c>
      <c r="Y2062" s="4">
        <v>90.07</v>
      </c>
      <c r="Z2062" s="2">
        <v>43.84</v>
      </c>
      <c r="AA2062" s="5">
        <v>64.5</v>
      </c>
      <c r="AB2062" s="5">
        <v>0</v>
      </c>
      <c r="AC2062" s="5">
        <v>35</v>
      </c>
      <c r="AD2062" s="5">
        <v>114.7</v>
      </c>
      <c r="AE2062" s="6">
        <v>21.47</v>
      </c>
      <c r="AF2062" s="6">
        <v>144</v>
      </c>
      <c r="AG2062" s="6">
        <v>72</v>
      </c>
      <c r="AH2062" s="8">
        <v>74.3</v>
      </c>
      <c r="AI2062" s="8">
        <v>31.46</v>
      </c>
      <c r="AJ2062" s="2">
        <v>101</v>
      </c>
      <c r="AK2062" s="2">
        <v>116.77</v>
      </c>
      <c r="AL2062" s="1">
        <f t="shared" si="96"/>
        <v>40.07</v>
      </c>
      <c r="AM2062" s="2">
        <f t="shared" si="97"/>
        <v>170.21</v>
      </c>
      <c r="AN2062" s="2">
        <f t="shared" si="98"/>
        <v>-70.210000000000008</v>
      </c>
      <c r="AO2062" s="2">
        <v>20</v>
      </c>
      <c r="AP2062" s="9">
        <v>39906</v>
      </c>
    </row>
    <row r="2063" spans="1:42" x14ac:dyDescent="0.3">
      <c r="A2063" s="2">
        <v>43.94</v>
      </c>
      <c r="X2063" s="4">
        <v>24.12</v>
      </c>
      <c r="Y2063" s="4">
        <v>63.75</v>
      </c>
      <c r="Z2063" s="2">
        <v>45</v>
      </c>
      <c r="AA2063" s="5">
        <v>50.5</v>
      </c>
      <c r="AB2063" s="5">
        <v>0</v>
      </c>
      <c r="AC2063" s="5">
        <v>26</v>
      </c>
      <c r="AD2063" s="5">
        <v>243.2</v>
      </c>
      <c r="AE2063" s="6">
        <v>21.47</v>
      </c>
      <c r="AF2063" s="6">
        <v>144</v>
      </c>
      <c r="AG2063" s="6">
        <v>72</v>
      </c>
      <c r="AH2063" s="8">
        <v>5.36</v>
      </c>
      <c r="AI2063" s="8">
        <v>93.48</v>
      </c>
      <c r="AJ2063" s="2">
        <v>112</v>
      </c>
      <c r="AK2063" s="2">
        <v>143.6</v>
      </c>
      <c r="AL2063" s="1">
        <f t="shared" si="96"/>
        <v>19.819999999999997</v>
      </c>
      <c r="AM2063" s="2">
        <f t="shared" si="97"/>
        <v>103.39999999999999</v>
      </c>
      <c r="AN2063" s="2">
        <f t="shared" si="98"/>
        <v>-15.519999999999996</v>
      </c>
      <c r="AO2063" s="2">
        <v>21</v>
      </c>
      <c r="AP2063" s="9">
        <v>39906</v>
      </c>
    </row>
    <row r="2064" spans="1:42" x14ac:dyDescent="0.3">
      <c r="A2064" s="2">
        <v>38.340000000000003</v>
      </c>
      <c r="X2064" s="4">
        <v>21.51</v>
      </c>
      <c r="Y2064" s="4">
        <v>55.17</v>
      </c>
      <c r="Z2064" s="2">
        <v>39.549999999999997</v>
      </c>
      <c r="AA2064" s="5">
        <v>0</v>
      </c>
      <c r="AB2064" s="5">
        <v>0</v>
      </c>
      <c r="AC2064" s="5">
        <v>22</v>
      </c>
      <c r="AD2064" s="5">
        <v>501.5</v>
      </c>
      <c r="AE2064" s="6">
        <v>21.47</v>
      </c>
      <c r="AF2064" s="6">
        <v>140</v>
      </c>
      <c r="AG2064" s="6">
        <v>70</v>
      </c>
      <c r="AH2064" s="8">
        <v>0</v>
      </c>
      <c r="AI2064" s="8">
        <v>104.13</v>
      </c>
      <c r="AJ2064" s="2">
        <v>107</v>
      </c>
      <c r="AK2064" s="2">
        <v>149.83000000000001</v>
      </c>
      <c r="AL2064" s="1">
        <f t="shared" si="96"/>
        <v>16.830000000000002</v>
      </c>
      <c r="AM2064" s="2">
        <f t="shared" si="97"/>
        <v>88.830000000000013</v>
      </c>
      <c r="AN2064" s="2">
        <f t="shared" si="98"/>
        <v>-12.150000000000006</v>
      </c>
      <c r="AO2064" s="2">
        <v>22</v>
      </c>
      <c r="AP2064" s="9">
        <v>39906</v>
      </c>
    </row>
    <row r="2065" spans="1:42" x14ac:dyDescent="0.3">
      <c r="A2065" s="2">
        <v>40</v>
      </c>
      <c r="X2065" s="4">
        <v>43.3</v>
      </c>
      <c r="Y2065" s="4">
        <v>36.700000000000003</v>
      </c>
      <c r="Z2065" s="2">
        <v>39.340000000000003</v>
      </c>
      <c r="AA2065" s="5">
        <v>48</v>
      </c>
      <c r="AB2065" s="5">
        <v>264</v>
      </c>
      <c r="AC2065" s="5">
        <v>31.5</v>
      </c>
      <c r="AD2065" s="5">
        <v>0</v>
      </c>
      <c r="AE2065" s="6">
        <v>19.48</v>
      </c>
      <c r="AF2065" s="6">
        <v>116</v>
      </c>
      <c r="AG2065" s="6">
        <v>58</v>
      </c>
      <c r="AH2065" s="8">
        <v>0</v>
      </c>
      <c r="AI2065" s="8">
        <v>67.88</v>
      </c>
      <c r="AJ2065" s="2">
        <v>101</v>
      </c>
      <c r="AK2065" s="2">
        <v>154.09</v>
      </c>
      <c r="AL2065" s="1">
        <f t="shared" si="96"/>
        <v>-3.2999999999999972</v>
      </c>
      <c r="AM2065" s="2">
        <f t="shared" si="97"/>
        <v>30.100000000000009</v>
      </c>
      <c r="AN2065" s="2">
        <f t="shared" si="98"/>
        <v>49.899999999999991</v>
      </c>
      <c r="AO2065" s="2">
        <v>23</v>
      </c>
      <c r="AP2065" s="9">
        <v>39906</v>
      </c>
    </row>
    <row r="2066" spans="1:42" x14ac:dyDescent="0.3">
      <c r="A2066" s="2">
        <v>37</v>
      </c>
      <c r="X2066" s="4">
        <v>52.89</v>
      </c>
      <c r="Y2066" s="4">
        <v>21.11</v>
      </c>
      <c r="Z2066" s="2">
        <v>28</v>
      </c>
      <c r="AA2066" s="5">
        <v>37.6</v>
      </c>
      <c r="AB2066" s="5">
        <v>174.5</v>
      </c>
      <c r="AC2066" s="5">
        <v>33.5</v>
      </c>
      <c r="AD2066" s="5">
        <v>0</v>
      </c>
      <c r="AE2066" s="6">
        <v>19.48</v>
      </c>
      <c r="AF2066" s="6">
        <v>111</v>
      </c>
      <c r="AG2066" s="6">
        <v>56</v>
      </c>
      <c r="AH2066" s="8">
        <v>18.2</v>
      </c>
      <c r="AI2066" s="8">
        <v>5.25</v>
      </c>
      <c r="AJ2066" s="2">
        <v>98.6</v>
      </c>
      <c r="AK2066" s="2">
        <v>142.13</v>
      </c>
      <c r="AL2066" s="1">
        <f t="shared" si="96"/>
        <v>-15.89</v>
      </c>
      <c r="AM2066" s="2">
        <f t="shared" si="97"/>
        <v>-10.670000000000002</v>
      </c>
      <c r="AN2066" s="2">
        <f t="shared" si="98"/>
        <v>84.67</v>
      </c>
      <c r="AO2066" s="2">
        <v>0</v>
      </c>
      <c r="AP2066" s="9">
        <v>39907</v>
      </c>
    </row>
    <row r="2067" spans="1:42" x14ac:dyDescent="0.3">
      <c r="A2067" s="2">
        <v>36.049999999999997</v>
      </c>
      <c r="X2067" s="4">
        <v>50.38</v>
      </c>
      <c r="Y2067" s="4">
        <v>21.72</v>
      </c>
      <c r="Z2067" s="2">
        <v>31.82</v>
      </c>
      <c r="AA2067" s="5">
        <v>36.299999999999997</v>
      </c>
      <c r="AB2067" s="5">
        <v>62.8</v>
      </c>
      <c r="AC2067" s="5">
        <v>25.4</v>
      </c>
      <c r="AD2067" s="5">
        <v>0</v>
      </c>
      <c r="AE2067" s="6">
        <v>15.71</v>
      </c>
      <c r="AF2067" s="6">
        <v>108</v>
      </c>
      <c r="AG2067" s="6">
        <v>54</v>
      </c>
      <c r="AH2067" s="8">
        <v>12</v>
      </c>
      <c r="AI2067" s="8">
        <v>23.8</v>
      </c>
      <c r="AJ2067" s="2">
        <v>103</v>
      </c>
      <c r="AK2067" s="2">
        <v>112.46</v>
      </c>
      <c r="AL2067" s="1">
        <f t="shared" si="96"/>
        <v>-14.330000000000005</v>
      </c>
      <c r="AM2067" s="2">
        <f t="shared" si="97"/>
        <v>-6.940000000000019</v>
      </c>
      <c r="AN2067" s="2">
        <f t="shared" si="98"/>
        <v>79.04000000000002</v>
      </c>
      <c r="AO2067" s="2">
        <v>1</v>
      </c>
      <c r="AP2067" s="9">
        <v>39907</v>
      </c>
    </row>
    <row r="2068" spans="1:42" x14ac:dyDescent="0.3">
      <c r="A2068" s="2">
        <v>33.93</v>
      </c>
      <c r="X2068" s="4">
        <v>59.05</v>
      </c>
      <c r="Y2068" s="4">
        <v>8.81</v>
      </c>
      <c r="Z2068" s="2">
        <v>31</v>
      </c>
      <c r="AA2068" s="5">
        <v>0</v>
      </c>
      <c r="AB2068" s="5">
        <v>0</v>
      </c>
      <c r="AC2068" s="5">
        <v>20</v>
      </c>
      <c r="AD2068" s="5">
        <v>21.3</v>
      </c>
      <c r="AE2068" s="6">
        <v>15.71</v>
      </c>
      <c r="AF2068" s="6">
        <v>107</v>
      </c>
      <c r="AG2068" s="6">
        <v>53</v>
      </c>
      <c r="AH2068" s="8">
        <v>0</v>
      </c>
      <c r="AI2068" s="8">
        <v>43.4</v>
      </c>
      <c r="AJ2068" s="2">
        <v>97.66</v>
      </c>
      <c r="AK2068" s="2">
        <v>79.569999999999993</v>
      </c>
      <c r="AL2068" s="1">
        <f t="shared" si="96"/>
        <v>-25.119999999999997</v>
      </c>
      <c r="AM2068" s="2">
        <f t="shared" si="97"/>
        <v>-41.429999999999986</v>
      </c>
      <c r="AN2068" s="2">
        <f t="shared" si="98"/>
        <v>109.28999999999999</v>
      </c>
      <c r="AO2068" s="2">
        <v>2</v>
      </c>
      <c r="AP2068" s="9">
        <v>39907</v>
      </c>
    </row>
    <row r="2069" spans="1:42" x14ac:dyDescent="0.3">
      <c r="A2069" s="2">
        <v>33.24</v>
      </c>
      <c r="X2069" s="4">
        <v>82.38</v>
      </c>
      <c r="Y2069" s="4">
        <v>-15.9</v>
      </c>
      <c r="Z2069" s="2">
        <v>30.54</v>
      </c>
      <c r="AA2069" s="5">
        <v>0</v>
      </c>
      <c r="AB2069" s="5">
        <v>0</v>
      </c>
      <c r="AC2069" s="5">
        <v>22.5</v>
      </c>
      <c r="AD2069" s="5">
        <v>180</v>
      </c>
      <c r="AE2069" s="6">
        <v>15.71</v>
      </c>
      <c r="AF2069" s="6">
        <v>107</v>
      </c>
      <c r="AG2069" s="6">
        <v>54</v>
      </c>
      <c r="AH2069" s="8">
        <v>0</v>
      </c>
      <c r="AI2069" s="8">
        <v>15.6</v>
      </c>
      <c r="AJ2069" s="2">
        <v>89.95</v>
      </c>
      <c r="AK2069" s="2">
        <v>58.29</v>
      </c>
      <c r="AL2069" s="1">
        <f t="shared" si="96"/>
        <v>-49.139999999999993</v>
      </c>
      <c r="AM2069" s="2">
        <f t="shared" si="97"/>
        <v>-114.17999999999998</v>
      </c>
      <c r="AN2069" s="2">
        <f t="shared" si="98"/>
        <v>180.66</v>
      </c>
      <c r="AO2069" s="2">
        <v>3</v>
      </c>
      <c r="AP2069" s="9">
        <v>39907</v>
      </c>
    </row>
    <row r="2070" spans="1:42" x14ac:dyDescent="0.3">
      <c r="A2070" s="2">
        <v>33.18</v>
      </c>
      <c r="X2070" s="4">
        <v>78.41</v>
      </c>
      <c r="Y2070" s="4">
        <v>-12.05</v>
      </c>
      <c r="Z2070" s="2">
        <v>33.24</v>
      </c>
      <c r="AA2070" s="5">
        <v>36.299999999999997</v>
      </c>
      <c r="AB2070" s="5">
        <v>0</v>
      </c>
      <c r="AC2070" s="5">
        <v>22.5</v>
      </c>
      <c r="AD2070" s="5">
        <v>295</v>
      </c>
      <c r="AE2070" s="6">
        <v>19.48</v>
      </c>
      <c r="AF2070" s="6">
        <v>109</v>
      </c>
      <c r="AG2070" s="6">
        <v>55</v>
      </c>
      <c r="AH2070" s="8">
        <v>56.6</v>
      </c>
      <c r="AI2070" s="8">
        <v>0</v>
      </c>
      <c r="AJ2070" s="2">
        <v>79.56</v>
      </c>
      <c r="AK2070" s="2">
        <v>53.45</v>
      </c>
      <c r="AL2070" s="1">
        <f t="shared" si="96"/>
        <v>-45.23</v>
      </c>
      <c r="AM2070" s="2">
        <f t="shared" si="97"/>
        <v>-102.50999999999999</v>
      </c>
      <c r="AN2070" s="2">
        <f t="shared" si="98"/>
        <v>168.87</v>
      </c>
      <c r="AO2070" s="2">
        <v>4</v>
      </c>
      <c r="AP2070" s="9">
        <v>39907</v>
      </c>
    </row>
    <row r="2071" spans="1:42" x14ac:dyDescent="0.3">
      <c r="A2071" s="2">
        <v>34.57</v>
      </c>
      <c r="X2071" s="4">
        <v>69.45</v>
      </c>
      <c r="Y2071" s="4">
        <v>-0.31</v>
      </c>
      <c r="Z2071" s="2">
        <v>33.18</v>
      </c>
      <c r="AA2071" s="5">
        <v>44.5</v>
      </c>
      <c r="AB2071" s="5">
        <v>7.1</v>
      </c>
      <c r="AC2071" s="5">
        <v>22</v>
      </c>
      <c r="AD2071" s="5">
        <v>277.8</v>
      </c>
      <c r="AE2071" s="6">
        <v>19.48</v>
      </c>
      <c r="AF2071" s="6">
        <v>115</v>
      </c>
      <c r="AG2071" s="6">
        <v>58</v>
      </c>
      <c r="AH2071" s="8">
        <v>78.2</v>
      </c>
      <c r="AI2071" s="8">
        <v>0</v>
      </c>
      <c r="AJ2071" s="2">
        <v>39.94</v>
      </c>
      <c r="AK2071" s="2">
        <v>40.97</v>
      </c>
      <c r="AL2071" s="1">
        <f t="shared" si="96"/>
        <v>-34.880000000000003</v>
      </c>
      <c r="AM2071" s="2">
        <f t="shared" si="97"/>
        <v>-70.070000000000022</v>
      </c>
      <c r="AN2071" s="2">
        <f t="shared" si="98"/>
        <v>139.21</v>
      </c>
      <c r="AO2071" s="2">
        <v>5</v>
      </c>
      <c r="AP2071" s="9">
        <v>39907</v>
      </c>
    </row>
    <row r="2072" spans="1:42" x14ac:dyDescent="0.3">
      <c r="A2072" s="2">
        <v>35.340000000000003</v>
      </c>
      <c r="X2072" s="4">
        <v>54.3</v>
      </c>
      <c r="Y2072" s="4">
        <v>16.38</v>
      </c>
      <c r="Z2072" s="2">
        <v>34.57</v>
      </c>
      <c r="AA2072" s="5">
        <v>36.299999999999997</v>
      </c>
      <c r="AB2072" s="5">
        <v>1.4</v>
      </c>
      <c r="AC2072" s="5">
        <v>25.4</v>
      </c>
      <c r="AD2072" s="5">
        <v>128</v>
      </c>
      <c r="AE2072" s="6">
        <v>19.48</v>
      </c>
      <c r="AF2072" s="6">
        <v>125</v>
      </c>
      <c r="AG2072" s="6">
        <v>63</v>
      </c>
      <c r="AH2072" s="8">
        <v>107.04</v>
      </c>
      <c r="AI2072" s="8">
        <v>0</v>
      </c>
      <c r="AJ2072" s="2">
        <v>68.790000000000006</v>
      </c>
      <c r="AK2072" s="2">
        <v>49.89</v>
      </c>
      <c r="AL2072" s="1">
        <f t="shared" si="96"/>
        <v>-18.959999999999994</v>
      </c>
      <c r="AM2072" s="2">
        <f t="shared" si="97"/>
        <v>-21.539999999999978</v>
      </c>
      <c r="AN2072" s="2">
        <f t="shared" si="98"/>
        <v>92.219999999999985</v>
      </c>
      <c r="AO2072" s="2">
        <v>6</v>
      </c>
      <c r="AP2072" s="9">
        <v>39907</v>
      </c>
    </row>
    <row r="2073" spans="1:42" x14ac:dyDescent="0.3">
      <c r="A2073" s="2">
        <v>35.46</v>
      </c>
      <c r="X2073" s="4">
        <v>38.9</v>
      </c>
      <c r="Y2073" s="4">
        <v>32.020000000000003</v>
      </c>
      <c r="Z2073" s="2">
        <v>26.5</v>
      </c>
      <c r="AA2073" s="5">
        <v>36.299999999999997</v>
      </c>
      <c r="AB2073" s="5">
        <v>0.2</v>
      </c>
      <c r="AC2073" s="5">
        <v>0</v>
      </c>
      <c r="AD2073" s="5">
        <v>0</v>
      </c>
      <c r="AE2073" s="6">
        <v>19.48</v>
      </c>
      <c r="AF2073" s="6">
        <v>140</v>
      </c>
      <c r="AG2073" s="6">
        <v>70</v>
      </c>
      <c r="AH2073" s="8">
        <v>108.97</v>
      </c>
      <c r="AI2073" s="8">
        <v>0</v>
      </c>
      <c r="AJ2073" s="2">
        <v>68.790000000000006</v>
      </c>
      <c r="AK2073" s="2">
        <v>53.35</v>
      </c>
      <c r="AL2073" s="1">
        <f t="shared" si="96"/>
        <v>-3.4399999999999977</v>
      </c>
      <c r="AM2073" s="2">
        <f t="shared" si="97"/>
        <v>25.140000000000008</v>
      </c>
      <c r="AN2073" s="2">
        <f t="shared" si="98"/>
        <v>45.779999999999994</v>
      </c>
      <c r="AO2073" s="2">
        <v>7</v>
      </c>
      <c r="AP2073" s="9">
        <v>39907</v>
      </c>
    </row>
    <row r="2074" spans="1:42" x14ac:dyDescent="0.3">
      <c r="A2074" s="2">
        <v>36.85</v>
      </c>
      <c r="X2074" s="4">
        <v>6.67</v>
      </c>
      <c r="Y2074" s="4">
        <v>67.03</v>
      </c>
      <c r="Z2074" s="2">
        <v>31.91</v>
      </c>
      <c r="AA2074" s="5">
        <v>94.5</v>
      </c>
      <c r="AB2074" s="5">
        <v>129.4</v>
      </c>
      <c r="AC2074" s="5">
        <v>26</v>
      </c>
      <c r="AD2074" s="5">
        <v>0</v>
      </c>
      <c r="AE2074" s="6">
        <v>23.47</v>
      </c>
      <c r="AF2074" s="6">
        <v>147</v>
      </c>
      <c r="AG2074" s="6">
        <v>74</v>
      </c>
      <c r="AH2074" s="8">
        <v>200.98</v>
      </c>
      <c r="AI2074" s="8">
        <v>6.6</v>
      </c>
      <c r="AJ2074" s="2">
        <v>60.71</v>
      </c>
      <c r="AK2074" s="2">
        <v>26.51</v>
      </c>
      <c r="AL2074" s="1">
        <f t="shared" si="96"/>
        <v>30.18</v>
      </c>
      <c r="AM2074" s="2">
        <f t="shared" si="97"/>
        <v>127.38999999999999</v>
      </c>
      <c r="AN2074" s="2">
        <f t="shared" si="98"/>
        <v>-53.689999999999991</v>
      </c>
      <c r="AO2074" s="2">
        <v>8</v>
      </c>
      <c r="AP2074" s="9">
        <v>39907</v>
      </c>
    </row>
    <row r="2075" spans="1:42" x14ac:dyDescent="0.3">
      <c r="A2075" s="2">
        <v>38.18</v>
      </c>
      <c r="X2075" s="4">
        <v>-50.59</v>
      </c>
      <c r="Y2075" s="4">
        <v>126.95</v>
      </c>
      <c r="Z2075" s="2">
        <v>33.17</v>
      </c>
      <c r="AA2075" s="5">
        <v>140</v>
      </c>
      <c r="AB2075" s="5">
        <v>421.1</v>
      </c>
      <c r="AC2075" s="5">
        <v>0</v>
      </c>
      <c r="AD2075" s="5">
        <v>0</v>
      </c>
      <c r="AE2075" s="6">
        <v>21.47</v>
      </c>
      <c r="AF2075" s="6">
        <v>150</v>
      </c>
      <c r="AG2075" s="6">
        <v>75</v>
      </c>
      <c r="AH2075" s="8">
        <v>223.32</v>
      </c>
      <c r="AI2075" s="8">
        <v>0</v>
      </c>
      <c r="AJ2075" s="2">
        <v>42.78</v>
      </c>
      <c r="AK2075" s="2">
        <v>16.2</v>
      </c>
      <c r="AL2075" s="1">
        <f t="shared" si="96"/>
        <v>88.77000000000001</v>
      </c>
      <c r="AM2075" s="2">
        <f t="shared" si="97"/>
        <v>304.49000000000007</v>
      </c>
      <c r="AN2075" s="2">
        <f t="shared" si="98"/>
        <v>-228.13000000000005</v>
      </c>
      <c r="AO2075" s="2">
        <v>9</v>
      </c>
      <c r="AP2075" s="9">
        <v>39907</v>
      </c>
    </row>
    <row r="2076" spans="1:42" x14ac:dyDescent="0.3">
      <c r="A2076" s="2">
        <v>38</v>
      </c>
      <c r="X2076" s="4">
        <v>5.12</v>
      </c>
      <c r="Y2076" s="4">
        <v>70.88</v>
      </c>
      <c r="Z2076" s="2">
        <v>32.450000000000003</v>
      </c>
      <c r="AA2076" s="5">
        <v>65.5</v>
      </c>
      <c r="AB2076" s="5">
        <v>546.9</v>
      </c>
      <c r="AC2076" s="5">
        <v>30</v>
      </c>
      <c r="AD2076" s="5">
        <v>0</v>
      </c>
      <c r="AE2076" s="6">
        <v>21.47</v>
      </c>
      <c r="AF2076" s="6">
        <v>149</v>
      </c>
      <c r="AG2076" s="6">
        <v>75</v>
      </c>
      <c r="AH2076" s="8">
        <v>6.6</v>
      </c>
      <c r="AI2076" s="8">
        <v>70.59</v>
      </c>
      <c r="AJ2076" s="2">
        <v>16.97</v>
      </c>
      <c r="AK2076" s="2">
        <v>3.98</v>
      </c>
      <c r="AL2076" s="1">
        <f t="shared" si="96"/>
        <v>32.880000000000003</v>
      </c>
      <c r="AM2076" s="2">
        <f t="shared" si="97"/>
        <v>136.64000000000001</v>
      </c>
      <c r="AN2076" s="2">
        <f t="shared" si="98"/>
        <v>-60.640000000000015</v>
      </c>
      <c r="AO2076" s="2">
        <v>10</v>
      </c>
      <c r="AP2076" s="9">
        <v>39907</v>
      </c>
    </row>
    <row r="2077" spans="1:42" x14ac:dyDescent="0.3">
      <c r="A2077" s="2">
        <v>38.76</v>
      </c>
      <c r="X2077" s="4">
        <v>30.85</v>
      </c>
      <c r="Y2077" s="4">
        <v>46.67</v>
      </c>
      <c r="Z2077" s="2">
        <v>37.54</v>
      </c>
      <c r="AA2077" s="5">
        <v>48</v>
      </c>
      <c r="AB2077" s="5">
        <v>336</v>
      </c>
      <c r="AC2077" s="5">
        <v>16</v>
      </c>
      <c r="AD2077" s="5">
        <v>79</v>
      </c>
      <c r="AE2077" s="6">
        <v>21.47</v>
      </c>
      <c r="AF2077" s="6">
        <v>143</v>
      </c>
      <c r="AG2077" s="6">
        <v>72</v>
      </c>
      <c r="AH2077" s="8">
        <v>9.5500000000000007</v>
      </c>
      <c r="AI2077" s="8">
        <v>34.1</v>
      </c>
      <c r="AJ2077" s="2">
        <v>25.52</v>
      </c>
      <c r="AK2077" s="2">
        <v>3.81</v>
      </c>
      <c r="AL2077" s="1">
        <f t="shared" si="96"/>
        <v>7.9099999999999966</v>
      </c>
      <c r="AM2077" s="2">
        <f t="shared" si="97"/>
        <v>62.489999999999988</v>
      </c>
      <c r="AN2077" s="2">
        <f t="shared" si="98"/>
        <v>15.030000000000008</v>
      </c>
      <c r="AO2077" s="2">
        <v>11</v>
      </c>
      <c r="AP2077" s="9">
        <v>39907</v>
      </c>
    </row>
    <row r="2078" spans="1:42" x14ac:dyDescent="0.3">
      <c r="A2078" s="2">
        <v>38.700000000000003</v>
      </c>
      <c r="X2078" s="4">
        <v>59.58</v>
      </c>
      <c r="Y2078" s="4">
        <v>17.82</v>
      </c>
      <c r="Z2078" s="2">
        <v>38.76</v>
      </c>
      <c r="AA2078" s="5">
        <v>48</v>
      </c>
      <c r="AB2078" s="5">
        <v>81</v>
      </c>
      <c r="AC2078" s="5">
        <v>26</v>
      </c>
      <c r="AD2078" s="5">
        <v>4.4000000000000004</v>
      </c>
      <c r="AE2078" s="6">
        <v>21.47</v>
      </c>
      <c r="AF2078" s="6">
        <v>141</v>
      </c>
      <c r="AG2078" s="6">
        <v>70</v>
      </c>
      <c r="AH2078" s="8">
        <v>15.59</v>
      </c>
      <c r="AI2078" s="8">
        <v>50.8</v>
      </c>
      <c r="AJ2078" s="2">
        <v>13.36</v>
      </c>
      <c r="AK2078" s="2">
        <v>6.68</v>
      </c>
      <c r="AL2078" s="1">
        <f t="shared" si="96"/>
        <v>-20.879999999999995</v>
      </c>
      <c r="AM2078" s="2">
        <f t="shared" si="97"/>
        <v>-23.939999999999984</v>
      </c>
      <c r="AN2078" s="2">
        <f t="shared" si="98"/>
        <v>101.33999999999999</v>
      </c>
      <c r="AO2078" s="2">
        <v>12</v>
      </c>
      <c r="AP2078" s="9">
        <v>39907</v>
      </c>
    </row>
    <row r="2079" spans="1:42" x14ac:dyDescent="0.3">
      <c r="A2079" s="2">
        <v>40.520000000000003</v>
      </c>
      <c r="X2079" s="4">
        <v>152.69999999999999</v>
      </c>
      <c r="Y2079" s="4">
        <v>-71.66</v>
      </c>
      <c r="Z2079" s="2">
        <v>37.6</v>
      </c>
      <c r="AA2079" s="5">
        <v>48</v>
      </c>
      <c r="AB2079" s="5">
        <v>0</v>
      </c>
      <c r="AC2079" s="5">
        <v>26</v>
      </c>
      <c r="AD2079" s="5">
        <v>208.6</v>
      </c>
      <c r="AE2079" s="6">
        <v>23.47</v>
      </c>
      <c r="AF2079" s="6">
        <v>144</v>
      </c>
      <c r="AG2079" s="6">
        <v>72</v>
      </c>
      <c r="AH2079" s="8">
        <v>20.5</v>
      </c>
      <c r="AI2079" s="8">
        <v>15.3</v>
      </c>
      <c r="AJ2079" s="2">
        <v>14.59</v>
      </c>
      <c r="AK2079" s="2">
        <v>12.63</v>
      </c>
      <c r="AL2079" s="1">
        <f t="shared" si="96"/>
        <v>-112.17999999999998</v>
      </c>
      <c r="AM2079" s="2">
        <f t="shared" si="97"/>
        <v>-296.02</v>
      </c>
      <c r="AN2079" s="2">
        <f t="shared" si="98"/>
        <v>377.05999999999995</v>
      </c>
      <c r="AO2079" s="2">
        <v>13</v>
      </c>
      <c r="AP2079" s="9">
        <v>39907</v>
      </c>
    </row>
    <row r="2080" spans="1:42" x14ac:dyDescent="0.3">
      <c r="A2080" s="2">
        <v>40.5</v>
      </c>
      <c r="X2080" s="4">
        <v>69.599999999999994</v>
      </c>
      <c r="Y2080" s="4">
        <v>11.4</v>
      </c>
      <c r="Z2080" s="2">
        <v>41.37</v>
      </c>
      <c r="AA2080" s="5">
        <v>48</v>
      </c>
      <c r="AB2080" s="5">
        <v>0</v>
      </c>
      <c r="AC2080" s="5">
        <v>25</v>
      </c>
      <c r="AD2080" s="5">
        <v>267.89999999999998</v>
      </c>
      <c r="AE2080" s="6">
        <v>23.47</v>
      </c>
      <c r="AF2080" s="6">
        <v>144</v>
      </c>
      <c r="AG2080" s="6">
        <v>72</v>
      </c>
      <c r="AH2080" s="8">
        <v>167.59</v>
      </c>
      <c r="AI2080" s="8">
        <v>0</v>
      </c>
      <c r="AJ2080" s="2">
        <v>15.96</v>
      </c>
      <c r="AK2080" s="2">
        <v>21.68</v>
      </c>
      <c r="AL2080" s="1">
        <f t="shared" si="96"/>
        <v>-29.099999999999994</v>
      </c>
      <c r="AM2080" s="2">
        <f t="shared" si="97"/>
        <v>-46.799999999999983</v>
      </c>
      <c r="AN2080" s="2">
        <f t="shared" si="98"/>
        <v>127.79999999999998</v>
      </c>
      <c r="AO2080" s="2">
        <v>14</v>
      </c>
      <c r="AP2080" s="9">
        <v>39907</v>
      </c>
    </row>
    <row r="2081" spans="1:42" x14ac:dyDescent="0.3">
      <c r="A2081" s="2">
        <v>36.799999999999997</v>
      </c>
      <c r="X2081" s="4">
        <v>43.27</v>
      </c>
      <c r="Y2081" s="4">
        <v>30.33</v>
      </c>
      <c r="Z2081" s="2">
        <v>40</v>
      </c>
      <c r="AA2081" s="5">
        <v>48</v>
      </c>
      <c r="AB2081" s="5">
        <v>273.10000000000002</v>
      </c>
      <c r="AC2081" s="5">
        <v>26</v>
      </c>
      <c r="AD2081" s="5">
        <v>1</v>
      </c>
      <c r="AE2081" s="6">
        <v>23.47</v>
      </c>
      <c r="AF2081" s="6">
        <v>142</v>
      </c>
      <c r="AG2081" s="6">
        <v>71</v>
      </c>
      <c r="AH2081" s="8">
        <v>38.42</v>
      </c>
      <c r="AI2081" s="8">
        <v>0</v>
      </c>
      <c r="AJ2081" s="2">
        <v>22.31</v>
      </c>
      <c r="AK2081" s="2">
        <v>32.340000000000003</v>
      </c>
      <c r="AL2081" s="1">
        <f t="shared" si="96"/>
        <v>-6.470000000000006</v>
      </c>
      <c r="AM2081" s="2">
        <f t="shared" si="97"/>
        <v>17.389999999999979</v>
      </c>
      <c r="AN2081" s="2">
        <f t="shared" si="98"/>
        <v>56.210000000000015</v>
      </c>
      <c r="AO2081" s="2">
        <v>15</v>
      </c>
      <c r="AP2081" s="9">
        <v>39907</v>
      </c>
    </row>
    <row r="2082" spans="1:42" x14ac:dyDescent="0.3">
      <c r="A2082" s="2">
        <v>36.299999999999997</v>
      </c>
      <c r="X2082" s="4">
        <v>49.74</v>
      </c>
      <c r="Y2082" s="4">
        <v>22.86</v>
      </c>
      <c r="Z2082" s="2">
        <v>35.54</v>
      </c>
      <c r="AA2082" s="5">
        <v>39.6</v>
      </c>
      <c r="AB2082" s="5">
        <v>262</v>
      </c>
      <c r="AC2082" s="5">
        <v>30</v>
      </c>
      <c r="AD2082" s="5">
        <v>0</v>
      </c>
      <c r="AE2082" s="6">
        <v>23.47</v>
      </c>
      <c r="AF2082" s="6">
        <v>138</v>
      </c>
      <c r="AG2082" s="6">
        <v>69</v>
      </c>
      <c r="AH2082" s="8">
        <v>11.96</v>
      </c>
      <c r="AI2082" s="8">
        <v>9</v>
      </c>
      <c r="AJ2082" s="2">
        <v>35.549999999999997</v>
      </c>
      <c r="AK2082" s="2">
        <v>51.81</v>
      </c>
      <c r="AL2082" s="1">
        <f t="shared" si="96"/>
        <v>-13.440000000000005</v>
      </c>
      <c r="AM2082" s="2">
        <f t="shared" si="97"/>
        <v>-4.0200000000000173</v>
      </c>
      <c r="AN2082" s="2">
        <f t="shared" si="98"/>
        <v>76.62</v>
      </c>
      <c r="AO2082" s="2">
        <v>16</v>
      </c>
      <c r="AP2082" s="9">
        <v>39907</v>
      </c>
    </row>
    <row r="2083" spans="1:42" x14ac:dyDescent="0.3">
      <c r="A2083" s="2">
        <v>36.299999999999997</v>
      </c>
      <c r="X2083" s="4">
        <v>47.01</v>
      </c>
      <c r="Y2083" s="4">
        <v>25.59</v>
      </c>
      <c r="Z2083" s="2">
        <v>31.99</v>
      </c>
      <c r="AA2083" s="5">
        <v>39.6</v>
      </c>
      <c r="AB2083" s="5">
        <v>352</v>
      </c>
      <c r="AC2083" s="5">
        <v>30</v>
      </c>
      <c r="AD2083" s="5">
        <v>0</v>
      </c>
      <c r="AE2083" s="6">
        <v>23.47</v>
      </c>
      <c r="AF2083" s="6">
        <v>137</v>
      </c>
      <c r="AG2083" s="6">
        <v>69</v>
      </c>
      <c r="AH2083" s="8">
        <v>0.73</v>
      </c>
      <c r="AI2083" s="8">
        <v>31.3</v>
      </c>
      <c r="AJ2083" s="2">
        <v>49.69</v>
      </c>
      <c r="AK2083" s="2">
        <v>65.55</v>
      </c>
      <c r="AL2083" s="1">
        <f t="shared" si="96"/>
        <v>-10.71</v>
      </c>
      <c r="AM2083" s="2">
        <f t="shared" si="97"/>
        <v>4.1699999999999946</v>
      </c>
      <c r="AN2083" s="2">
        <f t="shared" si="98"/>
        <v>68.430000000000007</v>
      </c>
      <c r="AO2083" s="2">
        <v>17</v>
      </c>
      <c r="AP2083" s="9">
        <v>39907</v>
      </c>
    </row>
    <row r="2084" spans="1:42" x14ac:dyDescent="0.3">
      <c r="A2084" s="2">
        <v>38</v>
      </c>
      <c r="X2084" s="4">
        <v>25.23</v>
      </c>
      <c r="Y2084" s="4">
        <v>50.77</v>
      </c>
      <c r="Z2084" s="2">
        <v>35.200000000000003</v>
      </c>
      <c r="AA2084" s="5">
        <v>48</v>
      </c>
      <c r="AB2084" s="5">
        <v>427.4</v>
      </c>
      <c r="AC2084" s="5">
        <v>31.5</v>
      </c>
      <c r="AD2084" s="5">
        <v>0</v>
      </c>
      <c r="AE2084" s="6">
        <v>23.47</v>
      </c>
      <c r="AF2084" s="6">
        <v>141</v>
      </c>
      <c r="AG2084" s="6">
        <v>70</v>
      </c>
      <c r="AH2084" s="8">
        <v>4</v>
      </c>
      <c r="AI2084" s="8">
        <v>8.4499999999999993</v>
      </c>
      <c r="AJ2084" s="2">
        <v>58.77</v>
      </c>
      <c r="AK2084" s="2">
        <v>80.540000000000006</v>
      </c>
      <c r="AL2084" s="1">
        <f t="shared" si="96"/>
        <v>12.77</v>
      </c>
      <c r="AM2084" s="2">
        <f t="shared" si="97"/>
        <v>76.31</v>
      </c>
      <c r="AN2084" s="2">
        <f t="shared" si="98"/>
        <v>-0.31000000000000227</v>
      </c>
      <c r="AO2084" s="2">
        <v>18</v>
      </c>
      <c r="AP2084" s="9">
        <v>39907</v>
      </c>
    </row>
    <row r="2085" spans="1:42" x14ac:dyDescent="0.3">
      <c r="A2085" s="2">
        <v>37</v>
      </c>
      <c r="X2085" s="4">
        <v>-7.3</v>
      </c>
      <c r="Y2085" s="4">
        <v>81.3</v>
      </c>
      <c r="Z2085" s="2">
        <v>37.21</v>
      </c>
      <c r="AA2085" s="5">
        <v>48</v>
      </c>
      <c r="AB2085" s="5">
        <v>346</v>
      </c>
      <c r="AC2085" s="5">
        <v>26</v>
      </c>
      <c r="AD2085" s="5">
        <v>27</v>
      </c>
      <c r="AE2085" s="6">
        <v>23.47</v>
      </c>
      <c r="AF2085" s="6">
        <v>150</v>
      </c>
      <c r="AG2085" s="6">
        <v>75</v>
      </c>
      <c r="AH2085" s="8">
        <v>0</v>
      </c>
      <c r="AI2085" s="8">
        <v>150.68</v>
      </c>
      <c r="AJ2085" s="2">
        <v>83</v>
      </c>
      <c r="AK2085" s="2">
        <v>89.14</v>
      </c>
      <c r="AL2085" s="1">
        <f t="shared" si="96"/>
        <v>44.3</v>
      </c>
      <c r="AM2085" s="2">
        <f t="shared" si="97"/>
        <v>169.89999999999998</v>
      </c>
      <c r="AN2085" s="2">
        <f t="shared" si="98"/>
        <v>-95.899999999999977</v>
      </c>
      <c r="AO2085" s="2">
        <v>19</v>
      </c>
      <c r="AP2085" s="9">
        <v>39907</v>
      </c>
    </row>
    <row r="2086" spans="1:42" x14ac:dyDescent="0.3">
      <c r="A2086" s="2">
        <v>45.75</v>
      </c>
      <c r="X2086" s="4">
        <v>-289.51</v>
      </c>
      <c r="Y2086" s="4">
        <v>381.01</v>
      </c>
      <c r="Z2086" s="2">
        <v>41</v>
      </c>
      <c r="AA2086" s="5">
        <v>65.5</v>
      </c>
      <c r="AB2086" s="5">
        <v>386.2</v>
      </c>
      <c r="AC2086" s="5">
        <v>26</v>
      </c>
      <c r="AD2086" s="5">
        <v>53.5</v>
      </c>
      <c r="AE2086" s="6">
        <v>23.47</v>
      </c>
      <c r="AF2086" s="6">
        <v>148</v>
      </c>
      <c r="AG2086" s="6">
        <v>74</v>
      </c>
      <c r="AH2086" s="8">
        <v>21.72</v>
      </c>
      <c r="AI2086" s="8">
        <v>317.85000000000002</v>
      </c>
      <c r="AJ2086" s="2">
        <v>80.989999999999995</v>
      </c>
      <c r="AK2086" s="2">
        <v>112.42</v>
      </c>
      <c r="AL2086" s="1">
        <f t="shared" si="96"/>
        <v>335.26</v>
      </c>
      <c r="AM2086" s="2">
        <f t="shared" si="97"/>
        <v>1051.53</v>
      </c>
      <c r="AN2086" s="2">
        <f t="shared" si="98"/>
        <v>-960.03</v>
      </c>
      <c r="AO2086" s="2">
        <v>20</v>
      </c>
      <c r="AP2086" s="9">
        <v>39907</v>
      </c>
    </row>
    <row r="2087" spans="1:42" x14ac:dyDescent="0.3">
      <c r="A2087" s="2">
        <v>41.55</v>
      </c>
      <c r="X2087" s="4">
        <v>16.36</v>
      </c>
      <c r="Y2087" s="4">
        <v>66.739999999999995</v>
      </c>
      <c r="Z2087" s="2">
        <v>48.75</v>
      </c>
      <c r="AA2087" s="5">
        <v>48</v>
      </c>
      <c r="AB2087" s="5">
        <v>75.3</v>
      </c>
      <c r="AC2087" s="5">
        <v>35</v>
      </c>
      <c r="AD2087" s="5">
        <v>47.5</v>
      </c>
      <c r="AE2087" s="6">
        <v>23.47</v>
      </c>
      <c r="AF2087" s="6">
        <v>138</v>
      </c>
      <c r="AG2087" s="6">
        <v>69</v>
      </c>
      <c r="AH2087" s="8">
        <v>2.9</v>
      </c>
      <c r="AI2087" s="8">
        <v>50.04</v>
      </c>
      <c r="AJ2087" s="2">
        <v>88.55</v>
      </c>
      <c r="AK2087" s="2">
        <v>107.93</v>
      </c>
      <c r="AL2087" s="1">
        <f t="shared" si="96"/>
        <v>25.189999999999998</v>
      </c>
      <c r="AM2087" s="2">
        <f t="shared" si="97"/>
        <v>117.11999999999999</v>
      </c>
      <c r="AN2087" s="2">
        <f t="shared" si="98"/>
        <v>-34.019999999999996</v>
      </c>
      <c r="AO2087" s="2">
        <v>21</v>
      </c>
      <c r="AP2087" s="9">
        <v>39907</v>
      </c>
    </row>
    <row r="2088" spans="1:42" x14ac:dyDescent="0.3">
      <c r="A2088" s="2">
        <v>41.55</v>
      </c>
      <c r="X2088" s="4">
        <v>24.32</v>
      </c>
      <c r="Y2088" s="4">
        <v>58.78</v>
      </c>
      <c r="Z2088" s="2">
        <v>43.55</v>
      </c>
      <c r="AA2088" s="5">
        <v>39.6</v>
      </c>
      <c r="AB2088" s="5">
        <v>0</v>
      </c>
      <c r="AC2088" s="5">
        <v>26</v>
      </c>
      <c r="AD2088" s="5">
        <v>279.7</v>
      </c>
      <c r="AE2088" s="6">
        <v>23.47</v>
      </c>
      <c r="AF2088" s="6">
        <v>126</v>
      </c>
      <c r="AG2088" s="6">
        <v>63</v>
      </c>
      <c r="AH2088" s="8">
        <v>1.5</v>
      </c>
      <c r="AI2088" s="8">
        <v>80.010000000000005</v>
      </c>
      <c r="AJ2088" s="2">
        <v>70.64</v>
      </c>
      <c r="AK2088" s="2">
        <v>104.87</v>
      </c>
      <c r="AL2088" s="1">
        <f t="shared" si="96"/>
        <v>17.229999999999997</v>
      </c>
      <c r="AM2088" s="2">
        <f t="shared" si="97"/>
        <v>93.239999999999981</v>
      </c>
      <c r="AN2088" s="2">
        <f t="shared" si="98"/>
        <v>-10.139999999999993</v>
      </c>
      <c r="AO2088" s="2">
        <v>22</v>
      </c>
      <c r="AP2088" s="9">
        <v>39907</v>
      </c>
    </row>
    <row r="2089" spans="1:42" x14ac:dyDescent="0.3">
      <c r="A2089" s="2">
        <v>37</v>
      </c>
      <c r="X2089" s="4">
        <v>26.39</v>
      </c>
      <c r="Y2089" s="4">
        <v>47.61</v>
      </c>
      <c r="Z2089" s="2">
        <v>41.55</v>
      </c>
      <c r="AA2089" s="5">
        <v>36</v>
      </c>
      <c r="AB2089" s="5">
        <v>0</v>
      </c>
      <c r="AC2089" s="5">
        <v>26</v>
      </c>
      <c r="AD2089" s="5">
        <v>192.4</v>
      </c>
      <c r="AE2089" s="6">
        <v>21.3</v>
      </c>
      <c r="AF2089" s="6">
        <v>121</v>
      </c>
      <c r="AG2089" s="6">
        <v>60</v>
      </c>
      <c r="AH2089" s="8">
        <v>79.02</v>
      </c>
      <c r="AI2089" s="8">
        <v>24.6</v>
      </c>
      <c r="AJ2089" s="2">
        <v>64.63</v>
      </c>
      <c r="AK2089" s="2">
        <v>81.56</v>
      </c>
      <c r="AL2089" s="1">
        <f t="shared" si="96"/>
        <v>10.61</v>
      </c>
      <c r="AM2089" s="2">
        <f t="shared" si="97"/>
        <v>68.83</v>
      </c>
      <c r="AN2089" s="2">
        <f t="shared" si="98"/>
        <v>5.1700000000000017</v>
      </c>
      <c r="AO2089" s="2">
        <v>23</v>
      </c>
      <c r="AP2089" s="9">
        <v>39907</v>
      </c>
    </row>
    <row r="2090" spans="1:42" x14ac:dyDescent="0.3">
      <c r="A2090" s="2">
        <v>34.57</v>
      </c>
      <c r="X2090" s="4">
        <v>20.43</v>
      </c>
      <c r="Y2090" s="4">
        <v>48.71</v>
      </c>
      <c r="Z2090" s="2">
        <v>36</v>
      </c>
      <c r="AA2090" s="5">
        <v>43</v>
      </c>
      <c r="AB2090" s="5">
        <v>0</v>
      </c>
      <c r="AC2090" s="5">
        <v>23</v>
      </c>
      <c r="AD2090" s="5">
        <v>122.9</v>
      </c>
      <c r="AE2090" s="6">
        <v>21.3</v>
      </c>
      <c r="AF2090" s="6">
        <v>112</v>
      </c>
      <c r="AG2090" s="6">
        <v>56</v>
      </c>
      <c r="AH2090" s="8">
        <v>2.42</v>
      </c>
      <c r="AI2090" s="8">
        <v>28.8</v>
      </c>
      <c r="AJ2090" s="2">
        <v>71.23</v>
      </c>
      <c r="AK2090" s="2">
        <v>78.94</v>
      </c>
      <c r="AL2090" s="1">
        <f t="shared" si="96"/>
        <v>14.14</v>
      </c>
      <c r="AM2090" s="2">
        <f t="shared" si="97"/>
        <v>76.990000000000009</v>
      </c>
      <c r="AN2090" s="2">
        <f t="shared" si="98"/>
        <v>-7.8500000000000014</v>
      </c>
      <c r="AO2090" s="2">
        <v>0</v>
      </c>
      <c r="AP2090" s="9">
        <v>39908</v>
      </c>
    </row>
    <row r="2091" spans="1:42" x14ac:dyDescent="0.3">
      <c r="A2091" s="2">
        <v>33.28</v>
      </c>
      <c r="X2091" s="4">
        <v>62.34</v>
      </c>
      <c r="Y2091" s="4">
        <v>4.22</v>
      </c>
      <c r="Z2091" s="2">
        <v>33.369999999999997</v>
      </c>
      <c r="AA2091" s="5">
        <v>43</v>
      </c>
      <c r="AB2091" s="5">
        <v>0</v>
      </c>
      <c r="AC2091" s="5">
        <v>22.5</v>
      </c>
      <c r="AD2091" s="5">
        <v>122.5</v>
      </c>
      <c r="AE2091" s="6">
        <v>21.3</v>
      </c>
      <c r="AF2091" s="6">
        <v>106</v>
      </c>
      <c r="AG2091" s="6">
        <v>53</v>
      </c>
      <c r="AH2091" s="8">
        <v>13.8</v>
      </c>
      <c r="AI2091" s="8">
        <v>0</v>
      </c>
      <c r="AJ2091" s="2">
        <v>71.17</v>
      </c>
      <c r="AK2091" s="2">
        <v>82.01</v>
      </c>
      <c r="AL2091" s="1">
        <f t="shared" si="96"/>
        <v>-29.060000000000002</v>
      </c>
      <c r="AM2091" s="2">
        <f t="shared" si="97"/>
        <v>-53.900000000000006</v>
      </c>
      <c r="AN2091" s="2">
        <f t="shared" si="98"/>
        <v>120.46000000000001</v>
      </c>
      <c r="AO2091" s="2">
        <v>1</v>
      </c>
      <c r="AP2091" s="9">
        <v>39908</v>
      </c>
    </row>
    <row r="2092" spans="1:42" x14ac:dyDescent="0.3">
      <c r="A2092" s="2">
        <v>32.46</v>
      </c>
      <c r="X2092" s="4">
        <v>99.04</v>
      </c>
      <c r="Y2092" s="4">
        <v>-34.119999999999997</v>
      </c>
      <c r="Z2092" s="2">
        <v>29.32</v>
      </c>
      <c r="AA2092" s="5">
        <v>0</v>
      </c>
      <c r="AB2092" s="5">
        <v>0</v>
      </c>
      <c r="AC2092" s="5">
        <v>22.5</v>
      </c>
      <c r="AD2092" s="5">
        <v>147.5</v>
      </c>
      <c r="AE2092" s="6">
        <v>21.3</v>
      </c>
      <c r="AF2092" s="6">
        <v>103</v>
      </c>
      <c r="AG2092" s="6">
        <v>52</v>
      </c>
      <c r="AH2092" s="8">
        <v>0</v>
      </c>
      <c r="AI2092" s="8">
        <v>6.1</v>
      </c>
      <c r="AJ2092" s="2">
        <v>69.73</v>
      </c>
      <c r="AK2092" s="2">
        <v>77.930000000000007</v>
      </c>
      <c r="AL2092" s="1">
        <f t="shared" si="96"/>
        <v>-66.580000000000013</v>
      </c>
      <c r="AM2092" s="2">
        <f t="shared" si="97"/>
        <v>-167.28000000000003</v>
      </c>
      <c r="AN2092" s="2">
        <f t="shared" si="98"/>
        <v>232.20000000000005</v>
      </c>
      <c r="AO2092" s="2">
        <v>2</v>
      </c>
      <c r="AP2092" s="9">
        <v>39908</v>
      </c>
    </row>
    <row r="2093" spans="1:42" x14ac:dyDescent="0.3">
      <c r="A2093" s="2">
        <v>32.42</v>
      </c>
      <c r="X2093" s="4">
        <v>51.85</v>
      </c>
      <c r="Y2093" s="4">
        <v>12.99</v>
      </c>
      <c r="Z2093" s="2">
        <v>26.35</v>
      </c>
      <c r="AA2093" s="5">
        <v>0</v>
      </c>
      <c r="AB2093" s="5">
        <v>0</v>
      </c>
      <c r="AC2093" s="5">
        <v>20</v>
      </c>
      <c r="AD2093" s="5">
        <v>288.3</v>
      </c>
      <c r="AE2093" s="6">
        <v>21.27</v>
      </c>
      <c r="AF2093" s="6">
        <v>101</v>
      </c>
      <c r="AG2093" s="6">
        <v>51</v>
      </c>
      <c r="AH2093" s="8">
        <v>0</v>
      </c>
      <c r="AI2093" s="8">
        <v>50.4</v>
      </c>
      <c r="AJ2093" s="2">
        <v>57.86</v>
      </c>
      <c r="AK2093" s="2">
        <v>57.92</v>
      </c>
      <c r="AL2093" s="1">
        <f t="shared" si="96"/>
        <v>-19.43</v>
      </c>
      <c r="AM2093" s="2">
        <f t="shared" si="97"/>
        <v>-25.869999999999997</v>
      </c>
      <c r="AN2093" s="2">
        <f t="shared" si="98"/>
        <v>90.710000000000008</v>
      </c>
      <c r="AO2093" s="2">
        <v>3</v>
      </c>
      <c r="AP2093" s="9">
        <v>39908</v>
      </c>
    </row>
    <row r="2094" spans="1:42" x14ac:dyDescent="0.3">
      <c r="A2094" s="2">
        <v>32.369999999999997</v>
      </c>
      <c r="X2094" s="4">
        <v>64.069999999999993</v>
      </c>
      <c r="Y2094" s="4">
        <v>0.67</v>
      </c>
      <c r="Z2094" s="2">
        <v>25.25</v>
      </c>
      <c r="AA2094" s="5">
        <v>39.5</v>
      </c>
      <c r="AB2094" s="5">
        <v>0</v>
      </c>
      <c r="AC2094" s="5">
        <v>20.5</v>
      </c>
      <c r="AD2094" s="5">
        <v>240.7</v>
      </c>
      <c r="AE2094" s="6">
        <v>16.239999999999998</v>
      </c>
      <c r="AF2094" s="6">
        <v>99</v>
      </c>
      <c r="AG2094" s="6">
        <v>50</v>
      </c>
      <c r="AH2094" s="8">
        <v>41.1</v>
      </c>
      <c r="AI2094" s="8">
        <v>0</v>
      </c>
      <c r="AJ2094" s="2">
        <v>33.67</v>
      </c>
      <c r="AK2094" s="2">
        <v>59.98</v>
      </c>
      <c r="AL2094" s="1">
        <f t="shared" si="96"/>
        <v>-31.699999999999996</v>
      </c>
      <c r="AM2094" s="2">
        <f t="shared" si="97"/>
        <v>-62.73</v>
      </c>
      <c r="AN2094" s="2">
        <f t="shared" si="98"/>
        <v>127.47</v>
      </c>
      <c r="AO2094" s="2">
        <v>4</v>
      </c>
      <c r="AP2094" s="9">
        <v>39908</v>
      </c>
    </row>
    <row r="2095" spans="1:42" x14ac:dyDescent="0.3">
      <c r="A2095" s="2">
        <v>32.46</v>
      </c>
      <c r="X2095" s="4">
        <v>65.05</v>
      </c>
      <c r="Y2095" s="4">
        <v>-0.13</v>
      </c>
      <c r="Z2095" s="2">
        <v>25.25</v>
      </c>
      <c r="AA2095" s="5">
        <v>39.5</v>
      </c>
      <c r="AB2095" s="5">
        <v>0</v>
      </c>
      <c r="AC2095" s="5">
        <v>20.95</v>
      </c>
      <c r="AD2095" s="5">
        <v>209</v>
      </c>
      <c r="AE2095" s="6">
        <v>16.3</v>
      </c>
      <c r="AF2095" s="6">
        <v>98</v>
      </c>
      <c r="AG2095" s="6">
        <v>49</v>
      </c>
      <c r="AH2095" s="8">
        <v>69.3</v>
      </c>
      <c r="AI2095" s="8">
        <v>0</v>
      </c>
      <c r="AJ2095" s="2">
        <v>27.58</v>
      </c>
      <c r="AK2095" s="2">
        <v>42.55</v>
      </c>
      <c r="AL2095" s="1">
        <f t="shared" si="96"/>
        <v>-32.589999999999996</v>
      </c>
      <c r="AM2095" s="2">
        <f t="shared" si="97"/>
        <v>-65.309999999999974</v>
      </c>
      <c r="AN2095" s="2">
        <f t="shared" si="98"/>
        <v>130.22999999999999</v>
      </c>
      <c r="AO2095" s="2">
        <v>5</v>
      </c>
      <c r="AP2095" s="9">
        <v>39908</v>
      </c>
    </row>
    <row r="2096" spans="1:42" x14ac:dyDescent="0.3">
      <c r="A2096" s="2">
        <v>32.369999999999997</v>
      </c>
      <c r="X2096" s="4">
        <v>54.59</v>
      </c>
      <c r="Y2096" s="4">
        <v>10.15</v>
      </c>
      <c r="Z2096" s="2">
        <v>39.29</v>
      </c>
      <c r="AA2096" s="5">
        <v>39.5</v>
      </c>
      <c r="AB2096" s="5">
        <v>0</v>
      </c>
      <c r="AC2096" s="5">
        <v>22.5</v>
      </c>
      <c r="AD2096" s="5">
        <v>42</v>
      </c>
      <c r="AE2096" s="6">
        <v>16.239999999999998</v>
      </c>
      <c r="AF2096" s="6">
        <v>98</v>
      </c>
      <c r="AG2096" s="6">
        <v>49</v>
      </c>
      <c r="AH2096" s="8">
        <v>67.599999999999994</v>
      </c>
      <c r="AI2096" s="8">
        <v>0</v>
      </c>
      <c r="AJ2096" s="2">
        <v>51.24</v>
      </c>
      <c r="AK2096" s="2">
        <v>20.05</v>
      </c>
      <c r="AL2096" s="1">
        <f t="shared" si="96"/>
        <v>-22.220000000000006</v>
      </c>
      <c r="AM2096" s="2">
        <f t="shared" si="97"/>
        <v>-34.290000000000028</v>
      </c>
      <c r="AN2096" s="2">
        <f t="shared" si="98"/>
        <v>99.03000000000003</v>
      </c>
      <c r="AO2096" s="2">
        <v>6</v>
      </c>
      <c r="AP2096" s="9">
        <v>39908</v>
      </c>
    </row>
    <row r="2097" spans="1:42" x14ac:dyDescent="0.3">
      <c r="A2097" s="2">
        <v>32.340000000000003</v>
      </c>
      <c r="X2097" s="4">
        <v>59.38</v>
      </c>
      <c r="Y2097" s="4">
        <v>5.3</v>
      </c>
      <c r="Z2097" s="2">
        <v>40</v>
      </c>
      <c r="AA2097" s="5">
        <v>39.5</v>
      </c>
      <c r="AB2097" s="5">
        <v>0</v>
      </c>
      <c r="AC2097" s="5">
        <v>29.84</v>
      </c>
      <c r="AD2097" s="5">
        <v>0</v>
      </c>
      <c r="AE2097" s="6">
        <v>16.239999999999998</v>
      </c>
      <c r="AF2097" s="6">
        <v>96</v>
      </c>
      <c r="AG2097" s="6">
        <v>48</v>
      </c>
      <c r="AH2097" s="8">
        <v>11.3</v>
      </c>
      <c r="AI2097" s="8">
        <v>27.26</v>
      </c>
      <c r="AJ2097" s="2">
        <v>33.369999999999997</v>
      </c>
      <c r="AK2097" s="2">
        <v>10.95</v>
      </c>
      <c r="AL2097" s="1">
        <f t="shared" si="96"/>
        <v>-27.04</v>
      </c>
      <c r="AM2097" s="2">
        <f t="shared" si="97"/>
        <v>-48.78</v>
      </c>
      <c r="AN2097" s="2">
        <f t="shared" si="98"/>
        <v>113.46000000000001</v>
      </c>
      <c r="AO2097" s="2">
        <v>7</v>
      </c>
      <c r="AP2097" s="9">
        <v>39908</v>
      </c>
    </row>
    <row r="2098" spans="1:42" x14ac:dyDescent="0.3">
      <c r="A2098" s="2">
        <v>32.5</v>
      </c>
      <c r="X2098" s="4">
        <v>40.22</v>
      </c>
      <c r="Y2098" s="4">
        <v>24.78</v>
      </c>
      <c r="Z2098" s="2">
        <v>40.020000000000003</v>
      </c>
      <c r="AA2098" s="5">
        <v>39.5</v>
      </c>
      <c r="AB2098" s="5">
        <v>59.4</v>
      </c>
      <c r="AC2098" s="5">
        <v>30</v>
      </c>
      <c r="AD2098" s="5">
        <v>0</v>
      </c>
      <c r="AE2098" s="6">
        <v>16.239999999999998</v>
      </c>
      <c r="AF2098" s="6">
        <v>98</v>
      </c>
      <c r="AG2098" s="6">
        <v>49</v>
      </c>
      <c r="AH2098" s="8">
        <v>73.900000000000006</v>
      </c>
      <c r="AI2098" s="8">
        <v>19.82</v>
      </c>
      <c r="AJ2098" s="2">
        <v>19.8</v>
      </c>
      <c r="AK2098" s="2">
        <v>6.59</v>
      </c>
      <c r="AL2098" s="1">
        <f t="shared" si="96"/>
        <v>-7.7199999999999989</v>
      </c>
      <c r="AM2098" s="2">
        <f t="shared" si="97"/>
        <v>9.3400000000000034</v>
      </c>
      <c r="AN2098" s="2">
        <f t="shared" si="98"/>
        <v>55.66</v>
      </c>
      <c r="AO2098" s="2">
        <v>8</v>
      </c>
      <c r="AP2098" s="9">
        <v>39908</v>
      </c>
    </row>
    <row r="2099" spans="1:42" x14ac:dyDescent="0.3">
      <c r="A2099" s="2">
        <v>35.46</v>
      </c>
      <c r="X2099" s="4">
        <v>32.28</v>
      </c>
      <c r="Y2099" s="4">
        <v>38.64</v>
      </c>
      <c r="Z2099" s="2">
        <v>42.03</v>
      </c>
      <c r="AA2099" s="5">
        <v>48.5</v>
      </c>
      <c r="AB2099" s="5">
        <v>0.7</v>
      </c>
      <c r="AC2099" s="5">
        <v>0</v>
      </c>
      <c r="AD2099" s="5">
        <v>0</v>
      </c>
      <c r="AE2099" s="6">
        <v>16.239999999999998</v>
      </c>
      <c r="AF2099" s="6">
        <v>104</v>
      </c>
      <c r="AG2099" s="6">
        <v>52</v>
      </c>
      <c r="AH2099" s="8">
        <v>147.1</v>
      </c>
      <c r="AI2099" s="8">
        <v>0</v>
      </c>
      <c r="AJ2099" s="2">
        <v>3.66</v>
      </c>
      <c r="AK2099" s="2">
        <v>2.4700000000000002</v>
      </c>
      <c r="AL2099" s="1">
        <f t="shared" si="96"/>
        <v>3.1799999999999997</v>
      </c>
      <c r="AM2099" s="2">
        <f t="shared" si="97"/>
        <v>45</v>
      </c>
      <c r="AN2099" s="2">
        <f t="shared" si="98"/>
        <v>25.92</v>
      </c>
      <c r="AO2099" s="2">
        <v>9</v>
      </c>
      <c r="AP2099" s="9">
        <v>39908</v>
      </c>
    </row>
    <row r="2100" spans="1:42" x14ac:dyDescent="0.3">
      <c r="A2100" s="2">
        <v>36</v>
      </c>
      <c r="X2100" s="4">
        <v>23</v>
      </c>
      <c r="Y2100" s="4">
        <v>49</v>
      </c>
      <c r="Z2100" s="2">
        <v>43.45</v>
      </c>
      <c r="AA2100" s="5">
        <v>36.299999999999997</v>
      </c>
      <c r="AB2100" s="5">
        <v>0</v>
      </c>
      <c r="AC2100" s="5">
        <v>30</v>
      </c>
      <c r="AD2100" s="5">
        <v>0</v>
      </c>
      <c r="AE2100" s="6">
        <v>20.55</v>
      </c>
      <c r="AF2100" s="6">
        <v>113</v>
      </c>
      <c r="AG2100" s="6">
        <v>57</v>
      </c>
      <c r="AH2100" s="8">
        <v>2.11</v>
      </c>
      <c r="AI2100" s="8">
        <v>28.1</v>
      </c>
      <c r="AJ2100" s="2">
        <v>3.43</v>
      </c>
      <c r="AK2100" s="2">
        <v>0.56000000000000005</v>
      </c>
      <c r="AL2100" s="1">
        <f t="shared" si="96"/>
        <v>13</v>
      </c>
      <c r="AM2100" s="2">
        <f t="shared" si="97"/>
        <v>75</v>
      </c>
      <c r="AN2100" s="2">
        <f t="shared" si="98"/>
        <v>-3</v>
      </c>
      <c r="AO2100" s="2">
        <v>10</v>
      </c>
      <c r="AP2100" s="9">
        <v>39908</v>
      </c>
    </row>
    <row r="2101" spans="1:42" x14ac:dyDescent="0.3">
      <c r="A2101" s="2">
        <v>36.590000000000003</v>
      </c>
      <c r="X2101" s="4">
        <v>24.59</v>
      </c>
      <c r="Y2101" s="4">
        <v>48.59</v>
      </c>
      <c r="Z2101" s="2">
        <v>39.950000000000003</v>
      </c>
      <c r="AA2101" s="5">
        <v>43</v>
      </c>
      <c r="AB2101" s="5">
        <v>0</v>
      </c>
      <c r="AC2101" s="5">
        <v>26</v>
      </c>
      <c r="AD2101" s="5">
        <v>145.5</v>
      </c>
      <c r="AE2101" s="6">
        <v>20.55</v>
      </c>
      <c r="AF2101" s="6">
        <v>119</v>
      </c>
      <c r="AG2101" s="6">
        <v>60</v>
      </c>
      <c r="AH2101" s="8">
        <v>12.6</v>
      </c>
      <c r="AI2101" s="8">
        <v>42.86</v>
      </c>
      <c r="AJ2101" s="2">
        <v>7.7</v>
      </c>
      <c r="AK2101" s="2">
        <v>1.94</v>
      </c>
      <c r="AL2101" s="1">
        <f t="shared" si="96"/>
        <v>12.000000000000004</v>
      </c>
      <c r="AM2101" s="2">
        <f t="shared" si="97"/>
        <v>72.590000000000018</v>
      </c>
      <c r="AN2101" s="2">
        <f t="shared" si="98"/>
        <v>0.5899999999999892</v>
      </c>
      <c r="AO2101" s="2">
        <v>11</v>
      </c>
      <c r="AP2101" s="9">
        <v>39908</v>
      </c>
    </row>
    <row r="2102" spans="1:42" x14ac:dyDescent="0.3">
      <c r="A2102" s="2">
        <v>38.07</v>
      </c>
      <c r="X2102" s="4">
        <v>20.82</v>
      </c>
      <c r="Y2102" s="4">
        <v>55.32</v>
      </c>
      <c r="Z2102" s="2">
        <v>38.26</v>
      </c>
      <c r="AA2102" s="5">
        <v>43</v>
      </c>
      <c r="AB2102" s="5">
        <v>0</v>
      </c>
      <c r="AC2102" s="5">
        <v>22</v>
      </c>
      <c r="AD2102" s="5">
        <v>309.2</v>
      </c>
      <c r="AE2102" s="6">
        <v>20.55</v>
      </c>
      <c r="AF2102" s="6">
        <v>123</v>
      </c>
      <c r="AG2102" s="6">
        <v>62</v>
      </c>
      <c r="AH2102" s="8">
        <v>12</v>
      </c>
      <c r="AI2102" s="8">
        <v>4.66</v>
      </c>
      <c r="AJ2102" s="2">
        <v>39.15</v>
      </c>
      <c r="AK2102" s="2">
        <v>4.18</v>
      </c>
      <c r="AL2102" s="1">
        <f t="shared" si="96"/>
        <v>17.25</v>
      </c>
      <c r="AM2102" s="2">
        <f t="shared" si="97"/>
        <v>89.82</v>
      </c>
      <c r="AN2102" s="2">
        <f t="shared" si="98"/>
        <v>-13.68</v>
      </c>
      <c r="AO2102" s="2">
        <v>12</v>
      </c>
      <c r="AP2102" s="9">
        <v>39908</v>
      </c>
    </row>
    <row r="2103" spans="1:42" x14ac:dyDescent="0.3">
      <c r="A2103" s="2">
        <v>37</v>
      </c>
      <c r="X2103" s="4">
        <v>21.97</v>
      </c>
      <c r="Y2103" s="4">
        <v>52.03</v>
      </c>
      <c r="Z2103" s="2">
        <v>40.729999999999997</v>
      </c>
      <c r="AA2103" s="5">
        <v>43</v>
      </c>
      <c r="AB2103" s="5">
        <v>0</v>
      </c>
      <c r="AC2103" s="5">
        <v>22</v>
      </c>
      <c r="AD2103" s="5">
        <v>514.6</v>
      </c>
      <c r="AE2103" s="6">
        <v>20.55</v>
      </c>
      <c r="AF2103" s="6">
        <v>123</v>
      </c>
      <c r="AG2103" s="6">
        <v>62</v>
      </c>
      <c r="AH2103" s="8">
        <v>10</v>
      </c>
      <c r="AI2103" s="8">
        <v>34.51</v>
      </c>
      <c r="AJ2103" s="2">
        <v>40.04</v>
      </c>
      <c r="AK2103" s="2">
        <v>10.7</v>
      </c>
      <c r="AL2103" s="1">
        <f t="shared" si="96"/>
        <v>15.030000000000001</v>
      </c>
      <c r="AM2103" s="2">
        <f t="shared" si="97"/>
        <v>82.09</v>
      </c>
      <c r="AN2103" s="2">
        <f t="shared" si="98"/>
        <v>-8.0900000000000034</v>
      </c>
      <c r="AO2103" s="2">
        <v>13</v>
      </c>
      <c r="AP2103" s="9">
        <v>39908</v>
      </c>
    </row>
    <row r="2104" spans="1:42" x14ac:dyDescent="0.3">
      <c r="A2104" s="2">
        <v>34.36</v>
      </c>
      <c r="X2104" s="4">
        <v>24.99</v>
      </c>
      <c r="Y2104" s="4">
        <v>43.73</v>
      </c>
      <c r="Z2104" s="2">
        <v>37</v>
      </c>
      <c r="AA2104" s="5">
        <v>36.299999999999997</v>
      </c>
      <c r="AB2104" s="5">
        <v>0</v>
      </c>
      <c r="AC2104" s="5">
        <v>18</v>
      </c>
      <c r="AD2104" s="5">
        <v>582.4</v>
      </c>
      <c r="AE2104" s="6">
        <v>19.5</v>
      </c>
      <c r="AF2104" s="6">
        <v>119</v>
      </c>
      <c r="AG2104" s="6">
        <v>60</v>
      </c>
      <c r="AH2104" s="8">
        <v>38.770000000000003</v>
      </c>
      <c r="AI2104" s="8">
        <v>0</v>
      </c>
      <c r="AJ2104" s="2">
        <v>32.67</v>
      </c>
      <c r="AK2104" s="2">
        <v>18.100000000000001</v>
      </c>
      <c r="AL2104" s="1">
        <f t="shared" si="96"/>
        <v>9.370000000000001</v>
      </c>
      <c r="AM2104" s="2">
        <f t="shared" si="97"/>
        <v>62.47</v>
      </c>
      <c r="AN2104" s="2">
        <f t="shared" si="98"/>
        <v>6.2499999999999964</v>
      </c>
      <c r="AO2104" s="2">
        <v>14</v>
      </c>
      <c r="AP2104" s="9">
        <v>39908</v>
      </c>
    </row>
    <row r="2105" spans="1:42" x14ac:dyDescent="0.3">
      <c r="A2105" s="2">
        <v>32.42</v>
      </c>
      <c r="X2105" s="4">
        <v>69.56</v>
      </c>
      <c r="Y2105" s="4">
        <v>-4.72</v>
      </c>
      <c r="Z2105" s="2">
        <v>37</v>
      </c>
      <c r="AA2105" s="5">
        <v>36.299999999999997</v>
      </c>
      <c r="AB2105" s="5">
        <v>0</v>
      </c>
      <c r="AC2105" s="5">
        <v>21</v>
      </c>
      <c r="AD2105" s="5">
        <v>463.6</v>
      </c>
      <c r="AE2105" s="6">
        <v>21.24</v>
      </c>
      <c r="AF2105" s="6">
        <v>115</v>
      </c>
      <c r="AG2105" s="6">
        <v>58</v>
      </c>
      <c r="AH2105" s="8">
        <v>2.8</v>
      </c>
      <c r="AI2105" s="8">
        <v>36.15</v>
      </c>
      <c r="AJ2105" s="2">
        <v>55.15</v>
      </c>
      <c r="AK2105" s="2">
        <v>34.24</v>
      </c>
      <c r="AL2105" s="1">
        <f t="shared" si="96"/>
        <v>-37.14</v>
      </c>
      <c r="AM2105" s="2">
        <f t="shared" si="97"/>
        <v>-79</v>
      </c>
      <c r="AN2105" s="2">
        <f t="shared" si="98"/>
        <v>143.84</v>
      </c>
      <c r="AO2105" s="2">
        <v>15</v>
      </c>
      <c r="AP2105" s="9">
        <v>39908</v>
      </c>
    </row>
    <row r="2106" spans="1:42" x14ac:dyDescent="0.3">
      <c r="A2106" s="2">
        <v>32.33</v>
      </c>
      <c r="X2106" s="4">
        <v>225.1</v>
      </c>
      <c r="Y2106" s="4">
        <v>-160.44</v>
      </c>
      <c r="Z2106" s="2">
        <v>36.700000000000003</v>
      </c>
      <c r="AA2106" s="5">
        <v>36.299999999999997</v>
      </c>
      <c r="AB2106" s="5">
        <v>0</v>
      </c>
      <c r="AC2106" s="5">
        <v>15.7</v>
      </c>
      <c r="AD2106" s="5">
        <v>480.7</v>
      </c>
      <c r="AE2106" s="6">
        <v>21.24</v>
      </c>
      <c r="AF2106" s="6">
        <v>112</v>
      </c>
      <c r="AG2106" s="6">
        <v>56</v>
      </c>
      <c r="AH2106" s="8">
        <v>44.14</v>
      </c>
      <c r="AI2106" s="8">
        <v>0</v>
      </c>
      <c r="AJ2106" s="2">
        <v>64.2</v>
      </c>
      <c r="AK2106" s="2">
        <v>52.24</v>
      </c>
      <c r="AL2106" s="1">
        <f t="shared" si="96"/>
        <v>-192.76999999999998</v>
      </c>
      <c r="AM2106" s="2">
        <f t="shared" si="97"/>
        <v>-545.9799999999999</v>
      </c>
      <c r="AN2106" s="2">
        <f t="shared" si="98"/>
        <v>610.64</v>
      </c>
      <c r="AO2106" s="2">
        <v>16</v>
      </c>
      <c r="AP2106" s="9">
        <v>39908</v>
      </c>
    </row>
    <row r="2107" spans="1:42" x14ac:dyDescent="0.3">
      <c r="A2107" s="2">
        <v>32.4</v>
      </c>
      <c r="X2107" s="4">
        <v>128.85</v>
      </c>
      <c r="Y2107" s="4">
        <v>-64.05</v>
      </c>
      <c r="Z2107" s="2">
        <v>35.86</v>
      </c>
      <c r="AA2107" s="5">
        <v>36.299999999999997</v>
      </c>
      <c r="AB2107" s="5">
        <v>0</v>
      </c>
      <c r="AC2107" s="5">
        <v>21</v>
      </c>
      <c r="AD2107" s="5">
        <v>445.6</v>
      </c>
      <c r="AE2107" s="6">
        <v>21.24</v>
      </c>
      <c r="AF2107" s="6">
        <v>111</v>
      </c>
      <c r="AG2107" s="6">
        <v>56</v>
      </c>
      <c r="AH2107" s="8">
        <v>80.83</v>
      </c>
      <c r="AI2107" s="8">
        <v>0</v>
      </c>
      <c r="AJ2107" s="2">
        <v>67.290000000000006</v>
      </c>
      <c r="AK2107" s="2">
        <v>57.6</v>
      </c>
      <c r="AL2107" s="1">
        <f t="shared" si="96"/>
        <v>-96.449999999999989</v>
      </c>
      <c r="AM2107" s="2">
        <f t="shared" si="97"/>
        <v>-256.95</v>
      </c>
      <c r="AN2107" s="2">
        <f t="shared" si="98"/>
        <v>321.74999999999994</v>
      </c>
      <c r="AO2107" s="2">
        <v>17</v>
      </c>
      <c r="AP2107" s="9">
        <v>39908</v>
      </c>
    </row>
    <row r="2108" spans="1:42" x14ac:dyDescent="0.3">
      <c r="A2108" s="2">
        <v>35</v>
      </c>
      <c r="X2108" s="4">
        <v>20.329999999999998</v>
      </c>
      <c r="Y2108" s="4">
        <v>49.67</v>
      </c>
      <c r="Z2108" s="2">
        <v>36.01</v>
      </c>
      <c r="AA2108" s="5">
        <v>37.1</v>
      </c>
      <c r="AB2108" s="5">
        <v>0</v>
      </c>
      <c r="AC2108" s="5">
        <v>23</v>
      </c>
      <c r="AD2108" s="5">
        <v>377.5</v>
      </c>
      <c r="AE2108" s="6">
        <v>19.5</v>
      </c>
      <c r="AF2108" s="6">
        <v>113</v>
      </c>
      <c r="AG2108" s="6">
        <v>56</v>
      </c>
      <c r="AH2108" s="8">
        <v>70</v>
      </c>
      <c r="AI2108" s="8">
        <v>45.3</v>
      </c>
      <c r="AJ2108" s="2">
        <v>88.63</v>
      </c>
      <c r="AK2108" s="2">
        <v>51.61</v>
      </c>
      <c r="AL2108" s="1">
        <f t="shared" si="96"/>
        <v>14.670000000000002</v>
      </c>
      <c r="AM2108" s="2">
        <f t="shared" si="97"/>
        <v>79.010000000000005</v>
      </c>
      <c r="AN2108" s="2">
        <f t="shared" si="98"/>
        <v>-9.0100000000000051</v>
      </c>
      <c r="AO2108" s="2">
        <v>18</v>
      </c>
      <c r="AP2108" s="9">
        <v>39908</v>
      </c>
    </row>
    <row r="2109" spans="1:42" x14ac:dyDescent="0.3">
      <c r="A2109" s="2">
        <v>38</v>
      </c>
      <c r="X2109" s="4">
        <v>15.54</v>
      </c>
      <c r="Y2109" s="4">
        <v>60.46</v>
      </c>
      <c r="Z2109" s="2">
        <v>36.5</v>
      </c>
      <c r="AA2109" s="5">
        <v>43.1</v>
      </c>
      <c r="AB2109" s="5">
        <v>0</v>
      </c>
      <c r="AC2109" s="5">
        <v>23</v>
      </c>
      <c r="AD2109" s="5">
        <v>562.4</v>
      </c>
      <c r="AE2109" s="6">
        <v>20.149999999999999</v>
      </c>
      <c r="AF2109" s="6">
        <v>123</v>
      </c>
      <c r="AG2109" s="6">
        <v>62</v>
      </c>
      <c r="AH2109" s="8">
        <v>115.08</v>
      </c>
      <c r="AI2109" s="8">
        <v>0</v>
      </c>
      <c r="AJ2109" s="2">
        <v>84.46</v>
      </c>
      <c r="AK2109" s="2">
        <v>64.19</v>
      </c>
      <c r="AL2109" s="1">
        <f t="shared" si="96"/>
        <v>22.46</v>
      </c>
      <c r="AM2109" s="2">
        <f t="shared" si="97"/>
        <v>105.38</v>
      </c>
      <c r="AN2109" s="2">
        <f t="shared" si="98"/>
        <v>-29.379999999999995</v>
      </c>
      <c r="AO2109" s="2">
        <v>19</v>
      </c>
      <c r="AP2109" s="9">
        <v>39908</v>
      </c>
    </row>
    <row r="2110" spans="1:42" x14ac:dyDescent="0.3">
      <c r="A2110" s="2">
        <v>48.71</v>
      </c>
      <c r="X2110" s="4">
        <v>28.62</v>
      </c>
      <c r="Y2110" s="4">
        <v>68.8</v>
      </c>
      <c r="Z2110" s="2">
        <v>39</v>
      </c>
      <c r="AA2110" s="5">
        <v>43</v>
      </c>
      <c r="AB2110" s="5">
        <v>0</v>
      </c>
      <c r="AC2110" s="5">
        <v>30.5</v>
      </c>
      <c r="AD2110" s="5">
        <v>493</v>
      </c>
      <c r="AE2110" s="6">
        <v>20.149999999999999</v>
      </c>
      <c r="AF2110" s="6">
        <v>137</v>
      </c>
      <c r="AG2110" s="6">
        <v>69</v>
      </c>
      <c r="AH2110" s="8">
        <v>128.55000000000001</v>
      </c>
      <c r="AI2110" s="8">
        <v>38.93</v>
      </c>
      <c r="AJ2110" s="2">
        <v>71.209999999999994</v>
      </c>
      <c r="AK2110" s="2">
        <v>37.71</v>
      </c>
      <c r="AL2110" s="1">
        <f t="shared" si="96"/>
        <v>20.09</v>
      </c>
      <c r="AM2110" s="2">
        <f t="shared" si="97"/>
        <v>108.97999999999999</v>
      </c>
      <c r="AN2110" s="2">
        <f t="shared" si="98"/>
        <v>-11.559999999999995</v>
      </c>
      <c r="AO2110" s="2">
        <v>20</v>
      </c>
      <c r="AP2110" s="9">
        <v>39908</v>
      </c>
    </row>
    <row r="2111" spans="1:42" x14ac:dyDescent="0.3">
      <c r="A2111" s="2">
        <v>45</v>
      </c>
      <c r="X2111" s="4">
        <v>26.09</v>
      </c>
      <c r="Y2111" s="4">
        <v>63.91</v>
      </c>
      <c r="Z2111" s="2">
        <v>40.119999999999997</v>
      </c>
      <c r="AA2111" s="5">
        <v>43</v>
      </c>
      <c r="AB2111" s="5">
        <v>0</v>
      </c>
      <c r="AC2111" s="5">
        <v>26</v>
      </c>
      <c r="AD2111" s="5">
        <v>447.2</v>
      </c>
      <c r="AE2111" s="6">
        <v>20.149999999999999</v>
      </c>
      <c r="AF2111" s="6">
        <v>138</v>
      </c>
      <c r="AG2111" s="6">
        <v>69</v>
      </c>
      <c r="AH2111" s="8">
        <v>19.75</v>
      </c>
      <c r="AI2111" s="8">
        <v>20.22</v>
      </c>
      <c r="AJ2111" s="2">
        <v>52.73</v>
      </c>
      <c r="AK2111" s="2">
        <v>33.07</v>
      </c>
      <c r="AL2111" s="1">
        <f t="shared" si="96"/>
        <v>18.91</v>
      </c>
      <c r="AM2111" s="2">
        <f t="shared" si="97"/>
        <v>101.73</v>
      </c>
      <c r="AN2111" s="2">
        <f t="shared" si="98"/>
        <v>-11.730000000000004</v>
      </c>
      <c r="AO2111" s="2">
        <v>21</v>
      </c>
      <c r="AP2111" s="9">
        <v>39908</v>
      </c>
    </row>
    <row r="2112" spans="1:42" x14ac:dyDescent="0.3">
      <c r="A2112" s="2">
        <v>43.07</v>
      </c>
      <c r="X2112" s="4">
        <v>17.84</v>
      </c>
      <c r="Y2112" s="4">
        <v>68.3</v>
      </c>
      <c r="Z2112" s="2">
        <v>34.020000000000003</v>
      </c>
      <c r="AA2112" s="5">
        <v>43</v>
      </c>
      <c r="AB2112" s="5">
        <v>0</v>
      </c>
      <c r="AC2112" s="5">
        <v>19</v>
      </c>
      <c r="AD2112" s="5">
        <v>568.28</v>
      </c>
      <c r="AE2112" s="6">
        <v>20.149999999999999</v>
      </c>
      <c r="AF2112" s="6">
        <v>136</v>
      </c>
      <c r="AG2112" s="6">
        <v>68</v>
      </c>
      <c r="AH2112" s="8">
        <v>44.2</v>
      </c>
      <c r="AI2112" s="8">
        <v>59.4</v>
      </c>
      <c r="AJ2112" s="2">
        <v>38.299999999999997</v>
      </c>
      <c r="AK2112" s="2">
        <v>24.27</v>
      </c>
      <c r="AL2112" s="1">
        <f t="shared" si="96"/>
        <v>25.23</v>
      </c>
      <c r="AM2112" s="2">
        <f t="shared" si="97"/>
        <v>118.75999999999999</v>
      </c>
      <c r="AN2112" s="2">
        <f t="shared" si="98"/>
        <v>-32.619999999999997</v>
      </c>
      <c r="AO2112" s="2">
        <v>22</v>
      </c>
      <c r="AP2112" s="9">
        <v>39908</v>
      </c>
    </row>
    <row r="2113" spans="1:42" x14ac:dyDescent="0.3">
      <c r="A2113" s="2">
        <v>40</v>
      </c>
      <c r="X2113" s="4">
        <v>53.18</v>
      </c>
      <c r="Y2113" s="4">
        <v>26.82</v>
      </c>
      <c r="Z2113" s="2">
        <v>35</v>
      </c>
      <c r="AA2113" s="5">
        <v>37.6</v>
      </c>
      <c r="AB2113" s="5">
        <v>0</v>
      </c>
      <c r="AC2113" s="5">
        <v>22</v>
      </c>
      <c r="AD2113" s="5">
        <v>99.7</v>
      </c>
      <c r="AE2113" s="6">
        <v>20.149999999999999</v>
      </c>
      <c r="AF2113" s="6">
        <v>121</v>
      </c>
      <c r="AG2113" s="6">
        <v>60</v>
      </c>
      <c r="AH2113" s="8">
        <v>82.76</v>
      </c>
      <c r="AI2113" s="8">
        <v>10</v>
      </c>
      <c r="AJ2113" s="2">
        <v>38.92</v>
      </c>
      <c r="AK2113" s="2">
        <v>18.53</v>
      </c>
      <c r="AL2113" s="1">
        <f t="shared" si="96"/>
        <v>-13.18</v>
      </c>
      <c r="AM2113" s="2">
        <f t="shared" si="97"/>
        <v>0.46000000000000085</v>
      </c>
      <c r="AN2113" s="2">
        <f t="shared" si="98"/>
        <v>79.539999999999992</v>
      </c>
      <c r="AO2113" s="2">
        <v>23</v>
      </c>
      <c r="AP2113" s="9">
        <v>39908</v>
      </c>
    </row>
    <row r="2114" spans="1:42" x14ac:dyDescent="0.3">
      <c r="A2114" s="2">
        <v>34.18</v>
      </c>
      <c r="X2114" s="4">
        <v>31.85</v>
      </c>
      <c r="Y2114" s="4">
        <v>36.51</v>
      </c>
      <c r="Z2114" s="2">
        <v>27.43</v>
      </c>
      <c r="AA2114" s="5">
        <v>36.299999999999997</v>
      </c>
      <c r="AB2114" s="5">
        <v>0</v>
      </c>
      <c r="AC2114" s="5">
        <v>30</v>
      </c>
      <c r="AD2114" s="5">
        <v>0</v>
      </c>
      <c r="AE2114" s="6">
        <v>20.149999999999999</v>
      </c>
      <c r="AF2114" s="6">
        <v>110</v>
      </c>
      <c r="AG2114" s="6">
        <v>55</v>
      </c>
      <c r="AH2114" s="8">
        <v>50.25</v>
      </c>
      <c r="AI2114" s="8">
        <v>9.3000000000000007</v>
      </c>
      <c r="AJ2114" s="2">
        <v>37.119999999999997</v>
      </c>
      <c r="AK2114" s="2">
        <v>21.73</v>
      </c>
      <c r="AL2114" s="1">
        <f t="shared" si="96"/>
        <v>2.3299999999999983</v>
      </c>
      <c r="AM2114" s="2">
        <f t="shared" si="97"/>
        <v>41.169999999999995</v>
      </c>
      <c r="AN2114" s="2">
        <f t="shared" si="98"/>
        <v>27.190000000000005</v>
      </c>
      <c r="AO2114" s="2">
        <v>0</v>
      </c>
      <c r="AP2114" s="9">
        <v>39909</v>
      </c>
    </row>
    <row r="2115" spans="1:42" x14ac:dyDescent="0.3">
      <c r="A2115" s="2">
        <v>32.340000000000003</v>
      </c>
      <c r="X2115" s="4">
        <v>35.68</v>
      </c>
      <c r="Y2115" s="4">
        <v>29</v>
      </c>
      <c r="Z2115" s="2">
        <v>26.4</v>
      </c>
      <c r="AA2115" s="5">
        <v>36.299999999999997</v>
      </c>
      <c r="AB2115" s="5">
        <v>8.1</v>
      </c>
      <c r="AC2115" s="5">
        <v>20</v>
      </c>
      <c r="AD2115" s="5">
        <v>4.8</v>
      </c>
      <c r="AE2115" s="6">
        <v>17.75</v>
      </c>
      <c r="AF2115" s="6">
        <v>104</v>
      </c>
      <c r="AG2115" s="6">
        <v>52</v>
      </c>
      <c r="AH2115" s="8">
        <v>0</v>
      </c>
      <c r="AI2115" s="8">
        <v>20.8</v>
      </c>
      <c r="AJ2115" s="2">
        <v>27.67</v>
      </c>
      <c r="AK2115" s="2">
        <v>22.64</v>
      </c>
      <c r="AL2115" s="1">
        <f t="shared" ref="AL2115:AL2178" si="99">A2115-X2115</f>
        <v>-3.3399999999999963</v>
      </c>
      <c r="AM2115" s="2">
        <f t="shared" ref="AM2115:AM2178" si="100">A2115+(3*AL2115)</f>
        <v>22.320000000000014</v>
      </c>
      <c r="AN2115" s="2">
        <f t="shared" ref="AN2115:AN2178" si="101">A2115-(3*AL2115)</f>
        <v>42.359999999999992</v>
      </c>
      <c r="AO2115" s="2">
        <v>1</v>
      </c>
      <c r="AP2115" s="9">
        <v>39909</v>
      </c>
    </row>
    <row r="2116" spans="1:42" x14ac:dyDescent="0.3">
      <c r="A2116" s="2">
        <v>32.32</v>
      </c>
      <c r="X2116" s="4">
        <v>22.55</v>
      </c>
      <c r="Y2116" s="4">
        <v>42.09</v>
      </c>
      <c r="Z2116" s="2">
        <v>23.28</v>
      </c>
      <c r="AA2116" s="5">
        <v>36.299999999999997</v>
      </c>
      <c r="AB2116" s="5">
        <v>5.9</v>
      </c>
      <c r="AC2116" s="5">
        <v>20</v>
      </c>
      <c r="AD2116" s="5">
        <v>116.6</v>
      </c>
      <c r="AE2116" s="6">
        <v>14.1</v>
      </c>
      <c r="AF2116" s="6">
        <v>102</v>
      </c>
      <c r="AG2116" s="6">
        <v>51</v>
      </c>
      <c r="AH2116" s="8">
        <v>0</v>
      </c>
      <c r="AI2116" s="8">
        <v>26.7</v>
      </c>
      <c r="AJ2116" s="2">
        <v>38.36</v>
      </c>
      <c r="AK2116" s="2">
        <v>20.37</v>
      </c>
      <c r="AL2116" s="1">
        <f t="shared" si="99"/>
        <v>9.77</v>
      </c>
      <c r="AM2116" s="2">
        <f t="shared" si="100"/>
        <v>61.629999999999995</v>
      </c>
      <c r="AN2116" s="2">
        <f t="shared" si="101"/>
        <v>3.0100000000000016</v>
      </c>
      <c r="AO2116" s="2">
        <v>2</v>
      </c>
      <c r="AP2116" s="9">
        <v>39909</v>
      </c>
    </row>
    <row r="2117" spans="1:42" x14ac:dyDescent="0.3">
      <c r="A2117" s="2">
        <v>32.409999999999997</v>
      </c>
      <c r="X2117" s="4">
        <v>23.9</v>
      </c>
      <c r="Y2117" s="4">
        <v>40.92</v>
      </c>
      <c r="Z2117" s="2">
        <v>27.01</v>
      </c>
      <c r="AA2117" s="5">
        <v>36.299999999999997</v>
      </c>
      <c r="AB2117" s="5">
        <v>0</v>
      </c>
      <c r="AC2117" s="5">
        <v>21.5</v>
      </c>
      <c r="AD2117" s="5">
        <v>190.3</v>
      </c>
      <c r="AE2117" s="6">
        <v>14.42</v>
      </c>
      <c r="AF2117" s="6">
        <v>100</v>
      </c>
      <c r="AG2117" s="6">
        <v>50</v>
      </c>
      <c r="AH2117" s="8">
        <v>17</v>
      </c>
      <c r="AI2117" s="8">
        <v>0.3</v>
      </c>
      <c r="AJ2117" s="2">
        <v>30.91</v>
      </c>
      <c r="AK2117" s="2">
        <v>23.53</v>
      </c>
      <c r="AL2117" s="1">
        <f t="shared" si="99"/>
        <v>8.509999999999998</v>
      </c>
      <c r="AM2117" s="2">
        <f t="shared" si="100"/>
        <v>57.939999999999991</v>
      </c>
      <c r="AN2117" s="2">
        <f t="shared" si="101"/>
        <v>6.8800000000000026</v>
      </c>
      <c r="AO2117" s="2">
        <v>3</v>
      </c>
      <c r="AP2117" s="9">
        <v>39909</v>
      </c>
    </row>
    <row r="2118" spans="1:42" x14ac:dyDescent="0.3">
      <c r="A2118" s="2">
        <v>32.450000000000003</v>
      </c>
      <c r="X2118" s="4">
        <v>19.55</v>
      </c>
      <c r="Y2118" s="4">
        <v>45.35</v>
      </c>
      <c r="Z2118" s="2">
        <v>21.99</v>
      </c>
      <c r="AA2118" s="5">
        <v>0</v>
      </c>
      <c r="AB2118" s="5">
        <v>0</v>
      </c>
      <c r="AC2118" s="5">
        <v>20</v>
      </c>
      <c r="AD2118" s="5">
        <v>236.2</v>
      </c>
      <c r="AE2118" s="6">
        <v>14.42</v>
      </c>
      <c r="AF2118" s="6">
        <v>101</v>
      </c>
      <c r="AG2118" s="6">
        <v>51</v>
      </c>
      <c r="AH2118" s="8">
        <v>0</v>
      </c>
      <c r="AI2118" s="8">
        <v>20</v>
      </c>
      <c r="AJ2118" s="2">
        <v>17.309999999999999</v>
      </c>
      <c r="AK2118" s="2">
        <v>26.38</v>
      </c>
      <c r="AL2118" s="1">
        <f t="shared" si="99"/>
        <v>12.900000000000002</v>
      </c>
      <c r="AM2118" s="2">
        <f t="shared" si="100"/>
        <v>71.150000000000006</v>
      </c>
      <c r="AN2118" s="2">
        <f t="shared" si="101"/>
        <v>-6.25</v>
      </c>
      <c r="AO2118" s="2">
        <v>4</v>
      </c>
      <c r="AP2118" s="9">
        <v>39909</v>
      </c>
    </row>
    <row r="2119" spans="1:42" x14ac:dyDescent="0.3">
      <c r="A2119" s="2">
        <v>35.340000000000003</v>
      </c>
      <c r="X2119" s="4">
        <v>21.55</v>
      </c>
      <c r="Y2119" s="4">
        <v>49.13</v>
      </c>
      <c r="Z2119" s="2">
        <v>25.13</v>
      </c>
      <c r="AA2119" s="5">
        <v>0</v>
      </c>
      <c r="AB2119" s="5">
        <v>0</v>
      </c>
      <c r="AC2119" s="5">
        <v>21</v>
      </c>
      <c r="AD2119" s="5">
        <v>332.4</v>
      </c>
      <c r="AE2119" s="6">
        <v>14.22</v>
      </c>
      <c r="AF2119" s="6">
        <v>104</v>
      </c>
      <c r="AG2119" s="6">
        <v>52</v>
      </c>
      <c r="AH2119" s="8">
        <v>0</v>
      </c>
      <c r="AI2119" s="8">
        <v>15.9</v>
      </c>
      <c r="AJ2119" s="2">
        <v>14.88</v>
      </c>
      <c r="AK2119" s="2">
        <v>28.69</v>
      </c>
      <c r="AL2119" s="1">
        <f t="shared" si="99"/>
        <v>13.790000000000003</v>
      </c>
      <c r="AM2119" s="2">
        <f t="shared" si="100"/>
        <v>76.710000000000008</v>
      </c>
      <c r="AN2119" s="2">
        <f t="shared" si="101"/>
        <v>-6.0300000000000011</v>
      </c>
      <c r="AO2119" s="2">
        <v>5</v>
      </c>
      <c r="AP2119" s="9">
        <v>39909</v>
      </c>
    </row>
    <row r="2120" spans="1:42" x14ac:dyDescent="0.3">
      <c r="A2120" s="2">
        <v>40</v>
      </c>
      <c r="X2120" s="4">
        <v>20.82</v>
      </c>
      <c r="Y2120" s="4">
        <v>59.18</v>
      </c>
      <c r="Z2120" s="2">
        <v>31.67</v>
      </c>
      <c r="AA2120" s="5">
        <v>36.299999999999997</v>
      </c>
      <c r="AB2120" s="5">
        <v>0</v>
      </c>
      <c r="AC2120" s="5">
        <v>23</v>
      </c>
      <c r="AD2120" s="5">
        <v>451.1</v>
      </c>
      <c r="AE2120" s="6">
        <v>14.42</v>
      </c>
      <c r="AF2120" s="6">
        <v>112</v>
      </c>
      <c r="AG2120" s="6">
        <v>56</v>
      </c>
      <c r="AH2120" s="8">
        <v>25</v>
      </c>
      <c r="AI2120" s="8">
        <v>1.93</v>
      </c>
      <c r="AJ2120" s="2">
        <v>18.84</v>
      </c>
      <c r="AK2120" s="2">
        <v>21.6</v>
      </c>
      <c r="AL2120" s="1">
        <f t="shared" si="99"/>
        <v>19.18</v>
      </c>
      <c r="AM2120" s="2">
        <f t="shared" si="100"/>
        <v>97.539999999999992</v>
      </c>
      <c r="AN2120" s="2">
        <f t="shared" si="101"/>
        <v>-17.54</v>
      </c>
      <c r="AO2120" s="2">
        <v>6</v>
      </c>
      <c r="AP2120" s="9">
        <v>39909</v>
      </c>
    </row>
    <row r="2121" spans="1:42" x14ac:dyDescent="0.3">
      <c r="A2121" s="2">
        <v>40.020000000000003</v>
      </c>
      <c r="X2121" s="4">
        <v>22.72</v>
      </c>
      <c r="Y2121" s="4">
        <v>57.32</v>
      </c>
      <c r="Z2121" s="2">
        <v>36</v>
      </c>
      <c r="AA2121" s="5">
        <v>39.6</v>
      </c>
      <c r="AB2121" s="5">
        <v>0</v>
      </c>
      <c r="AC2121" s="5">
        <v>22</v>
      </c>
      <c r="AD2121" s="5">
        <v>677.9</v>
      </c>
      <c r="AE2121" s="6">
        <v>15.19</v>
      </c>
      <c r="AF2121" s="6">
        <v>119</v>
      </c>
      <c r="AG2121" s="6">
        <v>59</v>
      </c>
      <c r="AH2121" s="8">
        <v>10</v>
      </c>
      <c r="AI2121" s="8">
        <v>6.53</v>
      </c>
      <c r="AJ2121" s="2">
        <v>30.17</v>
      </c>
      <c r="AK2121" s="2">
        <v>39.18</v>
      </c>
      <c r="AL2121" s="1">
        <f t="shared" si="99"/>
        <v>17.300000000000004</v>
      </c>
      <c r="AM2121" s="2">
        <f t="shared" si="100"/>
        <v>91.920000000000016</v>
      </c>
      <c r="AN2121" s="2">
        <f t="shared" si="101"/>
        <v>-11.88000000000001</v>
      </c>
      <c r="AO2121" s="2">
        <v>7</v>
      </c>
      <c r="AP2121" s="9">
        <v>39909</v>
      </c>
    </row>
    <row r="2122" spans="1:42" x14ac:dyDescent="0.3">
      <c r="A2122" s="2">
        <v>42.03</v>
      </c>
      <c r="X2122" s="4">
        <v>21.71</v>
      </c>
      <c r="Y2122" s="4">
        <v>62.35</v>
      </c>
      <c r="Z2122" s="2">
        <v>40</v>
      </c>
      <c r="AA2122" s="5">
        <v>48</v>
      </c>
      <c r="AB2122" s="5">
        <v>0</v>
      </c>
      <c r="AC2122" s="5">
        <v>23.5</v>
      </c>
      <c r="AD2122" s="5">
        <v>542.29999999999995</v>
      </c>
      <c r="AE2122" s="6">
        <v>20.149999999999999</v>
      </c>
      <c r="AF2122" s="6">
        <v>131</v>
      </c>
      <c r="AG2122" s="6">
        <v>66</v>
      </c>
      <c r="AH2122" s="8">
        <v>60.47</v>
      </c>
      <c r="AI2122" s="8">
        <v>0</v>
      </c>
      <c r="AJ2122" s="2">
        <v>37.630000000000003</v>
      </c>
      <c r="AK2122" s="2">
        <v>60.38</v>
      </c>
      <c r="AL2122" s="1">
        <f t="shared" si="99"/>
        <v>20.32</v>
      </c>
      <c r="AM2122" s="2">
        <f t="shared" si="100"/>
        <v>102.99000000000001</v>
      </c>
      <c r="AN2122" s="2">
        <f t="shared" si="101"/>
        <v>-18.93</v>
      </c>
      <c r="AO2122" s="2">
        <v>8</v>
      </c>
      <c r="AP2122" s="9">
        <v>39909</v>
      </c>
    </row>
    <row r="2123" spans="1:42" x14ac:dyDescent="0.3">
      <c r="A2123" s="2">
        <v>43.45</v>
      </c>
      <c r="X2123" s="4">
        <v>26.69</v>
      </c>
      <c r="Y2123" s="4">
        <v>60.21</v>
      </c>
      <c r="Z2123" s="2">
        <v>42.07</v>
      </c>
      <c r="AA2123" s="5">
        <v>48</v>
      </c>
      <c r="AB2123" s="5">
        <v>0</v>
      </c>
      <c r="AC2123" s="5">
        <v>26</v>
      </c>
      <c r="AD2123" s="5">
        <v>493.6</v>
      </c>
      <c r="AE2123" s="6">
        <v>20.149999999999999</v>
      </c>
      <c r="AF2123" s="6">
        <v>140</v>
      </c>
      <c r="AG2123" s="6">
        <v>70</v>
      </c>
      <c r="AH2123" s="8">
        <v>7.3</v>
      </c>
      <c r="AI2123" s="8">
        <v>36.65</v>
      </c>
      <c r="AJ2123" s="2">
        <v>73.78</v>
      </c>
      <c r="AK2123" s="2">
        <v>102.07</v>
      </c>
      <c r="AL2123" s="1">
        <f t="shared" si="99"/>
        <v>16.760000000000002</v>
      </c>
      <c r="AM2123" s="2">
        <f t="shared" si="100"/>
        <v>93.73</v>
      </c>
      <c r="AN2123" s="2">
        <f t="shared" si="101"/>
        <v>-6.8299999999999983</v>
      </c>
      <c r="AO2123" s="2">
        <v>9</v>
      </c>
      <c r="AP2123" s="9">
        <v>39909</v>
      </c>
    </row>
    <row r="2124" spans="1:42" x14ac:dyDescent="0.3">
      <c r="A2124" s="2">
        <v>43.45</v>
      </c>
      <c r="X2124" s="4">
        <v>24.64</v>
      </c>
      <c r="Y2124" s="4">
        <v>62.26</v>
      </c>
      <c r="Z2124" s="2">
        <v>43</v>
      </c>
      <c r="AA2124" s="5">
        <v>48</v>
      </c>
      <c r="AB2124" s="5">
        <v>0</v>
      </c>
      <c r="AC2124" s="5">
        <v>26</v>
      </c>
      <c r="AD2124" s="5">
        <v>486.4</v>
      </c>
      <c r="AE2124" s="6">
        <v>20.149999999999999</v>
      </c>
      <c r="AF2124" s="6">
        <v>144</v>
      </c>
      <c r="AG2124" s="6">
        <v>72</v>
      </c>
      <c r="AH2124" s="8">
        <v>8.51</v>
      </c>
      <c r="AI2124" s="8">
        <v>57.66</v>
      </c>
      <c r="AJ2124" s="2">
        <v>66.89</v>
      </c>
      <c r="AK2124" s="2">
        <v>94.63</v>
      </c>
      <c r="AL2124" s="1">
        <f t="shared" si="99"/>
        <v>18.810000000000002</v>
      </c>
      <c r="AM2124" s="2">
        <f t="shared" si="100"/>
        <v>99.88000000000001</v>
      </c>
      <c r="AN2124" s="2">
        <f t="shared" si="101"/>
        <v>-12.980000000000004</v>
      </c>
      <c r="AO2124" s="2">
        <v>10</v>
      </c>
      <c r="AP2124" s="9">
        <v>39909</v>
      </c>
    </row>
    <row r="2125" spans="1:42" x14ac:dyDescent="0.3">
      <c r="A2125" s="2">
        <v>42.51</v>
      </c>
      <c r="X2125" s="4">
        <v>24.85</v>
      </c>
      <c r="Y2125" s="4">
        <v>60.17</v>
      </c>
      <c r="Z2125" s="2">
        <v>39.4</v>
      </c>
      <c r="AA2125" s="5">
        <v>48</v>
      </c>
      <c r="AB2125" s="5">
        <v>0</v>
      </c>
      <c r="AC2125" s="5">
        <v>26</v>
      </c>
      <c r="AD2125" s="5">
        <v>532.79999999999995</v>
      </c>
      <c r="AE2125" s="6">
        <v>20.149999999999999</v>
      </c>
      <c r="AF2125" s="6">
        <v>145</v>
      </c>
      <c r="AG2125" s="6">
        <v>73</v>
      </c>
      <c r="AH2125" s="8">
        <v>44.11</v>
      </c>
      <c r="AI2125" s="8">
        <v>1.2</v>
      </c>
      <c r="AJ2125" s="2">
        <v>71.209999999999994</v>
      </c>
      <c r="AK2125" s="2">
        <v>127.17</v>
      </c>
      <c r="AL2125" s="1">
        <f t="shared" si="99"/>
        <v>17.659999999999997</v>
      </c>
      <c r="AM2125" s="2">
        <f t="shared" si="100"/>
        <v>95.489999999999981</v>
      </c>
      <c r="AN2125" s="2">
        <f t="shared" si="101"/>
        <v>-10.469999999999992</v>
      </c>
      <c r="AO2125" s="2">
        <v>11</v>
      </c>
      <c r="AP2125" s="9">
        <v>39909</v>
      </c>
    </row>
    <row r="2126" spans="1:42" x14ac:dyDescent="0.3">
      <c r="A2126" s="2">
        <v>40.729999999999997</v>
      </c>
      <c r="X2126" s="4">
        <v>22.3</v>
      </c>
      <c r="Y2126" s="4">
        <v>59.16</v>
      </c>
      <c r="Z2126" s="2">
        <v>37.51</v>
      </c>
      <c r="AA2126" s="5">
        <v>48</v>
      </c>
      <c r="AB2126" s="5">
        <v>0</v>
      </c>
      <c r="AC2126" s="5">
        <v>24</v>
      </c>
      <c r="AD2126" s="5">
        <v>427.2</v>
      </c>
      <c r="AE2126" s="6">
        <v>20.149999999999999</v>
      </c>
      <c r="AF2126" s="6">
        <v>141</v>
      </c>
      <c r="AG2126" s="6">
        <v>71</v>
      </c>
      <c r="AH2126" s="8">
        <v>34.700000000000003</v>
      </c>
      <c r="AI2126" s="8">
        <v>45.71</v>
      </c>
      <c r="AJ2126" s="2">
        <v>59.09</v>
      </c>
      <c r="AK2126" s="2">
        <v>151.05000000000001</v>
      </c>
      <c r="AL2126" s="1">
        <f t="shared" si="99"/>
        <v>18.429999999999996</v>
      </c>
      <c r="AM2126" s="2">
        <f t="shared" si="100"/>
        <v>96.019999999999982</v>
      </c>
      <c r="AN2126" s="2">
        <f t="shared" si="101"/>
        <v>-14.559999999999995</v>
      </c>
      <c r="AO2126" s="2">
        <v>12</v>
      </c>
      <c r="AP2126" s="9">
        <v>39909</v>
      </c>
    </row>
    <row r="2127" spans="1:42" x14ac:dyDescent="0.3">
      <c r="A2127" s="2">
        <v>37</v>
      </c>
      <c r="X2127" s="4">
        <v>19.75</v>
      </c>
      <c r="Y2127" s="4">
        <v>54.25</v>
      </c>
      <c r="Z2127" s="2">
        <v>39.090000000000003</v>
      </c>
      <c r="AA2127" s="5">
        <v>39.6</v>
      </c>
      <c r="AB2127" s="5">
        <v>0</v>
      </c>
      <c r="AC2127" s="5">
        <v>23.5</v>
      </c>
      <c r="AD2127" s="5">
        <v>340.4</v>
      </c>
      <c r="AE2127" s="6">
        <v>20.149999999999999</v>
      </c>
      <c r="AF2127" s="6">
        <v>139</v>
      </c>
      <c r="AG2127" s="6">
        <v>70</v>
      </c>
      <c r="AH2127" s="8">
        <v>105.62</v>
      </c>
      <c r="AI2127" s="8">
        <v>0</v>
      </c>
      <c r="AJ2127" s="2">
        <v>72.489999999999995</v>
      </c>
      <c r="AK2127" s="2">
        <v>141.82</v>
      </c>
      <c r="AL2127" s="1">
        <f t="shared" si="99"/>
        <v>17.25</v>
      </c>
      <c r="AM2127" s="2">
        <f t="shared" si="100"/>
        <v>88.75</v>
      </c>
      <c r="AN2127" s="2">
        <f t="shared" si="101"/>
        <v>-14.75</v>
      </c>
      <c r="AO2127" s="2">
        <v>13</v>
      </c>
      <c r="AP2127" s="9">
        <v>39909</v>
      </c>
    </row>
    <row r="2128" spans="1:42" x14ac:dyDescent="0.3">
      <c r="A2128" s="2">
        <v>36.299999999999997</v>
      </c>
      <c r="X2128" s="4">
        <v>19.98</v>
      </c>
      <c r="Y2128" s="4">
        <v>52.62</v>
      </c>
      <c r="Z2128" s="2">
        <v>36</v>
      </c>
      <c r="AA2128" s="5">
        <v>37.6</v>
      </c>
      <c r="AB2128" s="5">
        <v>0</v>
      </c>
      <c r="AC2128" s="5">
        <v>30</v>
      </c>
      <c r="AD2128" s="5">
        <v>70</v>
      </c>
      <c r="AE2128" s="6">
        <v>20.149999999999999</v>
      </c>
      <c r="AF2128" s="6">
        <v>141</v>
      </c>
      <c r="AG2128" s="6">
        <v>71</v>
      </c>
      <c r="AH2128" s="8">
        <v>67.47</v>
      </c>
      <c r="AI2128" s="8">
        <v>0</v>
      </c>
      <c r="AJ2128" s="2">
        <v>73.88</v>
      </c>
      <c r="AK2128" s="2">
        <v>95.98</v>
      </c>
      <c r="AL2128" s="1">
        <f t="shared" si="99"/>
        <v>16.319999999999997</v>
      </c>
      <c r="AM2128" s="2">
        <f t="shared" si="100"/>
        <v>85.259999999999991</v>
      </c>
      <c r="AN2128" s="2">
        <f t="shared" si="101"/>
        <v>-12.659999999999997</v>
      </c>
      <c r="AO2128" s="2">
        <v>14</v>
      </c>
      <c r="AP2128" s="9">
        <v>39909</v>
      </c>
    </row>
    <row r="2129" spans="1:42" x14ac:dyDescent="0.3">
      <c r="A2129" s="2">
        <v>36.1</v>
      </c>
      <c r="X2129" s="4">
        <v>-21.15</v>
      </c>
      <c r="Y2129" s="4">
        <v>93.35</v>
      </c>
      <c r="Z2129" s="2">
        <v>33</v>
      </c>
      <c r="AA2129" s="5">
        <v>36.299999999999997</v>
      </c>
      <c r="AB2129" s="5">
        <v>203</v>
      </c>
      <c r="AC2129" s="5">
        <v>26</v>
      </c>
      <c r="AD2129" s="5">
        <v>20</v>
      </c>
      <c r="AE2129" s="6">
        <v>19.5</v>
      </c>
      <c r="AF2129" s="6">
        <v>140</v>
      </c>
      <c r="AG2129" s="6">
        <v>70</v>
      </c>
      <c r="AH2129" s="8">
        <v>33.799999999999997</v>
      </c>
      <c r="AI2129" s="8">
        <v>117.6</v>
      </c>
      <c r="AJ2129" s="2">
        <v>88.88</v>
      </c>
      <c r="AK2129" s="2">
        <v>57.86</v>
      </c>
      <c r="AL2129" s="1">
        <f t="shared" si="99"/>
        <v>57.25</v>
      </c>
      <c r="AM2129" s="2">
        <f t="shared" si="100"/>
        <v>207.85</v>
      </c>
      <c r="AN2129" s="2">
        <f t="shared" si="101"/>
        <v>-135.65</v>
      </c>
      <c r="AO2129" s="2">
        <v>15</v>
      </c>
      <c r="AP2129" s="9">
        <v>39909</v>
      </c>
    </row>
    <row r="2130" spans="1:42" x14ac:dyDescent="0.3">
      <c r="A2130" s="2">
        <v>35.86</v>
      </c>
      <c r="X2130" s="4">
        <v>33.47</v>
      </c>
      <c r="Y2130" s="4">
        <v>38.26</v>
      </c>
      <c r="Z2130" s="2">
        <v>32</v>
      </c>
      <c r="AA2130" s="5">
        <v>36.299999999999997</v>
      </c>
      <c r="AB2130" s="5">
        <v>96.2</v>
      </c>
      <c r="AC2130" s="5">
        <v>0</v>
      </c>
      <c r="AD2130" s="5">
        <v>0</v>
      </c>
      <c r="AE2130" s="6">
        <v>19.5</v>
      </c>
      <c r="AF2130" s="6">
        <v>138</v>
      </c>
      <c r="AG2130" s="6">
        <v>69</v>
      </c>
      <c r="AH2130" s="8">
        <v>78.760000000000005</v>
      </c>
      <c r="AI2130" s="8">
        <v>0</v>
      </c>
      <c r="AJ2130" s="2">
        <v>92.77</v>
      </c>
      <c r="AK2130" s="2">
        <v>65.459999999999994</v>
      </c>
      <c r="AL2130" s="1">
        <f t="shared" si="99"/>
        <v>2.3900000000000006</v>
      </c>
      <c r="AM2130" s="2">
        <f t="shared" si="100"/>
        <v>43.03</v>
      </c>
      <c r="AN2130" s="2">
        <f t="shared" si="101"/>
        <v>28.689999999999998</v>
      </c>
      <c r="AO2130" s="2">
        <v>16</v>
      </c>
      <c r="AP2130" s="9">
        <v>39909</v>
      </c>
    </row>
    <row r="2131" spans="1:42" x14ac:dyDescent="0.3">
      <c r="A2131" s="2">
        <v>36.01</v>
      </c>
      <c r="X2131" s="4">
        <v>34.83</v>
      </c>
      <c r="Y2131" s="4">
        <v>37.19</v>
      </c>
      <c r="Z2131" s="2">
        <v>32.07</v>
      </c>
      <c r="AA2131" s="5">
        <v>36.299999999999997</v>
      </c>
      <c r="AB2131" s="5">
        <v>11.7</v>
      </c>
      <c r="AC2131" s="5">
        <v>33.26</v>
      </c>
      <c r="AD2131" s="5">
        <v>0</v>
      </c>
      <c r="AE2131" s="6">
        <v>19.5</v>
      </c>
      <c r="AF2131" s="6">
        <v>134</v>
      </c>
      <c r="AG2131" s="6">
        <v>67</v>
      </c>
      <c r="AH2131" s="8">
        <v>166.26</v>
      </c>
      <c r="AI2131" s="8">
        <v>5.37</v>
      </c>
      <c r="AJ2131" s="2">
        <v>93.56</v>
      </c>
      <c r="AK2131" s="2">
        <v>74.52</v>
      </c>
      <c r="AL2131" s="1">
        <f t="shared" si="99"/>
        <v>1.1799999999999997</v>
      </c>
      <c r="AM2131" s="2">
        <f t="shared" si="100"/>
        <v>39.549999999999997</v>
      </c>
      <c r="AN2131" s="2">
        <f t="shared" si="101"/>
        <v>32.47</v>
      </c>
      <c r="AO2131" s="2">
        <v>17</v>
      </c>
      <c r="AP2131" s="9">
        <v>39909</v>
      </c>
    </row>
    <row r="2132" spans="1:42" x14ac:dyDescent="0.3">
      <c r="A2132" s="2">
        <v>36.5</v>
      </c>
      <c r="X2132" s="4">
        <v>35.57</v>
      </c>
      <c r="Y2132" s="4">
        <v>37.43</v>
      </c>
      <c r="Z2132" s="2">
        <v>30.77</v>
      </c>
      <c r="AA2132" s="5">
        <v>36.299999999999997</v>
      </c>
      <c r="AB2132" s="5">
        <v>22.9</v>
      </c>
      <c r="AC2132" s="5">
        <v>31.5</v>
      </c>
      <c r="AD2132" s="5">
        <v>0</v>
      </c>
      <c r="AE2132" s="6">
        <v>20.149999999999999</v>
      </c>
      <c r="AF2132" s="6">
        <v>133</v>
      </c>
      <c r="AG2132" s="6">
        <v>67</v>
      </c>
      <c r="AH2132" s="8">
        <v>61.25</v>
      </c>
      <c r="AI2132" s="8">
        <v>10.11</v>
      </c>
      <c r="AJ2132" s="2">
        <v>103</v>
      </c>
      <c r="AK2132" s="2">
        <v>103.02</v>
      </c>
      <c r="AL2132" s="1">
        <f t="shared" si="99"/>
        <v>0.92999999999999972</v>
      </c>
      <c r="AM2132" s="2">
        <f t="shared" si="100"/>
        <v>39.29</v>
      </c>
      <c r="AN2132" s="2">
        <f t="shared" si="101"/>
        <v>33.71</v>
      </c>
      <c r="AO2132" s="2">
        <v>18</v>
      </c>
      <c r="AP2132" s="9">
        <v>39909</v>
      </c>
    </row>
    <row r="2133" spans="1:42" x14ac:dyDescent="0.3">
      <c r="A2133" s="2">
        <v>39</v>
      </c>
      <c r="X2133" s="4">
        <v>2.69</v>
      </c>
      <c r="Y2133" s="4">
        <v>75.31</v>
      </c>
      <c r="Z2133" s="2">
        <v>29.6</v>
      </c>
      <c r="AA2133" s="5">
        <v>48</v>
      </c>
      <c r="AB2133" s="5">
        <v>40.299999999999997</v>
      </c>
      <c r="AC2133" s="5">
        <v>31.5</v>
      </c>
      <c r="AD2133" s="5">
        <v>0</v>
      </c>
      <c r="AE2133" s="6">
        <v>22.21</v>
      </c>
      <c r="AF2133" s="6">
        <v>138</v>
      </c>
      <c r="AG2133" s="6">
        <v>69</v>
      </c>
      <c r="AH2133" s="8">
        <v>4.55</v>
      </c>
      <c r="AI2133" s="8">
        <v>65.459999999999994</v>
      </c>
      <c r="AJ2133" s="2">
        <v>98.02</v>
      </c>
      <c r="AK2133" s="2">
        <v>105.02</v>
      </c>
      <c r="AL2133" s="1">
        <f t="shared" si="99"/>
        <v>36.31</v>
      </c>
      <c r="AM2133" s="2">
        <f t="shared" si="100"/>
        <v>147.93</v>
      </c>
      <c r="AN2133" s="2">
        <f t="shared" si="101"/>
        <v>-69.930000000000007</v>
      </c>
      <c r="AO2133" s="2">
        <v>19</v>
      </c>
      <c r="AP2133" s="9">
        <v>39909</v>
      </c>
    </row>
    <row r="2134" spans="1:42" x14ac:dyDescent="0.3">
      <c r="A2134" s="2">
        <v>44</v>
      </c>
      <c r="X2134" s="4">
        <v>-123.89</v>
      </c>
      <c r="Y2134" s="4">
        <v>211.89</v>
      </c>
      <c r="Z2134" s="2">
        <v>32.4</v>
      </c>
      <c r="AA2134" s="5">
        <v>48</v>
      </c>
      <c r="AB2134" s="5">
        <v>202</v>
      </c>
      <c r="AC2134" s="5">
        <v>0.01</v>
      </c>
      <c r="AD2134" s="5">
        <v>1.8</v>
      </c>
      <c r="AE2134" s="6">
        <v>20.3</v>
      </c>
      <c r="AF2134" s="6">
        <v>145</v>
      </c>
      <c r="AG2134" s="6">
        <v>73</v>
      </c>
      <c r="AH2134" s="8">
        <v>0</v>
      </c>
      <c r="AI2134" s="8">
        <v>118.36</v>
      </c>
      <c r="AJ2134" s="2">
        <v>121</v>
      </c>
      <c r="AK2134" s="2">
        <v>137.63</v>
      </c>
      <c r="AL2134" s="1">
        <f t="shared" si="99"/>
        <v>167.89</v>
      </c>
      <c r="AM2134" s="2">
        <f t="shared" si="100"/>
        <v>547.66999999999996</v>
      </c>
      <c r="AN2134" s="2">
        <f t="shared" si="101"/>
        <v>-459.66999999999996</v>
      </c>
      <c r="AO2134" s="2">
        <v>20</v>
      </c>
      <c r="AP2134" s="9">
        <v>39909</v>
      </c>
    </row>
    <row r="2135" spans="1:42" x14ac:dyDescent="0.3">
      <c r="A2135" s="2">
        <v>37.799999999999997</v>
      </c>
      <c r="X2135" s="4">
        <v>16.23</v>
      </c>
      <c r="Y2135" s="4">
        <v>59.37</v>
      </c>
      <c r="Z2135" s="2">
        <v>38.76</v>
      </c>
      <c r="AA2135" s="5">
        <v>48</v>
      </c>
      <c r="AB2135" s="5">
        <v>49.1</v>
      </c>
      <c r="AC2135" s="5">
        <v>30</v>
      </c>
      <c r="AD2135" s="5">
        <v>74.2</v>
      </c>
      <c r="AE2135" s="6">
        <v>27.21</v>
      </c>
      <c r="AF2135" s="6">
        <v>145</v>
      </c>
      <c r="AG2135" s="6">
        <v>72</v>
      </c>
      <c r="AH2135" s="8">
        <v>0</v>
      </c>
      <c r="AI2135" s="8">
        <v>98.3</v>
      </c>
      <c r="AJ2135" s="2">
        <v>142</v>
      </c>
      <c r="AK2135" s="2">
        <v>180.46</v>
      </c>
      <c r="AL2135" s="1">
        <f t="shared" si="99"/>
        <v>21.569999999999997</v>
      </c>
      <c r="AM2135" s="2">
        <f t="shared" si="100"/>
        <v>102.50999999999999</v>
      </c>
      <c r="AN2135" s="2">
        <f t="shared" si="101"/>
        <v>-26.909999999999997</v>
      </c>
      <c r="AO2135" s="2">
        <v>21</v>
      </c>
      <c r="AP2135" s="9">
        <v>39909</v>
      </c>
    </row>
    <row r="2136" spans="1:42" x14ac:dyDescent="0.3">
      <c r="A2136" s="2">
        <v>36.5</v>
      </c>
      <c r="X2136" s="4">
        <v>20.82</v>
      </c>
      <c r="Y2136" s="4">
        <v>52.18</v>
      </c>
      <c r="Z2136" s="2">
        <v>35.46</v>
      </c>
      <c r="AA2136" s="5">
        <v>0</v>
      </c>
      <c r="AB2136" s="5">
        <v>0</v>
      </c>
      <c r="AC2136" s="5">
        <v>22</v>
      </c>
      <c r="AD2136" s="5">
        <v>558.70000000000005</v>
      </c>
      <c r="AE2136" s="6">
        <v>20.149999999999999</v>
      </c>
      <c r="AF2136" s="6">
        <v>140</v>
      </c>
      <c r="AG2136" s="6">
        <v>70</v>
      </c>
      <c r="AH2136" s="8">
        <v>0</v>
      </c>
      <c r="AI2136" s="8">
        <v>42.02</v>
      </c>
      <c r="AJ2136" s="2">
        <v>147</v>
      </c>
      <c r="AK2136" s="2">
        <v>190.46</v>
      </c>
      <c r="AL2136" s="1">
        <f t="shared" si="99"/>
        <v>15.68</v>
      </c>
      <c r="AM2136" s="2">
        <f t="shared" si="100"/>
        <v>83.539999999999992</v>
      </c>
      <c r="AN2136" s="2">
        <f t="shared" si="101"/>
        <v>-10.54</v>
      </c>
      <c r="AO2136" s="2">
        <v>22</v>
      </c>
      <c r="AP2136" s="9">
        <v>39909</v>
      </c>
    </row>
    <row r="2137" spans="1:42" x14ac:dyDescent="0.3">
      <c r="A2137" s="2">
        <v>37.43</v>
      </c>
      <c r="X2137" s="4">
        <v>20.34</v>
      </c>
      <c r="Y2137" s="4">
        <v>54.52</v>
      </c>
      <c r="Z2137" s="2">
        <v>34.61</v>
      </c>
      <c r="AA2137" s="5">
        <v>36.6</v>
      </c>
      <c r="AB2137" s="5">
        <v>0</v>
      </c>
      <c r="AC2137" s="5">
        <v>22</v>
      </c>
      <c r="AD2137" s="5">
        <v>642.79999999999995</v>
      </c>
      <c r="AE2137" s="6">
        <v>20.8</v>
      </c>
      <c r="AF2137" s="6">
        <v>125</v>
      </c>
      <c r="AG2137" s="6">
        <v>63</v>
      </c>
      <c r="AH2137" s="8">
        <v>105.26</v>
      </c>
      <c r="AI2137" s="8">
        <v>10</v>
      </c>
      <c r="AJ2137" s="2">
        <v>126</v>
      </c>
      <c r="AK2137" s="2">
        <v>190.09</v>
      </c>
      <c r="AL2137" s="1">
        <f t="shared" si="99"/>
        <v>17.09</v>
      </c>
      <c r="AM2137" s="2">
        <f t="shared" si="100"/>
        <v>88.699999999999989</v>
      </c>
      <c r="AN2137" s="2">
        <f t="shared" si="101"/>
        <v>-13.839999999999996</v>
      </c>
      <c r="AO2137" s="2">
        <v>23</v>
      </c>
      <c r="AP2137" s="9">
        <v>39909</v>
      </c>
    </row>
    <row r="2138" spans="1:42" x14ac:dyDescent="0.3">
      <c r="A2138" s="2">
        <v>35.200000000000003</v>
      </c>
      <c r="X2138" s="4">
        <v>18.95</v>
      </c>
      <c r="Y2138" s="4">
        <v>51.45</v>
      </c>
      <c r="Z2138" s="2">
        <v>30.72</v>
      </c>
      <c r="AA2138" s="5">
        <v>43</v>
      </c>
      <c r="AB2138" s="5">
        <v>0</v>
      </c>
      <c r="AC2138" s="5">
        <v>18.5</v>
      </c>
      <c r="AD2138" s="5">
        <v>497.3</v>
      </c>
      <c r="AE2138" s="6">
        <v>20.149999999999999</v>
      </c>
      <c r="AF2138" s="6">
        <v>118</v>
      </c>
      <c r="AG2138" s="6">
        <v>59</v>
      </c>
      <c r="AH2138" s="8">
        <v>23.66</v>
      </c>
      <c r="AI2138" s="8">
        <v>19.399999999999999</v>
      </c>
      <c r="AJ2138" s="2">
        <v>163</v>
      </c>
      <c r="AK2138" s="2">
        <v>202.28</v>
      </c>
      <c r="AL2138" s="1">
        <f t="shared" si="99"/>
        <v>16.250000000000004</v>
      </c>
      <c r="AM2138" s="2">
        <f t="shared" si="100"/>
        <v>83.950000000000017</v>
      </c>
      <c r="AN2138" s="2">
        <f t="shared" si="101"/>
        <v>-13.550000000000011</v>
      </c>
      <c r="AO2138" s="2">
        <v>0</v>
      </c>
      <c r="AP2138" s="9">
        <v>39910</v>
      </c>
    </row>
    <row r="2139" spans="1:42" x14ac:dyDescent="0.3">
      <c r="A2139" s="2">
        <v>33.26</v>
      </c>
      <c r="X2139" s="4">
        <v>16.600000000000001</v>
      </c>
      <c r="Y2139" s="4">
        <v>49.92</v>
      </c>
      <c r="Z2139" s="2">
        <v>29</v>
      </c>
      <c r="AA2139" s="5">
        <v>43</v>
      </c>
      <c r="AB2139" s="5">
        <v>0</v>
      </c>
      <c r="AC2139" s="5">
        <v>18</v>
      </c>
      <c r="AD2139" s="5">
        <v>588.29999999999995</v>
      </c>
      <c r="AE2139" s="6">
        <v>17.75</v>
      </c>
      <c r="AF2139" s="6">
        <v>112</v>
      </c>
      <c r="AG2139" s="6">
        <v>56</v>
      </c>
      <c r="AH2139" s="8">
        <v>30.4</v>
      </c>
      <c r="AI2139" s="8">
        <v>0</v>
      </c>
      <c r="AJ2139" s="2">
        <v>156</v>
      </c>
      <c r="AK2139" s="2">
        <v>188.12</v>
      </c>
      <c r="AL2139" s="1">
        <f t="shared" si="99"/>
        <v>16.659999999999997</v>
      </c>
      <c r="AM2139" s="2">
        <f t="shared" si="100"/>
        <v>83.239999999999981</v>
      </c>
      <c r="AN2139" s="2">
        <f t="shared" si="101"/>
        <v>-16.719999999999992</v>
      </c>
      <c r="AO2139" s="2">
        <v>1</v>
      </c>
      <c r="AP2139" s="9">
        <v>39910</v>
      </c>
    </row>
    <row r="2140" spans="1:42" x14ac:dyDescent="0.3">
      <c r="A2140" s="2">
        <v>31.78</v>
      </c>
      <c r="X2140" s="4">
        <v>2.14</v>
      </c>
      <c r="Y2140" s="4">
        <v>61.42</v>
      </c>
      <c r="Z2140" s="2">
        <v>26</v>
      </c>
      <c r="AA2140" s="5">
        <v>44.5</v>
      </c>
      <c r="AB2140" s="5">
        <v>1.9</v>
      </c>
      <c r="AC2140" s="5">
        <v>4.5</v>
      </c>
      <c r="AD2140" s="5">
        <v>519.20000000000005</v>
      </c>
      <c r="AE2140" s="6">
        <v>14.1</v>
      </c>
      <c r="AF2140" s="6">
        <v>107</v>
      </c>
      <c r="AG2140" s="6">
        <v>54</v>
      </c>
      <c r="AH2140" s="8">
        <v>40</v>
      </c>
      <c r="AI2140" s="8">
        <v>0</v>
      </c>
      <c r="AJ2140" s="2">
        <v>150</v>
      </c>
      <c r="AK2140" s="2">
        <v>178.8</v>
      </c>
      <c r="AL2140" s="1">
        <f t="shared" si="99"/>
        <v>29.64</v>
      </c>
      <c r="AM2140" s="2">
        <f t="shared" si="100"/>
        <v>120.7</v>
      </c>
      <c r="AN2140" s="2">
        <f t="shared" si="101"/>
        <v>-57.14</v>
      </c>
      <c r="AO2140" s="2">
        <v>2</v>
      </c>
      <c r="AP2140" s="9">
        <v>39910</v>
      </c>
    </row>
    <row r="2141" spans="1:42" x14ac:dyDescent="0.3">
      <c r="A2141" s="2">
        <v>31.73</v>
      </c>
      <c r="X2141" s="4">
        <v>12.78</v>
      </c>
      <c r="Y2141" s="4">
        <v>50.68</v>
      </c>
      <c r="Z2141" s="2">
        <v>27</v>
      </c>
      <c r="AA2141" s="5">
        <v>39.5</v>
      </c>
      <c r="AB2141" s="5">
        <v>0</v>
      </c>
      <c r="AC2141" s="5">
        <v>14.2</v>
      </c>
      <c r="AD2141" s="5">
        <v>512.9</v>
      </c>
      <c r="AE2141" s="6">
        <v>14.42</v>
      </c>
      <c r="AF2141" s="6">
        <v>106</v>
      </c>
      <c r="AG2141" s="6">
        <v>53</v>
      </c>
      <c r="AH2141" s="8">
        <v>19.8</v>
      </c>
      <c r="AI2141" s="8">
        <v>0</v>
      </c>
      <c r="AJ2141" s="2">
        <v>132</v>
      </c>
      <c r="AK2141" s="2">
        <v>196.02</v>
      </c>
      <c r="AL2141" s="1">
        <f t="shared" si="99"/>
        <v>18.950000000000003</v>
      </c>
      <c r="AM2141" s="2">
        <f t="shared" si="100"/>
        <v>88.580000000000013</v>
      </c>
      <c r="AN2141" s="2">
        <f t="shared" si="101"/>
        <v>-25.120000000000008</v>
      </c>
      <c r="AO2141" s="2">
        <v>3</v>
      </c>
      <c r="AP2141" s="9">
        <v>39910</v>
      </c>
    </row>
    <row r="2142" spans="1:42" x14ac:dyDescent="0.3">
      <c r="A2142" s="2">
        <v>31.73</v>
      </c>
      <c r="X2142" s="4">
        <v>13.52</v>
      </c>
      <c r="Y2142" s="4">
        <v>49.94</v>
      </c>
      <c r="Z2142" s="2">
        <v>29</v>
      </c>
      <c r="AA2142" s="5">
        <v>39.5</v>
      </c>
      <c r="AB2142" s="5">
        <v>0</v>
      </c>
      <c r="AC2142" s="5">
        <v>14.7</v>
      </c>
      <c r="AD2142" s="5">
        <v>462</v>
      </c>
      <c r="AE2142" s="6">
        <v>14.42</v>
      </c>
      <c r="AF2142" s="6">
        <v>105</v>
      </c>
      <c r="AG2142" s="6">
        <v>53</v>
      </c>
      <c r="AH2142" s="8">
        <v>28.2</v>
      </c>
      <c r="AI2142" s="8">
        <v>0.1</v>
      </c>
      <c r="AJ2142" s="2">
        <v>106</v>
      </c>
      <c r="AK2142" s="2">
        <v>170.21</v>
      </c>
      <c r="AL2142" s="1">
        <f t="shared" si="99"/>
        <v>18.21</v>
      </c>
      <c r="AM2142" s="2">
        <f t="shared" si="100"/>
        <v>86.36</v>
      </c>
      <c r="AN2142" s="2">
        <f t="shared" si="101"/>
        <v>-22.900000000000002</v>
      </c>
      <c r="AO2142" s="2">
        <v>4</v>
      </c>
      <c r="AP2142" s="9">
        <v>39910</v>
      </c>
    </row>
    <row r="2143" spans="1:42" x14ac:dyDescent="0.3">
      <c r="A2143" s="2">
        <v>35.58</v>
      </c>
      <c r="X2143" s="4">
        <v>17.239999999999998</v>
      </c>
      <c r="Y2143" s="4">
        <v>53.92</v>
      </c>
      <c r="Z2143" s="2">
        <v>29.5</v>
      </c>
      <c r="AA2143" s="5">
        <v>0</v>
      </c>
      <c r="AB2143" s="5">
        <v>0</v>
      </c>
      <c r="AC2143" s="5">
        <v>15.7</v>
      </c>
      <c r="AD2143" s="5">
        <v>519.70000000000005</v>
      </c>
      <c r="AE2143" s="6">
        <v>14.22</v>
      </c>
      <c r="AF2143" s="6">
        <v>108</v>
      </c>
      <c r="AG2143" s="6">
        <v>54</v>
      </c>
      <c r="AH2143" s="8">
        <v>0</v>
      </c>
      <c r="AI2143" s="8">
        <v>70</v>
      </c>
      <c r="AJ2143" s="2">
        <v>109</v>
      </c>
      <c r="AK2143" s="2">
        <v>180.35</v>
      </c>
      <c r="AL2143" s="1">
        <f t="shared" si="99"/>
        <v>18.34</v>
      </c>
      <c r="AM2143" s="2">
        <f t="shared" si="100"/>
        <v>90.6</v>
      </c>
      <c r="AN2143" s="2">
        <f t="shared" si="101"/>
        <v>-19.439999999999998</v>
      </c>
      <c r="AO2143" s="2">
        <v>5</v>
      </c>
      <c r="AP2143" s="9">
        <v>39910</v>
      </c>
    </row>
    <row r="2144" spans="1:42" x14ac:dyDescent="0.3">
      <c r="A2144" s="2">
        <v>40</v>
      </c>
      <c r="X2144" s="4">
        <v>20.13</v>
      </c>
      <c r="Y2144" s="4">
        <v>59.87</v>
      </c>
      <c r="Z2144" s="2">
        <v>36.79</v>
      </c>
      <c r="AA2144" s="5">
        <v>37</v>
      </c>
      <c r="AB2144" s="5">
        <v>0</v>
      </c>
      <c r="AC2144" s="5">
        <v>22</v>
      </c>
      <c r="AD2144" s="5">
        <v>671.9</v>
      </c>
      <c r="AE2144" s="6">
        <v>18.690000000000001</v>
      </c>
      <c r="AF2144" s="6">
        <v>115</v>
      </c>
      <c r="AG2144" s="6">
        <v>58</v>
      </c>
      <c r="AH2144" s="8">
        <v>32.9</v>
      </c>
      <c r="AI2144" s="8">
        <v>83.4</v>
      </c>
      <c r="AJ2144" s="2">
        <v>135</v>
      </c>
      <c r="AK2144" s="2">
        <v>138.4</v>
      </c>
      <c r="AL2144" s="1">
        <f t="shared" si="99"/>
        <v>19.87</v>
      </c>
      <c r="AM2144" s="2">
        <f t="shared" si="100"/>
        <v>99.61</v>
      </c>
      <c r="AN2144" s="2">
        <f t="shared" si="101"/>
        <v>-19.61</v>
      </c>
      <c r="AO2144" s="2">
        <v>6</v>
      </c>
      <c r="AP2144" s="9">
        <v>39910</v>
      </c>
    </row>
    <row r="2145" spans="1:42" x14ac:dyDescent="0.3">
      <c r="A2145" s="2">
        <v>40</v>
      </c>
      <c r="X2145" s="4">
        <v>15.94</v>
      </c>
      <c r="Y2145" s="4">
        <v>64.06</v>
      </c>
      <c r="Z2145" s="2">
        <v>39</v>
      </c>
      <c r="AA2145" s="5">
        <v>37.1</v>
      </c>
      <c r="AB2145" s="5">
        <v>0</v>
      </c>
      <c r="AC2145" s="5">
        <v>16</v>
      </c>
      <c r="AD2145" s="5">
        <v>608.4</v>
      </c>
      <c r="AE2145" s="6">
        <v>20.149999999999999</v>
      </c>
      <c r="AF2145" s="6">
        <v>120</v>
      </c>
      <c r="AG2145" s="6">
        <v>60</v>
      </c>
      <c r="AH2145" s="8">
        <v>28.75</v>
      </c>
      <c r="AI2145" s="8">
        <v>9.5</v>
      </c>
      <c r="AJ2145" s="2">
        <v>123</v>
      </c>
      <c r="AK2145" s="2">
        <v>90.73</v>
      </c>
      <c r="AL2145" s="1">
        <f t="shared" si="99"/>
        <v>24.060000000000002</v>
      </c>
      <c r="AM2145" s="2">
        <f t="shared" si="100"/>
        <v>112.18</v>
      </c>
      <c r="AN2145" s="2">
        <f t="shared" si="101"/>
        <v>-32.180000000000007</v>
      </c>
      <c r="AO2145" s="2">
        <v>7</v>
      </c>
      <c r="AP2145" s="9">
        <v>39910</v>
      </c>
    </row>
    <row r="2146" spans="1:42" x14ac:dyDescent="0.3">
      <c r="A2146" s="2">
        <v>40.729999999999997</v>
      </c>
      <c r="X2146" s="4">
        <v>22.44</v>
      </c>
      <c r="Y2146" s="4">
        <v>59.02</v>
      </c>
      <c r="Z2146" s="2">
        <v>39.299999999999997</v>
      </c>
      <c r="AA2146" s="5">
        <v>43</v>
      </c>
      <c r="AB2146" s="5">
        <v>0</v>
      </c>
      <c r="AC2146" s="5">
        <v>24</v>
      </c>
      <c r="AD2146" s="5">
        <v>414.1</v>
      </c>
      <c r="AE2146" s="6">
        <v>20.149999999999999</v>
      </c>
      <c r="AF2146" s="6">
        <v>133</v>
      </c>
      <c r="AG2146" s="6">
        <v>67</v>
      </c>
      <c r="AH2146" s="8">
        <v>122.04</v>
      </c>
      <c r="AI2146" s="8">
        <v>0</v>
      </c>
      <c r="AJ2146" s="2">
        <v>119</v>
      </c>
      <c r="AK2146" s="2">
        <v>94.25</v>
      </c>
      <c r="AL2146" s="1">
        <f t="shared" si="99"/>
        <v>18.289999999999996</v>
      </c>
      <c r="AM2146" s="2">
        <f t="shared" si="100"/>
        <v>95.6</v>
      </c>
      <c r="AN2146" s="2">
        <f t="shared" si="101"/>
        <v>-14.139999999999993</v>
      </c>
      <c r="AO2146" s="2">
        <v>8</v>
      </c>
      <c r="AP2146" s="9">
        <v>39910</v>
      </c>
    </row>
    <row r="2147" spans="1:42" x14ac:dyDescent="0.3">
      <c r="A2147" s="2">
        <v>40.68</v>
      </c>
      <c r="X2147" s="4">
        <v>12.14</v>
      </c>
      <c r="Y2147" s="4">
        <v>69.22</v>
      </c>
      <c r="Z2147" s="2">
        <v>38.54</v>
      </c>
      <c r="AA2147" s="5">
        <v>43</v>
      </c>
      <c r="AB2147" s="5">
        <v>0</v>
      </c>
      <c r="AC2147" s="5">
        <v>10</v>
      </c>
      <c r="AD2147" s="5">
        <v>86.6</v>
      </c>
      <c r="AE2147" s="6">
        <v>20.149999999999999</v>
      </c>
      <c r="AF2147" s="6">
        <v>141</v>
      </c>
      <c r="AG2147" s="6">
        <v>70</v>
      </c>
      <c r="AH2147" s="8">
        <v>3.62</v>
      </c>
      <c r="AI2147" s="8">
        <v>102.32</v>
      </c>
      <c r="AJ2147" s="2">
        <v>104</v>
      </c>
      <c r="AK2147" s="2">
        <v>116.96</v>
      </c>
      <c r="AL2147" s="1">
        <f t="shared" si="99"/>
        <v>28.54</v>
      </c>
      <c r="AM2147" s="2">
        <f t="shared" si="100"/>
        <v>126.30000000000001</v>
      </c>
      <c r="AN2147" s="2">
        <f t="shared" si="101"/>
        <v>-44.940000000000005</v>
      </c>
      <c r="AO2147" s="2">
        <v>9</v>
      </c>
      <c r="AP2147" s="9">
        <v>39910</v>
      </c>
    </row>
    <row r="2148" spans="1:42" x14ac:dyDescent="0.3">
      <c r="A2148" s="2">
        <v>39.4</v>
      </c>
      <c r="X2148" s="4">
        <v>29.5</v>
      </c>
      <c r="Y2148" s="4">
        <v>49.3</v>
      </c>
      <c r="Z2148" s="2">
        <v>39.1</v>
      </c>
      <c r="AA2148" s="5">
        <v>43</v>
      </c>
      <c r="AB2148" s="5">
        <v>29</v>
      </c>
      <c r="AC2148" s="5">
        <v>30</v>
      </c>
      <c r="AD2148" s="5">
        <v>170</v>
      </c>
      <c r="AE2148" s="6">
        <v>20.149999999999999</v>
      </c>
      <c r="AF2148" s="6">
        <v>142</v>
      </c>
      <c r="AG2148" s="6">
        <v>71</v>
      </c>
      <c r="AH2148" s="8">
        <v>3.12</v>
      </c>
      <c r="AI2148" s="8">
        <v>117.23</v>
      </c>
      <c r="AJ2148" s="2">
        <v>124</v>
      </c>
      <c r="AK2148" s="2">
        <v>136.63999999999999</v>
      </c>
      <c r="AL2148" s="1">
        <f t="shared" si="99"/>
        <v>9.8999999999999986</v>
      </c>
      <c r="AM2148" s="2">
        <f t="shared" si="100"/>
        <v>69.099999999999994</v>
      </c>
      <c r="AN2148" s="2">
        <f t="shared" si="101"/>
        <v>9.7000000000000028</v>
      </c>
      <c r="AO2148" s="2">
        <v>10</v>
      </c>
      <c r="AP2148" s="9">
        <v>39910</v>
      </c>
    </row>
    <row r="2149" spans="1:42" x14ac:dyDescent="0.3">
      <c r="A2149" s="2">
        <v>36.770000000000003</v>
      </c>
      <c r="X2149" s="4">
        <v>19.91</v>
      </c>
      <c r="Y2149" s="4">
        <v>53.63</v>
      </c>
      <c r="Z2149" s="2">
        <v>37</v>
      </c>
      <c r="AA2149" s="5">
        <v>43</v>
      </c>
      <c r="AB2149" s="5">
        <v>101</v>
      </c>
      <c r="AC2149" s="5">
        <v>26</v>
      </c>
      <c r="AD2149" s="5">
        <v>239.9</v>
      </c>
      <c r="AE2149" s="6">
        <v>20.149999999999999</v>
      </c>
      <c r="AF2149" s="6">
        <v>144</v>
      </c>
      <c r="AG2149" s="6">
        <v>72</v>
      </c>
      <c r="AH2149" s="8">
        <v>0</v>
      </c>
      <c r="AI2149" s="8">
        <v>63.42</v>
      </c>
      <c r="AJ2149" s="2">
        <v>132</v>
      </c>
      <c r="AK2149" s="2">
        <v>146.94999999999999</v>
      </c>
      <c r="AL2149" s="1">
        <f t="shared" si="99"/>
        <v>16.860000000000003</v>
      </c>
      <c r="AM2149" s="2">
        <f t="shared" si="100"/>
        <v>87.350000000000023</v>
      </c>
      <c r="AN2149" s="2">
        <f t="shared" si="101"/>
        <v>-13.810000000000009</v>
      </c>
      <c r="AO2149" s="2">
        <v>11</v>
      </c>
      <c r="AP2149" s="9">
        <v>39910</v>
      </c>
    </row>
    <row r="2150" spans="1:42" x14ac:dyDescent="0.3">
      <c r="A2150" s="2">
        <v>35.5</v>
      </c>
      <c r="X2150" s="4">
        <v>18.13</v>
      </c>
      <c r="Y2150" s="4">
        <v>52.87</v>
      </c>
      <c r="Z2150" s="2">
        <v>40.450000000000003</v>
      </c>
      <c r="AA2150" s="5">
        <v>43</v>
      </c>
      <c r="AB2150" s="5">
        <v>101</v>
      </c>
      <c r="AC2150" s="5">
        <v>22</v>
      </c>
      <c r="AD2150" s="5">
        <v>380.5</v>
      </c>
      <c r="AE2150" s="6">
        <v>21.65</v>
      </c>
      <c r="AF2150" s="6">
        <v>141</v>
      </c>
      <c r="AG2150" s="6">
        <v>70</v>
      </c>
      <c r="AH2150" s="8">
        <v>18.3</v>
      </c>
      <c r="AI2150" s="8">
        <v>162.53</v>
      </c>
      <c r="AJ2150" s="2">
        <v>97.47</v>
      </c>
      <c r="AK2150" s="2">
        <v>158.16</v>
      </c>
      <c r="AL2150" s="1">
        <f t="shared" si="99"/>
        <v>17.37</v>
      </c>
      <c r="AM2150" s="2">
        <f t="shared" si="100"/>
        <v>87.61</v>
      </c>
      <c r="AN2150" s="2">
        <f t="shared" si="101"/>
        <v>-16.61</v>
      </c>
      <c r="AO2150" s="2">
        <v>12</v>
      </c>
      <c r="AP2150" s="9">
        <v>39910</v>
      </c>
    </row>
    <row r="2151" spans="1:42" x14ac:dyDescent="0.3">
      <c r="A2151" s="2">
        <v>32.92</v>
      </c>
      <c r="X2151" s="4">
        <v>-14.56</v>
      </c>
      <c r="Y2151" s="4">
        <v>80.400000000000006</v>
      </c>
      <c r="Z2151" s="2">
        <v>38.450000000000003</v>
      </c>
      <c r="AA2151" s="5">
        <v>43</v>
      </c>
      <c r="AB2151" s="5">
        <v>101</v>
      </c>
      <c r="AC2151" s="5">
        <v>23</v>
      </c>
      <c r="AD2151" s="5">
        <v>370.6</v>
      </c>
      <c r="AE2151" s="6">
        <v>21.65</v>
      </c>
      <c r="AF2151" s="6">
        <v>139</v>
      </c>
      <c r="AG2151" s="6">
        <v>69</v>
      </c>
      <c r="AH2151" s="8">
        <v>176.7</v>
      </c>
      <c r="AI2151" s="8">
        <v>0</v>
      </c>
      <c r="AJ2151" s="2">
        <v>86.44</v>
      </c>
      <c r="AK2151" s="2">
        <v>142.59</v>
      </c>
      <c r="AL2151" s="1">
        <f t="shared" si="99"/>
        <v>47.480000000000004</v>
      </c>
      <c r="AM2151" s="2">
        <f t="shared" si="100"/>
        <v>175.36</v>
      </c>
      <c r="AN2151" s="2">
        <f t="shared" si="101"/>
        <v>-109.52</v>
      </c>
      <c r="AO2151" s="2">
        <v>13</v>
      </c>
      <c r="AP2151" s="9">
        <v>39910</v>
      </c>
    </row>
    <row r="2152" spans="1:42" x14ac:dyDescent="0.3">
      <c r="A2152" s="2">
        <v>32.5</v>
      </c>
      <c r="X2152" s="4">
        <v>-38.840000000000003</v>
      </c>
      <c r="Y2152" s="4">
        <v>103.84</v>
      </c>
      <c r="Z2152" s="2">
        <v>35.46</v>
      </c>
      <c r="AA2152" s="5">
        <v>43</v>
      </c>
      <c r="AB2152" s="5">
        <v>101</v>
      </c>
      <c r="AC2152" s="5">
        <v>26</v>
      </c>
      <c r="AD2152" s="5">
        <v>194.1</v>
      </c>
      <c r="AE2152" s="6">
        <v>21.65</v>
      </c>
      <c r="AF2152" s="6">
        <v>142</v>
      </c>
      <c r="AG2152" s="6">
        <v>71</v>
      </c>
      <c r="AH2152" s="8">
        <v>115.65</v>
      </c>
      <c r="AI2152" s="8">
        <v>0</v>
      </c>
      <c r="AJ2152" s="2">
        <v>88.24</v>
      </c>
      <c r="AK2152" s="2">
        <v>124.54</v>
      </c>
      <c r="AL2152" s="1">
        <f t="shared" si="99"/>
        <v>71.34</v>
      </c>
      <c r="AM2152" s="2">
        <f t="shared" si="100"/>
        <v>246.52</v>
      </c>
      <c r="AN2152" s="2">
        <f t="shared" si="101"/>
        <v>-181.52</v>
      </c>
      <c r="AO2152" s="2">
        <v>14</v>
      </c>
      <c r="AP2152" s="9">
        <v>39910</v>
      </c>
    </row>
    <row r="2153" spans="1:42" x14ac:dyDescent="0.3">
      <c r="A2153" s="2">
        <v>32.44</v>
      </c>
      <c r="X2153" s="4">
        <v>7.85</v>
      </c>
      <c r="Y2153" s="4">
        <v>57.03</v>
      </c>
      <c r="Z2153" s="2">
        <v>35.5</v>
      </c>
      <c r="AA2153" s="5">
        <v>43</v>
      </c>
      <c r="AB2153" s="5">
        <v>101</v>
      </c>
      <c r="AC2153" s="5">
        <v>29.44</v>
      </c>
      <c r="AD2153" s="5">
        <v>52</v>
      </c>
      <c r="AE2153" s="6">
        <v>21.65</v>
      </c>
      <c r="AF2153" s="6">
        <v>141</v>
      </c>
      <c r="AG2153" s="6">
        <v>71</v>
      </c>
      <c r="AH2153" s="8">
        <v>0</v>
      </c>
      <c r="AI2153" s="8">
        <v>61.04</v>
      </c>
      <c r="AJ2153" s="2">
        <v>102</v>
      </c>
      <c r="AK2153" s="2">
        <v>130.75</v>
      </c>
      <c r="AL2153" s="1">
        <f t="shared" si="99"/>
        <v>24.589999999999996</v>
      </c>
      <c r="AM2153" s="2">
        <f t="shared" si="100"/>
        <v>106.20999999999998</v>
      </c>
      <c r="AN2153" s="2">
        <f t="shared" si="101"/>
        <v>-41.329999999999984</v>
      </c>
      <c r="AO2153" s="2">
        <v>15</v>
      </c>
      <c r="AP2153" s="9">
        <v>39910</v>
      </c>
    </row>
    <row r="2154" spans="1:42" x14ac:dyDescent="0.3">
      <c r="A2154" s="2">
        <v>32.35</v>
      </c>
      <c r="X2154" s="4">
        <v>-12.53</v>
      </c>
      <c r="Y2154" s="4">
        <v>77.23</v>
      </c>
      <c r="Z2154" s="2">
        <v>38.79</v>
      </c>
      <c r="AA2154" s="5">
        <v>43</v>
      </c>
      <c r="AB2154" s="5">
        <v>101</v>
      </c>
      <c r="AC2154" s="5">
        <v>29.85</v>
      </c>
      <c r="AD2154" s="5">
        <v>26.7</v>
      </c>
      <c r="AE2154" s="6">
        <v>21.65</v>
      </c>
      <c r="AF2154" s="6">
        <v>139</v>
      </c>
      <c r="AG2154" s="6">
        <v>70</v>
      </c>
      <c r="AH2154" s="8">
        <v>2.4300000000000002</v>
      </c>
      <c r="AI2154" s="8">
        <v>35.799999999999997</v>
      </c>
      <c r="AJ2154" s="2">
        <v>126</v>
      </c>
      <c r="AK2154" s="2">
        <v>118.48</v>
      </c>
      <c r="AL2154" s="1">
        <f t="shared" si="99"/>
        <v>44.88</v>
      </c>
      <c r="AM2154" s="2">
        <f t="shared" si="100"/>
        <v>166.99</v>
      </c>
      <c r="AN2154" s="2">
        <f t="shared" si="101"/>
        <v>-102.29000000000002</v>
      </c>
      <c r="AO2154" s="2">
        <v>16</v>
      </c>
      <c r="AP2154" s="9">
        <v>39910</v>
      </c>
    </row>
    <row r="2155" spans="1:42" x14ac:dyDescent="0.3">
      <c r="A2155" s="2">
        <v>32.29</v>
      </c>
      <c r="X2155" s="4">
        <v>-52.35</v>
      </c>
      <c r="Y2155" s="4">
        <v>116.93</v>
      </c>
      <c r="Z2155" s="2">
        <v>40.01</v>
      </c>
      <c r="AA2155" s="5">
        <v>66.5</v>
      </c>
      <c r="AB2155" s="5">
        <v>88.5</v>
      </c>
      <c r="AC2155" s="5">
        <v>27</v>
      </c>
      <c r="AD2155" s="5">
        <v>104.8</v>
      </c>
      <c r="AE2155" s="6">
        <v>21.65</v>
      </c>
      <c r="AF2155" s="6">
        <v>136</v>
      </c>
      <c r="AG2155" s="6">
        <v>68</v>
      </c>
      <c r="AH2155" s="8">
        <v>52.77</v>
      </c>
      <c r="AI2155" s="8">
        <v>35.450000000000003</v>
      </c>
      <c r="AJ2155" s="2">
        <v>134</v>
      </c>
      <c r="AK2155" s="2">
        <v>118.2</v>
      </c>
      <c r="AL2155" s="1">
        <f t="shared" si="99"/>
        <v>84.64</v>
      </c>
      <c r="AM2155" s="2">
        <f t="shared" si="100"/>
        <v>286.21000000000004</v>
      </c>
      <c r="AN2155" s="2">
        <f t="shared" si="101"/>
        <v>-221.63000000000002</v>
      </c>
      <c r="AO2155" s="2">
        <v>17</v>
      </c>
      <c r="AP2155" s="9">
        <v>39910</v>
      </c>
    </row>
    <row r="2156" spans="1:42" x14ac:dyDescent="0.3">
      <c r="A2156" s="2">
        <v>32.89</v>
      </c>
      <c r="X2156" s="4">
        <v>20.71</v>
      </c>
      <c r="Y2156" s="4">
        <v>45.07</v>
      </c>
      <c r="Z2156" s="2">
        <v>39</v>
      </c>
      <c r="AA2156" s="5">
        <v>43</v>
      </c>
      <c r="AB2156" s="5">
        <v>0</v>
      </c>
      <c r="AC2156" s="5">
        <v>30.39</v>
      </c>
      <c r="AD2156" s="5">
        <v>0</v>
      </c>
      <c r="AE2156" s="6">
        <v>20.61</v>
      </c>
      <c r="AF2156" s="6">
        <v>136</v>
      </c>
      <c r="AG2156" s="6">
        <v>68</v>
      </c>
      <c r="AH2156" s="8">
        <v>146.29</v>
      </c>
      <c r="AI2156" s="8">
        <v>24.21</v>
      </c>
      <c r="AJ2156" s="2">
        <v>113</v>
      </c>
      <c r="AK2156" s="2">
        <v>116.66</v>
      </c>
      <c r="AL2156" s="1">
        <f t="shared" si="99"/>
        <v>12.18</v>
      </c>
      <c r="AM2156" s="2">
        <f t="shared" si="100"/>
        <v>69.430000000000007</v>
      </c>
      <c r="AN2156" s="2">
        <f t="shared" si="101"/>
        <v>-3.6499999999999986</v>
      </c>
      <c r="AO2156" s="2">
        <v>18</v>
      </c>
      <c r="AP2156" s="9">
        <v>39910</v>
      </c>
    </row>
    <row r="2157" spans="1:42" x14ac:dyDescent="0.3">
      <c r="A2157" s="2">
        <v>36</v>
      </c>
      <c r="X2157" s="4">
        <v>34.19</v>
      </c>
      <c r="Y2157" s="4">
        <v>37.81</v>
      </c>
      <c r="Z2157" s="2">
        <v>40.520000000000003</v>
      </c>
      <c r="AA2157" s="5">
        <v>37.1</v>
      </c>
      <c r="AB2157" s="5">
        <v>0</v>
      </c>
      <c r="AC2157" s="5">
        <v>33.5</v>
      </c>
      <c r="AD2157" s="5">
        <v>0</v>
      </c>
      <c r="AE2157" s="6">
        <v>20.149999999999999</v>
      </c>
      <c r="AF2157" s="6">
        <v>140</v>
      </c>
      <c r="AG2157" s="6">
        <v>70</v>
      </c>
      <c r="AH2157" s="8">
        <v>48.7</v>
      </c>
      <c r="AI2157" s="8">
        <v>30.96</v>
      </c>
      <c r="AJ2157" s="2">
        <v>127</v>
      </c>
      <c r="AK2157" s="2">
        <v>122.57</v>
      </c>
      <c r="AL2157" s="1">
        <f t="shared" si="99"/>
        <v>1.8100000000000023</v>
      </c>
      <c r="AM2157" s="2">
        <f t="shared" si="100"/>
        <v>41.430000000000007</v>
      </c>
      <c r="AN2157" s="2">
        <f t="shared" si="101"/>
        <v>30.569999999999993</v>
      </c>
      <c r="AO2157" s="2">
        <v>19</v>
      </c>
      <c r="AP2157" s="9">
        <v>39910</v>
      </c>
    </row>
    <row r="2158" spans="1:42" x14ac:dyDescent="0.3">
      <c r="A2158" s="2">
        <v>43.07</v>
      </c>
      <c r="X2158" s="4">
        <v>44.88</v>
      </c>
      <c r="Y2158" s="4">
        <v>41.26</v>
      </c>
      <c r="Z2158" s="2">
        <v>38.03</v>
      </c>
      <c r="AA2158" s="5">
        <v>43</v>
      </c>
      <c r="AB2158" s="5">
        <v>0</v>
      </c>
      <c r="AC2158" s="5">
        <v>33.5</v>
      </c>
      <c r="AD2158" s="5">
        <v>0</v>
      </c>
      <c r="AE2158" s="6">
        <v>20.149999999999999</v>
      </c>
      <c r="AF2158" s="6">
        <v>148</v>
      </c>
      <c r="AG2158" s="6">
        <v>74</v>
      </c>
      <c r="AH2158" s="8">
        <v>91.62</v>
      </c>
      <c r="AI2158" s="8">
        <v>0.4</v>
      </c>
      <c r="AJ2158" s="2">
        <v>103</v>
      </c>
      <c r="AK2158" s="2">
        <v>99.18</v>
      </c>
      <c r="AL2158" s="1">
        <f t="shared" si="99"/>
        <v>-1.8100000000000023</v>
      </c>
      <c r="AM2158" s="2">
        <f t="shared" si="100"/>
        <v>37.639999999999993</v>
      </c>
      <c r="AN2158" s="2">
        <f t="shared" si="101"/>
        <v>48.500000000000007</v>
      </c>
      <c r="AO2158" s="2">
        <v>20</v>
      </c>
      <c r="AP2158" s="9">
        <v>39910</v>
      </c>
    </row>
    <row r="2159" spans="1:42" x14ac:dyDescent="0.3">
      <c r="A2159" s="2">
        <v>39.4</v>
      </c>
      <c r="X2159" s="4">
        <v>17.63</v>
      </c>
      <c r="Y2159" s="4">
        <v>61.16</v>
      </c>
      <c r="Z2159" s="2">
        <v>50.07</v>
      </c>
      <c r="AA2159" s="5">
        <v>43</v>
      </c>
      <c r="AB2159" s="5">
        <v>0</v>
      </c>
      <c r="AC2159" s="5">
        <v>33.5</v>
      </c>
      <c r="AD2159" s="5">
        <v>0</v>
      </c>
      <c r="AE2159" s="6">
        <v>20.149999999999999</v>
      </c>
      <c r="AF2159" s="6">
        <v>148</v>
      </c>
      <c r="AG2159" s="6">
        <v>74</v>
      </c>
      <c r="AH2159" s="8">
        <v>23.16</v>
      </c>
      <c r="AI2159" s="8">
        <v>8.65</v>
      </c>
      <c r="AJ2159" s="2">
        <v>87.64</v>
      </c>
      <c r="AK2159" s="2">
        <v>130.09</v>
      </c>
      <c r="AL2159" s="1">
        <f t="shared" si="99"/>
        <v>21.77</v>
      </c>
      <c r="AM2159" s="2">
        <f t="shared" si="100"/>
        <v>104.71000000000001</v>
      </c>
      <c r="AN2159" s="2">
        <f t="shared" si="101"/>
        <v>-25.910000000000004</v>
      </c>
      <c r="AO2159" s="2">
        <v>21</v>
      </c>
      <c r="AP2159" s="9">
        <v>39910</v>
      </c>
    </row>
    <row r="2160" spans="1:42" x14ac:dyDescent="0.3">
      <c r="A2160" s="2">
        <v>38.450000000000003</v>
      </c>
      <c r="X2160" s="4">
        <v>19.89</v>
      </c>
      <c r="Y2160" s="4">
        <v>57.01</v>
      </c>
      <c r="Z2160" s="2">
        <v>40.75</v>
      </c>
      <c r="AA2160" s="5">
        <v>0</v>
      </c>
      <c r="AB2160" s="5">
        <v>0</v>
      </c>
      <c r="AC2160" s="5">
        <v>26</v>
      </c>
      <c r="AD2160" s="5">
        <v>142.80000000000001</v>
      </c>
      <c r="AE2160" s="6">
        <v>20.149999999999999</v>
      </c>
      <c r="AF2160" s="6">
        <v>144</v>
      </c>
      <c r="AG2160" s="6">
        <v>72</v>
      </c>
      <c r="AH2160" s="8">
        <v>0</v>
      </c>
      <c r="AI2160" s="8">
        <v>57.36</v>
      </c>
      <c r="AJ2160" s="2">
        <v>85.32</v>
      </c>
      <c r="AK2160" s="2">
        <v>132.55000000000001</v>
      </c>
      <c r="AL2160" s="1">
        <f t="shared" si="99"/>
        <v>18.560000000000002</v>
      </c>
      <c r="AM2160" s="2">
        <f t="shared" si="100"/>
        <v>94.13000000000001</v>
      </c>
      <c r="AN2160" s="2">
        <f t="shared" si="101"/>
        <v>-17.230000000000004</v>
      </c>
      <c r="AO2160" s="2">
        <v>22</v>
      </c>
      <c r="AP2160" s="9">
        <v>39910</v>
      </c>
    </row>
    <row r="2161" spans="1:42" x14ac:dyDescent="0.3">
      <c r="A2161" s="2">
        <v>32.72</v>
      </c>
      <c r="X2161" s="4">
        <v>28.58</v>
      </c>
      <c r="Y2161" s="4">
        <v>36.86</v>
      </c>
      <c r="Z2161" s="2">
        <v>33.65</v>
      </c>
      <c r="AA2161" s="5">
        <v>44.5</v>
      </c>
      <c r="AB2161" s="5">
        <v>179.1</v>
      </c>
      <c r="AC2161" s="5">
        <v>30.77</v>
      </c>
      <c r="AD2161" s="5">
        <v>0</v>
      </c>
      <c r="AE2161" s="6">
        <v>20.8</v>
      </c>
      <c r="AF2161" s="6">
        <v>126</v>
      </c>
      <c r="AG2161" s="6">
        <v>63</v>
      </c>
      <c r="AH2161" s="8">
        <v>76.44</v>
      </c>
      <c r="AI2161" s="8">
        <v>31.1</v>
      </c>
      <c r="AJ2161" s="2">
        <v>62.59</v>
      </c>
      <c r="AK2161" s="2">
        <v>138.12</v>
      </c>
      <c r="AL2161" s="1">
        <f t="shared" si="99"/>
        <v>4.1400000000000006</v>
      </c>
      <c r="AM2161" s="2">
        <f t="shared" si="100"/>
        <v>45.14</v>
      </c>
      <c r="AN2161" s="2">
        <f t="shared" si="101"/>
        <v>20.299999999999997</v>
      </c>
      <c r="AO2161" s="2">
        <v>23</v>
      </c>
      <c r="AP2161" s="9">
        <v>39910</v>
      </c>
    </row>
    <row r="2162" spans="1:42" x14ac:dyDescent="0.3">
      <c r="A2162" s="2">
        <v>31.73</v>
      </c>
      <c r="X2162" s="4">
        <v>31.2</v>
      </c>
      <c r="Y2162" s="4">
        <v>32.26</v>
      </c>
      <c r="Z2162" s="2">
        <v>39.380000000000003</v>
      </c>
      <c r="AA2162" s="5">
        <v>39.6</v>
      </c>
      <c r="AB2162" s="5">
        <v>142</v>
      </c>
      <c r="AC2162" s="5">
        <v>0</v>
      </c>
      <c r="AD2162" s="5">
        <v>0</v>
      </c>
      <c r="AE2162" s="6">
        <v>20.149999999999999</v>
      </c>
      <c r="AF2162" s="6">
        <v>121</v>
      </c>
      <c r="AG2162" s="6">
        <v>60</v>
      </c>
      <c r="AH2162" s="8">
        <v>43.1</v>
      </c>
      <c r="AI2162" s="8">
        <v>0</v>
      </c>
      <c r="AJ2162" s="2">
        <v>68.7</v>
      </c>
      <c r="AK2162" s="2">
        <v>97.39</v>
      </c>
      <c r="AL2162" s="1">
        <f t="shared" si="99"/>
        <v>0.53000000000000114</v>
      </c>
      <c r="AM2162" s="2">
        <f t="shared" si="100"/>
        <v>33.320000000000007</v>
      </c>
      <c r="AN2162" s="2">
        <f t="shared" si="101"/>
        <v>30.139999999999997</v>
      </c>
      <c r="AO2162" s="2">
        <v>0</v>
      </c>
      <c r="AP2162" s="9">
        <v>39911</v>
      </c>
    </row>
    <row r="2163" spans="1:42" x14ac:dyDescent="0.3">
      <c r="A2163" s="2">
        <v>32.340000000000003</v>
      </c>
      <c r="X2163" s="4">
        <v>27.3</v>
      </c>
      <c r="Y2163" s="4">
        <v>37.380000000000003</v>
      </c>
      <c r="Z2163" s="2">
        <v>37.4</v>
      </c>
      <c r="AA2163" s="5">
        <v>39.6</v>
      </c>
      <c r="AB2163" s="5">
        <v>230.8</v>
      </c>
      <c r="AC2163" s="5">
        <v>0</v>
      </c>
      <c r="AD2163" s="5">
        <v>0</v>
      </c>
      <c r="AE2163" s="6">
        <v>17.75</v>
      </c>
      <c r="AF2163" s="6">
        <v>115</v>
      </c>
      <c r="AG2163" s="6">
        <v>58</v>
      </c>
      <c r="AH2163" s="8">
        <v>24.9</v>
      </c>
      <c r="AI2163" s="8">
        <v>0</v>
      </c>
      <c r="AJ2163" s="2">
        <v>60.34</v>
      </c>
      <c r="AK2163" s="2">
        <v>56.51</v>
      </c>
      <c r="AL2163" s="1">
        <f t="shared" si="99"/>
        <v>5.0400000000000027</v>
      </c>
      <c r="AM2163" s="2">
        <f t="shared" si="100"/>
        <v>47.460000000000008</v>
      </c>
      <c r="AN2163" s="2">
        <f t="shared" si="101"/>
        <v>17.219999999999995</v>
      </c>
      <c r="AO2163" s="2">
        <v>1</v>
      </c>
      <c r="AP2163" s="9">
        <v>39911</v>
      </c>
    </row>
    <row r="2164" spans="1:42" x14ac:dyDescent="0.3">
      <c r="A2164" s="2">
        <v>31.73</v>
      </c>
      <c r="X2164" s="4">
        <v>22.62</v>
      </c>
      <c r="Y2164" s="4">
        <v>40.840000000000003</v>
      </c>
      <c r="Z2164" s="2">
        <v>35.32</v>
      </c>
      <c r="AA2164" s="5">
        <v>39.5</v>
      </c>
      <c r="AB2164" s="5">
        <v>133.5</v>
      </c>
      <c r="AC2164" s="5">
        <v>22.5</v>
      </c>
      <c r="AD2164" s="5">
        <v>0</v>
      </c>
      <c r="AE2164" s="6">
        <v>14.1</v>
      </c>
      <c r="AF2164" s="6">
        <v>113</v>
      </c>
      <c r="AG2164" s="6">
        <v>57</v>
      </c>
      <c r="AH2164" s="8">
        <v>0</v>
      </c>
      <c r="AI2164" s="8">
        <v>8.9</v>
      </c>
      <c r="AJ2164" s="2">
        <v>60.79</v>
      </c>
      <c r="AK2164" s="2">
        <v>41.98</v>
      </c>
      <c r="AL2164" s="1">
        <f t="shared" si="99"/>
        <v>9.11</v>
      </c>
      <c r="AM2164" s="2">
        <f t="shared" si="100"/>
        <v>59.06</v>
      </c>
      <c r="AN2164" s="2">
        <f t="shared" si="101"/>
        <v>4.4000000000000021</v>
      </c>
      <c r="AO2164" s="2">
        <v>2</v>
      </c>
      <c r="AP2164" s="9">
        <v>39911</v>
      </c>
    </row>
    <row r="2165" spans="1:42" x14ac:dyDescent="0.3">
      <c r="A2165" s="2">
        <v>31.73</v>
      </c>
      <c r="X2165" s="4">
        <v>29.9</v>
      </c>
      <c r="Y2165" s="4">
        <v>33.56</v>
      </c>
      <c r="Z2165" s="2">
        <v>38.39</v>
      </c>
      <c r="AA2165" s="5">
        <v>0</v>
      </c>
      <c r="AB2165" s="5">
        <v>0</v>
      </c>
      <c r="AC2165" s="5">
        <v>22.5</v>
      </c>
      <c r="AD2165" s="5">
        <v>27.9</v>
      </c>
      <c r="AE2165" s="6">
        <v>14.42</v>
      </c>
      <c r="AF2165" s="6">
        <v>110</v>
      </c>
      <c r="AG2165" s="6">
        <v>55</v>
      </c>
      <c r="AH2165" s="8">
        <v>0</v>
      </c>
      <c r="AI2165" s="8">
        <v>10.199999999999999</v>
      </c>
      <c r="AJ2165" s="2">
        <v>60.79</v>
      </c>
      <c r="AK2165" s="2">
        <v>22.87</v>
      </c>
      <c r="AL2165" s="1">
        <f t="shared" si="99"/>
        <v>1.8300000000000018</v>
      </c>
      <c r="AM2165" s="2">
        <f t="shared" si="100"/>
        <v>37.220000000000006</v>
      </c>
      <c r="AN2165" s="2">
        <f t="shared" si="101"/>
        <v>26.239999999999995</v>
      </c>
      <c r="AO2165" s="2">
        <v>3</v>
      </c>
      <c r="AP2165" s="9">
        <v>39911</v>
      </c>
    </row>
    <row r="2166" spans="1:42" x14ac:dyDescent="0.3">
      <c r="A2166" s="2">
        <v>31.7</v>
      </c>
      <c r="X2166" s="4">
        <v>13.16</v>
      </c>
      <c r="Y2166" s="4">
        <v>50.24</v>
      </c>
      <c r="Z2166" s="2">
        <v>36.92</v>
      </c>
      <c r="AA2166" s="5">
        <v>0</v>
      </c>
      <c r="AB2166" s="5">
        <v>0</v>
      </c>
      <c r="AC2166" s="5">
        <v>20.5</v>
      </c>
      <c r="AD2166" s="5">
        <v>68.099999999999994</v>
      </c>
      <c r="AE2166" s="6">
        <v>14.42</v>
      </c>
      <c r="AF2166" s="6">
        <v>107</v>
      </c>
      <c r="AG2166" s="6">
        <v>54</v>
      </c>
      <c r="AH2166" s="8">
        <v>0</v>
      </c>
      <c r="AI2166" s="8">
        <v>9</v>
      </c>
      <c r="AJ2166" s="2">
        <v>47.38</v>
      </c>
      <c r="AK2166" s="2">
        <v>17.940000000000001</v>
      </c>
      <c r="AL2166" s="1">
        <f t="shared" si="99"/>
        <v>18.54</v>
      </c>
      <c r="AM2166" s="2">
        <f t="shared" si="100"/>
        <v>87.32</v>
      </c>
      <c r="AN2166" s="2">
        <f t="shared" si="101"/>
        <v>-23.919999999999998</v>
      </c>
      <c r="AO2166" s="2">
        <v>4</v>
      </c>
      <c r="AP2166" s="9">
        <v>39911</v>
      </c>
    </row>
    <row r="2167" spans="1:42" x14ac:dyDescent="0.3">
      <c r="A2167" s="2">
        <v>32.5</v>
      </c>
      <c r="X2167" s="4">
        <v>20.43</v>
      </c>
      <c r="Y2167" s="4">
        <v>44.57</v>
      </c>
      <c r="Z2167" s="2">
        <v>32.31</v>
      </c>
      <c r="AA2167" s="5">
        <v>0</v>
      </c>
      <c r="AB2167" s="5">
        <v>0</v>
      </c>
      <c r="AC2167" s="5">
        <v>20</v>
      </c>
      <c r="AD2167" s="5">
        <v>264.39999999999998</v>
      </c>
      <c r="AE2167" s="6">
        <v>14.22</v>
      </c>
      <c r="AF2167" s="6">
        <v>109</v>
      </c>
      <c r="AG2167" s="6">
        <v>54</v>
      </c>
      <c r="AH2167" s="8">
        <v>0</v>
      </c>
      <c r="AI2167" s="8">
        <v>20</v>
      </c>
      <c r="AJ2167" s="2">
        <v>34.32</v>
      </c>
      <c r="AK2167" s="2">
        <v>19.78</v>
      </c>
      <c r="AL2167" s="1">
        <f t="shared" si="99"/>
        <v>12.07</v>
      </c>
      <c r="AM2167" s="2">
        <f t="shared" si="100"/>
        <v>68.710000000000008</v>
      </c>
      <c r="AN2167" s="2">
        <f t="shared" si="101"/>
        <v>-3.7100000000000009</v>
      </c>
      <c r="AO2167" s="2">
        <v>5</v>
      </c>
      <c r="AP2167" s="9">
        <v>39911</v>
      </c>
    </row>
    <row r="2168" spans="1:42" x14ac:dyDescent="0.3">
      <c r="A2168" s="2">
        <v>36</v>
      </c>
      <c r="X2168" s="4">
        <v>20.09</v>
      </c>
      <c r="Y2168" s="4">
        <v>51.91</v>
      </c>
      <c r="Z2168" s="2">
        <v>34.65</v>
      </c>
      <c r="AA2168" s="5">
        <v>36.6</v>
      </c>
      <c r="AB2168" s="5">
        <v>0</v>
      </c>
      <c r="AC2168" s="5">
        <v>22</v>
      </c>
      <c r="AD2168" s="5">
        <v>481.8</v>
      </c>
      <c r="AE2168" s="6">
        <v>15.19</v>
      </c>
      <c r="AF2168" s="6">
        <v>115</v>
      </c>
      <c r="AG2168" s="6">
        <v>58</v>
      </c>
      <c r="AH2168" s="8">
        <v>5.78</v>
      </c>
      <c r="AI2168" s="8">
        <v>10</v>
      </c>
      <c r="AJ2168" s="2">
        <v>37.549999999999997</v>
      </c>
      <c r="AK2168" s="2">
        <v>50.91</v>
      </c>
      <c r="AL2168" s="1">
        <f t="shared" si="99"/>
        <v>15.91</v>
      </c>
      <c r="AM2168" s="2">
        <f t="shared" si="100"/>
        <v>83.73</v>
      </c>
      <c r="AN2168" s="2">
        <f t="shared" si="101"/>
        <v>-11.730000000000004</v>
      </c>
      <c r="AO2168" s="2">
        <v>6</v>
      </c>
      <c r="AP2168" s="9">
        <v>39911</v>
      </c>
    </row>
    <row r="2169" spans="1:42" x14ac:dyDescent="0.3">
      <c r="A2169" s="2">
        <v>36.299999999999997</v>
      </c>
      <c r="X2169" s="4">
        <v>19.149999999999999</v>
      </c>
      <c r="Y2169" s="4">
        <v>53.45</v>
      </c>
      <c r="Z2169" s="2">
        <v>34.4</v>
      </c>
      <c r="AA2169" s="5">
        <v>36.6</v>
      </c>
      <c r="AB2169" s="5">
        <v>0</v>
      </c>
      <c r="AC2169" s="5">
        <v>22</v>
      </c>
      <c r="AD2169" s="5">
        <v>387</v>
      </c>
      <c r="AE2169" s="6">
        <v>19</v>
      </c>
      <c r="AF2169" s="6">
        <v>120</v>
      </c>
      <c r="AG2169" s="6">
        <v>60</v>
      </c>
      <c r="AH2169" s="8">
        <v>7.91</v>
      </c>
      <c r="AI2169" s="8">
        <v>55.4</v>
      </c>
      <c r="AJ2169" s="2">
        <v>39.53</v>
      </c>
      <c r="AK2169" s="2">
        <v>35.869999999999997</v>
      </c>
      <c r="AL2169" s="1">
        <f t="shared" si="99"/>
        <v>17.149999999999999</v>
      </c>
      <c r="AM2169" s="2">
        <f t="shared" si="100"/>
        <v>87.75</v>
      </c>
      <c r="AN2169" s="2">
        <f t="shared" si="101"/>
        <v>-15.149999999999999</v>
      </c>
      <c r="AO2169" s="2">
        <v>7</v>
      </c>
      <c r="AP2169" s="9">
        <v>39911</v>
      </c>
    </row>
    <row r="2170" spans="1:42" x14ac:dyDescent="0.3">
      <c r="A2170" s="2">
        <v>36.299999999999997</v>
      </c>
      <c r="X2170" s="4">
        <v>-2.73</v>
      </c>
      <c r="Y2170" s="4">
        <v>75.33</v>
      </c>
      <c r="Z2170" s="2">
        <v>31.22</v>
      </c>
      <c r="AA2170" s="5">
        <v>45</v>
      </c>
      <c r="AB2170" s="5">
        <v>0</v>
      </c>
      <c r="AC2170" s="5">
        <v>25</v>
      </c>
      <c r="AD2170" s="5">
        <v>157</v>
      </c>
      <c r="AE2170" s="6">
        <v>20.149999999999999</v>
      </c>
      <c r="AF2170" s="6">
        <v>133</v>
      </c>
      <c r="AG2170" s="6">
        <v>67</v>
      </c>
      <c r="AH2170" s="8">
        <v>111.83</v>
      </c>
      <c r="AI2170" s="8">
        <v>0</v>
      </c>
      <c r="AJ2170" s="2">
        <v>49.97</v>
      </c>
      <c r="AK2170" s="2">
        <v>29.68</v>
      </c>
      <c r="AL2170" s="1">
        <f t="shared" si="99"/>
        <v>39.029999999999994</v>
      </c>
      <c r="AM2170" s="2">
        <f t="shared" si="100"/>
        <v>153.38999999999999</v>
      </c>
      <c r="AN2170" s="2">
        <f t="shared" si="101"/>
        <v>-80.789999999999978</v>
      </c>
      <c r="AO2170" s="2">
        <v>8</v>
      </c>
      <c r="AP2170" s="9">
        <v>39911</v>
      </c>
    </row>
    <row r="2171" spans="1:42" x14ac:dyDescent="0.3">
      <c r="A2171" s="2">
        <v>36.1</v>
      </c>
      <c r="X2171" s="4">
        <v>21.31</v>
      </c>
      <c r="Y2171" s="4">
        <v>50.89</v>
      </c>
      <c r="Z2171" s="2">
        <v>34.159999999999997</v>
      </c>
      <c r="AA2171" s="5">
        <v>48</v>
      </c>
      <c r="AB2171" s="5">
        <v>0</v>
      </c>
      <c r="AC2171" s="5">
        <v>30</v>
      </c>
      <c r="AD2171" s="5">
        <v>254.5</v>
      </c>
      <c r="AE2171" s="6">
        <v>20.149999999999999</v>
      </c>
      <c r="AF2171" s="6">
        <v>141</v>
      </c>
      <c r="AG2171" s="6">
        <v>71</v>
      </c>
      <c r="AH2171" s="8">
        <v>115.09</v>
      </c>
      <c r="AI2171" s="8">
        <v>0</v>
      </c>
      <c r="AJ2171" s="2">
        <v>25.09</v>
      </c>
      <c r="AK2171" s="2">
        <v>4.5999999999999996</v>
      </c>
      <c r="AL2171" s="1">
        <f t="shared" si="99"/>
        <v>14.790000000000003</v>
      </c>
      <c r="AM2171" s="2">
        <f t="shared" si="100"/>
        <v>80.47</v>
      </c>
      <c r="AN2171" s="2">
        <f t="shared" si="101"/>
        <v>-8.2700000000000031</v>
      </c>
      <c r="AO2171" s="2">
        <v>9</v>
      </c>
      <c r="AP2171" s="9">
        <v>39911</v>
      </c>
    </row>
    <row r="2172" spans="1:42" x14ac:dyDescent="0.3">
      <c r="A2172" s="2">
        <v>37</v>
      </c>
      <c r="X2172" s="4">
        <v>25.55</v>
      </c>
      <c r="Y2172" s="4">
        <v>48.45</v>
      </c>
      <c r="Z2172" s="2">
        <v>35.96</v>
      </c>
      <c r="AA2172" s="5">
        <v>45</v>
      </c>
      <c r="AB2172" s="5">
        <v>0</v>
      </c>
      <c r="AC2172" s="5">
        <v>34.5</v>
      </c>
      <c r="AD2172" s="5">
        <v>58.9</v>
      </c>
      <c r="AE2172" s="6">
        <v>20.149999999999999</v>
      </c>
      <c r="AF2172" s="6">
        <v>144</v>
      </c>
      <c r="AG2172" s="6">
        <v>72</v>
      </c>
      <c r="AH2172" s="8">
        <v>32.56</v>
      </c>
      <c r="AI2172" s="8">
        <v>41.17</v>
      </c>
      <c r="AJ2172" s="2">
        <v>17.25</v>
      </c>
      <c r="AK2172" s="2">
        <v>1.1200000000000001</v>
      </c>
      <c r="AL2172" s="1">
        <f t="shared" si="99"/>
        <v>11.45</v>
      </c>
      <c r="AM2172" s="2">
        <f t="shared" si="100"/>
        <v>71.349999999999994</v>
      </c>
      <c r="AN2172" s="2">
        <f t="shared" si="101"/>
        <v>2.6500000000000057</v>
      </c>
      <c r="AO2172" s="2">
        <v>10</v>
      </c>
      <c r="AP2172" s="9">
        <v>39911</v>
      </c>
    </row>
    <row r="2173" spans="1:42" x14ac:dyDescent="0.3">
      <c r="A2173" s="2">
        <v>37.01</v>
      </c>
      <c r="X2173" s="4">
        <v>25.69</v>
      </c>
      <c r="Y2173" s="4">
        <v>48.33</v>
      </c>
      <c r="Z2173" s="2">
        <v>34.26</v>
      </c>
      <c r="AA2173" s="5">
        <v>48</v>
      </c>
      <c r="AB2173" s="5">
        <v>0</v>
      </c>
      <c r="AC2173" s="5">
        <v>34.51</v>
      </c>
      <c r="AD2173" s="5">
        <v>106.3</v>
      </c>
      <c r="AE2173" s="6">
        <v>20.149999999999999</v>
      </c>
      <c r="AF2173" s="6">
        <v>147</v>
      </c>
      <c r="AG2173" s="6">
        <v>74</v>
      </c>
      <c r="AH2173" s="8">
        <v>45.61</v>
      </c>
      <c r="AI2173" s="8">
        <v>39.049999999999997</v>
      </c>
      <c r="AJ2173" s="2">
        <v>6.09</v>
      </c>
      <c r="AK2173" s="2">
        <v>0.84</v>
      </c>
      <c r="AL2173" s="1">
        <f t="shared" si="99"/>
        <v>11.319999999999997</v>
      </c>
      <c r="AM2173" s="2">
        <f t="shared" si="100"/>
        <v>70.97</v>
      </c>
      <c r="AN2173" s="2">
        <f t="shared" si="101"/>
        <v>3.0500000000000043</v>
      </c>
      <c r="AO2173" s="2">
        <v>11</v>
      </c>
      <c r="AP2173" s="9">
        <v>39911</v>
      </c>
    </row>
    <row r="2174" spans="1:42" x14ac:dyDescent="0.3">
      <c r="A2174" s="2">
        <v>36.5</v>
      </c>
      <c r="X2174" s="4">
        <v>16.600000000000001</v>
      </c>
      <c r="Y2174" s="4">
        <v>56.4</v>
      </c>
      <c r="Z2174" s="2">
        <v>36.01</v>
      </c>
      <c r="AA2174" s="5">
        <v>48</v>
      </c>
      <c r="AB2174" s="5">
        <v>0</v>
      </c>
      <c r="AC2174" s="5">
        <v>26</v>
      </c>
      <c r="AD2174" s="5">
        <v>259.60000000000002</v>
      </c>
      <c r="AE2174" s="6">
        <v>20.149999999999999</v>
      </c>
      <c r="AF2174" s="6">
        <v>144</v>
      </c>
      <c r="AG2174" s="6">
        <v>72</v>
      </c>
      <c r="AH2174" s="8">
        <v>97.63</v>
      </c>
      <c r="AI2174" s="8">
        <v>4.26</v>
      </c>
      <c r="AJ2174" s="2">
        <v>4.6900000000000004</v>
      </c>
      <c r="AK2174" s="2">
        <v>2.16</v>
      </c>
      <c r="AL2174" s="1">
        <f t="shared" si="99"/>
        <v>19.899999999999999</v>
      </c>
      <c r="AM2174" s="2">
        <f t="shared" si="100"/>
        <v>96.199999999999989</v>
      </c>
      <c r="AN2174" s="2">
        <f t="shared" si="101"/>
        <v>-23.199999999999996</v>
      </c>
      <c r="AO2174" s="2">
        <v>12</v>
      </c>
      <c r="AP2174" s="9">
        <v>39911</v>
      </c>
    </row>
    <row r="2175" spans="1:42" x14ac:dyDescent="0.3">
      <c r="A2175" s="2">
        <v>36.5</v>
      </c>
      <c r="X2175" s="4">
        <v>4.59</v>
      </c>
      <c r="Y2175" s="4">
        <v>68.41</v>
      </c>
      <c r="Z2175" s="2">
        <v>31.91</v>
      </c>
      <c r="AA2175" s="5">
        <v>65.5</v>
      </c>
      <c r="AB2175" s="5">
        <v>8.2899999999999991</v>
      </c>
      <c r="AC2175" s="5">
        <v>30</v>
      </c>
      <c r="AD2175" s="5">
        <v>210</v>
      </c>
      <c r="AE2175" s="6">
        <v>20.149999999999999</v>
      </c>
      <c r="AF2175" s="6">
        <v>143</v>
      </c>
      <c r="AG2175" s="6">
        <v>71</v>
      </c>
      <c r="AH2175" s="8">
        <v>96.14</v>
      </c>
      <c r="AI2175" s="8">
        <v>0</v>
      </c>
      <c r="AJ2175" s="2">
        <v>5.56</v>
      </c>
      <c r="AK2175" s="2">
        <v>4</v>
      </c>
      <c r="AL2175" s="1">
        <f t="shared" si="99"/>
        <v>31.91</v>
      </c>
      <c r="AM2175" s="2">
        <f t="shared" si="100"/>
        <v>132.23000000000002</v>
      </c>
      <c r="AN2175" s="2">
        <f t="shared" si="101"/>
        <v>-59.230000000000004</v>
      </c>
      <c r="AO2175" s="2">
        <v>13</v>
      </c>
      <c r="AP2175" s="9">
        <v>39911</v>
      </c>
    </row>
    <row r="2176" spans="1:42" x14ac:dyDescent="0.3">
      <c r="A2176" s="2">
        <v>36.9</v>
      </c>
      <c r="X2176" s="4">
        <v>24.37</v>
      </c>
      <c r="Y2176" s="4">
        <v>49.43</v>
      </c>
      <c r="Z2176" s="2">
        <v>24.58</v>
      </c>
      <c r="AA2176" s="5">
        <v>39.6</v>
      </c>
      <c r="AB2176" s="5">
        <v>0</v>
      </c>
      <c r="AC2176" s="5">
        <v>34.4</v>
      </c>
      <c r="AD2176" s="5">
        <v>7</v>
      </c>
      <c r="AE2176" s="6">
        <v>20.149999999999999</v>
      </c>
      <c r="AF2176" s="6">
        <v>145</v>
      </c>
      <c r="AG2176" s="6">
        <v>73</v>
      </c>
      <c r="AH2176" s="8">
        <v>3.56</v>
      </c>
      <c r="AI2176" s="8">
        <v>43.57</v>
      </c>
      <c r="AJ2176" s="2">
        <v>9.6300000000000008</v>
      </c>
      <c r="AK2176" s="2">
        <v>4.4000000000000004</v>
      </c>
      <c r="AL2176" s="1">
        <f t="shared" si="99"/>
        <v>12.529999999999998</v>
      </c>
      <c r="AM2176" s="2">
        <f t="shared" si="100"/>
        <v>74.489999999999981</v>
      </c>
      <c r="AN2176" s="2">
        <f t="shared" si="101"/>
        <v>-0.68999999999999062</v>
      </c>
      <c r="AO2176" s="2">
        <v>14</v>
      </c>
      <c r="AP2176" s="9">
        <v>39911</v>
      </c>
    </row>
    <row r="2177" spans="1:42" x14ac:dyDescent="0.3">
      <c r="A2177" s="2">
        <v>36.5</v>
      </c>
      <c r="X2177" s="4">
        <v>23.96</v>
      </c>
      <c r="Y2177" s="4">
        <v>49.04</v>
      </c>
      <c r="Z2177" s="2">
        <v>27.48</v>
      </c>
      <c r="AA2177" s="5">
        <v>0</v>
      </c>
      <c r="AB2177" s="5">
        <v>0</v>
      </c>
      <c r="AC2177" s="5">
        <v>26.5</v>
      </c>
      <c r="AD2177" s="5">
        <v>48.93</v>
      </c>
      <c r="AE2177" s="6">
        <v>20.149999999999999</v>
      </c>
      <c r="AF2177" s="6">
        <v>145</v>
      </c>
      <c r="AG2177" s="6">
        <v>72</v>
      </c>
      <c r="AH2177" s="8">
        <v>0</v>
      </c>
      <c r="AI2177" s="8">
        <v>27.09</v>
      </c>
      <c r="AJ2177" s="2">
        <v>9.07</v>
      </c>
      <c r="AK2177" s="2">
        <v>5.46</v>
      </c>
      <c r="AL2177" s="1">
        <f t="shared" si="99"/>
        <v>12.54</v>
      </c>
      <c r="AM2177" s="2">
        <f t="shared" si="100"/>
        <v>74.12</v>
      </c>
      <c r="AN2177" s="2">
        <f t="shared" si="101"/>
        <v>-1.1199999999999974</v>
      </c>
      <c r="AO2177" s="2">
        <v>15</v>
      </c>
      <c r="AP2177" s="9">
        <v>39911</v>
      </c>
    </row>
    <row r="2178" spans="1:42" x14ac:dyDescent="0.3">
      <c r="A2178" s="2">
        <v>37</v>
      </c>
      <c r="X2178" s="4">
        <v>20.36</v>
      </c>
      <c r="Y2178" s="4">
        <v>53.64</v>
      </c>
      <c r="Z2178" s="2">
        <v>27.63</v>
      </c>
      <c r="AA2178" s="5">
        <v>48</v>
      </c>
      <c r="AB2178" s="5">
        <v>0</v>
      </c>
      <c r="AC2178" s="5">
        <v>32</v>
      </c>
      <c r="AD2178" s="5">
        <v>194.1</v>
      </c>
      <c r="AE2178" s="6">
        <v>20.149999999999999</v>
      </c>
      <c r="AF2178" s="6">
        <v>143</v>
      </c>
      <c r="AG2178" s="6">
        <v>72</v>
      </c>
      <c r="AH2178" s="8">
        <v>98.16</v>
      </c>
      <c r="AI2178" s="8">
        <v>0</v>
      </c>
      <c r="AJ2178" s="2">
        <v>6.36</v>
      </c>
      <c r="AK2178" s="2">
        <v>8.82</v>
      </c>
      <c r="AL2178" s="1">
        <f t="shared" si="99"/>
        <v>16.64</v>
      </c>
      <c r="AM2178" s="2">
        <f t="shared" si="100"/>
        <v>86.92</v>
      </c>
      <c r="AN2178" s="2">
        <f t="shared" si="101"/>
        <v>-12.920000000000002</v>
      </c>
      <c r="AO2178" s="2">
        <v>16</v>
      </c>
      <c r="AP2178" s="9">
        <v>39911</v>
      </c>
    </row>
    <row r="2179" spans="1:42" x14ac:dyDescent="0.3">
      <c r="A2179" s="2">
        <v>38.5</v>
      </c>
      <c r="X2179" s="4">
        <v>23.38</v>
      </c>
      <c r="Y2179" s="4">
        <v>53.62</v>
      </c>
      <c r="Z2179" s="2">
        <v>26.66</v>
      </c>
      <c r="AA2179" s="5">
        <v>48</v>
      </c>
      <c r="AB2179" s="5">
        <v>0</v>
      </c>
      <c r="AC2179" s="5">
        <v>26</v>
      </c>
      <c r="AD2179" s="5">
        <v>106.6</v>
      </c>
      <c r="AE2179" s="6">
        <v>20.149999999999999</v>
      </c>
      <c r="AF2179" s="6">
        <v>139</v>
      </c>
      <c r="AG2179" s="6">
        <v>70</v>
      </c>
      <c r="AH2179" s="8">
        <v>11.83</v>
      </c>
      <c r="AI2179" s="8">
        <v>10.5</v>
      </c>
      <c r="AJ2179" s="2">
        <v>11.54</v>
      </c>
      <c r="AK2179" s="2">
        <v>10.210000000000001</v>
      </c>
      <c r="AL2179" s="1">
        <f t="shared" ref="AL2179:AL2242" si="102">A2179-X2179</f>
        <v>15.120000000000001</v>
      </c>
      <c r="AM2179" s="2">
        <f t="shared" ref="AM2179:AM2242" si="103">A2179+(3*AL2179)</f>
        <v>83.86</v>
      </c>
      <c r="AN2179" s="2">
        <f t="shared" ref="AN2179:AN2242" si="104">A2179-(3*AL2179)</f>
        <v>-6.8599999999999994</v>
      </c>
      <c r="AO2179" s="2">
        <v>17</v>
      </c>
      <c r="AP2179" s="9">
        <v>39911</v>
      </c>
    </row>
    <row r="2180" spans="1:42" x14ac:dyDescent="0.3">
      <c r="A2180" s="2">
        <v>40.520000000000003</v>
      </c>
      <c r="X2180" s="4">
        <v>22.93</v>
      </c>
      <c r="Y2180" s="4">
        <v>58.11</v>
      </c>
      <c r="Z2180" s="2">
        <v>27.67</v>
      </c>
      <c r="AA2180" s="5">
        <v>48</v>
      </c>
      <c r="AB2180" s="5">
        <v>0</v>
      </c>
      <c r="AC2180" s="5">
        <v>33.5</v>
      </c>
      <c r="AD2180" s="5">
        <v>5.5</v>
      </c>
      <c r="AE2180" s="6">
        <v>20.149999999999999</v>
      </c>
      <c r="AF2180" s="6">
        <v>138</v>
      </c>
      <c r="AG2180" s="6">
        <v>69</v>
      </c>
      <c r="AH2180" s="8">
        <v>10.66</v>
      </c>
      <c r="AI2180" s="8">
        <v>28.37</v>
      </c>
      <c r="AJ2180" s="2">
        <v>15.61</v>
      </c>
      <c r="AK2180" s="2">
        <v>13.02</v>
      </c>
      <c r="AL2180" s="1">
        <f t="shared" si="102"/>
        <v>17.590000000000003</v>
      </c>
      <c r="AM2180" s="2">
        <f t="shared" si="103"/>
        <v>93.29000000000002</v>
      </c>
      <c r="AN2180" s="2">
        <f t="shared" si="104"/>
        <v>-12.250000000000007</v>
      </c>
      <c r="AO2180" s="2">
        <v>18</v>
      </c>
      <c r="AP2180" s="9">
        <v>39911</v>
      </c>
    </row>
    <row r="2181" spans="1:42" x14ac:dyDescent="0.3">
      <c r="A2181" s="2">
        <v>42.25</v>
      </c>
      <c r="X2181" s="4">
        <v>16.16</v>
      </c>
      <c r="Y2181" s="4">
        <v>68.34</v>
      </c>
      <c r="Z2181" s="2">
        <v>26.4</v>
      </c>
      <c r="AA2181" s="5">
        <v>48</v>
      </c>
      <c r="AB2181" s="5">
        <v>0</v>
      </c>
      <c r="AC2181" s="5">
        <v>35</v>
      </c>
      <c r="AD2181" s="5">
        <v>35.200000000000003</v>
      </c>
      <c r="AE2181" s="6">
        <v>20.149999999999999</v>
      </c>
      <c r="AF2181" s="6">
        <v>140</v>
      </c>
      <c r="AG2181" s="6">
        <v>70</v>
      </c>
      <c r="AH2181" s="8">
        <v>75.86</v>
      </c>
      <c r="AI2181" s="8">
        <v>9.24</v>
      </c>
      <c r="AJ2181" s="2">
        <v>25.83</v>
      </c>
      <c r="AK2181" s="2">
        <v>13.99</v>
      </c>
      <c r="AL2181" s="1">
        <f t="shared" si="102"/>
        <v>26.09</v>
      </c>
      <c r="AM2181" s="2">
        <f t="shared" si="103"/>
        <v>120.52</v>
      </c>
      <c r="AN2181" s="2">
        <f t="shared" si="104"/>
        <v>-36.019999999999996</v>
      </c>
      <c r="AO2181" s="2">
        <v>19</v>
      </c>
      <c r="AP2181" s="9">
        <v>39911</v>
      </c>
    </row>
    <row r="2182" spans="1:42" x14ac:dyDescent="0.3">
      <c r="A2182" s="2">
        <v>50.07</v>
      </c>
      <c r="X2182" s="4">
        <v>26.02</v>
      </c>
      <c r="Y2182" s="4">
        <v>74.12</v>
      </c>
      <c r="Z2182" s="2">
        <v>29.36</v>
      </c>
      <c r="AA2182" s="5">
        <v>65</v>
      </c>
      <c r="AB2182" s="5">
        <v>436</v>
      </c>
      <c r="AC2182" s="5">
        <v>34</v>
      </c>
      <c r="AD2182" s="5">
        <v>8</v>
      </c>
      <c r="AE2182" s="6">
        <v>20.149999999999999</v>
      </c>
      <c r="AF2182" s="6">
        <v>148</v>
      </c>
      <c r="AG2182" s="6">
        <v>74</v>
      </c>
      <c r="AH2182" s="8">
        <v>47.4</v>
      </c>
      <c r="AI2182" s="8">
        <v>225.66</v>
      </c>
      <c r="AJ2182" s="2">
        <v>8.18</v>
      </c>
      <c r="AK2182" s="2">
        <v>7.55</v>
      </c>
      <c r="AL2182" s="1">
        <f t="shared" si="102"/>
        <v>24.05</v>
      </c>
      <c r="AM2182" s="2">
        <f t="shared" si="103"/>
        <v>122.22</v>
      </c>
      <c r="AN2182" s="2">
        <f t="shared" si="104"/>
        <v>-22.080000000000005</v>
      </c>
      <c r="AO2182" s="2">
        <v>20</v>
      </c>
      <c r="AP2182" s="9">
        <v>39911</v>
      </c>
    </row>
    <row r="2183" spans="1:42" x14ac:dyDescent="0.3">
      <c r="A2183" s="2">
        <v>43.35</v>
      </c>
      <c r="X2183" s="4">
        <v>39.119999999999997</v>
      </c>
      <c r="Y2183" s="4">
        <v>47.58</v>
      </c>
      <c r="Z2183" s="2">
        <v>34.340000000000003</v>
      </c>
      <c r="AA2183" s="5">
        <v>45</v>
      </c>
      <c r="AB2183" s="5">
        <v>133.4</v>
      </c>
      <c r="AC2183" s="5">
        <v>0</v>
      </c>
      <c r="AD2183" s="5">
        <v>0</v>
      </c>
      <c r="AE2183" s="6">
        <v>20.149999999999999</v>
      </c>
      <c r="AF2183" s="6">
        <v>148</v>
      </c>
      <c r="AG2183" s="6">
        <v>74</v>
      </c>
      <c r="AH2183" s="8">
        <v>176.77</v>
      </c>
      <c r="AI2183" s="8">
        <v>0</v>
      </c>
      <c r="AJ2183" s="2">
        <v>6.81</v>
      </c>
      <c r="AK2183" s="2">
        <v>4.22</v>
      </c>
      <c r="AL2183" s="1">
        <f t="shared" si="102"/>
        <v>4.230000000000004</v>
      </c>
      <c r="AM2183" s="2">
        <f t="shared" si="103"/>
        <v>56.040000000000013</v>
      </c>
      <c r="AN2183" s="2">
        <f t="shared" si="104"/>
        <v>30.659999999999989</v>
      </c>
      <c r="AO2183" s="2">
        <v>21</v>
      </c>
      <c r="AP2183" s="9">
        <v>39911</v>
      </c>
    </row>
    <row r="2184" spans="1:42" x14ac:dyDescent="0.3">
      <c r="A2184" s="2">
        <v>41.54</v>
      </c>
      <c r="X2184" s="4">
        <v>33.99</v>
      </c>
      <c r="Y2184" s="4">
        <v>49.09</v>
      </c>
      <c r="Z2184" s="2">
        <v>31.88</v>
      </c>
      <c r="AA2184" s="5">
        <v>48</v>
      </c>
      <c r="AB2184" s="5">
        <v>36.700000000000003</v>
      </c>
      <c r="AC2184" s="5">
        <v>35</v>
      </c>
      <c r="AD2184" s="5">
        <v>0</v>
      </c>
      <c r="AE2184" s="6">
        <v>20.149999999999999</v>
      </c>
      <c r="AF2184" s="6">
        <v>143</v>
      </c>
      <c r="AG2184" s="6">
        <v>72</v>
      </c>
      <c r="AH2184" s="8">
        <v>79.23</v>
      </c>
      <c r="AI2184" s="8">
        <v>15.33</v>
      </c>
      <c r="AJ2184" s="2">
        <v>6.28</v>
      </c>
      <c r="AK2184" s="2">
        <v>4.18</v>
      </c>
      <c r="AL2184" s="1">
        <f t="shared" si="102"/>
        <v>7.5499999999999972</v>
      </c>
      <c r="AM2184" s="2">
        <f t="shared" si="103"/>
        <v>64.19</v>
      </c>
      <c r="AN2184" s="2">
        <f t="shared" si="104"/>
        <v>18.890000000000008</v>
      </c>
      <c r="AO2184" s="2">
        <v>22</v>
      </c>
      <c r="AP2184" s="9">
        <v>39911</v>
      </c>
    </row>
    <row r="2185" spans="1:42" x14ac:dyDescent="0.3">
      <c r="A2185" s="2">
        <v>43.75</v>
      </c>
      <c r="X2185" s="4">
        <v>21.9</v>
      </c>
      <c r="Y2185" s="4">
        <v>65.599999999999994</v>
      </c>
      <c r="Z2185" s="2">
        <v>32.090000000000003</v>
      </c>
      <c r="AA2185" s="5">
        <v>64.5</v>
      </c>
      <c r="AB2185" s="5">
        <v>417.2</v>
      </c>
      <c r="AC2185" s="5">
        <v>31.5</v>
      </c>
      <c r="AD2185" s="5">
        <v>0</v>
      </c>
      <c r="AE2185" s="6">
        <v>20.149999999999999</v>
      </c>
      <c r="AF2185" s="6">
        <v>131</v>
      </c>
      <c r="AG2185" s="6">
        <v>65</v>
      </c>
      <c r="AH2185" s="8">
        <v>19.78</v>
      </c>
      <c r="AI2185" s="8">
        <v>72.67</v>
      </c>
      <c r="AJ2185" s="2">
        <v>6.34</v>
      </c>
      <c r="AK2185" s="2">
        <v>12.99</v>
      </c>
      <c r="AL2185" s="1">
        <f t="shared" si="102"/>
        <v>21.85</v>
      </c>
      <c r="AM2185" s="2">
        <f t="shared" si="103"/>
        <v>109.30000000000001</v>
      </c>
      <c r="AN2185" s="2">
        <f t="shared" si="104"/>
        <v>-21.800000000000011</v>
      </c>
      <c r="AO2185" s="2">
        <v>23</v>
      </c>
      <c r="AP2185" s="9">
        <v>39911</v>
      </c>
    </row>
    <row r="2186" spans="1:42" x14ac:dyDescent="0.3">
      <c r="A2186" s="2">
        <v>41.55</v>
      </c>
      <c r="X2186" s="4">
        <v>38.46</v>
      </c>
      <c r="Y2186" s="4">
        <v>44.64</v>
      </c>
      <c r="Z2186" s="2">
        <v>39.380000000000003</v>
      </c>
      <c r="AA2186" s="5">
        <v>48</v>
      </c>
      <c r="AB2186" s="5">
        <v>170</v>
      </c>
      <c r="AC2186" s="5">
        <v>31.5</v>
      </c>
      <c r="AD2186" s="5">
        <v>0</v>
      </c>
      <c r="AE2186" s="6">
        <v>19</v>
      </c>
      <c r="AF2186" s="6">
        <v>123</v>
      </c>
      <c r="AG2186" s="6">
        <v>62</v>
      </c>
      <c r="AH2186" s="8">
        <v>59.5</v>
      </c>
      <c r="AI2186" s="8">
        <v>29.83</v>
      </c>
      <c r="AJ2186" s="2">
        <v>17.440000000000001</v>
      </c>
      <c r="AK2186" s="2">
        <v>16.54</v>
      </c>
      <c r="AL2186" s="1">
        <f t="shared" si="102"/>
        <v>3.0899999999999963</v>
      </c>
      <c r="AM2186" s="2">
        <f t="shared" si="103"/>
        <v>50.819999999999986</v>
      </c>
      <c r="AN2186" s="2">
        <f t="shared" si="104"/>
        <v>32.280000000000008</v>
      </c>
      <c r="AO2186" s="2">
        <v>0</v>
      </c>
      <c r="AP2186" s="9">
        <v>39912</v>
      </c>
    </row>
    <row r="2187" spans="1:42" x14ac:dyDescent="0.3">
      <c r="A2187" s="2">
        <v>41.55</v>
      </c>
      <c r="X2187" s="4">
        <v>-4.88</v>
      </c>
      <c r="Y2187" s="4">
        <v>87.98</v>
      </c>
      <c r="Z2187" s="2">
        <v>37.4</v>
      </c>
      <c r="AA2187" s="5">
        <v>67</v>
      </c>
      <c r="AB2187" s="5">
        <v>157.4</v>
      </c>
      <c r="AC2187" s="5">
        <v>31.5</v>
      </c>
      <c r="AD2187" s="5">
        <v>0</v>
      </c>
      <c r="AE2187" s="6">
        <v>17.02</v>
      </c>
      <c r="AF2187" s="6">
        <v>116</v>
      </c>
      <c r="AG2187" s="6">
        <v>58</v>
      </c>
      <c r="AH2187" s="8">
        <v>0</v>
      </c>
      <c r="AI2187" s="8">
        <v>18.39</v>
      </c>
      <c r="AJ2187" s="2">
        <v>25.45</v>
      </c>
      <c r="AK2187" s="2">
        <v>23.46</v>
      </c>
      <c r="AL2187" s="1">
        <f t="shared" si="102"/>
        <v>46.43</v>
      </c>
      <c r="AM2187" s="2">
        <f t="shared" si="103"/>
        <v>180.83999999999997</v>
      </c>
      <c r="AN2187" s="2">
        <f t="shared" si="104"/>
        <v>-97.74</v>
      </c>
      <c r="AO2187" s="2">
        <v>1</v>
      </c>
      <c r="AP2187" s="9">
        <v>39912</v>
      </c>
    </row>
    <row r="2188" spans="1:42" x14ac:dyDescent="0.3">
      <c r="A2188" s="2">
        <v>38.4</v>
      </c>
      <c r="X2188" s="4">
        <v>50.3</v>
      </c>
      <c r="Y2188" s="4">
        <v>26.5</v>
      </c>
      <c r="Z2188" s="2">
        <v>35.32</v>
      </c>
      <c r="AA2188" s="5">
        <v>37.1</v>
      </c>
      <c r="AB2188" s="5">
        <v>124</v>
      </c>
      <c r="AC2188" s="5">
        <v>31.5</v>
      </c>
      <c r="AD2188" s="5">
        <v>11.5</v>
      </c>
      <c r="AE2188" s="6">
        <v>17.02</v>
      </c>
      <c r="AF2188" s="6">
        <v>115</v>
      </c>
      <c r="AG2188" s="6">
        <v>57</v>
      </c>
      <c r="AH2188" s="8">
        <v>0</v>
      </c>
      <c r="AI2188" s="8">
        <v>30.88</v>
      </c>
      <c r="AJ2188" s="2">
        <v>24.73</v>
      </c>
      <c r="AK2188" s="2">
        <v>33.33</v>
      </c>
      <c r="AL2188" s="1">
        <f t="shared" si="102"/>
        <v>-11.899999999999999</v>
      </c>
      <c r="AM2188" s="2">
        <f t="shared" si="103"/>
        <v>2.7000000000000028</v>
      </c>
      <c r="AN2188" s="2">
        <f t="shared" si="104"/>
        <v>74.099999999999994</v>
      </c>
      <c r="AO2188" s="2">
        <v>2</v>
      </c>
      <c r="AP2188" s="9">
        <v>39912</v>
      </c>
    </row>
    <row r="2189" spans="1:42" x14ac:dyDescent="0.3">
      <c r="A2189" s="2">
        <v>37.78</v>
      </c>
      <c r="X2189" s="4">
        <v>74.03</v>
      </c>
      <c r="Y2189" s="4">
        <v>1.53</v>
      </c>
      <c r="Z2189" s="2">
        <v>38.39</v>
      </c>
      <c r="AA2189" s="5">
        <v>0</v>
      </c>
      <c r="AB2189" s="5">
        <v>0</v>
      </c>
      <c r="AC2189" s="5">
        <v>31.5</v>
      </c>
      <c r="AD2189" s="5">
        <v>2.5</v>
      </c>
      <c r="AE2189" s="6">
        <v>19.02</v>
      </c>
      <c r="AF2189" s="6">
        <v>112</v>
      </c>
      <c r="AG2189" s="6">
        <v>56</v>
      </c>
      <c r="AH2189" s="8">
        <v>0</v>
      </c>
      <c r="AI2189" s="8">
        <v>35.92</v>
      </c>
      <c r="AJ2189" s="2">
        <v>26.15</v>
      </c>
      <c r="AK2189" s="2">
        <v>40.93</v>
      </c>
      <c r="AL2189" s="1">
        <f t="shared" si="102"/>
        <v>-36.25</v>
      </c>
      <c r="AM2189" s="2">
        <f t="shared" si="103"/>
        <v>-70.97</v>
      </c>
      <c r="AN2189" s="2">
        <f t="shared" si="104"/>
        <v>146.53</v>
      </c>
      <c r="AO2189" s="2">
        <v>3</v>
      </c>
      <c r="AP2189" s="9">
        <v>39912</v>
      </c>
    </row>
    <row r="2190" spans="1:42" x14ac:dyDescent="0.3">
      <c r="A2190" s="2">
        <v>36.299999999999997</v>
      </c>
      <c r="X2190" s="4">
        <v>28.71</v>
      </c>
      <c r="Y2190" s="4">
        <v>43.9</v>
      </c>
      <c r="Z2190" s="2">
        <v>36.92</v>
      </c>
      <c r="AA2190" s="5">
        <v>36.6</v>
      </c>
      <c r="AB2190" s="5">
        <v>0</v>
      </c>
      <c r="AC2190" s="5">
        <v>31.5</v>
      </c>
      <c r="AD2190" s="5">
        <v>72.8</v>
      </c>
      <c r="AE2190" s="6">
        <v>22.02</v>
      </c>
      <c r="AF2190" s="6">
        <v>109</v>
      </c>
      <c r="AG2190" s="6">
        <v>55</v>
      </c>
      <c r="AH2190" s="8">
        <v>3.3</v>
      </c>
      <c r="AI2190" s="8">
        <v>20</v>
      </c>
      <c r="AJ2190" s="2">
        <v>26.64</v>
      </c>
      <c r="AK2190" s="2">
        <v>45.45</v>
      </c>
      <c r="AL2190" s="1">
        <f t="shared" si="102"/>
        <v>7.5899999999999963</v>
      </c>
      <c r="AM2190" s="2">
        <f t="shared" si="103"/>
        <v>59.069999999999986</v>
      </c>
      <c r="AN2190" s="2">
        <f t="shared" si="104"/>
        <v>13.530000000000008</v>
      </c>
      <c r="AO2190" s="2">
        <v>4</v>
      </c>
      <c r="AP2190" s="9">
        <v>39912</v>
      </c>
    </row>
    <row r="2191" spans="1:42" x14ac:dyDescent="0.3">
      <c r="A2191" s="2">
        <v>38.5</v>
      </c>
      <c r="X2191" s="4">
        <v>22.5</v>
      </c>
      <c r="Y2191" s="4">
        <v>54.49</v>
      </c>
      <c r="Z2191" s="2">
        <v>32.31</v>
      </c>
      <c r="AA2191" s="5">
        <v>0</v>
      </c>
      <c r="AB2191" s="5">
        <v>0</v>
      </c>
      <c r="AC2191" s="5">
        <v>28.3</v>
      </c>
      <c r="AD2191" s="5">
        <v>256</v>
      </c>
      <c r="AE2191" s="6">
        <v>17.02</v>
      </c>
      <c r="AF2191" s="6">
        <v>111</v>
      </c>
      <c r="AG2191" s="6">
        <v>56</v>
      </c>
      <c r="AH2191" s="8">
        <v>0</v>
      </c>
      <c r="AI2191" s="8">
        <v>30</v>
      </c>
      <c r="AJ2191" s="2">
        <v>23.49</v>
      </c>
      <c r="AK2191" s="2">
        <v>31.74</v>
      </c>
      <c r="AL2191" s="1">
        <f t="shared" si="102"/>
        <v>16</v>
      </c>
      <c r="AM2191" s="2">
        <f t="shared" si="103"/>
        <v>86.5</v>
      </c>
      <c r="AN2191" s="2">
        <f t="shared" si="104"/>
        <v>-9.5</v>
      </c>
      <c r="AO2191" s="2">
        <v>5</v>
      </c>
      <c r="AP2191" s="9">
        <v>39912</v>
      </c>
    </row>
    <row r="2192" spans="1:42" x14ac:dyDescent="0.3">
      <c r="A2192" s="2">
        <v>40</v>
      </c>
      <c r="X2192" s="4">
        <v>25.81</v>
      </c>
      <c r="Y2192" s="4">
        <v>54.19</v>
      </c>
      <c r="Z2192" s="2">
        <v>34.65</v>
      </c>
      <c r="AA2192" s="5">
        <v>36.6</v>
      </c>
      <c r="AB2192" s="5">
        <v>0</v>
      </c>
      <c r="AC2192" s="5">
        <v>27.5</v>
      </c>
      <c r="AD2192" s="5">
        <v>445</v>
      </c>
      <c r="AE2192" s="6">
        <v>19.02</v>
      </c>
      <c r="AF2192" s="6">
        <v>116</v>
      </c>
      <c r="AG2192" s="6">
        <v>58</v>
      </c>
      <c r="AH2192" s="8">
        <v>4.4000000000000004</v>
      </c>
      <c r="AI2192" s="8">
        <v>30.7</v>
      </c>
      <c r="AJ2192" s="2">
        <v>34.659999999999997</v>
      </c>
      <c r="AK2192" s="2">
        <v>37.11</v>
      </c>
      <c r="AL2192" s="1">
        <f t="shared" si="102"/>
        <v>14.190000000000001</v>
      </c>
      <c r="AM2192" s="2">
        <f t="shared" si="103"/>
        <v>82.570000000000007</v>
      </c>
      <c r="AN2192" s="2">
        <f t="shared" si="104"/>
        <v>-2.5700000000000074</v>
      </c>
      <c r="AO2192" s="2">
        <v>6</v>
      </c>
      <c r="AP2192" s="9">
        <v>39912</v>
      </c>
    </row>
    <row r="2193" spans="1:42" x14ac:dyDescent="0.3">
      <c r="A2193" s="2">
        <v>36.299999999999997</v>
      </c>
      <c r="X2193" s="4">
        <v>20.059999999999999</v>
      </c>
      <c r="Y2193" s="4">
        <v>52.54</v>
      </c>
      <c r="Z2193" s="2">
        <v>34.4</v>
      </c>
      <c r="AA2193" s="5">
        <v>36.6</v>
      </c>
      <c r="AB2193" s="5">
        <v>0</v>
      </c>
      <c r="AC2193" s="5">
        <v>23</v>
      </c>
      <c r="AD2193" s="5">
        <v>572.6</v>
      </c>
      <c r="AE2193" s="6">
        <v>20.149999999999999</v>
      </c>
      <c r="AF2193" s="6">
        <v>121</v>
      </c>
      <c r="AG2193" s="6">
        <v>60</v>
      </c>
      <c r="AH2193" s="8">
        <v>42</v>
      </c>
      <c r="AI2193" s="8">
        <v>0</v>
      </c>
      <c r="AJ2193" s="2">
        <v>32.979999999999997</v>
      </c>
      <c r="AK2193" s="2">
        <v>41.66</v>
      </c>
      <c r="AL2193" s="1">
        <f t="shared" si="102"/>
        <v>16.239999999999998</v>
      </c>
      <c r="AM2193" s="2">
        <f t="shared" si="103"/>
        <v>85.02</v>
      </c>
      <c r="AN2193" s="2">
        <f t="shared" si="104"/>
        <v>-12.420000000000002</v>
      </c>
      <c r="AO2193" s="2">
        <v>7</v>
      </c>
      <c r="AP2193" s="9">
        <v>39912</v>
      </c>
    </row>
    <row r="2194" spans="1:42" x14ac:dyDescent="0.3">
      <c r="A2194" s="2">
        <v>39.909999999999997</v>
      </c>
      <c r="X2194" s="4">
        <v>22.78</v>
      </c>
      <c r="Y2194" s="4">
        <v>57.04</v>
      </c>
      <c r="Z2194" s="2">
        <v>31.22</v>
      </c>
      <c r="AA2194" s="5">
        <v>36.6</v>
      </c>
      <c r="AB2194" s="5">
        <v>0</v>
      </c>
      <c r="AC2194" s="5">
        <v>24</v>
      </c>
      <c r="AD2194" s="5">
        <v>305.60000000000002</v>
      </c>
      <c r="AE2194" s="6">
        <v>20.149999999999999</v>
      </c>
      <c r="AF2194" s="6">
        <v>134</v>
      </c>
      <c r="AG2194" s="6">
        <v>67</v>
      </c>
      <c r="AH2194" s="8">
        <v>83.15</v>
      </c>
      <c r="AI2194" s="8">
        <v>0</v>
      </c>
      <c r="AJ2194" s="2">
        <v>21.68</v>
      </c>
      <c r="AK2194" s="2">
        <v>29.63</v>
      </c>
      <c r="AL2194" s="1">
        <f t="shared" si="102"/>
        <v>17.129999999999995</v>
      </c>
      <c r="AM2194" s="2">
        <f t="shared" si="103"/>
        <v>91.299999999999983</v>
      </c>
      <c r="AN2194" s="2">
        <f t="shared" si="104"/>
        <v>-11.47999999999999</v>
      </c>
      <c r="AO2194" s="2">
        <v>8</v>
      </c>
      <c r="AP2194" s="9">
        <v>39912</v>
      </c>
    </row>
    <row r="2195" spans="1:42" x14ac:dyDescent="0.3">
      <c r="A2195" s="2">
        <v>40</v>
      </c>
      <c r="X2195" s="4">
        <v>43.71</v>
      </c>
      <c r="Y2195" s="4">
        <v>36.29</v>
      </c>
      <c r="Z2195" s="2">
        <v>34.159999999999997</v>
      </c>
      <c r="AA2195" s="5">
        <v>39.6</v>
      </c>
      <c r="AB2195" s="5">
        <v>0</v>
      </c>
      <c r="AC2195" s="5">
        <v>30.5</v>
      </c>
      <c r="AD2195" s="5">
        <v>41.3</v>
      </c>
      <c r="AE2195" s="6">
        <v>20.149999999999999</v>
      </c>
      <c r="AF2195" s="6">
        <v>141</v>
      </c>
      <c r="AG2195" s="6">
        <v>71</v>
      </c>
      <c r="AH2195" s="8">
        <v>30.6</v>
      </c>
      <c r="AI2195" s="8">
        <v>4.38</v>
      </c>
      <c r="AJ2195" s="2">
        <v>12.76</v>
      </c>
      <c r="AK2195" s="2">
        <v>18.59</v>
      </c>
      <c r="AL2195" s="1">
        <f t="shared" si="102"/>
        <v>-3.7100000000000009</v>
      </c>
      <c r="AM2195" s="2">
        <f t="shared" si="103"/>
        <v>28.869999999999997</v>
      </c>
      <c r="AN2195" s="2">
        <f t="shared" si="104"/>
        <v>51.13</v>
      </c>
      <c r="AO2195" s="2">
        <v>9</v>
      </c>
      <c r="AP2195" s="9">
        <v>39912</v>
      </c>
    </row>
    <row r="2196" spans="1:42" x14ac:dyDescent="0.3">
      <c r="A2196" s="2">
        <v>40.6</v>
      </c>
      <c r="X2196" s="4">
        <v>41.08</v>
      </c>
      <c r="Y2196" s="4">
        <v>40.119999999999997</v>
      </c>
      <c r="Z2196" s="2">
        <v>35.96</v>
      </c>
      <c r="AA2196" s="5">
        <v>39.6</v>
      </c>
      <c r="AB2196" s="5">
        <v>107.8</v>
      </c>
      <c r="AC2196" s="5">
        <v>31.5</v>
      </c>
      <c r="AD2196" s="5">
        <v>0</v>
      </c>
      <c r="AE2196" s="6">
        <v>20.149999999999999</v>
      </c>
      <c r="AF2196" s="6">
        <v>144</v>
      </c>
      <c r="AG2196" s="6">
        <v>72</v>
      </c>
      <c r="AH2196" s="8">
        <v>8.6</v>
      </c>
      <c r="AI2196" s="8">
        <v>18.22</v>
      </c>
      <c r="AJ2196" s="2">
        <v>24</v>
      </c>
      <c r="AK2196" s="2">
        <v>11.2</v>
      </c>
      <c r="AL2196" s="1">
        <f t="shared" si="102"/>
        <v>-0.47999999999999687</v>
      </c>
      <c r="AM2196" s="2">
        <f t="shared" si="103"/>
        <v>39.160000000000011</v>
      </c>
      <c r="AN2196" s="2">
        <f t="shared" si="104"/>
        <v>42.039999999999992</v>
      </c>
      <c r="AO2196" s="2">
        <v>10</v>
      </c>
      <c r="AP2196" s="9">
        <v>39912</v>
      </c>
    </row>
    <row r="2197" spans="1:42" x14ac:dyDescent="0.3">
      <c r="A2197" s="2">
        <v>40</v>
      </c>
      <c r="X2197" s="4">
        <v>41.21</v>
      </c>
      <c r="Y2197" s="4">
        <v>38.79</v>
      </c>
      <c r="Z2197" s="2">
        <v>34.26</v>
      </c>
      <c r="AA2197" s="5">
        <v>39.6</v>
      </c>
      <c r="AB2197" s="5">
        <v>149.80000000000001</v>
      </c>
      <c r="AC2197" s="5">
        <v>31.5</v>
      </c>
      <c r="AD2197" s="5">
        <v>0</v>
      </c>
      <c r="AE2197" s="6">
        <v>20.149999999999999</v>
      </c>
      <c r="AF2197" s="6">
        <v>146</v>
      </c>
      <c r="AG2197" s="6">
        <v>73</v>
      </c>
      <c r="AH2197" s="8">
        <v>55.47</v>
      </c>
      <c r="AI2197" s="8">
        <v>1.7</v>
      </c>
      <c r="AJ2197" s="2">
        <v>25.09</v>
      </c>
      <c r="AK2197" s="2">
        <v>15.65</v>
      </c>
      <c r="AL2197" s="1">
        <f t="shared" si="102"/>
        <v>-1.2100000000000009</v>
      </c>
      <c r="AM2197" s="2">
        <f t="shared" si="103"/>
        <v>36.369999999999997</v>
      </c>
      <c r="AN2197" s="2">
        <f t="shared" si="104"/>
        <v>43.63</v>
      </c>
      <c r="AO2197" s="2">
        <v>11</v>
      </c>
      <c r="AP2197" s="9">
        <v>39912</v>
      </c>
    </row>
    <row r="2198" spans="1:42" x14ac:dyDescent="0.3">
      <c r="A2198" s="2">
        <v>36.590000000000003</v>
      </c>
      <c r="X2198" s="4">
        <v>37.5</v>
      </c>
      <c r="Y2198" s="4">
        <v>35.68</v>
      </c>
      <c r="Z2198" s="2">
        <v>36.01</v>
      </c>
      <c r="AA2198" s="5">
        <v>37.6</v>
      </c>
      <c r="AB2198" s="5">
        <v>0</v>
      </c>
      <c r="AC2198" s="5">
        <v>0</v>
      </c>
      <c r="AD2198" s="5">
        <v>0</v>
      </c>
      <c r="AE2198" s="6">
        <v>20.149999999999999</v>
      </c>
      <c r="AF2198" s="6">
        <v>143</v>
      </c>
      <c r="AG2198" s="6">
        <v>72</v>
      </c>
      <c r="AH2198" s="8">
        <v>69.489999999999995</v>
      </c>
      <c r="AI2198" s="8">
        <v>0</v>
      </c>
      <c r="AJ2198" s="2">
        <v>34.21</v>
      </c>
      <c r="AK2198" s="2">
        <v>27.73</v>
      </c>
      <c r="AL2198" s="1">
        <f t="shared" si="102"/>
        <v>-0.90999999999999659</v>
      </c>
      <c r="AM2198" s="2">
        <f t="shared" si="103"/>
        <v>33.860000000000014</v>
      </c>
      <c r="AN2198" s="2">
        <f t="shared" si="104"/>
        <v>39.319999999999993</v>
      </c>
      <c r="AO2198" s="2">
        <v>12</v>
      </c>
      <c r="AP2198" s="9">
        <v>39912</v>
      </c>
    </row>
    <row r="2199" spans="1:42" x14ac:dyDescent="0.3">
      <c r="A2199" s="2">
        <v>36.5</v>
      </c>
      <c r="X2199" s="4">
        <v>37.340000000000003</v>
      </c>
      <c r="Y2199" s="4">
        <v>35.659999999999997</v>
      </c>
      <c r="Z2199" s="2">
        <v>31.91</v>
      </c>
      <c r="AA2199" s="5">
        <v>36.6</v>
      </c>
      <c r="AB2199" s="5">
        <v>12.3</v>
      </c>
      <c r="AC2199" s="5">
        <v>31.5</v>
      </c>
      <c r="AD2199" s="5">
        <v>0</v>
      </c>
      <c r="AE2199" s="6">
        <v>20.149999999999999</v>
      </c>
      <c r="AF2199" s="6">
        <v>142</v>
      </c>
      <c r="AG2199" s="6">
        <v>71</v>
      </c>
      <c r="AH2199" s="8">
        <v>11.77</v>
      </c>
      <c r="AI2199" s="8">
        <v>19.100000000000001</v>
      </c>
      <c r="AJ2199" s="2">
        <v>48.76</v>
      </c>
      <c r="AK2199" s="2">
        <v>45.27</v>
      </c>
      <c r="AL2199" s="1">
        <f t="shared" si="102"/>
        <v>-0.84000000000000341</v>
      </c>
      <c r="AM2199" s="2">
        <f t="shared" si="103"/>
        <v>33.97999999999999</v>
      </c>
      <c r="AN2199" s="2">
        <f t="shared" si="104"/>
        <v>39.02000000000001</v>
      </c>
      <c r="AO2199" s="2">
        <v>13</v>
      </c>
      <c r="AP2199" s="9">
        <v>39912</v>
      </c>
    </row>
    <row r="2200" spans="1:42" x14ac:dyDescent="0.3">
      <c r="A2200" s="2">
        <v>36.590000000000003</v>
      </c>
      <c r="X2200" s="4">
        <v>47.96</v>
      </c>
      <c r="Y2200" s="4">
        <v>25.22</v>
      </c>
      <c r="Z2200" s="2">
        <v>24.58</v>
      </c>
      <c r="AA2200" s="5">
        <v>27.48</v>
      </c>
      <c r="AB2200" s="5">
        <v>0</v>
      </c>
      <c r="AC2200" s="5">
        <v>31.5</v>
      </c>
      <c r="AD2200" s="5">
        <v>47.7</v>
      </c>
      <c r="AE2200" s="6">
        <v>20.149999999999999</v>
      </c>
      <c r="AF2200" s="6">
        <v>145</v>
      </c>
      <c r="AG2200" s="6">
        <v>72</v>
      </c>
      <c r="AH2200" s="8">
        <v>86.01</v>
      </c>
      <c r="AI2200" s="8">
        <v>0</v>
      </c>
      <c r="AJ2200" s="2">
        <v>49.39</v>
      </c>
      <c r="AK2200" s="2">
        <v>52.24</v>
      </c>
      <c r="AL2200" s="1">
        <f t="shared" si="102"/>
        <v>-11.369999999999997</v>
      </c>
      <c r="AM2200" s="2">
        <f t="shared" si="103"/>
        <v>2.4800000000000111</v>
      </c>
      <c r="AN2200" s="2">
        <f t="shared" si="104"/>
        <v>70.699999999999989</v>
      </c>
      <c r="AO2200" s="2">
        <v>14</v>
      </c>
      <c r="AP2200" s="9">
        <v>39912</v>
      </c>
    </row>
    <row r="2201" spans="1:42" x14ac:dyDescent="0.3">
      <c r="A2201" s="2">
        <v>36.299999999999997</v>
      </c>
      <c r="X2201" s="4">
        <v>35.880000000000003</v>
      </c>
      <c r="Y2201" s="4">
        <v>36.72</v>
      </c>
      <c r="Z2201" s="2">
        <v>27.48</v>
      </c>
      <c r="AA2201" s="5">
        <v>36.6</v>
      </c>
      <c r="AB2201" s="5">
        <v>0</v>
      </c>
      <c r="AC2201" s="5">
        <v>31.5</v>
      </c>
      <c r="AD2201" s="5">
        <v>21.5</v>
      </c>
      <c r="AE2201" s="6">
        <v>20.149999999999999</v>
      </c>
      <c r="AF2201" s="6">
        <v>144</v>
      </c>
      <c r="AG2201" s="6">
        <v>72</v>
      </c>
      <c r="AH2201" s="8">
        <v>133.85</v>
      </c>
      <c r="AI2201" s="8">
        <v>0</v>
      </c>
      <c r="AJ2201" s="2">
        <v>51.9</v>
      </c>
      <c r="AK2201" s="2">
        <v>51.22</v>
      </c>
      <c r="AL2201" s="1">
        <f t="shared" si="102"/>
        <v>0.4199999999999946</v>
      </c>
      <c r="AM2201" s="2">
        <f t="shared" si="103"/>
        <v>37.559999999999981</v>
      </c>
      <c r="AN2201" s="2">
        <f t="shared" si="104"/>
        <v>35.040000000000013</v>
      </c>
      <c r="AO2201" s="2">
        <v>15</v>
      </c>
      <c r="AP2201" s="9">
        <v>39912</v>
      </c>
    </row>
    <row r="2202" spans="1:42" x14ac:dyDescent="0.3">
      <c r="A2202" s="2">
        <v>35.79</v>
      </c>
      <c r="X2202" s="4">
        <v>11.45</v>
      </c>
      <c r="Y2202" s="4">
        <v>60.13</v>
      </c>
      <c r="Z2202" s="2">
        <v>27.63</v>
      </c>
      <c r="AA2202" s="5">
        <v>66.5</v>
      </c>
      <c r="AB2202" s="5">
        <v>146.19999999999999</v>
      </c>
      <c r="AC2202" s="5">
        <v>0</v>
      </c>
      <c r="AD2202" s="5">
        <v>0</v>
      </c>
      <c r="AE2202" s="6">
        <v>20.149999999999999</v>
      </c>
      <c r="AF2202" s="6">
        <v>142</v>
      </c>
      <c r="AG2202" s="6">
        <v>71</v>
      </c>
      <c r="AH2202" s="8">
        <v>127.75</v>
      </c>
      <c r="AI2202" s="8">
        <v>0</v>
      </c>
      <c r="AJ2202" s="2">
        <v>60.74</v>
      </c>
      <c r="AK2202" s="2">
        <v>53.69</v>
      </c>
      <c r="AL2202" s="1">
        <f t="shared" si="102"/>
        <v>24.34</v>
      </c>
      <c r="AM2202" s="2">
        <f t="shared" si="103"/>
        <v>108.81</v>
      </c>
      <c r="AN2202" s="2">
        <f t="shared" si="104"/>
        <v>-37.229999999999997</v>
      </c>
      <c r="AO2202" s="2">
        <v>16</v>
      </c>
      <c r="AP2202" s="9">
        <v>39912</v>
      </c>
    </row>
    <row r="2203" spans="1:42" x14ac:dyDescent="0.3">
      <c r="A2203" s="2">
        <v>32.549999999999997</v>
      </c>
      <c r="X2203" s="4">
        <v>33.380000000000003</v>
      </c>
      <c r="Y2203" s="4">
        <v>31.72</v>
      </c>
      <c r="Z2203" s="2">
        <v>26.66</v>
      </c>
      <c r="AA2203" s="5">
        <v>36.6</v>
      </c>
      <c r="AB2203" s="5">
        <v>194</v>
      </c>
      <c r="AC2203" s="5">
        <v>0</v>
      </c>
      <c r="AD2203" s="5">
        <v>0</v>
      </c>
      <c r="AE2203" s="6">
        <v>19.5</v>
      </c>
      <c r="AF2203" s="6">
        <v>138</v>
      </c>
      <c r="AG2203" s="6">
        <v>69</v>
      </c>
      <c r="AH2203" s="8">
        <v>121.87</v>
      </c>
      <c r="AI2203" s="8">
        <v>0</v>
      </c>
      <c r="AJ2203" s="2">
        <v>68.02</v>
      </c>
      <c r="AK2203" s="2">
        <v>41.59</v>
      </c>
      <c r="AL2203" s="1">
        <f t="shared" si="102"/>
        <v>-0.8300000000000054</v>
      </c>
      <c r="AM2203" s="2">
        <f t="shared" si="103"/>
        <v>30.059999999999981</v>
      </c>
      <c r="AN2203" s="2">
        <f t="shared" si="104"/>
        <v>35.040000000000013</v>
      </c>
      <c r="AO2203" s="2">
        <v>17</v>
      </c>
      <c r="AP2203" s="9">
        <v>39912</v>
      </c>
    </row>
    <row r="2204" spans="1:42" x14ac:dyDescent="0.3">
      <c r="A2204" s="2">
        <v>35.200000000000003</v>
      </c>
      <c r="X2204" s="4">
        <v>25.43</v>
      </c>
      <c r="Y2204" s="4">
        <v>44.97</v>
      </c>
      <c r="Z2204" s="2">
        <v>27.67</v>
      </c>
      <c r="AA2204" s="5">
        <v>37.6</v>
      </c>
      <c r="AB2204" s="5">
        <v>324.8</v>
      </c>
      <c r="AC2204" s="5">
        <v>31.5</v>
      </c>
      <c r="AD2204" s="5">
        <v>0</v>
      </c>
      <c r="AE2204" s="6">
        <v>19.5</v>
      </c>
      <c r="AF2204" s="6">
        <v>136</v>
      </c>
      <c r="AG2204" s="6">
        <v>68</v>
      </c>
      <c r="AH2204" s="8">
        <v>0</v>
      </c>
      <c r="AI2204" s="8">
        <v>54.34</v>
      </c>
      <c r="AJ2204" s="2">
        <v>62.16</v>
      </c>
      <c r="AK2204" s="2">
        <v>44.92</v>
      </c>
      <c r="AL2204" s="1">
        <f t="shared" si="102"/>
        <v>9.7700000000000031</v>
      </c>
      <c r="AM2204" s="2">
        <f t="shared" si="103"/>
        <v>64.510000000000019</v>
      </c>
      <c r="AN2204" s="2">
        <f t="shared" si="104"/>
        <v>5.8899999999999935</v>
      </c>
      <c r="AO2204" s="2">
        <v>18</v>
      </c>
      <c r="AP2204" s="9">
        <v>39912</v>
      </c>
    </row>
    <row r="2205" spans="1:42" x14ac:dyDescent="0.3">
      <c r="A2205" s="2">
        <v>36.700000000000003</v>
      </c>
      <c r="X2205" s="4">
        <v>25.57</v>
      </c>
      <c r="Y2205" s="4">
        <v>47.83</v>
      </c>
      <c r="Z2205" s="2">
        <v>26.4</v>
      </c>
      <c r="AA2205" s="5">
        <v>45</v>
      </c>
      <c r="AB2205" s="5">
        <v>217.2</v>
      </c>
      <c r="AC2205" s="5">
        <v>31.5</v>
      </c>
      <c r="AD2205" s="5">
        <v>0</v>
      </c>
      <c r="AE2205" s="6">
        <v>20.149999999999999</v>
      </c>
      <c r="AF2205" s="6">
        <v>141</v>
      </c>
      <c r="AG2205" s="6">
        <v>70</v>
      </c>
      <c r="AH2205" s="8">
        <v>28.37</v>
      </c>
      <c r="AI2205" s="8">
        <v>36.24</v>
      </c>
      <c r="AJ2205" s="2">
        <v>73.73</v>
      </c>
      <c r="AK2205" s="2">
        <v>70.37</v>
      </c>
      <c r="AL2205" s="1">
        <f t="shared" si="102"/>
        <v>11.130000000000003</v>
      </c>
      <c r="AM2205" s="2">
        <f t="shared" si="103"/>
        <v>70.09</v>
      </c>
      <c r="AN2205" s="2">
        <f t="shared" si="104"/>
        <v>3.3099999999999952</v>
      </c>
      <c r="AO2205" s="2">
        <v>19</v>
      </c>
      <c r="AP2205" s="9">
        <v>39912</v>
      </c>
    </row>
    <row r="2206" spans="1:42" x14ac:dyDescent="0.3">
      <c r="A2206" s="2">
        <v>41.67</v>
      </c>
      <c r="X2206" s="4">
        <v>47.9</v>
      </c>
      <c r="Y2206" s="4">
        <v>35.44</v>
      </c>
      <c r="Z2206" s="2">
        <v>29.36</v>
      </c>
      <c r="AA2206" s="5">
        <v>45</v>
      </c>
      <c r="AB2206" s="5">
        <v>0</v>
      </c>
      <c r="AC2206" s="5">
        <v>0</v>
      </c>
      <c r="AD2206" s="5">
        <v>0</v>
      </c>
      <c r="AE2206" s="6">
        <v>20.149999999999999</v>
      </c>
      <c r="AF2206" s="6">
        <v>148</v>
      </c>
      <c r="AG2206" s="6">
        <v>74</v>
      </c>
      <c r="AH2206" s="8">
        <v>144.6</v>
      </c>
      <c r="AI2206" s="8">
        <v>0</v>
      </c>
      <c r="AJ2206" s="2">
        <v>73.73</v>
      </c>
      <c r="AK2206" s="2">
        <v>85.27</v>
      </c>
      <c r="AL2206" s="1">
        <f t="shared" si="102"/>
        <v>-6.2299999999999969</v>
      </c>
      <c r="AM2206" s="2">
        <f t="shared" si="103"/>
        <v>22.980000000000011</v>
      </c>
      <c r="AN2206" s="2">
        <f t="shared" si="104"/>
        <v>60.359999999999992</v>
      </c>
      <c r="AO2206" s="2">
        <v>20</v>
      </c>
      <c r="AP2206" s="9">
        <v>39912</v>
      </c>
    </row>
    <row r="2207" spans="1:42" x14ac:dyDescent="0.3">
      <c r="A2207" s="2">
        <v>39.85</v>
      </c>
      <c r="X2207" s="4">
        <v>-63.92</v>
      </c>
      <c r="Y2207" s="4">
        <v>143.62</v>
      </c>
      <c r="Z2207" s="2">
        <v>34.340000000000003</v>
      </c>
      <c r="AA2207" s="5">
        <v>65.5</v>
      </c>
      <c r="AB2207" s="5">
        <v>2.12</v>
      </c>
      <c r="AC2207" s="5">
        <v>31.5</v>
      </c>
      <c r="AD2207" s="5">
        <v>164.3</v>
      </c>
      <c r="AE2207" s="6">
        <v>20.149999999999999</v>
      </c>
      <c r="AF2207" s="6">
        <v>150</v>
      </c>
      <c r="AG2207" s="6">
        <v>75</v>
      </c>
      <c r="AH2207" s="8">
        <v>139.22</v>
      </c>
      <c r="AI2207" s="8">
        <v>0</v>
      </c>
      <c r="AJ2207" s="2">
        <v>92.26</v>
      </c>
      <c r="AK2207" s="2">
        <v>96.03</v>
      </c>
      <c r="AL2207" s="1">
        <f t="shared" si="102"/>
        <v>103.77000000000001</v>
      </c>
      <c r="AM2207" s="2">
        <f t="shared" si="103"/>
        <v>351.16000000000008</v>
      </c>
      <c r="AN2207" s="2">
        <f t="shared" si="104"/>
        <v>-271.46000000000004</v>
      </c>
      <c r="AO2207" s="2">
        <v>21</v>
      </c>
      <c r="AP2207" s="9">
        <v>39912</v>
      </c>
    </row>
    <row r="2208" spans="1:42" x14ac:dyDescent="0.3">
      <c r="A2208" s="2">
        <v>40.11</v>
      </c>
      <c r="X2208" s="4">
        <v>25.41</v>
      </c>
      <c r="Y2208" s="4">
        <v>54.81</v>
      </c>
      <c r="Z2208" s="2">
        <v>31.88</v>
      </c>
      <c r="AA2208" s="5">
        <v>45</v>
      </c>
      <c r="AB2208" s="5">
        <v>0</v>
      </c>
      <c r="AC2208" s="5">
        <v>27</v>
      </c>
      <c r="AD2208" s="5">
        <v>379.3</v>
      </c>
      <c r="AE2208" s="6">
        <v>20.149999999999999</v>
      </c>
      <c r="AF2208" s="6">
        <v>147</v>
      </c>
      <c r="AG2208" s="6">
        <v>74</v>
      </c>
      <c r="AH2208" s="8">
        <v>122.15</v>
      </c>
      <c r="AI2208" s="8">
        <v>0</v>
      </c>
      <c r="AJ2208" s="2">
        <v>92.26</v>
      </c>
      <c r="AK2208" s="2">
        <v>134.22</v>
      </c>
      <c r="AL2208" s="1">
        <f t="shared" si="102"/>
        <v>14.7</v>
      </c>
      <c r="AM2208" s="2">
        <f t="shared" si="103"/>
        <v>84.21</v>
      </c>
      <c r="AN2208" s="2">
        <f t="shared" si="104"/>
        <v>-3.9899999999999949</v>
      </c>
      <c r="AO2208" s="2">
        <v>22</v>
      </c>
      <c r="AP2208" s="9">
        <v>39912</v>
      </c>
    </row>
    <row r="2209" spans="1:42" x14ac:dyDescent="0.3">
      <c r="A2209" s="2">
        <v>43.2</v>
      </c>
      <c r="X2209" s="4">
        <v>-5.97</v>
      </c>
      <c r="Y2209" s="4">
        <v>92.37</v>
      </c>
      <c r="Z2209" s="2">
        <v>32.090000000000003</v>
      </c>
      <c r="AA2209" s="5">
        <v>55</v>
      </c>
      <c r="AB2209" s="5">
        <v>72.5</v>
      </c>
      <c r="AC2209" s="5">
        <v>0</v>
      </c>
      <c r="AD2209" s="5">
        <v>273.8</v>
      </c>
      <c r="AE2209" s="6">
        <v>20.52</v>
      </c>
      <c r="AF2209" s="6">
        <v>126</v>
      </c>
      <c r="AG2209" s="6">
        <v>63</v>
      </c>
      <c r="AH2209" s="8">
        <v>0</v>
      </c>
      <c r="AI2209" s="8">
        <v>58.64</v>
      </c>
      <c r="AJ2209" s="2">
        <v>92.26</v>
      </c>
      <c r="AK2209" s="2">
        <v>153.94999999999999</v>
      </c>
      <c r="AL2209" s="1">
        <f t="shared" si="102"/>
        <v>49.17</v>
      </c>
      <c r="AM2209" s="2">
        <f t="shared" si="103"/>
        <v>190.70999999999998</v>
      </c>
      <c r="AN2209" s="2">
        <f t="shared" si="104"/>
        <v>-104.30999999999999</v>
      </c>
      <c r="AO2209" s="2">
        <v>23</v>
      </c>
      <c r="AP2209" s="9">
        <v>39912</v>
      </c>
    </row>
    <row r="2210" spans="1:42" x14ac:dyDescent="0.3">
      <c r="A2210" s="2">
        <v>40.729999999999997</v>
      </c>
      <c r="X2210" s="4">
        <v>2.74</v>
      </c>
      <c r="Y2210" s="4">
        <v>78.72</v>
      </c>
      <c r="Z2210" s="2">
        <v>33.200000000000003</v>
      </c>
      <c r="AA2210" s="5">
        <v>0</v>
      </c>
      <c r="AB2210" s="5">
        <v>0</v>
      </c>
      <c r="AC2210" s="5">
        <v>0</v>
      </c>
      <c r="AD2210" s="5">
        <v>508.2</v>
      </c>
      <c r="AE2210" s="6">
        <v>20.52</v>
      </c>
      <c r="AF2210" s="6">
        <v>119</v>
      </c>
      <c r="AG2210" s="6">
        <v>60</v>
      </c>
      <c r="AH2210" s="8">
        <v>0</v>
      </c>
      <c r="AI2210" s="8">
        <v>48.53</v>
      </c>
      <c r="AJ2210" s="2">
        <v>154</v>
      </c>
      <c r="AK2210" s="2">
        <v>175.52</v>
      </c>
      <c r="AL2210" s="1">
        <f t="shared" si="102"/>
        <v>37.989999999999995</v>
      </c>
      <c r="AM2210" s="2">
        <f t="shared" si="103"/>
        <v>154.69999999999999</v>
      </c>
      <c r="AN2210" s="2">
        <f t="shared" si="104"/>
        <v>-73.239999999999981</v>
      </c>
      <c r="AO2210" s="2">
        <v>0</v>
      </c>
      <c r="AP2210" s="9">
        <v>39913</v>
      </c>
    </row>
    <row r="2211" spans="1:42" x14ac:dyDescent="0.3">
      <c r="A2211" s="2">
        <v>37.700000000000003</v>
      </c>
      <c r="X2211" s="4">
        <v>22.81</v>
      </c>
      <c r="Y2211" s="4">
        <v>52.59</v>
      </c>
      <c r="Z2211" s="2">
        <v>33.81</v>
      </c>
      <c r="AA2211" s="5">
        <v>36.6</v>
      </c>
      <c r="AB2211" s="5">
        <v>0</v>
      </c>
      <c r="AC2211" s="5">
        <v>20.5</v>
      </c>
      <c r="AD2211" s="5">
        <v>770.8</v>
      </c>
      <c r="AE2211" s="6">
        <v>22.52</v>
      </c>
      <c r="AF2211" s="6">
        <v>114</v>
      </c>
      <c r="AG2211" s="6">
        <v>57</v>
      </c>
      <c r="AH2211" s="8">
        <v>31.5</v>
      </c>
      <c r="AI2211" s="8">
        <v>3.3</v>
      </c>
      <c r="AJ2211" s="2">
        <v>167</v>
      </c>
      <c r="AK2211" s="2">
        <v>187</v>
      </c>
      <c r="AL2211" s="1">
        <f t="shared" si="102"/>
        <v>14.890000000000004</v>
      </c>
      <c r="AM2211" s="2">
        <f t="shared" si="103"/>
        <v>82.370000000000019</v>
      </c>
      <c r="AN2211" s="2">
        <f t="shared" si="104"/>
        <v>-6.9700000000000131</v>
      </c>
      <c r="AO2211" s="2">
        <v>1</v>
      </c>
      <c r="AP2211" s="9">
        <v>39913</v>
      </c>
    </row>
    <row r="2212" spans="1:42" x14ac:dyDescent="0.3">
      <c r="A2212" s="2">
        <v>34.57</v>
      </c>
      <c r="X2212" s="4">
        <v>17.5</v>
      </c>
      <c r="Y2212" s="4">
        <v>51.64</v>
      </c>
      <c r="Z2212" s="2">
        <v>25</v>
      </c>
      <c r="AA2212" s="5">
        <v>0</v>
      </c>
      <c r="AB2212" s="5">
        <v>0</v>
      </c>
      <c r="AC2212" s="5">
        <v>17</v>
      </c>
      <c r="AD2212" s="5">
        <v>786.5</v>
      </c>
      <c r="AE2212" s="6">
        <v>20.52</v>
      </c>
      <c r="AF2212" s="6">
        <v>108</v>
      </c>
      <c r="AG2212" s="6">
        <v>54</v>
      </c>
      <c r="AH2212" s="8">
        <v>0</v>
      </c>
      <c r="AI2212" s="8">
        <v>3.2</v>
      </c>
      <c r="AJ2212" s="2">
        <v>172</v>
      </c>
      <c r="AK2212" s="2">
        <v>211.96</v>
      </c>
      <c r="AL2212" s="1">
        <f t="shared" si="102"/>
        <v>17.07</v>
      </c>
      <c r="AM2212" s="2">
        <f t="shared" si="103"/>
        <v>85.78</v>
      </c>
      <c r="AN2212" s="2">
        <f t="shared" si="104"/>
        <v>-16.64</v>
      </c>
      <c r="AO2212" s="2">
        <v>2</v>
      </c>
      <c r="AP2212" s="9">
        <v>39913</v>
      </c>
    </row>
    <row r="2213" spans="1:42" x14ac:dyDescent="0.3">
      <c r="A2213" s="2">
        <v>32.299999999999997</v>
      </c>
      <c r="X2213" s="4">
        <v>16.399999999999999</v>
      </c>
      <c r="Y2213" s="4">
        <v>48.2</v>
      </c>
      <c r="Z2213" s="2">
        <v>31.11</v>
      </c>
      <c r="AA2213" s="5">
        <v>0</v>
      </c>
      <c r="AB2213" s="5">
        <v>0</v>
      </c>
      <c r="AC2213" s="5">
        <v>17</v>
      </c>
      <c r="AD2213" s="5">
        <v>681.3</v>
      </c>
      <c r="AE2213" s="6">
        <v>20.52</v>
      </c>
      <c r="AF2213" s="6">
        <v>105</v>
      </c>
      <c r="AG2213" s="6">
        <v>53</v>
      </c>
      <c r="AH2213" s="8">
        <v>0</v>
      </c>
      <c r="AI2213" s="8">
        <v>32.6</v>
      </c>
      <c r="AJ2213" s="2">
        <v>168</v>
      </c>
      <c r="AK2213" s="2">
        <v>231.09</v>
      </c>
      <c r="AL2213" s="1">
        <f t="shared" si="102"/>
        <v>15.899999999999999</v>
      </c>
      <c r="AM2213" s="2">
        <f t="shared" si="103"/>
        <v>80</v>
      </c>
      <c r="AN2213" s="2">
        <f t="shared" si="104"/>
        <v>-15.399999999999999</v>
      </c>
      <c r="AO2213" s="2">
        <v>3</v>
      </c>
      <c r="AP2213" s="9">
        <v>39913</v>
      </c>
    </row>
    <row r="2214" spans="1:42" x14ac:dyDescent="0.3">
      <c r="A2214" s="2">
        <v>32.5</v>
      </c>
      <c r="X2214" s="4">
        <v>15.48</v>
      </c>
      <c r="Y2214" s="4">
        <v>49.52</v>
      </c>
      <c r="Z2214" s="2">
        <v>28.75</v>
      </c>
      <c r="AA2214" s="5">
        <v>0</v>
      </c>
      <c r="AB2214" s="5">
        <v>0</v>
      </c>
      <c r="AC2214" s="5">
        <v>15.7</v>
      </c>
      <c r="AD2214" s="5">
        <v>756.4</v>
      </c>
      <c r="AE2214" s="6">
        <v>20.52</v>
      </c>
      <c r="AF2214" s="6">
        <v>104</v>
      </c>
      <c r="AG2214" s="6">
        <v>52</v>
      </c>
      <c r="AH2214" s="8">
        <v>0</v>
      </c>
      <c r="AI2214" s="8">
        <v>28.7</v>
      </c>
      <c r="AJ2214" s="2">
        <v>180</v>
      </c>
      <c r="AK2214" s="2">
        <v>232.01</v>
      </c>
      <c r="AL2214" s="1">
        <f t="shared" si="102"/>
        <v>17.02</v>
      </c>
      <c r="AM2214" s="2">
        <f t="shared" si="103"/>
        <v>83.56</v>
      </c>
      <c r="AN2214" s="2">
        <f t="shared" si="104"/>
        <v>-18.560000000000002</v>
      </c>
      <c r="AO2214" s="2">
        <v>4</v>
      </c>
      <c r="AP2214" s="9">
        <v>39913</v>
      </c>
    </row>
    <row r="2215" spans="1:42" x14ac:dyDescent="0.3">
      <c r="A2215" s="2">
        <v>33</v>
      </c>
      <c r="X2215" s="4">
        <v>14.2</v>
      </c>
      <c r="Y2215" s="4">
        <v>51.8</v>
      </c>
      <c r="Z2215" s="2">
        <v>28.93</v>
      </c>
      <c r="AA2215" s="5">
        <v>50</v>
      </c>
      <c r="AB2215" s="5">
        <v>0</v>
      </c>
      <c r="AC2215" s="5">
        <v>14.7</v>
      </c>
      <c r="AD2215" s="5">
        <v>986.8</v>
      </c>
      <c r="AE2215" s="6">
        <v>20.52</v>
      </c>
      <c r="AF2215" s="6">
        <v>106</v>
      </c>
      <c r="AG2215" s="6">
        <v>53</v>
      </c>
      <c r="AH2215" s="8">
        <v>56.4</v>
      </c>
      <c r="AI2215" s="8">
        <v>0</v>
      </c>
      <c r="AJ2215" s="2">
        <v>194</v>
      </c>
      <c r="AK2215" s="2">
        <v>221.37</v>
      </c>
      <c r="AL2215" s="1">
        <f t="shared" si="102"/>
        <v>18.8</v>
      </c>
      <c r="AM2215" s="2">
        <f t="shared" si="103"/>
        <v>89.4</v>
      </c>
      <c r="AN2215" s="2">
        <f t="shared" si="104"/>
        <v>-23.400000000000006</v>
      </c>
      <c r="AO2215" s="2">
        <v>5</v>
      </c>
      <c r="AP2215" s="9">
        <v>39913</v>
      </c>
    </row>
    <row r="2216" spans="1:42" x14ac:dyDescent="0.3">
      <c r="A2216" s="2">
        <v>34.58</v>
      </c>
      <c r="X2216" s="4">
        <v>13.84</v>
      </c>
      <c r="Y2216" s="4">
        <v>55.33</v>
      </c>
      <c r="Z2216" s="2">
        <v>28.38</v>
      </c>
      <c r="AA2216" s="5">
        <v>50</v>
      </c>
      <c r="AB2216" s="5">
        <v>0</v>
      </c>
      <c r="AC2216" s="5">
        <v>14.7</v>
      </c>
      <c r="AD2216" s="5">
        <v>953</v>
      </c>
      <c r="AE2216" s="6">
        <v>22.5</v>
      </c>
      <c r="AF2216" s="6">
        <v>107</v>
      </c>
      <c r="AG2216" s="6">
        <v>54</v>
      </c>
      <c r="AH2216" s="8">
        <v>56</v>
      </c>
      <c r="AI2216" s="8">
        <v>0</v>
      </c>
      <c r="AJ2216" s="2">
        <v>199</v>
      </c>
      <c r="AK2216" s="2">
        <v>211.31</v>
      </c>
      <c r="AL2216" s="1">
        <f t="shared" si="102"/>
        <v>20.74</v>
      </c>
      <c r="AM2216" s="2">
        <f t="shared" si="103"/>
        <v>96.8</v>
      </c>
      <c r="AN2216" s="2">
        <f t="shared" si="104"/>
        <v>-27.64</v>
      </c>
      <c r="AO2216" s="2">
        <v>6</v>
      </c>
      <c r="AP2216" s="9">
        <v>39913</v>
      </c>
    </row>
    <row r="2217" spans="1:42" x14ac:dyDescent="0.3">
      <c r="A2217" s="2">
        <v>31.71</v>
      </c>
      <c r="X2217" s="4">
        <v>16.78</v>
      </c>
      <c r="Y2217" s="4">
        <v>46.64</v>
      </c>
      <c r="Z2217" s="2">
        <v>31.12</v>
      </c>
      <c r="AA2217" s="5">
        <v>0</v>
      </c>
      <c r="AB2217" s="5">
        <v>0</v>
      </c>
      <c r="AC2217" s="5">
        <v>17</v>
      </c>
      <c r="AD2217" s="5">
        <v>766</v>
      </c>
      <c r="AE2217" s="6">
        <v>22.5</v>
      </c>
      <c r="AF2217" s="6">
        <v>107</v>
      </c>
      <c r="AG2217" s="6">
        <v>54</v>
      </c>
      <c r="AH2217" s="8">
        <v>0</v>
      </c>
      <c r="AI2217" s="8">
        <v>9.7200000000000006</v>
      </c>
      <c r="AJ2217" s="2">
        <v>190</v>
      </c>
      <c r="AK2217" s="2">
        <v>202.52</v>
      </c>
      <c r="AL2217" s="1">
        <f t="shared" si="102"/>
        <v>14.93</v>
      </c>
      <c r="AM2217" s="2">
        <f t="shared" si="103"/>
        <v>76.5</v>
      </c>
      <c r="AN2217" s="2">
        <f t="shared" si="104"/>
        <v>-13.079999999999998</v>
      </c>
      <c r="AO2217" s="2">
        <v>7</v>
      </c>
      <c r="AP2217" s="9">
        <v>39913</v>
      </c>
    </row>
    <row r="2218" spans="1:42" x14ac:dyDescent="0.3">
      <c r="A2218" s="2">
        <v>32.29</v>
      </c>
      <c r="X2218" s="4">
        <v>16.47</v>
      </c>
      <c r="Y2218" s="4">
        <v>48.11</v>
      </c>
      <c r="Z2218" s="2">
        <v>28.54</v>
      </c>
      <c r="AA2218" s="5">
        <v>50</v>
      </c>
      <c r="AB2218" s="5">
        <v>0</v>
      </c>
      <c r="AC2218" s="5">
        <v>17</v>
      </c>
      <c r="AD2218" s="5">
        <v>623</v>
      </c>
      <c r="AE2218" s="6">
        <v>22.5</v>
      </c>
      <c r="AF2218" s="6">
        <v>113</v>
      </c>
      <c r="AG2218" s="6">
        <v>57</v>
      </c>
      <c r="AH2218" s="8">
        <v>20.78</v>
      </c>
      <c r="AI2218" s="8">
        <v>7.2</v>
      </c>
      <c r="AJ2218" s="2">
        <v>185</v>
      </c>
      <c r="AK2218" s="2">
        <v>209.62</v>
      </c>
      <c r="AL2218" s="1">
        <f t="shared" si="102"/>
        <v>15.82</v>
      </c>
      <c r="AM2218" s="2">
        <f t="shared" si="103"/>
        <v>79.75</v>
      </c>
      <c r="AN2218" s="2">
        <f t="shared" si="104"/>
        <v>-15.170000000000002</v>
      </c>
      <c r="AO2218" s="2">
        <v>8</v>
      </c>
      <c r="AP2218" s="9">
        <v>39913</v>
      </c>
    </row>
    <row r="2219" spans="1:42" x14ac:dyDescent="0.3">
      <c r="A2219" s="2">
        <v>33</v>
      </c>
      <c r="X2219" s="4">
        <v>18.27</v>
      </c>
      <c r="Y2219" s="4">
        <v>47.73</v>
      </c>
      <c r="Z2219" s="2">
        <v>29.06</v>
      </c>
      <c r="AA2219" s="5">
        <v>50</v>
      </c>
      <c r="AB2219" s="5">
        <v>0</v>
      </c>
      <c r="AC2219" s="5">
        <v>19.5</v>
      </c>
      <c r="AD2219" s="5">
        <v>547.9</v>
      </c>
      <c r="AE2219" s="6">
        <v>22.5</v>
      </c>
      <c r="AF2219" s="6">
        <v>119</v>
      </c>
      <c r="AG2219" s="6">
        <v>60</v>
      </c>
      <c r="AH2219" s="8">
        <v>34.799999999999997</v>
      </c>
      <c r="AI2219" s="8">
        <v>13.59</v>
      </c>
      <c r="AJ2219" s="2">
        <v>184</v>
      </c>
      <c r="AK2219" s="2">
        <v>217.46</v>
      </c>
      <c r="AL2219" s="1">
        <f t="shared" si="102"/>
        <v>14.73</v>
      </c>
      <c r="AM2219" s="2">
        <f t="shared" si="103"/>
        <v>77.19</v>
      </c>
      <c r="AN2219" s="2">
        <f t="shared" si="104"/>
        <v>-11.189999999999998</v>
      </c>
      <c r="AO2219" s="2">
        <v>9</v>
      </c>
      <c r="AP2219" s="9">
        <v>39913</v>
      </c>
    </row>
    <row r="2220" spans="1:42" x14ac:dyDescent="0.3">
      <c r="A2220" s="2">
        <v>34.71</v>
      </c>
      <c r="X2220" s="4">
        <v>21.28</v>
      </c>
      <c r="Y2220" s="4">
        <v>48.14</v>
      </c>
      <c r="Z2220" s="2">
        <v>29.7</v>
      </c>
      <c r="AA2220" s="5">
        <v>50</v>
      </c>
      <c r="AB2220" s="5">
        <v>0</v>
      </c>
      <c r="AC2220" s="5">
        <v>21</v>
      </c>
      <c r="AD2220" s="5">
        <v>541</v>
      </c>
      <c r="AE2220" s="6">
        <v>22.5</v>
      </c>
      <c r="AF2220" s="6">
        <v>123</v>
      </c>
      <c r="AG2220" s="6">
        <v>61</v>
      </c>
      <c r="AH2220" s="8">
        <v>29.78</v>
      </c>
      <c r="AI2220" s="8">
        <v>6.9</v>
      </c>
      <c r="AJ2220" s="2">
        <v>194</v>
      </c>
      <c r="AK2220" s="2">
        <v>223.62</v>
      </c>
      <c r="AL2220" s="1">
        <f t="shared" si="102"/>
        <v>13.43</v>
      </c>
      <c r="AM2220" s="2">
        <f t="shared" si="103"/>
        <v>75</v>
      </c>
      <c r="AN2220" s="2">
        <f t="shared" si="104"/>
        <v>-5.5799999999999983</v>
      </c>
      <c r="AO2220" s="2">
        <v>10</v>
      </c>
      <c r="AP2220" s="9">
        <v>39913</v>
      </c>
    </row>
    <row r="2221" spans="1:42" x14ac:dyDescent="0.3">
      <c r="A2221" s="2">
        <v>34.700000000000003</v>
      </c>
      <c r="X2221" s="4">
        <v>18.02</v>
      </c>
      <c r="Y2221" s="4">
        <v>51.38</v>
      </c>
      <c r="Z2221" s="2">
        <v>28.81</v>
      </c>
      <c r="AA2221" s="5">
        <v>50</v>
      </c>
      <c r="AB2221" s="5">
        <v>0</v>
      </c>
      <c r="AC2221" s="5">
        <v>21</v>
      </c>
      <c r="AD2221" s="5">
        <v>400.7</v>
      </c>
      <c r="AE2221" s="6">
        <v>22.5</v>
      </c>
      <c r="AF2221" s="6">
        <v>124</v>
      </c>
      <c r="AG2221" s="6">
        <v>62</v>
      </c>
      <c r="AH2221" s="8">
        <v>84.79</v>
      </c>
      <c r="AI2221" s="8">
        <v>0</v>
      </c>
      <c r="AJ2221" s="2">
        <v>194</v>
      </c>
      <c r="AK2221" s="2">
        <v>217.47</v>
      </c>
      <c r="AL2221" s="1">
        <f t="shared" si="102"/>
        <v>16.680000000000003</v>
      </c>
      <c r="AM2221" s="2">
        <f t="shared" si="103"/>
        <v>84.740000000000009</v>
      </c>
      <c r="AN2221" s="2">
        <f t="shared" si="104"/>
        <v>-15.340000000000003</v>
      </c>
      <c r="AO2221" s="2">
        <v>11</v>
      </c>
      <c r="AP2221" s="9">
        <v>39913</v>
      </c>
    </row>
    <row r="2222" spans="1:42" x14ac:dyDescent="0.3">
      <c r="A2222" s="2">
        <v>32.33</v>
      </c>
      <c r="X2222" s="4">
        <v>17.559999999999999</v>
      </c>
      <c r="Y2222" s="4">
        <v>47.1</v>
      </c>
      <c r="Z2222" s="2">
        <v>30</v>
      </c>
      <c r="AA2222" s="5">
        <v>50</v>
      </c>
      <c r="AB2222" s="5">
        <v>0</v>
      </c>
      <c r="AC2222" s="5">
        <v>27.5</v>
      </c>
      <c r="AD2222" s="5">
        <v>6.9</v>
      </c>
      <c r="AE2222" s="6">
        <v>22.5</v>
      </c>
      <c r="AF2222" s="6">
        <v>122</v>
      </c>
      <c r="AG2222" s="6">
        <v>61</v>
      </c>
      <c r="AH2222" s="8">
        <v>59.11</v>
      </c>
      <c r="AI2222" s="8">
        <v>0</v>
      </c>
      <c r="AJ2222" s="2">
        <v>195</v>
      </c>
      <c r="AK2222" s="2">
        <v>204.48</v>
      </c>
      <c r="AL2222" s="1">
        <f t="shared" si="102"/>
        <v>14.77</v>
      </c>
      <c r="AM2222" s="2">
        <f t="shared" si="103"/>
        <v>76.64</v>
      </c>
      <c r="AN2222" s="2">
        <f t="shared" si="104"/>
        <v>-11.980000000000004</v>
      </c>
      <c r="AO2222" s="2">
        <v>12</v>
      </c>
      <c r="AP2222" s="9">
        <v>39913</v>
      </c>
    </row>
    <row r="2223" spans="1:42" x14ac:dyDescent="0.3">
      <c r="A2223" s="2">
        <v>32.32</v>
      </c>
      <c r="X2223" s="4">
        <v>18.309999999999999</v>
      </c>
      <c r="Y2223" s="4">
        <v>46.33</v>
      </c>
      <c r="Z2223" s="2">
        <v>29.1</v>
      </c>
      <c r="AA2223" s="5">
        <v>51</v>
      </c>
      <c r="AB2223" s="5">
        <v>205</v>
      </c>
      <c r="AC2223" s="5">
        <v>0</v>
      </c>
      <c r="AD2223" s="5">
        <v>0</v>
      </c>
      <c r="AE2223" s="6">
        <v>22.5</v>
      </c>
      <c r="AF2223" s="6">
        <v>120</v>
      </c>
      <c r="AG2223" s="6">
        <v>60</v>
      </c>
      <c r="AH2223" s="8">
        <v>88.1</v>
      </c>
      <c r="AI2223" s="8">
        <v>0</v>
      </c>
      <c r="AJ2223" s="2">
        <v>194</v>
      </c>
      <c r="AK2223" s="2">
        <v>202.51</v>
      </c>
      <c r="AL2223" s="1">
        <f t="shared" si="102"/>
        <v>14.010000000000002</v>
      </c>
      <c r="AM2223" s="2">
        <f t="shared" si="103"/>
        <v>74.349999999999994</v>
      </c>
      <c r="AN2223" s="2">
        <f t="shared" si="104"/>
        <v>-9.7100000000000009</v>
      </c>
      <c r="AO2223" s="2">
        <v>13</v>
      </c>
      <c r="AP2223" s="9">
        <v>39913</v>
      </c>
    </row>
    <row r="2224" spans="1:42" x14ac:dyDescent="0.3">
      <c r="A2224" s="2">
        <v>31.69</v>
      </c>
      <c r="X2224" s="4">
        <v>19.3</v>
      </c>
      <c r="Y2224" s="4">
        <v>44.08</v>
      </c>
      <c r="Z2224" s="2">
        <v>27.8</v>
      </c>
      <c r="AA2224" s="5">
        <v>39.5</v>
      </c>
      <c r="AB2224" s="5">
        <v>281.7</v>
      </c>
      <c r="AC2224" s="5">
        <v>22.5</v>
      </c>
      <c r="AD2224" s="5">
        <v>4.2</v>
      </c>
      <c r="AE2224" s="6">
        <v>21.52</v>
      </c>
      <c r="AF2224" s="6">
        <v>121</v>
      </c>
      <c r="AG2224" s="6">
        <v>61</v>
      </c>
      <c r="AH2224" s="8">
        <v>9.1</v>
      </c>
      <c r="AI2224" s="8">
        <v>0</v>
      </c>
      <c r="AJ2224" s="2">
        <v>189</v>
      </c>
      <c r="AK2224" s="2">
        <v>196.05</v>
      </c>
      <c r="AL2224" s="1">
        <f t="shared" si="102"/>
        <v>12.39</v>
      </c>
      <c r="AM2224" s="2">
        <f t="shared" si="103"/>
        <v>68.86</v>
      </c>
      <c r="AN2224" s="2">
        <f t="shared" si="104"/>
        <v>-5.48</v>
      </c>
      <c r="AO2224" s="2">
        <v>14</v>
      </c>
      <c r="AP2224" s="9">
        <v>39913</v>
      </c>
    </row>
    <row r="2225" spans="1:42" x14ac:dyDescent="0.3">
      <c r="A2225" s="2">
        <v>31.68</v>
      </c>
      <c r="X2225" s="4">
        <v>13.01</v>
      </c>
      <c r="Y2225" s="4">
        <v>50.34</v>
      </c>
      <c r="Z2225" s="2">
        <v>28.52</v>
      </c>
      <c r="AA2225" s="5">
        <v>40.1</v>
      </c>
      <c r="AB2225" s="5">
        <v>359.6</v>
      </c>
      <c r="AC2225" s="5">
        <v>27.68</v>
      </c>
      <c r="AD2225" s="5">
        <v>0</v>
      </c>
      <c r="AE2225" s="6">
        <v>21.52</v>
      </c>
      <c r="AF2225" s="6">
        <v>120</v>
      </c>
      <c r="AG2225" s="6">
        <v>60</v>
      </c>
      <c r="AH2225" s="8">
        <v>0</v>
      </c>
      <c r="AI2225" s="8">
        <v>35.200000000000003</v>
      </c>
      <c r="AJ2225" s="2">
        <v>191</v>
      </c>
      <c r="AK2225" s="2">
        <v>189.91</v>
      </c>
      <c r="AL2225" s="1">
        <f t="shared" si="102"/>
        <v>18.670000000000002</v>
      </c>
      <c r="AM2225" s="2">
        <f t="shared" si="103"/>
        <v>87.69</v>
      </c>
      <c r="AN2225" s="2">
        <f t="shared" si="104"/>
        <v>-24.330000000000005</v>
      </c>
      <c r="AO2225" s="2">
        <v>15</v>
      </c>
      <c r="AP2225" s="9">
        <v>39913</v>
      </c>
    </row>
    <row r="2226" spans="1:42" x14ac:dyDescent="0.3">
      <c r="A2226" s="2">
        <v>27.5</v>
      </c>
      <c r="X2226" s="4">
        <v>-3.37</v>
      </c>
      <c r="Y2226" s="4">
        <v>58.37</v>
      </c>
      <c r="Z2226" s="2">
        <v>25</v>
      </c>
      <c r="AA2226" s="5">
        <v>39.1</v>
      </c>
      <c r="AB2226" s="5">
        <v>150</v>
      </c>
      <c r="AC2226" s="5">
        <v>23.5</v>
      </c>
      <c r="AD2226" s="5">
        <v>0</v>
      </c>
      <c r="AE2226" s="6">
        <v>21.52</v>
      </c>
      <c r="AF2226" s="6">
        <v>119</v>
      </c>
      <c r="AG2226" s="6">
        <v>60</v>
      </c>
      <c r="AH2226" s="8">
        <v>0</v>
      </c>
      <c r="AI2226" s="8">
        <v>30.4</v>
      </c>
      <c r="AJ2226" s="2">
        <v>194</v>
      </c>
      <c r="AK2226" s="2">
        <v>195.76</v>
      </c>
      <c r="AL2226" s="1">
        <f t="shared" si="102"/>
        <v>30.87</v>
      </c>
      <c r="AM2226" s="2">
        <f t="shared" si="103"/>
        <v>120.11</v>
      </c>
      <c r="AN2226" s="2">
        <f t="shared" si="104"/>
        <v>-65.11</v>
      </c>
      <c r="AO2226" s="2">
        <v>16</v>
      </c>
      <c r="AP2226" s="9">
        <v>39913</v>
      </c>
    </row>
    <row r="2227" spans="1:42" x14ac:dyDescent="0.3">
      <c r="A2227" s="2">
        <v>31.6</v>
      </c>
      <c r="X2227" s="4">
        <v>19.98</v>
      </c>
      <c r="Y2227" s="4">
        <v>43.22</v>
      </c>
      <c r="Z2227" s="2">
        <v>24.75</v>
      </c>
      <c r="AA2227" s="5">
        <v>0</v>
      </c>
      <c r="AB2227" s="5">
        <v>0</v>
      </c>
      <c r="AC2227" s="5">
        <v>27.6</v>
      </c>
      <c r="AD2227" s="5">
        <v>9.6999999999999993</v>
      </c>
      <c r="AE2227" s="6">
        <v>21.52</v>
      </c>
      <c r="AF2227" s="6">
        <v>120</v>
      </c>
      <c r="AG2227" s="6">
        <v>60</v>
      </c>
      <c r="AH2227" s="8">
        <v>0</v>
      </c>
      <c r="AI2227" s="8">
        <v>22.3</v>
      </c>
      <c r="AJ2227" s="2">
        <v>186</v>
      </c>
      <c r="AK2227" s="2">
        <v>201.74</v>
      </c>
      <c r="AL2227" s="1">
        <f t="shared" si="102"/>
        <v>11.620000000000001</v>
      </c>
      <c r="AM2227" s="2">
        <f t="shared" si="103"/>
        <v>66.460000000000008</v>
      </c>
      <c r="AN2227" s="2">
        <f t="shared" si="104"/>
        <v>-3.259999999999998</v>
      </c>
      <c r="AO2227" s="2">
        <v>17</v>
      </c>
      <c r="AP2227" s="9">
        <v>39913</v>
      </c>
    </row>
    <row r="2228" spans="1:42" x14ac:dyDescent="0.3">
      <c r="A2228" s="2">
        <v>31.68</v>
      </c>
      <c r="X2228" s="4">
        <v>16.5</v>
      </c>
      <c r="Y2228" s="4">
        <v>46.86</v>
      </c>
      <c r="Z2228" s="2">
        <v>25</v>
      </c>
      <c r="AA2228" s="5">
        <v>0</v>
      </c>
      <c r="AB2228" s="5">
        <v>0</v>
      </c>
      <c r="AC2228" s="5">
        <v>21</v>
      </c>
      <c r="AD2228" s="5">
        <v>158.30000000000001</v>
      </c>
      <c r="AE2228" s="6">
        <v>21.52</v>
      </c>
      <c r="AF2228" s="6">
        <v>123</v>
      </c>
      <c r="AG2228" s="6">
        <v>62</v>
      </c>
      <c r="AH2228" s="8">
        <v>0</v>
      </c>
      <c r="AI2228" s="8">
        <v>12.37</v>
      </c>
      <c r="AJ2228" s="2">
        <v>186</v>
      </c>
      <c r="AK2228" s="2">
        <v>202.56</v>
      </c>
      <c r="AL2228" s="1">
        <f t="shared" si="102"/>
        <v>15.18</v>
      </c>
      <c r="AM2228" s="2">
        <f t="shared" si="103"/>
        <v>77.22</v>
      </c>
      <c r="AN2228" s="2">
        <f t="shared" si="104"/>
        <v>-13.86</v>
      </c>
      <c r="AO2228" s="2">
        <v>18</v>
      </c>
      <c r="AP2228" s="9">
        <v>39913</v>
      </c>
    </row>
    <row r="2229" spans="1:42" x14ac:dyDescent="0.3">
      <c r="A2229" s="2">
        <v>35.04</v>
      </c>
      <c r="X2229" s="4">
        <v>12.56</v>
      </c>
      <c r="Y2229" s="4">
        <v>57.52</v>
      </c>
      <c r="Z2229" s="2">
        <v>25.5</v>
      </c>
      <c r="AA2229" s="5">
        <v>50</v>
      </c>
      <c r="AB2229" s="5">
        <v>0.6</v>
      </c>
      <c r="AC2229" s="5">
        <v>21</v>
      </c>
      <c r="AD2229" s="5">
        <v>285.5</v>
      </c>
      <c r="AE2229" s="6">
        <v>21.52</v>
      </c>
      <c r="AF2229" s="6">
        <v>127</v>
      </c>
      <c r="AG2229" s="6">
        <v>63</v>
      </c>
      <c r="AH2229" s="8">
        <v>121.94</v>
      </c>
      <c r="AI2229" s="8">
        <v>0</v>
      </c>
      <c r="AJ2229" s="2">
        <v>186</v>
      </c>
      <c r="AK2229" s="2">
        <v>166.03</v>
      </c>
      <c r="AL2229" s="1">
        <f t="shared" si="102"/>
        <v>22.479999999999997</v>
      </c>
      <c r="AM2229" s="2">
        <f t="shared" si="103"/>
        <v>102.47999999999999</v>
      </c>
      <c r="AN2229" s="2">
        <f t="shared" si="104"/>
        <v>-32.4</v>
      </c>
      <c r="AO2229" s="2">
        <v>19</v>
      </c>
      <c r="AP2229" s="9">
        <v>39913</v>
      </c>
    </row>
    <row r="2230" spans="1:42" x14ac:dyDescent="0.3">
      <c r="A2230" s="2">
        <v>43.67</v>
      </c>
      <c r="X2230" s="4">
        <v>15.35</v>
      </c>
      <c r="Y2230" s="4">
        <v>71.989999999999995</v>
      </c>
      <c r="Z2230" s="2">
        <v>35.04</v>
      </c>
      <c r="AA2230" s="5">
        <v>54</v>
      </c>
      <c r="AB2230" s="5">
        <v>0</v>
      </c>
      <c r="AC2230" s="5">
        <v>23.5</v>
      </c>
      <c r="AD2230" s="5">
        <v>181.2</v>
      </c>
      <c r="AE2230" s="6">
        <v>20.52</v>
      </c>
      <c r="AF2230" s="6">
        <v>134</v>
      </c>
      <c r="AG2230" s="6">
        <v>67</v>
      </c>
      <c r="AH2230" s="8">
        <v>244.44</v>
      </c>
      <c r="AI2230" s="8">
        <v>0.08</v>
      </c>
      <c r="AJ2230" s="2">
        <v>186</v>
      </c>
      <c r="AK2230" s="2">
        <v>165.38</v>
      </c>
      <c r="AL2230" s="1">
        <f t="shared" si="102"/>
        <v>28.32</v>
      </c>
      <c r="AM2230" s="2">
        <f t="shared" si="103"/>
        <v>128.63</v>
      </c>
      <c r="AN2230" s="2">
        <f t="shared" si="104"/>
        <v>-41.290000000000006</v>
      </c>
      <c r="AO2230" s="2">
        <v>20</v>
      </c>
      <c r="AP2230" s="9">
        <v>39913</v>
      </c>
    </row>
    <row r="2231" spans="1:42" x14ac:dyDescent="0.3">
      <c r="A2231" s="2">
        <v>43.41</v>
      </c>
      <c r="X2231" s="4">
        <v>29.29</v>
      </c>
      <c r="Y2231" s="4">
        <v>57.53</v>
      </c>
      <c r="Z2231" s="2">
        <v>39.299999999999997</v>
      </c>
      <c r="AA2231" s="5">
        <v>39.6</v>
      </c>
      <c r="AB2231" s="5">
        <v>1</v>
      </c>
      <c r="AC2231" s="5">
        <v>33.409999999999997</v>
      </c>
      <c r="AD2231" s="5">
        <v>0</v>
      </c>
      <c r="AE2231" s="6">
        <v>20.52</v>
      </c>
      <c r="AF2231" s="6">
        <v>134</v>
      </c>
      <c r="AG2231" s="6">
        <v>67</v>
      </c>
      <c r="AH2231" s="8">
        <v>47.85</v>
      </c>
      <c r="AI2231" s="8">
        <v>43.17</v>
      </c>
      <c r="AJ2231" s="2">
        <v>137</v>
      </c>
      <c r="AK2231" s="2">
        <v>182.37</v>
      </c>
      <c r="AL2231" s="1">
        <f t="shared" si="102"/>
        <v>14.119999999999997</v>
      </c>
      <c r="AM2231" s="2">
        <f t="shared" si="103"/>
        <v>85.769999999999982</v>
      </c>
      <c r="AN2231" s="2">
        <f t="shared" si="104"/>
        <v>1.0500000000000043</v>
      </c>
      <c r="AO2231" s="2">
        <v>21</v>
      </c>
      <c r="AP2231" s="9">
        <v>39913</v>
      </c>
    </row>
    <row r="2232" spans="1:42" x14ac:dyDescent="0.3">
      <c r="A2232" s="2">
        <v>42.25</v>
      </c>
      <c r="X2232" s="4">
        <v>-22.88</v>
      </c>
      <c r="Y2232" s="4">
        <v>107.38</v>
      </c>
      <c r="Z2232" s="2">
        <v>38.29</v>
      </c>
      <c r="AA2232" s="5">
        <v>54</v>
      </c>
      <c r="AB2232" s="5">
        <v>0</v>
      </c>
      <c r="AC2232" s="5">
        <v>0</v>
      </c>
      <c r="AD2232" s="5">
        <v>336.3</v>
      </c>
      <c r="AE2232" s="6">
        <v>20.52</v>
      </c>
      <c r="AF2232" s="6">
        <v>133</v>
      </c>
      <c r="AG2232" s="6">
        <v>66</v>
      </c>
      <c r="AH2232" s="8">
        <v>154.05000000000001</v>
      </c>
      <c r="AI2232" s="8">
        <v>21.93</v>
      </c>
      <c r="AJ2232" s="2">
        <v>143</v>
      </c>
      <c r="AK2232" s="2">
        <v>145.86000000000001</v>
      </c>
      <c r="AL2232" s="1">
        <f t="shared" si="102"/>
        <v>65.13</v>
      </c>
      <c r="AM2232" s="2">
        <f t="shared" si="103"/>
        <v>237.64</v>
      </c>
      <c r="AN2232" s="2">
        <f t="shared" si="104"/>
        <v>-153.13999999999999</v>
      </c>
      <c r="AO2232" s="2">
        <v>22</v>
      </c>
      <c r="AP2232" s="9">
        <v>39913</v>
      </c>
    </row>
    <row r="2233" spans="1:42" x14ac:dyDescent="0.3">
      <c r="A2233" s="2">
        <v>45</v>
      </c>
      <c r="X2233" s="4">
        <v>22.27</v>
      </c>
      <c r="Y2233" s="4">
        <v>67.73</v>
      </c>
      <c r="Z2233" s="2">
        <v>38.03</v>
      </c>
      <c r="AA2233" s="5">
        <v>54.2</v>
      </c>
      <c r="AB2233" s="5">
        <v>0</v>
      </c>
      <c r="AC2233" s="5">
        <v>21</v>
      </c>
      <c r="AD2233" s="5">
        <v>386</v>
      </c>
      <c r="AE2233" s="6">
        <v>19.55</v>
      </c>
      <c r="AF2233" s="6">
        <v>132</v>
      </c>
      <c r="AG2233" s="6">
        <v>66</v>
      </c>
      <c r="AH2233" s="8">
        <v>32.53</v>
      </c>
      <c r="AI2233" s="8">
        <v>54.32</v>
      </c>
      <c r="AJ2233" s="2">
        <v>99.7</v>
      </c>
      <c r="AK2233" s="2">
        <v>127.2</v>
      </c>
      <c r="AL2233" s="1">
        <f t="shared" si="102"/>
        <v>22.73</v>
      </c>
      <c r="AM2233" s="2">
        <f t="shared" si="103"/>
        <v>113.19</v>
      </c>
      <c r="AN2233" s="2">
        <f t="shared" si="104"/>
        <v>-23.189999999999998</v>
      </c>
      <c r="AO2233" s="2">
        <v>23</v>
      </c>
      <c r="AP2233" s="9">
        <v>39913</v>
      </c>
    </row>
    <row r="2234" spans="1:42" x14ac:dyDescent="0.3">
      <c r="A2234" s="2">
        <v>42.17</v>
      </c>
      <c r="X2234" s="4">
        <v>22</v>
      </c>
      <c r="Y2234" s="4">
        <v>62.34</v>
      </c>
      <c r="Z2234" s="2">
        <v>42.6</v>
      </c>
      <c r="AA2234" s="5">
        <v>39.6</v>
      </c>
      <c r="AB2234" s="5">
        <v>0</v>
      </c>
      <c r="AC2234" s="5">
        <v>21</v>
      </c>
      <c r="AD2234" s="5">
        <v>420.3</v>
      </c>
      <c r="AE2234" s="6">
        <v>19.55</v>
      </c>
      <c r="AF2234" s="6">
        <v>122</v>
      </c>
      <c r="AG2234" s="6">
        <v>61</v>
      </c>
      <c r="AH2234" s="8">
        <v>4.92</v>
      </c>
      <c r="AI2234" s="8">
        <v>40.51</v>
      </c>
      <c r="AJ2234" s="2">
        <v>117</v>
      </c>
      <c r="AK2234" s="2">
        <v>111.77</v>
      </c>
      <c r="AL2234" s="1">
        <f t="shared" si="102"/>
        <v>20.170000000000002</v>
      </c>
      <c r="AM2234" s="2">
        <f t="shared" si="103"/>
        <v>102.68</v>
      </c>
      <c r="AN2234" s="2">
        <f t="shared" si="104"/>
        <v>-18.340000000000003</v>
      </c>
      <c r="AO2234" s="2">
        <v>0</v>
      </c>
      <c r="AP2234" s="9">
        <v>39914</v>
      </c>
    </row>
    <row r="2235" spans="1:42" x14ac:dyDescent="0.3">
      <c r="A2235" s="2">
        <v>40</v>
      </c>
      <c r="X2235" s="4">
        <v>19.03</v>
      </c>
      <c r="Y2235" s="4">
        <v>60.97</v>
      </c>
      <c r="Z2235" s="2">
        <v>34.200000000000003</v>
      </c>
      <c r="AA2235" s="5">
        <v>50</v>
      </c>
      <c r="AB2235" s="5">
        <v>0</v>
      </c>
      <c r="AC2235" s="5">
        <v>19</v>
      </c>
      <c r="AD2235" s="5">
        <v>478.9</v>
      </c>
      <c r="AE2235" s="6">
        <v>19</v>
      </c>
      <c r="AF2235" s="6">
        <v>115</v>
      </c>
      <c r="AG2235" s="6">
        <v>57</v>
      </c>
      <c r="AH2235" s="8">
        <v>8.4</v>
      </c>
      <c r="AI2235" s="8">
        <v>6.13</v>
      </c>
      <c r="AJ2235" s="2">
        <v>98.29</v>
      </c>
      <c r="AK2235" s="2">
        <v>101.8</v>
      </c>
      <c r="AL2235" s="1">
        <f t="shared" si="102"/>
        <v>20.97</v>
      </c>
      <c r="AM2235" s="2">
        <f t="shared" si="103"/>
        <v>102.91</v>
      </c>
      <c r="AN2235" s="2">
        <f t="shared" si="104"/>
        <v>-22.909999999999997</v>
      </c>
      <c r="AO2235" s="2">
        <v>1</v>
      </c>
      <c r="AP2235" s="9">
        <v>39914</v>
      </c>
    </row>
    <row r="2236" spans="1:42" x14ac:dyDescent="0.3">
      <c r="A2236" s="2">
        <v>32.57</v>
      </c>
      <c r="X2236" s="4">
        <v>16.88</v>
      </c>
      <c r="Y2236" s="4">
        <v>48.26</v>
      </c>
      <c r="Z2236" s="2">
        <v>35.04</v>
      </c>
      <c r="AA2236" s="5">
        <v>0</v>
      </c>
      <c r="AB2236" s="5">
        <v>0</v>
      </c>
      <c r="AC2236" s="5">
        <v>17</v>
      </c>
      <c r="AD2236" s="5">
        <v>416.2</v>
      </c>
      <c r="AE2236" s="6">
        <v>19.52</v>
      </c>
      <c r="AF2236" s="6">
        <v>111</v>
      </c>
      <c r="AG2236" s="6">
        <v>55</v>
      </c>
      <c r="AH2236" s="8">
        <v>0</v>
      </c>
      <c r="AI2236" s="8">
        <v>14.8</v>
      </c>
      <c r="AJ2236" s="2">
        <v>95.01</v>
      </c>
      <c r="AK2236" s="2">
        <v>95.28</v>
      </c>
      <c r="AL2236" s="1">
        <f t="shared" si="102"/>
        <v>15.690000000000001</v>
      </c>
      <c r="AM2236" s="2">
        <f t="shared" si="103"/>
        <v>79.640000000000015</v>
      </c>
      <c r="AN2236" s="2">
        <f t="shared" si="104"/>
        <v>-14.500000000000007</v>
      </c>
      <c r="AO2236" s="2">
        <v>2</v>
      </c>
      <c r="AP2236" s="9">
        <v>39914</v>
      </c>
    </row>
    <row r="2237" spans="1:42" x14ac:dyDescent="0.3">
      <c r="A2237" s="2">
        <v>32.24</v>
      </c>
      <c r="X2237" s="4">
        <v>15.95</v>
      </c>
      <c r="Y2237" s="4">
        <v>48.53</v>
      </c>
      <c r="Z2237" s="2">
        <v>29.28</v>
      </c>
      <c r="AA2237" s="5">
        <v>50</v>
      </c>
      <c r="AB2237" s="5">
        <v>0</v>
      </c>
      <c r="AC2237" s="5">
        <v>17</v>
      </c>
      <c r="AD2237" s="5">
        <v>470</v>
      </c>
      <c r="AE2237" s="6">
        <v>19.52</v>
      </c>
      <c r="AF2237" s="6">
        <v>108</v>
      </c>
      <c r="AG2237" s="6">
        <v>54</v>
      </c>
      <c r="AH2237" s="8">
        <v>14.6</v>
      </c>
      <c r="AI2237" s="8">
        <v>8.5</v>
      </c>
      <c r="AJ2237" s="2">
        <v>81.349999999999994</v>
      </c>
      <c r="AK2237" s="2">
        <v>69.150000000000006</v>
      </c>
      <c r="AL2237" s="1">
        <f t="shared" si="102"/>
        <v>16.290000000000003</v>
      </c>
      <c r="AM2237" s="2">
        <f t="shared" si="103"/>
        <v>81.110000000000014</v>
      </c>
      <c r="AN2237" s="2">
        <f t="shared" si="104"/>
        <v>-16.630000000000003</v>
      </c>
      <c r="AO2237" s="2">
        <v>3</v>
      </c>
      <c r="AP2237" s="9">
        <v>39914</v>
      </c>
    </row>
    <row r="2238" spans="1:42" x14ac:dyDescent="0.3">
      <c r="A2238" s="2">
        <v>32.229999999999997</v>
      </c>
      <c r="X2238" s="4">
        <v>17.760000000000002</v>
      </c>
      <c r="Y2238" s="4">
        <v>46.7</v>
      </c>
      <c r="Z2238" s="2">
        <v>27</v>
      </c>
      <c r="AA2238" s="5">
        <v>0</v>
      </c>
      <c r="AB2238" s="5">
        <v>0</v>
      </c>
      <c r="AC2238" s="5">
        <v>17</v>
      </c>
      <c r="AD2238" s="5">
        <v>585</v>
      </c>
      <c r="AE2238" s="6">
        <v>19.52</v>
      </c>
      <c r="AF2238" s="6">
        <v>107</v>
      </c>
      <c r="AG2238" s="6">
        <v>54</v>
      </c>
      <c r="AH2238" s="8">
        <v>0</v>
      </c>
      <c r="AI2238" s="8">
        <v>38</v>
      </c>
      <c r="AJ2238" s="2">
        <v>101</v>
      </c>
      <c r="AK2238" s="2">
        <v>73.33</v>
      </c>
      <c r="AL2238" s="1">
        <f t="shared" si="102"/>
        <v>14.469999999999995</v>
      </c>
      <c r="AM2238" s="2">
        <f t="shared" si="103"/>
        <v>75.639999999999986</v>
      </c>
      <c r="AN2238" s="2">
        <f t="shared" si="104"/>
        <v>-11.179999999999986</v>
      </c>
      <c r="AO2238" s="2">
        <v>4</v>
      </c>
      <c r="AP2238" s="9">
        <v>39914</v>
      </c>
    </row>
    <row r="2239" spans="1:42" x14ac:dyDescent="0.3">
      <c r="A2239" s="2">
        <v>32.26</v>
      </c>
      <c r="X2239" s="4">
        <v>15.74</v>
      </c>
      <c r="Y2239" s="4">
        <v>48.78</v>
      </c>
      <c r="Z2239" s="2">
        <v>27.88</v>
      </c>
      <c r="AA2239" s="5">
        <v>0</v>
      </c>
      <c r="AB2239" s="5">
        <v>0</v>
      </c>
      <c r="AC2239" s="5">
        <v>16</v>
      </c>
      <c r="AD2239" s="5">
        <v>532.5</v>
      </c>
      <c r="AE2239" s="6">
        <v>19.52</v>
      </c>
      <c r="AF2239" s="6">
        <v>106</v>
      </c>
      <c r="AG2239" s="6">
        <v>53</v>
      </c>
      <c r="AH2239" s="8">
        <v>0</v>
      </c>
      <c r="AI2239" s="8">
        <v>1.9</v>
      </c>
      <c r="AJ2239" s="2">
        <v>68.010000000000005</v>
      </c>
      <c r="AK2239" s="2">
        <v>72.48</v>
      </c>
      <c r="AL2239" s="1">
        <f t="shared" si="102"/>
        <v>16.519999999999996</v>
      </c>
      <c r="AM2239" s="2">
        <f t="shared" si="103"/>
        <v>81.819999999999993</v>
      </c>
      <c r="AN2239" s="2">
        <f t="shared" si="104"/>
        <v>-17.29999999999999</v>
      </c>
      <c r="AO2239" s="2">
        <v>5</v>
      </c>
      <c r="AP2239" s="9">
        <v>39914</v>
      </c>
    </row>
    <row r="2240" spans="1:42" x14ac:dyDescent="0.3">
      <c r="A2240" s="2">
        <v>32.479999999999997</v>
      </c>
      <c r="X2240" s="4">
        <v>15.61</v>
      </c>
      <c r="Y2240" s="4">
        <v>49.35</v>
      </c>
      <c r="Z2240" s="2">
        <v>29.5</v>
      </c>
      <c r="AA2240" s="5">
        <v>54.2</v>
      </c>
      <c r="AB2240" s="5">
        <v>0</v>
      </c>
      <c r="AC2240" s="5">
        <v>16</v>
      </c>
      <c r="AD2240" s="5">
        <v>399.8</v>
      </c>
      <c r="AE2240" s="6">
        <v>21.52</v>
      </c>
      <c r="AF2240" s="6">
        <v>103</v>
      </c>
      <c r="AG2240" s="6">
        <v>51</v>
      </c>
      <c r="AH2240" s="8">
        <v>24.5</v>
      </c>
      <c r="AI2240" s="8">
        <v>0</v>
      </c>
      <c r="AJ2240" s="2">
        <v>103</v>
      </c>
      <c r="AK2240" s="2">
        <v>88.48</v>
      </c>
      <c r="AL2240" s="1">
        <f t="shared" si="102"/>
        <v>16.869999999999997</v>
      </c>
      <c r="AM2240" s="2">
        <f t="shared" si="103"/>
        <v>83.089999999999989</v>
      </c>
      <c r="AN2240" s="2">
        <f t="shared" si="104"/>
        <v>-18.129999999999995</v>
      </c>
      <c r="AO2240" s="2">
        <v>6</v>
      </c>
      <c r="AP2240" s="9">
        <v>39914</v>
      </c>
    </row>
    <row r="2241" spans="1:42" x14ac:dyDescent="0.3">
      <c r="A2241" s="2">
        <v>32.61</v>
      </c>
      <c r="X2241" s="4">
        <v>16.690000000000001</v>
      </c>
      <c r="Y2241" s="4">
        <v>48.53</v>
      </c>
      <c r="Z2241" s="2">
        <v>27.5</v>
      </c>
      <c r="AA2241" s="5">
        <v>36</v>
      </c>
      <c r="AB2241" s="5">
        <v>0</v>
      </c>
      <c r="AC2241" s="5">
        <v>17</v>
      </c>
      <c r="AD2241" s="5">
        <v>346.1</v>
      </c>
      <c r="AE2241" s="6">
        <v>21.52</v>
      </c>
      <c r="AF2241" s="6">
        <v>104</v>
      </c>
      <c r="AG2241" s="6">
        <v>52</v>
      </c>
      <c r="AH2241" s="8">
        <v>5.8</v>
      </c>
      <c r="AI2241" s="8">
        <v>2.9</v>
      </c>
      <c r="AJ2241" s="2">
        <v>75.989999999999995</v>
      </c>
      <c r="AK2241" s="2">
        <v>105.94</v>
      </c>
      <c r="AL2241" s="1">
        <f t="shared" si="102"/>
        <v>15.919999999999998</v>
      </c>
      <c r="AM2241" s="2">
        <f t="shared" si="103"/>
        <v>80.36999999999999</v>
      </c>
      <c r="AN2241" s="2">
        <f t="shared" si="104"/>
        <v>-15.149999999999991</v>
      </c>
      <c r="AO2241" s="2">
        <v>7</v>
      </c>
      <c r="AP2241" s="9">
        <v>39914</v>
      </c>
    </row>
    <row r="2242" spans="1:42" x14ac:dyDescent="0.3">
      <c r="A2242" s="2">
        <v>32.6</v>
      </c>
      <c r="X2242" s="4">
        <v>18.71</v>
      </c>
      <c r="Y2242" s="4">
        <v>46.49</v>
      </c>
      <c r="Z2242" s="2">
        <v>21.07</v>
      </c>
      <c r="AA2242" s="5">
        <v>50</v>
      </c>
      <c r="AB2242" s="5">
        <v>0</v>
      </c>
      <c r="AC2242" s="5">
        <v>19</v>
      </c>
      <c r="AD2242" s="5">
        <v>321.2</v>
      </c>
      <c r="AE2242" s="6">
        <v>21.52</v>
      </c>
      <c r="AF2242" s="6">
        <v>113</v>
      </c>
      <c r="AG2242" s="6">
        <v>56</v>
      </c>
      <c r="AH2242" s="8">
        <v>12.96</v>
      </c>
      <c r="AI2242" s="8">
        <v>19.61</v>
      </c>
      <c r="AJ2242" s="2">
        <v>75.790000000000006</v>
      </c>
      <c r="AK2242" s="2">
        <v>91.98</v>
      </c>
      <c r="AL2242" s="1">
        <f t="shared" si="102"/>
        <v>13.89</v>
      </c>
      <c r="AM2242" s="2">
        <f t="shared" si="103"/>
        <v>74.27000000000001</v>
      </c>
      <c r="AN2242" s="2">
        <f t="shared" si="104"/>
        <v>-9.07</v>
      </c>
      <c r="AO2242" s="2">
        <v>8</v>
      </c>
      <c r="AP2242" s="9">
        <v>39914</v>
      </c>
    </row>
    <row r="2243" spans="1:42" x14ac:dyDescent="0.3">
      <c r="A2243" s="2">
        <v>32.6</v>
      </c>
      <c r="X2243" s="4">
        <v>22.87</v>
      </c>
      <c r="Y2243" s="4">
        <v>42.33</v>
      </c>
      <c r="Z2243" s="2">
        <v>25.07</v>
      </c>
      <c r="AA2243" s="5">
        <v>52</v>
      </c>
      <c r="AB2243" s="5">
        <v>0</v>
      </c>
      <c r="AC2243" s="5">
        <v>25</v>
      </c>
      <c r="AD2243" s="5">
        <v>331.1</v>
      </c>
      <c r="AE2243" s="6">
        <v>21.52</v>
      </c>
      <c r="AF2243" s="6">
        <v>121</v>
      </c>
      <c r="AG2243" s="6">
        <v>60</v>
      </c>
      <c r="AH2243" s="8">
        <v>9.43</v>
      </c>
      <c r="AI2243" s="8">
        <v>52.48</v>
      </c>
      <c r="AJ2243" s="2">
        <v>74.58</v>
      </c>
      <c r="AK2243" s="2">
        <v>80.55</v>
      </c>
      <c r="AL2243" s="1">
        <f t="shared" ref="AL2243:AL2306" si="105">A2243-X2243</f>
        <v>9.73</v>
      </c>
      <c r="AM2243" s="2">
        <f t="shared" ref="AM2243:AM2306" si="106">A2243+(3*AL2243)</f>
        <v>61.790000000000006</v>
      </c>
      <c r="AN2243" s="2">
        <f t="shared" ref="AN2243:AN2306" si="107">A2243-(3*AL2243)</f>
        <v>3.41</v>
      </c>
      <c r="AO2243" s="2">
        <v>9</v>
      </c>
      <c r="AP2243" s="9">
        <v>39914</v>
      </c>
    </row>
    <row r="2244" spans="1:42" x14ac:dyDescent="0.3">
      <c r="A2244" s="2">
        <v>32.5</v>
      </c>
      <c r="X2244" s="4">
        <v>23.12</v>
      </c>
      <c r="Y2244" s="4">
        <v>41.88</v>
      </c>
      <c r="Z2244" s="2">
        <v>27.01</v>
      </c>
      <c r="AA2244" s="5">
        <v>50</v>
      </c>
      <c r="AB2244" s="5">
        <v>0</v>
      </c>
      <c r="AC2244" s="5">
        <v>23</v>
      </c>
      <c r="AD2244" s="5">
        <v>410.6</v>
      </c>
      <c r="AE2244" s="6">
        <v>21.52</v>
      </c>
      <c r="AF2244" s="6">
        <v>126</v>
      </c>
      <c r="AG2244" s="6">
        <v>63</v>
      </c>
      <c r="AH2244" s="8">
        <v>21.25</v>
      </c>
      <c r="AI2244" s="8">
        <v>20</v>
      </c>
      <c r="AJ2244" s="2">
        <v>57.86</v>
      </c>
      <c r="AK2244" s="2">
        <v>93.4</v>
      </c>
      <c r="AL2244" s="1">
        <f t="shared" si="105"/>
        <v>9.379999999999999</v>
      </c>
      <c r="AM2244" s="2">
        <f t="shared" si="106"/>
        <v>60.64</v>
      </c>
      <c r="AN2244" s="2">
        <f t="shared" si="107"/>
        <v>4.360000000000003</v>
      </c>
      <c r="AO2244" s="2">
        <v>10</v>
      </c>
      <c r="AP2244" s="9">
        <v>39914</v>
      </c>
    </row>
    <row r="2245" spans="1:42" x14ac:dyDescent="0.3">
      <c r="A2245" s="2">
        <v>32.49</v>
      </c>
      <c r="X2245" s="4">
        <v>21.44</v>
      </c>
      <c r="Y2245" s="4">
        <v>43.54</v>
      </c>
      <c r="Z2245" s="2">
        <v>26.26</v>
      </c>
      <c r="AA2245" s="5">
        <v>50</v>
      </c>
      <c r="AB2245" s="5">
        <v>0</v>
      </c>
      <c r="AC2245" s="5">
        <v>22</v>
      </c>
      <c r="AD2245" s="5">
        <v>447.1</v>
      </c>
      <c r="AE2245" s="6">
        <v>21.52</v>
      </c>
      <c r="AF2245" s="6">
        <v>128</v>
      </c>
      <c r="AG2245" s="6">
        <v>64</v>
      </c>
      <c r="AH2245" s="8">
        <v>10.5</v>
      </c>
      <c r="AI2245" s="8">
        <v>42.65</v>
      </c>
      <c r="AJ2245" s="2">
        <v>68.63</v>
      </c>
      <c r="AK2245" s="2">
        <v>122.44</v>
      </c>
      <c r="AL2245" s="1">
        <f t="shared" si="105"/>
        <v>11.05</v>
      </c>
      <c r="AM2245" s="2">
        <f t="shared" si="106"/>
        <v>65.640000000000015</v>
      </c>
      <c r="AN2245" s="2">
        <f t="shared" si="107"/>
        <v>-0.66000000000000369</v>
      </c>
      <c r="AO2245" s="2">
        <v>11</v>
      </c>
      <c r="AP2245" s="9">
        <v>39914</v>
      </c>
    </row>
    <row r="2246" spans="1:42" x14ac:dyDescent="0.3">
      <c r="A2246" s="2">
        <v>32.47</v>
      </c>
      <c r="X2246" s="4">
        <v>18.86</v>
      </c>
      <c r="Y2246" s="4">
        <v>46.08</v>
      </c>
      <c r="Z2246" s="2">
        <v>26.39</v>
      </c>
      <c r="AA2246" s="5">
        <v>50</v>
      </c>
      <c r="AB2246" s="5">
        <v>0</v>
      </c>
      <c r="AC2246" s="5">
        <v>19</v>
      </c>
      <c r="AD2246" s="5">
        <v>509.3</v>
      </c>
      <c r="AE2246" s="6">
        <v>21.52</v>
      </c>
      <c r="AF2246" s="6">
        <v>128</v>
      </c>
      <c r="AG2246" s="6">
        <v>64</v>
      </c>
      <c r="AH2246" s="8">
        <v>18.239999999999998</v>
      </c>
      <c r="AI2246" s="8">
        <v>1.55</v>
      </c>
      <c r="AJ2246" s="2">
        <v>115</v>
      </c>
      <c r="AK2246" s="2">
        <v>158.82</v>
      </c>
      <c r="AL2246" s="1">
        <f t="shared" si="105"/>
        <v>13.61</v>
      </c>
      <c r="AM2246" s="2">
        <f t="shared" si="106"/>
        <v>73.3</v>
      </c>
      <c r="AN2246" s="2">
        <f t="shared" si="107"/>
        <v>-8.36</v>
      </c>
      <c r="AO2246" s="2">
        <v>12</v>
      </c>
      <c r="AP2246" s="9">
        <v>39914</v>
      </c>
    </row>
    <row r="2247" spans="1:42" x14ac:dyDescent="0.3">
      <c r="A2247" s="2">
        <v>32.479999999999997</v>
      </c>
      <c r="X2247" s="4">
        <v>18.79</v>
      </c>
      <c r="Y2247" s="4">
        <v>46.17</v>
      </c>
      <c r="Z2247" s="2">
        <v>24.9</v>
      </c>
      <c r="AA2247" s="5">
        <v>50</v>
      </c>
      <c r="AB2247" s="5">
        <v>0</v>
      </c>
      <c r="AC2247" s="5">
        <v>19</v>
      </c>
      <c r="AD2247" s="5">
        <v>483.3</v>
      </c>
      <c r="AE2247" s="6">
        <v>21.52</v>
      </c>
      <c r="AF2247" s="6">
        <v>126</v>
      </c>
      <c r="AG2247" s="6">
        <v>63</v>
      </c>
      <c r="AH2247" s="8">
        <v>9.32</v>
      </c>
      <c r="AI2247" s="8">
        <v>0.5</v>
      </c>
      <c r="AJ2247" s="2">
        <v>125</v>
      </c>
      <c r="AK2247" s="2">
        <v>146.19</v>
      </c>
      <c r="AL2247" s="1">
        <f t="shared" si="105"/>
        <v>13.689999999999998</v>
      </c>
      <c r="AM2247" s="2">
        <f t="shared" si="106"/>
        <v>73.549999999999983</v>
      </c>
      <c r="AN2247" s="2">
        <f t="shared" si="107"/>
        <v>-8.5899999999999963</v>
      </c>
      <c r="AO2247" s="2">
        <v>13</v>
      </c>
      <c r="AP2247" s="9">
        <v>39914</v>
      </c>
    </row>
    <row r="2248" spans="1:42" x14ac:dyDescent="0.3">
      <c r="A2248" s="2">
        <v>32.21</v>
      </c>
      <c r="X2248" s="4">
        <v>18.57</v>
      </c>
      <c r="Y2248" s="4">
        <v>45.85</v>
      </c>
      <c r="Z2248" s="2">
        <v>22.5</v>
      </c>
      <c r="AA2248" s="5">
        <v>36</v>
      </c>
      <c r="AB2248" s="5">
        <v>0</v>
      </c>
      <c r="AC2248" s="5">
        <v>17</v>
      </c>
      <c r="AD2248" s="5">
        <v>435.8</v>
      </c>
      <c r="AE2248" s="6">
        <v>21.52</v>
      </c>
      <c r="AF2248" s="6">
        <v>123</v>
      </c>
      <c r="AG2248" s="6">
        <v>62</v>
      </c>
      <c r="AH2248" s="8">
        <v>24.7</v>
      </c>
      <c r="AI2248" s="8">
        <v>5.2</v>
      </c>
      <c r="AJ2248" s="2">
        <v>155</v>
      </c>
      <c r="AK2248" s="2">
        <v>152.47999999999999</v>
      </c>
      <c r="AL2248" s="1">
        <f t="shared" si="105"/>
        <v>13.64</v>
      </c>
      <c r="AM2248" s="2">
        <f t="shared" si="106"/>
        <v>73.13</v>
      </c>
      <c r="AN2248" s="2">
        <f t="shared" si="107"/>
        <v>-8.7100000000000009</v>
      </c>
      <c r="AO2248" s="2">
        <v>14</v>
      </c>
      <c r="AP2248" s="9">
        <v>39914</v>
      </c>
    </row>
    <row r="2249" spans="1:42" x14ac:dyDescent="0.3">
      <c r="A2249" s="2">
        <v>32.15</v>
      </c>
      <c r="X2249" s="4">
        <v>16.41</v>
      </c>
      <c r="Y2249" s="4">
        <v>47.89</v>
      </c>
      <c r="Z2249" s="2">
        <v>25.79</v>
      </c>
      <c r="AA2249" s="5">
        <v>36</v>
      </c>
      <c r="AB2249" s="5">
        <v>0</v>
      </c>
      <c r="AC2249" s="5">
        <v>17</v>
      </c>
      <c r="AD2249" s="5">
        <v>300.2</v>
      </c>
      <c r="AE2249" s="6">
        <v>21.52</v>
      </c>
      <c r="AF2249" s="6">
        <v>121</v>
      </c>
      <c r="AG2249" s="6">
        <v>60</v>
      </c>
      <c r="AH2249" s="8">
        <v>19.8</v>
      </c>
      <c r="AI2249" s="8">
        <v>19.3</v>
      </c>
      <c r="AJ2249" s="2">
        <v>183</v>
      </c>
      <c r="AK2249" s="2">
        <v>176.2</v>
      </c>
      <c r="AL2249" s="1">
        <f t="shared" si="105"/>
        <v>15.739999999999998</v>
      </c>
      <c r="AM2249" s="2">
        <f t="shared" si="106"/>
        <v>79.37</v>
      </c>
      <c r="AN2249" s="2">
        <f t="shared" si="107"/>
        <v>-15.07</v>
      </c>
      <c r="AO2249" s="2">
        <v>15</v>
      </c>
      <c r="AP2249" s="9">
        <v>39914</v>
      </c>
    </row>
    <row r="2250" spans="1:42" x14ac:dyDescent="0.3">
      <c r="A2250" s="2">
        <v>32.130000000000003</v>
      </c>
      <c r="X2250" s="4">
        <v>16.11</v>
      </c>
      <c r="Y2250" s="4">
        <v>48.15</v>
      </c>
      <c r="Z2250" s="2">
        <v>25</v>
      </c>
      <c r="AA2250" s="5">
        <v>0</v>
      </c>
      <c r="AB2250" s="5">
        <v>0</v>
      </c>
      <c r="AC2250" s="5">
        <v>17</v>
      </c>
      <c r="AD2250" s="5">
        <v>352.4</v>
      </c>
      <c r="AE2250" s="6">
        <v>21.52</v>
      </c>
      <c r="AF2250" s="6">
        <v>119</v>
      </c>
      <c r="AG2250" s="6">
        <v>59</v>
      </c>
      <c r="AH2250" s="8">
        <v>0</v>
      </c>
      <c r="AI2250" s="8">
        <v>26.3</v>
      </c>
      <c r="AJ2250" s="2">
        <v>170</v>
      </c>
      <c r="AK2250" s="2">
        <v>197.26</v>
      </c>
      <c r="AL2250" s="1">
        <f t="shared" si="105"/>
        <v>16.020000000000003</v>
      </c>
      <c r="AM2250" s="2">
        <f t="shared" si="106"/>
        <v>80.190000000000012</v>
      </c>
      <c r="AN2250" s="2">
        <f t="shared" si="107"/>
        <v>-15.930000000000007</v>
      </c>
      <c r="AO2250" s="2">
        <v>16</v>
      </c>
      <c r="AP2250" s="9">
        <v>39914</v>
      </c>
    </row>
    <row r="2251" spans="1:42" x14ac:dyDescent="0.3">
      <c r="A2251" s="2">
        <v>32.06</v>
      </c>
      <c r="X2251" s="4">
        <v>16.350000000000001</v>
      </c>
      <c r="Y2251" s="4">
        <v>47.77</v>
      </c>
      <c r="Z2251" s="2">
        <v>22</v>
      </c>
      <c r="AA2251" s="5">
        <v>0</v>
      </c>
      <c r="AB2251" s="5">
        <v>0</v>
      </c>
      <c r="AC2251" s="5">
        <v>16</v>
      </c>
      <c r="AD2251" s="5">
        <v>560.70000000000005</v>
      </c>
      <c r="AE2251" s="6">
        <v>21.52</v>
      </c>
      <c r="AF2251" s="6">
        <v>118</v>
      </c>
      <c r="AG2251" s="6">
        <v>59</v>
      </c>
      <c r="AH2251" s="8">
        <v>0</v>
      </c>
      <c r="AI2251" s="8">
        <v>6.4</v>
      </c>
      <c r="AJ2251" s="2">
        <v>149</v>
      </c>
      <c r="AK2251" s="2">
        <v>204.4</v>
      </c>
      <c r="AL2251" s="1">
        <f t="shared" si="105"/>
        <v>15.71</v>
      </c>
      <c r="AM2251" s="2">
        <f t="shared" si="106"/>
        <v>79.19</v>
      </c>
      <c r="AN2251" s="2">
        <f t="shared" si="107"/>
        <v>-15.07</v>
      </c>
      <c r="AO2251" s="2">
        <v>17</v>
      </c>
      <c r="AP2251" s="9">
        <v>39914</v>
      </c>
    </row>
    <row r="2252" spans="1:42" x14ac:dyDescent="0.3">
      <c r="A2252" s="2">
        <v>32.159999999999997</v>
      </c>
      <c r="X2252" s="4">
        <v>19.48</v>
      </c>
      <c r="Y2252" s="4">
        <v>44.84</v>
      </c>
      <c r="Z2252" s="2">
        <v>28.92</v>
      </c>
      <c r="AA2252" s="5">
        <v>0</v>
      </c>
      <c r="AB2252" s="5">
        <v>0</v>
      </c>
      <c r="AC2252" s="5">
        <v>19</v>
      </c>
      <c r="AD2252" s="5">
        <v>364</v>
      </c>
      <c r="AE2252" s="6">
        <v>21.52</v>
      </c>
      <c r="AF2252" s="6">
        <v>119</v>
      </c>
      <c r="AG2252" s="6">
        <v>60</v>
      </c>
      <c r="AH2252" s="8">
        <v>0</v>
      </c>
      <c r="AI2252" s="8">
        <v>27.45</v>
      </c>
      <c r="AJ2252" s="2">
        <v>194</v>
      </c>
      <c r="AK2252" s="2">
        <v>203.31</v>
      </c>
      <c r="AL2252" s="1">
        <f t="shared" si="105"/>
        <v>12.679999999999996</v>
      </c>
      <c r="AM2252" s="2">
        <f t="shared" si="106"/>
        <v>70.199999999999989</v>
      </c>
      <c r="AN2252" s="2">
        <f t="shared" si="107"/>
        <v>-5.8799999999999955</v>
      </c>
      <c r="AO2252" s="2">
        <v>18</v>
      </c>
      <c r="AP2252" s="9">
        <v>39914</v>
      </c>
    </row>
    <row r="2253" spans="1:42" x14ac:dyDescent="0.3">
      <c r="A2253" s="2">
        <v>38.299999999999997</v>
      </c>
      <c r="X2253" s="4">
        <v>20.38</v>
      </c>
      <c r="Y2253" s="4">
        <v>56.22</v>
      </c>
      <c r="Z2253" s="2">
        <v>24</v>
      </c>
      <c r="AA2253" s="5">
        <v>37.6</v>
      </c>
      <c r="AB2253" s="5">
        <v>0</v>
      </c>
      <c r="AC2253" s="5">
        <v>20</v>
      </c>
      <c r="AD2253" s="5">
        <v>400.4</v>
      </c>
      <c r="AE2253" s="6">
        <v>21.52</v>
      </c>
      <c r="AF2253" s="6">
        <v>123</v>
      </c>
      <c r="AG2253" s="6">
        <v>61</v>
      </c>
      <c r="AH2253" s="8">
        <v>14.23</v>
      </c>
      <c r="AI2253" s="8">
        <v>9.4</v>
      </c>
      <c r="AJ2253" s="2">
        <v>199</v>
      </c>
      <c r="AK2253" s="2">
        <v>192.62</v>
      </c>
      <c r="AL2253" s="1">
        <f t="shared" si="105"/>
        <v>17.919999999999998</v>
      </c>
      <c r="AM2253" s="2">
        <f t="shared" si="106"/>
        <v>92.059999999999988</v>
      </c>
      <c r="AN2253" s="2">
        <f t="shared" si="107"/>
        <v>-15.459999999999994</v>
      </c>
      <c r="AO2253" s="2">
        <v>19</v>
      </c>
      <c r="AP2253" s="9">
        <v>39914</v>
      </c>
    </row>
    <row r="2254" spans="1:42" x14ac:dyDescent="0.3">
      <c r="A2254" s="2">
        <v>47.19</v>
      </c>
      <c r="X2254" s="4">
        <v>-35.700000000000003</v>
      </c>
      <c r="Y2254" s="4">
        <v>130.08000000000001</v>
      </c>
      <c r="Z2254" s="2">
        <v>41.55</v>
      </c>
      <c r="AA2254" s="5">
        <v>65</v>
      </c>
      <c r="AB2254" s="5">
        <v>202</v>
      </c>
      <c r="AC2254" s="5">
        <v>0</v>
      </c>
      <c r="AD2254" s="5">
        <v>300</v>
      </c>
      <c r="AE2254" s="6">
        <v>20.52</v>
      </c>
      <c r="AF2254" s="6">
        <v>132</v>
      </c>
      <c r="AG2254" s="6">
        <v>66</v>
      </c>
      <c r="AH2254" s="8">
        <v>35.69</v>
      </c>
      <c r="AI2254" s="8">
        <v>260.8</v>
      </c>
      <c r="AJ2254" s="2">
        <v>195</v>
      </c>
      <c r="AK2254" s="2">
        <v>196.17</v>
      </c>
      <c r="AL2254" s="1">
        <f t="shared" si="105"/>
        <v>82.89</v>
      </c>
      <c r="AM2254" s="2">
        <f t="shared" si="106"/>
        <v>295.86</v>
      </c>
      <c r="AN2254" s="2">
        <f t="shared" si="107"/>
        <v>-201.48000000000002</v>
      </c>
      <c r="AO2254" s="2">
        <v>20</v>
      </c>
      <c r="AP2254" s="9">
        <v>39914</v>
      </c>
    </row>
    <row r="2255" spans="1:42" x14ac:dyDescent="0.3">
      <c r="A2255" s="2">
        <v>46.25</v>
      </c>
      <c r="X2255" s="4">
        <v>4.28</v>
      </c>
      <c r="Y2255" s="4">
        <v>88.22</v>
      </c>
      <c r="Z2255" s="2">
        <v>49.51</v>
      </c>
      <c r="AA2255" s="5">
        <v>54.2</v>
      </c>
      <c r="AB2255" s="5">
        <v>0</v>
      </c>
      <c r="AC2255" s="5">
        <v>0</v>
      </c>
      <c r="AD2255" s="5">
        <v>320</v>
      </c>
      <c r="AE2255" s="6">
        <v>20.52</v>
      </c>
      <c r="AF2255" s="6">
        <v>135</v>
      </c>
      <c r="AG2255" s="6">
        <v>67</v>
      </c>
      <c r="AH2255" s="8">
        <v>60.31</v>
      </c>
      <c r="AI2255" s="8">
        <v>89.8</v>
      </c>
      <c r="AJ2255" s="2">
        <v>184</v>
      </c>
      <c r="AK2255" s="2">
        <v>196.22</v>
      </c>
      <c r="AL2255" s="1">
        <f t="shared" si="105"/>
        <v>41.97</v>
      </c>
      <c r="AM2255" s="2">
        <f t="shared" si="106"/>
        <v>172.16</v>
      </c>
      <c r="AN2255" s="2">
        <f t="shared" si="107"/>
        <v>-79.66</v>
      </c>
      <c r="AO2255" s="2">
        <v>21</v>
      </c>
      <c r="AP2255" s="9">
        <v>39914</v>
      </c>
    </row>
    <row r="2256" spans="1:42" x14ac:dyDescent="0.3">
      <c r="A2256" s="2">
        <v>45</v>
      </c>
      <c r="X2256" s="4">
        <v>-15.92</v>
      </c>
      <c r="Y2256" s="4">
        <v>105.92</v>
      </c>
      <c r="Z2256" s="2">
        <v>49.5</v>
      </c>
      <c r="AA2256" s="5">
        <v>55</v>
      </c>
      <c r="AB2256" s="5">
        <v>0</v>
      </c>
      <c r="AC2256" s="5">
        <v>0</v>
      </c>
      <c r="AD2256" s="5">
        <v>590.74</v>
      </c>
      <c r="AE2256" s="6">
        <v>20.52</v>
      </c>
      <c r="AF2256" s="6">
        <v>131</v>
      </c>
      <c r="AG2256" s="6">
        <v>66</v>
      </c>
      <c r="AH2256" s="8">
        <v>152.44</v>
      </c>
      <c r="AI2256" s="8">
        <v>10.1</v>
      </c>
      <c r="AJ2256" s="2">
        <v>177</v>
      </c>
      <c r="AK2256" s="2">
        <v>170.12</v>
      </c>
      <c r="AL2256" s="1">
        <f t="shared" si="105"/>
        <v>60.92</v>
      </c>
      <c r="AM2256" s="2">
        <f t="shared" si="106"/>
        <v>227.76</v>
      </c>
      <c r="AN2256" s="2">
        <f t="shared" si="107"/>
        <v>-137.76</v>
      </c>
      <c r="AO2256" s="2">
        <v>22</v>
      </c>
      <c r="AP2256" s="9">
        <v>39914</v>
      </c>
    </row>
    <row r="2257" spans="1:42" x14ac:dyDescent="0.3">
      <c r="A2257" s="2">
        <v>42.6</v>
      </c>
      <c r="X2257" s="4">
        <v>40.82</v>
      </c>
      <c r="Y2257" s="4">
        <v>44.38</v>
      </c>
      <c r="Z2257" s="2">
        <v>41.57</v>
      </c>
      <c r="AA2257" s="5">
        <v>52</v>
      </c>
      <c r="AB2257" s="5">
        <v>132.4</v>
      </c>
      <c r="AC2257" s="5">
        <v>31</v>
      </c>
      <c r="AD2257" s="5">
        <v>0</v>
      </c>
      <c r="AE2257" s="6">
        <v>20.149999999999999</v>
      </c>
      <c r="AF2257" s="6">
        <v>119</v>
      </c>
      <c r="AG2257" s="6">
        <v>60</v>
      </c>
      <c r="AH2257" s="8">
        <v>71.12</v>
      </c>
      <c r="AI2257" s="8">
        <v>55.66</v>
      </c>
      <c r="AJ2257" s="2">
        <v>159</v>
      </c>
      <c r="AK2257" s="2">
        <v>151.59</v>
      </c>
      <c r="AL2257" s="1">
        <f t="shared" si="105"/>
        <v>1.7800000000000011</v>
      </c>
      <c r="AM2257" s="2">
        <f t="shared" si="106"/>
        <v>47.940000000000005</v>
      </c>
      <c r="AN2257" s="2">
        <f t="shared" si="107"/>
        <v>37.26</v>
      </c>
      <c r="AO2257" s="2">
        <v>23</v>
      </c>
      <c r="AP2257" s="9">
        <v>39914</v>
      </c>
    </row>
    <row r="2258" spans="1:42" x14ac:dyDescent="0.3">
      <c r="A2258" s="2">
        <v>38</v>
      </c>
      <c r="X2258" s="4">
        <v>39.840000000000003</v>
      </c>
      <c r="Y2258" s="4">
        <v>36.159999999999997</v>
      </c>
      <c r="Z2258" s="2">
        <v>38.26</v>
      </c>
      <c r="AA2258" s="5">
        <v>49.5</v>
      </c>
      <c r="AB2258" s="5">
        <v>0</v>
      </c>
      <c r="AC2258" s="5">
        <v>30.5</v>
      </c>
      <c r="AD2258" s="5">
        <v>54.7</v>
      </c>
      <c r="AE2258" s="6">
        <v>20.149999999999999</v>
      </c>
      <c r="AF2258" s="6">
        <v>109</v>
      </c>
      <c r="AG2258" s="6">
        <v>55</v>
      </c>
      <c r="AH2258" s="8">
        <v>136.25</v>
      </c>
      <c r="AI2258" s="8">
        <v>0</v>
      </c>
      <c r="AJ2258" s="2">
        <v>172</v>
      </c>
      <c r="AK2258" s="2">
        <v>143.66999999999999</v>
      </c>
      <c r="AL2258" s="1">
        <f t="shared" si="105"/>
        <v>-1.8400000000000034</v>
      </c>
      <c r="AM2258" s="2">
        <f t="shared" si="106"/>
        <v>32.47999999999999</v>
      </c>
      <c r="AN2258" s="2">
        <f t="shared" si="107"/>
        <v>43.52000000000001</v>
      </c>
      <c r="AO2258" s="2">
        <v>0</v>
      </c>
      <c r="AP2258" s="9">
        <v>39915</v>
      </c>
    </row>
    <row r="2259" spans="1:42" x14ac:dyDescent="0.3">
      <c r="A2259" s="2">
        <v>35.04</v>
      </c>
      <c r="X2259" s="4">
        <v>13.53</v>
      </c>
      <c r="Y2259" s="4">
        <v>56.53</v>
      </c>
      <c r="Z2259" s="2">
        <v>32.619999999999997</v>
      </c>
      <c r="AA2259" s="5">
        <v>35.54</v>
      </c>
      <c r="AB2259" s="5">
        <v>0</v>
      </c>
      <c r="AC2259" s="5">
        <v>25.5</v>
      </c>
      <c r="AD2259" s="5">
        <v>69</v>
      </c>
      <c r="AE2259" s="6">
        <v>14.25</v>
      </c>
      <c r="AF2259" s="6">
        <v>104</v>
      </c>
      <c r="AG2259" s="6">
        <v>52</v>
      </c>
      <c r="AH2259" s="8">
        <v>24.2</v>
      </c>
      <c r="AI2259" s="8">
        <v>0</v>
      </c>
      <c r="AJ2259" s="2">
        <v>164</v>
      </c>
      <c r="AK2259" s="2">
        <v>140.11000000000001</v>
      </c>
      <c r="AL2259" s="1">
        <f t="shared" si="105"/>
        <v>21.509999999999998</v>
      </c>
      <c r="AM2259" s="2">
        <f t="shared" si="106"/>
        <v>99.57</v>
      </c>
      <c r="AN2259" s="2">
        <f t="shared" si="107"/>
        <v>-29.490000000000002</v>
      </c>
      <c r="AO2259" s="2">
        <v>1</v>
      </c>
      <c r="AP2259" s="9">
        <v>39915</v>
      </c>
    </row>
    <row r="2260" spans="1:42" x14ac:dyDescent="0.3">
      <c r="A2260" s="2">
        <v>32.159999999999997</v>
      </c>
      <c r="X2260" s="4">
        <v>16.18</v>
      </c>
      <c r="Y2260" s="4">
        <v>48.14</v>
      </c>
      <c r="Z2260" s="2">
        <v>30</v>
      </c>
      <c r="AA2260" s="5">
        <v>32.5</v>
      </c>
      <c r="AB2260" s="5">
        <v>0</v>
      </c>
      <c r="AC2260" s="5">
        <v>19</v>
      </c>
      <c r="AD2260" s="5">
        <v>223.2</v>
      </c>
      <c r="AE2260" s="6">
        <v>10.6</v>
      </c>
      <c r="AF2260" s="6">
        <v>101</v>
      </c>
      <c r="AG2260" s="6">
        <v>50</v>
      </c>
      <c r="AH2260" s="8">
        <v>5.5</v>
      </c>
      <c r="AI2260" s="8">
        <v>0</v>
      </c>
      <c r="AJ2260" s="2">
        <v>162</v>
      </c>
      <c r="AK2260" s="2">
        <v>142.59</v>
      </c>
      <c r="AL2260" s="1">
        <f t="shared" si="105"/>
        <v>15.979999999999997</v>
      </c>
      <c r="AM2260" s="2">
        <f t="shared" si="106"/>
        <v>80.099999999999994</v>
      </c>
      <c r="AN2260" s="2">
        <f t="shared" si="107"/>
        <v>-15.779999999999994</v>
      </c>
      <c r="AO2260" s="2">
        <v>2</v>
      </c>
      <c r="AP2260" s="9">
        <v>39915</v>
      </c>
    </row>
    <row r="2261" spans="1:42" x14ac:dyDescent="0.3">
      <c r="A2261" s="2">
        <v>32.130000000000003</v>
      </c>
      <c r="X2261" s="4">
        <v>16.32</v>
      </c>
      <c r="Y2261" s="4">
        <v>47.94</v>
      </c>
      <c r="Z2261" s="2">
        <v>29.84</v>
      </c>
      <c r="AA2261" s="5">
        <v>0</v>
      </c>
      <c r="AB2261" s="5">
        <v>0</v>
      </c>
      <c r="AC2261" s="5">
        <v>17</v>
      </c>
      <c r="AD2261" s="5">
        <v>345.3</v>
      </c>
      <c r="AE2261" s="6">
        <v>10.92</v>
      </c>
      <c r="AF2261" s="6">
        <v>99</v>
      </c>
      <c r="AG2261" s="6">
        <v>50</v>
      </c>
      <c r="AH2261" s="8">
        <v>0</v>
      </c>
      <c r="AI2261" s="8">
        <v>2.8</v>
      </c>
      <c r="AJ2261" s="2">
        <v>160</v>
      </c>
      <c r="AK2261" s="2">
        <v>167.87</v>
      </c>
      <c r="AL2261" s="1">
        <f t="shared" si="105"/>
        <v>15.810000000000002</v>
      </c>
      <c r="AM2261" s="2">
        <f t="shared" si="106"/>
        <v>79.56</v>
      </c>
      <c r="AN2261" s="2">
        <f t="shared" si="107"/>
        <v>-15.300000000000004</v>
      </c>
      <c r="AO2261" s="2">
        <v>3</v>
      </c>
      <c r="AP2261" s="9">
        <v>39915</v>
      </c>
    </row>
    <row r="2262" spans="1:42" x14ac:dyDescent="0.3">
      <c r="A2262" s="2">
        <v>32.159999999999997</v>
      </c>
      <c r="X2262" s="4">
        <v>14.76</v>
      </c>
      <c r="Y2262" s="4">
        <v>49.56</v>
      </c>
      <c r="Z2262" s="2">
        <v>29.2</v>
      </c>
      <c r="AA2262" s="5">
        <v>0</v>
      </c>
      <c r="AB2262" s="5">
        <v>0</v>
      </c>
      <c r="AC2262" s="5">
        <v>16</v>
      </c>
      <c r="AD2262" s="5">
        <v>507.4</v>
      </c>
      <c r="AE2262" s="6">
        <v>10.92</v>
      </c>
      <c r="AF2262" s="6">
        <v>99</v>
      </c>
      <c r="AG2262" s="6">
        <v>50</v>
      </c>
      <c r="AH2262" s="8">
        <v>0</v>
      </c>
      <c r="AI2262" s="8">
        <v>7.8</v>
      </c>
      <c r="AJ2262" s="2">
        <v>152</v>
      </c>
      <c r="AK2262" s="2">
        <v>183.97</v>
      </c>
      <c r="AL2262" s="1">
        <f t="shared" si="105"/>
        <v>17.399999999999999</v>
      </c>
      <c r="AM2262" s="2">
        <f t="shared" si="106"/>
        <v>84.359999999999985</v>
      </c>
      <c r="AN2262" s="2">
        <f t="shared" si="107"/>
        <v>-20.04</v>
      </c>
      <c r="AO2262" s="2">
        <v>4</v>
      </c>
      <c r="AP2262" s="9">
        <v>39915</v>
      </c>
    </row>
    <row r="2263" spans="1:42" x14ac:dyDescent="0.3">
      <c r="A2263" s="2">
        <v>32.130000000000003</v>
      </c>
      <c r="X2263" s="4">
        <v>0.71</v>
      </c>
      <c r="Y2263" s="4">
        <v>63.55</v>
      </c>
      <c r="Z2263" s="2">
        <v>29.45</v>
      </c>
      <c r="AA2263" s="5">
        <v>32.5</v>
      </c>
      <c r="AB2263" s="5">
        <v>0</v>
      </c>
      <c r="AC2263" s="5">
        <v>0.02</v>
      </c>
      <c r="AD2263" s="5">
        <v>603</v>
      </c>
      <c r="AE2263" s="6">
        <v>10.72</v>
      </c>
      <c r="AF2263" s="6">
        <v>97</v>
      </c>
      <c r="AG2263" s="6">
        <v>49</v>
      </c>
      <c r="AH2263" s="8">
        <v>6.9</v>
      </c>
      <c r="AI2263" s="8">
        <v>0</v>
      </c>
      <c r="AJ2263" s="2">
        <v>149</v>
      </c>
      <c r="AK2263" s="2">
        <v>179.36</v>
      </c>
      <c r="AL2263" s="1">
        <f t="shared" si="105"/>
        <v>31.42</v>
      </c>
      <c r="AM2263" s="2">
        <f t="shared" si="106"/>
        <v>126.39000000000001</v>
      </c>
      <c r="AN2263" s="2">
        <f t="shared" si="107"/>
        <v>-62.13</v>
      </c>
      <c r="AO2263" s="2">
        <v>5</v>
      </c>
      <c r="AP2263" s="9">
        <v>39915</v>
      </c>
    </row>
    <row r="2264" spans="1:42" x14ac:dyDescent="0.3">
      <c r="A2264" s="2">
        <v>32.130000000000003</v>
      </c>
      <c r="X2264" s="4">
        <v>18.98</v>
      </c>
      <c r="Y2264" s="4">
        <v>45.28</v>
      </c>
      <c r="Z2264" s="2">
        <v>33.479999999999997</v>
      </c>
      <c r="AA2264" s="5">
        <v>32.5</v>
      </c>
      <c r="AB2264" s="5">
        <v>0</v>
      </c>
      <c r="AC2264" s="5">
        <v>16</v>
      </c>
      <c r="AD2264" s="5">
        <v>536</v>
      </c>
      <c r="AE2264" s="6">
        <v>10.92</v>
      </c>
      <c r="AF2264" s="6">
        <v>97</v>
      </c>
      <c r="AG2264" s="6">
        <v>49</v>
      </c>
      <c r="AH2264" s="8">
        <v>15</v>
      </c>
      <c r="AI2264" s="8">
        <v>0</v>
      </c>
      <c r="AJ2264" s="2">
        <v>167</v>
      </c>
      <c r="AK2264" s="2">
        <v>176.37</v>
      </c>
      <c r="AL2264" s="1">
        <f t="shared" si="105"/>
        <v>13.150000000000002</v>
      </c>
      <c r="AM2264" s="2">
        <f t="shared" si="106"/>
        <v>71.580000000000013</v>
      </c>
      <c r="AN2264" s="2">
        <f t="shared" si="107"/>
        <v>-7.32</v>
      </c>
      <c r="AO2264" s="2">
        <v>6</v>
      </c>
      <c r="AP2264" s="9">
        <v>39915</v>
      </c>
    </row>
    <row r="2265" spans="1:42" x14ac:dyDescent="0.3">
      <c r="A2265" s="2">
        <v>32.17</v>
      </c>
      <c r="X2265" s="4">
        <v>1.89</v>
      </c>
      <c r="Y2265" s="4">
        <v>62.45</v>
      </c>
      <c r="Z2265" s="2">
        <v>33.299999999999997</v>
      </c>
      <c r="AA2265" s="5">
        <v>32.5</v>
      </c>
      <c r="AB2265" s="5">
        <v>0</v>
      </c>
      <c r="AC2265" s="5">
        <v>0</v>
      </c>
      <c r="AD2265" s="5">
        <v>780.2</v>
      </c>
      <c r="AE2265" s="6">
        <v>10.27</v>
      </c>
      <c r="AF2265" s="6">
        <v>103</v>
      </c>
      <c r="AG2265" s="6">
        <v>51</v>
      </c>
      <c r="AH2265" s="8">
        <v>0.4</v>
      </c>
      <c r="AI2265" s="8">
        <v>6.2</v>
      </c>
      <c r="AJ2265" s="2">
        <v>164</v>
      </c>
      <c r="AK2265" s="2">
        <v>176.02</v>
      </c>
      <c r="AL2265" s="1">
        <f t="shared" si="105"/>
        <v>30.28</v>
      </c>
      <c r="AM2265" s="2">
        <f t="shared" si="106"/>
        <v>123.01</v>
      </c>
      <c r="AN2265" s="2">
        <f t="shared" si="107"/>
        <v>-58.67</v>
      </c>
      <c r="AO2265" s="2">
        <v>7</v>
      </c>
      <c r="AP2265" s="9">
        <v>39915</v>
      </c>
    </row>
    <row r="2266" spans="1:42" x14ac:dyDescent="0.3">
      <c r="A2266" s="2">
        <v>32.15</v>
      </c>
      <c r="X2266" s="4">
        <v>1.05</v>
      </c>
      <c r="Y2266" s="4">
        <v>63.25</v>
      </c>
      <c r="Z2266" s="2">
        <v>29.92</v>
      </c>
      <c r="AA2266" s="5">
        <v>32.5</v>
      </c>
      <c r="AB2266" s="5">
        <v>0</v>
      </c>
      <c r="AC2266" s="5">
        <v>0.03</v>
      </c>
      <c r="AD2266" s="5">
        <v>771.3</v>
      </c>
      <c r="AE2266" s="6">
        <v>20.149999999999999</v>
      </c>
      <c r="AF2266" s="6">
        <v>109</v>
      </c>
      <c r="AG2266" s="6">
        <v>54</v>
      </c>
      <c r="AH2266" s="8">
        <v>8.1</v>
      </c>
      <c r="AI2266" s="8">
        <v>33.64</v>
      </c>
      <c r="AJ2266" s="2">
        <v>166</v>
      </c>
      <c r="AK2266" s="2">
        <v>160.5</v>
      </c>
      <c r="AL2266" s="1">
        <f t="shared" si="105"/>
        <v>31.099999999999998</v>
      </c>
      <c r="AM2266" s="2">
        <f t="shared" si="106"/>
        <v>125.44999999999999</v>
      </c>
      <c r="AN2266" s="2">
        <f t="shared" si="107"/>
        <v>-61.15</v>
      </c>
      <c r="AO2266" s="2">
        <v>8</v>
      </c>
      <c r="AP2266" s="9">
        <v>39915</v>
      </c>
    </row>
    <row r="2267" spans="1:42" x14ac:dyDescent="0.3">
      <c r="A2267" s="2">
        <v>32.19</v>
      </c>
      <c r="X2267" s="4">
        <v>16.46</v>
      </c>
      <c r="Y2267" s="4">
        <v>47.92</v>
      </c>
      <c r="Z2267" s="2">
        <v>32.659999999999997</v>
      </c>
      <c r="AA2267" s="5">
        <v>32.5</v>
      </c>
      <c r="AB2267" s="5">
        <v>0</v>
      </c>
      <c r="AC2267" s="5">
        <v>17</v>
      </c>
      <c r="AD2267" s="5">
        <v>472.7</v>
      </c>
      <c r="AE2267" s="6">
        <v>20.149999999999999</v>
      </c>
      <c r="AF2267" s="6">
        <v>115</v>
      </c>
      <c r="AG2267" s="6">
        <v>57</v>
      </c>
      <c r="AH2267" s="8">
        <v>17.100000000000001</v>
      </c>
      <c r="AI2267" s="8">
        <v>3.8</v>
      </c>
      <c r="AJ2267" s="2">
        <v>139</v>
      </c>
      <c r="AK2267" s="2">
        <v>155.30000000000001</v>
      </c>
      <c r="AL2267" s="1">
        <f t="shared" si="105"/>
        <v>15.729999999999997</v>
      </c>
      <c r="AM2267" s="2">
        <f t="shared" si="106"/>
        <v>79.38</v>
      </c>
      <c r="AN2267" s="2">
        <f t="shared" si="107"/>
        <v>-14.999999999999993</v>
      </c>
      <c r="AO2267" s="2">
        <v>9</v>
      </c>
      <c r="AP2267" s="9">
        <v>39915</v>
      </c>
    </row>
    <row r="2268" spans="1:42" x14ac:dyDescent="0.3">
      <c r="A2268" s="2">
        <v>32.47</v>
      </c>
      <c r="X2268" s="4">
        <v>19.93</v>
      </c>
      <c r="Y2268" s="4">
        <v>45.01</v>
      </c>
      <c r="Z2268" s="2">
        <v>32.68</v>
      </c>
      <c r="AA2268" s="5">
        <v>32.5</v>
      </c>
      <c r="AB2268" s="5">
        <v>0</v>
      </c>
      <c r="AC2268" s="5">
        <v>19</v>
      </c>
      <c r="AD2268" s="5">
        <v>311</v>
      </c>
      <c r="AE2268" s="6">
        <v>20.149999999999999</v>
      </c>
      <c r="AF2268" s="6">
        <v>118</v>
      </c>
      <c r="AG2268" s="6">
        <v>59</v>
      </c>
      <c r="AH2268" s="8">
        <v>53.7</v>
      </c>
      <c r="AI2268" s="8">
        <v>0</v>
      </c>
      <c r="AJ2268" s="2">
        <v>136</v>
      </c>
      <c r="AK2268" s="2">
        <v>161.94</v>
      </c>
      <c r="AL2268" s="1">
        <f t="shared" si="105"/>
        <v>12.54</v>
      </c>
      <c r="AM2268" s="2">
        <f t="shared" si="106"/>
        <v>70.09</v>
      </c>
      <c r="AN2268" s="2">
        <f t="shared" si="107"/>
        <v>-5.1499999999999986</v>
      </c>
      <c r="AO2268" s="2">
        <v>10</v>
      </c>
      <c r="AP2268" s="9">
        <v>39915</v>
      </c>
    </row>
    <row r="2269" spans="1:42" x14ac:dyDescent="0.3">
      <c r="A2269" s="2">
        <v>32.26</v>
      </c>
      <c r="X2269" s="4">
        <v>39.9</v>
      </c>
      <c r="Y2269" s="4">
        <v>24.62</v>
      </c>
      <c r="Z2269" s="2">
        <v>32.97</v>
      </c>
      <c r="AA2269" s="5">
        <v>44</v>
      </c>
      <c r="AB2269" s="5">
        <v>17.7</v>
      </c>
      <c r="AC2269" s="5">
        <v>0</v>
      </c>
      <c r="AD2269" s="5">
        <v>0</v>
      </c>
      <c r="AE2269" s="6">
        <v>20.149999999999999</v>
      </c>
      <c r="AF2269" s="6">
        <v>117</v>
      </c>
      <c r="AG2269" s="6">
        <v>58</v>
      </c>
      <c r="AH2269" s="8">
        <v>67.260000000000005</v>
      </c>
      <c r="AI2269" s="8">
        <v>0</v>
      </c>
      <c r="AJ2269" s="2">
        <v>125</v>
      </c>
      <c r="AK2269" s="2">
        <v>152.22</v>
      </c>
      <c r="AL2269" s="1">
        <f t="shared" si="105"/>
        <v>-7.6400000000000006</v>
      </c>
      <c r="AM2269" s="2">
        <f t="shared" si="106"/>
        <v>9.3399999999999963</v>
      </c>
      <c r="AN2269" s="2">
        <f t="shared" si="107"/>
        <v>55.18</v>
      </c>
      <c r="AO2269" s="2">
        <v>11</v>
      </c>
      <c r="AP2269" s="9">
        <v>39915</v>
      </c>
    </row>
    <row r="2270" spans="1:42" x14ac:dyDescent="0.3">
      <c r="A2270" s="2">
        <v>32.15</v>
      </c>
      <c r="X2270" s="4">
        <v>25.36</v>
      </c>
      <c r="Y2270" s="4">
        <v>38.94</v>
      </c>
      <c r="Z2270" s="2">
        <v>33.479999999999997</v>
      </c>
      <c r="AA2270" s="5">
        <v>38.6</v>
      </c>
      <c r="AB2270" s="5">
        <v>565.4</v>
      </c>
      <c r="AC2270" s="5">
        <v>27.5</v>
      </c>
      <c r="AD2270" s="5">
        <v>0</v>
      </c>
      <c r="AE2270" s="6">
        <v>20.149999999999999</v>
      </c>
      <c r="AF2270" s="6">
        <v>109</v>
      </c>
      <c r="AG2270" s="6">
        <v>54</v>
      </c>
      <c r="AH2270" s="8">
        <v>20.100000000000001</v>
      </c>
      <c r="AI2270" s="8">
        <v>20.47</v>
      </c>
      <c r="AJ2270" s="2">
        <v>111</v>
      </c>
      <c r="AK2270" s="2">
        <v>129.41999999999999</v>
      </c>
      <c r="AL2270" s="1">
        <f t="shared" si="105"/>
        <v>6.7899999999999991</v>
      </c>
      <c r="AM2270" s="2">
        <f t="shared" si="106"/>
        <v>52.519999999999996</v>
      </c>
      <c r="AN2270" s="2">
        <f t="shared" si="107"/>
        <v>11.780000000000001</v>
      </c>
      <c r="AO2270" s="2">
        <v>12</v>
      </c>
      <c r="AP2270" s="9">
        <v>39915</v>
      </c>
    </row>
    <row r="2271" spans="1:42" x14ac:dyDescent="0.3">
      <c r="A2271" s="2">
        <v>32.130000000000003</v>
      </c>
      <c r="X2271" s="4">
        <v>28.72</v>
      </c>
      <c r="Y2271" s="4">
        <v>35.54</v>
      </c>
      <c r="Z2271" s="2">
        <v>33.49</v>
      </c>
      <c r="AA2271" s="5">
        <v>36.6</v>
      </c>
      <c r="AB2271" s="5">
        <v>400</v>
      </c>
      <c r="AC2271" s="5">
        <v>20</v>
      </c>
      <c r="AD2271" s="5">
        <v>0</v>
      </c>
      <c r="AE2271" s="6">
        <v>20.149999999999999</v>
      </c>
      <c r="AF2271" s="6">
        <v>104</v>
      </c>
      <c r="AG2271" s="6">
        <v>52</v>
      </c>
      <c r="AH2271" s="8">
        <v>27.1</v>
      </c>
      <c r="AI2271" s="8">
        <v>9.44</v>
      </c>
      <c r="AJ2271" s="2">
        <v>129</v>
      </c>
      <c r="AK2271" s="2">
        <v>107.38</v>
      </c>
      <c r="AL2271" s="1">
        <f t="shared" si="105"/>
        <v>3.4100000000000037</v>
      </c>
      <c r="AM2271" s="2">
        <f t="shared" si="106"/>
        <v>42.360000000000014</v>
      </c>
      <c r="AN2271" s="2">
        <f t="shared" si="107"/>
        <v>21.899999999999991</v>
      </c>
      <c r="AO2271" s="2">
        <v>13</v>
      </c>
      <c r="AP2271" s="9">
        <v>39915</v>
      </c>
    </row>
    <row r="2272" spans="1:42" x14ac:dyDescent="0.3">
      <c r="A2272" s="2">
        <v>32.11</v>
      </c>
      <c r="X2272" s="4">
        <v>27.98</v>
      </c>
      <c r="Y2272" s="4">
        <v>36.24</v>
      </c>
      <c r="Z2272" s="2">
        <v>32.69</v>
      </c>
      <c r="AA2272" s="5">
        <v>49.5</v>
      </c>
      <c r="AB2272" s="5">
        <v>406.6</v>
      </c>
      <c r="AC2272" s="5">
        <v>0</v>
      </c>
      <c r="AD2272" s="5">
        <v>0</v>
      </c>
      <c r="AE2272" s="6">
        <v>20.149999999999999</v>
      </c>
      <c r="AF2272" s="6">
        <v>103</v>
      </c>
      <c r="AG2272" s="6">
        <v>52</v>
      </c>
      <c r="AH2272" s="8">
        <v>99.44</v>
      </c>
      <c r="AI2272" s="8">
        <v>0</v>
      </c>
      <c r="AJ2272" s="2">
        <v>131</v>
      </c>
      <c r="AK2272" s="2">
        <v>98.85</v>
      </c>
      <c r="AL2272" s="1">
        <f t="shared" si="105"/>
        <v>4.129999999999999</v>
      </c>
      <c r="AM2272" s="2">
        <f t="shared" si="106"/>
        <v>44.5</v>
      </c>
      <c r="AN2272" s="2">
        <f t="shared" si="107"/>
        <v>19.720000000000002</v>
      </c>
      <c r="AO2272" s="2">
        <v>14</v>
      </c>
      <c r="AP2272" s="9">
        <v>39915</v>
      </c>
    </row>
    <row r="2273" spans="1:42" x14ac:dyDescent="0.3">
      <c r="A2273" s="2">
        <v>32.119999999999997</v>
      </c>
      <c r="X2273" s="4">
        <v>21.51</v>
      </c>
      <c r="Y2273" s="4">
        <v>42.73</v>
      </c>
      <c r="Z2273" s="2">
        <v>28.88</v>
      </c>
      <c r="AA2273" s="5">
        <v>35.6</v>
      </c>
      <c r="AB2273" s="5">
        <v>210</v>
      </c>
      <c r="AC2273" s="5">
        <v>27.5</v>
      </c>
      <c r="AD2273" s="5">
        <v>0</v>
      </c>
      <c r="AE2273" s="6">
        <v>20.149999999999999</v>
      </c>
      <c r="AF2273" s="6">
        <v>102</v>
      </c>
      <c r="AG2273" s="6">
        <v>51</v>
      </c>
      <c r="AH2273" s="8">
        <v>20.58</v>
      </c>
      <c r="AI2273" s="8">
        <v>3.8</v>
      </c>
      <c r="AJ2273" s="2">
        <v>128</v>
      </c>
      <c r="AK2273" s="2">
        <v>83.44</v>
      </c>
      <c r="AL2273" s="1">
        <f t="shared" si="105"/>
        <v>10.609999999999996</v>
      </c>
      <c r="AM2273" s="2">
        <f t="shared" si="106"/>
        <v>63.949999999999989</v>
      </c>
      <c r="AN2273" s="2">
        <f t="shared" si="107"/>
        <v>0.29000000000000981</v>
      </c>
      <c r="AO2273" s="2">
        <v>15</v>
      </c>
      <c r="AP2273" s="9">
        <v>39915</v>
      </c>
    </row>
    <row r="2274" spans="1:42" x14ac:dyDescent="0.3">
      <c r="A2274" s="2">
        <v>24</v>
      </c>
      <c r="X2274" s="4">
        <v>-23.55</v>
      </c>
      <c r="Y2274" s="4">
        <v>71.55</v>
      </c>
      <c r="Z2274" s="2">
        <v>27.9</v>
      </c>
      <c r="AA2274" s="5">
        <v>64</v>
      </c>
      <c r="AB2274" s="5">
        <v>543.20000000000005</v>
      </c>
      <c r="AC2274" s="5">
        <v>23</v>
      </c>
      <c r="AD2274" s="5">
        <v>0.5</v>
      </c>
      <c r="AE2274" s="6">
        <v>20.149999999999999</v>
      </c>
      <c r="AF2274" s="6">
        <v>103</v>
      </c>
      <c r="AG2274" s="6">
        <v>52</v>
      </c>
      <c r="AH2274" s="8">
        <v>1.24</v>
      </c>
      <c r="AI2274" s="8">
        <v>15.5</v>
      </c>
      <c r="AJ2274" s="2">
        <v>135</v>
      </c>
      <c r="AK2274" s="2">
        <v>90.68</v>
      </c>
      <c r="AL2274" s="1">
        <f t="shared" si="105"/>
        <v>47.55</v>
      </c>
      <c r="AM2274" s="2">
        <f t="shared" si="106"/>
        <v>166.64999999999998</v>
      </c>
      <c r="AN2274" s="2">
        <f t="shared" si="107"/>
        <v>-118.64999999999998</v>
      </c>
      <c r="AO2274" s="2">
        <v>16</v>
      </c>
      <c r="AP2274" s="9">
        <v>39915</v>
      </c>
    </row>
    <row r="2275" spans="1:42" x14ac:dyDescent="0.3">
      <c r="A2275" s="2">
        <v>32.19</v>
      </c>
      <c r="X2275" s="4">
        <v>21.61</v>
      </c>
      <c r="Y2275" s="4">
        <v>42.77</v>
      </c>
      <c r="Z2275" s="2">
        <v>28.91</v>
      </c>
      <c r="AA2275" s="5">
        <v>0</v>
      </c>
      <c r="AB2275" s="5">
        <v>0</v>
      </c>
      <c r="AC2275" s="5">
        <v>19</v>
      </c>
      <c r="AD2275" s="5">
        <v>210.3</v>
      </c>
      <c r="AE2275" s="6">
        <v>20.149999999999999</v>
      </c>
      <c r="AF2275" s="6">
        <v>111</v>
      </c>
      <c r="AG2275" s="6">
        <v>55</v>
      </c>
      <c r="AH2275" s="8">
        <v>0</v>
      </c>
      <c r="AI2275" s="8">
        <v>25.16</v>
      </c>
      <c r="AJ2275" s="2">
        <v>128</v>
      </c>
      <c r="AK2275" s="2">
        <v>102.25</v>
      </c>
      <c r="AL2275" s="1">
        <f t="shared" si="105"/>
        <v>10.579999999999998</v>
      </c>
      <c r="AM2275" s="2">
        <f t="shared" si="106"/>
        <v>63.929999999999993</v>
      </c>
      <c r="AN2275" s="2">
        <f t="shared" si="107"/>
        <v>0.45000000000000284</v>
      </c>
      <c r="AO2275" s="2">
        <v>17</v>
      </c>
      <c r="AP2275" s="9">
        <v>39915</v>
      </c>
    </row>
    <row r="2276" spans="1:42" x14ac:dyDescent="0.3">
      <c r="A2276" s="2">
        <v>32.520000000000003</v>
      </c>
      <c r="X2276" s="4">
        <v>1.92</v>
      </c>
      <c r="Y2276" s="4">
        <v>63.12</v>
      </c>
      <c r="Z2276" s="2">
        <v>28.84</v>
      </c>
      <c r="AA2276" s="5">
        <v>0</v>
      </c>
      <c r="AB2276" s="5">
        <v>0</v>
      </c>
      <c r="AC2276" s="5">
        <v>0</v>
      </c>
      <c r="AD2276" s="5">
        <v>955.4</v>
      </c>
      <c r="AE2276" s="6">
        <v>20.149999999999999</v>
      </c>
      <c r="AF2276" s="6">
        <v>127</v>
      </c>
      <c r="AG2276" s="6">
        <v>64</v>
      </c>
      <c r="AH2276" s="8">
        <v>0</v>
      </c>
      <c r="AI2276" s="8">
        <v>45.83</v>
      </c>
      <c r="AJ2276" s="2">
        <v>107</v>
      </c>
      <c r="AK2276" s="2">
        <v>115.52</v>
      </c>
      <c r="AL2276" s="1">
        <f t="shared" si="105"/>
        <v>30.6</v>
      </c>
      <c r="AM2276" s="2">
        <f t="shared" si="106"/>
        <v>124.32000000000002</v>
      </c>
      <c r="AN2276" s="2">
        <f t="shared" si="107"/>
        <v>-59.280000000000008</v>
      </c>
      <c r="AO2276" s="2">
        <v>18</v>
      </c>
      <c r="AP2276" s="9">
        <v>39915</v>
      </c>
    </row>
    <row r="2277" spans="1:42" x14ac:dyDescent="0.3">
      <c r="A2277" s="2">
        <v>41.55</v>
      </c>
      <c r="X2277" s="4">
        <v>17.86</v>
      </c>
      <c r="Y2277" s="4">
        <v>65.239999999999995</v>
      </c>
      <c r="Z2277" s="2">
        <v>29.84</v>
      </c>
      <c r="AA2277" s="5">
        <v>36.6</v>
      </c>
      <c r="AB2277" s="5">
        <v>0</v>
      </c>
      <c r="AC2277" s="5">
        <v>14.2</v>
      </c>
      <c r="AD2277" s="5">
        <v>831.2</v>
      </c>
      <c r="AE2277" s="6">
        <v>20.3</v>
      </c>
      <c r="AF2277" s="6">
        <v>133</v>
      </c>
      <c r="AG2277" s="6">
        <v>66</v>
      </c>
      <c r="AH2277" s="8">
        <v>39.32</v>
      </c>
      <c r="AI2277" s="8">
        <v>48.93</v>
      </c>
      <c r="AJ2277" s="2">
        <v>132</v>
      </c>
      <c r="AK2277" s="2">
        <v>98.84</v>
      </c>
      <c r="AL2277" s="1">
        <f t="shared" si="105"/>
        <v>23.689999999999998</v>
      </c>
      <c r="AM2277" s="2">
        <f t="shared" si="106"/>
        <v>112.61999999999999</v>
      </c>
      <c r="AN2277" s="2">
        <f t="shared" si="107"/>
        <v>-29.519999999999996</v>
      </c>
      <c r="AO2277" s="2">
        <v>19</v>
      </c>
      <c r="AP2277" s="9">
        <v>39915</v>
      </c>
    </row>
    <row r="2278" spans="1:42" x14ac:dyDescent="0.3">
      <c r="A2278" s="2">
        <v>55.01</v>
      </c>
      <c r="X2278" s="4">
        <v>15.59</v>
      </c>
      <c r="Y2278" s="4">
        <v>94.43</v>
      </c>
      <c r="Z2278" s="2">
        <v>38.340000000000003</v>
      </c>
      <c r="AA2278" s="5">
        <v>58.01</v>
      </c>
      <c r="AB2278" s="5">
        <v>0</v>
      </c>
      <c r="AC2278" s="5">
        <v>23</v>
      </c>
      <c r="AD2278" s="5">
        <v>455.4</v>
      </c>
      <c r="AE2278" s="6">
        <v>20.3</v>
      </c>
      <c r="AF2278" s="6">
        <v>131</v>
      </c>
      <c r="AG2278" s="6">
        <v>66</v>
      </c>
      <c r="AH2278" s="8">
        <v>224.39</v>
      </c>
      <c r="AI2278" s="8">
        <v>53.88</v>
      </c>
      <c r="AJ2278" s="2">
        <v>98.24</v>
      </c>
      <c r="AK2278" s="2">
        <v>103.16</v>
      </c>
      <c r="AL2278" s="1">
        <f t="shared" si="105"/>
        <v>39.42</v>
      </c>
      <c r="AM2278" s="2">
        <f t="shared" si="106"/>
        <v>173.27</v>
      </c>
      <c r="AN2278" s="2">
        <f t="shared" si="107"/>
        <v>-63.250000000000007</v>
      </c>
      <c r="AO2278" s="2">
        <v>20</v>
      </c>
      <c r="AP2278" s="9">
        <v>39915</v>
      </c>
    </row>
    <row r="2279" spans="1:42" x14ac:dyDescent="0.3">
      <c r="A2279" s="2">
        <v>55</v>
      </c>
      <c r="X2279" s="4">
        <v>23.46</v>
      </c>
      <c r="Y2279" s="4">
        <v>86.54</v>
      </c>
      <c r="Z2279" s="2">
        <v>47.5</v>
      </c>
      <c r="AA2279" s="5">
        <v>58.5</v>
      </c>
      <c r="AB2279" s="5">
        <v>3.2</v>
      </c>
      <c r="AC2279" s="5">
        <v>28</v>
      </c>
      <c r="AD2279" s="5">
        <v>215.5</v>
      </c>
      <c r="AE2279" s="6">
        <v>20.149999999999999</v>
      </c>
      <c r="AF2279" s="6">
        <v>129</v>
      </c>
      <c r="AG2279" s="6">
        <v>64</v>
      </c>
      <c r="AH2279" s="8">
        <v>314.77</v>
      </c>
      <c r="AI2279" s="8">
        <v>0</v>
      </c>
      <c r="AJ2279" s="2">
        <v>78.819999999999993</v>
      </c>
      <c r="AK2279" s="2">
        <v>88.92</v>
      </c>
      <c r="AL2279" s="1">
        <f t="shared" si="105"/>
        <v>31.54</v>
      </c>
      <c r="AM2279" s="2">
        <f t="shared" si="106"/>
        <v>149.62</v>
      </c>
      <c r="AN2279" s="2">
        <f t="shared" si="107"/>
        <v>-39.620000000000005</v>
      </c>
      <c r="AO2279" s="2">
        <v>21</v>
      </c>
      <c r="AP2279" s="9">
        <v>39915</v>
      </c>
    </row>
    <row r="2280" spans="1:42" x14ac:dyDescent="0.3">
      <c r="A2280" s="2">
        <v>46.19</v>
      </c>
      <c r="X2280" s="4">
        <v>49.37</v>
      </c>
      <c r="Y2280" s="4">
        <v>43.01</v>
      </c>
      <c r="Z2280" s="2">
        <v>38.85</v>
      </c>
      <c r="AA2280" s="5">
        <v>49.69</v>
      </c>
      <c r="AB2280" s="5">
        <v>2.9</v>
      </c>
      <c r="AC2280" s="5">
        <v>0</v>
      </c>
      <c r="AD2280" s="5">
        <v>0</v>
      </c>
      <c r="AE2280" s="6">
        <v>20.149999999999999</v>
      </c>
      <c r="AF2280" s="6">
        <v>125</v>
      </c>
      <c r="AG2280" s="6">
        <v>62</v>
      </c>
      <c r="AH2280" s="8">
        <v>237.55</v>
      </c>
      <c r="AI2280" s="8">
        <v>0</v>
      </c>
      <c r="AJ2280" s="2">
        <v>88.34</v>
      </c>
      <c r="AK2280" s="2">
        <v>69.91</v>
      </c>
      <c r="AL2280" s="1">
        <f t="shared" si="105"/>
        <v>-3.1799999999999997</v>
      </c>
      <c r="AM2280" s="2">
        <f t="shared" si="106"/>
        <v>36.65</v>
      </c>
      <c r="AN2280" s="2">
        <f t="shared" si="107"/>
        <v>55.73</v>
      </c>
      <c r="AO2280" s="2">
        <v>22</v>
      </c>
      <c r="AP2280" s="9">
        <v>39915</v>
      </c>
    </row>
    <row r="2281" spans="1:42" x14ac:dyDescent="0.3">
      <c r="A2281" s="2">
        <v>42.51</v>
      </c>
      <c r="X2281" s="4">
        <v>21.5</v>
      </c>
      <c r="Y2281" s="4">
        <v>63.52</v>
      </c>
      <c r="Z2281" s="2">
        <v>38.07</v>
      </c>
      <c r="AA2281" s="5">
        <v>50</v>
      </c>
      <c r="AB2281" s="5">
        <v>242.5</v>
      </c>
      <c r="AC2281" s="5">
        <v>0</v>
      </c>
      <c r="AD2281" s="5">
        <v>43.7</v>
      </c>
      <c r="AE2281" s="6">
        <v>20.149999999999999</v>
      </c>
      <c r="AF2281" s="6">
        <v>119</v>
      </c>
      <c r="AG2281" s="6">
        <v>59</v>
      </c>
      <c r="AH2281" s="8">
        <v>61.71</v>
      </c>
      <c r="AI2281" s="8">
        <v>17.899999999999999</v>
      </c>
      <c r="AJ2281" s="2">
        <v>65.23</v>
      </c>
      <c r="AK2281" s="2">
        <v>67.760000000000005</v>
      </c>
      <c r="AL2281" s="1">
        <f t="shared" si="105"/>
        <v>21.009999999999998</v>
      </c>
      <c r="AM2281" s="2">
        <f t="shared" si="106"/>
        <v>105.53999999999999</v>
      </c>
      <c r="AN2281" s="2">
        <f t="shared" si="107"/>
        <v>-20.519999999999996</v>
      </c>
      <c r="AO2281" s="2">
        <v>23</v>
      </c>
      <c r="AP2281" s="9">
        <v>39915</v>
      </c>
    </row>
    <row r="2282" spans="1:42" x14ac:dyDescent="0.3">
      <c r="A2282" s="2">
        <v>38.619999999999997</v>
      </c>
      <c r="X2282" s="4">
        <v>42.05</v>
      </c>
      <c r="Y2282" s="4">
        <v>35.19</v>
      </c>
      <c r="Z2282" s="2">
        <v>43.77</v>
      </c>
      <c r="AA2282" s="5">
        <v>44.5</v>
      </c>
      <c r="AB2282" s="5">
        <v>0</v>
      </c>
      <c r="AC2282" s="5">
        <v>27.5</v>
      </c>
      <c r="AD2282" s="5">
        <v>6</v>
      </c>
      <c r="AE2282" s="6">
        <v>20.149999999999999</v>
      </c>
      <c r="AF2282" s="6">
        <v>110</v>
      </c>
      <c r="AG2282" s="6">
        <v>55</v>
      </c>
      <c r="AH2282" s="8">
        <v>75.739999999999995</v>
      </c>
      <c r="AI2282" s="8">
        <v>10</v>
      </c>
      <c r="AJ2282" s="2">
        <v>56.63</v>
      </c>
      <c r="AK2282" s="2">
        <v>41.13</v>
      </c>
      <c r="AL2282" s="1">
        <f t="shared" si="105"/>
        <v>-3.4299999999999997</v>
      </c>
      <c r="AM2282" s="2">
        <f t="shared" si="106"/>
        <v>28.33</v>
      </c>
      <c r="AN2282" s="2">
        <f t="shared" si="107"/>
        <v>48.91</v>
      </c>
      <c r="AO2282" s="2">
        <v>0</v>
      </c>
      <c r="AP2282" s="9">
        <v>39916</v>
      </c>
    </row>
    <row r="2283" spans="1:42" x14ac:dyDescent="0.3">
      <c r="A2283" s="2">
        <v>35.340000000000003</v>
      </c>
      <c r="X2283" s="4">
        <v>42.58</v>
      </c>
      <c r="Y2283" s="4">
        <v>28.1</v>
      </c>
      <c r="Z2283" s="2">
        <v>40.11</v>
      </c>
      <c r="AA2283" s="5">
        <v>40.25</v>
      </c>
      <c r="AB2283" s="5">
        <v>63.3</v>
      </c>
      <c r="AC2283" s="5">
        <v>0</v>
      </c>
      <c r="AD2283" s="5">
        <v>0</v>
      </c>
      <c r="AE2283" s="6">
        <v>14.73</v>
      </c>
      <c r="AF2283" s="6">
        <v>104</v>
      </c>
      <c r="AG2283" s="6">
        <v>52</v>
      </c>
      <c r="AH2283" s="8">
        <v>8.3000000000000007</v>
      </c>
      <c r="AI2283" s="8">
        <v>0</v>
      </c>
      <c r="AJ2283" s="2">
        <v>36.1</v>
      </c>
      <c r="AK2283" s="2">
        <v>29.58</v>
      </c>
      <c r="AL2283" s="1">
        <f t="shared" si="105"/>
        <v>-7.2399999999999949</v>
      </c>
      <c r="AM2283" s="2">
        <f t="shared" si="106"/>
        <v>13.620000000000019</v>
      </c>
      <c r="AN2283" s="2">
        <f t="shared" si="107"/>
        <v>57.059999999999988</v>
      </c>
      <c r="AO2283" s="2">
        <v>1</v>
      </c>
      <c r="AP2283" s="9">
        <v>39916</v>
      </c>
    </row>
    <row r="2284" spans="1:42" x14ac:dyDescent="0.3">
      <c r="A2284" s="2">
        <v>32.47</v>
      </c>
      <c r="X2284" s="4">
        <v>-3.38</v>
      </c>
      <c r="Y2284" s="4">
        <v>68.319999999999993</v>
      </c>
      <c r="Z2284" s="2">
        <v>38.47</v>
      </c>
      <c r="AA2284" s="5">
        <v>32.6</v>
      </c>
      <c r="AB2284" s="5">
        <v>39.6</v>
      </c>
      <c r="AC2284" s="5">
        <v>27.5</v>
      </c>
      <c r="AD2284" s="5">
        <v>0</v>
      </c>
      <c r="AE2284" s="6">
        <v>14.73</v>
      </c>
      <c r="AF2284" s="6">
        <v>101</v>
      </c>
      <c r="AG2284" s="6">
        <v>51</v>
      </c>
      <c r="AH2284" s="8">
        <v>0</v>
      </c>
      <c r="AI2284" s="8">
        <v>6.3</v>
      </c>
      <c r="AJ2284" s="2">
        <v>35.56</v>
      </c>
      <c r="AK2284" s="2">
        <v>27.39</v>
      </c>
      <c r="AL2284" s="1">
        <f t="shared" si="105"/>
        <v>35.85</v>
      </c>
      <c r="AM2284" s="2">
        <f t="shared" si="106"/>
        <v>140.02000000000001</v>
      </c>
      <c r="AN2284" s="2">
        <f t="shared" si="107"/>
        <v>-75.080000000000013</v>
      </c>
      <c r="AO2284" s="2">
        <v>2</v>
      </c>
      <c r="AP2284" s="9">
        <v>39916</v>
      </c>
    </row>
    <row r="2285" spans="1:42" x14ac:dyDescent="0.3">
      <c r="A2285" s="2">
        <v>32.61</v>
      </c>
      <c r="X2285" s="4">
        <v>21.45</v>
      </c>
      <c r="Y2285" s="4">
        <v>43.77</v>
      </c>
      <c r="Z2285" s="2">
        <v>35.47</v>
      </c>
      <c r="AA2285" s="5">
        <v>29.2</v>
      </c>
      <c r="AB2285" s="5">
        <v>0</v>
      </c>
      <c r="AC2285" s="5">
        <v>19</v>
      </c>
      <c r="AD2285" s="5">
        <v>187.2</v>
      </c>
      <c r="AE2285" s="6">
        <v>14.73</v>
      </c>
      <c r="AF2285" s="6">
        <v>100</v>
      </c>
      <c r="AG2285" s="6">
        <v>50</v>
      </c>
      <c r="AH2285" s="8">
        <v>5.2</v>
      </c>
      <c r="AI2285" s="8">
        <v>0</v>
      </c>
      <c r="AJ2285" s="2">
        <v>37.74</v>
      </c>
      <c r="AK2285" s="2">
        <v>24.77</v>
      </c>
      <c r="AL2285" s="1">
        <f t="shared" si="105"/>
        <v>11.16</v>
      </c>
      <c r="AM2285" s="2">
        <f t="shared" si="106"/>
        <v>66.09</v>
      </c>
      <c r="AN2285" s="2">
        <f t="shared" si="107"/>
        <v>-0.87000000000000455</v>
      </c>
      <c r="AO2285" s="2">
        <v>3</v>
      </c>
      <c r="AP2285" s="9">
        <v>39916</v>
      </c>
    </row>
    <row r="2286" spans="1:42" x14ac:dyDescent="0.3">
      <c r="A2286" s="2">
        <v>32.659999999999997</v>
      </c>
      <c r="X2286" s="4">
        <v>20.440000000000001</v>
      </c>
      <c r="Y2286" s="4">
        <v>44.88</v>
      </c>
      <c r="Z2286" s="2">
        <v>32.74</v>
      </c>
      <c r="AA2286" s="5">
        <v>26.35</v>
      </c>
      <c r="AB2286" s="5">
        <v>0</v>
      </c>
      <c r="AC2286" s="5">
        <v>19</v>
      </c>
      <c r="AD2286" s="5">
        <v>215.2</v>
      </c>
      <c r="AE2286" s="6">
        <v>14.73</v>
      </c>
      <c r="AF2286" s="6">
        <v>101</v>
      </c>
      <c r="AG2286" s="6">
        <v>51</v>
      </c>
      <c r="AH2286" s="8">
        <v>5.7</v>
      </c>
      <c r="AI2286" s="8">
        <v>0</v>
      </c>
      <c r="AJ2286" s="2">
        <v>33.08</v>
      </c>
      <c r="AK2286" s="2">
        <v>35.5</v>
      </c>
      <c r="AL2286" s="1">
        <f t="shared" si="105"/>
        <v>12.219999999999995</v>
      </c>
      <c r="AM2286" s="2">
        <f t="shared" si="106"/>
        <v>69.319999999999979</v>
      </c>
      <c r="AN2286" s="2">
        <f t="shared" si="107"/>
        <v>-3.9999999999999858</v>
      </c>
      <c r="AO2286" s="2">
        <v>4</v>
      </c>
      <c r="AP2286" s="9">
        <v>39916</v>
      </c>
    </row>
    <row r="2287" spans="1:42" x14ac:dyDescent="0.3">
      <c r="A2287" s="2">
        <v>34.71</v>
      </c>
      <c r="X2287" s="4">
        <v>18.53</v>
      </c>
      <c r="Y2287" s="4">
        <v>50.89</v>
      </c>
      <c r="Z2287" s="2">
        <v>32.57</v>
      </c>
      <c r="AA2287" s="5">
        <v>0</v>
      </c>
      <c r="AB2287" s="5">
        <v>0</v>
      </c>
      <c r="AC2287" s="5">
        <v>19</v>
      </c>
      <c r="AD2287" s="5">
        <v>365</v>
      </c>
      <c r="AE2287" s="6">
        <v>14.73</v>
      </c>
      <c r="AF2287" s="6">
        <v>106</v>
      </c>
      <c r="AG2287" s="6">
        <v>53</v>
      </c>
      <c r="AH2287" s="8">
        <v>0</v>
      </c>
      <c r="AI2287" s="8">
        <v>11.27</v>
      </c>
      <c r="AJ2287" s="2">
        <v>45.52</v>
      </c>
      <c r="AK2287" s="2">
        <v>52.98</v>
      </c>
      <c r="AL2287" s="1">
        <f t="shared" si="105"/>
        <v>16.18</v>
      </c>
      <c r="AM2287" s="2">
        <f t="shared" si="106"/>
        <v>83.25</v>
      </c>
      <c r="AN2287" s="2">
        <f t="shared" si="107"/>
        <v>-13.829999999999998</v>
      </c>
      <c r="AO2287" s="2">
        <v>5</v>
      </c>
      <c r="AP2287" s="9">
        <v>39916</v>
      </c>
    </row>
    <row r="2288" spans="1:42" x14ac:dyDescent="0.3">
      <c r="A2288" s="2">
        <v>37</v>
      </c>
      <c r="X2288" s="4">
        <v>18.95</v>
      </c>
      <c r="Y2288" s="4">
        <v>55.05</v>
      </c>
      <c r="Z2288" s="2">
        <v>36.659999999999997</v>
      </c>
      <c r="AA2288" s="5">
        <v>40</v>
      </c>
      <c r="AB2288" s="5">
        <v>0</v>
      </c>
      <c r="AC2288" s="5">
        <v>19</v>
      </c>
      <c r="AD2288" s="5">
        <v>638.70000000000005</v>
      </c>
      <c r="AE2288" s="6">
        <v>14.73</v>
      </c>
      <c r="AF2288" s="6">
        <v>108</v>
      </c>
      <c r="AG2288" s="6">
        <v>54</v>
      </c>
      <c r="AH2288" s="8">
        <v>33.049999999999997</v>
      </c>
      <c r="AI2288" s="8">
        <v>0</v>
      </c>
      <c r="AJ2288" s="2">
        <v>48.78</v>
      </c>
      <c r="AK2288" s="2">
        <v>61.32</v>
      </c>
      <c r="AL2288" s="1">
        <f t="shared" si="105"/>
        <v>18.05</v>
      </c>
      <c r="AM2288" s="2">
        <f t="shared" si="106"/>
        <v>91.15</v>
      </c>
      <c r="AN2288" s="2">
        <f t="shared" si="107"/>
        <v>-17.150000000000006</v>
      </c>
      <c r="AO2288" s="2">
        <v>6</v>
      </c>
      <c r="AP2288" s="9">
        <v>39916</v>
      </c>
    </row>
    <row r="2289" spans="1:42" x14ac:dyDescent="0.3">
      <c r="A2289" s="2">
        <v>35.200000000000003</v>
      </c>
      <c r="X2289" s="4">
        <v>17.07</v>
      </c>
      <c r="Y2289" s="4">
        <v>53.33</v>
      </c>
      <c r="Z2289" s="2">
        <v>40.6</v>
      </c>
      <c r="AA2289" s="5">
        <v>38</v>
      </c>
      <c r="AB2289" s="5">
        <v>0</v>
      </c>
      <c r="AC2289" s="5">
        <v>19</v>
      </c>
      <c r="AD2289" s="5">
        <v>410</v>
      </c>
      <c r="AE2289" s="6">
        <v>14.73</v>
      </c>
      <c r="AF2289" s="6">
        <v>110</v>
      </c>
      <c r="AG2289" s="6">
        <v>55</v>
      </c>
      <c r="AH2289" s="8">
        <v>6.21</v>
      </c>
      <c r="AI2289" s="8">
        <v>74.239999999999995</v>
      </c>
      <c r="AJ2289" s="2">
        <v>22.22</v>
      </c>
      <c r="AK2289" s="2">
        <v>74.81</v>
      </c>
      <c r="AL2289" s="1">
        <f t="shared" si="105"/>
        <v>18.130000000000003</v>
      </c>
      <c r="AM2289" s="2">
        <f t="shared" si="106"/>
        <v>89.59</v>
      </c>
      <c r="AN2289" s="2">
        <f t="shared" si="107"/>
        <v>-19.190000000000005</v>
      </c>
      <c r="AO2289" s="2">
        <v>7</v>
      </c>
      <c r="AP2289" s="9">
        <v>39916</v>
      </c>
    </row>
    <row r="2290" spans="1:42" x14ac:dyDescent="0.3">
      <c r="A2290" s="2">
        <v>38.5</v>
      </c>
      <c r="X2290" s="4">
        <v>18.47</v>
      </c>
      <c r="Y2290" s="4">
        <v>58.53</v>
      </c>
      <c r="Z2290" s="2">
        <v>43.17</v>
      </c>
      <c r="AA2290" s="5">
        <v>0</v>
      </c>
      <c r="AB2290" s="5">
        <v>0</v>
      </c>
      <c r="AC2290" s="5">
        <v>18.7</v>
      </c>
      <c r="AD2290" s="5">
        <v>495.34</v>
      </c>
      <c r="AE2290" s="6">
        <v>20.149999999999999</v>
      </c>
      <c r="AF2290" s="6">
        <v>123</v>
      </c>
      <c r="AG2290" s="6">
        <v>62</v>
      </c>
      <c r="AH2290" s="8">
        <v>0</v>
      </c>
      <c r="AI2290" s="8">
        <v>62.6</v>
      </c>
      <c r="AJ2290" s="2">
        <v>13.52</v>
      </c>
      <c r="AK2290" s="2">
        <v>44.32</v>
      </c>
      <c r="AL2290" s="1">
        <f t="shared" si="105"/>
        <v>20.03</v>
      </c>
      <c r="AM2290" s="2">
        <f t="shared" si="106"/>
        <v>98.59</v>
      </c>
      <c r="AN2290" s="2">
        <f t="shared" si="107"/>
        <v>-21.590000000000003</v>
      </c>
      <c r="AO2290" s="2">
        <v>8</v>
      </c>
      <c r="AP2290" s="9">
        <v>39916</v>
      </c>
    </row>
    <row r="2291" spans="1:42" x14ac:dyDescent="0.3">
      <c r="A2291" s="2">
        <v>38.56</v>
      </c>
      <c r="X2291" s="4">
        <v>17.68</v>
      </c>
      <c r="Y2291" s="4">
        <v>59.44</v>
      </c>
      <c r="Z2291" s="2">
        <v>41.3</v>
      </c>
      <c r="AA2291" s="5">
        <v>37.1</v>
      </c>
      <c r="AB2291" s="5">
        <v>0</v>
      </c>
      <c r="AC2291" s="5">
        <v>17.5</v>
      </c>
      <c r="AD2291" s="5">
        <v>601.5</v>
      </c>
      <c r="AE2291" s="6">
        <v>20.149999999999999</v>
      </c>
      <c r="AF2291" s="6">
        <v>132</v>
      </c>
      <c r="AG2291" s="6">
        <v>66</v>
      </c>
      <c r="AH2291" s="8">
        <v>42.6</v>
      </c>
      <c r="AI2291" s="8">
        <v>4.55</v>
      </c>
      <c r="AJ2291" s="2">
        <v>9.1</v>
      </c>
      <c r="AK2291" s="2">
        <v>21.61</v>
      </c>
      <c r="AL2291" s="1">
        <f t="shared" si="105"/>
        <v>20.880000000000003</v>
      </c>
      <c r="AM2291" s="2">
        <f t="shared" si="106"/>
        <v>101.20000000000002</v>
      </c>
      <c r="AN2291" s="2">
        <f t="shared" si="107"/>
        <v>-24.080000000000005</v>
      </c>
      <c r="AO2291" s="2">
        <v>9</v>
      </c>
      <c r="AP2291" s="9">
        <v>39916</v>
      </c>
    </row>
    <row r="2292" spans="1:42" x14ac:dyDescent="0.3">
      <c r="A2292" s="2">
        <v>39</v>
      </c>
      <c r="X2292" s="4">
        <v>23.67</v>
      </c>
      <c r="Y2292" s="4">
        <v>54.33</v>
      </c>
      <c r="Z2292" s="2">
        <v>44.43</v>
      </c>
      <c r="AA2292" s="5">
        <v>39.6</v>
      </c>
      <c r="AB2292" s="5">
        <v>0</v>
      </c>
      <c r="AC2292" s="5">
        <v>22</v>
      </c>
      <c r="AD2292" s="5">
        <v>561.29999999999995</v>
      </c>
      <c r="AE2292" s="6">
        <v>20.149999999999999</v>
      </c>
      <c r="AF2292" s="6">
        <v>134</v>
      </c>
      <c r="AG2292" s="6">
        <v>67</v>
      </c>
      <c r="AH2292" s="8">
        <v>7.7</v>
      </c>
      <c r="AI2292" s="8">
        <v>27.63</v>
      </c>
      <c r="AJ2292" s="2">
        <v>7.47</v>
      </c>
      <c r="AK2292" s="2">
        <v>3.93</v>
      </c>
      <c r="AL2292" s="1">
        <f t="shared" si="105"/>
        <v>15.329999999999998</v>
      </c>
      <c r="AM2292" s="2">
        <f t="shared" si="106"/>
        <v>84.99</v>
      </c>
      <c r="AN2292" s="2">
        <f t="shared" si="107"/>
        <v>-6.9899999999999949</v>
      </c>
      <c r="AO2292" s="2">
        <v>10</v>
      </c>
      <c r="AP2292" s="9">
        <v>39916</v>
      </c>
    </row>
    <row r="2293" spans="1:42" x14ac:dyDescent="0.3">
      <c r="A2293" s="2">
        <v>39</v>
      </c>
      <c r="X2293" s="4">
        <v>17.149999999999999</v>
      </c>
      <c r="Y2293" s="4">
        <v>60.85</v>
      </c>
      <c r="Z2293" s="2">
        <v>37.840000000000003</v>
      </c>
      <c r="AA2293" s="5">
        <v>40.25</v>
      </c>
      <c r="AB2293" s="5">
        <v>0</v>
      </c>
      <c r="AC2293" s="5">
        <v>19</v>
      </c>
      <c r="AD2293" s="5">
        <v>765.6</v>
      </c>
      <c r="AE2293" s="6">
        <v>20.149999999999999</v>
      </c>
      <c r="AF2293" s="6">
        <v>136</v>
      </c>
      <c r="AG2293" s="6">
        <v>68</v>
      </c>
      <c r="AH2293" s="8">
        <v>170.2</v>
      </c>
      <c r="AI2293" s="8">
        <v>0</v>
      </c>
      <c r="AJ2293" s="2">
        <v>8.86</v>
      </c>
      <c r="AK2293" s="2">
        <v>11.08</v>
      </c>
      <c r="AL2293" s="1">
        <f t="shared" si="105"/>
        <v>21.85</v>
      </c>
      <c r="AM2293" s="2">
        <f t="shared" si="106"/>
        <v>104.55000000000001</v>
      </c>
      <c r="AN2293" s="2">
        <f t="shared" si="107"/>
        <v>-26.550000000000011</v>
      </c>
      <c r="AO2293" s="2">
        <v>11</v>
      </c>
      <c r="AP2293" s="9">
        <v>39916</v>
      </c>
    </row>
    <row r="2294" spans="1:42" x14ac:dyDescent="0.3">
      <c r="A2294" s="2">
        <v>39.85</v>
      </c>
      <c r="X2294" s="4">
        <v>-29.12</v>
      </c>
      <c r="Y2294" s="4">
        <v>108.82</v>
      </c>
      <c r="Z2294" s="2">
        <v>42</v>
      </c>
      <c r="AA2294" s="5">
        <v>94.5</v>
      </c>
      <c r="AB2294" s="5">
        <v>18.66</v>
      </c>
      <c r="AC2294" s="5">
        <v>22</v>
      </c>
      <c r="AD2294" s="5">
        <v>576.79999999999995</v>
      </c>
      <c r="AE2294" s="6">
        <v>20.149999999999999</v>
      </c>
      <c r="AF2294" s="6">
        <v>136</v>
      </c>
      <c r="AG2294" s="6">
        <v>68</v>
      </c>
      <c r="AH2294" s="8">
        <v>186.09</v>
      </c>
      <c r="AI2294" s="8">
        <v>16</v>
      </c>
      <c r="AJ2294" s="2">
        <v>17.43</v>
      </c>
      <c r="AK2294" s="2">
        <v>17.5</v>
      </c>
      <c r="AL2294" s="1">
        <f t="shared" si="105"/>
        <v>68.97</v>
      </c>
      <c r="AM2294" s="2">
        <f t="shared" si="106"/>
        <v>246.76</v>
      </c>
      <c r="AN2294" s="2">
        <f t="shared" si="107"/>
        <v>-167.06</v>
      </c>
      <c r="AO2294" s="2">
        <v>12</v>
      </c>
      <c r="AP2294" s="9">
        <v>39916</v>
      </c>
    </row>
    <row r="2295" spans="1:42" x14ac:dyDescent="0.3">
      <c r="A2295" s="2">
        <v>38.5</v>
      </c>
      <c r="X2295" s="4">
        <v>18.68</v>
      </c>
      <c r="Y2295" s="4">
        <v>58.32</v>
      </c>
      <c r="Z2295" s="2">
        <v>37.520000000000003</v>
      </c>
      <c r="AA2295" s="5">
        <v>37.1</v>
      </c>
      <c r="AB2295" s="5">
        <v>0</v>
      </c>
      <c r="AC2295" s="5">
        <v>23</v>
      </c>
      <c r="AD2295" s="5">
        <v>239.2</v>
      </c>
      <c r="AE2295" s="6">
        <v>20.149999999999999</v>
      </c>
      <c r="AF2295" s="6">
        <v>134</v>
      </c>
      <c r="AG2295" s="6">
        <v>67</v>
      </c>
      <c r="AH2295" s="8">
        <v>32.32</v>
      </c>
      <c r="AI2295" s="8">
        <v>28.8</v>
      </c>
      <c r="AJ2295" s="2">
        <v>32.57</v>
      </c>
      <c r="AK2295" s="2">
        <v>22.92</v>
      </c>
      <c r="AL2295" s="1">
        <f t="shared" si="105"/>
        <v>19.82</v>
      </c>
      <c r="AM2295" s="2">
        <f t="shared" si="106"/>
        <v>97.960000000000008</v>
      </c>
      <c r="AN2295" s="2">
        <f t="shared" si="107"/>
        <v>-20.96</v>
      </c>
      <c r="AO2295" s="2">
        <v>13</v>
      </c>
      <c r="AP2295" s="9">
        <v>39916</v>
      </c>
    </row>
    <row r="2296" spans="1:42" x14ac:dyDescent="0.3">
      <c r="A2296" s="2">
        <v>38.5</v>
      </c>
      <c r="X2296" s="4">
        <v>23.29</v>
      </c>
      <c r="Y2296" s="4">
        <v>53.71</v>
      </c>
      <c r="Z2296" s="2">
        <v>35</v>
      </c>
      <c r="AA2296" s="5">
        <v>36.6</v>
      </c>
      <c r="AB2296" s="5">
        <v>0</v>
      </c>
      <c r="AC2296" s="5">
        <v>23</v>
      </c>
      <c r="AD2296" s="5">
        <v>386.07</v>
      </c>
      <c r="AE2296" s="6">
        <v>20.149999999999999</v>
      </c>
      <c r="AF2296" s="6">
        <v>135</v>
      </c>
      <c r="AG2296" s="6">
        <v>67</v>
      </c>
      <c r="AH2296" s="8">
        <v>21.2</v>
      </c>
      <c r="AI2296" s="8">
        <v>76.150000000000006</v>
      </c>
      <c r="AJ2296" s="2">
        <v>19.5</v>
      </c>
      <c r="AK2296" s="2">
        <v>23.68</v>
      </c>
      <c r="AL2296" s="1">
        <f t="shared" si="105"/>
        <v>15.21</v>
      </c>
      <c r="AM2296" s="2">
        <f t="shared" si="106"/>
        <v>84.13</v>
      </c>
      <c r="AN2296" s="2">
        <f t="shared" si="107"/>
        <v>-7.1300000000000026</v>
      </c>
      <c r="AO2296" s="2">
        <v>14</v>
      </c>
      <c r="AP2296" s="9">
        <v>39916</v>
      </c>
    </row>
    <row r="2297" spans="1:42" x14ac:dyDescent="0.3">
      <c r="A2297" s="2">
        <v>37.200000000000003</v>
      </c>
      <c r="X2297" s="4">
        <v>22.07</v>
      </c>
      <c r="Y2297" s="4">
        <v>52.33</v>
      </c>
      <c r="Z2297" s="2">
        <v>36</v>
      </c>
      <c r="AA2297" s="5">
        <v>36.6</v>
      </c>
      <c r="AB2297" s="5">
        <v>0</v>
      </c>
      <c r="AC2297" s="5">
        <v>23</v>
      </c>
      <c r="AD2297" s="5">
        <v>467.9</v>
      </c>
      <c r="AE2297" s="6">
        <v>20.149999999999999</v>
      </c>
      <c r="AF2297" s="6">
        <v>133</v>
      </c>
      <c r="AG2297" s="6">
        <v>67</v>
      </c>
      <c r="AH2297" s="8">
        <v>31.24</v>
      </c>
      <c r="AI2297" s="8">
        <v>41.1</v>
      </c>
      <c r="AJ2297" s="2">
        <v>17.27</v>
      </c>
      <c r="AK2297" s="2">
        <v>25.06</v>
      </c>
      <c r="AL2297" s="1">
        <f t="shared" si="105"/>
        <v>15.130000000000003</v>
      </c>
      <c r="AM2297" s="2">
        <f t="shared" si="106"/>
        <v>82.59</v>
      </c>
      <c r="AN2297" s="2">
        <f t="shared" si="107"/>
        <v>-8.1900000000000048</v>
      </c>
      <c r="AO2297" s="2">
        <v>15</v>
      </c>
      <c r="AP2297" s="9">
        <v>39916</v>
      </c>
    </row>
    <row r="2298" spans="1:42" x14ac:dyDescent="0.3">
      <c r="A2298" s="2">
        <v>36.6</v>
      </c>
      <c r="X2298" s="4">
        <v>17.62</v>
      </c>
      <c r="Y2298" s="4">
        <v>55.58</v>
      </c>
      <c r="Z2298" s="2">
        <v>35.54</v>
      </c>
      <c r="AA2298" s="5">
        <v>37.1</v>
      </c>
      <c r="AB2298" s="5">
        <v>0</v>
      </c>
      <c r="AC2298" s="5">
        <v>19</v>
      </c>
      <c r="AD2298" s="5">
        <v>621</v>
      </c>
      <c r="AE2298" s="6">
        <v>20.149999999999999</v>
      </c>
      <c r="AF2298" s="6">
        <v>131</v>
      </c>
      <c r="AG2298" s="6">
        <v>66</v>
      </c>
      <c r="AH2298" s="8">
        <v>29.43</v>
      </c>
      <c r="AI2298" s="8">
        <v>62.2</v>
      </c>
      <c r="AJ2298" s="2">
        <v>30.52</v>
      </c>
      <c r="AK2298" s="2">
        <v>31.29</v>
      </c>
      <c r="AL2298" s="1">
        <f t="shared" si="105"/>
        <v>18.98</v>
      </c>
      <c r="AM2298" s="2">
        <f t="shared" si="106"/>
        <v>93.539999999999992</v>
      </c>
      <c r="AN2298" s="2">
        <f t="shared" si="107"/>
        <v>-20.339999999999996</v>
      </c>
      <c r="AO2298" s="2">
        <v>16</v>
      </c>
      <c r="AP2298" s="9">
        <v>39916</v>
      </c>
    </row>
    <row r="2299" spans="1:42" x14ac:dyDescent="0.3">
      <c r="A2299" s="2">
        <v>36.049999999999997</v>
      </c>
      <c r="X2299" s="4">
        <v>20.83</v>
      </c>
      <c r="Y2299" s="4">
        <v>51.27</v>
      </c>
      <c r="Z2299" s="2">
        <v>35.46</v>
      </c>
      <c r="AA2299" s="5">
        <v>37.1</v>
      </c>
      <c r="AB2299" s="5">
        <v>0</v>
      </c>
      <c r="AC2299" s="5">
        <v>23</v>
      </c>
      <c r="AD2299" s="5">
        <v>410.3</v>
      </c>
      <c r="AE2299" s="6">
        <v>20.149999999999999</v>
      </c>
      <c r="AF2299" s="6">
        <v>129</v>
      </c>
      <c r="AG2299" s="6">
        <v>65</v>
      </c>
      <c r="AH2299" s="8">
        <v>26.09</v>
      </c>
      <c r="AI2299" s="8">
        <v>7</v>
      </c>
      <c r="AJ2299" s="2">
        <v>49.35</v>
      </c>
      <c r="AK2299" s="2">
        <v>50.43</v>
      </c>
      <c r="AL2299" s="1">
        <f t="shared" si="105"/>
        <v>15.219999999999999</v>
      </c>
      <c r="AM2299" s="2">
        <f t="shared" si="106"/>
        <v>81.709999999999994</v>
      </c>
      <c r="AN2299" s="2">
        <f t="shared" si="107"/>
        <v>-9.61</v>
      </c>
      <c r="AO2299" s="2">
        <v>17</v>
      </c>
      <c r="AP2299" s="9">
        <v>39916</v>
      </c>
    </row>
    <row r="2300" spans="1:42" x14ac:dyDescent="0.3">
      <c r="A2300" s="2">
        <v>37.299999999999997</v>
      </c>
      <c r="X2300" s="4">
        <v>22.48</v>
      </c>
      <c r="Y2300" s="4">
        <v>52.12</v>
      </c>
      <c r="Z2300" s="2">
        <v>35.450000000000003</v>
      </c>
      <c r="AA2300" s="5">
        <v>36.6</v>
      </c>
      <c r="AB2300" s="5">
        <v>0</v>
      </c>
      <c r="AC2300" s="5">
        <v>25</v>
      </c>
      <c r="AD2300" s="5">
        <v>178</v>
      </c>
      <c r="AE2300" s="6">
        <v>20.149999999999999</v>
      </c>
      <c r="AF2300" s="6">
        <v>132</v>
      </c>
      <c r="AG2300" s="6">
        <v>66</v>
      </c>
      <c r="AH2300" s="8">
        <v>9.94</v>
      </c>
      <c r="AI2300" s="8">
        <v>42.7</v>
      </c>
      <c r="AJ2300" s="2">
        <v>50.99</v>
      </c>
      <c r="AK2300" s="2">
        <v>61.68</v>
      </c>
      <c r="AL2300" s="1">
        <f t="shared" si="105"/>
        <v>14.819999999999997</v>
      </c>
      <c r="AM2300" s="2">
        <f t="shared" si="106"/>
        <v>81.759999999999991</v>
      </c>
      <c r="AN2300" s="2">
        <f t="shared" si="107"/>
        <v>-7.1599999999999966</v>
      </c>
      <c r="AO2300" s="2">
        <v>18</v>
      </c>
      <c r="AP2300" s="9">
        <v>39916</v>
      </c>
    </row>
    <row r="2301" spans="1:42" x14ac:dyDescent="0.3">
      <c r="A2301" s="2">
        <v>42.6</v>
      </c>
      <c r="X2301" s="4">
        <v>19.309999999999999</v>
      </c>
      <c r="Y2301" s="4">
        <v>65.89</v>
      </c>
      <c r="Z2301" s="2">
        <v>35.54</v>
      </c>
      <c r="AA2301" s="5">
        <v>36.6</v>
      </c>
      <c r="AB2301" s="5">
        <v>12.4</v>
      </c>
      <c r="AC2301" s="5">
        <v>25</v>
      </c>
      <c r="AD2301" s="5">
        <v>121.33</v>
      </c>
      <c r="AE2301" s="6">
        <v>26.21</v>
      </c>
      <c r="AF2301" s="6">
        <v>141</v>
      </c>
      <c r="AG2301" s="6">
        <v>71</v>
      </c>
      <c r="AH2301" s="8">
        <v>11.4</v>
      </c>
      <c r="AI2301" s="8">
        <v>48.2</v>
      </c>
      <c r="AJ2301" s="2">
        <v>64.790000000000006</v>
      </c>
      <c r="AK2301" s="2">
        <v>63.7</v>
      </c>
      <c r="AL2301" s="1">
        <f t="shared" si="105"/>
        <v>23.290000000000003</v>
      </c>
      <c r="AM2301" s="2">
        <f t="shared" si="106"/>
        <v>112.47</v>
      </c>
      <c r="AN2301" s="2">
        <f t="shared" si="107"/>
        <v>-27.270000000000003</v>
      </c>
      <c r="AO2301" s="2">
        <v>19</v>
      </c>
      <c r="AP2301" s="9">
        <v>39916</v>
      </c>
    </row>
    <row r="2302" spans="1:42" x14ac:dyDescent="0.3">
      <c r="A2302" s="2">
        <v>50</v>
      </c>
      <c r="X2302" s="4">
        <v>15.97</v>
      </c>
      <c r="Y2302" s="4">
        <v>84.04</v>
      </c>
      <c r="Z2302" s="2">
        <v>34.340000000000003</v>
      </c>
      <c r="AA2302" s="5">
        <v>53</v>
      </c>
      <c r="AB2302" s="5">
        <v>0</v>
      </c>
      <c r="AC2302" s="5">
        <v>26</v>
      </c>
      <c r="AD2302" s="5">
        <v>403.9</v>
      </c>
      <c r="AE2302" s="6">
        <v>20.97</v>
      </c>
      <c r="AF2302" s="6">
        <v>142</v>
      </c>
      <c r="AG2302" s="6">
        <v>71</v>
      </c>
      <c r="AH2302" s="8">
        <v>168.87</v>
      </c>
      <c r="AI2302" s="8">
        <v>12.47</v>
      </c>
      <c r="AJ2302" s="2">
        <v>69.81</v>
      </c>
      <c r="AK2302" s="2">
        <v>98.68</v>
      </c>
      <c r="AL2302" s="1">
        <f t="shared" si="105"/>
        <v>34.03</v>
      </c>
      <c r="AM2302" s="2">
        <f t="shared" si="106"/>
        <v>152.09</v>
      </c>
      <c r="AN2302" s="2">
        <f t="shared" si="107"/>
        <v>-52.09</v>
      </c>
      <c r="AO2302" s="2">
        <v>20</v>
      </c>
      <c r="AP2302" s="9">
        <v>39916</v>
      </c>
    </row>
    <row r="2303" spans="1:42" x14ac:dyDescent="0.3">
      <c r="A2303" s="2">
        <v>43.17</v>
      </c>
      <c r="X2303" s="4">
        <v>24.72</v>
      </c>
      <c r="Y2303" s="4">
        <v>61.62</v>
      </c>
      <c r="Z2303" s="2">
        <v>44.41</v>
      </c>
      <c r="AA2303" s="5">
        <v>46</v>
      </c>
      <c r="AB2303" s="5">
        <v>0</v>
      </c>
      <c r="AC2303" s="5">
        <v>25</v>
      </c>
      <c r="AD2303" s="5">
        <v>365.1</v>
      </c>
      <c r="AE2303" s="6">
        <v>20.149999999999999</v>
      </c>
      <c r="AF2303" s="6">
        <v>137</v>
      </c>
      <c r="AG2303" s="6">
        <v>69</v>
      </c>
      <c r="AH2303" s="8">
        <v>35.39</v>
      </c>
      <c r="AI2303" s="8">
        <v>34.07</v>
      </c>
      <c r="AJ2303" s="2">
        <v>78.209999999999994</v>
      </c>
      <c r="AK2303" s="2">
        <v>87.13</v>
      </c>
      <c r="AL2303" s="1">
        <f t="shared" si="105"/>
        <v>18.450000000000003</v>
      </c>
      <c r="AM2303" s="2">
        <f t="shared" si="106"/>
        <v>98.52000000000001</v>
      </c>
      <c r="AN2303" s="2">
        <f t="shared" si="107"/>
        <v>-12.180000000000007</v>
      </c>
      <c r="AO2303" s="2">
        <v>21</v>
      </c>
      <c r="AP2303" s="9">
        <v>39916</v>
      </c>
    </row>
    <row r="2304" spans="1:42" x14ac:dyDescent="0.3">
      <c r="A2304" s="2">
        <v>41</v>
      </c>
      <c r="X2304" s="4">
        <v>-14.37</v>
      </c>
      <c r="Y2304" s="4">
        <v>96.37</v>
      </c>
      <c r="Z2304" s="2">
        <v>36</v>
      </c>
      <c r="AA2304" s="5">
        <v>45</v>
      </c>
      <c r="AB2304" s="5">
        <v>0</v>
      </c>
      <c r="AC2304" s="5">
        <v>0</v>
      </c>
      <c r="AD2304" s="5">
        <v>679.41</v>
      </c>
      <c r="AE2304" s="6">
        <v>20.149999999999999</v>
      </c>
      <c r="AF2304" s="6">
        <v>135</v>
      </c>
      <c r="AG2304" s="6">
        <v>68</v>
      </c>
      <c r="AH2304" s="8">
        <v>133.72</v>
      </c>
      <c r="AI2304" s="8">
        <v>28.16</v>
      </c>
      <c r="AJ2304" s="2">
        <v>84.27</v>
      </c>
      <c r="AK2304" s="2">
        <v>107.54</v>
      </c>
      <c r="AL2304" s="1">
        <f t="shared" si="105"/>
        <v>55.37</v>
      </c>
      <c r="AM2304" s="2">
        <f t="shared" si="106"/>
        <v>207.10999999999999</v>
      </c>
      <c r="AN2304" s="2">
        <f t="shared" si="107"/>
        <v>-125.10999999999999</v>
      </c>
      <c r="AO2304" s="2">
        <v>22</v>
      </c>
      <c r="AP2304" s="9">
        <v>39916</v>
      </c>
    </row>
    <row r="2305" spans="1:42" x14ac:dyDescent="0.3">
      <c r="A2305" s="2">
        <v>37.659999999999997</v>
      </c>
      <c r="X2305" s="4">
        <v>19.38</v>
      </c>
      <c r="Y2305" s="4">
        <v>55.94</v>
      </c>
      <c r="Z2305" s="2">
        <v>34.340000000000003</v>
      </c>
      <c r="AA2305" s="5">
        <v>36.6</v>
      </c>
      <c r="AB2305" s="5">
        <v>0</v>
      </c>
      <c r="AC2305" s="5">
        <v>22</v>
      </c>
      <c r="AD2305" s="5">
        <v>344.5</v>
      </c>
      <c r="AE2305" s="6">
        <v>24.48</v>
      </c>
      <c r="AF2305" s="6">
        <v>125</v>
      </c>
      <c r="AG2305" s="6">
        <v>63</v>
      </c>
      <c r="AH2305" s="8">
        <v>5.28</v>
      </c>
      <c r="AI2305" s="8">
        <v>19.5</v>
      </c>
      <c r="AJ2305" s="2">
        <v>71.81</v>
      </c>
      <c r="AK2305" s="2">
        <v>91.26</v>
      </c>
      <c r="AL2305" s="1">
        <f t="shared" si="105"/>
        <v>18.279999999999998</v>
      </c>
      <c r="AM2305" s="2">
        <f t="shared" si="106"/>
        <v>92.499999999999986</v>
      </c>
      <c r="AN2305" s="2">
        <f t="shared" si="107"/>
        <v>-17.179999999999993</v>
      </c>
      <c r="AO2305" s="2">
        <v>23</v>
      </c>
      <c r="AP2305" s="9">
        <v>39916</v>
      </c>
    </row>
    <row r="2306" spans="1:42" x14ac:dyDescent="0.3">
      <c r="A2306" s="2">
        <v>35.340000000000003</v>
      </c>
      <c r="X2306" s="4">
        <v>15.22</v>
      </c>
      <c r="Y2306" s="4">
        <v>55.46</v>
      </c>
      <c r="Z2306" s="2">
        <v>38.119999999999997</v>
      </c>
      <c r="AA2306" s="5">
        <v>0</v>
      </c>
      <c r="AB2306" s="5">
        <v>0</v>
      </c>
      <c r="AC2306" s="5">
        <v>15.7</v>
      </c>
      <c r="AD2306" s="5">
        <v>519.1</v>
      </c>
      <c r="AE2306" s="6">
        <v>24.48</v>
      </c>
      <c r="AF2306" s="6">
        <v>117</v>
      </c>
      <c r="AG2306" s="6">
        <v>59</v>
      </c>
      <c r="AH2306" s="8">
        <v>0</v>
      </c>
      <c r="AI2306" s="8">
        <v>39.5</v>
      </c>
      <c r="AJ2306" s="2">
        <v>75.63</v>
      </c>
      <c r="AK2306" s="2">
        <v>88.34</v>
      </c>
      <c r="AL2306" s="1">
        <f t="shared" si="105"/>
        <v>20.120000000000005</v>
      </c>
      <c r="AM2306" s="2">
        <f t="shared" si="106"/>
        <v>95.700000000000017</v>
      </c>
      <c r="AN2306" s="2">
        <f t="shared" si="107"/>
        <v>-25.02000000000001</v>
      </c>
      <c r="AO2306" s="2">
        <v>0</v>
      </c>
      <c r="AP2306" s="9">
        <v>39917</v>
      </c>
    </row>
    <row r="2307" spans="1:42" x14ac:dyDescent="0.3">
      <c r="A2307" s="2">
        <v>33.49</v>
      </c>
      <c r="X2307" s="4">
        <v>18.260000000000002</v>
      </c>
      <c r="Y2307" s="4">
        <v>48.72</v>
      </c>
      <c r="Z2307" s="2">
        <v>35.82</v>
      </c>
      <c r="AA2307" s="5">
        <v>36.6</v>
      </c>
      <c r="AB2307" s="5">
        <v>0</v>
      </c>
      <c r="AC2307" s="5">
        <v>15.2</v>
      </c>
      <c r="AD2307" s="5">
        <v>612.5</v>
      </c>
      <c r="AE2307" s="6">
        <v>24.48</v>
      </c>
      <c r="AF2307" s="6">
        <v>111</v>
      </c>
      <c r="AG2307" s="6">
        <v>56</v>
      </c>
      <c r="AH2307" s="8">
        <v>51.8</v>
      </c>
      <c r="AI2307" s="8">
        <v>0</v>
      </c>
      <c r="AJ2307" s="2">
        <v>65.56</v>
      </c>
      <c r="AK2307" s="2">
        <v>93.54</v>
      </c>
      <c r="AL2307" s="1">
        <f t="shared" ref="AL2307:AL2370" si="108">A2307-X2307</f>
        <v>15.23</v>
      </c>
      <c r="AM2307" s="2">
        <f t="shared" ref="AM2307:AM2370" si="109">A2307+(3*AL2307)</f>
        <v>79.180000000000007</v>
      </c>
      <c r="AN2307" s="2">
        <f t="shared" ref="AN2307:AN2370" si="110">A2307-(3*AL2307)</f>
        <v>-12.199999999999996</v>
      </c>
      <c r="AO2307" s="2">
        <v>1</v>
      </c>
      <c r="AP2307" s="9">
        <v>39917</v>
      </c>
    </row>
    <row r="2308" spans="1:42" x14ac:dyDescent="0.3">
      <c r="A2308" s="2">
        <v>32.72</v>
      </c>
      <c r="X2308" s="4">
        <v>17.73</v>
      </c>
      <c r="Y2308" s="4">
        <v>47.71</v>
      </c>
      <c r="Z2308" s="2">
        <v>32.229999999999997</v>
      </c>
      <c r="AA2308" s="5">
        <v>35.47</v>
      </c>
      <c r="AB2308" s="5">
        <v>0</v>
      </c>
      <c r="AC2308" s="5">
        <v>15.5</v>
      </c>
      <c r="AD2308" s="5">
        <v>377.1</v>
      </c>
      <c r="AE2308" s="6">
        <v>24.48</v>
      </c>
      <c r="AF2308" s="6">
        <v>109</v>
      </c>
      <c r="AG2308" s="6">
        <v>54</v>
      </c>
      <c r="AH2308" s="8">
        <v>15.5</v>
      </c>
      <c r="AI2308" s="8">
        <v>3.8</v>
      </c>
      <c r="AJ2308" s="2">
        <v>61.54</v>
      </c>
      <c r="AK2308" s="2">
        <v>110.67</v>
      </c>
      <c r="AL2308" s="1">
        <f t="shared" si="108"/>
        <v>14.989999999999998</v>
      </c>
      <c r="AM2308" s="2">
        <f t="shared" si="109"/>
        <v>77.69</v>
      </c>
      <c r="AN2308" s="2">
        <f t="shared" si="110"/>
        <v>-12.25</v>
      </c>
      <c r="AO2308" s="2">
        <v>2</v>
      </c>
      <c r="AP2308" s="9">
        <v>39917</v>
      </c>
    </row>
    <row r="2309" spans="1:42" x14ac:dyDescent="0.3">
      <c r="A2309" s="2">
        <v>32.64</v>
      </c>
      <c r="X2309" s="4">
        <v>19.37</v>
      </c>
      <c r="Y2309" s="4">
        <v>45.91</v>
      </c>
      <c r="Z2309" s="2">
        <v>28.5</v>
      </c>
      <c r="AA2309" s="5">
        <v>36.6</v>
      </c>
      <c r="AB2309" s="5">
        <v>3.9</v>
      </c>
      <c r="AC2309" s="5">
        <v>16.5</v>
      </c>
      <c r="AD2309" s="5">
        <v>253</v>
      </c>
      <c r="AE2309" s="6">
        <v>24.48</v>
      </c>
      <c r="AF2309" s="6">
        <v>104</v>
      </c>
      <c r="AG2309" s="6">
        <v>52</v>
      </c>
      <c r="AH2309" s="8">
        <v>46.7</v>
      </c>
      <c r="AI2309" s="8">
        <v>0</v>
      </c>
      <c r="AJ2309" s="2">
        <v>60.94</v>
      </c>
      <c r="AK2309" s="2">
        <v>83.86</v>
      </c>
      <c r="AL2309" s="1">
        <f t="shared" si="108"/>
        <v>13.27</v>
      </c>
      <c r="AM2309" s="2">
        <f t="shared" si="109"/>
        <v>72.45</v>
      </c>
      <c r="AN2309" s="2">
        <f t="shared" si="110"/>
        <v>-7.1700000000000017</v>
      </c>
      <c r="AO2309" s="2">
        <v>3</v>
      </c>
      <c r="AP2309" s="9">
        <v>39917</v>
      </c>
    </row>
    <row r="2310" spans="1:42" x14ac:dyDescent="0.3">
      <c r="A2310" s="2">
        <v>32.47</v>
      </c>
      <c r="X2310" s="4">
        <v>22.87</v>
      </c>
      <c r="Y2310" s="4">
        <v>42.07</v>
      </c>
      <c r="Z2310" s="2">
        <v>25</v>
      </c>
      <c r="AA2310" s="5">
        <v>32.5</v>
      </c>
      <c r="AB2310" s="5">
        <v>0</v>
      </c>
      <c r="AC2310" s="5">
        <v>17.5</v>
      </c>
      <c r="AD2310" s="5">
        <v>117.7</v>
      </c>
      <c r="AE2310" s="6">
        <v>24.48</v>
      </c>
      <c r="AF2310" s="6">
        <v>103</v>
      </c>
      <c r="AG2310" s="6">
        <v>51</v>
      </c>
      <c r="AH2310" s="8">
        <v>8</v>
      </c>
      <c r="AI2310" s="8">
        <v>4.0999999999999996</v>
      </c>
      <c r="AJ2310" s="2">
        <v>45.41</v>
      </c>
      <c r="AK2310" s="2">
        <v>60.57</v>
      </c>
      <c r="AL2310" s="1">
        <f t="shared" si="108"/>
        <v>9.5999999999999979</v>
      </c>
      <c r="AM2310" s="2">
        <f t="shared" si="109"/>
        <v>61.269999999999996</v>
      </c>
      <c r="AN2310" s="2">
        <f t="shared" si="110"/>
        <v>3.6700000000000053</v>
      </c>
      <c r="AO2310" s="2">
        <v>4</v>
      </c>
      <c r="AP2310" s="9">
        <v>39917</v>
      </c>
    </row>
    <row r="2311" spans="1:42" x14ac:dyDescent="0.3">
      <c r="A2311" s="2">
        <v>36.56</v>
      </c>
      <c r="X2311" s="4">
        <v>-1.49</v>
      </c>
      <c r="Y2311" s="4">
        <v>74.61</v>
      </c>
      <c r="Z2311" s="2">
        <v>23.4</v>
      </c>
      <c r="AA2311" s="5">
        <v>39.6</v>
      </c>
      <c r="AB2311" s="5">
        <v>0</v>
      </c>
      <c r="AC2311" s="5">
        <v>0.01</v>
      </c>
      <c r="AD2311" s="5">
        <v>222.6</v>
      </c>
      <c r="AE2311" s="6">
        <v>24.48</v>
      </c>
      <c r="AF2311" s="6">
        <v>105</v>
      </c>
      <c r="AG2311" s="6">
        <v>53</v>
      </c>
      <c r="AH2311" s="8">
        <v>36.700000000000003</v>
      </c>
      <c r="AI2311" s="8">
        <v>12.1</v>
      </c>
      <c r="AJ2311" s="2">
        <v>35.54</v>
      </c>
      <c r="AK2311" s="2">
        <v>33.75</v>
      </c>
      <c r="AL2311" s="1">
        <f t="shared" si="108"/>
        <v>38.050000000000004</v>
      </c>
      <c r="AM2311" s="2">
        <f t="shared" si="109"/>
        <v>150.71</v>
      </c>
      <c r="AN2311" s="2">
        <f t="shared" si="110"/>
        <v>-77.59</v>
      </c>
      <c r="AO2311" s="2">
        <v>5</v>
      </c>
      <c r="AP2311" s="9">
        <v>39917</v>
      </c>
    </row>
    <row r="2312" spans="1:42" x14ac:dyDescent="0.3">
      <c r="A2312" s="2">
        <v>40.6</v>
      </c>
      <c r="X2312" s="4">
        <v>14.24</v>
      </c>
      <c r="Y2312" s="4">
        <v>66.959999999999994</v>
      </c>
      <c r="Z2312" s="2">
        <v>29.89</v>
      </c>
      <c r="AA2312" s="5">
        <v>46</v>
      </c>
      <c r="AB2312" s="5">
        <v>0</v>
      </c>
      <c r="AC2312" s="5">
        <v>0</v>
      </c>
      <c r="AD2312" s="5">
        <v>164.69</v>
      </c>
      <c r="AE2312" s="6">
        <v>24.48</v>
      </c>
      <c r="AF2312" s="6">
        <v>111</v>
      </c>
      <c r="AG2312" s="6">
        <v>55</v>
      </c>
      <c r="AH2312" s="8">
        <v>63.44</v>
      </c>
      <c r="AI2312" s="8">
        <v>10</v>
      </c>
      <c r="AJ2312" s="2">
        <v>33.72</v>
      </c>
      <c r="AK2312" s="2">
        <v>31.51</v>
      </c>
      <c r="AL2312" s="1">
        <f t="shared" si="108"/>
        <v>26.36</v>
      </c>
      <c r="AM2312" s="2">
        <f t="shared" si="109"/>
        <v>119.68</v>
      </c>
      <c r="AN2312" s="2">
        <f t="shared" si="110"/>
        <v>-38.479999999999997</v>
      </c>
      <c r="AO2312" s="2">
        <v>6</v>
      </c>
      <c r="AP2312" s="9">
        <v>39917</v>
      </c>
    </row>
    <row r="2313" spans="1:42" x14ac:dyDescent="0.3">
      <c r="A2313" s="2">
        <v>43.17</v>
      </c>
      <c r="X2313" s="4">
        <v>44.43</v>
      </c>
      <c r="Y2313" s="4">
        <v>41.91</v>
      </c>
      <c r="Z2313" s="2">
        <v>36.18</v>
      </c>
      <c r="AA2313" s="5">
        <v>48</v>
      </c>
      <c r="AB2313" s="5">
        <v>6.7</v>
      </c>
      <c r="AC2313" s="5">
        <v>31.5</v>
      </c>
      <c r="AD2313" s="5">
        <v>72.099999999999994</v>
      </c>
      <c r="AE2313" s="6">
        <v>24.58</v>
      </c>
      <c r="AF2313" s="6">
        <v>117</v>
      </c>
      <c r="AG2313" s="6">
        <v>58</v>
      </c>
      <c r="AH2313" s="8">
        <v>126.25</v>
      </c>
      <c r="AI2313" s="8">
        <v>20.63</v>
      </c>
      <c r="AJ2313" s="2">
        <v>35.4</v>
      </c>
      <c r="AK2313" s="2">
        <v>34.869999999999997</v>
      </c>
      <c r="AL2313" s="1">
        <f t="shared" si="108"/>
        <v>-1.259999999999998</v>
      </c>
      <c r="AM2313" s="2">
        <f t="shared" si="109"/>
        <v>39.390000000000008</v>
      </c>
      <c r="AN2313" s="2">
        <f t="shared" si="110"/>
        <v>46.949999999999996</v>
      </c>
      <c r="AO2313" s="2">
        <v>7</v>
      </c>
      <c r="AP2313" s="9">
        <v>39917</v>
      </c>
    </row>
    <row r="2314" spans="1:42" x14ac:dyDescent="0.3">
      <c r="A2314" s="2">
        <v>45.89</v>
      </c>
      <c r="X2314" s="4">
        <v>46.25</v>
      </c>
      <c r="Y2314" s="4">
        <v>45.53</v>
      </c>
      <c r="Z2314" s="2">
        <v>37.39</v>
      </c>
      <c r="AA2314" s="5">
        <v>48.89</v>
      </c>
      <c r="AB2314" s="5">
        <v>160</v>
      </c>
      <c r="AC2314" s="5">
        <v>45.89</v>
      </c>
      <c r="AD2314" s="5">
        <v>1.3</v>
      </c>
      <c r="AE2314" s="6">
        <v>20.149999999999999</v>
      </c>
      <c r="AF2314" s="6">
        <v>130</v>
      </c>
      <c r="AG2314" s="6">
        <v>65</v>
      </c>
      <c r="AH2314" s="8">
        <v>215.81</v>
      </c>
      <c r="AI2314" s="8">
        <v>50.84</v>
      </c>
      <c r="AJ2314" s="2">
        <v>37.08</v>
      </c>
      <c r="AK2314" s="2">
        <v>16.37</v>
      </c>
      <c r="AL2314" s="1">
        <f t="shared" si="108"/>
        <v>-0.35999999999999943</v>
      </c>
      <c r="AM2314" s="2">
        <f t="shared" si="109"/>
        <v>44.81</v>
      </c>
      <c r="AN2314" s="2">
        <f t="shared" si="110"/>
        <v>46.97</v>
      </c>
      <c r="AO2314" s="2">
        <v>8</v>
      </c>
      <c r="AP2314" s="9">
        <v>39917</v>
      </c>
    </row>
    <row r="2315" spans="1:42" x14ac:dyDescent="0.3">
      <c r="A2315" s="2">
        <v>45.8</v>
      </c>
      <c r="X2315" s="4">
        <v>38.24</v>
      </c>
      <c r="Y2315" s="4">
        <v>53.36</v>
      </c>
      <c r="Z2315" s="2">
        <v>36.18</v>
      </c>
      <c r="AA2315" s="5">
        <v>50</v>
      </c>
      <c r="AB2315" s="5">
        <v>391</v>
      </c>
      <c r="AC2315" s="5">
        <v>30.5</v>
      </c>
      <c r="AD2315" s="5">
        <v>0</v>
      </c>
      <c r="AE2315" s="6">
        <v>20.149999999999999</v>
      </c>
      <c r="AF2315" s="6">
        <v>140</v>
      </c>
      <c r="AG2315" s="6">
        <v>70</v>
      </c>
      <c r="AH2315" s="8">
        <v>52.46</v>
      </c>
      <c r="AI2315" s="8">
        <v>24.1</v>
      </c>
      <c r="AJ2315" s="2">
        <v>26.36</v>
      </c>
      <c r="AK2315" s="2">
        <v>7.99</v>
      </c>
      <c r="AL2315" s="1">
        <f t="shared" si="108"/>
        <v>7.5599999999999952</v>
      </c>
      <c r="AM2315" s="2">
        <f t="shared" si="109"/>
        <v>68.47999999999999</v>
      </c>
      <c r="AN2315" s="2">
        <f t="shared" si="110"/>
        <v>23.120000000000012</v>
      </c>
      <c r="AO2315" s="2">
        <v>9</v>
      </c>
      <c r="AP2315" s="9">
        <v>39917</v>
      </c>
    </row>
    <row r="2316" spans="1:42" x14ac:dyDescent="0.3">
      <c r="A2316" s="2">
        <v>44</v>
      </c>
      <c r="X2316" s="4">
        <v>37.950000000000003</v>
      </c>
      <c r="Y2316" s="4">
        <v>50.05</v>
      </c>
      <c r="Z2316" s="2">
        <v>36.18</v>
      </c>
      <c r="AA2316" s="5">
        <v>50</v>
      </c>
      <c r="AB2316" s="5">
        <v>410.2</v>
      </c>
      <c r="AC2316" s="5">
        <v>31.5</v>
      </c>
      <c r="AD2316" s="5">
        <v>0</v>
      </c>
      <c r="AE2316" s="6">
        <v>24.48</v>
      </c>
      <c r="AF2316" s="6">
        <v>143</v>
      </c>
      <c r="AG2316" s="6">
        <v>72</v>
      </c>
      <c r="AH2316" s="8">
        <v>33.99</v>
      </c>
      <c r="AI2316" s="8">
        <v>26.4</v>
      </c>
      <c r="AJ2316" s="2">
        <v>23.43</v>
      </c>
      <c r="AK2316" s="2">
        <v>13.49</v>
      </c>
      <c r="AL2316" s="1">
        <f t="shared" si="108"/>
        <v>6.0499999999999972</v>
      </c>
      <c r="AM2316" s="2">
        <f t="shared" si="109"/>
        <v>62.149999999999991</v>
      </c>
      <c r="AN2316" s="2">
        <f t="shared" si="110"/>
        <v>25.850000000000009</v>
      </c>
      <c r="AO2316" s="2">
        <v>10</v>
      </c>
      <c r="AP2316" s="9">
        <v>39917</v>
      </c>
    </row>
    <row r="2317" spans="1:42" x14ac:dyDescent="0.3">
      <c r="A2317" s="2">
        <v>42.51</v>
      </c>
      <c r="X2317" s="4">
        <v>35.89</v>
      </c>
      <c r="Y2317" s="4">
        <v>49.13</v>
      </c>
      <c r="Z2317" s="2">
        <v>38.549999999999997</v>
      </c>
      <c r="AA2317" s="5">
        <v>50</v>
      </c>
      <c r="AB2317" s="5">
        <v>384.5</v>
      </c>
      <c r="AC2317" s="5">
        <v>0</v>
      </c>
      <c r="AD2317" s="5">
        <v>0</v>
      </c>
      <c r="AE2317" s="6">
        <v>24.48</v>
      </c>
      <c r="AF2317" s="6">
        <v>144</v>
      </c>
      <c r="AG2317" s="6">
        <v>72</v>
      </c>
      <c r="AH2317" s="8">
        <v>194.97</v>
      </c>
      <c r="AI2317" s="8">
        <v>0</v>
      </c>
      <c r="AJ2317" s="2">
        <v>30.22</v>
      </c>
      <c r="AK2317" s="2">
        <v>13.71</v>
      </c>
      <c r="AL2317" s="1">
        <f t="shared" si="108"/>
        <v>6.6199999999999974</v>
      </c>
      <c r="AM2317" s="2">
        <f t="shared" si="109"/>
        <v>62.36999999999999</v>
      </c>
      <c r="AN2317" s="2">
        <f t="shared" si="110"/>
        <v>22.650000000000006</v>
      </c>
      <c r="AO2317" s="2">
        <v>11</v>
      </c>
      <c r="AP2317" s="9">
        <v>39917</v>
      </c>
    </row>
    <row r="2318" spans="1:42" x14ac:dyDescent="0.3">
      <c r="A2318" s="2">
        <v>39.92</v>
      </c>
      <c r="X2318" s="4">
        <v>29.99</v>
      </c>
      <c r="Y2318" s="4">
        <v>49.85</v>
      </c>
      <c r="Z2318" s="2">
        <v>34.26</v>
      </c>
      <c r="AA2318" s="5">
        <v>50.25</v>
      </c>
      <c r="AB2318" s="5">
        <v>574.70000000000005</v>
      </c>
      <c r="AC2318" s="5">
        <v>27.5</v>
      </c>
      <c r="AD2318" s="5">
        <v>0</v>
      </c>
      <c r="AE2318" s="6">
        <v>24.48</v>
      </c>
      <c r="AF2318" s="6">
        <v>141</v>
      </c>
      <c r="AG2318" s="6">
        <v>71</v>
      </c>
      <c r="AH2318" s="8">
        <v>25.56</v>
      </c>
      <c r="AI2318" s="8">
        <v>36.049999999999997</v>
      </c>
      <c r="AJ2318" s="2">
        <v>36.479999999999997</v>
      </c>
      <c r="AK2318" s="2">
        <v>24.4</v>
      </c>
      <c r="AL2318" s="1">
        <f t="shared" si="108"/>
        <v>9.9300000000000033</v>
      </c>
      <c r="AM2318" s="2">
        <f t="shared" si="109"/>
        <v>69.710000000000008</v>
      </c>
      <c r="AN2318" s="2">
        <f t="shared" si="110"/>
        <v>10.129999999999992</v>
      </c>
      <c r="AO2318" s="2">
        <v>12</v>
      </c>
      <c r="AP2318" s="9">
        <v>39917</v>
      </c>
    </row>
    <row r="2319" spans="1:42" x14ac:dyDescent="0.3">
      <c r="A2319" s="2">
        <v>36.1</v>
      </c>
      <c r="X2319" s="4">
        <v>31.81</v>
      </c>
      <c r="Y2319" s="4">
        <v>40.39</v>
      </c>
      <c r="Z2319" s="2">
        <v>35.340000000000003</v>
      </c>
      <c r="AA2319" s="5">
        <v>40</v>
      </c>
      <c r="AB2319" s="5">
        <v>410.2</v>
      </c>
      <c r="AC2319" s="5">
        <v>0</v>
      </c>
      <c r="AD2319" s="5">
        <v>0</v>
      </c>
      <c r="AE2319" s="6">
        <v>19.5</v>
      </c>
      <c r="AF2319" s="6">
        <v>140</v>
      </c>
      <c r="AG2319" s="6">
        <v>70</v>
      </c>
      <c r="AH2319" s="8">
        <v>143.25</v>
      </c>
      <c r="AI2319" s="8">
        <v>0</v>
      </c>
      <c r="AJ2319" s="2">
        <v>32.99</v>
      </c>
      <c r="AK2319" s="2">
        <v>24.13</v>
      </c>
      <c r="AL2319" s="1">
        <f t="shared" si="108"/>
        <v>4.2900000000000027</v>
      </c>
      <c r="AM2319" s="2">
        <f t="shared" si="109"/>
        <v>48.970000000000013</v>
      </c>
      <c r="AN2319" s="2">
        <f t="shared" si="110"/>
        <v>23.229999999999993</v>
      </c>
      <c r="AO2319" s="2">
        <v>13</v>
      </c>
      <c r="AP2319" s="9">
        <v>39917</v>
      </c>
    </row>
    <row r="2320" spans="1:42" x14ac:dyDescent="0.3">
      <c r="A2320" s="2">
        <v>36</v>
      </c>
      <c r="X2320" s="4">
        <v>24.12</v>
      </c>
      <c r="Y2320" s="4">
        <v>47.88</v>
      </c>
      <c r="Z2320" s="2">
        <v>34.119999999999997</v>
      </c>
      <c r="AA2320" s="5">
        <v>48</v>
      </c>
      <c r="AB2320" s="5">
        <v>488.5</v>
      </c>
      <c r="AC2320" s="5">
        <v>30</v>
      </c>
      <c r="AD2320" s="5">
        <v>0</v>
      </c>
      <c r="AE2320" s="6">
        <v>20.149999999999999</v>
      </c>
      <c r="AF2320" s="6">
        <v>143</v>
      </c>
      <c r="AG2320" s="6">
        <v>72</v>
      </c>
      <c r="AH2320" s="8">
        <v>11.9</v>
      </c>
      <c r="AI2320" s="8">
        <v>25.53</v>
      </c>
      <c r="AJ2320" s="2">
        <v>48.51</v>
      </c>
      <c r="AK2320" s="2">
        <v>32.68</v>
      </c>
      <c r="AL2320" s="1">
        <f t="shared" si="108"/>
        <v>11.879999999999999</v>
      </c>
      <c r="AM2320" s="2">
        <f t="shared" si="109"/>
        <v>71.64</v>
      </c>
      <c r="AN2320" s="2">
        <f t="shared" si="110"/>
        <v>0.35999999999999943</v>
      </c>
      <c r="AO2320" s="2">
        <v>14</v>
      </c>
      <c r="AP2320" s="9">
        <v>39917</v>
      </c>
    </row>
    <row r="2321" spans="1:42" x14ac:dyDescent="0.3">
      <c r="A2321" s="2">
        <v>35.54</v>
      </c>
      <c r="X2321" s="4">
        <v>29.41</v>
      </c>
      <c r="Y2321" s="4">
        <v>41.67</v>
      </c>
      <c r="Z2321" s="2">
        <v>32.4</v>
      </c>
      <c r="AA2321" s="5">
        <v>44.5</v>
      </c>
      <c r="AB2321" s="5">
        <v>525.29999999999995</v>
      </c>
      <c r="AC2321" s="5">
        <v>0</v>
      </c>
      <c r="AD2321" s="5">
        <v>0</v>
      </c>
      <c r="AE2321" s="6">
        <v>20.149999999999999</v>
      </c>
      <c r="AF2321" s="6">
        <v>142</v>
      </c>
      <c r="AG2321" s="6">
        <v>71</v>
      </c>
      <c r="AH2321" s="8">
        <v>180.8</v>
      </c>
      <c r="AI2321" s="8">
        <v>0</v>
      </c>
      <c r="AJ2321" s="2">
        <v>44.89</v>
      </c>
      <c r="AK2321" s="2">
        <v>67.209999999999994</v>
      </c>
      <c r="AL2321" s="1">
        <f t="shared" si="108"/>
        <v>6.129999999999999</v>
      </c>
      <c r="AM2321" s="2">
        <f t="shared" si="109"/>
        <v>53.929999999999993</v>
      </c>
      <c r="AN2321" s="2">
        <f t="shared" si="110"/>
        <v>17.150000000000002</v>
      </c>
      <c r="AO2321" s="2">
        <v>15</v>
      </c>
      <c r="AP2321" s="9">
        <v>39917</v>
      </c>
    </row>
    <row r="2322" spans="1:42" x14ac:dyDescent="0.3">
      <c r="A2322" s="2">
        <v>35.46</v>
      </c>
      <c r="X2322" s="4">
        <v>20.56</v>
      </c>
      <c r="Y2322" s="4">
        <v>50.36</v>
      </c>
      <c r="Z2322" s="2">
        <v>32.450000000000003</v>
      </c>
      <c r="AA2322" s="5">
        <v>50</v>
      </c>
      <c r="AB2322" s="5">
        <v>867</v>
      </c>
      <c r="AC2322" s="5">
        <v>30</v>
      </c>
      <c r="AD2322" s="5">
        <v>0</v>
      </c>
      <c r="AE2322" s="6">
        <v>19.5</v>
      </c>
      <c r="AF2322" s="6">
        <v>139</v>
      </c>
      <c r="AG2322" s="6">
        <v>70</v>
      </c>
      <c r="AH2322" s="8">
        <v>8.76</v>
      </c>
      <c r="AI2322" s="8">
        <v>22.57</v>
      </c>
      <c r="AJ2322" s="2">
        <v>40.51</v>
      </c>
      <c r="AK2322" s="2">
        <v>31.62</v>
      </c>
      <c r="AL2322" s="1">
        <f t="shared" si="108"/>
        <v>14.900000000000002</v>
      </c>
      <c r="AM2322" s="2">
        <f t="shared" si="109"/>
        <v>80.16</v>
      </c>
      <c r="AN2322" s="2">
        <f t="shared" si="110"/>
        <v>-9.240000000000002</v>
      </c>
      <c r="AO2322" s="2">
        <v>16</v>
      </c>
      <c r="AP2322" s="9">
        <v>39917</v>
      </c>
    </row>
    <row r="2323" spans="1:42" x14ac:dyDescent="0.3">
      <c r="A2323" s="2">
        <v>35.450000000000003</v>
      </c>
      <c r="X2323" s="4">
        <v>21.55</v>
      </c>
      <c r="Y2323" s="4">
        <v>49.35</v>
      </c>
      <c r="Z2323" s="2">
        <v>34.700000000000003</v>
      </c>
      <c r="AA2323" s="5">
        <v>49.5</v>
      </c>
      <c r="AB2323" s="5">
        <v>846.5</v>
      </c>
      <c r="AC2323" s="5">
        <v>30</v>
      </c>
      <c r="AD2323" s="5">
        <v>0</v>
      </c>
      <c r="AE2323" s="6">
        <v>19.5</v>
      </c>
      <c r="AF2323" s="6">
        <v>136</v>
      </c>
      <c r="AG2323" s="6">
        <v>68</v>
      </c>
      <c r="AH2323" s="8">
        <v>29.04</v>
      </c>
      <c r="AI2323" s="8">
        <v>32.4</v>
      </c>
      <c r="AJ2323" s="2">
        <v>44.97</v>
      </c>
      <c r="AK2323" s="2">
        <v>69.38</v>
      </c>
      <c r="AL2323" s="1">
        <f t="shared" si="108"/>
        <v>13.900000000000002</v>
      </c>
      <c r="AM2323" s="2">
        <f t="shared" si="109"/>
        <v>77.150000000000006</v>
      </c>
      <c r="AN2323" s="2">
        <f t="shared" si="110"/>
        <v>-6.25</v>
      </c>
      <c r="AO2323" s="2">
        <v>17</v>
      </c>
      <c r="AP2323" s="9">
        <v>39917</v>
      </c>
    </row>
    <row r="2324" spans="1:42" x14ac:dyDescent="0.3">
      <c r="A2324" s="2">
        <v>35.54</v>
      </c>
      <c r="X2324" s="4">
        <v>24.08</v>
      </c>
      <c r="Y2324" s="4">
        <v>47</v>
      </c>
      <c r="Z2324" s="2">
        <v>34.85</v>
      </c>
      <c r="AA2324" s="5">
        <v>48</v>
      </c>
      <c r="AB2324" s="5">
        <v>734.6</v>
      </c>
      <c r="AC2324" s="5">
        <v>31.5</v>
      </c>
      <c r="AD2324" s="5">
        <v>0</v>
      </c>
      <c r="AE2324" s="6">
        <v>19.5</v>
      </c>
      <c r="AF2324" s="6">
        <v>135</v>
      </c>
      <c r="AG2324" s="6">
        <v>68</v>
      </c>
      <c r="AH2324" s="8">
        <v>121.13</v>
      </c>
      <c r="AI2324" s="8">
        <v>2.23</v>
      </c>
      <c r="AJ2324" s="2">
        <v>41.4</v>
      </c>
      <c r="AK2324" s="2">
        <v>49.91</v>
      </c>
      <c r="AL2324" s="1">
        <f t="shared" si="108"/>
        <v>11.46</v>
      </c>
      <c r="AM2324" s="2">
        <f t="shared" si="109"/>
        <v>69.92</v>
      </c>
      <c r="AN2324" s="2">
        <f t="shared" si="110"/>
        <v>1.1599999999999966</v>
      </c>
      <c r="AO2324" s="2">
        <v>18</v>
      </c>
      <c r="AP2324" s="9">
        <v>39917</v>
      </c>
    </row>
    <row r="2325" spans="1:42" x14ac:dyDescent="0.3">
      <c r="A2325" s="2">
        <v>38</v>
      </c>
      <c r="X2325" s="4">
        <v>19.96</v>
      </c>
      <c r="Y2325" s="4">
        <v>56.04</v>
      </c>
      <c r="Z2325" s="2">
        <v>33</v>
      </c>
      <c r="AA2325" s="5">
        <v>52.05</v>
      </c>
      <c r="AB2325" s="5">
        <v>789.3</v>
      </c>
      <c r="AC2325" s="5">
        <v>30</v>
      </c>
      <c r="AD2325" s="5">
        <v>0</v>
      </c>
      <c r="AE2325" s="6">
        <v>24.48</v>
      </c>
      <c r="AF2325" s="6">
        <v>139</v>
      </c>
      <c r="AG2325" s="6">
        <v>70</v>
      </c>
      <c r="AH2325" s="8">
        <v>10.96</v>
      </c>
      <c r="AI2325" s="8">
        <v>53.91</v>
      </c>
      <c r="AJ2325" s="2">
        <v>36.14</v>
      </c>
      <c r="AK2325" s="2">
        <v>30.06</v>
      </c>
      <c r="AL2325" s="1">
        <f t="shared" si="108"/>
        <v>18.04</v>
      </c>
      <c r="AM2325" s="2">
        <f t="shared" si="109"/>
        <v>92.12</v>
      </c>
      <c r="AN2325" s="2">
        <f t="shared" si="110"/>
        <v>-16.119999999999997</v>
      </c>
      <c r="AO2325" s="2">
        <v>19</v>
      </c>
      <c r="AP2325" s="9">
        <v>39917</v>
      </c>
    </row>
    <row r="2326" spans="1:42" x14ac:dyDescent="0.3">
      <c r="A2326" s="2">
        <v>46.42</v>
      </c>
      <c r="X2326" s="4">
        <v>44.04</v>
      </c>
      <c r="Y2326" s="4">
        <v>48.8</v>
      </c>
      <c r="Z2326" s="2">
        <v>32.71</v>
      </c>
      <c r="AA2326" s="5">
        <v>50.5</v>
      </c>
      <c r="AB2326" s="5">
        <v>497.1</v>
      </c>
      <c r="AC2326" s="5">
        <v>31.5</v>
      </c>
      <c r="AD2326" s="5">
        <v>0</v>
      </c>
      <c r="AE2326" s="6">
        <v>20.149999999999999</v>
      </c>
      <c r="AF2326" s="6">
        <v>146</v>
      </c>
      <c r="AG2326" s="6">
        <v>73</v>
      </c>
      <c r="AH2326" s="8">
        <v>233.8</v>
      </c>
      <c r="AI2326" s="8">
        <v>9.33</v>
      </c>
      <c r="AJ2326" s="2">
        <v>33.869999999999997</v>
      </c>
      <c r="AK2326" s="2">
        <v>28.66</v>
      </c>
      <c r="AL2326" s="1">
        <f t="shared" si="108"/>
        <v>2.3800000000000026</v>
      </c>
      <c r="AM2326" s="2">
        <f t="shared" si="109"/>
        <v>53.560000000000009</v>
      </c>
      <c r="AN2326" s="2">
        <f t="shared" si="110"/>
        <v>39.279999999999994</v>
      </c>
      <c r="AO2326" s="2">
        <v>20</v>
      </c>
      <c r="AP2326" s="9">
        <v>39917</v>
      </c>
    </row>
    <row r="2327" spans="1:42" x14ac:dyDescent="0.3">
      <c r="A2327" s="2">
        <v>40</v>
      </c>
      <c r="X2327" s="4">
        <v>-11.25</v>
      </c>
      <c r="Y2327" s="4">
        <v>91.25</v>
      </c>
      <c r="Z2327" s="2">
        <v>44.1</v>
      </c>
      <c r="AA2327" s="5">
        <v>94.5</v>
      </c>
      <c r="AB2327" s="5">
        <v>482.9</v>
      </c>
      <c r="AC2327" s="5">
        <v>31.5</v>
      </c>
      <c r="AD2327" s="5">
        <v>0</v>
      </c>
      <c r="AE2327" s="6">
        <v>19.5</v>
      </c>
      <c r="AF2327" s="6">
        <v>146</v>
      </c>
      <c r="AG2327" s="6">
        <v>73</v>
      </c>
      <c r="AH2327" s="8">
        <v>96.59</v>
      </c>
      <c r="AI2327" s="8">
        <v>0.43</v>
      </c>
      <c r="AJ2327" s="2">
        <v>41.6</v>
      </c>
      <c r="AK2327" s="2">
        <v>38.39</v>
      </c>
      <c r="AL2327" s="1">
        <f t="shared" si="108"/>
        <v>51.25</v>
      </c>
      <c r="AM2327" s="2">
        <f t="shared" si="109"/>
        <v>193.75</v>
      </c>
      <c r="AN2327" s="2">
        <f t="shared" si="110"/>
        <v>-113.75</v>
      </c>
      <c r="AO2327" s="2">
        <v>21</v>
      </c>
      <c r="AP2327" s="9">
        <v>39917</v>
      </c>
    </row>
    <row r="2328" spans="1:42" x14ac:dyDescent="0.3">
      <c r="A2328" s="2">
        <v>38.450000000000003</v>
      </c>
      <c r="X2328" s="4">
        <v>16.45</v>
      </c>
      <c r="Y2328" s="4">
        <v>60.45</v>
      </c>
      <c r="Z2328" s="2">
        <v>36.46</v>
      </c>
      <c r="AA2328" s="5">
        <v>48</v>
      </c>
      <c r="AB2328" s="5">
        <v>428.02</v>
      </c>
      <c r="AC2328" s="5">
        <v>23</v>
      </c>
      <c r="AD2328" s="5">
        <v>9.3000000000000007</v>
      </c>
      <c r="AE2328" s="6">
        <v>20.149999999999999</v>
      </c>
      <c r="AF2328" s="6">
        <v>142</v>
      </c>
      <c r="AG2328" s="6">
        <v>71</v>
      </c>
      <c r="AH2328" s="8">
        <v>18.62</v>
      </c>
      <c r="AI2328" s="8">
        <v>68.400000000000006</v>
      </c>
      <c r="AJ2328" s="2">
        <v>45.86</v>
      </c>
      <c r="AK2328" s="2">
        <v>45.92</v>
      </c>
      <c r="AL2328" s="1">
        <f t="shared" si="108"/>
        <v>22.000000000000004</v>
      </c>
      <c r="AM2328" s="2">
        <f t="shared" si="109"/>
        <v>104.45000000000002</v>
      </c>
      <c r="AN2328" s="2">
        <f t="shared" si="110"/>
        <v>-27.550000000000011</v>
      </c>
      <c r="AO2328" s="2">
        <v>22</v>
      </c>
      <c r="AP2328" s="9">
        <v>39917</v>
      </c>
    </row>
    <row r="2329" spans="1:42" x14ac:dyDescent="0.3">
      <c r="A2329" s="2">
        <v>37.299999999999997</v>
      </c>
      <c r="X2329" s="4">
        <v>25.9</v>
      </c>
      <c r="Y2329" s="4">
        <v>48.7</v>
      </c>
      <c r="Z2329" s="2">
        <v>28.97</v>
      </c>
      <c r="AA2329" s="5">
        <v>50.5</v>
      </c>
      <c r="AB2329" s="5">
        <v>815.1</v>
      </c>
      <c r="AC2329" s="5">
        <v>29</v>
      </c>
      <c r="AD2329" s="5">
        <v>0</v>
      </c>
      <c r="AE2329" s="6">
        <v>24.94</v>
      </c>
      <c r="AF2329" s="6">
        <v>123</v>
      </c>
      <c r="AG2329" s="6">
        <v>61</v>
      </c>
      <c r="AH2329" s="8">
        <v>25.38</v>
      </c>
      <c r="AI2329" s="8">
        <v>50.44</v>
      </c>
      <c r="AJ2329" s="2">
        <v>28.81</v>
      </c>
      <c r="AK2329" s="2">
        <v>41.27</v>
      </c>
      <c r="AL2329" s="1">
        <f t="shared" si="108"/>
        <v>11.399999999999999</v>
      </c>
      <c r="AM2329" s="2">
        <f t="shared" si="109"/>
        <v>71.5</v>
      </c>
      <c r="AN2329" s="2">
        <f t="shared" si="110"/>
        <v>3.1000000000000014</v>
      </c>
      <c r="AO2329" s="2">
        <v>23</v>
      </c>
      <c r="AP2329" s="9">
        <v>39917</v>
      </c>
    </row>
    <row r="2330" spans="1:42" x14ac:dyDescent="0.3">
      <c r="A2330" s="2">
        <v>35.92</v>
      </c>
      <c r="X2330" s="4">
        <v>23.34</v>
      </c>
      <c r="Y2330" s="4">
        <v>48.5</v>
      </c>
      <c r="Z2330" s="2">
        <v>41.34</v>
      </c>
      <c r="AA2330" s="5">
        <v>49.05</v>
      </c>
      <c r="AB2330" s="5">
        <v>609</v>
      </c>
      <c r="AC2330" s="5">
        <v>30</v>
      </c>
      <c r="AD2330" s="5">
        <v>0</v>
      </c>
      <c r="AE2330" s="6">
        <v>24.94</v>
      </c>
      <c r="AF2330" s="6">
        <v>117</v>
      </c>
      <c r="AG2330" s="6">
        <v>59</v>
      </c>
      <c r="AH2330" s="8">
        <v>44.06</v>
      </c>
      <c r="AI2330" s="8">
        <v>12.11</v>
      </c>
      <c r="AJ2330" s="2">
        <v>36.61</v>
      </c>
      <c r="AK2330" s="2">
        <v>37.11</v>
      </c>
      <c r="AL2330" s="1">
        <f t="shared" si="108"/>
        <v>12.580000000000002</v>
      </c>
      <c r="AM2330" s="2">
        <f t="shared" si="109"/>
        <v>73.660000000000011</v>
      </c>
      <c r="AN2330" s="2">
        <f t="shared" si="110"/>
        <v>-1.8200000000000074</v>
      </c>
      <c r="AO2330" s="2">
        <v>0</v>
      </c>
      <c r="AP2330" s="9">
        <v>39918</v>
      </c>
    </row>
    <row r="2331" spans="1:42" x14ac:dyDescent="0.3">
      <c r="A2331" s="2">
        <v>32.729999999999997</v>
      </c>
      <c r="X2331" s="4">
        <v>24.72</v>
      </c>
      <c r="Y2331" s="4">
        <v>40.74</v>
      </c>
      <c r="Z2331" s="2">
        <v>35.06</v>
      </c>
      <c r="AA2331" s="5">
        <v>44.55</v>
      </c>
      <c r="AB2331" s="5">
        <v>444</v>
      </c>
      <c r="AC2331" s="5">
        <v>0</v>
      </c>
      <c r="AD2331" s="5">
        <v>0</v>
      </c>
      <c r="AE2331" s="6">
        <v>24.94</v>
      </c>
      <c r="AF2331" s="6">
        <v>112</v>
      </c>
      <c r="AG2331" s="6">
        <v>56</v>
      </c>
      <c r="AH2331" s="8">
        <v>54.8</v>
      </c>
      <c r="AI2331" s="8">
        <v>0</v>
      </c>
      <c r="AJ2331" s="2">
        <v>48.1</v>
      </c>
      <c r="AK2331" s="2">
        <v>40.659999999999997</v>
      </c>
      <c r="AL2331" s="1">
        <f t="shared" si="108"/>
        <v>8.009999999999998</v>
      </c>
      <c r="AM2331" s="2">
        <f t="shared" si="109"/>
        <v>56.759999999999991</v>
      </c>
      <c r="AN2331" s="2">
        <f t="shared" si="110"/>
        <v>8.7000000000000028</v>
      </c>
      <c r="AO2331" s="2">
        <v>1</v>
      </c>
      <c r="AP2331" s="9">
        <v>39918</v>
      </c>
    </row>
    <row r="2332" spans="1:42" x14ac:dyDescent="0.3">
      <c r="A2332" s="2">
        <v>32.49</v>
      </c>
      <c r="X2332" s="4">
        <v>29.02</v>
      </c>
      <c r="Y2332" s="4">
        <v>35.96</v>
      </c>
      <c r="Z2332" s="2">
        <v>29.4</v>
      </c>
      <c r="AA2332" s="5">
        <v>39.6</v>
      </c>
      <c r="AB2332" s="5">
        <v>381</v>
      </c>
      <c r="AC2332" s="5">
        <v>0</v>
      </c>
      <c r="AD2332" s="5">
        <v>0</v>
      </c>
      <c r="AE2332" s="6">
        <v>24.94</v>
      </c>
      <c r="AF2332" s="6">
        <v>107</v>
      </c>
      <c r="AG2332" s="6">
        <v>53</v>
      </c>
      <c r="AH2332" s="8">
        <v>12</v>
      </c>
      <c r="AI2332" s="8">
        <v>0</v>
      </c>
      <c r="AJ2332" s="2">
        <v>46.48</v>
      </c>
      <c r="AK2332" s="2">
        <v>47.8</v>
      </c>
      <c r="AL2332" s="1">
        <f t="shared" si="108"/>
        <v>3.4700000000000024</v>
      </c>
      <c r="AM2332" s="2">
        <f t="shared" si="109"/>
        <v>42.900000000000006</v>
      </c>
      <c r="AN2332" s="2">
        <f t="shared" si="110"/>
        <v>22.079999999999995</v>
      </c>
      <c r="AO2332" s="2">
        <v>2</v>
      </c>
      <c r="AP2332" s="9">
        <v>39918</v>
      </c>
    </row>
    <row r="2333" spans="1:42" x14ac:dyDescent="0.3">
      <c r="A2333" s="2">
        <v>32.56</v>
      </c>
      <c r="X2333" s="4">
        <v>35.1</v>
      </c>
      <c r="Y2333" s="4">
        <v>30.02</v>
      </c>
      <c r="Z2333" s="2">
        <v>28.5</v>
      </c>
      <c r="AA2333" s="5">
        <v>40</v>
      </c>
      <c r="AB2333" s="5">
        <v>221.6</v>
      </c>
      <c r="AC2333" s="5">
        <v>0</v>
      </c>
      <c r="AD2333" s="5">
        <v>0</v>
      </c>
      <c r="AE2333" s="6">
        <v>24.94</v>
      </c>
      <c r="AF2333" s="6">
        <v>105</v>
      </c>
      <c r="AG2333" s="6">
        <v>53</v>
      </c>
      <c r="AH2333" s="8">
        <v>50</v>
      </c>
      <c r="AI2333" s="8">
        <v>0</v>
      </c>
      <c r="AJ2333" s="2">
        <v>45.13</v>
      </c>
      <c r="AK2333" s="2">
        <v>43.8</v>
      </c>
      <c r="AL2333" s="1">
        <f t="shared" si="108"/>
        <v>-2.5399999999999991</v>
      </c>
      <c r="AM2333" s="2">
        <f t="shared" si="109"/>
        <v>24.940000000000005</v>
      </c>
      <c r="AN2333" s="2">
        <f t="shared" si="110"/>
        <v>40.18</v>
      </c>
      <c r="AO2333" s="2">
        <v>3</v>
      </c>
      <c r="AP2333" s="9">
        <v>39918</v>
      </c>
    </row>
    <row r="2334" spans="1:42" x14ac:dyDescent="0.3">
      <c r="A2334" s="2">
        <v>32.49</v>
      </c>
      <c r="X2334" s="4">
        <v>29.09</v>
      </c>
      <c r="Y2334" s="4">
        <v>35.89</v>
      </c>
      <c r="Z2334" s="2">
        <v>24</v>
      </c>
      <c r="AA2334" s="5">
        <v>37.1</v>
      </c>
      <c r="AB2334" s="5">
        <v>222.5</v>
      </c>
      <c r="AC2334" s="5">
        <v>0</v>
      </c>
      <c r="AD2334" s="5">
        <v>0</v>
      </c>
      <c r="AE2334" s="6">
        <v>24.94</v>
      </c>
      <c r="AF2334" s="6">
        <v>105</v>
      </c>
      <c r="AG2334" s="6">
        <v>52</v>
      </c>
      <c r="AH2334" s="8">
        <v>13.8</v>
      </c>
      <c r="AI2334" s="8">
        <v>0</v>
      </c>
      <c r="AJ2334" s="2">
        <v>42.14</v>
      </c>
      <c r="AK2334" s="2">
        <v>45.55</v>
      </c>
      <c r="AL2334" s="1">
        <f t="shared" si="108"/>
        <v>3.4000000000000021</v>
      </c>
      <c r="AM2334" s="2">
        <f t="shared" si="109"/>
        <v>42.690000000000012</v>
      </c>
      <c r="AN2334" s="2">
        <f t="shared" si="110"/>
        <v>22.289999999999996</v>
      </c>
      <c r="AO2334" s="2">
        <v>4</v>
      </c>
      <c r="AP2334" s="9">
        <v>39918</v>
      </c>
    </row>
    <row r="2335" spans="1:42" x14ac:dyDescent="0.3">
      <c r="A2335" s="2">
        <v>35.159999999999997</v>
      </c>
      <c r="X2335" s="4">
        <v>28.06</v>
      </c>
      <c r="Y2335" s="4">
        <v>42.26</v>
      </c>
      <c r="Z2335" s="2">
        <v>26.1</v>
      </c>
      <c r="AA2335" s="5">
        <v>37.200000000000003</v>
      </c>
      <c r="AB2335" s="5">
        <v>0</v>
      </c>
      <c r="AC2335" s="5">
        <v>22.5</v>
      </c>
      <c r="AD2335" s="5">
        <v>115</v>
      </c>
      <c r="AE2335" s="6">
        <v>24.94</v>
      </c>
      <c r="AF2335" s="6">
        <v>109</v>
      </c>
      <c r="AG2335" s="6">
        <v>55</v>
      </c>
      <c r="AH2335" s="8">
        <v>119.28</v>
      </c>
      <c r="AI2335" s="8">
        <v>0</v>
      </c>
      <c r="AJ2335" s="2">
        <v>42.75</v>
      </c>
      <c r="AK2335" s="2">
        <v>38.85</v>
      </c>
      <c r="AL2335" s="1">
        <f t="shared" si="108"/>
        <v>7.0999999999999979</v>
      </c>
      <c r="AM2335" s="2">
        <f t="shared" si="109"/>
        <v>56.459999999999994</v>
      </c>
      <c r="AN2335" s="2">
        <f t="shared" si="110"/>
        <v>13.860000000000003</v>
      </c>
      <c r="AO2335" s="2">
        <v>5</v>
      </c>
      <c r="AP2335" s="9">
        <v>39918</v>
      </c>
    </row>
    <row r="2336" spans="1:42" x14ac:dyDescent="0.3">
      <c r="A2336" s="2">
        <v>40.200000000000003</v>
      </c>
      <c r="X2336" s="4">
        <v>30.29</v>
      </c>
      <c r="Y2336" s="4">
        <v>50.11</v>
      </c>
      <c r="Z2336" s="2">
        <v>33.19</v>
      </c>
      <c r="AA2336" s="5">
        <v>37.200000000000003</v>
      </c>
      <c r="AB2336" s="5">
        <v>0</v>
      </c>
      <c r="AC2336" s="5">
        <v>29</v>
      </c>
      <c r="AD2336" s="5">
        <v>205</v>
      </c>
      <c r="AE2336" s="6">
        <v>24.94</v>
      </c>
      <c r="AF2336" s="6">
        <v>114</v>
      </c>
      <c r="AG2336" s="6">
        <v>57</v>
      </c>
      <c r="AH2336" s="8">
        <v>54.05</v>
      </c>
      <c r="AI2336" s="8">
        <v>60</v>
      </c>
      <c r="AJ2336" s="2">
        <v>39.15</v>
      </c>
      <c r="AK2336" s="2">
        <v>34.31</v>
      </c>
      <c r="AL2336" s="1">
        <f t="shared" si="108"/>
        <v>9.9100000000000037</v>
      </c>
      <c r="AM2336" s="2">
        <f t="shared" si="109"/>
        <v>69.930000000000007</v>
      </c>
      <c r="AN2336" s="2">
        <f t="shared" si="110"/>
        <v>10.469999999999992</v>
      </c>
      <c r="AO2336" s="2">
        <v>6</v>
      </c>
      <c r="AP2336" s="9">
        <v>39918</v>
      </c>
    </row>
    <row r="2337" spans="1:42" x14ac:dyDescent="0.3">
      <c r="A2337" s="2">
        <v>41.54</v>
      </c>
      <c r="X2337" s="4">
        <v>0.36</v>
      </c>
      <c r="Y2337" s="4">
        <v>82.72</v>
      </c>
      <c r="Z2337" s="2">
        <v>39</v>
      </c>
      <c r="AA2337" s="5">
        <v>37.200000000000003</v>
      </c>
      <c r="AB2337" s="5">
        <v>0</v>
      </c>
      <c r="AC2337" s="5">
        <v>0</v>
      </c>
      <c r="AD2337" s="5">
        <v>422.6</v>
      </c>
      <c r="AE2337" s="6">
        <v>25.06</v>
      </c>
      <c r="AF2337" s="6">
        <v>118</v>
      </c>
      <c r="AG2337" s="6">
        <v>59</v>
      </c>
      <c r="AH2337" s="8">
        <v>42.47</v>
      </c>
      <c r="AI2337" s="8">
        <v>35.5</v>
      </c>
      <c r="AJ2337" s="2">
        <v>39.21</v>
      </c>
      <c r="AK2337" s="2">
        <v>37.96</v>
      </c>
      <c r="AL2337" s="1">
        <f t="shared" si="108"/>
        <v>41.18</v>
      </c>
      <c r="AM2337" s="2">
        <f t="shared" si="109"/>
        <v>165.07999999999998</v>
      </c>
      <c r="AN2337" s="2">
        <f t="shared" si="110"/>
        <v>-82</v>
      </c>
      <c r="AO2337" s="2">
        <v>7</v>
      </c>
      <c r="AP2337" s="9">
        <v>39918</v>
      </c>
    </row>
    <row r="2338" spans="1:42" x14ac:dyDescent="0.3">
      <c r="A2338" s="2">
        <v>40.200000000000003</v>
      </c>
      <c r="X2338" s="4">
        <v>24.14</v>
      </c>
      <c r="Y2338" s="4">
        <v>56.26</v>
      </c>
      <c r="Z2338" s="2">
        <v>39.9</v>
      </c>
      <c r="AA2338" s="5">
        <v>46</v>
      </c>
      <c r="AB2338" s="5">
        <v>0</v>
      </c>
      <c r="AC2338" s="5">
        <v>29</v>
      </c>
      <c r="AD2338" s="5">
        <v>95.7</v>
      </c>
      <c r="AE2338" s="6">
        <v>19.5</v>
      </c>
      <c r="AF2338" s="6">
        <v>131</v>
      </c>
      <c r="AG2338" s="6">
        <v>66</v>
      </c>
      <c r="AH2338" s="8">
        <v>103.84</v>
      </c>
      <c r="AI2338" s="8">
        <v>2.62</v>
      </c>
      <c r="AJ2338" s="2">
        <v>45.82</v>
      </c>
      <c r="AK2338" s="2">
        <v>36.07</v>
      </c>
      <c r="AL2338" s="1">
        <f t="shared" si="108"/>
        <v>16.060000000000002</v>
      </c>
      <c r="AM2338" s="2">
        <f t="shared" si="109"/>
        <v>88.38000000000001</v>
      </c>
      <c r="AN2338" s="2">
        <f t="shared" si="110"/>
        <v>-7.980000000000004</v>
      </c>
      <c r="AO2338" s="2">
        <v>8</v>
      </c>
      <c r="AP2338" s="9">
        <v>39918</v>
      </c>
    </row>
    <row r="2339" spans="1:42" x14ac:dyDescent="0.3">
      <c r="A2339" s="2">
        <v>40.200000000000003</v>
      </c>
      <c r="X2339" s="4">
        <v>33.46</v>
      </c>
      <c r="Y2339" s="4">
        <v>46.94</v>
      </c>
      <c r="Z2339" s="2">
        <v>38.03</v>
      </c>
      <c r="AA2339" s="5">
        <v>48</v>
      </c>
      <c r="AB2339" s="5">
        <v>248.1</v>
      </c>
      <c r="AC2339" s="5">
        <v>29</v>
      </c>
      <c r="AD2339" s="5">
        <v>8.6999999999999993</v>
      </c>
      <c r="AE2339" s="6">
        <v>19.96</v>
      </c>
      <c r="AF2339" s="6">
        <v>139</v>
      </c>
      <c r="AG2339" s="6">
        <v>69</v>
      </c>
      <c r="AH2339" s="8">
        <v>247.25</v>
      </c>
      <c r="AI2339" s="8">
        <v>5.7</v>
      </c>
      <c r="AJ2339" s="2">
        <v>38.89</v>
      </c>
      <c r="AK2339" s="2">
        <v>19.36</v>
      </c>
      <c r="AL2339" s="1">
        <f t="shared" si="108"/>
        <v>6.740000000000002</v>
      </c>
      <c r="AM2339" s="2">
        <f t="shared" si="109"/>
        <v>60.420000000000009</v>
      </c>
      <c r="AN2339" s="2">
        <f t="shared" si="110"/>
        <v>19.979999999999997</v>
      </c>
      <c r="AO2339" s="2">
        <v>9</v>
      </c>
      <c r="AP2339" s="9">
        <v>39918</v>
      </c>
    </row>
    <row r="2340" spans="1:42" x14ac:dyDescent="0.3">
      <c r="A2340" s="2">
        <v>38.549999999999997</v>
      </c>
      <c r="X2340" s="4">
        <v>-14.07</v>
      </c>
      <c r="Y2340" s="4">
        <v>91.17</v>
      </c>
      <c r="Z2340" s="2">
        <v>35.31</v>
      </c>
      <c r="AA2340" s="5">
        <v>94.5</v>
      </c>
      <c r="AB2340" s="5">
        <v>529.79999999999995</v>
      </c>
      <c r="AC2340" s="5">
        <v>29</v>
      </c>
      <c r="AD2340" s="5">
        <v>23.2</v>
      </c>
      <c r="AE2340" s="6">
        <v>20.149999999999999</v>
      </c>
      <c r="AF2340" s="6">
        <v>141</v>
      </c>
      <c r="AG2340" s="6">
        <v>71</v>
      </c>
      <c r="AH2340" s="8">
        <v>50.28</v>
      </c>
      <c r="AI2340" s="8">
        <v>20.2</v>
      </c>
      <c r="AJ2340" s="2">
        <v>40.909999999999997</v>
      </c>
      <c r="AK2340" s="2">
        <v>18.309999999999999</v>
      </c>
      <c r="AL2340" s="1">
        <f t="shared" si="108"/>
        <v>52.62</v>
      </c>
      <c r="AM2340" s="2">
        <f t="shared" si="109"/>
        <v>196.40999999999997</v>
      </c>
      <c r="AN2340" s="2">
        <f t="shared" si="110"/>
        <v>-119.30999999999999</v>
      </c>
      <c r="AO2340" s="2">
        <v>10</v>
      </c>
      <c r="AP2340" s="9">
        <v>39918</v>
      </c>
    </row>
    <row r="2341" spans="1:42" x14ac:dyDescent="0.3">
      <c r="A2341" s="2">
        <v>38.07</v>
      </c>
      <c r="X2341" s="4">
        <v>25.03</v>
      </c>
      <c r="Y2341" s="4">
        <v>51.11</v>
      </c>
      <c r="Z2341" s="2">
        <v>38.630000000000003</v>
      </c>
      <c r="AA2341" s="5">
        <v>51</v>
      </c>
      <c r="AB2341" s="5">
        <v>880.7</v>
      </c>
      <c r="AC2341" s="5">
        <v>29</v>
      </c>
      <c r="AD2341" s="5">
        <v>21.7</v>
      </c>
      <c r="AE2341" s="6">
        <v>20.149999999999999</v>
      </c>
      <c r="AF2341" s="6">
        <v>142</v>
      </c>
      <c r="AG2341" s="6">
        <v>71</v>
      </c>
      <c r="AH2341" s="8">
        <v>102.12</v>
      </c>
      <c r="AI2341" s="8">
        <v>43.61</v>
      </c>
      <c r="AJ2341" s="2">
        <v>47.18</v>
      </c>
      <c r="AK2341" s="2">
        <v>24.23</v>
      </c>
      <c r="AL2341" s="1">
        <f t="shared" si="108"/>
        <v>13.04</v>
      </c>
      <c r="AM2341" s="2">
        <f t="shared" si="109"/>
        <v>77.19</v>
      </c>
      <c r="AN2341" s="2">
        <f t="shared" si="110"/>
        <v>-1.0499999999999972</v>
      </c>
      <c r="AO2341" s="2">
        <v>11</v>
      </c>
      <c r="AP2341" s="9">
        <v>39918</v>
      </c>
    </row>
    <row r="2342" spans="1:42" x14ac:dyDescent="0.3">
      <c r="A2342" s="2">
        <v>37.6</v>
      </c>
      <c r="X2342" s="4">
        <v>24.53</v>
      </c>
      <c r="Y2342" s="4">
        <v>50.67</v>
      </c>
      <c r="Z2342" s="2">
        <v>42.01</v>
      </c>
      <c r="AA2342" s="5">
        <v>50.5</v>
      </c>
      <c r="AB2342" s="5">
        <v>779.5</v>
      </c>
      <c r="AC2342" s="5">
        <v>30</v>
      </c>
      <c r="AD2342" s="5">
        <v>0</v>
      </c>
      <c r="AE2342" s="6">
        <v>25.06</v>
      </c>
      <c r="AF2342" s="6">
        <v>139</v>
      </c>
      <c r="AG2342" s="6">
        <v>70</v>
      </c>
      <c r="AH2342" s="8">
        <v>70.430000000000007</v>
      </c>
      <c r="AI2342" s="8">
        <v>57.49</v>
      </c>
      <c r="AJ2342" s="2">
        <v>56.54</v>
      </c>
      <c r="AK2342" s="2">
        <v>34.94</v>
      </c>
      <c r="AL2342" s="1">
        <f t="shared" si="108"/>
        <v>13.07</v>
      </c>
      <c r="AM2342" s="2">
        <f t="shared" si="109"/>
        <v>76.81</v>
      </c>
      <c r="AN2342" s="2">
        <f t="shared" si="110"/>
        <v>-1.6099999999999994</v>
      </c>
      <c r="AO2342" s="2">
        <v>12</v>
      </c>
      <c r="AP2342" s="9">
        <v>39918</v>
      </c>
    </row>
    <row r="2343" spans="1:42" x14ac:dyDescent="0.3">
      <c r="A2343" s="2">
        <v>36.299999999999997</v>
      </c>
      <c r="X2343" s="4">
        <v>21.06</v>
      </c>
      <c r="Y2343" s="4">
        <v>51.54</v>
      </c>
      <c r="Z2343" s="2">
        <v>40.020000000000003</v>
      </c>
      <c r="AA2343" s="5">
        <v>48</v>
      </c>
      <c r="AB2343" s="5">
        <v>547</v>
      </c>
      <c r="AC2343" s="5">
        <v>27.5</v>
      </c>
      <c r="AD2343" s="5">
        <v>0</v>
      </c>
      <c r="AE2343" s="6">
        <v>19.96</v>
      </c>
      <c r="AF2343" s="6">
        <v>138</v>
      </c>
      <c r="AG2343" s="6">
        <v>69</v>
      </c>
      <c r="AH2343" s="8">
        <v>45.7</v>
      </c>
      <c r="AI2343" s="8">
        <v>95.5</v>
      </c>
      <c r="AJ2343" s="2">
        <v>47.45</v>
      </c>
      <c r="AK2343" s="2">
        <v>46.69</v>
      </c>
      <c r="AL2343" s="1">
        <f t="shared" si="108"/>
        <v>15.239999999999998</v>
      </c>
      <c r="AM2343" s="2">
        <f t="shared" si="109"/>
        <v>82.02</v>
      </c>
      <c r="AN2343" s="2">
        <f t="shared" si="110"/>
        <v>-9.4200000000000017</v>
      </c>
      <c r="AO2343" s="2">
        <v>13</v>
      </c>
      <c r="AP2343" s="9">
        <v>39918</v>
      </c>
    </row>
    <row r="2344" spans="1:42" x14ac:dyDescent="0.3">
      <c r="A2344" s="2">
        <v>36</v>
      </c>
      <c r="X2344" s="4">
        <v>26.12</v>
      </c>
      <c r="Y2344" s="4">
        <v>45.88</v>
      </c>
      <c r="Z2344" s="2">
        <v>36</v>
      </c>
      <c r="AA2344" s="5">
        <v>46</v>
      </c>
      <c r="AB2344" s="5">
        <v>774.3</v>
      </c>
      <c r="AC2344" s="5">
        <v>27.5</v>
      </c>
      <c r="AD2344" s="5">
        <v>0</v>
      </c>
      <c r="AE2344" s="6">
        <v>20.149999999999999</v>
      </c>
      <c r="AF2344" s="6">
        <v>141</v>
      </c>
      <c r="AG2344" s="6">
        <v>71</v>
      </c>
      <c r="AH2344" s="8">
        <v>51.69</v>
      </c>
      <c r="AI2344" s="8">
        <v>18.2</v>
      </c>
      <c r="AJ2344" s="2">
        <v>52.61</v>
      </c>
      <c r="AK2344" s="2">
        <v>62.32</v>
      </c>
      <c r="AL2344" s="1">
        <f t="shared" si="108"/>
        <v>9.879999999999999</v>
      </c>
      <c r="AM2344" s="2">
        <f t="shared" si="109"/>
        <v>65.64</v>
      </c>
      <c r="AN2344" s="2">
        <f t="shared" si="110"/>
        <v>6.360000000000003</v>
      </c>
      <c r="AO2344" s="2">
        <v>14</v>
      </c>
      <c r="AP2344" s="9">
        <v>39918</v>
      </c>
    </row>
    <row r="2345" spans="1:42" x14ac:dyDescent="0.3">
      <c r="A2345" s="2">
        <v>36.049999999999997</v>
      </c>
      <c r="X2345" s="4">
        <v>23.64</v>
      </c>
      <c r="Y2345" s="4">
        <v>48.46</v>
      </c>
      <c r="Z2345" s="2">
        <v>32.090000000000003</v>
      </c>
      <c r="AA2345" s="5">
        <v>48</v>
      </c>
      <c r="AB2345" s="5">
        <v>865.8</v>
      </c>
      <c r="AC2345" s="5">
        <v>27.5</v>
      </c>
      <c r="AD2345" s="5">
        <v>0</v>
      </c>
      <c r="AE2345" s="6">
        <v>19.96</v>
      </c>
      <c r="AF2345" s="6">
        <v>140</v>
      </c>
      <c r="AG2345" s="6">
        <v>70</v>
      </c>
      <c r="AH2345" s="8">
        <v>28.71</v>
      </c>
      <c r="AI2345" s="8">
        <v>47.8</v>
      </c>
      <c r="AJ2345" s="2">
        <v>71.819999999999993</v>
      </c>
      <c r="AK2345" s="2">
        <v>76.31</v>
      </c>
      <c r="AL2345" s="1">
        <f t="shared" si="108"/>
        <v>12.409999999999997</v>
      </c>
      <c r="AM2345" s="2">
        <f t="shared" si="109"/>
        <v>73.279999999999987</v>
      </c>
      <c r="AN2345" s="2">
        <f t="shared" si="110"/>
        <v>-1.1799999999999926</v>
      </c>
      <c r="AO2345" s="2">
        <v>15</v>
      </c>
      <c r="AP2345" s="9">
        <v>39918</v>
      </c>
    </row>
    <row r="2346" spans="1:42" x14ac:dyDescent="0.3">
      <c r="A2346" s="2">
        <v>36.700000000000003</v>
      </c>
      <c r="X2346" s="4">
        <v>21.71</v>
      </c>
      <c r="Y2346" s="4">
        <v>51.69</v>
      </c>
      <c r="Z2346" s="2">
        <v>31.64</v>
      </c>
      <c r="AA2346" s="5">
        <v>50</v>
      </c>
      <c r="AB2346" s="5">
        <v>950</v>
      </c>
      <c r="AC2346" s="5">
        <v>29</v>
      </c>
      <c r="AD2346" s="5">
        <v>0</v>
      </c>
      <c r="AE2346" s="6">
        <v>25.06</v>
      </c>
      <c r="AF2346" s="6">
        <v>138</v>
      </c>
      <c r="AG2346" s="6">
        <v>69</v>
      </c>
      <c r="AH2346" s="8">
        <v>16.71</v>
      </c>
      <c r="AI2346" s="8">
        <v>18.57</v>
      </c>
      <c r="AJ2346" s="2">
        <v>72.94</v>
      </c>
      <c r="AK2346" s="2">
        <v>58.15</v>
      </c>
      <c r="AL2346" s="1">
        <f t="shared" si="108"/>
        <v>14.990000000000002</v>
      </c>
      <c r="AM2346" s="2">
        <f t="shared" si="109"/>
        <v>81.670000000000016</v>
      </c>
      <c r="AN2346" s="2">
        <f t="shared" si="110"/>
        <v>-8.2700000000000031</v>
      </c>
      <c r="AO2346" s="2">
        <v>16</v>
      </c>
      <c r="AP2346" s="9">
        <v>39918</v>
      </c>
    </row>
    <row r="2347" spans="1:42" x14ac:dyDescent="0.3">
      <c r="A2347" s="2">
        <v>36.85</v>
      </c>
      <c r="X2347" s="4">
        <v>22.29</v>
      </c>
      <c r="Y2347" s="4">
        <v>51.41</v>
      </c>
      <c r="Z2347" s="2">
        <v>31.68</v>
      </c>
      <c r="AA2347" s="5">
        <v>50</v>
      </c>
      <c r="AB2347" s="5">
        <v>809</v>
      </c>
      <c r="AC2347" s="5">
        <v>29</v>
      </c>
      <c r="AD2347" s="5">
        <v>0</v>
      </c>
      <c r="AE2347" s="6">
        <v>25.06</v>
      </c>
      <c r="AF2347" s="6">
        <v>135</v>
      </c>
      <c r="AG2347" s="6">
        <v>67</v>
      </c>
      <c r="AH2347" s="8">
        <v>3.96</v>
      </c>
      <c r="AI2347" s="8">
        <v>65.75</v>
      </c>
      <c r="AJ2347" s="2">
        <v>82.43</v>
      </c>
      <c r="AK2347" s="2">
        <v>77.349999999999994</v>
      </c>
      <c r="AL2347" s="1">
        <f t="shared" si="108"/>
        <v>14.560000000000002</v>
      </c>
      <c r="AM2347" s="2">
        <f t="shared" si="109"/>
        <v>80.53</v>
      </c>
      <c r="AN2347" s="2">
        <f t="shared" si="110"/>
        <v>-6.8300000000000054</v>
      </c>
      <c r="AO2347" s="2">
        <v>17</v>
      </c>
      <c r="AP2347" s="9">
        <v>39918</v>
      </c>
    </row>
    <row r="2348" spans="1:42" x14ac:dyDescent="0.3">
      <c r="A2348" s="2">
        <v>37.590000000000003</v>
      </c>
      <c r="X2348" s="4">
        <v>33.01</v>
      </c>
      <c r="Y2348" s="4">
        <v>42.17</v>
      </c>
      <c r="Z2348" s="2">
        <v>31.6</v>
      </c>
      <c r="AA2348" s="5">
        <v>44</v>
      </c>
      <c r="AB2348" s="5">
        <v>317</v>
      </c>
      <c r="AC2348" s="5">
        <v>0</v>
      </c>
      <c r="AD2348" s="5">
        <v>0</v>
      </c>
      <c r="AE2348" s="6">
        <v>25.06</v>
      </c>
      <c r="AF2348" s="6">
        <v>133</v>
      </c>
      <c r="AG2348" s="6">
        <v>67</v>
      </c>
      <c r="AH2348" s="8">
        <v>152.01</v>
      </c>
      <c r="AI2348" s="8">
        <v>0</v>
      </c>
      <c r="AJ2348" s="2">
        <v>60.58</v>
      </c>
      <c r="AK2348" s="2">
        <v>44.85</v>
      </c>
      <c r="AL2348" s="1">
        <f t="shared" si="108"/>
        <v>4.5800000000000054</v>
      </c>
      <c r="AM2348" s="2">
        <f t="shared" si="109"/>
        <v>51.33000000000002</v>
      </c>
      <c r="AN2348" s="2">
        <f t="shared" si="110"/>
        <v>23.849999999999987</v>
      </c>
      <c r="AO2348" s="2">
        <v>18</v>
      </c>
      <c r="AP2348" s="9">
        <v>39918</v>
      </c>
    </row>
    <row r="2349" spans="1:42" x14ac:dyDescent="0.3">
      <c r="A2349" s="2">
        <v>41.4</v>
      </c>
      <c r="X2349" s="4">
        <v>38.74</v>
      </c>
      <c r="Y2349" s="4">
        <v>44.06</v>
      </c>
      <c r="Z2349" s="2">
        <v>34</v>
      </c>
      <c r="AA2349" s="5">
        <v>45.15</v>
      </c>
      <c r="AB2349" s="5">
        <v>0</v>
      </c>
      <c r="AC2349" s="5">
        <v>0</v>
      </c>
      <c r="AD2349" s="5">
        <v>0</v>
      </c>
      <c r="AE2349" s="6">
        <v>23.44</v>
      </c>
      <c r="AF2349" s="6">
        <v>135</v>
      </c>
      <c r="AG2349" s="6">
        <v>67</v>
      </c>
      <c r="AH2349" s="8">
        <v>147.72</v>
      </c>
      <c r="AI2349" s="8">
        <v>0</v>
      </c>
      <c r="AJ2349" s="2">
        <v>52.82</v>
      </c>
      <c r="AK2349" s="2">
        <v>48.95</v>
      </c>
      <c r="AL2349" s="1">
        <f t="shared" si="108"/>
        <v>2.6599999999999966</v>
      </c>
      <c r="AM2349" s="2">
        <f t="shared" si="109"/>
        <v>49.379999999999988</v>
      </c>
      <c r="AN2349" s="2">
        <f t="shared" si="110"/>
        <v>33.420000000000009</v>
      </c>
      <c r="AO2349" s="2">
        <v>19</v>
      </c>
      <c r="AP2349" s="9">
        <v>39918</v>
      </c>
    </row>
    <row r="2350" spans="1:42" x14ac:dyDescent="0.3">
      <c r="A2350" s="2">
        <v>49</v>
      </c>
      <c r="X2350" s="4">
        <v>-4.88</v>
      </c>
      <c r="Y2350" s="4">
        <v>102.88</v>
      </c>
      <c r="Z2350" s="2">
        <v>38</v>
      </c>
      <c r="AA2350" s="5">
        <v>94.5</v>
      </c>
      <c r="AB2350" s="5">
        <v>414</v>
      </c>
      <c r="AC2350" s="5">
        <v>0</v>
      </c>
      <c r="AD2350" s="5">
        <v>52.5</v>
      </c>
      <c r="AE2350" s="6">
        <v>20.149999999999999</v>
      </c>
      <c r="AF2350" s="6">
        <v>140</v>
      </c>
      <c r="AG2350" s="6">
        <v>70</v>
      </c>
      <c r="AH2350" s="8">
        <v>32</v>
      </c>
      <c r="AI2350" s="8">
        <v>376.25</v>
      </c>
      <c r="AJ2350" s="2">
        <v>60.57</v>
      </c>
      <c r="AK2350" s="2">
        <v>59.19</v>
      </c>
      <c r="AL2350" s="1">
        <f t="shared" si="108"/>
        <v>53.88</v>
      </c>
      <c r="AM2350" s="2">
        <f t="shared" si="109"/>
        <v>210.64000000000001</v>
      </c>
      <c r="AN2350" s="2">
        <f t="shared" si="110"/>
        <v>-112.64000000000001</v>
      </c>
      <c r="AO2350" s="2">
        <v>20</v>
      </c>
      <c r="AP2350" s="9">
        <v>39918</v>
      </c>
    </row>
    <row r="2351" spans="1:42" x14ac:dyDescent="0.3">
      <c r="A2351" s="2">
        <v>43.17</v>
      </c>
      <c r="X2351" s="4">
        <v>-3.43</v>
      </c>
      <c r="Y2351" s="4">
        <v>89.77</v>
      </c>
      <c r="Z2351" s="2">
        <v>44.79</v>
      </c>
      <c r="AA2351" s="5">
        <v>94.5</v>
      </c>
      <c r="AB2351" s="5">
        <v>657.8</v>
      </c>
      <c r="AC2351" s="5">
        <v>29</v>
      </c>
      <c r="AD2351" s="5">
        <v>0</v>
      </c>
      <c r="AE2351" s="6">
        <v>23.62</v>
      </c>
      <c r="AF2351" s="6">
        <v>142</v>
      </c>
      <c r="AG2351" s="6">
        <v>71</v>
      </c>
      <c r="AH2351" s="8">
        <v>163.47</v>
      </c>
      <c r="AI2351" s="8">
        <v>7.7</v>
      </c>
      <c r="AJ2351" s="2">
        <v>68.19</v>
      </c>
      <c r="AK2351" s="2">
        <v>74.03</v>
      </c>
      <c r="AL2351" s="1">
        <f t="shared" si="108"/>
        <v>46.6</v>
      </c>
      <c r="AM2351" s="2">
        <f t="shared" si="109"/>
        <v>182.97000000000003</v>
      </c>
      <c r="AN2351" s="2">
        <f t="shared" si="110"/>
        <v>-96.63000000000001</v>
      </c>
      <c r="AO2351" s="2">
        <v>21</v>
      </c>
      <c r="AP2351" s="9">
        <v>39918</v>
      </c>
    </row>
    <row r="2352" spans="1:42" x14ac:dyDescent="0.3">
      <c r="A2352" s="2">
        <v>38.630000000000003</v>
      </c>
      <c r="X2352" s="4">
        <v>23.86</v>
      </c>
      <c r="Y2352" s="4">
        <v>53.4</v>
      </c>
      <c r="Z2352" s="2">
        <v>40</v>
      </c>
      <c r="AA2352" s="5">
        <v>54.05</v>
      </c>
      <c r="AB2352" s="5">
        <v>768.2</v>
      </c>
      <c r="AC2352" s="5">
        <v>29</v>
      </c>
      <c r="AD2352" s="5">
        <v>0</v>
      </c>
      <c r="AE2352" s="6">
        <v>23.62</v>
      </c>
      <c r="AF2352" s="6">
        <v>137</v>
      </c>
      <c r="AG2352" s="6">
        <v>69</v>
      </c>
      <c r="AH2352" s="8">
        <v>102.47</v>
      </c>
      <c r="AI2352" s="8">
        <v>24</v>
      </c>
      <c r="AJ2352" s="2">
        <v>68.19</v>
      </c>
      <c r="AK2352" s="2">
        <v>86.16</v>
      </c>
      <c r="AL2352" s="1">
        <f t="shared" si="108"/>
        <v>14.770000000000003</v>
      </c>
      <c r="AM2352" s="2">
        <f t="shared" si="109"/>
        <v>82.940000000000012</v>
      </c>
      <c r="AN2352" s="2">
        <f t="shared" si="110"/>
        <v>-5.6800000000000068</v>
      </c>
      <c r="AO2352" s="2">
        <v>22</v>
      </c>
      <c r="AP2352" s="9">
        <v>39918</v>
      </c>
    </row>
    <row r="2353" spans="1:42" x14ac:dyDescent="0.3">
      <c r="A2353" s="2">
        <v>37.299999999999997</v>
      </c>
      <c r="X2353" s="4">
        <v>-12.6</v>
      </c>
      <c r="Y2353" s="4">
        <v>87.2</v>
      </c>
      <c r="Z2353" s="2">
        <v>38.25</v>
      </c>
      <c r="AA2353" s="5">
        <v>50</v>
      </c>
      <c r="AB2353" s="5">
        <v>0</v>
      </c>
      <c r="AC2353" s="5">
        <v>20</v>
      </c>
      <c r="AD2353" s="5">
        <v>295.10000000000002</v>
      </c>
      <c r="AE2353" s="6">
        <v>23.21</v>
      </c>
      <c r="AF2353" s="6">
        <v>126</v>
      </c>
      <c r="AG2353" s="6">
        <v>63</v>
      </c>
      <c r="AH2353" s="8">
        <v>171.61</v>
      </c>
      <c r="AI2353" s="8">
        <v>0</v>
      </c>
      <c r="AJ2353" s="2">
        <v>68.19</v>
      </c>
      <c r="AK2353" s="2">
        <v>77.25</v>
      </c>
      <c r="AL2353" s="1">
        <f t="shared" si="108"/>
        <v>49.9</v>
      </c>
      <c r="AM2353" s="2">
        <f t="shared" si="109"/>
        <v>187</v>
      </c>
      <c r="AN2353" s="2">
        <f t="shared" si="110"/>
        <v>-112.39999999999999</v>
      </c>
      <c r="AO2353" s="2">
        <v>23</v>
      </c>
      <c r="AP2353" s="9">
        <v>39918</v>
      </c>
    </row>
    <row r="2354" spans="1:42" x14ac:dyDescent="0.3">
      <c r="A2354" s="2">
        <v>35.159999999999997</v>
      </c>
      <c r="X2354" s="4">
        <v>11.44</v>
      </c>
      <c r="Y2354" s="4">
        <v>58.88</v>
      </c>
      <c r="Z2354" s="2">
        <v>39.9</v>
      </c>
      <c r="AA2354" s="5">
        <v>39.659999999999997</v>
      </c>
      <c r="AB2354" s="5">
        <v>0</v>
      </c>
      <c r="AC2354" s="5">
        <v>19</v>
      </c>
      <c r="AD2354" s="5">
        <v>312.2</v>
      </c>
      <c r="AE2354" s="6">
        <v>23.21</v>
      </c>
      <c r="AF2354" s="6">
        <v>118</v>
      </c>
      <c r="AG2354" s="6">
        <v>59</v>
      </c>
      <c r="AH2354" s="8">
        <v>130.57</v>
      </c>
      <c r="AI2354" s="8">
        <v>0</v>
      </c>
      <c r="AJ2354" s="2">
        <v>60.9</v>
      </c>
      <c r="AK2354" s="2">
        <v>83.52</v>
      </c>
      <c r="AL2354" s="1">
        <f t="shared" si="108"/>
        <v>23.72</v>
      </c>
      <c r="AM2354" s="2">
        <f t="shared" si="109"/>
        <v>106.32</v>
      </c>
      <c r="AN2354" s="2">
        <f t="shared" si="110"/>
        <v>-36</v>
      </c>
      <c r="AO2354" s="2">
        <v>0</v>
      </c>
      <c r="AP2354" s="9">
        <v>39919</v>
      </c>
    </row>
    <row r="2355" spans="1:42" x14ac:dyDescent="0.3">
      <c r="A2355" s="2">
        <v>33.57</v>
      </c>
      <c r="X2355" s="4">
        <v>38.78</v>
      </c>
      <c r="Y2355" s="4">
        <v>28.36</v>
      </c>
      <c r="Z2355" s="2">
        <v>35.200000000000003</v>
      </c>
      <c r="AA2355" s="5">
        <v>35.67</v>
      </c>
      <c r="AB2355" s="5">
        <v>0</v>
      </c>
      <c r="AC2355" s="5">
        <v>29.5</v>
      </c>
      <c r="AD2355" s="5">
        <v>92</v>
      </c>
      <c r="AE2355" s="6">
        <v>23.21</v>
      </c>
      <c r="AF2355" s="6">
        <v>113</v>
      </c>
      <c r="AG2355" s="6">
        <v>57</v>
      </c>
      <c r="AH2355" s="8">
        <v>34.85</v>
      </c>
      <c r="AI2355" s="8">
        <v>1.4</v>
      </c>
      <c r="AJ2355" s="2">
        <v>69.709999999999994</v>
      </c>
      <c r="AK2355" s="2">
        <v>80.790000000000006</v>
      </c>
      <c r="AL2355" s="1">
        <f t="shared" si="108"/>
        <v>-5.2100000000000009</v>
      </c>
      <c r="AM2355" s="2">
        <f t="shared" si="109"/>
        <v>17.939999999999998</v>
      </c>
      <c r="AN2355" s="2">
        <f t="shared" si="110"/>
        <v>49.2</v>
      </c>
      <c r="AO2355" s="2">
        <v>1</v>
      </c>
      <c r="AP2355" s="9">
        <v>39919</v>
      </c>
    </row>
    <row r="2356" spans="1:42" x14ac:dyDescent="0.3">
      <c r="A2356" s="2">
        <v>33.549999999999997</v>
      </c>
      <c r="X2356" s="4">
        <v>42.52</v>
      </c>
      <c r="Y2356" s="4">
        <v>24.58</v>
      </c>
      <c r="Z2356" s="2">
        <v>30.34</v>
      </c>
      <c r="AA2356" s="5">
        <v>35.65</v>
      </c>
      <c r="AB2356" s="5">
        <v>0</v>
      </c>
      <c r="AC2356" s="5">
        <v>29.5</v>
      </c>
      <c r="AD2356" s="5">
        <v>92</v>
      </c>
      <c r="AE2356" s="6">
        <v>23.21</v>
      </c>
      <c r="AF2356" s="6">
        <v>109</v>
      </c>
      <c r="AG2356" s="6">
        <v>54</v>
      </c>
      <c r="AH2356" s="8">
        <v>50.4</v>
      </c>
      <c r="AI2356" s="8">
        <v>0</v>
      </c>
      <c r="AJ2356" s="2">
        <v>82.26</v>
      </c>
      <c r="AK2356" s="2">
        <v>86.48</v>
      </c>
      <c r="AL2356" s="1">
        <f t="shared" si="108"/>
        <v>-8.970000000000006</v>
      </c>
      <c r="AM2356" s="2">
        <f t="shared" si="109"/>
        <v>6.6399999999999793</v>
      </c>
      <c r="AN2356" s="2">
        <f t="shared" si="110"/>
        <v>60.460000000000015</v>
      </c>
      <c r="AO2356" s="2">
        <v>2</v>
      </c>
      <c r="AP2356" s="9">
        <v>39919</v>
      </c>
    </row>
    <row r="2357" spans="1:42" x14ac:dyDescent="0.3">
      <c r="A2357" s="2">
        <v>33.5</v>
      </c>
      <c r="X2357" s="4">
        <v>29.8</v>
      </c>
      <c r="Y2357" s="4">
        <v>37.200000000000003</v>
      </c>
      <c r="Z2357" s="2">
        <v>28.98</v>
      </c>
      <c r="AA2357" s="5">
        <v>0</v>
      </c>
      <c r="AB2357" s="5">
        <v>0</v>
      </c>
      <c r="AC2357" s="5">
        <v>29.5</v>
      </c>
      <c r="AD2357" s="5">
        <v>92</v>
      </c>
      <c r="AE2357" s="6">
        <v>23.21</v>
      </c>
      <c r="AF2357" s="6">
        <v>108</v>
      </c>
      <c r="AG2357" s="6">
        <v>54</v>
      </c>
      <c r="AH2357" s="8">
        <v>0</v>
      </c>
      <c r="AI2357" s="8">
        <v>18.8</v>
      </c>
      <c r="AJ2357" s="2">
        <v>102</v>
      </c>
      <c r="AK2357" s="2">
        <v>83.33</v>
      </c>
      <c r="AL2357" s="1">
        <f t="shared" si="108"/>
        <v>3.6999999999999993</v>
      </c>
      <c r="AM2357" s="2">
        <f t="shared" si="109"/>
        <v>44.599999999999994</v>
      </c>
      <c r="AN2357" s="2">
        <f t="shared" si="110"/>
        <v>22.400000000000002</v>
      </c>
      <c r="AO2357" s="2">
        <v>3</v>
      </c>
      <c r="AP2357" s="9">
        <v>39919</v>
      </c>
    </row>
    <row r="2358" spans="1:42" x14ac:dyDescent="0.3">
      <c r="A2358" s="2">
        <v>33.479999999999997</v>
      </c>
      <c r="X2358" s="4">
        <v>16.850000000000001</v>
      </c>
      <c r="Y2358" s="4">
        <v>50.11</v>
      </c>
      <c r="Z2358" s="2">
        <v>23.84</v>
      </c>
      <c r="AA2358" s="5">
        <v>35.58</v>
      </c>
      <c r="AB2358" s="5">
        <v>0</v>
      </c>
      <c r="AC2358" s="5">
        <v>16.5</v>
      </c>
      <c r="AD2358" s="5">
        <v>193.7</v>
      </c>
      <c r="AE2358" s="6">
        <v>23.21</v>
      </c>
      <c r="AF2358" s="6">
        <v>108</v>
      </c>
      <c r="AG2358" s="6">
        <v>54</v>
      </c>
      <c r="AH2358" s="8">
        <v>29.9</v>
      </c>
      <c r="AI2358" s="8">
        <v>0</v>
      </c>
      <c r="AJ2358" s="2">
        <v>114</v>
      </c>
      <c r="AK2358" s="2">
        <v>88.62</v>
      </c>
      <c r="AL2358" s="1">
        <f t="shared" si="108"/>
        <v>16.629999999999995</v>
      </c>
      <c r="AM2358" s="2">
        <f t="shared" si="109"/>
        <v>83.369999999999976</v>
      </c>
      <c r="AN2358" s="2">
        <f t="shared" si="110"/>
        <v>-16.409999999999989</v>
      </c>
      <c r="AO2358" s="2">
        <v>4</v>
      </c>
      <c r="AP2358" s="9">
        <v>39919</v>
      </c>
    </row>
    <row r="2359" spans="1:42" x14ac:dyDescent="0.3">
      <c r="A2359" s="2">
        <v>35.200000000000003</v>
      </c>
      <c r="X2359" s="4">
        <v>4.67</v>
      </c>
      <c r="Y2359" s="4">
        <v>65.73</v>
      </c>
      <c r="Z2359" s="2">
        <v>25.92</v>
      </c>
      <c r="AA2359" s="5">
        <v>40.299999999999997</v>
      </c>
      <c r="AB2359" s="5">
        <v>0</v>
      </c>
      <c r="AC2359" s="5">
        <v>0</v>
      </c>
      <c r="AD2359" s="5">
        <v>141</v>
      </c>
      <c r="AE2359" s="6">
        <v>23.21</v>
      </c>
      <c r="AF2359" s="6">
        <v>109</v>
      </c>
      <c r="AG2359" s="6">
        <v>55</v>
      </c>
      <c r="AH2359" s="8">
        <v>10.5</v>
      </c>
      <c r="AI2359" s="8">
        <v>30</v>
      </c>
      <c r="AJ2359" s="2">
        <v>105</v>
      </c>
      <c r="AK2359" s="2">
        <v>102.1</v>
      </c>
      <c r="AL2359" s="1">
        <f t="shared" si="108"/>
        <v>30.53</v>
      </c>
      <c r="AM2359" s="2">
        <f t="shared" si="109"/>
        <v>126.79</v>
      </c>
      <c r="AN2359" s="2">
        <f t="shared" si="110"/>
        <v>-56.39</v>
      </c>
      <c r="AO2359" s="2">
        <v>5</v>
      </c>
      <c r="AP2359" s="9">
        <v>39919</v>
      </c>
    </row>
    <row r="2360" spans="1:42" x14ac:dyDescent="0.3">
      <c r="A2360" s="2">
        <v>39</v>
      </c>
      <c r="X2360" s="4">
        <v>29.39</v>
      </c>
      <c r="Y2360" s="4">
        <v>48.61</v>
      </c>
      <c r="Z2360" s="2">
        <v>27.12</v>
      </c>
      <c r="AA2360" s="5">
        <v>40.299999999999997</v>
      </c>
      <c r="AB2360" s="5">
        <v>0</v>
      </c>
      <c r="AC2360" s="5">
        <v>27</v>
      </c>
      <c r="AD2360" s="5">
        <v>151.21</v>
      </c>
      <c r="AE2360" s="6">
        <v>23.21</v>
      </c>
      <c r="AF2360" s="6">
        <v>113</v>
      </c>
      <c r="AG2360" s="6">
        <v>57</v>
      </c>
      <c r="AH2360" s="8">
        <v>2.19</v>
      </c>
      <c r="AI2360" s="8">
        <v>55</v>
      </c>
      <c r="AJ2360" s="2">
        <v>81.95</v>
      </c>
      <c r="AK2360" s="2">
        <v>79.900000000000006</v>
      </c>
      <c r="AL2360" s="1">
        <f t="shared" si="108"/>
        <v>9.61</v>
      </c>
      <c r="AM2360" s="2">
        <f t="shared" si="109"/>
        <v>67.83</v>
      </c>
      <c r="AN2360" s="2">
        <f t="shared" si="110"/>
        <v>10.170000000000002</v>
      </c>
      <c r="AO2360" s="2">
        <v>6</v>
      </c>
      <c r="AP2360" s="9">
        <v>39919</v>
      </c>
    </row>
    <row r="2361" spans="1:42" x14ac:dyDescent="0.3">
      <c r="A2361" s="2">
        <v>39.9</v>
      </c>
      <c r="X2361" s="4">
        <v>27.79</v>
      </c>
      <c r="Y2361" s="4">
        <v>52.01</v>
      </c>
      <c r="Z2361" s="2">
        <v>37.31</v>
      </c>
      <c r="AA2361" s="5">
        <v>37.6</v>
      </c>
      <c r="AB2361" s="5">
        <v>0</v>
      </c>
      <c r="AC2361" s="5">
        <v>27</v>
      </c>
      <c r="AD2361" s="5">
        <v>229.4</v>
      </c>
      <c r="AE2361" s="6">
        <v>23.21</v>
      </c>
      <c r="AF2361" s="6">
        <v>119</v>
      </c>
      <c r="AG2361" s="6">
        <v>60</v>
      </c>
      <c r="AH2361" s="8">
        <v>1.91</v>
      </c>
      <c r="AI2361" s="8">
        <v>106.51</v>
      </c>
      <c r="AJ2361" s="2">
        <v>78.72</v>
      </c>
      <c r="AK2361" s="2">
        <v>80.510000000000005</v>
      </c>
      <c r="AL2361" s="1">
        <f t="shared" si="108"/>
        <v>12.11</v>
      </c>
      <c r="AM2361" s="2">
        <f t="shared" si="109"/>
        <v>76.22999999999999</v>
      </c>
      <c r="AN2361" s="2">
        <f t="shared" si="110"/>
        <v>3.5700000000000003</v>
      </c>
      <c r="AO2361" s="2">
        <v>7</v>
      </c>
      <c r="AP2361" s="9">
        <v>39919</v>
      </c>
    </row>
    <row r="2362" spans="1:42" x14ac:dyDescent="0.3">
      <c r="A2362" s="2">
        <v>42.25</v>
      </c>
      <c r="X2362" s="4">
        <v>36.39</v>
      </c>
      <c r="Y2362" s="4">
        <v>48.11</v>
      </c>
      <c r="Z2362" s="2">
        <v>37</v>
      </c>
      <c r="AA2362" s="5">
        <v>44</v>
      </c>
      <c r="AB2362" s="5">
        <v>19.2</v>
      </c>
      <c r="AC2362" s="5">
        <v>26</v>
      </c>
      <c r="AD2362" s="5">
        <v>106.2</v>
      </c>
      <c r="AE2362" s="6">
        <v>23.01</v>
      </c>
      <c r="AF2362" s="6">
        <v>132</v>
      </c>
      <c r="AG2362" s="6">
        <v>66</v>
      </c>
      <c r="AH2362" s="8">
        <v>79.72</v>
      </c>
      <c r="AI2362" s="8">
        <v>0</v>
      </c>
      <c r="AJ2362" s="2">
        <v>75.959999999999994</v>
      </c>
      <c r="AK2362" s="2">
        <v>89.12</v>
      </c>
      <c r="AL2362" s="1">
        <f t="shared" si="108"/>
        <v>5.8599999999999994</v>
      </c>
      <c r="AM2362" s="2">
        <f t="shared" si="109"/>
        <v>59.83</v>
      </c>
      <c r="AN2362" s="2">
        <f t="shared" si="110"/>
        <v>24.67</v>
      </c>
      <c r="AO2362" s="2">
        <v>8</v>
      </c>
      <c r="AP2362" s="9">
        <v>39919</v>
      </c>
    </row>
    <row r="2363" spans="1:42" x14ac:dyDescent="0.3">
      <c r="A2363" s="2">
        <v>41.54</v>
      </c>
      <c r="X2363" s="4">
        <v>40.49</v>
      </c>
      <c r="Y2363" s="4">
        <v>42.59</v>
      </c>
      <c r="Z2363" s="2">
        <v>39.479999999999997</v>
      </c>
      <c r="AA2363" s="5">
        <v>47.75</v>
      </c>
      <c r="AB2363" s="5">
        <v>99.8</v>
      </c>
      <c r="AC2363" s="5">
        <v>30.5</v>
      </c>
      <c r="AD2363" s="5">
        <v>0</v>
      </c>
      <c r="AE2363" s="6">
        <v>23.01</v>
      </c>
      <c r="AF2363" s="6">
        <v>140</v>
      </c>
      <c r="AG2363" s="6">
        <v>70</v>
      </c>
      <c r="AH2363" s="8">
        <v>211.71</v>
      </c>
      <c r="AI2363" s="8">
        <v>15.16</v>
      </c>
      <c r="AJ2363" s="2">
        <v>72.36</v>
      </c>
      <c r="AK2363" s="2">
        <v>61.65</v>
      </c>
      <c r="AL2363" s="1">
        <f t="shared" si="108"/>
        <v>1.0499999999999972</v>
      </c>
      <c r="AM2363" s="2">
        <f t="shared" si="109"/>
        <v>44.689999999999991</v>
      </c>
      <c r="AN2363" s="2">
        <f t="shared" si="110"/>
        <v>38.390000000000008</v>
      </c>
      <c r="AO2363" s="2">
        <v>9</v>
      </c>
      <c r="AP2363" s="9">
        <v>39919</v>
      </c>
    </row>
    <row r="2364" spans="1:42" x14ac:dyDescent="0.3">
      <c r="A2364" s="2">
        <v>38.630000000000003</v>
      </c>
      <c r="X2364" s="4">
        <v>25.4</v>
      </c>
      <c r="Y2364" s="4">
        <v>51.86</v>
      </c>
      <c r="Z2364" s="2">
        <v>39.97</v>
      </c>
      <c r="AA2364" s="5">
        <v>50</v>
      </c>
      <c r="AB2364" s="5">
        <v>257.7</v>
      </c>
      <c r="AC2364" s="5">
        <v>30</v>
      </c>
      <c r="AD2364" s="5">
        <v>0</v>
      </c>
      <c r="AE2364" s="6">
        <v>23.11</v>
      </c>
      <c r="AF2364" s="6">
        <v>144</v>
      </c>
      <c r="AG2364" s="6">
        <v>72</v>
      </c>
      <c r="AH2364" s="8">
        <v>170.72</v>
      </c>
      <c r="AI2364" s="8">
        <v>76.31</v>
      </c>
      <c r="AJ2364" s="2">
        <v>73.48</v>
      </c>
      <c r="AK2364" s="2">
        <v>49.17</v>
      </c>
      <c r="AL2364" s="1">
        <f t="shared" si="108"/>
        <v>13.230000000000004</v>
      </c>
      <c r="AM2364" s="2">
        <f t="shared" si="109"/>
        <v>78.320000000000022</v>
      </c>
      <c r="AN2364" s="2">
        <f t="shared" si="110"/>
        <v>-1.0600000000000094</v>
      </c>
      <c r="AO2364" s="2">
        <v>10</v>
      </c>
      <c r="AP2364" s="9">
        <v>39919</v>
      </c>
    </row>
    <row r="2365" spans="1:42" x14ac:dyDescent="0.3">
      <c r="A2365" s="2">
        <v>39.28</v>
      </c>
      <c r="X2365" s="4">
        <v>24.68</v>
      </c>
      <c r="Y2365" s="4">
        <v>53.88</v>
      </c>
      <c r="Z2365" s="2">
        <v>39.4</v>
      </c>
      <c r="AA2365" s="5">
        <v>50.5</v>
      </c>
      <c r="AB2365" s="5">
        <v>505.5</v>
      </c>
      <c r="AC2365" s="5">
        <v>27</v>
      </c>
      <c r="AD2365" s="5">
        <v>0.4</v>
      </c>
      <c r="AE2365" s="6">
        <v>23.11</v>
      </c>
      <c r="AF2365" s="6">
        <v>146</v>
      </c>
      <c r="AG2365" s="6">
        <v>73</v>
      </c>
      <c r="AH2365" s="8">
        <v>39.950000000000003</v>
      </c>
      <c r="AI2365" s="8">
        <v>144.02000000000001</v>
      </c>
      <c r="AJ2365" s="2">
        <v>78.489999999999995</v>
      </c>
      <c r="AK2365" s="2">
        <v>69.87</v>
      </c>
      <c r="AL2365" s="1">
        <f t="shared" si="108"/>
        <v>14.600000000000001</v>
      </c>
      <c r="AM2365" s="2">
        <f t="shared" si="109"/>
        <v>83.080000000000013</v>
      </c>
      <c r="AN2365" s="2">
        <f t="shared" si="110"/>
        <v>-4.5200000000000031</v>
      </c>
      <c r="AO2365" s="2">
        <v>11</v>
      </c>
      <c r="AP2365" s="9">
        <v>39919</v>
      </c>
    </row>
    <row r="2366" spans="1:42" x14ac:dyDescent="0.3">
      <c r="A2366" s="2">
        <v>37.299999999999997</v>
      </c>
      <c r="X2366" s="4">
        <v>25.78</v>
      </c>
      <c r="Y2366" s="4">
        <v>48.82</v>
      </c>
      <c r="Z2366" s="2">
        <v>43.07</v>
      </c>
      <c r="AA2366" s="5">
        <v>50</v>
      </c>
      <c r="AB2366" s="5">
        <v>388.5</v>
      </c>
      <c r="AC2366" s="5">
        <v>30</v>
      </c>
      <c r="AD2366" s="5">
        <v>0</v>
      </c>
      <c r="AE2366" s="6">
        <v>23.21</v>
      </c>
      <c r="AF2366" s="6">
        <v>144</v>
      </c>
      <c r="AG2366" s="6">
        <v>72</v>
      </c>
      <c r="AH2366" s="8">
        <v>65.05</v>
      </c>
      <c r="AI2366" s="8">
        <v>43.8</v>
      </c>
      <c r="AJ2366" s="2">
        <v>100</v>
      </c>
      <c r="AK2366" s="2">
        <v>73.400000000000006</v>
      </c>
      <c r="AL2366" s="1">
        <f t="shared" si="108"/>
        <v>11.519999999999996</v>
      </c>
      <c r="AM2366" s="2">
        <f t="shared" si="109"/>
        <v>71.859999999999985</v>
      </c>
      <c r="AN2366" s="2">
        <f t="shared" si="110"/>
        <v>2.7400000000000091</v>
      </c>
      <c r="AO2366" s="2">
        <v>12</v>
      </c>
      <c r="AP2366" s="9">
        <v>39919</v>
      </c>
    </row>
    <row r="2367" spans="1:42" x14ac:dyDescent="0.3">
      <c r="A2367" s="2">
        <v>35.979999999999997</v>
      </c>
      <c r="X2367" s="4">
        <v>19.75</v>
      </c>
      <c r="Y2367" s="4">
        <v>52.21</v>
      </c>
      <c r="Z2367" s="2">
        <v>42.16</v>
      </c>
      <c r="AA2367" s="5">
        <v>44.5</v>
      </c>
      <c r="AB2367" s="5">
        <v>284.3</v>
      </c>
      <c r="AC2367" s="5">
        <v>30</v>
      </c>
      <c r="AD2367" s="5">
        <v>0</v>
      </c>
      <c r="AE2367" s="6">
        <v>23.21</v>
      </c>
      <c r="AF2367" s="6">
        <v>142</v>
      </c>
      <c r="AG2367" s="6">
        <v>71</v>
      </c>
      <c r="AH2367" s="8">
        <v>7.4</v>
      </c>
      <c r="AI2367" s="8">
        <v>74.099999999999994</v>
      </c>
      <c r="AJ2367" s="2">
        <v>89.76</v>
      </c>
      <c r="AK2367" s="2">
        <v>69.09</v>
      </c>
      <c r="AL2367" s="1">
        <f t="shared" si="108"/>
        <v>16.229999999999997</v>
      </c>
      <c r="AM2367" s="2">
        <f t="shared" si="109"/>
        <v>84.669999999999987</v>
      </c>
      <c r="AN2367" s="2">
        <f t="shared" si="110"/>
        <v>-12.709999999999994</v>
      </c>
      <c r="AO2367" s="2">
        <v>13</v>
      </c>
      <c r="AP2367" s="9">
        <v>39919</v>
      </c>
    </row>
    <row r="2368" spans="1:42" x14ac:dyDescent="0.3">
      <c r="A2368" s="2">
        <v>35.65</v>
      </c>
      <c r="X2368" s="4">
        <v>32.049999999999997</v>
      </c>
      <c r="Y2368" s="4">
        <v>39.25</v>
      </c>
      <c r="Z2368" s="2">
        <v>40</v>
      </c>
      <c r="AA2368" s="5">
        <v>37.6</v>
      </c>
      <c r="AB2368" s="5">
        <v>198.3</v>
      </c>
      <c r="AC2368" s="5">
        <v>30</v>
      </c>
      <c r="AD2368" s="5">
        <v>0</v>
      </c>
      <c r="AE2368" s="6">
        <v>23.21</v>
      </c>
      <c r="AF2368" s="6">
        <v>145</v>
      </c>
      <c r="AG2368" s="6">
        <v>73</v>
      </c>
      <c r="AH2368" s="8">
        <v>53.69</v>
      </c>
      <c r="AI2368" s="8">
        <v>25.7</v>
      </c>
      <c r="AJ2368" s="2">
        <v>93.99</v>
      </c>
      <c r="AK2368" s="2">
        <v>126.24</v>
      </c>
      <c r="AL2368" s="1">
        <f t="shared" si="108"/>
        <v>3.6000000000000014</v>
      </c>
      <c r="AM2368" s="2">
        <f t="shared" si="109"/>
        <v>46.45</v>
      </c>
      <c r="AN2368" s="2">
        <f t="shared" si="110"/>
        <v>24.849999999999994</v>
      </c>
      <c r="AO2368" s="2">
        <v>14</v>
      </c>
      <c r="AP2368" s="9">
        <v>39919</v>
      </c>
    </row>
    <row r="2369" spans="1:42" x14ac:dyDescent="0.3">
      <c r="A2369" s="2">
        <v>35.15</v>
      </c>
      <c r="X2369" s="4">
        <v>27.03</v>
      </c>
      <c r="Y2369" s="4">
        <v>43.27</v>
      </c>
      <c r="Z2369" s="2">
        <v>39</v>
      </c>
      <c r="AA2369" s="5">
        <v>39.6</v>
      </c>
      <c r="AB2369" s="5">
        <v>244.4</v>
      </c>
      <c r="AC2369" s="5">
        <v>30</v>
      </c>
      <c r="AD2369" s="5">
        <v>0</v>
      </c>
      <c r="AE2369" s="6">
        <v>23.21</v>
      </c>
      <c r="AF2369" s="6">
        <v>145</v>
      </c>
      <c r="AG2369" s="6">
        <v>73</v>
      </c>
      <c r="AH2369" s="8">
        <v>10.62</v>
      </c>
      <c r="AI2369" s="8">
        <v>27.7</v>
      </c>
      <c r="AJ2369" s="2">
        <v>99.7</v>
      </c>
      <c r="AK2369" s="2">
        <v>145.6</v>
      </c>
      <c r="AL2369" s="1">
        <f t="shared" si="108"/>
        <v>8.1199999999999974</v>
      </c>
      <c r="AM2369" s="2">
        <f t="shared" si="109"/>
        <v>59.509999999999991</v>
      </c>
      <c r="AN2369" s="2">
        <f t="shared" si="110"/>
        <v>10.790000000000006</v>
      </c>
      <c r="AO2369" s="2">
        <v>15</v>
      </c>
      <c r="AP2369" s="9">
        <v>39919</v>
      </c>
    </row>
    <row r="2370" spans="1:42" x14ac:dyDescent="0.3">
      <c r="A2370" s="2">
        <v>35.200000000000003</v>
      </c>
      <c r="X2370" s="4">
        <v>17.739999999999998</v>
      </c>
      <c r="Y2370" s="4">
        <v>52.66</v>
      </c>
      <c r="Z2370" s="2">
        <v>37.57</v>
      </c>
      <c r="AA2370" s="5">
        <v>37.6</v>
      </c>
      <c r="AB2370" s="5">
        <v>142.9</v>
      </c>
      <c r="AC2370" s="5">
        <v>31.5</v>
      </c>
      <c r="AD2370" s="5">
        <v>0</v>
      </c>
      <c r="AE2370" s="6">
        <v>23.21</v>
      </c>
      <c r="AF2370" s="6">
        <v>143</v>
      </c>
      <c r="AG2370" s="6">
        <v>72</v>
      </c>
      <c r="AH2370" s="8">
        <v>38.78</v>
      </c>
      <c r="AI2370" s="8">
        <v>40</v>
      </c>
      <c r="AJ2370" s="2">
        <v>125</v>
      </c>
      <c r="AK2370" s="2">
        <v>151.56</v>
      </c>
      <c r="AL2370" s="1">
        <f t="shared" si="108"/>
        <v>17.460000000000004</v>
      </c>
      <c r="AM2370" s="2">
        <f t="shared" si="109"/>
        <v>87.580000000000013</v>
      </c>
      <c r="AN2370" s="2">
        <f t="shared" si="110"/>
        <v>-17.180000000000007</v>
      </c>
      <c r="AO2370" s="2">
        <v>16</v>
      </c>
      <c r="AP2370" s="9">
        <v>39919</v>
      </c>
    </row>
    <row r="2371" spans="1:42" x14ac:dyDescent="0.3">
      <c r="A2371" s="2">
        <v>35.11</v>
      </c>
      <c r="X2371" s="4">
        <v>21.57</v>
      </c>
      <c r="Y2371" s="4">
        <v>48.65</v>
      </c>
      <c r="Z2371" s="2">
        <v>37.97</v>
      </c>
      <c r="AA2371" s="5">
        <v>0</v>
      </c>
      <c r="AB2371" s="5">
        <v>0</v>
      </c>
      <c r="AC2371" s="5">
        <v>27</v>
      </c>
      <c r="AD2371" s="5">
        <v>90.7</v>
      </c>
      <c r="AE2371" s="6">
        <v>23.21</v>
      </c>
      <c r="AF2371" s="6">
        <v>140</v>
      </c>
      <c r="AG2371" s="6">
        <v>70</v>
      </c>
      <c r="AH2371" s="8">
        <v>0</v>
      </c>
      <c r="AI2371" s="8">
        <v>64.31</v>
      </c>
      <c r="AJ2371" s="2">
        <v>124</v>
      </c>
      <c r="AK2371" s="2">
        <v>163.44</v>
      </c>
      <c r="AL2371" s="1">
        <f t="shared" ref="AL2371:AL2434" si="111">A2371-X2371</f>
        <v>13.54</v>
      </c>
      <c r="AM2371" s="2">
        <f t="shared" ref="AM2371:AM2434" si="112">A2371+(3*AL2371)</f>
        <v>75.72999999999999</v>
      </c>
      <c r="AN2371" s="2">
        <f t="shared" ref="AN2371:AN2434" si="113">A2371-(3*AL2371)</f>
        <v>-5.509999999999998</v>
      </c>
      <c r="AO2371" s="2">
        <v>17</v>
      </c>
      <c r="AP2371" s="9">
        <v>39919</v>
      </c>
    </row>
    <row r="2372" spans="1:42" x14ac:dyDescent="0.3">
      <c r="A2372" s="2">
        <v>35.200000000000003</v>
      </c>
      <c r="X2372" s="4">
        <v>23.43</v>
      </c>
      <c r="Y2372" s="4">
        <v>46.97</v>
      </c>
      <c r="Z2372" s="2">
        <v>37.090000000000003</v>
      </c>
      <c r="AA2372" s="5">
        <v>37.1</v>
      </c>
      <c r="AB2372" s="5">
        <v>0</v>
      </c>
      <c r="AC2372" s="5">
        <v>26</v>
      </c>
      <c r="AD2372" s="5">
        <v>300.10000000000002</v>
      </c>
      <c r="AE2372" s="6">
        <v>23.21</v>
      </c>
      <c r="AF2372" s="6">
        <v>138</v>
      </c>
      <c r="AG2372" s="6">
        <v>69</v>
      </c>
      <c r="AH2372" s="8">
        <v>64.98</v>
      </c>
      <c r="AI2372" s="8">
        <v>0</v>
      </c>
      <c r="AJ2372" s="2">
        <v>125</v>
      </c>
      <c r="AK2372" s="2">
        <v>175.96</v>
      </c>
      <c r="AL2372" s="1">
        <f t="shared" si="111"/>
        <v>11.770000000000003</v>
      </c>
      <c r="AM2372" s="2">
        <f t="shared" si="112"/>
        <v>70.510000000000019</v>
      </c>
      <c r="AN2372" s="2">
        <f t="shared" si="113"/>
        <v>-0.11000000000000654</v>
      </c>
      <c r="AO2372" s="2">
        <v>18</v>
      </c>
      <c r="AP2372" s="9">
        <v>39919</v>
      </c>
    </row>
    <row r="2373" spans="1:42" x14ac:dyDescent="0.3">
      <c r="A2373" s="2">
        <v>37.299999999999997</v>
      </c>
      <c r="X2373" s="4">
        <v>23.14</v>
      </c>
      <c r="Y2373" s="4">
        <v>51.46</v>
      </c>
      <c r="Z2373" s="2">
        <v>35</v>
      </c>
      <c r="AA2373" s="5">
        <v>44</v>
      </c>
      <c r="AB2373" s="5">
        <v>0</v>
      </c>
      <c r="AC2373" s="5">
        <v>25.5</v>
      </c>
      <c r="AD2373" s="5">
        <v>396.2</v>
      </c>
      <c r="AE2373" s="6">
        <v>23.21</v>
      </c>
      <c r="AF2373" s="6">
        <v>139</v>
      </c>
      <c r="AG2373" s="6">
        <v>70</v>
      </c>
      <c r="AH2373" s="8">
        <v>82.18</v>
      </c>
      <c r="AI2373" s="8">
        <v>8.6</v>
      </c>
      <c r="AJ2373" s="2">
        <v>136</v>
      </c>
      <c r="AK2373" s="2">
        <v>156.19</v>
      </c>
      <c r="AL2373" s="1">
        <f t="shared" si="111"/>
        <v>14.159999999999997</v>
      </c>
      <c r="AM2373" s="2">
        <f t="shared" si="112"/>
        <v>79.779999999999987</v>
      </c>
      <c r="AN2373" s="2">
        <f t="shared" si="113"/>
        <v>-5.1799999999999926</v>
      </c>
      <c r="AO2373" s="2">
        <v>19</v>
      </c>
      <c r="AP2373" s="9">
        <v>39919</v>
      </c>
    </row>
    <row r="2374" spans="1:42" x14ac:dyDescent="0.3">
      <c r="A2374" s="2">
        <v>44.79</v>
      </c>
      <c r="X2374" s="4">
        <v>14.02</v>
      </c>
      <c r="Y2374" s="4">
        <v>75.56</v>
      </c>
      <c r="Z2374" s="2">
        <v>37.11</v>
      </c>
      <c r="AA2374" s="5">
        <v>48.54</v>
      </c>
      <c r="AB2374" s="5">
        <v>0</v>
      </c>
      <c r="AC2374" s="5">
        <v>26</v>
      </c>
      <c r="AD2374" s="5">
        <v>338</v>
      </c>
      <c r="AE2374" s="6">
        <v>20.149999999999999</v>
      </c>
      <c r="AF2374" s="6">
        <v>145</v>
      </c>
      <c r="AG2374" s="6">
        <v>73</v>
      </c>
      <c r="AH2374" s="8">
        <v>176.7</v>
      </c>
      <c r="AI2374" s="8">
        <v>0</v>
      </c>
      <c r="AJ2374" s="2">
        <v>121</v>
      </c>
      <c r="AK2374" s="2">
        <v>126.4</v>
      </c>
      <c r="AL2374" s="1">
        <f t="shared" si="111"/>
        <v>30.77</v>
      </c>
      <c r="AM2374" s="2">
        <f t="shared" si="112"/>
        <v>137.1</v>
      </c>
      <c r="AN2374" s="2">
        <f t="shared" si="113"/>
        <v>-47.52</v>
      </c>
      <c r="AO2374" s="2">
        <v>20</v>
      </c>
      <c r="AP2374" s="9">
        <v>39919</v>
      </c>
    </row>
    <row r="2375" spans="1:42" x14ac:dyDescent="0.3">
      <c r="A2375" s="2">
        <v>40.5</v>
      </c>
      <c r="X2375" s="4">
        <v>1.47</v>
      </c>
      <c r="Y2375" s="4">
        <v>79.53</v>
      </c>
      <c r="Z2375" s="2">
        <v>40.31</v>
      </c>
      <c r="AA2375" s="5">
        <v>46</v>
      </c>
      <c r="AB2375" s="5">
        <v>0</v>
      </c>
      <c r="AC2375" s="5">
        <v>30</v>
      </c>
      <c r="AD2375" s="5">
        <v>95</v>
      </c>
      <c r="AE2375" s="6">
        <v>23.11</v>
      </c>
      <c r="AF2375" s="6">
        <v>148</v>
      </c>
      <c r="AG2375" s="6">
        <v>74</v>
      </c>
      <c r="AH2375" s="8">
        <v>121.45</v>
      </c>
      <c r="AI2375" s="8">
        <v>0</v>
      </c>
      <c r="AJ2375" s="2">
        <v>118</v>
      </c>
      <c r="AK2375" s="2">
        <v>113.43</v>
      </c>
      <c r="AL2375" s="1">
        <f t="shared" si="111"/>
        <v>39.03</v>
      </c>
      <c r="AM2375" s="2">
        <f t="shared" si="112"/>
        <v>157.59</v>
      </c>
      <c r="AN2375" s="2">
        <f t="shared" si="113"/>
        <v>-76.59</v>
      </c>
      <c r="AO2375" s="2">
        <v>21</v>
      </c>
      <c r="AP2375" s="9">
        <v>39919</v>
      </c>
    </row>
    <row r="2376" spans="1:42" x14ac:dyDescent="0.3">
      <c r="A2376" s="2">
        <v>38.25</v>
      </c>
      <c r="X2376" s="4">
        <v>22.53</v>
      </c>
      <c r="Y2376" s="4">
        <v>53.97</v>
      </c>
      <c r="Z2376" s="2">
        <v>35.64</v>
      </c>
      <c r="AA2376" s="5">
        <v>46</v>
      </c>
      <c r="AB2376" s="5">
        <v>0</v>
      </c>
      <c r="AC2376" s="5">
        <v>26</v>
      </c>
      <c r="AD2376" s="5">
        <v>258</v>
      </c>
      <c r="AE2376" s="6">
        <v>23.11</v>
      </c>
      <c r="AF2376" s="6">
        <v>144</v>
      </c>
      <c r="AG2376" s="6">
        <v>72</v>
      </c>
      <c r="AH2376" s="8">
        <v>80.64</v>
      </c>
      <c r="AI2376" s="8">
        <v>12.9</v>
      </c>
      <c r="AJ2376" s="2">
        <v>77.19</v>
      </c>
      <c r="AK2376" s="2">
        <v>99.28</v>
      </c>
      <c r="AL2376" s="1">
        <f t="shared" si="111"/>
        <v>15.719999999999999</v>
      </c>
      <c r="AM2376" s="2">
        <f t="shared" si="112"/>
        <v>85.41</v>
      </c>
      <c r="AN2376" s="2">
        <f t="shared" si="113"/>
        <v>-8.9099999999999966</v>
      </c>
      <c r="AO2376" s="2">
        <v>22</v>
      </c>
      <c r="AP2376" s="9">
        <v>39919</v>
      </c>
    </row>
    <row r="2377" spans="1:42" x14ac:dyDescent="0.3">
      <c r="A2377" s="2">
        <v>39.9</v>
      </c>
      <c r="X2377" s="4">
        <v>42.18</v>
      </c>
      <c r="Y2377" s="4">
        <v>37.619999999999997</v>
      </c>
      <c r="Z2377" s="2">
        <v>37.299999999999997</v>
      </c>
      <c r="AA2377" s="5">
        <v>42</v>
      </c>
      <c r="AB2377" s="5">
        <v>94.5</v>
      </c>
      <c r="AC2377" s="5">
        <v>27</v>
      </c>
      <c r="AD2377" s="5">
        <v>42.9</v>
      </c>
      <c r="AE2377" s="6">
        <v>22.3</v>
      </c>
      <c r="AF2377" s="6">
        <v>126</v>
      </c>
      <c r="AG2377" s="6">
        <v>63</v>
      </c>
      <c r="AH2377" s="8">
        <v>83.63</v>
      </c>
      <c r="AI2377" s="8">
        <v>25</v>
      </c>
      <c r="AJ2377" s="2">
        <v>82.44</v>
      </c>
      <c r="AK2377" s="2">
        <v>70.45</v>
      </c>
      <c r="AL2377" s="1">
        <f t="shared" si="111"/>
        <v>-2.2800000000000011</v>
      </c>
      <c r="AM2377" s="2">
        <f t="shared" si="112"/>
        <v>33.059999999999995</v>
      </c>
      <c r="AN2377" s="2">
        <f t="shared" si="113"/>
        <v>46.74</v>
      </c>
      <c r="AO2377" s="2">
        <v>23</v>
      </c>
      <c r="AP2377" s="9">
        <v>39919</v>
      </c>
    </row>
    <row r="2378" spans="1:42" x14ac:dyDescent="0.3">
      <c r="A2378" s="2">
        <v>35.200000000000003</v>
      </c>
      <c r="X2378" s="4">
        <v>33.020000000000003</v>
      </c>
      <c r="Y2378" s="4">
        <v>37.380000000000003</v>
      </c>
      <c r="Z2378" s="2">
        <v>37.479999999999997</v>
      </c>
      <c r="AA2378" s="5">
        <v>42</v>
      </c>
      <c r="AB2378" s="5">
        <v>97</v>
      </c>
      <c r="AC2378" s="5">
        <v>29.55</v>
      </c>
      <c r="AD2378" s="5">
        <v>5.8</v>
      </c>
      <c r="AE2378" s="6">
        <v>22.3</v>
      </c>
      <c r="AF2378" s="6">
        <v>116</v>
      </c>
      <c r="AG2378" s="6">
        <v>58</v>
      </c>
      <c r="AH2378" s="8">
        <v>0.45</v>
      </c>
      <c r="AI2378" s="8">
        <v>13.1</v>
      </c>
      <c r="AJ2378" s="2">
        <v>66.48</v>
      </c>
      <c r="AK2378" s="2">
        <v>63.33</v>
      </c>
      <c r="AL2378" s="1">
        <f t="shared" si="111"/>
        <v>2.1799999999999997</v>
      </c>
      <c r="AM2378" s="2">
        <f t="shared" si="112"/>
        <v>41.74</v>
      </c>
      <c r="AN2378" s="2">
        <f t="shared" si="113"/>
        <v>28.660000000000004</v>
      </c>
      <c r="AO2378" s="2">
        <v>0</v>
      </c>
      <c r="AP2378" s="9">
        <v>39920</v>
      </c>
    </row>
    <row r="2379" spans="1:42" x14ac:dyDescent="0.3">
      <c r="A2379" s="2">
        <v>33.71</v>
      </c>
      <c r="X2379" s="4">
        <v>29.29</v>
      </c>
      <c r="Y2379" s="4">
        <v>38.130000000000003</v>
      </c>
      <c r="Z2379" s="2">
        <v>34.9</v>
      </c>
      <c r="AA2379" s="5">
        <v>46.5</v>
      </c>
      <c r="AB2379" s="5">
        <v>30.9</v>
      </c>
      <c r="AC2379" s="5">
        <v>29.55</v>
      </c>
      <c r="AD2379" s="5">
        <v>92</v>
      </c>
      <c r="AE2379" s="6">
        <v>22.3</v>
      </c>
      <c r="AF2379" s="6">
        <v>110</v>
      </c>
      <c r="AG2379" s="6">
        <v>55</v>
      </c>
      <c r="AH2379" s="8">
        <v>90</v>
      </c>
      <c r="AI2379" s="8">
        <v>0</v>
      </c>
      <c r="AJ2379" s="2">
        <v>58.97</v>
      </c>
      <c r="AK2379" s="2">
        <v>64.239999999999995</v>
      </c>
      <c r="AL2379" s="1">
        <f t="shared" si="111"/>
        <v>4.4200000000000017</v>
      </c>
      <c r="AM2379" s="2">
        <f t="shared" si="112"/>
        <v>46.970000000000006</v>
      </c>
      <c r="AN2379" s="2">
        <f t="shared" si="113"/>
        <v>20.449999999999996</v>
      </c>
      <c r="AO2379" s="2">
        <v>1</v>
      </c>
      <c r="AP2379" s="9">
        <v>39920</v>
      </c>
    </row>
    <row r="2380" spans="1:42" x14ac:dyDescent="0.3">
      <c r="A2380" s="2">
        <v>33.57</v>
      </c>
      <c r="X2380" s="4">
        <v>36.31</v>
      </c>
      <c r="Y2380" s="4">
        <v>30.83</v>
      </c>
      <c r="Z2380" s="2">
        <v>32.909999999999997</v>
      </c>
      <c r="AA2380" s="5">
        <v>36.6</v>
      </c>
      <c r="AB2380" s="5">
        <v>35.299999999999997</v>
      </c>
      <c r="AC2380" s="5">
        <v>29.55</v>
      </c>
      <c r="AD2380" s="5">
        <v>32.6</v>
      </c>
      <c r="AE2380" s="6">
        <v>22.3</v>
      </c>
      <c r="AF2380" s="6">
        <v>105</v>
      </c>
      <c r="AG2380" s="6">
        <v>53</v>
      </c>
      <c r="AH2380" s="8">
        <v>11.5</v>
      </c>
      <c r="AI2380" s="8">
        <v>0</v>
      </c>
      <c r="AJ2380" s="2">
        <v>52.46</v>
      </c>
      <c r="AK2380" s="2">
        <v>62.59</v>
      </c>
      <c r="AL2380" s="1">
        <f t="shared" si="111"/>
        <v>-2.740000000000002</v>
      </c>
      <c r="AM2380" s="2">
        <f t="shared" si="112"/>
        <v>25.349999999999994</v>
      </c>
      <c r="AN2380" s="2">
        <f t="shared" si="113"/>
        <v>41.790000000000006</v>
      </c>
      <c r="AO2380" s="2">
        <v>2</v>
      </c>
      <c r="AP2380" s="9">
        <v>39920</v>
      </c>
    </row>
    <row r="2381" spans="1:42" x14ac:dyDescent="0.3">
      <c r="A2381" s="2">
        <v>33.53</v>
      </c>
      <c r="X2381" s="4">
        <v>34.799999999999997</v>
      </c>
      <c r="Y2381" s="4">
        <v>32.26</v>
      </c>
      <c r="Z2381" s="2">
        <v>35</v>
      </c>
      <c r="AA2381" s="5">
        <v>36.6</v>
      </c>
      <c r="AB2381" s="5">
        <v>0</v>
      </c>
      <c r="AC2381" s="5">
        <v>29.55</v>
      </c>
      <c r="AD2381" s="5">
        <v>91.5</v>
      </c>
      <c r="AE2381" s="6">
        <v>22.3</v>
      </c>
      <c r="AF2381" s="6">
        <v>104</v>
      </c>
      <c r="AG2381" s="6">
        <v>52</v>
      </c>
      <c r="AH2381" s="8">
        <v>35.299999999999997</v>
      </c>
      <c r="AI2381" s="8">
        <v>0</v>
      </c>
      <c r="AJ2381" s="2">
        <v>47.53</v>
      </c>
      <c r="AK2381" s="2">
        <v>49.03</v>
      </c>
      <c r="AL2381" s="1">
        <f t="shared" si="111"/>
        <v>-1.269999999999996</v>
      </c>
      <c r="AM2381" s="2">
        <f t="shared" si="112"/>
        <v>29.720000000000013</v>
      </c>
      <c r="AN2381" s="2">
        <f t="shared" si="113"/>
        <v>37.339999999999989</v>
      </c>
      <c r="AO2381" s="2">
        <v>3</v>
      </c>
      <c r="AP2381" s="9">
        <v>39920</v>
      </c>
    </row>
    <row r="2382" spans="1:42" x14ac:dyDescent="0.3">
      <c r="A2382" s="2">
        <v>33.5</v>
      </c>
      <c r="X2382" s="4">
        <v>24.35</v>
      </c>
      <c r="Y2382" s="4">
        <v>42.65</v>
      </c>
      <c r="Z2382" s="2">
        <v>32.08</v>
      </c>
      <c r="AA2382" s="5">
        <v>36.6</v>
      </c>
      <c r="AB2382" s="5">
        <v>0</v>
      </c>
      <c r="AC2382" s="5">
        <v>25</v>
      </c>
      <c r="AD2382" s="5">
        <v>111.1</v>
      </c>
      <c r="AE2382" s="6">
        <v>22.3</v>
      </c>
      <c r="AF2382" s="6">
        <v>103</v>
      </c>
      <c r="AG2382" s="6">
        <v>52</v>
      </c>
      <c r="AH2382" s="8">
        <v>32</v>
      </c>
      <c r="AI2382" s="8">
        <v>0</v>
      </c>
      <c r="AJ2382" s="2">
        <v>47.68</v>
      </c>
      <c r="AK2382" s="2">
        <v>44.53</v>
      </c>
      <c r="AL2382" s="1">
        <f t="shared" si="111"/>
        <v>9.1499999999999986</v>
      </c>
      <c r="AM2382" s="2">
        <f t="shared" si="112"/>
        <v>60.949999999999996</v>
      </c>
      <c r="AN2382" s="2">
        <f t="shared" si="113"/>
        <v>6.0500000000000043</v>
      </c>
      <c r="AO2382" s="2">
        <v>4</v>
      </c>
      <c r="AP2382" s="9">
        <v>39920</v>
      </c>
    </row>
    <row r="2383" spans="1:42" x14ac:dyDescent="0.3">
      <c r="A2383" s="2">
        <v>36.159999999999997</v>
      </c>
      <c r="X2383" s="4">
        <v>31.48</v>
      </c>
      <c r="Y2383" s="4">
        <v>40.840000000000003</v>
      </c>
      <c r="Z2383" s="2">
        <v>28.87</v>
      </c>
      <c r="AA2383" s="5">
        <v>37.5</v>
      </c>
      <c r="AB2383" s="5">
        <v>31.2</v>
      </c>
      <c r="AC2383" s="5">
        <v>27.5</v>
      </c>
      <c r="AD2383" s="5">
        <v>21.2</v>
      </c>
      <c r="AE2383" s="6">
        <v>22.3</v>
      </c>
      <c r="AF2383" s="6">
        <v>105</v>
      </c>
      <c r="AG2383" s="6">
        <v>52</v>
      </c>
      <c r="AH2383" s="8">
        <v>27.69</v>
      </c>
      <c r="AI2383" s="8">
        <v>0</v>
      </c>
      <c r="AJ2383" s="2">
        <v>48.11</v>
      </c>
      <c r="AK2383" s="2">
        <v>43.33</v>
      </c>
      <c r="AL2383" s="1">
        <f t="shared" si="111"/>
        <v>4.6799999999999962</v>
      </c>
      <c r="AM2383" s="2">
        <f t="shared" si="112"/>
        <v>50.199999999999989</v>
      </c>
      <c r="AN2383" s="2">
        <f t="shared" si="113"/>
        <v>22.120000000000008</v>
      </c>
      <c r="AO2383" s="2">
        <v>5</v>
      </c>
      <c r="AP2383" s="9">
        <v>39920</v>
      </c>
    </row>
    <row r="2384" spans="1:42" x14ac:dyDescent="0.3">
      <c r="A2384" s="2">
        <v>39.31</v>
      </c>
      <c r="X2384" s="4">
        <v>28.25</v>
      </c>
      <c r="Y2384" s="4">
        <v>50.37</v>
      </c>
      <c r="Z2384" s="2">
        <v>30.33</v>
      </c>
      <c r="AA2384" s="5">
        <v>44.05</v>
      </c>
      <c r="AB2384" s="5">
        <v>93.7</v>
      </c>
      <c r="AC2384" s="5">
        <v>27.5</v>
      </c>
      <c r="AD2384" s="5">
        <v>1.1000000000000001</v>
      </c>
      <c r="AE2384" s="6">
        <v>22.3</v>
      </c>
      <c r="AF2384" s="6">
        <v>110</v>
      </c>
      <c r="AG2384" s="6">
        <v>55</v>
      </c>
      <c r="AH2384" s="8">
        <v>12.7</v>
      </c>
      <c r="AI2384" s="8">
        <v>32.81</v>
      </c>
      <c r="AJ2384" s="2">
        <v>42.5</v>
      </c>
      <c r="AK2384" s="2">
        <v>41.92</v>
      </c>
      <c r="AL2384" s="1">
        <f t="shared" si="111"/>
        <v>11.060000000000002</v>
      </c>
      <c r="AM2384" s="2">
        <f t="shared" si="112"/>
        <v>72.490000000000009</v>
      </c>
      <c r="AN2384" s="2">
        <f t="shared" si="113"/>
        <v>6.1299999999999955</v>
      </c>
      <c r="AO2384" s="2">
        <v>6</v>
      </c>
      <c r="AP2384" s="9">
        <v>39920</v>
      </c>
    </row>
    <row r="2385" spans="1:42" x14ac:dyDescent="0.3">
      <c r="A2385" s="2">
        <v>39.9</v>
      </c>
      <c r="X2385" s="4">
        <v>33.229999999999997</v>
      </c>
      <c r="Y2385" s="4">
        <v>46.57</v>
      </c>
      <c r="Z2385" s="2">
        <v>31.68</v>
      </c>
      <c r="AA2385" s="5">
        <v>45.05</v>
      </c>
      <c r="AB2385" s="5">
        <v>0</v>
      </c>
      <c r="AC2385" s="5">
        <v>27.5</v>
      </c>
      <c r="AD2385" s="5">
        <v>129.80000000000001</v>
      </c>
      <c r="AE2385" s="6">
        <v>19.32</v>
      </c>
      <c r="AF2385" s="6">
        <v>119</v>
      </c>
      <c r="AG2385" s="6">
        <v>60</v>
      </c>
      <c r="AH2385" s="8">
        <v>22.19</v>
      </c>
      <c r="AI2385" s="8">
        <v>101.15</v>
      </c>
      <c r="AJ2385" s="2">
        <v>45.61</v>
      </c>
      <c r="AK2385" s="2">
        <v>38.659999999999997</v>
      </c>
      <c r="AL2385" s="1">
        <f t="shared" si="111"/>
        <v>6.6700000000000017</v>
      </c>
      <c r="AM2385" s="2">
        <f t="shared" si="112"/>
        <v>59.910000000000004</v>
      </c>
      <c r="AN2385" s="2">
        <f t="shared" si="113"/>
        <v>19.889999999999993</v>
      </c>
      <c r="AO2385" s="2">
        <v>7</v>
      </c>
      <c r="AP2385" s="9">
        <v>39920</v>
      </c>
    </row>
    <row r="2386" spans="1:42" x14ac:dyDescent="0.3">
      <c r="A2386" s="2">
        <v>39.479999999999997</v>
      </c>
      <c r="X2386" s="4">
        <v>41.01</v>
      </c>
      <c r="Y2386" s="4">
        <v>37.950000000000003</v>
      </c>
      <c r="Z2386" s="2">
        <v>35.79</v>
      </c>
      <c r="AA2386" s="5">
        <v>45.75</v>
      </c>
      <c r="AB2386" s="5">
        <v>0</v>
      </c>
      <c r="AC2386" s="5">
        <v>30</v>
      </c>
      <c r="AD2386" s="5">
        <v>91.6</v>
      </c>
      <c r="AE2386" s="6">
        <v>19.5</v>
      </c>
      <c r="AF2386" s="6">
        <v>134</v>
      </c>
      <c r="AG2386" s="6">
        <v>67</v>
      </c>
      <c r="AH2386" s="8">
        <v>80.489999999999995</v>
      </c>
      <c r="AI2386" s="8">
        <v>7.6</v>
      </c>
      <c r="AJ2386" s="2">
        <v>41.93</v>
      </c>
      <c r="AK2386" s="2">
        <v>25.98</v>
      </c>
      <c r="AL2386" s="1">
        <f t="shared" si="111"/>
        <v>-1.5300000000000011</v>
      </c>
      <c r="AM2386" s="2">
        <f t="shared" si="112"/>
        <v>34.889999999999993</v>
      </c>
      <c r="AN2386" s="2">
        <f t="shared" si="113"/>
        <v>44.07</v>
      </c>
      <c r="AO2386" s="2">
        <v>8</v>
      </c>
      <c r="AP2386" s="9">
        <v>39920</v>
      </c>
    </row>
    <row r="2387" spans="1:42" x14ac:dyDescent="0.3">
      <c r="A2387" s="2">
        <v>39.97</v>
      </c>
      <c r="X2387" s="4">
        <v>-12.23</v>
      </c>
      <c r="Y2387" s="4">
        <v>92.17</v>
      </c>
      <c r="Z2387" s="2">
        <v>39.97</v>
      </c>
      <c r="AA2387" s="5">
        <v>94.5</v>
      </c>
      <c r="AB2387" s="5">
        <v>263.3</v>
      </c>
      <c r="AC2387" s="5">
        <v>30.5</v>
      </c>
      <c r="AD2387" s="5">
        <v>0</v>
      </c>
      <c r="AE2387" s="6">
        <v>20.149999999999999</v>
      </c>
      <c r="AF2387" s="6">
        <v>141</v>
      </c>
      <c r="AG2387" s="6">
        <v>70</v>
      </c>
      <c r="AH2387" s="8">
        <v>27.58</v>
      </c>
      <c r="AI2387" s="8">
        <v>54.85</v>
      </c>
      <c r="AJ2387" s="2">
        <v>36.83</v>
      </c>
      <c r="AK2387" s="2">
        <v>19.28</v>
      </c>
      <c r="AL2387" s="1">
        <f t="shared" si="111"/>
        <v>52.2</v>
      </c>
      <c r="AM2387" s="2">
        <f t="shared" si="112"/>
        <v>196.57000000000002</v>
      </c>
      <c r="AN2387" s="2">
        <f t="shared" si="113"/>
        <v>-116.63000000000002</v>
      </c>
      <c r="AO2387" s="2">
        <v>9</v>
      </c>
      <c r="AP2387" s="9">
        <v>39920</v>
      </c>
    </row>
    <row r="2388" spans="1:42" x14ac:dyDescent="0.3">
      <c r="A2388" s="2">
        <v>39.4</v>
      </c>
      <c r="X2388" s="4">
        <v>17.64</v>
      </c>
      <c r="Y2388" s="4">
        <v>61.16</v>
      </c>
      <c r="Z2388" s="2">
        <v>45.99</v>
      </c>
      <c r="AA2388" s="5">
        <v>50.5</v>
      </c>
      <c r="AB2388" s="5">
        <v>424.7</v>
      </c>
      <c r="AC2388" s="5">
        <v>23</v>
      </c>
      <c r="AD2388" s="5">
        <v>7.7</v>
      </c>
      <c r="AE2388" s="6">
        <v>20.149999999999999</v>
      </c>
      <c r="AF2388" s="6">
        <v>143</v>
      </c>
      <c r="AG2388" s="6">
        <v>72</v>
      </c>
      <c r="AH2388" s="8">
        <v>13.23</v>
      </c>
      <c r="AI2388" s="8">
        <v>126.06</v>
      </c>
      <c r="AJ2388" s="2">
        <v>33.92</v>
      </c>
      <c r="AK2388" s="2">
        <v>14.78</v>
      </c>
      <c r="AL2388" s="1">
        <f t="shared" si="111"/>
        <v>21.759999999999998</v>
      </c>
      <c r="AM2388" s="2">
        <f t="shared" si="112"/>
        <v>104.68</v>
      </c>
      <c r="AN2388" s="2">
        <f t="shared" si="113"/>
        <v>-25.880000000000003</v>
      </c>
      <c r="AO2388" s="2">
        <v>10</v>
      </c>
      <c r="AP2388" s="9">
        <v>39920</v>
      </c>
    </row>
    <row r="2389" spans="1:42" x14ac:dyDescent="0.3">
      <c r="A2389" s="2">
        <v>40.07</v>
      </c>
      <c r="X2389" s="4">
        <v>31.4</v>
      </c>
      <c r="Y2389" s="4">
        <v>48.74</v>
      </c>
      <c r="Z2389" s="2">
        <v>42.07</v>
      </c>
      <c r="AA2389" s="5">
        <v>50.5</v>
      </c>
      <c r="AB2389" s="5">
        <v>312.10000000000002</v>
      </c>
      <c r="AC2389" s="5">
        <v>31.5</v>
      </c>
      <c r="AD2389" s="5">
        <v>0</v>
      </c>
      <c r="AE2389" s="6">
        <v>20.149999999999999</v>
      </c>
      <c r="AF2389" s="6">
        <v>145</v>
      </c>
      <c r="AG2389" s="6">
        <v>72</v>
      </c>
      <c r="AH2389" s="8">
        <v>70.52</v>
      </c>
      <c r="AI2389" s="8">
        <v>21.75</v>
      </c>
      <c r="AJ2389" s="2">
        <v>26.99</v>
      </c>
      <c r="AK2389" s="2">
        <v>15.6</v>
      </c>
      <c r="AL2389" s="1">
        <f t="shared" si="111"/>
        <v>8.6700000000000017</v>
      </c>
      <c r="AM2389" s="2">
        <f t="shared" si="112"/>
        <v>66.080000000000013</v>
      </c>
      <c r="AN2389" s="2">
        <f t="shared" si="113"/>
        <v>14.059999999999995</v>
      </c>
      <c r="AO2389" s="2">
        <v>11</v>
      </c>
      <c r="AP2389" s="9">
        <v>39920</v>
      </c>
    </row>
    <row r="2390" spans="1:42" x14ac:dyDescent="0.3">
      <c r="A2390" s="2">
        <v>39.97</v>
      </c>
      <c r="X2390" s="4">
        <v>36.74</v>
      </c>
      <c r="Y2390" s="4">
        <v>43.2</v>
      </c>
      <c r="Z2390" s="2">
        <v>42.05</v>
      </c>
      <c r="AA2390" s="5">
        <v>46</v>
      </c>
      <c r="AB2390" s="5">
        <v>105.2</v>
      </c>
      <c r="AC2390" s="5">
        <v>31.5</v>
      </c>
      <c r="AD2390" s="5">
        <v>0</v>
      </c>
      <c r="AE2390" s="6">
        <v>20.149999999999999</v>
      </c>
      <c r="AF2390" s="6">
        <v>141</v>
      </c>
      <c r="AG2390" s="6">
        <v>71</v>
      </c>
      <c r="AH2390" s="8">
        <v>180.45</v>
      </c>
      <c r="AI2390" s="8">
        <v>19.489999999999998</v>
      </c>
      <c r="AJ2390" s="2">
        <v>11.66</v>
      </c>
      <c r="AK2390" s="2">
        <v>15.38</v>
      </c>
      <c r="AL2390" s="1">
        <f t="shared" si="111"/>
        <v>3.2299999999999969</v>
      </c>
      <c r="AM2390" s="2">
        <f t="shared" si="112"/>
        <v>49.659999999999989</v>
      </c>
      <c r="AN2390" s="2">
        <f t="shared" si="113"/>
        <v>30.280000000000008</v>
      </c>
      <c r="AO2390" s="2">
        <v>12</v>
      </c>
      <c r="AP2390" s="9">
        <v>39920</v>
      </c>
    </row>
    <row r="2391" spans="1:42" x14ac:dyDescent="0.3">
      <c r="A2391" s="2">
        <v>39.4</v>
      </c>
      <c r="X2391" s="4">
        <v>41.66</v>
      </c>
      <c r="Y2391" s="4">
        <v>37.14</v>
      </c>
      <c r="Z2391" s="2">
        <v>38.64</v>
      </c>
      <c r="AA2391" s="5">
        <v>46</v>
      </c>
      <c r="AB2391" s="5">
        <v>0</v>
      </c>
      <c r="AC2391" s="5">
        <v>31.5</v>
      </c>
      <c r="AD2391" s="5">
        <v>0</v>
      </c>
      <c r="AE2391" s="6">
        <v>20.149999999999999</v>
      </c>
      <c r="AF2391" s="6">
        <v>142</v>
      </c>
      <c r="AG2391" s="6">
        <v>71</v>
      </c>
      <c r="AH2391" s="8">
        <v>76.64</v>
      </c>
      <c r="AI2391" s="8">
        <v>15.9</v>
      </c>
      <c r="AJ2391" s="2">
        <v>13.13</v>
      </c>
      <c r="AK2391" s="2">
        <v>21.28</v>
      </c>
      <c r="AL2391" s="1">
        <f t="shared" si="111"/>
        <v>-2.259999999999998</v>
      </c>
      <c r="AM2391" s="2">
        <f t="shared" si="112"/>
        <v>32.620000000000005</v>
      </c>
      <c r="AN2391" s="2">
        <f t="shared" si="113"/>
        <v>46.179999999999993</v>
      </c>
      <c r="AO2391" s="2">
        <v>13</v>
      </c>
      <c r="AP2391" s="9">
        <v>39920</v>
      </c>
    </row>
    <row r="2392" spans="1:42" x14ac:dyDescent="0.3">
      <c r="A2392" s="2">
        <v>38</v>
      </c>
      <c r="X2392" s="4">
        <v>-19.95</v>
      </c>
      <c r="Y2392" s="4">
        <v>95.95</v>
      </c>
      <c r="Z2392" s="2">
        <v>40</v>
      </c>
      <c r="AA2392" s="5">
        <v>94.5</v>
      </c>
      <c r="AB2392" s="5">
        <v>52.5</v>
      </c>
      <c r="AC2392" s="5">
        <v>26</v>
      </c>
      <c r="AD2392" s="5">
        <v>37.5</v>
      </c>
      <c r="AE2392" s="6">
        <v>20.149999999999999</v>
      </c>
      <c r="AF2392" s="6">
        <v>144</v>
      </c>
      <c r="AG2392" s="6">
        <v>72</v>
      </c>
      <c r="AH2392" s="8">
        <v>130.91999999999999</v>
      </c>
      <c r="AI2392" s="8">
        <v>1.44</v>
      </c>
      <c r="AJ2392" s="2">
        <v>16.16</v>
      </c>
      <c r="AK2392" s="2">
        <v>25.79</v>
      </c>
      <c r="AL2392" s="1">
        <f t="shared" si="111"/>
        <v>57.95</v>
      </c>
      <c r="AM2392" s="2">
        <f t="shared" si="112"/>
        <v>211.85000000000002</v>
      </c>
      <c r="AN2392" s="2">
        <f t="shared" si="113"/>
        <v>-135.85000000000002</v>
      </c>
      <c r="AO2392" s="2">
        <v>14</v>
      </c>
      <c r="AP2392" s="9">
        <v>39920</v>
      </c>
    </row>
    <row r="2393" spans="1:42" x14ac:dyDescent="0.3">
      <c r="A2393" s="2">
        <v>37.299999999999997</v>
      </c>
      <c r="X2393" s="4">
        <v>19.510000000000002</v>
      </c>
      <c r="Y2393" s="4">
        <v>55.09</v>
      </c>
      <c r="Z2393" s="2">
        <v>40</v>
      </c>
      <c r="AA2393" s="5">
        <v>47.55</v>
      </c>
      <c r="AB2393" s="5">
        <v>309</v>
      </c>
      <c r="AC2393" s="5">
        <v>29.55</v>
      </c>
      <c r="AD2393" s="5">
        <v>0</v>
      </c>
      <c r="AE2393" s="6">
        <v>20.149999999999999</v>
      </c>
      <c r="AF2393" s="6">
        <v>143</v>
      </c>
      <c r="AG2393" s="6">
        <v>72</v>
      </c>
      <c r="AH2393" s="8">
        <v>21.8</v>
      </c>
      <c r="AI2393" s="8">
        <v>136.09</v>
      </c>
      <c r="AJ2393" s="2">
        <v>30.99</v>
      </c>
      <c r="AK2393" s="2">
        <v>25.83</v>
      </c>
      <c r="AL2393" s="1">
        <f t="shared" si="111"/>
        <v>17.789999999999996</v>
      </c>
      <c r="AM2393" s="2">
        <f t="shared" si="112"/>
        <v>90.669999999999987</v>
      </c>
      <c r="AN2393" s="2">
        <f t="shared" si="113"/>
        <v>-16.069999999999993</v>
      </c>
      <c r="AO2393" s="2">
        <v>15</v>
      </c>
      <c r="AP2393" s="9">
        <v>39920</v>
      </c>
    </row>
    <row r="2394" spans="1:42" x14ac:dyDescent="0.3">
      <c r="A2394" s="2">
        <v>36.97</v>
      </c>
      <c r="X2394" s="4">
        <v>27.17</v>
      </c>
      <c r="Y2394" s="4">
        <v>46.77</v>
      </c>
      <c r="Z2394" s="2">
        <v>35</v>
      </c>
      <c r="AA2394" s="5">
        <v>46.55</v>
      </c>
      <c r="AB2394" s="5">
        <v>230</v>
      </c>
      <c r="AC2394" s="5">
        <v>31.5</v>
      </c>
      <c r="AD2394" s="5">
        <v>0</v>
      </c>
      <c r="AE2394" s="6">
        <v>20.149999999999999</v>
      </c>
      <c r="AF2394" s="6">
        <v>139</v>
      </c>
      <c r="AG2394" s="6">
        <v>70</v>
      </c>
      <c r="AH2394" s="8">
        <v>59.08</v>
      </c>
      <c r="AI2394" s="8">
        <v>29.34</v>
      </c>
      <c r="AJ2394" s="2">
        <v>24.1</v>
      </c>
      <c r="AK2394" s="2">
        <v>20.5</v>
      </c>
      <c r="AL2394" s="1">
        <f t="shared" si="111"/>
        <v>9.7999999999999972</v>
      </c>
      <c r="AM2394" s="2">
        <f t="shared" si="112"/>
        <v>66.36999999999999</v>
      </c>
      <c r="AN2394" s="2">
        <f t="shared" si="113"/>
        <v>7.5700000000000074</v>
      </c>
      <c r="AO2394" s="2">
        <v>16</v>
      </c>
      <c r="AP2394" s="9">
        <v>39920</v>
      </c>
    </row>
    <row r="2395" spans="1:42" x14ac:dyDescent="0.3">
      <c r="A2395" s="2">
        <v>36.340000000000003</v>
      </c>
      <c r="X2395" s="4">
        <v>23.91</v>
      </c>
      <c r="Y2395" s="4">
        <v>48.77</v>
      </c>
      <c r="Z2395" s="2">
        <v>35.5</v>
      </c>
      <c r="AA2395" s="5">
        <v>46.55</v>
      </c>
      <c r="AB2395" s="5">
        <v>358.8</v>
      </c>
      <c r="AC2395" s="5">
        <v>30</v>
      </c>
      <c r="AD2395" s="5">
        <v>0</v>
      </c>
      <c r="AE2395" s="6">
        <v>20.149999999999999</v>
      </c>
      <c r="AF2395" s="6">
        <v>135</v>
      </c>
      <c r="AG2395" s="6">
        <v>68</v>
      </c>
      <c r="AH2395" s="8">
        <v>15.63</v>
      </c>
      <c r="AI2395" s="8">
        <v>69.099999999999994</v>
      </c>
      <c r="AJ2395" s="2">
        <v>22.38</v>
      </c>
      <c r="AK2395" s="2">
        <v>34.130000000000003</v>
      </c>
      <c r="AL2395" s="1">
        <f t="shared" si="111"/>
        <v>12.430000000000003</v>
      </c>
      <c r="AM2395" s="2">
        <f t="shared" si="112"/>
        <v>73.63000000000001</v>
      </c>
      <c r="AN2395" s="2">
        <f t="shared" si="113"/>
        <v>-0.95000000000000284</v>
      </c>
      <c r="AO2395" s="2">
        <v>17</v>
      </c>
      <c r="AP2395" s="9">
        <v>39920</v>
      </c>
    </row>
    <row r="2396" spans="1:42" x14ac:dyDescent="0.3">
      <c r="A2396" s="2">
        <v>37.299999999999997</v>
      </c>
      <c r="X2396" s="4">
        <v>34.25</v>
      </c>
      <c r="Y2396" s="4">
        <v>40.35</v>
      </c>
      <c r="Z2396" s="2">
        <v>37.29</v>
      </c>
      <c r="AA2396" s="5">
        <v>41</v>
      </c>
      <c r="AB2396" s="5">
        <v>192.2</v>
      </c>
      <c r="AC2396" s="5">
        <v>30</v>
      </c>
      <c r="AD2396" s="5">
        <v>0</v>
      </c>
      <c r="AE2396" s="6">
        <v>20.149999999999999</v>
      </c>
      <c r="AF2396" s="6">
        <v>134</v>
      </c>
      <c r="AG2396" s="6">
        <v>67</v>
      </c>
      <c r="AH2396" s="8">
        <v>150.77000000000001</v>
      </c>
      <c r="AI2396" s="8">
        <v>2.79</v>
      </c>
      <c r="AJ2396" s="2">
        <v>22.79</v>
      </c>
      <c r="AK2396" s="2">
        <v>33.03</v>
      </c>
      <c r="AL2396" s="1">
        <f t="shared" si="111"/>
        <v>3.0499999999999972</v>
      </c>
      <c r="AM2396" s="2">
        <f t="shared" si="112"/>
        <v>46.449999999999989</v>
      </c>
      <c r="AN2396" s="2">
        <f t="shared" si="113"/>
        <v>28.150000000000006</v>
      </c>
      <c r="AO2396" s="2">
        <v>18</v>
      </c>
      <c r="AP2396" s="9">
        <v>39920</v>
      </c>
    </row>
    <row r="2397" spans="1:42" x14ac:dyDescent="0.3">
      <c r="A2397" s="2">
        <v>39.479999999999997</v>
      </c>
      <c r="X2397" s="4">
        <v>26.54</v>
      </c>
      <c r="Y2397" s="4">
        <v>52.42</v>
      </c>
      <c r="Z2397" s="2">
        <v>37.29</v>
      </c>
      <c r="AA2397" s="5">
        <v>50.5</v>
      </c>
      <c r="AB2397" s="5">
        <v>439.5</v>
      </c>
      <c r="AC2397" s="5">
        <v>30</v>
      </c>
      <c r="AD2397" s="5">
        <v>0</v>
      </c>
      <c r="AE2397" s="6">
        <v>20.149999999999999</v>
      </c>
      <c r="AF2397" s="6">
        <v>136</v>
      </c>
      <c r="AG2397" s="6">
        <v>68</v>
      </c>
      <c r="AH2397" s="8">
        <v>114.39</v>
      </c>
      <c r="AI2397" s="8">
        <v>90.05</v>
      </c>
      <c r="AJ2397" s="2">
        <v>20.420000000000002</v>
      </c>
      <c r="AK2397" s="2">
        <v>21.84</v>
      </c>
      <c r="AL2397" s="1">
        <f t="shared" si="111"/>
        <v>12.939999999999998</v>
      </c>
      <c r="AM2397" s="2">
        <f t="shared" si="112"/>
        <v>78.299999999999983</v>
      </c>
      <c r="AN2397" s="2">
        <f t="shared" si="113"/>
        <v>0.66000000000000369</v>
      </c>
      <c r="AO2397" s="2">
        <v>19</v>
      </c>
      <c r="AP2397" s="9">
        <v>39920</v>
      </c>
    </row>
    <row r="2398" spans="1:42" x14ac:dyDescent="0.3">
      <c r="A2398" s="2">
        <v>44.79</v>
      </c>
      <c r="X2398" s="4">
        <v>30.94</v>
      </c>
      <c r="Y2398" s="4">
        <v>58.64</v>
      </c>
      <c r="Z2398" s="2">
        <v>43.8</v>
      </c>
      <c r="AA2398" s="5">
        <v>54.7</v>
      </c>
      <c r="AB2398" s="5">
        <v>589.4</v>
      </c>
      <c r="AC2398" s="5">
        <v>27.5</v>
      </c>
      <c r="AD2398" s="5">
        <v>2.1</v>
      </c>
      <c r="AE2398" s="6">
        <v>20.149999999999999</v>
      </c>
      <c r="AF2398" s="6">
        <v>143</v>
      </c>
      <c r="AG2398" s="6">
        <v>72</v>
      </c>
      <c r="AH2398" s="8">
        <v>146.44</v>
      </c>
      <c r="AI2398" s="8">
        <v>190.77</v>
      </c>
      <c r="AJ2398" s="2">
        <v>12.65</v>
      </c>
      <c r="AK2398" s="2">
        <v>23.57</v>
      </c>
      <c r="AL2398" s="1">
        <f t="shared" si="111"/>
        <v>13.849999999999998</v>
      </c>
      <c r="AM2398" s="2">
        <f t="shared" si="112"/>
        <v>86.34</v>
      </c>
      <c r="AN2398" s="2">
        <f t="shared" si="113"/>
        <v>3.240000000000002</v>
      </c>
      <c r="AO2398" s="2">
        <v>20</v>
      </c>
      <c r="AP2398" s="9">
        <v>39920</v>
      </c>
    </row>
    <row r="2399" spans="1:42" x14ac:dyDescent="0.3">
      <c r="A2399" s="2">
        <v>39.479999999999997</v>
      </c>
      <c r="X2399" s="4">
        <v>29.91</v>
      </c>
      <c r="Y2399" s="4">
        <v>49.05</v>
      </c>
      <c r="Z2399" s="2">
        <v>46.49</v>
      </c>
      <c r="AA2399" s="5">
        <v>51</v>
      </c>
      <c r="AB2399" s="5">
        <v>519</v>
      </c>
      <c r="AC2399" s="5">
        <v>27.5</v>
      </c>
      <c r="AD2399" s="5">
        <v>0.5</v>
      </c>
      <c r="AE2399" s="6">
        <v>20.149999999999999</v>
      </c>
      <c r="AF2399" s="6">
        <v>142</v>
      </c>
      <c r="AG2399" s="6">
        <v>71</v>
      </c>
      <c r="AH2399" s="8">
        <v>53.11</v>
      </c>
      <c r="AI2399" s="8">
        <v>67.62</v>
      </c>
      <c r="AJ2399" s="2">
        <v>13.38</v>
      </c>
      <c r="AK2399" s="2">
        <v>23.11</v>
      </c>
      <c r="AL2399" s="1">
        <f t="shared" si="111"/>
        <v>9.5699999999999967</v>
      </c>
      <c r="AM2399" s="2">
        <f t="shared" si="112"/>
        <v>68.189999999999984</v>
      </c>
      <c r="AN2399" s="2">
        <f t="shared" si="113"/>
        <v>10.770000000000007</v>
      </c>
      <c r="AO2399" s="2">
        <v>21</v>
      </c>
      <c r="AP2399" s="9">
        <v>39920</v>
      </c>
    </row>
    <row r="2400" spans="1:42" x14ac:dyDescent="0.3">
      <c r="A2400" s="2">
        <v>37.299999999999997</v>
      </c>
      <c r="X2400" s="4">
        <v>26.51</v>
      </c>
      <c r="Y2400" s="4">
        <v>48.09</v>
      </c>
      <c r="Z2400" s="2">
        <v>44.7</v>
      </c>
      <c r="AA2400" s="5">
        <v>50</v>
      </c>
      <c r="AB2400" s="5">
        <v>475.5</v>
      </c>
      <c r="AC2400" s="5">
        <v>27.5</v>
      </c>
      <c r="AD2400" s="5">
        <v>0.4</v>
      </c>
      <c r="AE2400" s="6">
        <v>20.149999999999999</v>
      </c>
      <c r="AF2400" s="6">
        <v>138</v>
      </c>
      <c r="AG2400" s="6">
        <v>69</v>
      </c>
      <c r="AH2400" s="8">
        <v>20.2</v>
      </c>
      <c r="AI2400" s="8">
        <v>81.819999999999993</v>
      </c>
      <c r="AJ2400" s="2">
        <v>14.59</v>
      </c>
      <c r="AK2400" s="2">
        <v>12.65</v>
      </c>
      <c r="AL2400" s="1">
        <f t="shared" si="111"/>
        <v>10.789999999999996</v>
      </c>
      <c r="AM2400" s="2">
        <f t="shared" si="112"/>
        <v>69.669999999999987</v>
      </c>
      <c r="AN2400" s="2">
        <f t="shared" si="113"/>
        <v>4.9300000000000068</v>
      </c>
      <c r="AO2400" s="2">
        <v>22</v>
      </c>
      <c r="AP2400" s="9">
        <v>39920</v>
      </c>
    </row>
    <row r="2401" spans="1:42" x14ac:dyDescent="0.3">
      <c r="A2401" s="2">
        <v>36.979999999999997</v>
      </c>
      <c r="X2401" s="4">
        <v>28.62</v>
      </c>
      <c r="Y2401" s="4">
        <v>45.34</v>
      </c>
      <c r="Z2401" s="2">
        <v>44.98</v>
      </c>
      <c r="AA2401" s="5">
        <v>49.25</v>
      </c>
      <c r="AB2401" s="5">
        <v>329.4</v>
      </c>
      <c r="AC2401" s="5">
        <v>31.5</v>
      </c>
      <c r="AD2401" s="5">
        <v>0</v>
      </c>
      <c r="AE2401" s="6">
        <v>21.29</v>
      </c>
      <c r="AF2401" s="6">
        <v>127</v>
      </c>
      <c r="AG2401" s="6">
        <v>63</v>
      </c>
      <c r="AH2401" s="8">
        <v>152.54</v>
      </c>
      <c r="AI2401" s="8">
        <v>41.86</v>
      </c>
      <c r="AJ2401" s="2">
        <v>11.91</v>
      </c>
      <c r="AK2401" s="2">
        <v>9.5500000000000007</v>
      </c>
      <c r="AL2401" s="1">
        <f t="shared" si="111"/>
        <v>8.3599999999999959</v>
      </c>
      <c r="AM2401" s="2">
        <f t="shared" si="112"/>
        <v>62.059999999999988</v>
      </c>
      <c r="AN2401" s="2">
        <f t="shared" si="113"/>
        <v>11.900000000000009</v>
      </c>
      <c r="AO2401" s="2">
        <v>23</v>
      </c>
      <c r="AP2401" s="9">
        <v>39920</v>
      </c>
    </row>
    <row r="2402" spans="1:42" x14ac:dyDescent="0.3">
      <c r="A2402" s="2">
        <v>35</v>
      </c>
      <c r="X2402" s="4">
        <v>20.36</v>
      </c>
      <c r="Y2402" s="4">
        <v>49.64</v>
      </c>
      <c r="Z2402" s="2">
        <v>45.6</v>
      </c>
      <c r="AA2402" s="5">
        <v>47.55</v>
      </c>
      <c r="AB2402" s="5">
        <v>370</v>
      </c>
      <c r="AC2402" s="5">
        <v>30</v>
      </c>
      <c r="AD2402" s="5">
        <v>0</v>
      </c>
      <c r="AE2402" s="6">
        <v>19.11</v>
      </c>
      <c r="AF2402" s="6">
        <v>118</v>
      </c>
      <c r="AG2402" s="6">
        <v>59</v>
      </c>
      <c r="AH2402" s="8">
        <v>49.32</v>
      </c>
      <c r="AI2402" s="8">
        <v>15</v>
      </c>
      <c r="AJ2402" s="2">
        <v>17.13</v>
      </c>
      <c r="AK2402" s="2">
        <v>9.9</v>
      </c>
      <c r="AL2402" s="1">
        <f t="shared" si="111"/>
        <v>14.64</v>
      </c>
      <c r="AM2402" s="2">
        <f t="shared" si="112"/>
        <v>78.92</v>
      </c>
      <c r="AN2402" s="2">
        <f t="shared" si="113"/>
        <v>-8.9200000000000017</v>
      </c>
      <c r="AO2402" s="2">
        <v>0</v>
      </c>
      <c r="AP2402" s="9">
        <v>39921</v>
      </c>
    </row>
    <row r="2403" spans="1:42" x14ac:dyDescent="0.3">
      <c r="A2403" s="2">
        <v>33.57</v>
      </c>
      <c r="X2403" s="4">
        <v>20.420000000000002</v>
      </c>
      <c r="Y2403" s="4">
        <v>46.72</v>
      </c>
      <c r="Z2403" s="2">
        <v>41.8</v>
      </c>
      <c r="AA2403" s="5">
        <v>42</v>
      </c>
      <c r="AB2403" s="5">
        <v>155.5</v>
      </c>
      <c r="AC2403" s="5">
        <v>29.6</v>
      </c>
      <c r="AD2403" s="5">
        <v>0</v>
      </c>
      <c r="AE2403" s="6">
        <v>19.11</v>
      </c>
      <c r="AF2403" s="6">
        <v>112</v>
      </c>
      <c r="AG2403" s="6">
        <v>56</v>
      </c>
      <c r="AH2403" s="8">
        <v>12.74</v>
      </c>
      <c r="AI2403" s="8">
        <v>15.2</v>
      </c>
      <c r="AJ2403" s="2">
        <v>26.48</v>
      </c>
      <c r="AK2403" s="2">
        <v>10.51</v>
      </c>
      <c r="AL2403" s="1">
        <f t="shared" si="111"/>
        <v>13.149999999999999</v>
      </c>
      <c r="AM2403" s="2">
        <f t="shared" si="112"/>
        <v>73.02</v>
      </c>
      <c r="AN2403" s="2">
        <f t="shared" si="113"/>
        <v>-5.8799999999999955</v>
      </c>
      <c r="AO2403" s="2">
        <v>1</v>
      </c>
      <c r="AP2403" s="9">
        <v>39921</v>
      </c>
    </row>
    <row r="2404" spans="1:42" x14ac:dyDescent="0.3">
      <c r="A2404" s="2">
        <v>35.1</v>
      </c>
      <c r="X2404" s="4">
        <v>32.130000000000003</v>
      </c>
      <c r="Y2404" s="4">
        <v>38.07</v>
      </c>
      <c r="Z2404" s="2">
        <v>36.58</v>
      </c>
      <c r="AA2404" s="5">
        <v>0</v>
      </c>
      <c r="AB2404" s="5">
        <v>0</v>
      </c>
      <c r="AC2404" s="5">
        <v>29.6</v>
      </c>
      <c r="AD2404" s="5">
        <v>57.5</v>
      </c>
      <c r="AE2404" s="6">
        <v>19.11</v>
      </c>
      <c r="AF2404" s="6">
        <v>107</v>
      </c>
      <c r="AG2404" s="6">
        <v>54</v>
      </c>
      <c r="AH2404" s="8">
        <v>0</v>
      </c>
      <c r="AI2404" s="8">
        <v>10.5</v>
      </c>
      <c r="AJ2404" s="2">
        <v>20.74</v>
      </c>
      <c r="AK2404" s="2">
        <v>13.94</v>
      </c>
      <c r="AL2404" s="1">
        <f t="shared" si="111"/>
        <v>2.9699999999999989</v>
      </c>
      <c r="AM2404" s="2">
        <f t="shared" si="112"/>
        <v>44.01</v>
      </c>
      <c r="AN2404" s="2">
        <f t="shared" si="113"/>
        <v>26.190000000000005</v>
      </c>
      <c r="AO2404" s="2">
        <v>2</v>
      </c>
      <c r="AP2404" s="9">
        <v>39921</v>
      </c>
    </row>
    <row r="2405" spans="1:42" x14ac:dyDescent="0.3">
      <c r="A2405" s="2">
        <v>33.53</v>
      </c>
      <c r="X2405" s="4">
        <v>38.64</v>
      </c>
      <c r="Y2405" s="4">
        <v>28.42</v>
      </c>
      <c r="Z2405" s="2">
        <v>36.22</v>
      </c>
      <c r="AA2405" s="5">
        <v>37</v>
      </c>
      <c r="AB2405" s="5">
        <v>0</v>
      </c>
      <c r="AC2405" s="5">
        <v>29.6</v>
      </c>
      <c r="AD2405" s="5">
        <v>70.900000000000006</v>
      </c>
      <c r="AE2405" s="6">
        <v>19.11</v>
      </c>
      <c r="AF2405" s="6">
        <v>104</v>
      </c>
      <c r="AG2405" s="6">
        <v>52</v>
      </c>
      <c r="AH2405" s="8">
        <v>28.6</v>
      </c>
      <c r="AI2405" s="8">
        <v>0</v>
      </c>
      <c r="AJ2405" s="2">
        <v>21.83</v>
      </c>
      <c r="AK2405" s="2">
        <v>17.850000000000001</v>
      </c>
      <c r="AL2405" s="1">
        <f t="shared" si="111"/>
        <v>-5.1099999999999994</v>
      </c>
      <c r="AM2405" s="2">
        <f t="shared" si="112"/>
        <v>18.200000000000003</v>
      </c>
      <c r="AN2405" s="2">
        <f t="shared" si="113"/>
        <v>48.86</v>
      </c>
      <c r="AO2405" s="2">
        <v>3</v>
      </c>
      <c r="AP2405" s="9">
        <v>39921</v>
      </c>
    </row>
    <row r="2406" spans="1:42" x14ac:dyDescent="0.3">
      <c r="A2406" s="2">
        <v>33.54</v>
      </c>
      <c r="X2406" s="4">
        <v>27.25</v>
      </c>
      <c r="Y2406" s="4">
        <v>39.83</v>
      </c>
      <c r="Z2406" s="2">
        <v>33.67</v>
      </c>
      <c r="AA2406" s="5">
        <v>37.200000000000003</v>
      </c>
      <c r="AB2406" s="5">
        <v>109</v>
      </c>
      <c r="AC2406" s="5">
        <v>29.6</v>
      </c>
      <c r="AD2406" s="5">
        <v>0</v>
      </c>
      <c r="AE2406" s="6">
        <v>19.11</v>
      </c>
      <c r="AF2406" s="6">
        <v>103</v>
      </c>
      <c r="AG2406" s="6">
        <v>52</v>
      </c>
      <c r="AH2406" s="8">
        <v>0.1</v>
      </c>
      <c r="AI2406" s="8">
        <v>5.6</v>
      </c>
      <c r="AJ2406" s="2">
        <v>13.79</v>
      </c>
      <c r="AK2406" s="2">
        <v>20.63</v>
      </c>
      <c r="AL2406" s="1">
        <f t="shared" si="111"/>
        <v>6.2899999999999991</v>
      </c>
      <c r="AM2406" s="2">
        <f t="shared" si="112"/>
        <v>52.41</v>
      </c>
      <c r="AN2406" s="2">
        <f t="shared" si="113"/>
        <v>14.670000000000002</v>
      </c>
      <c r="AO2406" s="2">
        <v>4</v>
      </c>
      <c r="AP2406" s="9">
        <v>39921</v>
      </c>
    </row>
    <row r="2407" spans="1:42" x14ac:dyDescent="0.3">
      <c r="A2407" s="2">
        <v>33.700000000000003</v>
      </c>
      <c r="X2407" s="4">
        <v>22.57</v>
      </c>
      <c r="Y2407" s="4">
        <v>44.83</v>
      </c>
      <c r="Z2407" s="2">
        <v>32</v>
      </c>
      <c r="AA2407" s="5">
        <v>40</v>
      </c>
      <c r="AB2407" s="5">
        <v>147</v>
      </c>
      <c r="AC2407" s="5">
        <v>29.7</v>
      </c>
      <c r="AD2407" s="5">
        <v>0</v>
      </c>
      <c r="AE2407" s="6">
        <v>19.11</v>
      </c>
      <c r="AF2407" s="6">
        <v>103</v>
      </c>
      <c r="AG2407" s="6">
        <v>51</v>
      </c>
      <c r="AH2407" s="8">
        <v>0.44</v>
      </c>
      <c r="AI2407" s="8">
        <v>19.899999999999999</v>
      </c>
      <c r="AJ2407" s="2">
        <v>15.95</v>
      </c>
      <c r="AK2407" s="2">
        <v>28.62</v>
      </c>
      <c r="AL2407" s="1">
        <f t="shared" si="111"/>
        <v>11.130000000000003</v>
      </c>
      <c r="AM2407" s="2">
        <f t="shared" si="112"/>
        <v>67.09</v>
      </c>
      <c r="AN2407" s="2">
        <f t="shared" si="113"/>
        <v>0.30999999999999517</v>
      </c>
      <c r="AO2407" s="2">
        <v>5</v>
      </c>
      <c r="AP2407" s="9">
        <v>39921</v>
      </c>
    </row>
    <row r="2408" spans="1:42" x14ac:dyDescent="0.3">
      <c r="A2408" s="2">
        <v>35.200000000000003</v>
      </c>
      <c r="X2408" s="4">
        <v>-0.19</v>
      </c>
      <c r="Y2408" s="4">
        <v>70.599999999999994</v>
      </c>
      <c r="Z2408" s="2">
        <v>30</v>
      </c>
      <c r="AA2408" s="5">
        <v>37.5</v>
      </c>
      <c r="AB2408" s="5">
        <v>74.599999999999994</v>
      </c>
      <c r="AC2408" s="5">
        <v>30</v>
      </c>
      <c r="AD2408" s="5">
        <v>0</v>
      </c>
      <c r="AE2408" s="6">
        <v>19.11</v>
      </c>
      <c r="AF2408" s="6">
        <v>104</v>
      </c>
      <c r="AG2408" s="6">
        <v>52</v>
      </c>
      <c r="AH2408" s="8">
        <v>17.98</v>
      </c>
      <c r="AI2408" s="8">
        <v>32</v>
      </c>
      <c r="AJ2408" s="2">
        <v>18.190000000000001</v>
      </c>
      <c r="AK2408" s="2">
        <v>27.23</v>
      </c>
      <c r="AL2408" s="1">
        <f t="shared" si="111"/>
        <v>35.39</v>
      </c>
      <c r="AM2408" s="2">
        <f t="shared" si="112"/>
        <v>141.37</v>
      </c>
      <c r="AN2408" s="2">
        <f t="shared" si="113"/>
        <v>-70.97</v>
      </c>
      <c r="AO2408" s="2">
        <v>6</v>
      </c>
      <c r="AP2408" s="9">
        <v>39921</v>
      </c>
    </row>
    <row r="2409" spans="1:42" x14ac:dyDescent="0.3">
      <c r="A2409" s="2">
        <v>35.79</v>
      </c>
      <c r="X2409" s="4">
        <v>14.2</v>
      </c>
      <c r="Y2409" s="4">
        <v>57.38</v>
      </c>
      <c r="Z2409" s="2">
        <v>23.07</v>
      </c>
      <c r="AA2409" s="5">
        <v>42</v>
      </c>
      <c r="AB2409" s="5">
        <v>72.099999999999994</v>
      </c>
      <c r="AC2409" s="5">
        <v>27</v>
      </c>
      <c r="AD2409" s="5">
        <v>4.0999999999999996</v>
      </c>
      <c r="AE2409" s="6">
        <v>19.11</v>
      </c>
      <c r="AF2409" s="6">
        <v>103</v>
      </c>
      <c r="AG2409" s="6">
        <v>52</v>
      </c>
      <c r="AH2409" s="8">
        <v>35.24</v>
      </c>
      <c r="AI2409" s="8">
        <v>147.4</v>
      </c>
      <c r="AJ2409" s="2">
        <v>17.48</v>
      </c>
      <c r="AK2409" s="2">
        <v>33.65</v>
      </c>
      <c r="AL2409" s="1">
        <f t="shared" si="111"/>
        <v>21.59</v>
      </c>
      <c r="AM2409" s="2">
        <f t="shared" si="112"/>
        <v>100.56</v>
      </c>
      <c r="AN2409" s="2">
        <f t="shared" si="113"/>
        <v>-28.979999999999997</v>
      </c>
      <c r="AO2409" s="2">
        <v>7</v>
      </c>
      <c r="AP2409" s="9">
        <v>39921</v>
      </c>
    </row>
    <row r="2410" spans="1:42" x14ac:dyDescent="0.3">
      <c r="A2410" s="2">
        <v>39.97</v>
      </c>
      <c r="X2410" s="4">
        <v>30.66</v>
      </c>
      <c r="Y2410" s="4">
        <v>49.28</v>
      </c>
      <c r="Z2410" s="2">
        <v>21.04</v>
      </c>
      <c r="AA2410" s="5">
        <v>46</v>
      </c>
      <c r="AB2410" s="5">
        <v>0</v>
      </c>
      <c r="AC2410" s="5">
        <v>27.5</v>
      </c>
      <c r="AD2410" s="5">
        <v>212.7</v>
      </c>
      <c r="AE2410" s="6">
        <v>20.3</v>
      </c>
      <c r="AF2410" s="6">
        <v>110</v>
      </c>
      <c r="AG2410" s="6">
        <v>55</v>
      </c>
      <c r="AH2410" s="8">
        <v>71.78</v>
      </c>
      <c r="AI2410" s="8">
        <v>18.5</v>
      </c>
      <c r="AJ2410" s="2">
        <v>21.07</v>
      </c>
      <c r="AK2410" s="2">
        <v>41.82</v>
      </c>
      <c r="AL2410" s="1">
        <f t="shared" si="111"/>
        <v>9.3099999999999987</v>
      </c>
      <c r="AM2410" s="2">
        <f t="shared" si="112"/>
        <v>67.899999999999991</v>
      </c>
      <c r="AN2410" s="2">
        <f t="shared" si="113"/>
        <v>12.040000000000003</v>
      </c>
      <c r="AO2410" s="2">
        <v>8</v>
      </c>
      <c r="AP2410" s="9">
        <v>39921</v>
      </c>
    </row>
    <row r="2411" spans="1:42" x14ac:dyDescent="0.3">
      <c r="A2411" s="2">
        <v>42.51</v>
      </c>
      <c r="X2411" s="4">
        <v>29.36</v>
      </c>
      <c r="Y2411" s="4">
        <v>55.66</v>
      </c>
      <c r="Z2411" s="2">
        <v>28.81</v>
      </c>
      <c r="AA2411" s="5">
        <v>46</v>
      </c>
      <c r="AB2411" s="5">
        <v>0</v>
      </c>
      <c r="AC2411" s="5">
        <v>27.5</v>
      </c>
      <c r="AD2411" s="5">
        <v>65.069999999999993</v>
      </c>
      <c r="AE2411" s="6">
        <v>20.3</v>
      </c>
      <c r="AF2411" s="6">
        <v>118</v>
      </c>
      <c r="AG2411" s="6">
        <v>59</v>
      </c>
      <c r="AH2411" s="8">
        <v>30.23</v>
      </c>
      <c r="AI2411" s="8">
        <v>31.3</v>
      </c>
      <c r="AJ2411" s="2">
        <v>21.27</v>
      </c>
      <c r="AK2411" s="2">
        <v>45.02</v>
      </c>
      <c r="AL2411" s="1">
        <f t="shared" si="111"/>
        <v>13.149999999999999</v>
      </c>
      <c r="AM2411" s="2">
        <f t="shared" si="112"/>
        <v>81.96</v>
      </c>
      <c r="AN2411" s="2">
        <f t="shared" si="113"/>
        <v>3.0600000000000023</v>
      </c>
      <c r="AO2411" s="2">
        <v>9</v>
      </c>
      <c r="AP2411" s="9">
        <v>39921</v>
      </c>
    </row>
    <row r="2412" spans="1:42" x14ac:dyDescent="0.3">
      <c r="A2412" s="2">
        <v>42.59</v>
      </c>
      <c r="X2412" s="4">
        <v>33.700000000000003</v>
      </c>
      <c r="Y2412" s="4">
        <v>51.48</v>
      </c>
      <c r="Z2412" s="2">
        <v>30.5</v>
      </c>
      <c r="AA2412" s="5">
        <v>49.14</v>
      </c>
      <c r="AB2412" s="5">
        <v>0</v>
      </c>
      <c r="AC2412" s="5">
        <v>27.5</v>
      </c>
      <c r="AD2412" s="5">
        <v>29.8</v>
      </c>
      <c r="AE2412" s="6">
        <v>20.3</v>
      </c>
      <c r="AF2412" s="6">
        <v>123</v>
      </c>
      <c r="AG2412" s="6">
        <v>62</v>
      </c>
      <c r="AH2412" s="8">
        <v>162.69999999999999</v>
      </c>
      <c r="AI2412" s="8">
        <v>10.9</v>
      </c>
      <c r="AJ2412" s="2">
        <v>18.63</v>
      </c>
      <c r="AK2412" s="2">
        <v>35.74</v>
      </c>
      <c r="AL2412" s="1">
        <f t="shared" si="111"/>
        <v>8.89</v>
      </c>
      <c r="AM2412" s="2">
        <f t="shared" si="112"/>
        <v>69.260000000000005</v>
      </c>
      <c r="AN2412" s="2">
        <f t="shared" si="113"/>
        <v>15.920000000000002</v>
      </c>
      <c r="AO2412" s="2">
        <v>10</v>
      </c>
      <c r="AP2412" s="9">
        <v>39921</v>
      </c>
    </row>
    <row r="2413" spans="1:42" x14ac:dyDescent="0.3">
      <c r="A2413" s="2">
        <v>42.3</v>
      </c>
      <c r="X2413" s="4">
        <v>39</v>
      </c>
      <c r="Y2413" s="4">
        <v>45.6</v>
      </c>
      <c r="Z2413" s="2">
        <v>31.5</v>
      </c>
      <c r="AA2413" s="5">
        <v>46</v>
      </c>
      <c r="AB2413" s="5">
        <v>58.9</v>
      </c>
      <c r="AC2413" s="5">
        <v>27.5</v>
      </c>
      <c r="AD2413" s="5">
        <v>15.2</v>
      </c>
      <c r="AE2413" s="6">
        <v>20.3</v>
      </c>
      <c r="AF2413" s="6">
        <v>126</v>
      </c>
      <c r="AG2413" s="6">
        <v>63</v>
      </c>
      <c r="AH2413" s="8">
        <v>193.04</v>
      </c>
      <c r="AI2413" s="8">
        <v>17.66</v>
      </c>
      <c r="AJ2413" s="2">
        <v>16.54</v>
      </c>
      <c r="AK2413" s="2">
        <v>23.92</v>
      </c>
      <c r="AL2413" s="1">
        <f t="shared" si="111"/>
        <v>3.2999999999999972</v>
      </c>
      <c r="AM2413" s="2">
        <f t="shared" si="112"/>
        <v>52.199999999999989</v>
      </c>
      <c r="AN2413" s="2">
        <f t="shared" si="113"/>
        <v>32.400000000000006</v>
      </c>
      <c r="AO2413" s="2">
        <v>11</v>
      </c>
      <c r="AP2413" s="9">
        <v>39921</v>
      </c>
    </row>
    <row r="2414" spans="1:42" x14ac:dyDescent="0.3">
      <c r="A2414" s="2">
        <v>40.99</v>
      </c>
      <c r="X2414" s="4">
        <v>35.590000000000003</v>
      </c>
      <c r="Y2414" s="4">
        <v>46.39</v>
      </c>
      <c r="Z2414" s="2">
        <v>30.96</v>
      </c>
      <c r="AA2414" s="5">
        <v>50</v>
      </c>
      <c r="AB2414" s="5">
        <v>244.13</v>
      </c>
      <c r="AC2414" s="5">
        <v>27.5</v>
      </c>
      <c r="AD2414" s="5">
        <v>15.3</v>
      </c>
      <c r="AE2414" s="6">
        <v>20.3</v>
      </c>
      <c r="AF2414" s="6">
        <v>126</v>
      </c>
      <c r="AG2414" s="6">
        <v>63</v>
      </c>
      <c r="AH2414" s="8">
        <v>134.35</v>
      </c>
      <c r="AI2414" s="8">
        <v>41.56</v>
      </c>
      <c r="AJ2414" s="2">
        <v>20.170000000000002</v>
      </c>
      <c r="AK2414" s="2">
        <v>24.93</v>
      </c>
      <c r="AL2414" s="1">
        <f t="shared" si="111"/>
        <v>5.3999999999999986</v>
      </c>
      <c r="AM2414" s="2">
        <f t="shared" si="112"/>
        <v>57.19</v>
      </c>
      <c r="AN2414" s="2">
        <f t="shared" si="113"/>
        <v>24.790000000000006</v>
      </c>
      <c r="AO2414" s="2">
        <v>12</v>
      </c>
      <c r="AP2414" s="9">
        <v>39921</v>
      </c>
    </row>
    <row r="2415" spans="1:42" x14ac:dyDescent="0.3">
      <c r="A2415" s="2">
        <v>39.08</v>
      </c>
      <c r="X2415" s="4">
        <v>10.76</v>
      </c>
      <c r="Y2415" s="4">
        <v>67.400000000000006</v>
      </c>
      <c r="Z2415" s="2">
        <v>31.78</v>
      </c>
      <c r="AA2415" s="5">
        <v>65.010000000000005</v>
      </c>
      <c r="AB2415" s="5">
        <v>517</v>
      </c>
      <c r="AC2415" s="5">
        <v>30</v>
      </c>
      <c r="AD2415" s="5">
        <v>0</v>
      </c>
      <c r="AE2415" s="6">
        <v>22.8</v>
      </c>
      <c r="AF2415" s="6">
        <v>124</v>
      </c>
      <c r="AG2415" s="6">
        <v>62</v>
      </c>
      <c r="AH2415" s="8">
        <v>16.2</v>
      </c>
      <c r="AI2415" s="8">
        <v>82.07</v>
      </c>
      <c r="AJ2415" s="2">
        <v>33.4</v>
      </c>
      <c r="AK2415" s="2">
        <v>31.1</v>
      </c>
      <c r="AL2415" s="1">
        <f t="shared" si="111"/>
        <v>28.32</v>
      </c>
      <c r="AM2415" s="2">
        <f t="shared" si="112"/>
        <v>124.04</v>
      </c>
      <c r="AN2415" s="2">
        <f t="shared" si="113"/>
        <v>-45.88000000000001</v>
      </c>
      <c r="AO2415" s="2">
        <v>13</v>
      </c>
      <c r="AP2415" s="9">
        <v>39921</v>
      </c>
    </row>
    <row r="2416" spans="1:42" x14ac:dyDescent="0.3">
      <c r="A2416" s="2">
        <v>36.340000000000003</v>
      </c>
      <c r="X2416" s="4">
        <v>9.76</v>
      </c>
      <c r="Y2416" s="4">
        <v>62.92</v>
      </c>
      <c r="Z2416" s="2">
        <v>33.869999999999997</v>
      </c>
      <c r="AA2416" s="5">
        <v>65.010000000000005</v>
      </c>
      <c r="AB2416" s="5">
        <v>689.1</v>
      </c>
      <c r="AC2416" s="5">
        <v>0</v>
      </c>
      <c r="AD2416" s="5">
        <v>0</v>
      </c>
      <c r="AE2416" s="6">
        <v>22.8</v>
      </c>
      <c r="AF2416" s="6">
        <v>123</v>
      </c>
      <c r="AG2416" s="6">
        <v>62</v>
      </c>
      <c r="AH2416" s="8">
        <v>60.86</v>
      </c>
      <c r="AI2416" s="8">
        <v>0</v>
      </c>
      <c r="AJ2416" s="2">
        <v>44.41</v>
      </c>
      <c r="AK2416" s="2">
        <v>37.99</v>
      </c>
      <c r="AL2416" s="1">
        <f t="shared" si="111"/>
        <v>26.580000000000005</v>
      </c>
      <c r="AM2416" s="2">
        <f t="shared" si="112"/>
        <v>116.08000000000001</v>
      </c>
      <c r="AN2416" s="2">
        <f t="shared" si="113"/>
        <v>-43.400000000000006</v>
      </c>
      <c r="AO2416" s="2">
        <v>14</v>
      </c>
      <c r="AP2416" s="9">
        <v>39921</v>
      </c>
    </row>
    <row r="2417" spans="1:42" x14ac:dyDescent="0.3">
      <c r="A2417" s="2">
        <v>33.76</v>
      </c>
      <c r="X2417" s="4">
        <v>4.8499999999999996</v>
      </c>
      <c r="Y2417" s="4">
        <v>62.67</v>
      </c>
      <c r="Z2417" s="2">
        <v>34.340000000000003</v>
      </c>
      <c r="AA2417" s="5">
        <v>65.010000000000005</v>
      </c>
      <c r="AB2417" s="5">
        <v>778.7</v>
      </c>
      <c r="AC2417" s="5">
        <v>29.76</v>
      </c>
      <c r="AD2417" s="5">
        <v>0</v>
      </c>
      <c r="AE2417" s="6">
        <v>22.8</v>
      </c>
      <c r="AF2417" s="6">
        <v>121</v>
      </c>
      <c r="AG2417" s="6">
        <v>61</v>
      </c>
      <c r="AH2417" s="8">
        <v>108.02</v>
      </c>
      <c r="AI2417" s="8">
        <v>13.41</v>
      </c>
      <c r="AJ2417" s="2">
        <v>52.62</v>
      </c>
      <c r="AK2417" s="2">
        <v>33.01</v>
      </c>
      <c r="AL2417" s="1">
        <f t="shared" si="111"/>
        <v>28.909999999999997</v>
      </c>
      <c r="AM2417" s="2">
        <f t="shared" si="112"/>
        <v>120.48999999999998</v>
      </c>
      <c r="AN2417" s="2">
        <f t="shared" si="113"/>
        <v>-52.969999999999992</v>
      </c>
      <c r="AO2417" s="2">
        <v>15</v>
      </c>
      <c r="AP2417" s="9">
        <v>39921</v>
      </c>
    </row>
    <row r="2418" spans="1:42" x14ac:dyDescent="0.3">
      <c r="A2418" s="2">
        <v>33.520000000000003</v>
      </c>
      <c r="X2418" s="4">
        <v>-25.37</v>
      </c>
      <c r="Y2418" s="4">
        <v>92.41</v>
      </c>
      <c r="Z2418" s="2">
        <v>30.21</v>
      </c>
      <c r="AA2418" s="5">
        <v>94.5</v>
      </c>
      <c r="AB2418" s="5">
        <v>976.3</v>
      </c>
      <c r="AC2418" s="5">
        <v>29.6</v>
      </c>
      <c r="AD2418" s="5">
        <v>0</v>
      </c>
      <c r="AE2418" s="6">
        <v>22.8</v>
      </c>
      <c r="AF2418" s="6">
        <v>119</v>
      </c>
      <c r="AG2418" s="6">
        <v>60</v>
      </c>
      <c r="AH2418" s="8">
        <v>57.53</v>
      </c>
      <c r="AI2418" s="8">
        <v>4.17</v>
      </c>
      <c r="AJ2418" s="2">
        <v>51.33</v>
      </c>
      <c r="AK2418" s="2">
        <v>56.75</v>
      </c>
      <c r="AL2418" s="1">
        <f t="shared" si="111"/>
        <v>58.89</v>
      </c>
      <c r="AM2418" s="2">
        <f t="shared" si="112"/>
        <v>210.19000000000003</v>
      </c>
      <c r="AN2418" s="2">
        <f t="shared" si="113"/>
        <v>-143.15</v>
      </c>
      <c r="AO2418" s="2">
        <v>16</v>
      </c>
      <c r="AP2418" s="9">
        <v>39921</v>
      </c>
    </row>
    <row r="2419" spans="1:42" x14ac:dyDescent="0.3">
      <c r="A2419" s="2">
        <v>33.5</v>
      </c>
      <c r="X2419" s="4">
        <v>3.79</v>
      </c>
      <c r="Y2419" s="4">
        <v>63.21</v>
      </c>
      <c r="Z2419" s="2">
        <v>30.13</v>
      </c>
      <c r="AA2419" s="5">
        <v>65.010000000000005</v>
      </c>
      <c r="AB2419" s="5">
        <v>968.6</v>
      </c>
      <c r="AC2419" s="5">
        <v>29.6</v>
      </c>
      <c r="AD2419" s="5">
        <v>0</v>
      </c>
      <c r="AE2419" s="6">
        <v>22.8</v>
      </c>
      <c r="AF2419" s="6">
        <v>118</v>
      </c>
      <c r="AG2419" s="6">
        <v>59</v>
      </c>
      <c r="AH2419" s="8">
        <v>139.56</v>
      </c>
      <c r="AI2419" s="8">
        <v>1.18</v>
      </c>
      <c r="AJ2419" s="2">
        <v>40.799999999999997</v>
      </c>
      <c r="AK2419" s="2">
        <v>44.69</v>
      </c>
      <c r="AL2419" s="1">
        <f t="shared" si="111"/>
        <v>29.71</v>
      </c>
      <c r="AM2419" s="2">
        <f t="shared" si="112"/>
        <v>122.63</v>
      </c>
      <c r="AN2419" s="2">
        <f t="shared" si="113"/>
        <v>-55.629999999999995</v>
      </c>
      <c r="AO2419" s="2">
        <v>17</v>
      </c>
      <c r="AP2419" s="9">
        <v>39921</v>
      </c>
    </row>
    <row r="2420" spans="1:42" x14ac:dyDescent="0.3">
      <c r="A2420" s="2">
        <v>33.53</v>
      </c>
      <c r="X2420" s="4">
        <v>0.41</v>
      </c>
      <c r="Y2420" s="4">
        <v>66.650000000000006</v>
      </c>
      <c r="Z2420" s="2">
        <v>27.81</v>
      </c>
      <c r="AA2420" s="5">
        <v>69.92</v>
      </c>
      <c r="AB2420" s="5">
        <v>947.5</v>
      </c>
      <c r="AC2420" s="5">
        <v>29.6</v>
      </c>
      <c r="AD2420" s="5">
        <v>0</v>
      </c>
      <c r="AE2420" s="6">
        <v>22.8</v>
      </c>
      <c r="AF2420" s="6">
        <v>121</v>
      </c>
      <c r="AG2420" s="6">
        <v>60</v>
      </c>
      <c r="AH2420" s="8">
        <v>157.55000000000001</v>
      </c>
      <c r="AI2420" s="8">
        <v>1.1499999999999999</v>
      </c>
      <c r="AJ2420" s="2">
        <v>23.28</v>
      </c>
      <c r="AK2420" s="2">
        <v>27.97</v>
      </c>
      <c r="AL2420" s="1">
        <f t="shared" si="111"/>
        <v>33.120000000000005</v>
      </c>
      <c r="AM2420" s="2">
        <f t="shared" si="112"/>
        <v>132.89000000000001</v>
      </c>
      <c r="AN2420" s="2">
        <f t="shared" si="113"/>
        <v>-65.830000000000013</v>
      </c>
      <c r="AO2420" s="2">
        <v>18</v>
      </c>
      <c r="AP2420" s="9">
        <v>39921</v>
      </c>
    </row>
    <row r="2421" spans="1:42" x14ac:dyDescent="0.3">
      <c r="A2421" s="2">
        <v>36.340000000000003</v>
      </c>
      <c r="X2421" s="4">
        <v>-13.97</v>
      </c>
      <c r="Y2421" s="4">
        <v>86.65</v>
      </c>
      <c r="Z2421" s="2">
        <v>30.15</v>
      </c>
      <c r="AA2421" s="5">
        <v>94.5</v>
      </c>
      <c r="AB2421" s="5">
        <v>974.1</v>
      </c>
      <c r="AC2421" s="5">
        <v>30</v>
      </c>
      <c r="AD2421" s="5">
        <v>0</v>
      </c>
      <c r="AE2421" s="6">
        <v>22.8</v>
      </c>
      <c r="AF2421" s="6">
        <v>125</v>
      </c>
      <c r="AG2421" s="6">
        <v>63</v>
      </c>
      <c r="AH2421" s="8">
        <v>56.4</v>
      </c>
      <c r="AI2421" s="8">
        <v>20.98</v>
      </c>
      <c r="AJ2421" s="2">
        <v>20.3</v>
      </c>
      <c r="AK2421" s="2">
        <v>27.16</v>
      </c>
      <c r="AL2421" s="1">
        <f t="shared" si="111"/>
        <v>50.31</v>
      </c>
      <c r="AM2421" s="2">
        <f t="shared" si="112"/>
        <v>187.27</v>
      </c>
      <c r="AN2421" s="2">
        <f t="shared" si="113"/>
        <v>-114.59</v>
      </c>
      <c r="AO2421" s="2">
        <v>19</v>
      </c>
      <c r="AP2421" s="9">
        <v>39921</v>
      </c>
    </row>
    <row r="2422" spans="1:42" x14ac:dyDescent="0.3">
      <c r="A2422" s="2">
        <v>44.07</v>
      </c>
      <c r="X2422" s="4">
        <v>-5.75</v>
      </c>
      <c r="Y2422" s="4">
        <v>93.89</v>
      </c>
      <c r="Z2422" s="2">
        <v>34.65</v>
      </c>
      <c r="AA2422" s="5">
        <v>94.5</v>
      </c>
      <c r="AB2422" s="5">
        <v>1016.3</v>
      </c>
      <c r="AC2422" s="5">
        <v>31</v>
      </c>
      <c r="AD2422" s="5">
        <v>0</v>
      </c>
      <c r="AE2422" s="6">
        <v>20.3</v>
      </c>
      <c r="AF2422" s="6">
        <v>134</v>
      </c>
      <c r="AG2422" s="6">
        <v>67</v>
      </c>
      <c r="AH2422" s="8">
        <v>51.74</v>
      </c>
      <c r="AI2422" s="8">
        <v>74.209999999999994</v>
      </c>
      <c r="AJ2422" s="2">
        <v>20.09</v>
      </c>
      <c r="AK2422" s="2">
        <v>24.91</v>
      </c>
      <c r="AL2422" s="1">
        <f t="shared" si="111"/>
        <v>49.82</v>
      </c>
      <c r="AM2422" s="2">
        <f t="shared" si="112"/>
        <v>193.53</v>
      </c>
      <c r="AN2422" s="2">
        <f t="shared" si="113"/>
        <v>-105.39000000000001</v>
      </c>
      <c r="AO2422" s="2">
        <v>20</v>
      </c>
      <c r="AP2422" s="9">
        <v>39921</v>
      </c>
    </row>
    <row r="2423" spans="1:42" x14ac:dyDescent="0.3">
      <c r="A2423" s="2">
        <v>40.54</v>
      </c>
      <c r="X2423" s="4">
        <v>7.77</v>
      </c>
      <c r="Y2423" s="4">
        <v>73.31</v>
      </c>
      <c r="Z2423" s="2">
        <v>44.61</v>
      </c>
      <c r="AA2423" s="5">
        <v>69.92</v>
      </c>
      <c r="AB2423" s="5">
        <v>829.4</v>
      </c>
      <c r="AC2423" s="5">
        <v>27.5</v>
      </c>
      <c r="AD2423" s="5">
        <v>0</v>
      </c>
      <c r="AE2423" s="6">
        <v>20.3</v>
      </c>
      <c r="AF2423" s="6">
        <v>134</v>
      </c>
      <c r="AG2423" s="6">
        <v>67</v>
      </c>
      <c r="AH2423" s="8">
        <v>38.130000000000003</v>
      </c>
      <c r="AI2423" s="8">
        <v>151.38999999999999</v>
      </c>
      <c r="AJ2423" s="2">
        <v>27.33</v>
      </c>
      <c r="AK2423" s="2">
        <v>22.27</v>
      </c>
      <c r="AL2423" s="1">
        <f t="shared" si="111"/>
        <v>32.769999999999996</v>
      </c>
      <c r="AM2423" s="2">
        <f t="shared" si="112"/>
        <v>138.85</v>
      </c>
      <c r="AN2423" s="2">
        <f t="shared" si="113"/>
        <v>-57.769999999999989</v>
      </c>
      <c r="AO2423" s="2">
        <v>21</v>
      </c>
      <c r="AP2423" s="9">
        <v>39921</v>
      </c>
    </row>
    <row r="2424" spans="1:42" x14ac:dyDescent="0.3">
      <c r="A2424" s="2">
        <v>39.07</v>
      </c>
      <c r="X2424" s="4">
        <v>20.97</v>
      </c>
      <c r="Y2424" s="4">
        <v>57.17</v>
      </c>
      <c r="Z2424" s="2">
        <v>41.8</v>
      </c>
      <c r="AA2424" s="5">
        <v>54.7</v>
      </c>
      <c r="AB2424" s="5">
        <v>509.5</v>
      </c>
      <c r="AC2424" s="5">
        <v>30</v>
      </c>
      <c r="AD2424" s="5">
        <v>0</v>
      </c>
      <c r="AE2424" s="6">
        <v>22.8</v>
      </c>
      <c r="AF2424" s="6">
        <v>130</v>
      </c>
      <c r="AG2424" s="6">
        <v>65</v>
      </c>
      <c r="AH2424" s="8">
        <v>37.479999999999997</v>
      </c>
      <c r="AI2424" s="8">
        <v>31.77</v>
      </c>
      <c r="AJ2424" s="2">
        <v>20.92</v>
      </c>
      <c r="AK2424" s="2">
        <v>43.78</v>
      </c>
      <c r="AL2424" s="1">
        <f t="shared" si="111"/>
        <v>18.100000000000001</v>
      </c>
      <c r="AM2424" s="2">
        <f t="shared" si="112"/>
        <v>93.37</v>
      </c>
      <c r="AN2424" s="2">
        <f t="shared" si="113"/>
        <v>-15.230000000000004</v>
      </c>
      <c r="AO2424" s="2">
        <v>22</v>
      </c>
      <c r="AP2424" s="9">
        <v>39921</v>
      </c>
    </row>
    <row r="2425" spans="1:42" x14ac:dyDescent="0.3">
      <c r="A2425" s="2">
        <v>43</v>
      </c>
      <c r="X2425" s="4">
        <v>4.0199999999999996</v>
      </c>
      <c r="Y2425" s="4">
        <v>81.99</v>
      </c>
      <c r="Z2425" s="2">
        <v>39.659999999999997</v>
      </c>
      <c r="AA2425" s="5">
        <v>47.5</v>
      </c>
      <c r="AB2425" s="5">
        <v>226.5</v>
      </c>
      <c r="AC2425" s="5">
        <v>27</v>
      </c>
      <c r="AD2425" s="5">
        <v>75.599999999999994</v>
      </c>
      <c r="AE2425" s="6">
        <v>20.149999999999999</v>
      </c>
      <c r="AF2425" s="6">
        <v>121</v>
      </c>
      <c r="AG2425" s="6">
        <v>60</v>
      </c>
      <c r="AH2425" s="8">
        <v>49.09</v>
      </c>
      <c r="AI2425" s="8">
        <v>91.03</v>
      </c>
      <c r="AJ2425" s="2">
        <v>19.48</v>
      </c>
      <c r="AK2425" s="2">
        <v>53.69</v>
      </c>
      <c r="AL2425" s="1">
        <f t="shared" si="111"/>
        <v>38.980000000000004</v>
      </c>
      <c r="AM2425" s="2">
        <f t="shared" si="112"/>
        <v>159.94</v>
      </c>
      <c r="AN2425" s="2">
        <f t="shared" si="113"/>
        <v>-73.940000000000012</v>
      </c>
      <c r="AO2425" s="2">
        <v>23</v>
      </c>
      <c r="AP2425" s="9">
        <v>39921</v>
      </c>
    </row>
    <row r="2426" spans="1:42" x14ac:dyDescent="0.3">
      <c r="A2426" s="2">
        <v>40.200000000000003</v>
      </c>
      <c r="X2426" s="4">
        <v>15.48</v>
      </c>
      <c r="Y2426" s="4">
        <v>64.930000000000007</v>
      </c>
      <c r="Z2426" s="2">
        <v>45.6</v>
      </c>
      <c r="AA2426" s="5">
        <v>46</v>
      </c>
      <c r="AB2426" s="5">
        <v>92</v>
      </c>
      <c r="AC2426" s="5">
        <v>27</v>
      </c>
      <c r="AD2426" s="5">
        <v>40.9</v>
      </c>
      <c r="AE2426" s="6">
        <v>18.61</v>
      </c>
      <c r="AF2426" s="6">
        <v>112</v>
      </c>
      <c r="AG2426" s="6">
        <v>56</v>
      </c>
      <c r="AH2426" s="8">
        <v>2.33</v>
      </c>
      <c r="AI2426" s="8">
        <v>110.58</v>
      </c>
      <c r="AJ2426" s="2">
        <v>48.87</v>
      </c>
      <c r="AK2426" s="2">
        <v>66.62</v>
      </c>
      <c r="AL2426" s="1">
        <f t="shared" si="111"/>
        <v>24.720000000000002</v>
      </c>
      <c r="AM2426" s="2">
        <f t="shared" si="112"/>
        <v>114.36000000000001</v>
      </c>
      <c r="AN2426" s="2">
        <f t="shared" si="113"/>
        <v>-33.960000000000008</v>
      </c>
      <c r="AO2426" s="2">
        <v>0</v>
      </c>
      <c r="AP2426" s="9">
        <v>39922</v>
      </c>
    </row>
    <row r="2427" spans="1:42" x14ac:dyDescent="0.3">
      <c r="A2427" s="2">
        <v>36.68</v>
      </c>
      <c r="X2427" s="4">
        <v>24.14</v>
      </c>
      <c r="Y2427" s="4">
        <v>49.22</v>
      </c>
      <c r="Z2427" s="2">
        <v>41.8</v>
      </c>
      <c r="AA2427" s="5">
        <v>0</v>
      </c>
      <c r="AB2427" s="5">
        <v>0</v>
      </c>
      <c r="AC2427" s="5">
        <v>27</v>
      </c>
      <c r="AD2427" s="5">
        <v>131.9</v>
      </c>
      <c r="AE2427" s="6">
        <v>16.25</v>
      </c>
      <c r="AF2427" s="6">
        <v>106</v>
      </c>
      <c r="AG2427" s="6">
        <v>53</v>
      </c>
      <c r="AH2427" s="8">
        <v>0</v>
      </c>
      <c r="AI2427" s="8">
        <v>45</v>
      </c>
      <c r="AJ2427" s="2">
        <v>57.04</v>
      </c>
      <c r="AK2427" s="2">
        <v>80.930000000000007</v>
      </c>
      <c r="AL2427" s="1">
        <f t="shared" si="111"/>
        <v>12.54</v>
      </c>
      <c r="AM2427" s="2">
        <f t="shared" si="112"/>
        <v>74.3</v>
      </c>
      <c r="AN2427" s="2">
        <f t="shared" si="113"/>
        <v>-0.93999999999999773</v>
      </c>
      <c r="AO2427" s="2">
        <v>1</v>
      </c>
      <c r="AP2427" s="9">
        <v>39922</v>
      </c>
    </row>
    <row r="2428" spans="1:42" x14ac:dyDescent="0.3">
      <c r="A2428" s="2">
        <v>33.74</v>
      </c>
      <c r="X2428" s="4">
        <v>31.71</v>
      </c>
      <c r="Y2428" s="4">
        <v>35.770000000000003</v>
      </c>
      <c r="Z2428" s="2">
        <v>36.58</v>
      </c>
      <c r="AA2428" s="5">
        <v>0</v>
      </c>
      <c r="AB2428" s="5">
        <v>0</v>
      </c>
      <c r="AC2428" s="5">
        <v>25</v>
      </c>
      <c r="AD2428" s="5">
        <v>140.19999999999999</v>
      </c>
      <c r="AE2428" s="6">
        <v>14.52</v>
      </c>
      <c r="AF2428" s="6">
        <v>103</v>
      </c>
      <c r="AG2428" s="6">
        <v>52</v>
      </c>
      <c r="AH2428" s="8">
        <v>0</v>
      </c>
      <c r="AI2428" s="8">
        <v>42</v>
      </c>
      <c r="AJ2428" s="2">
        <v>59.8</v>
      </c>
      <c r="AK2428" s="2">
        <v>103.68</v>
      </c>
      <c r="AL2428" s="1">
        <f t="shared" si="111"/>
        <v>2.0300000000000011</v>
      </c>
      <c r="AM2428" s="2">
        <f t="shared" si="112"/>
        <v>39.830000000000005</v>
      </c>
      <c r="AN2428" s="2">
        <f t="shared" si="113"/>
        <v>27.65</v>
      </c>
      <c r="AO2428" s="2">
        <v>2</v>
      </c>
      <c r="AP2428" s="9">
        <v>39922</v>
      </c>
    </row>
    <row r="2429" spans="1:42" x14ac:dyDescent="0.3">
      <c r="A2429" s="2">
        <v>33.479999999999997</v>
      </c>
      <c r="X2429" s="4">
        <v>24.38</v>
      </c>
      <c r="Y2429" s="4">
        <v>42.58</v>
      </c>
      <c r="Z2429" s="2">
        <v>36.22</v>
      </c>
      <c r="AA2429" s="5">
        <v>39.5</v>
      </c>
      <c r="AB2429" s="5">
        <v>0</v>
      </c>
      <c r="AC2429" s="5">
        <v>24</v>
      </c>
      <c r="AD2429" s="5">
        <v>258</v>
      </c>
      <c r="AE2429" s="6">
        <v>19.27</v>
      </c>
      <c r="AF2429" s="6">
        <v>101</v>
      </c>
      <c r="AG2429" s="6">
        <v>51</v>
      </c>
      <c r="AH2429" s="8">
        <v>8.3000000000000007</v>
      </c>
      <c r="AI2429" s="8">
        <v>0</v>
      </c>
      <c r="AJ2429" s="2">
        <v>59.27</v>
      </c>
      <c r="AK2429" s="2">
        <v>87.62</v>
      </c>
      <c r="AL2429" s="1">
        <f t="shared" si="111"/>
        <v>9.0999999999999979</v>
      </c>
      <c r="AM2429" s="2">
        <f t="shared" si="112"/>
        <v>60.779999999999987</v>
      </c>
      <c r="AN2429" s="2">
        <f t="shared" si="113"/>
        <v>6.1800000000000033</v>
      </c>
      <c r="AO2429" s="2">
        <v>3</v>
      </c>
      <c r="AP2429" s="9">
        <v>39922</v>
      </c>
    </row>
    <row r="2430" spans="1:42" x14ac:dyDescent="0.3">
      <c r="A2430" s="2">
        <v>32.14</v>
      </c>
      <c r="X2430" s="4">
        <v>31.55</v>
      </c>
      <c r="Y2430" s="4">
        <v>32.729999999999997</v>
      </c>
      <c r="Z2430" s="2">
        <v>33.67</v>
      </c>
      <c r="AA2430" s="5">
        <v>38</v>
      </c>
      <c r="AB2430" s="5">
        <v>0</v>
      </c>
      <c r="AC2430" s="5">
        <v>24</v>
      </c>
      <c r="AD2430" s="5">
        <v>135</v>
      </c>
      <c r="AE2430" s="6">
        <v>15.41</v>
      </c>
      <c r="AF2430" s="6">
        <v>99</v>
      </c>
      <c r="AG2430" s="6">
        <v>50</v>
      </c>
      <c r="AH2430" s="8">
        <v>60.2</v>
      </c>
      <c r="AI2430" s="8">
        <v>0</v>
      </c>
      <c r="AJ2430" s="2">
        <v>66.510000000000005</v>
      </c>
      <c r="AK2430" s="2">
        <v>84.44</v>
      </c>
      <c r="AL2430" s="1">
        <f t="shared" si="111"/>
        <v>0.58999999999999986</v>
      </c>
      <c r="AM2430" s="2">
        <f t="shared" si="112"/>
        <v>33.909999999999997</v>
      </c>
      <c r="AN2430" s="2">
        <f t="shared" si="113"/>
        <v>30.37</v>
      </c>
      <c r="AO2430" s="2">
        <v>4</v>
      </c>
      <c r="AP2430" s="9">
        <v>39922</v>
      </c>
    </row>
    <row r="2431" spans="1:42" x14ac:dyDescent="0.3">
      <c r="A2431" s="2">
        <v>32.5</v>
      </c>
      <c r="X2431" s="4">
        <v>38.119999999999997</v>
      </c>
      <c r="Y2431" s="4">
        <v>26.88</v>
      </c>
      <c r="Z2431" s="2">
        <v>32</v>
      </c>
      <c r="AA2431" s="5">
        <v>38.200000000000003</v>
      </c>
      <c r="AB2431" s="5">
        <v>0</v>
      </c>
      <c r="AC2431" s="5">
        <v>0</v>
      </c>
      <c r="AD2431" s="5">
        <v>0</v>
      </c>
      <c r="AE2431" s="6">
        <v>18.61</v>
      </c>
      <c r="AF2431" s="6">
        <v>98</v>
      </c>
      <c r="AG2431" s="6">
        <v>49</v>
      </c>
      <c r="AH2431" s="8">
        <v>55.9</v>
      </c>
      <c r="AI2431" s="8">
        <v>0</v>
      </c>
      <c r="AJ2431" s="2">
        <v>66.22</v>
      </c>
      <c r="AK2431" s="2">
        <v>79.91</v>
      </c>
      <c r="AL2431" s="1">
        <f t="shared" si="111"/>
        <v>-5.6199999999999974</v>
      </c>
      <c r="AM2431" s="2">
        <f t="shared" si="112"/>
        <v>15.640000000000008</v>
      </c>
      <c r="AN2431" s="2">
        <f t="shared" si="113"/>
        <v>49.359999999999992</v>
      </c>
      <c r="AO2431" s="2">
        <v>5</v>
      </c>
      <c r="AP2431" s="9">
        <v>39922</v>
      </c>
    </row>
    <row r="2432" spans="1:42" x14ac:dyDescent="0.3">
      <c r="A2432" s="2">
        <v>33.409999999999997</v>
      </c>
      <c r="X2432" s="4">
        <v>26.5</v>
      </c>
      <c r="Y2432" s="4">
        <v>40.32</v>
      </c>
      <c r="Z2432" s="2">
        <v>30</v>
      </c>
      <c r="AA2432" s="5">
        <v>39.5</v>
      </c>
      <c r="AB2432" s="5">
        <v>129.1</v>
      </c>
      <c r="AC2432" s="5">
        <v>29.6</v>
      </c>
      <c r="AD2432" s="5">
        <v>0</v>
      </c>
      <c r="AE2432" s="6">
        <v>19.22</v>
      </c>
      <c r="AF2432" s="6">
        <v>98</v>
      </c>
      <c r="AG2432" s="6">
        <v>49</v>
      </c>
      <c r="AH2432" s="8">
        <v>0</v>
      </c>
      <c r="AI2432" s="8">
        <v>34.799999999999997</v>
      </c>
      <c r="AJ2432" s="2">
        <v>61.6</v>
      </c>
      <c r="AK2432" s="2">
        <v>56.61</v>
      </c>
      <c r="AL2432" s="1">
        <f t="shared" si="111"/>
        <v>6.9099999999999966</v>
      </c>
      <c r="AM2432" s="2">
        <f t="shared" si="112"/>
        <v>54.139999999999986</v>
      </c>
      <c r="AN2432" s="2">
        <f t="shared" si="113"/>
        <v>12.680000000000007</v>
      </c>
      <c r="AO2432" s="2">
        <v>6</v>
      </c>
      <c r="AP2432" s="9">
        <v>39922</v>
      </c>
    </row>
    <row r="2433" spans="1:42" x14ac:dyDescent="0.3">
      <c r="A2433" s="2">
        <v>32.08</v>
      </c>
      <c r="X2433" s="4">
        <v>1.89</v>
      </c>
      <c r="Y2433" s="4">
        <v>62.27</v>
      </c>
      <c r="Z2433" s="2">
        <v>23.07</v>
      </c>
      <c r="AA2433" s="5">
        <v>40</v>
      </c>
      <c r="AB2433" s="5">
        <v>68.900000000000006</v>
      </c>
      <c r="AC2433" s="5">
        <v>27.5</v>
      </c>
      <c r="AD2433" s="5">
        <v>1</v>
      </c>
      <c r="AE2433" s="6">
        <v>18.329999999999998</v>
      </c>
      <c r="AF2433" s="6">
        <v>96</v>
      </c>
      <c r="AG2433" s="6">
        <v>48</v>
      </c>
      <c r="AH2433" s="8">
        <v>0</v>
      </c>
      <c r="AI2433" s="8">
        <v>46.6</v>
      </c>
      <c r="AJ2433" s="2">
        <v>49.47</v>
      </c>
      <c r="AK2433" s="2">
        <v>50.44</v>
      </c>
      <c r="AL2433" s="1">
        <f t="shared" si="111"/>
        <v>30.189999999999998</v>
      </c>
      <c r="AM2433" s="2">
        <f t="shared" si="112"/>
        <v>122.64999999999999</v>
      </c>
      <c r="AN2433" s="2">
        <f t="shared" si="113"/>
        <v>-58.489999999999995</v>
      </c>
      <c r="AO2433" s="2">
        <v>7</v>
      </c>
      <c r="AP2433" s="9">
        <v>39922</v>
      </c>
    </row>
    <row r="2434" spans="1:42" x14ac:dyDescent="0.3">
      <c r="A2434" s="2">
        <v>32.01</v>
      </c>
      <c r="X2434" s="4">
        <v>28.42</v>
      </c>
      <c r="Y2434" s="4">
        <v>35.6</v>
      </c>
      <c r="Z2434" s="2">
        <v>21.04</v>
      </c>
      <c r="AA2434" s="5">
        <v>39.6</v>
      </c>
      <c r="AB2434" s="5">
        <v>4</v>
      </c>
      <c r="AC2434" s="5">
        <v>15.7</v>
      </c>
      <c r="AD2434" s="5">
        <v>100</v>
      </c>
      <c r="AE2434" s="6">
        <v>18.329999999999998</v>
      </c>
      <c r="AF2434" s="6">
        <v>98</v>
      </c>
      <c r="AG2434" s="6">
        <v>49</v>
      </c>
      <c r="AH2434" s="8">
        <v>88.3</v>
      </c>
      <c r="AI2434" s="8">
        <v>0</v>
      </c>
      <c r="AJ2434" s="2">
        <v>47.38</v>
      </c>
      <c r="AK2434" s="2">
        <v>74.319999999999993</v>
      </c>
      <c r="AL2434" s="1">
        <f t="shared" si="111"/>
        <v>3.5899999999999963</v>
      </c>
      <c r="AM2434" s="2">
        <f t="shared" si="112"/>
        <v>42.779999999999987</v>
      </c>
      <c r="AN2434" s="2">
        <f t="shared" si="113"/>
        <v>21.240000000000009</v>
      </c>
      <c r="AO2434" s="2">
        <v>8</v>
      </c>
      <c r="AP2434" s="9">
        <v>39922</v>
      </c>
    </row>
    <row r="2435" spans="1:42" x14ac:dyDescent="0.3">
      <c r="A2435" s="2">
        <v>33.89</v>
      </c>
      <c r="X2435" s="4">
        <v>-3.27</v>
      </c>
      <c r="Y2435" s="4">
        <v>71.05</v>
      </c>
      <c r="Z2435" s="2">
        <v>28.81</v>
      </c>
      <c r="AA2435" s="5">
        <v>48</v>
      </c>
      <c r="AB2435" s="5">
        <v>508.6</v>
      </c>
      <c r="AC2435" s="5">
        <v>14.7</v>
      </c>
      <c r="AD2435" s="5">
        <v>135</v>
      </c>
      <c r="AE2435" s="6">
        <v>19.5</v>
      </c>
      <c r="AF2435" s="6">
        <v>104</v>
      </c>
      <c r="AG2435" s="6">
        <v>52</v>
      </c>
      <c r="AH2435" s="8">
        <v>1.8</v>
      </c>
      <c r="AI2435" s="8">
        <v>147.51</v>
      </c>
      <c r="AJ2435" s="2">
        <v>36</v>
      </c>
      <c r="AK2435" s="2">
        <v>80.569999999999993</v>
      </c>
      <c r="AL2435" s="1">
        <f t="shared" ref="AL2435:AL2498" si="114">A2435-X2435</f>
        <v>37.160000000000004</v>
      </c>
      <c r="AM2435" s="2">
        <f t="shared" ref="AM2435:AM2498" si="115">A2435+(3*AL2435)</f>
        <v>145.37</v>
      </c>
      <c r="AN2435" s="2">
        <f t="shared" ref="AN2435:AN2498" si="116">A2435-(3*AL2435)</f>
        <v>-77.590000000000018</v>
      </c>
      <c r="AO2435" s="2">
        <v>9</v>
      </c>
      <c r="AP2435" s="9">
        <v>39922</v>
      </c>
    </row>
    <row r="2436" spans="1:42" x14ac:dyDescent="0.3">
      <c r="A2436" s="2">
        <v>35</v>
      </c>
      <c r="X2436" s="4">
        <v>37.5</v>
      </c>
      <c r="Y2436" s="4">
        <v>32.5</v>
      </c>
      <c r="Z2436" s="2">
        <v>30.5</v>
      </c>
      <c r="AA2436" s="5">
        <v>38</v>
      </c>
      <c r="AB2436" s="5">
        <v>76.7</v>
      </c>
      <c r="AC2436" s="5">
        <v>29.6</v>
      </c>
      <c r="AD2436" s="5">
        <v>0</v>
      </c>
      <c r="AE2436" s="6">
        <v>19.5</v>
      </c>
      <c r="AF2436" s="6">
        <v>113</v>
      </c>
      <c r="AG2436" s="6">
        <v>57</v>
      </c>
      <c r="AH2436" s="8">
        <v>56.6</v>
      </c>
      <c r="AI2436" s="8">
        <v>5.71</v>
      </c>
      <c r="AJ2436" s="2">
        <v>37.44</v>
      </c>
      <c r="AK2436" s="2">
        <v>53.07</v>
      </c>
      <c r="AL2436" s="1">
        <f t="shared" si="114"/>
        <v>-2.5</v>
      </c>
      <c r="AM2436" s="2">
        <f t="shared" si="115"/>
        <v>27.5</v>
      </c>
      <c r="AN2436" s="2">
        <f t="shared" si="116"/>
        <v>42.5</v>
      </c>
      <c r="AO2436" s="2">
        <v>10</v>
      </c>
      <c r="AP2436" s="9">
        <v>39922</v>
      </c>
    </row>
    <row r="2437" spans="1:42" x14ac:dyDescent="0.3">
      <c r="A2437" s="2">
        <v>36</v>
      </c>
      <c r="X2437" s="4">
        <v>39.6</v>
      </c>
      <c r="Y2437" s="4">
        <v>32.4</v>
      </c>
      <c r="Z2437" s="2">
        <v>31.5</v>
      </c>
      <c r="AA2437" s="5">
        <v>38</v>
      </c>
      <c r="AB2437" s="5">
        <v>1.1000000000000001</v>
      </c>
      <c r="AC2437" s="5">
        <v>0</v>
      </c>
      <c r="AD2437" s="5">
        <v>0</v>
      </c>
      <c r="AE2437" s="6">
        <v>19.5</v>
      </c>
      <c r="AF2437" s="6">
        <v>119</v>
      </c>
      <c r="AG2437" s="6">
        <v>60</v>
      </c>
      <c r="AH2437" s="8">
        <v>143.02000000000001</v>
      </c>
      <c r="AI2437" s="8">
        <v>0</v>
      </c>
      <c r="AJ2437" s="2">
        <v>34.78</v>
      </c>
      <c r="AK2437" s="2">
        <v>44.7</v>
      </c>
      <c r="AL2437" s="1">
        <f t="shared" si="114"/>
        <v>-3.6000000000000014</v>
      </c>
      <c r="AM2437" s="2">
        <f t="shared" si="115"/>
        <v>25.199999999999996</v>
      </c>
      <c r="AN2437" s="2">
        <f t="shared" si="116"/>
        <v>46.800000000000004</v>
      </c>
      <c r="AO2437" s="2">
        <v>11</v>
      </c>
      <c r="AP2437" s="9">
        <v>39922</v>
      </c>
    </row>
    <row r="2438" spans="1:42" x14ac:dyDescent="0.3">
      <c r="A2438" s="2">
        <v>36.950000000000003</v>
      </c>
      <c r="X2438" s="4">
        <v>38.64</v>
      </c>
      <c r="Y2438" s="4">
        <v>35.26</v>
      </c>
      <c r="Z2438" s="2">
        <v>30.96</v>
      </c>
      <c r="AA2438" s="5">
        <v>38</v>
      </c>
      <c r="AB2438" s="5">
        <v>22.4</v>
      </c>
      <c r="AC2438" s="5">
        <v>27.5</v>
      </c>
      <c r="AD2438" s="5">
        <v>0.9</v>
      </c>
      <c r="AE2438" s="6">
        <v>19.5</v>
      </c>
      <c r="AF2438" s="6">
        <v>123</v>
      </c>
      <c r="AG2438" s="6">
        <v>62</v>
      </c>
      <c r="AH2438" s="8">
        <v>19.100000000000001</v>
      </c>
      <c r="AI2438" s="8">
        <v>21.1</v>
      </c>
      <c r="AJ2438" s="2">
        <v>35.6</v>
      </c>
      <c r="AK2438" s="2">
        <v>20.149999999999999</v>
      </c>
      <c r="AL2438" s="1">
        <f t="shared" si="114"/>
        <v>-1.6899999999999977</v>
      </c>
      <c r="AM2438" s="2">
        <f t="shared" si="115"/>
        <v>31.88000000000001</v>
      </c>
      <c r="AN2438" s="2">
        <f t="shared" si="116"/>
        <v>42.019999999999996</v>
      </c>
      <c r="AO2438" s="2">
        <v>12</v>
      </c>
      <c r="AP2438" s="9">
        <v>39922</v>
      </c>
    </row>
    <row r="2439" spans="1:42" x14ac:dyDescent="0.3">
      <c r="A2439" s="2">
        <v>39.85</v>
      </c>
      <c r="X2439" s="4">
        <v>23.38</v>
      </c>
      <c r="Y2439" s="4">
        <v>56.32</v>
      </c>
      <c r="Z2439" s="2">
        <v>31.78</v>
      </c>
      <c r="AA2439" s="5">
        <v>40.5</v>
      </c>
      <c r="AB2439" s="5">
        <v>0</v>
      </c>
      <c r="AC2439" s="5">
        <v>25</v>
      </c>
      <c r="AD2439" s="5">
        <v>271.5</v>
      </c>
      <c r="AE2439" s="6">
        <v>19.5</v>
      </c>
      <c r="AF2439" s="6">
        <v>123</v>
      </c>
      <c r="AG2439" s="6">
        <v>62</v>
      </c>
      <c r="AH2439" s="8">
        <v>72.19</v>
      </c>
      <c r="AI2439" s="8">
        <v>18.3</v>
      </c>
      <c r="AJ2439" s="2">
        <v>32.630000000000003</v>
      </c>
      <c r="AK2439" s="2">
        <v>7.9</v>
      </c>
      <c r="AL2439" s="1">
        <f t="shared" si="114"/>
        <v>16.470000000000002</v>
      </c>
      <c r="AM2439" s="2">
        <f t="shared" si="115"/>
        <v>89.260000000000019</v>
      </c>
      <c r="AN2439" s="2">
        <f t="shared" si="116"/>
        <v>-9.5600000000000094</v>
      </c>
      <c r="AO2439" s="2">
        <v>13</v>
      </c>
      <c r="AP2439" s="9">
        <v>39922</v>
      </c>
    </row>
    <row r="2440" spans="1:42" x14ac:dyDescent="0.3">
      <c r="A2440" s="2">
        <v>35.11</v>
      </c>
      <c r="X2440" s="4">
        <v>10.29</v>
      </c>
      <c r="Y2440" s="4">
        <v>59.93</v>
      </c>
      <c r="Z2440" s="2">
        <v>33.869999999999997</v>
      </c>
      <c r="AA2440" s="5">
        <v>40</v>
      </c>
      <c r="AB2440" s="5">
        <v>106.1</v>
      </c>
      <c r="AC2440" s="5">
        <v>29.6</v>
      </c>
      <c r="AD2440" s="5">
        <v>0</v>
      </c>
      <c r="AE2440" s="6">
        <v>19.5</v>
      </c>
      <c r="AF2440" s="6">
        <v>113</v>
      </c>
      <c r="AG2440" s="6">
        <v>56</v>
      </c>
      <c r="AH2440" s="8">
        <v>22.03</v>
      </c>
      <c r="AI2440" s="8">
        <v>45</v>
      </c>
      <c r="AJ2440" s="2">
        <v>25.57</v>
      </c>
      <c r="AK2440" s="2">
        <v>8.17</v>
      </c>
      <c r="AL2440" s="1">
        <f t="shared" si="114"/>
        <v>24.82</v>
      </c>
      <c r="AM2440" s="2">
        <f t="shared" si="115"/>
        <v>109.57000000000001</v>
      </c>
      <c r="AN2440" s="2">
        <f t="shared" si="116"/>
        <v>-39.350000000000009</v>
      </c>
      <c r="AO2440" s="2">
        <v>14</v>
      </c>
      <c r="AP2440" s="9">
        <v>39922</v>
      </c>
    </row>
    <row r="2441" spans="1:42" x14ac:dyDescent="0.3">
      <c r="A2441" s="2">
        <v>33.57</v>
      </c>
      <c r="X2441" s="4">
        <v>31.68</v>
      </c>
      <c r="Y2441" s="4">
        <v>35.46</v>
      </c>
      <c r="Z2441" s="2">
        <v>34.340000000000003</v>
      </c>
      <c r="AA2441" s="5">
        <v>38</v>
      </c>
      <c r="AB2441" s="5">
        <v>79.099999999999994</v>
      </c>
      <c r="AC2441" s="5">
        <v>0</v>
      </c>
      <c r="AD2441" s="5">
        <v>0</v>
      </c>
      <c r="AE2441" s="6">
        <v>19.5</v>
      </c>
      <c r="AF2441" s="6">
        <v>105</v>
      </c>
      <c r="AG2441" s="6">
        <v>53</v>
      </c>
      <c r="AH2441" s="8">
        <v>95.89</v>
      </c>
      <c r="AI2441" s="8">
        <v>0</v>
      </c>
      <c r="AJ2441" s="2">
        <v>20.420000000000002</v>
      </c>
      <c r="AK2441" s="2">
        <v>15.69</v>
      </c>
      <c r="AL2441" s="1">
        <f t="shared" si="114"/>
        <v>1.8900000000000006</v>
      </c>
      <c r="AM2441" s="2">
        <f t="shared" si="115"/>
        <v>39.24</v>
      </c>
      <c r="AN2441" s="2">
        <f t="shared" si="116"/>
        <v>27.9</v>
      </c>
      <c r="AO2441" s="2">
        <v>15</v>
      </c>
      <c r="AP2441" s="9">
        <v>39922</v>
      </c>
    </row>
    <row r="2442" spans="1:42" x14ac:dyDescent="0.3">
      <c r="A2442" s="2">
        <v>33.479999999999997</v>
      </c>
      <c r="X2442" s="4">
        <v>29.73</v>
      </c>
      <c r="Y2442" s="4">
        <v>37.229999999999997</v>
      </c>
      <c r="Z2442" s="2">
        <v>30.21</v>
      </c>
      <c r="AA2442" s="5">
        <v>38</v>
      </c>
      <c r="AB2442" s="5">
        <v>42</v>
      </c>
      <c r="AC2442" s="5">
        <v>0</v>
      </c>
      <c r="AD2442" s="5">
        <v>0</v>
      </c>
      <c r="AE2442" s="6">
        <v>19.5</v>
      </c>
      <c r="AF2442" s="6">
        <v>102</v>
      </c>
      <c r="AG2442" s="6">
        <v>51</v>
      </c>
      <c r="AH2442" s="8">
        <v>64.209999999999994</v>
      </c>
      <c r="AI2442" s="8">
        <v>0</v>
      </c>
      <c r="AJ2442" s="2">
        <v>22.53</v>
      </c>
      <c r="AK2442" s="2">
        <v>26.18</v>
      </c>
      <c r="AL2442" s="1">
        <f t="shared" si="114"/>
        <v>3.7499999999999964</v>
      </c>
      <c r="AM2442" s="2">
        <f t="shared" si="115"/>
        <v>44.72999999999999</v>
      </c>
      <c r="AN2442" s="2">
        <f t="shared" si="116"/>
        <v>22.230000000000008</v>
      </c>
      <c r="AO2442" s="2">
        <v>16</v>
      </c>
      <c r="AP2442" s="9">
        <v>39922</v>
      </c>
    </row>
    <row r="2443" spans="1:42" x14ac:dyDescent="0.3">
      <c r="A2443" s="2">
        <v>33.51</v>
      </c>
      <c r="X2443" s="4">
        <v>30.19</v>
      </c>
      <c r="Y2443" s="4">
        <v>36.83</v>
      </c>
      <c r="Z2443" s="2">
        <v>30.13</v>
      </c>
      <c r="AA2443" s="5">
        <v>39.6</v>
      </c>
      <c r="AB2443" s="5">
        <v>178.8</v>
      </c>
      <c r="AC2443" s="5">
        <v>29.6</v>
      </c>
      <c r="AD2443" s="5">
        <v>0</v>
      </c>
      <c r="AE2443" s="6">
        <v>19.5</v>
      </c>
      <c r="AF2443" s="6">
        <v>101</v>
      </c>
      <c r="AG2443" s="6">
        <v>51</v>
      </c>
      <c r="AH2443" s="8">
        <v>55</v>
      </c>
      <c r="AI2443" s="8">
        <v>12.3</v>
      </c>
      <c r="AJ2443" s="2">
        <v>28.57</v>
      </c>
      <c r="AK2443" s="2">
        <v>27.7</v>
      </c>
      <c r="AL2443" s="1">
        <f t="shared" si="114"/>
        <v>3.3199999999999967</v>
      </c>
      <c r="AM2443" s="2">
        <f t="shared" si="115"/>
        <v>43.469999999999985</v>
      </c>
      <c r="AN2443" s="2">
        <f t="shared" si="116"/>
        <v>23.550000000000008</v>
      </c>
      <c r="AO2443" s="2">
        <v>17</v>
      </c>
      <c r="AP2443" s="9">
        <v>39922</v>
      </c>
    </row>
    <row r="2444" spans="1:42" x14ac:dyDescent="0.3">
      <c r="A2444" s="2">
        <v>33.5</v>
      </c>
      <c r="X2444" s="4">
        <v>8.99</v>
      </c>
      <c r="Y2444" s="4">
        <v>58.01</v>
      </c>
      <c r="Z2444" s="2">
        <v>27.81</v>
      </c>
      <c r="AA2444" s="5">
        <v>65.010000000000005</v>
      </c>
      <c r="AB2444" s="5">
        <v>184</v>
      </c>
      <c r="AC2444" s="5">
        <v>0</v>
      </c>
      <c r="AD2444" s="5">
        <v>0</v>
      </c>
      <c r="AE2444" s="6">
        <v>19.5</v>
      </c>
      <c r="AF2444" s="6">
        <v>103</v>
      </c>
      <c r="AG2444" s="6">
        <v>51</v>
      </c>
      <c r="AH2444" s="8">
        <v>184</v>
      </c>
      <c r="AI2444" s="8">
        <v>0</v>
      </c>
      <c r="AJ2444" s="2">
        <v>45.95</v>
      </c>
      <c r="AK2444" s="2">
        <v>26.46</v>
      </c>
      <c r="AL2444" s="1">
        <f t="shared" si="114"/>
        <v>24.509999999999998</v>
      </c>
      <c r="AM2444" s="2">
        <f t="shared" si="115"/>
        <v>107.03</v>
      </c>
      <c r="AN2444" s="2">
        <f t="shared" si="116"/>
        <v>-40.03</v>
      </c>
      <c r="AO2444" s="2">
        <v>18</v>
      </c>
      <c r="AP2444" s="9">
        <v>39922</v>
      </c>
    </row>
    <row r="2445" spans="1:42" x14ac:dyDescent="0.3">
      <c r="A2445" s="2">
        <v>37</v>
      </c>
      <c r="X2445" s="4">
        <v>35.01</v>
      </c>
      <c r="Y2445" s="4">
        <v>38.99</v>
      </c>
      <c r="Z2445" s="2">
        <v>30.15</v>
      </c>
      <c r="AA2445" s="5">
        <v>41</v>
      </c>
      <c r="AB2445" s="5">
        <v>247.1</v>
      </c>
      <c r="AC2445" s="5">
        <v>27.5</v>
      </c>
      <c r="AD2445" s="5">
        <v>0</v>
      </c>
      <c r="AE2445" s="6">
        <v>20.3</v>
      </c>
      <c r="AF2445" s="6">
        <v>113</v>
      </c>
      <c r="AG2445" s="6">
        <v>57</v>
      </c>
      <c r="AH2445" s="8">
        <v>54.12</v>
      </c>
      <c r="AI2445" s="8">
        <v>12.57</v>
      </c>
      <c r="AJ2445" s="2">
        <v>40.17</v>
      </c>
      <c r="AK2445" s="2">
        <v>20.420000000000002</v>
      </c>
      <c r="AL2445" s="1">
        <f t="shared" si="114"/>
        <v>1.990000000000002</v>
      </c>
      <c r="AM2445" s="2">
        <f t="shared" si="115"/>
        <v>42.970000000000006</v>
      </c>
      <c r="AN2445" s="2">
        <f t="shared" si="116"/>
        <v>31.029999999999994</v>
      </c>
      <c r="AO2445" s="2">
        <v>19</v>
      </c>
      <c r="AP2445" s="9">
        <v>39922</v>
      </c>
    </row>
    <row r="2446" spans="1:42" x14ac:dyDescent="0.3">
      <c r="A2446" s="2">
        <v>54.3</v>
      </c>
      <c r="X2446" s="4">
        <v>52.43</v>
      </c>
      <c r="Y2446" s="4">
        <v>56.16</v>
      </c>
      <c r="Z2446" s="2">
        <v>34.65</v>
      </c>
      <c r="AA2446" s="5">
        <v>61.01</v>
      </c>
      <c r="AB2446" s="5">
        <v>396.1</v>
      </c>
      <c r="AC2446" s="5">
        <v>31</v>
      </c>
      <c r="AD2446" s="5">
        <v>0</v>
      </c>
      <c r="AE2446" s="6">
        <v>20.3</v>
      </c>
      <c r="AF2446" s="6">
        <v>128</v>
      </c>
      <c r="AG2446" s="6">
        <v>64</v>
      </c>
      <c r="AH2446" s="8">
        <v>72.459999999999994</v>
      </c>
      <c r="AI2446" s="8">
        <v>95.3</v>
      </c>
      <c r="AJ2446" s="2">
        <v>43.24</v>
      </c>
      <c r="AK2446" s="2">
        <v>15.49</v>
      </c>
      <c r="AL2446" s="1">
        <f t="shared" si="114"/>
        <v>1.8699999999999974</v>
      </c>
      <c r="AM2446" s="2">
        <f t="shared" si="115"/>
        <v>59.909999999999989</v>
      </c>
      <c r="AN2446" s="2">
        <f t="shared" si="116"/>
        <v>48.690000000000005</v>
      </c>
      <c r="AO2446" s="2">
        <v>20</v>
      </c>
      <c r="AP2446" s="9">
        <v>39922</v>
      </c>
    </row>
    <row r="2447" spans="1:42" x14ac:dyDescent="0.3">
      <c r="A2447" s="2">
        <v>50</v>
      </c>
      <c r="X2447" s="4">
        <v>48.01</v>
      </c>
      <c r="Y2447" s="4">
        <v>51.99</v>
      </c>
      <c r="Z2447" s="2">
        <v>44.61</v>
      </c>
      <c r="AA2447" s="5">
        <v>53.75</v>
      </c>
      <c r="AB2447" s="5">
        <v>278.60000000000002</v>
      </c>
      <c r="AC2447" s="5">
        <v>31.5</v>
      </c>
      <c r="AD2447" s="5">
        <v>0</v>
      </c>
      <c r="AE2447" s="6">
        <v>19.46</v>
      </c>
      <c r="AF2447" s="6">
        <v>129</v>
      </c>
      <c r="AG2447" s="6">
        <v>65</v>
      </c>
      <c r="AH2447" s="8">
        <v>211.79</v>
      </c>
      <c r="AI2447" s="8">
        <v>3.09</v>
      </c>
      <c r="AJ2447" s="2">
        <v>43.58</v>
      </c>
      <c r="AK2447" s="2">
        <v>11.18</v>
      </c>
      <c r="AL2447" s="1">
        <f t="shared" si="114"/>
        <v>1.990000000000002</v>
      </c>
      <c r="AM2447" s="2">
        <f t="shared" si="115"/>
        <v>55.970000000000006</v>
      </c>
      <c r="AN2447" s="2">
        <f t="shared" si="116"/>
        <v>44.029999999999994</v>
      </c>
      <c r="AO2447" s="2">
        <v>21</v>
      </c>
      <c r="AP2447" s="9">
        <v>39922</v>
      </c>
    </row>
    <row r="2448" spans="1:42" x14ac:dyDescent="0.3">
      <c r="A2448" s="2">
        <v>44.07</v>
      </c>
      <c r="X2448" s="4">
        <v>37.79</v>
      </c>
      <c r="Y2448" s="4">
        <v>50.35</v>
      </c>
      <c r="Z2448" s="2">
        <v>41.8</v>
      </c>
      <c r="AA2448" s="5">
        <v>48.12</v>
      </c>
      <c r="AB2448" s="5">
        <v>266.89999999999998</v>
      </c>
      <c r="AC2448" s="5">
        <v>31</v>
      </c>
      <c r="AD2448" s="5">
        <v>0</v>
      </c>
      <c r="AE2448" s="6">
        <v>19</v>
      </c>
      <c r="AF2448" s="6">
        <v>127</v>
      </c>
      <c r="AG2448" s="6">
        <v>63</v>
      </c>
      <c r="AH2448" s="8">
        <v>27.96</v>
      </c>
      <c r="AI2448" s="8">
        <v>142.09</v>
      </c>
      <c r="AJ2448" s="2">
        <v>20.36</v>
      </c>
      <c r="AK2448" s="2">
        <v>9.77</v>
      </c>
      <c r="AL2448" s="1">
        <f t="shared" si="114"/>
        <v>6.2800000000000011</v>
      </c>
      <c r="AM2448" s="2">
        <f t="shared" si="115"/>
        <v>62.910000000000004</v>
      </c>
      <c r="AN2448" s="2">
        <f t="shared" si="116"/>
        <v>25.229999999999997</v>
      </c>
      <c r="AO2448" s="2">
        <v>22</v>
      </c>
      <c r="AP2448" s="9">
        <v>39922</v>
      </c>
    </row>
    <row r="2449" spans="1:42" x14ac:dyDescent="0.3">
      <c r="A2449" s="2">
        <v>42.51</v>
      </c>
      <c r="X2449" s="4">
        <v>17.8</v>
      </c>
      <c r="Y2449" s="4">
        <v>67.22</v>
      </c>
      <c r="Z2449" s="2">
        <v>39.659999999999997</v>
      </c>
      <c r="AA2449" s="5">
        <v>46</v>
      </c>
      <c r="AB2449" s="5">
        <v>55.3</v>
      </c>
      <c r="AC2449" s="5">
        <v>27.5</v>
      </c>
      <c r="AD2449" s="5">
        <v>1</v>
      </c>
      <c r="AE2449" s="6">
        <v>19</v>
      </c>
      <c r="AF2449" s="6">
        <v>122</v>
      </c>
      <c r="AG2449" s="6">
        <v>61</v>
      </c>
      <c r="AH2449" s="8">
        <v>64.37</v>
      </c>
      <c r="AI2449" s="8">
        <v>95.04</v>
      </c>
      <c r="AJ2449" s="2">
        <v>6.59</v>
      </c>
      <c r="AK2449" s="2">
        <v>14.75</v>
      </c>
      <c r="AL2449" s="1">
        <f t="shared" si="114"/>
        <v>24.709999999999997</v>
      </c>
      <c r="AM2449" s="2">
        <f t="shared" si="115"/>
        <v>116.63999999999999</v>
      </c>
      <c r="AN2449" s="2">
        <f t="shared" si="116"/>
        <v>-31.619999999999997</v>
      </c>
      <c r="AO2449" s="2">
        <v>23</v>
      </c>
      <c r="AP2449" s="9">
        <v>39922</v>
      </c>
    </row>
    <row r="2450" spans="1:42" x14ac:dyDescent="0.3">
      <c r="A2450" s="2">
        <v>38</v>
      </c>
      <c r="X2450" s="4">
        <v>41.99</v>
      </c>
      <c r="Y2450" s="4">
        <v>34.01</v>
      </c>
      <c r="Z2450" s="2">
        <v>38.26</v>
      </c>
      <c r="AA2450" s="5">
        <v>40</v>
      </c>
      <c r="AB2450" s="5">
        <v>0</v>
      </c>
      <c r="AC2450" s="5">
        <v>0</v>
      </c>
      <c r="AD2450" s="5">
        <v>0</v>
      </c>
      <c r="AE2450" s="6">
        <v>18.61</v>
      </c>
      <c r="AF2450" s="6">
        <v>110</v>
      </c>
      <c r="AG2450" s="6">
        <v>55</v>
      </c>
      <c r="AH2450" s="8">
        <v>40.700000000000003</v>
      </c>
      <c r="AI2450" s="8">
        <v>0</v>
      </c>
      <c r="AJ2450" s="2">
        <v>47.21</v>
      </c>
      <c r="AK2450" s="2">
        <v>20.8</v>
      </c>
      <c r="AL2450" s="1">
        <f t="shared" si="114"/>
        <v>-3.990000000000002</v>
      </c>
      <c r="AM2450" s="2">
        <f t="shared" si="115"/>
        <v>26.029999999999994</v>
      </c>
      <c r="AN2450" s="2">
        <f t="shared" si="116"/>
        <v>49.970000000000006</v>
      </c>
      <c r="AO2450" s="2">
        <v>0</v>
      </c>
      <c r="AP2450" s="9">
        <v>39923</v>
      </c>
    </row>
    <row r="2451" spans="1:42" x14ac:dyDescent="0.3">
      <c r="A2451" s="2">
        <v>34.700000000000003</v>
      </c>
      <c r="X2451" s="4">
        <v>24.07</v>
      </c>
      <c r="Y2451" s="4">
        <v>45.33</v>
      </c>
      <c r="Z2451" s="2">
        <v>36.799999999999997</v>
      </c>
      <c r="AA2451" s="5">
        <v>42</v>
      </c>
      <c r="AB2451" s="5">
        <v>124.2</v>
      </c>
      <c r="AC2451" s="5">
        <v>27.5</v>
      </c>
      <c r="AD2451" s="5">
        <v>8.3000000000000007</v>
      </c>
      <c r="AE2451" s="6">
        <v>16.25</v>
      </c>
      <c r="AF2451" s="6">
        <v>104</v>
      </c>
      <c r="AG2451" s="6">
        <v>52</v>
      </c>
      <c r="AH2451" s="8">
        <v>0</v>
      </c>
      <c r="AI2451" s="8">
        <v>45.2</v>
      </c>
      <c r="AJ2451" s="2">
        <v>49.94</v>
      </c>
      <c r="AK2451" s="2">
        <v>23.58</v>
      </c>
      <c r="AL2451" s="1">
        <f t="shared" si="114"/>
        <v>10.630000000000003</v>
      </c>
      <c r="AM2451" s="2">
        <f t="shared" si="115"/>
        <v>66.59</v>
      </c>
      <c r="AN2451" s="2">
        <f t="shared" si="116"/>
        <v>2.8099999999999952</v>
      </c>
      <c r="AO2451" s="2">
        <v>1</v>
      </c>
      <c r="AP2451" s="9">
        <v>39923</v>
      </c>
    </row>
    <row r="2452" spans="1:42" x14ac:dyDescent="0.3">
      <c r="A2452" s="2">
        <v>33.549999999999997</v>
      </c>
      <c r="X2452" s="4">
        <v>28.5</v>
      </c>
      <c r="Y2452" s="4">
        <v>38.6</v>
      </c>
      <c r="Z2452" s="2">
        <v>34.65</v>
      </c>
      <c r="AA2452" s="5">
        <v>0</v>
      </c>
      <c r="AB2452" s="5">
        <v>0</v>
      </c>
      <c r="AC2452" s="5">
        <v>27</v>
      </c>
      <c r="AD2452" s="5">
        <v>11.2</v>
      </c>
      <c r="AE2452" s="6">
        <v>19.309999999999999</v>
      </c>
      <c r="AF2452" s="6">
        <v>102</v>
      </c>
      <c r="AG2452" s="6">
        <v>51</v>
      </c>
      <c r="AH2452" s="8">
        <v>0</v>
      </c>
      <c r="AI2452" s="8">
        <v>45</v>
      </c>
      <c r="AJ2452" s="2">
        <v>47.75</v>
      </c>
      <c r="AK2452" s="2">
        <v>34.68</v>
      </c>
      <c r="AL2452" s="1">
        <f t="shared" si="114"/>
        <v>5.0499999999999972</v>
      </c>
      <c r="AM2452" s="2">
        <f t="shared" si="115"/>
        <v>48.699999999999989</v>
      </c>
      <c r="AN2452" s="2">
        <f t="shared" si="116"/>
        <v>18.400000000000006</v>
      </c>
      <c r="AO2452" s="2">
        <v>2</v>
      </c>
      <c r="AP2452" s="9">
        <v>39923</v>
      </c>
    </row>
    <row r="2453" spans="1:42" x14ac:dyDescent="0.3">
      <c r="A2453" s="2">
        <v>33.479999999999997</v>
      </c>
      <c r="X2453" s="4">
        <v>28.11</v>
      </c>
      <c r="Y2453" s="4">
        <v>38.85</v>
      </c>
      <c r="Z2453" s="2">
        <v>33.549999999999997</v>
      </c>
      <c r="AA2453" s="5">
        <v>0</v>
      </c>
      <c r="AB2453" s="5">
        <v>0</v>
      </c>
      <c r="AC2453" s="5">
        <v>21</v>
      </c>
      <c r="AD2453" s="5">
        <v>23.7</v>
      </c>
      <c r="AE2453" s="6">
        <v>19.27</v>
      </c>
      <c r="AF2453" s="6">
        <v>100</v>
      </c>
      <c r="AG2453" s="6">
        <v>50</v>
      </c>
      <c r="AH2453" s="8">
        <v>0</v>
      </c>
      <c r="AI2453" s="8">
        <v>45</v>
      </c>
      <c r="AJ2453" s="2">
        <v>34.380000000000003</v>
      </c>
      <c r="AK2453" s="2">
        <v>36.43</v>
      </c>
      <c r="AL2453" s="1">
        <f t="shared" si="114"/>
        <v>5.3699999999999974</v>
      </c>
      <c r="AM2453" s="2">
        <f t="shared" si="115"/>
        <v>49.589999999999989</v>
      </c>
      <c r="AN2453" s="2">
        <f t="shared" si="116"/>
        <v>17.370000000000005</v>
      </c>
      <c r="AO2453" s="2">
        <v>3</v>
      </c>
      <c r="AP2453" s="9">
        <v>39923</v>
      </c>
    </row>
    <row r="2454" spans="1:42" x14ac:dyDescent="0.3">
      <c r="A2454" s="2">
        <v>33.49</v>
      </c>
      <c r="X2454" s="4">
        <v>21.62</v>
      </c>
      <c r="Y2454" s="4">
        <v>45.36</v>
      </c>
      <c r="Z2454" s="2">
        <v>35</v>
      </c>
      <c r="AA2454" s="5">
        <v>35</v>
      </c>
      <c r="AB2454" s="5">
        <v>0</v>
      </c>
      <c r="AC2454" s="5">
        <v>21</v>
      </c>
      <c r="AD2454" s="5">
        <v>97.1</v>
      </c>
      <c r="AE2454" s="6">
        <v>19.27</v>
      </c>
      <c r="AF2454" s="6">
        <v>101</v>
      </c>
      <c r="AG2454" s="6">
        <v>51</v>
      </c>
      <c r="AH2454" s="8">
        <v>12.6</v>
      </c>
      <c r="AI2454" s="8">
        <v>23.8</v>
      </c>
      <c r="AJ2454" s="2">
        <v>22.74</v>
      </c>
      <c r="AK2454" s="2">
        <v>40.67</v>
      </c>
      <c r="AL2454" s="1">
        <f t="shared" si="114"/>
        <v>11.870000000000001</v>
      </c>
      <c r="AM2454" s="2">
        <f t="shared" si="115"/>
        <v>69.099999999999994</v>
      </c>
      <c r="AN2454" s="2">
        <f t="shared" si="116"/>
        <v>-2.1199999999999974</v>
      </c>
      <c r="AO2454" s="2">
        <v>4</v>
      </c>
      <c r="AP2454" s="9">
        <v>39923</v>
      </c>
    </row>
    <row r="2455" spans="1:42" x14ac:dyDescent="0.3">
      <c r="A2455" s="2">
        <v>40.200000000000003</v>
      </c>
      <c r="X2455" s="4">
        <v>24.08</v>
      </c>
      <c r="Y2455" s="4">
        <v>56.32</v>
      </c>
      <c r="Z2455" s="2">
        <v>35</v>
      </c>
      <c r="AA2455" s="5">
        <v>0</v>
      </c>
      <c r="AB2455" s="5">
        <v>0</v>
      </c>
      <c r="AC2455" s="5">
        <v>27</v>
      </c>
      <c r="AD2455" s="5">
        <v>74.599999999999994</v>
      </c>
      <c r="AE2455" s="6">
        <v>12.85</v>
      </c>
      <c r="AF2455" s="6">
        <v>104</v>
      </c>
      <c r="AG2455" s="6">
        <v>52</v>
      </c>
      <c r="AH2455" s="8">
        <v>0</v>
      </c>
      <c r="AI2455" s="8">
        <v>45</v>
      </c>
      <c r="AJ2455" s="2">
        <v>20.57</v>
      </c>
      <c r="AK2455" s="2">
        <v>38.369999999999997</v>
      </c>
      <c r="AL2455" s="1">
        <f t="shared" si="114"/>
        <v>16.120000000000005</v>
      </c>
      <c r="AM2455" s="2">
        <f t="shared" si="115"/>
        <v>88.560000000000016</v>
      </c>
      <c r="AN2455" s="2">
        <f t="shared" si="116"/>
        <v>-8.1600000000000108</v>
      </c>
      <c r="AO2455" s="2">
        <v>5</v>
      </c>
      <c r="AP2455" s="9">
        <v>39923</v>
      </c>
    </row>
    <row r="2456" spans="1:42" x14ac:dyDescent="0.3">
      <c r="A2456" s="2">
        <v>45</v>
      </c>
      <c r="X2456" s="4">
        <v>25.83</v>
      </c>
      <c r="Y2456" s="4">
        <v>64.17</v>
      </c>
      <c r="Z2456" s="2">
        <v>35</v>
      </c>
      <c r="AA2456" s="5">
        <v>37.200000000000003</v>
      </c>
      <c r="AB2456" s="5">
        <v>0</v>
      </c>
      <c r="AC2456" s="5">
        <v>27</v>
      </c>
      <c r="AD2456" s="5">
        <v>315.3</v>
      </c>
      <c r="AE2456" s="6">
        <v>19</v>
      </c>
      <c r="AF2456" s="6">
        <v>112</v>
      </c>
      <c r="AG2456" s="6">
        <v>56</v>
      </c>
      <c r="AH2456" s="8">
        <v>33.47</v>
      </c>
      <c r="AI2456" s="8">
        <v>0</v>
      </c>
      <c r="AJ2456" s="2">
        <v>16.899999999999999</v>
      </c>
      <c r="AK2456" s="2">
        <v>36.19</v>
      </c>
      <c r="AL2456" s="1">
        <f t="shared" si="114"/>
        <v>19.170000000000002</v>
      </c>
      <c r="AM2456" s="2">
        <f t="shared" si="115"/>
        <v>102.51</v>
      </c>
      <c r="AN2456" s="2">
        <f t="shared" si="116"/>
        <v>-12.510000000000005</v>
      </c>
      <c r="AO2456" s="2">
        <v>6</v>
      </c>
      <c r="AP2456" s="9">
        <v>39923</v>
      </c>
    </row>
    <row r="2457" spans="1:42" x14ac:dyDescent="0.3">
      <c r="A2457" s="2">
        <v>46.85</v>
      </c>
      <c r="X2457" s="4">
        <v>23.76</v>
      </c>
      <c r="Y2457" s="4">
        <v>69.94</v>
      </c>
      <c r="Z2457" s="2">
        <v>40.5</v>
      </c>
      <c r="AA2457" s="5">
        <v>37.200000000000003</v>
      </c>
      <c r="AB2457" s="5">
        <v>0</v>
      </c>
      <c r="AC2457" s="5">
        <v>27</v>
      </c>
      <c r="AD2457" s="5">
        <v>141.5</v>
      </c>
      <c r="AE2457" s="6">
        <v>19</v>
      </c>
      <c r="AF2457" s="6">
        <v>119</v>
      </c>
      <c r="AG2457" s="6">
        <v>59</v>
      </c>
      <c r="AH2457" s="8">
        <v>20.010000000000002</v>
      </c>
      <c r="AI2457" s="8">
        <v>87.27</v>
      </c>
      <c r="AJ2457" s="2">
        <v>17.41</v>
      </c>
      <c r="AK2457" s="2">
        <v>37.479999999999997</v>
      </c>
      <c r="AL2457" s="1">
        <f t="shared" si="114"/>
        <v>23.09</v>
      </c>
      <c r="AM2457" s="2">
        <f t="shared" si="115"/>
        <v>116.12</v>
      </c>
      <c r="AN2457" s="2">
        <f t="shared" si="116"/>
        <v>-22.419999999999995</v>
      </c>
      <c r="AO2457" s="2">
        <v>7</v>
      </c>
      <c r="AP2457" s="9">
        <v>39923</v>
      </c>
    </row>
    <row r="2458" spans="1:42" x14ac:dyDescent="0.3">
      <c r="A2458" s="2">
        <v>46.15</v>
      </c>
      <c r="X2458" s="4">
        <v>37.22</v>
      </c>
      <c r="Y2458" s="4">
        <v>55.08</v>
      </c>
      <c r="Z2458" s="2">
        <v>43.5</v>
      </c>
      <c r="AA2458" s="5">
        <v>49.9</v>
      </c>
      <c r="AB2458" s="5">
        <v>0</v>
      </c>
      <c r="AC2458" s="5">
        <v>31</v>
      </c>
      <c r="AD2458" s="5">
        <v>110.7</v>
      </c>
      <c r="AE2458" s="6">
        <v>19</v>
      </c>
      <c r="AF2458" s="6">
        <v>131</v>
      </c>
      <c r="AG2458" s="6">
        <v>66</v>
      </c>
      <c r="AH2458" s="8">
        <v>222.8</v>
      </c>
      <c r="AI2458" s="8">
        <v>3.88</v>
      </c>
      <c r="AJ2458" s="2">
        <v>12.5</v>
      </c>
      <c r="AK2458" s="2">
        <v>31.72</v>
      </c>
      <c r="AL2458" s="1">
        <f t="shared" si="114"/>
        <v>8.93</v>
      </c>
      <c r="AM2458" s="2">
        <f t="shared" si="115"/>
        <v>72.94</v>
      </c>
      <c r="AN2458" s="2">
        <f t="shared" si="116"/>
        <v>19.36</v>
      </c>
      <c r="AO2458" s="2">
        <v>8</v>
      </c>
      <c r="AP2458" s="9">
        <v>39923</v>
      </c>
    </row>
    <row r="2459" spans="1:42" x14ac:dyDescent="0.3">
      <c r="A2459" s="2">
        <v>47.3</v>
      </c>
      <c r="X2459" s="4">
        <v>17.079999999999998</v>
      </c>
      <c r="Y2459" s="4">
        <v>77.52</v>
      </c>
      <c r="Z2459" s="2">
        <v>45.17</v>
      </c>
      <c r="AA2459" s="5">
        <v>50.3</v>
      </c>
      <c r="AB2459" s="5">
        <v>49.4</v>
      </c>
      <c r="AC2459" s="5">
        <v>0</v>
      </c>
      <c r="AD2459" s="5">
        <v>18.850000000000001</v>
      </c>
      <c r="AE2459" s="6">
        <v>19</v>
      </c>
      <c r="AF2459" s="6">
        <v>140</v>
      </c>
      <c r="AG2459" s="6">
        <v>70</v>
      </c>
      <c r="AH2459" s="8">
        <v>117.9</v>
      </c>
      <c r="AI2459" s="8">
        <v>85.57</v>
      </c>
      <c r="AJ2459" s="2">
        <v>8.66</v>
      </c>
      <c r="AK2459" s="2">
        <v>13.46</v>
      </c>
      <c r="AL2459" s="1">
        <f t="shared" si="114"/>
        <v>30.22</v>
      </c>
      <c r="AM2459" s="2">
        <f t="shared" si="115"/>
        <v>137.95999999999998</v>
      </c>
      <c r="AN2459" s="2">
        <f t="shared" si="116"/>
        <v>-43.36</v>
      </c>
      <c r="AO2459" s="2">
        <v>9</v>
      </c>
      <c r="AP2459" s="9">
        <v>39923</v>
      </c>
    </row>
    <row r="2460" spans="1:42" x14ac:dyDescent="0.3">
      <c r="A2460" s="2">
        <v>46.25</v>
      </c>
      <c r="X2460" s="4">
        <v>-9.39</v>
      </c>
      <c r="Y2460" s="4">
        <v>101.89</v>
      </c>
      <c r="Z2460" s="2">
        <v>47.5</v>
      </c>
      <c r="AA2460" s="5">
        <v>50.25</v>
      </c>
      <c r="AB2460" s="5">
        <v>155.30000000000001</v>
      </c>
      <c r="AC2460" s="5">
        <v>0</v>
      </c>
      <c r="AD2460" s="5">
        <v>3.1</v>
      </c>
      <c r="AE2460" s="6">
        <v>19.149999999999999</v>
      </c>
      <c r="AF2460" s="6">
        <v>144</v>
      </c>
      <c r="AG2460" s="6">
        <v>72</v>
      </c>
      <c r="AH2460" s="8">
        <v>24.9</v>
      </c>
      <c r="AI2460" s="8">
        <v>125.45</v>
      </c>
      <c r="AJ2460" s="2">
        <v>14.32</v>
      </c>
      <c r="AK2460" s="2">
        <v>5.68</v>
      </c>
      <c r="AL2460" s="1">
        <f t="shared" si="114"/>
        <v>55.64</v>
      </c>
      <c r="AM2460" s="2">
        <f t="shared" si="115"/>
        <v>213.17000000000002</v>
      </c>
      <c r="AN2460" s="2">
        <f t="shared" si="116"/>
        <v>-120.67000000000002</v>
      </c>
      <c r="AO2460" s="2">
        <v>10</v>
      </c>
      <c r="AP2460" s="9">
        <v>39923</v>
      </c>
    </row>
    <row r="2461" spans="1:42" x14ac:dyDescent="0.3">
      <c r="A2461" s="2">
        <v>47.51</v>
      </c>
      <c r="X2461" s="4">
        <v>41.43</v>
      </c>
      <c r="Y2461" s="4">
        <v>53.59</v>
      </c>
      <c r="Z2461" s="2">
        <v>36.99</v>
      </c>
      <c r="AA2461" s="5">
        <v>50.51</v>
      </c>
      <c r="AB2461" s="5">
        <v>68.5</v>
      </c>
      <c r="AC2461" s="5">
        <v>30</v>
      </c>
      <c r="AD2461" s="5">
        <v>0</v>
      </c>
      <c r="AE2461" s="6">
        <v>19</v>
      </c>
      <c r="AF2461" s="6">
        <v>145</v>
      </c>
      <c r="AG2461" s="6">
        <v>73</v>
      </c>
      <c r="AH2461" s="8">
        <v>80.540000000000006</v>
      </c>
      <c r="AI2461" s="8">
        <v>66.599999999999994</v>
      </c>
      <c r="AJ2461" s="2">
        <v>20.61</v>
      </c>
      <c r="AK2461" s="2">
        <v>4.6500000000000004</v>
      </c>
      <c r="AL2461" s="1">
        <f t="shared" si="114"/>
        <v>6.0799999999999983</v>
      </c>
      <c r="AM2461" s="2">
        <f t="shared" si="115"/>
        <v>65.75</v>
      </c>
      <c r="AN2461" s="2">
        <f t="shared" si="116"/>
        <v>29.270000000000003</v>
      </c>
      <c r="AO2461" s="2">
        <v>11</v>
      </c>
      <c r="AP2461" s="9">
        <v>39923</v>
      </c>
    </row>
    <row r="2462" spans="1:42" x14ac:dyDescent="0.3">
      <c r="A2462" s="2">
        <v>46</v>
      </c>
      <c r="X2462" s="4">
        <v>45.51</v>
      </c>
      <c r="Y2462" s="4">
        <v>46.49</v>
      </c>
      <c r="Z2462" s="2">
        <v>36.79</v>
      </c>
      <c r="AA2462" s="5">
        <v>49.5</v>
      </c>
      <c r="AB2462" s="5">
        <v>115.6</v>
      </c>
      <c r="AC2462" s="5">
        <v>31</v>
      </c>
      <c r="AD2462" s="5">
        <v>0</v>
      </c>
      <c r="AE2462" s="6">
        <v>19</v>
      </c>
      <c r="AF2462" s="6">
        <v>141</v>
      </c>
      <c r="AG2462" s="6">
        <v>71</v>
      </c>
      <c r="AH2462" s="8">
        <v>13.57</v>
      </c>
      <c r="AI2462" s="8">
        <v>51.57</v>
      </c>
      <c r="AJ2462" s="2">
        <v>10.83</v>
      </c>
      <c r="AK2462" s="2">
        <v>6.36</v>
      </c>
      <c r="AL2462" s="1">
        <f t="shared" si="114"/>
        <v>0.49000000000000199</v>
      </c>
      <c r="AM2462" s="2">
        <f t="shared" si="115"/>
        <v>47.470000000000006</v>
      </c>
      <c r="AN2462" s="2">
        <f t="shared" si="116"/>
        <v>44.529999999999994</v>
      </c>
      <c r="AO2462" s="2">
        <v>12</v>
      </c>
      <c r="AP2462" s="9">
        <v>39923</v>
      </c>
    </row>
    <row r="2463" spans="1:42" x14ac:dyDescent="0.3">
      <c r="A2463" s="2">
        <v>45</v>
      </c>
      <c r="X2463" s="4">
        <v>36.57</v>
      </c>
      <c r="Y2463" s="4">
        <v>53.43</v>
      </c>
      <c r="Z2463" s="2">
        <v>34</v>
      </c>
      <c r="AA2463" s="5">
        <v>49.05</v>
      </c>
      <c r="AB2463" s="5">
        <v>167.6</v>
      </c>
      <c r="AC2463" s="5">
        <v>31</v>
      </c>
      <c r="AD2463" s="5">
        <v>0</v>
      </c>
      <c r="AE2463" s="6">
        <v>19.5</v>
      </c>
      <c r="AF2463" s="6">
        <v>139</v>
      </c>
      <c r="AG2463" s="6">
        <v>70</v>
      </c>
      <c r="AH2463" s="8">
        <v>0</v>
      </c>
      <c r="AI2463" s="8">
        <v>103.91</v>
      </c>
      <c r="AJ2463" s="2">
        <v>38.96</v>
      </c>
      <c r="AK2463" s="2">
        <v>13.35</v>
      </c>
      <c r="AL2463" s="1">
        <f t="shared" si="114"/>
        <v>8.43</v>
      </c>
      <c r="AM2463" s="2">
        <f t="shared" si="115"/>
        <v>70.289999999999992</v>
      </c>
      <c r="AN2463" s="2">
        <f t="shared" si="116"/>
        <v>19.71</v>
      </c>
      <c r="AO2463" s="2">
        <v>13</v>
      </c>
      <c r="AP2463" s="9">
        <v>39923</v>
      </c>
    </row>
    <row r="2464" spans="1:42" x14ac:dyDescent="0.3">
      <c r="A2464" s="2">
        <v>46.02</v>
      </c>
      <c r="X2464" s="4">
        <v>41.44</v>
      </c>
      <c r="Y2464" s="4">
        <v>50.6</v>
      </c>
      <c r="Z2464" s="2">
        <v>34.020000000000003</v>
      </c>
      <c r="AA2464" s="5">
        <v>50.02</v>
      </c>
      <c r="AB2464" s="5">
        <v>137.19999999999999</v>
      </c>
      <c r="AC2464" s="5">
        <v>31.5</v>
      </c>
      <c r="AD2464" s="5">
        <v>0</v>
      </c>
      <c r="AE2464" s="6">
        <v>19.5</v>
      </c>
      <c r="AF2464" s="6">
        <v>141</v>
      </c>
      <c r="AG2464" s="6">
        <v>71</v>
      </c>
      <c r="AH2464" s="8">
        <v>52.29</v>
      </c>
      <c r="AI2464" s="8">
        <v>13.94</v>
      </c>
      <c r="AJ2464" s="2">
        <v>35.549999999999997</v>
      </c>
      <c r="AK2464" s="2">
        <v>21.87</v>
      </c>
      <c r="AL2464" s="1">
        <f t="shared" si="114"/>
        <v>4.5800000000000054</v>
      </c>
      <c r="AM2464" s="2">
        <f t="shared" si="115"/>
        <v>59.760000000000019</v>
      </c>
      <c r="AN2464" s="2">
        <f t="shared" si="116"/>
        <v>32.279999999999987</v>
      </c>
      <c r="AO2464" s="2">
        <v>14</v>
      </c>
      <c r="AP2464" s="9">
        <v>39923</v>
      </c>
    </row>
    <row r="2465" spans="1:42" x14ac:dyDescent="0.3">
      <c r="A2465" s="2">
        <v>43.79</v>
      </c>
      <c r="X2465" s="4">
        <v>28.73</v>
      </c>
      <c r="Y2465" s="4">
        <v>58.85</v>
      </c>
      <c r="Z2465" s="2">
        <v>36</v>
      </c>
      <c r="AA2465" s="5">
        <v>48.84</v>
      </c>
      <c r="AB2465" s="5">
        <v>245.1</v>
      </c>
      <c r="AC2465" s="5">
        <v>30.5</v>
      </c>
      <c r="AD2465" s="5">
        <v>0</v>
      </c>
      <c r="AE2465" s="6">
        <v>19.5</v>
      </c>
      <c r="AF2465" s="6">
        <v>140</v>
      </c>
      <c r="AG2465" s="6">
        <v>70</v>
      </c>
      <c r="AH2465" s="8">
        <v>12.94</v>
      </c>
      <c r="AI2465" s="8">
        <v>54.57</v>
      </c>
      <c r="AJ2465" s="2">
        <v>15.93</v>
      </c>
      <c r="AK2465" s="2">
        <v>25.46</v>
      </c>
      <c r="AL2465" s="1">
        <f t="shared" si="114"/>
        <v>15.059999999999999</v>
      </c>
      <c r="AM2465" s="2">
        <f t="shared" si="115"/>
        <v>88.97</v>
      </c>
      <c r="AN2465" s="2">
        <f t="shared" si="116"/>
        <v>-1.3899999999999935</v>
      </c>
      <c r="AO2465" s="2">
        <v>15</v>
      </c>
      <c r="AP2465" s="9">
        <v>39923</v>
      </c>
    </row>
    <row r="2466" spans="1:42" x14ac:dyDescent="0.3">
      <c r="A2466" s="2">
        <v>42.51</v>
      </c>
      <c r="X2466" s="4">
        <v>35.1</v>
      </c>
      <c r="Y2466" s="4">
        <v>49.92</v>
      </c>
      <c r="Z2466" s="2">
        <v>34.57</v>
      </c>
      <c r="AA2466" s="5">
        <v>47.06</v>
      </c>
      <c r="AB2466" s="5">
        <v>169.2</v>
      </c>
      <c r="AC2466" s="5">
        <v>30</v>
      </c>
      <c r="AD2466" s="5">
        <v>0</v>
      </c>
      <c r="AE2466" s="6">
        <v>19.5</v>
      </c>
      <c r="AF2466" s="6">
        <v>138</v>
      </c>
      <c r="AG2466" s="6">
        <v>69</v>
      </c>
      <c r="AH2466" s="8">
        <v>32</v>
      </c>
      <c r="AI2466" s="8">
        <v>48.41</v>
      </c>
      <c r="AJ2466" s="2">
        <v>24.28</v>
      </c>
      <c r="AK2466" s="2">
        <v>37.17</v>
      </c>
      <c r="AL2466" s="1">
        <f t="shared" si="114"/>
        <v>7.4099999999999966</v>
      </c>
      <c r="AM2466" s="2">
        <f t="shared" si="115"/>
        <v>64.739999999999981</v>
      </c>
      <c r="AN2466" s="2">
        <f t="shared" si="116"/>
        <v>20.280000000000008</v>
      </c>
      <c r="AO2466" s="2">
        <v>16</v>
      </c>
      <c r="AP2466" s="9">
        <v>39923</v>
      </c>
    </row>
    <row r="2467" spans="1:42" x14ac:dyDescent="0.3">
      <c r="A2467" s="2">
        <v>39.18</v>
      </c>
      <c r="X2467" s="4">
        <v>13.59</v>
      </c>
      <c r="Y2467" s="4">
        <v>64.77</v>
      </c>
      <c r="Z2467" s="2">
        <v>33</v>
      </c>
      <c r="AA2467" s="5">
        <v>42</v>
      </c>
      <c r="AB2467" s="5">
        <v>200</v>
      </c>
      <c r="AC2467" s="5">
        <v>27</v>
      </c>
      <c r="AD2467" s="5">
        <v>2</v>
      </c>
      <c r="AE2467" s="6">
        <v>20.149999999999999</v>
      </c>
      <c r="AF2467" s="6">
        <v>134</v>
      </c>
      <c r="AG2467" s="6">
        <v>67</v>
      </c>
      <c r="AH2467" s="8">
        <v>0</v>
      </c>
      <c r="AI2467" s="8">
        <v>84.58</v>
      </c>
      <c r="AJ2467" s="2">
        <v>53.32</v>
      </c>
      <c r="AK2467" s="2">
        <v>40.700000000000003</v>
      </c>
      <c r="AL2467" s="1">
        <f t="shared" si="114"/>
        <v>25.59</v>
      </c>
      <c r="AM2467" s="2">
        <f t="shared" si="115"/>
        <v>115.94999999999999</v>
      </c>
      <c r="AN2467" s="2">
        <f t="shared" si="116"/>
        <v>-37.589999999999996</v>
      </c>
      <c r="AO2467" s="2">
        <v>17</v>
      </c>
      <c r="AP2467" s="9">
        <v>39923</v>
      </c>
    </row>
    <row r="2468" spans="1:42" x14ac:dyDescent="0.3">
      <c r="A2468" s="2">
        <v>39.1</v>
      </c>
      <c r="X2468" s="4">
        <v>38.68</v>
      </c>
      <c r="Y2468" s="4">
        <v>39.520000000000003</v>
      </c>
      <c r="Z2468" s="2">
        <v>33.299999999999997</v>
      </c>
      <c r="AA2468" s="5">
        <v>40</v>
      </c>
      <c r="AB2468" s="5">
        <v>50</v>
      </c>
      <c r="AC2468" s="5">
        <v>30</v>
      </c>
      <c r="AD2468" s="5">
        <v>0</v>
      </c>
      <c r="AE2468" s="6">
        <v>20.149999999999999</v>
      </c>
      <c r="AF2468" s="6">
        <v>133</v>
      </c>
      <c r="AG2468" s="6">
        <v>67</v>
      </c>
      <c r="AH2468" s="8">
        <v>8.23</v>
      </c>
      <c r="AI2468" s="8">
        <v>12</v>
      </c>
      <c r="AJ2468" s="2">
        <v>29.53</v>
      </c>
      <c r="AK2468" s="2">
        <v>44.1</v>
      </c>
      <c r="AL2468" s="1">
        <f t="shared" si="114"/>
        <v>0.42000000000000171</v>
      </c>
      <c r="AM2468" s="2">
        <f t="shared" si="115"/>
        <v>40.360000000000007</v>
      </c>
      <c r="AN2468" s="2">
        <f t="shared" si="116"/>
        <v>37.839999999999996</v>
      </c>
      <c r="AO2468" s="2">
        <v>18</v>
      </c>
      <c r="AP2468" s="9">
        <v>39923</v>
      </c>
    </row>
    <row r="2469" spans="1:42" x14ac:dyDescent="0.3">
      <c r="A2469" s="2">
        <v>42.5</v>
      </c>
      <c r="X2469" s="4">
        <v>28.44</v>
      </c>
      <c r="Y2469" s="4">
        <v>56.56</v>
      </c>
      <c r="Z2469" s="2">
        <v>35.1</v>
      </c>
      <c r="AA2469" s="5">
        <v>46</v>
      </c>
      <c r="AB2469" s="5">
        <v>0</v>
      </c>
      <c r="AC2469" s="5">
        <v>26</v>
      </c>
      <c r="AD2469" s="5">
        <v>112.1</v>
      </c>
      <c r="AE2469" s="6">
        <v>20.3</v>
      </c>
      <c r="AF2469" s="6">
        <v>138</v>
      </c>
      <c r="AG2469" s="6">
        <v>69</v>
      </c>
      <c r="AH2469" s="8">
        <v>74.98</v>
      </c>
      <c r="AI2469" s="8">
        <v>47.46</v>
      </c>
      <c r="AJ2469" s="2">
        <v>63.92</v>
      </c>
      <c r="AK2469" s="2">
        <v>38.42</v>
      </c>
      <c r="AL2469" s="1">
        <f t="shared" si="114"/>
        <v>14.059999999999999</v>
      </c>
      <c r="AM2469" s="2">
        <f t="shared" si="115"/>
        <v>84.679999999999993</v>
      </c>
      <c r="AN2469" s="2">
        <f t="shared" si="116"/>
        <v>0.32000000000000739</v>
      </c>
      <c r="AO2469" s="2">
        <v>19</v>
      </c>
      <c r="AP2469" s="9">
        <v>39923</v>
      </c>
    </row>
    <row r="2470" spans="1:42" x14ac:dyDescent="0.3">
      <c r="A2470" s="2">
        <v>49.22</v>
      </c>
      <c r="X2470" s="4">
        <v>61.61</v>
      </c>
      <c r="Y2470" s="4">
        <v>36.83</v>
      </c>
      <c r="Z2470" s="2">
        <v>37.5</v>
      </c>
      <c r="AA2470" s="5">
        <v>52.22</v>
      </c>
      <c r="AB2470" s="5">
        <v>13.3</v>
      </c>
      <c r="AC2470" s="5">
        <v>31.5</v>
      </c>
      <c r="AD2470" s="5">
        <v>24</v>
      </c>
      <c r="AE2470" s="6">
        <v>20.3</v>
      </c>
      <c r="AF2470" s="6">
        <v>145</v>
      </c>
      <c r="AG2470" s="6">
        <v>73</v>
      </c>
      <c r="AH2470" s="8">
        <v>56.75</v>
      </c>
      <c r="AI2470" s="8">
        <v>35.869999999999997</v>
      </c>
      <c r="AJ2470" s="2">
        <v>36.89</v>
      </c>
      <c r="AK2470" s="2">
        <v>31.9</v>
      </c>
      <c r="AL2470" s="1">
        <f t="shared" si="114"/>
        <v>-12.39</v>
      </c>
      <c r="AM2470" s="2">
        <f t="shared" si="115"/>
        <v>12.049999999999997</v>
      </c>
      <c r="AN2470" s="2">
        <f t="shared" si="116"/>
        <v>86.39</v>
      </c>
      <c r="AO2470" s="2">
        <v>20</v>
      </c>
      <c r="AP2470" s="9">
        <v>39923</v>
      </c>
    </row>
    <row r="2471" spans="1:42" x14ac:dyDescent="0.3">
      <c r="A2471" s="2">
        <v>43.51</v>
      </c>
      <c r="X2471" s="4">
        <v>25.14</v>
      </c>
      <c r="Y2471" s="4">
        <v>61.88</v>
      </c>
      <c r="Z2471" s="2">
        <v>44.3</v>
      </c>
      <c r="AA2471" s="5">
        <v>50</v>
      </c>
      <c r="AB2471" s="5">
        <v>363</v>
      </c>
      <c r="AC2471" s="5">
        <v>27.5</v>
      </c>
      <c r="AD2471" s="5">
        <v>0</v>
      </c>
      <c r="AE2471" s="6">
        <v>19.12</v>
      </c>
      <c r="AF2471" s="6">
        <v>145</v>
      </c>
      <c r="AG2471" s="6">
        <v>72</v>
      </c>
      <c r="AH2471" s="8">
        <v>45.11</v>
      </c>
      <c r="AI2471" s="8">
        <v>148.72999999999999</v>
      </c>
      <c r="AJ2471" s="2">
        <v>39.450000000000003</v>
      </c>
      <c r="AK2471" s="2">
        <v>33.39</v>
      </c>
      <c r="AL2471" s="1">
        <f t="shared" si="114"/>
        <v>18.369999999999997</v>
      </c>
      <c r="AM2471" s="2">
        <f t="shared" si="115"/>
        <v>98.61999999999999</v>
      </c>
      <c r="AN2471" s="2">
        <f t="shared" si="116"/>
        <v>-11.599999999999994</v>
      </c>
      <c r="AO2471" s="2">
        <v>21</v>
      </c>
      <c r="AP2471" s="9">
        <v>39923</v>
      </c>
    </row>
    <row r="2472" spans="1:42" x14ac:dyDescent="0.3">
      <c r="A2472" s="2">
        <v>42.51</v>
      </c>
      <c r="X2472" s="4">
        <v>29.69</v>
      </c>
      <c r="Y2472" s="4">
        <v>55.33</v>
      </c>
      <c r="Z2472" s="2">
        <v>38.64</v>
      </c>
      <c r="AA2472" s="5">
        <v>47.01</v>
      </c>
      <c r="AB2472" s="5">
        <v>131.19999999999999</v>
      </c>
      <c r="AC2472" s="5">
        <v>27.5</v>
      </c>
      <c r="AD2472" s="5">
        <v>0</v>
      </c>
      <c r="AE2472" s="6">
        <v>20.149999999999999</v>
      </c>
      <c r="AF2472" s="6">
        <v>140</v>
      </c>
      <c r="AG2472" s="6">
        <v>70</v>
      </c>
      <c r="AH2472" s="8">
        <v>44.96</v>
      </c>
      <c r="AI2472" s="8">
        <v>100.28</v>
      </c>
      <c r="AJ2472" s="2">
        <v>43.11</v>
      </c>
      <c r="AK2472" s="2">
        <v>40.549999999999997</v>
      </c>
      <c r="AL2472" s="1">
        <f t="shared" si="114"/>
        <v>12.819999999999997</v>
      </c>
      <c r="AM2472" s="2">
        <f t="shared" si="115"/>
        <v>80.97</v>
      </c>
      <c r="AN2472" s="2">
        <f t="shared" si="116"/>
        <v>4.0500000000000043</v>
      </c>
      <c r="AO2472" s="2">
        <v>22</v>
      </c>
      <c r="AP2472" s="9">
        <v>39923</v>
      </c>
    </row>
    <row r="2473" spans="1:42" x14ac:dyDescent="0.3">
      <c r="A2473" s="2">
        <v>39.85</v>
      </c>
      <c r="X2473" s="4">
        <v>36.39</v>
      </c>
      <c r="Y2473" s="4">
        <v>43.31</v>
      </c>
      <c r="Z2473" s="2">
        <v>32.4</v>
      </c>
      <c r="AA2473" s="5">
        <v>40</v>
      </c>
      <c r="AB2473" s="5">
        <v>0</v>
      </c>
      <c r="AC2473" s="5">
        <v>30</v>
      </c>
      <c r="AD2473" s="5">
        <v>99.7</v>
      </c>
      <c r="AE2473" s="6">
        <v>19.510000000000002</v>
      </c>
      <c r="AF2473" s="6">
        <v>130</v>
      </c>
      <c r="AG2473" s="6">
        <v>65</v>
      </c>
      <c r="AH2473" s="8">
        <v>18.3</v>
      </c>
      <c r="AI2473" s="8">
        <v>23.35</v>
      </c>
      <c r="AJ2473" s="2">
        <v>44.01</v>
      </c>
      <c r="AK2473" s="2">
        <v>37.630000000000003</v>
      </c>
      <c r="AL2473" s="1">
        <f t="shared" si="114"/>
        <v>3.4600000000000009</v>
      </c>
      <c r="AM2473" s="2">
        <f t="shared" si="115"/>
        <v>50.230000000000004</v>
      </c>
      <c r="AN2473" s="2">
        <f t="shared" si="116"/>
        <v>29.47</v>
      </c>
      <c r="AO2473" s="2">
        <v>23</v>
      </c>
      <c r="AP2473" s="9">
        <v>39923</v>
      </c>
    </row>
    <row r="2474" spans="1:42" x14ac:dyDescent="0.3">
      <c r="A2474" s="2">
        <v>37.450000000000003</v>
      </c>
      <c r="X2474" s="4">
        <v>33.270000000000003</v>
      </c>
      <c r="Y2474" s="4">
        <v>41.63</v>
      </c>
      <c r="Z2474" s="2">
        <v>31.81</v>
      </c>
      <c r="AA2474" s="5">
        <v>42</v>
      </c>
      <c r="AB2474" s="5">
        <v>0</v>
      </c>
      <c r="AC2474" s="5">
        <v>29.6</v>
      </c>
      <c r="AD2474" s="5">
        <v>220.7</v>
      </c>
      <c r="AE2474" s="6">
        <v>19.5</v>
      </c>
      <c r="AF2474" s="6">
        <v>120</v>
      </c>
      <c r="AG2474" s="6">
        <v>60</v>
      </c>
      <c r="AH2474" s="8">
        <v>30.63</v>
      </c>
      <c r="AI2474" s="8">
        <v>5.9</v>
      </c>
      <c r="AJ2474" s="2">
        <v>33.630000000000003</v>
      </c>
      <c r="AK2474" s="2">
        <v>36.340000000000003</v>
      </c>
      <c r="AL2474" s="1">
        <f t="shared" si="114"/>
        <v>4.18</v>
      </c>
      <c r="AM2474" s="2">
        <f t="shared" si="115"/>
        <v>49.99</v>
      </c>
      <c r="AN2474" s="2">
        <f t="shared" si="116"/>
        <v>24.910000000000004</v>
      </c>
      <c r="AO2474" s="2">
        <v>0</v>
      </c>
      <c r="AP2474" s="9">
        <v>39924</v>
      </c>
    </row>
    <row r="2475" spans="1:42" x14ac:dyDescent="0.3">
      <c r="A2475" s="2">
        <v>39.85</v>
      </c>
      <c r="X2475" s="4">
        <v>30.96</v>
      </c>
      <c r="Y2475" s="4">
        <v>48.74</v>
      </c>
      <c r="Z2475" s="2">
        <v>25.2</v>
      </c>
      <c r="AA2475" s="5">
        <v>0</v>
      </c>
      <c r="AB2475" s="5">
        <v>0</v>
      </c>
      <c r="AC2475" s="5">
        <v>29</v>
      </c>
      <c r="AD2475" s="5">
        <v>149.69999999999999</v>
      </c>
      <c r="AE2475" s="6">
        <v>12.29</v>
      </c>
      <c r="AF2475" s="6">
        <v>114</v>
      </c>
      <c r="AG2475" s="6">
        <v>57</v>
      </c>
      <c r="AH2475" s="8">
        <v>0</v>
      </c>
      <c r="AI2475" s="8">
        <v>26.9</v>
      </c>
      <c r="AJ2475" s="2">
        <v>31.88</v>
      </c>
      <c r="AK2475" s="2">
        <v>43.81</v>
      </c>
      <c r="AL2475" s="1">
        <f t="shared" si="114"/>
        <v>8.89</v>
      </c>
      <c r="AM2475" s="2">
        <f t="shared" si="115"/>
        <v>66.52000000000001</v>
      </c>
      <c r="AN2475" s="2">
        <f t="shared" si="116"/>
        <v>13.18</v>
      </c>
      <c r="AO2475" s="2">
        <v>1</v>
      </c>
      <c r="AP2475" s="9">
        <v>39924</v>
      </c>
    </row>
    <row r="2476" spans="1:42" x14ac:dyDescent="0.3">
      <c r="A2476" s="2">
        <v>39.119999999999997</v>
      </c>
      <c r="X2476" s="4">
        <v>29.07</v>
      </c>
      <c r="Y2476" s="4">
        <v>49.17</v>
      </c>
      <c r="Z2476" s="2">
        <v>41.35</v>
      </c>
      <c r="AA2476" s="5">
        <v>40</v>
      </c>
      <c r="AB2476" s="5">
        <v>0</v>
      </c>
      <c r="AC2476" s="5">
        <v>24.5</v>
      </c>
      <c r="AD2476" s="5">
        <v>291.89999999999998</v>
      </c>
      <c r="AE2476" s="6">
        <v>12.29</v>
      </c>
      <c r="AF2476" s="6">
        <v>110</v>
      </c>
      <c r="AG2476" s="6">
        <v>55</v>
      </c>
      <c r="AH2476" s="8">
        <v>2.9</v>
      </c>
      <c r="AI2476" s="8">
        <v>11.1</v>
      </c>
      <c r="AJ2476" s="2">
        <v>28.8</v>
      </c>
      <c r="AK2476" s="2">
        <v>35.46</v>
      </c>
      <c r="AL2476" s="1">
        <f t="shared" si="114"/>
        <v>10.049999999999997</v>
      </c>
      <c r="AM2476" s="2">
        <f t="shared" si="115"/>
        <v>69.269999999999982</v>
      </c>
      <c r="AN2476" s="2">
        <f t="shared" si="116"/>
        <v>8.970000000000006</v>
      </c>
      <c r="AO2476" s="2">
        <v>2</v>
      </c>
      <c r="AP2476" s="9">
        <v>39924</v>
      </c>
    </row>
    <row r="2477" spans="1:42" x14ac:dyDescent="0.3">
      <c r="A2477" s="2">
        <v>36.659999999999997</v>
      </c>
      <c r="X2477" s="4">
        <v>27.95</v>
      </c>
      <c r="Y2477" s="4">
        <v>45.37</v>
      </c>
      <c r="Z2477" s="2">
        <v>24</v>
      </c>
      <c r="AA2477" s="5">
        <v>37.200000000000003</v>
      </c>
      <c r="AB2477" s="5">
        <v>0</v>
      </c>
      <c r="AC2477" s="5">
        <v>24.5</v>
      </c>
      <c r="AD2477" s="5">
        <v>257.5</v>
      </c>
      <c r="AE2477" s="6">
        <v>12.29</v>
      </c>
      <c r="AF2477" s="6">
        <v>108</v>
      </c>
      <c r="AG2477" s="6">
        <v>54</v>
      </c>
      <c r="AH2477" s="8">
        <v>37.4</v>
      </c>
      <c r="AI2477" s="8">
        <v>0</v>
      </c>
      <c r="AJ2477" s="2">
        <v>25.45</v>
      </c>
      <c r="AK2477" s="2">
        <v>18.600000000000001</v>
      </c>
      <c r="AL2477" s="1">
        <f t="shared" si="114"/>
        <v>8.7099999999999973</v>
      </c>
      <c r="AM2477" s="2">
        <f t="shared" si="115"/>
        <v>62.789999999999992</v>
      </c>
      <c r="AN2477" s="2">
        <f t="shared" si="116"/>
        <v>10.530000000000005</v>
      </c>
      <c r="AO2477" s="2">
        <v>3</v>
      </c>
      <c r="AP2477" s="9">
        <v>39924</v>
      </c>
    </row>
    <row r="2478" spans="1:42" x14ac:dyDescent="0.3">
      <c r="A2478" s="2">
        <v>33.79</v>
      </c>
      <c r="X2478" s="4">
        <v>25.19</v>
      </c>
      <c r="Y2478" s="4">
        <v>42.39</v>
      </c>
      <c r="Z2478" s="2">
        <v>5</v>
      </c>
      <c r="AA2478" s="5">
        <v>37.200000000000003</v>
      </c>
      <c r="AB2478" s="5">
        <v>0</v>
      </c>
      <c r="AC2478" s="5">
        <v>24</v>
      </c>
      <c r="AD2478" s="5">
        <v>286.60000000000002</v>
      </c>
      <c r="AE2478" s="6">
        <v>12.29</v>
      </c>
      <c r="AF2478" s="6">
        <v>107</v>
      </c>
      <c r="AG2478" s="6">
        <v>54</v>
      </c>
      <c r="AH2478" s="8">
        <v>37.200000000000003</v>
      </c>
      <c r="AI2478" s="8">
        <v>0</v>
      </c>
      <c r="AJ2478" s="2">
        <v>35.22</v>
      </c>
      <c r="AK2478" s="2">
        <v>22.97</v>
      </c>
      <c r="AL2478" s="1">
        <f t="shared" si="114"/>
        <v>8.5999999999999979</v>
      </c>
      <c r="AM2478" s="2">
        <f t="shared" si="115"/>
        <v>59.589999999999989</v>
      </c>
      <c r="AN2478" s="2">
        <f t="shared" si="116"/>
        <v>7.9900000000000055</v>
      </c>
      <c r="AO2478" s="2">
        <v>4</v>
      </c>
      <c r="AP2478" s="9">
        <v>39924</v>
      </c>
    </row>
    <row r="2479" spans="1:42" x14ac:dyDescent="0.3">
      <c r="A2479" s="2">
        <v>36.659999999999997</v>
      </c>
      <c r="X2479" s="4">
        <v>23.72</v>
      </c>
      <c r="Y2479" s="4">
        <v>49.6</v>
      </c>
      <c r="Z2479" s="2">
        <v>21.63</v>
      </c>
      <c r="AA2479" s="5">
        <v>37.200000000000003</v>
      </c>
      <c r="AB2479" s="5">
        <v>0</v>
      </c>
      <c r="AC2479" s="5">
        <v>24</v>
      </c>
      <c r="AD2479" s="5">
        <v>400.8</v>
      </c>
      <c r="AE2479" s="6">
        <v>12.29</v>
      </c>
      <c r="AF2479" s="6">
        <v>109</v>
      </c>
      <c r="AG2479" s="6">
        <v>55</v>
      </c>
      <c r="AH2479" s="8">
        <v>69.7</v>
      </c>
      <c r="AI2479" s="8">
        <v>0</v>
      </c>
      <c r="AJ2479" s="2">
        <v>22.97</v>
      </c>
      <c r="AK2479" s="2">
        <v>24.46</v>
      </c>
      <c r="AL2479" s="1">
        <f t="shared" si="114"/>
        <v>12.939999999999998</v>
      </c>
      <c r="AM2479" s="2">
        <f t="shared" si="115"/>
        <v>75.47999999999999</v>
      </c>
      <c r="AN2479" s="2">
        <f t="shared" si="116"/>
        <v>-2.1599999999999966</v>
      </c>
      <c r="AO2479" s="2">
        <v>5</v>
      </c>
      <c r="AP2479" s="9">
        <v>39924</v>
      </c>
    </row>
    <row r="2480" spans="1:42" x14ac:dyDescent="0.3">
      <c r="A2480" s="2">
        <v>40.200000000000003</v>
      </c>
      <c r="X2480" s="4">
        <v>17.18</v>
      </c>
      <c r="Y2480" s="4">
        <v>63.22</v>
      </c>
      <c r="Z2480" s="2">
        <v>31.48</v>
      </c>
      <c r="AA2480" s="5">
        <v>40.5</v>
      </c>
      <c r="AB2480" s="5">
        <v>0</v>
      </c>
      <c r="AC2480" s="5">
        <v>20</v>
      </c>
      <c r="AD2480" s="5">
        <v>340.8</v>
      </c>
      <c r="AE2480" s="6">
        <v>12.41</v>
      </c>
      <c r="AF2480" s="6">
        <v>114</v>
      </c>
      <c r="AG2480" s="6">
        <v>57</v>
      </c>
      <c r="AH2480" s="8">
        <v>45</v>
      </c>
      <c r="AI2480" s="8">
        <v>0</v>
      </c>
      <c r="AJ2480" s="2">
        <v>69.52</v>
      </c>
      <c r="AK2480" s="2">
        <v>22.5</v>
      </c>
      <c r="AL2480" s="1">
        <f t="shared" si="114"/>
        <v>23.020000000000003</v>
      </c>
      <c r="AM2480" s="2">
        <f t="shared" si="115"/>
        <v>109.26</v>
      </c>
      <c r="AN2480" s="2">
        <f t="shared" si="116"/>
        <v>-28.86</v>
      </c>
      <c r="AO2480" s="2">
        <v>6</v>
      </c>
      <c r="AP2480" s="9">
        <v>39924</v>
      </c>
    </row>
    <row r="2481" spans="1:42" x14ac:dyDescent="0.3">
      <c r="A2481" s="2">
        <v>38.4</v>
      </c>
      <c r="X2481" s="4">
        <v>20.9</v>
      </c>
      <c r="Y2481" s="4">
        <v>55.9</v>
      </c>
      <c r="Z2481" s="2">
        <v>38.46</v>
      </c>
      <c r="AA2481" s="5">
        <v>40.5</v>
      </c>
      <c r="AB2481" s="5">
        <v>0</v>
      </c>
      <c r="AC2481" s="5">
        <v>23</v>
      </c>
      <c r="AD2481" s="5">
        <v>309.2</v>
      </c>
      <c r="AE2481" s="6">
        <v>19.510000000000002</v>
      </c>
      <c r="AF2481" s="6">
        <v>121</v>
      </c>
      <c r="AG2481" s="6">
        <v>61</v>
      </c>
      <c r="AH2481" s="8">
        <v>42.09</v>
      </c>
      <c r="AI2481" s="8">
        <v>7.6</v>
      </c>
      <c r="AJ2481" s="2">
        <v>41.31</v>
      </c>
      <c r="AK2481" s="2">
        <v>26.74</v>
      </c>
      <c r="AL2481" s="1">
        <f t="shared" si="114"/>
        <v>17.5</v>
      </c>
      <c r="AM2481" s="2">
        <f t="shared" si="115"/>
        <v>90.9</v>
      </c>
      <c r="AN2481" s="2">
        <f t="shared" si="116"/>
        <v>-14.100000000000001</v>
      </c>
      <c r="AO2481" s="2">
        <v>7</v>
      </c>
      <c r="AP2481" s="9">
        <v>39924</v>
      </c>
    </row>
    <row r="2482" spans="1:42" x14ac:dyDescent="0.3">
      <c r="A2482" s="2">
        <v>40.99</v>
      </c>
      <c r="X2482" s="4">
        <v>32.840000000000003</v>
      </c>
      <c r="Y2482" s="4">
        <v>49.14</v>
      </c>
      <c r="Z2482" s="2">
        <v>40.1</v>
      </c>
      <c r="AA2482" s="5">
        <v>41</v>
      </c>
      <c r="AB2482" s="5">
        <v>0</v>
      </c>
      <c r="AC2482" s="5">
        <v>31</v>
      </c>
      <c r="AD2482" s="5">
        <v>155.19999999999999</v>
      </c>
      <c r="AE2482" s="6">
        <v>22.5</v>
      </c>
      <c r="AF2482" s="6">
        <v>136</v>
      </c>
      <c r="AG2482" s="6">
        <v>68</v>
      </c>
      <c r="AH2482" s="8">
        <v>45.9</v>
      </c>
      <c r="AI2482" s="8">
        <v>54.13</v>
      </c>
      <c r="AJ2482" s="2">
        <v>42.4</v>
      </c>
      <c r="AK2482" s="2">
        <v>26.05</v>
      </c>
      <c r="AL2482" s="1">
        <f t="shared" si="114"/>
        <v>8.1499999999999986</v>
      </c>
      <c r="AM2482" s="2">
        <f t="shared" si="115"/>
        <v>65.44</v>
      </c>
      <c r="AN2482" s="2">
        <f t="shared" si="116"/>
        <v>16.540000000000006</v>
      </c>
      <c r="AO2482" s="2">
        <v>8</v>
      </c>
      <c r="AP2482" s="9">
        <v>39924</v>
      </c>
    </row>
    <row r="2483" spans="1:42" x14ac:dyDescent="0.3">
      <c r="A2483" s="2">
        <v>43</v>
      </c>
      <c r="X2483" s="4">
        <v>27.33</v>
      </c>
      <c r="Y2483" s="4">
        <v>58.67</v>
      </c>
      <c r="Z2483" s="2">
        <v>46.02</v>
      </c>
      <c r="AA2483" s="5">
        <v>69.900000000000006</v>
      </c>
      <c r="AB2483" s="5">
        <v>45</v>
      </c>
      <c r="AC2483" s="5">
        <v>31.5</v>
      </c>
      <c r="AD2483" s="5">
        <v>145.1</v>
      </c>
      <c r="AE2483" s="6">
        <v>22.5</v>
      </c>
      <c r="AF2483" s="6">
        <v>144</v>
      </c>
      <c r="AG2483" s="6">
        <v>72</v>
      </c>
      <c r="AH2483" s="8">
        <v>0</v>
      </c>
      <c r="AI2483" s="8">
        <v>112.39</v>
      </c>
      <c r="AJ2483" s="2">
        <v>32.68</v>
      </c>
      <c r="AK2483" s="2">
        <v>38.19</v>
      </c>
      <c r="AL2483" s="1">
        <f t="shared" si="114"/>
        <v>15.670000000000002</v>
      </c>
      <c r="AM2483" s="2">
        <f t="shared" si="115"/>
        <v>90.01</v>
      </c>
      <c r="AN2483" s="2">
        <f t="shared" si="116"/>
        <v>-4.0100000000000051</v>
      </c>
      <c r="AO2483" s="2">
        <v>9</v>
      </c>
      <c r="AP2483" s="9">
        <v>39924</v>
      </c>
    </row>
    <row r="2484" spans="1:42" x14ac:dyDescent="0.3">
      <c r="A2484" s="2">
        <v>46</v>
      </c>
      <c r="X2484" s="4">
        <v>5.08</v>
      </c>
      <c r="Y2484" s="4">
        <v>86.92</v>
      </c>
      <c r="Z2484" s="2">
        <v>51.5</v>
      </c>
      <c r="AA2484" s="5">
        <v>69.900000000000006</v>
      </c>
      <c r="AB2484" s="5">
        <v>92.2</v>
      </c>
      <c r="AC2484" s="5">
        <v>28</v>
      </c>
      <c r="AD2484" s="5">
        <v>491.9</v>
      </c>
      <c r="AE2484" s="6">
        <v>22.5</v>
      </c>
      <c r="AF2484" s="6">
        <v>148</v>
      </c>
      <c r="AG2484" s="6">
        <v>74</v>
      </c>
      <c r="AH2484" s="8">
        <v>134.41</v>
      </c>
      <c r="AI2484" s="8">
        <v>5.5</v>
      </c>
      <c r="AJ2484" s="2">
        <v>23.01</v>
      </c>
      <c r="AK2484" s="2">
        <v>25.01</v>
      </c>
      <c r="AL2484" s="1">
        <f t="shared" si="114"/>
        <v>40.92</v>
      </c>
      <c r="AM2484" s="2">
        <f t="shared" si="115"/>
        <v>168.76</v>
      </c>
      <c r="AN2484" s="2">
        <f t="shared" si="116"/>
        <v>-76.760000000000005</v>
      </c>
      <c r="AO2484" s="2">
        <v>10</v>
      </c>
      <c r="AP2484" s="9">
        <v>39924</v>
      </c>
    </row>
    <row r="2485" spans="1:42" x14ac:dyDescent="0.3">
      <c r="A2485" s="2">
        <v>46.19</v>
      </c>
      <c r="X2485" s="4">
        <v>18.53</v>
      </c>
      <c r="Y2485" s="4">
        <v>73.849999999999994</v>
      </c>
      <c r="Z2485" s="2">
        <v>44.99</v>
      </c>
      <c r="AA2485" s="5">
        <v>69.900000000000006</v>
      </c>
      <c r="AB2485" s="5">
        <v>70.3</v>
      </c>
      <c r="AC2485" s="5">
        <v>31</v>
      </c>
      <c r="AD2485" s="5">
        <v>178</v>
      </c>
      <c r="AE2485" s="6">
        <v>19.75</v>
      </c>
      <c r="AF2485" s="6">
        <v>149</v>
      </c>
      <c r="AG2485" s="6">
        <v>75</v>
      </c>
      <c r="AH2485" s="8">
        <v>38.85</v>
      </c>
      <c r="AI2485" s="8">
        <v>65.61</v>
      </c>
      <c r="AJ2485" s="2">
        <v>13.8</v>
      </c>
      <c r="AK2485" s="2">
        <v>13.28</v>
      </c>
      <c r="AL2485" s="1">
        <f t="shared" si="114"/>
        <v>27.659999999999997</v>
      </c>
      <c r="AM2485" s="2">
        <f t="shared" si="115"/>
        <v>129.16999999999999</v>
      </c>
      <c r="AN2485" s="2">
        <f t="shared" si="116"/>
        <v>-36.789999999999992</v>
      </c>
      <c r="AO2485" s="2">
        <v>11</v>
      </c>
      <c r="AP2485" s="9">
        <v>39924</v>
      </c>
    </row>
    <row r="2486" spans="1:42" x14ac:dyDescent="0.3">
      <c r="A2486" s="2">
        <v>46.19</v>
      </c>
      <c r="X2486" s="4">
        <v>28.86</v>
      </c>
      <c r="Y2486" s="4">
        <v>63.52</v>
      </c>
      <c r="Z2486" s="2">
        <v>59.75</v>
      </c>
      <c r="AA2486" s="5">
        <v>47</v>
      </c>
      <c r="AB2486" s="5">
        <v>0</v>
      </c>
      <c r="AC2486" s="5">
        <v>28</v>
      </c>
      <c r="AD2486" s="5">
        <v>436.5</v>
      </c>
      <c r="AE2486" s="6">
        <v>19.75</v>
      </c>
      <c r="AF2486" s="6">
        <v>146</v>
      </c>
      <c r="AG2486" s="6">
        <v>73</v>
      </c>
      <c r="AH2486" s="8">
        <v>63.79</v>
      </c>
      <c r="AI2486" s="8">
        <v>13.2</v>
      </c>
      <c r="AJ2486" s="2">
        <v>12.08</v>
      </c>
      <c r="AK2486" s="2">
        <v>18.22</v>
      </c>
      <c r="AL2486" s="1">
        <f t="shared" si="114"/>
        <v>17.329999999999998</v>
      </c>
      <c r="AM2486" s="2">
        <f t="shared" si="115"/>
        <v>98.179999999999993</v>
      </c>
      <c r="AN2486" s="2">
        <f t="shared" si="116"/>
        <v>-5.7999999999999972</v>
      </c>
      <c r="AO2486" s="2">
        <v>12</v>
      </c>
      <c r="AP2486" s="9">
        <v>39924</v>
      </c>
    </row>
    <row r="2487" spans="1:42" x14ac:dyDescent="0.3">
      <c r="A2487" s="2">
        <v>46.19</v>
      </c>
      <c r="X2487" s="4">
        <v>28.15</v>
      </c>
      <c r="Y2487" s="4">
        <v>64.23</v>
      </c>
      <c r="Z2487" s="2">
        <v>43.5</v>
      </c>
      <c r="AA2487" s="5">
        <v>47</v>
      </c>
      <c r="AB2487" s="5">
        <v>0</v>
      </c>
      <c r="AC2487" s="5">
        <v>28</v>
      </c>
      <c r="AD2487" s="5">
        <v>442.3</v>
      </c>
      <c r="AE2487" s="6">
        <v>19.75</v>
      </c>
      <c r="AF2487" s="6">
        <v>145</v>
      </c>
      <c r="AG2487" s="6">
        <v>72</v>
      </c>
      <c r="AH2487" s="8">
        <v>82.35</v>
      </c>
      <c r="AI2487" s="8">
        <v>10.75</v>
      </c>
      <c r="AJ2487" s="2">
        <v>9.1999999999999993</v>
      </c>
      <c r="AK2487" s="2">
        <v>13.67</v>
      </c>
      <c r="AL2487" s="1">
        <f t="shared" si="114"/>
        <v>18.04</v>
      </c>
      <c r="AM2487" s="2">
        <f t="shared" si="115"/>
        <v>100.31</v>
      </c>
      <c r="AN2487" s="2">
        <f t="shared" si="116"/>
        <v>-7.93</v>
      </c>
      <c r="AO2487" s="2">
        <v>13</v>
      </c>
      <c r="AP2487" s="9">
        <v>39924</v>
      </c>
    </row>
    <row r="2488" spans="1:42" x14ac:dyDescent="0.3">
      <c r="A2488" s="2">
        <v>47.51</v>
      </c>
      <c r="X2488" s="4">
        <v>15.23</v>
      </c>
      <c r="Y2488" s="4">
        <v>79.790000000000006</v>
      </c>
      <c r="Z2488" s="2">
        <v>39.69</v>
      </c>
      <c r="AA2488" s="5">
        <v>50.71</v>
      </c>
      <c r="AB2488" s="5">
        <v>0</v>
      </c>
      <c r="AC2488" s="5">
        <v>27</v>
      </c>
      <c r="AD2488" s="5">
        <v>526</v>
      </c>
      <c r="AE2488" s="6">
        <v>22.5</v>
      </c>
      <c r="AF2488" s="6">
        <v>146</v>
      </c>
      <c r="AG2488" s="6">
        <v>73</v>
      </c>
      <c r="AH2488" s="8">
        <v>273.54000000000002</v>
      </c>
      <c r="AI2488" s="8">
        <v>10.220000000000001</v>
      </c>
      <c r="AJ2488" s="2">
        <v>9.1999999999999993</v>
      </c>
      <c r="AK2488" s="2">
        <v>6.21</v>
      </c>
      <c r="AL2488" s="1">
        <f t="shared" si="114"/>
        <v>32.28</v>
      </c>
      <c r="AM2488" s="2">
        <f t="shared" si="115"/>
        <v>144.35</v>
      </c>
      <c r="AN2488" s="2">
        <f t="shared" si="116"/>
        <v>-49.330000000000005</v>
      </c>
      <c r="AO2488" s="2">
        <v>14</v>
      </c>
      <c r="AP2488" s="9">
        <v>39924</v>
      </c>
    </row>
    <row r="2489" spans="1:42" x14ac:dyDescent="0.3">
      <c r="A2489" s="2">
        <v>46.19</v>
      </c>
      <c r="X2489" s="4">
        <v>32.04</v>
      </c>
      <c r="Y2489" s="4">
        <v>60.34</v>
      </c>
      <c r="Z2489" s="2">
        <v>33.880000000000003</v>
      </c>
      <c r="AA2489" s="5">
        <v>47</v>
      </c>
      <c r="AB2489" s="5">
        <v>0</v>
      </c>
      <c r="AC2489" s="5">
        <v>31</v>
      </c>
      <c r="AD2489" s="5">
        <v>252.4</v>
      </c>
      <c r="AE2489" s="6">
        <v>22.5</v>
      </c>
      <c r="AF2489" s="6">
        <v>146</v>
      </c>
      <c r="AG2489" s="6">
        <v>73</v>
      </c>
      <c r="AH2489" s="8">
        <v>88.72</v>
      </c>
      <c r="AI2489" s="8">
        <v>49.9</v>
      </c>
      <c r="AJ2489" s="2">
        <v>12.54</v>
      </c>
      <c r="AK2489" s="2">
        <v>5.25</v>
      </c>
      <c r="AL2489" s="1">
        <f t="shared" si="114"/>
        <v>14.149999999999999</v>
      </c>
      <c r="AM2489" s="2">
        <f t="shared" si="115"/>
        <v>88.639999999999986</v>
      </c>
      <c r="AN2489" s="2">
        <f t="shared" si="116"/>
        <v>3.740000000000002</v>
      </c>
      <c r="AO2489" s="2">
        <v>15</v>
      </c>
      <c r="AP2489" s="9">
        <v>39924</v>
      </c>
    </row>
    <row r="2490" spans="1:42" x14ac:dyDescent="0.3">
      <c r="A2490" s="2">
        <v>45.8</v>
      </c>
      <c r="X2490" s="4">
        <v>31.37</v>
      </c>
      <c r="Y2490" s="4">
        <v>60.23</v>
      </c>
      <c r="Z2490" s="2">
        <v>35.909999999999997</v>
      </c>
      <c r="AA2490" s="5">
        <v>46</v>
      </c>
      <c r="AB2490" s="5">
        <v>0</v>
      </c>
      <c r="AC2490" s="5">
        <v>30</v>
      </c>
      <c r="AD2490" s="5">
        <v>274.3</v>
      </c>
      <c r="AE2490" s="6">
        <v>22.5</v>
      </c>
      <c r="AF2490" s="6">
        <v>144</v>
      </c>
      <c r="AG2490" s="6">
        <v>72</v>
      </c>
      <c r="AH2490" s="8">
        <v>73.63</v>
      </c>
      <c r="AI2490" s="8">
        <v>29.82</v>
      </c>
      <c r="AJ2490" s="2">
        <v>12.34</v>
      </c>
      <c r="AK2490" s="2">
        <v>5.87</v>
      </c>
      <c r="AL2490" s="1">
        <f t="shared" si="114"/>
        <v>14.429999999999996</v>
      </c>
      <c r="AM2490" s="2">
        <f t="shared" si="115"/>
        <v>89.089999999999989</v>
      </c>
      <c r="AN2490" s="2">
        <f t="shared" si="116"/>
        <v>2.5100000000000051</v>
      </c>
      <c r="AO2490" s="2">
        <v>16</v>
      </c>
      <c r="AP2490" s="9">
        <v>39924</v>
      </c>
    </row>
    <row r="2491" spans="1:42" x14ac:dyDescent="0.3">
      <c r="A2491" s="2">
        <v>42.51</v>
      </c>
      <c r="X2491" s="4">
        <v>31.43</v>
      </c>
      <c r="Y2491" s="4">
        <v>53.59</v>
      </c>
      <c r="Z2491" s="2">
        <v>35.65</v>
      </c>
      <c r="AA2491" s="5">
        <v>46</v>
      </c>
      <c r="AB2491" s="5">
        <v>0</v>
      </c>
      <c r="AC2491" s="5">
        <v>30</v>
      </c>
      <c r="AD2491" s="5">
        <v>380</v>
      </c>
      <c r="AE2491" s="6">
        <v>22.5</v>
      </c>
      <c r="AF2491" s="6">
        <v>141</v>
      </c>
      <c r="AG2491" s="6">
        <v>71</v>
      </c>
      <c r="AH2491" s="8">
        <v>11.01</v>
      </c>
      <c r="AI2491" s="8">
        <v>29.6</v>
      </c>
      <c r="AJ2491" s="2">
        <v>21.54</v>
      </c>
      <c r="AK2491" s="2">
        <v>7.12</v>
      </c>
      <c r="AL2491" s="1">
        <f t="shared" si="114"/>
        <v>11.079999999999998</v>
      </c>
      <c r="AM2491" s="2">
        <f t="shared" si="115"/>
        <v>75.75</v>
      </c>
      <c r="AN2491" s="2">
        <f t="shared" si="116"/>
        <v>9.2700000000000031</v>
      </c>
      <c r="AO2491" s="2">
        <v>17</v>
      </c>
      <c r="AP2491" s="9">
        <v>39924</v>
      </c>
    </row>
    <row r="2492" spans="1:42" x14ac:dyDescent="0.3">
      <c r="A2492" s="2">
        <v>41.2</v>
      </c>
      <c r="X2492" s="4">
        <v>26.97</v>
      </c>
      <c r="Y2492" s="4">
        <v>55.43</v>
      </c>
      <c r="Z2492" s="2">
        <v>36.85</v>
      </c>
      <c r="AA2492" s="5">
        <v>46</v>
      </c>
      <c r="AB2492" s="5">
        <v>0</v>
      </c>
      <c r="AC2492" s="5">
        <v>27.5</v>
      </c>
      <c r="AD2492" s="5">
        <v>506.9</v>
      </c>
      <c r="AE2492" s="6">
        <v>22.5</v>
      </c>
      <c r="AF2492" s="6">
        <v>141</v>
      </c>
      <c r="AG2492" s="6">
        <v>71</v>
      </c>
      <c r="AH2492" s="8">
        <v>61.34</v>
      </c>
      <c r="AI2492" s="8">
        <v>32.659999999999997</v>
      </c>
      <c r="AJ2492" s="2">
        <v>18.350000000000001</v>
      </c>
      <c r="AK2492" s="2">
        <v>13.15</v>
      </c>
      <c r="AL2492" s="1">
        <f t="shared" si="114"/>
        <v>14.230000000000004</v>
      </c>
      <c r="AM2492" s="2">
        <f t="shared" si="115"/>
        <v>83.890000000000015</v>
      </c>
      <c r="AN2492" s="2">
        <f t="shared" si="116"/>
        <v>-1.4900000000000091</v>
      </c>
      <c r="AO2492" s="2">
        <v>18</v>
      </c>
      <c r="AP2492" s="9">
        <v>39924</v>
      </c>
    </row>
    <row r="2493" spans="1:42" x14ac:dyDescent="0.3">
      <c r="A2493" s="2">
        <v>43</v>
      </c>
      <c r="X2493" s="4">
        <v>25.52</v>
      </c>
      <c r="Y2493" s="4">
        <v>60.48</v>
      </c>
      <c r="Z2493" s="2">
        <v>37.97</v>
      </c>
      <c r="AA2493" s="5">
        <v>46.5</v>
      </c>
      <c r="AB2493" s="5">
        <v>0</v>
      </c>
      <c r="AC2493" s="5">
        <v>26.5</v>
      </c>
      <c r="AD2493" s="5">
        <v>632.79999999999995</v>
      </c>
      <c r="AE2493" s="6">
        <v>22.5</v>
      </c>
      <c r="AF2493" s="6">
        <v>144</v>
      </c>
      <c r="AG2493" s="6">
        <v>72</v>
      </c>
      <c r="AH2493" s="8">
        <v>86.5</v>
      </c>
      <c r="AI2493" s="8">
        <v>0</v>
      </c>
      <c r="AJ2493" s="2">
        <v>29.97</v>
      </c>
      <c r="AK2493" s="2">
        <v>19.46</v>
      </c>
      <c r="AL2493" s="1">
        <f t="shared" si="114"/>
        <v>17.48</v>
      </c>
      <c r="AM2493" s="2">
        <f t="shared" si="115"/>
        <v>95.44</v>
      </c>
      <c r="AN2493" s="2">
        <f t="shared" si="116"/>
        <v>-9.4399999999999977</v>
      </c>
      <c r="AO2493" s="2">
        <v>19</v>
      </c>
      <c r="AP2493" s="9">
        <v>39924</v>
      </c>
    </row>
    <row r="2494" spans="1:42" x14ac:dyDescent="0.3">
      <c r="A2494" s="2">
        <v>50</v>
      </c>
      <c r="X2494" s="4">
        <v>29.94</v>
      </c>
      <c r="Y2494" s="4">
        <v>70.06</v>
      </c>
      <c r="Z2494" s="2">
        <v>37.6</v>
      </c>
      <c r="AA2494" s="5">
        <v>53</v>
      </c>
      <c r="AB2494" s="5">
        <v>0</v>
      </c>
      <c r="AC2494" s="5">
        <v>27.5</v>
      </c>
      <c r="AD2494" s="5">
        <v>416.4</v>
      </c>
      <c r="AE2494" s="6">
        <v>20.6</v>
      </c>
      <c r="AF2494" s="6">
        <v>150</v>
      </c>
      <c r="AG2494" s="6">
        <v>75</v>
      </c>
      <c r="AH2494" s="8">
        <v>25.3</v>
      </c>
      <c r="AI2494" s="8">
        <v>56.87</v>
      </c>
      <c r="AJ2494" s="2">
        <v>38.75</v>
      </c>
      <c r="AK2494" s="2">
        <v>34.21</v>
      </c>
      <c r="AL2494" s="1">
        <f t="shared" si="114"/>
        <v>20.059999999999999</v>
      </c>
      <c r="AM2494" s="2">
        <f t="shared" si="115"/>
        <v>110.17999999999999</v>
      </c>
      <c r="AN2494" s="2">
        <f t="shared" si="116"/>
        <v>-10.179999999999993</v>
      </c>
      <c r="AO2494" s="2">
        <v>20</v>
      </c>
      <c r="AP2494" s="9">
        <v>39924</v>
      </c>
    </row>
    <row r="2495" spans="1:42" x14ac:dyDescent="0.3">
      <c r="A2495" s="2">
        <v>46.25</v>
      </c>
      <c r="X2495" s="4">
        <v>30.83</v>
      </c>
      <c r="Y2495" s="4">
        <v>61.67</v>
      </c>
      <c r="Z2495" s="2">
        <v>48.47</v>
      </c>
      <c r="AA2495" s="5">
        <v>47</v>
      </c>
      <c r="AB2495" s="5">
        <v>0</v>
      </c>
      <c r="AC2495" s="5">
        <v>30</v>
      </c>
      <c r="AD2495" s="5">
        <v>218.2</v>
      </c>
      <c r="AE2495" s="6">
        <v>19.75</v>
      </c>
      <c r="AF2495" s="6">
        <v>149</v>
      </c>
      <c r="AG2495" s="6">
        <v>74</v>
      </c>
      <c r="AH2495" s="8">
        <v>50.24</v>
      </c>
      <c r="AI2495" s="8">
        <v>87.48</v>
      </c>
      <c r="AJ2495" s="2">
        <v>34.770000000000003</v>
      </c>
      <c r="AK2495" s="2">
        <v>42.36</v>
      </c>
      <c r="AL2495" s="1">
        <f t="shared" si="114"/>
        <v>15.420000000000002</v>
      </c>
      <c r="AM2495" s="2">
        <f t="shared" si="115"/>
        <v>92.51</v>
      </c>
      <c r="AN2495" s="2">
        <f t="shared" si="116"/>
        <v>-1.0000000000005116E-2</v>
      </c>
      <c r="AO2495" s="2">
        <v>21</v>
      </c>
      <c r="AP2495" s="9">
        <v>39924</v>
      </c>
    </row>
    <row r="2496" spans="1:42" x14ac:dyDescent="0.3">
      <c r="A2496" s="2">
        <v>46.02</v>
      </c>
      <c r="X2496" s="4">
        <v>30.45</v>
      </c>
      <c r="Y2496" s="4">
        <v>61.59</v>
      </c>
      <c r="Z2496" s="2">
        <v>38.07</v>
      </c>
      <c r="AA2496" s="5">
        <v>47</v>
      </c>
      <c r="AB2496" s="5">
        <v>0</v>
      </c>
      <c r="AC2496" s="5">
        <v>27.5</v>
      </c>
      <c r="AD2496" s="5">
        <v>356.3</v>
      </c>
      <c r="AE2496" s="6">
        <v>22.5</v>
      </c>
      <c r="AF2496" s="6">
        <v>144</v>
      </c>
      <c r="AG2496" s="6">
        <v>72</v>
      </c>
      <c r="AH2496" s="8">
        <v>63.92</v>
      </c>
      <c r="AI2496" s="8">
        <v>68.75</v>
      </c>
      <c r="AJ2496" s="2">
        <v>39.880000000000003</v>
      </c>
      <c r="AK2496" s="2">
        <v>52.44</v>
      </c>
      <c r="AL2496" s="1">
        <f t="shared" si="114"/>
        <v>15.570000000000004</v>
      </c>
      <c r="AM2496" s="2">
        <f t="shared" si="115"/>
        <v>92.730000000000018</v>
      </c>
      <c r="AN2496" s="2">
        <f t="shared" si="116"/>
        <v>-0.69000000000000483</v>
      </c>
      <c r="AO2496" s="2">
        <v>22</v>
      </c>
      <c r="AP2496" s="9">
        <v>39924</v>
      </c>
    </row>
    <row r="2497" spans="1:42" x14ac:dyDescent="0.3">
      <c r="A2497" s="2">
        <v>41.22</v>
      </c>
      <c r="X2497" s="4">
        <v>18.71</v>
      </c>
      <c r="Y2497" s="4">
        <v>63.73</v>
      </c>
      <c r="Z2497" s="2">
        <v>37.65</v>
      </c>
      <c r="AA2497" s="5">
        <v>46</v>
      </c>
      <c r="AB2497" s="5">
        <v>185</v>
      </c>
      <c r="AC2497" s="5">
        <v>24</v>
      </c>
      <c r="AD2497" s="5">
        <v>0.4</v>
      </c>
      <c r="AE2497" s="6">
        <v>22.61</v>
      </c>
      <c r="AF2497" s="6">
        <v>126</v>
      </c>
      <c r="AG2497" s="6">
        <v>63</v>
      </c>
      <c r="AH2497" s="8">
        <v>5.3</v>
      </c>
      <c r="AI2497" s="8">
        <v>109.8</v>
      </c>
      <c r="AJ2497" s="2">
        <v>55</v>
      </c>
      <c r="AK2497" s="2">
        <v>61.58</v>
      </c>
      <c r="AL2497" s="1">
        <f t="shared" si="114"/>
        <v>22.509999999999998</v>
      </c>
      <c r="AM2497" s="2">
        <f t="shared" si="115"/>
        <v>108.75</v>
      </c>
      <c r="AN2497" s="2">
        <f t="shared" si="116"/>
        <v>-26.310000000000002</v>
      </c>
      <c r="AO2497" s="2">
        <v>23</v>
      </c>
      <c r="AP2497" s="9">
        <v>39924</v>
      </c>
    </row>
    <row r="2498" spans="1:42" x14ac:dyDescent="0.3">
      <c r="A2498" s="2">
        <v>39.020000000000003</v>
      </c>
      <c r="X2498" s="4">
        <v>39.82</v>
      </c>
      <c r="Y2498" s="4">
        <v>38.22</v>
      </c>
      <c r="Z2498" s="2">
        <v>37.78</v>
      </c>
      <c r="AA2498" s="5">
        <v>45.75</v>
      </c>
      <c r="AB2498" s="5">
        <v>0</v>
      </c>
      <c r="AC2498" s="5">
        <v>0</v>
      </c>
      <c r="AD2498" s="5">
        <v>0</v>
      </c>
      <c r="AE2498" s="6">
        <v>22.61</v>
      </c>
      <c r="AF2498" s="6">
        <v>118</v>
      </c>
      <c r="AG2498" s="6">
        <v>59</v>
      </c>
      <c r="AH2498" s="8">
        <v>107.28</v>
      </c>
      <c r="AI2498" s="8">
        <v>0</v>
      </c>
      <c r="AJ2498" s="2">
        <v>72.89</v>
      </c>
      <c r="AK2498" s="2">
        <v>77.11</v>
      </c>
      <c r="AL2498" s="1">
        <f t="shared" si="114"/>
        <v>-0.79999999999999716</v>
      </c>
      <c r="AM2498" s="2">
        <f t="shared" si="115"/>
        <v>36.620000000000012</v>
      </c>
      <c r="AN2498" s="2">
        <f t="shared" si="116"/>
        <v>41.419999999999995</v>
      </c>
      <c r="AO2498" s="2">
        <v>0</v>
      </c>
      <c r="AP2498" s="9">
        <v>39925</v>
      </c>
    </row>
    <row r="2499" spans="1:42" x14ac:dyDescent="0.3">
      <c r="A2499" s="2">
        <v>39.85</v>
      </c>
      <c r="X2499" s="4">
        <v>43.85</v>
      </c>
      <c r="Y2499" s="4">
        <v>35.85</v>
      </c>
      <c r="Z2499" s="2">
        <v>35.229999999999997</v>
      </c>
      <c r="AA2499" s="5">
        <v>42</v>
      </c>
      <c r="AB2499" s="5">
        <v>104.1</v>
      </c>
      <c r="AC2499" s="5">
        <v>27</v>
      </c>
      <c r="AD2499" s="5">
        <v>0</v>
      </c>
      <c r="AE2499" s="6">
        <v>23.11</v>
      </c>
      <c r="AF2499" s="6">
        <v>111</v>
      </c>
      <c r="AG2499" s="6">
        <v>56</v>
      </c>
      <c r="AH2499" s="8">
        <v>10.199999999999999</v>
      </c>
      <c r="AI2499" s="8">
        <v>42.5</v>
      </c>
      <c r="AJ2499" s="2">
        <v>88.17</v>
      </c>
      <c r="AK2499" s="2">
        <v>77.92</v>
      </c>
      <c r="AL2499" s="1">
        <f t="shared" ref="AL2499:AL2562" si="117">A2499-X2499</f>
        <v>-4</v>
      </c>
      <c r="AM2499" s="2">
        <f t="shared" ref="AM2499:AM2562" si="118">A2499+(3*AL2499)</f>
        <v>27.85</v>
      </c>
      <c r="AN2499" s="2">
        <f t="shared" ref="AN2499:AN2562" si="119">A2499-(3*AL2499)</f>
        <v>51.85</v>
      </c>
      <c r="AO2499" s="2">
        <v>1</v>
      </c>
      <c r="AP2499" s="9">
        <v>39925</v>
      </c>
    </row>
    <row r="2500" spans="1:42" x14ac:dyDescent="0.3">
      <c r="A2500" s="2">
        <v>37.25</v>
      </c>
      <c r="X2500" s="4">
        <v>32.229999999999997</v>
      </c>
      <c r="Y2500" s="4">
        <v>42.27</v>
      </c>
      <c r="Z2500" s="2">
        <v>40.090000000000003</v>
      </c>
      <c r="AA2500" s="5">
        <v>42</v>
      </c>
      <c r="AB2500" s="5">
        <v>100</v>
      </c>
      <c r="AC2500" s="5">
        <v>24.5</v>
      </c>
      <c r="AD2500" s="5">
        <v>0</v>
      </c>
      <c r="AE2500" s="6">
        <v>22.61</v>
      </c>
      <c r="AF2500" s="6">
        <v>108</v>
      </c>
      <c r="AG2500" s="6">
        <v>54</v>
      </c>
      <c r="AH2500" s="8">
        <v>0.91</v>
      </c>
      <c r="AI2500" s="8">
        <v>14.1</v>
      </c>
      <c r="AJ2500" s="2">
        <v>132</v>
      </c>
      <c r="AK2500" s="2">
        <v>109.04</v>
      </c>
      <c r="AL2500" s="1">
        <f t="shared" si="117"/>
        <v>5.0200000000000031</v>
      </c>
      <c r="AM2500" s="2">
        <f t="shared" si="118"/>
        <v>52.310000000000009</v>
      </c>
      <c r="AN2500" s="2">
        <f t="shared" si="119"/>
        <v>22.189999999999991</v>
      </c>
      <c r="AO2500" s="2">
        <v>2</v>
      </c>
      <c r="AP2500" s="9">
        <v>39925</v>
      </c>
    </row>
    <row r="2501" spans="1:42" x14ac:dyDescent="0.3">
      <c r="A2501" s="2">
        <v>36.71</v>
      </c>
      <c r="X2501" s="4">
        <v>39.6</v>
      </c>
      <c r="Y2501" s="4">
        <v>33.82</v>
      </c>
      <c r="Z2501" s="2">
        <v>32</v>
      </c>
      <c r="AA2501" s="5">
        <v>40</v>
      </c>
      <c r="AB2501" s="5">
        <v>159.30000000000001</v>
      </c>
      <c r="AC2501" s="5">
        <v>0</v>
      </c>
      <c r="AD2501" s="5">
        <v>0</v>
      </c>
      <c r="AE2501" s="6">
        <v>22.61</v>
      </c>
      <c r="AF2501" s="6">
        <v>107</v>
      </c>
      <c r="AG2501" s="6">
        <v>53</v>
      </c>
      <c r="AH2501" s="8">
        <v>41.7</v>
      </c>
      <c r="AI2501" s="8">
        <v>0</v>
      </c>
      <c r="AJ2501" s="2">
        <v>120</v>
      </c>
      <c r="AK2501" s="2">
        <v>133.07</v>
      </c>
      <c r="AL2501" s="1">
        <f t="shared" si="117"/>
        <v>-2.8900000000000006</v>
      </c>
      <c r="AM2501" s="2">
        <f t="shared" si="118"/>
        <v>28.04</v>
      </c>
      <c r="AN2501" s="2">
        <f t="shared" si="119"/>
        <v>45.38</v>
      </c>
      <c r="AO2501" s="2">
        <v>3</v>
      </c>
      <c r="AP2501" s="9">
        <v>39925</v>
      </c>
    </row>
    <row r="2502" spans="1:42" x14ac:dyDescent="0.3">
      <c r="A2502" s="2">
        <v>36.590000000000003</v>
      </c>
      <c r="X2502" s="4">
        <v>33.44</v>
      </c>
      <c r="Y2502" s="4">
        <v>39.74</v>
      </c>
      <c r="Z2502" s="2">
        <v>24.79</v>
      </c>
      <c r="AA2502" s="5">
        <v>40</v>
      </c>
      <c r="AB2502" s="5">
        <v>239</v>
      </c>
      <c r="AC2502" s="5">
        <v>24.5</v>
      </c>
      <c r="AD2502" s="5">
        <v>0</v>
      </c>
      <c r="AE2502" s="6">
        <v>22.61</v>
      </c>
      <c r="AF2502" s="6">
        <v>106</v>
      </c>
      <c r="AG2502" s="6">
        <v>53</v>
      </c>
      <c r="AH2502" s="8">
        <v>4.8</v>
      </c>
      <c r="AI2502" s="8">
        <v>6.2</v>
      </c>
      <c r="AJ2502" s="2">
        <v>103</v>
      </c>
      <c r="AK2502" s="2">
        <v>128.47</v>
      </c>
      <c r="AL2502" s="1">
        <f t="shared" si="117"/>
        <v>3.1500000000000057</v>
      </c>
      <c r="AM2502" s="2">
        <f t="shared" si="118"/>
        <v>46.04000000000002</v>
      </c>
      <c r="AN2502" s="2">
        <f t="shared" si="119"/>
        <v>27.139999999999986</v>
      </c>
      <c r="AO2502" s="2">
        <v>4</v>
      </c>
      <c r="AP2502" s="9">
        <v>39925</v>
      </c>
    </row>
    <row r="2503" spans="1:42" x14ac:dyDescent="0.3">
      <c r="A2503" s="2">
        <v>37.25</v>
      </c>
      <c r="X2503" s="4">
        <v>36.35</v>
      </c>
      <c r="Y2503" s="4">
        <v>38.15</v>
      </c>
      <c r="Z2503" s="2">
        <v>28.87</v>
      </c>
      <c r="AA2503" s="5">
        <v>42</v>
      </c>
      <c r="AB2503" s="5">
        <v>323</v>
      </c>
      <c r="AC2503" s="5">
        <v>24.5</v>
      </c>
      <c r="AD2503" s="5">
        <v>0</v>
      </c>
      <c r="AE2503" s="6">
        <v>22.61</v>
      </c>
      <c r="AF2503" s="6">
        <v>107</v>
      </c>
      <c r="AG2503" s="6">
        <v>54</v>
      </c>
      <c r="AH2503" s="8">
        <v>63.9</v>
      </c>
      <c r="AI2503" s="8">
        <v>7.41</v>
      </c>
      <c r="AJ2503" s="2">
        <v>131</v>
      </c>
      <c r="AK2503" s="2">
        <v>123.83</v>
      </c>
      <c r="AL2503" s="1">
        <f t="shared" si="117"/>
        <v>0.89999999999999858</v>
      </c>
      <c r="AM2503" s="2">
        <f t="shared" si="118"/>
        <v>39.949999999999996</v>
      </c>
      <c r="AN2503" s="2">
        <f t="shared" si="119"/>
        <v>34.550000000000004</v>
      </c>
      <c r="AO2503" s="2">
        <v>5</v>
      </c>
      <c r="AP2503" s="9">
        <v>39925</v>
      </c>
    </row>
    <row r="2504" spans="1:42" x14ac:dyDescent="0.3">
      <c r="A2504" s="2">
        <v>40.200000000000003</v>
      </c>
      <c r="X2504" s="4">
        <v>35.96</v>
      </c>
      <c r="Y2504" s="4">
        <v>44.44</v>
      </c>
      <c r="Z2504" s="2">
        <v>37.54</v>
      </c>
      <c r="AA2504" s="5">
        <v>46</v>
      </c>
      <c r="AB2504" s="5">
        <v>419.6</v>
      </c>
      <c r="AC2504" s="5">
        <v>27</v>
      </c>
      <c r="AD2504" s="5">
        <v>0</v>
      </c>
      <c r="AE2504" s="6">
        <v>23.11</v>
      </c>
      <c r="AF2504" s="6">
        <v>110</v>
      </c>
      <c r="AG2504" s="6">
        <v>55</v>
      </c>
      <c r="AH2504" s="8">
        <v>39.29</v>
      </c>
      <c r="AI2504" s="8">
        <v>25.67</v>
      </c>
      <c r="AJ2504" s="2">
        <v>98.11</v>
      </c>
      <c r="AK2504" s="2">
        <v>126.1</v>
      </c>
      <c r="AL2504" s="1">
        <f t="shared" si="117"/>
        <v>4.240000000000002</v>
      </c>
      <c r="AM2504" s="2">
        <f t="shared" si="118"/>
        <v>52.920000000000009</v>
      </c>
      <c r="AN2504" s="2">
        <f t="shared" si="119"/>
        <v>27.479999999999997</v>
      </c>
      <c r="AO2504" s="2">
        <v>6</v>
      </c>
      <c r="AP2504" s="9">
        <v>39925</v>
      </c>
    </row>
    <row r="2505" spans="1:42" x14ac:dyDescent="0.3">
      <c r="A2505" s="2">
        <v>38.6</v>
      </c>
      <c r="X2505" s="4">
        <v>34.01</v>
      </c>
      <c r="Y2505" s="4">
        <v>43.19</v>
      </c>
      <c r="Z2505" s="2">
        <v>46.4</v>
      </c>
      <c r="AA2505" s="5">
        <v>46.5</v>
      </c>
      <c r="AB2505" s="5">
        <v>345.6</v>
      </c>
      <c r="AC2505" s="5">
        <v>30</v>
      </c>
      <c r="AD2505" s="5">
        <v>0</v>
      </c>
      <c r="AE2505" s="6">
        <v>23.11</v>
      </c>
      <c r="AF2505" s="6">
        <v>118</v>
      </c>
      <c r="AG2505" s="6">
        <v>59</v>
      </c>
      <c r="AH2505" s="8">
        <v>57.7</v>
      </c>
      <c r="AI2505" s="8">
        <v>36.81</v>
      </c>
      <c r="AJ2505" s="2">
        <v>101</v>
      </c>
      <c r="AK2505" s="2">
        <v>123.01</v>
      </c>
      <c r="AL2505" s="1">
        <f t="shared" si="117"/>
        <v>4.5900000000000034</v>
      </c>
      <c r="AM2505" s="2">
        <f t="shared" si="118"/>
        <v>52.370000000000012</v>
      </c>
      <c r="AN2505" s="2">
        <f t="shared" si="119"/>
        <v>24.829999999999991</v>
      </c>
      <c r="AO2505" s="2">
        <v>7</v>
      </c>
      <c r="AP2505" s="9">
        <v>39925</v>
      </c>
    </row>
    <row r="2506" spans="1:42" x14ac:dyDescent="0.3">
      <c r="A2506" s="2">
        <v>46.02</v>
      </c>
      <c r="X2506" s="4">
        <v>54.27</v>
      </c>
      <c r="Y2506" s="4">
        <v>37.770000000000003</v>
      </c>
      <c r="Z2506" s="2">
        <v>47.5</v>
      </c>
      <c r="AA2506" s="5">
        <v>49.22</v>
      </c>
      <c r="AB2506" s="5">
        <v>76.099999999999994</v>
      </c>
      <c r="AC2506" s="5">
        <v>31.5</v>
      </c>
      <c r="AD2506" s="5">
        <v>19.2</v>
      </c>
      <c r="AE2506" s="6">
        <v>23.11</v>
      </c>
      <c r="AF2506" s="6">
        <v>136</v>
      </c>
      <c r="AG2506" s="6">
        <v>68</v>
      </c>
      <c r="AH2506" s="8">
        <v>97.88</v>
      </c>
      <c r="AI2506" s="8">
        <v>0</v>
      </c>
      <c r="AJ2506" s="2">
        <v>80.739999999999995</v>
      </c>
      <c r="AK2506" s="2">
        <v>104.69</v>
      </c>
      <c r="AL2506" s="1">
        <f t="shared" si="117"/>
        <v>-8.25</v>
      </c>
      <c r="AM2506" s="2">
        <f t="shared" si="118"/>
        <v>21.270000000000003</v>
      </c>
      <c r="AN2506" s="2">
        <f t="shared" si="119"/>
        <v>70.77000000000001</v>
      </c>
      <c r="AO2506" s="2">
        <v>8</v>
      </c>
      <c r="AP2506" s="9">
        <v>39925</v>
      </c>
    </row>
    <row r="2507" spans="1:42" x14ac:dyDescent="0.3">
      <c r="A2507" s="2">
        <v>51.5</v>
      </c>
      <c r="X2507" s="4">
        <v>-78.52</v>
      </c>
      <c r="Y2507" s="4">
        <v>181.52</v>
      </c>
      <c r="Z2507" s="2">
        <v>45.17</v>
      </c>
      <c r="AA2507" s="5">
        <v>54.7</v>
      </c>
      <c r="AB2507" s="5">
        <v>278.5</v>
      </c>
      <c r="AC2507" s="5">
        <v>0</v>
      </c>
      <c r="AD2507" s="5">
        <v>13</v>
      </c>
      <c r="AE2507" s="6">
        <v>22.61</v>
      </c>
      <c r="AF2507" s="6">
        <v>143</v>
      </c>
      <c r="AG2507" s="6">
        <v>72</v>
      </c>
      <c r="AH2507" s="8">
        <v>0</v>
      </c>
      <c r="AI2507" s="8">
        <v>121.7</v>
      </c>
      <c r="AJ2507" s="2">
        <v>70.58</v>
      </c>
      <c r="AK2507" s="2">
        <v>83</v>
      </c>
      <c r="AL2507" s="1">
        <f t="shared" si="117"/>
        <v>130.01999999999998</v>
      </c>
      <c r="AM2507" s="2">
        <f t="shared" si="118"/>
        <v>441.55999999999995</v>
      </c>
      <c r="AN2507" s="2">
        <f t="shared" si="119"/>
        <v>-338.55999999999995</v>
      </c>
      <c r="AO2507" s="2">
        <v>9</v>
      </c>
      <c r="AP2507" s="9">
        <v>39925</v>
      </c>
    </row>
    <row r="2508" spans="1:42" x14ac:dyDescent="0.3">
      <c r="A2508" s="2">
        <v>52.85</v>
      </c>
      <c r="X2508" s="4">
        <v>21.23</v>
      </c>
      <c r="Y2508" s="4">
        <v>84.47</v>
      </c>
      <c r="Z2508" s="2">
        <v>47.81</v>
      </c>
      <c r="AA2508" s="5">
        <v>56.05</v>
      </c>
      <c r="AB2508" s="5">
        <v>0</v>
      </c>
      <c r="AC2508" s="5">
        <v>24.5</v>
      </c>
      <c r="AD2508" s="5">
        <v>183</v>
      </c>
      <c r="AE2508" s="6">
        <v>23.77</v>
      </c>
      <c r="AF2508" s="6">
        <v>145</v>
      </c>
      <c r="AG2508" s="6">
        <v>73</v>
      </c>
      <c r="AH2508" s="8">
        <v>101.55</v>
      </c>
      <c r="AI2508" s="8">
        <v>16.5</v>
      </c>
      <c r="AJ2508" s="2">
        <v>58.46</v>
      </c>
      <c r="AK2508" s="2">
        <v>63.85</v>
      </c>
      <c r="AL2508" s="1">
        <f t="shared" si="117"/>
        <v>31.62</v>
      </c>
      <c r="AM2508" s="2">
        <f t="shared" si="118"/>
        <v>147.71</v>
      </c>
      <c r="AN2508" s="2">
        <f t="shared" si="119"/>
        <v>-42.01</v>
      </c>
      <c r="AO2508" s="2">
        <v>10</v>
      </c>
      <c r="AP2508" s="9">
        <v>39925</v>
      </c>
    </row>
    <row r="2509" spans="1:42" x14ac:dyDescent="0.3">
      <c r="A2509" s="2">
        <v>59.75</v>
      </c>
      <c r="X2509" s="4">
        <v>30.48</v>
      </c>
      <c r="Y2509" s="4">
        <v>89.02</v>
      </c>
      <c r="Z2509" s="2">
        <v>50.01</v>
      </c>
      <c r="AA2509" s="5">
        <v>62.75</v>
      </c>
      <c r="AB2509" s="5">
        <v>0</v>
      </c>
      <c r="AC2509" s="5">
        <v>24.5</v>
      </c>
      <c r="AD2509" s="5">
        <v>114.3</v>
      </c>
      <c r="AE2509" s="6">
        <v>29.72</v>
      </c>
      <c r="AF2509" s="6">
        <v>147</v>
      </c>
      <c r="AG2509" s="6">
        <v>74</v>
      </c>
      <c r="AH2509" s="8">
        <v>75.41</v>
      </c>
      <c r="AI2509" s="8">
        <v>23.8</v>
      </c>
      <c r="AJ2509" s="2">
        <v>43.99</v>
      </c>
      <c r="AK2509" s="2">
        <v>59.78</v>
      </c>
      <c r="AL2509" s="1">
        <f t="shared" si="117"/>
        <v>29.27</v>
      </c>
      <c r="AM2509" s="2">
        <f t="shared" si="118"/>
        <v>147.56</v>
      </c>
      <c r="AN2509" s="2">
        <f t="shared" si="119"/>
        <v>-28.060000000000002</v>
      </c>
      <c r="AO2509" s="2">
        <v>11</v>
      </c>
      <c r="AP2509" s="9">
        <v>39925</v>
      </c>
    </row>
    <row r="2510" spans="1:42" x14ac:dyDescent="0.3">
      <c r="A2510" s="2">
        <v>52.85</v>
      </c>
      <c r="X2510" s="4">
        <v>26.71</v>
      </c>
      <c r="Y2510" s="4">
        <v>78.989999999999995</v>
      </c>
      <c r="Z2510" s="2">
        <v>47.5</v>
      </c>
      <c r="AA2510" s="5">
        <v>55.85</v>
      </c>
      <c r="AB2510" s="5">
        <v>0</v>
      </c>
      <c r="AC2510" s="5">
        <v>24.5</v>
      </c>
      <c r="AD2510" s="5">
        <v>58.9</v>
      </c>
      <c r="AE2510" s="6">
        <v>23.77</v>
      </c>
      <c r="AF2510" s="6">
        <v>143</v>
      </c>
      <c r="AG2510" s="6">
        <v>71</v>
      </c>
      <c r="AH2510" s="8">
        <v>81.62</v>
      </c>
      <c r="AI2510" s="8">
        <v>21.8</v>
      </c>
      <c r="AJ2510" s="2">
        <v>38.119999999999997</v>
      </c>
      <c r="AK2510" s="2">
        <v>54.42</v>
      </c>
      <c r="AL2510" s="1">
        <f t="shared" si="117"/>
        <v>26.14</v>
      </c>
      <c r="AM2510" s="2">
        <f t="shared" si="118"/>
        <v>131.27000000000001</v>
      </c>
      <c r="AN2510" s="2">
        <f t="shared" si="119"/>
        <v>-25.57</v>
      </c>
      <c r="AO2510" s="2">
        <v>12</v>
      </c>
      <c r="AP2510" s="9">
        <v>39925</v>
      </c>
    </row>
    <row r="2511" spans="1:42" x14ac:dyDescent="0.3">
      <c r="A2511" s="2">
        <v>52.85</v>
      </c>
      <c r="X2511" s="4">
        <v>29.63</v>
      </c>
      <c r="Y2511" s="4">
        <v>76.069999999999993</v>
      </c>
      <c r="Z2511" s="2">
        <v>45</v>
      </c>
      <c r="AA2511" s="5">
        <v>55.85</v>
      </c>
      <c r="AB2511" s="5">
        <v>0</v>
      </c>
      <c r="AC2511" s="5">
        <v>24.5</v>
      </c>
      <c r="AD2511" s="5">
        <v>113.3</v>
      </c>
      <c r="AE2511" s="6">
        <v>23.77</v>
      </c>
      <c r="AF2511" s="6">
        <v>142</v>
      </c>
      <c r="AG2511" s="6">
        <v>71</v>
      </c>
      <c r="AH2511" s="8">
        <v>97.24</v>
      </c>
      <c r="AI2511" s="8">
        <v>12.28</v>
      </c>
      <c r="AJ2511" s="2">
        <v>28.33</v>
      </c>
      <c r="AK2511" s="2">
        <v>40.44</v>
      </c>
      <c r="AL2511" s="1">
        <f t="shared" si="117"/>
        <v>23.220000000000002</v>
      </c>
      <c r="AM2511" s="2">
        <f t="shared" si="118"/>
        <v>122.51000000000002</v>
      </c>
      <c r="AN2511" s="2">
        <f t="shared" si="119"/>
        <v>-16.810000000000009</v>
      </c>
      <c r="AO2511" s="2">
        <v>13</v>
      </c>
      <c r="AP2511" s="9">
        <v>39925</v>
      </c>
    </row>
    <row r="2512" spans="1:42" x14ac:dyDescent="0.3">
      <c r="A2512" s="2">
        <v>59.75</v>
      </c>
      <c r="X2512" s="4">
        <v>41.06</v>
      </c>
      <c r="Y2512" s="4">
        <v>78.44</v>
      </c>
      <c r="Z2512" s="2">
        <v>43.47</v>
      </c>
      <c r="AA2512" s="5">
        <v>62.95</v>
      </c>
      <c r="AB2512" s="5">
        <v>0</v>
      </c>
      <c r="AC2512" s="5">
        <v>24.5</v>
      </c>
      <c r="AD2512" s="5">
        <v>14</v>
      </c>
      <c r="AE2512" s="6">
        <v>29.72</v>
      </c>
      <c r="AF2512" s="6">
        <v>144</v>
      </c>
      <c r="AG2512" s="6">
        <v>72</v>
      </c>
      <c r="AH2512" s="8">
        <v>86.11</v>
      </c>
      <c r="AI2512" s="8">
        <v>12.75</v>
      </c>
      <c r="AJ2512" s="2">
        <v>30.28</v>
      </c>
      <c r="AK2512" s="2">
        <v>40.22</v>
      </c>
      <c r="AL2512" s="1">
        <f t="shared" si="117"/>
        <v>18.689999999999998</v>
      </c>
      <c r="AM2512" s="2">
        <f t="shared" si="118"/>
        <v>115.82</v>
      </c>
      <c r="AN2512" s="2">
        <f t="shared" si="119"/>
        <v>3.6800000000000068</v>
      </c>
      <c r="AO2512" s="2">
        <v>14</v>
      </c>
      <c r="AP2512" s="9">
        <v>39925</v>
      </c>
    </row>
    <row r="2513" spans="1:42" x14ac:dyDescent="0.3">
      <c r="A2513" s="2">
        <v>53.7</v>
      </c>
      <c r="X2513" s="4">
        <v>49.68</v>
      </c>
      <c r="Y2513" s="4">
        <v>57.72</v>
      </c>
      <c r="Z2513" s="2">
        <v>43.65</v>
      </c>
      <c r="AA2513" s="5">
        <v>56.7</v>
      </c>
      <c r="AB2513" s="5">
        <v>0</v>
      </c>
      <c r="AC2513" s="5">
        <v>31.5</v>
      </c>
      <c r="AD2513" s="5">
        <v>0</v>
      </c>
      <c r="AE2513" s="6">
        <v>24.5</v>
      </c>
      <c r="AF2513" s="6">
        <v>142</v>
      </c>
      <c r="AG2513" s="6">
        <v>71</v>
      </c>
      <c r="AH2513" s="8">
        <v>66.75</v>
      </c>
      <c r="AI2513" s="8">
        <v>8.1300000000000008</v>
      </c>
      <c r="AJ2513" s="2">
        <v>29.41</v>
      </c>
      <c r="AK2513" s="2">
        <v>36.270000000000003</v>
      </c>
      <c r="AL2513" s="1">
        <f t="shared" si="117"/>
        <v>4.0200000000000031</v>
      </c>
      <c r="AM2513" s="2">
        <f t="shared" si="118"/>
        <v>65.760000000000019</v>
      </c>
      <c r="AN2513" s="2">
        <f t="shared" si="119"/>
        <v>41.639999999999993</v>
      </c>
      <c r="AO2513" s="2">
        <v>15</v>
      </c>
      <c r="AP2513" s="9">
        <v>39925</v>
      </c>
    </row>
    <row r="2514" spans="1:42" x14ac:dyDescent="0.3">
      <c r="A2514" s="2">
        <v>52.85</v>
      </c>
      <c r="X2514" s="4">
        <v>42.61</v>
      </c>
      <c r="Y2514" s="4">
        <v>63.09</v>
      </c>
      <c r="Z2514" s="2">
        <v>42.51</v>
      </c>
      <c r="AA2514" s="5">
        <v>56.05</v>
      </c>
      <c r="AB2514" s="5">
        <v>0</v>
      </c>
      <c r="AC2514" s="5">
        <v>31.5</v>
      </c>
      <c r="AD2514" s="5">
        <v>56.5</v>
      </c>
      <c r="AE2514" s="6">
        <v>23.77</v>
      </c>
      <c r="AF2514" s="6">
        <v>139</v>
      </c>
      <c r="AG2514" s="6">
        <v>70</v>
      </c>
      <c r="AH2514" s="8">
        <v>144.04</v>
      </c>
      <c r="AI2514" s="8">
        <v>9.65</v>
      </c>
      <c r="AJ2514" s="2">
        <v>38.479999999999997</v>
      </c>
      <c r="AK2514" s="2">
        <v>37.08</v>
      </c>
      <c r="AL2514" s="1">
        <f t="shared" si="117"/>
        <v>10.240000000000002</v>
      </c>
      <c r="AM2514" s="2">
        <f t="shared" si="118"/>
        <v>83.570000000000007</v>
      </c>
      <c r="AN2514" s="2">
        <f t="shared" si="119"/>
        <v>22.129999999999995</v>
      </c>
      <c r="AO2514" s="2">
        <v>16</v>
      </c>
      <c r="AP2514" s="9">
        <v>39925</v>
      </c>
    </row>
    <row r="2515" spans="1:42" x14ac:dyDescent="0.3">
      <c r="A2515" s="2">
        <v>49.5</v>
      </c>
      <c r="X2515" s="4">
        <v>42.12</v>
      </c>
      <c r="Y2515" s="4">
        <v>56.89</v>
      </c>
      <c r="Z2515" s="2">
        <v>42.51</v>
      </c>
      <c r="AA2515" s="5">
        <v>52.5</v>
      </c>
      <c r="AB2515" s="5">
        <v>0</v>
      </c>
      <c r="AC2515" s="5">
        <v>31.5</v>
      </c>
      <c r="AD2515" s="5">
        <v>10.3</v>
      </c>
      <c r="AE2515" s="6">
        <v>23.11</v>
      </c>
      <c r="AF2515" s="6">
        <v>136</v>
      </c>
      <c r="AG2515" s="6">
        <v>68</v>
      </c>
      <c r="AH2515" s="8">
        <v>61.31</v>
      </c>
      <c r="AI2515" s="8">
        <v>24.47</v>
      </c>
      <c r="AJ2515" s="2">
        <v>49.59</v>
      </c>
      <c r="AK2515" s="2">
        <v>36.409999999999997</v>
      </c>
      <c r="AL2515" s="1">
        <f t="shared" si="117"/>
        <v>7.3800000000000026</v>
      </c>
      <c r="AM2515" s="2">
        <f t="shared" si="118"/>
        <v>71.640000000000015</v>
      </c>
      <c r="AN2515" s="2">
        <f t="shared" si="119"/>
        <v>27.359999999999992</v>
      </c>
      <c r="AO2515" s="2">
        <v>17</v>
      </c>
      <c r="AP2515" s="9">
        <v>39925</v>
      </c>
    </row>
    <row r="2516" spans="1:42" x14ac:dyDescent="0.3">
      <c r="A2516" s="2">
        <v>47.19</v>
      </c>
      <c r="X2516" s="4">
        <v>28.62</v>
      </c>
      <c r="Y2516" s="4">
        <v>65.760000000000005</v>
      </c>
      <c r="Z2516" s="2">
        <v>36.36</v>
      </c>
      <c r="AA2516" s="5">
        <v>50.39</v>
      </c>
      <c r="AB2516" s="5">
        <v>0</v>
      </c>
      <c r="AC2516" s="5">
        <v>31</v>
      </c>
      <c r="AD2516" s="5">
        <v>90.8</v>
      </c>
      <c r="AE2516" s="6">
        <v>23.11</v>
      </c>
      <c r="AF2516" s="6">
        <v>135</v>
      </c>
      <c r="AG2516" s="6">
        <v>68</v>
      </c>
      <c r="AH2516" s="8">
        <v>142.65</v>
      </c>
      <c r="AI2516" s="8">
        <v>0</v>
      </c>
      <c r="AJ2516" s="2">
        <v>21.71</v>
      </c>
      <c r="AK2516" s="2">
        <v>35.479999999999997</v>
      </c>
      <c r="AL2516" s="1">
        <f t="shared" si="117"/>
        <v>18.569999999999997</v>
      </c>
      <c r="AM2516" s="2">
        <f t="shared" si="118"/>
        <v>102.89999999999999</v>
      </c>
      <c r="AN2516" s="2">
        <f t="shared" si="119"/>
        <v>-8.519999999999996</v>
      </c>
      <c r="AO2516" s="2">
        <v>18</v>
      </c>
      <c r="AP2516" s="9">
        <v>39925</v>
      </c>
    </row>
    <row r="2517" spans="1:42" x14ac:dyDescent="0.3">
      <c r="A2517" s="2">
        <v>47.19</v>
      </c>
      <c r="X2517" s="4">
        <v>29.61</v>
      </c>
      <c r="Y2517" s="4">
        <v>64.77</v>
      </c>
      <c r="Z2517" s="2">
        <v>39</v>
      </c>
      <c r="AA2517" s="5">
        <v>50.19</v>
      </c>
      <c r="AB2517" s="5">
        <v>0</v>
      </c>
      <c r="AC2517" s="5">
        <v>31.5</v>
      </c>
      <c r="AD2517" s="5">
        <v>90</v>
      </c>
      <c r="AE2517" s="6">
        <v>23.11</v>
      </c>
      <c r="AF2517" s="6">
        <v>138</v>
      </c>
      <c r="AG2517" s="6">
        <v>69</v>
      </c>
      <c r="AH2517" s="8">
        <v>42.82</v>
      </c>
      <c r="AI2517" s="8">
        <v>2.4</v>
      </c>
      <c r="AJ2517" s="2">
        <v>40.49</v>
      </c>
      <c r="AK2517" s="2">
        <v>34.56</v>
      </c>
      <c r="AL2517" s="1">
        <f t="shared" si="117"/>
        <v>17.579999999999998</v>
      </c>
      <c r="AM2517" s="2">
        <f t="shared" si="118"/>
        <v>99.929999999999993</v>
      </c>
      <c r="AN2517" s="2">
        <f t="shared" si="119"/>
        <v>-5.5499999999999972</v>
      </c>
      <c r="AO2517" s="2">
        <v>19</v>
      </c>
      <c r="AP2517" s="9">
        <v>39925</v>
      </c>
    </row>
    <row r="2518" spans="1:42" x14ac:dyDescent="0.3">
      <c r="A2518" s="2">
        <v>53.85</v>
      </c>
      <c r="X2518" s="4">
        <v>34.54</v>
      </c>
      <c r="Y2518" s="4">
        <v>73.16</v>
      </c>
      <c r="Z2518" s="2">
        <v>41.62</v>
      </c>
      <c r="AA2518" s="5">
        <v>56.85</v>
      </c>
      <c r="AB2518" s="5">
        <v>0</v>
      </c>
      <c r="AC2518" s="5">
        <v>28</v>
      </c>
      <c r="AD2518" s="5">
        <v>104</v>
      </c>
      <c r="AE2518" s="6">
        <v>24.63</v>
      </c>
      <c r="AF2518" s="6">
        <v>146</v>
      </c>
      <c r="AG2518" s="6">
        <v>73</v>
      </c>
      <c r="AH2518" s="8">
        <v>7.26</v>
      </c>
      <c r="AI2518" s="8">
        <v>50.08</v>
      </c>
      <c r="AJ2518" s="2">
        <v>55.04</v>
      </c>
      <c r="AK2518" s="2">
        <v>58.57</v>
      </c>
      <c r="AL2518" s="1">
        <f t="shared" si="117"/>
        <v>19.310000000000002</v>
      </c>
      <c r="AM2518" s="2">
        <f t="shared" si="118"/>
        <v>111.78</v>
      </c>
      <c r="AN2518" s="2">
        <f t="shared" si="119"/>
        <v>-4.0800000000000054</v>
      </c>
      <c r="AO2518" s="2">
        <v>20</v>
      </c>
      <c r="AP2518" s="9">
        <v>39925</v>
      </c>
    </row>
    <row r="2519" spans="1:42" x14ac:dyDescent="0.3">
      <c r="A2519" s="2">
        <v>52.17</v>
      </c>
      <c r="X2519" s="4">
        <v>18.239999999999998</v>
      </c>
      <c r="Y2519" s="4">
        <v>86.1</v>
      </c>
      <c r="Z2519" s="2">
        <v>48.47</v>
      </c>
      <c r="AA2519" s="5">
        <v>55.17</v>
      </c>
      <c r="AB2519" s="5">
        <v>0</v>
      </c>
      <c r="AC2519" s="5">
        <v>0</v>
      </c>
      <c r="AD2519" s="5">
        <v>34.200000000000003</v>
      </c>
      <c r="AE2519" s="6">
        <v>23.18</v>
      </c>
      <c r="AF2519" s="6">
        <v>147</v>
      </c>
      <c r="AG2519" s="6">
        <v>74</v>
      </c>
      <c r="AH2519" s="8">
        <v>22.93</v>
      </c>
      <c r="AI2519" s="8">
        <v>47.04</v>
      </c>
      <c r="AJ2519" s="2">
        <v>60.15</v>
      </c>
      <c r="AK2519" s="2">
        <v>91.63</v>
      </c>
      <c r="AL2519" s="1">
        <f t="shared" si="117"/>
        <v>33.930000000000007</v>
      </c>
      <c r="AM2519" s="2">
        <f t="shared" si="118"/>
        <v>153.96000000000004</v>
      </c>
      <c r="AN2519" s="2">
        <f t="shared" si="119"/>
        <v>-49.620000000000019</v>
      </c>
      <c r="AO2519" s="2">
        <v>21</v>
      </c>
      <c r="AP2519" s="9">
        <v>39925</v>
      </c>
    </row>
    <row r="2520" spans="1:42" x14ac:dyDescent="0.3">
      <c r="A2520" s="2">
        <v>49.5</v>
      </c>
      <c r="X2520" s="4">
        <v>-5.46</v>
      </c>
      <c r="Y2520" s="4">
        <v>104.46</v>
      </c>
      <c r="Z2520" s="2">
        <v>36.79</v>
      </c>
      <c r="AA2520" s="5">
        <v>52.5</v>
      </c>
      <c r="AB2520" s="5">
        <v>42.8</v>
      </c>
      <c r="AC2520" s="5">
        <v>0</v>
      </c>
      <c r="AD2520" s="5">
        <v>136.80000000000001</v>
      </c>
      <c r="AE2520" s="6">
        <v>23.11</v>
      </c>
      <c r="AF2520" s="6">
        <v>142</v>
      </c>
      <c r="AG2520" s="6">
        <v>71</v>
      </c>
      <c r="AH2520" s="8">
        <v>9.8000000000000007</v>
      </c>
      <c r="AI2520" s="8">
        <v>36.78</v>
      </c>
      <c r="AJ2520" s="2">
        <v>76.86</v>
      </c>
      <c r="AK2520" s="2">
        <v>88.38</v>
      </c>
      <c r="AL2520" s="1">
        <f t="shared" si="117"/>
        <v>54.96</v>
      </c>
      <c r="AM2520" s="2">
        <f t="shared" si="118"/>
        <v>214.38</v>
      </c>
      <c r="AN2520" s="2">
        <f t="shared" si="119"/>
        <v>-115.38</v>
      </c>
      <c r="AO2520" s="2">
        <v>22</v>
      </c>
      <c r="AP2520" s="9">
        <v>39925</v>
      </c>
    </row>
    <row r="2521" spans="1:42" x14ac:dyDescent="0.3">
      <c r="A2521" s="2">
        <v>39.15</v>
      </c>
      <c r="X2521" s="4">
        <v>23.29</v>
      </c>
      <c r="Y2521" s="4">
        <v>55.02</v>
      </c>
      <c r="Z2521" s="2">
        <v>34.07</v>
      </c>
      <c r="AA2521" s="5">
        <v>47</v>
      </c>
      <c r="AB2521" s="5">
        <v>174.5</v>
      </c>
      <c r="AC2521" s="5">
        <v>34.15</v>
      </c>
      <c r="AD2521" s="5">
        <v>0</v>
      </c>
      <c r="AE2521" s="6">
        <v>22.5</v>
      </c>
      <c r="AF2521" s="6">
        <v>127</v>
      </c>
      <c r="AG2521" s="6">
        <v>63</v>
      </c>
      <c r="AH2521" s="8">
        <v>13.3</v>
      </c>
      <c r="AI2521" s="8">
        <v>42.73</v>
      </c>
      <c r="AJ2521" s="2">
        <v>64.52</v>
      </c>
      <c r="AK2521" s="2">
        <v>89.96</v>
      </c>
      <c r="AL2521" s="1">
        <f t="shared" si="117"/>
        <v>15.86</v>
      </c>
      <c r="AM2521" s="2">
        <f t="shared" si="118"/>
        <v>86.72999999999999</v>
      </c>
      <c r="AN2521" s="2">
        <f t="shared" si="119"/>
        <v>-8.43</v>
      </c>
      <c r="AO2521" s="2">
        <v>23</v>
      </c>
      <c r="AP2521" s="9">
        <v>39925</v>
      </c>
    </row>
    <row r="2522" spans="1:42" x14ac:dyDescent="0.3">
      <c r="A2522" s="2">
        <v>36.590000000000003</v>
      </c>
      <c r="X2522" s="4">
        <v>34.380000000000003</v>
      </c>
      <c r="Y2522" s="4">
        <v>38.799999999999997</v>
      </c>
      <c r="Z2522" s="2">
        <v>35</v>
      </c>
      <c r="AA2522" s="5">
        <v>37.200000000000003</v>
      </c>
      <c r="AB2522" s="5">
        <v>135</v>
      </c>
      <c r="AC2522" s="5">
        <v>30</v>
      </c>
      <c r="AD2522" s="5">
        <v>0</v>
      </c>
      <c r="AE2522" s="6">
        <v>19.510000000000002</v>
      </c>
      <c r="AF2522" s="6">
        <v>117</v>
      </c>
      <c r="AG2522" s="6">
        <v>59</v>
      </c>
      <c r="AH2522" s="8">
        <v>40.799999999999997</v>
      </c>
      <c r="AI2522" s="8">
        <v>30.54</v>
      </c>
      <c r="AJ2522" s="2">
        <v>69.37</v>
      </c>
      <c r="AK2522" s="2">
        <v>74.59</v>
      </c>
      <c r="AL2522" s="1">
        <f t="shared" si="117"/>
        <v>2.2100000000000009</v>
      </c>
      <c r="AM2522" s="2">
        <f t="shared" si="118"/>
        <v>43.220000000000006</v>
      </c>
      <c r="AN2522" s="2">
        <f t="shared" si="119"/>
        <v>29.96</v>
      </c>
      <c r="AO2522" s="2">
        <v>0</v>
      </c>
      <c r="AP2522" s="9">
        <v>39926</v>
      </c>
    </row>
    <row r="2523" spans="1:42" x14ac:dyDescent="0.3">
      <c r="A2523" s="2">
        <v>36.590000000000003</v>
      </c>
      <c r="X2523" s="4">
        <v>40.53</v>
      </c>
      <c r="Y2523" s="4">
        <v>32.65</v>
      </c>
      <c r="Z2523" s="2">
        <v>35.229999999999997</v>
      </c>
      <c r="AA2523" s="5">
        <v>37.200000000000003</v>
      </c>
      <c r="AB2523" s="5">
        <v>94</v>
      </c>
      <c r="AC2523" s="5">
        <v>27</v>
      </c>
      <c r="AD2523" s="5">
        <v>0</v>
      </c>
      <c r="AE2523" s="6">
        <v>22.5</v>
      </c>
      <c r="AF2523" s="6">
        <v>113</v>
      </c>
      <c r="AG2523" s="6">
        <v>57</v>
      </c>
      <c r="AH2523" s="8">
        <v>55.5</v>
      </c>
      <c r="AI2523" s="8">
        <v>0.1</v>
      </c>
      <c r="AJ2523" s="2">
        <v>61.45</v>
      </c>
      <c r="AK2523" s="2">
        <v>61.27</v>
      </c>
      <c r="AL2523" s="1">
        <f t="shared" si="117"/>
        <v>-3.9399999999999977</v>
      </c>
      <c r="AM2523" s="2">
        <f t="shared" si="118"/>
        <v>24.77000000000001</v>
      </c>
      <c r="AN2523" s="2">
        <f t="shared" si="119"/>
        <v>48.41</v>
      </c>
      <c r="AO2523" s="2">
        <v>1</v>
      </c>
      <c r="AP2523" s="9">
        <v>39926</v>
      </c>
    </row>
    <row r="2524" spans="1:42" x14ac:dyDescent="0.3">
      <c r="A2524" s="2">
        <v>33.630000000000003</v>
      </c>
      <c r="X2524" s="4">
        <v>32.08</v>
      </c>
      <c r="Y2524" s="4">
        <v>35.18</v>
      </c>
      <c r="Z2524" s="2">
        <v>36.159999999999997</v>
      </c>
      <c r="AA2524" s="5">
        <v>37.200000000000003</v>
      </c>
      <c r="AB2524" s="5">
        <v>135</v>
      </c>
      <c r="AC2524" s="5">
        <v>0</v>
      </c>
      <c r="AD2524" s="5">
        <v>0</v>
      </c>
      <c r="AE2524" s="6">
        <v>22.5</v>
      </c>
      <c r="AF2524" s="6">
        <v>110</v>
      </c>
      <c r="AG2524" s="6">
        <v>55</v>
      </c>
      <c r="AH2524" s="8">
        <v>36</v>
      </c>
      <c r="AI2524" s="8">
        <v>0</v>
      </c>
      <c r="AJ2524" s="2">
        <v>68.709999999999994</v>
      </c>
      <c r="AK2524" s="2">
        <v>74.91</v>
      </c>
      <c r="AL2524" s="1">
        <f t="shared" si="117"/>
        <v>1.5500000000000043</v>
      </c>
      <c r="AM2524" s="2">
        <f t="shared" si="118"/>
        <v>38.280000000000015</v>
      </c>
      <c r="AN2524" s="2">
        <f t="shared" si="119"/>
        <v>28.97999999999999</v>
      </c>
      <c r="AO2524" s="2">
        <v>2</v>
      </c>
      <c r="AP2524" s="9">
        <v>39926</v>
      </c>
    </row>
    <row r="2525" spans="1:42" x14ac:dyDescent="0.3">
      <c r="A2525" s="2">
        <v>33.54</v>
      </c>
      <c r="X2525" s="4">
        <v>8.58</v>
      </c>
      <c r="Y2525" s="4">
        <v>58.5</v>
      </c>
      <c r="Z2525" s="2">
        <v>35.99</v>
      </c>
      <c r="AA2525" s="5">
        <v>42</v>
      </c>
      <c r="AB2525" s="5">
        <v>204.9</v>
      </c>
      <c r="AC2525" s="5">
        <v>24.5</v>
      </c>
      <c r="AD2525" s="5">
        <v>0</v>
      </c>
      <c r="AE2525" s="6">
        <v>22.81</v>
      </c>
      <c r="AF2525" s="6">
        <v>106</v>
      </c>
      <c r="AG2525" s="6">
        <v>53</v>
      </c>
      <c r="AH2525" s="8">
        <v>2.9</v>
      </c>
      <c r="AI2525" s="8">
        <v>28.22</v>
      </c>
      <c r="AJ2525" s="2">
        <v>85.61</v>
      </c>
      <c r="AK2525" s="2">
        <v>87.12</v>
      </c>
      <c r="AL2525" s="1">
        <f t="shared" si="117"/>
        <v>24.96</v>
      </c>
      <c r="AM2525" s="2">
        <f t="shared" si="118"/>
        <v>108.41999999999999</v>
      </c>
      <c r="AN2525" s="2">
        <f t="shared" si="119"/>
        <v>-41.339999999999996</v>
      </c>
      <c r="AO2525" s="2">
        <v>3</v>
      </c>
      <c r="AP2525" s="9">
        <v>39926</v>
      </c>
    </row>
    <row r="2526" spans="1:42" x14ac:dyDescent="0.3">
      <c r="A2526" s="2">
        <v>33.54</v>
      </c>
      <c r="X2526" s="4">
        <v>13.51</v>
      </c>
      <c r="Y2526" s="4">
        <v>53.57</v>
      </c>
      <c r="Z2526" s="2">
        <v>35.229999999999997</v>
      </c>
      <c r="AA2526" s="5">
        <v>37.200000000000003</v>
      </c>
      <c r="AB2526" s="5">
        <v>27</v>
      </c>
      <c r="AC2526" s="5">
        <v>24.5</v>
      </c>
      <c r="AD2526" s="5">
        <v>0</v>
      </c>
      <c r="AE2526" s="6">
        <v>22.81</v>
      </c>
      <c r="AF2526" s="6">
        <v>106</v>
      </c>
      <c r="AG2526" s="6">
        <v>53</v>
      </c>
      <c r="AH2526" s="8">
        <v>0</v>
      </c>
      <c r="AI2526" s="8">
        <v>29.1</v>
      </c>
      <c r="AJ2526" s="2">
        <v>79.06</v>
      </c>
      <c r="AK2526" s="2">
        <v>94.05</v>
      </c>
      <c r="AL2526" s="1">
        <f t="shared" si="117"/>
        <v>20.03</v>
      </c>
      <c r="AM2526" s="2">
        <f t="shared" si="118"/>
        <v>93.63</v>
      </c>
      <c r="AN2526" s="2">
        <f t="shared" si="119"/>
        <v>-26.550000000000004</v>
      </c>
      <c r="AO2526" s="2">
        <v>4</v>
      </c>
      <c r="AP2526" s="9">
        <v>39926</v>
      </c>
    </row>
    <row r="2527" spans="1:42" x14ac:dyDescent="0.3">
      <c r="A2527" s="2">
        <v>37.299999999999997</v>
      </c>
      <c r="X2527" s="4">
        <v>26.68</v>
      </c>
      <c r="Y2527" s="4">
        <v>47.92</v>
      </c>
      <c r="Z2527" s="2">
        <v>33.5</v>
      </c>
      <c r="AA2527" s="5">
        <v>37.200000000000003</v>
      </c>
      <c r="AB2527" s="5">
        <v>0</v>
      </c>
      <c r="AC2527" s="5">
        <v>23</v>
      </c>
      <c r="AD2527" s="5">
        <v>355</v>
      </c>
      <c r="AE2527" s="6">
        <v>22.5</v>
      </c>
      <c r="AF2527" s="6">
        <v>110</v>
      </c>
      <c r="AG2527" s="6">
        <v>55</v>
      </c>
      <c r="AH2527" s="8">
        <v>38.5</v>
      </c>
      <c r="AI2527" s="8">
        <v>0</v>
      </c>
      <c r="AJ2527" s="2">
        <v>81.510000000000005</v>
      </c>
      <c r="AK2527" s="2">
        <v>57.43</v>
      </c>
      <c r="AL2527" s="1">
        <f t="shared" si="117"/>
        <v>10.619999999999997</v>
      </c>
      <c r="AM2527" s="2">
        <f t="shared" si="118"/>
        <v>69.16</v>
      </c>
      <c r="AN2527" s="2">
        <f t="shared" si="119"/>
        <v>5.4400000000000048</v>
      </c>
      <c r="AO2527" s="2">
        <v>5</v>
      </c>
      <c r="AP2527" s="9">
        <v>39926</v>
      </c>
    </row>
    <row r="2528" spans="1:42" x14ac:dyDescent="0.3">
      <c r="A2528" s="2">
        <v>40.99</v>
      </c>
      <c r="X2528" s="4">
        <v>25.95</v>
      </c>
      <c r="Y2528" s="4">
        <v>56.03</v>
      </c>
      <c r="Z2528" s="2">
        <v>40</v>
      </c>
      <c r="AA2528" s="5">
        <v>43</v>
      </c>
      <c r="AB2528" s="5">
        <v>0</v>
      </c>
      <c r="AC2528" s="5">
        <v>23</v>
      </c>
      <c r="AD2528" s="5">
        <v>285</v>
      </c>
      <c r="AE2528" s="6">
        <v>22.5</v>
      </c>
      <c r="AF2528" s="6">
        <v>113</v>
      </c>
      <c r="AG2528" s="6">
        <v>56</v>
      </c>
      <c r="AH2528" s="8">
        <v>31.4</v>
      </c>
      <c r="AI2528" s="8">
        <v>0</v>
      </c>
      <c r="AJ2528" s="2">
        <v>57.32</v>
      </c>
      <c r="AK2528" s="2">
        <v>31.43</v>
      </c>
      <c r="AL2528" s="1">
        <f t="shared" si="117"/>
        <v>15.040000000000003</v>
      </c>
      <c r="AM2528" s="2">
        <f t="shared" si="118"/>
        <v>86.110000000000014</v>
      </c>
      <c r="AN2528" s="2">
        <f t="shared" si="119"/>
        <v>-4.1300000000000026</v>
      </c>
      <c r="AO2528" s="2">
        <v>6</v>
      </c>
      <c r="AP2528" s="9">
        <v>39926</v>
      </c>
    </row>
    <row r="2529" spans="1:42" x14ac:dyDescent="0.3">
      <c r="A2529" s="2">
        <v>42.92</v>
      </c>
      <c r="X2529" s="4">
        <v>22.59</v>
      </c>
      <c r="Y2529" s="4">
        <v>63.25</v>
      </c>
      <c r="Z2529" s="2">
        <v>39.99</v>
      </c>
      <c r="AA2529" s="5">
        <v>47</v>
      </c>
      <c r="AB2529" s="5">
        <v>0</v>
      </c>
      <c r="AC2529" s="5">
        <v>31</v>
      </c>
      <c r="AD2529" s="5">
        <v>161.80000000000001</v>
      </c>
      <c r="AE2529" s="6">
        <v>22.5</v>
      </c>
      <c r="AF2529" s="6">
        <v>121</v>
      </c>
      <c r="AG2529" s="6">
        <v>60</v>
      </c>
      <c r="AH2529" s="8">
        <v>90.91</v>
      </c>
      <c r="AI2529" s="8">
        <v>18.27</v>
      </c>
      <c r="AJ2529" s="2">
        <v>47.65</v>
      </c>
      <c r="AK2529" s="2">
        <v>19.29</v>
      </c>
      <c r="AL2529" s="1">
        <f t="shared" si="117"/>
        <v>20.330000000000002</v>
      </c>
      <c r="AM2529" s="2">
        <f t="shared" si="118"/>
        <v>103.91000000000001</v>
      </c>
      <c r="AN2529" s="2">
        <f t="shared" si="119"/>
        <v>-18.070000000000007</v>
      </c>
      <c r="AO2529" s="2">
        <v>7</v>
      </c>
      <c r="AP2529" s="9">
        <v>39926</v>
      </c>
    </row>
    <row r="2530" spans="1:42" x14ac:dyDescent="0.3">
      <c r="A2530" s="2">
        <v>45.17</v>
      </c>
      <c r="X2530" s="4">
        <v>19.45</v>
      </c>
      <c r="Y2530" s="4">
        <v>70.89</v>
      </c>
      <c r="Z2530" s="2">
        <v>39.04</v>
      </c>
      <c r="AA2530" s="5">
        <v>50.72</v>
      </c>
      <c r="AB2530" s="5">
        <v>0</v>
      </c>
      <c r="AC2530" s="5">
        <v>31.5</v>
      </c>
      <c r="AD2530" s="5">
        <v>192</v>
      </c>
      <c r="AE2530" s="6">
        <v>22.5</v>
      </c>
      <c r="AF2530" s="6">
        <v>137</v>
      </c>
      <c r="AG2530" s="6">
        <v>68</v>
      </c>
      <c r="AH2530" s="8">
        <v>290.85000000000002</v>
      </c>
      <c r="AI2530" s="8">
        <v>0</v>
      </c>
      <c r="AJ2530" s="2">
        <v>35.51</v>
      </c>
      <c r="AK2530" s="2">
        <v>13.72</v>
      </c>
      <c r="AL2530" s="1">
        <f t="shared" si="117"/>
        <v>25.720000000000002</v>
      </c>
      <c r="AM2530" s="2">
        <f t="shared" si="118"/>
        <v>122.33000000000001</v>
      </c>
      <c r="AN2530" s="2">
        <f t="shared" si="119"/>
        <v>-31.990000000000009</v>
      </c>
      <c r="AO2530" s="2">
        <v>8</v>
      </c>
      <c r="AP2530" s="9">
        <v>39926</v>
      </c>
    </row>
    <row r="2531" spans="1:42" x14ac:dyDescent="0.3">
      <c r="A2531" s="2">
        <v>46.19</v>
      </c>
      <c r="X2531" s="4">
        <v>-7.89</v>
      </c>
      <c r="Y2531" s="4">
        <v>100.27</v>
      </c>
      <c r="Z2531" s="2">
        <v>49.5</v>
      </c>
      <c r="AA2531" s="5">
        <v>50</v>
      </c>
      <c r="AB2531" s="5">
        <v>245</v>
      </c>
      <c r="AC2531" s="5">
        <v>0.05</v>
      </c>
      <c r="AD2531" s="5">
        <v>11.8</v>
      </c>
      <c r="AE2531" s="6">
        <v>19.75</v>
      </c>
      <c r="AF2531" s="6">
        <v>143</v>
      </c>
      <c r="AG2531" s="6">
        <v>71</v>
      </c>
      <c r="AH2531" s="8">
        <v>31.59</v>
      </c>
      <c r="AI2531" s="8">
        <v>156.30000000000001</v>
      </c>
      <c r="AJ2531" s="2">
        <v>34.770000000000003</v>
      </c>
      <c r="AK2531" s="2">
        <v>6.87</v>
      </c>
      <c r="AL2531" s="1">
        <f t="shared" si="117"/>
        <v>54.08</v>
      </c>
      <c r="AM2531" s="2">
        <f t="shared" si="118"/>
        <v>208.43</v>
      </c>
      <c r="AN2531" s="2">
        <f t="shared" si="119"/>
        <v>-116.05000000000001</v>
      </c>
      <c r="AO2531" s="2">
        <v>9</v>
      </c>
      <c r="AP2531" s="9">
        <v>39926</v>
      </c>
    </row>
    <row r="2532" spans="1:42" x14ac:dyDescent="0.3">
      <c r="A2532" s="2">
        <v>46.19</v>
      </c>
      <c r="X2532" s="4">
        <v>27.71</v>
      </c>
      <c r="Y2532" s="4">
        <v>64.67</v>
      </c>
      <c r="Z2532" s="2">
        <v>40.69</v>
      </c>
      <c r="AA2532" s="5">
        <v>47</v>
      </c>
      <c r="AB2532" s="5">
        <v>40.299999999999997</v>
      </c>
      <c r="AC2532" s="5">
        <v>31.5</v>
      </c>
      <c r="AD2532" s="5">
        <v>0</v>
      </c>
      <c r="AE2532" s="6">
        <v>19.75</v>
      </c>
      <c r="AF2532" s="6">
        <v>145</v>
      </c>
      <c r="AG2532" s="6">
        <v>73</v>
      </c>
      <c r="AH2532" s="8">
        <v>21.04</v>
      </c>
      <c r="AI2532" s="8">
        <v>80.44</v>
      </c>
      <c r="AJ2532" s="2">
        <v>16.84</v>
      </c>
      <c r="AK2532" s="2">
        <v>10.210000000000001</v>
      </c>
      <c r="AL2532" s="1">
        <f t="shared" si="117"/>
        <v>18.479999999999997</v>
      </c>
      <c r="AM2532" s="2">
        <f t="shared" si="118"/>
        <v>101.63</v>
      </c>
      <c r="AN2532" s="2">
        <f t="shared" si="119"/>
        <v>-9.2499999999999929</v>
      </c>
      <c r="AO2532" s="2">
        <v>10</v>
      </c>
      <c r="AP2532" s="9">
        <v>39926</v>
      </c>
    </row>
    <row r="2533" spans="1:42" x14ac:dyDescent="0.3">
      <c r="A2533" s="2">
        <v>46.02</v>
      </c>
      <c r="X2533" s="4">
        <v>41.81</v>
      </c>
      <c r="Y2533" s="4">
        <v>50.23</v>
      </c>
      <c r="Z2533" s="2">
        <v>49.6</v>
      </c>
      <c r="AA2533" s="5">
        <v>47</v>
      </c>
      <c r="AB2533" s="5">
        <v>0</v>
      </c>
      <c r="AC2533" s="5">
        <v>31.5</v>
      </c>
      <c r="AD2533" s="5">
        <v>40</v>
      </c>
      <c r="AE2533" s="6">
        <v>19.75</v>
      </c>
      <c r="AF2533" s="6">
        <v>146</v>
      </c>
      <c r="AG2533" s="6">
        <v>73</v>
      </c>
      <c r="AH2533" s="8">
        <v>5.13</v>
      </c>
      <c r="AI2533" s="8">
        <v>46.52</v>
      </c>
      <c r="AJ2533" s="2">
        <v>8.82</v>
      </c>
      <c r="AK2533" s="2">
        <v>16.72</v>
      </c>
      <c r="AL2533" s="1">
        <f t="shared" si="117"/>
        <v>4.2100000000000009</v>
      </c>
      <c r="AM2533" s="2">
        <f t="shared" si="118"/>
        <v>58.650000000000006</v>
      </c>
      <c r="AN2533" s="2">
        <f t="shared" si="119"/>
        <v>33.39</v>
      </c>
      <c r="AO2533" s="2">
        <v>11</v>
      </c>
      <c r="AP2533" s="9">
        <v>39926</v>
      </c>
    </row>
    <row r="2534" spans="1:42" x14ac:dyDescent="0.3">
      <c r="A2534" s="2">
        <v>43</v>
      </c>
      <c r="X2534" s="4">
        <v>35.26</v>
      </c>
      <c r="Y2534" s="4">
        <v>50.74</v>
      </c>
      <c r="Z2534" s="2">
        <v>49.6</v>
      </c>
      <c r="AA2534" s="5">
        <v>47</v>
      </c>
      <c r="AB2534" s="5">
        <v>0</v>
      </c>
      <c r="AC2534" s="5">
        <v>31.5</v>
      </c>
      <c r="AD2534" s="5">
        <v>83.3</v>
      </c>
      <c r="AE2534" s="6">
        <v>22.5</v>
      </c>
      <c r="AF2534" s="6">
        <v>142</v>
      </c>
      <c r="AG2534" s="6">
        <v>71</v>
      </c>
      <c r="AH2534" s="8">
        <v>23.86</v>
      </c>
      <c r="AI2534" s="8">
        <v>46.16</v>
      </c>
      <c r="AJ2534" s="2">
        <v>14.52</v>
      </c>
      <c r="AK2534" s="2">
        <v>21.51</v>
      </c>
      <c r="AL2534" s="1">
        <f t="shared" si="117"/>
        <v>7.740000000000002</v>
      </c>
      <c r="AM2534" s="2">
        <f t="shared" si="118"/>
        <v>66.22</v>
      </c>
      <c r="AN2534" s="2">
        <f t="shared" si="119"/>
        <v>19.779999999999994</v>
      </c>
      <c r="AO2534" s="2">
        <v>12</v>
      </c>
      <c r="AP2534" s="9">
        <v>39926</v>
      </c>
    </row>
    <row r="2535" spans="1:42" x14ac:dyDescent="0.3">
      <c r="A2535" s="2">
        <v>42.51</v>
      </c>
      <c r="X2535" s="4">
        <v>33.380000000000003</v>
      </c>
      <c r="Y2535" s="4">
        <v>51.64</v>
      </c>
      <c r="Z2535" s="2">
        <v>45.95</v>
      </c>
      <c r="AA2535" s="5">
        <v>47</v>
      </c>
      <c r="AB2535" s="5">
        <v>0</v>
      </c>
      <c r="AC2535" s="5">
        <v>32.51</v>
      </c>
      <c r="AD2535" s="5">
        <v>50</v>
      </c>
      <c r="AE2535" s="6">
        <v>22.5</v>
      </c>
      <c r="AF2535" s="6">
        <v>141</v>
      </c>
      <c r="AG2535" s="6">
        <v>71</v>
      </c>
      <c r="AH2535" s="8">
        <v>72.03</v>
      </c>
      <c r="AI2535" s="8">
        <v>9.02</v>
      </c>
      <c r="AJ2535" s="2">
        <v>12.32</v>
      </c>
      <c r="AK2535" s="2">
        <v>16.14</v>
      </c>
      <c r="AL2535" s="1">
        <f t="shared" si="117"/>
        <v>9.1299999999999955</v>
      </c>
      <c r="AM2535" s="2">
        <f t="shared" si="118"/>
        <v>69.899999999999977</v>
      </c>
      <c r="AN2535" s="2">
        <f t="shared" si="119"/>
        <v>15.120000000000012</v>
      </c>
      <c r="AO2535" s="2">
        <v>13</v>
      </c>
      <c r="AP2535" s="9">
        <v>39926</v>
      </c>
    </row>
    <row r="2536" spans="1:42" x14ac:dyDescent="0.3">
      <c r="A2536" s="2">
        <v>43.65</v>
      </c>
      <c r="X2536" s="4">
        <v>38.369999999999997</v>
      </c>
      <c r="Y2536" s="4">
        <v>48.93</v>
      </c>
      <c r="Z2536" s="2">
        <v>39.57</v>
      </c>
      <c r="AA2536" s="5">
        <v>47</v>
      </c>
      <c r="AB2536" s="5">
        <v>0</v>
      </c>
      <c r="AC2536" s="5">
        <v>31.5</v>
      </c>
      <c r="AD2536" s="5">
        <v>0</v>
      </c>
      <c r="AE2536" s="6">
        <v>22.5</v>
      </c>
      <c r="AF2536" s="6">
        <v>144</v>
      </c>
      <c r="AG2536" s="6">
        <v>72</v>
      </c>
      <c r="AH2536" s="8">
        <v>98.55</v>
      </c>
      <c r="AI2536" s="8">
        <v>3.8</v>
      </c>
      <c r="AJ2536" s="2">
        <v>10.32</v>
      </c>
      <c r="AK2536" s="2">
        <v>13.62</v>
      </c>
      <c r="AL2536" s="1">
        <f t="shared" si="117"/>
        <v>5.2800000000000011</v>
      </c>
      <c r="AM2536" s="2">
        <f t="shared" si="118"/>
        <v>59.49</v>
      </c>
      <c r="AN2536" s="2">
        <f t="shared" si="119"/>
        <v>27.809999999999995</v>
      </c>
      <c r="AO2536" s="2">
        <v>14</v>
      </c>
      <c r="AP2536" s="9">
        <v>39926</v>
      </c>
    </row>
    <row r="2537" spans="1:42" x14ac:dyDescent="0.3">
      <c r="A2537" s="2">
        <v>42.51</v>
      </c>
      <c r="X2537" s="4">
        <v>41.94</v>
      </c>
      <c r="Y2537" s="4">
        <v>43.08</v>
      </c>
      <c r="Z2537" s="2">
        <v>41.94</v>
      </c>
      <c r="AA2537" s="5">
        <v>43</v>
      </c>
      <c r="AB2537" s="5">
        <v>50</v>
      </c>
      <c r="AC2537" s="5">
        <v>31.5</v>
      </c>
      <c r="AD2537" s="5">
        <v>0</v>
      </c>
      <c r="AE2537" s="6">
        <v>22.5</v>
      </c>
      <c r="AF2537" s="6">
        <v>142</v>
      </c>
      <c r="AG2537" s="6">
        <v>71</v>
      </c>
      <c r="AH2537" s="8">
        <v>118.25</v>
      </c>
      <c r="AI2537" s="8">
        <v>0.6</v>
      </c>
      <c r="AJ2537" s="2">
        <v>9.25</v>
      </c>
      <c r="AK2537" s="2">
        <v>11.6</v>
      </c>
      <c r="AL2537" s="1">
        <f t="shared" si="117"/>
        <v>0.57000000000000028</v>
      </c>
      <c r="AM2537" s="2">
        <f t="shared" si="118"/>
        <v>44.22</v>
      </c>
      <c r="AN2537" s="2">
        <f t="shared" si="119"/>
        <v>40.799999999999997</v>
      </c>
      <c r="AO2537" s="2">
        <v>15</v>
      </c>
      <c r="AP2537" s="9">
        <v>39926</v>
      </c>
    </row>
    <row r="2538" spans="1:42" x14ac:dyDescent="0.3">
      <c r="A2538" s="2">
        <v>42.51</v>
      </c>
      <c r="X2538" s="4">
        <v>37.909999999999997</v>
      </c>
      <c r="Y2538" s="4">
        <v>47.11</v>
      </c>
      <c r="Z2538" s="2">
        <v>40</v>
      </c>
      <c r="AA2538" s="5">
        <v>47</v>
      </c>
      <c r="AB2538" s="5">
        <v>145</v>
      </c>
      <c r="AC2538" s="5">
        <v>0</v>
      </c>
      <c r="AD2538" s="5">
        <v>0</v>
      </c>
      <c r="AE2538" s="6">
        <v>22.5</v>
      </c>
      <c r="AF2538" s="6">
        <v>139</v>
      </c>
      <c r="AG2538" s="6">
        <v>69</v>
      </c>
      <c r="AH2538" s="8">
        <v>123.98</v>
      </c>
      <c r="AI2538" s="8">
        <v>0</v>
      </c>
      <c r="AJ2538" s="2">
        <v>7.11</v>
      </c>
      <c r="AK2538" s="2">
        <v>6.91</v>
      </c>
      <c r="AL2538" s="1">
        <f t="shared" si="117"/>
        <v>4.6000000000000014</v>
      </c>
      <c r="AM2538" s="2">
        <f t="shared" si="118"/>
        <v>56.31</v>
      </c>
      <c r="AN2538" s="2">
        <f t="shared" si="119"/>
        <v>28.709999999999994</v>
      </c>
      <c r="AO2538" s="2">
        <v>16</v>
      </c>
      <c r="AP2538" s="9">
        <v>39926</v>
      </c>
    </row>
    <row r="2539" spans="1:42" x14ac:dyDescent="0.3">
      <c r="A2539" s="2">
        <v>40.4</v>
      </c>
      <c r="X2539" s="4">
        <v>28.8</v>
      </c>
      <c r="Y2539" s="4">
        <v>52</v>
      </c>
      <c r="Z2539" s="2">
        <v>38.93</v>
      </c>
      <c r="AA2539" s="5">
        <v>48.55</v>
      </c>
      <c r="AB2539" s="5">
        <v>234.2</v>
      </c>
      <c r="AC2539" s="5">
        <v>34.15</v>
      </c>
      <c r="AD2539" s="5">
        <v>0</v>
      </c>
      <c r="AE2539" s="6">
        <v>22.5</v>
      </c>
      <c r="AF2539" s="6">
        <v>134</v>
      </c>
      <c r="AG2539" s="6">
        <v>67</v>
      </c>
      <c r="AH2539" s="8">
        <v>19.989999999999998</v>
      </c>
      <c r="AI2539" s="8">
        <v>25.38</v>
      </c>
      <c r="AJ2539" s="2">
        <v>6.76</v>
      </c>
      <c r="AK2539" s="2">
        <v>6.1</v>
      </c>
      <c r="AL2539" s="1">
        <f t="shared" si="117"/>
        <v>11.599999999999998</v>
      </c>
      <c r="AM2539" s="2">
        <f t="shared" si="118"/>
        <v>75.199999999999989</v>
      </c>
      <c r="AN2539" s="2">
        <f t="shared" si="119"/>
        <v>5.6000000000000014</v>
      </c>
      <c r="AO2539" s="2">
        <v>17</v>
      </c>
      <c r="AP2539" s="9">
        <v>39926</v>
      </c>
    </row>
    <row r="2540" spans="1:42" x14ac:dyDescent="0.3">
      <c r="A2540" s="2">
        <v>40.53</v>
      </c>
      <c r="X2540" s="4">
        <v>35.97</v>
      </c>
      <c r="Y2540" s="4">
        <v>45.09</v>
      </c>
      <c r="Z2540" s="2">
        <v>35.799999999999997</v>
      </c>
      <c r="AA2540" s="5">
        <v>47</v>
      </c>
      <c r="AB2540" s="5">
        <v>200</v>
      </c>
      <c r="AC2540" s="5">
        <v>0</v>
      </c>
      <c r="AD2540" s="5">
        <v>0</v>
      </c>
      <c r="AE2540" s="6">
        <v>22.5</v>
      </c>
      <c r="AF2540" s="6">
        <v>132</v>
      </c>
      <c r="AG2540" s="6">
        <v>66</v>
      </c>
      <c r="AH2540" s="8">
        <v>105.62</v>
      </c>
      <c r="AI2540" s="8">
        <v>0</v>
      </c>
      <c r="AJ2540" s="2">
        <v>8.6999999999999993</v>
      </c>
      <c r="AK2540" s="2">
        <v>6.32</v>
      </c>
      <c r="AL2540" s="1">
        <f t="shared" si="117"/>
        <v>4.5600000000000023</v>
      </c>
      <c r="AM2540" s="2">
        <f t="shared" si="118"/>
        <v>54.210000000000008</v>
      </c>
      <c r="AN2540" s="2">
        <f t="shared" si="119"/>
        <v>26.849999999999994</v>
      </c>
      <c r="AO2540" s="2">
        <v>18</v>
      </c>
      <c r="AP2540" s="9">
        <v>39926</v>
      </c>
    </row>
    <row r="2541" spans="1:42" x14ac:dyDescent="0.3">
      <c r="A2541" s="2">
        <v>43.51</v>
      </c>
      <c r="X2541" s="4">
        <v>29.07</v>
      </c>
      <c r="Y2541" s="4">
        <v>57.95</v>
      </c>
      <c r="Z2541" s="2">
        <v>36</v>
      </c>
      <c r="AA2541" s="5">
        <v>47</v>
      </c>
      <c r="AB2541" s="5">
        <v>150</v>
      </c>
      <c r="AC2541" s="5">
        <v>0.05</v>
      </c>
      <c r="AD2541" s="5">
        <v>48.1</v>
      </c>
      <c r="AE2541" s="6">
        <v>22.5</v>
      </c>
      <c r="AF2541" s="6">
        <v>134</v>
      </c>
      <c r="AG2541" s="6">
        <v>67</v>
      </c>
      <c r="AH2541" s="8">
        <v>149.97999999999999</v>
      </c>
      <c r="AI2541" s="8">
        <v>12</v>
      </c>
      <c r="AJ2541" s="2">
        <v>7.44</v>
      </c>
      <c r="AK2541" s="2">
        <v>6.03</v>
      </c>
      <c r="AL2541" s="1">
        <f t="shared" si="117"/>
        <v>14.439999999999998</v>
      </c>
      <c r="AM2541" s="2">
        <f t="shared" si="118"/>
        <v>86.829999999999984</v>
      </c>
      <c r="AN2541" s="2">
        <f t="shared" si="119"/>
        <v>0.19000000000000483</v>
      </c>
      <c r="AO2541" s="2">
        <v>19</v>
      </c>
      <c r="AP2541" s="9">
        <v>39926</v>
      </c>
    </row>
    <row r="2542" spans="1:42" x14ac:dyDescent="0.3">
      <c r="A2542" s="2">
        <v>53.85</v>
      </c>
      <c r="X2542" s="4">
        <v>-30.37</v>
      </c>
      <c r="Y2542" s="4">
        <v>138.08000000000001</v>
      </c>
      <c r="Z2542" s="2">
        <v>33.75</v>
      </c>
      <c r="AA2542" s="5">
        <v>94.5</v>
      </c>
      <c r="AB2542" s="5">
        <v>4.5999999999999996</v>
      </c>
      <c r="AC2542" s="5">
        <v>0</v>
      </c>
      <c r="AD2542" s="5">
        <v>1.9</v>
      </c>
      <c r="AE2542" s="6">
        <v>22.46</v>
      </c>
      <c r="AF2542" s="6">
        <v>142</v>
      </c>
      <c r="AG2542" s="6">
        <v>71</v>
      </c>
      <c r="AH2542" s="8">
        <v>138.94999999999999</v>
      </c>
      <c r="AI2542" s="8">
        <v>109.46</v>
      </c>
      <c r="AJ2542" s="2">
        <v>7.12</v>
      </c>
      <c r="AK2542" s="2">
        <v>6.04</v>
      </c>
      <c r="AL2542" s="1">
        <f t="shared" si="117"/>
        <v>84.22</v>
      </c>
      <c r="AM2542" s="2">
        <f t="shared" si="118"/>
        <v>306.51</v>
      </c>
      <c r="AN2542" s="2">
        <f t="shared" si="119"/>
        <v>-198.81</v>
      </c>
      <c r="AO2542" s="2">
        <v>20</v>
      </c>
      <c r="AP2542" s="9">
        <v>39926</v>
      </c>
    </row>
    <row r="2543" spans="1:42" x14ac:dyDescent="0.3">
      <c r="A2543" s="2">
        <v>44.79</v>
      </c>
      <c r="X2543" s="4">
        <v>13.42</v>
      </c>
      <c r="Y2543" s="4">
        <v>76.16</v>
      </c>
      <c r="Z2543" s="2">
        <v>41.18</v>
      </c>
      <c r="AA2543" s="5">
        <v>49</v>
      </c>
      <c r="AB2543" s="5">
        <v>153.4</v>
      </c>
      <c r="AC2543" s="5">
        <v>31.5</v>
      </c>
      <c r="AD2543" s="5">
        <v>0</v>
      </c>
      <c r="AE2543" s="6">
        <v>19.75</v>
      </c>
      <c r="AF2543" s="6">
        <v>146</v>
      </c>
      <c r="AG2543" s="6">
        <v>73</v>
      </c>
      <c r="AH2543" s="8">
        <v>22.96</v>
      </c>
      <c r="AI2543" s="8">
        <v>42.97</v>
      </c>
      <c r="AJ2543" s="2">
        <v>6.36</v>
      </c>
      <c r="AK2543" s="2">
        <v>5.22</v>
      </c>
      <c r="AL2543" s="1">
        <f t="shared" si="117"/>
        <v>31.369999999999997</v>
      </c>
      <c r="AM2543" s="2">
        <f t="shared" si="118"/>
        <v>138.89999999999998</v>
      </c>
      <c r="AN2543" s="2">
        <f t="shared" si="119"/>
        <v>-49.319999999999986</v>
      </c>
      <c r="AO2543" s="2">
        <v>21</v>
      </c>
      <c r="AP2543" s="9">
        <v>39926</v>
      </c>
    </row>
    <row r="2544" spans="1:42" x14ac:dyDescent="0.3">
      <c r="A2544" s="2">
        <v>42.51</v>
      </c>
      <c r="X2544" s="4">
        <v>9.59</v>
      </c>
      <c r="Y2544" s="4">
        <v>75.430000000000007</v>
      </c>
      <c r="Z2544" s="2">
        <v>33.56</v>
      </c>
      <c r="AA2544" s="5">
        <v>47</v>
      </c>
      <c r="AB2544" s="5">
        <v>100.8</v>
      </c>
      <c r="AC2544" s="5">
        <v>31.5</v>
      </c>
      <c r="AD2544" s="5">
        <v>11.7</v>
      </c>
      <c r="AE2544" s="6">
        <v>22.5</v>
      </c>
      <c r="AF2544" s="6">
        <v>142</v>
      </c>
      <c r="AG2544" s="6">
        <v>71</v>
      </c>
      <c r="AH2544" s="8">
        <v>0</v>
      </c>
      <c r="AI2544" s="8">
        <v>59.76</v>
      </c>
      <c r="AJ2544" s="2">
        <v>6.88</v>
      </c>
      <c r="AK2544" s="2">
        <v>4.29</v>
      </c>
      <c r="AL2544" s="1">
        <f t="shared" si="117"/>
        <v>32.92</v>
      </c>
      <c r="AM2544" s="2">
        <f t="shared" si="118"/>
        <v>141.27000000000001</v>
      </c>
      <c r="AN2544" s="2">
        <f t="shared" si="119"/>
        <v>-56.250000000000007</v>
      </c>
      <c r="AO2544" s="2">
        <v>22</v>
      </c>
      <c r="AP2544" s="9">
        <v>39926</v>
      </c>
    </row>
    <row r="2545" spans="1:42" x14ac:dyDescent="0.3">
      <c r="A2545" s="2">
        <v>41.89</v>
      </c>
      <c r="X2545" s="4">
        <v>44.26</v>
      </c>
      <c r="Y2545" s="4">
        <v>39.520000000000003</v>
      </c>
      <c r="Z2545" s="2">
        <v>33.53</v>
      </c>
      <c r="AA2545" s="5">
        <v>47</v>
      </c>
      <c r="AB2545" s="5">
        <v>0</v>
      </c>
      <c r="AC2545" s="5">
        <v>32.5</v>
      </c>
      <c r="AD2545" s="5">
        <v>0</v>
      </c>
      <c r="AE2545" s="6">
        <v>22.5</v>
      </c>
      <c r="AF2545" s="6">
        <v>126</v>
      </c>
      <c r="AG2545" s="6">
        <v>63</v>
      </c>
      <c r="AH2545" s="8">
        <v>28.26</v>
      </c>
      <c r="AI2545" s="8">
        <v>22.39</v>
      </c>
      <c r="AJ2545" s="2">
        <v>7.34</v>
      </c>
      <c r="AK2545" s="2">
        <v>4.67</v>
      </c>
      <c r="AL2545" s="1">
        <f t="shared" si="117"/>
        <v>-2.3699999999999974</v>
      </c>
      <c r="AM2545" s="2">
        <f t="shared" si="118"/>
        <v>34.780000000000008</v>
      </c>
      <c r="AN2545" s="2">
        <f t="shared" si="119"/>
        <v>48.999999999999993</v>
      </c>
      <c r="AO2545" s="2">
        <v>23</v>
      </c>
      <c r="AP2545" s="9">
        <v>39926</v>
      </c>
    </row>
    <row r="2546" spans="1:42" x14ac:dyDescent="0.3">
      <c r="A2546" s="2">
        <v>37.450000000000003</v>
      </c>
      <c r="X2546" s="4">
        <v>31.35</v>
      </c>
      <c r="Y2546" s="4">
        <v>43.55</v>
      </c>
      <c r="Z2546" s="2">
        <v>30.35</v>
      </c>
      <c r="AA2546" s="5">
        <v>46.5</v>
      </c>
      <c r="AB2546" s="5">
        <v>0</v>
      </c>
      <c r="AC2546" s="5">
        <v>31</v>
      </c>
      <c r="AD2546" s="5">
        <v>104.1</v>
      </c>
      <c r="AE2546" s="6">
        <v>23.5</v>
      </c>
      <c r="AF2546" s="6">
        <v>116</v>
      </c>
      <c r="AG2546" s="6">
        <v>58</v>
      </c>
      <c r="AH2546" s="8">
        <v>59.4</v>
      </c>
      <c r="AI2546" s="8">
        <v>17.46</v>
      </c>
      <c r="AJ2546" s="2">
        <v>6.37</v>
      </c>
      <c r="AK2546" s="2">
        <v>3.11</v>
      </c>
      <c r="AL2546" s="1">
        <f t="shared" si="117"/>
        <v>6.1000000000000014</v>
      </c>
      <c r="AM2546" s="2">
        <f t="shared" si="118"/>
        <v>55.750000000000007</v>
      </c>
      <c r="AN2546" s="2">
        <f t="shared" si="119"/>
        <v>19.149999999999999</v>
      </c>
      <c r="AO2546" s="2">
        <v>0</v>
      </c>
      <c r="AP2546" s="9">
        <v>39927</v>
      </c>
    </row>
    <row r="2547" spans="1:42" x14ac:dyDescent="0.3">
      <c r="A2547" s="2">
        <v>36.159999999999997</v>
      </c>
      <c r="X2547" s="4">
        <v>29.58</v>
      </c>
      <c r="Y2547" s="4">
        <v>42.74</v>
      </c>
      <c r="Z2547" s="2">
        <v>30</v>
      </c>
      <c r="AA2547" s="5">
        <v>37.200000000000003</v>
      </c>
      <c r="AB2547" s="5">
        <v>0</v>
      </c>
      <c r="AC2547" s="5">
        <v>27</v>
      </c>
      <c r="AD2547" s="5">
        <v>238.8</v>
      </c>
      <c r="AE2547" s="6">
        <v>23.5</v>
      </c>
      <c r="AF2547" s="6">
        <v>110</v>
      </c>
      <c r="AG2547" s="6">
        <v>55</v>
      </c>
      <c r="AH2547" s="8">
        <v>27.4</v>
      </c>
      <c r="AI2547" s="8">
        <v>0</v>
      </c>
      <c r="AJ2547" s="2">
        <v>6.87</v>
      </c>
      <c r="AK2547" s="2">
        <v>1.98</v>
      </c>
      <c r="AL2547" s="1">
        <f t="shared" si="117"/>
        <v>6.5799999999999983</v>
      </c>
      <c r="AM2547" s="2">
        <f t="shared" si="118"/>
        <v>55.899999999999991</v>
      </c>
      <c r="AN2547" s="2">
        <f t="shared" si="119"/>
        <v>16.420000000000002</v>
      </c>
      <c r="AO2547" s="2">
        <v>1</v>
      </c>
      <c r="AP2547" s="9">
        <v>39927</v>
      </c>
    </row>
    <row r="2548" spans="1:42" x14ac:dyDescent="0.3">
      <c r="A2548" s="2">
        <v>33.49</v>
      </c>
      <c r="X2548" s="4">
        <v>28.05</v>
      </c>
      <c r="Y2548" s="4">
        <v>38.93</v>
      </c>
      <c r="Z2548" s="2">
        <v>30</v>
      </c>
      <c r="AA2548" s="5">
        <v>37.200000000000003</v>
      </c>
      <c r="AB2548" s="5">
        <v>0</v>
      </c>
      <c r="AC2548" s="5">
        <v>27</v>
      </c>
      <c r="AD2548" s="5">
        <v>265</v>
      </c>
      <c r="AE2548" s="6">
        <v>23.5</v>
      </c>
      <c r="AF2548" s="6">
        <v>106</v>
      </c>
      <c r="AG2548" s="6">
        <v>53</v>
      </c>
      <c r="AH2548" s="8">
        <v>20.8</v>
      </c>
      <c r="AI2548" s="8">
        <v>0</v>
      </c>
      <c r="AJ2548" s="2">
        <v>9.6199999999999992</v>
      </c>
      <c r="AK2548" s="2">
        <v>3.26</v>
      </c>
      <c r="AL2548" s="1">
        <f t="shared" si="117"/>
        <v>5.4400000000000013</v>
      </c>
      <c r="AM2548" s="2">
        <f t="shared" si="118"/>
        <v>49.81</v>
      </c>
      <c r="AN2548" s="2">
        <f t="shared" si="119"/>
        <v>17.169999999999998</v>
      </c>
      <c r="AO2548" s="2">
        <v>2</v>
      </c>
      <c r="AP2548" s="9">
        <v>39927</v>
      </c>
    </row>
    <row r="2549" spans="1:42" x14ac:dyDescent="0.3">
      <c r="A2549" s="2">
        <v>33</v>
      </c>
      <c r="X2549" s="4">
        <v>24.98</v>
      </c>
      <c r="Y2549" s="4">
        <v>41.02</v>
      </c>
      <c r="Z2549" s="2">
        <v>30</v>
      </c>
      <c r="AA2549" s="5">
        <v>37.200000000000003</v>
      </c>
      <c r="AB2549" s="5">
        <v>0</v>
      </c>
      <c r="AC2549" s="5">
        <v>25</v>
      </c>
      <c r="AD2549" s="5">
        <v>250</v>
      </c>
      <c r="AE2549" s="6">
        <v>23.5</v>
      </c>
      <c r="AF2549" s="6">
        <v>104</v>
      </c>
      <c r="AG2549" s="6">
        <v>52</v>
      </c>
      <c r="AH2549" s="8">
        <v>54.5</v>
      </c>
      <c r="AI2549" s="8">
        <v>0</v>
      </c>
      <c r="AJ2549" s="2">
        <v>9.9600000000000009</v>
      </c>
      <c r="AK2549" s="2">
        <v>5.39</v>
      </c>
      <c r="AL2549" s="1">
        <f t="shared" si="117"/>
        <v>8.02</v>
      </c>
      <c r="AM2549" s="2">
        <f t="shared" si="118"/>
        <v>57.06</v>
      </c>
      <c r="AN2549" s="2">
        <f t="shared" si="119"/>
        <v>8.9400000000000013</v>
      </c>
      <c r="AO2549" s="2">
        <v>3</v>
      </c>
      <c r="AP2549" s="9">
        <v>39927</v>
      </c>
    </row>
    <row r="2550" spans="1:42" x14ac:dyDescent="0.3">
      <c r="A2550" s="2">
        <v>33.49</v>
      </c>
      <c r="X2550" s="4">
        <v>27.35</v>
      </c>
      <c r="Y2550" s="4">
        <v>39.630000000000003</v>
      </c>
      <c r="Z2550" s="2">
        <v>33.659999999999997</v>
      </c>
      <c r="AA2550" s="5">
        <v>37.200000000000003</v>
      </c>
      <c r="AB2550" s="5">
        <v>0</v>
      </c>
      <c r="AC2550" s="5">
        <v>25</v>
      </c>
      <c r="AD2550" s="5">
        <v>295</v>
      </c>
      <c r="AE2550" s="6">
        <v>23.5</v>
      </c>
      <c r="AF2550" s="6">
        <v>103</v>
      </c>
      <c r="AG2550" s="6">
        <v>52</v>
      </c>
      <c r="AH2550" s="8">
        <v>41.3</v>
      </c>
      <c r="AI2550" s="8">
        <v>0</v>
      </c>
      <c r="AJ2550" s="2">
        <v>12.42</v>
      </c>
      <c r="AK2550" s="2">
        <v>9.5299999999999994</v>
      </c>
      <c r="AL2550" s="1">
        <f t="shared" si="117"/>
        <v>6.1400000000000006</v>
      </c>
      <c r="AM2550" s="2">
        <f t="shared" si="118"/>
        <v>51.910000000000004</v>
      </c>
      <c r="AN2550" s="2">
        <f t="shared" si="119"/>
        <v>15.07</v>
      </c>
      <c r="AO2550" s="2">
        <v>4</v>
      </c>
      <c r="AP2550" s="9">
        <v>39927</v>
      </c>
    </row>
    <row r="2551" spans="1:42" x14ac:dyDescent="0.3">
      <c r="A2551" s="2">
        <v>40</v>
      </c>
      <c r="X2551" s="4">
        <v>30.23</v>
      </c>
      <c r="Y2551" s="4">
        <v>49.77</v>
      </c>
      <c r="Z2551" s="2">
        <v>31.22</v>
      </c>
      <c r="AA2551" s="5">
        <v>37.200000000000003</v>
      </c>
      <c r="AB2551" s="5">
        <v>0</v>
      </c>
      <c r="AC2551" s="5">
        <v>25</v>
      </c>
      <c r="AD2551" s="5">
        <v>411</v>
      </c>
      <c r="AE2551" s="6">
        <v>22.5</v>
      </c>
      <c r="AF2551" s="6">
        <v>106</v>
      </c>
      <c r="AG2551" s="6">
        <v>53</v>
      </c>
      <c r="AH2551" s="8">
        <v>58.6</v>
      </c>
      <c r="AI2551" s="8">
        <v>19</v>
      </c>
      <c r="AJ2551" s="2">
        <v>4.8899999999999997</v>
      </c>
      <c r="AK2551" s="2">
        <v>8.5299999999999994</v>
      </c>
      <c r="AL2551" s="1">
        <f t="shared" si="117"/>
        <v>9.77</v>
      </c>
      <c r="AM2551" s="2">
        <f t="shared" si="118"/>
        <v>69.31</v>
      </c>
      <c r="AN2551" s="2">
        <f t="shared" si="119"/>
        <v>10.690000000000001</v>
      </c>
      <c r="AO2551" s="2">
        <v>5</v>
      </c>
      <c r="AP2551" s="9">
        <v>39927</v>
      </c>
    </row>
    <row r="2552" spans="1:42" x14ac:dyDescent="0.3">
      <c r="A2552" s="2">
        <v>45.04</v>
      </c>
      <c r="X2552" s="4">
        <v>30.76</v>
      </c>
      <c r="Y2552" s="4">
        <v>59.32</v>
      </c>
      <c r="Z2552" s="2">
        <v>33.659999999999997</v>
      </c>
      <c r="AA2552" s="5">
        <v>47</v>
      </c>
      <c r="AB2552" s="5">
        <v>0</v>
      </c>
      <c r="AC2552" s="5">
        <v>32</v>
      </c>
      <c r="AD2552" s="5">
        <v>240</v>
      </c>
      <c r="AE2552" s="6">
        <v>22.5</v>
      </c>
      <c r="AF2552" s="6">
        <v>111</v>
      </c>
      <c r="AG2552" s="6">
        <v>55</v>
      </c>
      <c r="AH2552" s="8">
        <v>14.3</v>
      </c>
      <c r="AI2552" s="8">
        <v>82.69</v>
      </c>
      <c r="AJ2552" s="2">
        <v>17.850000000000001</v>
      </c>
      <c r="AK2552" s="2">
        <v>7.67</v>
      </c>
      <c r="AL2552" s="1">
        <f t="shared" si="117"/>
        <v>14.279999999999998</v>
      </c>
      <c r="AM2552" s="2">
        <f t="shared" si="118"/>
        <v>87.88</v>
      </c>
      <c r="AN2552" s="2">
        <f t="shared" si="119"/>
        <v>2.2000000000000099</v>
      </c>
      <c r="AO2552" s="2">
        <v>6</v>
      </c>
      <c r="AP2552" s="9">
        <v>39927</v>
      </c>
    </row>
    <row r="2553" spans="1:42" x14ac:dyDescent="0.3">
      <c r="A2553" s="2">
        <v>47.51</v>
      </c>
      <c r="X2553" s="4">
        <v>30.43</v>
      </c>
      <c r="Y2553" s="4">
        <v>64.59</v>
      </c>
      <c r="Z2553" s="2">
        <v>38.29</v>
      </c>
      <c r="AA2553" s="5">
        <v>0</v>
      </c>
      <c r="AB2553" s="5">
        <v>0</v>
      </c>
      <c r="AC2553" s="5">
        <v>32</v>
      </c>
      <c r="AD2553" s="5">
        <v>103.4</v>
      </c>
      <c r="AE2553" s="6">
        <v>22.5</v>
      </c>
      <c r="AF2553" s="6">
        <v>118</v>
      </c>
      <c r="AG2553" s="6">
        <v>59</v>
      </c>
      <c r="AH2553" s="8">
        <v>0</v>
      </c>
      <c r="AI2553" s="8">
        <v>307.58</v>
      </c>
      <c r="AJ2553" s="2">
        <v>11.28</v>
      </c>
      <c r="AK2553" s="2">
        <v>20.65</v>
      </c>
      <c r="AL2553" s="1">
        <f t="shared" si="117"/>
        <v>17.079999999999998</v>
      </c>
      <c r="AM2553" s="2">
        <f t="shared" si="118"/>
        <v>98.75</v>
      </c>
      <c r="AN2553" s="2">
        <f t="shared" si="119"/>
        <v>-3.7299999999999969</v>
      </c>
      <c r="AO2553" s="2">
        <v>7</v>
      </c>
      <c r="AP2553" s="9">
        <v>39927</v>
      </c>
    </row>
    <row r="2554" spans="1:42" x14ac:dyDescent="0.3">
      <c r="A2554" s="2">
        <v>55</v>
      </c>
      <c r="X2554" s="4">
        <v>19.59</v>
      </c>
      <c r="Y2554" s="4">
        <v>90.41</v>
      </c>
      <c r="Z2554" s="2">
        <v>39.229999999999997</v>
      </c>
      <c r="AA2554" s="5">
        <v>59.05</v>
      </c>
      <c r="AB2554" s="5">
        <v>0</v>
      </c>
      <c r="AC2554" s="5">
        <v>27.5</v>
      </c>
      <c r="AD2554" s="5">
        <v>530.1</v>
      </c>
      <c r="AE2554" s="6">
        <v>23.52</v>
      </c>
      <c r="AF2554" s="6">
        <v>134</v>
      </c>
      <c r="AG2554" s="6">
        <v>67</v>
      </c>
      <c r="AH2554" s="8">
        <v>213.43</v>
      </c>
      <c r="AI2554" s="8">
        <v>0</v>
      </c>
      <c r="AJ2554" s="2">
        <v>16.16</v>
      </c>
      <c r="AK2554" s="2">
        <v>24.83</v>
      </c>
      <c r="AL2554" s="1">
        <f t="shared" si="117"/>
        <v>35.409999999999997</v>
      </c>
      <c r="AM2554" s="2">
        <f t="shared" si="118"/>
        <v>161.22999999999999</v>
      </c>
      <c r="AN2554" s="2">
        <f t="shared" si="119"/>
        <v>-51.22999999999999</v>
      </c>
      <c r="AO2554" s="2">
        <v>8</v>
      </c>
      <c r="AP2554" s="9">
        <v>39927</v>
      </c>
    </row>
    <row r="2555" spans="1:42" x14ac:dyDescent="0.3">
      <c r="A2555" s="2">
        <v>58.13</v>
      </c>
      <c r="X2555" s="4">
        <v>29.27</v>
      </c>
      <c r="Y2555" s="4">
        <v>86.99</v>
      </c>
      <c r="Z2555" s="2">
        <v>41.07</v>
      </c>
      <c r="AA2555" s="5">
        <v>61.33</v>
      </c>
      <c r="AB2555" s="5">
        <v>0</v>
      </c>
      <c r="AC2555" s="5">
        <v>29</v>
      </c>
      <c r="AD2555" s="5">
        <v>425</v>
      </c>
      <c r="AE2555" s="6">
        <v>25.95</v>
      </c>
      <c r="AF2555" s="6">
        <v>143</v>
      </c>
      <c r="AG2555" s="6">
        <v>72</v>
      </c>
      <c r="AH2555" s="8">
        <v>122.7</v>
      </c>
      <c r="AI2555" s="8">
        <v>39.96</v>
      </c>
      <c r="AJ2555" s="2">
        <v>18.899999999999999</v>
      </c>
      <c r="AK2555" s="2">
        <v>29.78</v>
      </c>
      <c r="AL2555" s="1">
        <f t="shared" si="117"/>
        <v>28.860000000000003</v>
      </c>
      <c r="AM2555" s="2">
        <f t="shared" si="118"/>
        <v>144.71</v>
      </c>
      <c r="AN2555" s="2">
        <f t="shared" si="119"/>
        <v>-28.45000000000001</v>
      </c>
      <c r="AO2555" s="2">
        <v>9</v>
      </c>
      <c r="AP2555" s="9">
        <v>39927</v>
      </c>
    </row>
    <row r="2556" spans="1:42" x14ac:dyDescent="0.3">
      <c r="A2556" s="2">
        <v>55</v>
      </c>
      <c r="X2556" s="4">
        <v>27.3</v>
      </c>
      <c r="Y2556" s="4">
        <v>82.7</v>
      </c>
      <c r="Z2556" s="2">
        <v>42.12</v>
      </c>
      <c r="AA2556" s="5">
        <v>58.2</v>
      </c>
      <c r="AB2556" s="5">
        <v>0</v>
      </c>
      <c r="AC2556" s="5">
        <v>27.5</v>
      </c>
      <c r="AD2556" s="5">
        <v>529.20000000000005</v>
      </c>
      <c r="AE2556" s="6">
        <v>23.52</v>
      </c>
      <c r="AF2556" s="6">
        <v>147</v>
      </c>
      <c r="AG2556" s="6">
        <v>73</v>
      </c>
      <c r="AH2556" s="8">
        <v>125.91</v>
      </c>
      <c r="AI2556" s="8">
        <v>34.56</v>
      </c>
      <c r="AJ2556" s="2">
        <v>21.22</v>
      </c>
      <c r="AK2556" s="2">
        <v>29.36</v>
      </c>
      <c r="AL2556" s="1">
        <f t="shared" si="117"/>
        <v>27.7</v>
      </c>
      <c r="AM2556" s="2">
        <f t="shared" si="118"/>
        <v>138.1</v>
      </c>
      <c r="AN2556" s="2">
        <f t="shared" si="119"/>
        <v>-28.099999999999994</v>
      </c>
      <c r="AO2556" s="2">
        <v>10</v>
      </c>
      <c r="AP2556" s="9">
        <v>39927</v>
      </c>
    </row>
    <row r="2557" spans="1:42" x14ac:dyDescent="0.3">
      <c r="A2557" s="2">
        <v>52.17</v>
      </c>
      <c r="X2557" s="4">
        <v>19.329999999999998</v>
      </c>
      <c r="Y2557" s="4">
        <v>85.01</v>
      </c>
      <c r="Z2557" s="2">
        <v>41.03</v>
      </c>
      <c r="AA2557" s="5">
        <v>55.67</v>
      </c>
      <c r="AB2557" s="5">
        <v>0</v>
      </c>
      <c r="AC2557" s="5">
        <v>27</v>
      </c>
      <c r="AD2557" s="5">
        <v>783.5</v>
      </c>
      <c r="AE2557" s="6">
        <v>22.5</v>
      </c>
      <c r="AF2557" s="6">
        <v>148</v>
      </c>
      <c r="AG2557" s="6">
        <v>74</v>
      </c>
      <c r="AH2557" s="8">
        <v>258.2</v>
      </c>
      <c r="AI2557" s="8">
        <v>0</v>
      </c>
      <c r="AJ2557" s="2">
        <v>39.15</v>
      </c>
      <c r="AK2557" s="2">
        <v>30.32</v>
      </c>
      <c r="AL2557" s="1">
        <f t="shared" si="117"/>
        <v>32.840000000000003</v>
      </c>
      <c r="AM2557" s="2">
        <f t="shared" si="118"/>
        <v>150.69</v>
      </c>
      <c r="AN2557" s="2">
        <f t="shared" si="119"/>
        <v>-46.350000000000009</v>
      </c>
      <c r="AO2557" s="2">
        <v>11</v>
      </c>
      <c r="AP2557" s="9">
        <v>39927</v>
      </c>
    </row>
    <row r="2558" spans="1:42" x14ac:dyDescent="0.3">
      <c r="A2558" s="2">
        <v>47</v>
      </c>
      <c r="X2558" s="4">
        <v>33.520000000000003</v>
      </c>
      <c r="Y2558" s="4">
        <v>60.48</v>
      </c>
      <c r="Z2558" s="2">
        <v>39</v>
      </c>
      <c r="AA2558" s="5">
        <v>47.5</v>
      </c>
      <c r="AB2558" s="5">
        <v>0</v>
      </c>
      <c r="AC2558" s="5">
        <v>31</v>
      </c>
      <c r="AD2558" s="5">
        <v>469.3</v>
      </c>
      <c r="AE2558" s="6">
        <v>22.5</v>
      </c>
      <c r="AF2558" s="6">
        <v>144</v>
      </c>
      <c r="AG2558" s="6">
        <v>72</v>
      </c>
      <c r="AH2558" s="8">
        <v>43.5</v>
      </c>
      <c r="AI2558" s="8">
        <v>123.8</v>
      </c>
      <c r="AJ2558" s="2">
        <v>30.42</v>
      </c>
      <c r="AK2558" s="2">
        <v>40.81</v>
      </c>
      <c r="AL2558" s="1">
        <f t="shared" si="117"/>
        <v>13.479999999999997</v>
      </c>
      <c r="AM2558" s="2">
        <f t="shared" si="118"/>
        <v>87.44</v>
      </c>
      <c r="AN2558" s="2">
        <f t="shared" si="119"/>
        <v>6.5600000000000094</v>
      </c>
      <c r="AO2558" s="2">
        <v>12</v>
      </c>
      <c r="AP2558" s="9">
        <v>39927</v>
      </c>
    </row>
    <row r="2559" spans="1:42" x14ac:dyDescent="0.3">
      <c r="A2559" s="2">
        <v>42.1</v>
      </c>
      <c r="X2559" s="4">
        <v>30.43</v>
      </c>
      <c r="Y2559" s="4">
        <v>53.77</v>
      </c>
      <c r="Z2559" s="2">
        <v>40</v>
      </c>
      <c r="AA2559" s="5">
        <v>47</v>
      </c>
      <c r="AB2559" s="5">
        <v>0</v>
      </c>
      <c r="AC2559" s="5">
        <v>27.5</v>
      </c>
      <c r="AD2559" s="5">
        <v>347.8</v>
      </c>
      <c r="AE2559" s="6">
        <v>22.5</v>
      </c>
      <c r="AF2559" s="6">
        <v>141</v>
      </c>
      <c r="AG2559" s="6">
        <v>71</v>
      </c>
      <c r="AH2559" s="8">
        <v>7.4</v>
      </c>
      <c r="AI2559" s="8">
        <v>67.28</v>
      </c>
      <c r="AJ2559" s="2">
        <v>41.54</v>
      </c>
      <c r="AK2559" s="2">
        <v>58.42</v>
      </c>
      <c r="AL2559" s="1">
        <f t="shared" si="117"/>
        <v>11.670000000000002</v>
      </c>
      <c r="AM2559" s="2">
        <f t="shared" si="118"/>
        <v>77.110000000000014</v>
      </c>
      <c r="AN2559" s="2">
        <f t="shared" si="119"/>
        <v>7.0899999999999963</v>
      </c>
      <c r="AO2559" s="2">
        <v>13</v>
      </c>
      <c r="AP2559" s="9">
        <v>39927</v>
      </c>
    </row>
    <row r="2560" spans="1:42" x14ac:dyDescent="0.3">
      <c r="A2560" s="2">
        <v>38.94</v>
      </c>
      <c r="X2560" s="4">
        <v>17.2</v>
      </c>
      <c r="Y2560" s="4">
        <v>60.68</v>
      </c>
      <c r="Z2560" s="2">
        <v>37.21</v>
      </c>
      <c r="AA2560" s="5">
        <v>52.5</v>
      </c>
      <c r="AB2560" s="5">
        <v>0</v>
      </c>
      <c r="AC2560" s="5">
        <v>26.5</v>
      </c>
      <c r="AD2560" s="5">
        <v>538.79999999999995</v>
      </c>
      <c r="AE2560" s="6">
        <v>22.5</v>
      </c>
      <c r="AF2560" s="6">
        <v>144</v>
      </c>
      <c r="AG2560" s="6">
        <v>72</v>
      </c>
      <c r="AH2560" s="8">
        <v>201.32</v>
      </c>
      <c r="AI2560" s="8">
        <v>0</v>
      </c>
      <c r="AJ2560" s="2">
        <v>65.38</v>
      </c>
      <c r="AK2560" s="2">
        <v>83.28</v>
      </c>
      <c r="AL2560" s="1">
        <f t="shared" si="117"/>
        <v>21.74</v>
      </c>
      <c r="AM2560" s="2">
        <f t="shared" si="118"/>
        <v>104.16</v>
      </c>
      <c r="AN2560" s="2">
        <f t="shared" si="119"/>
        <v>-26.28</v>
      </c>
      <c r="AO2560" s="2">
        <v>14</v>
      </c>
      <c r="AP2560" s="9">
        <v>39927</v>
      </c>
    </row>
    <row r="2561" spans="1:42" x14ac:dyDescent="0.3">
      <c r="A2561" s="2">
        <v>37.5</v>
      </c>
      <c r="X2561" s="4">
        <v>27.63</v>
      </c>
      <c r="Y2561" s="4">
        <v>47.37</v>
      </c>
      <c r="Z2561" s="2">
        <v>37.51</v>
      </c>
      <c r="AA2561" s="5">
        <v>47.5</v>
      </c>
      <c r="AB2561" s="5">
        <v>0</v>
      </c>
      <c r="AC2561" s="5">
        <v>27</v>
      </c>
      <c r="AD2561" s="5">
        <v>161.1</v>
      </c>
      <c r="AE2561" s="6">
        <v>22.5</v>
      </c>
      <c r="AF2561" s="6">
        <v>143</v>
      </c>
      <c r="AG2561" s="6">
        <v>72</v>
      </c>
      <c r="AH2561" s="8">
        <v>1.31</v>
      </c>
      <c r="AI2561" s="8">
        <v>60.96</v>
      </c>
      <c r="AJ2561" s="2">
        <v>104</v>
      </c>
      <c r="AK2561" s="2">
        <v>115.76</v>
      </c>
      <c r="AL2561" s="1">
        <f t="shared" si="117"/>
        <v>9.870000000000001</v>
      </c>
      <c r="AM2561" s="2">
        <f t="shared" si="118"/>
        <v>67.11</v>
      </c>
      <c r="AN2561" s="2">
        <f t="shared" si="119"/>
        <v>7.889999999999997</v>
      </c>
      <c r="AO2561" s="2">
        <v>15</v>
      </c>
      <c r="AP2561" s="9">
        <v>39927</v>
      </c>
    </row>
    <row r="2562" spans="1:42" x14ac:dyDescent="0.3">
      <c r="A2562" s="2">
        <v>36.35</v>
      </c>
      <c r="X2562" s="4">
        <v>32.31</v>
      </c>
      <c r="Y2562" s="4">
        <v>40.39</v>
      </c>
      <c r="Z2562" s="2">
        <v>34.840000000000003</v>
      </c>
      <c r="AA2562" s="5">
        <v>38.93</v>
      </c>
      <c r="AB2562" s="5">
        <v>0</v>
      </c>
      <c r="AC2562" s="5">
        <v>31</v>
      </c>
      <c r="AD2562" s="5">
        <v>260</v>
      </c>
      <c r="AE2562" s="6">
        <v>22.5</v>
      </c>
      <c r="AF2562" s="6">
        <v>140</v>
      </c>
      <c r="AG2562" s="6">
        <v>70</v>
      </c>
      <c r="AH2562" s="8">
        <v>32.32</v>
      </c>
      <c r="AI2562" s="8">
        <v>25</v>
      </c>
      <c r="AJ2562" s="2">
        <v>144</v>
      </c>
      <c r="AK2562" s="2">
        <v>138.69</v>
      </c>
      <c r="AL2562" s="1">
        <f t="shared" si="117"/>
        <v>4.0399999999999991</v>
      </c>
      <c r="AM2562" s="2">
        <f t="shared" si="118"/>
        <v>48.47</v>
      </c>
      <c r="AN2562" s="2">
        <f t="shared" si="119"/>
        <v>24.230000000000004</v>
      </c>
      <c r="AO2562" s="2">
        <v>16</v>
      </c>
      <c r="AP2562" s="9">
        <v>39927</v>
      </c>
    </row>
    <row r="2563" spans="1:42" x14ac:dyDescent="0.3">
      <c r="A2563" s="2">
        <v>35.5</v>
      </c>
      <c r="X2563" s="4">
        <v>27.28</v>
      </c>
      <c r="Y2563" s="4">
        <v>43.72</v>
      </c>
      <c r="Z2563" s="2">
        <v>33.43</v>
      </c>
      <c r="AA2563" s="5">
        <v>35.799999999999997</v>
      </c>
      <c r="AB2563" s="5">
        <v>0</v>
      </c>
      <c r="AC2563" s="5">
        <v>27.25</v>
      </c>
      <c r="AD2563" s="5">
        <v>320</v>
      </c>
      <c r="AE2563" s="6">
        <v>22.5</v>
      </c>
      <c r="AF2563" s="6">
        <v>136</v>
      </c>
      <c r="AG2563" s="6">
        <v>68</v>
      </c>
      <c r="AH2563" s="8">
        <v>14.5</v>
      </c>
      <c r="AI2563" s="8">
        <v>42.21</v>
      </c>
      <c r="AJ2563" s="2">
        <v>166</v>
      </c>
      <c r="AK2563" s="2">
        <v>161.5</v>
      </c>
      <c r="AL2563" s="1">
        <f t="shared" ref="AL2563:AL2626" si="120">A2563-X2563</f>
        <v>8.2199999999999989</v>
      </c>
      <c r="AM2563" s="2">
        <f t="shared" ref="AM2563:AM2626" si="121">A2563+(3*AL2563)</f>
        <v>60.16</v>
      </c>
      <c r="AN2563" s="2">
        <f t="shared" ref="AN2563:AN2626" si="122">A2563-(3*AL2563)</f>
        <v>10.840000000000003</v>
      </c>
      <c r="AO2563" s="2">
        <v>17</v>
      </c>
      <c r="AP2563" s="9">
        <v>39927</v>
      </c>
    </row>
    <row r="2564" spans="1:42" x14ac:dyDescent="0.3">
      <c r="A2564" s="2">
        <v>36</v>
      </c>
      <c r="X2564" s="4">
        <v>26.87</v>
      </c>
      <c r="Y2564" s="4">
        <v>45.13</v>
      </c>
      <c r="Z2564" s="2">
        <v>32.68</v>
      </c>
      <c r="AA2564" s="5">
        <v>37.200000000000003</v>
      </c>
      <c r="AB2564" s="5">
        <v>0</v>
      </c>
      <c r="AC2564" s="5">
        <v>27.25</v>
      </c>
      <c r="AD2564" s="5">
        <v>360</v>
      </c>
      <c r="AE2564" s="6">
        <v>22.5</v>
      </c>
      <c r="AF2564" s="6">
        <v>134</v>
      </c>
      <c r="AG2564" s="6">
        <v>67</v>
      </c>
      <c r="AH2564" s="8">
        <v>93.66</v>
      </c>
      <c r="AI2564" s="8">
        <v>0</v>
      </c>
      <c r="AJ2564" s="2">
        <v>155</v>
      </c>
      <c r="AK2564" s="2">
        <v>192.38</v>
      </c>
      <c r="AL2564" s="1">
        <f t="shared" si="120"/>
        <v>9.129999999999999</v>
      </c>
      <c r="AM2564" s="2">
        <f t="shared" si="121"/>
        <v>63.39</v>
      </c>
      <c r="AN2564" s="2">
        <f t="shared" si="122"/>
        <v>8.610000000000003</v>
      </c>
      <c r="AO2564" s="2">
        <v>18</v>
      </c>
      <c r="AP2564" s="9">
        <v>39927</v>
      </c>
    </row>
    <row r="2565" spans="1:42" x14ac:dyDescent="0.3">
      <c r="A2565" s="2">
        <v>37.5</v>
      </c>
      <c r="X2565" s="4">
        <v>23.6</v>
      </c>
      <c r="Y2565" s="4">
        <v>51.4</v>
      </c>
      <c r="Z2565" s="2">
        <v>33.74</v>
      </c>
      <c r="AA2565" s="5">
        <v>48</v>
      </c>
      <c r="AB2565" s="5">
        <v>0</v>
      </c>
      <c r="AC2565" s="5">
        <v>27</v>
      </c>
      <c r="AD2565" s="5">
        <v>162.30000000000001</v>
      </c>
      <c r="AE2565" s="6">
        <v>22.5</v>
      </c>
      <c r="AF2565" s="6">
        <v>137</v>
      </c>
      <c r="AG2565" s="6">
        <v>68</v>
      </c>
      <c r="AH2565" s="8">
        <v>88.06</v>
      </c>
      <c r="AI2565" s="8">
        <v>4.95</v>
      </c>
      <c r="AJ2565" s="2">
        <v>171</v>
      </c>
      <c r="AK2565" s="2">
        <v>212.39</v>
      </c>
      <c r="AL2565" s="1">
        <f t="shared" si="120"/>
        <v>13.899999999999999</v>
      </c>
      <c r="AM2565" s="2">
        <f t="shared" si="121"/>
        <v>79.199999999999989</v>
      </c>
      <c r="AN2565" s="2">
        <f t="shared" si="122"/>
        <v>-4.1999999999999957</v>
      </c>
      <c r="AO2565" s="2">
        <v>19</v>
      </c>
      <c r="AP2565" s="9">
        <v>39927</v>
      </c>
    </row>
    <row r="2566" spans="1:42" x14ac:dyDescent="0.3">
      <c r="A2566" s="2">
        <v>45.75</v>
      </c>
      <c r="X2566" s="4">
        <v>36.81</v>
      </c>
      <c r="Y2566" s="4">
        <v>54.69</v>
      </c>
      <c r="Z2566" s="2">
        <v>35.99</v>
      </c>
      <c r="AA2566" s="5">
        <v>47.5</v>
      </c>
      <c r="AB2566" s="5">
        <v>0</v>
      </c>
      <c r="AC2566" s="5">
        <v>31</v>
      </c>
      <c r="AD2566" s="5">
        <v>132.69999999999999</v>
      </c>
      <c r="AE2566" s="6">
        <v>22.5</v>
      </c>
      <c r="AF2566" s="6">
        <v>145</v>
      </c>
      <c r="AG2566" s="6">
        <v>73</v>
      </c>
      <c r="AH2566" s="8">
        <v>30.57</v>
      </c>
      <c r="AI2566" s="8">
        <v>54.69</v>
      </c>
      <c r="AJ2566" s="2">
        <v>174</v>
      </c>
      <c r="AK2566" s="2">
        <v>208.63</v>
      </c>
      <c r="AL2566" s="1">
        <f t="shared" si="120"/>
        <v>8.9399999999999977</v>
      </c>
      <c r="AM2566" s="2">
        <f t="shared" si="121"/>
        <v>72.569999999999993</v>
      </c>
      <c r="AN2566" s="2">
        <f t="shared" si="122"/>
        <v>18.930000000000007</v>
      </c>
      <c r="AO2566" s="2">
        <v>20</v>
      </c>
      <c r="AP2566" s="9">
        <v>39927</v>
      </c>
    </row>
    <row r="2567" spans="1:42" x14ac:dyDescent="0.3">
      <c r="A2567" s="2">
        <v>39.479999999999997</v>
      </c>
      <c r="X2567" s="4">
        <v>23.99</v>
      </c>
      <c r="Y2567" s="4">
        <v>54.97</v>
      </c>
      <c r="Z2567" s="2">
        <v>40.65</v>
      </c>
      <c r="AA2567" s="5">
        <v>49</v>
      </c>
      <c r="AB2567" s="5">
        <v>0</v>
      </c>
      <c r="AC2567" s="5">
        <v>27</v>
      </c>
      <c r="AD2567" s="5">
        <v>435</v>
      </c>
      <c r="AE2567" s="6">
        <v>22.5</v>
      </c>
      <c r="AF2567" s="6">
        <v>146</v>
      </c>
      <c r="AG2567" s="6">
        <v>73</v>
      </c>
      <c r="AH2567" s="8">
        <v>96.42</v>
      </c>
      <c r="AI2567" s="8">
        <v>0</v>
      </c>
      <c r="AJ2567" s="2">
        <v>163</v>
      </c>
      <c r="AK2567" s="2">
        <v>207.85</v>
      </c>
      <c r="AL2567" s="1">
        <f t="shared" si="120"/>
        <v>15.489999999999998</v>
      </c>
      <c r="AM2567" s="2">
        <f t="shared" si="121"/>
        <v>85.949999999999989</v>
      </c>
      <c r="AN2567" s="2">
        <f t="shared" si="122"/>
        <v>-6.990000000000002</v>
      </c>
      <c r="AO2567" s="2">
        <v>21</v>
      </c>
      <c r="AP2567" s="9">
        <v>39927</v>
      </c>
    </row>
    <row r="2568" spans="1:42" x14ac:dyDescent="0.3">
      <c r="A2568" s="2">
        <v>37.25</v>
      </c>
      <c r="X2568" s="4">
        <v>24.73</v>
      </c>
      <c r="Y2568" s="4">
        <v>49.77</v>
      </c>
      <c r="Z2568" s="2">
        <v>35.32</v>
      </c>
      <c r="AA2568" s="5">
        <v>37.200000000000003</v>
      </c>
      <c r="AB2568" s="5">
        <v>0</v>
      </c>
      <c r="AC2568" s="5">
        <v>25</v>
      </c>
      <c r="AD2568" s="5">
        <v>481.4</v>
      </c>
      <c r="AE2568" s="6">
        <v>22.5</v>
      </c>
      <c r="AF2568" s="6">
        <v>141</v>
      </c>
      <c r="AG2568" s="6">
        <v>70</v>
      </c>
      <c r="AH2568" s="8">
        <v>3.8</v>
      </c>
      <c r="AI2568" s="8">
        <v>54.05</v>
      </c>
      <c r="AJ2568" s="2">
        <v>162</v>
      </c>
      <c r="AK2568" s="2">
        <v>196.02</v>
      </c>
      <c r="AL2568" s="1">
        <f t="shared" si="120"/>
        <v>12.52</v>
      </c>
      <c r="AM2568" s="2">
        <f t="shared" si="121"/>
        <v>74.81</v>
      </c>
      <c r="AN2568" s="2">
        <f t="shared" si="122"/>
        <v>-0.31000000000000227</v>
      </c>
      <c r="AO2568" s="2">
        <v>22</v>
      </c>
      <c r="AP2568" s="9">
        <v>39927</v>
      </c>
    </row>
    <row r="2569" spans="1:42" x14ac:dyDescent="0.3">
      <c r="A2569" s="2">
        <v>43.35</v>
      </c>
      <c r="X2569" s="4">
        <v>21.88</v>
      </c>
      <c r="Y2569" s="4">
        <v>64.819999999999993</v>
      </c>
      <c r="Z2569" s="2">
        <v>43.5</v>
      </c>
      <c r="AA2569" s="5">
        <v>37.200000000000003</v>
      </c>
      <c r="AB2569" s="5">
        <v>44.3</v>
      </c>
      <c r="AC2569" s="5">
        <v>28</v>
      </c>
      <c r="AD2569" s="5">
        <v>115.1</v>
      </c>
      <c r="AE2569" s="6">
        <v>15.5</v>
      </c>
      <c r="AF2569" s="6">
        <v>125</v>
      </c>
      <c r="AG2569" s="6">
        <v>63</v>
      </c>
      <c r="AH2569" s="8">
        <v>0.9</v>
      </c>
      <c r="AI2569" s="8">
        <v>113.36</v>
      </c>
      <c r="AJ2569" s="2">
        <v>142</v>
      </c>
      <c r="AK2569" s="2">
        <v>182.77</v>
      </c>
      <c r="AL2569" s="1">
        <f t="shared" si="120"/>
        <v>21.470000000000002</v>
      </c>
      <c r="AM2569" s="2">
        <f t="shared" si="121"/>
        <v>107.76000000000002</v>
      </c>
      <c r="AN2569" s="2">
        <f t="shared" si="122"/>
        <v>-21.060000000000009</v>
      </c>
      <c r="AO2569" s="2">
        <v>23</v>
      </c>
      <c r="AP2569" s="9">
        <v>39927</v>
      </c>
    </row>
    <row r="2570" spans="1:42" x14ac:dyDescent="0.3">
      <c r="A2570" s="2">
        <v>40.5</v>
      </c>
      <c r="X2570" s="4">
        <v>26.68</v>
      </c>
      <c r="Y2570" s="4">
        <v>54.32</v>
      </c>
      <c r="Z2570" s="2">
        <v>37</v>
      </c>
      <c r="AA2570" s="5">
        <v>37.200000000000003</v>
      </c>
      <c r="AB2570" s="5">
        <v>0</v>
      </c>
      <c r="AC2570" s="5">
        <v>26</v>
      </c>
      <c r="AD2570" s="5">
        <v>413.9</v>
      </c>
      <c r="AE2570" s="6">
        <v>15.9</v>
      </c>
      <c r="AF2570" s="6">
        <v>116</v>
      </c>
      <c r="AG2570" s="6">
        <v>58</v>
      </c>
      <c r="AH2570" s="8">
        <v>139.09</v>
      </c>
      <c r="AI2570" s="8">
        <v>0</v>
      </c>
      <c r="AJ2570" s="2">
        <v>173</v>
      </c>
      <c r="AK2570" s="2">
        <v>192.47</v>
      </c>
      <c r="AL2570" s="1">
        <f t="shared" si="120"/>
        <v>13.82</v>
      </c>
      <c r="AM2570" s="2">
        <f t="shared" si="121"/>
        <v>81.960000000000008</v>
      </c>
      <c r="AN2570" s="2">
        <f t="shared" si="122"/>
        <v>-0.96000000000000085</v>
      </c>
      <c r="AO2570" s="2">
        <v>0</v>
      </c>
      <c r="AP2570" s="9">
        <v>39928</v>
      </c>
    </row>
    <row r="2571" spans="1:42" x14ac:dyDescent="0.3">
      <c r="A2571" s="2">
        <v>38.909999999999997</v>
      </c>
      <c r="X2571" s="4">
        <v>22.84</v>
      </c>
      <c r="Y2571" s="4">
        <v>54.98</v>
      </c>
      <c r="Z2571" s="2">
        <v>32.5</v>
      </c>
      <c r="AA2571" s="5">
        <v>38</v>
      </c>
      <c r="AB2571" s="5">
        <v>0</v>
      </c>
      <c r="AC2571" s="5">
        <v>24</v>
      </c>
      <c r="AD2571" s="5">
        <v>400</v>
      </c>
      <c r="AE2571" s="6">
        <v>15.5</v>
      </c>
      <c r="AF2571" s="6">
        <v>109</v>
      </c>
      <c r="AG2571" s="6">
        <v>55</v>
      </c>
      <c r="AH2571" s="8">
        <v>2.2000000000000002</v>
      </c>
      <c r="AI2571" s="8">
        <v>24.7</v>
      </c>
      <c r="AJ2571" s="2">
        <v>143</v>
      </c>
      <c r="AK2571" s="2">
        <v>204.18</v>
      </c>
      <c r="AL2571" s="1">
        <f t="shared" si="120"/>
        <v>16.069999999999997</v>
      </c>
      <c r="AM2571" s="2">
        <f t="shared" si="121"/>
        <v>87.11999999999999</v>
      </c>
      <c r="AN2571" s="2">
        <f t="shared" si="122"/>
        <v>-9.2999999999999972</v>
      </c>
      <c r="AO2571" s="2">
        <v>1</v>
      </c>
      <c r="AP2571" s="9">
        <v>39928</v>
      </c>
    </row>
    <row r="2572" spans="1:42" x14ac:dyDescent="0.3">
      <c r="A2572" s="2">
        <v>35.979999999999997</v>
      </c>
      <c r="X2572" s="4">
        <v>26.09</v>
      </c>
      <c r="Y2572" s="4">
        <v>45.87</v>
      </c>
      <c r="Z2572" s="2">
        <v>23.35</v>
      </c>
      <c r="AA2572" s="5">
        <v>38</v>
      </c>
      <c r="AB2572" s="5">
        <v>0</v>
      </c>
      <c r="AC2572" s="5">
        <v>24</v>
      </c>
      <c r="AD2572" s="5">
        <v>350</v>
      </c>
      <c r="AE2572" s="6">
        <v>17.3</v>
      </c>
      <c r="AF2572" s="6">
        <v>103</v>
      </c>
      <c r="AG2572" s="6">
        <v>52</v>
      </c>
      <c r="AH2572" s="8">
        <v>70.099999999999994</v>
      </c>
      <c r="AI2572" s="8">
        <v>0</v>
      </c>
      <c r="AJ2572" s="2">
        <v>136</v>
      </c>
      <c r="AK2572" s="2">
        <v>197.91</v>
      </c>
      <c r="AL2572" s="1">
        <f t="shared" si="120"/>
        <v>9.889999999999997</v>
      </c>
      <c r="AM2572" s="2">
        <f t="shared" si="121"/>
        <v>65.649999999999991</v>
      </c>
      <c r="AN2572" s="2">
        <f t="shared" si="122"/>
        <v>6.3100000000000058</v>
      </c>
      <c r="AO2572" s="2">
        <v>2</v>
      </c>
      <c r="AP2572" s="9">
        <v>39928</v>
      </c>
    </row>
    <row r="2573" spans="1:42" x14ac:dyDescent="0.3">
      <c r="A2573" s="2">
        <v>34.69</v>
      </c>
      <c r="X2573" s="4">
        <v>26.03</v>
      </c>
      <c r="Y2573" s="4">
        <v>43.35</v>
      </c>
      <c r="Z2573" s="2">
        <v>39.25</v>
      </c>
      <c r="AA2573" s="5">
        <v>38</v>
      </c>
      <c r="AB2573" s="5">
        <v>0</v>
      </c>
      <c r="AC2573" s="5">
        <v>26</v>
      </c>
      <c r="AD2573" s="5">
        <v>265</v>
      </c>
      <c r="AE2573" s="6">
        <v>15.9</v>
      </c>
      <c r="AF2573" s="6">
        <v>99</v>
      </c>
      <c r="AG2573" s="6">
        <v>49</v>
      </c>
      <c r="AH2573" s="8">
        <v>28.6</v>
      </c>
      <c r="AI2573" s="8">
        <v>0</v>
      </c>
      <c r="AJ2573" s="2">
        <v>161</v>
      </c>
      <c r="AK2573" s="2">
        <v>180.94</v>
      </c>
      <c r="AL2573" s="1">
        <f t="shared" si="120"/>
        <v>8.6599999999999966</v>
      </c>
      <c r="AM2573" s="2">
        <f t="shared" si="121"/>
        <v>60.669999999999987</v>
      </c>
      <c r="AN2573" s="2">
        <f t="shared" si="122"/>
        <v>8.710000000000008</v>
      </c>
      <c r="AO2573" s="2">
        <v>3</v>
      </c>
      <c r="AP2573" s="9">
        <v>39928</v>
      </c>
    </row>
    <row r="2574" spans="1:42" x14ac:dyDescent="0.3">
      <c r="A2574" s="2">
        <v>34.69</v>
      </c>
      <c r="X2574" s="4">
        <v>25.76</v>
      </c>
      <c r="Y2574" s="4">
        <v>43.62</v>
      </c>
      <c r="Z2574" s="2">
        <v>27.63</v>
      </c>
      <c r="AA2574" s="5">
        <v>38</v>
      </c>
      <c r="AB2574" s="5">
        <v>0</v>
      </c>
      <c r="AC2574" s="5">
        <v>26</v>
      </c>
      <c r="AD2574" s="5">
        <v>265</v>
      </c>
      <c r="AE2574" s="6">
        <v>15.9</v>
      </c>
      <c r="AF2574" s="6">
        <v>97</v>
      </c>
      <c r="AG2574" s="6">
        <v>49</v>
      </c>
      <c r="AH2574" s="8">
        <v>6.2</v>
      </c>
      <c r="AI2574" s="8">
        <v>0</v>
      </c>
      <c r="AJ2574" s="2">
        <v>151</v>
      </c>
      <c r="AK2574" s="2">
        <v>187.65</v>
      </c>
      <c r="AL2574" s="1">
        <f t="shared" si="120"/>
        <v>8.9299999999999962</v>
      </c>
      <c r="AM2574" s="2">
        <f t="shared" si="121"/>
        <v>61.47999999999999</v>
      </c>
      <c r="AN2574" s="2">
        <f t="shared" si="122"/>
        <v>7.9000000000000092</v>
      </c>
      <c r="AO2574" s="2">
        <v>4</v>
      </c>
      <c r="AP2574" s="9">
        <v>39928</v>
      </c>
    </row>
    <row r="2575" spans="1:42" x14ac:dyDescent="0.3">
      <c r="A2575" s="2">
        <v>34.979999999999997</v>
      </c>
      <c r="X2575" s="4">
        <v>26.03</v>
      </c>
      <c r="Y2575" s="4">
        <v>43.93</v>
      </c>
      <c r="Z2575" s="2">
        <v>27.06</v>
      </c>
      <c r="AA2575" s="5">
        <v>0</v>
      </c>
      <c r="AB2575" s="5">
        <v>0</v>
      </c>
      <c r="AC2575" s="5">
        <v>26</v>
      </c>
      <c r="AD2575" s="5">
        <v>265</v>
      </c>
      <c r="AE2575" s="6">
        <v>15.9</v>
      </c>
      <c r="AF2575" s="6">
        <v>98</v>
      </c>
      <c r="AG2575" s="6">
        <v>49</v>
      </c>
      <c r="AH2575" s="8">
        <v>0</v>
      </c>
      <c r="AI2575" s="8">
        <v>3</v>
      </c>
      <c r="AJ2575" s="2">
        <v>152</v>
      </c>
      <c r="AK2575" s="2">
        <v>190.28</v>
      </c>
      <c r="AL2575" s="1">
        <f t="shared" si="120"/>
        <v>8.9499999999999957</v>
      </c>
      <c r="AM2575" s="2">
        <f t="shared" si="121"/>
        <v>61.829999999999984</v>
      </c>
      <c r="AN2575" s="2">
        <f t="shared" si="122"/>
        <v>8.1300000000000097</v>
      </c>
      <c r="AO2575" s="2">
        <v>5</v>
      </c>
      <c r="AP2575" s="9">
        <v>39928</v>
      </c>
    </row>
    <row r="2576" spans="1:42" x14ac:dyDescent="0.3">
      <c r="A2576" s="2">
        <v>35.57</v>
      </c>
      <c r="X2576" s="4">
        <v>21.45</v>
      </c>
      <c r="Y2576" s="4">
        <v>49.69</v>
      </c>
      <c r="Z2576" s="2">
        <v>27.96</v>
      </c>
      <c r="AA2576" s="5">
        <v>38</v>
      </c>
      <c r="AB2576" s="5">
        <v>0</v>
      </c>
      <c r="AC2576" s="5">
        <v>24</v>
      </c>
      <c r="AD2576" s="5">
        <v>277.89999999999998</v>
      </c>
      <c r="AE2576" s="6">
        <v>15.9</v>
      </c>
      <c r="AF2576" s="6">
        <v>97</v>
      </c>
      <c r="AG2576" s="6">
        <v>48</v>
      </c>
      <c r="AH2576" s="8">
        <v>20.7</v>
      </c>
      <c r="AI2576" s="8">
        <v>0</v>
      </c>
      <c r="AJ2576" s="2">
        <v>153</v>
      </c>
      <c r="AK2576" s="2">
        <v>194.74</v>
      </c>
      <c r="AL2576" s="1">
        <f t="shared" si="120"/>
        <v>14.120000000000001</v>
      </c>
      <c r="AM2576" s="2">
        <f t="shared" si="121"/>
        <v>77.930000000000007</v>
      </c>
      <c r="AN2576" s="2">
        <f t="shared" si="122"/>
        <v>-6.7899999999999991</v>
      </c>
      <c r="AO2576" s="2">
        <v>6</v>
      </c>
      <c r="AP2576" s="9">
        <v>39928</v>
      </c>
    </row>
    <row r="2577" spans="1:42" x14ac:dyDescent="0.3">
      <c r="A2577" s="2">
        <v>36.21</v>
      </c>
      <c r="X2577" s="4">
        <v>10.24</v>
      </c>
      <c r="Y2577" s="4">
        <v>62.18</v>
      </c>
      <c r="Z2577" s="2">
        <v>29.47</v>
      </c>
      <c r="AA2577" s="5">
        <v>46</v>
      </c>
      <c r="AB2577" s="5">
        <v>0</v>
      </c>
      <c r="AC2577" s="5">
        <v>22</v>
      </c>
      <c r="AD2577" s="5">
        <v>423.8</v>
      </c>
      <c r="AE2577" s="6">
        <v>15.9</v>
      </c>
      <c r="AF2577" s="6">
        <v>94</v>
      </c>
      <c r="AG2577" s="6">
        <v>47</v>
      </c>
      <c r="AH2577" s="8">
        <v>173.8</v>
      </c>
      <c r="AI2577" s="8">
        <v>0</v>
      </c>
      <c r="AJ2577" s="2">
        <v>150</v>
      </c>
      <c r="AK2577" s="2">
        <v>192.42</v>
      </c>
      <c r="AL2577" s="1">
        <f t="shared" si="120"/>
        <v>25.97</v>
      </c>
      <c r="AM2577" s="2">
        <f t="shared" si="121"/>
        <v>114.12</v>
      </c>
      <c r="AN2577" s="2">
        <f t="shared" si="122"/>
        <v>-41.699999999999996</v>
      </c>
      <c r="AO2577" s="2">
        <v>7</v>
      </c>
      <c r="AP2577" s="9">
        <v>39928</v>
      </c>
    </row>
    <row r="2578" spans="1:42" x14ac:dyDescent="0.3">
      <c r="A2578" s="2">
        <v>37.64</v>
      </c>
      <c r="X2578" s="4">
        <v>9.8000000000000007</v>
      </c>
      <c r="Y2578" s="4">
        <v>65.48</v>
      </c>
      <c r="Z2578" s="2">
        <v>29.18</v>
      </c>
      <c r="AA2578" s="5">
        <v>46.52</v>
      </c>
      <c r="AB2578" s="5">
        <v>0</v>
      </c>
      <c r="AC2578" s="5">
        <v>26</v>
      </c>
      <c r="AD2578" s="5">
        <v>293.8</v>
      </c>
      <c r="AE2578" s="6">
        <v>12.2</v>
      </c>
      <c r="AF2578" s="6">
        <v>101</v>
      </c>
      <c r="AG2578" s="6">
        <v>50</v>
      </c>
      <c r="AH2578" s="8">
        <v>135.29</v>
      </c>
      <c r="AI2578" s="8">
        <v>0.9</v>
      </c>
      <c r="AJ2578" s="2">
        <v>143</v>
      </c>
      <c r="AK2578" s="2">
        <v>196.93</v>
      </c>
      <c r="AL2578" s="1">
        <f t="shared" si="120"/>
        <v>27.84</v>
      </c>
      <c r="AM2578" s="2">
        <f t="shared" si="121"/>
        <v>121.16</v>
      </c>
      <c r="AN2578" s="2">
        <f t="shared" si="122"/>
        <v>-45.879999999999995</v>
      </c>
      <c r="AO2578" s="2">
        <v>8</v>
      </c>
      <c r="AP2578" s="9">
        <v>39928</v>
      </c>
    </row>
    <row r="2579" spans="1:42" x14ac:dyDescent="0.3">
      <c r="A2579" s="2">
        <v>40</v>
      </c>
      <c r="X2579" s="4">
        <v>20.9</v>
      </c>
      <c r="Y2579" s="4">
        <v>59.1</v>
      </c>
      <c r="Z2579" s="2">
        <v>29.07</v>
      </c>
      <c r="AA2579" s="5">
        <v>46</v>
      </c>
      <c r="AB2579" s="5">
        <v>0</v>
      </c>
      <c r="AC2579" s="5">
        <v>3.52</v>
      </c>
      <c r="AD2579" s="5">
        <v>3</v>
      </c>
      <c r="AE2579" s="6">
        <v>12</v>
      </c>
      <c r="AF2579" s="6">
        <v>109</v>
      </c>
      <c r="AG2579" s="6">
        <v>55</v>
      </c>
      <c r="AH2579" s="8">
        <v>40.08</v>
      </c>
      <c r="AI2579" s="8">
        <v>36.72</v>
      </c>
      <c r="AJ2579" s="2">
        <v>130</v>
      </c>
      <c r="AK2579" s="2">
        <v>208.43</v>
      </c>
      <c r="AL2579" s="1">
        <f t="shared" si="120"/>
        <v>19.100000000000001</v>
      </c>
      <c r="AM2579" s="2">
        <f t="shared" si="121"/>
        <v>97.300000000000011</v>
      </c>
      <c r="AN2579" s="2">
        <f t="shared" si="122"/>
        <v>-17.300000000000004</v>
      </c>
      <c r="AO2579" s="2">
        <v>9</v>
      </c>
      <c r="AP2579" s="9">
        <v>39928</v>
      </c>
    </row>
    <row r="2580" spans="1:42" x14ac:dyDescent="0.3">
      <c r="A2580" s="2">
        <v>39.1</v>
      </c>
      <c r="X2580" s="4">
        <v>38.590000000000003</v>
      </c>
      <c r="Y2580" s="4">
        <v>39.61</v>
      </c>
      <c r="Z2580" s="2">
        <v>30</v>
      </c>
      <c r="AA2580" s="5">
        <v>46</v>
      </c>
      <c r="AB2580" s="5">
        <v>0</v>
      </c>
      <c r="AC2580" s="5">
        <v>31.5</v>
      </c>
      <c r="AD2580" s="5">
        <v>0</v>
      </c>
      <c r="AE2580" s="6">
        <v>12.2</v>
      </c>
      <c r="AF2580" s="6">
        <v>115</v>
      </c>
      <c r="AG2580" s="6">
        <v>57</v>
      </c>
      <c r="AH2580" s="8">
        <v>93.73</v>
      </c>
      <c r="AI2580" s="8">
        <v>9.3000000000000007</v>
      </c>
      <c r="AJ2580" s="2">
        <v>115</v>
      </c>
      <c r="AK2580" s="2">
        <v>191.11</v>
      </c>
      <c r="AL2580" s="1">
        <f t="shared" si="120"/>
        <v>0.50999999999999801</v>
      </c>
      <c r="AM2580" s="2">
        <f t="shared" si="121"/>
        <v>40.629999999999995</v>
      </c>
      <c r="AN2580" s="2">
        <f t="shared" si="122"/>
        <v>37.570000000000007</v>
      </c>
      <c r="AO2580" s="2">
        <v>10</v>
      </c>
      <c r="AP2580" s="9">
        <v>39928</v>
      </c>
    </row>
    <row r="2581" spans="1:42" x14ac:dyDescent="0.3">
      <c r="A2581" s="2">
        <v>38</v>
      </c>
      <c r="X2581" s="4">
        <v>34.35</v>
      </c>
      <c r="Y2581" s="4">
        <v>41.65</v>
      </c>
      <c r="Z2581" s="2">
        <v>25.47</v>
      </c>
      <c r="AA2581" s="5">
        <v>44.5</v>
      </c>
      <c r="AB2581" s="5">
        <v>94.5</v>
      </c>
      <c r="AC2581" s="5">
        <v>31.5</v>
      </c>
      <c r="AD2581" s="5">
        <v>0</v>
      </c>
      <c r="AE2581" s="6">
        <v>12.2</v>
      </c>
      <c r="AF2581" s="6">
        <v>120</v>
      </c>
      <c r="AG2581" s="6">
        <v>60</v>
      </c>
      <c r="AH2581" s="8">
        <v>40.729999999999997</v>
      </c>
      <c r="AI2581" s="8">
        <v>30.76</v>
      </c>
      <c r="AJ2581" s="2">
        <v>131</v>
      </c>
      <c r="AK2581" s="2">
        <v>156.22999999999999</v>
      </c>
      <c r="AL2581" s="1">
        <f t="shared" si="120"/>
        <v>3.6499999999999986</v>
      </c>
      <c r="AM2581" s="2">
        <f t="shared" si="121"/>
        <v>48.949999999999996</v>
      </c>
      <c r="AN2581" s="2">
        <f t="shared" si="122"/>
        <v>27.050000000000004</v>
      </c>
      <c r="AO2581" s="2">
        <v>11</v>
      </c>
      <c r="AP2581" s="9">
        <v>39928</v>
      </c>
    </row>
    <row r="2582" spans="1:42" x14ac:dyDescent="0.3">
      <c r="A2582" s="2">
        <v>38.4</v>
      </c>
      <c r="X2582" s="4">
        <v>34.76</v>
      </c>
      <c r="Y2582" s="4">
        <v>42.04</v>
      </c>
      <c r="Z2582" s="2">
        <v>25.35</v>
      </c>
      <c r="AA2582" s="5">
        <v>47</v>
      </c>
      <c r="AB2582" s="5">
        <v>217.6</v>
      </c>
      <c r="AC2582" s="5">
        <v>31.5</v>
      </c>
      <c r="AD2582" s="5">
        <v>0</v>
      </c>
      <c r="AE2582" s="6">
        <v>12.2</v>
      </c>
      <c r="AF2582" s="6">
        <v>121</v>
      </c>
      <c r="AG2582" s="6">
        <v>61</v>
      </c>
      <c r="AH2582" s="8">
        <v>75.400000000000006</v>
      </c>
      <c r="AI2582" s="8">
        <v>16.079999999999998</v>
      </c>
      <c r="AJ2582" s="2">
        <v>117</v>
      </c>
      <c r="AK2582" s="2">
        <v>124.67</v>
      </c>
      <c r="AL2582" s="1">
        <f t="shared" si="120"/>
        <v>3.6400000000000006</v>
      </c>
      <c r="AM2582" s="2">
        <f t="shared" si="121"/>
        <v>49.32</v>
      </c>
      <c r="AN2582" s="2">
        <f t="shared" si="122"/>
        <v>27.479999999999997</v>
      </c>
      <c r="AO2582" s="2">
        <v>12</v>
      </c>
      <c r="AP2582" s="9">
        <v>39928</v>
      </c>
    </row>
    <row r="2583" spans="1:42" x14ac:dyDescent="0.3">
      <c r="A2583" s="2">
        <v>36.299999999999997</v>
      </c>
      <c r="X2583" s="4">
        <v>27.43</v>
      </c>
      <c r="Y2583" s="4">
        <v>45.17</v>
      </c>
      <c r="Z2583" s="2">
        <v>24.49</v>
      </c>
      <c r="AA2583" s="5">
        <v>47</v>
      </c>
      <c r="AB2583" s="5">
        <v>369.1</v>
      </c>
      <c r="AC2583" s="5">
        <v>31.5</v>
      </c>
      <c r="AD2583" s="5">
        <v>0</v>
      </c>
      <c r="AE2583" s="6">
        <v>15.5</v>
      </c>
      <c r="AF2583" s="6">
        <v>118</v>
      </c>
      <c r="AG2583" s="6">
        <v>59</v>
      </c>
      <c r="AH2583" s="8">
        <v>42.96</v>
      </c>
      <c r="AI2583" s="8">
        <v>8.99</v>
      </c>
      <c r="AJ2583" s="2">
        <v>111</v>
      </c>
      <c r="AK2583" s="2">
        <v>100.72</v>
      </c>
      <c r="AL2583" s="1">
        <f t="shared" si="120"/>
        <v>8.8699999999999974</v>
      </c>
      <c r="AM2583" s="2">
        <f t="shared" si="121"/>
        <v>62.909999999999989</v>
      </c>
      <c r="AN2583" s="2">
        <f t="shared" si="122"/>
        <v>9.6900000000000048</v>
      </c>
      <c r="AO2583" s="2">
        <v>13</v>
      </c>
      <c r="AP2583" s="9">
        <v>39928</v>
      </c>
    </row>
    <row r="2584" spans="1:42" x14ac:dyDescent="0.3">
      <c r="A2584" s="2">
        <v>33.31</v>
      </c>
      <c r="X2584" s="4">
        <v>20.76</v>
      </c>
      <c r="Y2584" s="4">
        <v>45.86</v>
      </c>
      <c r="Z2584" s="2">
        <v>20.05</v>
      </c>
      <c r="AA2584" s="5">
        <v>47</v>
      </c>
      <c r="AB2584" s="5">
        <v>376.2</v>
      </c>
      <c r="AC2584" s="5">
        <v>30.81</v>
      </c>
      <c r="AD2584" s="5">
        <v>0</v>
      </c>
      <c r="AE2584" s="6">
        <v>14.9</v>
      </c>
      <c r="AF2584" s="6">
        <v>114</v>
      </c>
      <c r="AG2584" s="6">
        <v>57</v>
      </c>
      <c r="AH2584" s="8">
        <v>14.8</v>
      </c>
      <c r="AI2584" s="8">
        <v>15.76</v>
      </c>
      <c r="AJ2584" s="2">
        <v>122</v>
      </c>
      <c r="AK2584" s="2">
        <v>104.32</v>
      </c>
      <c r="AL2584" s="1">
        <f t="shared" si="120"/>
        <v>12.55</v>
      </c>
      <c r="AM2584" s="2">
        <f t="shared" si="121"/>
        <v>70.960000000000008</v>
      </c>
      <c r="AN2584" s="2">
        <f t="shared" si="122"/>
        <v>-4.3400000000000034</v>
      </c>
      <c r="AO2584" s="2">
        <v>14</v>
      </c>
      <c r="AP2584" s="9">
        <v>39928</v>
      </c>
    </row>
    <row r="2585" spans="1:42" x14ac:dyDescent="0.3">
      <c r="A2585" s="2">
        <v>31.86</v>
      </c>
      <c r="X2585" s="4">
        <v>24.66</v>
      </c>
      <c r="Y2585" s="4">
        <v>39.06</v>
      </c>
      <c r="Z2585" s="2">
        <v>31.77</v>
      </c>
      <c r="AA2585" s="5">
        <v>34.840000000000003</v>
      </c>
      <c r="AB2585" s="5">
        <v>401</v>
      </c>
      <c r="AC2585" s="5">
        <v>29.36</v>
      </c>
      <c r="AD2585" s="5">
        <v>0</v>
      </c>
      <c r="AE2585" s="6">
        <v>14.9</v>
      </c>
      <c r="AF2585" s="6">
        <v>112</v>
      </c>
      <c r="AG2585" s="6">
        <v>56</v>
      </c>
      <c r="AH2585" s="8">
        <v>0</v>
      </c>
      <c r="AI2585" s="8">
        <v>65.239999999999995</v>
      </c>
      <c r="AJ2585" s="2">
        <v>131</v>
      </c>
      <c r="AK2585" s="2">
        <v>118.32</v>
      </c>
      <c r="AL2585" s="1">
        <f t="shared" si="120"/>
        <v>7.1999999999999993</v>
      </c>
      <c r="AM2585" s="2">
        <f t="shared" si="121"/>
        <v>53.459999999999994</v>
      </c>
      <c r="AN2585" s="2">
        <f t="shared" si="122"/>
        <v>10.260000000000002</v>
      </c>
      <c r="AO2585" s="2">
        <v>15</v>
      </c>
      <c r="AP2585" s="9">
        <v>39928</v>
      </c>
    </row>
    <row r="2586" spans="1:42" x14ac:dyDescent="0.3">
      <c r="A2586" s="2">
        <v>31.8</v>
      </c>
      <c r="X2586" s="4">
        <v>28.43</v>
      </c>
      <c r="Y2586" s="4">
        <v>35.17</v>
      </c>
      <c r="Z2586" s="2">
        <v>31.85</v>
      </c>
      <c r="AA2586" s="5">
        <v>33</v>
      </c>
      <c r="AB2586" s="5">
        <v>361</v>
      </c>
      <c r="AC2586" s="5">
        <v>28.8</v>
      </c>
      <c r="AD2586" s="5">
        <v>0</v>
      </c>
      <c r="AE2586" s="6">
        <v>14.9</v>
      </c>
      <c r="AF2586" s="6">
        <v>108</v>
      </c>
      <c r="AG2586" s="6">
        <v>54</v>
      </c>
      <c r="AH2586" s="8">
        <v>0</v>
      </c>
      <c r="AI2586" s="8">
        <v>39.31</v>
      </c>
      <c r="AJ2586" s="2">
        <v>126</v>
      </c>
      <c r="AK2586" s="2">
        <v>117.98</v>
      </c>
      <c r="AL2586" s="1">
        <f t="shared" si="120"/>
        <v>3.370000000000001</v>
      </c>
      <c r="AM2586" s="2">
        <f t="shared" si="121"/>
        <v>41.910000000000004</v>
      </c>
      <c r="AN2586" s="2">
        <f t="shared" si="122"/>
        <v>21.689999999999998</v>
      </c>
      <c r="AO2586" s="2">
        <v>16</v>
      </c>
      <c r="AP2586" s="9">
        <v>39928</v>
      </c>
    </row>
    <row r="2587" spans="1:42" x14ac:dyDescent="0.3">
      <c r="A2587" s="2">
        <v>31.88</v>
      </c>
      <c r="X2587" s="4">
        <v>27.99</v>
      </c>
      <c r="Y2587" s="4">
        <v>35.770000000000003</v>
      </c>
      <c r="Z2587" s="2">
        <v>31.75</v>
      </c>
      <c r="AA2587" s="5">
        <v>33</v>
      </c>
      <c r="AB2587" s="5">
        <v>258.3</v>
      </c>
      <c r="AC2587" s="5">
        <v>28.88</v>
      </c>
      <c r="AD2587" s="5">
        <v>0</v>
      </c>
      <c r="AE2587" s="6">
        <v>14.9</v>
      </c>
      <c r="AF2587" s="6">
        <v>108</v>
      </c>
      <c r="AG2587" s="6">
        <v>54</v>
      </c>
      <c r="AH2587" s="8">
        <v>21.3</v>
      </c>
      <c r="AI2587" s="8">
        <v>35.869999999999997</v>
      </c>
      <c r="AJ2587" s="2">
        <v>102</v>
      </c>
      <c r="AK2587" s="2">
        <v>124.48</v>
      </c>
      <c r="AL2587" s="1">
        <f t="shared" si="120"/>
        <v>3.8900000000000006</v>
      </c>
      <c r="AM2587" s="2">
        <f t="shared" si="121"/>
        <v>43.55</v>
      </c>
      <c r="AN2587" s="2">
        <f t="shared" si="122"/>
        <v>20.209999999999997</v>
      </c>
      <c r="AO2587" s="2">
        <v>17</v>
      </c>
      <c r="AP2587" s="9">
        <v>39928</v>
      </c>
    </row>
    <row r="2588" spans="1:42" x14ac:dyDescent="0.3">
      <c r="A2588" s="2">
        <v>32.74</v>
      </c>
      <c r="X2588" s="4">
        <v>6.26</v>
      </c>
      <c r="Y2588" s="4">
        <v>59.22</v>
      </c>
      <c r="Z2588" s="2">
        <v>31.84</v>
      </c>
      <c r="AA2588" s="5">
        <v>69.900000000000006</v>
      </c>
      <c r="AB2588" s="5">
        <v>241</v>
      </c>
      <c r="AC2588" s="5">
        <v>30.24</v>
      </c>
      <c r="AD2588" s="5">
        <v>0</v>
      </c>
      <c r="AE2588" s="6">
        <v>14.9</v>
      </c>
      <c r="AF2588" s="6">
        <v>111</v>
      </c>
      <c r="AG2588" s="6">
        <v>55</v>
      </c>
      <c r="AH2588" s="8">
        <v>17</v>
      </c>
      <c r="AI2588" s="8">
        <v>28.5</v>
      </c>
      <c r="AJ2588" s="2">
        <v>105</v>
      </c>
      <c r="AK2588" s="2">
        <v>147.05000000000001</v>
      </c>
      <c r="AL2588" s="1">
        <f t="shared" si="120"/>
        <v>26.480000000000004</v>
      </c>
      <c r="AM2588" s="2">
        <f t="shared" si="121"/>
        <v>112.18</v>
      </c>
      <c r="AN2588" s="2">
        <f t="shared" si="122"/>
        <v>-46.70000000000001</v>
      </c>
      <c r="AO2588" s="2">
        <v>18</v>
      </c>
      <c r="AP2588" s="9">
        <v>39928</v>
      </c>
    </row>
    <row r="2589" spans="1:42" x14ac:dyDescent="0.3">
      <c r="A2589" s="2">
        <v>36.21</v>
      </c>
      <c r="X2589" s="4">
        <v>15.16</v>
      </c>
      <c r="Y2589" s="4">
        <v>57.26</v>
      </c>
      <c r="Z2589" s="2">
        <v>31.8</v>
      </c>
      <c r="AA2589" s="5">
        <v>69.900000000000006</v>
      </c>
      <c r="AB2589" s="5">
        <v>255.8</v>
      </c>
      <c r="AC2589" s="5">
        <v>31.5</v>
      </c>
      <c r="AD2589" s="5">
        <v>0</v>
      </c>
      <c r="AE2589" s="6">
        <v>14.9</v>
      </c>
      <c r="AF2589" s="6">
        <v>116</v>
      </c>
      <c r="AG2589" s="6">
        <v>58</v>
      </c>
      <c r="AH2589" s="8">
        <v>54</v>
      </c>
      <c r="AI2589" s="8">
        <v>24.42</v>
      </c>
      <c r="AJ2589" s="2">
        <v>116</v>
      </c>
      <c r="AK2589" s="2">
        <v>145.81</v>
      </c>
      <c r="AL2589" s="1">
        <f t="shared" si="120"/>
        <v>21.05</v>
      </c>
      <c r="AM2589" s="2">
        <f t="shared" si="121"/>
        <v>99.360000000000014</v>
      </c>
      <c r="AN2589" s="2">
        <f t="shared" si="122"/>
        <v>-26.940000000000005</v>
      </c>
      <c r="AO2589" s="2">
        <v>19</v>
      </c>
      <c r="AP2589" s="9">
        <v>39928</v>
      </c>
    </row>
    <row r="2590" spans="1:42" x14ac:dyDescent="0.3">
      <c r="A2590" s="2">
        <v>45.17</v>
      </c>
      <c r="X2590" s="4">
        <v>32.35</v>
      </c>
      <c r="Y2590" s="4">
        <v>57.99</v>
      </c>
      <c r="Z2590" s="2">
        <v>25.86</v>
      </c>
      <c r="AA2590" s="5">
        <v>69.900000000000006</v>
      </c>
      <c r="AB2590" s="5">
        <v>154.9</v>
      </c>
      <c r="AC2590" s="5">
        <v>32</v>
      </c>
      <c r="AD2590" s="5">
        <v>0</v>
      </c>
      <c r="AE2590" s="6">
        <v>15.38</v>
      </c>
      <c r="AF2590" s="6">
        <v>130</v>
      </c>
      <c r="AG2590" s="6">
        <v>65</v>
      </c>
      <c r="AH2590" s="8">
        <v>151.99</v>
      </c>
      <c r="AI2590" s="8">
        <v>13.22</v>
      </c>
      <c r="AJ2590" s="2">
        <v>94.48</v>
      </c>
      <c r="AK2590" s="2">
        <v>103.79</v>
      </c>
      <c r="AL2590" s="1">
        <f t="shared" si="120"/>
        <v>12.82</v>
      </c>
      <c r="AM2590" s="2">
        <f t="shared" si="121"/>
        <v>83.63</v>
      </c>
      <c r="AN2590" s="2">
        <f t="shared" si="122"/>
        <v>6.7100000000000009</v>
      </c>
      <c r="AO2590" s="2">
        <v>20</v>
      </c>
      <c r="AP2590" s="9">
        <v>39928</v>
      </c>
    </row>
    <row r="2591" spans="1:42" x14ac:dyDescent="0.3">
      <c r="A2591" s="2">
        <v>44.15</v>
      </c>
      <c r="X2591" s="4">
        <v>25.17</v>
      </c>
      <c r="Y2591" s="4">
        <v>63.13</v>
      </c>
      <c r="Z2591" s="2">
        <v>25</v>
      </c>
      <c r="AA2591" s="5">
        <v>69.900000000000006</v>
      </c>
      <c r="AB2591" s="5">
        <v>40</v>
      </c>
      <c r="AC2591" s="5">
        <v>0</v>
      </c>
      <c r="AD2591" s="5">
        <v>0</v>
      </c>
      <c r="AE2591" s="6">
        <v>14.7</v>
      </c>
      <c r="AF2591" s="6">
        <v>134</v>
      </c>
      <c r="AG2591" s="6">
        <v>67</v>
      </c>
      <c r="AH2591" s="8">
        <v>260.62</v>
      </c>
      <c r="AI2591" s="8">
        <v>0</v>
      </c>
      <c r="AJ2591" s="2">
        <v>75.66</v>
      </c>
      <c r="AK2591" s="2">
        <v>87.13</v>
      </c>
      <c r="AL2591" s="1">
        <f t="shared" si="120"/>
        <v>18.979999999999997</v>
      </c>
      <c r="AM2591" s="2">
        <f t="shared" si="121"/>
        <v>101.08999999999999</v>
      </c>
      <c r="AN2591" s="2">
        <f t="shared" si="122"/>
        <v>-12.789999999999992</v>
      </c>
      <c r="AO2591" s="2">
        <v>21</v>
      </c>
      <c r="AP2591" s="9">
        <v>39928</v>
      </c>
    </row>
    <row r="2592" spans="1:42" x14ac:dyDescent="0.3">
      <c r="A2592" s="2">
        <v>42.51</v>
      </c>
      <c r="X2592" s="4">
        <v>38.71</v>
      </c>
      <c r="Y2592" s="4">
        <v>46.31</v>
      </c>
      <c r="Z2592" s="2">
        <v>30</v>
      </c>
      <c r="AA2592" s="5">
        <v>44.5</v>
      </c>
      <c r="AB2592" s="5">
        <v>39</v>
      </c>
      <c r="AC2592" s="5">
        <v>32.5</v>
      </c>
      <c r="AD2592" s="5">
        <v>0</v>
      </c>
      <c r="AE2592" s="6">
        <v>13.61</v>
      </c>
      <c r="AF2592" s="6">
        <v>130</v>
      </c>
      <c r="AG2592" s="6">
        <v>65</v>
      </c>
      <c r="AH2592" s="8">
        <v>82.4</v>
      </c>
      <c r="AI2592" s="8">
        <v>95.36</v>
      </c>
      <c r="AJ2592" s="2">
        <v>52.92</v>
      </c>
      <c r="AK2592" s="2">
        <v>85.77</v>
      </c>
      <c r="AL2592" s="1">
        <f t="shared" si="120"/>
        <v>3.7999999999999972</v>
      </c>
      <c r="AM2592" s="2">
        <f t="shared" si="121"/>
        <v>53.909999999999989</v>
      </c>
      <c r="AN2592" s="2">
        <f t="shared" si="122"/>
        <v>31.110000000000007</v>
      </c>
      <c r="AO2592" s="2">
        <v>22</v>
      </c>
      <c r="AP2592" s="9">
        <v>39928</v>
      </c>
    </row>
    <row r="2593" spans="1:42" x14ac:dyDescent="0.3">
      <c r="A2593" s="2">
        <v>42.58</v>
      </c>
      <c r="X2593" s="4">
        <v>34.450000000000003</v>
      </c>
      <c r="Y2593" s="4">
        <v>50.71</v>
      </c>
      <c r="Z2593" s="2">
        <v>27.97</v>
      </c>
      <c r="AA2593" s="5">
        <v>47</v>
      </c>
      <c r="AB2593" s="5">
        <v>0</v>
      </c>
      <c r="AC2593" s="5">
        <v>32.5</v>
      </c>
      <c r="AD2593" s="5">
        <v>94.7</v>
      </c>
      <c r="AE2593" s="6">
        <v>16.95</v>
      </c>
      <c r="AF2593" s="6">
        <v>120</v>
      </c>
      <c r="AG2593" s="6">
        <v>60</v>
      </c>
      <c r="AH2593" s="8">
        <v>85.86</v>
      </c>
      <c r="AI2593" s="8">
        <v>18.690000000000001</v>
      </c>
      <c r="AJ2593" s="2">
        <v>55.48</v>
      </c>
      <c r="AK2593" s="2">
        <v>87.76</v>
      </c>
      <c r="AL2593" s="1">
        <f t="shared" si="120"/>
        <v>8.1299999999999955</v>
      </c>
      <c r="AM2593" s="2">
        <f t="shared" si="121"/>
        <v>66.969999999999985</v>
      </c>
      <c r="AN2593" s="2">
        <f t="shared" si="122"/>
        <v>18.190000000000012</v>
      </c>
      <c r="AO2593" s="2">
        <v>23</v>
      </c>
      <c r="AP2593" s="9">
        <v>39928</v>
      </c>
    </row>
    <row r="2594" spans="1:42" x14ac:dyDescent="0.3">
      <c r="A2594" s="2">
        <v>40.200000000000003</v>
      </c>
      <c r="X2594" s="4">
        <v>-11.26</v>
      </c>
      <c r="Y2594" s="4">
        <v>91.66</v>
      </c>
      <c r="Z2594" s="2">
        <v>37</v>
      </c>
      <c r="AA2594" s="5">
        <v>47</v>
      </c>
      <c r="AB2594" s="5">
        <v>3</v>
      </c>
      <c r="AC2594" s="5">
        <v>2.5499999999999998</v>
      </c>
      <c r="AD2594" s="5">
        <v>126.2</v>
      </c>
      <c r="AE2594" s="6">
        <v>16.829999999999998</v>
      </c>
      <c r="AF2594" s="6">
        <v>112</v>
      </c>
      <c r="AG2594" s="6">
        <v>56</v>
      </c>
      <c r="AH2594" s="8">
        <v>63.54</v>
      </c>
      <c r="AI2594" s="8">
        <v>10.5</v>
      </c>
      <c r="AJ2594" s="2">
        <v>82.54</v>
      </c>
      <c r="AK2594" s="2">
        <v>79.22</v>
      </c>
      <c r="AL2594" s="1">
        <f t="shared" si="120"/>
        <v>51.46</v>
      </c>
      <c r="AM2594" s="2">
        <f t="shared" si="121"/>
        <v>194.57999999999998</v>
      </c>
      <c r="AN2594" s="2">
        <f t="shared" si="122"/>
        <v>-114.17999999999999</v>
      </c>
      <c r="AO2594" s="2">
        <v>0</v>
      </c>
      <c r="AP2594" s="9">
        <v>39929</v>
      </c>
    </row>
    <row r="2595" spans="1:42" x14ac:dyDescent="0.3">
      <c r="A2595" s="2">
        <v>38.880000000000003</v>
      </c>
      <c r="X2595" s="4">
        <v>25.07</v>
      </c>
      <c r="Y2595" s="4">
        <v>52.69</v>
      </c>
      <c r="Z2595" s="2">
        <v>32.5</v>
      </c>
      <c r="AA2595" s="5">
        <v>44.5</v>
      </c>
      <c r="AB2595" s="5">
        <v>0</v>
      </c>
      <c r="AC2595" s="5">
        <v>28</v>
      </c>
      <c r="AD2595" s="5">
        <v>278.7</v>
      </c>
      <c r="AE2595" s="6">
        <v>16.95</v>
      </c>
      <c r="AF2595" s="6">
        <v>107</v>
      </c>
      <c r="AG2595" s="6">
        <v>53</v>
      </c>
      <c r="AH2595" s="8">
        <v>39.6</v>
      </c>
      <c r="AI2595" s="8">
        <v>0</v>
      </c>
      <c r="AJ2595" s="2">
        <v>82.36</v>
      </c>
      <c r="AK2595" s="2">
        <v>72.8</v>
      </c>
      <c r="AL2595" s="1">
        <f t="shared" si="120"/>
        <v>13.810000000000002</v>
      </c>
      <c r="AM2595" s="2">
        <f t="shared" si="121"/>
        <v>80.31</v>
      </c>
      <c r="AN2595" s="2">
        <f t="shared" si="122"/>
        <v>-2.5500000000000043</v>
      </c>
      <c r="AO2595" s="2">
        <v>1</v>
      </c>
      <c r="AP2595" s="9">
        <v>39929</v>
      </c>
    </row>
    <row r="2596" spans="1:42" x14ac:dyDescent="0.3">
      <c r="A2596" s="2">
        <v>33.270000000000003</v>
      </c>
      <c r="X2596" s="4">
        <v>22.93</v>
      </c>
      <c r="Y2596" s="4">
        <v>43.61</v>
      </c>
      <c r="Z2596" s="2">
        <v>23.35</v>
      </c>
      <c r="AA2596" s="5">
        <v>46.5</v>
      </c>
      <c r="AB2596" s="5">
        <v>0</v>
      </c>
      <c r="AC2596" s="5">
        <v>26</v>
      </c>
      <c r="AD2596" s="5">
        <v>314.89999999999998</v>
      </c>
      <c r="AE2596" s="6">
        <v>22.58</v>
      </c>
      <c r="AF2596" s="6">
        <v>101</v>
      </c>
      <c r="AG2596" s="6">
        <v>51</v>
      </c>
      <c r="AH2596" s="8">
        <v>59.4</v>
      </c>
      <c r="AI2596" s="8">
        <v>0</v>
      </c>
      <c r="AJ2596" s="2">
        <v>70.959999999999994</v>
      </c>
      <c r="AK2596" s="2">
        <v>79.739999999999995</v>
      </c>
      <c r="AL2596" s="1">
        <f t="shared" si="120"/>
        <v>10.340000000000003</v>
      </c>
      <c r="AM2596" s="2">
        <f t="shared" si="121"/>
        <v>64.29000000000002</v>
      </c>
      <c r="AN2596" s="2">
        <f t="shared" si="122"/>
        <v>2.2499999999999929</v>
      </c>
      <c r="AO2596" s="2">
        <v>2</v>
      </c>
      <c r="AP2596" s="9">
        <v>39929</v>
      </c>
    </row>
    <row r="2597" spans="1:42" x14ac:dyDescent="0.3">
      <c r="A2597" s="2">
        <v>32.85</v>
      </c>
      <c r="X2597" s="4">
        <v>21.75</v>
      </c>
      <c r="Y2597" s="4">
        <v>43.95</v>
      </c>
      <c r="Z2597" s="2">
        <v>39.25</v>
      </c>
      <c r="AA2597" s="5">
        <v>38</v>
      </c>
      <c r="AB2597" s="5">
        <v>0</v>
      </c>
      <c r="AC2597" s="5">
        <v>24</v>
      </c>
      <c r="AD2597" s="5">
        <v>289.10000000000002</v>
      </c>
      <c r="AE2597" s="6">
        <v>16.95</v>
      </c>
      <c r="AF2597" s="6">
        <v>98</v>
      </c>
      <c r="AG2597" s="6">
        <v>49</v>
      </c>
      <c r="AH2597" s="8">
        <v>5.5</v>
      </c>
      <c r="AI2597" s="8">
        <v>8.4</v>
      </c>
      <c r="AJ2597" s="2">
        <v>58.55</v>
      </c>
      <c r="AK2597" s="2">
        <v>77.430000000000007</v>
      </c>
      <c r="AL2597" s="1">
        <f t="shared" si="120"/>
        <v>11.100000000000001</v>
      </c>
      <c r="AM2597" s="2">
        <f t="shared" si="121"/>
        <v>66.150000000000006</v>
      </c>
      <c r="AN2597" s="2">
        <f t="shared" si="122"/>
        <v>-0.45000000000000284</v>
      </c>
      <c r="AO2597" s="2">
        <v>3</v>
      </c>
      <c r="AP2597" s="9">
        <v>39929</v>
      </c>
    </row>
    <row r="2598" spans="1:42" x14ac:dyDescent="0.3">
      <c r="A2598" s="2">
        <v>32.82</v>
      </c>
      <c r="X2598" s="4">
        <v>21.59</v>
      </c>
      <c r="Y2598" s="4">
        <v>44.05</v>
      </c>
      <c r="Z2598" s="2">
        <v>27.63</v>
      </c>
      <c r="AA2598" s="5">
        <v>33.82</v>
      </c>
      <c r="AB2598" s="5">
        <v>0</v>
      </c>
      <c r="AC2598" s="5">
        <v>22</v>
      </c>
      <c r="AD2598" s="5">
        <v>397.1</v>
      </c>
      <c r="AE2598" s="6">
        <v>16.95</v>
      </c>
      <c r="AF2598" s="6">
        <v>97</v>
      </c>
      <c r="AG2598" s="6">
        <v>48</v>
      </c>
      <c r="AH2598" s="8">
        <v>20.5</v>
      </c>
      <c r="AI2598" s="8">
        <v>0</v>
      </c>
      <c r="AJ2598" s="2">
        <v>52.31</v>
      </c>
      <c r="AK2598" s="2">
        <v>83.27</v>
      </c>
      <c r="AL2598" s="1">
        <f t="shared" si="120"/>
        <v>11.23</v>
      </c>
      <c r="AM2598" s="2">
        <f t="shared" si="121"/>
        <v>66.509999999999991</v>
      </c>
      <c r="AN2598" s="2">
        <f t="shared" si="122"/>
        <v>-0.86999999999999744</v>
      </c>
      <c r="AO2598" s="2">
        <v>4</v>
      </c>
      <c r="AP2598" s="9">
        <v>39929</v>
      </c>
    </row>
    <row r="2599" spans="1:42" x14ac:dyDescent="0.3">
      <c r="A2599" s="2">
        <v>32.82</v>
      </c>
      <c r="X2599" s="4">
        <v>20.77</v>
      </c>
      <c r="Y2599" s="4">
        <v>44.87</v>
      </c>
      <c r="Z2599" s="2">
        <v>27.06</v>
      </c>
      <c r="AA2599" s="5">
        <v>0</v>
      </c>
      <c r="AB2599" s="5">
        <v>0</v>
      </c>
      <c r="AC2599" s="5">
        <v>21</v>
      </c>
      <c r="AD2599" s="5">
        <v>390.2</v>
      </c>
      <c r="AE2599" s="6">
        <v>16.95</v>
      </c>
      <c r="AF2599" s="6">
        <v>97</v>
      </c>
      <c r="AG2599" s="6">
        <v>49</v>
      </c>
      <c r="AH2599" s="8">
        <v>0</v>
      </c>
      <c r="AI2599" s="8">
        <v>13.4</v>
      </c>
      <c r="AJ2599" s="2">
        <v>66.930000000000007</v>
      </c>
      <c r="AK2599" s="2">
        <v>80.650000000000006</v>
      </c>
      <c r="AL2599" s="1">
        <f t="shared" si="120"/>
        <v>12.05</v>
      </c>
      <c r="AM2599" s="2">
        <f t="shared" si="121"/>
        <v>68.97</v>
      </c>
      <c r="AN2599" s="2">
        <f t="shared" si="122"/>
        <v>-3.3300000000000054</v>
      </c>
      <c r="AO2599" s="2">
        <v>5</v>
      </c>
      <c r="AP2599" s="9">
        <v>39929</v>
      </c>
    </row>
    <row r="2600" spans="1:42" x14ac:dyDescent="0.3">
      <c r="A2600" s="2">
        <v>32.799999999999997</v>
      </c>
      <c r="X2600" s="4">
        <v>3.19</v>
      </c>
      <c r="Y2600" s="4">
        <v>62.41</v>
      </c>
      <c r="Z2600" s="2">
        <v>27.96</v>
      </c>
      <c r="AA2600" s="5">
        <v>0</v>
      </c>
      <c r="AB2600" s="5">
        <v>0</v>
      </c>
      <c r="AC2600" s="5">
        <v>0</v>
      </c>
      <c r="AD2600" s="5">
        <v>418.3</v>
      </c>
      <c r="AE2600" s="6">
        <v>16.95</v>
      </c>
      <c r="AF2600" s="6">
        <v>96</v>
      </c>
      <c r="AG2600" s="6">
        <v>48</v>
      </c>
      <c r="AH2600" s="8">
        <v>0</v>
      </c>
      <c r="AI2600" s="8">
        <v>37.799999999999997</v>
      </c>
      <c r="AJ2600" s="2">
        <v>80.52</v>
      </c>
      <c r="AK2600" s="2">
        <v>79.14</v>
      </c>
      <c r="AL2600" s="1">
        <f t="shared" si="120"/>
        <v>29.609999999999996</v>
      </c>
      <c r="AM2600" s="2">
        <f t="shared" si="121"/>
        <v>121.62999999999998</v>
      </c>
      <c r="AN2600" s="2">
        <f t="shared" si="122"/>
        <v>-56.029999999999987</v>
      </c>
      <c r="AO2600" s="2">
        <v>6</v>
      </c>
      <c r="AP2600" s="9">
        <v>39929</v>
      </c>
    </row>
    <row r="2601" spans="1:42" x14ac:dyDescent="0.3">
      <c r="A2601" s="2">
        <v>32.76</v>
      </c>
      <c r="X2601" s="4">
        <v>20.76</v>
      </c>
      <c r="Y2601" s="4">
        <v>44.76</v>
      </c>
      <c r="Z2601" s="2">
        <v>29.47</v>
      </c>
      <c r="AA2601" s="5">
        <v>34.76</v>
      </c>
      <c r="AB2601" s="5">
        <v>0</v>
      </c>
      <c r="AC2601" s="5">
        <v>15.2</v>
      </c>
      <c r="AD2601" s="5">
        <v>375</v>
      </c>
      <c r="AE2601" s="6">
        <v>16.95</v>
      </c>
      <c r="AF2601" s="6">
        <v>95</v>
      </c>
      <c r="AG2601" s="6">
        <v>48</v>
      </c>
      <c r="AH2601" s="8">
        <v>2.2000000000000002</v>
      </c>
      <c r="AI2601" s="8">
        <v>0</v>
      </c>
      <c r="AJ2601" s="2">
        <v>85.8</v>
      </c>
      <c r="AK2601" s="2">
        <v>81.73</v>
      </c>
      <c r="AL2601" s="1">
        <f t="shared" si="120"/>
        <v>11.999999999999996</v>
      </c>
      <c r="AM2601" s="2">
        <f t="shared" si="121"/>
        <v>68.759999999999991</v>
      </c>
      <c r="AN2601" s="2">
        <f t="shared" si="122"/>
        <v>-3.2399999999999878</v>
      </c>
      <c r="AO2601" s="2">
        <v>7</v>
      </c>
      <c r="AP2601" s="9">
        <v>39929</v>
      </c>
    </row>
    <row r="2602" spans="1:42" x14ac:dyDescent="0.3">
      <c r="A2602" s="2">
        <v>33.07</v>
      </c>
      <c r="X2602" s="4">
        <v>21.39</v>
      </c>
      <c r="Y2602" s="4">
        <v>44.75</v>
      </c>
      <c r="Z2602" s="2">
        <v>29.18</v>
      </c>
      <c r="AA2602" s="5">
        <v>34.07</v>
      </c>
      <c r="AB2602" s="5">
        <v>0</v>
      </c>
      <c r="AC2602" s="5">
        <v>21</v>
      </c>
      <c r="AD2602" s="5">
        <v>480</v>
      </c>
      <c r="AE2602" s="6">
        <v>22.58</v>
      </c>
      <c r="AF2602" s="6">
        <v>101</v>
      </c>
      <c r="AG2602" s="6">
        <v>51</v>
      </c>
      <c r="AH2602" s="8">
        <v>32</v>
      </c>
      <c r="AI2602" s="8">
        <v>0</v>
      </c>
      <c r="AJ2602" s="2">
        <v>54.42</v>
      </c>
      <c r="AK2602" s="2">
        <v>96.28</v>
      </c>
      <c r="AL2602" s="1">
        <f t="shared" si="120"/>
        <v>11.68</v>
      </c>
      <c r="AM2602" s="2">
        <f t="shared" si="121"/>
        <v>68.11</v>
      </c>
      <c r="AN2602" s="2">
        <f t="shared" si="122"/>
        <v>-1.9699999999999989</v>
      </c>
      <c r="AO2602" s="2">
        <v>8</v>
      </c>
      <c r="AP2602" s="9">
        <v>39929</v>
      </c>
    </row>
    <row r="2603" spans="1:42" x14ac:dyDescent="0.3">
      <c r="A2603" s="2">
        <v>38</v>
      </c>
      <c r="X2603" s="4">
        <v>23.5</v>
      </c>
      <c r="Y2603" s="4">
        <v>52.5</v>
      </c>
      <c r="Z2603" s="2">
        <v>29.07</v>
      </c>
      <c r="AA2603" s="5">
        <v>44.5</v>
      </c>
      <c r="AB2603" s="5">
        <v>0</v>
      </c>
      <c r="AC2603" s="5">
        <v>25</v>
      </c>
      <c r="AD2603" s="5">
        <v>411</v>
      </c>
      <c r="AE2603" s="6">
        <v>19.5</v>
      </c>
      <c r="AF2603" s="6">
        <v>108</v>
      </c>
      <c r="AG2603" s="6">
        <v>54</v>
      </c>
      <c r="AH2603" s="8">
        <v>62.6</v>
      </c>
      <c r="AI2603" s="8">
        <v>14.66</v>
      </c>
      <c r="AJ2603" s="2">
        <v>48.51</v>
      </c>
      <c r="AK2603" s="2">
        <v>91.59</v>
      </c>
      <c r="AL2603" s="1">
        <f t="shared" si="120"/>
        <v>14.5</v>
      </c>
      <c r="AM2603" s="2">
        <f t="shared" si="121"/>
        <v>81.5</v>
      </c>
      <c r="AN2603" s="2">
        <f t="shared" si="122"/>
        <v>-5.5</v>
      </c>
      <c r="AO2603" s="2">
        <v>9</v>
      </c>
      <c r="AP2603" s="9">
        <v>39929</v>
      </c>
    </row>
    <row r="2604" spans="1:42" x14ac:dyDescent="0.3">
      <c r="A2604" s="2">
        <v>36.380000000000003</v>
      </c>
      <c r="X2604" s="4">
        <v>25.87</v>
      </c>
      <c r="Y2604" s="4">
        <v>46.89</v>
      </c>
      <c r="Z2604" s="2">
        <v>30</v>
      </c>
      <c r="AA2604" s="5">
        <v>40</v>
      </c>
      <c r="AB2604" s="5">
        <v>0</v>
      </c>
      <c r="AC2604" s="5">
        <v>27.25</v>
      </c>
      <c r="AD2604" s="5">
        <v>355</v>
      </c>
      <c r="AE2604" s="6">
        <v>19.5</v>
      </c>
      <c r="AF2604" s="6">
        <v>115</v>
      </c>
      <c r="AG2604" s="6">
        <v>58</v>
      </c>
      <c r="AH2604" s="8">
        <v>11.7</v>
      </c>
      <c r="AI2604" s="8">
        <v>41.73</v>
      </c>
      <c r="AJ2604" s="2">
        <v>68.28</v>
      </c>
      <c r="AK2604" s="2">
        <v>79.489999999999995</v>
      </c>
      <c r="AL2604" s="1">
        <f t="shared" si="120"/>
        <v>10.510000000000002</v>
      </c>
      <c r="AM2604" s="2">
        <f t="shared" si="121"/>
        <v>67.910000000000011</v>
      </c>
      <c r="AN2604" s="2">
        <f t="shared" si="122"/>
        <v>4.8499999999999979</v>
      </c>
      <c r="AO2604" s="2">
        <v>10</v>
      </c>
      <c r="AP2604" s="9">
        <v>39929</v>
      </c>
    </row>
    <row r="2605" spans="1:42" x14ac:dyDescent="0.3">
      <c r="A2605" s="2">
        <v>36.21</v>
      </c>
      <c r="X2605" s="4">
        <v>25.61</v>
      </c>
      <c r="Y2605" s="4">
        <v>46.81</v>
      </c>
      <c r="Z2605" s="2">
        <v>25.47</v>
      </c>
      <c r="AA2605" s="5">
        <v>40</v>
      </c>
      <c r="AB2605" s="5">
        <v>0</v>
      </c>
      <c r="AC2605" s="5">
        <v>27</v>
      </c>
      <c r="AD2605" s="5">
        <v>420</v>
      </c>
      <c r="AE2605" s="6">
        <v>19.5</v>
      </c>
      <c r="AF2605" s="6">
        <v>119</v>
      </c>
      <c r="AG2605" s="6">
        <v>60</v>
      </c>
      <c r="AH2605" s="8">
        <v>48.56</v>
      </c>
      <c r="AI2605" s="8">
        <v>0</v>
      </c>
      <c r="AJ2605" s="2">
        <v>78.040000000000006</v>
      </c>
      <c r="AK2605" s="2">
        <v>103.39</v>
      </c>
      <c r="AL2605" s="1">
        <f t="shared" si="120"/>
        <v>10.600000000000001</v>
      </c>
      <c r="AM2605" s="2">
        <f t="shared" si="121"/>
        <v>68.010000000000005</v>
      </c>
      <c r="AN2605" s="2">
        <f t="shared" si="122"/>
        <v>4.4099999999999966</v>
      </c>
      <c r="AO2605" s="2">
        <v>11</v>
      </c>
      <c r="AP2605" s="9">
        <v>39929</v>
      </c>
    </row>
    <row r="2606" spans="1:42" x14ac:dyDescent="0.3">
      <c r="A2606" s="2">
        <v>34.979999999999997</v>
      </c>
      <c r="X2606" s="4">
        <v>25.9</v>
      </c>
      <c r="Y2606" s="4">
        <v>44.06</v>
      </c>
      <c r="Z2606" s="2">
        <v>25.35</v>
      </c>
      <c r="AA2606" s="5">
        <v>40</v>
      </c>
      <c r="AB2606" s="5">
        <v>0</v>
      </c>
      <c r="AC2606" s="5">
        <v>27.5</v>
      </c>
      <c r="AD2606" s="5">
        <v>321.8</v>
      </c>
      <c r="AE2606" s="6">
        <v>19.5</v>
      </c>
      <c r="AF2606" s="6">
        <v>120</v>
      </c>
      <c r="AG2606" s="6">
        <v>60</v>
      </c>
      <c r="AH2606" s="8">
        <v>5.0999999999999996</v>
      </c>
      <c r="AI2606" s="8">
        <v>19.399999999999999</v>
      </c>
      <c r="AJ2606" s="2">
        <v>101</v>
      </c>
      <c r="AK2606" s="2">
        <v>124.45</v>
      </c>
      <c r="AL2606" s="1">
        <f t="shared" si="120"/>
        <v>9.0799999999999983</v>
      </c>
      <c r="AM2606" s="2">
        <f t="shared" si="121"/>
        <v>62.219999999999992</v>
      </c>
      <c r="AN2606" s="2">
        <f t="shared" si="122"/>
        <v>7.740000000000002</v>
      </c>
      <c r="AO2606" s="2">
        <v>12</v>
      </c>
      <c r="AP2606" s="9">
        <v>39929</v>
      </c>
    </row>
    <row r="2607" spans="1:42" x14ac:dyDescent="0.3">
      <c r="A2607" s="2">
        <v>33.44</v>
      </c>
      <c r="X2607" s="4">
        <v>22.95</v>
      </c>
      <c r="Y2607" s="4">
        <v>43.93</v>
      </c>
      <c r="Z2607" s="2">
        <v>24.49</v>
      </c>
      <c r="AA2607" s="5">
        <v>34.44</v>
      </c>
      <c r="AB2607" s="5">
        <v>0</v>
      </c>
      <c r="AC2607" s="5">
        <v>24</v>
      </c>
      <c r="AD2607" s="5">
        <v>535.70000000000005</v>
      </c>
      <c r="AE2607" s="6">
        <v>19.5</v>
      </c>
      <c r="AF2607" s="6">
        <v>117</v>
      </c>
      <c r="AG2607" s="6">
        <v>59</v>
      </c>
      <c r="AH2607" s="8">
        <v>82.96</v>
      </c>
      <c r="AI2607" s="8">
        <v>0</v>
      </c>
      <c r="AJ2607" s="2">
        <v>97.34</v>
      </c>
      <c r="AK2607" s="2">
        <v>128.36000000000001</v>
      </c>
      <c r="AL2607" s="1">
        <f t="shared" si="120"/>
        <v>10.489999999999998</v>
      </c>
      <c r="AM2607" s="2">
        <f t="shared" si="121"/>
        <v>64.91</v>
      </c>
      <c r="AN2607" s="2">
        <f t="shared" si="122"/>
        <v>1.9700000000000024</v>
      </c>
      <c r="AO2607" s="2">
        <v>13</v>
      </c>
      <c r="AP2607" s="9">
        <v>39929</v>
      </c>
    </row>
    <row r="2608" spans="1:42" x14ac:dyDescent="0.3">
      <c r="A2608" s="2">
        <v>31.77</v>
      </c>
      <c r="X2608" s="4">
        <v>9.85</v>
      </c>
      <c r="Y2608" s="4">
        <v>53.69</v>
      </c>
      <c r="Z2608" s="2">
        <v>20.05</v>
      </c>
      <c r="AA2608" s="5">
        <v>33.5</v>
      </c>
      <c r="AB2608" s="5">
        <v>0</v>
      </c>
      <c r="AC2608" s="5">
        <v>15.7</v>
      </c>
      <c r="AD2608" s="5">
        <v>614.5</v>
      </c>
      <c r="AE2608" s="6">
        <v>19.5</v>
      </c>
      <c r="AF2608" s="6">
        <v>115</v>
      </c>
      <c r="AG2608" s="6">
        <v>58</v>
      </c>
      <c r="AH2608" s="8">
        <v>167.95</v>
      </c>
      <c r="AI2608" s="8">
        <v>0</v>
      </c>
      <c r="AJ2608" s="2">
        <v>101</v>
      </c>
      <c r="AK2608" s="2">
        <v>144.16</v>
      </c>
      <c r="AL2608" s="1">
        <f t="shared" si="120"/>
        <v>21.92</v>
      </c>
      <c r="AM2608" s="2">
        <f t="shared" si="121"/>
        <v>97.53</v>
      </c>
      <c r="AN2608" s="2">
        <f t="shared" si="122"/>
        <v>-33.990000000000009</v>
      </c>
      <c r="AO2608" s="2">
        <v>14</v>
      </c>
      <c r="AP2608" s="9">
        <v>39929</v>
      </c>
    </row>
    <row r="2609" spans="1:42" x14ac:dyDescent="0.3">
      <c r="A2609" s="2">
        <v>31.85</v>
      </c>
      <c r="X2609" s="4">
        <v>15.09</v>
      </c>
      <c r="Y2609" s="4">
        <v>48.61</v>
      </c>
      <c r="Z2609" s="2">
        <v>31.77</v>
      </c>
      <c r="AA2609" s="5">
        <v>32</v>
      </c>
      <c r="AB2609" s="5">
        <v>0</v>
      </c>
      <c r="AC2609" s="5">
        <v>15.2</v>
      </c>
      <c r="AD2609" s="5">
        <v>440.6</v>
      </c>
      <c r="AE2609" s="6">
        <v>19.5</v>
      </c>
      <c r="AF2609" s="6">
        <v>113</v>
      </c>
      <c r="AG2609" s="6">
        <v>56</v>
      </c>
      <c r="AH2609" s="8">
        <v>66.25</v>
      </c>
      <c r="AI2609" s="8">
        <v>18.3</v>
      </c>
      <c r="AJ2609" s="2">
        <v>105</v>
      </c>
      <c r="AK2609" s="2">
        <v>128.91</v>
      </c>
      <c r="AL2609" s="1">
        <f t="shared" si="120"/>
        <v>16.760000000000002</v>
      </c>
      <c r="AM2609" s="2">
        <f t="shared" si="121"/>
        <v>82.13</v>
      </c>
      <c r="AN2609" s="2">
        <f t="shared" si="122"/>
        <v>-18.43</v>
      </c>
      <c r="AO2609" s="2">
        <v>15</v>
      </c>
      <c r="AP2609" s="9">
        <v>39929</v>
      </c>
    </row>
    <row r="2610" spans="1:42" x14ac:dyDescent="0.3">
      <c r="A2610" s="2">
        <v>31.75</v>
      </c>
      <c r="X2610" s="4">
        <v>22</v>
      </c>
      <c r="Y2610" s="4">
        <v>41.5</v>
      </c>
      <c r="Z2610" s="2">
        <v>31.85</v>
      </c>
      <c r="AA2610" s="5">
        <v>32</v>
      </c>
      <c r="AB2610" s="5">
        <v>0</v>
      </c>
      <c r="AC2610" s="5">
        <v>22</v>
      </c>
      <c r="AD2610" s="5">
        <v>275</v>
      </c>
      <c r="AE2610" s="6">
        <v>19.5</v>
      </c>
      <c r="AF2610" s="6">
        <v>110</v>
      </c>
      <c r="AG2610" s="6">
        <v>55</v>
      </c>
      <c r="AH2610" s="8">
        <v>7.7</v>
      </c>
      <c r="AI2610" s="8">
        <v>23.81</v>
      </c>
      <c r="AJ2610" s="2">
        <v>127</v>
      </c>
      <c r="AK2610" s="2">
        <v>136.07</v>
      </c>
      <c r="AL2610" s="1">
        <f t="shared" si="120"/>
        <v>9.75</v>
      </c>
      <c r="AM2610" s="2">
        <f t="shared" si="121"/>
        <v>61</v>
      </c>
      <c r="AN2610" s="2">
        <f t="shared" si="122"/>
        <v>2.5</v>
      </c>
      <c r="AO2610" s="2">
        <v>16</v>
      </c>
      <c r="AP2610" s="9">
        <v>39929</v>
      </c>
    </row>
    <row r="2611" spans="1:42" x14ac:dyDescent="0.3">
      <c r="A2611" s="2">
        <v>31.84</v>
      </c>
      <c r="X2611" s="4">
        <v>21.51</v>
      </c>
      <c r="Y2611" s="4">
        <v>42.17</v>
      </c>
      <c r="Z2611" s="2">
        <v>31.75</v>
      </c>
      <c r="AA2611" s="5">
        <v>0</v>
      </c>
      <c r="AB2611" s="5">
        <v>0</v>
      </c>
      <c r="AC2611" s="5">
        <v>22</v>
      </c>
      <c r="AD2611" s="5">
        <v>207.4</v>
      </c>
      <c r="AE2611" s="6">
        <v>19.5</v>
      </c>
      <c r="AF2611" s="6">
        <v>110</v>
      </c>
      <c r="AG2611" s="6">
        <v>55</v>
      </c>
      <c r="AH2611" s="8">
        <v>0</v>
      </c>
      <c r="AI2611" s="8">
        <v>50.89</v>
      </c>
      <c r="AJ2611" s="2">
        <v>163</v>
      </c>
      <c r="AK2611" s="2">
        <v>154.13999999999999</v>
      </c>
      <c r="AL2611" s="1">
        <f t="shared" si="120"/>
        <v>10.329999999999998</v>
      </c>
      <c r="AM2611" s="2">
        <f t="shared" si="121"/>
        <v>62.83</v>
      </c>
      <c r="AN2611" s="2">
        <f t="shared" si="122"/>
        <v>0.85000000000000497</v>
      </c>
      <c r="AO2611" s="2">
        <v>17</v>
      </c>
      <c r="AP2611" s="9">
        <v>39929</v>
      </c>
    </row>
    <row r="2612" spans="1:42" x14ac:dyDescent="0.3">
      <c r="A2612" s="2">
        <v>31.8</v>
      </c>
      <c r="X2612" s="4">
        <v>23.5</v>
      </c>
      <c r="Y2612" s="4">
        <v>40.1</v>
      </c>
      <c r="Z2612" s="2">
        <v>31.84</v>
      </c>
      <c r="AA2612" s="5">
        <v>0</v>
      </c>
      <c r="AB2612" s="5">
        <v>0</v>
      </c>
      <c r="AC2612" s="5">
        <v>24</v>
      </c>
      <c r="AD2612" s="5">
        <v>205</v>
      </c>
      <c r="AE2612" s="6">
        <v>19.5</v>
      </c>
      <c r="AF2612" s="6">
        <v>112</v>
      </c>
      <c r="AG2612" s="6">
        <v>56</v>
      </c>
      <c r="AH2612" s="8">
        <v>0</v>
      </c>
      <c r="AI2612" s="8">
        <v>44.31</v>
      </c>
      <c r="AJ2612" s="2">
        <v>173</v>
      </c>
      <c r="AK2612" s="2">
        <v>163.91</v>
      </c>
      <c r="AL2612" s="1">
        <f t="shared" si="120"/>
        <v>8.3000000000000007</v>
      </c>
      <c r="AM2612" s="2">
        <f t="shared" si="121"/>
        <v>56.7</v>
      </c>
      <c r="AN2612" s="2">
        <f t="shared" si="122"/>
        <v>6.8999999999999986</v>
      </c>
      <c r="AO2612" s="2">
        <v>18</v>
      </c>
      <c r="AP2612" s="9">
        <v>39929</v>
      </c>
    </row>
    <row r="2613" spans="1:42" x14ac:dyDescent="0.3">
      <c r="A2613" s="2">
        <v>36.950000000000003</v>
      </c>
      <c r="X2613" s="4">
        <v>29.42</v>
      </c>
      <c r="Y2613" s="4">
        <v>44.48</v>
      </c>
      <c r="Z2613" s="2">
        <v>31.8</v>
      </c>
      <c r="AA2613" s="5">
        <v>37.450000000000003</v>
      </c>
      <c r="AB2613" s="5">
        <v>0</v>
      </c>
      <c r="AC2613" s="5">
        <v>28</v>
      </c>
      <c r="AD2613" s="5">
        <v>302.8</v>
      </c>
      <c r="AE2613" s="6">
        <v>19.5</v>
      </c>
      <c r="AF2613" s="6">
        <v>118</v>
      </c>
      <c r="AG2613" s="6">
        <v>59</v>
      </c>
      <c r="AH2613" s="8">
        <v>5.0999999999999996</v>
      </c>
      <c r="AI2613" s="8">
        <v>0.99</v>
      </c>
      <c r="AJ2613" s="2">
        <v>182</v>
      </c>
      <c r="AK2613" s="2">
        <v>166.1</v>
      </c>
      <c r="AL2613" s="1">
        <f t="shared" si="120"/>
        <v>7.5300000000000011</v>
      </c>
      <c r="AM2613" s="2">
        <f t="shared" si="121"/>
        <v>59.540000000000006</v>
      </c>
      <c r="AN2613" s="2">
        <f t="shared" si="122"/>
        <v>14.36</v>
      </c>
      <c r="AO2613" s="2">
        <v>19</v>
      </c>
      <c r="AP2613" s="9">
        <v>39929</v>
      </c>
    </row>
    <row r="2614" spans="1:42" x14ac:dyDescent="0.3">
      <c r="A2614" s="2">
        <v>52.51</v>
      </c>
      <c r="X2614" s="4">
        <v>29.59</v>
      </c>
      <c r="Y2614" s="4">
        <v>75.430000000000007</v>
      </c>
      <c r="Z2614" s="2">
        <v>25.86</v>
      </c>
      <c r="AA2614" s="5">
        <v>55.51</v>
      </c>
      <c r="AB2614" s="5">
        <v>0</v>
      </c>
      <c r="AC2614" s="5">
        <v>27</v>
      </c>
      <c r="AD2614" s="5">
        <v>339.5</v>
      </c>
      <c r="AE2614" s="6">
        <v>21.58</v>
      </c>
      <c r="AF2614" s="6">
        <v>130</v>
      </c>
      <c r="AG2614" s="6">
        <v>65</v>
      </c>
      <c r="AH2614" s="8">
        <v>35.1</v>
      </c>
      <c r="AI2614" s="8">
        <v>113.94</v>
      </c>
      <c r="AJ2614" s="2">
        <v>146</v>
      </c>
      <c r="AK2614" s="2">
        <v>174.65</v>
      </c>
      <c r="AL2614" s="1">
        <f t="shared" si="120"/>
        <v>22.919999999999998</v>
      </c>
      <c r="AM2614" s="2">
        <f t="shared" si="121"/>
        <v>121.26999999999998</v>
      </c>
      <c r="AN2614" s="2">
        <f t="shared" si="122"/>
        <v>-16.249999999999993</v>
      </c>
      <c r="AO2614" s="2">
        <v>20</v>
      </c>
      <c r="AP2614" s="9">
        <v>39929</v>
      </c>
    </row>
    <row r="2615" spans="1:42" x14ac:dyDescent="0.3">
      <c r="A2615" s="2">
        <v>54</v>
      </c>
      <c r="X2615" s="4">
        <v>36.229999999999997</v>
      </c>
      <c r="Y2615" s="4">
        <v>71.77</v>
      </c>
      <c r="Z2615" s="2">
        <v>25</v>
      </c>
      <c r="AA2615" s="5">
        <v>57.2</v>
      </c>
      <c r="AB2615" s="5">
        <v>0</v>
      </c>
      <c r="AC2615" s="5">
        <v>29.5</v>
      </c>
      <c r="AD2615" s="5">
        <v>194.6</v>
      </c>
      <c r="AE2615" s="6">
        <v>22.74</v>
      </c>
      <c r="AF2615" s="6">
        <v>133</v>
      </c>
      <c r="AG2615" s="6">
        <v>66</v>
      </c>
      <c r="AH2615" s="8">
        <v>84.19</v>
      </c>
      <c r="AI2615" s="8">
        <v>4.8</v>
      </c>
      <c r="AJ2615" s="2">
        <v>124</v>
      </c>
      <c r="AK2615" s="2">
        <v>159.51</v>
      </c>
      <c r="AL2615" s="1">
        <f t="shared" si="120"/>
        <v>17.770000000000003</v>
      </c>
      <c r="AM2615" s="2">
        <f t="shared" si="121"/>
        <v>107.31</v>
      </c>
      <c r="AN2615" s="2">
        <f t="shared" si="122"/>
        <v>0.68999999999999062</v>
      </c>
      <c r="AO2615" s="2">
        <v>21</v>
      </c>
      <c r="AP2615" s="9">
        <v>39929</v>
      </c>
    </row>
    <row r="2616" spans="1:42" x14ac:dyDescent="0.3">
      <c r="A2616" s="2">
        <v>46.59</v>
      </c>
      <c r="X2616" s="4">
        <v>33.71</v>
      </c>
      <c r="Y2616" s="4">
        <v>59.47</v>
      </c>
      <c r="Z2616" s="2">
        <v>30</v>
      </c>
      <c r="AA2616" s="5">
        <v>47</v>
      </c>
      <c r="AB2616" s="5">
        <v>0</v>
      </c>
      <c r="AC2616" s="5">
        <v>31.5</v>
      </c>
      <c r="AD2616" s="5">
        <v>214.5</v>
      </c>
      <c r="AE2616" s="6">
        <v>19.5</v>
      </c>
      <c r="AF2616" s="6">
        <v>129</v>
      </c>
      <c r="AG2616" s="6">
        <v>65</v>
      </c>
      <c r="AH2616" s="8">
        <v>125.84</v>
      </c>
      <c r="AI2616" s="8">
        <v>0</v>
      </c>
      <c r="AJ2616" s="2">
        <v>114</v>
      </c>
      <c r="AK2616" s="2">
        <v>157.37</v>
      </c>
      <c r="AL2616" s="1">
        <f t="shared" si="120"/>
        <v>12.880000000000003</v>
      </c>
      <c r="AM2616" s="2">
        <f t="shared" si="121"/>
        <v>85.230000000000018</v>
      </c>
      <c r="AN2616" s="2">
        <f t="shared" si="122"/>
        <v>7.9499999999999957</v>
      </c>
      <c r="AO2616" s="2">
        <v>22</v>
      </c>
      <c r="AP2616" s="9">
        <v>39929</v>
      </c>
    </row>
    <row r="2617" spans="1:42" x14ac:dyDescent="0.3">
      <c r="A2617" s="2">
        <v>41</v>
      </c>
      <c r="X2617" s="4">
        <v>40.15</v>
      </c>
      <c r="Y2617" s="4">
        <v>41.85</v>
      </c>
      <c r="Z2617" s="2">
        <v>27.97</v>
      </c>
      <c r="AA2617" s="5">
        <v>44</v>
      </c>
      <c r="AB2617" s="5">
        <v>96</v>
      </c>
      <c r="AC2617" s="5">
        <v>31.5</v>
      </c>
      <c r="AD2617" s="5">
        <v>0</v>
      </c>
      <c r="AE2617" s="6">
        <v>15.45</v>
      </c>
      <c r="AF2617" s="6">
        <v>117</v>
      </c>
      <c r="AG2617" s="6">
        <v>59</v>
      </c>
      <c r="AH2617" s="8">
        <v>66.430000000000007</v>
      </c>
      <c r="AI2617" s="8">
        <v>0.94</v>
      </c>
      <c r="AJ2617" s="2">
        <v>89.67</v>
      </c>
      <c r="AK2617" s="2">
        <v>136.03</v>
      </c>
      <c r="AL2617" s="1">
        <f t="shared" si="120"/>
        <v>0.85000000000000142</v>
      </c>
      <c r="AM2617" s="2">
        <f t="shared" si="121"/>
        <v>43.550000000000004</v>
      </c>
      <c r="AN2617" s="2">
        <f t="shared" si="122"/>
        <v>38.449999999999996</v>
      </c>
      <c r="AO2617" s="2">
        <v>23</v>
      </c>
      <c r="AP2617" s="9">
        <v>39929</v>
      </c>
    </row>
    <row r="2618" spans="1:42" x14ac:dyDescent="0.3">
      <c r="A2618" s="2">
        <v>35</v>
      </c>
      <c r="X2618" s="4">
        <v>30.75</v>
      </c>
      <c r="Y2618" s="4">
        <v>39.25</v>
      </c>
      <c r="Z2618" s="2">
        <v>41.19</v>
      </c>
      <c r="AA2618" s="5">
        <v>44</v>
      </c>
      <c r="AB2618" s="5">
        <v>105.1</v>
      </c>
      <c r="AC2618" s="5">
        <v>28</v>
      </c>
      <c r="AD2618" s="5">
        <v>24.2</v>
      </c>
      <c r="AE2618" s="6">
        <v>22.58</v>
      </c>
      <c r="AF2618" s="6">
        <v>110</v>
      </c>
      <c r="AG2618" s="6">
        <v>55</v>
      </c>
      <c r="AH2618" s="8">
        <v>60.54</v>
      </c>
      <c r="AI2618" s="8">
        <v>0</v>
      </c>
      <c r="AJ2618" s="2">
        <v>123</v>
      </c>
      <c r="AK2618" s="2">
        <v>141.13</v>
      </c>
      <c r="AL2618" s="1">
        <f t="shared" si="120"/>
        <v>4.25</v>
      </c>
      <c r="AM2618" s="2">
        <f t="shared" si="121"/>
        <v>47.75</v>
      </c>
      <c r="AN2618" s="2">
        <f t="shared" si="122"/>
        <v>22.25</v>
      </c>
      <c r="AO2618" s="2">
        <v>0</v>
      </c>
      <c r="AP2618" s="9">
        <v>39930</v>
      </c>
    </row>
    <row r="2619" spans="1:42" x14ac:dyDescent="0.3">
      <c r="A2619" s="2">
        <v>32.9</v>
      </c>
      <c r="X2619" s="4">
        <v>31.88</v>
      </c>
      <c r="Y2619" s="4">
        <v>33.92</v>
      </c>
      <c r="Z2619" s="2">
        <v>35</v>
      </c>
      <c r="AA2619" s="5">
        <v>33.950000000000003</v>
      </c>
      <c r="AB2619" s="5">
        <v>25.7</v>
      </c>
      <c r="AC2619" s="5">
        <v>26</v>
      </c>
      <c r="AD2619" s="5">
        <v>82.4</v>
      </c>
      <c r="AE2619" s="6">
        <v>22.58</v>
      </c>
      <c r="AF2619" s="6">
        <v>103</v>
      </c>
      <c r="AG2619" s="6">
        <v>52</v>
      </c>
      <c r="AH2619" s="8">
        <v>99.6</v>
      </c>
      <c r="AI2619" s="8">
        <v>0</v>
      </c>
      <c r="AJ2619" s="2">
        <v>129</v>
      </c>
      <c r="AK2619" s="2">
        <v>146.27000000000001</v>
      </c>
      <c r="AL2619" s="1">
        <f t="shared" si="120"/>
        <v>1.0199999999999996</v>
      </c>
      <c r="AM2619" s="2">
        <f t="shared" si="121"/>
        <v>35.959999999999994</v>
      </c>
      <c r="AN2619" s="2">
        <f t="shared" si="122"/>
        <v>29.84</v>
      </c>
      <c r="AO2619" s="2">
        <v>1</v>
      </c>
      <c r="AP2619" s="9">
        <v>39930</v>
      </c>
    </row>
    <row r="2620" spans="1:42" x14ac:dyDescent="0.3">
      <c r="A2620" s="2">
        <v>32.83</v>
      </c>
      <c r="X2620" s="4">
        <v>26.37</v>
      </c>
      <c r="Y2620" s="4">
        <v>39.29</v>
      </c>
      <c r="Z2620" s="2">
        <v>32.9</v>
      </c>
      <c r="AA2620" s="5">
        <v>33.880000000000003</v>
      </c>
      <c r="AB2620" s="5">
        <v>33.1</v>
      </c>
      <c r="AC2620" s="5">
        <v>26</v>
      </c>
      <c r="AD2620" s="5">
        <v>55.6</v>
      </c>
      <c r="AE2620" s="6">
        <v>18.690000000000001</v>
      </c>
      <c r="AF2620" s="6">
        <v>100</v>
      </c>
      <c r="AG2620" s="6">
        <v>50</v>
      </c>
      <c r="AH2620" s="8">
        <v>20.9</v>
      </c>
      <c r="AI2620" s="8">
        <v>0</v>
      </c>
      <c r="AJ2620" s="2">
        <v>130</v>
      </c>
      <c r="AK2620" s="2">
        <v>131.69999999999999</v>
      </c>
      <c r="AL2620" s="1">
        <f t="shared" si="120"/>
        <v>6.4599999999999973</v>
      </c>
      <c r="AM2620" s="2">
        <f t="shared" si="121"/>
        <v>52.209999999999994</v>
      </c>
      <c r="AN2620" s="2">
        <f t="shared" si="122"/>
        <v>13.450000000000006</v>
      </c>
      <c r="AO2620" s="2">
        <v>2</v>
      </c>
      <c r="AP2620" s="9">
        <v>39930</v>
      </c>
    </row>
    <row r="2621" spans="1:42" x14ac:dyDescent="0.3">
      <c r="A2621" s="2">
        <v>32.799999999999997</v>
      </c>
      <c r="X2621" s="4">
        <v>25.63</v>
      </c>
      <c r="Y2621" s="4">
        <v>39.97</v>
      </c>
      <c r="Z2621" s="2">
        <v>33.299999999999997</v>
      </c>
      <c r="AA2621" s="5">
        <v>5.85</v>
      </c>
      <c r="AB2621" s="5">
        <v>92</v>
      </c>
      <c r="AC2621" s="5">
        <v>21.5</v>
      </c>
      <c r="AD2621" s="5">
        <v>348</v>
      </c>
      <c r="AE2621" s="6">
        <v>18.670000000000002</v>
      </c>
      <c r="AF2621" s="6">
        <v>99</v>
      </c>
      <c r="AG2621" s="6">
        <v>49</v>
      </c>
      <c r="AH2621" s="8">
        <v>0</v>
      </c>
      <c r="AI2621" s="8">
        <v>35.700000000000003</v>
      </c>
      <c r="AJ2621" s="2">
        <v>130</v>
      </c>
      <c r="AK2621" s="2">
        <v>132.61000000000001</v>
      </c>
      <c r="AL2621" s="1">
        <f t="shared" si="120"/>
        <v>7.1699999999999982</v>
      </c>
      <c r="AM2621" s="2">
        <f t="shared" si="121"/>
        <v>54.309999999999988</v>
      </c>
      <c r="AN2621" s="2">
        <f t="shared" si="122"/>
        <v>11.290000000000003</v>
      </c>
      <c r="AO2621" s="2">
        <v>3</v>
      </c>
      <c r="AP2621" s="9">
        <v>39930</v>
      </c>
    </row>
    <row r="2622" spans="1:42" x14ac:dyDescent="0.3">
      <c r="A2622" s="2">
        <v>32.82</v>
      </c>
      <c r="X2622" s="4">
        <v>20.29</v>
      </c>
      <c r="Y2622" s="4">
        <v>45.35</v>
      </c>
      <c r="Z2622" s="2">
        <v>26</v>
      </c>
      <c r="AA2622" s="5">
        <v>5.85</v>
      </c>
      <c r="AB2622" s="5">
        <v>0</v>
      </c>
      <c r="AC2622" s="5">
        <v>21</v>
      </c>
      <c r="AD2622" s="5">
        <v>398.9</v>
      </c>
      <c r="AE2622" s="6">
        <v>18.690000000000001</v>
      </c>
      <c r="AF2622" s="6">
        <v>99</v>
      </c>
      <c r="AG2622" s="6">
        <v>50</v>
      </c>
      <c r="AH2622" s="8">
        <v>7.5</v>
      </c>
      <c r="AI2622" s="8">
        <v>0</v>
      </c>
      <c r="AJ2622" s="2">
        <v>129</v>
      </c>
      <c r="AK2622" s="2">
        <v>161.46</v>
      </c>
      <c r="AL2622" s="1">
        <f t="shared" si="120"/>
        <v>12.530000000000001</v>
      </c>
      <c r="AM2622" s="2">
        <f t="shared" si="121"/>
        <v>70.41</v>
      </c>
      <c r="AN2622" s="2">
        <f t="shared" si="122"/>
        <v>-4.7700000000000031</v>
      </c>
      <c r="AO2622" s="2">
        <v>4</v>
      </c>
      <c r="AP2622" s="9">
        <v>39930</v>
      </c>
    </row>
    <row r="2623" spans="1:42" x14ac:dyDescent="0.3">
      <c r="A2623" s="2">
        <v>38.5</v>
      </c>
      <c r="X2623" s="4">
        <v>25.35</v>
      </c>
      <c r="Y2623" s="4">
        <v>51.65</v>
      </c>
      <c r="Z2623" s="2">
        <v>34.5</v>
      </c>
      <c r="AA2623" s="5">
        <v>0</v>
      </c>
      <c r="AB2623" s="5">
        <v>0</v>
      </c>
      <c r="AC2623" s="5">
        <v>25</v>
      </c>
      <c r="AD2623" s="5">
        <v>463.5</v>
      </c>
      <c r="AE2623" s="6">
        <v>15.45</v>
      </c>
      <c r="AF2623" s="6">
        <v>101</v>
      </c>
      <c r="AG2623" s="6">
        <v>51</v>
      </c>
      <c r="AH2623" s="8">
        <v>0</v>
      </c>
      <c r="AI2623" s="8">
        <v>42.6</v>
      </c>
      <c r="AJ2623" s="2">
        <v>144</v>
      </c>
      <c r="AK2623" s="2">
        <v>160.57</v>
      </c>
      <c r="AL2623" s="1">
        <f t="shared" si="120"/>
        <v>13.149999999999999</v>
      </c>
      <c r="AM2623" s="2">
        <f t="shared" si="121"/>
        <v>77.949999999999989</v>
      </c>
      <c r="AN2623" s="2">
        <f t="shared" si="122"/>
        <v>-0.94999999999999574</v>
      </c>
      <c r="AO2623" s="2">
        <v>5</v>
      </c>
      <c r="AP2623" s="9">
        <v>39930</v>
      </c>
    </row>
    <row r="2624" spans="1:42" x14ac:dyDescent="0.3">
      <c r="A2624" s="2">
        <v>41.61</v>
      </c>
      <c r="X2624" s="4">
        <v>22.6</v>
      </c>
      <c r="Y2624" s="4">
        <v>60.62</v>
      </c>
      <c r="Z2624" s="2">
        <v>38.5</v>
      </c>
      <c r="AA2624" s="5">
        <v>37.1</v>
      </c>
      <c r="AB2624" s="5">
        <v>0</v>
      </c>
      <c r="AC2624" s="5">
        <v>23.5</v>
      </c>
      <c r="AD2624" s="5">
        <v>372.6</v>
      </c>
      <c r="AE2624" s="6">
        <v>19</v>
      </c>
      <c r="AF2624" s="6">
        <v>106</v>
      </c>
      <c r="AG2624" s="6">
        <v>53</v>
      </c>
      <c r="AH2624" s="8">
        <v>57.1</v>
      </c>
      <c r="AI2624" s="8">
        <v>0.81</v>
      </c>
      <c r="AJ2624" s="2">
        <v>158</v>
      </c>
      <c r="AK2624" s="2">
        <v>179.95</v>
      </c>
      <c r="AL2624" s="1">
        <f t="shared" si="120"/>
        <v>19.009999999999998</v>
      </c>
      <c r="AM2624" s="2">
        <f t="shared" si="121"/>
        <v>98.639999999999986</v>
      </c>
      <c r="AN2624" s="2">
        <f t="shared" si="122"/>
        <v>-15.419999999999995</v>
      </c>
      <c r="AO2624" s="2">
        <v>6</v>
      </c>
      <c r="AP2624" s="9">
        <v>39930</v>
      </c>
    </row>
    <row r="2625" spans="1:42" x14ac:dyDescent="0.3">
      <c r="A2625" s="2">
        <v>43.92</v>
      </c>
      <c r="X2625" s="4">
        <v>31.97</v>
      </c>
      <c r="Y2625" s="4">
        <v>55.87</v>
      </c>
      <c r="Z2625" s="2">
        <v>31.21</v>
      </c>
      <c r="AA2625" s="5">
        <v>37.1</v>
      </c>
      <c r="AB2625" s="5">
        <v>0</v>
      </c>
      <c r="AC2625" s="5">
        <v>29</v>
      </c>
      <c r="AD2625" s="5">
        <v>356</v>
      </c>
      <c r="AE2625" s="6">
        <v>19</v>
      </c>
      <c r="AF2625" s="6">
        <v>114</v>
      </c>
      <c r="AG2625" s="6">
        <v>57</v>
      </c>
      <c r="AH2625" s="8">
        <v>18.190000000000001</v>
      </c>
      <c r="AI2625" s="8">
        <v>44.2</v>
      </c>
      <c r="AJ2625" s="2">
        <v>140</v>
      </c>
      <c r="AK2625" s="2">
        <v>184.16</v>
      </c>
      <c r="AL2625" s="1">
        <f t="shared" si="120"/>
        <v>11.950000000000003</v>
      </c>
      <c r="AM2625" s="2">
        <f t="shared" si="121"/>
        <v>79.77000000000001</v>
      </c>
      <c r="AN2625" s="2">
        <f t="shared" si="122"/>
        <v>8.0699999999999932</v>
      </c>
      <c r="AO2625" s="2">
        <v>7</v>
      </c>
      <c r="AP2625" s="9">
        <v>39930</v>
      </c>
    </row>
    <row r="2626" spans="1:42" x14ac:dyDescent="0.3">
      <c r="A2626" s="2">
        <v>44.58</v>
      </c>
      <c r="X2626" s="4">
        <v>-10.029999999999999</v>
      </c>
      <c r="Y2626" s="4">
        <v>99.19</v>
      </c>
      <c r="Z2626" s="2">
        <v>30</v>
      </c>
      <c r="AA2626" s="5">
        <v>94.5</v>
      </c>
      <c r="AB2626" s="5">
        <v>0.3</v>
      </c>
      <c r="AC2626" s="5">
        <v>29</v>
      </c>
      <c r="AD2626" s="5">
        <v>220.1</v>
      </c>
      <c r="AE2626" s="6">
        <v>19.5</v>
      </c>
      <c r="AF2626" s="6">
        <v>132</v>
      </c>
      <c r="AG2626" s="6">
        <v>66</v>
      </c>
      <c r="AH2626" s="8">
        <v>150.87</v>
      </c>
      <c r="AI2626" s="8">
        <v>1.75</v>
      </c>
      <c r="AJ2626" s="2">
        <v>116</v>
      </c>
      <c r="AK2626" s="2">
        <v>157.5</v>
      </c>
      <c r="AL2626" s="1">
        <f t="shared" si="120"/>
        <v>54.61</v>
      </c>
      <c r="AM2626" s="2">
        <f t="shared" si="121"/>
        <v>208.40999999999997</v>
      </c>
      <c r="AN2626" s="2">
        <f t="shared" si="122"/>
        <v>-119.24999999999999</v>
      </c>
      <c r="AO2626" s="2">
        <v>8</v>
      </c>
      <c r="AP2626" s="9">
        <v>39930</v>
      </c>
    </row>
    <row r="2627" spans="1:42" x14ac:dyDescent="0.3">
      <c r="A2627" s="2">
        <v>44.34</v>
      </c>
      <c r="X2627" s="4">
        <v>44.95</v>
      </c>
      <c r="Y2627" s="4">
        <v>43.73</v>
      </c>
      <c r="Z2627" s="2">
        <v>36.22</v>
      </c>
      <c r="AA2627" s="5">
        <v>44.9</v>
      </c>
      <c r="AB2627" s="5">
        <v>0</v>
      </c>
      <c r="AC2627" s="5">
        <v>31.5</v>
      </c>
      <c r="AD2627" s="5">
        <v>24.1</v>
      </c>
      <c r="AE2627" s="6">
        <v>20.149999999999999</v>
      </c>
      <c r="AF2627" s="6">
        <v>141</v>
      </c>
      <c r="AG2627" s="6">
        <v>70</v>
      </c>
      <c r="AH2627" s="8">
        <v>105.31</v>
      </c>
      <c r="AI2627" s="8">
        <v>4.42</v>
      </c>
      <c r="AJ2627" s="2">
        <v>95.66</v>
      </c>
      <c r="AK2627" s="2">
        <v>107.76</v>
      </c>
      <c r="AL2627" s="1">
        <f t="shared" ref="AL2627:AL2690" si="123">A2627-X2627</f>
        <v>-0.60999999999999943</v>
      </c>
      <c r="AM2627" s="2">
        <f t="shared" ref="AM2627:AM2690" si="124">A2627+(3*AL2627)</f>
        <v>42.510000000000005</v>
      </c>
      <c r="AN2627" s="2">
        <f t="shared" ref="AN2627:AN2690" si="125">A2627-(3*AL2627)</f>
        <v>46.17</v>
      </c>
      <c r="AO2627" s="2">
        <v>9</v>
      </c>
      <c r="AP2627" s="9">
        <v>39930</v>
      </c>
    </row>
    <row r="2628" spans="1:42" x14ac:dyDescent="0.3">
      <c r="A2628" s="2">
        <v>40.200000000000003</v>
      </c>
      <c r="X2628" s="4">
        <v>36.79</v>
      </c>
      <c r="Y2628" s="4">
        <v>43.61</v>
      </c>
      <c r="Z2628" s="2">
        <v>43.49</v>
      </c>
      <c r="AA2628" s="5">
        <v>42</v>
      </c>
      <c r="AB2628" s="5">
        <v>80</v>
      </c>
      <c r="AC2628" s="5">
        <v>32</v>
      </c>
      <c r="AD2628" s="5">
        <v>0</v>
      </c>
      <c r="AE2628" s="6">
        <v>20.149999999999999</v>
      </c>
      <c r="AF2628" s="6">
        <v>143</v>
      </c>
      <c r="AG2628" s="6">
        <v>72</v>
      </c>
      <c r="AH2628" s="8">
        <v>65.290000000000006</v>
      </c>
      <c r="AI2628" s="8">
        <v>6.2</v>
      </c>
      <c r="AJ2628" s="2">
        <v>71.63</v>
      </c>
      <c r="AK2628" s="2">
        <v>63.81</v>
      </c>
      <c r="AL2628" s="1">
        <f t="shared" si="123"/>
        <v>3.4100000000000037</v>
      </c>
      <c r="AM2628" s="2">
        <f t="shared" si="124"/>
        <v>50.430000000000014</v>
      </c>
      <c r="AN2628" s="2">
        <f t="shared" si="125"/>
        <v>29.969999999999992</v>
      </c>
      <c r="AO2628" s="2">
        <v>10</v>
      </c>
      <c r="AP2628" s="9">
        <v>39930</v>
      </c>
    </row>
    <row r="2629" spans="1:42" x14ac:dyDescent="0.3">
      <c r="A2629" s="2">
        <v>40.07</v>
      </c>
      <c r="X2629" s="4">
        <v>38.200000000000003</v>
      </c>
      <c r="Y2629" s="4">
        <v>41.94</v>
      </c>
      <c r="Z2629" s="2">
        <v>41.15</v>
      </c>
      <c r="AA2629" s="5">
        <v>44.9</v>
      </c>
      <c r="AB2629" s="5">
        <v>164.2</v>
      </c>
      <c r="AC2629" s="5">
        <v>31.5</v>
      </c>
      <c r="AD2629" s="5">
        <v>0</v>
      </c>
      <c r="AE2629" s="6">
        <v>20.149999999999999</v>
      </c>
      <c r="AF2629" s="6">
        <v>144</v>
      </c>
      <c r="AG2629" s="6">
        <v>72</v>
      </c>
      <c r="AH2629" s="8">
        <v>60.72</v>
      </c>
      <c r="AI2629" s="8">
        <v>26.93</v>
      </c>
      <c r="AJ2629" s="2">
        <v>48.01</v>
      </c>
      <c r="AK2629" s="2">
        <v>64.7</v>
      </c>
      <c r="AL2629" s="1">
        <f t="shared" si="123"/>
        <v>1.8699999999999974</v>
      </c>
      <c r="AM2629" s="2">
        <f t="shared" si="124"/>
        <v>45.679999999999993</v>
      </c>
      <c r="AN2629" s="2">
        <f t="shared" si="125"/>
        <v>34.460000000000008</v>
      </c>
      <c r="AO2629" s="2">
        <v>11</v>
      </c>
      <c r="AP2629" s="9">
        <v>39930</v>
      </c>
    </row>
    <row r="2630" spans="1:42" x14ac:dyDescent="0.3">
      <c r="A2630" s="2">
        <v>38.9</v>
      </c>
      <c r="X2630" s="4">
        <v>37.29</v>
      </c>
      <c r="Y2630" s="4">
        <v>40.51</v>
      </c>
      <c r="Z2630" s="2">
        <v>40.89</v>
      </c>
      <c r="AA2630" s="5">
        <v>39.1</v>
      </c>
      <c r="AB2630" s="5">
        <v>109</v>
      </c>
      <c r="AC2630" s="5">
        <v>27</v>
      </c>
      <c r="AD2630" s="5">
        <v>1</v>
      </c>
      <c r="AE2630" s="6">
        <v>20.149999999999999</v>
      </c>
      <c r="AF2630" s="6">
        <v>140</v>
      </c>
      <c r="AG2630" s="6">
        <v>70</v>
      </c>
      <c r="AH2630" s="8">
        <v>32.869999999999997</v>
      </c>
      <c r="AI2630" s="8">
        <v>33.700000000000003</v>
      </c>
      <c r="AJ2630" s="2">
        <v>73.52</v>
      </c>
      <c r="AK2630" s="2">
        <v>96.12</v>
      </c>
      <c r="AL2630" s="1">
        <f t="shared" si="123"/>
        <v>1.6099999999999994</v>
      </c>
      <c r="AM2630" s="2">
        <f t="shared" si="124"/>
        <v>43.73</v>
      </c>
      <c r="AN2630" s="2">
        <f t="shared" si="125"/>
        <v>34.07</v>
      </c>
      <c r="AO2630" s="2">
        <v>12</v>
      </c>
      <c r="AP2630" s="9">
        <v>39930</v>
      </c>
    </row>
    <row r="2631" spans="1:42" x14ac:dyDescent="0.3">
      <c r="A2631" s="2">
        <v>33.78</v>
      </c>
      <c r="X2631" s="4">
        <v>30.1</v>
      </c>
      <c r="Y2631" s="4">
        <v>37.46</v>
      </c>
      <c r="Z2631" s="2">
        <v>40.61</v>
      </c>
      <c r="AA2631" s="5">
        <v>36.6</v>
      </c>
      <c r="AB2631" s="5">
        <v>26</v>
      </c>
      <c r="AC2631" s="5">
        <v>31.5</v>
      </c>
      <c r="AD2631" s="5">
        <v>0</v>
      </c>
      <c r="AE2631" s="6">
        <v>20.149999999999999</v>
      </c>
      <c r="AF2631" s="6">
        <v>139</v>
      </c>
      <c r="AG2631" s="6">
        <v>69</v>
      </c>
      <c r="AH2631" s="8">
        <v>34</v>
      </c>
      <c r="AI2631" s="8">
        <v>36.950000000000003</v>
      </c>
      <c r="AJ2631" s="2">
        <v>71.77</v>
      </c>
      <c r="AK2631" s="2">
        <v>107.47</v>
      </c>
      <c r="AL2631" s="1">
        <f t="shared" si="123"/>
        <v>3.6799999999999997</v>
      </c>
      <c r="AM2631" s="2">
        <f t="shared" si="124"/>
        <v>44.82</v>
      </c>
      <c r="AN2631" s="2">
        <f t="shared" si="125"/>
        <v>22.740000000000002</v>
      </c>
      <c r="AO2631" s="2">
        <v>13</v>
      </c>
      <c r="AP2631" s="9">
        <v>39930</v>
      </c>
    </row>
    <row r="2632" spans="1:42" x14ac:dyDescent="0.3">
      <c r="A2632" s="2">
        <v>33.39</v>
      </c>
      <c r="X2632" s="4">
        <v>33.32</v>
      </c>
      <c r="Y2632" s="4">
        <v>33.46</v>
      </c>
      <c r="Z2632" s="2">
        <v>36.79</v>
      </c>
      <c r="AA2632" s="5">
        <v>36.6</v>
      </c>
      <c r="AB2632" s="5">
        <v>0</v>
      </c>
      <c r="AC2632" s="5">
        <v>30.89</v>
      </c>
      <c r="AD2632" s="5">
        <v>0</v>
      </c>
      <c r="AE2632" s="6">
        <v>22.58</v>
      </c>
      <c r="AF2632" s="6">
        <v>141</v>
      </c>
      <c r="AG2632" s="6">
        <v>70</v>
      </c>
      <c r="AH2632" s="8">
        <v>31.9</v>
      </c>
      <c r="AI2632" s="8">
        <v>62.89</v>
      </c>
      <c r="AJ2632" s="2">
        <v>69.48</v>
      </c>
      <c r="AK2632" s="2">
        <v>127.75</v>
      </c>
      <c r="AL2632" s="1">
        <f t="shared" si="123"/>
        <v>7.0000000000000284E-2</v>
      </c>
      <c r="AM2632" s="2">
        <f t="shared" si="124"/>
        <v>33.6</v>
      </c>
      <c r="AN2632" s="2">
        <f t="shared" si="125"/>
        <v>33.18</v>
      </c>
      <c r="AO2632" s="2">
        <v>14</v>
      </c>
      <c r="AP2632" s="9">
        <v>39930</v>
      </c>
    </row>
    <row r="2633" spans="1:42" x14ac:dyDescent="0.3">
      <c r="A2633" s="2">
        <v>33.340000000000003</v>
      </c>
      <c r="X2633" s="4">
        <v>30.54</v>
      </c>
      <c r="Y2633" s="4">
        <v>36.14</v>
      </c>
      <c r="Z2633" s="2">
        <v>33.49</v>
      </c>
      <c r="AA2633" s="5">
        <v>36.6</v>
      </c>
      <c r="AB2633" s="5">
        <v>0</v>
      </c>
      <c r="AC2633" s="5">
        <v>30.84</v>
      </c>
      <c r="AD2633" s="5">
        <v>145</v>
      </c>
      <c r="AE2633" s="6">
        <v>20.149999999999999</v>
      </c>
      <c r="AF2633" s="6">
        <v>140</v>
      </c>
      <c r="AG2633" s="6">
        <v>70</v>
      </c>
      <c r="AH2633" s="8">
        <v>102.24</v>
      </c>
      <c r="AI2633" s="8">
        <v>0</v>
      </c>
      <c r="AJ2633" s="2">
        <v>87.78</v>
      </c>
      <c r="AK2633" s="2">
        <v>123.52</v>
      </c>
      <c r="AL2633" s="1">
        <f t="shared" si="123"/>
        <v>2.8000000000000043</v>
      </c>
      <c r="AM2633" s="2">
        <f t="shared" si="124"/>
        <v>41.740000000000016</v>
      </c>
      <c r="AN2633" s="2">
        <f t="shared" si="125"/>
        <v>24.939999999999991</v>
      </c>
      <c r="AO2633" s="2">
        <v>15</v>
      </c>
      <c r="AP2633" s="9">
        <v>39930</v>
      </c>
    </row>
    <row r="2634" spans="1:42" x14ac:dyDescent="0.3">
      <c r="A2634" s="2">
        <v>33.130000000000003</v>
      </c>
      <c r="X2634" s="4">
        <v>33.729999999999997</v>
      </c>
      <c r="Y2634" s="4">
        <v>32.53</v>
      </c>
      <c r="Z2634" s="2">
        <v>34.35</v>
      </c>
      <c r="AA2634" s="5">
        <v>36.6</v>
      </c>
      <c r="AB2634" s="5">
        <v>0</v>
      </c>
      <c r="AC2634" s="5">
        <v>30.63</v>
      </c>
      <c r="AD2634" s="5">
        <v>28.7</v>
      </c>
      <c r="AE2634" s="6">
        <v>20.149999999999999</v>
      </c>
      <c r="AF2634" s="6">
        <v>138</v>
      </c>
      <c r="AG2634" s="6">
        <v>69</v>
      </c>
      <c r="AH2634" s="8">
        <v>132.05000000000001</v>
      </c>
      <c r="AI2634" s="8">
        <v>2.16</v>
      </c>
      <c r="AJ2634" s="2">
        <v>98.35</v>
      </c>
      <c r="AK2634" s="2">
        <v>126.31</v>
      </c>
      <c r="AL2634" s="1">
        <f t="shared" si="123"/>
        <v>-0.59999999999999432</v>
      </c>
      <c r="AM2634" s="2">
        <f t="shared" si="124"/>
        <v>31.33000000000002</v>
      </c>
      <c r="AN2634" s="2">
        <f t="shared" si="125"/>
        <v>34.929999999999986</v>
      </c>
      <c r="AO2634" s="2">
        <v>16</v>
      </c>
      <c r="AP2634" s="9">
        <v>39930</v>
      </c>
    </row>
    <row r="2635" spans="1:42" x14ac:dyDescent="0.3">
      <c r="A2635" s="2">
        <v>33.49</v>
      </c>
      <c r="X2635" s="4">
        <v>31.84</v>
      </c>
      <c r="Y2635" s="4">
        <v>35.14</v>
      </c>
      <c r="Z2635" s="2">
        <v>34.35</v>
      </c>
      <c r="AA2635" s="5">
        <v>36.6</v>
      </c>
      <c r="AB2635" s="5">
        <v>0</v>
      </c>
      <c r="AC2635" s="5">
        <v>0</v>
      </c>
      <c r="AD2635" s="5">
        <v>0</v>
      </c>
      <c r="AE2635" s="6">
        <v>20.149999999999999</v>
      </c>
      <c r="AF2635" s="6">
        <v>133</v>
      </c>
      <c r="AG2635" s="6">
        <v>67</v>
      </c>
      <c r="AH2635" s="8">
        <v>68.86</v>
      </c>
      <c r="AI2635" s="8">
        <v>0</v>
      </c>
      <c r="AJ2635" s="2">
        <v>120</v>
      </c>
      <c r="AK2635" s="2">
        <v>140.05000000000001</v>
      </c>
      <c r="AL2635" s="1">
        <f t="shared" si="123"/>
        <v>1.6500000000000021</v>
      </c>
      <c r="AM2635" s="2">
        <f t="shared" si="124"/>
        <v>38.440000000000012</v>
      </c>
      <c r="AN2635" s="2">
        <f t="shared" si="125"/>
        <v>28.539999999999996</v>
      </c>
      <c r="AO2635" s="2">
        <v>17</v>
      </c>
      <c r="AP2635" s="9">
        <v>39930</v>
      </c>
    </row>
    <row r="2636" spans="1:42" x14ac:dyDescent="0.3">
      <c r="A2636" s="2">
        <v>34</v>
      </c>
      <c r="X2636" s="4">
        <v>33.020000000000003</v>
      </c>
      <c r="Y2636" s="4">
        <v>34.979999999999997</v>
      </c>
      <c r="Z2636" s="2">
        <v>34.35</v>
      </c>
      <c r="AA2636" s="5">
        <v>36.6</v>
      </c>
      <c r="AB2636" s="5">
        <v>0</v>
      </c>
      <c r="AC2636" s="5">
        <v>0</v>
      </c>
      <c r="AD2636" s="5">
        <v>0</v>
      </c>
      <c r="AE2636" s="6">
        <v>20.149999999999999</v>
      </c>
      <c r="AF2636" s="6">
        <v>131</v>
      </c>
      <c r="AG2636" s="6">
        <v>66</v>
      </c>
      <c r="AH2636" s="8">
        <v>129.12</v>
      </c>
      <c r="AI2636" s="8">
        <v>0</v>
      </c>
      <c r="AJ2636" s="2">
        <v>133</v>
      </c>
      <c r="AK2636" s="2">
        <v>132.15</v>
      </c>
      <c r="AL2636" s="1">
        <f t="shared" si="123"/>
        <v>0.97999999999999687</v>
      </c>
      <c r="AM2636" s="2">
        <f t="shared" si="124"/>
        <v>36.939999999999991</v>
      </c>
      <c r="AN2636" s="2">
        <f t="shared" si="125"/>
        <v>31.060000000000009</v>
      </c>
      <c r="AO2636" s="2">
        <v>18</v>
      </c>
      <c r="AP2636" s="9">
        <v>39930</v>
      </c>
    </row>
    <row r="2637" spans="1:42" x14ac:dyDescent="0.3">
      <c r="A2637" s="2">
        <v>37.5</v>
      </c>
      <c r="X2637" s="4">
        <v>40.21</v>
      </c>
      <c r="Y2637" s="4">
        <v>34.79</v>
      </c>
      <c r="Z2637" s="2">
        <v>36</v>
      </c>
      <c r="AA2637" s="5">
        <v>37.1</v>
      </c>
      <c r="AB2637" s="5">
        <v>4.8</v>
      </c>
      <c r="AC2637" s="5">
        <v>0</v>
      </c>
      <c r="AD2637" s="5">
        <v>0</v>
      </c>
      <c r="AE2637" s="6">
        <v>20.149999999999999</v>
      </c>
      <c r="AF2637" s="6">
        <v>134</v>
      </c>
      <c r="AG2637" s="6">
        <v>67</v>
      </c>
      <c r="AH2637" s="8">
        <v>81.88</v>
      </c>
      <c r="AI2637" s="8">
        <v>0</v>
      </c>
      <c r="AJ2637" s="2">
        <v>134</v>
      </c>
      <c r="AK2637" s="2">
        <v>109.2</v>
      </c>
      <c r="AL2637" s="1">
        <f t="shared" si="123"/>
        <v>-2.7100000000000009</v>
      </c>
      <c r="AM2637" s="2">
        <f t="shared" si="124"/>
        <v>29.369999999999997</v>
      </c>
      <c r="AN2637" s="2">
        <f t="shared" si="125"/>
        <v>45.63</v>
      </c>
      <c r="AO2637" s="2">
        <v>19</v>
      </c>
      <c r="AP2637" s="9">
        <v>39930</v>
      </c>
    </row>
    <row r="2638" spans="1:42" x14ac:dyDescent="0.3">
      <c r="A2638" s="2">
        <v>43.51</v>
      </c>
      <c r="X2638" s="4">
        <v>44.23</v>
      </c>
      <c r="Y2638" s="4">
        <v>42.79</v>
      </c>
      <c r="Z2638" s="2">
        <v>38.5</v>
      </c>
      <c r="AA2638" s="5">
        <v>0</v>
      </c>
      <c r="AB2638" s="5">
        <v>0</v>
      </c>
      <c r="AC2638" s="5">
        <v>31.9</v>
      </c>
      <c r="AD2638" s="5">
        <v>9.15</v>
      </c>
      <c r="AE2638" s="6">
        <v>20.149999999999999</v>
      </c>
      <c r="AF2638" s="6">
        <v>141</v>
      </c>
      <c r="AG2638" s="6">
        <v>71</v>
      </c>
      <c r="AH2638" s="8">
        <v>0</v>
      </c>
      <c r="AI2638" s="8">
        <v>71.459999999999994</v>
      </c>
      <c r="AJ2638" s="2">
        <v>124</v>
      </c>
      <c r="AK2638" s="2">
        <v>117.98</v>
      </c>
      <c r="AL2638" s="1">
        <f t="shared" si="123"/>
        <v>-0.71999999999999886</v>
      </c>
      <c r="AM2638" s="2">
        <f t="shared" si="124"/>
        <v>41.35</v>
      </c>
      <c r="AN2638" s="2">
        <f t="shared" si="125"/>
        <v>45.669999999999995</v>
      </c>
      <c r="AO2638" s="2">
        <v>20</v>
      </c>
      <c r="AP2638" s="9">
        <v>39930</v>
      </c>
    </row>
    <row r="2639" spans="1:42" x14ac:dyDescent="0.3">
      <c r="A2639" s="2">
        <v>40</v>
      </c>
      <c r="X2639" s="4">
        <v>30.54</v>
      </c>
      <c r="Y2639" s="4">
        <v>49.46</v>
      </c>
      <c r="Z2639" s="2">
        <v>43.51</v>
      </c>
      <c r="AA2639" s="5">
        <v>44</v>
      </c>
      <c r="AB2639" s="5">
        <v>0</v>
      </c>
      <c r="AC2639" s="5">
        <v>28.5</v>
      </c>
      <c r="AD2639" s="5">
        <v>73.41</v>
      </c>
      <c r="AE2639" s="6">
        <v>20.149999999999999</v>
      </c>
      <c r="AF2639" s="6">
        <v>145</v>
      </c>
      <c r="AG2639" s="6">
        <v>72</v>
      </c>
      <c r="AH2639" s="8">
        <v>6.1</v>
      </c>
      <c r="AI2639" s="8">
        <v>67.3</v>
      </c>
      <c r="AJ2639" s="2">
        <v>126</v>
      </c>
      <c r="AK2639" s="2">
        <v>106.51</v>
      </c>
      <c r="AL2639" s="1">
        <f t="shared" si="123"/>
        <v>9.4600000000000009</v>
      </c>
      <c r="AM2639" s="2">
        <f t="shared" si="124"/>
        <v>68.38</v>
      </c>
      <c r="AN2639" s="2">
        <f t="shared" si="125"/>
        <v>11.619999999999997</v>
      </c>
      <c r="AO2639" s="2">
        <v>21</v>
      </c>
      <c r="AP2639" s="9">
        <v>39930</v>
      </c>
    </row>
    <row r="2640" spans="1:42" x14ac:dyDescent="0.3">
      <c r="A2640" s="2">
        <v>36.590000000000003</v>
      </c>
      <c r="X2640" s="4">
        <v>28.36</v>
      </c>
      <c r="Y2640" s="4">
        <v>44.82</v>
      </c>
      <c r="Z2640" s="2">
        <v>36.799999999999997</v>
      </c>
      <c r="AA2640" s="5">
        <v>0</v>
      </c>
      <c r="AB2640" s="5">
        <v>0</v>
      </c>
      <c r="AC2640" s="5">
        <v>28</v>
      </c>
      <c r="AD2640" s="5">
        <v>317.3</v>
      </c>
      <c r="AE2640" s="6">
        <v>20.149999999999999</v>
      </c>
      <c r="AF2640" s="6">
        <v>140</v>
      </c>
      <c r="AG2640" s="6">
        <v>70</v>
      </c>
      <c r="AH2640" s="8">
        <v>0</v>
      </c>
      <c r="AI2640" s="8">
        <v>111.06</v>
      </c>
      <c r="AJ2640" s="2">
        <v>133</v>
      </c>
      <c r="AK2640" s="2">
        <v>165.65</v>
      </c>
      <c r="AL2640" s="1">
        <f t="shared" si="123"/>
        <v>8.230000000000004</v>
      </c>
      <c r="AM2640" s="2">
        <f t="shared" si="124"/>
        <v>61.280000000000015</v>
      </c>
      <c r="AN2640" s="2">
        <f t="shared" si="125"/>
        <v>11.899999999999991</v>
      </c>
      <c r="AO2640" s="2">
        <v>22</v>
      </c>
      <c r="AP2640" s="9">
        <v>39930</v>
      </c>
    </row>
    <row r="2641" spans="1:42" x14ac:dyDescent="0.3">
      <c r="A2641" s="2">
        <v>36</v>
      </c>
      <c r="X2641" s="4">
        <v>29.33</v>
      </c>
      <c r="Y2641" s="4">
        <v>42.67</v>
      </c>
      <c r="Z2641" s="2">
        <v>37.47</v>
      </c>
      <c r="AA2641" s="5">
        <v>37.1</v>
      </c>
      <c r="AB2641" s="5">
        <v>0</v>
      </c>
      <c r="AC2641" s="5">
        <v>27.25</v>
      </c>
      <c r="AD2641" s="5">
        <v>328.4</v>
      </c>
      <c r="AE2641" s="6">
        <v>22.58</v>
      </c>
      <c r="AF2641" s="6">
        <v>125</v>
      </c>
      <c r="AG2641" s="6">
        <v>62</v>
      </c>
      <c r="AH2641" s="8">
        <v>73.95</v>
      </c>
      <c r="AI2641" s="8">
        <v>17.399999999999999</v>
      </c>
      <c r="AJ2641" s="2">
        <v>131</v>
      </c>
      <c r="AK2641" s="2">
        <v>148.11000000000001</v>
      </c>
      <c r="AL2641" s="1">
        <f t="shared" si="123"/>
        <v>6.6700000000000017</v>
      </c>
      <c r="AM2641" s="2">
        <f t="shared" si="124"/>
        <v>56.010000000000005</v>
      </c>
      <c r="AN2641" s="2">
        <f t="shared" si="125"/>
        <v>15.989999999999995</v>
      </c>
      <c r="AO2641" s="2">
        <v>23</v>
      </c>
      <c r="AP2641" s="9">
        <v>39930</v>
      </c>
    </row>
    <row r="2642" spans="1:42" x14ac:dyDescent="0.3">
      <c r="A2642" s="2">
        <v>33.08</v>
      </c>
      <c r="X2642" s="4">
        <v>22.02</v>
      </c>
      <c r="Y2642" s="4">
        <v>44.14</v>
      </c>
      <c r="Z2642" s="2">
        <v>35.99</v>
      </c>
      <c r="AA2642" s="5">
        <v>36.6</v>
      </c>
      <c r="AB2642" s="5">
        <v>0</v>
      </c>
      <c r="AC2642" s="5">
        <v>21.7</v>
      </c>
      <c r="AD2642" s="5">
        <v>381</v>
      </c>
      <c r="AE2642" s="6">
        <v>22.58</v>
      </c>
      <c r="AF2642" s="6">
        <v>117</v>
      </c>
      <c r="AG2642" s="6">
        <v>59</v>
      </c>
      <c r="AH2642" s="8">
        <v>12.33</v>
      </c>
      <c r="AI2642" s="8">
        <v>41.7</v>
      </c>
      <c r="AJ2642" s="2">
        <v>154</v>
      </c>
      <c r="AK2642" s="2">
        <v>143.82</v>
      </c>
      <c r="AL2642" s="1">
        <f t="shared" si="123"/>
        <v>11.059999999999999</v>
      </c>
      <c r="AM2642" s="2">
        <f t="shared" si="124"/>
        <v>66.259999999999991</v>
      </c>
      <c r="AN2642" s="2">
        <f t="shared" si="125"/>
        <v>-9.9999999999994316E-2</v>
      </c>
      <c r="AO2642" s="2">
        <v>0</v>
      </c>
      <c r="AP2642" s="9">
        <v>39931</v>
      </c>
    </row>
    <row r="2643" spans="1:42" x14ac:dyDescent="0.3">
      <c r="A2643" s="2">
        <v>32.82</v>
      </c>
      <c r="X2643" s="4">
        <v>17.22</v>
      </c>
      <c r="Y2643" s="4">
        <v>48.42</v>
      </c>
      <c r="Z2643" s="2">
        <v>35</v>
      </c>
      <c r="AA2643" s="5">
        <v>0</v>
      </c>
      <c r="AB2643" s="5">
        <v>0</v>
      </c>
      <c r="AC2643" s="5">
        <v>14.2</v>
      </c>
      <c r="AD2643" s="5">
        <v>512.5</v>
      </c>
      <c r="AE2643" s="6">
        <v>22.58</v>
      </c>
      <c r="AF2643" s="6">
        <v>113</v>
      </c>
      <c r="AG2643" s="6">
        <v>57</v>
      </c>
      <c r="AH2643" s="8">
        <v>0</v>
      </c>
      <c r="AI2643" s="8">
        <v>29.9</v>
      </c>
      <c r="AJ2643" s="2">
        <v>148</v>
      </c>
      <c r="AK2643" s="2">
        <v>157.41999999999999</v>
      </c>
      <c r="AL2643" s="1">
        <f t="shared" si="123"/>
        <v>15.600000000000001</v>
      </c>
      <c r="AM2643" s="2">
        <f t="shared" si="124"/>
        <v>79.62</v>
      </c>
      <c r="AN2643" s="2">
        <f t="shared" si="125"/>
        <v>-13.980000000000004</v>
      </c>
      <c r="AO2643" s="2">
        <v>1</v>
      </c>
      <c r="AP2643" s="9">
        <v>39931</v>
      </c>
    </row>
    <row r="2644" spans="1:42" x14ac:dyDescent="0.3">
      <c r="A2644" s="2">
        <v>32.770000000000003</v>
      </c>
      <c r="X2644" s="4">
        <v>20.010000000000002</v>
      </c>
      <c r="Y2644" s="4">
        <v>45.53</v>
      </c>
      <c r="Z2644" s="2">
        <v>33</v>
      </c>
      <c r="AA2644" s="5">
        <v>34.270000000000003</v>
      </c>
      <c r="AB2644" s="5">
        <v>0</v>
      </c>
      <c r="AC2644" s="5">
        <v>13.7</v>
      </c>
      <c r="AD2644" s="5">
        <v>630.20000000000005</v>
      </c>
      <c r="AE2644" s="6">
        <v>22.58</v>
      </c>
      <c r="AF2644" s="6">
        <v>110</v>
      </c>
      <c r="AG2644" s="6">
        <v>55</v>
      </c>
      <c r="AH2644" s="8">
        <v>16.2</v>
      </c>
      <c r="AI2644" s="8">
        <v>0</v>
      </c>
      <c r="AJ2644" s="2">
        <v>134</v>
      </c>
      <c r="AK2644" s="2">
        <v>146.02000000000001</v>
      </c>
      <c r="AL2644" s="1">
        <f t="shared" si="123"/>
        <v>12.760000000000002</v>
      </c>
      <c r="AM2644" s="2">
        <f t="shared" si="124"/>
        <v>71.050000000000011</v>
      </c>
      <c r="AN2644" s="2">
        <f t="shared" si="125"/>
        <v>-5.509999999999998</v>
      </c>
      <c r="AO2644" s="2">
        <v>2</v>
      </c>
      <c r="AP2644" s="9">
        <v>39931</v>
      </c>
    </row>
    <row r="2645" spans="1:42" x14ac:dyDescent="0.3">
      <c r="A2645" s="2">
        <v>31.82</v>
      </c>
      <c r="X2645" s="4">
        <v>20.440000000000001</v>
      </c>
      <c r="Y2645" s="4">
        <v>43.2</v>
      </c>
      <c r="Z2645" s="2">
        <v>31.98</v>
      </c>
      <c r="AA2645" s="5">
        <v>34</v>
      </c>
      <c r="AB2645" s="5">
        <v>0</v>
      </c>
      <c r="AC2645" s="5">
        <v>14.2</v>
      </c>
      <c r="AD2645" s="5">
        <v>544</v>
      </c>
      <c r="AE2645" s="6">
        <v>22.58</v>
      </c>
      <c r="AF2645" s="6">
        <v>108</v>
      </c>
      <c r="AG2645" s="6">
        <v>54</v>
      </c>
      <c r="AH2645" s="8">
        <v>52.8</v>
      </c>
      <c r="AI2645" s="8">
        <v>0</v>
      </c>
      <c r="AJ2645" s="2">
        <v>139</v>
      </c>
      <c r="AK2645" s="2">
        <v>141.07</v>
      </c>
      <c r="AL2645" s="1">
        <f t="shared" si="123"/>
        <v>11.379999999999999</v>
      </c>
      <c r="AM2645" s="2">
        <f t="shared" si="124"/>
        <v>65.960000000000008</v>
      </c>
      <c r="AN2645" s="2">
        <f t="shared" si="125"/>
        <v>-2.3200000000000003</v>
      </c>
      <c r="AO2645" s="2">
        <v>3</v>
      </c>
      <c r="AP2645" s="9">
        <v>39931</v>
      </c>
    </row>
    <row r="2646" spans="1:42" x14ac:dyDescent="0.3">
      <c r="A2646" s="2">
        <v>31.8</v>
      </c>
      <c r="X2646" s="4">
        <v>18.66</v>
      </c>
      <c r="Y2646" s="4">
        <v>44.94</v>
      </c>
      <c r="Z2646" s="2">
        <v>31.92</v>
      </c>
      <c r="AA2646" s="5">
        <v>0</v>
      </c>
      <c r="AB2646" s="5">
        <v>0</v>
      </c>
      <c r="AC2646" s="5">
        <v>15.2</v>
      </c>
      <c r="AD2646" s="5">
        <v>341.9</v>
      </c>
      <c r="AE2646" s="6">
        <v>22.58</v>
      </c>
      <c r="AF2646" s="6">
        <v>107</v>
      </c>
      <c r="AG2646" s="6">
        <v>54</v>
      </c>
      <c r="AH2646" s="8">
        <v>0</v>
      </c>
      <c r="AI2646" s="8">
        <v>18.899999999999999</v>
      </c>
      <c r="AJ2646" s="2">
        <v>128</v>
      </c>
      <c r="AK2646" s="2">
        <v>149.69</v>
      </c>
      <c r="AL2646" s="1">
        <f t="shared" si="123"/>
        <v>13.14</v>
      </c>
      <c r="AM2646" s="2">
        <f t="shared" si="124"/>
        <v>71.22</v>
      </c>
      <c r="AN2646" s="2">
        <f t="shared" si="125"/>
        <v>-7.620000000000001</v>
      </c>
      <c r="AO2646" s="2">
        <v>4</v>
      </c>
      <c r="AP2646" s="9">
        <v>39931</v>
      </c>
    </row>
    <row r="2647" spans="1:42" x14ac:dyDescent="0.3">
      <c r="A2647" s="2">
        <v>35.5</v>
      </c>
      <c r="X2647" s="4">
        <v>23.54</v>
      </c>
      <c r="Y2647" s="4">
        <v>47.46</v>
      </c>
      <c r="Z2647" s="2">
        <v>28.21</v>
      </c>
      <c r="AA2647" s="5">
        <v>0</v>
      </c>
      <c r="AB2647" s="5">
        <v>0</v>
      </c>
      <c r="AC2647" s="5">
        <v>23</v>
      </c>
      <c r="AD2647" s="5">
        <v>514</v>
      </c>
      <c r="AE2647" s="6">
        <v>22.58</v>
      </c>
      <c r="AF2647" s="6">
        <v>110</v>
      </c>
      <c r="AG2647" s="6">
        <v>55</v>
      </c>
      <c r="AH2647" s="8">
        <v>0</v>
      </c>
      <c r="AI2647" s="8">
        <v>60</v>
      </c>
      <c r="AJ2647" s="2">
        <v>132</v>
      </c>
      <c r="AK2647" s="2">
        <v>132.38999999999999</v>
      </c>
      <c r="AL2647" s="1">
        <f t="shared" si="123"/>
        <v>11.96</v>
      </c>
      <c r="AM2647" s="2">
        <f t="shared" si="124"/>
        <v>71.38</v>
      </c>
      <c r="AN2647" s="2">
        <f t="shared" si="125"/>
        <v>-0.38000000000000256</v>
      </c>
      <c r="AO2647" s="2">
        <v>5</v>
      </c>
      <c r="AP2647" s="9">
        <v>39931</v>
      </c>
    </row>
    <row r="2648" spans="1:42" x14ac:dyDescent="0.3">
      <c r="A2648" s="2">
        <v>36.590000000000003</v>
      </c>
      <c r="X2648" s="4">
        <v>24.74</v>
      </c>
      <c r="Y2648" s="4">
        <v>48.44</v>
      </c>
      <c r="Z2648" s="2">
        <v>37.47</v>
      </c>
      <c r="AA2648" s="5">
        <v>42</v>
      </c>
      <c r="AB2648" s="5">
        <v>0</v>
      </c>
      <c r="AC2648" s="5">
        <v>24</v>
      </c>
      <c r="AD2648" s="5">
        <v>733.3</v>
      </c>
      <c r="AE2648" s="6">
        <v>19.239999999999998</v>
      </c>
      <c r="AF2648" s="6">
        <v>114</v>
      </c>
      <c r="AG2648" s="6">
        <v>57</v>
      </c>
      <c r="AH2648" s="8">
        <v>38.1</v>
      </c>
      <c r="AI2648" s="8">
        <v>0</v>
      </c>
      <c r="AJ2648" s="2">
        <v>141</v>
      </c>
      <c r="AK2648" s="2">
        <v>138.09</v>
      </c>
      <c r="AL2648" s="1">
        <f t="shared" si="123"/>
        <v>11.850000000000005</v>
      </c>
      <c r="AM2648" s="2">
        <f t="shared" si="124"/>
        <v>72.140000000000015</v>
      </c>
      <c r="AN2648" s="2">
        <f t="shared" si="125"/>
        <v>1.039999999999992</v>
      </c>
      <c r="AO2648" s="2">
        <v>6</v>
      </c>
      <c r="AP2648" s="9">
        <v>39931</v>
      </c>
    </row>
    <row r="2649" spans="1:42" x14ac:dyDescent="0.3">
      <c r="A2649" s="2">
        <v>40</v>
      </c>
      <c r="X2649" s="4">
        <v>22.75</v>
      </c>
      <c r="Y2649" s="4">
        <v>57.25</v>
      </c>
      <c r="Z2649" s="2">
        <v>37.04</v>
      </c>
      <c r="AA2649" s="5">
        <v>42</v>
      </c>
      <c r="AB2649" s="5">
        <v>0</v>
      </c>
      <c r="AC2649" s="5">
        <v>23</v>
      </c>
      <c r="AD2649" s="5">
        <v>682.7</v>
      </c>
      <c r="AE2649" s="6">
        <v>19</v>
      </c>
      <c r="AF2649" s="6">
        <v>120</v>
      </c>
      <c r="AG2649" s="6">
        <v>60</v>
      </c>
      <c r="AH2649" s="8">
        <v>53.8</v>
      </c>
      <c r="AI2649" s="8">
        <v>8.61</v>
      </c>
      <c r="AJ2649" s="2">
        <v>146</v>
      </c>
      <c r="AK2649" s="2">
        <v>164.12</v>
      </c>
      <c r="AL2649" s="1">
        <f t="shared" si="123"/>
        <v>17.25</v>
      </c>
      <c r="AM2649" s="2">
        <f t="shared" si="124"/>
        <v>91.75</v>
      </c>
      <c r="AN2649" s="2">
        <f t="shared" si="125"/>
        <v>-11.75</v>
      </c>
      <c r="AO2649" s="2">
        <v>7</v>
      </c>
      <c r="AP2649" s="9">
        <v>39931</v>
      </c>
    </row>
    <row r="2650" spans="1:42" x14ac:dyDescent="0.3">
      <c r="A2650" s="2">
        <v>40.200000000000003</v>
      </c>
      <c r="X2650" s="4">
        <v>23.94</v>
      </c>
      <c r="Y2650" s="4">
        <v>56.46</v>
      </c>
      <c r="Z2650" s="2">
        <v>37.950000000000003</v>
      </c>
      <c r="AA2650" s="5">
        <v>44</v>
      </c>
      <c r="AB2650" s="5">
        <v>0</v>
      </c>
      <c r="AC2650" s="5">
        <v>23.5</v>
      </c>
      <c r="AD2650" s="5">
        <v>704.1</v>
      </c>
      <c r="AE2650" s="6">
        <v>19.5</v>
      </c>
      <c r="AF2650" s="6">
        <v>135</v>
      </c>
      <c r="AG2650" s="6">
        <v>68</v>
      </c>
      <c r="AH2650" s="8">
        <v>89.83</v>
      </c>
      <c r="AI2650" s="8">
        <v>6.7</v>
      </c>
      <c r="AJ2650" s="2">
        <v>127</v>
      </c>
      <c r="AK2650" s="2">
        <v>173.41</v>
      </c>
      <c r="AL2650" s="1">
        <f t="shared" si="123"/>
        <v>16.260000000000002</v>
      </c>
      <c r="AM2650" s="2">
        <f t="shared" si="124"/>
        <v>88.98</v>
      </c>
      <c r="AN2650" s="2">
        <f t="shared" si="125"/>
        <v>-8.5799999999999983</v>
      </c>
      <c r="AO2650" s="2">
        <v>8</v>
      </c>
      <c r="AP2650" s="9">
        <v>39931</v>
      </c>
    </row>
    <row r="2651" spans="1:42" x14ac:dyDescent="0.3">
      <c r="A2651" s="2">
        <v>40.200000000000003</v>
      </c>
      <c r="X2651" s="4">
        <v>28.7</v>
      </c>
      <c r="Y2651" s="4">
        <v>51.7</v>
      </c>
      <c r="Z2651" s="2">
        <v>42.17</v>
      </c>
      <c r="AA2651" s="5">
        <v>39.1</v>
      </c>
      <c r="AB2651" s="5">
        <v>0</v>
      </c>
      <c r="AC2651" s="5">
        <v>24</v>
      </c>
      <c r="AD2651" s="5">
        <v>421.47</v>
      </c>
      <c r="AE2651" s="6">
        <v>19.5</v>
      </c>
      <c r="AF2651" s="6">
        <v>141</v>
      </c>
      <c r="AG2651" s="6">
        <v>71</v>
      </c>
      <c r="AH2651" s="8">
        <v>1.5</v>
      </c>
      <c r="AI2651" s="8">
        <v>45.57</v>
      </c>
      <c r="AJ2651" s="2">
        <v>122</v>
      </c>
      <c r="AK2651" s="2">
        <v>162.02000000000001</v>
      </c>
      <c r="AL2651" s="1">
        <f t="shared" si="123"/>
        <v>11.500000000000004</v>
      </c>
      <c r="AM2651" s="2">
        <f t="shared" si="124"/>
        <v>74.700000000000017</v>
      </c>
      <c r="AN2651" s="2">
        <f t="shared" si="125"/>
        <v>5.6999999999999886</v>
      </c>
      <c r="AO2651" s="2">
        <v>9</v>
      </c>
      <c r="AP2651" s="9">
        <v>39931</v>
      </c>
    </row>
    <row r="2652" spans="1:42" x14ac:dyDescent="0.3">
      <c r="A2652" s="2">
        <v>40</v>
      </c>
      <c r="X2652" s="4">
        <v>27.56</v>
      </c>
      <c r="Y2652" s="4">
        <v>52.44</v>
      </c>
      <c r="Z2652" s="2">
        <v>38.26</v>
      </c>
      <c r="AA2652" s="5">
        <v>42</v>
      </c>
      <c r="AB2652" s="5">
        <v>0</v>
      </c>
      <c r="AC2652" s="5">
        <v>25</v>
      </c>
      <c r="AD2652" s="5">
        <v>458.48</v>
      </c>
      <c r="AE2652" s="6">
        <v>20.149999999999999</v>
      </c>
      <c r="AF2652" s="6">
        <v>144</v>
      </c>
      <c r="AG2652" s="6">
        <v>72</v>
      </c>
      <c r="AH2652" s="8">
        <v>28.9</v>
      </c>
      <c r="AI2652" s="8">
        <v>27.2</v>
      </c>
      <c r="AJ2652" s="2">
        <v>135</v>
      </c>
      <c r="AK2652" s="2">
        <v>185.57</v>
      </c>
      <c r="AL2652" s="1">
        <f t="shared" si="123"/>
        <v>12.440000000000001</v>
      </c>
      <c r="AM2652" s="2">
        <f t="shared" si="124"/>
        <v>77.320000000000007</v>
      </c>
      <c r="AN2652" s="2">
        <f t="shared" si="125"/>
        <v>2.6799999999999926</v>
      </c>
      <c r="AO2652" s="2">
        <v>10</v>
      </c>
      <c r="AP2652" s="9">
        <v>39931</v>
      </c>
    </row>
    <row r="2653" spans="1:42" x14ac:dyDescent="0.3">
      <c r="A2653" s="2">
        <v>39.200000000000003</v>
      </c>
      <c r="X2653" s="4">
        <v>26.7</v>
      </c>
      <c r="Y2653" s="4">
        <v>51.7</v>
      </c>
      <c r="Z2653" s="2">
        <v>37.950000000000003</v>
      </c>
      <c r="AA2653" s="5">
        <v>44</v>
      </c>
      <c r="AB2653" s="5">
        <v>0</v>
      </c>
      <c r="AC2653" s="5">
        <v>25</v>
      </c>
      <c r="AD2653" s="5">
        <v>479.4</v>
      </c>
      <c r="AE2653" s="6">
        <v>20.149999999999999</v>
      </c>
      <c r="AF2653" s="6">
        <v>146</v>
      </c>
      <c r="AG2653" s="6">
        <v>73</v>
      </c>
      <c r="AH2653" s="8">
        <v>60.14</v>
      </c>
      <c r="AI2653" s="8">
        <v>18.71</v>
      </c>
      <c r="AJ2653" s="2">
        <v>139</v>
      </c>
      <c r="AK2653" s="2">
        <v>170.67</v>
      </c>
      <c r="AL2653" s="1">
        <f t="shared" si="123"/>
        <v>12.500000000000004</v>
      </c>
      <c r="AM2653" s="2">
        <f t="shared" si="124"/>
        <v>76.700000000000017</v>
      </c>
      <c r="AN2653" s="2">
        <f t="shared" si="125"/>
        <v>1.6999999999999886</v>
      </c>
      <c r="AO2653" s="2">
        <v>11</v>
      </c>
      <c r="AP2653" s="9">
        <v>39931</v>
      </c>
    </row>
    <row r="2654" spans="1:42" x14ac:dyDescent="0.3">
      <c r="A2654" s="2">
        <v>39</v>
      </c>
      <c r="X2654" s="4">
        <v>26.92</v>
      </c>
      <c r="Y2654" s="4">
        <v>51.08</v>
      </c>
      <c r="Z2654" s="2">
        <v>38.26</v>
      </c>
      <c r="AA2654" s="5">
        <v>44</v>
      </c>
      <c r="AB2654" s="5">
        <v>0</v>
      </c>
      <c r="AC2654" s="5">
        <v>25</v>
      </c>
      <c r="AD2654" s="5">
        <v>411.2</v>
      </c>
      <c r="AE2654" s="6">
        <v>20.149999999999999</v>
      </c>
      <c r="AF2654" s="6">
        <v>142</v>
      </c>
      <c r="AG2654" s="6">
        <v>71</v>
      </c>
      <c r="AH2654" s="8">
        <v>62.83</v>
      </c>
      <c r="AI2654" s="8">
        <v>38.92</v>
      </c>
      <c r="AJ2654" s="2">
        <v>162</v>
      </c>
      <c r="AK2654" s="2">
        <v>159.68</v>
      </c>
      <c r="AL2654" s="1">
        <f t="shared" si="123"/>
        <v>12.079999999999998</v>
      </c>
      <c r="AM2654" s="2">
        <f t="shared" si="124"/>
        <v>75.239999999999995</v>
      </c>
      <c r="AN2654" s="2">
        <f t="shared" si="125"/>
        <v>2.7600000000000051</v>
      </c>
      <c r="AO2654" s="2">
        <v>12</v>
      </c>
      <c r="AP2654" s="9">
        <v>39931</v>
      </c>
    </row>
    <row r="2655" spans="1:42" x14ac:dyDescent="0.3">
      <c r="A2655" s="2">
        <v>36.299999999999997</v>
      </c>
      <c r="X2655" s="4">
        <v>26.03</v>
      </c>
      <c r="Y2655" s="4">
        <v>46.57</v>
      </c>
      <c r="Z2655" s="2">
        <v>39.65</v>
      </c>
      <c r="AA2655" s="5">
        <v>37.1</v>
      </c>
      <c r="AB2655" s="5">
        <v>0</v>
      </c>
      <c r="AC2655" s="5">
        <v>25</v>
      </c>
      <c r="AD2655" s="5">
        <v>464.9</v>
      </c>
      <c r="AE2655" s="6">
        <v>20.149999999999999</v>
      </c>
      <c r="AF2655" s="6">
        <v>140</v>
      </c>
      <c r="AG2655" s="6">
        <v>70</v>
      </c>
      <c r="AH2655" s="8">
        <v>74.400000000000006</v>
      </c>
      <c r="AI2655" s="8">
        <v>16.86</v>
      </c>
      <c r="AJ2655" s="2">
        <v>168</v>
      </c>
      <c r="AK2655" s="2">
        <v>174.04</v>
      </c>
      <c r="AL2655" s="1">
        <f t="shared" si="123"/>
        <v>10.269999999999996</v>
      </c>
      <c r="AM2655" s="2">
        <f t="shared" si="124"/>
        <v>67.109999999999985</v>
      </c>
      <c r="AN2655" s="2">
        <f t="shared" si="125"/>
        <v>5.4900000000000091</v>
      </c>
      <c r="AO2655" s="2">
        <v>13</v>
      </c>
      <c r="AP2655" s="9">
        <v>39931</v>
      </c>
    </row>
    <row r="2656" spans="1:42" x14ac:dyDescent="0.3">
      <c r="A2656" s="2">
        <v>35.979999999999997</v>
      </c>
      <c r="X2656" s="4">
        <v>31.36</v>
      </c>
      <c r="Y2656" s="4">
        <v>40.6</v>
      </c>
      <c r="Z2656" s="2">
        <v>36</v>
      </c>
      <c r="AA2656" s="5">
        <v>0</v>
      </c>
      <c r="AB2656" s="5">
        <v>0</v>
      </c>
      <c r="AC2656" s="5">
        <v>28.3</v>
      </c>
      <c r="AD2656" s="5">
        <v>270.2</v>
      </c>
      <c r="AE2656" s="6">
        <v>22.58</v>
      </c>
      <c r="AF2656" s="6">
        <v>143</v>
      </c>
      <c r="AG2656" s="6">
        <v>72</v>
      </c>
      <c r="AH2656" s="8">
        <v>0</v>
      </c>
      <c r="AI2656" s="8">
        <v>45.56</v>
      </c>
      <c r="AJ2656" s="2">
        <v>162</v>
      </c>
      <c r="AK2656" s="2">
        <v>188.28</v>
      </c>
      <c r="AL2656" s="1">
        <f t="shared" si="123"/>
        <v>4.6199999999999974</v>
      </c>
      <c r="AM2656" s="2">
        <f t="shared" si="124"/>
        <v>49.839999999999989</v>
      </c>
      <c r="AN2656" s="2">
        <f t="shared" si="125"/>
        <v>22.120000000000005</v>
      </c>
      <c r="AO2656" s="2">
        <v>14</v>
      </c>
      <c r="AP2656" s="9">
        <v>39931</v>
      </c>
    </row>
    <row r="2657" spans="1:42" x14ac:dyDescent="0.3">
      <c r="A2657" s="2">
        <v>35.409999999999997</v>
      </c>
      <c r="X2657" s="4">
        <v>31.92</v>
      </c>
      <c r="Y2657" s="4">
        <v>38.9</v>
      </c>
      <c r="Z2657" s="2">
        <v>40.07</v>
      </c>
      <c r="AA2657" s="5">
        <v>37.1</v>
      </c>
      <c r="AB2657" s="5">
        <v>0</v>
      </c>
      <c r="AC2657" s="5">
        <v>29.9</v>
      </c>
      <c r="AD2657" s="5">
        <v>260</v>
      </c>
      <c r="AE2657" s="6">
        <v>22.58</v>
      </c>
      <c r="AF2657" s="6">
        <v>143</v>
      </c>
      <c r="AG2657" s="6">
        <v>72</v>
      </c>
      <c r="AH2657" s="8">
        <v>46.8</v>
      </c>
      <c r="AI2657" s="8">
        <v>30.03</v>
      </c>
      <c r="AJ2657" s="2">
        <v>161</v>
      </c>
      <c r="AK2657" s="2">
        <v>188.95</v>
      </c>
      <c r="AL2657" s="1">
        <f t="shared" si="123"/>
        <v>3.4899999999999949</v>
      </c>
      <c r="AM2657" s="2">
        <f t="shared" si="124"/>
        <v>45.879999999999981</v>
      </c>
      <c r="AN2657" s="2">
        <f t="shared" si="125"/>
        <v>24.940000000000012</v>
      </c>
      <c r="AO2657" s="2">
        <v>15</v>
      </c>
      <c r="AP2657" s="9">
        <v>39931</v>
      </c>
    </row>
    <row r="2658" spans="1:42" x14ac:dyDescent="0.3">
      <c r="A2658" s="2">
        <v>35.75</v>
      </c>
      <c r="X2658" s="4">
        <v>30.99</v>
      </c>
      <c r="Y2658" s="4">
        <v>40.51</v>
      </c>
      <c r="Z2658" s="2">
        <v>40.1</v>
      </c>
      <c r="AA2658" s="5">
        <v>37.79</v>
      </c>
      <c r="AB2658" s="5">
        <v>0</v>
      </c>
      <c r="AC2658" s="5">
        <v>28.3</v>
      </c>
      <c r="AD2658" s="5">
        <v>214.1</v>
      </c>
      <c r="AE2658" s="6">
        <v>22.58</v>
      </c>
      <c r="AF2658" s="6">
        <v>141</v>
      </c>
      <c r="AG2658" s="6">
        <v>71</v>
      </c>
      <c r="AH2658" s="8">
        <v>133.65</v>
      </c>
      <c r="AI2658" s="8">
        <v>0</v>
      </c>
      <c r="AJ2658" s="2">
        <v>156</v>
      </c>
      <c r="AK2658" s="2">
        <v>177.16</v>
      </c>
      <c r="AL2658" s="1">
        <f t="shared" si="123"/>
        <v>4.7600000000000016</v>
      </c>
      <c r="AM2658" s="2">
        <f t="shared" si="124"/>
        <v>50.03</v>
      </c>
      <c r="AN2658" s="2">
        <f t="shared" si="125"/>
        <v>21.469999999999995</v>
      </c>
      <c r="AO2658" s="2">
        <v>16</v>
      </c>
      <c r="AP2658" s="9">
        <v>39931</v>
      </c>
    </row>
    <row r="2659" spans="1:42" x14ac:dyDescent="0.3">
      <c r="A2659" s="2">
        <v>35.85</v>
      </c>
      <c r="X2659" s="4">
        <v>30.93</v>
      </c>
      <c r="Y2659" s="4">
        <v>40.770000000000003</v>
      </c>
      <c r="Z2659" s="2">
        <v>40</v>
      </c>
      <c r="AA2659" s="5">
        <v>37.47</v>
      </c>
      <c r="AB2659" s="5">
        <v>0</v>
      </c>
      <c r="AC2659" s="5">
        <v>31.3</v>
      </c>
      <c r="AD2659" s="5">
        <v>115</v>
      </c>
      <c r="AE2659" s="6">
        <v>20.149999999999999</v>
      </c>
      <c r="AF2659" s="6">
        <v>137</v>
      </c>
      <c r="AG2659" s="6">
        <v>69</v>
      </c>
      <c r="AH2659" s="8">
        <v>162.53</v>
      </c>
      <c r="AI2659" s="8">
        <v>0</v>
      </c>
      <c r="AJ2659" s="2">
        <v>156</v>
      </c>
      <c r="AK2659" s="2">
        <v>153.88999999999999</v>
      </c>
      <c r="AL2659" s="1">
        <f t="shared" si="123"/>
        <v>4.9200000000000017</v>
      </c>
      <c r="AM2659" s="2">
        <f t="shared" si="124"/>
        <v>50.610000000000007</v>
      </c>
      <c r="AN2659" s="2">
        <f t="shared" si="125"/>
        <v>21.089999999999996</v>
      </c>
      <c r="AO2659" s="2">
        <v>17</v>
      </c>
      <c r="AP2659" s="9">
        <v>39931</v>
      </c>
    </row>
    <row r="2660" spans="1:42" x14ac:dyDescent="0.3">
      <c r="A2660" s="2">
        <v>36.299999999999997</v>
      </c>
      <c r="X2660" s="4">
        <v>32.58</v>
      </c>
      <c r="Y2660" s="4">
        <v>40.020000000000003</v>
      </c>
      <c r="Z2660" s="2">
        <v>39.26</v>
      </c>
      <c r="AA2660" s="5">
        <v>42</v>
      </c>
      <c r="AB2660" s="5">
        <v>42.3</v>
      </c>
      <c r="AC2660" s="5">
        <v>0</v>
      </c>
      <c r="AD2660" s="5">
        <v>0</v>
      </c>
      <c r="AE2660" s="6">
        <v>20.149999999999999</v>
      </c>
      <c r="AF2660" s="6">
        <v>136</v>
      </c>
      <c r="AG2660" s="6">
        <v>68</v>
      </c>
      <c r="AH2660" s="8">
        <v>193.25</v>
      </c>
      <c r="AI2660" s="8">
        <v>0</v>
      </c>
      <c r="AJ2660" s="2">
        <v>160</v>
      </c>
      <c r="AK2660" s="2">
        <v>131.88999999999999</v>
      </c>
      <c r="AL2660" s="1">
        <f t="shared" si="123"/>
        <v>3.7199999999999989</v>
      </c>
      <c r="AM2660" s="2">
        <f t="shared" si="124"/>
        <v>47.459999999999994</v>
      </c>
      <c r="AN2660" s="2">
        <f t="shared" si="125"/>
        <v>25.14</v>
      </c>
      <c r="AO2660" s="2">
        <v>18</v>
      </c>
      <c r="AP2660" s="9">
        <v>39931</v>
      </c>
    </row>
    <row r="2661" spans="1:42" x14ac:dyDescent="0.3">
      <c r="A2661" s="2">
        <v>40</v>
      </c>
      <c r="X2661" s="4">
        <v>36</v>
      </c>
      <c r="Y2661" s="4">
        <v>44</v>
      </c>
      <c r="Z2661" s="2">
        <v>40</v>
      </c>
      <c r="AA2661" s="5">
        <v>44.9</v>
      </c>
      <c r="AB2661" s="5">
        <v>262.39999999999998</v>
      </c>
      <c r="AC2661" s="5">
        <v>31.5</v>
      </c>
      <c r="AD2661" s="5">
        <v>0</v>
      </c>
      <c r="AE2661" s="6">
        <v>19.5</v>
      </c>
      <c r="AF2661" s="6">
        <v>138</v>
      </c>
      <c r="AG2661" s="6">
        <v>69</v>
      </c>
      <c r="AH2661" s="8">
        <v>81.180000000000007</v>
      </c>
      <c r="AI2661" s="8">
        <v>22.9</v>
      </c>
      <c r="AJ2661" s="2">
        <v>150</v>
      </c>
      <c r="AK2661" s="2">
        <v>119.53</v>
      </c>
      <c r="AL2661" s="1">
        <f t="shared" si="123"/>
        <v>4</v>
      </c>
      <c r="AM2661" s="2">
        <f t="shared" si="124"/>
        <v>52</v>
      </c>
      <c r="AN2661" s="2">
        <f t="shared" si="125"/>
        <v>28</v>
      </c>
      <c r="AO2661" s="2">
        <v>19</v>
      </c>
      <c r="AP2661" s="9">
        <v>39931</v>
      </c>
    </row>
    <row r="2662" spans="1:42" x14ac:dyDescent="0.3">
      <c r="A2662" s="2">
        <v>47.15</v>
      </c>
      <c r="X2662" s="4">
        <v>47.28</v>
      </c>
      <c r="Y2662" s="4">
        <v>47.02</v>
      </c>
      <c r="Z2662" s="2">
        <v>40.89</v>
      </c>
      <c r="AA2662" s="5">
        <v>49.65</v>
      </c>
      <c r="AB2662" s="5">
        <v>231.3</v>
      </c>
      <c r="AC2662" s="5">
        <v>28.5</v>
      </c>
      <c r="AD2662" s="5">
        <v>0</v>
      </c>
      <c r="AE2662" s="6">
        <v>19.5</v>
      </c>
      <c r="AF2662" s="6">
        <v>142</v>
      </c>
      <c r="AG2662" s="6">
        <v>71</v>
      </c>
      <c r="AH2662" s="8">
        <v>99.63</v>
      </c>
      <c r="AI2662" s="8">
        <v>0.24</v>
      </c>
      <c r="AJ2662" s="2">
        <v>129</v>
      </c>
      <c r="AK2662" s="2">
        <v>113.72</v>
      </c>
      <c r="AL2662" s="1">
        <f t="shared" si="123"/>
        <v>-0.13000000000000256</v>
      </c>
      <c r="AM2662" s="2">
        <f t="shared" si="124"/>
        <v>46.759999999999991</v>
      </c>
      <c r="AN2662" s="2">
        <f t="shared" si="125"/>
        <v>47.540000000000006</v>
      </c>
      <c r="AO2662" s="2">
        <v>20</v>
      </c>
      <c r="AP2662" s="9">
        <v>39931</v>
      </c>
    </row>
    <row r="2663" spans="1:42" x14ac:dyDescent="0.3">
      <c r="A2663" s="2">
        <v>42.01</v>
      </c>
      <c r="X2663" s="4">
        <v>38.29</v>
      </c>
      <c r="Y2663" s="4">
        <v>45.73</v>
      </c>
      <c r="Z2663" s="2">
        <v>47.03</v>
      </c>
      <c r="AA2663" s="5">
        <v>44.91</v>
      </c>
      <c r="AB2663" s="5">
        <v>231.02</v>
      </c>
      <c r="AC2663" s="5">
        <v>28.5</v>
      </c>
      <c r="AD2663" s="5">
        <v>0</v>
      </c>
      <c r="AE2663" s="6">
        <v>20.149999999999999</v>
      </c>
      <c r="AF2663" s="6">
        <v>144</v>
      </c>
      <c r="AG2663" s="6">
        <v>72</v>
      </c>
      <c r="AH2663" s="8">
        <v>115.19</v>
      </c>
      <c r="AI2663" s="8">
        <v>4.5999999999999996</v>
      </c>
      <c r="AJ2663" s="2">
        <v>114</v>
      </c>
      <c r="AK2663" s="2">
        <v>96.04</v>
      </c>
      <c r="AL2663" s="1">
        <f t="shared" si="123"/>
        <v>3.7199999999999989</v>
      </c>
      <c r="AM2663" s="2">
        <f t="shared" si="124"/>
        <v>53.169999999999995</v>
      </c>
      <c r="AN2663" s="2">
        <f t="shared" si="125"/>
        <v>30.85</v>
      </c>
      <c r="AO2663" s="2">
        <v>21</v>
      </c>
      <c r="AP2663" s="9">
        <v>39931</v>
      </c>
    </row>
    <row r="2664" spans="1:42" x14ac:dyDescent="0.3">
      <c r="A2664" s="2">
        <v>40.200000000000003</v>
      </c>
      <c r="X2664" s="4">
        <v>15.22</v>
      </c>
      <c r="Y2664" s="4">
        <v>65.180000000000007</v>
      </c>
      <c r="Z2664" s="2">
        <v>40.1</v>
      </c>
      <c r="AA2664" s="5">
        <v>44.8</v>
      </c>
      <c r="AB2664" s="5">
        <v>209.47</v>
      </c>
      <c r="AC2664" s="5">
        <v>27</v>
      </c>
      <c r="AD2664" s="5">
        <v>20.9</v>
      </c>
      <c r="AE2664" s="6">
        <v>19.5</v>
      </c>
      <c r="AF2664" s="6">
        <v>139</v>
      </c>
      <c r="AG2664" s="6">
        <v>70</v>
      </c>
      <c r="AH2664" s="8">
        <v>15.51</v>
      </c>
      <c r="AI2664" s="8">
        <v>116.34</v>
      </c>
      <c r="AJ2664" s="2">
        <v>124</v>
      </c>
      <c r="AK2664" s="2">
        <v>77.5</v>
      </c>
      <c r="AL2664" s="1">
        <f t="shared" si="123"/>
        <v>24.980000000000004</v>
      </c>
      <c r="AM2664" s="2">
        <f t="shared" si="124"/>
        <v>115.14000000000001</v>
      </c>
      <c r="AN2664" s="2">
        <f t="shared" si="125"/>
        <v>-34.740000000000009</v>
      </c>
      <c r="AO2664" s="2">
        <v>22</v>
      </c>
      <c r="AP2664" s="9">
        <v>39931</v>
      </c>
    </row>
    <row r="2665" spans="1:42" x14ac:dyDescent="0.3">
      <c r="A2665" s="2">
        <v>38.18</v>
      </c>
      <c r="X2665" s="4">
        <v>25.31</v>
      </c>
      <c r="Y2665" s="4">
        <v>51.05</v>
      </c>
      <c r="Z2665" s="2">
        <v>40</v>
      </c>
      <c r="AA2665" s="5">
        <v>42</v>
      </c>
      <c r="AB2665" s="5">
        <v>164</v>
      </c>
      <c r="AC2665" s="5">
        <v>0</v>
      </c>
      <c r="AD2665" s="5">
        <v>0</v>
      </c>
      <c r="AE2665" s="6">
        <v>20.149999999999999</v>
      </c>
      <c r="AF2665" s="6">
        <v>128</v>
      </c>
      <c r="AG2665" s="6">
        <v>64</v>
      </c>
      <c r="AH2665" s="8">
        <v>144.83000000000001</v>
      </c>
      <c r="AI2665" s="8">
        <v>0</v>
      </c>
      <c r="AJ2665" s="2">
        <v>116</v>
      </c>
      <c r="AK2665" s="2">
        <v>69.98</v>
      </c>
      <c r="AL2665" s="1">
        <f t="shared" si="123"/>
        <v>12.870000000000001</v>
      </c>
      <c r="AM2665" s="2">
        <f t="shared" si="124"/>
        <v>76.789999999999992</v>
      </c>
      <c r="AN2665" s="2">
        <f t="shared" si="125"/>
        <v>-0.42999999999999972</v>
      </c>
      <c r="AO2665" s="2">
        <v>23</v>
      </c>
      <c r="AP2665" s="9">
        <v>39931</v>
      </c>
    </row>
    <row r="2666" spans="1:42" x14ac:dyDescent="0.3">
      <c r="A2666" s="2">
        <v>38</v>
      </c>
      <c r="X2666" s="4">
        <v>-11.09</v>
      </c>
      <c r="Y2666" s="4">
        <v>87.09</v>
      </c>
      <c r="Z2666" s="2">
        <v>36.99</v>
      </c>
      <c r="AA2666" s="5">
        <v>44.8</v>
      </c>
      <c r="AB2666" s="5">
        <v>152.30000000000001</v>
      </c>
      <c r="AC2666" s="5">
        <v>29.9</v>
      </c>
      <c r="AD2666" s="5">
        <v>0</v>
      </c>
      <c r="AE2666" s="6">
        <v>16.09</v>
      </c>
      <c r="AF2666" s="6">
        <v>122</v>
      </c>
      <c r="AG2666" s="6">
        <v>61</v>
      </c>
      <c r="AH2666" s="8">
        <v>14.76</v>
      </c>
      <c r="AI2666" s="8">
        <v>74.23</v>
      </c>
      <c r="AJ2666" s="2">
        <v>111</v>
      </c>
      <c r="AK2666" s="2">
        <v>52.17</v>
      </c>
      <c r="AL2666" s="1">
        <f t="shared" si="123"/>
        <v>49.09</v>
      </c>
      <c r="AM2666" s="2">
        <f t="shared" si="124"/>
        <v>185.27</v>
      </c>
      <c r="AN2666" s="2">
        <f t="shared" si="125"/>
        <v>-109.27000000000001</v>
      </c>
      <c r="AO2666" s="2">
        <v>0</v>
      </c>
      <c r="AP2666" s="9">
        <v>39932</v>
      </c>
    </row>
    <row r="2667" spans="1:42" x14ac:dyDescent="0.3">
      <c r="A2667" s="2">
        <v>36.4</v>
      </c>
      <c r="X2667" s="4">
        <v>27.61</v>
      </c>
      <c r="Y2667" s="4">
        <v>45.19</v>
      </c>
      <c r="Z2667" s="2">
        <v>35</v>
      </c>
      <c r="AA2667" s="5">
        <v>0</v>
      </c>
      <c r="AB2667" s="5">
        <v>0</v>
      </c>
      <c r="AC2667" s="5">
        <v>27</v>
      </c>
      <c r="AD2667" s="5">
        <v>136.6</v>
      </c>
      <c r="AE2667" s="6">
        <v>16.09</v>
      </c>
      <c r="AF2667" s="6">
        <v>118</v>
      </c>
      <c r="AG2667" s="6">
        <v>59</v>
      </c>
      <c r="AH2667" s="8">
        <v>0</v>
      </c>
      <c r="AI2667" s="8">
        <v>60</v>
      </c>
      <c r="AJ2667" s="2">
        <v>95.49</v>
      </c>
      <c r="AK2667" s="2">
        <v>55.44</v>
      </c>
      <c r="AL2667" s="1">
        <f t="shared" si="123"/>
        <v>8.7899999999999991</v>
      </c>
      <c r="AM2667" s="2">
        <f t="shared" si="124"/>
        <v>62.769999999999996</v>
      </c>
      <c r="AN2667" s="2">
        <f t="shared" si="125"/>
        <v>10.030000000000001</v>
      </c>
      <c r="AO2667" s="2">
        <v>1</v>
      </c>
      <c r="AP2667" s="9">
        <v>39932</v>
      </c>
    </row>
    <row r="2668" spans="1:42" x14ac:dyDescent="0.3">
      <c r="A2668" s="2">
        <v>34.979999999999997</v>
      </c>
      <c r="X2668" s="4">
        <v>24.39</v>
      </c>
      <c r="Y2668" s="4">
        <v>45.57</v>
      </c>
      <c r="Z2668" s="2">
        <v>32.5</v>
      </c>
      <c r="AA2668" s="5">
        <v>36.6</v>
      </c>
      <c r="AB2668" s="5">
        <v>0</v>
      </c>
      <c r="AC2668" s="5">
        <v>27</v>
      </c>
      <c r="AD2668" s="5">
        <v>211.9</v>
      </c>
      <c r="AE2668" s="6">
        <v>16.09</v>
      </c>
      <c r="AF2668" s="6">
        <v>113</v>
      </c>
      <c r="AG2668" s="6">
        <v>57</v>
      </c>
      <c r="AH2668" s="8">
        <v>71.3</v>
      </c>
      <c r="AI2668" s="8">
        <v>0</v>
      </c>
      <c r="AJ2668" s="2">
        <v>78.44</v>
      </c>
      <c r="AK2668" s="2">
        <v>59.13</v>
      </c>
      <c r="AL2668" s="1">
        <f t="shared" si="123"/>
        <v>10.589999999999996</v>
      </c>
      <c r="AM2668" s="2">
        <f t="shared" si="124"/>
        <v>66.749999999999986</v>
      </c>
      <c r="AN2668" s="2">
        <f t="shared" si="125"/>
        <v>3.210000000000008</v>
      </c>
      <c r="AO2668" s="2">
        <v>2</v>
      </c>
      <c r="AP2668" s="9">
        <v>39932</v>
      </c>
    </row>
    <row r="2669" spans="1:42" x14ac:dyDescent="0.3">
      <c r="A2669" s="2">
        <v>35.47</v>
      </c>
      <c r="X2669" s="4">
        <v>26.56</v>
      </c>
      <c r="Y2669" s="4">
        <v>44.38</v>
      </c>
      <c r="Z2669" s="2">
        <v>32.9</v>
      </c>
      <c r="AA2669" s="5">
        <v>36.6</v>
      </c>
      <c r="AB2669" s="5">
        <v>0</v>
      </c>
      <c r="AC2669" s="5">
        <v>27</v>
      </c>
      <c r="AD2669" s="5">
        <v>173.3</v>
      </c>
      <c r="AE2669" s="6">
        <v>16.09</v>
      </c>
      <c r="AF2669" s="6">
        <v>111</v>
      </c>
      <c r="AG2669" s="6">
        <v>56</v>
      </c>
      <c r="AH2669" s="8">
        <v>28.5</v>
      </c>
      <c r="AI2669" s="8">
        <v>14.3</v>
      </c>
      <c r="AJ2669" s="2">
        <v>60.58</v>
      </c>
      <c r="AK2669" s="2">
        <v>67.510000000000005</v>
      </c>
      <c r="AL2669" s="1">
        <f t="shared" si="123"/>
        <v>8.91</v>
      </c>
      <c r="AM2669" s="2">
        <f t="shared" si="124"/>
        <v>62.2</v>
      </c>
      <c r="AN2669" s="2">
        <f t="shared" si="125"/>
        <v>8.7399999999999984</v>
      </c>
      <c r="AO2669" s="2">
        <v>3</v>
      </c>
      <c r="AP2669" s="9">
        <v>39932</v>
      </c>
    </row>
    <row r="2670" spans="1:42" x14ac:dyDescent="0.3">
      <c r="A2670" s="2">
        <v>36.590000000000003</v>
      </c>
      <c r="X2670" s="4">
        <v>27.3</v>
      </c>
      <c r="Y2670" s="4">
        <v>45.88</v>
      </c>
      <c r="Z2670" s="2">
        <v>29.7</v>
      </c>
      <c r="AA2670" s="5">
        <v>36.6</v>
      </c>
      <c r="AB2670" s="5">
        <v>0</v>
      </c>
      <c r="AC2670" s="5">
        <v>27</v>
      </c>
      <c r="AD2670" s="5">
        <v>237.7</v>
      </c>
      <c r="AE2670" s="6">
        <v>16.09</v>
      </c>
      <c r="AF2670" s="6">
        <v>112</v>
      </c>
      <c r="AG2670" s="6">
        <v>56</v>
      </c>
      <c r="AH2670" s="8">
        <v>3.2</v>
      </c>
      <c r="AI2670" s="8">
        <v>48.1</v>
      </c>
      <c r="AJ2670" s="2">
        <v>42.44</v>
      </c>
      <c r="AK2670" s="2">
        <v>67.069999999999993</v>
      </c>
      <c r="AL2670" s="1">
        <f t="shared" si="123"/>
        <v>9.2900000000000027</v>
      </c>
      <c r="AM2670" s="2">
        <f t="shared" si="124"/>
        <v>64.460000000000008</v>
      </c>
      <c r="AN2670" s="2">
        <f t="shared" si="125"/>
        <v>8.7199999999999953</v>
      </c>
      <c r="AO2670" s="2">
        <v>4</v>
      </c>
      <c r="AP2670" s="9">
        <v>39932</v>
      </c>
    </row>
    <row r="2671" spans="1:42" x14ac:dyDescent="0.3">
      <c r="A2671" s="2">
        <v>42.17</v>
      </c>
      <c r="X2671" s="4">
        <v>25.2</v>
      </c>
      <c r="Y2671" s="4">
        <v>59.14</v>
      </c>
      <c r="Z2671" s="2">
        <v>31.4</v>
      </c>
      <c r="AA2671" s="5">
        <v>39.1</v>
      </c>
      <c r="AB2671" s="5">
        <v>0</v>
      </c>
      <c r="AC2671" s="5">
        <v>25</v>
      </c>
      <c r="AD2671" s="5">
        <v>427.6</v>
      </c>
      <c r="AE2671" s="6">
        <v>19</v>
      </c>
      <c r="AF2671" s="6">
        <v>114</v>
      </c>
      <c r="AG2671" s="6">
        <v>57</v>
      </c>
      <c r="AH2671" s="8">
        <v>60</v>
      </c>
      <c r="AI2671" s="8">
        <v>7.97</v>
      </c>
      <c r="AJ2671" s="2">
        <v>34.700000000000003</v>
      </c>
      <c r="AK2671" s="2">
        <v>49.06</v>
      </c>
      <c r="AL2671" s="1">
        <f t="shared" si="123"/>
        <v>16.970000000000002</v>
      </c>
      <c r="AM2671" s="2">
        <f t="shared" si="124"/>
        <v>93.080000000000013</v>
      </c>
      <c r="AN2671" s="2">
        <f t="shared" si="125"/>
        <v>-8.7400000000000091</v>
      </c>
      <c r="AO2671" s="2">
        <v>5</v>
      </c>
      <c r="AP2671" s="9">
        <v>39932</v>
      </c>
    </row>
    <row r="2672" spans="1:42" x14ac:dyDescent="0.3">
      <c r="A2672" s="2">
        <v>41.15</v>
      </c>
      <c r="X2672" s="4">
        <v>26.01</v>
      </c>
      <c r="Y2672" s="4">
        <v>56.29</v>
      </c>
      <c r="Z2672" s="2">
        <v>32.75</v>
      </c>
      <c r="AA2672" s="5">
        <v>42</v>
      </c>
      <c r="AB2672" s="5">
        <v>0</v>
      </c>
      <c r="AC2672" s="5">
        <v>25</v>
      </c>
      <c r="AD2672" s="5">
        <v>209.4</v>
      </c>
      <c r="AE2672" s="6">
        <v>19</v>
      </c>
      <c r="AF2672" s="6">
        <v>116</v>
      </c>
      <c r="AG2672" s="6">
        <v>58</v>
      </c>
      <c r="AH2672" s="8">
        <v>65.349999999999994</v>
      </c>
      <c r="AI2672" s="8">
        <v>9.5</v>
      </c>
      <c r="AJ2672" s="2">
        <v>45.3</v>
      </c>
      <c r="AK2672" s="2">
        <v>48.17</v>
      </c>
      <c r="AL2672" s="1">
        <f t="shared" si="123"/>
        <v>15.139999999999997</v>
      </c>
      <c r="AM2672" s="2">
        <f t="shared" si="124"/>
        <v>86.57</v>
      </c>
      <c r="AN2672" s="2">
        <f t="shared" si="125"/>
        <v>-4.2699999999999889</v>
      </c>
      <c r="AO2672" s="2">
        <v>6</v>
      </c>
      <c r="AP2672" s="9">
        <v>39932</v>
      </c>
    </row>
    <row r="2673" spans="1:42" x14ac:dyDescent="0.3">
      <c r="A2673" s="2">
        <v>42.17</v>
      </c>
      <c r="X2673" s="4">
        <v>39.24</v>
      </c>
      <c r="Y2673" s="4">
        <v>45.1</v>
      </c>
      <c r="Z2673" s="2">
        <v>38.9</v>
      </c>
      <c r="AA2673" s="5">
        <v>39.1</v>
      </c>
      <c r="AB2673" s="5">
        <v>0</v>
      </c>
      <c r="AC2673" s="5">
        <v>27.5</v>
      </c>
      <c r="AD2673" s="5">
        <v>97.5</v>
      </c>
      <c r="AE2673" s="6">
        <v>22.5</v>
      </c>
      <c r="AF2673" s="6">
        <v>124</v>
      </c>
      <c r="AG2673" s="6">
        <v>62</v>
      </c>
      <c r="AH2673" s="8">
        <v>16.920000000000002</v>
      </c>
      <c r="AI2673" s="8">
        <v>13.9</v>
      </c>
      <c r="AJ2673" s="2">
        <v>45.49</v>
      </c>
      <c r="AK2673" s="2">
        <v>37.44</v>
      </c>
      <c r="AL2673" s="1">
        <f t="shared" si="123"/>
        <v>2.9299999999999997</v>
      </c>
      <c r="AM2673" s="2">
        <f t="shared" si="124"/>
        <v>50.96</v>
      </c>
      <c r="AN2673" s="2">
        <f t="shared" si="125"/>
        <v>33.380000000000003</v>
      </c>
      <c r="AO2673" s="2">
        <v>7</v>
      </c>
      <c r="AP2673" s="9">
        <v>39932</v>
      </c>
    </row>
    <row r="2674" spans="1:42" x14ac:dyDescent="0.3">
      <c r="A2674" s="2">
        <v>42.17</v>
      </c>
      <c r="X2674" s="4">
        <v>37.43</v>
      </c>
      <c r="Y2674" s="4">
        <v>46.91</v>
      </c>
      <c r="Z2674" s="2">
        <v>30</v>
      </c>
      <c r="AA2674" s="5">
        <v>44.67</v>
      </c>
      <c r="AB2674" s="5">
        <v>78.92</v>
      </c>
      <c r="AC2674" s="5">
        <v>31.3</v>
      </c>
      <c r="AD2674" s="5">
        <v>47.5</v>
      </c>
      <c r="AE2674" s="6">
        <v>22.5</v>
      </c>
      <c r="AF2674" s="6">
        <v>138</v>
      </c>
      <c r="AG2674" s="6">
        <v>69</v>
      </c>
      <c r="AH2674" s="8">
        <v>100.48</v>
      </c>
      <c r="AI2674" s="8">
        <v>1.47</v>
      </c>
      <c r="AJ2674" s="2">
        <v>40.74</v>
      </c>
      <c r="AK2674" s="2">
        <v>25.13</v>
      </c>
      <c r="AL2674" s="1">
        <f t="shared" si="123"/>
        <v>4.740000000000002</v>
      </c>
      <c r="AM2674" s="2">
        <f t="shared" si="124"/>
        <v>56.390000000000008</v>
      </c>
      <c r="AN2674" s="2">
        <f t="shared" si="125"/>
        <v>27.949999999999996</v>
      </c>
      <c r="AO2674" s="2">
        <v>8</v>
      </c>
      <c r="AP2674" s="9">
        <v>39932</v>
      </c>
    </row>
    <row r="2675" spans="1:42" x14ac:dyDescent="0.3">
      <c r="A2675" s="2">
        <v>42.51</v>
      </c>
      <c r="X2675" s="4">
        <v>40.380000000000003</v>
      </c>
      <c r="Y2675" s="4">
        <v>44.64</v>
      </c>
      <c r="Z2675" s="2">
        <v>29.77</v>
      </c>
      <c r="AA2675" s="5">
        <v>44.7</v>
      </c>
      <c r="AB2675" s="5">
        <v>90.7</v>
      </c>
      <c r="AC2675" s="5">
        <v>31.9</v>
      </c>
      <c r="AD2675" s="5">
        <v>0</v>
      </c>
      <c r="AE2675" s="6">
        <v>22.5</v>
      </c>
      <c r="AF2675" s="6">
        <v>145</v>
      </c>
      <c r="AG2675" s="6">
        <v>73</v>
      </c>
      <c r="AH2675" s="8">
        <v>73.2</v>
      </c>
      <c r="AI2675" s="8">
        <v>9.93</v>
      </c>
      <c r="AJ2675" s="2">
        <v>14.74</v>
      </c>
      <c r="AK2675" s="2">
        <v>17.66</v>
      </c>
      <c r="AL2675" s="1">
        <f t="shared" si="123"/>
        <v>2.1299999999999955</v>
      </c>
      <c r="AM2675" s="2">
        <f t="shared" si="124"/>
        <v>48.899999999999984</v>
      </c>
      <c r="AN2675" s="2">
        <f t="shared" si="125"/>
        <v>36.120000000000012</v>
      </c>
      <c r="AO2675" s="2">
        <v>9</v>
      </c>
      <c r="AP2675" s="9">
        <v>39932</v>
      </c>
    </row>
    <row r="2676" spans="1:42" x14ac:dyDescent="0.3">
      <c r="A2676" s="2">
        <v>42.17</v>
      </c>
      <c r="X2676" s="4">
        <v>34.81</v>
      </c>
      <c r="Y2676" s="4">
        <v>49.53</v>
      </c>
      <c r="Z2676" s="2">
        <v>31.5</v>
      </c>
      <c r="AA2676" s="5">
        <v>44.7</v>
      </c>
      <c r="AB2676" s="5">
        <v>162.41</v>
      </c>
      <c r="AC2676" s="5">
        <v>31.5</v>
      </c>
      <c r="AD2676" s="5">
        <v>0</v>
      </c>
      <c r="AE2676" s="6">
        <v>22.5</v>
      </c>
      <c r="AF2676" s="6">
        <v>148</v>
      </c>
      <c r="AG2676" s="6">
        <v>74</v>
      </c>
      <c r="AH2676" s="8">
        <v>36.479999999999997</v>
      </c>
      <c r="AI2676" s="8">
        <v>38.450000000000003</v>
      </c>
      <c r="AJ2676" s="2">
        <v>14.15</v>
      </c>
      <c r="AK2676" s="2">
        <v>14.58</v>
      </c>
      <c r="AL2676" s="1">
        <f t="shared" si="123"/>
        <v>7.3599999999999994</v>
      </c>
      <c r="AM2676" s="2">
        <f t="shared" si="124"/>
        <v>64.25</v>
      </c>
      <c r="AN2676" s="2">
        <f t="shared" si="125"/>
        <v>20.090000000000003</v>
      </c>
      <c r="AO2676" s="2">
        <v>10</v>
      </c>
      <c r="AP2676" s="9">
        <v>39932</v>
      </c>
    </row>
    <row r="2677" spans="1:42" x14ac:dyDescent="0.3">
      <c r="A2677" s="2">
        <v>42.51</v>
      </c>
      <c r="X2677" s="4">
        <v>35.72</v>
      </c>
      <c r="Y2677" s="4">
        <v>49.3</v>
      </c>
      <c r="Z2677" s="2">
        <v>31.04</v>
      </c>
      <c r="AA2677" s="5">
        <v>45.01</v>
      </c>
      <c r="AB2677" s="5">
        <v>226.87</v>
      </c>
      <c r="AC2677" s="5">
        <v>28.5</v>
      </c>
      <c r="AD2677" s="5">
        <v>0</v>
      </c>
      <c r="AE2677" s="6">
        <v>22.5</v>
      </c>
      <c r="AF2677" s="6">
        <v>149</v>
      </c>
      <c r="AG2677" s="6">
        <v>74</v>
      </c>
      <c r="AH2677" s="8">
        <v>57.18</v>
      </c>
      <c r="AI2677" s="8">
        <v>63.97</v>
      </c>
      <c r="AJ2677" s="2">
        <v>17.72</v>
      </c>
      <c r="AK2677" s="2">
        <v>13.06</v>
      </c>
      <c r="AL2677" s="1">
        <f t="shared" si="123"/>
        <v>6.7899999999999991</v>
      </c>
      <c r="AM2677" s="2">
        <f t="shared" si="124"/>
        <v>62.879999999999995</v>
      </c>
      <c r="AN2677" s="2">
        <f t="shared" si="125"/>
        <v>22.14</v>
      </c>
      <c r="AO2677" s="2">
        <v>11</v>
      </c>
      <c r="AP2677" s="9">
        <v>39932</v>
      </c>
    </row>
    <row r="2678" spans="1:42" x14ac:dyDescent="0.3">
      <c r="A2678" s="2">
        <v>41.15</v>
      </c>
      <c r="X2678" s="4">
        <v>34.96</v>
      </c>
      <c r="Y2678" s="4">
        <v>47.35</v>
      </c>
      <c r="Z2678" s="2">
        <v>34.07</v>
      </c>
      <c r="AA2678" s="5">
        <v>44.7</v>
      </c>
      <c r="AB2678" s="5">
        <v>143.5</v>
      </c>
      <c r="AC2678" s="5">
        <v>30.5</v>
      </c>
      <c r="AD2678" s="5">
        <v>0</v>
      </c>
      <c r="AE2678" s="6">
        <v>22.5</v>
      </c>
      <c r="AF2678" s="6">
        <v>145</v>
      </c>
      <c r="AG2678" s="6">
        <v>72</v>
      </c>
      <c r="AH2678" s="8">
        <v>58.25</v>
      </c>
      <c r="AI2678" s="8">
        <v>54.4</v>
      </c>
      <c r="AJ2678" s="2">
        <v>35.03</v>
      </c>
      <c r="AK2678" s="2">
        <v>16.34</v>
      </c>
      <c r="AL2678" s="1">
        <f t="shared" si="123"/>
        <v>6.1899999999999977</v>
      </c>
      <c r="AM2678" s="2">
        <f t="shared" si="124"/>
        <v>59.719999999999992</v>
      </c>
      <c r="AN2678" s="2">
        <f t="shared" si="125"/>
        <v>22.580000000000005</v>
      </c>
      <c r="AO2678" s="2">
        <v>12</v>
      </c>
      <c r="AP2678" s="9">
        <v>39932</v>
      </c>
    </row>
    <row r="2679" spans="1:42" x14ac:dyDescent="0.3">
      <c r="A2679" s="2">
        <v>40</v>
      </c>
      <c r="X2679" s="4">
        <v>27.94</v>
      </c>
      <c r="Y2679" s="4">
        <v>52.06</v>
      </c>
      <c r="Z2679" s="2">
        <v>31.1</v>
      </c>
      <c r="AA2679" s="5">
        <v>44.7</v>
      </c>
      <c r="AB2679" s="5">
        <v>28.4</v>
      </c>
      <c r="AC2679" s="5">
        <v>31.3</v>
      </c>
      <c r="AD2679" s="5">
        <v>11.2</v>
      </c>
      <c r="AE2679" s="6">
        <v>22.5</v>
      </c>
      <c r="AF2679" s="6">
        <v>144</v>
      </c>
      <c r="AG2679" s="6">
        <v>72</v>
      </c>
      <c r="AH2679" s="8">
        <v>91.65</v>
      </c>
      <c r="AI2679" s="8">
        <v>16.899999999999999</v>
      </c>
      <c r="AJ2679" s="2">
        <v>42.43</v>
      </c>
      <c r="AK2679" s="2">
        <v>32.700000000000003</v>
      </c>
      <c r="AL2679" s="1">
        <f t="shared" si="123"/>
        <v>12.059999999999999</v>
      </c>
      <c r="AM2679" s="2">
        <f t="shared" si="124"/>
        <v>76.179999999999993</v>
      </c>
      <c r="AN2679" s="2">
        <f t="shared" si="125"/>
        <v>3.8200000000000074</v>
      </c>
      <c r="AO2679" s="2">
        <v>13</v>
      </c>
      <c r="AP2679" s="9">
        <v>39932</v>
      </c>
    </row>
    <row r="2680" spans="1:42" x14ac:dyDescent="0.3">
      <c r="A2680" s="2">
        <v>40</v>
      </c>
      <c r="X2680" s="4">
        <v>24.99</v>
      </c>
      <c r="Y2680" s="4">
        <v>55.01</v>
      </c>
      <c r="Z2680" s="2">
        <v>31.99</v>
      </c>
      <c r="AA2680" s="5">
        <v>44</v>
      </c>
      <c r="AB2680" s="5">
        <v>84.77</v>
      </c>
      <c r="AC2680" s="5">
        <v>31.3</v>
      </c>
      <c r="AD2680" s="5">
        <v>0</v>
      </c>
      <c r="AE2680" s="6">
        <v>22.5</v>
      </c>
      <c r="AF2680" s="6">
        <v>146</v>
      </c>
      <c r="AG2680" s="6">
        <v>73</v>
      </c>
      <c r="AH2680" s="8">
        <v>48.41</v>
      </c>
      <c r="AI2680" s="8">
        <v>38.6</v>
      </c>
      <c r="AJ2680" s="2">
        <v>48.68</v>
      </c>
      <c r="AK2680" s="2">
        <v>43.76</v>
      </c>
      <c r="AL2680" s="1">
        <f t="shared" si="123"/>
        <v>15.010000000000002</v>
      </c>
      <c r="AM2680" s="2">
        <f t="shared" si="124"/>
        <v>85.03</v>
      </c>
      <c r="AN2680" s="2">
        <f t="shared" si="125"/>
        <v>-5.0300000000000011</v>
      </c>
      <c r="AO2680" s="2">
        <v>14</v>
      </c>
      <c r="AP2680" s="9">
        <v>39932</v>
      </c>
    </row>
    <row r="2681" spans="1:42" x14ac:dyDescent="0.3">
      <c r="A2681" s="2">
        <v>39.85</v>
      </c>
      <c r="X2681" s="4">
        <v>22.8</v>
      </c>
      <c r="Y2681" s="4">
        <v>56.9</v>
      </c>
      <c r="Z2681" s="2">
        <v>30</v>
      </c>
      <c r="AA2681" s="5">
        <v>44.9</v>
      </c>
      <c r="AB2681" s="5">
        <v>109.85</v>
      </c>
      <c r="AC2681" s="5">
        <v>27</v>
      </c>
      <c r="AD2681" s="5">
        <v>2.1</v>
      </c>
      <c r="AE2681" s="6">
        <v>22.5</v>
      </c>
      <c r="AF2681" s="6">
        <v>146</v>
      </c>
      <c r="AG2681" s="6">
        <v>73</v>
      </c>
      <c r="AH2681" s="8">
        <v>23.6</v>
      </c>
      <c r="AI2681" s="8">
        <v>92.96</v>
      </c>
      <c r="AJ2681" s="2">
        <v>60.53</v>
      </c>
      <c r="AK2681" s="2">
        <v>71.12</v>
      </c>
      <c r="AL2681" s="1">
        <f t="shared" si="123"/>
        <v>17.05</v>
      </c>
      <c r="AM2681" s="2">
        <f t="shared" si="124"/>
        <v>91</v>
      </c>
      <c r="AN2681" s="2">
        <f t="shared" si="125"/>
        <v>-11.300000000000004</v>
      </c>
      <c r="AO2681" s="2">
        <v>15</v>
      </c>
      <c r="AP2681" s="9">
        <v>39932</v>
      </c>
    </row>
    <row r="2682" spans="1:42" x14ac:dyDescent="0.3">
      <c r="A2682" s="2">
        <v>39</v>
      </c>
      <c r="X2682" s="4">
        <v>28.04</v>
      </c>
      <c r="Y2682" s="4">
        <v>49.96</v>
      </c>
      <c r="Z2682" s="2">
        <v>33.68</v>
      </c>
      <c r="AA2682" s="5">
        <v>42</v>
      </c>
      <c r="AB2682" s="5">
        <v>50.7</v>
      </c>
      <c r="AC2682" s="5">
        <v>27</v>
      </c>
      <c r="AD2682" s="5">
        <v>4.4000000000000004</v>
      </c>
      <c r="AE2682" s="6">
        <v>22.5</v>
      </c>
      <c r="AF2682" s="6">
        <v>145</v>
      </c>
      <c r="AG2682" s="6">
        <v>72</v>
      </c>
      <c r="AH2682" s="8">
        <v>34.6</v>
      </c>
      <c r="AI2682" s="8">
        <v>60.49</v>
      </c>
      <c r="AJ2682" s="2">
        <v>60.34</v>
      </c>
      <c r="AK2682" s="2">
        <v>78.25</v>
      </c>
      <c r="AL2682" s="1">
        <f t="shared" si="123"/>
        <v>10.96</v>
      </c>
      <c r="AM2682" s="2">
        <f t="shared" si="124"/>
        <v>71.88</v>
      </c>
      <c r="AN2682" s="2">
        <f t="shared" si="125"/>
        <v>6.1199999999999974</v>
      </c>
      <c r="AO2682" s="2">
        <v>16</v>
      </c>
      <c r="AP2682" s="9">
        <v>39932</v>
      </c>
    </row>
    <row r="2683" spans="1:42" x14ac:dyDescent="0.3">
      <c r="A2683" s="2">
        <v>39.01</v>
      </c>
      <c r="X2683" s="4">
        <v>32.409999999999997</v>
      </c>
      <c r="Y2683" s="4">
        <v>45.61</v>
      </c>
      <c r="Z2683" s="2">
        <v>33.72</v>
      </c>
      <c r="AA2683" s="5">
        <v>42</v>
      </c>
      <c r="AB2683" s="5">
        <v>0</v>
      </c>
      <c r="AC2683" s="5">
        <v>27</v>
      </c>
      <c r="AD2683" s="5">
        <v>7.4</v>
      </c>
      <c r="AE2683" s="6">
        <v>22.5</v>
      </c>
      <c r="AF2683" s="6">
        <v>142</v>
      </c>
      <c r="AG2683" s="6">
        <v>71</v>
      </c>
      <c r="AH2683" s="8">
        <v>25.68</v>
      </c>
      <c r="AI2683" s="8">
        <v>58.87</v>
      </c>
      <c r="AJ2683" s="2">
        <v>54.82</v>
      </c>
      <c r="AK2683" s="2">
        <v>72.09</v>
      </c>
      <c r="AL2683" s="1">
        <f t="shared" si="123"/>
        <v>6.6000000000000014</v>
      </c>
      <c r="AM2683" s="2">
        <f t="shared" si="124"/>
        <v>58.81</v>
      </c>
      <c r="AN2683" s="2">
        <f t="shared" si="125"/>
        <v>19.209999999999994</v>
      </c>
      <c r="AO2683" s="2">
        <v>17</v>
      </c>
      <c r="AP2683" s="9">
        <v>39932</v>
      </c>
    </row>
    <row r="2684" spans="1:42" x14ac:dyDescent="0.3">
      <c r="A2684" s="2">
        <v>40</v>
      </c>
      <c r="X2684" s="4">
        <v>31.25</v>
      </c>
      <c r="Y2684" s="4">
        <v>48.75</v>
      </c>
      <c r="Z2684" s="2">
        <v>33.89</v>
      </c>
      <c r="AA2684" s="5">
        <v>42</v>
      </c>
      <c r="AB2684" s="5">
        <v>0</v>
      </c>
      <c r="AC2684" s="5">
        <v>27</v>
      </c>
      <c r="AD2684" s="5">
        <v>1.07</v>
      </c>
      <c r="AE2684" s="6">
        <v>22.5</v>
      </c>
      <c r="AF2684" s="6">
        <v>140</v>
      </c>
      <c r="AG2684" s="6">
        <v>70</v>
      </c>
      <c r="AH2684" s="8">
        <v>38.47</v>
      </c>
      <c r="AI2684" s="8">
        <v>49.6</v>
      </c>
      <c r="AJ2684" s="2">
        <v>67.94</v>
      </c>
      <c r="AK2684" s="2">
        <v>70.14</v>
      </c>
      <c r="AL2684" s="1">
        <f t="shared" si="123"/>
        <v>8.75</v>
      </c>
      <c r="AM2684" s="2">
        <f t="shared" si="124"/>
        <v>66.25</v>
      </c>
      <c r="AN2684" s="2">
        <f t="shared" si="125"/>
        <v>13.75</v>
      </c>
      <c r="AO2684" s="2">
        <v>18</v>
      </c>
      <c r="AP2684" s="9">
        <v>39932</v>
      </c>
    </row>
    <row r="2685" spans="1:42" x14ac:dyDescent="0.3">
      <c r="A2685" s="2">
        <v>40.200000000000003</v>
      </c>
      <c r="X2685" s="4">
        <v>26.42</v>
      </c>
      <c r="Y2685" s="4">
        <v>53.98</v>
      </c>
      <c r="Z2685" s="2">
        <v>37</v>
      </c>
      <c r="AA2685" s="5">
        <v>44</v>
      </c>
      <c r="AB2685" s="5">
        <v>0</v>
      </c>
      <c r="AC2685" s="5">
        <v>27</v>
      </c>
      <c r="AD2685" s="5">
        <v>222.7</v>
      </c>
      <c r="AE2685" s="6">
        <v>22.5</v>
      </c>
      <c r="AF2685" s="6">
        <v>144</v>
      </c>
      <c r="AG2685" s="6">
        <v>72</v>
      </c>
      <c r="AH2685" s="8">
        <v>106.11</v>
      </c>
      <c r="AI2685" s="8">
        <v>3.67</v>
      </c>
      <c r="AJ2685" s="2">
        <v>66.87</v>
      </c>
      <c r="AK2685" s="2">
        <v>68.13</v>
      </c>
      <c r="AL2685" s="1">
        <f t="shared" si="123"/>
        <v>13.780000000000001</v>
      </c>
      <c r="AM2685" s="2">
        <f t="shared" si="124"/>
        <v>81.540000000000006</v>
      </c>
      <c r="AN2685" s="2">
        <f t="shared" si="125"/>
        <v>-1.1400000000000006</v>
      </c>
      <c r="AO2685" s="2">
        <v>19</v>
      </c>
      <c r="AP2685" s="9">
        <v>39932</v>
      </c>
    </row>
    <row r="2686" spans="1:42" x14ac:dyDescent="0.3">
      <c r="A2686" s="2">
        <v>47.03</v>
      </c>
      <c r="X2686" s="4">
        <v>46.94</v>
      </c>
      <c r="Y2686" s="4">
        <v>47.12</v>
      </c>
      <c r="Z2686" s="2">
        <v>37.97</v>
      </c>
      <c r="AA2686" s="5">
        <v>49.13</v>
      </c>
      <c r="AB2686" s="5">
        <v>0</v>
      </c>
      <c r="AC2686" s="5">
        <v>32</v>
      </c>
      <c r="AD2686" s="5">
        <v>0</v>
      </c>
      <c r="AE2686" s="6">
        <v>22.5</v>
      </c>
      <c r="AF2686" s="6">
        <v>147</v>
      </c>
      <c r="AG2686" s="6">
        <v>74</v>
      </c>
      <c r="AH2686" s="8">
        <v>82.07</v>
      </c>
      <c r="AI2686" s="8">
        <v>41.83</v>
      </c>
      <c r="AJ2686" s="2">
        <v>61.7</v>
      </c>
      <c r="AK2686" s="2">
        <v>56.81</v>
      </c>
      <c r="AL2686" s="1">
        <f t="shared" si="123"/>
        <v>9.0000000000003411E-2</v>
      </c>
      <c r="AM2686" s="2">
        <f t="shared" si="124"/>
        <v>47.300000000000011</v>
      </c>
      <c r="AN2686" s="2">
        <f t="shared" si="125"/>
        <v>46.759999999999991</v>
      </c>
      <c r="AO2686" s="2">
        <v>20</v>
      </c>
      <c r="AP2686" s="9">
        <v>39932</v>
      </c>
    </row>
    <row r="2687" spans="1:42" x14ac:dyDescent="0.3">
      <c r="A2687" s="2">
        <v>40</v>
      </c>
      <c r="X2687" s="4">
        <v>28.76</v>
      </c>
      <c r="Y2687" s="4">
        <v>51.24</v>
      </c>
      <c r="Z2687" s="2">
        <v>35.729999999999997</v>
      </c>
      <c r="AA2687" s="5">
        <v>42</v>
      </c>
      <c r="AB2687" s="5">
        <v>0</v>
      </c>
      <c r="AC2687" s="5">
        <v>27</v>
      </c>
      <c r="AD2687" s="5">
        <v>131.69999999999999</v>
      </c>
      <c r="AE2687" s="6">
        <v>22.5</v>
      </c>
      <c r="AF2687" s="6">
        <v>150</v>
      </c>
      <c r="AG2687" s="6">
        <v>75</v>
      </c>
      <c r="AH2687" s="8">
        <v>43.93</v>
      </c>
      <c r="AI2687" s="8">
        <v>41.12</v>
      </c>
      <c r="AJ2687" s="2">
        <v>58.1</v>
      </c>
      <c r="AK2687" s="2">
        <v>52.61</v>
      </c>
      <c r="AL2687" s="1">
        <f t="shared" si="123"/>
        <v>11.239999999999998</v>
      </c>
      <c r="AM2687" s="2">
        <f t="shared" si="124"/>
        <v>73.72</v>
      </c>
      <c r="AN2687" s="2">
        <f t="shared" si="125"/>
        <v>6.2800000000000011</v>
      </c>
      <c r="AO2687" s="2">
        <v>21</v>
      </c>
      <c r="AP2687" s="9">
        <v>39932</v>
      </c>
    </row>
    <row r="2688" spans="1:42" x14ac:dyDescent="0.3">
      <c r="A2688" s="2">
        <v>38</v>
      </c>
      <c r="X2688" s="4">
        <v>25.99</v>
      </c>
      <c r="Y2688" s="4">
        <v>50.01</v>
      </c>
      <c r="Z2688" s="2">
        <v>32.85</v>
      </c>
      <c r="AA2688" s="5">
        <v>42</v>
      </c>
      <c r="AB2688" s="5">
        <v>0</v>
      </c>
      <c r="AC2688" s="5">
        <v>26</v>
      </c>
      <c r="AD2688" s="5">
        <v>505.1</v>
      </c>
      <c r="AE2688" s="6">
        <v>24.5</v>
      </c>
      <c r="AF2688" s="6">
        <v>147</v>
      </c>
      <c r="AG2688" s="6">
        <v>74</v>
      </c>
      <c r="AH2688" s="8">
        <v>38.26</v>
      </c>
      <c r="AI2688" s="8">
        <v>21.6</v>
      </c>
      <c r="AJ2688" s="2">
        <v>50.95</v>
      </c>
      <c r="AK2688" s="2">
        <v>62.98</v>
      </c>
      <c r="AL2688" s="1">
        <f t="shared" si="123"/>
        <v>12.010000000000002</v>
      </c>
      <c r="AM2688" s="2">
        <f t="shared" si="124"/>
        <v>74.03</v>
      </c>
      <c r="AN2688" s="2">
        <f t="shared" si="125"/>
        <v>1.9699999999999989</v>
      </c>
      <c r="AO2688" s="2">
        <v>22</v>
      </c>
      <c r="AP2688" s="9">
        <v>39932</v>
      </c>
    </row>
    <row r="2689" spans="1:42" x14ac:dyDescent="0.3">
      <c r="A2689" s="2">
        <v>36.159999999999997</v>
      </c>
      <c r="X2689" s="4">
        <v>21.1</v>
      </c>
      <c r="Y2689" s="4">
        <v>51.22</v>
      </c>
      <c r="Z2689" s="2">
        <v>32.31</v>
      </c>
      <c r="AA2689" s="5">
        <v>37.200000000000003</v>
      </c>
      <c r="AB2689" s="5">
        <v>20.3</v>
      </c>
      <c r="AC2689" s="5">
        <v>27</v>
      </c>
      <c r="AD2689" s="5">
        <v>238.6</v>
      </c>
      <c r="AE2689" s="6">
        <v>18.57</v>
      </c>
      <c r="AF2689" s="6">
        <v>132</v>
      </c>
      <c r="AG2689" s="6">
        <v>66</v>
      </c>
      <c r="AH2689" s="8">
        <v>30.76</v>
      </c>
      <c r="AI2689" s="8">
        <v>60</v>
      </c>
      <c r="AJ2689" s="2">
        <v>54.68</v>
      </c>
      <c r="AK2689" s="2">
        <v>81</v>
      </c>
      <c r="AL2689" s="1">
        <f t="shared" si="123"/>
        <v>15.059999999999995</v>
      </c>
      <c r="AM2689" s="2">
        <f t="shared" si="124"/>
        <v>81.339999999999975</v>
      </c>
      <c r="AN2689" s="2">
        <f t="shared" si="125"/>
        <v>-9.0199999999999889</v>
      </c>
      <c r="AO2689" s="2">
        <v>23</v>
      </c>
      <c r="AP2689" s="9">
        <v>39932</v>
      </c>
    </row>
    <row r="2690" spans="1:42" x14ac:dyDescent="0.3">
      <c r="A2690" s="2">
        <v>35</v>
      </c>
      <c r="X2690" s="4">
        <v>23.32</v>
      </c>
      <c r="Y2690" s="4">
        <v>46.68</v>
      </c>
      <c r="Z2690" s="2">
        <v>36</v>
      </c>
      <c r="AA2690" s="5">
        <v>36.6</v>
      </c>
      <c r="AB2690" s="5">
        <v>0</v>
      </c>
      <c r="AC2690" s="5">
        <v>25</v>
      </c>
      <c r="AD2690" s="5">
        <v>412.9</v>
      </c>
      <c r="AE2690" s="6">
        <v>17.57</v>
      </c>
      <c r="AF2690" s="6">
        <v>123</v>
      </c>
      <c r="AG2690" s="6">
        <v>62</v>
      </c>
      <c r="AH2690" s="8">
        <v>10.199999999999999</v>
      </c>
      <c r="AI2690" s="8">
        <v>44.5</v>
      </c>
      <c r="AJ2690" s="2">
        <v>68.91</v>
      </c>
      <c r="AK2690" s="2">
        <v>78.010000000000005</v>
      </c>
      <c r="AL2690" s="1">
        <f t="shared" si="123"/>
        <v>11.68</v>
      </c>
      <c r="AM2690" s="2">
        <f t="shared" si="124"/>
        <v>70.039999999999992</v>
      </c>
      <c r="AN2690" s="2">
        <f t="shared" si="125"/>
        <v>-3.9999999999999147E-2</v>
      </c>
      <c r="AO2690" s="2">
        <v>0</v>
      </c>
      <c r="AP2690" s="9">
        <v>39933</v>
      </c>
    </row>
    <row r="2691" spans="1:42" x14ac:dyDescent="0.3">
      <c r="A2691" s="2">
        <v>33.270000000000003</v>
      </c>
      <c r="X2691" s="4">
        <v>22.39</v>
      </c>
      <c r="Y2691" s="4">
        <v>44.15</v>
      </c>
      <c r="Z2691" s="2">
        <v>36.18</v>
      </c>
      <c r="AA2691" s="5">
        <v>0</v>
      </c>
      <c r="AB2691" s="5">
        <v>0</v>
      </c>
      <c r="AC2691" s="5">
        <v>22</v>
      </c>
      <c r="AD2691" s="5">
        <v>557</v>
      </c>
      <c r="AE2691" s="6">
        <v>16.07</v>
      </c>
      <c r="AF2691" s="6">
        <v>117</v>
      </c>
      <c r="AG2691" s="6">
        <v>59</v>
      </c>
      <c r="AH2691" s="8">
        <v>0</v>
      </c>
      <c r="AI2691" s="8">
        <v>41.3</v>
      </c>
      <c r="AJ2691" s="2">
        <v>73.59</v>
      </c>
      <c r="AK2691" s="2">
        <v>60.09</v>
      </c>
      <c r="AL2691" s="1">
        <f t="shared" ref="AL2691:AL2754" si="126">A2691-X2691</f>
        <v>10.880000000000003</v>
      </c>
      <c r="AM2691" s="2">
        <f t="shared" ref="AM2691:AM2754" si="127">A2691+(3*AL2691)</f>
        <v>65.910000000000011</v>
      </c>
      <c r="AN2691" s="2">
        <f t="shared" ref="AN2691:AN2754" si="128">A2691-(3*AL2691)</f>
        <v>0.62999999999999545</v>
      </c>
      <c r="AO2691" s="2">
        <v>1</v>
      </c>
      <c r="AP2691" s="9">
        <v>39933</v>
      </c>
    </row>
    <row r="2692" spans="1:42" x14ac:dyDescent="0.3">
      <c r="A2692" s="2">
        <v>32.9</v>
      </c>
      <c r="X2692" s="4">
        <v>16.079999999999998</v>
      </c>
      <c r="Y2692" s="4">
        <v>49.72</v>
      </c>
      <c r="Z2692" s="2">
        <v>36</v>
      </c>
      <c r="AA2692" s="5">
        <v>0</v>
      </c>
      <c r="AB2692" s="5">
        <v>0</v>
      </c>
      <c r="AC2692" s="5">
        <v>17.2</v>
      </c>
      <c r="AD2692" s="5">
        <v>593.9</v>
      </c>
      <c r="AE2692" s="6">
        <v>14.57</v>
      </c>
      <c r="AF2692" s="6">
        <v>114</v>
      </c>
      <c r="AG2692" s="6">
        <v>57</v>
      </c>
      <c r="AH2692" s="8">
        <v>0</v>
      </c>
      <c r="AI2692" s="8">
        <v>40.6</v>
      </c>
      <c r="AJ2692" s="2">
        <v>59.86</v>
      </c>
      <c r="AK2692" s="2">
        <v>71.989999999999995</v>
      </c>
      <c r="AL2692" s="1">
        <f t="shared" si="126"/>
        <v>16.82</v>
      </c>
      <c r="AM2692" s="2">
        <f t="shared" si="127"/>
        <v>83.36</v>
      </c>
      <c r="AN2692" s="2">
        <f t="shared" si="128"/>
        <v>-17.560000000000002</v>
      </c>
      <c r="AO2692" s="2">
        <v>2</v>
      </c>
      <c r="AP2692" s="9">
        <v>39933</v>
      </c>
    </row>
    <row r="2693" spans="1:42" x14ac:dyDescent="0.3">
      <c r="A2693" s="2">
        <v>32.82</v>
      </c>
      <c r="X2693" s="4">
        <v>15.39</v>
      </c>
      <c r="Y2693" s="4">
        <v>50.25</v>
      </c>
      <c r="Z2693" s="2">
        <v>33</v>
      </c>
      <c r="AA2693" s="5">
        <v>0</v>
      </c>
      <c r="AB2693" s="5">
        <v>0</v>
      </c>
      <c r="AC2693" s="5">
        <v>15.7</v>
      </c>
      <c r="AD2693" s="5">
        <v>700.3</v>
      </c>
      <c r="AE2693" s="6">
        <v>14.52</v>
      </c>
      <c r="AF2693" s="6">
        <v>112</v>
      </c>
      <c r="AG2693" s="6">
        <v>56</v>
      </c>
      <c r="AH2693" s="8">
        <v>0</v>
      </c>
      <c r="AI2693" s="8">
        <v>54.5</v>
      </c>
      <c r="AJ2693" s="2">
        <v>55.41</v>
      </c>
      <c r="AK2693" s="2">
        <v>84.27</v>
      </c>
      <c r="AL2693" s="1">
        <f t="shared" si="126"/>
        <v>17.43</v>
      </c>
      <c r="AM2693" s="2">
        <f t="shared" si="127"/>
        <v>85.11</v>
      </c>
      <c r="AN2693" s="2">
        <f t="shared" si="128"/>
        <v>-19.47</v>
      </c>
      <c r="AO2693" s="2">
        <v>3</v>
      </c>
      <c r="AP2693" s="9">
        <v>39933</v>
      </c>
    </row>
    <row r="2694" spans="1:42" x14ac:dyDescent="0.3">
      <c r="A2694" s="2">
        <v>32.85</v>
      </c>
      <c r="X2694" s="4">
        <v>15.03</v>
      </c>
      <c r="Y2694" s="4">
        <v>50.67</v>
      </c>
      <c r="Z2694" s="2">
        <v>34.520000000000003</v>
      </c>
      <c r="AA2694" s="5">
        <v>0</v>
      </c>
      <c r="AB2694" s="5">
        <v>0</v>
      </c>
      <c r="AC2694" s="5">
        <v>15.7</v>
      </c>
      <c r="AD2694" s="5">
        <v>704.4</v>
      </c>
      <c r="AE2694" s="6">
        <v>14.54</v>
      </c>
      <c r="AF2694" s="6">
        <v>112</v>
      </c>
      <c r="AG2694" s="6">
        <v>56</v>
      </c>
      <c r="AH2694" s="8">
        <v>0</v>
      </c>
      <c r="AI2694" s="8">
        <v>48.6</v>
      </c>
      <c r="AJ2694" s="2">
        <v>49.44</v>
      </c>
      <c r="AK2694" s="2">
        <v>86.94</v>
      </c>
      <c r="AL2694" s="1">
        <f t="shared" si="126"/>
        <v>17.82</v>
      </c>
      <c r="AM2694" s="2">
        <f t="shared" si="127"/>
        <v>86.31</v>
      </c>
      <c r="AN2694" s="2">
        <f t="shared" si="128"/>
        <v>-20.61</v>
      </c>
      <c r="AO2694" s="2">
        <v>4</v>
      </c>
      <c r="AP2694" s="9">
        <v>39933</v>
      </c>
    </row>
    <row r="2695" spans="1:42" x14ac:dyDescent="0.3">
      <c r="A2695" s="2">
        <v>36.39</v>
      </c>
      <c r="X2695" s="4">
        <v>16.22</v>
      </c>
      <c r="Y2695" s="4">
        <v>56.56</v>
      </c>
      <c r="Z2695" s="2">
        <v>33</v>
      </c>
      <c r="AA2695" s="5">
        <v>36.6</v>
      </c>
      <c r="AB2695" s="5">
        <v>0</v>
      </c>
      <c r="AC2695" s="5">
        <v>17.2</v>
      </c>
      <c r="AD2695" s="5">
        <v>652.29999999999995</v>
      </c>
      <c r="AE2695" s="6">
        <v>18.82</v>
      </c>
      <c r="AF2695" s="6">
        <v>113</v>
      </c>
      <c r="AG2695" s="6">
        <v>57</v>
      </c>
      <c r="AH2695" s="8">
        <v>23.8</v>
      </c>
      <c r="AI2695" s="8">
        <v>13.7</v>
      </c>
      <c r="AJ2695" s="2">
        <v>44.03</v>
      </c>
      <c r="AK2695" s="2">
        <v>95.26</v>
      </c>
      <c r="AL2695" s="1">
        <f t="shared" si="126"/>
        <v>20.170000000000002</v>
      </c>
      <c r="AM2695" s="2">
        <f t="shared" si="127"/>
        <v>96.9</v>
      </c>
      <c r="AN2695" s="2">
        <f t="shared" si="128"/>
        <v>-24.120000000000005</v>
      </c>
      <c r="AO2695" s="2">
        <v>5</v>
      </c>
      <c r="AP2695" s="9">
        <v>39933</v>
      </c>
    </row>
    <row r="2696" spans="1:42" x14ac:dyDescent="0.3">
      <c r="A2696" s="2">
        <v>38.85</v>
      </c>
      <c r="X2696" s="4">
        <v>27.38</v>
      </c>
      <c r="Y2696" s="4">
        <v>50.32</v>
      </c>
      <c r="Z2696" s="2">
        <v>32</v>
      </c>
      <c r="AA2696" s="5">
        <v>37.1</v>
      </c>
      <c r="AB2696" s="5">
        <v>0</v>
      </c>
      <c r="AC2696" s="5">
        <v>24</v>
      </c>
      <c r="AD2696" s="5">
        <v>604.1</v>
      </c>
      <c r="AE2696" s="6">
        <v>22.5</v>
      </c>
      <c r="AF2696" s="6">
        <v>116</v>
      </c>
      <c r="AG2696" s="6">
        <v>58</v>
      </c>
      <c r="AH2696" s="8">
        <v>10</v>
      </c>
      <c r="AI2696" s="8">
        <v>50.3</v>
      </c>
      <c r="AJ2696" s="2">
        <v>45.34</v>
      </c>
      <c r="AK2696" s="2">
        <v>66.39</v>
      </c>
      <c r="AL2696" s="1">
        <f t="shared" si="126"/>
        <v>11.470000000000002</v>
      </c>
      <c r="AM2696" s="2">
        <f t="shared" si="127"/>
        <v>73.260000000000019</v>
      </c>
      <c r="AN2696" s="2">
        <f t="shared" si="128"/>
        <v>4.4399999999999906</v>
      </c>
      <c r="AO2696" s="2">
        <v>6</v>
      </c>
      <c r="AP2696" s="9">
        <v>39933</v>
      </c>
    </row>
    <row r="2697" spans="1:42" x14ac:dyDescent="0.3">
      <c r="A2697" s="2">
        <v>40</v>
      </c>
      <c r="X2697" s="4">
        <v>24.02</v>
      </c>
      <c r="Y2697" s="4">
        <v>55.98</v>
      </c>
      <c r="Z2697" s="2">
        <v>24</v>
      </c>
      <c r="AA2697" s="5">
        <v>40.5</v>
      </c>
      <c r="AB2697" s="5">
        <v>0</v>
      </c>
      <c r="AC2697" s="5">
        <v>24</v>
      </c>
      <c r="AD2697" s="5">
        <v>646.83000000000004</v>
      </c>
      <c r="AE2697" s="6">
        <v>22.5</v>
      </c>
      <c r="AF2697" s="6">
        <v>127</v>
      </c>
      <c r="AG2697" s="6">
        <v>64</v>
      </c>
      <c r="AH2697" s="8">
        <v>60.8</v>
      </c>
      <c r="AI2697" s="8">
        <v>10.49</v>
      </c>
      <c r="AJ2697" s="2">
        <v>39.01</v>
      </c>
      <c r="AK2697" s="2">
        <v>45.79</v>
      </c>
      <c r="AL2697" s="1">
        <f t="shared" si="126"/>
        <v>15.98</v>
      </c>
      <c r="AM2697" s="2">
        <f t="shared" si="127"/>
        <v>87.94</v>
      </c>
      <c r="AN2697" s="2">
        <f t="shared" si="128"/>
        <v>-7.9399999999999977</v>
      </c>
      <c r="AO2697" s="2">
        <v>7</v>
      </c>
      <c r="AP2697" s="9">
        <v>39933</v>
      </c>
    </row>
    <row r="2698" spans="1:42" x14ac:dyDescent="0.3">
      <c r="A2698" s="2">
        <v>42.53</v>
      </c>
      <c r="X2698" s="4">
        <v>26.12</v>
      </c>
      <c r="Y2698" s="4">
        <v>58.94</v>
      </c>
      <c r="Z2698" s="2">
        <v>25</v>
      </c>
      <c r="AA2698" s="5">
        <v>44</v>
      </c>
      <c r="AB2698" s="5">
        <v>0</v>
      </c>
      <c r="AC2698" s="5">
        <v>25.3</v>
      </c>
      <c r="AD2698" s="5">
        <v>529.1</v>
      </c>
      <c r="AE2698" s="6">
        <v>22.5</v>
      </c>
      <c r="AF2698" s="6">
        <v>142</v>
      </c>
      <c r="AG2698" s="6">
        <v>71</v>
      </c>
      <c r="AH2698" s="8">
        <v>27.44</v>
      </c>
      <c r="AI2698" s="8">
        <v>13</v>
      </c>
      <c r="AJ2698" s="2">
        <v>57.1</v>
      </c>
      <c r="AK2698" s="2">
        <v>48.19</v>
      </c>
      <c r="AL2698" s="1">
        <f t="shared" si="126"/>
        <v>16.41</v>
      </c>
      <c r="AM2698" s="2">
        <f t="shared" si="127"/>
        <v>91.76</v>
      </c>
      <c r="AN2698" s="2">
        <f t="shared" si="128"/>
        <v>-6.7000000000000028</v>
      </c>
      <c r="AO2698" s="2">
        <v>8</v>
      </c>
      <c r="AP2698" s="9">
        <v>39933</v>
      </c>
    </row>
    <row r="2699" spans="1:42" x14ac:dyDescent="0.3">
      <c r="A2699" s="2">
        <v>45</v>
      </c>
      <c r="X2699" s="4">
        <v>23.24</v>
      </c>
      <c r="Y2699" s="4">
        <v>66.760000000000005</v>
      </c>
      <c r="Z2699" s="2">
        <v>27.87</v>
      </c>
      <c r="AA2699" s="5">
        <v>47</v>
      </c>
      <c r="AB2699" s="5">
        <v>0</v>
      </c>
      <c r="AC2699" s="5">
        <v>27</v>
      </c>
      <c r="AD2699" s="5">
        <v>478.8</v>
      </c>
      <c r="AE2699" s="6">
        <v>22.5</v>
      </c>
      <c r="AF2699" s="6">
        <v>147</v>
      </c>
      <c r="AG2699" s="6">
        <v>74</v>
      </c>
      <c r="AH2699" s="8">
        <v>147.15</v>
      </c>
      <c r="AI2699" s="8">
        <v>7.9</v>
      </c>
      <c r="AJ2699" s="2">
        <v>55.62</v>
      </c>
      <c r="AK2699" s="2">
        <v>66.95</v>
      </c>
      <c r="AL2699" s="1">
        <f t="shared" si="126"/>
        <v>21.76</v>
      </c>
      <c r="AM2699" s="2">
        <f t="shared" si="127"/>
        <v>110.28</v>
      </c>
      <c r="AN2699" s="2">
        <f t="shared" si="128"/>
        <v>-20.28</v>
      </c>
      <c r="AO2699" s="2">
        <v>9</v>
      </c>
      <c r="AP2699" s="9">
        <v>39933</v>
      </c>
    </row>
    <row r="2700" spans="1:42" x14ac:dyDescent="0.3">
      <c r="A2700" s="2">
        <v>44.34</v>
      </c>
      <c r="X2700" s="4">
        <v>31.38</v>
      </c>
      <c r="Y2700" s="4">
        <v>57.3</v>
      </c>
      <c r="Z2700" s="2">
        <v>29.54</v>
      </c>
      <c r="AA2700" s="5">
        <v>46.24</v>
      </c>
      <c r="AB2700" s="5">
        <v>0</v>
      </c>
      <c r="AC2700" s="5">
        <v>27.3</v>
      </c>
      <c r="AD2700" s="5">
        <v>209</v>
      </c>
      <c r="AE2700" s="6">
        <v>22.5</v>
      </c>
      <c r="AF2700" s="6">
        <v>149</v>
      </c>
      <c r="AG2700" s="6">
        <v>75</v>
      </c>
      <c r="AH2700" s="8">
        <v>25</v>
      </c>
      <c r="AI2700" s="8">
        <v>47.29</v>
      </c>
      <c r="AJ2700" s="2">
        <v>59.8</v>
      </c>
      <c r="AK2700" s="2">
        <v>57.97</v>
      </c>
      <c r="AL2700" s="1">
        <f t="shared" si="126"/>
        <v>12.960000000000004</v>
      </c>
      <c r="AM2700" s="2">
        <f t="shared" si="127"/>
        <v>83.220000000000013</v>
      </c>
      <c r="AN2700" s="2">
        <f t="shared" si="128"/>
        <v>5.4599999999999937</v>
      </c>
      <c r="AO2700" s="2">
        <v>10</v>
      </c>
      <c r="AP2700" s="9">
        <v>39933</v>
      </c>
    </row>
    <row r="2701" spans="1:42" x14ac:dyDescent="0.3">
      <c r="A2701" s="2">
        <v>44.07</v>
      </c>
      <c r="X2701" s="4">
        <v>12.79</v>
      </c>
      <c r="Y2701" s="4">
        <v>75.349999999999994</v>
      </c>
      <c r="Z2701" s="2">
        <v>29.73</v>
      </c>
      <c r="AA2701" s="5">
        <v>45.97</v>
      </c>
      <c r="AB2701" s="5">
        <v>0</v>
      </c>
      <c r="AC2701" s="5">
        <v>0</v>
      </c>
      <c r="AD2701" s="5">
        <v>117.3</v>
      </c>
      <c r="AE2701" s="6">
        <v>22.5</v>
      </c>
      <c r="AF2701" s="6">
        <v>150</v>
      </c>
      <c r="AG2701" s="6">
        <v>75</v>
      </c>
      <c r="AH2701" s="8">
        <v>49.54</v>
      </c>
      <c r="AI2701" s="8">
        <v>16.5</v>
      </c>
      <c r="AJ2701" s="2">
        <v>63.94</v>
      </c>
      <c r="AK2701" s="2">
        <v>64.98</v>
      </c>
      <c r="AL2701" s="1">
        <f t="shared" si="126"/>
        <v>31.28</v>
      </c>
      <c r="AM2701" s="2">
        <f t="shared" si="127"/>
        <v>137.91</v>
      </c>
      <c r="AN2701" s="2">
        <f t="shared" si="128"/>
        <v>-49.77</v>
      </c>
      <c r="AO2701" s="2">
        <v>11</v>
      </c>
      <c r="AP2701" s="9">
        <v>39933</v>
      </c>
    </row>
    <row r="2702" spans="1:42" x14ac:dyDescent="0.3">
      <c r="A2702" s="2">
        <v>41.1</v>
      </c>
      <c r="X2702" s="4">
        <v>23.31</v>
      </c>
      <c r="Y2702" s="4">
        <v>58.89</v>
      </c>
      <c r="Z2702" s="2">
        <v>29.74</v>
      </c>
      <c r="AA2702" s="5">
        <v>44</v>
      </c>
      <c r="AB2702" s="5">
        <v>0</v>
      </c>
      <c r="AC2702" s="5">
        <v>26.6</v>
      </c>
      <c r="AD2702" s="5">
        <v>223.3</v>
      </c>
      <c r="AE2702" s="6">
        <v>22.5</v>
      </c>
      <c r="AF2702" s="6">
        <v>146</v>
      </c>
      <c r="AG2702" s="6">
        <v>73</v>
      </c>
      <c r="AH2702" s="8">
        <v>107.59</v>
      </c>
      <c r="AI2702" s="8">
        <v>13.1</v>
      </c>
      <c r="AJ2702" s="2">
        <v>68.599999999999994</v>
      </c>
      <c r="AK2702" s="2">
        <v>49.11</v>
      </c>
      <c r="AL2702" s="1">
        <f t="shared" si="126"/>
        <v>17.790000000000003</v>
      </c>
      <c r="AM2702" s="2">
        <f t="shared" si="127"/>
        <v>94.47</v>
      </c>
      <c r="AN2702" s="2">
        <f t="shared" si="128"/>
        <v>-12.270000000000003</v>
      </c>
      <c r="AO2702" s="2">
        <v>12</v>
      </c>
      <c r="AP2702" s="9">
        <v>39933</v>
      </c>
    </row>
    <row r="2703" spans="1:42" x14ac:dyDescent="0.3">
      <c r="A2703" s="2">
        <v>39.85</v>
      </c>
      <c r="X2703" s="4">
        <v>28.91</v>
      </c>
      <c r="Y2703" s="4">
        <v>50.79</v>
      </c>
      <c r="Z2703" s="2">
        <v>32.369999999999997</v>
      </c>
      <c r="AA2703" s="5">
        <v>39.1</v>
      </c>
      <c r="AB2703" s="5">
        <v>0</v>
      </c>
      <c r="AC2703" s="5">
        <v>26.6</v>
      </c>
      <c r="AD2703" s="5">
        <v>296</v>
      </c>
      <c r="AE2703" s="6">
        <v>22.5</v>
      </c>
      <c r="AF2703" s="6">
        <v>146</v>
      </c>
      <c r="AG2703" s="6">
        <v>73</v>
      </c>
      <c r="AH2703" s="8">
        <v>23.1</v>
      </c>
      <c r="AI2703" s="8">
        <v>30.91</v>
      </c>
      <c r="AJ2703" s="2">
        <v>59.09</v>
      </c>
      <c r="AK2703" s="2">
        <v>38.49</v>
      </c>
      <c r="AL2703" s="1">
        <f t="shared" si="126"/>
        <v>10.940000000000001</v>
      </c>
      <c r="AM2703" s="2">
        <f t="shared" si="127"/>
        <v>72.670000000000016</v>
      </c>
      <c r="AN2703" s="2">
        <f t="shared" si="128"/>
        <v>7.029999999999994</v>
      </c>
      <c r="AO2703" s="2">
        <v>13</v>
      </c>
      <c r="AP2703" s="9">
        <v>39933</v>
      </c>
    </row>
    <row r="2704" spans="1:42" x14ac:dyDescent="0.3">
      <c r="A2704" s="2">
        <v>40.200000000000003</v>
      </c>
      <c r="X2704" s="4">
        <v>26.75</v>
      </c>
      <c r="Y2704" s="4">
        <v>53.65</v>
      </c>
      <c r="Z2704" s="2">
        <v>31.86</v>
      </c>
      <c r="AA2704" s="5">
        <v>39.1</v>
      </c>
      <c r="AB2704" s="5">
        <v>0</v>
      </c>
      <c r="AC2704" s="5">
        <v>25.3</v>
      </c>
      <c r="AD2704" s="5">
        <v>308.8</v>
      </c>
      <c r="AE2704" s="6">
        <v>22.5</v>
      </c>
      <c r="AF2704" s="6">
        <v>149</v>
      </c>
      <c r="AG2704" s="6">
        <v>75</v>
      </c>
      <c r="AH2704" s="8">
        <v>71.209999999999994</v>
      </c>
      <c r="AI2704" s="8">
        <v>0.7</v>
      </c>
      <c r="AJ2704" s="2">
        <v>53.42</v>
      </c>
      <c r="AK2704" s="2">
        <v>46.19</v>
      </c>
      <c r="AL2704" s="1">
        <f t="shared" si="126"/>
        <v>13.450000000000003</v>
      </c>
      <c r="AM2704" s="2">
        <f t="shared" si="127"/>
        <v>80.550000000000011</v>
      </c>
      <c r="AN2704" s="2">
        <f t="shared" si="128"/>
        <v>-0.15000000000000568</v>
      </c>
      <c r="AO2704" s="2">
        <v>14</v>
      </c>
      <c r="AP2704" s="9">
        <v>39933</v>
      </c>
    </row>
    <row r="2705" spans="1:42" x14ac:dyDescent="0.3">
      <c r="A2705" s="2">
        <v>40</v>
      </c>
      <c r="X2705" s="4">
        <v>26.53</v>
      </c>
      <c r="Y2705" s="4">
        <v>53.47</v>
      </c>
      <c r="Z2705" s="2">
        <v>30.73</v>
      </c>
      <c r="AA2705" s="5">
        <v>39.1</v>
      </c>
      <c r="AB2705" s="5">
        <v>0</v>
      </c>
      <c r="AC2705" s="5">
        <v>23</v>
      </c>
      <c r="AD2705" s="5">
        <v>290.3</v>
      </c>
      <c r="AE2705" s="6">
        <v>22.5</v>
      </c>
      <c r="AF2705" s="6">
        <v>148</v>
      </c>
      <c r="AG2705" s="6">
        <v>74</v>
      </c>
      <c r="AH2705" s="8">
        <v>17.7</v>
      </c>
      <c r="AI2705" s="8">
        <v>23.07</v>
      </c>
      <c r="AJ2705" s="2">
        <v>67.28</v>
      </c>
      <c r="AK2705" s="2">
        <v>63.37</v>
      </c>
      <c r="AL2705" s="1">
        <f t="shared" si="126"/>
        <v>13.469999999999999</v>
      </c>
      <c r="AM2705" s="2">
        <f t="shared" si="127"/>
        <v>80.41</v>
      </c>
      <c r="AN2705" s="2">
        <f t="shared" si="128"/>
        <v>-0.40999999999999659</v>
      </c>
      <c r="AO2705" s="2">
        <v>15</v>
      </c>
      <c r="AP2705" s="9">
        <v>39933</v>
      </c>
    </row>
    <row r="2706" spans="1:42" x14ac:dyDescent="0.3">
      <c r="A2706" s="2">
        <v>40</v>
      </c>
      <c r="X2706" s="4">
        <v>26.75</v>
      </c>
      <c r="Y2706" s="4">
        <v>53.25</v>
      </c>
      <c r="Z2706" s="2">
        <v>27.59</v>
      </c>
      <c r="AA2706" s="5">
        <v>39.1</v>
      </c>
      <c r="AB2706" s="5">
        <v>0</v>
      </c>
      <c r="AC2706" s="5">
        <v>25.3</v>
      </c>
      <c r="AD2706" s="5">
        <v>311</v>
      </c>
      <c r="AE2706" s="6">
        <v>22.5</v>
      </c>
      <c r="AF2706" s="6">
        <v>146</v>
      </c>
      <c r="AG2706" s="6">
        <v>73</v>
      </c>
      <c r="AH2706" s="8">
        <v>116.29</v>
      </c>
      <c r="AI2706" s="8">
        <v>0.9</v>
      </c>
      <c r="AJ2706" s="2">
        <v>88.38</v>
      </c>
      <c r="AK2706" s="2">
        <v>49.07</v>
      </c>
      <c r="AL2706" s="1">
        <f t="shared" si="126"/>
        <v>13.25</v>
      </c>
      <c r="AM2706" s="2">
        <f t="shared" si="127"/>
        <v>79.75</v>
      </c>
      <c r="AN2706" s="2">
        <f t="shared" si="128"/>
        <v>0.25</v>
      </c>
      <c r="AO2706" s="2">
        <v>16</v>
      </c>
      <c r="AP2706" s="9">
        <v>39933</v>
      </c>
    </row>
    <row r="2707" spans="1:42" x14ac:dyDescent="0.3">
      <c r="A2707" s="2">
        <v>38.89</v>
      </c>
      <c r="X2707" s="4">
        <v>24.43</v>
      </c>
      <c r="Y2707" s="4">
        <v>53.35</v>
      </c>
      <c r="Z2707" s="2">
        <v>27.88</v>
      </c>
      <c r="AA2707" s="5">
        <v>35.39</v>
      </c>
      <c r="AB2707" s="5">
        <v>0</v>
      </c>
      <c r="AC2707" s="5">
        <v>23</v>
      </c>
      <c r="AD2707" s="5">
        <v>276.89999999999998</v>
      </c>
      <c r="AE2707" s="6">
        <v>22.5</v>
      </c>
      <c r="AF2707" s="6">
        <v>143</v>
      </c>
      <c r="AG2707" s="6">
        <v>71</v>
      </c>
      <c r="AH2707" s="8">
        <v>17.82</v>
      </c>
      <c r="AI2707" s="8">
        <v>43.5</v>
      </c>
      <c r="AJ2707" s="2">
        <v>94.39</v>
      </c>
      <c r="AK2707" s="2">
        <v>71.680000000000007</v>
      </c>
      <c r="AL2707" s="1">
        <f t="shared" si="126"/>
        <v>14.46</v>
      </c>
      <c r="AM2707" s="2">
        <f t="shared" si="127"/>
        <v>82.27000000000001</v>
      </c>
      <c r="AN2707" s="2">
        <f t="shared" si="128"/>
        <v>-4.490000000000002</v>
      </c>
      <c r="AO2707" s="2">
        <v>17</v>
      </c>
      <c r="AP2707" s="9">
        <v>39933</v>
      </c>
    </row>
    <row r="2708" spans="1:42" x14ac:dyDescent="0.3">
      <c r="A2708" s="2">
        <v>38</v>
      </c>
      <c r="X2708" s="4">
        <v>24.05</v>
      </c>
      <c r="Y2708" s="4">
        <v>51.95</v>
      </c>
      <c r="Z2708" s="2">
        <v>30.09</v>
      </c>
      <c r="AA2708" s="5">
        <v>36</v>
      </c>
      <c r="AB2708" s="5">
        <v>0</v>
      </c>
      <c r="AC2708" s="5">
        <v>23</v>
      </c>
      <c r="AD2708" s="5">
        <v>577</v>
      </c>
      <c r="AE2708" s="6">
        <v>24</v>
      </c>
      <c r="AF2708" s="6">
        <v>142</v>
      </c>
      <c r="AG2708" s="6">
        <v>71</v>
      </c>
      <c r="AH2708" s="8">
        <v>4.0999999999999996</v>
      </c>
      <c r="AI2708" s="8">
        <v>29.62</v>
      </c>
      <c r="AJ2708" s="2">
        <v>75.599999999999994</v>
      </c>
      <c r="AK2708" s="2">
        <v>90.4</v>
      </c>
      <c r="AL2708" s="1">
        <f t="shared" si="126"/>
        <v>13.95</v>
      </c>
      <c r="AM2708" s="2">
        <f t="shared" si="127"/>
        <v>79.849999999999994</v>
      </c>
      <c r="AN2708" s="2">
        <f t="shared" si="128"/>
        <v>-3.8499999999999943</v>
      </c>
      <c r="AO2708" s="2">
        <v>18</v>
      </c>
      <c r="AP2708" s="9">
        <v>39933</v>
      </c>
    </row>
    <row r="2709" spans="1:42" x14ac:dyDescent="0.3">
      <c r="A2709" s="2">
        <v>39.85</v>
      </c>
      <c r="X2709" s="4">
        <v>22.65</v>
      </c>
      <c r="Y2709" s="4">
        <v>57.05</v>
      </c>
      <c r="Z2709" s="2">
        <v>30</v>
      </c>
      <c r="AA2709" s="5">
        <v>40</v>
      </c>
      <c r="AB2709" s="5">
        <v>0</v>
      </c>
      <c r="AC2709" s="5">
        <v>23.5</v>
      </c>
      <c r="AD2709" s="5">
        <v>640</v>
      </c>
      <c r="AE2709" s="6">
        <v>22.5</v>
      </c>
      <c r="AF2709" s="6">
        <v>143</v>
      </c>
      <c r="AG2709" s="6">
        <v>72</v>
      </c>
      <c r="AH2709" s="8">
        <v>101.4</v>
      </c>
      <c r="AI2709" s="8">
        <v>13.75</v>
      </c>
      <c r="AJ2709" s="2">
        <v>89.44</v>
      </c>
      <c r="AK2709" s="2">
        <v>98.81</v>
      </c>
      <c r="AL2709" s="1">
        <f t="shared" si="126"/>
        <v>17.200000000000003</v>
      </c>
      <c r="AM2709" s="2">
        <f t="shared" si="127"/>
        <v>91.450000000000017</v>
      </c>
      <c r="AN2709" s="2">
        <f t="shared" si="128"/>
        <v>-11.750000000000007</v>
      </c>
      <c r="AO2709" s="2">
        <v>19</v>
      </c>
      <c r="AP2709" s="9">
        <v>39933</v>
      </c>
    </row>
    <row r="2710" spans="1:42" x14ac:dyDescent="0.3">
      <c r="A2710" s="2">
        <v>39.85</v>
      </c>
      <c r="X2710" s="4">
        <v>25.8</v>
      </c>
      <c r="Y2710" s="4">
        <v>53.9</v>
      </c>
      <c r="Z2710" s="2">
        <v>37.119999999999997</v>
      </c>
      <c r="AA2710" s="5">
        <v>40</v>
      </c>
      <c r="AB2710" s="5">
        <v>0</v>
      </c>
      <c r="AC2710" s="5">
        <v>25</v>
      </c>
      <c r="AD2710" s="5">
        <v>509.1</v>
      </c>
      <c r="AE2710" s="6">
        <v>22.5</v>
      </c>
      <c r="AF2710" s="6">
        <v>150</v>
      </c>
      <c r="AG2710" s="6">
        <v>75</v>
      </c>
      <c r="AH2710" s="8">
        <v>15.2</v>
      </c>
      <c r="AI2710" s="8">
        <v>83.38</v>
      </c>
      <c r="AJ2710" s="2">
        <v>123</v>
      </c>
      <c r="AK2710" s="2">
        <v>99.93</v>
      </c>
      <c r="AL2710" s="1">
        <f t="shared" si="126"/>
        <v>14.05</v>
      </c>
      <c r="AM2710" s="2">
        <f t="shared" si="127"/>
        <v>82</v>
      </c>
      <c r="AN2710" s="2">
        <f t="shared" si="128"/>
        <v>-2.3000000000000043</v>
      </c>
      <c r="AO2710" s="2">
        <v>20</v>
      </c>
      <c r="AP2710" s="9">
        <v>39933</v>
      </c>
    </row>
    <row r="2711" spans="1:42" x14ac:dyDescent="0.3">
      <c r="A2711" s="2">
        <v>40.5</v>
      </c>
      <c r="X2711" s="4">
        <v>22.93</v>
      </c>
      <c r="Y2711" s="4">
        <v>58.07</v>
      </c>
      <c r="Z2711" s="2">
        <v>53.85</v>
      </c>
      <c r="AA2711" s="5">
        <v>42</v>
      </c>
      <c r="AB2711" s="5">
        <v>0</v>
      </c>
      <c r="AC2711" s="5">
        <v>23</v>
      </c>
      <c r="AD2711" s="5">
        <v>302.8</v>
      </c>
      <c r="AE2711" s="6">
        <v>22.5</v>
      </c>
      <c r="AF2711" s="6">
        <v>150</v>
      </c>
      <c r="AG2711" s="6">
        <v>75</v>
      </c>
      <c r="AH2711" s="8">
        <v>31.29</v>
      </c>
      <c r="AI2711" s="8">
        <v>40.9</v>
      </c>
      <c r="AJ2711" s="2">
        <v>136</v>
      </c>
      <c r="AK2711" s="2">
        <v>132.38</v>
      </c>
      <c r="AL2711" s="1">
        <f t="shared" si="126"/>
        <v>17.57</v>
      </c>
      <c r="AM2711" s="2">
        <f t="shared" si="127"/>
        <v>93.210000000000008</v>
      </c>
      <c r="AN2711" s="2">
        <f t="shared" si="128"/>
        <v>-12.21</v>
      </c>
      <c r="AO2711" s="2">
        <v>21</v>
      </c>
      <c r="AP2711" s="9">
        <v>39933</v>
      </c>
    </row>
    <row r="2712" spans="1:42" x14ac:dyDescent="0.3">
      <c r="A2712" s="2">
        <v>40.200000000000003</v>
      </c>
      <c r="X2712" s="4">
        <v>23.79</v>
      </c>
      <c r="Y2712" s="4">
        <v>56.61</v>
      </c>
      <c r="Z2712" s="2">
        <v>41.63</v>
      </c>
      <c r="AA2712" s="5">
        <v>42</v>
      </c>
      <c r="AB2712" s="5">
        <v>0</v>
      </c>
      <c r="AC2712" s="5">
        <v>25</v>
      </c>
      <c r="AD2712" s="5">
        <v>328</v>
      </c>
      <c r="AE2712" s="6">
        <v>22.5</v>
      </c>
      <c r="AF2712" s="6">
        <v>146</v>
      </c>
      <c r="AG2712" s="6">
        <v>73</v>
      </c>
      <c r="AH2712" s="8">
        <v>48.79</v>
      </c>
      <c r="AI2712" s="8">
        <v>18.2</v>
      </c>
      <c r="AJ2712" s="2">
        <v>134</v>
      </c>
      <c r="AK2712" s="2">
        <v>123.66</v>
      </c>
      <c r="AL2712" s="1">
        <f t="shared" si="126"/>
        <v>16.410000000000004</v>
      </c>
      <c r="AM2712" s="2">
        <f t="shared" si="127"/>
        <v>89.43</v>
      </c>
      <c r="AN2712" s="2">
        <f t="shared" si="128"/>
        <v>-9.0300000000000082</v>
      </c>
      <c r="AO2712" s="2">
        <v>22</v>
      </c>
      <c r="AP2712" s="9">
        <v>39933</v>
      </c>
    </row>
    <row r="2713" spans="1:42" x14ac:dyDescent="0.3">
      <c r="A2713" s="2">
        <v>40</v>
      </c>
      <c r="X2713" s="4">
        <v>0.31</v>
      </c>
      <c r="Y2713" s="4">
        <v>79.69</v>
      </c>
      <c r="Z2713" s="2">
        <v>35.19</v>
      </c>
      <c r="AA2713" s="5">
        <v>39.1</v>
      </c>
      <c r="AB2713" s="5">
        <v>0</v>
      </c>
      <c r="AC2713" s="5">
        <v>0</v>
      </c>
      <c r="AD2713" s="5">
        <v>379.1</v>
      </c>
      <c r="AE2713" s="6">
        <v>12</v>
      </c>
      <c r="AF2713" s="6">
        <v>127</v>
      </c>
      <c r="AG2713" s="6">
        <v>64</v>
      </c>
      <c r="AH2713" s="8">
        <v>21.15</v>
      </c>
      <c r="AI2713" s="8">
        <v>60.2</v>
      </c>
      <c r="AJ2713" s="2">
        <v>100</v>
      </c>
      <c r="AK2713" s="2">
        <v>111.81</v>
      </c>
      <c r="AL2713" s="1">
        <f t="shared" si="126"/>
        <v>39.69</v>
      </c>
      <c r="AM2713" s="2">
        <f t="shared" si="127"/>
        <v>159.07</v>
      </c>
      <c r="AN2713" s="2">
        <f t="shared" si="128"/>
        <v>-79.069999999999993</v>
      </c>
      <c r="AO2713" s="2">
        <v>23</v>
      </c>
      <c r="AP2713" s="9">
        <v>39933</v>
      </c>
    </row>
    <row r="2714" spans="1:42" x14ac:dyDescent="0.3">
      <c r="A2714" s="2">
        <v>40.200000000000003</v>
      </c>
      <c r="X2714" s="4">
        <v>32.64</v>
      </c>
      <c r="Y2714" s="4">
        <v>47.76</v>
      </c>
      <c r="Z2714" s="2">
        <v>34.17</v>
      </c>
      <c r="AA2714" s="5">
        <v>39.1</v>
      </c>
      <c r="AB2714" s="5">
        <v>0</v>
      </c>
      <c r="AC2714" s="5">
        <v>31.3</v>
      </c>
      <c r="AD2714" s="5">
        <v>203.9</v>
      </c>
      <c r="AE2714" s="6">
        <v>12</v>
      </c>
      <c r="AF2714" s="6">
        <v>118</v>
      </c>
      <c r="AG2714" s="6">
        <v>59</v>
      </c>
      <c r="AH2714" s="8">
        <v>79.8</v>
      </c>
      <c r="AI2714" s="8">
        <v>0</v>
      </c>
      <c r="AJ2714" s="2">
        <v>131</v>
      </c>
      <c r="AK2714" s="2">
        <v>104.69</v>
      </c>
      <c r="AL2714" s="1">
        <f t="shared" si="126"/>
        <v>7.5600000000000023</v>
      </c>
      <c r="AM2714" s="2">
        <f t="shared" si="127"/>
        <v>62.88000000000001</v>
      </c>
      <c r="AN2714" s="2">
        <f t="shared" si="128"/>
        <v>17.519999999999996</v>
      </c>
      <c r="AO2714" s="2">
        <v>0</v>
      </c>
      <c r="AP2714" s="9">
        <v>39934</v>
      </c>
    </row>
    <row r="2715" spans="1:42" x14ac:dyDescent="0.3">
      <c r="A2715" s="2">
        <v>40</v>
      </c>
      <c r="X2715" s="4">
        <v>36.01</v>
      </c>
      <c r="Y2715" s="4">
        <v>43.99</v>
      </c>
      <c r="Z2715" s="2">
        <v>35</v>
      </c>
      <c r="AA2715" s="5">
        <v>36.6</v>
      </c>
      <c r="AB2715" s="5">
        <v>0</v>
      </c>
      <c r="AC2715" s="5">
        <v>32</v>
      </c>
      <c r="AD2715" s="5">
        <v>98.1</v>
      </c>
      <c r="AE2715" s="6">
        <v>12</v>
      </c>
      <c r="AF2715" s="6">
        <v>112</v>
      </c>
      <c r="AG2715" s="6">
        <v>56</v>
      </c>
      <c r="AH2715" s="8">
        <v>33.39</v>
      </c>
      <c r="AI2715" s="8">
        <v>0</v>
      </c>
      <c r="AJ2715" s="2">
        <v>142</v>
      </c>
      <c r="AK2715" s="2">
        <v>72.52</v>
      </c>
      <c r="AL2715" s="1">
        <f t="shared" si="126"/>
        <v>3.990000000000002</v>
      </c>
      <c r="AM2715" s="2">
        <f t="shared" si="127"/>
        <v>51.970000000000006</v>
      </c>
      <c r="AN2715" s="2">
        <f t="shared" si="128"/>
        <v>28.029999999999994</v>
      </c>
      <c r="AO2715" s="2">
        <v>1</v>
      </c>
      <c r="AP2715" s="9">
        <v>39934</v>
      </c>
    </row>
    <row r="2716" spans="1:42" x14ac:dyDescent="0.3">
      <c r="A2716" s="2">
        <v>36.39</v>
      </c>
      <c r="X2716" s="4">
        <v>41.7</v>
      </c>
      <c r="Y2716" s="4">
        <v>31.08</v>
      </c>
      <c r="Z2716" s="2">
        <v>24.83</v>
      </c>
      <c r="AA2716" s="5">
        <v>40.200000000000003</v>
      </c>
      <c r="AB2716" s="5">
        <v>0</v>
      </c>
      <c r="AC2716" s="5">
        <v>32</v>
      </c>
      <c r="AD2716" s="5">
        <v>134.5</v>
      </c>
      <c r="AE2716" s="6">
        <v>12</v>
      </c>
      <c r="AF2716" s="6">
        <v>107</v>
      </c>
      <c r="AG2716" s="6">
        <v>54</v>
      </c>
      <c r="AH2716" s="8">
        <v>58.1</v>
      </c>
      <c r="AI2716" s="8">
        <v>0</v>
      </c>
      <c r="AJ2716" s="2">
        <v>97.98</v>
      </c>
      <c r="AK2716" s="2">
        <v>54.46</v>
      </c>
      <c r="AL2716" s="1">
        <f t="shared" si="126"/>
        <v>-5.3100000000000023</v>
      </c>
      <c r="AM2716" s="2">
        <f t="shared" si="127"/>
        <v>20.459999999999994</v>
      </c>
      <c r="AN2716" s="2">
        <f t="shared" si="128"/>
        <v>52.320000000000007</v>
      </c>
      <c r="AO2716" s="2">
        <v>2</v>
      </c>
      <c r="AP2716" s="9">
        <v>39934</v>
      </c>
    </row>
    <row r="2717" spans="1:42" x14ac:dyDescent="0.3">
      <c r="A2717" s="2">
        <v>33.32</v>
      </c>
      <c r="X2717" s="4">
        <v>29.72</v>
      </c>
      <c r="Y2717" s="4">
        <v>36.92</v>
      </c>
      <c r="Z2717" s="2">
        <v>28.9</v>
      </c>
      <c r="AA2717" s="5">
        <v>58</v>
      </c>
      <c r="AB2717" s="5">
        <v>0</v>
      </c>
      <c r="AC2717" s="5">
        <v>32</v>
      </c>
      <c r="AD2717" s="5">
        <v>150</v>
      </c>
      <c r="AE2717" s="6">
        <v>19.829999999999998</v>
      </c>
      <c r="AF2717" s="6">
        <v>105</v>
      </c>
      <c r="AG2717" s="6">
        <v>53</v>
      </c>
      <c r="AH2717" s="8">
        <v>39.200000000000003</v>
      </c>
      <c r="AI2717" s="8">
        <v>0</v>
      </c>
      <c r="AJ2717" s="2">
        <v>93.07</v>
      </c>
      <c r="AK2717" s="2">
        <v>49.16</v>
      </c>
      <c r="AL2717" s="1">
        <f t="shared" si="126"/>
        <v>3.6000000000000014</v>
      </c>
      <c r="AM2717" s="2">
        <f t="shared" si="127"/>
        <v>44.120000000000005</v>
      </c>
      <c r="AN2717" s="2">
        <f t="shared" si="128"/>
        <v>22.519999999999996</v>
      </c>
      <c r="AO2717" s="2">
        <v>3</v>
      </c>
      <c r="AP2717" s="9">
        <v>39934</v>
      </c>
    </row>
    <row r="2718" spans="1:42" x14ac:dyDescent="0.3">
      <c r="A2718" s="2">
        <v>32.82</v>
      </c>
      <c r="X2718" s="4">
        <v>27.58</v>
      </c>
      <c r="Y2718" s="4">
        <v>38.06</v>
      </c>
      <c r="Z2718" s="2">
        <v>24</v>
      </c>
      <c r="AA2718" s="5">
        <v>36</v>
      </c>
      <c r="AB2718" s="5">
        <v>0</v>
      </c>
      <c r="AC2718" s="5">
        <v>24.9</v>
      </c>
      <c r="AD2718" s="5">
        <v>272.39999999999998</v>
      </c>
      <c r="AE2718" s="6">
        <v>19.829999999999998</v>
      </c>
      <c r="AF2718" s="6">
        <v>103</v>
      </c>
      <c r="AG2718" s="6">
        <v>52</v>
      </c>
      <c r="AH2718" s="8">
        <v>19.100000000000001</v>
      </c>
      <c r="AI2718" s="8">
        <v>0</v>
      </c>
      <c r="AJ2718" s="2">
        <v>84.62</v>
      </c>
      <c r="AK2718" s="2">
        <v>60.02</v>
      </c>
      <c r="AL2718" s="1">
        <f t="shared" si="126"/>
        <v>5.240000000000002</v>
      </c>
      <c r="AM2718" s="2">
        <f t="shared" si="127"/>
        <v>48.540000000000006</v>
      </c>
      <c r="AN2718" s="2">
        <f t="shared" si="128"/>
        <v>17.099999999999994</v>
      </c>
      <c r="AO2718" s="2">
        <v>4</v>
      </c>
      <c r="AP2718" s="9">
        <v>39934</v>
      </c>
    </row>
    <row r="2719" spans="1:42" x14ac:dyDescent="0.3">
      <c r="A2719" s="2">
        <v>32</v>
      </c>
      <c r="X2719" s="4">
        <v>22.23</v>
      </c>
      <c r="Y2719" s="4">
        <v>41.77</v>
      </c>
      <c r="Z2719" s="2">
        <v>22.5</v>
      </c>
      <c r="AA2719" s="5">
        <v>62</v>
      </c>
      <c r="AB2719" s="5">
        <v>64</v>
      </c>
      <c r="AC2719" s="5">
        <v>25.3</v>
      </c>
      <c r="AD2719" s="5">
        <v>274.5</v>
      </c>
      <c r="AE2719" s="6">
        <v>19.829999999999998</v>
      </c>
      <c r="AF2719" s="6">
        <v>102</v>
      </c>
      <c r="AG2719" s="6">
        <v>51</v>
      </c>
      <c r="AH2719" s="8">
        <v>15</v>
      </c>
      <c r="AI2719" s="8">
        <v>14.9</v>
      </c>
      <c r="AJ2719" s="2">
        <v>89.43</v>
      </c>
      <c r="AK2719" s="2">
        <v>78.42</v>
      </c>
      <c r="AL2719" s="1">
        <f t="shared" si="126"/>
        <v>9.77</v>
      </c>
      <c r="AM2719" s="2">
        <f t="shared" si="127"/>
        <v>61.31</v>
      </c>
      <c r="AN2719" s="2">
        <f t="shared" si="128"/>
        <v>2.6900000000000013</v>
      </c>
      <c r="AO2719" s="2">
        <v>5</v>
      </c>
      <c r="AP2719" s="9">
        <v>39934</v>
      </c>
    </row>
    <row r="2720" spans="1:42" x14ac:dyDescent="0.3">
      <c r="A2720" s="2">
        <v>31.86</v>
      </c>
      <c r="X2720" s="4">
        <v>1.7</v>
      </c>
      <c r="Y2720" s="4">
        <v>62.02</v>
      </c>
      <c r="Z2720" s="2">
        <v>27</v>
      </c>
      <c r="AA2720" s="5">
        <v>0</v>
      </c>
      <c r="AB2720" s="5">
        <v>0</v>
      </c>
      <c r="AC2720" s="5">
        <v>0</v>
      </c>
      <c r="AD2720" s="5">
        <v>364</v>
      </c>
      <c r="AE2720" s="6">
        <v>19.829999999999998</v>
      </c>
      <c r="AF2720" s="6">
        <v>98</v>
      </c>
      <c r="AG2720" s="6">
        <v>49</v>
      </c>
      <c r="AH2720" s="8">
        <v>0</v>
      </c>
      <c r="AI2720" s="8">
        <v>31.2</v>
      </c>
      <c r="AJ2720" s="2">
        <v>90.72</v>
      </c>
      <c r="AK2720" s="2">
        <v>86.68</v>
      </c>
      <c r="AL2720" s="1">
        <f t="shared" si="126"/>
        <v>30.16</v>
      </c>
      <c r="AM2720" s="2">
        <f t="shared" si="127"/>
        <v>122.34</v>
      </c>
      <c r="AN2720" s="2">
        <f t="shared" si="128"/>
        <v>-58.620000000000005</v>
      </c>
      <c r="AO2720" s="2">
        <v>6</v>
      </c>
      <c r="AP2720" s="9">
        <v>39934</v>
      </c>
    </row>
    <row r="2721" spans="1:42" x14ac:dyDescent="0.3">
      <c r="A2721" s="2">
        <v>31.81</v>
      </c>
      <c r="X2721" s="4">
        <v>8.02</v>
      </c>
      <c r="Y2721" s="4">
        <v>55.6</v>
      </c>
      <c r="Z2721" s="2">
        <v>26</v>
      </c>
      <c r="AA2721" s="5">
        <v>36</v>
      </c>
      <c r="AB2721" s="5">
        <v>0</v>
      </c>
      <c r="AC2721" s="5">
        <v>7.3</v>
      </c>
      <c r="AD2721" s="5">
        <v>537</v>
      </c>
      <c r="AE2721" s="6">
        <v>19.829999999999998</v>
      </c>
      <c r="AF2721" s="6">
        <v>98</v>
      </c>
      <c r="AG2721" s="6">
        <v>49</v>
      </c>
      <c r="AH2721" s="8">
        <v>8.6</v>
      </c>
      <c r="AI2721" s="8">
        <v>24.3</v>
      </c>
      <c r="AJ2721" s="2">
        <v>110</v>
      </c>
      <c r="AK2721" s="2">
        <v>127.23</v>
      </c>
      <c r="AL2721" s="1">
        <f t="shared" si="126"/>
        <v>23.79</v>
      </c>
      <c r="AM2721" s="2">
        <f t="shared" si="127"/>
        <v>103.18</v>
      </c>
      <c r="AN2721" s="2">
        <f t="shared" si="128"/>
        <v>-39.56</v>
      </c>
      <c r="AO2721" s="2">
        <v>7</v>
      </c>
      <c r="AP2721" s="9">
        <v>39934</v>
      </c>
    </row>
    <row r="2722" spans="1:42" x14ac:dyDescent="0.3">
      <c r="A2722" s="2">
        <v>32.79</v>
      </c>
      <c r="X2722" s="4">
        <v>16.579999999999998</v>
      </c>
      <c r="Y2722" s="4">
        <v>49</v>
      </c>
      <c r="Z2722" s="2">
        <v>31.75</v>
      </c>
      <c r="AA2722" s="5">
        <v>36</v>
      </c>
      <c r="AB2722" s="5">
        <v>0</v>
      </c>
      <c r="AC2722" s="5">
        <v>17.79</v>
      </c>
      <c r="AD2722" s="5">
        <v>516.29999999999995</v>
      </c>
      <c r="AE2722" s="6">
        <v>19.829999999999998</v>
      </c>
      <c r="AF2722" s="6">
        <v>105</v>
      </c>
      <c r="AG2722" s="6">
        <v>52</v>
      </c>
      <c r="AH2722" s="8">
        <v>39.28</v>
      </c>
      <c r="AI2722" s="8">
        <v>0</v>
      </c>
      <c r="AJ2722" s="2">
        <v>99.15</v>
      </c>
      <c r="AK2722" s="2">
        <v>115.26</v>
      </c>
      <c r="AL2722" s="1">
        <f t="shared" si="126"/>
        <v>16.21</v>
      </c>
      <c r="AM2722" s="2">
        <f t="shared" si="127"/>
        <v>81.42</v>
      </c>
      <c r="AN2722" s="2">
        <f t="shared" si="128"/>
        <v>-15.840000000000003</v>
      </c>
      <c r="AO2722" s="2">
        <v>8</v>
      </c>
      <c r="AP2722" s="9">
        <v>39934</v>
      </c>
    </row>
    <row r="2723" spans="1:42" x14ac:dyDescent="0.3">
      <c r="A2723" s="2">
        <v>32.82</v>
      </c>
      <c r="X2723" s="4">
        <v>20.350000000000001</v>
      </c>
      <c r="Y2723" s="4">
        <v>45.29</v>
      </c>
      <c r="Z2723" s="2">
        <v>31.88</v>
      </c>
      <c r="AA2723" s="5">
        <v>61.5</v>
      </c>
      <c r="AB2723" s="5">
        <v>0</v>
      </c>
      <c r="AC2723" s="5">
        <v>23.3</v>
      </c>
      <c r="AD2723" s="5">
        <v>705.9</v>
      </c>
      <c r="AE2723" s="6">
        <v>19.829999999999998</v>
      </c>
      <c r="AF2723" s="6">
        <v>112</v>
      </c>
      <c r="AG2723" s="6">
        <v>56</v>
      </c>
      <c r="AH2723" s="8">
        <v>97.25</v>
      </c>
      <c r="AI2723" s="8">
        <v>16.5</v>
      </c>
      <c r="AJ2723" s="2">
        <v>113</v>
      </c>
      <c r="AK2723" s="2">
        <v>97.79</v>
      </c>
      <c r="AL2723" s="1">
        <f t="shared" si="126"/>
        <v>12.469999999999999</v>
      </c>
      <c r="AM2723" s="2">
        <f t="shared" si="127"/>
        <v>70.22999999999999</v>
      </c>
      <c r="AN2723" s="2">
        <f t="shared" si="128"/>
        <v>-4.5899999999999963</v>
      </c>
      <c r="AO2723" s="2">
        <v>9</v>
      </c>
      <c r="AP2723" s="9">
        <v>39934</v>
      </c>
    </row>
    <row r="2724" spans="1:42" x14ac:dyDescent="0.3">
      <c r="A2724" s="2">
        <v>33.03</v>
      </c>
      <c r="X2724" s="4">
        <v>17.809999999999999</v>
      </c>
      <c r="Y2724" s="4">
        <v>48.24</v>
      </c>
      <c r="Z2724" s="2">
        <v>35.21</v>
      </c>
      <c r="AA2724" s="5">
        <v>58</v>
      </c>
      <c r="AB2724" s="5">
        <v>0</v>
      </c>
      <c r="AC2724" s="5">
        <v>24.9</v>
      </c>
      <c r="AD2724" s="5">
        <v>679</v>
      </c>
      <c r="AE2724" s="6">
        <v>19.829999999999998</v>
      </c>
      <c r="AF2724" s="6">
        <v>117</v>
      </c>
      <c r="AG2724" s="6">
        <v>59</v>
      </c>
      <c r="AH2724" s="8">
        <v>162.9</v>
      </c>
      <c r="AI2724" s="8">
        <v>0</v>
      </c>
      <c r="AJ2724" s="2">
        <v>123</v>
      </c>
      <c r="AK2724" s="2">
        <v>91.92</v>
      </c>
      <c r="AL2724" s="1">
        <f t="shared" si="126"/>
        <v>15.220000000000002</v>
      </c>
      <c r="AM2724" s="2">
        <f t="shared" si="127"/>
        <v>78.690000000000012</v>
      </c>
      <c r="AN2724" s="2">
        <f t="shared" si="128"/>
        <v>-12.63000000000001</v>
      </c>
      <c r="AO2724" s="2">
        <v>10</v>
      </c>
      <c r="AP2724" s="9">
        <v>39934</v>
      </c>
    </row>
    <row r="2725" spans="1:42" x14ac:dyDescent="0.3">
      <c r="A2725" s="2">
        <v>33.04</v>
      </c>
      <c r="X2725" s="4">
        <v>1.77</v>
      </c>
      <c r="Y2725" s="4">
        <v>64.31</v>
      </c>
      <c r="Z2725" s="2">
        <v>38.880000000000003</v>
      </c>
      <c r="AA2725" s="5">
        <v>36</v>
      </c>
      <c r="AB2725" s="5">
        <v>0</v>
      </c>
      <c r="AC2725" s="5">
        <v>0</v>
      </c>
      <c r="AD2725" s="5">
        <v>401.9</v>
      </c>
      <c r="AE2725" s="6">
        <v>19.829999999999998</v>
      </c>
      <c r="AF2725" s="6">
        <v>120</v>
      </c>
      <c r="AG2725" s="6">
        <v>60</v>
      </c>
      <c r="AH2725" s="8">
        <v>32.1</v>
      </c>
      <c r="AI2725" s="8">
        <v>38.729999999999997</v>
      </c>
      <c r="AJ2725" s="2">
        <v>120</v>
      </c>
      <c r="AK2725" s="2">
        <v>104.16</v>
      </c>
      <c r="AL2725" s="1">
        <f t="shared" si="126"/>
        <v>31.27</v>
      </c>
      <c r="AM2725" s="2">
        <f t="shared" si="127"/>
        <v>126.85</v>
      </c>
      <c r="AN2725" s="2">
        <f t="shared" si="128"/>
        <v>-60.77</v>
      </c>
      <c r="AO2725" s="2">
        <v>11</v>
      </c>
      <c r="AP2725" s="9">
        <v>39934</v>
      </c>
    </row>
    <row r="2726" spans="1:42" x14ac:dyDescent="0.3">
      <c r="A2726" s="2">
        <v>33.47</v>
      </c>
      <c r="X2726" s="4">
        <v>10.5</v>
      </c>
      <c r="Y2726" s="4">
        <v>56.44</v>
      </c>
      <c r="Z2726" s="2">
        <v>39.979999999999997</v>
      </c>
      <c r="AA2726" s="5">
        <v>64</v>
      </c>
      <c r="AB2726" s="5">
        <v>0</v>
      </c>
      <c r="AC2726" s="5">
        <v>24.9</v>
      </c>
      <c r="AD2726" s="5">
        <v>600.4</v>
      </c>
      <c r="AE2726" s="6">
        <v>19.829999999999998</v>
      </c>
      <c r="AF2726" s="6">
        <v>121</v>
      </c>
      <c r="AG2726" s="6">
        <v>60</v>
      </c>
      <c r="AH2726" s="8">
        <v>188.03</v>
      </c>
      <c r="AI2726" s="8">
        <v>0</v>
      </c>
      <c r="AJ2726" s="2">
        <v>110</v>
      </c>
      <c r="AK2726" s="2">
        <v>102.91</v>
      </c>
      <c r="AL2726" s="1">
        <f t="shared" si="126"/>
        <v>22.97</v>
      </c>
      <c r="AM2726" s="2">
        <f t="shared" si="127"/>
        <v>102.38</v>
      </c>
      <c r="AN2726" s="2">
        <f t="shared" si="128"/>
        <v>-35.44</v>
      </c>
      <c r="AO2726" s="2">
        <v>12</v>
      </c>
      <c r="AP2726" s="9">
        <v>39934</v>
      </c>
    </row>
    <row r="2727" spans="1:42" x14ac:dyDescent="0.3">
      <c r="A2727" s="2">
        <v>35.4</v>
      </c>
      <c r="X2727" s="4">
        <v>25.47</v>
      </c>
      <c r="Y2727" s="4">
        <v>45.33</v>
      </c>
      <c r="Z2727" s="2">
        <v>40.89</v>
      </c>
      <c r="AA2727" s="5">
        <v>50</v>
      </c>
      <c r="AB2727" s="5">
        <v>0</v>
      </c>
      <c r="AC2727" s="5">
        <v>26.6</v>
      </c>
      <c r="AD2727" s="5">
        <v>535</v>
      </c>
      <c r="AE2727" s="6">
        <v>19.829999999999998</v>
      </c>
      <c r="AF2727" s="6">
        <v>118</v>
      </c>
      <c r="AG2727" s="6">
        <v>59</v>
      </c>
      <c r="AH2727" s="8">
        <v>29.74</v>
      </c>
      <c r="AI2727" s="8">
        <v>6.6</v>
      </c>
      <c r="AJ2727" s="2">
        <v>115</v>
      </c>
      <c r="AK2727" s="2">
        <v>114.22</v>
      </c>
      <c r="AL2727" s="1">
        <f t="shared" si="126"/>
        <v>9.93</v>
      </c>
      <c r="AM2727" s="2">
        <f t="shared" si="127"/>
        <v>65.19</v>
      </c>
      <c r="AN2727" s="2">
        <f t="shared" si="128"/>
        <v>5.6099999999999994</v>
      </c>
      <c r="AO2727" s="2">
        <v>13</v>
      </c>
      <c r="AP2727" s="9">
        <v>39934</v>
      </c>
    </row>
    <row r="2728" spans="1:42" x14ac:dyDescent="0.3">
      <c r="A2728" s="2">
        <v>33.03</v>
      </c>
      <c r="X2728" s="4">
        <v>20.96</v>
      </c>
      <c r="Y2728" s="4">
        <v>45.1</v>
      </c>
      <c r="Z2728" s="2">
        <v>40.299999999999997</v>
      </c>
      <c r="AA2728" s="5">
        <v>36</v>
      </c>
      <c r="AB2728" s="5">
        <v>0</v>
      </c>
      <c r="AC2728" s="5">
        <v>23.3</v>
      </c>
      <c r="AD2728" s="5">
        <v>524.29999999999995</v>
      </c>
      <c r="AE2728" s="6">
        <v>19.829999999999998</v>
      </c>
      <c r="AF2728" s="6">
        <v>116</v>
      </c>
      <c r="AG2728" s="6">
        <v>58</v>
      </c>
      <c r="AH2728" s="8">
        <v>13.65</v>
      </c>
      <c r="AI2728" s="8">
        <v>24.3</v>
      </c>
      <c r="AJ2728" s="2">
        <v>109</v>
      </c>
      <c r="AK2728" s="2">
        <v>117.46</v>
      </c>
      <c r="AL2728" s="1">
        <f t="shared" si="126"/>
        <v>12.07</v>
      </c>
      <c r="AM2728" s="2">
        <f t="shared" si="127"/>
        <v>69.240000000000009</v>
      </c>
      <c r="AN2728" s="2">
        <f t="shared" si="128"/>
        <v>-3.1799999999999997</v>
      </c>
      <c r="AO2728" s="2">
        <v>14</v>
      </c>
      <c r="AP2728" s="9">
        <v>39934</v>
      </c>
    </row>
    <row r="2729" spans="1:42" x14ac:dyDescent="0.3">
      <c r="A2729" s="2">
        <v>32.81</v>
      </c>
      <c r="X2729" s="4">
        <v>16.899999999999999</v>
      </c>
      <c r="Y2729" s="4">
        <v>48.72</v>
      </c>
      <c r="Z2729" s="2">
        <v>40.56</v>
      </c>
      <c r="AA2729" s="5">
        <v>36</v>
      </c>
      <c r="AB2729" s="5">
        <v>0</v>
      </c>
      <c r="AC2729" s="5">
        <v>17.2</v>
      </c>
      <c r="AD2729" s="5">
        <v>583.79999999999995</v>
      </c>
      <c r="AE2729" s="6">
        <v>19.829999999999998</v>
      </c>
      <c r="AF2729" s="6">
        <v>113</v>
      </c>
      <c r="AG2729" s="6">
        <v>57</v>
      </c>
      <c r="AH2729" s="8">
        <v>37.94</v>
      </c>
      <c r="AI2729" s="8">
        <v>4.0999999999999996</v>
      </c>
      <c r="AJ2729" s="2">
        <v>104</v>
      </c>
      <c r="AK2729" s="2">
        <v>118.06</v>
      </c>
      <c r="AL2729" s="1">
        <f t="shared" si="126"/>
        <v>15.910000000000004</v>
      </c>
      <c r="AM2729" s="2">
        <f t="shared" si="127"/>
        <v>80.54000000000002</v>
      </c>
      <c r="AN2729" s="2">
        <f t="shared" si="128"/>
        <v>-14.920000000000009</v>
      </c>
      <c r="AO2729" s="2">
        <v>15</v>
      </c>
      <c r="AP2729" s="9">
        <v>39934</v>
      </c>
    </row>
    <row r="2730" spans="1:42" x14ac:dyDescent="0.3">
      <c r="A2730" s="2">
        <v>32.799999999999997</v>
      </c>
      <c r="X2730" s="4">
        <v>0.88</v>
      </c>
      <c r="Y2730" s="4">
        <v>0</v>
      </c>
      <c r="Z2730" s="2">
        <v>38.82</v>
      </c>
      <c r="AA2730" s="5">
        <v>36</v>
      </c>
      <c r="AB2730" s="5">
        <v>0</v>
      </c>
      <c r="AC2730" s="5">
        <v>7.3</v>
      </c>
      <c r="AD2730" s="5">
        <v>632.6</v>
      </c>
      <c r="AE2730" s="6">
        <v>19.829999999999998</v>
      </c>
      <c r="AF2730" s="6">
        <v>112</v>
      </c>
      <c r="AG2730" s="6">
        <v>56</v>
      </c>
      <c r="AH2730" s="8">
        <v>99.14</v>
      </c>
      <c r="AI2730" s="8">
        <v>0</v>
      </c>
      <c r="AJ2730" s="2">
        <v>122</v>
      </c>
      <c r="AK2730" s="2">
        <v>134.51</v>
      </c>
      <c r="AL2730" s="1">
        <f t="shared" si="126"/>
        <v>31.919999999999998</v>
      </c>
      <c r="AM2730" s="2">
        <f t="shared" si="127"/>
        <v>128.56</v>
      </c>
      <c r="AN2730" s="2">
        <f t="shared" si="128"/>
        <v>-62.959999999999994</v>
      </c>
      <c r="AO2730" s="2">
        <v>16</v>
      </c>
      <c r="AP2730" s="9">
        <v>39934</v>
      </c>
    </row>
    <row r="2731" spans="1:42" x14ac:dyDescent="0.3">
      <c r="A2731" s="2">
        <v>33.43</v>
      </c>
      <c r="X2731" s="4">
        <v>20.8</v>
      </c>
      <c r="Y2731" s="4">
        <v>46.1</v>
      </c>
      <c r="Z2731" s="2">
        <v>38.82</v>
      </c>
      <c r="AA2731" s="5">
        <v>50</v>
      </c>
      <c r="AB2731" s="5">
        <v>0</v>
      </c>
      <c r="AC2731" s="5">
        <v>22.6</v>
      </c>
      <c r="AD2731" s="5">
        <v>595.9</v>
      </c>
      <c r="AE2731" s="6">
        <v>19.829999999999998</v>
      </c>
      <c r="AF2731" s="6">
        <v>112</v>
      </c>
      <c r="AG2731" s="6">
        <v>56</v>
      </c>
      <c r="AH2731" s="8">
        <v>31.16</v>
      </c>
      <c r="AI2731" s="8">
        <v>0</v>
      </c>
      <c r="AJ2731" s="2">
        <v>145</v>
      </c>
      <c r="AK2731" s="2">
        <v>146.52000000000001</v>
      </c>
      <c r="AL2731" s="1">
        <f t="shared" si="126"/>
        <v>12.629999999999999</v>
      </c>
      <c r="AM2731" s="2">
        <f t="shared" si="127"/>
        <v>71.319999999999993</v>
      </c>
      <c r="AN2731" s="2">
        <f t="shared" si="128"/>
        <v>-4.4600000000000009</v>
      </c>
      <c r="AO2731" s="2">
        <v>17</v>
      </c>
      <c r="AP2731" s="9">
        <v>39934</v>
      </c>
    </row>
    <row r="2732" spans="1:42" x14ac:dyDescent="0.3">
      <c r="A2732" s="2">
        <v>35.979999999999997</v>
      </c>
      <c r="X2732" s="4">
        <v>13.09</v>
      </c>
      <c r="Y2732" s="4">
        <v>58.86</v>
      </c>
      <c r="Z2732" s="2">
        <v>38.82</v>
      </c>
      <c r="AA2732" s="5">
        <v>40.200000000000003</v>
      </c>
      <c r="AB2732" s="5">
        <v>0</v>
      </c>
      <c r="AC2732" s="5">
        <v>17.7</v>
      </c>
      <c r="AD2732" s="5">
        <v>652.79999999999995</v>
      </c>
      <c r="AE2732" s="6">
        <v>19</v>
      </c>
      <c r="AF2732" s="6">
        <v>113</v>
      </c>
      <c r="AG2732" s="6">
        <v>57</v>
      </c>
      <c r="AH2732" s="8">
        <v>124.33</v>
      </c>
      <c r="AI2732" s="8">
        <v>0</v>
      </c>
      <c r="AJ2732" s="2">
        <v>130</v>
      </c>
      <c r="AK2732" s="2">
        <v>143.04</v>
      </c>
      <c r="AL2732" s="1">
        <f t="shared" si="126"/>
        <v>22.889999999999997</v>
      </c>
      <c r="AM2732" s="2">
        <f t="shared" si="127"/>
        <v>104.64999999999998</v>
      </c>
      <c r="AN2732" s="2">
        <f t="shared" si="128"/>
        <v>-32.689999999999991</v>
      </c>
      <c r="AO2732" s="2">
        <v>18</v>
      </c>
      <c r="AP2732" s="9">
        <v>39934</v>
      </c>
    </row>
    <row r="2733" spans="1:42" x14ac:dyDescent="0.3">
      <c r="A2733" s="2">
        <v>38.81</v>
      </c>
      <c r="X2733" s="4">
        <v>7.43</v>
      </c>
      <c r="Y2733" s="4">
        <v>70.19</v>
      </c>
      <c r="Z2733" s="2">
        <v>40.56</v>
      </c>
      <c r="AA2733" s="5">
        <v>47</v>
      </c>
      <c r="AB2733" s="5">
        <v>5</v>
      </c>
      <c r="AC2733" s="5">
        <v>16.7</v>
      </c>
      <c r="AD2733" s="5">
        <v>545.9</v>
      </c>
      <c r="AE2733" s="6">
        <v>19</v>
      </c>
      <c r="AF2733" s="6">
        <v>117</v>
      </c>
      <c r="AG2733" s="6">
        <v>59</v>
      </c>
      <c r="AH2733" s="8">
        <v>98.33</v>
      </c>
      <c r="AI2733" s="8">
        <v>1.9</v>
      </c>
      <c r="AJ2733" s="2">
        <v>144</v>
      </c>
      <c r="AK2733" s="2">
        <v>121.91</v>
      </c>
      <c r="AL2733" s="1">
        <f t="shared" si="126"/>
        <v>31.380000000000003</v>
      </c>
      <c r="AM2733" s="2">
        <f t="shared" si="127"/>
        <v>132.95000000000002</v>
      </c>
      <c r="AN2733" s="2">
        <f t="shared" si="128"/>
        <v>-55.330000000000013</v>
      </c>
      <c r="AO2733" s="2">
        <v>19</v>
      </c>
      <c r="AP2733" s="9">
        <v>39934</v>
      </c>
    </row>
    <row r="2734" spans="1:42" x14ac:dyDescent="0.3">
      <c r="A2734" s="2">
        <v>53.85</v>
      </c>
      <c r="X2734" s="4">
        <v>-21.83</v>
      </c>
      <c r="Y2734" s="4">
        <v>129.53</v>
      </c>
      <c r="Z2734" s="2">
        <v>41.41</v>
      </c>
      <c r="AA2734" s="5">
        <v>55.95</v>
      </c>
      <c r="AB2734" s="5">
        <v>0</v>
      </c>
      <c r="AC2734" s="5">
        <v>14.9</v>
      </c>
      <c r="AD2734" s="5">
        <v>816.62</v>
      </c>
      <c r="AE2734" s="6">
        <v>23.99</v>
      </c>
      <c r="AF2734" s="6">
        <v>127</v>
      </c>
      <c r="AG2734" s="6">
        <v>64</v>
      </c>
      <c r="AH2734" s="8">
        <v>199.49</v>
      </c>
      <c r="AI2734" s="8">
        <v>36.69</v>
      </c>
      <c r="AJ2734" s="2">
        <v>180</v>
      </c>
      <c r="AK2734" s="2">
        <v>137.71</v>
      </c>
      <c r="AL2734" s="1">
        <f t="shared" si="126"/>
        <v>75.680000000000007</v>
      </c>
      <c r="AM2734" s="2">
        <f t="shared" si="127"/>
        <v>280.89000000000004</v>
      </c>
      <c r="AN2734" s="2">
        <f t="shared" si="128"/>
        <v>-173.19000000000003</v>
      </c>
      <c r="AO2734" s="2">
        <v>20</v>
      </c>
      <c r="AP2734" s="9">
        <v>39934</v>
      </c>
    </row>
    <row r="2735" spans="1:42" x14ac:dyDescent="0.3">
      <c r="A2735" s="2">
        <v>46.25</v>
      </c>
      <c r="X2735" s="4">
        <v>30.22</v>
      </c>
      <c r="Y2735" s="4">
        <v>62.28</v>
      </c>
      <c r="Z2735" s="2">
        <v>56.85</v>
      </c>
      <c r="AA2735" s="5">
        <v>47</v>
      </c>
      <c r="AB2735" s="5">
        <v>0</v>
      </c>
      <c r="AC2735" s="5">
        <v>28.7</v>
      </c>
      <c r="AD2735" s="5">
        <v>341.7</v>
      </c>
      <c r="AE2735" s="6">
        <v>22.5</v>
      </c>
      <c r="AF2735" s="6">
        <v>132</v>
      </c>
      <c r="AG2735" s="6">
        <v>66</v>
      </c>
      <c r="AH2735" s="8">
        <v>10.1</v>
      </c>
      <c r="AI2735" s="8">
        <v>140.81</v>
      </c>
      <c r="AJ2735" s="2">
        <v>177</v>
      </c>
      <c r="AK2735" s="2">
        <v>173.47</v>
      </c>
      <c r="AL2735" s="1">
        <f t="shared" si="126"/>
        <v>16.03</v>
      </c>
      <c r="AM2735" s="2">
        <f t="shared" si="127"/>
        <v>94.34</v>
      </c>
      <c r="AN2735" s="2">
        <f t="shared" si="128"/>
        <v>-1.8400000000000034</v>
      </c>
      <c r="AO2735" s="2">
        <v>21</v>
      </c>
      <c r="AP2735" s="9">
        <v>39934</v>
      </c>
    </row>
    <row r="2736" spans="1:42" x14ac:dyDescent="0.3">
      <c r="A2736" s="2">
        <v>39.1</v>
      </c>
      <c r="X2736" s="4">
        <v>25.34</v>
      </c>
      <c r="Y2736" s="4">
        <v>52.86</v>
      </c>
      <c r="Z2736" s="2">
        <v>33.03</v>
      </c>
      <c r="AA2736" s="5">
        <v>44</v>
      </c>
      <c r="AB2736" s="5">
        <v>0</v>
      </c>
      <c r="AC2736" s="5">
        <v>26</v>
      </c>
      <c r="AD2736" s="5">
        <v>782.9</v>
      </c>
      <c r="AE2736" s="6">
        <v>19.25</v>
      </c>
      <c r="AF2736" s="6">
        <v>130</v>
      </c>
      <c r="AG2736" s="6">
        <v>65</v>
      </c>
      <c r="AH2736" s="8">
        <v>50.25</v>
      </c>
      <c r="AI2736" s="8">
        <v>3.3</v>
      </c>
      <c r="AJ2736" s="2">
        <v>180</v>
      </c>
      <c r="AK2736" s="2">
        <v>201.52</v>
      </c>
      <c r="AL2736" s="1">
        <f t="shared" si="126"/>
        <v>13.760000000000002</v>
      </c>
      <c r="AM2736" s="2">
        <f t="shared" si="127"/>
        <v>80.38</v>
      </c>
      <c r="AN2736" s="2">
        <f t="shared" si="128"/>
        <v>-2.1799999999999997</v>
      </c>
      <c r="AO2736" s="2">
        <v>22</v>
      </c>
      <c r="AP2736" s="9">
        <v>39934</v>
      </c>
    </row>
    <row r="2737" spans="1:42" x14ac:dyDescent="0.3">
      <c r="A2737" s="2">
        <v>40.200000000000003</v>
      </c>
      <c r="X2737" s="4">
        <v>30.55</v>
      </c>
      <c r="Y2737" s="4">
        <v>49.85</v>
      </c>
      <c r="Z2737" s="2">
        <v>34.17</v>
      </c>
      <c r="AA2737" s="5">
        <v>44</v>
      </c>
      <c r="AB2737" s="5">
        <v>0</v>
      </c>
      <c r="AC2737" s="5">
        <v>28.75</v>
      </c>
      <c r="AD2737" s="5">
        <v>411.8</v>
      </c>
      <c r="AE2737" s="6">
        <v>11.67</v>
      </c>
      <c r="AF2737" s="6">
        <v>119</v>
      </c>
      <c r="AG2737" s="6">
        <v>59</v>
      </c>
      <c r="AH2737" s="8">
        <v>134.58000000000001</v>
      </c>
      <c r="AI2737" s="8">
        <v>37</v>
      </c>
      <c r="AJ2737" s="2">
        <v>164</v>
      </c>
      <c r="AK2737" s="2">
        <v>210.4</v>
      </c>
      <c r="AL2737" s="1">
        <f t="shared" si="126"/>
        <v>9.6500000000000021</v>
      </c>
      <c r="AM2737" s="2">
        <f t="shared" si="127"/>
        <v>69.150000000000006</v>
      </c>
      <c r="AN2737" s="2">
        <f t="shared" si="128"/>
        <v>11.249999999999996</v>
      </c>
      <c r="AO2737" s="2">
        <v>23</v>
      </c>
      <c r="AP2737" s="9">
        <v>39934</v>
      </c>
    </row>
    <row r="2738" spans="1:42" x14ac:dyDescent="0.3">
      <c r="A2738" s="2">
        <v>38.89</v>
      </c>
      <c r="X2738" s="4">
        <v>3.03</v>
      </c>
      <c r="Y2738" s="4">
        <v>0</v>
      </c>
      <c r="Z2738" s="2">
        <v>29.47</v>
      </c>
      <c r="AA2738" s="5">
        <v>39.1</v>
      </c>
      <c r="AB2738" s="5">
        <v>0</v>
      </c>
      <c r="AC2738" s="5">
        <v>0.48</v>
      </c>
      <c r="AD2738" s="5">
        <v>932.5</v>
      </c>
      <c r="AE2738" s="6">
        <v>11.67</v>
      </c>
      <c r="AF2738" s="6">
        <v>111</v>
      </c>
      <c r="AG2738" s="6">
        <v>56</v>
      </c>
      <c r="AH2738" s="8">
        <v>61.5</v>
      </c>
      <c r="AI2738" s="8">
        <v>3.6</v>
      </c>
      <c r="AJ2738" s="2">
        <v>162</v>
      </c>
      <c r="AK2738" s="2">
        <v>203.35</v>
      </c>
      <c r="AL2738" s="1">
        <f t="shared" si="126"/>
        <v>35.86</v>
      </c>
      <c r="AM2738" s="2">
        <f t="shared" si="127"/>
        <v>146.47</v>
      </c>
      <c r="AN2738" s="2">
        <f t="shared" si="128"/>
        <v>-68.69</v>
      </c>
      <c r="AO2738" s="2">
        <v>0</v>
      </c>
      <c r="AP2738" s="9">
        <v>39935</v>
      </c>
    </row>
    <row r="2739" spans="1:42" x14ac:dyDescent="0.3">
      <c r="A2739" s="2">
        <v>33.11</v>
      </c>
      <c r="X2739" s="4">
        <v>-3.98</v>
      </c>
      <c r="Y2739" s="4">
        <v>70.2</v>
      </c>
      <c r="Z2739" s="2">
        <v>31.03</v>
      </c>
      <c r="AA2739" s="5">
        <v>36</v>
      </c>
      <c r="AB2739" s="5">
        <v>0</v>
      </c>
      <c r="AC2739" s="5">
        <v>0</v>
      </c>
      <c r="AD2739" s="5">
        <v>1167.2</v>
      </c>
      <c r="AE2739" s="6">
        <v>11.67</v>
      </c>
      <c r="AF2739" s="6">
        <v>105</v>
      </c>
      <c r="AG2739" s="6">
        <v>53</v>
      </c>
      <c r="AH2739" s="8">
        <v>72.3</v>
      </c>
      <c r="AI2739" s="8">
        <v>0</v>
      </c>
      <c r="AJ2739" s="2">
        <v>182</v>
      </c>
      <c r="AK2739" s="2">
        <v>198.02</v>
      </c>
      <c r="AL2739" s="1">
        <f t="shared" si="126"/>
        <v>37.089999999999996</v>
      </c>
      <c r="AM2739" s="2">
        <f t="shared" si="127"/>
        <v>144.38</v>
      </c>
      <c r="AN2739" s="2">
        <f t="shared" si="128"/>
        <v>-78.159999999999982</v>
      </c>
      <c r="AO2739" s="2">
        <v>1</v>
      </c>
      <c r="AP2739" s="9">
        <v>39935</v>
      </c>
    </row>
    <row r="2740" spans="1:42" x14ac:dyDescent="0.3">
      <c r="A2740" s="2">
        <v>31.9</v>
      </c>
      <c r="X2740" s="4">
        <v>0.23</v>
      </c>
      <c r="Y2740" s="4">
        <v>63.57</v>
      </c>
      <c r="Z2740" s="2">
        <v>36.119999999999997</v>
      </c>
      <c r="AA2740" s="5">
        <v>0</v>
      </c>
      <c r="AB2740" s="5">
        <v>0</v>
      </c>
      <c r="AC2740" s="5">
        <v>0</v>
      </c>
      <c r="AD2740" s="5">
        <v>854.2</v>
      </c>
      <c r="AE2740" s="6">
        <v>11.67</v>
      </c>
      <c r="AF2740" s="6">
        <v>101</v>
      </c>
      <c r="AG2740" s="6">
        <v>51</v>
      </c>
      <c r="AH2740" s="8">
        <v>0</v>
      </c>
      <c r="AI2740" s="8">
        <v>14</v>
      </c>
      <c r="AJ2740" s="2">
        <v>182</v>
      </c>
      <c r="AK2740" s="2">
        <v>198.44</v>
      </c>
      <c r="AL2740" s="1">
        <f t="shared" si="126"/>
        <v>31.669999999999998</v>
      </c>
      <c r="AM2740" s="2">
        <f t="shared" si="127"/>
        <v>126.91</v>
      </c>
      <c r="AN2740" s="2">
        <f t="shared" si="128"/>
        <v>-63.109999999999992</v>
      </c>
      <c r="AO2740" s="2">
        <v>2</v>
      </c>
      <c r="AP2740" s="9">
        <v>39935</v>
      </c>
    </row>
    <row r="2741" spans="1:42" x14ac:dyDescent="0.3">
      <c r="A2741" s="2">
        <v>31.92</v>
      </c>
      <c r="X2741" s="4">
        <v>-2.19</v>
      </c>
      <c r="Y2741" s="4">
        <v>66.03</v>
      </c>
      <c r="Z2741" s="2">
        <v>32.799999999999997</v>
      </c>
      <c r="AA2741" s="5">
        <v>36</v>
      </c>
      <c r="AB2741" s="5">
        <v>0</v>
      </c>
      <c r="AC2741" s="5">
        <v>0</v>
      </c>
      <c r="AD2741" s="5">
        <v>966</v>
      </c>
      <c r="AE2741" s="6">
        <v>11.67</v>
      </c>
      <c r="AF2741" s="6">
        <v>98</v>
      </c>
      <c r="AG2741" s="6">
        <v>49</v>
      </c>
      <c r="AH2741" s="8">
        <v>55.9</v>
      </c>
      <c r="AI2741" s="8">
        <v>0</v>
      </c>
      <c r="AJ2741" s="2">
        <v>186</v>
      </c>
      <c r="AK2741" s="2">
        <v>188.94</v>
      </c>
      <c r="AL2741" s="1">
        <f t="shared" si="126"/>
        <v>34.11</v>
      </c>
      <c r="AM2741" s="2">
        <f t="shared" si="127"/>
        <v>134.25</v>
      </c>
      <c r="AN2741" s="2">
        <f t="shared" si="128"/>
        <v>-70.41</v>
      </c>
      <c r="AO2741" s="2">
        <v>3</v>
      </c>
      <c r="AP2741" s="9">
        <v>39935</v>
      </c>
    </row>
    <row r="2742" spans="1:42" x14ac:dyDescent="0.3">
      <c r="A2742" s="2">
        <v>31.84</v>
      </c>
      <c r="X2742" s="4">
        <v>-0.6</v>
      </c>
      <c r="Y2742" s="4">
        <v>64.28</v>
      </c>
      <c r="Z2742" s="2">
        <v>29.54</v>
      </c>
      <c r="AA2742" s="5">
        <v>36</v>
      </c>
      <c r="AB2742" s="5">
        <v>0</v>
      </c>
      <c r="AC2742" s="5">
        <v>0</v>
      </c>
      <c r="AD2742" s="5">
        <v>793.9</v>
      </c>
      <c r="AE2742" s="6">
        <v>11.67</v>
      </c>
      <c r="AF2742" s="6">
        <v>97</v>
      </c>
      <c r="AG2742" s="6">
        <v>48</v>
      </c>
      <c r="AH2742" s="8">
        <v>19</v>
      </c>
      <c r="AI2742" s="8">
        <v>0</v>
      </c>
      <c r="AJ2742" s="2">
        <v>179</v>
      </c>
      <c r="AK2742" s="2">
        <v>189.04</v>
      </c>
      <c r="AL2742" s="1">
        <f t="shared" si="126"/>
        <v>32.44</v>
      </c>
      <c r="AM2742" s="2">
        <f t="shared" si="127"/>
        <v>129.16</v>
      </c>
      <c r="AN2742" s="2">
        <f t="shared" si="128"/>
        <v>-65.47999999999999</v>
      </c>
      <c r="AO2742" s="2">
        <v>4</v>
      </c>
      <c r="AP2742" s="9">
        <v>39935</v>
      </c>
    </row>
    <row r="2743" spans="1:42" x14ac:dyDescent="0.3">
      <c r="A2743" s="2">
        <v>31.76</v>
      </c>
      <c r="X2743" s="4">
        <v>-0.7</v>
      </c>
      <c r="Y2743" s="4">
        <v>64.23</v>
      </c>
      <c r="Z2743" s="2">
        <v>33.049999999999997</v>
      </c>
      <c r="AA2743" s="5">
        <v>36</v>
      </c>
      <c r="AB2743" s="5">
        <v>0</v>
      </c>
      <c r="AC2743" s="5">
        <v>0</v>
      </c>
      <c r="AD2743" s="5">
        <v>792.8</v>
      </c>
      <c r="AE2743" s="6">
        <v>11.67</v>
      </c>
      <c r="AF2743" s="6">
        <v>97</v>
      </c>
      <c r="AG2743" s="6">
        <v>49</v>
      </c>
      <c r="AH2743" s="8">
        <v>19.8</v>
      </c>
      <c r="AI2743" s="8">
        <v>0</v>
      </c>
      <c r="AJ2743" s="2">
        <v>178</v>
      </c>
      <c r="AK2743" s="2">
        <v>192.03</v>
      </c>
      <c r="AL2743" s="1">
        <f t="shared" si="126"/>
        <v>32.46</v>
      </c>
      <c r="AM2743" s="2">
        <f t="shared" si="127"/>
        <v>129.13999999999999</v>
      </c>
      <c r="AN2743" s="2">
        <f t="shared" si="128"/>
        <v>-65.61999999999999</v>
      </c>
      <c r="AO2743" s="2">
        <v>5</v>
      </c>
      <c r="AP2743" s="9">
        <v>39935</v>
      </c>
    </row>
    <row r="2744" spans="1:42" x14ac:dyDescent="0.3">
      <c r="A2744" s="2">
        <v>31.75</v>
      </c>
      <c r="X2744" s="4">
        <v>-0.04</v>
      </c>
      <c r="Y2744" s="4">
        <v>63.54</v>
      </c>
      <c r="Z2744" s="2">
        <v>35</v>
      </c>
      <c r="AA2744" s="5">
        <v>36</v>
      </c>
      <c r="AB2744" s="5">
        <v>0</v>
      </c>
      <c r="AC2744" s="5">
        <v>0</v>
      </c>
      <c r="AD2744" s="5">
        <v>675.3</v>
      </c>
      <c r="AE2744" s="6">
        <v>11.67</v>
      </c>
      <c r="AF2744" s="6">
        <v>97</v>
      </c>
      <c r="AG2744" s="6">
        <v>49</v>
      </c>
      <c r="AH2744" s="8">
        <v>4.3</v>
      </c>
      <c r="AI2744" s="8">
        <v>30</v>
      </c>
      <c r="AJ2744" s="2">
        <v>184</v>
      </c>
      <c r="AK2744" s="2">
        <v>188.71</v>
      </c>
      <c r="AL2744" s="1">
        <f t="shared" si="126"/>
        <v>31.79</v>
      </c>
      <c r="AM2744" s="2">
        <f t="shared" si="127"/>
        <v>127.12</v>
      </c>
      <c r="AN2744" s="2">
        <f t="shared" si="128"/>
        <v>-63.620000000000005</v>
      </c>
      <c r="AO2744" s="2">
        <v>6</v>
      </c>
      <c r="AP2744" s="9">
        <v>39935</v>
      </c>
    </row>
    <row r="2745" spans="1:42" x14ac:dyDescent="0.3">
      <c r="A2745" s="2">
        <v>31.75</v>
      </c>
      <c r="X2745" s="4">
        <v>7.51</v>
      </c>
      <c r="Y2745" s="4">
        <v>55.99</v>
      </c>
      <c r="Z2745" s="2">
        <v>30</v>
      </c>
      <c r="AA2745" s="5">
        <v>36</v>
      </c>
      <c r="AB2745" s="5">
        <v>0</v>
      </c>
      <c r="AC2745" s="5">
        <v>0</v>
      </c>
      <c r="AD2745" s="5">
        <v>393.2</v>
      </c>
      <c r="AE2745" s="6">
        <v>11.67</v>
      </c>
      <c r="AF2745" s="6">
        <v>97</v>
      </c>
      <c r="AG2745" s="6">
        <v>49</v>
      </c>
      <c r="AH2745" s="8">
        <v>37.299999999999997</v>
      </c>
      <c r="AI2745" s="8">
        <v>0</v>
      </c>
      <c r="AJ2745" s="2">
        <v>154</v>
      </c>
      <c r="AK2745" s="2">
        <v>168.91</v>
      </c>
      <c r="AL2745" s="1">
        <f t="shared" si="126"/>
        <v>24.240000000000002</v>
      </c>
      <c r="AM2745" s="2">
        <f t="shared" si="127"/>
        <v>104.47</v>
      </c>
      <c r="AN2745" s="2">
        <f t="shared" si="128"/>
        <v>-40.97</v>
      </c>
      <c r="AO2745" s="2">
        <v>7</v>
      </c>
      <c r="AP2745" s="9">
        <v>39935</v>
      </c>
    </row>
    <row r="2746" spans="1:42" x14ac:dyDescent="0.3">
      <c r="A2746" s="2">
        <v>31.88</v>
      </c>
      <c r="X2746" s="4">
        <v>20.02</v>
      </c>
      <c r="Y2746" s="4">
        <v>43.74</v>
      </c>
      <c r="Z2746" s="2">
        <v>30</v>
      </c>
      <c r="AA2746" s="5">
        <v>36</v>
      </c>
      <c r="AB2746" s="5">
        <v>0</v>
      </c>
      <c r="AC2746" s="5">
        <v>0</v>
      </c>
      <c r="AD2746" s="5">
        <v>129.80000000000001</v>
      </c>
      <c r="AE2746" s="6">
        <v>19.25</v>
      </c>
      <c r="AF2746" s="6">
        <v>106</v>
      </c>
      <c r="AG2746" s="6">
        <v>53</v>
      </c>
      <c r="AH2746" s="8">
        <v>2.94</v>
      </c>
      <c r="AI2746" s="8">
        <v>24.4</v>
      </c>
      <c r="AJ2746" s="2">
        <v>115</v>
      </c>
      <c r="AK2746" s="2">
        <v>117.12</v>
      </c>
      <c r="AL2746" s="1">
        <f t="shared" si="126"/>
        <v>11.86</v>
      </c>
      <c r="AM2746" s="2">
        <f t="shared" si="127"/>
        <v>67.459999999999994</v>
      </c>
      <c r="AN2746" s="2">
        <f t="shared" si="128"/>
        <v>-3.6999999999999993</v>
      </c>
      <c r="AO2746" s="2">
        <v>8</v>
      </c>
      <c r="AP2746" s="9">
        <v>39935</v>
      </c>
    </row>
    <row r="2747" spans="1:42" x14ac:dyDescent="0.3">
      <c r="A2747" s="2">
        <v>35.01</v>
      </c>
      <c r="X2747" s="4">
        <v>37.33</v>
      </c>
      <c r="Y2747" s="4">
        <v>32.69</v>
      </c>
      <c r="Z2747" s="2">
        <v>30.06</v>
      </c>
      <c r="AA2747" s="5">
        <v>42</v>
      </c>
      <c r="AB2747" s="5">
        <v>82.4</v>
      </c>
      <c r="AC2747" s="5">
        <v>31.5</v>
      </c>
      <c r="AD2747" s="5">
        <v>6.1</v>
      </c>
      <c r="AE2747" s="6">
        <v>19</v>
      </c>
      <c r="AF2747" s="6">
        <v>114</v>
      </c>
      <c r="AG2747" s="6">
        <v>57</v>
      </c>
      <c r="AH2747" s="8">
        <v>26.3</v>
      </c>
      <c r="AI2747" s="8">
        <v>32.479999999999997</v>
      </c>
      <c r="AJ2747" s="2">
        <v>96.34</v>
      </c>
      <c r="AK2747" s="2">
        <v>64.2</v>
      </c>
      <c r="AL2747" s="1">
        <f t="shared" si="126"/>
        <v>-2.3200000000000003</v>
      </c>
      <c r="AM2747" s="2">
        <f t="shared" si="127"/>
        <v>28.049999999999997</v>
      </c>
      <c r="AN2747" s="2">
        <f t="shared" si="128"/>
        <v>41.97</v>
      </c>
      <c r="AO2747" s="2">
        <v>9</v>
      </c>
      <c r="AP2747" s="9">
        <v>39935</v>
      </c>
    </row>
    <row r="2748" spans="1:42" x14ac:dyDescent="0.3">
      <c r="A2748" s="2">
        <v>36.299999999999997</v>
      </c>
      <c r="X2748" s="4">
        <v>38.11</v>
      </c>
      <c r="Y2748" s="4">
        <v>34.49</v>
      </c>
      <c r="Z2748" s="2">
        <v>29.33</v>
      </c>
      <c r="AA2748" s="5">
        <v>44</v>
      </c>
      <c r="AB2748" s="5">
        <v>0</v>
      </c>
      <c r="AC2748" s="5">
        <v>31.5</v>
      </c>
      <c r="AD2748" s="5">
        <v>0</v>
      </c>
      <c r="AE2748" s="6">
        <v>19</v>
      </c>
      <c r="AF2748" s="6">
        <v>119</v>
      </c>
      <c r="AG2748" s="6">
        <v>59</v>
      </c>
      <c r="AH2748" s="8">
        <v>67.099999999999994</v>
      </c>
      <c r="AI2748" s="8">
        <v>61</v>
      </c>
      <c r="AJ2748" s="2">
        <v>90.16</v>
      </c>
      <c r="AK2748" s="2">
        <v>48.59</v>
      </c>
      <c r="AL2748" s="1">
        <f t="shared" si="126"/>
        <v>-1.8100000000000023</v>
      </c>
      <c r="AM2748" s="2">
        <f t="shared" si="127"/>
        <v>30.86999999999999</v>
      </c>
      <c r="AN2748" s="2">
        <f t="shared" si="128"/>
        <v>41.730000000000004</v>
      </c>
      <c r="AO2748" s="2">
        <v>10</v>
      </c>
      <c r="AP2748" s="9">
        <v>39935</v>
      </c>
    </row>
    <row r="2749" spans="1:42" x14ac:dyDescent="0.3">
      <c r="A2749" s="2">
        <v>38.1</v>
      </c>
      <c r="X2749" s="4">
        <v>38</v>
      </c>
      <c r="Y2749" s="4">
        <v>38.200000000000003</v>
      </c>
      <c r="Z2749" s="2">
        <v>33.54</v>
      </c>
      <c r="AA2749" s="5">
        <v>44.9</v>
      </c>
      <c r="AB2749" s="5">
        <v>0</v>
      </c>
      <c r="AC2749" s="5">
        <v>31.5</v>
      </c>
      <c r="AD2749" s="5">
        <v>0</v>
      </c>
      <c r="AE2749" s="6">
        <v>11.56</v>
      </c>
      <c r="AF2749" s="6">
        <v>122</v>
      </c>
      <c r="AG2749" s="6">
        <v>61</v>
      </c>
      <c r="AH2749" s="8">
        <v>70.099999999999994</v>
      </c>
      <c r="AI2749" s="8">
        <v>71.38</v>
      </c>
      <c r="AJ2749" s="2">
        <v>64.09</v>
      </c>
      <c r="AK2749" s="2">
        <v>30.64</v>
      </c>
      <c r="AL2749" s="1">
        <f t="shared" si="126"/>
        <v>0.10000000000000142</v>
      </c>
      <c r="AM2749" s="2">
        <f t="shared" si="127"/>
        <v>38.400000000000006</v>
      </c>
      <c r="AN2749" s="2">
        <f t="shared" si="128"/>
        <v>37.799999999999997</v>
      </c>
      <c r="AO2749" s="2">
        <v>11</v>
      </c>
      <c r="AP2749" s="9">
        <v>39935</v>
      </c>
    </row>
    <row r="2750" spans="1:42" x14ac:dyDescent="0.3">
      <c r="A2750" s="2">
        <v>40.200000000000003</v>
      </c>
      <c r="X2750" s="4">
        <v>29</v>
      </c>
      <c r="Y2750" s="4">
        <v>51.4</v>
      </c>
      <c r="Z2750" s="2">
        <v>33.11</v>
      </c>
      <c r="AA2750" s="5">
        <v>0</v>
      </c>
      <c r="AB2750" s="5">
        <v>0</v>
      </c>
      <c r="AC2750" s="5">
        <v>30.75</v>
      </c>
      <c r="AD2750" s="5">
        <v>144.5</v>
      </c>
      <c r="AE2750" s="6">
        <v>19.25</v>
      </c>
      <c r="AF2750" s="6">
        <v>123</v>
      </c>
      <c r="AG2750" s="6">
        <v>61</v>
      </c>
      <c r="AH2750" s="8">
        <v>0</v>
      </c>
      <c r="AI2750" s="8">
        <v>55.41</v>
      </c>
      <c r="AJ2750" s="2">
        <v>46.04</v>
      </c>
      <c r="AK2750" s="2">
        <v>34.11</v>
      </c>
      <c r="AL2750" s="1">
        <f t="shared" si="126"/>
        <v>11.200000000000003</v>
      </c>
      <c r="AM2750" s="2">
        <f t="shared" si="127"/>
        <v>73.800000000000011</v>
      </c>
      <c r="AN2750" s="2">
        <f t="shared" si="128"/>
        <v>6.5999999999999943</v>
      </c>
      <c r="AO2750" s="2">
        <v>12</v>
      </c>
      <c r="AP2750" s="9">
        <v>39935</v>
      </c>
    </row>
    <row r="2751" spans="1:42" x14ac:dyDescent="0.3">
      <c r="A2751" s="2">
        <v>40.200000000000003</v>
      </c>
      <c r="X2751" s="4">
        <v>30.87</v>
      </c>
      <c r="Y2751" s="4">
        <v>49.53</v>
      </c>
      <c r="Z2751" s="2">
        <v>33.19</v>
      </c>
      <c r="AA2751" s="5">
        <v>44</v>
      </c>
      <c r="AB2751" s="5">
        <v>0</v>
      </c>
      <c r="AC2751" s="5">
        <v>29.9</v>
      </c>
      <c r="AD2751" s="5">
        <v>303.8</v>
      </c>
      <c r="AE2751" s="6">
        <v>19</v>
      </c>
      <c r="AF2751" s="6">
        <v>120</v>
      </c>
      <c r="AG2751" s="6">
        <v>60</v>
      </c>
      <c r="AH2751" s="8">
        <v>75.400000000000006</v>
      </c>
      <c r="AI2751" s="8">
        <v>0</v>
      </c>
      <c r="AJ2751" s="2">
        <v>42.78</v>
      </c>
      <c r="AK2751" s="2">
        <v>37.06</v>
      </c>
      <c r="AL2751" s="1">
        <f t="shared" si="126"/>
        <v>9.3300000000000018</v>
      </c>
      <c r="AM2751" s="2">
        <f t="shared" si="127"/>
        <v>68.190000000000012</v>
      </c>
      <c r="AN2751" s="2">
        <f t="shared" si="128"/>
        <v>12.209999999999997</v>
      </c>
      <c r="AO2751" s="2">
        <v>13</v>
      </c>
      <c r="AP2751" s="9">
        <v>39935</v>
      </c>
    </row>
    <row r="2752" spans="1:42" x14ac:dyDescent="0.3">
      <c r="A2752" s="2">
        <v>38.590000000000003</v>
      </c>
      <c r="X2752" s="4">
        <v>26.57</v>
      </c>
      <c r="Y2752" s="4">
        <v>50.61</v>
      </c>
      <c r="Z2752" s="2">
        <v>25.28</v>
      </c>
      <c r="AA2752" s="5">
        <v>44.9</v>
      </c>
      <c r="AB2752" s="5">
        <v>0</v>
      </c>
      <c r="AC2752" s="5">
        <v>28.75</v>
      </c>
      <c r="AD2752" s="5">
        <v>356.4</v>
      </c>
      <c r="AE2752" s="6">
        <v>11.56</v>
      </c>
      <c r="AF2752" s="6">
        <v>120</v>
      </c>
      <c r="AG2752" s="6">
        <v>60</v>
      </c>
      <c r="AH2752" s="8">
        <v>253.83</v>
      </c>
      <c r="AI2752" s="8">
        <v>0</v>
      </c>
      <c r="AJ2752" s="2">
        <v>37.26</v>
      </c>
      <c r="AK2752" s="2">
        <v>37.99</v>
      </c>
      <c r="AL2752" s="1">
        <f t="shared" si="126"/>
        <v>12.020000000000003</v>
      </c>
      <c r="AM2752" s="2">
        <f t="shared" si="127"/>
        <v>74.650000000000006</v>
      </c>
      <c r="AN2752" s="2">
        <f t="shared" si="128"/>
        <v>2.529999999999994</v>
      </c>
      <c r="AO2752" s="2">
        <v>14</v>
      </c>
      <c r="AP2752" s="9">
        <v>39935</v>
      </c>
    </row>
    <row r="2753" spans="1:42" x14ac:dyDescent="0.3">
      <c r="A2753" s="2">
        <v>35.979999999999997</v>
      </c>
      <c r="X2753" s="4">
        <v>24.38</v>
      </c>
      <c r="Y2753" s="4">
        <v>47.58</v>
      </c>
      <c r="Z2753" s="2">
        <v>30.12</v>
      </c>
      <c r="AA2753" s="5">
        <v>42</v>
      </c>
      <c r="AB2753" s="5">
        <v>0</v>
      </c>
      <c r="AC2753" s="5">
        <v>28.75</v>
      </c>
      <c r="AD2753" s="5">
        <v>435</v>
      </c>
      <c r="AE2753" s="6">
        <v>19</v>
      </c>
      <c r="AF2753" s="6">
        <v>118</v>
      </c>
      <c r="AG2753" s="6">
        <v>59</v>
      </c>
      <c r="AH2753" s="8">
        <v>134.55000000000001</v>
      </c>
      <c r="AI2753" s="8">
        <v>0.2</v>
      </c>
      <c r="AJ2753" s="2">
        <v>30.2</v>
      </c>
      <c r="AK2753" s="2">
        <v>38.56</v>
      </c>
      <c r="AL2753" s="1">
        <f t="shared" si="126"/>
        <v>11.599999999999998</v>
      </c>
      <c r="AM2753" s="2">
        <f t="shared" si="127"/>
        <v>70.78</v>
      </c>
      <c r="AN2753" s="2">
        <f t="shared" si="128"/>
        <v>1.1799999999999997</v>
      </c>
      <c r="AO2753" s="2">
        <v>15</v>
      </c>
      <c r="AP2753" s="9">
        <v>39935</v>
      </c>
    </row>
    <row r="2754" spans="1:42" x14ac:dyDescent="0.3">
      <c r="A2754" s="2">
        <v>35.979999999999997</v>
      </c>
      <c r="X2754" s="4">
        <v>23.98</v>
      </c>
      <c r="Y2754" s="4">
        <v>47.98</v>
      </c>
      <c r="Z2754" s="2">
        <v>24.19</v>
      </c>
      <c r="AA2754" s="5">
        <v>42</v>
      </c>
      <c r="AB2754" s="5">
        <v>0</v>
      </c>
      <c r="AC2754" s="5">
        <v>28.75</v>
      </c>
      <c r="AD2754" s="5">
        <v>364.3</v>
      </c>
      <c r="AE2754" s="6">
        <v>19</v>
      </c>
      <c r="AF2754" s="6">
        <v>116</v>
      </c>
      <c r="AG2754" s="6">
        <v>58</v>
      </c>
      <c r="AH2754" s="8">
        <v>113.45</v>
      </c>
      <c r="AI2754" s="8">
        <v>5.9</v>
      </c>
      <c r="AJ2754" s="2">
        <v>30.2</v>
      </c>
      <c r="AK2754" s="2">
        <v>30.74</v>
      </c>
      <c r="AL2754" s="1">
        <f t="shared" si="126"/>
        <v>11.999999999999996</v>
      </c>
      <c r="AM2754" s="2">
        <f t="shared" si="127"/>
        <v>71.97999999999999</v>
      </c>
      <c r="AN2754" s="2">
        <f t="shared" si="128"/>
        <v>-1.9999999999988916E-2</v>
      </c>
      <c r="AO2754" s="2">
        <v>16</v>
      </c>
      <c r="AP2754" s="9">
        <v>39935</v>
      </c>
    </row>
    <row r="2755" spans="1:42" x14ac:dyDescent="0.3">
      <c r="A2755" s="2">
        <v>36.409999999999997</v>
      </c>
      <c r="X2755" s="4">
        <v>26.78</v>
      </c>
      <c r="Y2755" s="4">
        <v>46.04</v>
      </c>
      <c r="Z2755" s="2">
        <v>22.46</v>
      </c>
      <c r="AA2755" s="5">
        <v>42</v>
      </c>
      <c r="AB2755" s="5">
        <v>0</v>
      </c>
      <c r="AC2755" s="5">
        <v>28.75</v>
      </c>
      <c r="AD2755" s="5">
        <v>261.89999999999998</v>
      </c>
      <c r="AE2755" s="6">
        <v>19</v>
      </c>
      <c r="AF2755" s="6">
        <v>114</v>
      </c>
      <c r="AG2755" s="6">
        <v>57</v>
      </c>
      <c r="AH2755" s="8">
        <v>92.88</v>
      </c>
      <c r="AI2755" s="8">
        <v>15</v>
      </c>
      <c r="AJ2755" s="2">
        <v>29.04</v>
      </c>
      <c r="AK2755" s="2">
        <v>32.17</v>
      </c>
      <c r="AL2755" s="1">
        <f t="shared" ref="AL2755:AL2818" si="129">A2755-X2755</f>
        <v>9.6299999999999955</v>
      </c>
      <c r="AM2755" s="2">
        <f t="shared" ref="AM2755:AM2818" si="130">A2755+(3*AL2755)</f>
        <v>65.299999999999983</v>
      </c>
      <c r="AN2755" s="2">
        <f t="shared" ref="AN2755:AN2818" si="131">A2755-(3*AL2755)</f>
        <v>7.5200000000000102</v>
      </c>
      <c r="AO2755" s="2">
        <v>17</v>
      </c>
      <c r="AP2755" s="9">
        <v>39935</v>
      </c>
    </row>
    <row r="2756" spans="1:42" x14ac:dyDescent="0.3">
      <c r="A2756" s="2">
        <v>38.1</v>
      </c>
      <c r="X2756" s="4">
        <v>21.3</v>
      </c>
      <c r="Y2756" s="4">
        <v>54.9</v>
      </c>
      <c r="Z2756" s="2">
        <v>22.13</v>
      </c>
      <c r="AA2756" s="5">
        <v>44</v>
      </c>
      <c r="AB2756" s="5">
        <v>0</v>
      </c>
      <c r="AC2756" s="5">
        <v>30.75</v>
      </c>
      <c r="AD2756" s="5">
        <v>154.6</v>
      </c>
      <c r="AE2756" s="6">
        <v>11.56</v>
      </c>
      <c r="AF2756" s="6">
        <v>114</v>
      </c>
      <c r="AG2756" s="6">
        <v>57</v>
      </c>
      <c r="AH2756" s="8">
        <v>53.8</v>
      </c>
      <c r="AI2756" s="8">
        <v>5.1100000000000003</v>
      </c>
      <c r="AJ2756" s="2">
        <v>34.29</v>
      </c>
      <c r="AK2756" s="2">
        <v>23.63</v>
      </c>
      <c r="AL2756" s="1">
        <f t="shared" si="129"/>
        <v>16.8</v>
      </c>
      <c r="AM2756" s="2">
        <f t="shared" si="130"/>
        <v>88.5</v>
      </c>
      <c r="AN2756" s="2">
        <f t="shared" si="131"/>
        <v>-12.300000000000004</v>
      </c>
      <c r="AO2756" s="2">
        <v>18</v>
      </c>
      <c r="AP2756" s="9">
        <v>39935</v>
      </c>
    </row>
    <row r="2757" spans="1:42" x14ac:dyDescent="0.3">
      <c r="A2757" s="2">
        <v>40</v>
      </c>
      <c r="X2757" s="4">
        <v>27.06</v>
      </c>
      <c r="Y2757" s="4">
        <v>52.94</v>
      </c>
      <c r="Z2757" s="2">
        <v>32.6</v>
      </c>
      <c r="AA2757" s="5">
        <v>42</v>
      </c>
      <c r="AB2757" s="5">
        <v>0</v>
      </c>
      <c r="AC2757" s="5">
        <v>30.75</v>
      </c>
      <c r="AD2757" s="5">
        <v>165.8</v>
      </c>
      <c r="AE2757" s="6">
        <v>19</v>
      </c>
      <c r="AF2757" s="6">
        <v>120</v>
      </c>
      <c r="AG2757" s="6">
        <v>60</v>
      </c>
      <c r="AH2757" s="8">
        <v>45.1</v>
      </c>
      <c r="AI2757" s="8">
        <v>19.149999999999999</v>
      </c>
      <c r="AJ2757" s="2">
        <v>36.130000000000003</v>
      </c>
      <c r="AK2757" s="2">
        <v>22.21</v>
      </c>
      <c r="AL2757" s="1">
        <f t="shared" si="129"/>
        <v>12.940000000000001</v>
      </c>
      <c r="AM2757" s="2">
        <f t="shared" si="130"/>
        <v>78.820000000000007</v>
      </c>
      <c r="AN2757" s="2">
        <f t="shared" si="131"/>
        <v>1.1799999999999926</v>
      </c>
      <c r="AO2757" s="2">
        <v>19</v>
      </c>
      <c r="AP2757" s="9">
        <v>39935</v>
      </c>
    </row>
    <row r="2758" spans="1:42" x14ac:dyDescent="0.3">
      <c r="A2758" s="2">
        <v>53.85</v>
      </c>
      <c r="X2758" s="4">
        <v>7.27</v>
      </c>
      <c r="Y2758" s="4">
        <v>100.43</v>
      </c>
      <c r="Z2758" s="2">
        <v>32.520000000000003</v>
      </c>
      <c r="AA2758" s="5">
        <v>57.05</v>
      </c>
      <c r="AB2758" s="5">
        <v>160.69999999999999</v>
      </c>
      <c r="AC2758" s="5">
        <v>31.9</v>
      </c>
      <c r="AD2758" s="5">
        <v>21.68</v>
      </c>
      <c r="AE2758" s="6">
        <v>23.99</v>
      </c>
      <c r="AF2758" s="6">
        <v>130</v>
      </c>
      <c r="AG2758" s="6">
        <v>65</v>
      </c>
      <c r="AH2758" s="8">
        <v>16.600000000000001</v>
      </c>
      <c r="AI2758" s="8">
        <v>319.89</v>
      </c>
      <c r="AJ2758" s="2">
        <v>55</v>
      </c>
      <c r="AK2758" s="2">
        <v>43.06</v>
      </c>
      <c r="AL2758" s="1">
        <f t="shared" si="129"/>
        <v>46.58</v>
      </c>
      <c r="AM2758" s="2">
        <f t="shared" si="130"/>
        <v>193.59</v>
      </c>
      <c r="AN2758" s="2">
        <f t="shared" si="131"/>
        <v>-85.890000000000015</v>
      </c>
      <c r="AO2758" s="2">
        <v>20</v>
      </c>
      <c r="AP2758" s="9">
        <v>39935</v>
      </c>
    </row>
    <row r="2759" spans="1:42" x14ac:dyDescent="0.3">
      <c r="A2759" s="2">
        <v>47.19</v>
      </c>
      <c r="X2759" s="4">
        <v>45.03</v>
      </c>
      <c r="Y2759" s="4">
        <v>49.35</v>
      </c>
      <c r="Z2759" s="2">
        <v>43.92</v>
      </c>
      <c r="AA2759" s="5">
        <v>49.29</v>
      </c>
      <c r="AB2759" s="5">
        <v>100</v>
      </c>
      <c r="AC2759" s="5">
        <v>31.7</v>
      </c>
      <c r="AD2759" s="5">
        <v>0</v>
      </c>
      <c r="AE2759" s="6">
        <v>19.25</v>
      </c>
      <c r="AF2759" s="6">
        <v>131</v>
      </c>
      <c r="AG2759" s="6">
        <v>66</v>
      </c>
      <c r="AH2759" s="8">
        <v>75.31</v>
      </c>
      <c r="AI2759" s="8">
        <v>78.72</v>
      </c>
      <c r="AJ2759" s="2">
        <v>82.27</v>
      </c>
      <c r="AK2759" s="2">
        <v>59.36</v>
      </c>
      <c r="AL2759" s="1">
        <f t="shared" si="129"/>
        <v>2.1599999999999966</v>
      </c>
      <c r="AM2759" s="2">
        <f t="shared" si="130"/>
        <v>53.669999999999987</v>
      </c>
      <c r="AN2759" s="2">
        <f t="shared" si="131"/>
        <v>40.710000000000008</v>
      </c>
      <c r="AO2759" s="2">
        <v>21</v>
      </c>
      <c r="AP2759" s="9">
        <v>39935</v>
      </c>
    </row>
    <row r="2760" spans="1:42" x14ac:dyDescent="0.3">
      <c r="A2760" s="2">
        <v>40.200000000000003</v>
      </c>
      <c r="X2760" s="4">
        <v>40.39</v>
      </c>
      <c r="Y2760" s="4">
        <v>40.01</v>
      </c>
      <c r="Z2760" s="2">
        <v>41.86</v>
      </c>
      <c r="AA2760" s="5">
        <v>42</v>
      </c>
      <c r="AB2760" s="5">
        <v>43.3</v>
      </c>
      <c r="AC2760" s="5">
        <v>31.3</v>
      </c>
      <c r="AD2760" s="5">
        <v>0</v>
      </c>
      <c r="AE2760" s="6">
        <v>19.25</v>
      </c>
      <c r="AF2760" s="6">
        <v>128</v>
      </c>
      <c r="AG2760" s="6">
        <v>64</v>
      </c>
      <c r="AH2760" s="8">
        <v>61.31</v>
      </c>
      <c r="AI2760" s="8">
        <v>57.9</v>
      </c>
      <c r="AJ2760" s="2">
        <v>82.27</v>
      </c>
      <c r="AK2760" s="2">
        <v>61.02</v>
      </c>
      <c r="AL2760" s="1">
        <f t="shared" si="129"/>
        <v>-0.18999999999999773</v>
      </c>
      <c r="AM2760" s="2">
        <f t="shared" si="130"/>
        <v>39.63000000000001</v>
      </c>
      <c r="AN2760" s="2">
        <f t="shared" si="131"/>
        <v>40.769999999999996</v>
      </c>
      <c r="AO2760" s="2">
        <v>22</v>
      </c>
      <c r="AP2760" s="9">
        <v>39935</v>
      </c>
    </row>
    <row r="2761" spans="1:42" x14ac:dyDescent="0.3">
      <c r="A2761" s="2">
        <v>42.1</v>
      </c>
      <c r="X2761" s="4">
        <v>39.43</v>
      </c>
      <c r="Y2761" s="4">
        <v>44.77</v>
      </c>
      <c r="Z2761" s="2">
        <v>33.5</v>
      </c>
      <c r="AA2761" s="5">
        <v>44.9</v>
      </c>
      <c r="AB2761" s="5">
        <v>90</v>
      </c>
      <c r="AC2761" s="5">
        <v>30.8</v>
      </c>
      <c r="AD2761" s="5">
        <v>1.7</v>
      </c>
      <c r="AE2761" s="6">
        <v>19.25</v>
      </c>
      <c r="AF2761" s="6">
        <v>120</v>
      </c>
      <c r="AG2761" s="6">
        <v>60</v>
      </c>
      <c r="AH2761" s="8">
        <v>21.4</v>
      </c>
      <c r="AI2761" s="8">
        <v>51.26</v>
      </c>
      <c r="AJ2761" s="2">
        <v>91.32</v>
      </c>
      <c r="AK2761" s="2">
        <v>52.57</v>
      </c>
      <c r="AL2761" s="1">
        <f t="shared" si="129"/>
        <v>2.6700000000000017</v>
      </c>
      <c r="AM2761" s="2">
        <f t="shared" si="130"/>
        <v>50.110000000000007</v>
      </c>
      <c r="AN2761" s="2">
        <f t="shared" si="131"/>
        <v>34.089999999999996</v>
      </c>
      <c r="AO2761" s="2">
        <v>23</v>
      </c>
      <c r="AP2761" s="9">
        <v>39935</v>
      </c>
    </row>
    <row r="2762" spans="1:42" x14ac:dyDescent="0.3">
      <c r="A2762" s="2">
        <v>36.5</v>
      </c>
      <c r="X2762" s="4">
        <v>35.32</v>
      </c>
      <c r="Y2762" s="4">
        <v>37.68</v>
      </c>
      <c r="Z2762" s="2">
        <v>22.5</v>
      </c>
      <c r="AA2762" s="5">
        <v>41</v>
      </c>
      <c r="AB2762" s="5">
        <v>56.8</v>
      </c>
      <c r="AC2762" s="5">
        <v>31.5</v>
      </c>
      <c r="AD2762" s="5">
        <v>0</v>
      </c>
      <c r="AE2762" s="6">
        <v>15.46</v>
      </c>
      <c r="AF2762" s="6">
        <v>111</v>
      </c>
      <c r="AG2762" s="6">
        <v>56</v>
      </c>
      <c r="AH2762" s="8">
        <v>74.760000000000005</v>
      </c>
      <c r="AI2762" s="8">
        <v>34.5</v>
      </c>
      <c r="AJ2762" s="2">
        <v>88.08</v>
      </c>
      <c r="AK2762" s="2">
        <v>58.74</v>
      </c>
      <c r="AL2762" s="1">
        <f t="shared" si="129"/>
        <v>1.1799999999999997</v>
      </c>
      <c r="AM2762" s="2">
        <f t="shared" si="130"/>
        <v>40.04</v>
      </c>
      <c r="AN2762" s="2">
        <f t="shared" si="131"/>
        <v>32.96</v>
      </c>
      <c r="AO2762" s="2">
        <v>0</v>
      </c>
      <c r="AP2762" s="9">
        <v>39936</v>
      </c>
    </row>
    <row r="2763" spans="1:42" x14ac:dyDescent="0.3">
      <c r="A2763" s="2">
        <v>36.119999999999997</v>
      </c>
      <c r="X2763" s="4">
        <v>33.43</v>
      </c>
      <c r="Y2763" s="4">
        <v>38.81</v>
      </c>
      <c r="Z2763" s="2">
        <v>20.8</v>
      </c>
      <c r="AA2763" s="5">
        <v>40</v>
      </c>
      <c r="AB2763" s="5">
        <v>0</v>
      </c>
      <c r="AC2763" s="5">
        <v>30.8</v>
      </c>
      <c r="AD2763" s="5">
        <v>21</v>
      </c>
      <c r="AE2763" s="6">
        <v>19.5</v>
      </c>
      <c r="AF2763" s="6">
        <v>106</v>
      </c>
      <c r="AG2763" s="6">
        <v>53</v>
      </c>
      <c r="AH2763" s="8">
        <v>16.739999999999998</v>
      </c>
      <c r="AI2763" s="8">
        <v>0</v>
      </c>
      <c r="AJ2763" s="2">
        <v>83.19</v>
      </c>
      <c r="AK2763" s="2">
        <v>70.72</v>
      </c>
      <c r="AL2763" s="1">
        <f t="shared" si="129"/>
        <v>2.6899999999999977</v>
      </c>
      <c r="AM2763" s="2">
        <f t="shared" si="130"/>
        <v>44.189999999999991</v>
      </c>
      <c r="AN2763" s="2">
        <f t="shared" si="131"/>
        <v>28.050000000000004</v>
      </c>
      <c r="AO2763" s="2">
        <v>1</v>
      </c>
      <c r="AP2763" s="9">
        <v>39936</v>
      </c>
    </row>
    <row r="2764" spans="1:42" x14ac:dyDescent="0.3">
      <c r="A2764" s="2">
        <v>32.799999999999997</v>
      </c>
      <c r="X2764" s="4">
        <v>24.97</v>
      </c>
      <c r="Y2764" s="4">
        <v>0</v>
      </c>
      <c r="Z2764" s="2">
        <v>10</v>
      </c>
      <c r="AA2764" s="5">
        <v>36</v>
      </c>
      <c r="AB2764" s="5">
        <v>0</v>
      </c>
      <c r="AC2764" s="5">
        <v>27</v>
      </c>
      <c r="AD2764" s="5">
        <v>94.8</v>
      </c>
      <c r="AE2764" s="6">
        <v>15.46</v>
      </c>
      <c r="AF2764" s="6">
        <v>100</v>
      </c>
      <c r="AG2764" s="6">
        <v>50</v>
      </c>
      <c r="AH2764" s="8">
        <v>11.6</v>
      </c>
      <c r="AI2764" s="8">
        <v>0</v>
      </c>
      <c r="AJ2764" s="2">
        <v>81.8</v>
      </c>
      <c r="AK2764" s="2">
        <v>95.39</v>
      </c>
      <c r="AL2764" s="1">
        <f t="shared" si="129"/>
        <v>7.8299999999999983</v>
      </c>
      <c r="AM2764" s="2">
        <f t="shared" si="130"/>
        <v>56.289999999999992</v>
      </c>
      <c r="AN2764" s="2">
        <f t="shared" si="131"/>
        <v>9.3100000000000023</v>
      </c>
      <c r="AO2764" s="2">
        <v>2</v>
      </c>
      <c r="AP2764" s="9">
        <v>39936</v>
      </c>
    </row>
    <row r="2765" spans="1:42" x14ac:dyDescent="0.3">
      <c r="A2765" s="2">
        <v>32.82</v>
      </c>
      <c r="X2765" s="4">
        <v>30.58</v>
      </c>
      <c r="Y2765" s="4">
        <v>35.07</v>
      </c>
      <c r="Z2765" s="2">
        <v>12.01</v>
      </c>
      <c r="AA2765" s="5">
        <v>0</v>
      </c>
      <c r="AB2765" s="5">
        <v>0</v>
      </c>
      <c r="AC2765" s="5">
        <v>30.8</v>
      </c>
      <c r="AD2765" s="5">
        <v>91.1</v>
      </c>
      <c r="AE2765" s="6">
        <v>15.46</v>
      </c>
      <c r="AF2765" s="6">
        <v>97</v>
      </c>
      <c r="AG2765" s="6">
        <v>48</v>
      </c>
      <c r="AH2765" s="8">
        <v>0</v>
      </c>
      <c r="AI2765" s="8">
        <v>31.7</v>
      </c>
      <c r="AJ2765" s="2">
        <v>85.87</v>
      </c>
      <c r="AK2765" s="2">
        <v>115.76</v>
      </c>
      <c r="AL2765" s="1">
        <f t="shared" si="129"/>
        <v>2.240000000000002</v>
      </c>
      <c r="AM2765" s="2">
        <f t="shared" si="130"/>
        <v>39.540000000000006</v>
      </c>
      <c r="AN2765" s="2">
        <f t="shared" si="131"/>
        <v>26.099999999999994</v>
      </c>
      <c r="AO2765" s="2">
        <v>3</v>
      </c>
      <c r="AP2765" s="9">
        <v>39936</v>
      </c>
    </row>
    <row r="2766" spans="1:42" x14ac:dyDescent="0.3">
      <c r="A2766" s="2">
        <v>33.049999999999997</v>
      </c>
      <c r="X2766" s="4">
        <v>17.309999999999999</v>
      </c>
      <c r="Y2766" s="4">
        <v>0</v>
      </c>
      <c r="Z2766" s="2">
        <v>8</v>
      </c>
      <c r="AA2766" s="5">
        <v>58</v>
      </c>
      <c r="AB2766" s="5">
        <v>0</v>
      </c>
      <c r="AC2766" s="5">
        <v>30.8</v>
      </c>
      <c r="AD2766" s="5">
        <v>150</v>
      </c>
      <c r="AE2766" s="6">
        <v>15.46</v>
      </c>
      <c r="AF2766" s="6">
        <v>95</v>
      </c>
      <c r="AG2766" s="6">
        <v>48</v>
      </c>
      <c r="AH2766" s="8">
        <v>58.5</v>
      </c>
      <c r="AI2766" s="8">
        <v>0</v>
      </c>
      <c r="AJ2766" s="2">
        <v>91.74</v>
      </c>
      <c r="AK2766" s="2">
        <v>122.04</v>
      </c>
      <c r="AL2766" s="1">
        <f t="shared" si="129"/>
        <v>15.739999999999998</v>
      </c>
      <c r="AM2766" s="2">
        <f t="shared" si="130"/>
        <v>80.27</v>
      </c>
      <c r="AN2766" s="2">
        <f t="shared" si="131"/>
        <v>-14.170000000000002</v>
      </c>
      <c r="AO2766" s="2">
        <v>4</v>
      </c>
      <c r="AP2766" s="9">
        <v>39936</v>
      </c>
    </row>
    <row r="2767" spans="1:42" x14ac:dyDescent="0.3">
      <c r="A2767" s="2">
        <v>35</v>
      </c>
      <c r="X2767" s="4">
        <v>37.25</v>
      </c>
      <c r="Y2767" s="4">
        <v>32.75</v>
      </c>
      <c r="Z2767" s="2">
        <v>16.8</v>
      </c>
      <c r="AA2767" s="5">
        <v>65.5</v>
      </c>
      <c r="AB2767" s="5">
        <v>5</v>
      </c>
      <c r="AC2767" s="5">
        <v>30.8</v>
      </c>
      <c r="AD2767" s="5">
        <v>118.3</v>
      </c>
      <c r="AE2767" s="6">
        <v>15.46</v>
      </c>
      <c r="AF2767" s="6">
        <v>95</v>
      </c>
      <c r="AG2767" s="6">
        <v>48</v>
      </c>
      <c r="AH2767" s="8">
        <v>59.3</v>
      </c>
      <c r="AI2767" s="8">
        <v>0</v>
      </c>
      <c r="AJ2767" s="2">
        <v>96.91</v>
      </c>
      <c r="AK2767" s="2">
        <v>118.75</v>
      </c>
      <c r="AL2767" s="1">
        <f t="shared" si="129"/>
        <v>-2.25</v>
      </c>
      <c r="AM2767" s="2">
        <f t="shared" si="130"/>
        <v>28.25</v>
      </c>
      <c r="AN2767" s="2">
        <f t="shared" si="131"/>
        <v>41.75</v>
      </c>
      <c r="AO2767" s="2">
        <v>5</v>
      </c>
      <c r="AP2767" s="9">
        <v>39936</v>
      </c>
    </row>
    <row r="2768" spans="1:42" x14ac:dyDescent="0.3">
      <c r="A2768" s="2">
        <v>32.700000000000003</v>
      </c>
      <c r="X2768" s="4">
        <v>-13.47</v>
      </c>
      <c r="Y2768" s="4">
        <v>78.87</v>
      </c>
      <c r="Z2768" s="2">
        <v>21</v>
      </c>
      <c r="AA2768" s="5">
        <v>36</v>
      </c>
      <c r="AB2768" s="5">
        <v>100</v>
      </c>
      <c r="AC2768" s="5">
        <v>16.8</v>
      </c>
      <c r="AD2768" s="5">
        <v>20.8</v>
      </c>
      <c r="AE2768" s="6">
        <v>15.46</v>
      </c>
      <c r="AF2768" s="6">
        <v>92</v>
      </c>
      <c r="AG2768" s="6">
        <v>46</v>
      </c>
      <c r="AH2768" s="8">
        <v>0</v>
      </c>
      <c r="AI2768" s="8">
        <v>45</v>
      </c>
      <c r="AJ2768" s="2">
        <v>125</v>
      </c>
      <c r="AK2768" s="2">
        <v>88.15</v>
      </c>
      <c r="AL2768" s="1">
        <f t="shared" si="129"/>
        <v>46.17</v>
      </c>
      <c r="AM2768" s="2">
        <f t="shared" si="130"/>
        <v>171.20999999999998</v>
      </c>
      <c r="AN2768" s="2">
        <f t="shared" si="131"/>
        <v>-105.80999999999999</v>
      </c>
      <c r="AO2768" s="2">
        <v>6</v>
      </c>
      <c r="AP2768" s="9">
        <v>39936</v>
      </c>
    </row>
    <row r="2769" spans="1:42" x14ac:dyDescent="0.3">
      <c r="A2769" s="2">
        <v>32.5</v>
      </c>
      <c r="X2769" s="4">
        <v>29.91</v>
      </c>
      <c r="Y2769" s="4">
        <v>35.090000000000003</v>
      </c>
      <c r="Z2769" s="2">
        <v>35.89</v>
      </c>
      <c r="AA2769" s="5">
        <v>36.700000000000003</v>
      </c>
      <c r="AB2769" s="5">
        <v>145.4</v>
      </c>
      <c r="AC2769" s="5">
        <v>0</v>
      </c>
      <c r="AD2769" s="5">
        <v>0</v>
      </c>
      <c r="AE2769" s="6">
        <v>15.46</v>
      </c>
      <c r="AF2769" s="6">
        <v>90</v>
      </c>
      <c r="AG2769" s="6">
        <v>45</v>
      </c>
      <c r="AH2769" s="8">
        <v>31.8</v>
      </c>
      <c r="AI2769" s="8">
        <v>0</v>
      </c>
      <c r="AJ2769" s="2">
        <v>107</v>
      </c>
      <c r="AK2769" s="2">
        <v>79.959999999999994</v>
      </c>
      <c r="AL2769" s="1">
        <f t="shared" si="129"/>
        <v>2.59</v>
      </c>
      <c r="AM2769" s="2">
        <f t="shared" si="130"/>
        <v>40.269999999999996</v>
      </c>
      <c r="AN2769" s="2">
        <f t="shared" si="131"/>
        <v>24.73</v>
      </c>
      <c r="AO2769" s="2">
        <v>7</v>
      </c>
      <c r="AP2769" s="9">
        <v>39936</v>
      </c>
    </row>
    <row r="2770" spans="1:42" x14ac:dyDescent="0.3">
      <c r="A2770" s="2">
        <v>33.4</v>
      </c>
      <c r="X2770" s="4">
        <v>28.94</v>
      </c>
      <c r="Y2770" s="4">
        <v>37.86</v>
      </c>
      <c r="Z2770" s="2">
        <v>33.22</v>
      </c>
      <c r="AA2770" s="5">
        <v>36.700000000000003</v>
      </c>
      <c r="AB2770" s="5">
        <v>157</v>
      </c>
      <c r="AC2770" s="5">
        <v>0</v>
      </c>
      <c r="AD2770" s="5">
        <v>0</v>
      </c>
      <c r="AE2770" s="6">
        <v>15.46</v>
      </c>
      <c r="AF2770" s="6">
        <v>95</v>
      </c>
      <c r="AG2770" s="6">
        <v>48</v>
      </c>
      <c r="AH2770" s="8">
        <v>71.98</v>
      </c>
      <c r="AI2770" s="8">
        <v>0</v>
      </c>
      <c r="AJ2770" s="2">
        <v>75.900000000000006</v>
      </c>
      <c r="AK2770" s="2">
        <v>64.540000000000006</v>
      </c>
      <c r="AL2770" s="1">
        <f t="shared" si="129"/>
        <v>4.4599999999999973</v>
      </c>
      <c r="AM2770" s="2">
        <f t="shared" si="130"/>
        <v>46.779999999999987</v>
      </c>
      <c r="AN2770" s="2">
        <f t="shared" si="131"/>
        <v>20.020000000000007</v>
      </c>
      <c r="AO2770" s="2">
        <v>8</v>
      </c>
      <c r="AP2770" s="9">
        <v>39936</v>
      </c>
    </row>
    <row r="2771" spans="1:42" x14ac:dyDescent="0.3">
      <c r="A2771" s="2">
        <v>39.1</v>
      </c>
      <c r="X2771" s="4">
        <v>35.979999999999997</v>
      </c>
      <c r="Y2771" s="4">
        <v>42.22</v>
      </c>
      <c r="Z2771" s="2">
        <v>35.200000000000003</v>
      </c>
      <c r="AA2771" s="5">
        <v>44.9</v>
      </c>
      <c r="AB2771" s="5">
        <v>217.5</v>
      </c>
      <c r="AC2771" s="5">
        <v>31.3</v>
      </c>
      <c r="AD2771" s="5">
        <v>0</v>
      </c>
      <c r="AE2771" s="6">
        <v>19</v>
      </c>
      <c r="AF2771" s="6">
        <v>105</v>
      </c>
      <c r="AG2771" s="6">
        <v>53</v>
      </c>
      <c r="AH2771" s="8">
        <v>101.63</v>
      </c>
      <c r="AI2771" s="8">
        <v>3.5</v>
      </c>
      <c r="AJ2771" s="2">
        <v>57.21</v>
      </c>
      <c r="AK2771" s="2">
        <v>38.1</v>
      </c>
      <c r="AL2771" s="1">
        <f t="shared" si="129"/>
        <v>3.1200000000000045</v>
      </c>
      <c r="AM2771" s="2">
        <f t="shared" si="130"/>
        <v>48.460000000000015</v>
      </c>
      <c r="AN2771" s="2">
        <f t="shared" si="131"/>
        <v>29.739999999999988</v>
      </c>
      <c r="AO2771" s="2">
        <v>9</v>
      </c>
      <c r="AP2771" s="9">
        <v>39936</v>
      </c>
    </row>
    <row r="2772" spans="1:42" x14ac:dyDescent="0.3">
      <c r="A2772" s="2">
        <v>39</v>
      </c>
      <c r="X2772" s="4">
        <v>33.89</v>
      </c>
      <c r="Y2772" s="4">
        <v>44.11</v>
      </c>
      <c r="Z2772" s="2">
        <v>38.61</v>
      </c>
      <c r="AA2772" s="5">
        <v>44.9</v>
      </c>
      <c r="AB2772" s="5">
        <v>257</v>
      </c>
      <c r="AC2772" s="5">
        <v>0</v>
      </c>
      <c r="AD2772" s="5">
        <v>0</v>
      </c>
      <c r="AE2772" s="6">
        <v>19.25</v>
      </c>
      <c r="AF2772" s="6">
        <v>112</v>
      </c>
      <c r="AG2772" s="6">
        <v>56</v>
      </c>
      <c r="AH2772" s="8">
        <v>101.75</v>
      </c>
      <c r="AI2772" s="8">
        <v>0</v>
      </c>
      <c r="AJ2772" s="2">
        <v>52.49</v>
      </c>
      <c r="AK2772" s="2">
        <v>33.28</v>
      </c>
      <c r="AL2772" s="1">
        <f t="shared" si="129"/>
        <v>5.1099999999999994</v>
      </c>
      <c r="AM2772" s="2">
        <f t="shared" si="130"/>
        <v>54.33</v>
      </c>
      <c r="AN2772" s="2">
        <f t="shared" si="131"/>
        <v>23.67</v>
      </c>
      <c r="AO2772" s="2">
        <v>10</v>
      </c>
      <c r="AP2772" s="9">
        <v>39936</v>
      </c>
    </row>
    <row r="2773" spans="1:42" x14ac:dyDescent="0.3">
      <c r="A2773" s="2">
        <v>38.5</v>
      </c>
      <c r="X2773" s="4">
        <v>32.770000000000003</v>
      </c>
      <c r="Y2773" s="4">
        <v>44.23</v>
      </c>
      <c r="Z2773" s="2">
        <v>40</v>
      </c>
      <c r="AA2773" s="5">
        <v>44.9</v>
      </c>
      <c r="AB2773" s="5">
        <v>219.4</v>
      </c>
      <c r="AC2773" s="5">
        <v>31.5</v>
      </c>
      <c r="AD2773" s="5">
        <v>0</v>
      </c>
      <c r="AE2773" s="6">
        <v>19.25</v>
      </c>
      <c r="AF2773" s="6">
        <v>117</v>
      </c>
      <c r="AG2773" s="6">
        <v>58</v>
      </c>
      <c r="AH2773" s="8">
        <v>30.92</v>
      </c>
      <c r="AI2773" s="8">
        <v>2.1</v>
      </c>
      <c r="AJ2773" s="2">
        <v>40.729999999999997</v>
      </c>
      <c r="AK2773" s="2">
        <v>45.42</v>
      </c>
      <c r="AL2773" s="1">
        <f t="shared" si="129"/>
        <v>5.7299999999999969</v>
      </c>
      <c r="AM2773" s="2">
        <f t="shared" si="130"/>
        <v>55.689999999999991</v>
      </c>
      <c r="AN2773" s="2">
        <f t="shared" si="131"/>
        <v>21.310000000000009</v>
      </c>
      <c r="AO2773" s="2">
        <v>11</v>
      </c>
      <c r="AP2773" s="9">
        <v>39936</v>
      </c>
    </row>
    <row r="2774" spans="1:42" x14ac:dyDescent="0.3">
      <c r="A2774" s="2">
        <v>38.590000000000003</v>
      </c>
      <c r="X2774" s="4">
        <v>29.39</v>
      </c>
      <c r="Y2774" s="4">
        <v>47.79</v>
      </c>
      <c r="Z2774" s="2">
        <v>40</v>
      </c>
      <c r="AA2774" s="5">
        <v>44.7</v>
      </c>
      <c r="AB2774" s="5">
        <v>176.8</v>
      </c>
      <c r="AC2774" s="5">
        <v>31.3</v>
      </c>
      <c r="AD2774" s="5">
        <v>0</v>
      </c>
      <c r="AE2774" s="6">
        <v>19.25</v>
      </c>
      <c r="AF2774" s="6">
        <v>117</v>
      </c>
      <c r="AG2774" s="6">
        <v>59</v>
      </c>
      <c r="AH2774" s="8">
        <v>8.3000000000000007</v>
      </c>
      <c r="AI2774" s="8">
        <v>23.58</v>
      </c>
      <c r="AJ2774" s="2">
        <v>48.15</v>
      </c>
      <c r="AK2774" s="2">
        <v>47.75</v>
      </c>
      <c r="AL2774" s="1">
        <f t="shared" si="129"/>
        <v>9.2000000000000028</v>
      </c>
      <c r="AM2774" s="2">
        <f t="shared" si="130"/>
        <v>66.190000000000012</v>
      </c>
      <c r="AN2774" s="2">
        <f t="shared" si="131"/>
        <v>10.989999999999995</v>
      </c>
      <c r="AO2774" s="2">
        <v>12</v>
      </c>
      <c r="AP2774" s="9">
        <v>39936</v>
      </c>
    </row>
    <row r="2775" spans="1:42" x14ac:dyDescent="0.3">
      <c r="A2775" s="2">
        <v>36.119999999999997</v>
      </c>
      <c r="X2775" s="4">
        <v>32.03</v>
      </c>
      <c r="Y2775" s="4">
        <v>40.21</v>
      </c>
      <c r="Z2775" s="2">
        <v>43.79</v>
      </c>
      <c r="AA2775" s="5">
        <v>40.200000000000003</v>
      </c>
      <c r="AB2775" s="5">
        <v>50.9</v>
      </c>
      <c r="AC2775" s="5">
        <v>31.3</v>
      </c>
      <c r="AD2775" s="5">
        <v>0</v>
      </c>
      <c r="AE2775" s="6">
        <v>15.46</v>
      </c>
      <c r="AF2775" s="6">
        <v>114</v>
      </c>
      <c r="AG2775" s="6">
        <v>57</v>
      </c>
      <c r="AH2775" s="8">
        <v>32.46</v>
      </c>
      <c r="AI2775" s="8">
        <v>19.7</v>
      </c>
      <c r="AJ2775" s="2">
        <v>47.29</v>
      </c>
      <c r="AK2775" s="2">
        <v>46.01</v>
      </c>
      <c r="AL2775" s="1">
        <f t="shared" si="129"/>
        <v>4.0899999999999963</v>
      </c>
      <c r="AM2775" s="2">
        <f t="shared" si="130"/>
        <v>48.389999999999986</v>
      </c>
      <c r="AN2775" s="2">
        <f t="shared" si="131"/>
        <v>23.850000000000009</v>
      </c>
      <c r="AO2775" s="2">
        <v>13</v>
      </c>
      <c r="AP2775" s="9">
        <v>39936</v>
      </c>
    </row>
    <row r="2776" spans="1:42" x14ac:dyDescent="0.3">
      <c r="A2776" s="2">
        <v>33.03</v>
      </c>
      <c r="X2776" s="4">
        <v>24.97</v>
      </c>
      <c r="Y2776" s="4">
        <v>41.09</v>
      </c>
      <c r="Z2776" s="2">
        <v>41</v>
      </c>
      <c r="AA2776" s="5">
        <v>36</v>
      </c>
      <c r="AB2776" s="5">
        <v>0</v>
      </c>
      <c r="AC2776" s="5">
        <v>29.03</v>
      </c>
      <c r="AD2776" s="5">
        <v>0</v>
      </c>
      <c r="AE2776" s="6">
        <v>19</v>
      </c>
      <c r="AF2776" s="6">
        <v>111</v>
      </c>
      <c r="AG2776" s="6">
        <v>56</v>
      </c>
      <c r="AH2776" s="8">
        <v>55.6</v>
      </c>
      <c r="AI2776" s="8">
        <v>40.35</v>
      </c>
      <c r="AJ2776" s="2">
        <v>45.91</v>
      </c>
      <c r="AK2776" s="2">
        <v>41.66</v>
      </c>
      <c r="AL2776" s="1">
        <f t="shared" si="129"/>
        <v>8.0600000000000023</v>
      </c>
      <c r="AM2776" s="2">
        <f t="shared" si="130"/>
        <v>57.210000000000008</v>
      </c>
      <c r="AN2776" s="2">
        <f t="shared" si="131"/>
        <v>8.8499999999999943</v>
      </c>
      <c r="AO2776" s="2">
        <v>14</v>
      </c>
      <c r="AP2776" s="9">
        <v>39936</v>
      </c>
    </row>
    <row r="2777" spans="1:42" x14ac:dyDescent="0.3">
      <c r="A2777" s="2">
        <v>32.869999999999997</v>
      </c>
      <c r="X2777" s="4">
        <v>26.23</v>
      </c>
      <c r="Y2777" s="4">
        <v>39.51</v>
      </c>
      <c r="Z2777" s="2">
        <v>40.51</v>
      </c>
      <c r="AA2777" s="5">
        <v>36</v>
      </c>
      <c r="AB2777" s="5">
        <v>0</v>
      </c>
      <c r="AC2777" s="5">
        <v>28.87</v>
      </c>
      <c r="AD2777" s="5">
        <v>0</v>
      </c>
      <c r="AE2777" s="6">
        <v>19</v>
      </c>
      <c r="AF2777" s="6">
        <v>108</v>
      </c>
      <c r="AG2777" s="6">
        <v>54</v>
      </c>
      <c r="AH2777" s="8">
        <v>8.0299999999999994</v>
      </c>
      <c r="AI2777" s="8">
        <v>18.5</v>
      </c>
      <c r="AJ2777" s="2">
        <v>29.81</v>
      </c>
      <c r="AK2777" s="2">
        <v>33.659999999999997</v>
      </c>
      <c r="AL2777" s="1">
        <f t="shared" si="129"/>
        <v>6.639999999999997</v>
      </c>
      <c r="AM2777" s="2">
        <f t="shared" si="130"/>
        <v>52.789999999999992</v>
      </c>
      <c r="AN2777" s="2">
        <f t="shared" si="131"/>
        <v>12.950000000000006</v>
      </c>
      <c r="AO2777" s="2">
        <v>15</v>
      </c>
      <c r="AP2777" s="9">
        <v>39936</v>
      </c>
    </row>
    <row r="2778" spans="1:42" x14ac:dyDescent="0.3">
      <c r="A2778" s="2">
        <v>32.82</v>
      </c>
      <c r="X2778" s="4">
        <v>22.85</v>
      </c>
      <c r="Y2778" s="4">
        <v>42.79</v>
      </c>
      <c r="Z2778" s="2">
        <v>40</v>
      </c>
      <c r="AA2778" s="5">
        <v>0</v>
      </c>
      <c r="AB2778" s="5">
        <v>0</v>
      </c>
      <c r="AC2778" s="5">
        <v>28.82</v>
      </c>
      <c r="AD2778" s="5">
        <v>0</v>
      </c>
      <c r="AE2778" s="6">
        <v>19</v>
      </c>
      <c r="AF2778" s="6">
        <v>107</v>
      </c>
      <c r="AG2778" s="6">
        <v>54</v>
      </c>
      <c r="AH2778" s="8">
        <v>0</v>
      </c>
      <c r="AI2778" s="8">
        <v>3.96</v>
      </c>
      <c r="AJ2778" s="2">
        <v>31.27</v>
      </c>
      <c r="AK2778" s="2">
        <v>35.25</v>
      </c>
      <c r="AL2778" s="1">
        <f t="shared" si="129"/>
        <v>9.9699999999999989</v>
      </c>
      <c r="AM2778" s="2">
        <f t="shared" si="130"/>
        <v>62.73</v>
      </c>
      <c r="AN2778" s="2">
        <f t="shared" si="131"/>
        <v>2.9100000000000037</v>
      </c>
      <c r="AO2778" s="2">
        <v>16</v>
      </c>
      <c r="AP2778" s="9">
        <v>39936</v>
      </c>
    </row>
    <row r="2779" spans="1:42" x14ac:dyDescent="0.3">
      <c r="A2779" s="2">
        <v>33.26</v>
      </c>
      <c r="X2779" s="4">
        <v>34.700000000000003</v>
      </c>
      <c r="Y2779" s="4">
        <v>31.82</v>
      </c>
      <c r="Z2779" s="2">
        <v>39.39</v>
      </c>
      <c r="AA2779" s="5">
        <v>57</v>
      </c>
      <c r="AB2779" s="5">
        <v>0</v>
      </c>
      <c r="AC2779" s="5">
        <v>30.8</v>
      </c>
      <c r="AD2779" s="5">
        <v>1.3</v>
      </c>
      <c r="AE2779" s="6">
        <v>19</v>
      </c>
      <c r="AF2779" s="6">
        <v>108</v>
      </c>
      <c r="AG2779" s="6">
        <v>54</v>
      </c>
      <c r="AH2779" s="8">
        <v>1.7</v>
      </c>
      <c r="AI2779" s="8">
        <v>78.17</v>
      </c>
      <c r="AJ2779" s="2">
        <v>30.07</v>
      </c>
      <c r="AK2779" s="2">
        <v>33.65</v>
      </c>
      <c r="AL2779" s="1">
        <f t="shared" si="129"/>
        <v>-1.4400000000000048</v>
      </c>
      <c r="AM2779" s="2">
        <f t="shared" si="130"/>
        <v>28.939999999999984</v>
      </c>
      <c r="AN2779" s="2">
        <f t="shared" si="131"/>
        <v>37.580000000000013</v>
      </c>
      <c r="AO2779" s="2">
        <v>17</v>
      </c>
      <c r="AP2779" s="9">
        <v>39936</v>
      </c>
    </row>
    <row r="2780" spans="1:42" x14ac:dyDescent="0.3">
      <c r="A2780" s="2">
        <v>33.39</v>
      </c>
      <c r="X2780" s="4">
        <v>24.22</v>
      </c>
      <c r="Y2780" s="4">
        <v>0</v>
      </c>
      <c r="Z2780" s="2">
        <v>39.57</v>
      </c>
      <c r="AA2780" s="5">
        <v>57</v>
      </c>
      <c r="AB2780" s="5">
        <v>0</v>
      </c>
      <c r="AC2780" s="5">
        <v>31.44</v>
      </c>
      <c r="AD2780" s="5">
        <v>50</v>
      </c>
      <c r="AE2780" s="6">
        <v>19</v>
      </c>
      <c r="AF2780" s="6">
        <v>110</v>
      </c>
      <c r="AG2780" s="6">
        <v>55</v>
      </c>
      <c r="AH2780" s="8">
        <v>37.200000000000003</v>
      </c>
      <c r="AI2780" s="8">
        <v>86.99</v>
      </c>
      <c r="AJ2780" s="2">
        <v>26.77</v>
      </c>
      <c r="AK2780" s="2">
        <v>26.92</v>
      </c>
      <c r="AL2780" s="1">
        <f t="shared" si="129"/>
        <v>9.1700000000000017</v>
      </c>
      <c r="AM2780" s="2">
        <f t="shared" si="130"/>
        <v>60.900000000000006</v>
      </c>
      <c r="AN2780" s="2">
        <f t="shared" si="131"/>
        <v>5.8799999999999955</v>
      </c>
      <c r="AO2780" s="2">
        <v>18</v>
      </c>
      <c r="AP2780" s="9">
        <v>39936</v>
      </c>
    </row>
    <row r="2781" spans="1:42" x14ac:dyDescent="0.3">
      <c r="A2781" s="2">
        <v>33.5</v>
      </c>
      <c r="X2781" s="4">
        <v>27.88</v>
      </c>
      <c r="Y2781" s="4">
        <v>39.119999999999997</v>
      </c>
      <c r="Z2781" s="2">
        <v>38.159999999999997</v>
      </c>
      <c r="AA2781" s="5">
        <v>42</v>
      </c>
      <c r="AB2781" s="5">
        <v>0</v>
      </c>
      <c r="AC2781" s="5">
        <v>30.8</v>
      </c>
      <c r="AD2781" s="5">
        <v>200</v>
      </c>
      <c r="AE2781" s="6">
        <v>19</v>
      </c>
      <c r="AF2781" s="6">
        <v>114</v>
      </c>
      <c r="AG2781" s="6">
        <v>57</v>
      </c>
      <c r="AH2781" s="8">
        <v>48.5</v>
      </c>
      <c r="AI2781" s="8">
        <v>40.08</v>
      </c>
      <c r="AJ2781" s="2">
        <v>41.44</v>
      </c>
      <c r="AK2781" s="2">
        <v>23.3</v>
      </c>
      <c r="AL2781" s="1">
        <f t="shared" si="129"/>
        <v>5.620000000000001</v>
      </c>
      <c r="AM2781" s="2">
        <f t="shared" si="130"/>
        <v>50.36</v>
      </c>
      <c r="AN2781" s="2">
        <f t="shared" si="131"/>
        <v>16.639999999999997</v>
      </c>
      <c r="AO2781" s="2">
        <v>19</v>
      </c>
      <c r="AP2781" s="9">
        <v>39936</v>
      </c>
    </row>
    <row r="2782" spans="1:42" x14ac:dyDescent="0.3">
      <c r="A2782" s="2">
        <v>44.9</v>
      </c>
      <c r="X2782" s="4">
        <v>20.54</v>
      </c>
      <c r="Y2782" s="4">
        <v>69.260000000000005</v>
      </c>
      <c r="Z2782" s="2">
        <v>39.020000000000003</v>
      </c>
      <c r="AA2782" s="5">
        <v>47</v>
      </c>
      <c r="AB2782" s="5">
        <v>0</v>
      </c>
      <c r="AC2782" s="5">
        <v>30.5</v>
      </c>
      <c r="AD2782" s="5">
        <v>515.29999999999995</v>
      </c>
      <c r="AE2782" s="6">
        <v>19.25</v>
      </c>
      <c r="AF2782" s="6">
        <v>122</v>
      </c>
      <c r="AG2782" s="6">
        <v>61</v>
      </c>
      <c r="AH2782" s="8">
        <v>244.88</v>
      </c>
      <c r="AI2782" s="8">
        <v>5.59</v>
      </c>
      <c r="AJ2782" s="2">
        <v>44.82</v>
      </c>
      <c r="AK2782" s="2">
        <v>25.97</v>
      </c>
      <c r="AL2782" s="1">
        <f t="shared" si="129"/>
        <v>24.36</v>
      </c>
      <c r="AM2782" s="2">
        <f t="shared" si="130"/>
        <v>117.97999999999999</v>
      </c>
      <c r="AN2782" s="2">
        <f t="shared" si="131"/>
        <v>-28.18</v>
      </c>
      <c r="AO2782" s="2">
        <v>20</v>
      </c>
      <c r="AP2782" s="9">
        <v>39936</v>
      </c>
    </row>
    <row r="2783" spans="1:42" x14ac:dyDescent="0.3">
      <c r="A2783" s="2">
        <v>43.01</v>
      </c>
      <c r="X2783" s="4">
        <v>13.07</v>
      </c>
      <c r="Y2783" s="4">
        <v>72.95</v>
      </c>
      <c r="Z2783" s="2">
        <v>42.08</v>
      </c>
      <c r="AA2783" s="5">
        <v>44.9</v>
      </c>
      <c r="AB2783" s="5">
        <v>0</v>
      </c>
      <c r="AC2783" s="5">
        <v>29</v>
      </c>
      <c r="AD2783" s="5">
        <v>261.60000000000002</v>
      </c>
      <c r="AE2783" s="6">
        <v>19.25</v>
      </c>
      <c r="AF2783" s="6">
        <v>128</v>
      </c>
      <c r="AG2783" s="6">
        <v>64</v>
      </c>
      <c r="AH2783" s="8">
        <v>166.95</v>
      </c>
      <c r="AI2783" s="8">
        <v>0</v>
      </c>
      <c r="AJ2783" s="2">
        <v>97.82</v>
      </c>
      <c r="AK2783" s="2">
        <v>60.52</v>
      </c>
      <c r="AL2783" s="1">
        <f t="shared" si="129"/>
        <v>29.939999999999998</v>
      </c>
      <c r="AM2783" s="2">
        <f t="shared" si="130"/>
        <v>132.82999999999998</v>
      </c>
      <c r="AN2783" s="2">
        <f t="shared" si="131"/>
        <v>-46.809999999999995</v>
      </c>
      <c r="AO2783" s="2">
        <v>21</v>
      </c>
      <c r="AP2783" s="9">
        <v>39936</v>
      </c>
    </row>
    <row r="2784" spans="1:42" x14ac:dyDescent="0.3">
      <c r="A2784" s="2">
        <v>36.39</v>
      </c>
      <c r="X2784" s="4">
        <v>-4.66</v>
      </c>
      <c r="Y2784" s="4">
        <v>77.44</v>
      </c>
      <c r="Z2784" s="2">
        <v>28.74</v>
      </c>
      <c r="AA2784" s="5">
        <v>46</v>
      </c>
      <c r="AB2784" s="5">
        <v>165.1</v>
      </c>
      <c r="AC2784" s="5">
        <v>30.8</v>
      </c>
      <c r="AD2784" s="5">
        <v>0</v>
      </c>
      <c r="AE2784" s="6">
        <v>19</v>
      </c>
      <c r="AF2784" s="6">
        <v>124</v>
      </c>
      <c r="AG2784" s="6">
        <v>62</v>
      </c>
      <c r="AH2784" s="8">
        <v>4.01</v>
      </c>
      <c r="AI2784" s="8">
        <v>223.07</v>
      </c>
      <c r="AJ2784" s="2">
        <v>116</v>
      </c>
      <c r="AK2784" s="2">
        <v>102.11</v>
      </c>
      <c r="AL2784" s="1">
        <f t="shared" si="129"/>
        <v>41.05</v>
      </c>
      <c r="AM2784" s="2">
        <f t="shared" si="130"/>
        <v>159.54</v>
      </c>
      <c r="AN2784" s="2">
        <f t="shared" si="131"/>
        <v>-86.759999999999991</v>
      </c>
      <c r="AO2784" s="2">
        <v>22</v>
      </c>
      <c r="AP2784" s="9">
        <v>39936</v>
      </c>
    </row>
    <row r="2785" spans="1:42" x14ac:dyDescent="0.3">
      <c r="A2785" s="2">
        <v>33.380000000000003</v>
      </c>
      <c r="X2785" s="4">
        <v>14.55</v>
      </c>
      <c r="Y2785" s="4">
        <v>52.21</v>
      </c>
      <c r="Z2785" s="2">
        <v>34.29</v>
      </c>
      <c r="AA2785" s="5">
        <v>60.5</v>
      </c>
      <c r="AB2785" s="5">
        <v>0</v>
      </c>
      <c r="AC2785" s="5">
        <v>26.5</v>
      </c>
      <c r="AD2785" s="5">
        <v>291.8</v>
      </c>
      <c r="AE2785" s="6">
        <v>19</v>
      </c>
      <c r="AF2785" s="6">
        <v>117</v>
      </c>
      <c r="AG2785" s="6">
        <v>58</v>
      </c>
      <c r="AH2785" s="8">
        <v>77.599999999999994</v>
      </c>
      <c r="AI2785" s="8">
        <v>14.65</v>
      </c>
      <c r="AJ2785" s="2">
        <v>119</v>
      </c>
      <c r="AK2785" s="2">
        <v>111.12</v>
      </c>
      <c r="AL2785" s="1">
        <f t="shared" si="129"/>
        <v>18.830000000000002</v>
      </c>
      <c r="AM2785" s="2">
        <f t="shared" si="130"/>
        <v>89.87</v>
      </c>
      <c r="AN2785" s="2">
        <f t="shared" si="131"/>
        <v>-23.110000000000007</v>
      </c>
      <c r="AO2785" s="2">
        <v>23</v>
      </c>
      <c r="AP2785" s="9">
        <v>39936</v>
      </c>
    </row>
    <row r="2786" spans="1:42" x14ac:dyDescent="0.3">
      <c r="A2786" s="2">
        <v>32.880000000000003</v>
      </c>
      <c r="X2786" s="4">
        <v>21.96</v>
      </c>
      <c r="Y2786" s="4">
        <v>43.8</v>
      </c>
      <c r="Z2786" s="2">
        <v>38.65</v>
      </c>
      <c r="AA2786" s="5">
        <v>36</v>
      </c>
      <c r="AB2786" s="5">
        <v>0</v>
      </c>
      <c r="AC2786" s="5">
        <v>23.5</v>
      </c>
      <c r="AD2786" s="5">
        <v>235.2</v>
      </c>
      <c r="AE2786" s="6">
        <v>13.26</v>
      </c>
      <c r="AF2786" s="6">
        <v>108</v>
      </c>
      <c r="AG2786" s="6">
        <v>54</v>
      </c>
      <c r="AH2786" s="8">
        <v>35.11</v>
      </c>
      <c r="AI2786" s="8">
        <v>1.6</v>
      </c>
      <c r="AJ2786" s="2">
        <v>127</v>
      </c>
      <c r="AK2786" s="2">
        <v>104.97</v>
      </c>
      <c r="AL2786" s="1">
        <f t="shared" si="129"/>
        <v>10.920000000000002</v>
      </c>
      <c r="AM2786" s="2">
        <f t="shared" si="130"/>
        <v>65.640000000000015</v>
      </c>
      <c r="AN2786" s="2">
        <f t="shared" si="131"/>
        <v>0.11999999999999744</v>
      </c>
      <c r="AO2786" s="2">
        <v>0</v>
      </c>
      <c r="AP2786" s="9">
        <v>39937</v>
      </c>
    </row>
    <row r="2787" spans="1:42" x14ac:dyDescent="0.3">
      <c r="A2787" s="2">
        <v>32.81</v>
      </c>
      <c r="X2787" s="4">
        <v>25.79</v>
      </c>
      <c r="Y2787" s="4">
        <v>39.83</v>
      </c>
      <c r="Z2787" s="2">
        <v>20.87</v>
      </c>
      <c r="AA2787" s="5">
        <v>36</v>
      </c>
      <c r="AB2787" s="5">
        <v>0</v>
      </c>
      <c r="AC2787" s="5">
        <v>22</v>
      </c>
      <c r="AD2787" s="5">
        <v>285.8</v>
      </c>
      <c r="AE2787" s="6">
        <v>13.26</v>
      </c>
      <c r="AF2787" s="6">
        <v>102</v>
      </c>
      <c r="AG2787" s="6">
        <v>51</v>
      </c>
      <c r="AH2787" s="8">
        <v>43.2</v>
      </c>
      <c r="AI2787" s="8">
        <v>0</v>
      </c>
      <c r="AJ2787" s="2">
        <v>112</v>
      </c>
      <c r="AK2787" s="2">
        <v>104.92</v>
      </c>
      <c r="AL2787" s="1">
        <f t="shared" si="129"/>
        <v>7.0200000000000031</v>
      </c>
      <c r="AM2787" s="2">
        <f t="shared" si="130"/>
        <v>53.870000000000012</v>
      </c>
      <c r="AN2787" s="2">
        <f t="shared" si="131"/>
        <v>11.749999999999993</v>
      </c>
      <c r="AO2787" s="2">
        <v>1</v>
      </c>
      <c r="AP2787" s="9">
        <v>39937</v>
      </c>
    </row>
    <row r="2788" spans="1:42" x14ac:dyDescent="0.3">
      <c r="A2788" s="2">
        <v>31.9</v>
      </c>
      <c r="X2788" s="4">
        <v>-12.82</v>
      </c>
      <c r="Y2788" s="4">
        <v>76.62</v>
      </c>
      <c r="Z2788" s="2">
        <v>23.37</v>
      </c>
      <c r="AA2788" s="5">
        <v>53</v>
      </c>
      <c r="AB2788" s="5">
        <v>15.2</v>
      </c>
      <c r="AC2788" s="5">
        <v>0</v>
      </c>
      <c r="AD2788" s="5">
        <v>256.10000000000002</v>
      </c>
      <c r="AE2788" s="6">
        <v>13.26</v>
      </c>
      <c r="AF2788" s="6">
        <v>99</v>
      </c>
      <c r="AG2788" s="6">
        <v>49</v>
      </c>
      <c r="AH2788" s="8">
        <v>48.8</v>
      </c>
      <c r="AI2788" s="8">
        <v>0</v>
      </c>
      <c r="AJ2788" s="2">
        <v>120</v>
      </c>
      <c r="AK2788" s="2">
        <v>84.41</v>
      </c>
      <c r="AL2788" s="1">
        <f t="shared" si="129"/>
        <v>44.72</v>
      </c>
      <c r="AM2788" s="2">
        <f t="shared" si="130"/>
        <v>166.06</v>
      </c>
      <c r="AN2788" s="2">
        <f t="shared" si="131"/>
        <v>-102.25999999999999</v>
      </c>
      <c r="AO2788" s="2">
        <v>2</v>
      </c>
      <c r="AP2788" s="9">
        <v>39937</v>
      </c>
    </row>
    <row r="2789" spans="1:42" x14ac:dyDescent="0.3">
      <c r="A2789" s="2">
        <v>31.84</v>
      </c>
      <c r="X2789" s="4">
        <v>-18.329999999999998</v>
      </c>
      <c r="Y2789" s="4">
        <v>82.01</v>
      </c>
      <c r="Z2789" s="2">
        <v>22.71</v>
      </c>
      <c r="AA2789" s="5">
        <v>36</v>
      </c>
      <c r="AB2789" s="5">
        <v>0</v>
      </c>
      <c r="AC2789" s="5">
        <v>0</v>
      </c>
      <c r="AD2789" s="5">
        <v>140</v>
      </c>
      <c r="AE2789" s="6">
        <v>13.26</v>
      </c>
      <c r="AF2789" s="6">
        <v>98</v>
      </c>
      <c r="AG2789" s="6">
        <v>49</v>
      </c>
      <c r="AH2789" s="8">
        <v>52.6</v>
      </c>
      <c r="AI2789" s="8">
        <v>0</v>
      </c>
      <c r="AJ2789" s="2">
        <v>108</v>
      </c>
      <c r="AK2789" s="2">
        <v>83.3</v>
      </c>
      <c r="AL2789" s="1">
        <f t="shared" si="129"/>
        <v>50.17</v>
      </c>
      <c r="AM2789" s="2">
        <f t="shared" si="130"/>
        <v>182.35</v>
      </c>
      <c r="AN2789" s="2">
        <f t="shared" si="131"/>
        <v>-118.66999999999999</v>
      </c>
      <c r="AO2789" s="2">
        <v>3</v>
      </c>
      <c r="AP2789" s="9">
        <v>39937</v>
      </c>
    </row>
    <row r="2790" spans="1:42" x14ac:dyDescent="0.3">
      <c r="A2790" s="2">
        <v>31.85</v>
      </c>
      <c r="X2790" s="4">
        <v>0.75</v>
      </c>
      <c r="Y2790" s="4">
        <v>62.95</v>
      </c>
      <c r="Z2790" s="2">
        <v>21.45</v>
      </c>
      <c r="AA2790" s="5">
        <v>36.9</v>
      </c>
      <c r="AB2790" s="5">
        <v>208.1</v>
      </c>
      <c r="AC2790" s="5">
        <v>0</v>
      </c>
      <c r="AD2790" s="5">
        <v>109</v>
      </c>
      <c r="AE2790" s="6">
        <v>13.26</v>
      </c>
      <c r="AF2790" s="6">
        <v>98</v>
      </c>
      <c r="AG2790" s="6">
        <v>49</v>
      </c>
      <c r="AH2790" s="8">
        <v>0.4</v>
      </c>
      <c r="AI2790" s="8">
        <v>0.5</v>
      </c>
      <c r="AJ2790" s="2">
        <v>98.8</v>
      </c>
      <c r="AK2790" s="2">
        <v>83.13</v>
      </c>
      <c r="AL2790" s="1">
        <f t="shared" si="129"/>
        <v>31.1</v>
      </c>
      <c r="AM2790" s="2">
        <f t="shared" si="130"/>
        <v>125.15</v>
      </c>
      <c r="AN2790" s="2">
        <f t="shared" si="131"/>
        <v>-61.45000000000001</v>
      </c>
      <c r="AO2790" s="2">
        <v>4</v>
      </c>
      <c r="AP2790" s="9">
        <v>39937</v>
      </c>
    </row>
    <row r="2791" spans="1:42" x14ac:dyDescent="0.3">
      <c r="A2791" s="2">
        <v>32.78</v>
      </c>
      <c r="X2791" s="4">
        <v>-6.21</v>
      </c>
      <c r="Y2791" s="4">
        <v>71.77</v>
      </c>
      <c r="Z2791" s="2">
        <v>22.82</v>
      </c>
      <c r="AA2791" s="5">
        <v>60.5</v>
      </c>
      <c r="AB2791" s="5">
        <v>296</v>
      </c>
      <c r="AC2791" s="5">
        <v>28.5</v>
      </c>
      <c r="AD2791" s="5">
        <v>0</v>
      </c>
      <c r="AE2791" s="6">
        <v>13.26</v>
      </c>
      <c r="AF2791" s="6">
        <v>101</v>
      </c>
      <c r="AG2791" s="6">
        <v>50</v>
      </c>
      <c r="AH2791" s="8">
        <v>1.7</v>
      </c>
      <c r="AI2791" s="8">
        <v>50.1</v>
      </c>
      <c r="AJ2791" s="2">
        <v>97.98</v>
      </c>
      <c r="AK2791" s="2">
        <v>75.099999999999994</v>
      </c>
      <c r="AL2791" s="1">
        <f t="shared" si="129"/>
        <v>38.99</v>
      </c>
      <c r="AM2791" s="2">
        <f t="shared" si="130"/>
        <v>149.75</v>
      </c>
      <c r="AN2791" s="2">
        <f t="shared" si="131"/>
        <v>-84.19</v>
      </c>
      <c r="AO2791" s="2">
        <v>5</v>
      </c>
      <c r="AP2791" s="9">
        <v>39937</v>
      </c>
    </row>
    <row r="2792" spans="1:42" x14ac:dyDescent="0.3">
      <c r="A2792" s="2">
        <v>35.89</v>
      </c>
      <c r="X2792" s="4">
        <v>24.3</v>
      </c>
      <c r="Y2792" s="4">
        <v>47.48</v>
      </c>
      <c r="Z2792" s="2">
        <v>25.12</v>
      </c>
      <c r="AA2792" s="5">
        <v>46</v>
      </c>
      <c r="AB2792" s="5">
        <v>65</v>
      </c>
      <c r="AC2792" s="5">
        <v>30.5</v>
      </c>
      <c r="AD2792" s="5">
        <v>63.3</v>
      </c>
      <c r="AE2792" s="6">
        <v>13.26</v>
      </c>
      <c r="AF2792" s="6">
        <v>105</v>
      </c>
      <c r="AG2792" s="6">
        <v>52</v>
      </c>
      <c r="AH2792" s="8">
        <v>39.9</v>
      </c>
      <c r="AI2792" s="8">
        <v>17.2</v>
      </c>
      <c r="AJ2792" s="2">
        <v>95.15</v>
      </c>
      <c r="AK2792" s="2">
        <v>86.09</v>
      </c>
      <c r="AL2792" s="1">
        <f t="shared" si="129"/>
        <v>11.59</v>
      </c>
      <c r="AM2792" s="2">
        <f t="shared" si="130"/>
        <v>70.66</v>
      </c>
      <c r="AN2792" s="2">
        <f t="shared" si="131"/>
        <v>1.1200000000000045</v>
      </c>
      <c r="AO2792" s="2">
        <v>6</v>
      </c>
      <c r="AP2792" s="9">
        <v>39937</v>
      </c>
    </row>
    <row r="2793" spans="1:42" x14ac:dyDescent="0.3">
      <c r="A2793" s="2">
        <v>36.909999999999997</v>
      </c>
      <c r="X2793" s="4">
        <v>31.02</v>
      </c>
      <c r="Y2793" s="4">
        <v>42.8</v>
      </c>
      <c r="Z2793" s="2">
        <v>37.4</v>
      </c>
      <c r="AA2793" s="5">
        <v>42</v>
      </c>
      <c r="AB2793" s="5">
        <v>63</v>
      </c>
      <c r="AC2793" s="5">
        <v>30.5</v>
      </c>
      <c r="AD2793" s="5">
        <v>0</v>
      </c>
      <c r="AE2793" s="6">
        <v>13.26</v>
      </c>
      <c r="AF2793" s="6">
        <v>115</v>
      </c>
      <c r="AG2793" s="6">
        <v>58</v>
      </c>
      <c r="AH2793" s="8">
        <v>0</v>
      </c>
      <c r="AI2793" s="8">
        <v>84.09</v>
      </c>
      <c r="AJ2793" s="2">
        <v>94.19</v>
      </c>
      <c r="AK2793" s="2">
        <v>97.07</v>
      </c>
      <c r="AL2793" s="1">
        <f t="shared" si="129"/>
        <v>5.889999999999997</v>
      </c>
      <c r="AM2793" s="2">
        <f t="shared" si="130"/>
        <v>54.579999999999984</v>
      </c>
      <c r="AN2793" s="2">
        <f t="shared" si="131"/>
        <v>19.240000000000006</v>
      </c>
      <c r="AO2793" s="2">
        <v>7</v>
      </c>
      <c r="AP2793" s="9">
        <v>39937</v>
      </c>
    </row>
    <row r="2794" spans="1:42" x14ac:dyDescent="0.3">
      <c r="A2794" s="2">
        <v>40.200000000000003</v>
      </c>
      <c r="X2794" s="4">
        <v>35.85</v>
      </c>
      <c r="Y2794" s="4">
        <v>44.55</v>
      </c>
      <c r="Z2794" s="2">
        <v>29.26</v>
      </c>
      <c r="AA2794" s="5">
        <v>39.1</v>
      </c>
      <c r="AB2794" s="5">
        <v>6.1</v>
      </c>
      <c r="AC2794" s="5">
        <v>30.5</v>
      </c>
      <c r="AD2794" s="5">
        <v>0</v>
      </c>
      <c r="AE2794" s="6">
        <v>19.25</v>
      </c>
      <c r="AF2794" s="6">
        <v>132</v>
      </c>
      <c r="AG2794" s="6">
        <v>66</v>
      </c>
      <c r="AH2794" s="8">
        <v>0</v>
      </c>
      <c r="AI2794" s="8">
        <v>62.92</v>
      </c>
      <c r="AJ2794" s="2">
        <v>73.900000000000006</v>
      </c>
      <c r="AK2794" s="2">
        <v>84.67</v>
      </c>
      <c r="AL2794" s="1">
        <f t="shared" si="129"/>
        <v>4.3500000000000014</v>
      </c>
      <c r="AM2794" s="2">
        <f t="shared" si="130"/>
        <v>53.250000000000007</v>
      </c>
      <c r="AN2794" s="2">
        <f t="shared" si="131"/>
        <v>27.15</v>
      </c>
      <c r="AO2794" s="2">
        <v>8</v>
      </c>
      <c r="AP2794" s="9">
        <v>39937</v>
      </c>
    </row>
    <row r="2795" spans="1:42" x14ac:dyDescent="0.3">
      <c r="A2795" s="2">
        <v>42.9</v>
      </c>
      <c r="X2795" s="4">
        <v>36.29</v>
      </c>
      <c r="Y2795" s="4">
        <v>49.51</v>
      </c>
      <c r="Z2795" s="2">
        <v>30</v>
      </c>
      <c r="AA2795" s="5">
        <v>46</v>
      </c>
      <c r="AB2795" s="5">
        <v>0</v>
      </c>
      <c r="AC2795" s="5">
        <v>33.5</v>
      </c>
      <c r="AD2795" s="5">
        <v>150</v>
      </c>
      <c r="AE2795" s="6">
        <v>19.5</v>
      </c>
      <c r="AF2795" s="6">
        <v>140</v>
      </c>
      <c r="AG2795" s="6">
        <v>70</v>
      </c>
      <c r="AH2795" s="8">
        <v>51.95</v>
      </c>
      <c r="AI2795" s="8">
        <v>39.85</v>
      </c>
      <c r="AJ2795" s="2">
        <v>67.180000000000007</v>
      </c>
      <c r="AK2795" s="2">
        <v>58.05</v>
      </c>
      <c r="AL2795" s="1">
        <f t="shared" si="129"/>
        <v>6.6099999999999994</v>
      </c>
      <c r="AM2795" s="2">
        <f t="shared" si="130"/>
        <v>62.73</v>
      </c>
      <c r="AN2795" s="2">
        <f t="shared" si="131"/>
        <v>23.07</v>
      </c>
      <c r="AO2795" s="2">
        <v>9</v>
      </c>
      <c r="AP2795" s="9">
        <v>39937</v>
      </c>
    </row>
    <row r="2796" spans="1:42" x14ac:dyDescent="0.3">
      <c r="A2796" s="2">
        <v>43.01</v>
      </c>
      <c r="X2796" s="4">
        <v>34.76</v>
      </c>
      <c r="Y2796" s="4">
        <v>51.26</v>
      </c>
      <c r="Z2796" s="2">
        <v>34.89</v>
      </c>
      <c r="AA2796" s="5">
        <v>46</v>
      </c>
      <c r="AB2796" s="5">
        <v>0</v>
      </c>
      <c r="AC2796" s="5">
        <v>33.5</v>
      </c>
      <c r="AD2796" s="5">
        <v>150</v>
      </c>
      <c r="AE2796" s="6">
        <v>19.5</v>
      </c>
      <c r="AF2796" s="6">
        <v>143</v>
      </c>
      <c r="AG2796" s="6">
        <v>72</v>
      </c>
      <c r="AH2796" s="8">
        <v>79.27</v>
      </c>
      <c r="AI2796" s="8">
        <v>9.82</v>
      </c>
      <c r="AJ2796" s="2">
        <v>49.4</v>
      </c>
      <c r="AK2796" s="2">
        <v>34.36</v>
      </c>
      <c r="AL2796" s="1">
        <f t="shared" si="129"/>
        <v>8.25</v>
      </c>
      <c r="AM2796" s="2">
        <f t="shared" si="130"/>
        <v>67.759999999999991</v>
      </c>
      <c r="AN2796" s="2">
        <f t="shared" si="131"/>
        <v>18.259999999999998</v>
      </c>
      <c r="AO2796" s="2">
        <v>10</v>
      </c>
      <c r="AP2796" s="9">
        <v>39937</v>
      </c>
    </row>
    <row r="2797" spans="1:42" x14ac:dyDescent="0.3">
      <c r="A2797" s="2">
        <v>44.14</v>
      </c>
      <c r="X2797" s="4">
        <v>40.17</v>
      </c>
      <c r="Y2797" s="4">
        <v>48.11</v>
      </c>
      <c r="Z2797" s="2">
        <v>36.18</v>
      </c>
      <c r="AA2797" s="5">
        <v>46.5</v>
      </c>
      <c r="AB2797" s="5">
        <v>0</v>
      </c>
      <c r="AC2797" s="5">
        <v>33.5</v>
      </c>
      <c r="AD2797" s="5">
        <v>70</v>
      </c>
      <c r="AE2797" s="6">
        <v>19.5</v>
      </c>
      <c r="AF2797" s="6">
        <v>144</v>
      </c>
      <c r="AG2797" s="6">
        <v>72</v>
      </c>
      <c r="AH2797" s="8">
        <v>192.25</v>
      </c>
      <c r="AI2797" s="8">
        <v>0</v>
      </c>
      <c r="AJ2797" s="2">
        <v>23.65</v>
      </c>
      <c r="AK2797" s="2">
        <v>27.45</v>
      </c>
      <c r="AL2797" s="1">
        <f t="shared" si="129"/>
        <v>3.9699999999999989</v>
      </c>
      <c r="AM2797" s="2">
        <f t="shared" si="130"/>
        <v>56.05</v>
      </c>
      <c r="AN2797" s="2">
        <f t="shared" si="131"/>
        <v>32.230000000000004</v>
      </c>
      <c r="AO2797" s="2">
        <v>11</v>
      </c>
      <c r="AP2797" s="9">
        <v>39937</v>
      </c>
    </row>
    <row r="2798" spans="1:42" x14ac:dyDescent="0.3">
      <c r="A2798" s="2">
        <v>43.79</v>
      </c>
      <c r="X2798" s="4">
        <v>43.06</v>
      </c>
      <c r="Y2798" s="4">
        <v>44.52</v>
      </c>
      <c r="Z2798" s="2">
        <v>33.270000000000003</v>
      </c>
      <c r="AA2798" s="5">
        <v>46</v>
      </c>
      <c r="AB2798" s="5">
        <v>0</v>
      </c>
      <c r="AC2798" s="5">
        <v>32</v>
      </c>
      <c r="AD2798" s="5">
        <v>19.7</v>
      </c>
      <c r="AE2798" s="6">
        <v>19.5</v>
      </c>
      <c r="AF2798" s="6">
        <v>141</v>
      </c>
      <c r="AG2798" s="6">
        <v>70</v>
      </c>
      <c r="AH2798" s="8">
        <v>69.349999999999994</v>
      </c>
      <c r="AI2798" s="8">
        <v>4.28</v>
      </c>
      <c r="AJ2798" s="2">
        <v>13.08</v>
      </c>
      <c r="AK2798" s="2">
        <v>20.88</v>
      </c>
      <c r="AL2798" s="1">
        <f t="shared" si="129"/>
        <v>0.72999999999999687</v>
      </c>
      <c r="AM2798" s="2">
        <f t="shared" si="130"/>
        <v>45.97999999999999</v>
      </c>
      <c r="AN2798" s="2">
        <f t="shared" si="131"/>
        <v>41.600000000000009</v>
      </c>
      <c r="AO2798" s="2">
        <v>12</v>
      </c>
      <c r="AP2798" s="9">
        <v>39937</v>
      </c>
    </row>
    <row r="2799" spans="1:42" x14ac:dyDescent="0.3">
      <c r="A2799" s="2">
        <v>41</v>
      </c>
      <c r="X2799" s="4">
        <v>33.19</v>
      </c>
      <c r="Y2799" s="4">
        <v>48.81</v>
      </c>
      <c r="Z2799" s="2">
        <v>35.01</v>
      </c>
      <c r="AA2799" s="5">
        <v>46</v>
      </c>
      <c r="AB2799" s="5">
        <v>0</v>
      </c>
      <c r="AC2799" s="5">
        <v>32</v>
      </c>
      <c r="AD2799" s="5">
        <v>95</v>
      </c>
      <c r="AE2799" s="6">
        <v>19.5</v>
      </c>
      <c r="AF2799" s="6">
        <v>141</v>
      </c>
      <c r="AG2799" s="6">
        <v>71</v>
      </c>
      <c r="AH2799" s="8">
        <v>69.010000000000005</v>
      </c>
      <c r="AI2799" s="8">
        <v>0</v>
      </c>
      <c r="AJ2799" s="2">
        <v>9.75</v>
      </c>
      <c r="AK2799" s="2">
        <v>12.63</v>
      </c>
      <c r="AL2799" s="1">
        <f t="shared" si="129"/>
        <v>7.8100000000000023</v>
      </c>
      <c r="AM2799" s="2">
        <f t="shared" si="130"/>
        <v>64.430000000000007</v>
      </c>
      <c r="AN2799" s="2">
        <f t="shared" si="131"/>
        <v>17.569999999999993</v>
      </c>
      <c r="AO2799" s="2">
        <v>13</v>
      </c>
      <c r="AP2799" s="9">
        <v>39937</v>
      </c>
    </row>
    <row r="2800" spans="1:42" x14ac:dyDescent="0.3">
      <c r="A2800" s="2">
        <v>40.200000000000003</v>
      </c>
      <c r="X2800" s="4">
        <v>38.22</v>
      </c>
      <c r="Y2800" s="4">
        <v>42.18</v>
      </c>
      <c r="Z2800" s="2">
        <v>39.46</v>
      </c>
      <c r="AA2800" s="5">
        <v>46</v>
      </c>
      <c r="AB2800" s="5">
        <v>0</v>
      </c>
      <c r="AC2800" s="5">
        <v>33</v>
      </c>
      <c r="AD2800" s="5">
        <v>0</v>
      </c>
      <c r="AE2800" s="6">
        <v>19.5</v>
      </c>
      <c r="AF2800" s="6">
        <v>143</v>
      </c>
      <c r="AG2800" s="6">
        <v>71</v>
      </c>
      <c r="AH2800" s="8">
        <v>55.04</v>
      </c>
      <c r="AI2800" s="8">
        <v>13.76</v>
      </c>
      <c r="AJ2800" s="2">
        <v>8.59</v>
      </c>
      <c r="AK2800" s="2">
        <v>8.27</v>
      </c>
      <c r="AL2800" s="1">
        <f t="shared" si="129"/>
        <v>1.980000000000004</v>
      </c>
      <c r="AM2800" s="2">
        <f t="shared" si="130"/>
        <v>46.140000000000015</v>
      </c>
      <c r="AN2800" s="2">
        <f t="shared" si="131"/>
        <v>34.259999999999991</v>
      </c>
      <c r="AO2800" s="2">
        <v>14</v>
      </c>
      <c r="AP2800" s="9">
        <v>39937</v>
      </c>
    </row>
    <row r="2801" spans="1:42" x14ac:dyDescent="0.3">
      <c r="A2801" s="2">
        <v>39.47</v>
      </c>
      <c r="X2801" s="4">
        <v>37.840000000000003</v>
      </c>
      <c r="Y2801" s="4">
        <v>41.1</v>
      </c>
      <c r="Z2801" s="2">
        <v>38</v>
      </c>
      <c r="AA2801" s="5">
        <v>46</v>
      </c>
      <c r="AB2801" s="5">
        <v>0</v>
      </c>
      <c r="AC2801" s="5">
        <v>0</v>
      </c>
      <c r="AD2801" s="5">
        <v>0</v>
      </c>
      <c r="AE2801" s="6">
        <v>19.5</v>
      </c>
      <c r="AF2801" s="6">
        <v>141</v>
      </c>
      <c r="AG2801" s="6">
        <v>71</v>
      </c>
      <c r="AH2801" s="8">
        <v>65.849999999999994</v>
      </c>
      <c r="AI2801" s="8">
        <v>0</v>
      </c>
      <c r="AJ2801" s="2">
        <v>8.59</v>
      </c>
      <c r="AK2801" s="2">
        <v>9.9700000000000006</v>
      </c>
      <c r="AL2801" s="1">
        <f t="shared" si="129"/>
        <v>1.6299999999999955</v>
      </c>
      <c r="AM2801" s="2">
        <f t="shared" si="130"/>
        <v>44.359999999999985</v>
      </c>
      <c r="AN2801" s="2">
        <f t="shared" si="131"/>
        <v>34.580000000000013</v>
      </c>
      <c r="AO2801" s="2">
        <v>15</v>
      </c>
      <c r="AP2801" s="9">
        <v>39937</v>
      </c>
    </row>
    <row r="2802" spans="1:42" x14ac:dyDescent="0.3">
      <c r="A2802" s="2">
        <v>38.5</v>
      </c>
      <c r="X2802" s="4">
        <v>38.06</v>
      </c>
      <c r="Y2802" s="4">
        <v>38.94</v>
      </c>
      <c r="Z2802" s="2">
        <v>32.24</v>
      </c>
      <c r="AA2802" s="5">
        <v>46</v>
      </c>
      <c r="AB2802" s="5">
        <v>0</v>
      </c>
      <c r="AC2802" s="5">
        <v>0</v>
      </c>
      <c r="AD2802" s="5">
        <v>0</v>
      </c>
      <c r="AE2802" s="6">
        <v>19</v>
      </c>
      <c r="AF2802" s="6">
        <v>139</v>
      </c>
      <c r="AG2802" s="6">
        <v>69</v>
      </c>
      <c r="AH2802" s="8">
        <v>130.66</v>
      </c>
      <c r="AI2802" s="8">
        <v>0</v>
      </c>
      <c r="AJ2802" s="2">
        <v>8.68</v>
      </c>
      <c r="AK2802" s="2">
        <v>15.49</v>
      </c>
      <c r="AL2802" s="1">
        <f t="shared" si="129"/>
        <v>0.43999999999999773</v>
      </c>
      <c r="AM2802" s="2">
        <f t="shared" si="130"/>
        <v>39.819999999999993</v>
      </c>
      <c r="AN2802" s="2">
        <f t="shared" si="131"/>
        <v>37.180000000000007</v>
      </c>
      <c r="AO2802" s="2">
        <v>16</v>
      </c>
      <c r="AP2802" s="9">
        <v>39937</v>
      </c>
    </row>
    <row r="2803" spans="1:42" x14ac:dyDescent="0.3">
      <c r="A2803" s="2">
        <v>37.47</v>
      </c>
      <c r="X2803" s="4">
        <v>30.94</v>
      </c>
      <c r="Y2803" s="4">
        <v>44</v>
      </c>
      <c r="Z2803" s="2">
        <v>34.89</v>
      </c>
      <c r="AA2803" s="5">
        <v>46</v>
      </c>
      <c r="AB2803" s="5">
        <v>191.5</v>
      </c>
      <c r="AC2803" s="5">
        <v>33</v>
      </c>
      <c r="AD2803" s="5">
        <v>0</v>
      </c>
      <c r="AE2803" s="6">
        <v>19.25</v>
      </c>
      <c r="AF2803" s="6">
        <v>135</v>
      </c>
      <c r="AG2803" s="6">
        <v>67</v>
      </c>
      <c r="AH2803" s="8">
        <v>15.6</v>
      </c>
      <c r="AI2803" s="8">
        <v>32.86</v>
      </c>
      <c r="AJ2803" s="2">
        <v>19.41</v>
      </c>
      <c r="AK2803" s="2">
        <v>16.02</v>
      </c>
      <c r="AL2803" s="1">
        <f t="shared" si="129"/>
        <v>6.5299999999999976</v>
      </c>
      <c r="AM2803" s="2">
        <f t="shared" si="130"/>
        <v>57.059999999999988</v>
      </c>
      <c r="AN2803" s="2">
        <f t="shared" si="131"/>
        <v>17.880000000000006</v>
      </c>
      <c r="AO2803" s="2">
        <v>17</v>
      </c>
      <c r="AP2803" s="9">
        <v>39937</v>
      </c>
    </row>
    <row r="2804" spans="1:42" x14ac:dyDescent="0.3">
      <c r="A2804" s="2">
        <v>37.119999999999997</v>
      </c>
      <c r="X2804" s="4">
        <v>25.97</v>
      </c>
      <c r="Y2804" s="4">
        <v>48.27</v>
      </c>
      <c r="Z2804" s="2">
        <v>36</v>
      </c>
      <c r="AA2804" s="5">
        <v>47.5</v>
      </c>
      <c r="AB2804" s="5">
        <v>277.5</v>
      </c>
      <c r="AC2804" s="5">
        <v>30.5</v>
      </c>
      <c r="AD2804" s="5">
        <v>0</v>
      </c>
      <c r="AE2804" s="6">
        <v>19.25</v>
      </c>
      <c r="AF2804" s="6">
        <v>133</v>
      </c>
      <c r="AG2804" s="6">
        <v>66</v>
      </c>
      <c r="AH2804" s="8">
        <v>174.87</v>
      </c>
      <c r="AI2804" s="8">
        <v>163.72999999999999</v>
      </c>
      <c r="AJ2804" s="2">
        <v>25.34</v>
      </c>
      <c r="AK2804" s="2">
        <v>21.53</v>
      </c>
      <c r="AL2804" s="1">
        <f t="shared" si="129"/>
        <v>11.149999999999999</v>
      </c>
      <c r="AM2804" s="2">
        <f t="shared" si="130"/>
        <v>70.569999999999993</v>
      </c>
      <c r="AN2804" s="2">
        <f t="shared" si="131"/>
        <v>3.6700000000000017</v>
      </c>
      <c r="AO2804" s="2">
        <v>18</v>
      </c>
      <c r="AP2804" s="9">
        <v>39937</v>
      </c>
    </row>
    <row r="2805" spans="1:42" x14ac:dyDescent="0.3">
      <c r="A2805" s="2">
        <v>37.14</v>
      </c>
      <c r="X2805" s="4">
        <v>-0.53</v>
      </c>
      <c r="Y2805" s="4">
        <v>74.81</v>
      </c>
      <c r="Z2805" s="2">
        <v>37</v>
      </c>
      <c r="AA2805" s="5">
        <v>48.5</v>
      </c>
      <c r="AB2805" s="5">
        <v>659.8</v>
      </c>
      <c r="AC2805" s="5">
        <v>28.5</v>
      </c>
      <c r="AD2805" s="5">
        <v>296.5</v>
      </c>
      <c r="AE2805" s="6">
        <v>19.25</v>
      </c>
      <c r="AF2805" s="6">
        <v>134</v>
      </c>
      <c r="AG2805" s="6">
        <v>67</v>
      </c>
      <c r="AH2805" s="8">
        <v>8.75</v>
      </c>
      <c r="AI2805" s="8">
        <v>57.4</v>
      </c>
      <c r="AJ2805" s="2">
        <v>48.74</v>
      </c>
      <c r="AK2805" s="2">
        <v>30.69</v>
      </c>
      <c r="AL2805" s="1">
        <f t="shared" si="129"/>
        <v>37.67</v>
      </c>
      <c r="AM2805" s="2">
        <f t="shared" si="130"/>
        <v>150.15</v>
      </c>
      <c r="AN2805" s="2">
        <f t="shared" si="131"/>
        <v>-75.87</v>
      </c>
      <c r="AO2805" s="2">
        <v>19</v>
      </c>
      <c r="AP2805" s="9">
        <v>39937</v>
      </c>
    </row>
    <row r="2806" spans="1:42" x14ac:dyDescent="0.3">
      <c r="A2806" s="2">
        <v>48.51</v>
      </c>
      <c r="X2806" s="4">
        <v>-19.61</v>
      </c>
      <c r="Y2806" s="4">
        <v>116.63</v>
      </c>
      <c r="Z2806" s="2">
        <v>40</v>
      </c>
      <c r="AA2806" s="5">
        <v>51.71</v>
      </c>
      <c r="AB2806" s="5">
        <v>382.5</v>
      </c>
      <c r="AC2806" s="5">
        <v>27.5</v>
      </c>
      <c r="AD2806" s="5">
        <v>340</v>
      </c>
      <c r="AE2806" s="6">
        <v>19.5</v>
      </c>
      <c r="AF2806" s="6">
        <v>143</v>
      </c>
      <c r="AG2806" s="6">
        <v>71</v>
      </c>
      <c r="AH2806" s="8">
        <v>69.739999999999995</v>
      </c>
      <c r="AI2806" s="8">
        <v>17.77</v>
      </c>
      <c r="AJ2806" s="2">
        <v>63.55</v>
      </c>
      <c r="AK2806" s="2">
        <v>29.83</v>
      </c>
      <c r="AL2806" s="1">
        <f t="shared" si="129"/>
        <v>68.12</v>
      </c>
      <c r="AM2806" s="2">
        <f t="shared" si="130"/>
        <v>252.87</v>
      </c>
      <c r="AN2806" s="2">
        <f t="shared" si="131"/>
        <v>-155.85000000000002</v>
      </c>
      <c r="AO2806" s="2">
        <v>20</v>
      </c>
      <c r="AP2806" s="9">
        <v>39937</v>
      </c>
    </row>
    <row r="2807" spans="1:42" x14ac:dyDescent="0.3">
      <c r="A2807" s="2">
        <v>41.05</v>
      </c>
      <c r="X2807" s="4">
        <v>-10.47</v>
      </c>
      <c r="Y2807" s="4">
        <v>92.57</v>
      </c>
      <c r="Z2807" s="2">
        <v>54.7</v>
      </c>
      <c r="AA2807" s="5">
        <v>47</v>
      </c>
      <c r="AB2807" s="5">
        <v>360.9</v>
      </c>
      <c r="AC2807" s="5">
        <v>0</v>
      </c>
      <c r="AD2807" s="5">
        <v>73.400000000000006</v>
      </c>
      <c r="AE2807" s="6">
        <v>19.5</v>
      </c>
      <c r="AF2807" s="6">
        <v>147</v>
      </c>
      <c r="AG2807" s="6">
        <v>73</v>
      </c>
      <c r="AH2807" s="8">
        <v>14.68</v>
      </c>
      <c r="AI2807" s="8">
        <v>98.5</v>
      </c>
      <c r="AJ2807" s="2">
        <v>66.89</v>
      </c>
      <c r="AK2807" s="2">
        <v>50.98</v>
      </c>
      <c r="AL2807" s="1">
        <f t="shared" si="129"/>
        <v>51.519999999999996</v>
      </c>
      <c r="AM2807" s="2">
        <f t="shared" si="130"/>
        <v>195.61</v>
      </c>
      <c r="AN2807" s="2">
        <f t="shared" si="131"/>
        <v>-113.51</v>
      </c>
      <c r="AO2807" s="2">
        <v>21</v>
      </c>
      <c r="AP2807" s="9">
        <v>39937</v>
      </c>
    </row>
    <row r="2808" spans="1:42" x14ac:dyDescent="0.3">
      <c r="A2808" s="2">
        <v>38.1</v>
      </c>
      <c r="X2808" s="4">
        <v>-73.95</v>
      </c>
      <c r="Y2808" s="4">
        <v>150.15</v>
      </c>
      <c r="Z2808" s="2">
        <v>44</v>
      </c>
      <c r="AA2808" s="5">
        <v>46</v>
      </c>
      <c r="AB2808" s="5">
        <v>268.89999999999998</v>
      </c>
      <c r="AC2808" s="5">
        <v>0</v>
      </c>
      <c r="AD2808" s="5">
        <v>3.3</v>
      </c>
      <c r="AE2808" s="6">
        <v>19</v>
      </c>
      <c r="AF2808" s="6">
        <v>142</v>
      </c>
      <c r="AG2808" s="6">
        <v>71</v>
      </c>
      <c r="AH2808" s="8">
        <v>25.9</v>
      </c>
      <c r="AI2808" s="8">
        <v>159.05000000000001</v>
      </c>
      <c r="AJ2808" s="2">
        <v>64.84</v>
      </c>
      <c r="AK2808" s="2">
        <v>73.86</v>
      </c>
      <c r="AL2808" s="1">
        <f t="shared" si="129"/>
        <v>112.05000000000001</v>
      </c>
      <c r="AM2808" s="2">
        <f t="shared" si="130"/>
        <v>374.25000000000006</v>
      </c>
      <c r="AN2808" s="2">
        <f t="shared" si="131"/>
        <v>-298.05</v>
      </c>
      <c r="AO2808" s="2">
        <v>22</v>
      </c>
      <c r="AP2808" s="9">
        <v>39937</v>
      </c>
    </row>
    <row r="2809" spans="1:42" x14ac:dyDescent="0.3">
      <c r="A2809" s="2">
        <v>38.5</v>
      </c>
      <c r="X2809" s="4">
        <v>7.9</v>
      </c>
      <c r="Y2809" s="4">
        <v>69.099999999999994</v>
      </c>
      <c r="Z2809" s="2">
        <v>35.729999999999997</v>
      </c>
      <c r="AA2809" s="5">
        <v>47</v>
      </c>
      <c r="AB2809" s="5">
        <v>143.9</v>
      </c>
      <c r="AC2809" s="5">
        <v>30.5</v>
      </c>
      <c r="AD2809" s="5">
        <v>67.3</v>
      </c>
      <c r="AE2809" s="6">
        <v>17.899999999999999</v>
      </c>
      <c r="AF2809" s="6">
        <v>127</v>
      </c>
      <c r="AG2809" s="6">
        <v>64</v>
      </c>
      <c r="AH2809" s="8">
        <v>4.3499999999999996</v>
      </c>
      <c r="AI2809" s="8">
        <v>38.58</v>
      </c>
      <c r="AJ2809" s="2">
        <v>79.73</v>
      </c>
      <c r="AK2809" s="2">
        <v>112.85</v>
      </c>
      <c r="AL2809" s="1">
        <f t="shared" si="129"/>
        <v>30.6</v>
      </c>
      <c r="AM2809" s="2">
        <f t="shared" si="130"/>
        <v>130.30000000000001</v>
      </c>
      <c r="AN2809" s="2">
        <f t="shared" si="131"/>
        <v>-53.300000000000011</v>
      </c>
      <c r="AO2809" s="2">
        <v>23</v>
      </c>
      <c r="AP2809" s="9">
        <v>39937</v>
      </c>
    </row>
    <row r="2810" spans="1:42" x14ac:dyDescent="0.3">
      <c r="A2810" s="2">
        <v>33.71</v>
      </c>
      <c r="X2810" s="4">
        <v>33.78</v>
      </c>
      <c r="Y2810" s="4">
        <v>33.64</v>
      </c>
      <c r="Z2810" s="2">
        <v>40.01</v>
      </c>
      <c r="AA2810" s="5">
        <v>33.200000000000003</v>
      </c>
      <c r="AB2810" s="5">
        <v>0</v>
      </c>
      <c r="AC2810" s="5">
        <v>30.5</v>
      </c>
      <c r="AD2810" s="5">
        <v>70.3</v>
      </c>
      <c r="AE2810" s="6">
        <v>17.899999999999999</v>
      </c>
      <c r="AF2810" s="6">
        <v>120</v>
      </c>
      <c r="AG2810" s="6">
        <v>60</v>
      </c>
      <c r="AH2810" s="8">
        <v>60.49</v>
      </c>
      <c r="AI2810" s="8">
        <v>0</v>
      </c>
      <c r="AJ2810" s="2">
        <v>114</v>
      </c>
      <c r="AK2810" s="2">
        <v>117.85</v>
      </c>
      <c r="AL2810" s="1">
        <f t="shared" si="129"/>
        <v>-7.0000000000000284E-2</v>
      </c>
      <c r="AM2810" s="2">
        <f t="shared" si="130"/>
        <v>33.5</v>
      </c>
      <c r="AN2810" s="2">
        <f t="shared" si="131"/>
        <v>33.92</v>
      </c>
      <c r="AO2810" s="2">
        <v>0</v>
      </c>
      <c r="AP2810" s="9">
        <v>39938</v>
      </c>
    </row>
    <row r="2811" spans="1:42" x14ac:dyDescent="0.3">
      <c r="A2811" s="2">
        <v>33.700000000000003</v>
      </c>
      <c r="X2811" s="4">
        <v>31.99</v>
      </c>
      <c r="Y2811" s="4">
        <v>35.409999999999997</v>
      </c>
      <c r="Z2811" s="2">
        <v>37.159999999999997</v>
      </c>
      <c r="AA2811" s="5">
        <v>33.200000000000003</v>
      </c>
      <c r="AB2811" s="5">
        <v>0</v>
      </c>
      <c r="AC2811" s="5">
        <v>26.6</v>
      </c>
      <c r="AD2811" s="5">
        <v>195.4</v>
      </c>
      <c r="AE2811" s="6">
        <v>14.6</v>
      </c>
      <c r="AF2811" s="6">
        <v>114</v>
      </c>
      <c r="AG2811" s="6">
        <v>57</v>
      </c>
      <c r="AH2811" s="8">
        <v>38</v>
      </c>
      <c r="AI2811" s="8">
        <v>0</v>
      </c>
      <c r="AJ2811" s="2">
        <v>146</v>
      </c>
      <c r="AK2811" s="2">
        <v>98.28</v>
      </c>
      <c r="AL2811" s="1">
        <f t="shared" si="129"/>
        <v>1.7100000000000044</v>
      </c>
      <c r="AM2811" s="2">
        <f t="shared" si="130"/>
        <v>38.830000000000013</v>
      </c>
      <c r="AN2811" s="2">
        <f t="shared" si="131"/>
        <v>28.56999999999999</v>
      </c>
      <c r="AO2811" s="2">
        <v>1</v>
      </c>
      <c r="AP2811" s="9">
        <v>39938</v>
      </c>
    </row>
    <row r="2812" spans="1:42" x14ac:dyDescent="0.3">
      <c r="A2812" s="2">
        <v>33.5</v>
      </c>
      <c r="X2812" s="4">
        <v>30.84</v>
      </c>
      <c r="Y2812" s="4">
        <v>36.159999999999997</v>
      </c>
      <c r="Z2812" s="2">
        <v>37.659999999999997</v>
      </c>
      <c r="AA2812" s="5">
        <v>33.6</v>
      </c>
      <c r="AB2812" s="5">
        <v>0</v>
      </c>
      <c r="AC2812" s="5">
        <v>26.6</v>
      </c>
      <c r="AD2812" s="5">
        <v>135.30000000000001</v>
      </c>
      <c r="AE2812" s="6">
        <v>15.5</v>
      </c>
      <c r="AF2812" s="6">
        <v>110</v>
      </c>
      <c r="AG2812" s="6">
        <v>55</v>
      </c>
      <c r="AH2812" s="8">
        <v>99</v>
      </c>
      <c r="AI2812" s="8">
        <v>0</v>
      </c>
      <c r="AJ2812" s="2">
        <v>142</v>
      </c>
      <c r="AK2812" s="2">
        <v>124.76</v>
      </c>
      <c r="AL2812" s="1">
        <f t="shared" si="129"/>
        <v>2.66</v>
      </c>
      <c r="AM2812" s="2">
        <f t="shared" si="130"/>
        <v>41.480000000000004</v>
      </c>
      <c r="AN2812" s="2">
        <f t="shared" si="131"/>
        <v>25.52</v>
      </c>
      <c r="AO2812" s="2">
        <v>2</v>
      </c>
      <c r="AP2812" s="9">
        <v>39938</v>
      </c>
    </row>
    <row r="2813" spans="1:42" x14ac:dyDescent="0.3">
      <c r="A2813" s="2">
        <v>33.450000000000003</v>
      </c>
      <c r="X2813" s="4">
        <v>30.71</v>
      </c>
      <c r="Y2813" s="4">
        <v>36.19</v>
      </c>
      <c r="Z2813" s="2">
        <v>37.659999999999997</v>
      </c>
      <c r="AA2813" s="5">
        <v>33.200000000000003</v>
      </c>
      <c r="AB2813" s="5">
        <v>0</v>
      </c>
      <c r="AC2813" s="5">
        <v>26.6</v>
      </c>
      <c r="AD2813" s="5">
        <v>34.1</v>
      </c>
      <c r="AE2813" s="6">
        <v>15.5</v>
      </c>
      <c r="AF2813" s="6">
        <v>108</v>
      </c>
      <c r="AG2813" s="6">
        <v>54</v>
      </c>
      <c r="AH2813" s="8">
        <v>2.1</v>
      </c>
      <c r="AI2813" s="8">
        <v>2.7</v>
      </c>
      <c r="AJ2813" s="2">
        <v>134</v>
      </c>
      <c r="AK2813" s="2">
        <v>157.19</v>
      </c>
      <c r="AL2813" s="1">
        <f t="shared" si="129"/>
        <v>2.740000000000002</v>
      </c>
      <c r="AM2813" s="2">
        <f t="shared" si="130"/>
        <v>41.670000000000009</v>
      </c>
      <c r="AN2813" s="2">
        <f t="shared" si="131"/>
        <v>25.229999999999997</v>
      </c>
      <c r="AO2813" s="2">
        <v>3</v>
      </c>
      <c r="AP2813" s="9">
        <v>39938</v>
      </c>
    </row>
    <row r="2814" spans="1:42" x14ac:dyDescent="0.3">
      <c r="A2814" s="2">
        <v>32.119999999999997</v>
      </c>
      <c r="X2814" s="4">
        <v>28.36</v>
      </c>
      <c r="Y2814" s="4">
        <v>35.880000000000003</v>
      </c>
      <c r="Z2814" s="2">
        <v>36.56</v>
      </c>
      <c r="AA2814" s="5">
        <v>33.200000000000003</v>
      </c>
      <c r="AB2814" s="5">
        <v>0</v>
      </c>
      <c r="AC2814" s="5">
        <v>25.3</v>
      </c>
      <c r="AD2814" s="5">
        <v>81</v>
      </c>
      <c r="AE2814" s="6">
        <v>15.5</v>
      </c>
      <c r="AF2814" s="6">
        <v>107</v>
      </c>
      <c r="AG2814" s="6">
        <v>54</v>
      </c>
      <c r="AH2814" s="8">
        <v>16.399999999999999</v>
      </c>
      <c r="AI2814" s="8">
        <v>0</v>
      </c>
      <c r="AJ2814" s="2">
        <v>146</v>
      </c>
      <c r="AK2814" s="2">
        <v>188.41</v>
      </c>
      <c r="AL2814" s="1">
        <f t="shared" si="129"/>
        <v>3.759999999999998</v>
      </c>
      <c r="AM2814" s="2">
        <f t="shared" si="130"/>
        <v>43.399999999999991</v>
      </c>
      <c r="AN2814" s="2">
        <f t="shared" si="131"/>
        <v>20.840000000000003</v>
      </c>
      <c r="AO2814" s="2">
        <v>4</v>
      </c>
      <c r="AP2814" s="9">
        <v>39938</v>
      </c>
    </row>
    <row r="2815" spans="1:42" x14ac:dyDescent="0.3">
      <c r="A2815" s="2">
        <v>33.5</v>
      </c>
      <c r="X2815" s="4">
        <v>29.6</v>
      </c>
      <c r="Y2815" s="4">
        <v>37.4</v>
      </c>
      <c r="Z2815" s="2">
        <v>37.159999999999997</v>
      </c>
      <c r="AA2815" s="5">
        <v>33.200000000000003</v>
      </c>
      <c r="AB2815" s="5">
        <v>4.5999999999999996</v>
      </c>
      <c r="AC2815" s="5">
        <v>26.6</v>
      </c>
      <c r="AD2815" s="5">
        <v>56</v>
      </c>
      <c r="AE2815" s="6">
        <v>15.5</v>
      </c>
      <c r="AF2815" s="6">
        <v>109</v>
      </c>
      <c r="AG2815" s="6">
        <v>55</v>
      </c>
      <c r="AH2815" s="8">
        <v>25.7</v>
      </c>
      <c r="AI2815" s="8">
        <v>0</v>
      </c>
      <c r="AJ2815" s="2">
        <v>138</v>
      </c>
      <c r="AK2815" s="2">
        <v>192.52</v>
      </c>
      <c r="AL2815" s="1">
        <f t="shared" si="129"/>
        <v>3.8999999999999986</v>
      </c>
      <c r="AM2815" s="2">
        <f t="shared" si="130"/>
        <v>45.199999999999996</v>
      </c>
      <c r="AN2815" s="2">
        <f t="shared" si="131"/>
        <v>21.800000000000004</v>
      </c>
      <c r="AO2815" s="2">
        <v>5</v>
      </c>
      <c r="AP2815" s="9">
        <v>39938</v>
      </c>
    </row>
    <row r="2816" spans="1:42" x14ac:dyDescent="0.3">
      <c r="A2816" s="2">
        <v>37.5</v>
      </c>
      <c r="X2816" s="4">
        <v>27.53</v>
      </c>
      <c r="Y2816" s="4">
        <v>47.47</v>
      </c>
      <c r="Z2816" s="2">
        <v>39.17</v>
      </c>
      <c r="AA2816" s="5">
        <v>38</v>
      </c>
      <c r="AB2816" s="5">
        <v>69.2</v>
      </c>
      <c r="AC2816" s="5">
        <v>27</v>
      </c>
      <c r="AD2816" s="5">
        <v>197.6</v>
      </c>
      <c r="AE2816" s="6">
        <v>11.6</v>
      </c>
      <c r="AF2816" s="6">
        <v>112</v>
      </c>
      <c r="AG2816" s="6">
        <v>56</v>
      </c>
      <c r="AH2816" s="8">
        <v>0</v>
      </c>
      <c r="AI2816" s="8">
        <v>30.4</v>
      </c>
      <c r="AJ2816" s="2">
        <v>121</v>
      </c>
      <c r="AK2816" s="2">
        <v>173.86</v>
      </c>
      <c r="AL2816" s="1">
        <f t="shared" si="129"/>
        <v>9.9699999999999989</v>
      </c>
      <c r="AM2816" s="2">
        <f t="shared" si="130"/>
        <v>67.41</v>
      </c>
      <c r="AN2816" s="2">
        <f t="shared" si="131"/>
        <v>7.5900000000000034</v>
      </c>
      <c r="AO2816" s="2">
        <v>6</v>
      </c>
      <c r="AP2816" s="9">
        <v>39938</v>
      </c>
    </row>
    <row r="2817" spans="1:42" x14ac:dyDescent="0.3">
      <c r="A2817" s="2">
        <v>39.020000000000003</v>
      </c>
      <c r="X2817" s="4">
        <v>30.84</v>
      </c>
      <c r="Y2817" s="4">
        <v>47.2</v>
      </c>
      <c r="Z2817" s="2">
        <v>43.02</v>
      </c>
      <c r="AA2817" s="5">
        <v>33.200000000000003</v>
      </c>
      <c r="AB2817" s="5">
        <v>0</v>
      </c>
      <c r="AC2817" s="5">
        <v>28.5</v>
      </c>
      <c r="AD2817" s="5">
        <v>300.35000000000002</v>
      </c>
      <c r="AE2817" s="6">
        <v>19.2</v>
      </c>
      <c r="AF2817" s="6">
        <v>121</v>
      </c>
      <c r="AG2817" s="6">
        <v>61</v>
      </c>
      <c r="AH2817" s="8">
        <v>60</v>
      </c>
      <c r="AI2817" s="8">
        <v>24.8</v>
      </c>
      <c r="AJ2817" s="2">
        <v>117</v>
      </c>
      <c r="AK2817" s="2">
        <v>165.33</v>
      </c>
      <c r="AL2817" s="1">
        <f t="shared" si="129"/>
        <v>8.1800000000000033</v>
      </c>
      <c r="AM2817" s="2">
        <f t="shared" si="130"/>
        <v>63.560000000000016</v>
      </c>
      <c r="AN2817" s="2">
        <f t="shared" si="131"/>
        <v>14.479999999999993</v>
      </c>
      <c r="AO2817" s="2">
        <v>7</v>
      </c>
      <c r="AP2817" s="9">
        <v>39938</v>
      </c>
    </row>
    <row r="2818" spans="1:42" x14ac:dyDescent="0.3">
      <c r="A2818" s="2">
        <v>41.1</v>
      </c>
      <c r="X2818" s="4">
        <v>32.68</v>
      </c>
      <c r="Y2818" s="4">
        <v>49.52</v>
      </c>
      <c r="Z2818" s="2">
        <v>43.01</v>
      </c>
      <c r="AA2818" s="5">
        <v>39.1</v>
      </c>
      <c r="AB2818" s="5">
        <v>0</v>
      </c>
      <c r="AC2818" s="5">
        <v>28.5</v>
      </c>
      <c r="AD2818" s="5">
        <v>163.6</v>
      </c>
      <c r="AE2818" s="6">
        <v>17.899999999999999</v>
      </c>
      <c r="AF2818" s="6">
        <v>136</v>
      </c>
      <c r="AG2818" s="6">
        <v>68</v>
      </c>
      <c r="AH2818" s="8">
        <v>13.3</v>
      </c>
      <c r="AI2818" s="8">
        <v>31.5</v>
      </c>
      <c r="AJ2818" s="2">
        <v>106</v>
      </c>
      <c r="AK2818" s="2">
        <v>136.26</v>
      </c>
      <c r="AL2818" s="1">
        <f t="shared" si="129"/>
        <v>8.4200000000000017</v>
      </c>
      <c r="AM2818" s="2">
        <f t="shared" si="130"/>
        <v>66.360000000000014</v>
      </c>
      <c r="AN2818" s="2">
        <f t="shared" si="131"/>
        <v>15.839999999999996</v>
      </c>
      <c r="AO2818" s="2">
        <v>8</v>
      </c>
      <c r="AP2818" s="9">
        <v>39938</v>
      </c>
    </row>
    <row r="2819" spans="1:42" x14ac:dyDescent="0.3">
      <c r="A2819" s="2">
        <v>41.05</v>
      </c>
      <c r="X2819" s="4">
        <v>24.01</v>
      </c>
      <c r="Y2819" s="4">
        <v>58.09</v>
      </c>
      <c r="Z2819" s="2">
        <v>43.25</v>
      </c>
      <c r="AA2819" s="5">
        <v>46</v>
      </c>
      <c r="AB2819" s="5">
        <v>34.6</v>
      </c>
      <c r="AC2819" s="5">
        <v>30.5</v>
      </c>
      <c r="AD2819" s="5">
        <v>26.3</v>
      </c>
      <c r="AE2819" s="6">
        <v>17.899999999999999</v>
      </c>
      <c r="AF2819" s="6">
        <v>143</v>
      </c>
      <c r="AG2819" s="6">
        <v>72</v>
      </c>
      <c r="AH2819" s="8">
        <v>17.899999999999999</v>
      </c>
      <c r="AI2819" s="8">
        <v>89.29</v>
      </c>
      <c r="AJ2819" s="2">
        <v>89.1</v>
      </c>
      <c r="AK2819" s="2">
        <v>110.4</v>
      </c>
      <c r="AL2819" s="1">
        <f t="shared" ref="AL2819:AL2882" si="132">A2819-X2819</f>
        <v>17.039999999999996</v>
      </c>
      <c r="AM2819" s="2">
        <f t="shared" ref="AM2819:AM2882" si="133">A2819+(3*AL2819)</f>
        <v>92.169999999999987</v>
      </c>
      <c r="AN2819" s="2">
        <f t="shared" ref="AN2819:AN2882" si="134">A2819-(3*AL2819)</f>
        <v>-10.069999999999993</v>
      </c>
      <c r="AO2819" s="2">
        <v>9</v>
      </c>
      <c r="AP2819" s="9">
        <v>39938</v>
      </c>
    </row>
    <row r="2820" spans="1:42" x14ac:dyDescent="0.3">
      <c r="A2820" s="2">
        <v>40.200000000000003</v>
      </c>
      <c r="X2820" s="4">
        <v>28.37</v>
      </c>
      <c r="Y2820" s="4">
        <v>52.03</v>
      </c>
      <c r="Z2820" s="2">
        <v>46</v>
      </c>
      <c r="AA2820" s="5">
        <v>40.700000000000003</v>
      </c>
      <c r="AB2820" s="5">
        <v>1.7</v>
      </c>
      <c r="AC2820" s="5">
        <v>30.5</v>
      </c>
      <c r="AD2820" s="5">
        <v>134.69999999999999</v>
      </c>
      <c r="AE2820" s="6">
        <v>17.899999999999999</v>
      </c>
      <c r="AF2820" s="6">
        <v>145</v>
      </c>
      <c r="AG2820" s="6">
        <v>73</v>
      </c>
      <c r="AH2820" s="8">
        <v>59.58</v>
      </c>
      <c r="AI2820" s="8">
        <v>35.6</v>
      </c>
      <c r="AJ2820" s="2">
        <v>39.29</v>
      </c>
      <c r="AK2820" s="2">
        <v>78.75</v>
      </c>
      <c r="AL2820" s="1">
        <f t="shared" si="132"/>
        <v>11.830000000000002</v>
      </c>
      <c r="AM2820" s="2">
        <f t="shared" si="133"/>
        <v>75.690000000000012</v>
      </c>
      <c r="AN2820" s="2">
        <f t="shared" si="134"/>
        <v>4.7099999999999937</v>
      </c>
      <c r="AO2820" s="2">
        <v>10</v>
      </c>
      <c r="AP2820" s="9">
        <v>39938</v>
      </c>
    </row>
    <row r="2821" spans="1:42" x14ac:dyDescent="0.3">
      <c r="A2821" s="2">
        <v>41.08</v>
      </c>
      <c r="X2821" s="4">
        <v>35.68</v>
      </c>
      <c r="Y2821" s="4">
        <v>46.48</v>
      </c>
      <c r="Z2821" s="2">
        <v>53.01</v>
      </c>
      <c r="AA2821" s="5">
        <v>46</v>
      </c>
      <c r="AB2821" s="5">
        <v>24.5</v>
      </c>
      <c r="AC2821" s="5">
        <v>30.5</v>
      </c>
      <c r="AD2821" s="5">
        <v>0</v>
      </c>
      <c r="AE2821" s="6">
        <v>17.899999999999999</v>
      </c>
      <c r="AF2821" s="6">
        <v>146</v>
      </c>
      <c r="AG2821" s="6">
        <v>73</v>
      </c>
      <c r="AH2821" s="8">
        <v>47.67</v>
      </c>
      <c r="AI2821" s="8">
        <v>43.97</v>
      </c>
      <c r="AJ2821" s="2">
        <v>15.07</v>
      </c>
      <c r="AK2821" s="2">
        <v>37.200000000000003</v>
      </c>
      <c r="AL2821" s="1">
        <f t="shared" si="132"/>
        <v>5.3999999999999986</v>
      </c>
      <c r="AM2821" s="2">
        <f t="shared" si="133"/>
        <v>57.279999999999994</v>
      </c>
      <c r="AN2821" s="2">
        <f t="shared" si="134"/>
        <v>24.880000000000003</v>
      </c>
      <c r="AO2821" s="2">
        <v>11</v>
      </c>
      <c r="AP2821" s="9">
        <v>39938</v>
      </c>
    </row>
    <row r="2822" spans="1:42" x14ac:dyDescent="0.3">
      <c r="A2822" s="2">
        <v>40.01</v>
      </c>
      <c r="X2822" s="4">
        <v>38.49</v>
      </c>
      <c r="Y2822" s="4">
        <v>41.53</v>
      </c>
      <c r="Z2822" s="2">
        <v>50.02</v>
      </c>
      <c r="AA2822" s="5">
        <v>46</v>
      </c>
      <c r="AB2822" s="5">
        <v>9.6</v>
      </c>
      <c r="AC2822" s="5">
        <v>32.5</v>
      </c>
      <c r="AD2822" s="5">
        <v>7.5</v>
      </c>
      <c r="AE2822" s="6">
        <v>17.899999999999999</v>
      </c>
      <c r="AF2822" s="6">
        <v>142</v>
      </c>
      <c r="AG2822" s="6">
        <v>71</v>
      </c>
      <c r="AH2822" s="8">
        <v>137.63999999999999</v>
      </c>
      <c r="AI2822" s="8">
        <v>0</v>
      </c>
      <c r="AJ2822" s="2">
        <v>23.58</v>
      </c>
      <c r="AK2822" s="2">
        <v>13.38</v>
      </c>
      <c r="AL2822" s="1">
        <f t="shared" si="132"/>
        <v>1.519999999999996</v>
      </c>
      <c r="AM2822" s="2">
        <f t="shared" si="133"/>
        <v>44.569999999999986</v>
      </c>
      <c r="AN2822" s="2">
        <f t="shared" si="134"/>
        <v>35.45000000000001</v>
      </c>
      <c r="AO2822" s="2">
        <v>12</v>
      </c>
      <c r="AP2822" s="9">
        <v>39938</v>
      </c>
    </row>
    <row r="2823" spans="1:42" x14ac:dyDescent="0.3">
      <c r="A2823" s="2">
        <v>38.909999999999997</v>
      </c>
      <c r="X2823" s="4">
        <v>32.14</v>
      </c>
      <c r="Y2823" s="4">
        <v>45.68</v>
      </c>
      <c r="Z2823" s="2">
        <v>49.95</v>
      </c>
      <c r="AA2823" s="5">
        <v>41.12</v>
      </c>
      <c r="AB2823" s="5">
        <v>0</v>
      </c>
      <c r="AC2823" s="5">
        <v>32.5</v>
      </c>
      <c r="AD2823" s="5">
        <v>6.4</v>
      </c>
      <c r="AE2823" s="6">
        <v>19.2</v>
      </c>
      <c r="AF2823" s="6">
        <v>142</v>
      </c>
      <c r="AG2823" s="6">
        <v>71</v>
      </c>
      <c r="AH2823" s="8">
        <v>90.55</v>
      </c>
      <c r="AI2823" s="8">
        <v>25.5</v>
      </c>
      <c r="AJ2823" s="2">
        <v>9.57</v>
      </c>
      <c r="AK2823" s="2">
        <v>11.69</v>
      </c>
      <c r="AL2823" s="1">
        <f t="shared" si="132"/>
        <v>6.769999999999996</v>
      </c>
      <c r="AM2823" s="2">
        <f t="shared" si="133"/>
        <v>59.219999999999985</v>
      </c>
      <c r="AN2823" s="2">
        <f t="shared" si="134"/>
        <v>18.600000000000009</v>
      </c>
      <c r="AO2823" s="2">
        <v>13</v>
      </c>
      <c r="AP2823" s="9">
        <v>39938</v>
      </c>
    </row>
    <row r="2824" spans="1:42" x14ac:dyDescent="0.3">
      <c r="A2824" s="2">
        <v>39.5</v>
      </c>
      <c r="X2824" s="4">
        <v>33.92</v>
      </c>
      <c r="Y2824" s="4">
        <v>45.08</v>
      </c>
      <c r="Z2824" s="2">
        <v>45.95</v>
      </c>
      <c r="AA2824" s="5">
        <v>46.5</v>
      </c>
      <c r="AB2824" s="5">
        <v>212.4</v>
      </c>
      <c r="AC2824" s="5">
        <v>32.5</v>
      </c>
      <c r="AD2824" s="5">
        <v>0</v>
      </c>
      <c r="AE2824" s="6">
        <v>19.2</v>
      </c>
      <c r="AF2824" s="6">
        <v>145</v>
      </c>
      <c r="AG2824" s="6">
        <v>72</v>
      </c>
      <c r="AH2824" s="8">
        <v>74.83</v>
      </c>
      <c r="AI2824" s="8">
        <v>2.41</v>
      </c>
      <c r="AJ2824" s="2">
        <v>5.95</v>
      </c>
      <c r="AK2824" s="2">
        <v>11.37</v>
      </c>
      <c r="AL2824" s="1">
        <f t="shared" si="132"/>
        <v>5.5799999999999983</v>
      </c>
      <c r="AM2824" s="2">
        <f t="shared" si="133"/>
        <v>56.239999999999995</v>
      </c>
      <c r="AN2824" s="2">
        <f t="shared" si="134"/>
        <v>22.760000000000005</v>
      </c>
      <c r="AO2824" s="2">
        <v>14</v>
      </c>
      <c r="AP2824" s="9">
        <v>39938</v>
      </c>
    </row>
    <row r="2825" spans="1:42" x14ac:dyDescent="0.3">
      <c r="A2825" s="2">
        <v>40.299999999999997</v>
      </c>
      <c r="X2825" s="4">
        <v>33.17</v>
      </c>
      <c r="Y2825" s="4">
        <v>47.43</v>
      </c>
      <c r="Z2825" s="2">
        <v>43.5</v>
      </c>
      <c r="AA2825" s="5">
        <v>47</v>
      </c>
      <c r="AB2825" s="5">
        <v>218.7</v>
      </c>
      <c r="AC2825" s="5">
        <v>32</v>
      </c>
      <c r="AD2825" s="5">
        <v>0</v>
      </c>
      <c r="AE2825" s="6">
        <v>17.8</v>
      </c>
      <c r="AF2825" s="6">
        <v>143</v>
      </c>
      <c r="AG2825" s="6">
        <v>72</v>
      </c>
      <c r="AH2825" s="8">
        <v>74.39</v>
      </c>
      <c r="AI2825" s="8">
        <v>13.5</v>
      </c>
      <c r="AJ2825" s="2">
        <v>12.4</v>
      </c>
      <c r="AK2825" s="2">
        <v>10.91</v>
      </c>
      <c r="AL2825" s="1">
        <f t="shared" si="132"/>
        <v>7.1299999999999955</v>
      </c>
      <c r="AM2825" s="2">
        <f t="shared" si="133"/>
        <v>61.689999999999984</v>
      </c>
      <c r="AN2825" s="2">
        <f t="shared" si="134"/>
        <v>18.910000000000011</v>
      </c>
      <c r="AO2825" s="2">
        <v>15</v>
      </c>
      <c r="AP2825" s="9">
        <v>39938</v>
      </c>
    </row>
    <row r="2826" spans="1:42" x14ac:dyDescent="0.3">
      <c r="A2826" s="2">
        <v>41.05</v>
      </c>
      <c r="X2826" s="4">
        <v>36.119999999999997</v>
      </c>
      <c r="Y2826" s="4">
        <v>45.98</v>
      </c>
      <c r="Z2826" s="2">
        <v>43</v>
      </c>
      <c r="AA2826" s="5">
        <v>46</v>
      </c>
      <c r="AB2826" s="5">
        <v>102.5</v>
      </c>
      <c r="AC2826" s="5">
        <v>0</v>
      </c>
      <c r="AD2826" s="5">
        <v>0</v>
      </c>
      <c r="AE2826" s="6">
        <v>17.899999999999999</v>
      </c>
      <c r="AF2826" s="6">
        <v>140</v>
      </c>
      <c r="AG2826" s="6">
        <v>70</v>
      </c>
      <c r="AH2826" s="8">
        <v>144.44</v>
      </c>
      <c r="AI2826" s="8">
        <v>0</v>
      </c>
      <c r="AJ2826" s="2">
        <v>14.07</v>
      </c>
      <c r="AK2826" s="2">
        <v>11.55</v>
      </c>
      <c r="AL2826" s="1">
        <f t="shared" si="132"/>
        <v>4.93</v>
      </c>
      <c r="AM2826" s="2">
        <f t="shared" si="133"/>
        <v>55.839999999999996</v>
      </c>
      <c r="AN2826" s="2">
        <f t="shared" si="134"/>
        <v>26.259999999999998</v>
      </c>
      <c r="AO2826" s="2">
        <v>16</v>
      </c>
      <c r="AP2826" s="9">
        <v>39938</v>
      </c>
    </row>
    <row r="2827" spans="1:42" x14ac:dyDescent="0.3">
      <c r="A2827" s="2">
        <v>40</v>
      </c>
      <c r="X2827" s="4">
        <v>33.409999999999997</v>
      </c>
      <c r="Y2827" s="4">
        <v>46.58</v>
      </c>
      <c r="Z2827" s="2">
        <v>42</v>
      </c>
      <c r="AA2827" s="5">
        <v>46</v>
      </c>
      <c r="AB2827" s="5">
        <v>78.2</v>
      </c>
      <c r="AC2827" s="5">
        <v>30.5</v>
      </c>
      <c r="AD2827" s="5">
        <v>0</v>
      </c>
      <c r="AE2827" s="6">
        <v>19.2</v>
      </c>
      <c r="AF2827" s="6">
        <v>137</v>
      </c>
      <c r="AG2827" s="6">
        <v>68</v>
      </c>
      <c r="AH2827" s="8">
        <v>42.71</v>
      </c>
      <c r="AI2827" s="8">
        <v>27.15</v>
      </c>
      <c r="AJ2827" s="2">
        <v>19.41</v>
      </c>
      <c r="AK2827" s="2">
        <v>11.48</v>
      </c>
      <c r="AL2827" s="1">
        <f t="shared" si="132"/>
        <v>6.5900000000000034</v>
      </c>
      <c r="AM2827" s="2">
        <f t="shared" si="133"/>
        <v>59.77000000000001</v>
      </c>
      <c r="AN2827" s="2">
        <f t="shared" si="134"/>
        <v>20.22999999999999</v>
      </c>
      <c r="AO2827" s="2">
        <v>17</v>
      </c>
      <c r="AP2827" s="9">
        <v>39938</v>
      </c>
    </row>
    <row r="2828" spans="1:42" x14ac:dyDescent="0.3">
      <c r="A2828" s="2">
        <v>39</v>
      </c>
      <c r="X2828" s="4">
        <v>37.6</v>
      </c>
      <c r="Y2828" s="4">
        <v>40.4</v>
      </c>
      <c r="Z2828" s="2">
        <v>41</v>
      </c>
      <c r="AA2828" s="5">
        <v>39.1</v>
      </c>
      <c r="AB2828" s="5">
        <v>0</v>
      </c>
      <c r="AC2828" s="5">
        <v>32.5</v>
      </c>
      <c r="AD2828" s="5">
        <v>0</v>
      </c>
      <c r="AE2828" s="6">
        <v>19.2</v>
      </c>
      <c r="AF2828" s="6">
        <v>135</v>
      </c>
      <c r="AG2828" s="6">
        <v>68</v>
      </c>
      <c r="AH2828" s="8">
        <v>39.020000000000003</v>
      </c>
      <c r="AI2828" s="8">
        <v>31.43</v>
      </c>
      <c r="AJ2828" s="2">
        <v>16.420000000000002</v>
      </c>
      <c r="AK2828" s="2">
        <v>14.67</v>
      </c>
      <c r="AL2828" s="1">
        <f t="shared" si="132"/>
        <v>1.3999999999999986</v>
      </c>
      <c r="AM2828" s="2">
        <f t="shared" si="133"/>
        <v>43.199999999999996</v>
      </c>
      <c r="AN2828" s="2">
        <f t="shared" si="134"/>
        <v>34.800000000000004</v>
      </c>
      <c r="AO2828" s="2">
        <v>18</v>
      </c>
      <c r="AP2828" s="9">
        <v>39938</v>
      </c>
    </row>
    <row r="2829" spans="1:42" x14ac:dyDescent="0.3">
      <c r="A2829" s="2">
        <v>40</v>
      </c>
      <c r="X2829" s="4">
        <v>36.21</v>
      </c>
      <c r="Y2829" s="4">
        <v>43.79</v>
      </c>
      <c r="Z2829" s="2">
        <v>43.5</v>
      </c>
      <c r="AA2829" s="5">
        <v>41</v>
      </c>
      <c r="AB2829" s="5">
        <v>47.1</v>
      </c>
      <c r="AC2829" s="5">
        <v>32.5</v>
      </c>
      <c r="AD2829" s="5">
        <v>1.1000000000000001</v>
      </c>
      <c r="AE2829" s="6">
        <v>17.8</v>
      </c>
      <c r="AF2829" s="6">
        <v>137</v>
      </c>
      <c r="AG2829" s="6">
        <v>69</v>
      </c>
      <c r="AH2829" s="8">
        <v>81.7</v>
      </c>
      <c r="AI2829" s="8">
        <v>19.2</v>
      </c>
      <c r="AJ2829" s="2">
        <v>15.91</v>
      </c>
      <c r="AK2829" s="2">
        <v>20.99</v>
      </c>
      <c r="AL2829" s="1">
        <f t="shared" si="132"/>
        <v>3.7899999999999991</v>
      </c>
      <c r="AM2829" s="2">
        <f t="shared" si="133"/>
        <v>51.37</v>
      </c>
      <c r="AN2829" s="2">
        <f t="shared" si="134"/>
        <v>28.630000000000003</v>
      </c>
      <c r="AO2829" s="2">
        <v>19</v>
      </c>
      <c r="AP2829" s="9">
        <v>39938</v>
      </c>
    </row>
    <row r="2830" spans="1:42" x14ac:dyDescent="0.3">
      <c r="A2830" s="2">
        <v>54.7</v>
      </c>
      <c r="X2830" s="4">
        <v>39.21</v>
      </c>
      <c r="Y2830" s="4">
        <v>70.19</v>
      </c>
      <c r="Z2830" s="2">
        <v>42.77</v>
      </c>
      <c r="AA2830" s="5">
        <v>56.6</v>
      </c>
      <c r="AB2830" s="5">
        <v>0</v>
      </c>
      <c r="AC2830" s="5">
        <v>0.48</v>
      </c>
      <c r="AD2830" s="5">
        <v>55.3</v>
      </c>
      <c r="AE2830" s="6">
        <v>24.52</v>
      </c>
      <c r="AF2830" s="6">
        <v>144</v>
      </c>
      <c r="AG2830" s="6">
        <v>72</v>
      </c>
      <c r="AH2830" s="8">
        <v>21.45</v>
      </c>
      <c r="AI2830" s="8">
        <v>55.39</v>
      </c>
      <c r="AJ2830" s="2">
        <v>18.59</v>
      </c>
      <c r="AK2830" s="2">
        <v>28.01</v>
      </c>
      <c r="AL2830" s="1">
        <f t="shared" si="132"/>
        <v>15.490000000000002</v>
      </c>
      <c r="AM2830" s="2">
        <f t="shared" si="133"/>
        <v>101.17000000000002</v>
      </c>
      <c r="AN2830" s="2">
        <f t="shared" si="134"/>
        <v>8.2299999999999969</v>
      </c>
      <c r="AO2830" s="2">
        <v>20</v>
      </c>
      <c r="AP2830" s="9">
        <v>39938</v>
      </c>
    </row>
    <row r="2831" spans="1:42" x14ac:dyDescent="0.3">
      <c r="A2831" s="2">
        <v>44</v>
      </c>
      <c r="X2831" s="4">
        <v>37.979999999999997</v>
      </c>
      <c r="Y2831" s="4">
        <v>50.02</v>
      </c>
      <c r="Z2831" s="2">
        <v>52.01</v>
      </c>
      <c r="AA2831" s="5">
        <v>46</v>
      </c>
      <c r="AB2831" s="5">
        <v>64</v>
      </c>
      <c r="AC2831" s="5">
        <v>0.48</v>
      </c>
      <c r="AD2831" s="5">
        <v>2.8</v>
      </c>
      <c r="AE2831" s="6">
        <v>17.899999999999999</v>
      </c>
      <c r="AF2831" s="6">
        <v>147</v>
      </c>
      <c r="AG2831" s="6">
        <v>74</v>
      </c>
      <c r="AH2831" s="8">
        <v>90.43</v>
      </c>
      <c r="AI2831" s="8">
        <v>18.5</v>
      </c>
      <c r="AJ2831" s="2">
        <v>44.69</v>
      </c>
      <c r="AK2831" s="2">
        <v>31.04</v>
      </c>
      <c r="AL2831" s="1">
        <f t="shared" si="132"/>
        <v>6.0200000000000031</v>
      </c>
      <c r="AM2831" s="2">
        <f t="shared" si="133"/>
        <v>62.060000000000009</v>
      </c>
      <c r="AN2831" s="2">
        <f t="shared" si="134"/>
        <v>25.939999999999991</v>
      </c>
      <c r="AO2831" s="2">
        <v>21</v>
      </c>
      <c r="AP2831" s="9">
        <v>39938</v>
      </c>
    </row>
    <row r="2832" spans="1:42" x14ac:dyDescent="0.3">
      <c r="A2832" s="2">
        <v>39.700000000000003</v>
      </c>
      <c r="X2832" s="4">
        <v>37.369999999999997</v>
      </c>
      <c r="Y2832" s="4">
        <v>42.03</v>
      </c>
      <c r="Z2832" s="2">
        <v>42.12</v>
      </c>
      <c r="AA2832" s="5">
        <v>40.200000000000003</v>
      </c>
      <c r="AB2832" s="5">
        <v>32</v>
      </c>
      <c r="AC2832" s="5">
        <v>30.5</v>
      </c>
      <c r="AD2832" s="5">
        <v>14.9</v>
      </c>
      <c r="AE2832" s="6">
        <v>19.2</v>
      </c>
      <c r="AF2832" s="6">
        <v>143</v>
      </c>
      <c r="AG2832" s="6">
        <v>71</v>
      </c>
      <c r="AH2832" s="8">
        <v>0</v>
      </c>
      <c r="AI2832" s="8">
        <v>35.700000000000003</v>
      </c>
      <c r="AJ2832" s="2">
        <v>29.03</v>
      </c>
      <c r="AK2832" s="2">
        <v>32.869999999999997</v>
      </c>
      <c r="AL2832" s="1">
        <f t="shared" si="132"/>
        <v>2.3300000000000054</v>
      </c>
      <c r="AM2832" s="2">
        <f t="shared" si="133"/>
        <v>46.690000000000019</v>
      </c>
      <c r="AN2832" s="2">
        <f t="shared" si="134"/>
        <v>32.709999999999987</v>
      </c>
      <c r="AO2832" s="2">
        <v>22</v>
      </c>
      <c r="AP2832" s="9">
        <v>39938</v>
      </c>
    </row>
    <row r="2833" spans="1:42" x14ac:dyDescent="0.3">
      <c r="A2833" s="2">
        <v>38.81</v>
      </c>
      <c r="X2833" s="4">
        <v>36.35</v>
      </c>
      <c r="Y2833" s="4">
        <v>41.27</v>
      </c>
      <c r="Z2833" s="2">
        <v>38.799999999999997</v>
      </c>
      <c r="AA2833" s="5">
        <v>41</v>
      </c>
      <c r="AB2833" s="5">
        <v>68.7</v>
      </c>
      <c r="AC2833" s="5">
        <v>34.5</v>
      </c>
      <c r="AD2833" s="5">
        <v>0</v>
      </c>
      <c r="AE2833" s="6">
        <v>9.1999999999999993</v>
      </c>
      <c r="AF2833" s="6">
        <v>129</v>
      </c>
      <c r="AG2833" s="6">
        <v>64</v>
      </c>
      <c r="AH2833" s="8">
        <v>17.75</v>
      </c>
      <c r="AI2833" s="8">
        <v>1.3</v>
      </c>
      <c r="AJ2833" s="2">
        <v>29.12</v>
      </c>
      <c r="AK2833" s="2">
        <v>26.98</v>
      </c>
      <c r="AL2833" s="1">
        <f t="shared" si="132"/>
        <v>2.4600000000000009</v>
      </c>
      <c r="AM2833" s="2">
        <f t="shared" si="133"/>
        <v>46.190000000000005</v>
      </c>
      <c r="AN2833" s="2">
        <f t="shared" si="134"/>
        <v>31.43</v>
      </c>
      <c r="AO2833" s="2">
        <v>23</v>
      </c>
      <c r="AP2833" s="9">
        <v>39938</v>
      </c>
    </row>
    <row r="2834" spans="1:42" x14ac:dyDescent="0.3">
      <c r="A2834" s="2">
        <v>37.47</v>
      </c>
      <c r="X2834" s="4">
        <v>50.25</v>
      </c>
      <c r="Y2834" s="4">
        <v>24.69</v>
      </c>
      <c r="Z2834" s="2">
        <v>34.369999999999997</v>
      </c>
      <c r="AA2834" s="5">
        <v>37.200000000000003</v>
      </c>
      <c r="AB2834" s="5">
        <v>0</v>
      </c>
      <c r="AC2834" s="5">
        <v>0</v>
      </c>
      <c r="AD2834" s="5">
        <v>0</v>
      </c>
      <c r="AE2834" s="6">
        <v>9.1999999999999993</v>
      </c>
      <c r="AF2834" s="6">
        <v>121</v>
      </c>
      <c r="AG2834" s="6">
        <v>60</v>
      </c>
      <c r="AH2834" s="8">
        <v>84.46</v>
      </c>
      <c r="AI2834" s="8">
        <v>0</v>
      </c>
      <c r="AJ2834" s="2">
        <v>23.94</v>
      </c>
      <c r="AK2834" s="2">
        <v>23.23</v>
      </c>
      <c r="AL2834" s="1">
        <f t="shared" si="132"/>
        <v>-12.780000000000001</v>
      </c>
      <c r="AM2834" s="2">
        <f t="shared" si="133"/>
        <v>-0.87000000000000455</v>
      </c>
      <c r="AN2834" s="2">
        <f t="shared" si="134"/>
        <v>75.81</v>
      </c>
      <c r="AO2834" s="2">
        <v>0</v>
      </c>
      <c r="AP2834" s="9">
        <v>39939</v>
      </c>
    </row>
    <row r="2835" spans="1:42" x14ac:dyDescent="0.3">
      <c r="A2835" s="2">
        <v>36.119999999999997</v>
      </c>
      <c r="X2835" s="4">
        <v>37.5</v>
      </c>
      <c r="Y2835" s="4">
        <v>34.74</v>
      </c>
      <c r="Z2835" s="2">
        <v>33</v>
      </c>
      <c r="AA2835" s="5">
        <v>36.6</v>
      </c>
      <c r="AB2835" s="5">
        <v>50.7</v>
      </c>
      <c r="AC2835" s="5">
        <v>34.5</v>
      </c>
      <c r="AD2835" s="5">
        <v>0</v>
      </c>
      <c r="AE2835" s="6">
        <v>14.5</v>
      </c>
      <c r="AF2835" s="6">
        <v>119</v>
      </c>
      <c r="AG2835" s="6">
        <v>59</v>
      </c>
      <c r="AH2835" s="8">
        <v>21.7</v>
      </c>
      <c r="AI2835" s="8">
        <v>1.9</v>
      </c>
      <c r="AJ2835" s="2">
        <v>28.61</v>
      </c>
      <c r="AK2835" s="2">
        <v>16.89</v>
      </c>
      <c r="AL2835" s="1">
        <f t="shared" si="132"/>
        <v>-1.3800000000000026</v>
      </c>
      <c r="AM2835" s="2">
        <f t="shared" si="133"/>
        <v>31.97999999999999</v>
      </c>
      <c r="AN2835" s="2">
        <f t="shared" si="134"/>
        <v>40.260000000000005</v>
      </c>
      <c r="AO2835" s="2">
        <v>1</v>
      </c>
      <c r="AP2835" s="9">
        <v>39939</v>
      </c>
    </row>
    <row r="2836" spans="1:42" x14ac:dyDescent="0.3">
      <c r="A2836" s="2">
        <v>33.75</v>
      </c>
      <c r="X2836" s="4">
        <v>27.14</v>
      </c>
      <c r="Y2836" s="4">
        <v>40.36</v>
      </c>
      <c r="Z2836" s="2">
        <v>35.49</v>
      </c>
      <c r="AA2836" s="5">
        <v>36.6</v>
      </c>
      <c r="AB2836" s="5">
        <v>80</v>
      </c>
      <c r="AC2836" s="5">
        <v>30.5</v>
      </c>
      <c r="AD2836" s="5">
        <v>0</v>
      </c>
      <c r="AE2836" s="6">
        <v>13.9</v>
      </c>
      <c r="AF2836" s="6">
        <v>113</v>
      </c>
      <c r="AG2836" s="6">
        <v>56</v>
      </c>
      <c r="AH2836" s="8">
        <v>5.6</v>
      </c>
      <c r="AI2836" s="8">
        <v>4.0999999999999996</v>
      </c>
      <c r="AJ2836" s="2">
        <v>58.46</v>
      </c>
      <c r="AK2836" s="2">
        <v>9.44</v>
      </c>
      <c r="AL2836" s="1">
        <f t="shared" si="132"/>
        <v>6.6099999999999994</v>
      </c>
      <c r="AM2836" s="2">
        <f t="shared" si="133"/>
        <v>53.58</v>
      </c>
      <c r="AN2836" s="2">
        <f t="shared" si="134"/>
        <v>13.920000000000002</v>
      </c>
      <c r="AO2836" s="2">
        <v>2</v>
      </c>
      <c r="AP2836" s="9">
        <v>39939</v>
      </c>
    </row>
    <row r="2837" spans="1:42" x14ac:dyDescent="0.3">
      <c r="A2837" s="2">
        <v>33.54</v>
      </c>
      <c r="X2837" s="4">
        <v>21.92</v>
      </c>
      <c r="Y2837" s="4">
        <v>45.16</v>
      </c>
      <c r="Z2837" s="2">
        <v>31.5</v>
      </c>
      <c r="AA2837" s="5">
        <v>36.6</v>
      </c>
      <c r="AB2837" s="5">
        <v>55.7</v>
      </c>
      <c r="AC2837" s="5">
        <v>30.5</v>
      </c>
      <c r="AD2837" s="5">
        <v>54.7</v>
      </c>
      <c r="AE2837" s="6">
        <v>13.9</v>
      </c>
      <c r="AF2837" s="6">
        <v>109</v>
      </c>
      <c r="AG2837" s="6">
        <v>55</v>
      </c>
      <c r="AH2837" s="8">
        <v>0</v>
      </c>
      <c r="AI2837" s="8">
        <v>41.7</v>
      </c>
      <c r="AJ2837" s="2">
        <v>43.11</v>
      </c>
      <c r="AK2837" s="2">
        <v>12.86</v>
      </c>
      <c r="AL2837" s="1">
        <f t="shared" si="132"/>
        <v>11.619999999999997</v>
      </c>
      <c r="AM2837" s="2">
        <f t="shared" si="133"/>
        <v>68.399999999999991</v>
      </c>
      <c r="AN2837" s="2">
        <f t="shared" si="134"/>
        <v>-1.3199999999999932</v>
      </c>
      <c r="AO2837" s="2">
        <v>3</v>
      </c>
      <c r="AP2837" s="9">
        <v>39939</v>
      </c>
    </row>
    <row r="2838" spans="1:42" x14ac:dyDescent="0.3">
      <c r="A2838" s="2">
        <v>33.549999999999997</v>
      </c>
      <c r="X2838" s="4">
        <v>28.73</v>
      </c>
      <c r="Y2838" s="4">
        <v>38.369999999999997</v>
      </c>
      <c r="Z2838" s="2">
        <v>29.5</v>
      </c>
      <c r="AA2838" s="5">
        <v>36.6</v>
      </c>
      <c r="AB2838" s="5">
        <v>0</v>
      </c>
      <c r="AC2838" s="5">
        <v>30.5</v>
      </c>
      <c r="AD2838" s="5">
        <v>0</v>
      </c>
      <c r="AE2838" s="6">
        <v>13.9</v>
      </c>
      <c r="AF2838" s="6">
        <v>108</v>
      </c>
      <c r="AG2838" s="6">
        <v>54</v>
      </c>
      <c r="AH2838" s="8">
        <v>31.6</v>
      </c>
      <c r="AI2838" s="8">
        <v>19.3</v>
      </c>
      <c r="AJ2838" s="2">
        <v>25.27</v>
      </c>
      <c r="AK2838" s="2">
        <v>8.44</v>
      </c>
      <c r="AL2838" s="1">
        <f t="shared" si="132"/>
        <v>4.8199999999999967</v>
      </c>
      <c r="AM2838" s="2">
        <f t="shared" si="133"/>
        <v>48.009999999999991</v>
      </c>
      <c r="AN2838" s="2">
        <f t="shared" si="134"/>
        <v>19.090000000000007</v>
      </c>
      <c r="AO2838" s="2">
        <v>4</v>
      </c>
      <c r="AP2838" s="9">
        <v>39939</v>
      </c>
    </row>
    <row r="2839" spans="1:42" x14ac:dyDescent="0.3">
      <c r="A2839" s="2">
        <v>38</v>
      </c>
      <c r="X2839" s="4">
        <v>35.479999999999997</v>
      </c>
      <c r="Y2839" s="4">
        <v>40.520000000000003</v>
      </c>
      <c r="Z2839" s="2">
        <v>29.5</v>
      </c>
      <c r="AA2839" s="5">
        <v>37.1</v>
      </c>
      <c r="AB2839" s="5">
        <v>43.6</v>
      </c>
      <c r="AC2839" s="5">
        <v>34.1</v>
      </c>
      <c r="AD2839" s="5">
        <v>0</v>
      </c>
      <c r="AE2839" s="6">
        <v>14.5</v>
      </c>
      <c r="AF2839" s="6">
        <v>106</v>
      </c>
      <c r="AG2839" s="6">
        <v>53</v>
      </c>
      <c r="AH2839" s="8">
        <v>37.5</v>
      </c>
      <c r="AI2839" s="8">
        <v>20</v>
      </c>
      <c r="AJ2839" s="2">
        <v>38.659999999999997</v>
      </c>
      <c r="AK2839" s="2">
        <v>3.31</v>
      </c>
      <c r="AL2839" s="1">
        <f t="shared" si="132"/>
        <v>2.5200000000000031</v>
      </c>
      <c r="AM2839" s="2">
        <f t="shared" si="133"/>
        <v>45.560000000000009</v>
      </c>
      <c r="AN2839" s="2">
        <f t="shared" si="134"/>
        <v>30.439999999999991</v>
      </c>
      <c r="AO2839" s="2">
        <v>5</v>
      </c>
      <c r="AP2839" s="9">
        <v>39939</v>
      </c>
    </row>
    <row r="2840" spans="1:42" x14ac:dyDescent="0.3">
      <c r="A2840" s="2">
        <v>41</v>
      </c>
      <c r="X2840" s="4">
        <v>19.88</v>
      </c>
      <c r="Y2840" s="4">
        <v>62.12</v>
      </c>
      <c r="Z2840" s="2">
        <v>33.590000000000003</v>
      </c>
      <c r="AA2840" s="5">
        <v>39.1</v>
      </c>
      <c r="AB2840" s="5">
        <v>51.1</v>
      </c>
      <c r="AC2840" s="5">
        <v>30.5</v>
      </c>
      <c r="AD2840" s="5">
        <v>0.8</v>
      </c>
      <c r="AE2840" s="6">
        <v>16.75</v>
      </c>
      <c r="AF2840" s="6">
        <v>112</v>
      </c>
      <c r="AG2840" s="6">
        <v>56</v>
      </c>
      <c r="AH2840" s="8">
        <v>2.64</v>
      </c>
      <c r="AI2840" s="8">
        <v>38.049999999999997</v>
      </c>
      <c r="AJ2840" s="2">
        <v>18.87</v>
      </c>
      <c r="AK2840" s="2">
        <v>1.1200000000000001</v>
      </c>
      <c r="AL2840" s="1">
        <f t="shared" si="132"/>
        <v>21.12</v>
      </c>
      <c r="AM2840" s="2">
        <f t="shared" si="133"/>
        <v>104.36</v>
      </c>
      <c r="AN2840" s="2">
        <f t="shared" si="134"/>
        <v>-22.36</v>
      </c>
      <c r="AO2840" s="2">
        <v>6</v>
      </c>
      <c r="AP2840" s="9">
        <v>39939</v>
      </c>
    </row>
    <row r="2841" spans="1:42" x14ac:dyDescent="0.3">
      <c r="A2841" s="2">
        <v>41</v>
      </c>
      <c r="X2841" s="4">
        <v>38.65</v>
      </c>
      <c r="Y2841" s="4">
        <v>43.35</v>
      </c>
      <c r="Z2841" s="2">
        <v>38</v>
      </c>
      <c r="AA2841" s="5">
        <v>44.95</v>
      </c>
      <c r="AB2841" s="5">
        <v>0</v>
      </c>
      <c r="AC2841" s="5">
        <v>35</v>
      </c>
      <c r="AD2841" s="5">
        <v>101.5</v>
      </c>
      <c r="AE2841" s="6">
        <v>16.75</v>
      </c>
      <c r="AF2841" s="6">
        <v>120</v>
      </c>
      <c r="AG2841" s="6">
        <v>60</v>
      </c>
      <c r="AH2841" s="8">
        <v>40.51</v>
      </c>
      <c r="AI2841" s="8">
        <v>104.9</v>
      </c>
      <c r="AJ2841" s="2">
        <v>24.86</v>
      </c>
      <c r="AK2841" s="2">
        <v>2.33</v>
      </c>
      <c r="AL2841" s="1">
        <f t="shared" si="132"/>
        <v>2.3500000000000014</v>
      </c>
      <c r="AM2841" s="2">
        <f t="shared" si="133"/>
        <v>48.050000000000004</v>
      </c>
      <c r="AN2841" s="2">
        <f t="shared" si="134"/>
        <v>33.949999999999996</v>
      </c>
      <c r="AO2841" s="2">
        <v>7</v>
      </c>
      <c r="AP2841" s="9">
        <v>39939</v>
      </c>
    </row>
    <row r="2842" spans="1:42" x14ac:dyDescent="0.3">
      <c r="A2842" s="2">
        <v>42.9</v>
      </c>
      <c r="X2842" s="4">
        <v>-87.71</v>
      </c>
      <c r="Y2842" s="4">
        <v>173.51</v>
      </c>
      <c r="Z2842" s="2">
        <v>35.67</v>
      </c>
      <c r="AA2842" s="5">
        <v>94.5</v>
      </c>
      <c r="AB2842" s="5">
        <v>0.1</v>
      </c>
      <c r="AC2842" s="5">
        <v>0</v>
      </c>
      <c r="AD2842" s="5">
        <v>171.4</v>
      </c>
      <c r="AE2842" s="6">
        <v>14.2</v>
      </c>
      <c r="AF2842" s="6">
        <v>135</v>
      </c>
      <c r="AG2842" s="6">
        <v>68</v>
      </c>
      <c r="AH2842" s="8">
        <v>135.76</v>
      </c>
      <c r="AI2842" s="8">
        <v>72.12</v>
      </c>
      <c r="AJ2842" s="2">
        <v>13.18</v>
      </c>
      <c r="AK2842" s="2">
        <v>3.77</v>
      </c>
      <c r="AL2842" s="1">
        <f t="shared" si="132"/>
        <v>130.60999999999999</v>
      </c>
      <c r="AM2842" s="2">
        <f t="shared" si="133"/>
        <v>434.7299999999999</v>
      </c>
      <c r="AN2842" s="2">
        <f t="shared" si="134"/>
        <v>-348.92999999999995</v>
      </c>
      <c r="AO2842" s="2">
        <v>8</v>
      </c>
      <c r="AP2842" s="9">
        <v>39939</v>
      </c>
    </row>
    <row r="2843" spans="1:42" x14ac:dyDescent="0.3">
      <c r="A2843" s="2">
        <v>43.49</v>
      </c>
      <c r="X2843" s="4">
        <v>36.619999999999997</v>
      </c>
      <c r="Y2843" s="4">
        <v>50.36</v>
      </c>
      <c r="Z2843" s="2">
        <v>41.57</v>
      </c>
      <c r="AA2843" s="5">
        <v>44.95</v>
      </c>
      <c r="AB2843" s="5">
        <v>33.1</v>
      </c>
      <c r="AC2843" s="5">
        <v>35</v>
      </c>
      <c r="AD2843" s="5">
        <v>0</v>
      </c>
      <c r="AE2843" s="6">
        <v>14.2</v>
      </c>
      <c r="AF2843" s="6">
        <v>143</v>
      </c>
      <c r="AG2843" s="6">
        <v>71</v>
      </c>
      <c r="AH2843" s="8">
        <v>57.5</v>
      </c>
      <c r="AI2843" s="8">
        <v>100.68</v>
      </c>
      <c r="AJ2843" s="2">
        <v>10.199999999999999</v>
      </c>
      <c r="AK2843" s="2">
        <v>2.0499999999999998</v>
      </c>
      <c r="AL2843" s="1">
        <f t="shared" si="132"/>
        <v>6.8700000000000045</v>
      </c>
      <c r="AM2843" s="2">
        <f t="shared" si="133"/>
        <v>64.100000000000023</v>
      </c>
      <c r="AN2843" s="2">
        <f t="shared" si="134"/>
        <v>22.879999999999988</v>
      </c>
      <c r="AO2843" s="2">
        <v>9</v>
      </c>
      <c r="AP2843" s="9">
        <v>39939</v>
      </c>
    </row>
    <row r="2844" spans="1:42" x14ac:dyDescent="0.3">
      <c r="A2844" s="2">
        <v>43.01</v>
      </c>
      <c r="X2844" s="4">
        <v>33.83</v>
      </c>
      <c r="Y2844" s="4">
        <v>52.19</v>
      </c>
      <c r="Z2844" s="2">
        <v>40.89</v>
      </c>
      <c r="AA2844" s="5">
        <v>47.05</v>
      </c>
      <c r="AB2844" s="5">
        <v>0</v>
      </c>
      <c r="AC2844" s="5">
        <v>35</v>
      </c>
      <c r="AD2844" s="5">
        <v>95.9</v>
      </c>
      <c r="AE2844" s="6">
        <v>16.75</v>
      </c>
      <c r="AF2844" s="6">
        <v>147</v>
      </c>
      <c r="AG2844" s="6">
        <v>73</v>
      </c>
      <c r="AH2844" s="8">
        <v>127.11</v>
      </c>
      <c r="AI2844" s="8">
        <v>80.849999999999994</v>
      </c>
      <c r="AJ2844" s="2">
        <v>10.210000000000001</v>
      </c>
      <c r="AK2844" s="2">
        <v>2.44</v>
      </c>
      <c r="AL2844" s="1">
        <f t="shared" si="132"/>
        <v>9.18</v>
      </c>
      <c r="AM2844" s="2">
        <f t="shared" si="133"/>
        <v>70.55</v>
      </c>
      <c r="AN2844" s="2">
        <f t="shared" si="134"/>
        <v>15.469999999999999</v>
      </c>
      <c r="AO2844" s="2">
        <v>10</v>
      </c>
      <c r="AP2844" s="9">
        <v>39939</v>
      </c>
    </row>
    <row r="2845" spans="1:42" x14ac:dyDescent="0.3">
      <c r="A2845" s="2">
        <v>43.79</v>
      </c>
      <c r="X2845" s="4">
        <v>34.58</v>
      </c>
      <c r="Y2845" s="4">
        <v>53</v>
      </c>
      <c r="Z2845" s="2">
        <v>47</v>
      </c>
      <c r="AA2845" s="5">
        <v>45</v>
      </c>
      <c r="AB2845" s="5">
        <v>0</v>
      </c>
      <c r="AC2845" s="5">
        <v>35</v>
      </c>
      <c r="AD2845" s="5">
        <v>54.4</v>
      </c>
      <c r="AE2845" s="6">
        <v>16.75</v>
      </c>
      <c r="AF2845" s="6">
        <v>149</v>
      </c>
      <c r="AG2845" s="6">
        <v>75</v>
      </c>
      <c r="AH2845" s="8">
        <v>136.81</v>
      </c>
      <c r="AI2845" s="8">
        <v>9.15</v>
      </c>
      <c r="AJ2845" s="2">
        <v>9.02</v>
      </c>
      <c r="AK2845" s="2">
        <v>5.17</v>
      </c>
      <c r="AL2845" s="1">
        <f t="shared" si="132"/>
        <v>9.2100000000000009</v>
      </c>
      <c r="AM2845" s="2">
        <f t="shared" si="133"/>
        <v>71.42</v>
      </c>
      <c r="AN2845" s="2">
        <f t="shared" si="134"/>
        <v>16.159999999999997</v>
      </c>
      <c r="AO2845" s="2">
        <v>11</v>
      </c>
      <c r="AP2845" s="9">
        <v>39939</v>
      </c>
    </row>
    <row r="2846" spans="1:42" x14ac:dyDescent="0.3">
      <c r="A2846" s="2">
        <v>41.8</v>
      </c>
      <c r="X2846" s="4">
        <v>38.14</v>
      </c>
      <c r="Y2846" s="4">
        <v>45.46</v>
      </c>
      <c r="Z2846" s="2">
        <v>47</v>
      </c>
      <c r="AA2846" s="5">
        <v>44.95</v>
      </c>
      <c r="AB2846" s="5">
        <v>0</v>
      </c>
      <c r="AC2846" s="5">
        <v>35</v>
      </c>
      <c r="AD2846" s="5">
        <v>20.7</v>
      </c>
      <c r="AE2846" s="6">
        <v>14.2</v>
      </c>
      <c r="AF2846" s="6">
        <v>143</v>
      </c>
      <c r="AG2846" s="6">
        <v>72</v>
      </c>
      <c r="AH2846" s="8">
        <v>91.34</v>
      </c>
      <c r="AI2846" s="8">
        <v>4.3</v>
      </c>
      <c r="AJ2846" s="2">
        <v>13.26</v>
      </c>
      <c r="AK2846" s="2">
        <v>9.66</v>
      </c>
      <c r="AL2846" s="1">
        <f t="shared" si="132"/>
        <v>3.6599999999999966</v>
      </c>
      <c r="AM2846" s="2">
        <f t="shared" si="133"/>
        <v>52.779999999999987</v>
      </c>
      <c r="AN2846" s="2">
        <f t="shared" si="134"/>
        <v>30.820000000000007</v>
      </c>
      <c r="AO2846" s="2">
        <v>12</v>
      </c>
      <c r="AP2846" s="9">
        <v>39939</v>
      </c>
    </row>
    <row r="2847" spans="1:42" x14ac:dyDescent="0.3">
      <c r="A2847" s="2">
        <v>42.51</v>
      </c>
      <c r="X2847" s="4">
        <v>37.409999999999997</v>
      </c>
      <c r="Y2847" s="4">
        <v>47.61</v>
      </c>
      <c r="Z2847" s="2">
        <v>44.01</v>
      </c>
      <c r="AA2847" s="5">
        <v>44.95</v>
      </c>
      <c r="AB2847" s="5">
        <v>0</v>
      </c>
      <c r="AC2847" s="5">
        <v>31.1</v>
      </c>
      <c r="AD2847" s="5">
        <v>229.53</v>
      </c>
      <c r="AE2847" s="6">
        <v>16.75</v>
      </c>
      <c r="AF2847" s="6">
        <v>141</v>
      </c>
      <c r="AG2847" s="6">
        <v>71</v>
      </c>
      <c r="AH2847" s="8">
        <v>122.1</v>
      </c>
      <c r="AI2847" s="8">
        <v>49.28</v>
      </c>
      <c r="AJ2847" s="2">
        <v>12.34</v>
      </c>
      <c r="AK2847" s="2">
        <v>19.68</v>
      </c>
      <c r="AL2847" s="1">
        <f t="shared" si="132"/>
        <v>5.1000000000000014</v>
      </c>
      <c r="AM2847" s="2">
        <f t="shared" si="133"/>
        <v>57.81</v>
      </c>
      <c r="AN2847" s="2">
        <f t="shared" si="134"/>
        <v>27.209999999999994</v>
      </c>
      <c r="AO2847" s="2">
        <v>13</v>
      </c>
      <c r="AP2847" s="9">
        <v>39939</v>
      </c>
    </row>
    <row r="2848" spans="1:42" x14ac:dyDescent="0.3">
      <c r="A2848" s="2">
        <v>42.51</v>
      </c>
      <c r="X2848" s="4">
        <v>35.75</v>
      </c>
      <c r="Y2848" s="4">
        <v>49.27</v>
      </c>
      <c r="Z2848" s="2">
        <v>43</v>
      </c>
      <c r="AA2848" s="5">
        <v>44.95</v>
      </c>
      <c r="AB2848" s="5">
        <v>0</v>
      </c>
      <c r="AC2848" s="5">
        <v>34.5</v>
      </c>
      <c r="AD2848" s="5">
        <v>10.3</v>
      </c>
      <c r="AE2848" s="6">
        <v>16.75</v>
      </c>
      <c r="AF2848" s="6">
        <v>145</v>
      </c>
      <c r="AG2848" s="6">
        <v>73</v>
      </c>
      <c r="AH2848" s="8">
        <v>131.4</v>
      </c>
      <c r="AI2848" s="8">
        <v>24.9</v>
      </c>
      <c r="AJ2848" s="2">
        <v>14.87</v>
      </c>
      <c r="AK2848" s="2">
        <v>29.33</v>
      </c>
      <c r="AL2848" s="1">
        <f t="shared" si="132"/>
        <v>6.759999999999998</v>
      </c>
      <c r="AM2848" s="2">
        <f t="shared" si="133"/>
        <v>62.789999999999992</v>
      </c>
      <c r="AN2848" s="2">
        <f t="shared" si="134"/>
        <v>22.230000000000004</v>
      </c>
      <c r="AO2848" s="2">
        <v>14</v>
      </c>
      <c r="AP2848" s="9">
        <v>39939</v>
      </c>
    </row>
    <row r="2849" spans="1:42" x14ac:dyDescent="0.3">
      <c r="A2849" s="2">
        <v>40.200000000000003</v>
      </c>
      <c r="X2849" s="4">
        <v>27.2</v>
      </c>
      <c r="Y2849" s="4">
        <v>53.2</v>
      </c>
      <c r="Z2849" s="2">
        <v>33.89</v>
      </c>
      <c r="AA2849" s="5">
        <v>47.05</v>
      </c>
      <c r="AB2849" s="5">
        <v>204.3</v>
      </c>
      <c r="AC2849" s="5">
        <v>34.25</v>
      </c>
      <c r="AD2849" s="5">
        <v>0</v>
      </c>
      <c r="AE2849" s="6">
        <v>17.27</v>
      </c>
      <c r="AF2849" s="6">
        <v>145</v>
      </c>
      <c r="AG2849" s="6">
        <v>73</v>
      </c>
      <c r="AH2849" s="8">
        <v>23.31</v>
      </c>
      <c r="AI2849" s="8">
        <v>43.55</v>
      </c>
      <c r="AJ2849" s="2">
        <v>25.17</v>
      </c>
      <c r="AK2849" s="2">
        <v>39.57</v>
      </c>
      <c r="AL2849" s="1">
        <f t="shared" si="132"/>
        <v>13.000000000000004</v>
      </c>
      <c r="AM2849" s="2">
        <f t="shared" si="133"/>
        <v>79.200000000000017</v>
      </c>
      <c r="AN2849" s="2">
        <f t="shared" si="134"/>
        <v>1.1999999999999886</v>
      </c>
      <c r="AO2849" s="2">
        <v>15</v>
      </c>
      <c r="AP2849" s="9">
        <v>39939</v>
      </c>
    </row>
    <row r="2850" spans="1:42" x14ac:dyDescent="0.3">
      <c r="A2850" s="2">
        <v>40</v>
      </c>
      <c r="X2850" s="4">
        <v>32.96</v>
      </c>
      <c r="Y2850" s="4">
        <v>47.03</v>
      </c>
      <c r="Z2850" s="2">
        <v>33.33</v>
      </c>
      <c r="AA2850" s="5">
        <v>46.5</v>
      </c>
      <c r="AB2850" s="5">
        <v>111.5</v>
      </c>
      <c r="AC2850" s="5">
        <v>34.25</v>
      </c>
      <c r="AD2850" s="5">
        <v>0</v>
      </c>
      <c r="AE2850" s="6">
        <v>17.13</v>
      </c>
      <c r="AF2850" s="6">
        <v>143</v>
      </c>
      <c r="AG2850" s="6">
        <v>72</v>
      </c>
      <c r="AH2850" s="8">
        <v>108.65</v>
      </c>
      <c r="AI2850" s="8">
        <v>12.15</v>
      </c>
      <c r="AJ2850" s="2">
        <v>27.63</v>
      </c>
      <c r="AK2850" s="2">
        <v>52.73</v>
      </c>
      <c r="AL2850" s="1">
        <f t="shared" si="132"/>
        <v>7.0399999999999991</v>
      </c>
      <c r="AM2850" s="2">
        <f t="shared" si="133"/>
        <v>61.12</v>
      </c>
      <c r="AN2850" s="2">
        <f t="shared" si="134"/>
        <v>18.880000000000003</v>
      </c>
      <c r="AO2850" s="2">
        <v>16</v>
      </c>
      <c r="AP2850" s="9">
        <v>39939</v>
      </c>
    </row>
    <row r="2851" spans="1:42" x14ac:dyDescent="0.3">
      <c r="A2851" s="2">
        <v>39</v>
      </c>
      <c r="X2851" s="4">
        <v>28.84</v>
      </c>
      <c r="Y2851" s="4">
        <v>49.17</v>
      </c>
      <c r="Z2851" s="2">
        <v>33.33</v>
      </c>
      <c r="AA2851" s="5">
        <v>45</v>
      </c>
      <c r="AB2851" s="5">
        <v>117</v>
      </c>
      <c r="AC2851" s="5">
        <v>34.25</v>
      </c>
      <c r="AD2851" s="5">
        <v>0</v>
      </c>
      <c r="AE2851" s="6">
        <v>16.75</v>
      </c>
      <c r="AF2851" s="6">
        <v>140</v>
      </c>
      <c r="AG2851" s="6">
        <v>70</v>
      </c>
      <c r="AH2851" s="8">
        <v>41.29</v>
      </c>
      <c r="AI2851" s="8">
        <v>20.23</v>
      </c>
      <c r="AJ2851" s="2">
        <v>45.05</v>
      </c>
      <c r="AK2851" s="2">
        <v>40.14</v>
      </c>
      <c r="AL2851" s="1">
        <f t="shared" si="132"/>
        <v>10.16</v>
      </c>
      <c r="AM2851" s="2">
        <f t="shared" si="133"/>
        <v>69.48</v>
      </c>
      <c r="AN2851" s="2">
        <f t="shared" si="134"/>
        <v>8.52</v>
      </c>
      <c r="AO2851" s="2">
        <v>17</v>
      </c>
      <c r="AP2851" s="9">
        <v>39939</v>
      </c>
    </row>
    <row r="2852" spans="1:42" x14ac:dyDescent="0.3">
      <c r="A2852" s="2">
        <v>39.47</v>
      </c>
      <c r="X2852" s="4">
        <v>27.92</v>
      </c>
      <c r="Y2852" s="4">
        <v>51.02</v>
      </c>
      <c r="Z2852" s="2">
        <v>33.33</v>
      </c>
      <c r="AA2852" s="5">
        <v>46.52</v>
      </c>
      <c r="AB2852" s="5">
        <v>0</v>
      </c>
      <c r="AC2852" s="5">
        <v>34</v>
      </c>
      <c r="AD2852" s="5">
        <v>100.1</v>
      </c>
      <c r="AE2852" s="6">
        <v>16.78</v>
      </c>
      <c r="AF2852" s="6">
        <v>139</v>
      </c>
      <c r="AG2852" s="6">
        <v>70</v>
      </c>
      <c r="AH2852" s="8">
        <v>111.81</v>
      </c>
      <c r="AI2852" s="8">
        <v>0</v>
      </c>
      <c r="AJ2852" s="2">
        <v>49.74</v>
      </c>
      <c r="AK2852" s="2">
        <v>40.78</v>
      </c>
      <c r="AL2852" s="1">
        <f t="shared" si="132"/>
        <v>11.549999999999997</v>
      </c>
      <c r="AM2852" s="2">
        <f t="shared" si="133"/>
        <v>74.11999999999999</v>
      </c>
      <c r="AN2852" s="2">
        <f t="shared" si="134"/>
        <v>4.8200000000000074</v>
      </c>
      <c r="AO2852" s="2">
        <v>18</v>
      </c>
      <c r="AP2852" s="9">
        <v>39939</v>
      </c>
    </row>
    <row r="2853" spans="1:42" x14ac:dyDescent="0.3">
      <c r="A2853" s="2">
        <v>40</v>
      </c>
      <c r="X2853" s="4">
        <v>24.11</v>
      </c>
      <c r="Y2853" s="4">
        <v>55.89</v>
      </c>
      <c r="Z2853" s="2">
        <v>33.33</v>
      </c>
      <c r="AA2853" s="5">
        <v>45</v>
      </c>
      <c r="AB2853" s="5">
        <v>0</v>
      </c>
      <c r="AC2853" s="5">
        <v>33</v>
      </c>
      <c r="AD2853" s="5">
        <v>82.7</v>
      </c>
      <c r="AE2853" s="6">
        <v>17.13</v>
      </c>
      <c r="AF2853" s="6">
        <v>140</v>
      </c>
      <c r="AG2853" s="6">
        <v>70</v>
      </c>
      <c r="AH2853" s="8">
        <v>83.17</v>
      </c>
      <c r="AI2853" s="8">
        <v>26.1</v>
      </c>
      <c r="AJ2853" s="2">
        <v>50.94</v>
      </c>
      <c r="AK2853" s="2">
        <v>49.61</v>
      </c>
      <c r="AL2853" s="1">
        <f t="shared" si="132"/>
        <v>15.89</v>
      </c>
      <c r="AM2853" s="2">
        <f t="shared" si="133"/>
        <v>87.67</v>
      </c>
      <c r="AN2853" s="2">
        <f t="shared" si="134"/>
        <v>-7.6700000000000017</v>
      </c>
      <c r="AO2853" s="2">
        <v>19</v>
      </c>
      <c r="AP2853" s="9">
        <v>39939</v>
      </c>
    </row>
    <row r="2854" spans="1:42" x14ac:dyDescent="0.3">
      <c r="A2854" s="2">
        <v>47.19</v>
      </c>
      <c r="X2854" s="4">
        <v>40.24</v>
      </c>
      <c r="Y2854" s="4">
        <v>54.14</v>
      </c>
      <c r="Z2854" s="2">
        <v>31</v>
      </c>
      <c r="AA2854" s="5">
        <v>47.5</v>
      </c>
      <c r="AB2854" s="5">
        <v>0</v>
      </c>
      <c r="AC2854" s="5">
        <v>34.5</v>
      </c>
      <c r="AD2854" s="5">
        <v>0</v>
      </c>
      <c r="AE2854" s="6">
        <v>14.2</v>
      </c>
      <c r="AF2854" s="6">
        <v>146</v>
      </c>
      <c r="AG2854" s="6">
        <v>73</v>
      </c>
      <c r="AH2854" s="8">
        <v>4.04</v>
      </c>
      <c r="AI2854" s="8">
        <v>163.6</v>
      </c>
      <c r="AJ2854" s="2">
        <v>49.77</v>
      </c>
      <c r="AK2854" s="2">
        <v>43.08</v>
      </c>
      <c r="AL2854" s="1">
        <f t="shared" si="132"/>
        <v>6.9499999999999957</v>
      </c>
      <c r="AM2854" s="2">
        <f t="shared" si="133"/>
        <v>68.039999999999992</v>
      </c>
      <c r="AN2854" s="2">
        <f t="shared" si="134"/>
        <v>26.340000000000011</v>
      </c>
      <c r="AO2854" s="2">
        <v>20</v>
      </c>
      <c r="AP2854" s="9">
        <v>39939</v>
      </c>
    </row>
    <row r="2855" spans="1:42" x14ac:dyDescent="0.3">
      <c r="A2855" s="2">
        <v>41.12</v>
      </c>
      <c r="X2855" s="4">
        <v>32.25</v>
      </c>
      <c r="Y2855" s="4">
        <v>49.99</v>
      </c>
      <c r="Z2855" s="2">
        <v>34</v>
      </c>
      <c r="AA2855" s="5">
        <v>45</v>
      </c>
      <c r="AB2855" s="5">
        <v>106.3</v>
      </c>
      <c r="AC2855" s="5">
        <v>34.25</v>
      </c>
      <c r="AD2855" s="5">
        <v>0</v>
      </c>
      <c r="AE2855" s="6">
        <v>14.2</v>
      </c>
      <c r="AF2855" s="6">
        <v>148</v>
      </c>
      <c r="AG2855" s="6">
        <v>74</v>
      </c>
      <c r="AH2855" s="8">
        <v>71.959999999999994</v>
      </c>
      <c r="AI2855" s="8">
        <v>39.119999999999997</v>
      </c>
      <c r="AJ2855" s="2">
        <v>51.79</v>
      </c>
      <c r="AK2855" s="2">
        <v>33.340000000000003</v>
      </c>
      <c r="AL2855" s="1">
        <f t="shared" si="132"/>
        <v>8.8699999999999974</v>
      </c>
      <c r="AM2855" s="2">
        <f t="shared" si="133"/>
        <v>67.72999999999999</v>
      </c>
      <c r="AN2855" s="2">
        <f t="shared" si="134"/>
        <v>14.510000000000005</v>
      </c>
      <c r="AO2855" s="2">
        <v>21</v>
      </c>
      <c r="AP2855" s="9">
        <v>39939</v>
      </c>
    </row>
    <row r="2856" spans="1:42" x14ac:dyDescent="0.3">
      <c r="A2856" s="2">
        <v>39.5</v>
      </c>
      <c r="X2856" s="4">
        <v>25.76</v>
      </c>
      <c r="Y2856" s="4">
        <v>53.24</v>
      </c>
      <c r="Z2856" s="2">
        <v>37.47</v>
      </c>
      <c r="AA2856" s="5">
        <v>46.5</v>
      </c>
      <c r="AB2856" s="5">
        <v>82.9</v>
      </c>
      <c r="AC2856" s="5">
        <v>30.5</v>
      </c>
      <c r="AD2856" s="5">
        <v>24</v>
      </c>
      <c r="AE2856" s="6">
        <v>16.75</v>
      </c>
      <c r="AF2856" s="6">
        <v>145</v>
      </c>
      <c r="AG2856" s="6">
        <v>72</v>
      </c>
      <c r="AH2856" s="8">
        <v>5.33</v>
      </c>
      <c r="AI2856" s="8">
        <v>63.79</v>
      </c>
      <c r="AJ2856" s="2">
        <v>55.07</v>
      </c>
      <c r="AK2856" s="2">
        <v>55.31</v>
      </c>
      <c r="AL2856" s="1">
        <f t="shared" si="132"/>
        <v>13.739999999999998</v>
      </c>
      <c r="AM2856" s="2">
        <f t="shared" si="133"/>
        <v>80.72</v>
      </c>
      <c r="AN2856" s="2">
        <f t="shared" si="134"/>
        <v>-1.7199999999999989</v>
      </c>
      <c r="AO2856" s="2">
        <v>22</v>
      </c>
      <c r="AP2856" s="9">
        <v>39939</v>
      </c>
    </row>
    <row r="2857" spans="1:42" x14ac:dyDescent="0.3">
      <c r="A2857" s="2">
        <v>39.07</v>
      </c>
      <c r="X2857" s="4">
        <v>30.05</v>
      </c>
      <c r="Y2857" s="4">
        <v>48.09</v>
      </c>
      <c r="Z2857" s="2">
        <v>36.1</v>
      </c>
      <c r="AA2857" s="5">
        <v>41</v>
      </c>
      <c r="AB2857" s="5">
        <v>152</v>
      </c>
      <c r="AC2857" s="5">
        <v>30.5</v>
      </c>
      <c r="AD2857" s="5">
        <v>89.8</v>
      </c>
      <c r="AE2857" s="6">
        <v>9</v>
      </c>
      <c r="AF2857" s="6">
        <v>127</v>
      </c>
      <c r="AG2857" s="6">
        <v>64</v>
      </c>
      <c r="AH2857" s="8">
        <v>16.09</v>
      </c>
      <c r="AI2857" s="8">
        <v>30</v>
      </c>
      <c r="AJ2857" s="2">
        <v>36.119999999999997</v>
      </c>
      <c r="AK2857" s="2">
        <v>52.7</v>
      </c>
      <c r="AL2857" s="1">
        <f t="shared" si="132"/>
        <v>9.02</v>
      </c>
      <c r="AM2857" s="2">
        <f t="shared" si="133"/>
        <v>66.13</v>
      </c>
      <c r="AN2857" s="2">
        <f t="shared" si="134"/>
        <v>12.010000000000002</v>
      </c>
      <c r="AO2857" s="2">
        <v>23</v>
      </c>
      <c r="AP2857" s="9">
        <v>39939</v>
      </c>
    </row>
    <row r="2858" spans="1:42" x14ac:dyDescent="0.3">
      <c r="A2858" s="2">
        <v>36.67</v>
      </c>
      <c r="X2858" s="4">
        <v>32.49</v>
      </c>
      <c r="Y2858" s="4">
        <v>40.85</v>
      </c>
      <c r="Z2858" s="2">
        <v>34.369999999999997</v>
      </c>
      <c r="AA2858" s="5">
        <v>36.6</v>
      </c>
      <c r="AB2858" s="5">
        <v>0</v>
      </c>
      <c r="AC2858" s="5">
        <v>28</v>
      </c>
      <c r="AD2858" s="5">
        <v>71.900000000000006</v>
      </c>
      <c r="AE2858" s="6">
        <v>9</v>
      </c>
      <c r="AF2858" s="6">
        <v>118</v>
      </c>
      <c r="AG2858" s="6">
        <v>59</v>
      </c>
      <c r="AH2858" s="8">
        <v>4.0999999999999996</v>
      </c>
      <c r="AI2858" s="8">
        <v>30</v>
      </c>
      <c r="AJ2858" s="2">
        <v>35.86</v>
      </c>
      <c r="AK2858" s="2">
        <v>49.15</v>
      </c>
      <c r="AL2858" s="1">
        <f t="shared" si="132"/>
        <v>4.18</v>
      </c>
      <c r="AM2858" s="2">
        <f t="shared" si="133"/>
        <v>49.21</v>
      </c>
      <c r="AN2858" s="2">
        <f t="shared" si="134"/>
        <v>24.130000000000003</v>
      </c>
      <c r="AO2858" s="2">
        <v>0</v>
      </c>
      <c r="AP2858" s="9">
        <v>39940</v>
      </c>
    </row>
    <row r="2859" spans="1:42" x14ac:dyDescent="0.3">
      <c r="A2859" s="2">
        <v>35.49</v>
      </c>
      <c r="X2859" s="4">
        <v>40.89</v>
      </c>
      <c r="Y2859" s="4">
        <v>30.09</v>
      </c>
      <c r="Z2859" s="2">
        <v>33</v>
      </c>
      <c r="AA2859" s="5">
        <v>36.6</v>
      </c>
      <c r="AB2859" s="5">
        <v>0</v>
      </c>
      <c r="AC2859" s="5">
        <v>30</v>
      </c>
      <c r="AD2859" s="5">
        <v>115</v>
      </c>
      <c r="AE2859" s="6">
        <v>11</v>
      </c>
      <c r="AF2859" s="6">
        <v>112</v>
      </c>
      <c r="AG2859" s="6">
        <v>56</v>
      </c>
      <c r="AH2859" s="8">
        <v>57.9</v>
      </c>
      <c r="AI2859" s="8">
        <v>11.2</v>
      </c>
      <c r="AJ2859" s="2">
        <v>38.270000000000003</v>
      </c>
      <c r="AK2859" s="2">
        <v>41.19</v>
      </c>
      <c r="AL2859" s="1">
        <f t="shared" si="132"/>
        <v>-5.3999999999999986</v>
      </c>
      <c r="AM2859" s="2">
        <f t="shared" si="133"/>
        <v>19.290000000000006</v>
      </c>
      <c r="AN2859" s="2">
        <f t="shared" si="134"/>
        <v>51.69</v>
      </c>
      <c r="AO2859" s="2">
        <v>1</v>
      </c>
      <c r="AP2859" s="9">
        <v>39940</v>
      </c>
    </row>
    <row r="2860" spans="1:42" x14ac:dyDescent="0.3">
      <c r="A2860" s="2">
        <v>34</v>
      </c>
      <c r="X2860" s="4">
        <v>35.39</v>
      </c>
      <c r="Y2860" s="4">
        <v>32.61</v>
      </c>
      <c r="Z2860" s="2">
        <v>35.49</v>
      </c>
      <c r="AA2860" s="5">
        <v>40.25</v>
      </c>
      <c r="AB2860" s="5">
        <v>29.7</v>
      </c>
      <c r="AC2860" s="5">
        <v>30</v>
      </c>
      <c r="AD2860" s="5">
        <v>115</v>
      </c>
      <c r="AE2860" s="6">
        <v>11</v>
      </c>
      <c r="AF2860" s="6">
        <v>109</v>
      </c>
      <c r="AG2860" s="6">
        <v>55</v>
      </c>
      <c r="AH2860" s="8">
        <v>90</v>
      </c>
      <c r="AI2860" s="8">
        <v>10.6</v>
      </c>
      <c r="AJ2860" s="2">
        <v>31.27</v>
      </c>
      <c r="AK2860" s="2">
        <v>37.340000000000003</v>
      </c>
      <c r="AL2860" s="1">
        <f t="shared" si="132"/>
        <v>-1.3900000000000006</v>
      </c>
      <c r="AM2860" s="2">
        <f t="shared" si="133"/>
        <v>29.83</v>
      </c>
      <c r="AN2860" s="2">
        <f t="shared" si="134"/>
        <v>38.17</v>
      </c>
      <c r="AO2860" s="2">
        <v>2</v>
      </c>
      <c r="AP2860" s="9">
        <v>39940</v>
      </c>
    </row>
    <row r="2861" spans="1:42" x14ac:dyDescent="0.3">
      <c r="A2861" s="2">
        <v>33.880000000000003</v>
      </c>
      <c r="X2861" s="4">
        <v>41.77</v>
      </c>
      <c r="Y2861" s="4">
        <v>25.99</v>
      </c>
      <c r="Z2861" s="2">
        <v>31.5</v>
      </c>
      <c r="AA2861" s="5">
        <v>36.6</v>
      </c>
      <c r="AB2861" s="5">
        <v>0</v>
      </c>
      <c r="AC2861" s="5">
        <v>28.5</v>
      </c>
      <c r="AD2861" s="5">
        <v>15</v>
      </c>
      <c r="AE2861" s="6">
        <v>11</v>
      </c>
      <c r="AF2861" s="6">
        <v>107</v>
      </c>
      <c r="AG2861" s="6">
        <v>54</v>
      </c>
      <c r="AH2861" s="8">
        <v>50.3</v>
      </c>
      <c r="AI2861" s="8">
        <v>11.1</v>
      </c>
      <c r="AJ2861" s="2">
        <v>22.32</v>
      </c>
      <c r="AK2861" s="2">
        <v>43.7</v>
      </c>
      <c r="AL2861" s="1">
        <f t="shared" si="132"/>
        <v>-7.8900000000000006</v>
      </c>
      <c r="AM2861" s="2">
        <f t="shared" si="133"/>
        <v>10.210000000000001</v>
      </c>
      <c r="AN2861" s="2">
        <f t="shared" si="134"/>
        <v>57.550000000000004</v>
      </c>
      <c r="AO2861" s="2">
        <v>3</v>
      </c>
      <c r="AP2861" s="9">
        <v>39940</v>
      </c>
    </row>
    <row r="2862" spans="1:42" x14ac:dyDescent="0.3">
      <c r="A2862" s="2">
        <v>34.32</v>
      </c>
      <c r="X2862" s="4">
        <v>40.33</v>
      </c>
      <c r="Y2862" s="4">
        <v>28.31</v>
      </c>
      <c r="Z2862" s="2">
        <v>29.5</v>
      </c>
      <c r="AA2862" s="5">
        <v>36.6</v>
      </c>
      <c r="AB2862" s="5">
        <v>0</v>
      </c>
      <c r="AC2862" s="5">
        <v>30</v>
      </c>
      <c r="AD2862" s="5">
        <v>38.299999999999997</v>
      </c>
      <c r="AE2862" s="6">
        <v>11</v>
      </c>
      <c r="AF2862" s="6">
        <v>106</v>
      </c>
      <c r="AG2862" s="6">
        <v>53</v>
      </c>
      <c r="AH2862" s="8">
        <v>83.8</v>
      </c>
      <c r="AI2862" s="8">
        <v>10.6</v>
      </c>
      <c r="AJ2862" s="2">
        <v>21.97</v>
      </c>
      <c r="AK2862" s="2">
        <v>62.43</v>
      </c>
      <c r="AL2862" s="1">
        <f t="shared" si="132"/>
        <v>-6.009999999999998</v>
      </c>
      <c r="AM2862" s="2">
        <f t="shared" si="133"/>
        <v>16.290000000000006</v>
      </c>
      <c r="AN2862" s="2">
        <f t="shared" si="134"/>
        <v>52.349999999999994</v>
      </c>
      <c r="AO2862" s="2">
        <v>4</v>
      </c>
      <c r="AP2862" s="9">
        <v>39940</v>
      </c>
    </row>
    <row r="2863" spans="1:42" x14ac:dyDescent="0.3">
      <c r="A2863" s="2">
        <v>38.590000000000003</v>
      </c>
      <c r="X2863" s="4">
        <v>2.82</v>
      </c>
      <c r="Y2863" s="4">
        <v>74.36</v>
      </c>
      <c r="Z2863" s="2">
        <v>29.5</v>
      </c>
      <c r="AA2863" s="5">
        <v>43</v>
      </c>
      <c r="AB2863" s="5">
        <v>42.1</v>
      </c>
      <c r="AC2863" s="5">
        <v>28</v>
      </c>
      <c r="AD2863" s="5">
        <v>31.9</v>
      </c>
      <c r="AE2863" s="6">
        <v>9</v>
      </c>
      <c r="AF2863" s="6">
        <v>108</v>
      </c>
      <c r="AG2863" s="6">
        <v>54</v>
      </c>
      <c r="AH2863" s="8">
        <v>1.9</v>
      </c>
      <c r="AI2863" s="8">
        <v>30</v>
      </c>
      <c r="AJ2863" s="2">
        <v>23.1</v>
      </c>
      <c r="AK2863" s="2">
        <v>53.87</v>
      </c>
      <c r="AL2863" s="1">
        <f t="shared" si="132"/>
        <v>35.770000000000003</v>
      </c>
      <c r="AM2863" s="2">
        <f t="shared" si="133"/>
        <v>145.9</v>
      </c>
      <c r="AN2863" s="2">
        <f t="shared" si="134"/>
        <v>-68.72</v>
      </c>
      <c r="AO2863" s="2">
        <v>5</v>
      </c>
      <c r="AP2863" s="9">
        <v>39940</v>
      </c>
    </row>
    <row r="2864" spans="1:42" x14ac:dyDescent="0.3">
      <c r="A2864" s="2">
        <v>41.89</v>
      </c>
      <c r="X2864" s="4">
        <v>6.88</v>
      </c>
      <c r="Y2864" s="4">
        <v>76.900000000000006</v>
      </c>
      <c r="Z2864" s="2">
        <v>33.590000000000003</v>
      </c>
      <c r="AA2864" s="5">
        <v>44</v>
      </c>
      <c r="AB2864" s="5">
        <v>0</v>
      </c>
      <c r="AC2864" s="5">
        <v>0.52</v>
      </c>
      <c r="AD2864" s="5">
        <v>126.4</v>
      </c>
      <c r="AE2864" s="6">
        <v>17.399999999999999</v>
      </c>
      <c r="AF2864" s="6">
        <v>111</v>
      </c>
      <c r="AG2864" s="6">
        <v>56</v>
      </c>
      <c r="AH2864" s="8">
        <v>5.93</v>
      </c>
      <c r="AI2864" s="8">
        <v>40.6</v>
      </c>
      <c r="AJ2864" s="2">
        <v>19.72</v>
      </c>
      <c r="AK2864" s="2">
        <v>56.45</v>
      </c>
      <c r="AL2864" s="1">
        <f t="shared" si="132"/>
        <v>35.01</v>
      </c>
      <c r="AM2864" s="2">
        <f t="shared" si="133"/>
        <v>146.92000000000002</v>
      </c>
      <c r="AN2864" s="2">
        <f t="shared" si="134"/>
        <v>-63.14</v>
      </c>
      <c r="AO2864" s="2">
        <v>6</v>
      </c>
      <c r="AP2864" s="9">
        <v>39940</v>
      </c>
    </row>
    <row r="2865" spans="1:42" x14ac:dyDescent="0.3">
      <c r="A2865" s="2">
        <v>46</v>
      </c>
      <c r="X2865" s="4">
        <v>16.68</v>
      </c>
      <c r="Y2865" s="4">
        <v>75.319999999999993</v>
      </c>
      <c r="Z2865" s="2">
        <v>38</v>
      </c>
      <c r="AA2865" s="5">
        <v>47.5</v>
      </c>
      <c r="AB2865" s="5">
        <v>0</v>
      </c>
      <c r="AC2865" s="5">
        <v>26.6</v>
      </c>
      <c r="AD2865" s="5">
        <v>360</v>
      </c>
      <c r="AE2865" s="6">
        <v>17.399999999999999</v>
      </c>
      <c r="AF2865" s="6">
        <v>121</v>
      </c>
      <c r="AG2865" s="6">
        <v>61</v>
      </c>
      <c r="AH2865" s="8">
        <v>119.3</v>
      </c>
      <c r="AI2865" s="8">
        <v>53.63</v>
      </c>
      <c r="AJ2865" s="2">
        <v>18.25</v>
      </c>
      <c r="AK2865" s="2">
        <v>51.92</v>
      </c>
      <c r="AL2865" s="1">
        <f t="shared" si="132"/>
        <v>29.32</v>
      </c>
      <c r="AM2865" s="2">
        <f t="shared" si="133"/>
        <v>133.96</v>
      </c>
      <c r="AN2865" s="2">
        <f t="shared" si="134"/>
        <v>-41.960000000000008</v>
      </c>
      <c r="AO2865" s="2">
        <v>7</v>
      </c>
      <c r="AP2865" s="9">
        <v>39940</v>
      </c>
    </row>
    <row r="2866" spans="1:42" x14ac:dyDescent="0.3">
      <c r="A2866" s="2">
        <v>46.19</v>
      </c>
      <c r="X2866" s="4">
        <v>20.99</v>
      </c>
      <c r="Y2866" s="4">
        <v>71.39</v>
      </c>
      <c r="Z2866" s="2">
        <v>35.67</v>
      </c>
      <c r="AA2866" s="5">
        <v>47.5</v>
      </c>
      <c r="AB2866" s="5">
        <v>0</v>
      </c>
      <c r="AC2866" s="5">
        <v>30.5</v>
      </c>
      <c r="AD2866" s="5">
        <v>339.2</v>
      </c>
      <c r="AE2866" s="6">
        <v>13.8</v>
      </c>
      <c r="AF2866" s="6">
        <v>136</v>
      </c>
      <c r="AG2866" s="6">
        <v>68</v>
      </c>
      <c r="AH2866" s="8">
        <v>97.2</v>
      </c>
      <c r="AI2866" s="8">
        <v>18.52</v>
      </c>
      <c r="AJ2866" s="2">
        <v>20.8</v>
      </c>
      <c r="AK2866" s="2">
        <v>35.5</v>
      </c>
      <c r="AL2866" s="1">
        <f t="shared" si="132"/>
        <v>25.2</v>
      </c>
      <c r="AM2866" s="2">
        <f t="shared" si="133"/>
        <v>121.78999999999999</v>
      </c>
      <c r="AN2866" s="2">
        <f t="shared" si="134"/>
        <v>-29.409999999999997</v>
      </c>
      <c r="AO2866" s="2">
        <v>8</v>
      </c>
      <c r="AP2866" s="9">
        <v>39940</v>
      </c>
    </row>
    <row r="2867" spans="1:42" x14ac:dyDescent="0.3">
      <c r="A2867" s="2">
        <v>47.95</v>
      </c>
      <c r="X2867" s="4">
        <v>33.42</v>
      </c>
      <c r="Y2867" s="4">
        <v>62.48</v>
      </c>
      <c r="Z2867" s="2">
        <v>41.57</v>
      </c>
      <c r="AA2867" s="5">
        <v>49.85</v>
      </c>
      <c r="AB2867" s="5">
        <v>0</v>
      </c>
      <c r="AC2867" s="5">
        <v>35.5</v>
      </c>
      <c r="AD2867" s="5">
        <v>69.3</v>
      </c>
      <c r="AE2867" s="6">
        <v>13.8</v>
      </c>
      <c r="AF2867" s="6">
        <v>143</v>
      </c>
      <c r="AG2867" s="6">
        <v>71</v>
      </c>
      <c r="AH2867" s="8">
        <v>17.899999999999999</v>
      </c>
      <c r="AI2867" s="8">
        <v>168.23</v>
      </c>
      <c r="AJ2867" s="2">
        <v>20.34</v>
      </c>
      <c r="AK2867" s="2">
        <v>20.14</v>
      </c>
      <c r="AL2867" s="1">
        <f t="shared" si="132"/>
        <v>14.530000000000001</v>
      </c>
      <c r="AM2867" s="2">
        <f t="shared" si="133"/>
        <v>91.54</v>
      </c>
      <c r="AN2867" s="2">
        <f t="shared" si="134"/>
        <v>4.3599999999999994</v>
      </c>
      <c r="AO2867" s="2">
        <v>9</v>
      </c>
      <c r="AP2867" s="9">
        <v>39940</v>
      </c>
    </row>
    <row r="2868" spans="1:42" x14ac:dyDescent="0.3">
      <c r="A2868" s="2">
        <v>46.19</v>
      </c>
      <c r="X2868" s="4">
        <v>34.130000000000003</v>
      </c>
      <c r="Y2868" s="4">
        <v>58.25</v>
      </c>
      <c r="Z2868" s="2">
        <v>40.89</v>
      </c>
      <c r="AA2868" s="5">
        <v>47.5</v>
      </c>
      <c r="AB2868" s="5">
        <v>0</v>
      </c>
      <c r="AC2868" s="5">
        <v>34.299999999999997</v>
      </c>
      <c r="AD2868" s="5">
        <v>125</v>
      </c>
      <c r="AE2868" s="6">
        <v>13.8</v>
      </c>
      <c r="AF2868" s="6">
        <v>145</v>
      </c>
      <c r="AG2868" s="6">
        <v>73</v>
      </c>
      <c r="AH2868" s="8">
        <v>12.9</v>
      </c>
      <c r="AI2868" s="8">
        <v>114.56</v>
      </c>
      <c r="AJ2868" s="2">
        <v>30.34</v>
      </c>
      <c r="AK2868" s="2">
        <v>24.72</v>
      </c>
      <c r="AL2868" s="1">
        <f t="shared" si="132"/>
        <v>12.059999999999995</v>
      </c>
      <c r="AM2868" s="2">
        <f t="shared" si="133"/>
        <v>82.369999999999976</v>
      </c>
      <c r="AN2868" s="2">
        <f t="shared" si="134"/>
        <v>10.010000000000012</v>
      </c>
      <c r="AO2868" s="2">
        <v>10</v>
      </c>
      <c r="AP2868" s="9">
        <v>39940</v>
      </c>
    </row>
    <row r="2869" spans="1:42" x14ac:dyDescent="0.3">
      <c r="A2869" s="2">
        <v>45.8</v>
      </c>
      <c r="X2869" s="4">
        <v>33.51</v>
      </c>
      <c r="Y2869" s="4">
        <v>58.09</v>
      </c>
      <c r="Z2869" s="2">
        <v>47</v>
      </c>
      <c r="AA2869" s="5">
        <v>47.5</v>
      </c>
      <c r="AB2869" s="5">
        <v>0</v>
      </c>
      <c r="AC2869" s="5">
        <v>34.1</v>
      </c>
      <c r="AD2869" s="5">
        <v>150</v>
      </c>
      <c r="AE2869" s="6">
        <v>13.8</v>
      </c>
      <c r="AF2869" s="6">
        <v>146</v>
      </c>
      <c r="AG2869" s="6">
        <v>73</v>
      </c>
      <c r="AH2869" s="8">
        <v>76.81</v>
      </c>
      <c r="AI2869" s="8">
        <v>69.37</v>
      </c>
      <c r="AJ2869" s="2">
        <v>29.5</v>
      </c>
      <c r="AK2869" s="2">
        <v>29.54</v>
      </c>
      <c r="AL2869" s="1">
        <f t="shared" si="132"/>
        <v>12.29</v>
      </c>
      <c r="AM2869" s="2">
        <f t="shared" si="133"/>
        <v>82.669999999999987</v>
      </c>
      <c r="AN2869" s="2">
        <f t="shared" si="134"/>
        <v>8.93</v>
      </c>
      <c r="AO2869" s="2">
        <v>11</v>
      </c>
      <c r="AP2869" s="9">
        <v>39940</v>
      </c>
    </row>
    <row r="2870" spans="1:42" x14ac:dyDescent="0.3">
      <c r="A2870" s="2">
        <v>41.8</v>
      </c>
      <c r="X2870" s="4">
        <v>23.94</v>
      </c>
      <c r="Y2870" s="4">
        <v>59.66</v>
      </c>
      <c r="Z2870" s="2">
        <v>47</v>
      </c>
      <c r="AA2870" s="5">
        <v>45</v>
      </c>
      <c r="AB2870" s="5">
        <v>0</v>
      </c>
      <c r="AC2870" s="5">
        <v>29</v>
      </c>
      <c r="AD2870" s="5">
        <v>282.89999999999998</v>
      </c>
      <c r="AE2870" s="6">
        <v>13.8</v>
      </c>
      <c r="AF2870" s="6">
        <v>142</v>
      </c>
      <c r="AG2870" s="6">
        <v>71</v>
      </c>
      <c r="AH2870" s="8">
        <v>111.31</v>
      </c>
      <c r="AI2870" s="8">
        <v>11.97</v>
      </c>
      <c r="AJ2870" s="2">
        <v>80.86</v>
      </c>
      <c r="AK2870" s="2">
        <v>35.21</v>
      </c>
      <c r="AL2870" s="1">
        <f t="shared" si="132"/>
        <v>17.859999999999996</v>
      </c>
      <c r="AM2870" s="2">
        <f t="shared" si="133"/>
        <v>95.379999999999981</v>
      </c>
      <c r="AN2870" s="2">
        <f t="shared" si="134"/>
        <v>-11.779999999999987</v>
      </c>
      <c r="AO2870" s="2">
        <v>12</v>
      </c>
      <c r="AP2870" s="9">
        <v>39940</v>
      </c>
    </row>
    <row r="2871" spans="1:42" x14ac:dyDescent="0.3">
      <c r="A2871" s="2">
        <v>42.5</v>
      </c>
      <c r="X2871" s="4">
        <v>23.82</v>
      </c>
      <c r="Y2871" s="4">
        <v>61.18</v>
      </c>
      <c r="Z2871" s="2">
        <v>44.01</v>
      </c>
      <c r="AA2871" s="5">
        <v>45.75</v>
      </c>
      <c r="AB2871" s="5">
        <v>20</v>
      </c>
      <c r="AC2871" s="5">
        <v>28.5</v>
      </c>
      <c r="AD2871" s="5">
        <v>425</v>
      </c>
      <c r="AE2871" s="6">
        <v>13.8</v>
      </c>
      <c r="AF2871" s="6">
        <v>142</v>
      </c>
      <c r="AG2871" s="6">
        <v>71</v>
      </c>
      <c r="AH2871" s="8">
        <v>142.78</v>
      </c>
      <c r="AI2871" s="8">
        <v>12.16</v>
      </c>
      <c r="AJ2871" s="2">
        <v>56.38</v>
      </c>
      <c r="AK2871" s="2">
        <v>31.79</v>
      </c>
      <c r="AL2871" s="1">
        <f t="shared" si="132"/>
        <v>18.68</v>
      </c>
      <c r="AM2871" s="2">
        <f t="shared" si="133"/>
        <v>98.539999999999992</v>
      </c>
      <c r="AN2871" s="2">
        <f t="shared" si="134"/>
        <v>-13.54</v>
      </c>
      <c r="AO2871" s="2">
        <v>13</v>
      </c>
      <c r="AP2871" s="9">
        <v>39940</v>
      </c>
    </row>
    <row r="2872" spans="1:42" x14ac:dyDescent="0.3">
      <c r="A2872" s="2">
        <v>42.5</v>
      </c>
      <c r="X2872" s="4">
        <v>33.51</v>
      </c>
      <c r="Y2872" s="4">
        <v>51.49</v>
      </c>
      <c r="Z2872" s="2">
        <v>43</v>
      </c>
      <c r="AA2872" s="5">
        <v>39.1</v>
      </c>
      <c r="AB2872" s="5">
        <v>0</v>
      </c>
      <c r="AC2872" s="5">
        <v>34.5</v>
      </c>
      <c r="AD2872" s="5">
        <v>28</v>
      </c>
      <c r="AE2872" s="6">
        <v>13.8</v>
      </c>
      <c r="AF2872" s="6">
        <v>145</v>
      </c>
      <c r="AG2872" s="6">
        <v>73</v>
      </c>
      <c r="AH2872" s="8">
        <v>9.8000000000000007</v>
      </c>
      <c r="AI2872" s="8">
        <v>72.650000000000006</v>
      </c>
      <c r="AJ2872" s="2">
        <v>35.75</v>
      </c>
      <c r="AK2872" s="2">
        <v>39.89</v>
      </c>
      <c r="AL2872" s="1">
        <f t="shared" si="132"/>
        <v>8.990000000000002</v>
      </c>
      <c r="AM2872" s="2">
        <f t="shared" si="133"/>
        <v>69.47</v>
      </c>
      <c r="AN2872" s="2">
        <f t="shared" si="134"/>
        <v>15.529999999999994</v>
      </c>
      <c r="AO2872" s="2">
        <v>14</v>
      </c>
      <c r="AP2872" s="9">
        <v>39940</v>
      </c>
    </row>
    <row r="2873" spans="1:42" x14ac:dyDescent="0.3">
      <c r="A2873" s="2">
        <v>39.5</v>
      </c>
      <c r="X2873" s="4">
        <v>12.08</v>
      </c>
      <c r="Y2873" s="4">
        <v>66.92</v>
      </c>
      <c r="Z2873" s="2">
        <v>33.89</v>
      </c>
      <c r="AA2873" s="5">
        <v>44</v>
      </c>
      <c r="AB2873" s="5">
        <v>40.4</v>
      </c>
      <c r="AC2873" s="5">
        <v>30.5</v>
      </c>
      <c r="AD2873" s="5">
        <v>15.2</v>
      </c>
      <c r="AE2873" s="6">
        <v>17.399999999999999</v>
      </c>
      <c r="AF2873" s="6">
        <v>144</v>
      </c>
      <c r="AG2873" s="6">
        <v>72</v>
      </c>
      <c r="AH2873" s="8">
        <v>23.6</v>
      </c>
      <c r="AI2873" s="8">
        <v>84.79</v>
      </c>
      <c r="AJ2873" s="2">
        <v>27.5</v>
      </c>
      <c r="AK2873" s="2">
        <v>30.06</v>
      </c>
      <c r="AL2873" s="1">
        <f t="shared" si="132"/>
        <v>27.42</v>
      </c>
      <c r="AM2873" s="2">
        <f t="shared" si="133"/>
        <v>121.76</v>
      </c>
      <c r="AN2873" s="2">
        <f t="shared" si="134"/>
        <v>-42.760000000000005</v>
      </c>
      <c r="AO2873" s="2">
        <v>15</v>
      </c>
      <c r="AP2873" s="9">
        <v>39940</v>
      </c>
    </row>
    <row r="2874" spans="1:42" x14ac:dyDescent="0.3">
      <c r="A2874" s="2">
        <v>38.799999999999997</v>
      </c>
      <c r="X2874" s="4">
        <v>27.72</v>
      </c>
      <c r="Y2874" s="4">
        <v>49.88</v>
      </c>
      <c r="Z2874" s="2">
        <v>33.33</v>
      </c>
      <c r="AA2874" s="5">
        <v>40.25</v>
      </c>
      <c r="AB2874" s="5">
        <v>89.3</v>
      </c>
      <c r="AC2874" s="5">
        <v>34.1</v>
      </c>
      <c r="AD2874" s="5">
        <v>0</v>
      </c>
      <c r="AE2874" s="6">
        <v>17.399999999999999</v>
      </c>
      <c r="AF2874" s="6">
        <v>142</v>
      </c>
      <c r="AG2874" s="6">
        <v>71</v>
      </c>
      <c r="AH2874" s="8">
        <v>22.5</v>
      </c>
      <c r="AI2874" s="8">
        <v>53.47</v>
      </c>
      <c r="AJ2874" s="2">
        <v>41.75</v>
      </c>
      <c r="AK2874" s="2">
        <v>44.03</v>
      </c>
      <c r="AL2874" s="1">
        <f t="shared" si="132"/>
        <v>11.079999999999998</v>
      </c>
      <c r="AM2874" s="2">
        <f t="shared" si="133"/>
        <v>72.039999999999992</v>
      </c>
      <c r="AN2874" s="2">
        <f t="shared" si="134"/>
        <v>5.5600000000000023</v>
      </c>
      <c r="AO2874" s="2">
        <v>16</v>
      </c>
      <c r="AP2874" s="9">
        <v>39940</v>
      </c>
    </row>
    <row r="2875" spans="1:42" x14ac:dyDescent="0.3">
      <c r="A2875" s="2">
        <v>38.5</v>
      </c>
      <c r="X2875" s="4">
        <v>36.909999999999997</v>
      </c>
      <c r="Y2875" s="4">
        <v>40.1</v>
      </c>
      <c r="Z2875" s="2">
        <v>33.33</v>
      </c>
      <c r="AA2875" s="5">
        <v>37.1</v>
      </c>
      <c r="AB2875" s="5">
        <v>0</v>
      </c>
      <c r="AC2875" s="5">
        <v>34.1</v>
      </c>
      <c r="AD2875" s="5">
        <v>59.8</v>
      </c>
      <c r="AE2875" s="6">
        <v>17.399999999999999</v>
      </c>
      <c r="AF2875" s="6">
        <v>140</v>
      </c>
      <c r="AG2875" s="6">
        <v>70</v>
      </c>
      <c r="AH2875" s="8">
        <v>22.4</v>
      </c>
      <c r="AI2875" s="8">
        <v>11.7</v>
      </c>
      <c r="AJ2875" s="2">
        <v>47.7</v>
      </c>
      <c r="AK2875" s="2">
        <v>42.15</v>
      </c>
      <c r="AL2875" s="1">
        <f t="shared" si="132"/>
        <v>1.5900000000000034</v>
      </c>
      <c r="AM2875" s="2">
        <f t="shared" si="133"/>
        <v>43.27000000000001</v>
      </c>
      <c r="AN2875" s="2">
        <f t="shared" si="134"/>
        <v>33.72999999999999</v>
      </c>
      <c r="AO2875" s="2">
        <v>17</v>
      </c>
      <c r="AP2875" s="9">
        <v>39940</v>
      </c>
    </row>
    <row r="2876" spans="1:42" x14ac:dyDescent="0.3">
      <c r="A2876" s="2">
        <v>38.5</v>
      </c>
      <c r="X2876" s="4">
        <v>30.44</v>
      </c>
      <c r="Y2876" s="4">
        <v>46.56</v>
      </c>
      <c r="Z2876" s="2">
        <v>33.33</v>
      </c>
      <c r="AA2876" s="5">
        <v>39.1</v>
      </c>
      <c r="AB2876" s="5">
        <v>0</v>
      </c>
      <c r="AC2876" s="5">
        <v>30.5</v>
      </c>
      <c r="AD2876" s="5">
        <v>221.2</v>
      </c>
      <c r="AE2876" s="6">
        <v>17.399999999999999</v>
      </c>
      <c r="AF2876" s="6">
        <v>140</v>
      </c>
      <c r="AG2876" s="6">
        <v>70</v>
      </c>
      <c r="AH2876" s="8">
        <v>49.29</v>
      </c>
      <c r="AI2876" s="8">
        <v>15.55</v>
      </c>
      <c r="AJ2876" s="2">
        <v>56.75</v>
      </c>
      <c r="AK2876" s="2">
        <v>58.04</v>
      </c>
      <c r="AL2876" s="1">
        <f t="shared" si="132"/>
        <v>8.0599999999999987</v>
      </c>
      <c r="AM2876" s="2">
        <f t="shared" si="133"/>
        <v>62.679999999999993</v>
      </c>
      <c r="AN2876" s="2">
        <f t="shared" si="134"/>
        <v>14.320000000000004</v>
      </c>
      <c r="AO2876" s="2">
        <v>18</v>
      </c>
      <c r="AP2876" s="9">
        <v>39940</v>
      </c>
    </row>
    <row r="2877" spans="1:42" x14ac:dyDescent="0.3">
      <c r="A2877" s="2">
        <v>38.81</v>
      </c>
      <c r="X2877" s="4">
        <v>23</v>
      </c>
      <c r="Y2877" s="4">
        <v>54.62</v>
      </c>
      <c r="Z2877" s="2">
        <v>33.33</v>
      </c>
      <c r="AA2877" s="5">
        <v>40</v>
      </c>
      <c r="AB2877" s="5">
        <v>0</v>
      </c>
      <c r="AC2877" s="5">
        <v>28.5</v>
      </c>
      <c r="AD2877" s="5">
        <v>296.7</v>
      </c>
      <c r="AE2877" s="6">
        <v>17.399999999999999</v>
      </c>
      <c r="AF2877" s="6">
        <v>142</v>
      </c>
      <c r="AG2877" s="6">
        <v>71</v>
      </c>
      <c r="AH2877" s="8">
        <v>86.01</v>
      </c>
      <c r="AI2877" s="8">
        <v>8.06</v>
      </c>
      <c r="AJ2877" s="2">
        <v>68.03</v>
      </c>
      <c r="AK2877" s="2">
        <v>76.14</v>
      </c>
      <c r="AL2877" s="1">
        <f t="shared" si="132"/>
        <v>15.810000000000002</v>
      </c>
      <c r="AM2877" s="2">
        <f t="shared" si="133"/>
        <v>86.240000000000009</v>
      </c>
      <c r="AN2877" s="2">
        <f t="shared" si="134"/>
        <v>-8.6200000000000045</v>
      </c>
      <c r="AO2877" s="2">
        <v>19</v>
      </c>
      <c r="AP2877" s="9">
        <v>39940</v>
      </c>
    </row>
    <row r="2878" spans="1:42" x14ac:dyDescent="0.3">
      <c r="A2878" s="2">
        <v>43.51</v>
      </c>
      <c r="X2878" s="4">
        <v>24.85</v>
      </c>
      <c r="Y2878" s="4">
        <v>62.17</v>
      </c>
      <c r="Z2878" s="2">
        <v>31</v>
      </c>
      <c r="AA2878" s="5">
        <v>44.51</v>
      </c>
      <c r="AB2878" s="5">
        <v>0</v>
      </c>
      <c r="AC2878" s="5">
        <v>28.5</v>
      </c>
      <c r="AD2878" s="5">
        <v>345.2</v>
      </c>
      <c r="AE2878" s="6">
        <v>13.8</v>
      </c>
      <c r="AF2878" s="6">
        <v>147</v>
      </c>
      <c r="AG2878" s="6">
        <v>74</v>
      </c>
      <c r="AH2878" s="8">
        <v>61.63</v>
      </c>
      <c r="AI2878" s="8">
        <v>59.7</v>
      </c>
      <c r="AJ2878" s="2">
        <v>58.5</v>
      </c>
      <c r="AK2878" s="2">
        <v>75.58</v>
      </c>
      <c r="AL2878" s="1">
        <f t="shared" si="132"/>
        <v>18.659999999999997</v>
      </c>
      <c r="AM2878" s="2">
        <f t="shared" si="133"/>
        <v>99.489999999999981</v>
      </c>
      <c r="AN2878" s="2">
        <f t="shared" si="134"/>
        <v>-12.469999999999992</v>
      </c>
      <c r="AO2878" s="2">
        <v>20</v>
      </c>
      <c r="AP2878" s="9">
        <v>39940</v>
      </c>
    </row>
    <row r="2879" spans="1:42" x14ac:dyDescent="0.3">
      <c r="A2879" s="2">
        <v>40</v>
      </c>
      <c r="X2879" s="4">
        <v>28.22</v>
      </c>
      <c r="Y2879" s="4">
        <v>51.78</v>
      </c>
      <c r="Z2879" s="2">
        <v>34</v>
      </c>
      <c r="AA2879" s="5">
        <v>39.1</v>
      </c>
      <c r="AB2879" s="5">
        <v>0</v>
      </c>
      <c r="AC2879" s="5">
        <v>30.5</v>
      </c>
      <c r="AD2879" s="5">
        <v>108.4</v>
      </c>
      <c r="AE2879" s="6">
        <v>17.399999999999999</v>
      </c>
      <c r="AF2879" s="6">
        <v>146</v>
      </c>
      <c r="AG2879" s="6">
        <v>73</v>
      </c>
      <c r="AH2879" s="8">
        <v>33.869999999999997</v>
      </c>
      <c r="AI2879" s="8">
        <v>20.3</v>
      </c>
      <c r="AJ2879" s="2">
        <v>63.31</v>
      </c>
      <c r="AK2879" s="2">
        <v>100.99</v>
      </c>
      <c r="AL2879" s="1">
        <f t="shared" si="132"/>
        <v>11.780000000000001</v>
      </c>
      <c r="AM2879" s="2">
        <f t="shared" si="133"/>
        <v>75.34</v>
      </c>
      <c r="AN2879" s="2">
        <f t="shared" si="134"/>
        <v>4.6599999999999966</v>
      </c>
      <c r="AO2879" s="2">
        <v>21</v>
      </c>
      <c r="AP2879" s="9">
        <v>39940</v>
      </c>
    </row>
    <row r="2880" spans="1:42" x14ac:dyDescent="0.3">
      <c r="A2880" s="2">
        <v>39.01</v>
      </c>
      <c r="X2880" s="4">
        <v>20.67</v>
      </c>
      <c r="Y2880" s="4">
        <v>57.35</v>
      </c>
      <c r="Z2880" s="2">
        <v>37.47</v>
      </c>
      <c r="AA2880" s="5">
        <v>37.1</v>
      </c>
      <c r="AB2880" s="5">
        <v>0</v>
      </c>
      <c r="AC2880" s="5">
        <v>25.3</v>
      </c>
      <c r="AD2880" s="5">
        <v>343.32</v>
      </c>
      <c r="AE2880" s="6">
        <v>17.399999999999999</v>
      </c>
      <c r="AF2880" s="6">
        <v>141</v>
      </c>
      <c r="AG2880" s="6">
        <v>70</v>
      </c>
      <c r="AH2880" s="8">
        <v>68</v>
      </c>
      <c r="AI2880" s="8">
        <v>39.520000000000003</v>
      </c>
      <c r="AJ2880" s="2">
        <v>86.66</v>
      </c>
      <c r="AK2880" s="2">
        <v>119.34</v>
      </c>
      <c r="AL2880" s="1">
        <f t="shared" si="132"/>
        <v>18.339999999999996</v>
      </c>
      <c r="AM2880" s="2">
        <f t="shared" si="133"/>
        <v>94.029999999999987</v>
      </c>
      <c r="AN2880" s="2">
        <f t="shared" si="134"/>
        <v>-16.009999999999991</v>
      </c>
      <c r="AO2880" s="2">
        <v>22</v>
      </c>
      <c r="AP2880" s="9">
        <v>39940</v>
      </c>
    </row>
    <row r="2881" spans="1:42" x14ac:dyDescent="0.3">
      <c r="A2881" s="2">
        <v>36.729999999999997</v>
      </c>
      <c r="X2881" s="4">
        <v>25.41</v>
      </c>
      <c r="Y2881" s="4">
        <v>48.05</v>
      </c>
      <c r="Z2881" s="2">
        <v>36.1</v>
      </c>
      <c r="AA2881" s="5">
        <v>36.6</v>
      </c>
      <c r="AB2881" s="5">
        <v>0</v>
      </c>
      <c r="AC2881" s="5">
        <v>25.3</v>
      </c>
      <c r="AD2881" s="5">
        <v>540</v>
      </c>
      <c r="AE2881" s="6">
        <v>20.149999999999999</v>
      </c>
      <c r="AF2881" s="6">
        <v>127</v>
      </c>
      <c r="AG2881" s="6">
        <v>64</v>
      </c>
      <c r="AH2881" s="8">
        <v>34.799999999999997</v>
      </c>
      <c r="AI2881" s="8">
        <v>80.209999999999994</v>
      </c>
      <c r="AJ2881" s="2">
        <v>71.39</v>
      </c>
      <c r="AK2881" s="2">
        <v>126.53</v>
      </c>
      <c r="AL2881" s="1">
        <f t="shared" si="132"/>
        <v>11.319999999999997</v>
      </c>
      <c r="AM2881" s="2">
        <f t="shared" si="133"/>
        <v>70.69</v>
      </c>
      <c r="AN2881" s="2">
        <f t="shared" si="134"/>
        <v>2.7700000000000031</v>
      </c>
      <c r="AO2881" s="2">
        <v>23</v>
      </c>
      <c r="AP2881" s="9">
        <v>39940</v>
      </c>
    </row>
    <row r="2882" spans="1:42" x14ac:dyDescent="0.3">
      <c r="A2882" s="2">
        <v>35.049999999999997</v>
      </c>
      <c r="X2882" s="4">
        <v>21.39</v>
      </c>
      <c r="Y2882" s="4">
        <v>48.71</v>
      </c>
      <c r="Z2882" s="2">
        <v>37.119999999999997</v>
      </c>
      <c r="AA2882" s="5">
        <v>36.6</v>
      </c>
      <c r="AB2882" s="5">
        <v>3.9</v>
      </c>
      <c r="AC2882" s="5">
        <v>22.3</v>
      </c>
      <c r="AD2882" s="5">
        <v>592.6</v>
      </c>
      <c r="AE2882" s="6">
        <v>20.149999999999999</v>
      </c>
      <c r="AF2882" s="6">
        <v>118</v>
      </c>
      <c r="AG2882" s="6">
        <v>59</v>
      </c>
      <c r="AH2882" s="8">
        <v>86.74</v>
      </c>
      <c r="AI2882" s="8">
        <v>0</v>
      </c>
      <c r="AJ2882" s="2">
        <v>86.18</v>
      </c>
      <c r="AK2882" s="2">
        <v>117.37</v>
      </c>
      <c r="AL2882" s="1">
        <f t="shared" si="132"/>
        <v>13.659999999999997</v>
      </c>
      <c r="AM2882" s="2">
        <f t="shared" si="133"/>
        <v>76.029999999999987</v>
      </c>
      <c r="AN2882" s="2">
        <f t="shared" si="134"/>
        <v>-5.9299999999999926</v>
      </c>
      <c r="AO2882" s="2">
        <v>0</v>
      </c>
      <c r="AP2882" s="9">
        <v>39941</v>
      </c>
    </row>
    <row r="2883" spans="1:42" x14ac:dyDescent="0.3">
      <c r="A2883" s="2">
        <v>34.9</v>
      </c>
      <c r="X2883" s="4">
        <v>24.2</v>
      </c>
      <c r="Y2883" s="4">
        <v>45.6</v>
      </c>
      <c r="Z2883" s="2">
        <v>24.54</v>
      </c>
      <c r="AA2883" s="5">
        <v>36.6</v>
      </c>
      <c r="AB2883" s="5">
        <v>2.2999999999999998</v>
      </c>
      <c r="AC2883" s="5">
        <v>25.3</v>
      </c>
      <c r="AD2883" s="5">
        <v>405.9</v>
      </c>
      <c r="AE2883" s="6">
        <v>10.199999999999999</v>
      </c>
      <c r="AF2883" s="6">
        <v>113</v>
      </c>
      <c r="AG2883" s="6">
        <v>56</v>
      </c>
      <c r="AH2883" s="8">
        <v>24</v>
      </c>
      <c r="AI2883" s="8">
        <v>27.7</v>
      </c>
      <c r="AJ2883" s="2">
        <v>63.52</v>
      </c>
      <c r="AK2883" s="2">
        <v>107.48</v>
      </c>
      <c r="AL2883" s="1">
        <f t="shared" ref="AL2883:AL2946" si="135">A2883-X2883</f>
        <v>10.7</v>
      </c>
      <c r="AM2883" s="2">
        <f t="shared" ref="AM2883:AM2946" si="136">A2883+(3*AL2883)</f>
        <v>67</v>
      </c>
      <c r="AN2883" s="2">
        <f t="shared" ref="AN2883:AN2946" si="137">A2883-(3*AL2883)</f>
        <v>2.8000000000000043</v>
      </c>
      <c r="AO2883" s="2">
        <v>1</v>
      </c>
      <c r="AP2883" s="9">
        <v>39941</v>
      </c>
    </row>
    <row r="2884" spans="1:42" x14ac:dyDescent="0.3">
      <c r="A2884" s="2">
        <v>34</v>
      </c>
      <c r="X2884" s="4">
        <v>21.85</v>
      </c>
      <c r="Y2884" s="4">
        <v>46.15</v>
      </c>
      <c r="Z2884" s="2">
        <v>24.43</v>
      </c>
      <c r="AA2884" s="5">
        <v>36.6</v>
      </c>
      <c r="AB2884" s="5">
        <v>0</v>
      </c>
      <c r="AC2884" s="5">
        <v>21.1</v>
      </c>
      <c r="AD2884" s="5">
        <v>380.9</v>
      </c>
      <c r="AE2884" s="6">
        <v>10.45</v>
      </c>
      <c r="AF2884" s="6">
        <v>110</v>
      </c>
      <c r="AG2884" s="6">
        <v>55</v>
      </c>
      <c r="AH2884" s="8">
        <v>26.6</v>
      </c>
      <c r="AI2884" s="8">
        <v>12.3</v>
      </c>
      <c r="AJ2884" s="2">
        <v>55.71</v>
      </c>
      <c r="AK2884" s="2">
        <v>104.5</v>
      </c>
      <c r="AL2884" s="1">
        <f t="shared" si="135"/>
        <v>12.149999999999999</v>
      </c>
      <c r="AM2884" s="2">
        <f t="shared" si="136"/>
        <v>70.449999999999989</v>
      </c>
      <c r="AN2884" s="2">
        <f t="shared" si="137"/>
        <v>-2.4499999999999957</v>
      </c>
      <c r="AO2884" s="2">
        <v>2</v>
      </c>
      <c r="AP2884" s="9">
        <v>39941</v>
      </c>
    </row>
    <row r="2885" spans="1:42" x14ac:dyDescent="0.3">
      <c r="A2885" s="2">
        <v>33.76</v>
      </c>
      <c r="X2885" s="4">
        <v>21.7</v>
      </c>
      <c r="Y2885" s="4">
        <v>45.82</v>
      </c>
      <c r="Z2885" s="2">
        <v>34</v>
      </c>
      <c r="AA2885" s="5">
        <v>36.6</v>
      </c>
      <c r="AB2885" s="5">
        <v>0</v>
      </c>
      <c r="AC2885" s="5">
        <v>20.8</v>
      </c>
      <c r="AD2885" s="5">
        <v>314.2</v>
      </c>
      <c r="AE2885" s="6">
        <v>10.63</v>
      </c>
      <c r="AF2885" s="6">
        <v>108</v>
      </c>
      <c r="AG2885" s="6">
        <v>54</v>
      </c>
      <c r="AH2885" s="8">
        <v>20.2</v>
      </c>
      <c r="AI2885" s="8">
        <v>4.7</v>
      </c>
      <c r="AJ2885" s="2">
        <v>50.85</v>
      </c>
      <c r="AK2885" s="2">
        <v>109.91</v>
      </c>
      <c r="AL2885" s="1">
        <f t="shared" si="135"/>
        <v>12.059999999999999</v>
      </c>
      <c r="AM2885" s="2">
        <f t="shared" si="136"/>
        <v>69.94</v>
      </c>
      <c r="AN2885" s="2">
        <f t="shared" si="137"/>
        <v>-2.4199999999999946</v>
      </c>
      <c r="AO2885" s="2">
        <v>3</v>
      </c>
      <c r="AP2885" s="9">
        <v>39941</v>
      </c>
    </row>
    <row r="2886" spans="1:42" x14ac:dyDescent="0.3">
      <c r="A2886" s="2">
        <v>33.950000000000003</v>
      </c>
      <c r="X2886" s="4">
        <v>24.12</v>
      </c>
      <c r="Y2886" s="4">
        <v>43.78</v>
      </c>
      <c r="Z2886" s="2">
        <v>20.29</v>
      </c>
      <c r="AA2886" s="5">
        <v>36.6</v>
      </c>
      <c r="AB2886" s="5">
        <v>0</v>
      </c>
      <c r="AC2886" s="5">
        <v>20.8</v>
      </c>
      <c r="AD2886" s="5">
        <v>310</v>
      </c>
      <c r="AE2886" s="6">
        <v>10.49</v>
      </c>
      <c r="AF2886" s="6">
        <v>108</v>
      </c>
      <c r="AG2886" s="6">
        <v>54</v>
      </c>
      <c r="AH2886" s="8">
        <v>28.3</v>
      </c>
      <c r="AI2886" s="8">
        <v>5.2</v>
      </c>
      <c r="AJ2886" s="2">
        <v>49.06</v>
      </c>
      <c r="AK2886" s="2">
        <v>81.239999999999995</v>
      </c>
      <c r="AL2886" s="1">
        <f t="shared" si="135"/>
        <v>9.8300000000000018</v>
      </c>
      <c r="AM2886" s="2">
        <f t="shared" si="136"/>
        <v>63.440000000000012</v>
      </c>
      <c r="AN2886" s="2">
        <f t="shared" si="137"/>
        <v>4.4599999999999973</v>
      </c>
      <c r="AO2886" s="2">
        <v>4</v>
      </c>
      <c r="AP2886" s="9">
        <v>39941</v>
      </c>
    </row>
    <row r="2887" spans="1:42" x14ac:dyDescent="0.3">
      <c r="A2887" s="2">
        <v>36.200000000000003</v>
      </c>
      <c r="X2887" s="4">
        <v>34.590000000000003</v>
      </c>
      <c r="Y2887" s="4">
        <v>37.81</v>
      </c>
      <c r="Z2887" s="2">
        <v>20.41</v>
      </c>
      <c r="AA2887" s="5">
        <v>36.6</v>
      </c>
      <c r="AB2887" s="5">
        <v>1.1000000000000001</v>
      </c>
      <c r="AC2887" s="5">
        <v>30</v>
      </c>
      <c r="AD2887" s="5">
        <v>351.6</v>
      </c>
      <c r="AE2887" s="6">
        <v>8.8000000000000007</v>
      </c>
      <c r="AF2887" s="6">
        <v>110</v>
      </c>
      <c r="AG2887" s="6">
        <v>55</v>
      </c>
      <c r="AH2887" s="8">
        <v>93.8</v>
      </c>
      <c r="AI2887" s="8">
        <v>0</v>
      </c>
      <c r="AJ2887" s="2">
        <v>54.32</v>
      </c>
      <c r="AK2887" s="2">
        <v>65.650000000000006</v>
      </c>
      <c r="AL2887" s="1">
        <f t="shared" si="135"/>
        <v>1.6099999999999994</v>
      </c>
      <c r="AM2887" s="2">
        <f t="shared" si="136"/>
        <v>41.03</v>
      </c>
      <c r="AN2887" s="2">
        <f t="shared" si="137"/>
        <v>31.370000000000005</v>
      </c>
      <c r="AO2887" s="2">
        <v>5</v>
      </c>
      <c r="AP2887" s="9">
        <v>39941</v>
      </c>
    </row>
    <row r="2888" spans="1:42" x14ac:dyDescent="0.3">
      <c r="A2888" s="2">
        <v>38.07</v>
      </c>
      <c r="X2888" s="4">
        <v>27.64</v>
      </c>
      <c r="Y2888" s="4">
        <v>48.5</v>
      </c>
      <c r="Z2888" s="2">
        <v>25.34</v>
      </c>
      <c r="AA2888" s="5">
        <v>32.36</v>
      </c>
      <c r="AB2888" s="5">
        <v>0</v>
      </c>
      <c r="AC2888" s="5">
        <v>30</v>
      </c>
      <c r="AD2888" s="5">
        <v>106.4</v>
      </c>
      <c r="AE2888" s="6">
        <v>8.6999999999999993</v>
      </c>
      <c r="AF2888" s="6">
        <v>112</v>
      </c>
      <c r="AG2888" s="6">
        <v>56</v>
      </c>
      <c r="AH2888" s="8">
        <v>17.13</v>
      </c>
      <c r="AI2888" s="8">
        <v>8.4</v>
      </c>
      <c r="AJ2888" s="2">
        <v>37.799999999999997</v>
      </c>
      <c r="AK2888" s="2">
        <v>43.57</v>
      </c>
      <c r="AL2888" s="1">
        <f t="shared" si="135"/>
        <v>10.43</v>
      </c>
      <c r="AM2888" s="2">
        <f t="shared" si="136"/>
        <v>69.36</v>
      </c>
      <c r="AN2888" s="2">
        <f t="shared" si="137"/>
        <v>6.7800000000000011</v>
      </c>
      <c r="AO2888" s="2">
        <v>6</v>
      </c>
      <c r="AP2888" s="9">
        <v>39941</v>
      </c>
    </row>
    <row r="2889" spans="1:42" x14ac:dyDescent="0.3">
      <c r="A2889" s="2">
        <v>39.5</v>
      </c>
      <c r="X2889" s="4">
        <v>26.57</v>
      </c>
      <c r="Y2889" s="4">
        <v>52.43</v>
      </c>
      <c r="Z2889" s="2">
        <v>32.36</v>
      </c>
      <c r="AA2889" s="5">
        <v>42</v>
      </c>
      <c r="AB2889" s="5">
        <v>0</v>
      </c>
      <c r="AC2889" s="5">
        <v>34.1</v>
      </c>
      <c r="AD2889" s="5">
        <v>60</v>
      </c>
      <c r="AE2889" s="6">
        <v>20.149999999999999</v>
      </c>
      <c r="AF2889" s="6">
        <v>118</v>
      </c>
      <c r="AG2889" s="6">
        <v>59</v>
      </c>
      <c r="AH2889" s="8">
        <v>40.86</v>
      </c>
      <c r="AI2889" s="8">
        <v>0</v>
      </c>
      <c r="AJ2889" s="2">
        <v>21.71</v>
      </c>
      <c r="AK2889" s="2">
        <v>28.73</v>
      </c>
      <c r="AL2889" s="1">
        <f t="shared" si="135"/>
        <v>12.93</v>
      </c>
      <c r="AM2889" s="2">
        <f t="shared" si="136"/>
        <v>78.289999999999992</v>
      </c>
      <c r="AN2889" s="2">
        <f t="shared" si="137"/>
        <v>0.71000000000000085</v>
      </c>
      <c r="AO2889" s="2">
        <v>7</v>
      </c>
      <c r="AP2889" s="9">
        <v>39941</v>
      </c>
    </row>
    <row r="2890" spans="1:42" x14ac:dyDescent="0.3">
      <c r="A2890" s="2">
        <v>41</v>
      </c>
      <c r="X2890" s="4">
        <v>17.52</v>
      </c>
      <c r="Y2890" s="4">
        <v>64.48</v>
      </c>
      <c r="Z2890" s="2">
        <v>27.65</v>
      </c>
      <c r="AA2890" s="5">
        <v>46</v>
      </c>
      <c r="AB2890" s="5">
        <v>0</v>
      </c>
      <c r="AC2890" s="5">
        <v>30.5</v>
      </c>
      <c r="AD2890" s="5">
        <v>322.3</v>
      </c>
      <c r="AE2890" s="6">
        <v>19.5</v>
      </c>
      <c r="AF2890" s="6">
        <v>135</v>
      </c>
      <c r="AG2890" s="6">
        <v>68</v>
      </c>
      <c r="AH2890" s="8">
        <v>139.08000000000001</v>
      </c>
      <c r="AI2890" s="8">
        <v>7.4</v>
      </c>
      <c r="AJ2890" s="2">
        <v>13.12</v>
      </c>
      <c r="AK2890" s="2">
        <v>13.45</v>
      </c>
      <c r="AL2890" s="1">
        <f t="shared" si="135"/>
        <v>23.48</v>
      </c>
      <c r="AM2890" s="2">
        <f t="shared" si="136"/>
        <v>111.44</v>
      </c>
      <c r="AN2890" s="2">
        <f t="shared" si="137"/>
        <v>-29.439999999999998</v>
      </c>
      <c r="AO2890" s="2">
        <v>8</v>
      </c>
      <c r="AP2890" s="9">
        <v>39941</v>
      </c>
    </row>
    <row r="2891" spans="1:42" x14ac:dyDescent="0.3">
      <c r="A2891" s="2">
        <v>46.19</v>
      </c>
      <c r="X2891" s="4">
        <v>33.67</v>
      </c>
      <c r="Y2891" s="4">
        <v>58.71</v>
      </c>
      <c r="Z2891" s="2">
        <v>28.7</v>
      </c>
      <c r="AA2891" s="5">
        <v>39.1</v>
      </c>
      <c r="AB2891" s="5">
        <v>0</v>
      </c>
      <c r="AC2891" s="5">
        <v>34.299999999999997</v>
      </c>
      <c r="AD2891" s="5">
        <v>108</v>
      </c>
      <c r="AE2891" s="6">
        <v>19.5</v>
      </c>
      <c r="AF2891" s="6">
        <v>142</v>
      </c>
      <c r="AG2891" s="6">
        <v>71</v>
      </c>
      <c r="AH2891" s="8">
        <v>5.22</v>
      </c>
      <c r="AI2891" s="8">
        <v>31.07</v>
      </c>
      <c r="AJ2891" s="2">
        <v>14.22</v>
      </c>
      <c r="AK2891" s="2">
        <v>11.35</v>
      </c>
      <c r="AL2891" s="1">
        <f t="shared" si="135"/>
        <v>12.519999999999996</v>
      </c>
      <c r="AM2891" s="2">
        <f t="shared" si="136"/>
        <v>83.749999999999986</v>
      </c>
      <c r="AN2891" s="2">
        <f t="shared" si="137"/>
        <v>8.6300000000000097</v>
      </c>
      <c r="AO2891" s="2">
        <v>9</v>
      </c>
      <c r="AP2891" s="9">
        <v>39941</v>
      </c>
    </row>
    <row r="2892" spans="1:42" x14ac:dyDescent="0.3">
      <c r="A2892" s="2">
        <v>46.25</v>
      </c>
      <c r="X2892" s="4">
        <v>32.6</v>
      </c>
      <c r="Y2892" s="4">
        <v>59.9</v>
      </c>
      <c r="Z2892" s="2">
        <v>27.73</v>
      </c>
      <c r="AA2892" s="5">
        <v>46.8</v>
      </c>
      <c r="AB2892" s="5">
        <v>0</v>
      </c>
      <c r="AC2892" s="5">
        <v>34</v>
      </c>
      <c r="AD2892" s="5">
        <v>210</v>
      </c>
      <c r="AE2892" s="6">
        <v>19.5</v>
      </c>
      <c r="AF2892" s="6">
        <v>145</v>
      </c>
      <c r="AG2892" s="6">
        <v>72</v>
      </c>
      <c r="AH2892" s="8">
        <v>39.64</v>
      </c>
      <c r="AI2892" s="8">
        <v>30</v>
      </c>
      <c r="AJ2892" s="2">
        <v>30.91</v>
      </c>
      <c r="AK2892" s="2">
        <v>19.8</v>
      </c>
      <c r="AL2892" s="1">
        <f t="shared" si="135"/>
        <v>13.649999999999999</v>
      </c>
      <c r="AM2892" s="2">
        <f t="shared" si="136"/>
        <v>87.199999999999989</v>
      </c>
      <c r="AN2892" s="2">
        <f t="shared" si="137"/>
        <v>5.3000000000000043</v>
      </c>
      <c r="AO2892" s="2">
        <v>10</v>
      </c>
      <c r="AP2892" s="9">
        <v>39941</v>
      </c>
    </row>
    <row r="2893" spans="1:42" x14ac:dyDescent="0.3">
      <c r="A2893" s="2">
        <v>46.43</v>
      </c>
      <c r="X2893" s="4">
        <v>31.98</v>
      </c>
      <c r="Y2893" s="4">
        <v>60.88</v>
      </c>
      <c r="Z2893" s="2">
        <v>32.380000000000003</v>
      </c>
      <c r="AA2893" s="5">
        <v>46.8</v>
      </c>
      <c r="AB2893" s="5">
        <v>0</v>
      </c>
      <c r="AC2893" s="5">
        <v>30.8</v>
      </c>
      <c r="AD2893" s="5">
        <v>230.8</v>
      </c>
      <c r="AE2893" s="6">
        <v>19.5</v>
      </c>
      <c r="AF2893" s="6">
        <v>147</v>
      </c>
      <c r="AG2893" s="6">
        <v>73</v>
      </c>
      <c r="AH2893" s="8">
        <v>15.48</v>
      </c>
      <c r="AI2893" s="8">
        <v>60.18</v>
      </c>
      <c r="AJ2893" s="2">
        <v>54.26</v>
      </c>
      <c r="AK2893" s="2">
        <v>27.24</v>
      </c>
      <c r="AL2893" s="1">
        <f t="shared" si="135"/>
        <v>14.45</v>
      </c>
      <c r="AM2893" s="2">
        <f t="shared" si="136"/>
        <v>89.78</v>
      </c>
      <c r="AN2893" s="2">
        <f t="shared" si="137"/>
        <v>3.0800000000000054</v>
      </c>
      <c r="AO2893" s="2">
        <v>11</v>
      </c>
      <c r="AP2893" s="9">
        <v>39941</v>
      </c>
    </row>
    <row r="2894" spans="1:42" x14ac:dyDescent="0.3">
      <c r="A2894" s="2">
        <v>47.07</v>
      </c>
      <c r="X2894" s="4">
        <v>28.64</v>
      </c>
      <c r="Y2894" s="4">
        <v>65.5</v>
      </c>
      <c r="Z2894" s="2">
        <v>34.82</v>
      </c>
      <c r="AA2894" s="5">
        <v>47.5</v>
      </c>
      <c r="AB2894" s="5">
        <v>0</v>
      </c>
      <c r="AC2894" s="5">
        <v>30.5</v>
      </c>
      <c r="AD2894" s="5">
        <v>500</v>
      </c>
      <c r="AE2894" s="6">
        <v>19.5</v>
      </c>
      <c r="AF2894" s="6">
        <v>144</v>
      </c>
      <c r="AG2894" s="6">
        <v>72</v>
      </c>
      <c r="AH2894" s="8">
        <v>96.15</v>
      </c>
      <c r="AI2894" s="8">
        <v>0</v>
      </c>
      <c r="AJ2894" s="2">
        <v>35.53</v>
      </c>
      <c r="AK2894" s="2">
        <v>43.93</v>
      </c>
      <c r="AL2894" s="1">
        <f t="shared" si="135"/>
        <v>18.43</v>
      </c>
      <c r="AM2894" s="2">
        <f t="shared" si="136"/>
        <v>102.36</v>
      </c>
      <c r="AN2894" s="2">
        <f t="shared" si="137"/>
        <v>-8.2199999999999989</v>
      </c>
      <c r="AO2894" s="2">
        <v>12</v>
      </c>
      <c r="AP2894" s="9">
        <v>39941</v>
      </c>
    </row>
    <row r="2895" spans="1:42" x14ac:dyDescent="0.3">
      <c r="A2895" s="2">
        <v>42.47</v>
      </c>
      <c r="X2895" s="4">
        <v>30.68</v>
      </c>
      <c r="Y2895" s="4">
        <v>54.26</v>
      </c>
      <c r="Z2895" s="2">
        <v>30.01</v>
      </c>
      <c r="AA2895" s="5">
        <v>43</v>
      </c>
      <c r="AB2895" s="5">
        <v>0</v>
      </c>
      <c r="AC2895" s="5">
        <v>30</v>
      </c>
      <c r="AD2895" s="5">
        <v>415</v>
      </c>
      <c r="AE2895" s="6">
        <v>19.5</v>
      </c>
      <c r="AF2895" s="6">
        <v>143</v>
      </c>
      <c r="AG2895" s="6">
        <v>72</v>
      </c>
      <c r="AH2895" s="8">
        <v>33.840000000000003</v>
      </c>
      <c r="AI2895" s="8">
        <v>9.5</v>
      </c>
      <c r="AJ2895" s="2">
        <v>38.86</v>
      </c>
      <c r="AK2895" s="2">
        <v>39.979999999999997</v>
      </c>
      <c r="AL2895" s="1">
        <f t="shared" si="135"/>
        <v>11.79</v>
      </c>
      <c r="AM2895" s="2">
        <f t="shared" si="136"/>
        <v>77.84</v>
      </c>
      <c r="AN2895" s="2">
        <f t="shared" si="137"/>
        <v>7.1000000000000014</v>
      </c>
      <c r="AO2895" s="2">
        <v>13</v>
      </c>
      <c r="AP2895" s="9">
        <v>39941</v>
      </c>
    </row>
    <row r="2896" spans="1:42" x14ac:dyDescent="0.3">
      <c r="A2896" s="2">
        <v>42.51</v>
      </c>
      <c r="X2896" s="4">
        <v>31.35</v>
      </c>
      <c r="Y2896" s="4">
        <v>53.67</v>
      </c>
      <c r="Z2896" s="2">
        <v>27.47</v>
      </c>
      <c r="AA2896" s="5">
        <v>43</v>
      </c>
      <c r="AB2896" s="5">
        <v>0</v>
      </c>
      <c r="AC2896" s="5">
        <v>31</v>
      </c>
      <c r="AD2896" s="5">
        <v>375.3</v>
      </c>
      <c r="AE2896" s="6">
        <v>19.5</v>
      </c>
      <c r="AF2896" s="6">
        <v>147</v>
      </c>
      <c r="AG2896" s="6">
        <v>73</v>
      </c>
      <c r="AH2896" s="8">
        <v>43.12</v>
      </c>
      <c r="AI2896" s="8">
        <v>22.3</v>
      </c>
      <c r="AJ2896" s="2">
        <v>38.9</v>
      </c>
      <c r="AK2896" s="2">
        <v>19.62</v>
      </c>
      <c r="AL2896" s="1">
        <f t="shared" si="135"/>
        <v>11.159999999999997</v>
      </c>
      <c r="AM2896" s="2">
        <f t="shared" si="136"/>
        <v>75.989999999999981</v>
      </c>
      <c r="AN2896" s="2">
        <f t="shared" si="137"/>
        <v>9.0300000000000082</v>
      </c>
      <c r="AO2896" s="2">
        <v>14</v>
      </c>
      <c r="AP2896" s="9">
        <v>39941</v>
      </c>
    </row>
    <row r="2897" spans="1:42" x14ac:dyDescent="0.3">
      <c r="A2897" s="2">
        <v>40.590000000000003</v>
      </c>
      <c r="X2897" s="4">
        <v>1.65</v>
      </c>
      <c r="Y2897" s="4">
        <v>79.53</v>
      </c>
      <c r="Z2897" s="2">
        <v>34.74</v>
      </c>
      <c r="AA2897" s="5">
        <v>42</v>
      </c>
      <c r="AB2897" s="5">
        <v>0</v>
      </c>
      <c r="AC2897" s="5">
        <v>0</v>
      </c>
      <c r="AD2897" s="5">
        <v>408.5</v>
      </c>
      <c r="AE2897" s="6">
        <v>20.149999999999999</v>
      </c>
      <c r="AF2897" s="6">
        <v>146</v>
      </c>
      <c r="AG2897" s="6">
        <v>73</v>
      </c>
      <c r="AH2897" s="8">
        <v>27.11</v>
      </c>
      <c r="AI2897" s="8">
        <v>86.09</v>
      </c>
      <c r="AJ2897" s="2">
        <v>41.74</v>
      </c>
      <c r="AK2897" s="2">
        <v>31.61</v>
      </c>
      <c r="AL2897" s="1">
        <f t="shared" si="135"/>
        <v>38.940000000000005</v>
      </c>
      <c r="AM2897" s="2">
        <f t="shared" si="136"/>
        <v>157.41000000000003</v>
      </c>
      <c r="AN2897" s="2">
        <f t="shared" si="137"/>
        <v>-76.230000000000018</v>
      </c>
      <c r="AO2897" s="2">
        <v>15</v>
      </c>
      <c r="AP2897" s="9">
        <v>39941</v>
      </c>
    </row>
    <row r="2898" spans="1:42" x14ac:dyDescent="0.3">
      <c r="A2898" s="2">
        <v>40.01</v>
      </c>
      <c r="X2898" s="4">
        <v>32.31</v>
      </c>
      <c r="Y2898" s="4">
        <v>47.71</v>
      </c>
      <c r="Z2898" s="2">
        <v>35.51</v>
      </c>
      <c r="AA2898" s="5">
        <v>42</v>
      </c>
      <c r="AB2898" s="5">
        <v>0</v>
      </c>
      <c r="AC2898" s="5">
        <v>32</v>
      </c>
      <c r="AD2898" s="5">
        <v>345.6</v>
      </c>
      <c r="AE2898" s="6">
        <v>20.149999999999999</v>
      </c>
      <c r="AF2898" s="6">
        <v>145</v>
      </c>
      <c r="AG2898" s="6">
        <v>73</v>
      </c>
      <c r="AH2898" s="8">
        <v>17.48</v>
      </c>
      <c r="AI2898" s="8">
        <v>53.5</v>
      </c>
      <c r="AJ2898" s="2">
        <v>41.21</v>
      </c>
      <c r="AK2898" s="2">
        <v>39.729999999999997</v>
      </c>
      <c r="AL2898" s="1">
        <f t="shared" si="135"/>
        <v>7.6999999999999957</v>
      </c>
      <c r="AM2898" s="2">
        <f t="shared" si="136"/>
        <v>63.109999999999985</v>
      </c>
      <c r="AN2898" s="2">
        <f t="shared" si="137"/>
        <v>16.910000000000011</v>
      </c>
      <c r="AO2898" s="2">
        <v>16</v>
      </c>
      <c r="AP2898" s="9">
        <v>39941</v>
      </c>
    </row>
    <row r="2899" spans="1:42" x14ac:dyDescent="0.3">
      <c r="A2899" s="2">
        <v>38.200000000000003</v>
      </c>
      <c r="X2899" s="4">
        <v>23.8</v>
      </c>
      <c r="Y2899" s="4">
        <v>52.6</v>
      </c>
      <c r="Z2899" s="2">
        <v>35.67</v>
      </c>
      <c r="AA2899" s="5">
        <v>37.1</v>
      </c>
      <c r="AB2899" s="5">
        <v>0</v>
      </c>
      <c r="AC2899" s="5">
        <v>23</v>
      </c>
      <c r="AD2899" s="5">
        <v>351.2</v>
      </c>
      <c r="AE2899" s="6">
        <v>20.149999999999999</v>
      </c>
      <c r="AF2899" s="6">
        <v>141</v>
      </c>
      <c r="AG2899" s="6">
        <v>71</v>
      </c>
      <c r="AH2899" s="8">
        <v>15.79</v>
      </c>
      <c r="AI2899" s="8">
        <v>82.1</v>
      </c>
      <c r="AJ2899" s="2">
        <v>46.48</v>
      </c>
      <c r="AK2899" s="2">
        <v>38.450000000000003</v>
      </c>
      <c r="AL2899" s="1">
        <f t="shared" si="135"/>
        <v>14.400000000000002</v>
      </c>
      <c r="AM2899" s="2">
        <f t="shared" si="136"/>
        <v>81.400000000000006</v>
      </c>
      <c r="AN2899" s="2">
        <f t="shared" si="137"/>
        <v>-5</v>
      </c>
      <c r="AO2899" s="2">
        <v>17</v>
      </c>
      <c r="AP2899" s="9">
        <v>39941</v>
      </c>
    </row>
    <row r="2900" spans="1:42" x14ac:dyDescent="0.3">
      <c r="A2900" s="2">
        <v>37</v>
      </c>
      <c r="X2900" s="4">
        <v>30.46</v>
      </c>
      <c r="Y2900" s="4">
        <v>43.54</v>
      </c>
      <c r="Z2900" s="2">
        <v>33.700000000000003</v>
      </c>
      <c r="AA2900" s="5">
        <v>39.1</v>
      </c>
      <c r="AB2900" s="5">
        <v>0</v>
      </c>
      <c r="AC2900" s="5">
        <v>30.5</v>
      </c>
      <c r="AD2900" s="5">
        <v>255.1</v>
      </c>
      <c r="AE2900" s="6">
        <v>20.149999999999999</v>
      </c>
      <c r="AF2900" s="6">
        <v>139</v>
      </c>
      <c r="AG2900" s="6">
        <v>69</v>
      </c>
      <c r="AH2900" s="8">
        <v>16.14</v>
      </c>
      <c r="AI2900" s="8">
        <v>43.2</v>
      </c>
      <c r="AJ2900" s="2">
        <v>31.57</v>
      </c>
      <c r="AK2900" s="2">
        <v>26.92</v>
      </c>
      <c r="AL2900" s="1">
        <f t="shared" si="135"/>
        <v>6.5399999999999991</v>
      </c>
      <c r="AM2900" s="2">
        <f t="shared" si="136"/>
        <v>56.62</v>
      </c>
      <c r="AN2900" s="2">
        <f t="shared" si="137"/>
        <v>17.380000000000003</v>
      </c>
      <c r="AO2900" s="2">
        <v>18</v>
      </c>
      <c r="AP2900" s="9">
        <v>39941</v>
      </c>
    </row>
    <row r="2901" spans="1:42" x14ac:dyDescent="0.3">
      <c r="A2901" s="2">
        <v>36</v>
      </c>
      <c r="X2901" s="4">
        <v>25.77</v>
      </c>
      <c r="Y2901" s="4">
        <v>46.23</v>
      </c>
      <c r="Z2901" s="2">
        <v>30.8</v>
      </c>
      <c r="AA2901" s="5">
        <v>39.1</v>
      </c>
      <c r="AB2901" s="5">
        <v>0</v>
      </c>
      <c r="AC2901" s="5">
        <v>30.5</v>
      </c>
      <c r="AD2901" s="5">
        <v>193.9</v>
      </c>
      <c r="AE2901" s="6">
        <v>20.149999999999999</v>
      </c>
      <c r="AF2901" s="6">
        <v>139</v>
      </c>
      <c r="AG2901" s="6">
        <v>69</v>
      </c>
      <c r="AH2901" s="8">
        <v>13.17</v>
      </c>
      <c r="AI2901" s="8">
        <v>4.7</v>
      </c>
      <c r="AJ2901" s="2">
        <v>31.82</v>
      </c>
      <c r="AK2901" s="2">
        <v>22.62</v>
      </c>
      <c r="AL2901" s="1">
        <f t="shared" si="135"/>
        <v>10.23</v>
      </c>
      <c r="AM2901" s="2">
        <f t="shared" si="136"/>
        <v>66.69</v>
      </c>
      <c r="AN2901" s="2">
        <f t="shared" si="137"/>
        <v>5.3099999999999987</v>
      </c>
      <c r="AO2901" s="2">
        <v>19</v>
      </c>
      <c r="AP2901" s="9">
        <v>39941</v>
      </c>
    </row>
    <row r="2902" spans="1:42" x14ac:dyDescent="0.3">
      <c r="A2902" s="2">
        <v>38.869999999999997</v>
      </c>
      <c r="X2902" s="4">
        <v>10.65</v>
      </c>
      <c r="Y2902" s="4">
        <v>67.09</v>
      </c>
      <c r="Z2902" s="2">
        <v>27</v>
      </c>
      <c r="AA2902" s="5">
        <v>45.8</v>
      </c>
      <c r="AB2902" s="5">
        <v>54.5</v>
      </c>
      <c r="AC2902" s="5">
        <v>30.5</v>
      </c>
      <c r="AD2902" s="5">
        <v>66.400000000000006</v>
      </c>
      <c r="AE2902" s="6">
        <v>20.149999999999999</v>
      </c>
      <c r="AF2902" s="6">
        <v>140</v>
      </c>
      <c r="AG2902" s="6">
        <v>70</v>
      </c>
      <c r="AH2902" s="8">
        <v>12.29</v>
      </c>
      <c r="AI2902" s="8">
        <v>37.9</v>
      </c>
      <c r="AJ2902" s="2">
        <v>43.96</v>
      </c>
      <c r="AK2902" s="2">
        <v>24.06</v>
      </c>
      <c r="AL2902" s="1">
        <f t="shared" si="135"/>
        <v>28.22</v>
      </c>
      <c r="AM2902" s="2">
        <f t="shared" si="136"/>
        <v>123.53</v>
      </c>
      <c r="AN2902" s="2">
        <f t="shared" si="137"/>
        <v>-45.79</v>
      </c>
      <c r="AO2902" s="2">
        <v>20</v>
      </c>
      <c r="AP2902" s="9">
        <v>39941</v>
      </c>
    </row>
    <row r="2903" spans="1:42" x14ac:dyDescent="0.3">
      <c r="A2903" s="2">
        <v>37.5</v>
      </c>
      <c r="X2903" s="4">
        <v>50.5</v>
      </c>
      <c r="Y2903" s="4">
        <v>24.5</v>
      </c>
      <c r="Z2903" s="2">
        <v>31.1</v>
      </c>
      <c r="AA2903" s="5">
        <v>37.1</v>
      </c>
      <c r="AB2903" s="5">
        <v>0</v>
      </c>
      <c r="AC2903" s="5">
        <v>30.5</v>
      </c>
      <c r="AD2903" s="5">
        <v>146</v>
      </c>
      <c r="AE2903" s="6">
        <v>20.149999999999999</v>
      </c>
      <c r="AF2903" s="6">
        <v>142</v>
      </c>
      <c r="AG2903" s="6">
        <v>71</v>
      </c>
      <c r="AH2903" s="8">
        <v>107.7</v>
      </c>
      <c r="AI2903" s="8">
        <v>0</v>
      </c>
      <c r="AJ2903" s="2">
        <v>42.13</v>
      </c>
      <c r="AK2903" s="2">
        <v>36.369999999999997</v>
      </c>
      <c r="AL2903" s="1">
        <f t="shared" si="135"/>
        <v>-13</v>
      </c>
      <c r="AM2903" s="2">
        <f t="shared" si="136"/>
        <v>-1.5</v>
      </c>
      <c r="AN2903" s="2">
        <f t="shared" si="137"/>
        <v>76.5</v>
      </c>
      <c r="AO2903" s="2">
        <v>21</v>
      </c>
      <c r="AP2903" s="9">
        <v>39941</v>
      </c>
    </row>
    <row r="2904" spans="1:42" x14ac:dyDescent="0.3">
      <c r="A2904" s="2">
        <v>40.200000000000003</v>
      </c>
      <c r="X2904" s="4">
        <v>27.56</v>
      </c>
      <c r="Y2904" s="4">
        <v>52.84</v>
      </c>
      <c r="Z2904" s="2">
        <v>32.5</v>
      </c>
      <c r="AA2904" s="5">
        <v>39.1</v>
      </c>
      <c r="AB2904" s="5">
        <v>0</v>
      </c>
      <c r="AC2904" s="5">
        <v>30.5</v>
      </c>
      <c r="AD2904" s="5">
        <v>101.3</v>
      </c>
      <c r="AE2904" s="6">
        <v>20.149999999999999</v>
      </c>
      <c r="AF2904" s="6">
        <v>139</v>
      </c>
      <c r="AG2904" s="6">
        <v>70</v>
      </c>
      <c r="AH2904" s="8">
        <v>2.2000000000000002</v>
      </c>
      <c r="AI2904" s="8">
        <v>81.08</v>
      </c>
      <c r="AJ2904" s="2">
        <v>70.760000000000005</v>
      </c>
      <c r="AK2904" s="2">
        <v>56.16</v>
      </c>
      <c r="AL2904" s="1">
        <f t="shared" si="135"/>
        <v>12.640000000000004</v>
      </c>
      <c r="AM2904" s="2">
        <f t="shared" si="136"/>
        <v>78.120000000000019</v>
      </c>
      <c r="AN2904" s="2">
        <f t="shared" si="137"/>
        <v>2.2799999999999869</v>
      </c>
      <c r="AO2904" s="2">
        <v>22</v>
      </c>
      <c r="AP2904" s="9">
        <v>39941</v>
      </c>
    </row>
    <row r="2905" spans="1:42" x14ac:dyDescent="0.3">
      <c r="A2905" s="2">
        <v>36.5</v>
      </c>
      <c r="X2905" s="4">
        <v>34.24</v>
      </c>
      <c r="Y2905" s="4">
        <v>38.76</v>
      </c>
      <c r="Z2905" s="2">
        <v>35.9</v>
      </c>
      <c r="AA2905" s="5">
        <v>36.6</v>
      </c>
      <c r="AB2905" s="5">
        <v>0</v>
      </c>
      <c r="AC2905" s="5">
        <v>30.5</v>
      </c>
      <c r="AD2905" s="5">
        <v>298.2</v>
      </c>
      <c r="AE2905" s="6">
        <v>20.149999999999999</v>
      </c>
      <c r="AF2905" s="6">
        <v>123</v>
      </c>
      <c r="AG2905" s="6">
        <v>62</v>
      </c>
      <c r="AH2905" s="8">
        <v>11.13</v>
      </c>
      <c r="AI2905" s="8">
        <v>29.8</v>
      </c>
      <c r="AJ2905" s="2">
        <v>82.33</v>
      </c>
      <c r="AK2905" s="2">
        <v>72.930000000000007</v>
      </c>
      <c r="AL2905" s="1">
        <f t="shared" si="135"/>
        <v>2.259999999999998</v>
      </c>
      <c r="AM2905" s="2">
        <f t="shared" si="136"/>
        <v>43.279999999999994</v>
      </c>
      <c r="AN2905" s="2">
        <f t="shared" si="137"/>
        <v>29.720000000000006</v>
      </c>
      <c r="AO2905" s="2">
        <v>23</v>
      </c>
      <c r="AP2905" s="9">
        <v>39941</v>
      </c>
    </row>
    <row r="2906" spans="1:42" x14ac:dyDescent="0.3">
      <c r="A2906" s="2">
        <v>37.5</v>
      </c>
      <c r="X2906" s="4">
        <v>22.2</v>
      </c>
      <c r="Y2906" s="4">
        <v>52.8</v>
      </c>
      <c r="Z2906" s="2">
        <v>42.5</v>
      </c>
      <c r="AA2906" s="5">
        <v>44</v>
      </c>
      <c r="AB2906" s="5">
        <v>0</v>
      </c>
      <c r="AC2906" s="5">
        <v>29</v>
      </c>
      <c r="AD2906" s="5">
        <v>526.9</v>
      </c>
      <c r="AE2906" s="6">
        <v>20.149999999999999</v>
      </c>
      <c r="AF2906" s="6">
        <v>112</v>
      </c>
      <c r="AG2906" s="6">
        <v>56</v>
      </c>
      <c r="AH2906" s="8">
        <v>209.34</v>
      </c>
      <c r="AI2906" s="8">
        <v>0</v>
      </c>
      <c r="AJ2906" s="2">
        <v>36.76</v>
      </c>
      <c r="AK2906" s="2">
        <v>56.04</v>
      </c>
      <c r="AL2906" s="1">
        <f t="shared" si="135"/>
        <v>15.3</v>
      </c>
      <c r="AM2906" s="2">
        <f t="shared" si="136"/>
        <v>83.4</v>
      </c>
      <c r="AN2906" s="2">
        <f t="shared" si="137"/>
        <v>-8.4000000000000057</v>
      </c>
      <c r="AO2906" s="2">
        <v>0</v>
      </c>
      <c r="AP2906" s="9">
        <v>39942</v>
      </c>
    </row>
    <row r="2907" spans="1:42" x14ac:dyDescent="0.3">
      <c r="A2907" s="2">
        <v>36.950000000000003</v>
      </c>
      <c r="X2907" s="4">
        <v>41.12</v>
      </c>
      <c r="Y2907" s="4">
        <v>32.78</v>
      </c>
      <c r="Z2907" s="2">
        <v>39.17</v>
      </c>
      <c r="AA2907" s="5">
        <v>36.6</v>
      </c>
      <c r="AB2907" s="5">
        <v>0</v>
      </c>
      <c r="AC2907" s="5">
        <v>34</v>
      </c>
      <c r="AD2907" s="5">
        <v>129</v>
      </c>
      <c r="AE2907" s="6">
        <v>11</v>
      </c>
      <c r="AF2907" s="6">
        <v>106</v>
      </c>
      <c r="AG2907" s="6">
        <v>53</v>
      </c>
      <c r="AH2907" s="8">
        <v>7.8</v>
      </c>
      <c r="AI2907" s="8">
        <v>15.8</v>
      </c>
      <c r="AJ2907" s="2">
        <v>30.58</v>
      </c>
      <c r="AK2907" s="2">
        <v>26.28</v>
      </c>
      <c r="AL2907" s="1">
        <f t="shared" si="135"/>
        <v>-4.1699999999999946</v>
      </c>
      <c r="AM2907" s="2">
        <f t="shared" si="136"/>
        <v>24.440000000000019</v>
      </c>
      <c r="AN2907" s="2">
        <f t="shared" si="137"/>
        <v>49.459999999999987</v>
      </c>
      <c r="AO2907" s="2">
        <v>1</v>
      </c>
      <c r="AP2907" s="9">
        <v>39942</v>
      </c>
    </row>
    <row r="2908" spans="1:42" x14ac:dyDescent="0.3">
      <c r="A2908" s="2">
        <v>35</v>
      </c>
      <c r="X2908" s="4">
        <v>34.049999999999997</v>
      </c>
      <c r="Y2908" s="4">
        <v>35.950000000000003</v>
      </c>
      <c r="Z2908" s="2">
        <v>36.5</v>
      </c>
      <c r="AA2908" s="5">
        <v>39.1</v>
      </c>
      <c r="AB2908" s="5">
        <v>190.1</v>
      </c>
      <c r="AC2908" s="5">
        <v>0</v>
      </c>
      <c r="AD2908" s="5">
        <v>0</v>
      </c>
      <c r="AE2908" s="6">
        <v>10</v>
      </c>
      <c r="AF2908" s="6">
        <v>101</v>
      </c>
      <c r="AG2908" s="6">
        <v>51</v>
      </c>
      <c r="AH2908" s="8">
        <v>18.8</v>
      </c>
      <c r="AI2908" s="8">
        <v>0</v>
      </c>
      <c r="AJ2908" s="2">
        <v>35.799999999999997</v>
      </c>
      <c r="AK2908" s="2">
        <v>14.71</v>
      </c>
      <c r="AL2908" s="1">
        <f t="shared" si="135"/>
        <v>0.95000000000000284</v>
      </c>
      <c r="AM2908" s="2">
        <f t="shared" si="136"/>
        <v>37.850000000000009</v>
      </c>
      <c r="AN2908" s="2">
        <f t="shared" si="137"/>
        <v>32.149999999999991</v>
      </c>
      <c r="AO2908" s="2">
        <v>2</v>
      </c>
      <c r="AP2908" s="9">
        <v>39942</v>
      </c>
    </row>
    <row r="2909" spans="1:42" x14ac:dyDescent="0.3">
      <c r="A2909" s="2">
        <v>33.97</v>
      </c>
      <c r="X2909" s="4">
        <v>32.29</v>
      </c>
      <c r="Y2909" s="4">
        <v>35.65</v>
      </c>
      <c r="Z2909" s="2">
        <v>32.299999999999997</v>
      </c>
      <c r="AA2909" s="5">
        <v>36.6</v>
      </c>
      <c r="AB2909" s="5">
        <v>202</v>
      </c>
      <c r="AC2909" s="5">
        <v>29</v>
      </c>
      <c r="AD2909" s="5">
        <v>0</v>
      </c>
      <c r="AE2909" s="6">
        <v>10.47</v>
      </c>
      <c r="AF2909" s="6">
        <v>98</v>
      </c>
      <c r="AG2909" s="6">
        <v>49</v>
      </c>
      <c r="AH2909" s="8">
        <v>0.9</v>
      </c>
      <c r="AI2909" s="8">
        <v>16.8</v>
      </c>
      <c r="AJ2909" s="2">
        <v>31.05</v>
      </c>
      <c r="AK2909" s="2">
        <v>14.14</v>
      </c>
      <c r="AL2909" s="1">
        <f t="shared" si="135"/>
        <v>1.6799999999999997</v>
      </c>
      <c r="AM2909" s="2">
        <f t="shared" si="136"/>
        <v>39.01</v>
      </c>
      <c r="AN2909" s="2">
        <f t="shared" si="137"/>
        <v>28.93</v>
      </c>
      <c r="AO2909" s="2">
        <v>3</v>
      </c>
      <c r="AP2909" s="9">
        <v>39942</v>
      </c>
    </row>
    <row r="2910" spans="1:42" x14ac:dyDescent="0.3">
      <c r="A2910" s="2">
        <v>33.94</v>
      </c>
      <c r="X2910" s="4">
        <v>39.909999999999997</v>
      </c>
      <c r="Y2910" s="4">
        <v>27.97</v>
      </c>
      <c r="Z2910" s="2">
        <v>30.38</v>
      </c>
      <c r="AA2910" s="5">
        <v>36.6</v>
      </c>
      <c r="AB2910" s="5">
        <v>78.8</v>
      </c>
      <c r="AC2910" s="5">
        <v>29</v>
      </c>
      <c r="AD2910" s="5">
        <v>0</v>
      </c>
      <c r="AE2910" s="6">
        <v>10.5</v>
      </c>
      <c r="AF2910" s="6">
        <v>97</v>
      </c>
      <c r="AG2910" s="6">
        <v>49</v>
      </c>
      <c r="AH2910" s="8">
        <v>3.4</v>
      </c>
      <c r="AI2910" s="8">
        <v>0.6</v>
      </c>
      <c r="AJ2910" s="2">
        <v>30.46</v>
      </c>
      <c r="AK2910" s="2">
        <v>12.51</v>
      </c>
      <c r="AL2910" s="1">
        <f t="shared" si="135"/>
        <v>-5.9699999999999989</v>
      </c>
      <c r="AM2910" s="2">
        <f t="shared" si="136"/>
        <v>16.03</v>
      </c>
      <c r="AN2910" s="2">
        <f t="shared" si="137"/>
        <v>51.849999999999994</v>
      </c>
      <c r="AO2910" s="2">
        <v>4</v>
      </c>
      <c r="AP2910" s="9">
        <v>39942</v>
      </c>
    </row>
    <row r="2911" spans="1:42" x14ac:dyDescent="0.3">
      <c r="A2911" s="2">
        <v>35.01</v>
      </c>
      <c r="X2911" s="4">
        <v>37.47</v>
      </c>
      <c r="Y2911" s="4">
        <v>32.549999999999997</v>
      </c>
      <c r="Z2911" s="2">
        <v>30</v>
      </c>
      <c r="AA2911" s="5">
        <v>36.6</v>
      </c>
      <c r="AB2911" s="5">
        <v>0</v>
      </c>
      <c r="AC2911" s="5">
        <v>31.6</v>
      </c>
      <c r="AD2911" s="5">
        <v>74.900000000000006</v>
      </c>
      <c r="AE2911" s="6">
        <v>10</v>
      </c>
      <c r="AF2911" s="6">
        <v>98</v>
      </c>
      <c r="AG2911" s="6">
        <v>49</v>
      </c>
      <c r="AH2911" s="8">
        <v>40.26</v>
      </c>
      <c r="AI2911" s="8">
        <v>12.5</v>
      </c>
      <c r="AJ2911" s="2">
        <v>27.96</v>
      </c>
      <c r="AK2911" s="2">
        <v>8.17</v>
      </c>
      <c r="AL2911" s="1">
        <f t="shared" si="135"/>
        <v>-2.4600000000000009</v>
      </c>
      <c r="AM2911" s="2">
        <f t="shared" si="136"/>
        <v>27.629999999999995</v>
      </c>
      <c r="AN2911" s="2">
        <f t="shared" si="137"/>
        <v>42.39</v>
      </c>
      <c r="AO2911" s="2">
        <v>5</v>
      </c>
      <c r="AP2911" s="9">
        <v>39942</v>
      </c>
    </row>
    <row r="2912" spans="1:42" x14ac:dyDescent="0.3">
      <c r="A2912" s="2">
        <v>33.79</v>
      </c>
      <c r="X2912" s="4">
        <v>23.3</v>
      </c>
      <c r="Y2912" s="4">
        <v>44.27</v>
      </c>
      <c r="Z2912" s="2">
        <v>31.5</v>
      </c>
      <c r="AA2912" s="5">
        <v>36.6</v>
      </c>
      <c r="AB2912" s="5">
        <v>0</v>
      </c>
      <c r="AC2912" s="5">
        <v>28</v>
      </c>
      <c r="AD2912" s="5">
        <v>96.1</v>
      </c>
      <c r="AE2912" s="6">
        <v>10.61</v>
      </c>
      <c r="AF2912" s="6">
        <v>95</v>
      </c>
      <c r="AG2912" s="6">
        <v>48</v>
      </c>
      <c r="AH2912" s="8">
        <v>18.239999999999998</v>
      </c>
      <c r="AI2912" s="8">
        <v>58.2</v>
      </c>
      <c r="AJ2912" s="2">
        <v>20.72</v>
      </c>
      <c r="AK2912" s="2">
        <v>5.12</v>
      </c>
      <c r="AL2912" s="1">
        <f t="shared" si="135"/>
        <v>10.489999999999998</v>
      </c>
      <c r="AM2912" s="2">
        <f t="shared" si="136"/>
        <v>65.259999999999991</v>
      </c>
      <c r="AN2912" s="2">
        <f t="shared" si="137"/>
        <v>2.3200000000000038</v>
      </c>
      <c r="AO2912" s="2">
        <v>6</v>
      </c>
      <c r="AP2912" s="9">
        <v>39942</v>
      </c>
    </row>
    <row r="2913" spans="1:42" x14ac:dyDescent="0.3">
      <c r="A2913" s="2">
        <v>35.67</v>
      </c>
      <c r="X2913" s="4">
        <v>25.79</v>
      </c>
      <c r="Y2913" s="4">
        <v>45.55</v>
      </c>
      <c r="Z2913" s="2">
        <v>29</v>
      </c>
      <c r="AA2913" s="5">
        <v>36.6</v>
      </c>
      <c r="AB2913" s="5">
        <v>0</v>
      </c>
      <c r="AC2913" s="5">
        <v>29</v>
      </c>
      <c r="AD2913" s="5">
        <v>185</v>
      </c>
      <c r="AE2913" s="6">
        <v>10</v>
      </c>
      <c r="AF2913" s="6">
        <v>97</v>
      </c>
      <c r="AG2913" s="6">
        <v>49</v>
      </c>
      <c r="AH2913" s="8">
        <v>88.11</v>
      </c>
      <c r="AI2913" s="8">
        <v>59.2</v>
      </c>
      <c r="AJ2913" s="2">
        <v>27.62</v>
      </c>
      <c r="AK2913" s="2">
        <v>5.91</v>
      </c>
      <c r="AL2913" s="1">
        <f t="shared" si="135"/>
        <v>9.8800000000000026</v>
      </c>
      <c r="AM2913" s="2">
        <f t="shared" si="136"/>
        <v>65.31</v>
      </c>
      <c r="AN2913" s="2">
        <f t="shared" si="137"/>
        <v>6.029999999999994</v>
      </c>
      <c r="AO2913" s="2">
        <v>7</v>
      </c>
      <c r="AP2913" s="9">
        <v>39942</v>
      </c>
    </row>
    <row r="2914" spans="1:42" x14ac:dyDescent="0.3">
      <c r="A2914" s="2">
        <v>40</v>
      </c>
      <c r="X2914" s="4">
        <v>16.34</v>
      </c>
      <c r="Y2914" s="4">
        <v>63.66</v>
      </c>
      <c r="Z2914" s="2">
        <v>29</v>
      </c>
      <c r="AA2914" s="5">
        <v>45</v>
      </c>
      <c r="AB2914" s="5">
        <v>0</v>
      </c>
      <c r="AC2914" s="5">
        <v>0.01</v>
      </c>
      <c r="AD2914" s="5">
        <v>176.3</v>
      </c>
      <c r="AE2914" s="6">
        <v>19.5</v>
      </c>
      <c r="AF2914" s="6">
        <v>107</v>
      </c>
      <c r="AG2914" s="6">
        <v>53</v>
      </c>
      <c r="AH2914" s="8">
        <v>204.82</v>
      </c>
      <c r="AI2914" s="8">
        <v>15.2</v>
      </c>
      <c r="AJ2914" s="2">
        <v>12.83</v>
      </c>
      <c r="AK2914" s="2">
        <v>4.6900000000000004</v>
      </c>
      <c r="AL2914" s="1">
        <f t="shared" si="135"/>
        <v>23.66</v>
      </c>
      <c r="AM2914" s="2">
        <f t="shared" si="136"/>
        <v>110.98</v>
      </c>
      <c r="AN2914" s="2">
        <f t="shared" si="137"/>
        <v>-30.980000000000004</v>
      </c>
      <c r="AO2914" s="2">
        <v>8</v>
      </c>
      <c r="AP2914" s="9">
        <v>39942</v>
      </c>
    </row>
    <row r="2915" spans="1:42" x14ac:dyDescent="0.3">
      <c r="A2915" s="2">
        <v>46.19</v>
      </c>
      <c r="X2915" s="4">
        <v>43.56</v>
      </c>
      <c r="Y2915" s="4">
        <v>48.82</v>
      </c>
      <c r="Z2915" s="2">
        <v>32.07</v>
      </c>
      <c r="AA2915" s="5">
        <v>47.5</v>
      </c>
      <c r="AB2915" s="5">
        <v>222.4</v>
      </c>
      <c r="AC2915" s="5">
        <v>35</v>
      </c>
      <c r="AD2915" s="5">
        <v>0</v>
      </c>
      <c r="AE2915" s="6">
        <v>19.5</v>
      </c>
      <c r="AF2915" s="6">
        <v>116</v>
      </c>
      <c r="AG2915" s="6">
        <v>58</v>
      </c>
      <c r="AH2915" s="8">
        <v>4.3</v>
      </c>
      <c r="AI2915" s="8">
        <v>95.78</v>
      </c>
      <c r="AJ2915" s="2">
        <v>10.38</v>
      </c>
      <c r="AK2915" s="2">
        <v>1.9</v>
      </c>
      <c r="AL2915" s="1">
        <f t="shared" si="135"/>
        <v>2.6299999999999955</v>
      </c>
      <c r="AM2915" s="2">
        <f t="shared" si="136"/>
        <v>54.079999999999984</v>
      </c>
      <c r="AN2915" s="2">
        <f t="shared" si="137"/>
        <v>38.300000000000011</v>
      </c>
      <c r="AO2915" s="2">
        <v>9</v>
      </c>
      <c r="AP2915" s="9">
        <v>39942</v>
      </c>
    </row>
    <row r="2916" spans="1:42" x14ac:dyDescent="0.3">
      <c r="A2916" s="2">
        <v>42.47</v>
      </c>
      <c r="X2916" s="4">
        <v>38.729999999999997</v>
      </c>
      <c r="Y2916" s="4">
        <v>46.21</v>
      </c>
      <c r="Z2916" s="2">
        <v>36.74</v>
      </c>
      <c r="AA2916" s="5">
        <v>46.8</v>
      </c>
      <c r="AB2916" s="5">
        <v>116.8</v>
      </c>
      <c r="AC2916" s="5">
        <v>34.5</v>
      </c>
      <c r="AD2916" s="5">
        <v>0</v>
      </c>
      <c r="AE2916" s="6">
        <v>20</v>
      </c>
      <c r="AF2916" s="6">
        <v>121</v>
      </c>
      <c r="AG2916" s="6">
        <v>60</v>
      </c>
      <c r="AH2916" s="8">
        <v>14.77</v>
      </c>
      <c r="AI2916" s="8">
        <v>112.2</v>
      </c>
      <c r="AJ2916" s="2">
        <v>20.64</v>
      </c>
      <c r="AK2916" s="2">
        <v>4.68</v>
      </c>
      <c r="AL2916" s="1">
        <f t="shared" si="135"/>
        <v>3.740000000000002</v>
      </c>
      <c r="AM2916" s="2">
        <f t="shared" si="136"/>
        <v>53.690000000000005</v>
      </c>
      <c r="AN2916" s="2">
        <f t="shared" si="137"/>
        <v>31.249999999999993</v>
      </c>
      <c r="AO2916" s="2">
        <v>10</v>
      </c>
      <c r="AP2916" s="9">
        <v>39942</v>
      </c>
    </row>
    <row r="2917" spans="1:42" x14ac:dyDescent="0.3">
      <c r="A2917" s="2">
        <v>40.020000000000003</v>
      </c>
      <c r="X2917" s="4">
        <v>39.380000000000003</v>
      </c>
      <c r="Y2917" s="4">
        <v>40.659999999999997</v>
      </c>
      <c r="Z2917" s="2">
        <v>36.75</v>
      </c>
      <c r="AA2917" s="5">
        <v>45.8</v>
      </c>
      <c r="AB2917" s="5">
        <v>124</v>
      </c>
      <c r="AC2917" s="5">
        <v>34.5</v>
      </c>
      <c r="AD2917" s="5">
        <v>0</v>
      </c>
      <c r="AE2917" s="6">
        <v>20.149999999999999</v>
      </c>
      <c r="AF2917" s="6">
        <v>123</v>
      </c>
      <c r="AG2917" s="6">
        <v>61</v>
      </c>
      <c r="AH2917" s="8">
        <v>12.3</v>
      </c>
      <c r="AI2917" s="8">
        <v>79.7</v>
      </c>
      <c r="AJ2917" s="2">
        <v>23.47</v>
      </c>
      <c r="AK2917" s="2">
        <v>8.77</v>
      </c>
      <c r="AL2917" s="1">
        <f t="shared" si="135"/>
        <v>0.64000000000000057</v>
      </c>
      <c r="AM2917" s="2">
        <f t="shared" si="136"/>
        <v>41.940000000000005</v>
      </c>
      <c r="AN2917" s="2">
        <f t="shared" si="137"/>
        <v>38.1</v>
      </c>
      <c r="AO2917" s="2">
        <v>11</v>
      </c>
      <c r="AP2917" s="9">
        <v>39942</v>
      </c>
    </row>
    <row r="2918" spans="1:42" x14ac:dyDescent="0.3">
      <c r="A2918" s="2">
        <v>39.5</v>
      </c>
      <c r="X2918" s="4">
        <v>29.67</v>
      </c>
      <c r="Y2918" s="4">
        <v>49.33</v>
      </c>
      <c r="Z2918" s="2">
        <v>36.94</v>
      </c>
      <c r="AA2918" s="5">
        <v>45.8</v>
      </c>
      <c r="AB2918" s="5">
        <v>195</v>
      </c>
      <c r="AC2918" s="5">
        <v>0.01</v>
      </c>
      <c r="AD2918" s="5">
        <v>27.1</v>
      </c>
      <c r="AE2918" s="6">
        <v>20.149999999999999</v>
      </c>
      <c r="AF2918" s="6">
        <v>124</v>
      </c>
      <c r="AG2918" s="6">
        <v>62</v>
      </c>
      <c r="AH2918" s="8">
        <v>63.9</v>
      </c>
      <c r="AI2918" s="8">
        <v>45</v>
      </c>
      <c r="AJ2918" s="2">
        <v>16.600000000000001</v>
      </c>
      <c r="AK2918" s="2">
        <v>15.88</v>
      </c>
      <c r="AL2918" s="1">
        <f t="shared" si="135"/>
        <v>9.8299999999999983</v>
      </c>
      <c r="AM2918" s="2">
        <f t="shared" si="136"/>
        <v>68.989999999999995</v>
      </c>
      <c r="AN2918" s="2">
        <f t="shared" si="137"/>
        <v>10.010000000000005</v>
      </c>
      <c r="AO2918" s="2">
        <v>12</v>
      </c>
      <c r="AP2918" s="9">
        <v>39942</v>
      </c>
    </row>
    <row r="2919" spans="1:42" x14ac:dyDescent="0.3">
      <c r="A2919" s="2">
        <v>36.200000000000003</v>
      </c>
      <c r="X2919" s="4">
        <v>33.46</v>
      </c>
      <c r="Y2919" s="4">
        <v>38.94</v>
      </c>
      <c r="Z2919" s="2">
        <v>38</v>
      </c>
      <c r="AA2919" s="5">
        <v>39.1</v>
      </c>
      <c r="AB2919" s="5">
        <v>313</v>
      </c>
      <c r="AC2919" s="5">
        <v>40.020000000000003</v>
      </c>
      <c r="AD2919" s="5">
        <v>61.8</v>
      </c>
      <c r="AE2919" s="6">
        <v>20.149999999999999</v>
      </c>
      <c r="AF2919" s="6">
        <v>121</v>
      </c>
      <c r="AG2919" s="6">
        <v>61</v>
      </c>
      <c r="AH2919" s="8">
        <v>1</v>
      </c>
      <c r="AI2919" s="8">
        <v>67.44</v>
      </c>
      <c r="AJ2919" s="2">
        <v>33.83</v>
      </c>
      <c r="AK2919" s="2">
        <v>17.649999999999999</v>
      </c>
      <c r="AL2919" s="1">
        <f t="shared" si="135"/>
        <v>2.740000000000002</v>
      </c>
      <c r="AM2919" s="2">
        <f t="shared" si="136"/>
        <v>44.420000000000009</v>
      </c>
      <c r="AN2919" s="2">
        <f t="shared" si="137"/>
        <v>27.979999999999997</v>
      </c>
      <c r="AO2919" s="2">
        <v>13</v>
      </c>
      <c r="AP2919" s="9">
        <v>39942</v>
      </c>
    </row>
    <row r="2920" spans="1:42" x14ac:dyDescent="0.3">
      <c r="A2920" s="2">
        <v>35.049999999999997</v>
      </c>
      <c r="X2920" s="4">
        <v>36.729999999999997</v>
      </c>
      <c r="Y2920" s="4">
        <v>33.369999999999997</v>
      </c>
      <c r="Z2920" s="2">
        <v>37.51</v>
      </c>
      <c r="AA2920" s="5">
        <v>36.6</v>
      </c>
      <c r="AB2920" s="5">
        <v>0</v>
      </c>
      <c r="AC2920" s="5">
        <v>39.99</v>
      </c>
      <c r="AD2920" s="5">
        <v>50</v>
      </c>
      <c r="AE2920" s="6">
        <v>20.149999999999999</v>
      </c>
      <c r="AF2920" s="6">
        <v>119</v>
      </c>
      <c r="AG2920" s="6">
        <v>60</v>
      </c>
      <c r="AH2920" s="8">
        <v>94.25</v>
      </c>
      <c r="AI2920" s="8">
        <v>76.77</v>
      </c>
      <c r="AJ2920" s="2">
        <v>44.17</v>
      </c>
      <c r="AK2920" s="2">
        <v>29.97</v>
      </c>
      <c r="AL2920" s="1">
        <f t="shared" si="135"/>
        <v>-1.6799999999999997</v>
      </c>
      <c r="AM2920" s="2">
        <f t="shared" si="136"/>
        <v>30.009999999999998</v>
      </c>
      <c r="AN2920" s="2">
        <f t="shared" si="137"/>
        <v>40.089999999999996</v>
      </c>
      <c r="AO2920" s="2">
        <v>14</v>
      </c>
      <c r="AP2920" s="9">
        <v>39942</v>
      </c>
    </row>
    <row r="2921" spans="1:42" x14ac:dyDescent="0.3">
      <c r="A2921" s="2">
        <v>34</v>
      </c>
      <c r="X2921" s="4">
        <v>31.1</v>
      </c>
      <c r="Y2921" s="4">
        <v>36.9</v>
      </c>
      <c r="Z2921" s="2">
        <v>29.7</v>
      </c>
      <c r="AA2921" s="5">
        <v>36.6</v>
      </c>
      <c r="AB2921" s="5">
        <v>0</v>
      </c>
      <c r="AC2921" s="5">
        <v>31.5</v>
      </c>
      <c r="AD2921" s="5">
        <v>100</v>
      </c>
      <c r="AE2921" s="6">
        <v>20.149999999999999</v>
      </c>
      <c r="AF2921" s="6">
        <v>119</v>
      </c>
      <c r="AG2921" s="6">
        <v>60</v>
      </c>
      <c r="AH2921" s="8">
        <v>57.5</v>
      </c>
      <c r="AI2921" s="8">
        <v>41.92</v>
      </c>
      <c r="AJ2921" s="2">
        <v>68.03</v>
      </c>
      <c r="AK2921" s="2">
        <v>35.76</v>
      </c>
      <c r="AL2921" s="1">
        <f t="shared" si="135"/>
        <v>2.8999999999999986</v>
      </c>
      <c r="AM2921" s="2">
        <f t="shared" si="136"/>
        <v>42.699999999999996</v>
      </c>
      <c r="AN2921" s="2">
        <f t="shared" si="137"/>
        <v>25.300000000000004</v>
      </c>
      <c r="AO2921" s="2">
        <v>15</v>
      </c>
      <c r="AP2921" s="9">
        <v>39942</v>
      </c>
    </row>
    <row r="2922" spans="1:42" x14ac:dyDescent="0.3">
      <c r="A2922" s="2">
        <v>35</v>
      </c>
      <c r="X2922" s="4">
        <v>31.43</v>
      </c>
      <c r="Y2922" s="4">
        <v>38.57</v>
      </c>
      <c r="Z2922" s="2">
        <v>29.7</v>
      </c>
      <c r="AA2922" s="5">
        <v>0</v>
      </c>
      <c r="AB2922" s="5">
        <v>0</v>
      </c>
      <c r="AC2922" s="5">
        <v>32.5</v>
      </c>
      <c r="AD2922" s="5">
        <v>0</v>
      </c>
      <c r="AE2922" s="6">
        <v>20.149999999999999</v>
      </c>
      <c r="AF2922" s="6">
        <v>117</v>
      </c>
      <c r="AG2922" s="6">
        <v>59</v>
      </c>
      <c r="AH2922" s="8">
        <v>0</v>
      </c>
      <c r="AI2922" s="8">
        <v>117.45</v>
      </c>
      <c r="AJ2922" s="2">
        <v>36.61</v>
      </c>
      <c r="AK2922" s="2">
        <v>2.39</v>
      </c>
      <c r="AL2922" s="1">
        <f t="shared" si="135"/>
        <v>3.5700000000000003</v>
      </c>
      <c r="AM2922" s="2">
        <f t="shared" si="136"/>
        <v>45.71</v>
      </c>
      <c r="AN2922" s="2">
        <f t="shared" si="137"/>
        <v>24.29</v>
      </c>
      <c r="AO2922" s="2">
        <v>16</v>
      </c>
      <c r="AP2922" s="9">
        <v>39942</v>
      </c>
    </row>
    <row r="2923" spans="1:42" x14ac:dyDescent="0.3">
      <c r="A2923" s="2">
        <v>36.9</v>
      </c>
      <c r="X2923" s="4">
        <v>30.38</v>
      </c>
      <c r="Y2923" s="4">
        <v>43.42</v>
      </c>
      <c r="Z2923" s="2">
        <v>29.7</v>
      </c>
      <c r="AA2923" s="5">
        <v>36.6</v>
      </c>
      <c r="AB2923" s="5">
        <v>0</v>
      </c>
      <c r="AC2923" s="5">
        <v>30.5</v>
      </c>
      <c r="AD2923" s="5">
        <v>76.3</v>
      </c>
      <c r="AE2923" s="6">
        <v>20.149999999999999</v>
      </c>
      <c r="AF2923" s="6">
        <v>118</v>
      </c>
      <c r="AG2923" s="6">
        <v>59</v>
      </c>
      <c r="AH2923" s="8">
        <v>15.31</v>
      </c>
      <c r="AI2923" s="8">
        <v>126.29</v>
      </c>
      <c r="AJ2923" s="2">
        <v>23.5</v>
      </c>
      <c r="AK2923" s="2">
        <v>3.04</v>
      </c>
      <c r="AL2923" s="1">
        <f t="shared" si="135"/>
        <v>6.52</v>
      </c>
      <c r="AM2923" s="2">
        <f t="shared" si="136"/>
        <v>56.459999999999994</v>
      </c>
      <c r="AN2923" s="2">
        <f t="shared" si="137"/>
        <v>17.34</v>
      </c>
      <c r="AO2923" s="2">
        <v>17</v>
      </c>
      <c r="AP2923" s="9">
        <v>39942</v>
      </c>
    </row>
    <row r="2924" spans="1:42" x14ac:dyDescent="0.3">
      <c r="A2924" s="2">
        <v>38.01</v>
      </c>
      <c r="X2924" s="4">
        <v>4.7699999999999996</v>
      </c>
      <c r="Y2924" s="4">
        <v>71.25</v>
      </c>
      <c r="Z2924" s="2">
        <v>30.6</v>
      </c>
      <c r="AA2924" s="5">
        <v>0</v>
      </c>
      <c r="AB2924" s="5">
        <v>0</v>
      </c>
      <c r="AC2924" s="5">
        <v>0.01</v>
      </c>
      <c r="AD2924" s="5">
        <v>81.7</v>
      </c>
      <c r="AE2924" s="6">
        <v>20</v>
      </c>
      <c r="AF2924" s="6">
        <v>120</v>
      </c>
      <c r="AG2924" s="6">
        <v>60</v>
      </c>
      <c r="AH2924" s="8">
        <v>0</v>
      </c>
      <c r="AI2924" s="8">
        <v>112.13</v>
      </c>
      <c r="AJ2924" s="2">
        <v>27.61</v>
      </c>
      <c r="AK2924" s="2">
        <v>22.03</v>
      </c>
      <c r="AL2924" s="1">
        <f t="shared" si="135"/>
        <v>33.239999999999995</v>
      </c>
      <c r="AM2924" s="2">
        <f t="shared" si="136"/>
        <v>137.72999999999999</v>
      </c>
      <c r="AN2924" s="2">
        <f t="shared" si="137"/>
        <v>-61.709999999999987</v>
      </c>
      <c r="AO2924" s="2">
        <v>18</v>
      </c>
      <c r="AP2924" s="9">
        <v>39942</v>
      </c>
    </row>
    <row r="2925" spans="1:42" x14ac:dyDescent="0.3">
      <c r="A2925" s="2">
        <v>40.700000000000003</v>
      </c>
      <c r="X2925" s="4">
        <v>28.42</v>
      </c>
      <c r="Y2925" s="4">
        <v>52.98</v>
      </c>
      <c r="Z2925" s="2">
        <v>32.58</v>
      </c>
      <c r="AA2925" s="5">
        <v>36.6</v>
      </c>
      <c r="AB2925" s="5">
        <v>0</v>
      </c>
      <c r="AC2925" s="5">
        <v>30.5</v>
      </c>
      <c r="AD2925" s="5">
        <v>422.7</v>
      </c>
      <c r="AE2925" s="6">
        <v>19.5</v>
      </c>
      <c r="AF2925" s="6">
        <v>123</v>
      </c>
      <c r="AG2925" s="6">
        <v>62</v>
      </c>
      <c r="AH2925" s="8">
        <v>20.309999999999999</v>
      </c>
      <c r="AI2925" s="8">
        <v>78.739999999999995</v>
      </c>
      <c r="AJ2925" s="2">
        <v>25.56</v>
      </c>
      <c r="AK2925" s="2">
        <v>52.62</v>
      </c>
      <c r="AL2925" s="1">
        <f t="shared" si="135"/>
        <v>12.280000000000001</v>
      </c>
      <c r="AM2925" s="2">
        <f t="shared" si="136"/>
        <v>77.540000000000006</v>
      </c>
      <c r="AN2925" s="2">
        <f t="shared" si="137"/>
        <v>3.8599999999999994</v>
      </c>
      <c r="AO2925" s="2">
        <v>19</v>
      </c>
      <c r="AP2925" s="9">
        <v>39942</v>
      </c>
    </row>
    <row r="2926" spans="1:42" x14ac:dyDescent="0.3">
      <c r="A2926" s="2">
        <v>49.66</v>
      </c>
      <c r="X2926" s="4">
        <v>34.770000000000003</v>
      </c>
      <c r="Y2926" s="4">
        <v>64.55</v>
      </c>
      <c r="Z2926" s="2">
        <v>27.71</v>
      </c>
      <c r="AA2926" s="5">
        <v>0</v>
      </c>
      <c r="AB2926" s="5">
        <v>0</v>
      </c>
      <c r="AC2926" s="5">
        <v>32.5</v>
      </c>
      <c r="AD2926" s="5">
        <v>399.95</v>
      </c>
      <c r="AE2926" s="6">
        <v>19.5</v>
      </c>
      <c r="AF2926" s="6">
        <v>129</v>
      </c>
      <c r="AG2926" s="6">
        <v>64</v>
      </c>
      <c r="AH2926" s="8">
        <v>0</v>
      </c>
      <c r="AI2926" s="8">
        <v>191.2</v>
      </c>
      <c r="AJ2926" s="2">
        <v>88.42</v>
      </c>
      <c r="AK2926" s="2">
        <v>70.260000000000005</v>
      </c>
      <c r="AL2926" s="1">
        <f t="shared" si="135"/>
        <v>14.889999999999993</v>
      </c>
      <c r="AM2926" s="2">
        <f t="shared" si="136"/>
        <v>94.329999999999984</v>
      </c>
      <c r="AN2926" s="2">
        <f t="shared" si="137"/>
        <v>4.9900000000000162</v>
      </c>
      <c r="AO2926" s="2">
        <v>20</v>
      </c>
      <c r="AP2926" s="9">
        <v>39942</v>
      </c>
    </row>
    <row r="2927" spans="1:42" x14ac:dyDescent="0.3">
      <c r="A2927" s="2">
        <v>49.66</v>
      </c>
      <c r="X2927" s="4">
        <v>31.78</v>
      </c>
      <c r="Y2927" s="4">
        <v>67.540000000000006</v>
      </c>
      <c r="Z2927" s="2">
        <v>43.92</v>
      </c>
      <c r="AA2927" s="5">
        <v>51.56</v>
      </c>
      <c r="AB2927" s="5">
        <v>0</v>
      </c>
      <c r="AC2927" s="5">
        <v>32.5</v>
      </c>
      <c r="AD2927" s="5">
        <v>473.24</v>
      </c>
      <c r="AE2927" s="6">
        <v>19.5</v>
      </c>
      <c r="AF2927" s="6">
        <v>131</v>
      </c>
      <c r="AG2927" s="6">
        <v>66</v>
      </c>
      <c r="AH2927" s="8">
        <v>72.38</v>
      </c>
      <c r="AI2927" s="8">
        <v>94.16</v>
      </c>
      <c r="AJ2927" s="2">
        <v>66.099999999999994</v>
      </c>
      <c r="AK2927" s="2">
        <v>57.46</v>
      </c>
      <c r="AL2927" s="1">
        <f t="shared" si="135"/>
        <v>17.879999999999995</v>
      </c>
      <c r="AM2927" s="2">
        <f t="shared" si="136"/>
        <v>103.29999999999998</v>
      </c>
      <c r="AN2927" s="2">
        <f t="shared" si="137"/>
        <v>-3.9799999999999898</v>
      </c>
      <c r="AO2927" s="2">
        <v>21</v>
      </c>
      <c r="AP2927" s="9">
        <v>39942</v>
      </c>
    </row>
    <row r="2928" spans="1:42" x14ac:dyDescent="0.3">
      <c r="A2928" s="2">
        <v>43.79</v>
      </c>
      <c r="X2928" s="4">
        <v>-12.8</v>
      </c>
      <c r="Y2928" s="4">
        <v>100.38</v>
      </c>
      <c r="Z2928" s="2">
        <v>42.95</v>
      </c>
      <c r="AA2928" s="5">
        <v>47.5</v>
      </c>
      <c r="AB2928" s="5">
        <v>0</v>
      </c>
      <c r="AC2928" s="5">
        <v>0.01</v>
      </c>
      <c r="AD2928" s="5">
        <v>750.6</v>
      </c>
      <c r="AE2928" s="6">
        <v>19.5</v>
      </c>
      <c r="AF2928" s="6">
        <v>128</v>
      </c>
      <c r="AG2928" s="6">
        <v>64</v>
      </c>
      <c r="AH2928" s="8">
        <v>157.06</v>
      </c>
      <c r="AI2928" s="8">
        <v>15.8</v>
      </c>
      <c r="AJ2928" s="2">
        <v>40.520000000000003</v>
      </c>
      <c r="AK2928" s="2">
        <v>31.88</v>
      </c>
      <c r="AL2928" s="1">
        <f t="shared" si="135"/>
        <v>56.59</v>
      </c>
      <c r="AM2928" s="2">
        <f t="shared" si="136"/>
        <v>213.56</v>
      </c>
      <c r="AN2928" s="2">
        <f t="shared" si="137"/>
        <v>-125.98000000000002</v>
      </c>
      <c r="AO2928" s="2">
        <v>22</v>
      </c>
      <c r="AP2928" s="9">
        <v>39942</v>
      </c>
    </row>
    <row r="2929" spans="1:42" x14ac:dyDescent="0.3">
      <c r="A2929" s="2">
        <v>42.5</v>
      </c>
      <c r="X2929" s="4">
        <v>27.82</v>
      </c>
      <c r="Y2929" s="4">
        <v>57.18</v>
      </c>
      <c r="Z2929" s="2">
        <v>36.18</v>
      </c>
      <c r="AA2929" s="5">
        <v>36.9</v>
      </c>
      <c r="AB2929" s="5">
        <v>0</v>
      </c>
      <c r="AC2929" s="5">
        <v>27.5</v>
      </c>
      <c r="AD2929" s="5">
        <v>565.63</v>
      </c>
      <c r="AE2929" s="6">
        <v>20.149999999999999</v>
      </c>
      <c r="AF2929" s="6">
        <v>123</v>
      </c>
      <c r="AG2929" s="6">
        <v>62</v>
      </c>
      <c r="AH2929" s="8">
        <v>3.3</v>
      </c>
      <c r="AI2929" s="8">
        <v>72.099999999999994</v>
      </c>
      <c r="AJ2929" s="2">
        <v>60.06</v>
      </c>
      <c r="AK2929" s="2">
        <v>10.16</v>
      </c>
      <c r="AL2929" s="1">
        <f t="shared" si="135"/>
        <v>14.68</v>
      </c>
      <c r="AM2929" s="2">
        <f t="shared" si="136"/>
        <v>86.539999999999992</v>
      </c>
      <c r="AN2929" s="2">
        <f t="shared" si="137"/>
        <v>-1.5399999999999991</v>
      </c>
      <c r="AO2929" s="2">
        <v>23</v>
      </c>
      <c r="AP2929" s="9">
        <v>39942</v>
      </c>
    </row>
    <row r="2930" spans="1:42" x14ac:dyDescent="0.3">
      <c r="A2930" s="2">
        <v>39.17</v>
      </c>
      <c r="X2930" s="4">
        <v>21.65</v>
      </c>
      <c r="Y2930" s="4">
        <v>56.69</v>
      </c>
      <c r="Z2930" s="2">
        <v>40.590000000000003</v>
      </c>
      <c r="AA2930" s="5">
        <v>39.17</v>
      </c>
      <c r="AB2930" s="5">
        <v>0</v>
      </c>
      <c r="AC2930" s="5">
        <v>24</v>
      </c>
      <c r="AD2930" s="5">
        <v>431.2</v>
      </c>
      <c r="AE2930" s="6">
        <v>16.579999999999998</v>
      </c>
      <c r="AF2930" s="6">
        <v>114</v>
      </c>
      <c r="AG2930" s="6">
        <v>57</v>
      </c>
      <c r="AH2930" s="8">
        <v>61</v>
      </c>
      <c r="AI2930" s="8">
        <v>46.1</v>
      </c>
      <c r="AJ2930" s="2">
        <v>67.819999999999993</v>
      </c>
      <c r="AK2930" s="2">
        <v>34.229999999999997</v>
      </c>
      <c r="AL2930" s="1">
        <f t="shared" si="135"/>
        <v>17.520000000000003</v>
      </c>
      <c r="AM2930" s="2">
        <f t="shared" si="136"/>
        <v>91.730000000000018</v>
      </c>
      <c r="AN2930" s="2">
        <f t="shared" si="137"/>
        <v>-13.390000000000008</v>
      </c>
      <c r="AO2930" s="2">
        <v>0</v>
      </c>
      <c r="AP2930" s="9">
        <v>39943</v>
      </c>
    </row>
    <row r="2931" spans="1:42" x14ac:dyDescent="0.3">
      <c r="A2931" s="2">
        <v>40.200000000000003</v>
      </c>
      <c r="X2931" s="4">
        <v>28.68</v>
      </c>
      <c r="Y2931" s="4">
        <v>51.72</v>
      </c>
      <c r="Z2931" s="2">
        <v>30.39</v>
      </c>
      <c r="AA2931" s="5">
        <v>36.5</v>
      </c>
      <c r="AB2931" s="5">
        <v>0</v>
      </c>
      <c r="AC2931" s="5">
        <v>26.6</v>
      </c>
      <c r="AD2931" s="5">
        <v>367.6</v>
      </c>
      <c r="AE2931" s="6">
        <v>17.27</v>
      </c>
      <c r="AF2931" s="6">
        <v>107</v>
      </c>
      <c r="AG2931" s="6">
        <v>54</v>
      </c>
      <c r="AH2931" s="8">
        <v>21.7</v>
      </c>
      <c r="AI2931" s="8">
        <v>0</v>
      </c>
      <c r="AJ2931" s="2">
        <v>91.95</v>
      </c>
      <c r="AK2931" s="2">
        <v>79.11</v>
      </c>
      <c r="AL2931" s="1">
        <f t="shared" si="135"/>
        <v>11.520000000000003</v>
      </c>
      <c r="AM2931" s="2">
        <f t="shared" si="136"/>
        <v>74.760000000000019</v>
      </c>
      <c r="AN2931" s="2">
        <f t="shared" si="137"/>
        <v>5.6399999999999935</v>
      </c>
      <c r="AO2931" s="2">
        <v>1</v>
      </c>
      <c r="AP2931" s="9">
        <v>39943</v>
      </c>
    </row>
    <row r="2932" spans="1:42" x14ac:dyDescent="0.3">
      <c r="A2932" s="2">
        <v>41.59</v>
      </c>
      <c r="X2932" s="4">
        <v>23.29</v>
      </c>
      <c r="Y2932" s="4">
        <v>59.89</v>
      </c>
      <c r="Z2932" s="2">
        <v>26.55</v>
      </c>
      <c r="AA2932" s="5">
        <v>0</v>
      </c>
      <c r="AB2932" s="5">
        <v>0</v>
      </c>
      <c r="AC2932" s="5">
        <v>27.1</v>
      </c>
      <c r="AD2932" s="5">
        <v>403.8</v>
      </c>
      <c r="AE2932" s="6">
        <v>11.29</v>
      </c>
      <c r="AF2932" s="6">
        <v>102</v>
      </c>
      <c r="AG2932" s="6">
        <v>51</v>
      </c>
      <c r="AH2932" s="8">
        <v>0</v>
      </c>
      <c r="AI2932" s="8">
        <v>20</v>
      </c>
      <c r="AJ2932" s="2">
        <v>113</v>
      </c>
      <c r="AK2932" s="2">
        <v>107.57</v>
      </c>
      <c r="AL2932" s="1">
        <f t="shared" si="135"/>
        <v>18.300000000000004</v>
      </c>
      <c r="AM2932" s="2">
        <f t="shared" si="136"/>
        <v>96.490000000000009</v>
      </c>
      <c r="AN2932" s="2">
        <f t="shared" si="137"/>
        <v>-13.310000000000009</v>
      </c>
      <c r="AO2932" s="2">
        <v>2</v>
      </c>
      <c r="AP2932" s="9">
        <v>39943</v>
      </c>
    </row>
    <row r="2933" spans="1:42" x14ac:dyDescent="0.3">
      <c r="A2933" s="2">
        <v>40.200000000000003</v>
      </c>
      <c r="X2933" s="4">
        <v>-0.56000000000000005</v>
      </c>
      <c r="Y2933" s="4">
        <v>80.959999999999994</v>
      </c>
      <c r="Z2933" s="2">
        <v>25.07</v>
      </c>
      <c r="AA2933" s="5">
        <v>43</v>
      </c>
      <c r="AB2933" s="5">
        <v>0</v>
      </c>
      <c r="AC2933" s="5">
        <v>0</v>
      </c>
      <c r="AD2933" s="5">
        <v>572.79999999999995</v>
      </c>
      <c r="AE2933" s="6">
        <v>17.27</v>
      </c>
      <c r="AF2933" s="6">
        <v>98</v>
      </c>
      <c r="AG2933" s="6">
        <v>49</v>
      </c>
      <c r="AH2933" s="8">
        <v>17.600000000000001</v>
      </c>
      <c r="AI2933" s="8">
        <v>18</v>
      </c>
      <c r="AJ2933" s="2">
        <v>104</v>
      </c>
      <c r="AK2933" s="2">
        <v>110.49</v>
      </c>
      <c r="AL2933" s="1">
        <f t="shared" si="135"/>
        <v>40.760000000000005</v>
      </c>
      <c r="AM2933" s="2">
        <f t="shared" si="136"/>
        <v>162.48000000000002</v>
      </c>
      <c r="AN2933" s="2">
        <f t="shared" si="137"/>
        <v>-82.080000000000013</v>
      </c>
      <c r="AO2933" s="2">
        <v>3</v>
      </c>
      <c r="AP2933" s="9">
        <v>39943</v>
      </c>
    </row>
    <row r="2934" spans="1:42" x14ac:dyDescent="0.3">
      <c r="A2934" s="2">
        <v>40.200000000000003</v>
      </c>
      <c r="X2934" s="4">
        <v>25.2</v>
      </c>
      <c r="Y2934" s="4">
        <v>55.2</v>
      </c>
      <c r="Z2934" s="2">
        <v>27</v>
      </c>
      <c r="AA2934" s="5">
        <v>43</v>
      </c>
      <c r="AB2934" s="5">
        <v>0</v>
      </c>
      <c r="AC2934" s="5">
        <v>24.7</v>
      </c>
      <c r="AD2934" s="5">
        <v>597.1</v>
      </c>
      <c r="AE2934" s="6">
        <v>17.27</v>
      </c>
      <c r="AF2934" s="6">
        <v>96</v>
      </c>
      <c r="AG2934" s="6">
        <v>48</v>
      </c>
      <c r="AH2934" s="8">
        <v>3.5</v>
      </c>
      <c r="AI2934" s="8">
        <v>10.7</v>
      </c>
      <c r="AJ2934" s="2">
        <v>84.59</v>
      </c>
      <c r="AK2934" s="2">
        <v>89.75</v>
      </c>
      <c r="AL2934" s="1">
        <f t="shared" si="135"/>
        <v>15.000000000000004</v>
      </c>
      <c r="AM2934" s="2">
        <f t="shared" si="136"/>
        <v>85.200000000000017</v>
      </c>
      <c r="AN2934" s="2">
        <f t="shared" si="137"/>
        <v>-4.8000000000000114</v>
      </c>
      <c r="AO2934" s="2">
        <v>4</v>
      </c>
      <c r="AP2934" s="9">
        <v>39943</v>
      </c>
    </row>
    <row r="2935" spans="1:42" x14ac:dyDescent="0.3">
      <c r="A2935" s="2">
        <v>40.590000000000003</v>
      </c>
      <c r="X2935" s="4">
        <v>23.19</v>
      </c>
      <c r="Y2935" s="4">
        <v>57.99</v>
      </c>
      <c r="Z2935" s="2">
        <v>25</v>
      </c>
      <c r="AA2935" s="5">
        <v>0</v>
      </c>
      <c r="AB2935" s="5">
        <v>0</v>
      </c>
      <c r="AC2935" s="5">
        <v>23</v>
      </c>
      <c r="AD2935" s="5">
        <v>604.4</v>
      </c>
      <c r="AE2935" s="6">
        <v>17.53</v>
      </c>
      <c r="AF2935" s="6">
        <v>97</v>
      </c>
      <c r="AG2935" s="6">
        <v>48</v>
      </c>
      <c r="AH2935" s="8">
        <v>0</v>
      </c>
      <c r="AI2935" s="8">
        <v>25.1</v>
      </c>
      <c r="AJ2935" s="2">
        <v>106</v>
      </c>
      <c r="AK2935" s="2">
        <v>74.97</v>
      </c>
      <c r="AL2935" s="1">
        <f t="shared" si="135"/>
        <v>17.400000000000002</v>
      </c>
      <c r="AM2935" s="2">
        <f t="shared" si="136"/>
        <v>92.79</v>
      </c>
      <c r="AN2935" s="2">
        <f t="shared" si="137"/>
        <v>-11.61</v>
      </c>
      <c r="AO2935" s="2">
        <v>5</v>
      </c>
      <c r="AP2935" s="9">
        <v>39943</v>
      </c>
    </row>
    <row r="2936" spans="1:42" x14ac:dyDescent="0.3">
      <c r="A2936" s="2">
        <v>40.200000000000003</v>
      </c>
      <c r="X2936" s="4">
        <v>17.059999999999999</v>
      </c>
      <c r="Y2936" s="4">
        <v>63.34</v>
      </c>
      <c r="Z2936" s="2">
        <v>33.75</v>
      </c>
      <c r="AA2936" s="5">
        <v>41</v>
      </c>
      <c r="AB2936" s="5">
        <v>0</v>
      </c>
      <c r="AC2936" s="5">
        <v>17.7</v>
      </c>
      <c r="AD2936" s="5">
        <v>850.1</v>
      </c>
      <c r="AE2936" s="6">
        <v>17.27</v>
      </c>
      <c r="AF2936" s="6">
        <v>96</v>
      </c>
      <c r="AG2936" s="6">
        <v>48</v>
      </c>
      <c r="AH2936" s="8">
        <v>15.2</v>
      </c>
      <c r="AI2936" s="8">
        <v>29.1</v>
      </c>
      <c r="AJ2936" s="2">
        <v>91.02</v>
      </c>
      <c r="AK2936" s="2">
        <v>68.930000000000007</v>
      </c>
      <c r="AL2936" s="1">
        <f t="shared" si="135"/>
        <v>23.140000000000004</v>
      </c>
      <c r="AM2936" s="2">
        <f t="shared" si="136"/>
        <v>109.62000000000002</v>
      </c>
      <c r="AN2936" s="2">
        <f t="shared" si="137"/>
        <v>-29.220000000000013</v>
      </c>
      <c r="AO2936" s="2">
        <v>6</v>
      </c>
      <c r="AP2936" s="9">
        <v>39943</v>
      </c>
    </row>
    <row r="2937" spans="1:42" x14ac:dyDescent="0.3">
      <c r="A2937" s="2">
        <v>40.590000000000003</v>
      </c>
      <c r="X2937" s="4">
        <v>17.95</v>
      </c>
      <c r="Y2937" s="4">
        <v>63.23</v>
      </c>
      <c r="Z2937" s="2">
        <v>42.94</v>
      </c>
      <c r="AA2937" s="5">
        <v>42</v>
      </c>
      <c r="AB2937" s="5">
        <v>0</v>
      </c>
      <c r="AC2937" s="5">
        <v>17.7</v>
      </c>
      <c r="AD2937" s="5">
        <v>894.2</v>
      </c>
      <c r="AE2937" s="6">
        <v>17.53</v>
      </c>
      <c r="AF2937" s="6">
        <v>96</v>
      </c>
      <c r="AG2937" s="6">
        <v>48</v>
      </c>
      <c r="AH2937" s="8">
        <v>23.8</v>
      </c>
      <c r="AI2937" s="8">
        <v>0</v>
      </c>
      <c r="AJ2937" s="2">
        <v>94.43</v>
      </c>
      <c r="AK2937" s="2">
        <v>61.15</v>
      </c>
      <c r="AL2937" s="1">
        <f t="shared" si="135"/>
        <v>22.640000000000004</v>
      </c>
      <c r="AM2937" s="2">
        <f t="shared" si="136"/>
        <v>108.51000000000002</v>
      </c>
      <c r="AN2937" s="2">
        <f t="shared" si="137"/>
        <v>-27.330000000000013</v>
      </c>
      <c r="AO2937" s="2">
        <v>7</v>
      </c>
      <c r="AP2937" s="9">
        <v>39943</v>
      </c>
    </row>
    <row r="2938" spans="1:42" x14ac:dyDescent="0.3">
      <c r="A2938" s="2">
        <v>40.200000000000003</v>
      </c>
      <c r="X2938" s="4">
        <v>25.73</v>
      </c>
      <c r="Y2938" s="4">
        <v>54.68</v>
      </c>
      <c r="Z2938" s="2">
        <v>39.6</v>
      </c>
      <c r="AA2938" s="5">
        <v>36.9</v>
      </c>
      <c r="AB2938" s="5">
        <v>0</v>
      </c>
      <c r="AC2938" s="5">
        <v>24.7</v>
      </c>
      <c r="AD2938" s="5">
        <v>670</v>
      </c>
      <c r="AE2938" s="6">
        <v>19.5</v>
      </c>
      <c r="AF2938" s="6">
        <v>102</v>
      </c>
      <c r="AG2938" s="6">
        <v>51</v>
      </c>
      <c r="AH2938" s="8">
        <v>28.99</v>
      </c>
      <c r="AI2938" s="8">
        <v>5.4</v>
      </c>
      <c r="AJ2938" s="2">
        <v>86</v>
      </c>
      <c r="AK2938" s="2">
        <v>71.11</v>
      </c>
      <c r="AL2938" s="1">
        <f t="shared" si="135"/>
        <v>14.470000000000002</v>
      </c>
      <c r="AM2938" s="2">
        <f t="shared" si="136"/>
        <v>83.610000000000014</v>
      </c>
      <c r="AN2938" s="2">
        <f t="shared" si="137"/>
        <v>-3.210000000000008</v>
      </c>
      <c r="AO2938" s="2">
        <v>8</v>
      </c>
      <c r="AP2938" s="9">
        <v>39943</v>
      </c>
    </row>
    <row r="2939" spans="1:42" x14ac:dyDescent="0.3">
      <c r="A2939" s="2">
        <v>36.74</v>
      </c>
      <c r="X2939" s="4">
        <v>21.12</v>
      </c>
      <c r="Y2939" s="4">
        <v>52.36</v>
      </c>
      <c r="Z2939" s="2">
        <v>45.07</v>
      </c>
      <c r="AA2939" s="5">
        <v>36.9</v>
      </c>
      <c r="AB2939" s="5">
        <v>14</v>
      </c>
      <c r="AC2939" s="5">
        <v>22.3</v>
      </c>
      <c r="AD2939" s="5">
        <v>604.9</v>
      </c>
      <c r="AE2939" s="6">
        <v>19.5</v>
      </c>
      <c r="AF2939" s="6">
        <v>109</v>
      </c>
      <c r="AG2939" s="6">
        <v>55</v>
      </c>
      <c r="AH2939" s="8">
        <v>50.43</v>
      </c>
      <c r="AI2939" s="8">
        <v>14.6</v>
      </c>
      <c r="AJ2939" s="2">
        <v>88.95</v>
      </c>
      <c r="AK2939" s="2">
        <v>83.7</v>
      </c>
      <c r="AL2939" s="1">
        <f t="shared" si="135"/>
        <v>15.620000000000001</v>
      </c>
      <c r="AM2939" s="2">
        <f t="shared" si="136"/>
        <v>83.6</v>
      </c>
      <c r="AN2939" s="2">
        <f t="shared" si="137"/>
        <v>-10.119999999999997</v>
      </c>
      <c r="AO2939" s="2">
        <v>9</v>
      </c>
      <c r="AP2939" s="9">
        <v>39943</v>
      </c>
    </row>
    <row r="2940" spans="1:42" x14ac:dyDescent="0.3">
      <c r="A2940" s="2">
        <v>33.75</v>
      </c>
      <c r="X2940" s="4">
        <v>23.75</v>
      </c>
      <c r="Y2940" s="4">
        <v>43.75</v>
      </c>
      <c r="Z2940" s="2">
        <v>49.12</v>
      </c>
      <c r="AA2940" s="5">
        <v>36.9</v>
      </c>
      <c r="AB2940" s="5">
        <v>0</v>
      </c>
      <c r="AC2940" s="5">
        <v>25.3</v>
      </c>
      <c r="AD2940" s="5">
        <v>552.9</v>
      </c>
      <c r="AE2940" s="6">
        <v>19.5</v>
      </c>
      <c r="AF2940" s="6">
        <v>116</v>
      </c>
      <c r="AG2940" s="6">
        <v>58</v>
      </c>
      <c r="AH2940" s="8">
        <v>26.4</v>
      </c>
      <c r="AI2940" s="8">
        <v>64.540000000000006</v>
      </c>
      <c r="AJ2940" s="2">
        <v>84.2</v>
      </c>
      <c r="AK2940" s="2">
        <v>99.46</v>
      </c>
      <c r="AL2940" s="1">
        <f t="shared" si="135"/>
        <v>10</v>
      </c>
      <c r="AM2940" s="2">
        <f t="shared" si="136"/>
        <v>63.75</v>
      </c>
      <c r="AN2940" s="2">
        <f t="shared" si="137"/>
        <v>3.75</v>
      </c>
      <c r="AO2940" s="2">
        <v>10</v>
      </c>
      <c r="AP2940" s="9">
        <v>39943</v>
      </c>
    </row>
    <row r="2941" spans="1:42" x14ac:dyDescent="0.3">
      <c r="A2941" s="2">
        <v>33.94</v>
      </c>
      <c r="X2941" s="4">
        <v>24.23</v>
      </c>
      <c r="Y2941" s="4">
        <v>43.65</v>
      </c>
      <c r="Z2941" s="2">
        <v>42.5</v>
      </c>
      <c r="AA2941" s="5">
        <v>36.9</v>
      </c>
      <c r="AB2941" s="5">
        <v>0</v>
      </c>
      <c r="AC2941" s="5">
        <v>25.3</v>
      </c>
      <c r="AD2941" s="5">
        <v>582.79999999999995</v>
      </c>
      <c r="AE2941" s="6">
        <v>13.36</v>
      </c>
      <c r="AF2941" s="6">
        <v>120</v>
      </c>
      <c r="AG2941" s="6">
        <v>60</v>
      </c>
      <c r="AH2941" s="8">
        <v>63.38</v>
      </c>
      <c r="AI2941" s="8">
        <v>0</v>
      </c>
      <c r="AJ2941" s="2">
        <v>84.48</v>
      </c>
      <c r="AK2941" s="2">
        <v>110.18</v>
      </c>
      <c r="AL2941" s="1">
        <f t="shared" si="135"/>
        <v>9.7099999999999973</v>
      </c>
      <c r="AM2941" s="2">
        <f t="shared" si="136"/>
        <v>63.069999999999993</v>
      </c>
      <c r="AN2941" s="2">
        <f t="shared" si="137"/>
        <v>4.8100000000000058</v>
      </c>
      <c r="AO2941" s="2">
        <v>11</v>
      </c>
      <c r="AP2941" s="9">
        <v>39943</v>
      </c>
    </row>
    <row r="2942" spans="1:42" x14ac:dyDescent="0.3">
      <c r="A2942" s="2">
        <v>35</v>
      </c>
      <c r="X2942" s="4">
        <v>22.19</v>
      </c>
      <c r="Y2942" s="4">
        <v>47.81</v>
      </c>
      <c r="Z2942" s="2">
        <v>39.99</v>
      </c>
      <c r="AA2942" s="5">
        <v>35.880000000000003</v>
      </c>
      <c r="AB2942" s="5">
        <v>0</v>
      </c>
      <c r="AC2942" s="5">
        <v>23.5</v>
      </c>
      <c r="AD2942" s="5">
        <v>376.4</v>
      </c>
      <c r="AE2942" s="6">
        <v>13.36</v>
      </c>
      <c r="AF2942" s="6">
        <v>120</v>
      </c>
      <c r="AG2942" s="6">
        <v>60</v>
      </c>
      <c r="AH2942" s="8">
        <v>71.3</v>
      </c>
      <c r="AI2942" s="8">
        <v>24.21</v>
      </c>
      <c r="AJ2942" s="2">
        <v>122</v>
      </c>
      <c r="AK2942" s="2">
        <v>94.17</v>
      </c>
      <c r="AL2942" s="1">
        <f t="shared" si="135"/>
        <v>12.809999999999999</v>
      </c>
      <c r="AM2942" s="2">
        <f t="shared" si="136"/>
        <v>73.429999999999993</v>
      </c>
      <c r="AN2942" s="2">
        <f t="shared" si="137"/>
        <v>-3.4299999999999926</v>
      </c>
      <c r="AO2942" s="2">
        <v>12</v>
      </c>
      <c r="AP2942" s="9">
        <v>39943</v>
      </c>
    </row>
    <row r="2943" spans="1:42" x14ac:dyDescent="0.3">
      <c r="A2943" s="2">
        <v>34</v>
      </c>
      <c r="X2943" s="4">
        <v>25.55</v>
      </c>
      <c r="Y2943" s="4">
        <v>42.46</v>
      </c>
      <c r="Z2943" s="2">
        <v>37.700000000000003</v>
      </c>
      <c r="AA2943" s="5">
        <v>34.68</v>
      </c>
      <c r="AB2943" s="5">
        <v>0</v>
      </c>
      <c r="AC2943" s="5">
        <v>26.6</v>
      </c>
      <c r="AD2943" s="5">
        <v>281.7</v>
      </c>
      <c r="AE2943" s="6">
        <v>13.36</v>
      </c>
      <c r="AF2943" s="6">
        <v>117</v>
      </c>
      <c r="AG2943" s="6">
        <v>59</v>
      </c>
      <c r="AH2943" s="8">
        <v>19.2</v>
      </c>
      <c r="AI2943" s="8">
        <v>7.6</v>
      </c>
      <c r="AJ2943" s="2">
        <v>134</v>
      </c>
      <c r="AK2943" s="2">
        <v>91.41</v>
      </c>
      <c r="AL2943" s="1">
        <f t="shared" si="135"/>
        <v>8.4499999999999993</v>
      </c>
      <c r="AM2943" s="2">
        <f t="shared" si="136"/>
        <v>59.349999999999994</v>
      </c>
      <c r="AN2943" s="2">
        <f t="shared" si="137"/>
        <v>8.6500000000000021</v>
      </c>
      <c r="AO2943" s="2">
        <v>13</v>
      </c>
      <c r="AP2943" s="9">
        <v>39943</v>
      </c>
    </row>
    <row r="2944" spans="1:42" x14ac:dyDescent="0.3">
      <c r="A2944" s="2">
        <v>33.770000000000003</v>
      </c>
      <c r="X2944" s="4">
        <v>22.28</v>
      </c>
      <c r="Y2944" s="4">
        <v>0</v>
      </c>
      <c r="Z2944" s="2">
        <v>36.49</v>
      </c>
      <c r="AA2944" s="5">
        <v>36.9</v>
      </c>
      <c r="AB2944" s="5">
        <v>0</v>
      </c>
      <c r="AC2944" s="5">
        <v>25.3</v>
      </c>
      <c r="AD2944" s="5">
        <v>436.5</v>
      </c>
      <c r="AE2944" s="6">
        <v>13.36</v>
      </c>
      <c r="AF2944" s="6">
        <v>115</v>
      </c>
      <c r="AG2944" s="6">
        <v>58</v>
      </c>
      <c r="AH2944" s="8">
        <v>120.25</v>
      </c>
      <c r="AI2944" s="8">
        <v>66.599999999999994</v>
      </c>
      <c r="AJ2944" s="2">
        <v>145</v>
      </c>
      <c r="AK2944" s="2">
        <v>94.28</v>
      </c>
      <c r="AL2944" s="1">
        <f t="shared" si="135"/>
        <v>11.490000000000002</v>
      </c>
      <c r="AM2944" s="2">
        <f t="shared" si="136"/>
        <v>68.240000000000009</v>
      </c>
      <c r="AN2944" s="2">
        <f t="shared" si="137"/>
        <v>-0.70000000000000284</v>
      </c>
      <c r="AO2944" s="2">
        <v>14</v>
      </c>
      <c r="AP2944" s="9">
        <v>39943</v>
      </c>
    </row>
    <row r="2945" spans="1:42" x14ac:dyDescent="0.3">
      <c r="A2945" s="2">
        <v>33.700000000000003</v>
      </c>
      <c r="X2945" s="4">
        <v>26.93</v>
      </c>
      <c r="Y2945" s="4">
        <v>40.47</v>
      </c>
      <c r="Z2945" s="2">
        <v>38.799999999999997</v>
      </c>
      <c r="AA2945" s="5">
        <v>34.200000000000003</v>
      </c>
      <c r="AB2945" s="5">
        <v>0</v>
      </c>
      <c r="AC2945" s="5">
        <v>25.3</v>
      </c>
      <c r="AD2945" s="5">
        <v>393.2</v>
      </c>
      <c r="AE2945" s="6">
        <v>13.36</v>
      </c>
      <c r="AF2945" s="6">
        <v>114</v>
      </c>
      <c r="AG2945" s="6">
        <v>57</v>
      </c>
      <c r="AH2945" s="8">
        <v>64.069999999999993</v>
      </c>
      <c r="AI2945" s="8">
        <v>5.66</v>
      </c>
      <c r="AJ2945" s="2">
        <v>132</v>
      </c>
      <c r="AK2945" s="2">
        <v>93.96</v>
      </c>
      <c r="AL2945" s="1">
        <f t="shared" si="135"/>
        <v>6.7700000000000031</v>
      </c>
      <c r="AM2945" s="2">
        <f t="shared" si="136"/>
        <v>54.010000000000012</v>
      </c>
      <c r="AN2945" s="2">
        <f t="shared" si="137"/>
        <v>13.389999999999993</v>
      </c>
      <c r="AO2945" s="2">
        <v>15</v>
      </c>
      <c r="AP2945" s="9">
        <v>39943</v>
      </c>
    </row>
    <row r="2946" spans="1:42" x14ac:dyDescent="0.3">
      <c r="A2946" s="2">
        <v>33.619999999999997</v>
      </c>
      <c r="X2946" s="4">
        <v>19.899999999999999</v>
      </c>
      <c r="Y2946" s="4">
        <v>47.33</v>
      </c>
      <c r="Z2946" s="2">
        <v>33.75</v>
      </c>
      <c r="AA2946" s="5">
        <v>34.119999999999997</v>
      </c>
      <c r="AB2946" s="5">
        <v>0</v>
      </c>
      <c r="AC2946" s="5">
        <v>21</v>
      </c>
      <c r="AD2946" s="5">
        <v>339.4</v>
      </c>
      <c r="AE2946" s="6">
        <v>13.36</v>
      </c>
      <c r="AF2946" s="6">
        <v>111</v>
      </c>
      <c r="AG2946" s="6">
        <v>56</v>
      </c>
      <c r="AH2946" s="8">
        <v>28.43</v>
      </c>
      <c r="AI2946" s="8">
        <v>0.5</v>
      </c>
      <c r="AJ2946" s="2">
        <v>98.13</v>
      </c>
      <c r="AK2946" s="2">
        <v>79.88</v>
      </c>
      <c r="AL2946" s="1">
        <f t="shared" si="135"/>
        <v>13.719999999999999</v>
      </c>
      <c r="AM2946" s="2">
        <f t="shared" si="136"/>
        <v>74.78</v>
      </c>
      <c r="AN2946" s="2">
        <f t="shared" si="137"/>
        <v>-7.5399999999999991</v>
      </c>
      <c r="AO2946" s="2">
        <v>16</v>
      </c>
      <c r="AP2946" s="9">
        <v>39943</v>
      </c>
    </row>
    <row r="2947" spans="1:42" x14ac:dyDescent="0.3">
      <c r="A2947" s="2">
        <v>34</v>
      </c>
      <c r="X2947" s="4">
        <v>28.98</v>
      </c>
      <c r="Y2947" s="4">
        <v>39.020000000000003</v>
      </c>
      <c r="Z2947" s="2">
        <v>33.299999999999997</v>
      </c>
      <c r="AA2947" s="5">
        <v>36.6</v>
      </c>
      <c r="AB2947" s="5">
        <v>0</v>
      </c>
      <c r="AC2947" s="5">
        <v>28.5</v>
      </c>
      <c r="AD2947" s="5">
        <v>188.7</v>
      </c>
      <c r="AE2947" s="6">
        <v>13.36</v>
      </c>
      <c r="AF2947" s="6">
        <v>112</v>
      </c>
      <c r="AG2947" s="6">
        <v>56</v>
      </c>
      <c r="AH2947" s="8">
        <v>31.42</v>
      </c>
      <c r="AI2947" s="8">
        <v>10.49</v>
      </c>
      <c r="AJ2947" s="2">
        <v>68.37</v>
      </c>
      <c r="AK2947" s="2">
        <v>61.88</v>
      </c>
      <c r="AL2947" s="1">
        <f t="shared" ref="AL2947:AL3010" si="138">A2947-X2947</f>
        <v>5.0199999999999996</v>
      </c>
      <c r="AM2947" s="2">
        <f t="shared" ref="AM2947:AM3010" si="139">A2947+(3*AL2947)</f>
        <v>49.06</v>
      </c>
      <c r="AN2947" s="2">
        <f t="shared" ref="AN2947:AN3010" si="140">A2947-(3*AL2947)</f>
        <v>18.940000000000001</v>
      </c>
      <c r="AO2947" s="2">
        <v>17</v>
      </c>
      <c r="AP2947" s="9">
        <v>39943</v>
      </c>
    </row>
    <row r="2948" spans="1:42" x14ac:dyDescent="0.3">
      <c r="A2948" s="2">
        <v>36.200000000000003</v>
      </c>
      <c r="X2948" s="4">
        <v>30.16</v>
      </c>
      <c r="Y2948" s="4">
        <v>0</v>
      </c>
      <c r="Z2948" s="2">
        <v>33.75</v>
      </c>
      <c r="AA2948" s="5">
        <v>36.6</v>
      </c>
      <c r="AB2948" s="5">
        <v>0</v>
      </c>
      <c r="AC2948" s="5">
        <v>30.5</v>
      </c>
      <c r="AD2948" s="5">
        <v>197.9</v>
      </c>
      <c r="AE2948" s="6">
        <v>13.36</v>
      </c>
      <c r="AF2948" s="6">
        <v>114</v>
      </c>
      <c r="AG2948" s="6">
        <v>57</v>
      </c>
      <c r="AH2948" s="8">
        <v>28.55</v>
      </c>
      <c r="AI2948" s="8">
        <v>51.85</v>
      </c>
      <c r="AJ2948" s="2">
        <v>48.09</v>
      </c>
      <c r="AK2948" s="2">
        <v>50.89</v>
      </c>
      <c r="AL2948" s="1">
        <f t="shared" si="138"/>
        <v>6.0400000000000027</v>
      </c>
      <c r="AM2948" s="2">
        <f t="shared" si="139"/>
        <v>54.320000000000007</v>
      </c>
      <c r="AN2948" s="2">
        <f t="shared" si="140"/>
        <v>18.079999999999995</v>
      </c>
      <c r="AO2948" s="2">
        <v>18</v>
      </c>
      <c r="AP2948" s="9">
        <v>39943</v>
      </c>
    </row>
    <row r="2949" spans="1:42" x14ac:dyDescent="0.3">
      <c r="A2949" s="2">
        <v>36.950000000000003</v>
      </c>
      <c r="X2949" s="4">
        <v>33.270000000000003</v>
      </c>
      <c r="Y2949" s="4">
        <v>40.630000000000003</v>
      </c>
      <c r="Z2949" s="2">
        <v>35.880000000000003</v>
      </c>
      <c r="AA2949" s="5">
        <v>36.9</v>
      </c>
      <c r="AB2949" s="5">
        <v>0</v>
      </c>
      <c r="AC2949" s="5">
        <v>30.5</v>
      </c>
      <c r="AD2949" s="5">
        <v>116.4</v>
      </c>
      <c r="AE2949" s="6">
        <v>13.36</v>
      </c>
      <c r="AF2949" s="6">
        <v>118</v>
      </c>
      <c r="AG2949" s="6">
        <v>59</v>
      </c>
      <c r="AH2949" s="8">
        <v>138.65</v>
      </c>
      <c r="AI2949" s="8">
        <v>6.2</v>
      </c>
      <c r="AJ2949" s="2">
        <v>42.52</v>
      </c>
      <c r="AK2949" s="2">
        <v>36.65</v>
      </c>
      <c r="AL2949" s="1">
        <f t="shared" si="138"/>
        <v>3.6799999999999997</v>
      </c>
      <c r="AM2949" s="2">
        <f t="shared" si="139"/>
        <v>47.99</v>
      </c>
      <c r="AN2949" s="2">
        <f t="shared" si="140"/>
        <v>25.910000000000004</v>
      </c>
      <c r="AO2949" s="2">
        <v>19</v>
      </c>
      <c r="AP2949" s="9">
        <v>39943</v>
      </c>
    </row>
    <row r="2950" spans="1:42" x14ac:dyDescent="0.3">
      <c r="A2950" s="2">
        <v>48.92</v>
      </c>
      <c r="X2950" s="4">
        <v>42.19</v>
      </c>
      <c r="Y2950" s="4">
        <v>55.65</v>
      </c>
      <c r="Z2950" s="2">
        <v>34.200000000000003</v>
      </c>
      <c r="AA2950" s="5">
        <v>49.92</v>
      </c>
      <c r="AB2950" s="5">
        <v>111.5</v>
      </c>
      <c r="AC2950" s="5">
        <v>30</v>
      </c>
      <c r="AD2950" s="5">
        <v>52.03</v>
      </c>
      <c r="AE2950" s="6">
        <v>19.64</v>
      </c>
      <c r="AF2950" s="6">
        <v>129</v>
      </c>
      <c r="AG2950" s="6">
        <v>64</v>
      </c>
      <c r="AH2950" s="8">
        <v>59.82</v>
      </c>
      <c r="AI2950" s="8">
        <v>56.05</v>
      </c>
      <c r="AJ2950" s="2">
        <v>40.92</v>
      </c>
      <c r="AK2950" s="2">
        <v>32.299999999999997</v>
      </c>
      <c r="AL2950" s="1">
        <f t="shared" si="138"/>
        <v>6.730000000000004</v>
      </c>
      <c r="AM2950" s="2">
        <f t="shared" si="139"/>
        <v>69.110000000000014</v>
      </c>
      <c r="AN2950" s="2">
        <f t="shared" si="140"/>
        <v>28.72999999999999</v>
      </c>
      <c r="AO2950" s="2">
        <v>20</v>
      </c>
      <c r="AP2950" s="9">
        <v>39943</v>
      </c>
    </row>
    <row r="2951" spans="1:42" x14ac:dyDescent="0.3">
      <c r="A2951" s="2">
        <v>47.72</v>
      </c>
      <c r="X2951" s="4">
        <v>9.9</v>
      </c>
      <c r="Y2951" s="4">
        <v>85.54</v>
      </c>
      <c r="Z2951" s="2">
        <v>40.51</v>
      </c>
      <c r="AA2951" s="5">
        <v>52.27</v>
      </c>
      <c r="AB2951" s="5">
        <v>46.3</v>
      </c>
      <c r="AC2951" s="5">
        <v>0</v>
      </c>
      <c r="AD2951" s="5">
        <v>131.1</v>
      </c>
      <c r="AE2951" s="6">
        <v>19.5</v>
      </c>
      <c r="AF2951" s="6">
        <v>132</v>
      </c>
      <c r="AG2951" s="6">
        <v>66</v>
      </c>
      <c r="AH2951" s="8">
        <v>18.670000000000002</v>
      </c>
      <c r="AI2951" s="8">
        <v>82.06</v>
      </c>
      <c r="AJ2951" s="2">
        <v>40.92</v>
      </c>
      <c r="AK2951" s="2">
        <v>34.6</v>
      </c>
      <c r="AL2951" s="1">
        <f t="shared" si="138"/>
        <v>37.82</v>
      </c>
      <c r="AM2951" s="2">
        <f t="shared" si="139"/>
        <v>161.18</v>
      </c>
      <c r="AN2951" s="2">
        <f t="shared" si="140"/>
        <v>-65.740000000000009</v>
      </c>
      <c r="AO2951" s="2">
        <v>21</v>
      </c>
      <c r="AP2951" s="9">
        <v>39943</v>
      </c>
    </row>
    <row r="2952" spans="1:42" x14ac:dyDescent="0.3">
      <c r="A2952" s="2">
        <v>40.200000000000003</v>
      </c>
      <c r="X2952" s="4">
        <v>22.31</v>
      </c>
      <c r="Y2952" s="4">
        <v>58.09</v>
      </c>
      <c r="Z2952" s="2">
        <v>35</v>
      </c>
      <c r="AA2952" s="5">
        <v>46</v>
      </c>
      <c r="AB2952" s="5">
        <v>0</v>
      </c>
      <c r="AC2952" s="5">
        <v>24.7</v>
      </c>
      <c r="AD2952" s="5">
        <v>601.6</v>
      </c>
      <c r="AE2952" s="6">
        <v>18</v>
      </c>
      <c r="AF2952" s="6">
        <v>130</v>
      </c>
      <c r="AG2952" s="6">
        <v>65</v>
      </c>
      <c r="AH2952" s="8">
        <v>73.180000000000007</v>
      </c>
      <c r="AI2952" s="8">
        <v>38.6</v>
      </c>
      <c r="AJ2952" s="2">
        <v>46.67</v>
      </c>
      <c r="AK2952" s="2">
        <v>47</v>
      </c>
      <c r="AL2952" s="1">
        <f t="shared" si="138"/>
        <v>17.890000000000004</v>
      </c>
      <c r="AM2952" s="2">
        <f t="shared" si="139"/>
        <v>93.870000000000019</v>
      </c>
      <c r="AN2952" s="2">
        <f t="shared" si="140"/>
        <v>-13.470000000000013</v>
      </c>
      <c r="AO2952" s="2">
        <v>22</v>
      </c>
      <c r="AP2952" s="9">
        <v>39943</v>
      </c>
    </row>
    <row r="2953" spans="1:42" x14ac:dyDescent="0.3">
      <c r="A2953" s="2">
        <v>36.5</v>
      </c>
      <c r="X2953" s="4">
        <v>22.35</v>
      </c>
      <c r="Y2953" s="4">
        <v>50.65</v>
      </c>
      <c r="Z2953" s="2">
        <v>36.5</v>
      </c>
      <c r="AA2953" s="5">
        <v>37.200000000000003</v>
      </c>
      <c r="AB2953" s="5">
        <v>0</v>
      </c>
      <c r="AC2953" s="5">
        <v>23.5</v>
      </c>
      <c r="AD2953" s="5">
        <v>819.3</v>
      </c>
      <c r="AE2953" s="6">
        <v>14.15</v>
      </c>
      <c r="AF2953" s="6">
        <v>118</v>
      </c>
      <c r="AG2953" s="6">
        <v>59</v>
      </c>
      <c r="AH2953" s="8">
        <v>15.81</v>
      </c>
      <c r="AI2953" s="8">
        <v>64.099999999999994</v>
      </c>
      <c r="AJ2953" s="2">
        <v>46.67</v>
      </c>
      <c r="AK2953" s="2">
        <v>52.36</v>
      </c>
      <c r="AL2953" s="1">
        <f t="shared" si="138"/>
        <v>14.149999999999999</v>
      </c>
      <c r="AM2953" s="2">
        <f t="shared" si="139"/>
        <v>78.949999999999989</v>
      </c>
      <c r="AN2953" s="2">
        <f t="shared" si="140"/>
        <v>-5.9499999999999957</v>
      </c>
      <c r="AO2953" s="2">
        <v>23</v>
      </c>
      <c r="AP2953" s="9">
        <v>39943</v>
      </c>
    </row>
    <row r="2954" spans="1:42" x14ac:dyDescent="0.3">
      <c r="A2954" s="2">
        <v>33.770000000000003</v>
      </c>
      <c r="X2954" s="4">
        <v>4.13</v>
      </c>
      <c r="Y2954" s="4">
        <v>63.41</v>
      </c>
      <c r="Z2954" s="2">
        <v>27.38</v>
      </c>
      <c r="AA2954" s="5">
        <v>0</v>
      </c>
      <c r="AB2954" s="5">
        <v>0</v>
      </c>
      <c r="AC2954" s="5">
        <v>0</v>
      </c>
      <c r="AD2954" s="5">
        <v>710.8</v>
      </c>
      <c r="AE2954" s="6">
        <v>14.15</v>
      </c>
      <c r="AF2954" s="6">
        <v>109</v>
      </c>
      <c r="AG2954" s="6">
        <v>55</v>
      </c>
      <c r="AH2954" s="8">
        <v>0</v>
      </c>
      <c r="AI2954" s="8">
        <v>44</v>
      </c>
      <c r="AJ2954" s="2">
        <v>48.69</v>
      </c>
      <c r="AK2954" s="2">
        <v>47.77</v>
      </c>
      <c r="AL2954" s="1">
        <f t="shared" si="138"/>
        <v>29.640000000000004</v>
      </c>
      <c r="AM2954" s="2">
        <f t="shared" si="139"/>
        <v>122.69000000000003</v>
      </c>
      <c r="AN2954" s="2">
        <f t="shared" si="140"/>
        <v>-55.150000000000013</v>
      </c>
      <c r="AO2954" s="2">
        <v>0</v>
      </c>
      <c r="AP2954" s="9">
        <v>39944</v>
      </c>
    </row>
    <row r="2955" spans="1:42" x14ac:dyDescent="0.3">
      <c r="A2955" s="2">
        <v>33.729999999999997</v>
      </c>
      <c r="X2955" s="4">
        <v>19.559999999999999</v>
      </c>
      <c r="Y2955" s="4">
        <v>47.9</v>
      </c>
      <c r="Z2955" s="2">
        <v>26.25</v>
      </c>
      <c r="AA2955" s="5">
        <v>0</v>
      </c>
      <c r="AB2955" s="5">
        <v>0</v>
      </c>
      <c r="AC2955" s="5">
        <v>20.8</v>
      </c>
      <c r="AD2955" s="5">
        <v>845.2</v>
      </c>
      <c r="AE2955" s="6">
        <v>14.15</v>
      </c>
      <c r="AF2955" s="6">
        <v>104</v>
      </c>
      <c r="AG2955" s="6">
        <v>52</v>
      </c>
      <c r="AH2955" s="8">
        <v>0</v>
      </c>
      <c r="AI2955" s="8">
        <v>15</v>
      </c>
      <c r="AJ2955" s="2">
        <v>59.52</v>
      </c>
      <c r="AK2955" s="2">
        <v>56.95</v>
      </c>
      <c r="AL2955" s="1">
        <f t="shared" si="138"/>
        <v>14.169999999999998</v>
      </c>
      <c r="AM2955" s="2">
        <f t="shared" si="139"/>
        <v>76.239999999999981</v>
      </c>
      <c r="AN2955" s="2">
        <f t="shared" si="140"/>
        <v>-8.779999999999994</v>
      </c>
      <c r="AO2955" s="2">
        <v>1</v>
      </c>
      <c r="AP2955" s="9">
        <v>39944</v>
      </c>
    </row>
    <row r="2956" spans="1:42" x14ac:dyDescent="0.3">
      <c r="A2956" s="2">
        <v>33.700000000000003</v>
      </c>
      <c r="X2956" s="4">
        <v>24.29</v>
      </c>
      <c r="Y2956" s="4">
        <v>43.11</v>
      </c>
      <c r="Z2956" s="2">
        <v>25.31</v>
      </c>
      <c r="AA2956" s="5">
        <v>34.200000000000003</v>
      </c>
      <c r="AB2956" s="5">
        <v>0</v>
      </c>
      <c r="AC2956" s="5">
        <v>20</v>
      </c>
      <c r="AD2956" s="5">
        <v>1044.3</v>
      </c>
      <c r="AE2956" s="6">
        <v>14.15</v>
      </c>
      <c r="AF2956" s="6">
        <v>100</v>
      </c>
      <c r="AG2956" s="6">
        <v>50</v>
      </c>
      <c r="AH2956" s="8">
        <v>22.8</v>
      </c>
      <c r="AI2956" s="8">
        <v>0</v>
      </c>
      <c r="AJ2956" s="2">
        <v>58.15</v>
      </c>
      <c r="AK2956" s="2">
        <v>46.76</v>
      </c>
      <c r="AL2956" s="1">
        <f t="shared" si="138"/>
        <v>9.4100000000000037</v>
      </c>
      <c r="AM2956" s="2">
        <f t="shared" si="139"/>
        <v>61.930000000000014</v>
      </c>
      <c r="AN2956" s="2">
        <f t="shared" si="140"/>
        <v>5.4699999999999918</v>
      </c>
      <c r="AO2956" s="2">
        <v>2</v>
      </c>
      <c r="AP2956" s="9">
        <v>39944</v>
      </c>
    </row>
    <row r="2957" spans="1:42" x14ac:dyDescent="0.3">
      <c r="A2957" s="2">
        <v>32.25</v>
      </c>
      <c r="X2957" s="4">
        <v>21.59</v>
      </c>
      <c r="Y2957" s="4">
        <v>42.91</v>
      </c>
      <c r="Z2957" s="2">
        <v>22.85</v>
      </c>
      <c r="AA2957" s="5">
        <v>33.6</v>
      </c>
      <c r="AB2957" s="5">
        <v>0</v>
      </c>
      <c r="AC2957" s="5">
        <v>20</v>
      </c>
      <c r="AD2957" s="5">
        <v>833.9</v>
      </c>
      <c r="AE2957" s="6">
        <v>14.15</v>
      </c>
      <c r="AF2957" s="6">
        <v>99</v>
      </c>
      <c r="AG2957" s="6">
        <v>50</v>
      </c>
      <c r="AH2957" s="8">
        <v>7.7</v>
      </c>
      <c r="AI2957" s="8">
        <v>0</v>
      </c>
      <c r="AJ2957" s="2">
        <v>74.150000000000006</v>
      </c>
      <c r="AK2957" s="2">
        <v>66.709999999999994</v>
      </c>
      <c r="AL2957" s="1">
        <f t="shared" si="138"/>
        <v>10.66</v>
      </c>
      <c r="AM2957" s="2">
        <f t="shared" si="139"/>
        <v>64.23</v>
      </c>
      <c r="AN2957" s="2">
        <f t="shared" si="140"/>
        <v>0.26999999999999957</v>
      </c>
      <c r="AO2957" s="2">
        <v>3</v>
      </c>
      <c r="AP2957" s="9">
        <v>39944</v>
      </c>
    </row>
    <row r="2958" spans="1:42" x14ac:dyDescent="0.3">
      <c r="A2958" s="2">
        <v>32.26</v>
      </c>
      <c r="X2958" s="4">
        <v>21.38</v>
      </c>
      <c r="Y2958" s="4">
        <v>0</v>
      </c>
      <c r="Z2958" s="2">
        <v>33</v>
      </c>
      <c r="AA2958" s="5">
        <v>33.6</v>
      </c>
      <c r="AB2958" s="5">
        <v>0</v>
      </c>
      <c r="AC2958" s="5">
        <v>20</v>
      </c>
      <c r="AD2958" s="5">
        <v>752.8</v>
      </c>
      <c r="AE2958" s="6">
        <v>14.15</v>
      </c>
      <c r="AF2958" s="6">
        <v>99</v>
      </c>
      <c r="AG2958" s="6">
        <v>50</v>
      </c>
      <c r="AH2958" s="8">
        <v>20.3</v>
      </c>
      <c r="AI2958" s="8">
        <v>0</v>
      </c>
      <c r="AJ2958" s="2">
        <v>91.69</v>
      </c>
      <c r="AK2958" s="2">
        <v>96.82</v>
      </c>
      <c r="AL2958" s="1">
        <f t="shared" si="138"/>
        <v>10.879999999999999</v>
      </c>
      <c r="AM2958" s="2">
        <f t="shared" si="139"/>
        <v>64.900000000000006</v>
      </c>
      <c r="AN2958" s="2">
        <f t="shared" si="140"/>
        <v>-0.38000000000000256</v>
      </c>
      <c r="AO2958" s="2">
        <v>4</v>
      </c>
      <c r="AP2958" s="9">
        <v>39944</v>
      </c>
    </row>
    <row r="2959" spans="1:42" x14ac:dyDescent="0.3">
      <c r="A2959" s="2">
        <v>33.75</v>
      </c>
      <c r="X2959" s="4">
        <v>23.66</v>
      </c>
      <c r="Y2959" s="4">
        <v>43.84</v>
      </c>
      <c r="Z2959" s="2">
        <v>33</v>
      </c>
      <c r="AA2959" s="5">
        <v>0</v>
      </c>
      <c r="AB2959" s="5">
        <v>0</v>
      </c>
      <c r="AC2959" s="5">
        <v>21</v>
      </c>
      <c r="AD2959" s="5">
        <v>519.1</v>
      </c>
      <c r="AE2959" s="6">
        <v>14.15</v>
      </c>
      <c r="AF2959" s="6">
        <v>101</v>
      </c>
      <c r="AG2959" s="6">
        <v>51</v>
      </c>
      <c r="AH2959" s="8">
        <v>0</v>
      </c>
      <c r="AI2959" s="8">
        <v>15</v>
      </c>
      <c r="AJ2959" s="2">
        <v>111</v>
      </c>
      <c r="AK2959" s="2">
        <v>131.16999999999999</v>
      </c>
      <c r="AL2959" s="1">
        <f t="shared" si="138"/>
        <v>10.09</v>
      </c>
      <c r="AM2959" s="2">
        <f t="shared" si="139"/>
        <v>64.02</v>
      </c>
      <c r="AN2959" s="2">
        <f t="shared" si="140"/>
        <v>3.4800000000000004</v>
      </c>
      <c r="AO2959" s="2">
        <v>5</v>
      </c>
      <c r="AP2959" s="9">
        <v>39944</v>
      </c>
    </row>
    <row r="2960" spans="1:42" x14ac:dyDescent="0.3">
      <c r="A2960" s="2">
        <v>37.4</v>
      </c>
      <c r="X2960" s="4">
        <v>28.28</v>
      </c>
      <c r="Y2960" s="4">
        <v>46.52</v>
      </c>
      <c r="Z2960" s="2">
        <v>36.659999999999997</v>
      </c>
      <c r="AA2960" s="5">
        <v>0</v>
      </c>
      <c r="AB2960" s="5">
        <v>0</v>
      </c>
      <c r="AC2960" s="5">
        <v>28</v>
      </c>
      <c r="AD2960" s="5">
        <v>415.9</v>
      </c>
      <c r="AE2960" s="6">
        <v>14.15</v>
      </c>
      <c r="AF2960" s="6">
        <v>105</v>
      </c>
      <c r="AG2960" s="6">
        <v>53</v>
      </c>
      <c r="AH2960" s="8">
        <v>0</v>
      </c>
      <c r="AI2960" s="8">
        <v>20.03</v>
      </c>
      <c r="AJ2960" s="2">
        <v>107</v>
      </c>
      <c r="AK2960" s="2">
        <v>148.87</v>
      </c>
      <c r="AL2960" s="1">
        <f t="shared" si="138"/>
        <v>9.1199999999999974</v>
      </c>
      <c r="AM2960" s="2">
        <f t="shared" si="139"/>
        <v>64.759999999999991</v>
      </c>
      <c r="AN2960" s="2">
        <f t="shared" si="140"/>
        <v>10.040000000000006</v>
      </c>
      <c r="AO2960" s="2">
        <v>6</v>
      </c>
      <c r="AP2960" s="9">
        <v>39944</v>
      </c>
    </row>
    <row r="2961" spans="1:42" x14ac:dyDescent="0.3">
      <c r="A2961" s="2">
        <v>44</v>
      </c>
      <c r="X2961" s="4">
        <v>-1.59</v>
      </c>
      <c r="Y2961" s="4">
        <v>89.59</v>
      </c>
      <c r="Z2961" s="2">
        <v>38.5</v>
      </c>
      <c r="AA2961" s="5">
        <v>94.5</v>
      </c>
      <c r="AB2961" s="5">
        <v>172.4</v>
      </c>
      <c r="AC2961" s="5">
        <v>5.77</v>
      </c>
      <c r="AD2961" s="5">
        <v>471.27</v>
      </c>
      <c r="AE2961" s="6">
        <v>19.5</v>
      </c>
      <c r="AF2961" s="6">
        <v>118</v>
      </c>
      <c r="AG2961" s="6">
        <v>59</v>
      </c>
      <c r="AH2961" s="8">
        <v>40.159999999999997</v>
      </c>
      <c r="AI2961" s="8">
        <v>77.099999999999994</v>
      </c>
      <c r="AJ2961" s="2">
        <v>109</v>
      </c>
      <c r="AK2961" s="2">
        <v>100.84</v>
      </c>
      <c r="AL2961" s="1">
        <f t="shared" si="138"/>
        <v>45.59</v>
      </c>
      <c r="AM2961" s="2">
        <f t="shared" si="139"/>
        <v>180.77</v>
      </c>
      <c r="AN2961" s="2">
        <f t="shared" si="140"/>
        <v>-92.77000000000001</v>
      </c>
      <c r="AO2961" s="2">
        <v>7</v>
      </c>
      <c r="AP2961" s="9">
        <v>39944</v>
      </c>
    </row>
    <row r="2962" spans="1:42" x14ac:dyDescent="0.3">
      <c r="A2962" s="2">
        <v>45</v>
      </c>
      <c r="X2962" s="4">
        <v>31.01</v>
      </c>
      <c r="Y2962" s="4">
        <v>58.99</v>
      </c>
      <c r="Z2962" s="2">
        <v>43.2</v>
      </c>
      <c r="AA2962" s="5">
        <v>45.8</v>
      </c>
      <c r="AB2962" s="5">
        <v>0</v>
      </c>
      <c r="AC2962" s="5">
        <v>30.5</v>
      </c>
      <c r="AD2962" s="5">
        <v>393.8</v>
      </c>
      <c r="AE2962" s="6">
        <v>21.86</v>
      </c>
      <c r="AF2962" s="6">
        <v>134</v>
      </c>
      <c r="AG2962" s="6">
        <v>67</v>
      </c>
      <c r="AH2962" s="8">
        <v>45.78</v>
      </c>
      <c r="AI2962" s="8">
        <v>39.11</v>
      </c>
      <c r="AJ2962" s="2">
        <v>98.47</v>
      </c>
      <c r="AK2962" s="2">
        <v>120.36</v>
      </c>
      <c r="AL2962" s="1">
        <f t="shared" si="138"/>
        <v>13.989999999999998</v>
      </c>
      <c r="AM2962" s="2">
        <f t="shared" si="139"/>
        <v>86.97</v>
      </c>
      <c r="AN2962" s="2">
        <f t="shared" si="140"/>
        <v>3.0300000000000011</v>
      </c>
      <c r="AO2962" s="2">
        <v>8</v>
      </c>
      <c r="AP2962" s="9">
        <v>39944</v>
      </c>
    </row>
    <row r="2963" spans="1:42" x14ac:dyDescent="0.3">
      <c r="A2963" s="2">
        <v>46.19</v>
      </c>
      <c r="X2963" s="4">
        <v>31.43</v>
      </c>
      <c r="Y2963" s="4">
        <v>60.96</v>
      </c>
      <c r="Z2963" s="2">
        <v>44</v>
      </c>
      <c r="AA2963" s="5">
        <v>46.8</v>
      </c>
      <c r="AB2963" s="5">
        <v>0</v>
      </c>
      <c r="AC2963" s="5">
        <v>30.5</v>
      </c>
      <c r="AD2963" s="5">
        <v>135.19999999999999</v>
      </c>
      <c r="AE2963" s="6">
        <v>21.86</v>
      </c>
      <c r="AF2963" s="6">
        <v>141</v>
      </c>
      <c r="AG2963" s="6">
        <v>70</v>
      </c>
      <c r="AH2963" s="8">
        <v>14.64</v>
      </c>
      <c r="AI2963" s="8">
        <v>96.49</v>
      </c>
      <c r="AJ2963" s="2">
        <v>98.65</v>
      </c>
      <c r="AK2963" s="2">
        <v>149.08000000000001</v>
      </c>
      <c r="AL2963" s="1">
        <f t="shared" si="138"/>
        <v>14.759999999999998</v>
      </c>
      <c r="AM2963" s="2">
        <f t="shared" si="139"/>
        <v>90.47</v>
      </c>
      <c r="AN2963" s="2">
        <f t="shared" si="140"/>
        <v>1.9100000000000037</v>
      </c>
      <c r="AO2963" s="2">
        <v>9</v>
      </c>
      <c r="AP2963" s="9">
        <v>39944</v>
      </c>
    </row>
    <row r="2964" spans="1:42" x14ac:dyDescent="0.3">
      <c r="A2964" s="2">
        <v>40.9</v>
      </c>
      <c r="X2964" s="4">
        <v>30.89</v>
      </c>
      <c r="Y2964" s="4">
        <v>50.91</v>
      </c>
      <c r="Z2964" s="2">
        <v>49.12</v>
      </c>
      <c r="AA2964" s="5">
        <v>43</v>
      </c>
      <c r="AB2964" s="5">
        <v>0</v>
      </c>
      <c r="AC2964" s="5">
        <v>34</v>
      </c>
      <c r="AD2964" s="5">
        <v>55.7</v>
      </c>
      <c r="AE2964" s="6">
        <v>21.86</v>
      </c>
      <c r="AF2964" s="6">
        <v>144</v>
      </c>
      <c r="AG2964" s="6">
        <v>72</v>
      </c>
      <c r="AH2964" s="8">
        <v>31.54</v>
      </c>
      <c r="AI2964" s="8">
        <v>12.57</v>
      </c>
      <c r="AJ2964" s="2">
        <v>92.6</v>
      </c>
      <c r="AK2964" s="2">
        <v>143.05000000000001</v>
      </c>
      <c r="AL2964" s="1">
        <f t="shared" si="138"/>
        <v>10.009999999999998</v>
      </c>
      <c r="AM2964" s="2">
        <f t="shared" si="139"/>
        <v>70.929999999999993</v>
      </c>
      <c r="AN2964" s="2">
        <f t="shared" si="140"/>
        <v>10.870000000000005</v>
      </c>
      <c r="AO2964" s="2">
        <v>10</v>
      </c>
      <c r="AP2964" s="9">
        <v>39944</v>
      </c>
    </row>
    <row r="2965" spans="1:42" x14ac:dyDescent="0.3">
      <c r="A2965" s="2">
        <v>39.99</v>
      </c>
      <c r="X2965" s="4">
        <v>21.48</v>
      </c>
      <c r="Y2965" s="4">
        <v>58.5</v>
      </c>
      <c r="Z2965" s="2">
        <v>46.76</v>
      </c>
      <c r="AA2965" s="5">
        <v>43</v>
      </c>
      <c r="AB2965" s="5">
        <v>8.9</v>
      </c>
      <c r="AC2965" s="5">
        <v>30.5</v>
      </c>
      <c r="AD2965" s="5">
        <v>1.6</v>
      </c>
      <c r="AE2965" s="6">
        <v>21.86</v>
      </c>
      <c r="AF2965" s="6">
        <v>145</v>
      </c>
      <c r="AG2965" s="6">
        <v>72</v>
      </c>
      <c r="AH2965" s="8">
        <v>46.99</v>
      </c>
      <c r="AI2965" s="8">
        <v>68.2</v>
      </c>
      <c r="AJ2965" s="2">
        <v>93.89</v>
      </c>
      <c r="AK2965" s="2">
        <v>148.41999999999999</v>
      </c>
      <c r="AL2965" s="1">
        <f t="shared" si="138"/>
        <v>18.510000000000002</v>
      </c>
      <c r="AM2965" s="2">
        <f t="shared" si="139"/>
        <v>95.52000000000001</v>
      </c>
      <c r="AN2965" s="2">
        <f t="shared" si="140"/>
        <v>-15.54</v>
      </c>
      <c r="AO2965" s="2">
        <v>11</v>
      </c>
      <c r="AP2965" s="9">
        <v>39944</v>
      </c>
    </row>
    <row r="2966" spans="1:42" x14ac:dyDescent="0.3">
      <c r="A2966" s="2">
        <v>37.700000000000003</v>
      </c>
      <c r="X2966" s="4">
        <v>33.07</v>
      </c>
      <c r="Y2966" s="4">
        <v>42.33</v>
      </c>
      <c r="Z2966" s="2">
        <v>46.25</v>
      </c>
      <c r="AA2966" s="5">
        <v>43</v>
      </c>
      <c r="AB2966" s="5">
        <v>0</v>
      </c>
      <c r="AC2966" s="5">
        <v>30.5</v>
      </c>
      <c r="AD2966" s="5">
        <v>130.9</v>
      </c>
      <c r="AE2966" s="6">
        <v>23.11</v>
      </c>
      <c r="AF2966" s="6">
        <v>141</v>
      </c>
      <c r="AG2966" s="6">
        <v>70</v>
      </c>
      <c r="AH2966" s="8">
        <v>155.69</v>
      </c>
      <c r="AI2966" s="8">
        <v>0</v>
      </c>
      <c r="AJ2966" s="2">
        <v>127</v>
      </c>
      <c r="AK2966" s="2">
        <v>149.16</v>
      </c>
      <c r="AL2966" s="1">
        <f t="shared" si="138"/>
        <v>4.6300000000000026</v>
      </c>
      <c r="AM2966" s="2">
        <f t="shared" si="139"/>
        <v>51.590000000000011</v>
      </c>
      <c r="AN2966" s="2">
        <f t="shared" si="140"/>
        <v>23.809999999999995</v>
      </c>
      <c r="AO2966" s="2">
        <v>12</v>
      </c>
      <c r="AP2966" s="9">
        <v>39944</v>
      </c>
    </row>
    <row r="2967" spans="1:42" x14ac:dyDescent="0.3">
      <c r="A2967" s="2">
        <v>36.49</v>
      </c>
      <c r="X2967" s="4">
        <v>42.06</v>
      </c>
      <c r="Y2967" s="4">
        <v>30.92</v>
      </c>
      <c r="Z2967" s="2">
        <v>50</v>
      </c>
      <c r="AA2967" s="5">
        <v>39.1</v>
      </c>
      <c r="AB2967" s="5">
        <v>0</v>
      </c>
      <c r="AC2967" s="5">
        <v>30.5</v>
      </c>
      <c r="AD2967" s="5">
        <v>83.9</v>
      </c>
      <c r="AE2967" s="6">
        <v>23.11</v>
      </c>
      <c r="AF2967" s="6">
        <v>141</v>
      </c>
      <c r="AG2967" s="6">
        <v>71</v>
      </c>
      <c r="AH2967" s="8">
        <v>90.94</v>
      </c>
      <c r="AI2967" s="8">
        <v>0.7</v>
      </c>
      <c r="AJ2967" s="2">
        <v>126</v>
      </c>
      <c r="AK2967" s="2">
        <v>122.24</v>
      </c>
      <c r="AL2967" s="1">
        <f t="shared" si="138"/>
        <v>-5.57</v>
      </c>
      <c r="AM2967" s="2">
        <f t="shared" si="139"/>
        <v>19.78</v>
      </c>
      <c r="AN2967" s="2">
        <f t="shared" si="140"/>
        <v>53.2</v>
      </c>
      <c r="AO2967" s="2">
        <v>13</v>
      </c>
      <c r="AP2967" s="9">
        <v>39944</v>
      </c>
    </row>
    <row r="2968" spans="1:42" x14ac:dyDescent="0.3">
      <c r="A2968" s="2">
        <v>36.5</v>
      </c>
      <c r="X2968" s="4">
        <v>53.34</v>
      </c>
      <c r="Y2968" s="4">
        <v>19.66</v>
      </c>
      <c r="Z2968" s="2">
        <v>41.8</v>
      </c>
      <c r="AA2968" s="5">
        <v>42.77</v>
      </c>
      <c r="AB2968" s="5">
        <v>0</v>
      </c>
      <c r="AC2968" s="5">
        <v>34.549999999999997</v>
      </c>
      <c r="AD2968" s="5">
        <v>0</v>
      </c>
      <c r="AE2968" s="6">
        <v>23.11</v>
      </c>
      <c r="AF2968" s="6">
        <v>144</v>
      </c>
      <c r="AG2968" s="6">
        <v>72</v>
      </c>
      <c r="AH2968" s="8">
        <v>74.790000000000006</v>
      </c>
      <c r="AI2968" s="8">
        <v>4.95</v>
      </c>
      <c r="AJ2968" s="2">
        <v>120</v>
      </c>
      <c r="AK2968" s="2">
        <v>113.96</v>
      </c>
      <c r="AL2968" s="1">
        <f t="shared" si="138"/>
        <v>-16.840000000000003</v>
      </c>
      <c r="AM2968" s="2">
        <f t="shared" si="139"/>
        <v>-14.02000000000001</v>
      </c>
      <c r="AN2968" s="2">
        <f t="shared" si="140"/>
        <v>87.02000000000001</v>
      </c>
      <c r="AO2968" s="2">
        <v>14</v>
      </c>
      <c r="AP2968" s="9">
        <v>39944</v>
      </c>
    </row>
    <row r="2969" spans="1:42" x14ac:dyDescent="0.3">
      <c r="A2969" s="2">
        <v>36.5</v>
      </c>
      <c r="X2969" s="4">
        <v>45.73</v>
      </c>
      <c r="Y2969" s="4">
        <v>27.27</v>
      </c>
      <c r="Z2969" s="2">
        <v>42.02</v>
      </c>
      <c r="AA2969" s="5">
        <v>33.75</v>
      </c>
      <c r="AB2969" s="5">
        <v>0</v>
      </c>
      <c r="AC2969" s="5">
        <v>34.549999999999997</v>
      </c>
      <c r="AD2969" s="5">
        <v>0</v>
      </c>
      <c r="AE2969" s="6">
        <v>23.11</v>
      </c>
      <c r="AF2969" s="6">
        <v>144</v>
      </c>
      <c r="AG2969" s="6">
        <v>72</v>
      </c>
      <c r="AH2969" s="8">
        <v>25.28</v>
      </c>
      <c r="AI2969" s="8">
        <v>41.92</v>
      </c>
      <c r="AJ2969" s="2">
        <v>115</v>
      </c>
      <c r="AK2969" s="2">
        <v>128.66</v>
      </c>
      <c r="AL2969" s="1">
        <f t="shared" si="138"/>
        <v>-9.2299999999999969</v>
      </c>
      <c r="AM2969" s="2">
        <f t="shared" si="139"/>
        <v>8.8100000000000094</v>
      </c>
      <c r="AN2969" s="2">
        <f t="shared" si="140"/>
        <v>64.19</v>
      </c>
      <c r="AO2969" s="2">
        <v>15</v>
      </c>
      <c r="AP2969" s="9">
        <v>39944</v>
      </c>
    </row>
    <row r="2970" spans="1:42" x14ac:dyDescent="0.3">
      <c r="A2970" s="2">
        <v>37</v>
      </c>
      <c r="X2970" s="4">
        <v>36.97</v>
      </c>
      <c r="Y2970" s="4">
        <v>37.03</v>
      </c>
      <c r="Z2970" s="2">
        <v>40.03</v>
      </c>
      <c r="AA2970" s="5">
        <v>33.299999999999997</v>
      </c>
      <c r="AB2970" s="5">
        <v>0</v>
      </c>
      <c r="AC2970" s="5">
        <v>30.5</v>
      </c>
      <c r="AD2970" s="5">
        <v>78.900000000000006</v>
      </c>
      <c r="AE2970" s="6">
        <v>23.11</v>
      </c>
      <c r="AF2970" s="6">
        <v>142</v>
      </c>
      <c r="AG2970" s="6">
        <v>71</v>
      </c>
      <c r="AH2970" s="8">
        <v>3.09</v>
      </c>
      <c r="AI2970" s="8">
        <v>65</v>
      </c>
      <c r="AJ2970" s="2">
        <v>108</v>
      </c>
      <c r="AK2970" s="2">
        <v>128.56</v>
      </c>
      <c r="AL2970" s="1">
        <f t="shared" si="138"/>
        <v>3.0000000000001137E-2</v>
      </c>
      <c r="AM2970" s="2">
        <f t="shared" si="139"/>
        <v>37.090000000000003</v>
      </c>
      <c r="AN2970" s="2">
        <f t="shared" si="140"/>
        <v>36.909999999999997</v>
      </c>
      <c r="AO2970" s="2">
        <v>16</v>
      </c>
      <c r="AP2970" s="9">
        <v>39944</v>
      </c>
    </row>
    <row r="2971" spans="1:42" x14ac:dyDescent="0.3">
      <c r="A2971" s="2">
        <v>36.76</v>
      </c>
      <c r="X2971" s="4">
        <v>30.96</v>
      </c>
      <c r="Y2971" s="4">
        <v>42.56</v>
      </c>
      <c r="Z2971" s="2">
        <v>40.799999999999997</v>
      </c>
      <c r="AA2971" s="5">
        <v>33.75</v>
      </c>
      <c r="AB2971" s="5">
        <v>0</v>
      </c>
      <c r="AC2971" s="5">
        <v>28.5</v>
      </c>
      <c r="AD2971" s="5">
        <v>240.9</v>
      </c>
      <c r="AE2971" s="6">
        <v>23.11</v>
      </c>
      <c r="AF2971" s="6">
        <v>140</v>
      </c>
      <c r="AG2971" s="6">
        <v>70</v>
      </c>
      <c r="AH2971" s="8">
        <v>48.35</v>
      </c>
      <c r="AI2971" s="8">
        <v>29.43</v>
      </c>
      <c r="AJ2971" s="2">
        <v>111</v>
      </c>
      <c r="AK2971" s="2">
        <v>116.92</v>
      </c>
      <c r="AL2971" s="1">
        <f t="shared" si="138"/>
        <v>5.7999999999999972</v>
      </c>
      <c r="AM2971" s="2">
        <f t="shared" si="139"/>
        <v>54.159999999999989</v>
      </c>
      <c r="AN2971" s="2">
        <f t="shared" si="140"/>
        <v>19.360000000000007</v>
      </c>
      <c r="AO2971" s="2">
        <v>17</v>
      </c>
      <c r="AP2971" s="9">
        <v>39944</v>
      </c>
    </row>
    <row r="2972" spans="1:42" x14ac:dyDescent="0.3">
      <c r="A2972" s="2">
        <v>37.4</v>
      </c>
      <c r="X2972" s="4">
        <v>41.97</v>
      </c>
      <c r="Y2972" s="4">
        <v>32.83</v>
      </c>
      <c r="Z2972" s="2">
        <v>39</v>
      </c>
      <c r="AA2972" s="5">
        <v>36.6</v>
      </c>
      <c r="AB2972" s="5">
        <v>0</v>
      </c>
      <c r="AC2972" s="5">
        <v>30.5</v>
      </c>
      <c r="AD2972" s="5">
        <v>63</v>
      </c>
      <c r="AE2972" s="6">
        <v>23.11</v>
      </c>
      <c r="AF2972" s="6">
        <v>139</v>
      </c>
      <c r="AG2972" s="6">
        <v>69</v>
      </c>
      <c r="AH2972" s="8">
        <v>22.37</v>
      </c>
      <c r="AI2972" s="8">
        <v>22.8</v>
      </c>
      <c r="AJ2972" s="2">
        <v>75.930000000000007</v>
      </c>
      <c r="AK2972" s="2">
        <v>84.45</v>
      </c>
      <c r="AL2972" s="1">
        <f t="shared" si="138"/>
        <v>-4.57</v>
      </c>
      <c r="AM2972" s="2">
        <f t="shared" si="139"/>
        <v>23.689999999999998</v>
      </c>
      <c r="AN2972" s="2">
        <f t="shared" si="140"/>
        <v>51.11</v>
      </c>
      <c r="AO2972" s="2">
        <v>18</v>
      </c>
      <c r="AP2972" s="9">
        <v>39944</v>
      </c>
    </row>
    <row r="2973" spans="1:42" x14ac:dyDescent="0.3">
      <c r="A2973" s="2">
        <v>38</v>
      </c>
      <c r="X2973" s="4">
        <v>36.81</v>
      </c>
      <c r="Y2973" s="4">
        <v>39.19</v>
      </c>
      <c r="Z2973" s="2">
        <v>38.54</v>
      </c>
      <c r="AA2973" s="5">
        <v>44</v>
      </c>
      <c r="AB2973" s="5">
        <v>56.5</v>
      </c>
      <c r="AC2973" s="5">
        <v>30.5</v>
      </c>
      <c r="AD2973" s="5">
        <v>75.400000000000006</v>
      </c>
      <c r="AE2973" s="6">
        <v>21.86</v>
      </c>
      <c r="AF2973" s="6">
        <v>139</v>
      </c>
      <c r="AG2973" s="6">
        <v>70</v>
      </c>
      <c r="AH2973" s="8">
        <v>59.76</v>
      </c>
      <c r="AI2973" s="8">
        <v>19.170000000000002</v>
      </c>
      <c r="AJ2973" s="2">
        <v>59.62</v>
      </c>
      <c r="AK2973" s="2">
        <v>49.69</v>
      </c>
      <c r="AL2973" s="1">
        <f t="shared" si="138"/>
        <v>1.1899999999999977</v>
      </c>
      <c r="AM2973" s="2">
        <f t="shared" si="139"/>
        <v>41.569999999999993</v>
      </c>
      <c r="AN2973" s="2">
        <f t="shared" si="140"/>
        <v>34.430000000000007</v>
      </c>
      <c r="AO2973" s="2">
        <v>19</v>
      </c>
      <c r="AP2973" s="9">
        <v>39944</v>
      </c>
    </row>
    <row r="2974" spans="1:42" x14ac:dyDescent="0.3">
      <c r="A2974" s="2">
        <v>45.01</v>
      </c>
      <c r="X2974" s="4">
        <v>44.56</v>
      </c>
      <c r="Y2974" s="4">
        <v>45.46</v>
      </c>
      <c r="Z2974" s="2">
        <v>39.47</v>
      </c>
      <c r="AA2974" s="5">
        <v>47.01</v>
      </c>
      <c r="AB2974" s="5">
        <v>169.76</v>
      </c>
      <c r="AC2974" s="5">
        <v>31.5</v>
      </c>
      <c r="AD2974" s="5">
        <v>0</v>
      </c>
      <c r="AE2974" s="6">
        <v>21.86</v>
      </c>
      <c r="AF2974" s="6">
        <v>143</v>
      </c>
      <c r="AG2974" s="6">
        <v>72</v>
      </c>
      <c r="AH2974" s="8">
        <v>12.5</v>
      </c>
      <c r="AI2974" s="8">
        <v>113.72</v>
      </c>
      <c r="AJ2974" s="2">
        <v>49.54</v>
      </c>
      <c r="AK2974" s="2">
        <v>37.47</v>
      </c>
      <c r="AL2974" s="1">
        <f t="shared" si="138"/>
        <v>0.44999999999999574</v>
      </c>
      <c r="AM2974" s="2">
        <f t="shared" si="139"/>
        <v>46.359999999999985</v>
      </c>
      <c r="AN2974" s="2">
        <f t="shared" si="140"/>
        <v>43.660000000000011</v>
      </c>
      <c r="AO2974" s="2">
        <v>20</v>
      </c>
      <c r="AP2974" s="9">
        <v>39944</v>
      </c>
    </row>
    <row r="2975" spans="1:42" x14ac:dyDescent="0.3">
      <c r="A2975" s="2">
        <v>40.5</v>
      </c>
      <c r="X2975" s="4">
        <v>45.48</v>
      </c>
      <c r="Y2975" s="4">
        <v>35.520000000000003</v>
      </c>
      <c r="Z2975" s="2">
        <v>43.51</v>
      </c>
      <c r="AA2975" s="5">
        <v>45</v>
      </c>
      <c r="AB2975" s="5">
        <v>0</v>
      </c>
      <c r="AC2975" s="5">
        <v>38.549999999999997</v>
      </c>
      <c r="AD2975" s="5">
        <v>23.6</v>
      </c>
      <c r="AE2975" s="6">
        <v>21.86</v>
      </c>
      <c r="AF2975" s="6">
        <v>145</v>
      </c>
      <c r="AG2975" s="6">
        <v>72</v>
      </c>
      <c r="AH2975" s="8">
        <v>139.12</v>
      </c>
      <c r="AI2975" s="8">
        <v>2.76</v>
      </c>
      <c r="AJ2975" s="2">
        <v>44</v>
      </c>
      <c r="AK2975" s="2">
        <v>43.68</v>
      </c>
      <c r="AL2975" s="1">
        <f t="shared" si="138"/>
        <v>-4.9799999999999969</v>
      </c>
      <c r="AM2975" s="2">
        <f t="shared" si="139"/>
        <v>25.560000000000009</v>
      </c>
      <c r="AN2975" s="2">
        <f t="shared" si="140"/>
        <v>55.439999999999991</v>
      </c>
      <c r="AO2975" s="2">
        <v>21</v>
      </c>
      <c r="AP2975" s="9">
        <v>39944</v>
      </c>
    </row>
    <row r="2976" spans="1:42" x14ac:dyDescent="0.3">
      <c r="A2976" s="2">
        <v>37.5</v>
      </c>
      <c r="X2976" s="4">
        <v>14.67</v>
      </c>
      <c r="Y2976" s="4">
        <v>60.33</v>
      </c>
      <c r="Z2976" s="2">
        <v>39</v>
      </c>
      <c r="AA2976" s="5">
        <v>42.77</v>
      </c>
      <c r="AB2976" s="5">
        <v>0</v>
      </c>
      <c r="AC2976" s="5">
        <v>28.5</v>
      </c>
      <c r="AD2976" s="5">
        <v>350.9</v>
      </c>
      <c r="AE2976" s="6">
        <v>23.11</v>
      </c>
      <c r="AF2976" s="6">
        <v>140</v>
      </c>
      <c r="AG2976" s="6">
        <v>70</v>
      </c>
      <c r="AH2976" s="8">
        <v>190.66</v>
      </c>
      <c r="AI2976" s="8">
        <v>0</v>
      </c>
      <c r="AJ2976" s="2">
        <v>46.78</v>
      </c>
      <c r="AK2976" s="2">
        <v>28.79</v>
      </c>
      <c r="AL2976" s="1">
        <f t="shared" si="138"/>
        <v>22.83</v>
      </c>
      <c r="AM2976" s="2">
        <f t="shared" si="139"/>
        <v>105.99</v>
      </c>
      <c r="AN2976" s="2">
        <f t="shared" si="140"/>
        <v>-30.989999999999995</v>
      </c>
      <c r="AO2976" s="2">
        <v>22</v>
      </c>
      <c r="AP2976" s="9">
        <v>39944</v>
      </c>
    </row>
    <row r="2977" spans="1:42" x14ac:dyDescent="0.3">
      <c r="A2977" s="2">
        <v>36.5</v>
      </c>
      <c r="X2977" s="4">
        <v>49.15</v>
      </c>
      <c r="Y2977" s="4">
        <v>23.85</v>
      </c>
      <c r="Z2977" s="2">
        <v>38</v>
      </c>
      <c r="AA2977" s="5">
        <v>36.6</v>
      </c>
      <c r="AB2977" s="5">
        <v>0</v>
      </c>
      <c r="AC2977" s="5">
        <v>28</v>
      </c>
      <c r="AD2977" s="5">
        <v>41.2</v>
      </c>
      <c r="AE2977" s="6">
        <v>13.02</v>
      </c>
      <c r="AF2977" s="6">
        <v>126</v>
      </c>
      <c r="AG2977" s="6">
        <v>63</v>
      </c>
      <c r="AH2977" s="8">
        <v>50.35</v>
      </c>
      <c r="AI2977" s="8">
        <v>43.1</v>
      </c>
      <c r="AJ2977" s="2">
        <v>57.38</v>
      </c>
      <c r="AK2977" s="2">
        <v>19.32</v>
      </c>
      <c r="AL2977" s="1">
        <f t="shared" si="138"/>
        <v>-12.649999999999999</v>
      </c>
      <c r="AM2977" s="2">
        <f t="shared" si="139"/>
        <v>-1.4499999999999957</v>
      </c>
      <c r="AN2977" s="2">
        <f t="shared" si="140"/>
        <v>74.449999999999989</v>
      </c>
      <c r="AO2977" s="2">
        <v>23</v>
      </c>
      <c r="AP2977" s="9">
        <v>39944</v>
      </c>
    </row>
    <row r="2978" spans="1:42" x14ac:dyDescent="0.3">
      <c r="A2978" s="2">
        <v>35</v>
      </c>
      <c r="X2978" s="4">
        <v>44.75</v>
      </c>
      <c r="Y2978" s="4">
        <v>25.25</v>
      </c>
      <c r="Z2978" s="2">
        <v>39.119999999999997</v>
      </c>
      <c r="AA2978" s="5">
        <v>36.6</v>
      </c>
      <c r="AB2978" s="5">
        <v>0</v>
      </c>
      <c r="AC2978" s="5">
        <v>29</v>
      </c>
      <c r="AD2978" s="5">
        <v>149.69999999999999</v>
      </c>
      <c r="AE2978" s="6">
        <v>13.02</v>
      </c>
      <c r="AF2978" s="6">
        <v>117</v>
      </c>
      <c r="AG2978" s="6">
        <v>59</v>
      </c>
      <c r="AH2978" s="8">
        <v>108.96</v>
      </c>
      <c r="AI2978" s="8">
        <v>0</v>
      </c>
      <c r="AJ2978" s="2">
        <v>28.48</v>
      </c>
      <c r="AK2978" s="2">
        <v>17.59</v>
      </c>
      <c r="AL2978" s="1">
        <f t="shared" si="138"/>
        <v>-9.75</v>
      </c>
      <c r="AM2978" s="2">
        <f t="shared" si="139"/>
        <v>5.75</v>
      </c>
      <c r="AN2978" s="2">
        <f t="shared" si="140"/>
        <v>64.25</v>
      </c>
      <c r="AO2978" s="2">
        <v>0</v>
      </c>
      <c r="AP2978" s="9">
        <v>39945</v>
      </c>
    </row>
    <row r="2979" spans="1:42" x14ac:dyDescent="0.3">
      <c r="A2979" s="2">
        <v>33.950000000000003</v>
      </c>
      <c r="X2979" s="4">
        <v>35.869999999999997</v>
      </c>
      <c r="Y2979" s="4">
        <v>32.03</v>
      </c>
      <c r="Z2979" s="2">
        <v>37.92</v>
      </c>
      <c r="AA2979" s="5">
        <v>36.6</v>
      </c>
      <c r="AB2979" s="5">
        <v>0</v>
      </c>
      <c r="AC2979" s="5">
        <v>27.1</v>
      </c>
      <c r="AD2979" s="5">
        <v>157.19999999999999</v>
      </c>
      <c r="AE2979" s="6">
        <v>13.02</v>
      </c>
      <c r="AF2979" s="6">
        <v>113</v>
      </c>
      <c r="AG2979" s="6">
        <v>56</v>
      </c>
      <c r="AH2979" s="8">
        <v>10.5</v>
      </c>
      <c r="AI2979" s="8">
        <v>1.1000000000000001</v>
      </c>
      <c r="AJ2979" s="2">
        <v>32.03</v>
      </c>
      <c r="AK2979" s="2">
        <v>24.01</v>
      </c>
      <c r="AL2979" s="1">
        <f t="shared" si="138"/>
        <v>-1.9199999999999946</v>
      </c>
      <c r="AM2979" s="2">
        <f t="shared" si="139"/>
        <v>28.190000000000019</v>
      </c>
      <c r="AN2979" s="2">
        <f t="shared" si="140"/>
        <v>39.709999999999987</v>
      </c>
      <c r="AO2979" s="2">
        <v>1</v>
      </c>
      <c r="AP2979" s="9">
        <v>39945</v>
      </c>
    </row>
    <row r="2980" spans="1:42" x14ac:dyDescent="0.3">
      <c r="A2980" s="2">
        <v>33.799999999999997</v>
      </c>
      <c r="X2980" s="4">
        <v>35.35</v>
      </c>
      <c r="Y2980" s="4">
        <v>32.25</v>
      </c>
      <c r="Z2980" s="2">
        <v>35.659999999999997</v>
      </c>
      <c r="AA2980" s="5">
        <v>36.6</v>
      </c>
      <c r="AB2980" s="5">
        <v>0</v>
      </c>
      <c r="AC2980" s="5">
        <v>27.1</v>
      </c>
      <c r="AD2980" s="5">
        <v>207.5</v>
      </c>
      <c r="AE2980" s="6">
        <v>13.02</v>
      </c>
      <c r="AF2980" s="6">
        <v>109</v>
      </c>
      <c r="AG2980" s="6">
        <v>55</v>
      </c>
      <c r="AH2980" s="8">
        <v>62.8</v>
      </c>
      <c r="AI2980" s="8">
        <v>0</v>
      </c>
      <c r="AJ2980" s="2">
        <v>29.16</v>
      </c>
      <c r="AK2980" s="2">
        <v>22.88</v>
      </c>
      <c r="AL2980" s="1">
        <f t="shared" si="138"/>
        <v>-1.5500000000000043</v>
      </c>
      <c r="AM2980" s="2">
        <f t="shared" si="139"/>
        <v>29.149999999999984</v>
      </c>
      <c r="AN2980" s="2">
        <f t="shared" si="140"/>
        <v>38.45000000000001</v>
      </c>
      <c r="AO2980" s="2">
        <v>2</v>
      </c>
      <c r="AP2980" s="9">
        <v>39945</v>
      </c>
    </row>
    <row r="2981" spans="1:42" x14ac:dyDescent="0.3">
      <c r="A2981" s="2">
        <v>33.76</v>
      </c>
      <c r="X2981" s="4">
        <v>43.46</v>
      </c>
      <c r="Y2981" s="4">
        <v>24.06</v>
      </c>
      <c r="Z2981" s="2">
        <v>29.9</v>
      </c>
      <c r="AA2981" s="5">
        <v>36.6</v>
      </c>
      <c r="AB2981" s="5">
        <v>0</v>
      </c>
      <c r="AC2981" s="5">
        <v>0</v>
      </c>
      <c r="AD2981" s="5">
        <v>0</v>
      </c>
      <c r="AE2981" s="6">
        <v>13.02</v>
      </c>
      <c r="AF2981" s="6">
        <v>106</v>
      </c>
      <c r="AG2981" s="6">
        <v>53</v>
      </c>
      <c r="AH2981" s="8">
        <v>25.3</v>
      </c>
      <c r="AI2981" s="8">
        <v>0</v>
      </c>
      <c r="AJ2981" s="2">
        <v>28.78</v>
      </c>
      <c r="AK2981" s="2">
        <v>33.619999999999997</v>
      </c>
      <c r="AL2981" s="1">
        <f t="shared" si="138"/>
        <v>-9.7000000000000028</v>
      </c>
      <c r="AM2981" s="2">
        <f t="shared" si="139"/>
        <v>4.6599999999999895</v>
      </c>
      <c r="AN2981" s="2">
        <f t="shared" si="140"/>
        <v>62.860000000000007</v>
      </c>
      <c r="AO2981" s="2">
        <v>3</v>
      </c>
      <c r="AP2981" s="9">
        <v>39945</v>
      </c>
    </row>
    <row r="2982" spans="1:42" x14ac:dyDescent="0.3">
      <c r="A2982" s="2">
        <v>33.72</v>
      </c>
      <c r="X2982" s="4">
        <v>32.5</v>
      </c>
      <c r="Y2982" s="4">
        <v>34.94</v>
      </c>
      <c r="Z2982" s="2">
        <v>30.8</v>
      </c>
      <c r="AA2982" s="5">
        <v>36.6</v>
      </c>
      <c r="AB2982" s="5">
        <v>0</v>
      </c>
      <c r="AC2982" s="5">
        <v>25.3</v>
      </c>
      <c r="AD2982" s="5">
        <v>110</v>
      </c>
      <c r="AE2982" s="6">
        <v>13.02</v>
      </c>
      <c r="AF2982" s="6">
        <v>106</v>
      </c>
      <c r="AG2982" s="6">
        <v>53</v>
      </c>
      <c r="AH2982" s="8">
        <v>47.8</v>
      </c>
      <c r="AI2982" s="8">
        <v>0</v>
      </c>
      <c r="AJ2982" s="2">
        <v>29.06</v>
      </c>
      <c r="AK2982" s="2">
        <v>37.65</v>
      </c>
      <c r="AL2982" s="1">
        <f t="shared" si="138"/>
        <v>1.2199999999999989</v>
      </c>
      <c r="AM2982" s="2">
        <f t="shared" si="139"/>
        <v>37.379999999999995</v>
      </c>
      <c r="AN2982" s="2">
        <f t="shared" si="140"/>
        <v>30.060000000000002</v>
      </c>
      <c r="AO2982" s="2">
        <v>4</v>
      </c>
      <c r="AP2982" s="9">
        <v>39945</v>
      </c>
    </row>
    <row r="2983" spans="1:42" x14ac:dyDescent="0.3">
      <c r="A2983" s="2">
        <v>35</v>
      </c>
      <c r="X2983" s="4">
        <v>31.17</v>
      </c>
      <c r="Y2983" s="4">
        <v>38.83</v>
      </c>
      <c r="Z2983" s="2">
        <v>35.67</v>
      </c>
      <c r="AA2983" s="5">
        <v>36.6</v>
      </c>
      <c r="AB2983" s="5">
        <v>0</v>
      </c>
      <c r="AC2983" s="5">
        <v>29</v>
      </c>
      <c r="AD2983" s="5">
        <v>88.2</v>
      </c>
      <c r="AE2983" s="6">
        <v>13.02</v>
      </c>
      <c r="AF2983" s="6">
        <v>108</v>
      </c>
      <c r="AG2983" s="6">
        <v>54</v>
      </c>
      <c r="AH2983" s="8">
        <v>2.4</v>
      </c>
      <c r="AI2983" s="8">
        <v>0</v>
      </c>
      <c r="AJ2983" s="2">
        <v>27.22</v>
      </c>
      <c r="AK2983" s="2">
        <v>36.24</v>
      </c>
      <c r="AL2983" s="1">
        <f t="shared" si="138"/>
        <v>3.8299999999999983</v>
      </c>
      <c r="AM2983" s="2">
        <f t="shared" si="139"/>
        <v>46.489999999999995</v>
      </c>
      <c r="AN2983" s="2">
        <f t="shared" si="140"/>
        <v>23.510000000000005</v>
      </c>
      <c r="AO2983" s="2">
        <v>5</v>
      </c>
      <c r="AP2983" s="9">
        <v>39945</v>
      </c>
    </row>
    <row r="2984" spans="1:42" x14ac:dyDescent="0.3">
      <c r="A2984" s="2">
        <v>37.700000000000003</v>
      </c>
      <c r="X2984" s="4">
        <v>40.47</v>
      </c>
      <c r="Y2984" s="4">
        <v>34.93</v>
      </c>
      <c r="Z2984" s="2">
        <v>38.89</v>
      </c>
      <c r="AA2984" s="5">
        <v>0</v>
      </c>
      <c r="AB2984" s="5">
        <v>0</v>
      </c>
      <c r="AC2984" s="5">
        <v>30.6</v>
      </c>
      <c r="AD2984" s="5">
        <v>0</v>
      </c>
      <c r="AE2984" s="6">
        <v>13.02</v>
      </c>
      <c r="AF2984" s="6">
        <v>109</v>
      </c>
      <c r="AG2984" s="6">
        <v>55</v>
      </c>
      <c r="AH2984" s="8">
        <v>0</v>
      </c>
      <c r="AI2984" s="8">
        <v>133.03</v>
      </c>
      <c r="AJ2984" s="2">
        <v>31.33</v>
      </c>
      <c r="AK2984" s="2">
        <v>34.090000000000003</v>
      </c>
      <c r="AL2984" s="1">
        <f t="shared" si="138"/>
        <v>-2.769999999999996</v>
      </c>
      <c r="AM2984" s="2">
        <f t="shared" si="139"/>
        <v>29.390000000000015</v>
      </c>
      <c r="AN2984" s="2">
        <f t="shared" si="140"/>
        <v>46.009999999999991</v>
      </c>
      <c r="AO2984" s="2">
        <v>6</v>
      </c>
      <c r="AP2984" s="9">
        <v>39945</v>
      </c>
    </row>
    <row r="2985" spans="1:42" x14ac:dyDescent="0.3">
      <c r="A2985" s="2">
        <v>40.200000000000003</v>
      </c>
      <c r="X2985" s="4">
        <v>39.5</v>
      </c>
      <c r="Y2985" s="4">
        <v>40.9</v>
      </c>
      <c r="Z2985" s="2">
        <v>42.46</v>
      </c>
      <c r="AA2985" s="5">
        <v>45.8</v>
      </c>
      <c r="AB2985" s="5">
        <v>0</v>
      </c>
      <c r="AC2985" s="5">
        <v>30.5</v>
      </c>
      <c r="AD2985" s="5">
        <v>82.3</v>
      </c>
      <c r="AE2985" s="6">
        <v>20.149999999999999</v>
      </c>
      <c r="AF2985" s="6">
        <v>117</v>
      </c>
      <c r="AG2985" s="6">
        <v>59</v>
      </c>
      <c r="AH2985" s="8">
        <v>7.95</v>
      </c>
      <c r="AI2985" s="8">
        <v>69.41</v>
      </c>
      <c r="AJ2985" s="2">
        <v>24.35</v>
      </c>
      <c r="AK2985" s="2">
        <v>23.93</v>
      </c>
      <c r="AL2985" s="1">
        <f t="shared" si="138"/>
        <v>0.70000000000000284</v>
      </c>
      <c r="AM2985" s="2">
        <f t="shared" si="139"/>
        <v>42.300000000000011</v>
      </c>
      <c r="AN2985" s="2">
        <f t="shared" si="140"/>
        <v>38.099999999999994</v>
      </c>
      <c r="AO2985" s="2">
        <v>7</v>
      </c>
      <c r="AP2985" s="9">
        <v>39945</v>
      </c>
    </row>
    <row r="2986" spans="1:42" x14ac:dyDescent="0.3">
      <c r="A2986" s="2">
        <v>41.81</v>
      </c>
      <c r="X2986" s="4">
        <v>31.49</v>
      </c>
      <c r="Y2986" s="4">
        <v>52.13</v>
      </c>
      <c r="Z2986" s="2">
        <v>39.549999999999997</v>
      </c>
      <c r="AA2986" s="5">
        <v>46.8</v>
      </c>
      <c r="AB2986" s="5">
        <v>0</v>
      </c>
      <c r="AC2986" s="5">
        <v>35</v>
      </c>
      <c r="AD2986" s="5">
        <v>112.5</v>
      </c>
      <c r="AE2986" s="6">
        <v>19.5</v>
      </c>
      <c r="AF2986" s="6">
        <v>133</v>
      </c>
      <c r="AG2986" s="6">
        <v>66</v>
      </c>
      <c r="AH2986" s="8">
        <v>98.63</v>
      </c>
      <c r="AI2986" s="8">
        <v>34.18</v>
      </c>
      <c r="AJ2986" s="2">
        <v>18.84</v>
      </c>
      <c r="AK2986" s="2">
        <v>14.22</v>
      </c>
      <c r="AL2986" s="1">
        <f t="shared" si="138"/>
        <v>10.320000000000004</v>
      </c>
      <c r="AM2986" s="2">
        <f t="shared" si="139"/>
        <v>72.77000000000001</v>
      </c>
      <c r="AN2986" s="2">
        <f t="shared" si="140"/>
        <v>10.849999999999991</v>
      </c>
      <c r="AO2986" s="2">
        <v>8</v>
      </c>
      <c r="AP2986" s="9">
        <v>39945</v>
      </c>
    </row>
    <row r="2987" spans="1:42" x14ac:dyDescent="0.3">
      <c r="A2987" s="2">
        <v>42.97</v>
      </c>
      <c r="X2987" s="4">
        <v>31.42</v>
      </c>
      <c r="Y2987" s="4">
        <v>54.52</v>
      </c>
      <c r="Z2987" s="2">
        <v>46.19</v>
      </c>
      <c r="AA2987" s="5">
        <v>45.8</v>
      </c>
      <c r="AB2987" s="5">
        <v>9.6999999999999993</v>
      </c>
      <c r="AC2987" s="5">
        <v>35</v>
      </c>
      <c r="AD2987" s="5">
        <v>0</v>
      </c>
      <c r="AE2987" s="6">
        <v>19.5</v>
      </c>
      <c r="AF2987" s="6">
        <v>140</v>
      </c>
      <c r="AG2987" s="6">
        <v>70</v>
      </c>
      <c r="AH2987" s="8">
        <v>68.05</v>
      </c>
      <c r="AI2987" s="8">
        <v>129.62</v>
      </c>
      <c r="AJ2987" s="2">
        <v>15.6</v>
      </c>
      <c r="AK2987" s="2">
        <v>7.57</v>
      </c>
      <c r="AL2987" s="1">
        <f t="shared" si="138"/>
        <v>11.549999999999997</v>
      </c>
      <c r="AM2987" s="2">
        <f t="shared" si="139"/>
        <v>77.61999999999999</v>
      </c>
      <c r="AN2987" s="2">
        <f t="shared" si="140"/>
        <v>8.3200000000000074</v>
      </c>
      <c r="AO2987" s="2">
        <v>9</v>
      </c>
      <c r="AP2987" s="9">
        <v>39945</v>
      </c>
    </row>
    <row r="2988" spans="1:42" x14ac:dyDescent="0.3">
      <c r="A2988" s="2">
        <v>42.51</v>
      </c>
      <c r="X2988" s="4">
        <v>31.98</v>
      </c>
      <c r="Y2988" s="4">
        <v>53.04</v>
      </c>
      <c r="Z2988" s="2">
        <v>50.12</v>
      </c>
      <c r="AA2988" s="5">
        <v>45.8</v>
      </c>
      <c r="AB2988" s="5">
        <v>49.2</v>
      </c>
      <c r="AC2988" s="5">
        <v>35</v>
      </c>
      <c r="AD2988" s="5">
        <v>0</v>
      </c>
      <c r="AE2988" s="6">
        <v>19.5</v>
      </c>
      <c r="AF2988" s="6">
        <v>141</v>
      </c>
      <c r="AG2988" s="6">
        <v>71</v>
      </c>
      <c r="AH2988" s="8">
        <v>94.37</v>
      </c>
      <c r="AI2988" s="8">
        <v>106.5</v>
      </c>
      <c r="AJ2988" s="2">
        <v>32.79</v>
      </c>
      <c r="AK2988" s="2">
        <v>7.86</v>
      </c>
      <c r="AL2988" s="1">
        <f t="shared" si="138"/>
        <v>10.529999999999998</v>
      </c>
      <c r="AM2988" s="2">
        <f t="shared" si="139"/>
        <v>74.099999999999994</v>
      </c>
      <c r="AN2988" s="2">
        <f t="shared" si="140"/>
        <v>10.920000000000005</v>
      </c>
      <c r="AO2988" s="2">
        <v>10</v>
      </c>
      <c r="AP2988" s="9">
        <v>39945</v>
      </c>
    </row>
    <row r="2989" spans="1:42" x14ac:dyDescent="0.3">
      <c r="A2989" s="2">
        <v>42.47</v>
      </c>
      <c r="X2989" s="4">
        <v>41.12</v>
      </c>
      <c r="Y2989" s="4">
        <v>43.82</v>
      </c>
      <c r="Z2989" s="2">
        <v>51.26</v>
      </c>
      <c r="AA2989" s="5">
        <v>46.8</v>
      </c>
      <c r="AB2989" s="5">
        <v>46.1</v>
      </c>
      <c r="AC2989" s="5">
        <v>35</v>
      </c>
      <c r="AD2989" s="5">
        <v>0</v>
      </c>
      <c r="AE2989" s="6">
        <v>19.5</v>
      </c>
      <c r="AF2989" s="6">
        <v>143</v>
      </c>
      <c r="AG2989" s="6">
        <v>71</v>
      </c>
      <c r="AH2989" s="8">
        <v>86.77</v>
      </c>
      <c r="AI2989" s="8">
        <v>100.93</v>
      </c>
      <c r="AJ2989" s="2">
        <v>37.1</v>
      </c>
      <c r="AK2989" s="2">
        <v>10.61</v>
      </c>
      <c r="AL2989" s="1">
        <f t="shared" si="138"/>
        <v>1.3500000000000014</v>
      </c>
      <c r="AM2989" s="2">
        <f t="shared" si="139"/>
        <v>46.52</v>
      </c>
      <c r="AN2989" s="2">
        <f t="shared" si="140"/>
        <v>38.419999999999995</v>
      </c>
      <c r="AO2989" s="2">
        <v>11</v>
      </c>
      <c r="AP2989" s="9">
        <v>39945</v>
      </c>
    </row>
    <row r="2990" spans="1:42" x14ac:dyDescent="0.3">
      <c r="A2990" s="2">
        <v>41.97</v>
      </c>
      <c r="X2990" s="4">
        <v>35.770000000000003</v>
      </c>
      <c r="Y2990" s="4">
        <v>48.17</v>
      </c>
      <c r="Z2990" s="2">
        <v>51.26</v>
      </c>
      <c r="AA2990" s="5">
        <v>45.8</v>
      </c>
      <c r="AB2990" s="5">
        <v>0</v>
      </c>
      <c r="AC2990" s="5">
        <v>35</v>
      </c>
      <c r="AD2990" s="5">
        <v>127.7</v>
      </c>
      <c r="AE2990" s="6">
        <v>19.5</v>
      </c>
      <c r="AF2990" s="6">
        <v>140</v>
      </c>
      <c r="AG2990" s="6">
        <v>70</v>
      </c>
      <c r="AH2990" s="8">
        <v>60.83</v>
      </c>
      <c r="AI2990" s="8">
        <v>55.79</v>
      </c>
      <c r="AJ2990" s="2">
        <v>33.409999999999997</v>
      </c>
      <c r="AK2990" s="2">
        <v>17.350000000000001</v>
      </c>
      <c r="AL2990" s="1">
        <f t="shared" si="138"/>
        <v>6.1999999999999957</v>
      </c>
      <c r="AM2990" s="2">
        <f t="shared" si="139"/>
        <v>60.569999999999986</v>
      </c>
      <c r="AN2990" s="2">
        <f t="shared" si="140"/>
        <v>23.370000000000012</v>
      </c>
      <c r="AO2990" s="2">
        <v>12</v>
      </c>
      <c r="AP2990" s="9">
        <v>39945</v>
      </c>
    </row>
    <row r="2991" spans="1:42" x14ac:dyDescent="0.3">
      <c r="A2991" s="2">
        <v>38</v>
      </c>
      <c r="X2991" s="4">
        <v>27.76</v>
      </c>
      <c r="Y2991" s="4">
        <v>48.24</v>
      </c>
      <c r="Z2991" s="2">
        <v>48.04</v>
      </c>
      <c r="AA2991" s="5">
        <v>45.8</v>
      </c>
      <c r="AB2991" s="5">
        <v>0</v>
      </c>
      <c r="AC2991" s="5">
        <v>30.5</v>
      </c>
      <c r="AD2991" s="5">
        <v>288.3</v>
      </c>
      <c r="AE2991" s="6">
        <v>19.5</v>
      </c>
      <c r="AF2991" s="6">
        <v>140</v>
      </c>
      <c r="AG2991" s="6">
        <v>70</v>
      </c>
      <c r="AH2991" s="8">
        <v>91.2</v>
      </c>
      <c r="AI2991" s="8">
        <v>28.1</v>
      </c>
      <c r="AJ2991" s="2">
        <v>42.29</v>
      </c>
      <c r="AK2991" s="2">
        <v>27.88</v>
      </c>
      <c r="AL2991" s="1">
        <f t="shared" si="138"/>
        <v>10.239999999999998</v>
      </c>
      <c r="AM2991" s="2">
        <f t="shared" si="139"/>
        <v>68.72</v>
      </c>
      <c r="AN2991" s="2">
        <f t="shared" si="140"/>
        <v>7.2800000000000047</v>
      </c>
      <c r="AO2991" s="2">
        <v>13</v>
      </c>
      <c r="AP2991" s="9">
        <v>39945</v>
      </c>
    </row>
    <row r="2992" spans="1:42" x14ac:dyDescent="0.3">
      <c r="A2992" s="2">
        <v>38.799999999999997</v>
      </c>
      <c r="X2992" s="4">
        <v>28.26</v>
      </c>
      <c r="Y2992" s="4">
        <v>49.34</v>
      </c>
      <c r="Z2992" s="2">
        <v>41.09</v>
      </c>
      <c r="AA2992" s="5">
        <v>45.8</v>
      </c>
      <c r="AB2992" s="5">
        <v>0</v>
      </c>
      <c r="AC2992" s="5">
        <v>30.5</v>
      </c>
      <c r="AD2992" s="5">
        <v>313.8</v>
      </c>
      <c r="AE2992" s="6">
        <v>19.5</v>
      </c>
      <c r="AF2992" s="6">
        <v>144</v>
      </c>
      <c r="AG2992" s="6">
        <v>72</v>
      </c>
      <c r="AH2992" s="8">
        <v>104.27</v>
      </c>
      <c r="AI2992" s="8">
        <v>13.2</v>
      </c>
      <c r="AJ2992" s="2">
        <v>41.85</v>
      </c>
      <c r="AK2992" s="2">
        <v>24.65</v>
      </c>
      <c r="AL2992" s="1">
        <f t="shared" si="138"/>
        <v>10.539999999999996</v>
      </c>
      <c r="AM2992" s="2">
        <f t="shared" si="139"/>
        <v>70.419999999999987</v>
      </c>
      <c r="AN2992" s="2">
        <f t="shared" si="140"/>
        <v>7.1800000000000104</v>
      </c>
      <c r="AO2992" s="2">
        <v>14</v>
      </c>
      <c r="AP2992" s="9">
        <v>39945</v>
      </c>
    </row>
    <row r="2993" spans="1:42" x14ac:dyDescent="0.3">
      <c r="A2993" s="2">
        <v>39</v>
      </c>
      <c r="X2993" s="4">
        <v>30.86</v>
      </c>
      <c r="Y2993" s="4">
        <v>47.14</v>
      </c>
      <c r="Z2993" s="2">
        <v>40</v>
      </c>
      <c r="AA2993" s="5">
        <v>45.8</v>
      </c>
      <c r="AB2993" s="5">
        <v>0</v>
      </c>
      <c r="AC2993" s="5">
        <v>30.5</v>
      </c>
      <c r="AD2993" s="5">
        <v>286.39999999999998</v>
      </c>
      <c r="AE2993" s="6">
        <v>19.5</v>
      </c>
      <c r="AF2993" s="6">
        <v>144</v>
      </c>
      <c r="AG2993" s="6">
        <v>72</v>
      </c>
      <c r="AH2993" s="8">
        <v>52.93</v>
      </c>
      <c r="AI2993" s="8">
        <v>62.38</v>
      </c>
      <c r="AJ2993" s="2">
        <v>38.25</v>
      </c>
      <c r="AK2993" s="2">
        <v>46.37</v>
      </c>
      <c r="AL2993" s="1">
        <f t="shared" si="138"/>
        <v>8.14</v>
      </c>
      <c r="AM2993" s="2">
        <f t="shared" si="139"/>
        <v>63.42</v>
      </c>
      <c r="AN2993" s="2">
        <f t="shared" si="140"/>
        <v>14.579999999999998</v>
      </c>
      <c r="AO2993" s="2">
        <v>15</v>
      </c>
      <c r="AP2993" s="9">
        <v>39945</v>
      </c>
    </row>
    <row r="2994" spans="1:42" x14ac:dyDescent="0.3">
      <c r="A2994" s="2">
        <v>39</v>
      </c>
      <c r="X2994" s="4">
        <v>33.090000000000003</v>
      </c>
      <c r="Y2994" s="4">
        <v>44.91</v>
      </c>
      <c r="Z2994" s="2">
        <v>38.5</v>
      </c>
      <c r="AA2994" s="5">
        <v>45</v>
      </c>
      <c r="AB2994" s="5">
        <v>0</v>
      </c>
      <c r="AC2994" s="5">
        <v>30.5</v>
      </c>
      <c r="AD2994" s="5">
        <v>190.4</v>
      </c>
      <c r="AE2994" s="6">
        <v>19.5</v>
      </c>
      <c r="AF2994" s="6">
        <v>142</v>
      </c>
      <c r="AG2994" s="6">
        <v>71</v>
      </c>
      <c r="AH2994" s="8">
        <v>43</v>
      </c>
      <c r="AI2994" s="8">
        <v>46.2</v>
      </c>
      <c r="AJ2994" s="2">
        <v>43.2</v>
      </c>
      <c r="AK2994" s="2">
        <v>59.31</v>
      </c>
      <c r="AL2994" s="1">
        <f t="shared" si="138"/>
        <v>5.9099999999999966</v>
      </c>
      <c r="AM2994" s="2">
        <f t="shared" si="139"/>
        <v>56.72999999999999</v>
      </c>
      <c r="AN2994" s="2">
        <f t="shared" si="140"/>
        <v>21.27000000000001</v>
      </c>
      <c r="AO2994" s="2">
        <v>16</v>
      </c>
      <c r="AP2994" s="9">
        <v>39945</v>
      </c>
    </row>
    <row r="2995" spans="1:42" x14ac:dyDescent="0.3">
      <c r="A2995" s="2">
        <v>38.54</v>
      </c>
      <c r="X2995" s="4">
        <v>26.09</v>
      </c>
      <c r="Y2995" s="4">
        <v>50.99</v>
      </c>
      <c r="Z2995" s="2">
        <v>38.799999999999997</v>
      </c>
      <c r="AA2995" s="5">
        <v>45</v>
      </c>
      <c r="AB2995" s="5">
        <v>0</v>
      </c>
      <c r="AC2995" s="5">
        <v>24.7</v>
      </c>
      <c r="AD2995" s="5">
        <v>335.5</v>
      </c>
      <c r="AE2995" s="6">
        <v>20.149999999999999</v>
      </c>
      <c r="AF2995" s="6">
        <v>138</v>
      </c>
      <c r="AG2995" s="6">
        <v>69</v>
      </c>
      <c r="AH2995" s="8">
        <v>20.100000000000001</v>
      </c>
      <c r="AI2995" s="8">
        <v>16.190000000000001</v>
      </c>
      <c r="AJ2995" s="2">
        <v>35.909999999999997</v>
      </c>
      <c r="AK2995" s="2">
        <v>35.56</v>
      </c>
      <c r="AL2995" s="1">
        <f t="shared" si="138"/>
        <v>12.45</v>
      </c>
      <c r="AM2995" s="2">
        <f t="shared" si="139"/>
        <v>75.889999999999986</v>
      </c>
      <c r="AN2995" s="2">
        <f t="shared" si="140"/>
        <v>1.1900000000000048</v>
      </c>
      <c r="AO2995" s="2">
        <v>17</v>
      </c>
      <c r="AP2995" s="9">
        <v>39945</v>
      </c>
    </row>
    <row r="2996" spans="1:42" x14ac:dyDescent="0.3">
      <c r="A2996" s="2">
        <v>38.54</v>
      </c>
      <c r="X2996" s="4">
        <v>21.99</v>
      </c>
      <c r="Y2996" s="4">
        <v>55.09</v>
      </c>
      <c r="Z2996" s="2">
        <v>38.5</v>
      </c>
      <c r="AA2996" s="5">
        <v>44</v>
      </c>
      <c r="AB2996" s="5">
        <v>0</v>
      </c>
      <c r="AC2996" s="5">
        <v>24.7</v>
      </c>
      <c r="AD2996" s="5">
        <v>333.5</v>
      </c>
      <c r="AE2996" s="6">
        <v>20.149999999999999</v>
      </c>
      <c r="AF2996" s="6">
        <v>137</v>
      </c>
      <c r="AG2996" s="6">
        <v>68</v>
      </c>
      <c r="AH2996" s="8">
        <v>86.26</v>
      </c>
      <c r="AI2996" s="8">
        <v>0</v>
      </c>
      <c r="AJ2996" s="2">
        <v>44.16</v>
      </c>
      <c r="AK2996" s="2">
        <v>24.63</v>
      </c>
      <c r="AL2996" s="1">
        <f t="shared" si="138"/>
        <v>16.55</v>
      </c>
      <c r="AM2996" s="2">
        <f t="shared" si="139"/>
        <v>88.19</v>
      </c>
      <c r="AN2996" s="2">
        <f t="shared" si="140"/>
        <v>-11.110000000000007</v>
      </c>
      <c r="AO2996" s="2">
        <v>18</v>
      </c>
      <c r="AP2996" s="9">
        <v>39945</v>
      </c>
    </row>
    <row r="2997" spans="1:42" x14ac:dyDescent="0.3">
      <c r="A2997" s="2">
        <v>39.47</v>
      </c>
      <c r="X2997" s="4">
        <v>27.83</v>
      </c>
      <c r="Y2997" s="4">
        <v>51.11</v>
      </c>
      <c r="Z2997" s="2">
        <v>35.049999999999997</v>
      </c>
      <c r="AA2997" s="5">
        <v>45</v>
      </c>
      <c r="AB2997" s="5">
        <v>0</v>
      </c>
      <c r="AC2997" s="5">
        <v>27.5</v>
      </c>
      <c r="AD2997" s="5">
        <v>259</v>
      </c>
      <c r="AE2997" s="6">
        <v>19.5</v>
      </c>
      <c r="AF2997" s="6">
        <v>138</v>
      </c>
      <c r="AG2997" s="6">
        <v>69</v>
      </c>
      <c r="AH2997" s="8">
        <v>26.7</v>
      </c>
      <c r="AI2997" s="8">
        <v>21.17</v>
      </c>
      <c r="AJ2997" s="2">
        <v>34.43</v>
      </c>
      <c r="AK2997" s="2">
        <v>19.79</v>
      </c>
      <c r="AL2997" s="1">
        <f t="shared" si="138"/>
        <v>11.64</v>
      </c>
      <c r="AM2997" s="2">
        <f t="shared" si="139"/>
        <v>74.39</v>
      </c>
      <c r="AN2997" s="2">
        <f t="shared" si="140"/>
        <v>4.5499999999999972</v>
      </c>
      <c r="AO2997" s="2">
        <v>19</v>
      </c>
      <c r="AP2997" s="9">
        <v>39945</v>
      </c>
    </row>
    <row r="2998" spans="1:42" x14ac:dyDescent="0.3">
      <c r="A2998" s="2">
        <v>43.51</v>
      </c>
      <c r="X2998" s="4">
        <v>32.090000000000003</v>
      </c>
      <c r="Y2998" s="4">
        <v>54.93</v>
      </c>
      <c r="Z2998" s="2">
        <v>35.9</v>
      </c>
      <c r="AA2998" s="5">
        <v>45</v>
      </c>
      <c r="AB2998" s="5">
        <v>0</v>
      </c>
      <c r="AC2998" s="5">
        <v>0</v>
      </c>
      <c r="AD2998" s="5">
        <v>1.45</v>
      </c>
      <c r="AE2998" s="6">
        <v>20.149999999999999</v>
      </c>
      <c r="AF2998" s="6">
        <v>140</v>
      </c>
      <c r="AG2998" s="6">
        <v>70</v>
      </c>
      <c r="AH2998" s="8">
        <v>19.579999999999998</v>
      </c>
      <c r="AI2998" s="8">
        <v>63.22</v>
      </c>
      <c r="AJ2998" s="2">
        <v>44.3</v>
      </c>
      <c r="AK2998" s="2">
        <v>25.57</v>
      </c>
      <c r="AL2998" s="1">
        <f t="shared" si="138"/>
        <v>11.419999999999995</v>
      </c>
      <c r="AM2998" s="2">
        <f t="shared" si="139"/>
        <v>77.769999999999982</v>
      </c>
      <c r="AN2998" s="2">
        <f t="shared" si="140"/>
        <v>9.2500000000000142</v>
      </c>
      <c r="AO2998" s="2">
        <v>20</v>
      </c>
      <c r="AP2998" s="9">
        <v>39945</v>
      </c>
    </row>
    <row r="2999" spans="1:42" x14ac:dyDescent="0.3">
      <c r="A2999" s="2">
        <v>39</v>
      </c>
      <c r="X2999" s="4">
        <v>26.5</v>
      </c>
      <c r="Y2999" s="4">
        <v>51.5</v>
      </c>
      <c r="Z2999" s="2">
        <v>40</v>
      </c>
      <c r="AA2999" s="5">
        <v>45</v>
      </c>
      <c r="AB2999" s="5">
        <v>0.1</v>
      </c>
      <c r="AC2999" s="5">
        <v>26</v>
      </c>
      <c r="AD2999" s="5">
        <v>242.8</v>
      </c>
      <c r="AE2999" s="6">
        <v>19</v>
      </c>
      <c r="AF2999" s="6">
        <v>145</v>
      </c>
      <c r="AG2999" s="6">
        <v>73</v>
      </c>
      <c r="AH2999" s="8">
        <v>49</v>
      </c>
      <c r="AI2999" s="8">
        <v>12.7</v>
      </c>
      <c r="AJ2999" s="2">
        <v>36.18</v>
      </c>
      <c r="AK2999" s="2">
        <v>33.81</v>
      </c>
      <c r="AL2999" s="1">
        <f t="shared" si="138"/>
        <v>12.5</v>
      </c>
      <c r="AM2999" s="2">
        <f t="shared" si="139"/>
        <v>76.5</v>
      </c>
      <c r="AN2999" s="2">
        <f t="shared" si="140"/>
        <v>1.5</v>
      </c>
      <c r="AO2999" s="2">
        <v>21</v>
      </c>
      <c r="AP2999" s="9">
        <v>39945</v>
      </c>
    </row>
    <row r="3000" spans="1:42" x14ac:dyDescent="0.3">
      <c r="A3000" s="2">
        <v>39.26</v>
      </c>
      <c r="X3000" s="4">
        <v>15.55</v>
      </c>
      <c r="Y3000" s="4">
        <v>62.97</v>
      </c>
      <c r="Z3000" s="2">
        <v>37.4</v>
      </c>
      <c r="AA3000" s="5">
        <v>45.8</v>
      </c>
      <c r="AB3000" s="5">
        <v>0</v>
      </c>
      <c r="AC3000" s="5">
        <v>24</v>
      </c>
      <c r="AD3000" s="5">
        <v>442.2</v>
      </c>
      <c r="AE3000" s="6">
        <v>20.149999999999999</v>
      </c>
      <c r="AF3000" s="6">
        <v>140</v>
      </c>
      <c r="AG3000" s="6">
        <v>70</v>
      </c>
      <c r="AH3000" s="8">
        <v>105.9</v>
      </c>
      <c r="AI3000" s="8">
        <v>1.3</v>
      </c>
      <c r="AJ3000" s="2">
        <v>45.76</v>
      </c>
      <c r="AK3000" s="2">
        <v>58.58</v>
      </c>
      <c r="AL3000" s="1">
        <f t="shared" si="138"/>
        <v>23.709999999999997</v>
      </c>
      <c r="AM3000" s="2">
        <f t="shared" si="139"/>
        <v>110.38999999999999</v>
      </c>
      <c r="AN3000" s="2">
        <f t="shared" si="140"/>
        <v>-31.869999999999997</v>
      </c>
      <c r="AO3000" s="2">
        <v>22</v>
      </c>
      <c r="AP3000" s="9">
        <v>39945</v>
      </c>
    </row>
    <row r="3001" spans="1:42" x14ac:dyDescent="0.3">
      <c r="A3001" s="2">
        <v>36.9</v>
      </c>
      <c r="X3001" s="4">
        <v>28.67</v>
      </c>
      <c r="Y3001" s="4">
        <v>45.13</v>
      </c>
      <c r="Z3001" s="2">
        <v>31.5</v>
      </c>
      <c r="AA3001" s="5">
        <v>37.200000000000003</v>
      </c>
      <c r="AB3001" s="5">
        <v>24.1</v>
      </c>
      <c r="AC3001" s="5">
        <v>28.1</v>
      </c>
      <c r="AD3001" s="5">
        <v>226.2</v>
      </c>
      <c r="AE3001" s="6">
        <v>11.97</v>
      </c>
      <c r="AF3001" s="6">
        <v>128</v>
      </c>
      <c r="AG3001" s="6">
        <v>64</v>
      </c>
      <c r="AH3001" s="8">
        <v>39.4</v>
      </c>
      <c r="AI3001" s="8">
        <v>44.8</v>
      </c>
      <c r="AJ3001" s="2">
        <v>43.33</v>
      </c>
      <c r="AK3001" s="2">
        <v>51.15</v>
      </c>
      <c r="AL3001" s="1">
        <f t="shared" si="138"/>
        <v>8.2299999999999969</v>
      </c>
      <c r="AM3001" s="2">
        <f t="shared" si="139"/>
        <v>61.589999999999989</v>
      </c>
      <c r="AN3001" s="2">
        <f t="shared" si="140"/>
        <v>12.210000000000008</v>
      </c>
      <c r="AO3001" s="2">
        <v>23</v>
      </c>
      <c r="AP3001" s="9">
        <v>39945</v>
      </c>
    </row>
    <row r="3002" spans="1:42" x14ac:dyDescent="0.3">
      <c r="A3002" s="2">
        <v>35</v>
      </c>
      <c r="X3002" s="4">
        <v>37.71</v>
      </c>
      <c r="Y3002" s="4">
        <v>32.29</v>
      </c>
      <c r="Z3002" s="2">
        <v>39.119999999999997</v>
      </c>
      <c r="AA3002" s="5">
        <v>36.6</v>
      </c>
      <c r="AB3002" s="5">
        <v>0</v>
      </c>
      <c r="AC3002" s="5">
        <v>28</v>
      </c>
      <c r="AD3002" s="5">
        <v>266.60000000000002</v>
      </c>
      <c r="AE3002" s="6">
        <v>11.97</v>
      </c>
      <c r="AF3002" s="6">
        <v>119</v>
      </c>
      <c r="AG3002" s="6">
        <v>59</v>
      </c>
      <c r="AH3002" s="8">
        <v>9.5</v>
      </c>
      <c r="AI3002" s="8">
        <v>14.4</v>
      </c>
      <c r="AJ3002" s="2">
        <v>23.1</v>
      </c>
      <c r="AK3002" s="2">
        <v>53.04</v>
      </c>
      <c r="AL3002" s="1">
        <f t="shared" si="138"/>
        <v>-2.7100000000000009</v>
      </c>
      <c r="AM3002" s="2">
        <f t="shared" si="139"/>
        <v>26.869999999999997</v>
      </c>
      <c r="AN3002" s="2">
        <f t="shared" si="140"/>
        <v>43.13</v>
      </c>
      <c r="AO3002" s="2">
        <v>0</v>
      </c>
      <c r="AP3002" s="9">
        <v>39946</v>
      </c>
    </row>
    <row r="3003" spans="1:42" x14ac:dyDescent="0.3">
      <c r="A3003" s="2">
        <v>34.89</v>
      </c>
      <c r="X3003" s="4">
        <v>35.04</v>
      </c>
      <c r="Y3003" s="4">
        <v>34.74</v>
      </c>
      <c r="Z3003" s="2">
        <v>37.92</v>
      </c>
      <c r="AA3003" s="5">
        <v>36.6</v>
      </c>
      <c r="AB3003" s="5">
        <v>0</v>
      </c>
      <c r="AC3003" s="5">
        <v>28</v>
      </c>
      <c r="AD3003" s="5">
        <v>184.2</v>
      </c>
      <c r="AE3003" s="6">
        <v>11.97</v>
      </c>
      <c r="AF3003" s="6">
        <v>111</v>
      </c>
      <c r="AG3003" s="6">
        <v>55</v>
      </c>
      <c r="AH3003" s="8">
        <v>25.8</v>
      </c>
      <c r="AI3003" s="8">
        <v>2.1</v>
      </c>
      <c r="AJ3003" s="2">
        <v>18.47</v>
      </c>
      <c r="AK3003" s="2">
        <v>42.58</v>
      </c>
      <c r="AL3003" s="1">
        <f t="shared" si="138"/>
        <v>-0.14999999999999858</v>
      </c>
      <c r="AM3003" s="2">
        <f t="shared" si="139"/>
        <v>34.440000000000005</v>
      </c>
      <c r="AN3003" s="2">
        <f t="shared" si="140"/>
        <v>35.339999999999996</v>
      </c>
      <c r="AO3003" s="2">
        <v>1</v>
      </c>
      <c r="AP3003" s="9">
        <v>39946</v>
      </c>
    </row>
    <row r="3004" spans="1:42" x14ac:dyDescent="0.3">
      <c r="A3004" s="2">
        <v>34.85</v>
      </c>
      <c r="X3004" s="4">
        <v>44.12</v>
      </c>
      <c r="Y3004" s="4">
        <v>25.58</v>
      </c>
      <c r="Z3004" s="2">
        <v>35.659999999999997</v>
      </c>
      <c r="AA3004" s="5">
        <v>36.6</v>
      </c>
      <c r="AB3004" s="5">
        <v>0</v>
      </c>
      <c r="AC3004" s="5">
        <v>28</v>
      </c>
      <c r="AD3004" s="5">
        <v>202.2</v>
      </c>
      <c r="AE3004" s="6">
        <v>11.97</v>
      </c>
      <c r="AF3004" s="6">
        <v>108</v>
      </c>
      <c r="AG3004" s="6">
        <v>54</v>
      </c>
      <c r="AH3004" s="8">
        <v>69.3</v>
      </c>
      <c r="AI3004" s="8">
        <v>0</v>
      </c>
      <c r="AJ3004" s="2">
        <v>13.33</v>
      </c>
      <c r="AK3004" s="2">
        <v>37.950000000000003</v>
      </c>
      <c r="AL3004" s="1">
        <f t="shared" si="138"/>
        <v>-9.269999999999996</v>
      </c>
      <c r="AM3004" s="2">
        <f t="shared" si="139"/>
        <v>7.0400000000000134</v>
      </c>
      <c r="AN3004" s="2">
        <f t="shared" si="140"/>
        <v>62.659999999999989</v>
      </c>
      <c r="AO3004" s="2">
        <v>2</v>
      </c>
      <c r="AP3004" s="9">
        <v>39946</v>
      </c>
    </row>
    <row r="3005" spans="1:42" x14ac:dyDescent="0.3">
      <c r="A3005" s="2">
        <v>34.83</v>
      </c>
      <c r="X3005" s="4">
        <v>56.19</v>
      </c>
      <c r="Y3005" s="4">
        <v>13.47</v>
      </c>
      <c r="Z3005" s="2">
        <v>29.9</v>
      </c>
      <c r="AA3005" s="5">
        <v>36.6</v>
      </c>
      <c r="AB3005" s="5">
        <v>0</v>
      </c>
      <c r="AC3005" s="5">
        <v>28</v>
      </c>
      <c r="AD3005" s="5">
        <v>113.7</v>
      </c>
      <c r="AE3005" s="6">
        <v>11.97</v>
      </c>
      <c r="AF3005" s="6">
        <v>106</v>
      </c>
      <c r="AG3005" s="6">
        <v>53</v>
      </c>
      <c r="AH3005" s="8">
        <v>58.7</v>
      </c>
      <c r="AI3005" s="8">
        <v>0</v>
      </c>
      <c r="AJ3005" s="2">
        <v>15.33</v>
      </c>
      <c r="AK3005" s="2">
        <v>36.880000000000003</v>
      </c>
      <c r="AL3005" s="1">
        <f t="shared" si="138"/>
        <v>-21.36</v>
      </c>
      <c r="AM3005" s="2">
        <f t="shared" si="139"/>
        <v>-29.25</v>
      </c>
      <c r="AN3005" s="2">
        <f t="shared" si="140"/>
        <v>98.91</v>
      </c>
      <c r="AO3005" s="2">
        <v>3</v>
      </c>
      <c r="AP3005" s="9">
        <v>39946</v>
      </c>
    </row>
    <row r="3006" spans="1:42" x14ac:dyDescent="0.3">
      <c r="A3006" s="2">
        <v>34.659999999999997</v>
      </c>
      <c r="X3006" s="4">
        <v>33.85</v>
      </c>
      <c r="Y3006" s="4">
        <v>35.47</v>
      </c>
      <c r="Z3006" s="2">
        <v>30.8</v>
      </c>
      <c r="AA3006" s="5">
        <v>36.6</v>
      </c>
      <c r="AB3006" s="5">
        <v>0</v>
      </c>
      <c r="AC3006" s="5">
        <v>28</v>
      </c>
      <c r="AD3006" s="5">
        <v>74.5</v>
      </c>
      <c r="AE3006" s="6">
        <v>11.97</v>
      </c>
      <c r="AF3006" s="6">
        <v>105</v>
      </c>
      <c r="AG3006" s="6">
        <v>52</v>
      </c>
      <c r="AH3006" s="8">
        <v>27.6</v>
      </c>
      <c r="AI3006" s="8">
        <v>0.7</v>
      </c>
      <c r="AJ3006" s="2">
        <v>16.86</v>
      </c>
      <c r="AK3006" s="2">
        <v>20.440000000000001</v>
      </c>
      <c r="AL3006" s="1">
        <f t="shared" si="138"/>
        <v>0.80999999999999517</v>
      </c>
      <c r="AM3006" s="2">
        <f t="shared" si="139"/>
        <v>37.089999999999982</v>
      </c>
      <c r="AN3006" s="2">
        <f t="shared" si="140"/>
        <v>32.230000000000011</v>
      </c>
      <c r="AO3006" s="2">
        <v>4</v>
      </c>
      <c r="AP3006" s="9">
        <v>39946</v>
      </c>
    </row>
    <row r="3007" spans="1:42" x14ac:dyDescent="0.3">
      <c r="A3007" s="2">
        <v>35</v>
      </c>
      <c r="X3007" s="4">
        <v>41.2</v>
      </c>
      <c r="Y3007" s="4">
        <v>28.8</v>
      </c>
      <c r="Z3007" s="2">
        <v>35.67</v>
      </c>
      <c r="AA3007" s="5">
        <v>36.6</v>
      </c>
      <c r="AB3007" s="5">
        <v>12</v>
      </c>
      <c r="AC3007" s="5">
        <v>29</v>
      </c>
      <c r="AD3007" s="5">
        <v>101.1</v>
      </c>
      <c r="AE3007" s="6">
        <v>11.97</v>
      </c>
      <c r="AF3007" s="6">
        <v>106</v>
      </c>
      <c r="AG3007" s="6">
        <v>53</v>
      </c>
      <c r="AH3007" s="8">
        <v>76.349999999999994</v>
      </c>
      <c r="AI3007" s="8">
        <v>12.8</v>
      </c>
      <c r="AJ3007" s="2">
        <v>14.84</v>
      </c>
      <c r="AK3007" s="2">
        <v>21.5</v>
      </c>
      <c r="AL3007" s="1">
        <f t="shared" si="138"/>
        <v>-6.2000000000000028</v>
      </c>
      <c r="AM3007" s="2">
        <f t="shared" si="139"/>
        <v>16.399999999999991</v>
      </c>
      <c r="AN3007" s="2">
        <f t="shared" si="140"/>
        <v>53.600000000000009</v>
      </c>
      <c r="AO3007" s="2">
        <v>5</v>
      </c>
      <c r="AP3007" s="9">
        <v>39946</v>
      </c>
    </row>
    <row r="3008" spans="1:42" x14ac:dyDescent="0.3">
      <c r="A3008" s="2">
        <v>38</v>
      </c>
      <c r="X3008" s="4">
        <v>33.53</v>
      </c>
      <c r="Y3008" s="4">
        <v>42.47</v>
      </c>
      <c r="Z3008" s="2">
        <v>38.89</v>
      </c>
      <c r="AA3008" s="5">
        <v>37.1</v>
      </c>
      <c r="AB3008" s="5">
        <v>0</v>
      </c>
      <c r="AC3008" s="5">
        <v>35</v>
      </c>
      <c r="AD3008" s="5">
        <v>0</v>
      </c>
      <c r="AE3008" s="6">
        <v>11.97</v>
      </c>
      <c r="AF3008" s="6">
        <v>107</v>
      </c>
      <c r="AG3008" s="6">
        <v>54</v>
      </c>
      <c r="AH3008" s="8">
        <v>24.08</v>
      </c>
      <c r="AI3008" s="8">
        <v>36.26</v>
      </c>
      <c r="AJ3008" s="2">
        <v>13.79</v>
      </c>
      <c r="AK3008" s="2">
        <v>13.48</v>
      </c>
      <c r="AL3008" s="1">
        <f t="shared" si="138"/>
        <v>4.4699999999999989</v>
      </c>
      <c r="AM3008" s="2">
        <f t="shared" si="139"/>
        <v>51.41</v>
      </c>
      <c r="AN3008" s="2">
        <f t="shared" si="140"/>
        <v>24.590000000000003</v>
      </c>
      <c r="AO3008" s="2">
        <v>6</v>
      </c>
      <c r="AP3008" s="9">
        <v>39946</v>
      </c>
    </row>
    <row r="3009" spans="1:42" x14ac:dyDescent="0.3">
      <c r="A3009" s="2">
        <v>39.549999999999997</v>
      </c>
      <c r="X3009" s="4">
        <v>32.450000000000003</v>
      </c>
      <c r="Y3009" s="4">
        <v>46.65</v>
      </c>
      <c r="Z3009" s="2">
        <v>42.46</v>
      </c>
      <c r="AA3009" s="5">
        <v>45.8</v>
      </c>
      <c r="AB3009" s="5">
        <v>50</v>
      </c>
      <c r="AC3009" s="5">
        <v>35</v>
      </c>
      <c r="AD3009" s="5">
        <v>0</v>
      </c>
      <c r="AE3009" s="6">
        <v>19.5</v>
      </c>
      <c r="AF3009" s="6">
        <v>116</v>
      </c>
      <c r="AG3009" s="6">
        <v>58</v>
      </c>
      <c r="AH3009" s="8">
        <v>138.66</v>
      </c>
      <c r="AI3009" s="8">
        <v>37.51</v>
      </c>
      <c r="AJ3009" s="2">
        <v>7.41</v>
      </c>
      <c r="AK3009" s="2">
        <v>12.23</v>
      </c>
      <c r="AL3009" s="1">
        <f t="shared" si="138"/>
        <v>7.0999999999999943</v>
      </c>
      <c r="AM3009" s="2">
        <f t="shared" si="139"/>
        <v>60.84999999999998</v>
      </c>
      <c r="AN3009" s="2">
        <f t="shared" si="140"/>
        <v>18.250000000000014</v>
      </c>
      <c r="AO3009" s="2">
        <v>7</v>
      </c>
      <c r="AP3009" s="9">
        <v>39946</v>
      </c>
    </row>
    <row r="3010" spans="1:42" x14ac:dyDescent="0.3">
      <c r="A3010" s="2">
        <v>41.4</v>
      </c>
      <c r="X3010" s="4">
        <v>36.29</v>
      </c>
      <c r="Y3010" s="4">
        <v>46.51</v>
      </c>
      <c r="Z3010" s="2">
        <v>39.549999999999997</v>
      </c>
      <c r="AA3010" s="5">
        <v>45.8</v>
      </c>
      <c r="AB3010" s="5">
        <v>31.9</v>
      </c>
      <c r="AC3010" s="5">
        <v>34</v>
      </c>
      <c r="AD3010" s="5">
        <v>119.7</v>
      </c>
      <c r="AE3010" s="6">
        <v>19.5</v>
      </c>
      <c r="AF3010" s="6">
        <v>132</v>
      </c>
      <c r="AG3010" s="6">
        <v>66</v>
      </c>
      <c r="AH3010" s="8">
        <v>210.25</v>
      </c>
      <c r="AI3010" s="8">
        <v>4.87</v>
      </c>
      <c r="AJ3010" s="2">
        <v>10.53</v>
      </c>
      <c r="AK3010" s="2">
        <v>7.12</v>
      </c>
      <c r="AL3010" s="1">
        <f t="shared" si="138"/>
        <v>5.1099999999999994</v>
      </c>
      <c r="AM3010" s="2">
        <f t="shared" si="139"/>
        <v>56.73</v>
      </c>
      <c r="AN3010" s="2">
        <f t="shared" si="140"/>
        <v>26.07</v>
      </c>
      <c r="AO3010" s="2">
        <v>8</v>
      </c>
      <c r="AP3010" s="9">
        <v>39946</v>
      </c>
    </row>
    <row r="3011" spans="1:42" x14ac:dyDescent="0.3">
      <c r="A3011" s="2">
        <v>46.1</v>
      </c>
      <c r="X3011" s="4">
        <v>43.71</v>
      </c>
      <c r="Y3011" s="4">
        <v>48.49</v>
      </c>
      <c r="Z3011" s="2">
        <v>46.19</v>
      </c>
      <c r="AA3011" s="5">
        <v>48.1</v>
      </c>
      <c r="AB3011" s="5">
        <v>128.6</v>
      </c>
      <c r="AC3011" s="5">
        <v>41</v>
      </c>
      <c r="AD3011" s="5">
        <v>0</v>
      </c>
      <c r="AE3011" s="6">
        <v>19.5</v>
      </c>
      <c r="AF3011" s="6">
        <v>140</v>
      </c>
      <c r="AG3011" s="6">
        <v>70</v>
      </c>
      <c r="AH3011" s="8">
        <v>68.319999999999993</v>
      </c>
      <c r="AI3011" s="8">
        <v>17.2</v>
      </c>
      <c r="AJ3011" s="2">
        <v>16.62</v>
      </c>
      <c r="AK3011" s="2">
        <v>7.14</v>
      </c>
      <c r="AL3011" s="1">
        <f t="shared" ref="AL3011:AL3074" si="141">A3011-X3011</f>
        <v>2.3900000000000006</v>
      </c>
      <c r="AM3011" s="2">
        <f t="shared" ref="AM3011:AM3074" si="142">A3011+(3*AL3011)</f>
        <v>53.27</v>
      </c>
      <c r="AN3011" s="2">
        <f t="shared" ref="AN3011:AN3074" si="143">A3011-(3*AL3011)</f>
        <v>38.93</v>
      </c>
      <c r="AO3011" s="2">
        <v>9</v>
      </c>
      <c r="AP3011" s="9">
        <v>39946</v>
      </c>
    </row>
    <row r="3012" spans="1:42" x14ac:dyDescent="0.3">
      <c r="A3012" s="2">
        <v>46.19</v>
      </c>
      <c r="X3012" s="4">
        <v>42.51</v>
      </c>
      <c r="Y3012" s="4">
        <v>49.87</v>
      </c>
      <c r="Z3012" s="2">
        <v>50.12</v>
      </c>
      <c r="AA3012" s="5">
        <v>47.25</v>
      </c>
      <c r="AB3012" s="5">
        <v>130</v>
      </c>
      <c r="AC3012" s="5">
        <v>41</v>
      </c>
      <c r="AD3012" s="5">
        <v>0</v>
      </c>
      <c r="AE3012" s="6">
        <v>19.5</v>
      </c>
      <c r="AF3012" s="6">
        <v>143</v>
      </c>
      <c r="AG3012" s="6">
        <v>72</v>
      </c>
      <c r="AH3012" s="8">
        <v>126.61</v>
      </c>
      <c r="AI3012" s="8">
        <v>46.17</v>
      </c>
      <c r="AJ3012" s="2">
        <v>7.43</v>
      </c>
      <c r="AK3012" s="2">
        <v>8</v>
      </c>
      <c r="AL3012" s="1">
        <f t="shared" si="141"/>
        <v>3.6799999999999997</v>
      </c>
      <c r="AM3012" s="2">
        <f t="shared" si="142"/>
        <v>57.23</v>
      </c>
      <c r="AN3012" s="2">
        <f t="shared" si="143"/>
        <v>35.15</v>
      </c>
      <c r="AO3012" s="2">
        <v>10</v>
      </c>
      <c r="AP3012" s="9">
        <v>39946</v>
      </c>
    </row>
    <row r="3013" spans="1:42" x14ac:dyDescent="0.3">
      <c r="A3013" s="2">
        <v>46.89</v>
      </c>
      <c r="X3013" s="4">
        <v>46.81</v>
      </c>
      <c r="Y3013" s="4">
        <v>46.97</v>
      </c>
      <c r="Z3013" s="2">
        <v>51.26</v>
      </c>
      <c r="AA3013" s="5">
        <v>47.5</v>
      </c>
      <c r="AB3013" s="5">
        <v>187.9</v>
      </c>
      <c r="AC3013" s="5">
        <v>41</v>
      </c>
      <c r="AD3013" s="5">
        <v>0</v>
      </c>
      <c r="AE3013" s="6">
        <v>19.5</v>
      </c>
      <c r="AF3013" s="6">
        <v>145</v>
      </c>
      <c r="AG3013" s="6">
        <v>73</v>
      </c>
      <c r="AH3013" s="8">
        <v>164.17</v>
      </c>
      <c r="AI3013" s="8">
        <v>26.27</v>
      </c>
      <c r="AJ3013" s="2">
        <v>12.16</v>
      </c>
      <c r="AK3013" s="2">
        <v>6.98</v>
      </c>
      <c r="AL3013" s="1">
        <f t="shared" si="141"/>
        <v>7.9999999999998295E-2</v>
      </c>
      <c r="AM3013" s="2">
        <f t="shared" si="142"/>
        <v>47.129999999999995</v>
      </c>
      <c r="AN3013" s="2">
        <f t="shared" si="143"/>
        <v>46.650000000000006</v>
      </c>
      <c r="AO3013" s="2">
        <v>11</v>
      </c>
      <c r="AP3013" s="9">
        <v>39946</v>
      </c>
    </row>
    <row r="3014" spans="1:42" x14ac:dyDescent="0.3">
      <c r="A3014" s="2">
        <v>43.25</v>
      </c>
      <c r="X3014" s="4">
        <v>34.700000000000003</v>
      </c>
      <c r="Y3014" s="4">
        <v>51.8</v>
      </c>
      <c r="Z3014" s="2">
        <v>51.26</v>
      </c>
      <c r="AA3014" s="5">
        <v>47.5</v>
      </c>
      <c r="AB3014" s="5">
        <v>338.9</v>
      </c>
      <c r="AC3014" s="5">
        <v>28.25</v>
      </c>
      <c r="AD3014" s="5">
        <v>1.66</v>
      </c>
      <c r="AE3014" s="6">
        <v>19.5</v>
      </c>
      <c r="AF3014" s="6">
        <v>142</v>
      </c>
      <c r="AG3014" s="6">
        <v>71</v>
      </c>
      <c r="AH3014" s="8">
        <v>11.56</v>
      </c>
      <c r="AI3014" s="8">
        <v>117.02</v>
      </c>
      <c r="AJ3014" s="2">
        <v>18.46</v>
      </c>
      <c r="AK3014" s="2">
        <v>13.03</v>
      </c>
      <c r="AL3014" s="1">
        <f t="shared" si="141"/>
        <v>8.5499999999999972</v>
      </c>
      <c r="AM3014" s="2">
        <f t="shared" si="142"/>
        <v>68.899999999999991</v>
      </c>
      <c r="AN3014" s="2">
        <f t="shared" si="143"/>
        <v>17.600000000000009</v>
      </c>
      <c r="AO3014" s="2">
        <v>12</v>
      </c>
      <c r="AP3014" s="9">
        <v>39946</v>
      </c>
    </row>
    <row r="3015" spans="1:42" x14ac:dyDescent="0.3">
      <c r="A3015" s="2">
        <v>38.6</v>
      </c>
      <c r="X3015" s="4">
        <v>24.89</v>
      </c>
      <c r="Y3015" s="4">
        <v>52.31</v>
      </c>
      <c r="Z3015" s="2">
        <v>48.04</v>
      </c>
      <c r="AA3015" s="5">
        <v>47.5</v>
      </c>
      <c r="AB3015" s="5">
        <v>303.8</v>
      </c>
      <c r="AC3015" s="5">
        <v>30.5</v>
      </c>
      <c r="AD3015" s="5">
        <v>0</v>
      </c>
      <c r="AE3015" s="6">
        <v>19</v>
      </c>
      <c r="AF3015" s="6">
        <v>141</v>
      </c>
      <c r="AG3015" s="6">
        <v>71</v>
      </c>
      <c r="AH3015" s="8">
        <v>37.08</v>
      </c>
      <c r="AI3015" s="8">
        <v>107.42</v>
      </c>
      <c r="AJ3015" s="2">
        <v>25.79</v>
      </c>
      <c r="AK3015" s="2">
        <v>34.57</v>
      </c>
      <c r="AL3015" s="1">
        <f t="shared" si="141"/>
        <v>13.71</v>
      </c>
      <c r="AM3015" s="2">
        <f t="shared" si="142"/>
        <v>79.73</v>
      </c>
      <c r="AN3015" s="2">
        <f t="shared" si="143"/>
        <v>-2.5300000000000011</v>
      </c>
      <c r="AO3015" s="2">
        <v>13</v>
      </c>
      <c r="AP3015" s="9">
        <v>39946</v>
      </c>
    </row>
    <row r="3016" spans="1:42" x14ac:dyDescent="0.3">
      <c r="A3016" s="2">
        <v>39.47</v>
      </c>
      <c r="X3016" s="4">
        <v>32.65</v>
      </c>
      <c r="Y3016" s="4">
        <v>46.29</v>
      </c>
      <c r="Z3016" s="2">
        <v>41.09</v>
      </c>
      <c r="AA3016" s="5">
        <v>45.8</v>
      </c>
      <c r="AB3016" s="5">
        <v>75.5</v>
      </c>
      <c r="AC3016" s="5">
        <v>30.5</v>
      </c>
      <c r="AD3016" s="5">
        <v>0</v>
      </c>
      <c r="AE3016" s="6">
        <v>19</v>
      </c>
      <c r="AF3016" s="6">
        <v>145</v>
      </c>
      <c r="AG3016" s="6">
        <v>73</v>
      </c>
      <c r="AH3016" s="8">
        <v>203.5</v>
      </c>
      <c r="AI3016" s="8">
        <v>88.76</v>
      </c>
      <c r="AJ3016" s="2">
        <v>32.9</v>
      </c>
      <c r="AK3016" s="2">
        <v>30.05</v>
      </c>
      <c r="AL3016" s="1">
        <f t="shared" si="141"/>
        <v>6.82</v>
      </c>
      <c r="AM3016" s="2">
        <f t="shared" si="142"/>
        <v>59.93</v>
      </c>
      <c r="AN3016" s="2">
        <f t="shared" si="143"/>
        <v>19.009999999999998</v>
      </c>
      <c r="AO3016" s="2">
        <v>14</v>
      </c>
      <c r="AP3016" s="9">
        <v>39946</v>
      </c>
    </row>
    <row r="3017" spans="1:42" x14ac:dyDescent="0.3">
      <c r="A3017" s="2">
        <v>37.89</v>
      </c>
      <c r="X3017" s="4">
        <v>28.35</v>
      </c>
      <c r="Y3017" s="4">
        <v>47.43</v>
      </c>
      <c r="Z3017" s="2">
        <v>40</v>
      </c>
      <c r="AA3017" s="5">
        <v>45.8</v>
      </c>
      <c r="AB3017" s="5">
        <v>176.2</v>
      </c>
      <c r="AC3017" s="5">
        <v>30.5</v>
      </c>
      <c r="AD3017" s="5">
        <v>0</v>
      </c>
      <c r="AE3017" s="6">
        <v>19.5</v>
      </c>
      <c r="AF3017" s="6">
        <v>144</v>
      </c>
      <c r="AG3017" s="6">
        <v>72</v>
      </c>
      <c r="AH3017" s="8">
        <v>24.2</v>
      </c>
      <c r="AI3017" s="8">
        <v>50.13</v>
      </c>
      <c r="AJ3017" s="2">
        <v>48.09</v>
      </c>
      <c r="AK3017" s="2">
        <v>45.74</v>
      </c>
      <c r="AL3017" s="1">
        <f t="shared" si="141"/>
        <v>9.5399999999999991</v>
      </c>
      <c r="AM3017" s="2">
        <f t="shared" si="142"/>
        <v>66.509999999999991</v>
      </c>
      <c r="AN3017" s="2">
        <f t="shared" si="143"/>
        <v>9.2700000000000031</v>
      </c>
      <c r="AO3017" s="2">
        <v>15</v>
      </c>
      <c r="AP3017" s="9">
        <v>39946</v>
      </c>
    </row>
    <row r="3018" spans="1:42" x14ac:dyDescent="0.3">
      <c r="A3018" s="2">
        <v>38</v>
      </c>
      <c r="X3018" s="4">
        <v>30.24</v>
      </c>
      <c r="Y3018" s="4">
        <v>45.76</v>
      </c>
      <c r="Z3018" s="2">
        <v>38.5</v>
      </c>
      <c r="AA3018" s="5">
        <v>45.8</v>
      </c>
      <c r="AB3018" s="5">
        <v>107.2</v>
      </c>
      <c r="AC3018" s="5">
        <v>36.049999999999997</v>
      </c>
      <c r="AD3018" s="5">
        <v>0</v>
      </c>
      <c r="AE3018" s="6">
        <v>20.149999999999999</v>
      </c>
      <c r="AF3018" s="6">
        <v>142</v>
      </c>
      <c r="AG3018" s="6">
        <v>71</v>
      </c>
      <c r="AH3018" s="8">
        <v>77.95</v>
      </c>
      <c r="AI3018" s="8">
        <v>13.78</v>
      </c>
      <c r="AJ3018" s="2">
        <v>57.85</v>
      </c>
      <c r="AK3018" s="2">
        <v>83.86</v>
      </c>
      <c r="AL3018" s="1">
        <f t="shared" si="141"/>
        <v>7.7600000000000016</v>
      </c>
      <c r="AM3018" s="2">
        <f t="shared" si="142"/>
        <v>61.28</v>
      </c>
      <c r="AN3018" s="2">
        <f t="shared" si="143"/>
        <v>14.719999999999995</v>
      </c>
      <c r="AO3018" s="2">
        <v>16</v>
      </c>
      <c r="AP3018" s="9">
        <v>39946</v>
      </c>
    </row>
    <row r="3019" spans="1:42" x14ac:dyDescent="0.3">
      <c r="A3019" s="2">
        <v>37.26</v>
      </c>
      <c r="X3019" s="4">
        <v>35.909999999999997</v>
      </c>
      <c r="Y3019" s="4">
        <v>38.61</v>
      </c>
      <c r="Z3019" s="2">
        <v>38.799999999999997</v>
      </c>
      <c r="AA3019" s="5">
        <v>37.200000000000003</v>
      </c>
      <c r="AB3019" s="5">
        <v>50</v>
      </c>
      <c r="AC3019" s="5">
        <v>35.31</v>
      </c>
      <c r="AD3019" s="5">
        <v>0</v>
      </c>
      <c r="AE3019" s="6">
        <v>20.149999999999999</v>
      </c>
      <c r="AF3019" s="6">
        <v>139</v>
      </c>
      <c r="AG3019" s="6">
        <v>70</v>
      </c>
      <c r="AH3019" s="8">
        <v>13.89</v>
      </c>
      <c r="AI3019" s="8">
        <v>45.99</v>
      </c>
      <c r="AJ3019" s="2">
        <v>60.62</v>
      </c>
      <c r="AK3019" s="2">
        <v>73.37</v>
      </c>
      <c r="AL3019" s="1">
        <f t="shared" si="141"/>
        <v>1.3500000000000014</v>
      </c>
      <c r="AM3019" s="2">
        <f t="shared" si="142"/>
        <v>41.31</v>
      </c>
      <c r="AN3019" s="2">
        <f t="shared" si="143"/>
        <v>33.209999999999994</v>
      </c>
      <c r="AO3019" s="2">
        <v>17</v>
      </c>
      <c r="AP3019" s="9">
        <v>39946</v>
      </c>
    </row>
    <row r="3020" spans="1:42" x14ac:dyDescent="0.3">
      <c r="A3020" s="2">
        <v>37.020000000000003</v>
      </c>
      <c r="X3020" s="4">
        <v>38.229999999999997</v>
      </c>
      <c r="Y3020" s="4">
        <v>35.81</v>
      </c>
      <c r="Z3020" s="2">
        <v>38.5</v>
      </c>
      <c r="AA3020" s="5">
        <v>37.200000000000003</v>
      </c>
      <c r="AB3020" s="5">
        <v>4.7</v>
      </c>
      <c r="AC3020" s="5">
        <v>30.5</v>
      </c>
      <c r="AD3020" s="5">
        <v>54.4</v>
      </c>
      <c r="AE3020" s="6">
        <v>20.149999999999999</v>
      </c>
      <c r="AF3020" s="6">
        <v>137</v>
      </c>
      <c r="AG3020" s="6">
        <v>69</v>
      </c>
      <c r="AH3020" s="8">
        <v>168.22</v>
      </c>
      <c r="AI3020" s="8">
        <v>1.45</v>
      </c>
      <c r="AJ3020" s="2">
        <v>67.64</v>
      </c>
      <c r="AK3020" s="2">
        <v>64.459999999999994</v>
      </c>
      <c r="AL3020" s="1">
        <f t="shared" si="141"/>
        <v>-1.2099999999999937</v>
      </c>
      <c r="AM3020" s="2">
        <f t="shared" si="142"/>
        <v>33.390000000000022</v>
      </c>
      <c r="AN3020" s="2">
        <f t="shared" si="143"/>
        <v>40.649999999999984</v>
      </c>
      <c r="AO3020" s="2">
        <v>18</v>
      </c>
      <c r="AP3020" s="9">
        <v>39946</v>
      </c>
    </row>
    <row r="3021" spans="1:42" x14ac:dyDescent="0.3">
      <c r="A3021" s="2">
        <v>36.9</v>
      </c>
      <c r="X3021" s="4">
        <v>34.43</v>
      </c>
      <c r="Y3021" s="4">
        <v>39.369999999999997</v>
      </c>
      <c r="Z3021" s="2">
        <v>35.049999999999997</v>
      </c>
      <c r="AA3021" s="5">
        <v>37.200000000000003</v>
      </c>
      <c r="AB3021" s="5">
        <v>204.8</v>
      </c>
      <c r="AC3021" s="5">
        <v>34.950000000000003</v>
      </c>
      <c r="AD3021" s="5">
        <v>0</v>
      </c>
      <c r="AE3021" s="6">
        <v>20.149999999999999</v>
      </c>
      <c r="AF3021" s="6">
        <v>138</v>
      </c>
      <c r="AG3021" s="6">
        <v>69</v>
      </c>
      <c r="AH3021" s="8">
        <v>13.8</v>
      </c>
      <c r="AI3021" s="8">
        <v>24.58</v>
      </c>
      <c r="AJ3021" s="2">
        <v>88.82</v>
      </c>
      <c r="AK3021" s="2">
        <v>78.87</v>
      </c>
      <c r="AL3021" s="1">
        <f t="shared" si="141"/>
        <v>2.4699999999999989</v>
      </c>
      <c r="AM3021" s="2">
        <f t="shared" si="142"/>
        <v>44.309999999999995</v>
      </c>
      <c r="AN3021" s="2">
        <f t="shared" si="143"/>
        <v>29.490000000000002</v>
      </c>
      <c r="AO3021" s="2">
        <v>19</v>
      </c>
      <c r="AP3021" s="9">
        <v>39946</v>
      </c>
    </row>
    <row r="3022" spans="1:42" x14ac:dyDescent="0.3">
      <c r="A3022" s="2">
        <v>38.5</v>
      </c>
      <c r="X3022" s="4">
        <v>34.200000000000003</v>
      </c>
      <c r="Y3022" s="4">
        <v>42.8</v>
      </c>
      <c r="Z3022" s="2">
        <v>35.9</v>
      </c>
      <c r="AA3022" s="5">
        <v>45</v>
      </c>
      <c r="AB3022" s="5">
        <v>180.4</v>
      </c>
      <c r="AC3022" s="5">
        <v>36.549999999999997</v>
      </c>
      <c r="AD3022" s="5">
        <v>0</v>
      </c>
      <c r="AE3022" s="6">
        <v>20.149999999999999</v>
      </c>
      <c r="AF3022" s="6">
        <v>141</v>
      </c>
      <c r="AG3022" s="6">
        <v>70</v>
      </c>
      <c r="AH3022" s="8">
        <v>16.72</v>
      </c>
      <c r="AI3022" s="8">
        <v>48.75</v>
      </c>
      <c r="AJ3022" s="2">
        <v>79.73</v>
      </c>
      <c r="AK3022" s="2">
        <v>91.6</v>
      </c>
      <c r="AL3022" s="1">
        <f t="shared" si="141"/>
        <v>4.2999999999999972</v>
      </c>
      <c r="AM3022" s="2">
        <f t="shared" si="142"/>
        <v>51.399999999999991</v>
      </c>
      <c r="AN3022" s="2">
        <f t="shared" si="143"/>
        <v>25.600000000000009</v>
      </c>
      <c r="AO3022" s="2">
        <v>20</v>
      </c>
      <c r="AP3022" s="9">
        <v>39946</v>
      </c>
    </row>
    <row r="3023" spans="1:42" x14ac:dyDescent="0.3">
      <c r="A3023" s="2">
        <v>37.47</v>
      </c>
      <c r="X3023" s="4">
        <v>21.23</v>
      </c>
      <c r="Y3023" s="4">
        <v>53.71</v>
      </c>
      <c r="Z3023" s="2">
        <v>40</v>
      </c>
      <c r="AA3023" s="5">
        <v>45</v>
      </c>
      <c r="AB3023" s="5">
        <v>106.5</v>
      </c>
      <c r="AC3023" s="5">
        <v>35.520000000000003</v>
      </c>
      <c r="AD3023" s="5">
        <v>28.4</v>
      </c>
      <c r="AE3023" s="6">
        <v>20.149999999999999</v>
      </c>
      <c r="AF3023" s="6">
        <v>144</v>
      </c>
      <c r="AG3023" s="6">
        <v>72</v>
      </c>
      <c r="AH3023" s="8">
        <v>0</v>
      </c>
      <c r="AI3023" s="8">
        <v>156.97</v>
      </c>
      <c r="AJ3023" s="2">
        <v>76.78</v>
      </c>
      <c r="AK3023" s="2">
        <v>126.13</v>
      </c>
      <c r="AL3023" s="1">
        <f t="shared" si="141"/>
        <v>16.239999999999998</v>
      </c>
      <c r="AM3023" s="2">
        <f t="shared" si="142"/>
        <v>86.19</v>
      </c>
      <c r="AN3023" s="2">
        <f t="shared" si="143"/>
        <v>-11.25</v>
      </c>
      <c r="AO3023" s="2">
        <v>21</v>
      </c>
      <c r="AP3023" s="9">
        <v>39946</v>
      </c>
    </row>
    <row r="3024" spans="1:42" x14ac:dyDescent="0.3">
      <c r="A3024" s="2">
        <v>36.9</v>
      </c>
      <c r="X3024" s="4">
        <v>29.54</v>
      </c>
      <c r="Y3024" s="4">
        <v>44.26</v>
      </c>
      <c r="Z3024" s="2">
        <v>37.4</v>
      </c>
      <c r="AA3024" s="5">
        <v>37.200000000000003</v>
      </c>
      <c r="AB3024" s="5">
        <v>0</v>
      </c>
      <c r="AC3024" s="5">
        <v>31.5</v>
      </c>
      <c r="AD3024" s="5">
        <v>170.9</v>
      </c>
      <c r="AE3024" s="6">
        <v>19.5</v>
      </c>
      <c r="AF3024" s="6">
        <v>140</v>
      </c>
      <c r="AG3024" s="6">
        <v>70</v>
      </c>
      <c r="AH3024" s="8">
        <v>62.25</v>
      </c>
      <c r="AI3024" s="8">
        <v>58.47</v>
      </c>
      <c r="AJ3024" s="2">
        <v>74.27</v>
      </c>
      <c r="AK3024" s="2">
        <v>121.02</v>
      </c>
      <c r="AL3024" s="1">
        <f t="shared" si="141"/>
        <v>7.3599999999999994</v>
      </c>
      <c r="AM3024" s="2">
        <f t="shared" si="142"/>
        <v>58.98</v>
      </c>
      <c r="AN3024" s="2">
        <f t="shared" si="143"/>
        <v>14.82</v>
      </c>
      <c r="AO3024" s="2">
        <v>22</v>
      </c>
      <c r="AP3024" s="9">
        <v>39946</v>
      </c>
    </row>
    <row r="3025" spans="1:42" x14ac:dyDescent="0.3">
      <c r="A3025" s="2">
        <v>36.9</v>
      </c>
      <c r="X3025" s="4">
        <v>33.590000000000003</v>
      </c>
      <c r="Y3025" s="4">
        <v>40.21</v>
      </c>
      <c r="Z3025" s="2">
        <v>31.5</v>
      </c>
      <c r="AA3025" s="5">
        <v>36.6</v>
      </c>
      <c r="AB3025" s="5">
        <v>0</v>
      </c>
      <c r="AC3025" s="5">
        <v>31.5</v>
      </c>
      <c r="AD3025" s="5">
        <v>125.8</v>
      </c>
      <c r="AE3025" s="6">
        <v>9.1999999999999993</v>
      </c>
      <c r="AF3025" s="6">
        <v>124</v>
      </c>
      <c r="AG3025" s="6">
        <v>62</v>
      </c>
      <c r="AH3025" s="8">
        <v>40.090000000000003</v>
      </c>
      <c r="AI3025" s="8">
        <v>19.100000000000001</v>
      </c>
      <c r="AJ3025" s="2">
        <v>59.01</v>
      </c>
      <c r="AK3025" s="2">
        <v>141.71</v>
      </c>
      <c r="AL3025" s="1">
        <f t="shared" si="141"/>
        <v>3.3099999999999952</v>
      </c>
      <c r="AM3025" s="2">
        <f t="shared" si="142"/>
        <v>46.829999999999984</v>
      </c>
      <c r="AN3025" s="2">
        <f t="shared" si="143"/>
        <v>26.970000000000013</v>
      </c>
      <c r="AO3025" s="2">
        <v>23</v>
      </c>
      <c r="AP3025" s="9">
        <v>39946</v>
      </c>
    </row>
    <row r="3026" spans="1:42" x14ac:dyDescent="0.3">
      <c r="A3026" s="2">
        <v>35</v>
      </c>
      <c r="X3026" s="4">
        <v>30.85</v>
      </c>
      <c r="Y3026" s="4">
        <v>39.15</v>
      </c>
      <c r="Z3026" s="2">
        <v>33.21</v>
      </c>
      <c r="AA3026" s="5">
        <v>36.6</v>
      </c>
      <c r="AB3026" s="5">
        <v>0</v>
      </c>
      <c r="AC3026" s="5">
        <v>31.5</v>
      </c>
      <c r="AD3026" s="5">
        <v>190</v>
      </c>
      <c r="AE3026" s="6">
        <v>9.1999999999999993</v>
      </c>
      <c r="AF3026" s="6">
        <v>116</v>
      </c>
      <c r="AG3026" s="6">
        <v>58</v>
      </c>
      <c r="AH3026" s="8">
        <v>30.89</v>
      </c>
      <c r="AI3026" s="8">
        <v>0.9</v>
      </c>
      <c r="AJ3026" s="2">
        <v>78.92</v>
      </c>
      <c r="AK3026" s="2">
        <v>167.19</v>
      </c>
      <c r="AL3026" s="1">
        <f t="shared" si="141"/>
        <v>4.1499999999999986</v>
      </c>
      <c r="AM3026" s="2">
        <f t="shared" si="142"/>
        <v>47.449999999999996</v>
      </c>
      <c r="AN3026" s="2">
        <f t="shared" si="143"/>
        <v>22.550000000000004</v>
      </c>
      <c r="AO3026" s="2">
        <v>0</v>
      </c>
      <c r="AP3026" s="9">
        <v>39947</v>
      </c>
    </row>
    <row r="3027" spans="1:42" x14ac:dyDescent="0.3">
      <c r="A3027" s="2">
        <v>34.96</v>
      </c>
      <c r="X3027" s="4">
        <v>23.98</v>
      </c>
      <c r="Y3027" s="4">
        <v>45.94</v>
      </c>
      <c r="Z3027" s="2">
        <v>29.49</v>
      </c>
      <c r="AA3027" s="5">
        <v>0</v>
      </c>
      <c r="AB3027" s="5">
        <v>0</v>
      </c>
      <c r="AC3027" s="5">
        <v>25.3</v>
      </c>
      <c r="AD3027" s="5">
        <v>342.9</v>
      </c>
      <c r="AE3027" s="6">
        <v>9.1999999999999993</v>
      </c>
      <c r="AF3027" s="6">
        <v>110</v>
      </c>
      <c r="AG3027" s="6">
        <v>55</v>
      </c>
      <c r="AH3027" s="8">
        <v>0</v>
      </c>
      <c r="AI3027" s="8">
        <v>10.3</v>
      </c>
      <c r="AJ3027" s="2">
        <v>101</v>
      </c>
      <c r="AK3027" s="2">
        <v>173.61</v>
      </c>
      <c r="AL3027" s="1">
        <f t="shared" si="141"/>
        <v>10.98</v>
      </c>
      <c r="AM3027" s="2">
        <f t="shared" si="142"/>
        <v>67.900000000000006</v>
      </c>
      <c r="AN3027" s="2">
        <f t="shared" si="143"/>
        <v>2.0200000000000031</v>
      </c>
      <c r="AO3027" s="2">
        <v>1</v>
      </c>
      <c r="AP3027" s="9">
        <v>39947</v>
      </c>
    </row>
    <row r="3028" spans="1:42" x14ac:dyDescent="0.3">
      <c r="A3028" s="2">
        <v>34.64</v>
      </c>
      <c r="X3028" s="4">
        <v>21.32</v>
      </c>
      <c r="Y3028" s="4">
        <v>47.96</v>
      </c>
      <c r="Z3028" s="2">
        <v>34.96</v>
      </c>
      <c r="AA3028" s="5">
        <v>36.5</v>
      </c>
      <c r="AB3028" s="5">
        <v>0</v>
      </c>
      <c r="AC3028" s="5">
        <v>20.8</v>
      </c>
      <c r="AD3028" s="5">
        <v>400.2</v>
      </c>
      <c r="AE3028" s="6">
        <v>9.1999999999999993</v>
      </c>
      <c r="AF3028" s="6">
        <v>107</v>
      </c>
      <c r="AG3028" s="6">
        <v>53</v>
      </c>
      <c r="AH3028" s="8">
        <v>52.1</v>
      </c>
      <c r="AI3028" s="8">
        <v>0</v>
      </c>
      <c r="AJ3028" s="2">
        <v>143</v>
      </c>
      <c r="AK3028" s="2">
        <v>185.33</v>
      </c>
      <c r="AL3028" s="1">
        <f t="shared" si="141"/>
        <v>13.32</v>
      </c>
      <c r="AM3028" s="2">
        <f t="shared" si="142"/>
        <v>74.599999999999994</v>
      </c>
      <c r="AN3028" s="2">
        <f t="shared" si="143"/>
        <v>-5.32</v>
      </c>
      <c r="AO3028" s="2">
        <v>2</v>
      </c>
      <c r="AP3028" s="9">
        <v>39947</v>
      </c>
    </row>
    <row r="3029" spans="1:42" x14ac:dyDescent="0.3">
      <c r="A3029" s="2">
        <v>34.6</v>
      </c>
      <c r="X3029" s="4">
        <v>19.48</v>
      </c>
      <c r="Y3029" s="4">
        <v>49.72</v>
      </c>
      <c r="Z3029" s="2">
        <v>29.99</v>
      </c>
      <c r="AA3029" s="5">
        <v>0</v>
      </c>
      <c r="AB3029" s="5">
        <v>0</v>
      </c>
      <c r="AC3029" s="5">
        <v>22.3</v>
      </c>
      <c r="AD3029" s="5">
        <v>283.10000000000002</v>
      </c>
      <c r="AE3029" s="6">
        <v>9.1999999999999993</v>
      </c>
      <c r="AF3029" s="6">
        <v>105</v>
      </c>
      <c r="AG3029" s="6">
        <v>53</v>
      </c>
      <c r="AH3029" s="8">
        <v>0</v>
      </c>
      <c r="AI3029" s="8">
        <v>28.8</v>
      </c>
      <c r="AJ3029" s="2">
        <v>154</v>
      </c>
      <c r="AK3029" s="2">
        <v>205.56</v>
      </c>
      <c r="AL3029" s="1">
        <f t="shared" si="141"/>
        <v>15.120000000000001</v>
      </c>
      <c r="AM3029" s="2">
        <f t="shared" si="142"/>
        <v>79.960000000000008</v>
      </c>
      <c r="AN3029" s="2">
        <f t="shared" si="143"/>
        <v>-10.759999999999998</v>
      </c>
      <c r="AO3029" s="2">
        <v>3</v>
      </c>
      <c r="AP3029" s="9">
        <v>39947</v>
      </c>
    </row>
    <row r="3030" spans="1:42" x14ac:dyDescent="0.3">
      <c r="A3030" s="2">
        <v>34.58</v>
      </c>
      <c r="X3030" s="4">
        <v>19.59</v>
      </c>
      <c r="Y3030" s="4">
        <v>49.57</v>
      </c>
      <c r="Z3030" s="2">
        <v>25.9</v>
      </c>
      <c r="AA3030" s="5">
        <v>0</v>
      </c>
      <c r="AB3030" s="5">
        <v>0</v>
      </c>
      <c r="AC3030" s="5">
        <v>20.8</v>
      </c>
      <c r="AD3030" s="5">
        <v>377.2</v>
      </c>
      <c r="AE3030" s="6">
        <v>9.1999999999999993</v>
      </c>
      <c r="AF3030" s="6">
        <v>105</v>
      </c>
      <c r="AG3030" s="6">
        <v>53</v>
      </c>
      <c r="AH3030" s="8">
        <v>0</v>
      </c>
      <c r="AI3030" s="8">
        <v>14</v>
      </c>
      <c r="AJ3030" s="2">
        <v>133</v>
      </c>
      <c r="AK3030" s="2">
        <v>222.78</v>
      </c>
      <c r="AL3030" s="1">
        <f t="shared" si="141"/>
        <v>14.989999999999998</v>
      </c>
      <c r="AM3030" s="2">
        <f t="shared" si="142"/>
        <v>79.55</v>
      </c>
      <c r="AN3030" s="2">
        <f t="shared" si="143"/>
        <v>-10.39</v>
      </c>
      <c r="AO3030" s="2">
        <v>4</v>
      </c>
      <c r="AP3030" s="9">
        <v>39947</v>
      </c>
    </row>
    <row r="3031" spans="1:42" x14ac:dyDescent="0.3">
      <c r="A3031" s="2">
        <v>35.15</v>
      </c>
      <c r="X3031" s="4">
        <v>23.3</v>
      </c>
      <c r="Y3031" s="4">
        <v>47</v>
      </c>
      <c r="Z3031" s="2">
        <v>28.78</v>
      </c>
      <c r="AA3031" s="5">
        <v>0</v>
      </c>
      <c r="AB3031" s="5">
        <v>0</v>
      </c>
      <c r="AC3031" s="5">
        <v>26</v>
      </c>
      <c r="AD3031" s="5">
        <v>358.5</v>
      </c>
      <c r="AE3031" s="6">
        <v>9.1999999999999993</v>
      </c>
      <c r="AF3031" s="6">
        <v>108</v>
      </c>
      <c r="AG3031" s="6">
        <v>54</v>
      </c>
      <c r="AH3031" s="8">
        <v>0</v>
      </c>
      <c r="AI3031" s="8">
        <v>45</v>
      </c>
      <c r="AJ3031" s="2">
        <v>107</v>
      </c>
      <c r="AK3031" s="2">
        <v>201.32</v>
      </c>
      <c r="AL3031" s="1">
        <f t="shared" si="141"/>
        <v>11.849999999999998</v>
      </c>
      <c r="AM3031" s="2">
        <f t="shared" si="142"/>
        <v>70.699999999999989</v>
      </c>
      <c r="AN3031" s="2">
        <f t="shared" si="143"/>
        <v>-0.39999999999999858</v>
      </c>
      <c r="AO3031" s="2">
        <v>5</v>
      </c>
      <c r="AP3031" s="9">
        <v>39947</v>
      </c>
    </row>
    <row r="3032" spans="1:42" x14ac:dyDescent="0.3">
      <c r="A3032" s="2">
        <v>38</v>
      </c>
      <c r="X3032" s="4">
        <v>16.95</v>
      </c>
      <c r="Y3032" s="4">
        <v>59.05</v>
      </c>
      <c r="Z3032" s="2">
        <v>31.64</v>
      </c>
      <c r="AA3032" s="5">
        <v>45.8</v>
      </c>
      <c r="AB3032" s="5">
        <v>0</v>
      </c>
      <c r="AC3032" s="5">
        <v>17.2</v>
      </c>
      <c r="AD3032" s="5">
        <v>658.5</v>
      </c>
      <c r="AE3032" s="6">
        <v>9.1999999999999993</v>
      </c>
      <c r="AF3032" s="6">
        <v>110</v>
      </c>
      <c r="AG3032" s="6">
        <v>55</v>
      </c>
      <c r="AH3032" s="8">
        <v>36</v>
      </c>
      <c r="AI3032" s="8">
        <v>31</v>
      </c>
      <c r="AJ3032" s="2">
        <v>172</v>
      </c>
      <c r="AK3032" s="2">
        <v>188.18</v>
      </c>
      <c r="AL3032" s="1">
        <f t="shared" si="141"/>
        <v>21.05</v>
      </c>
      <c r="AM3032" s="2">
        <f t="shared" si="142"/>
        <v>101.15</v>
      </c>
      <c r="AN3032" s="2">
        <f t="shared" si="143"/>
        <v>-25.150000000000006</v>
      </c>
      <c r="AO3032" s="2">
        <v>6</v>
      </c>
      <c r="AP3032" s="9">
        <v>39947</v>
      </c>
    </row>
    <row r="3033" spans="1:42" x14ac:dyDescent="0.3">
      <c r="A3033" s="2">
        <v>38.4</v>
      </c>
      <c r="X3033" s="4">
        <v>18.22</v>
      </c>
      <c r="Y3033" s="4">
        <v>58.58</v>
      </c>
      <c r="Z3033" s="2">
        <v>34.200000000000003</v>
      </c>
      <c r="AA3033" s="5">
        <v>45</v>
      </c>
      <c r="AB3033" s="5">
        <v>0</v>
      </c>
      <c r="AC3033" s="5">
        <v>20.8</v>
      </c>
      <c r="AD3033" s="5">
        <v>586.20000000000005</v>
      </c>
      <c r="AE3033" s="6">
        <v>10.8</v>
      </c>
      <c r="AF3033" s="6">
        <v>120</v>
      </c>
      <c r="AG3033" s="6">
        <v>60</v>
      </c>
      <c r="AH3033" s="8">
        <v>60.8</v>
      </c>
      <c r="AI3033" s="8">
        <v>3.4</v>
      </c>
      <c r="AJ3033" s="2">
        <v>154</v>
      </c>
      <c r="AK3033" s="2">
        <v>181.07</v>
      </c>
      <c r="AL3033" s="1">
        <f t="shared" si="141"/>
        <v>20.18</v>
      </c>
      <c r="AM3033" s="2">
        <f t="shared" si="142"/>
        <v>98.94</v>
      </c>
      <c r="AN3033" s="2">
        <f t="shared" si="143"/>
        <v>-22.14</v>
      </c>
      <c r="AO3033" s="2">
        <v>7</v>
      </c>
      <c r="AP3033" s="9">
        <v>39947</v>
      </c>
    </row>
    <row r="3034" spans="1:42" x14ac:dyDescent="0.3">
      <c r="A3034" s="2">
        <v>41.5</v>
      </c>
      <c r="X3034" s="4">
        <v>22.99</v>
      </c>
      <c r="Y3034" s="4">
        <v>60.01</v>
      </c>
      <c r="Z3034" s="2">
        <v>34.56</v>
      </c>
      <c r="AA3034" s="5">
        <v>45</v>
      </c>
      <c r="AB3034" s="5">
        <v>0</v>
      </c>
      <c r="AC3034" s="5">
        <v>23.5</v>
      </c>
      <c r="AD3034" s="5">
        <v>615</v>
      </c>
      <c r="AE3034" s="6">
        <v>10.8</v>
      </c>
      <c r="AF3034" s="6">
        <v>135</v>
      </c>
      <c r="AG3034" s="6">
        <v>68</v>
      </c>
      <c r="AH3034" s="8">
        <v>25.33</v>
      </c>
      <c r="AI3034" s="8">
        <v>11.6</v>
      </c>
      <c r="AJ3034" s="2">
        <v>126</v>
      </c>
      <c r="AK3034" s="2">
        <v>202.85</v>
      </c>
      <c r="AL3034" s="1">
        <f t="shared" si="141"/>
        <v>18.510000000000002</v>
      </c>
      <c r="AM3034" s="2">
        <f t="shared" si="142"/>
        <v>97.03</v>
      </c>
      <c r="AN3034" s="2">
        <f t="shared" si="143"/>
        <v>-14.030000000000001</v>
      </c>
      <c r="AO3034" s="2">
        <v>8</v>
      </c>
      <c r="AP3034" s="9">
        <v>39947</v>
      </c>
    </row>
    <row r="3035" spans="1:42" x14ac:dyDescent="0.3">
      <c r="A3035" s="2">
        <v>43.25</v>
      </c>
      <c r="X3035" s="4">
        <v>25.25</v>
      </c>
      <c r="Y3035" s="4">
        <v>61.25</v>
      </c>
      <c r="Z3035" s="2">
        <v>37.35</v>
      </c>
      <c r="AA3035" s="5">
        <v>0</v>
      </c>
      <c r="AB3035" s="5">
        <v>0</v>
      </c>
      <c r="AC3035" s="5">
        <v>25.3</v>
      </c>
      <c r="AD3035" s="5">
        <v>735.1</v>
      </c>
      <c r="AE3035" s="6">
        <v>11.3</v>
      </c>
      <c r="AF3035" s="6">
        <v>140</v>
      </c>
      <c r="AG3035" s="6">
        <v>70</v>
      </c>
      <c r="AH3035" s="8">
        <v>0</v>
      </c>
      <c r="AI3035" s="8">
        <v>71.66</v>
      </c>
      <c r="AJ3035" s="2">
        <v>118</v>
      </c>
      <c r="AK3035" s="2">
        <v>217.35</v>
      </c>
      <c r="AL3035" s="1">
        <f t="shared" si="141"/>
        <v>18</v>
      </c>
      <c r="AM3035" s="2">
        <f t="shared" si="142"/>
        <v>97.25</v>
      </c>
      <c r="AN3035" s="2">
        <f t="shared" si="143"/>
        <v>-10.75</v>
      </c>
      <c r="AO3035" s="2">
        <v>9</v>
      </c>
      <c r="AP3035" s="9">
        <v>39947</v>
      </c>
    </row>
    <row r="3036" spans="1:42" x14ac:dyDescent="0.3">
      <c r="A3036" s="2">
        <v>40.200000000000003</v>
      </c>
      <c r="X3036" s="4">
        <v>14.08</v>
      </c>
      <c r="Y3036" s="4">
        <v>66.319999999999993</v>
      </c>
      <c r="Z3036" s="2">
        <v>38.93</v>
      </c>
      <c r="AA3036" s="5">
        <v>45.8</v>
      </c>
      <c r="AB3036" s="5">
        <v>0</v>
      </c>
      <c r="AC3036" s="5">
        <v>17.2</v>
      </c>
      <c r="AD3036" s="5">
        <v>949</v>
      </c>
      <c r="AE3036" s="6">
        <v>11.3</v>
      </c>
      <c r="AF3036" s="6">
        <v>143</v>
      </c>
      <c r="AG3036" s="6">
        <v>71</v>
      </c>
      <c r="AH3036" s="8">
        <v>114.03</v>
      </c>
      <c r="AI3036" s="8">
        <v>0</v>
      </c>
      <c r="AJ3036" s="2">
        <v>129</v>
      </c>
      <c r="AK3036" s="2">
        <v>219.18</v>
      </c>
      <c r="AL3036" s="1">
        <f t="shared" si="141"/>
        <v>26.120000000000005</v>
      </c>
      <c r="AM3036" s="2">
        <f t="shared" si="142"/>
        <v>118.56000000000002</v>
      </c>
      <c r="AN3036" s="2">
        <f t="shared" si="143"/>
        <v>-38.160000000000011</v>
      </c>
      <c r="AO3036" s="2">
        <v>10</v>
      </c>
      <c r="AP3036" s="9">
        <v>39947</v>
      </c>
    </row>
    <row r="3037" spans="1:42" x14ac:dyDescent="0.3">
      <c r="A3037" s="2">
        <v>40.200000000000003</v>
      </c>
      <c r="X3037" s="4">
        <v>19.920000000000002</v>
      </c>
      <c r="Y3037" s="4">
        <v>60.48</v>
      </c>
      <c r="Z3037" s="2">
        <v>40.200000000000003</v>
      </c>
      <c r="AA3037" s="5">
        <v>45.8</v>
      </c>
      <c r="AB3037" s="5">
        <v>0</v>
      </c>
      <c r="AC3037" s="5">
        <v>20.8</v>
      </c>
      <c r="AD3037" s="5">
        <v>759.4</v>
      </c>
      <c r="AE3037" s="6">
        <v>11.3</v>
      </c>
      <c r="AF3037" s="6">
        <v>144</v>
      </c>
      <c r="AG3037" s="6">
        <v>72</v>
      </c>
      <c r="AH3037" s="8">
        <v>68.77</v>
      </c>
      <c r="AI3037" s="8">
        <v>3.67</v>
      </c>
      <c r="AJ3037" s="2">
        <v>94.53</v>
      </c>
      <c r="AK3037" s="2">
        <v>211.67</v>
      </c>
      <c r="AL3037" s="1">
        <f t="shared" si="141"/>
        <v>20.28</v>
      </c>
      <c r="AM3037" s="2">
        <f t="shared" si="142"/>
        <v>101.04</v>
      </c>
      <c r="AN3037" s="2">
        <f t="shared" si="143"/>
        <v>-20.64</v>
      </c>
      <c r="AO3037" s="2">
        <v>11</v>
      </c>
      <c r="AP3037" s="9">
        <v>39947</v>
      </c>
    </row>
    <row r="3038" spans="1:42" x14ac:dyDescent="0.3">
      <c r="A3038" s="2">
        <v>38</v>
      </c>
      <c r="X3038" s="4">
        <v>21.09</v>
      </c>
      <c r="Y3038" s="4">
        <v>54.91</v>
      </c>
      <c r="Z3038" s="2">
        <v>39.57</v>
      </c>
      <c r="AA3038" s="5">
        <v>37.1</v>
      </c>
      <c r="AB3038" s="5">
        <v>0</v>
      </c>
      <c r="AC3038" s="5">
        <v>20.5</v>
      </c>
      <c r="AD3038" s="5">
        <v>679.2</v>
      </c>
      <c r="AE3038" s="6">
        <v>11.8</v>
      </c>
      <c r="AF3038" s="6">
        <v>140</v>
      </c>
      <c r="AG3038" s="6">
        <v>70</v>
      </c>
      <c r="AH3038" s="8">
        <v>8.8000000000000007</v>
      </c>
      <c r="AI3038" s="8">
        <v>9.2799999999999994</v>
      </c>
      <c r="AJ3038" s="2">
        <v>205</v>
      </c>
      <c r="AK3038" s="2">
        <v>202.33</v>
      </c>
      <c r="AL3038" s="1">
        <f t="shared" si="141"/>
        <v>16.91</v>
      </c>
      <c r="AM3038" s="2">
        <f t="shared" si="142"/>
        <v>88.73</v>
      </c>
      <c r="AN3038" s="2">
        <f t="shared" si="143"/>
        <v>-12.730000000000004</v>
      </c>
      <c r="AO3038" s="2">
        <v>12</v>
      </c>
      <c r="AP3038" s="9">
        <v>39947</v>
      </c>
    </row>
    <row r="3039" spans="1:42" x14ac:dyDescent="0.3">
      <c r="A3039" s="2">
        <v>36</v>
      </c>
      <c r="X3039" s="4">
        <v>20.100000000000001</v>
      </c>
      <c r="Y3039" s="4">
        <v>51.9</v>
      </c>
      <c r="Z3039" s="2">
        <v>38</v>
      </c>
      <c r="AA3039" s="5">
        <v>37.1</v>
      </c>
      <c r="AB3039" s="5">
        <v>0</v>
      </c>
      <c r="AC3039" s="5">
        <v>20.5</v>
      </c>
      <c r="AD3039" s="5">
        <v>578.79999999999995</v>
      </c>
      <c r="AE3039" s="6">
        <v>11.8</v>
      </c>
      <c r="AF3039" s="6">
        <v>140</v>
      </c>
      <c r="AG3039" s="6">
        <v>70</v>
      </c>
      <c r="AH3039" s="8">
        <v>74.400000000000006</v>
      </c>
      <c r="AI3039" s="8">
        <v>18.920000000000002</v>
      </c>
      <c r="AJ3039" s="2">
        <v>195</v>
      </c>
      <c r="AK3039" s="2">
        <v>208.24</v>
      </c>
      <c r="AL3039" s="1">
        <f t="shared" si="141"/>
        <v>15.899999999999999</v>
      </c>
      <c r="AM3039" s="2">
        <f t="shared" si="142"/>
        <v>83.699999999999989</v>
      </c>
      <c r="AN3039" s="2">
        <f t="shared" si="143"/>
        <v>-11.699999999999996</v>
      </c>
      <c r="AO3039" s="2">
        <v>13</v>
      </c>
      <c r="AP3039" s="9">
        <v>39947</v>
      </c>
    </row>
    <row r="3040" spans="1:42" x14ac:dyDescent="0.3">
      <c r="A3040" s="2">
        <v>37.1</v>
      </c>
      <c r="X3040" s="4">
        <v>20.93</v>
      </c>
      <c r="Y3040" s="4">
        <v>53.27</v>
      </c>
      <c r="Z3040" s="2">
        <v>36</v>
      </c>
      <c r="AA3040" s="5">
        <v>41</v>
      </c>
      <c r="AB3040" s="5">
        <v>0</v>
      </c>
      <c r="AC3040" s="5">
        <v>22.3</v>
      </c>
      <c r="AD3040" s="5">
        <v>521.1</v>
      </c>
      <c r="AE3040" s="6">
        <v>11.8</v>
      </c>
      <c r="AF3040" s="6">
        <v>143</v>
      </c>
      <c r="AG3040" s="6">
        <v>71</v>
      </c>
      <c r="AH3040" s="8">
        <v>73.36</v>
      </c>
      <c r="AI3040" s="8">
        <v>0</v>
      </c>
      <c r="AJ3040" s="2">
        <v>149</v>
      </c>
      <c r="AK3040" s="2">
        <v>213.02</v>
      </c>
      <c r="AL3040" s="1">
        <f t="shared" si="141"/>
        <v>16.170000000000002</v>
      </c>
      <c r="AM3040" s="2">
        <f t="shared" si="142"/>
        <v>85.610000000000014</v>
      </c>
      <c r="AN3040" s="2">
        <f t="shared" si="143"/>
        <v>-11.410000000000004</v>
      </c>
      <c r="AO3040" s="2">
        <v>14</v>
      </c>
      <c r="AP3040" s="9">
        <v>39947</v>
      </c>
    </row>
    <row r="3041" spans="1:42" x14ac:dyDescent="0.3">
      <c r="A3041" s="2">
        <v>36.9</v>
      </c>
      <c r="X3041" s="4">
        <v>23.59</v>
      </c>
      <c r="Y3041" s="4">
        <v>50.21</v>
      </c>
      <c r="Z3041" s="2">
        <v>35.200000000000003</v>
      </c>
      <c r="AA3041" s="5">
        <v>39.1</v>
      </c>
      <c r="AB3041" s="5">
        <v>0</v>
      </c>
      <c r="AC3041" s="5">
        <v>23.5</v>
      </c>
      <c r="AD3041" s="5">
        <v>442.1</v>
      </c>
      <c r="AE3041" s="6">
        <v>11.8</v>
      </c>
      <c r="AF3041" s="6">
        <v>143</v>
      </c>
      <c r="AG3041" s="6">
        <v>71</v>
      </c>
      <c r="AH3041" s="8">
        <v>50.17</v>
      </c>
      <c r="AI3041" s="8">
        <v>0</v>
      </c>
      <c r="AJ3041" s="2">
        <v>160</v>
      </c>
      <c r="AK3041" s="2">
        <v>215.89</v>
      </c>
      <c r="AL3041" s="1">
        <f t="shared" si="141"/>
        <v>13.309999999999999</v>
      </c>
      <c r="AM3041" s="2">
        <f t="shared" si="142"/>
        <v>76.829999999999984</v>
      </c>
      <c r="AN3041" s="2">
        <f t="shared" si="143"/>
        <v>-3.029999999999994</v>
      </c>
      <c r="AO3041" s="2">
        <v>15</v>
      </c>
      <c r="AP3041" s="9">
        <v>39947</v>
      </c>
    </row>
    <row r="3042" spans="1:42" x14ac:dyDescent="0.3">
      <c r="A3042" s="2">
        <v>36</v>
      </c>
      <c r="X3042" s="4">
        <v>25.37</v>
      </c>
      <c r="Y3042" s="4">
        <v>46.63</v>
      </c>
      <c r="Z3042" s="2">
        <v>35.200000000000003</v>
      </c>
      <c r="AA3042" s="5">
        <v>0</v>
      </c>
      <c r="AB3042" s="5">
        <v>0</v>
      </c>
      <c r="AC3042" s="5">
        <v>25</v>
      </c>
      <c r="AD3042" s="5">
        <v>343</v>
      </c>
      <c r="AE3042" s="6">
        <v>11.8</v>
      </c>
      <c r="AF3042" s="6">
        <v>141</v>
      </c>
      <c r="AG3042" s="6">
        <v>70</v>
      </c>
      <c r="AH3042" s="8">
        <v>0</v>
      </c>
      <c r="AI3042" s="8">
        <v>50.7</v>
      </c>
      <c r="AJ3042" s="2">
        <v>140</v>
      </c>
      <c r="AK3042" s="2">
        <v>199.18</v>
      </c>
      <c r="AL3042" s="1">
        <f t="shared" si="141"/>
        <v>10.629999999999999</v>
      </c>
      <c r="AM3042" s="2">
        <f t="shared" si="142"/>
        <v>67.89</v>
      </c>
      <c r="AN3042" s="2">
        <f t="shared" si="143"/>
        <v>4.110000000000003</v>
      </c>
      <c r="AO3042" s="2">
        <v>16</v>
      </c>
      <c r="AP3042" s="9">
        <v>39947</v>
      </c>
    </row>
    <row r="3043" spans="1:42" x14ac:dyDescent="0.3">
      <c r="A3043" s="2">
        <v>35</v>
      </c>
      <c r="X3043" s="4">
        <v>19.559999999999999</v>
      </c>
      <c r="Y3043" s="4">
        <v>50.44</v>
      </c>
      <c r="Z3043" s="2">
        <v>35.4</v>
      </c>
      <c r="AA3043" s="5">
        <v>0</v>
      </c>
      <c r="AB3043" s="5">
        <v>0</v>
      </c>
      <c r="AC3043" s="5">
        <v>24.7</v>
      </c>
      <c r="AD3043" s="5">
        <v>210.9</v>
      </c>
      <c r="AE3043" s="6">
        <v>11.8</v>
      </c>
      <c r="AF3043" s="6">
        <v>138</v>
      </c>
      <c r="AG3043" s="6">
        <v>69</v>
      </c>
      <c r="AH3043" s="8">
        <v>0</v>
      </c>
      <c r="AI3043" s="8">
        <v>57.28</v>
      </c>
      <c r="AJ3043" s="2">
        <v>146</v>
      </c>
      <c r="AK3043" s="2">
        <v>203.04</v>
      </c>
      <c r="AL3043" s="1">
        <f t="shared" si="141"/>
        <v>15.440000000000001</v>
      </c>
      <c r="AM3043" s="2">
        <f t="shared" si="142"/>
        <v>81.320000000000007</v>
      </c>
      <c r="AN3043" s="2">
        <f t="shared" si="143"/>
        <v>-11.320000000000007</v>
      </c>
      <c r="AO3043" s="2">
        <v>17</v>
      </c>
      <c r="AP3043" s="9">
        <v>39947</v>
      </c>
    </row>
    <row r="3044" spans="1:42" x14ac:dyDescent="0.3">
      <c r="A3044" s="2">
        <v>35</v>
      </c>
      <c r="X3044" s="4">
        <v>24.3</v>
      </c>
      <c r="Y3044" s="4">
        <v>45.7</v>
      </c>
      <c r="Z3044" s="2">
        <v>34.5</v>
      </c>
      <c r="AA3044" s="5">
        <v>29.75</v>
      </c>
      <c r="AB3044" s="5">
        <v>0</v>
      </c>
      <c r="AC3044" s="5">
        <v>22.3</v>
      </c>
      <c r="AD3044" s="5">
        <v>293.5</v>
      </c>
      <c r="AE3044" s="6">
        <v>11.8</v>
      </c>
      <c r="AF3044" s="6">
        <v>137</v>
      </c>
      <c r="AG3044" s="6">
        <v>69</v>
      </c>
      <c r="AH3044" s="8">
        <v>57.02</v>
      </c>
      <c r="AI3044" s="8">
        <v>0</v>
      </c>
      <c r="AJ3044" s="2">
        <v>171</v>
      </c>
      <c r="AK3044" s="2">
        <v>196.3</v>
      </c>
      <c r="AL3044" s="1">
        <f t="shared" si="141"/>
        <v>10.7</v>
      </c>
      <c r="AM3044" s="2">
        <f t="shared" si="142"/>
        <v>67.099999999999994</v>
      </c>
      <c r="AN3044" s="2">
        <f t="shared" si="143"/>
        <v>2.9000000000000057</v>
      </c>
      <c r="AO3044" s="2">
        <v>18</v>
      </c>
      <c r="AP3044" s="9">
        <v>39947</v>
      </c>
    </row>
    <row r="3045" spans="1:42" x14ac:dyDescent="0.3">
      <c r="A3045" s="2">
        <v>34.64</v>
      </c>
      <c r="X3045" s="4">
        <v>26.93</v>
      </c>
      <c r="Y3045" s="4">
        <v>42.35</v>
      </c>
      <c r="Z3045" s="2">
        <v>31.5</v>
      </c>
      <c r="AA3045" s="5">
        <v>29.44</v>
      </c>
      <c r="AB3045" s="5">
        <v>0</v>
      </c>
      <c r="AC3045" s="5">
        <v>22.3</v>
      </c>
      <c r="AD3045" s="5">
        <v>258.8</v>
      </c>
      <c r="AE3045" s="6">
        <v>11.8</v>
      </c>
      <c r="AF3045" s="6">
        <v>137</v>
      </c>
      <c r="AG3045" s="6">
        <v>69</v>
      </c>
      <c r="AH3045" s="8">
        <v>40.090000000000003</v>
      </c>
      <c r="AI3045" s="8">
        <v>0</v>
      </c>
      <c r="AJ3045" s="2">
        <v>177</v>
      </c>
      <c r="AK3045" s="2">
        <v>180.37</v>
      </c>
      <c r="AL3045" s="1">
        <f t="shared" si="141"/>
        <v>7.7100000000000009</v>
      </c>
      <c r="AM3045" s="2">
        <f t="shared" si="142"/>
        <v>57.77</v>
      </c>
      <c r="AN3045" s="2">
        <f t="shared" si="143"/>
        <v>11.509999999999998</v>
      </c>
      <c r="AO3045" s="2">
        <v>19</v>
      </c>
      <c r="AP3045" s="9">
        <v>39947</v>
      </c>
    </row>
    <row r="3046" spans="1:42" x14ac:dyDescent="0.3">
      <c r="A3046" s="2">
        <v>37.89</v>
      </c>
      <c r="X3046" s="4">
        <v>31.81</v>
      </c>
      <c r="Y3046" s="4">
        <v>43.97</v>
      </c>
      <c r="Z3046" s="2">
        <v>31.18</v>
      </c>
      <c r="AA3046" s="5">
        <v>34.29</v>
      </c>
      <c r="AB3046" s="5">
        <v>0</v>
      </c>
      <c r="AC3046" s="5">
        <v>25.3</v>
      </c>
      <c r="AD3046" s="5">
        <v>125.8</v>
      </c>
      <c r="AE3046" s="6">
        <v>11.8</v>
      </c>
      <c r="AF3046" s="6">
        <v>141</v>
      </c>
      <c r="AG3046" s="6">
        <v>71</v>
      </c>
      <c r="AH3046" s="8">
        <v>19.600000000000001</v>
      </c>
      <c r="AI3046" s="8">
        <v>5.6</v>
      </c>
      <c r="AJ3046" s="2">
        <v>162</v>
      </c>
      <c r="AK3046" s="2">
        <v>185.74</v>
      </c>
      <c r="AL3046" s="1">
        <f t="shared" si="141"/>
        <v>6.0800000000000018</v>
      </c>
      <c r="AM3046" s="2">
        <f t="shared" si="142"/>
        <v>56.13000000000001</v>
      </c>
      <c r="AN3046" s="2">
        <f t="shared" si="143"/>
        <v>19.649999999999995</v>
      </c>
      <c r="AO3046" s="2">
        <v>20</v>
      </c>
      <c r="AP3046" s="9">
        <v>39947</v>
      </c>
    </row>
    <row r="3047" spans="1:42" x14ac:dyDescent="0.3">
      <c r="A3047" s="2">
        <v>37.5</v>
      </c>
      <c r="X3047" s="4">
        <v>46.02</v>
      </c>
      <c r="Y3047" s="4">
        <v>28.98</v>
      </c>
      <c r="Z3047" s="2">
        <v>34.1</v>
      </c>
      <c r="AA3047" s="5">
        <v>39.1</v>
      </c>
      <c r="AB3047" s="5">
        <v>0</v>
      </c>
      <c r="AC3047" s="5">
        <v>28.5</v>
      </c>
      <c r="AD3047" s="5">
        <v>100</v>
      </c>
      <c r="AE3047" s="6">
        <v>11.8</v>
      </c>
      <c r="AF3047" s="6">
        <v>142</v>
      </c>
      <c r="AG3047" s="6">
        <v>71</v>
      </c>
      <c r="AH3047" s="8">
        <v>61.61</v>
      </c>
      <c r="AI3047" s="8">
        <v>0</v>
      </c>
      <c r="AJ3047" s="2">
        <v>159</v>
      </c>
      <c r="AK3047" s="2">
        <v>182.15</v>
      </c>
      <c r="AL3047" s="1">
        <f t="shared" si="141"/>
        <v>-8.5200000000000031</v>
      </c>
      <c r="AM3047" s="2">
        <f t="shared" si="142"/>
        <v>11.939999999999991</v>
      </c>
      <c r="AN3047" s="2">
        <f t="shared" si="143"/>
        <v>63.060000000000009</v>
      </c>
      <c r="AO3047" s="2">
        <v>21</v>
      </c>
      <c r="AP3047" s="9">
        <v>39947</v>
      </c>
    </row>
    <row r="3048" spans="1:42" x14ac:dyDescent="0.3">
      <c r="A3048" s="2">
        <v>35.15</v>
      </c>
      <c r="X3048" s="4">
        <v>22.75</v>
      </c>
      <c r="Y3048" s="4">
        <v>47.55</v>
      </c>
      <c r="Z3048" s="2">
        <v>33.75</v>
      </c>
      <c r="AA3048" s="5">
        <v>36.6</v>
      </c>
      <c r="AB3048" s="5">
        <v>0</v>
      </c>
      <c r="AC3048" s="5">
        <v>24.7</v>
      </c>
      <c r="AD3048" s="5">
        <v>248.7</v>
      </c>
      <c r="AE3048" s="6">
        <v>11.8</v>
      </c>
      <c r="AF3048" s="6">
        <v>138</v>
      </c>
      <c r="AG3048" s="6">
        <v>69</v>
      </c>
      <c r="AH3048" s="8">
        <v>12.03</v>
      </c>
      <c r="AI3048" s="8">
        <v>23.1</v>
      </c>
      <c r="AJ3048" s="2">
        <v>163</v>
      </c>
      <c r="AK3048" s="2">
        <v>168.42</v>
      </c>
      <c r="AL3048" s="1">
        <f t="shared" si="141"/>
        <v>12.399999999999999</v>
      </c>
      <c r="AM3048" s="2">
        <f t="shared" si="142"/>
        <v>72.349999999999994</v>
      </c>
      <c r="AN3048" s="2">
        <f t="shared" si="143"/>
        <v>-2.0499999999999972</v>
      </c>
      <c r="AO3048" s="2">
        <v>22</v>
      </c>
      <c r="AP3048" s="9">
        <v>39947</v>
      </c>
    </row>
    <row r="3049" spans="1:42" x14ac:dyDescent="0.3">
      <c r="A3049" s="2">
        <v>36.369999999999997</v>
      </c>
      <c r="X3049" s="4">
        <v>32.840000000000003</v>
      </c>
      <c r="Y3049" s="4">
        <v>39.9</v>
      </c>
      <c r="Z3049" s="2">
        <v>34.450000000000003</v>
      </c>
      <c r="AA3049" s="5">
        <v>41</v>
      </c>
      <c r="AB3049" s="5">
        <v>0</v>
      </c>
      <c r="AC3049" s="5">
        <v>26.6</v>
      </c>
      <c r="AD3049" s="5">
        <v>79.2</v>
      </c>
      <c r="AE3049" s="6">
        <v>9.02</v>
      </c>
      <c r="AF3049" s="6">
        <v>125</v>
      </c>
      <c r="AG3049" s="6">
        <v>63</v>
      </c>
      <c r="AH3049" s="8">
        <v>16.5</v>
      </c>
      <c r="AI3049" s="8">
        <v>45</v>
      </c>
      <c r="AJ3049" s="2">
        <v>137</v>
      </c>
      <c r="AK3049" s="2">
        <v>157.72</v>
      </c>
      <c r="AL3049" s="1">
        <f t="shared" si="141"/>
        <v>3.529999999999994</v>
      </c>
      <c r="AM3049" s="2">
        <f t="shared" si="142"/>
        <v>46.95999999999998</v>
      </c>
      <c r="AN3049" s="2">
        <f t="shared" si="143"/>
        <v>25.780000000000015</v>
      </c>
      <c r="AO3049" s="2">
        <v>23</v>
      </c>
      <c r="AP3049" s="9">
        <v>39947</v>
      </c>
    </row>
    <row r="3050" spans="1:42" x14ac:dyDescent="0.3">
      <c r="A3050" s="2">
        <v>35</v>
      </c>
      <c r="X3050" s="4">
        <v>18.149999999999999</v>
      </c>
      <c r="Y3050" s="4">
        <v>51.84</v>
      </c>
      <c r="Z3050" s="2">
        <v>39.119999999999997</v>
      </c>
      <c r="AA3050" s="5">
        <v>45</v>
      </c>
      <c r="AB3050" s="5">
        <v>0</v>
      </c>
      <c r="AC3050" s="5">
        <v>27.5</v>
      </c>
      <c r="AD3050" s="5">
        <v>215.6</v>
      </c>
      <c r="AE3050" s="6">
        <v>9.02</v>
      </c>
      <c r="AF3050" s="6">
        <v>115</v>
      </c>
      <c r="AG3050" s="6">
        <v>58</v>
      </c>
      <c r="AH3050" s="8">
        <v>99.8</v>
      </c>
      <c r="AI3050" s="8">
        <v>3.1</v>
      </c>
      <c r="AJ3050" s="2">
        <v>144</v>
      </c>
      <c r="AK3050" s="2">
        <v>157.28</v>
      </c>
      <c r="AL3050" s="1">
        <f t="shared" si="141"/>
        <v>16.850000000000001</v>
      </c>
      <c r="AM3050" s="2">
        <f t="shared" si="142"/>
        <v>85.550000000000011</v>
      </c>
      <c r="AN3050" s="2">
        <f t="shared" si="143"/>
        <v>-15.550000000000004</v>
      </c>
      <c r="AO3050" s="2">
        <v>0</v>
      </c>
      <c r="AP3050" s="9">
        <v>39948</v>
      </c>
    </row>
    <row r="3051" spans="1:42" x14ac:dyDescent="0.3">
      <c r="A3051" s="2">
        <v>34.619999999999997</v>
      </c>
      <c r="X3051" s="4">
        <v>22.46</v>
      </c>
      <c r="Y3051" s="4">
        <v>46.78</v>
      </c>
      <c r="Z3051" s="2">
        <v>37</v>
      </c>
      <c r="AA3051" s="5">
        <v>36.5</v>
      </c>
      <c r="AB3051" s="5">
        <v>0</v>
      </c>
      <c r="AC3051" s="5">
        <v>25.6</v>
      </c>
      <c r="AD3051" s="5">
        <v>208.9</v>
      </c>
      <c r="AE3051" s="6">
        <v>9.02</v>
      </c>
      <c r="AF3051" s="6">
        <v>110</v>
      </c>
      <c r="AG3051" s="6">
        <v>55</v>
      </c>
      <c r="AH3051" s="8">
        <v>90</v>
      </c>
      <c r="AI3051" s="8">
        <v>0</v>
      </c>
      <c r="AJ3051" s="2">
        <v>138</v>
      </c>
      <c r="AK3051" s="2">
        <v>160.68</v>
      </c>
      <c r="AL3051" s="1">
        <f t="shared" si="141"/>
        <v>12.159999999999997</v>
      </c>
      <c r="AM3051" s="2">
        <f t="shared" si="142"/>
        <v>71.099999999999994</v>
      </c>
      <c r="AN3051" s="2">
        <f t="shared" si="143"/>
        <v>-1.8599999999999923</v>
      </c>
      <c r="AO3051" s="2">
        <v>1</v>
      </c>
      <c r="AP3051" s="9">
        <v>39948</v>
      </c>
    </row>
    <row r="3052" spans="1:42" x14ac:dyDescent="0.3">
      <c r="A3052" s="2">
        <v>34.6</v>
      </c>
      <c r="X3052" s="4">
        <v>24.81</v>
      </c>
      <c r="Y3052" s="4">
        <v>44.39</v>
      </c>
      <c r="Z3052" s="2">
        <v>36.25</v>
      </c>
      <c r="AA3052" s="5">
        <v>0</v>
      </c>
      <c r="AB3052" s="5">
        <v>0</v>
      </c>
      <c r="AC3052" s="5">
        <v>25.3</v>
      </c>
      <c r="AD3052" s="5">
        <v>272.60000000000002</v>
      </c>
      <c r="AE3052" s="6">
        <v>9.02</v>
      </c>
      <c r="AF3052" s="6">
        <v>107</v>
      </c>
      <c r="AG3052" s="6">
        <v>53</v>
      </c>
      <c r="AH3052" s="8">
        <v>0</v>
      </c>
      <c r="AI3052" s="8">
        <v>14.9</v>
      </c>
      <c r="AJ3052" s="2">
        <v>132</v>
      </c>
      <c r="AK3052" s="2">
        <v>159.47999999999999</v>
      </c>
      <c r="AL3052" s="1">
        <f t="shared" si="141"/>
        <v>9.7900000000000027</v>
      </c>
      <c r="AM3052" s="2">
        <f t="shared" si="142"/>
        <v>63.970000000000013</v>
      </c>
      <c r="AN3052" s="2">
        <f t="shared" si="143"/>
        <v>5.2299999999999933</v>
      </c>
      <c r="AO3052" s="2">
        <v>2</v>
      </c>
      <c r="AP3052" s="9">
        <v>39948</v>
      </c>
    </row>
    <row r="3053" spans="1:42" x14ac:dyDescent="0.3">
      <c r="A3053" s="2">
        <v>34.57</v>
      </c>
      <c r="X3053" s="4">
        <v>22.52</v>
      </c>
      <c r="Y3053" s="4">
        <v>46.62</v>
      </c>
      <c r="Z3053" s="2">
        <v>36</v>
      </c>
      <c r="AA3053" s="5">
        <v>36.5</v>
      </c>
      <c r="AB3053" s="5">
        <v>0</v>
      </c>
      <c r="AC3053" s="5">
        <v>20.8</v>
      </c>
      <c r="AD3053" s="5">
        <v>435.2</v>
      </c>
      <c r="AE3053" s="6">
        <v>9.02</v>
      </c>
      <c r="AF3053" s="6">
        <v>105</v>
      </c>
      <c r="AG3053" s="6">
        <v>52</v>
      </c>
      <c r="AH3053" s="8">
        <v>27.7</v>
      </c>
      <c r="AI3053" s="8">
        <v>0</v>
      </c>
      <c r="AJ3053" s="2">
        <v>123</v>
      </c>
      <c r="AK3053" s="2">
        <v>149.44</v>
      </c>
      <c r="AL3053" s="1">
        <f t="shared" si="141"/>
        <v>12.05</v>
      </c>
      <c r="AM3053" s="2">
        <f t="shared" si="142"/>
        <v>70.72</v>
      </c>
      <c r="AN3053" s="2">
        <f t="shared" si="143"/>
        <v>-1.5800000000000054</v>
      </c>
      <c r="AO3053" s="2">
        <v>3</v>
      </c>
      <c r="AP3053" s="9">
        <v>39948</v>
      </c>
    </row>
    <row r="3054" spans="1:42" x14ac:dyDescent="0.3">
      <c r="A3054" s="2">
        <v>34.090000000000003</v>
      </c>
      <c r="X3054" s="4">
        <v>21.9</v>
      </c>
      <c r="Y3054" s="4">
        <v>46.28</v>
      </c>
      <c r="Z3054" s="2">
        <v>33.85</v>
      </c>
      <c r="AA3054" s="5">
        <v>36.5</v>
      </c>
      <c r="AB3054" s="5">
        <v>0</v>
      </c>
      <c r="AC3054" s="5">
        <v>20.8</v>
      </c>
      <c r="AD3054" s="5">
        <v>436.3</v>
      </c>
      <c r="AE3054" s="6">
        <v>9.02</v>
      </c>
      <c r="AF3054" s="6">
        <v>105</v>
      </c>
      <c r="AG3054" s="6">
        <v>52</v>
      </c>
      <c r="AH3054" s="8">
        <v>30.6</v>
      </c>
      <c r="AI3054" s="8">
        <v>0</v>
      </c>
      <c r="AJ3054" s="2">
        <v>135</v>
      </c>
      <c r="AK3054" s="2">
        <v>137.08000000000001</v>
      </c>
      <c r="AL3054" s="1">
        <f t="shared" si="141"/>
        <v>12.190000000000005</v>
      </c>
      <c r="AM3054" s="2">
        <f t="shared" si="142"/>
        <v>70.660000000000025</v>
      </c>
      <c r="AN3054" s="2">
        <f t="shared" si="143"/>
        <v>-2.4800000000000111</v>
      </c>
      <c r="AO3054" s="2">
        <v>4</v>
      </c>
      <c r="AP3054" s="9">
        <v>39948</v>
      </c>
    </row>
    <row r="3055" spans="1:42" x14ac:dyDescent="0.3">
      <c r="A3055" s="2">
        <v>34.83</v>
      </c>
      <c r="X3055" s="4">
        <v>23.88</v>
      </c>
      <c r="Y3055" s="4">
        <v>45.78</v>
      </c>
      <c r="Z3055" s="2">
        <v>38</v>
      </c>
      <c r="AA3055" s="5">
        <v>0</v>
      </c>
      <c r="AB3055" s="5">
        <v>0</v>
      </c>
      <c r="AC3055" s="5">
        <v>24.7</v>
      </c>
      <c r="AD3055" s="5">
        <v>424.2</v>
      </c>
      <c r="AE3055" s="6">
        <v>9.02</v>
      </c>
      <c r="AF3055" s="6">
        <v>106</v>
      </c>
      <c r="AG3055" s="6">
        <v>53</v>
      </c>
      <c r="AH3055" s="8">
        <v>0</v>
      </c>
      <c r="AI3055" s="8">
        <v>22.3</v>
      </c>
      <c r="AJ3055" s="2">
        <v>140</v>
      </c>
      <c r="AK3055" s="2">
        <v>118.11</v>
      </c>
      <c r="AL3055" s="1">
        <f t="shared" si="141"/>
        <v>10.95</v>
      </c>
      <c r="AM3055" s="2">
        <f t="shared" si="142"/>
        <v>67.679999999999993</v>
      </c>
      <c r="AN3055" s="2">
        <f t="shared" si="143"/>
        <v>1.980000000000004</v>
      </c>
      <c r="AO3055" s="2">
        <v>5</v>
      </c>
      <c r="AP3055" s="9">
        <v>39948</v>
      </c>
    </row>
    <row r="3056" spans="1:42" x14ac:dyDescent="0.3">
      <c r="A3056" s="2">
        <v>36.49</v>
      </c>
      <c r="X3056" s="4">
        <v>1.1000000000000001</v>
      </c>
      <c r="Y3056" s="4">
        <v>71.88</v>
      </c>
      <c r="Z3056" s="2">
        <v>35.5</v>
      </c>
      <c r="AA3056" s="5">
        <v>41</v>
      </c>
      <c r="AB3056" s="5">
        <v>0</v>
      </c>
      <c r="AC3056" s="5">
        <v>0.01</v>
      </c>
      <c r="AD3056" s="5">
        <v>704.4</v>
      </c>
      <c r="AE3056" s="6">
        <v>9.02</v>
      </c>
      <c r="AF3056" s="6">
        <v>109</v>
      </c>
      <c r="AG3056" s="6">
        <v>54</v>
      </c>
      <c r="AH3056" s="8">
        <v>48.2</v>
      </c>
      <c r="AI3056" s="8">
        <v>95.27</v>
      </c>
      <c r="AJ3056" s="2">
        <v>148</v>
      </c>
      <c r="AK3056" s="2">
        <v>128.08000000000001</v>
      </c>
      <c r="AL3056" s="1">
        <f t="shared" si="141"/>
        <v>35.39</v>
      </c>
      <c r="AM3056" s="2">
        <f t="shared" si="142"/>
        <v>142.66</v>
      </c>
      <c r="AN3056" s="2">
        <f t="shared" si="143"/>
        <v>-69.680000000000007</v>
      </c>
      <c r="AO3056" s="2">
        <v>6</v>
      </c>
      <c r="AP3056" s="9">
        <v>39948</v>
      </c>
    </row>
    <row r="3057" spans="1:42" x14ac:dyDescent="0.3">
      <c r="A3057" s="2">
        <v>38</v>
      </c>
      <c r="X3057" s="4">
        <v>13.34</v>
      </c>
      <c r="Y3057" s="4">
        <v>62.66</v>
      </c>
      <c r="Z3057" s="2">
        <v>30.9</v>
      </c>
      <c r="AA3057" s="5">
        <v>95.03</v>
      </c>
      <c r="AB3057" s="5">
        <v>6.8</v>
      </c>
      <c r="AC3057" s="5">
        <v>24.7</v>
      </c>
      <c r="AD3057" s="5">
        <v>555</v>
      </c>
      <c r="AE3057" s="6">
        <v>12.32</v>
      </c>
      <c r="AF3057" s="6">
        <v>119</v>
      </c>
      <c r="AG3057" s="6">
        <v>60</v>
      </c>
      <c r="AH3057" s="8">
        <v>99</v>
      </c>
      <c r="AI3057" s="8">
        <v>54.34</v>
      </c>
      <c r="AJ3057" s="2">
        <v>143</v>
      </c>
      <c r="AK3057" s="2">
        <v>147.66</v>
      </c>
      <c r="AL3057" s="1">
        <f t="shared" si="141"/>
        <v>24.66</v>
      </c>
      <c r="AM3057" s="2">
        <f t="shared" si="142"/>
        <v>111.98</v>
      </c>
      <c r="AN3057" s="2">
        <f t="shared" si="143"/>
        <v>-35.980000000000004</v>
      </c>
      <c r="AO3057" s="2">
        <v>7</v>
      </c>
      <c r="AP3057" s="9">
        <v>39948</v>
      </c>
    </row>
    <row r="3058" spans="1:42" x14ac:dyDescent="0.3">
      <c r="A3058" s="2">
        <v>39.020000000000003</v>
      </c>
      <c r="X3058" s="4">
        <v>23.25</v>
      </c>
      <c r="Y3058" s="4">
        <v>54.79</v>
      </c>
      <c r="Z3058" s="2">
        <v>35.49</v>
      </c>
      <c r="AA3058" s="5">
        <v>46</v>
      </c>
      <c r="AB3058" s="5">
        <v>0</v>
      </c>
      <c r="AC3058" s="5">
        <v>26.6</v>
      </c>
      <c r="AD3058" s="5">
        <v>515.70000000000005</v>
      </c>
      <c r="AE3058" s="6">
        <v>11.2</v>
      </c>
      <c r="AF3058" s="6">
        <v>133</v>
      </c>
      <c r="AG3058" s="6">
        <v>67</v>
      </c>
      <c r="AH3058" s="8">
        <v>143.55000000000001</v>
      </c>
      <c r="AI3058" s="8">
        <v>0</v>
      </c>
      <c r="AJ3058" s="2">
        <v>157</v>
      </c>
      <c r="AK3058" s="2">
        <v>126.04</v>
      </c>
      <c r="AL3058" s="1">
        <f t="shared" si="141"/>
        <v>15.770000000000003</v>
      </c>
      <c r="AM3058" s="2">
        <f t="shared" si="142"/>
        <v>86.330000000000013</v>
      </c>
      <c r="AN3058" s="2">
        <f t="shared" si="143"/>
        <v>-8.2900000000000063</v>
      </c>
      <c r="AO3058" s="2">
        <v>8</v>
      </c>
      <c r="AP3058" s="9">
        <v>39948</v>
      </c>
    </row>
    <row r="3059" spans="1:42" x14ac:dyDescent="0.3">
      <c r="A3059" s="2">
        <v>41.55</v>
      </c>
      <c r="X3059" s="4">
        <v>29.63</v>
      </c>
      <c r="Y3059" s="4">
        <v>53.47</v>
      </c>
      <c r="Z3059" s="2">
        <v>39</v>
      </c>
      <c r="AA3059" s="5">
        <v>45.8</v>
      </c>
      <c r="AB3059" s="5">
        <v>0</v>
      </c>
      <c r="AC3059" s="5">
        <v>28.5</v>
      </c>
      <c r="AD3059" s="5">
        <v>486.4</v>
      </c>
      <c r="AE3059" s="6">
        <v>11.3</v>
      </c>
      <c r="AF3059" s="6">
        <v>140</v>
      </c>
      <c r="AG3059" s="6">
        <v>70</v>
      </c>
      <c r="AH3059" s="8">
        <v>62.75</v>
      </c>
      <c r="AI3059" s="8">
        <v>0</v>
      </c>
      <c r="AJ3059" s="2">
        <v>143</v>
      </c>
      <c r="AK3059" s="2">
        <v>68.650000000000006</v>
      </c>
      <c r="AL3059" s="1">
        <f t="shared" si="141"/>
        <v>11.919999999999998</v>
      </c>
      <c r="AM3059" s="2">
        <f t="shared" si="142"/>
        <v>77.309999999999988</v>
      </c>
      <c r="AN3059" s="2">
        <f t="shared" si="143"/>
        <v>5.7900000000000063</v>
      </c>
      <c r="AO3059" s="2">
        <v>9</v>
      </c>
      <c r="AP3059" s="9">
        <v>39948</v>
      </c>
    </row>
    <row r="3060" spans="1:42" x14ac:dyDescent="0.3">
      <c r="A3060" s="2">
        <v>40.72</v>
      </c>
      <c r="X3060" s="4">
        <v>33.270000000000003</v>
      </c>
      <c r="Y3060" s="4">
        <v>48.17</v>
      </c>
      <c r="Z3060" s="2">
        <v>41.2</v>
      </c>
      <c r="AA3060" s="5">
        <v>45</v>
      </c>
      <c r="AB3060" s="5">
        <v>0</v>
      </c>
      <c r="AC3060" s="5">
        <v>30.5</v>
      </c>
      <c r="AD3060" s="5">
        <v>329.6</v>
      </c>
      <c r="AE3060" s="6">
        <v>11.3</v>
      </c>
      <c r="AF3060" s="6">
        <v>142</v>
      </c>
      <c r="AG3060" s="6">
        <v>71</v>
      </c>
      <c r="AH3060" s="8">
        <v>44.2</v>
      </c>
      <c r="AI3060" s="8">
        <v>30.92</v>
      </c>
      <c r="AJ3060" s="2">
        <v>131</v>
      </c>
      <c r="AK3060" s="2">
        <v>53.59</v>
      </c>
      <c r="AL3060" s="1">
        <f t="shared" si="141"/>
        <v>7.4499999999999957</v>
      </c>
      <c r="AM3060" s="2">
        <f t="shared" si="142"/>
        <v>63.069999999999986</v>
      </c>
      <c r="AN3060" s="2">
        <f t="shared" si="143"/>
        <v>18.370000000000012</v>
      </c>
      <c r="AO3060" s="2">
        <v>10</v>
      </c>
      <c r="AP3060" s="9">
        <v>39948</v>
      </c>
    </row>
    <row r="3061" spans="1:42" x14ac:dyDescent="0.3">
      <c r="A3061" s="2">
        <v>41.55</v>
      </c>
      <c r="X3061" s="4">
        <v>30.87</v>
      </c>
      <c r="Y3061" s="4">
        <v>52.23</v>
      </c>
      <c r="Z3061" s="2">
        <v>40.700000000000003</v>
      </c>
      <c r="AA3061" s="5">
        <v>45.8</v>
      </c>
      <c r="AB3061" s="5">
        <v>0</v>
      </c>
      <c r="AC3061" s="5">
        <v>30.5</v>
      </c>
      <c r="AD3061" s="5">
        <v>361.6</v>
      </c>
      <c r="AE3061" s="6">
        <v>11.3</v>
      </c>
      <c r="AF3061" s="6">
        <v>143</v>
      </c>
      <c r="AG3061" s="6">
        <v>71</v>
      </c>
      <c r="AH3061" s="8">
        <v>94.31</v>
      </c>
      <c r="AI3061" s="8">
        <v>7.25</v>
      </c>
      <c r="AJ3061" s="2">
        <v>70.680000000000007</v>
      </c>
      <c r="AK3061" s="2">
        <v>43.85</v>
      </c>
      <c r="AL3061" s="1">
        <f t="shared" si="141"/>
        <v>10.679999999999996</v>
      </c>
      <c r="AM3061" s="2">
        <f t="shared" si="142"/>
        <v>73.589999999999989</v>
      </c>
      <c r="AN3061" s="2">
        <f t="shared" si="143"/>
        <v>9.5100000000000051</v>
      </c>
      <c r="AO3061" s="2">
        <v>11</v>
      </c>
      <c r="AP3061" s="9">
        <v>39948</v>
      </c>
    </row>
    <row r="3062" spans="1:42" x14ac:dyDescent="0.3">
      <c r="A3062" s="2">
        <v>40.590000000000003</v>
      </c>
      <c r="X3062" s="4">
        <v>29.86</v>
      </c>
      <c r="Y3062" s="4">
        <v>51.32</v>
      </c>
      <c r="Z3062" s="2">
        <v>40.07</v>
      </c>
      <c r="AA3062" s="5">
        <v>45.8</v>
      </c>
      <c r="AB3062" s="5">
        <v>0</v>
      </c>
      <c r="AC3062" s="5">
        <v>30.5</v>
      </c>
      <c r="AD3062" s="5">
        <v>447.4</v>
      </c>
      <c r="AE3062" s="6">
        <v>11.3</v>
      </c>
      <c r="AF3062" s="6">
        <v>138</v>
      </c>
      <c r="AG3062" s="6">
        <v>69</v>
      </c>
      <c r="AH3062" s="8">
        <v>142.07</v>
      </c>
      <c r="AI3062" s="8">
        <v>0</v>
      </c>
      <c r="AJ3062" s="2">
        <v>49.64</v>
      </c>
      <c r="AK3062" s="2">
        <v>41.3</v>
      </c>
      <c r="AL3062" s="1">
        <f t="shared" si="141"/>
        <v>10.730000000000004</v>
      </c>
      <c r="AM3062" s="2">
        <f t="shared" si="142"/>
        <v>72.780000000000015</v>
      </c>
      <c r="AN3062" s="2">
        <f t="shared" si="143"/>
        <v>8.3999999999999915</v>
      </c>
      <c r="AO3062" s="2">
        <v>12</v>
      </c>
      <c r="AP3062" s="9">
        <v>39948</v>
      </c>
    </row>
    <row r="3063" spans="1:42" x14ac:dyDescent="0.3">
      <c r="A3063" s="2">
        <v>40.799999999999997</v>
      </c>
      <c r="X3063" s="4">
        <v>32.85</v>
      </c>
      <c r="Y3063" s="4">
        <v>48.75</v>
      </c>
      <c r="Z3063" s="2">
        <v>42.51</v>
      </c>
      <c r="AA3063" s="5">
        <v>45.8</v>
      </c>
      <c r="AB3063" s="5">
        <v>0</v>
      </c>
      <c r="AC3063" s="5">
        <v>30.5</v>
      </c>
      <c r="AD3063" s="5">
        <v>297.60000000000002</v>
      </c>
      <c r="AE3063" s="6">
        <v>11.3</v>
      </c>
      <c r="AF3063" s="6">
        <v>138</v>
      </c>
      <c r="AG3063" s="6">
        <v>69</v>
      </c>
      <c r="AH3063" s="8">
        <v>57.2</v>
      </c>
      <c r="AI3063" s="8">
        <v>1.1000000000000001</v>
      </c>
      <c r="AJ3063" s="2">
        <v>39.770000000000003</v>
      </c>
      <c r="AK3063" s="2">
        <v>40.82</v>
      </c>
      <c r="AL3063" s="1">
        <f t="shared" si="141"/>
        <v>7.9499999999999957</v>
      </c>
      <c r="AM3063" s="2">
        <f t="shared" si="142"/>
        <v>64.649999999999977</v>
      </c>
      <c r="AN3063" s="2">
        <f t="shared" si="143"/>
        <v>16.95000000000001</v>
      </c>
      <c r="AO3063" s="2">
        <v>13</v>
      </c>
      <c r="AP3063" s="9">
        <v>39948</v>
      </c>
    </row>
    <row r="3064" spans="1:42" x14ac:dyDescent="0.3">
      <c r="A3064" s="2">
        <v>42.51</v>
      </c>
      <c r="X3064" s="4">
        <v>28.17</v>
      </c>
      <c r="Y3064" s="4">
        <v>56.85</v>
      </c>
      <c r="Z3064" s="2">
        <v>41.19</v>
      </c>
      <c r="AA3064" s="5">
        <v>45</v>
      </c>
      <c r="AB3064" s="5">
        <v>0</v>
      </c>
      <c r="AC3064" s="5">
        <v>27.51</v>
      </c>
      <c r="AD3064" s="5">
        <v>128.96</v>
      </c>
      <c r="AE3064" s="6">
        <v>12.43</v>
      </c>
      <c r="AF3064" s="6">
        <v>140</v>
      </c>
      <c r="AG3064" s="6">
        <v>70</v>
      </c>
      <c r="AH3064" s="8">
        <v>8.92</v>
      </c>
      <c r="AI3064" s="8">
        <v>93.87</v>
      </c>
      <c r="AJ3064" s="2">
        <v>48.55</v>
      </c>
      <c r="AK3064" s="2">
        <v>45.7</v>
      </c>
      <c r="AL3064" s="1">
        <f t="shared" si="141"/>
        <v>14.339999999999996</v>
      </c>
      <c r="AM3064" s="2">
        <f t="shared" si="142"/>
        <v>85.529999999999987</v>
      </c>
      <c r="AN3064" s="2">
        <f t="shared" si="143"/>
        <v>-0.50999999999999091</v>
      </c>
      <c r="AO3064" s="2">
        <v>14</v>
      </c>
      <c r="AP3064" s="9">
        <v>39948</v>
      </c>
    </row>
    <row r="3065" spans="1:42" x14ac:dyDescent="0.3">
      <c r="A3065" s="2">
        <v>42.5</v>
      </c>
      <c r="X3065" s="4">
        <v>29.94</v>
      </c>
      <c r="Y3065" s="4">
        <v>55.06</v>
      </c>
      <c r="Z3065" s="2">
        <v>34</v>
      </c>
      <c r="AA3065" s="5">
        <v>0</v>
      </c>
      <c r="AB3065" s="5">
        <v>0</v>
      </c>
      <c r="AC3065" s="5">
        <v>28.5</v>
      </c>
      <c r="AD3065" s="5">
        <v>297.2</v>
      </c>
      <c r="AE3065" s="6">
        <v>12.43</v>
      </c>
      <c r="AF3065" s="6">
        <v>140</v>
      </c>
      <c r="AG3065" s="6">
        <v>70</v>
      </c>
      <c r="AH3065" s="8">
        <v>0</v>
      </c>
      <c r="AI3065" s="8">
        <v>136.29</v>
      </c>
      <c r="AJ3065" s="2">
        <v>62.72</v>
      </c>
      <c r="AK3065" s="2">
        <v>46.83</v>
      </c>
      <c r="AL3065" s="1">
        <f t="shared" si="141"/>
        <v>12.559999999999999</v>
      </c>
      <c r="AM3065" s="2">
        <f t="shared" si="142"/>
        <v>80.179999999999993</v>
      </c>
      <c r="AN3065" s="2">
        <f t="shared" si="143"/>
        <v>4.8200000000000074</v>
      </c>
      <c r="AO3065" s="2">
        <v>15</v>
      </c>
      <c r="AP3065" s="9">
        <v>39948</v>
      </c>
    </row>
    <row r="3066" spans="1:42" x14ac:dyDescent="0.3">
      <c r="A3066" s="2">
        <v>40.72</v>
      </c>
      <c r="X3066" s="4">
        <v>25.49</v>
      </c>
      <c r="Y3066" s="4">
        <v>55.95</v>
      </c>
      <c r="Z3066" s="2">
        <v>31.05</v>
      </c>
      <c r="AA3066" s="5">
        <v>0</v>
      </c>
      <c r="AB3066" s="5">
        <v>0</v>
      </c>
      <c r="AC3066" s="5">
        <v>23.5</v>
      </c>
      <c r="AD3066" s="5">
        <v>346.65</v>
      </c>
      <c r="AE3066" s="6">
        <v>11.3</v>
      </c>
      <c r="AF3066" s="6">
        <v>137</v>
      </c>
      <c r="AG3066" s="6">
        <v>69</v>
      </c>
      <c r="AH3066" s="8">
        <v>0</v>
      </c>
      <c r="AI3066" s="8">
        <v>101.18</v>
      </c>
      <c r="AJ3066" s="2">
        <v>71.39</v>
      </c>
      <c r="AK3066" s="2">
        <v>62.13</v>
      </c>
      <c r="AL3066" s="1">
        <f t="shared" si="141"/>
        <v>15.23</v>
      </c>
      <c r="AM3066" s="2">
        <f t="shared" si="142"/>
        <v>86.41</v>
      </c>
      <c r="AN3066" s="2">
        <f t="shared" si="143"/>
        <v>-4.9699999999999989</v>
      </c>
      <c r="AO3066" s="2">
        <v>16</v>
      </c>
      <c r="AP3066" s="9">
        <v>39948</v>
      </c>
    </row>
    <row r="3067" spans="1:42" x14ac:dyDescent="0.3">
      <c r="A3067" s="2">
        <v>37.020000000000003</v>
      </c>
      <c r="X3067" s="4">
        <v>25.24</v>
      </c>
      <c r="Y3067" s="4">
        <v>48.8</v>
      </c>
      <c r="Z3067" s="2">
        <v>32.119999999999997</v>
      </c>
      <c r="AA3067" s="5">
        <v>0</v>
      </c>
      <c r="AB3067" s="5">
        <v>0</v>
      </c>
      <c r="AC3067" s="5">
        <v>24.7</v>
      </c>
      <c r="AD3067" s="5">
        <v>392.3</v>
      </c>
      <c r="AE3067" s="6">
        <v>12.32</v>
      </c>
      <c r="AF3067" s="6">
        <v>134</v>
      </c>
      <c r="AG3067" s="6">
        <v>67</v>
      </c>
      <c r="AH3067" s="8">
        <v>0</v>
      </c>
      <c r="AI3067" s="8">
        <v>39.9</v>
      </c>
      <c r="AJ3067" s="2">
        <v>83.02</v>
      </c>
      <c r="AK3067" s="2">
        <v>85.19</v>
      </c>
      <c r="AL3067" s="1">
        <f t="shared" si="141"/>
        <v>11.780000000000005</v>
      </c>
      <c r="AM3067" s="2">
        <f t="shared" si="142"/>
        <v>72.360000000000014</v>
      </c>
      <c r="AN3067" s="2">
        <f t="shared" si="143"/>
        <v>1.6799999999999855</v>
      </c>
      <c r="AO3067" s="2">
        <v>17</v>
      </c>
      <c r="AP3067" s="9">
        <v>39948</v>
      </c>
    </row>
    <row r="3068" spans="1:42" x14ac:dyDescent="0.3">
      <c r="A3068" s="2">
        <v>37.19</v>
      </c>
      <c r="X3068" s="4">
        <v>32.21</v>
      </c>
      <c r="Y3068" s="4">
        <v>42.17</v>
      </c>
      <c r="Z3068" s="2">
        <v>32.5</v>
      </c>
      <c r="AA3068" s="5">
        <v>36.6</v>
      </c>
      <c r="AB3068" s="5">
        <v>0</v>
      </c>
      <c r="AC3068" s="5">
        <v>30.5</v>
      </c>
      <c r="AD3068" s="5">
        <v>304.60000000000002</v>
      </c>
      <c r="AE3068" s="6">
        <v>12.32</v>
      </c>
      <c r="AF3068" s="6">
        <v>132</v>
      </c>
      <c r="AG3068" s="6">
        <v>66</v>
      </c>
      <c r="AH3068" s="8">
        <v>2.6</v>
      </c>
      <c r="AI3068" s="8">
        <v>14.72</v>
      </c>
      <c r="AJ3068" s="2">
        <v>136</v>
      </c>
      <c r="AK3068" s="2">
        <v>111.8</v>
      </c>
      <c r="AL3068" s="1">
        <f t="shared" si="141"/>
        <v>4.9799999999999969</v>
      </c>
      <c r="AM3068" s="2">
        <f t="shared" si="142"/>
        <v>52.129999999999988</v>
      </c>
      <c r="AN3068" s="2">
        <f t="shared" si="143"/>
        <v>22.250000000000007</v>
      </c>
      <c r="AO3068" s="2">
        <v>18</v>
      </c>
      <c r="AP3068" s="9">
        <v>39948</v>
      </c>
    </row>
    <row r="3069" spans="1:42" x14ac:dyDescent="0.3">
      <c r="A3069" s="2">
        <v>37.65</v>
      </c>
      <c r="X3069" s="4">
        <v>34.49</v>
      </c>
      <c r="Y3069" s="4">
        <v>40.81</v>
      </c>
      <c r="Z3069" s="2">
        <v>34.950000000000003</v>
      </c>
      <c r="AA3069" s="5">
        <v>37.1</v>
      </c>
      <c r="AB3069" s="5">
        <v>0</v>
      </c>
      <c r="AC3069" s="5">
        <v>34.5</v>
      </c>
      <c r="AD3069" s="5">
        <v>150</v>
      </c>
      <c r="AE3069" s="6">
        <v>12.32</v>
      </c>
      <c r="AF3069" s="6">
        <v>132</v>
      </c>
      <c r="AG3069" s="6">
        <v>66</v>
      </c>
      <c r="AH3069" s="8">
        <v>1.2</v>
      </c>
      <c r="AI3069" s="8">
        <v>20.94</v>
      </c>
      <c r="AJ3069" s="2">
        <v>105</v>
      </c>
      <c r="AK3069" s="2">
        <v>103.67</v>
      </c>
      <c r="AL3069" s="1">
        <f t="shared" si="141"/>
        <v>3.1599999999999966</v>
      </c>
      <c r="AM3069" s="2">
        <f t="shared" si="142"/>
        <v>47.129999999999988</v>
      </c>
      <c r="AN3069" s="2">
        <f t="shared" si="143"/>
        <v>28.170000000000009</v>
      </c>
      <c r="AO3069" s="2">
        <v>19</v>
      </c>
      <c r="AP3069" s="9">
        <v>39948</v>
      </c>
    </row>
    <row r="3070" spans="1:42" x14ac:dyDescent="0.3">
      <c r="A3070" s="2">
        <v>44</v>
      </c>
      <c r="X3070" s="4">
        <v>43.68</v>
      </c>
      <c r="Y3070" s="4">
        <v>44.32</v>
      </c>
      <c r="Z3070" s="2">
        <v>38.200000000000003</v>
      </c>
      <c r="AA3070" s="5">
        <v>45</v>
      </c>
      <c r="AB3070" s="5">
        <v>0</v>
      </c>
      <c r="AC3070" s="5">
        <v>29</v>
      </c>
      <c r="AD3070" s="5">
        <v>66.150000000000006</v>
      </c>
      <c r="AE3070" s="6">
        <v>12.43</v>
      </c>
      <c r="AF3070" s="6">
        <v>136</v>
      </c>
      <c r="AG3070" s="6">
        <v>68</v>
      </c>
      <c r="AH3070" s="8">
        <v>44.7</v>
      </c>
      <c r="AI3070" s="8">
        <v>59.94</v>
      </c>
      <c r="AJ3070" s="2">
        <v>103</v>
      </c>
      <c r="AK3070" s="2">
        <v>105.47</v>
      </c>
      <c r="AL3070" s="1">
        <f t="shared" si="141"/>
        <v>0.32000000000000028</v>
      </c>
      <c r="AM3070" s="2">
        <f t="shared" si="142"/>
        <v>44.96</v>
      </c>
      <c r="AN3070" s="2">
        <f t="shared" si="143"/>
        <v>43.04</v>
      </c>
      <c r="AO3070" s="2">
        <v>20</v>
      </c>
      <c r="AP3070" s="9">
        <v>39948</v>
      </c>
    </row>
    <row r="3071" spans="1:42" x14ac:dyDescent="0.3">
      <c r="A3071" s="2">
        <v>41.8</v>
      </c>
      <c r="X3071" s="4">
        <v>52.92</v>
      </c>
      <c r="Y3071" s="4">
        <v>30.68</v>
      </c>
      <c r="Z3071" s="2">
        <v>42.2</v>
      </c>
      <c r="AA3071" s="5">
        <v>45</v>
      </c>
      <c r="AB3071" s="5">
        <v>0</v>
      </c>
      <c r="AC3071" s="5">
        <v>34</v>
      </c>
      <c r="AD3071" s="5">
        <v>134.47999999999999</v>
      </c>
      <c r="AE3071" s="6">
        <v>12.43</v>
      </c>
      <c r="AF3071" s="6">
        <v>139</v>
      </c>
      <c r="AG3071" s="6">
        <v>70</v>
      </c>
      <c r="AH3071" s="8">
        <v>66.900000000000006</v>
      </c>
      <c r="AI3071" s="8">
        <v>15</v>
      </c>
      <c r="AJ3071" s="2">
        <v>102</v>
      </c>
      <c r="AK3071" s="2">
        <v>93.92</v>
      </c>
      <c r="AL3071" s="1">
        <f t="shared" si="141"/>
        <v>-11.120000000000005</v>
      </c>
      <c r="AM3071" s="2">
        <f t="shared" si="142"/>
        <v>8.4399999999999835</v>
      </c>
      <c r="AN3071" s="2">
        <f t="shared" si="143"/>
        <v>75.160000000000011</v>
      </c>
      <c r="AO3071" s="2">
        <v>21</v>
      </c>
      <c r="AP3071" s="9">
        <v>39948</v>
      </c>
    </row>
    <row r="3072" spans="1:42" x14ac:dyDescent="0.3">
      <c r="A3072" s="2">
        <v>38.4</v>
      </c>
      <c r="X3072" s="4">
        <v>25.61</v>
      </c>
      <c r="Y3072" s="4">
        <v>51.19</v>
      </c>
      <c r="Z3072" s="2">
        <v>40</v>
      </c>
      <c r="AA3072" s="5">
        <v>36.6</v>
      </c>
      <c r="AB3072" s="5">
        <v>0</v>
      </c>
      <c r="AC3072" s="5">
        <v>27.5</v>
      </c>
      <c r="AD3072" s="5">
        <v>248.3</v>
      </c>
      <c r="AE3072" s="6">
        <v>12.32</v>
      </c>
      <c r="AF3072" s="6">
        <v>135</v>
      </c>
      <c r="AG3072" s="6">
        <v>67</v>
      </c>
      <c r="AH3072" s="8">
        <v>16.5</v>
      </c>
      <c r="AI3072" s="8">
        <v>26.76</v>
      </c>
      <c r="AJ3072" s="2">
        <v>106</v>
      </c>
      <c r="AK3072" s="2">
        <v>92.01</v>
      </c>
      <c r="AL3072" s="1">
        <f t="shared" si="141"/>
        <v>12.79</v>
      </c>
      <c r="AM3072" s="2">
        <f t="shared" si="142"/>
        <v>76.77</v>
      </c>
      <c r="AN3072" s="2">
        <f t="shared" si="143"/>
        <v>3.0000000000001137E-2</v>
      </c>
      <c r="AO3072" s="2">
        <v>22</v>
      </c>
      <c r="AP3072" s="9">
        <v>39948</v>
      </c>
    </row>
    <row r="3073" spans="1:42" x14ac:dyDescent="0.3">
      <c r="A3073" s="2">
        <v>39.549999999999997</v>
      </c>
      <c r="X3073" s="4">
        <v>25.8</v>
      </c>
      <c r="Y3073" s="4">
        <v>53.31</v>
      </c>
      <c r="Z3073" s="2">
        <v>38</v>
      </c>
      <c r="AA3073" s="5">
        <v>45.8</v>
      </c>
      <c r="AB3073" s="5">
        <v>0</v>
      </c>
      <c r="AC3073" s="5">
        <v>28.05</v>
      </c>
      <c r="AD3073" s="5">
        <v>429.6</v>
      </c>
      <c r="AE3073" s="6">
        <v>9.02</v>
      </c>
      <c r="AF3073" s="6">
        <v>127</v>
      </c>
      <c r="AG3073" s="6">
        <v>63</v>
      </c>
      <c r="AH3073" s="8">
        <v>62.23</v>
      </c>
      <c r="AI3073" s="8">
        <v>0</v>
      </c>
      <c r="AJ3073" s="2">
        <v>125</v>
      </c>
      <c r="AK3073" s="2">
        <v>112.66</v>
      </c>
      <c r="AL3073" s="1">
        <f t="shared" si="141"/>
        <v>13.749999999999996</v>
      </c>
      <c r="AM3073" s="2">
        <f t="shared" si="142"/>
        <v>80.799999999999983</v>
      </c>
      <c r="AN3073" s="2">
        <f t="shared" si="143"/>
        <v>-1.6999999999999886</v>
      </c>
      <c r="AO3073" s="2">
        <v>23</v>
      </c>
      <c r="AP3073" s="9">
        <v>39948</v>
      </c>
    </row>
    <row r="3074" spans="1:42" x14ac:dyDescent="0.3">
      <c r="A3074" s="2">
        <v>37</v>
      </c>
      <c r="X3074" s="4">
        <v>30.34</v>
      </c>
      <c r="Y3074" s="4">
        <v>43.66</v>
      </c>
      <c r="Z3074" s="2">
        <v>29.76</v>
      </c>
      <c r="AA3074" s="5">
        <v>37.200000000000003</v>
      </c>
      <c r="AB3074" s="5">
        <v>0</v>
      </c>
      <c r="AC3074" s="5">
        <v>28.05</v>
      </c>
      <c r="AD3074" s="5">
        <v>455</v>
      </c>
      <c r="AE3074" s="6">
        <v>9.02</v>
      </c>
      <c r="AF3074" s="6">
        <v>118</v>
      </c>
      <c r="AG3074" s="6">
        <v>59</v>
      </c>
      <c r="AH3074" s="8">
        <v>47.4</v>
      </c>
      <c r="AI3074" s="8">
        <v>6.22</v>
      </c>
      <c r="AJ3074" s="2">
        <v>90.39</v>
      </c>
      <c r="AK3074" s="2">
        <v>123.92</v>
      </c>
      <c r="AL3074" s="1">
        <f t="shared" si="141"/>
        <v>6.66</v>
      </c>
      <c r="AM3074" s="2">
        <f t="shared" si="142"/>
        <v>56.980000000000004</v>
      </c>
      <c r="AN3074" s="2">
        <f t="shared" si="143"/>
        <v>17.02</v>
      </c>
      <c r="AO3074" s="2">
        <v>0</v>
      </c>
      <c r="AP3074" s="9">
        <v>39949</v>
      </c>
    </row>
    <row r="3075" spans="1:42" x14ac:dyDescent="0.3">
      <c r="A3075" s="2">
        <v>35.65</v>
      </c>
      <c r="X3075" s="4">
        <v>24.48</v>
      </c>
      <c r="Y3075" s="4">
        <v>46.82</v>
      </c>
      <c r="Z3075" s="2">
        <v>23.62</v>
      </c>
      <c r="AA3075" s="5">
        <v>0</v>
      </c>
      <c r="AB3075" s="5">
        <v>0</v>
      </c>
      <c r="AC3075" s="5">
        <v>25.3</v>
      </c>
      <c r="AD3075" s="5">
        <v>409.4</v>
      </c>
      <c r="AE3075" s="6">
        <v>17</v>
      </c>
      <c r="AF3075" s="6">
        <v>113</v>
      </c>
      <c r="AG3075" s="6">
        <v>57</v>
      </c>
      <c r="AH3075" s="8">
        <v>0</v>
      </c>
      <c r="AI3075" s="8">
        <v>18.899999999999999</v>
      </c>
      <c r="AJ3075" s="2">
        <v>102</v>
      </c>
      <c r="AK3075" s="2">
        <v>131.56</v>
      </c>
      <c r="AL3075" s="1">
        <f t="shared" ref="AL3075:AL3138" si="144">A3075-X3075</f>
        <v>11.169999999999998</v>
      </c>
      <c r="AM3075" s="2">
        <f t="shared" ref="AM3075:AM3138" si="145">A3075+(3*AL3075)</f>
        <v>69.16</v>
      </c>
      <c r="AN3075" s="2">
        <f t="shared" ref="AN3075:AN3138" si="146">A3075-(3*AL3075)</f>
        <v>2.1400000000000077</v>
      </c>
      <c r="AO3075" s="2">
        <v>1</v>
      </c>
      <c r="AP3075" s="9">
        <v>39949</v>
      </c>
    </row>
    <row r="3076" spans="1:42" x14ac:dyDescent="0.3">
      <c r="A3076" s="2">
        <v>34.15</v>
      </c>
      <c r="X3076" s="4">
        <v>26.6</v>
      </c>
      <c r="Y3076" s="4">
        <v>41.7</v>
      </c>
      <c r="Z3076" s="2">
        <v>37.69</v>
      </c>
      <c r="AA3076" s="5">
        <v>36.6</v>
      </c>
      <c r="AB3076" s="5">
        <v>0</v>
      </c>
      <c r="AC3076" s="5">
        <v>25.3</v>
      </c>
      <c r="AD3076" s="5">
        <v>481</v>
      </c>
      <c r="AE3076" s="6">
        <v>17</v>
      </c>
      <c r="AF3076" s="6">
        <v>108</v>
      </c>
      <c r="AG3076" s="6">
        <v>54</v>
      </c>
      <c r="AH3076" s="8">
        <v>24.9</v>
      </c>
      <c r="AI3076" s="8">
        <v>0</v>
      </c>
      <c r="AJ3076" s="2">
        <v>81.099999999999994</v>
      </c>
      <c r="AK3076" s="2">
        <v>122</v>
      </c>
      <c r="AL3076" s="1">
        <f t="shared" si="144"/>
        <v>7.5499999999999972</v>
      </c>
      <c r="AM3076" s="2">
        <f t="shared" si="145"/>
        <v>56.79999999999999</v>
      </c>
      <c r="AN3076" s="2">
        <f t="shared" si="146"/>
        <v>11.500000000000007</v>
      </c>
      <c r="AO3076" s="2">
        <v>2</v>
      </c>
      <c r="AP3076" s="9">
        <v>39949</v>
      </c>
    </row>
    <row r="3077" spans="1:42" x14ac:dyDescent="0.3">
      <c r="A3077" s="2">
        <v>33.83</v>
      </c>
      <c r="X3077" s="4">
        <v>25.73</v>
      </c>
      <c r="Y3077" s="4">
        <v>41.93</v>
      </c>
      <c r="Z3077" s="2">
        <v>33.99</v>
      </c>
      <c r="AA3077" s="5">
        <v>37.200000000000003</v>
      </c>
      <c r="AB3077" s="5">
        <v>0</v>
      </c>
      <c r="AC3077" s="5">
        <v>24.7</v>
      </c>
      <c r="AD3077" s="5">
        <v>517.79999999999995</v>
      </c>
      <c r="AE3077" s="6">
        <v>17</v>
      </c>
      <c r="AF3077" s="6">
        <v>105</v>
      </c>
      <c r="AG3077" s="6">
        <v>53</v>
      </c>
      <c r="AH3077" s="8">
        <v>100.4</v>
      </c>
      <c r="AI3077" s="8">
        <v>0</v>
      </c>
      <c r="AJ3077" s="2">
        <v>69.260000000000005</v>
      </c>
      <c r="AK3077" s="2">
        <v>124.5</v>
      </c>
      <c r="AL3077" s="1">
        <f t="shared" si="144"/>
        <v>8.0999999999999979</v>
      </c>
      <c r="AM3077" s="2">
        <f t="shared" si="145"/>
        <v>58.129999999999995</v>
      </c>
      <c r="AN3077" s="2">
        <f t="shared" si="146"/>
        <v>9.5300000000000047</v>
      </c>
      <c r="AO3077" s="2">
        <v>3</v>
      </c>
      <c r="AP3077" s="9">
        <v>39949</v>
      </c>
    </row>
    <row r="3078" spans="1:42" x14ac:dyDescent="0.3">
      <c r="A3078" s="2">
        <v>34.04</v>
      </c>
      <c r="X3078" s="4">
        <v>26.33</v>
      </c>
      <c r="Y3078" s="4">
        <v>41.75</v>
      </c>
      <c r="Z3078" s="2">
        <v>22.75</v>
      </c>
      <c r="AA3078" s="5">
        <v>37.1</v>
      </c>
      <c r="AB3078" s="5">
        <v>0</v>
      </c>
      <c r="AC3078" s="5">
        <v>24.7</v>
      </c>
      <c r="AD3078" s="5">
        <v>611</v>
      </c>
      <c r="AE3078" s="6">
        <v>17</v>
      </c>
      <c r="AF3078" s="6">
        <v>104</v>
      </c>
      <c r="AG3078" s="6">
        <v>52</v>
      </c>
      <c r="AH3078" s="8">
        <v>92.7</v>
      </c>
      <c r="AI3078" s="8">
        <v>0</v>
      </c>
      <c r="AJ3078" s="2">
        <v>62.43</v>
      </c>
      <c r="AK3078" s="2">
        <v>129.51</v>
      </c>
      <c r="AL3078" s="1">
        <f t="shared" si="144"/>
        <v>7.7100000000000009</v>
      </c>
      <c r="AM3078" s="2">
        <f t="shared" si="145"/>
        <v>57.17</v>
      </c>
      <c r="AN3078" s="2">
        <f t="shared" si="146"/>
        <v>10.909999999999997</v>
      </c>
      <c r="AO3078" s="2">
        <v>4</v>
      </c>
      <c r="AP3078" s="9">
        <v>39949</v>
      </c>
    </row>
    <row r="3079" spans="1:42" x14ac:dyDescent="0.3">
      <c r="A3079" s="2">
        <v>34.5</v>
      </c>
      <c r="X3079" s="4">
        <v>24.78</v>
      </c>
      <c r="Y3079" s="4">
        <v>44.23</v>
      </c>
      <c r="Z3079" s="2">
        <v>23.18</v>
      </c>
      <c r="AA3079" s="5">
        <v>37.1</v>
      </c>
      <c r="AB3079" s="5">
        <v>0</v>
      </c>
      <c r="AC3079" s="5">
        <v>24.7</v>
      </c>
      <c r="AD3079" s="5">
        <v>570.4</v>
      </c>
      <c r="AE3079" s="6">
        <v>17</v>
      </c>
      <c r="AF3079" s="6">
        <v>104</v>
      </c>
      <c r="AG3079" s="6">
        <v>52</v>
      </c>
      <c r="AH3079" s="8">
        <v>87.9</v>
      </c>
      <c r="AI3079" s="8">
        <v>0</v>
      </c>
      <c r="AJ3079" s="2">
        <v>58.89</v>
      </c>
      <c r="AK3079" s="2">
        <v>143.97999999999999</v>
      </c>
      <c r="AL3079" s="1">
        <f t="shared" si="144"/>
        <v>9.7199999999999989</v>
      </c>
      <c r="AM3079" s="2">
        <f t="shared" si="145"/>
        <v>63.66</v>
      </c>
      <c r="AN3079" s="2">
        <f t="shared" si="146"/>
        <v>5.3400000000000034</v>
      </c>
      <c r="AO3079" s="2">
        <v>5</v>
      </c>
      <c r="AP3079" s="9">
        <v>39949</v>
      </c>
    </row>
    <row r="3080" spans="1:42" x14ac:dyDescent="0.3">
      <c r="A3080" s="2">
        <v>33.85</v>
      </c>
      <c r="X3080" s="4">
        <v>23.19</v>
      </c>
      <c r="Y3080" s="4">
        <v>44.51</v>
      </c>
      <c r="Z3080" s="2">
        <v>26.27</v>
      </c>
      <c r="AA3080" s="5">
        <v>37.200000000000003</v>
      </c>
      <c r="AB3080" s="5">
        <v>12.1</v>
      </c>
      <c r="AC3080" s="5">
        <v>24.7</v>
      </c>
      <c r="AD3080" s="5">
        <v>472.4</v>
      </c>
      <c r="AE3080" s="6">
        <v>17</v>
      </c>
      <c r="AF3080" s="6">
        <v>101</v>
      </c>
      <c r="AG3080" s="6">
        <v>50</v>
      </c>
      <c r="AH3080" s="8">
        <v>70.099999999999994</v>
      </c>
      <c r="AI3080" s="8">
        <v>10.6</v>
      </c>
      <c r="AJ3080" s="2">
        <v>49.29</v>
      </c>
      <c r="AK3080" s="2">
        <v>132.59</v>
      </c>
      <c r="AL3080" s="1">
        <f t="shared" si="144"/>
        <v>10.66</v>
      </c>
      <c r="AM3080" s="2">
        <f t="shared" si="145"/>
        <v>65.83</v>
      </c>
      <c r="AN3080" s="2">
        <f t="shared" si="146"/>
        <v>1.870000000000001</v>
      </c>
      <c r="AO3080" s="2">
        <v>6</v>
      </c>
      <c r="AP3080" s="9">
        <v>39949</v>
      </c>
    </row>
    <row r="3081" spans="1:42" x14ac:dyDescent="0.3">
      <c r="A3081" s="2">
        <v>35.49</v>
      </c>
      <c r="X3081" s="4">
        <v>22.19</v>
      </c>
      <c r="Y3081" s="4">
        <v>48.79</v>
      </c>
      <c r="Z3081" s="2">
        <v>30.9</v>
      </c>
      <c r="AA3081" s="5">
        <v>37.200000000000003</v>
      </c>
      <c r="AB3081" s="5">
        <v>0</v>
      </c>
      <c r="AC3081" s="5">
        <v>23</v>
      </c>
      <c r="AD3081" s="5">
        <v>447.6</v>
      </c>
      <c r="AE3081" s="6">
        <v>12.32</v>
      </c>
      <c r="AF3081" s="6">
        <v>104</v>
      </c>
      <c r="AG3081" s="6">
        <v>52</v>
      </c>
      <c r="AH3081" s="8">
        <v>130.44999999999999</v>
      </c>
      <c r="AI3081" s="8">
        <v>0</v>
      </c>
      <c r="AJ3081" s="2">
        <v>38.15</v>
      </c>
      <c r="AK3081" s="2">
        <v>70.14</v>
      </c>
      <c r="AL3081" s="1">
        <f t="shared" si="144"/>
        <v>13.3</v>
      </c>
      <c r="AM3081" s="2">
        <f t="shared" si="145"/>
        <v>75.390000000000015</v>
      </c>
      <c r="AN3081" s="2">
        <f t="shared" si="146"/>
        <v>-4.4100000000000037</v>
      </c>
      <c r="AO3081" s="2">
        <v>7</v>
      </c>
      <c r="AP3081" s="9">
        <v>39949</v>
      </c>
    </row>
    <row r="3082" spans="1:42" x14ac:dyDescent="0.3">
      <c r="A3082" s="2">
        <v>38</v>
      </c>
      <c r="X3082" s="4">
        <v>28.15</v>
      </c>
      <c r="Y3082" s="4">
        <v>47.85</v>
      </c>
      <c r="Z3082" s="2">
        <v>30.9</v>
      </c>
      <c r="AA3082" s="5">
        <v>45.8</v>
      </c>
      <c r="AB3082" s="5">
        <v>0</v>
      </c>
      <c r="AC3082" s="5">
        <v>29.5</v>
      </c>
      <c r="AD3082" s="5">
        <v>313.10000000000002</v>
      </c>
      <c r="AE3082" s="6">
        <v>12.32</v>
      </c>
      <c r="AF3082" s="6">
        <v>114</v>
      </c>
      <c r="AG3082" s="6">
        <v>57</v>
      </c>
      <c r="AH3082" s="8">
        <v>33.5</v>
      </c>
      <c r="AI3082" s="8">
        <v>50.34</v>
      </c>
      <c r="AJ3082" s="2">
        <v>12.16</v>
      </c>
      <c r="AK3082" s="2">
        <v>24.32</v>
      </c>
      <c r="AL3082" s="1">
        <f t="shared" si="144"/>
        <v>9.8500000000000014</v>
      </c>
      <c r="AM3082" s="2">
        <f t="shared" si="145"/>
        <v>67.550000000000011</v>
      </c>
      <c r="AN3082" s="2">
        <f t="shared" si="146"/>
        <v>8.4499999999999957</v>
      </c>
      <c r="AO3082" s="2">
        <v>8</v>
      </c>
      <c r="AP3082" s="9">
        <v>39949</v>
      </c>
    </row>
    <row r="3083" spans="1:42" x14ac:dyDescent="0.3">
      <c r="A3083" s="2">
        <v>40.200000000000003</v>
      </c>
      <c r="X3083" s="4">
        <v>30.65</v>
      </c>
      <c r="Y3083" s="4">
        <v>49.75</v>
      </c>
      <c r="Z3083" s="2">
        <v>33</v>
      </c>
      <c r="AA3083" s="5">
        <v>45.8</v>
      </c>
      <c r="AB3083" s="5">
        <v>0</v>
      </c>
      <c r="AC3083" s="5">
        <v>30.5</v>
      </c>
      <c r="AD3083" s="5">
        <v>300.8</v>
      </c>
      <c r="AE3083" s="6">
        <v>11.2</v>
      </c>
      <c r="AF3083" s="6">
        <v>119</v>
      </c>
      <c r="AG3083" s="6">
        <v>60</v>
      </c>
      <c r="AH3083" s="8">
        <v>31.94</v>
      </c>
      <c r="AI3083" s="8">
        <v>16.07</v>
      </c>
      <c r="AJ3083" s="2">
        <v>12.33</v>
      </c>
      <c r="AK3083" s="2">
        <v>16.829999999999998</v>
      </c>
      <c r="AL3083" s="1">
        <f t="shared" si="144"/>
        <v>9.5500000000000043</v>
      </c>
      <c r="AM3083" s="2">
        <f t="shared" si="145"/>
        <v>68.850000000000023</v>
      </c>
      <c r="AN3083" s="2">
        <f t="shared" si="146"/>
        <v>11.54999999999999</v>
      </c>
      <c r="AO3083" s="2">
        <v>9</v>
      </c>
      <c r="AP3083" s="9">
        <v>39949</v>
      </c>
    </row>
    <row r="3084" spans="1:42" x14ac:dyDescent="0.3">
      <c r="A3084" s="2">
        <v>40.200000000000003</v>
      </c>
      <c r="X3084" s="4">
        <v>29.15</v>
      </c>
      <c r="Y3084" s="4">
        <v>51.25</v>
      </c>
      <c r="Z3084" s="2">
        <v>36</v>
      </c>
      <c r="AA3084" s="5">
        <v>45.8</v>
      </c>
      <c r="AB3084" s="5">
        <v>0</v>
      </c>
      <c r="AC3084" s="5">
        <v>31.5</v>
      </c>
      <c r="AD3084" s="5">
        <v>344.9</v>
      </c>
      <c r="AE3084" s="6">
        <v>11.2</v>
      </c>
      <c r="AF3084" s="6">
        <v>123</v>
      </c>
      <c r="AG3084" s="6">
        <v>62</v>
      </c>
      <c r="AH3084" s="8">
        <v>80.290000000000006</v>
      </c>
      <c r="AI3084" s="8">
        <v>26.41</v>
      </c>
      <c r="AJ3084" s="2">
        <v>12.37</v>
      </c>
      <c r="AK3084" s="2">
        <v>17.5</v>
      </c>
      <c r="AL3084" s="1">
        <f t="shared" si="144"/>
        <v>11.050000000000004</v>
      </c>
      <c r="AM3084" s="2">
        <f t="shared" si="145"/>
        <v>73.350000000000023</v>
      </c>
      <c r="AN3084" s="2">
        <f t="shared" si="146"/>
        <v>7.0499999999999901</v>
      </c>
      <c r="AO3084" s="2">
        <v>10</v>
      </c>
      <c r="AP3084" s="9">
        <v>39949</v>
      </c>
    </row>
    <row r="3085" spans="1:42" x14ac:dyDescent="0.3">
      <c r="A3085" s="2">
        <v>40.07</v>
      </c>
      <c r="X3085" s="4">
        <v>29.01</v>
      </c>
      <c r="Y3085" s="4">
        <v>51.13</v>
      </c>
      <c r="Z3085" s="2">
        <v>43.19</v>
      </c>
      <c r="AA3085" s="5">
        <v>45.8</v>
      </c>
      <c r="AB3085" s="5">
        <v>0</v>
      </c>
      <c r="AC3085" s="5">
        <v>31.5</v>
      </c>
      <c r="AD3085" s="5">
        <v>381.5</v>
      </c>
      <c r="AE3085" s="6">
        <v>11.2</v>
      </c>
      <c r="AF3085" s="6">
        <v>125</v>
      </c>
      <c r="AG3085" s="6">
        <v>63</v>
      </c>
      <c r="AH3085" s="8">
        <v>80.5</v>
      </c>
      <c r="AI3085" s="8">
        <v>1.65</v>
      </c>
      <c r="AJ3085" s="2">
        <v>16.73</v>
      </c>
      <c r="AK3085" s="2">
        <v>12.83</v>
      </c>
      <c r="AL3085" s="1">
        <f t="shared" si="144"/>
        <v>11.059999999999999</v>
      </c>
      <c r="AM3085" s="2">
        <f t="shared" si="145"/>
        <v>73.25</v>
      </c>
      <c r="AN3085" s="2">
        <f t="shared" si="146"/>
        <v>6.8900000000000077</v>
      </c>
      <c r="AO3085" s="2">
        <v>11</v>
      </c>
      <c r="AP3085" s="9">
        <v>39949</v>
      </c>
    </row>
    <row r="3086" spans="1:42" x14ac:dyDescent="0.3">
      <c r="A3086" s="2">
        <v>42.51</v>
      </c>
      <c r="X3086" s="4">
        <v>30.99</v>
      </c>
      <c r="Y3086" s="4">
        <v>54.03</v>
      </c>
      <c r="Z3086" s="2">
        <v>40.28</v>
      </c>
      <c r="AA3086" s="5">
        <v>45</v>
      </c>
      <c r="AB3086" s="5">
        <v>0</v>
      </c>
      <c r="AC3086" s="5">
        <v>30.5</v>
      </c>
      <c r="AD3086" s="5">
        <v>372.8</v>
      </c>
      <c r="AE3086" s="6">
        <v>11.2</v>
      </c>
      <c r="AF3086" s="6">
        <v>126</v>
      </c>
      <c r="AG3086" s="6">
        <v>63</v>
      </c>
      <c r="AH3086" s="8">
        <v>17.399999999999999</v>
      </c>
      <c r="AI3086" s="8">
        <v>41.02</v>
      </c>
      <c r="AJ3086" s="2">
        <v>36.25</v>
      </c>
      <c r="AK3086" s="2">
        <v>25.42</v>
      </c>
      <c r="AL3086" s="1">
        <f t="shared" si="144"/>
        <v>11.52</v>
      </c>
      <c r="AM3086" s="2">
        <f t="shared" si="145"/>
        <v>77.069999999999993</v>
      </c>
      <c r="AN3086" s="2">
        <f t="shared" si="146"/>
        <v>7.9499999999999957</v>
      </c>
      <c r="AO3086" s="2">
        <v>12</v>
      </c>
      <c r="AP3086" s="9">
        <v>39949</v>
      </c>
    </row>
    <row r="3087" spans="1:42" x14ac:dyDescent="0.3">
      <c r="A3087" s="2">
        <v>41.19</v>
      </c>
      <c r="X3087" s="4">
        <v>33.24</v>
      </c>
      <c r="Y3087" s="4">
        <v>49.14</v>
      </c>
      <c r="Z3087" s="2">
        <v>40.200000000000003</v>
      </c>
      <c r="AA3087" s="5">
        <v>39.1</v>
      </c>
      <c r="AB3087" s="5">
        <v>0</v>
      </c>
      <c r="AC3087" s="5">
        <v>31.5</v>
      </c>
      <c r="AD3087" s="5">
        <v>366.9</v>
      </c>
      <c r="AE3087" s="6">
        <v>11.2</v>
      </c>
      <c r="AF3087" s="6">
        <v>122</v>
      </c>
      <c r="AG3087" s="6">
        <v>61</v>
      </c>
      <c r="AH3087" s="8">
        <v>17.100000000000001</v>
      </c>
      <c r="AI3087" s="8">
        <v>31.3</v>
      </c>
      <c r="AJ3087" s="2">
        <v>34.64</v>
      </c>
      <c r="AK3087" s="2">
        <v>41.22</v>
      </c>
      <c r="AL3087" s="1">
        <f t="shared" si="144"/>
        <v>7.9499999999999957</v>
      </c>
      <c r="AM3087" s="2">
        <f t="shared" si="145"/>
        <v>65.039999999999992</v>
      </c>
      <c r="AN3087" s="2">
        <f t="shared" si="146"/>
        <v>17.340000000000011</v>
      </c>
      <c r="AO3087" s="2">
        <v>13</v>
      </c>
      <c r="AP3087" s="9">
        <v>39949</v>
      </c>
    </row>
    <row r="3088" spans="1:42" x14ac:dyDescent="0.3">
      <c r="A3088" s="2">
        <v>40.590000000000003</v>
      </c>
      <c r="X3088" s="4">
        <v>30.87</v>
      </c>
      <c r="Y3088" s="4">
        <v>50.31</v>
      </c>
      <c r="Z3088" s="2">
        <v>39.549999999999997</v>
      </c>
      <c r="AA3088" s="5">
        <v>37.1</v>
      </c>
      <c r="AB3088" s="5">
        <v>0</v>
      </c>
      <c r="AC3088" s="5">
        <v>28.05</v>
      </c>
      <c r="AD3088" s="5">
        <v>492.1</v>
      </c>
      <c r="AE3088" s="6">
        <v>11.2</v>
      </c>
      <c r="AF3088" s="6">
        <v>123</v>
      </c>
      <c r="AG3088" s="6">
        <v>62</v>
      </c>
      <c r="AH3088" s="8">
        <v>66.17</v>
      </c>
      <c r="AI3088" s="8">
        <v>9.3000000000000007</v>
      </c>
      <c r="AJ3088" s="2">
        <v>51.53</v>
      </c>
      <c r="AK3088" s="2">
        <v>38.79</v>
      </c>
      <c r="AL3088" s="1">
        <f t="shared" si="144"/>
        <v>9.7200000000000024</v>
      </c>
      <c r="AM3088" s="2">
        <f t="shared" si="145"/>
        <v>69.750000000000014</v>
      </c>
      <c r="AN3088" s="2">
        <f t="shared" si="146"/>
        <v>11.429999999999996</v>
      </c>
      <c r="AO3088" s="2">
        <v>14</v>
      </c>
      <c r="AP3088" s="9">
        <v>39949</v>
      </c>
    </row>
    <row r="3089" spans="1:42" x14ac:dyDescent="0.3">
      <c r="A3089" s="2">
        <v>39.549999999999997</v>
      </c>
      <c r="X3089" s="4">
        <v>5.66</v>
      </c>
      <c r="Y3089" s="4">
        <v>73.44</v>
      </c>
      <c r="Z3089" s="2">
        <v>39.14</v>
      </c>
      <c r="AA3089" s="5">
        <v>36.6</v>
      </c>
      <c r="AB3089" s="5">
        <v>0</v>
      </c>
      <c r="AC3089" s="5">
        <v>0</v>
      </c>
      <c r="AD3089" s="5">
        <v>631</v>
      </c>
      <c r="AE3089" s="6">
        <v>11.2</v>
      </c>
      <c r="AF3089" s="6">
        <v>123</v>
      </c>
      <c r="AG3089" s="6">
        <v>62</v>
      </c>
      <c r="AH3089" s="8">
        <v>17.22</v>
      </c>
      <c r="AI3089" s="8">
        <v>1</v>
      </c>
      <c r="AJ3089" s="2">
        <v>64.180000000000007</v>
      </c>
      <c r="AK3089" s="2">
        <v>59.96</v>
      </c>
      <c r="AL3089" s="1">
        <f t="shared" si="144"/>
        <v>33.89</v>
      </c>
      <c r="AM3089" s="2">
        <f t="shared" si="145"/>
        <v>141.22</v>
      </c>
      <c r="AN3089" s="2">
        <f t="shared" si="146"/>
        <v>-62.120000000000005</v>
      </c>
      <c r="AO3089" s="2">
        <v>15</v>
      </c>
      <c r="AP3089" s="9">
        <v>39949</v>
      </c>
    </row>
    <row r="3090" spans="1:42" x14ac:dyDescent="0.3">
      <c r="A3090" s="2">
        <v>36.950000000000003</v>
      </c>
      <c r="X3090" s="4">
        <v>25.87</v>
      </c>
      <c r="Y3090" s="4">
        <v>48.03</v>
      </c>
      <c r="Z3090" s="2">
        <v>38.590000000000003</v>
      </c>
      <c r="AA3090" s="5">
        <v>36.6</v>
      </c>
      <c r="AB3090" s="5">
        <v>0</v>
      </c>
      <c r="AC3090" s="5">
        <v>25.3</v>
      </c>
      <c r="AD3090" s="5">
        <v>524.9</v>
      </c>
      <c r="AE3090" s="6">
        <v>12.32</v>
      </c>
      <c r="AF3090" s="6">
        <v>118</v>
      </c>
      <c r="AG3090" s="6">
        <v>59</v>
      </c>
      <c r="AH3090" s="8">
        <v>46.94</v>
      </c>
      <c r="AI3090" s="8">
        <v>0</v>
      </c>
      <c r="AJ3090" s="2">
        <v>67.75</v>
      </c>
      <c r="AK3090" s="2">
        <v>81.89</v>
      </c>
      <c r="AL3090" s="1">
        <f t="shared" si="144"/>
        <v>11.080000000000002</v>
      </c>
      <c r="AM3090" s="2">
        <f t="shared" si="145"/>
        <v>70.190000000000012</v>
      </c>
      <c r="AN3090" s="2">
        <f t="shared" si="146"/>
        <v>3.7099999999999937</v>
      </c>
      <c r="AO3090" s="2">
        <v>16</v>
      </c>
      <c r="AP3090" s="9">
        <v>39949</v>
      </c>
    </row>
    <row r="3091" spans="1:42" x14ac:dyDescent="0.3">
      <c r="A3091" s="2">
        <v>36.81</v>
      </c>
      <c r="X3091" s="4">
        <v>27.75</v>
      </c>
      <c r="Y3091" s="4">
        <v>45.87</v>
      </c>
      <c r="Z3091" s="2">
        <v>38.840000000000003</v>
      </c>
      <c r="AA3091" s="5">
        <v>36.6</v>
      </c>
      <c r="AB3091" s="5">
        <v>0</v>
      </c>
      <c r="AC3091" s="5">
        <v>28.05</v>
      </c>
      <c r="AD3091" s="5">
        <v>537.4</v>
      </c>
      <c r="AE3091" s="6">
        <v>12.32</v>
      </c>
      <c r="AF3091" s="6">
        <v>117</v>
      </c>
      <c r="AG3091" s="6">
        <v>59</v>
      </c>
      <c r="AH3091" s="8">
        <v>110.43</v>
      </c>
      <c r="AI3091" s="8">
        <v>0</v>
      </c>
      <c r="AJ3091" s="2">
        <v>84.85</v>
      </c>
      <c r="AK3091" s="2">
        <v>87.35</v>
      </c>
      <c r="AL3091" s="1">
        <f t="shared" si="144"/>
        <v>9.0600000000000023</v>
      </c>
      <c r="AM3091" s="2">
        <f t="shared" si="145"/>
        <v>63.990000000000009</v>
      </c>
      <c r="AN3091" s="2">
        <f t="shared" si="146"/>
        <v>9.6299999999999955</v>
      </c>
      <c r="AO3091" s="2">
        <v>17</v>
      </c>
      <c r="AP3091" s="9">
        <v>39949</v>
      </c>
    </row>
    <row r="3092" spans="1:42" x14ac:dyDescent="0.3">
      <c r="A3092" s="2">
        <v>36.61</v>
      </c>
      <c r="X3092" s="4">
        <v>29.09</v>
      </c>
      <c r="Y3092" s="4">
        <v>44.13</v>
      </c>
      <c r="Z3092" s="2">
        <v>36.74</v>
      </c>
      <c r="AA3092" s="5">
        <v>37.1</v>
      </c>
      <c r="AB3092" s="5">
        <v>0</v>
      </c>
      <c r="AC3092" s="5">
        <v>28.05</v>
      </c>
      <c r="AD3092" s="5">
        <v>558</v>
      </c>
      <c r="AE3092" s="6">
        <v>12.32</v>
      </c>
      <c r="AF3092" s="6">
        <v>119</v>
      </c>
      <c r="AG3092" s="6">
        <v>60</v>
      </c>
      <c r="AH3092" s="8">
        <v>114.49</v>
      </c>
      <c r="AI3092" s="8">
        <v>0</v>
      </c>
      <c r="AJ3092" s="2">
        <v>92.41</v>
      </c>
      <c r="AK3092" s="2">
        <v>98.08</v>
      </c>
      <c r="AL3092" s="1">
        <f t="shared" si="144"/>
        <v>7.52</v>
      </c>
      <c r="AM3092" s="2">
        <f t="shared" si="145"/>
        <v>59.17</v>
      </c>
      <c r="AN3092" s="2">
        <f t="shared" si="146"/>
        <v>14.05</v>
      </c>
      <c r="AO3092" s="2">
        <v>18</v>
      </c>
      <c r="AP3092" s="9">
        <v>39949</v>
      </c>
    </row>
    <row r="3093" spans="1:42" x14ac:dyDescent="0.3">
      <c r="A3093" s="2">
        <v>37.020000000000003</v>
      </c>
      <c r="X3093" s="4">
        <v>25.3</v>
      </c>
      <c r="Y3093" s="4">
        <v>48.74</v>
      </c>
      <c r="Z3093" s="2">
        <v>38.57</v>
      </c>
      <c r="AA3093" s="5">
        <v>45.8</v>
      </c>
      <c r="AB3093" s="5">
        <v>0</v>
      </c>
      <c r="AC3093" s="5">
        <v>26.6</v>
      </c>
      <c r="AD3093" s="5">
        <v>558.79999999999995</v>
      </c>
      <c r="AE3093" s="6">
        <v>12.32</v>
      </c>
      <c r="AF3093" s="6">
        <v>122</v>
      </c>
      <c r="AG3093" s="6">
        <v>61</v>
      </c>
      <c r="AH3093" s="8">
        <v>83.87</v>
      </c>
      <c r="AI3093" s="8">
        <v>2.5</v>
      </c>
      <c r="AJ3093" s="2">
        <v>77.36</v>
      </c>
      <c r="AK3093" s="2">
        <v>80.98</v>
      </c>
      <c r="AL3093" s="1">
        <f t="shared" si="144"/>
        <v>11.720000000000002</v>
      </c>
      <c r="AM3093" s="2">
        <f t="shared" si="145"/>
        <v>72.180000000000007</v>
      </c>
      <c r="AN3093" s="2">
        <f t="shared" si="146"/>
        <v>1.8599999999999923</v>
      </c>
      <c r="AO3093" s="2">
        <v>19</v>
      </c>
      <c r="AP3093" s="9">
        <v>39949</v>
      </c>
    </row>
    <row r="3094" spans="1:42" x14ac:dyDescent="0.3">
      <c r="A3094" s="2">
        <v>41.19</v>
      </c>
      <c r="X3094" s="4">
        <v>33.020000000000003</v>
      </c>
      <c r="Y3094" s="4">
        <v>49.36</v>
      </c>
      <c r="Z3094" s="2">
        <v>39.119999999999997</v>
      </c>
      <c r="AA3094" s="5">
        <v>45.8</v>
      </c>
      <c r="AB3094" s="5">
        <v>0</v>
      </c>
      <c r="AC3094" s="5">
        <v>29.5</v>
      </c>
      <c r="AD3094" s="5">
        <v>316.10000000000002</v>
      </c>
      <c r="AE3094" s="6">
        <v>11.2</v>
      </c>
      <c r="AF3094" s="6">
        <v>125</v>
      </c>
      <c r="AG3094" s="6">
        <v>63</v>
      </c>
      <c r="AH3094" s="8">
        <v>8.42</v>
      </c>
      <c r="AI3094" s="8">
        <v>69.8</v>
      </c>
      <c r="AJ3094" s="2">
        <v>76.92</v>
      </c>
      <c r="AK3094" s="2">
        <v>76.959999999999994</v>
      </c>
      <c r="AL3094" s="1">
        <f t="shared" si="144"/>
        <v>8.1699999999999946</v>
      </c>
      <c r="AM3094" s="2">
        <f t="shared" si="145"/>
        <v>65.699999999999989</v>
      </c>
      <c r="AN3094" s="2">
        <f t="shared" si="146"/>
        <v>16.680000000000014</v>
      </c>
      <c r="AO3094" s="2">
        <v>20</v>
      </c>
      <c r="AP3094" s="9">
        <v>39949</v>
      </c>
    </row>
    <row r="3095" spans="1:42" x14ac:dyDescent="0.3">
      <c r="A3095" s="2">
        <v>40</v>
      </c>
      <c r="X3095" s="4">
        <v>34.770000000000003</v>
      </c>
      <c r="Y3095" s="4">
        <v>45.23</v>
      </c>
      <c r="Z3095" s="2">
        <v>46.66</v>
      </c>
      <c r="AA3095" s="5">
        <v>0</v>
      </c>
      <c r="AB3095" s="5">
        <v>0</v>
      </c>
      <c r="AC3095" s="5">
        <v>31.5</v>
      </c>
      <c r="AD3095" s="5">
        <v>214.7</v>
      </c>
      <c r="AE3095" s="6">
        <v>11.2</v>
      </c>
      <c r="AF3095" s="6">
        <v>126</v>
      </c>
      <c r="AG3095" s="6">
        <v>63</v>
      </c>
      <c r="AH3095" s="8">
        <v>0</v>
      </c>
      <c r="AI3095" s="8">
        <v>59.88</v>
      </c>
      <c r="AJ3095" s="2">
        <v>77.150000000000006</v>
      </c>
      <c r="AK3095" s="2">
        <v>79.67</v>
      </c>
      <c r="AL3095" s="1">
        <f t="shared" si="144"/>
        <v>5.2299999999999969</v>
      </c>
      <c r="AM3095" s="2">
        <f t="shared" si="145"/>
        <v>55.689999999999991</v>
      </c>
      <c r="AN3095" s="2">
        <f t="shared" si="146"/>
        <v>24.310000000000009</v>
      </c>
      <c r="AO3095" s="2">
        <v>21</v>
      </c>
      <c r="AP3095" s="9">
        <v>39949</v>
      </c>
    </row>
    <row r="3096" spans="1:42" x14ac:dyDescent="0.3">
      <c r="A3096" s="2">
        <v>38</v>
      </c>
      <c r="X3096" s="4">
        <v>28.02</v>
      </c>
      <c r="Y3096" s="4">
        <v>47.98</v>
      </c>
      <c r="Z3096" s="2">
        <v>60.86</v>
      </c>
      <c r="AA3096" s="5">
        <v>45.8</v>
      </c>
      <c r="AB3096" s="5">
        <v>0</v>
      </c>
      <c r="AC3096" s="5">
        <v>29.5</v>
      </c>
      <c r="AD3096" s="5">
        <v>380</v>
      </c>
      <c r="AE3096" s="6">
        <v>12.32</v>
      </c>
      <c r="AF3096" s="6">
        <v>124</v>
      </c>
      <c r="AG3096" s="6">
        <v>62</v>
      </c>
      <c r="AH3096" s="8">
        <v>45</v>
      </c>
      <c r="AI3096" s="8">
        <v>6.73</v>
      </c>
      <c r="AJ3096" s="2">
        <v>74.81</v>
      </c>
      <c r="AK3096" s="2">
        <v>84.08</v>
      </c>
      <c r="AL3096" s="1">
        <f t="shared" si="144"/>
        <v>9.98</v>
      </c>
      <c r="AM3096" s="2">
        <f t="shared" si="145"/>
        <v>67.94</v>
      </c>
      <c r="AN3096" s="2">
        <f t="shared" si="146"/>
        <v>8.0599999999999987</v>
      </c>
      <c r="AO3096" s="2">
        <v>22</v>
      </c>
      <c r="AP3096" s="9">
        <v>39949</v>
      </c>
    </row>
    <row r="3097" spans="1:42" x14ac:dyDescent="0.3">
      <c r="A3097" s="2">
        <v>42.51</v>
      </c>
      <c r="X3097" s="4">
        <v>-0.47</v>
      </c>
      <c r="Y3097" s="4">
        <v>85.49</v>
      </c>
      <c r="Z3097" s="2">
        <v>48.52</v>
      </c>
      <c r="AA3097" s="5">
        <v>45</v>
      </c>
      <c r="AB3097" s="5">
        <v>0</v>
      </c>
      <c r="AC3097" s="5">
        <v>0</v>
      </c>
      <c r="AD3097" s="5">
        <v>192.2</v>
      </c>
      <c r="AE3097" s="6">
        <v>20.07</v>
      </c>
      <c r="AF3097" s="6">
        <v>118</v>
      </c>
      <c r="AG3097" s="6">
        <v>59</v>
      </c>
      <c r="AH3097" s="8">
        <v>48.6</v>
      </c>
      <c r="AI3097" s="8">
        <v>33.6</v>
      </c>
      <c r="AJ3097" s="2">
        <v>86.15</v>
      </c>
      <c r="AK3097" s="2">
        <v>85.49</v>
      </c>
      <c r="AL3097" s="1">
        <f t="shared" si="144"/>
        <v>42.98</v>
      </c>
      <c r="AM3097" s="2">
        <f t="shared" si="145"/>
        <v>171.45</v>
      </c>
      <c r="AN3097" s="2">
        <f t="shared" si="146"/>
        <v>-86.43</v>
      </c>
      <c r="AO3097" s="2">
        <v>23</v>
      </c>
      <c r="AP3097" s="9">
        <v>39949</v>
      </c>
    </row>
    <row r="3098" spans="1:42" x14ac:dyDescent="0.3">
      <c r="A3098" s="2">
        <v>38.619999999999997</v>
      </c>
      <c r="X3098" s="4">
        <v>41.03</v>
      </c>
      <c r="Y3098" s="4">
        <v>36.21</v>
      </c>
      <c r="Z3098" s="2">
        <v>43.45</v>
      </c>
      <c r="AA3098" s="5">
        <v>37.200000000000003</v>
      </c>
      <c r="AB3098" s="5">
        <v>60.5</v>
      </c>
      <c r="AC3098" s="5">
        <v>29</v>
      </c>
      <c r="AD3098" s="5">
        <v>116.7</v>
      </c>
      <c r="AE3098" s="6">
        <v>8.1999999999999993</v>
      </c>
      <c r="AF3098" s="6">
        <v>107</v>
      </c>
      <c r="AG3098" s="6">
        <v>54</v>
      </c>
      <c r="AH3098" s="8">
        <v>43.9</v>
      </c>
      <c r="AI3098" s="8">
        <v>0</v>
      </c>
      <c r="AJ3098" s="2">
        <v>132</v>
      </c>
      <c r="AK3098" s="2">
        <v>93.15</v>
      </c>
      <c r="AL3098" s="1">
        <f t="shared" si="144"/>
        <v>-2.4100000000000037</v>
      </c>
      <c r="AM3098" s="2">
        <f t="shared" si="145"/>
        <v>31.389999999999986</v>
      </c>
      <c r="AN3098" s="2">
        <f t="shared" si="146"/>
        <v>45.850000000000009</v>
      </c>
      <c r="AO3098" s="2">
        <v>0</v>
      </c>
      <c r="AP3098" s="9">
        <v>39950</v>
      </c>
    </row>
    <row r="3099" spans="1:42" x14ac:dyDescent="0.3">
      <c r="A3099" s="2">
        <v>37.69</v>
      </c>
      <c r="X3099" s="4">
        <v>16.190000000000001</v>
      </c>
      <c r="Y3099" s="4">
        <v>59.19</v>
      </c>
      <c r="Z3099" s="2">
        <v>40.43</v>
      </c>
      <c r="AA3099" s="5">
        <v>45</v>
      </c>
      <c r="AB3099" s="5">
        <v>110.6</v>
      </c>
      <c r="AC3099" s="5">
        <v>31.5</v>
      </c>
      <c r="AD3099" s="5">
        <v>0</v>
      </c>
      <c r="AE3099" s="6">
        <v>10.37</v>
      </c>
      <c r="AF3099" s="6">
        <v>101</v>
      </c>
      <c r="AG3099" s="6">
        <v>51</v>
      </c>
      <c r="AH3099" s="8">
        <v>9.1</v>
      </c>
      <c r="AI3099" s="8">
        <v>16.8</v>
      </c>
      <c r="AJ3099" s="2">
        <v>83.94</v>
      </c>
      <c r="AK3099" s="2">
        <v>85.9</v>
      </c>
      <c r="AL3099" s="1">
        <f t="shared" si="144"/>
        <v>21.499999999999996</v>
      </c>
      <c r="AM3099" s="2">
        <f t="shared" si="145"/>
        <v>102.18999999999998</v>
      </c>
      <c r="AN3099" s="2">
        <f t="shared" si="146"/>
        <v>-26.809999999999988</v>
      </c>
      <c r="AO3099" s="2">
        <v>1</v>
      </c>
      <c r="AP3099" s="9">
        <v>39950</v>
      </c>
    </row>
    <row r="3100" spans="1:42" x14ac:dyDescent="0.3">
      <c r="A3100" s="2">
        <v>33.99</v>
      </c>
      <c r="X3100" s="4">
        <v>46.6</v>
      </c>
      <c r="Y3100" s="4">
        <v>21.38</v>
      </c>
      <c r="Z3100" s="2">
        <v>36.9</v>
      </c>
      <c r="AA3100" s="5">
        <v>36.5</v>
      </c>
      <c r="AB3100" s="5">
        <v>0</v>
      </c>
      <c r="AC3100" s="5">
        <v>31.5</v>
      </c>
      <c r="AD3100" s="5">
        <v>23.8</v>
      </c>
      <c r="AE3100" s="6">
        <v>10.37</v>
      </c>
      <c r="AF3100" s="6">
        <v>98</v>
      </c>
      <c r="AG3100" s="6">
        <v>49</v>
      </c>
      <c r="AH3100" s="8">
        <v>66.8</v>
      </c>
      <c r="AI3100" s="8">
        <v>0</v>
      </c>
      <c r="AJ3100" s="2">
        <v>91.08</v>
      </c>
      <c r="AK3100" s="2">
        <v>60.68</v>
      </c>
      <c r="AL3100" s="1">
        <f t="shared" si="144"/>
        <v>-12.61</v>
      </c>
      <c r="AM3100" s="2">
        <f t="shared" si="145"/>
        <v>-3.8399999999999963</v>
      </c>
      <c r="AN3100" s="2">
        <f t="shared" si="146"/>
        <v>71.819999999999993</v>
      </c>
      <c r="AO3100" s="2">
        <v>2</v>
      </c>
      <c r="AP3100" s="9">
        <v>39950</v>
      </c>
    </row>
    <row r="3101" spans="1:42" x14ac:dyDescent="0.3">
      <c r="A3101" s="2">
        <v>33.82</v>
      </c>
      <c r="X3101" s="4">
        <v>39.57</v>
      </c>
      <c r="Y3101" s="4">
        <v>28.07</v>
      </c>
      <c r="Z3101" s="2">
        <v>33.979999999999997</v>
      </c>
      <c r="AA3101" s="5">
        <v>37.5</v>
      </c>
      <c r="AB3101" s="5">
        <v>83.6</v>
      </c>
      <c r="AC3101" s="5">
        <v>0</v>
      </c>
      <c r="AD3101" s="5">
        <v>0</v>
      </c>
      <c r="AE3101" s="6">
        <v>10.37</v>
      </c>
      <c r="AF3101" s="6">
        <v>97</v>
      </c>
      <c r="AG3101" s="6">
        <v>49</v>
      </c>
      <c r="AH3101" s="8">
        <v>60.9</v>
      </c>
      <c r="AI3101" s="8">
        <v>0</v>
      </c>
      <c r="AJ3101" s="2">
        <v>97.89</v>
      </c>
      <c r="AK3101" s="2">
        <v>72.78</v>
      </c>
      <c r="AL3101" s="1">
        <f t="shared" si="144"/>
        <v>-5.75</v>
      </c>
      <c r="AM3101" s="2">
        <f t="shared" si="145"/>
        <v>16.57</v>
      </c>
      <c r="AN3101" s="2">
        <f t="shared" si="146"/>
        <v>51.07</v>
      </c>
      <c r="AO3101" s="2">
        <v>3</v>
      </c>
      <c r="AP3101" s="9">
        <v>39950</v>
      </c>
    </row>
    <row r="3102" spans="1:42" x14ac:dyDescent="0.3">
      <c r="A3102" s="2">
        <v>33.770000000000003</v>
      </c>
      <c r="X3102" s="4">
        <v>29.35</v>
      </c>
      <c r="Y3102" s="4">
        <v>38.19</v>
      </c>
      <c r="Z3102" s="2">
        <v>28.72</v>
      </c>
      <c r="AA3102" s="5">
        <v>40</v>
      </c>
      <c r="AB3102" s="5">
        <v>279.7</v>
      </c>
      <c r="AC3102" s="5">
        <v>0</v>
      </c>
      <c r="AD3102" s="5">
        <v>0</v>
      </c>
      <c r="AE3102" s="6">
        <v>10.37</v>
      </c>
      <c r="AF3102" s="6">
        <v>96</v>
      </c>
      <c r="AG3102" s="6">
        <v>48</v>
      </c>
      <c r="AH3102" s="8">
        <v>27.3</v>
      </c>
      <c r="AI3102" s="8">
        <v>0</v>
      </c>
      <c r="AJ3102" s="2">
        <v>97.49</v>
      </c>
      <c r="AK3102" s="2">
        <v>74.819999999999993</v>
      </c>
      <c r="AL3102" s="1">
        <f t="shared" si="144"/>
        <v>4.4200000000000017</v>
      </c>
      <c r="AM3102" s="2">
        <f t="shared" si="145"/>
        <v>47.030000000000008</v>
      </c>
      <c r="AN3102" s="2">
        <f t="shared" si="146"/>
        <v>20.509999999999998</v>
      </c>
      <c r="AO3102" s="2">
        <v>4</v>
      </c>
      <c r="AP3102" s="9">
        <v>39950</v>
      </c>
    </row>
    <row r="3103" spans="1:42" x14ac:dyDescent="0.3">
      <c r="A3103" s="2">
        <v>33.75</v>
      </c>
      <c r="X3103" s="4">
        <v>20.92</v>
      </c>
      <c r="Y3103" s="4">
        <v>46.58</v>
      </c>
      <c r="Z3103" s="2">
        <v>30.15</v>
      </c>
      <c r="AA3103" s="5">
        <v>40</v>
      </c>
      <c r="AB3103" s="5">
        <v>239.9</v>
      </c>
      <c r="AC3103" s="5">
        <v>31.5</v>
      </c>
      <c r="AD3103" s="5">
        <v>0</v>
      </c>
      <c r="AE3103" s="6">
        <v>10.37</v>
      </c>
      <c r="AF3103" s="6">
        <v>97</v>
      </c>
      <c r="AG3103" s="6">
        <v>49</v>
      </c>
      <c r="AH3103" s="8">
        <v>3.3</v>
      </c>
      <c r="AI3103" s="8">
        <v>19</v>
      </c>
      <c r="AJ3103" s="2">
        <v>74.38</v>
      </c>
      <c r="AK3103" s="2">
        <v>99.52</v>
      </c>
      <c r="AL3103" s="1">
        <f t="shared" si="144"/>
        <v>12.829999999999998</v>
      </c>
      <c r="AM3103" s="2">
        <f t="shared" si="145"/>
        <v>72.239999999999995</v>
      </c>
      <c r="AN3103" s="2">
        <f t="shared" si="146"/>
        <v>-4.7399999999999949</v>
      </c>
      <c r="AO3103" s="2">
        <v>5</v>
      </c>
      <c r="AP3103" s="9">
        <v>39950</v>
      </c>
    </row>
    <row r="3104" spans="1:42" x14ac:dyDescent="0.3">
      <c r="A3104" s="2">
        <v>32.17</v>
      </c>
      <c r="X3104" s="4">
        <v>5.34</v>
      </c>
      <c r="Y3104" s="4">
        <v>59</v>
      </c>
      <c r="Z3104" s="2">
        <v>26.99</v>
      </c>
      <c r="AA3104" s="5">
        <v>38</v>
      </c>
      <c r="AB3104" s="5">
        <v>142.4</v>
      </c>
      <c r="AC3104" s="5">
        <v>31.17</v>
      </c>
      <c r="AD3104" s="5">
        <v>27.3</v>
      </c>
      <c r="AE3104" s="6">
        <v>10.37</v>
      </c>
      <c r="AF3104" s="6">
        <v>94</v>
      </c>
      <c r="AG3104" s="6">
        <v>47</v>
      </c>
      <c r="AH3104" s="8">
        <v>2.7</v>
      </c>
      <c r="AI3104" s="8">
        <v>20</v>
      </c>
      <c r="AJ3104" s="2">
        <v>80.86</v>
      </c>
      <c r="AK3104" s="2">
        <v>91.49</v>
      </c>
      <c r="AL3104" s="1">
        <f t="shared" si="144"/>
        <v>26.830000000000002</v>
      </c>
      <c r="AM3104" s="2">
        <f t="shared" si="145"/>
        <v>112.66000000000001</v>
      </c>
      <c r="AN3104" s="2">
        <f t="shared" si="146"/>
        <v>-48.320000000000007</v>
      </c>
      <c r="AO3104" s="2">
        <v>6</v>
      </c>
      <c r="AP3104" s="9">
        <v>39950</v>
      </c>
    </row>
    <row r="3105" spans="1:42" x14ac:dyDescent="0.3">
      <c r="A3105" s="2">
        <v>32.19</v>
      </c>
      <c r="X3105" s="4">
        <v>36.51</v>
      </c>
      <c r="Y3105" s="4">
        <v>27.87</v>
      </c>
      <c r="Z3105" s="2">
        <v>37.25</v>
      </c>
      <c r="AA3105" s="5">
        <v>40</v>
      </c>
      <c r="AB3105" s="5">
        <v>17.899999999999999</v>
      </c>
      <c r="AC3105" s="5">
        <v>0</v>
      </c>
      <c r="AD3105" s="5">
        <v>0</v>
      </c>
      <c r="AE3105" s="6">
        <v>14.17</v>
      </c>
      <c r="AF3105" s="6">
        <v>93</v>
      </c>
      <c r="AG3105" s="6">
        <v>47</v>
      </c>
      <c r="AH3105" s="8">
        <v>58.2</v>
      </c>
      <c r="AI3105" s="8">
        <v>0</v>
      </c>
      <c r="AJ3105" s="2">
        <v>56.28</v>
      </c>
      <c r="AK3105" s="2">
        <v>107.14</v>
      </c>
      <c r="AL3105" s="1">
        <f t="shared" si="144"/>
        <v>-4.32</v>
      </c>
      <c r="AM3105" s="2">
        <f t="shared" si="145"/>
        <v>19.229999999999997</v>
      </c>
      <c r="AN3105" s="2">
        <f t="shared" si="146"/>
        <v>45.15</v>
      </c>
      <c r="AO3105" s="2">
        <v>7</v>
      </c>
      <c r="AP3105" s="9">
        <v>39950</v>
      </c>
    </row>
    <row r="3106" spans="1:42" x14ac:dyDescent="0.3">
      <c r="A3106" s="2">
        <v>33.840000000000003</v>
      </c>
      <c r="X3106" s="4">
        <v>36.22</v>
      </c>
      <c r="Y3106" s="4">
        <v>31.46</v>
      </c>
      <c r="Z3106" s="2">
        <v>32.64</v>
      </c>
      <c r="AA3106" s="5">
        <v>43</v>
      </c>
      <c r="AB3106" s="5">
        <v>110.6</v>
      </c>
      <c r="AC3106" s="5">
        <v>31.5</v>
      </c>
      <c r="AD3106" s="5">
        <v>0</v>
      </c>
      <c r="AE3106" s="6">
        <v>14.17</v>
      </c>
      <c r="AF3106" s="6">
        <v>101</v>
      </c>
      <c r="AG3106" s="6">
        <v>51</v>
      </c>
      <c r="AH3106" s="8">
        <v>7.6</v>
      </c>
      <c r="AI3106" s="8">
        <v>39.880000000000003</v>
      </c>
      <c r="AJ3106" s="2">
        <v>39.64</v>
      </c>
      <c r="AK3106" s="2">
        <v>63.18</v>
      </c>
      <c r="AL3106" s="1">
        <f t="shared" si="144"/>
        <v>-2.3799999999999955</v>
      </c>
      <c r="AM3106" s="2">
        <f t="shared" si="145"/>
        <v>26.700000000000017</v>
      </c>
      <c r="AN3106" s="2">
        <f t="shared" si="146"/>
        <v>40.97999999999999</v>
      </c>
      <c r="AO3106" s="2">
        <v>8</v>
      </c>
      <c r="AP3106" s="9">
        <v>39950</v>
      </c>
    </row>
    <row r="3107" spans="1:42" x14ac:dyDescent="0.3">
      <c r="A3107" s="2">
        <v>33.75</v>
      </c>
      <c r="X3107" s="4">
        <v>-21.27</v>
      </c>
      <c r="Y3107" s="4">
        <v>88.77</v>
      </c>
      <c r="Z3107" s="2">
        <v>0</v>
      </c>
      <c r="AA3107" s="5">
        <v>44.5</v>
      </c>
      <c r="AB3107" s="5">
        <v>474</v>
      </c>
      <c r="AC3107" s="5">
        <v>0</v>
      </c>
      <c r="AD3107" s="5">
        <v>277.5</v>
      </c>
      <c r="AE3107" s="6">
        <v>25.07</v>
      </c>
      <c r="AF3107" s="6">
        <v>110</v>
      </c>
      <c r="AG3107" s="6">
        <v>55</v>
      </c>
      <c r="AH3107" s="8">
        <v>32.799999999999997</v>
      </c>
      <c r="AI3107" s="8">
        <v>112.7</v>
      </c>
      <c r="AJ3107" s="2">
        <v>37.299999999999997</v>
      </c>
      <c r="AK3107" s="2">
        <v>45.96</v>
      </c>
      <c r="AL3107" s="1">
        <f t="shared" si="144"/>
        <v>55.019999999999996</v>
      </c>
      <c r="AM3107" s="2">
        <f t="shared" si="145"/>
        <v>198.81</v>
      </c>
      <c r="AN3107" s="2">
        <f t="shared" si="146"/>
        <v>-131.31</v>
      </c>
      <c r="AO3107" s="2">
        <v>9</v>
      </c>
      <c r="AP3107" s="9">
        <v>39950</v>
      </c>
    </row>
    <row r="3108" spans="1:42" x14ac:dyDescent="0.3">
      <c r="A3108" s="2">
        <v>33.979999999999997</v>
      </c>
      <c r="X3108" s="4">
        <v>30.61</v>
      </c>
      <c r="Y3108" s="4">
        <v>37.35</v>
      </c>
      <c r="Z3108" s="2">
        <v>34.369999999999997</v>
      </c>
      <c r="AA3108" s="5">
        <v>43</v>
      </c>
      <c r="AB3108" s="5">
        <v>258.8</v>
      </c>
      <c r="AC3108" s="5">
        <v>31.5</v>
      </c>
      <c r="AD3108" s="5">
        <v>0</v>
      </c>
      <c r="AE3108" s="6">
        <v>11.2</v>
      </c>
      <c r="AF3108" s="6">
        <v>114</v>
      </c>
      <c r="AG3108" s="6">
        <v>57</v>
      </c>
      <c r="AH3108" s="8">
        <v>46</v>
      </c>
      <c r="AI3108" s="8">
        <v>121.25</v>
      </c>
      <c r="AJ3108" s="2">
        <v>30.81</v>
      </c>
      <c r="AK3108" s="2">
        <v>39.43</v>
      </c>
      <c r="AL3108" s="1">
        <f t="shared" si="144"/>
        <v>3.3699999999999974</v>
      </c>
      <c r="AM3108" s="2">
        <f t="shared" si="145"/>
        <v>44.089999999999989</v>
      </c>
      <c r="AN3108" s="2">
        <f t="shared" si="146"/>
        <v>23.870000000000005</v>
      </c>
      <c r="AO3108" s="2">
        <v>10</v>
      </c>
      <c r="AP3108" s="9">
        <v>39950</v>
      </c>
    </row>
    <row r="3109" spans="1:42" x14ac:dyDescent="0.3">
      <c r="A3109" s="2">
        <v>39.26</v>
      </c>
      <c r="X3109" s="4">
        <v>26.97</v>
      </c>
      <c r="Y3109" s="4">
        <v>51.55</v>
      </c>
      <c r="Z3109" s="2">
        <v>42.27</v>
      </c>
      <c r="AA3109" s="5">
        <v>47</v>
      </c>
      <c r="AB3109" s="5">
        <v>375.4</v>
      </c>
      <c r="AC3109" s="5">
        <v>31.5</v>
      </c>
      <c r="AD3109" s="5">
        <v>6.2</v>
      </c>
      <c r="AE3109" s="6">
        <v>11.2</v>
      </c>
      <c r="AF3109" s="6">
        <v>117</v>
      </c>
      <c r="AG3109" s="6">
        <v>59</v>
      </c>
      <c r="AH3109" s="8">
        <v>15.22</v>
      </c>
      <c r="AI3109" s="8">
        <v>85.82</v>
      </c>
      <c r="AJ3109" s="2">
        <v>31.71</v>
      </c>
      <c r="AK3109" s="2">
        <v>52.4</v>
      </c>
      <c r="AL3109" s="1">
        <f t="shared" si="144"/>
        <v>12.29</v>
      </c>
      <c r="AM3109" s="2">
        <f t="shared" si="145"/>
        <v>76.13</v>
      </c>
      <c r="AN3109" s="2">
        <f t="shared" si="146"/>
        <v>2.3900000000000006</v>
      </c>
      <c r="AO3109" s="2">
        <v>11</v>
      </c>
      <c r="AP3109" s="9">
        <v>39950</v>
      </c>
    </row>
    <row r="3110" spans="1:42" x14ac:dyDescent="0.3">
      <c r="A3110" s="2">
        <v>40.200000000000003</v>
      </c>
      <c r="X3110" s="4">
        <v>30.22</v>
      </c>
      <c r="Y3110" s="4">
        <v>50.18</v>
      </c>
      <c r="Z3110" s="2">
        <v>44.72</v>
      </c>
      <c r="AA3110" s="5">
        <v>46</v>
      </c>
      <c r="AB3110" s="5">
        <v>247</v>
      </c>
      <c r="AC3110" s="5">
        <v>31.5</v>
      </c>
      <c r="AD3110" s="5">
        <v>0</v>
      </c>
      <c r="AE3110" s="6">
        <v>20.07</v>
      </c>
      <c r="AF3110" s="6">
        <v>119</v>
      </c>
      <c r="AG3110" s="6">
        <v>59</v>
      </c>
      <c r="AH3110" s="8">
        <v>12.3</v>
      </c>
      <c r="AI3110" s="8">
        <v>49.96</v>
      </c>
      <c r="AJ3110" s="2">
        <v>57.71</v>
      </c>
      <c r="AK3110" s="2">
        <v>89.17</v>
      </c>
      <c r="AL3110" s="1">
        <f t="shared" si="144"/>
        <v>9.980000000000004</v>
      </c>
      <c r="AM3110" s="2">
        <f t="shared" si="145"/>
        <v>70.140000000000015</v>
      </c>
      <c r="AN3110" s="2">
        <f t="shared" si="146"/>
        <v>10.259999999999991</v>
      </c>
      <c r="AO3110" s="2">
        <v>12</v>
      </c>
      <c r="AP3110" s="9">
        <v>39950</v>
      </c>
    </row>
    <row r="3111" spans="1:42" x14ac:dyDescent="0.3">
      <c r="A3111" s="2">
        <v>39.549999999999997</v>
      </c>
      <c r="X3111" s="4">
        <v>26.26</v>
      </c>
      <c r="Y3111" s="4">
        <v>52.84</v>
      </c>
      <c r="Z3111" s="2">
        <v>40.9</v>
      </c>
      <c r="AA3111" s="5">
        <v>45.8</v>
      </c>
      <c r="AB3111" s="5">
        <v>193.3</v>
      </c>
      <c r="AC3111" s="5">
        <v>34</v>
      </c>
      <c r="AD3111" s="5">
        <v>0</v>
      </c>
      <c r="AE3111" s="6">
        <v>22.57</v>
      </c>
      <c r="AF3111" s="6">
        <v>115</v>
      </c>
      <c r="AG3111" s="6">
        <v>58</v>
      </c>
      <c r="AH3111" s="8">
        <v>3.8</v>
      </c>
      <c r="AI3111" s="8">
        <v>23.74</v>
      </c>
      <c r="AJ3111" s="2">
        <v>69.510000000000005</v>
      </c>
      <c r="AK3111" s="2">
        <v>89.86</v>
      </c>
      <c r="AL3111" s="1">
        <f t="shared" si="144"/>
        <v>13.289999999999996</v>
      </c>
      <c r="AM3111" s="2">
        <f t="shared" si="145"/>
        <v>79.419999999999987</v>
      </c>
      <c r="AN3111" s="2">
        <f t="shared" si="146"/>
        <v>-0.31999999999999318</v>
      </c>
      <c r="AO3111" s="2">
        <v>13</v>
      </c>
      <c r="AP3111" s="9">
        <v>39950</v>
      </c>
    </row>
    <row r="3112" spans="1:42" x14ac:dyDescent="0.3">
      <c r="A3112" s="2">
        <v>39.14</v>
      </c>
      <c r="X3112" s="4">
        <v>29.53</v>
      </c>
      <c r="Y3112" s="4">
        <v>48.75</v>
      </c>
      <c r="Z3112" s="2">
        <v>41.81</v>
      </c>
      <c r="AA3112" s="5">
        <v>45.8</v>
      </c>
      <c r="AB3112" s="5">
        <v>142.19999999999999</v>
      </c>
      <c r="AC3112" s="5">
        <v>31.5</v>
      </c>
      <c r="AD3112" s="5">
        <v>0</v>
      </c>
      <c r="AE3112" s="6">
        <v>11.2</v>
      </c>
      <c r="AF3112" s="6">
        <v>111</v>
      </c>
      <c r="AG3112" s="6">
        <v>56</v>
      </c>
      <c r="AH3112" s="8">
        <v>44.5</v>
      </c>
      <c r="AI3112" s="8">
        <v>27.07</v>
      </c>
      <c r="AJ3112" s="2">
        <v>80.17</v>
      </c>
      <c r="AK3112" s="2">
        <v>71.680000000000007</v>
      </c>
      <c r="AL3112" s="1">
        <f t="shared" si="144"/>
        <v>9.61</v>
      </c>
      <c r="AM3112" s="2">
        <f t="shared" si="145"/>
        <v>67.97</v>
      </c>
      <c r="AN3112" s="2">
        <f t="shared" si="146"/>
        <v>10.310000000000002</v>
      </c>
      <c r="AO3112" s="2">
        <v>14</v>
      </c>
      <c r="AP3112" s="9">
        <v>39950</v>
      </c>
    </row>
    <row r="3113" spans="1:42" x14ac:dyDescent="0.3">
      <c r="A3113" s="2">
        <v>38.590000000000003</v>
      </c>
      <c r="X3113" s="4">
        <v>33.270000000000003</v>
      </c>
      <c r="Y3113" s="4">
        <v>43.91</v>
      </c>
      <c r="Z3113" s="2">
        <v>38.07</v>
      </c>
      <c r="AA3113" s="5">
        <v>41.5</v>
      </c>
      <c r="AB3113" s="5">
        <v>180.9</v>
      </c>
      <c r="AC3113" s="5">
        <v>31.5</v>
      </c>
      <c r="AD3113" s="5">
        <v>0</v>
      </c>
      <c r="AE3113" s="6">
        <v>11.2</v>
      </c>
      <c r="AF3113" s="6">
        <v>109</v>
      </c>
      <c r="AG3113" s="6">
        <v>55</v>
      </c>
      <c r="AH3113" s="8">
        <v>19.399999999999999</v>
      </c>
      <c r="AI3113" s="8">
        <v>21.68</v>
      </c>
      <c r="AJ3113" s="2">
        <v>82.35</v>
      </c>
      <c r="AK3113" s="2">
        <v>83.53</v>
      </c>
      <c r="AL3113" s="1">
        <f t="shared" si="144"/>
        <v>5.32</v>
      </c>
      <c r="AM3113" s="2">
        <f t="shared" si="145"/>
        <v>54.550000000000004</v>
      </c>
      <c r="AN3113" s="2">
        <f t="shared" si="146"/>
        <v>22.630000000000003</v>
      </c>
      <c r="AO3113" s="2">
        <v>15</v>
      </c>
      <c r="AP3113" s="9">
        <v>39950</v>
      </c>
    </row>
    <row r="3114" spans="1:42" x14ac:dyDescent="0.3">
      <c r="A3114" s="2">
        <v>38.840000000000003</v>
      </c>
      <c r="X3114" s="4">
        <v>48.32</v>
      </c>
      <c r="Y3114" s="4">
        <v>29.36</v>
      </c>
      <c r="Z3114" s="2">
        <v>39.5</v>
      </c>
      <c r="AA3114" s="5">
        <v>36.6</v>
      </c>
      <c r="AB3114" s="5">
        <v>55.3</v>
      </c>
      <c r="AC3114" s="5">
        <v>0</v>
      </c>
      <c r="AD3114" s="5">
        <v>0</v>
      </c>
      <c r="AE3114" s="6">
        <v>11.2</v>
      </c>
      <c r="AF3114" s="6">
        <v>108</v>
      </c>
      <c r="AG3114" s="6">
        <v>54</v>
      </c>
      <c r="AH3114" s="8">
        <v>102.84</v>
      </c>
      <c r="AI3114" s="8">
        <v>0</v>
      </c>
      <c r="AJ3114" s="2">
        <v>75.260000000000005</v>
      </c>
      <c r="AK3114" s="2">
        <v>74.400000000000006</v>
      </c>
      <c r="AL3114" s="1">
        <f t="shared" si="144"/>
        <v>-9.4799999999999969</v>
      </c>
      <c r="AM3114" s="2">
        <f t="shared" si="145"/>
        <v>10.400000000000013</v>
      </c>
      <c r="AN3114" s="2">
        <f t="shared" si="146"/>
        <v>67.28</v>
      </c>
      <c r="AO3114" s="2">
        <v>16</v>
      </c>
      <c r="AP3114" s="9">
        <v>39950</v>
      </c>
    </row>
    <row r="3115" spans="1:42" x14ac:dyDescent="0.3">
      <c r="A3115" s="2">
        <v>36.74</v>
      </c>
      <c r="X3115" s="4">
        <v>37.18</v>
      </c>
      <c r="Y3115" s="4">
        <v>36.299999999999997</v>
      </c>
      <c r="Z3115" s="2">
        <v>39.700000000000003</v>
      </c>
      <c r="AA3115" s="5">
        <v>43</v>
      </c>
      <c r="AB3115" s="5">
        <v>104.1</v>
      </c>
      <c r="AC3115" s="5">
        <v>0</v>
      </c>
      <c r="AD3115" s="5">
        <v>0</v>
      </c>
      <c r="AE3115" s="6">
        <v>11.2</v>
      </c>
      <c r="AF3115" s="6">
        <v>108</v>
      </c>
      <c r="AG3115" s="6">
        <v>54</v>
      </c>
      <c r="AH3115" s="8">
        <v>111.04</v>
      </c>
      <c r="AI3115" s="8">
        <v>0</v>
      </c>
      <c r="AJ3115" s="2">
        <v>75.14</v>
      </c>
      <c r="AK3115" s="2">
        <v>64.19</v>
      </c>
      <c r="AL3115" s="1">
        <f t="shared" si="144"/>
        <v>-0.43999999999999773</v>
      </c>
      <c r="AM3115" s="2">
        <f t="shared" si="145"/>
        <v>35.420000000000009</v>
      </c>
      <c r="AN3115" s="2">
        <f t="shared" si="146"/>
        <v>38.059999999999995</v>
      </c>
      <c r="AO3115" s="2">
        <v>17</v>
      </c>
      <c r="AP3115" s="9">
        <v>39950</v>
      </c>
    </row>
    <row r="3116" spans="1:42" x14ac:dyDescent="0.3">
      <c r="A3116" s="2">
        <v>36.65</v>
      </c>
      <c r="X3116" s="4">
        <v>32.51</v>
      </c>
      <c r="Y3116" s="4">
        <v>40.79</v>
      </c>
      <c r="Z3116" s="2">
        <v>38.85</v>
      </c>
      <c r="AA3116" s="5">
        <v>42</v>
      </c>
      <c r="AB3116" s="5">
        <v>211.5</v>
      </c>
      <c r="AC3116" s="5">
        <v>31.5</v>
      </c>
      <c r="AD3116" s="5">
        <v>0</v>
      </c>
      <c r="AE3116" s="6">
        <v>11.2</v>
      </c>
      <c r="AF3116" s="6">
        <v>109</v>
      </c>
      <c r="AG3116" s="6">
        <v>55</v>
      </c>
      <c r="AH3116" s="8">
        <v>35.159999999999997</v>
      </c>
      <c r="AI3116" s="8">
        <v>1.8</v>
      </c>
      <c r="AJ3116" s="2">
        <v>55.07</v>
      </c>
      <c r="AK3116" s="2">
        <v>61.91</v>
      </c>
      <c r="AL3116" s="1">
        <f t="shared" si="144"/>
        <v>4.1400000000000006</v>
      </c>
      <c r="AM3116" s="2">
        <f t="shared" si="145"/>
        <v>49.07</v>
      </c>
      <c r="AN3116" s="2">
        <f t="shared" si="146"/>
        <v>24.229999999999997</v>
      </c>
      <c r="AO3116" s="2">
        <v>18</v>
      </c>
      <c r="AP3116" s="9">
        <v>39950</v>
      </c>
    </row>
    <row r="3117" spans="1:42" x14ac:dyDescent="0.3">
      <c r="A3117" s="2">
        <v>36.74</v>
      </c>
      <c r="X3117" s="4">
        <v>32.17</v>
      </c>
      <c r="Y3117" s="4">
        <v>41.31</v>
      </c>
      <c r="Z3117" s="2">
        <v>38.33</v>
      </c>
      <c r="AA3117" s="5">
        <v>43</v>
      </c>
      <c r="AB3117" s="5">
        <v>230.4</v>
      </c>
      <c r="AC3117" s="5">
        <v>31.5</v>
      </c>
      <c r="AD3117" s="5">
        <v>0</v>
      </c>
      <c r="AE3117" s="6">
        <v>11.2</v>
      </c>
      <c r="AF3117" s="6">
        <v>113</v>
      </c>
      <c r="AG3117" s="6">
        <v>56</v>
      </c>
      <c r="AH3117" s="8">
        <v>119.22</v>
      </c>
      <c r="AI3117" s="8">
        <v>19.59</v>
      </c>
      <c r="AJ3117" s="2">
        <v>85.34</v>
      </c>
      <c r="AK3117" s="2">
        <v>54.92</v>
      </c>
      <c r="AL3117" s="1">
        <f t="shared" si="144"/>
        <v>4.57</v>
      </c>
      <c r="AM3117" s="2">
        <f t="shared" si="145"/>
        <v>50.45</v>
      </c>
      <c r="AN3117" s="2">
        <f t="shared" si="146"/>
        <v>23.03</v>
      </c>
      <c r="AO3117" s="2">
        <v>19</v>
      </c>
      <c r="AP3117" s="9">
        <v>39950</v>
      </c>
    </row>
    <row r="3118" spans="1:42" x14ac:dyDescent="0.3">
      <c r="A3118" s="2">
        <v>46.66</v>
      </c>
      <c r="X3118" s="4">
        <v>46.02</v>
      </c>
      <c r="Y3118" s="4">
        <v>47.3</v>
      </c>
      <c r="Z3118" s="2">
        <v>38.08</v>
      </c>
      <c r="AA3118" s="5">
        <v>49.66</v>
      </c>
      <c r="AB3118" s="5">
        <v>281.60000000000002</v>
      </c>
      <c r="AC3118" s="5">
        <v>35</v>
      </c>
      <c r="AD3118" s="5">
        <v>0</v>
      </c>
      <c r="AE3118" s="6">
        <v>11.3</v>
      </c>
      <c r="AF3118" s="6">
        <v>119</v>
      </c>
      <c r="AG3118" s="6">
        <v>60</v>
      </c>
      <c r="AH3118" s="8">
        <v>165.09</v>
      </c>
      <c r="AI3118" s="8">
        <v>35.799999999999997</v>
      </c>
      <c r="AJ3118" s="2">
        <v>54.74</v>
      </c>
      <c r="AK3118" s="2">
        <v>52.63</v>
      </c>
      <c r="AL3118" s="1">
        <f t="shared" si="144"/>
        <v>0.63999999999999346</v>
      </c>
      <c r="AM3118" s="2">
        <f t="shared" si="145"/>
        <v>48.579999999999977</v>
      </c>
      <c r="AN3118" s="2">
        <f t="shared" si="146"/>
        <v>44.740000000000016</v>
      </c>
      <c r="AO3118" s="2">
        <v>20</v>
      </c>
      <c r="AP3118" s="9">
        <v>39950</v>
      </c>
    </row>
    <row r="3119" spans="1:42" x14ac:dyDescent="0.3">
      <c r="A3119" s="2">
        <v>50.86</v>
      </c>
      <c r="X3119" s="4">
        <v>13.61</v>
      </c>
      <c r="Y3119" s="4">
        <v>88.11</v>
      </c>
      <c r="Z3119" s="2">
        <v>41.67</v>
      </c>
      <c r="AA3119" s="5">
        <v>94.5</v>
      </c>
      <c r="AB3119" s="5">
        <v>711.1</v>
      </c>
      <c r="AC3119" s="5">
        <v>35.86</v>
      </c>
      <c r="AD3119" s="5">
        <v>0</v>
      </c>
      <c r="AE3119" s="6">
        <v>17.57</v>
      </c>
      <c r="AF3119" s="6">
        <v>123</v>
      </c>
      <c r="AG3119" s="6">
        <v>62</v>
      </c>
      <c r="AH3119" s="8">
        <v>79.680000000000007</v>
      </c>
      <c r="AI3119" s="8">
        <v>32.72</v>
      </c>
      <c r="AJ3119" s="2">
        <v>32.64</v>
      </c>
      <c r="AK3119" s="2">
        <v>38.979999999999997</v>
      </c>
      <c r="AL3119" s="1">
        <f t="shared" si="144"/>
        <v>37.25</v>
      </c>
      <c r="AM3119" s="2">
        <f t="shared" si="145"/>
        <v>162.61000000000001</v>
      </c>
      <c r="AN3119" s="2">
        <f t="shared" si="146"/>
        <v>-60.89</v>
      </c>
      <c r="AO3119" s="2">
        <v>21</v>
      </c>
      <c r="AP3119" s="9">
        <v>39950</v>
      </c>
    </row>
    <row r="3120" spans="1:42" x14ac:dyDescent="0.3">
      <c r="A3120" s="2">
        <v>45</v>
      </c>
      <c r="X3120" s="4">
        <v>-3.07</v>
      </c>
      <c r="Y3120" s="4">
        <v>93.07</v>
      </c>
      <c r="Z3120" s="2">
        <v>41.67</v>
      </c>
      <c r="AA3120" s="5">
        <v>94.5</v>
      </c>
      <c r="AB3120" s="5">
        <v>688.9</v>
      </c>
      <c r="AC3120" s="5">
        <v>35</v>
      </c>
      <c r="AD3120" s="5">
        <v>0</v>
      </c>
      <c r="AE3120" s="6">
        <v>11.3</v>
      </c>
      <c r="AF3120" s="6">
        <v>120</v>
      </c>
      <c r="AG3120" s="6">
        <v>60</v>
      </c>
      <c r="AH3120" s="8">
        <v>83.26</v>
      </c>
      <c r="AI3120" s="8">
        <v>41.6</v>
      </c>
      <c r="AJ3120" s="2">
        <v>47.6</v>
      </c>
      <c r="AK3120" s="2">
        <v>33.04</v>
      </c>
      <c r="AL3120" s="1">
        <f t="shared" si="144"/>
        <v>48.07</v>
      </c>
      <c r="AM3120" s="2">
        <f t="shared" si="145"/>
        <v>189.21</v>
      </c>
      <c r="AN3120" s="2">
        <f t="shared" si="146"/>
        <v>-99.210000000000008</v>
      </c>
      <c r="AO3120" s="2">
        <v>22</v>
      </c>
      <c r="AP3120" s="9">
        <v>39950</v>
      </c>
    </row>
    <row r="3121" spans="1:42" x14ac:dyDescent="0.3">
      <c r="A3121" s="2">
        <v>43.25</v>
      </c>
      <c r="X3121" s="4">
        <v>-3.29</v>
      </c>
      <c r="Y3121" s="4">
        <v>89.79</v>
      </c>
      <c r="Z3121" s="2">
        <v>37</v>
      </c>
      <c r="AA3121" s="5">
        <v>94.5</v>
      </c>
      <c r="AB3121" s="5">
        <v>423.6</v>
      </c>
      <c r="AC3121" s="5">
        <v>35</v>
      </c>
      <c r="AD3121" s="5">
        <v>0</v>
      </c>
      <c r="AE3121" s="6">
        <v>27</v>
      </c>
      <c r="AF3121" s="6">
        <v>116</v>
      </c>
      <c r="AG3121" s="6">
        <v>58</v>
      </c>
      <c r="AH3121" s="8">
        <v>72.11</v>
      </c>
      <c r="AI3121" s="8">
        <v>14.31</v>
      </c>
      <c r="AJ3121" s="2">
        <v>17.989999999999998</v>
      </c>
      <c r="AK3121" s="2">
        <v>22.31</v>
      </c>
      <c r="AL3121" s="1">
        <f t="shared" si="144"/>
        <v>46.54</v>
      </c>
      <c r="AM3121" s="2">
        <f t="shared" si="145"/>
        <v>182.87</v>
      </c>
      <c r="AN3121" s="2">
        <f t="shared" si="146"/>
        <v>-96.37</v>
      </c>
      <c r="AO3121" s="2">
        <v>23</v>
      </c>
      <c r="AP3121" s="9">
        <v>39950</v>
      </c>
    </row>
    <row r="3122" spans="1:42" x14ac:dyDescent="0.3">
      <c r="A3122" s="2">
        <v>39.229999999999997</v>
      </c>
      <c r="X3122" s="4">
        <v>30.08</v>
      </c>
      <c r="Y3122" s="4">
        <v>48.38</v>
      </c>
      <c r="Z3122" s="2">
        <v>30.96</v>
      </c>
      <c r="AA3122" s="5">
        <v>48.9</v>
      </c>
      <c r="AB3122" s="5">
        <v>233.3</v>
      </c>
      <c r="AC3122" s="5">
        <v>35</v>
      </c>
      <c r="AD3122" s="5">
        <v>0</v>
      </c>
      <c r="AE3122" s="6">
        <v>8.5</v>
      </c>
      <c r="AF3122" s="6">
        <v>109</v>
      </c>
      <c r="AG3122" s="6">
        <v>55</v>
      </c>
      <c r="AH3122" s="8">
        <v>59.07</v>
      </c>
      <c r="AI3122" s="8">
        <v>4.4000000000000004</v>
      </c>
      <c r="AJ3122" s="2">
        <v>64.62</v>
      </c>
      <c r="AK3122" s="2">
        <v>20.68</v>
      </c>
      <c r="AL3122" s="1">
        <f t="shared" si="144"/>
        <v>9.1499999999999986</v>
      </c>
      <c r="AM3122" s="2">
        <f t="shared" si="145"/>
        <v>66.679999999999993</v>
      </c>
      <c r="AN3122" s="2">
        <f t="shared" si="146"/>
        <v>11.780000000000001</v>
      </c>
      <c r="AO3122" s="2">
        <v>0</v>
      </c>
      <c r="AP3122" s="9">
        <v>39951</v>
      </c>
    </row>
    <row r="3123" spans="1:42" x14ac:dyDescent="0.3">
      <c r="A3123" s="2">
        <v>36.9</v>
      </c>
      <c r="X3123" s="4">
        <v>31.56</v>
      </c>
      <c r="Y3123" s="4">
        <v>42.24</v>
      </c>
      <c r="Z3123" s="2">
        <v>28.7</v>
      </c>
      <c r="AA3123" s="5">
        <v>41.5</v>
      </c>
      <c r="AB3123" s="5">
        <v>179.2</v>
      </c>
      <c r="AC3123" s="5">
        <v>0</v>
      </c>
      <c r="AD3123" s="5">
        <v>0</v>
      </c>
      <c r="AE3123" s="6">
        <v>8.5</v>
      </c>
      <c r="AF3123" s="6">
        <v>103</v>
      </c>
      <c r="AG3123" s="6">
        <v>52</v>
      </c>
      <c r="AH3123" s="8">
        <v>21.6</v>
      </c>
      <c r="AI3123" s="8">
        <v>0</v>
      </c>
      <c r="AJ3123" s="2">
        <v>73.81</v>
      </c>
      <c r="AK3123" s="2">
        <v>22.33</v>
      </c>
      <c r="AL3123" s="1">
        <f t="shared" si="144"/>
        <v>5.34</v>
      </c>
      <c r="AM3123" s="2">
        <f t="shared" si="145"/>
        <v>52.92</v>
      </c>
      <c r="AN3123" s="2">
        <f t="shared" si="146"/>
        <v>20.88</v>
      </c>
      <c r="AO3123" s="2">
        <v>1</v>
      </c>
      <c r="AP3123" s="9">
        <v>39951</v>
      </c>
    </row>
    <row r="3124" spans="1:42" x14ac:dyDescent="0.3">
      <c r="A3124" s="2">
        <v>33.979999999999997</v>
      </c>
      <c r="X3124" s="4">
        <v>38.47</v>
      </c>
      <c r="Y3124" s="4">
        <v>29.49</v>
      </c>
      <c r="Z3124" s="2">
        <v>22.49</v>
      </c>
      <c r="AA3124" s="5">
        <v>37.1</v>
      </c>
      <c r="AB3124" s="5">
        <v>121.6</v>
      </c>
      <c r="AC3124" s="5">
        <v>0</v>
      </c>
      <c r="AD3124" s="5">
        <v>0</v>
      </c>
      <c r="AE3124" s="6">
        <v>10.5</v>
      </c>
      <c r="AF3124" s="6">
        <v>99</v>
      </c>
      <c r="AG3124" s="6">
        <v>50</v>
      </c>
      <c r="AH3124" s="8">
        <v>36.200000000000003</v>
      </c>
      <c r="AI3124" s="8">
        <v>0</v>
      </c>
      <c r="AJ3124" s="2">
        <v>68.930000000000007</v>
      </c>
      <c r="AK3124" s="2">
        <v>22.42</v>
      </c>
      <c r="AL3124" s="1">
        <f t="shared" si="144"/>
        <v>-4.490000000000002</v>
      </c>
      <c r="AM3124" s="2">
        <f t="shared" si="145"/>
        <v>20.509999999999991</v>
      </c>
      <c r="AN3124" s="2">
        <f t="shared" si="146"/>
        <v>47.45</v>
      </c>
      <c r="AO3124" s="2">
        <v>2</v>
      </c>
      <c r="AP3124" s="9">
        <v>39951</v>
      </c>
    </row>
    <row r="3125" spans="1:42" x14ac:dyDescent="0.3">
      <c r="A3125" s="2">
        <v>33.79</v>
      </c>
      <c r="X3125" s="4">
        <v>31.43</v>
      </c>
      <c r="Y3125" s="4">
        <v>36.15</v>
      </c>
      <c r="Z3125" s="2">
        <v>33.770000000000003</v>
      </c>
      <c r="AA3125" s="5">
        <v>37.1</v>
      </c>
      <c r="AB3125" s="5">
        <v>214.1</v>
      </c>
      <c r="AC3125" s="5">
        <v>0</v>
      </c>
      <c r="AD3125" s="5">
        <v>0</v>
      </c>
      <c r="AE3125" s="6">
        <v>10.5</v>
      </c>
      <c r="AF3125" s="6">
        <v>98</v>
      </c>
      <c r="AG3125" s="6">
        <v>49</v>
      </c>
      <c r="AH3125" s="8">
        <v>7.6</v>
      </c>
      <c r="AI3125" s="8">
        <v>0</v>
      </c>
      <c r="AJ3125" s="2">
        <v>54.76</v>
      </c>
      <c r="AK3125" s="2">
        <v>22.02</v>
      </c>
      <c r="AL3125" s="1">
        <f t="shared" si="144"/>
        <v>2.3599999999999994</v>
      </c>
      <c r="AM3125" s="2">
        <f t="shared" si="145"/>
        <v>40.869999999999997</v>
      </c>
      <c r="AN3125" s="2">
        <f t="shared" si="146"/>
        <v>26.71</v>
      </c>
      <c r="AO3125" s="2">
        <v>3</v>
      </c>
      <c r="AP3125" s="9">
        <v>39951</v>
      </c>
    </row>
    <row r="3126" spans="1:42" x14ac:dyDescent="0.3">
      <c r="A3126" s="2">
        <v>33.799999999999997</v>
      </c>
      <c r="X3126" s="4">
        <v>22.03</v>
      </c>
      <c r="Y3126" s="4">
        <v>45.57</v>
      </c>
      <c r="Z3126" s="2">
        <v>27.5</v>
      </c>
      <c r="AA3126" s="5">
        <v>39.1</v>
      </c>
      <c r="AB3126" s="5">
        <v>253</v>
      </c>
      <c r="AC3126" s="5">
        <v>31.5</v>
      </c>
      <c r="AD3126" s="5">
        <v>0</v>
      </c>
      <c r="AE3126" s="6">
        <v>10.5</v>
      </c>
      <c r="AF3126" s="6">
        <v>98</v>
      </c>
      <c r="AG3126" s="6">
        <v>49</v>
      </c>
      <c r="AH3126" s="8">
        <v>0</v>
      </c>
      <c r="AI3126" s="8">
        <v>30.3</v>
      </c>
      <c r="AJ3126" s="2">
        <v>49.14</v>
      </c>
      <c r="AK3126" s="2">
        <v>23.97</v>
      </c>
      <c r="AL3126" s="1">
        <f t="shared" si="144"/>
        <v>11.769999999999996</v>
      </c>
      <c r="AM3126" s="2">
        <f t="shared" si="145"/>
        <v>69.109999999999985</v>
      </c>
      <c r="AN3126" s="2">
        <f t="shared" si="146"/>
        <v>-1.5099999999999909</v>
      </c>
      <c r="AO3126" s="2">
        <v>4</v>
      </c>
      <c r="AP3126" s="9">
        <v>39951</v>
      </c>
    </row>
    <row r="3127" spans="1:42" x14ac:dyDescent="0.3">
      <c r="A3127" s="2">
        <v>35.979999999999997</v>
      </c>
      <c r="X3127" s="4">
        <v>30.57</v>
      </c>
      <c r="Y3127" s="4">
        <v>41.39</v>
      </c>
      <c r="Z3127" s="2">
        <v>27.5</v>
      </c>
      <c r="AA3127" s="5">
        <v>36.6</v>
      </c>
      <c r="AB3127" s="5">
        <v>177.2</v>
      </c>
      <c r="AC3127" s="5">
        <v>0</v>
      </c>
      <c r="AD3127" s="5">
        <v>0</v>
      </c>
      <c r="AE3127" s="6">
        <v>10.5</v>
      </c>
      <c r="AF3127" s="6">
        <v>100</v>
      </c>
      <c r="AG3127" s="6">
        <v>50</v>
      </c>
      <c r="AH3127" s="8">
        <v>39.4</v>
      </c>
      <c r="AI3127" s="8">
        <v>0</v>
      </c>
      <c r="AJ3127" s="2">
        <v>48.85</v>
      </c>
      <c r="AK3127" s="2">
        <v>25.82</v>
      </c>
      <c r="AL3127" s="1">
        <f t="shared" si="144"/>
        <v>5.4099999999999966</v>
      </c>
      <c r="AM3127" s="2">
        <f t="shared" si="145"/>
        <v>52.209999999999987</v>
      </c>
      <c r="AN3127" s="2">
        <f t="shared" si="146"/>
        <v>19.750000000000007</v>
      </c>
      <c r="AO3127" s="2">
        <v>5</v>
      </c>
      <c r="AP3127" s="9">
        <v>39951</v>
      </c>
    </row>
    <row r="3128" spans="1:42" x14ac:dyDescent="0.3">
      <c r="A3128" s="2">
        <v>37.25</v>
      </c>
      <c r="X3128" s="4">
        <v>34.6</v>
      </c>
      <c r="Y3128" s="4">
        <v>39.9</v>
      </c>
      <c r="Z3128" s="2">
        <v>31.5</v>
      </c>
      <c r="AA3128" s="5">
        <v>40</v>
      </c>
      <c r="AB3128" s="5">
        <v>152.69999999999999</v>
      </c>
      <c r="AC3128" s="5">
        <v>35</v>
      </c>
      <c r="AD3128" s="5">
        <v>0</v>
      </c>
      <c r="AE3128" s="6">
        <v>8.5</v>
      </c>
      <c r="AF3128" s="6">
        <v>103</v>
      </c>
      <c r="AG3128" s="6">
        <v>52</v>
      </c>
      <c r="AH3128" s="8">
        <v>10.4</v>
      </c>
      <c r="AI3128" s="8">
        <v>6.37</v>
      </c>
      <c r="AJ3128" s="2">
        <v>42.69</v>
      </c>
      <c r="AK3128" s="2">
        <v>23.09</v>
      </c>
      <c r="AL3128" s="1">
        <f t="shared" si="144"/>
        <v>2.6499999999999986</v>
      </c>
      <c r="AM3128" s="2">
        <f t="shared" si="145"/>
        <v>45.199999999999996</v>
      </c>
      <c r="AN3128" s="2">
        <f t="shared" si="146"/>
        <v>29.300000000000004</v>
      </c>
      <c r="AO3128" s="2">
        <v>6</v>
      </c>
      <c r="AP3128" s="9">
        <v>39951</v>
      </c>
    </row>
    <row r="3129" spans="1:42" x14ac:dyDescent="0.3">
      <c r="A3129" s="2">
        <v>38.4</v>
      </c>
      <c r="X3129" s="4">
        <v>32.28</v>
      </c>
      <c r="Y3129" s="4">
        <v>44.52</v>
      </c>
      <c r="Z3129" s="2">
        <v>30.9</v>
      </c>
      <c r="AA3129" s="5">
        <v>45.9</v>
      </c>
      <c r="AB3129" s="5">
        <v>208.5</v>
      </c>
      <c r="AC3129" s="5">
        <v>31.5</v>
      </c>
      <c r="AD3129" s="5">
        <v>0</v>
      </c>
      <c r="AE3129" s="6">
        <v>8.5</v>
      </c>
      <c r="AF3129" s="6">
        <v>113</v>
      </c>
      <c r="AG3129" s="6">
        <v>56</v>
      </c>
      <c r="AH3129" s="8">
        <v>0.9</v>
      </c>
      <c r="AI3129" s="8">
        <v>17.559999999999999</v>
      </c>
      <c r="AJ3129" s="2">
        <v>27.58</v>
      </c>
      <c r="AK3129" s="2">
        <v>20.18</v>
      </c>
      <c r="AL3129" s="1">
        <f t="shared" si="144"/>
        <v>6.1199999999999974</v>
      </c>
      <c r="AM3129" s="2">
        <f t="shared" si="145"/>
        <v>56.759999999999991</v>
      </c>
      <c r="AN3129" s="2">
        <f t="shared" si="146"/>
        <v>20.040000000000006</v>
      </c>
      <c r="AO3129" s="2">
        <v>7</v>
      </c>
      <c r="AP3129" s="9">
        <v>39951</v>
      </c>
    </row>
    <row r="3130" spans="1:42" x14ac:dyDescent="0.3">
      <c r="A3130" s="2">
        <v>40.200000000000003</v>
      </c>
      <c r="X3130" s="4">
        <v>34.880000000000003</v>
      </c>
      <c r="Y3130" s="4">
        <v>45.52</v>
      </c>
      <c r="Z3130" s="2">
        <v>29.59</v>
      </c>
      <c r="AA3130" s="5">
        <v>47</v>
      </c>
      <c r="AB3130" s="5">
        <v>160</v>
      </c>
      <c r="AC3130" s="5">
        <v>35</v>
      </c>
      <c r="AD3130" s="5">
        <v>0</v>
      </c>
      <c r="AE3130" s="6">
        <v>11.4</v>
      </c>
      <c r="AF3130" s="6">
        <v>129</v>
      </c>
      <c r="AG3130" s="6">
        <v>64</v>
      </c>
      <c r="AH3130" s="8">
        <v>26.55</v>
      </c>
      <c r="AI3130" s="8">
        <v>5.1100000000000003</v>
      </c>
      <c r="AJ3130" s="2">
        <v>15.83</v>
      </c>
      <c r="AK3130" s="2">
        <v>21.99</v>
      </c>
      <c r="AL3130" s="1">
        <f t="shared" si="144"/>
        <v>5.32</v>
      </c>
      <c r="AM3130" s="2">
        <f t="shared" si="145"/>
        <v>56.160000000000004</v>
      </c>
      <c r="AN3130" s="2">
        <f t="shared" si="146"/>
        <v>24.240000000000002</v>
      </c>
      <c r="AO3130" s="2">
        <v>8</v>
      </c>
      <c r="AP3130" s="9">
        <v>39951</v>
      </c>
    </row>
    <row r="3131" spans="1:42" x14ac:dyDescent="0.3">
      <c r="A3131" s="2">
        <v>43.79</v>
      </c>
      <c r="X3131" s="4">
        <v>51.8</v>
      </c>
      <c r="Y3131" s="4">
        <v>35.78</v>
      </c>
      <c r="Z3131" s="2">
        <v>34.83</v>
      </c>
      <c r="AA3131" s="5">
        <v>39.1</v>
      </c>
      <c r="AB3131" s="5">
        <v>0</v>
      </c>
      <c r="AC3131" s="5">
        <v>35</v>
      </c>
      <c r="AD3131" s="5">
        <v>0</v>
      </c>
      <c r="AE3131" s="6">
        <v>11.4</v>
      </c>
      <c r="AF3131" s="6">
        <v>138</v>
      </c>
      <c r="AG3131" s="6">
        <v>69</v>
      </c>
      <c r="AH3131" s="8">
        <v>72.25</v>
      </c>
      <c r="AI3131" s="8">
        <v>11.47</v>
      </c>
      <c r="AJ3131" s="2">
        <v>10.43</v>
      </c>
      <c r="AK3131" s="2">
        <v>14.47</v>
      </c>
      <c r="AL3131" s="1">
        <f t="shared" si="144"/>
        <v>-8.009999999999998</v>
      </c>
      <c r="AM3131" s="2">
        <f t="shared" si="145"/>
        <v>19.760000000000005</v>
      </c>
      <c r="AN3131" s="2">
        <f t="shared" si="146"/>
        <v>67.819999999999993</v>
      </c>
      <c r="AO3131" s="2">
        <v>9</v>
      </c>
      <c r="AP3131" s="9">
        <v>39951</v>
      </c>
    </row>
    <row r="3132" spans="1:42" x14ac:dyDescent="0.3">
      <c r="A3132" s="2">
        <v>44.07</v>
      </c>
      <c r="X3132" s="4">
        <v>48.66</v>
      </c>
      <c r="Y3132" s="4">
        <v>39.479999999999997</v>
      </c>
      <c r="Z3132" s="2">
        <v>38.25</v>
      </c>
      <c r="AA3132" s="5">
        <v>45.5</v>
      </c>
      <c r="AB3132" s="5">
        <v>2.5299999999999998</v>
      </c>
      <c r="AC3132" s="5">
        <v>35</v>
      </c>
      <c r="AD3132" s="5">
        <v>0</v>
      </c>
      <c r="AE3132" s="6">
        <v>11.4</v>
      </c>
      <c r="AF3132" s="6">
        <v>141</v>
      </c>
      <c r="AG3132" s="6">
        <v>70</v>
      </c>
      <c r="AH3132" s="8">
        <v>64.319999999999993</v>
      </c>
      <c r="AI3132" s="8">
        <v>34.86</v>
      </c>
      <c r="AJ3132" s="2">
        <v>9.64</v>
      </c>
      <c r="AK3132" s="2">
        <v>14.76</v>
      </c>
      <c r="AL3132" s="1">
        <f t="shared" si="144"/>
        <v>-4.5899999999999963</v>
      </c>
      <c r="AM3132" s="2">
        <f t="shared" si="145"/>
        <v>30.300000000000011</v>
      </c>
      <c r="AN3132" s="2">
        <f t="shared" si="146"/>
        <v>57.839999999999989</v>
      </c>
      <c r="AO3132" s="2">
        <v>10</v>
      </c>
      <c r="AP3132" s="9">
        <v>39951</v>
      </c>
    </row>
    <row r="3133" spans="1:42" x14ac:dyDescent="0.3">
      <c r="A3133" s="2">
        <v>47.12</v>
      </c>
      <c r="X3133" s="4">
        <v>43.1</v>
      </c>
      <c r="Y3133" s="4">
        <v>51.14</v>
      </c>
      <c r="Z3133" s="2">
        <v>39.51</v>
      </c>
      <c r="AA3133" s="5">
        <v>49.62</v>
      </c>
      <c r="AB3133" s="5">
        <v>2.72</v>
      </c>
      <c r="AC3133" s="5">
        <v>35</v>
      </c>
      <c r="AD3133" s="5">
        <v>0</v>
      </c>
      <c r="AE3133" s="6">
        <v>11.4</v>
      </c>
      <c r="AF3133" s="6">
        <v>142</v>
      </c>
      <c r="AG3133" s="6">
        <v>71</v>
      </c>
      <c r="AH3133" s="8">
        <v>119.03</v>
      </c>
      <c r="AI3133" s="8">
        <v>66.099999999999994</v>
      </c>
      <c r="AJ3133" s="2">
        <v>8.24</v>
      </c>
      <c r="AK3133" s="2">
        <v>8.32</v>
      </c>
      <c r="AL3133" s="1">
        <f t="shared" si="144"/>
        <v>4.019999999999996</v>
      </c>
      <c r="AM3133" s="2">
        <f t="shared" si="145"/>
        <v>59.179999999999986</v>
      </c>
      <c r="AN3133" s="2">
        <f t="shared" si="146"/>
        <v>35.060000000000009</v>
      </c>
      <c r="AO3133" s="2">
        <v>11</v>
      </c>
      <c r="AP3133" s="9">
        <v>39951</v>
      </c>
    </row>
    <row r="3134" spans="1:42" x14ac:dyDescent="0.3">
      <c r="A3134" s="2">
        <v>45.44</v>
      </c>
      <c r="X3134" s="4">
        <v>42.48</v>
      </c>
      <c r="Y3134" s="4">
        <v>48.39</v>
      </c>
      <c r="Z3134" s="2">
        <v>33.69</v>
      </c>
      <c r="AA3134" s="5">
        <v>45.5</v>
      </c>
      <c r="AB3134" s="5">
        <v>0</v>
      </c>
      <c r="AC3134" s="5">
        <v>35</v>
      </c>
      <c r="AD3134" s="5">
        <v>51.7</v>
      </c>
      <c r="AE3134" s="6">
        <v>11.4</v>
      </c>
      <c r="AF3134" s="6">
        <v>139</v>
      </c>
      <c r="AG3134" s="6">
        <v>70</v>
      </c>
      <c r="AH3134" s="8">
        <v>30.84</v>
      </c>
      <c r="AI3134" s="8">
        <v>43.91</v>
      </c>
      <c r="AJ3134" s="2">
        <v>5.41</v>
      </c>
      <c r="AK3134" s="2">
        <v>4.6399999999999997</v>
      </c>
      <c r="AL3134" s="1">
        <f t="shared" si="144"/>
        <v>2.9600000000000009</v>
      </c>
      <c r="AM3134" s="2">
        <f t="shared" si="145"/>
        <v>54.32</v>
      </c>
      <c r="AN3134" s="2">
        <f t="shared" si="146"/>
        <v>36.559999999999995</v>
      </c>
      <c r="AO3134" s="2">
        <v>12</v>
      </c>
      <c r="AP3134" s="9">
        <v>39951</v>
      </c>
    </row>
    <row r="3135" spans="1:42" x14ac:dyDescent="0.3">
      <c r="A3135" s="2">
        <v>43.41</v>
      </c>
      <c r="X3135" s="4">
        <v>38.43</v>
      </c>
      <c r="Y3135" s="4">
        <v>48.39</v>
      </c>
      <c r="Z3135" s="2">
        <v>43</v>
      </c>
      <c r="AA3135" s="5">
        <v>45</v>
      </c>
      <c r="AB3135" s="5">
        <v>0</v>
      </c>
      <c r="AC3135" s="5">
        <v>34.5</v>
      </c>
      <c r="AD3135" s="5">
        <v>227.3</v>
      </c>
      <c r="AE3135" s="6">
        <v>11.4</v>
      </c>
      <c r="AF3135" s="6">
        <v>138</v>
      </c>
      <c r="AG3135" s="6">
        <v>69</v>
      </c>
      <c r="AH3135" s="8">
        <v>29.58</v>
      </c>
      <c r="AI3135" s="8">
        <v>22.8</v>
      </c>
      <c r="AJ3135" s="2">
        <v>5.64</v>
      </c>
      <c r="AK3135" s="2">
        <v>5.36</v>
      </c>
      <c r="AL3135" s="1">
        <f t="shared" si="144"/>
        <v>4.9799999999999969</v>
      </c>
      <c r="AM3135" s="2">
        <f t="shared" si="145"/>
        <v>58.349999999999987</v>
      </c>
      <c r="AN3135" s="2">
        <f t="shared" si="146"/>
        <v>28.470000000000006</v>
      </c>
      <c r="AO3135" s="2">
        <v>13</v>
      </c>
      <c r="AP3135" s="9">
        <v>39951</v>
      </c>
    </row>
    <row r="3136" spans="1:42" x14ac:dyDescent="0.3">
      <c r="A3136" s="2">
        <v>42.5</v>
      </c>
      <c r="X3136" s="4">
        <v>33.86</v>
      </c>
      <c r="Y3136" s="4">
        <v>51.14</v>
      </c>
      <c r="Z3136" s="2">
        <v>39.17</v>
      </c>
      <c r="AA3136" s="5">
        <v>45.5</v>
      </c>
      <c r="AB3136" s="5">
        <v>0</v>
      </c>
      <c r="AC3136" s="5">
        <v>30.5</v>
      </c>
      <c r="AD3136" s="5">
        <v>265.60000000000002</v>
      </c>
      <c r="AE3136" s="6">
        <v>11.4</v>
      </c>
      <c r="AF3136" s="6">
        <v>142</v>
      </c>
      <c r="AG3136" s="6">
        <v>71</v>
      </c>
      <c r="AH3136" s="8">
        <v>72.97</v>
      </c>
      <c r="AI3136" s="8">
        <v>17.12</v>
      </c>
      <c r="AJ3136" s="2">
        <v>6.84</v>
      </c>
      <c r="AK3136" s="2">
        <v>11.02</v>
      </c>
      <c r="AL3136" s="1">
        <f t="shared" si="144"/>
        <v>8.64</v>
      </c>
      <c r="AM3136" s="2">
        <f t="shared" si="145"/>
        <v>68.42</v>
      </c>
      <c r="AN3136" s="2">
        <f t="shared" si="146"/>
        <v>16.579999999999998</v>
      </c>
      <c r="AO3136" s="2">
        <v>14</v>
      </c>
      <c r="AP3136" s="9">
        <v>39951</v>
      </c>
    </row>
    <row r="3137" spans="1:42" x14ac:dyDescent="0.3">
      <c r="A3137" s="2">
        <v>41.34</v>
      </c>
      <c r="X3137" s="4">
        <v>34.94</v>
      </c>
      <c r="Y3137" s="4">
        <v>47.74</v>
      </c>
      <c r="Z3137" s="2">
        <v>40</v>
      </c>
      <c r="AA3137" s="5">
        <v>45</v>
      </c>
      <c r="AB3137" s="5">
        <v>0</v>
      </c>
      <c r="AC3137" s="5">
        <v>31.5</v>
      </c>
      <c r="AD3137" s="5">
        <v>273.8</v>
      </c>
      <c r="AE3137" s="6">
        <v>11.4</v>
      </c>
      <c r="AF3137" s="6">
        <v>142</v>
      </c>
      <c r="AG3137" s="6">
        <v>71</v>
      </c>
      <c r="AH3137" s="8">
        <v>44.09</v>
      </c>
      <c r="AI3137" s="8">
        <v>8.7100000000000009</v>
      </c>
      <c r="AJ3137" s="2">
        <v>10.11</v>
      </c>
      <c r="AK3137" s="2">
        <v>20.65</v>
      </c>
      <c r="AL3137" s="1">
        <f t="shared" si="144"/>
        <v>6.4000000000000057</v>
      </c>
      <c r="AM3137" s="2">
        <f t="shared" si="145"/>
        <v>60.54000000000002</v>
      </c>
      <c r="AN3137" s="2">
        <f t="shared" si="146"/>
        <v>22.139999999999986</v>
      </c>
      <c r="AO3137" s="2">
        <v>15</v>
      </c>
      <c r="AP3137" s="9">
        <v>39951</v>
      </c>
    </row>
    <row r="3138" spans="1:42" x14ac:dyDescent="0.3">
      <c r="A3138" s="2">
        <v>39.700000000000003</v>
      </c>
      <c r="X3138" s="4">
        <v>33.03</v>
      </c>
      <c r="Y3138" s="4">
        <v>46.37</v>
      </c>
      <c r="Z3138" s="2">
        <v>40.25</v>
      </c>
      <c r="AA3138" s="5">
        <v>0</v>
      </c>
      <c r="AB3138" s="5">
        <v>0</v>
      </c>
      <c r="AC3138" s="5">
        <v>29.5</v>
      </c>
      <c r="AD3138" s="5">
        <v>356.5</v>
      </c>
      <c r="AE3138" s="6">
        <v>11.4</v>
      </c>
      <c r="AF3138" s="6">
        <v>140</v>
      </c>
      <c r="AG3138" s="6">
        <v>70</v>
      </c>
      <c r="AH3138" s="8">
        <v>0</v>
      </c>
      <c r="AI3138" s="8">
        <v>20.66</v>
      </c>
      <c r="AJ3138" s="2">
        <v>18.38</v>
      </c>
      <c r="AK3138" s="2">
        <v>37.450000000000003</v>
      </c>
      <c r="AL3138" s="1">
        <f t="shared" si="144"/>
        <v>6.6700000000000017</v>
      </c>
      <c r="AM3138" s="2">
        <f t="shared" si="145"/>
        <v>59.710000000000008</v>
      </c>
      <c r="AN3138" s="2">
        <f t="shared" si="146"/>
        <v>19.689999999999998</v>
      </c>
      <c r="AO3138" s="2">
        <v>16</v>
      </c>
      <c r="AP3138" s="9">
        <v>39951</v>
      </c>
    </row>
    <row r="3139" spans="1:42" x14ac:dyDescent="0.3">
      <c r="A3139" s="2">
        <v>38.85</v>
      </c>
      <c r="X3139" s="4">
        <v>29.98</v>
      </c>
      <c r="Y3139" s="4">
        <v>47.72</v>
      </c>
      <c r="Z3139" s="2">
        <v>40.25</v>
      </c>
      <c r="AA3139" s="5">
        <v>45.9</v>
      </c>
      <c r="AB3139" s="5">
        <v>0</v>
      </c>
      <c r="AC3139" s="5">
        <v>29.5</v>
      </c>
      <c r="AD3139" s="5">
        <v>600</v>
      </c>
      <c r="AE3139" s="6">
        <v>11.4</v>
      </c>
      <c r="AF3139" s="6">
        <v>137</v>
      </c>
      <c r="AG3139" s="6">
        <v>69</v>
      </c>
      <c r="AH3139" s="8">
        <v>40.6</v>
      </c>
      <c r="AI3139" s="8">
        <v>15.56</v>
      </c>
      <c r="AJ3139" s="2">
        <v>50.55</v>
      </c>
      <c r="AK3139" s="2">
        <v>74.45</v>
      </c>
      <c r="AL3139" s="1">
        <f t="shared" ref="AL3139:AL3202" si="147">A3139-X3139</f>
        <v>8.870000000000001</v>
      </c>
      <c r="AM3139" s="2">
        <f t="shared" ref="AM3139:AM3202" si="148">A3139+(3*AL3139)</f>
        <v>65.460000000000008</v>
      </c>
      <c r="AN3139" s="2">
        <f t="shared" ref="AN3139:AN3202" si="149">A3139-(3*AL3139)</f>
        <v>12.239999999999998</v>
      </c>
      <c r="AO3139" s="2">
        <v>17</v>
      </c>
      <c r="AP3139" s="9">
        <v>39951</v>
      </c>
    </row>
    <row r="3140" spans="1:42" x14ac:dyDescent="0.3">
      <c r="A3140" s="2">
        <v>38.33</v>
      </c>
      <c r="X3140" s="4">
        <v>30</v>
      </c>
      <c r="Y3140" s="4">
        <v>46.66</v>
      </c>
      <c r="Z3140" s="2">
        <v>39</v>
      </c>
      <c r="AA3140" s="5">
        <v>45.5</v>
      </c>
      <c r="AB3140" s="5">
        <v>0</v>
      </c>
      <c r="AC3140" s="5">
        <v>25.3</v>
      </c>
      <c r="AD3140" s="5">
        <v>510.5</v>
      </c>
      <c r="AE3140" s="6">
        <v>11.4</v>
      </c>
      <c r="AF3140" s="6">
        <v>136</v>
      </c>
      <c r="AG3140" s="6">
        <v>68</v>
      </c>
      <c r="AH3140" s="8">
        <v>54.27</v>
      </c>
      <c r="AI3140" s="8">
        <v>6.31</v>
      </c>
      <c r="AJ3140" s="2">
        <v>78.67</v>
      </c>
      <c r="AK3140" s="2">
        <v>96</v>
      </c>
      <c r="AL3140" s="1">
        <f t="shared" si="147"/>
        <v>8.3299999999999983</v>
      </c>
      <c r="AM3140" s="2">
        <f t="shared" si="148"/>
        <v>63.319999999999993</v>
      </c>
      <c r="AN3140" s="2">
        <f t="shared" si="149"/>
        <v>13.340000000000003</v>
      </c>
      <c r="AO3140" s="2">
        <v>18</v>
      </c>
      <c r="AP3140" s="9">
        <v>39951</v>
      </c>
    </row>
    <row r="3141" spans="1:42" x14ac:dyDescent="0.3">
      <c r="A3141" s="2">
        <v>37.69</v>
      </c>
      <c r="X3141" s="4">
        <v>30.67</v>
      </c>
      <c r="Y3141" s="4">
        <v>44.71</v>
      </c>
      <c r="Z3141" s="2">
        <v>38.700000000000003</v>
      </c>
      <c r="AA3141" s="5">
        <v>39.1</v>
      </c>
      <c r="AB3141" s="5">
        <v>0</v>
      </c>
      <c r="AC3141" s="5">
        <v>24</v>
      </c>
      <c r="AD3141" s="5">
        <v>340.1</v>
      </c>
      <c r="AE3141" s="6">
        <v>11.4</v>
      </c>
      <c r="AF3141" s="6">
        <v>137</v>
      </c>
      <c r="AG3141" s="6">
        <v>69</v>
      </c>
      <c r="AH3141" s="8">
        <v>42.55</v>
      </c>
      <c r="AI3141" s="8">
        <v>1.27</v>
      </c>
      <c r="AJ3141" s="2">
        <v>82.79</v>
      </c>
      <c r="AK3141" s="2">
        <v>99.25</v>
      </c>
      <c r="AL3141" s="1">
        <f t="shared" si="147"/>
        <v>7.019999999999996</v>
      </c>
      <c r="AM3141" s="2">
        <f t="shared" si="148"/>
        <v>58.749999999999986</v>
      </c>
      <c r="AN3141" s="2">
        <f t="shared" si="149"/>
        <v>16.63000000000001</v>
      </c>
      <c r="AO3141" s="2">
        <v>19</v>
      </c>
      <c r="AP3141" s="9">
        <v>39951</v>
      </c>
    </row>
    <row r="3142" spans="1:42" x14ac:dyDescent="0.3">
      <c r="A3142" s="2">
        <v>39.11</v>
      </c>
      <c r="X3142" s="4">
        <v>35.65</v>
      </c>
      <c r="Y3142" s="4">
        <v>42.57</v>
      </c>
      <c r="Z3142" s="2">
        <v>37.93</v>
      </c>
      <c r="AA3142" s="5">
        <v>41.5</v>
      </c>
      <c r="AB3142" s="5">
        <v>0</v>
      </c>
      <c r="AC3142" s="5">
        <v>29.5</v>
      </c>
      <c r="AD3142" s="5">
        <v>328.3</v>
      </c>
      <c r="AE3142" s="6">
        <v>11.4</v>
      </c>
      <c r="AF3142" s="6">
        <v>140</v>
      </c>
      <c r="AG3142" s="6">
        <v>70</v>
      </c>
      <c r="AH3142" s="8">
        <v>50.36</v>
      </c>
      <c r="AI3142" s="8">
        <v>3.64</v>
      </c>
      <c r="AJ3142" s="2">
        <v>89.99</v>
      </c>
      <c r="AK3142" s="2">
        <v>70.599999999999994</v>
      </c>
      <c r="AL3142" s="1">
        <f t="shared" si="147"/>
        <v>3.4600000000000009</v>
      </c>
      <c r="AM3142" s="2">
        <f t="shared" si="148"/>
        <v>49.49</v>
      </c>
      <c r="AN3142" s="2">
        <f t="shared" si="149"/>
        <v>28.729999999999997</v>
      </c>
      <c r="AO3142" s="2">
        <v>20</v>
      </c>
      <c r="AP3142" s="9">
        <v>39951</v>
      </c>
    </row>
    <row r="3143" spans="1:42" x14ac:dyDescent="0.3">
      <c r="A3143" s="2">
        <v>38</v>
      </c>
      <c r="X3143" s="4">
        <v>40.9</v>
      </c>
      <c r="Y3143" s="4">
        <v>35.1</v>
      </c>
      <c r="Z3143" s="2">
        <v>40.200000000000003</v>
      </c>
      <c r="AA3143" s="5">
        <v>39.1</v>
      </c>
      <c r="AB3143" s="5">
        <v>31</v>
      </c>
      <c r="AC3143" s="5">
        <v>31.6</v>
      </c>
      <c r="AD3143" s="5">
        <v>80.8</v>
      </c>
      <c r="AE3143" s="6">
        <v>11.4</v>
      </c>
      <c r="AF3143" s="6">
        <v>143</v>
      </c>
      <c r="AG3143" s="6">
        <v>72</v>
      </c>
      <c r="AH3143" s="8">
        <v>36.6</v>
      </c>
      <c r="AI3143" s="8">
        <v>17.239999999999998</v>
      </c>
      <c r="AJ3143" s="2">
        <v>63.78</v>
      </c>
      <c r="AK3143" s="2">
        <v>67.09</v>
      </c>
      <c r="AL3143" s="1">
        <f t="shared" si="147"/>
        <v>-2.8999999999999986</v>
      </c>
      <c r="AM3143" s="2">
        <f t="shared" si="148"/>
        <v>29.300000000000004</v>
      </c>
      <c r="AN3143" s="2">
        <f t="shared" si="149"/>
        <v>46.699999999999996</v>
      </c>
      <c r="AO3143" s="2">
        <v>21</v>
      </c>
      <c r="AP3143" s="9">
        <v>39951</v>
      </c>
    </row>
    <row r="3144" spans="1:42" x14ac:dyDescent="0.3">
      <c r="A3144" s="2">
        <v>36.700000000000003</v>
      </c>
      <c r="X3144" s="4">
        <v>24.06</v>
      </c>
      <c r="Y3144" s="4">
        <v>49.34</v>
      </c>
      <c r="Z3144" s="2">
        <v>39.020000000000003</v>
      </c>
      <c r="AA3144" s="5">
        <v>45.65</v>
      </c>
      <c r="AB3144" s="5">
        <v>0.89</v>
      </c>
      <c r="AC3144" s="5">
        <v>26.6</v>
      </c>
      <c r="AD3144" s="5">
        <v>186.5</v>
      </c>
      <c r="AE3144" s="6">
        <v>11.4</v>
      </c>
      <c r="AF3144" s="6">
        <v>139</v>
      </c>
      <c r="AG3144" s="6">
        <v>70</v>
      </c>
      <c r="AH3144" s="8">
        <v>55.9</v>
      </c>
      <c r="AI3144" s="8">
        <v>22.11</v>
      </c>
      <c r="AJ3144" s="2">
        <v>72.900000000000006</v>
      </c>
      <c r="AK3144" s="2">
        <v>66.819999999999993</v>
      </c>
      <c r="AL3144" s="1">
        <f t="shared" si="147"/>
        <v>12.640000000000004</v>
      </c>
      <c r="AM3144" s="2">
        <f t="shared" si="148"/>
        <v>74.620000000000019</v>
      </c>
      <c r="AN3144" s="2">
        <f t="shared" si="149"/>
        <v>-1.2200000000000131</v>
      </c>
      <c r="AO3144" s="2">
        <v>22</v>
      </c>
      <c r="AP3144" s="9">
        <v>39951</v>
      </c>
    </row>
    <row r="3145" spans="1:42" x14ac:dyDescent="0.3">
      <c r="A3145" s="2">
        <v>34.4</v>
      </c>
      <c r="X3145" s="4">
        <v>34.950000000000003</v>
      </c>
      <c r="Y3145" s="4">
        <v>33.85</v>
      </c>
      <c r="Z3145" s="2">
        <v>34.17</v>
      </c>
      <c r="AA3145" s="5">
        <v>40</v>
      </c>
      <c r="AB3145" s="5">
        <v>153.6</v>
      </c>
      <c r="AC3145" s="5">
        <v>29.8</v>
      </c>
      <c r="AD3145" s="5">
        <v>0</v>
      </c>
      <c r="AE3145" s="6">
        <v>10</v>
      </c>
      <c r="AF3145" s="6">
        <v>125</v>
      </c>
      <c r="AG3145" s="6">
        <v>63</v>
      </c>
      <c r="AH3145" s="8">
        <v>2.2000000000000002</v>
      </c>
      <c r="AI3145" s="8">
        <v>42.35</v>
      </c>
      <c r="AJ3145" s="2">
        <v>56.86</v>
      </c>
      <c r="AK3145" s="2">
        <v>67.41</v>
      </c>
      <c r="AL3145" s="1">
        <f t="shared" si="147"/>
        <v>-0.55000000000000426</v>
      </c>
      <c r="AM3145" s="2">
        <f t="shared" si="148"/>
        <v>32.749999999999986</v>
      </c>
      <c r="AN3145" s="2">
        <f t="shared" si="149"/>
        <v>36.050000000000011</v>
      </c>
      <c r="AO3145" s="2">
        <v>23</v>
      </c>
      <c r="AP3145" s="9">
        <v>39951</v>
      </c>
    </row>
    <row r="3146" spans="1:42" x14ac:dyDescent="0.3">
      <c r="A3146" s="2">
        <v>33.76</v>
      </c>
      <c r="X3146" s="4">
        <v>41.96</v>
      </c>
      <c r="Y3146" s="4">
        <v>25.56</v>
      </c>
      <c r="Z3146" s="2">
        <v>30.96</v>
      </c>
      <c r="AA3146" s="5">
        <v>36.5</v>
      </c>
      <c r="AB3146" s="5">
        <v>0</v>
      </c>
      <c r="AC3146" s="5">
        <v>28.2</v>
      </c>
      <c r="AD3146" s="5">
        <v>128.80000000000001</v>
      </c>
      <c r="AE3146" s="6">
        <v>10</v>
      </c>
      <c r="AF3146" s="6">
        <v>117</v>
      </c>
      <c r="AG3146" s="6">
        <v>59</v>
      </c>
      <c r="AH3146" s="8">
        <v>49.7</v>
      </c>
      <c r="AI3146" s="8">
        <v>0</v>
      </c>
      <c r="AJ3146" s="2">
        <v>75.260000000000005</v>
      </c>
      <c r="AK3146" s="2">
        <v>71.77</v>
      </c>
      <c r="AL3146" s="1">
        <f t="shared" si="147"/>
        <v>-8.2000000000000028</v>
      </c>
      <c r="AM3146" s="2">
        <f t="shared" si="148"/>
        <v>9.1599999999999895</v>
      </c>
      <c r="AN3146" s="2">
        <f t="shared" si="149"/>
        <v>58.360000000000007</v>
      </c>
      <c r="AO3146" s="2">
        <v>0</v>
      </c>
      <c r="AP3146" s="9">
        <v>39952</v>
      </c>
    </row>
    <row r="3147" spans="1:42" x14ac:dyDescent="0.3">
      <c r="A3147" s="2">
        <v>33.799999999999997</v>
      </c>
      <c r="X3147" s="4">
        <v>39.9</v>
      </c>
      <c r="Y3147" s="4">
        <v>27.7</v>
      </c>
      <c r="Z3147" s="2">
        <v>28.7</v>
      </c>
      <c r="AA3147" s="5">
        <v>36.299999999999997</v>
      </c>
      <c r="AB3147" s="5">
        <v>0</v>
      </c>
      <c r="AC3147" s="5">
        <v>28.85</v>
      </c>
      <c r="AD3147" s="5">
        <v>115</v>
      </c>
      <c r="AE3147" s="6">
        <v>10</v>
      </c>
      <c r="AF3147" s="6">
        <v>112</v>
      </c>
      <c r="AG3147" s="6">
        <v>56</v>
      </c>
      <c r="AH3147" s="8">
        <v>26.7</v>
      </c>
      <c r="AI3147" s="8">
        <v>0</v>
      </c>
      <c r="AJ3147" s="2">
        <v>48.6</v>
      </c>
      <c r="AK3147" s="2">
        <v>45.63</v>
      </c>
      <c r="AL3147" s="1">
        <f t="shared" si="147"/>
        <v>-6.1000000000000014</v>
      </c>
      <c r="AM3147" s="2">
        <f t="shared" si="148"/>
        <v>15.499999999999993</v>
      </c>
      <c r="AN3147" s="2">
        <f t="shared" si="149"/>
        <v>52.1</v>
      </c>
      <c r="AO3147" s="2">
        <v>1</v>
      </c>
      <c r="AP3147" s="9">
        <v>39952</v>
      </c>
    </row>
    <row r="3148" spans="1:42" x14ac:dyDescent="0.3">
      <c r="A3148" s="2">
        <v>33.770000000000003</v>
      </c>
      <c r="X3148" s="4">
        <v>34.76</v>
      </c>
      <c r="Y3148" s="4">
        <v>32.78</v>
      </c>
      <c r="Z3148" s="2">
        <v>22.49</v>
      </c>
      <c r="AA3148" s="5">
        <v>0</v>
      </c>
      <c r="AB3148" s="5">
        <v>0</v>
      </c>
      <c r="AC3148" s="5">
        <v>28.85</v>
      </c>
      <c r="AD3148" s="5">
        <v>115</v>
      </c>
      <c r="AE3148" s="6">
        <v>12</v>
      </c>
      <c r="AF3148" s="6">
        <v>109</v>
      </c>
      <c r="AG3148" s="6">
        <v>54</v>
      </c>
      <c r="AH3148" s="8">
        <v>0</v>
      </c>
      <c r="AI3148" s="8">
        <v>11.1</v>
      </c>
      <c r="AJ3148" s="2">
        <v>46.83</v>
      </c>
      <c r="AK3148" s="2">
        <v>49.56</v>
      </c>
      <c r="AL3148" s="1">
        <f t="shared" si="147"/>
        <v>-0.98999999999999488</v>
      </c>
      <c r="AM3148" s="2">
        <f t="shared" si="148"/>
        <v>30.800000000000018</v>
      </c>
      <c r="AN3148" s="2">
        <f t="shared" si="149"/>
        <v>36.739999999999988</v>
      </c>
      <c r="AO3148" s="2">
        <v>2</v>
      </c>
      <c r="AP3148" s="9">
        <v>39952</v>
      </c>
    </row>
    <row r="3149" spans="1:42" x14ac:dyDescent="0.3">
      <c r="A3149" s="2">
        <v>33.75</v>
      </c>
      <c r="X3149" s="4">
        <v>34.159999999999997</v>
      </c>
      <c r="Y3149" s="4">
        <v>33.340000000000003</v>
      </c>
      <c r="Z3149" s="2">
        <v>33.770000000000003</v>
      </c>
      <c r="AA3149" s="5">
        <v>36.5</v>
      </c>
      <c r="AB3149" s="5">
        <v>0</v>
      </c>
      <c r="AC3149" s="5">
        <v>28.85</v>
      </c>
      <c r="AD3149" s="5">
        <v>115</v>
      </c>
      <c r="AE3149" s="6">
        <v>12</v>
      </c>
      <c r="AF3149" s="6">
        <v>106</v>
      </c>
      <c r="AG3149" s="6">
        <v>53</v>
      </c>
      <c r="AH3149" s="8">
        <v>41.6</v>
      </c>
      <c r="AI3149" s="8">
        <v>0</v>
      </c>
      <c r="AJ3149" s="2">
        <v>65.5</v>
      </c>
      <c r="AK3149" s="2">
        <v>40.72</v>
      </c>
      <c r="AL3149" s="1">
        <f t="shared" si="147"/>
        <v>-0.40999999999999659</v>
      </c>
      <c r="AM3149" s="2">
        <f t="shared" si="148"/>
        <v>32.52000000000001</v>
      </c>
      <c r="AN3149" s="2">
        <f t="shared" si="149"/>
        <v>34.97999999999999</v>
      </c>
      <c r="AO3149" s="2">
        <v>3</v>
      </c>
      <c r="AP3149" s="9">
        <v>39952</v>
      </c>
    </row>
    <row r="3150" spans="1:42" x14ac:dyDescent="0.3">
      <c r="A3150" s="2">
        <v>33.770000000000003</v>
      </c>
      <c r="X3150" s="4">
        <v>31.95</v>
      </c>
      <c r="Y3150" s="4">
        <v>35.590000000000003</v>
      </c>
      <c r="Z3150" s="2">
        <v>27.5</v>
      </c>
      <c r="AA3150" s="5">
        <v>36.299999999999997</v>
      </c>
      <c r="AB3150" s="5">
        <v>0</v>
      </c>
      <c r="AC3150" s="5">
        <v>28.2</v>
      </c>
      <c r="AD3150" s="5">
        <v>75.400000000000006</v>
      </c>
      <c r="AE3150" s="6">
        <v>12</v>
      </c>
      <c r="AF3150" s="6">
        <v>106</v>
      </c>
      <c r="AG3150" s="6">
        <v>53</v>
      </c>
      <c r="AH3150" s="8">
        <v>22.7</v>
      </c>
      <c r="AI3150" s="8">
        <v>0</v>
      </c>
      <c r="AJ3150" s="2">
        <v>63.26</v>
      </c>
      <c r="AK3150" s="2">
        <v>37.07</v>
      </c>
      <c r="AL3150" s="1">
        <f t="shared" si="147"/>
        <v>1.8200000000000038</v>
      </c>
      <c r="AM3150" s="2">
        <f t="shared" si="148"/>
        <v>39.230000000000018</v>
      </c>
      <c r="AN3150" s="2">
        <f t="shared" si="149"/>
        <v>28.309999999999992</v>
      </c>
      <c r="AO3150" s="2">
        <v>4</v>
      </c>
      <c r="AP3150" s="9">
        <v>39952</v>
      </c>
    </row>
    <row r="3151" spans="1:42" x14ac:dyDescent="0.3">
      <c r="A3151" s="2">
        <v>35</v>
      </c>
      <c r="X3151" s="4">
        <v>31.64</v>
      </c>
      <c r="Y3151" s="4">
        <v>38.36</v>
      </c>
      <c r="Z3151" s="2">
        <v>27.5</v>
      </c>
      <c r="AA3151" s="5">
        <v>36.6</v>
      </c>
      <c r="AB3151" s="5">
        <v>0</v>
      </c>
      <c r="AC3151" s="5">
        <v>28.85</v>
      </c>
      <c r="AD3151" s="5">
        <v>122.7</v>
      </c>
      <c r="AE3151" s="6">
        <v>12</v>
      </c>
      <c r="AF3151" s="6">
        <v>107</v>
      </c>
      <c r="AG3151" s="6">
        <v>54</v>
      </c>
      <c r="AH3151" s="8">
        <v>13.4</v>
      </c>
      <c r="AI3151" s="8">
        <v>0</v>
      </c>
      <c r="AJ3151" s="2">
        <v>71.38</v>
      </c>
      <c r="AK3151" s="2">
        <v>22.84</v>
      </c>
      <c r="AL3151" s="1">
        <f t="shared" si="147"/>
        <v>3.3599999999999994</v>
      </c>
      <c r="AM3151" s="2">
        <f t="shared" si="148"/>
        <v>45.08</v>
      </c>
      <c r="AN3151" s="2">
        <f t="shared" si="149"/>
        <v>24.92</v>
      </c>
      <c r="AO3151" s="2">
        <v>5</v>
      </c>
      <c r="AP3151" s="9">
        <v>39952</v>
      </c>
    </row>
    <row r="3152" spans="1:42" x14ac:dyDescent="0.3">
      <c r="A3152" s="2">
        <v>38.299999999999997</v>
      </c>
      <c r="X3152" s="4">
        <v>28.85</v>
      </c>
      <c r="Y3152" s="4">
        <v>47.75</v>
      </c>
      <c r="Z3152" s="2">
        <v>31.5</v>
      </c>
      <c r="AA3152" s="5">
        <v>0</v>
      </c>
      <c r="AB3152" s="5">
        <v>0</v>
      </c>
      <c r="AC3152" s="5">
        <v>29.8</v>
      </c>
      <c r="AD3152" s="5">
        <v>195.5</v>
      </c>
      <c r="AE3152" s="6">
        <v>10</v>
      </c>
      <c r="AF3152" s="6">
        <v>109</v>
      </c>
      <c r="AG3152" s="6">
        <v>54</v>
      </c>
      <c r="AH3152" s="8">
        <v>0</v>
      </c>
      <c r="AI3152" s="8">
        <v>51.41</v>
      </c>
      <c r="AJ3152" s="2">
        <v>43.58</v>
      </c>
      <c r="AK3152" s="2">
        <v>31.5</v>
      </c>
      <c r="AL3152" s="1">
        <f t="shared" si="147"/>
        <v>9.4499999999999957</v>
      </c>
      <c r="AM3152" s="2">
        <f t="shared" si="148"/>
        <v>66.649999999999977</v>
      </c>
      <c r="AN3152" s="2">
        <f t="shared" si="149"/>
        <v>9.9500000000000099</v>
      </c>
      <c r="AO3152" s="2">
        <v>6</v>
      </c>
      <c r="AP3152" s="9">
        <v>39952</v>
      </c>
    </row>
    <row r="3153" spans="1:42" x14ac:dyDescent="0.3">
      <c r="A3153" s="2">
        <v>39.450000000000003</v>
      </c>
      <c r="X3153" s="4">
        <v>33.35</v>
      </c>
      <c r="Y3153" s="4">
        <v>45.55</v>
      </c>
      <c r="Z3153" s="2">
        <v>30.9</v>
      </c>
      <c r="AA3153" s="5">
        <v>39.1</v>
      </c>
      <c r="AB3153" s="5">
        <v>0</v>
      </c>
      <c r="AC3153" s="5">
        <v>30.7</v>
      </c>
      <c r="AD3153" s="5">
        <v>100</v>
      </c>
      <c r="AE3153" s="6">
        <v>19</v>
      </c>
      <c r="AF3153" s="6">
        <v>117</v>
      </c>
      <c r="AG3153" s="6">
        <v>59</v>
      </c>
      <c r="AH3153" s="8">
        <v>26.45</v>
      </c>
      <c r="AI3153" s="8">
        <v>13.2</v>
      </c>
      <c r="AJ3153" s="2">
        <v>41.63</v>
      </c>
      <c r="AK3153" s="2">
        <v>27.64</v>
      </c>
      <c r="AL3153" s="1">
        <f t="shared" si="147"/>
        <v>6.1000000000000014</v>
      </c>
      <c r="AM3153" s="2">
        <f t="shared" si="148"/>
        <v>57.750000000000007</v>
      </c>
      <c r="AN3153" s="2">
        <f t="shared" si="149"/>
        <v>21.15</v>
      </c>
      <c r="AO3153" s="2">
        <v>7</v>
      </c>
      <c r="AP3153" s="9">
        <v>39952</v>
      </c>
    </row>
    <row r="3154" spans="1:42" x14ac:dyDescent="0.3">
      <c r="A3154" s="2">
        <v>40.98</v>
      </c>
      <c r="X3154" s="4">
        <v>19.13</v>
      </c>
      <c r="Y3154" s="4">
        <v>62.83</v>
      </c>
      <c r="Z3154" s="2">
        <v>29.59</v>
      </c>
      <c r="AA3154" s="5">
        <v>46</v>
      </c>
      <c r="AB3154" s="5">
        <v>0</v>
      </c>
      <c r="AC3154" s="5">
        <v>30.7</v>
      </c>
      <c r="AD3154" s="5">
        <v>192.8</v>
      </c>
      <c r="AE3154" s="6">
        <v>20.149999999999999</v>
      </c>
      <c r="AF3154" s="6">
        <v>133</v>
      </c>
      <c r="AG3154" s="6">
        <v>67</v>
      </c>
      <c r="AH3154" s="8">
        <v>172.86</v>
      </c>
      <c r="AI3154" s="8">
        <v>0</v>
      </c>
      <c r="AJ3154" s="2">
        <v>24.85</v>
      </c>
      <c r="AK3154" s="2">
        <v>25.95</v>
      </c>
      <c r="AL3154" s="1">
        <f t="shared" si="147"/>
        <v>21.849999999999998</v>
      </c>
      <c r="AM3154" s="2">
        <f t="shared" si="148"/>
        <v>106.53</v>
      </c>
      <c r="AN3154" s="2">
        <f t="shared" si="149"/>
        <v>-24.57</v>
      </c>
      <c r="AO3154" s="2">
        <v>8</v>
      </c>
      <c r="AP3154" s="9">
        <v>39952</v>
      </c>
    </row>
    <row r="3155" spans="1:42" x14ac:dyDescent="0.3">
      <c r="A3155" s="2">
        <v>42.5</v>
      </c>
      <c r="X3155" s="4">
        <v>40.11</v>
      </c>
      <c r="Y3155" s="4">
        <v>44.89</v>
      </c>
      <c r="Z3155" s="2">
        <v>34.83</v>
      </c>
      <c r="AA3155" s="5">
        <v>45.5</v>
      </c>
      <c r="AB3155" s="5">
        <v>0</v>
      </c>
      <c r="AC3155" s="5">
        <v>35.9</v>
      </c>
      <c r="AD3155" s="5">
        <v>0</v>
      </c>
      <c r="AE3155" s="6">
        <v>19.5</v>
      </c>
      <c r="AF3155" s="6">
        <v>140</v>
      </c>
      <c r="AG3155" s="6">
        <v>70</v>
      </c>
      <c r="AH3155" s="8">
        <v>20.73</v>
      </c>
      <c r="AI3155" s="8">
        <v>37.97</v>
      </c>
      <c r="AJ3155" s="2">
        <v>12.03</v>
      </c>
      <c r="AK3155" s="2">
        <v>18.5</v>
      </c>
      <c r="AL3155" s="1">
        <f t="shared" si="147"/>
        <v>2.3900000000000006</v>
      </c>
      <c r="AM3155" s="2">
        <f t="shared" si="148"/>
        <v>49.67</v>
      </c>
      <c r="AN3155" s="2">
        <f t="shared" si="149"/>
        <v>35.33</v>
      </c>
      <c r="AO3155" s="2">
        <v>9</v>
      </c>
      <c r="AP3155" s="9">
        <v>39952</v>
      </c>
    </row>
    <row r="3156" spans="1:42" x14ac:dyDescent="0.3">
      <c r="A3156" s="2">
        <v>42.51</v>
      </c>
      <c r="X3156" s="4">
        <v>41.82</v>
      </c>
      <c r="Y3156" s="4">
        <v>43.2</v>
      </c>
      <c r="Z3156" s="2">
        <v>38.25</v>
      </c>
      <c r="AA3156" s="5">
        <v>45.8</v>
      </c>
      <c r="AB3156" s="5">
        <v>0</v>
      </c>
      <c r="AC3156" s="5">
        <v>35.9</v>
      </c>
      <c r="AD3156" s="5">
        <v>45.9</v>
      </c>
      <c r="AE3156" s="6">
        <v>19.5</v>
      </c>
      <c r="AF3156" s="6">
        <v>142</v>
      </c>
      <c r="AG3156" s="6">
        <v>71</v>
      </c>
      <c r="AH3156" s="8">
        <v>86.79</v>
      </c>
      <c r="AI3156" s="8">
        <v>37.29</v>
      </c>
      <c r="AJ3156" s="2">
        <v>5.24</v>
      </c>
      <c r="AK3156" s="2">
        <v>8.98</v>
      </c>
      <c r="AL3156" s="1">
        <f t="shared" si="147"/>
        <v>0.68999999999999773</v>
      </c>
      <c r="AM3156" s="2">
        <f t="shared" si="148"/>
        <v>44.579999999999991</v>
      </c>
      <c r="AN3156" s="2">
        <f t="shared" si="149"/>
        <v>40.440000000000005</v>
      </c>
      <c r="AO3156" s="2">
        <v>10</v>
      </c>
      <c r="AP3156" s="9">
        <v>39952</v>
      </c>
    </row>
    <row r="3157" spans="1:42" x14ac:dyDescent="0.3">
      <c r="A3157" s="2">
        <v>42.51</v>
      </c>
      <c r="X3157" s="4">
        <v>39.06</v>
      </c>
      <c r="Y3157" s="4">
        <v>45.96</v>
      </c>
      <c r="Z3157" s="2">
        <v>39.51</v>
      </c>
      <c r="AA3157" s="5">
        <v>46</v>
      </c>
      <c r="AB3157" s="5">
        <v>0</v>
      </c>
      <c r="AC3157" s="5">
        <v>35.9</v>
      </c>
      <c r="AD3157" s="5">
        <v>10.5</v>
      </c>
      <c r="AE3157" s="6">
        <v>19.5</v>
      </c>
      <c r="AF3157" s="6">
        <v>144</v>
      </c>
      <c r="AG3157" s="6">
        <v>72</v>
      </c>
      <c r="AH3157" s="8">
        <v>168.49</v>
      </c>
      <c r="AI3157" s="8">
        <v>6.2</v>
      </c>
      <c r="AJ3157" s="2">
        <v>5.16</v>
      </c>
      <c r="AK3157" s="2">
        <v>4.01</v>
      </c>
      <c r="AL3157" s="1">
        <f t="shared" si="147"/>
        <v>3.4499999999999957</v>
      </c>
      <c r="AM3157" s="2">
        <f t="shared" si="148"/>
        <v>52.859999999999985</v>
      </c>
      <c r="AN3157" s="2">
        <f t="shared" si="149"/>
        <v>32.160000000000011</v>
      </c>
      <c r="AO3157" s="2">
        <v>11</v>
      </c>
      <c r="AP3157" s="9">
        <v>39952</v>
      </c>
    </row>
    <row r="3158" spans="1:42" x14ac:dyDescent="0.3">
      <c r="A3158" s="2">
        <v>42.5</v>
      </c>
      <c r="X3158" s="4">
        <v>46.03</v>
      </c>
      <c r="Y3158" s="4">
        <v>38.97</v>
      </c>
      <c r="Z3158" s="2">
        <v>33.69</v>
      </c>
      <c r="AA3158" s="5">
        <v>45.5</v>
      </c>
      <c r="AB3158" s="5">
        <v>48</v>
      </c>
      <c r="AC3158" s="5">
        <v>35.9</v>
      </c>
      <c r="AD3158" s="5">
        <v>7.4</v>
      </c>
      <c r="AE3158" s="6">
        <v>19.5</v>
      </c>
      <c r="AF3158" s="6">
        <v>140</v>
      </c>
      <c r="AG3158" s="6">
        <v>70</v>
      </c>
      <c r="AH3158" s="8">
        <v>119.19</v>
      </c>
      <c r="AI3158" s="8">
        <v>18.559999999999999</v>
      </c>
      <c r="AJ3158" s="2">
        <v>4.88</v>
      </c>
      <c r="AK3158" s="2">
        <v>3.32</v>
      </c>
      <c r="AL3158" s="1">
        <f t="shared" si="147"/>
        <v>-3.5300000000000011</v>
      </c>
      <c r="AM3158" s="2">
        <f t="shared" si="148"/>
        <v>31.909999999999997</v>
      </c>
      <c r="AN3158" s="2">
        <f t="shared" si="149"/>
        <v>53.09</v>
      </c>
      <c r="AO3158" s="2">
        <v>12</v>
      </c>
      <c r="AP3158" s="9">
        <v>39952</v>
      </c>
    </row>
    <row r="3159" spans="1:42" x14ac:dyDescent="0.3">
      <c r="A3159" s="2">
        <v>42.5</v>
      </c>
      <c r="X3159" s="4">
        <v>40.03</v>
      </c>
      <c r="Y3159" s="4">
        <v>44.97</v>
      </c>
      <c r="Z3159" s="2">
        <v>43</v>
      </c>
      <c r="AA3159" s="5">
        <v>46</v>
      </c>
      <c r="AB3159" s="5">
        <v>161.4</v>
      </c>
      <c r="AC3159" s="5">
        <v>35.9</v>
      </c>
      <c r="AD3159" s="5">
        <v>0</v>
      </c>
      <c r="AE3159" s="6">
        <v>19.5</v>
      </c>
      <c r="AF3159" s="6">
        <v>139</v>
      </c>
      <c r="AG3159" s="6">
        <v>70</v>
      </c>
      <c r="AH3159" s="8">
        <v>62.12</v>
      </c>
      <c r="AI3159" s="8">
        <v>20.7</v>
      </c>
      <c r="AJ3159" s="2">
        <v>5.26</v>
      </c>
      <c r="AK3159" s="2">
        <v>3.41</v>
      </c>
      <c r="AL3159" s="1">
        <f t="shared" si="147"/>
        <v>2.4699999999999989</v>
      </c>
      <c r="AM3159" s="2">
        <f t="shared" si="148"/>
        <v>49.91</v>
      </c>
      <c r="AN3159" s="2">
        <f t="shared" si="149"/>
        <v>35.090000000000003</v>
      </c>
      <c r="AO3159" s="2">
        <v>13</v>
      </c>
      <c r="AP3159" s="9">
        <v>39952</v>
      </c>
    </row>
    <row r="3160" spans="1:42" x14ac:dyDescent="0.3">
      <c r="A3160" s="2">
        <v>46.19</v>
      </c>
      <c r="X3160" s="4">
        <v>45.96</v>
      </c>
      <c r="Y3160" s="4">
        <v>46.42</v>
      </c>
      <c r="Z3160" s="2">
        <v>39.17</v>
      </c>
      <c r="AA3160" s="5">
        <v>46.9</v>
      </c>
      <c r="AB3160" s="5">
        <v>136.4</v>
      </c>
      <c r="AC3160" s="5">
        <v>35</v>
      </c>
      <c r="AD3160" s="5">
        <v>0</v>
      </c>
      <c r="AE3160" s="6">
        <v>19.5</v>
      </c>
      <c r="AF3160" s="6">
        <v>143</v>
      </c>
      <c r="AG3160" s="6">
        <v>71</v>
      </c>
      <c r="AH3160" s="8">
        <v>78.819999999999993</v>
      </c>
      <c r="AI3160" s="8">
        <v>17</v>
      </c>
      <c r="AJ3160" s="2">
        <v>5.75</v>
      </c>
      <c r="AK3160" s="2">
        <v>3.7</v>
      </c>
      <c r="AL3160" s="1">
        <f t="shared" si="147"/>
        <v>0.22999999999999687</v>
      </c>
      <c r="AM3160" s="2">
        <f t="shared" si="148"/>
        <v>46.879999999999988</v>
      </c>
      <c r="AN3160" s="2">
        <f t="shared" si="149"/>
        <v>45.500000000000007</v>
      </c>
      <c r="AO3160" s="2">
        <v>14</v>
      </c>
      <c r="AP3160" s="9">
        <v>39952</v>
      </c>
    </row>
    <row r="3161" spans="1:42" x14ac:dyDescent="0.3">
      <c r="A3161" s="2">
        <v>45.75</v>
      </c>
      <c r="X3161" s="4">
        <v>48.15</v>
      </c>
      <c r="Y3161" s="4">
        <v>43.35</v>
      </c>
      <c r="Z3161" s="2">
        <v>40</v>
      </c>
      <c r="AA3161" s="5">
        <v>45.8</v>
      </c>
      <c r="AB3161" s="5">
        <v>50</v>
      </c>
      <c r="AC3161" s="5">
        <v>0</v>
      </c>
      <c r="AD3161" s="5">
        <v>0</v>
      </c>
      <c r="AE3161" s="6">
        <v>19.5</v>
      </c>
      <c r="AF3161" s="6">
        <v>143</v>
      </c>
      <c r="AG3161" s="6">
        <v>72</v>
      </c>
      <c r="AH3161" s="8">
        <v>99.5</v>
      </c>
      <c r="AI3161" s="8">
        <v>0</v>
      </c>
      <c r="AJ3161" s="2">
        <v>6.37</v>
      </c>
      <c r="AK3161" s="2">
        <v>5.85</v>
      </c>
      <c r="AL3161" s="1">
        <f t="shared" si="147"/>
        <v>-2.3999999999999986</v>
      </c>
      <c r="AM3161" s="2">
        <f t="shared" si="148"/>
        <v>38.550000000000004</v>
      </c>
      <c r="AN3161" s="2">
        <f t="shared" si="149"/>
        <v>52.949999999999996</v>
      </c>
      <c r="AO3161" s="2">
        <v>15</v>
      </c>
      <c r="AP3161" s="9">
        <v>39952</v>
      </c>
    </row>
    <row r="3162" spans="1:42" x14ac:dyDescent="0.3">
      <c r="A3162" s="2">
        <v>43.25</v>
      </c>
      <c r="X3162" s="4">
        <v>44.03</v>
      </c>
      <c r="Y3162" s="4">
        <v>42.47</v>
      </c>
      <c r="Z3162" s="2">
        <v>40.25</v>
      </c>
      <c r="AA3162" s="5">
        <v>45.8</v>
      </c>
      <c r="AB3162" s="5">
        <v>61.7</v>
      </c>
      <c r="AC3162" s="5">
        <v>35</v>
      </c>
      <c r="AD3162" s="5">
        <v>0</v>
      </c>
      <c r="AE3162" s="6">
        <v>20.149999999999999</v>
      </c>
      <c r="AF3162" s="6">
        <v>141</v>
      </c>
      <c r="AG3162" s="6">
        <v>71</v>
      </c>
      <c r="AH3162" s="8">
        <v>20.87</v>
      </c>
      <c r="AI3162" s="8">
        <v>0.9</v>
      </c>
      <c r="AJ3162" s="2">
        <v>6.76</v>
      </c>
      <c r="AK3162" s="2">
        <v>8.4499999999999993</v>
      </c>
      <c r="AL3162" s="1">
        <f t="shared" si="147"/>
        <v>-0.78000000000000114</v>
      </c>
      <c r="AM3162" s="2">
        <f t="shared" si="148"/>
        <v>40.909999999999997</v>
      </c>
      <c r="AN3162" s="2">
        <f t="shared" si="149"/>
        <v>45.59</v>
      </c>
      <c r="AO3162" s="2">
        <v>16</v>
      </c>
      <c r="AP3162" s="9">
        <v>39952</v>
      </c>
    </row>
    <row r="3163" spans="1:42" x14ac:dyDescent="0.3">
      <c r="A3163" s="2">
        <v>40.799999999999997</v>
      </c>
      <c r="X3163" s="4">
        <v>32.54</v>
      </c>
      <c r="Y3163" s="4">
        <v>49.06</v>
      </c>
      <c r="Z3163" s="2">
        <v>40.25</v>
      </c>
      <c r="AA3163" s="5">
        <v>45.8</v>
      </c>
      <c r="AB3163" s="5">
        <v>66.5</v>
      </c>
      <c r="AC3163" s="5">
        <v>30.7</v>
      </c>
      <c r="AD3163" s="5">
        <v>56.4</v>
      </c>
      <c r="AE3163" s="6">
        <v>20.149999999999999</v>
      </c>
      <c r="AF3163" s="6">
        <v>137</v>
      </c>
      <c r="AG3163" s="6">
        <v>69</v>
      </c>
      <c r="AH3163" s="8">
        <v>68.72</v>
      </c>
      <c r="AI3163" s="8">
        <v>2.76</v>
      </c>
      <c r="AJ3163" s="2">
        <v>16.3</v>
      </c>
      <c r="AK3163" s="2">
        <v>13.67</v>
      </c>
      <c r="AL3163" s="1">
        <f t="shared" si="147"/>
        <v>8.259999999999998</v>
      </c>
      <c r="AM3163" s="2">
        <f t="shared" si="148"/>
        <v>65.579999999999984</v>
      </c>
      <c r="AN3163" s="2">
        <f t="shared" si="149"/>
        <v>16.020000000000003</v>
      </c>
      <c r="AO3163" s="2">
        <v>17</v>
      </c>
      <c r="AP3163" s="9">
        <v>39952</v>
      </c>
    </row>
    <row r="3164" spans="1:42" x14ac:dyDescent="0.3">
      <c r="A3164" s="2">
        <v>38.700000000000003</v>
      </c>
      <c r="X3164" s="4">
        <v>34.93</v>
      </c>
      <c r="Y3164" s="4">
        <v>42.47</v>
      </c>
      <c r="Z3164" s="2">
        <v>39</v>
      </c>
      <c r="AA3164" s="5">
        <v>45.5</v>
      </c>
      <c r="AB3164" s="5">
        <v>121.9</v>
      </c>
      <c r="AC3164" s="5">
        <v>34.5</v>
      </c>
      <c r="AD3164" s="5">
        <v>0</v>
      </c>
      <c r="AE3164" s="6">
        <v>20.149999999999999</v>
      </c>
      <c r="AF3164" s="6">
        <v>136</v>
      </c>
      <c r="AG3164" s="6">
        <v>68</v>
      </c>
      <c r="AH3164" s="8">
        <v>41.4</v>
      </c>
      <c r="AI3164" s="8">
        <v>17.059999999999999</v>
      </c>
      <c r="AJ3164" s="2">
        <v>28.54</v>
      </c>
      <c r="AK3164" s="2">
        <v>14.27</v>
      </c>
      <c r="AL3164" s="1">
        <f t="shared" si="147"/>
        <v>3.7700000000000031</v>
      </c>
      <c r="AM3164" s="2">
        <f t="shared" si="148"/>
        <v>50.010000000000012</v>
      </c>
      <c r="AN3164" s="2">
        <f t="shared" si="149"/>
        <v>27.389999999999993</v>
      </c>
      <c r="AO3164" s="2">
        <v>18</v>
      </c>
      <c r="AP3164" s="9">
        <v>39952</v>
      </c>
    </row>
    <row r="3165" spans="1:42" x14ac:dyDescent="0.3">
      <c r="A3165" s="2">
        <v>38</v>
      </c>
      <c r="X3165" s="4">
        <v>24.1</v>
      </c>
      <c r="Y3165" s="4">
        <v>51.91</v>
      </c>
      <c r="Z3165" s="2">
        <v>38.700000000000003</v>
      </c>
      <c r="AA3165" s="5">
        <v>46</v>
      </c>
      <c r="AB3165" s="5">
        <v>211.9</v>
      </c>
      <c r="AC3165" s="5">
        <v>30.8</v>
      </c>
      <c r="AD3165" s="5">
        <v>0</v>
      </c>
      <c r="AE3165" s="6">
        <v>20.149999999999999</v>
      </c>
      <c r="AF3165" s="6">
        <v>137</v>
      </c>
      <c r="AG3165" s="6">
        <v>68</v>
      </c>
      <c r="AH3165" s="8">
        <v>11.14</v>
      </c>
      <c r="AI3165" s="8">
        <v>53.58</v>
      </c>
      <c r="AJ3165" s="2">
        <v>21.75</v>
      </c>
      <c r="AK3165" s="2">
        <v>22.68</v>
      </c>
      <c r="AL3165" s="1">
        <f t="shared" si="147"/>
        <v>13.899999999999999</v>
      </c>
      <c r="AM3165" s="2">
        <f t="shared" si="148"/>
        <v>79.699999999999989</v>
      </c>
      <c r="AN3165" s="2">
        <f t="shared" si="149"/>
        <v>-3.6999999999999957</v>
      </c>
      <c r="AO3165" s="2">
        <v>19</v>
      </c>
      <c r="AP3165" s="9">
        <v>39952</v>
      </c>
    </row>
    <row r="3166" spans="1:42" x14ac:dyDescent="0.3">
      <c r="A3166" s="2">
        <v>39.049999999999997</v>
      </c>
      <c r="X3166" s="4">
        <v>31.21</v>
      </c>
      <c r="Y3166" s="4">
        <v>46.89</v>
      </c>
      <c r="Z3166" s="2">
        <v>37.93</v>
      </c>
      <c r="AA3166" s="5">
        <v>46.9</v>
      </c>
      <c r="AB3166" s="5">
        <v>469.7</v>
      </c>
      <c r="AC3166" s="5">
        <v>34.5</v>
      </c>
      <c r="AD3166" s="5">
        <v>0</v>
      </c>
      <c r="AE3166" s="6">
        <v>20.149999999999999</v>
      </c>
      <c r="AF3166" s="6">
        <v>139</v>
      </c>
      <c r="AG3166" s="6">
        <v>70</v>
      </c>
      <c r="AH3166" s="8">
        <v>106.5</v>
      </c>
      <c r="AI3166" s="8">
        <v>74.39</v>
      </c>
      <c r="AJ3166" s="2">
        <v>18.53</v>
      </c>
      <c r="AK3166" s="2">
        <v>25.37</v>
      </c>
      <c r="AL3166" s="1">
        <f t="shared" si="147"/>
        <v>7.8399999999999963</v>
      </c>
      <c r="AM3166" s="2">
        <f t="shared" si="148"/>
        <v>62.569999999999986</v>
      </c>
      <c r="AN3166" s="2">
        <f t="shared" si="149"/>
        <v>15.530000000000008</v>
      </c>
      <c r="AO3166" s="2">
        <v>20</v>
      </c>
      <c r="AP3166" s="9">
        <v>39952</v>
      </c>
    </row>
    <row r="3167" spans="1:42" x14ac:dyDescent="0.3">
      <c r="A3167" s="2">
        <v>39.299999999999997</v>
      </c>
      <c r="X3167" s="4">
        <v>30.13</v>
      </c>
      <c r="Y3167" s="4">
        <v>48.47</v>
      </c>
      <c r="Z3167" s="2">
        <v>40.200000000000003</v>
      </c>
      <c r="AA3167" s="5">
        <v>49.5</v>
      </c>
      <c r="AB3167" s="5">
        <v>610.38</v>
      </c>
      <c r="AC3167" s="5">
        <v>35.200000000000003</v>
      </c>
      <c r="AD3167" s="5">
        <v>0</v>
      </c>
      <c r="AE3167" s="6">
        <v>20.149999999999999</v>
      </c>
      <c r="AF3167" s="6">
        <v>144</v>
      </c>
      <c r="AG3167" s="6">
        <v>72</v>
      </c>
      <c r="AH3167" s="8">
        <v>141.51</v>
      </c>
      <c r="AI3167" s="8">
        <v>35.130000000000003</v>
      </c>
      <c r="AJ3167" s="2">
        <v>17.8</v>
      </c>
      <c r="AK3167" s="2">
        <v>12.07</v>
      </c>
      <c r="AL3167" s="1">
        <f t="shared" si="147"/>
        <v>9.1699999999999982</v>
      </c>
      <c r="AM3167" s="2">
        <f t="shared" si="148"/>
        <v>66.809999999999988</v>
      </c>
      <c r="AN3167" s="2">
        <f t="shared" si="149"/>
        <v>11.790000000000003</v>
      </c>
      <c r="AO3167" s="2">
        <v>21</v>
      </c>
      <c r="AP3167" s="9">
        <v>39952</v>
      </c>
    </row>
    <row r="3168" spans="1:42" x14ac:dyDescent="0.3">
      <c r="A3168" s="2">
        <v>38.58</v>
      </c>
      <c r="X3168" s="4">
        <v>27.57</v>
      </c>
      <c r="Y3168" s="4">
        <v>49.59</v>
      </c>
      <c r="Z3168" s="2">
        <v>39.020000000000003</v>
      </c>
      <c r="AA3168" s="5">
        <v>48.4</v>
      </c>
      <c r="AB3168" s="5">
        <v>532.5</v>
      </c>
      <c r="AC3168" s="5">
        <v>34.5</v>
      </c>
      <c r="AD3168" s="5">
        <v>0</v>
      </c>
      <c r="AE3168" s="6">
        <v>20.149999999999999</v>
      </c>
      <c r="AF3168" s="6">
        <v>140</v>
      </c>
      <c r="AG3168" s="6">
        <v>70</v>
      </c>
      <c r="AH3168" s="8">
        <v>33.729999999999997</v>
      </c>
      <c r="AI3168" s="8">
        <v>54.42</v>
      </c>
      <c r="AJ3168" s="2">
        <v>17.690000000000001</v>
      </c>
      <c r="AK3168" s="2">
        <v>14.38</v>
      </c>
      <c r="AL3168" s="1">
        <f t="shared" si="147"/>
        <v>11.009999999999998</v>
      </c>
      <c r="AM3168" s="2">
        <f t="shared" si="148"/>
        <v>71.609999999999985</v>
      </c>
      <c r="AN3168" s="2">
        <f t="shared" si="149"/>
        <v>5.5500000000000043</v>
      </c>
      <c r="AO3168" s="2">
        <v>22</v>
      </c>
      <c r="AP3168" s="9">
        <v>39952</v>
      </c>
    </row>
    <row r="3169" spans="1:42" x14ac:dyDescent="0.3">
      <c r="A3169" s="2">
        <v>33.840000000000003</v>
      </c>
      <c r="X3169" s="4">
        <v>13.42</v>
      </c>
      <c r="Y3169" s="4">
        <v>54.26</v>
      </c>
      <c r="Z3169" s="2">
        <v>34.17</v>
      </c>
      <c r="AA3169" s="5">
        <v>41.5</v>
      </c>
      <c r="AB3169" s="5">
        <v>145.69999999999999</v>
      </c>
      <c r="AC3169" s="5">
        <v>29.8</v>
      </c>
      <c r="AD3169" s="5">
        <v>60.9</v>
      </c>
      <c r="AE3169" s="6">
        <v>20.149999999999999</v>
      </c>
      <c r="AF3169" s="6">
        <v>121</v>
      </c>
      <c r="AG3169" s="6">
        <v>61</v>
      </c>
      <c r="AH3169" s="8">
        <v>0</v>
      </c>
      <c r="AI3169" s="8">
        <v>52.26</v>
      </c>
      <c r="AJ3169" s="2">
        <v>34.6</v>
      </c>
      <c r="AK3169" s="2">
        <v>11.96</v>
      </c>
      <c r="AL3169" s="1">
        <f t="shared" si="147"/>
        <v>20.420000000000002</v>
      </c>
      <c r="AM3169" s="2">
        <f t="shared" si="148"/>
        <v>95.100000000000009</v>
      </c>
      <c r="AN3169" s="2">
        <f t="shared" si="149"/>
        <v>-27.42</v>
      </c>
      <c r="AO3169" s="2">
        <v>23</v>
      </c>
      <c r="AP3169" s="9">
        <v>39952</v>
      </c>
    </row>
    <row r="3170" spans="1:42" x14ac:dyDescent="0.3">
      <c r="A3170" s="2">
        <v>33.770000000000003</v>
      </c>
      <c r="X3170" s="4">
        <v>40.590000000000003</v>
      </c>
      <c r="Y3170" s="4">
        <v>26.95</v>
      </c>
      <c r="Z3170" s="2">
        <v>27.5</v>
      </c>
      <c r="AA3170" s="5">
        <v>36.6</v>
      </c>
      <c r="AB3170" s="5">
        <v>0</v>
      </c>
      <c r="AC3170" s="5">
        <v>29.8</v>
      </c>
      <c r="AD3170" s="5">
        <v>124.9</v>
      </c>
      <c r="AE3170" s="6">
        <v>20.149999999999999</v>
      </c>
      <c r="AF3170" s="6">
        <v>115</v>
      </c>
      <c r="AG3170" s="6">
        <v>58</v>
      </c>
      <c r="AH3170" s="8">
        <v>51.2</v>
      </c>
      <c r="AI3170" s="8">
        <v>4.6100000000000003</v>
      </c>
      <c r="AJ3170" s="2">
        <v>56.65</v>
      </c>
      <c r="AK3170" s="2">
        <v>7.6</v>
      </c>
      <c r="AL3170" s="1">
        <f t="shared" si="147"/>
        <v>-6.82</v>
      </c>
      <c r="AM3170" s="2">
        <f t="shared" si="148"/>
        <v>13.310000000000002</v>
      </c>
      <c r="AN3170" s="2">
        <f t="shared" si="149"/>
        <v>54.230000000000004</v>
      </c>
      <c r="AO3170" s="2">
        <v>0</v>
      </c>
      <c r="AP3170" s="9">
        <v>39953</v>
      </c>
    </row>
    <row r="3171" spans="1:42" x14ac:dyDescent="0.3">
      <c r="A3171" s="2">
        <v>33.79</v>
      </c>
      <c r="X3171" s="4">
        <v>36.79</v>
      </c>
      <c r="Y3171" s="4">
        <v>30.79</v>
      </c>
      <c r="Z3171" s="2">
        <v>33.770000000000003</v>
      </c>
      <c r="AA3171" s="5">
        <v>36.6</v>
      </c>
      <c r="AB3171" s="5">
        <v>0</v>
      </c>
      <c r="AC3171" s="5">
        <v>29.8</v>
      </c>
      <c r="AD3171" s="5">
        <v>26.8</v>
      </c>
      <c r="AE3171" s="6">
        <v>9</v>
      </c>
      <c r="AF3171" s="6">
        <v>110</v>
      </c>
      <c r="AG3171" s="6">
        <v>55</v>
      </c>
      <c r="AH3171" s="8">
        <v>23.4</v>
      </c>
      <c r="AI3171" s="8">
        <v>0</v>
      </c>
      <c r="AJ3171" s="2">
        <v>45.87</v>
      </c>
      <c r="AK3171" s="2">
        <v>3.53</v>
      </c>
      <c r="AL3171" s="1">
        <f t="shared" si="147"/>
        <v>-3</v>
      </c>
      <c r="AM3171" s="2">
        <f t="shared" si="148"/>
        <v>24.79</v>
      </c>
      <c r="AN3171" s="2">
        <f t="shared" si="149"/>
        <v>42.79</v>
      </c>
      <c r="AO3171" s="2">
        <v>1</v>
      </c>
      <c r="AP3171" s="9">
        <v>39953</v>
      </c>
    </row>
    <row r="3172" spans="1:42" x14ac:dyDescent="0.3">
      <c r="A3172" s="2">
        <v>33.799999999999997</v>
      </c>
      <c r="X3172" s="4">
        <v>39.880000000000003</v>
      </c>
      <c r="Y3172" s="4">
        <v>27.72</v>
      </c>
      <c r="Z3172" s="2">
        <v>21.37</v>
      </c>
      <c r="AA3172" s="5">
        <v>36.299999999999997</v>
      </c>
      <c r="AB3172" s="5">
        <v>0</v>
      </c>
      <c r="AC3172" s="5">
        <v>28.85</v>
      </c>
      <c r="AD3172" s="5">
        <v>0</v>
      </c>
      <c r="AE3172" s="6">
        <v>10.38</v>
      </c>
      <c r="AF3172" s="6">
        <v>107</v>
      </c>
      <c r="AG3172" s="6">
        <v>54</v>
      </c>
      <c r="AH3172" s="8">
        <v>52.3</v>
      </c>
      <c r="AI3172" s="8">
        <v>6.7</v>
      </c>
      <c r="AJ3172" s="2">
        <v>41.89</v>
      </c>
      <c r="AK3172" s="2">
        <v>4.04</v>
      </c>
      <c r="AL3172" s="1">
        <f t="shared" si="147"/>
        <v>-6.0800000000000054</v>
      </c>
      <c r="AM3172" s="2">
        <f t="shared" si="148"/>
        <v>15.559999999999981</v>
      </c>
      <c r="AN3172" s="2">
        <f t="shared" si="149"/>
        <v>52.040000000000013</v>
      </c>
      <c r="AO3172" s="2">
        <v>2</v>
      </c>
      <c r="AP3172" s="9">
        <v>39953</v>
      </c>
    </row>
    <row r="3173" spans="1:42" x14ac:dyDescent="0.3">
      <c r="A3173" s="2">
        <v>33.75</v>
      </c>
      <c r="X3173" s="4">
        <v>43.28</v>
      </c>
      <c r="Y3173" s="4">
        <v>24.22</v>
      </c>
      <c r="Z3173" s="2">
        <v>33.799999999999997</v>
      </c>
      <c r="AA3173" s="5">
        <v>36.299999999999997</v>
      </c>
      <c r="AB3173" s="5">
        <v>0</v>
      </c>
      <c r="AC3173" s="5">
        <v>28.2</v>
      </c>
      <c r="AD3173" s="5">
        <v>20.5</v>
      </c>
      <c r="AE3173" s="6">
        <v>10.41</v>
      </c>
      <c r="AF3173" s="6">
        <v>105</v>
      </c>
      <c r="AG3173" s="6">
        <v>53</v>
      </c>
      <c r="AH3173" s="8">
        <v>74.599999999999994</v>
      </c>
      <c r="AI3173" s="8">
        <v>7.2</v>
      </c>
      <c r="AJ3173" s="2">
        <v>45.76</v>
      </c>
      <c r="AK3173" s="2">
        <v>4.93</v>
      </c>
      <c r="AL3173" s="1">
        <f t="shared" si="147"/>
        <v>-9.5300000000000011</v>
      </c>
      <c r="AM3173" s="2">
        <f t="shared" si="148"/>
        <v>5.1599999999999966</v>
      </c>
      <c r="AN3173" s="2">
        <f t="shared" si="149"/>
        <v>62.34</v>
      </c>
      <c r="AO3173" s="2">
        <v>3</v>
      </c>
      <c r="AP3173" s="9">
        <v>39953</v>
      </c>
    </row>
    <row r="3174" spans="1:42" x14ac:dyDescent="0.3">
      <c r="A3174" s="2">
        <v>33.79</v>
      </c>
      <c r="X3174" s="4">
        <v>40.49</v>
      </c>
      <c r="Y3174" s="4">
        <v>27.09</v>
      </c>
      <c r="Z3174" s="2">
        <v>27.5</v>
      </c>
      <c r="AA3174" s="5">
        <v>36.299999999999997</v>
      </c>
      <c r="AB3174" s="5">
        <v>0</v>
      </c>
      <c r="AC3174" s="5">
        <v>28.5</v>
      </c>
      <c r="AD3174" s="5">
        <v>0</v>
      </c>
      <c r="AE3174" s="6">
        <v>10.38</v>
      </c>
      <c r="AF3174" s="6">
        <v>106</v>
      </c>
      <c r="AG3174" s="6">
        <v>53</v>
      </c>
      <c r="AH3174" s="8">
        <v>42.4</v>
      </c>
      <c r="AI3174" s="8">
        <v>9.1999999999999993</v>
      </c>
      <c r="AJ3174" s="2">
        <v>43.01</v>
      </c>
      <c r="AK3174" s="2">
        <v>8.61</v>
      </c>
      <c r="AL3174" s="1">
        <f t="shared" si="147"/>
        <v>-6.7000000000000028</v>
      </c>
      <c r="AM3174" s="2">
        <f t="shared" si="148"/>
        <v>13.689999999999991</v>
      </c>
      <c r="AN3174" s="2">
        <f t="shared" si="149"/>
        <v>53.890000000000008</v>
      </c>
      <c r="AO3174" s="2">
        <v>4</v>
      </c>
      <c r="AP3174" s="9">
        <v>39953</v>
      </c>
    </row>
    <row r="3175" spans="1:42" x14ac:dyDescent="0.3">
      <c r="A3175" s="2">
        <v>35.15</v>
      </c>
      <c r="X3175" s="4">
        <v>30.52</v>
      </c>
      <c r="Y3175" s="4">
        <v>39.78</v>
      </c>
      <c r="Z3175" s="2">
        <v>28.5</v>
      </c>
      <c r="AA3175" s="5">
        <v>36.299999999999997</v>
      </c>
      <c r="AB3175" s="5">
        <v>0</v>
      </c>
      <c r="AC3175" s="5">
        <v>29.8</v>
      </c>
      <c r="AD3175" s="5">
        <v>105.4</v>
      </c>
      <c r="AE3175" s="6">
        <v>10</v>
      </c>
      <c r="AF3175" s="6">
        <v>107</v>
      </c>
      <c r="AG3175" s="6">
        <v>54</v>
      </c>
      <c r="AH3175" s="8">
        <v>27.1</v>
      </c>
      <c r="AI3175" s="8">
        <v>9.5</v>
      </c>
      <c r="AJ3175" s="2">
        <v>51.36</v>
      </c>
      <c r="AK3175" s="2">
        <v>11.96</v>
      </c>
      <c r="AL3175" s="1">
        <f t="shared" si="147"/>
        <v>4.629999999999999</v>
      </c>
      <c r="AM3175" s="2">
        <f t="shared" si="148"/>
        <v>49.039999999999992</v>
      </c>
      <c r="AN3175" s="2">
        <f t="shared" si="149"/>
        <v>21.26</v>
      </c>
      <c r="AO3175" s="2">
        <v>5</v>
      </c>
      <c r="AP3175" s="9">
        <v>39953</v>
      </c>
    </row>
    <row r="3176" spans="1:42" x14ac:dyDescent="0.3">
      <c r="A3176" s="2">
        <v>38.299999999999997</v>
      </c>
      <c r="X3176" s="4">
        <v>22.67</v>
      </c>
      <c r="Y3176" s="4">
        <v>53.93</v>
      </c>
      <c r="Z3176" s="2">
        <v>31.64</v>
      </c>
      <c r="AA3176" s="5">
        <v>0</v>
      </c>
      <c r="AB3176" s="5">
        <v>0</v>
      </c>
      <c r="AC3176" s="5">
        <v>24</v>
      </c>
      <c r="AD3176" s="5">
        <v>191.2</v>
      </c>
      <c r="AE3176" s="6">
        <v>9</v>
      </c>
      <c r="AF3176" s="6">
        <v>109</v>
      </c>
      <c r="AG3176" s="6">
        <v>55</v>
      </c>
      <c r="AH3176" s="8">
        <v>0</v>
      </c>
      <c r="AI3176" s="8">
        <v>37.72</v>
      </c>
      <c r="AJ3176" s="2">
        <v>23.07</v>
      </c>
      <c r="AK3176" s="2">
        <v>13.04</v>
      </c>
      <c r="AL3176" s="1">
        <f t="shared" si="147"/>
        <v>15.629999999999995</v>
      </c>
      <c r="AM3176" s="2">
        <f t="shared" si="148"/>
        <v>85.189999999999984</v>
      </c>
      <c r="AN3176" s="2">
        <f t="shared" si="149"/>
        <v>-8.5899999999999892</v>
      </c>
      <c r="AO3176" s="2">
        <v>6</v>
      </c>
      <c r="AP3176" s="9">
        <v>39953</v>
      </c>
    </row>
    <row r="3177" spans="1:42" x14ac:dyDescent="0.3">
      <c r="A3177" s="2">
        <v>40.07</v>
      </c>
      <c r="X3177" s="4">
        <v>29.64</v>
      </c>
      <c r="Y3177" s="4">
        <v>50.5</v>
      </c>
      <c r="Z3177" s="2">
        <v>28.72</v>
      </c>
      <c r="AA3177" s="5">
        <v>44.8</v>
      </c>
      <c r="AB3177" s="5">
        <v>0</v>
      </c>
      <c r="AC3177" s="5">
        <v>27.7</v>
      </c>
      <c r="AD3177" s="5">
        <v>274.57</v>
      </c>
      <c r="AE3177" s="6">
        <v>19.5</v>
      </c>
      <c r="AF3177" s="6">
        <v>116</v>
      </c>
      <c r="AG3177" s="6">
        <v>58</v>
      </c>
      <c r="AH3177" s="8">
        <v>22.84</v>
      </c>
      <c r="AI3177" s="8">
        <v>28.9</v>
      </c>
      <c r="AJ3177" s="2">
        <v>14.65</v>
      </c>
      <c r="AK3177" s="2">
        <v>12.67</v>
      </c>
      <c r="AL3177" s="1">
        <f t="shared" si="147"/>
        <v>10.43</v>
      </c>
      <c r="AM3177" s="2">
        <f t="shared" si="148"/>
        <v>71.36</v>
      </c>
      <c r="AN3177" s="2">
        <f t="shared" si="149"/>
        <v>8.7800000000000011</v>
      </c>
      <c r="AO3177" s="2">
        <v>7</v>
      </c>
      <c r="AP3177" s="9">
        <v>39953</v>
      </c>
    </row>
    <row r="3178" spans="1:42" x14ac:dyDescent="0.3">
      <c r="A3178" s="2">
        <v>43.25</v>
      </c>
      <c r="X3178" s="4">
        <v>27.52</v>
      </c>
      <c r="Y3178" s="4">
        <v>58.98</v>
      </c>
      <c r="Z3178" s="2">
        <v>35</v>
      </c>
      <c r="AA3178" s="5">
        <v>45.8</v>
      </c>
      <c r="AB3178" s="5">
        <v>0</v>
      </c>
      <c r="AC3178" s="5">
        <v>28.25</v>
      </c>
      <c r="AD3178" s="5">
        <v>274.8</v>
      </c>
      <c r="AE3178" s="6">
        <v>19.5</v>
      </c>
      <c r="AF3178" s="6">
        <v>132</v>
      </c>
      <c r="AG3178" s="6">
        <v>66</v>
      </c>
      <c r="AH3178" s="8">
        <v>82.47</v>
      </c>
      <c r="AI3178" s="8">
        <v>30.9</v>
      </c>
      <c r="AJ3178" s="2">
        <v>11.95</v>
      </c>
      <c r="AK3178" s="2">
        <v>12.55</v>
      </c>
      <c r="AL3178" s="1">
        <f t="shared" si="147"/>
        <v>15.73</v>
      </c>
      <c r="AM3178" s="2">
        <f t="shared" si="148"/>
        <v>90.44</v>
      </c>
      <c r="AN3178" s="2">
        <f t="shared" si="149"/>
        <v>-3.9399999999999977</v>
      </c>
      <c r="AO3178" s="2">
        <v>8</v>
      </c>
      <c r="AP3178" s="9">
        <v>39953</v>
      </c>
    </row>
    <row r="3179" spans="1:42" x14ac:dyDescent="0.3">
      <c r="A3179" s="2">
        <v>43.79</v>
      </c>
      <c r="X3179" s="4">
        <v>35.92</v>
      </c>
      <c r="Y3179" s="4">
        <v>51.66</v>
      </c>
      <c r="Z3179" s="2">
        <v>38.93</v>
      </c>
      <c r="AA3179" s="5">
        <v>44.8</v>
      </c>
      <c r="AB3179" s="5">
        <v>0</v>
      </c>
      <c r="AC3179" s="5">
        <v>34.5</v>
      </c>
      <c r="AD3179" s="5">
        <v>130</v>
      </c>
      <c r="AE3179" s="6">
        <v>19</v>
      </c>
      <c r="AF3179" s="6">
        <v>139</v>
      </c>
      <c r="AG3179" s="6">
        <v>70</v>
      </c>
      <c r="AH3179" s="8">
        <v>11.51</v>
      </c>
      <c r="AI3179" s="8">
        <v>103.7</v>
      </c>
      <c r="AJ3179" s="2">
        <v>12.35</v>
      </c>
      <c r="AK3179" s="2">
        <v>12.04</v>
      </c>
      <c r="AL3179" s="1">
        <f t="shared" si="147"/>
        <v>7.8699999999999974</v>
      </c>
      <c r="AM3179" s="2">
        <f t="shared" si="148"/>
        <v>67.399999999999991</v>
      </c>
      <c r="AN3179" s="2">
        <f t="shared" si="149"/>
        <v>20.180000000000007</v>
      </c>
      <c r="AO3179" s="2">
        <v>9</v>
      </c>
      <c r="AP3179" s="9">
        <v>39953</v>
      </c>
    </row>
    <row r="3180" spans="1:42" x14ac:dyDescent="0.3">
      <c r="A3180" s="2">
        <v>42.5</v>
      </c>
      <c r="X3180" s="4">
        <v>35.79</v>
      </c>
      <c r="Y3180" s="4">
        <v>49.21</v>
      </c>
      <c r="Z3180" s="2">
        <v>39.409999999999997</v>
      </c>
      <c r="AA3180" s="5">
        <v>46.3</v>
      </c>
      <c r="AB3180" s="5">
        <v>0</v>
      </c>
      <c r="AC3180" s="5">
        <v>34.5</v>
      </c>
      <c r="AD3180" s="5">
        <v>269.39999999999998</v>
      </c>
      <c r="AE3180" s="6">
        <v>19</v>
      </c>
      <c r="AF3180" s="6">
        <v>141</v>
      </c>
      <c r="AG3180" s="6">
        <v>70</v>
      </c>
      <c r="AH3180" s="8">
        <v>122.86</v>
      </c>
      <c r="AI3180" s="8">
        <v>0</v>
      </c>
      <c r="AJ3180" s="2">
        <v>11.88</v>
      </c>
      <c r="AK3180" s="2">
        <v>12.16</v>
      </c>
      <c r="AL3180" s="1">
        <f t="shared" si="147"/>
        <v>6.7100000000000009</v>
      </c>
      <c r="AM3180" s="2">
        <f t="shared" si="148"/>
        <v>62.63</v>
      </c>
      <c r="AN3180" s="2">
        <f t="shared" si="149"/>
        <v>22.369999999999997</v>
      </c>
      <c r="AO3180" s="2">
        <v>10</v>
      </c>
      <c r="AP3180" s="9">
        <v>39953</v>
      </c>
    </row>
    <row r="3181" spans="1:42" x14ac:dyDescent="0.3">
      <c r="A3181" s="2">
        <v>41.75</v>
      </c>
      <c r="X3181" s="4">
        <v>37.61</v>
      </c>
      <c r="Y3181" s="4">
        <v>45.89</v>
      </c>
      <c r="Z3181" s="2">
        <v>43</v>
      </c>
      <c r="AA3181" s="5">
        <v>46</v>
      </c>
      <c r="AB3181" s="5">
        <v>0</v>
      </c>
      <c r="AC3181" s="5">
        <v>34.5</v>
      </c>
      <c r="AD3181" s="5">
        <v>130</v>
      </c>
      <c r="AE3181" s="6">
        <v>19</v>
      </c>
      <c r="AF3181" s="6">
        <v>141</v>
      </c>
      <c r="AG3181" s="6">
        <v>71</v>
      </c>
      <c r="AH3181" s="8">
        <v>99.61</v>
      </c>
      <c r="AI3181" s="8">
        <v>0</v>
      </c>
      <c r="AJ3181" s="2">
        <v>13.15</v>
      </c>
      <c r="AK3181" s="2">
        <v>17.61</v>
      </c>
      <c r="AL3181" s="1">
        <f t="shared" si="147"/>
        <v>4.1400000000000006</v>
      </c>
      <c r="AM3181" s="2">
        <f t="shared" si="148"/>
        <v>54.17</v>
      </c>
      <c r="AN3181" s="2">
        <f t="shared" si="149"/>
        <v>29.33</v>
      </c>
      <c r="AO3181" s="2">
        <v>11</v>
      </c>
      <c r="AP3181" s="9">
        <v>39953</v>
      </c>
    </row>
    <row r="3182" spans="1:42" x14ac:dyDescent="0.3">
      <c r="A3182" s="2">
        <v>40.200000000000003</v>
      </c>
      <c r="X3182" s="4">
        <v>32.42</v>
      </c>
      <c r="Y3182" s="4">
        <v>47.98</v>
      </c>
      <c r="Z3182" s="2">
        <v>43</v>
      </c>
      <c r="AA3182" s="5">
        <v>46</v>
      </c>
      <c r="AB3182" s="5">
        <v>0</v>
      </c>
      <c r="AC3182" s="5">
        <v>33.799999999999997</v>
      </c>
      <c r="AD3182" s="5">
        <v>130</v>
      </c>
      <c r="AE3182" s="6">
        <v>19</v>
      </c>
      <c r="AF3182" s="6">
        <v>137</v>
      </c>
      <c r="AG3182" s="6">
        <v>69</v>
      </c>
      <c r="AH3182" s="8">
        <v>115.9</v>
      </c>
      <c r="AI3182" s="8">
        <v>0</v>
      </c>
      <c r="AJ3182" s="2">
        <v>11.59</v>
      </c>
      <c r="AK3182" s="2">
        <v>15.14</v>
      </c>
      <c r="AL3182" s="1">
        <f t="shared" si="147"/>
        <v>7.7800000000000011</v>
      </c>
      <c r="AM3182" s="2">
        <f t="shared" si="148"/>
        <v>63.540000000000006</v>
      </c>
      <c r="AN3182" s="2">
        <f t="shared" si="149"/>
        <v>16.86</v>
      </c>
      <c r="AO3182" s="2">
        <v>12</v>
      </c>
      <c r="AP3182" s="9">
        <v>39953</v>
      </c>
    </row>
    <row r="3183" spans="1:42" x14ac:dyDescent="0.3">
      <c r="A3183" s="2">
        <v>39.6</v>
      </c>
      <c r="X3183" s="4">
        <v>33.229999999999997</v>
      </c>
      <c r="Y3183" s="4">
        <v>45.97</v>
      </c>
      <c r="Z3183" s="2">
        <v>35.15</v>
      </c>
      <c r="AA3183" s="5">
        <v>46</v>
      </c>
      <c r="AB3183" s="5">
        <v>0</v>
      </c>
      <c r="AC3183" s="5">
        <v>34.5</v>
      </c>
      <c r="AD3183" s="5">
        <v>206.5</v>
      </c>
      <c r="AE3183" s="6">
        <v>19.5</v>
      </c>
      <c r="AF3183" s="6">
        <v>135</v>
      </c>
      <c r="AG3183" s="6">
        <v>68</v>
      </c>
      <c r="AH3183" s="8">
        <v>164.61</v>
      </c>
      <c r="AI3183" s="8">
        <v>0</v>
      </c>
      <c r="AJ3183" s="2">
        <v>18.559999999999999</v>
      </c>
      <c r="AK3183" s="2">
        <v>7.4</v>
      </c>
      <c r="AL3183" s="1">
        <f t="shared" si="147"/>
        <v>6.3700000000000045</v>
      </c>
      <c r="AM3183" s="2">
        <f t="shared" si="148"/>
        <v>58.710000000000015</v>
      </c>
      <c r="AN3183" s="2">
        <f t="shared" si="149"/>
        <v>20.489999999999988</v>
      </c>
      <c r="AO3183" s="2">
        <v>13</v>
      </c>
      <c r="AP3183" s="9">
        <v>39953</v>
      </c>
    </row>
    <row r="3184" spans="1:42" x14ac:dyDescent="0.3">
      <c r="A3184" s="2">
        <v>41.75</v>
      </c>
      <c r="X3184" s="4">
        <v>36.049999999999997</v>
      </c>
      <c r="Y3184" s="4">
        <v>47.45</v>
      </c>
      <c r="Z3184" s="2">
        <v>33.840000000000003</v>
      </c>
      <c r="AA3184" s="5">
        <v>46</v>
      </c>
      <c r="AB3184" s="5">
        <v>0</v>
      </c>
      <c r="AC3184" s="5">
        <v>35.9</v>
      </c>
      <c r="AD3184" s="5">
        <v>40</v>
      </c>
      <c r="AE3184" s="6">
        <v>19</v>
      </c>
      <c r="AF3184" s="6">
        <v>139</v>
      </c>
      <c r="AG3184" s="6">
        <v>69</v>
      </c>
      <c r="AH3184" s="8">
        <v>139.29</v>
      </c>
      <c r="AI3184" s="8">
        <v>13.2</v>
      </c>
      <c r="AJ3184" s="2">
        <v>23.39</v>
      </c>
      <c r="AK3184" s="2">
        <v>13.76</v>
      </c>
      <c r="AL3184" s="1">
        <f t="shared" si="147"/>
        <v>5.7000000000000028</v>
      </c>
      <c r="AM3184" s="2">
        <f t="shared" si="148"/>
        <v>58.850000000000009</v>
      </c>
      <c r="AN3184" s="2">
        <f t="shared" si="149"/>
        <v>24.649999999999991</v>
      </c>
      <c r="AO3184" s="2">
        <v>14</v>
      </c>
      <c r="AP3184" s="9">
        <v>39953</v>
      </c>
    </row>
    <row r="3185" spans="1:42" x14ac:dyDescent="0.3">
      <c r="A3185" s="2">
        <v>40.799999999999997</v>
      </c>
      <c r="X3185" s="4">
        <v>35.909999999999997</v>
      </c>
      <c r="Y3185" s="4">
        <v>45.69</v>
      </c>
      <c r="Z3185" s="2">
        <v>33.840000000000003</v>
      </c>
      <c r="AA3185" s="5">
        <v>45.8</v>
      </c>
      <c r="AB3185" s="5">
        <v>100</v>
      </c>
      <c r="AC3185" s="5">
        <v>35.9</v>
      </c>
      <c r="AD3185" s="5">
        <v>0</v>
      </c>
      <c r="AE3185" s="6">
        <v>19</v>
      </c>
      <c r="AF3185" s="6">
        <v>139</v>
      </c>
      <c r="AG3185" s="6">
        <v>69</v>
      </c>
      <c r="AH3185" s="8">
        <v>93.32</v>
      </c>
      <c r="AI3185" s="8">
        <v>17.420000000000002</v>
      </c>
      <c r="AJ3185" s="2">
        <v>25.86</v>
      </c>
      <c r="AK3185" s="2">
        <v>12.21</v>
      </c>
      <c r="AL3185" s="1">
        <f t="shared" si="147"/>
        <v>4.8900000000000006</v>
      </c>
      <c r="AM3185" s="2">
        <f t="shared" si="148"/>
        <v>55.47</v>
      </c>
      <c r="AN3185" s="2">
        <f t="shared" si="149"/>
        <v>26.129999999999995</v>
      </c>
      <c r="AO3185" s="2">
        <v>15</v>
      </c>
      <c r="AP3185" s="9">
        <v>39953</v>
      </c>
    </row>
    <row r="3186" spans="1:42" x14ac:dyDescent="0.3">
      <c r="A3186" s="2">
        <v>39.549999999999997</v>
      </c>
      <c r="X3186" s="4">
        <v>35.74</v>
      </c>
      <c r="Y3186" s="4">
        <v>43.36</v>
      </c>
      <c r="Z3186" s="2">
        <v>35.450000000000003</v>
      </c>
      <c r="AA3186" s="5">
        <v>45.8</v>
      </c>
      <c r="AB3186" s="5">
        <v>75</v>
      </c>
      <c r="AC3186" s="5">
        <v>0</v>
      </c>
      <c r="AD3186" s="5">
        <v>0</v>
      </c>
      <c r="AE3186" s="6">
        <v>18.5</v>
      </c>
      <c r="AF3186" s="6">
        <v>137</v>
      </c>
      <c r="AG3186" s="6">
        <v>69</v>
      </c>
      <c r="AH3186" s="8">
        <v>210.9</v>
      </c>
      <c r="AI3186" s="8">
        <v>0</v>
      </c>
      <c r="AJ3186" s="2">
        <v>15.97</v>
      </c>
      <c r="AK3186" s="2">
        <v>8.9700000000000006</v>
      </c>
      <c r="AL3186" s="1">
        <f t="shared" si="147"/>
        <v>3.8099999999999952</v>
      </c>
      <c r="AM3186" s="2">
        <f t="shared" si="148"/>
        <v>50.979999999999983</v>
      </c>
      <c r="AN3186" s="2">
        <f t="shared" si="149"/>
        <v>28.120000000000012</v>
      </c>
      <c r="AO3186" s="2">
        <v>16</v>
      </c>
      <c r="AP3186" s="9">
        <v>39953</v>
      </c>
    </row>
    <row r="3187" spans="1:42" x14ac:dyDescent="0.3">
      <c r="A3187" s="2">
        <v>39.049999999999997</v>
      </c>
      <c r="X3187" s="4">
        <v>34.31</v>
      </c>
      <c r="Y3187" s="4">
        <v>43.79</v>
      </c>
      <c r="Z3187" s="2">
        <v>35.67</v>
      </c>
      <c r="AA3187" s="5">
        <v>46</v>
      </c>
      <c r="AB3187" s="5">
        <v>278.8</v>
      </c>
      <c r="AC3187" s="5">
        <v>35.9</v>
      </c>
      <c r="AD3187" s="5">
        <v>0</v>
      </c>
      <c r="AE3187" s="6">
        <v>18.5</v>
      </c>
      <c r="AF3187" s="6">
        <v>134</v>
      </c>
      <c r="AG3187" s="6">
        <v>67</v>
      </c>
      <c r="AH3187" s="8">
        <v>68.5</v>
      </c>
      <c r="AI3187" s="8">
        <v>11.48</v>
      </c>
      <c r="AJ3187" s="2">
        <v>26.78</v>
      </c>
      <c r="AK3187" s="2">
        <v>7.12</v>
      </c>
      <c r="AL3187" s="1">
        <f t="shared" si="147"/>
        <v>4.7399999999999949</v>
      </c>
      <c r="AM3187" s="2">
        <f t="shared" si="148"/>
        <v>53.269999999999982</v>
      </c>
      <c r="AN3187" s="2">
        <f t="shared" si="149"/>
        <v>24.830000000000013</v>
      </c>
      <c r="AO3187" s="2">
        <v>17</v>
      </c>
      <c r="AP3187" s="9">
        <v>39953</v>
      </c>
    </row>
    <row r="3188" spans="1:42" x14ac:dyDescent="0.3">
      <c r="A3188" s="2">
        <v>39.119999999999997</v>
      </c>
      <c r="X3188" s="4">
        <v>34.68</v>
      </c>
      <c r="Y3188" s="4">
        <v>43.56</v>
      </c>
      <c r="Z3188" s="2">
        <v>35.15</v>
      </c>
      <c r="AA3188" s="5">
        <v>46</v>
      </c>
      <c r="AB3188" s="5">
        <v>281.8</v>
      </c>
      <c r="AC3188" s="5">
        <v>35.9</v>
      </c>
      <c r="AD3188" s="5">
        <v>0</v>
      </c>
      <c r="AE3188" s="6">
        <v>18.5</v>
      </c>
      <c r="AF3188" s="6">
        <v>132</v>
      </c>
      <c r="AG3188" s="6">
        <v>66</v>
      </c>
      <c r="AH3188" s="8">
        <v>66.7</v>
      </c>
      <c r="AI3188" s="8">
        <v>14.56</v>
      </c>
      <c r="AJ3188" s="2">
        <v>28.92</v>
      </c>
      <c r="AK3188" s="2">
        <v>12.93</v>
      </c>
      <c r="AL3188" s="1">
        <f t="shared" si="147"/>
        <v>4.4399999999999977</v>
      </c>
      <c r="AM3188" s="2">
        <f t="shared" si="148"/>
        <v>52.439999999999991</v>
      </c>
      <c r="AN3188" s="2">
        <f t="shared" si="149"/>
        <v>25.800000000000004</v>
      </c>
      <c r="AO3188" s="2">
        <v>18</v>
      </c>
      <c r="AP3188" s="9">
        <v>39953</v>
      </c>
    </row>
    <row r="3189" spans="1:42" x14ac:dyDescent="0.3">
      <c r="A3189" s="2">
        <v>39.049999999999997</v>
      </c>
      <c r="X3189" s="4">
        <v>30.9</v>
      </c>
      <c r="Y3189" s="4">
        <v>47.2</v>
      </c>
      <c r="Z3189" s="2">
        <v>35.21</v>
      </c>
      <c r="AA3189" s="5">
        <v>46</v>
      </c>
      <c r="AB3189" s="5">
        <v>163.69999999999999</v>
      </c>
      <c r="AC3189" s="5">
        <v>33.799999999999997</v>
      </c>
      <c r="AD3189" s="5">
        <v>0</v>
      </c>
      <c r="AE3189" s="6">
        <v>18.5</v>
      </c>
      <c r="AF3189" s="6">
        <v>134</v>
      </c>
      <c r="AG3189" s="6">
        <v>67</v>
      </c>
      <c r="AH3189" s="8">
        <v>141.57</v>
      </c>
      <c r="AI3189" s="8">
        <v>1</v>
      </c>
      <c r="AJ3189" s="2">
        <v>13.61</v>
      </c>
      <c r="AK3189" s="2">
        <v>25.52</v>
      </c>
      <c r="AL3189" s="1">
        <f t="shared" si="147"/>
        <v>8.1499999999999986</v>
      </c>
      <c r="AM3189" s="2">
        <f t="shared" si="148"/>
        <v>63.499999999999993</v>
      </c>
      <c r="AN3189" s="2">
        <f t="shared" si="149"/>
        <v>14.600000000000001</v>
      </c>
      <c r="AO3189" s="2">
        <v>19</v>
      </c>
      <c r="AP3189" s="9">
        <v>39953</v>
      </c>
    </row>
    <row r="3190" spans="1:42" x14ac:dyDescent="0.3">
      <c r="A3190" s="2">
        <v>41.2</v>
      </c>
      <c r="X3190" s="4">
        <v>35.08</v>
      </c>
      <c r="Y3190" s="4">
        <v>47.32</v>
      </c>
      <c r="Z3190" s="2">
        <v>35.15</v>
      </c>
      <c r="AA3190" s="5">
        <v>46.9</v>
      </c>
      <c r="AB3190" s="5">
        <v>340</v>
      </c>
      <c r="AC3190" s="5">
        <v>30.8</v>
      </c>
      <c r="AD3190" s="5">
        <v>0</v>
      </c>
      <c r="AE3190" s="6">
        <v>19</v>
      </c>
      <c r="AF3190" s="6">
        <v>135</v>
      </c>
      <c r="AG3190" s="6">
        <v>68</v>
      </c>
      <c r="AH3190" s="8">
        <v>32.6</v>
      </c>
      <c r="AI3190" s="8">
        <v>68.069999999999993</v>
      </c>
      <c r="AJ3190" s="2">
        <v>14</v>
      </c>
      <c r="AK3190" s="2">
        <v>12.85</v>
      </c>
      <c r="AL3190" s="1">
        <f t="shared" si="147"/>
        <v>6.1200000000000045</v>
      </c>
      <c r="AM3190" s="2">
        <f t="shared" si="148"/>
        <v>59.560000000000016</v>
      </c>
      <c r="AN3190" s="2">
        <f t="shared" si="149"/>
        <v>22.839999999999989</v>
      </c>
      <c r="AO3190" s="2">
        <v>20</v>
      </c>
      <c r="AP3190" s="9">
        <v>39953</v>
      </c>
    </row>
    <row r="3191" spans="1:42" x14ac:dyDescent="0.3">
      <c r="A3191" s="2">
        <v>39.4</v>
      </c>
      <c r="X3191" s="4">
        <v>30.81</v>
      </c>
      <c r="Y3191" s="4">
        <v>47.99</v>
      </c>
      <c r="Z3191" s="2">
        <v>35.67</v>
      </c>
      <c r="AA3191" s="5">
        <v>49.2</v>
      </c>
      <c r="AB3191" s="5">
        <v>327.8</v>
      </c>
      <c r="AC3191" s="5">
        <v>33.799999999999997</v>
      </c>
      <c r="AD3191" s="5">
        <v>0</v>
      </c>
      <c r="AE3191" s="6">
        <v>18.5</v>
      </c>
      <c r="AF3191" s="6">
        <v>139</v>
      </c>
      <c r="AG3191" s="6">
        <v>69</v>
      </c>
      <c r="AH3191" s="8">
        <v>49</v>
      </c>
      <c r="AI3191" s="8">
        <v>18.95</v>
      </c>
      <c r="AJ3191" s="2">
        <v>9.01</v>
      </c>
      <c r="AK3191" s="2">
        <v>5.24</v>
      </c>
      <c r="AL3191" s="1">
        <f t="shared" si="147"/>
        <v>8.59</v>
      </c>
      <c r="AM3191" s="2">
        <f t="shared" si="148"/>
        <v>65.17</v>
      </c>
      <c r="AN3191" s="2">
        <f t="shared" si="149"/>
        <v>13.629999999999999</v>
      </c>
      <c r="AO3191" s="2">
        <v>21</v>
      </c>
      <c r="AP3191" s="9">
        <v>39953</v>
      </c>
    </row>
    <row r="3192" spans="1:42" x14ac:dyDescent="0.3">
      <c r="A3192" s="2">
        <v>36.64</v>
      </c>
      <c r="X3192" s="4">
        <v>30.6</v>
      </c>
      <c r="Y3192" s="4">
        <v>42.68</v>
      </c>
      <c r="Z3192" s="2">
        <v>35.46</v>
      </c>
      <c r="AA3192" s="5">
        <v>45.8</v>
      </c>
      <c r="AB3192" s="5">
        <v>102.7</v>
      </c>
      <c r="AC3192" s="5">
        <v>34.5</v>
      </c>
      <c r="AD3192" s="5">
        <v>0</v>
      </c>
      <c r="AE3192" s="6">
        <v>18.5</v>
      </c>
      <c r="AF3192" s="6">
        <v>135</v>
      </c>
      <c r="AG3192" s="6">
        <v>67</v>
      </c>
      <c r="AH3192" s="8">
        <v>143.5</v>
      </c>
      <c r="AI3192" s="8">
        <v>18.989999999999998</v>
      </c>
      <c r="AJ3192" s="2">
        <v>8.18</v>
      </c>
      <c r="AK3192" s="2">
        <v>3.93</v>
      </c>
      <c r="AL3192" s="1">
        <f t="shared" si="147"/>
        <v>6.0399999999999991</v>
      </c>
      <c r="AM3192" s="2">
        <f t="shared" si="148"/>
        <v>54.76</v>
      </c>
      <c r="AN3192" s="2">
        <f t="shared" si="149"/>
        <v>18.520000000000003</v>
      </c>
      <c r="AO3192" s="2">
        <v>22</v>
      </c>
      <c r="AP3192" s="9">
        <v>39953</v>
      </c>
    </row>
    <row r="3193" spans="1:42" x14ac:dyDescent="0.3">
      <c r="A3193" s="2">
        <v>35.21</v>
      </c>
      <c r="X3193" s="4">
        <v>36.229999999999997</v>
      </c>
      <c r="Y3193" s="4">
        <v>34.19</v>
      </c>
      <c r="Z3193" s="2">
        <v>32.5</v>
      </c>
      <c r="AA3193" s="5">
        <v>37.4</v>
      </c>
      <c r="AB3193" s="5">
        <v>185.2</v>
      </c>
      <c r="AC3193" s="5">
        <v>33.26</v>
      </c>
      <c r="AD3193" s="5">
        <v>36</v>
      </c>
      <c r="AE3193" s="6">
        <v>10</v>
      </c>
      <c r="AF3193" s="6">
        <v>123</v>
      </c>
      <c r="AG3193" s="6">
        <v>62</v>
      </c>
      <c r="AH3193" s="8">
        <v>84.2</v>
      </c>
      <c r="AI3193" s="8">
        <v>12.4</v>
      </c>
      <c r="AJ3193" s="2">
        <v>4.91</v>
      </c>
      <c r="AK3193" s="2">
        <v>4.03</v>
      </c>
      <c r="AL3193" s="1">
        <f t="shared" si="147"/>
        <v>-1.019999999999996</v>
      </c>
      <c r="AM3193" s="2">
        <f t="shared" si="148"/>
        <v>32.150000000000013</v>
      </c>
      <c r="AN3193" s="2">
        <f t="shared" si="149"/>
        <v>38.269999999999989</v>
      </c>
      <c r="AO3193" s="2">
        <v>23</v>
      </c>
      <c r="AP3193" s="9">
        <v>39953</v>
      </c>
    </row>
    <row r="3194" spans="1:42" x14ac:dyDescent="0.3">
      <c r="A3194" s="2">
        <v>33.81</v>
      </c>
      <c r="X3194" s="4">
        <v>36.020000000000003</v>
      </c>
      <c r="Y3194" s="4">
        <v>31.6</v>
      </c>
      <c r="Z3194" s="2">
        <v>34.4</v>
      </c>
      <c r="AA3194" s="5">
        <v>37</v>
      </c>
      <c r="AB3194" s="5">
        <v>88.7</v>
      </c>
      <c r="AC3194" s="5">
        <v>31</v>
      </c>
      <c r="AD3194" s="5">
        <v>15</v>
      </c>
      <c r="AE3194" s="6">
        <v>10.37</v>
      </c>
      <c r="AF3194" s="6">
        <v>115</v>
      </c>
      <c r="AG3194" s="6">
        <v>57</v>
      </c>
      <c r="AH3194" s="8">
        <v>67.2</v>
      </c>
      <c r="AI3194" s="8">
        <v>11.71</v>
      </c>
      <c r="AJ3194" s="2">
        <v>26.51</v>
      </c>
      <c r="AK3194" s="2">
        <v>2.3199999999999998</v>
      </c>
      <c r="AL3194" s="1">
        <f t="shared" si="147"/>
        <v>-2.2100000000000009</v>
      </c>
      <c r="AM3194" s="2">
        <f t="shared" si="148"/>
        <v>27.18</v>
      </c>
      <c r="AN3194" s="2">
        <f t="shared" si="149"/>
        <v>40.440000000000005</v>
      </c>
      <c r="AO3194" s="2">
        <v>0</v>
      </c>
      <c r="AP3194" s="9">
        <v>39954</v>
      </c>
    </row>
    <row r="3195" spans="1:42" x14ac:dyDescent="0.3">
      <c r="A3195" s="2">
        <v>33.979999999999997</v>
      </c>
      <c r="X3195" s="4">
        <v>31.67</v>
      </c>
      <c r="Y3195" s="4">
        <v>36.29</v>
      </c>
      <c r="Z3195" s="2">
        <v>27</v>
      </c>
      <c r="AA3195" s="5">
        <v>37</v>
      </c>
      <c r="AB3195" s="5">
        <v>40.799999999999997</v>
      </c>
      <c r="AC3195" s="5">
        <v>31</v>
      </c>
      <c r="AD3195" s="5">
        <v>16.7</v>
      </c>
      <c r="AE3195" s="6">
        <v>10.24</v>
      </c>
      <c r="AF3195" s="6">
        <v>110</v>
      </c>
      <c r="AG3195" s="6">
        <v>55</v>
      </c>
      <c r="AH3195" s="8">
        <v>32.5</v>
      </c>
      <c r="AI3195" s="8">
        <v>22.5</v>
      </c>
      <c r="AJ3195" s="2">
        <v>33.25</v>
      </c>
      <c r="AK3195" s="2">
        <v>2.91</v>
      </c>
      <c r="AL3195" s="1">
        <f t="shared" si="147"/>
        <v>2.3099999999999952</v>
      </c>
      <c r="AM3195" s="2">
        <f t="shared" si="148"/>
        <v>40.909999999999982</v>
      </c>
      <c r="AN3195" s="2">
        <f t="shared" si="149"/>
        <v>27.050000000000011</v>
      </c>
      <c r="AO3195" s="2">
        <v>1</v>
      </c>
      <c r="AP3195" s="9">
        <v>39954</v>
      </c>
    </row>
    <row r="3196" spans="1:42" x14ac:dyDescent="0.3">
      <c r="A3196" s="2">
        <v>33.83</v>
      </c>
      <c r="X3196" s="4">
        <v>42.57</v>
      </c>
      <c r="Y3196" s="4">
        <v>25.09</v>
      </c>
      <c r="Z3196" s="2">
        <v>27.5</v>
      </c>
      <c r="AA3196" s="5">
        <v>37</v>
      </c>
      <c r="AB3196" s="5">
        <v>0</v>
      </c>
      <c r="AC3196" s="5">
        <v>28.85</v>
      </c>
      <c r="AD3196" s="5">
        <v>3.2</v>
      </c>
      <c r="AE3196" s="6">
        <v>10.35</v>
      </c>
      <c r="AF3196" s="6">
        <v>106</v>
      </c>
      <c r="AG3196" s="6">
        <v>53</v>
      </c>
      <c r="AH3196" s="8">
        <v>76.400000000000006</v>
      </c>
      <c r="AI3196" s="8">
        <v>7.8</v>
      </c>
      <c r="AJ3196" s="2">
        <v>36.5</v>
      </c>
      <c r="AK3196" s="2">
        <v>2.83</v>
      </c>
      <c r="AL3196" s="1">
        <f t="shared" si="147"/>
        <v>-8.740000000000002</v>
      </c>
      <c r="AM3196" s="2">
        <f t="shared" si="148"/>
        <v>7.6099999999999923</v>
      </c>
      <c r="AN3196" s="2">
        <f t="shared" si="149"/>
        <v>60.050000000000004</v>
      </c>
      <c r="AO3196" s="2">
        <v>2</v>
      </c>
      <c r="AP3196" s="9">
        <v>39954</v>
      </c>
    </row>
    <row r="3197" spans="1:42" x14ac:dyDescent="0.3">
      <c r="A3197" s="2">
        <v>33.81</v>
      </c>
      <c r="X3197" s="4">
        <v>31.18</v>
      </c>
      <c r="Y3197" s="4">
        <v>36.44</v>
      </c>
      <c r="Z3197" s="2">
        <v>28.2</v>
      </c>
      <c r="AA3197" s="5">
        <v>37</v>
      </c>
      <c r="AB3197" s="5">
        <v>105</v>
      </c>
      <c r="AC3197" s="5">
        <v>28.5</v>
      </c>
      <c r="AD3197" s="5">
        <v>7.8</v>
      </c>
      <c r="AE3197" s="6">
        <v>10.37</v>
      </c>
      <c r="AF3197" s="6">
        <v>104</v>
      </c>
      <c r="AG3197" s="6">
        <v>52</v>
      </c>
      <c r="AH3197" s="8">
        <v>43.3</v>
      </c>
      <c r="AI3197" s="8">
        <v>7</v>
      </c>
      <c r="AJ3197" s="2">
        <v>28.48</v>
      </c>
      <c r="AK3197" s="2">
        <v>1.95</v>
      </c>
      <c r="AL3197" s="1">
        <f t="shared" si="147"/>
        <v>2.6300000000000026</v>
      </c>
      <c r="AM3197" s="2">
        <f t="shared" si="148"/>
        <v>41.70000000000001</v>
      </c>
      <c r="AN3197" s="2">
        <f t="shared" si="149"/>
        <v>25.919999999999995</v>
      </c>
      <c r="AO3197" s="2">
        <v>3</v>
      </c>
      <c r="AP3197" s="9">
        <v>39954</v>
      </c>
    </row>
    <row r="3198" spans="1:42" x14ac:dyDescent="0.3">
      <c r="A3198" s="2">
        <v>33.81</v>
      </c>
      <c r="X3198" s="4">
        <v>34.64</v>
      </c>
      <c r="Y3198" s="4">
        <v>32.979999999999997</v>
      </c>
      <c r="Z3198" s="2">
        <v>29.87</v>
      </c>
      <c r="AA3198" s="5">
        <v>37</v>
      </c>
      <c r="AB3198" s="5">
        <v>89.3</v>
      </c>
      <c r="AC3198" s="5">
        <v>28.5</v>
      </c>
      <c r="AD3198" s="5">
        <v>7.7</v>
      </c>
      <c r="AE3198" s="6">
        <v>10.37</v>
      </c>
      <c r="AF3198" s="6">
        <v>104</v>
      </c>
      <c r="AG3198" s="6">
        <v>52</v>
      </c>
      <c r="AH3198" s="8">
        <v>63.3</v>
      </c>
      <c r="AI3198" s="8">
        <v>7</v>
      </c>
      <c r="AJ3198" s="2">
        <v>21.96</v>
      </c>
      <c r="AK3198" s="2">
        <v>3</v>
      </c>
      <c r="AL3198" s="1">
        <f t="shared" si="147"/>
        <v>-0.82999999999999829</v>
      </c>
      <c r="AM3198" s="2">
        <f t="shared" si="148"/>
        <v>31.320000000000007</v>
      </c>
      <c r="AN3198" s="2">
        <f t="shared" si="149"/>
        <v>36.299999999999997</v>
      </c>
      <c r="AO3198" s="2">
        <v>4</v>
      </c>
      <c r="AP3198" s="9">
        <v>39954</v>
      </c>
    </row>
    <row r="3199" spans="1:42" x14ac:dyDescent="0.3">
      <c r="A3199" s="2">
        <v>34</v>
      </c>
      <c r="X3199" s="4">
        <v>30.35</v>
      </c>
      <c r="Y3199" s="4">
        <v>37.65</v>
      </c>
      <c r="Z3199" s="2">
        <v>30.51</v>
      </c>
      <c r="AA3199" s="5">
        <v>37</v>
      </c>
      <c r="AB3199" s="5">
        <v>67.099999999999994</v>
      </c>
      <c r="AC3199" s="5">
        <v>28.85</v>
      </c>
      <c r="AD3199" s="5">
        <v>1.6</v>
      </c>
      <c r="AE3199" s="6">
        <v>10.23</v>
      </c>
      <c r="AF3199" s="6">
        <v>106</v>
      </c>
      <c r="AG3199" s="6">
        <v>53</v>
      </c>
      <c r="AH3199" s="8">
        <v>25.8</v>
      </c>
      <c r="AI3199" s="8">
        <v>10.3</v>
      </c>
      <c r="AJ3199" s="2">
        <v>14.59</v>
      </c>
      <c r="AK3199" s="2">
        <v>3.37</v>
      </c>
      <c r="AL3199" s="1">
        <f t="shared" si="147"/>
        <v>3.6499999999999986</v>
      </c>
      <c r="AM3199" s="2">
        <f t="shared" si="148"/>
        <v>44.949999999999996</v>
      </c>
      <c r="AN3199" s="2">
        <f t="shared" si="149"/>
        <v>23.050000000000004</v>
      </c>
      <c r="AO3199" s="2">
        <v>5</v>
      </c>
      <c r="AP3199" s="9">
        <v>39954</v>
      </c>
    </row>
    <row r="3200" spans="1:42" x14ac:dyDescent="0.3">
      <c r="A3200" s="2">
        <v>36.1</v>
      </c>
      <c r="X3200" s="4">
        <v>30.34</v>
      </c>
      <c r="Y3200" s="4">
        <v>41.86</v>
      </c>
      <c r="Z3200" s="2">
        <v>35.270000000000003</v>
      </c>
      <c r="AA3200" s="5">
        <v>37</v>
      </c>
      <c r="AB3200" s="5">
        <v>0</v>
      </c>
      <c r="AC3200" s="5">
        <v>29.8</v>
      </c>
      <c r="AD3200" s="5">
        <v>135</v>
      </c>
      <c r="AE3200" s="6">
        <v>8.75</v>
      </c>
      <c r="AF3200" s="6">
        <v>109</v>
      </c>
      <c r="AG3200" s="6">
        <v>55</v>
      </c>
      <c r="AH3200" s="8">
        <v>20.3</v>
      </c>
      <c r="AI3200" s="8">
        <v>0</v>
      </c>
      <c r="AJ3200" s="2">
        <v>20</v>
      </c>
      <c r="AK3200" s="2">
        <v>3.48</v>
      </c>
      <c r="AL3200" s="1">
        <f t="shared" si="147"/>
        <v>5.7600000000000016</v>
      </c>
      <c r="AM3200" s="2">
        <f t="shared" si="148"/>
        <v>53.38000000000001</v>
      </c>
      <c r="AN3200" s="2">
        <f t="shared" si="149"/>
        <v>18.819999999999997</v>
      </c>
      <c r="AO3200" s="2">
        <v>6</v>
      </c>
      <c r="AP3200" s="9">
        <v>39954</v>
      </c>
    </row>
    <row r="3201" spans="1:42" x14ac:dyDescent="0.3">
      <c r="A3201" s="2">
        <v>37.450000000000003</v>
      </c>
      <c r="X3201" s="4">
        <v>45.61</v>
      </c>
      <c r="Y3201" s="4">
        <v>29.29</v>
      </c>
      <c r="Z3201" s="2">
        <v>39.270000000000003</v>
      </c>
      <c r="AA3201" s="5">
        <v>40</v>
      </c>
      <c r="AB3201" s="5">
        <v>21.5</v>
      </c>
      <c r="AC3201" s="5">
        <v>29.8</v>
      </c>
      <c r="AD3201" s="5">
        <v>100.3</v>
      </c>
      <c r="AE3201" s="6">
        <v>8.75</v>
      </c>
      <c r="AF3201" s="6">
        <v>117</v>
      </c>
      <c r="AG3201" s="6">
        <v>59</v>
      </c>
      <c r="AH3201" s="8">
        <v>44.7</v>
      </c>
      <c r="AI3201" s="8">
        <v>5.76</v>
      </c>
      <c r="AJ3201" s="2">
        <v>13.14</v>
      </c>
      <c r="AK3201" s="2">
        <v>3.77</v>
      </c>
      <c r="AL3201" s="1">
        <f t="shared" si="147"/>
        <v>-8.1599999999999966</v>
      </c>
      <c r="AM3201" s="2">
        <f t="shared" si="148"/>
        <v>12.970000000000013</v>
      </c>
      <c r="AN3201" s="2">
        <f t="shared" si="149"/>
        <v>61.929999999999993</v>
      </c>
      <c r="AO3201" s="2">
        <v>7</v>
      </c>
      <c r="AP3201" s="9">
        <v>39954</v>
      </c>
    </row>
    <row r="3202" spans="1:42" x14ac:dyDescent="0.3">
      <c r="A3202" s="2">
        <v>40.799999999999997</v>
      </c>
      <c r="X3202" s="4">
        <v>30.28</v>
      </c>
      <c r="Y3202" s="4">
        <v>51.32</v>
      </c>
      <c r="Z3202" s="2">
        <v>44.02</v>
      </c>
      <c r="AA3202" s="5">
        <v>45.8</v>
      </c>
      <c r="AB3202" s="5">
        <v>0</v>
      </c>
      <c r="AC3202" s="5">
        <v>30.7</v>
      </c>
      <c r="AD3202" s="5">
        <v>103.4</v>
      </c>
      <c r="AE3202" s="6">
        <v>19.5</v>
      </c>
      <c r="AF3202" s="6">
        <v>133</v>
      </c>
      <c r="AG3202" s="6">
        <v>66</v>
      </c>
      <c r="AH3202" s="8">
        <v>93.15</v>
      </c>
      <c r="AI3202" s="8">
        <v>0</v>
      </c>
      <c r="AJ3202" s="2">
        <v>18.23</v>
      </c>
      <c r="AK3202" s="2">
        <v>3.85</v>
      </c>
      <c r="AL3202" s="1">
        <f t="shared" si="147"/>
        <v>10.519999999999996</v>
      </c>
      <c r="AM3202" s="2">
        <f t="shared" si="148"/>
        <v>72.359999999999985</v>
      </c>
      <c r="AN3202" s="2">
        <f t="shared" si="149"/>
        <v>9.2400000000000091</v>
      </c>
      <c r="AO3202" s="2">
        <v>8</v>
      </c>
      <c r="AP3202" s="9">
        <v>39954</v>
      </c>
    </row>
    <row r="3203" spans="1:42" x14ac:dyDescent="0.3">
      <c r="A3203" s="2">
        <v>41.2</v>
      </c>
      <c r="X3203" s="4">
        <v>39.69</v>
      </c>
      <c r="Y3203" s="4">
        <v>42.71</v>
      </c>
      <c r="Z3203" s="2">
        <v>43</v>
      </c>
      <c r="AA3203" s="5">
        <v>39.1</v>
      </c>
      <c r="AB3203" s="5">
        <v>9</v>
      </c>
      <c r="AC3203" s="5">
        <v>35</v>
      </c>
      <c r="AD3203" s="5">
        <v>0</v>
      </c>
      <c r="AE3203" s="6">
        <v>19</v>
      </c>
      <c r="AF3203" s="6">
        <v>139</v>
      </c>
      <c r="AG3203" s="6">
        <v>70</v>
      </c>
      <c r="AH3203" s="8">
        <v>20.9</v>
      </c>
      <c r="AI3203" s="8">
        <v>69.2</v>
      </c>
      <c r="AJ3203" s="2">
        <v>23.26</v>
      </c>
      <c r="AK3203" s="2">
        <v>5.46</v>
      </c>
      <c r="AL3203" s="1">
        <f t="shared" ref="AL3203:AL3266" si="150">A3203-X3203</f>
        <v>1.5100000000000051</v>
      </c>
      <c r="AM3203" s="2">
        <f t="shared" ref="AM3203:AM3266" si="151">A3203+(3*AL3203)</f>
        <v>45.730000000000018</v>
      </c>
      <c r="AN3203" s="2">
        <f t="shared" ref="AN3203:AN3266" si="152">A3203-(3*AL3203)</f>
        <v>36.669999999999987</v>
      </c>
      <c r="AO3203" s="2">
        <v>9</v>
      </c>
      <c r="AP3203" s="9">
        <v>39954</v>
      </c>
    </row>
    <row r="3204" spans="1:42" x14ac:dyDescent="0.3">
      <c r="A3204" s="2">
        <v>42.5</v>
      </c>
      <c r="X3204" s="4">
        <v>43.77</v>
      </c>
      <c r="Y3204" s="4">
        <v>41.23</v>
      </c>
      <c r="Z3204" s="2">
        <v>44.02</v>
      </c>
      <c r="AA3204" s="5">
        <v>39.1</v>
      </c>
      <c r="AB3204" s="5">
        <v>6.3</v>
      </c>
      <c r="AC3204" s="5">
        <v>35</v>
      </c>
      <c r="AD3204" s="5">
        <v>0</v>
      </c>
      <c r="AE3204" s="6">
        <v>19</v>
      </c>
      <c r="AF3204" s="6">
        <v>141</v>
      </c>
      <c r="AG3204" s="6">
        <v>71</v>
      </c>
      <c r="AH3204" s="8">
        <v>1.53</v>
      </c>
      <c r="AI3204" s="8">
        <v>64.86</v>
      </c>
      <c r="AJ3204" s="2">
        <v>40.51</v>
      </c>
      <c r="AK3204" s="2">
        <v>5.3</v>
      </c>
      <c r="AL3204" s="1">
        <f t="shared" si="150"/>
        <v>-1.2700000000000031</v>
      </c>
      <c r="AM3204" s="2">
        <f t="shared" si="151"/>
        <v>38.689999999999991</v>
      </c>
      <c r="AN3204" s="2">
        <f t="shared" si="152"/>
        <v>46.310000000000009</v>
      </c>
      <c r="AO3204" s="2">
        <v>10</v>
      </c>
      <c r="AP3204" s="9">
        <v>39954</v>
      </c>
    </row>
    <row r="3205" spans="1:42" x14ac:dyDescent="0.3">
      <c r="A3205" s="2">
        <v>42.51</v>
      </c>
      <c r="X3205" s="4">
        <v>45.27</v>
      </c>
      <c r="Y3205" s="4">
        <v>39.75</v>
      </c>
      <c r="Z3205" s="2">
        <v>41.2</v>
      </c>
      <c r="AA3205" s="5">
        <v>45.8</v>
      </c>
      <c r="AB3205" s="5">
        <v>0</v>
      </c>
      <c r="AC3205" s="5">
        <v>35</v>
      </c>
      <c r="AD3205" s="5">
        <v>0</v>
      </c>
      <c r="AE3205" s="6">
        <v>19</v>
      </c>
      <c r="AF3205" s="6">
        <v>142</v>
      </c>
      <c r="AG3205" s="6">
        <v>71</v>
      </c>
      <c r="AH3205" s="8">
        <v>87.24</v>
      </c>
      <c r="AI3205" s="8">
        <v>37.06</v>
      </c>
      <c r="AJ3205" s="2">
        <v>31.63</v>
      </c>
      <c r="AK3205" s="2">
        <v>12.1</v>
      </c>
      <c r="AL3205" s="1">
        <f t="shared" si="150"/>
        <v>-2.7600000000000051</v>
      </c>
      <c r="AM3205" s="2">
        <f t="shared" si="151"/>
        <v>34.229999999999983</v>
      </c>
      <c r="AN3205" s="2">
        <f t="shared" si="152"/>
        <v>50.790000000000013</v>
      </c>
      <c r="AO3205" s="2">
        <v>11</v>
      </c>
      <c r="AP3205" s="9">
        <v>39954</v>
      </c>
    </row>
    <row r="3206" spans="1:42" x14ac:dyDescent="0.3">
      <c r="A3206" s="2">
        <v>42.51</v>
      </c>
      <c r="X3206" s="4">
        <v>40.32</v>
      </c>
      <c r="Y3206" s="4">
        <v>44.7</v>
      </c>
      <c r="Z3206" s="2">
        <v>38.71</v>
      </c>
      <c r="AA3206" s="5">
        <v>44.8</v>
      </c>
      <c r="AB3206" s="5">
        <v>0</v>
      </c>
      <c r="AC3206" s="5">
        <v>31.5</v>
      </c>
      <c r="AD3206" s="5">
        <v>23.8</v>
      </c>
      <c r="AE3206" s="6">
        <v>19</v>
      </c>
      <c r="AF3206" s="6">
        <v>139</v>
      </c>
      <c r="AG3206" s="6">
        <v>69</v>
      </c>
      <c r="AH3206" s="8">
        <v>37.979999999999997</v>
      </c>
      <c r="AI3206" s="8">
        <v>10.3</v>
      </c>
      <c r="AJ3206" s="2">
        <v>25.71</v>
      </c>
      <c r="AK3206" s="2">
        <v>19.47</v>
      </c>
      <c r="AL3206" s="1">
        <f t="shared" si="150"/>
        <v>2.1899999999999977</v>
      </c>
      <c r="AM3206" s="2">
        <f t="shared" si="151"/>
        <v>49.079999999999991</v>
      </c>
      <c r="AN3206" s="2">
        <f t="shared" si="152"/>
        <v>35.940000000000005</v>
      </c>
      <c r="AO3206" s="2">
        <v>12</v>
      </c>
      <c r="AP3206" s="9">
        <v>39954</v>
      </c>
    </row>
    <row r="3207" spans="1:42" x14ac:dyDescent="0.3">
      <c r="A3207" s="2">
        <v>41.75</v>
      </c>
      <c r="X3207" s="4">
        <v>31.64</v>
      </c>
      <c r="Y3207" s="4">
        <v>51.86</v>
      </c>
      <c r="Z3207" s="2">
        <v>37.71</v>
      </c>
      <c r="AA3207" s="5">
        <v>46</v>
      </c>
      <c r="AB3207" s="5">
        <v>17.7</v>
      </c>
      <c r="AC3207" s="5">
        <v>30.8</v>
      </c>
      <c r="AD3207" s="5">
        <v>49</v>
      </c>
      <c r="AE3207" s="6">
        <v>19</v>
      </c>
      <c r="AF3207" s="6">
        <v>138</v>
      </c>
      <c r="AG3207" s="6">
        <v>69</v>
      </c>
      <c r="AH3207" s="8">
        <v>3.83</v>
      </c>
      <c r="AI3207" s="8">
        <v>27.5</v>
      </c>
      <c r="AJ3207" s="2">
        <v>52.34</v>
      </c>
      <c r="AK3207" s="2">
        <v>33.69</v>
      </c>
      <c r="AL3207" s="1">
        <f t="shared" si="150"/>
        <v>10.11</v>
      </c>
      <c r="AM3207" s="2">
        <f t="shared" si="151"/>
        <v>72.08</v>
      </c>
      <c r="AN3207" s="2">
        <f t="shared" si="152"/>
        <v>11.420000000000002</v>
      </c>
      <c r="AO3207" s="2">
        <v>13</v>
      </c>
      <c r="AP3207" s="9">
        <v>39954</v>
      </c>
    </row>
    <row r="3208" spans="1:42" x14ac:dyDescent="0.3">
      <c r="A3208" s="2">
        <v>42.51</v>
      </c>
      <c r="X3208" s="4">
        <v>36.68</v>
      </c>
      <c r="Y3208" s="4">
        <v>48.34</v>
      </c>
      <c r="Z3208" s="2">
        <v>39.590000000000003</v>
      </c>
      <c r="AA3208" s="5">
        <v>45.8</v>
      </c>
      <c r="AB3208" s="5">
        <v>56</v>
      </c>
      <c r="AC3208" s="5">
        <v>30.8</v>
      </c>
      <c r="AD3208" s="5">
        <v>0</v>
      </c>
      <c r="AE3208" s="6">
        <v>19</v>
      </c>
      <c r="AF3208" s="6">
        <v>141</v>
      </c>
      <c r="AG3208" s="6">
        <v>71</v>
      </c>
      <c r="AH3208" s="8">
        <v>0</v>
      </c>
      <c r="AI3208" s="8">
        <v>74.430000000000007</v>
      </c>
      <c r="AJ3208" s="2">
        <v>52.34</v>
      </c>
      <c r="AK3208" s="2">
        <v>31.45</v>
      </c>
      <c r="AL3208" s="1">
        <f t="shared" si="150"/>
        <v>5.8299999999999983</v>
      </c>
      <c r="AM3208" s="2">
        <f t="shared" si="151"/>
        <v>59.999999999999993</v>
      </c>
      <c r="AN3208" s="2">
        <f t="shared" si="152"/>
        <v>25.020000000000003</v>
      </c>
      <c r="AO3208" s="2">
        <v>14</v>
      </c>
      <c r="AP3208" s="9">
        <v>39954</v>
      </c>
    </row>
    <row r="3209" spans="1:42" x14ac:dyDescent="0.3">
      <c r="A3209" s="2">
        <v>41.75</v>
      </c>
      <c r="X3209" s="4">
        <v>43.97</v>
      </c>
      <c r="Y3209" s="4">
        <v>39.53</v>
      </c>
      <c r="Z3209" s="2">
        <v>35.15</v>
      </c>
      <c r="AA3209" s="5">
        <v>45.8</v>
      </c>
      <c r="AB3209" s="5">
        <v>0</v>
      </c>
      <c r="AC3209" s="5">
        <v>31.5</v>
      </c>
      <c r="AD3209" s="5">
        <v>25</v>
      </c>
      <c r="AE3209" s="6">
        <v>19.5</v>
      </c>
      <c r="AF3209" s="6">
        <v>140</v>
      </c>
      <c r="AG3209" s="6">
        <v>70</v>
      </c>
      <c r="AH3209" s="8">
        <v>53.02</v>
      </c>
      <c r="AI3209" s="8">
        <v>0.4</v>
      </c>
      <c r="AJ3209" s="2">
        <v>54.62</v>
      </c>
      <c r="AK3209" s="2">
        <v>30.34</v>
      </c>
      <c r="AL3209" s="1">
        <f t="shared" si="150"/>
        <v>-2.2199999999999989</v>
      </c>
      <c r="AM3209" s="2">
        <f t="shared" si="151"/>
        <v>35.090000000000003</v>
      </c>
      <c r="AN3209" s="2">
        <f t="shared" si="152"/>
        <v>48.41</v>
      </c>
      <c r="AO3209" s="2">
        <v>15</v>
      </c>
      <c r="AP3209" s="9">
        <v>39954</v>
      </c>
    </row>
    <row r="3210" spans="1:42" x14ac:dyDescent="0.3">
      <c r="A3210" s="2">
        <v>40.799999999999997</v>
      </c>
      <c r="X3210" s="4">
        <v>38.51</v>
      </c>
      <c r="Y3210" s="4">
        <v>43.09</v>
      </c>
      <c r="Z3210" s="2">
        <v>39</v>
      </c>
      <c r="AA3210" s="5">
        <v>46</v>
      </c>
      <c r="AB3210" s="5">
        <v>0</v>
      </c>
      <c r="AC3210" s="5">
        <v>31.5</v>
      </c>
      <c r="AD3210" s="5">
        <v>35</v>
      </c>
      <c r="AE3210" s="6">
        <v>19.5</v>
      </c>
      <c r="AF3210" s="6">
        <v>138</v>
      </c>
      <c r="AG3210" s="6">
        <v>69</v>
      </c>
      <c r="AH3210" s="8">
        <v>103.58</v>
      </c>
      <c r="AI3210" s="8">
        <v>0</v>
      </c>
      <c r="AJ3210" s="2">
        <v>46.72</v>
      </c>
      <c r="AK3210" s="2">
        <v>29.5</v>
      </c>
      <c r="AL3210" s="1">
        <f t="shared" si="150"/>
        <v>2.2899999999999991</v>
      </c>
      <c r="AM3210" s="2">
        <f t="shared" si="151"/>
        <v>47.669999999999995</v>
      </c>
      <c r="AN3210" s="2">
        <f t="shared" si="152"/>
        <v>33.93</v>
      </c>
      <c r="AO3210" s="2">
        <v>16</v>
      </c>
      <c r="AP3210" s="9">
        <v>39954</v>
      </c>
    </row>
    <row r="3211" spans="1:42" x14ac:dyDescent="0.3">
      <c r="A3211" s="2">
        <v>38.700000000000003</v>
      </c>
      <c r="X3211" s="4">
        <v>41.17</v>
      </c>
      <c r="Y3211" s="4">
        <v>36.229999999999997</v>
      </c>
      <c r="Z3211" s="2">
        <v>41.2</v>
      </c>
      <c r="AA3211" s="5">
        <v>40</v>
      </c>
      <c r="AB3211" s="5">
        <v>53.3</v>
      </c>
      <c r="AC3211" s="5">
        <v>34.5</v>
      </c>
      <c r="AD3211" s="5">
        <v>0</v>
      </c>
      <c r="AE3211" s="6">
        <v>18.5</v>
      </c>
      <c r="AF3211" s="6">
        <v>135</v>
      </c>
      <c r="AG3211" s="6">
        <v>68</v>
      </c>
      <c r="AH3211" s="8">
        <v>46.5</v>
      </c>
      <c r="AI3211" s="8">
        <v>4.18</v>
      </c>
      <c r="AJ3211" s="2">
        <v>46.68</v>
      </c>
      <c r="AK3211" s="2">
        <v>24.28</v>
      </c>
      <c r="AL3211" s="1">
        <f t="shared" si="150"/>
        <v>-2.4699999999999989</v>
      </c>
      <c r="AM3211" s="2">
        <f t="shared" si="151"/>
        <v>31.290000000000006</v>
      </c>
      <c r="AN3211" s="2">
        <f t="shared" si="152"/>
        <v>46.11</v>
      </c>
      <c r="AO3211" s="2">
        <v>17</v>
      </c>
      <c r="AP3211" s="9">
        <v>39954</v>
      </c>
    </row>
    <row r="3212" spans="1:42" x14ac:dyDescent="0.3">
      <c r="A3212" s="2">
        <v>38.5</v>
      </c>
      <c r="X3212" s="4">
        <v>41.54</v>
      </c>
      <c r="Y3212" s="4">
        <v>35.46</v>
      </c>
      <c r="Z3212" s="2">
        <v>37.200000000000003</v>
      </c>
      <c r="AA3212" s="5">
        <v>40</v>
      </c>
      <c r="AB3212" s="5">
        <v>57.4</v>
      </c>
      <c r="AC3212" s="5">
        <v>34.5</v>
      </c>
      <c r="AD3212" s="5">
        <v>0</v>
      </c>
      <c r="AE3212" s="6">
        <v>18.5</v>
      </c>
      <c r="AF3212" s="6">
        <v>134</v>
      </c>
      <c r="AG3212" s="6">
        <v>67</v>
      </c>
      <c r="AH3212" s="8">
        <v>91.54</v>
      </c>
      <c r="AI3212" s="8">
        <v>0.5</v>
      </c>
      <c r="AJ3212" s="2">
        <v>25.14</v>
      </c>
      <c r="AK3212" s="2">
        <v>23.13</v>
      </c>
      <c r="AL3212" s="1">
        <f t="shared" si="150"/>
        <v>-3.0399999999999991</v>
      </c>
      <c r="AM3212" s="2">
        <f t="shared" si="151"/>
        <v>29.380000000000003</v>
      </c>
      <c r="AN3212" s="2">
        <f t="shared" si="152"/>
        <v>47.62</v>
      </c>
      <c r="AO3212" s="2">
        <v>18</v>
      </c>
      <c r="AP3212" s="9">
        <v>39954</v>
      </c>
    </row>
    <row r="3213" spans="1:42" x14ac:dyDescent="0.3">
      <c r="A3213" s="2">
        <v>37.700000000000003</v>
      </c>
      <c r="X3213" s="4">
        <v>30.2</v>
      </c>
      <c r="Y3213" s="4">
        <v>45.2</v>
      </c>
      <c r="Z3213" s="2">
        <v>37.200000000000003</v>
      </c>
      <c r="AA3213" s="5">
        <v>46</v>
      </c>
      <c r="AB3213" s="5">
        <v>137.4</v>
      </c>
      <c r="AC3213" s="5">
        <v>33.799999999999997</v>
      </c>
      <c r="AD3213" s="5">
        <v>0</v>
      </c>
      <c r="AE3213" s="6">
        <v>18.5</v>
      </c>
      <c r="AF3213" s="6">
        <v>135</v>
      </c>
      <c r="AG3213" s="6">
        <v>67</v>
      </c>
      <c r="AH3213" s="8">
        <v>79.02</v>
      </c>
      <c r="AI3213" s="8">
        <v>13.98</v>
      </c>
      <c r="AJ3213" s="2">
        <v>26.75</v>
      </c>
      <c r="AK3213" s="2">
        <v>21.38</v>
      </c>
      <c r="AL3213" s="1">
        <f t="shared" si="150"/>
        <v>7.5000000000000036</v>
      </c>
      <c r="AM3213" s="2">
        <f t="shared" si="151"/>
        <v>60.200000000000017</v>
      </c>
      <c r="AN3213" s="2">
        <f t="shared" si="152"/>
        <v>15.199999999999992</v>
      </c>
      <c r="AO3213" s="2">
        <v>19</v>
      </c>
      <c r="AP3213" s="9">
        <v>39954</v>
      </c>
    </row>
    <row r="3214" spans="1:42" x14ac:dyDescent="0.3">
      <c r="A3214" s="2">
        <v>40.549999999999997</v>
      </c>
      <c r="X3214" s="4">
        <v>32.479999999999997</v>
      </c>
      <c r="Y3214" s="4">
        <v>48.62</v>
      </c>
      <c r="Z3214" s="2">
        <v>35.99</v>
      </c>
      <c r="AA3214" s="5">
        <v>46.9</v>
      </c>
      <c r="AB3214" s="5">
        <v>346</v>
      </c>
      <c r="AC3214" s="5">
        <v>30.7</v>
      </c>
      <c r="AD3214" s="5">
        <v>10</v>
      </c>
      <c r="AE3214" s="6">
        <v>19</v>
      </c>
      <c r="AF3214" s="6">
        <v>138</v>
      </c>
      <c r="AG3214" s="6">
        <v>69</v>
      </c>
      <c r="AH3214" s="8">
        <v>0.4</v>
      </c>
      <c r="AI3214" s="8">
        <v>106.31</v>
      </c>
      <c r="AJ3214" s="2">
        <v>30.06</v>
      </c>
      <c r="AK3214" s="2">
        <v>26.86</v>
      </c>
      <c r="AL3214" s="1">
        <f t="shared" si="150"/>
        <v>8.07</v>
      </c>
      <c r="AM3214" s="2">
        <f t="shared" si="151"/>
        <v>64.759999999999991</v>
      </c>
      <c r="AN3214" s="2">
        <f t="shared" si="152"/>
        <v>16.339999999999996</v>
      </c>
      <c r="AO3214" s="2">
        <v>20</v>
      </c>
      <c r="AP3214" s="9">
        <v>39954</v>
      </c>
    </row>
    <row r="3215" spans="1:42" x14ac:dyDescent="0.3">
      <c r="A3215" s="2">
        <v>40.5</v>
      </c>
      <c r="X3215" s="4">
        <v>31.14</v>
      </c>
      <c r="Y3215" s="4">
        <v>49.86</v>
      </c>
      <c r="Z3215" s="2">
        <v>39.6</v>
      </c>
      <c r="AA3215" s="5">
        <v>46.9</v>
      </c>
      <c r="AB3215" s="5">
        <v>271.5</v>
      </c>
      <c r="AC3215" s="5">
        <v>30.8</v>
      </c>
      <c r="AD3215" s="5">
        <v>0</v>
      </c>
      <c r="AE3215" s="6">
        <v>19</v>
      </c>
      <c r="AF3215" s="6">
        <v>141</v>
      </c>
      <c r="AG3215" s="6">
        <v>71</v>
      </c>
      <c r="AH3215" s="8">
        <v>170.9</v>
      </c>
      <c r="AI3215" s="8">
        <v>94.36</v>
      </c>
      <c r="AJ3215" s="2">
        <v>29.49</v>
      </c>
      <c r="AK3215" s="2">
        <v>43.5</v>
      </c>
      <c r="AL3215" s="1">
        <f t="shared" si="150"/>
        <v>9.36</v>
      </c>
      <c r="AM3215" s="2">
        <f t="shared" si="151"/>
        <v>68.58</v>
      </c>
      <c r="AN3215" s="2">
        <f t="shared" si="152"/>
        <v>12.420000000000002</v>
      </c>
      <c r="AO3215" s="2">
        <v>21</v>
      </c>
      <c r="AP3215" s="9">
        <v>39954</v>
      </c>
    </row>
    <row r="3216" spans="1:42" x14ac:dyDescent="0.3">
      <c r="A3216" s="2">
        <v>39.549999999999997</v>
      </c>
      <c r="X3216" s="4">
        <v>33.19</v>
      </c>
      <c r="Y3216" s="4">
        <v>45.91</v>
      </c>
      <c r="Z3216" s="2">
        <v>37.08</v>
      </c>
      <c r="AA3216" s="5">
        <v>46.3</v>
      </c>
      <c r="AB3216" s="5">
        <v>235.7</v>
      </c>
      <c r="AC3216" s="5">
        <v>33.799999999999997</v>
      </c>
      <c r="AD3216" s="5">
        <v>4.33</v>
      </c>
      <c r="AE3216" s="6">
        <v>19.5</v>
      </c>
      <c r="AF3216" s="6">
        <v>138</v>
      </c>
      <c r="AG3216" s="6">
        <v>69</v>
      </c>
      <c r="AH3216" s="8">
        <v>33.01</v>
      </c>
      <c r="AI3216" s="8">
        <v>34.630000000000003</v>
      </c>
      <c r="AJ3216" s="2">
        <v>28.29</v>
      </c>
      <c r="AK3216" s="2">
        <v>49.5</v>
      </c>
      <c r="AL3216" s="1">
        <f t="shared" si="150"/>
        <v>6.3599999999999994</v>
      </c>
      <c r="AM3216" s="2">
        <f t="shared" si="151"/>
        <v>58.629999999999995</v>
      </c>
      <c r="AN3216" s="2">
        <f t="shared" si="152"/>
        <v>20.47</v>
      </c>
      <c r="AO3216" s="2">
        <v>22</v>
      </c>
      <c r="AP3216" s="9">
        <v>39954</v>
      </c>
    </row>
    <row r="3217" spans="1:42" x14ac:dyDescent="0.3">
      <c r="A3217" s="2">
        <v>35.950000000000003</v>
      </c>
      <c r="X3217" s="4">
        <v>38.35</v>
      </c>
      <c r="Y3217" s="4">
        <v>33.549999999999997</v>
      </c>
      <c r="Z3217" s="2">
        <v>35.549999999999997</v>
      </c>
      <c r="AA3217" s="5">
        <v>37.1</v>
      </c>
      <c r="AB3217" s="5">
        <v>110.9</v>
      </c>
      <c r="AC3217" s="5">
        <v>33.799999999999997</v>
      </c>
      <c r="AD3217" s="5">
        <v>0</v>
      </c>
      <c r="AE3217" s="6">
        <v>10</v>
      </c>
      <c r="AF3217" s="6">
        <v>123</v>
      </c>
      <c r="AG3217" s="6">
        <v>62</v>
      </c>
      <c r="AH3217" s="8">
        <v>145</v>
      </c>
      <c r="AI3217" s="8">
        <v>11.84</v>
      </c>
      <c r="AJ3217" s="2">
        <v>37.81</v>
      </c>
      <c r="AK3217" s="2">
        <v>28.15</v>
      </c>
      <c r="AL3217" s="1">
        <f t="shared" si="150"/>
        <v>-2.3999999999999986</v>
      </c>
      <c r="AM3217" s="2">
        <f t="shared" si="151"/>
        <v>28.750000000000007</v>
      </c>
      <c r="AN3217" s="2">
        <f t="shared" si="152"/>
        <v>43.15</v>
      </c>
      <c r="AO3217" s="2">
        <v>23</v>
      </c>
      <c r="AP3217" s="9">
        <v>39954</v>
      </c>
    </row>
    <row r="3218" spans="1:42" x14ac:dyDescent="0.3">
      <c r="A3218" s="2">
        <v>33.99</v>
      </c>
      <c r="X3218" s="4">
        <v>32.479999999999997</v>
      </c>
      <c r="Y3218" s="4">
        <v>35.5</v>
      </c>
      <c r="Z3218" s="2">
        <v>37.6</v>
      </c>
      <c r="AA3218" s="5">
        <v>37.1</v>
      </c>
      <c r="AB3218" s="5">
        <v>124</v>
      </c>
      <c r="AC3218" s="5">
        <v>31</v>
      </c>
      <c r="AD3218" s="5">
        <v>11.7</v>
      </c>
      <c r="AE3218" s="6">
        <v>10.83</v>
      </c>
      <c r="AF3218" s="6">
        <v>115</v>
      </c>
      <c r="AG3218" s="6">
        <v>57</v>
      </c>
      <c r="AH3218" s="8">
        <v>81.78</v>
      </c>
      <c r="AI3218" s="8">
        <v>0</v>
      </c>
      <c r="AJ3218" s="2">
        <v>26.14</v>
      </c>
      <c r="AK3218" s="2">
        <v>28.8</v>
      </c>
      <c r="AL3218" s="1">
        <f t="shared" si="150"/>
        <v>1.5100000000000051</v>
      </c>
      <c r="AM3218" s="2">
        <f t="shared" si="151"/>
        <v>38.520000000000017</v>
      </c>
      <c r="AN3218" s="2">
        <f t="shared" si="152"/>
        <v>29.459999999999987</v>
      </c>
      <c r="AO3218" s="2">
        <v>0</v>
      </c>
      <c r="AP3218" s="9">
        <v>39955</v>
      </c>
    </row>
    <row r="3219" spans="1:42" x14ac:dyDescent="0.3">
      <c r="A3219" s="2">
        <v>33.979999999999997</v>
      </c>
      <c r="X3219" s="4">
        <v>32.5</v>
      </c>
      <c r="Y3219" s="4">
        <v>35.46</v>
      </c>
      <c r="Z3219" s="2">
        <v>36.200000000000003</v>
      </c>
      <c r="AA3219" s="5">
        <v>37.1</v>
      </c>
      <c r="AB3219" s="5">
        <v>75.8</v>
      </c>
      <c r="AC3219" s="5">
        <v>28.85</v>
      </c>
      <c r="AD3219" s="5">
        <v>0</v>
      </c>
      <c r="AE3219" s="6">
        <v>10.84</v>
      </c>
      <c r="AF3219" s="6">
        <v>110</v>
      </c>
      <c r="AG3219" s="6">
        <v>55</v>
      </c>
      <c r="AH3219" s="8">
        <v>17.5</v>
      </c>
      <c r="AI3219" s="8">
        <v>6.3</v>
      </c>
      <c r="AJ3219" s="2">
        <v>24.14</v>
      </c>
      <c r="AK3219" s="2">
        <v>39.94</v>
      </c>
      <c r="AL3219" s="1">
        <f t="shared" si="150"/>
        <v>1.4799999999999969</v>
      </c>
      <c r="AM3219" s="2">
        <f t="shared" si="151"/>
        <v>38.419999999999987</v>
      </c>
      <c r="AN3219" s="2">
        <f t="shared" si="152"/>
        <v>29.540000000000006</v>
      </c>
      <c r="AO3219" s="2">
        <v>1</v>
      </c>
      <c r="AP3219" s="9">
        <v>39955</v>
      </c>
    </row>
    <row r="3220" spans="1:42" x14ac:dyDescent="0.3">
      <c r="A3220" s="2">
        <v>33.99</v>
      </c>
      <c r="X3220" s="4">
        <v>26.52</v>
      </c>
      <c r="Y3220" s="4">
        <v>41.46</v>
      </c>
      <c r="Z3220" s="2">
        <v>35.22</v>
      </c>
      <c r="AA3220" s="5">
        <v>37</v>
      </c>
      <c r="AB3220" s="5">
        <v>1.4</v>
      </c>
      <c r="AC3220" s="5">
        <v>28.2</v>
      </c>
      <c r="AD3220" s="5">
        <v>123.2</v>
      </c>
      <c r="AE3220" s="6">
        <v>10.76</v>
      </c>
      <c r="AF3220" s="6">
        <v>106</v>
      </c>
      <c r="AG3220" s="6">
        <v>53</v>
      </c>
      <c r="AH3220" s="8">
        <v>65.7</v>
      </c>
      <c r="AI3220" s="8">
        <v>0</v>
      </c>
      <c r="AJ3220" s="2">
        <v>20.170000000000002</v>
      </c>
      <c r="AK3220" s="2">
        <v>41.6</v>
      </c>
      <c r="AL3220" s="1">
        <f t="shared" si="150"/>
        <v>7.4700000000000024</v>
      </c>
      <c r="AM3220" s="2">
        <f t="shared" si="151"/>
        <v>56.400000000000006</v>
      </c>
      <c r="AN3220" s="2">
        <f t="shared" si="152"/>
        <v>11.579999999999995</v>
      </c>
      <c r="AO3220" s="2">
        <v>2</v>
      </c>
      <c r="AP3220" s="9">
        <v>39955</v>
      </c>
    </row>
    <row r="3221" spans="1:42" x14ac:dyDescent="0.3">
      <c r="A3221" s="2">
        <v>33.979999999999997</v>
      </c>
      <c r="X3221" s="4">
        <v>27.81</v>
      </c>
      <c r="Y3221" s="4">
        <v>40.15</v>
      </c>
      <c r="Z3221" s="2">
        <v>35.22</v>
      </c>
      <c r="AA3221" s="5">
        <v>37</v>
      </c>
      <c r="AB3221" s="5">
        <v>3.6</v>
      </c>
      <c r="AC3221" s="5">
        <v>25.3</v>
      </c>
      <c r="AD3221" s="5">
        <v>142.9</v>
      </c>
      <c r="AE3221" s="6">
        <v>10.76</v>
      </c>
      <c r="AF3221" s="6">
        <v>104</v>
      </c>
      <c r="AG3221" s="6">
        <v>52</v>
      </c>
      <c r="AH3221" s="8">
        <v>0</v>
      </c>
      <c r="AI3221" s="8">
        <v>7.5</v>
      </c>
      <c r="AJ3221" s="2">
        <v>19.45</v>
      </c>
      <c r="AK3221" s="2">
        <v>33.090000000000003</v>
      </c>
      <c r="AL3221" s="1">
        <f t="shared" si="150"/>
        <v>6.1699999999999982</v>
      </c>
      <c r="AM3221" s="2">
        <f t="shared" si="151"/>
        <v>52.489999999999995</v>
      </c>
      <c r="AN3221" s="2">
        <f t="shared" si="152"/>
        <v>15.470000000000002</v>
      </c>
      <c r="AO3221" s="2">
        <v>3</v>
      </c>
      <c r="AP3221" s="9">
        <v>39955</v>
      </c>
    </row>
    <row r="3222" spans="1:42" x14ac:dyDescent="0.3">
      <c r="A3222" s="2">
        <v>33.96</v>
      </c>
      <c r="X3222" s="4">
        <v>25.58</v>
      </c>
      <c r="Y3222" s="4">
        <v>42.34</v>
      </c>
      <c r="Z3222" s="2">
        <v>30.62</v>
      </c>
      <c r="AA3222" s="5">
        <v>37</v>
      </c>
      <c r="AB3222" s="5">
        <v>0</v>
      </c>
      <c r="AC3222" s="5">
        <v>23.5</v>
      </c>
      <c r="AD3222" s="5">
        <v>295.2</v>
      </c>
      <c r="AE3222" s="6">
        <v>10.76</v>
      </c>
      <c r="AF3222" s="6">
        <v>104</v>
      </c>
      <c r="AG3222" s="6">
        <v>52</v>
      </c>
      <c r="AH3222" s="8">
        <v>21.3</v>
      </c>
      <c r="AI3222" s="8">
        <v>0</v>
      </c>
      <c r="AJ3222" s="2">
        <v>18.28</v>
      </c>
      <c r="AK3222" s="2">
        <v>25.92</v>
      </c>
      <c r="AL3222" s="1">
        <f t="shared" si="150"/>
        <v>8.3800000000000026</v>
      </c>
      <c r="AM3222" s="2">
        <f t="shared" si="151"/>
        <v>59.100000000000009</v>
      </c>
      <c r="AN3222" s="2">
        <f t="shared" si="152"/>
        <v>8.8199999999999932</v>
      </c>
      <c r="AO3222" s="2">
        <v>4</v>
      </c>
      <c r="AP3222" s="9">
        <v>39955</v>
      </c>
    </row>
    <row r="3223" spans="1:42" x14ac:dyDescent="0.3">
      <c r="A3223" s="2">
        <v>33.99</v>
      </c>
      <c r="X3223" s="4">
        <v>24.43</v>
      </c>
      <c r="Y3223" s="4">
        <v>43.55</v>
      </c>
      <c r="Z3223" s="2">
        <v>29.22</v>
      </c>
      <c r="AA3223" s="5">
        <v>37</v>
      </c>
      <c r="AB3223" s="5">
        <v>0</v>
      </c>
      <c r="AC3223" s="5">
        <v>23.5</v>
      </c>
      <c r="AD3223" s="5">
        <v>411.1</v>
      </c>
      <c r="AE3223" s="6">
        <v>10.76</v>
      </c>
      <c r="AF3223" s="6">
        <v>106</v>
      </c>
      <c r="AG3223" s="6">
        <v>53</v>
      </c>
      <c r="AH3223" s="8">
        <v>43.1</v>
      </c>
      <c r="AI3223" s="8">
        <v>0</v>
      </c>
      <c r="AJ3223" s="2">
        <v>13.52</v>
      </c>
      <c r="AK3223" s="2">
        <v>18.37</v>
      </c>
      <c r="AL3223" s="1">
        <f t="shared" si="150"/>
        <v>9.5600000000000023</v>
      </c>
      <c r="AM3223" s="2">
        <f t="shared" si="151"/>
        <v>62.670000000000009</v>
      </c>
      <c r="AN3223" s="2">
        <f t="shared" si="152"/>
        <v>5.3099999999999952</v>
      </c>
      <c r="AO3223" s="2">
        <v>5</v>
      </c>
      <c r="AP3223" s="9">
        <v>39955</v>
      </c>
    </row>
    <row r="3224" spans="1:42" x14ac:dyDescent="0.3">
      <c r="A3224" s="2">
        <v>35.979999999999997</v>
      </c>
      <c r="X3224" s="4">
        <v>27.64</v>
      </c>
      <c r="Y3224" s="4">
        <v>44.32</v>
      </c>
      <c r="Z3224" s="2">
        <v>31.82</v>
      </c>
      <c r="AA3224" s="5">
        <v>0</v>
      </c>
      <c r="AB3224" s="5">
        <v>0</v>
      </c>
      <c r="AC3224" s="5">
        <v>26.2</v>
      </c>
      <c r="AD3224" s="5">
        <v>501.2</v>
      </c>
      <c r="AE3224" s="6">
        <v>8.76</v>
      </c>
      <c r="AF3224" s="6">
        <v>109</v>
      </c>
      <c r="AG3224" s="6">
        <v>55</v>
      </c>
      <c r="AH3224" s="8">
        <v>0</v>
      </c>
      <c r="AI3224" s="8">
        <v>29.5</v>
      </c>
      <c r="AJ3224" s="2">
        <v>30.82</v>
      </c>
      <c r="AK3224" s="2">
        <v>20.04</v>
      </c>
      <c r="AL3224" s="1">
        <f t="shared" si="150"/>
        <v>8.3399999999999963</v>
      </c>
      <c r="AM3224" s="2">
        <f t="shared" si="151"/>
        <v>60.999999999999986</v>
      </c>
      <c r="AN3224" s="2">
        <f t="shared" si="152"/>
        <v>10.960000000000008</v>
      </c>
      <c r="AO3224" s="2">
        <v>6</v>
      </c>
      <c r="AP3224" s="9">
        <v>39955</v>
      </c>
    </row>
    <row r="3225" spans="1:42" x14ac:dyDescent="0.3">
      <c r="A3225" s="2">
        <v>37.6</v>
      </c>
      <c r="X3225" s="4">
        <v>29.61</v>
      </c>
      <c r="Y3225" s="4">
        <v>45.59</v>
      </c>
      <c r="Z3225" s="2">
        <v>23.5</v>
      </c>
      <c r="AA3225" s="5">
        <v>37.4</v>
      </c>
      <c r="AB3225" s="5">
        <v>0</v>
      </c>
      <c r="AC3225" s="5">
        <v>28.2</v>
      </c>
      <c r="AD3225" s="5">
        <v>453.2</v>
      </c>
      <c r="AE3225" s="6">
        <v>9.1199999999999992</v>
      </c>
      <c r="AF3225" s="6">
        <v>117</v>
      </c>
      <c r="AG3225" s="6">
        <v>59</v>
      </c>
      <c r="AH3225" s="8">
        <v>2.67</v>
      </c>
      <c r="AI3225" s="8">
        <v>35.700000000000003</v>
      </c>
      <c r="AJ3225" s="2">
        <v>20.25</v>
      </c>
      <c r="AK3225" s="2">
        <v>15.97</v>
      </c>
      <c r="AL3225" s="1">
        <f t="shared" si="150"/>
        <v>7.990000000000002</v>
      </c>
      <c r="AM3225" s="2">
        <f t="shared" si="151"/>
        <v>61.570000000000007</v>
      </c>
      <c r="AN3225" s="2">
        <f t="shared" si="152"/>
        <v>13.629999999999995</v>
      </c>
      <c r="AO3225" s="2">
        <v>7</v>
      </c>
      <c r="AP3225" s="9">
        <v>39955</v>
      </c>
    </row>
    <row r="3226" spans="1:42" x14ac:dyDescent="0.3">
      <c r="A3226" s="2">
        <v>40.29</v>
      </c>
      <c r="X3226" s="4">
        <v>29.98</v>
      </c>
      <c r="Y3226" s="4">
        <v>50.6</v>
      </c>
      <c r="Z3226" s="2">
        <v>30.15</v>
      </c>
      <c r="AA3226" s="5">
        <v>45.8</v>
      </c>
      <c r="AB3226" s="5">
        <v>0</v>
      </c>
      <c r="AC3226" s="5">
        <v>30.7</v>
      </c>
      <c r="AD3226" s="5">
        <v>363.5</v>
      </c>
      <c r="AE3226" s="6">
        <v>19.5</v>
      </c>
      <c r="AF3226" s="6">
        <v>133</v>
      </c>
      <c r="AG3226" s="6">
        <v>66</v>
      </c>
      <c r="AH3226" s="8">
        <v>64.8</v>
      </c>
      <c r="AI3226" s="8">
        <v>31.46</v>
      </c>
      <c r="AJ3226" s="2">
        <v>13.68</v>
      </c>
      <c r="AK3226" s="2">
        <v>8.16</v>
      </c>
      <c r="AL3226" s="1">
        <f t="shared" si="150"/>
        <v>10.309999999999999</v>
      </c>
      <c r="AM3226" s="2">
        <f t="shared" si="151"/>
        <v>71.22</v>
      </c>
      <c r="AN3226" s="2">
        <f t="shared" si="152"/>
        <v>9.360000000000003</v>
      </c>
      <c r="AO3226" s="2">
        <v>8</v>
      </c>
      <c r="AP3226" s="9">
        <v>39955</v>
      </c>
    </row>
    <row r="3227" spans="1:42" x14ac:dyDescent="0.3">
      <c r="A3227" s="2">
        <v>42.5</v>
      </c>
      <c r="X3227" s="4">
        <v>33.11</v>
      </c>
      <c r="Y3227" s="4">
        <v>51.89</v>
      </c>
      <c r="Z3227" s="2">
        <v>35.1</v>
      </c>
      <c r="AA3227" s="5">
        <v>45.8</v>
      </c>
      <c r="AB3227" s="5">
        <v>0</v>
      </c>
      <c r="AC3227" s="5">
        <v>30.5</v>
      </c>
      <c r="AD3227" s="5">
        <v>332.9</v>
      </c>
      <c r="AE3227" s="6">
        <v>19</v>
      </c>
      <c r="AF3227" s="6">
        <v>139</v>
      </c>
      <c r="AG3227" s="6">
        <v>70</v>
      </c>
      <c r="AH3227" s="8">
        <v>90.17</v>
      </c>
      <c r="AI3227" s="8">
        <v>15.1</v>
      </c>
      <c r="AJ3227" s="2">
        <v>11.96</v>
      </c>
      <c r="AK3227" s="2">
        <v>9.0500000000000007</v>
      </c>
      <c r="AL3227" s="1">
        <f t="shared" si="150"/>
        <v>9.39</v>
      </c>
      <c r="AM3227" s="2">
        <f t="shared" si="151"/>
        <v>70.67</v>
      </c>
      <c r="AN3227" s="2">
        <f t="shared" si="152"/>
        <v>14.329999999999998</v>
      </c>
      <c r="AO3227" s="2">
        <v>9</v>
      </c>
      <c r="AP3227" s="9">
        <v>39955</v>
      </c>
    </row>
    <row r="3228" spans="1:42" x14ac:dyDescent="0.3">
      <c r="A3228" s="2">
        <v>41.2</v>
      </c>
      <c r="X3228" s="4">
        <v>33.85</v>
      </c>
      <c r="Y3228" s="4">
        <v>48.55</v>
      </c>
      <c r="Z3228" s="2">
        <v>38.950000000000003</v>
      </c>
      <c r="AA3228" s="5">
        <v>46</v>
      </c>
      <c r="AB3228" s="5">
        <v>0</v>
      </c>
      <c r="AC3228" s="5">
        <v>30.8</v>
      </c>
      <c r="AD3228" s="5">
        <v>268.2</v>
      </c>
      <c r="AE3228" s="6">
        <v>19</v>
      </c>
      <c r="AF3228" s="6">
        <v>141</v>
      </c>
      <c r="AG3228" s="6">
        <v>71</v>
      </c>
      <c r="AH3228" s="8">
        <v>43.75</v>
      </c>
      <c r="AI3228" s="8">
        <v>37.1</v>
      </c>
      <c r="AJ3228" s="2">
        <v>12.73</v>
      </c>
      <c r="AK3228" s="2">
        <v>16.350000000000001</v>
      </c>
      <c r="AL3228" s="1">
        <f t="shared" si="150"/>
        <v>7.3500000000000014</v>
      </c>
      <c r="AM3228" s="2">
        <f t="shared" si="151"/>
        <v>63.250000000000007</v>
      </c>
      <c r="AN3228" s="2">
        <f t="shared" si="152"/>
        <v>19.149999999999999</v>
      </c>
      <c r="AO3228" s="2">
        <v>10</v>
      </c>
      <c r="AP3228" s="9">
        <v>39955</v>
      </c>
    </row>
    <row r="3229" spans="1:42" x14ac:dyDescent="0.3">
      <c r="A3229" s="2">
        <v>42</v>
      </c>
      <c r="X3229" s="4">
        <v>34.46</v>
      </c>
      <c r="Y3229" s="4">
        <v>49.54</v>
      </c>
      <c r="Z3229" s="2">
        <v>38.75</v>
      </c>
      <c r="AA3229" s="5">
        <v>45.8</v>
      </c>
      <c r="AB3229" s="5">
        <v>0</v>
      </c>
      <c r="AC3229" s="5">
        <v>31.5</v>
      </c>
      <c r="AD3229" s="5">
        <v>193.3</v>
      </c>
      <c r="AE3229" s="6">
        <v>19.5</v>
      </c>
      <c r="AF3229" s="6">
        <v>142</v>
      </c>
      <c r="AG3229" s="6">
        <v>71</v>
      </c>
      <c r="AH3229" s="8">
        <v>86.36</v>
      </c>
      <c r="AI3229" s="8">
        <v>53.27</v>
      </c>
      <c r="AJ3229" s="2">
        <v>12.8</v>
      </c>
      <c r="AK3229" s="2">
        <v>16.329999999999998</v>
      </c>
      <c r="AL3229" s="1">
        <f t="shared" si="150"/>
        <v>7.5399999999999991</v>
      </c>
      <c r="AM3229" s="2">
        <f t="shared" si="151"/>
        <v>64.62</v>
      </c>
      <c r="AN3229" s="2">
        <f t="shared" si="152"/>
        <v>19.380000000000003</v>
      </c>
      <c r="AO3229" s="2">
        <v>11</v>
      </c>
      <c r="AP3229" s="9">
        <v>39955</v>
      </c>
    </row>
    <row r="3230" spans="1:42" x14ac:dyDescent="0.3">
      <c r="A3230" s="2">
        <v>40.07</v>
      </c>
      <c r="X3230" s="4">
        <v>32.94</v>
      </c>
      <c r="Y3230" s="4">
        <v>47.2</v>
      </c>
      <c r="Z3230" s="2">
        <v>38.65</v>
      </c>
      <c r="AA3230" s="5">
        <v>46</v>
      </c>
      <c r="AB3230" s="5">
        <v>0.2</v>
      </c>
      <c r="AC3230" s="5">
        <v>30.7</v>
      </c>
      <c r="AD3230" s="5">
        <v>228.8</v>
      </c>
      <c r="AE3230" s="6">
        <v>18.5</v>
      </c>
      <c r="AF3230" s="6">
        <v>139</v>
      </c>
      <c r="AG3230" s="6">
        <v>69</v>
      </c>
      <c r="AH3230" s="8">
        <v>103.8</v>
      </c>
      <c r="AI3230" s="8">
        <v>0</v>
      </c>
      <c r="AJ3230" s="2">
        <v>17.68</v>
      </c>
      <c r="AK3230" s="2">
        <v>12.69</v>
      </c>
      <c r="AL3230" s="1">
        <f t="shared" si="150"/>
        <v>7.1300000000000026</v>
      </c>
      <c r="AM3230" s="2">
        <f t="shared" si="151"/>
        <v>61.460000000000008</v>
      </c>
      <c r="AN3230" s="2">
        <f t="shared" si="152"/>
        <v>18.679999999999993</v>
      </c>
      <c r="AO3230" s="2">
        <v>12</v>
      </c>
      <c r="AP3230" s="9">
        <v>39955</v>
      </c>
    </row>
    <row r="3231" spans="1:42" x14ac:dyDescent="0.3">
      <c r="A3231" s="2">
        <v>39.590000000000003</v>
      </c>
      <c r="X3231" s="4">
        <v>30.26</v>
      </c>
      <c r="Y3231" s="4">
        <v>48.92</v>
      </c>
      <c r="Z3231" s="2">
        <v>45</v>
      </c>
      <c r="AA3231" s="5">
        <v>45.8</v>
      </c>
      <c r="AB3231" s="5">
        <v>0.5</v>
      </c>
      <c r="AC3231" s="5">
        <v>30.7</v>
      </c>
      <c r="AD3231" s="5">
        <v>269.39999999999998</v>
      </c>
      <c r="AE3231" s="6">
        <v>18.5</v>
      </c>
      <c r="AF3231" s="6">
        <v>138</v>
      </c>
      <c r="AG3231" s="6">
        <v>69</v>
      </c>
      <c r="AH3231" s="8">
        <v>110.82</v>
      </c>
      <c r="AI3231" s="8">
        <v>0</v>
      </c>
      <c r="AJ3231" s="2">
        <v>20.83</v>
      </c>
      <c r="AK3231" s="2">
        <v>15.7</v>
      </c>
      <c r="AL3231" s="1">
        <f t="shared" si="150"/>
        <v>9.3300000000000018</v>
      </c>
      <c r="AM3231" s="2">
        <f t="shared" si="151"/>
        <v>67.580000000000013</v>
      </c>
      <c r="AN3231" s="2">
        <f t="shared" si="152"/>
        <v>11.599999999999998</v>
      </c>
      <c r="AO3231" s="2">
        <v>13</v>
      </c>
      <c r="AP3231" s="9">
        <v>39955</v>
      </c>
    </row>
    <row r="3232" spans="1:42" x14ac:dyDescent="0.3">
      <c r="A3232" s="2">
        <v>40.5</v>
      </c>
      <c r="X3232" s="4">
        <v>32.369999999999997</v>
      </c>
      <c r="Y3232" s="4">
        <v>48.63</v>
      </c>
      <c r="Z3232" s="2">
        <v>37.78</v>
      </c>
      <c r="AA3232" s="5">
        <v>39.1</v>
      </c>
      <c r="AB3232" s="5">
        <v>0.3</v>
      </c>
      <c r="AC3232" s="5">
        <v>30.7</v>
      </c>
      <c r="AD3232" s="5">
        <v>99.89</v>
      </c>
      <c r="AE3232" s="6">
        <v>19.5</v>
      </c>
      <c r="AF3232" s="6">
        <v>141</v>
      </c>
      <c r="AG3232" s="6">
        <v>71</v>
      </c>
      <c r="AH3232" s="8">
        <v>29.25</v>
      </c>
      <c r="AI3232" s="8">
        <v>92.67</v>
      </c>
      <c r="AJ3232" s="2">
        <v>25.06</v>
      </c>
      <c r="AK3232" s="2">
        <v>15.59</v>
      </c>
      <c r="AL3232" s="1">
        <f t="shared" si="150"/>
        <v>8.1300000000000026</v>
      </c>
      <c r="AM3232" s="2">
        <f t="shared" si="151"/>
        <v>64.890000000000015</v>
      </c>
      <c r="AN3232" s="2">
        <f t="shared" si="152"/>
        <v>16.109999999999992</v>
      </c>
      <c r="AO3232" s="2">
        <v>14</v>
      </c>
      <c r="AP3232" s="9">
        <v>39955</v>
      </c>
    </row>
    <row r="3233" spans="1:42" x14ac:dyDescent="0.3">
      <c r="A3233" s="2">
        <v>40.5</v>
      </c>
      <c r="X3233" s="4">
        <v>34.01</v>
      </c>
      <c r="Y3233" s="4">
        <v>46.99</v>
      </c>
      <c r="Z3233" s="2">
        <v>36.96</v>
      </c>
      <c r="AA3233" s="5">
        <v>44.8</v>
      </c>
      <c r="AB3233" s="5">
        <v>0.4</v>
      </c>
      <c r="AC3233" s="5">
        <v>30.7</v>
      </c>
      <c r="AD3233" s="5">
        <v>296.7</v>
      </c>
      <c r="AE3233" s="6">
        <v>19</v>
      </c>
      <c r="AF3233" s="6">
        <v>140</v>
      </c>
      <c r="AG3233" s="6">
        <v>70</v>
      </c>
      <c r="AH3233" s="8">
        <v>46.5</v>
      </c>
      <c r="AI3233" s="8">
        <v>16.3</v>
      </c>
      <c r="AJ3233" s="2">
        <v>31.58</v>
      </c>
      <c r="AK3233" s="2">
        <v>14</v>
      </c>
      <c r="AL3233" s="1">
        <f t="shared" si="150"/>
        <v>6.490000000000002</v>
      </c>
      <c r="AM3233" s="2">
        <f t="shared" si="151"/>
        <v>59.970000000000006</v>
      </c>
      <c r="AN3233" s="2">
        <f t="shared" si="152"/>
        <v>21.029999999999994</v>
      </c>
      <c r="AO3233" s="2">
        <v>15</v>
      </c>
      <c r="AP3233" s="9">
        <v>39955</v>
      </c>
    </row>
    <row r="3234" spans="1:42" x14ac:dyDescent="0.3">
      <c r="A3234" s="2">
        <v>41.2</v>
      </c>
      <c r="X3234" s="4">
        <v>35.26</v>
      </c>
      <c r="Y3234" s="4">
        <v>47.14</v>
      </c>
      <c r="Z3234" s="2">
        <v>32.67</v>
      </c>
      <c r="AA3234" s="5">
        <v>44.8</v>
      </c>
      <c r="AB3234" s="5">
        <v>0</v>
      </c>
      <c r="AC3234" s="5">
        <v>30.7</v>
      </c>
      <c r="AD3234" s="5">
        <v>197.5</v>
      </c>
      <c r="AE3234" s="6">
        <v>19</v>
      </c>
      <c r="AF3234" s="6">
        <v>138</v>
      </c>
      <c r="AG3234" s="6">
        <v>69</v>
      </c>
      <c r="AH3234" s="8">
        <v>33.1</v>
      </c>
      <c r="AI3234" s="8">
        <v>18.78</v>
      </c>
      <c r="AJ3234" s="2">
        <v>15.79</v>
      </c>
      <c r="AK3234" s="2">
        <v>12.65</v>
      </c>
      <c r="AL3234" s="1">
        <f t="shared" si="150"/>
        <v>5.9400000000000048</v>
      </c>
      <c r="AM3234" s="2">
        <f t="shared" si="151"/>
        <v>59.020000000000017</v>
      </c>
      <c r="AN3234" s="2">
        <f t="shared" si="152"/>
        <v>23.379999999999988</v>
      </c>
      <c r="AO3234" s="2">
        <v>16</v>
      </c>
      <c r="AP3234" s="9">
        <v>39955</v>
      </c>
    </row>
    <row r="3235" spans="1:42" x14ac:dyDescent="0.3">
      <c r="A3235" s="2">
        <v>40.72</v>
      </c>
      <c r="X3235" s="4">
        <v>33.369999999999997</v>
      </c>
      <c r="Y3235" s="4">
        <v>48.07</v>
      </c>
      <c r="Z3235" s="2">
        <v>32.22</v>
      </c>
      <c r="AA3235" s="5">
        <v>39.1</v>
      </c>
      <c r="AB3235" s="5">
        <v>0</v>
      </c>
      <c r="AC3235" s="5">
        <v>30.7</v>
      </c>
      <c r="AD3235" s="5">
        <v>179</v>
      </c>
      <c r="AE3235" s="6">
        <v>19</v>
      </c>
      <c r="AF3235" s="6">
        <v>135</v>
      </c>
      <c r="AG3235" s="6">
        <v>68</v>
      </c>
      <c r="AH3235" s="8">
        <v>28.74</v>
      </c>
      <c r="AI3235" s="8">
        <v>8.4</v>
      </c>
      <c r="AJ3235" s="2">
        <v>18.47</v>
      </c>
      <c r="AK3235" s="2">
        <v>21.37</v>
      </c>
      <c r="AL3235" s="1">
        <f t="shared" si="150"/>
        <v>7.3500000000000014</v>
      </c>
      <c r="AM3235" s="2">
        <f t="shared" si="151"/>
        <v>62.77</v>
      </c>
      <c r="AN3235" s="2">
        <f t="shared" si="152"/>
        <v>18.669999999999995</v>
      </c>
      <c r="AO3235" s="2">
        <v>17</v>
      </c>
      <c r="AP3235" s="9">
        <v>39955</v>
      </c>
    </row>
    <row r="3236" spans="1:42" x14ac:dyDescent="0.3">
      <c r="A3236" s="2">
        <v>40.549999999999997</v>
      </c>
      <c r="X3236" s="4">
        <v>32.81</v>
      </c>
      <c r="Y3236" s="4">
        <v>48.29</v>
      </c>
      <c r="Z3236" s="2">
        <v>34.950000000000003</v>
      </c>
      <c r="AA3236" s="5">
        <v>44.8</v>
      </c>
      <c r="AB3236" s="5">
        <v>0</v>
      </c>
      <c r="AC3236" s="5">
        <v>30.7</v>
      </c>
      <c r="AD3236" s="5">
        <v>122.4</v>
      </c>
      <c r="AE3236" s="6">
        <v>19</v>
      </c>
      <c r="AF3236" s="6">
        <v>133</v>
      </c>
      <c r="AG3236" s="6">
        <v>66</v>
      </c>
      <c r="AH3236" s="8">
        <v>103.88</v>
      </c>
      <c r="AI3236" s="8">
        <v>0</v>
      </c>
      <c r="AJ3236" s="2">
        <v>13.81</v>
      </c>
      <c r="AK3236" s="2">
        <v>13.7</v>
      </c>
      <c r="AL3236" s="1">
        <f t="shared" si="150"/>
        <v>7.7399999999999949</v>
      </c>
      <c r="AM3236" s="2">
        <f t="shared" si="151"/>
        <v>63.769999999999982</v>
      </c>
      <c r="AN3236" s="2">
        <f t="shared" si="152"/>
        <v>17.330000000000013</v>
      </c>
      <c r="AO3236" s="2">
        <v>18</v>
      </c>
      <c r="AP3236" s="9">
        <v>39955</v>
      </c>
    </row>
    <row r="3237" spans="1:42" x14ac:dyDescent="0.3">
      <c r="A3237" s="2">
        <v>39.99</v>
      </c>
      <c r="X3237" s="4">
        <v>38.159999999999997</v>
      </c>
      <c r="Y3237" s="4">
        <v>41.82</v>
      </c>
      <c r="Z3237" s="2">
        <v>37.49</v>
      </c>
      <c r="AA3237" s="5">
        <v>45.8</v>
      </c>
      <c r="AB3237" s="5">
        <v>57.6</v>
      </c>
      <c r="AC3237" s="5">
        <v>33.799999999999997</v>
      </c>
      <c r="AD3237" s="5">
        <v>14.5</v>
      </c>
      <c r="AE3237" s="6">
        <v>19</v>
      </c>
      <c r="AF3237" s="6">
        <v>133</v>
      </c>
      <c r="AG3237" s="6">
        <v>66</v>
      </c>
      <c r="AH3237" s="8">
        <v>86.5</v>
      </c>
      <c r="AI3237" s="8">
        <v>0</v>
      </c>
      <c r="AJ3237" s="2">
        <v>13.67</v>
      </c>
      <c r="AK3237" s="2">
        <v>11.38</v>
      </c>
      <c r="AL3237" s="1">
        <f t="shared" si="150"/>
        <v>1.8300000000000054</v>
      </c>
      <c r="AM3237" s="2">
        <f t="shared" si="151"/>
        <v>45.480000000000018</v>
      </c>
      <c r="AN3237" s="2">
        <f t="shared" si="152"/>
        <v>34.499999999999986</v>
      </c>
      <c r="AO3237" s="2">
        <v>19</v>
      </c>
      <c r="AP3237" s="9">
        <v>39955</v>
      </c>
    </row>
    <row r="3238" spans="1:42" x14ac:dyDescent="0.3">
      <c r="A3238" s="2">
        <v>44</v>
      </c>
      <c r="X3238" s="4">
        <v>52.33</v>
      </c>
      <c r="Y3238" s="4">
        <v>35.67</v>
      </c>
      <c r="Z3238" s="2">
        <v>40</v>
      </c>
      <c r="AA3238" s="5">
        <v>45.8</v>
      </c>
      <c r="AB3238" s="5">
        <v>50</v>
      </c>
      <c r="AC3238" s="5">
        <v>33.799999999999997</v>
      </c>
      <c r="AD3238" s="5">
        <v>0</v>
      </c>
      <c r="AE3238" s="6">
        <v>19.5</v>
      </c>
      <c r="AF3238" s="6">
        <v>136</v>
      </c>
      <c r="AG3238" s="6">
        <v>68</v>
      </c>
      <c r="AH3238" s="8">
        <v>56.41</v>
      </c>
      <c r="AI3238" s="8">
        <v>19.55</v>
      </c>
      <c r="AJ3238" s="2">
        <v>11.29</v>
      </c>
      <c r="AK3238" s="2">
        <v>15.45</v>
      </c>
      <c r="AL3238" s="1">
        <f t="shared" si="150"/>
        <v>-8.3299999999999983</v>
      </c>
      <c r="AM3238" s="2">
        <f t="shared" si="151"/>
        <v>19.010000000000005</v>
      </c>
      <c r="AN3238" s="2">
        <f t="shared" si="152"/>
        <v>68.989999999999995</v>
      </c>
      <c r="AO3238" s="2">
        <v>20</v>
      </c>
      <c r="AP3238" s="9">
        <v>39955</v>
      </c>
    </row>
    <row r="3239" spans="1:42" x14ac:dyDescent="0.3">
      <c r="A3239" s="2">
        <v>41.2</v>
      </c>
      <c r="X3239" s="4">
        <v>38.29</v>
      </c>
      <c r="Y3239" s="4">
        <v>44.1</v>
      </c>
      <c r="Z3239" s="2">
        <v>45.27</v>
      </c>
      <c r="AA3239" s="5">
        <v>45.8</v>
      </c>
      <c r="AB3239" s="5">
        <v>166</v>
      </c>
      <c r="AC3239" s="5">
        <v>0</v>
      </c>
      <c r="AD3239" s="5">
        <v>0</v>
      </c>
      <c r="AE3239" s="6">
        <v>19</v>
      </c>
      <c r="AF3239" s="6">
        <v>140</v>
      </c>
      <c r="AG3239" s="6">
        <v>70</v>
      </c>
      <c r="AH3239" s="8">
        <v>70.790000000000006</v>
      </c>
      <c r="AI3239" s="8">
        <v>0</v>
      </c>
      <c r="AJ3239" s="2">
        <v>11.29</v>
      </c>
      <c r="AK3239" s="2">
        <v>12.19</v>
      </c>
      <c r="AL3239" s="1">
        <f t="shared" si="150"/>
        <v>2.9100000000000037</v>
      </c>
      <c r="AM3239" s="2">
        <f t="shared" si="151"/>
        <v>49.930000000000014</v>
      </c>
      <c r="AN3239" s="2">
        <f t="shared" si="152"/>
        <v>32.469999999999992</v>
      </c>
      <c r="AO3239" s="2">
        <v>21</v>
      </c>
      <c r="AP3239" s="9">
        <v>39955</v>
      </c>
    </row>
    <row r="3240" spans="1:42" x14ac:dyDescent="0.3">
      <c r="A3240" s="2">
        <v>39.340000000000003</v>
      </c>
      <c r="X3240" s="4">
        <v>33.01</v>
      </c>
      <c r="Y3240" s="4">
        <v>45.67</v>
      </c>
      <c r="Z3240" s="2">
        <v>45.6</v>
      </c>
      <c r="AA3240" s="5">
        <v>45.8</v>
      </c>
      <c r="AB3240" s="5">
        <v>118.1</v>
      </c>
      <c r="AC3240" s="5">
        <v>30.8</v>
      </c>
      <c r="AD3240" s="5">
        <v>0</v>
      </c>
      <c r="AE3240" s="6">
        <v>19</v>
      </c>
      <c r="AF3240" s="6">
        <v>136</v>
      </c>
      <c r="AG3240" s="6">
        <v>68</v>
      </c>
      <c r="AH3240" s="8">
        <v>13.25</v>
      </c>
      <c r="AI3240" s="8">
        <v>12.58</v>
      </c>
      <c r="AJ3240" s="2">
        <v>11.29</v>
      </c>
      <c r="AK3240" s="2">
        <v>8.9499999999999993</v>
      </c>
      <c r="AL3240" s="1">
        <f t="shared" si="150"/>
        <v>6.3300000000000054</v>
      </c>
      <c r="AM3240" s="2">
        <f t="shared" si="151"/>
        <v>58.33000000000002</v>
      </c>
      <c r="AN3240" s="2">
        <f t="shared" si="152"/>
        <v>20.349999999999987</v>
      </c>
      <c r="AO3240" s="2">
        <v>22</v>
      </c>
      <c r="AP3240" s="9">
        <v>39955</v>
      </c>
    </row>
    <row r="3241" spans="1:42" x14ac:dyDescent="0.3">
      <c r="A3241" s="2">
        <v>37.6</v>
      </c>
      <c r="X3241" s="4">
        <v>38.85</v>
      </c>
      <c r="Y3241" s="4">
        <v>36.35</v>
      </c>
      <c r="Z3241" s="2">
        <v>43.22</v>
      </c>
      <c r="AA3241" s="5">
        <v>37.5</v>
      </c>
      <c r="AB3241" s="5">
        <v>358</v>
      </c>
      <c r="AC3241" s="5">
        <v>0</v>
      </c>
      <c r="AD3241" s="5">
        <v>0</v>
      </c>
      <c r="AE3241" s="6">
        <v>9.75</v>
      </c>
      <c r="AF3241" s="6">
        <v>183</v>
      </c>
      <c r="AG3241" s="6">
        <v>92</v>
      </c>
      <c r="AH3241" s="8">
        <v>110.28</v>
      </c>
      <c r="AI3241" s="8">
        <v>0</v>
      </c>
      <c r="AJ3241" s="2">
        <v>11.29</v>
      </c>
      <c r="AK3241" s="2">
        <v>6.6</v>
      </c>
      <c r="AL3241" s="1">
        <f t="shared" si="150"/>
        <v>-1.25</v>
      </c>
      <c r="AM3241" s="2">
        <f t="shared" si="151"/>
        <v>33.85</v>
      </c>
      <c r="AN3241" s="2">
        <f t="shared" si="152"/>
        <v>41.35</v>
      </c>
      <c r="AO3241" s="2">
        <v>23</v>
      </c>
      <c r="AP3241" s="9">
        <v>39955</v>
      </c>
    </row>
    <row r="3242" spans="1:42" x14ac:dyDescent="0.3">
      <c r="A3242" s="2">
        <v>36.299999999999997</v>
      </c>
      <c r="X3242" s="4">
        <v>36.840000000000003</v>
      </c>
      <c r="Y3242" s="4">
        <v>35.75</v>
      </c>
      <c r="Z3242" s="2">
        <v>39.549999999999997</v>
      </c>
      <c r="AA3242" s="5">
        <v>37.5</v>
      </c>
      <c r="AB3242" s="5">
        <v>309.3</v>
      </c>
      <c r="AC3242" s="5">
        <v>0</v>
      </c>
      <c r="AD3242" s="5">
        <v>0</v>
      </c>
      <c r="AE3242" s="6">
        <v>12.25</v>
      </c>
      <c r="AF3242" s="6">
        <v>169</v>
      </c>
      <c r="AG3242" s="6">
        <v>84</v>
      </c>
      <c r="AH3242" s="8">
        <v>209.7</v>
      </c>
      <c r="AI3242" s="8">
        <v>0</v>
      </c>
      <c r="AJ3242" s="2">
        <v>56.87</v>
      </c>
      <c r="AK3242" s="2">
        <v>7.55</v>
      </c>
      <c r="AL3242" s="1">
        <f t="shared" si="150"/>
        <v>-0.54000000000000625</v>
      </c>
      <c r="AM3242" s="2">
        <f t="shared" si="151"/>
        <v>34.679999999999978</v>
      </c>
      <c r="AN3242" s="2">
        <f t="shared" si="152"/>
        <v>37.920000000000016</v>
      </c>
      <c r="AO3242" s="2">
        <v>0</v>
      </c>
      <c r="AP3242" s="9">
        <v>39956</v>
      </c>
    </row>
    <row r="3243" spans="1:42" x14ac:dyDescent="0.3">
      <c r="A3243" s="2">
        <v>34.729999999999997</v>
      </c>
      <c r="X3243" s="4">
        <v>31.63</v>
      </c>
      <c r="Y3243" s="4">
        <v>37.83</v>
      </c>
      <c r="Z3243" s="2">
        <v>36</v>
      </c>
      <c r="AA3243" s="5">
        <v>40</v>
      </c>
      <c r="AB3243" s="5">
        <v>270.7</v>
      </c>
      <c r="AC3243" s="5">
        <v>0</v>
      </c>
      <c r="AD3243" s="5">
        <v>0</v>
      </c>
      <c r="AE3243" s="6">
        <v>13.25</v>
      </c>
      <c r="AF3243" s="6">
        <v>143</v>
      </c>
      <c r="AG3243" s="6">
        <v>71</v>
      </c>
      <c r="AH3243" s="8">
        <v>126.4</v>
      </c>
      <c r="AI3243" s="8">
        <v>0</v>
      </c>
      <c r="AJ3243" s="2">
        <v>26.16</v>
      </c>
      <c r="AK3243" s="2">
        <v>18.420000000000002</v>
      </c>
      <c r="AL3243" s="1">
        <f t="shared" si="150"/>
        <v>3.0999999999999979</v>
      </c>
      <c r="AM3243" s="2">
        <f t="shared" si="151"/>
        <v>44.029999999999987</v>
      </c>
      <c r="AN3243" s="2">
        <f t="shared" si="152"/>
        <v>25.430000000000003</v>
      </c>
      <c r="AO3243" s="2">
        <v>1</v>
      </c>
      <c r="AP3243" s="9">
        <v>39956</v>
      </c>
    </row>
    <row r="3244" spans="1:42" x14ac:dyDescent="0.3">
      <c r="A3244" s="2">
        <v>34.299999999999997</v>
      </c>
      <c r="X3244" s="4">
        <v>13.8</v>
      </c>
      <c r="Y3244" s="4">
        <v>54.81</v>
      </c>
      <c r="Z3244" s="2">
        <v>36.799999999999997</v>
      </c>
      <c r="AA3244" s="5">
        <v>58</v>
      </c>
      <c r="AB3244" s="5">
        <v>265.5</v>
      </c>
      <c r="AC3244" s="5">
        <v>29.8</v>
      </c>
      <c r="AD3244" s="5">
        <v>0</v>
      </c>
      <c r="AE3244" s="6">
        <v>10.75</v>
      </c>
      <c r="AF3244" s="6">
        <v>102</v>
      </c>
      <c r="AG3244" s="6">
        <v>51</v>
      </c>
      <c r="AH3244" s="8">
        <v>136.78</v>
      </c>
      <c r="AI3244" s="8">
        <v>3.4</v>
      </c>
      <c r="AJ3244" s="2">
        <v>21.73</v>
      </c>
      <c r="AK3244" s="2">
        <v>19.75</v>
      </c>
      <c r="AL3244" s="1">
        <f t="shared" si="150"/>
        <v>20.499999999999996</v>
      </c>
      <c r="AM3244" s="2">
        <f t="shared" si="151"/>
        <v>95.799999999999983</v>
      </c>
      <c r="AN3244" s="2">
        <f t="shared" si="152"/>
        <v>-27.199999999999989</v>
      </c>
      <c r="AO3244" s="2">
        <v>2</v>
      </c>
      <c r="AP3244" s="9">
        <v>39956</v>
      </c>
    </row>
    <row r="3245" spans="1:42" x14ac:dyDescent="0.3">
      <c r="A3245" s="2">
        <v>34.020000000000003</v>
      </c>
      <c r="X3245" s="4">
        <v>10.039999999999999</v>
      </c>
      <c r="Y3245" s="4">
        <v>58</v>
      </c>
      <c r="Z3245" s="2">
        <v>34.729999999999997</v>
      </c>
      <c r="AA3245" s="5">
        <v>58</v>
      </c>
      <c r="AB3245" s="5">
        <v>282.5</v>
      </c>
      <c r="AC3245" s="5">
        <v>29.8</v>
      </c>
      <c r="AD3245" s="5">
        <v>0</v>
      </c>
      <c r="AE3245" s="6">
        <v>10.75</v>
      </c>
      <c r="AF3245" s="6">
        <v>101</v>
      </c>
      <c r="AG3245" s="6">
        <v>51</v>
      </c>
      <c r="AH3245" s="8">
        <v>11.26</v>
      </c>
      <c r="AI3245" s="8">
        <v>16.8</v>
      </c>
      <c r="AJ3245" s="2">
        <v>28.95</v>
      </c>
      <c r="AK3245" s="2">
        <v>26.71</v>
      </c>
      <c r="AL3245" s="1">
        <f t="shared" si="150"/>
        <v>23.980000000000004</v>
      </c>
      <c r="AM3245" s="2">
        <f t="shared" si="151"/>
        <v>105.96000000000001</v>
      </c>
      <c r="AN3245" s="2">
        <f t="shared" si="152"/>
        <v>-37.920000000000009</v>
      </c>
      <c r="AO3245" s="2">
        <v>3</v>
      </c>
      <c r="AP3245" s="9">
        <v>39956</v>
      </c>
    </row>
    <row r="3246" spans="1:42" x14ac:dyDescent="0.3">
      <c r="A3246" s="2">
        <v>33.950000000000003</v>
      </c>
      <c r="X3246" s="4">
        <v>32.979999999999997</v>
      </c>
      <c r="Y3246" s="4">
        <v>34.92</v>
      </c>
      <c r="Z3246" s="2">
        <v>34.200000000000003</v>
      </c>
      <c r="AA3246" s="5">
        <v>37</v>
      </c>
      <c r="AB3246" s="5">
        <v>172.3</v>
      </c>
      <c r="AC3246" s="5">
        <v>0</v>
      </c>
      <c r="AD3246" s="5">
        <v>0</v>
      </c>
      <c r="AE3246" s="6">
        <v>12.25</v>
      </c>
      <c r="AF3246" s="6">
        <v>116</v>
      </c>
      <c r="AG3246" s="6">
        <v>58</v>
      </c>
      <c r="AH3246" s="8">
        <v>83</v>
      </c>
      <c r="AI3246" s="8">
        <v>0</v>
      </c>
      <c r="AJ3246" s="2">
        <v>18.809999999999999</v>
      </c>
      <c r="AK3246" s="2">
        <v>37.89</v>
      </c>
      <c r="AL3246" s="1">
        <f t="shared" si="150"/>
        <v>0.97000000000000597</v>
      </c>
      <c r="AM3246" s="2">
        <f t="shared" si="151"/>
        <v>36.860000000000021</v>
      </c>
      <c r="AN3246" s="2">
        <f t="shared" si="152"/>
        <v>31.039999999999985</v>
      </c>
      <c r="AO3246" s="2">
        <v>4</v>
      </c>
      <c r="AP3246" s="9">
        <v>39956</v>
      </c>
    </row>
    <row r="3247" spans="1:42" x14ac:dyDescent="0.3">
      <c r="A3247" s="2">
        <v>33.93</v>
      </c>
      <c r="X3247" s="4">
        <v>33.049999999999997</v>
      </c>
      <c r="Y3247" s="4">
        <v>34.81</v>
      </c>
      <c r="Z3247" s="2">
        <v>35.200000000000003</v>
      </c>
      <c r="AA3247" s="5">
        <v>37</v>
      </c>
      <c r="AB3247" s="5">
        <v>272.60000000000002</v>
      </c>
      <c r="AC3247" s="5">
        <v>0</v>
      </c>
      <c r="AD3247" s="5">
        <v>0</v>
      </c>
      <c r="AE3247" s="6">
        <v>13.25</v>
      </c>
      <c r="AF3247" s="6">
        <v>147</v>
      </c>
      <c r="AG3247" s="6">
        <v>74</v>
      </c>
      <c r="AH3247" s="8">
        <v>35.299999999999997</v>
      </c>
      <c r="AI3247" s="8">
        <v>0</v>
      </c>
      <c r="AJ3247" s="2">
        <v>39.159999999999997</v>
      </c>
      <c r="AK3247" s="2">
        <v>39.25</v>
      </c>
      <c r="AL3247" s="1">
        <f t="shared" si="150"/>
        <v>0.88000000000000256</v>
      </c>
      <c r="AM3247" s="2">
        <f t="shared" si="151"/>
        <v>36.570000000000007</v>
      </c>
      <c r="AN3247" s="2">
        <f t="shared" si="152"/>
        <v>31.289999999999992</v>
      </c>
      <c r="AO3247" s="2">
        <v>5</v>
      </c>
      <c r="AP3247" s="9">
        <v>39956</v>
      </c>
    </row>
    <row r="3248" spans="1:42" x14ac:dyDescent="0.3">
      <c r="A3248" s="2">
        <v>33.869999999999997</v>
      </c>
      <c r="X3248" s="4">
        <v>32.61</v>
      </c>
      <c r="Y3248" s="4">
        <v>35.130000000000003</v>
      </c>
      <c r="Z3248" s="2">
        <v>35.840000000000003</v>
      </c>
      <c r="AA3248" s="5">
        <v>37</v>
      </c>
      <c r="AB3248" s="5">
        <v>177</v>
      </c>
      <c r="AC3248" s="5">
        <v>28.2</v>
      </c>
      <c r="AD3248" s="5">
        <v>53.1</v>
      </c>
      <c r="AE3248" s="6">
        <v>10.75</v>
      </c>
      <c r="AF3248" s="6">
        <v>143</v>
      </c>
      <c r="AG3248" s="6">
        <v>71</v>
      </c>
      <c r="AH3248" s="8">
        <v>83.6</v>
      </c>
      <c r="AI3248" s="8">
        <v>0</v>
      </c>
      <c r="AJ3248" s="2">
        <v>27.73</v>
      </c>
      <c r="AK3248" s="2">
        <v>27.27</v>
      </c>
      <c r="AL3248" s="1">
        <f t="shared" si="150"/>
        <v>1.259999999999998</v>
      </c>
      <c r="AM3248" s="2">
        <f t="shared" si="151"/>
        <v>37.649999999999991</v>
      </c>
      <c r="AN3248" s="2">
        <f t="shared" si="152"/>
        <v>30.090000000000003</v>
      </c>
      <c r="AO3248" s="2">
        <v>6</v>
      </c>
      <c r="AP3248" s="9">
        <v>39956</v>
      </c>
    </row>
    <row r="3249" spans="1:42" x14ac:dyDescent="0.3">
      <c r="A3249" s="2">
        <v>33.93</v>
      </c>
      <c r="X3249" s="4">
        <v>30.2</v>
      </c>
      <c r="Y3249" s="4">
        <v>37.659999999999997</v>
      </c>
      <c r="Z3249" s="2">
        <v>32.06</v>
      </c>
      <c r="AA3249" s="5">
        <v>37</v>
      </c>
      <c r="AB3249" s="5">
        <v>77</v>
      </c>
      <c r="AC3249" s="5">
        <v>0</v>
      </c>
      <c r="AD3249" s="5">
        <v>0</v>
      </c>
      <c r="AE3249" s="6">
        <v>10.75</v>
      </c>
      <c r="AF3249" s="6">
        <v>129</v>
      </c>
      <c r="AG3249" s="6">
        <v>65</v>
      </c>
      <c r="AH3249" s="8">
        <v>21.3</v>
      </c>
      <c r="AI3249" s="8">
        <v>0</v>
      </c>
      <c r="AJ3249" s="2">
        <v>22.75</v>
      </c>
      <c r="AK3249" s="2">
        <v>27.5</v>
      </c>
      <c r="AL3249" s="1">
        <f t="shared" si="150"/>
        <v>3.7300000000000004</v>
      </c>
      <c r="AM3249" s="2">
        <f t="shared" si="151"/>
        <v>45.120000000000005</v>
      </c>
      <c r="AN3249" s="2">
        <f t="shared" si="152"/>
        <v>22.74</v>
      </c>
      <c r="AO3249" s="2">
        <v>7</v>
      </c>
      <c r="AP3249" s="9">
        <v>39956</v>
      </c>
    </row>
    <row r="3250" spans="1:42" x14ac:dyDescent="0.3">
      <c r="A3250" s="2">
        <v>39</v>
      </c>
      <c r="X3250" s="4">
        <v>36.71</v>
      </c>
      <c r="Y3250" s="4">
        <v>41.29</v>
      </c>
      <c r="Z3250" s="2">
        <v>33.72</v>
      </c>
      <c r="AA3250" s="5">
        <v>46</v>
      </c>
      <c r="AB3250" s="5">
        <v>61.3</v>
      </c>
      <c r="AC3250" s="5">
        <v>30.8</v>
      </c>
      <c r="AD3250" s="5">
        <v>3.7</v>
      </c>
      <c r="AE3250" s="6">
        <v>19</v>
      </c>
      <c r="AF3250" s="6">
        <v>108</v>
      </c>
      <c r="AG3250" s="6">
        <v>54</v>
      </c>
      <c r="AH3250" s="8">
        <v>36</v>
      </c>
      <c r="AI3250" s="8">
        <v>17.46</v>
      </c>
      <c r="AJ3250" s="2">
        <v>55.55</v>
      </c>
      <c r="AK3250" s="2">
        <v>25.66</v>
      </c>
      <c r="AL3250" s="1">
        <f t="shared" si="150"/>
        <v>2.2899999999999991</v>
      </c>
      <c r="AM3250" s="2">
        <f t="shared" si="151"/>
        <v>45.87</v>
      </c>
      <c r="AN3250" s="2">
        <f t="shared" si="152"/>
        <v>32.130000000000003</v>
      </c>
      <c r="AO3250" s="2">
        <v>8</v>
      </c>
      <c r="AP3250" s="9">
        <v>39956</v>
      </c>
    </row>
    <row r="3251" spans="1:42" x14ac:dyDescent="0.3">
      <c r="A3251" s="2">
        <v>41</v>
      </c>
      <c r="X3251" s="4">
        <v>22.92</v>
      </c>
      <c r="Y3251" s="4">
        <v>59.08</v>
      </c>
      <c r="Z3251" s="2">
        <v>36.72</v>
      </c>
      <c r="AA3251" s="5">
        <v>46</v>
      </c>
      <c r="AB3251" s="5">
        <v>125</v>
      </c>
      <c r="AC3251" s="5">
        <v>33.799999999999997</v>
      </c>
      <c r="AD3251" s="5">
        <v>0</v>
      </c>
      <c r="AE3251" s="6">
        <v>18.5</v>
      </c>
      <c r="AF3251" s="6">
        <v>116</v>
      </c>
      <c r="AG3251" s="6">
        <v>58</v>
      </c>
      <c r="AH3251" s="8">
        <v>12.51</v>
      </c>
      <c r="AI3251" s="8">
        <v>88.27</v>
      </c>
      <c r="AJ3251" s="2">
        <v>71.849999999999994</v>
      </c>
      <c r="AK3251" s="2">
        <v>30.25</v>
      </c>
      <c r="AL3251" s="1">
        <f t="shared" si="150"/>
        <v>18.079999999999998</v>
      </c>
      <c r="AM3251" s="2">
        <f t="shared" si="151"/>
        <v>95.24</v>
      </c>
      <c r="AN3251" s="2">
        <f t="shared" si="152"/>
        <v>-13.239999999999995</v>
      </c>
      <c r="AO3251" s="2">
        <v>9</v>
      </c>
      <c r="AP3251" s="9">
        <v>39956</v>
      </c>
    </row>
    <row r="3252" spans="1:42" x14ac:dyDescent="0.3">
      <c r="A3252" s="2">
        <v>41.75</v>
      </c>
      <c r="X3252" s="4">
        <v>35.159999999999997</v>
      </c>
      <c r="Y3252" s="4">
        <v>48.34</v>
      </c>
      <c r="Z3252" s="2">
        <v>37.799999999999997</v>
      </c>
      <c r="AA3252" s="5">
        <v>45.8</v>
      </c>
      <c r="AB3252" s="5">
        <v>0</v>
      </c>
      <c r="AC3252" s="5">
        <v>35</v>
      </c>
      <c r="AD3252" s="5">
        <v>0</v>
      </c>
      <c r="AE3252" s="6">
        <v>19</v>
      </c>
      <c r="AF3252" s="6">
        <v>120</v>
      </c>
      <c r="AG3252" s="6">
        <v>60</v>
      </c>
      <c r="AH3252" s="8">
        <v>77.790000000000006</v>
      </c>
      <c r="AI3252" s="8">
        <v>33.97</v>
      </c>
      <c r="AJ3252" s="2">
        <v>33.799999999999997</v>
      </c>
      <c r="AK3252" s="2">
        <v>28.34</v>
      </c>
      <c r="AL3252" s="1">
        <f t="shared" si="150"/>
        <v>6.5900000000000034</v>
      </c>
      <c r="AM3252" s="2">
        <f t="shared" si="151"/>
        <v>61.52000000000001</v>
      </c>
      <c r="AN3252" s="2">
        <f t="shared" si="152"/>
        <v>21.97999999999999</v>
      </c>
      <c r="AO3252" s="2">
        <v>10</v>
      </c>
      <c r="AP3252" s="9">
        <v>39956</v>
      </c>
    </row>
    <row r="3253" spans="1:42" x14ac:dyDescent="0.3">
      <c r="A3253" s="2">
        <v>41.65</v>
      </c>
      <c r="X3253" s="4">
        <v>36.25</v>
      </c>
      <c r="Y3253" s="4">
        <v>47.05</v>
      </c>
      <c r="Z3253" s="2">
        <v>39.380000000000003</v>
      </c>
      <c r="AA3253" s="5">
        <v>44.8</v>
      </c>
      <c r="AB3253" s="5">
        <v>0</v>
      </c>
      <c r="AC3253" s="5">
        <v>33.799999999999997</v>
      </c>
      <c r="AD3253" s="5">
        <v>53.5</v>
      </c>
      <c r="AE3253" s="6">
        <v>19</v>
      </c>
      <c r="AF3253" s="6">
        <v>125</v>
      </c>
      <c r="AG3253" s="6">
        <v>63</v>
      </c>
      <c r="AH3253" s="8">
        <v>31.65</v>
      </c>
      <c r="AI3253" s="8">
        <v>59.19</v>
      </c>
      <c r="AJ3253" s="2">
        <v>37.049999999999997</v>
      </c>
      <c r="AK3253" s="2">
        <v>23.78</v>
      </c>
      <c r="AL3253" s="1">
        <f t="shared" si="150"/>
        <v>5.3999999999999986</v>
      </c>
      <c r="AM3253" s="2">
        <f t="shared" si="151"/>
        <v>57.849999999999994</v>
      </c>
      <c r="AN3253" s="2">
        <f t="shared" si="152"/>
        <v>25.450000000000003</v>
      </c>
      <c r="AO3253" s="2">
        <v>11</v>
      </c>
      <c r="AP3253" s="9">
        <v>39956</v>
      </c>
    </row>
    <row r="3254" spans="1:42" x14ac:dyDescent="0.3">
      <c r="A3254" s="2">
        <v>39.549999999999997</v>
      </c>
      <c r="X3254" s="4">
        <v>32.03</v>
      </c>
      <c r="Y3254" s="4">
        <v>47.07</v>
      </c>
      <c r="Z3254" s="2">
        <v>40</v>
      </c>
      <c r="AA3254" s="5">
        <v>44.8</v>
      </c>
      <c r="AB3254" s="5">
        <v>0</v>
      </c>
      <c r="AC3254" s="5">
        <v>30.8</v>
      </c>
      <c r="AD3254" s="5">
        <v>191.2</v>
      </c>
      <c r="AE3254" s="6">
        <v>19</v>
      </c>
      <c r="AF3254" s="6">
        <v>126</v>
      </c>
      <c r="AG3254" s="6">
        <v>63</v>
      </c>
      <c r="AH3254" s="8">
        <v>56.18</v>
      </c>
      <c r="AI3254" s="8">
        <v>26.33</v>
      </c>
      <c r="AJ3254" s="2">
        <v>40.51</v>
      </c>
      <c r="AK3254" s="2">
        <v>23.31</v>
      </c>
      <c r="AL3254" s="1">
        <f t="shared" si="150"/>
        <v>7.519999999999996</v>
      </c>
      <c r="AM3254" s="2">
        <f t="shared" si="151"/>
        <v>62.109999999999985</v>
      </c>
      <c r="AN3254" s="2">
        <f t="shared" si="152"/>
        <v>16.990000000000009</v>
      </c>
      <c r="AO3254" s="2">
        <v>12</v>
      </c>
      <c r="AP3254" s="9">
        <v>39956</v>
      </c>
    </row>
    <row r="3255" spans="1:42" x14ac:dyDescent="0.3">
      <c r="A3255" s="2">
        <v>37</v>
      </c>
      <c r="X3255" s="4">
        <v>29.69</v>
      </c>
      <c r="Y3255" s="4">
        <v>44.31</v>
      </c>
      <c r="Z3255" s="2">
        <v>38.53</v>
      </c>
      <c r="AA3255" s="5">
        <v>37</v>
      </c>
      <c r="AB3255" s="5">
        <v>48.5</v>
      </c>
      <c r="AC3255" s="5">
        <v>30.8</v>
      </c>
      <c r="AD3255" s="5">
        <v>67.5</v>
      </c>
      <c r="AE3255" s="6">
        <v>19</v>
      </c>
      <c r="AF3255" s="6">
        <v>122</v>
      </c>
      <c r="AG3255" s="6">
        <v>61</v>
      </c>
      <c r="AH3255" s="8">
        <v>8.6</v>
      </c>
      <c r="AI3255" s="8">
        <v>20.61</v>
      </c>
      <c r="AJ3255" s="2">
        <v>27.53</v>
      </c>
      <c r="AK3255" s="2">
        <v>26.21</v>
      </c>
      <c r="AL3255" s="1">
        <f t="shared" si="150"/>
        <v>7.3099999999999987</v>
      </c>
      <c r="AM3255" s="2">
        <f t="shared" si="151"/>
        <v>58.929999999999993</v>
      </c>
      <c r="AN3255" s="2">
        <f t="shared" si="152"/>
        <v>15.070000000000004</v>
      </c>
      <c r="AO3255" s="2">
        <v>13</v>
      </c>
      <c r="AP3255" s="9">
        <v>39956</v>
      </c>
    </row>
    <row r="3256" spans="1:42" x14ac:dyDescent="0.3">
      <c r="A3256" s="2">
        <v>36.96</v>
      </c>
      <c r="X3256" s="4">
        <v>31.88</v>
      </c>
      <c r="Y3256" s="4">
        <v>42.04</v>
      </c>
      <c r="Z3256" s="2">
        <v>38.299999999999997</v>
      </c>
      <c r="AA3256" s="5">
        <v>37</v>
      </c>
      <c r="AB3256" s="5">
        <v>0</v>
      </c>
      <c r="AC3256" s="5">
        <v>30.8</v>
      </c>
      <c r="AD3256" s="5">
        <v>61.2</v>
      </c>
      <c r="AE3256" s="6">
        <v>19</v>
      </c>
      <c r="AF3256" s="6">
        <v>121</v>
      </c>
      <c r="AG3256" s="6">
        <v>60</v>
      </c>
      <c r="AH3256" s="8">
        <v>34.659999999999997</v>
      </c>
      <c r="AI3256" s="8">
        <v>35.799999999999997</v>
      </c>
      <c r="AJ3256" s="2">
        <v>25.67</v>
      </c>
      <c r="AK3256" s="2">
        <v>31.95</v>
      </c>
      <c r="AL3256" s="1">
        <f t="shared" si="150"/>
        <v>5.0800000000000018</v>
      </c>
      <c r="AM3256" s="2">
        <f t="shared" si="151"/>
        <v>52.2</v>
      </c>
      <c r="AN3256" s="2">
        <f t="shared" si="152"/>
        <v>21.719999999999995</v>
      </c>
      <c r="AO3256" s="2">
        <v>14</v>
      </c>
      <c r="AP3256" s="9">
        <v>39956</v>
      </c>
    </row>
    <row r="3257" spans="1:42" x14ac:dyDescent="0.3">
      <c r="A3257" s="2">
        <v>36.299999999999997</v>
      </c>
      <c r="X3257" s="4">
        <v>32.770000000000003</v>
      </c>
      <c r="Y3257" s="4">
        <v>39.83</v>
      </c>
      <c r="Z3257" s="2">
        <v>37.299999999999997</v>
      </c>
      <c r="AA3257" s="5">
        <v>37</v>
      </c>
      <c r="AB3257" s="5">
        <v>0</v>
      </c>
      <c r="AC3257" s="5">
        <v>33.799999999999997</v>
      </c>
      <c r="AD3257" s="5">
        <v>0</v>
      </c>
      <c r="AE3257" s="6">
        <v>19</v>
      </c>
      <c r="AF3257" s="6">
        <v>118</v>
      </c>
      <c r="AG3257" s="6">
        <v>59</v>
      </c>
      <c r="AH3257" s="8">
        <v>45.9</v>
      </c>
      <c r="AI3257" s="8">
        <v>1.1599999999999999</v>
      </c>
      <c r="AJ3257" s="2">
        <v>10.93</v>
      </c>
      <c r="AK3257" s="2">
        <v>14.51</v>
      </c>
      <c r="AL3257" s="1">
        <f t="shared" si="150"/>
        <v>3.529999999999994</v>
      </c>
      <c r="AM3257" s="2">
        <f t="shared" si="151"/>
        <v>46.889999999999979</v>
      </c>
      <c r="AN3257" s="2">
        <f t="shared" si="152"/>
        <v>25.710000000000015</v>
      </c>
      <c r="AO3257" s="2">
        <v>15</v>
      </c>
      <c r="AP3257" s="9">
        <v>39956</v>
      </c>
    </row>
    <row r="3258" spans="1:42" x14ac:dyDescent="0.3">
      <c r="A3258" s="2">
        <v>35.799999999999997</v>
      </c>
      <c r="X3258" s="4">
        <v>31.87</v>
      </c>
      <c r="Y3258" s="4">
        <v>39.729999999999997</v>
      </c>
      <c r="Z3258" s="2">
        <v>35.03</v>
      </c>
      <c r="AA3258" s="5">
        <v>37.4</v>
      </c>
      <c r="AB3258" s="5">
        <v>200</v>
      </c>
      <c r="AC3258" s="5">
        <v>0</v>
      </c>
      <c r="AD3258" s="5">
        <v>0</v>
      </c>
      <c r="AE3258" s="6">
        <v>19</v>
      </c>
      <c r="AF3258" s="6">
        <v>116</v>
      </c>
      <c r="AG3258" s="6">
        <v>58</v>
      </c>
      <c r="AH3258" s="8">
        <v>9.4700000000000006</v>
      </c>
      <c r="AI3258" s="8">
        <v>0</v>
      </c>
      <c r="AJ3258" s="2">
        <v>15.86</v>
      </c>
      <c r="AK3258" s="2">
        <v>18.32</v>
      </c>
      <c r="AL3258" s="1">
        <f t="shared" si="150"/>
        <v>3.9299999999999962</v>
      </c>
      <c r="AM3258" s="2">
        <f t="shared" si="151"/>
        <v>47.589999999999989</v>
      </c>
      <c r="AN3258" s="2">
        <f t="shared" si="152"/>
        <v>24.010000000000009</v>
      </c>
      <c r="AO3258" s="2">
        <v>16</v>
      </c>
      <c r="AP3258" s="9">
        <v>39956</v>
      </c>
    </row>
    <row r="3259" spans="1:42" x14ac:dyDescent="0.3">
      <c r="A3259" s="2">
        <v>36.299999999999997</v>
      </c>
      <c r="X3259" s="4">
        <v>34.43</v>
      </c>
      <c r="Y3259" s="4">
        <v>38.17</v>
      </c>
      <c r="Z3259" s="2">
        <v>30.15</v>
      </c>
      <c r="AA3259" s="5">
        <v>37.4</v>
      </c>
      <c r="AB3259" s="5">
        <v>200</v>
      </c>
      <c r="AC3259" s="5">
        <v>34.35</v>
      </c>
      <c r="AD3259" s="5">
        <v>0</v>
      </c>
      <c r="AE3259" s="6">
        <v>19</v>
      </c>
      <c r="AF3259" s="6">
        <v>117</v>
      </c>
      <c r="AG3259" s="6">
        <v>59</v>
      </c>
      <c r="AH3259" s="8">
        <v>58.06</v>
      </c>
      <c r="AI3259" s="8">
        <v>25</v>
      </c>
      <c r="AJ3259" s="2">
        <v>11.78</v>
      </c>
      <c r="AK3259" s="2">
        <v>13.63</v>
      </c>
      <c r="AL3259" s="1">
        <f t="shared" si="150"/>
        <v>1.8699999999999974</v>
      </c>
      <c r="AM3259" s="2">
        <f t="shared" si="151"/>
        <v>41.909999999999989</v>
      </c>
      <c r="AN3259" s="2">
        <f t="shared" si="152"/>
        <v>30.690000000000005</v>
      </c>
      <c r="AO3259" s="2">
        <v>17</v>
      </c>
      <c r="AP3259" s="9">
        <v>39956</v>
      </c>
    </row>
    <row r="3260" spans="1:42" x14ac:dyDescent="0.3">
      <c r="A3260" s="2">
        <v>37.49</v>
      </c>
      <c r="X3260" s="4">
        <v>29.56</v>
      </c>
      <c r="Y3260" s="4">
        <v>45.42</v>
      </c>
      <c r="Z3260" s="2">
        <v>30.87</v>
      </c>
      <c r="AA3260" s="5">
        <v>45.8</v>
      </c>
      <c r="AB3260" s="5">
        <v>144.30000000000001</v>
      </c>
      <c r="AC3260" s="5">
        <v>34.5</v>
      </c>
      <c r="AD3260" s="5">
        <v>0</v>
      </c>
      <c r="AE3260" s="6">
        <v>19</v>
      </c>
      <c r="AF3260" s="6">
        <v>119</v>
      </c>
      <c r="AG3260" s="6">
        <v>60</v>
      </c>
      <c r="AH3260" s="8">
        <v>19.399999999999999</v>
      </c>
      <c r="AI3260" s="8">
        <v>20.8</v>
      </c>
      <c r="AJ3260" s="2">
        <v>14.37</v>
      </c>
      <c r="AK3260" s="2">
        <v>15.06</v>
      </c>
      <c r="AL3260" s="1">
        <f t="shared" si="150"/>
        <v>7.9300000000000033</v>
      </c>
      <c r="AM3260" s="2">
        <f t="shared" si="151"/>
        <v>61.280000000000015</v>
      </c>
      <c r="AN3260" s="2">
        <f t="shared" si="152"/>
        <v>13.699999999999992</v>
      </c>
      <c r="AO3260" s="2">
        <v>18</v>
      </c>
      <c r="AP3260" s="9">
        <v>39956</v>
      </c>
    </row>
    <row r="3261" spans="1:42" x14ac:dyDescent="0.3">
      <c r="A3261" s="2">
        <v>38.6</v>
      </c>
      <c r="X3261" s="4">
        <v>34.340000000000003</v>
      </c>
      <c r="Y3261" s="4">
        <v>42.86</v>
      </c>
      <c r="Z3261" s="2">
        <v>35</v>
      </c>
      <c r="AA3261" s="5">
        <v>46</v>
      </c>
      <c r="AB3261" s="5">
        <v>37</v>
      </c>
      <c r="AC3261" s="5">
        <v>35.9</v>
      </c>
      <c r="AD3261" s="5">
        <v>0</v>
      </c>
      <c r="AE3261" s="6">
        <v>19</v>
      </c>
      <c r="AF3261" s="6">
        <v>123</v>
      </c>
      <c r="AG3261" s="6">
        <v>62</v>
      </c>
      <c r="AH3261" s="8">
        <v>96.3</v>
      </c>
      <c r="AI3261" s="8">
        <v>4.33</v>
      </c>
      <c r="AJ3261" s="2">
        <v>21.84</v>
      </c>
      <c r="AK3261" s="2">
        <v>19.760000000000002</v>
      </c>
      <c r="AL3261" s="1">
        <f t="shared" si="150"/>
        <v>4.259999999999998</v>
      </c>
      <c r="AM3261" s="2">
        <f t="shared" si="151"/>
        <v>51.379999999999995</v>
      </c>
      <c r="AN3261" s="2">
        <f t="shared" si="152"/>
        <v>25.820000000000007</v>
      </c>
      <c r="AO3261" s="2">
        <v>19</v>
      </c>
      <c r="AP3261" s="9">
        <v>39956</v>
      </c>
    </row>
    <row r="3262" spans="1:42" x14ac:dyDescent="0.3">
      <c r="A3262" s="2">
        <v>43.51</v>
      </c>
      <c r="X3262" s="4">
        <v>26.75</v>
      </c>
      <c r="Y3262" s="4">
        <v>60.27</v>
      </c>
      <c r="Z3262" s="2">
        <v>41</v>
      </c>
      <c r="AA3262" s="5">
        <v>46</v>
      </c>
      <c r="AB3262" s="5">
        <v>150</v>
      </c>
      <c r="AC3262" s="5">
        <v>34.5</v>
      </c>
      <c r="AD3262" s="5">
        <v>0</v>
      </c>
      <c r="AE3262" s="6">
        <v>19</v>
      </c>
      <c r="AF3262" s="6">
        <v>127</v>
      </c>
      <c r="AG3262" s="6">
        <v>64</v>
      </c>
      <c r="AH3262" s="8">
        <v>88.32</v>
      </c>
      <c r="AI3262" s="8">
        <v>177.35</v>
      </c>
      <c r="AJ3262" s="2">
        <v>19.93</v>
      </c>
      <c r="AK3262" s="2">
        <v>19.91</v>
      </c>
      <c r="AL3262" s="1">
        <f t="shared" si="150"/>
        <v>16.759999999999998</v>
      </c>
      <c r="AM3262" s="2">
        <f t="shared" si="151"/>
        <v>93.789999999999992</v>
      </c>
      <c r="AN3262" s="2">
        <f t="shared" si="152"/>
        <v>-6.769999999999996</v>
      </c>
      <c r="AO3262" s="2">
        <v>20</v>
      </c>
      <c r="AP3262" s="9">
        <v>39956</v>
      </c>
    </row>
    <row r="3263" spans="1:42" x14ac:dyDescent="0.3">
      <c r="A3263" s="2">
        <v>43.84</v>
      </c>
      <c r="X3263" s="4">
        <v>39.700000000000003</v>
      </c>
      <c r="Y3263" s="4">
        <v>47.98</v>
      </c>
      <c r="Z3263" s="2">
        <v>47</v>
      </c>
      <c r="AA3263" s="5">
        <v>46</v>
      </c>
      <c r="AB3263" s="5">
        <v>140</v>
      </c>
      <c r="AC3263" s="5">
        <v>35.9</v>
      </c>
      <c r="AD3263" s="5">
        <v>0</v>
      </c>
      <c r="AE3263" s="6">
        <v>19</v>
      </c>
      <c r="AF3263" s="6">
        <v>129</v>
      </c>
      <c r="AG3263" s="6">
        <v>64</v>
      </c>
      <c r="AH3263" s="8">
        <v>225.56</v>
      </c>
      <c r="AI3263" s="8">
        <v>42.87</v>
      </c>
      <c r="AJ3263" s="2">
        <v>5.57</v>
      </c>
      <c r="AK3263" s="2">
        <v>3.87</v>
      </c>
      <c r="AL3263" s="1">
        <f t="shared" si="150"/>
        <v>4.1400000000000006</v>
      </c>
      <c r="AM3263" s="2">
        <f t="shared" si="151"/>
        <v>56.260000000000005</v>
      </c>
      <c r="AN3263" s="2">
        <f t="shared" si="152"/>
        <v>31.42</v>
      </c>
      <c r="AO3263" s="2">
        <v>21</v>
      </c>
      <c r="AP3263" s="9">
        <v>39956</v>
      </c>
    </row>
    <row r="3264" spans="1:42" x14ac:dyDescent="0.3">
      <c r="A3264" s="2">
        <v>39.700000000000003</v>
      </c>
      <c r="X3264" s="4">
        <v>32.04</v>
      </c>
      <c r="Y3264" s="4">
        <v>47.36</v>
      </c>
      <c r="Z3264" s="2">
        <v>52.24</v>
      </c>
      <c r="AA3264" s="5">
        <v>46</v>
      </c>
      <c r="AB3264" s="5">
        <v>200</v>
      </c>
      <c r="AC3264" s="5">
        <v>35.9</v>
      </c>
      <c r="AD3264" s="5">
        <v>0</v>
      </c>
      <c r="AE3264" s="6">
        <v>19</v>
      </c>
      <c r="AF3264" s="6">
        <v>125</v>
      </c>
      <c r="AG3264" s="6">
        <v>63</v>
      </c>
      <c r="AH3264" s="8">
        <v>151.22</v>
      </c>
      <c r="AI3264" s="8">
        <v>32.43</v>
      </c>
      <c r="AJ3264" s="2">
        <v>10.45</v>
      </c>
      <c r="AK3264" s="2">
        <v>2.67</v>
      </c>
      <c r="AL3264" s="1">
        <f t="shared" si="150"/>
        <v>7.6600000000000037</v>
      </c>
      <c r="AM3264" s="2">
        <f t="shared" si="151"/>
        <v>62.680000000000014</v>
      </c>
      <c r="AN3264" s="2">
        <f t="shared" si="152"/>
        <v>16.719999999999992</v>
      </c>
      <c r="AO3264" s="2">
        <v>22</v>
      </c>
      <c r="AP3264" s="9">
        <v>39956</v>
      </c>
    </row>
    <row r="3265" spans="1:42" x14ac:dyDescent="0.3">
      <c r="A3265" s="2">
        <v>39.549999999999997</v>
      </c>
      <c r="X3265" s="4">
        <v>27.2</v>
      </c>
      <c r="Y3265" s="4">
        <v>51.9</v>
      </c>
      <c r="Z3265" s="2">
        <v>44.2</v>
      </c>
      <c r="AA3265" s="5">
        <v>46</v>
      </c>
      <c r="AB3265" s="5">
        <v>188.5</v>
      </c>
      <c r="AC3265" s="5">
        <v>35.9</v>
      </c>
      <c r="AD3265" s="5">
        <v>0</v>
      </c>
      <c r="AE3265" s="6">
        <v>9.75</v>
      </c>
      <c r="AF3265" s="6">
        <v>181</v>
      </c>
      <c r="AG3265" s="6">
        <v>90</v>
      </c>
      <c r="AH3265" s="8">
        <v>43.16</v>
      </c>
      <c r="AI3265" s="8">
        <v>4.8</v>
      </c>
      <c r="AJ3265" s="2">
        <v>9.1199999999999992</v>
      </c>
      <c r="AK3265" s="2">
        <v>2.84</v>
      </c>
      <c r="AL3265" s="1">
        <f t="shared" si="150"/>
        <v>12.349999999999998</v>
      </c>
      <c r="AM3265" s="2">
        <f t="shared" si="151"/>
        <v>76.599999999999994</v>
      </c>
      <c r="AN3265" s="2">
        <f t="shared" si="152"/>
        <v>2.5</v>
      </c>
      <c r="AO3265" s="2">
        <v>23</v>
      </c>
      <c r="AP3265" s="9">
        <v>39956</v>
      </c>
    </row>
    <row r="3266" spans="1:42" x14ac:dyDescent="0.3">
      <c r="A3266" s="2">
        <v>36.72</v>
      </c>
      <c r="X3266" s="4">
        <v>8.8800000000000008</v>
      </c>
      <c r="Y3266" s="4">
        <v>64.56</v>
      </c>
      <c r="Z3266" s="2">
        <v>41.72</v>
      </c>
      <c r="AA3266" s="5">
        <v>58</v>
      </c>
      <c r="AB3266" s="5">
        <v>158.5</v>
      </c>
      <c r="AC3266" s="5">
        <v>34.22</v>
      </c>
      <c r="AD3266" s="5">
        <v>0</v>
      </c>
      <c r="AE3266" s="6">
        <v>9.9</v>
      </c>
      <c r="AF3266" s="6">
        <v>168</v>
      </c>
      <c r="AG3266" s="6">
        <v>84</v>
      </c>
      <c r="AH3266" s="8">
        <v>42.01</v>
      </c>
      <c r="AI3266" s="8">
        <v>27.8</v>
      </c>
      <c r="AJ3266" s="2">
        <v>46.51</v>
      </c>
      <c r="AK3266" s="2">
        <v>17.04</v>
      </c>
      <c r="AL3266" s="1">
        <f t="shared" si="150"/>
        <v>27.839999999999996</v>
      </c>
      <c r="AM3266" s="2">
        <f t="shared" si="151"/>
        <v>120.23999999999998</v>
      </c>
      <c r="AN3266" s="2">
        <f t="shared" si="152"/>
        <v>-46.799999999999983</v>
      </c>
      <c r="AO3266" s="2">
        <v>0</v>
      </c>
      <c r="AP3266" s="9">
        <v>39957</v>
      </c>
    </row>
    <row r="3267" spans="1:42" x14ac:dyDescent="0.3">
      <c r="A3267" s="2">
        <v>36.299999999999997</v>
      </c>
      <c r="X3267" s="4">
        <v>34.42</v>
      </c>
      <c r="Y3267" s="4">
        <v>38.18</v>
      </c>
      <c r="Z3267" s="2">
        <v>38.03</v>
      </c>
      <c r="AA3267" s="5">
        <v>39.1</v>
      </c>
      <c r="AB3267" s="5">
        <v>101.5</v>
      </c>
      <c r="AC3267" s="5">
        <v>0</v>
      </c>
      <c r="AD3267" s="5">
        <v>0</v>
      </c>
      <c r="AE3267" s="6">
        <v>9.9</v>
      </c>
      <c r="AF3267" s="6">
        <v>159</v>
      </c>
      <c r="AG3267" s="6">
        <v>80</v>
      </c>
      <c r="AH3267" s="8">
        <v>22.9</v>
      </c>
      <c r="AI3267" s="8">
        <v>0</v>
      </c>
      <c r="AJ3267" s="2">
        <v>67.819999999999993</v>
      </c>
      <c r="AK3267" s="2">
        <v>20.91</v>
      </c>
      <c r="AL3267" s="1">
        <f t="shared" ref="AL3267:AL3330" si="153">A3267-X3267</f>
        <v>1.8799999999999955</v>
      </c>
      <c r="AM3267" s="2">
        <f t="shared" ref="AM3267:AM3330" si="154">A3267+(3*AL3267)</f>
        <v>41.939999999999984</v>
      </c>
      <c r="AN3267" s="2">
        <f t="shared" ref="AN3267:AN3330" si="155">A3267-(3*AL3267)</f>
        <v>30.660000000000011</v>
      </c>
      <c r="AO3267" s="2">
        <v>1</v>
      </c>
      <c r="AP3267" s="9">
        <v>39957</v>
      </c>
    </row>
    <row r="3268" spans="1:42" x14ac:dyDescent="0.3">
      <c r="A3268" s="2">
        <v>34.729999999999997</v>
      </c>
      <c r="X3268" s="4">
        <v>12.63</v>
      </c>
      <c r="Y3268" s="4">
        <v>56.83</v>
      </c>
      <c r="Z3268" s="2">
        <v>36.75</v>
      </c>
      <c r="AA3268" s="5">
        <v>58</v>
      </c>
      <c r="AB3268" s="5">
        <v>91.2</v>
      </c>
      <c r="AC3268" s="5">
        <v>29.8</v>
      </c>
      <c r="AD3268" s="5">
        <v>0</v>
      </c>
      <c r="AE3268" s="6">
        <v>9.9</v>
      </c>
      <c r="AF3268" s="6">
        <v>101</v>
      </c>
      <c r="AG3268" s="6">
        <v>50</v>
      </c>
      <c r="AH3268" s="8">
        <v>0</v>
      </c>
      <c r="AI3268" s="8">
        <v>8.8699999999999992</v>
      </c>
      <c r="AJ3268" s="2">
        <v>27.69</v>
      </c>
      <c r="AK3268" s="2">
        <v>14.45</v>
      </c>
      <c r="AL3268" s="1">
        <f t="shared" si="153"/>
        <v>22.099999999999994</v>
      </c>
      <c r="AM3268" s="2">
        <f t="shared" si="154"/>
        <v>101.02999999999997</v>
      </c>
      <c r="AN3268" s="2">
        <f t="shared" si="155"/>
        <v>-31.569999999999986</v>
      </c>
      <c r="AO3268" s="2">
        <v>2</v>
      </c>
      <c r="AP3268" s="9">
        <v>39957</v>
      </c>
    </row>
    <row r="3269" spans="1:42" x14ac:dyDescent="0.3">
      <c r="A3269" s="2">
        <v>34.159999999999997</v>
      </c>
      <c r="X3269" s="4">
        <v>-2.61</v>
      </c>
      <c r="Y3269" s="4">
        <v>70.930000000000007</v>
      </c>
      <c r="Z3269" s="2">
        <v>34.72</v>
      </c>
      <c r="AA3269" s="5">
        <v>61</v>
      </c>
      <c r="AB3269" s="5">
        <v>227.8</v>
      </c>
      <c r="AC3269" s="5">
        <v>29.8</v>
      </c>
      <c r="AD3269" s="5">
        <v>0</v>
      </c>
      <c r="AE3269" s="6">
        <v>9.9</v>
      </c>
      <c r="AF3269" s="6">
        <v>98</v>
      </c>
      <c r="AG3269" s="6">
        <v>49</v>
      </c>
      <c r="AH3269" s="8">
        <v>0</v>
      </c>
      <c r="AI3269" s="8">
        <v>48.49</v>
      </c>
      <c r="AJ3269" s="2">
        <v>11.99</v>
      </c>
      <c r="AK3269" s="2">
        <v>15.75</v>
      </c>
      <c r="AL3269" s="1">
        <f t="shared" si="153"/>
        <v>36.769999999999996</v>
      </c>
      <c r="AM3269" s="2">
        <f t="shared" si="154"/>
        <v>144.46999999999997</v>
      </c>
      <c r="AN3269" s="2">
        <f t="shared" si="155"/>
        <v>-76.149999999999991</v>
      </c>
      <c r="AO3269" s="2">
        <v>3</v>
      </c>
      <c r="AP3269" s="9">
        <v>39957</v>
      </c>
    </row>
    <row r="3270" spans="1:42" x14ac:dyDescent="0.3">
      <c r="A3270" s="2">
        <v>34</v>
      </c>
      <c r="X3270" s="4">
        <v>12.58</v>
      </c>
      <c r="Y3270" s="4">
        <v>55.42</v>
      </c>
      <c r="Z3270" s="2">
        <v>34.700000000000003</v>
      </c>
      <c r="AA3270" s="5">
        <v>58</v>
      </c>
      <c r="AB3270" s="5">
        <v>144</v>
      </c>
      <c r="AC3270" s="5">
        <v>0</v>
      </c>
      <c r="AD3270" s="5">
        <v>0</v>
      </c>
      <c r="AE3270" s="6">
        <v>9.9</v>
      </c>
      <c r="AF3270" s="6">
        <v>97</v>
      </c>
      <c r="AG3270" s="6">
        <v>49</v>
      </c>
      <c r="AH3270" s="8">
        <v>71.42</v>
      </c>
      <c r="AI3270" s="8">
        <v>0</v>
      </c>
      <c r="AJ3270" s="2">
        <v>6.64</v>
      </c>
      <c r="AK3270" s="2">
        <v>8.84</v>
      </c>
      <c r="AL3270" s="1">
        <f t="shared" si="153"/>
        <v>21.42</v>
      </c>
      <c r="AM3270" s="2">
        <f t="shared" si="154"/>
        <v>98.26</v>
      </c>
      <c r="AN3270" s="2">
        <f t="shared" si="155"/>
        <v>-30.260000000000005</v>
      </c>
      <c r="AO3270" s="2">
        <v>4</v>
      </c>
      <c r="AP3270" s="9">
        <v>39957</v>
      </c>
    </row>
    <row r="3271" spans="1:42" x14ac:dyDescent="0.3">
      <c r="A3271" s="2">
        <v>34.22</v>
      </c>
      <c r="X3271" s="4">
        <v>33.799999999999997</v>
      </c>
      <c r="Y3271" s="4">
        <v>34.64</v>
      </c>
      <c r="Z3271" s="2">
        <v>35.840000000000003</v>
      </c>
      <c r="AA3271" s="5">
        <v>39.1</v>
      </c>
      <c r="AB3271" s="5">
        <v>134</v>
      </c>
      <c r="AC3271" s="5">
        <v>0</v>
      </c>
      <c r="AD3271" s="5">
        <v>0</v>
      </c>
      <c r="AE3271" s="6">
        <v>9.9</v>
      </c>
      <c r="AF3271" s="6">
        <v>146</v>
      </c>
      <c r="AG3271" s="6">
        <v>73</v>
      </c>
      <c r="AH3271" s="8">
        <v>58.3</v>
      </c>
      <c r="AI3271" s="8">
        <v>0</v>
      </c>
      <c r="AJ3271" s="2">
        <v>16.29</v>
      </c>
      <c r="AK3271" s="2">
        <v>4.08</v>
      </c>
      <c r="AL3271" s="1">
        <f t="shared" si="153"/>
        <v>0.42000000000000171</v>
      </c>
      <c r="AM3271" s="2">
        <f t="shared" si="154"/>
        <v>35.480000000000004</v>
      </c>
      <c r="AN3271" s="2">
        <f t="shared" si="155"/>
        <v>32.959999999999994</v>
      </c>
      <c r="AO3271" s="2">
        <v>5</v>
      </c>
      <c r="AP3271" s="9">
        <v>39957</v>
      </c>
    </row>
    <row r="3272" spans="1:42" x14ac:dyDescent="0.3">
      <c r="A3272" s="2">
        <v>33.82</v>
      </c>
      <c r="X3272" s="4">
        <v>24.67</v>
      </c>
      <c r="Y3272" s="4">
        <v>42.97</v>
      </c>
      <c r="Z3272" s="2">
        <v>40.53</v>
      </c>
      <c r="AA3272" s="5">
        <v>39</v>
      </c>
      <c r="AB3272" s="5">
        <v>178.9</v>
      </c>
      <c r="AC3272" s="5">
        <v>0</v>
      </c>
      <c r="AD3272" s="5">
        <v>0</v>
      </c>
      <c r="AE3272" s="6">
        <v>9.9</v>
      </c>
      <c r="AF3272" s="6">
        <v>140</v>
      </c>
      <c r="AG3272" s="6">
        <v>70</v>
      </c>
      <c r="AH3272" s="8">
        <v>61</v>
      </c>
      <c r="AI3272" s="8">
        <v>0</v>
      </c>
      <c r="AJ3272" s="2">
        <v>9.0299999999999994</v>
      </c>
      <c r="AK3272" s="2">
        <v>2.84</v>
      </c>
      <c r="AL3272" s="1">
        <f t="shared" si="153"/>
        <v>9.1499999999999986</v>
      </c>
      <c r="AM3272" s="2">
        <f t="shared" si="154"/>
        <v>61.269999999999996</v>
      </c>
      <c r="AN3272" s="2">
        <f t="shared" si="155"/>
        <v>6.3700000000000045</v>
      </c>
      <c r="AO3272" s="2">
        <v>6</v>
      </c>
      <c r="AP3272" s="9">
        <v>39957</v>
      </c>
    </row>
    <row r="3273" spans="1:42" x14ac:dyDescent="0.3">
      <c r="A3273" s="2">
        <v>33.72</v>
      </c>
      <c r="X3273" s="4">
        <v>26.24</v>
      </c>
      <c r="Y3273" s="4">
        <v>41.2</v>
      </c>
      <c r="Z3273" s="2">
        <v>44.35</v>
      </c>
      <c r="AA3273" s="5">
        <v>39.1</v>
      </c>
      <c r="AB3273" s="5">
        <v>253.4</v>
      </c>
      <c r="AC3273" s="5">
        <v>31</v>
      </c>
      <c r="AD3273" s="5">
        <v>0</v>
      </c>
      <c r="AE3273" s="6">
        <v>9.9</v>
      </c>
      <c r="AF3273" s="6">
        <v>140</v>
      </c>
      <c r="AG3273" s="6">
        <v>70</v>
      </c>
      <c r="AH3273" s="8">
        <v>8.4</v>
      </c>
      <c r="AI3273" s="8">
        <v>87.14</v>
      </c>
      <c r="AJ3273" s="2">
        <v>10.33</v>
      </c>
      <c r="AK3273" s="2">
        <v>0.56000000000000005</v>
      </c>
      <c r="AL3273" s="1">
        <f t="shared" si="153"/>
        <v>7.48</v>
      </c>
      <c r="AM3273" s="2">
        <f t="shared" si="154"/>
        <v>56.16</v>
      </c>
      <c r="AN3273" s="2">
        <f t="shared" si="155"/>
        <v>11.279999999999998</v>
      </c>
      <c r="AO3273" s="2">
        <v>7</v>
      </c>
      <c r="AP3273" s="9">
        <v>39957</v>
      </c>
    </row>
    <row r="3274" spans="1:42" x14ac:dyDescent="0.3">
      <c r="A3274" s="2">
        <v>34.729999999999997</v>
      </c>
      <c r="X3274" s="4">
        <v>29.32</v>
      </c>
      <c r="Y3274" s="4">
        <v>40.14</v>
      </c>
      <c r="Z3274" s="2">
        <v>44.35</v>
      </c>
      <c r="AA3274" s="5">
        <v>40</v>
      </c>
      <c r="AB3274" s="5">
        <v>101.6</v>
      </c>
      <c r="AC3274" s="5">
        <v>33.729999999999997</v>
      </c>
      <c r="AD3274" s="5">
        <v>0</v>
      </c>
      <c r="AE3274" s="6">
        <v>10.5</v>
      </c>
      <c r="AF3274" s="6">
        <v>97</v>
      </c>
      <c r="AG3274" s="6">
        <v>49</v>
      </c>
      <c r="AH3274" s="8">
        <v>46.57</v>
      </c>
      <c r="AI3274" s="8">
        <v>33.19</v>
      </c>
      <c r="AJ3274" s="2">
        <v>12.26</v>
      </c>
      <c r="AK3274" s="2">
        <v>0.84</v>
      </c>
      <c r="AL3274" s="1">
        <f t="shared" si="153"/>
        <v>5.4099999999999966</v>
      </c>
      <c r="AM3274" s="2">
        <f t="shared" si="154"/>
        <v>50.959999999999987</v>
      </c>
      <c r="AN3274" s="2">
        <f t="shared" si="155"/>
        <v>18.500000000000007</v>
      </c>
      <c r="AO3274" s="2">
        <v>8</v>
      </c>
      <c r="AP3274" s="9">
        <v>39957</v>
      </c>
    </row>
    <row r="3275" spans="1:42" x14ac:dyDescent="0.3">
      <c r="A3275" s="2">
        <v>37.799999999999997</v>
      </c>
      <c r="X3275" s="4">
        <v>15.74</v>
      </c>
      <c r="Y3275" s="4">
        <v>59.86</v>
      </c>
      <c r="Z3275" s="2">
        <v>44.35</v>
      </c>
      <c r="AA3275" s="5">
        <v>45.8</v>
      </c>
      <c r="AB3275" s="5">
        <v>151.5</v>
      </c>
      <c r="AC3275" s="5">
        <v>33.799999999999997</v>
      </c>
      <c r="AD3275" s="5">
        <v>0</v>
      </c>
      <c r="AE3275" s="6">
        <v>10.5</v>
      </c>
      <c r="AF3275" s="6">
        <v>105</v>
      </c>
      <c r="AG3275" s="6">
        <v>52</v>
      </c>
      <c r="AH3275" s="8">
        <v>5.0999999999999996</v>
      </c>
      <c r="AI3275" s="8">
        <v>88.51</v>
      </c>
      <c r="AJ3275" s="2">
        <v>8.25</v>
      </c>
      <c r="AK3275" s="2">
        <v>0.77</v>
      </c>
      <c r="AL3275" s="1">
        <f t="shared" si="153"/>
        <v>22.059999999999995</v>
      </c>
      <c r="AM3275" s="2">
        <f t="shared" si="154"/>
        <v>103.97999999999998</v>
      </c>
      <c r="AN3275" s="2">
        <f t="shared" si="155"/>
        <v>-28.379999999999981</v>
      </c>
      <c r="AO3275" s="2">
        <v>9</v>
      </c>
      <c r="AP3275" s="9">
        <v>39957</v>
      </c>
    </row>
    <row r="3276" spans="1:42" x14ac:dyDescent="0.3">
      <c r="A3276" s="2">
        <v>38.83</v>
      </c>
      <c r="X3276" s="4">
        <v>38.5</v>
      </c>
      <c r="Y3276" s="4">
        <v>39.159999999999997</v>
      </c>
      <c r="Z3276" s="2">
        <v>45</v>
      </c>
      <c r="AA3276" s="5">
        <v>39.1</v>
      </c>
      <c r="AB3276" s="5">
        <v>0</v>
      </c>
      <c r="AC3276" s="5">
        <v>33.799999999999997</v>
      </c>
      <c r="AD3276" s="5">
        <v>0</v>
      </c>
      <c r="AE3276" s="6">
        <v>10.5</v>
      </c>
      <c r="AF3276" s="6">
        <v>112</v>
      </c>
      <c r="AG3276" s="6">
        <v>56</v>
      </c>
      <c r="AH3276" s="8">
        <v>30.8</v>
      </c>
      <c r="AI3276" s="8">
        <v>52.95</v>
      </c>
      <c r="AJ3276" s="2">
        <v>9.1300000000000008</v>
      </c>
      <c r="AK3276" s="2">
        <v>0.79</v>
      </c>
      <c r="AL3276" s="1">
        <f t="shared" si="153"/>
        <v>0.32999999999999829</v>
      </c>
      <c r="AM3276" s="2">
        <f t="shared" si="154"/>
        <v>39.819999999999993</v>
      </c>
      <c r="AN3276" s="2">
        <f t="shared" si="155"/>
        <v>37.840000000000003</v>
      </c>
      <c r="AO3276" s="2">
        <v>10</v>
      </c>
      <c r="AP3276" s="9">
        <v>39957</v>
      </c>
    </row>
    <row r="3277" spans="1:42" x14ac:dyDescent="0.3">
      <c r="A3277" s="2">
        <v>39.28</v>
      </c>
      <c r="X3277" s="4">
        <v>35.71</v>
      </c>
      <c r="Y3277" s="4">
        <v>42.85</v>
      </c>
      <c r="Z3277" s="2">
        <v>50.62</v>
      </c>
      <c r="AA3277" s="5">
        <v>44.8</v>
      </c>
      <c r="AB3277" s="5">
        <v>0</v>
      </c>
      <c r="AC3277" s="5">
        <v>33.799999999999997</v>
      </c>
      <c r="AD3277" s="5">
        <v>0</v>
      </c>
      <c r="AE3277" s="6">
        <v>10.5</v>
      </c>
      <c r="AF3277" s="6">
        <v>117</v>
      </c>
      <c r="AG3277" s="6">
        <v>59</v>
      </c>
      <c r="AH3277" s="8">
        <v>27.8</v>
      </c>
      <c r="AI3277" s="8">
        <v>58.75</v>
      </c>
      <c r="AJ3277" s="2">
        <v>11.28</v>
      </c>
      <c r="AK3277" s="2">
        <v>1.52</v>
      </c>
      <c r="AL3277" s="1">
        <f t="shared" si="153"/>
        <v>3.5700000000000003</v>
      </c>
      <c r="AM3277" s="2">
        <f t="shared" si="154"/>
        <v>49.99</v>
      </c>
      <c r="AN3277" s="2">
        <f t="shared" si="155"/>
        <v>28.57</v>
      </c>
      <c r="AO3277" s="2">
        <v>11</v>
      </c>
      <c r="AP3277" s="9">
        <v>39957</v>
      </c>
    </row>
    <row r="3278" spans="1:42" x14ac:dyDescent="0.3">
      <c r="A3278" s="2">
        <v>39.299999999999997</v>
      </c>
      <c r="X3278" s="4">
        <v>30.1</v>
      </c>
      <c r="Y3278" s="4">
        <v>48.51</v>
      </c>
      <c r="Z3278" s="2">
        <v>50.62</v>
      </c>
      <c r="AA3278" s="5">
        <v>44.8</v>
      </c>
      <c r="AB3278" s="5">
        <v>0</v>
      </c>
      <c r="AC3278" s="5">
        <v>35.9</v>
      </c>
      <c r="AD3278" s="5">
        <v>0</v>
      </c>
      <c r="AE3278" s="6">
        <v>11.8</v>
      </c>
      <c r="AF3278" s="6">
        <v>119</v>
      </c>
      <c r="AG3278" s="6">
        <v>59</v>
      </c>
      <c r="AH3278" s="8">
        <v>71</v>
      </c>
      <c r="AI3278" s="8">
        <v>9.7200000000000006</v>
      </c>
      <c r="AJ3278" s="2">
        <v>5.88</v>
      </c>
      <c r="AK3278" s="2">
        <v>3.05</v>
      </c>
      <c r="AL3278" s="1">
        <f t="shared" si="153"/>
        <v>9.1999999999999957</v>
      </c>
      <c r="AM3278" s="2">
        <f t="shared" si="154"/>
        <v>66.899999999999977</v>
      </c>
      <c r="AN3278" s="2">
        <f t="shared" si="155"/>
        <v>11.70000000000001</v>
      </c>
      <c r="AO3278" s="2">
        <v>12</v>
      </c>
      <c r="AP3278" s="9">
        <v>39957</v>
      </c>
    </row>
    <row r="3279" spans="1:42" x14ac:dyDescent="0.3">
      <c r="A3279" s="2">
        <v>38</v>
      </c>
      <c r="X3279" s="4">
        <v>12.43</v>
      </c>
      <c r="Y3279" s="4">
        <v>63.57</v>
      </c>
      <c r="Z3279" s="2">
        <v>46.78</v>
      </c>
      <c r="AA3279" s="5">
        <v>40</v>
      </c>
      <c r="AB3279" s="5">
        <v>153.4</v>
      </c>
      <c r="AC3279" s="5">
        <v>32.9</v>
      </c>
      <c r="AD3279" s="5">
        <v>0</v>
      </c>
      <c r="AE3279" s="6">
        <v>11.8</v>
      </c>
      <c r="AF3279" s="6">
        <v>116</v>
      </c>
      <c r="AG3279" s="6">
        <v>58</v>
      </c>
      <c r="AH3279" s="8">
        <v>0</v>
      </c>
      <c r="AI3279" s="8">
        <v>44.38</v>
      </c>
      <c r="AJ3279" s="2">
        <v>6.13</v>
      </c>
      <c r="AK3279" s="2">
        <v>4.4400000000000004</v>
      </c>
      <c r="AL3279" s="1">
        <f t="shared" si="153"/>
        <v>25.57</v>
      </c>
      <c r="AM3279" s="2">
        <f t="shared" si="154"/>
        <v>114.71000000000001</v>
      </c>
      <c r="AN3279" s="2">
        <f t="shared" si="155"/>
        <v>-38.710000000000008</v>
      </c>
      <c r="AO3279" s="2">
        <v>13</v>
      </c>
      <c r="AP3279" s="9">
        <v>39957</v>
      </c>
    </row>
    <row r="3280" spans="1:42" x14ac:dyDescent="0.3">
      <c r="A3280" s="2">
        <v>34.299999999999997</v>
      </c>
      <c r="X3280" s="4">
        <v>26.7</v>
      </c>
      <c r="Y3280" s="4">
        <v>41.9</v>
      </c>
      <c r="Z3280" s="2">
        <v>41.86</v>
      </c>
      <c r="AA3280" s="5">
        <v>37.4</v>
      </c>
      <c r="AB3280" s="5">
        <v>159.4</v>
      </c>
      <c r="AC3280" s="5">
        <v>33.299999999999997</v>
      </c>
      <c r="AD3280" s="5">
        <v>0</v>
      </c>
      <c r="AE3280" s="6">
        <v>11.8</v>
      </c>
      <c r="AF3280" s="6">
        <v>113</v>
      </c>
      <c r="AG3280" s="6">
        <v>56</v>
      </c>
      <c r="AH3280" s="8">
        <v>1.43</v>
      </c>
      <c r="AI3280" s="8">
        <v>8.1999999999999993</v>
      </c>
      <c r="AJ3280" s="2">
        <v>9.25</v>
      </c>
      <c r="AK3280" s="2">
        <v>14.56</v>
      </c>
      <c r="AL3280" s="1">
        <f t="shared" si="153"/>
        <v>7.5999999999999979</v>
      </c>
      <c r="AM3280" s="2">
        <f t="shared" si="154"/>
        <v>57.099999999999994</v>
      </c>
      <c r="AN3280" s="2">
        <f t="shared" si="155"/>
        <v>11.500000000000004</v>
      </c>
      <c r="AO3280" s="2">
        <v>14</v>
      </c>
      <c r="AP3280" s="9">
        <v>39957</v>
      </c>
    </row>
    <row r="3281" spans="1:42" x14ac:dyDescent="0.3">
      <c r="A3281" s="2">
        <v>34.03</v>
      </c>
      <c r="X3281" s="4">
        <v>25.72</v>
      </c>
      <c r="Y3281" s="4">
        <v>42.34</v>
      </c>
      <c r="Z3281" s="2">
        <v>44.08</v>
      </c>
      <c r="AA3281" s="5">
        <v>37</v>
      </c>
      <c r="AB3281" s="5">
        <v>141.19999999999999</v>
      </c>
      <c r="AC3281" s="5">
        <v>0</v>
      </c>
      <c r="AD3281" s="5">
        <v>0</v>
      </c>
      <c r="AE3281" s="6">
        <v>11.8</v>
      </c>
      <c r="AF3281" s="6">
        <v>110</v>
      </c>
      <c r="AG3281" s="6">
        <v>55</v>
      </c>
      <c r="AH3281" s="8">
        <v>19.36</v>
      </c>
      <c r="AI3281" s="8">
        <v>0</v>
      </c>
      <c r="AJ3281" s="2">
        <v>10.32</v>
      </c>
      <c r="AK3281" s="2">
        <v>11.94</v>
      </c>
      <c r="AL3281" s="1">
        <f t="shared" si="153"/>
        <v>8.3100000000000023</v>
      </c>
      <c r="AM3281" s="2">
        <f t="shared" si="154"/>
        <v>58.960000000000008</v>
      </c>
      <c r="AN3281" s="2">
        <f t="shared" si="155"/>
        <v>9.0999999999999943</v>
      </c>
      <c r="AO3281" s="2">
        <v>15</v>
      </c>
      <c r="AP3281" s="9">
        <v>39957</v>
      </c>
    </row>
    <row r="3282" spans="1:42" x14ac:dyDescent="0.3">
      <c r="A3282" s="2">
        <v>33.979999999999997</v>
      </c>
      <c r="X3282" s="4">
        <v>39.67</v>
      </c>
      <c r="Y3282" s="4">
        <v>28.29</v>
      </c>
      <c r="Z3282" s="2">
        <v>44.01</v>
      </c>
      <c r="AA3282" s="5">
        <v>37</v>
      </c>
      <c r="AB3282" s="5">
        <v>0</v>
      </c>
      <c r="AC3282" s="5">
        <v>0</v>
      </c>
      <c r="AD3282" s="5">
        <v>0</v>
      </c>
      <c r="AE3282" s="6">
        <v>11.8</v>
      </c>
      <c r="AF3282" s="6">
        <v>108</v>
      </c>
      <c r="AG3282" s="6">
        <v>54</v>
      </c>
      <c r="AH3282" s="8">
        <v>83.21</v>
      </c>
      <c r="AI3282" s="8">
        <v>0</v>
      </c>
      <c r="AJ3282" s="2">
        <v>14.38</v>
      </c>
      <c r="AK3282" s="2">
        <v>4.2699999999999996</v>
      </c>
      <c r="AL3282" s="1">
        <f t="shared" si="153"/>
        <v>-5.6900000000000048</v>
      </c>
      <c r="AM3282" s="2">
        <f t="shared" si="154"/>
        <v>16.909999999999982</v>
      </c>
      <c r="AN3282" s="2">
        <f t="shared" si="155"/>
        <v>51.050000000000011</v>
      </c>
      <c r="AO3282" s="2">
        <v>16</v>
      </c>
      <c r="AP3282" s="9">
        <v>39957</v>
      </c>
    </row>
    <row r="3283" spans="1:42" x14ac:dyDescent="0.3">
      <c r="A3283" s="2">
        <v>34.299999999999997</v>
      </c>
      <c r="X3283" s="4">
        <v>28.97</v>
      </c>
      <c r="Y3283" s="4">
        <v>39.630000000000003</v>
      </c>
      <c r="Z3283" s="2">
        <v>43.39</v>
      </c>
      <c r="AA3283" s="5">
        <v>37</v>
      </c>
      <c r="AB3283" s="5">
        <v>104.6</v>
      </c>
      <c r="AC3283" s="5">
        <v>30.8</v>
      </c>
      <c r="AD3283" s="5">
        <v>0</v>
      </c>
      <c r="AE3283" s="6">
        <v>11.8</v>
      </c>
      <c r="AF3283" s="6">
        <v>108</v>
      </c>
      <c r="AG3283" s="6">
        <v>54</v>
      </c>
      <c r="AH3283" s="8">
        <v>43.87</v>
      </c>
      <c r="AI3283" s="8">
        <v>7</v>
      </c>
      <c r="AJ3283" s="2">
        <v>7.53</v>
      </c>
      <c r="AK3283" s="2">
        <v>20.28</v>
      </c>
      <c r="AL3283" s="1">
        <f t="shared" si="153"/>
        <v>5.3299999999999983</v>
      </c>
      <c r="AM3283" s="2">
        <f t="shared" si="154"/>
        <v>50.289999999999992</v>
      </c>
      <c r="AN3283" s="2">
        <f t="shared" si="155"/>
        <v>18.310000000000002</v>
      </c>
      <c r="AO3283" s="2">
        <v>17</v>
      </c>
      <c r="AP3283" s="9">
        <v>39957</v>
      </c>
    </row>
    <row r="3284" spans="1:42" x14ac:dyDescent="0.3">
      <c r="A3284" s="2">
        <v>35</v>
      </c>
      <c r="X3284" s="4">
        <v>32.79</v>
      </c>
      <c r="Y3284" s="4">
        <v>37.21</v>
      </c>
      <c r="Z3284" s="2">
        <v>43.27</v>
      </c>
      <c r="AA3284" s="5">
        <v>37</v>
      </c>
      <c r="AB3284" s="5">
        <v>180.8</v>
      </c>
      <c r="AC3284" s="5">
        <v>33.799999999999997</v>
      </c>
      <c r="AD3284" s="5">
        <v>0</v>
      </c>
      <c r="AE3284" s="6">
        <v>11.8</v>
      </c>
      <c r="AF3284" s="6">
        <v>110</v>
      </c>
      <c r="AG3284" s="6">
        <v>55</v>
      </c>
      <c r="AH3284" s="8">
        <v>48.01</v>
      </c>
      <c r="AI3284" s="8">
        <v>0.7</v>
      </c>
      <c r="AJ3284" s="2">
        <v>8.0399999999999991</v>
      </c>
      <c r="AK3284" s="2">
        <v>3.35</v>
      </c>
      <c r="AL3284" s="1">
        <f t="shared" si="153"/>
        <v>2.2100000000000009</v>
      </c>
      <c r="AM3284" s="2">
        <f t="shared" si="154"/>
        <v>41.63</v>
      </c>
      <c r="AN3284" s="2">
        <f t="shared" si="155"/>
        <v>28.369999999999997</v>
      </c>
      <c r="AO3284" s="2">
        <v>18</v>
      </c>
      <c r="AP3284" s="9">
        <v>39957</v>
      </c>
    </row>
    <row r="3285" spans="1:42" x14ac:dyDescent="0.3">
      <c r="A3285" s="2">
        <v>37.450000000000003</v>
      </c>
      <c r="X3285" s="4">
        <v>33.1</v>
      </c>
      <c r="Y3285" s="4">
        <v>41.8</v>
      </c>
      <c r="Z3285" s="2">
        <v>41.86</v>
      </c>
      <c r="AA3285" s="5">
        <v>39.1</v>
      </c>
      <c r="AB3285" s="5">
        <v>217.8</v>
      </c>
      <c r="AC3285" s="5">
        <v>34.950000000000003</v>
      </c>
      <c r="AD3285" s="5">
        <v>0</v>
      </c>
      <c r="AE3285" s="6">
        <v>11.8</v>
      </c>
      <c r="AF3285" s="6">
        <v>112</v>
      </c>
      <c r="AG3285" s="6">
        <v>56</v>
      </c>
      <c r="AH3285" s="8">
        <v>72.400000000000006</v>
      </c>
      <c r="AI3285" s="8">
        <v>43.66</v>
      </c>
      <c r="AJ3285" s="2">
        <v>8.0399999999999991</v>
      </c>
      <c r="AK3285" s="2">
        <v>4.1399999999999997</v>
      </c>
      <c r="AL3285" s="1">
        <f t="shared" si="153"/>
        <v>4.3500000000000014</v>
      </c>
      <c r="AM3285" s="2">
        <f t="shared" si="154"/>
        <v>50.500000000000007</v>
      </c>
      <c r="AN3285" s="2">
        <f t="shared" si="155"/>
        <v>24.4</v>
      </c>
      <c r="AO3285" s="2">
        <v>19</v>
      </c>
      <c r="AP3285" s="9">
        <v>39957</v>
      </c>
    </row>
    <row r="3286" spans="1:42" x14ac:dyDescent="0.3">
      <c r="A3286" s="2">
        <v>44.1</v>
      </c>
      <c r="X3286" s="4">
        <v>40.56</v>
      </c>
      <c r="Y3286" s="4">
        <v>47.64</v>
      </c>
      <c r="Z3286" s="2">
        <v>40.799999999999997</v>
      </c>
      <c r="AA3286" s="5">
        <v>45.8</v>
      </c>
      <c r="AB3286" s="5">
        <v>103</v>
      </c>
      <c r="AC3286" s="5">
        <v>35</v>
      </c>
      <c r="AD3286" s="5">
        <v>0</v>
      </c>
      <c r="AE3286" s="6">
        <v>11.8</v>
      </c>
      <c r="AF3286" s="6">
        <v>118</v>
      </c>
      <c r="AG3286" s="6">
        <v>59</v>
      </c>
      <c r="AH3286" s="8">
        <v>99.71</v>
      </c>
      <c r="AI3286" s="8">
        <v>46.72</v>
      </c>
      <c r="AJ3286" s="2">
        <v>10.36</v>
      </c>
      <c r="AK3286" s="2">
        <v>5.96</v>
      </c>
      <c r="AL3286" s="1">
        <f t="shared" si="153"/>
        <v>3.5399999999999991</v>
      </c>
      <c r="AM3286" s="2">
        <f t="shared" si="154"/>
        <v>54.72</v>
      </c>
      <c r="AN3286" s="2">
        <f t="shared" si="155"/>
        <v>33.480000000000004</v>
      </c>
      <c r="AO3286" s="2">
        <v>20</v>
      </c>
      <c r="AP3286" s="9">
        <v>39957</v>
      </c>
    </row>
    <row r="3287" spans="1:42" x14ac:dyDescent="0.3">
      <c r="A3287" s="2">
        <v>48.1</v>
      </c>
      <c r="X3287" s="4">
        <v>43</v>
      </c>
      <c r="Y3287" s="4">
        <v>53.2</v>
      </c>
      <c r="Z3287" s="2">
        <v>44.35</v>
      </c>
      <c r="AA3287" s="5">
        <v>50.6</v>
      </c>
      <c r="AB3287" s="5">
        <v>215.3</v>
      </c>
      <c r="AC3287" s="5">
        <v>35.9</v>
      </c>
      <c r="AD3287" s="5">
        <v>0</v>
      </c>
      <c r="AE3287" s="6">
        <v>12.5</v>
      </c>
      <c r="AF3287" s="6">
        <v>127</v>
      </c>
      <c r="AG3287" s="6">
        <v>63</v>
      </c>
      <c r="AH3287" s="8">
        <v>82.42</v>
      </c>
      <c r="AI3287" s="8">
        <v>40.32</v>
      </c>
      <c r="AJ3287" s="2">
        <v>11.68</v>
      </c>
      <c r="AK3287" s="2">
        <v>18.66</v>
      </c>
      <c r="AL3287" s="1">
        <f t="shared" si="153"/>
        <v>5.1000000000000014</v>
      </c>
      <c r="AM3287" s="2">
        <f t="shared" si="154"/>
        <v>63.400000000000006</v>
      </c>
      <c r="AN3287" s="2">
        <f t="shared" si="155"/>
        <v>32.799999999999997</v>
      </c>
      <c r="AO3287" s="2">
        <v>21</v>
      </c>
      <c r="AP3287" s="9">
        <v>39957</v>
      </c>
    </row>
    <row r="3288" spans="1:42" x14ac:dyDescent="0.3">
      <c r="A3288" s="2">
        <v>42.2</v>
      </c>
      <c r="X3288" s="4">
        <v>24.85</v>
      </c>
      <c r="Y3288" s="4">
        <v>59.55</v>
      </c>
      <c r="Z3288" s="2">
        <v>41.03</v>
      </c>
      <c r="AA3288" s="5">
        <v>46.9</v>
      </c>
      <c r="AB3288" s="5">
        <v>283.8</v>
      </c>
      <c r="AC3288" s="5">
        <v>1.52</v>
      </c>
      <c r="AD3288" s="5">
        <v>34.299999999999997</v>
      </c>
      <c r="AE3288" s="6">
        <v>11.8</v>
      </c>
      <c r="AF3288" s="6">
        <v>125</v>
      </c>
      <c r="AG3288" s="6">
        <v>62</v>
      </c>
      <c r="AH3288" s="8">
        <v>24.19</v>
      </c>
      <c r="AI3288" s="8">
        <v>28.41</v>
      </c>
      <c r="AJ3288" s="2">
        <v>11.78</v>
      </c>
      <c r="AK3288" s="2">
        <v>20.03</v>
      </c>
      <c r="AL3288" s="1">
        <f t="shared" si="153"/>
        <v>17.350000000000001</v>
      </c>
      <c r="AM3288" s="2">
        <f t="shared" si="154"/>
        <v>94.25</v>
      </c>
      <c r="AN3288" s="2">
        <f t="shared" si="155"/>
        <v>-9.8500000000000014</v>
      </c>
      <c r="AO3288" s="2">
        <v>22</v>
      </c>
      <c r="AP3288" s="9">
        <v>39957</v>
      </c>
    </row>
    <row r="3289" spans="1:42" x14ac:dyDescent="0.3">
      <c r="A3289" s="2">
        <v>40.19</v>
      </c>
      <c r="X3289" s="4">
        <v>34.03</v>
      </c>
      <c r="Y3289" s="4">
        <v>46.35</v>
      </c>
      <c r="Z3289" s="2">
        <v>36.799999999999997</v>
      </c>
      <c r="AA3289" s="5">
        <v>46</v>
      </c>
      <c r="AB3289" s="5">
        <v>250</v>
      </c>
      <c r="AC3289" s="5">
        <v>35</v>
      </c>
      <c r="AD3289" s="5">
        <v>0</v>
      </c>
      <c r="AE3289" s="6">
        <v>10.77</v>
      </c>
      <c r="AF3289" s="6">
        <v>175</v>
      </c>
      <c r="AG3289" s="6">
        <v>87</v>
      </c>
      <c r="AH3289" s="8">
        <v>47.26</v>
      </c>
      <c r="AI3289" s="8">
        <v>54.66</v>
      </c>
      <c r="AJ3289" s="2">
        <v>11.38</v>
      </c>
      <c r="AK3289" s="2">
        <v>29</v>
      </c>
      <c r="AL3289" s="1">
        <f t="shared" si="153"/>
        <v>6.1599999999999966</v>
      </c>
      <c r="AM3289" s="2">
        <f t="shared" si="154"/>
        <v>58.669999999999987</v>
      </c>
      <c r="AN3289" s="2">
        <f t="shared" si="155"/>
        <v>21.710000000000008</v>
      </c>
      <c r="AO3289" s="2">
        <v>23</v>
      </c>
      <c r="AP3289" s="9">
        <v>39957</v>
      </c>
    </row>
    <row r="3290" spans="1:42" x14ac:dyDescent="0.3">
      <c r="A3290" s="2">
        <v>36</v>
      </c>
      <c r="X3290" s="4">
        <v>19.71</v>
      </c>
      <c r="Y3290" s="4">
        <v>52.29</v>
      </c>
      <c r="Z3290" s="2">
        <v>34.56</v>
      </c>
      <c r="AA3290" s="5">
        <v>50.2</v>
      </c>
      <c r="AB3290" s="5">
        <v>178.3</v>
      </c>
      <c r="AC3290" s="5">
        <v>33.5</v>
      </c>
      <c r="AD3290" s="5">
        <v>0</v>
      </c>
      <c r="AE3290" s="6">
        <v>9.48</v>
      </c>
      <c r="AF3290" s="6">
        <v>164</v>
      </c>
      <c r="AG3290" s="6">
        <v>82</v>
      </c>
      <c r="AH3290" s="8">
        <v>19.440000000000001</v>
      </c>
      <c r="AI3290" s="8">
        <v>29.24</v>
      </c>
      <c r="AJ3290" s="2">
        <v>32.04</v>
      </c>
      <c r="AK3290" s="2">
        <v>41.37</v>
      </c>
      <c r="AL3290" s="1">
        <f t="shared" si="153"/>
        <v>16.29</v>
      </c>
      <c r="AM3290" s="2">
        <f t="shared" si="154"/>
        <v>84.87</v>
      </c>
      <c r="AN3290" s="2">
        <f t="shared" si="155"/>
        <v>-12.869999999999997</v>
      </c>
      <c r="AO3290" s="2">
        <v>0</v>
      </c>
      <c r="AP3290" s="9">
        <v>39958</v>
      </c>
    </row>
    <row r="3291" spans="1:42" x14ac:dyDescent="0.3">
      <c r="A3291" s="2">
        <v>34.200000000000003</v>
      </c>
      <c r="X3291" s="4">
        <v>17.77</v>
      </c>
      <c r="Y3291" s="4">
        <v>50.63</v>
      </c>
      <c r="Z3291" s="2">
        <v>33.53</v>
      </c>
      <c r="AA3291" s="5">
        <v>50.2</v>
      </c>
      <c r="AB3291" s="5">
        <v>317.60000000000002</v>
      </c>
      <c r="AC3291" s="5">
        <v>31</v>
      </c>
      <c r="AD3291" s="5">
        <v>0</v>
      </c>
      <c r="AE3291" s="6">
        <v>9.48</v>
      </c>
      <c r="AF3291" s="6">
        <v>154</v>
      </c>
      <c r="AG3291" s="6">
        <v>77</v>
      </c>
      <c r="AH3291" s="8">
        <v>10.9</v>
      </c>
      <c r="AI3291" s="8">
        <v>1.1100000000000001</v>
      </c>
      <c r="AJ3291" s="2">
        <v>40.17</v>
      </c>
      <c r="AK3291" s="2">
        <v>46.76</v>
      </c>
      <c r="AL3291" s="1">
        <f t="shared" si="153"/>
        <v>16.430000000000003</v>
      </c>
      <c r="AM3291" s="2">
        <f t="shared" si="154"/>
        <v>83.490000000000009</v>
      </c>
      <c r="AN3291" s="2">
        <f t="shared" si="155"/>
        <v>-15.090000000000003</v>
      </c>
      <c r="AO3291" s="2">
        <v>1</v>
      </c>
      <c r="AP3291" s="9">
        <v>39958</v>
      </c>
    </row>
    <row r="3292" spans="1:42" x14ac:dyDescent="0.3">
      <c r="A3292" s="2">
        <v>33.93</v>
      </c>
      <c r="X3292" s="4">
        <v>18.22</v>
      </c>
      <c r="Y3292" s="4">
        <v>49.64</v>
      </c>
      <c r="Z3292" s="2">
        <v>32.53</v>
      </c>
      <c r="AA3292" s="5">
        <v>49.8</v>
      </c>
      <c r="AB3292" s="5">
        <v>372</v>
      </c>
      <c r="AC3292" s="5">
        <v>29.8</v>
      </c>
      <c r="AD3292" s="5">
        <v>0</v>
      </c>
      <c r="AE3292" s="6">
        <v>9.48</v>
      </c>
      <c r="AF3292" s="6">
        <v>99</v>
      </c>
      <c r="AG3292" s="6">
        <v>50</v>
      </c>
      <c r="AH3292" s="8">
        <v>44.17</v>
      </c>
      <c r="AI3292" s="8">
        <v>9.1999999999999993</v>
      </c>
      <c r="AJ3292" s="2">
        <v>30.49</v>
      </c>
      <c r="AK3292" s="2">
        <v>31.61</v>
      </c>
      <c r="AL3292" s="1">
        <f t="shared" si="153"/>
        <v>15.71</v>
      </c>
      <c r="AM3292" s="2">
        <f t="shared" si="154"/>
        <v>81.06</v>
      </c>
      <c r="AN3292" s="2">
        <f t="shared" si="155"/>
        <v>-13.200000000000003</v>
      </c>
      <c r="AO3292" s="2">
        <v>2</v>
      </c>
      <c r="AP3292" s="9">
        <v>39958</v>
      </c>
    </row>
    <row r="3293" spans="1:42" x14ac:dyDescent="0.3">
      <c r="A3293" s="2">
        <v>33.950000000000003</v>
      </c>
      <c r="X3293" s="4">
        <v>19.91</v>
      </c>
      <c r="Y3293" s="4">
        <v>47.99</v>
      </c>
      <c r="Z3293" s="2">
        <v>30.5</v>
      </c>
      <c r="AA3293" s="5">
        <v>48.7</v>
      </c>
      <c r="AB3293" s="5">
        <v>387</v>
      </c>
      <c r="AC3293" s="5">
        <v>0</v>
      </c>
      <c r="AD3293" s="5">
        <v>0</v>
      </c>
      <c r="AE3293" s="6">
        <v>9.48</v>
      </c>
      <c r="AF3293" s="6">
        <v>98</v>
      </c>
      <c r="AG3293" s="6">
        <v>49</v>
      </c>
      <c r="AH3293" s="8">
        <v>11</v>
      </c>
      <c r="AI3293" s="8">
        <v>0</v>
      </c>
      <c r="AJ3293" s="2">
        <v>21.33</v>
      </c>
      <c r="AK3293" s="2">
        <v>21.91</v>
      </c>
      <c r="AL3293" s="1">
        <f t="shared" si="153"/>
        <v>14.040000000000003</v>
      </c>
      <c r="AM3293" s="2">
        <f t="shared" si="154"/>
        <v>76.070000000000007</v>
      </c>
      <c r="AN3293" s="2">
        <f t="shared" si="155"/>
        <v>-8.1700000000000017</v>
      </c>
      <c r="AO3293" s="2">
        <v>3</v>
      </c>
      <c r="AP3293" s="9">
        <v>39958</v>
      </c>
    </row>
    <row r="3294" spans="1:42" x14ac:dyDescent="0.3">
      <c r="A3294" s="2">
        <v>33.99</v>
      </c>
      <c r="X3294" s="4">
        <v>21.96</v>
      </c>
      <c r="Y3294" s="4">
        <v>46.02</v>
      </c>
      <c r="Z3294" s="2">
        <v>27.45</v>
      </c>
      <c r="AA3294" s="5">
        <v>48.7</v>
      </c>
      <c r="AB3294" s="5">
        <v>287.3</v>
      </c>
      <c r="AC3294" s="5">
        <v>0</v>
      </c>
      <c r="AD3294" s="5">
        <v>0</v>
      </c>
      <c r="AE3294" s="6">
        <v>9.48</v>
      </c>
      <c r="AF3294" s="6">
        <v>97</v>
      </c>
      <c r="AG3294" s="6">
        <v>49</v>
      </c>
      <c r="AH3294" s="8">
        <v>73.8</v>
      </c>
      <c r="AI3294" s="8">
        <v>0</v>
      </c>
      <c r="AJ3294" s="2">
        <v>29.21</v>
      </c>
      <c r="AK3294" s="2">
        <v>20.72</v>
      </c>
      <c r="AL3294" s="1">
        <f t="shared" si="153"/>
        <v>12.030000000000001</v>
      </c>
      <c r="AM3294" s="2">
        <f t="shared" si="154"/>
        <v>70.080000000000013</v>
      </c>
      <c r="AN3294" s="2">
        <f t="shared" si="155"/>
        <v>-2.1000000000000014</v>
      </c>
      <c r="AO3294" s="2">
        <v>4</v>
      </c>
      <c r="AP3294" s="9">
        <v>39958</v>
      </c>
    </row>
    <row r="3295" spans="1:42" x14ac:dyDescent="0.3">
      <c r="A3295" s="2">
        <v>36</v>
      </c>
      <c r="X3295" s="4">
        <v>20.97</v>
      </c>
      <c r="Y3295" s="4">
        <v>51.03</v>
      </c>
      <c r="Z3295" s="2">
        <v>30</v>
      </c>
      <c r="AA3295" s="5">
        <v>50.2</v>
      </c>
      <c r="AB3295" s="5">
        <v>377</v>
      </c>
      <c r="AC3295" s="5">
        <v>34.5</v>
      </c>
      <c r="AD3295" s="5">
        <v>0</v>
      </c>
      <c r="AE3295" s="6">
        <v>9.48</v>
      </c>
      <c r="AF3295" s="6">
        <v>148</v>
      </c>
      <c r="AG3295" s="6">
        <v>74</v>
      </c>
      <c r="AH3295" s="8">
        <v>63.81</v>
      </c>
      <c r="AI3295" s="8">
        <v>10.9</v>
      </c>
      <c r="AJ3295" s="2">
        <v>13</v>
      </c>
      <c r="AK3295" s="2">
        <v>14.11</v>
      </c>
      <c r="AL3295" s="1">
        <f t="shared" si="153"/>
        <v>15.030000000000001</v>
      </c>
      <c r="AM3295" s="2">
        <f t="shared" si="154"/>
        <v>81.09</v>
      </c>
      <c r="AN3295" s="2">
        <f t="shared" si="155"/>
        <v>-9.0900000000000034</v>
      </c>
      <c r="AO3295" s="2">
        <v>5</v>
      </c>
      <c r="AP3295" s="9">
        <v>39958</v>
      </c>
    </row>
    <row r="3296" spans="1:42" x14ac:dyDescent="0.3">
      <c r="A3296" s="2">
        <v>37.07</v>
      </c>
      <c r="X3296" s="4">
        <v>11.56</v>
      </c>
      <c r="Y3296" s="4">
        <v>62.58</v>
      </c>
      <c r="Z3296" s="2">
        <v>30.78</v>
      </c>
      <c r="AA3296" s="5">
        <v>65</v>
      </c>
      <c r="AB3296" s="5">
        <v>279.10000000000002</v>
      </c>
      <c r="AC3296" s="5">
        <v>35</v>
      </c>
      <c r="AD3296" s="5">
        <v>0</v>
      </c>
      <c r="AE3296" s="6">
        <v>9.48</v>
      </c>
      <c r="AF3296" s="6">
        <v>152</v>
      </c>
      <c r="AG3296" s="6">
        <v>76</v>
      </c>
      <c r="AH3296" s="8">
        <v>35.39</v>
      </c>
      <c r="AI3296" s="8">
        <v>2.4</v>
      </c>
      <c r="AJ3296" s="2">
        <v>14.19</v>
      </c>
      <c r="AK3296" s="2">
        <v>15.65</v>
      </c>
      <c r="AL3296" s="1">
        <f t="shared" si="153"/>
        <v>25.509999999999998</v>
      </c>
      <c r="AM3296" s="2">
        <f t="shared" si="154"/>
        <v>113.6</v>
      </c>
      <c r="AN3296" s="2">
        <f t="shared" si="155"/>
        <v>-39.46</v>
      </c>
      <c r="AO3296" s="2">
        <v>6</v>
      </c>
      <c r="AP3296" s="9">
        <v>39958</v>
      </c>
    </row>
    <row r="3297" spans="1:42" x14ac:dyDescent="0.3">
      <c r="A3297" s="2">
        <v>39</v>
      </c>
      <c r="X3297" s="4">
        <v>27.27</v>
      </c>
      <c r="Y3297" s="4">
        <v>50.73</v>
      </c>
      <c r="Z3297" s="2">
        <v>34.64</v>
      </c>
      <c r="AA3297" s="5">
        <v>46</v>
      </c>
      <c r="AB3297" s="5">
        <v>195.8</v>
      </c>
      <c r="AC3297" s="5">
        <v>33.799999999999997</v>
      </c>
      <c r="AD3297" s="5">
        <v>0</v>
      </c>
      <c r="AE3297" s="6">
        <v>20</v>
      </c>
      <c r="AF3297" s="6">
        <v>166</v>
      </c>
      <c r="AG3297" s="6">
        <v>83</v>
      </c>
      <c r="AH3297" s="8">
        <v>89.32</v>
      </c>
      <c r="AI3297" s="8">
        <v>111.87</v>
      </c>
      <c r="AJ3297" s="2">
        <v>17.97</v>
      </c>
      <c r="AK3297" s="2">
        <v>13.67</v>
      </c>
      <c r="AL3297" s="1">
        <f t="shared" si="153"/>
        <v>11.73</v>
      </c>
      <c r="AM3297" s="2">
        <f t="shared" si="154"/>
        <v>74.19</v>
      </c>
      <c r="AN3297" s="2">
        <f t="shared" si="155"/>
        <v>3.8100000000000023</v>
      </c>
      <c r="AO3297" s="2">
        <v>7</v>
      </c>
      <c r="AP3297" s="9">
        <v>39958</v>
      </c>
    </row>
    <row r="3298" spans="1:42" x14ac:dyDescent="0.3">
      <c r="A3298" s="2">
        <v>41.2</v>
      </c>
      <c r="X3298" s="4">
        <v>26.77</v>
      </c>
      <c r="Y3298" s="4">
        <v>55.63</v>
      </c>
      <c r="Z3298" s="2">
        <v>39</v>
      </c>
      <c r="AA3298" s="5">
        <v>49.2</v>
      </c>
      <c r="AB3298" s="5">
        <v>296</v>
      </c>
      <c r="AC3298" s="5">
        <v>35</v>
      </c>
      <c r="AD3298" s="5">
        <v>0</v>
      </c>
      <c r="AE3298" s="6">
        <v>10.77</v>
      </c>
      <c r="AF3298" s="6">
        <v>129</v>
      </c>
      <c r="AG3298" s="6">
        <v>64</v>
      </c>
      <c r="AH3298" s="8">
        <v>55.78</v>
      </c>
      <c r="AI3298" s="8">
        <v>65.069999999999993</v>
      </c>
      <c r="AJ3298" s="2">
        <v>18.8</v>
      </c>
      <c r="AK3298" s="2">
        <v>8.9600000000000009</v>
      </c>
      <c r="AL3298" s="1">
        <f t="shared" si="153"/>
        <v>14.430000000000003</v>
      </c>
      <c r="AM3298" s="2">
        <f t="shared" si="154"/>
        <v>84.490000000000009</v>
      </c>
      <c r="AN3298" s="2">
        <f t="shared" si="155"/>
        <v>-2.0900000000000034</v>
      </c>
      <c r="AO3298" s="2">
        <v>8</v>
      </c>
      <c r="AP3298" s="9">
        <v>39958</v>
      </c>
    </row>
    <row r="3299" spans="1:42" x14ac:dyDescent="0.3">
      <c r="A3299" s="2">
        <v>44.01</v>
      </c>
      <c r="X3299" s="4">
        <v>38.72</v>
      </c>
      <c r="Y3299" s="4">
        <v>49.3</v>
      </c>
      <c r="Z3299" s="2">
        <v>44.35</v>
      </c>
      <c r="AA3299" s="5">
        <v>45.8</v>
      </c>
      <c r="AB3299" s="5">
        <v>70</v>
      </c>
      <c r="AC3299" s="5">
        <v>35.9</v>
      </c>
      <c r="AD3299" s="5">
        <v>0</v>
      </c>
      <c r="AE3299" s="6">
        <v>10.77</v>
      </c>
      <c r="AF3299" s="6">
        <v>137</v>
      </c>
      <c r="AG3299" s="6">
        <v>69</v>
      </c>
      <c r="AH3299" s="8">
        <v>199.09</v>
      </c>
      <c r="AI3299" s="8">
        <v>15.84</v>
      </c>
      <c r="AJ3299" s="2">
        <v>22.03</v>
      </c>
      <c r="AK3299" s="2">
        <v>21.78</v>
      </c>
      <c r="AL3299" s="1">
        <f t="shared" si="153"/>
        <v>5.2899999999999991</v>
      </c>
      <c r="AM3299" s="2">
        <f t="shared" si="154"/>
        <v>59.879999999999995</v>
      </c>
      <c r="AN3299" s="2">
        <f t="shared" si="155"/>
        <v>28.14</v>
      </c>
      <c r="AO3299" s="2">
        <v>9</v>
      </c>
      <c r="AP3299" s="9">
        <v>39958</v>
      </c>
    </row>
    <row r="3300" spans="1:42" x14ac:dyDescent="0.3">
      <c r="A3300" s="2">
        <v>43.9</v>
      </c>
      <c r="X3300" s="4">
        <v>41.05</v>
      </c>
      <c r="Y3300" s="4">
        <v>46.75</v>
      </c>
      <c r="Z3300" s="2">
        <v>43</v>
      </c>
      <c r="AA3300" s="5">
        <v>45.8</v>
      </c>
      <c r="AB3300" s="5">
        <v>62</v>
      </c>
      <c r="AC3300" s="5">
        <v>35</v>
      </c>
      <c r="AD3300" s="5">
        <v>0</v>
      </c>
      <c r="AE3300" s="6">
        <v>11.5</v>
      </c>
      <c r="AF3300" s="6">
        <v>140</v>
      </c>
      <c r="AG3300" s="6">
        <v>70</v>
      </c>
      <c r="AH3300" s="8">
        <v>217.28</v>
      </c>
      <c r="AI3300" s="8">
        <v>8.41</v>
      </c>
      <c r="AJ3300" s="2">
        <v>16.579999999999998</v>
      </c>
      <c r="AK3300" s="2">
        <v>25.42</v>
      </c>
      <c r="AL3300" s="1">
        <f t="shared" si="153"/>
        <v>2.8500000000000014</v>
      </c>
      <c r="AM3300" s="2">
        <f t="shared" si="154"/>
        <v>52.45</v>
      </c>
      <c r="AN3300" s="2">
        <f t="shared" si="155"/>
        <v>35.349999999999994</v>
      </c>
      <c r="AO3300" s="2">
        <v>10</v>
      </c>
      <c r="AP3300" s="9">
        <v>39958</v>
      </c>
    </row>
    <row r="3301" spans="1:42" x14ac:dyDescent="0.3">
      <c r="A3301" s="2">
        <v>43.25</v>
      </c>
      <c r="X3301" s="4">
        <v>38.770000000000003</v>
      </c>
      <c r="Y3301" s="4">
        <v>47.73</v>
      </c>
      <c r="Z3301" s="2">
        <v>41.5</v>
      </c>
      <c r="AA3301" s="5">
        <v>46</v>
      </c>
      <c r="AB3301" s="5">
        <v>221</v>
      </c>
      <c r="AC3301" s="5">
        <v>35</v>
      </c>
      <c r="AD3301" s="5">
        <v>0</v>
      </c>
      <c r="AE3301" s="6">
        <v>11.5</v>
      </c>
      <c r="AF3301" s="6">
        <v>143</v>
      </c>
      <c r="AG3301" s="6">
        <v>71</v>
      </c>
      <c r="AH3301" s="8">
        <v>97.06</v>
      </c>
      <c r="AI3301" s="8">
        <v>6.87</v>
      </c>
      <c r="AJ3301" s="2">
        <v>29.55</v>
      </c>
      <c r="AK3301" s="2">
        <v>29.48</v>
      </c>
      <c r="AL3301" s="1">
        <f t="shared" si="153"/>
        <v>4.4799999999999969</v>
      </c>
      <c r="AM3301" s="2">
        <f t="shared" si="154"/>
        <v>56.689999999999991</v>
      </c>
      <c r="AN3301" s="2">
        <f t="shared" si="155"/>
        <v>29.810000000000009</v>
      </c>
      <c r="AO3301" s="2">
        <v>11</v>
      </c>
      <c r="AP3301" s="9">
        <v>39958</v>
      </c>
    </row>
    <row r="3302" spans="1:42" x14ac:dyDescent="0.3">
      <c r="A3302" s="2">
        <v>41.2</v>
      </c>
      <c r="X3302" s="4">
        <v>33.83</v>
      </c>
      <c r="Y3302" s="4">
        <v>48.57</v>
      </c>
      <c r="Z3302" s="2">
        <v>42</v>
      </c>
      <c r="AA3302" s="5">
        <v>46</v>
      </c>
      <c r="AB3302" s="5">
        <v>166</v>
      </c>
      <c r="AC3302" s="5">
        <v>35</v>
      </c>
      <c r="AD3302" s="5">
        <v>0</v>
      </c>
      <c r="AE3302" s="6">
        <v>11.5</v>
      </c>
      <c r="AF3302" s="6">
        <v>139</v>
      </c>
      <c r="AG3302" s="6">
        <v>69</v>
      </c>
      <c r="AH3302" s="8">
        <v>84.17</v>
      </c>
      <c r="AI3302" s="8">
        <v>38.67</v>
      </c>
      <c r="AJ3302" s="2">
        <v>28.66</v>
      </c>
      <c r="AK3302" s="2">
        <v>37.270000000000003</v>
      </c>
      <c r="AL3302" s="1">
        <f t="shared" si="153"/>
        <v>7.3700000000000045</v>
      </c>
      <c r="AM3302" s="2">
        <f t="shared" si="154"/>
        <v>63.310000000000016</v>
      </c>
      <c r="AN3302" s="2">
        <f t="shared" si="155"/>
        <v>19.089999999999989</v>
      </c>
      <c r="AO3302" s="2">
        <v>12</v>
      </c>
      <c r="AP3302" s="9">
        <v>39958</v>
      </c>
    </row>
    <row r="3303" spans="1:42" x14ac:dyDescent="0.3">
      <c r="A3303" s="2">
        <v>38.5</v>
      </c>
      <c r="X3303" s="4">
        <v>23.03</v>
      </c>
      <c r="Y3303" s="4">
        <v>53.97</v>
      </c>
      <c r="Z3303" s="2">
        <v>40.770000000000003</v>
      </c>
      <c r="AA3303" s="5">
        <v>46</v>
      </c>
      <c r="AB3303" s="5">
        <v>88</v>
      </c>
      <c r="AC3303" s="5">
        <v>35.9</v>
      </c>
      <c r="AD3303" s="5">
        <v>0</v>
      </c>
      <c r="AE3303" s="6">
        <v>16.13</v>
      </c>
      <c r="AF3303" s="6">
        <v>137</v>
      </c>
      <c r="AG3303" s="6">
        <v>69</v>
      </c>
      <c r="AH3303" s="8">
        <v>50.4</v>
      </c>
      <c r="AI3303" s="8">
        <v>46.3</v>
      </c>
      <c r="AJ3303" s="2">
        <v>53.91</v>
      </c>
      <c r="AK3303" s="2">
        <v>57.67</v>
      </c>
      <c r="AL3303" s="1">
        <f t="shared" si="153"/>
        <v>15.469999999999999</v>
      </c>
      <c r="AM3303" s="2">
        <f t="shared" si="154"/>
        <v>84.91</v>
      </c>
      <c r="AN3303" s="2">
        <f t="shared" si="155"/>
        <v>-7.9099999999999966</v>
      </c>
      <c r="AO3303" s="2">
        <v>13</v>
      </c>
      <c r="AP3303" s="9">
        <v>39958</v>
      </c>
    </row>
    <row r="3304" spans="1:42" x14ac:dyDescent="0.3">
      <c r="A3304" s="2">
        <v>38.590000000000003</v>
      </c>
      <c r="X3304" s="4">
        <v>32.44</v>
      </c>
      <c r="Y3304" s="4">
        <v>44.74</v>
      </c>
      <c r="Z3304" s="2">
        <v>38.770000000000003</v>
      </c>
      <c r="AA3304" s="5">
        <v>45.8</v>
      </c>
      <c r="AB3304" s="5">
        <v>78</v>
      </c>
      <c r="AC3304" s="5">
        <v>0</v>
      </c>
      <c r="AD3304" s="5">
        <v>0</v>
      </c>
      <c r="AE3304" s="6">
        <v>16.190000000000001</v>
      </c>
      <c r="AF3304" s="6">
        <v>141</v>
      </c>
      <c r="AG3304" s="6">
        <v>70</v>
      </c>
      <c r="AH3304" s="8">
        <v>95.56</v>
      </c>
      <c r="AI3304" s="8">
        <v>0</v>
      </c>
      <c r="AJ3304" s="2">
        <v>53.98</v>
      </c>
      <c r="AK3304" s="2">
        <v>79.38</v>
      </c>
      <c r="AL3304" s="1">
        <f t="shared" si="153"/>
        <v>6.1500000000000057</v>
      </c>
      <c r="AM3304" s="2">
        <f t="shared" si="154"/>
        <v>57.04000000000002</v>
      </c>
      <c r="AN3304" s="2">
        <f t="shared" si="155"/>
        <v>20.139999999999986</v>
      </c>
      <c r="AO3304" s="2">
        <v>14</v>
      </c>
      <c r="AP3304" s="9">
        <v>39958</v>
      </c>
    </row>
    <row r="3305" spans="1:42" x14ac:dyDescent="0.3">
      <c r="A3305" s="2">
        <v>38.6</v>
      </c>
      <c r="X3305" s="4">
        <v>34.81</v>
      </c>
      <c r="Y3305" s="4">
        <v>42.39</v>
      </c>
      <c r="Z3305" s="2">
        <v>38.700000000000003</v>
      </c>
      <c r="AA3305" s="5">
        <v>45.8</v>
      </c>
      <c r="AB3305" s="5">
        <v>89.7</v>
      </c>
      <c r="AC3305" s="5">
        <v>35</v>
      </c>
      <c r="AD3305" s="5">
        <v>0</v>
      </c>
      <c r="AE3305" s="6">
        <v>16.2</v>
      </c>
      <c r="AF3305" s="6">
        <v>141</v>
      </c>
      <c r="AG3305" s="6">
        <v>71</v>
      </c>
      <c r="AH3305" s="8">
        <v>88.48</v>
      </c>
      <c r="AI3305" s="8">
        <v>2.13</v>
      </c>
      <c r="AJ3305" s="2">
        <v>48.6</v>
      </c>
      <c r="AK3305" s="2">
        <v>104.05</v>
      </c>
      <c r="AL3305" s="1">
        <f t="shared" si="153"/>
        <v>3.7899999999999991</v>
      </c>
      <c r="AM3305" s="2">
        <f t="shared" si="154"/>
        <v>49.97</v>
      </c>
      <c r="AN3305" s="2">
        <f t="shared" si="155"/>
        <v>27.230000000000004</v>
      </c>
      <c r="AO3305" s="2">
        <v>15</v>
      </c>
      <c r="AP3305" s="9">
        <v>39958</v>
      </c>
    </row>
    <row r="3306" spans="1:42" x14ac:dyDescent="0.3">
      <c r="A3306" s="2">
        <v>38.97</v>
      </c>
      <c r="X3306" s="4">
        <v>24.59</v>
      </c>
      <c r="Y3306" s="4">
        <v>53.35</v>
      </c>
      <c r="Z3306" s="2">
        <v>39</v>
      </c>
      <c r="AA3306" s="5">
        <v>46</v>
      </c>
      <c r="AB3306" s="5">
        <v>118</v>
      </c>
      <c r="AC3306" s="5">
        <v>35</v>
      </c>
      <c r="AD3306" s="5">
        <v>0</v>
      </c>
      <c r="AE3306" s="6">
        <v>16.45</v>
      </c>
      <c r="AF3306" s="6">
        <v>139</v>
      </c>
      <c r="AG3306" s="6">
        <v>70</v>
      </c>
      <c r="AH3306" s="8">
        <v>3.7</v>
      </c>
      <c r="AI3306" s="8">
        <v>44.09</v>
      </c>
      <c r="AJ3306" s="2">
        <v>57.2</v>
      </c>
      <c r="AK3306" s="2">
        <v>117.36</v>
      </c>
      <c r="AL3306" s="1">
        <f t="shared" si="153"/>
        <v>14.379999999999999</v>
      </c>
      <c r="AM3306" s="2">
        <f t="shared" si="154"/>
        <v>82.11</v>
      </c>
      <c r="AN3306" s="2">
        <f t="shared" si="155"/>
        <v>-4.1700000000000017</v>
      </c>
      <c r="AO3306" s="2">
        <v>16</v>
      </c>
      <c r="AP3306" s="9">
        <v>39958</v>
      </c>
    </row>
    <row r="3307" spans="1:42" x14ac:dyDescent="0.3">
      <c r="A3307" s="2">
        <v>38.700000000000003</v>
      </c>
      <c r="X3307" s="4">
        <v>30.44</v>
      </c>
      <c r="Y3307" s="4">
        <v>46.96</v>
      </c>
      <c r="Z3307" s="2">
        <v>39.369999999999997</v>
      </c>
      <c r="AA3307" s="5">
        <v>46</v>
      </c>
      <c r="AB3307" s="5">
        <v>31.3</v>
      </c>
      <c r="AC3307" s="5">
        <v>35</v>
      </c>
      <c r="AD3307" s="5">
        <v>0</v>
      </c>
      <c r="AE3307" s="6">
        <v>16.27</v>
      </c>
      <c r="AF3307" s="6">
        <v>136</v>
      </c>
      <c r="AG3307" s="6">
        <v>68</v>
      </c>
      <c r="AH3307" s="8">
        <v>39.46</v>
      </c>
      <c r="AI3307" s="8">
        <v>1.7</v>
      </c>
      <c r="AJ3307" s="2">
        <v>86.91</v>
      </c>
      <c r="AK3307" s="2">
        <v>134.21</v>
      </c>
      <c r="AL3307" s="1">
        <f t="shared" si="153"/>
        <v>8.2600000000000016</v>
      </c>
      <c r="AM3307" s="2">
        <f t="shared" si="154"/>
        <v>63.480000000000004</v>
      </c>
      <c r="AN3307" s="2">
        <f t="shared" si="155"/>
        <v>13.919999999999998</v>
      </c>
      <c r="AO3307" s="2">
        <v>17</v>
      </c>
      <c r="AP3307" s="9">
        <v>39958</v>
      </c>
    </row>
    <row r="3308" spans="1:42" x14ac:dyDescent="0.3">
      <c r="A3308" s="2">
        <v>38.5</v>
      </c>
      <c r="X3308" s="4">
        <v>29.12</v>
      </c>
      <c r="Y3308" s="4">
        <v>47.88</v>
      </c>
      <c r="Z3308" s="2">
        <v>38.5</v>
      </c>
      <c r="AA3308" s="5">
        <v>45.8</v>
      </c>
      <c r="AB3308" s="5">
        <v>42.7</v>
      </c>
      <c r="AC3308" s="5">
        <v>35</v>
      </c>
      <c r="AD3308" s="5">
        <v>9.1</v>
      </c>
      <c r="AE3308" s="6">
        <v>16.13</v>
      </c>
      <c r="AF3308" s="6">
        <v>134</v>
      </c>
      <c r="AG3308" s="6">
        <v>67</v>
      </c>
      <c r="AH3308" s="8">
        <v>1.1000000000000001</v>
      </c>
      <c r="AI3308" s="8">
        <v>63.07</v>
      </c>
      <c r="AJ3308" s="2">
        <v>114</v>
      </c>
      <c r="AK3308" s="2">
        <v>158.41999999999999</v>
      </c>
      <c r="AL3308" s="1">
        <f t="shared" si="153"/>
        <v>9.379999999999999</v>
      </c>
      <c r="AM3308" s="2">
        <f t="shared" si="154"/>
        <v>66.64</v>
      </c>
      <c r="AN3308" s="2">
        <f t="shared" si="155"/>
        <v>10.360000000000003</v>
      </c>
      <c r="AO3308" s="2">
        <v>18</v>
      </c>
      <c r="AP3308" s="9">
        <v>39958</v>
      </c>
    </row>
    <row r="3309" spans="1:42" x14ac:dyDescent="0.3">
      <c r="A3309" s="2">
        <v>38.299999999999997</v>
      </c>
      <c r="X3309" s="4">
        <v>21.44</v>
      </c>
      <c r="Y3309" s="4">
        <v>55.16</v>
      </c>
      <c r="Z3309" s="2">
        <v>37.61</v>
      </c>
      <c r="AA3309" s="5">
        <v>45.8</v>
      </c>
      <c r="AB3309" s="5">
        <v>0</v>
      </c>
      <c r="AC3309" s="5">
        <v>27.7</v>
      </c>
      <c r="AD3309" s="5">
        <v>212.3</v>
      </c>
      <c r="AE3309" s="6">
        <v>16</v>
      </c>
      <c r="AF3309" s="6">
        <v>135</v>
      </c>
      <c r="AG3309" s="6">
        <v>67</v>
      </c>
      <c r="AH3309" s="8">
        <v>123.85</v>
      </c>
      <c r="AI3309" s="8">
        <v>63.69</v>
      </c>
      <c r="AJ3309" s="2">
        <v>122</v>
      </c>
      <c r="AK3309" s="2">
        <v>156.75</v>
      </c>
      <c r="AL3309" s="1">
        <f t="shared" si="153"/>
        <v>16.859999999999996</v>
      </c>
      <c r="AM3309" s="2">
        <f t="shared" si="154"/>
        <v>88.879999999999981</v>
      </c>
      <c r="AN3309" s="2">
        <f t="shared" si="155"/>
        <v>-12.279999999999987</v>
      </c>
      <c r="AO3309" s="2">
        <v>19</v>
      </c>
      <c r="AP3309" s="9">
        <v>39958</v>
      </c>
    </row>
    <row r="3310" spans="1:42" x14ac:dyDescent="0.3">
      <c r="A3310" s="2">
        <v>40.549999999999997</v>
      </c>
      <c r="X3310" s="4">
        <v>28.35</v>
      </c>
      <c r="Y3310" s="4">
        <v>52.75</v>
      </c>
      <c r="Z3310" s="2">
        <v>37</v>
      </c>
      <c r="AA3310" s="5">
        <v>46</v>
      </c>
      <c r="AB3310" s="5">
        <v>0</v>
      </c>
      <c r="AC3310" s="5">
        <v>30.7</v>
      </c>
      <c r="AD3310" s="5">
        <v>222.3</v>
      </c>
      <c r="AE3310" s="6">
        <v>10.77</v>
      </c>
      <c r="AF3310" s="6">
        <v>135</v>
      </c>
      <c r="AG3310" s="6">
        <v>68</v>
      </c>
      <c r="AH3310" s="8">
        <v>123.27</v>
      </c>
      <c r="AI3310" s="8">
        <v>2.4500000000000002</v>
      </c>
      <c r="AJ3310" s="2">
        <v>138</v>
      </c>
      <c r="AK3310" s="2">
        <v>176.53</v>
      </c>
      <c r="AL3310" s="1">
        <f t="shared" si="153"/>
        <v>12.199999999999996</v>
      </c>
      <c r="AM3310" s="2">
        <f t="shared" si="154"/>
        <v>77.149999999999977</v>
      </c>
      <c r="AN3310" s="2">
        <f t="shared" si="155"/>
        <v>3.9500000000000099</v>
      </c>
      <c r="AO3310" s="2">
        <v>20</v>
      </c>
      <c r="AP3310" s="9">
        <v>39958</v>
      </c>
    </row>
    <row r="3311" spans="1:42" x14ac:dyDescent="0.3">
      <c r="A3311" s="2">
        <v>39</v>
      </c>
      <c r="X3311" s="4">
        <v>32.89</v>
      </c>
      <c r="Y3311" s="4">
        <v>45.11</v>
      </c>
      <c r="Z3311" s="2">
        <v>38.5</v>
      </c>
      <c r="AA3311" s="5">
        <v>45.8</v>
      </c>
      <c r="AB3311" s="5">
        <v>18.100000000000001</v>
      </c>
      <c r="AC3311" s="5">
        <v>35</v>
      </c>
      <c r="AD3311" s="5">
        <v>18.600000000000001</v>
      </c>
      <c r="AE3311" s="6">
        <v>11.5</v>
      </c>
      <c r="AF3311" s="6">
        <v>141</v>
      </c>
      <c r="AG3311" s="6">
        <v>70</v>
      </c>
      <c r="AH3311" s="8">
        <v>130</v>
      </c>
      <c r="AI3311" s="8">
        <v>82.74</v>
      </c>
      <c r="AJ3311" s="2">
        <v>118</v>
      </c>
      <c r="AK3311" s="2">
        <v>176.49</v>
      </c>
      <c r="AL3311" s="1">
        <f t="shared" si="153"/>
        <v>6.1099999999999994</v>
      </c>
      <c r="AM3311" s="2">
        <f t="shared" si="154"/>
        <v>57.33</v>
      </c>
      <c r="AN3311" s="2">
        <f t="shared" si="155"/>
        <v>20.67</v>
      </c>
      <c r="AO3311" s="2">
        <v>21</v>
      </c>
      <c r="AP3311" s="9">
        <v>39958</v>
      </c>
    </row>
    <row r="3312" spans="1:42" x14ac:dyDescent="0.3">
      <c r="A3312" s="2">
        <v>35.799999999999997</v>
      </c>
      <c r="X3312" s="4">
        <v>24.09</v>
      </c>
      <c r="Y3312" s="4">
        <v>47.51</v>
      </c>
      <c r="Z3312" s="2">
        <v>37.67</v>
      </c>
      <c r="AA3312" s="5">
        <v>37</v>
      </c>
      <c r="AB3312" s="5">
        <v>0</v>
      </c>
      <c r="AC3312" s="5">
        <v>33.85</v>
      </c>
      <c r="AD3312" s="5">
        <v>0</v>
      </c>
      <c r="AE3312" s="6">
        <v>10.77</v>
      </c>
      <c r="AF3312" s="6">
        <v>137</v>
      </c>
      <c r="AG3312" s="6">
        <v>68</v>
      </c>
      <c r="AH3312" s="8">
        <v>54.98</v>
      </c>
      <c r="AI3312" s="8">
        <v>25.28</v>
      </c>
      <c r="AJ3312" s="2">
        <v>102</v>
      </c>
      <c r="AK3312" s="2">
        <v>137.72</v>
      </c>
      <c r="AL3312" s="1">
        <f t="shared" si="153"/>
        <v>11.709999999999997</v>
      </c>
      <c r="AM3312" s="2">
        <f t="shared" si="154"/>
        <v>70.929999999999993</v>
      </c>
      <c r="AN3312" s="2">
        <f t="shared" si="155"/>
        <v>0.67000000000000171</v>
      </c>
      <c r="AO3312" s="2">
        <v>22</v>
      </c>
      <c r="AP3312" s="9">
        <v>39958</v>
      </c>
    </row>
    <row r="3313" spans="1:42" x14ac:dyDescent="0.3">
      <c r="A3313" s="2">
        <v>34.51</v>
      </c>
      <c r="X3313" s="4">
        <v>33.92</v>
      </c>
      <c r="Y3313" s="4">
        <v>35.1</v>
      </c>
      <c r="Z3313" s="2">
        <v>34</v>
      </c>
      <c r="AA3313" s="5">
        <v>39.1</v>
      </c>
      <c r="AB3313" s="5">
        <v>0</v>
      </c>
      <c r="AC3313" s="5">
        <v>32.700000000000003</v>
      </c>
      <c r="AD3313" s="5">
        <v>144.69999999999999</v>
      </c>
      <c r="AE3313" s="6">
        <v>11.77</v>
      </c>
      <c r="AF3313" s="6">
        <v>185</v>
      </c>
      <c r="AG3313" s="6">
        <v>93</v>
      </c>
      <c r="AH3313" s="8">
        <v>138.15</v>
      </c>
      <c r="AI3313" s="8">
        <v>0</v>
      </c>
      <c r="AJ3313" s="2">
        <v>102</v>
      </c>
      <c r="AK3313" s="2">
        <v>95.92</v>
      </c>
      <c r="AL3313" s="1">
        <f t="shared" si="153"/>
        <v>0.58999999999999631</v>
      </c>
      <c r="AM3313" s="2">
        <f t="shared" si="154"/>
        <v>36.279999999999987</v>
      </c>
      <c r="AN3313" s="2">
        <f t="shared" si="155"/>
        <v>32.740000000000009</v>
      </c>
      <c r="AO3313" s="2">
        <v>23</v>
      </c>
      <c r="AP3313" s="9">
        <v>39958</v>
      </c>
    </row>
    <row r="3314" spans="1:42" x14ac:dyDescent="0.3">
      <c r="A3314" s="2">
        <v>34.03</v>
      </c>
      <c r="X3314" s="4">
        <v>33.200000000000003</v>
      </c>
      <c r="Y3314" s="4">
        <v>34.86</v>
      </c>
      <c r="Z3314" s="2">
        <v>25.51</v>
      </c>
      <c r="AA3314" s="5">
        <v>39.1</v>
      </c>
      <c r="AB3314" s="5">
        <v>0</v>
      </c>
      <c r="AC3314" s="5">
        <v>33.03</v>
      </c>
      <c r="AD3314" s="5">
        <v>9</v>
      </c>
      <c r="AE3314" s="6">
        <v>9.48</v>
      </c>
      <c r="AF3314" s="6">
        <v>174</v>
      </c>
      <c r="AG3314" s="6">
        <v>87</v>
      </c>
      <c r="AH3314" s="8">
        <v>115.87</v>
      </c>
      <c r="AI3314" s="8">
        <v>0</v>
      </c>
      <c r="AJ3314" s="2">
        <v>110</v>
      </c>
      <c r="AK3314" s="2">
        <v>81.13</v>
      </c>
      <c r="AL3314" s="1">
        <f t="shared" si="153"/>
        <v>0.82999999999999829</v>
      </c>
      <c r="AM3314" s="2">
        <f t="shared" si="154"/>
        <v>36.519999999999996</v>
      </c>
      <c r="AN3314" s="2">
        <f t="shared" si="155"/>
        <v>31.540000000000006</v>
      </c>
      <c r="AO3314" s="2">
        <v>0</v>
      </c>
      <c r="AP3314" s="9">
        <v>39959</v>
      </c>
    </row>
    <row r="3315" spans="1:42" x14ac:dyDescent="0.3">
      <c r="A3315" s="2">
        <v>33.93</v>
      </c>
      <c r="X3315" s="4">
        <v>17.73</v>
      </c>
      <c r="Y3315" s="4">
        <v>50.13</v>
      </c>
      <c r="Z3315" s="2">
        <v>27.45</v>
      </c>
      <c r="AA3315" s="5">
        <v>36</v>
      </c>
      <c r="AB3315" s="5">
        <v>65.400000000000006</v>
      </c>
      <c r="AC3315" s="5">
        <v>29</v>
      </c>
      <c r="AD3315" s="5">
        <v>0</v>
      </c>
      <c r="AE3315" s="6">
        <v>9.48</v>
      </c>
      <c r="AF3315" s="6">
        <v>168</v>
      </c>
      <c r="AG3315" s="6">
        <v>84</v>
      </c>
      <c r="AH3315" s="8">
        <v>0</v>
      </c>
      <c r="AI3315" s="8">
        <v>1.6</v>
      </c>
      <c r="AJ3315" s="2">
        <v>112</v>
      </c>
      <c r="AK3315" s="2">
        <v>51.15</v>
      </c>
      <c r="AL3315" s="1">
        <f t="shared" si="153"/>
        <v>16.2</v>
      </c>
      <c r="AM3315" s="2">
        <f t="shared" si="154"/>
        <v>82.53</v>
      </c>
      <c r="AN3315" s="2">
        <f t="shared" si="155"/>
        <v>-14.669999999999995</v>
      </c>
      <c r="AO3315" s="2">
        <v>1</v>
      </c>
      <c r="AP3315" s="9">
        <v>39959</v>
      </c>
    </row>
    <row r="3316" spans="1:42" x14ac:dyDescent="0.3">
      <c r="A3316" s="2">
        <v>33.9</v>
      </c>
      <c r="X3316" s="4">
        <v>26.58</v>
      </c>
      <c r="Y3316" s="4">
        <v>41.22</v>
      </c>
      <c r="Z3316" s="2">
        <v>25.2</v>
      </c>
      <c r="AA3316" s="5">
        <v>0</v>
      </c>
      <c r="AB3316" s="5">
        <v>0</v>
      </c>
      <c r="AC3316" s="5">
        <v>29</v>
      </c>
      <c r="AD3316" s="5">
        <v>19.2</v>
      </c>
      <c r="AE3316" s="6">
        <v>9.48</v>
      </c>
      <c r="AF3316" s="6">
        <v>108</v>
      </c>
      <c r="AG3316" s="6">
        <v>54</v>
      </c>
      <c r="AH3316" s="8">
        <v>0</v>
      </c>
      <c r="AI3316" s="8">
        <v>1.5</v>
      </c>
      <c r="AJ3316" s="2">
        <v>113</v>
      </c>
      <c r="AK3316" s="2">
        <v>51.61</v>
      </c>
      <c r="AL3316" s="1">
        <f t="shared" si="153"/>
        <v>7.32</v>
      </c>
      <c r="AM3316" s="2">
        <f t="shared" si="154"/>
        <v>55.86</v>
      </c>
      <c r="AN3316" s="2">
        <f t="shared" si="155"/>
        <v>11.939999999999998</v>
      </c>
      <c r="AO3316" s="2">
        <v>2</v>
      </c>
      <c r="AP3316" s="9">
        <v>39959</v>
      </c>
    </row>
    <row r="3317" spans="1:42" x14ac:dyDescent="0.3">
      <c r="A3317" s="2">
        <v>33.880000000000003</v>
      </c>
      <c r="X3317" s="4">
        <v>25.1</v>
      </c>
      <c r="Y3317" s="4">
        <v>42.66</v>
      </c>
      <c r="Z3317" s="2">
        <v>25.2</v>
      </c>
      <c r="AA3317" s="5">
        <v>36</v>
      </c>
      <c r="AB3317" s="5">
        <v>0</v>
      </c>
      <c r="AC3317" s="5">
        <v>26.6</v>
      </c>
      <c r="AD3317" s="5">
        <v>145.4</v>
      </c>
      <c r="AE3317" s="6">
        <v>9.48</v>
      </c>
      <c r="AF3317" s="6">
        <v>106</v>
      </c>
      <c r="AG3317" s="6">
        <v>53</v>
      </c>
      <c r="AH3317" s="8">
        <v>2.2999999999999998</v>
      </c>
      <c r="AI3317" s="8">
        <v>27.3</v>
      </c>
      <c r="AJ3317" s="2">
        <v>116</v>
      </c>
      <c r="AK3317" s="2">
        <v>56.15</v>
      </c>
      <c r="AL3317" s="1">
        <f t="shared" si="153"/>
        <v>8.7800000000000011</v>
      </c>
      <c r="AM3317" s="2">
        <f t="shared" si="154"/>
        <v>60.220000000000006</v>
      </c>
      <c r="AN3317" s="2">
        <f t="shared" si="155"/>
        <v>7.5399999999999991</v>
      </c>
      <c r="AO3317" s="2">
        <v>3</v>
      </c>
      <c r="AP3317" s="9">
        <v>39959</v>
      </c>
    </row>
    <row r="3318" spans="1:42" x14ac:dyDescent="0.3">
      <c r="A3318" s="2">
        <v>33.85</v>
      </c>
      <c r="X3318" s="4">
        <v>5.67</v>
      </c>
      <c r="Y3318" s="4">
        <v>62.03</v>
      </c>
      <c r="Z3318" s="2">
        <v>23.8</v>
      </c>
      <c r="AA3318" s="5">
        <v>0</v>
      </c>
      <c r="AB3318" s="5">
        <v>0</v>
      </c>
      <c r="AC3318" s="5">
        <v>0</v>
      </c>
      <c r="AD3318" s="5">
        <v>312.10000000000002</v>
      </c>
      <c r="AE3318" s="6">
        <v>9.48</v>
      </c>
      <c r="AF3318" s="6">
        <v>106</v>
      </c>
      <c r="AG3318" s="6">
        <v>53</v>
      </c>
      <c r="AH3318" s="8">
        <v>0</v>
      </c>
      <c r="AI3318" s="8">
        <v>40.200000000000003</v>
      </c>
      <c r="AJ3318" s="2">
        <v>104</v>
      </c>
      <c r="AK3318" s="2">
        <v>66.11</v>
      </c>
      <c r="AL3318" s="1">
        <f t="shared" si="153"/>
        <v>28.18</v>
      </c>
      <c r="AM3318" s="2">
        <f t="shared" si="154"/>
        <v>118.38999999999999</v>
      </c>
      <c r="AN3318" s="2">
        <f t="shared" si="155"/>
        <v>-50.689999999999991</v>
      </c>
      <c r="AO3318" s="2">
        <v>4</v>
      </c>
      <c r="AP3318" s="9">
        <v>39959</v>
      </c>
    </row>
    <row r="3319" spans="1:42" x14ac:dyDescent="0.3">
      <c r="A3319" s="2">
        <v>34.200000000000003</v>
      </c>
      <c r="X3319" s="4">
        <v>18.55</v>
      </c>
      <c r="Y3319" s="4">
        <v>49.85</v>
      </c>
      <c r="Z3319" s="2">
        <v>27</v>
      </c>
      <c r="AA3319" s="5">
        <v>37</v>
      </c>
      <c r="AB3319" s="5">
        <v>0</v>
      </c>
      <c r="AC3319" s="5">
        <v>17.2</v>
      </c>
      <c r="AD3319" s="5">
        <v>465</v>
      </c>
      <c r="AE3319" s="6">
        <v>9.48</v>
      </c>
      <c r="AF3319" s="6">
        <v>160</v>
      </c>
      <c r="AG3319" s="6">
        <v>80</v>
      </c>
      <c r="AH3319" s="8">
        <v>43.1</v>
      </c>
      <c r="AI3319" s="8">
        <v>0</v>
      </c>
      <c r="AJ3319" s="2">
        <v>93.54</v>
      </c>
      <c r="AK3319" s="2">
        <v>89.46</v>
      </c>
      <c r="AL3319" s="1">
        <f t="shared" si="153"/>
        <v>15.650000000000002</v>
      </c>
      <c r="AM3319" s="2">
        <f t="shared" si="154"/>
        <v>81.150000000000006</v>
      </c>
      <c r="AN3319" s="2">
        <f t="shared" si="155"/>
        <v>-12.75</v>
      </c>
      <c r="AO3319" s="2">
        <v>5</v>
      </c>
      <c r="AP3319" s="9">
        <v>39959</v>
      </c>
    </row>
    <row r="3320" spans="1:42" x14ac:dyDescent="0.3">
      <c r="A3320" s="2">
        <v>38.49</v>
      </c>
      <c r="X3320" s="4">
        <v>24.92</v>
      </c>
      <c r="Y3320" s="4">
        <v>52.06</v>
      </c>
      <c r="Z3320" s="2">
        <v>30.84</v>
      </c>
      <c r="AA3320" s="5">
        <v>40</v>
      </c>
      <c r="AB3320" s="5">
        <v>0</v>
      </c>
      <c r="AC3320" s="5">
        <v>23.4</v>
      </c>
      <c r="AD3320" s="5">
        <v>674.1</v>
      </c>
      <c r="AE3320" s="6">
        <v>9.48</v>
      </c>
      <c r="AF3320" s="6">
        <v>165</v>
      </c>
      <c r="AG3320" s="6">
        <v>83</v>
      </c>
      <c r="AH3320" s="8">
        <v>18.100000000000001</v>
      </c>
      <c r="AI3320" s="8">
        <v>8.6999999999999993</v>
      </c>
      <c r="AJ3320" s="2">
        <v>113</v>
      </c>
      <c r="AK3320" s="2">
        <v>116.25</v>
      </c>
      <c r="AL3320" s="1">
        <f t="shared" si="153"/>
        <v>13.57</v>
      </c>
      <c r="AM3320" s="2">
        <f t="shared" si="154"/>
        <v>79.2</v>
      </c>
      <c r="AN3320" s="2">
        <f t="shared" si="155"/>
        <v>-2.2199999999999989</v>
      </c>
      <c r="AO3320" s="2">
        <v>6</v>
      </c>
      <c r="AP3320" s="9">
        <v>39959</v>
      </c>
    </row>
    <row r="3321" spans="1:42" x14ac:dyDescent="0.3">
      <c r="A3321" s="2">
        <v>39</v>
      </c>
      <c r="X3321" s="4">
        <v>23.35</v>
      </c>
      <c r="Y3321" s="4">
        <v>54.65</v>
      </c>
      <c r="Z3321" s="2">
        <v>36.08</v>
      </c>
      <c r="AA3321" s="5">
        <v>45.8</v>
      </c>
      <c r="AB3321" s="5">
        <v>0</v>
      </c>
      <c r="AC3321" s="5">
        <v>23.6</v>
      </c>
      <c r="AD3321" s="5">
        <v>754.2</v>
      </c>
      <c r="AE3321" s="6">
        <v>11.77</v>
      </c>
      <c r="AF3321" s="6">
        <v>168</v>
      </c>
      <c r="AG3321" s="6">
        <v>84</v>
      </c>
      <c r="AH3321" s="8">
        <v>70</v>
      </c>
      <c r="AI3321" s="8">
        <v>0</v>
      </c>
      <c r="AJ3321" s="2">
        <v>108</v>
      </c>
      <c r="AK3321" s="2">
        <v>62.4</v>
      </c>
      <c r="AL3321" s="1">
        <f t="shared" si="153"/>
        <v>15.649999999999999</v>
      </c>
      <c r="AM3321" s="2">
        <f t="shared" si="154"/>
        <v>85.949999999999989</v>
      </c>
      <c r="AN3321" s="2">
        <f t="shared" si="155"/>
        <v>-7.9499999999999957</v>
      </c>
      <c r="AO3321" s="2">
        <v>7</v>
      </c>
      <c r="AP3321" s="9">
        <v>39959</v>
      </c>
    </row>
    <row r="3322" spans="1:42" x14ac:dyDescent="0.3">
      <c r="A3322" s="2">
        <v>40.020000000000003</v>
      </c>
      <c r="X3322" s="4">
        <v>25.46</v>
      </c>
      <c r="Y3322" s="4">
        <v>54.58</v>
      </c>
      <c r="Z3322" s="2">
        <v>35.06</v>
      </c>
      <c r="AA3322" s="5">
        <v>45.4</v>
      </c>
      <c r="AB3322" s="5">
        <v>0</v>
      </c>
      <c r="AC3322" s="5">
        <v>27.69</v>
      </c>
      <c r="AD3322" s="5">
        <v>442.4</v>
      </c>
      <c r="AE3322" s="6">
        <v>10.77</v>
      </c>
      <c r="AF3322" s="6">
        <v>130</v>
      </c>
      <c r="AG3322" s="6">
        <v>65</v>
      </c>
      <c r="AH3322" s="8">
        <v>85.98</v>
      </c>
      <c r="AI3322" s="8">
        <v>47.5</v>
      </c>
      <c r="AJ3322" s="2">
        <v>53.35</v>
      </c>
      <c r="AK3322" s="2">
        <v>19.93</v>
      </c>
      <c r="AL3322" s="1">
        <f t="shared" si="153"/>
        <v>14.560000000000002</v>
      </c>
      <c r="AM3322" s="2">
        <f t="shared" si="154"/>
        <v>83.700000000000017</v>
      </c>
      <c r="AN3322" s="2">
        <f t="shared" si="155"/>
        <v>-3.6600000000000037</v>
      </c>
      <c r="AO3322" s="2">
        <v>8</v>
      </c>
      <c r="AP3322" s="9">
        <v>39959</v>
      </c>
    </row>
    <row r="3323" spans="1:42" x14ac:dyDescent="0.3">
      <c r="A3323" s="2">
        <v>41.75</v>
      </c>
      <c r="X3323" s="4">
        <v>33.979999999999997</v>
      </c>
      <c r="Y3323" s="4">
        <v>49.52</v>
      </c>
      <c r="Z3323" s="2">
        <v>30.14</v>
      </c>
      <c r="AA3323" s="5">
        <v>44</v>
      </c>
      <c r="AB3323" s="5">
        <v>0</v>
      </c>
      <c r="AC3323" s="5">
        <v>32.700000000000003</v>
      </c>
      <c r="AD3323" s="5">
        <v>323</v>
      </c>
      <c r="AE3323" s="6">
        <v>11.5</v>
      </c>
      <c r="AF3323" s="6">
        <v>139</v>
      </c>
      <c r="AG3323" s="6">
        <v>69</v>
      </c>
      <c r="AH3323" s="8">
        <v>23.6</v>
      </c>
      <c r="AI3323" s="8">
        <v>12.69</v>
      </c>
      <c r="AJ3323" s="2">
        <v>45.3</v>
      </c>
      <c r="AK3323" s="2">
        <v>18.09</v>
      </c>
      <c r="AL3323" s="1">
        <f t="shared" si="153"/>
        <v>7.7700000000000031</v>
      </c>
      <c r="AM3323" s="2">
        <f t="shared" si="154"/>
        <v>65.06</v>
      </c>
      <c r="AN3323" s="2">
        <f t="shared" si="155"/>
        <v>18.439999999999991</v>
      </c>
      <c r="AO3323" s="2">
        <v>9</v>
      </c>
      <c r="AP3323" s="9">
        <v>39959</v>
      </c>
    </row>
    <row r="3324" spans="1:42" x14ac:dyDescent="0.3">
      <c r="A3324" s="2">
        <v>40.19</v>
      </c>
      <c r="X3324" s="4">
        <v>32.9</v>
      </c>
      <c r="Y3324" s="4">
        <v>47.48</v>
      </c>
      <c r="Z3324" s="2">
        <v>34.39</v>
      </c>
      <c r="AA3324" s="5">
        <v>44</v>
      </c>
      <c r="AB3324" s="5">
        <v>0</v>
      </c>
      <c r="AC3324" s="5">
        <v>32.700000000000003</v>
      </c>
      <c r="AD3324" s="5">
        <v>291.5</v>
      </c>
      <c r="AE3324" s="6">
        <v>11.5</v>
      </c>
      <c r="AF3324" s="6">
        <v>141</v>
      </c>
      <c r="AG3324" s="6">
        <v>70</v>
      </c>
      <c r="AH3324" s="8">
        <v>7.3</v>
      </c>
      <c r="AI3324" s="8">
        <v>47.14</v>
      </c>
      <c r="AJ3324" s="2">
        <v>41.11</v>
      </c>
      <c r="AK3324" s="2">
        <v>19.86</v>
      </c>
      <c r="AL3324" s="1">
        <f t="shared" si="153"/>
        <v>7.2899999999999991</v>
      </c>
      <c r="AM3324" s="2">
        <f t="shared" si="154"/>
        <v>62.059999999999995</v>
      </c>
      <c r="AN3324" s="2">
        <f t="shared" si="155"/>
        <v>18.32</v>
      </c>
      <c r="AO3324" s="2">
        <v>10</v>
      </c>
      <c r="AP3324" s="9">
        <v>39959</v>
      </c>
    </row>
    <row r="3325" spans="1:42" x14ac:dyDescent="0.3">
      <c r="A3325" s="2">
        <v>41.75</v>
      </c>
      <c r="X3325" s="4">
        <v>33.32</v>
      </c>
      <c r="Y3325" s="4">
        <v>50.18</v>
      </c>
      <c r="Z3325" s="2">
        <v>30</v>
      </c>
      <c r="AA3325" s="5">
        <v>45.4</v>
      </c>
      <c r="AB3325" s="5">
        <v>0</v>
      </c>
      <c r="AC3325" s="5">
        <v>32.700000000000003</v>
      </c>
      <c r="AD3325" s="5">
        <v>314.7</v>
      </c>
      <c r="AE3325" s="6">
        <v>11.5</v>
      </c>
      <c r="AF3325" s="6">
        <v>142</v>
      </c>
      <c r="AG3325" s="6">
        <v>71</v>
      </c>
      <c r="AH3325" s="8">
        <v>49.07</v>
      </c>
      <c r="AI3325" s="8">
        <v>1.28</v>
      </c>
      <c r="AJ3325" s="2">
        <v>46.51</v>
      </c>
      <c r="AK3325" s="2">
        <v>43.64</v>
      </c>
      <c r="AL3325" s="1">
        <f t="shared" si="153"/>
        <v>8.43</v>
      </c>
      <c r="AM3325" s="2">
        <f t="shared" si="154"/>
        <v>67.039999999999992</v>
      </c>
      <c r="AN3325" s="2">
        <f t="shared" si="155"/>
        <v>16.46</v>
      </c>
      <c r="AO3325" s="2">
        <v>11</v>
      </c>
      <c r="AP3325" s="9">
        <v>39959</v>
      </c>
    </row>
    <row r="3326" spans="1:42" x14ac:dyDescent="0.3">
      <c r="A3326" s="2">
        <v>40.19</v>
      </c>
      <c r="X3326" s="4">
        <v>33.340000000000003</v>
      </c>
      <c r="Y3326" s="4">
        <v>47.04</v>
      </c>
      <c r="Z3326" s="2">
        <v>30.55</v>
      </c>
      <c r="AA3326" s="5">
        <v>45.4</v>
      </c>
      <c r="AB3326" s="5">
        <v>0</v>
      </c>
      <c r="AC3326" s="5">
        <v>32.700000000000003</v>
      </c>
      <c r="AD3326" s="5">
        <v>296.89999999999998</v>
      </c>
      <c r="AE3326" s="6">
        <v>11.5</v>
      </c>
      <c r="AF3326" s="6">
        <v>139</v>
      </c>
      <c r="AG3326" s="6">
        <v>69</v>
      </c>
      <c r="AH3326" s="8">
        <v>81.58</v>
      </c>
      <c r="AI3326" s="8">
        <v>0.6</v>
      </c>
      <c r="AJ3326" s="2">
        <v>38.72</v>
      </c>
      <c r="AK3326" s="2">
        <v>47.2</v>
      </c>
      <c r="AL3326" s="1">
        <f t="shared" si="153"/>
        <v>6.8499999999999943</v>
      </c>
      <c r="AM3326" s="2">
        <f t="shared" si="154"/>
        <v>60.739999999999981</v>
      </c>
      <c r="AN3326" s="2">
        <f t="shared" si="155"/>
        <v>19.640000000000015</v>
      </c>
      <c r="AO3326" s="2">
        <v>12</v>
      </c>
      <c r="AP3326" s="9">
        <v>39959</v>
      </c>
    </row>
    <row r="3327" spans="1:42" x14ac:dyDescent="0.3">
      <c r="A3327" s="2">
        <v>39.590000000000003</v>
      </c>
      <c r="X3327" s="4">
        <v>30.36</v>
      </c>
      <c r="Y3327" s="4">
        <v>48.82</v>
      </c>
      <c r="Z3327" s="2">
        <v>28.69</v>
      </c>
      <c r="AA3327" s="5">
        <v>44</v>
      </c>
      <c r="AB3327" s="5">
        <v>0</v>
      </c>
      <c r="AC3327" s="5">
        <v>30.2</v>
      </c>
      <c r="AD3327" s="5">
        <v>375.5</v>
      </c>
      <c r="AE3327" s="6">
        <v>11.5</v>
      </c>
      <c r="AF3327" s="6">
        <v>134</v>
      </c>
      <c r="AG3327" s="6">
        <v>67</v>
      </c>
      <c r="AH3327" s="8">
        <v>9.57</v>
      </c>
      <c r="AI3327" s="8">
        <v>26.59</v>
      </c>
      <c r="AJ3327" s="2">
        <v>37.54</v>
      </c>
      <c r="AK3327" s="2">
        <v>40.74</v>
      </c>
      <c r="AL3327" s="1">
        <f t="shared" si="153"/>
        <v>9.230000000000004</v>
      </c>
      <c r="AM3327" s="2">
        <f t="shared" si="154"/>
        <v>67.280000000000015</v>
      </c>
      <c r="AN3327" s="2">
        <f t="shared" si="155"/>
        <v>11.899999999999991</v>
      </c>
      <c r="AO3327" s="2">
        <v>13</v>
      </c>
      <c r="AP3327" s="9">
        <v>39959</v>
      </c>
    </row>
    <row r="3328" spans="1:42" x14ac:dyDescent="0.3">
      <c r="A3328" s="2">
        <v>40.799999999999997</v>
      </c>
      <c r="X3328" s="4">
        <v>36.29</v>
      </c>
      <c r="Y3328" s="4">
        <v>45.31</v>
      </c>
      <c r="Z3328" s="2">
        <v>30</v>
      </c>
      <c r="AA3328" s="5">
        <v>39.1</v>
      </c>
      <c r="AB3328" s="5">
        <v>0</v>
      </c>
      <c r="AC3328" s="5">
        <v>32.700000000000003</v>
      </c>
      <c r="AD3328" s="5">
        <v>170</v>
      </c>
      <c r="AE3328" s="6">
        <v>11.5</v>
      </c>
      <c r="AF3328" s="6">
        <v>139</v>
      </c>
      <c r="AG3328" s="6">
        <v>69</v>
      </c>
      <c r="AH3328" s="8">
        <v>17.149999999999999</v>
      </c>
      <c r="AI3328" s="8">
        <v>28.86</v>
      </c>
      <c r="AJ3328" s="2">
        <v>33.119999999999997</v>
      </c>
      <c r="AK3328" s="2">
        <v>45.93</v>
      </c>
      <c r="AL3328" s="1">
        <f t="shared" si="153"/>
        <v>4.509999999999998</v>
      </c>
      <c r="AM3328" s="2">
        <f t="shared" si="154"/>
        <v>54.329999999999991</v>
      </c>
      <c r="AN3328" s="2">
        <f t="shared" si="155"/>
        <v>27.270000000000003</v>
      </c>
      <c r="AO3328" s="2">
        <v>14</v>
      </c>
      <c r="AP3328" s="9">
        <v>39959</v>
      </c>
    </row>
    <row r="3329" spans="1:42" x14ac:dyDescent="0.3">
      <c r="A3329" s="2">
        <v>40.19</v>
      </c>
      <c r="X3329" s="4">
        <v>35.119999999999997</v>
      </c>
      <c r="Y3329" s="4">
        <v>45.26</v>
      </c>
      <c r="Z3329" s="2">
        <v>33.75</v>
      </c>
      <c r="AA3329" s="5">
        <v>39.1</v>
      </c>
      <c r="AB3329" s="5">
        <v>0</v>
      </c>
      <c r="AC3329" s="5">
        <v>30.2</v>
      </c>
      <c r="AD3329" s="5">
        <v>181.8</v>
      </c>
      <c r="AE3329" s="6">
        <v>11.5</v>
      </c>
      <c r="AF3329" s="6">
        <v>139</v>
      </c>
      <c r="AG3329" s="6">
        <v>70</v>
      </c>
      <c r="AH3329" s="8">
        <v>13.41</v>
      </c>
      <c r="AI3329" s="8">
        <v>1.2</v>
      </c>
      <c r="AJ3329" s="2">
        <v>60.45</v>
      </c>
      <c r="AK3329" s="2">
        <v>48.57</v>
      </c>
      <c r="AL3329" s="1">
        <f t="shared" si="153"/>
        <v>5.07</v>
      </c>
      <c r="AM3329" s="2">
        <f t="shared" si="154"/>
        <v>55.4</v>
      </c>
      <c r="AN3329" s="2">
        <f t="shared" si="155"/>
        <v>24.979999999999997</v>
      </c>
      <c r="AO3329" s="2">
        <v>15</v>
      </c>
      <c r="AP3329" s="9">
        <v>39959</v>
      </c>
    </row>
    <row r="3330" spans="1:42" x14ac:dyDescent="0.3">
      <c r="A3330" s="2">
        <v>39.549999999999997</v>
      </c>
      <c r="X3330" s="4">
        <v>33.53</v>
      </c>
      <c r="Y3330" s="4">
        <v>45.57</v>
      </c>
      <c r="Z3330" s="2">
        <v>36.4</v>
      </c>
      <c r="AA3330" s="5">
        <v>45.4</v>
      </c>
      <c r="AB3330" s="5">
        <v>0</v>
      </c>
      <c r="AC3330" s="5">
        <v>30.2</v>
      </c>
      <c r="AD3330" s="5">
        <v>196.5</v>
      </c>
      <c r="AE3330" s="6">
        <v>10.77</v>
      </c>
      <c r="AF3330" s="6">
        <v>138</v>
      </c>
      <c r="AG3330" s="6">
        <v>69</v>
      </c>
      <c r="AH3330" s="8">
        <v>18.989999999999998</v>
      </c>
      <c r="AI3330" s="8">
        <v>1.5</v>
      </c>
      <c r="AJ3330" s="2">
        <v>64.45</v>
      </c>
      <c r="AK3330" s="2">
        <v>54.94</v>
      </c>
      <c r="AL3330" s="1">
        <f t="shared" si="153"/>
        <v>6.019999999999996</v>
      </c>
      <c r="AM3330" s="2">
        <f t="shared" si="154"/>
        <v>57.609999999999985</v>
      </c>
      <c r="AN3330" s="2">
        <f t="shared" si="155"/>
        <v>21.490000000000009</v>
      </c>
      <c r="AO3330" s="2">
        <v>16</v>
      </c>
      <c r="AP3330" s="9">
        <v>39959</v>
      </c>
    </row>
    <row r="3331" spans="1:42" x14ac:dyDescent="0.3">
      <c r="A3331" s="2">
        <v>37.6</v>
      </c>
      <c r="X3331" s="4">
        <v>35.03</v>
      </c>
      <c r="Y3331" s="4">
        <v>40.17</v>
      </c>
      <c r="Z3331" s="2">
        <v>36.67</v>
      </c>
      <c r="AA3331" s="5">
        <v>39.1</v>
      </c>
      <c r="AB3331" s="5">
        <v>0</v>
      </c>
      <c r="AC3331" s="5">
        <v>32.700000000000003</v>
      </c>
      <c r="AD3331" s="5">
        <v>118.3</v>
      </c>
      <c r="AE3331" s="6">
        <v>11.77</v>
      </c>
      <c r="AF3331" s="6">
        <v>135</v>
      </c>
      <c r="AG3331" s="6">
        <v>68</v>
      </c>
      <c r="AH3331" s="8">
        <v>9.8000000000000007</v>
      </c>
      <c r="AI3331" s="8">
        <v>18.52</v>
      </c>
      <c r="AJ3331" s="2">
        <v>61.7</v>
      </c>
      <c r="AK3331" s="2">
        <v>52.39</v>
      </c>
      <c r="AL3331" s="1">
        <f t="shared" ref="AL3331:AL3394" si="156">A3331-X3331</f>
        <v>2.5700000000000003</v>
      </c>
      <c r="AM3331" s="2">
        <f t="shared" ref="AM3331:AM3394" si="157">A3331+(3*AL3331)</f>
        <v>45.31</v>
      </c>
      <c r="AN3331" s="2">
        <f t="shared" ref="AN3331:AN3394" si="158">A3331-(3*AL3331)</f>
        <v>29.89</v>
      </c>
      <c r="AO3331" s="2">
        <v>17</v>
      </c>
      <c r="AP3331" s="9">
        <v>39959</v>
      </c>
    </row>
    <row r="3332" spans="1:42" x14ac:dyDescent="0.3">
      <c r="A3332" s="2">
        <v>36.6</v>
      </c>
      <c r="X3332" s="4">
        <v>32.04</v>
      </c>
      <c r="Y3332" s="4">
        <v>41.16</v>
      </c>
      <c r="Z3332" s="2">
        <v>36.25</v>
      </c>
      <c r="AA3332" s="5">
        <v>39.1</v>
      </c>
      <c r="AB3332" s="5">
        <v>0</v>
      </c>
      <c r="AC3332" s="5">
        <v>32.700000000000003</v>
      </c>
      <c r="AD3332" s="5">
        <v>149.19999999999999</v>
      </c>
      <c r="AE3332" s="6">
        <v>11.77</v>
      </c>
      <c r="AF3332" s="6">
        <v>134</v>
      </c>
      <c r="AG3332" s="6">
        <v>67</v>
      </c>
      <c r="AH3332" s="8">
        <v>83.85</v>
      </c>
      <c r="AI3332" s="8">
        <v>0</v>
      </c>
      <c r="AJ3332" s="2">
        <v>43.62</v>
      </c>
      <c r="AK3332" s="2">
        <v>52.83</v>
      </c>
      <c r="AL3332" s="1">
        <f t="shared" si="156"/>
        <v>4.5600000000000023</v>
      </c>
      <c r="AM3332" s="2">
        <f t="shared" si="157"/>
        <v>50.280000000000008</v>
      </c>
      <c r="AN3332" s="2">
        <f t="shared" si="158"/>
        <v>22.919999999999995</v>
      </c>
      <c r="AO3332" s="2">
        <v>18</v>
      </c>
      <c r="AP3332" s="9">
        <v>39959</v>
      </c>
    </row>
    <row r="3333" spans="1:42" x14ac:dyDescent="0.3">
      <c r="A3333" s="2">
        <v>35</v>
      </c>
      <c r="X3333" s="4">
        <v>32.28</v>
      </c>
      <c r="Y3333" s="4">
        <v>37.72</v>
      </c>
      <c r="Z3333" s="2">
        <v>32.4</v>
      </c>
      <c r="AA3333" s="5">
        <v>37</v>
      </c>
      <c r="AB3333" s="5">
        <v>0</v>
      </c>
      <c r="AC3333" s="5">
        <v>31.5</v>
      </c>
      <c r="AD3333" s="5">
        <v>130.30000000000001</v>
      </c>
      <c r="AE3333" s="6">
        <v>11.77</v>
      </c>
      <c r="AF3333" s="6">
        <v>135</v>
      </c>
      <c r="AG3333" s="6">
        <v>67</v>
      </c>
      <c r="AH3333" s="8">
        <v>68.510000000000005</v>
      </c>
      <c r="AI3333" s="8">
        <v>0</v>
      </c>
      <c r="AJ3333" s="2">
        <v>56.77</v>
      </c>
      <c r="AK3333" s="2">
        <v>63.23</v>
      </c>
      <c r="AL3333" s="1">
        <f t="shared" si="156"/>
        <v>2.7199999999999989</v>
      </c>
      <c r="AM3333" s="2">
        <f t="shared" si="157"/>
        <v>43.16</v>
      </c>
      <c r="AN3333" s="2">
        <f t="shared" si="158"/>
        <v>26.840000000000003</v>
      </c>
      <c r="AO3333" s="2">
        <v>19</v>
      </c>
      <c r="AP3333" s="9">
        <v>39959</v>
      </c>
    </row>
    <row r="3334" spans="1:42" x14ac:dyDescent="0.3">
      <c r="A3334" s="2">
        <v>37.5</v>
      </c>
      <c r="X3334" s="4">
        <v>35.89</v>
      </c>
      <c r="Y3334" s="4">
        <v>39.11</v>
      </c>
      <c r="Z3334" s="2">
        <v>32.130000000000003</v>
      </c>
      <c r="AA3334" s="5">
        <v>39.1</v>
      </c>
      <c r="AB3334" s="5">
        <v>0</v>
      </c>
      <c r="AC3334" s="5">
        <v>32.700000000000003</v>
      </c>
      <c r="AD3334" s="5">
        <v>125.6</v>
      </c>
      <c r="AE3334" s="6">
        <v>11.77</v>
      </c>
      <c r="AF3334" s="6">
        <v>136</v>
      </c>
      <c r="AG3334" s="6">
        <v>68</v>
      </c>
      <c r="AH3334" s="8">
        <v>14.15</v>
      </c>
      <c r="AI3334" s="8">
        <v>30</v>
      </c>
      <c r="AJ3334" s="2">
        <v>79.959999999999994</v>
      </c>
      <c r="AK3334" s="2">
        <v>73.900000000000006</v>
      </c>
      <c r="AL3334" s="1">
        <f t="shared" si="156"/>
        <v>1.6099999999999994</v>
      </c>
      <c r="AM3334" s="2">
        <f t="shared" si="157"/>
        <v>42.33</v>
      </c>
      <c r="AN3334" s="2">
        <f t="shared" si="158"/>
        <v>32.67</v>
      </c>
      <c r="AO3334" s="2">
        <v>20</v>
      </c>
      <c r="AP3334" s="9">
        <v>39959</v>
      </c>
    </row>
    <row r="3335" spans="1:42" x14ac:dyDescent="0.3">
      <c r="A3335" s="2">
        <v>39.590000000000003</v>
      </c>
      <c r="X3335" s="4">
        <v>35.08</v>
      </c>
      <c r="Y3335" s="4">
        <v>44.1</v>
      </c>
      <c r="Z3335" s="2">
        <v>29.23</v>
      </c>
      <c r="AA3335" s="5">
        <v>39.1</v>
      </c>
      <c r="AB3335" s="5">
        <v>0</v>
      </c>
      <c r="AC3335" s="5">
        <v>32.700000000000003</v>
      </c>
      <c r="AD3335" s="5">
        <v>125</v>
      </c>
      <c r="AE3335" s="6">
        <v>15</v>
      </c>
      <c r="AF3335" s="6">
        <v>142</v>
      </c>
      <c r="AG3335" s="6">
        <v>71</v>
      </c>
      <c r="AH3335" s="8">
        <v>28.07</v>
      </c>
      <c r="AI3335" s="8">
        <v>24.5</v>
      </c>
      <c r="AJ3335" s="2">
        <v>91.35</v>
      </c>
      <c r="AK3335" s="2">
        <v>77.14</v>
      </c>
      <c r="AL3335" s="1">
        <f t="shared" si="156"/>
        <v>4.5100000000000051</v>
      </c>
      <c r="AM3335" s="2">
        <f t="shared" si="157"/>
        <v>53.120000000000019</v>
      </c>
      <c r="AN3335" s="2">
        <f t="shared" si="158"/>
        <v>26.059999999999988</v>
      </c>
      <c r="AO3335" s="2">
        <v>21</v>
      </c>
      <c r="AP3335" s="9">
        <v>39959</v>
      </c>
    </row>
    <row r="3336" spans="1:42" x14ac:dyDescent="0.3">
      <c r="A3336" s="2">
        <v>38.590000000000003</v>
      </c>
      <c r="X3336" s="4">
        <v>27.75</v>
      </c>
      <c r="Y3336" s="4">
        <v>49.43</v>
      </c>
      <c r="Z3336" s="2">
        <v>34.03</v>
      </c>
      <c r="AA3336" s="5">
        <v>37.4</v>
      </c>
      <c r="AB3336" s="5">
        <v>0</v>
      </c>
      <c r="AC3336" s="5">
        <v>29</v>
      </c>
      <c r="AD3336" s="5">
        <v>282.3</v>
      </c>
      <c r="AE3336" s="6">
        <v>11.77</v>
      </c>
      <c r="AF3336" s="6">
        <v>138</v>
      </c>
      <c r="AG3336" s="6">
        <v>69</v>
      </c>
      <c r="AH3336" s="8">
        <v>28.77</v>
      </c>
      <c r="AI3336" s="8">
        <v>2</v>
      </c>
      <c r="AJ3336" s="2">
        <v>92.18</v>
      </c>
      <c r="AK3336" s="2">
        <v>67.67</v>
      </c>
      <c r="AL3336" s="1">
        <f t="shared" si="156"/>
        <v>10.840000000000003</v>
      </c>
      <c r="AM3336" s="2">
        <f t="shared" si="157"/>
        <v>71.110000000000014</v>
      </c>
      <c r="AN3336" s="2">
        <f t="shared" si="158"/>
        <v>6.0699999999999932</v>
      </c>
      <c r="AO3336" s="2">
        <v>22</v>
      </c>
      <c r="AP3336" s="9">
        <v>39959</v>
      </c>
    </row>
    <row r="3337" spans="1:42" x14ac:dyDescent="0.3">
      <c r="A3337" s="2">
        <v>34.01</v>
      </c>
      <c r="X3337" s="4">
        <v>30.74</v>
      </c>
      <c r="Y3337" s="4">
        <v>37.28</v>
      </c>
      <c r="Z3337" s="2">
        <v>25.15</v>
      </c>
      <c r="AA3337" s="5">
        <v>37.4</v>
      </c>
      <c r="AB3337" s="5">
        <v>222.4</v>
      </c>
      <c r="AC3337" s="5">
        <v>31.51</v>
      </c>
      <c r="AD3337" s="5">
        <v>0</v>
      </c>
      <c r="AE3337" s="6">
        <v>13.63</v>
      </c>
      <c r="AF3337" s="6">
        <v>192</v>
      </c>
      <c r="AG3337" s="6">
        <v>96</v>
      </c>
      <c r="AH3337" s="8">
        <v>47.2</v>
      </c>
      <c r="AI3337" s="8">
        <v>29.7</v>
      </c>
      <c r="AJ3337" s="2">
        <v>73.900000000000006</v>
      </c>
      <c r="AK3337" s="2">
        <v>103.32</v>
      </c>
      <c r="AL3337" s="1">
        <f t="shared" si="156"/>
        <v>3.2699999999999996</v>
      </c>
      <c r="AM3337" s="2">
        <f t="shared" si="157"/>
        <v>43.819999999999993</v>
      </c>
      <c r="AN3337" s="2">
        <f t="shared" si="158"/>
        <v>24.2</v>
      </c>
      <c r="AO3337" s="2">
        <v>23</v>
      </c>
      <c r="AP3337" s="9">
        <v>39959</v>
      </c>
    </row>
    <row r="3338" spans="1:42" x14ac:dyDescent="0.3">
      <c r="A3338" s="2">
        <v>33.950000000000003</v>
      </c>
      <c r="X3338" s="4">
        <v>28.22</v>
      </c>
      <c r="Y3338" s="4">
        <v>39.68</v>
      </c>
      <c r="Z3338" s="2">
        <v>25.51</v>
      </c>
      <c r="AA3338" s="5">
        <v>36</v>
      </c>
      <c r="AB3338" s="5">
        <v>4</v>
      </c>
      <c r="AC3338" s="5">
        <v>0</v>
      </c>
      <c r="AD3338" s="5">
        <v>0</v>
      </c>
      <c r="AE3338" s="6">
        <v>10.73</v>
      </c>
      <c r="AF3338" s="6">
        <v>177</v>
      </c>
      <c r="AG3338" s="6">
        <v>89</v>
      </c>
      <c r="AH3338" s="8">
        <v>139.32</v>
      </c>
      <c r="AI3338" s="8">
        <v>0</v>
      </c>
      <c r="AJ3338" s="2">
        <v>120</v>
      </c>
      <c r="AK3338" s="2">
        <v>129.57</v>
      </c>
      <c r="AL3338" s="1">
        <f t="shared" si="156"/>
        <v>5.730000000000004</v>
      </c>
      <c r="AM3338" s="2">
        <f t="shared" si="157"/>
        <v>51.140000000000015</v>
      </c>
      <c r="AN3338" s="2">
        <f t="shared" si="158"/>
        <v>16.759999999999991</v>
      </c>
      <c r="AO3338" s="2">
        <v>0</v>
      </c>
      <c r="AP3338" s="9">
        <v>39960</v>
      </c>
    </row>
    <row r="3339" spans="1:42" x14ac:dyDescent="0.3">
      <c r="A3339" s="2">
        <v>33.93</v>
      </c>
      <c r="X3339" s="4">
        <v>23.49</v>
      </c>
      <c r="Y3339" s="4">
        <v>44.37</v>
      </c>
      <c r="Z3339" s="2">
        <v>27.45</v>
      </c>
      <c r="AA3339" s="5">
        <v>36</v>
      </c>
      <c r="AB3339" s="5">
        <v>0</v>
      </c>
      <c r="AC3339" s="5">
        <v>30.2</v>
      </c>
      <c r="AD3339" s="5">
        <v>14.5</v>
      </c>
      <c r="AE3339" s="6">
        <v>10.73</v>
      </c>
      <c r="AF3339" s="6">
        <v>168</v>
      </c>
      <c r="AG3339" s="6">
        <v>84</v>
      </c>
      <c r="AH3339" s="8">
        <v>21.5</v>
      </c>
      <c r="AI3339" s="8">
        <v>0</v>
      </c>
      <c r="AJ3339" s="2">
        <v>158</v>
      </c>
      <c r="AK3339" s="2">
        <v>130.58000000000001</v>
      </c>
      <c r="AL3339" s="1">
        <f t="shared" si="156"/>
        <v>10.440000000000001</v>
      </c>
      <c r="AM3339" s="2">
        <f t="shared" si="157"/>
        <v>65.25</v>
      </c>
      <c r="AN3339" s="2">
        <f t="shared" si="158"/>
        <v>2.6099999999999959</v>
      </c>
      <c r="AO3339" s="2">
        <v>1</v>
      </c>
      <c r="AP3339" s="9">
        <v>39960</v>
      </c>
    </row>
    <row r="3340" spans="1:42" x14ac:dyDescent="0.3">
      <c r="A3340" s="2">
        <v>33.85</v>
      </c>
      <c r="X3340" s="4">
        <v>40</v>
      </c>
      <c r="Y3340" s="4">
        <v>27.7</v>
      </c>
      <c r="Z3340" s="2">
        <v>25.2</v>
      </c>
      <c r="AA3340" s="5">
        <v>37</v>
      </c>
      <c r="AB3340" s="5">
        <v>0</v>
      </c>
      <c r="AC3340" s="5">
        <v>30.2</v>
      </c>
      <c r="AD3340" s="5">
        <v>29.6</v>
      </c>
      <c r="AE3340" s="6">
        <v>10.73</v>
      </c>
      <c r="AF3340" s="6">
        <v>108</v>
      </c>
      <c r="AG3340" s="6">
        <v>54</v>
      </c>
      <c r="AH3340" s="8">
        <v>101.4</v>
      </c>
      <c r="AI3340" s="8">
        <v>0</v>
      </c>
      <c r="AJ3340" s="2">
        <v>167</v>
      </c>
      <c r="AK3340" s="2">
        <v>126.87</v>
      </c>
      <c r="AL3340" s="1">
        <f t="shared" si="156"/>
        <v>-6.1499999999999986</v>
      </c>
      <c r="AM3340" s="2">
        <f t="shared" si="157"/>
        <v>15.400000000000006</v>
      </c>
      <c r="AN3340" s="2">
        <f t="shared" si="158"/>
        <v>52.3</v>
      </c>
      <c r="AO3340" s="2">
        <v>2</v>
      </c>
      <c r="AP3340" s="9">
        <v>39960</v>
      </c>
    </row>
    <row r="3341" spans="1:42" x14ac:dyDescent="0.3">
      <c r="A3341" s="2">
        <v>33.86</v>
      </c>
      <c r="X3341" s="4">
        <v>26.23</v>
      </c>
      <c r="Y3341" s="4">
        <v>41.49</v>
      </c>
      <c r="Z3341" s="2">
        <v>25.2</v>
      </c>
      <c r="AA3341" s="5">
        <v>0</v>
      </c>
      <c r="AB3341" s="5">
        <v>0</v>
      </c>
      <c r="AC3341" s="5">
        <v>30.2</v>
      </c>
      <c r="AD3341" s="5">
        <v>63.4</v>
      </c>
      <c r="AE3341" s="6">
        <v>10.73</v>
      </c>
      <c r="AF3341" s="6">
        <v>107</v>
      </c>
      <c r="AG3341" s="6">
        <v>53</v>
      </c>
      <c r="AH3341" s="8">
        <v>0</v>
      </c>
      <c r="AI3341" s="8">
        <v>6.1</v>
      </c>
      <c r="AJ3341" s="2">
        <v>184</v>
      </c>
      <c r="AK3341" s="2">
        <v>132.5</v>
      </c>
      <c r="AL3341" s="1">
        <f t="shared" si="156"/>
        <v>7.629999999999999</v>
      </c>
      <c r="AM3341" s="2">
        <f t="shared" si="157"/>
        <v>56.75</v>
      </c>
      <c r="AN3341" s="2">
        <f t="shared" si="158"/>
        <v>10.970000000000002</v>
      </c>
      <c r="AO3341" s="2">
        <v>3</v>
      </c>
      <c r="AP3341" s="9">
        <v>39960</v>
      </c>
    </row>
    <row r="3342" spans="1:42" x14ac:dyDescent="0.3">
      <c r="A3342" s="2">
        <v>33.72</v>
      </c>
      <c r="X3342" s="4">
        <v>32.700000000000003</v>
      </c>
      <c r="Y3342" s="4">
        <v>34.729999999999997</v>
      </c>
      <c r="Z3342" s="2">
        <v>23.8</v>
      </c>
      <c r="AA3342" s="5">
        <v>36</v>
      </c>
      <c r="AB3342" s="5">
        <v>0</v>
      </c>
      <c r="AC3342" s="5">
        <v>0</v>
      </c>
      <c r="AD3342" s="5">
        <v>0</v>
      </c>
      <c r="AE3342" s="6">
        <v>10.73</v>
      </c>
      <c r="AF3342" s="6">
        <v>106</v>
      </c>
      <c r="AG3342" s="6">
        <v>53</v>
      </c>
      <c r="AH3342" s="8">
        <v>61.7</v>
      </c>
      <c r="AI3342" s="8">
        <v>0</v>
      </c>
      <c r="AJ3342" s="2">
        <v>182</v>
      </c>
      <c r="AK3342" s="2">
        <v>119.52</v>
      </c>
      <c r="AL3342" s="1">
        <f t="shared" si="156"/>
        <v>1.019999999999996</v>
      </c>
      <c r="AM3342" s="2">
        <f t="shared" si="157"/>
        <v>36.779999999999987</v>
      </c>
      <c r="AN3342" s="2">
        <f t="shared" si="158"/>
        <v>30.660000000000011</v>
      </c>
      <c r="AO3342" s="2">
        <v>4</v>
      </c>
      <c r="AP3342" s="9">
        <v>39960</v>
      </c>
    </row>
    <row r="3343" spans="1:42" x14ac:dyDescent="0.3">
      <c r="A3343" s="2">
        <v>33.85</v>
      </c>
      <c r="X3343" s="4">
        <v>11.18</v>
      </c>
      <c r="Y3343" s="4">
        <v>56.52</v>
      </c>
      <c r="Z3343" s="2">
        <v>27</v>
      </c>
      <c r="AA3343" s="5">
        <v>36</v>
      </c>
      <c r="AB3343" s="5">
        <v>0</v>
      </c>
      <c r="AC3343" s="5">
        <v>0</v>
      </c>
      <c r="AD3343" s="5">
        <v>106.6</v>
      </c>
      <c r="AE3343" s="6">
        <v>10.73</v>
      </c>
      <c r="AF3343" s="6">
        <v>163</v>
      </c>
      <c r="AG3343" s="6">
        <v>82</v>
      </c>
      <c r="AH3343" s="8">
        <v>2.2999999999999998</v>
      </c>
      <c r="AI3343" s="8">
        <v>4.9000000000000004</v>
      </c>
      <c r="AJ3343" s="2">
        <v>169</v>
      </c>
      <c r="AK3343" s="2">
        <v>121.79</v>
      </c>
      <c r="AL3343" s="1">
        <f t="shared" si="156"/>
        <v>22.67</v>
      </c>
      <c r="AM3343" s="2">
        <f t="shared" si="157"/>
        <v>101.86000000000001</v>
      </c>
      <c r="AN3343" s="2">
        <f t="shared" si="158"/>
        <v>-34.160000000000004</v>
      </c>
      <c r="AO3343" s="2">
        <v>5</v>
      </c>
      <c r="AP3343" s="9">
        <v>39960</v>
      </c>
    </row>
    <row r="3344" spans="1:42" x14ac:dyDescent="0.3">
      <c r="A3344" s="2">
        <v>36.1</v>
      </c>
      <c r="X3344" s="4">
        <v>22.7</v>
      </c>
      <c r="Y3344" s="4">
        <v>49.5</v>
      </c>
      <c r="Z3344" s="2">
        <v>30.84</v>
      </c>
      <c r="AA3344" s="5">
        <v>37</v>
      </c>
      <c r="AB3344" s="5">
        <v>6</v>
      </c>
      <c r="AC3344" s="5">
        <v>25.3</v>
      </c>
      <c r="AD3344" s="5">
        <v>279.89999999999998</v>
      </c>
      <c r="AE3344" s="6">
        <v>10.73</v>
      </c>
      <c r="AF3344" s="6">
        <v>169</v>
      </c>
      <c r="AG3344" s="6">
        <v>85</v>
      </c>
      <c r="AH3344" s="8">
        <v>0</v>
      </c>
      <c r="AI3344" s="8">
        <v>73.680000000000007</v>
      </c>
      <c r="AJ3344" s="2">
        <v>154</v>
      </c>
      <c r="AK3344" s="2">
        <v>135.24</v>
      </c>
      <c r="AL3344" s="1">
        <f t="shared" si="156"/>
        <v>13.400000000000002</v>
      </c>
      <c r="AM3344" s="2">
        <f t="shared" si="157"/>
        <v>76.300000000000011</v>
      </c>
      <c r="AN3344" s="2">
        <f t="shared" si="158"/>
        <v>-4.1000000000000014</v>
      </c>
      <c r="AO3344" s="2">
        <v>6</v>
      </c>
      <c r="AP3344" s="9">
        <v>39960</v>
      </c>
    </row>
    <row r="3345" spans="1:42" x14ac:dyDescent="0.3">
      <c r="A3345" s="2">
        <v>38.950000000000003</v>
      </c>
      <c r="X3345" s="4">
        <v>23.03</v>
      </c>
      <c r="Y3345" s="4">
        <v>54.87</v>
      </c>
      <c r="Z3345" s="2">
        <v>36.08</v>
      </c>
      <c r="AA3345" s="5">
        <v>46.3</v>
      </c>
      <c r="AB3345" s="5">
        <v>0</v>
      </c>
      <c r="AC3345" s="5">
        <v>28.5</v>
      </c>
      <c r="AD3345" s="5">
        <v>335.9</v>
      </c>
      <c r="AE3345" s="6">
        <v>13.63</v>
      </c>
      <c r="AF3345" s="6">
        <v>176</v>
      </c>
      <c r="AG3345" s="6">
        <v>88</v>
      </c>
      <c r="AH3345" s="8">
        <v>181.16</v>
      </c>
      <c r="AI3345" s="8">
        <v>0</v>
      </c>
      <c r="AJ3345" s="2">
        <v>139</v>
      </c>
      <c r="AK3345" s="2">
        <v>129.53</v>
      </c>
      <c r="AL3345" s="1">
        <f t="shared" si="156"/>
        <v>15.920000000000002</v>
      </c>
      <c r="AM3345" s="2">
        <f t="shared" si="157"/>
        <v>86.710000000000008</v>
      </c>
      <c r="AN3345" s="2">
        <f t="shared" si="158"/>
        <v>-8.8100000000000023</v>
      </c>
      <c r="AO3345" s="2">
        <v>7</v>
      </c>
      <c r="AP3345" s="9">
        <v>39960</v>
      </c>
    </row>
    <row r="3346" spans="1:42" x14ac:dyDescent="0.3">
      <c r="A3346" s="2">
        <v>40.19</v>
      </c>
      <c r="X3346" s="4">
        <v>34.47</v>
      </c>
      <c r="Y3346" s="4">
        <v>45.91</v>
      </c>
      <c r="Z3346" s="2">
        <v>35.06</v>
      </c>
      <c r="AA3346" s="5">
        <v>45.8</v>
      </c>
      <c r="AB3346" s="5">
        <v>119.8</v>
      </c>
      <c r="AC3346" s="5">
        <v>32.799999999999997</v>
      </c>
      <c r="AD3346" s="5">
        <v>0</v>
      </c>
      <c r="AE3346" s="6">
        <v>10.77</v>
      </c>
      <c r="AF3346" s="6">
        <v>134</v>
      </c>
      <c r="AG3346" s="6">
        <v>67</v>
      </c>
      <c r="AH3346" s="8">
        <v>32.76</v>
      </c>
      <c r="AI3346" s="8">
        <v>50</v>
      </c>
      <c r="AJ3346" s="2">
        <v>105</v>
      </c>
      <c r="AK3346" s="2">
        <v>113.81</v>
      </c>
      <c r="AL3346" s="1">
        <f t="shared" si="156"/>
        <v>5.7199999999999989</v>
      </c>
      <c r="AM3346" s="2">
        <f t="shared" si="157"/>
        <v>57.349999999999994</v>
      </c>
      <c r="AN3346" s="2">
        <f t="shared" si="158"/>
        <v>23.03</v>
      </c>
      <c r="AO3346" s="2">
        <v>8</v>
      </c>
      <c r="AP3346" s="9">
        <v>39960</v>
      </c>
    </row>
    <row r="3347" spans="1:42" x14ac:dyDescent="0.3">
      <c r="A3347" s="2">
        <v>41.39</v>
      </c>
      <c r="X3347" s="4">
        <v>22.33</v>
      </c>
      <c r="Y3347" s="4">
        <v>60.45</v>
      </c>
      <c r="Z3347" s="2">
        <v>30.14</v>
      </c>
      <c r="AA3347" s="5">
        <v>45.4</v>
      </c>
      <c r="AB3347" s="5">
        <v>100</v>
      </c>
      <c r="AC3347" s="5">
        <v>33.799999999999997</v>
      </c>
      <c r="AD3347" s="5">
        <v>0</v>
      </c>
      <c r="AE3347" s="6">
        <v>11.75</v>
      </c>
      <c r="AF3347" s="6">
        <v>141</v>
      </c>
      <c r="AG3347" s="6">
        <v>71</v>
      </c>
      <c r="AH3347" s="8">
        <v>0</v>
      </c>
      <c r="AI3347" s="8">
        <v>67.45</v>
      </c>
      <c r="AJ3347" s="2">
        <v>106</v>
      </c>
      <c r="AK3347" s="2">
        <v>93.62</v>
      </c>
      <c r="AL3347" s="1">
        <f t="shared" si="156"/>
        <v>19.060000000000002</v>
      </c>
      <c r="AM3347" s="2">
        <f t="shared" si="157"/>
        <v>98.570000000000007</v>
      </c>
      <c r="AN3347" s="2">
        <f t="shared" si="158"/>
        <v>-15.790000000000006</v>
      </c>
      <c r="AO3347" s="2">
        <v>9</v>
      </c>
      <c r="AP3347" s="9">
        <v>39960</v>
      </c>
    </row>
    <row r="3348" spans="1:42" x14ac:dyDescent="0.3">
      <c r="A3348" s="2">
        <v>41.39</v>
      </c>
      <c r="X3348" s="4">
        <v>35.56</v>
      </c>
      <c r="Y3348" s="4">
        <v>47.22</v>
      </c>
      <c r="Z3348" s="2">
        <v>34.39</v>
      </c>
      <c r="AA3348" s="5">
        <v>43.89</v>
      </c>
      <c r="AB3348" s="5">
        <v>9.8000000000000007</v>
      </c>
      <c r="AC3348" s="5">
        <v>34.5</v>
      </c>
      <c r="AD3348" s="5">
        <v>0</v>
      </c>
      <c r="AE3348" s="6">
        <v>11.75</v>
      </c>
      <c r="AF3348" s="6">
        <v>143</v>
      </c>
      <c r="AG3348" s="6">
        <v>72</v>
      </c>
      <c r="AH3348" s="8">
        <v>7</v>
      </c>
      <c r="AI3348" s="8">
        <v>32.58</v>
      </c>
      <c r="AJ3348" s="2">
        <v>102</v>
      </c>
      <c r="AK3348" s="2">
        <v>87.58</v>
      </c>
      <c r="AL3348" s="1">
        <f t="shared" si="156"/>
        <v>5.8299999999999983</v>
      </c>
      <c r="AM3348" s="2">
        <f t="shared" si="157"/>
        <v>58.879999999999995</v>
      </c>
      <c r="AN3348" s="2">
        <f t="shared" si="158"/>
        <v>23.900000000000006</v>
      </c>
      <c r="AO3348" s="2">
        <v>10</v>
      </c>
      <c r="AP3348" s="9">
        <v>39960</v>
      </c>
    </row>
    <row r="3349" spans="1:42" x14ac:dyDescent="0.3">
      <c r="A3349" s="2">
        <v>43.65</v>
      </c>
      <c r="X3349" s="4">
        <v>38.979999999999997</v>
      </c>
      <c r="Y3349" s="4">
        <v>48.32</v>
      </c>
      <c r="Z3349" s="2">
        <v>30</v>
      </c>
      <c r="AA3349" s="5">
        <v>46.3</v>
      </c>
      <c r="AB3349" s="5">
        <v>0</v>
      </c>
      <c r="AC3349" s="5">
        <v>32.700000000000003</v>
      </c>
      <c r="AD3349" s="5">
        <v>161.69999999999999</v>
      </c>
      <c r="AE3349" s="6">
        <v>11.75</v>
      </c>
      <c r="AF3349" s="6">
        <v>146</v>
      </c>
      <c r="AG3349" s="6">
        <v>73</v>
      </c>
      <c r="AH3349" s="8">
        <v>108.33</v>
      </c>
      <c r="AI3349" s="8">
        <v>0</v>
      </c>
      <c r="AJ3349" s="2">
        <v>80.14</v>
      </c>
      <c r="AK3349" s="2">
        <v>76.010000000000005</v>
      </c>
      <c r="AL3349" s="1">
        <f t="shared" si="156"/>
        <v>4.6700000000000017</v>
      </c>
      <c r="AM3349" s="2">
        <f t="shared" si="157"/>
        <v>57.660000000000004</v>
      </c>
      <c r="AN3349" s="2">
        <f t="shared" si="158"/>
        <v>29.639999999999993</v>
      </c>
      <c r="AO3349" s="2">
        <v>11</v>
      </c>
      <c r="AP3349" s="9">
        <v>39960</v>
      </c>
    </row>
    <row r="3350" spans="1:42" x14ac:dyDescent="0.3">
      <c r="A3350" s="2">
        <v>40.98</v>
      </c>
      <c r="X3350" s="4">
        <v>33.630000000000003</v>
      </c>
      <c r="Y3350" s="4">
        <v>48.33</v>
      </c>
      <c r="Z3350" s="2">
        <v>30.55</v>
      </c>
      <c r="AA3350" s="5">
        <v>42.98</v>
      </c>
      <c r="AB3350" s="5">
        <v>0</v>
      </c>
      <c r="AC3350" s="5">
        <v>30.3</v>
      </c>
      <c r="AD3350" s="5">
        <v>150.6</v>
      </c>
      <c r="AE3350" s="6">
        <v>11.75</v>
      </c>
      <c r="AF3350" s="6">
        <v>142</v>
      </c>
      <c r="AG3350" s="6">
        <v>71</v>
      </c>
      <c r="AH3350" s="8">
        <v>38.83</v>
      </c>
      <c r="AI3350" s="8">
        <v>15.37</v>
      </c>
      <c r="AJ3350" s="2">
        <v>53.61</v>
      </c>
      <c r="AK3350" s="2">
        <v>74.55</v>
      </c>
      <c r="AL3350" s="1">
        <f t="shared" si="156"/>
        <v>7.3499999999999943</v>
      </c>
      <c r="AM3350" s="2">
        <f t="shared" si="157"/>
        <v>63.02999999999998</v>
      </c>
      <c r="AN3350" s="2">
        <f t="shared" si="158"/>
        <v>18.930000000000014</v>
      </c>
      <c r="AO3350" s="2">
        <v>12</v>
      </c>
      <c r="AP3350" s="9">
        <v>39960</v>
      </c>
    </row>
    <row r="3351" spans="1:42" x14ac:dyDescent="0.3">
      <c r="A3351" s="2">
        <v>39.25</v>
      </c>
      <c r="X3351" s="4">
        <v>30.22</v>
      </c>
      <c r="Y3351" s="4">
        <v>48.28</v>
      </c>
      <c r="Z3351" s="2">
        <v>28.69</v>
      </c>
      <c r="AA3351" s="5">
        <v>44</v>
      </c>
      <c r="AB3351" s="5">
        <v>0</v>
      </c>
      <c r="AC3351" s="5">
        <v>30.3</v>
      </c>
      <c r="AD3351" s="5">
        <v>135.1</v>
      </c>
      <c r="AE3351" s="6">
        <v>16.63</v>
      </c>
      <c r="AF3351" s="6">
        <v>140</v>
      </c>
      <c r="AG3351" s="6">
        <v>70</v>
      </c>
      <c r="AH3351" s="8">
        <v>67.06</v>
      </c>
      <c r="AI3351" s="8">
        <v>10</v>
      </c>
      <c r="AJ3351" s="2">
        <v>47.07</v>
      </c>
      <c r="AK3351" s="2">
        <v>66.66</v>
      </c>
      <c r="AL3351" s="1">
        <f t="shared" si="156"/>
        <v>9.0300000000000011</v>
      </c>
      <c r="AM3351" s="2">
        <f t="shared" si="157"/>
        <v>66.34</v>
      </c>
      <c r="AN3351" s="2">
        <f t="shared" si="158"/>
        <v>12.159999999999997</v>
      </c>
      <c r="AO3351" s="2">
        <v>13</v>
      </c>
      <c r="AP3351" s="9">
        <v>39960</v>
      </c>
    </row>
    <row r="3352" spans="1:42" x14ac:dyDescent="0.3">
      <c r="A3352" s="2">
        <v>39.6</v>
      </c>
      <c r="X3352" s="4">
        <v>42.17</v>
      </c>
      <c r="Y3352" s="4">
        <v>37.03</v>
      </c>
      <c r="Z3352" s="2">
        <v>30</v>
      </c>
      <c r="AA3352" s="5">
        <v>46.3</v>
      </c>
      <c r="AB3352" s="5">
        <v>67</v>
      </c>
      <c r="AC3352" s="5">
        <v>33.799999999999997</v>
      </c>
      <c r="AD3352" s="5">
        <v>0</v>
      </c>
      <c r="AE3352" s="6">
        <v>16.87</v>
      </c>
      <c r="AF3352" s="6">
        <v>144</v>
      </c>
      <c r="AG3352" s="6">
        <v>72</v>
      </c>
      <c r="AH3352" s="8">
        <v>59.72</v>
      </c>
      <c r="AI3352" s="8">
        <v>15.3</v>
      </c>
      <c r="AJ3352" s="2">
        <v>57.11</v>
      </c>
      <c r="AK3352" s="2">
        <v>55.32</v>
      </c>
      <c r="AL3352" s="1">
        <f t="shared" si="156"/>
        <v>-2.5700000000000003</v>
      </c>
      <c r="AM3352" s="2">
        <f t="shared" si="157"/>
        <v>31.89</v>
      </c>
      <c r="AN3352" s="2">
        <f t="shared" si="158"/>
        <v>47.31</v>
      </c>
      <c r="AO3352" s="2">
        <v>14</v>
      </c>
      <c r="AP3352" s="9">
        <v>39960</v>
      </c>
    </row>
    <row r="3353" spans="1:42" x14ac:dyDescent="0.3">
      <c r="A3353" s="2">
        <v>39.590000000000003</v>
      </c>
      <c r="X3353" s="4">
        <v>32.47</v>
      </c>
      <c r="Y3353" s="4">
        <v>46.71</v>
      </c>
      <c r="Z3353" s="2">
        <v>33.75</v>
      </c>
      <c r="AA3353" s="5">
        <v>46.3</v>
      </c>
      <c r="AB3353" s="5">
        <v>138</v>
      </c>
      <c r="AC3353" s="5">
        <v>33.799999999999997</v>
      </c>
      <c r="AD3353" s="5">
        <v>0</v>
      </c>
      <c r="AE3353" s="6">
        <v>16.86</v>
      </c>
      <c r="AF3353" s="6">
        <v>144</v>
      </c>
      <c r="AG3353" s="6">
        <v>72</v>
      </c>
      <c r="AH3353" s="8">
        <v>119.79</v>
      </c>
      <c r="AI3353" s="8">
        <v>16.8</v>
      </c>
      <c r="AJ3353" s="2">
        <v>46.26</v>
      </c>
      <c r="AK3353" s="2">
        <v>46.57</v>
      </c>
      <c r="AL3353" s="1">
        <f t="shared" si="156"/>
        <v>7.1200000000000045</v>
      </c>
      <c r="AM3353" s="2">
        <f t="shared" si="157"/>
        <v>60.950000000000017</v>
      </c>
      <c r="AN3353" s="2">
        <f t="shared" si="158"/>
        <v>18.22999999999999</v>
      </c>
      <c r="AO3353" s="2">
        <v>15</v>
      </c>
      <c r="AP3353" s="9">
        <v>39960</v>
      </c>
    </row>
    <row r="3354" spans="1:42" x14ac:dyDescent="0.3">
      <c r="A3354" s="2">
        <v>39.549999999999997</v>
      </c>
      <c r="X3354" s="4">
        <v>37.43</v>
      </c>
      <c r="Y3354" s="4">
        <v>41.67</v>
      </c>
      <c r="Z3354" s="2">
        <v>36.4</v>
      </c>
      <c r="AA3354" s="5">
        <v>46.3</v>
      </c>
      <c r="AB3354" s="5">
        <v>142</v>
      </c>
      <c r="AC3354" s="5">
        <v>32.799999999999997</v>
      </c>
      <c r="AD3354" s="5">
        <v>0</v>
      </c>
      <c r="AE3354" s="6">
        <v>16.829999999999998</v>
      </c>
      <c r="AF3354" s="6">
        <v>143</v>
      </c>
      <c r="AG3354" s="6">
        <v>71</v>
      </c>
      <c r="AH3354" s="8">
        <v>133.33000000000001</v>
      </c>
      <c r="AI3354" s="8">
        <v>17.5</v>
      </c>
      <c r="AJ3354" s="2">
        <v>35.47</v>
      </c>
      <c r="AK3354" s="2">
        <v>38.5</v>
      </c>
      <c r="AL3354" s="1">
        <f t="shared" si="156"/>
        <v>2.1199999999999974</v>
      </c>
      <c r="AM3354" s="2">
        <f t="shared" si="157"/>
        <v>45.909999999999989</v>
      </c>
      <c r="AN3354" s="2">
        <f t="shared" si="158"/>
        <v>33.190000000000005</v>
      </c>
      <c r="AO3354" s="2">
        <v>16</v>
      </c>
      <c r="AP3354" s="9">
        <v>39960</v>
      </c>
    </row>
    <row r="3355" spans="1:42" x14ac:dyDescent="0.3">
      <c r="A3355" s="2">
        <v>38</v>
      </c>
      <c r="X3355" s="4">
        <v>-30.39</v>
      </c>
      <c r="Y3355" s="4">
        <v>106.39</v>
      </c>
      <c r="Z3355" s="2">
        <v>36.67</v>
      </c>
      <c r="AA3355" s="5">
        <v>94.5</v>
      </c>
      <c r="AB3355" s="5">
        <v>597.70000000000005</v>
      </c>
      <c r="AC3355" s="5">
        <v>32.700000000000003</v>
      </c>
      <c r="AD3355" s="5">
        <v>0</v>
      </c>
      <c r="AE3355" s="6">
        <v>11.85</v>
      </c>
      <c r="AF3355" s="6">
        <v>140</v>
      </c>
      <c r="AG3355" s="6">
        <v>70</v>
      </c>
      <c r="AH3355" s="8">
        <v>27.8</v>
      </c>
      <c r="AI3355" s="8">
        <v>74.91</v>
      </c>
      <c r="AJ3355" s="2">
        <v>38.61</v>
      </c>
      <c r="AK3355" s="2">
        <v>35.1</v>
      </c>
      <c r="AL3355" s="1">
        <f t="shared" si="156"/>
        <v>68.39</v>
      </c>
      <c r="AM3355" s="2">
        <f t="shared" si="157"/>
        <v>243.17000000000002</v>
      </c>
      <c r="AN3355" s="2">
        <f t="shared" si="158"/>
        <v>-167.17000000000002</v>
      </c>
      <c r="AO3355" s="2">
        <v>17</v>
      </c>
      <c r="AP3355" s="9">
        <v>39960</v>
      </c>
    </row>
    <row r="3356" spans="1:42" x14ac:dyDescent="0.3">
      <c r="A3356" s="2">
        <v>37.35</v>
      </c>
      <c r="X3356" s="4">
        <v>35.06</v>
      </c>
      <c r="Y3356" s="4">
        <v>39.64</v>
      </c>
      <c r="Z3356" s="2">
        <v>36.25</v>
      </c>
      <c r="AA3356" s="5">
        <v>40</v>
      </c>
      <c r="AB3356" s="5">
        <v>457.1</v>
      </c>
      <c r="AC3356" s="5">
        <v>0</v>
      </c>
      <c r="AD3356" s="5">
        <v>0</v>
      </c>
      <c r="AE3356" s="6">
        <v>11.85</v>
      </c>
      <c r="AF3356" s="6">
        <v>139</v>
      </c>
      <c r="AG3356" s="6">
        <v>70</v>
      </c>
      <c r="AH3356" s="8">
        <v>69.66</v>
      </c>
      <c r="AI3356" s="8">
        <v>0</v>
      </c>
      <c r="AJ3356" s="2">
        <v>38.51</v>
      </c>
      <c r="AK3356" s="2">
        <v>31.04</v>
      </c>
      <c r="AL3356" s="1">
        <f t="shared" si="156"/>
        <v>2.2899999999999991</v>
      </c>
      <c r="AM3356" s="2">
        <f t="shared" si="157"/>
        <v>44.22</v>
      </c>
      <c r="AN3356" s="2">
        <f t="shared" si="158"/>
        <v>30.480000000000004</v>
      </c>
      <c r="AO3356" s="2">
        <v>18</v>
      </c>
      <c r="AP3356" s="9">
        <v>39960</v>
      </c>
    </row>
    <row r="3357" spans="1:42" x14ac:dyDescent="0.3">
      <c r="A3357" s="2">
        <v>37.35</v>
      </c>
      <c r="X3357" s="4">
        <v>36.01</v>
      </c>
      <c r="Y3357" s="4">
        <v>38.69</v>
      </c>
      <c r="Z3357" s="2">
        <v>32.4</v>
      </c>
      <c r="AA3357" s="5">
        <v>39.5</v>
      </c>
      <c r="AB3357" s="5">
        <v>323.39999999999998</v>
      </c>
      <c r="AC3357" s="5">
        <v>34.5</v>
      </c>
      <c r="AD3357" s="5">
        <v>0</v>
      </c>
      <c r="AE3357" s="6">
        <v>11.85</v>
      </c>
      <c r="AF3357" s="6">
        <v>139</v>
      </c>
      <c r="AG3357" s="6">
        <v>69</v>
      </c>
      <c r="AH3357" s="8">
        <v>128.03</v>
      </c>
      <c r="AI3357" s="8">
        <v>0.63</v>
      </c>
      <c r="AJ3357" s="2">
        <v>67.599999999999994</v>
      </c>
      <c r="AK3357" s="2">
        <v>37.1</v>
      </c>
      <c r="AL3357" s="1">
        <f t="shared" si="156"/>
        <v>1.3400000000000034</v>
      </c>
      <c r="AM3357" s="2">
        <f t="shared" si="157"/>
        <v>41.370000000000012</v>
      </c>
      <c r="AN3357" s="2">
        <f t="shared" si="158"/>
        <v>33.329999999999991</v>
      </c>
      <c r="AO3357" s="2">
        <v>19</v>
      </c>
      <c r="AP3357" s="9">
        <v>39960</v>
      </c>
    </row>
    <row r="3358" spans="1:42" x14ac:dyDescent="0.3">
      <c r="A3358" s="2">
        <v>37.299999999999997</v>
      </c>
      <c r="X3358" s="4">
        <v>37.64</v>
      </c>
      <c r="Y3358" s="4">
        <v>36.96</v>
      </c>
      <c r="Z3358" s="2">
        <v>32.130000000000003</v>
      </c>
      <c r="AA3358" s="5">
        <v>37.200000000000003</v>
      </c>
      <c r="AB3358" s="5">
        <v>0</v>
      </c>
      <c r="AC3358" s="5">
        <v>32.799999999999997</v>
      </c>
      <c r="AD3358" s="5">
        <v>9.6</v>
      </c>
      <c r="AE3358" s="6">
        <v>11.85</v>
      </c>
      <c r="AF3358" s="6">
        <v>138</v>
      </c>
      <c r="AG3358" s="6">
        <v>69</v>
      </c>
      <c r="AH3358" s="8">
        <v>83.48</v>
      </c>
      <c r="AI3358" s="8">
        <v>0.82</v>
      </c>
      <c r="AJ3358" s="2">
        <v>120</v>
      </c>
      <c r="AK3358" s="2">
        <v>77.930000000000007</v>
      </c>
      <c r="AL3358" s="1">
        <f t="shared" si="156"/>
        <v>-0.34000000000000341</v>
      </c>
      <c r="AM3358" s="2">
        <f t="shared" si="157"/>
        <v>36.279999999999987</v>
      </c>
      <c r="AN3358" s="2">
        <f t="shared" si="158"/>
        <v>38.320000000000007</v>
      </c>
      <c r="AO3358" s="2">
        <v>20</v>
      </c>
      <c r="AP3358" s="9">
        <v>39960</v>
      </c>
    </row>
    <row r="3359" spans="1:42" x14ac:dyDescent="0.3">
      <c r="A3359" s="2">
        <v>39.24</v>
      </c>
      <c r="X3359" s="4">
        <v>24.92</v>
      </c>
      <c r="Y3359" s="4">
        <v>53.56</v>
      </c>
      <c r="Z3359" s="2">
        <v>29.23</v>
      </c>
      <c r="AA3359" s="5">
        <v>46.3</v>
      </c>
      <c r="AB3359" s="5">
        <v>0</v>
      </c>
      <c r="AC3359" s="5">
        <v>23</v>
      </c>
      <c r="AD3359" s="5">
        <v>480</v>
      </c>
      <c r="AE3359" s="6">
        <v>16.63</v>
      </c>
      <c r="AF3359" s="6">
        <v>145</v>
      </c>
      <c r="AG3359" s="6">
        <v>73</v>
      </c>
      <c r="AH3359" s="8">
        <v>146.1</v>
      </c>
      <c r="AI3359" s="8">
        <v>22.79</v>
      </c>
      <c r="AJ3359" s="2">
        <v>136</v>
      </c>
      <c r="AK3359" s="2">
        <v>137.94999999999999</v>
      </c>
      <c r="AL3359" s="1">
        <f t="shared" si="156"/>
        <v>14.32</v>
      </c>
      <c r="AM3359" s="2">
        <f t="shared" si="157"/>
        <v>82.2</v>
      </c>
      <c r="AN3359" s="2">
        <f t="shared" si="158"/>
        <v>-3.7199999999999989</v>
      </c>
      <c r="AO3359" s="2">
        <v>21</v>
      </c>
      <c r="AP3359" s="9">
        <v>39960</v>
      </c>
    </row>
    <row r="3360" spans="1:42" x14ac:dyDescent="0.3">
      <c r="A3360" s="2">
        <v>37.15</v>
      </c>
      <c r="X3360" s="4">
        <v>19.350000000000001</v>
      </c>
      <c r="Y3360" s="4">
        <v>54.95</v>
      </c>
      <c r="Z3360" s="2">
        <v>34.03</v>
      </c>
      <c r="AA3360" s="5">
        <v>37.200000000000003</v>
      </c>
      <c r="AB3360" s="5">
        <v>0</v>
      </c>
      <c r="AC3360" s="5">
        <v>17.7</v>
      </c>
      <c r="AD3360" s="5">
        <v>641.9</v>
      </c>
      <c r="AE3360" s="6">
        <v>11.85</v>
      </c>
      <c r="AF3360" s="6">
        <v>141</v>
      </c>
      <c r="AG3360" s="6">
        <v>70</v>
      </c>
      <c r="AH3360" s="8">
        <v>11.91</v>
      </c>
      <c r="AI3360" s="8">
        <v>20.3</v>
      </c>
      <c r="AJ3360" s="2">
        <v>164</v>
      </c>
      <c r="AK3360" s="2">
        <v>175.82</v>
      </c>
      <c r="AL3360" s="1">
        <f t="shared" si="156"/>
        <v>17.799999999999997</v>
      </c>
      <c r="AM3360" s="2">
        <f t="shared" si="157"/>
        <v>90.549999999999983</v>
      </c>
      <c r="AN3360" s="2">
        <f t="shared" si="158"/>
        <v>-16.249999999999993</v>
      </c>
      <c r="AO3360" s="2">
        <v>22</v>
      </c>
      <c r="AP3360" s="9">
        <v>39960</v>
      </c>
    </row>
    <row r="3361" spans="1:42" x14ac:dyDescent="0.3">
      <c r="A3361" s="2">
        <v>33.99</v>
      </c>
      <c r="X3361" s="4">
        <v>25.57</v>
      </c>
      <c r="Y3361" s="4">
        <v>42.4</v>
      </c>
      <c r="Z3361" s="2">
        <v>25.15</v>
      </c>
      <c r="AA3361" s="5">
        <v>36</v>
      </c>
      <c r="AB3361" s="5">
        <v>0</v>
      </c>
      <c r="AC3361" s="5">
        <v>23.6</v>
      </c>
      <c r="AD3361" s="5">
        <v>679</v>
      </c>
      <c r="AE3361" s="6">
        <v>13.63</v>
      </c>
      <c r="AF3361" s="6">
        <v>196</v>
      </c>
      <c r="AG3361" s="6">
        <v>98</v>
      </c>
      <c r="AH3361" s="8">
        <v>67.56</v>
      </c>
      <c r="AI3361" s="8">
        <v>0</v>
      </c>
      <c r="AJ3361" s="2">
        <v>192</v>
      </c>
      <c r="AK3361" s="2">
        <v>180.04</v>
      </c>
      <c r="AL3361" s="1">
        <f t="shared" si="156"/>
        <v>8.4200000000000017</v>
      </c>
      <c r="AM3361" s="2">
        <f t="shared" si="157"/>
        <v>59.250000000000007</v>
      </c>
      <c r="AN3361" s="2">
        <f t="shared" si="158"/>
        <v>8.7299999999999969</v>
      </c>
      <c r="AO3361" s="2">
        <v>23</v>
      </c>
      <c r="AP3361" s="9">
        <v>39960</v>
      </c>
    </row>
    <row r="3362" spans="1:42" x14ac:dyDescent="0.3">
      <c r="A3362" s="2">
        <v>33.93</v>
      </c>
      <c r="X3362" s="4">
        <v>16.39</v>
      </c>
      <c r="Y3362" s="4">
        <v>51.47</v>
      </c>
      <c r="Z3362" s="2">
        <v>30.9</v>
      </c>
      <c r="AA3362" s="5">
        <v>36</v>
      </c>
      <c r="AB3362" s="5">
        <v>0</v>
      </c>
      <c r="AC3362" s="5">
        <v>16.7</v>
      </c>
      <c r="AD3362" s="5">
        <v>601.1</v>
      </c>
      <c r="AE3362" s="6">
        <v>10.73</v>
      </c>
      <c r="AF3362" s="6">
        <v>180</v>
      </c>
      <c r="AG3362" s="6">
        <v>90</v>
      </c>
      <c r="AH3362" s="8">
        <v>75.099999999999994</v>
      </c>
      <c r="AI3362" s="8">
        <v>0</v>
      </c>
      <c r="AJ3362" s="2">
        <v>182</v>
      </c>
      <c r="AK3362" s="2">
        <v>185.47</v>
      </c>
      <c r="AL3362" s="1">
        <f t="shared" si="156"/>
        <v>17.54</v>
      </c>
      <c r="AM3362" s="2">
        <f t="shared" si="157"/>
        <v>86.55</v>
      </c>
      <c r="AN3362" s="2">
        <f t="shared" si="158"/>
        <v>-18.689999999999998</v>
      </c>
      <c r="AO3362" s="2">
        <v>0</v>
      </c>
      <c r="AP3362" s="9">
        <v>39961</v>
      </c>
    </row>
    <row r="3363" spans="1:42" x14ac:dyDescent="0.3">
      <c r="A3363" s="2">
        <v>33.94</v>
      </c>
      <c r="X3363" s="4">
        <v>17.829999999999998</v>
      </c>
      <c r="Y3363" s="4">
        <v>50.05</v>
      </c>
      <c r="Z3363" s="2">
        <v>28.25</v>
      </c>
      <c r="AA3363" s="5">
        <v>36</v>
      </c>
      <c r="AB3363" s="5">
        <v>0</v>
      </c>
      <c r="AC3363" s="5">
        <v>16.7</v>
      </c>
      <c r="AD3363" s="5">
        <v>524</v>
      </c>
      <c r="AE3363" s="6">
        <v>10.73</v>
      </c>
      <c r="AF3363" s="6">
        <v>172</v>
      </c>
      <c r="AG3363" s="6">
        <v>86</v>
      </c>
      <c r="AH3363" s="8">
        <v>40.1</v>
      </c>
      <c r="AI3363" s="8">
        <v>0</v>
      </c>
      <c r="AJ3363" s="2">
        <v>179</v>
      </c>
      <c r="AK3363" s="2">
        <v>174.84</v>
      </c>
      <c r="AL3363" s="1">
        <f t="shared" si="156"/>
        <v>16.11</v>
      </c>
      <c r="AM3363" s="2">
        <f t="shared" si="157"/>
        <v>82.27</v>
      </c>
      <c r="AN3363" s="2">
        <f t="shared" si="158"/>
        <v>-14.39</v>
      </c>
      <c r="AO3363" s="2">
        <v>1</v>
      </c>
      <c r="AP3363" s="9">
        <v>39961</v>
      </c>
    </row>
    <row r="3364" spans="1:42" x14ac:dyDescent="0.3">
      <c r="A3364" s="2">
        <v>32.32</v>
      </c>
      <c r="X3364" s="4">
        <v>22.22</v>
      </c>
      <c r="Y3364" s="4">
        <v>42.42</v>
      </c>
      <c r="Z3364" s="2">
        <v>25.75</v>
      </c>
      <c r="AA3364" s="5">
        <v>36</v>
      </c>
      <c r="AB3364" s="5">
        <v>0</v>
      </c>
      <c r="AC3364" s="5">
        <v>22.1</v>
      </c>
      <c r="AD3364" s="5">
        <v>557.6</v>
      </c>
      <c r="AE3364" s="6">
        <v>10.73</v>
      </c>
      <c r="AF3364" s="6">
        <v>108</v>
      </c>
      <c r="AG3364" s="6">
        <v>54</v>
      </c>
      <c r="AH3364" s="8">
        <v>35.1</v>
      </c>
      <c r="AI3364" s="8">
        <v>0</v>
      </c>
      <c r="AJ3364" s="2">
        <v>160</v>
      </c>
      <c r="AK3364" s="2">
        <v>162.53</v>
      </c>
      <c r="AL3364" s="1">
        <f t="shared" si="156"/>
        <v>10.100000000000001</v>
      </c>
      <c r="AM3364" s="2">
        <f t="shared" si="157"/>
        <v>62.620000000000005</v>
      </c>
      <c r="AN3364" s="2">
        <f t="shared" si="158"/>
        <v>2.019999999999996</v>
      </c>
      <c r="AO3364" s="2">
        <v>2</v>
      </c>
      <c r="AP3364" s="9">
        <v>39961</v>
      </c>
    </row>
    <row r="3365" spans="1:42" x14ac:dyDescent="0.3">
      <c r="A3365" s="2">
        <v>32.32</v>
      </c>
      <c r="X3365" s="4">
        <v>18.02</v>
      </c>
      <c r="Y3365" s="4">
        <v>46.62</v>
      </c>
      <c r="Z3365" s="2">
        <v>25.75</v>
      </c>
      <c r="AA3365" s="5">
        <v>36</v>
      </c>
      <c r="AB3365" s="5">
        <v>0</v>
      </c>
      <c r="AC3365" s="5">
        <v>17.2</v>
      </c>
      <c r="AD3365" s="5">
        <v>556.5</v>
      </c>
      <c r="AE3365" s="6">
        <v>10.73</v>
      </c>
      <c r="AF3365" s="6">
        <v>106</v>
      </c>
      <c r="AG3365" s="6">
        <v>53</v>
      </c>
      <c r="AH3365" s="8">
        <v>28.6</v>
      </c>
      <c r="AI3365" s="8">
        <v>0</v>
      </c>
      <c r="AJ3365" s="2">
        <v>162</v>
      </c>
      <c r="AK3365" s="2">
        <v>164.04</v>
      </c>
      <c r="AL3365" s="1">
        <f t="shared" si="156"/>
        <v>14.3</v>
      </c>
      <c r="AM3365" s="2">
        <f t="shared" si="157"/>
        <v>75.22</v>
      </c>
      <c r="AN3365" s="2">
        <f t="shared" si="158"/>
        <v>-10.580000000000005</v>
      </c>
      <c r="AO3365" s="2">
        <v>3</v>
      </c>
      <c r="AP3365" s="9">
        <v>39961</v>
      </c>
    </row>
    <row r="3366" spans="1:42" x14ac:dyDescent="0.3">
      <c r="A3366" s="2">
        <v>32.19</v>
      </c>
      <c r="X3366" s="4">
        <v>17.600000000000001</v>
      </c>
      <c r="Y3366" s="4">
        <v>46.78</v>
      </c>
      <c r="Z3366" s="2">
        <v>25.75</v>
      </c>
      <c r="AA3366" s="5">
        <v>36</v>
      </c>
      <c r="AB3366" s="5">
        <v>0</v>
      </c>
      <c r="AC3366" s="5">
        <v>17.2</v>
      </c>
      <c r="AD3366" s="5">
        <v>526.70000000000005</v>
      </c>
      <c r="AE3366" s="6">
        <v>10.73</v>
      </c>
      <c r="AF3366" s="6">
        <v>106</v>
      </c>
      <c r="AG3366" s="6">
        <v>53</v>
      </c>
      <c r="AH3366" s="8">
        <v>49.9</v>
      </c>
      <c r="AI3366" s="8">
        <v>0</v>
      </c>
      <c r="AJ3366" s="2">
        <v>154</v>
      </c>
      <c r="AK3366" s="2">
        <v>172.41</v>
      </c>
      <c r="AL3366" s="1">
        <f t="shared" si="156"/>
        <v>14.589999999999996</v>
      </c>
      <c r="AM3366" s="2">
        <f t="shared" si="157"/>
        <v>75.95999999999998</v>
      </c>
      <c r="AN3366" s="2">
        <f t="shared" si="158"/>
        <v>-11.579999999999991</v>
      </c>
      <c r="AO3366" s="2">
        <v>4</v>
      </c>
      <c r="AP3366" s="9">
        <v>39961</v>
      </c>
    </row>
    <row r="3367" spans="1:42" x14ac:dyDescent="0.3">
      <c r="A3367" s="2">
        <v>32.22</v>
      </c>
      <c r="X3367" s="4">
        <v>17.43</v>
      </c>
      <c r="Y3367" s="4">
        <v>47.01</v>
      </c>
      <c r="Z3367" s="2">
        <v>26.68</v>
      </c>
      <c r="AA3367" s="5">
        <v>0</v>
      </c>
      <c r="AB3367" s="5">
        <v>0</v>
      </c>
      <c r="AC3367" s="5">
        <v>16.7</v>
      </c>
      <c r="AD3367" s="5">
        <v>705</v>
      </c>
      <c r="AE3367" s="6">
        <v>10.73</v>
      </c>
      <c r="AF3367" s="6">
        <v>164</v>
      </c>
      <c r="AG3367" s="6">
        <v>82</v>
      </c>
      <c r="AH3367" s="8">
        <v>0</v>
      </c>
      <c r="AI3367" s="8">
        <v>10.5</v>
      </c>
      <c r="AJ3367" s="2">
        <v>160</v>
      </c>
      <c r="AK3367" s="2">
        <v>184.08</v>
      </c>
      <c r="AL3367" s="1">
        <f t="shared" si="156"/>
        <v>14.79</v>
      </c>
      <c r="AM3367" s="2">
        <f t="shared" si="157"/>
        <v>76.59</v>
      </c>
      <c r="AN3367" s="2">
        <f t="shared" si="158"/>
        <v>-12.149999999999999</v>
      </c>
      <c r="AO3367" s="2">
        <v>5</v>
      </c>
      <c r="AP3367" s="9">
        <v>39961</v>
      </c>
    </row>
    <row r="3368" spans="1:42" x14ac:dyDescent="0.3">
      <c r="A3368" s="2">
        <v>35.6</v>
      </c>
      <c r="X3368" s="4">
        <v>17.95</v>
      </c>
      <c r="Y3368" s="4">
        <v>53.25</v>
      </c>
      <c r="Z3368" s="2">
        <v>31.5</v>
      </c>
      <c r="AA3368" s="5">
        <v>37</v>
      </c>
      <c r="AB3368" s="5">
        <v>0</v>
      </c>
      <c r="AC3368" s="5">
        <v>17.7</v>
      </c>
      <c r="AD3368" s="5">
        <v>802.4</v>
      </c>
      <c r="AE3368" s="6">
        <v>10.73</v>
      </c>
      <c r="AF3368" s="6">
        <v>171</v>
      </c>
      <c r="AG3368" s="6">
        <v>86</v>
      </c>
      <c r="AH3368" s="8">
        <v>25</v>
      </c>
      <c r="AI3368" s="8">
        <v>82.77</v>
      </c>
      <c r="AJ3368" s="2">
        <v>173</v>
      </c>
      <c r="AK3368" s="2">
        <v>179.74</v>
      </c>
      <c r="AL3368" s="1">
        <f t="shared" si="156"/>
        <v>17.650000000000002</v>
      </c>
      <c r="AM3368" s="2">
        <f t="shared" si="157"/>
        <v>88.550000000000011</v>
      </c>
      <c r="AN3368" s="2">
        <f t="shared" si="158"/>
        <v>-17.350000000000001</v>
      </c>
      <c r="AO3368" s="2">
        <v>6</v>
      </c>
      <c r="AP3368" s="9">
        <v>39961</v>
      </c>
    </row>
    <row r="3369" spans="1:42" x14ac:dyDescent="0.3">
      <c r="A3369" s="2">
        <v>36.1</v>
      </c>
      <c r="X3369" s="4">
        <v>18.84</v>
      </c>
      <c r="Y3369" s="4">
        <v>53.36</v>
      </c>
      <c r="Z3369" s="2">
        <v>37.18</v>
      </c>
      <c r="AA3369" s="5">
        <v>37</v>
      </c>
      <c r="AB3369" s="5">
        <v>0</v>
      </c>
      <c r="AC3369" s="5">
        <v>17.7</v>
      </c>
      <c r="AD3369" s="5">
        <v>594.79999999999995</v>
      </c>
      <c r="AE3369" s="6">
        <v>13.63</v>
      </c>
      <c r="AF3369" s="6">
        <v>178</v>
      </c>
      <c r="AG3369" s="6">
        <v>89</v>
      </c>
      <c r="AH3369" s="8">
        <v>20.6</v>
      </c>
      <c r="AI3369" s="8">
        <v>37.380000000000003</v>
      </c>
      <c r="AJ3369" s="2">
        <v>166</v>
      </c>
      <c r="AK3369" s="2">
        <v>166.02</v>
      </c>
      <c r="AL3369" s="1">
        <f t="shared" si="156"/>
        <v>17.260000000000002</v>
      </c>
      <c r="AM3369" s="2">
        <f t="shared" si="157"/>
        <v>87.88</v>
      </c>
      <c r="AN3369" s="2">
        <f t="shared" si="158"/>
        <v>-15.68</v>
      </c>
      <c r="AO3369" s="2">
        <v>7</v>
      </c>
      <c r="AP3369" s="9">
        <v>39961</v>
      </c>
    </row>
    <row r="3370" spans="1:42" x14ac:dyDescent="0.3">
      <c r="A3370" s="2">
        <v>36.9</v>
      </c>
      <c r="X3370" s="4">
        <v>23.19</v>
      </c>
      <c r="Y3370" s="4">
        <v>50.61</v>
      </c>
      <c r="Z3370" s="2">
        <v>38.64</v>
      </c>
      <c r="AA3370" s="5">
        <v>45.8</v>
      </c>
      <c r="AB3370" s="5">
        <v>0</v>
      </c>
      <c r="AC3370" s="5">
        <v>25.3</v>
      </c>
      <c r="AD3370" s="5">
        <v>533.29999999999995</v>
      </c>
      <c r="AE3370" s="6">
        <v>11.85</v>
      </c>
      <c r="AF3370" s="6">
        <v>132</v>
      </c>
      <c r="AG3370" s="6">
        <v>66</v>
      </c>
      <c r="AH3370" s="8">
        <v>92.42</v>
      </c>
      <c r="AI3370" s="8">
        <v>0</v>
      </c>
      <c r="AJ3370" s="2">
        <v>150</v>
      </c>
      <c r="AK3370" s="2">
        <v>155.76</v>
      </c>
      <c r="AL3370" s="1">
        <f t="shared" si="156"/>
        <v>13.709999999999997</v>
      </c>
      <c r="AM3370" s="2">
        <f t="shared" si="157"/>
        <v>78.03</v>
      </c>
      <c r="AN3370" s="2">
        <f t="shared" si="158"/>
        <v>-4.2299999999999969</v>
      </c>
      <c r="AO3370" s="2">
        <v>8</v>
      </c>
      <c r="AP3370" s="9">
        <v>39961</v>
      </c>
    </row>
    <row r="3371" spans="1:42" x14ac:dyDescent="0.3">
      <c r="A3371" s="2">
        <v>37.299999999999997</v>
      </c>
      <c r="X3371" s="4">
        <v>26.14</v>
      </c>
      <c r="Y3371" s="4">
        <v>48.46</v>
      </c>
      <c r="Z3371" s="2">
        <v>37.53</v>
      </c>
      <c r="AA3371" s="5">
        <v>46.3</v>
      </c>
      <c r="AB3371" s="5">
        <v>0</v>
      </c>
      <c r="AC3371" s="5">
        <v>28.2</v>
      </c>
      <c r="AD3371" s="5">
        <v>347.4</v>
      </c>
      <c r="AE3371" s="6">
        <v>11.85</v>
      </c>
      <c r="AF3371" s="6">
        <v>141</v>
      </c>
      <c r="AG3371" s="6">
        <v>71</v>
      </c>
      <c r="AH3371" s="8">
        <v>113.25</v>
      </c>
      <c r="AI3371" s="8">
        <v>0</v>
      </c>
      <c r="AJ3371" s="2">
        <v>141</v>
      </c>
      <c r="AK3371" s="2">
        <v>124.11</v>
      </c>
      <c r="AL3371" s="1">
        <f t="shared" si="156"/>
        <v>11.159999999999997</v>
      </c>
      <c r="AM3371" s="2">
        <f t="shared" si="157"/>
        <v>70.779999999999987</v>
      </c>
      <c r="AN3371" s="2">
        <f t="shared" si="158"/>
        <v>3.8200000000000074</v>
      </c>
      <c r="AO3371" s="2">
        <v>9</v>
      </c>
      <c r="AP3371" s="9">
        <v>39961</v>
      </c>
    </row>
    <row r="3372" spans="1:42" x14ac:dyDescent="0.3">
      <c r="A3372" s="2">
        <v>37.6</v>
      </c>
      <c r="X3372" s="4">
        <v>18.77</v>
      </c>
      <c r="Y3372" s="4">
        <v>56.43</v>
      </c>
      <c r="Z3372" s="2">
        <v>39.85</v>
      </c>
      <c r="AA3372" s="5">
        <v>44</v>
      </c>
      <c r="AB3372" s="5">
        <v>18.3</v>
      </c>
      <c r="AC3372" s="5">
        <v>30.8</v>
      </c>
      <c r="AD3372" s="5">
        <v>72.099999999999994</v>
      </c>
      <c r="AE3372" s="6">
        <v>11.85</v>
      </c>
      <c r="AF3372" s="6">
        <v>143</v>
      </c>
      <c r="AG3372" s="6">
        <v>71</v>
      </c>
      <c r="AH3372" s="8">
        <v>121.05</v>
      </c>
      <c r="AI3372" s="8">
        <v>20.25</v>
      </c>
      <c r="AJ3372" s="2">
        <v>119</v>
      </c>
      <c r="AK3372" s="2">
        <v>96.85</v>
      </c>
      <c r="AL3372" s="1">
        <f t="shared" si="156"/>
        <v>18.830000000000002</v>
      </c>
      <c r="AM3372" s="2">
        <f t="shared" si="157"/>
        <v>94.09</v>
      </c>
      <c r="AN3372" s="2">
        <f t="shared" si="158"/>
        <v>-18.890000000000008</v>
      </c>
      <c r="AO3372" s="2">
        <v>10</v>
      </c>
      <c r="AP3372" s="9">
        <v>39961</v>
      </c>
    </row>
    <row r="3373" spans="1:42" x14ac:dyDescent="0.3">
      <c r="A3373" s="2">
        <v>38.97</v>
      </c>
      <c r="X3373" s="4">
        <v>30.06</v>
      </c>
      <c r="Y3373" s="4">
        <v>47.88</v>
      </c>
      <c r="Z3373" s="2">
        <v>39</v>
      </c>
      <c r="AA3373" s="5">
        <v>47</v>
      </c>
      <c r="AB3373" s="5">
        <v>264.7</v>
      </c>
      <c r="AC3373" s="5">
        <v>35</v>
      </c>
      <c r="AD3373" s="5">
        <v>0</v>
      </c>
      <c r="AE3373" s="6">
        <v>11.85</v>
      </c>
      <c r="AF3373" s="6">
        <v>145</v>
      </c>
      <c r="AG3373" s="6">
        <v>72</v>
      </c>
      <c r="AH3373" s="8">
        <v>42.9</v>
      </c>
      <c r="AI3373" s="8">
        <v>54.88</v>
      </c>
      <c r="AJ3373" s="2">
        <v>107</v>
      </c>
      <c r="AK3373" s="2">
        <v>93.71</v>
      </c>
      <c r="AL3373" s="1">
        <f t="shared" si="156"/>
        <v>8.91</v>
      </c>
      <c r="AM3373" s="2">
        <f t="shared" si="157"/>
        <v>65.7</v>
      </c>
      <c r="AN3373" s="2">
        <f t="shared" si="158"/>
        <v>12.239999999999998</v>
      </c>
      <c r="AO3373" s="2">
        <v>11</v>
      </c>
      <c r="AP3373" s="9">
        <v>39961</v>
      </c>
    </row>
    <row r="3374" spans="1:42" x14ac:dyDescent="0.3">
      <c r="A3374" s="2">
        <v>38.950000000000003</v>
      </c>
      <c r="X3374" s="4">
        <v>32.44</v>
      </c>
      <c r="Y3374" s="4">
        <v>45.46</v>
      </c>
      <c r="Z3374" s="2">
        <v>39.53</v>
      </c>
      <c r="AA3374" s="5">
        <v>47</v>
      </c>
      <c r="AB3374" s="5">
        <v>240</v>
      </c>
      <c r="AC3374" s="5">
        <v>35</v>
      </c>
      <c r="AD3374" s="5">
        <v>0</v>
      </c>
      <c r="AE3374" s="6">
        <v>11.85</v>
      </c>
      <c r="AF3374" s="6">
        <v>143</v>
      </c>
      <c r="AG3374" s="6">
        <v>72</v>
      </c>
      <c r="AH3374" s="8">
        <v>99.96</v>
      </c>
      <c r="AI3374" s="8">
        <v>15.35</v>
      </c>
      <c r="AJ3374" s="2">
        <v>117</v>
      </c>
      <c r="AK3374" s="2">
        <v>107.44</v>
      </c>
      <c r="AL3374" s="1">
        <f t="shared" si="156"/>
        <v>6.5100000000000051</v>
      </c>
      <c r="AM3374" s="2">
        <f t="shared" si="157"/>
        <v>58.480000000000018</v>
      </c>
      <c r="AN3374" s="2">
        <f t="shared" si="158"/>
        <v>19.419999999999987</v>
      </c>
      <c r="AO3374" s="2">
        <v>12</v>
      </c>
      <c r="AP3374" s="9">
        <v>39961</v>
      </c>
    </row>
    <row r="3375" spans="1:42" x14ac:dyDescent="0.3">
      <c r="A3375" s="2">
        <v>36.9</v>
      </c>
      <c r="X3375" s="4">
        <v>27.02</v>
      </c>
      <c r="Y3375" s="4">
        <v>46.78</v>
      </c>
      <c r="Z3375" s="2">
        <v>39</v>
      </c>
      <c r="AA3375" s="5">
        <v>46.3</v>
      </c>
      <c r="AB3375" s="5">
        <v>218.3</v>
      </c>
      <c r="AC3375" s="5">
        <v>0</v>
      </c>
      <c r="AD3375" s="5">
        <v>0</v>
      </c>
      <c r="AE3375" s="6">
        <v>11.85</v>
      </c>
      <c r="AF3375" s="6">
        <v>139</v>
      </c>
      <c r="AG3375" s="6">
        <v>70</v>
      </c>
      <c r="AH3375" s="8">
        <v>109.02</v>
      </c>
      <c r="AI3375" s="8">
        <v>0</v>
      </c>
      <c r="AJ3375" s="2">
        <v>109</v>
      </c>
      <c r="AK3375" s="2">
        <v>121.5</v>
      </c>
      <c r="AL3375" s="1">
        <f t="shared" si="156"/>
        <v>9.879999999999999</v>
      </c>
      <c r="AM3375" s="2">
        <f t="shared" si="157"/>
        <v>66.539999999999992</v>
      </c>
      <c r="AN3375" s="2">
        <f t="shared" si="158"/>
        <v>7.2600000000000016</v>
      </c>
      <c r="AO3375" s="2">
        <v>13</v>
      </c>
      <c r="AP3375" s="9">
        <v>39961</v>
      </c>
    </row>
    <row r="3376" spans="1:42" x14ac:dyDescent="0.3">
      <c r="A3376" s="2">
        <v>39.549999999999997</v>
      </c>
      <c r="X3376" s="4">
        <v>16.62</v>
      </c>
      <c r="Y3376" s="4">
        <v>62.48</v>
      </c>
      <c r="Z3376" s="2">
        <v>39</v>
      </c>
      <c r="AA3376" s="5">
        <v>48.4</v>
      </c>
      <c r="AB3376" s="5">
        <v>362.1</v>
      </c>
      <c r="AC3376" s="5">
        <v>12.58</v>
      </c>
      <c r="AD3376" s="5">
        <v>8.4</v>
      </c>
      <c r="AE3376" s="6">
        <v>10.77</v>
      </c>
      <c r="AF3376" s="6">
        <v>143</v>
      </c>
      <c r="AG3376" s="6">
        <v>72</v>
      </c>
      <c r="AH3376" s="8">
        <v>0</v>
      </c>
      <c r="AI3376" s="8">
        <v>74.05</v>
      </c>
      <c r="AJ3376" s="2">
        <v>100</v>
      </c>
      <c r="AK3376" s="2">
        <v>138.47</v>
      </c>
      <c r="AL3376" s="1">
        <f t="shared" si="156"/>
        <v>22.929999999999996</v>
      </c>
      <c r="AM3376" s="2">
        <f t="shared" si="157"/>
        <v>108.33999999999999</v>
      </c>
      <c r="AN3376" s="2">
        <f t="shared" si="158"/>
        <v>-29.239999999999995</v>
      </c>
      <c r="AO3376" s="2">
        <v>14</v>
      </c>
      <c r="AP3376" s="9">
        <v>39961</v>
      </c>
    </row>
    <row r="3377" spans="1:42" x14ac:dyDescent="0.3">
      <c r="A3377" s="2">
        <v>39.549999999999997</v>
      </c>
      <c r="X3377" s="4">
        <v>30.83</v>
      </c>
      <c r="Y3377" s="4">
        <v>48.27</v>
      </c>
      <c r="Z3377" s="2">
        <v>38.99</v>
      </c>
      <c r="AA3377" s="5">
        <v>46.3</v>
      </c>
      <c r="AB3377" s="5">
        <v>157.9</v>
      </c>
      <c r="AC3377" s="5">
        <v>36</v>
      </c>
      <c r="AD3377" s="5">
        <v>0</v>
      </c>
      <c r="AE3377" s="6">
        <v>10.77</v>
      </c>
      <c r="AF3377" s="6">
        <v>143</v>
      </c>
      <c r="AG3377" s="6">
        <v>72</v>
      </c>
      <c r="AH3377" s="8">
        <v>58.3</v>
      </c>
      <c r="AI3377" s="8">
        <v>26.71</v>
      </c>
      <c r="AJ3377" s="2">
        <v>103</v>
      </c>
      <c r="AK3377" s="2">
        <v>124.25</v>
      </c>
      <c r="AL3377" s="1">
        <f t="shared" si="156"/>
        <v>8.7199999999999989</v>
      </c>
      <c r="AM3377" s="2">
        <f t="shared" si="157"/>
        <v>65.709999999999994</v>
      </c>
      <c r="AN3377" s="2">
        <f t="shared" si="158"/>
        <v>13.39</v>
      </c>
      <c r="AO3377" s="2">
        <v>15</v>
      </c>
      <c r="AP3377" s="9">
        <v>39961</v>
      </c>
    </row>
    <row r="3378" spans="1:42" x14ac:dyDescent="0.3">
      <c r="A3378" s="2">
        <v>39.590000000000003</v>
      </c>
      <c r="X3378" s="4">
        <v>36.159999999999997</v>
      </c>
      <c r="Y3378" s="4">
        <v>43.02</v>
      </c>
      <c r="Z3378" s="2">
        <v>39.11</v>
      </c>
      <c r="AA3378" s="5">
        <v>44</v>
      </c>
      <c r="AB3378" s="5">
        <v>50</v>
      </c>
      <c r="AC3378" s="5">
        <v>36</v>
      </c>
      <c r="AD3378" s="5">
        <v>0</v>
      </c>
      <c r="AE3378" s="6">
        <v>10.77</v>
      </c>
      <c r="AF3378" s="6">
        <v>142</v>
      </c>
      <c r="AG3378" s="6">
        <v>71</v>
      </c>
      <c r="AH3378" s="8">
        <v>62.03</v>
      </c>
      <c r="AI3378" s="8">
        <v>13.55</v>
      </c>
      <c r="AJ3378" s="2">
        <v>103</v>
      </c>
      <c r="AK3378" s="2">
        <v>124.94</v>
      </c>
      <c r="AL3378" s="1">
        <f t="shared" si="156"/>
        <v>3.4300000000000068</v>
      </c>
      <c r="AM3378" s="2">
        <f t="shared" si="157"/>
        <v>49.880000000000024</v>
      </c>
      <c r="AN3378" s="2">
        <f t="shared" si="158"/>
        <v>29.299999999999983</v>
      </c>
      <c r="AO3378" s="2">
        <v>16</v>
      </c>
      <c r="AP3378" s="9">
        <v>39961</v>
      </c>
    </row>
    <row r="3379" spans="1:42" x14ac:dyDescent="0.3">
      <c r="A3379" s="2">
        <v>39.549999999999997</v>
      </c>
      <c r="X3379" s="4">
        <v>37.619999999999997</v>
      </c>
      <c r="Y3379" s="4">
        <v>41.48</v>
      </c>
      <c r="Z3379" s="2">
        <v>39.590000000000003</v>
      </c>
      <c r="AA3379" s="5">
        <v>44</v>
      </c>
      <c r="AB3379" s="5">
        <v>39.6</v>
      </c>
      <c r="AC3379" s="5">
        <v>36</v>
      </c>
      <c r="AD3379" s="5">
        <v>0</v>
      </c>
      <c r="AE3379" s="6">
        <v>10.77</v>
      </c>
      <c r="AF3379" s="6">
        <v>138</v>
      </c>
      <c r="AG3379" s="6">
        <v>69</v>
      </c>
      <c r="AH3379" s="8">
        <v>12.91</v>
      </c>
      <c r="AI3379" s="8">
        <v>21.7</v>
      </c>
      <c r="AJ3379" s="2">
        <v>95.66</v>
      </c>
      <c r="AK3379" s="2">
        <v>108.75</v>
      </c>
      <c r="AL3379" s="1">
        <f t="shared" si="156"/>
        <v>1.9299999999999997</v>
      </c>
      <c r="AM3379" s="2">
        <f t="shared" si="157"/>
        <v>45.339999999999996</v>
      </c>
      <c r="AN3379" s="2">
        <f t="shared" si="158"/>
        <v>33.76</v>
      </c>
      <c r="AO3379" s="2">
        <v>17</v>
      </c>
      <c r="AP3379" s="9">
        <v>39961</v>
      </c>
    </row>
    <row r="3380" spans="1:42" x14ac:dyDescent="0.3">
      <c r="A3380" s="2">
        <v>39.590000000000003</v>
      </c>
      <c r="X3380" s="4">
        <v>32.299999999999997</v>
      </c>
      <c r="Y3380" s="4">
        <v>46.88</v>
      </c>
      <c r="Z3380" s="2">
        <v>39.549999999999997</v>
      </c>
      <c r="AA3380" s="5">
        <v>44</v>
      </c>
      <c r="AB3380" s="5">
        <v>0</v>
      </c>
      <c r="AC3380" s="5">
        <v>30.8</v>
      </c>
      <c r="AD3380" s="5">
        <v>92.7</v>
      </c>
      <c r="AE3380" s="6">
        <v>11.75</v>
      </c>
      <c r="AF3380" s="6">
        <v>136</v>
      </c>
      <c r="AG3380" s="6">
        <v>68</v>
      </c>
      <c r="AH3380" s="8">
        <v>49.56</v>
      </c>
      <c r="AI3380" s="8">
        <v>1</v>
      </c>
      <c r="AJ3380" s="2">
        <v>90.54</v>
      </c>
      <c r="AK3380" s="2">
        <v>116.27</v>
      </c>
      <c r="AL3380" s="1">
        <f t="shared" si="156"/>
        <v>7.2900000000000063</v>
      </c>
      <c r="AM3380" s="2">
        <f t="shared" si="157"/>
        <v>61.460000000000022</v>
      </c>
      <c r="AN3380" s="2">
        <f t="shared" si="158"/>
        <v>17.719999999999985</v>
      </c>
      <c r="AO3380" s="2">
        <v>18</v>
      </c>
      <c r="AP3380" s="9">
        <v>39961</v>
      </c>
    </row>
    <row r="3381" spans="1:42" x14ac:dyDescent="0.3">
      <c r="A3381" s="2">
        <v>41.07</v>
      </c>
      <c r="X3381" s="4">
        <v>37.07</v>
      </c>
      <c r="Y3381" s="4">
        <v>45.07</v>
      </c>
      <c r="Z3381" s="2">
        <v>39.590000000000003</v>
      </c>
      <c r="AA3381" s="5">
        <v>45.4</v>
      </c>
      <c r="AB3381" s="5">
        <v>0</v>
      </c>
      <c r="AC3381" s="5">
        <v>30.8</v>
      </c>
      <c r="AD3381" s="5">
        <v>118.6</v>
      </c>
      <c r="AE3381" s="6">
        <v>11.75</v>
      </c>
      <c r="AF3381" s="6">
        <v>138</v>
      </c>
      <c r="AG3381" s="6">
        <v>69</v>
      </c>
      <c r="AH3381" s="8">
        <v>85.51</v>
      </c>
      <c r="AI3381" s="8">
        <v>17.190000000000001</v>
      </c>
      <c r="AJ3381" s="2">
        <v>118</v>
      </c>
      <c r="AK3381" s="2">
        <v>116.15</v>
      </c>
      <c r="AL3381" s="1">
        <f t="shared" si="156"/>
        <v>4</v>
      </c>
      <c r="AM3381" s="2">
        <f t="shared" si="157"/>
        <v>53.07</v>
      </c>
      <c r="AN3381" s="2">
        <f t="shared" si="158"/>
        <v>29.07</v>
      </c>
      <c r="AO3381" s="2">
        <v>19</v>
      </c>
      <c r="AP3381" s="9">
        <v>39961</v>
      </c>
    </row>
    <row r="3382" spans="1:42" x14ac:dyDescent="0.3">
      <c r="A3382" s="2">
        <v>43.53</v>
      </c>
      <c r="X3382" s="4">
        <v>38.07</v>
      </c>
      <c r="Y3382" s="4">
        <v>48.99</v>
      </c>
      <c r="Z3382" s="2">
        <v>41.07</v>
      </c>
      <c r="AA3382" s="5">
        <v>47</v>
      </c>
      <c r="AB3382" s="5">
        <v>148.19999999999999</v>
      </c>
      <c r="AC3382" s="5">
        <v>12.58</v>
      </c>
      <c r="AD3382" s="5">
        <v>22.7</v>
      </c>
      <c r="AE3382" s="6">
        <v>11.75</v>
      </c>
      <c r="AF3382" s="6">
        <v>139</v>
      </c>
      <c r="AG3382" s="6">
        <v>69</v>
      </c>
      <c r="AH3382" s="8">
        <v>5.26</v>
      </c>
      <c r="AI3382" s="8">
        <v>48.61</v>
      </c>
      <c r="AJ3382" s="2">
        <v>141</v>
      </c>
      <c r="AK3382" s="2">
        <v>112.53</v>
      </c>
      <c r="AL3382" s="1">
        <f t="shared" si="156"/>
        <v>5.4600000000000009</v>
      </c>
      <c r="AM3382" s="2">
        <f t="shared" si="157"/>
        <v>59.910000000000004</v>
      </c>
      <c r="AN3382" s="2">
        <f t="shared" si="158"/>
        <v>27.15</v>
      </c>
      <c r="AO3382" s="2">
        <v>20</v>
      </c>
      <c r="AP3382" s="9">
        <v>39961</v>
      </c>
    </row>
    <row r="3383" spans="1:42" x14ac:dyDescent="0.3">
      <c r="A3383" s="2">
        <v>42.5</v>
      </c>
      <c r="X3383" s="4">
        <v>40.18</v>
      </c>
      <c r="Y3383" s="4">
        <v>44.82</v>
      </c>
      <c r="Z3383" s="2">
        <v>43.53</v>
      </c>
      <c r="AA3383" s="5">
        <v>45.4</v>
      </c>
      <c r="AB3383" s="5">
        <v>72.5</v>
      </c>
      <c r="AC3383" s="5">
        <v>36</v>
      </c>
      <c r="AD3383" s="5">
        <v>6.03</v>
      </c>
      <c r="AE3383" s="6">
        <v>11.75</v>
      </c>
      <c r="AF3383" s="6">
        <v>145</v>
      </c>
      <c r="AG3383" s="6">
        <v>73</v>
      </c>
      <c r="AH3383" s="8">
        <v>8.81</v>
      </c>
      <c r="AI3383" s="8">
        <v>41.07</v>
      </c>
      <c r="AJ3383" s="2">
        <v>141</v>
      </c>
      <c r="AK3383" s="2">
        <v>154.59</v>
      </c>
      <c r="AL3383" s="1">
        <f t="shared" si="156"/>
        <v>2.3200000000000003</v>
      </c>
      <c r="AM3383" s="2">
        <f t="shared" si="157"/>
        <v>49.46</v>
      </c>
      <c r="AN3383" s="2">
        <f t="shared" si="158"/>
        <v>35.54</v>
      </c>
      <c r="AO3383" s="2">
        <v>21</v>
      </c>
      <c r="AP3383" s="9">
        <v>39961</v>
      </c>
    </row>
    <row r="3384" spans="1:42" x14ac:dyDescent="0.3">
      <c r="A3384" s="2">
        <v>39.549999999999997</v>
      </c>
      <c r="X3384" s="4">
        <v>22.85</v>
      </c>
      <c r="Y3384" s="4">
        <v>56.25</v>
      </c>
      <c r="Z3384" s="2">
        <v>41.7</v>
      </c>
      <c r="AA3384" s="5">
        <v>39.1</v>
      </c>
      <c r="AB3384" s="5">
        <v>0</v>
      </c>
      <c r="AC3384" s="5">
        <v>25.3</v>
      </c>
      <c r="AD3384" s="5">
        <v>359.9</v>
      </c>
      <c r="AE3384" s="6">
        <v>10.77</v>
      </c>
      <c r="AF3384" s="6">
        <v>140</v>
      </c>
      <c r="AG3384" s="6">
        <v>70</v>
      </c>
      <c r="AH3384" s="8">
        <v>21.1</v>
      </c>
      <c r="AI3384" s="8">
        <v>43.62</v>
      </c>
      <c r="AJ3384" s="2">
        <v>153</v>
      </c>
      <c r="AK3384" s="2">
        <v>179.04</v>
      </c>
      <c r="AL3384" s="1">
        <f t="shared" si="156"/>
        <v>16.699999999999996</v>
      </c>
      <c r="AM3384" s="2">
        <f t="shared" si="157"/>
        <v>89.649999999999977</v>
      </c>
      <c r="AN3384" s="2">
        <f t="shared" si="158"/>
        <v>-10.54999999999999</v>
      </c>
      <c r="AO3384" s="2">
        <v>22</v>
      </c>
      <c r="AP3384" s="9">
        <v>39961</v>
      </c>
    </row>
    <row r="3385" spans="1:42" x14ac:dyDescent="0.3">
      <c r="A3385" s="2">
        <v>34</v>
      </c>
      <c r="X3385" s="4">
        <v>18.649999999999999</v>
      </c>
      <c r="Y3385" s="4">
        <v>49.35</v>
      </c>
      <c r="Z3385" s="2">
        <v>37</v>
      </c>
      <c r="AA3385" s="5">
        <v>37.4</v>
      </c>
      <c r="AB3385" s="5">
        <v>0</v>
      </c>
      <c r="AC3385" s="5">
        <v>17.7</v>
      </c>
      <c r="AD3385" s="5">
        <v>739.1</v>
      </c>
      <c r="AE3385" s="6">
        <v>13.63</v>
      </c>
      <c r="AF3385" s="6">
        <v>192</v>
      </c>
      <c r="AG3385" s="6">
        <v>96</v>
      </c>
      <c r="AH3385" s="8">
        <v>77.33</v>
      </c>
      <c r="AI3385" s="8">
        <v>56.2</v>
      </c>
      <c r="AJ3385" s="2">
        <v>164</v>
      </c>
      <c r="AK3385" s="2">
        <v>196.65</v>
      </c>
      <c r="AL3385" s="1">
        <f t="shared" si="156"/>
        <v>15.350000000000001</v>
      </c>
      <c r="AM3385" s="2">
        <f t="shared" si="157"/>
        <v>80.050000000000011</v>
      </c>
      <c r="AN3385" s="2">
        <f t="shared" si="158"/>
        <v>-12.050000000000004</v>
      </c>
      <c r="AO3385" s="2">
        <v>23</v>
      </c>
      <c r="AP3385" s="9">
        <v>39961</v>
      </c>
    </row>
    <row r="3386" spans="1:42" x14ac:dyDescent="0.3">
      <c r="A3386" s="2">
        <v>33.93</v>
      </c>
      <c r="X3386" s="4">
        <v>1.86</v>
      </c>
      <c r="Y3386" s="4">
        <v>66</v>
      </c>
      <c r="Z3386" s="2">
        <v>38.57</v>
      </c>
      <c r="AA3386" s="5">
        <v>37.4</v>
      </c>
      <c r="AB3386" s="5">
        <v>0</v>
      </c>
      <c r="AC3386" s="5">
        <v>1</v>
      </c>
      <c r="AD3386" s="5">
        <v>922.4</v>
      </c>
      <c r="AE3386" s="6">
        <v>10.73</v>
      </c>
      <c r="AF3386" s="6">
        <v>177</v>
      </c>
      <c r="AG3386" s="6">
        <v>88</v>
      </c>
      <c r="AH3386" s="8">
        <v>88.86</v>
      </c>
      <c r="AI3386" s="8">
        <v>10.4</v>
      </c>
      <c r="AJ3386" s="2">
        <v>166</v>
      </c>
      <c r="AK3386" s="2">
        <v>223.62</v>
      </c>
      <c r="AL3386" s="1">
        <f t="shared" si="156"/>
        <v>32.07</v>
      </c>
      <c r="AM3386" s="2">
        <f t="shared" si="157"/>
        <v>130.14000000000001</v>
      </c>
      <c r="AN3386" s="2">
        <f t="shared" si="158"/>
        <v>-62.280000000000008</v>
      </c>
      <c r="AO3386" s="2">
        <v>0</v>
      </c>
      <c r="AP3386" s="9">
        <v>39962</v>
      </c>
    </row>
    <row r="3387" spans="1:42" x14ac:dyDescent="0.3">
      <c r="A3387" s="2">
        <v>33.93</v>
      </c>
      <c r="X3387" s="4">
        <v>1.1100000000000001</v>
      </c>
      <c r="Y3387" s="4">
        <v>66.75</v>
      </c>
      <c r="Z3387" s="2">
        <v>37</v>
      </c>
      <c r="AA3387" s="5">
        <v>37</v>
      </c>
      <c r="AB3387" s="5">
        <v>0</v>
      </c>
      <c r="AC3387" s="5">
        <v>1</v>
      </c>
      <c r="AD3387" s="5">
        <v>889</v>
      </c>
      <c r="AE3387" s="6">
        <v>10.73</v>
      </c>
      <c r="AF3387" s="6">
        <v>168</v>
      </c>
      <c r="AG3387" s="6">
        <v>84</v>
      </c>
      <c r="AH3387" s="8">
        <v>94.7</v>
      </c>
      <c r="AI3387" s="8">
        <v>0</v>
      </c>
      <c r="AJ3387" s="2">
        <v>155</v>
      </c>
      <c r="AK3387" s="2">
        <v>232.52</v>
      </c>
      <c r="AL3387" s="1">
        <f t="shared" si="156"/>
        <v>32.82</v>
      </c>
      <c r="AM3387" s="2">
        <f t="shared" si="157"/>
        <v>132.39000000000001</v>
      </c>
      <c r="AN3387" s="2">
        <f t="shared" si="158"/>
        <v>-64.53</v>
      </c>
      <c r="AO3387" s="2">
        <v>1</v>
      </c>
      <c r="AP3387" s="9">
        <v>39962</v>
      </c>
    </row>
    <row r="3388" spans="1:42" x14ac:dyDescent="0.3">
      <c r="A3388" s="2">
        <v>33.82</v>
      </c>
      <c r="X3388" s="4">
        <v>2.79</v>
      </c>
      <c r="Y3388" s="4">
        <v>64.849999999999994</v>
      </c>
      <c r="Z3388" s="2">
        <v>35.770000000000003</v>
      </c>
      <c r="AA3388" s="5">
        <v>36</v>
      </c>
      <c r="AB3388" s="5">
        <v>0</v>
      </c>
      <c r="AC3388" s="5">
        <v>1</v>
      </c>
      <c r="AD3388" s="5">
        <v>751.3</v>
      </c>
      <c r="AE3388" s="6">
        <v>10.73</v>
      </c>
      <c r="AF3388" s="6">
        <v>107</v>
      </c>
      <c r="AG3388" s="6">
        <v>54</v>
      </c>
      <c r="AH3388" s="8">
        <v>75.3</v>
      </c>
      <c r="AI3388" s="8">
        <v>0</v>
      </c>
      <c r="AJ3388" s="2">
        <v>163</v>
      </c>
      <c r="AK3388" s="2">
        <v>207.85</v>
      </c>
      <c r="AL3388" s="1">
        <f t="shared" si="156"/>
        <v>31.03</v>
      </c>
      <c r="AM3388" s="2">
        <f t="shared" si="157"/>
        <v>126.91</v>
      </c>
      <c r="AN3388" s="2">
        <f t="shared" si="158"/>
        <v>-59.27</v>
      </c>
      <c r="AO3388" s="2">
        <v>2</v>
      </c>
      <c r="AP3388" s="9">
        <v>39962</v>
      </c>
    </row>
    <row r="3389" spans="1:42" x14ac:dyDescent="0.3">
      <c r="A3389" s="2">
        <v>33.74</v>
      </c>
      <c r="X3389" s="4">
        <v>3.98</v>
      </c>
      <c r="Y3389" s="4">
        <v>63.5</v>
      </c>
      <c r="Z3389" s="2">
        <v>35.67</v>
      </c>
      <c r="AA3389" s="5">
        <v>36</v>
      </c>
      <c r="AB3389" s="5">
        <v>0</v>
      </c>
      <c r="AC3389" s="5">
        <v>1</v>
      </c>
      <c r="AD3389" s="5">
        <v>509.7</v>
      </c>
      <c r="AE3389" s="6">
        <v>10.73</v>
      </c>
      <c r="AF3389" s="6">
        <v>108</v>
      </c>
      <c r="AG3389" s="6">
        <v>54</v>
      </c>
      <c r="AH3389" s="8">
        <v>51.3</v>
      </c>
      <c r="AI3389" s="8">
        <v>0</v>
      </c>
      <c r="AJ3389" s="2">
        <v>174</v>
      </c>
      <c r="AK3389" s="2">
        <v>180.16</v>
      </c>
      <c r="AL3389" s="1">
        <f t="shared" si="156"/>
        <v>29.76</v>
      </c>
      <c r="AM3389" s="2">
        <f t="shared" si="157"/>
        <v>123.02000000000001</v>
      </c>
      <c r="AN3389" s="2">
        <f t="shared" si="158"/>
        <v>-55.54</v>
      </c>
      <c r="AO3389" s="2">
        <v>3</v>
      </c>
      <c r="AP3389" s="9">
        <v>39962</v>
      </c>
    </row>
    <row r="3390" spans="1:42" x14ac:dyDescent="0.3">
      <c r="A3390" s="2">
        <v>32.340000000000003</v>
      </c>
      <c r="X3390" s="4">
        <v>0.52</v>
      </c>
      <c r="Y3390" s="4">
        <v>64.16</v>
      </c>
      <c r="Z3390" s="2">
        <v>33.880000000000003</v>
      </c>
      <c r="AA3390" s="5">
        <v>36</v>
      </c>
      <c r="AB3390" s="5">
        <v>70</v>
      </c>
      <c r="AC3390" s="5">
        <v>1</v>
      </c>
      <c r="AD3390" s="5">
        <v>368.7</v>
      </c>
      <c r="AE3390" s="6">
        <v>10.73</v>
      </c>
      <c r="AF3390" s="6">
        <v>106</v>
      </c>
      <c r="AG3390" s="6">
        <v>53</v>
      </c>
      <c r="AH3390" s="8">
        <v>24.3</v>
      </c>
      <c r="AI3390" s="8">
        <v>20</v>
      </c>
      <c r="AJ3390" s="2">
        <v>165</v>
      </c>
      <c r="AK3390" s="2">
        <v>187.54</v>
      </c>
      <c r="AL3390" s="1">
        <f t="shared" si="156"/>
        <v>31.820000000000004</v>
      </c>
      <c r="AM3390" s="2">
        <f t="shared" si="157"/>
        <v>127.80000000000001</v>
      </c>
      <c r="AN3390" s="2">
        <f t="shared" si="158"/>
        <v>-63.120000000000005</v>
      </c>
      <c r="AO3390" s="2">
        <v>4</v>
      </c>
      <c r="AP3390" s="9">
        <v>39962</v>
      </c>
    </row>
    <row r="3391" spans="1:42" x14ac:dyDescent="0.3">
      <c r="A3391" s="2">
        <v>33.93</v>
      </c>
      <c r="X3391" s="4">
        <v>-1.77</v>
      </c>
      <c r="Y3391" s="4">
        <v>69.63</v>
      </c>
      <c r="Z3391" s="2">
        <v>35.67</v>
      </c>
      <c r="AA3391" s="5">
        <v>37</v>
      </c>
      <c r="AB3391" s="5">
        <v>74</v>
      </c>
      <c r="AC3391" s="5">
        <v>1</v>
      </c>
      <c r="AD3391" s="5">
        <v>87</v>
      </c>
      <c r="AE3391" s="6">
        <v>10.73</v>
      </c>
      <c r="AF3391" s="6">
        <v>165</v>
      </c>
      <c r="AG3391" s="6">
        <v>83</v>
      </c>
      <c r="AH3391" s="8">
        <v>30.8</v>
      </c>
      <c r="AI3391" s="8">
        <v>126.1</v>
      </c>
      <c r="AJ3391" s="2">
        <v>165</v>
      </c>
      <c r="AK3391" s="2">
        <v>167.26</v>
      </c>
      <c r="AL3391" s="1">
        <f t="shared" si="156"/>
        <v>35.700000000000003</v>
      </c>
      <c r="AM3391" s="2">
        <f t="shared" si="157"/>
        <v>141.03</v>
      </c>
      <c r="AN3391" s="2">
        <f t="shared" si="158"/>
        <v>-73.170000000000016</v>
      </c>
      <c r="AO3391" s="2">
        <v>5</v>
      </c>
      <c r="AP3391" s="9">
        <v>39962</v>
      </c>
    </row>
    <row r="3392" spans="1:42" x14ac:dyDescent="0.3">
      <c r="A3392" s="2">
        <v>37</v>
      </c>
      <c r="X3392" s="4">
        <v>26.95</v>
      </c>
      <c r="Y3392" s="4">
        <v>47.05</v>
      </c>
      <c r="Z3392" s="2">
        <v>35.96</v>
      </c>
      <c r="AA3392" s="5">
        <v>37.4</v>
      </c>
      <c r="AB3392" s="5">
        <v>22</v>
      </c>
      <c r="AC3392" s="5">
        <v>27</v>
      </c>
      <c r="AD3392" s="5">
        <v>63.2</v>
      </c>
      <c r="AE3392" s="6">
        <v>10.73</v>
      </c>
      <c r="AF3392" s="6">
        <v>170</v>
      </c>
      <c r="AG3392" s="6">
        <v>85</v>
      </c>
      <c r="AH3392" s="8">
        <v>6.1</v>
      </c>
      <c r="AI3392" s="8">
        <v>30.07</v>
      </c>
      <c r="AJ3392" s="2">
        <v>159</v>
      </c>
      <c r="AK3392" s="2">
        <v>134.56</v>
      </c>
      <c r="AL3392" s="1">
        <f t="shared" si="156"/>
        <v>10.050000000000001</v>
      </c>
      <c r="AM3392" s="2">
        <f t="shared" si="157"/>
        <v>67.150000000000006</v>
      </c>
      <c r="AN3392" s="2">
        <f t="shared" si="158"/>
        <v>6.8499999999999979</v>
      </c>
      <c r="AO3392" s="2">
        <v>6</v>
      </c>
      <c r="AP3392" s="9">
        <v>39962</v>
      </c>
    </row>
    <row r="3393" spans="1:42" x14ac:dyDescent="0.3">
      <c r="A3393" s="2">
        <v>38.619999999999997</v>
      </c>
      <c r="X3393" s="4">
        <v>31.01</v>
      </c>
      <c r="Y3393" s="4">
        <v>46.23</v>
      </c>
      <c r="Z3393" s="2">
        <v>35.67</v>
      </c>
      <c r="AA3393" s="5">
        <v>0</v>
      </c>
      <c r="AB3393" s="5">
        <v>0</v>
      </c>
      <c r="AC3393" s="5">
        <v>36</v>
      </c>
      <c r="AD3393" s="5">
        <v>22.7</v>
      </c>
      <c r="AE3393" s="6">
        <v>13.63</v>
      </c>
      <c r="AF3393" s="6">
        <v>177</v>
      </c>
      <c r="AG3393" s="6">
        <v>89</v>
      </c>
      <c r="AH3393" s="8">
        <v>0</v>
      </c>
      <c r="AI3393" s="8">
        <v>42.63</v>
      </c>
      <c r="AJ3393" s="2">
        <v>169</v>
      </c>
      <c r="AK3393" s="2">
        <v>133.69</v>
      </c>
      <c r="AL3393" s="1">
        <f t="shared" si="156"/>
        <v>7.6099999999999959</v>
      </c>
      <c r="AM3393" s="2">
        <f t="shared" si="157"/>
        <v>61.449999999999989</v>
      </c>
      <c r="AN3393" s="2">
        <f t="shared" si="158"/>
        <v>15.79000000000001</v>
      </c>
      <c r="AO3393" s="2">
        <v>7</v>
      </c>
      <c r="AP3393" s="9">
        <v>39962</v>
      </c>
    </row>
    <row r="3394" spans="1:42" x14ac:dyDescent="0.3">
      <c r="A3394" s="2">
        <v>39.549999999999997</v>
      </c>
      <c r="X3394" s="4">
        <v>35.97</v>
      </c>
      <c r="Y3394" s="4">
        <v>43.13</v>
      </c>
      <c r="Z3394" s="2">
        <v>36.47</v>
      </c>
      <c r="AA3394" s="5">
        <v>45.8</v>
      </c>
      <c r="AB3394" s="5">
        <v>0</v>
      </c>
      <c r="AC3394" s="5">
        <v>36</v>
      </c>
      <c r="AD3394" s="5">
        <v>0</v>
      </c>
      <c r="AE3394" s="6">
        <v>10.77</v>
      </c>
      <c r="AF3394" s="6">
        <v>132</v>
      </c>
      <c r="AG3394" s="6">
        <v>66</v>
      </c>
      <c r="AH3394" s="8">
        <v>28.2</v>
      </c>
      <c r="AI3394" s="8">
        <v>17.43</v>
      </c>
      <c r="AJ3394" s="2">
        <v>160</v>
      </c>
      <c r="AK3394" s="2">
        <v>141.13</v>
      </c>
      <c r="AL3394" s="1">
        <f t="shared" si="156"/>
        <v>3.5799999999999983</v>
      </c>
      <c r="AM3394" s="2">
        <f t="shared" si="157"/>
        <v>50.289999999999992</v>
      </c>
      <c r="AN3394" s="2">
        <f t="shared" si="158"/>
        <v>28.810000000000002</v>
      </c>
      <c r="AO3394" s="2">
        <v>8</v>
      </c>
      <c r="AP3394" s="9">
        <v>39962</v>
      </c>
    </row>
    <row r="3395" spans="1:42" x14ac:dyDescent="0.3">
      <c r="A3395" s="2">
        <v>40.72</v>
      </c>
      <c r="X3395" s="4">
        <v>37.799999999999997</v>
      </c>
      <c r="Y3395" s="4">
        <v>43.64</v>
      </c>
      <c r="Z3395" s="2">
        <v>38.770000000000003</v>
      </c>
      <c r="AA3395" s="5">
        <v>47</v>
      </c>
      <c r="AB3395" s="5">
        <v>73.099999999999994</v>
      </c>
      <c r="AC3395" s="5">
        <v>36</v>
      </c>
      <c r="AD3395" s="5">
        <v>10.8</v>
      </c>
      <c r="AE3395" s="6">
        <v>11.75</v>
      </c>
      <c r="AF3395" s="6">
        <v>143</v>
      </c>
      <c r="AG3395" s="6">
        <v>71</v>
      </c>
      <c r="AH3395" s="8">
        <v>184.31</v>
      </c>
      <c r="AI3395" s="8">
        <v>54.75</v>
      </c>
      <c r="AJ3395" s="2">
        <v>147</v>
      </c>
      <c r="AK3395" s="2">
        <v>111.49</v>
      </c>
      <c r="AL3395" s="1">
        <f t="shared" ref="AL3395:AL3458" si="159">A3395-X3395</f>
        <v>2.9200000000000017</v>
      </c>
      <c r="AM3395" s="2">
        <f t="shared" ref="AM3395:AM3458" si="160">A3395+(3*AL3395)</f>
        <v>49.480000000000004</v>
      </c>
      <c r="AN3395" s="2">
        <f t="shared" ref="AN3395:AN3458" si="161">A3395-(3*AL3395)</f>
        <v>31.959999999999994</v>
      </c>
      <c r="AO3395" s="2">
        <v>9</v>
      </c>
      <c r="AP3395" s="9">
        <v>39962</v>
      </c>
    </row>
    <row r="3396" spans="1:42" x14ac:dyDescent="0.3">
      <c r="A3396" s="2">
        <v>41.35</v>
      </c>
      <c r="X3396" s="4">
        <v>33.07</v>
      </c>
      <c r="Y3396" s="4">
        <v>49.63</v>
      </c>
      <c r="Z3396" s="2">
        <v>43.19</v>
      </c>
      <c r="AA3396" s="5">
        <v>49.25</v>
      </c>
      <c r="AB3396" s="5">
        <v>429.8</v>
      </c>
      <c r="AC3396" s="5">
        <v>36</v>
      </c>
      <c r="AD3396" s="5">
        <v>0</v>
      </c>
      <c r="AE3396" s="6">
        <v>11.75</v>
      </c>
      <c r="AF3396" s="6">
        <v>145</v>
      </c>
      <c r="AG3396" s="6">
        <v>72</v>
      </c>
      <c r="AH3396" s="8">
        <v>181.25</v>
      </c>
      <c r="AI3396" s="8">
        <v>4.22</v>
      </c>
      <c r="AJ3396" s="2">
        <v>107</v>
      </c>
      <c r="AK3396" s="2">
        <v>93.46</v>
      </c>
      <c r="AL3396" s="1">
        <f t="shared" si="159"/>
        <v>8.2800000000000011</v>
      </c>
      <c r="AM3396" s="2">
        <f t="shared" si="160"/>
        <v>66.19</v>
      </c>
      <c r="AN3396" s="2">
        <f t="shared" si="161"/>
        <v>16.509999999999998</v>
      </c>
      <c r="AO3396" s="2">
        <v>10</v>
      </c>
      <c r="AP3396" s="9">
        <v>39962</v>
      </c>
    </row>
    <row r="3397" spans="1:42" x14ac:dyDescent="0.3">
      <c r="A3397" s="2">
        <v>42</v>
      </c>
      <c r="X3397" s="4">
        <v>34.08</v>
      </c>
      <c r="Y3397" s="4">
        <v>49.92</v>
      </c>
      <c r="Z3397" s="2">
        <v>48</v>
      </c>
      <c r="AA3397" s="5">
        <v>50.4</v>
      </c>
      <c r="AB3397" s="5">
        <v>589</v>
      </c>
      <c r="AC3397" s="5">
        <v>36</v>
      </c>
      <c r="AD3397" s="5">
        <v>0</v>
      </c>
      <c r="AE3397" s="6">
        <v>11.75</v>
      </c>
      <c r="AF3397" s="6">
        <v>146</v>
      </c>
      <c r="AG3397" s="6">
        <v>73</v>
      </c>
      <c r="AH3397" s="8">
        <v>153.08000000000001</v>
      </c>
      <c r="AI3397" s="8">
        <v>5.08</v>
      </c>
      <c r="AJ3397" s="2">
        <v>96.7</v>
      </c>
      <c r="AK3397" s="2">
        <v>77.09</v>
      </c>
      <c r="AL3397" s="1">
        <f t="shared" si="159"/>
        <v>7.9200000000000017</v>
      </c>
      <c r="AM3397" s="2">
        <f t="shared" si="160"/>
        <v>65.760000000000005</v>
      </c>
      <c r="AN3397" s="2">
        <f t="shared" si="161"/>
        <v>18.239999999999995</v>
      </c>
      <c r="AO3397" s="2">
        <v>11</v>
      </c>
      <c r="AP3397" s="9">
        <v>39962</v>
      </c>
    </row>
    <row r="3398" spans="1:42" x14ac:dyDescent="0.3">
      <c r="A3398" s="2">
        <v>41.75</v>
      </c>
      <c r="X3398" s="4">
        <v>29.24</v>
      </c>
      <c r="Y3398" s="4">
        <v>54.26</v>
      </c>
      <c r="Z3398" s="2">
        <v>46.84</v>
      </c>
      <c r="AA3398" s="5">
        <v>50.4</v>
      </c>
      <c r="AB3398" s="5">
        <v>637.6</v>
      </c>
      <c r="AC3398" s="5">
        <v>35</v>
      </c>
      <c r="AD3398" s="5">
        <v>0</v>
      </c>
      <c r="AE3398" s="6">
        <v>11.75</v>
      </c>
      <c r="AF3398" s="6">
        <v>144</v>
      </c>
      <c r="AG3398" s="6">
        <v>72</v>
      </c>
      <c r="AH3398" s="8">
        <v>10.9</v>
      </c>
      <c r="AI3398" s="8">
        <v>51.11</v>
      </c>
      <c r="AJ3398" s="2">
        <v>77.28</v>
      </c>
      <c r="AK3398" s="2">
        <v>59.02</v>
      </c>
      <c r="AL3398" s="1">
        <f t="shared" si="159"/>
        <v>12.510000000000002</v>
      </c>
      <c r="AM3398" s="2">
        <f t="shared" si="160"/>
        <v>79.28</v>
      </c>
      <c r="AN3398" s="2">
        <f t="shared" si="161"/>
        <v>4.2199999999999989</v>
      </c>
      <c r="AO3398" s="2">
        <v>12</v>
      </c>
      <c r="AP3398" s="9">
        <v>39962</v>
      </c>
    </row>
    <row r="3399" spans="1:42" x14ac:dyDescent="0.3">
      <c r="A3399" s="2">
        <v>39.700000000000003</v>
      </c>
      <c r="X3399" s="4">
        <v>33.26</v>
      </c>
      <c r="Y3399" s="4">
        <v>46.14</v>
      </c>
      <c r="Z3399" s="2">
        <v>45</v>
      </c>
      <c r="AA3399" s="5">
        <v>49.2</v>
      </c>
      <c r="AB3399" s="5">
        <v>289.89999999999998</v>
      </c>
      <c r="AC3399" s="5">
        <v>35</v>
      </c>
      <c r="AD3399" s="5">
        <v>0</v>
      </c>
      <c r="AE3399" s="6">
        <v>11.75</v>
      </c>
      <c r="AF3399" s="6">
        <v>140</v>
      </c>
      <c r="AG3399" s="6">
        <v>70</v>
      </c>
      <c r="AH3399" s="8">
        <v>38.880000000000003</v>
      </c>
      <c r="AI3399" s="8">
        <v>11</v>
      </c>
      <c r="AJ3399" s="2">
        <v>60.4</v>
      </c>
      <c r="AK3399" s="2">
        <v>67.010000000000005</v>
      </c>
      <c r="AL3399" s="1">
        <f t="shared" si="159"/>
        <v>6.4400000000000048</v>
      </c>
      <c r="AM3399" s="2">
        <f t="shared" si="160"/>
        <v>59.020000000000017</v>
      </c>
      <c r="AN3399" s="2">
        <f t="shared" si="161"/>
        <v>20.379999999999988</v>
      </c>
      <c r="AO3399" s="2">
        <v>13</v>
      </c>
      <c r="AP3399" s="9">
        <v>39962</v>
      </c>
    </row>
    <row r="3400" spans="1:42" x14ac:dyDescent="0.3">
      <c r="A3400" s="2">
        <v>40</v>
      </c>
      <c r="X3400" s="4">
        <v>29.97</v>
      </c>
      <c r="Y3400" s="4">
        <v>50.03</v>
      </c>
      <c r="Z3400" s="2">
        <v>44.12</v>
      </c>
      <c r="AA3400" s="5">
        <v>49</v>
      </c>
      <c r="AB3400" s="5">
        <v>295</v>
      </c>
      <c r="AC3400" s="5">
        <v>30.8</v>
      </c>
      <c r="AD3400" s="5">
        <v>0</v>
      </c>
      <c r="AE3400" s="6">
        <v>11.75</v>
      </c>
      <c r="AF3400" s="6">
        <v>146</v>
      </c>
      <c r="AG3400" s="6">
        <v>73</v>
      </c>
      <c r="AH3400" s="8">
        <v>98.99</v>
      </c>
      <c r="AI3400" s="8">
        <v>3.8</v>
      </c>
      <c r="AJ3400" s="2">
        <v>66.069999999999993</v>
      </c>
      <c r="AK3400" s="2">
        <v>55.48</v>
      </c>
      <c r="AL3400" s="1">
        <f t="shared" si="159"/>
        <v>10.030000000000001</v>
      </c>
      <c r="AM3400" s="2">
        <f t="shared" si="160"/>
        <v>70.09</v>
      </c>
      <c r="AN3400" s="2">
        <f t="shared" si="161"/>
        <v>9.9099999999999966</v>
      </c>
      <c r="AO3400" s="2">
        <v>14</v>
      </c>
      <c r="AP3400" s="9">
        <v>39962</v>
      </c>
    </row>
    <row r="3401" spans="1:42" x14ac:dyDescent="0.3">
      <c r="A3401" s="2">
        <v>40.67</v>
      </c>
      <c r="X3401" s="4">
        <v>27.2</v>
      </c>
      <c r="Y3401" s="4">
        <v>54.14</v>
      </c>
      <c r="Z3401" s="2">
        <v>45.75</v>
      </c>
      <c r="AA3401" s="5">
        <v>49.2</v>
      </c>
      <c r="AB3401" s="5">
        <v>345</v>
      </c>
      <c r="AC3401" s="5">
        <v>30.8</v>
      </c>
      <c r="AD3401" s="5">
        <v>0</v>
      </c>
      <c r="AE3401" s="6">
        <v>11.75</v>
      </c>
      <c r="AF3401" s="6">
        <v>146</v>
      </c>
      <c r="AG3401" s="6">
        <v>73</v>
      </c>
      <c r="AH3401" s="8">
        <v>32.130000000000003</v>
      </c>
      <c r="AI3401" s="8">
        <v>30.18</v>
      </c>
      <c r="AJ3401" s="2">
        <v>60.85</v>
      </c>
      <c r="AK3401" s="2">
        <v>36.89</v>
      </c>
      <c r="AL3401" s="1">
        <f t="shared" si="159"/>
        <v>13.470000000000002</v>
      </c>
      <c r="AM3401" s="2">
        <f t="shared" si="160"/>
        <v>81.080000000000013</v>
      </c>
      <c r="AN3401" s="2">
        <f t="shared" si="161"/>
        <v>0.25999999999999091</v>
      </c>
      <c r="AO3401" s="2">
        <v>15</v>
      </c>
      <c r="AP3401" s="9">
        <v>39962</v>
      </c>
    </row>
    <row r="3402" spans="1:42" x14ac:dyDescent="0.3">
      <c r="A3402" s="2">
        <v>40.020000000000003</v>
      </c>
      <c r="X3402" s="4">
        <v>30.26</v>
      </c>
      <c r="Y3402" s="4">
        <v>49.78</v>
      </c>
      <c r="Z3402" s="2">
        <v>42</v>
      </c>
      <c r="AA3402" s="5">
        <v>50.2</v>
      </c>
      <c r="AB3402" s="5">
        <v>277</v>
      </c>
      <c r="AC3402" s="5">
        <v>36</v>
      </c>
      <c r="AD3402" s="5">
        <v>0</v>
      </c>
      <c r="AE3402" s="6">
        <v>11.75</v>
      </c>
      <c r="AF3402" s="6">
        <v>144</v>
      </c>
      <c r="AG3402" s="6">
        <v>72</v>
      </c>
      <c r="AH3402" s="8">
        <v>52.14</v>
      </c>
      <c r="AI3402" s="8">
        <v>6.1</v>
      </c>
      <c r="AJ3402" s="2">
        <v>50.89</v>
      </c>
      <c r="AK3402" s="2">
        <v>25.25</v>
      </c>
      <c r="AL3402" s="1">
        <f t="shared" si="159"/>
        <v>9.7600000000000016</v>
      </c>
      <c r="AM3402" s="2">
        <f t="shared" si="160"/>
        <v>69.300000000000011</v>
      </c>
      <c r="AN3402" s="2">
        <f t="shared" si="161"/>
        <v>10.739999999999998</v>
      </c>
      <c r="AO3402" s="2">
        <v>16</v>
      </c>
      <c r="AP3402" s="9">
        <v>39962</v>
      </c>
    </row>
    <row r="3403" spans="1:42" x14ac:dyDescent="0.3">
      <c r="A3403" s="2">
        <v>39.549999999999997</v>
      </c>
      <c r="X3403" s="4">
        <v>29.54</v>
      </c>
      <c r="Y3403" s="4">
        <v>49.57</v>
      </c>
      <c r="Z3403" s="2">
        <v>39</v>
      </c>
      <c r="AA3403" s="5">
        <v>50.4</v>
      </c>
      <c r="AB3403" s="5">
        <v>277.39999999999998</v>
      </c>
      <c r="AC3403" s="5">
        <v>36</v>
      </c>
      <c r="AD3403" s="5">
        <v>0</v>
      </c>
      <c r="AE3403" s="6">
        <v>10.77</v>
      </c>
      <c r="AF3403" s="6">
        <v>142</v>
      </c>
      <c r="AG3403" s="6">
        <v>71</v>
      </c>
      <c r="AH3403" s="8">
        <v>50.38</v>
      </c>
      <c r="AI3403" s="8">
        <v>14.4</v>
      </c>
      <c r="AJ3403" s="2">
        <v>49.67</v>
      </c>
      <c r="AK3403" s="2">
        <v>17.12</v>
      </c>
      <c r="AL3403" s="1">
        <f t="shared" si="159"/>
        <v>10.009999999999998</v>
      </c>
      <c r="AM3403" s="2">
        <f t="shared" si="160"/>
        <v>69.579999999999984</v>
      </c>
      <c r="AN3403" s="2">
        <f t="shared" si="161"/>
        <v>9.5200000000000031</v>
      </c>
      <c r="AO3403" s="2">
        <v>17</v>
      </c>
      <c r="AP3403" s="9">
        <v>39962</v>
      </c>
    </row>
    <row r="3404" spans="1:42" x14ac:dyDescent="0.3">
      <c r="A3404" s="2">
        <v>39.380000000000003</v>
      </c>
      <c r="X3404" s="4">
        <v>26.67</v>
      </c>
      <c r="Y3404" s="4">
        <v>52.09</v>
      </c>
      <c r="Z3404" s="2">
        <v>40.119999999999997</v>
      </c>
      <c r="AA3404" s="5">
        <v>50.25</v>
      </c>
      <c r="AB3404" s="5">
        <v>268.39999999999998</v>
      </c>
      <c r="AC3404" s="5">
        <v>36</v>
      </c>
      <c r="AD3404" s="5">
        <v>0</v>
      </c>
      <c r="AE3404" s="6">
        <v>10.77</v>
      </c>
      <c r="AF3404" s="6">
        <v>140</v>
      </c>
      <c r="AG3404" s="6">
        <v>70</v>
      </c>
      <c r="AH3404" s="8">
        <v>85.47</v>
      </c>
      <c r="AI3404" s="8">
        <v>41.47</v>
      </c>
      <c r="AJ3404" s="2">
        <v>13.5</v>
      </c>
      <c r="AK3404" s="2">
        <v>11.09</v>
      </c>
      <c r="AL3404" s="1">
        <f t="shared" si="159"/>
        <v>12.71</v>
      </c>
      <c r="AM3404" s="2">
        <f t="shared" si="160"/>
        <v>77.510000000000005</v>
      </c>
      <c r="AN3404" s="2">
        <f t="shared" si="161"/>
        <v>1.25</v>
      </c>
      <c r="AO3404" s="2">
        <v>18</v>
      </c>
      <c r="AP3404" s="9">
        <v>39962</v>
      </c>
    </row>
    <row r="3405" spans="1:42" x14ac:dyDescent="0.3">
      <c r="A3405" s="2">
        <v>37.6</v>
      </c>
      <c r="X3405" s="4">
        <v>30.29</v>
      </c>
      <c r="Y3405" s="4">
        <v>44.91</v>
      </c>
      <c r="Z3405" s="2">
        <v>41</v>
      </c>
      <c r="AA3405" s="5">
        <v>46.3</v>
      </c>
      <c r="AB3405" s="5">
        <v>169.8</v>
      </c>
      <c r="AC3405" s="5">
        <v>32.5</v>
      </c>
      <c r="AD3405" s="5">
        <v>0</v>
      </c>
      <c r="AE3405" s="6">
        <v>11.85</v>
      </c>
      <c r="AF3405" s="6">
        <v>139</v>
      </c>
      <c r="AG3405" s="6">
        <v>69</v>
      </c>
      <c r="AH3405" s="8">
        <v>121.98</v>
      </c>
      <c r="AI3405" s="8">
        <v>53.3</v>
      </c>
      <c r="AJ3405" s="2">
        <v>20.68</v>
      </c>
      <c r="AK3405" s="2">
        <v>6.53</v>
      </c>
      <c r="AL3405" s="1">
        <f t="shared" si="159"/>
        <v>7.3100000000000023</v>
      </c>
      <c r="AM3405" s="2">
        <f t="shared" si="160"/>
        <v>59.530000000000008</v>
      </c>
      <c r="AN3405" s="2">
        <f t="shared" si="161"/>
        <v>15.669999999999995</v>
      </c>
      <c r="AO3405" s="2">
        <v>19</v>
      </c>
      <c r="AP3405" s="9">
        <v>39962</v>
      </c>
    </row>
    <row r="3406" spans="1:42" x14ac:dyDescent="0.3">
      <c r="A3406" s="2">
        <v>38.950000000000003</v>
      </c>
      <c r="X3406" s="4">
        <v>16.39</v>
      </c>
      <c r="Y3406" s="4">
        <v>61.51</v>
      </c>
      <c r="Z3406" s="2">
        <v>40.119999999999997</v>
      </c>
      <c r="AA3406" s="5">
        <v>47</v>
      </c>
      <c r="AB3406" s="5">
        <v>321.10000000000002</v>
      </c>
      <c r="AC3406" s="5">
        <v>31.9</v>
      </c>
      <c r="AD3406" s="5">
        <v>0</v>
      </c>
      <c r="AE3406" s="6">
        <v>11.85</v>
      </c>
      <c r="AF3406" s="6">
        <v>138</v>
      </c>
      <c r="AG3406" s="6">
        <v>69</v>
      </c>
      <c r="AH3406" s="8">
        <v>3.3</v>
      </c>
      <c r="AI3406" s="8">
        <v>153.38</v>
      </c>
      <c r="AJ3406" s="2">
        <v>17.579999999999998</v>
      </c>
      <c r="AK3406" s="2">
        <v>5.53</v>
      </c>
      <c r="AL3406" s="1">
        <f t="shared" si="159"/>
        <v>22.560000000000002</v>
      </c>
      <c r="AM3406" s="2">
        <f t="shared" si="160"/>
        <v>106.63000000000001</v>
      </c>
      <c r="AN3406" s="2">
        <f t="shared" si="161"/>
        <v>-28.730000000000004</v>
      </c>
      <c r="AO3406" s="2">
        <v>20</v>
      </c>
      <c r="AP3406" s="9">
        <v>39962</v>
      </c>
    </row>
    <row r="3407" spans="1:42" x14ac:dyDescent="0.3">
      <c r="A3407" s="2">
        <v>38.01</v>
      </c>
      <c r="X3407" s="4">
        <v>28.28</v>
      </c>
      <c r="Y3407" s="4">
        <v>47.74</v>
      </c>
      <c r="Z3407" s="2">
        <v>44.22</v>
      </c>
      <c r="AA3407" s="5">
        <v>46.3</v>
      </c>
      <c r="AB3407" s="5">
        <v>187.2</v>
      </c>
      <c r="AC3407" s="5">
        <v>34.5</v>
      </c>
      <c r="AD3407" s="5">
        <v>0</v>
      </c>
      <c r="AE3407" s="6">
        <v>11.85</v>
      </c>
      <c r="AF3407" s="6">
        <v>141</v>
      </c>
      <c r="AG3407" s="6">
        <v>71</v>
      </c>
      <c r="AH3407" s="8">
        <v>130</v>
      </c>
      <c r="AI3407" s="8">
        <v>30.6</v>
      </c>
      <c r="AJ3407" s="2">
        <v>17.579999999999998</v>
      </c>
      <c r="AK3407" s="2">
        <v>6.83</v>
      </c>
      <c r="AL3407" s="1">
        <f t="shared" si="159"/>
        <v>9.7299999999999969</v>
      </c>
      <c r="AM3407" s="2">
        <f t="shared" si="160"/>
        <v>67.199999999999989</v>
      </c>
      <c r="AN3407" s="2">
        <f t="shared" si="161"/>
        <v>8.8200000000000074</v>
      </c>
      <c r="AO3407" s="2">
        <v>21</v>
      </c>
      <c r="AP3407" s="9">
        <v>39962</v>
      </c>
    </row>
    <row r="3408" spans="1:42" x14ac:dyDescent="0.3">
      <c r="A3408" s="2">
        <v>37.25</v>
      </c>
      <c r="X3408" s="4">
        <v>26.04</v>
      </c>
      <c r="Y3408" s="4">
        <v>48.46</v>
      </c>
      <c r="Z3408" s="2">
        <v>44.22</v>
      </c>
      <c r="AA3408" s="5">
        <v>45</v>
      </c>
      <c r="AB3408" s="5">
        <v>236.2</v>
      </c>
      <c r="AC3408" s="5">
        <v>34.5</v>
      </c>
      <c r="AD3408" s="5">
        <v>0</v>
      </c>
      <c r="AE3408" s="6">
        <v>11.85</v>
      </c>
      <c r="AF3408" s="6">
        <v>137</v>
      </c>
      <c r="AG3408" s="6">
        <v>69</v>
      </c>
      <c r="AH3408" s="8">
        <v>27.8</v>
      </c>
      <c r="AI3408" s="8">
        <v>48.9</v>
      </c>
      <c r="AJ3408" s="2">
        <v>38.659999999999997</v>
      </c>
      <c r="AK3408" s="2">
        <v>2.65</v>
      </c>
      <c r="AL3408" s="1">
        <f t="shared" si="159"/>
        <v>11.21</v>
      </c>
      <c r="AM3408" s="2">
        <f t="shared" si="160"/>
        <v>70.88</v>
      </c>
      <c r="AN3408" s="2">
        <f t="shared" si="161"/>
        <v>3.6199999999999974</v>
      </c>
      <c r="AO3408" s="2">
        <v>22</v>
      </c>
      <c r="AP3408" s="9">
        <v>39962</v>
      </c>
    </row>
    <row r="3409" spans="1:42" x14ac:dyDescent="0.3">
      <c r="A3409" s="2">
        <v>38.5</v>
      </c>
      <c r="X3409" s="4">
        <v>34.159999999999997</v>
      </c>
      <c r="Y3409" s="4">
        <v>42.84</v>
      </c>
      <c r="Z3409" s="2">
        <v>40.119999999999997</v>
      </c>
      <c r="AA3409" s="5">
        <v>47</v>
      </c>
      <c r="AB3409" s="5">
        <v>195.2</v>
      </c>
      <c r="AC3409" s="5">
        <v>35</v>
      </c>
      <c r="AD3409" s="5">
        <v>0</v>
      </c>
      <c r="AE3409" s="6">
        <v>13.63</v>
      </c>
      <c r="AF3409" s="6">
        <v>194</v>
      </c>
      <c r="AG3409" s="6">
        <v>97</v>
      </c>
      <c r="AH3409" s="8">
        <v>24.37</v>
      </c>
      <c r="AI3409" s="8">
        <v>68.099999999999994</v>
      </c>
      <c r="AJ3409" s="2">
        <v>38.659999999999997</v>
      </c>
      <c r="AK3409" s="2">
        <v>1.4</v>
      </c>
      <c r="AL3409" s="1">
        <f t="shared" si="159"/>
        <v>4.3400000000000034</v>
      </c>
      <c r="AM3409" s="2">
        <f t="shared" si="160"/>
        <v>51.52000000000001</v>
      </c>
      <c r="AN3409" s="2">
        <f t="shared" si="161"/>
        <v>25.47999999999999</v>
      </c>
      <c r="AO3409" s="2">
        <v>23</v>
      </c>
      <c r="AP3409" s="9">
        <v>39962</v>
      </c>
    </row>
    <row r="3410" spans="1:42" x14ac:dyDescent="0.3">
      <c r="A3410" s="2">
        <v>37</v>
      </c>
      <c r="X3410" s="4">
        <v>43.97</v>
      </c>
      <c r="Y3410" s="4">
        <v>30.03</v>
      </c>
      <c r="Z3410" s="2">
        <v>39.21</v>
      </c>
      <c r="AA3410" s="5">
        <v>37.200000000000003</v>
      </c>
      <c r="AB3410" s="5">
        <v>104</v>
      </c>
      <c r="AC3410" s="5">
        <v>32.799999999999997</v>
      </c>
      <c r="AD3410" s="5">
        <v>120</v>
      </c>
      <c r="AE3410" s="6">
        <v>10.73</v>
      </c>
      <c r="AF3410" s="6">
        <v>179</v>
      </c>
      <c r="AG3410" s="6">
        <v>90</v>
      </c>
      <c r="AH3410" s="8">
        <v>160.75</v>
      </c>
      <c r="AI3410" s="8">
        <v>0</v>
      </c>
      <c r="AJ3410" s="2">
        <v>35.590000000000003</v>
      </c>
      <c r="AK3410" s="2">
        <v>2.79</v>
      </c>
      <c r="AL3410" s="1">
        <f t="shared" si="159"/>
        <v>-6.9699999999999989</v>
      </c>
      <c r="AM3410" s="2">
        <f t="shared" si="160"/>
        <v>16.090000000000003</v>
      </c>
      <c r="AN3410" s="2">
        <f t="shared" si="161"/>
        <v>57.91</v>
      </c>
      <c r="AO3410" s="2">
        <v>0</v>
      </c>
      <c r="AP3410" s="9">
        <v>39963</v>
      </c>
    </row>
    <row r="3411" spans="1:42" x14ac:dyDescent="0.3">
      <c r="A3411" s="2">
        <v>36.82</v>
      </c>
      <c r="X3411" s="4">
        <v>12.02</v>
      </c>
      <c r="Y3411" s="4">
        <v>61.62</v>
      </c>
      <c r="Z3411" s="2">
        <v>38.5</v>
      </c>
      <c r="AA3411" s="5">
        <v>66.5</v>
      </c>
      <c r="AB3411" s="5">
        <v>151.6</v>
      </c>
      <c r="AC3411" s="5">
        <v>16.2</v>
      </c>
      <c r="AD3411" s="5">
        <v>76.5</v>
      </c>
      <c r="AE3411" s="6">
        <v>10.73</v>
      </c>
      <c r="AF3411" s="6">
        <v>169</v>
      </c>
      <c r="AG3411" s="6">
        <v>84</v>
      </c>
      <c r="AH3411" s="8">
        <v>158.97999999999999</v>
      </c>
      <c r="AI3411" s="8">
        <v>0</v>
      </c>
      <c r="AJ3411" s="2">
        <v>35.33</v>
      </c>
      <c r="AK3411" s="2">
        <v>3.79</v>
      </c>
      <c r="AL3411" s="1">
        <f t="shared" si="159"/>
        <v>24.8</v>
      </c>
      <c r="AM3411" s="2">
        <f t="shared" si="160"/>
        <v>111.22</v>
      </c>
      <c r="AN3411" s="2">
        <f t="shared" si="161"/>
        <v>-37.580000000000005</v>
      </c>
      <c r="AO3411" s="2">
        <v>1</v>
      </c>
      <c r="AP3411" s="9">
        <v>39963</v>
      </c>
    </row>
    <row r="3412" spans="1:42" x14ac:dyDescent="0.3">
      <c r="A3412" s="2">
        <v>34.159999999999997</v>
      </c>
      <c r="X3412" s="4">
        <v>-7.84</v>
      </c>
      <c r="Y3412" s="4">
        <v>76.16</v>
      </c>
      <c r="Z3412" s="2">
        <v>40.020000000000003</v>
      </c>
      <c r="AA3412" s="5">
        <v>61.5</v>
      </c>
      <c r="AB3412" s="5">
        <v>365</v>
      </c>
      <c r="AC3412" s="5">
        <v>15.2</v>
      </c>
      <c r="AD3412" s="5">
        <v>150</v>
      </c>
      <c r="AE3412" s="6">
        <v>10.73</v>
      </c>
      <c r="AF3412" s="6">
        <v>108</v>
      </c>
      <c r="AG3412" s="6">
        <v>54</v>
      </c>
      <c r="AH3412" s="8">
        <v>99.57</v>
      </c>
      <c r="AI3412" s="8">
        <v>0</v>
      </c>
      <c r="AJ3412" s="2">
        <v>51.42</v>
      </c>
      <c r="AK3412" s="2">
        <v>5.52</v>
      </c>
      <c r="AL3412" s="1">
        <f t="shared" si="159"/>
        <v>42</v>
      </c>
      <c r="AM3412" s="2">
        <f t="shared" si="160"/>
        <v>160.16</v>
      </c>
      <c r="AN3412" s="2">
        <f t="shared" si="161"/>
        <v>-91.84</v>
      </c>
      <c r="AO3412" s="2">
        <v>2</v>
      </c>
      <c r="AP3412" s="9">
        <v>39963</v>
      </c>
    </row>
    <row r="3413" spans="1:42" x14ac:dyDescent="0.3">
      <c r="A3413" s="2">
        <v>33.99</v>
      </c>
      <c r="X3413" s="4">
        <v>30.08</v>
      </c>
      <c r="Y3413" s="4">
        <v>37.9</v>
      </c>
      <c r="Z3413" s="2">
        <v>38.700000000000003</v>
      </c>
      <c r="AA3413" s="5">
        <v>37</v>
      </c>
      <c r="AB3413" s="5">
        <v>215</v>
      </c>
      <c r="AC3413" s="5">
        <v>32.799999999999997</v>
      </c>
      <c r="AD3413" s="5">
        <v>0</v>
      </c>
      <c r="AE3413" s="6">
        <v>10.73</v>
      </c>
      <c r="AF3413" s="6">
        <v>105</v>
      </c>
      <c r="AG3413" s="6">
        <v>52</v>
      </c>
      <c r="AH3413" s="8">
        <v>6.9</v>
      </c>
      <c r="AI3413" s="8">
        <v>1.9</v>
      </c>
      <c r="AJ3413" s="2">
        <v>47.58</v>
      </c>
      <c r="AK3413" s="2">
        <v>12.3</v>
      </c>
      <c r="AL3413" s="1">
        <f t="shared" si="159"/>
        <v>3.9100000000000037</v>
      </c>
      <c r="AM3413" s="2">
        <f t="shared" si="160"/>
        <v>45.720000000000013</v>
      </c>
      <c r="AN3413" s="2">
        <f t="shared" si="161"/>
        <v>22.259999999999991</v>
      </c>
      <c r="AO3413" s="2">
        <v>3</v>
      </c>
      <c r="AP3413" s="9">
        <v>39963</v>
      </c>
    </row>
    <row r="3414" spans="1:42" x14ac:dyDescent="0.3">
      <c r="A3414" s="2">
        <v>34</v>
      </c>
      <c r="X3414" s="4">
        <v>31.07</v>
      </c>
      <c r="Y3414" s="4">
        <v>36.93</v>
      </c>
      <c r="Z3414" s="2">
        <v>30.78</v>
      </c>
      <c r="AA3414" s="5">
        <v>37</v>
      </c>
      <c r="AB3414" s="5">
        <v>148.19999999999999</v>
      </c>
      <c r="AC3414" s="5">
        <v>32.799999999999997</v>
      </c>
      <c r="AD3414" s="5">
        <v>0</v>
      </c>
      <c r="AE3414" s="6">
        <v>10.73</v>
      </c>
      <c r="AF3414" s="6">
        <v>103</v>
      </c>
      <c r="AG3414" s="6">
        <v>52</v>
      </c>
      <c r="AH3414" s="8">
        <v>19.100000000000001</v>
      </c>
      <c r="AI3414" s="8">
        <v>0.3</v>
      </c>
      <c r="AJ3414" s="2">
        <v>44.48</v>
      </c>
      <c r="AK3414" s="2">
        <v>25.47</v>
      </c>
      <c r="AL3414" s="1">
        <f t="shared" si="159"/>
        <v>2.9299999999999997</v>
      </c>
      <c r="AM3414" s="2">
        <f t="shared" si="160"/>
        <v>42.79</v>
      </c>
      <c r="AN3414" s="2">
        <f t="shared" si="161"/>
        <v>25.21</v>
      </c>
      <c r="AO3414" s="2">
        <v>4</v>
      </c>
      <c r="AP3414" s="9">
        <v>39963</v>
      </c>
    </row>
    <row r="3415" spans="1:42" x14ac:dyDescent="0.3">
      <c r="A3415" s="2">
        <v>34</v>
      </c>
      <c r="X3415" s="4">
        <v>31.14</v>
      </c>
      <c r="Y3415" s="4">
        <v>36.86</v>
      </c>
      <c r="Z3415" s="2">
        <v>30.8</v>
      </c>
      <c r="AA3415" s="5">
        <v>37</v>
      </c>
      <c r="AB3415" s="5">
        <v>145.80000000000001</v>
      </c>
      <c r="AC3415" s="5">
        <v>0</v>
      </c>
      <c r="AD3415" s="5">
        <v>0</v>
      </c>
      <c r="AE3415" s="6">
        <v>10.73</v>
      </c>
      <c r="AF3415" s="6">
        <v>155</v>
      </c>
      <c r="AG3415" s="6">
        <v>77</v>
      </c>
      <c r="AH3415" s="8">
        <v>37.299999999999997</v>
      </c>
      <c r="AI3415" s="8">
        <v>0</v>
      </c>
      <c r="AJ3415" s="2">
        <v>31.29</v>
      </c>
      <c r="AK3415" s="2">
        <v>19.43</v>
      </c>
      <c r="AL3415" s="1">
        <f t="shared" si="159"/>
        <v>2.8599999999999994</v>
      </c>
      <c r="AM3415" s="2">
        <f t="shared" si="160"/>
        <v>42.58</v>
      </c>
      <c r="AN3415" s="2">
        <f t="shared" si="161"/>
        <v>25.42</v>
      </c>
      <c r="AO3415" s="2">
        <v>5</v>
      </c>
      <c r="AP3415" s="9">
        <v>39963</v>
      </c>
    </row>
    <row r="3416" spans="1:42" x14ac:dyDescent="0.3">
      <c r="A3416" s="2">
        <v>33.94</v>
      </c>
      <c r="X3416" s="4">
        <v>34.159999999999997</v>
      </c>
      <c r="Y3416" s="4">
        <v>33.72</v>
      </c>
      <c r="Z3416" s="2">
        <v>32.5</v>
      </c>
      <c r="AA3416" s="5">
        <v>37</v>
      </c>
      <c r="AB3416" s="5">
        <v>3.5</v>
      </c>
      <c r="AC3416" s="5">
        <v>32.700000000000003</v>
      </c>
      <c r="AD3416" s="5">
        <v>19.600000000000001</v>
      </c>
      <c r="AE3416" s="6">
        <v>10.73</v>
      </c>
      <c r="AF3416" s="6">
        <v>149</v>
      </c>
      <c r="AG3416" s="6">
        <v>74</v>
      </c>
      <c r="AH3416" s="8">
        <v>96.9</v>
      </c>
      <c r="AI3416" s="8">
        <v>2.2400000000000002</v>
      </c>
      <c r="AJ3416" s="2">
        <v>25.01</v>
      </c>
      <c r="AK3416" s="2">
        <v>19.8</v>
      </c>
      <c r="AL3416" s="1">
        <f t="shared" si="159"/>
        <v>-0.21999999999999886</v>
      </c>
      <c r="AM3416" s="2">
        <f t="shared" si="160"/>
        <v>33.28</v>
      </c>
      <c r="AN3416" s="2">
        <f t="shared" si="161"/>
        <v>34.599999999999994</v>
      </c>
      <c r="AO3416" s="2">
        <v>6</v>
      </c>
      <c r="AP3416" s="9">
        <v>39963</v>
      </c>
    </row>
    <row r="3417" spans="1:42" x14ac:dyDescent="0.3">
      <c r="A3417" s="2">
        <v>33.99</v>
      </c>
      <c r="X3417" s="4">
        <v>32.5</v>
      </c>
      <c r="Y3417" s="4">
        <v>35.49</v>
      </c>
      <c r="Z3417" s="2">
        <v>34.5</v>
      </c>
      <c r="AA3417" s="5">
        <v>37</v>
      </c>
      <c r="AB3417" s="5">
        <v>66.5</v>
      </c>
      <c r="AC3417" s="5">
        <v>32.799999999999997</v>
      </c>
      <c r="AD3417" s="5">
        <v>0</v>
      </c>
      <c r="AE3417" s="6">
        <v>13.63</v>
      </c>
      <c r="AF3417" s="6">
        <v>152</v>
      </c>
      <c r="AG3417" s="6">
        <v>76</v>
      </c>
      <c r="AH3417" s="8">
        <v>89.4</v>
      </c>
      <c r="AI3417" s="8">
        <v>0.54</v>
      </c>
      <c r="AJ3417" s="2">
        <v>24.64</v>
      </c>
      <c r="AK3417" s="2">
        <v>22.39</v>
      </c>
      <c r="AL3417" s="1">
        <f t="shared" si="159"/>
        <v>1.490000000000002</v>
      </c>
      <c r="AM3417" s="2">
        <f t="shared" si="160"/>
        <v>38.460000000000008</v>
      </c>
      <c r="AN3417" s="2">
        <f t="shared" si="161"/>
        <v>29.519999999999996</v>
      </c>
      <c r="AO3417" s="2">
        <v>7</v>
      </c>
      <c r="AP3417" s="9">
        <v>39963</v>
      </c>
    </row>
    <row r="3418" spans="1:42" x14ac:dyDescent="0.3">
      <c r="A3418" s="2">
        <v>35.5</v>
      </c>
      <c r="X3418" s="4">
        <v>9.3800000000000008</v>
      </c>
      <c r="Y3418" s="4">
        <v>61.62</v>
      </c>
      <c r="Z3418" s="2">
        <v>34.5</v>
      </c>
      <c r="AA3418" s="5">
        <v>67</v>
      </c>
      <c r="AB3418" s="5">
        <v>89.6</v>
      </c>
      <c r="AC3418" s="5">
        <v>30</v>
      </c>
      <c r="AD3418" s="5">
        <v>39</v>
      </c>
      <c r="AE3418" s="6">
        <v>11.85</v>
      </c>
      <c r="AF3418" s="6">
        <v>110</v>
      </c>
      <c r="AG3418" s="6">
        <v>55</v>
      </c>
      <c r="AH3418" s="8">
        <v>169.48</v>
      </c>
      <c r="AI3418" s="8">
        <v>0</v>
      </c>
      <c r="AJ3418" s="2">
        <v>15.96</v>
      </c>
      <c r="AK3418" s="2">
        <v>27.2</v>
      </c>
      <c r="AL3418" s="1">
        <f t="shared" si="159"/>
        <v>26.119999999999997</v>
      </c>
      <c r="AM3418" s="2">
        <f t="shared" si="160"/>
        <v>113.85999999999999</v>
      </c>
      <c r="AN3418" s="2">
        <f t="shared" si="161"/>
        <v>-42.859999999999985</v>
      </c>
      <c r="AO3418" s="2">
        <v>8</v>
      </c>
      <c r="AP3418" s="9">
        <v>39963</v>
      </c>
    </row>
    <row r="3419" spans="1:42" x14ac:dyDescent="0.3">
      <c r="A3419" s="2">
        <v>40.19</v>
      </c>
      <c r="X3419" s="4">
        <v>32.74</v>
      </c>
      <c r="Y3419" s="4">
        <v>47.64</v>
      </c>
      <c r="Z3419" s="2">
        <v>35.6</v>
      </c>
      <c r="AA3419" s="5">
        <v>47</v>
      </c>
      <c r="AB3419" s="5">
        <v>290</v>
      </c>
      <c r="AC3419" s="5">
        <v>35</v>
      </c>
      <c r="AD3419" s="5">
        <v>0</v>
      </c>
      <c r="AE3419" s="6">
        <v>11.75</v>
      </c>
      <c r="AF3419" s="6">
        <v>120</v>
      </c>
      <c r="AG3419" s="6">
        <v>60</v>
      </c>
      <c r="AH3419" s="8">
        <v>5.95</v>
      </c>
      <c r="AI3419" s="8">
        <v>30</v>
      </c>
      <c r="AJ3419" s="2">
        <v>9.35</v>
      </c>
      <c r="AK3419" s="2">
        <v>20.81</v>
      </c>
      <c r="AL3419" s="1">
        <f t="shared" si="159"/>
        <v>7.4499999999999957</v>
      </c>
      <c r="AM3419" s="2">
        <f t="shared" si="160"/>
        <v>62.539999999999985</v>
      </c>
      <c r="AN3419" s="2">
        <f t="shared" si="161"/>
        <v>17.840000000000011</v>
      </c>
      <c r="AO3419" s="2">
        <v>9</v>
      </c>
      <c r="AP3419" s="9">
        <v>39963</v>
      </c>
    </row>
    <row r="3420" spans="1:42" x14ac:dyDescent="0.3">
      <c r="A3420" s="2">
        <v>40.619999999999997</v>
      </c>
      <c r="X3420" s="4">
        <v>35.06</v>
      </c>
      <c r="Y3420" s="4">
        <v>46.18</v>
      </c>
      <c r="Z3420" s="2">
        <v>39.5</v>
      </c>
      <c r="AA3420" s="5">
        <v>46.3</v>
      </c>
      <c r="AB3420" s="5">
        <v>170</v>
      </c>
      <c r="AC3420" s="5">
        <v>36</v>
      </c>
      <c r="AD3420" s="5">
        <v>0</v>
      </c>
      <c r="AE3420" s="6">
        <v>11.75</v>
      </c>
      <c r="AF3420" s="6">
        <v>125</v>
      </c>
      <c r="AG3420" s="6">
        <v>62</v>
      </c>
      <c r="AH3420" s="8">
        <v>82.12</v>
      </c>
      <c r="AI3420" s="8">
        <v>2.06</v>
      </c>
      <c r="AJ3420" s="2">
        <v>7.67</v>
      </c>
      <c r="AK3420" s="2">
        <v>3.78</v>
      </c>
      <c r="AL3420" s="1">
        <f t="shared" si="159"/>
        <v>5.5599999999999952</v>
      </c>
      <c r="AM3420" s="2">
        <f t="shared" si="160"/>
        <v>57.299999999999983</v>
      </c>
      <c r="AN3420" s="2">
        <f t="shared" si="161"/>
        <v>23.940000000000012</v>
      </c>
      <c r="AO3420" s="2">
        <v>10</v>
      </c>
      <c r="AP3420" s="9">
        <v>39963</v>
      </c>
    </row>
    <row r="3421" spans="1:42" x14ac:dyDescent="0.3">
      <c r="A3421" s="2">
        <v>41.34</v>
      </c>
      <c r="X3421" s="4">
        <v>32.33</v>
      </c>
      <c r="Y3421" s="4">
        <v>50.35</v>
      </c>
      <c r="Z3421" s="2">
        <v>40.869999999999997</v>
      </c>
      <c r="AA3421" s="5">
        <v>47</v>
      </c>
      <c r="AB3421" s="5">
        <v>217.8</v>
      </c>
      <c r="AC3421" s="5">
        <v>36</v>
      </c>
      <c r="AD3421" s="5">
        <v>0</v>
      </c>
      <c r="AE3421" s="6">
        <v>10.77</v>
      </c>
      <c r="AF3421" s="6">
        <v>127</v>
      </c>
      <c r="AG3421" s="6">
        <v>64</v>
      </c>
      <c r="AH3421" s="8">
        <v>60.26</v>
      </c>
      <c r="AI3421" s="8">
        <v>63.18</v>
      </c>
      <c r="AJ3421" s="2">
        <v>7.19</v>
      </c>
      <c r="AK3421" s="2">
        <v>2.4300000000000002</v>
      </c>
      <c r="AL3421" s="1">
        <f t="shared" si="159"/>
        <v>9.0100000000000051</v>
      </c>
      <c r="AM3421" s="2">
        <f t="shared" si="160"/>
        <v>68.370000000000019</v>
      </c>
      <c r="AN3421" s="2">
        <f t="shared" si="161"/>
        <v>14.309999999999988</v>
      </c>
      <c r="AO3421" s="2">
        <v>11</v>
      </c>
      <c r="AP3421" s="9">
        <v>39963</v>
      </c>
    </row>
    <row r="3422" spans="1:42" x14ac:dyDescent="0.3">
      <c r="A3422" s="2">
        <v>41.75</v>
      </c>
      <c r="X3422" s="4">
        <v>32.31</v>
      </c>
      <c r="Y3422" s="4">
        <v>51.19</v>
      </c>
      <c r="Z3422" s="2">
        <v>40.619999999999997</v>
      </c>
      <c r="AA3422" s="5">
        <v>46.4</v>
      </c>
      <c r="AB3422" s="5">
        <v>204.5</v>
      </c>
      <c r="AC3422" s="5">
        <v>36</v>
      </c>
      <c r="AD3422" s="5">
        <v>0</v>
      </c>
      <c r="AE3422" s="6">
        <v>10.77</v>
      </c>
      <c r="AF3422" s="6">
        <v>128</v>
      </c>
      <c r="AG3422" s="6">
        <v>64</v>
      </c>
      <c r="AH3422" s="8">
        <v>21.51</v>
      </c>
      <c r="AI3422" s="8">
        <v>50.54</v>
      </c>
      <c r="AJ3422" s="2">
        <v>6.78</v>
      </c>
      <c r="AK3422" s="2">
        <v>5.98</v>
      </c>
      <c r="AL3422" s="1">
        <f t="shared" si="159"/>
        <v>9.4399999999999977</v>
      </c>
      <c r="AM3422" s="2">
        <f t="shared" si="160"/>
        <v>70.069999999999993</v>
      </c>
      <c r="AN3422" s="2">
        <f t="shared" si="161"/>
        <v>13.430000000000007</v>
      </c>
      <c r="AO3422" s="2">
        <v>12</v>
      </c>
      <c r="AP3422" s="9">
        <v>39963</v>
      </c>
    </row>
    <row r="3423" spans="1:42" x14ac:dyDescent="0.3">
      <c r="A3423" s="2">
        <v>40.619999999999997</v>
      </c>
      <c r="X3423" s="4">
        <v>32.33</v>
      </c>
      <c r="Y3423" s="4">
        <v>48.91</v>
      </c>
      <c r="Z3423" s="2">
        <v>38.25</v>
      </c>
      <c r="AA3423" s="5">
        <v>45.8</v>
      </c>
      <c r="AB3423" s="5">
        <v>66.599999999999994</v>
      </c>
      <c r="AC3423" s="5">
        <v>36</v>
      </c>
      <c r="AD3423" s="5">
        <v>24</v>
      </c>
      <c r="AE3423" s="6">
        <v>10.77</v>
      </c>
      <c r="AF3423" s="6">
        <v>126</v>
      </c>
      <c r="AG3423" s="6">
        <v>63</v>
      </c>
      <c r="AH3423" s="8">
        <v>70.12</v>
      </c>
      <c r="AI3423" s="8">
        <v>23.08</v>
      </c>
      <c r="AJ3423" s="2">
        <v>9.23</v>
      </c>
      <c r="AK3423" s="2">
        <v>6.33</v>
      </c>
      <c r="AL3423" s="1">
        <f t="shared" si="159"/>
        <v>8.2899999999999991</v>
      </c>
      <c r="AM3423" s="2">
        <f t="shared" si="160"/>
        <v>65.489999999999995</v>
      </c>
      <c r="AN3423" s="2">
        <f t="shared" si="161"/>
        <v>15.75</v>
      </c>
      <c r="AO3423" s="2">
        <v>13</v>
      </c>
      <c r="AP3423" s="9">
        <v>39963</v>
      </c>
    </row>
    <row r="3424" spans="1:42" x14ac:dyDescent="0.3">
      <c r="A3424" s="2">
        <v>39.270000000000003</v>
      </c>
      <c r="X3424" s="4">
        <v>43.77</v>
      </c>
      <c r="Y3424" s="4">
        <v>34.770000000000003</v>
      </c>
      <c r="Z3424" s="2">
        <v>36.56</v>
      </c>
      <c r="AA3424" s="5">
        <v>44</v>
      </c>
      <c r="AB3424" s="5">
        <v>24.3</v>
      </c>
      <c r="AC3424" s="5">
        <v>35</v>
      </c>
      <c r="AD3424" s="5">
        <v>27.1</v>
      </c>
      <c r="AE3424" s="6">
        <v>11.85</v>
      </c>
      <c r="AF3424" s="6">
        <v>123</v>
      </c>
      <c r="AG3424" s="6">
        <v>62</v>
      </c>
      <c r="AH3424" s="8">
        <v>76.62</v>
      </c>
      <c r="AI3424" s="8">
        <v>0</v>
      </c>
      <c r="AJ3424" s="2">
        <v>5.72</v>
      </c>
      <c r="AK3424" s="2">
        <v>10.78</v>
      </c>
      <c r="AL3424" s="1">
        <f t="shared" si="159"/>
        <v>-4.5</v>
      </c>
      <c r="AM3424" s="2">
        <f t="shared" si="160"/>
        <v>25.770000000000003</v>
      </c>
      <c r="AN3424" s="2">
        <f t="shared" si="161"/>
        <v>52.77</v>
      </c>
      <c r="AO3424" s="2">
        <v>14</v>
      </c>
      <c r="AP3424" s="9">
        <v>39963</v>
      </c>
    </row>
    <row r="3425" spans="1:42" x14ac:dyDescent="0.3">
      <c r="A3425" s="2">
        <v>38.6</v>
      </c>
      <c r="X3425" s="4">
        <v>28.3</v>
      </c>
      <c r="Y3425" s="4">
        <v>48.9</v>
      </c>
      <c r="Z3425" s="2">
        <v>33.21</v>
      </c>
      <c r="AA3425" s="5">
        <v>46.3</v>
      </c>
      <c r="AB3425" s="5">
        <v>189.7</v>
      </c>
      <c r="AC3425" s="5">
        <v>33.799999999999997</v>
      </c>
      <c r="AD3425" s="5">
        <v>0</v>
      </c>
      <c r="AE3425" s="6">
        <v>11.85</v>
      </c>
      <c r="AF3425" s="6">
        <v>121</v>
      </c>
      <c r="AG3425" s="6">
        <v>61</v>
      </c>
      <c r="AH3425" s="8">
        <v>3.9</v>
      </c>
      <c r="AI3425" s="8">
        <v>25.24</v>
      </c>
      <c r="AJ3425" s="2">
        <v>6.91</v>
      </c>
      <c r="AK3425" s="2">
        <v>17.8</v>
      </c>
      <c r="AL3425" s="1">
        <f t="shared" si="159"/>
        <v>10.3</v>
      </c>
      <c r="AM3425" s="2">
        <f t="shared" si="160"/>
        <v>69.5</v>
      </c>
      <c r="AN3425" s="2">
        <f t="shared" si="161"/>
        <v>7.6999999999999993</v>
      </c>
      <c r="AO3425" s="2">
        <v>15</v>
      </c>
      <c r="AP3425" s="9">
        <v>39963</v>
      </c>
    </row>
    <row r="3426" spans="1:42" x14ac:dyDescent="0.3">
      <c r="A3426" s="2">
        <v>38</v>
      </c>
      <c r="X3426" s="4">
        <v>31.81</v>
      </c>
      <c r="Y3426" s="4">
        <v>44.18</v>
      </c>
      <c r="Z3426" s="2">
        <v>34.96</v>
      </c>
      <c r="AA3426" s="5">
        <v>44</v>
      </c>
      <c r="AB3426" s="5">
        <v>96.4</v>
      </c>
      <c r="AC3426" s="5">
        <v>0</v>
      </c>
      <c r="AD3426" s="5">
        <v>0</v>
      </c>
      <c r="AE3426" s="6">
        <v>11.85</v>
      </c>
      <c r="AF3426" s="6">
        <v>120</v>
      </c>
      <c r="AG3426" s="6">
        <v>60</v>
      </c>
      <c r="AH3426" s="8">
        <v>51.38</v>
      </c>
      <c r="AI3426" s="8">
        <v>0</v>
      </c>
      <c r="AJ3426" s="2">
        <v>20.37</v>
      </c>
      <c r="AK3426" s="2">
        <v>29.69</v>
      </c>
      <c r="AL3426" s="1">
        <f t="shared" si="159"/>
        <v>6.1900000000000013</v>
      </c>
      <c r="AM3426" s="2">
        <f t="shared" si="160"/>
        <v>56.570000000000007</v>
      </c>
      <c r="AN3426" s="2">
        <f t="shared" si="161"/>
        <v>19.429999999999996</v>
      </c>
      <c r="AO3426" s="2">
        <v>16</v>
      </c>
      <c r="AP3426" s="9">
        <v>39963</v>
      </c>
    </row>
    <row r="3427" spans="1:42" x14ac:dyDescent="0.3">
      <c r="A3427" s="2">
        <v>36.9</v>
      </c>
      <c r="X3427" s="4">
        <v>34.56</v>
      </c>
      <c r="Y3427" s="4">
        <v>39.24</v>
      </c>
      <c r="Z3427" s="2">
        <v>32.99</v>
      </c>
      <c r="AA3427" s="5">
        <v>37</v>
      </c>
      <c r="AB3427" s="5">
        <v>0</v>
      </c>
      <c r="AC3427" s="5">
        <v>30.8</v>
      </c>
      <c r="AD3427" s="5">
        <v>45.8</v>
      </c>
      <c r="AE3427" s="6">
        <v>11.85</v>
      </c>
      <c r="AF3427" s="6">
        <v>118</v>
      </c>
      <c r="AG3427" s="6">
        <v>59</v>
      </c>
      <c r="AH3427" s="8">
        <v>48.24</v>
      </c>
      <c r="AI3427" s="8">
        <v>0.7</v>
      </c>
      <c r="AJ3427" s="2">
        <v>26.34</v>
      </c>
      <c r="AK3427" s="2">
        <v>46.89</v>
      </c>
      <c r="AL3427" s="1">
        <f t="shared" si="159"/>
        <v>2.3399999999999963</v>
      </c>
      <c r="AM3427" s="2">
        <f t="shared" si="160"/>
        <v>43.919999999999987</v>
      </c>
      <c r="AN3427" s="2">
        <f t="shared" si="161"/>
        <v>29.88000000000001</v>
      </c>
      <c r="AO3427" s="2">
        <v>17</v>
      </c>
      <c r="AP3427" s="9">
        <v>39963</v>
      </c>
    </row>
    <row r="3428" spans="1:42" x14ac:dyDescent="0.3">
      <c r="A3428" s="2">
        <v>37</v>
      </c>
      <c r="X3428" s="4">
        <v>33.229999999999997</v>
      </c>
      <c r="Y3428" s="4">
        <v>40.770000000000003</v>
      </c>
      <c r="Z3428" s="2">
        <v>30.56</v>
      </c>
      <c r="AA3428" s="5">
        <v>37</v>
      </c>
      <c r="AB3428" s="5">
        <v>0</v>
      </c>
      <c r="AC3428" s="5">
        <v>30.7</v>
      </c>
      <c r="AD3428" s="5">
        <v>134.80000000000001</v>
      </c>
      <c r="AE3428" s="6">
        <v>11.85</v>
      </c>
      <c r="AF3428" s="6">
        <v>117</v>
      </c>
      <c r="AG3428" s="6">
        <v>59</v>
      </c>
      <c r="AH3428" s="8">
        <v>42.66</v>
      </c>
      <c r="AI3428" s="8">
        <v>4.4000000000000004</v>
      </c>
      <c r="AJ3428" s="2">
        <v>62.67</v>
      </c>
      <c r="AK3428" s="2">
        <v>104.34</v>
      </c>
      <c r="AL3428" s="1">
        <f t="shared" si="159"/>
        <v>3.7700000000000031</v>
      </c>
      <c r="AM3428" s="2">
        <f t="shared" si="160"/>
        <v>48.310000000000009</v>
      </c>
      <c r="AN3428" s="2">
        <f t="shared" si="161"/>
        <v>25.689999999999991</v>
      </c>
      <c r="AO3428" s="2">
        <v>18</v>
      </c>
      <c r="AP3428" s="9">
        <v>39963</v>
      </c>
    </row>
    <row r="3429" spans="1:42" x14ac:dyDescent="0.3">
      <c r="A3429" s="2">
        <v>36.869999999999997</v>
      </c>
      <c r="X3429" s="4">
        <v>34.24</v>
      </c>
      <c r="Y3429" s="4">
        <v>39.5</v>
      </c>
      <c r="Z3429" s="2">
        <v>30.78</v>
      </c>
      <c r="AA3429" s="5">
        <v>44</v>
      </c>
      <c r="AB3429" s="5">
        <v>0</v>
      </c>
      <c r="AC3429" s="5">
        <v>33.799999999999997</v>
      </c>
      <c r="AD3429" s="5">
        <v>114.8</v>
      </c>
      <c r="AE3429" s="6">
        <v>11.85</v>
      </c>
      <c r="AF3429" s="6">
        <v>120</v>
      </c>
      <c r="AG3429" s="6">
        <v>60</v>
      </c>
      <c r="AH3429" s="8">
        <v>45.55</v>
      </c>
      <c r="AI3429" s="8">
        <v>24.99</v>
      </c>
      <c r="AJ3429" s="2">
        <v>116</v>
      </c>
      <c r="AK3429" s="2">
        <v>104.53</v>
      </c>
      <c r="AL3429" s="1">
        <f t="shared" si="159"/>
        <v>2.6299999999999955</v>
      </c>
      <c r="AM3429" s="2">
        <f t="shared" si="160"/>
        <v>44.759999999999984</v>
      </c>
      <c r="AN3429" s="2">
        <f t="shared" si="161"/>
        <v>28.980000000000011</v>
      </c>
      <c r="AO3429" s="2">
        <v>19</v>
      </c>
      <c r="AP3429" s="9">
        <v>39963</v>
      </c>
    </row>
    <row r="3430" spans="1:42" x14ac:dyDescent="0.3">
      <c r="A3430" s="2">
        <v>40.49</v>
      </c>
      <c r="X3430" s="4">
        <v>22.22</v>
      </c>
      <c r="Y3430" s="4">
        <v>58.76</v>
      </c>
      <c r="Z3430" s="2">
        <v>32.130000000000003</v>
      </c>
      <c r="AA3430" s="5">
        <v>44</v>
      </c>
      <c r="AB3430" s="5">
        <v>0</v>
      </c>
      <c r="AC3430" s="5">
        <v>12.58</v>
      </c>
      <c r="AD3430" s="5">
        <v>205.6</v>
      </c>
      <c r="AE3430" s="6">
        <v>10.77</v>
      </c>
      <c r="AF3430" s="6">
        <v>123</v>
      </c>
      <c r="AG3430" s="6">
        <v>62</v>
      </c>
      <c r="AH3430" s="8">
        <v>0.72</v>
      </c>
      <c r="AI3430" s="8">
        <v>82.46</v>
      </c>
      <c r="AJ3430" s="2">
        <v>84.79</v>
      </c>
      <c r="AK3430" s="2">
        <v>86.29</v>
      </c>
      <c r="AL3430" s="1">
        <f t="shared" si="159"/>
        <v>18.270000000000003</v>
      </c>
      <c r="AM3430" s="2">
        <f t="shared" si="160"/>
        <v>95.300000000000011</v>
      </c>
      <c r="AN3430" s="2">
        <f t="shared" si="161"/>
        <v>-14.320000000000007</v>
      </c>
      <c r="AO3430" s="2">
        <v>20</v>
      </c>
      <c r="AP3430" s="9">
        <v>39963</v>
      </c>
    </row>
    <row r="3431" spans="1:42" x14ac:dyDescent="0.3">
      <c r="A3431" s="2">
        <v>40.619999999999997</v>
      </c>
      <c r="X3431" s="4">
        <v>36.67</v>
      </c>
      <c r="Y3431" s="4">
        <v>44.57</v>
      </c>
      <c r="Z3431" s="2">
        <v>37.799999999999997</v>
      </c>
      <c r="AA3431" s="5">
        <v>44</v>
      </c>
      <c r="AB3431" s="5">
        <v>0</v>
      </c>
      <c r="AC3431" s="5">
        <v>33.799999999999997</v>
      </c>
      <c r="AD3431" s="5">
        <v>245.7</v>
      </c>
      <c r="AE3431" s="6">
        <v>10.77</v>
      </c>
      <c r="AF3431" s="6">
        <v>130</v>
      </c>
      <c r="AG3431" s="6">
        <v>65</v>
      </c>
      <c r="AH3431" s="8">
        <v>24</v>
      </c>
      <c r="AI3431" s="8">
        <v>25.1</v>
      </c>
      <c r="AJ3431" s="2">
        <v>98.87</v>
      </c>
      <c r="AK3431" s="2">
        <v>114.11</v>
      </c>
      <c r="AL3431" s="1">
        <f t="shared" si="159"/>
        <v>3.9499999999999957</v>
      </c>
      <c r="AM3431" s="2">
        <f t="shared" si="160"/>
        <v>52.469999999999985</v>
      </c>
      <c r="AN3431" s="2">
        <f t="shared" si="161"/>
        <v>28.77000000000001</v>
      </c>
      <c r="AO3431" s="2">
        <v>21</v>
      </c>
      <c r="AP3431" s="9">
        <v>39963</v>
      </c>
    </row>
    <row r="3432" spans="1:42" x14ac:dyDescent="0.3">
      <c r="A3432" s="2">
        <v>38.700000000000003</v>
      </c>
      <c r="X3432" s="4">
        <v>31.14</v>
      </c>
      <c r="Y3432" s="4">
        <v>46.26</v>
      </c>
      <c r="Z3432" s="2">
        <v>44.9</v>
      </c>
      <c r="AA3432" s="5">
        <v>44</v>
      </c>
      <c r="AB3432" s="5">
        <v>0</v>
      </c>
      <c r="AC3432" s="5">
        <v>30.7</v>
      </c>
      <c r="AD3432" s="5">
        <v>228.4</v>
      </c>
      <c r="AE3432" s="6">
        <v>11.85</v>
      </c>
      <c r="AF3432" s="6">
        <v>127</v>
      </c>
      <c r="AG3432" s="6">
        <v>63</v>
      </c>
      <c r="AH3432" s="8">
        <v>63.1</v>
      </c>
      <c r="AI3432" s="8">
        <v>46.28</v>
      </c>
      <c r="AJ3432" s="2">
        <v>101</v>
      </c>
      <c r="AK3432" s="2">
        <v>113.57</v>
      </c>
      <c r="AL3432" s="1">
        <f t="shared" si="159"/>
        <v>7.5600000000000023</v>
      </c>
      <c r="AM3432" s="2">
        <f t="shared" si="160"/>
        <v>61.38000000000001</v>
      </c>
      <c r="AN3432" s="2">
        <f t="shared" si="161"/>
        <v>16.019999999999996</v>
      </c>
      <c r="AO3432" s="2">
        <v>22</v>
      </c>
      <c r="AP3432" s="9">
        <v>39963</v>
      </c>
    </row>
    <row r="3433" spans="1:42" x14ac:dyDescent="0.3">
      <c r="A3433" s="2">
        <v>39.31</v>
      </c>
      <c r="X3433" s="4">
        <v>30.52</v>
      </c>
      <c r="Y3433" s="4">
        <v>48.1</v>
      </c>
      <c r="Z3433" s="2">
        <v>39.590000000000003</v>
      </c>
      <c r="AA3433" s="5">
        <v>46.3</v>
      </c>
      <c r="AB3433" s="5">
        <v>0</v>
      </c>
      <c r="AC3433" s="5">
        <v>32.5</v>
      </c>
      <c r="AD3433" s="5">
        <v>217.9</v>
      </c>
      <c r="AE3433" s="6">
        <v>9.75</v>
      </c>
      <c r="AF3433" s="6">
        <v>183</v>
      </c>
      <c r="AG3433" s="6">
        <v>91</v>
      </c>
      <c r="AH3433" s="8">
        <v>91.55</v>
      </c>
      <c r="AI3433" s="8">
        <v>0</v>
      </c>
      <c r="AJ3433" s="2">
        <v>63.72</v>
      </c>
      <c r="AK3433" s="2">
        <v>116.64</v>
      </c>
      <c r="AL3433" s="1">
        <f t="shared" si="159"/>
        <v>8.7900000000000027</v>
      </c>
      <c r="AM3433" s="2">
        <f t="shared" si="160"/>
        <v>65.680000000000007</v>
      </c>
      <c r="AN3433" s="2">
        <f t="shared" si="161"/>
        <v>12.939999999999994</v>
      </c>
      <c r="AO3433" s="2">
        <v>23</v>
      </c>
      <c r="AP3433" s="9">
        <v>39963</v>
      </c>
    </row>
    <row r="3434" spans="1:42" x14ac:dyDescent="0.3">
      <c r="A3434" s="2">
        <v>38.5</v>
      </c>
      <c r="X3434" s="4">
        <v>32.03</v>
      </c>
      <c r="Y3434" s="4">
        <v>44.97</v>
      </c>
      <c r="Z3434" s="2">
        <v>39.97</v>
      </c>
      <c r="AA3434" s="5">
        <v>39.1</v>
      </c>
      <c r="AB3434" s="5">
        <v>0</v>
      </c>
      <c r="AC3434" s="5">
        <v>32.9</v>
      </c>
      <c r="AD3434" s="5">
        <v>126</v>
      </c>
      <c r="AE3434" s="6">
        <v>10.75</v>
      </c>
      <c r="AF3434" s="6">
        <v>171</v>
      </c>
      <c r="AG3434" s="6">
        <v>85</v>
      </c>
      <c r="AH3434" s="8">
        <v>25.85</v>
      </c>
      <c r="AI3434" s="8">
        <v>24.56</v>
      </c>
      <c r="AJ3434" s="2">
        <v>86.56</v>
      </c>
      <c r="AK3434" s="2">
        <v>92.65</v>
      </c>
      <c r="AL3434" s="1">
        <f t="shared" si="159"/>
        <v>6.4699999999999989</v>
      </c>
      <c r="AM3434" s="2">
        <f t="shared" si="160"/>
        <v>57.91</v>
      </c>
      <c r="AN3434" s="2">
        <f t="shared" si="161"/>
        <v>19.090000000000003</v>
      </c>
      <c r="AO3434" s="2">
        <v>0</v>
      </c>
      <c r="AP3434" s="9">
        <v>39964</v>
      </c>
    </row>
    <row r="3435" spans="1:42" x14ac:dyDescent="0.3">
      <c r="A3435" s="2">
        <v>37.99</v>
      </c>
      <c r="X3435" s="4">
        <v>31.63</v>
      </c>
      <c r="Y3435" s="4">
        <v>44.35</v>
      </c>
      <c r="Z3435" s="2">
        <v>37.6</v>
      </c>
      <c r="AA3435" s="5">
        <v>37.4</v>
      </c>
      <c r="AB3435" s="5">
        <v>0</v>
      </c>
      <c r="AC3435" s="5">
        <v>30.7</v>
      </c>
      <c r="AD3435" s="5">
        <v>129.6</v>
      </c>
      <c r="AE3435" s="6">
        <v>10.75</v>
      </c>
      <c r="AF3435" s="6">
        <v>161</v>
      </c>
      <c r="AG3435" s="6">
        <v>80</v>
      </c>
      <c r="AH3435" s="8">
        <v>13</v>
      </c>
      <c r="AI3435" s="8">
        <v>0</v>
      </c>
      <c r="AJ3435" s="2">
        <v>61.35</v>
      </c>
      <c r="AK3435" s="2">
        <v>59.75</v>
      </c>
      <c r="AL3435" s="1">
        <f t="shared" si="159"/>
        <v>6.360000000000003</v>
      </c>
      <c r="AM3435" s="2">
        <f t="shared" si="160"/>
        <v>57.070000000000007</v>
      </c>
      <c r="AN3435" s="2">
        <f t="shared" si="161"/>
        <v>18.909999999999993</v>
      </c>
      <c r="AO3435" s="2">
        <v>1</v>
      </c>
      <c r="AP3435" s="9">
        <v>39964</v>
      </c>
    </row>
    <row r="3436" spans="1:42" x14ac:dyDescent="0.3">
      <c r="A3436" s="2">
        <v>35.700000000000003</v>
      </c>
      <c r="X3436" s="4">
        <v>30.96</v>
      </c>
      <c r="Y3436" s="4">
        <v>40.44</v>
      </c>
      <c r="Z3436" s="2">
        <v>37.31</v>
      </c>
      <c r="AA3436" s="5">
        <v>37</v>
      </c>
      <c r="AB3436" s="5">
        <v>0</v>
      </c>
      <c r="AC3436" s="5">
        <v>29</v>
      </c>
      <c r="AD3436" s="5">
        <v>111.7</v>
      </c>
      <c r="AE3436" s="6">
        <v>10.75</v>
      </c>
      <c r="AF3436" s="6">
        <v>102</v>
      </c>
      <c r="AG3436" s="6">
        <v>51</v>
      </c>
      <c r="AH3436" s="8">
        <v>12.4</v>
      </c>
      <c r="AI3436" s="8">
        <v>0</v>
      </c>
      <c r="AJ3436" s="2">
        <v>57.63</v>
      </c>
      <c r="AK3436" s="2">
        <v>36.61</v>
      </c>
      <c r="AL3436" s="1">
        <f t="shared" si="159"/>
        <v>4.740000000000002</v>
      </c>
      <c r="AM3436" s="2">
        <f t="shared" si="160"/>
        <v>49.920000000000009</v>
      </c>
      <c r="AN3436" s="2">
        <f t="shared" si="161"/>
        <v>21.479999999999997</v>
      </c>
      <c r="AO3436" s="2">
        <v>2</v>
      </c>
      <c r="AP3436" s="9">
        <v>39964</v>
      </c>
    </row>
    <row r="3437" spans="1:42" x14ac:dyDescent="0.3">
      <c r="A3437" s="2">
        <v>34.200000000000003</v>
      </c>
      <c r="X3437" s="4">
        <v>31.88</v>
      </c>
      <c r="Y3437" s="4">
        <v>36.520000000000003</v>
      </c>
      <c r="Z3437" s="2">
        <v>35.79</v>
      </c>
      <c r="AA3437" s="5">
        <v>37</v>
      </c>
      <c r="AB3437" s="5">
        <v>0</v>
      </c>
      <c r="AC3437" s="5">
        <v>29</v>
      </c>
      <c r="AD3437" s="5">
        <v>216.9</v>
      </c>
      <c r="AE3437" s="6">
        <v>10.25</v>
      </c>
      <c r="AF3437" s="6">
        <v>99</v>
      </c>
      <c r="AG3437" s="6">
        <v>49</v>
      </c>
      <c r="AH3437" s="8">
        <v>53.1</v>
      </c>
      <c r="AI3437" s="8">
        <v>0</v>
      </c>
      <c r="AJ3437" s="2">
        <v>83.94</v>
      </c>
      <c r="AK3437" s="2">
        <v>34.369999999999997</v>
      </c>
      <c r="AL3437" s="1">
        <f t="shared" si="159"/>
        <v>2.3200000000000038</v>
      </c>
      <c r="AM3437" s="2">
        <f t="shared" si="160"/>
        <v>41.160000000000011</v>
      </c>
      <c r="AN3437" s="2">
        <f t="shared" si="161"/>
        <v>27.239999999999991</v>
      </c>
      <c r="AO3437" s="2">
        <v>3</v>
      </c>
      <c r="AP3437" s="9">
        <v>39964</v>
      </c>
    </row>
    <row r="3438" spans="1:42" x14ac:dyDescent="0.3">
      <c r="A3438" s="2">
        <v>34.22</v>
      </c>
      <c r="X3438" s="4">
        <v>34.28</v>
      </c>
      <c r="Y3438" s="4">
        <v>34.159999999999997</v>
      </c>
      <c r="Z3438" s="2">
        <v>30.34</v>
      </c>
      <c r="AA3438" s="5">
        <v>37</v>
      </c>
      <c r="AB3438" s="5">
        <v>0</v>
      </c>
      <c r="AC3438" s="5">
        <v>32.700000000000003</v>
      </c>
      <c r="AD3438" s="5">
        <v>133.5</v>
      </c>
      <c r="AE3438" s="6">
        <v>10.25</v>
      </c>
      <c r="AF3438" s="6">
        <v>99</v>
      </c>
      <c r="AG3438" s="6">
        <v>49</v>
      </c>
      <c r="AH3438" s="8">
        <v>40.4</v>
      </c>
      <c r="AI3438" s="8">
        <v>0</v>
      </c>
      <c r="AJ3438" s="2">
        <v>58.18</v>
      </c>
      <c r="AK3438" s="2">
        <v>20.85</v>
      </c>
      <c r="AL3438" s="1">
        <f t="shared" si="159"/>
        <v>-6.0000000000002274E-2</v>
      </c>
      <c r="AM3438" s="2">
        <f t="shared" si="160"/>
        <v>34.039999999999992</v>
      </c>
      <c r="AN3438" s="2">
        <f t="shared" si="161"/>
        <v>34.400000000000006</v>
      </c>
      <c r="AO3438" s="2">
        <v>4</v>
      </c>
      <c r="AP3438" s="9">
        <v>39964</v>
      </c>
    </row>
    <row r="3439" spans="1:42" x14ac:dyDescent="0.3">
      <c r="A3439" s="2">
        <v>34</v>
      </c>
      <c r="X3439" s="4">
        <v>38.340000000000003</v>
      </c>
      <c r="Y3439" s="4">
        <v>29.66</v>
      </c>
      <c r="Z3439" s="2">
        <v>33.71</v>
      </c>
      <c r="AA3439" s="5">
        <v>36</v>
      </c>
      <c r="AB3439" s="5">
        <v>0</v>
      </c>
      <c r="AC3439" s="5">
        <v>32.700000000000003</v>
      </c>
      <c r="AD3439" s="5">
        <v>62.7</v>
      </c>
      <c r="AE3439" s="6">
        <v>10.75</v>
      </c>
      <c r="AF3439" s="6">
        <v>147</v>
      </c>
      <c r="AG3439" s="6">
        <v>73</v>
      </c>
      <c r="AH3439" s="8">
        <v>69.400000000000006</v>
      </c>
      <c r="AI3439" s="8">
        <v>0</v>
      </c>
      <c r="AJ3439" s="2">
        <v>40.619999999999997</v>
      </c>
      <c r="AK3439" s="2">
        <v>23.67</v>
      </c>
      <c r="AL3439" s="1">
        <f t="shared" si="159"/>
        <v>-4.3400000000000034</v>
      </c>
      <c r="AM3439" s="2">
        <f t="shared" si="160"/>
        <v>20.97999999999999</v>
      </c>
      <c r="AN3439" s="2">
        <f t="shared" si="161"/>
        <v>47.02000000000001</v>
      </c>
      <c r="AO3439" s="2">
        <v>5</v>
      </c>
      <c r="AP3439" s="9">
        <v>39964</v>
      </c>
    </row>
    <row r="3440" spans="1:42" x14ac:dyDescent="0.3">
      <c r="A3440" s="2">
        <v>33.950000000000003</v>
      </c>
      <c r="X3440" s="4">
        <v>31.95</v>
      </c>
      <c r="Y3440" s="4">
        <v>35.950000000000003</v>
      </c>
      <c r="Z3440" s="2">
        <v>37.270000000000003</v>
      </c>
      <c r="AA3440" s="5">
        <v>36</v>
      </c>
      <c r="AB3440" s="5">
        <v>0</v>
      </c>
      <c r="AC3440" s="5">
        <v>32.700000000000003</v>
      </c>
      <c r="AD3440" s="5">
        <v>15</v>
      </c>
      <c r="AE3440" s="6">
        <v>10.75</v>
      </c>
      <c r="AF3440" s="6">
        <v>138</v>
      </c>
      <c r="AG3440" s="6">
        <v>69</v>
      </c>
      <c r="AH3440" s="8">
        <v>24.8</v>
      </c>
      <c r="AI3440" s="8">
        <v>0</v>
      </c>
      <c r="AJ3440" s="2">
        <v>23.22</v>
      </c>
      <c r="AK3440" s="2">
        <v>32.14</v>
      </c>
      <c r="AL3440" s="1">
        <f t="shared" si="159"/>
        <v>2.0000000000000036</v>
      </c>
      <c r="AM3440" s="2">
        <f t="shared" si="160"/>
        <v>39.950000000000017</v>
      </c>
      <c r="AN3440" s="2">
        <f t="shared" si="161"/>
        <v>27.949999999999992</v>
      </c>
      <c r="AO3440" s="2">
        <v>6</v>
      </c>
      <c r="AP3440" s="9">
        <v>39964</v>
      </c>
    </row>
    <row r="3441" spans="1:42" x14ac:dyDescent="0.3">
      <c r="A3441" s="2">
        <v>33.93</v>
      </c>
      <c r="X3441" s="4">
        <v>30.59</v>
      </c>
      <c r="Y3441" s="4">
        <v>37.270000000000003</v>
      </c>
      <c r="Z3441" s="2">
        <v>37.92</v>
      </c>
      <c r="AA3441" s="5">
        <v>36</v>
      </c>
      <c r="AB3441" s="5">
        <v>0</v>
      </c>
      <c r="AC3441" s="5">
        <v>32.700000000000003</v>
      </c>
      <c r="AD3441" s="5">
        <v>46</v>
      </c>
      <c r="AE3441" s="6">
        <v>10.75</v>
      </c>
      <c r="AF3441" s="6">
        <v>139</v>
      </c>
      <c r="AG3441" s="6">
        <v>69</v>
      </c>
      <c r="AH3441" s="8">
        <v>60.4</v>
      </c>
      <c r="AI3441" s="8">
        <v>0</v>
      </c>
      <c r="AJ3441" s="2">
        <v>20.010000000000002</v>
      </c>
      <c r="AK3441" s="2">
        <v>33</v>
      </c>
      <c r="AL3441" s="1">
        <f t="shared" si="159"/>
        <v>3.34</v>
      </c>
      <c r="AM3441" s="2">
        <f t="shared" si="160"/>
        <v>43.95</v>
      </c>
      <c r="AN3441" s="2">
        <f t="shared" si="161"/>
        <v>23.91</v>
      </c>
      <c r="AO3441" s="2">
        <v>7</v>
      </c>
      <c r="AP3441" s="9">
        <v>39964</v>
      </c>
    </row>
    <row r="3442" spans="1:42" x14ac:dyDescent="0.3">
      <c r="A3442" s="2">
        <v>34.200000000000003</v>
      </c>
      <c r="X3442" s="4">
        <v>37.92</v>
      </c>
      <c r="Y3442" s="4">
        <v>30.48</v>
      </c>
      <c r="Z3442" s="2">
        <v>40.340000000000003</v>
      </c>
      <c r="AA3442" s="5">
        <v>37</v>
      </c>
      <c r="AB3442" s="5">
        <v>51.6</v>
      </c>
      <c r="AC3442" s="5">
        <v>29</v>
      </c>
      <c r="AD3442" s="5">
        <v>58.3</v>
      </c>
      <c r="AE3442" s="6">
        <v>10</v>
      </c>
      <c r="AF3442" s="6">
        <v>99</v>
      </c>
      <c r="AG3442" s="6">
        <v>49</v>
      </c>
      <c r="AH3442" s="8">
        <v>90</v>
      </c>
      <c r="AI3442" s="8">
        <v>36.53</v>
      </c>
      <c r="AJ3442" s="2">
        <v>21.13</v>
      </c>
      <c r="AK3442" s="2">
        <v>25.01</v>
      </c>
      <c r="AL3442" s="1">
        <f t="shared" si="159"/>
        <v>-3.7199999999999989</v>
      </c>
      <c r="AM3442" s="2">
        <f t="shared" si="160"/>
        <v>23.040000000000006</v>
      </c>
      <c r="AN3442" s="2">
        <f t="shared" si="161"/>
        <v>45.36</v>
      </c>
      <c r="AO3442" s="2">
        <v>8</v>
      </c>
      <c r="AP3442" s="9">
        <v>39964</v>
      </c>
    </row>
    <row r="3443" spans="1:42" x14ac:dyDescent="0.3">
      <c r="A3443" s="2">
        <v>36.99</v>
      </c>
      <c r="X3443" s="4">
        <v>45.46</v>
      </c>
      <c r="Y3443" s="4">
        <v>28.52</v>
      </c>
      <c r="Z3443" s="2">
        <v>38.81</v>
      </c>
      <c r="AA3443" s="5">
        <v>40</v>
      </c>
      <c r="AB3443" s="5">
        <v>25.4</v>
      </c>
      <c r="AC3443" s="5">
        <v>33</v>
      </c>
      <c r="AD3443" s="5">
        <v>46</v>
      </c>
      <c r="AE3443" s="6">
        <v>10.5</v>
      </c>
      <c r="AF3443" s="6">
        <v>106</v>
      </c>
      <c r="AG3443" s="6">
        <v>53</v>
      </c>
      <c r="AH3443" s="8">
        <v>87.56</v>
      </c>
      <c r="AI3443" s="8">
        <v>0</v>
      </c>
      <c r="AJ3443" s="2">
        <v>14.86</v>
      </c>
      <c r="AK3443" s="2">
        <v>13</v>
      </c>
      <c r="AL3443" s="1">
        <f t="shared" si="159"/>
        <v>-8.4699999999999989</v>
      </c>
      <c r="AM3443" s="2">
        <f t="shared" si="160"/>
        <v>11.580000000000005</v>
      </c>
      <c r="AN3443" s="2">
        <f t="shared" si="161"/>
        <v>62.4</v>
      </c>
      <c r="AO3443" s="2">
        <v>9</v>
      </c>
      <c r="AP3443" s="9">
        <v>39964</v>
      </c>
    </row>
    <row r="3444" spans="1:42" x14ac:dyDescent="0.3">
      <c r="A3444" s="2">
        <v>39.32</v>
      </c>
      <c r="X3444" s="4">
        <v>34.94</v>
      </c>
      <c r="Y3444" s="4">
        <v>43.7</v>
      </c>
      <c r="Z3444" s="2">
        <v>35.799999999999997</v>
      </c>
      <c r="AA3444" s="5">
        <v>45.8</v>
      </c>
      <c r="AB3444" s="5">
        <v>54.5</v>
      </c>
      <c r="AC3444" s="5">
        <v>36</v>
      </c>
      <c r="AD3444" s="5">
        <v>0</v>
      </c>
      <c r="AE3444" s="6">
        <v>10.5</v>
      </c>
      <c r="AF3444" s="6">
        <v>114</v>
      </c>
      <c r="AG3444" s="6">
        <v>57</v>
      </c>
      <c r="AH3444" s="8">
        <v>49.91</v>
      </c>
      <c r="AI3444" s="8">
        <v>39.979999999999997</v>
      </c>
      <c r="AJ3444" s="2">
        <v>11.48</v>
      </c>
      <c r="AK3444" s="2">
        <v>6.57</v>
      </c>
      <c r="AL3444" s="1">
        <f t="shared" si="159"/>
        <v>4.3800000000000026</v>
      </c>
      <c r="AM3444" s="2">
        <f t="shared" si="160"/>
        <v>52.460000000000008</v>
      </c>
      <c r="AN3444" s="2">
        <f t="shared" si="161"/>
        <v>26.179999999999993</v>
      </c>
      <c r="AO3444" s="2">
        <v>10</v>
      </c>
      <c r="AP3444" s="9">
        <v>39964</v>
      </c>
    </row>
    <row r="3445" spans="1:42" x14ac:dyDescent="0.3">
      <c r="A3445" s="2">
        <v>40.619999999999997</v>
      </c>
      <c r="X3445" s="4">
        <v>31.09</v>
      </c>
      <c r="Y3445" s="4">
        <v>50.15</v>
      </c>
      <c r="Z3445" s="2">
        <v>37.619999999999997</v>
      </c>
      <c r="AA3445" s="5">
        <v>45.8</v>
      </c>
      <c r="AB3445" s="5">
        <v>54.5</v>
      </c>
      <c r="AC3445" s="5">
        <v>35</v>
      </c>
      <c r="AD3445" s="5">
        <v>0</v>
      </c>
      <c r="AE3445" s="6">
        <v>10.5</v>
      </c>
      <c r="AF3445" s="6">
        <v>119</v>
      </c>
      <c r="AG3445" s="6">
        <v>60</v>
      </c>
      <c r="AH3445" s="8">
        <v>4.5</v>
      </c>
      <c r="AI3445" s="8">
        <v>118.74</v>
      </c>
      <c r="AJ3445" s="2">
        <v>11.21</v>
      </c>
      <c r="AK3445" s="2">
        <v>18.100000000000001</v>
      </c>
      <c r="AL3445" s="1">
        <f t="shared" si="159"/>
        <v>9.5299999999999976</v>
      </c>
      <c r="AM3445" s="2">
        <f t="shared" si="160"/>
        <v>69.209999999999994</v>
      </c>
      <c r="AN3445" s="2">
        <f t="shared" si="161"/>
        <v>12.030000000000005</v>
      </c>
      <c r="AO3445" s="2">
        <v>11</v>
      </c>
      <c r="AP3445" s="9">
        <v>39964</v>
      </c>
    </row>
    <row r="3446" spans="1:42" x14ac:dyDescent="0.3">
      <c r="A3446" s="2">
        <v>42.5</v>
      </c>
      <c r="X3446" s="4">
        <v>39.67</v>
      </c>
      <c r="Y3446" s="4">
        <v>45.33</v>
      </c>
      <c r="Z3446" s="2">
        <v>36.96</v>
      </c>
      <c r="AA3446" s="5">
        <v>46.3</v>
      </c>
      <c r="AB3446" s="5">
        <v>0</v>
      </c>
      <c r="AC3446" s="5">
        <v>35</v>
      </c>
      <c r="AD3446" s="5">
        <v>153.19999999999999</v>
      </c>
      <c r="AE3446" s="6">
        <v>10.5</v>
      </c>
      <c r="AF3446" s="6">
        <v>123</v>
      </c>
      <c r="AG3446" s="6">
        <v>61</v>
      </c>
      <c r="AH3446" s="8">
        <v>16.559999999999999</v>
      </c>
      <c r="AI3446" s="8">
        <v>17.12</v>
      </c>
      <c r="AJ3446" s="2">
        <v>31.62</v>
      </c>
      <c r="AK3446" s="2">
        <v>41.33</v>
      </c>
      <c r="AL3446" s="1">
        <f t="shared" si="159"/>
        <v>2.8299999999999983</v>
      </c>
      <c r="AM3446" s="2">
        <f t="shared" si="160"/>
        <v>50.989999999999995</v>
      </c>
      <c r="AN3446" s="2">
        <f t="shared" si="161"/>
        <v>34.010000000000005</v>
      </c>
      <c r="AO3446" s="2">
        <v>12</v>
      </c>
      <c r="AP3446" s="9">
        <v>39964</v>
      </c>
    </row>
    <row r="3447" spans="1:42" x14ac:dyDescent="0.3">
      <c r="A3447" s="2">
        <v>40.619999999999997</v>
      </c>
      <c r="X3447" s="4">
        <v>35.270000000000003</v>
      </c>
      <c r="Y3447" s="4">
        <v>45.97</v>
      </c>
      <c r="Z3447" s="2">
        <v>35.65</v>
      </c>
      <c r="AA3447" s="5">
        <v>46.3</v>
      </c>
      <c r="AB3447" s="5">
        <v>0</v>
      </c>
      <c r="AC3447" s="5">
        <v>30.7</v>
      </c>
      <c r="AD3447" s="5">
        <v>247.7</v>
      </c>
      <c r="AE3447" s="6">
        <v>10.5</v>
      </c>
      <c r="AF3447" s="6">
        <v>120</v>
      </c>
      <c r="AG3447" s="6">
        <v>60</v>
      </c>
      <c r="AH3447" s="8">
        <v>72.430000000000007</v>
      </c>
      <c r="AI3447" s="8">
        <v>16.5</v>
      </c>
      <c r="AJ3447" s="2">
        <v>50.81</v>
      </c>
      <c r="AK3447" s="2">
        <v>70.38</v>
      </c>
      <c r="AL3447" s="1">
        <f t="shared" si="159"/>
        <v>5.3499999999999943</v>
      </c>
      <c r="AM3447" s="2">
        <f t="shared" si="160"/>
        <v>56.66999999999998</v>
      </c>
      <c r="AN3447" s="2">
        <f t="shared" si="161"/>
        <v>24.570000000000014</v>
      </c>
      <c r="AO3447" s="2">
        <v>13</v>
      </c>
      <c r="AP3447" s="9">
        <v>39964</v>
      </c>
    </row>
    <row r="3448" spans="1:42" x14ac:dyDescent="0.3">
      <c r="A3448" s="2">
        <v>36.9</v>
      </c>
      <c r="X3448" s="4">
        <v>30.47</v>
      </c>
      <c r="Y3448" s="4">
        <v>43.33</v>
      </c>
      <c r="Z3448" s="2">
        <v>43.26</v>
      </c>
      <c r="AA3448" s="5">
        <v>40</v>
      </c>
      <c r="AB3448" s="5">
        <v>0</v>
      </c>
      <c r="AC3448" s="5">
        <v>28.2</v>
      </c>
      <c r="AD3448" s="5">
        <v>238.6</v>
      </c>
      <c r="AE3448" s="6">
        <v>10.5</v>
      </c>
      <c r="AF3448" s="6">
        <v>117</v>
      </c>
      <c r="AG3448" s="6">
        <v>58</v>
      </c>
      <c r="AH3448" s="8">
        <v>71.38</v>
      </c>
      <c r="AI3448" s="8">
        <v>0</v>
      </c>
      <c r="AJ3448" s="2">
        <v>49.31</v>
      </c>
      <c r="AK3448" s="2">
        <v>80.819999999999993</v>
      </c>
      <c r="AL3448" s="1">
        <f t="shared" si="159"/>
        <v>6.43</v>
      </c>
      <c r="AM3448" s="2">
        <f t="shared" si="160"/>
        <v>56.19</v>
      </c>
      <c r="AN3448" s="2">
        <f t="shared" si="161"/>
        <v>17.61</v>
      </c>
      <c r="AO3448" s="2">
        <v>14</v>
      </c>
      <c r="AP3448" s="9">
        <v>39964</v>
      </c>
    </row>
    <row r="3449" spans="1:42" x14ac:dyDescent="0.3">
      <c r="A3449" s="2">
        <v>35.47</v>
      </c>
      <c r="X3449" s="4">
        <v>30.13</v>
      </c>
      <c r="Y3449" s="4">
        <v>40.81</v>
      </c>
      <c r="Z3449" s="2">
        <v>42.75</v>
      </c>
      <c r="AA3449" s="5">
        <v>37</v>
      </c>
      <c r="AB3449" s="5">
        <v>0</v>
      </c>
      <c r="AC3449" s="5">
        <v>27</v>
      </c>
      <c r="AD3449" s="5">
        <v>207.9</v>
      </c>
      <c r="AE3449" s="6">
        <v>10.99</v>
      </c>
      <c r="AF3449" s="6">
        <v>114</v>
      </c>
      <c r="AG3449" s="6">
        <v>57</v>
      </c>
      <c r="AH3449" s="8">
        <v>42.77</v>
      </c>
      <c r="AI3449" s="8">
        <v>0.4</v>
      </c>
      <c r="AJ3449" s="2">
        <v>48.72</v>
      </c>
      <c r="AK3449" s="2">
        <v>81.400000000000006</v>
      </c>
      <c r="AL3449" s="1">
        <f t="shared" si="159"/>
        <v>5.34</v>
      </c>
      <c r="AM3449" s="2">
        <f t="shared" si="160"/>
        <v>51.489999999999995</v>
      </c>
      <c r="AN3449" s="2">
        <f t="shared" si="161"/>
        <v>19.45</v>
      </c>
      <c r="AO3449" s="2">
        <v>15</v>
      </c>
      <c r="AP3449" s="9">
        <v>39964</v>
      </c>
    </row>
    <row r="3450" spans="1:42" x14ac:dyDescent="0.3">
      <c r="A3450" s="2">
        <v>34.159999999999997</v>
      </c>
      <c r="X3450" s="4">
        <v>29.66</v>
      </c>
      <c r="Y3450" s="4">
        <v>38.659999999999997</v>
      </c>
      <c r="Z3450" s="2">
        <v>42.51</v>
      </c>
      <c r="AA3450" s="5">
        <v>36.5</v>
      </c>
      <c r="AB3450" s="5">
        <v>0</v>
      </c>
      <c r="AC3450" s="5">
        <v>30.7</v>
      </c>
      <c r="AD3450" s="5">
        <v>63.2</v>
      </c>
      <c r="AE3450" s="6">
        <v>10.99</v>
      </c>
      <c r="AF3450" s="6">
        <v>113</v>
      </c>
      <c r="AG3450" s="6">
        <v>56</v>
      </c>
      <c r="AH3450" s="8">
        <v>19.77</v>
      </c>
      <c r="AI3450" s="8">
        <v>53.6</v>
      </c>
      <c r="AJ3450" s="2">
        <v>44.34</v>
      </c>
      <c r="AK3450" s="2">
        <v>85.12</v>
      </c>
      <c r="AL3450" s="1">
        <f t="shared" si="159"/>
        <v>4.4999999999999964</v>
      </c>
      <c r="AM3450" s="2">
        <f t="shared" si="160"/>
        <v>47.659999999999982</v>
      </c>
      <c r="AN3450" s="2">
        <f t="shared" si="161"/>
        <v>20.660000000000007</v>
      </c>
      <c r="AO3450" s="2">
        <v>16</v>
      </c>
      <c r="AP3450" s="9">
        <v>39964</v>
      </c>
    </row>
    <row r="3451" spans="1:42" x14ac:dyDescent="0.3">
      <c r="A3451" s="2">
        <v>34.03</v>
      </c>
      <c r="X3451" s="4">
        <v>30.3</v>
      </c>
      <c r="Y3451" s="4">
        <v>37.76</v>
      </c>
      <c r="Z3451" s="2">
        <v>42.5</v>
      </c>
      <c r="AA3451" s="5">
        <v>36.5</v>
      </c>
      <c r="AB3451" s="5">
        <v>0</v>
      </c>
      <c r="AC3451" s="5">
        <v>30.7</v>
      </c>
      <c r="AD3451" s="5">
        <v>125.8</v>
      </c>
      <c r="AE3451" s="6">
        <v>10.99</v>
      </c>
      <c r="AF3451" s="6">
        <v>111</v>
      </c>
      <c r="AG3451" s="6">
        <v>55</v>
      </c>
      <c r="AH3451" s="8">
        <v>84.64</v>
      </c>
      <c r="AI3451" s="8">
        <v>3.2</v>
      </c>
      <c r="AJ3451" s="2">
        <v>75.400000000000006</v>
      </c>
      <c r="AK3451" s="2">
        <v>97.83</v>
      </c>
      <c r="AL3451" s="1">
        <f t="shared" si="159"/>
        <v>3.7300000000000004</v>
      </c>
      <c r="AM3451" s="2">
        <f t="shared" si="160"/>
        <v>45.22</v>
      </c>
      <c r="AN3451" s="2">
        <f t="shared" si="161"/>
        <v>22.84</v>
      </c>
      <c r="AO3451" s="2">
        <v>17</v>
      </c>
      <c r="AP3451" s="9">
        <v>39964</v>
      </c>
    </row>
    <row r="3452" spans="1:42" x14ac:dyDescent="0.3">
      <c r="A3452" s="2">
        <v>34.200000000000003</v>
      </c>
      <c r="X3452" s="4">
        <v>33.46</v>
      </c>
      <c r="Y3452" s="4">
        <v>34.94</v>
      </c>
      <c r="Z3452" s="2">
        <v>39.4</v>
      </c>
      <c r="AA3452" s="5">
        <v>37</v>
      </c>
      <c r="AB3452" s="5">
        <v>0</v>
      </c>
      <c r="AC3452" s="5">
        <v>0</v>
      </c>
      <c r="AD3452" s="5">
        <v>0</v>
      </c>
      <c r="AE3452" s="6">
        <v>10.99</v>
      </c>
      <c r="AF3452" s="6">
        <v>111</v>
      </c>
      <c r="AG3452" s="6">
        <v>55</v>
      </c>
      <c r="AH3452" s="8">
        <v>51.08</v>
      </c>
      <c r="AI3452" s="8">
        <v>0</v>
      </c>
      <c r="AJ3452" s="2">
        <v>125</v>
      </c>
      <c r="AK3452" s="2">
        <v>113.64</v>
      </c>
      <c r="AL3452" s="1">
        <f t="shared" si="159"/>
        <v>0.74000000000000199</v>
      </c>
      <c r="AM3452" s="2">
        <f t="shared" si="160"/>
        <v>36.420000000000009</v>
      </c>
      <c r="AN3452" s="2">
        <f t="shared" si="161"/>
        <v>31.979999999999997</v>
      </c>
      <c r="AO3452" s="2">
        <v>18</v>
      </c>
      <c r="AP3452" s="9">
        <v>39964</v>
      </c>
    </row>
    <row r="3453" spans="1:42" x14ac:dyDescent="0.3">
      <c r="A3453" s="2">
        <v>35.700000000000003</v>
      </c>
      <c r="X3453" s="4">
        <v>34.799999999999997</v>
      </c>
      <c r="Y3453" s="4">
        <v>36.6</v>
      </c>
      <c r="Z3453" s="2">
        <v>34.69</v>
      </c>
      <c r="AA3453" s="5">
        <v>37</v>
      </c>
      <c r="AB3453" s="5">
        <v>79.3</v>
      </c>
      <c r="AC3453" s="5">
        <v>33.75</v>
      </c>
      <c r="AD3453" s="5">
        <v>0</v>
      </c>
      <c r="AE3453" s="6">
        <v>10.99</v>
      </c>
      <c r="AF3453" s="6">
        <v>112</v>
      </c>
      <c r="AG3453" s="6">
        <v>56</v>
      </c>
      <c r="AH3453" s="8">
        <v>88.95</v>
      </c>
      <c r="AI3453" s="8">
        <v>4.5</v>
      </c>
      <c r="AJ3453" s="2">
        <v>129</v>
      </c>
      <c r="AK3453" s="2">
        <v>102.15</v>
      </c>
      <c r="AL3453" s="1">
        <f t="shared" si="159"/>
        <v>0.90000000000000568</v>
      </c>
      <c r="AM3453" s="2">
        <f t="shared" si="160"/>
        <v>38.40000000000002</v>
      </c>
      <c r="AN3453" s="2">
        <f t="shared" si="161"/>
        <v>32.999999999999986</v>
      </c>
      <c r="AO3453" s="2">
        <v>19</v>
      </c>
      <c r="AP3453" s="9">
        <v>39964</v>
      </c>
    </row>
    <row r="3454" spans="1:42" x14ac:dyDescent="0.3">
      <c r="A3454" s="2">
        <v>42</v>
      </c>
      <c r="X3454" s="4">
        <v>34.58</v>
      </c>
      <c r="Y3454" s="4">
        <v>49.42</v>
      </c>
      <c r="Z3454" s="2">
        <v>34.69</v>
      </c>
      <c r="AA3454" s="5">
        <v>47</v>
      </c>
      <c r="AB3454" s="5">
        <v>134.69999999999999</v>
      </c>
      <c r="AC3454" s="5">
        <v>35</v>
      </c>
      <c r="AD3454" s="5">
        <v>0</v>
      </c>
      <c r="AE3454" s="6">
        <v>10.5</v>
      </c>
      <c r="AF3454" s="6">
        <v>118</v>
      </c>
      <c r="AG3454" s="6">
        <v>59</v>
      </c>
      <c r="AH3454" s="8">
        <v>39.22</v>
      </c>
      <c r="AI3454" s="8">
        <v>23.45</v>
      </c>
      <c r="AJ3454" s="2">
        <v>125</v>
      </c>
      <c r="AK3454" s="2">
        <v>74.63</v>
      </c>
      <c r="AL3454" s="1">
        <f t="shared" si="159"/>
        <v>7.4200000000000017</v>
      </c>
      <c r="AM3454" s="2">
        <f t="shared" si="160"/>
        <v>64.260000000000005</v>
      </c>
      <c r="AN3454" s="2">
        <f t="shared" si="161"/>
        <v>19.739999999999995</v>
      </c>
      <c r="AO3454" s="2">
        <v>20</v>
      </c>
      <c r="AP3454" s="9">
        <v>39964</v>
      </c>
    </row>
    <row r="3455" spans="1:42" x14ac:dyDescent="0.3">
      <c r="A3455" s="2">
        <v>44.9</v>
      </c>
      <c r="X3455" s="4">
        <v>45.92</v>
      </c>
      <c r="Y3455" s="4">
        <v>43.88</v>
      </c>
      <c r="Z3455" s="2">
        <v>40.630000000000003</v>
      </c>
      <c r="AA3455" s="5">
        <v>47</v>
      </c>
      <c r="AB3455" s="5">
        <v>0</v>
      </c>
      <c r="AC3455" s="5">
        <v>36</v>
      </c>
      <c r="AD3455" s="5">
        <v>0</v>
      </c>
      <c r="AE3455" s="6">
        <v>10.5</v>
      </c>
      <c r="AF3455" s="6">
        <v>130</v>
      </c>
      <c r="AG3455" s="6">
        <v>65</v>
      </c>
      <c r="AH3455" s="8">
        <v>108.25</v>
      </c>
      <c r="AI3455" s="8">
        <v>16.940000000000001</v>
      </c>
      <c r="AJ3455" s="2">
        <v>112</v>
      </c>
      <c r="AK3455" s="2">
        <v>72.489999999999995</v>
      </c>
      <c r="AL3455" s="1">
        <f t="shared" si="159"/>
        <v>-1.0200000000000031</v>
      </c>
      <c r="AM3455" s="2">
        <f t="shared" si="160"/>
        <v>41.839999999999989</v>
      </c>
      <c r="AN3455" s="2">
        <f t="shared" si="161"/>
        <v>47.960000000000008</v>
      </c>
      <c r="AO3455" s="2">
        <v>21</v>
      </c>
      <c r="AP3455" s="9">
        <v>39964</v>
      </c>
    </row>
    <row r="3456" spans="1:42" x14ac:dyDescent="0.3">
      <c r="A3456" s="2">
        <v>39.590000000000003</v>
      </c>
      <c r="X3456" s="4">
        <v>30.35</v>
      </c>
      <c r="Y3456" s="4">
        <v>48.83</v>
      </c>
      <c r="Z3456" s="2">
        <v>40.21</v>
      </c>
      <c r="AA3456" s="5">
        <v>47</v>
      </c>
      <c r="AB3456" s="5">
        <v>52.3</v>
      </c>
      <c r="AC3456" s="5">
        <v>36</v>
      </c>
      <c r="AD3456" s="5">
        <v>16.600000000000001</v>
      </c>
      <c r="AE3456" s="6">
        <v>10.5</v>
      </c>
      <c r="AF3456" s="6">
        <v>127</v>
      </c>
      <c r="AG3456" s="6">
        <v>64</v>
      </c>
      <c r="AH3456" s="8">
        <v>45.82</v>
      </c>
      <c r="AI3456" s="8">
        <v>7.28</v>
      </c>
      <c r="AJ3456" s="2">
        <v>111</v>
      </c>
      <c r="AK3456" s="2">
        <v>77.48</v>
      </c>
      <c r="AL3456" s="1">
        <f t="shared" si="159"/>
        <v>9.240000000000002</v>
      </c>
      <c r="AM3456" s="2">
        <f t="shared" si="160"/>
        <v>67.31</v>
      </c>
      <c r="AN3456" s="2">
        <f t="shared" si="161"/>
        <v>11.869999999999997</v>
      </c>
      <c r="AO3456" s="2">
        <v>22</v>
      </c>
      <c r="AP3456" s="9">
        <v>39964</v>
      </c>
    </row>
    <row r="3457" spans="1:42" x14ac:dyDescent="0.3">
      <c r="A3457" s="2">
        <v>39.97</v>
      </c>
      <c r="X3457" s="4">
        <v>31.08</v>
      </c>
      <c r="Y3457" s="4">
        <v>48.86</v>
      </c>
      <c r="Z3457" s="2">
        <v>30.02</v>
      </c>
      <c r="AA3457" s="5">
        <v>52.47</v>
      </c>
      <c r="AB3457" s="5">
        <v>28.2</v>
      </c>
      <c r="AC3457" s="5">
        <v>32.700000000000003</v>
      </c>
      <c r="AD3457" s="5">
        <v>51.8</v>
      </c>
      <c r="AE3457" s="6">
        <v>10.3</v>
      </c>
      <c r="AF3457" s="6">
        <v>180</v>
      </c>
      <c r="AG3457" s="6">
        <v>90</v>
      </c>
      <c r="AH3457" s="8">
        <v>89.74</v>
      </c>
      <c r="AI3457" s="8">
        <v>0</v>
      </c>
      <c r="AJ3457" s="2">
        <v>36.79</v>
      </c>
      <c r="AK3457" s="2">
        <v>61.35</v>
      </c>
      <c r="AL3457" s="1">
        <f t="shared" si="159"/>
        <v>8.89</v>
      </c>
      <c r="AM3457" s="2">
        <f t="shared" si="160"/>
        <v>66.64</v>
      </c>
      <c r="AN3457" s="2">
        <f t="shared" si="161"/>
        <v>13.299999999999997</v>
      </c>
      <c r="AO3457" s="2">
        <v>23</v>
      </c>
      <c r="AP3457" s="9">
        <v>39964</v>
      </c>
    </row>
    <row r="3458" spans="1:42" x14ac:dyDescent="0.3">
      <c r="A3458" s="2">
        <v>37.6</v>
      </c>
      <c r="X3458" s="4">
        <v>2.59</v>
      </c>
      <c r="Y3458" s="4">
        <v>72.61</v>
      </c>
      <c r="Z3458" s="2">
        <v>26.19</v>
      </c>
      <c r="AA3458" s="5">
        <v>57.48</v>
      </c>
      <c r="AB3458" s="5">
        <v>175.1</v>
      </c>
      <c r="AC3458" s="5">
        <v>34.5</v>
      </c>
      <c r="AD3458" s="5">
        <v>0</v>
      </c>
      <c r="AE3458" s="6">
        <v>12.3</v>
      </c>
      <c r="AF3458" s="6">
        <v>168</v>
      </c>
      <c r="AG3458" s="6">
        <v>84</v>
      </c>
      <c r="AH3458" s="8">
        <v>4.91</v>
      </c>
      <c r="AI3458" s="8">
        <v>25.36</v>
      </c>
      <c r="AJ3458" s="2">
        <v>59.6</v>
      </c>
      <c r="AK3458" s="2">
        <v>67.11</v>
      </c>
      <c r="AL3458" s="1">
        <f t="shared" si="159"/>
        <v>35.010000000000005</v>
      </c>
      <c r="AM3458" s="2">
        <f t="shared" si="160"/>
        <v>142.63000000000002</v>
      </c>
      <c r="AN3458" s="2">
        <f t="shared" si="161"/>
        <v>-67.430000000000007</v>
      </c>
      <c r="AO3458" s="2">
        <v>0</v>
      </c>
      <c r="AP3458" s="9">
        <v>39965</v>
      </c>
    </row>
    <row r="3459" spans="1:42" x14ac:dyDescent="0.3">
      <c r="A3459" s="2">
        <v>37.31</v>
      </c>
      <c r="X3459" s="4">
        <v>25.44</v>
      </c>
      <c r="Y3459" s="4">
        <v>49.18</v>
      </c>
      <c r="Z3459" s="2">
        <v>23.33</v>
      </c>
      <c r="AA3459" s="5">
        <v>53</v>
      </c>
      <c r="AB3459" s="5">
        <v>104.1</v>
      </c>
      <c r="AC3459" s="5">
        <v>32.700000000000003</v>
      </c>
      <c r="AD3459" s="5">
        <v>0</v>
      </c>
      <c r="AE3459" s="6">
        <v>12.3</v>
      </c>
      <c r="AF3459" s="6">
        <v>161</v>
      </c>
      <c r="AG3459" s="6">
        <v>80</v>
      </c>
      <c r="AH3459" s="8">
        <v>0</v>
      </c>
      <c r="AI3459" s="8">
        <v>6.5</v>
      </c>
      <c r="AJ3459" s="2">
        <v>48.47</v>
      </c>
      <c r="AK3459" s="2">
        <v>67.87</v>
      </c>
      <c r="AL3459" s="1">
        <f t="shared" ref="AL3459:AL3522" si="162">A3459-X3459</f>
        <v>11.870000000000001</v>
      </c>
      <c r="AM3459" s="2">
        <f t="shared" ref="AM3459:AM3522" si="163">A3459+(3*AL3459)</f>
        <v>72.92</v>
      </c>
      <c r="AN3459" s="2">
        <f t="shared" ref="AN3459:AN3522" si="164">A3459-(3*AL3459)</f>
        <v>1.7000000000000028</v>
      </c>
      <c r="AO3459" s="2">
        <v>1</v>
      </c>
      <c r="AP3459" s="9">
        <v>39965</v>
      </c>
    </row>
    <row r="3460" spans="1:42" x14ac:dyDescent="0.3">
      <c r="A3460" s="2">
        <v>35.79</v>
      </c>
      <c r="X3460" s="4">
        <v>36.549999999999997</v>
      </c>
      <c r="Y3460" s="4">
        <v>35.03</v>
      </c>
      <c r="Z3460" s="2">
        <v>29.82</v>
      </c>
      <c r="AA3460" s="5">
        <v>39.1</v>
      </c>
      <c r="AB3460" s="5">
        <v>60.7</v>
      </c>
      <c r="AC3460" s="5">
        <v>0</v>
      </c>
      <c r="AD3460" s="5">
        <v>0</v>
      </c>
      <c r="AE3460" s="6">
        <v>12.3</v>
      </c>
      <c r="AF3460" s="6">
        <v>102</v>
      </c>
      <c r="AG3460" s="6">
        <v>51</v>
      </c>
      <c r="AH3460" s="8">
        <v>32.799999999999997</v>
      </c>
      <c r="AI3460" s="8">
        <v>0</v>
      </c>
      <c r="AJ3460" s="2">
        <v>40.229999999999997</v>
      </c>
      <c r="AK3460" s="2">
        <v>83.21</v>
      </c>
      <c r="AL3460" s="1">
        <f t="shared" si="162"/>
        <v>-0.75999999999999801</v>
      </c>
      <c r="AM3460" s="2">
        <f t="shared" si="163"/>
        <v>33.510000000000005</v>
      </c>
      <c r="AN3460" s="2">
        <f t="shared" si="164"/>
        <v>38.069999999999993</v>
      </c>
      <c r="AO3460" s="2">
        <v>2</v>
      </c>
      <c r="AP3460" s="9">
        <v>39965</v>
      </c>
    </row>
    <row r="3461" spans="1:42" x14ac:dyDescent="0.3">
      <c r="A3461" s="2">
        <v>35.79</v>
      </c>
      <c r="X3461" s="4">
        <v>34.57</v>
      </c>
      <c r="Y3461" s="4">
        <v>37.01</v>
      </c>
      <c r="Z3461" s="2">
        <v>29.99</v>
      </c>
      <c r="AA3461" s="5">
        <v>53</v>
      </c>
      <c r="AB3461" s="5">
        <v>54</v>
      </c>
      <c r="AC3461" s="5">
        <v>0</v>
      </c>
      <c r="AD3461" s="5">
        <v>0</v>
      </c>
      <c r="AE3461" s="6">
        <v>12.3</v>
      </c>
      <c r="AF3461" s="6">
        <v>100</v>
      </c>
      <c r="AG3461" s="6">
        <v>50</v>
      </c>
      <c r="AH3461" s="8">
        <v>56.2</v>
      </c>
      <c r="AI3461" s="8">
        <v>0</v>
      </c>
      <c r="AJ3461" s="2">
        <v>43.24</v>
      </c>
      <c r="AK3461" s="2">
        <v>66.98</v>
      </c>
      <c r="AL3461" s="1">
        <f t="shared" si="162"/>
        <v>1.2199999999999989</v>
      </c>
      <c r="AM3461" s="2">
        <f t="shared" si="163"/>
        <v>39.449999999999996</v>
      </c>
      <c r="AN3461" s="2">
        <f t="shared" si="164"/>
        <v>32.130000000000003</v>
      </c>
      <c r="AO3461" s="2">
        <v>3</v>
      </c>
      <c r="AP3461" s="9">
        <v>39965</v>
      </c>
    </row>
    <row r="3462" spans="1:42" x14ac:dyDescent="0.3">
      <c r="A3462" s="2">
        <v>35.81</v>
      </c>
      <c r="X3462" s="4">
        <v>17.88</v>
      </c>
      <c r="Y3462" s="4">
        <v>53.74</v>
      </c>
      <c r="Z3462" s="2">
        <v>25</v>
      </c>
      <c r="AA3462" s="5">
        <v>53</v>
      </c>
      <c r="AB3462" s="5">
        <v>160.4</v>
      </c>
      <c r="AC3462" s="5">
        <v>26.6</v>
      </c>
      <c r="AD3462" s="5">
        <v>0</v>
      </c>
      <c r="AE3462" s="6">
        <v>12.3</v>
      </c>
      <c r="AF3462" s="6">
        <v>100</v>
      </c>
      <c r="AG3462" s="6">
        <v>50</v>
      </c>
      <c r="AH3462" s="8">
        <v>0</v>
      </c>
      <c r="AI3462" s="8">
        <v>2.5</v>
      </c>
      <c r="AJ3462" s="2">
        <v>49.65</v>
      </c>
      <c r="AK3462" s="2">
        <v>67.88</v>
      </c>
      <c r="AL3462" s="1">
        <f t="shared" si="162"/>
        <v>17.930000000000003</v>
      </c>
      <c r="AM3462" s="2">
        <f t="shared" si="163"/>
        <v>89.600000000000009</v>
      </c>
      <c r="AN3462" s="2">
        <f t="shared" si="164"/>
        <v>-17.980000000000004</v>
      </c>
      <c r="AO3462" s="2">
        <v>4</v>
      </c>
      <c r="AP3462" s="9">
        <v>39965</v>
      </c>
    </row>
    <row r="3463" spans="1:42" x14ac:dyDescent="0.3">
      <c r="A3463" s="2">
        <v>36.99</v>
      </c>
      <c r="X3463" s="4">
        <v>32.520000000000003</v>
      </c>
      <c r="Y3463" s="4">
        <v>41.46</v>
      </c>
      <c r="Z3463" s="2">
        <v>28.25</v>
      </c>
      <c r="AA3463" s="5">
        <v>37.4</v>
      </c>
      <c r="AB3463" s="5">
        <v>50.4</v>
      </c>
      <c r="AC3463" s="5">
        <v>0</v>
      </c>
      <c r="AD3463" s="5">
        <v>0</v>
      </c>
      <c r="AE3463" s="6">
        <v>12.3</v>
      </c>
      <c r="AF3463" s="6">
        <v>152</v>
      </c>
      <c r="AG3463" s="6">
        <v>76</v>
      </c>
      <c r="AH3463" s="8">
        <v>1.8</v>
      </c>
      <c r="AI3463" s="8">
        <v>0</v>
      </c>
      <c r="AJ3463" s="2">
        <v>53.06</v>
      </c>
      <c r="AK3463" s="2">
        <v>70.989999999999995</v>
      </c>
      <c r="AL3463" s="1">
        <f t="shared" si="162"/>
        <v>4.4699999999999989</v>
      </c>
      <c r="AM3463" s="2">
        <f t="shared" si="163"/>
        <v>50.4</v>
      </c>
      <c r="AN3463" s="2">
        <f t="shared" si="164"/>
        <v>23.580000000000005</v>
      </c>
      <c r="AO3463" s="2">
        <v>5</v>
      </c>
      <c r="AP3463" s="9">
        <v>39965</v>
      </c>
    </row>
    <row r="3464" spans="1:42" x14ac:dyDescent="0.3">
      <c r="A3464" s="2">
        <v>36.96</v>
      </c>
      <c r="X3464" s="4">
        <v>32.909999999999997</v>
      </c>
      <c r="Y3464" s="4">
        <v>41.01</v>
      </c>
      <c r="Z3464" s="2">
        <v>30.9</v>
      </c>
      <c r="AA3464" s="5">
        <v>37.200000000000003</v>
      </c>
      <c r="AB3464" s="5">
        <v>0</v>
      </c>
      <c r="AC3464" s="5">
        <v>25.7</v>
      </c>
      <c r="AD3464" s="5">
        <v>136.80000000000001</v>
      </c>
      <c r="AE3464" s="6">
        <v>12.3</v>
      </c>
      <c r="AF3464" s="6">
        <v>154</v>
      </c>
      <c r="AG3464" s="6">
        <v>77</v>
      </c>
      <c r="AH3464" s="8">
        <v>14.4</v>
      </c>
      <c r="AI3464" s="8">
        <v>0</v>
      </c>
      <c r="AJ3464" s="2">
        <v>40.340000000000003</v>
      </c>
      <c r="AK3464" s="2">
        <v>72.260000000000005</v>
      </c>
      <c r="AL3464" s="1">
        <f t="shared" si="162"/>
        <v>4.0500000000000043</v>
      </c>
      <c r="AM3464" s="2">
        <f t="shared" si="163"/>
        <v>49.110000000000014</v>
      </c>
      <c r="AN3464" s="2">
        <f t="shared" si="164"/>
        <v>24.809999999999988</v>
      </c>
      <c r="AO3464" s="2">
        <v>6</v>
      </c>
      <c r="AP3464" s="9">
        <v>39965</v>
      </c>
    </row>
    <row r="3465" spans="1:42" x14ac:dyDescent="0.3">
      <c r="A3465" s="2">
        <v>38.020000000000003</v>
      </c>
      <c r="X3465" s="4">
        <v>30.17</v>
      </c>
      <c r="Y3465" s="4">
        <v>45.87</v>
      </c>
      <c r="Z3465" s="2">
        <v>32.630000000000003</v>
      </c>
      <c r="AA3465" s="5">
        <v>45.8</v>
      </c>
      <c r="AB3465" s="5">
        <v>2.5</v>
      </c>
      <c r="AC3465" s="5">
        <v>26.6</v>
      </c>
      <c r="AD3465" s="5">
        <v>248.5</v>
      </c>
      <c r="AE3465" s="6">
        <v>12.3</v>
      </c>
      <c r="AF3465" s="6">
        <v>172</v>
      </c>
      <c r="AG3465" s="6">
        <v>86</v>
      </c>
      <c r="AH3465" s="8">
        <v>52.25</v>
      </c>
      <c r="AI3465" s="8">
        <v>0</v>
      </c>
      <c r="AJ3465" s="2">
        <v>35.840000000000003</v>
      </c>
      <c r="AK3465" s="2">
        <v>57.46</v>
      </c>
      <c r="AL3465" s="1">
        <f t="shared" si="162"/>
        <v>7.8500000000000014</v>
      </c>
      <c r="AM3465" s="2">
        <f t="shared" si="163"/>
        <v>61.570000000000007</v>
      </c>
      <c r="AN3465" s="2">
        <f t="shared" si="164"/>
        <v>14.469999999999999</v>
      </c>
      <c r="AO3465" s="2">
        <v>7</v>
      </c>
      <c r="AP3465" s="9">
        <v>39965</v>
      </c>
    </row>
    <row r="3466" spans="1:42" x14ac:dyDescent="0.3">
      <c r="A3466" s="2">
        <v>41.34</v>
      </c>
      <c r="X3466" s="4">
        <v>36.880000000000003</v>
      </c>
      <c r="Y3466" s="4">
        <v>45.8</v>
      </c>
      <c r="Z3466" s="2">
        <v>33.840000000000003</v>
      </c>
      <c r="AA3466" s="5">
        <v>44.84</v>
      </c>
      <c r="AB3466" s="5">
        <v>0</v>
      </c>
      <c r="AC3466" s="5">
        <v>31.5</v>
      </c>
      <c r="AD3466" s="5">
        <v>190.2</v>
      </c>
      <c r="AE3466" s="6">
        <v>12.3</v>
      </c>
      <c r="AF3466" s="6">
        <v>134</v>
      </c>
      <c r="AG3466" s="6">
        <v>67</v>
      </c>
      <c r="AH3466" s="8">
        <v>82.17</v>
      </c>
      <c r="AI3466" s="8">
        <v>2.78</v>
      </c>
      <c r="AJ3466" s="2">
        <v>48.67</v>
      </c>
      <c r="AK3466" s="2">
        <v>41.49</v>
      </c>
      <c r="AL3466" s="1">
        <f t="shared" si="162"/>
        <v>4.4600000000000009</v>
      </c>
      <c r="AM3466" s="2">
        <f t="shared" si="163"/>
        <v>54.720000000000006</v>
      </c>
      <c r="AN3466" s="2">
        <f t="shared" si="164"/>
        <v>27.96</v>
      </c>
      <c r="AO3466" s="2">
        <v>8</v>
      </c>
      <c r="AP3466" s="9">
        <v>39965</v>
      </c>
    </row>
    <row r="3467" spans="1:42" x14ac:dyDescent="0.3">
      <c r="A3467" s="2">
        <v>42.51</v>
      </c>
      <c r="X3467" s="4">
        <v>40.22</v>
      </c>
      <c r="Y3467" s="4">
        <v>44.8</v>
      </c>
      <c r="Z3467" s="2">
        <v>40.44</v>
      </c>
      <c r="AA3467" s="5">
        <v>44.51</v>
      </c>
      <c r="AB3467" s="5">
        <v>0</v>
      </c>
      <c r="AC3467" s="5">
        <v>35</v>
      </c>
      <c r="AD3467" s="5">
        <v>80</v>
      </c>
      <c r="AE3467" s="6">
        <v>12</v>
      </c>
      <c r="AF3467" s="6">
        <v>145</v>
      </c>
      <c r="AG3467" s="6">
        <v>72</v>
      </c>
      <c r="AH3467" s="8">
        <v>45.43</v>
      </c>
      <c r="AI3467" s="8">
        <v>15.21</v>
      </c>
      <c r="AJ3467" s="2">
        <v>36.33</v>
      </c>
      <c r="AK3467" s="2">
        <v>26.2</v>
      </c>
      <c r="AL3467" s="1">
        <f t="shared" si="162"/>
        <v>2.2899999999999991</v>
      </c>
      <c r="AM3467" s="2">
        <f t="shared" si="163"/>
        <v>49.379999999999995</v>
      </c>
      <c r="AN3467" s="2">
        <f t="shared" si="164"/>
        <v>35.64</v>
      </c>
      <c r="AO3467" s="2">
        <v>9</v>
      </c>
      <c r="AP3467" s="9">
        <v>39965</v>
      </c>
    </row>
    <row r="3468" spans="1:42" x14ac:dyDescent="0.3">
      <c r="A3468" s="2">
        <v>42.55</v>
      </c>
      <c r="X3468" s="4">
        <v>39.78</v>
      </c>
      <c r="Y3468" s="4">
        <v>45.32</v>
      </c>
      <c r="Z3468" s="2">
        <v>40.01</v>
      </c>
      <c r="AA3468" s="5">
        <v>46.3</v>
      </c>
      <c r="AB3468" s="5">
        <v>0</v>
      </c>
      <c r="AC3468" s="5">
        <v>35</v>
      </c>
      <c r="AD3468" s="5">
        <v>135</v>
      </c>
      <c r="AE3468" s="6">
        <v>12</v>
      </c>
      <c r="AF3468" s="6">
        <v>148</v>
      </c>
      <c r="AG3468" s="6">
        <v>74</v>
      </c>
      <c r="AH3468" s="8">
        <v>111.3</v>
      </c>
      <c r="AI3468" s="8">
        <v>4.7</v>
      </c>
      <c r="AJ3468" s="2">
        <v>31.25</v>
      </c>
      <c r="AK3468" s="2">
        <v>21.34</v>
      </c>
      <c r="AL3468" s="1">
        <f t="shared" si="162"/>
        <v>2.769999999999996</v>
      </c>
      <c r="AM3468" s="2">
        <f t="shared" si="163"/>
        <v>50.859999999999985</v>
      </c>
      <c r="AN3468" s="2">
        <f t="shared" si="164"/>
        <v>34.240000000000009</v>
      </c>
      <c r="AO3468" s="2">
        <v>10</v>
      </c>
      <c r="AP3468" s="9">
        <v>39965</v>
      </c>
    </row>
    <row r="3469" spans="1:42" x14ac:dyDescent="0.3">
      <c r="A3469" s="2">
        <v>42.72</v>
      </c>
      <c r="X3469" s="4">
        <v>42.01</v>
      </c>
      <c r="Y3469" s="4">
        <v>43.43</v>
      </c>
      <c r="Z3469" s="2">
        <v>40.799999999999997</v>
      </c>
      <c r="AA3469" s="5">
        <v>36.96</v>
      </c>
      <c r="AB3469" s="5">
        <v>0</v>
      </c>
      <c r="AC3469" s="5">
        <v>36.96</v>
      </c>
      <c r="AD3469" s="5">
        <v>80</v>
      </c>
      <c r="AE3469" s="6">
        <v>12</v>
      </c>
      <c r="AF3469" s="6">
        <v>151</v>
      </c>
      <c r="AG3469" s="6">
        <v>75</v>
      </c>
      <c r="AH3469" s="8">
        <v>70.64</v>
      </c>
      <c r="AI3469" s="8">
        <v>15.53</v>
      </c>
      <c r="AJ3469" s="2">
        <v>31.87</v>
      </c>
      <c r="AK3469" s="2">
        <v>30.99</v>
      </c>
      <c r="AL3469" s="1">
        <f t="shared" si="162"/>
        <v>0.71000000000000085</v>
      </c>
      <c r="AM3469" s="2">
        <f t="shared" si="163"/>
        <v>44.85</v>
      </c>
      <c r="AN3469" s="2">
        <f t="shared" si="164"/>
        <v>40.589999999999996</v>
      </c>
      <c r="AO3469" s="2">
        <v>11</v>
      </c>
      <c r="AP3469" s="9">
        <v>39965</v>
      </c>
    </row>
    <row r="3470" spans="1:42" x14ac:dyDescent="0.3">
      <c r="A3470" s="2">
        <v>42.51</v>
      </c>
      <c r="X3470" s="4">
        <v>44.79</v>
      </c>
      <c r="Y3470" s="4">
        <v>40.229999999999997</v>
      </c>
      <c r="Z3470" s="2">
        <v>42</v>
      </c>
      <c r="AA3470" s="5">
        <v>45.8</v>
      </c>
      <c r="AB3470" s="5">
        <v>0</v>
      </c>
      <c r="AC3470" s="5">
        <v>31</v>
      </c>
      <c r="AD3470" s="5">
        <v>257.25</v>
      </c>
      <c r="AE3470" s="6">
        <v>12</v>
      </c>
      <c r="AF3470" s="6">
        <v>147</v>
      </c>
      <c r="AG3470" s="6">
        <v>74</v>
      </c>
      <c r="AH3470" s="8">
        <v>97.92</v>
      </c>
      <c r="AI3470" s="8">
        <v>2</v>
      </c>
      <c r="AJ3470" s="2">
        <v>27.14</v>
      </c>
      <c r="AK3470" s="2">
        <v>44.57</v>
      </c>
      <c r="AL3470" s="1">
        <f t="shared" si="162"/>
        <v>-2.2800000000000011</v>
      </c>
      <c r="AM3470" s="2">
        <f t="shared" si="163"/>
        <v>35.669999999999995</v>
      </c>
      <c r="AN3470" s="2">
        <f t="shared" si="164"/>
        <v>49.35</v>
      </c>
      <c r="AO3470" s="2">
        <v>12</v>
      </c>
      <c r="AP3470" s="9">
        <v>39965</v>
      </c>
    </row>
    <row r="3471" spans="1:42" x14ac:dyDescent="0.3">
      <c r="A3471" s="2">
        <v>42.51</v>
      </c>
      <c r="X3471" s="4">
        <v>42.17</v>
      </c>
      <c r="Y3471" s="4">
        <v>42.85</v>
      </c>
      <c r="Z3471" s="2">
        <v>41.49</v>
      </c>
      <c r="AA3471" s="5">
        <v>43.26</v>
      </c>
      <c r="AB3471" s="5">
        <v>0</v>
      </c>
      <c r="AC3471" s="5">
        <v>43.26</v>
      </c>
      <c r="AD3471" s="5">
        <v>124</v>
      </c>
      <c r="AE3471" s="6">
        <v>12</v>
      </c>
      <c r="AF3471" s="6">
        <v>145</v>
      </c>
      <c r="AG3471" s="6">
        <v>73</v>
      </c>
      <c r="AH3471" s="8">
        <v>23.1</v>
      </c>
      <c r="AI3471" s="8">
        <v>51.94</v>
      </c>
      <c r="AJ3471" s="2">
        <v>34.340000000000003</v>
      </c>
      <c r="AK3471" s="2">
        <v>69.89</v>
      </c>
      <c r="AL3471" s="1">
        <f t="shared" si="162"/>
        <v>0.33999999999999631</v>
      </c>
      <c r="AM3471" s="2">
        <f t="shared" si="163"/>
        <v>43.529999999999987</v>
      </c>
      <c r="AN3471" s="2">
        <f t="shared" si="164"/>
        <v>41.490000000000009</v>
      </c>
      <c r="AO3471" s="2">
        <v>13</v>
      </c>
      <c r="AP3471" s="9">
        <v>39965</v>
      </c>
    </row>
    <row r="3472" spans="1:42" x14ac:dyDescent="0.3">
      <c r="A3472" s="2">
        <v>42.75</v>
      </c>
      <c r="X3472" s="4">
        <v>43.1</v>
      </c>
      <c r="Y3472" s="4">
        <v>42.4</v>
      </c>
      <c r="Z3472" s="2">
        <v>39.83</v>
      </c>
      <c r="AA3472" s="5">
        <v>44.25</v>
      </c>
      <c r="AB3472" s="5">
        <v>0</v>
      </c>
      <c r="AC3472" s="5">
        <v>42.75</v>
      </c>
      <c r="AD3472" s="5">
        <v>217.6</v>
      </c>
      <c r="AE3472" s="6">
        <v>12</v>
      </c>
      <c r="AF3472" s="6">
        <v>149</v>
      </c>
      <c r="AG3472" s="6">
        <v>75</v>
      </c>
      <c r="AH3472" s="8">
        <v>131.86000000000001</v>
      </c>
      <c r="AI3472" s="8">
        <v>0</v>
      </c>
      <c r="AJ3472" s="2">
        <v>40.229999999999997</v>
      </c>
      <c r="AK3472" s="2">
        <v>78.73</v>
      </c>
      <c r="AL3472" s="1">
        <f t="shared" si="162"/>
        <v>-0.35000000000000142</v>
      </c>
      <c r="AM3472" s="2">
        <f t="shared" si="163"/>
        <v>41.699999999999996</v>
      </c>
      <c r="AN3472" s="2">
        <f t="shared" si="164"/>
        <v>43.800000000000004</v>
      </c>
      <c r="AO3472" s="2">
        <v>14</v>
      </c>
      <c r="AP3472" s="9">
        <v>39965</v>
      </c>
    </row>
    <row r="3473" spans="1:42" x14ac:dyDescent="0.3">
      <c r="A3473" s="2">
        <v>42.51</v>
      </c>
      <c r="X3473" s="4">
        <v>42.32</v>
      </c>
      <c r="Y3473" s="4">
        <v>42.7</v>
      </c>
      <c r="Z3473" s="2">
        <v>41.57</v>
      </c>
      <c r="AA3473" s="5">
        <v>35.19</v>
      </c>
      <c r="AB3473" s="5">
        <v>26.7</v>
      </c>
      <c r="AC3473" s="5">
        <v>35.19</v>
      </c>
      <c r="AD3473" s="5">
        <v>186.6</v>
      </c>
      <c r="AE3473" s="6">
        <v>13.5</v>
      </c>
      <c r="AF3473" s="6">
        <v>149</v>
      </c>
      <c r="AG3473" s="6">
        <v>75</v>
      </c>
      <c r="AH3473" s="8">
        <v>119.35</v>
      </c>
      <c r="AI3473" s="8">
        <v>5.58</v>
      </c>
      <c r="AJ3473" s="2">
        <v>38.14</v>
      </c>
      <c r="AK3473" s="2">
        <v>74.3</v>
      </c>
      <c r="AL3473" s="1">
        <f t="shared" si="162"/>
        <v>0.18999999999999773</v>
      </c>
      <c r="AM3473" s="2">
        <f t="shared" si="163"/>
        <v>43.079999999999991</v>
      </c>
      <c r="AN3473" s="2">
        <f t="shared" si="164"/>
        <v>41.940000000000005</v>
      </c>
      <c r="AO3473" s="2">
        <v>15</v>
      </c>
      <c r="AP3473" s="9">
        <v>39965</v>
      </c>
    </row>
    <row r="3474" spans="1:42" x14ac:dyDescent="0.3">
      <c r="A3474" s="2">
        <v>42.5</v>
      </c>
      <c r="X3474" s="4">
        <v>43.57</v>
      </c>
      <c r="Y3474" s="4">
        <v>41.43</v>
      </c>
      <c r="Z3474" s="2">
        <v>41.7</v>
      </c>
      <c r="AA3474" s="5">
        <v>35.46</v>
      </c>
      <c r="AB3474" s="5">
        <v>30</v>
      </c>
      <c r="AC3474" s="5">
        <v>42.5</v>
      </c>
      <c r="AD3474" s="5">
        <v>10.9</v>
      </c>
      <c r="AE3474" s="6">
        <v>13.5</v>
      </c>
      <c r="AF3474" s="6">
        <v>148</v>
      </c>
      <c r="AG3474" s="6">
        <v>74</v>
      </c>
      <c r="AH3474" s="8">
        <v>54.16</v>
      </c>
      <c r="AI3474" s="8">
        <v>32.840000000000003</v>
      </c>
      <c r="AJ3474" s="2">
        <v>46.1</v>
      </c>
      <c r="AK3474" s="2">
        <v>75.7</v>
      </c>
      <c r="AL3474" s="1">
        <f t="shared" si="162"/>
        <v>-1.0700000000000003</v>
      </c>
      <c r="AM3474" s="2">
        <f t="shared" si="163"/>
        <v>39.29</v>
      </c>
      <c r="AN3474" s="2">
        <f t="shared" si="164"/>
        <v>45.71</v>
      </c>
      <c r="AO3474" s="2">
        <v>16</v>
      </c>
      <c r="AP3474" s="9">
        <v>39965</v>
      </c>
    </row>
    <row r="3475" spans="1:42" x14ac:dyDescent="0.3">
      <c r="A3475" s="2">
        <v>40.06</v>
      </c>
      <c r="X3475" s="4">
        <v>38.700000000000003</v>
      </c>
      <c r="Y3475" s="4">
        <v>41.42</v>
      </c>
      <c r="Z3475" s="2">
        <v>42.01</v>
      </c>
      <c r="AA3475" s="5">
        <v>35.46</v>
      </c>
      <c r="AB3475" s="5">
        <v>15</v>
      </c>
      <c r="AC3475" s="5">
        <v>39.4</v>
      </c>
      <c r="AD3475" s="5">
        <v>34.799999999999997</v>
      </c>
      <c r="AE3475" s="6">
        <v>14</v>
      </c>
      <c r="AF3475" s="6">
        <v>145</v>
      </c>
      <c r="AG3475" s="6">
        <v>72</v>
      </c>
      <c r="AH3475" s="8">
        <v>12.6</v>
      </c>
      <c r="AI3475" s="8">
        <v>69.180000000000007</v>
      </c>
      <c r="AJ3475" s="2">
        <v>56.24</v>
      </c>
      <c r="AK3475" s="2">
        <v>88.71</v>
      </c>
      <c r="AL3475" s="1">
        <f t="shared" si="162"/>
        <v>1.3599999999999994</v>
      </c>
      <c r="AM3475" s="2">
        <f t="shared" si="163"/>
        <v>44.14</v>
      </c>
      <c r="AN3475" s="2">
        <f t="shared" si="164"/>
        <v>35.980000000000004</v>
      </c>
      <c r="AO3475" s="2">
        <v>17</v>
      </c>
      <c r="AP3475" s="9">
        <v>39965</v>
      </c>
    </row>
    <row r="3476" spans="1:42" x14ac:dyDescent="0.3">
      <c r="A3476" s="2">
        <v>40.549999999999997</v>
      </c>
      <c r="X3476" s="4">
        <v>33.770000000000003</v>
      </c>
      <c r="Y3476" s="4">
        <v>47.33</v>
      </c>
      <c r="Z3476" s="2">
        <v>43.85</v>
      </c>
      <c r="AA3476" s="5">
        <v>46.3</v>
      </c>
      <c r="AB3476" s="5">
        <v>33.9</v>
      </c>
      <c r="AC3476" s="5">
        <v>30.7</v>
      </c>
      <c r="AD3476" s="5">
        <v>12.1</v>
      </c>
      <c r="AE3476" s="6">
        <v>14</v>
      </c>
      <c r="AF3476" s="6">
        <v>143</v>
      </c>
      <c r="AG3476" s="6">
        <v>72</v>
      </c>
      <c r="AH3476" s="8">
        <v>7.5</v>
      </c>
      <c r="AI3476" s="8">
        <v>34.299999999999997</v>
      </c>
      <c r="AJ3476" s="2">
        <v>71.010000000000005</v>
      </c>
      <c r="AK3476" s="2">
        <v>96.42</v>
      </c>
      <c r="AL3476" s="1">
        <f t="shared" si="162"/>
        <v>6.779999999999994</v>
      </c>
      <c r="AM3476" s="2">
        <f t="shared" si="163"/>
        <v>60.889999999999979</v>
      </c>
      <c r="AN3476" s="2">
        <f t="shared" si="164"/>
        <v>20.210000000000015</v>
      </c>
      <c r="AO3476" s="2">
        <v>18</v>
      </c>
      <c r="AP3476" s="9">
        <v>39965</v>
      </c>
    </row>
    <row r="3477" spans="1:42" x14ac:dyDescent="0.3">
      <c r="A3477" s="2">
        <v>40.299999999999997</v>
      </c>
      <c r="X3477" s="4">
        <v>35.770000000000003</v>
      </c>
      <c r="Y3477" s="4">
        <v>44.83</v>
      </c>
      <c r="Z3477" s="2">
        <v>42.07</v>
      </c>
      <c r="AA3477" s="5">
        <v>42.3</v>
      </c>
      <c r="AB3477" s="5">
        <v>39.9</v>
      </c>
      <c r="AC3477" s="5">
        <v>30.8</v>
      </c>
      <c r="AD3477" s="5">
        <v>0</v>
      </c>
      <c r="AE3477" s="6">
        <v>14</v>
      </c>
      <c r="AF3477" s="6">
        <v>141</v>
      </c>
      <c r="AG3477" s="6">
        <v>71</v>
      </c>
      <c r="AH3477" s="8">
        <v>22.49</v>
      </c>
      <c r="AI3477" s="8">
        <v>12.4</v>
      </c>
      <c r="AJ3477" s="2">
        <v>85.65</v>
      </c>
      <c r="AK3477" s="2">
        <v>75.05</v>
      </c>
      <c r="AL3477" s="1">
        <f t="shared" si="162"/>
        <v>4.529999999999994</v>
      </c>
      <c r="AM3477" s="2">
        <f t="shared" si="163"/>
        <v>53.889999999999979</v>
      </c>
      <c r="AN3477" s="2">
        <f t="shared" si="164"/>
        <v>26.710000000000015</v>
      </c>
      <c r="AO3477" s="2">
        <v>19</v>
      </c>
      <c r="AP3477" s="9">
        <v>39965</v>
      </c>
    </row>
    <row r="3478" spans="1:42" x14ac:dyDescent="0.3">
      <c r="A3478" s="2">
        <v>41.04</v>
      </c>
      <c r="X3478" s="4">
        <v>30.93</v>
      </c>
      <c r="Y3478" s="4">
        <v>51.15</v>
      </c>
      <c r="Z3478" s="2">
        <v>41.58</v>
      </c>
      <c r="AA3478" s="5">
        <v>39.1</v>
      </c>
      <c r="AB3478" s="5">
        <v>10</v>
      </c>
      <c r="AC3478" s="5">
        <v>30.7</v>
      </c>
      <c r="AD3478" s="5">
        <v>68.3</v>
      </c>
      <c r="AE3478" s="6">
        <v>12</v>
      </c>
      <c r="AF3478" s="6">
        <v>142</v>
      </c>
      <c r="AG3478" s="6">
        <v>71</v>
      </c>
      <c r="AH3478" s="8">
        <v>4.3499999999999996</v>
      </c>
      <c r="AI3478" s="8">
        <v>28.56</v>
      </c>
      <c r="AJ3478" s="2">
        <v>89.65</v>
      </c>
      <c r="AK3478" s="2">
        <v>78.8</v>
      </c>
      <c r="AL3478" s="1">
        <f t="shared" si="162"/>
        <v>10.11</v>
      </c>
      <c r="AM3478" s="2">
        <f t="shared" si="163"/>
        <v>71.37</v>
      </c>
      <c r="AN3478" s="2">
        <f t="shared" si="164"/>
        <v>10.71</v>
      </c>
      <c r="AO3478" s="2">
        <v>20</v>
      </c>
      <c r="AP3478" s="9">
        <v>39965</v>
      </c>
    </row>
    <row r="3479" spans="1:42" x14ac:dyDescent="0.3">
      <c r="A3479" s="2">
        <v>41.06</v>
      </c>
      <c r="X3479" s="4">
        <v>35.03</v>
      </c>
      <c r="Y3479" s="4">
        <v>47.09</v>
      </c>
      <c r="Z3479" s="2">
        <v>43.27</v>
      </c>
      <c r="AA3479" s="5">
        <v>43.56</v>
      </c>
      <c r="AB3479" s="5">
        <v>0</v>
      </c>
      <c r="AC3479" s="5">
        <v>30.7</v>
      </c>
      <c r="AD3479" s="5">
        <v>117.9</v>
      </c>
      <c r="AE3479" s="6">
        <v>12</v>
      </c>
      <c r="AF3479" s="6">
        <v>146</v>
      </c>
      <c r="AG3479" s="6">
        <v>73</v>
      </c>
      <c r="AH3479" s="8">
        <v>52.69</v>
      </c>
      <c r="AI3479" s="8">
        <v>1.1299999999999999</v>
      </c>
      <c r="AJ3479" s="2">
        <v>95.05</v>
      </c>
      <c r="AK3479" s="2">
        <v>100.25</v>
      </c>
      <c r="AL3479" s="1">
        <f t="shared" si="162"/>
        <v>6.0300000000000011</v>
      </c>
      <c r="AM3479" s="2">
        <f t="shared" si="163"/>
        <v>59.150000000000006</v>
      </c>
      <c r="AN3479" s="2">
        <f t="shared" si="164"/>
        <v>22.97</v>
      </c>
      <c r="AO3479" s="2">
        <v>21</v>
      </c>
      <c r="AP3479" s="9">
        <v>39965</v>
      </c>
    </row>
    <row r="3480" spans="1:42" x14ac:dyDescent="0.3">
      <c r="A3480" s="2">
        <v>40.19</v>
      </c>
      <c r="X3480" s="4">
        <v>26.33</v>
      </c>
      <c r="Y3480" s="4">
        <v>54.05</v>
      </c>
      <c r="Z3480" s="2">
        <v>41.01</v>
      </c>
      <c r="AA3480" s="5">
        <v>39.1</v>
      </c>
      <c r="AB3480" s="5">
        <v>17.100000000000001</v>
      </c>
      <c r="AC3480" s="5">
        <v>30.7</v>
      </c>
      <c r="AD3480" s="5">
        <v>57.3</v>
      </c>
      <c r="AE3480" s="6">
        <v>12</v>
      </c>
      <c r="AF3480" s="6">
        <v>142</v>
      </c>
      <c r="AG3480" s="6">
        <v>71</v>
      </c>
      <c r="AH3480" s="8">
        <v>0</v>
      </c>
      <c r="AI3480" s="8">
        <v>55.79</v>
      </c>
      <c r="AJ3480" s="2">
        <v>85.81</v>
      </c>
      <c r="AK3480" s="2">
        <v>100.13</v>
      </c>
      <c r="AL3480" s="1">
        <f t="shared" si="162"/>
        <v>13.86</v>
      </c>
      <c r="AM3480" s="2">
        <f t="shared" si="163"/>
        <v>81.77</v>
      </c>
      <c r="AN3480" s="2">
        <f t="shared" si="164"/>
        <v>-1.3900000000000006</v>
      </c>
      <c r="AO3480" s="2">
        <v>22</v>
      </c>
      <c r="AP3480" s="9">
        <v>39965</v>
      </c>
    </row>
    <row r="3481" spans="1:42" x14ac:dyDescent="0.3">
      <c r="A3481" s="2">
        <v>35.82</v>
      </c>
      <c r="X3481" s="4">
        <v>-20.54</v>
      </c>
      <c r="Y3481" s="4">
        <v>92.18</v>
      </c>
      <c r="Z3481" s="2">
        <v>37.6</v>
      </c>
      <c r="AA3481" s="5">
        <v>94.5</v>
      </c>
      <c r="AB3481" s="5">
        <v>123.925</v>
      </c>
      <c r="AC3481" s="5">
        <v>0</v>
      </c>
      <c r="AD3481" s="5">
        <v>457.3</v>
      </c>
      <c r="AE3481" s="6">
        <v>13.16</v>
      </c>
      <c r="AF3481" s="6">
        <v>193</v>
      </c>
      <c r="AG3481" s="6">
        <v>96</v>
      </c>
      <c r="AH3481" s="8">
        <v>21.6</v>
      </c>
      <c r="AI3481" s="8">
        <v>16.399999999999999</v>
      </c>
      <c r="AJ3481" s="2">
        <v>77.59</v>
      </c>
      <c r="AK3481" s="2">
        <v>103.72</v>
      </c>
      <c r="AL3481" s="1">
        <f t="shared" si="162"/>
        <v>56.36</v>
      </c>
      <c r="AM3481" s="2">
        <f t="shared" si="163"/>
        <v>204.89999999999998</v>
      </c>
      <c r="AN3481" s="2">
        <f t="shared" si="164"/>
        <v>-133.26</v>
      </c>
      <c r="AO3481" s="2">
        <v>23</v>
      </c>
      <c r="AP3481" s="9">
        <v>39965</v>
      </c>
    </row>
    <row r="3482" spans="1:42" x14ac:dyDescent="0.3">
      <c r="A3482" s="2">
        <v>35.79</v>
      </c>
      <c r="X3482" s="4">
        <v>8.8699999999999992</v>
      </c>
      <c r="Y3482" s="4">
        <v>62.71</v>
      </c>
      <c r="Z3482" s="2">
        <v>35.31</v>
      </c>
      <c r="AA3482" s="5">
        <v>37.200000000000003</v>
      </c>
      <c r="AB3482" s="5">
        <v>0</v>
      </c>
      <c r="AC3482" s="5">
        <v>0</v>
      </c>
      <c r="AD3482" s="5">
        <v>489.3</v>
      </c>
      <c r="AE3482" s="6">
        <v>13.16</v>
      </c>
      <c r="AF3482" s="6">
        <v>174</v>
      </c>
      <c r="AG3482" s="6">
        <v>87</v>
      </c>
      <c r="AH3482" s="8">
        <v>44</v>
      </c>
      <c r="AI3482" s="8">
        <v>0</v>
      </c>
      <c r="AJ3482" s="2">
        <v>70.72</v>
      </c>
      <c r="AK3482" s="2">
        <v>90.77</v>
      </c>
      <c r="AL3482" s="1">
        <f t="shared" si="162"/>
        <v>26.92</v>
      </c>
      <c r="AM3482" s="2">
        <f t="shared" si="163"/>
        <v>116.55000000000001</v>
      </c>
      <c r="AN3482" s="2">
        <f t="shared" si="164"/>
        <v>-44.970000000000006</v>
      </c>
      <c r="AO3482" s="2">
        <v>0</v>
      </c>
      <c r="AP3482" s="9">
        <v>39966</v>
      </c>
    </row>
    <row r="3483" spans="1:42" x14ac:dyDescent="0.3">
      <c r="A3483" s="2">
        <v>35.69</v>
      </c>
      <c r="X3483" s="4">
        <v>31.54</v>
      </c>
      <c r="Y3483" s="4">
        <v>39.840000000000003</v>
      </c>
      <c r="Z3483" s="2">
        <v>34.93</v>
      </c>
      <c r="AA3483" s="5">
        <v>37.200000000000003</v>
      </c>
      <c r="AB3483" s="5">
        <v>0</v>
      </c>
      <c r="AC3483" s="5">
        <v>29.5</v>
      </c>
      <c r="AD3483" s="5">
        <v>463.6</v>
      </c>
      <c r="AE3483" s="6">
        <v>13.16</v>
      </c>
      <c r="AF3483" s="6">
        <v>167</v>
      </c>
      <c r="AG3483" s="6">
        <v>84</v>
      </c>
      <c r="AH3483" s="8">
        <v>12.8</v>
      </c>
      <c r="AI3483" s="8">
        <v>0</v>
      </c>
      <c r="AJ3483" s="2">
        <v>58.48</v>
      </c>
      <c r="AK3483" s="2">
        <v>90.22</v>
      </c>
      <c r="AL3483" s="1">
        <f t="shared" si="162"/>
        <v>4.1499999999999986</v>
      </c>
      <c r="AM3483" s="2">
        <f t="shared" si="163"/>
        <v>48.139999999999993</v>
      </c>
      <c r="AN3483" s="2">
        <f t="shared" si="164"/>
        <v>23.240000000000002</v>
      </c>
      <c r="AO3483" s="2">
        <v>1</v>
      </c>
      <c r="AP3483" s="9">
        <v>39966</v>
      </c>
    </row>
    <row r="3484" spans="1:42" x14ac:dyDescent="0.3">
      <c r="A3484" s="2">
        <v>35.71</v>
      </c>
      <c r="X3484" s="4">
        <v>31.12</v>
      </c>
      <c r="Y3484" s="4">
        <v>40.299999999999997</v>
      </c>
      <c r="Z3484" s="2">
        <v>35.19</v>
      </c>
      <c r="AA3484" s="5">
        <v>0</v>
      </c>
      <c r="AB3484" s="5">
        <v>0</v>
      </c>
      <c r="AC3484" s="5">
        <v>29.5</v>
      </c>
      <c r="AD3484" s="5">
        <v>495.7</v>
      </c>
      <c r="AE3484" s="6">
        <v>13.16</v>
      </c>
      <c r="AF3484" s="6">
        <v>107</v>
      </c>
      <c r="AG3484" s="6">
        <v>53</v>
      </c>
      <c r="AH3484" s="8">
        <v>0</v>
      </c>
      <c r="AI3484" s="8">
        <v>10.3</v>
      </c>
      <c r="AJ3484" s="2">
        <v>42.15</v>
      </c>
      <c r="AK3484" s="2">
        <v>63.73</v>
      </c>
      <c r="AL3484" s="1">
        <f t="shared" si="162"/>
        <v>4.59</v>
      </c>
      <c r="AM3484" s="2">
        <f t="shared" si="163"/>
        <v>49.480000000000004</v>
      </c>
      <c r="AN3484" s="2">
        <f t="shared" si="164"/>
        <v>21.94</v>
      </c>
      <c r="AO3484" s="2">
        <v>2</v>
      </c>
      <c r="AP3484" s="9">
        <v>39966</v>
      </c>
    </row>
    <row r="3485" spans="1:42" x14ac:dyDescent="0.3">
      <c r="A3485" s="2">
        <v>35.68</v>
      </c>
      <c r="X3485" s="4">
        <v>31.14</v>
      </c>
      <c r="Y3485" s="4">
        <v>40.22</v>
      </c>
      <c r="Z3485" s="2">
        <v>34.96</v>
      </c>
      <c r="AA3485" s="5">
        <v>37.200000000000003</v>
      </c>
      <c r="AB3485" s="5">
        <v>0</v>
      </c>
      <c r="AC3485" s="5">
        <v>29</v>
      </c>
      <c r="AD3485" s="5">
        <v>541.5</v>
      </c>
      <c r="AE3485" s="6">
        <v>13.16</v>
      </c>
      <c r="AF3485" s="6">
        <v>105</v>
      </c>
      <c r="AG3485" s="6">
        <v>52</v>
      </c>
      <c r="AH3485" s="8">
        <v>57.6</v>
      </c>
      <c r="AI3485" s="8">
        <v>0</v>
      </c>
      <c r="AJ3485" s="2">
        <v>40.159999999999997</v>
      </c>
      <c r="AK3485" s="2">
        <v>43.53</v>
      </c>
      <c r="AL3485" s="1">
        <f t="shared" si="162"/>
        <v>4.5399999999999991</v>
      </c>
      <c r="AM3485" s="2">
        <f t="shared" si="163"/>
        <v>49.3</v>
      </c>
      <c r="AN3485" s="2">
        <f t="shared" si="164"/>
        <v>22.060000000000002</v>
      </c>
      <c r="AO3485" s="2">
        <v>3</v>
      </c>
      <c r="AP3485" s="9">
        <v>39966</v>
      </c>
    </row>
    <row r="3486" spans="1:42" x14ac:dyDescent="0.3">
      <c r="A3486" s="2">
        <v>35.729999999999997</v>
      </c>
      <c r="X3486" s="4">
        <v>32.22</v>
      </c>
      <c r="Y3486" s="4">
        <v>39.24</v>
      </c>
      <c r="Z3486" s="2">
        <v>32.880000000000003</v>
      </c>
      <c r="AA3486" s="5">
        <v>37.200000000000003</v>
      </c>
      <c r="AB3486" s="5">
        <v>0</v>
      </c>
      <c r="AC3486" s="5">
        <v>29</v>
      </c>
      <c r="AD3486" s="5">
        <v>434.4</v>
      </c>
      <c r="AE3486" s="6">
        <v>13.16</v>
      </c>
      <c r="AF3486" s="6">
        <v>104</v>
      </c>
      <c r="AG3486" s="6">
        <v>52</v>
      </c>
      <c r="AH3486" s="8">
        <v>72.900000000000006</v>
      </c>
      <c r="AI3486" s="8">
        <v>0</v>
      </c>
      <c r="AJ3486" s="2">
        <v>47.4</v>
      </c>
      <c r="AK3486" s="2">
        <v>29.79</v>
      </c>
      <c r="AL3486" s="1">
        <f t="shared" si="162"/>
        <v>3.509999999999998</v>
      </c>
      <c r="AM3486" s="2">
        <f t="shared" si="163"/>
        <v>46.259999999999991</v>
      </c>
      <c r="AN3486" s="2">
        <f t="shared" si="164"/>
        <v>25.200000000000003</v>
      </c>
      <c r="AO3486" s="2">
        <v>4</v>
      </c>
      <c r="AP3486" s="9">
        <v>39966</v>
      </c>
    </row>
    <row r="3487" spans="1:42" x14ac:dyDescent="0.3">
      <c r="A3487" s="2">
        <v>35.68</v>
      </c>
      <c r="X3487" s="4">
        <v>30.83</v>
      </c>
      <c r="Y3487" s="4">
        <v>40.53</v>
      </c>
      <c r="Z3487" s="2">
        <v>32.880000000000003</v>
      </c>
      <c r="AA3487" s="5">
        <v>37</v>
      </c>
      <c r="AB3487" s="5">
        <v>0</v>
      </c>
      <c r="AC3487" s="5">
        <v>29.5</v>
      </c>
      <c r="AD3487" s="5">
        <v>353.4</v>
      </c>
      <c r="AE3487" s="6">
        <v>13.16</v>
      </c>
      <c r="AF3487" s="6">
        <v>157</v>
      </c>
      <c r="AG3487" s="6">
        <v>79</v>
      </c>
      <c r="AH3487" s="8">
        <v>2.4</v>
      </c>
      <c r="AI3487" s="8">
        <v>0.1</v>
      </c>
      <c r="AJ3487" s="2">
        <v>21.6</v>
      </c>
      <c r="AK3487" s="2">
        <v>24.99</v>
      </c>
      <c r="AL3487" s="1">
        <f t="shared" si="162"/>
        <v>4.8500000000000014</v>
      </c>
      <c r="AM3487" s="2">
        <f t="shared" si="163"/>
        <v>50.230000000000004</v>
      </c>
      <c r="AN3487" s="2">
        <f t="shared" si="164"/>
        <v>21.129999999999995</v>
      </c>
      <c r="AO3487" s="2">
        <v>5</v>
      </c>
      <c r="AP3487" s="9">
        <v>39966</v>
      </c>
    </row>
    <row r="3488" spans="1:42" x14ac:dyDescent="0.3">
      <c r="A3488" s="2">
        <v>36.25</v>
      </c>
      <c r="X3488" s="4">
        <v>30.84</v>
      </c>
      <c r="Y3488" s="4">
        <v>41.66</v>
      </c>
      <c r="Z3488" s="2">
        <v>33.200000000000003</v>
      </c>
      <c r="AA3488" s="5">
        <v>37</v>
      </c>
      <c r="AB3488" s="5">
        <v>0</v>
      </c>
      <c r="AC3488" s="5">
        <v>28.45</v>
      </c>
      <c r="AD3488" s="5">
        <v>467.8</v>
      </c>
      <c r="AE3488" s="6">
        <v>13.16</v>
      </c>
      <c r="AF3488" s="6">
        <v>158</v>
      </c>
      <c r="AG3488" s="6">
        <v>79</v>
      </c>
      <c r="AH3488" s="8">
        <v>34.299999999999997</v>
      </c>
      <c r="AI3488" s="8">
        <v>0</v>
      </c>
      <c r="AJ3488" s="2">
        <v>42.55</v>
      </c>
      <c r="AK3488" s="2">
        <v>10.99</v>
      </c>
      <c r="AL3488" s="1">
        <f t="shared" si="162"/>
        <v>5.41</v>
      </c>
      <c r="AM3488" s="2">
        <f t="shared" si="163"/>
        <v>52.480000000000004</v>
      </c>
      <c r="AN3488" s="2">
        <f t="shared" si="164"/>
        <v>20.02</v>
      </c>
      <c r="AO3488" s="2">
        <v>6</v>
      </c>
      <c r="AP3488" s="9">
        <v>39966</v>
      </c>
    </row>
    <row r="3489" spans="1:42" x14ac:dyDescent="0.3">
      <c r="A3489" s="2">
        <v>37.6</v>
      </c>
      <c r="X3489" s="4">
        <v>32.4</v>
      </c>
      <c r="Y3489" s="4">
        <v>42.8</v>
      </c>
      <c r="Z3489" s="2">
        <v>37.61</v>
      </c>
      <c r="AA3489" s="5">
        <v>37</v>
      </c>
      <c r="AB3489" s="5">
        <v>0</v>
      </c>
      <c r="AC3489" s="5">
        <v>29.5</v>
      </c>
      <c r="AD3489" s="5">
        <v>196.5</v>
      </c>
      <c r="AE3489" s="6">
        <v>13.16</v>
      </c>
      <c r="AF3489" s="6">
        <v>168</v>
      </c>
      <c r="AG3489" s="6">
        <v>84</v>
      </c>
      <c r="AH3489" s="8">
        <v>50.2</v>
      </c>
      <c r="AI3489" s="8">
        <v>0</v>
      </c>
      <c r="AJ3489" s="2">
        <v>22.98</v>
      </c>
      <c r="AK3489" s="2">
        <v>2.92</v>
      </c>
      <c r="AL3489" s="1">
        <f t="shared" si="162"/>
        <v>5.2000000000000028</v>
      </c>
      <c r="AM3489" s="2">
        <f t="shared" si="163"/>
        <v>53.20000000000001</v>
      </c>
      <c r="AN3489" s="2">
        <f t="shared" si="164"/>
        <v>21.999999999999993</v>
      </c>
      <c r="AO3489" s="2">
        <v>7</v>
      </c>
      <c r="AP3489" s="9">
        <v>39966</v>
      </c>
    </row>
    <row r="3490" spans="1:42" x14ac:dyDescent="0.3">
      <c r="A3490" s="2">
        <v>40.04</v>
      </c>
      <c r="X3490" s="4">
        <v>35.340000000000003</v>
      </c>
      <c r="Y3490" s="4">
        <v>44.74</v>
      </c>
      <c r="Z3490" s="2">
        <v>39.700000000000003</v>
      </c>
      <c r="AA3490" s="5">
        <v>42.04</v>
      </c>
      <c r="AB3490" s="5">
        <v>35.299999999999997</v>
      </c>
      <c r="AC3490" s="5">
        <v>30.8</v>
      </c>
      <c r="AD3490" s="5">
        <v>57.9</v>
      </c>
      <c r="AE3490" s="6">
        <v>14.07</v>
      </c>
      <c r="AF3490" s="6">
        <v>128</v>
      </c>
      <c r="AG3490" s="6">
        <v>64</v>
      </c>
      <c r="AH3490" s="8">
        <v>46.79</v>
      </c>
      <c r="AI3490" s="8">
        <v>11.79</v>
      </c>
      <c r="AJ3490" s="2">
        <v>6.39</v>
      </c>
      <c r="AK3490" s="2">
        <v>0.72</v>
      </c>
      <c r="AL3490" s="1">
        <f t="shared" si="162"/>
        <v>4.6999999999999957</v>
      </c>
      <c r="AM3490" s="2">
        <f t="shared" si="163"/>
        <v>54.139999999999986</v>
      </c>
      <c r="AN3490" s="2">
        <f t="shared" si="164"/>
        <v>25.940000000000012</v>
      </c>
      <c r="AO3490" s="2">
        <v>8</v>
      </c>
      <c r="AP3490" s="9">
        <v>39966</v>
      </c>
    </row>
    <row r="3491" spans="1:42" x14ac:dyDescent="0.3">
      <c r="A3491" s="2">
        <v>41.75</v>
      </c>
      <c r="X3491" s="4">
        <v>38.86</v>
      </c>
      <c r="Y3491" s="4">
        <v>44.64</v>
      </c>
      <c r="Z3491" s="2">
        <v>41.49</v>
      </c>
      <c r="AA3491" s="5">
        <v>44.25</v>
      </c>
      <c r="AB3491" s="5">
        <v>0</v>
      </c>
      <c r="AC3491" s="5">
        <v>35</v>
      </c>
      <c r="AD3491" s="5">
        <v>0</v>
      </c>
      <c r="AE3491" s="6">
        <v>16.170000000000002</v>
      </c>
      <c r="AF3491" s="6">
        <v>138</v>
      </c>
      <c r="AG3491" s="6">
        <v>69</v>
      </c>
      <c r="AH3491" s="8">
        <v>50.27</v>
      </c>
      <c r="AI3491" s="8">
        <v>21.53</v>
      </c>
      <c r="AJ3491" s="2">
        <v>7.41</v>
      </c>
      <c r="AK3491" s="2">
        <v>0.62</v>
      </c>
      <c r="AL3491" s="1">
        <f t="shared" si="162"/>
        <v>2.8900000000000006</v>
      </c>
      <c r="AM3491" s="2">
        <f t="shared" si="163"/>
        <v>50.42</v>
      </c>
      <c r="AN3491" s="2">
        <f t="shared" si="164"/>
        <v>33.08</v>
      </c>
      <c r="AO3491" s="2">
        <v>9</v>
      </c>
      <c r="AP3491" s="9">
        <v>39966</v>
      </c>
    </row>
    <row r="3492" spans="1:42" x14ac:dyDescent="0.3">
      <c r="A3492" s="2">
        <v>42.51</v>
      </c>
      <c r="X3492" s="4">
        <v>39.96</v>
      </c>
      <c r="Y3492" s="4">
        <v>45.06</v>
      </c>
      <c r="Z3492" s="2">
        <v>41.45</v>
      </c>
      <c r="AA3492" s="5">
        <v>45.01</v>
      </c>
      <c r="AB3492" s="5">
        <v>0</v>
      </c>
      <c r="AC3492" s="5">
        <v>34.5</v>
      </c>
      <c r="AD3492" s="5">
        <v>0</v>
      </c>
      <c r="AE3492" s="6">
        <v>14.07</v>
      </c>
      <c r="AF3492" s="6">
        <v>141</v>
      </c>
      <c r="AG3492" s="6">
        <v>71</v>
      </c>
      <c r="AH3492" s="8">
        <v>33.04</v>
      </c>
      <c r="AI3492" s="8">
        <v>36.619999999999997</v>
      </c>
      <c r="AJ3492" s="2">
        <v>1.65</v>
      </c>
      <c r="AK3492" s="2">
        <v>0.7</v>
      </c>
      <c r="AL3492" s="1">
        <f t="shared" si="162"/>
        <v>2.5499999999999972</v>
      </c>
      <c r="AM3492" s="2">
        <f t="shared" si="163"/>
        <v>50.159999999999989</v>
      </c>
      <c r="AN3492" s="2">
        <f t="shared" si="164"/>
        <v>34.860000000000007</v>
      </c>
      <c r="AO3492" s="2">
        <v>10</v>
      </c>
      <c r="AP3492" s="9">
        <v>39966</v>
      </c>
    </row>
    <row r="3493" spans="1:42" x14ac:dyDescent="0.3">
      <c r="A3493" s="2">
        <v>42.51</v>
      </c>
      <c r="X3493" s="4">
        <v>37.49</v>
      </c>
      <c r="Y3493" s="4">
        <v>47.53</v>
      </c>
      <c r="Z3493" s="2">
        <v>42.61</v>
      </c>
      <c r="AA3493" s="5">
        <v>47.5</v>
      </c>
      <c r="AB3493" s="5">
        <v>0</v>
      </c>
      <c r="AC3493" s="5">
        <v>35</v>
      </c>
      <c r="AD3493" s="5">
        <v>0</v>
      </c>
      <c r="AE3493" s="6">
        <v>16.18</v>
      </c>
      <c r="AF3493" s="6">
        <v>143</v>
      </c>
      <c r="AG3493" s="6">
        <v>71</v>
      </c>
      <c r="AH3493" s="8">
        <v>135.82</v>
      </c>
      <c r="AI3493" s="8">
        <v>31.11</v>
      </c>
      <c r="AJ3493" s="2">
        <v>3.23</v>
      </c>
      <c r="AK3493" s="2">
        <v>1.06</v>
      </c>
      <c r="AL3493" s="1">
        <f t="shared" si="162"/>
        <v>5.019999999999996</v>
      </c>
      <c r="AM3493" s="2">
        <f t="shared" si="163"/>
        <v>57.569999999999986</v>
      </c>
      <c r="AN3493" s="2">
        <f t="shared" si="164"/>
        <v>27.45000000000001</v>
      </c>
      <c r="AO3493" s="2">
        <v>11</v>
      </c>
      <c r="AP3493" s="9">
        <v>39966</v>
      </c>
    </row>
    <row r="3494" spans="1:42" x14ac:dyDescent="0.3">
      <c r="A3494" s="2">
        <v>41.75</v>
      </c>
      <c r="X3494" s="4">
        <v>38.979999999999997</v>
      </c>
      <c r="Y3494" s="4">
        <v>44.52</v>
      </c>
      <c r="Z3494" s="2">
        <v>43.26</v>
      </c>
      <c r="AA3494" s="5">
        <v>46.3</v>
      </c>
      <c r="AB3494" s="5">
        <v>47</v>
      </c>
      <c r="AC3494" s="5">
        <v>34.5</v>
      </c>
      <c r="AD3494" s="5">
        <v>6.9</v>
      </c>
      <c r="AE3494" s="6">
        <v>16.18</v>
      </c>
      <c r="AF3494" s="6">
        <v>142</v>
      </c>
      <c r="AG3494" s="6">
        <v>71</v>
      </c>
      <c r="AH3494" s="8">
        <v>8.2100000000000009</v>
      </c>
      <c r="AI3494" s="8">
        <v>36.68</v>
      </c>
      <c r="AJ3494" s="2">
        <v>11.08</v>
      </c>
      <c r="AK3494" s="2">
        <v>4.45</v>
      </c>
      <c r="AL3494" s="1">
        <f t="shared" si="162"/>
        <v>2.7700000000000031</v>
      </c>
      <c r="AM3494" s="2">
        <f t="shared" si="163"/>
        <v>50.060000000000009</v>
      </c>
      <c r="AN3494" s="2">
        <f t="shared" si="164"/>
        <v>33.439999999999991</v>
      </c>
      <c r="AO3494" s="2">
        <v>12</v>
      </c>
      <c r="AP3494" s="9">
        <v>39966</v>
      </c>
    </row>
    <row r="3495" spans="1:42" x14ac:dyDescent="0.3">
      <c r="A3495" s="2">
        <v>41.75</v>
      </c>
      <c r="X3495" s="4">
        <v>39.96</v>
      </c>
      <c r="Y3495" s="4">
        <v>43.54</v>
      </c>
      <c r="Z3495" s="2">
        <v>44.46</v>
      </c>
      <c r="AA3495" s="5">
        <v>39.1</v>
      </c>
      <c r="AB3495" s="5">
        <v>0</v>
      </c>
      <c r="AC3495" s="5">
        <v>35</v>
      </c>
      <c r="AD3495" s="5">
        <v>80</v>
      </c>
      <c r="AE3495" s="6">
        <v>16.170000000000002</v>
      </c>
      <c r="AF3495" s="6">
        <v>138</v>
      </c>
      <c r="AG3495" s="6">
        <v>69</v>
      </c>
      <c r="AH3495" s="8">
        <v>33.299999999999997</v>
      </c>
      <c r="AI3495" s="8">
        <v>11.41</v>
      </c>
      <c r="AJ3495" s="2">
        <v>13.62</v>
      </c>
      <c r="AK3495" s="2">
        <v>11.84</v>
      </c>
      <c r="AL3495" s="1">
        <f t="shared" si="162"/>
        <v>1.7899999999999991</v>
      </c>
      <c r="AM3495" s="2">
        <f t="shared" si="163"/>
        <v>47.12</v>
      </c>
      <c r="AN3495" s="2">
        <f t="shared" si="164"/>
        <v>36.380000000000003</v>
      </c>
      <c r="AO3495" s="2">
        <v>13</v>
      </c>
      <c r="AP3495" s="9">
        <v>39966</v>
      </c>
    </row>
    <row r="3496" spans="1:42" x14ac:dyDescent="0.3">
      <c r="A3496" s="2">
        <v>42.51</v>
      </c>
      <c r="X3496" s="4">
        <v>41.56</v>
      </c>
      <c r="Y3496" s="4">
        <v>43.46</v>
      </c>
      <c r="Z3496" s="2">
        <v>42.95</v>
      </c>
      <c r="AA3496" s="5">
        <v>45.01</v>
      </c>
      <c r="AB3496" s="5">
        <v>0</v>
      </c>
      <c r="AC3496" s="5">
        <v>35</v>
      </c>
      <c r="AD3496" s="5">
        <v>0</v>
      </c>
      <c r="AE3496" s="6">
        <v>16.18</v>
      </c>
      <c r="AF3496" s="6">
        <v>142</v>
      </c>
      <c r="AG3496" s="6">
        <v>71</v>
      </c>
      <c r="AH3496" s="8">
        <v>12.79</v>
      </c>
      <c r="AI3496" s="8">
        <v>29.62</v>
      </c>
      <c r="AJ3496" s="2">
        <v>15.75</v>
      </c>
      <c r="AK3496" s="2">
        <v>22.9</v>
      </c>
      <c r="AL3496" s="1">
        <f t="shared" si="162"/>
        <v>0.94999999999999574</v>
      </c>
      <c r="AM3496" s="2">
        <f t="shared" si="163"/>
        <v>45.359999999999985</v>
      </c>
      <c r="AN3496" s="2">
        <f t="shared" si="164"/>
        <v>39.660000000000011</v>
      </c>
      <c r="AO3496" s="2">
        <v>14</v>
      </c>
      <c r="AP3496" s="9">
        <v>39966</v>
      </c>
    </row>
    <row r="3497" spans="1:42" x14ac:dyDescent="0.3">
      <c r="A3497" s="2">
        <v>41.34</v>
      </c>
      <c r="X3497" s="4">
        <v>38.369999999999997</v>
      </c>
      <c r="Y3497" s="4">
        <v>44.31</v>
      </c>
      <c r="Z3497" s="2">
        <v>43</v>
      </c>
      <c r="AA3497" s="5">
        <v>43.84</v>
      </c>
      <c r="AB3497" s="5">
        <v>0</v>
      </c>
      <c r="AC3497" s="5">
        <v>35</v>
      </c>
      <c r="AD3497" s="5">
        <v>80</v>
      </c>
      <c r="AE3497" s="6">
        <v>16.18</v>
      </c>
      <c r="AF3497" s="6">
        <v>143</v>
      </c>
      <c r="AG3497" s="6">
        <v>71</v>
      </c>
      <c r="AH3497" s="8">
        <v>47.96</v>
      </c>
      <c r="AI3497" s="8">
        <v>32.1</v>
      </c>
      <c r="AJ3497" s="2">
        <v>28.47</v>
      </c>
      <c r="AK3497" s="2">
        <v>42.81</v>
      </c>
      <c r="AL3497" s="1">
        <f t="shared" si="162"/>
        <v>2.970000000000006</v>
      </c>
      <c r="AM3497" s="2">
        <f t="shared" si="163"/>
        <v>50.250000000000021</v>
      </c>
      <c r="AN3497" s="2">
        <f t="shared" si="164"/>
        <v>32.429999999999986</v>
      </c>
      <c r="AO3497" s="2">
        <v>15</v>
      </c>
      <c r="AP3497" s="9">
        <v>39966</v>
      </c>
    </row>
    <row r="3498" spans="1:42" x14ac:dyDescent="0.3">
      <c r="A3498" s="2">
        <v>40.06</v>
      </c>
      <c r="X3498" s="4">
        <v>36.840000000000003</v>
      </c>
      <c r="Y3498" s="4">
        <v>43.28</v>
      </c>
      <c r="Z3498" s="2">
        <v>43.25</v>
      </c>
      <c r="AA3498" s="5">
        <v>45.8</v>
      </c>
      <c r="AB3498" s="5">
        <v>0</v>
      </c>
      <c r="AC3498" s="5">
        <v>35</v>
      </c>
      <c r="AD3498" s="5">
        <v>87</v>
      </c>
      <c r="AE3498" s="6">
        <v>16.18</v>
      </c>
      <c r="AF3498" s="6">
        <v>142</v>
      </c>
      <c r="AG3498" s="6">
        <v>71</v>
      </c>
      <c r="AH3498" s="8">
        <v>70.099999999999994</v>
      </c>
      <c r="AI3498" s="8">
        <v>24.55</v>
      </c>
      <c r="AJ3498" s="2">
        <v>32.72</v>
      </c>
      <c r="AK3498" s="2">
        <v>70.099999999999994</v>
      </c>
      <c r="AL3498" s="1">
        <f t="shared" si="162"/>
        <v>3.2199999999999989</v>
      </c>
      <c r="AM3498" s="2">
        <f t="shared" si="163"/>
        <v>49.72</v>
      </c>
      <c r="AN3498" s="2">
        <f t="shared" si="164"/>
        <v>30.400000000000006</v>
      </c>
      <c r="AO3498" s="2">
        <v>16</v>
      </c>
      <c r="AP3498" s="9">
        <v>39966</v>
      </c>
    </row>
    <row r="3499" spans="1:42" x14ac:dyDescent="0.3">
      <c r="A3499" s="2">
        <v>39.549999999999997</v>
      </c>
      <c r="X3499" s="4">
        <v>34.909999999999997</v>
      </c>
      <c r="Y3499" s="4">
        <v>44.19</v>
      </c>
      <c r="Z3499" s="2">
        <v>43.85</v>
      </c>
      <c r="AA3499" s="5">
        <v>45.8</v>
      </c>
      <c r="AB3499" s="5">
        <v>0</v>
      </c>
      <c r="AC3499" s="5">
        <v>32</v>
      </c>
      <c r="AD3499" s="5">
        <v>128.4</v>
      </c>
      <c r="AE3499" s="6">
        <v>16.18</v>
      </c>
      <c r="AF3499" s="6">
        <v>138</v>
      </c>
      <c r="AG3499" s="6">
        <v>69</v>
      </c>
      <c r="AH3499" s="8">
        <v>90.93</v>
      </c>
      <c r="AI3499" s="8">
        <v>0</v>
      </c>
      <c r="AJ3499" s="2">
        <v>50.18</v>
      </c>
      <c r="AK3499" s="2">
        <v>78.989999999999995</v>
      </c>
      <c r="AL3499" s="1">
        <f t="shared" si="162"/>
        <v>4.6400000000000006</v>
      </c>
      <c r="AM3499" s="2">
        <f t="shared" si="163"/>
        <v>53.47</v>
      </c>
      <c r="AN3499" s="2">
        <f t="shared" si="164"/>
        <v>25.629999999999995</v>
      </c>
      <c r="AO3499" s="2">
        <v>17</v>
      </c>
      <c r="AP3499" s="9">
        <v>39966</v>
      </c>
    </row>
    <row r="3500" spans="1:42" x14ac:dyDescent="0.3">
      <c r="A3500" s="2">
        <v>39.590000000000003</v>
      </c>
      <c r="X3500" s="4">
        <v>33.99</v>
      </c>
      <c r="Y3500" s="4">
        <v>45.19</v>
      </c>
      <c r="Z3500" s="2">
        <v>43.39</v>
      </c>
      <c r="AA3500" s="5">
        <v>46.3</v>
      </c>
      <c r="AB3500" s="5">
        <v>0</v>
      </c>
      <c r="AC3500" s="5">
        <v>30.7</v>
      </c>
      <c r="AD3500" s="5">
        <v>123.5</v>
      </c>
      <c r="AE3500" s="6">
        <v>16.18</v>
      </c>
      <c r="AF3500" s="6">
        <v>136</v>
      </c>
      <c r="AG3500" s="6">
        <v>68</v>
      </c>
      <c r="AH3500" s="8">
        <v>160.27000000000001</v>
      </c>
      <c r="AI3500" s="8">
        <v>0</v>
      </c>
      <c r="AJ3500" s="2">
        <v>79.650000000000006</v>
      </c>
      <c r="AK3500" s="2">
        <v>63.98</v>
      </c>
      <c r="AL3500" s="1">
        <f t="shared" si="162"/>
        <v>5.6000000000000014</v>
      </c>
      <c r="AM3500" s="2">
        <f t="shared" si="163"/>
        <v>56.390000000000008</v>
      </c>
      <c r="AN3500" s="2">
        <f t="shared" si="164"/>
        <v>22.79</v>
      </c>
      <c r="AO3500" s="2">
        <v>18</v>
      </c>
      <c r="AP3500" s="9">
        <v>39966</v>
      </c>
    </row>
    <row r="3501" spans="1:42" x14ac:dyDescent="0.3">
      <c r="A3501" s="2">
        <v>38.5</v>
      </c>
      <c r="X3501" s="4">
        <v>38.82</v>
      </c>
      <c r="Y3501" s="4">
        <v>38.18</v>
      </c>
      <c r="Z3501" s="2">
        <v>42.63</v>
      </c>
      <c r="AA3501" s="5">
        <v>43.5</v>
      </c>
      <c r="AB3501" s="5">
        <v>70</v>
      </c>
      <c r="AC3501" s="5">
        <v>32</v>
      </c>
      <c r="AD3501" s="5">
        <v>0</v>
      </c>
      <c r="AE3501" s="6">
        <v>16.18</v>
      </c>
      <c r="AF3501" s="6">
        <v>136</v>
      </c>
      <c r="AG3501" s="6">
        <v>68</v>
      </c>
      <c r="AH3501" s="8">
        <v>79.56</v>
      </c>
      <c r="AI3501" s="8">
        <v>6.7</v>
      </c>
      <c r="AJ3501" s="2">
        <v>62.97</v>
      </c>
      <c r="AK3501" s="2">
        <v>61.25</v>
      </c>
      <c r="AL3501" s="1">
        <f t="shared" si="162"/>
        <v>-0.32000000000000028</v>
      </c>
      <c r="AM3501" s="2">
        <f t="shared" si="163"/>
        <v>37.54</v>
      </c>
      <c r="AN3501" s="2">
        <f t="shared" si="164"/>
        <v>39.46</v>
      </c>
      <c r="AO3501" s="2">
        <v>19</v>
      </c>
      <c r="AP3501" s="9">
        <v>39966</v>
      </c>
    </row>
    <row r="3502" spans="1:42" x14ac:dyDescent="0.3">
      <c r="A3502" s="2">
        <v>39.700000000000003</v>
      </c>
      <c r="X3502" s="4">
        <v>26.35</v>
      </c>
      <c r="Y3502" s="4">
        <v>53.05</v>
      </c>
      <c r="Z3502" s="2">
        <v>44.22</v>
      </c>
      <c r="AA3502" s="5">
        <v>43.5</v>
      </c>
      <c r="AB3502" s="5">
        <v>80</v>
      </c>
      <c r="AC3502" s="5">
        <v>32</v>
      </c>
      <c r="AD3502" s="5">
        <v>0.25</v>
      </c>
      <c r="AE3502" s="6">
        <v>16.170000000000002</v>
      </c>
      <c r="AF3502" s="6">
        <v>136</v>
      </c>
      <c r="AG3502" s="6">
        <v>68</v>
      </c>
      <c r="AH3502" s="8">
        <v>4.55</v>
      </c>
      <c r="AI3502" s="8">
        <v>51.2</v>
      </c>
      <c r="AJ3502" s="2">
        <v>55.9</v>
      </c>
      <c r="AK3502" s="2">
        <v>70.319999999999993</v>
      </c>
      <c r="AL3502" s="1">
        <f t="shared" si="162"/>
        <v>13.350000000000001</v>
      </c>
      <c r="AM3502" s="2">
        <f t="shared" si="163"/>
        <v>79.75</v>
      </c>
      <c r="AN3502" s="2">
        <f t="shared" si="164"/>
        <v>-0.35000000000000142</v>
      </c>
      <c r="AO3502" s="2">
        <v>20</v>
      </c>
      <c r="AP3502" s="9">
        <v>39966</v>
      </c>
    </row>
    <row r="3503" spans="1:42" x14ac:dyDescent="0.3">
      <c r="A3503" s="2">
        <v>40.549999999999997</v>
      </c>
      <c r="X3503" s="4">
        <v>1.6</v>
      </c>
      <c r="Y3503" s="4">
        <v>79.5</v>
      </c>
      <c r="Z3503" s="2">
        <v>44.54</v>
      </c>
      <c r="AA3503" s="5">
        <v>47.5</v>
      </c>
      <c r="AB3503" s="5">
        <v>240</v>
      </c>
      <c r="AC3503" s="5">
        <v>30.8</v>
      </c>
      <c r="AD3503" s="5">
        <v>0</v>
      </c>
      <c r="AE3503" s="6">
        <v>16.18</v>
      </c>
      <c r="AF3503" s="6">
        <v>142</v>
      </c>
      <c r="AG3503" s="6">
        <v>71</v>
      </c>
      <c r="AH3503" s="8">
        <v>0</v>
      </c>
      <c r="AI3503" s="8">
        <v>94.72</v>
      </c>
      <c r="AJ3503" s="2">
        <v>63.48</v>
      </c>
      <c r="AK3503" s="2">
        <v>73.97</v>
      </c>
      <c r="AL3503" s="1">
        <f t="shared" si="162"/>
        <v>38.949999999999996</v>
      </c>
      <c r="AM3503" s="2">
        <f t="shared" si="163"/>
        <v>157.39999999999998</v>
      </c>
      <c r="AN3503" s="2">
        <f t="shared" si="164"/>
        <v>-76.3</v>
      </c>
      <c r="AO3503" s="2">
        <v>21</v>
      </c>
      <c r="AP3503" s="9">
        <v>39966</v>
      </c>
    </row>
    <row r="3504" spans="1:42" x14ac:dyDescent="0.3">
      <c r="A3504" s="2">
        <v>39.590000000000003</v>
      </c>
      <c r="X3504" s="4">
        <v>-7.78</v>
      </c>
      <c r="Y3504" s="4">
        <v>86.96</v>
      </c>
      <c r="Z3504" s="2">
        <v>43.67</v>
      </c>
      <c r="AA3504" s="5">
        <v>45.8</v>
      </c>
      <c r="AB3504" s="5">
        <v>189.1</v>
      </c>
      <c r="AC3504" s="5">
        <v>30.7</v>
      </c>
      <c r="AD3504" s="5">
        <v>0</v>
      </c>
      <c r="AE3504" s="6">
        <v>16.18</v>
      </c>
      <c r="AF3504" s="6">
        <v>140</v>
      </c>
      <c r="AG3504" s="6">
        <v>70</v>
      </c>
      <c r="AH3504" s="8">
        <v>1.85</v>
      </c>
      <c r="AI3504" s="8">
        <v>85.2</v>
      </c>
      <c r="AJ3504" s="2">
        <v>51.37</v>
      </c>
      <c r="AK3504" s="2">
        <v>70.72</v>
      </c>
      <c r="AL3504" s="1">
        <f t="shared" si="162"/>
        <v>47.370000000000005</v>
      </c>
      <c r="AM3504" s="2">
        <f t="shared" si="163"/>
        <v>181.70000000000002</v>
      </c>
      <c r="AN3504" s="2">
        <f t="shared" si="164"/>
        <v>-102.52000000000001</v>
      </c>
      <c r="AO3504" s="2">
        <v>22</v>
      </c>
      <c r="AP3504" s="9">
        <v>39966</v>
      </c>
    </row>
    <row r="3505" spans="1:42" x14ac:dyDescent="0.3">
      <c r="A3505" s="2">
        <v>38.6</v>
      </c>
      <c r="X3505" s="4">
        <v>19.78</v>
      </c>
      <c r="Y3505" s="4">
        <v>57.42</v>
      </c>
      <c r="Z3505" s="2">
        <v>37.270000000000003</v>
      </c>
      <c r="AA3505" s="5">
        <v>52.47</v>
      </c>
      <c r="AB3505" s="5">
        <v>209.3</v>
      </c>
      <c r="AC3505" s="5">
        <v>34.5</v>
      </c>
      <c r="AD3505" s="5">
        <v>0</v>
      </c>
      <c r="AE3505" s="6">
        <v>16.2</v>
      </c>
      <c r="AF3505" s="6">
        <v>200</v>
      </c>
      <c r="AG3505" s="6">
        <v>100</v>
      </c>
      <c r="AH3505" s="8">
        <v>32.57</v>
      </c>
      <c r="AI3505" s="8">
        <v>64.400000000000006</v>
      </c>
      <c r="AJ3505" s="2">
        <v>40.68</v>
      </c>
      <c r="AK3505" s="2">
        <v>47.99</v>
      </c>
      <c r="AL3505" s="1">
        <f t="shared" si="162"/>
        <v>18.82</v>
      </c>
      <c r="AM3505" s="2">
        <f t="shared" si="163"/>
        <v>95.06</v>
      </c>
      <c r="AN3505" s="2">
        <f t="shared" si="164"/>
        <v>-17.86</v>
      </c>
      <c r="AO3505" s="2">
        <v>23</v>
      </c>
      <c r="AP3505" s="9">
        <v>39966</v>
      </c>
    </row>
    <row r="3506" spans="1:42" x14ac:dyDescent="0.3">
      <c r="A3506" s="2">
        <v>37.6</v>
      </c>
      <c r="X3506" s="4">
        <v>33.520000000000003</v>
      </c>
      <c r="Y3506" s="4">
        <v>41.68</v>
      </c>
      <c r="Z3506" s="2">
        <v>35.31</v>
      </c>
      <c r="AA3506" s="5">
        <v>37</v>
      </c>
      <c r="AB3506" s="5">
        <v>96.3</v>
      </c>
      <c r="AC3506" s="5">
        <v>32.799999999999997</v>
      </c>
      <c r="AD3506" s="5">
        <v>0</v>
      </c>
      <c r="AE3506" s="6">
        <v>15.53</v>
      </c>
      <c r="AF3506" s="6">
        <v>186</v>
      </c>
      <c r="AG3506" s="6">
        <v>93</v>
      </c>
      <c r="AH3506" s="8">
        <v>3.9</v>
      </c>
      <c r="AI3506" s="8">
        <v>19.8</v>
      </c>
      <c r="AJ3506" s="2">
        <v>40.33</v>
      </c>
      <c r="AK3506" s="2">
        <v>27.1</v>
      </c>
      <c r="AL3506" s="1">
        <f t="shared" si="162"/>
        <v>4.0799999999999983</v>
      </c>
      <c r="AM3506" s="2">
        <f t="shared" si="163"/>
        <v>49.839999999999996</v>
      </c>
      <c r="AN3506" s="2">
        <f t="shared" si="164"/>
        <v>25.360000000000007</v>
      </c>
      <c r="AO3506" s="2">
        <v>0</v>
      </c>
      <c r="AP3506" s="9">
        <v>39967</v>
      </c>
    </row>
    <row r="3507" spans="1:42" x14ac:dyDescent="0.3">
      <c r="A3507" s="2">
        <v>37.700000000000003</v>
      </c>
      <c r="X3507" s="4">
        <v>34.25</v>
      </c>
      <c r="Y3507" s="4">
        <v>41.15</v>
      </c>
      <c r="Z3507" s="2">
        <v>34.93</v>
      </c>
      <c r="AA3507" s="5">
        <v>37</v>
      </c>
      <c r="AB3507" s="5">
        <v>34.299999999999997</v>
      </c>
      <c r="AC3507" s="5">
        <v>32.799999999999997</v>
      </c>
      <c r="AD3507" s="5">
        <v>0</v>
      </c>
      <c r="AE3507" s="6">
        <v>15.6</v>
      </c>
      <c r="AF3507" s="6">
        <v>178</v>
      </c>
      <c r="AG3507" s="6">
        <v>89</v>
      </c>
      <c r="AH3507" s="8">
        <v>0</v>
      </c>
      <c r="AI3507" s="8">
        <v>45.7</v>
      </c>
      <c r="AJ3507" s="2">
        <v>37.29</v>
      </c>
      <c r="AK3507" s="2">
        <v>13.61</v>
      </c>
      <c r="AL3507" s="1">
        <f t="shared" si="162"/>
        <v>3.4500000000000028</v>
      </c>
      <c r="AM3507" s="2">
        <f t="shared" si="163"/>
        <v>48.050000000000011</v>
      </c>
      <c r="AN3507" s="2">
        <f t="shared" si="164"/>
        <v>27.349999999999994</v>
      </c>
      <c r="AO3507" s="2">
        <v>1</v>
      </c>
      <c r="AP3507" s="9">
        <v>39967</v>
      </c>
    </row>
    <row r="3508" spans="1:42" x14ac:dyDescent="0.3">
      <c r="A3508" s="2">
        <v>37.5</v>
      </c>
      <c r="X3508" s="4">
        <v>35.56</v>
      </c>
      <c r="Y3508" s="4">
        <v>39.44</v>
      </c>
      <c r="Z3508" s="2">
        <v>35.19</v>
      </c>
      <c r="AA3508" s="5">
        <v>37</v>
      </c>
      <c r="AB3508" s="5">
        <v>41.1</v>
      </c>
      <c r="AC3508" s="5">
        <v>32.700000000000003</v>
      </c>
      <c r="AD3508" s="5">
        <v>107.5</v>
      </c>
      <c r="AE3508" s="6">
        <v>11.96</v>
      </c>
      <c r="AF3508" s="6">
        <v>114</v>
      </c>
      <c r="AG3508" s="6">
        <v>57</v>
      </c>
      <c r="AH3508" s="8">
        <v>48.2</v>
      </c>
      <c r="AI3508" s="8">
        <v>0</v>
      </c>
      <c r="AJ3508" s="2">
        <v>27.47</v>
      </c>
      <c r="AK3508" s="2">
        <v>6.83</v>
      </c>
      <c r="AL3508" s="1">
        <f t="shared" si="162"/>
        <v>1.9399999999999977</v>
      </c>
      <c r="AM3508" s="2">
        <f t="shared" si="163"/>
        <v>43.319999999999993</v>
      </c>
      <c r="AN3508" s="2">
        <f t="shared" si="164"/>
        <v>31.680000000000007</v>
      </c>
      <c r="AO3508" s="2">
        <v>2</v>
      </c>
      <c r="AP3508" s="9">
        <v>39967</v>
      </c>
    </row>
    <row r="3509" spans="1:42" x14ac:dyDescent="0.3">
      <c r="A3509" s="2">
        <v>37.25</v>
      </c>
      <c r="X3509" s="4">
        <v>34.35</v>
      </c>
      <c r="Y3509" s="4">
        <v>40.15</v>
      </c>
      <c r="Z3509" s="2">
        <v>34.96</v>
      </c>
      <c r="AA3509" s="5">
        <v>37</v>
      </c>
      <c r="AB3509" s="5">
        <v>55</v>
      </c>
      <c r="AC3509" s="5">
        <v>32.799999999999997</v>
      </c>
      <c r="AD3509" s="5">
        <v>0</v>
      </c>
      <c r="AE3509" s="6">
        <v>11.96</v>
      </c>
      <c r="AF3509" s="6">
        <v>111</v>
      </c>
      <c r="AG3509" s="6">
        <v>56</v>
      </c>
      <c r="AH3509" s="8">
        <v>0</v>
      </c>
      <c r="AI3509" s="8">
        <v>23.9</v>
      </c>
      <c r="AJ3509" s="2">
        <v>22.44</v>
      </c>
      <c r="AK3509" s="2">
        <v>3.58</v>
      </c>
      <c r="AL3509" s="1">
        <f t="shared" si="162"/>
        <v>2.8999999999999986</v>
      </c>
      <c r="AM3509" s="2">
        <f t="shared" si="163"/>
        <v>45.949999999999996</v>
      </c>
      <c r="AN3509" s="2">
        <f t="shared" si="164"/>
        <v>28.550000000000004</v>
      </c>
      <c r="AO3509" s="2">
        <v>3</v>
      </c>
      <c r="AP3509" s="9">
        <v>39967</v>
      </c>
    </row>
    <row r="3510" spans="1:42" x14ac:dyDescent="0.3">
      <c r="A3510" s="2">
        <v>37.24</v>
      </c>
      <c r="X3510" s="4">
        <v>33.69</v>
      </c>
      <c r="Y3510" s="4">
        <v>40.79</v>
      </c>
      <c r="Z3510" s="2">
        <v>32.880000000000003</v>
      </c>
      <c r="AA3510" s="5">
        <v>37</v>
      </c>
      <c r="AB3510" s="5">
        <v>55.5</v>
      </c>
      <c r="AC3510" s="5">
        <v>32.700000000000003</v>
      </c>
      <c r="AD3510" s="5">
        <v>0</v>
      </c>
      <c r="AE3510" s="6">
        <v>11.96</v>
      </c>
      <c r="AF3510" s="6">
        <v>110</v>
      </c>
      <c r="AG3510" s="6">
        <v>55</v>
      </c>
      <c r="AH3510" s="8">
        <v>1.6</v>
      </c>
      <c r="AI3510" s="8">
        <v>49.5</v>
      </c>
      <c r="AJ3510" s="2">
        <v>11.58</v>
      </c>
      <c r="AK3510" s="2">
        <v>1.78</v>
      </c>
      <c r="AL3510" s="1">
        <f t="shared" si="162"/>
        <v>3.5500000000000043</v>
      </c>
      <c r="AM3510" s="2">
        <f t="shared" si="163"/>
        <v>47.890000000000015</v>
      </c>
      <c r="AN3510" s="2">
        <f t="shared" si="164"/>
        <v>26.589999999999989</v>
      </c>
      <c r="AO3510" s="2">
        <v>4</v>
      </c>
      <c r="AP3510" s="9">
        <v>39967</v>
      </c>
    </row>
    <row r="3511" spans="1:42" x14ac:dyDescent="0.3">
      <c r="A3511" s="2">
        <v>37.24</v>
      </c>
      <c r="X3511" s="4">
        <v>34.26</v>
      </c>
      <c r="Y3511" s="4">
        <v>40.22</v>
      </c>
      <c r="Z3511" s="2">
        <v>32.880000000000003</v>
      </c>
      <c r="AA3511" s="5">
        <v>37</v>
      </c>
      <c r="AB3511" s="5">
        <v>63.2</v>
      </c>
      <c r="AC3511" s="5">
        <v>32.700000000000003</v>
      </c>
      <c r="AD3511" s="5">
        <v>7.2</v>
      </c>
      <c r="AE3511" s="6">
        <v>11.96</v>
      </c>
      <c r="AF3511" s="6">
        <v>167</v>
      </c>
      <c r="AG3511" s="6">
        <v>84</v>
      </c>
      <c r="AH3511" s="8">
        <v>0</v>
      </c>
      <c r="AI3511" s="8">
        <v>52.2</v>
      </c>
      <c r="AJ3511" s="2">
        <v>12.8</v>
      </c>
      <c r="AK3511" s="2">
        <v>1.03</v>
      </c>
      <c r="AL3511" s="1">
        <f t="shared" si="162"/>
        <v>2.980000000000004</v>
      </c>
      <c r="AM3511" s="2">
        <f t="shared" si="163"/>
        <v>46.180000000000014</v>
      </c>
      <c r="AN3511" s="2">
        <f t="shared" si="164"/>
        <v>28.29999999999999</v>
      </c>
      <c r="AO3511" s="2">
        <v>5</v>
      </c>
      <c r="AP3511" s="9">
        <v>39967</v>
      </c>
    </row>
    <row r="3512" spans="1:42" x14ac:dyDescent="0.3">
      <c r="A3512" s="2">
        <v>37.6</v>
      </c>
      <c r="X3512" s="4">
        <v>35</v>
      </c>
      <c r="Y3512" s="4">
        <v>40.200000000000003</v>
      </c>
      <c r="Z3512" s="2">
        <v>33.200000000000003</v>
      </c>
      <c r="AA3512" s="5">
        <v>0</v>
      </c>
      <c r="AB3512" s="5">
        <v>0</v>
      </c>
      <c r="AC3512" s="5">
        <v>32.799999999999997</v>
      </c>
      <c r="AD3512" s="5">
        <v>0</v>
      </c>
      <c r="AE3512" s="6">
        <v>11.96</v>
      </c>
      <c r="AF3512" s="6">
        <v>168</v>
      </c>
      <c r="AG3512" s="6">
        <v>84</v>
      </c>
      <c r="AH3512" s="8">
        <v>0</v>
      </c>
      <c r="AI3512" s="8">
        <v>22.2</v>
      </c>
      <c r="AJ3512" s="2">
        <v>15.15</v>
      </c>
      <c r="AK3512" s="2">
        <v>1.1200000000000001</v>
      </c>
      <c r="AL3512" s="1">
        <f t="shared" si="162"/>
        <v>2.6000000000000014</v>
      </c>
      <c r="AM3512" s="2">
        <f t="shared" si="163"/>
        <v>45.400000000000006</v>
      </c>
      <c r="AN3512" s="2">
        <f t="shared" si="164"/>
        <v>29.799999999999997</v>
      </c>
      <c r="AO3512" s="2">
        <v>6</v>
      </c>
      <c r="AP3512" s="9">
        <v>39967</v>
      </c>
    </row>
    <row r="3513" spans="1:42" x14ac:dyDescent="0.3">
      <c r="A3513" s="2">
        <v>39.700000000000003</v>
      </c>
      <c r="X3513" s="4">
        <v>33.28</v>
      </c>
      <c r="Y3513" s="4">
        <v>46.12</v>
      </c>
      <c r="Z3513" s="2">
        <v>37.61</v>
      </c>
      <c r="AA3513" s="5">
        <v>48.2</v>
      </c>
      <c r="AB3513" s="5">
        <v>185</v>
      </c>
      <c r="AC3513" s="5">
        <v>35</v>
      </c>
      <c r="AD3513" s="5">
        <v>0</v>
      </c>
      <c r="AE3513" s="6">
        <v>11.96</v>
      </c>
      <c r="AF3513" s="6">
        <v>183</v>
      </c>
      <c r="AG3513" s="6">
        <v>91</v>
      </c>
      <c r="AH3513" s="8">
        <v>43.75</v>
      </c>
      <c r="AI3513" s="8">
        <v>9.09</v>
      </c>
      <c r="AJ3513" s="2">
        <v>7.69</v>
      </c>
      <c r="AK3513" s="2">
        <v>1.35</v>
      </c>
      <c r="AL3513" s="1">
        <f t="shared" si="162"/>
        <v>6.4200000000000017</v>
      </c>
      <c r="AM3513" s="2">
        <f t="shared" si="163"/>
        <v>58.960000000000008</v>
      </c>
      <c r="AN3513" s="2">
        <f t="shared" si="164"/>
        <v>20.439999999999998</v>
      </c>
      <c r="AO3513" s="2">
        <v>7</v>
      </c>
      <c r="AP3513" s="9">
        <v>39967</v>
      </c>
    </row>
    <row r="3514" spans="1:42" x14ac:dyDescent="0.3">
      <c r="A3514" s="2">
        <v>41.75</v>
      </c>
      <c r="X3514" s="4">
        <v>31.5</v>
      </c>
      <c r="Y3514" s="4">
        <v>52</v>
      </c>
      <c r="Z3514" s="2">
        <v>39.700000000000003</v>
      </c>
      <c r="AA3514" s="5">
        <v>48.2</v>
      </c>
      <c r="AB3514" s="5">
        <v>173</v>
      </c>
      <c r="AC3514" s="5">
        <v>35</v>
      </c>
      <c r="AD3514" s="5">
        <v>20</v>
      </c>
      <c r="AE3514" s="6">
        <v>14.09</v>
      </c>
      <c r="AF3514" s="6">
        <v>137</v>
      </c>
      <c r="AG3514" s="6">
        <v>68</v>
      </c>
      <c r="AH3514" s="8">
        <v>44.92</v>
      </c>
      <c r="AI3514" s="8">
        <v>2.35</v>
      </c>
      <c r="AJ3514" s="2">
        <v>8.19</v>
      </c>
      <c r="AK3514" s="2">
        <v>2.4900000000000002</v>
      </c>
      <c r="AL3514" s="1">
        <f t="shared" si="162"/>
        <v>10.25</v>
      </c>
      <c r="AM3514" s="2">
        <f t="shared" si="163"/>
        <v>72.5</v>
      </c>
      <c r="AN3514" s="2">
        <f t="shared" si="164"/>
        <v>11</v>
      </c>
      <c r="AO3514" s="2">
        <v>8</v>
      </c>
      <c r="AP3514" s="9">
        <v>39967</v>
      </c>
    </row>
    <row r="3515" spans="1:42" x14ac:dyDescent="0.3">
      <c r="A3515" s="2">
        <v>42.51</v>
      </c>
      <c r="X3515" s="4">
        <v>37.380000000000003</v>
      </c>
      <c r="Y3515" s="4">
        <v>47.64</v>
      </c>
      <c r="Z3515" s="2">
        <v>41.49</v>
      </c>
      <c r="AA3515" s="5">
        <v>46.3</v>
      </c>
      <c r="AB3515" s="5">
        <v>0</v>
      </c>
      <c r="AC3515" s="5">
        <v>35</v>
      </c>
      <c r="AD3515" s="5">
        <v>0</v>
      </c>
      <c r="AE3515" s="6">
        <v>20</v>
      </c>
      <c r="AF3515" s="6">
        <v>144</v>
      </c>
      <c r="AG3515" s="6">
        <v>72</v>
      </c>
      <c r="AH3515" s="8">
        <v>56.5</v>
      </c>
      <c r="AI3515" s="8">
        <v>47.58</v>
      </c>
      <c r="AJ3515" s="2">
        <v>15.03</v>
      </c>
      <c r="AK3515" s="2">
        <v>4.38</v>
      </c>
      <c r="AL3515" s="1">
        <f t="shared" si="162"/>
        <v>5.1299999999999955</v>
      </c>
      <c r="AM3515" s="2">
        <f t="shared" si="163"/>
        <v>57.899999999999984</v>
      </c>
      <c r="AN3515" s="2">
        <f t="shared" si="164"/>
        <v>27.120000000000012</v>
      </c>
      <c r="AO3515" s="2">
        <v>9</v>
      </c>
      <c r="AP3515" s="9">
        <v>39967</v>
      </c>
    </row>
    <row r="3516" spans="1:42" x14ac:dyDescent="0.3">
      <c r="A3516" s="2">
        <v>42.61</v>
      </c>
      <c r="X3516" s="4">
        <v>39.090000000000003</v>
      </c>
      <c r="Y3516" s="4">
        <v>46.13</v>
      </c>
      <c r="Z3516" s="2">
        <v>41.45</v>
      </c>
      <c r="AA3516" s="5">
        <v>46.3</v>
      </c>
      <c r="AB3516" s="5">
        <v>0</v>
      </c>
      <c r="AC3516" s="5">
        <v>35</v>
      </c>
      <c r="AD3516" s="5">
        <v>0</v>
      </c>
      <c r="AE3516" s="6">
        <v>12.87</v>
      </c>
      <c r="AF3516" s="6">
        <v>147</v>
      </c>
      <c r="AG3516" s="6">
        <v>74</v>
      </c>
      <c r="AH3516" s="8">
        <v>29.4</v>
      </c>
      <c r="AI3516" s="8">
        <v>55.9</v>
      </c>
      <c r="AJ3516" s="2">
        <v>13.83</v>
      </c>
      <c r="AK3516" s="2">
        <v>1.26</v>
      </c>
      <c r="AL3516" s="1">
        <f t="shared" si="162"/>
        <v>3.519999999999996</v>
      </c>
      <c r="AM3516" s="2">
        <f t="shared" si="163"/>
        <v>53.169999999999987</v>
      </c>
      <c r="AN3516" s="2">
        <f t="shared" si="164"/>
        <v>32.050000000000011</v>
      </c>
      <c r="AO3516" s="2">
        <v>10</v>
      </c>
      <c r="AP3516" s="9">
        <v>39967</v>
      </c>
    </row>
    <row r="3517" spans="1:42" x14ac:dyDescent="0.3">
      <c r="A3517" s="2">
        <v>43.01</v>
      </c>
      <c r="X3517" s="4">
        <v>31.67</v>
      </c>
      <c r="Y3517" s="4">
        <v>54.35</v>
      </c>
      <c r="Z3517" s="2">
        <v>42.61</v>
      </c>
      <c r="AA3517" s="5">
        <v>48.2</v>
      </c>
      <c r="AB3517" s="5">
        <v>0</v>
      </c>
      <c r="AC3517" s="5">
        <v>35</v>
      </c>
      <c r="AD3517" s="5">
        <v>130</v>
      </c>
      <c r="AE3517" s="6">
        <v>12.87</v>
      </c>
      <c r="AF3517" s="6">
        <v>151</v>
      </c>
      <c r="AG3517" s="6">
        <v>75</v>
      </c>
      <c r="AH3517" s="8">
        <v>180.65</v>
      </c>
      <c r="AI3517" s="8">
        <v>74.31</v>
      </c>
      <c r="AJ3517" s="2">
        <v>23.12</v>
      </c>
      <c r="AK3517" s="2">
        <v>3.34</v>
      </c>
      <c r="AL3517" s="1">
        <f t="shared" si="162"/>
        <v>11.339999999999996</v>
      </c>
      <c r="AM3517" s="2">
        <f t="shared" si="163"/>
        <v>77.029999999999987</v>
      </c>
      <c r="AN3517" s="2">
        <f t="shared" si="164"/>
        <v>8.9900000000000091</v>
      </c>
      <c r="AO3517" s="2">
        <v>11</v>
      </c>
      <c r="AP3517" s="9">
        <v>39967</v>
      </c>
    </row>
    <row r="3518" spans="1:42" x14ac:dyDescent="0.3">
      <c r="A3518" s="2">
        <v>42.51</v>
      </c>
      <c r="X3518" s="4">
        <v>35.020000000000003</v>
      </c>
      <c r="Y3518" s="4">
        <v>50</v>
      </c>
      <c r="Z3518" s="2">
        <v>43.26</v>
      </c>
      <c r="AA3518" s="5">
        <v>57.48</v>
      </c>
      <c r="AB3518" s="5">
        <v>25.3</v>
      </c>
      <c r="AC3518" s="5">
        <v>34</v>
      </c>
      <c r="AD3518" s="5">
        <v>161.80000000000001</v>
      </c>
      <c r="AE3518" s="6">
        <v>14.09</v>
      </c>
      <c r="AF3518" s="6">
        <v>149</v>
      </c>
      <c r="AG3518" s="6">
        <v>74</v>
      </c>
      <c r="AH3518" s="8">
        <v>34.880000000000003</v>
      </c>
      <c r="AI3518" s="8">
        <v>89.17</v>
      </c>
      <c r="AJ3518" s="2">
        <v>8.16</v>
      </c>
      <c r="AK3518" s="2">
        <v>13.61</v>
      </c>
      <c r="AL3518" s="1">
        <f t="shared" si="162"/>
        <v>7.4899999999999949</v>
      </c>
      <c r="AM3518" s="2">
        <f t="shared" si="163"/>
        <v>64.97999999999999</v>
      </c>
      <c r="AN3518" s="2">
        <f t="shared" si="164"/>
        <v>20.040000000000013</v>
      </c>
      <c r="AO3518" s="2">
        <v>12</v>
      </c>
      <c r="AP3518" s="9">
        <v>39967</v>
      </c>
    </row>
    <row r="3519" spans="1:42" x14ac:dyDescent="0.3">
      <c r="A3519" s="2">
        <v>42.51</v>
      </c>
      <c r="X3519" s="4">
        <v>35.46</v>
      </c>
      <c r="Y3519" s="4">
        <v>49.56</v>
      </c>
      <c r="Z3519" s="2">
        <v>44.46</v>
      </c>
      <c r="AA3519" s="5">
        <v>39.1</v>
      </c>
      <c r="AB3519" s="5">
        <v>0</v>
      </c>
      <c r="AC3519" s="5">
        <v>31.5</v>
      </c>
      <c r="AD3519" s="5">
        <v>300</v>
      </c>
      <c r="AE3519" s="6">
        <v>14.09</v>
      </c>
      <c r="AF3519" s="6">
        <v>147</v>
      </c>
      <c r="AG3519" s="6">
        <v>74</v>
      </c>
      <c r="AH3519" s="8">
        <v>16.2</v>
      </c>
      <c r="AI3519" s="8">
        <v>106.13</v>
      </c>
      <c r="AJ3519" s="2">
        <v>11.25</v>
      </c>
      <c r="AK3519" s="2">
        <v>25.75</v>
      </c>
      <c r="AL3519" s="1">
        <f t="shared" si="162"/>
        <v>7.0499999999999972</v>
      </c>
      <c r="AM3519" s="2">
        <f t="shared" si="163"/>
        <v>63.659999999999989</v>
      </c>
      <c r="AN3519" s="2">
        <f t="shared" si="164"/>
        <v>21.360000000000007</v>
      </c>
      <c r="AO3519" s="2">
        <v>13</v>
      </c>
      <c r="AP3519" s="9">
        <v>39967</v>
      </c>
    </row>
    <row r="3520" spans="1:42" x14ac:dyDescent="0.3">
      <c r="A3520" s="2">
        <v>43.65</v>
      </c>
      <c r="X3520" s="4">
        <v>29.53</v>
      </c>
      <c r="Y3520" s="4">
        <v>57.77</v>
      </c>
      <c r="Z3520" s="2">
        <v>42.95</v>
      </c>
      <c r="AA3520" s="5">
        <v>46.3</v>
      </c>
      <c r="AB3520" s="5">
        <v>0</v>
      </c>
      <c r="AC3520" s="5">
        <v>26.6</v>
      </c>
      <c r="AD3520" s="5">
        <v>467.6</v>
      </c>
      <c r="AE3520" s="6">
        <v>12.87</v>
      </c>
      <c r="AF3520" s="6">
        <v>152</v>
      </c>
      <c r="AG3520" s="6">
        <v>76</v>
      </c>
      <c r="AH3520" s="8">
        <v>79.5</v>
      </c>
      <c r="AI3520" s="8">
        <v>90.1</v>
      </c>
      <c r="AJ3520" s="2">
        <v>26.14</v>
      </c>
      <c r="AK3520" s="2">
        <v>36.82</v>
      </c>
      <c r="AL3520" s="1">
        <f t="shared" si="162"/>
        <v>14.119999999999997</v>
      </c>
      <c r="AM3520" s="2">
        <f t="shared" si="163"/>
        <v>86.009999999999991</v>
      </c>
      <c r="AN3520" s="2">
        <f t="shared" si="164"/>
        <v>1.2900000000000063</v>
      </c>
      <c r="AO3520" s="2">
        <v>14</v>
      </c>
      <c r="AP3520" s="9">
        <v>39967</v>
      </c>
    </row>
    <row r="3521" spans="1:42" x14ac:dyDescent="0.3">
      <c r="A3521" s="2">
        <v>43.25</v>
      </c>
      <c r="X3521" s="4">
        <v>28.56</v>
      </c>
      <c r="Y3521" s="4">
        <v>57.94</v>
      </c>
      <c r="Z3521" s="2">
        <v>43</v>
      </c>
      <c r="AA3521" s="5">
        <v>46.3</v>
      </c>
      <c r="AB3521" s="5">
        <v>0</v>
      </c>
      <c r="AC3521" s="5">
        <v>26</v>
      </c>
      <c r="AD3521" s="5">
        <v>526.79999999999995</v>
      </c>
      <c r="AE3521" s="6">
        <v>12.87</v>
      </c>
      <c r="AF3521" s="6">
        <v>152</v>
      </c>
      <c r="AG3521" s="6">
        <v>76</v>
      </c>
      <c r="AH3521" s="8">
        <v>54.28</v>
      </c>
      <c r="AI3521" s="8">
        <v>19.61</v>
      </c>
      <c r="AJ3521" s="2">
        <v>30.44</v>
      </c>
      <c r="AK3521" s="2">
        <v>53.31</v>
      </c>
      <c r="AL3521" s="1">
        <f t="shared" si="162"/>
        <v>14.690000000000001</v>
      </c>
      <c r="AM3521" s="2">
        <f t="shared" si="163"/>
        <v>87.320000000000007</v>
      </c>
      <c r="AN3521" s="2">
        <f t="shared" si="164"/>
        <v>-0.82000000000000739</v>
      </c>
      <c r="AO3521" s="2">
        <v>15</v>
      </c>
      <c r="AP3521" s="9">
        <v>39967</v>
      </c>
    </row>
    <row r="3522" spans="1:42" x14ac:dyDescent="0.3">
      <c r="A3522" s="2">
        <v>42.51</v>
      </c>
      <c r="X3522" s="4">
        <v>33.700000000000003</v>
      </c>
      <c r="Y3522" s="4">
        <v>51.32</v>
      </c>
      <c r="Z3522" s="2">
        <v>43.25</v>
      </c>
      <c r="AA3522" s="5">
        <v>46.3</v>
      </c>
      <c r="AB3522" s="5">
        <v>0</v>
      </c>
      <c r="AC3522" s="5">
        <v>30.5</v>
      </c>
      <c r="AD3522" s="5">
        <v>479.4</v>
      </c>
      <c r="AE3522" s="6">
        <v>14.09</v>
      </c>
      <c r="AF3522" s="6">
        <v>151</v>
      </c>
      <c r="AG3522" s="6">
        <v>76</v>
      </c>
      <c r="AH3522" s="8">
        <v>69.53</v>
      </c>
      <c r="AI3522" s="8">
        <v>0</v>
      </c>
      <c r="AJ3522" s="2">
        <v>48</v>
      </c>
      <c r="AK3522" s="2">
        <v>56.19</v>
      </c>
      <c r="AL3522" s="1">
        <f t="shared" si="162"/>
        <v>8.8099999999999952</v>
      </c>
      <c r="AM3522" s="2">
        <f t="shared" si="163"/>
        <v>68.939999999999984</v>
      </c>
      <c r="AN3522" s="2">
        <f t="shared" si="164"/>
        <v>16.080000000000013</v>
      </c>
      <c r="AO3522" s="2">
        <v>16</v>
      </c>
      <c r="AP3522" s="9">
        <v>39967</v>
      </c>
    </row>
    <row r="3523" spans="1:42" x14ac:dyDescent="0.3">
      <c r="A3523" s="2">
        <v>42.51</v>
      </c>
      <c r="X3523" s="4">
        <v>33.520000000000003</v>
      </c>
      <c r="Y3523" s="4">
        <v>51.5</v>
      </c>
      <c r="Z3523" s="2">
        <v>43.85</v>
      </c>
      <c r="AA3523" s="5">
        <v>45.8</v>
      </c>
      <c r="AB3523" s="5">
        <v>0</v>
      </c>
      <c r="AC3523" s="5">
        <v>30.5</v>
      </c>
      <c r="AD3523" s="5">
        <v>430</v>
      </c>
      <c r="AE3523" s="6">
        <v>14.09</v>
      </c>
      <c r="AF3523" s="6">
        <v>149</v>
      </c>
      <c r="AG3523" s="6">
        <v>74</v>
      </c>
      <c r="AH3523" s="8">
        <v>18.239999999999998</v>
      </c>
      <c r="AI3523" s="8">
        <v>59.38</v>
      </c>
      <c r="AJ3523" s="2">
        <v>62.65</v>
      </c>
      <c r="AK3523" s="2">
        <v>67.290000000000006</v>
      </c>
      <c r="AL3523" s="1">
        <f t="shared" ref="AL3523:AL3586" si="165">A3523-X3523</f>
        <v>8.9899999999999949</v>
      </c>
      <c r="AM3523" s="2">
        <f t="shared" ref="AM3523:AM3586" si="166">A3523+(3*AL3523)</f>
        <v>69.47999999999999</v>
      </c>
      <c r="AN3523" s="2">
        <f t="shared" ref="AN3523:AN3586" si="167">A3523-(3*AL3523)</f>
        <v>15.540000000000013</v>
      </c>
      <c r="AO3523" s="2">
        <v>17</v>
      </c>
      <c r="AP3523" s="9">
        <v>39967</v>
      </c>
    </row>
    <row r="3524" spans="1:42" x14ac:dyDescent="0.3">
      <c r="A3524" s="2">
        <v>41.75</v>
      </c>
      <c r="X3524" s="4">
        <v>30.28</v>
      </c>
      <c r="Y3524" s="4">
        <v>53.22</v>
      </c>
      <c r="Z3524" s="2">
        <v>43.39</v>
      </c>
      <c r="AA3524" s="5">
        <v>0</v>
      </c>
      <c r="AB3524" s="5">
        <v>0</v>
      </c>
      <c r="AC3524" s="5">
        <v>28.2</v>
      </c>
      <c r="AD3524" s="5">
        <v>325</v>
      </c>
      <c r="AE3524" s="6">
        <v>14.09</v>
      </c>
      <c r="AF3524" s="6">
        <v>147</v>
      </c>
      <c r="AG3524" s="6">
        <v>73</v>
      </c>
      <c r="AH3524" s="8">
        <v>0</v>
      </c>
      <c r="AI3524" s="8">
        <v>137.22999999999999</v>
      </c>
      <c r="AJ3524" s="2">
        <v>80.14</v>
      </c>
      <c r="AK3524" s="2">
        <v>77.12</v>
      </c>
      <c r="AL3524" s="1">
        <f t="shared" si="165"/>
        <v>11.469999999999999</v>
      </c>
      <c r="AM3524" s="2">
        <f t="shared" si="166"/>
        <v>76.16</v>
      </c>
      <c r="AN3524" s="2">
        <f t="shared" si="167"/>
        <v>7.3400000000000034</v>
      </c>
      <c r="AO3524" s="2">
        <v>18</v>
      </c>
      <c r="AP3524" s="9">
        <v>39967</v>
      </c>
    </row>
    <row r="3525" spans="1:42" x14ac:dyDescent="0.3">
      <c r="A3525" s="2">
        <v>40.549999999999997</v>
      </c>
      <c r="X3525" s="4">
        <v>26.39</v>
      </c>
      <c r="Y3525" s="4">
        <v>54.71</v>
      </c>
      <c r="Z3525" s="2">
        <v>42.63</v>
      </c>
      <c r="AA3525" s="5">
        <v>45.8</v>
      </c>
      <c r="AB3525" s="5">
        <v>0</v>
      </c>
      <c r="AC3525" s="5">
        <v>24</v>
      </c>
      <c r="AD3525" s="5">
        <v>498.2</v>
      </c>
      <c r="AE3525" s="6">
        <v>14.09</v>
      </c>
      <c r="AF3525" s="6">
        <v>145</v>
      </c>
      <c r="AG3525" s="6">
        <v>72</v>
      </c>
      <c r="AH3525" s="8">
        <v>57.38</v>
      </c>
      <c r="AI3525" s="8">
        <v>0</v>
      </c>
      <c r="AJ3525" s="2">
        <v>97.98</v>
      </c>
      <c r="AK3525" s="2">
        <v>86.99</v>
      </c>
      <c r="AL3525" s="1">
        <f t="shared" si="165"/>
        <v>14.159999999999997</v>
      </c>
      <c r="AM3525" s="2">
        <f t="shared" si="166"/>
        <v>83.029999999999987</v>
      </c>
      <c r="AN3525" s="2">
        <f t="shared" si="167"/>
        <v>-1.9299999999999926</v>
      </c>
      <c r="AO3525" s="2">
        <v>19</v>
      </c>
      <c r="AP3525" s="9">
        <v>39967</v>
      </c>
    </row>
    <row r="3526" spans="1:42" x14ac:dyDescent="0.3">
      <c r="A3526" s="2">
        <v>41.04</v>
      </c>
      <c r="X3526" s="4">
        <v>26.6</v>
      </c>
      <c r="Y3526" s="4">
        <v>55.48</v>
      </c>
      <c r="Z3526" s="2">
        <v>44.22</v>
      </c>
      <c r="AA3526" s="5">
        <v>45.8</v>
      </c>
      <c r="AB3526" s="5">
        <v>0</v>
      </c>
      <c r="AC3526" s="5">
        <v>24</v>
      </c>
      <c r="AD3526" s="5">
        <v>556</v>
      </c>
      <c r="AE3526" s="6">
        <v>14.09</v>
      </c>
      <c r="AF3526" s="6">
        <v>145</v>
      </c>
      <c r="AG3526" s="6">
        <v>72</v>
      </c>
      <c r="AH3526" s="8">
        <v>37.130000000000003</v>
      </c>
      <c r="AI3526" s="8">
        <v>2.1</v>
      </c>
      <c r="AJ3526" s="2">
        <v>109</v>
      </c>
      <c r="AK3526" s="2">
        <v>108.23</v>
      </c>
      <c r="AL3526" s="1">
        <f t="shared" si="165"/>
        <v>14.439999999999998</v>
      </c>
      <c r="AM3526" s="2">
        <f t="shared" si="166"/>
        <v>84.359999999999985</v>
      </c>
      <c r="AN3526" s="2">
        <f t="shared" si="167"/>
        <v>-2.279999999999994</v>
      </c>
      <c r="AO3526" s="2">
        <v>20</v>
      </c>
      <c r="AP3526" s="9">
        <v>39967</v>
      </c>
    </row>
    <row r="3527" spans="1:42" x14ac:dyDescent="0.3">
      <c r="A3527" s="2">
        <v>41.75</v>
      </c>
      <c r="X3527" s="4">
        <v>5.38</v>
      </c>
      <c r="Y3527" s="4">
        <v>78.12</v>
      </c>
      <c r="Z3527" s="2">
        <v>44.54</v>
      </c>
      <c r="AA3527" s="5">
        <v>47.5</v>
      </c>
      <c r="AB3527" s="5">
        <v>0</v>
      </c>
      <c r="AC3527" s="5">
        <v>0</v>
      </c>
      <c r="AD3527" s="5">
        <v>576.226</v>
      </c>
      <c r="AE3527" s="6">
        <v>14.09</v>
      </c>
      <c r="AF3527" s="6">
        <v>148</v>
      </c>
      <c r="AG3527" s="6">
        <v>74</v>
      </c>
      <c r="AH3527" s="8">
        <v>161.65</v>
      </c>
      <c r="AI3527" s="8">
        <v>8.1780000000000008</v>
      </c>
      <c r="AJ3527" s="2">
        <v>104</v>
      </c>
      <c r="AK3527" s="2">
        <v>129.41</v>
      </c>
      <c r="AL3527" s="1">
        <f t="shared" si="165"/>
        <v>36.369999999999997</v>
      </c>
      <c r="AM3527" s="2">
        <f t="shared" si="166"/>
        <v>150.85999999999999</v>
      </c>
      <c r="AN3527" s="2">
        <f t="shared" si="167"/>
        <v>-67.359999999999985</v>
      </c>
      <c r="AO3527" s="2">
        <v>21</v>
      </c>
      <c r="AP3527" s="9">
        <v>39967</v>
      </c>
    </row>
    <row r="3528" spans="1:42" x14ac:dyDescent="0.3">
      <c r="A3528" s="2">
        <v>40.72</v>
      </c>
      <c r="X3528" s="4">
        <v>25.78</v>
      </c>
      <c r="Y3528" s="4">
        <v>55.66</v>
      </c>
      <c r="Z3528" s="2">
        <v>43.67</v>
      </c>
      <c r="AA3528" s="5">
        <v>39.1</v>
      </c>
      <c r="AB3528" s="5">
        <v>0</v>
      </c>
      <c r="AC3528" s="5">
        <v>24</v>
      </c>
      <c r="AD3528" s="5">
        <v>604.6</v>
      </c>
      <c r="AE3528" s="6">
        <v>14.09</v>
      </c>
      <c r="AF3528" s="6">
        <v>147</v>
      </c>
      <c r="AG3528" s="6">
        <v>73</v>
      </c>
      <c r="AH3528" s="8">
        <v>58.63</v>
      </c>
      <c r="AI3528" s="8">
        <v>8.1999999999999993</v>
      </c>
      <c r="AJ3528" s="2">
        <v>116</v>
      </c>
      <c r="AK3528" s="2">
        <v>131.72999999999999</v>
      </c>
      <c r="AL3528" s="1">
        <f t="shared" si="165"/>
        <v>14.939999999999998</v>
      </c>
      <c r="AM3528" s="2">
        <f t="shared" si="166"/>
        <v>85.539999999999992</v>
      </c>
      <c r="AN3528" s="2">
        <f t="shared" si="167"/>
        <v>-4.0999999999999943</v>
      </c>
      <c r="AO3528" s="2">
        <v>22</v>
      </c>
      <c r="AP3528" s="9">
        <v>39967</v>
      </c>
    </row>
    <row r="3529" spans="1:42" x14ac:dyDescent="0.3">
      <c r="A3529" s="2">
        <v>35.6</v>
      </c>
      <c r="X3529" s="4">
        <v>25.11</v>
      </c>
      <c r="Y3529" s="4">
        <v>46.09</v>
      </c>
      <c r="Z3529" s="2">
        <v>37.270000000000003</v>
      </c>
      <c r="AA3529" s="5">
        <v>37.200000000000003</v>
      </c>
      <c r="AB3529" s="5">
        <v>15.12</v>
      </c>
      <c r="AC3529" s="5">
        <v>26.6</v>
      </c>
      <c r="AD3529" s="5">
        <v>504.4</v>
      </c>
      <c r="AE3529" s="6">
        <v>11.98</v>
      </c>
      <c r="AF3529" s="6">
        <v>200</v>
      </c>
      <c r="AG3529" s="6">
        <v>100</v>
      </c>
      <c r="AH3529" s="8">
        <v>169.04</v>
      </c>
      <c r="AI3529" s="8">
        <v>15.5</v>
      </c>
      <c r="AJ3529" s="2">
        <v>75.77</v>
      </c>
      <c r="AK3529" s="2">
        <v>115.1</v>
      </c>
      <c r="AL3529" s="1">
        <f t="shared" si="165"/>
        <v>10.490000000000002</v>
      </c>
      <c r="AM3529" s="2">
        <f t="shared" si="166"/>
        <v>67.070000000000007</v>
      </c>
      <c r="AN3529" s="2">
        <f t="shared" si="167"/>
        <v>4.1299999999999955</v>
      </c>
      <c r="AO3529" s="2">
        <v>23</v>
      </c>
      <c r="AP3529" s="9">
        <v>39967</v>
      </c>
    </row>
    <row r="3530" spans="1:42" x14ac:dyDescent="0.3">
      <c r="A3530" s="2">
        <v>36.9</v>
      </c>
      <c r="X3530" s="4">
        <v>29.79</v>
      </c>
      <c r="Y3530" s="4">
        <v>44.01</v>
      </c>
      <c r="Z3530" s="2">
        <v>32.880000000000003</v>
      </c>
      <c r="AA3530" s="5">
        <v>37.200000000000003</v>
      </c>
      <c r="AB3530" s="5">
        <v>0</v>
      </c>
      <c r="AC3530" s="5">
        <v>26.6</v>
      </c>
      <c r="AD3530" s="5">
        <v>239.5</v>
      </c>
      <c r="AE3530" s="6">
        <v>11.46</v>
      </c>
      <c r="AF3530" s="6">
        <v>181</v>
      </c>
      <c r="AG3530" s="6">
        <v>90</v>
      </c>
      <c r="AH3530" s="8">
        <v>153.69999999999999</v>
      </c>
      <c r="AI3530" s="8">
        <v>0</v>
      </c>
      <c r="AJ3530" s="2">
        <v>85.2</v>
      </c>
      <c r="AK3530" s="2">
        <v>78.930000000000007</v>
      </c>
      <c r="AL3530" s="1">
        <f t="shared" si="165"/>
        <v>7.1099999999999994</v>
      </c>
      <c r="AM3530" s="2">
        <f t="shared" si="166"/>
        <v>58.23</v>
      </c>
      <c r="AN3530" s="2">
        <f t="shared" si="167"/>
        <v>15.57</v>
      </c>
      <c r="AO3530" s="2">
        <v>0</v>
      </c>
      <c r="AP3530" s="9">
        <v>39968</v>
      </c>
    </row>
    <row r="3531" spans="1:42" x14ac:dyDescent="0.3">
      <c r="A3531" s="2">
        <v>36.9</v>
      </c>
      <c r="X3531" s="4">
        <v>33.25</v>
      </c>
      <c r="Y3531" s="4">
        <v>40.549999999999997</v>
      </c>
      <c r="Z3531" s="2">
        <v>31.28</v>
      </c>
      <c r="AA3531" s="5">
        <v>37</v>
      </c>
      <c r="AB3531" s="5">
        <v>0</v>
      </c>
      <c r="AC3531" s="5">
        <v>30</v>
      </c>
      <c r="AD3531" s="5">
        <v>98.9</v>
      </c>
      <c r="AE3531" s="6">
        <v>11.46</v>
      </c>
      <c r="AF3531" s="6">
        <v>172</v>
      </c>
      <c r="AG3531" s="6">
        <v>86</v>
      </c>
      <c r="AH3531" s="8">
        <v>26.7</v>
      </c>
      <c r="AI3531" s="8">
        <v>10</v>
      </c>
      <c r="AJ3531" s="2">
        <v>60.29</v>
      </c>
      <c r="AK3531" s="2">
        <v>60</v>
      </c>
      <c r="AL3531" s="1">
        <f t="shared" si="165"/>
        <v>3.6499999999999986</v>
      </c>
      <c r="AM3531" s="2">
        <f t="shared" si="166"/>
        <v>47.849999999999994</v>
      </c>
      <c r="AN3531" s="2">
        <f t="shared" si="167"/>
        <v>25.950000000000003</v>
      </c>
      <c r="AO3531" s="2">
        <v>1</v>
      </c>
      <c r="AP3531" s="9">
        <v>39968</v>
      </c>
    </row>
    <row r="3532" spans="1:42" x14ac:dyDescent="0.3">
      <c r="A3532" s="2">
        <v>34.64</v>
      </c>
      <c r="X3532" s="4">
        <v>30.75</v>
      </c>
      <c r="Y3532" s="4">
        <v>38.53</v>
      </c>
      <c r="Z3532" s="2">
        <v>31.5</v>
      </c>
      <c r="AA3532" s="5">
        <v>37</v>
      </c>
      <c r="AB3532" s="5">
        <v>0</v>
      </c>
      <c r="AC3532" s="5">
        <v>28.45</v>
      </c>
      <c r="AD3532" s="5">
        <v>97.3</v>
      </c>
      <c r="AE3532" s="6">
        <v>10.42</v>
      </c>
      <c r="AF3532" s="6">
        <v>111</v>
      </c>
      <c r="AG3532" s="6">
        <v>55</v>
      </c>
      <c r="AH3532" s="8">
        <v>3.1</v>
      </c>
      <c r="AI3532" s="8">
        <v>21.1</v>
      </c>
      <c r="AJ3532" s="2">
        <v>62.6</v>
      </c>
      <c r="AK3532" s="2">
        <v>62.18</v>
      </c>
      <c r="AL3532" s="1">
        <f t="shared" si="165"/>
        <v>3.8900000000000006</v>
      </c>
      <c r="AM3532" s="2">
        <f t="shared" si="166"/>
        <v>46.31</v>
      </c>
      <c r="AN3532" s="2">
        <f t="shared" si="167"/>
        <v>22.97</v>
      </c>
      <c r="AO3532" s="2">
        <v>2</v>
      </c>
      <c r="AP3532" s="9">
        <v>39968</v>
      </c>
    </row>
    <row r="3533" spans="1:42" x14ac:dyDescent="0.3">
      <c r="A3533" s="2">
        <v>34.65</v>
      </c>
      <c r="X3533" s="4">
        <v>31.17</v>
      </c>
      <c r="Y3533" s="4">
        <v>38.130000000000003</v>
      </c>
      <c r="Z3533" s="2">
        <v>32.880000000000003</v>
      </c>
      <c r="AA3533" s="5">
        <v>37</v>
      </c>
      <c r="AB3533" s="5">
        <v>0</v>
      </c>
      <c r="AC3533" s="5">
        <v>30.8</v>
      </c>
      <c r="AD3533" s="5">
        <v>54.8</v>
      </c>
      <c r="AE3533" s="6">
        <v>10.42</v>
      </c>
      <c r="AF3533" s="6">
        <v>108</v>
      </c>
      <c r="AG3533" s="6">
        <v>54</v>
      </c>
      <c r="AH3533" s="8">
        <v>5.5</v>
      </c>
      <c r="AI3533" s="8">
        <v>19.7</v>
      </c>
      <c r="AJ3533" s="2">
        <v>52.39</v>
      </c>
      <c r="AK3533" s="2">
        <v>67.650000000000006</v>
      </c>
      <c r="AL3533" s="1">
        <f t="shared" si="165"/>
        <v>3.4799999999999969</v>
      </c>
      <c r="AM3533" s="2">
        <f t="shared" si="166"/>
        <v>45.089999999999989</v>
      </c>
      <c r="AN3533" s="2">
        <f t="shared" si="167"/>
        <v>24.210000000000008</v>
      </c>
      <c r="AO3533" s="2">
        <v>3</v>
      </c>
      <c r="AP3533" s="9">
        <v>39968</v>
      </c>
    </row>
    <row r="3534" spans="1:42" x14ac:dyDescent="0.3">
      <c r="A3534" s="2">
        <v>34.630000000000003</v>
      </c>
      <c r="X3534" s="4">
        <v>31.8</v>
      </c>
      <c r="Y3534" s="4">
        <v>37.46</v>
      </c>
      <c r="Z3534" s="2">
        <v>31.01</v>
      </c>
      <c r="AA3534" s="5">
        <v>37</v>
      </c>
      <c r="AB3534" s="5">
        <v>0</v>
      </c>
      <c r="AC3534" s="5">
        <v>26.6</v>
      </c>
      <c r="AD3534" s="5">
        <v>135</v>
      </c>
      <c r="AE3534" s="6">
        <v>10.43</v>
      </c>
      <c r="AF3534" s="6">
        <v>106</v>
      </c>
      <c r="AG3534" s="6">
        <v>53</v>
      </c>
      <c r="AH3534" s="8">
        <v>59.8</v>
      </c>
      <c r="AI3534" s="8">
        <v>0</v>
      </c>
      <c r="AJ3534" s="2">
        <v>59.22</v>
      </c>
      <c r="AK3534" s="2">
        <v>44.06</v>
      </c>
      <c r="AL3534" s="1">
        <f t="shared" si="165"/>
        <v>2.8300000000000018</v>
      </c>
      <c r="AM3534" s="2">
        <f t="shared" si="166"/>
        <v>43.120000000000005</v>
      </c>
      <c r="AN3534" s="2">
        <f t="shared" si="167"/>
        <v>26.139999999999997</v>
      </c>
      <c r="AO3534" s="2">
        <v>4</v>
      </c>
      <c r="AP3534" s="9">
        <v>39968</v>
      </c>
    </row>
    <row r="3535" spans="1:42" x14ac:dyDescent="0.3">
      <c r="A3535" s="2">
        <v>35.200000000000003</v>
      </c>
      <c r="X3535" s="4">
        <v>30.58</v>
      </c>
      <c r="Y3535" s="4">
        <v>39.82</v>
      </c>
      <c r="Z3535" s="2">
        <v>30.94</v>
      </c>
      <c r="AA3535" s="5">
        <v>37</v>
      </c>
      <c r="AB3535" s="5">
        <v>0</v>
      </c>
      <c r="AC3535" s="5">
        <v>30</v>
      </c>
      <c r="AD3535" s="5">
        <v>117.8</v>
      </c>
      <c r="AE3535" s="6">
        <v>11.46</v>
      </c>
      <c r="AF3535" s="6">
        <v>164</v>
      </c>
      <c r="AG3535" s="6">
        <v>82</v>
      </c>
      <c r="AH3535" s="8">
        <v>49.3</v>
      </c>
      <c r="AI3535" s="8">
        <v>0</v>
      </c>
      <c r="AJ3535" s="2">
        <v>50.81</v>
      </c>
      <c r="AK3535" s="2">
        <v>46.29</v>
      </c>
      <c r="AL3535" s="1">
        <f t="shared" si="165"/>
        <v>4.6200000000000045</v>
      </c>
      <c r="AM3535" s="2">
        <f t="shared" si="166"/>
        <v>49.060000000000016</v>
      </c>
      <c r="AN3535" s="2">
        <f t="shared" si="167"/>
        <v>21.339999999999989</v>
      </c>
      <c r="AO3535" s="2">
        <v>5</v>
      </c>
      <c r="AP3535" s="9">
        <v>39968</v>
      </c>
    </row>
    <row r="3536" spans="1:42" x14ac:dyDescent="0.3">
      <c r="A3536" s="2">
        <v>37.6</v>
      </c>
      <c r="X3536" s="4">
        <v>30.17</v>
      </c>
      <c r="Y3536" s="4">
        <v>45.03</v>
      </c>
      <c r="Z3536" s="2">
        <v>34.69</v>
      </c>
      <c r="AA3536" s="5">
        <v>56</v>
      </c>
      <c r="AB3536" s="5">
        <v>0</v>
      </c>
      <c r="AC3536" s="5">
        <v>29</v>
      </c>
      <c r="AD3536" s="5">
        <v>255.6</v>
      </c>
      <c r="AE3536" s="6">
        <v>35</v>
      </c>
      <c r="AF3536" s="6">
        <v>166</v>
      </c>
      <c r="AG3536" s="6">
        <v>83</v>
      </c>
      <c r="AH3536" s="8">
        <v>57.25</v>
      </c>
      <c r="AI3536" s="8">
        <v>0</v>
      </c>
      <c r="AJ3536" s="2">
        <v>21.63</v>
      </c>
      <c r="AK3536" s="2">
        <v>47.19</v>
      </c>
      <c r="AL3536" s="1">
        <f t="shared" si="165"/>
        <v>7.43</v>
      </c>
      <c r="AM3536" s="2">
        <f t="shared" si="166"/>
        <v>59.89</v>
      </c>
      <c r="AN3536" s="2">
        <f t="shared" si="167"/>
        <v>15.310000000000002</v>
      </c>
      <c r="AO3536" s="2">
        <v>6</v>
      </c>
      <c r="AP3536" s="9">
        <v>39968</v>
      </c>
    </row>
    <row r="3537" spans="1:42" x14ac:dyDescent="0.3">
      <c r="A3537" s="2">
        <v>39.57</v>
      </c>
      <c r="X3537" s="4">
        <v>31.3</v>
      </c>
      <c r="Y3537" s="4">
        <v>47.84</v>
      </c>
      <c r="Z3537" s="2">
        <v>37.67</v>
      </c>
      <c r="AA3537" s="5">
        <v>39.1</v>
      </c>
      <c r="AB3537" s="5">
        <v>0</v>
      </c>
      <c r="AC3537" s="5">
        <v>27</v>
      </c>
      <c r="AD3537" s="5">
        <v>226.8</v>
      </c>
      <c r="AE3537" s="6">
        <v>11.98</v>
      </c>
      <c r="AF3537" s="6">
        <v>177</v>
      </c>
      <c r="AG3537" s="6">
        <v>89</v>
      </c>
      <c r="AH3537" s="8">
        <v>8.36</v>
      </c>
      <c r="AI3537" s="8">
        <v>19.3</v>
      </c>
      <c r="AJ3537" s="2">
        <v>32.46</v>
      </c>
      <c r="AK3537" s="2">
        <v>62.74</v>
      </c>
      <c r="AL3537" s="1">
        <f t="shared" si="165"/>
        <v>8.27</v>
      </c>
      <c r="AM3537" s="2">
        <f t="shared" si="166"/>
        <v>64.38</v>
      </c>
      <c r="AN3537" s="2">
        <f t="shared" si="167"/>
        <v>14.760000000000002</v>
      </c>
      <c r="AO3537" s="2">
        <v>7</v>
      </c>
      <c r="AP3537" s="9">
        <v>39968</v>
      </c>
    </row>
    <row r="3538" spans="1:42" x14ac:dyDescent="0.3">
      <c r="A3538" s="2">
        <v>40.200000000000003</v>
      </c>
      <c r="X3538" s="4">
        <v>29.89</v>
      </c>
      <c r="Y3538" s="4">
        <v>50.51</v>
      </c>
      <c r="Z3538" s="2">
        <v>39.94</v>
      </c>
      <c r="AA3538" s="5">
        <v>45.8</v>
      </c>
      <c r="AB3538" s="5">
        <v>0</v>
      </c>
      <c r="AC3538" s="5">
        <v>26.6</v>
      </c>
      <c r="AD3538" s="5">
        <v>279.7</v>
      </c>
      <c r="AE3538" s="6">
        <v>14.74</v>
      </c>
      <c r="AF3538" s="6">
        <v>135</v>
      </c>
      <c r="AG3538" s="6">
        <v>67</v>
      </c>
      <c r="AH3538" s="8">
        <v>52.65</v>
      </c>
      <c r="AI3538" s="8">
        <v>8.4</v>
      </c>
      <c r="AJ3538" s="2">
        <v>43.75</v>
      </c>
      <c r="AK3538" s="2">
        <v>68.760000000000005</v>
      </c>
      <c r="AL3538" s="1">
        <f t="shared" si="165"/>
        <v>10.310000000000002</v>
      </c>
      <c r="AM3538" s="2">
        <f t="shared" si="166"/>
        <v>71.13000000000001</v>
      </c>
      <c r="AN3538" s="2">
        <f t="shared" si="167"/>
        <v>9.269999999999996</v>
      </c>
      <c r="AO3538" s="2">
        <v>8</v>
      </c>
      <c r="AP3538" s="9">
        <v>39968</v>
      </c>
    </row>
    <row r="3539" spans="1:42" x14ac:dyDescent="0.3">
      <c r="A3539" s="2">
        <v>42.5</v>
      </c>
      <c r="X3539" s="4">
        <v>37.81</v>
      </c>
      <c r="Y3539" s="4">
        <v>47.19</v>
      </c>
      <c r="Z3539" s="2">
        <v>40.97</v>
      </c>
      <c r="AA3539" s="5">
        <v>48.2</v>
      </c>
      <c r="AB3539" s="5">
        <v>0</v>
      </c>
      <c r="AC3539" s="5">
        <v>34.5</v>
      </c>
      <c r="AD3539" s="5">
        <v>234.8</v>
      </c>
      <c r="AE3539" s="6">
        <v>14.1</v>
      </c>
      <c r="AF3539" s="6">
        <v>143</v>
      </c>
      <c r="AG3539" s="6">
        <v>72</v>
      </c>
      <c r="AH3539" s="8">
        <v>70.89</v>
      </c>
      <c r="AI3539" s="8">
        <v>6.98</v>
      </c>
      <c r="AJ3539" s="2">
        <v>38.97</v>
      </c>
      <c r="AK3539" s="2">
        <v>65.819999999999993</v>
      </c>
      <c r="AL3539" s="1">
        <f t="shared" si="165"/>
        <v>4.6899999999999977</v>
      </c>
      <c r="AM3539" s="2">
        <f t="shared" si="166"/>
        <v>56.569999999999993</v>
      </c>
      <c r="AN3539" s="2">
        <f t="shared" si="167"/>
        <v>28.430000000000007</v>
      </c>
      <c r="AO3539" s="2">
        <v>9</v>
      </c>
      <c r="AP3539" s="9">
        <v>39968</v>
      </c>
    </row>
    <row r="3540" spans="1:42" x14ac:dyDescent="0.3">
      <c r="A3540" s="2">
        <v>43.57</v>
      </c>
      <c r="X3540" s="4">
        <v>19.47</v>
      </c>
      <c r="Y3540" s="4">
        <v>67.67</v>
      </c>
      <c r="Z3540" s="2">
        <v>44.08</v>
      </c>
      <c r="AA3540" s="5">
        <v>48.2</v>
      </c>
      <c r="AB3540" s="5">
        <v>0</v>
      </c>
      <c r="AC3540" s="5">
        <v>1.52</v>
      </c>
      <c r="AD3540" s="5">
        <v>130.4</v>
      </c>
      <c r="AE3540" s="6">
        <v>12.97</v>
      </c>
      <c r="AF3540" s="6">
        <v>146</v>
      </c>
      <c r="AG3540" s="6">
        <v>73</v>
      </c>
      <c r="AH3540" s="8">
        <v>103.47</v>
      </c>
      <c r="AI3540" s="8">
        <v>22.05</v>
      </c>
      <c r="AJ3540" s="2">
        <v>29.3</v>
      </c>
      <c r="AK3540" s="2">
        <v>35.380000000000003</v>
      </c>
      <c r="AL3540" s="1">
        <f t="shared" si="165"/>
        <v>24.1</v>
      </c>
      <c r="AM3540" s="2">
        <f t="shared" si="166"/>
        <v>115.87</v>
      </c>
      <c r="AN3540" s="2">
        <f t="shared" si="167"/>
        <v>-28.730000000000011</v>
      </c>
      <c r="AO3540" s="2">
        <v>10</v>
      </c>
      <c r="AP3540" s="9">
        <v>39968</v>
      </c>
    </row>
    <row r="3541" spans="1:42" x14ac:dyDescent="0.3">
      <c r="A3541" s="2">
        <v>43.9</v>
      </c>
      <c r="X3541" s="4">
        <v>28.31</v>
      </c>
      <c r="Y3541" s="4">
        <v>59.49</v>
      </c>
      <c r="Z3541" s="2">
        <v>44.34</v>
      </c>
      <c r="AA3541" s="5">
        <v>48.9</v>
      </c>
      <c r="AB3541" s="5">
        <v>0</v>
      </c>
      <c r="AC3541" s="5">
        <v>30</v>
      </c>
      <c r="AD3541" s="5">
        <v>137.1</v>
      </c>
      <c r="AE3541" s="6">
        <v>12.97</v>
      </c>
      <c r="AF3541" s="6">
        <v>149</v>
      </c>
      <c r="AG3541" s="6">
        <v>74</v>
      </c>
      <c r="AH3541" s="8">
        <v>203.32</v>
      </c>
      <c r="AI3541" s="8">
        <v>38.4</v>
      </c>
      <c r="AJ3541" s="2">
        <v>39.61</v>
      </c>
      <c r="AK3541" s="2">
        <v>21.19</v>
      </c>
      <c r="AL3541" s="1">
        <f t="shared" si="165"/>
        <v>15.59</v>
      </c>
      <c r="AM3541" s="2">
        <f t="shared" si="166"/>
        <v>90.669999999999987</v>
      </c>
      <c r="AN3541" s="2">
        <f t="shared" si="167"/>
        <v>-2.8699999999999974</v>
      </c>
      <c r="AO3541" s="2">
        <v>11</v>
      </c>
      <c r="AP3541" s="9">
        <v>39968</v>
      </c>
    </row>
    <row r="3542" spans="1:42" x14ac:dyDescent="0.3">
      <c r="A3542" s="2">
        <v>42.31</v>
      </c>
      <c r="X3542" s="4">
        <v>33.770000000000003</v>
      </c>
      <c r="Y3542" s="4">
        <v>50.85</v>
      </c>
      <c r="Z3542" s="2">
        <v>45.18</v>
      </c>
      <c r="AA3542" s="5">
        <v>47.5</v>
      </c>
      <c r="AB3542" s="5">
        <v>32.5</v>
      </c>
      <c r="AC3542" s="5">
        <v>34.5</v>
      </c>
      <c r="AD3542" s="5">
        <v>12.2</v>
      </c>
      <c r="AE3542" s="6">
        <v>12.97</v>
      </c>
      <c r="AF3542" s="6">
        <v>146</v>
      </c>
      <c r="AG3542" s="6">
        <v>73</v>
      </c>
      <c r="AH3542" s="8">
        <v>41.99</v>
      </c>
      <c r="AI3542" s="8">
        <v>80</v>
      </c>
      <c r="AJ3542" s="2">
        <v>29.03</v>
      </c>
      <c r="AK3542" s="2">
        <v>25.83</v>
      </c>
      <c r="AL3542" s="1">
        <f t="shared" si="165"/>
        <v>8.5399999999999991</v>
      </c>
      <c r="AM3542" s="2">
        <f t="shared" si="166"/>
        <v>67.930000000000007</v>
      </c>
      <c r="AN3542" s="2">
        <f t="shared" si="167"/>
        <v>16.690000000000005</v>
      </c>
      <c r="AO3542" s="2">
        <v>12</v>
      </c>
      <c r="AP3542" s="9">
        <v>39968</v>
      </c>
    </row>
    <row r="3543" spans="1:42" x14ac:dyDescent="0.3">
      <c r="A3543" s="2">
        <v>40.020000000000003</v>
      </c>
      <c r="X3543" s="4">
        <v>36.26</v>
      </c>
      <c r="Y3543" s="4">
        <v>43.78</v>
      </c>
      <c r="Z3543" s="2">
        <v>44.08</v>
      </c>
      <c r="AA3543" s="5">
        <v>39.1</v>
      </c>
      <c r="AB3543" s="5">
        <v>0</v>
      </c>
      <c r="AC3543" s="5">
        <v>33.799999999999997</v>
      </c>
      <c r="AD3543" s="5">
        <v>180</v>
      </c>
      <c r="AE3543" s="6">
        <v>12.97</v>
      </c>
      <c r="AF3543" s="6">
        <v>144</v>
      </c>
      <c r="AG3543" s="6">
        <v>72</v>
      </c>
      <c r="AH3543" s="8">
        <v>40.17</v>
      </c>
      <c r="AI3543" s="8">
        <v>19.89</v>
      </c>
      <c r="AJ3543" s="2">
        <v>42.52</v>
      </c>
      <c r="AK3543" s="2">
        <v>47.2</v>
      </c>
      <c r="AL3543" s="1">
        <f t="shared" si="165"/>
        <v>3.7600000000000051</v>
      </c>
      <c r="AM3543" s="2">
        <f t="shared" si="166"/>
        <v>51.300000000000018</v>
      </c>
      <c r="AN3543" s="2">
        <f t="shared" si="167"/>
        <v>28.739999999999988</v>
      </c>
      <c r="AO3543" s="2">
        <v>13</v>
      </c>
      <c r="AP3543" s="9">
        <v>39968</v>
      </c>
    </row>
    <row r="3544" spans="1:42" x14ac:dyDescent="0.3">
      <c r="A3544" s="2">
        <v>40.020000000000003</v>
      </c>
      <c r="X3544" s="4">
        <v>37.92</v>
      </c>
      <c r="Y3544" s="4">
        <v>42.12</v>
      </c>
      <c r="Z3544" s="2">
        <v>41.3</v>
      </c>
      <c r="AA3544" s="5">
        <v>0</v>
      </c>
      <c r="AB3544" s="5">
        <v>0</v>
      </c>
      <c r="AC3544" s="5">
        <v>34.5</v>
      </c>
      <c r="AD3544" s="5">
        <v>65</v>
      </c>
      <c r="AE3544" s="6">
        <v>14.1</v>
      </c>
      <c r="AF3544" s="6">
        <v>149</v>
      </c>
      <c r="AG3544" s="6">
        <v>74</v>
      </c>
      <c r="AH3544" s="8">
        <v>0</v>
      </c>
      <c r="AI3544" s="8">
        <v>85.31</v>
      </c>
      <c r="AJ3544" s="2">
        <v>63.2</v>
      </c>
      <c r="AK3544" s="2">
        <v>63.38</v>
      </c>
      <c r="AL3544" s="1">
        <f t="shared" si="165"/>
        <v>2.1000000000000014</v>
      </c>
      <c r="AM3544" s="2">
        <f t="shared" si="166"/>
        <v>46.320000000000007</v>
      </c>
      <c r="AN3544" s="2">
        <f t="shared" si="167"/>
        <v>33.72</v>
      </c>
      <c r="AO3544" s="2">
        <v>14</v>
      </c>
      <c r="AP3544" s="9">
        <v>39968</v>
      </c>
    </row>
    <row r="3545" spans="1:42" x14ac:dyDescent="0.3">
      <c r="A3545" s="2">
        <v>39.700000000000003</v>
      </c>
      <c r="X3545" s="4">
        <v>33.99</v>
      </c>
      <c r="Y3545" s="4">
        <v>45.41</v>
      </c>
      <c r="Z3545" s="2">
        <v>44.02</v>
      </c>
      <c r="AA3545" s="5">
        <v>45.8</v>
      </c>
      <c r="AB3545" s="5">
        <v>0</v>
      </c>
      <c r="AC3545" s="5">
        <v>30.7</v>
      </c>
      <c r="AD3545" s="5">
        <v>25.4</v>
      </c>
      <c r="AE3545" s="6">
        <v>14.1</v>
      </c>
      <c r="AF3545" s="6">
        <v>150</v>
      </c>
      <c r="AG3545" s="6">
        <v>75</v>
      </c>
      <c r="AH3545" s="8">
        <v>15.6</v>
      </c>
      <c r="AI3545" s="8">
        <v>89.82</v>
      </c>
      <c r="AJ3545" s="2">
        <v>93.91</v>
      </c>
      <c r="AK3545" s="2">
        <v>88.37</v>
      </c>
      <c r="AL3545" s="1">
        <f t="shared" si="165"/>
        <v>5.7100000000000009</v>
      </c>
      <c r="AM3545" s="2">
        <f t="shared" si="166"/>
        <v>56.830000000000005</v>
      </c>
      <c r="AN3545" s="2">
        <f t="shared" si="167"/>
        <v>22.57</v>
      </c>
      <c r="AO3545" s="2">
        <v>15</v>
      </c>
      <c r="AP3545" s="9">
        <v>39968</v>
      </c>
    </row>
    <row r="3546" spans="1:42" x14ac:dyDescent="0.3">
      <c r="A3546" s="2">
        <v>39.700000000000003</v>
      </c>
      <c r="X3546" s="4">
        <v>37.82</v>
      </c>
      <c r="Y3546" s="4">
        <v>41.58</v>
      </c>
      <c r="Z3546" s="2">
        <v>42.77</v>
      </c>
      <c r="AA3546" s="5">
        <v>40</v>
      </c>
      <c r="AB3546" s="5">
        <v>0</v>
      </c>
      <c r="AC3546" s="5">
        <v>33.799999999999997</v>
      </c>
      <c r="AD3546" s="5">
        <v>50</v>
      </c>
      <c r="AE3546" s="6">
        <v>14.1</v>
      </c>
      <c r="AF3546" s="6">
        <v>149</v>
      </c>
      <c r="AG3546" s="6">
        <v>74</v>
      </c>
      <c r="AH3546" s="8">
        <v>16.02</v>
      </c>
      <c r="AI3546" s="8">
        <v>22.39</v>
      </c>
      <c r="AJ3546" s="2">
        <v>96.71</v>
      </c>
      <c r="AK3546" s="2">
        <v>99.11</v>
      </c>
      <c r="AL3546" s="1">
        <f t="shared" si="165"/>
        <v>1.8800000000000026</v>
      </c>
      <c r="AM3546" s="2">
        <f t="shared" si="166"/>
        <v>45.340000000000011</v>
      </c>
      <c r="AN3546" s="2">
        <f t="shared" si="167"/>
        <v>34.059999999999995</v>
      </c>
      <c r="AO3546" s="2">
        <v>16</v>
      </c>
      <c r="AP3546" s="9">
        <v>39968</v>
      </c>
    </row>
    <row r="3547" spans="1:42" x14ac:dyDescent="0.3">
      <c r="A3547" s="2">
        <v>39.4</v>
      </c>
      <c r="X3547" s="4">
        <v>34.82</v>
      </c>
      <c r="Y3547" s="4">
        <v>43.98</v>
      </c>
      <c r="Z3547" s="2">
        <v>40.869999999999997</v>
      </c>
      <c r="AA3547" s="5">
        <v>40</v>
      </c>
      <c r="AB3547" s="5">
        <v>0</v>
      </c>
      <c r="AC3547" s="5">
        <v>30.7</v>
      </c>
      <c r="AD3547" s="5">
        <v>122.9</v>
      </c>
      <c r="AE3547" s="6">
        <v>14.74</v>
      </c>
      <c r="AF3547" s="6">
        <v>145</v>
      </c>
      <c r="AG3547" s="6">
        <v>73</v>
      </c>
      <c r="AH3547" s="8">
        <v>3.81</v>
      </c>
      <c r="AI3547" s="8">
        <v>46.6</v>
      </c>
      <c r="AJ3547" s="2">
        <v>81.790000000000006</v>
      </c>
      <c r="AK3547" s="2">
        <v>79.77</v>
      </c>
      <c r="AL3547" s="1">
        <f t="shared" si="165"/>
        <v>4.5799999999999983</v>
      </c>
      <c r="AM3547" s="2">
        <f t="shared" si="166"/>
        <v>53.139999999999993</v>
      </c>
      <c r="AN3547" s="2">
        <f t="shared" si="167"/>
        <v>25.660000000000004</v>
      </c>
      <c r="AO3547" s="2">
        <v>17</v>
      </c>
      <c r="AP3547" s="9">
        <v>39968</v>
      </c>
    </row>
    <row r="3548" spans="1:42" x14ac:dyDescent="0.3">
      <c r="A3548" s="2">
        <v>38</v>
      </c>
      <c r="X3548" s="4">
        <v>29.75</v>
      </c>
      <c r="Y3548" s="4">
        <v>46.25</v>
      </c>
      <c r="Z3548" s="2">
        <v>39.57</v>
      </c>
      <c r="AA3548" s="5">
        <v>0</v>
      </c>
      <c r="AB3548" s="5">
        <v>0</v>
      </c>
      <c r="AC3548" s="5">
        <v>27</v>
      </c>
      <c r="AD3548" s="5">
        <v>226</v>
      </c>
      <c r="AE3548" s="6">
        <v>14.74</v>
      </c>
      <c r="AF3548" s="6">
        <v>143</v>
      </c>
      <c r="AG3548" s="6">
        <v>71</v>
      </c>
      <c r="AH3548" s="8">
        <v>0</v>
      </c>
      <c r="AI3548" s="8">
        <v>100.47</v>
      </c>
      <c r="AJ3548" s="2">
        <v>70.19</v>
      </c>
      <c r="AK3548" s="2">
        <v>92.04</v>
      </c>
      <c r="AL3548" s="1">
        <f t="shared" si="165"/>
        <v>8.25</v>
      </c>
      <c r="AM3548" s="2">
        <f t="shared" si="166"/>
        <v>62.75</v>
      </c>
      <c r="AN3548" s="2">
        <f t="shared" si="167"/>
        <v>13.25</v>
      </c>
      <c r="AO3548" s="2">
        <v>18</v>
      </c>
      <c r="AP3548" s="9">
        <v>39968</v>
      </c>
    </row>
    <row r="3549" spans="1:42" x14ac:dyDescent="0.3">
      <c r="A3549" s="2">
        <v>37.450000000000003</v>
      </c>
      <c r="X3549" s="4">
        <v>26.36</v>
      </c>
      <c r="Y3549" s="4">
        <v>48.54</v>
      </c>
      <c r="Z3549" s="2">
        <v>38.17</v>
      </c>
      <c r="AA3549" s="5">
        <v>37.72</v>
      </c>
      <c r="AB3549" s="5">
        <v>0</v>
      </c>
      <c r="AC3549" s="5">
        <v>25.3</v>
      </c>
      <c r="AD3549" s="5">
        <v>447</v>
      </c>
      <c r="AE3549" s="6">
        <v>14.74</v>
      </c>
      <c r="AF3549" s="6">
        <v>142</v>
      </c>
      <c r="AG3549" s="6">
        <v>71</v>
      </c>
      <c r="AH3549" s="8">
        <v>31.3</v>
      </c>
      <c r="AI3549" s="8">
        <v>67.180000000000007</v>
      </c>
      <c r="AJ3549" s="2">
        <v>84.17</v>
      </c>
      <c r="AK3549" s="2">
        <v>118.41</v>
      </c>
      <c r="AL3549" s="1">
        <f t="shared" si="165"/>
        <v>11.090000000000003</v>
      </c>
      <c r="AM3549" s="2">
        <f t="shared" si="166"/>
        <v>70.720000000000013</v>
      </c>
      <c r="AN3549" s="2">
        <f t="shared" si="167"/>
        <v>4.1799999999999926</v>
      </c>
      <c r="AO3549" s="2">
        <v>19</v>
      </c>
      <c r="AP3549" s="9">
        <v>39968</v>
      </c>
    </row>
    <row r="3550" spans="1:42" x14ac:dyDescent="0.3">
      <c r="A3550" s="2">
        <v>38.5</v>
      </c>
      <c r="X3550" s="4">
        <v>25.86</v>
      </c>
      <c r="Y3550" s="4">
        <v>51.14</v>
      </c>
      <c r="Z3550" s="2">
        <v>37.72</v>
      </c>
      <c r="AA3550" s="5">
        <v>39.1</v>
      </c>
      <c r="AB3550" s="5">
        <v>0</v>
      </c>
      <c r="AC3550" s="5">
        <v>25.3</v>
      </c>
      <c r="AD3550" s="5">
        <v>499</v>
      </c>
      <c r="AE3550" s="6">
        <v>14.74</v>
      </c>
      <c r="AF3550" s="6">
        <v>141</v>
      </c>
      <c r="AG3550" s="6">
        <v>71</v>
      </c>
      <c r="AH3550" s="8">
        <v>111.76</v>
      </c>
      <c r="AI3550" s="8">
        <v>6.8</v>
      </c>
      <c r="AJ3550" s="2">
        <v>92.66</v>
      </c>
      <c r="AK3550" s="2">
        <v>121.63</v>
      </c>
      <c r="AL3550" s="1">
        <f t="shared" si="165"/>
        <v>12.64</v>
      </c>
      <c r="AM3550" s="2">
        <f t="shared" si="166"/>
        <v>76.42</v>
      </c>
      <c r="AN3550" s="2">
        <f t="shared" si="167"/>
        <v>0.57999999999999829</v>
      </c>
      <c r="AO3550" s="2">
        <v>20</v>
      </c>
      <c r="AP3550" s="9">
        <v>39968</v>
      </c>
    </row>
    <row r="3551" spans="1:42" x14ac:dyDescent="0.3">
      <c r="A3551" s="2">
        <v>38.6</v>
      </c>
      <c r="X3551" s="4">
        <v>30.22</v>
      </c>
      <c r="Y3551" s="4">
        <v>46.98</v>
      </c>
      <c r="Z3551" s="2">
        <v>38.869999999999997</v>
      </c>
      <c r="AA3551" s="5">
        <v>42.41</v>
      </c>
      <c r="AB3551" s="5">
        <v>0</v>
      </c>
      <c r="AC3551" s="5">
        <v>27</v>
      </c>
      <c r="AD3551" s="5">
        <v>281.60000000000002</v>
      </c>
      <c r="AE3551" s="6">
        <v>14.74</v>
      </c>
      <c r="AF3551" s="6">
        <v>146</v>
      </c>
      <c r="AG3551" s="6">
        <v>73</v>
      </c>
      <c r="AH3551" s="8">
        <v>8</v>
      </c>
      <c r="AI3551" s="8">
        <v>44.46</v>
      </c>
      <c r="AJ3551" s="2">
        <v>98.19</v>
      </c>
      <c r="AK3551" s="2">
        <v>117.65</v>
      </c>
      <c r="AL3551" s="1">
        <f t="shared" si="165"/>
        <v>8.3800000000000026</v>
      </c>
      <c r="AM3551" s="2">
        <f t="shared" si="166"/>
        <v>63.740000000000009</v>
      </c>
      <c r="AN3551" s="2">
        <f t="shared" si="167"/>
        <v>13.459999999999994</v>
      </c>
      <c r="AO3551" s="2">
        <v>21</v>
      </c>
      <c r="AP3551" s="9">
        <v>39968</v>
      </c>
    </row>
    <row r="3552" spans="1:42" x14ac:dyDescent="0.3">
      <c r="A3552" s="2">
        <v>38</v>
      </c>
      <c r="X3552" s="4">
        <v>26.96</v>
      </c>
      <c r="Y3552" s="4">
        <v>49.04</v>
      </c>
      <c r="Z3552" s="2">
        <v>42.41</v>
      </c>
      <c r="AA3552" s="5">
        <v>37.4</v>
      </c>
      <c r="AB3552" s="5">
        <v>0</v>
      </c>
      <c r="AC3552" s="5">
        <v>26.45</v>
      </c>
      <c r="AD3552" s="5">
        <v>476</v>
      </c>
      <c r="AE3552" s="6">
        <v>14.74</v>
      </c>
      <c r="AF3552" s="6">
        <v>144</v>
      </c>
      <c r="AG3552" s="6">
        <v>72</v>
      </c>
      <c r="AH3552" s="8">
        <v>73.510000000000005</v>
      </c>
      <c r="AI3552" s="8">
        <v>18.3</v>
      </c>
      <c r="AJ3552" s="2">
        <v>104</v>
      </c>
      <c r="AK3552" s="2">
        <v>122.81</v>
      </c>
      <c r="AL3552" s="1">
        <f t="shared" si="165"/>
        <v>11.04</v>
      </c>
      <c r="AM3552" s="2">
        <f t="shared" si="166"/>
        <v>71.12</v>
      </c>
      <c r="AN3552" s="2">
        <f t="shared" si="167"/>
        <v>4.8800000000000026</v>
      </c>
      <c r="AO3552" s="2">
        <v>22</v>
      </c>
      <c r="AP3552" s="9">
        <v>39968</v>
      </c>
    </row>
    <row r="3553" spans="1:42" x14ac:dyDescent="0.3">
      <c r="A3553" s="2">
        <v>39.36</v>
      </c>
      <c r="X3553" s="4">
        <v>24.25</v>
      </c>
      <c r="Y3553" s="4">
        <v>54.47</v>
      </c>
      <c r="Z3553" s="2">
        <v>37.6</v>
      </c>
      <c r="AA3553" s="5">
        <v>37.200000000000003</v>
      </c>
      <c r="AB3553" s="5">
        <v>0</v>
      </c>
      <c r="AC3553" s="5">
        <v>26.45</v>
      </c>
      <c r="AD3553" s="5">
        <v>523</v>
      </c>
      <c r="AE3553" s="6">
        <v>11.74</v>
      </c>
      <c r="AF3553" s="6">
        <v>202</v>
      </c>
      <c r="AG3553" s="6">
        <v>101</v>
      </c>
      <c r="AH3553" s="8">
        <v>233.28</v>
      </c>
      <c r="AI3553" s="8">
        <v>0</v>
      </c>
      <c r="AJ3553" s="2">
        <v>98</v>
      </c>
      <c r="AK3553" s="2">
        <v>114.08</v>
      </c>
      <c r="AL3553" s="1">
        <f t="shared" si="165"/>
        <v>15.11</v>
      </c>
      <c r="AM3553" s="2">
        <f t="shared" si="166"/>
        <v>84.69</v>
      </c>
      <c r="AN3553" s="2">
        <f t="shared" si="167"/>
        <v>-5.9699999999999989</v>
      </c>
      <c r="AO3553" s="2">
        <v>23</v>
      </c>
      <c r="AP3553" s="9">
        <v>39968</v>
      </c>
    </row>
    <row r="3554" spans="1:42" x14ac:dyDescent="0.3">
      <c r="A3554" s="2">
        <v>40.89</v>
      </c>
      <c r="X3554" s="4">
        <v>29.01</v>
      </c>
      <c r="Y3554" s="4">
        <v>52.77</v>
      </c>
      <c r="Z3554" s="2">
        <v>40.89</v>
      </c>
      <c r="AA3554" s="5">
        <v>37.200000000000003</v>
      </c>
      <c r="AB3554" s="5">
        <v>0</v>
      </c>
      <c r="AC3554" s="5">
        <v>26.6</v>
      </c>
      <c r="AD3554" s="5">
        <v>426.3</v>
      </c>
      <c r="AE3554" s="6">
        <v>11.74</v>
      </c>
      <c r="AF3554" s="6">
        <v>181</v>
      </c>
      <c r="AG3554" s="6">
        <v>91</v>
      </c>
      <c r="AH3554" s="8">
        <v>213.67</v>
      </c>
      <c r="AI3554" s="8">
        <v>0</v>
      </c>
      <c r="AJ3554" s="2">
        <v>78.36</v>
      </c>
      <c r="AK3554" s="2">
        <v>93.59</v>
      </c>
      <c r="AL3554" s="1">
        <f t="shared" si="165"/>
        <v>11.879999999999999</v>
      </c>
      <c r="AM3554" s="2">
        <f t="shared" si="166"/>
        <v>76.53</v>
      </c>
      <c r="AN3554" s="2">
        <f t="shared" si="167"/>
        <v>5.25</v>
      </c>
      <c r="AO3554" s="2">
        <v>0</v>
      </c>
      <c r="AP3554" s="9">
        <v>39969</v>
      </c>
    </row>
    <row r="3555" spans="1:42" x14ac:dyDescent="0.3">
      <c r="A3555" s="2">
        <v>40.06</v>
      </c>
      <c r="X3555" s="4">
        <v>32.340000000000003</v>
      </c>
      <c r="Y3555" s="4">
        <v>47.78</v>
      </c>
      <c r="Z3555" s="2">
        <v>34.53</v>
      </c>
      <c r="AA3555" s="5">
        <v>37</v>
      </c>
      <c r="AB3555" s="5">
        <v>0</v>
      </c>
      <c r="AC3555" s="5">
        <v>29</v>
      </c>
      <c r="AD3555" s="5">
        <v>310</v>
      </c>
      <c r="AE3555" s="6">
        <v>11.74</v>
      </c>
      <c r="AF3555" s="6">
        <v>173</v>
      </c>
      <c r="AG3555" s="6">
        <v>86</v>
      </c>
      <c r="AH3555" s="8">
        <v>74.05</v>
      </c>
      <c r="AI3555" s="8">
        <v>0</v>
      </c>
      <c r="AJ3555" s="2">
        <v>72.66</v>
      </c>
      <c r="AK3555" s="2">
        <v>107.3</v>
      </c>
      <c r="AL3555" s="1">
        <f t="shared" si="165"/>
        <v>7.7199999999999989</v>
      </c>
      <c r="AM3555" s="2">
        <f t="shared" si="166"/>
        <v>63.22</v>
      </c>
      <c r="AN3555" s="2">
        <f t="shared" si="167"/>
        <v>16.900000000000006</v>
      </c>
      <c r="AO3555" s="2">
        <v>1</v>
      </c>
      <c r="AP3555" s="9">
        <v>39969</v>
      </c>
    </row>
    <row r="3556" spans="1:42" x14ac:dyDescent="0.3">
      <c r="A3556" s="2">
        <v>39.549999999999997</v>
      </c>
      <c r="X3556" s="4">
        <v>36.76</v>
      </c>
      <c r="Y3556" s="4">
        <v>42.34</v>
      </c>
      <c r="Z3556" s="2">
        <v>30.94</v>
      </c>
      <c r="AA3556" s="5">
        <v>37</v>
      </c>
      <c r="AB3556" s="5">
        <v>0</v>
      </c>
      <c r="AC3556" s="5">
        <v>29</v>
      </c>
      <c r="AD3556" s="5">
        <v>325</v>
      </c>
      <c r="AE3556" s="6">
        <v>10.59</v>
      </c>
      <c r="AF3556" s="6">
        <v>111</v>
      </c>
      <c r="AG3556" s="6">
        <v>55</v>
      </c>
      <c r="AH3556" s="8">
        <v>110.1</v>
      </c>
      <c r="AI3556" s="8">
        <v>0</v>
      </c>
      <c r="AJ3556" s="2">
        <v>44.01</v>
      </c>
      <c r="AK3556" s="2">
        <v>88.8</v>
      </c>
      <c r="AL3556" s="1">
        <f t="shared" si="165"/>
        <v>2.7899999999999991</v>
      </c>
      <c r="AM3556" s="2">
        <f t="shared" si="166"/>
        <v>47.919999999999995</v>
      </c>
      <c r="AN3556" s="2">
        <f t="shared" si="167"/>
        <v>31.18</v>
      </c>
      <c r="AO3556" s="2">
        <v>2</v>
      </c>
      <c r="AP3556" s="9">
        <v>39969</v>
      </c>
    </row>
    <row r="3557" spans="1:42" x14ac:dyDescent="0.3">
      <c r="A3557" s="2">
        <v>38.590000000000003</v>
      </c>
      <c r="X3557" s="4">
        <v>41.2</v>
      </c>
      <c r="Y3557" s="4">
        <v>35.979999999999997</v>
      </c>
      <c r="Z3557" s="2">
        <v>31.72</v>
      </c>
      <c r="AA3557" s="5">
        <v>37</v>
      </c>
      <c r="AB3557" s="5">
        <v>0</v>
      </c>
      <c r="AC3557" s="5">
        <v>30.7</v>
      </c>
      <c r="AD3557" s="5">
        <v>170.1</v>
      </c>
      <c r="AE3557" s="6">
        <v>10.59</v>
      </c>
      <c r="AF3557" s="6">
        <v>109</v>
      </c>
      <c r="AG3557" s="6">
        <v>54</v>
      </c>
      <c r="AH3557" s="8">
        <v>102</v>
      </c>
      <c r="AI3557" s="8">
        <v>0</v>
      </c>
      <c r="AJ3557" s="2">
        <v>43.62</v>
      </c>
      <c r="AK3557" s="2">
        <v>40.04</v>
      </c>
      <c r="AL3557" s="1">
        <f t="shared" si="165"/>
        <v>-2.6099999999999994</v>
      </c>
      <c r="AM3557" s="2">
        <f t="shared" si="166"/>
        <v>30.760000000000005</v>
      </c>
      <c r="AN3557" s="2">
        <f t="shared" si="167"/>
        <v>46.42</v>
      </c>
      <c r="AO3557" s="2">
        <v>3</v>
      </c>
      <c r="AP3557" s="9">
        <v>39969</v>
      </c>
    </row>
    <row r="3558" spans="1:42" x14ac:dyDescent="0.3">
      <c r="A3558" s="2">
        <v>36.9</v>
      </c>
      <c r="X3558" s="4">
        <v>59.36</v>
      </c>
      <c r="Y3558" s="4">
        <v>14.44</v>
      </c>
      <c r="Z3558" s="2">
        <v>28.5</v>
      </c>
      <c r="AA3558" s="5">
        <v>37</v>
      </c>
      <c r="AB3558" s="5">
        <v>0</v>
      </c>
      <c r="AC3558" s="5">
        <v>30.7</v>
      </c>
      <c r="AD3558" s="5">
        <v>125.2</v>
      </c>
      <c r="AE3558" s="6">
        <v>10.59</v>
      </c>
      <c r="AF3558" s="6">
        <v>108</v>
      </c>
      <c r="AG3558" s="6">
        <v>54</v>
      </c>
      <c r="AH3558" s="8">
        <v>107.6</v>
      </c>
      <c r="AI3558" s="8">
        <v>0</v>
      </c>
      <c r="AJ3558" s="2">
        <v>46.6</v>
      </c>
      <c r="AK3558" s="2">
        <v>30.43</v>
      </c>
      <c r="AL3558" s="1">
        <f t="shared" si="165"/>
        <v>-22.46</v>
      </c>
      <c r="AM3558" s="2">
        <f t="shared" si="166"/>
        <v>-30.479999999999997</v>
      </c>
      <c r="AN3558" s="2">
        <f t="shared" si="167"/>
        <v>104.28</v>
      </c>
      <c r="AO3558" s="2">
        <v>4</v>
      </c>
      <c r="AP3558" s="9">
        <v>39969</v>
      </c>
    </row>
    <row r="3559" spans="1:42" x14ac:dyDescent="0.3">
      <c r="A3559" s="2">
        <v>37.6</v>
      </c>
      <c r="X3559" s="4">
        <v>42.99</v>
      </c>
      <c r="Y3559" s="4">
        <v>32.21</v>
      </c>
      <c r="Z3559" s="2">
        <v>26.32</v>
      </c>
      <c r="AA3559" s="5">
        <v>37</v>
      </c>
      <c r="AB3559" s="5">
        <v>0</v>
      </c>
      <c r="AC3559" s="5">
        <v>32.799999999999997</v>
      </c>
      <c r="AD3559" s="5">
        <v>35</v>
      </c>
      <c r="AE3559" s="6">
        <v>11.74</v>
      </c>
      <c r="AF3559" s="6">
        <v>164</v>
      </c>
      <c r="AG3559" s="6">
        <v>82</v>
      </c>
      <c r="AH3559" s="8">
        <v>120.2</v>
      </c>
      <c r="AI3559" s="8">
        <v>0</v>
      </c>
      <c r="AJ3559" s="2">
        <v>38.04</v>
      </c>
      <c r="AK3559" s="2">
        <v>17.57</v>
      </c>
      <c r="AL3559" s="1">
        <f t="shared" si="165"/>
        <v>-5.3900000000000006</v>
      </c>
      <c r="AM3559" s="2">
        <f t="shared" si="166"/>
        <v>21.43</v>
      </c>
      <c r="AN3559" s="2">
        <f t="shared" si="167"/>
        <v>53.77</v>
      </c>
      <c r="AO3559" s="2">
        <v>5</v>
      </c>
      <c r="AP3559" s="9">
        <v>39969</v>
      </c>
    </row>
    <row r="3560" spans="1:42" x14ac:dyDescent="0.3">
      <c r="A3560" s="2">
        <v>39.49</v>
      </c>
      <c r="X3560" s="4">
        <v>32.64</v>
      </c>
      <c r="Y3560" s="4">
        <v>46.34</v>
      </c>
      <c r="Z3560" s="2">
        <v>25</v>
      </c>
      <c r="AA3560" s="5">
        <v>37</v>
      </c>
      <c r="AB3560" s="5">
        <v>0</v>
      </c>
      <c r="AC3560" s="5">
        <v>0</v>
      </c>
      <c r="AD3560" s="5">
        <v>0</v>
      </c>
      <c r="AE3560" s="6">
        <v>40</v>
      </c>
      <c r="AF3560" s="6">
        <v>166</v>
      </c>
      <c r="AG3560" s="6">
        <v>83</v>
      </c>
      <c r="AH3560" s="8">
        <v>6.3</v>
      </c>
      <c r="AI3560" s="8">
        <v>0</v>
      </c>
      <c r="AJ3560" s="2">
        <v>37.07</v>
      </c>
      <c r="AK3560" s="2">
        <v>9.89</v>
      </c>
      <c r="AL3560" s="1">
        <f t="shared" si="165"/>
        <v>6.8500000000000014</v>
      </c>
      <c r="AM3560" s="2">
        <f t="shared" si="166"/>
        <v>60.040000000000006</v>
      </c>
      <c r="AN3560" s="2">
        <f t="shared" si="167"/>
        <v>18.939999999999998</v>
      </c>
      <c r="AO3560" s="2">
        <v>6</v>
      </c>
      <c r="AP3560" s="9">
        <v>39969</v>
      </c>
    </row>
    <row r="3561" spans="1:42" x14ac:dyDescent="0.3">
      <c r="A3561" s="2">
        <v>40.32</v>
      </c>
      <c r="X3561" s="4">
        <v>22.36</v>
      </c>
      <c r="Y3561" s="4">
        <v>58.28</v>
      </c>
      <c r="Z3561" s="2">
        <v>28</v>
      </c>
      <c r="AA3561" s="5">
        <v>48.2</v>
      </c>
      <c r="AB3561" s="5">
        <v>163.30000000000001</v>
      </c>
      <c r="AC3561" s="5">
        <v>35.9</v>
      </c>
      <c r="AD3561" s="5">
        <v>0</v>
      </c>
      <c r="AE3561" s="6">
        <v>10.59</v>
      </c>
      <c r="AF3561" s="6">
        <v>177</v>
      </c>
      <c r="AG3561" s="6">
        <v>89</v>
      </c>
      <c r="AH3561" s="8">
        <v>5.5</v>
      </c>
      <c r="AI3561" s="8">
        <v>55.64</v>
      </c>
      <c r="AJ3561" s="2">
        <v>36.270000000000003</v>
      </c>
      <c r="AK3561" s="2">
        <v>12.34</v>
      </c>
      <c r="AL3561" s="1">
        <f t="shared" si="165"/>
        <v>17.96</v>
      </c>
      <c r="AM3561" s="2">
        <f t="shared" si="166"/>
        <v>94.2</v>
      </c>
      <c r="AN3561" s="2">
        <f t="shared" si="167"/>
        <v>-13.560000000000002</v>
      </c>
      <c r="AO3561" s="2">
        <v>7</v>
      </c>
      <c r="AP3561" s="9">
        <v>39969</v>
      </c>
    </row>
    <row r="3562" spans="1:42" x14ac:dyDescent="0.3">
      <c r="A3562" s="2">
        <v>41.86</v>
      </c>
      <c r="X3562" s="4">
        <v>32.21</v>
      </c>
      <c r="Y3562" s="4">
        <v>51.51</v>
      </c>
      <c r="Z3562" s="2">
        <v>38</v>
      </c>
      <c r="AA3562" s="5">
        <v>46.3</v>
      </c>
      <c r="AB3562" s="5">
        <v>82.2</v>
      </c>
      <c r="AC3562" s="5">
        <v>34.5</v>
      </c>
      <c r="AD3562" s="5">
        <v>60.59</v>
      </c>
      <c r="AE3562" s="6">
        <v>10.59</v>
      </c>
      <c r="AF3562" s="6">
        <v>135</v>
      </c>
      <c r="AG3562" s="6">
        <v>68</v>
      </c>
      <c r="AH3562" s="8">
        <v>185.71</v>
      </c>
      <c r="AI3562" s="8">
        <v>19.87</v>
      </c>
      <c r="AJ3562" s="2">
        <v>16.78</v>
      </c>
      <c r="AK3562" s="2">
        <v>10.48</v>
      </c>
      <c r="AL3562" s="1">
        <f t="shared" si="165"/>
        <v>9.6499999999999986</v>
      </c>
      <c r="AM3562" s="2">
        <f t="shared" si="166"/>
        <v>70.81</v>
      </c>
      <c r="AN3562" s="2">
        <f t="shared" si="167"/>
        <v>12.910000000000004</v>
      </c>
      <c r="AO3562" s="2">
        <v>8</v>
      </c>
      <c r="AP3562" s="9">
        <v>39969</v>
      </c>
    </row>
    <row r="3563" spans="1:42" x14ac:dyDescent="0.3">
      <c r="A3563" s="2">
        <v>42.5</v>
      </c>
      <c r="X3563" s="4">
        <v>27.43</v>
      </c>
      <c r="Y3563" s="4">
        <v>57.57</v>
      </c>
      <c r="Z3563" s="2">
        <v>35.270000000000003</v>
      </c>
      <c r="AA3563" s="5">
        <v>49.2</v>
      </c>
      <c r="AB3563" s="5">
        <v>216.2</v>
      </c>
      <c r="AC3563" s="5">
        <v>34.5</v>
      </c>
      <c r="AD3563" s="5">
        <v>80</v>
      </c>
      <c r="AE3563" s="6">
        <v>35</v>
      </c>
      <c r="AF3563" s="6">
        <v>144</v>
      </c>
      <c r="AG3563" s="6">
        <v>72</v>
      </c>
      <c r="AH3563" s="8">
        <v>184.99</v>
      </c>
      <c r="AI3563" s="8">
        <v>20.8</v>
      </c>
      <c r="AJ3563" s="2">
        <v>17.04</v>
      </c>
      <c r="AK3563" s="2">
        <v>11.96</v>
      </c>
      <c r="AL3563" s="1">
        <f t="shared" si="165"/>
        <v>15.07</v>
      </c>
      <c r="AM3563" s="2">
        <f t="shared" si="166"/>
        <v>87.710000000000008</v>
      </c>
      <c r="AN3563" s="2">
        <f t="shared" si="167"/>
        <v>-2.7100000000000009</v>
      </c>
      <c r="AO3563" s="2">
        <v>9</v>
      </c>
      <c r="AP3563" s="9">
        <v>39969</v>
      </c>
    </row>
    <row r="3564" spans="1:42" x14ac:dyDescent="0.3">
      <c r="A3564" s="2">
        <v>41.24</v>
      </c>
      <c r="X3564" s="4">
        <v>31.87</v>
      </c>
      <c r="Y3564" s="4">
        <v>50.61</v>
      </c>
      <c r="Z3564" s="2">
        <v>37.49</v>
      </c>
      <c r="AA3564" s="5">
        <v>48.7</v>
      </c>
      <c r="AB3564" s="5">
        <v>263.2</v>
      </c>
      <c r="AC3564" s="5">
        <v>36</v>
      </c>
      <c r="AD3564" s="5">
        <v>32.380000000000003</v>
      </c>
      <c r="AE3564" s="6">
        <v>10.59</v>
      </c>
      <c r="AF3564" s="6">
        <v>146</v>
      </c>
      <c r="AG3564" s="6">
        <v>73</v>
      </c>
      <c r="AH3564" s="8">
        <v>99.14</v>
      </c>
      <c r="AI3564" s="8">
        <v>54</v>
      </c>
      <c r="AJ3564" s="2">
        <v>21.23</v>
      </c>
      <c r="AK3564" s="2">
        <v>15.7</v>
      </c>
      <c r="AL3564" s="1">
        <f t="shared" si="165"/>
        <v>9.370000000000001</v>
      </c>
      <c r="AM3564" s="2">
        <f t="shared" si="166"/>
        <v>69.350000000000009</v>
      </c>
      <c r="AN3564" s="2">
        <f t="shared" si="167"/>
        <v>13.129999999999999</v>
      </c>
      <c r="AO3564" s="2">
        <v>10</v>
      </c>
      <c r="AP3564" s="9">
        <v>39969</v>
      </c>
    </row>
    <row r="3565" spans="1:42" x14ac:dyDescent="0.3">
      <c r="A3565" s="2">
        <v>40.49</v>
      </c>
      <c r="X3565" s="4">
        <v>26.5</v>
      </c>
      <c r="Y3565" s="4">
        <v>54.48</v>
      </c>
      <c r="Z3565" s="2">
        <v>38.590000000000003</v>
      </c>
      <c r="AA3565" s="5">
        <v>48.2</v>
      </c>
      <c r="AB3565" s="5">
        <v>297.5</v>
      </c>
      <c r="AC3565" s="5">
        <v>32.9</v>
      </c>
      <c r="AD3565" s="5">
        <v>0</v>
      </c>
      <c r="AE3565" s="6">
        <v>10.59</v>
      </c>
      <c r="AF3565" s="6">
        <v>148</v>
      </c>
      <c r="AG3565" s="6">
        <v>74</v>
      </c>
      <c r="AH3565" s="8">
        <v>87.21</v>
      </c>
      <c r="AI3565" s="8">
        <v>132.5</v>
      </c>
      <c r="AJ3565" s="2">
        <v>33.93</v>
      </c>
      <c r="AK3565" s="2">
        <v>35.159999999999997</v>
      </c>
      <c r="AL3565" s="1">
        <f t="shared" si="165"/>
        <v>13.990000000000002</v>
      </c>
      <c r="AM3565" s="2">
        <f t="shared" si="166"/>
        <v>82.460000000000008</v>
      </c>
      <c r="AN3565" s="2">
        <f t="shared" si="167"/>
        <v>-1.480000000000004</v>
      </c>
      <c r="AO3565" s="2">
        <v>11</v>
      </c>
      <c r="AP3565" s="9">
        <v>39969</v>
      </c>
    </row>
    <row r="3566" spans="1:42" x14ac:dyDescent="0.3">
      <c r="A3566" s="2">
        <v>39.4</v>
      </c>
      <c r="X3566" s="4">
        <v>21.94</v>
      </c>
      <c r="Y3566" s="4">
        <v>56.86</v>
      </c>
      <c r="Z3566" s="2">
        <v>37.9</v>
      </c>
      <c r="AA3566" s="5">
        <v>48.2</v>
      </c>
      <c r="AB3566" s="5">
        <v>141.5</v>
      </c>
      <c r="AC3566" s="5">
        <v>33.799999999999997</v>
      </c>
      <c r="AD3566" s="5">
        <v>4.2</v>
      </c>
      <c r="AE3566" s="6">
        <v>10.59</v>
      </c>
      <c r="AF3566" s="6">
        <v>146</v>
      </c>
      <c r="AG3566" s="6">
        <v>73</v>
      </c>
      <c r="AH3566" s="8">
        <v>9</v>
      </c>
      <c r="AI3566" s="8">
        <v>112.91</v>
      </c>
      <c r="AJ3566" s="2">
        <v>44.76</v>
      </c>
      <c r="AK3566" s="2">
        <v>47.96</v>
      </c>
      <c r="AL3566" s="1">
        <f t="shared" si="165"/>
        <v>17.459999999999997</v>
      </c>
      <c r="AM3566" s="2">
        <f t="shared" si="166"/>
        <v>91.78</v>
      </c>
      <c r="AN3566" s="2">
        <f t="shared" si="167"/>
        <v>-12.979999999999997</v>
      </c>
      <c r="AO3566" s="2">
        <v>12</v>
      </c>
      <c r="AP3566" s="9">
        <v>39969</v>
      </c>
    </row>
    <row r="3567" spans="1:42" x14ac:dyDescent="0.3">
      <c r="A3567" s="2">
        <v>36.6</v>
      </c>
      <c r="X3567" s="4">
        <v>30.36</v>
      </c>
      <c r="Y3567" s="4">
        <v>42.84</v>
      </c>
      <c r="Z3567" s="2">
        <v>35.1</v>
      </c>
      <c r="AA3567" s="5">
        <v>37</v>
      </c>
      <c r="AB3567" s="5">
        <v>8</v>
      </c>
      <c r="AC3567" s="5">
        <v>32.9</v>
      </c>
      <c r="AD3567" s="5">
        <v>0</v>
      </c>
      <c r="AE3567" s="6">
        <v>14.21</v>
      </c>
      <c r="AF3567" s="6">
        <v>144</v>
      </c>
      <c r="AG3567" s="6">
        <v>72</v>
      </c>
      <c r="AH3567" s="8">
        <v>0</v>
      </c>
      <c r="AI3567" s="8">
        <v>119.25</v>
      </c>
      <c r="AJ3567" s="2">
        <v>48.26</v>
      </c>
      <c r="AK3567" s="2">
        <v>71.05</v>
      </c>
      <c r="AL3567" s="1">
        <f t="shared" si="165"/>
        <v>6.240000000000002</v>
      </c>
      <c r="AM3567" s="2">
        <f t="shared" si="166"/>
        <v>55.320000000000007</v>
      </c>
      <c r="AN3567" s="2">
        <f t="shared" si="167"/>
        <v>17.879999999999995</v>
      </c>
      <c r="AO3567" s="2">
        <v>13</v>
      </c>
      <c r="AP3567" s="9">
        <v>39969</v>
      </c>
    </row>
    <row r="3568" spans="1:42" x14ac:dyDescent="0.3">
      <c r="A3568" s="2">
        <v>36.880000000000003</v>
      </c>
      <c r="X3568" s="4">
        <v>36.99</v>
      </c>
      <c r="Y3568" s="4">
        <v>36.770000000000003</v>
      </c>
      <c r="Z3568" s="2">
        <v>34</v>
      </c>
      <c r="AA3568" s="5">
        <v>37</v>
      </c>
      <c r="AB3568" s="5">
        <v>220</v>
      </c>
      <c r="AC3568" s="5">
        <v>34.5</v>
      </c>
      <c r="AD3568" s="5">
        <v>0</v>
      </c>
      <c r="AE3568" s="6">
        <v>14.21</v>
      </c>
      <c r="AF3568" s="6">
        <v>148</v>
      </c>
      <c r="AG3568" s="6">
        <v>74</v>
      </c>
      <c r="AH3568" s="8">
        <v>146.49</v>
      </c>
      <c r="AI3568" s="8">
        <v>36.43</v>
      </c>
      <c r="AJ3568" s="2">
        <v>34.17</v>
      </c>
      <c r="AK3568" s="2">
        <v>52.34</v>
      </c>
      <c r="AL3568" s="1">
        <f t="shared" si="165"/>
        <v>-0.10999999999999943</v>
      </c>
      <c r="AM3568" s="2">
        <f t="shared" si="166"/>
        <v>36.550000000000004</v>
      </c>
      <c r="AN3568" s="2">
        <f t="shared" si="167"/>
        <v>37.21</v>
      </c>
      <c r="AO3568" s="2">
        <v>14</v>
      </c>
      <c r="AP3568" s="9">
        <v>39969</v>
      </c>
    </row>
    <row r="3569" spans="1:42" x14ac:dyDescent="0.3">
      <c r="A3569" s="2">
        <v>36.9</v>
      </c>
      <c r="X3569" s="4">
        <v>38.47</v>
      </c>
      <c r="Y3569" s="4">
        <v>35.33</v>
      </c>
      <c r="Z3569" s="2">
        <v>30.52</v>
      </c>
      <c r="AA3569" s="5">
        <v>37</v>
      </c>
      <c r="AB3569" s="5">
        <v>202</v>
      </c>
      <c r="AC3569" s="5">
        <v>34.5</v>
      </c>
      <c r="AD3569" s="5">
        <v>0</v>
      </c>
      <c r="AE3569" s="6">
        <v>14.21</v>
      </c>
      <c r="AF3569" s="6">
        <v>147</v>
      </c>
      <c r="AG3569" s="6">
        <v>74</v>
      </c>
      <c r="AH3569" s="8">
        <v>129.6</v>
      </c>
      <c r="AI3569" s="8">
        <v>29.53</v>
      </c>
      <c r="AJ3569" s="2">
        <v>55.24</v>
      </c>
      <c r="AK3569" s="2">
        <v>46.22</v>
      </c>
      <c r="AL3569" s="1">
        <f t="shared" si="165"/>
        <v>-1.5700000000000003</v>
      </c>
      <c r="AM3569" s="2">
        <f t="shared" si="166"/>
        <v>32.19</v>
      </c>
      <c r="AN3569" s="2">
        <f t="shared" si="167"/>
        <v>41.61</v>
      </c>
      <c r="AO3569" s="2">
        <v>15</v>
      </c>
      <c r="AP3569" s="9">
        <v>39969</v>
      </c>
    </row>
    <row r="3570" spans="1:42" x14ac:dyDescent="0.3">
      <c r="A3570" s="2">
        <v>36.880000000000003</v>
      </c>
      <c r="X3570" s="4">
        <v>36.94</v>
      </c>
      <c r="Y3570" s="4">
        <v>36.82</v>
      </c>
      <c r="Z3570" s="2">
        <v>32.4</v>
      </c>
      <c r="AA3570" s="5">
        <v>37</v>
      </c>
      <c r="AB3570" s="5">
        <v>271.5</v>
      </c>
      <c r="AC3570" s="5">
        <v>0</v>
      </c>
      <c r="AD3570" s="5">
        <v>0</v>
      </c>
      <c r="AE3570" s="6">
        <v>14.21</v>
      </c>
      <c r="AF3570" s="6">
        <v>146</v>
      </c>
      <c r="AG3570" s="6">
        <v>73</v>
      </c>
      <c r="AH3570" s="8">
        <v>54.68</v>
      </c>
      <c r="AI3570" s="8">
        <v>0</v>
      </c>
      <c r="AJ3570" s="2">
        <v>56.57</v>
      </c>
      <c r="AK3570" s="2">
        <v>34.58</v>
      </c>
      <c r="AL3570" s="1">
        <f t="shared" si="165"/>
        <v>-5.9999999999995168E-2</v>
      </c>
      <c r="AM3570" s="2">
        <f t="shared" si="166"/>
        <v>36.700000000000017</v>
      </c>
      <c r="AN3570" s="2">
        <f t="shared" si="167"/>
        <v>37.059999999999988</v>
      </c>
      <c r="AO3570" s="2">
        <v>16</v>
      </c>
      <c r="AP3570" s="9">
        <v>39969</v>
      </c>
    </row>
    <row r="3571" spans="1:42" x14ac:dyDescent="0.3">
      <c r="A3571" s="2">
        <v>35</v>
      </c>
      <c r="X3571" s="4">
        <v>33.5</v>
      </c>
      <c r="Y3571" s="4">
        <v>36.5</v>
      </c>
      <c r="Z3571" s="2">
        <v>32.5</v>
      </c>
      <c r="AA3571" s="5">
        <v>37</v>
      </c>
      <c r="AB3571" s="5">
        <v>225.6</v>
      </c>
      <c r="AC3571" s="5">
        <v>32.5</v>
      </c>
      <c r="AD3571" s="5">
        <v>0</v>
      </c>
      <c r="AE3571" s="6">
        <v>14.21</v>
      </c>
      <c r="AF3571" s="6">
        <v>142</v>
      </c>
      <c r="AG3571" s="6">
        <v>71</v>
      </c>
      <c r="AH3571" s="8">
        <v>41.4</v>
      </c>
      <c r="AI3571" s="8">
        <v>10.76</v>
      </c>
      <c r="AJ3571" s="2">
        <v>38.97</v>
      </c>
      <c r="AK3571" s="2">
        <v>30.14</v>
      </c>
      <c r="AL3571" s="1">
        <f t="shared" si="165"/>
        <v>1.5</v>
      </c>
      <c r="AM3571" s="2">
        <f t="shared" si="166"/>
        <v>39.5</v>
      </c>
      <c r="AN3571" s="2">
        <f t="shared" si="167"/>
        <v>30.5</v>
      </c>
      <c r="AO3571" s="2">
        <v>17</v>
      </c>
      <c r="AP3571" s="9">
        <v>39969</v>
      </c>
    </row>
    <row r="3572" spans="1:42" x14ac:dyDescent="0.3">
      <c r="A3572" s="2">
        <v>34.53</v>
      </c>
      <c r="X3572" s="4">
        <v>31.52</v>
      </c>
      <c r="Y3572" s="4">
        <v>37.54</v>
      </c>
      <c r="Z3572" s="2">
        <v>35.19</v>
      </c>
      <c r="AA3572" s="5">
        <v>37</v>
      </c>
      <c r="AB3572" s="5">
        <v>181</v>
      </c>
      <c r="AC3572" s="5">
        <v>30.8</v>
      </c>
      <c r="AD3572" s="5">
        <v>0</v>
      </c>
      <c r="AE3572" s="6">
        <v>14.21</v>
      </c>
      <c r="AF3572" s="6">
        <v>140</v>
      </c>
      <c r="AG3572" s="6">
        <v>70</v>
      </c>
      <c r="AH3572" s="8">
        <v>0</v>
      </c>
      <c r="AI3572" s="8">
        <v>51.71</v>
      </c>
      <c r="AJ3572" s="2">
        <v>24.35</v>
      </c>
      <c r="AK3572" s="2">
        <v>27.12</v>
      </c>
      <c r="AL3572" s="1">
        <f t="shared" si="165"/>
        <v>3.0100000000000016</v>
      </c>
      <c r="AM3572" s="2">
        <f t="shared" si="166"/>
        <v>43.56</v>
      </c>
      <c r="AN3572" s="2">
        <f t="shared" si="167"/>
        <v>25.499999999999996</v>
      </c>
      <c r="AO3572" s="2">
        <v>18</v>
      </c>
      <c r="AP3572" s="9">
        <v>39969</v>
      </c>
    </row>
    <row r="3573" spans="1:42" x14ac:dyDescent="0.3">
      <c r="A3573" s="2">
        <v>34.380000000000003</v>
      </c>
      <c r="X3573" s="4">
        <v>33.36</v>
      </c>
      <c r="Y3573" s="4">
        <v>35.4</v>
      </c>
      <c r="Z3573" s="2">
        <v>36.42</v>
      </c>
      <c r="AA3573" s="5">
        <v>37</v>
      </c>
      <c r="AB3573" s="5">
        <v>0</v>
      </c>
      <c r="AC3573" s="5">
        <v>32.880000000000003</v>
      </c>
      <c r="AD3573" s="5">
        <v>0</v>
      </c>
      <c r="AE3573" s="6">
        <v>14.21</v>
      </c>
      <c r="AF3573" s="6">
        <v>140</v>
      </c>
      <c r="AG3573" s="6">
        <v>70</v>
      </c>
      <c r="AH3573" s="8">
        <v>57.88</v>
      </c>
      <c r="AI3573" s="8">
        <v>34.51</v>
      </c>
      <c r="AJ3573" s="2">
        <v>24.35</v>
      </c>
      <c r="AK3573" s="2">
        <v>35.82</v>
      </c>
      <c r="AL3573" s="1">
        <f t="shared" si="165"/>
        <v>1.0200000000000031</v>
      </c>
      <c r="AM3573" s="2">
        <f t="shared" si="166"/>
        <v>37.440000000000012</v>
      </c>
      <c r="AN3573" s="2">
        <f t="shared" si="167"/>
        <v>31.319999999999993</v>
      </c>
      <c r="AO3573" s="2">
        <v>19</v>
      </c>
      <c r="AP3573" s="9">
        <v>39969</v>
      </c>
    </row>
    <row r="3574" spans="1:42" x14ac:dyDescent="0.3">
      <c r="A3574" s="2">
        <v>35</v>
      </c>
      <c r="X3574" s="4">
        <v>33.49</v>
      </c>
      <c r="Y3574" s="4">
        <v>36.51</v>
      </c>
      <c r="Z3574" s="2">
        <v>41.22</v>
      </c>
      <c r="AA3574" s="5">
        <v>37</v>
      </c>
      <c r="AB3574" s="5">
        <v>0</v>
      </c>
      <c r="AC3574" s="5">
        <v>32.5</v>
      </c>
      <c r="AD3574" s="5">
        <v>163.30000000000001</v>
      </c>
      <c r="AE3574" s="6">
        <v>14.21</v>
      </c>
      <c r="AF3574" s="6">
        <v>139</v>
      </c>
      <c r="AG3574" s="6">
        <v>70</v>
      </c>
      <c r="AH3574" s="8">
        <v>12.48</v>
      </c>
      <c r="AI3574" s="8">
        <v>71.400000000000006</v>
      </c>
      <c r="AJ3574" s="2">
        <v>28.82</v>
      </c>
      <c r="AK3574" s="2">
        <v>32.49</v>
      </c>
      <c r="AL3574" s="1">
        <f t="shared" si="165"/>
        <v>1.509999999999998</v>
      </c>
      <c r="AM3574" s="2">
        <f t="shared" si="166"/>
        <v>39.529999999999994</v>
      </c>
      <c r="AN3574" s="2">
        <f t="shared" si="167"/>
        <v>30.470000000000006</v>
      </c>
      <c r="AO3574" s="2">
        <v>20</v>
      </c>
      <c r="AP3574" s="9">
        <v>39969</v>
      </c>
    </row>
    <row r="3575" spans="1:42" x14ac:dyDescent="0.3">
      <c r="A3575" s="2">
        <v>36.880000000000003</v>
      </c>
      <c r="X3575" s="4">
        <v>38.1</v>
      </c>
      <c r="Y3575" s="4">
        <v>35.659999999999997</v>
      </c>
      <c r="Z3575" s="2">
        <v>44.84</v>
      </c>
      <c r="AA3575" s="5">
        <v>37</v>
      </c>
      <c r="AB3575" s="5">
        <v>0</v>
      </c>
      <c r="AC3575" s="5">
        <v>33.799999999999997</v>
      </c>
      <c r="AD3575" s="5">
        <v>319.2</v>
      </c>
      <c r="AE3575" s="6">
        <v>14.21</v>
      </c>
      <c r="AF3575" s="6">
        <v>144</v>
      </c>
      <c r="AG3575" s="6">
        <v>72</v>
      </c>
      <c r="AH3575" s="8">
        <v>76.91</v>
      </c>
      <c r="AI3575" s="8">
        <v>2.61</v>
      </c>
      <c r="AJ3575" s="2">
        <v>27.04</v>
      </c>
      <c r="AK3575" s="2">
        <v>38.85</v>
      </c>
      <c r="AL3575" s="1">
        <f t="shared" si="165"/>
        <v>-1.2199999999999989</v>
      </c>
      <c r="AM3575" s="2">
        <f t="shared" si="166"/>
        <v>33.220000000000006</v>
      </c>
      <c r="AN3575" s="2">
        <f t="shared" si="167"/>
        <v>40.54</v>
      </c>
      <c r="AO3575" s="2">
        <v>21</v>
      </c>
      <c r="AP3575" s="9">
        <v>39969</v>
      </c>
    </row>
    <row r="3576" spans="1:42" x14ac:dyDescent="0.3">
      <c r="A3576" s="2">
        <v>34.53</v>
      </c>
      <c r="X3576" s="4">
        <v>32</v>
      </c>
      <c r="Y3576" s="4">
        <v>37.06</v>
      </c>
      <c r="Z3576" s="2">
        <v>48.7</v>
      </c>
      <c r="AA3576" s="5">
        <v>36.869999999999997</v>
      </c>
      <c r="AB3576" s="5">
        <v>0</v>
      </c>
      <c r="AC3576" s="5">
        <v>31.03</v>
      </c>
      <c r="AD3576" s="5">
        <v>415.3</v>
      </c>
      <c r="AE3576" s="6">
        <v>14.21</v>
      </c>
      <c r="AF3576" s="6">
        <v>141</v>
      </c>
      <c r="AG3576" s="6">
        <v>71</v>
      </c>
      <c r="AH3576" s="8">
        <v>21.95</v>
      </c>
      <c r="AI3576" s="8">
        <v>2.38</v>
      </c>
      <c r="AJ3576" s="2">
        <v>25.69</v>
      </c>
      <c r="AK3576" s="2">
        <v>29.81</v>
      </c>
      <c r="AL3576" s="1">
        <f t="shared" si="165"/>
        <v>2.5300000000000011</v>
      </c>
      <c r="AM3576" s="2">
        <f t="shared" si="166"/>
        <v>42.120000000000005</v>
      </c>
      <c r="AN3576" s="2">
        <f t="shared" si="167"/>
        <v>26.939999999999998</v>
      </c>
      <c r="AO3576" s="2">
        <v>22</v>
      </c>
      <c r="AP3576" s="9">
        <v>39969</v>
      </c>
    </row>
    <row r="3577" spans="1:42" x14ac:dyDescent="0.3">
      <c r="A3577" s="2">
        <v>40.89</v>
      </c>
      <c r="X3577" s="4">
        <v>30.35</v>
      </c>
      <c r="Y3577" s="4">
        <v>51.43</v>
      </c>
      <c r="Z3577" s="2">
        <v>34.92</v>
      </c>
      <c r="AA3577" s="5">
        <v>45.8</v>
      </c>
      <c r="AB3577" s="5">
        <v>67</v>
      </c>
      <c r="AC3577" s="5">
        <v>30.7</v>
      </c>
      <c r="AD3577" s="5">
        <v>97.7</v>
      </c>
      <c r="AE3577" s="6">
        <v>10.25</v>
      </c>
      <c r="AF3577" s="6">
        <v>202</v>
      </c>
      <c r="AG3577" s="6">
        <v>101</v>
      </c>
      <c r="AH3577" s="8">
        <v>20.85</v>
      </c>
      <c r="AI3577" s="8">
        <v>6.9</v>
      </c>
      <c r="AJ3577" s="2">
        <v>24.03</v>
      </c>
      <c r="AK3577" s="2">
        <v>38.29</v>
      </c>
      <c r="AL3577" s="1">
        <f t="shared" si="165"/>
        <v>10.54</v>
      </c>
      <c r="AM3577" s="2">
        <f t="shared" si="166"/>
        <v>72.509999999999991</v>
      </c>
      <c r="AN3577" s="2">
        <f t="shared" si="167"/>
        <v>9.2700000000000031</v>
      </c>
      <c r="AO3577" s="2">
        <v>23</v>
      </c>
      <c r="AP3577" s="9">
        <v>39969</v>
      </c>
    </row>
    <row r="3578" spans="1:42" x14ac:dyDescent="0.3">
      <c r="A3578" s="2">
        <v>38.6</v>
      </c>
      <c r="X3578" s="4">
        <v>30.99</v>
      </c>
      <c r="Y3578" s="4">
        <v>46.21</v>
      </c>
      <c r="Z3578" s="2">
        <v>30</v>
      </c>
      <c r="AA3578" s="5">
        <v>51.75</v>
      </c>
      <c r="AB3578" s="5">
        <v>0</v>
      </c>
      <c r="AC3578" s="5">
        <v>29</v>
      </c>
      <c r="AD3578" s="5">
        <v>70</v>
      </c>
      <c r="AE3578" s="6">
        <v>11.75</v>
      </c>
      <c r="AF3578" s="6">
        <v>181</v>
      </c>
      <c r="AG3578" s="6">
        <v>91</v>
      </c>
      <c r="AH3578" s="8">
        <v>149.4</v>
      </c>
      <c r="AI3578" s="8">
        <v>0</v>
      </c>
      <c r="AJ3578" s="2">
        <v>44.96</v>
      </c>
      <c r="AK3578" s="2">
        <v>43.95</v>
      </c>
      <c r="AL3578" s="1">
        <f t="shared" si="165"/>
        <v>7.610000000000003</v>
      </c>
      <c r="AM3578" s="2">
        <f t="shared" si="166"/>
        <v>61.430000000000007</v>
      </c>
      <c r="AN3578" s="2">
        <f t="shared" si="167"/>
        <v>15.769999999999992</v>
      </c>
      <c r="AO3578" s="2">
        <v>0</v>
      </c>
      <c r="AP3578" s="9">
        <v>39970</v>
      </c>
    </row>
    <row r="3579" spans="1:42" x14ac:dyDescent="0.3">
      <c r="A3579" s="2">
        <v>40.020000000000003</v>
      </c>
      <c r="X3579" s="4">
        <v>38.82</v>
      </c>
      <c r="Y3579" s="4">
        <v>41.22</v>
      </c>
      <c r="Z3579" s="2">
        <v>30.18</v>
      </c>
      <c r="AA3579" s="5">
        <v>48.5</v>
      </c>
      <c r="AB3579" s="5">
        <v>0</v>
      </c>
      <c r="AC3579" s="5">
        <v>0</v>
      </c>
      <c r="AD3579" s="5">
        <v>0</v>
      </c>
      <c r="AE3579" s="6">
        <v>90</v>
      </c>
      <c r="AF3579" s="6">
        <v>173</v>
      </c>
      <c r="AG3579" s="6">
        <v>86</v>
      </c>
      <c r="AH3579" s="8">
        <v>75.2</v>
      </c>
      <c r="AI3579" s="8">
        <v>0</v>
      </c>
      <c r="AJ3579" s="2">
        <v>44.66</v>
      </c>
      <c r="AK3579" s="2">
        <v>58.84</v>
      </c>
      <c r="AL3579" s="1">
        <f t="shared" si="165"/>
        <v>1.2000000000000028</v>
      </c>
      <c r="AM3579" s="2">
        <f t="shared" si="166"/>
        <v>43.620000000000012</v>
      </c>
      <c r="AN3579" s="2">
        <f t="shared" si="167"/>
        <v>36.419999999999995</v>
      </c>
      <c r="AO3579" s="2">
        <v>1</v>
      </c>
      <c r="AP3579" s="9">
        <v>39970</v>
      </c>
    </row>
    <row r="3580" spans="1:42" x14ac:dyDescent="0.3">
      <c r="A3580" s="2">
        <v>36.86</v>
      </c>
      <c r="X3580" s="4">
        <v>35.729999999999997</v>
      </c>
      <c r="Y3580" s="4">
        <v>37.99</v>
      </c>
      <c r="Z3580" s="2">
        <v>29.7</v>
      </c>
      <c r="AA3580" s="5">
        <v>37.4</v>
      </c>
      <c r="AB3580" s="5">
        <v>100</v>
      </c>
      <c r="AC3580" s="5">
        <v>0</v>
      </c>
      <c r="AD3580" s="5">
        <v>0</v>
      </c>
      <c r="AE3580" s="6">
        <v>90</v>
      </c>
      <c r="AF3580" s="6">
        <v>111</v>
      </c>
      <c r="AG3580" s="6">
        <v>55</v>
      </c>
      <c r="AH3580" s="8">
        <v>70.2</v>
      </c>
      <c r="AI3580" s="8">
        <v>0</v>
      </c>
      <c r="AJ3580" s="2">
        <v>46.36</v>
      </c>
      <c r="AK3580" s="2">
        <v>64.27</v>
      </c>
      <c r="AL3580" s="1">
        <f t="shared" si="165"/>
        <v>1.1300000000000026</v>
      </c>
      <c r="AM3580" s="2">
        <f t="shared" si="166"/>
        <v>40.250000000000007</v>
      </c>
      <c r="AN3580" s="2">
        <f t="shared" si="167"/>
        <v>33.469999999999992</v>
      </c>
      <c r="AO3580" s="2">
        <v>2</v>
      </c>
      <c r="AP3580" s="9">
        <v>39970</v>
      </c>
    </row>
    <row r="3581" spans="1:42" x14ac:dyDescent="0.3">
      <c r="A3581" s="2">
        <v>34.32</v>
      </c>
      <c r="X3581" s="4">
        <v>41.06</v>
      </c>
      <c r="Y3581" s="4">
        <v>27.58</v>
      </c>
      <c r="Z3581" s="2">
        <v>30.81</v>
      </c>
      <c r="AA3581" s="5">
        <v>39.1</v>
      </c>
      <c r="AB3581" s="5">
        <v>134</v>
      </c>
      <c r="AC3581" s="5">
        <v>0</v>
      </c>
      <c r="AD3581" s="5">
        <v>0</v>
      </c>
      <c r="AE3581" s="6">
        <v>90</v>
      </c>
      <c r="AF3581" s="6">
        <v>109</v>
      </c>
      <c r="AG3581" s="6">
        <v>54</v>
      </c>
      <c r="AH3581" s="8">
        <v>91.9</v>
      </c>
      <c r="AI3581" s="8">
        <v>0</v>
      </c>
      <c r="AJ3581" s="2">
        <v>56.1</v>
      </c>
      <c r="AK3581" s="2">
        <v>74.81</v>
      </c>
      <c r="AL3581" s="1">
        <f t="shared" si="165"/>
        <v>-6.740000000000002</v>
      </c>
      <c r="AM3581" s="2">
        <f t="shared" si="166"/>
        <v>14.099999999999994</v>
      </c>
      <c r="AN3581" s="2">
        <f t="shared" si="167"/>
        <v>54.540000000000006</v>
      </c>
      <c r="AO3581" s="2">
        <v>3</v>
      </c>
      <c r="AP3581" s="9">
        <v>39970</v>
      </c>
    </row>
    <row r="3582" spans="1:42" x14ac:dyDescent="0.3">
      <c r="A3582" s="2">
        <v>33.36</v>
      </c>
      <c r="X3582" s="4">
        <v>14.93</v>
      </c>
      <c r="Y3582" s="4">
        <v>51.79</v>
      </c>
      <c r="Z3582" s="2">
        <v>28.01</v>
      </c>
      <c r="AA3582" s="5">
        <v>53</v>
      </c>
      <c r="AB3582" s="5">
        <v>349</v>
      </c>
      <c r="AC3582" s="5">
        <v>32.36</v>
      </c>
      <c r="AD3582" s="5">
        <v>0</v>
      </c>
      <c r="AE3582" s="6">
        <v>11.75</v>
      </c>
      <c r="AF3582" s="6">
        <v>108</v>
      </c>
      <c r="AG3582" s="6">
        <v>54</v>
      </c>
      <c r="AH3582" s="8">
        <v>0</v>
      </c>
      <c r="AI3582" s="8">
        <v>35.6</v>
      </c>
      <c r="AJ3582" s="2">
        <v>50.55</v>
      </c>
      <c r="AK3582" s="2">
        <v>70.14</v>
      </c>
      <c r="AL3582" s="1">
        <f t="shared" si="165"/>
        <v>18.43</v>
      </c>
      <c r="AM3582" s="2">
        <f t="shared" si="166"/>
        <v>88.65</v>
      </c>
      <c r="AN3582" s="2">
        <f t="shared" si="167"/>
        <v>-21.93</v>
      </c>
      <c r="AO3582" s="2">
        <v>4</v>
      </c>
      <c r="AP3582" s="9">
        <v>39970</v>
      </c>
    </row>
    <row r="3583" spans="1:42" x14ac:dyDescent="0.3">
      <c r="A3583" s="2">
        <v>33.36</v>
      </c>
      <c r="X3583" s="4">
        <v>9.74</v>
      </c>
      <c r="Y3583" s="4">
        <v>56.98</v>
      </c>
      <c r="Z3583" s="2">
        <v>28.08</v>
      </c>
      <c r="AA3583" s="5">
        <v>54.2</v>
      </c>
      <c r="AB3583" s="5">
        <v>465.8</v>
      </c>
      <c r="AC3583" s="5">
        <v>26.6</v>
      </c>
      <c r="AD3583" s="5">
        <v>0</v>
      </c>
      <c r="AE3583" s="6">
        <v>11.75</v>
      </c>
      <c r="AF3583" s="6">
        <v>164</v>
      </c>
      <c r="AG3583" s="6">
        <v>82</v>
      </c>
      <c r="AH3583" s="8">
        <v>2.5</v>
      </c>
      <c r="AI3583" s="8">
        <v>11.7</v>
      </c>
      <c r="AJ3583" s="2">
        <v>55.25</v>
      </c>
      <c r="AK3583" s="2">
        <v>78.98</v>
      </c>
      <c r="AL3583" s="1">
        <f t="shared" si="165"/>
        <v>23.619999999999997</v>
      </c>
      <c r="AM3583" s="2">
        <f t="shared" si="166"/>
        <v>104.21999999999998</v>
      </c>
      <c r="AN3583" s="2">
        <f t="shared" si="167"/>
        <v>-37.499999999999986</v>
      </c>
      <c r="AO3583" s="2">
        <v>5</v>
      </c>
      <c r="AP3583" s="9">
        <v>39970</v>
      </c>
    </row>
    <row r="3584" spans="1:42" x14ac:dyDescent="0.3">
      <c r="A3584" s="2">
        <v>32.99</v>
      </c>
      <c r="X3584" s="4">
        <v>14.98</v>
      </c>
      <c r="Y3584" s="4">
        <v>51</v>
      </c>
      <c r="Z3584" s="2">
        <v>28.97</v>
      </c>
      <c r="AA3584" s="5">
        <v>54.5</v>
      </c>
      <c r="AB3584" s="5">
        <v>625.4</v>
      </c>
      <c r="AC3584" s="5">
        <v>0</v>
      </c>
      <c r="AD3584" s="5">
        <v>0</v>
      </c>
      <c r="AE3584" s="6">
        <v>11.75</v>
      </c>
      <c r="AF3584" s="6">
        <v>166</v>
      </c>
      <c r="AG3584" s="6">
        <v>83</v>
      </c>
      <c r="AH3584" s="8">
        <v>52.8</v>
      </c>
      <c r="AI3584" s="8">
        <v>0</v>
      </c>
      <c r="AJ3584" s="2">
        <v>90.79</v>
      </c>
      <c r="AK3584" s="2">
        <v>78.650000000000006</v>
      </c>
      <c r="AL3584" s="1">
        <f t="shared" si="165"/>
        <v>18.010000000000002</v>
      </c>
      <c r="AM3584" s="2">
        <f t="shared" si="166"/>
        <v>87.02000000000001</v>
      </c>
      <c r="AN3584" s="2">
        <f t="shared" si="167"/>
        <v>-21.04</v>
      </c>
      <c r="AO3584" s="2">
        <v>6</v>
      </c>
      <c r="AP3584" s="9">
        <v>39970</v>
      </c>
    </row>
    <row r="3585" spans="1:42" x14ac:dyDescent="0.3">
      <c r="A3585" s="2">
        <v>33.049999999999997</v>
      </c>
      <c r="X3585" s="4">
        <v>16.63</v>
      </c>
      <c r="Y3585" s="4">
        <v>49.47</v>
      </c>
      <c r="Z3585" s="2">
        <v>22.37</v>
      </c>
      <c r="AA3585" s="5">
        <v>47.5</v>
      </c>
      <c r="AB3585" s="5">
        <v>675.6</v>
      </c>
      <c r="AC3585" s="5">
        <v>0</v>
      </c>
      <c r="AD3585" s="5">
        <v>0</v>
      </c>
      <c r="AE3585" s="6">
        <v>11.75</v>
      </c>
      <c r="AF3585" s="6">
        <v>177</v>
      </c>
      <c r="AG3585" s="6">
        <v>89</v>
      </c>
      <c r="AH3585" s="8">
        <v>1.5</v>
      </c>
      <c r="AI3585" s="8">
        <v>0</v>
      </c>
      <c r="AJ3585" s="2">
        <v>89.49</v>
      </c>
      <c r="AK3585" s="2">
        <v>88.29</v>
      </c>
      <c r="AL3585" s="1">
        <f t="shared" si="165"/>
        <v>16.419999999999998</v>
      </c>
      <c r="AM3585" s="2">
        <f t="shared" si="166"/>
        <v>82.309999999999988</v>
      </c>
      <c r="AN3585" s="2">
        <f t="shared" si="167"/>
        <v>-16.209999999999994</v>
      </c>
      <c r="AO3585" s="2">
        <v>7</v>
      </c>
      <c r="AP3585" s="9">
        <v>39970</v>
      </c>
    </row>
    <row r="3586" spans="1:42" x14ac:dyDescent="0.3">
      <c r="A3586" s="2">
        <v>34.270000000000003</v>
      </c>
      <c r="X3586" s="4">
        <v>24.69</v>
      </c>
      <c r="Y3586" s="4">
        <v>43.85</v>
      </c>
      <c r="Z3586" s="2">
        <v>25.88</v>
      </c>
      <c r="AA3586" s="5">
        <v>45.8</v>
      </c>
      <c r="AB3586" s="5">
        <v>293.8</v>
      </c>
      <c r="AC3586" s="5">
        <v>32.770000000000003</v>
      </c>
      <c r="AD3586" s="5">
        <v>0</v>
      </c>
      <c r="AE3586" s="6">
        <v>90</v>
      </c>
      <c r="AF3586" s="6">
        <v>135</v>
      </c>
      <c r="AG3586" s="6">
        <v>68</v>
      </c>
      <c r="AH3586" s="8">
        <v>71.290000000000006</v>
      </c>
      <c r="AI3586" s="8">
        <v>11.3</v>
      </c>
      <c r="AJ3586" s="2">
        <v>75.75</v>
      </c>
      <c r="AK3586" s="2">
        <v>81.650000000000006</v>
      </c>
      <c r="AL3586" s="1">
        <f t="shared" si="165"/>
        <v>9.5800000000000018</v>
      </c>
      <c r="AM3586" s="2">
        <f t="shared" si="166"/>
        <v>63.010000000000005</v>
      </c>
      <c r="AN3586" s="2">
        <f t="shared" si="167"/>
        <v>5.5299999999999976</v>
      </c>
      <c r="AO3586" s="2">
        <v>8</v>
      </c>
      <c r="AP3586" s="9">
        <v>39970</v>
      </c>
    </row>
    <row r="3587" spans="1:42" x14ac:dyDescent="0.3">
      <c r="A3587" s="2">
        <v>38.590000000000003</v>
      </c>
      <c r="X3587" s="4">
        <v>12.72</v>
      </c>
      <c r="Y3587" s="4">
        <v>64.459999999999994</v>
      </c>
      <c r="Z3587" s="2">
        <v>30.05</v>
      </c>
      <c r="AA3587" s="5">
        <v>47.5</v>
      </c>
      <c r="AB3587" s="5">
        <v>210.9</v>
      </c>
      <c r="AC3587" s="5">
        <v>33.799999999999997</v>
      </c>
      <c r="AD3587" s="5">
        <v>0</v>
      </c>
      <c r="AE3587" s="6">
        <v>90</v>
      </c>
      <c r="AF3587" s="6">
        <v>144</v>
      </c>
      <c r="AG3587" s="6">
        <v>72</v>
      </c>
      <c r="AH3587" s="8">
        <v>0</v>
      </c>
      <c r="AI3587" s="8">
        <v>78.86</v>
      </c>
      <c r="AJ3587" s="2">
        <v>96.68</v>
      </c>
      <c r="AK3587" s="2">
        <v>74.09</v>
      </c>
      <c r="AL3587" s="1">
        <f t="shared" ref="AL3587:AL3650" si="168">A3587-X3587</f>
        <v>25.870000000000005</v>
      </c>
      <c r="AM3587" s="2">
        <f t="shared" ref="AM3587:AM3650" si="169">A3587+(3*AL3587)</f>
        <v>116.20000000000002</v>
      </c>
      <c r="AN3587" s="2">
        <f t="shared" ref="AN3587:AN3650" si="170">A3587-(3*AL3587)</f>
        <v>-39.02000000000001</v>
      </c>
      <c r="AO3587" s="2">
        <v>9</v>
      </c>
      <c r="AP3587" s="9">
        <v>39970</v>
      </c>
    </row>
    <row r="3588" spans="1:42" x14ac:dyDescent="0.3">
      <c r="A3588" s="2">
        <v>38.590000000000003</v>
      </c>
      <c r="X3588" s="4">
        <v>34.94</v>
      </c>
      <c r="Y3588" s="4">
        <v>42.24</v>
      </c>
      <c r="Z3588" s="2">
        <v>30.62</v>
      </c>
      <c r="AA3588" s="5">
        <v>45.8</v>
      </c>
      <c r="AB3588" s="5">
        <v>75.2</v>
      </c>
      <c r="AC3588" s="5">
        <v>35.9</v>
      </c>
      <c r="AD3588" s="5">
        <v>0</v>
      </c>
      <c r="AE3588" s="6">
        <v>90</v>
      </c>
      <c r="AF3588" s="6">
        <v>146</v>
      </c>
      <c r="AG3588" s="6">
        <v>73</v>
      </c>
      <c r="AH3588" s="8">
        <v>13.8</v>
      </c>
      <c r="AI3588" s="8">
        <v>23.6</v>
      </c>
      <c r="AJ3588" s="2">
        <v>131</v>
      </c>
      <c r="AK3588" s="2">
        <v>69.58</v>
      </c>
      <c r="AL3588" s="1">
        <f t="shared" si="168"/>
        <v>3.6500000000000057</v>
      </c>
      <c r="AM3588" s="2">
        <f t="shared" si="169"/>
        <v>49.54000000000002</v>
      </c>
      <c r="AN3588" s="2">
        <f t="shared" si="170"/>
        <v>27.639999999999986</v>
      </c>
      <c r="AO3588" s="2">
        <v>10</v>
      </c>
      <c r="AP3588" s="9">
        <v>39970</v>
      </c>
    </row>
    <row r="3589" spans="1:42" x14ac:dyDescent="0.3">
      <c r="A3589" s="2">
        <v>39</v>
      </c>
      <c r="X3589" s="4">
        <v>34.76</v>
      </c>
      <c r="Y3589" s="4">
        <v>43.24</v>
      </c>
      <c r="Z3589" s="2">
        <v>35.880000000000003</v>
      </c>
      <c r="AA3589" s="5">
        <v>45.8</v>
      </c>
      <c r="AB3589" s="5">
        <v>0</v>
      </c>
      <c r="AC3589" s="5">
        <v>34.5</v>
      </c>
      <c r="AD3589" s="5">
        <v>18.7</v>
      </c>
      <c r="AE3589" s="6">
        <v>10.25</v>
      </c>
      <c r="AF3589" s="6">
        <v>148</v>
      </c>
      <c r="AG3589" s="6">
        <v>74</v>
      </c>
      <c r="AH3589" s="8">
        <v>26.4</v>
      </c>
      <c r="AI3589" s="8">
        <v>25.57</v>
      </c>
      <c r="AJ3589" s="2">
        <v>142</v>
      </c>
      <c r="AK3589" s="2">
        <v>110.74</v>
      </c>
      <c r="AL3589" s="1">
        <f t="shared" si="168"/>
        <v>4.240000000000002</v>
      </c>
      <c r="AM3589" s="2">
        <f t="shared" si="169"/>
        <v>51.720000000000006</v>
      </c>
      <c r="AN3589" s="2">
        <f t="shared" si="170"/>
        <v>26.279999999999994</v>
      </c>
      <c r="AO3589" s="2">
        <v>11</v>
      </c>
      <c r="AP3589" s="9">
        <v>39970</v>
      </c>
    </row>
    <row r="3590" spans="1:42" x14ac:dyDescent="0.3">
      <c r="A3590" s="2">
        <v>39</v>
      </c>
      <c r="X3590" s="4">
        <v>34.909999999999997</v>
      </c>
      <c r="Y3590" s="4">
        <v>43.09</v>
      </c>
      <c r="Z3590" s="2">
        <v>37.07</v>
      </c>
      <c r="AA3590" s="5">
        <v>45.8</v>
      </c>
      <c r="AB3590" s="5">
        <v>81</v>
      </c>
      <c r="AC3590" s="5">
        <v>34.5</v>
      </c>
      <c r="AD3590" s="5">
        <v>0</v>
      </c>
      <c r="AE3590" s="6">
        <v>10.25</v>
      </c>
      <c r="AF3590" s="6">
        <v>146</v>
      </c>
      <c r="AG3590" s="6">
        <v>73</v>
      </c>
      <c r="AH3590" s="8">
        <v>102.91</v>
      </c>
      <c r="AI3590" s="8">
        <v>25</v>
      </c>
      <c r="AJ3590" s="2">
        <v>116</v>
      </c>
      <c r="AK3590" s="2">
        <v>109.28</v>
      </c>
      <c r="AL3590" s="1">
        <f t="shared" si="168"/>
        <v>4.0900000000000034</v>
      </c>
      <c r="AM3590" s="2">
        <f t="shared" si="169"/>
        <v>51.27000000000001</v>
      </c>
      <c r="AN3590" s="2">
        <f t="shared" si="170"/>
        <v>26.72999999999999</v>
      </c>
      <c r="AO3590" s="2">
        <v>12</v>
      </c>
      <c r="AP3590" s="9">
        <v>39970</v>
      </c>
    </row>
    <row r="3591" spans="1:42" x14ac:dyDescent="0.3">
      <c r="A3591" s="2">
        <v>35</v>
      </c>
      <c r="X3591" s="4">
        <v>9.49</v>
      </c>
      <c r="Y3591" s="4">
        <v>60.51</v>
      </c>
      <c r="Z3591" s="2">
        <v>35.57</v>
      </c>
      <c r="AA3591" s="5">
        <v>47.5</v>
      </c>
      <c r="AB3591" s="5">
        <v>188.6</v>
      </c>
      <c r="AC3591" s="5">
        <v>32.5</v>
      </c>
      <c r="AD3591" s="5">
        <v>0</v>
      </c>
      <c r="AE3591" s="6">
        <v>11.75</v>
      </c>
      <c r="AF3591" s="6">
        <v>144</v>
      </c>
      <c r="AG3591" s="6">
        <v>72</v>
      </c>
      <c r="AH3591" s="8">
        <v>0</v>
      </c>
      <c r="AI3591" s="8">
        <v>38.67</v>
      </c>
      <c r="AJ3591" s="2">
        <v>126</v>
      </c>
      <c r="AK3591" s="2">
        <v>125.5</v>
      </c>
      <c r="AL3591" s="1">
        <f t="shared" si="168"/>
        <v>25.509999999999998</v>
      </c>
      <c r="AM3591" s="2">
        <f t="shared" si="169"/>
        <v>111.53</v>
      </c>
      <c r="AN3591" s="2">
        <f t="shared" si="170"/>
        <v>-41.53</v>
      </c>
      <c r="AO3591" s="2">
        <v>13</v>
      </c>
      <c r="AP3591" s="9">
        <v>39970</v>
      </c>
    </row>
    <row r="3592" spans="1:42" x14ac:dyDescent="0.3">
      <c r="A3592" s="2">
        <v>34.380000000000003</v>
      </c>
      <c r="X3592" s="4">
        <v>30.33</v>
      </c>
      <c r="Y3592" s="4">
        <v>38.43</v>
      </c>
      <c r="Z3592" s="2">
        <v>35.57</v>
      </c>
      <c r="AA3592" s="5">
        <v>37</v>
      </c>
      <c r="AB3592" s="5">
        <v>0</v>
      </c>
      <c r="AC3592" s="5">
        <v>30.7</v>
      </c>
      <c r="AD3592" s="5">
        <v>76.8</v>
      </c>
      <c r="AE3592" s="6">
        <v>90</v>
      </c>
      <c r="AF3592" s="6">
        <v>148</v>
      </c>
      <c r="AG3592" s="6">
        <v>74</v>
      </c>
      <c r="AH3592" s="8">
        <v>26.52</v>
      </c>
      <c r="AI3592" s="8">
        <v>6.9</v>
      </c>
      <c r="AJ3592" s="2">
        <v>129</v>
      </c>
      <c r="AK3592" s="2">
        <v>121.93</v>
      </c>
      <c r="AL3592" s="1">
        <f t="shared" si="168"/>
        <v>4.0500000000000043</v>
      </c>
      <c r="AM3592" s="2">
        <f t="shared" si="169"/>
        <v>46.530000000000015</v>
      </c>
      <c r="AN3592" s="2">
        <f t="shared" si="170"/>
        <v>22.22999999999999</v>
      </c>
      <c r="AO3592" s="2">
        <v>14</v>
      </c>
      <c r="AP3592" s="9">
        <v>39970</v>
      </c>
    </row>
    <row r="3593" spans="1:42" x14ac:dyDescent="0.3">
      <c r="A3593" s="2">
        <v>34.33</v>
      </c>
      <c r="X3593" s="4">
        <v>24.39</v>
      </c>
      <c r="Y3593" s="4">
        <v>44.27</v>
      </c>
      <c r="Z3593" s="2">
        <v>35.57</v>
      </c>
      <c r="AA3593" s="5">
        <v>0</v>
      </c>
      <c r="AB3593" s="5">
        <v>0</v>
      </c>
      <c r="AC3593" s="5">
        <v>26.6</v>
      </c>
      <c r="AD3593" s="5">
        <v>357.6</v>
      </c>
      <c r="AE3593" s="6">
        <v>90</v>
      </c>
      <c r="AF3593" s="6">
        <v>147</v>
      </c>
      <c r="AG3593" s="6">
        <v>74</v>
      </c>
      <c r="AH3593" s="8">
        <v>0</v>
      </c>
      <c r="AI3593" s="8">
        <v>69.36</v>
      </c>
      <c r="AJ3593" s="2">
        <v>110</v>
      </c>
      <c r="AK3593" s="2">
        <v>159.63</v>
      </c>
      <c r="AL3593" s="1">
        <f t="shared" si="168"/>
        <v>9.9399999999999977</v>
      </c>
      <c r="AM3593" s="2">
        <f t="shared" si="169"/>
        <v>64.149999999999991</v>
      </c>
      <c r="AN3593" s="2">
        <f t="shared" si="170"/>
        <v>4.5100000000000051</v>
      </c>
      <c r="AO3593" s="2">
        <v>15</v>
      </c>
      <c r="AP3593" s="9">
        <v>39970</v>
      </c>
    </row>
    <row r="3594" spans="1:42" x14ac:dyDescent="0.3">
      <c r="A3594" s="2">
        <v>34.4</v>
      </c>
      <c r="X3594" s="4">
        <v>22.93</v>
      </c>
      <c r="Y3594" s="4">
        <v>45.87</v>
      </c>
      <c r="Z3594" s="2">
        <v>33.950000000000003</v>
      </c>
      <c r="AA3594" s="5">
        <v>0</v>
      </c>
      <c r="AB3594" s="5">
        <v>0</v>
      </c>
      <c r="AC3594" s="5">
        <v>23.4</v>
      </c>
      <c r="AD3594" s="5">
        <v>523.79999999999995</v>
      </c>
      <c r="AE3594" s="6">
        <v>90</v>
      </c>
      <c r="AF3594" s="6">
        <v>146</v>
      </c>
      <c r="AG3594" s="6">
        <v>73</v>
      </c>
      <c r="AH3594" s="8">
        <v>0</v>
      </c>
      <c r="AI3594" s="8">
        <v>39.07</v>
      </c>
      <c r="AJ3594" s="2">
        <v>110</v>
      </c>
      <c r="AK3594" s="2">
        <v>194.87</v>
      </c>
      <c r="AL3594" s="1">
        <f t="shared" si="168"/>
        <v>11.469999999999999</v>
      </c>
      <c r="AM3594" s="2">
        <f t="shared" si="169"/>
        <v>68.81</v>
      </c>
      <c r="AN3594" s="2">
        <f t="shared" si="170"/>
        <v>-9.9999999999980105E-3</v>
      </c>
      <c r="AO3594" s="2">
        <v>16</v>
      </c>
      <c r="AP3594" s="9">
        <v>39970</v>
      </c>
    </row>
    <row r="3595" spans="1:42" x14ac:dyDescent="0.3">
      <c r="A3595" s="2">
        <v>34.28</v>
      </c>
      <c r="X3595" s="4">
        <v>24.82</v>
      </c>
      <c r="Y3595" s="4">
        <v>43.74</v>
      </c>
      <c r="Z3595" s="2">
        <v>32.950000000000003</v>
      </c>
      <c r="AA3595" s="5">
        <v>37.4</v>
      </c>
      <c r="AB3595" s="5">
        <v>0</v>
      </c>
      <c r="AC3595" s="5">
        <v>23.6</v>
      </c>
      <c r="AD3595" s="5">
        <v>503.7</v>
      </c>
      <c r="AE3595" s="6">
        <v>90</v>
      </c>
      <c r="AF3595" s="6">
        <v>142</v>
      </c>
      <c r="AG3595" s="6">
        <v>71</v>
      </c>
      <c r="AH3595" s="8">
        <v>91.74</v>
      </c>
      <c r="AI3595" s="8">
        <v>0</v>
      </c>
      <c r="AJ3595" s="2">
        <v>111</v>
      </c>
      <c r="AK3595" s="2">
        <v>184.29</v>
      </c>
      <c r="AL3595" s="1">
        <f t="shared" si="168"/>
        <v>9.4600000000000009</v>
      </c>
      <c r="AM3595" s="2">
        <f t="shared" si="169"/>
        <v>62.660000000000004</v>
      </c>
      <c r="AN3595" s="2">
        <f t="shared" si="170"/>
        <v>5.8999999999999986</v>
      </c>
      <c r="AO3595" s="2">
        <v>17</v>
      </c>
      <c r="AP3595" s="9">
        <v>39970</v>
      </c>
    </row>
    <row r="3596" spans="1:42" x14ac:dyDescent="0.3">
      <c r="A3596" s="2">
        <v>35.479999999999997</v>
      </c>
      <c r="X3596" s="4">
        <v>36.97</v>
      </c>
      <c r="Y3596" s="4">
        <v>33.99</v>
      </c>
      <c r="Z3596" s="2">
        <v>34.69</v>
      </c>
      <c r="AA3596" s="5">
        <v>37</v>
      </c>
      <c r="AB3596" s="5">
        <v>0</v>
      </c>
      <c r="AC3596" s="5">
        <v>30.8</v>
      </c>
      <c r="AD3596" s="5">
        <v>209</v>
      </c>
      <c r="AE3596" s="6">
        <v>90</v>
      </c>
      <c r="AF3596" s="6">
        <v>140</v>
      </c>
      <c r="AG3596" s="6">
        <v>70</v>
      </c>
      <c r="AH3596" s="8">
        <v>66.34</v>
      </c>
      <c r="AI3596" s="8">
        <v>0</v>
      </c>
      <c r="AJ3596" s="2">
        <v>147</v>
      </c>
      <c r="AK3596" s="2">
        <v>156.99</v>
      </c>
      <c r="AL3596" s="1">
        <f t="shared" si="168"/>
        <v>-1.490000000000002</v>
      </c>
      <c r="AM3596" s="2">
        <f t="shared" si="169"/>
        <v>31.009999999999991</v>
      </c>
      <c r="AN3596" s="2">
        <f t="shared" si="170"/>
        <v>39.950000000000003</v>
      </c>
      <c r="AO3596" s="2">
        <v>18</v>
      </c>
      <c r="AP3596" s="9">
        <v>39970</v>
      </c>
    </row>
    <row r="3597" spans="1:42" x14ac:dyDescent="0.3">
      <c r="A3597" s="2">
        <v>38</v>
      </c>
      <c r="X3597" s="4">
        <v>35.130000000000003</v>
      </c>
      <c r="Y3597" s="4">
        <v>40.869999999999997</v>
      </c>
      <c r="Z3597" s="2">
        <v>33.01</v>
      </c>
      <c r="AA3597" s="5">
        <v>37.4</v>
      </c>
      <c r="AB3597" s="5">
        <v>5.7</v>
      </c>
      <c r="AC3597" s="5">
        <v>30.8</v>
      </c>
      <c r="AD3597" s="5">
        <v>109.1</v>
      </c>
      <c r="AE3597" s="6">
        <v>90</v>
      </c>
      <c r="AF3597" s="6">
        <v>140</v>
      </c>
      <c r="AG3597" s="6">
        <v>70</v>
      </c>
      <c r="AH3597" s="8">
        <v>92.79</v>
      </c>
      <c r="AI3597" s="8">
        <v>43.64</v>
      </c>
      <c r="AJ3597" s="2">
        <v>152</v>
      </c>
      <c r="AK3597" s="2">
        <v>130.63</v>
      </c>
      <c r="AL3597" s="1">
        <f t="shared" si="168"/>
        <v>2.8699999999999974</v>
      </c>
      <c r="AM3597" s="2">
        <f t="shared" si="169"/>
        <v>46.609999999999992</v>
      </c>
      <c r="AN3597" s="2">
        <f t="shared" si="170"/>
        <v>29.390000000000008</v>
      </c>
      <c r="AO3597" s="2">
        <v>19</v>
      </c>
      <c r="AP3597" s="9">
        <v>39970</v>
      </c>
    </row>
    <row r="3598" spans="1:42" x14ac:dyDescent="0.3">
      <c r="A3598" s="2">
        <v>41.69</v>
      </c>
      <c r="X3598" s="4">
        <v>34.15</v>
      </c>
      <c r="Y3598" s="4">
        <v>49.23</v>
      </c>
      <c r="Z3598" s="2">
        <v>33.78</v>
      </c>
      <c r="AA3598" s="5">
        <v>45.8</v>
      </c>
      <c r="AB3598" s="5">
        <v>10</v>
      </c>
      <c r="AC3598" s="5">
        <v>35</v>
      </c>
      <c r="AD3598" s="5">
        <v>66.7</v>
      </c>
      <c r="AE3598" s="6">
        <v>90</v>
      </c>
      <c r="AF3598" s="6">
        <v>139</v>
      </c>
      <c r="AG3598" s="6">
        <v>70</v>
      </c>
      <c r="AH3598" s="8">
        <v>113.94</v>
      </c>
      <c r="AI3598" s="8">
        <v>33.65</v>
      </c>
      <c r="AJ3598" s="2">
        <v>139</v>
      </c>
      <c r="AK3598" s="2">
        <v>117.37</v>
      </c>
      <c r="AL3598" s="1">
        <f t="shared" si="168"/>
        <v>7.5399999999999991</v>
      </c>
      <c r="AM3598" s="2">
        <f t="shared" si="169"/>
        <v>64.31</v>
      </c>
      <c r="AN3598" s="2">
        <f t="shared" si="170"/>
        <v>19.07</v>
      </c>
      <c r="AO3598" s="2">
        <v>20</v>
      </c>
      <c r="AP3598" s="9">
        <v>39970</v>
      </c>
    </row>
    <row r="3599" spans="1:42" x14ac:dyDescent="0.3">
      <c r="A3599" s="2">
        <v>44.79</v>
      </c>
      <c r="X3599" s="4">
        <v>39.93</v>
      </c>
      <c r="Y3599" s="4">
        <v>49.65</v>
      </c>
      <c r="Z3599" s="2">
        <v>39.46</v>
      </c>
      <c r="AA3599" s="5">
        <v>46.3</v>
      </c>
      <c r="AB3599" s="5">
        <v>74.900000000000006</v>
      </c>
      <c r="AC3599" s="5">
        <v>35</v>
      </c>
      <c r="AD3599" s="5">
        <v>0</v>
      </c>
      <c r="AE3599" s="6">
        <v>50</v>
      </c>
      <c r="AF3599" s="6">
        <v>144</v>
      </c>
      <c r="AG3599" s="6">
        <v>72</v>
      </c>
      <c r="AH3599" s="8">
        <v>150.34</v>
      </c>
      <c r="AI3599" s="8">
        <v>83.09</v>
      </c>
      <c r="AJ3599" s="2">
        <v>121</v>
      </c>
      <c r="AK3599" s="2">
        <v>101.86</v>
      </c>
      <c r="AL3599" s="1">
        <f t="shared" si="168"/>
        <v>4.8599999999999994</v>
      </c>
      <c r="AM3599" s="2">
        <f t="shared" si="169"/>
        <v>59.37</v>
      </c>
      <c r="AN3599" s="2">
        <f t="shared" si="170"/>
        <v>30.21</v>
      </c>
      <c r="AO3599" s="2">
        <v>21</v>
      </c>
      <c r="AP3599" s="9">
        <v>39970</v>
      </c>
    </row>
    <row r="3600" spans="1:42" x14ac:dyDescent="0.3">
      <c r="A3600" s="2">
        <v>43.65</v>
      </c>
      <c r="X3600" s="4">
        <v>24.81</v>
      </c>
      <c r="Y3600" s="4">
        <v>62.49</v>
      </c>
      <c r="Z3600" s="2">
        <v>45.17</v>
      </c>
      <c r="AA3600" s="5">
        <v>48.2</v>
      </c>
      <c r="AB3600" s="5">
        <v>0</v>
      </c>
      <c r="AC3600" s="5">
        <v>32.5</v>
      </c>
      <c r="AD3600" s="5">
        <v>410.7</v>
      </c>
      <c r="AE3600" s="6">
        <v>100</v>
      </c>
      <c r="AF3600" s="6">
        <v>141</v>
      </c>
      <c r="AG3600" s="6">
        <v>71</v>
      </c>
      <c r="AH3600" s="8">
        <v>287.43</v>
      </c>
      <c r="AI3600" s="8">
        <v>15.13</v>
      </c>
      <c r="AJ3600" s="2">
        <v>101</v>
      </c>
      <c r="AK3600" s="2">
        <v>79.87</v>
      </c>
      <c r="AL3600" s="1">
        <f t="shared" si="168"/>
        <v>18.84</v>
      </c>
      <c r="AM3600" s="2">
        <f t="shared" si="169"/>
        <v>100.16999999999999</v>
      </c>
      <c r="AN3600" s="2">
        <f t="shared" si="170"/>
        <v>-12.869999999999997</v>
      </c>
      <c r="AO3600" s="2">
        <v>22</v>
      </c>
      <c r="AP3600" s="9">
        <v>39970</v>
      </c>
    </row>
    <row r="3601" spans="1:42" x14ac:dyDescent="0.3">
      <c r="A3601" s="2">
        <v>40.72</v>
      </c>
      <c r="X3601" s="4">
        <v>33.92</v>
      </c>
      <c r="Y3601" s="4">
        <v>47.52</v>
      </c>
      <c r="Z3601" s="2">
        <v>39.82</v>
      </c>
      <c r="AA3601" s="5">
        <v>45.8</v>
      </c>
      <c r="AB3601" s="5">
        <v>15.8</v>
      </c>
      <c r="AC3601" s="5">
        <v>35.799999999999997</v>
      </c>
      <c r="AD3601" s="5">
        <v>61.3</v>
      </c>
      <c r="AE3601" s="6">
        <v>90</v>
      </c>
      <c r="AF3601" s="6">
        <v>181</v>
      </c>
      <c r="AG3601" s="6">
        <v>90</v>
      </c>
      <c r="AH3601" s="8">
        <v>72.33</v>
      </c>
      <c r="AI3601" s="8">
        <v>5.26</v>
      </c>
      <c r="AJ3601" s="2">
        <v>84.23</v>
      </c>
      <c r="AK3601" s="2">
        <v>72.25</v>
      </c>
      <c r="AL3601" s="1">
        <f t="shared" si="168"/>
        <v>6.7999999999999972</v>
      </c>
      <c r="AM3601" s="2">
        <f t="shared" si="169"/>
        <v>61.11999999999999</v>
      </c>
      <c r="AN3601" s="2">
        <f t="shared" si="170"/>
        <v>20.320000000000007</v>
      </c>
      <c r="AO3601" s="2">
        <v>23</v>
      </c>
      <c r="AP3601" s="9">
        <v>39970</v>
      </c>
    </row>
    <row r="3602" spans="1:42" x14ac:dyDescent="0.3">
      <c r="A3602" s="2">
        <v>36.880000000000003</v>
      </c>
      <c r="X3602" s="4">
        <v>29.48</v>
      </c>
      <c r="Y3602" s="4">
        <v>44.28</v>
      </c>
      <c r="Z3602" s="2">
        <v>25.9</v>
      </c>
      <c r="AA3602" s="5">
        <v>37</v>
      </c>
      <c r="AB3602" s="5">
        <v>12.3</v>
      </c>
      <c r="AC3602" s="5">
        <v>35</v>
      </c>
      <c r="AD3602" s="5">
        <v>6</v>
      </c>
      <c r="AE3602" s="6">
        <v>90</v>
      </c>
      <c r="AF3602" s="6">
        <v>168</v>
      </c>
      <c r="AG3602" s="6">
        <v>84</v>
      </c>
      <c r="AH3602" s="8">
        <v>58.4</v>
      </c>
      <c r="AI3602" s="8">
        <v>0</v>
      </c>
      <c r="AJ3602" s="2">
        <v>84.3</v>
      </c>
      <c r="AK3602" s="2">
        <v>54.06</v>
      </c>
      <c r="AL3602" s="1">
        <f t="shared" si="168"/>
        <v>7.4000000000000021</v>
      </c>
      <c r="AM3602" s="2">
        <f t="shared" si="169"/>
        <v>59.080000000000013</v>
      </c>
      <c r="AN3602" s="2">
        <f t="shared" si="170"/>
        <v>14.679999999999996</v>
      </c>
      <c r="AO3602" s="2">
        <v>0</v>
      </c>
      <c r="AP3602" s="9">
        <v>39971</v>
      </c>
    </row>
    <row r="3603" spans="1:42" x14ac:dyDescent="0.3">
      <c r="A3603" s="2">
        <v>38</v>
      </c>
      <c r="X3603" s="4">
        <v>37.119999999999997</v>
      </c>
      <c r="Y3603" s="4">
        <v>38.880000000000003</v>
      </c>
      <c r="Z3603" s="2">
        <v>24.77</v>
      </c>
      <c r="AA3603" s="5">
        <v>34</v>
      </c>
      <c r="AB3603" s="5">
        <v>20</v>
      </c>
      <c r="AC3603" s="5">
        <v>35</v>
      </c>
      <c r="AD3603" s="5">
        <v>0</v>
      </c>
      <c r="AE3603" s="6">
        <v>90</v>
      </c>
      <c r="AF3603" s="6">
        <v>157</v>
      </c>
      <c r="AG3603" s="6">
        <v>78</v>
      </c>
      <c r="AH3603" s="8">
        <v>33.6</v>
      </c>
      <c r="AI3603" s="8">
        <v>9.3000000000000007</v>
      </c>
      <c r="AJ3603" s="2">
        <v>48.81</v>
      </c>
      <c r="AK3603" s="2">
        <v>41.32</v>
      </c>
      <c r="AL3603" s="1">
        <f t="shared" si="168"/>
        <v>0.88000000000000256</v>
      </c>
      <c r="AM3603" s="2">
        <f t="shared" si="169"/>
        <v>40.640000000000008</v>
      </c>
      <c r="AN3603" s="2">
        <f t="shared" si="170"/>
        <v>35.359999999999992</v>
      </c>
      <c r="AO3603" s="2">
        <v>1</v>
      </c>
      <c r="AP3603" s="9">
        <v>39971</v>
      </c>
    </row>
    <row r="3604" spans="1:42" x14ac:dyDescent="0.3">
      <c r="A3604" s="2">
        <v>34.299999999999997</v>
      </c>
      <c r="X3604" s="4">
        <v>32.83</v>
      </c>
      <c r="Y3604" s="4">
        <v>35.770000000000003</v>
      </c>
      <c r="Z3604" s="2">
        <v>23.4</v>
      </c>
      <c r="AA3604" s="5">
        <v>36</v>
      </c>
      <c r="AB3604" s="5">
        <v>0</v>
      </c>
      <c r="AC3604" s="5">
        <v>27.7</v>
      </c>
      <c r="AD3604" s="5">
        <v>51.3</v>
      </c>
      <c r="AE3604" s="6">
        <v>14.77</v>
      </c>
      <c r="AF3604" s="6">
        <v>101</v>
      </c>
      <c r="AG3604" s="6">
        <v>51</v>
      </c>
      <c r="AH3604" s="8">
        <v>35.6</v>
      </c>
      <c r="AI3604" s="8">
        <v>0</v>
      </c>
      <c r="AJ3604" s="2">
        <v>48.03</v>
      </c>
      <c r="AK3604" s="2">
        <v>37.33</v>
      </c>
      <c r="AL3604" s="1">
        <f t="shared" si="168"/>
        <v>1.4699999999999989</v>
      </c>
      <c r="AM3604" s="2">
        <f t="shared" si="169"/>
        <v>38.709999999999994</v>
      </c>
      <c r="AN3604" s="2">
        <f t="shared" si="170"/>
        <v>29.89</v>
      </c>
      <c r="AO3604" s="2">
        <v>2</v>
      </c>
      <c r="AP3604" s="9">
        <v>39971</v>
      </c>
    </row>
    <row r="3605" spans="1:42" x14ac:dyDescent="0.3">
      <c r="A3605" s="2">
        <v>34.32</v>
      </c>
      <c r="X3605" s="4">
        <v>33.44</v>
      </c>
      <c r="Y3605" s="4">
        <v>35.200000000000003</v>
      </c>
      <c r="Z3605" s="2">
        <v>20.63</v>
      </c>
      <c r="AA3605" s="5">
        <v>36</v>
      </c>
      <c r="AB3605" s="5">
        <v>0</v>
      </c>
      <c r="AC3605" s="5">
        <v>27.7</v>
      </c>
      <c r="AD3605" s="5">
        <v>115</v>
      </c>
      <c r="AE3605" s="6">
        <v>14.77</v>
      </c>
      <c r="AF3605" s="6">
        <v>97</v>
      </c>
      <c r="AG3605" s="6">
        <v>49</v>
      </c>
      <c r="AH3605" s="8">
        <v>93.7</v>
      </c>
      <c r="AI3605" s="8">
        <v>0</v>
      </c>
      <c r="AJ3605" s="2">
        <v>42.53</v>
      </c>
      <c r="AK3605" s="2">
        <v>34.659999999999997</v>
      </c>
      <c r="AL3605" s="1">
        <f t="shared" si="168"/>
        <v>0.88000000000000256</v>
      </c>
      <c r="AM3605" s="2">
        <f t="shared" si="169"/>
        <v>36.960000000000008</v>
      </c>
      <c r="AN3605" s="2">
        <f t="shared" si="170"/>
        <v>31.679999999999993</v>
      </c>
      <c r="AO3605" s="2">
        <v>3</v>
      </c>
      <c r="AP3605" s="9">
        <v>39971</v>
      </c>
    </row>
    <row r="3606" spans="1:42" x14ac:dyDescent="0.3">
      <c r="A3606" s="2">
        <v>33.29</v>
      </c>
      <c r="X3606" s="4">
        <v>41.96</v>
      </c>
      <c r="Y3606" s="4">
        <v>24.62</v>
      </c>
      <c r="Z3606" s="2">
        <v>22</v>
      </c>
      <c r="AA3606" s="5">
        <v>36</v>
      </c>
      <c r="AB3606" s="5">
        <v>0</v>
      </c>
      <c r="AC3606" s="5">
        <v>27.7</v>
      </c>
      <c r="AD3606" s="5">
        <v>115</v>
      </c>
      <c r="AE3606" s="6">
        <v>14.77</v>
      </c>
      <c r="AF3606" s="6">
        <v>97</v>
      </c>
      <c r="AG3606" s="6">
        <v>48</v>
      </c>
      <c r="AH3606" s="8">
        <v>93.1</v>
      </c>
      <c r="AI3606" s="8">
        <v>0</v>
      </c>
      <c r="AJ3606" s="2">
        <v>50.22</v>
      </c>
      <c r="AK3606" s="2">
        <v>33.82</v>
      </c>
      <c r="AL3606" s="1">
        <f t="shared" si="168"/>
        <v>-8.6700000000000017</v>
      </c>
      <c r="AM3606" s="2">
        <f t="shared" si="169"/>
        <v>7.279999999999994</v>
      </c>
      <c r="AN3606" s="2">
        <f t="shared" si="170"/>
        <v>59.300000000000004</v>
      </c>
      <c r="AO3606" s="2">
        <v>4</v>
      </c>
      <c r="AP3606" s="9">
        <v>39971</v>
      </c>
    </row>
    <row r="3607" spans="1:42" x14ac:dyDescent="0.3">
      <c r="A3607" s="2">
        <v>33.31</v>
      </c>
      <c r="X3607" s="4">
        <v>33.42</v>
      </c>
      <c r="Y3607" s="4">
        <v>33.19</v>
      </c>
      <c r="Z3607" s="2">
        <v>22.1</v>
      </c>
      <c r="AA3607" s="5">
        <v>48.5</v>
      </c>
      <c r="AB3607" s="5">
        <v>17.5</v>
      </c>
      <c r="AC3607" s="5">
        <v>0</v>
      </c>
      <c r="AD3607" s="5">
        <v>0</v>
      </c>
      <c r="AE3607" s="6">
        <v>14.77</v>
      </c>
      <c r="AF3607" s="6">
        <v>142</v>
      </c>
      <c r="AG3607" s="6">
        <v>71</v>
      </c>
      <c r="AH3607" s="8">
        <v>116.5</v>
      </c>
      <c r="AI3607" s="8">
        <v>0</v>
      </c>
      <c r="AJ3607" s="2">
        <v>50.61</v>
      </c>
      <c r="AK3607" s="2">
        <v>20.88</v>
      </c>
      <c r="AL3607" s="1">
        <f t="shared" si="168"/>
        <v>-0.10999999999999943</v>
      </c>
      <c r="AM3607" s="2">
        <f t="shared" si="169"/>
        <v>32.980000000000004</v>
      </c>
      <c r="AN3607" s="2">
        <f t="shared" si="170"/>
        <v>33.64</v>
      </c>
      <c r="AO3607" s="2">
        <v>5</v>
      </c>
      <c r="AP3607" s="9">
        <v>39971</v>
      </c>
    </row>
    <row r="3608" spans="1:42" x14ac:dyDescent="0.3">
      <c r="A3608" s="2">
        <v>33.26</v>
      </c>
      <c r="X3608" s="4">
        <v>29.45</v>
      </c>
      <c r="Y3608" s="4">
        <v>37.07</v>
      </c>
      <c r="Z3608" s="2">
        <v>28.08</v>
      </c>
      <c r="AA3608" s="5">
        <v>48.5</v>
      </c>
      <c r="AB3608" s="5">
        <v>22</v>
      </c>
      <c r="AC3608" s="5">
        <v>0</v>
      </c>
      <c r="AD3608" s="5">
        <v>0</v>
      </c>
      <c r="AE3608" s="6">
        <v>14.77</v>
      </c>
      <c r="AF3608" s="6">
        <v>137</v>
      </c>
      <c r="AG3608" s="6">
        <v>69</v>
      </c>
      <c r="AH3608" s="8">
        <v>87.7</v>
      </c>
      <c r="AI3608" s="8">
        <v>0</v>
      </c>
      <c r="AJ3608" s="2">
        <v>37.340000000000003</v>
      </c>
      <c r="AK3608" s="2">
        <v>22.55</v>
      </c>
      <c r="AL3608" s="1">
        <f t="shared" si="168"/>
        <v>3.8099999999999987</v>
      </c>
      <c r="AM3608" s="2">
        <f t="shared" si="169"/>
        <v>44.69</v>
      </c>
      <c r="AN3608" s="2">
        <f t="shared" si="170"/>
        <v>21.830000000000002</v>
      </c>
      <c r="AO3608" s="2">
        <v>6</v>
      </c>
      <c r="AP3608" s="9">
        <v>39971</v>
      </c>
    </row>
    <row r="3609" spans="1:42" x14ac:dyDescent="0.3">
      <c r="A3609" s="2">
        <v>33.049999999999997</v>
      </c>
      <c r="X3609" s="4">
        <v>26.83</v>
      </c>
      <c r="Y3609" s="4">
        <v>39.270000000000003</v>
      </c>
      <c r="Z3609" s="2">
        <v>29.8</v>
      </c>
      <c r="AA3609" s="5">
        <v>36</v>
      </c>
      <c r="AB3609" s="5">
        <v>90</v>
      </c>
      <c r="AC3609" s="5">
        <v>0</v>
      </c>
      <c r="AD3609" s="5">
        <v>0</v>
      </c>
      <c r="AE3609" s="6">
        <v>16.75</v>
      </c>
      <c r="AF3609" s="6">
        <v>138</v>
      </c>
      <c r="AG3609" s="6">
        <v>69</v>
      </c>
      <c r="AH3609" s="8">
        <v>22.9</v>
      </c>
      <c r="AI3609" s="8">
        <v>0</v>
      </c>
      <c r="AJ3609" s="2">
        <v>41.91</v>
      </c>
      <c r="AK3609" s="2">
        <v>35.17</v>
      </c>
      <c r="AL3609" s="1">
        <f t="shared" si="168"/>
        <v>6.2199999999999989</v>
      </c>
      <c r="AM3609" s="2">
        <f t="shared" si="169"/>
        <v>51.709999999999994</v>
      </c>
      <c r="AN3609" s="2">
        <f t="shared" si="170"/>
        <v>14.39</v>
      </c>
      <c r="AO3609" s="2">
        <v>7</v>
      </c>
      <c r="AP3609" s="9">
        <v>39971</v>
      </c>
    </row>
    <row r="3610" spans="1:42" x14ac:dyDescent="0.3">
      <c r="A3610" s="2">
        <v>33.26</v>
      </c>
      <c r="X3610" s="4">
        <v>30.97</v>
      </c>
      <c r="Y3610" s="4">
        <v>35.549999999999997</v>
      </c>
      <c r="Z3610" s="2">
        <v>29.44</v>
      </c>
      <c r="AA3610" s="5">
        <v>36</v>
      </c>
      <c r="AB3610" s="5">
        <v>199</v>
      </c>
      <c r="AC3610" s="5">
        <v>27.7</v>
      </c>
      <c r="AD3610" s="5">
        <v>114.2</v>
      </c>
      <c r="AE3610" s="6">
        <v>16.920000000000002</v>
      </c>
      <c r="AF3610" s="6">
        <v>97</v>
      </c>
      <c r="AG3610" s="6">
        <v>49</v>
      </c>
      <c r="AH3610" s="8">
        <v>65.55</v>
      </c>
      <c r="AI3610" s="8">
        <v>32.1</v>
      </c>
      <c r="AJ3610" s="2">
        <v>38.46</v>
      </c>
      <c r="AK3610" s="2">
        <v>29.16</v>
      </c>
      <c r="AL3610" s="1">
        <f t="shared" si="168"/>
        <v>2.2899999999999991</v>
      </c>
      <c r="AM3610" s="2">
        <f t="shared" si="169"/>
        <v>40.129999999999995</v>
      </c>
      <c r="AN3610" s="2">
        <f t="shared" si="170"/>
        <v>26.39</v>
      </c>
      <c r="AO3610" s="2">
        <v>8</v>
      </c>
      <c r="AP3610" s="9">
        <v>39971</v>
      </c>
    </row>
    <row r="3611" spans="1:42" x14ac:dyDescent="0.3">
      <c r="A3611" s="2">
        <v>34.020000000000003</v>
      </c>
      <c r="X3611" s="4">
        <v>27.43</v>
      </c>
      <c r="Y3611" s="4">
        <v>40.61</v>
      </c>
      <c r="Z3611" s="2">
        <v>32.82</v>
      </c>
      <c r="AA3611" s="5">
        <v>36</v>
      </c>
      <c r="AB3611" s="5">
        <v>195</v>
      </c>
      <c r="AC3611" s="5">
        <v>31</v>
      </c>
      <c r="AD3611" s="5">
        <v>89</v>
      </c>
      <c r="AE3611" s="6">
        <v>19.5</v>
      </c>
      <c r="AF3611" s="6">
        <v>107</v>
      </c>
      <c r="AG3611" s="6">
        <v>54</v>
      </c>
      <c r="AH3611" s="8">
        <v>76.510000000000005</v>
      </c>
      <c r="AI3611" s="8">
        <v>0</v>
      </c>
      <c r="AJ3611" s="2">
        <v>29.21</v>
      </c>
      <c r="AK3611" s="2">
        <v>14.67</v>
      </c>
      <c r="AL3611" s="1">
        <f t="shared" si="168"/>
        <v>6.5900000000000034</v>
      </c>
      <c r="AM3611" s="2">
        <f t="shared" si="169"/>
        <v>53.790000000000013</v>
      </c>
      <c r="AN3611" s="2">
        <f t="shared" si="170"/>
        <v>14.249999999999993</v>
      </c>
      <c r="AO3611" s="2">
        <v>9</v>
      </c>
      <c r="AP3611" s="9">
        <v>39971</v>
      </c>
    </row>
    <row r="3612" spans="1:42" x14ac:dyDescent="0.3">
      <c r="A3612" s="2">
        <v>34.31</v>
      </c>
      <c r="X3612" s="4">
        <v>32.06</v>
      </c>
      <c r="Y3612" s="4">
        <v>36.56</v>
      </c>
      <c r="Z3612" s="2">
        <v>29.54</v>
      </c>
      <c r="AA3612" s="5">
        <v>36</v>
      </c>
      <c r="AB3612" s="5">
        <v>195</v>
      </c>
      <c r="AC3612" s="5">
        <v>31</v>
      </c>
      <c r="AD3612" s="5">
        <v>101.5</v>
      </c>
      <c r="AE3612" s="6">
        <v>20.149999999999999</v>
      </c>
      <c r="AF3612" s="6">
        <v>114</v>
      </c>
      <c r="AG3612" s="6">
        <v>57</v>
      </c>
      <c r="AH3612" s="8">
        <v>52.37</v>
      </c>
      <c r="AI3612" s="8">
        <v>21.04</v>
      </c>
      <c r="AJ3612" s="2">
        <v>19.510000000000002</v>
      </c>
      <c r="AK3612" s="2">
        <v>8.6999999999999993</v>
      </c>
      <c r="AL3612" s="1">
        <f t="shared" si="168"/>
        <v>2.25</v>
      </c>
      <c r="AM3612" s="2">
        <f t="shared" si="169"/>
        <v>41.06</v>
      </c>
      <c r="AN3612" s="2">
        <f t="shared" si="170"/>
        <v>27.560000000000002</v>
      </c>
      <c r="AO3612" s="2">
        <v>10</v>
      </c>
      <c r="AP3612" s="9">
        <v>39971</v>
      </c>
    </row>
    <row r="3613" spans="1:42" x14ac:dyDescent="0.3">
      <c r="A3613" s="2">
        <v>35</v>
      </c>
      <c r="X3613" s="4">
        <v>33.770000000000003</v>
      </c>
      <c r="Y3613" s="4">
        <v>36.22</v>
      </c>
      <c r="Z3613" s="2">
        <v>26.04</v>
      </c>
      <c r="AA3613" s="5">
        <v>36</v>
      </c>
      <c r="AB3613" s="5">
        <v>204.9</v>
      </c>
      <c r="AC3613" s="5">
        <v>33.5</v>
      </c>
      <c r="AD3613" s="5">
        <v>0</v>
      </c>
      <c r="AE3613" s="6">
        <v>20.149999999999999</v>
      </c>
      <c r="AF3613" s="6">
        <v>118</v>
      </c>
      <c r="AG3613" s="6">
        <v>59</v>
      </c>
      <c r="AH3613" s="8">
        <v>5.53</v>
      </c>
      <c r="AI3613" s="8">
        <v>54.39</v>
      </c>
      <c r="AJ3613" s="2">
        <v>32.93</v>
      </c>
      <c r="AK3613" s="2">
        <v>13.68</v>
      </c>
      <c r="AL3613" s="1">
        <f t="shared" si="168"/>
        <v>1.2299999999999969</v>
      </c>
      <c r="AM3613" s="2">
        <f t="shared" si="169"/>
        <v>38.689999999999991</v>
      </c>
      <c r="AN3613" s="2">
        <f t="shared" si="170"/>
        <v>31.310000000000009</v>
      </c>
      <c r="AO3613" s="2">
        <v>11</v>
      </c>
      <c r="AP3613" s="9">
        <v>39971</v>
      </c>
    </row>
    <row r="3614" spans="1:42" x14ac:dyDescent="0.3">
      <c r="A3614" s="2">
        <v>34.65</v>
      </c>
      <c r="X3614" s="4">
        <v>30.16</v>
      </c>
      <c r="Y3614" s="4">
        <v>39.14</v>
      </c>
      <c r="Z3614" s="2">
        <v>22.03</v>
      </c>
      <c r="AA3614" s="5">
        <v>36</v>
      </c>
      <c r="AB3614" s="5">
        <v>215.4</v>
      </c>
      <c r="AC3614" s="5">
        <v>33.65</v>
      </c>
      <c r="AD3614" s="5">
        <v>0</v>
      </c>
      <c r="AE3614" s="6">
        <v>20.149999999999999</v>
      </c>
      <c r="AF3614" s="6">
        <v>121</v>
      </c>
      <c r="AG3614" s="6">
        <v>60</v>
      </c>
      <c r="AH3614" s="8">
        <v>30.49</v>
      </c>
      <c r="AI3614" s="8">
        <v>39.270000000000003</v>
      </c>
      <c r="AJ3614" s="2">
        <v>55.89</v>
      </c>
      <c r="AK3614" s="2">
        <v>16.63</v>
      </c>
      <c r="AL3614" s="1">
        <f t="shared" si="168"/>
        <v>4.4899999999999984</v>
      </c>
      <c r="AM3614" s="2">
        <f t="shared" si="169"/>
        <v>48.11999999999999</v>
      </c>
      <c r="AN3614" s="2">
        <f t="shared" si="170"/>
        <v>21.180000000000003</v>
      </c>
      <c r="AO3614" s="2">
        <v>12</v>
      </c>
      <c r="AP3614" s="9">
        <v>39971</v>
      </c>
    </row>
    <row r="3615" spans="1:42" x14ac:dyDescent="0.3">
      <c r="A3615" s="2">
        <v>33.78</v>
      </c>
      <c r="X3615" s="4">
        <v>8.7200000000000006</v>
      </c>
      <c r="Y3615" s="4">
        <v>58.84</v>
      </c>
      <c r="Z3615" s="2">
        <v>28.52</v>
      </c>
      <c r="AA3615" s="5">
        <v>36</v>
      </c>
      <c r="AB3615" s="5">
        <v>223</v>
      </c>
      <c r="AC3615" s="5">
        <v>27.7</v>
      </c>
      <c r="AD3615" s="5">
        <v>105.1</v>
      </c>
      <c r="AE3615" s="6">
        <v>20.149999999999999</v>
      </c>
      <c r="AF3615" s="6">
        <v>118</v>
      </c>
      <c r="AG3615" s="6">
        <v>59</v>
      </c>
      <c r="AH3615" s="8">
        <v>11.8</v>
      </c>
      <c r="AI3615" s="8">
        <v>51.74</v>
      </c>
      <c r="AJ3615" s="2">
        <v>61.17</v>
      </c>
      <c r="AK3615" s="2">
        <v>31.17</v>
      </c>
      <c r="AL3615" s="1">
        <f t="shared" si="168"/>
        <v>25.060000000000002</v>
      </c>
      <c r="AM3615" s="2">
        <f t="shared" si="169"/>
        <v>108.96000000000001</v>
      </c>
      <c r="AN3615" s="2">
        <f t="shared" si="170"/>
        <v>-41.400000000000006</v>
      </c>
      <c r="AO3615" s="2">
        <v>13</v>
      </c>
      <c r="AP3615" s="9">
        <v>39971</v>
      </c>
    </row>
    <row r="3616" spans="1:42" x14ac:dyDescent="0.3">
      <c r="A3616" s="2">
        <v>32.99</v>
      </c>
      <c r="X3616" s="4">
        <v>11.2</v>
      </c>
      <c r="Y3616" s="4">
        <v>54.78</v>
      </c>
      <c r="Z3616" s="2">
        <v>29.22</v>
      </c>
      <c r="AA3616" s="5">
        <v>36</v>
      </c>
      <c r="AB3616" s="5">
        <v>217.7</v>
      </c>
      <c r="AC3616" s="5">
        <v>27.15</v>
      </c>
      <c r="AD3616" s="5">
        <v>116.4</v>
      </c>
      <c r="AE3616" s="6">
        <v>20.149999999999999</v>
      </c>
      <c r="AF3616" s="6">
        <v>116</v>
      </c>
      <c r="AG3616" s="6">
        <v>58</v>
      </c>
      <c r="AH3616" s="8">
        <v>40.299999999999997</v>
      </c>
      <c r="AI3616" s="8">
        <v>20.88</v>
      </c>
      <c r="AJ3616" s="2">
        <v>62.86</v>
      </c>
      <c r="AK3616" s="2">
        <v>38.54</v>
      </c>
      <c r="AL3616" s="1">
        <f t="shared" si="168"/>
        <v>21.790000000000003</v>
      </c>
      <c r="AM3616" s="2">
        <f t="shared" si="169"/>
        <v>98.360000000000014</v>
      </c>
      <c r="AN3616" s="2">
        <f t="shared" si="170"/>
        <v>-32.380000000000003</v>
      </c>
      <c r="AO3616" s="2">
        <v>14</v>
      </c>
      <c r="AP3616" s="9">
        <v>39971</v>
      </c>
    </row>
    <row r="3617" spans="1:42" x14ac:dyDescent="0.3">
      <c r="A3617" s="2">
        <v>31.2</v>
      </c>
      <c r="X3617" s="4">
        <v>14.34</v>
      </c>
      <c r="Y3617" s="4">
        <v>48.06</v>
      </c>
      <c r="Z3617" s="2">
        <v>30</v>
      </c>
      <c r="AA3617" s="5">
        <v>36</v>
      </c>
      <c r="AB3617" s="5">
        <v>195</v>
      </c>
      <c r="AC3617" s="5">
        <v>26.6</v>
      </c>
      <c r="AD3617" s="5">
        <v>220.6</v>
      </c>
      <c r="AE3617" s="6">
        <v>20.149999999999999</v>
      </c>
      <c r="AF3617" s="6">
        <v>114</v>
      </c>
      <c r="AG3617" s="6">
        <v>57</v>
      </c>
      <c r="AH3617" s="8">
        <v>40.18</v>
      </c>
      <c r="AI3617" s="8">
        <v>0</v>
      </c>
      <c r="AJ3617" s="2">
        <v>51.2</v>
      </c>
      <c r="AK3617" s="2">
        <v>45.92</v>
      </c>
      <c r="AL3617" s="1">
        <f t="shared" si="168"/>
        <v>16.86</v>
      </c>
      <c r="AM3617" s="2">
        <f t="shared" si="169"/>
        <v>81.78</v>
      </c>
      <c r="AN3617" s="2">
        <f t="shared" si="170"/>
        <v>-19.38</v>
      </c>
      <c r="AO3617" s="2">
        <v>15</v>
      </c>
      <c r="AP3617" s="9">
        <v>39971</v>
      </c>
    </row>
    <row r="3618" spans="1:42" x14ac:dyDescent="0.3">
      <c r="A3618" s="2">
        <v>31.2</v>
      </c>
      <c r="X3618" s="4">
        <v>8.6</v>
      </c>
      <c r="Y3618" s="4">
        <v>53.8</v>
      </c>
      <c r="Z3618" s="2">
        <v>30</v>
      </c>
      <c r="AA3618" s="5">
        <v>36</v>
      </c>
      <c r="AB3618" s="5">
        <v>195</v>
      </c>
      <c r="AC3618" s="5">
        <v>28.2</v>
      </c>
      <c r="AD3618" s="5">
        <v>160</v>
      </c>
      <c r="AE3618" s="6">
        <v>20.149999999999999</v>
      </c>
      <c r="AF3618" s="6">
        <v>112</v>
      </c>
      <c r="AG3618" s="6">
        <v>56</v>
      </c>
      <c r="AH3618" s="8">
        <v>0</v>
      </c>
      <c r="AI3618" s="8">
        <v>16.55</v>
      </c>
      <c r="AJ3618" s="2">
        <v>60.56</v>
      </c>
      <c r="AK3618" s="2">
        <v>57.72</v>
      </c>
      <c r="AL3618" s="1">
        <f t="shared" si="168"/>
        <v>22.6</v>
      </c>
      <c r="AM3618" s="2">
        <f t="shared" si="169"/>
        <v>99.000000000000014</v>
      </c>
      <c r="AN3618" s="2">
        <f t="shared" si="170"/>
        <v>-36.600000000000009</v>
      </c>
      <c r="AO3618" s="2">
        <v>16</v>
      </c>
      <c r="AP3618" s="9">
        <v>39971</v>
      </c>
    </row>
    <row r="3619" spans="1:42" x14ac:dyDescent="0.3">
      <c r="A3619" s="2">
        <v>32.94</v>
      </c>
      <c r="X3619" s="4">
        <v>13.82</v>
      </c>
      <c r="Y3619" s="4">
        <v>52.06</v>
      </c>
      <c r="Z3619" s="2">
        <v>30.94</v>
      </c>
      <c r="AA3619" s="5">
        <v>36</v>
      </c>
      <c r="AB3619" s="5">
        <v>195</v>
      </c>
      <c r="AC3619" s="5">
        <v>30.44</v>
      </c>
      <c r="AD3619" s="5">
        <v>174.4</v>
      </c>
      <c r="AE3619" s="6">
        <v>20.149999999999999</v>
      </c>
      <c r="AF3619" s="6">
        <v>112</v>
      </c>
      <c r="AG3619" s="6">
        <v>56</v>
      </c>
      <c r="AH3619" s="8">
        <v>0.81</v>
      </c>
      <c r="AI3619" s="8">
        <v>14.8</v>
      </c>
      <c r="AJ3619" s="2">
        <v>62.14</v>
      </c>
      <c r="AK3619" s="2">
        <v>76.67</v>
      </c>
      <c r="AL3619" s="1">
        <f t="shared" si="168"/>
        <v>19.119999999999997</v>
      </c>
      <c r="AM3619" s="2">
        <f t="shared" si="169"/>
        <v>90.299999999999983</v>
      </c>
      <c r="AN3619" s="2">
        <f t="shared" si="170"/>
        <v>-24.419999999999995</v>
      </c>
      <c r="AO3619" s="2">
        <v>17</v>
      </c>
      <c r="AP3619" s="9">
        <v>39971</v>
      </c>
    </row>
    <row r="3620" spans="1:42" x14ac:dyDescent="0.3">
      <c r="A3620" s="2">
        <v>33.01</v>
      </c>
      <c r="X3620" s="4">
        <v>30.35</v>
      </c>
      <c r="Y3620" s="4">
        <v>35.67</v>
      </c>
      <c r="Z3620" s="2">
        <v>30.94</v>
      </c>
      <c r="AA3620" s="5">
        <v>36</v>
      </c>
      <c r="AB3620" s="5">
        <v>195</v>
      </c>
      <c r="AC3620" s="5">
        <v>31.06</v>
      </c>
      <c r="AD3620" s="5">
        <v>105.6</v>
      </c>
      <c r="AE3620" s="6">
        <v>20.149999999999999</v>
      </c>
      <c r="AF3620" s="6">
        <v>113</v>
      </c>
      <c r="AG3620" s="6">
        <v>56</v>
      </c>
      <c r="AH3620" s="8">
        <v>62.34</v>
      </c>
      <c r="AI3620" s="8">
        <v>8.4</v>
      </c>
      <c r="AJ3620" s="2">
        <v>64.849999999999994</v>
      </c>
      <c r="AK3620" s="2">
        <v>83.96</v>
      </c>
      <c r="AL3620" s="1">
        <f t="shared" si="168"/>
        <v>2.6599999999999966</v>
      </c>
      <c r="AM3620" s="2">
        <f t="shared" si="169"/>
        <v>40.989999999999988</v>
      </c>
      <c r="AN3620" s="2">
        <f t="shared" si="170"/>
        <v>25.030000000000008</v>
      </c>
      <c r="AO3620" s="2">
        <v>18</v>
      </c>
      <c r="AP3620" s="9">
        <v>39971</v>
      </c>
    </row>
    <row r="3621" spans="1:42" x14ac:dyDescent="0.3">
      <c r="A3621" s="2">
        <v>33.78</v>
      </c>
      <c r="X3621" s="4">
        <v>32.979999999999997</v>
      </c>
      <c r="Y3621" s="4">
        <v>34.58</v>
      </c>
      <c r="Z3621" s="2">
        <v>31</v>
      </c>
      <c r="AA3621" s="5">
        <v>36</v>
      </c>
      <c r="AB3621" s="5">
        <v>223.9</v>
      </c>
      <c r="AC3621" s="5">
        <v>0</v>
      </c>
      <c r="AD3621" s="5">
        <v>0</v>
      </c>
      <c r="AE3621" s="6">
        <v>20.149999999999999</v>
      </c>
      <c r="AF3621" s="6">
        <v>113</v>
      </c>
      <c r="AG3621" s="6">
        <v>57</v>
      </c>
      <c r="AH3621" s="8">
        <v>68.180000000000007</v>
      </c>
      <c r="AI3621" s="8">
        <v>0</v>
      </c>
      <c r="AJ3621" s="2">
        <v>64.83</v>
      </c>
      <c r="AK3621" s="2">
        <v>79.27</v>
      </c>
      <c r="AL3621" s="1">
        <f t="shared" si="168"/>
        <v>0.80000000000000426</v>
      </c>
      <c r="AM3621" s="2">
        <f t="shared" si="169"/>
        <v>36.180000000000014</v>
      </c>
      <c r="AN3621" s="2">
        <f t="shared" si="170"/>
        <v>31.379999999999988</v>
      </c>
      <c r="AO3621" s="2">
        <v>19</v>
      </c>
      <c r="AP3621" s="9">
        <v>39971</v>
      </c>
    </row>
    <row r="3622" spans="1:42" x14ac:dyDescent="0.3">
      <c r="A3622" s="2">
        <v>39.39</v>
      </c>
      <c r="X3622" s="4">
        <v>26.69</v>
      </c>
      <c r="Y3622" s="4">
        <v>52.09</v>
      </c>
      <c r="Z3622" s="2">
        <v>33.880000000000003</v>
      </c>
      <c r="AA3622" s="5">
        <v>50</v>
      </c>
      <c r="AB3622" s="5">
        <v>217.5</v>
      </c>
      <c r="AC3622" s="5">
        <v>32.700000000000003</v>
      </c>
      <c r="AD3622" s="5">
        <v>61.2</v>
      </c>
      <c r="AE3622" s="6">
        <v>19.5</v>
      </c>
      <c r="AF3622" s="6">
        <v>117</v>
      </c>
      <c r="AG3622" s="6">
        <v>59</v>
      </c>
      <c r="AH3622" s="8">
        <v>98.5</v>
      </c>
      <c r="AI3622" s="8">
        <v>14.14</v>
      </c>
      <c r="AJ3622" s="2">
        <v>67.36</v>
      </c>
      <c r="AK3622" s="2">
        <v>76.930000000000007</v>
      </c>
      <c r="AL3622" s="1">
        <f t="shared" si="168"/>
        <v>12.7</v>
      </c>
      <c r="AM3622" s="2">
        <f t="shared" si="169"/>
        <v>77.489999999999995</v>
      </c>
      <c r="AN3622" s="2">
        <f t="shared" si="170"/>
        <v>1.2900000000000063</v>
      </c>
      <c r="AO3622" s="2">
        <v>20</v>
      </c>
      <c r="AP3622" s="9">
        <v>39971</v>
      </c>
    </row>
    <row r="3623" spans="1:42" x14ac:dyDescent="0.3">
      <c r="A3623" s="2">
        <v>45</v>
      </c>
      <c r="X3623" s="4">
        <v>22.72</v>
      </c>
      <c r="Y3623" s="4">
        <v>67.28</v>
      </c>
      <c r="Z3623" s="2">
        <v>36.07</v>
      </c>
      <c r="AA3623" s="5">
        <v>50</v>
      </c>
      <c r="AB3623" s="5">
        <v>120</v>
      </c>
      <c r="AC3623" s="5">
        <v>32.700000000000003</v>
      </c>
      <c r="AD3623" s="5">
        <v>343.7</v>
      </c>
      <c r="AE3623" s="6">
        <v>20.149999999999999</v>
      </c>
      <c r="AF3623" s="6">
        <v>125</v>
      </c>
      <c r="AG3623" s="6">
        <v>62</v>
      </c>
      <c r="AH3623" s="8">
        <v>277.04000000000002</v>
      </c>
      <c r="AI3623" s="8">
        <v>0</v>
      </c>
      <c r="AJ3623" s="2">
        <v>60.96</v>
      </c>
      <c r="AK3623" s="2">
        <v>67.61</v>
      </c>
      <c r="AL3623" s="1">
        <f t="shared" si="168"/>
        <v>22.28</v>
      </c>
      <c r="AM3623" s="2">
        <f t="shared" si="169"/>
        <v>111.84</v>
      </c>
      <c r="AN3623" s="2">
        <f t="shared" si="170"/>
        <v>-21.840000000000003</v>
      </c>
      <c r="AO3623" s="2">
        <v>21</v>
      </c>
      <c r="AP3623" s="9">
        <v>39971</v>
      </c>
    </row>
    <row r="3624" spans="1:42" x14ac:dyDescent="0.3">
      <c r="A3624" s="2">
        <v>40.32</v>
      </c>
      <c r="X3624" s="4">
        <v>29.12</v>
      </c>
      <c r="Y3624" s="4">
        <v>51.52</v>
      </c>
      <c r="Z3624" s="2">
        <v>37.200000000000003</v>
      </c>
      <c r="AA3624" s="5">
        <v>46.3</v>
      </c>
      <c r="AB3624" s="5">
        <v>0</v>
      </c>
      <c r="AC3624" s="5">
        <v>30.7</v>
      </c>
      <c r="AD3624" s="5">
        <v>269.7</v>
      </c>
      <c r="AE3624" s="6">
        <v>19.5</v>
      </c>
      <c r="AF3624" s="6">
        <v>127</v>
      </c>
      <c r="AG3624" s="6">
        <v>64</v>
      </c>
      <c r="AH3624" s="8">
        <v>88.38</v>
      </c>
      <c r="AI3624" s="8">
        <v>0</v>
      </c>
      <c r="AJ3624" s="2">
        <v>53.81</v>
      </c>
      <c r="AK3624" s="2">
        <v>89.52</v>
      </c>
      <c r="AL3624" s="1">
        <f t="shared" si="168"/>
        <v>11.2</v>
      </c>
      <c r="AM3624" s="2">
        <f t="shared" si="169"/>
        <v>73.919999999999987</v>
      </c>
      <c r="AN3624" s="2">
        <f t="shared" si="170"/>
        <v>6.720000000000006</v>
      </c>
      <c r="AO3624" s="2">
        <v>22</v>
      </c>
      <c r="AP3624" s="9">
        <v>39971</v>
      </c>
    </row>
    <row r="3625" spans="1:42" x14ac:dyDescent="0.3">
      <c r="A3625" s="2">
        <v>34.53</v>
      </c>
      <c r="X3625" s="4">
        <v>34.54</v>
      </c>
      <c r="Y3625" s="4">
        <v>34.520000000000003</v>
      </c>
      <c r="Z3625" s="2">
        <v>33.43</v>
      </c>
      <c r="AA3625" s="5">
        <v>36.9</v>
      </c>
      <c r="AB3625" s="5">
        <v>0</v>
      </c>
      <c r="AC3625" s="5">
        <v>27.53</v>
      </c>
      <c r="AD3625" s="5">
        <v>234.5</v>
      </c>
      <c r="AE3625" s="6">
        <v>13.52</v>
      </c>
      <c r="AF3625" s="6">
        <v>182</v>
      </c>
      <c r="AG3625" s="6">
        <v>91</v>
      </c>
      <c r="AH3625" s="8">
        <v>74</v>
      </c>
      <c r="AI3625" s="8">
        <v>4.6500000000000004</v>
      </c>
      <c r="AJ3625" s="2">
        <v>46.48</v>
      </c>
      <c r="AK3625" s="2">
        <v>108.5</v>
      </c>
      <c r="AL3625" s="1">
        <f t="shared" si="168"/>
        <v>-9.9999999999980105E-3</v>
      </c>
      <c r="AM3625" s="2">
        <f t="shared" si="169"/>
        <v>34.500000000000007</v>
      </c>
      <c r="AN3625" s="2">
        <f t="shared" si="170"/>
        <v>34.559999999999995</v>
      </c>
      <c r="AO3625" s="2">
        <v>23</v>
      </c>
      <c r="AP3625" s="9">
        <v>39971</v>
      </c>
    </row>
    <row r="3626" spans="1:42" x14ac:dyDescent="0.3">
      <c r="A3626" s="2">
        <v>33.03</v>
      </c>
      <c r="X3626" s="4">
        <v>25.89</v>
      </c>
      <c r="Y3626" s="4">
        <v>40.17</v>
      </c>
      <c r="Z3626" s="2">
        <v>28.08</v>
      </c>
      <c r="AA3626" s="5">
        <v>0</v>
      </c>
      <c r="AB3626" s="5">
        <v>0</v>
      </c>
      <c r="AC3626" s="5">
        <v>25.3</v>
      </c>
      <c r="AD3626" s="5">
        <v>217.4</v>
      </c>
      <c r="AE3626" s="6">
        <v>13.52</v>
      </c>
      <c r="AF3626" s="6">
        <v>173</v>
      </c>
      <c r="AG3626" s="6">
        <v>86</v>
      </c>
      <c r="AH3626" s="8">
        <v>0</v>
      </c>
      <c r="AI3626" s="8">
        <v>11</v>
      </c>
      <c r="AJ3626" s="2">
        <v>127</v>
      </c>
      <c r="AK3626" s="2">
        <v>113.22</v>
      </c>
      <c r="AL3626" s="1">
        <f t="shared" si="168"/>
        <v>7.1400000000000006</v>
      </c>
      <c r="AM3626" s="2">
        <f t="shared" si="169"/>
        <v>54.45</v>
      </c>
      <c r="AN3626" s="2">
        <f t="shared" si="170"/>
        <v>11.61</v>
      </c>
      <c r="AO3626" s="2">
        <v>0</v>
      </c>
      <c r="AP3626" s="9">
        <v>39972</v>
      </c>
    </row>
    <row r="3627" spans="1:42" x14ac:dyDescent="0.3">
      <c r="A3627" s="2">
        <v>31.2</v>
      </c>
      <c r="X3627" s="4">
        <v>24.16</v>
      </c>
      <c r="Y3627" s="4">
        <v>38.24</v>
      </c>
      <c r="Z3627" s="2">
        <v>25</v>
      </c>
      <c r="AA3627" s="5">
        <v>0</v>
      </c>
      <c r="AB3627" s="5">
        <v>0</v>
      </c>
      <c r="AC3627" s="5">
        <v>23.4</v>
      </c>
      <c r="AD3627" s="5">
        <v>314.2</v>
      </c>
      <c r="AE3627" s="6">
        <v>13.52</v>
      </c>
      <c r="AF3627" s="6">
        <v>163</v>
      </c>
      <c r="AG3627" s="6">
        <v>82</v>
      </c>
      <c r="AH3627" s="8">
        <v>0</v>
      </c>
      <c r="AI3627" s="8">
        <v>13.9</v>
      </c>
      <c r="AJ3627" s="2">
        <v>152</v>
      </c>
      <c r="AK3627" s="2">
        <v>123.19</v>
      </c>
      <c r="AL3627" s="1">
        <f t="shared" si="168"/>
        <v>7.0399999999999991</v>
      </c>
      <c r="AM3627" s="2">
        <f t="shared" si="169"/>
        <v>52.319999999999993</v>
      </c>
      <c r="AN3627" s="2">
        <f t="shared" si="170"/>
        <v>10.080000000000002</v>
      </c>
      <c r="AO3627" s="2">
        <v>1</v>
      </c>
      <c r="AP3627" s="9">
        <v>39972</v>
      </c>
    </row>
    <row r="3628" spans="1:42" x14ac:dyDescent="0.3">
      <c r="A3628" s="2">
        <v>29.22</v>
      </c>
      <c r="X3628" s="4">
        <v>20.149999999999999</v>
      </c>
      <c r="Y3628" s="4">
        <v>38.29</v>
      </c>
      <c r="Z3628" s="2">
        <v>21.56</v>
      </c>
      <c r="AA3628" s="5">
        <v>0</v>
      </c>
      <c r="AB3628" s="5">
        <v>0</v>
      </c>
      <c r="AC3628" s="5">
        <v>17.7</v>
      </c>
      <c r="AD3628" s="5">
        <v>361.5</v>
      </c>
      <c r="AE3628" s="6">
        <v>13.52</v>
      </c>
      <c r="AF3628" s="6">
        <v>105</v>
      </c>
      <c r="AG3628" s="6">
        <v>53</v>
      </c>
      <c r="AH3628" s="8">
        <v>0</v>
      </c>
      <c r="AI3628" s="8">
        <v>2.2999999999999998</v>
      </c>
      <c r="AJ3628" s="2">
        <v>167</v>
      </c>
      <c r="AK3628" s="2">
        <v>141.57</v>
      </c>
      <c r="AL3628" s="1">
        <f t="shared" si="168"/>
        <v>9.07</v>
      </c>
      <c r="AM3628" s="2">
        <f t="shared" si="169"/>
        <v>56.43</v>
      </c>
      <c r="AN3628" s="2">
        <f t="shared" si="170"/>
        <v>2.009999999999998</v>
      </c>
      <c r="AO3628" s="2">
        <v>2</v>
      </c>
      <c r="AP3628" s="9">
        <v>39972</v>
      </c>
    </row>
    <row r="3629" spans="1:42" x14ac:dyDescent="0.3">
      <c r="A3629" s="2">
        <v>29.3</v>
      </c>
      <c r="X3629" s="4">
        <v>15.37</v>
      </c>
      <c r="Y3629" s="4">
        <v>43.23</v>
      </c>
      <c r="Z3629" s="2">
        <v>25</v>
      </c>
      <c r="AA3629" s="5">
        <v>36</v>
      </c>
      <c r="AB3629" s="5">
        <v>0</v>
      </c>
      <c r="AC3629" s="5">
        <v>12.7</v>
      </c>
      <c r="AD3629" s="5">
        <v>486.3</v>
      </c>
      <c r="AE3629" s="6">
        <v>13.52</v>
      </c>
      <c r="AF3629" s="6">
        <v>103</v>
      </c>
      <c r="AG3629" s="6">
        <v>52</v>
      </c>
      <c r="AH3629" s="8">
        <v>28.8</v>
      </c>
      <c r="AI3629" s="8">
        <v>0</v>
      </c>
      <c r="AJ3629" s="2">
        <v>174</v>
      </c>
      <c r="AK3629" s="2">
        <v>155.25</v>
      </c>
      <c r="AL3629" s="1">
        <f t="shared" si="168"/>
        <v>13.930000000000001</v>
      </c>
      <c r="AM3629" s="2">
        <f t="shared" si="169"/>
        <v>71.09</v>
      </c>
      <c r="AN3629" s="2">
        <f t="shared" si="170"/>
        <v>-12.490000000000006</v>
      </c>
      <c r="AO3629" s="2">
        <v>3</v>
      </c>
      <c r="AP3629" s="9">
        <v>39972</v>
      </c>
    </row>
    <row r="3630" spans="1:42" x14ac:dyDescent="0.3">
      <c r="A3630" s="2">
        <v>29.26</v>
      </c>
      <c r="X3630" s="4">
        <v>15.75</v>
      </c>
      <c r="Y3630" s="4">
        <v>42.77</v>
      </c>
      <c r="Z3630" s="2">
        <v>23.18</v>
      </c>
      <c r="AA3630" s="5">
        <v>36</v>
      </c>
      <c r="AB3630" s="5">
        <v>0</v>
      </c>
      <c r="AC3630" s="5">
        <v>12.7</v>
      </c>
      <c r="AD3630" s="5">
        <v>446.8</v>
      </c>
      <c r="AE3630" s="6">
        <v>13.52</v>
      </c>
      <c r="AF3630" s="6">
        <v>102</v>
      </c>
      <c r="AG3630" s="6">
        <v>51</v>
      </c>
      <c r="AH3630" s="8">
        <v>15.2</v>
      </c>
      <c r="AI3630" s="8">
        <v>0</v>
      </c>
      <c r="AJ3630" s="2">
        <v>167</v>
      </c>
      <c r="AK3630" s="2">
        <v>159.19</v>
      </c>
      <c r="AL3630" s="1">
        <f t="shared" si="168"/>
        <v>13.510000000000002</v>
      </c>
      <c r="AM3630" s="2">
        <f t="shared" si="169"/>
        <v>69.790000000000006</v>
      </c>
      <c r="AN3630" s="2">
        <f t="shared" si="170"/>
        <v>-11.27</v>
      </c>
      <c r="AO3630" s="2">
        <v>4</v>
      </c>
      <c r="AP3630" s="9">
        <v>39972</v>
      </c>
    </row>
    <row r="3631" spans="1:42" x14ac:dyDescent="0.3">
      <c r="A3631" s="2">
        <v>31.2</v>
      </c>
      <c r="X3631" s="4">
        <v>1.85</v>
      </c>
      <c r="Y3631" s="4">
        <v>60.55</v>
      </c>
      <c r="Z3631" s="2">
        <v>23.69</v>
      </c>
      <c r="AA3631" s="5">
        <v>53</v>
      </c>
      <c r="AB3631" s="5">
        <v>0</v>
      </c>
      <c r="AC3631" s="5">
        <v>0.01</v>
      </c>
      <c r="AD3631" s="5">
        <v>551.6</v>
      </c>
      <c r="AE3631" s="6">
        <v>13.52</v>
      </c>
      <c r="AF3631" s="6">
        <v>155</v>
      </c>
      <c r="AG3631" s="6">
        <v>77</v>
      </c>
      <c r="AH3631" s="8">
        <v>65.400000000000006</v>
      </c>
      <c r="AI3631" s="8">
        <v>0</v>
      </c>
      <c r="AJ3631" s="2">
        <v>153</v>
      </c>
      <c r="AK3631" s="2">
        <v>160.53</v>
      </c>
      <c r="AL3631" s="1">
        <f t="shared" si="168"/>
        <v>29.349999999999998</v>
      </c>
      <c r="AM3631" s="2">
        <f t="shared" si="169"/>
        <v>119.25</v>
      </c>
      <c r="AN3631" s="2">
        <f t="shared" si="170"/>
        <v>-56.849999999999994</v>
      </c>
      <c r="AO3631" s="2">
        <v>5</v>
      </c>
      <c r="AP3631" s="9">
        <v>39972</v>
      </c>
    </row>
    <row r="3632" spans="1:42" x14ac:dyDescent="0.3">
      <c r="A3632" s="2">
        <v>33.11</v>
      </c>
      <c r="X3632" s="4">
        <v>5.54</v>
      </c>
      <c r="Y3632" s="4">
        <v>60.68</v>
      </c>
      <c r="Z3632" s="2">
        <v>31.2</v>
      </c>
      <c r="AA3632" s="5">
        <v>0</v>
      </c>
      <c r="AB3632" s="5">
        <v>0</v>
      </c>
      <c r="AC3632" s="5">
        <v>0</v>
      </c>
      <c r="AD3632" s="5">
        <v>501</v>
      </c>
      <c r="AE3632" s="6">
        <v>100</v>
      </c>
      <c r="AF3632" s="6">
        <v>155</v>
      </c>
      <c r="AG3632" s="6">
        <v>77</v>
      </c>
      <c r="AH3632" s="8">
        <v>0</v>
      </c>
      <c r="AI3632" s="8">
        <v>20</v>
      </c>
      <c r="AJ3632" s="2">
        <v>175</v>
      </c>
      <c r="AK3632" s="2">
        <v>185.44</v>
      </c>
      <c r="AL3632" s="1">
        <f t="shared" si="168"/>
        <v>27.57</v>
      </c>
      <c r="AM3632" s="2">
        <f t="shared" si="169"/>
        <v>115.82000000000001</v>
      </c>
      <c r="AN3632" s="2">
        <f t="shared" si="170"/>
        <v>-49.600000000000009</v>
      </c>
      <c r="AO3632" s="2">
        <v>6</v>
      </c>
      <c r="AP3632" s="9">
        <v>39972</v>
      </c>
    </row>
    <row r="3633" spans="1:42" x14ac:dyDescent="0.3">
      <c r="A3633" s="2">
        <v>34.630000000000003</v>
      </c>
      <c r="X3633" s="4">
        <v>26.51</v>
      </c>
      <c r="Y3633" s="4">
        <v>42.75</v>
      </c>
      <c r="Z3633" s="2">
        <v>34.99</v>
      </c>
      <c r="AA3633" s="5">
        <v>46</v>
      </c>
      <c r="AB3633" s="5">
        <v>0</v>
      </c>
      <c r="AC3633" s="5">
        <v>23.6</v>
      </c>
      <c r="AD3633" s="5">
        <v>541</v>
      </c>
      <c r="AE3633" s="6">
        <v>100</v>
      </c>
      <c r="AF3633" s="6">
        <v>170</v>
      </c>
      <c r="AG3633" s="6">
        <v>85</v>
      </c>
      <c r="AH3633" s="8">
        <v>9.1999999999999993</v>
      </c>
      <c r="AI3633" s="8">
        <v>6.2</v>
      </c>
      <c r="AJ3633" s="2">
        <v>174</v>
      </c>
      <c r="AK3633" s="2">
        <v>186.23</v>
      </c>
      <c r="AL3633" s="1">
        <f t="shared" si="168"/>
        <v>8.120000000000001</v>
      </c>
      <c r="AM3633" s="2">
        <f t="shared" si="169"/>
        <v>58.990000000000009</v>
      </c>
      <c r="AN3633" s="2">
        <f t="shared" si="170"/>
        <v>10.27</v>
      </c>
      <c r="AO3633" s="2">
        <v>7</v>
      </c>
      <c r="AP3633" s="9">
        <v>39972</v>
      </c>
    </row>
    <row r="3634" spans="1:42" x14ac:dyDescent="0.3">
      <c r="A3634" s="2">
        <v>36.880000000000003</v>
      </c>
      <c r="X3634" s="4">
        <v>24.61</v>
      </c>
      <c r="Y3634" s="4">
        <v>49.15</v>
      </c>
      <c r="Z3634" s="2">
        <v>34.380000000000003</v>
      </c>
      <c r="AA3634" s="5">
        <v>46</v>
      </c>
      <c r="AB3634" s="5">
        <v>0</v>
      </c>
      <c r="AC3634" s="5">
        <v>25.3</v>
      </c>
      <c r="AD3634" s="5">
        <v>351.3</v>
      </c>
      <c r="AE3634" s="6">
        <v>20.149999999999999</v>
      </c>
      <c r="AF3634" s="6">
        <v>128</v>
      </c>
      <c r="AG3634" s="6">
        <v>64</v>
      </c>
      <c r="AH3634" s="8">
        <v>76.099999999999994</v>
      </c>
      <c r="AI3634" s="8">
        <v>0</v>
      </c>
      <c r="AJ3634" s="2">
        <v>185</v>
      </c>
      <c r="AK3634" s="2">
        <v>188.36</v>
      </c>
      <c r="AL3634" s="1">
        <f t="shared" si="168"/>
        <v>12.270000000000003</v>
      </c>
      <c r="AM3634" s="2">
        <f t="shared" si="169"/>
        <v>73.690000000000012</v>
      </c>
      <c r="AN3634" s="2">
        <f t="shared" si="170"/>
        <v>6.9999999999993179E-2</v>
      </c>
      <c r="AO3634" s="2">
        <v>8</v>
      </c>
      <c r="AP3634" s="9">
        <v>39972</v>
      </c>
    </row>
    <row r="3635" spans="1:42" x14ac:dyDescent="0.3">
      <c r="A3635" s="2">
        <v>39.39</v>
      </c>
      <c r="X3635" s="4">
        <v>26.68</v>
      </c>
      <c r="Y3635" s="4">
        <v>52.1</v>
      </c>
      <c r="Z3635" s="2">
        <v>38.19</v>
      </c>
      <c r="AA3635" s="5">
        <v>40</v>
      </c>
      <c r="AB3635" s="5">
        <v>20</v>
      </c>
      <c r="AC3635" s="5">
        <v>30.8</v>
      </c>
      <c r="AD3635" s="5">
        <v>170</v>
      </c>
      <c r="AE3635" s="6">
        <v>20.149999999999999</v>
      </c>
      <c r="AF3635" s="6">
        <v>136</v>
      </c>
      <c r="AG3635" s="6">
        <v>68</v>
      </c>
      <c r="AH3635" s="8">
        <v>42.1</v>
      </c>
      <c r="AI3635" s="8">
        <v>27.86</v>
      </c>
      <c r="AJ3635" s="2">
        <v>178</v>
      </c>
      <c r="AK3635" s="2">
        <v>174.42</v>
      </c>
      <c r="AL3635" s="1">
        <f t="shared" si="168"/>
        <v>12.71</v>
      </c>
      <c r="AM3635" s="2">
        <f t="shared" si="169"/>
        <v>77.52000000000001</v>
      </c>
      <c r="AN3635" s="2">
        <f t="shared" si="170"/>
        <v>1.259999999999998</v>
      </c>
      <c r="AO3635" s="2">
        <v>9</v>
      </c>
      <c r="AP3635" s="9">
        <v>39972</v>
      </c>
    </row>
    <row r="3636" spans="1:42" x14ac:dyDescent="0.3">
      <c r="A3636" s="2">
        <v>37.200000000000003</v>
      </c>
      <c r="X3636" s="4">
        <v>29.76</v>
      </c>
      <c r="Y3636" s="4">
        <v>44.64</v>
      </c>
      <c r="Z3636" s="2">
        <v>40.92</v>
      </c>
      <c r="AA3636" s="5">
        <v>40</v>
      </c>
      <c r="AB3636" s="5">
        <v>3.2</v>
      </c>
      <c r="AC3636" s="5">
        <v>31.8</v>
      </c>
      <c r="AD3636" s="5">
        <v>159.80000000000001</v>
      </c>
      <c r="AE3636" s="6">
        <v>20.149999999999999</v>
      </c>
      <c r="AF3636" s="6">
        <v>141</v>
      </c>
      <c r="AG3636" s="6">
        <v>71</v>
      </c>
      <c r="AH3636" s="8">
        <v>42.9</v>
      </c>
      <c r="AI3636" s="8">
        <v>41.87</v>
      </c>
      <c r="AJ3636" s="2">
        <v>173</v>
      </c>
      <c r="AK3636" s="2">
        <v>158.72</v>
      </c>
      <c r="AL3636" s="1">
        <f t="shared" si="168"/>
        <v>7.4400000000000013</v>
      </c>
      <c r="AM3636" s="2">
        <f t="shared" si="169"/>
        <v>59.52000000000001</v>
      </c>
      <c r="AN3636" s="2">
        <f t="shared" si="170"/>
        <v>14.879999999999999</v>
      </c>
      <c r="AO3636" s="2">
        <v>10</v>
      </c>
      <c r="AP3636" s="9">
        <v>39972</v>
      </c>
    </row>
    <row r="3637" spans="1:42" x14ac:dyDescent="0.3">
      <c r="A3637" s="2">
        <v>36.700000000000003</v>
      </c>
      <c r="X3637" s="4">
        <v>35.08</v>
      </c>
      <c r="Y3637" s="4">
        <v>38.32</v>
      </c>
      <c r="Z3637" s="2">
        <v>40.54</v>
      </c>
      <c r="AA3637" s="5">
        <v>0</v>
      </c>
      <c r="AB3637" s="5">
        <v>0</v>
      </c>
      <c r="AC3637" s="5">
        <v>34</v>
      </c>
      <c r="AD3637" s="5">
        <v>95.5</v>
      </c>
      <c r="AE3637" s="6">
        <v>19.5</v>
      </c>
      <c r="AF3637" s="6">
        <v>145</v>
      </c>
      <c r="AG3637" s="6">
        <v>72</v>
      </c>
      <c r="AH3637" s="8">
        <v>0</v>
      </c>
      <c r="AI3637" s="8">
        <v>158.04</v>
      </c>
      <c r="AJ3637" s="2">
        <v>170</v>
      </c>
      <c r="AK3637" s="2">
        <v>142.97999999999999</v>
      </c>
      <c r="AL3637" s="1">
        <f t="shared" si="168"/>
        <v>1.6200000000000045</v>
      </c>
      <c r="AM3637" s="2">
        <f t="shared" si="169"/>
        <v>41.560000000000016</v>
      </c>
      <c r="AN3637" s="2">
        <f t="shared" si="170"/>
        <v>31.839999999999989</v>
      </c>
      <c r="AO3637" s="2">
        <v>11</v>
      </c>
      <c r="AP3637" s="9">
        <v>39972</v>
      </c>
    </row>
    <row r="3638" spans="1:42" x14ac:dyDescent="0.3">
      <c r="A3638" s="2">
        <v>35</v>
      </c>
      <c r="X3638" s="4">
        <v>31.66</v>
      </c>
      <c r="Y3638" s="4">
        <v>38.340000000000003</v>
      </c>
      <c r="Z3638" s="2">
        <v>40.06</v>
      </c>
      <c r="AA3638" s="5">
        <v>40</v>
      </c>
      <c r="AB3638" s="5">
        <v>0</v>
      </c>
      <c r="AC3638" s="5">
        <v>33.049999999999997</v>
      </c>
      <c r="AD3638" s="5">
        <v>110.6</v>
      </c>
      <c r="AE3638" s="6">
        <v>20.149999999999999</v>
      </c>
      <c r="AF3638" s="6">
        <v>143</v>
      </c>
      <c r="AG3638" s="6">
        <v>72</v>
      </c>
      <c r="AH3638" s="8">
        <v>0.44</v>
      </c>
      <c r="AI3638" s="8">
        <v>159.52000000000001</v>
      </c>
      <c r="AJ3638" s="2">
        <v>156</v>
      </c>
      <c r="AK3638" s="2">
        <v>157.86000000000001</v>
      </c>
      <c r="AL3638" s="1">
        <f t="shared" si="168"/>
        <v>3.34</v>
      </c>
      <c r="AM3638" s="2">
        <f t="shared" si="169"/>
        <v>45.019999999999996</v>
      </c>
      <c r="AN3638" s="2">
        <f t="shared" si="170"/>
        <v>24.98</v>
      </c>
      <c r="AO3638" s="2">
        <v>12</v>
      </c>
      <c r="AP3638" s="9">
        <v>39972</v>
      </c>
    </row>
    <row r="3639" spans="1:42" x14ac:dyDescent="0.3">
      <c r="A3639" s="2">
        <v>34.4</v>
      </c>
      <c r="X3639" s="4">
        <v>28.53</v>
      </c>
      <c r="Y3639" s="4">
        <v>40.270000000000003</v>
      </c>
      <c r="Z3639" s="2">
        <v>41.66</v>
      </c>
      <c r="AA3639" s="5">
        <v>0</v>
      </c>
      <c r="AB3639" s="5">
        <v>0</v>
      </c>
      <c r="AC3639" s="5">
        <v>24.8</v>
      </c>
      <c r="AD3639" s="5">
        <v>13</v>
      </c>
      <c r="AE3639" s="6">
        <v>20.149999999999999</v>
      </c>
      <c r="AF3639" s="6">
        <v>140</v>
      </c>
      <c r="AG3639" s="6">
        <v>70</v>
      </c>
      <c r="AH3639" s="8">
        <v>0</v>
      </c>
      <c r="AI3639" s="8">
        <v>88.22</v>
      </c>
      <c r="AJ3639" s="2">
        <v>157</v>
      </c>
      <c r="AK3639" s="2">
        <v>161.85</v>
      </c>
      <c r="AL3639" s="1">
        <f t="shared" si="168"/>
        <v>5.8699999999999974</v>
      </c>
      <c r="AM3639" s="2">
        <f t="shared" si="169"/>
        <v>52.009999999999991</v>
      </c>
      <c r="AN3639" s="2">
        <f t="shared" si="170"/>
        <v>16.790000000000006</v>
      </c>
      <c r="AO3639" s="2">
        <v>13</v>
      </c>
      <c r="AP3639" s="9">
        <v>39972</v>
      </c>
    </row>
    <row r="3640" spans="1:42" x14ac:dyDescent="0.3">
      <c r="A3640" s="2">
        <v>34.340000000000003</v>
      </c>
      <c r="X3640" s="4">
        <v>32.86</v>
      </c>
      <c r="Y3640" s="4">
        <v>35.82</v>
      </c>
      <c r="Z3640" s="2">
        <v>40.020000000000003</v>
      </c>
      <c r="AA3640" s="5">
        <v>0</v>
      </c>
      <c r="AB3640" s="5">
        <v>0</v>
      </c>
      <c r="AC3640" s="5">
        <v>32.39</v>
      </c>
      <c r="AD3640" s="5">
        <v>200.7</v>
      </c>
      <c r="AE3640" s="6">
        <v>20.149999999999999</v>
      </c>
      <c r="AF3640" s="6">
        <v>144</v>
      </c>
      <c r="AG3640" s="6">
        <v>72</v>
      </c>
      <c r="AH3640" s="8">
        <v>0</v>
      </c>
      <c r="AI3640" s="8">
        <v>64.849999999999994</v>
      </c>
      <c r="AJ3640" s="2">
        <v>160</v>
      </c>
      <c r="AK3640" s="2">
        <v>171.26</v>
      </c>
      <c r="AL3640" s="1">
        <f t="shared" si="168"/>
        <v>1.480000000000004</v>
      </c>
      <c r="AM3640" s="2">
        <f t="shared" si="169"/>
        <v>38.780000000000015</v>
      </c>
      <c r="AN3640" s="2">
        <f t="shared" si="170"/>
        <v>29.899999999999991</v>
      </c>
      <c r="AO3640" s="2">
        <v>14</v>
      </c>
      <c r="AP3640" s="9">
        <v>39972</v>
      </c>
    </row>
    <row r="3641" spans="1:42" x14ac:dyDescent="0.3">
      <c r="A3641" s="2">
        <v>35.950000000000003</v>
      </c>
      <c r="X3641" s="4">
        <v>34</v>
      </c>
      <c r="Y3641" s="4">
        <v>37.9</v>
      </c>
      <c r="Z3641" s="2">
        <v>46.02</v>
      </c>
      <c r="AA3641" s="5">
        <v>46</v>
      </c>
      <c r="AB3641" s="5">
        <v>0</v>
      </c>
      <c r="AC3641" s="5">
        <v>33.950000000000003</v>
      </c>
      <c r="AD3641" s="5">
        <v>170.7</v>
      </c>
      <c r="AE3641" s="6">
        <v>20.149999999999999</v>
      </c>
      <c r="AF3641" s="6">
        <v>146</v>
      </c>
      <c r="AG3641" s="6">
        <v>73</v>
      </c>
      <c r="AH3641" s="8">
        <v>30.2</v>
      </c>
      <c r="AI3641" s="8">
        <v>90.16</v>
      </c>
      <c r="AJ3641" s="2">
        <v>161</v>
      </c>
      <c r="AK3641" s="2">
        <v>172.02</v>
      </c>
      <c r="AL3641" s="1">
        <f t="shared" si="168"/>
        <v>1.9500000000000028</v>
      </c>
      <c r="AM3641" s="2">
        <f t="shared" si="169"/>
        <v>41.800000000000011</v>
      </c>
      <c r="AN3641" s="2">
        <f t="shared" si="170"/>
        <v>30.099999999999994</v>
      </c>
      <c r="AO3641" s="2">
        <v>15</v>
      </c>
      <c r="AP3641" s="9">
        <v>39972</v>
      </c>
    </row>
    <row r="3642" spans="1:42" x14ac:dyDescent="0.3">
      <c r="A3642" s="2">
        <v>34.380000000000003</v>
      </c>
      <c r="X3642" s="4">
        <v>33.72</v>
      </c>
      <c r="Y3642" s="4">
        <v>35.04</v>
      </c>
      <c r="Z3642" s="2">
        <v>44.22</v>
      </c>
      <c r="AA3642" s="5">
        <v>43.5</v>
      </c>
      <c r="AB3642" s="5">
        <v>0</v>
      </c>
      <c r="AC3642" s="5">
        <v>32.43</v>
      </c>
      <c r="AD3642" s="5">
        <v>86</v>
      </c>
      <c r="AE3642" s="6">
        <v>20.149999999999999</v>
      </c>
      <c r="AF3642" s="6">
        <v>144</v>
      </c>
      <c r="AG3642" s="6">
        <v>72</v>
      </c>
      <c r="AH3642" s="8">
        <v>1.5</v>
      </c>
      <c r="AI3642" s="8">
        <v>47.42</v>
      </c>
      <c r="AJ3642" s="2">
        <v>162</v>
      </c>
      <c r="AK3642" s="2">
        <v>163.25</v>
      </c>
      <c r="AL3642" s="1">
        <f t="shared" si="168"/>
        <v>0.66000000000000369</v>
      </c>
      <c r="AM3642" s="2">
        <f t="shared" si="169"/>
        <v>36.360000000000014</v>
      </c>
      <c r="AN3642" s="2">
        <f t="shared" si="170"/>
        <v>32.399999999999991</v>
      </c>
      <c r="AO3642" s="2">
        <v>16</v>
      </c>
      <c r="AP3642" s="9">
        <v>39972</v>
      </c>
    </row>
    <row r="3643" spans="1:42" x14ac:dyDescent="0.3">
      <c r="A3643" s="2">
        <v>34.380000000000003</v>
      </c>
      <c r="X3643" s="4">
        <v>28.06</v>
      </c>
      <c r="Y3643" s="4">
        <v>40.700000000000003</v>
      </c>
      <c r="Z3643" s="2">
        <v>45</v>
      </c>
      <c r="AA3643" s="5">
        <v>46</v>
      </c>
      <c r="AB3643" s="5">
        <v>0</v>
      </c>
      <c r="AC3643" s="5">
        <v>31.8</v>
      </c>
      <c r="AD3643" s="5">
        <v>170.8</v>
      </c>
      <c r="AE3643" s="6">
        <v>20.149999999999999</v>
      </c>
      <c r="AF3643" s="6">
        <v>141</v>
      </c>
      <c r="AG3643" s="6">
        <v>71</v>
      </c>
      <c r="AH3643" s="8">
        <v>91.02</v>
      </c>
      <c r="AI3643" s="8">
        <v>0</v>
      </c>
      <c r="AJ3643" s="2">
        <v>167</v>
      </c>
      <c r="AK3643" s="2">
        <v>148.41999999999999</v>
      </c>
      <c r="AL3643" s="1">
        <f t="shared" si="168"/>
        <v>6.3200000000000038</v>
      </c>
      <c r="AM3643" s="2">
        <f t="shared" si="169"/>
        <v>53.340000000000018</v>
      </c>
      <c r="AN3643" s="2">
        <f t="shared" si="170"/>
        <v>15.419999999999991</v>
      </c>
      <c r="AO3643" s="2">
        <v>17</v>
      </c>
      <c r="AP3643" s="9">
        <v>39972</v>
      </c>
    </row>
    <row r="3644" spans="1:42" x14ac:dyDescent="0.3">
      <c r="A3644" s="2">
        <v>34.380000000000003</v>
      </c>
      <c r="X3644" s="4">
        <v>30.1</v>
      </c>
      <c r="Y3644" s="4">
        <v>38.659999999999997</v>
      </c>
      <c r="Z3644" s="2">
        <v>44.33</v>
      </c>
      <c r="AA3644" s="5">
        <v>43.5</v>
      </c>
      <c r="AB3644" s="5">
        <v>77.599999999999994</v>
      </c>
      <c r="AC3644" s="5">
        <v>32.43</v>
      </c>
      <c r="AD3644" s="5">
        <v>17.399999999999999</v>
      </c>
      <c r="AE3644" s="6">
        <v>20.149999999999999</v>
      </c>
      <c r="AF3644" s="6">
        <v>138</v>
      </c>
      <c r="AG3644" s="6">
        <v>69</v>
      </c>
      <c r="AH3644" s="8">
        <v>6.45</v>
      </c>
      <c r="AI3644" s="8">
        <v>6.7</v>
      </c>
      <c r="AJ3644" s="2">
        <v>119</v>
      </c>
      <c r="AK3644" s="2">
        <v>137.35</v>
      </c>
      <c r="AL3644" s="1">
        <f t="shared" si="168"/>
        <v>4.2800000000000011</v>
      </c>
      <c r="AM3644" s="2">
        <f t="shared" si="169"/>
        <v>47.220000000000006</v>
      </c>
      <c r="AN3644" s="2">
        <f t="shared" si="170"/>
        <v>21.54</v>
      </c>
      <c r="AO3644" s="2">
        <v>18</v>
      </c>
      <c r="AP3644" s="9">
        <v>39972</v>
      </c>
    </row>
    <row r="3645" spans="1:42" x14ac:dyDescent="0.3">
      <c r="A3645" s="2">
        <v>34.380000000000003</v>
      </c>
      <c r="X3645" s="4">
        <v>30.58</v>
      </c>
      <c r="Y3645" s="4">
        <v>38.18</v>
      </c>
      <c r="Z3645" s="2">
        <v>43.23</v>
      </c>
      <c r="AA3645" s="5">
        <v>46</v>
      </c>
      <c r="AB3645" s="5">
        <v>16.7</v>
      </c>
      <c r="AC3645" s="5">
        <v>32.880000000000003</v>
      </c>
      <c r="AD3645" s="5">
        <v>18.7</v>
      </c>
      <c r="AE3645" s="6">
        <v>20.149999999999999</v>
      </c>
      <c r="AF3645" s="6">
        <v>138</v>
      </c>
      <c r="AG3645" s="6">
        <v>69</v>
      </c>
      <c r="AH3645" s="8">
        <v>61.56</v>
      </c>
      <c r="AI3645" s="8">
        <v>0</v>
      </c>
      <c r="AJ3645" s="2">
        <v>98.37</v>
      </c>
      <c r="AK3645" s="2">
        <v>109.98</v>
      </c>
      <c r="AL3645" s="1">
        <f t="shared" si="168"/>
        <v>3.8000000000000043</v>
      </c>
      <c r="AM3645" s="2">
        <f t="shared" si="169"/>
        <v>45.780000000000015</v>
      </c>
      <c r="AN3645" s="2">
        <f t="shared" si="170"/>
        <v>22.97999999999999</v>
      </c>
      <c r="AO3645" s="2">
        <v>19</v>
      </c>
      <c r="AP3645" s="9">
        <v>39972</v>
      </c>
    </row>
    <row r="3646" spans="1:42" x14ac:dyDescent="0.3">
      <c r="A3646" s="2">
        <v>36.880000000000003</v>
      </c>
      <c r="X3646" s="4">
        <v>28.85</v>
      </c>
      <c r="Y3646" s="4">
        <v>44.91</v>
      </c>
      <c r="Z3646" s="2">
        <v>41.66</v>
      </c>
      <c r="AA3646" s="5">
        <v>48.9</v>
      </c>
      <c r="AB3646" s="5">
        <v>259.5</v>
      </c>
      <c r="AC3646" s="5">
        <v>0</v>
      </c>
      <c r="AD3646" s="5">
        <v>0</v>
      </c>
      <c r="AE3646" s="6">
        <v>20.149999999999999</v>
      </c>
      <c r="AF3646" s="6">
        <v>137</v>
      </c>
      <c r="AG3646" s="6">
        <v>68</v>
      </c>
      <c r="AH3646" s="8">
        <v>77.760000000000005</v>
      </c>
      <c r="AI3646" s="8">
        <v>0</v>
      </c>
      <c r="AJ3646" s="2">
        <v>104</v>
      </c>
      <c r="AK3646" s="2">
        <v>95.94</v>
      </c>
      <c r="AL3646" s="1">
        <f t="shared" si="168"/>
        <v>8.0300000000000011</v>
      </c>
      <c r="AM3646" s="2">
        <f t="shared" si="169"/>
        <v>60.970000000000006</v>
      </c>
      <c r="AN3646" s="2">
        <f t="shared" si="170"/>
        <v>12.79</v>
      </c>
      <c r="AO3646" s="2">
        <v>20</v>
      </c>
      <c r="AP3646" s="9">
        <v>39972</v>
      </c>
    </row>
    <row r="3647" spans="1:42" x14ac:dyDescent="0.3">
      <c r="A3647" s="2">
        <v>41.34</v>
      </c>
      <c r="X3647" s="4">
        <v>37.29</v>
      </c>
      <c r="Y3647" s="4">
        <v>45.39</v>
      </c>
      <c r="Z3647" s="2">
        <v>41.66</v>
      </c>
      <c r="AA3647" s="5">
        <v>48.9</v>
      </c>
      <c r="AB3647" s="5">
        <v>203.5</v>
      </c>
      <c r="AC3647" s="5">
        <v>37</v>
      </c>
      <c r="AD3647" s="5">
        <v>0</v>
      </c>
      <c r="AE3647" s="6">
        <v>19.5</v>
      </c>
      <c r="AF3647" s="6">
        <v>141</v>
      </c>
      <c r="AG3647" s="6">
        <v>70</v>
      </c>
      <c r="AH3647" s="8">
        <v>153.31</v>
      </c>
      <c r="AI3647" s="8">
        <v>1.31</v>
      </c>
      <c r="AJ3647" s="2">
        <v>91.59</v>
      </c>
      <c r="AK3647" s="2">
        <v>73.040000000000006</v>
      </c>
      <c r="AL3647" s="1">
        <f t="shared" si="168"/>
        <v>4.0500000000000043</v>
      </c>
      <c r="AM3647" s="2">
        <f t="shared" si="169"/>
        <v>53.490000000000016</v>
      </c>
      <c r="AN3647" s="2">
        <f t="shared" si="170"/>
        <v>29.189999999999991</v>
      </c>
      <c r="AO3647" s="2">
        <v>21</v>
      </c>
      <c r="AP3647" s="9">
        <v>39972</v>
      </c>
    </row>
    <row r="3648" spans="1:42" x14ac:dyDescent="0.3">
      <c r="A3648" s="2">
        <v>42.38</v>
      </c>
      <c r="X3648" s="4">
        <v>35.47</v>
      </c>
      <c r="Y3648" s="4">
        <v>49.29</v>
      </c>
      <c r="Z3648" s="2">
        <v>40.92</v>
      </c>
      <c r="AA3648" s="5">
        <v>47</v>
      </c>
      <c r="AB3648" s="5">
        <v>144.19999999999999</v>
      </c>
      <c r="AC3648" s="5">
        <v>37</v>
      </c>
      <c r="AD3648" s="5">
        <v>0</v>
      </c>
      <c r="AE3648" s="6">
        <v>20.149999999999999</v>
      </c>
      <c r="AF3648" s="6">
        <v>139</v>
      </c>
      <c r="AG3648" s="6">
        <v>69</v>
      </c>
      <c r="AH3648" s="8">
        <v>72.98</v>
      </c>
      <c r="AI3648" s="8">
        <v>92.55</v>
      </c>
      <c r="AJ3648" s="2">
        <v>83.78</v>
      </c>
      <c r="AK3648" s="2">
        <v>72.78</v>
      </c>
      <c r="AL3648" s="1">
        <f t="shared" si="168"/>
        <v>6.9100000000000037</v>
      </c>
      <c r="AM3648" s="2">
        <f t="shared" si="169"/>
        <v>63.110000000000014</v>
      </c>
      <c r="AN3648" s="2">
        <f t="shared" si="170"/>
        <v>21.649999999999991</v>
      </c>
      <c r="AO3648" s="2">
        <v>22</v>
      </c>
      <c r="AP3648" s="9">
        <v>39972</v>
      </c>
    </row>
    <row r="3649" spans="1:42" x14ac:dyDescent="0.3">
      <c r="A3649" s="2">
        <v>39.39</v>
      </c>
      <c r="X3649" s="4">
        <v>31.22</v>
      </c>
      <c r="Y3649" s="4">
        <v>47.56</v>
      </c>
      <c r="Z3649" s="2">
        <v>37.270000000000003</v>
      </c>
      <c r="AA3649" s="5">
        <v>47</v>
      </c>
      <c r="AB3649" s="5">
        <v>4.8</v>
      </c>
      <c r="AC3649" s="5">
        <v>31.7</v>
      </c>
      <c r="AD3649" s="5">
        <v>155.4</v>
      </c>
      <c r="AE3649" s="6">
        <v>18.100000000000001</v>
      </c>
      <c r="AF3649" s="6">
        <v>196</v>
      </c>
      <c r="AG3649" s="6">
        <v>98</v>
      </c>
      <c r="AH3649" s="8">
        <v>9.74</v>
      </c>
      <c r="AI3649" s="8">
        <v>48.03</v>
      </c>
      <c r="AJ3649" s="2">
        <v>86.5</v>
      </c>
      <c r="AK3649" s="2">
        <v>67.08</v>
      </c>
      <c r="AL3649" s="1">
        <f t="shared" si="168"/>
        <v>8.1700000000000017</v>
      </c>
      <c r="AM3649" s="2">
        <f t="shared" si="169"/>
        <v>63.900000000000006</v>
      </c>
      <c r="AN3649" s="2">
        <f t="shared" si="170"/>
        <v>14.879999999999995</v>
      </c>
      <c r="AO3649" s="2">
        <v>23</v>
      </c>
      <c r="AP3649" s="9">
        <v>39972</v>
      </c>
    </row>
    <row r="3650" spans="1:42" x14ac:dyDescent="0.3">
      <c r="A3650" s="2">
        <v>34.39</v>
      </c>
      <c r="X3650" s="4">
        <v>28.52</v>
      </c>
      <c r="Y3650" s="4">
        <v>40.26</v>
      </c>
      <c r="Z3650" s="2">
        <v>35.19</v>
      </c>
      <c r="AA3650" s="5">
        <v>40</v>
      </c>
      <c r="AB3650" s="5">
        <v>0</v>
      </c>
      <c r="AC3650" s="5">
        <v>31</v>
      </c>
      <c r="AD3650" s="5">
        <v>208.5</v>
      </c>
      <c r="AE3650" s="6">
        <v>16.59</v>
      </c>
      <c r="AF3650" s="6">
        <v>179</v>
      </c>
      <c r="AG3650" s="6">
        <v>89</v>
      </c>
      <c r="AH3650" s="8">
        <v>57.7</v>
      </c>
      <c r="AI3650" s="8">
        <v>0</v>
      </c>
      <c r="AJ3650" s="2">
        <v>49.76</v>
      </c>
      <c r="AK3650" s="2">
        <v>74.459999999999994</v>
      </c>
      <c r="AL3650" s="1">
        <f t="shared" si="168"/>
        <v>5.870000000000001</v>
      </c>
      <c r="AM3650" s="2">
        <f t="shared" si="169"/>
        <v>52</v>
      </c>
      <c r="AN3650" s="2">
        <f t="shared" si="170"/>
        <v>16.779999999999998</v>
      </c>
      <c r="AO3650" s="2">
        <v>0</v>
      </c>
      <c r="AP3650" s="9">
        <v>39973</v>
      </c>
    </row>
    <row r="3651" spans="1:42" x14ac:dyDescent="0.3">
      <c r="A3651" s="2">
        <v>34.31</v>
      </c>
      <c r="X3651" s="4">
        <v>25.88</v>
      </c>
      <c r="Y3651" s="4">
        <v>42.74</v>
      </c>
      <c r="Z3651" s="2">
        <v>28.5</v>
      </c>
      <c r="AA3651" s="5">
        <v>0</v>
      </c>
      <c r="AB3651" s="5">
        <v>0</v>
      </c>
      <c r="AC3651" s="5">
        <v>28.5</v>
      </c>
      <c r="AD3651" s="5">
        <v>169.9</v>
      </c>
      <c r="AE3651" s="6">
        <v>16.59</v>
      </c>
      <c r="AF3651" s="6">
        <v>169</v>
      </c>
      <c r="AG3651" s="6">
        <v>84</v>
      </c>
      <c r="AH3651" s="8">
        <v>0</v>
      </c>
      <c r="AI3651" s="8">
        <v>32.200000000000003</v>
      </c>
      <c r="AJ3651" s="2">
        <v>45.93</v>
      </c>
      <c r="AK3651" s="2">
        <v>63.86</v>
      </c>
      <c r="AL3651" s="1">
        <f t="shared" ref="AL3651:AL3714" si="171">A3651-X3651</f>
        <v>8.4300000000000033</v>
      </c>
      <c r="AM3651" s="2">
        <f t="shared" ref="AM3651:AM3714" si="172">A3651+(3*AL3651)</f>
        <v>59.600000000000009</v>
      </c>
      <c r="AN3651" s="2">
        <f t="shared" ref="AN3651:AN3714" si="173">A3651-(3*AL3651)</f>
        <v>9.0199999999999925</v>
      </c>
      <c r="AO3651" s="2">
        <v>1</v>
      </c>
      <c r="AP3651" s="9">
        <v>39973</v>
      </c>
    </row>
    <row r="3652" spans="1:42" x14ac:dyDescent="0.3">
      <c r="A3652" s="2">
        <v>34.43</v>
      </c>
      <c r="X3652" s="4">
        <v>27.34</v>
      </c>
      <c r="Y3652" s="4">
        <v>41.52</v>
      </c>
      <c r="Z3652" s="2">
        <v>24.75</v>
      </c>
      <c r="AA3652" s="5">
        <v>0</v>
      </c>
      <c r="AB3652" s="5">
        <v>0</v>
      </c>
      <c r="AC3652" s="5">
        <v>28.5</v>
      </c>
      <c r="AD3652" s="5">
        <v>251.4</v>
      </c>
      <c r="AE3652" s="6">
        <v>16.59</v>
      </c>
      <c r="AF3652" s="6">
        <v>109</v>
      </c>
      <c r="AG3652" s="6">
        <v>54</v>
      </c>
      <c r="AH3652" s="8">
        <v>0</v>
      </c>
      <c r="AI3652" s="8">
        <v>9.1999999999999993</v>
      </c>
      <c r="AJ3652" s="2">
        <v>53.63</v>
      </c>
      <c r="AK3652" s="2">
        <v>63.17</v>
      </c>
      <c r="AL3652" s="1">
        <f t="shared" si="171"/>
        <v>7.09</v>
      </c>
      <c r="AM3652" s="2">
        <f t="shared" si="172"/>
        <v>55.7</v>
      </c>
      <c r="AN3652" s="2">
        <f t="shared" si="173"/>
        <v>13.16</v>
      </c>
      <c r="AO3652" s="2">
        <v>2</v>
      </c>
      <c r="AP3652" s="9">
        <v>39973</v>
      </c>
    </row>
    <row r="3653" spans="1:42" x14ac:dyDescent="0.3">
      <c r="A3653" s="2">
        <v>33.29</v>
      </c>
      <c r="X3653" s="4">
        <v>27.03</v>
      </c>
      <c r="Y3653" s="4">
        <v>39.549999999999997</v>
      </c>
      <c r="Z3653" s="2">
        <v>25</v>
      </c>
      <c r="AA3653" s="5">
        <v>0</v>
      </c>
      <c r="AB3653" s="5">
        <v>0</v>
      </c>
      <c r="AC3653" s="5">
        <v>27.75</v>
      </c>
      <c r="AD3653" s="5">
        <v>364.3</v>
      </c>
      <c r="AE3653" s="6">
        <v>16.59</v>
      </c>
      <c r="AF3653" s="6">
        <v>106</v>
      </c>
      <c r="AG3653" s="6">
        <v>53</v>
      </c>
      <c r="AH3653" s="8">
        <v>0</v>
      </c>
      <c r="AI3653" s="8">
        <v>2.7</v>
      </c>
      <c r="AJ3653" s="2">
        <v>59.36</v>
      </c>
      <c r="AK3653" s="2">
        <v>66.16</v>
      </c>
      <c r="AL3653" s="1">
        <f t="shared" si="171"/>
        <v>6.259999999999998</v>
      </c>
      <c r="AM3653" s="2">
        <f t="shared" si="172"/>
        <v>52.069999999999993</v>
      </c>
      <c r="AN3653" s="2">
        <f t="shared" si="173"/>
        <v>14.510000000000005</v>
      </c>
      <c r="AO3653" s="2">
        <v>3</v>
      </c>
      <c r="AP3653" s="9">
        <v>39973</v>
      </c>
    </row>
    <row r="3654" spans="1:42" x14ac:dyDescent="0.3">
      <c r="A3654" s="2">
        <v>34.32</v>
      </c>
      <c r="X3654" s="4">
        <v>28.42</v>
      </c>
      <c r="Y3654" s="4">
        <v>40.22</v>
      </c>
      <c r="Z3654" s="2">
        <v>25.5</v>
      </c>
      <c r="AA3654" s="5">
        <v>40</v>
      </c>
      <c r="AB3654" s="5">
        <v>0</v>
      </c>
      <c r="AC3654" s="5">
        <v>27.75</v>
      </c>
      <c r="AD3654" s="5">
        <v>436</v>
      </c>
      <c r="AE3654" s="6">
        <v>16.59</v>
      </c>
      <c r="AF3654" s="6">
        <v>106</v>
      </c>
      <c r="AG3654" s="6">
        <v>53</v>
      </c>
      <c r="AH3654" s="8">
        <v>74.2</v>
      </c>
      <c r="AI3654" s="8">
        <v>0</v>
      </c>
      <c r="AJ3654" s="2">
        <v>60.37</v>
      </c>
      <c r="AK3654" s="2">
        <v>68.650000000000006</v>
      </c>
      <c r="AL3654" s="1">
        <f t="shared" si="171"/>
        <v>5.8999999999999986</v>
      </c>
      <c r="AM3654" s="2">
        <f t="shared" si="172"/>
        <v>52.019999999999996</v>
      </c>
      <c r="AN3654" s="2">
        <f t="shared" si="173"/>
        <v>16.620000000000005</v>
      </c>
      <c r="AO3654" s="2">
        <v>4</v>
      </c>
      <c r="AP3654" s="9">
        <v>39973</v>
      </c>
    </row>
    <row r="3655" spans="1:42" x14ac:dyDescent="0.3">
      <c r="A3655" s="2">
        <v>34.46</v>
      </c>
      <c r="X3655" s="4">
        <v>-1.67</v>
      </c>
      <c r="Y3655" s="4">
        <v>70.59</v>
      </c>
      <c r="Z3655" s="2">
        <v>26.5</v>
      </c>
      <c r="AA3655" s="5">
        <v>40</v>
      </c>
      <c r="AB3655" s="5">
        <v>0</v>
      </c>
      <c r="AC3655" s="5">
        <v>1.52</v>
      </c>
      <c r="AD3655" s="5">
        <v>405.4</v>
      </c>
      <c r="AE3655" s="6">
        <v>90</v>
      </c>
      <c r="AF3655" s="6">
        <v>161</v>
      </c>
      <c r="AG3655" s="6">
        <v>80</v>
      </c>
      <c r="AH3655" s="8">
        <v>99.2</v>
      </c>
      <c r="AI3655" s="8">
        <v>8</v>
      </c>
      <c r="AJ3655" s="2">
        <v>64.760000000000005</v>
      </c>
      <c r="AK3655" s="2">
        <v>59.73</v>
      </c>
      <c r="AL3655" s="1">
        <f t="shared" si="171"/>
        <v>36.130000000000003</v>
      </c>
      <c r="AM3655" s="2">
        <f t="shared" si="172"/>
        <v>142.85000000000002</v>
      </c>
      <c r="AN3655" s="2">
        <f t="shared" si="173"/>
        <v>-73.930000000000007</v>
      </c>
      <c r="AO3655" s="2">
        <v>5</v>
      </c>
      <c r="AP3655" s="9">
        <v>39973</v>
      </c>
    </row>
    <row r="3656" spans="1:42" x14ac:dyDescent="0.3">
      <c r="A3656" s="2">
        <v>33.36</v>
      </c>
      <c r="X3656" s="4">
        <v>27.05</v>
      </c>
      <c r="Y3656" s="4">
        <v>39.67</v>
      </c>
      <c r="Z3656" s="2">
        <v>31.1</v>
      </c>
      <c r="AA3656" s="5">
        <v>40</v>
      </c>
      <c r="AB3656" s="5">
        <v>0</v>
      </c>
      <c r="AC3656" s="5">
        <v>27.75</v>
      </c>
      <c r="AD3656" s="5">
        <v>354</v>
      </c>
      <c r="AE3656" s="6">
        <v>90</v>
      </c>
      <c r="AF3656" s="6">
        <v>160</v>
      </c>
      <c r="AG3656" s="6">
        <v>80</v>
      </c>
      <c r="AH3656" s="8">
        <v>92.7</v>
      </c>
      <c r="AI3656" s="8">
        <v>0</v>
      </c>
      <c r="AJ3656" s="2">
        <v>60.34</v>
      </c>
      <c r="AK3656" s="2">
        <v>46.49</v>
      </c>
      <c r="AL3656" s="1">
        <f t="shared" si="171"/>
        <v>6.3099999999999987</v>
      </c>
      <c r="AM3656" s="2">
        <f t="shared" si="172"/>
        <v>52.289999999999992</v>
      </c>
      <c r="AN3656" s="2">
        <f t="shared" si="173"/>
        <v>14.430000000000003</v>
      </c>
      <c r="AO3656" s="2">
        <v>6</v>
      </c>
      <c r="AP3656" s="9">
        <v>39973</v>
      </c>
    </row>
    <row r="3657" spans="1:42" x14ac:dyDescent="0.3">
      <c r="A3657" s="2">
        <v>34.380000000000003</v>
      </c>
      <c r="X3657" s="4">
        <v>28.76</v>
      </c>
      <c r="Y3657" s="4">
        <v>40</v>
      </c>
      <c r="Z3657" s="2">
        <v>32.82</v>
      </c>
      <c r="AA3657" s="5">
        <v>40</v>
      </c>
      <c r="AB3657" s="5">
        <v>0</v>
      </c>
      <c r="AC3657" s="5">
        <v>29</v>
      </c>
      <c r="AD3657" s="5">
        <v>296.7</v>
      </c>
      <c r="AE3657" s="6">
        <v>100</v>
      </c>
      <c r="AF3657" s="6">
        <v>174</v>
      </c>
      <c r="AG3657" s="6">
        <v>87</v>
      </c>
      <c r="AH3657" s="8">
        <v>33</v>
      </c>
      <c r="AI3657" s="8">
        <v>15.1</v>
      </c>
      <c r="AJ3657" s="2">
        <v>54.95</v>
      </c>
      <c r="AK3657" s="2">
        <v>32.74</v>
      </c>
      <c r="AL3657" s="1">
        <f t="shared" si="171"/>
        <v>5.620000000000001</v>
      </c>
      <c r="AM3657" s="2">
        <f t="shared" si="172"/>
        <v>51.240000000000009</v>
      </c>
      <c r="AN3657" s="2">
        <f t="shared" si="173"/>
        <v>17.52</v>
      </c>
      <c r="AO3657" s="2">
        <v>7</v>
      </c>
      <c r="AP3657" s="9">
        <v>39973</v>
      </c>
    </row>
    <row r="3658" spans="1:42" x14ac:dyDescent="0.3">
      <c r="A3658" s="2">
        <v>40.06</v>
      </c>
      <c r="X3658" s="4">
        <v>37.270000000000003</v>
      </c>
      <c r="Y3658" s="4">
        <v>42.85</v>
      </c>
      <c r="Z3658" s="2">
        <v>34.619999999999997</v>
      </c>
      <c r="AA3658" s="5">
        <v>40</v>
      </c>
      <c r="AB3658" s="5">
        <v>0</v>
      </c>
      <c r="AC3658" s="5">
        <v>33</v>
      </c>
      <c r="AD3658" s="5">
        <v>230.5</v>
      </c>
      <c r="AE3658" s="6">
        <v>100</v>
      </c>
      <c r="AF3658" s="6">
        <v>133</v>
      </c>
      <c r="AG3658" s="6">
        <v>66</v>
      </c>
      <c r="AH3658" s="8">
        <v>99.88</v>
      </c>
      <c r="AI3658" s="8">
        <v>13.64</v>
      </c>
      <c r="AJ3658" s="2">
        <v>33.020000000000003</v>
      </c>
      <c r="AK3658" s="2">
        <v>20.48</v>
      </c>
      <c r="AL3658" s="1">
        <f t="shared" si="171"/>
        <v>2.7899999999999991</v>
      </c>
      <c r="AM3658" s="2">
        <f t="shared" si="172"/>
        <v>48.43</v>
      </c>
      <c r="AN3658" s="2">
        <f t="shared" si="173"/>
        <v>31.690000000000005</v>
      </c>
      <c r="AO3658" s="2">
        <v>8</v>
      </c>
      <c r="AP3658" s="9">
        <v>39973</v>
      </c>
    </row>
    <row r="3659" spans="1:42" x14ac:dyDescent="0.3">
      <c r="A3659" s="2">
        <v>40.020000000000003</v>
      </c>
      <c r="X3659" s="4">
        <v>35.450000000000003</v>
      </c>
      <c r="Y3659" s="4">
        <v>44.59</v>
      </c>
      <c r="Z3659" s="2">
        <v>33.14</v>
      </c>
      <c r="AA3659" s="5">
        <v>40</v>
      </c>
      <c r="AB3659" s="5">
        <v>0</v>
      </c>
      <c r="AC3659" s="5">
        <v>36</v>
      </c>
      <c r="AD3659" s="5">
        <v>41.7</v>
      </c>
      <c r="AE3659" s="6">
        <v>18.25</v>
      </c>
      <c r="AF3659" s="6">
        <v>141</v>
      </c>
      <c r="AG3659" s="6">
        <v>70</v>
      </c>
      <c r="AH3659" s="8">
        <v>54.9</v>
      </c>
      <c r="AI3659" s="8">
        <v>8.77</v>
      </c>
      <c r="AJ3659" s="2">
        <v>26.48</v>
      </c>
      <c r="AK3659" s="2">
        <v>7.55</v>
      </c>
      <c r="AL3659" s="1">
        <f t="shared" si="171"/>
        <v>4.57</v>
      </c>
      <c r="AM3659" s="2">
        <f t="shared" si="172"/>
        <v>53.730000000000004</v>
      </c>
      <c r="AN3659" s="2">
        <f t="shared" si="173"/>
        <v>26.310000000000002</v>
      </c>
      <c r="AO3659" s="2">
        <v>9</v>
      </c>
      <c r="AP3659" s="9">
        <v>39973</v>
      </c>
    </row>
    <row r="3660" spans="1:42" x14ac:dyDescent="0.3">
      <c r="A3660" s="2">
        <v>40.04</v>
      </c>
      <c r="X3660" s="4">
        <v>41.9</v>
      </c>
      <c r="Y3660" s="4">
        <v>38.18</v>
      </c>
      <c r="Z3660" s="2">
        <v>35</v>
      </c>
      <c r="AA3660" s="5">
        <v>40</v>
      </c>
      <c r="AB3660" s="5">
        <v>0</v>
      </c>
      <c r="AC3660" s="5">
        <v>35.5</v>
      </c>
      <c r="AD3660" s="5">
        <v>0</v>
      </c>
      <c r="AE3660" s="6">
        <v>19.5</v>
      </c>
      <c r="AF3660" s="6">
        <v>143</v>
      </c>
      <c r="AG3660" s="6">
        <v>71</v>
      </c>
      <c r="AH3660" s="8">
        <v>29.3</v>
      </c>
      <c r="AI3660" s="8">
        <v>11.39</v>
      </c>
      <c r="AJ3660" s="2">
        <v>25.34</v>
      </c>
      <c r="AK3660" s="2">
        <v>16.899999999999999</v>
      </c>
      <c r="AL3660" s="1">
        <f t="shared" si="171"/>
        <v>-1.8599999999999994</v>
      </c>
      <c r="AM3660" s="2">
        <f t="shared" si="172"/>
        <v>34.46</v>
      </c>
      <c r="AN3660" s="2">
        <f t="shared" si="173"/>
        <v>45.62</v>
      </c>
      <c r="AO3660" s="2">
        <v>10</v>
      </c>
      <c r="AP3660" s="9">
        <v>39973</v>
      </c>
    </row>
    <row r="3661" spans="1:42" x14ac:dyDescent="0.3">
      <c r="A3661" s="2">
        <v>39.39</v>
      </c>
      <c r="X3661" s="4">
        <v>33.9</v>
      </c>
      <c r="Y3661" s="4">
        <v>44.88</v>
      </c>
      <c r="Z3661" s="2">
        <v>33.21</v>
      </c>
      <c r="AA3661" s="5">
        <v>40</v>
      </c>
      <c r="AB3661" s="5">
        <v>0</v>
      </c>
      <c r="AC3661" s="5">
        <v>36</v>
      </c>
      <c r="AD3661" s="5">
        <v>36.5</v>
      </c>
      <c r="AE3661" s="6">
        <v>19.5</v>
      </c>
      <c r="AF3661" s="6">
        <v>146</v>
      </c>
      <c r="AG3661" s="6">
        <v>73</v>
      </c>
      <c r="AH3661" s="8">
        <v>102.25</v>
      </c>
      <c r="AI3661" s="8">
        <v>13.9</v>
      </c>
      <c r="AJ3661" s="2">
        <v>26.33</v>
      </c>
      <c r="AK3661" s="2">
        <v>19.059999999999999</v>
      </c>
      <c r="AL3661" s="1">
        <f t="shared" si="171"/>
        <v>5.490000000000002</v>
      </c>
      <c r="AM3661" s="2">
        <f t="shared" si="172"/>
        <v>55.860000000000007</v>
      </c>
      <c r="AN3661" s="2">
        <f t="shared" si="173"/>
        <v>22.919999999999995</v>
      </c>
      <c r="AO3661" s="2">
        <v>11</v>
      </c>
      <c r="AP3661" s="9">
        <v>39973</v>
      </c>
    </row>
    <row r="3662" spans="1:42" x14ac:dyDescent="0.3">
      <c r="A3662" s="2">
        <v>39</v>
      </c>
      <c r="X3662" s="4">
        <v>36.49</v>
      </c>
      <c r="Y3662" s="4">
        <v>41.51</v>
      </c>
      <c r="Z3662" s="2">
        <v>35.19</v>
      </c>
      <c r="AA3662" s="5">
        <v>40</v>
      </c>
      <c r="AB3662" s="5">
        <v>19.399999999999999</v>
      </c>
      <c r="AC3662" s="5">
        <v>36</v>
      </c>
      <c r="AD3662" s="5">
        <v>0</v>
      </c>
      <c r="AE3662" s="6">
        <v>18.25</v>
      </c>
      <c r="AF3662" s="6">
        <v>142</v>
      </c>
      <c r="AG3662" s="6">
        <v>71</v>
      </c>
      <c r="AH3662" s="8">
        <v>68.77</v>
      </c>
      <c r="AI3662" s="8">
        <v>23.63</v>
      </c>
      <c r="AJ3662" s="2">
        <v>27.43</v>
      </c>
      <c r="AK3662" s="2">
        <v>21.37</v>
      </c>
      <c r="AL3662" s="1">
        <f t="shared" si="171"/>
        <v>2.509999999999998</v>
      </c>
      <c r="AM3662" s="2">
        <f t="shared" si="172"/>
        <v>46.529999999999994</v>
      </c>
      <c r="AN3662" s="2">
        <f t="shared" si="173"/>
        <v>31.470000000000006</v>
      </c>
      <c r="AO3662" s="2">
        <v>12</v>
      </c>
      <c r="AP3662" s="9">
        <v>39973</v>
      </c>
    </row>
    <row r="3663" spans="1:42" x14ac:dyDescent="0.3">
      <c r="A3663" s="2">
        <v>38.799999999999997</v>
      </c>
      <c r="X3663" s="4">
        <v>35.32</v>
      </c>
      <c r="Y3663" s="4">
        <v>42.28</v>
      </c>
      <c r="Z3663" s="2">
        <v>34.729999999999997</v>
      </c>
      <c r="AA3663" s="5">
        <v>39.4</v>
      </c>
      <c r="AB3663" s="5">
        <v>0</v>
      </c>
      <c r="AC3663" s="5">
        <v>34</v>
      </c>
      <c r="AD3663" s="5">
        <v>190.1</v>
      </c>
      <c r="AE3663" s="6">
        <v>18.25</v>
      </c>
      <c r="AF3663" s="6">
        <v>140</v>
      </c>
      <c r="AG3663" s="6">
        <v>70</v>
      </c>
      <c r="AH3663" s="8">
        <v>93.27</v>
      </c>
      <c r="AI3663" s="8">
        <v>0</v>
      </c>
      <c r="AJ3663" s="2">
        <v>45.08</v>
      </c>
      <c r="AK3663" s="2">
        <v>24.91</v>
      </c>
      <c r="AL3663" s="1">
        <f t="shared" si="171"/>
        <v>3.4799999999999969</v>
      </c>
      <c r="AM3663" s="2">
        <f t="shared" si="172"/>
        <v>49.239999999999988</v>
      </c>
      <c r="AN3663" s="2">
        <f t="shared" si="173"/>
        <v>28.360000000000007</v>
      </c>
      <c r="AO3663" s="2">
        <v>13</v>
      </c>
      <c r="AP3663" s="9">
        <v>39973</v>
      </c>
    </row>
    <row r="3664" spans="1:42" x14ac:dyDescent="0.3">
      <c r="A3664" s="2">
        <v>40.020000000000003</v>
      </c>
      <c r="X3664" s="4">
        <v>34.93</v>
      </c>
      <c r="Y3664" s="4">
        <v>45.11</v>
      </c>
      <c r="Z3664" s="2">
        <v>30</v>
      </c>
      <c r="AA3664" s="5">
        <v>40</v>
      </c>
      <c r="AB3664" s="5">
        <v>0</v>
      </c>
      <c r="AC3664" s="5">
        <v>33.799999999999997</v>
      </c>
      <c r="AD3664" s="5">
        <v>151.6</v>
      </c>
      <c r="AE3664" s="6">
        <v>19.5</v>
      </c>
      <c r="AF3664" s="6">
        <v>145</v>
      </c>
      <c r="AG3664" s="6">
        <v>72</v>
      </c>
      <c r="AH3664" s="8">
        <v>114.35</v>
      </c>
      <c r="AI3664" s="8">
        <v>15</v>
      </c>
      <c r="AJ3664" s="2">
        <v>56.41</v>
      </c>
      <c r="AK3664" s="2">
        <v>24.98</v>
      </c>
      <c r="AL3664" s="1">
        <f t="shared" si="171"/>
        <v>5.0900000000000034</v>
      </c>
      <c r="AM3664" s="2">
        <f t="shared" si="172"/>
        <v>55.290000000000013</v>
      </c>
      <c r="AN3664" s="2">
        <f t="shared" si="173"/>
        <v>24.749999999999993</v>
      </c>
      <c r="AO3664" s="2">
        <v>14</v>
      </c>
      <c r="AP3664" s="9">
        <v>39973</v>
      </c>
    </row>
    <row r="3665" spans="1:42" x14ac:dyDescent="0.3">
      <c r="A3665" s="2">
        <v>39.6</v>
      </c>
      <c r="X3665" s="4">
        <v>37.58</v>
      </c>
      <c r="Y3665" s="4">
        <v>41.62</v>
      </c>
      <c r="Z3665" s="2">
        <v>31.52</v>
      </c>
      <c r="AA3665" s="5">
        <v>40</v>
      </c>
      <c r="AB3665" s="5">
        <v>0</v>
      </c>
      <c r="AC3665" s="5">
        <v>36</v>
      </c>
      <c r="AD3665" s="5">
        <v>0</v>
      </c>
      <c r="AE3665" s="6">
        <v>19.5</v>
      </c>
      <c r="AF3665" s="6">
        <v>145</v>
      </c>
      <c r="AG3665" s="6">
        <v>73</v>
      </c>
      <c r="AH3665" s="8">
        <v>7.5</v>
      </c>
      <c r="AI3665" s="8">
        <v>6.13</v>
      </c>
      <c r="AJ3665" s="2">
        <v>48.58</v>
      </c>
      <c r="AK3665" s="2">
        <v>29.24</v>
      </c>
      <c r="AL3665" s="1">
        <f t="shared" si="171"/>
        <v>2.0200000000000031</v>
      </c>
      <c r="AM3665" s="2">
        <f t="shared" si="172"/>
        <v>45.660000000000011</v>
      </c>
      <c r="AN3665" s="2">
        <f t="shared" si="173"/>
        <v>33.539999999999992</v>
      </c>
      <c r="AO3665" s="2">
        <v>15</v>
      </c>
      <c r="AP3665" s="9">
        <v>39973</v>
      </c>
    </row>
    <row r="3666" spans="1:42" x14ac:dyDescent="0.3">
      <c r="A3666" s="2">
        <v>40.200000000000003</v>
      </c>
      <c r="X3666" s="4">
        <v>34.049999999999997</v>
      </c>
      <c r="Y3666" s="4">
        <v>46.35</v>
      </c>
      <c r="Z3666" s="2">
        <v>32.01</v>
      </c>
      <c r="AA3666" s="5">
        <v>40</v>
      </c>
      <c r="AB3666" s="5">
        <v>0</v>
      </c>
      <c r="AC3666" s="5">
        <v>28</v>
      </c>
      <c r="AD3666" s="5">
        <v>58.7</v>
      </c>
      <c r="AE3666" s="6">
        <v>19.5</v>
      </c>
      <c r="AF3666" s="6">
        <v>143</v>
      </c>
      <c r="AG3666" s="6">
        <v>72</v>
      </c>
      <c r="AH3666" s="8">
        <v>46.05</v>
      </c>
      <c r="AI3666" s="8">
        <v>5.35</v>
      </c>
      <c r="AJ3666" s="2">
        <v>49.94</v>
      </c>
      <c r="AK3666" s="2">
        <v>34.57</v>
      </c>
      <c r="AL3666" s="1">
        <f t="shared" si="171"/>
        <v>6.1500000000000057</v>
      </c>
      <c r="AM3666" s="2">
        <f t="shared" si="172"/>
        <v>58.65000000000002</v>
      </c>
      <c r="AN3666" s="2">
        <f t="shared" si="173"/>
        <v>21.749999999999986</v>
      </c>
      <c r="AO3666" s="2">
        <v>16</v>
      </c>
      <c r="AP3666" s="9">
        <v>39973</v>
      </c>
    </row>
    <row r="3667" spans="1:42" x14ac:dyDescent="0.3">
      <c r="A3667" s="2">
        <v>39.6</v>
      </c>
      <c r="X3667" s="4">
        <v>40.96</v>
      </c>
      <c r="Y3667" s="4">
        <v>38.24</v>
      </c>
      <c r="Z3667" s="2">
        <v>33.799999999999997</v>
      </c>
      <c r="AA3667" s="5">
        <v>40</v>
      </c>
      <c r="AB3667" s="5">
        <v>0</v>
      </c>
      <c r="AC3667" s="5">
        <v>33.799999999999997</v>
      </c>
      <c r="AD3667" s="5">
        <v>45.5</v>
      </c>
      <c r="AE3667" s="6">
        <v>18.25</v>
      </c>
      <c r="AF3667" s="6">
        <v>139</v>
      </c>
      <c r="AG3667" s="6">
        <v>70</v>
      </c>
      <c r="AH3667" s="8">
        <v>136.80000000000001</v>
      </c>
      <c r="AI3667" s="8">
        <v>0</v>
      </c>
      <c r="AJ3667" s="2">
        <v>52.44</v>
      </c>
      <c r="AK3667" s="2">
        <v>39.69</v>
      </c>
      <c r="AL3667" s="1">
        <f t="shared" si="171"/>
        <v>-1.3599999999999994</v>
      </c>
      <c r="AM3667" s="2">
        <f t="shared" si="172"/>
        <v>35.520000000000003</v>
      </c>
      <c r="AN3667" s="2">
        <f t="shared" si="173"/>
        <v>43.68</v>
      </c>
      <c r="AO3667" s="2">
        <v>17</v>
      </c>
      <c r="AP3667" s="9">
        <v>39973</v>
      </c>
    </row>
    <row r="3668" spans="1:42" x14ac:dyDescent="0.3">
      <c r="A3668" s="2">
        <v>39.32</v>
      </c>
      <c r="X3668" s="4">
        <v>16.989999999999998</v>
      </c>
      <c r="Y3668" s="4">
        <v>61.65</v>
      </c>
      <c r="Z3668" s="2">
        <v>34.03</v>
      </c>
      <c r="AA3668" s="5">
        <v>48</v>
      </c>
      <c r="AB3668" s="5">
        <v>25</v>
      </c>
      <c r="AC3668" s="5">
        <v>33.5</v>
      </c>
      <c r="AD3668" s="5">
        <v>60.4</v>
      </c>
      <c r="AE3668" s="6">
        <v>18.25</v>
      </c>
      <c r="AF3668" s="6">
        <v>138</v>
      </c>
      <c r="AG3668" s="6">
        <v>69</v>
      </c>
      <c r="AH3668" s="8">
        <v>139.6</v>
      </c>
      <c r="AI3668" s="8">
        <v>0</v>
      </c>
      <c r="AJ3668" s="2">
        <v>47.98</v>
      </c>
      <c r="AK3668" s="2">
        <v>46.75</v>
      </c>
      <c r="AL3668" s="1">
        <f t="shared" si="171"/>
        <v>22.330000000000002</v>
      </c>
      <c r="AM3668" s="2">
        <f t="shared" si="172"/>
        <v>106.31</v>
      </c>
      <c r="AN3668" s="2">
        <f t="shared" si="173"/>
        <v>-27.670000000000009</v>
      </c>
      <c r="AO3668" s="2">
        <v>18</v>
      </c>
      <c r="AP3668" s="9">
        <v>39973</v>
      </c>
    </row>
    <row r="3669" spans="1:42" x14ac:dyDescent="0.3">
      <c r="A3669" s="2">
        <v>39.299999999999997</v>
      </c>
      <c r="X3669" s="4">
        <v>36.74</v>
      </c>
      <c r="Y3669" s="4">
        <v>41.86</v>
      </c>
      <c r="Z3669" s="2">
        <v>35.54</v>
      </c>
      <c r="AA3669" s="5">
        <v>39.4</v>
      </c>
      <c r="AB3669" s="5">
        <v>0</v>
      </c>
      <c r="AC3669" s="5">
        <v>33.5</v>
      </c>
      <c r="AD3669" s="5">
        <v>69.7</v>
      </c>
      <c r="AE3669" s="6">
        <v>18.25</v>
      </c>
      <c r="AF3669" s="6">
        <v>137</v>
      </c>
      <c r="AG3669" s="6">
        <v>68</v>
      </c>
      <c r="AH3669" s="8">
        <v>12.2</v>
      </c>
      <c r="AI3669" s="8">
        <v>0</v>
      </c>
      <c r="AJ3669" s="2">
        <v>56.93</v>
      </c>
      <c r="AK3669" s="2">
        <v>60.04</v>
      </c>
      <c r="AL3669" s="1">
        <f t="shared" si="171"/>
        <v>2.5599999999999952</v>
      </c>
      <c r="AM3669" s="2">
        <f t="shared" si="172"/>
        <v>46.979999999999983</v>
      </c>
      <c r="AN3669" s="2">
        <f t="shared" si="173"/>
        <v>31.620000000000012</v>
      </c>
      <c r="AO3669" s="2">
        <v>19</v>
      </c>
      <c r="AP3669" s="9">
        <v>39973</v>
      </c>
    </row>
    <row r="3670" spans="1:42" x14ac:dyDescent="0.3">
      <c r="A3670" s="2">
        <v>40.200000000000003</v>
      </c>
      <c r="X3670" s="4">
        <v>28.38</v>
      </c>
      <c r="Y3670" s="4">
        <v>52.02</v>
      </c>
      <c r="Z3670" s="2">
        <v>39.799999999999997</v>
      </c>
      <c r="AA3670" s="5">
        <v>46</v>
      </c>
      <c r="AB3670" s="5">
        <v>0</v>
      </c>
      <c r="AC3670" s="5">
        <v>29.8</v>
      </c>
      <c r="AD3670" s="5">
        <v>215.3</v>
      </c>
      <c r="AE3670" s="6">
        <v>18.75</v>
      </c>
      <c r="AF3670" s="6">
        <v>136</v>
      </c>
      <c r="AG3670" s="6">
        <v>68</v>
      </c>
      <c r="AH3670" s="8">
        <v>74.709999999999994</v>
      </c>
      <c r="AI3670" s="8">
        <v>0</v>
      </c>
      <c r="AJ3670" s="2">
        <v>87.28</v>
      </c>
      <c r="AK3670" s="2">
        <v>49.13</v>
      </c>
      <c r="AL3670" s="1">
        <f t="shared" si="171"/>
        <v>11.820000000000004</v>
      </c>
      <c r="AM3670" s="2">
        <f t="shared" si="172"/>
        <v>75.660000000000011</v>
      </c>
      <c r="AN3670" s="2">
        <f t="shared" si="173"/>
        <v>4.7399999999999949</v>
      </c>
      <c r="AO3670" s="2">
        <v>20</v>
      </c>
      <c r="AP3670" s="9">
        <v>39973</v>
      </c>
    </row>
    <row r="3671" spans="1:42" x14ac:dyDescent="0.3">
      <c r="A3671" s="2">
        <v>40.89</v>
      </c>
      <c r="X3671" s="4">
        <v>27.25</v>
      </c>
      <c r="Y3671" s="4">
        <v>54.53</v>
      </c>
      <c r="Z3671" s="2">
        <v>41.7</v>
      </c>
      <c r="AA3671" s="5">
        <v>46</v>
      </c>
      <c r="AB3671" s="5">
        <v>0</v>
      </c>
      <c r="AC3671" s="5">
        <v>26.6</v>
      </c>
      <c r="AD3671" s="5">
        <v>342.2</v>
      </c>
      <c r="AE3671" s="6">
        <v>18.75</v>
      </c>
      <c r="AF3671" s="6">
        <v>140</v>
      </c>
      <c r="AG3671" s="6">
        <v>70</v>
      </c>
      <c r="AH3671" s="8">
        <v>64.7</v>
      </c>
      <c r="AI3671" s="8">
        <v>0</v>
      </c>
      <c r="AJ3671" s="2">
        <v>86.61</v>
      </c>
      <c r="AK3671" s="2">
        <v>53.75</v>
      </c>
      <c r="AL3671" s="1">
        <f t="shared" si="171"/>
        <v>13.64</v>
      </c>
      <c r="AM3671" s="2">
        <f t="shared" si="172"/>
        <v>81.81</v>
      </c>
      <c r="AN3671" s="2">
        <f t="shared" si="173"/>
        <v>-3.0000000000001137E-2</v>
      </c>
      <c r="AO3671" s="2">
        <v>21</v>
      </c>
      <c r="AP3671" s="9">
        <v>39973</v>
      </c>
    </row>
    <row r="3672" spans="1:42" x14ac:dyDescent="0.3">
      <c r="A3672" s="2">
        <v>40.04</v>
      </c>
      <c r="X3672" s="4">
        <v>24.22</v>
      </c>
      <c r="Y3672" s="4">
        <v>55.86</v>
      </c>
      <c r="Z3672" s="2">
        <v>42.25</v>
      </c>
      <c r="AA3672" s="5">
        <v>37.6</v>
      </c>
      <c r="AB3672" s="5">
        <v>0</v>
      </c>
      <c r="AC3672" s="5">
        <v>23.5</v>
      </c>
      <c r="AD3672" s="5">
        <v>649.5</v>
      </c>
      <c r="AE3672" s="6">
        <v>18.75</v>
      </c>
      <c r="AF3672" s="6">
        <v>136</v>
      </c>
      <c r="AG3672" s="6">
        <v>68</v>
      </c>
      <c r="AH3672" s="8">
        <v>25.8</v>
      </c>
      <c r="AI3672" s="8">
        <v>8.5299999999999994</v>
      </c>
      <c r="AJ3672" s="2">
        <v>86.61</v>
      </c>
      <c r="AK3672" s="2">
        <v>40</v>
      </c>
      <c r="AL3672" s="1">
        <f t="shared" si="171"/>
        <v>15.82</v>
      </c>
      <c r="AM3672" s="2">
        <f t="shared" si="172"/>
        <v>87.5</v>
      </c>
      <c r="AN3672" s="2">
        <f t="shared" si="173"/>
        <v>-7.4200000000000017</v>
      </c>
      <c r="AO3672" s="2">
        <v>22</v>
      </c>
      <c r="AP3672" s="9">
        <v>39973</v>
      </c>
    </row>
    <row r="3673" spans="1:42" x14ac:dyDescent="0.3">
      <c r="A3673" s="2">
        <v>40.19</v>
      </c>
      <c r="X3673" s="4">
        <v>33.28</v>
      </c>
      <c r="Y3673" s="4">
        <v>47.1</v>
      </c>
      <c r="Z3673" s="2">
        <v>38.07</v>
      </c>
      <c r="AA3673" s="5">
        <v>40</v>
      </c>
      <c r="AB3673" s="5">
        <v>0</v>
      </c>
      <c r="AC3673" s="5">
        <v>28</v>
      </c>
      <c r="AD3673" s="5">
        <v>526.5</v>
      </c>
      <c r="AE3673" s="6">
        <v>100</v>
      </c>
      <c r="AF3673" s="6">
        <v>188</v>
      </c>
      <c r="AG3673" s="6">
        <v>94</v>
      </c>
      <c r="AH3673" s="8">
        <v>67.400000000000006</v>
      </c>
      <c r="AI3673" s="8">
        <v>4.9000000000000004</v>
      </c>
      <c r="AJ3673" s="2">
        <v>69.34</v>
      </c>
      <c r="AK3673" s="2">
        <v>45.8</v>
      </c>
      <c r="AL3673" s="1">
        <f t="shared" si="171"/>
        <v>6.9099999999999966</v>
      </c>
      <c r="AM3673" s="2">
        <f t="shared" si="172"/>
        <v>60.919999999999987</v>
      </c>
      <c r="AN3673" s="2">
        <f t="shared" si="173"/>
        <v>19.460000000000008</v>
      </c>
      <c r="AO3673" s="2">
        <v>23</v>
      </c>
      <c r="AP3673" s="9">
        <v>39973</v>
      </c>
    </row>
    <row r="3674" spans="1:42" x14ac:dyDescent="0.3">
      <c r="A3674" s="2">
        <v>32.89</v>
      </c>
      <c r="X3674" s="4">
        <v>37.26</v>
      </c>
      <c r="Y3674" s="4">
        <v>28.52</v>
      </c>
      <c r="Z3674" s="2">
        <v>35.19</v>
      </c>
      <c r="AA3674" s="5">
        <v>40</v>
      </c>
      <c r="AB3674" s="5">
        <v>0</v>
      </c>
      <c r="AC3674" s="5">
        <v>28.89</v>
      </c>
      <c r="AD3674" s="5">
        <v>173</v>
      </c>
      <c r="AE3674" s="6">
        <v>100</v>
      </c>
      <c r="AF3674" s="6">
        <v>167</v>
      </c>
      <c r="AG3674" s="6">
        <v>84</v>
      </c>
      <c r="AH3674" s="8">
        <v>107.7</v>
      </c>
      <c r="AI3674" s="8">
        <v>0</v>
      </c>
      <c r="AJ3674" s="2">
        <v>46.74</v>
      </c>
      <c r="AK3674" s="2">
        <v>34.72</v>
      </c>
      <c r="AL3674" s="1">
        <f t="shared" si="171"/>
        <v>-4.3699999999999974</v>
      </c>
      <c r="AM3674" s="2">
        <f t="shared" si="172"/>
        <v>19.780000000000008</v>
      </c>
      <c r="AN3674" s="2">
        <f t="shared" si="173"/>
        <v>45.999999999999993</v>
      </c>
      <c r="AO3674" s="2">
        <v>0</v>
      </c>
      <c r="AP3674" s="9">
        <v>39974</v>
      </c>
    </row>
    <row r="3675" spans="1:42" x14ac:dyDescent="0.3">
      <c r="A3675" s="2">
        <v>32.909999999999997</v>
      </c>
      <c r="X3675" s="4">
        <v>24.36</v>
      </c>
      <c r="Y3675" s="4">
        <v>41.46</v>
      </c>
      <c r="Z3675" s="2">
        <v>28.5</v>
      </c>
      <c r="AA3675" s="5">
        <v>30</v>
      </c>
      <c r="AB3675" s="5">
        <v>0</v>
      </c>
      <c r="AC3675" s="5">
        <v>1.52</v>
      </c>
      <c r="AD3675" s="5">
        <v>82.6</v>
      </c>
      <c r="AE3675" s="6">
        <v>100</v>
      </c>
      <c r="AF3675" s="6">
        <v>157</v>
      </c>
      <c r="AG3675" s="6">
        <v>78</v>
      </c>
      <c r="AH3675" s="8">
        <v>26.3</v>
      </c>
      <c r="AI3675" s="8">
        <v>9.4</v>
      </c>
      <c r="AJ3675" s="2">
        <v>61.15</v>
      </c>
      <c r="AK3675" s="2">
        <v>42.84</v>
      </c>
      <c r="AL3675" s="1">
        <f t="shared" si="171"/>
        <v>8.5499999999999972</v>
      </c>
      <c r="AM3675" s="2">
        <f t="shared" si="172"/>
        <v>58.559999999999988</v>
      </c>
      <c r="AN3675" s="2">
        <f t="shared" si="173"/>
        <v>7.2600000000000051</v>
      </c>
      <c r="AO3675" s="2">
        <v>1</v>
      </c>
      <c r="AP3675" s="9">
        <v>39974</v>
      </c>
    </row>
    <row r="3676" spans="1:42" x14ac:dyDescent="0.3">
      <c r="A3676" s="2">
        <v>32.81</v>
      </c>
      <c r="X3676" s="4">
        <v>30.1</v>
      </c>
      <c r="Y3676" s="4">
        <v>35.520000000000003</v>
      </c>
      <c r="Z3676" s="2">
        <v>24.75</v>
      </c>
      <c r="AA3676" s="5">
        <v>40</v>
      </c>
      <c r="AB3676" s="5">
        <v>27.1</v>
      </c>
      <c r="AC3676" s="5">
        <v>31.81</v>
      </c>
      <c r="AD3676" s="5">
        <v>0</v>
      </c>
      <c r="AE3676" s="6">
        <v>11.9</v>
      </c>
      <c r="AF3676" s="6">
        <v>100</v>
      </c>
      <c r="AG3676" s="6">
        <v>50</v>
      </c>
      <c r="AH3676" s="8">
        <v>4.4000000000000004</v>
      </c>
      <c r="AI3676" s="8">
        <v>2.9</v>
      </c>
      <c r="AJ3676" s="2">
        <v>80.7</v>
      </c>
      <c r="AK3676" s="2">
        <v>50.35</v>
      </c>
      <c r="AL3676" s="1">
        <f t="shared" si="171"/>
        <v>2.7100000000000009</v>
      </c>
      <c r="AM3676" s="2">
        <f t="shared" si="172"/>
        <v>40.940000000000005</v>
      </c>
      <c r="AN3676" s="2">
        <f t="shared" si="173"/>
        <v>24.68</v>
      </c>
      <c r="AO3676" s="2">
        <v>2</v>
      </c>
      <c r="AP3676" s="9">
        <v>39974</v>
      </c>
    </row>
    <row r="3677" spans="1:42" x14ac:dyDescent="0.3">
      <c r="A3677" s="2">
        <v>32.6</v>
      </c>
      <c r="X3677" s="4">
        <v>29.54</v>
      </c>
      <c r="Y3677" s="4">
        <v>35.659999999999997</v>
      </c>
      <c r="Z3677" s="2">
        <v>25</v>
      </c>
      <c r="AA3677" s="5">
        <v>40</v>
      </c>
      <c r="AB3677" s="5">
        <v>0</v>
      </c>
      <c r="AC3677" s="5">
        <v>31.6</v>
      </c>
      <c r="AD3677" s="5">
        <v>11.2</v>
      </c>
      <c r="AE3677" s="6">
        <v>11.9</v>
      </c>
      <c r="AF3677" s="6">
        <v>98</v>
      </c>
      <c r="AG3677" s="6">
        <v>49</v>
      </c>
      <c r="AH3677" s="8">
        <v>37.299999999999997</v>
      </c>
      <c r="AI3677" s="8">
        <v>0</v>
      </c>
      <c r="AJ3677" s="2">
        <v>88.55</v>
      </c>
      <c r="AK3677" s="2">
        <v>47.03</v>
      </c>
      <c r="AL3677" s="1">
        <f t="shared" si="171"/>
        <v>3.0600000000000023</v>
      </c>
      <c r="AM3677" s="2">
        <f t="shared" si="172"/>
        <v>41.780000000000008</v>
      </c>
      <c r="AN3677" s="2">
        <f t="shared" si="173"/>
        <v>23.419999999999995</v>
      </c>
      <c r="AO3677" s="2">
        <v>3</v>
      </c>
      <c r="AP3677" s="9">
        <v>39974</v>
      </c>
    </row>
    <row r="3678" spans="1:42" x14ac:dyDescent="0.3">
      <c r="A3678" s="2">
        <v>32.619999999999997</v>
      </c>
      <c r="X3678" s="4">
        <v>28.73</v>
      </c>
      <c r="Y3678" s="4">
        <v>36.51</v>
      </c>
      <c r="Z3678" s="2">
        <v>25.5</v>
      </c>
      <c r="AA3678" s="5">
        <v>40</v>
      </c>
      <c r="AB3678" s="5">
        <v>13.1</v>
      </c>
      <c r="AC3678" s="5">
        <v>27.75</v>
      </c>
      <c r="AD3678" s="5">
        <v>21.1</v>
      </c>
      <c r="AE3678" s="6">
        <v>11.9</v>
      </c>
      <c r="AF3678" s="6">
        <v>97</v>
      </c>
      <c r="AG3678" s="6">
        <v>49</v>
      </c>
      <c r="AH3678" s="8">
        <v>1.7</v>
      </c>
      <c r="AI3678" s="8">
        <v>7</v>
      </c>
      <c r="AJ3678" s="2">
        <v>86.89</v>
      </c>
      <c r="AK3678" s="2">
        <v>46.44</v>
      </c>
      <c r="AL3678" s="1">
        <f t="shared" si="171"/>
        <v>3.889999999999997</v>
      </c>
      <c r="AM3678" s="2">
        <f t="shared" si="172"/>
        <v>44.289999999999992</v>
      </c>
      <c r="AN3678" s="2">
        <f t="shared" si="173"/>
        <v>20.950000000000006</v>
      </c>
      <c r="AO3678" s="2">
        <v>4</v>
      </c>
      <c r="AP3678" s="9">
        <v>39974</v>
      </c>
    </row>
    <row r="3679" spans="1:42" x14ac:dyDescent="0.3">
      <c r="A3679" s="2">
        <v>32.57</v>
      </c>
      <c r="X3679" s="4">
        <v>28.19</v>
      </c>
      <c r="Y3679" s="4">
        <v>36.950000000000003</v>
      </c>
      <c r="Z3679" s="2">
        <v>26.5</v>
      </c>
      <c r="AA3679" s="5">
        <v>40</v>
      </c>
      <c r="AB3679" s="5">
        <v>0</v>
      </c>
      <c r="AC3679" s="5">
        <v>27.75</v>
      </c>
      <c r="AD3679" s="5">
        <v>105.4</v>
      </c>
      <c r="AE3679" s="6">
        <v>100</v>
      </c>
      <c r="AF3679" s="6">
        <v>144</v>
      </c>
      <c r="AG3679" s="6">
        <v>72</v>
      </c>
      <c r="AH3679" s="8">
        <v>71.7</v>
      </c>
      <c r="AI3679" s="8">
        <v>0</v>
      </c>
      <c r="AJ3679" s="2">
        <v>89.99</v>
      </c>
      <c r="AK3679" s="2">
        <v>42.27</v>
      </c>
      <c r="AL3679" s="1">
        <f t="shared" si="171"/>
        <v>4.379999999999999</v>
      </c>
      <c r="AM3679" s="2">
        <f t="shared" si="172"/>
        <v>45.709999999999994</v>
      </c>
      <c r="AN3679" s="2">
        <f t="shared" si="173"/>
        <v>19.430000000000003</v>
      </c>
      <c r="AO3679" s="2">
        <v>5</v>
      </c>
      <c r="AP3679" s="9">
        <v>39974</v>
      </c>
    </row>
    <row r="3680" spans="1:42" x14ac:dyDescent="0.3">
      <c r="A3680" s="2">
        <v>33.299999999999997</v>
      </c>
      <c r="X3680" s="4">
        <v>28.6</v>
      </c>
      <c r="Y3680" s="4">
        <v>38</v>
      </c>
      <c r="Z3680" s="2">
        <v>31.1</v>
      </c>
      <c r="AA3680" s="5">
        <v>40</v>
      </c>
      <c r="AB3680" s="5">
        <v>0</v>
      </c>
      <c r="AC3680" s="5">
        <v>28.5</v>
      </c>
      <c r="AD3680" s="5">
        <v>181.7</v>
      </c>
      <c r="AE3680" s="6">
        <v>100</v>
      </c>
      <c r="AF3680" s="6">
        <v>135</v>
      </c>
      <c r="AG3680" s="6">
        <v>68</v>
      </c>
      <c r="AH3680" s="8">
        <v>91.6</v>
      </c>
      <c r="AI3680" s="8">
        <v>0</v>
      </c>
      <c r="AJ3680" s="2">
        <v>51.23</v>
      </c>
      <c r="AK3680" s="2">
        <v>46.69</v>
      </c>
      <c r="AL3680" s="1">
        <f t="shared" si="171"/>
        <v>4.6999999999999957</v>
      </c>
      <c r="AM3680" s="2">
        <f t="shared" si="172"/>
        <v>47.399999999999984</v>
      </c>
      <c r="AN3680" s="2">
        <f t="shared" si="173"/>
        <v>19.20000000000001</v>
      </c>
      <c r="AO3680" s="2">
        <v>6</v>
      </c>
      <c r="AP3680" s="9">
        <v>39974</v>
      </c>
    </row>
    <row r="3681" spans="1:42" x14ac:dyDescent="0.3">
      <c r="A3681" s="2">
        <v>37.6</v>
      </c>
      <c r="X3681" s="4">
        <v>32.270000000000003</v>
      </c>
      <c r="Y3681" s="4">
        <v>42.93</v>
      </c>
      <c r="Z3681" s="2">
        <v>32.82</v>
      </c>
      <c r="AA3681" s="5">
        <v>40</v>
      </c>
      <c r="AB3681" s="5">
        <v>2.5</v>
      </c>
      <c r="AC3681" s="5">
        <v>33.799999999999997</v>
      </c>
      <c r="AD3681" s="5">
        <v>42.7</v>
      </c>
      <c r="AE3681" s="6">
        <v>100</v>
      </c>
      <c r="AF3681" s="6">
        <v>136</v>
      </c>
      <c r="AG3681" s="6">
        <v>68</v>
      </c>
      <c r="AH3681" s="8">
        <v>8.4</v>
      </c>
      <c r="AI3681" s="8">
        <v>57.1</v>
      </c>
      <c r="AJ3681" s="2">
        <v>55.23</v>
      </c>
      <c r="AK3681" s="2">
        <v>38.369999999999997</v>
      </c>
      <c r="AL3681" s="1">
        <f t="shared" si="171"/>
        <v>5.3299999999999983</v>
      </c>
      <c r="AM3681" s="2">
        <f t="shared" si="172"/>
        <v>53.589999999999996</v>
      </c>
      <c r="AN3681" s="2">
        <f t="shared" si="173"/>
        <v>21.610000000000007</v>
      </c>
      <c r="AO3681" s="2">
        <v>7</v>
      </c>
      <c r="AP3681" s="9">
        <v>39974</v>
      </c>
    </row>
    <row r="3682" spans="1:42" x14ac:dyDescent="0.3">
      <c r="A3682" s="2">
        <v>36.700000000000003</v>
      </c>
      <c r="X3682" s="4">
        <v>31.36</v>
      </c>
      <c r="Y3682" s="4">
        <v>42.04</v>
      </c>
      <c r="Z3682" s="2">
        <v>34.619999999999997</v>
      </c>
      <c r="AA3682" s="5">
        <v>0</v>
      </c>
      <c r="AB3682" s="5">
        <v>0</v>
      </c>
      <c r="AC3682" s="5">
        <v>31.7</v>
      </c>
      <c r="AD3682" s="5">
        <v>183.8</v>
      </c>
      <c r="AE3682" s="6">
        <v>12.16</v>
      </c>
      <c r="AF3682" s="6">
        <v>96</v>
      </c>
      <c r="AG3682" s="6">
        <v>48</v>
      </c>
      <c r="AH3682" s="8">
        <v>0</v>
      </c>
      <c r="AI3682" s="8">
        <v>23.1</v>
      </c>
      <c r="AJ3682" s="2">
        <v>48.6</v>
      </c>
      <c r="AK3682" s="2">
        <v>35.53</v>
      </c>
      <c r="AL3682" s="1">
        <f t="shared" si="171"/>
        <v>5.3400000000000034</v>
      </c>
      <c r="AM3682" s="2">
        <f t="shared" si="172"/>
        <v>52.720000000000013</v>
      </c>
      <c r="AN3682" s="2">
        <f t="shared" si="173"/>
        <v>20.679999999999993</v>
      </c>
      <c r="AO3682" s="2">
        <v>8</v>
      </c>
      <c r="AP3682" s="9">
        <v>39974</v>
      </c>
    </row>
    <row r="3683" spans="1:42" x14ac:dyDescent="0.3">
      <c r="A3683" s="2">
        <v>37.32</v>
      </c>
      <c r="X3683" s="4">
        <v>33.619999999999997</v>
      </c>
      <c r="Y3683" s="4">
        <v>41.02</v>
      </c>
      <c r="Z3683" s="2">
        <v>33.14</v>
      </c>
      <c r="AA3683" s="5">
        <v>40</v>
      </c>
      <c r="AB3683" s="5">
        <v>0</v>
      </c>
      <c r="AC3683" s="5">
        <v>29.7</v>
      </c>
      <c r="AD3683" s="5">
        <v>351.4</v>
      </c>
      <c r="AE3683" s="6">
        <v>12.16</v>
      </c>
      <c r="AF3683" s="6">
        <v>104</v>
      </c>
      <c r="AG3683" s="6">
        <v>52</v>
      </c>
      <c r="AH3683" s="8">
        <v>65.099999999999994</v>
      </c>
      <c r="AI3683" s="8">
        <v>0</v>
      </c>
      <c r="AJ3683" s="2">
        <v>29.07</v>
      </c>
      <c r="AK3683" s="2">
        <v>31.44</v>
      </c>
      <c r="AL3683" s="1">
        <f t="shared" si="171"/>
        <v>3.7000000000000028</v>
      </c>
      <c r="AM3683" s="2">
        <f t="shared" si="172"/>
        <v>48.420000000000009</v>
      </c>
      <c r="AN3683" s="2">
        <f t="shared" si="173"/>
        <v>26.219999999999992</v>
      </c>
      <c r="AO3683" s="2">
        <v>9</v>
      </c>
      <c r="AP3683" s="9">
        <v>39974</v>
      </c>
    </row>
    <row r="3684" spans="1:42" x14ac:dyDescent="0.3">
      <c r="A3684" s="2">
        <v>36.9</v>
      </c>
      <c r="X3684" s="4">
        <v>32.700000000000003</v>
      </c>
      <c r="Y3684" s="4">
        <v>41.1</v>
      </c>
      <c r="Z3684" s="2">
        <v>35</v>
      </c>
      <c r="AA3684" s="5">
        <v>40</v>
      </c>
      <c r="AB3684" s="5">
        <v>0</v>
      </c>
      <c r="AC3684" s="5">
        <v>29.8</v>
      </c>
      <c r="AD3684" s="5">
        <v>222.5</v>
      </c>
      <c r="AE3684" s="6">
        <v>12.16</v>
      </c>
      <c r="AF3684" s="6">
        <v>111</v>
      </c>
      <c r="AG3684" s="6">
        <v>56</v>
      </c>
      <c r="AH3684" s="8">
        <v>90.69</v>
      </c>
      <c r="AI3684" s="8">
        <v>0.74</v>
      </c>
      <c r="AJ3684" s="2">
        <v>27.86</v>
      </c>
      <c r="AK3684" s="2">
        <v>25.06</v>
      </c>
      <c r="AL3684" s="1">
        <f t="shared" si="171"/>
        <v>4.1999999999999957</v>
      </c>
      <c r="AM3684" s="2">
        <f t="shared" si="172"/>
        <v>49.499999999999986</v>
      </c>
      <c r="AN3684" s="2">
        <f t="shared" si="173"/>
        <v>24.300000000000011</v>
      </c>
      <c r="AO3684" s="2">
        <v>10</v>
      </c>
      <c r="AP3684" s="9">
        <v>39974</v>
      </c>
    </row>
    <row r="3685" spans="1:42" x14ac:dyDescent="0.3">
      <c r="A3685" s="2">
        <v>39.1</v>
      </c>
      <c r="X3685" s="4">
        <v>38.15</v>
      </c>
      <c r="Y3685" s="4">
        <v>40.049999999999997</v>
      </c>
      <c r="Z3685" s="2">
        <v>33.21</v>
      </c>
      <c r="AA3685" s="5">
        <v>40</v>
      </c>
      <c r="AB3685" s="5">
        <v>0</v>
      </c>
      <c r="AC3685" s="5">
        <v>36</v>
      </c>
      <c r="AD3685" s="5">
        <v>30</v>
      </c>
      <c r="AE3685" s="6">
        <v>12.16</v>
      </c>
      <c r="AF3685" s="6">
        <v>116</v>
      </c>
      <c r="AG3685" s="6">
        <v>58</v>
      </c>
      <c r="AH3685" s="8">
        <v>88.11</v>
      </c>
      <c r="AI3685" s="8">
        <v>0</v>
      </c>
      <c r="AJ3685" s="2">
        <v>27.54</v>
      </c>
      <c r="AK3685" s="2">
        <v>19.75</v>
      </c>
      <c r="AL3685" s="1">
        <f t="shared" si="171"/>
        <v>0.95000000000000284</v>
      </c>
      <c r="AM3685" s="2">
        <f t="shared" si="172"/>
        <v>41.95000000000001</v>
      </c>
      <c r="AN3685" s="2">
        <f t="shared" si="173"/>
        <v>36.249999999999993</v>
      </c>
      <c r="AO3685" s="2">
        <v>11</v>
      </c>
      <c r="AP3685" s="9">
        <v>39974</v>
      </c>
    </row>
    <row r="3686" spans="1:42" x14ac:dyDescent="0.3">
      <c r="A3686" s="2">
        <v>38.590000000000003</v>
      </c>
      <c r="X3686" s="4">
        <v>35.33</v>
      </c>
      <c r="Y3686" s="4">
        <v>41.85</v>
      </c>
      <c r="Z3686" s="2">
        <v>35.19</v>
      </c>
      <c r="AA3686" s="5">
        <v>40</v>
      </c>
      <c r="AB3686" s="5">
        <v>0</v>
      </c>
      <c r="AC3686" s="5">
        <v>31.8</v>
      </c>
      <c r="AD3686" s="5">
        <v>51.5</v>
      </c>
      <c r="AE3686" s="6">
        <v>12.16</v>
      </c>
      <c r="AF3686" s="6">
        <v>118</v>
      </c>
      <c r="AG3686" s="6">
        <v>59</v>
      </c>
      <c r="AH3686" s="8">
        <v>97.54</v>
      </c>
      <c r="AI3686" s="8">
        <v>0.71</v>
      </c>
      <c r="AJ3686" s="2">
        <v>25.56</v>
      </c>
      <c r="AK3686" s="2">
        <v>17.7</v>
      </c>
      <c r="AL3686" s="1">
        <f t="shared" si="171"/>
        <v>3.2600000000000051</v>
      </c>
      <c r="AM3686" s="2">
        <f t="shared" si="172"/>
        <v>48.370000000000019</v>
      </c>
      <c r="AN3686" s="2">
        <f t="shared" si="173"/>
        <v>28.809999999999988</v>
      </c>
      <c r="AO3686" s="2">
        <v>12</v>
      </c>
      <c r="AP3686" s="9">
        <v>39974</v>
      </c>
    </row>
    <row r="3687" spans="1:42" x14ac:dyDescent="0.3">
      <c r="A3687" s="2">
        <v>35</v>
      </c>
      <c r="X3687" s="4">
        <v>21.13</v>
      </c>
      <c r="Y3687" s="4">
        <v>48.87</v>
      </c>
      <c r="Z3687" s="2">
        <v>34.729999999999997</v>
      </c>
      <c r="AA3687" s="5">
        <v>47</v>
      </c>
      <c r="AB3687" s="5">
        <v>63.9</v>
      </c>
      <c r="AC3687" s="5">
        <v>33</v>
      </c>
      <c r="AD3687" s="5">
        <v>0</v>
      </c>
      <c r="AE3687" s="6">
        <v>12.16</v>
      </c>
      <c r="AF3687" s="6">
        <v>116</v>
      </c>
      <c r="AG3687" s="6">
        <v>58</v>
      </c>
      <c r="AH3687" s="8">
        <v>79.47</v>
      </c>
      <c r="AI3687" s="8">
        <v>28</v>
      </c>
      <c r="AJ3687" s="2">
        <v>24.56</v>
      </c>
      <c r="AK3687" s="2">
        <v>14.91</v>
      </c>
      <c r="AL3687" s="1">
        <f t="shared" si="171"/>
        <v>13.870000000000001</v>
      </c>
      <c r="AM3687" s="2">
        <f t="shared" si="172"/>
        <v>76.61</v>
      </c>
      <c r="AN3687" s="2">
        <f t="shared" si="173"/>
        <v>-6.6099999999999994</v>
      </c>
      <c r="AO3687" s="2">
        <v>13</v>
      </c>
      <c r="AP3687" s="9">
        <v>39974</v>
      </c>
    </row>
    <row r="3688" spans="1:42" x14ac:dyDescent="0.3">
      <c r="A3688" s="2">
        <v>35.020000000000003</v>
      </c>
      <c r="X3688" s="4">
        <v>38.64</v>
      </c>
      <c r="Y3688" s="4">
        <v>31.4</v>
      </c>
      <c r="Z3688" s="2">
        <v>30</v>
      </c>
      <c r="AA3688" s="5">
        <v>39.4</v>
      </c>
      <c r="AB3688" s="5">
        <v>0</v>
      </c>
      <c r="AC3688" s="5">
        <v>33.020000000000003</v>
      </c>
      <c r="AD3688" s="5">
        <v>57.8</v>
      </c>
      <c r="AE3688" s="6">
        <v>12.16</v>
      </c>
      <c r="AF3688" s="6">
        <v>113</v>
      </c>
      <c r="AG3688" s="6">
        <v>57</v>
      </c>
      <c r="AH3688" s="8">
        <v>110.08</v>
      </c>
      <c r="AI3688" s="8">
        <v>0</v>
      </c>
      <c r="AJ3688" s="2">
        <v>24.3</v>
      </c>
      <c r="AK3688" s="2">
        <v>20.8</v>
      </c>
      <c r="AL3688" s="1">
        <f t="shared" si="171"/>
        <v>-3.6199999999999974</v>
      </c>
      <c r="AM3688" s="2">
        <f t="shared" si="172"/>
        <v>24.160000000000011</v>
      </c>
      <c r="AN3688" s="2">
        <f t="shared" si="173"/>
        <v>45.879999999999995</v>
      </c>
      <c r="AO3688" s="2">
        <v>14</v>
      </c>
      <c r="AP3688" s="9">
        <v>39974</v>
      </c>
    </row>
    <row r="3689" spans="1:42" x14ac:dyDescent="0.3">
      <c r="A3689" s="2">
        <v>37</v>
      </c>
      <c r="X3689" s="4">
        <v>37.5</v>
      </c>
      <c r="Y3689" s="4">
        <v>36.5</v>
      </c>
      <c r="Z3689" s="2">
        <v>31.52</v>
      </c>
      <c r="AA3689" s="5">
        <v>39.4</v>
      </c>
      <c r="AB3689" s="5">
        <v>0</v>
      </c>
      <c r="AC3689" s="5">
        <v>33.799999999999997</v>
      </c>
      <c r="AD3689" s="5">
        <v>14.8</v>
      </c>
      <c r="AE3689" s="6">
        <v>12.16</v>
      </c>
      <c r="AF3689" s="6">
        <v>110</v>
      </c>
      <c r="AG3689" s="6">
        <v>55</v>
      </c>
      <c r="AH3689" s="8">
        <v>10.1</v>
      </c>
      <c r="AI3689" s="8">
        <v>9.3800000000000008</v>
      </c>
      <c r="AJ3689" s="2">
        <v>27.43</v>
      </c>
      <c r="AK3689" s="2">
        <v>23.76</v>
      </c>
      <c r="AL3689" s="1">
        <f t="shared" si="171"/>
        <v>-0.5</v>
      </c>
      <c r="AM3689" s="2">
        <f t="shared" si="172"/>
        <v>35.5</v>
      </c>
      <c r="AN3689" s="2">
        <f t="shared" si="173"/>
        <v>38.5</v>
      </c>
      <c r="AO3689" s="2">
        <v>15</v>
      </c>
      <c r="AP3689" s="9">
        <v>39974</v>
      </c>
    </row>
    <row r="3690" spans="1:42" x14ac:dyDescent="0.3">
      <c r="A3690" s="2">
        <v>39.549999999999997</v>
      </c>
      <c r="X3690" s="4">
        <v>25.9</v>
      </c>
      <c r="Y3690" s="4">
        <v>53.2</v>
      </c>
      <c r="Z3690" s="2">
        <v>32.01</v>
      </c>
      <c r="AA3690" s="5">
        <v>46</v>
      </c>
      <c r="AB3690" s="5">
        <v>135</v>
      </c>
      <c r="AC3690" s="5">
        <v>31.8</v>
      </c>
      <c r="AD3690" s="5">
        <v>0</v>
      </c>
      <c r="AE3690" s="6">
        <v>12.16</v>
      </c>
      <c r="AF3690" s="6">
        <v>109</v>
      </c>
      <c r="AG3690" s="6">
        <v>55</v>
      </c>
      <c r="AH3690" s="8">
        <v>13.9</v>
      </c>
      <c r="AI3690" s="8">
        <v>42.24</v>
      </c>
      <c r="AJ3690" s="2">
        <v>40.119999999999997</v>
      </c>
      <c r="AK3690" s="2">
        <v>38.61</v>
      </c>
      <c r="AL3690" s="1">
        <f t="shared" si="171"/>
        <v>13.649999999999999</v>
      </c>
      <c r="AM3690" s="2">
        <f t="shared" si="172"/>
        <v>80.5</v>
      </c>
      <c r="AN3690" s="2">
        <f t="shared" si="173"/>
        <v>-1.3999999999999986</v>
      </c>
      <c r="AO3690" s="2">
        <v>16</v>
      </c>
      <c r="AP3690" s="9">
        <v>39974</v>
      </c>
    </row>
    <row r="3691" spans="1:42" x14ac:dyDescent="0.3">
      <c r="A3691" s="2">
        <v>40.04</v>
      </c>
      <c r="X3691" s="4">
        <v>35.54</v>
      </c>
      <c r="Y3691" s="4">
        <v>44.54</v>
      </c>
      <c r="Z3691" s="2">
        <v>33.799999999999997</v>
      </c>
      <c r="AA3691" s="5">
        <v>46</v>
      </c>
      <c r="AB3691" s="5">
        <v>109.7</v>
      </c>
      <c r="AC3691" s="5">
        <v>33.799999999999997</v>
      </c>
      <c r="AD3691" s="5">
        <v>0</v>
      </c>
      <c r="AE3691" s="6">
        <v>12.16</v>
      </c>
      <c r="AF3691" s="6">
        <v>108</v>
      </c>
      <c r="AG3691" s="6">
        <v>54</v>
      </c>
      <c r="AH3691" s="8">
        <v>15.18</v>
      </c>
      <c r="AI3691" s="8">
        <v>11.4</v>
      </c>
      <c r="AJ3691" s="2">
        <v>35.14</v>
      </c>
      <c r="AK3691" s="2">
        <v>37.14</v>
      </c>
      <c r="AL3691" s="1">
        <f t="shared" si="171"/>
        <v>4.5</v>
      </c>
      <c r="AM3691" s="2">
        <f t="shared" si="172"/>
        <v>53.54</v>
      </c>
      <c r="AN3691" s="2">
        <f t="shared" si="173"/>
        <v>26.54</v>
      </c>
      <c r="AO3691" s="2">
        <v>17</v>
      </c>
      <c r="AP3691" s="9">
        <v>39974</v>
      </c>
    </row>
    <row r="3692" spans="1:42" x14ac:dyDescent="0.3">
      <c r="A3692" s="2">
        <v>39.49</v>
      </c>
      <c r="X3692" s="4">
        <v>38.42</v>
      </c>
      <c r="Y3692" s="4">
        <v>40.56</v>
      </c>
      <c r="Z3692" s="2">
        <v>34.03</v>
      </c>
      <c r="AA3692" s="5">
        <v>39.4</v>
      </c>
      <c r="AB3692" s="5">
        <v>10</v>
      </c>
      <c r="AC3692" s="5">
        <v>0</v>
      </c>
      <c r="AD3692" s="5">
        <v>0</v>
      </c>
      <c r="AE3692" s="6">
        <v>12.16</v>
      </c>
      <c r="AF3692" s="6">
        <v>110</v>
      </c>
      <c r="AG3692" s="6">
        <v>55</v>
      </c>
      <c r="AH3692" s="8">
        <v>81.459999999999994</v>
      </c>
      <c r="AI3692" s="8">
        <v>0</v>
      </c>
      <c r="AJ3692" s="2">
        <v>31.31</v>
      </c>
      <c r="AK3692" s="2">
        <v>34.94</v>
      </c>
      <c r="AL3692" s="1">
        <f t="shared" si="171"/>
        <v>1.0700000000000003</v>
      </c>
      <c r="AM3692" s="2">
        <f t="shared" si="172"/>
        <v>42.7</v>
      </c>
      <c r="AN3692" s="2">
        <f t="shared" si="173"/>
        <v>36.28</v>
      </c>
      <c r="AO3692" s="2">
        <v>18</v>
      </c>
      <c r="AP3692" s="9">
        <v>39974</v>
      </c>
    </row>
    <row r="3693" spans="1:42" x14ac:dyDescent="0.3">
      <c r="A3693" s="2">
        <v>39.700000000000003</v>
      </c>
      <c r="X3693" s="4">
        <v>34.049999999999997</v>
      </c>
      <c r="Y3693" s="4">
        <v>45.35</v>
      </c>
      <c r="Z3693" s="2">
        <v>35.54</v>
      </c>
      <c r="AA3693" s="5">
        <v>47</v>
      </c>
      <c r="AB3693" s="5">
        <v>173.7</v>
      </c>
      <c r="AC3693" s="5">
        <v>0</v>
      </c>
      <c r="AD3693" s="5">
        <v>0</v>
      </c>
      <c r="AE3693" s="6">
        <v>12.16</v>
      </c>
      <c r="AF3693" s="6">
        <v>115</v>
      </c>
      <c r="AG3693" s="6">
        <v>57</v>
      </c>
      <c r="AH3693" s="8">
        <v>98.4</v>
      </c>
      <c r="AI3693" s="8">
        <v>0</v>
      </c>
      <c r="AJ3693" s="2">
        <v>43.51</v>
      </c>
      <c r="AK3693" s="2">
        <v>25.36</v>
      </c>
      <c r="AL3693" s="1">
        <f t="shared" si="171"/>
        <v>5.6500000000000057</v>
      </c>
      <c r="AM3693" s="2">
        <f t="shared" si="172"/>
        <v>56.65000000000002</v>
      </c>
      <c r="AN3693" s="2">
        <f t="shared" si="173"/>
        <v>22.749999999999986</v>
      </c>
      <c r="AO3693" s="2">
        <v>19</v>
      </c>
      <c r="AP3693" s="9">
        <v>39974</v>
      </c>
    </row>
    <row r="3694" spans="1:42" x14ac:dyDescent="0.3">
      <c r="A3694" s="2">
        <v>40.83</v>
      </c>
      <c r="X3694" s="4">
        <v>35.36</v>
      </c>
      <c r="Y3694" s="4">
        <v>46.3</v>
      </c>
      <c r="Z3694" s="2">
        <v>39.799999999999997</v>
      </c>
      <c r="AA3694" s="5">
        <v>47</v>
      </c>
      <c r="AB3694" s="5">
        <v>245</v>
      </c>
      <c r="AC3694" s="5">
        <v>36</v>
      </c>
      <c r="AD3694" s="5">
        <v>0</v>
      </c>
      <c r="AE3694" s="6">
        <v>12.16</v>
      </c>
      <c r="AF3694" s="6">
        <v>119</v>
      </c>
      <c r="AG3694" s="6">
        <v>60</v>
      </c>
      <c r="AH3694" s="8">
        <v>64.7</v>
      </c>
      <c r="AI3694" s="8">
        <v>2.64</v>
      </c>
      <c r="AJ3694" s="2">
        <v>36.86</v>
      </c>
      <c r="AK3694" s="2">
        <v>15.31</v>
      </c>
      <c r="AL3694" s="1">
        <f t="shared" si="171"/>
        <v>5.4699999999999989</v>
      </c>
      <c r="AM3694" s="2">
        <f t="shared" si="172"/>
        <v>57.239999999999995</v>
      </c>
      <c r="AN3694" s="2">
        <f t="shared" si="173"/>
        <v>24.42</v>
      </c>
      <c r="AO3694" s="2">
        <v>20</v>
      </c>
      <c r="AP3694" s="9">
        <v>39974</v>
      </c>
    </row>
    <row r="3695" spans="1:42" x14ac:dyDescent="0.3">
      <c r="A3695" s="2">
        <v>40.549999999999997</v>
      </c>
      <c r="X3695" s="4">
        <v>36.840000000000003</v>
      </c>
      <c r="Y3695" s="4">
        <v>44.26</v>
      </c>
      <c r="Z3695" s="2">
        <v>41.7</v>
      </c>
      <c r="AA3695" s="5">
        <v>47</v>
      </c>
      <c r="AB3695" s="5">
        <v>245</v>
      </c>
      <c r="AC3695" s="5">
        <v>33.799999999999997</v>
      </c>
      <c r="AD3695" s="5">
        <v>0</v>
      </c>
      <c r="AE3695" s="6">
        <v>12.16</v>
      </c>
      <c r="AF3695" s="6">
        <v>126</v>
      </c>
      <c r="AG3695" s="6">
        <v>63</v>
      </c>
      <c r="AH3695" s="8">
        <v>237.93</v>
      </c>
      <c r="AI3695" s="8">
        <v>0.33</v>
      </c>
      <c r="AJ3695" s="2">
        <v>29.95</v>
      </c>
      <c r="AK3695" s="2">
        <v>14.89</v>
      </c>
      <c r="AL3695" s="1">
        <f t="shared" si="171"/>
        <v>3.7099999999999937</v>
      </c>
      <c r="AM3695" s="2">
        <f t="shared" si="172"/>
        <v>51.679999999999978</v>
      </c>
      <c r="AN3695" s="2">
        <f t="shared" si="173"/>
        <v>29.420000000000016</v>
      </c>
      <c r="AO3695" s="2">
        <v>21</v>
      </c>
      <c r="AP3695" s="9">
        <v>39974</v>
      </c>
    </row>
    <row r="3696" spans="1:42" x14ac:dyDescent="0.3">
      <c r="A3696" s="2">
        <v>40.04</v>
      </c>
      <c r="X3696" s="4">
        <v>32.979999999999997</v>
      </c>
      <c r="Y3696" s="4">
        <v>47.1</v>
      </c>
      <c r="Z3696" s="2">
        <v>42.25</v>
      </c>
      <c r="AA3696" s="5">
        <v>48.9</v>
      </c>
      <c r="AB3696" s="5">
        <v>197.9</v>
      </c>
      <c r="AC3696" s="5">
        <v>0</v>
      </c>
      <c r="AD3696" s="5">
        <v>0</v>
      </c>
      <c r="AE3696" s="6">
        <v>14</v>
      </c>
      <c r="AF3696" s="6">
        <v>125</v>
      </c>
      <c r="AG3696" s="6">
        <v>62</v>
      </c>
      <c r="AH3696" s="8">
        <v>106.14</v>
      </c>
      <c r="AI3696" s="8">
        <v>0</v>
      </c>
      <c r="AJ3696" s="2">
        <v>41.99</v>
      </c>
      <c r="AK3696" s="2">
        <v>25.05</v>
      </c>
      <c r="AL3696" s="1">
        <f t="shared" si="171"/>
        <v>7.0600000000000023</v>
      </c>
      <c r="AM3696" s="2">
        <f t="shared" si="172"/>
        <v>61.220000000000006</v>
      </c>
      <c r="AN3696" s="2">
        <f t="shared" si="173"/>
        <v>18.859999999999992</v>
      </c>
      <c r="AO3696" s="2">
        <v>22</v>
      </c>
      <c r="AP3696" s="9">
        <v>39974</v>
      </c>
    </row>
    <row r="3697" spans="1:42" x14ac:dyDescent="0.3">
      <c r="A3697" s="2">
        <v>40.06</v>
      </c>
      <c r="X3697" s="4">
        <v>32.01</v>
      </c>
      <c r="Y3697" s="4">
        <v>48.11</v>
      </c>
      <c r="Z3697" s="2">
        <v>38.07</v>
      </c>
      <c r="AA3697" s="5">
        <v>46</v>
      </c>
      <c r="AB3697" s="5">
        <v>0</v>
      </c>
      <c r="AC3697" s="5">
        <v>33.799999999999997</v>
      </c>
      <c r="AD3697" s="5">
        <v>67.5</v>
      </c>
      <c r="AE3697" s="6">
        <v>90</v>
      </c>
      <c r="AF3697" s="6">
        <v>176</v>
      </c>
      <c r="AG3697" s="6">
        <v>88</v>
      </c>
      <c r="AH3697" s="8">
        <v>54.99</v>
      </c>
      <c r="AI3697" s="8">
        <v>28.08</v>
      </c>
      <c r="AJ3697" s="2">
        <v>46.01</v>
      </c>
      <c r="AK3697" s="2">
        <v>31.62</v>
      </c>
      <c r="AL3697" s="1">
        <f t="shared" si="171"/>
        <v>8.0500000000000043</v>
      </c>
      <c r="AM3697" s="2">
        <f t="shared" si="172"/>
        <v>64.210000000000008</v>
      </c>
      <c r="AN3697" s="2">
        <f t="shared" si="173"/>
        <v>15.909999999999989</v>
      </c>
      <c r="AO3697" s="2">
        <v>23</v>
      </c>
      <c r="AP3697" s="9">
        <v>39974</v>
      </c>
    </row>
    <row r="3698" spans="1:42" x14ac:dyDescent="0.3">
      <c r="A3698" s="2">
        <v>36.9</v>
      </c>
      <c r="X3698" s="4">
        <v>27.88</v>
      </c>
      <c r="Y3698" s="4">
        <v>45.92</v>
      </c>
      <c r="Z3698" s="2">
        <v>37.04</v>
      </c>
      <c r="AA3698" s="5">
        <v>37.200000000000003</v>
      </c>
      <c r="AB3698" s="5">
        <v>48.6</v>
      </c>
      <c r="AC3698" s="5">
        <v>32.700000000000003</v>
      </c>
      <c r="AD3698" s="5">
        <v>114.5</v>
      </c>
      <c r="AE3698" s="6">
        <v>90</v>
      </c>
      <c r="AF3698" s="6">
        <v>168</v>
      </c>
      <c r="AG3698" s="6">
        <v>84</v>
      </c>
      <c r="AH3698" s="8">
        <v>0</v>
      </c>
      <c r="AI3698" s="8">
        <v>73.95</v>
      </c>
      <c r="AJ3698" s="2">
        <v>28.08</v>
      </c>
      <c r="AK3698" s="2">
        <v>15.87</v>
      </c>
      <c r="AL3698" s="1">
        <f t="shared" si="171"/>
        <v>9.02</v>
      </c>
      <c r="AM3698" s="2">
        <f t="shared" si="172"/>
        <v>63.959999999999994</v>
      </c>
      <c r="AN3698" s="2">
        <f t="shared" si="173"/>
        <v>9.84</v>
      </c>
      <c r="AO3698" s="2">
        <v>0</v>
      </c>
      <c r="AP3698" s="9">
        <v>39975</v>
      </c>
    </row>
    <row r="3699" spans="1:42" x14ac:dyDescent="0.3">
      <c r="A3699" s="2">
        <v>38.590000000000003</v>
      </c>
      <c r="X3699" s="4">
        <v>29.05</v>
      </c>
      <c r="Y3699" s="4">
        <v>48.13</v>
      </c>
      <c r="Z3699" s="2">
        <v>34.630000000000003</v>
      </c>
      <c r="AA3699" s="5">
        <v>37.6</v>
      </c>
      <c r="AB3699" s="5">
        <v>0</v>
      </c>
      <c r="AC3699" s="5">
        <v>28.45</v>
      </c>
      <c r="AD3699" s="5">
        <v>355.9</v>
      </c>
      <c r="AE3699" s="6">
        <v>90</v>
      </c>
      <c r="AF3699" s="6">
        <v>163</v>
      </c>
      <c r="AG3699" s="6">
        <v>82</v>
      </c>
      <c r="AH3699" s="8">
        <v>17.600000000000001</v>
      </c>
      <c r="AI3699" s="8">
        <v>17.899999999999999</v>
      </c>
      <c r="AJ3699" s="2">
        <v>25.47</v>
      </c>
      <c r="AK3699" s="2">
        <v>19.38</v>
      </c>
      <c r="AL3699" s="1">
        <f t="shared" si="171"/>
        <v>9.5400000000000027</v>
      </c>
      <c r="AM3699" s="2">
        <f t="shared" si="172"/>
        <v>67.210000000000008</v>
      </c>
      <c r="AN3699" s="2">
        <f t="shared" si="173"/>
        <v>9.9699999999999953</v>
      </c>
      <c r="AO3699" s="2">
        <v>1</v>
      </c>
      <c r="AP3699" s="9">
        <v>39975</v>
      </c>
    </row>
    <row r="3700" spans="1:42" x14ac:dyDescent="0.3">
      <c r="A3700" s="2">
        <v>34.090000000000003</v>
      </c>
      <c r="X3700" s="4">
        <v>28.57</v>
      </c>
      <c r="Y3700" s="4">
        <v>39.61</v>
      </c>
      <c r="Z3700" s="2">
        <v>34.090000000000003</v>
      </c>
      <c r="AA3700" s="5">
        <v>37.200000000000003</v>
      </c>
      <c r="AB3700" s="5">
        <v>0</v>
      </c>
      <c r="AC3700" s="5">
        <v>28.45</v>
      </c>
      <c r="AD3700" s="5">
        <v>280.7</v>
      </c>
      <c r="AE3700" s="6">
        <v>10.35</v>
      </c>
      <c r="AF3700" s="6">
        <v>102</v>
      </c>
      <c r="AG3700" s="6">
        <v>51</v>
      </c>
      <c r="AH3700" s="8">
        <v>27.2</v>
      </c>
      <c r="AI3700" s="8">
        <v>0</v>
      </c>
      <c r="AJ3700" s="2">
        <v>19.66</v>
      </c>
      <c r="AK3700" s="2">
        <v>18.09</v>
      </c>
      <c r="AL3700" s="1">
        <f t="shared" si="171"/>
        <v>5.5200000000000031</v>
      </c>
      <c r="AM3700" s="2">
        <f t="shared" si="172"/>
        <v>50.650000000000013</v>
      </c>
      <c r="AN3700" s="2">
        <f t="shared" si="173"/>
        <v>17.529999999999994</v>
      </c>
      <c r="AO3700" s="2">
        <v>2</v>
      </c>
      <c r="AP3700" s="9">
        <v>39975</v>
      </c>
    </row>
    <row r="3701" spans="1:42" x14ac:dyDescent="0.3">
      <c r="A3701" s="2">
        <v>34.18</v>
      </c>
      <c r="X3701" s="4">
        <v>24.53</v>
      </c>
      <c r="Y3701" s="4">
        <v>43.83</v>
      </c>
      <c r="Z3701" s="2">
        <v>30.68</v>
      </c>
      <c r="AA3701" s="5">
        <v>37.200000000000003</v>
      </c>
      <c r="AB3701" s="5">
        <v>0</v>
      </c>
      <c r="AC3701" s="5">
        <v>22.1</v>
      </c>
      <c r="AD3701" s="5">
        <v>293.89999999999998</v>
      </c>
      <c r="AE3701" s="6">
        <v>10.35</v>
      </c>
      <c r="AF3701" s="6">
        <v>100</v>
      </c>
      <c r="AG3701" s="6">
        <v>50</v>
      </c>
      <c r="AH3701" s="8">
        <v>19.7</v>
      </c>
      <c r="AI3701" s="8">
        <v>0</v>
      </c>
      <c r="AJ3701" s="2">
        <v>12.79</v>
      </c>
      <c r="AK3701" s="2">
        <v>14.59</v>
      </c>
      <c r="AL3701" s="1">
        <f t="shared" si="171"/>
        <v>9.6499999999999986</v>
      </c>
      <c r="AM3701" s="2">
        <f t="shared" si="172"/>
        <v>63.129999999999995</v>
      </c>
      <c r="AN3701" s="2">
        <f t="shared" si="173"/>
        <v>5.230000000000004</v>
      </c>
      <c r="AO3701" s="2">
        <v>3</v>
      </c>
      <c r="AP3701" s="9">
        <v>39975</v>
      </c>
    </row>
    <row r="3702" spans="1:42" x14ac:dyDescent="0.3">
      <c r="A3702" s="2">
        <v>34.380000000000003</v>
      </c>
      <c r="X3702" s="4">
        <v>24.37</v>
      </c>
      <c r="Y3702" s="4">
        <v>44.39</v>
      </c>
      <c r="Z3702" s="2">
        <v>34.18</v>
      </c>
      <c r="AA3702" s="5">
        <v>37.6</v>
      </c>
      <c r="AB3702" s="5">
        <v>0</v>
      </c>
      <c r="AC3702" s="5">
        <v>23.6</v>
      </c>
      <c r="AD3702" s="5">
        <v>275</v>
      </c>
      <c r="AE3702" s="6">
        <v>10.35</v>
      </c>
      <c r="AF3702" s="6">
        <v>99</v>
      </c>
      <c r="AG3702" s="6">
        <v>49</v>
      </c>
      <c r="AH3702" s="8">
        <v>77</v>
      </c>
      <c r="AI3702" s="8">
        <v>0.5</v>
      </c>
      <c r="AJ3702" s="2">
        <v>11.06</v>
      </c>
      <c r="AK3702" s="2">
        <v>9.64</v>
      </c>
      <c r="AL3702" s="1">
        <f t="shared" si="171"/>
        <v>10.010000000000002</v>
      </c>
      <c r="AM3702" s="2">
        <f t="shared" si="172"/>
        <v>64.410000000000011</v>
      </c>
      <c r="AN3702" s="2">
        <f t="shared" si="173"/>
        <v>4.3499999999999979</v>
      </c>
      <c r="AO3702" s="2">
        <v>4</v>
      </c>
      <c r="AP3702" s="9">
        <v>39975</v>
      </c>
    </row>
    <row r="3703" spans="1:42" x14ac:dyDescent="0.3">
      <c r="A3703" s="2">
        <v>34.53</v>
      </c>
      <c r="X3703" s="4">
        <v>28.77</v>
      </c>
      <c r="Y3703" s="4">
        <v>40.29</v>
      </c>
      <c r="Z3703" s="2">
        <v>34.380000000000003</v>
      </c>
      <c r="AA3703" s="5">
        <v>37.6</v>
      </c>
      <c r="AB3703" s="5">
        <v>0</v>
      </c>
      <c r="AC3703" s="5">
        <v>27.75</v>
      </c>
      <c r="AD3703" s="5">
        <v>230</v>
      </c>
      <c r="AE3703" s="6">
        <v>19.350000000000001</v>
      </c>
      <c r="AF3703" s="6">
        <v>147</v>
      </c>
      <c r="AG3703" s="6">
        <v>74</v>
      </c>
      <c r="AH3703" s="8">
        <v>78.900000000000006</v>
      </c>
      <c r="AI3703" s="8">
        <v>0</v>
      </c>
      <c r="AJ3703" s="2">
        <v>6.07</v>
      </c>
      <c r="AK3703" s="2">
        <v>6.19</v>
      </c>
      <c r="AL3703" s="1">
        <f t="shared" si="171"/>
        <v>5.7600000000000016</v>
      </c>
      <c r="AM3703" s="2">
        <f t="shared" si="172"/>
        <v>51.81</v>
      </c>
      <c r="AN3703" s="2">
        <f t="shared" si="173"/>
        <v>17.249999999999996</v>
      </c>
      <c r="AO3703" s="2">
        <v>5</v>
      </c>
      <c r="AP3703" s="9">
        <v>39975</v>
      </c>
    </row>
    <row r="3704" spans="1:42" x14ac:dyDescent="0.3">
      <c r="A3704" s="2">
        <v>36.700000000000003</v>
      </c>
      <c r="X3704" s="4">
        <v>24.95</v>
      </c>
      <c r="Y3704" s="4">
        <v>48.45</v>
      </c>
      <c r="Z3704" s="2">
        <v>35.76</v>
      </c>
      <c r="AA3704" s="5">
        <v>37.200000000000003</v>
      </c>
      <c r="AB3704" s="5">
        <v>2.7</v>
      </c>
      <c r="AC3704" s="5">
        <v>22.1</v>
      </c>
      <c r="AD3704" s="5">
        <v>295.60000000000002</v>
      </c>
      <c r="AE3704" s="6">
        <v>19.350000000000001</v>
      </c>
      <c r="AF3704" s="6">
        <v>143</v>
      </c>
      <c r="AG3704" s="6">
        <v>72</v>
      </c>
      <c r="AH3704" s="8">
        <v>55.1</v>
      </c>
      <c r="AI3704" s="8">
        <v>0</v>
      </c>
      <c r="AJ3704" s="2">
        <v>9.0500000000000007</v>
      </c>
      <c r="AK3704" s="2">
        <v>4.7699999999999996</v>
      </c>
      <c r="AL3704" s="1">
        <f t="shared" si="171"/>
        <v>11.750000000000004</v>
      </c>
      <c r="AM3704" s="2">
        <f t="shared" si="172"/>
        <v>71.950000000000017</v>
      </c>
      <c r="AN3704" s="2">
        <f t="shared" si="173"/>
        <v>1.4499999999999886</v>
      </c>
      <c r="AO3704" s="2">
        <v>6</v>
      </c>
      <c r="AP3704" s="9">
        <v>39975</v>
      </c>
    </row>
    <row r="3705" spans="1:42" x14ac:dyDescent="0.3">
      <c r="A3705" s="2">
        <v>39.99</v>
      </c>
      <c r="X3705" s="4">
        <v>22.33</v>
      </c>
      <c r="Y3705" s="4">
        <v>57.65</v>
      </c>
      <c r="Z3705" s="2">
        <v>36.26</v>
      </c>
      <c r="AA3705" s="5">
        <v>36.9</v>
      </c>
      <c r="AB3705" s="5">
        <v>0</v>
      </c>
      <c r="AC3705" s="5">
        <v>1.52</v>
      </c>
      <c r="AD3705" s="5">
        <v>135.30000000000001</v>
      </c>
      <c r="AE3705" s="6">
        <v>90</v>
      </c>
      <c r="AF3705" s="6">
        <v>142</v>
      </c>
      <c r="AG3705" s="6">
        <v>71</v>
      </c>
      <c r="AH3705" s="8">
        <v>4</v>
      </c>
      <c r="AI3705" s="8">
        <v>27.22</v>
      </c>
      <c r="AJ3705" s="2">
        <v>13.36</v>
      </c>
      <c r="AK3705" s="2">
        <v>3.12</v>
      </c>
      <c r="AL3705" s="1">
        <f t="shared" si="171"/>
        <v>17.660000000000004</v>
      </c>
      <c r="AM3705" s="2">
        <f t="shared" si="172"/>
        <v>92.970000000000013</v>
      </c>
      <c r="AN3705" s="2">
        <f t="shared" si="173"/>
        <v>-12.990000000000009</v>
      </c>
      <c r="AO3705" s="2">
        <v>7</v>
      </c>
      <c r="AP3705" s="9">
        <v>39975</v>
      </c>
    </row>
    <row r="3706" spans="1:42" x14ac:dyDescent="0.3">
      <c r="A3706" s="2">
        <v>40.1</v>
      </c>
      <c r="X3706" s="4">
        <v>34.03</v>
      </c>
      <c r="Y3706" s="4">
        <v>46.17</v>
      </c>
      <c r="Z3706" s="2">
        <v>35.99</v>
      </c>
      <c r="AA3706" s="5">
        <v>36.9</v>
      </c>
      <c r="AB3706" s="5">
        <v>0</v>
      </c>
      <c r="AC3706" s="5">
        <v>26.6</v>
      </c>
      <c r="AD3706" s="5">
        <v>460.8</v>
      </c>
      <c r="AE3706" s="6">
        <v>10.35</v>
      </c>
      <c r="AF3706" s="6">
        <v>104</v>
      </c>
      <c r="AG3706" s="6">
        <v>52</v>
      </c>
      <c r="AH3706" s="8">
        <v>50.81</v>
      </c>
      <c r="AI3706" s="8">
        <v>0</v>
      </c>
      <c r="AJ3706" s="2">
        <v>4.96</v>
      </c>
      <c r="AK3706" s="2">
        <v>1.1000000000000001</v>
      </c>
      <c r="AL3706" s="1">
        <f t="shared" si="171"/>
        <v>6.07</v>
      </c>
      <c r="AM3706" s="2">
        <f t="shared" si="172"/>
        <v>58.31</v>
      </c>
      <c r="AN3706" s="2">
        <f t="shared" si="173"/>
        <v>21.89</v>
      </c>
      <c r="AO3706" s="2">
        <v>8</v>
      </c>
      <c r="AP3706" s="9">
        <v>39975</v>
      </c>
    </row>
    <row r="3707" spans="1:42" x14ac:dyDescent="0.3">
      <c r="A3707" s="2">
        <v>40.83</v>
      </c>
      <c r="X3707" s="4">
        <v>34.21</v>
      </c>
      <c r="Y3707" s="4">
        <v>47.45</v>
      </c>
      <c r="Z3707" s="2">
        <v>40.17</v>
      </c>
      <c r="AA3707" s="5">
        <v>36.9</v>
      </c>
      <c r="AB3707" s="5">
        <v>0</v>
      </c>
      <c r="AC3707" s="5">
        <v>30.5</v>
      </c>
      <c r="AD3707" s="5">
        <v>343</v>
      </c>
      <c r="AE3707" s="6">
        <v>11.5</v>
      </c>
      <c r="AF3707" s="6">
        <v>114</v>
      </c>
      <c r="AG3707" s="6">
        <v>57</v>
      </c>
      <c r="AH3707" s="8">
        <v>15.1</v>
      </c>
      <c r="AI3707" s="8">
        <v>18.329999999999998</v>
      </c>
      <c r="AJ3707" s="2">
        <v>2.27</v>
      </c>
      <c r="AK3707" s="2">
        <v>1</v>
      </c>
      <c r="AL3707" s="1">
        <f t="shared" si="171"/>
        <v>6.6199999999999974</v>
      </c>
      <c r="AM3707" s="2">
        <f t="shared" si="172"/>
        <v>60.689999999999991</v>
      </c>
      <c r="AN3707" s="2">
        <f t="shared" si="173"/>
        <v>20.970000000000006</v>
      </c>
      <c r="AO3707" s="2">
        <v>9</v>
      </c>
      <c r="AP3707" s="9">
        <v>39975</v>
      </c>
    </row>
    <row r="3708" spans="1:42" x14ac:dyDescent="0.3">
      <c r="A3708" s="2">
        <v>40.19</v>
      </c>
      <c r="X3708" s="4">
        <v>31.38</v>
      </c>
      <c r="Y3708" s="4">
        <v>49</v>
      </c>
      <c r="Z3708" s="2">
        <v>40.9</v>
      </c>
      <c r="AA3708" s="5">
        <v>46</v>
      </c>
      <c r="AB3708" s="5">
        <v>0</v>
      </c>
      <c r="AC3708" s="5">
        <v>29.8</v>
      </c>
      <c r="AD3708" s="5">
        <v>289</v>
      </c>
      <c r="AE3708" s="6">
        <v>11.5</v>
      </c>
      <c r="AF3708" s="6">
        <v>118</v>
      </c>
      <c r="AG3708" s="6">
        <v>59</v>
      </c>
      <c r="AH3708" s="8">
        <v>23.2</v>
      </c>
      <c r="AI3708" s="8">
        <v>8.86</v>
      </c>
      <c r="AJ3708" s="2">
        <v>2.4700000000000002</v>
      </c>
      <c r="AK3708" s="2">
        <v>0.71</v>
      </c>
      <c r="AL3708" s="1">
        <f t="shared" si="171"/>
        <v>8.8099999999999987</v>
      </c>
      <c r="AM3708" s="2">
        <f t="shared" si="172"/>
        <v>66.61999999999999</v>
      </c>
      <c r="AN3708" s="2">
        <f t="shared" si="173"/>
        <v>13.760000000000002</v>
      </c>
      <c r="AO3708" s="2">
        <v>10</v>
      </c>
      <c r="AP3708" s="9">
        <v>39975</v>
      </c>
    </row>
    <row r="3709" spans="1:42" x14ac:dyDescent="0.3">
      <c r="A3709" s="2">
        <v>41</v>
      </c>
      <c r="X3709" s="4">
        <v>36.39</v>
      </c>
      <c r="Y3709" s="4">
        <v>45.61</v>
      </c>
      <c r="Z3709" s="2">
        <v>40.29</v>
      </c>
      <c r="AA3709" s="5">
        <v>42.5</v>
      </c>
      <c r="AB3709" s="5">
        <v>0</v>
      </c>
      <c r="AC3709" s="5">
        <v>31.8</v>
      </c>
      <c r="AD3709" s="5">
        <v>198.5</v>
      </c>
      <c r="AE3709" s="6">
        <v>20.2</v>
      </c>
      <c r="AF3709" s="6">
        <v>121</v>
      </c>
      <c r="AG3709" s="6">
        <v>61</v>
      </c>
      <c r="AH3709" s="8">
        <v>6.35</v>
      </c>
      <c r="AI3709" s="8">
        <v>5.32</v>
      </c>
      <c r="AJ3709" s="2">
        <v>3.94</v>
      </c>
      <c r="AK3709" s="2">
        <v>0.89</v>
      </c>
      <c r="AL3709" s="1">
        <f t="shared" si="171"/>
        <v>4.6099999999999994</v>
      </c>
      <c r="AM3709" s="2">
        <f t="shared" si="172"/>
        <v>54.83</v>
      </c>
      <c r="AN3709" s="2">
        <f t="shared" si="173"/>
        <v>27.17</v>
      </c>
      <c r="AO3709" s="2">
        <v>11</v>
      </c>
      <c r="AP3709" s="9">
        <v>39975</v>
      </c>
    </row>
    <row r="3710" spans="1:42" x14ac:dyDescent="0.3">
      <c r="A3710" s="2">
        <v>40.450000000000003</v>
      </c>
      <c r="X3710" s="4">
        <v>32.75</v>
      </c>
      <c r="Y3710" s="4">
        <v>48.15</v>
      </c>
      <c r="Z3710" s="2">
        <v>41.57</v>
      </c>
      <c r="AA3710" s="5">
        <v>42.5</v>
      </c>
      <c r="AB3710" s="5">
        <v>0</v>
      </c>
      <c r="AC3710" s="5">
        <v>31.5</v>
      </c>
      <c r="AD3710" s="5">
        <v>281.8</v>
      </c>
      <c r="AE3710" s="6">
        <v>20.2</v>
      </c>
      <c r="AF3710" s="6">
        <v>122</v>
      </c>
      <c r="AG3710" s="6">
        <v>61</v>
      </c>
      <c r="AH3710" s="8">
        <v>104.96</v>
      </c>
      <c r="AI3710" s="8">
        <v>0.62</v>
      </c>
      <c r="AJ3710" s="2">
        <v>4.1500000000000004</v>
      </c>
      <c r="AK3710" s="2">
        <v>1.6</v>
      </c>
      <c r="AL3710" s="1">
        <f t="shared" si="171"/>
        <v>7.7000000000000028</v>
      </c>
      <c r="AM3710" s="2">
        <f t="shared" si="172"/>
        <v>63.550000000000011</v>
      </c>
      <c r="AN3710" s="2">
        <f t="shared" si="173"/>
        <v>17.349999999999994</v>
      </c>
      <c r="AO3710" s="2">
        <v>12</v>
      </c>
      <c r="AP3710" s="9">
        <v>39975</v>
      </c>
    </row>
    <row r="3711" spans="1:42" x14ac:dyDescent="0.3">
      <c r="A3711" s="2">
        <v>40.08</v>
      </c>
      <c r="X3711" s="4">
        <v>30.16</v>
      </c>
      <c r="Y3711" s="4">
        <v>50</v>
      </c>
      <c r="Z3711" s="2">
        <v>40.700000000000003</v>
      </c>
      <c r="AA3711" s="5">
        <v>46</v>
      </c>
      <c r="AB3711" s="5">
        <v>0</v>
      </c>
      <c r="AC3711" s="5">
        <v>31.8</v>
      </c>
      <c r="AD3711" s="5">
        <v>200.5</v>
      </c>
      <c r="AE3711" s="6">
        <v>11.5</v>
      </c>
      <c r="AF3711" s="6">
        <v>120</v>
      </c>
      <c r="AG3711" s="6">
        <v>60</v>
      </c>
      <c r="AH3711" s="8">
        <v>142.38999999999999</v>
      </c>
      <c r="AI3711" s="8">
        <v>0</v>
      </c>
      <c r="AJ3711" s="2">
        <v>7.41</v>
      </c>
      <c r="AK3711" s="2">
        <v>3.74</v>
      </c>
      <c r="AL3711" s="1">
        <f t="shared" si="171"/>
        <v>9.9199999999999982</v>
      </c>
      <c r="AM3711" s="2">
        <f t="shared" si="172"/>
        <v>69.839999999999989</v>
      </c>
      <c r="AN3711" s="2">
        <f t="shared" si="173"/>
        <v>10.320000000000004</v>
      </c>
      <c r="AO3711" s="2">
        <v>13</v>
      </c>
      <c r="AP3711" s="9">
        <v>39975</v>
      </c>
    </row>
    <row r="3712" spans="1:42" x14ac:dyDescent="0.3">
      <c r="A3712" s="2">
        <v>39.99</v>
      </c>
      <c r="X3712" s="4">
        <v>31.55</v>
      </c>
      <c r="Y3712" s="4">
        <v>48.43</v>
      </c>
      <c r="Z3712" s="2">
        <v>40.18</v>
      </c>
      <c r="AA3712" s="5">
        <v>39.49</v>
      </c>
      <c r="AB3712" s="5">
        <v>0</v>
      </c>
      <c r="AC3712" s="5">
        <v>31.7</v>
      </c>
      <c r="AD3712" s="5">
        <v>221.4</v>
      </c>
      <c r="AE3712" s="6">
        <v>11.5</v>
      </c>
      <c r="AF3712" s="6">
        <v>116</v>
      </c>
      <c r="AG3712" s="6">
        <v>58</v>
      </c>
      <c r="AH3712" s="8">
        <v>6.6</v>
      </c>
      <c r="AI3712" s="8">
        <v>36.5</v>
      </c>
      <c r="AJ3712" s="2">
        <v>7.89</v>
      </c>
      <c r="AK3712" s="2">
        <v>5.0999999999999996</v>
      </c>
      <c r="AL3712" s="1">
        <f t="shared" si="171"/>
        <v>8.4400000000000013</v>
      </c>
      <c r="AM3712" s="2">
        <f t="shared" si="172"/>
        <v>65.31</v>
      </c>
      <c r="AN3712" s="2">
        <f t="shared" si="173"/>
        <v>14.669999999999998</v>
      </c>
      <c r="AO3712" s="2">
        <v>14</v>
      </c>
      <c r="AP3712" s="9">
        <v>39975</v>
      </c>
    </row>
    <row r="3713" spans="1:42" x14ac:dyDescent="0.3">
      <c r="A3713" s="2">
        <v>40.08</v>
      </c>
      <c r="X3713" s="4">
        <v>30.42</v>
      </c>
      <c r="Y3713" s="4">
        <v>49.74</v>
      </c>
      <c r="Z3713" s="2">
        <v>40.04</v>
      </c>
      <c r="AA3713" s="5">
        <v>40</v>
      </c>
      <c r="AB3713" s="5">
        <v>0</v>
      </c>
      <c r="AC3713" s="5">
        <v>29</v>
      </c>
      <c r="AD3713" s="5">
        <v>328.2</v>
      </c>
      <c r="AE3713" s="6">
        <v>11.5</v>
      </c>
      <c r="AF3713" s="6">
        <v>117</v>
      </c>
      <c r="AG3713" s="6">
        <v>59</v>
      </c>
      <c r="AH3713" s="8">
        <v>6.16</v>
      </c>
      <c r="AI3713" s="8">
        <v>85.3</v>
      </c>
      <c r="AJ3713" s="2">
        <v>14.07</v>
      </c>
      <c r="AK3713" s="2">
        <v>11.91</v>
      </c>
      <c r="AL3713" s="1">
        <f t="shared" si="171"/>
        <v>9.6599999999999966</v>
      </c>
      <c r="AM3713" s="2">
        <f t="shared" si="172"/>
        <v>69.059999999999988</v>
      </c>
      <c r="AN3713" s="2">
        <f t="shared" si="173"/>
        <v>11.100000000000009</v>
      </c>
      <c r="AO3713" s="2">
        <v>15</v>
      </c>
      <c r="AP3713" s="9">
        <v>39975</v>
      </c>
    </row>
    <row r="3714" spans="1:42" x14ac:dyDescent="0.3">
      <c r="A3714" s="2">
        <v>40</v>
      </c>
      <c r="X3714" s="4">
        <v>29.73</v>
      </c>
      <c r="Y3714" s="4">
        <v>50.27</v>
      </c>
      <c r="Z3714" s="2">
        <v>40.83</v>
      </c>
      <c r="AA3714" s="5">
        <v>42</v>
      </c>
      <c r="AB3714" s="5">
        <v>0</v>
      </c>
      <c r="AC3714" s="5">
        <v>29</v>
      </c>
      <c r="AD3714" s="5">
        <v>309</v>
      </c>
      <c r="AE3714" s="6">
        <v>11.5</v>
      </c>
      <c r="AF3714" s="6">
        <v>113</v>
      </c>
      <c r="AG3714" s="6">
        <v>56</v>
      </c>
      <c r="AH3714" s="8">
        <v>87.47</v>
      </c>
      <c r="AI3714" s="8">
        <v>0</v>
      </c>
      <c r="AJ3714" s="2">
        <v>18.72</v>
      </c>
      <c r="AK3714" s="2">
        <v>16.2</v>
      </c>
      <c r="AL3714" s="1">
        <f t="shared" si="171"/>
        <v>10.27</v>
      </c>
      <c r="AM3714" s="2">
        <f t="shared" si="172"/>
        <v>70.81</v>
      </c>
      <c r="AN3714" s="2">
        <f t="shared" si="173"/>
        <v>9.1900000000000013</v>
      </c>
      <c r="AO3714" s="2">
        <v>16</v>
      </c>
      <c r="AP3714" s="9">
        <v>39975</v>
      </c>
    </row>
    <row r="3715" spans="1:42" x14ac:dyDescent="0.3">
      <c r="A3715" s="2">
        <v>39.18</v>
      </c>
      <c r="X3715" s="4">
        <v>22.7</v>
      </c>
      <c r="Y3715" s="4">
        <v>55.66</v>
      </c>
      <c r="Z3715" s="2">
        <v>41</v>
      </c>
      <c r="AA3715" s="5">
        <v>46.52</v>
      </c>
      <c r="AB3715" s="5">
        <v>0</v>
      </c>
      <c r="AC3715" s="5">
        <v>29</v>
      </c>
      <c r="AD3715" s="5">
        <v>349.9</v>
      </c>
      <c r="AE3715" s="6">
        <v>11.5</v>
      </c>
      <c r="AF3715" s="6">
        <v>111</v>
      </c>
      <c r="AG3715" s="6">
        <v>55</v>
      </c>
      <c r="AH3715" s="8">
        <v>191.3</v>
      </c>
      <c r="AI3715" s="8">
        <v>0</v>
      </c>
      <c r="AJ3715" s="2">
        <v>19.829999999999998</v>
      </c>
      <c r="AK3715" s="2">
        <v>23.17</v>
      </c>
      <c r="AL3715" s="1">
        <f t="shared" ref="AL3715:AL3778" si="174">A3715-X3715</f>
        <v>16.48</v>
      </c>
      <c r="AM3715" s="2">
        <f t="shared" ref="AM3715:AM3778" si="175">A3715+(3*AL3715)</f>
        <v>88.62</v>
      </c>
      <c r="AN3715" s="2">
        <f t="shared" ref="AN3715:AN3778" si="176">A3715-(3*AL3715)</f>
        <v>-10.259999999999998</v>
      </c>
      <c r="AO3715" s="2">
        <v>17</v>
      </c>
      <c r="AP3715" s="9">
        <v>39975</v>
      </c>
    </row>
    <row r="3716" spans="1:42" x14ac:dyDescent="0.3">
      <c r="A3716" s="2">
        <v>38</v>
      </c>
      <c r="X3716" s="4">
        <v>33.090000000000003</v>
      </c>
      <c r="Y3716" s="4">
        <v>42.91</v>
      </c>
      <c r="Z3716" s="2">
        <v>43</v>
      </c>
      <c r="AA3716" s="5">
        <v>37.6</v>
      </c>
      <c r="AB3716" s="5">
        <v>0</v>
      </c>
      <c r="AC3716" s="5">
        <v>31.8</v>
      </c>
      <c r="AD3716" s="5">
        <v>148.5</v>
      </c>
      <c r="AE3716" s="6">
        <v>11.5</v>
      </c>
      <c r="AF3716" s="6">
        <v>113</v>
      </c>
      <c r="AG3716" s="6">
        <v>56</v>
      </c>
      <c r="AH3716" s="8">
        <v>51.8</v>
      </c>
      <c r="AI3716" s="8">
        <v>0</v>
      </c>
      <c r="AJ3716" s="2">
        <v>26.58</v>
      </c>
      <c r="AK3716" s="2">
        <v>28.85</v>
      </c>
      <c r="AL3716" s="1">
        <f t="shared" si="174"/>
        <v>4.9099999999999966</v>
      </c>
      <c r="AM3716" s="2">
        <f t="shared" si="175"/>
        <v>52.72999999999999</v>
      </c>
      <c r="AN3716" s="2">
        <f t="shared" si="176"/>
        <v>23.27000000000001</v>
      </c>
      <c r="AO3716" s="2">
        <v>18</v>
      </c>
      <c r="AP3716" s="9">
        <v>39975</v>
      </c>
    </row>
    <row r="3717" spans="1:42" x14ac:dyDescent="0.3">
      <c r="A3717" s="2">
        <v>37.25</v>
      </c>
      <c r="X3717" s="4">
        <v>38.020000000000003</v>
      </c>
      <c r="Y3717" s="4">
        <v>36.479999999999997</v>
      </c>
      <c r="Z3717" s="2">
        <v>40.83</v>
      </c>
      <c r="AA3717" s="5">
        <v>37.6</v>
      </c>
      <c r="AB3717" s="5">
        <v>0</v>
      </c>
      <c r="AC3717" s="5">
        <v>31.8</v>
      </c>
      <c r="AD3717" s="5">
        <v>82.9</v>
      </c>
      <c r="AE3717" s="6">
        <v>11.5</v>
      </c>
      <c r="AF3717" s="6">
        <v>115</v>
      </c>
      <c r="AG3717" s="6">
        <v>58</v>
      </c>
      <c r="AH3717" s="8">
        <v>196.8</v>
      </c>
      <c r="AI3717" s="8">
        <v>0</v>
      </c>
      <c r="AJ3717" s="2">
        <v>31.25</v>
      </c>
      <c r="AK3717" s="2">
        <v>20.63</v>
      </c>
      <c r="AL3717" s="1">
        <f t="shared" si="174"/>
        <v>-0.77000000000000313</v>
      </c>
      <c r="AM3717" s="2">
        <f t="shared" si="175"/>
        <v>34.939999999999991</v>
      </c>
      <c r="AN3717" s="2">
        <f t="shared" si="176"/>
        <v>39.560000000000009</v>
      </c>
      <c r="AO3717" s="2">
        <v>19</v>
      </c>
      <c r="AP3717" s="9">
        <v>39975</v>
      </c>
    </row>
    <row r="3718" spans="1:42" x14ac:dyDescent="0.3">
      <c r="A3718" s="2">
        <v>38</v>
      </c>
      <c r="X3718" s="4">
        <v>30.55</v>
      </c>
      <c r="Y3718" s="4">
        <v>45.45</v>
      </c>
      <c r="Z3718" s="2">
        <v>38.72</v>
      </c>
      <c r="AA3718" s="5">
        <v>46</v>
      </c>
      <c r="AB3718" s="5">
        <v>306.89999999999998</v>
      </c>
      <c r="AC3718" s="5">
        <v>35.5</v>
      </c>
      <c r="AD3718" s="5">
        <v>0</v>
      </c>
      <c r="AE3718" s="6">
        <v>11.5</v>
      </c>
      <c r="AF3718" s="6">
        <v>116</v>
      </c>
      <c r="AG3718" s="6">
        <v>58</v>
      </c>
      <c r="AH3718" s="8">
        <v>21.56</v>
      </c>
      <c r="AI3718" s="8">
        <v>2.5</v>
      </c>
      <c r="AJ3718" s="2">
        <v>26.4</v>
      </c>
      <c r="AK3718" s="2">
        <v>6.8</v>
      </c>
      <c r="AL3718" s="1">
        <f t="shared" si="174"/>
        <v>7.4499999999999993</v>
      </c>
      <c r="AM3718" s="2">
        <f t="shared" si="175"/>
        <v>60.349999999999994</v>
      </c>
      <c r="AN3718" s="2">
        <f t="shared" si="176"/>
        <v>15.650000000000002</v>
      </c>
      <c r="AO3718" s="2">
        <v>20</v>
      </c>
      <c r="AP3718" s="9">
        <v>39975</v>
      </c>
    </row>
    <row r="3719" spans="1:42" x14ac:dyDescent="0.3">
      <c r="A3719" s="2">
        <v>38.1</v>
      </c>
      <c r="X3719" s="4">
        <v>30.05</v>
      </c>
      <c r="Y3719" s="4">
        <v>46.15</v>
      </c>
      <c r="Z3719" s="2">
        <v>39.47</v>
      </c>
      <c r="AA3719" s="5">
        <v>47</v>
      </c>
      <c r="AB3719" s="5">
        <v>334.5</v>
      </c>
      <c r="AC3719" s="5">
        <v>1.52</v>
      </c>
      <c r="AD3719" s="5">
        <v>25</v>
      </c>
      <c r="AE3719" s="6">
        <v>10.5</v>
      </c>
      <c r="AF3719" s="6">
        <v>121</v>
      </c>
      <c r="AG3719" s="6">
        <v>60</v>
      </c>
      <c r="AH3719" s="8">
        <v>151.16999999999999</v>
      </c>
      <c r="AI3719" s="8">
        <v>12</v>
      </c>
      <c r="AJ3719" s="2">
        <v>14.43</v>
      </c>
      <c r="AK3719" s="2">
        <v>1.74</v>
      </c>
      <c r="AL3719" s="1">
        <f t="shared" si="174"/>
        <v>8.0500000000000007</v>
      </c>
      <c r="AM3719" s="2">
        <f t="shared" si="175"/>
        <v>62.25</v>
      </c>
      <c r="AN3719" s="2">
        <f t="shared" si="176"/>
        <v>13.95</v>
      </c>
      <c r="AO3719" s="2">
        <v>21</v>
      </c>
      <c r="AP3719" s="9">
        <v>39975</v>
      </c>
    </row>
    <row r="3720" spans="1:42" x14ac:dyDescent="0.3">
      <c r="A3720" s="2">
        <v>36.68</v>
      </c>
      <c r="X3720" s="4">
        <v>28.75</v>
      </c>
      <c r="Y3720" s="4">
        <v>44.61</v>
      </c>
      <c r="Z3720" s="2">
        <v>40.56</v>
      </c>
      <c r="AA3720" s="5">
        <v>39.4</v>
      </c>
      <c r="AB3720" s="5">
        <v>495.1</v>
      </c>
      <c r="AC3720" s="5">
        <v>31.8</v>
      </c>
      <c r="AD3720" s="5">
        <v>0.4</v>
      </c>
      <c r="AE3720" s="6">
        <v>10.5</v>
      </c>
      <c r="AF3720" s="6">
        <v>120</v>
      </c>
      <c r="AG3720" s="6">
        <v>60</v>
      </c>
      <c r="AH3720" s="8">
        <v>41.68</v>
      </c>
      <c r="AI3720" s="8">
        <v>38.799999999999997</v>
      </c>
      <c r="AJ3720" s="2">
        <v>13.08</v>
      </c>
      <c r="AK3720" s="2">
        <v>2.12</v>
      </c>
      <c r="AL3720" s="1">
        <f t="shared" si="174"/>
        <v>7.93</v>
      </c>
      <c r="AM3720" s="2">
        <f t="shared" si="175"/>
        <v>60.47</v>
      </c>
      <c r="AN3720" s="2">
        <f t="shared" si="176"/>
        <v>12.89</v>
      </c>
      <c r="AO3720" s="2">
        <v>22</v>
      </c>
      <c r="AP3720" s="9">
        <v>39975</v>
      </c>
    </row>
    <row r="3721" spans="1:42" x14ac:dyDescent="0.3">
      <c r="A3721" s="2">
        <v>36.700000000000003</v>
      </c>
      <c r="X3721" s="4">
        <v>22.31</v>
      </c>
      <c r="Y3721" s="4">
        <v>51.09</v>
      </c>
      <c r="Z3721" s="2">
        <v>37.26</v>
      </c>
      <c r="AA3721" s="5">
        <v>47.8</v>
      </c>
      <c r="AB3721" s="5">
        <v>484.6</v>
      </c>
      <c r="AC3721" s="5">
        <v>32.700000000000003</v>
      </c>
      <c r="AD3721" s="5">
        <v>0</v>
      </c>
      <c r="AE3721" s="6">
        <v>90</v>
      </c>
      <c r="AF3721" s="6">
        <v>185</v>
      </c>
      <c r="AG3721" s="6">
        <v>92</v>
      </c>
      <c r="AH3721" s="8">
        <v>45.69</v>
      </c>
      <c r="AI3721" s="8">
        <v>45.1</v>
      </c>
      <c r="AJ3721" s="2">
        <v>7.28</v>
      </c>
      <c r="AK3721" s="2">
        <v>5.03</v>
      </c>
      <c r="AL3721" s="1">
        <f t="shared" si="174"/>
        <v>14.390000000000004</v>
      </c>
      <c r="AM3721" s="2">
        <f t="shared" si="175"/>
        <v>79.870000000000019</v>
      </c>
      <c r="AN3721" s="2">
        <f t="shared" si="176"/>
        <v>-6.4700000000000131</v>
      </c>
      <c r="AO3721" s="2">
        <v>23</v>
      </c>
      <c r="AP3721" s="9">
        <v>39975</v>
      </c>
    </row>
    <row r="3722" spans="1:42" x14ac:dyDescent="0.3">
      <c r="A3722" s="2">
        <v>34.380000000000003</v>
      </c>
      <c r="X3722" s="4">
        <v>21.24</v>
      </c>
      <c r="Y3722" s="4">
        <v>47.52</v>
      </c>
      <c r="Z3722" s="2">
        <v>38.549999999999997</v>
      </c>
      <c r="AA3722" s="5">
        <v>36.9</v>
      </c>
      <c r="AB3722" s="5">
        <v>106.9</v>
      </c>
      <c r="AC3722" s="5">
        <v>28.5</v>
      </c>
      <c r="AD3722" s="5">
        <v>31.9</v>
      </c>
      <c r="AE3722" s="6">
        <v>90</v>
      </c>
      <c r="AF3722" s="6">
        <v>173</v>
      </c>
      <c r="AG3722" s="6">
        <v>87</v>
      </c>
      <c r="AH3722" s="8">
        <v>14.42</v>
      </c>
      <c r="AI3722" s="8">
        <v>54</v>
      </c>
      <c r="AJ3722" s="2">
        <v>22.45</v>
      </c>
      <c r="AK3722" s="2">
        <v>21.89</v>
      </c>
      <c r="AL3722" s="1">
        <f t="shared" si="174"/>
        <v>13.140000000000004</v>
      </c>
      <c r="AM3722" s="2">
        <f t="shared" si="175"/>
        <v>73.800000000000011</v>
      </c>
      <c r="AN3722" s="2">
        <f t="shared" si="176"/>
        <v>-5.0400000000000134</v>
      </c>
      <c r="AO3722" s="2">
        <v>0</v>
      </c>
      <c r="AP3722" s="9">
        <v>39976</v>
      </c>
    </row>
    <row r="3723" spans="1:42" x14ac:dyDescent="0.3">
      <c r="A3723" s="2">
        <v>32.840000000000003</v>
      </c>
      <c r="X3723" s="4">
        <v>25.77</v>
      </c>
      <c r="Y3723" s="4">
        <v>39.909999999999997</v>
      </c>
      <c r="Z3723" s="2">
        <v>37</v>
      </c>
      <c r="AA3723" s="5">
        <v>36.9</v>
      </c>
      <c r="AB3723" s="5">
        <v>0</v>
      </c>
      <c r="AC3723" s="5">
        <v>26.6</v>
      </c>
      <c r="AD3723" s="5">
        <v>113.4</v>
      </c>
      <c r="AE3723" s="6">
        <v>90</v>
      </c>
      <c r="AF3723" s="6">
        <v>164</v>
      </c>
      <c r="AG3723" s="6">
        <v>82</v>
      </c>
      <c r="AH3723" s="8">
        <v>20.5</v>
      </c>
      <c r="AI3723" s="8">
        <v>2.5</v>
      </c>
      <c r="AJ3723" s="2">
        <v>24.46</v>
      </c>
      <c r="AK3723" s="2">
        <v>37.24</v>
      </c>
      <c r="AL3723" s="1">
        <f t="shared" si="174"/>
        <v>7.0700000000000038</v>
      </c>
      <c r="AM3723" s="2">
        <f t="shared" si="175"/>
        <v>54.050000000000011</v>
      </c>
      <c r="AN3723" s="2">
        <f t="shared" si="176"/>
        <v>11.629999999999992</v>
      </c>
      <c r="AO3723" s="2">
        <v>1</v>
      </c>
      <c r="AP3723" s="9">
        <v>39976</v>
      </c>
    </row>
    <row r="3724" spans="1:42" x14ac:dyDescent="0.3">
      <c r="A3724" s="2">
        <v>32.6</v>
      </c>
      <c r="X3724" s="4">
        <v>26.51</v>
      </c>
      <c r="Y3724" s="4">
        <v>38.69</v>
      </c>
      <c r="Z3724" s="2">
        <v>38.590000000000003</v>
      </c>
      <c r="AA3724" s="5">
        <v>36</v>
      </c>
      <c r="AB3724" s="5">
        <v>0</v>
      </c>
      <c r="AC3724" s="5">
        <v>26</v>
      </c>
      <c r="AD3724" s="5">
        <v>100</v>
      </c>
      <c r="AE3724" s="6">
        <v>11.73</v>
      </c>
      <c r="AF3724" s="6">
        <v>106</v>
      </c>
      <c r="AG3724" s="6">
        <v>53</v>
      </c>
      <c r="AH3724" s="8">
        <v>9.1999999999999993</v>
      </c>
      <c r="AI3724" s="8">
        <v>2.4</v>
      </c>
      <c r="AJ3724" s="2">
        <v>33.770000000000003</v>
      </c>
      <c r="AK3724" s="2">
        <v>42.1</v>
      </c>
      <c r="AL3724" s="1">
        <f t="shared" si="174"/>
        <v>6.09</v>
      </c>
      <c r="AM3724" s="2">
        <f t="shared" si="175"/>
        <v>50.870000000000005</v>
      </c>
      <c r="AN3724" s="2">
        <f t="shared" si="176"/>
        <v>14.330000000000002</v>
      </c>
      <c r="AO3724" s="2">
        <v>2</v>
      </c>
      <c r="AP3724" s="9">
        <v>39976</v>
      </c>
    </row>
    <row r="3725" spans="1:42" x14ac:dyDescent="0.3">
      <c r="A3725" s="2">
        <v>32.54</v>
      </c>
      <c r="X3725" s="4">
        <v>26.56</v>
      </c>
      <c r="Y3725" s="4">
        <v>38.520000000000003</v>
      </c>
      <c r="Z3725" s="2">
        <v>35.950000000000003</v>
      </c>
      <c r="AA3725" s="5">
        <v>36.9</v>
      </c>
      <c r="AB3725" s="5">
        <v>0</v>
      </c>
      <c r="AC3725" s="5">
        <v>26</v>
      </c>
      <c r="AD3725" s="5">
        <v>90</v>
      </c>
      <c r="AE3725" s="6">
        <v>11.77</v>
      </c>
      <c r="AF3725" s="6">
        <v>103</v>
      </c>
      <c r="AG3725" s="6">
        <v>52</v>
      </c>
      <c r="AH3725" s="8">
        <v>11.5</v>
      </c>
      <c r="AI3725" s="8">
        <v>6.6</v>
      </c>
      <c r="AJ3725" s="2">
        <v>19.2</v>
      </c>
      <c r="AK3725" s="2">
        <v>40.39</v>
      </c>
      <c r="AL3725" s="1">
        <f t="shared" si="174"/>
        <v>5.98</v>
      </c>
      <c r="AM3725" s="2">
        <f t="shared" si="175"/>
        <v>50.480000000000004</v>
      </c>
      <c r="AN3725" s="2">
        <f t="shared" si="176"/>
        <v>14.599999999999998</v>
      </c>
      <c r="AO3725" s="2">
        <v>3</v>
      </c>
      <c r="AP3725" s="9">
        <v>39976</v>
      </c>
    </row>
    <row r="3726" spans="1:42" x14ac:dyDescent="0.3">
      <c r="A3726" s="2">
        <v>32.57</v>
      </c>
      <c r="X3726" s="4">
        <v>22.92</v>
      </c>
      <c r="Y3726" s="4">
        <v>42.22</v>
      </c>
      <c r="Z3726" s="2">
        <v>34.71</v>
      </c>
      <c r="AA3726" s="5">
        <v>37.200000000000003</v>
      </c>
      <c r="AB3726" s="5">
        <v>5.8</v>
      </c>
      <c r="AC3726" s="5">
        <v>31.57</v>
      </c>
      <c r="AD3726" s="5">
        <v>16.7</v>
      </c>
      <c r="AE3726" s="6">
        <v>11.75</v>
      </c>
      <c r="AF3726" s="6">
        <v>102</v>
      </c>
      <c r="AG3726" s="6">
        <v>51</v>
      </c>
      <c r="AH3726" s="8">
        <v>52.9</v>
      </c>
      <c r="AI3726" s="8">
        <v>0</v>
      </c>
      <c r="AJ3726" s="2">
        <v>18.5</v>
      </c>
      <c r="AK3726" s="2">
        <v>41.19</v>
      </c>
      <c r="AL3726" s="1">
        <f t="shared" si="174"/>
        <v>9.6499999999999986</v>
      </c>
      <c r="AM3726" s="2">
        <f t="shared" si="175"/>
        <v>61.519999999999996</v>
      </c>
      <c r="AN3726" s="2">
        <f t="shared" si="176"/>
        <v>3.6200000000000045</v>
      </c>
      <c r="AO3726" s="2">
        <v>4</v>
      </c>
      <c r="AP3726" s="9">
        <v>39976</v>
      </c>
    </row>
    <row r="3727" spans="1:42" x14ac:dyDescent="0.3">
      <c r="A3727" s="2">
        <v>33.15</v>
      </c>
      <c r="X3727" s="4">
        <v>26.83</v>
      </c>
      <c r="Y3727" s="4">
        <v>39.47</v>
      </c>
      <c r="Z3727" s="2">
        <v>34.19</v>
      </c>
      <c r="AA3727" s="5">
        <v>36.9</v>
      </c>
      <c r="AB3727" s="5">
        <v>0</v>
      </c>
      <c r="AC3727" s="5">
        <v>27.75</v>
      </c>
      <c r="AD3727" s="5">
        <v>113.3</v>
      </c>
      <c r="AE3727" s="6">
        <v>14</v>
      </c>
      <c r="AF3727" s="6">
        <v>155</v>
      </c>
      <c r="AG3727" s="6">
        <v>77</v>
      </c>
      <c r="AH3727" s="8">
        <v>0.3</v>
      </c>
      <c r="AI3727" s="8">
        <v>30.2</v>
      </c>
      <c r="AJ3727" s="2">
        <v>15.87</v>
      </c>
      <c r="AK3727" s="2">
        <v>38.08</v>
      </c>
      <c r="AL3727" s="1">
        <f t="shared" si="174"/>
        <v>6.32</v>
      </c>
      <c r="AM3727" s="2">
        <f t="shared" si="175"/>
        <v>52.11</v>
      </c>
      <c r="AN3727" s="2">
        <f t="shared" si="176"/>
        <v>14.189999999999998</v>
      </c>
      <c r="AO3727" s="2">
        <v>5</v>
      </c>
      <c r="AP3727" s="9">
        <v>39976</v>
      </c>
    </row>
    <row r="3728" spans="1:42" x14ac:dyDescent="0.3">
      <c r="A3728" s="2">
        <v>36.01</v>
      </c>
      <c r="X3728" s="4">
        <v>22.97</v>
      </c>
      <c r="Y3728" s="4">
        <v>49.05</v>
      </c>
      <c r="Z3728" s="2">
        <v>32.880000000000003</v>
      </c>
      <c r="AA3728" s="5">
        <v>36.9</v>
      </c>
      <c r="AB3728" s="5">
        <v>0</v>
      </c>
      <c r="AC3728" s="5">
        <v>23.5</v>
      </c>
      <c r="AD3728" s="5">
        <v>570.5</v>
      </c>
      <c r="AE3728" s="6">
        <v>14</v>
      </c>
      <c r="AF3728" s="6">
        <v>155</v>
      </c>
      <c r="AG3728" s="6">
        <v>78</v>
      </c>
      <c r="AH3728" s="8">
        <v>86.3</v>
      </c>
      <c r="AI3728" s="8">
        <v>24.75</v>
      </c>
      <c r="AJ3728" s="2">
        <v>19.13</v>
      </c>
      <c r="AK3728" s="2">
        <v>30.33</v>
      </c>
      <c r="AL3728" s="1">
        <f t="shared" si="174"/>
        <v>13.04</v>
      </c>
      <c r="AM3728" s="2">
        <f t="shared" si="175"/>
        <v>75.13</v>
      </c>
      <c r="AN3728" s="2">
        <f t="shared" si="176"/>
        <v>-3.1099999999999994</v>
      </c>
      <c r="AO3728" s="2">
        <v>6</v>
      </c>
      <c r="AP3728" s="9">
        <v>39976</v>
      </c>
    </row>
    <row r="3729" spans="1:42" x14ac:dyDescent="0.3">
      <c r="A3729" s="2">
        <v>39.99</v>
      </c>
      <c r="X3729" s="4">
        <v>24.17</v>
      </c>
      <c r="Y3729" s="4">
        <v>55.81</v>
      </c>
      <c r="Z3729" s="2">
        <v>31</v>
      </c>
      <c r="AA3729" s="5">
        <v>36.9</v>
      </c>
      <c r="AB3729" s="5">
        <v>0</v>
      </c>
      <c r="AC3729" s="5">
        <v>24</v>
      </c>
      <c r="AD3729" s="5">
        <v>657</v>
      </c>
      <c r="AE3729" s="6">
        <v>90</v>
      </c>
      <c r="AF3729" s="6">
        <v>171</v>
      </c>
      <c r="AG3729" s="6">
        <v>86</v>
      </c>
      <c r="AH3729" s="8">
        <v>65.91</v>
      </c>
      <c r="AI3729" s="8">
        <v>16.100000000000001</v>
      </c>
      <c r="AJ3729" s="2">
        <v>19.100000000000001</v>
      </c>
      <c r="AK3729" s="2">
        <v>21.66</v>
      </c>
      <c r="AL3729" s="1">
        <f t="shared" si="174"/>
        <v>15.82</v>
      </c>
      <c r="AM3729" s="2">
        <f t="shared" si="175"/>
        <v>87.45</v>
      </c>
      <c r="AN3729" s="2">
        <f t="shared" si="176"/>
        <v>-7.4699999999999989</v>
      </c>
      <c r="AO3729" s="2">
        <v>7</v>
      </c>
      <c r="AP3729" s="9">
        <v>39976</v>
      </c>
    </row>
    <row r="3730" spans="1:42" x14ac:dyDescent="0.3">
      <c r="A3730" s="2">
        <v>41.51</v>
      </c>
      <c r="X3730" s="4">
        <v>18.850000000000001</v>
      </c>
      <c r="Y3730" s="4">
        <v>64.17</v>
      </c>
      <c r="Z3730" s="2">
        <v>35.69</v>
      </c>
      <c r="AA3730" s="5">
        <v>47.9</v>
      </c>
      <c r="AB3730" s="5">
        <v>0</v>
      </c>
      <c r="AC3730" s="5">
        <v>23</v>
      </c>
      <c r="AD3730" s="5">
        <v>885.1</v>
      </c>
      <c r="AE3730" s="6">
        <v>90</v>
      </c>
      <c r="AF3730" s="6">
        <v>130</v>
      </c>
      <c r="AG3730" s="6">
        <v>65</v>
      </c>
      <c r="AH3730" s="8">
        <v>158.29</v>
      </c>
      <c r="AI3730" s="8">
        <v>15.8</v>
      </c>
      <c r="AJ3730" s="2">
        <v>20.97</v>
      </c>
      <c r="AK3730" s="2">
        <v>16.96</v>
      </c>
      <c r="AL3730" s="1">
        <f t="shared" si="174"/>
        <v>22.659999999999997</v>
      </c>
      <c r="AM3730" s="2">
        <f t="shared" si="175"/>
        <v>109.48999999999998</v>
      </c>
      <c r="AN3730" s="2">
        <f t="shared" si="176"/>
        <v>-26.469999999999992</v>
      </c>
      <c r="AO3730" s="2">
        <v>8</v>
      </c>
      <c r="AP3730" s="9">
        <v>39976</v>
      </c>
    </row>
    <row r="3731" spans="1:42" x14ac:dyDescent="0.3">
      <c r="A3731" s="2">
        <v>46.25</v>
      </c>
      <c r="X3731" s="4">
        <v>26.19</v>
      </c>
      <c r="Y3731" s="4">
        <v>66.31</v>
      </c>
      <c r="Z3731" s="2">
        <v>38</v>
      </c>
      <c r="AA3731" s="5">
        <v>0</v>
      </c>
      <c r="AB3731" s="5">
        <v>0</v>
      </c>
      <c r="AC3731" s="5">
        <v>26.6</v>
      </c>
      <c r="AD3731" s="5">
        <v>508.4</v>
      </c>
      <c r="AE3731" s="6">
        <v>12.95</v>
      </c>
      <c r="AF3731" s="6">
        <v>140</v>
      </c>
      <c r="AG3731" s="6">
        <v>70</v>
      </c>
      <c r="AH3731" s="8">
        <v>0</v>
      </c>
      <c r="AI3731" s="8">
        <v>43.6</v>
      </c>
      <c r="AJ3731" s="2">
        <v>17.36</v>
      </c>
      <c r="AK3731" s="2">
        <v>6.16</v>
      </c>
      <c r="AL3731" s="1">
        <f t="shared" si="174"/>
        <v>20.059999999999999</v>
      </c>
      <c r="AM3731" s="2">
        <f t="shared" si="175"/>
        <v>106.42999999999999</v>
      </c>
      <c r="AN3731" s="2">
        <f t="shared" si="176"/>
        <v>-13.929999999999993</v>
      </c>
      <c r="AO3731" s="2">
        <v>9</v>
      </c>
      <c r="AP3731" s="9">
        <v>39976</v>
      </c>
    </row>
    <row r="3732" spans="1:42" x14ac:dyDescent="0.3">
      <c r="A3732" s="2">
        <v>46.44</v>
      </c>
      <c r="X3732" s="4">
        <v>22.7</v>
      </c>
      <c r="Y3732" s="4">
        <v>70.180000000000007</v>
      </c>
      <c r="Z3732" s="2">
        <v>41</v>
      </c>
      <c r="AA3732" s="5">
        <v>49</v>
      </c>
      <c r="AB3732" s="5">
        <v>0</v>
      </c>
      <c r="AC3732" s="5">
        <v>26.05</v>
      </c>
      <c r="AD3732" s="5">
        <v>592.20000000000005</v>
      </c>
      <c r="AE3732" s="6">
        <v>12.95</v>
      </c>
      <c r="AF3732" s="6">
        <v>145</v>
      </c>
      <c r="AG3732" s="6">
        <v>73</v>
      </c>
      <c r="AH3732" s="8">
        <v>100.78</v>
      </c>
      <c r="AI3732" s="8">
        <v>1.8</v>
      </c>
      <c r="AJ3732" s="2">
        <v>13.42</v>
      </c>
      <c r="AK3732" s="2">
        <v>3.26</v>
      </c>
      <c r="AL3732" s="1">
        <f t="shared" si="174"/>
        <v>23.74</v>
      </c>
      <c r="AM3732" s="2">
        <f t="shared" si="175"/>
        <v>117.66</v>
      </c>
      <c r="AN3732" s="2">
        <f t="shared" si="176"/>
        <v>-24.78</v>
      </c>
      <c r="AO3732" s="2">
        <v>10</v>
      </c>
      <c r="AP3732" s="9">
        <v>39976</v>
      </c>
    </row>
    <row r="3733" spans="1:42" x14ac:dyDescent="0.3">
      <c r="A3733" s="2">
        <v>46.6</v>
      </c>
      <c r="X3733" s="4">
        <v>19.309999999999999</v>
      </c>
      <c r="Y3733" s="4">
        <v>73.89</v>
      </c>
      <c r="Z3733" s="2">
        <v>42.04</v>
      </c>
      <c r="AA3733" s="5">
        <v>49.6</v>
      </c>
      <c r="AB3733" s="5">
        <v>0</v>
      </c>
      <c r="AC3733" s="5">
        <v>28</v>
      </c>
      <c r="AD3733" s="5">
        <v>501.1</v>
      </c>
      <c r="AE3733" s="6">
        <v>12.95</v>
      </c>
      <c r="AF3733" s="6">
        <v>149</v>
      </c>
      <c r="AG3733" s="6">
        <v>74</v>
      </c>
      <c r="AH3733" s="8">
        <v>178.41</v>
      </c>
      <c r="AI3733" s="8">
        <v>0</v>
      </c>
      <c r="AJ3733" s="2">
        <v>11.19</v>
      </c>
      <c r="AK3733" s="2">
        <v>3.71</v>
      </c>
      <c r="AL3733" s="1">
        <f t="shared" si="174"/>
        <v>27.290000000000003</v>
      </c>
      <c r="AM3733" s="2">
        <f t="shared" si="175"/>
        <v>128.47</v>
      </c>
      <c r="AN3733" s="2">
        <f t="shared" si="176"/>
        <v>-35.270000000000003</v>
      </c>
      <c r="AO3733" s="2">
        <v>11</v>
      </c>
      <c r="AP3733" s="9">
        <v>39976</v>
      </c>
    </row>
    <row r="3734" spans="1:42" x14ac:dyDescent="0.3">
      <c r="A3734" s="2">
        <v>44</v>
      </c>
      <c r="X3734" s="4">
        <v>18.04</v>
      </c>
      <c r="Y3734" s="4">
        <v>69.959999999999994</v>
      </c>
      <c r="Z3734" s="2">
        <v>42</v>
      </c>
      <c r="AA3734" s="5">
        <v>49.6</v>
      </c>
      <c r="AB3734" s="5">
        <v>0</v>
      </c>
      <c r="AC3734" s="5">
        <v>29</v>
      </c>
      <c r="AD3734" s="5">
        <v>379.7</v>
      </c>
      <c r="AE3734" s="6">
        <v>13.45</v>
      </c>
      <c r="AF3734" s="6">
        <v>147</v>
      </c>
      <c r="AG3734" s="6">
        <v>74</v>
      </c>
      <c r="AH3734" s="8">
        <v>190.95</v>
      </c>
      <c r="AI3734" s="8">
        <v>0</v>
      </c>
      <c r="AJ3734" s="2">
        <v>5.12</v>
      </c>
      <c r="AK3734" s="2">
        <v>4.1500000000000004</v>
      </c>
      <c r="AL3734" s="1">
        <f t="shared" si="174"/>
        <v>25.96</v>
      </c>
      <c r="AM3734" s="2">
        <f t="shared" si="175"/>
        <v>121.88</v>
      </c>
      <c r="AN3734" s="2">
        <f t="shared" si="176"/>
        <v>-33.879999999999995</v>
      </c>
      <c r="AO3734" s="2">
        <v>12</v>
      </c>
      <c r="AP3734" s="9">
        <v>39976</v>
      </c>
    </row>
    <row r="3735" spans="1:42" x14ac:dyDescent="0.3">
      <c r="A3735" s="2">
        <v>42.5</v>
      </c>
      <c r="X3735" s="4">
        <v>31.17</v>
      </c>
      <c r="Y3735" s="4">
        <v>53.83</v>
      </c>
      <c r="Z3735" s="2">
        <v>42.95</v>
      </c>
      <c r="AA3735" s="5">
        <v>46</v>
      </c>
      <c r="AB3735" s="5">
        <v>0</v>
      </c>
      <c r="AC3735" s="5">
        <v>31.7</v>
      </c>
      <c r="AD3735" s="5">
        <v>169.1</v>
      </c>
      <c r="AE3735" s="6">
        <v>14.45</v>
      </c>
      <c r="AF3735" s="6">
        <v>144</v>
      </c>
      <c r="AG3735" s="6">
        <v>72</v>
      </c>
      <c r="AH3735" s="8">
        <v>43.93</v>
      </c>
      <c r="AI3735" s="8">
        <v>41.6</v>
      </c>
      <c r="AJ3735" s="2">
        <v>5.12</v>
      </c>
      <c r="AK3735" s="2">
        <v>6.65</v>
      </c>
      <c r="AL3735" s="1">
        <f t="shared" si="174"/>
        <v>11.329999999999998</v>
      </c>
      <c r="AM3735" s="2">
        <f t="shared" si="175"/>
        <v>76.489999999999995</v>
      </c>
      <c r="AN3735" s="2">
        <f t="shared" si="176"/>
        <v>8.5100000000000051</v>
      </c>
      <c r="AO3735" s="2">
        <v>13</v>
      </c>
      <c r="AP3735" s="9">
        <v>39976</v>
      </c>
    </row>
    <row r="3736" spans="1:42" x14ac:dyDescent="0.3">
      <c r="A3736" s="2">
        <v>44</v>
      </c>
      <c r="X3736" s="4">
        <v>33.43</v>
      </c>
      <c r="Y3736" s="4">
        <v>54.57</v>
      </c>
      <c r="Z3736" s="2">
        <v>41.8</v>
      </c>
      <c r="AA3736" s="5">
        <v>46</v>
      </c>
      <c r="AB3736" s="5">
        <v>0</v>
      </c>
      <c r="AC3736" s="5">
        <v>31.7</v>
      </c>
      <c r="AD3736" s="5">
        <v>277</v>
      </c>
      <c r="AE3736" s="6">
        <v>13.45</v>
      </c>
      <c r="AF3736" s="6">
        <v>148</v>
      </c>
      <c r="AG3736" s="6">
        <v>74</v>
      </c>
      <c r="AH3736" s="8">
        <v>46.33</v>
      </c>
      <c r="AI3736" s="8">
        <v>27.1</v>
      </c>
      <c r="AJ3736" s="2">
        <v>5.54</v>
      </c>
      <c r="AK3736" s="2">
        <v>6.99</v>
      </c>
      <c r="AL3736" s="1">
        <f t="shared" si="174"/>
        <v>10.57</v>
      </c>
      <c r="AM3736" s="2">
        <f t="shared" si="175"/>
        <v>75.710000000000008</v>
      </c>
      <c r="AN3736" s="2">
        <f t="shared" si="176"/>
        <v>12.29</v>
      </c>
      <c r="AO3736" s="2">
        <v>14</v>
      </c>
      <c r="AP3736" s="9">
        <v>39976</v>
      </c>
    </row>
    <row r="3737" spans="1:42" x14ac:dyDescent="0.3">
      <c r="A3737" s="2">
        <v>45.75</v>
      </c>
      <c r="X3737" s="4">
        <v>28.42</v>
      </c>
      <c r="Y3737" s="4">
        <v>63.08</v>
      </c>
      <c r="Z3737" s="2">
        <v>38.19</v>
      </c>
      <c r="AA3737" s="5">
        <v>46</v>
      </c>
      <c r="AB3737" s="5">
        <v>0</v>
      </c>
      <c r="AC3737" s="5">
        <v>29.7</v>
      </c>
      <c r="AD3737" s="5">
        <v>334.8</v>
      </c>
      <c r="AE3737" s="6">
        <v>13.95</v>
      </c>
      <c r="AF3737" s="6">
        <v>149</v>
      </c>
      <c r="AG3737" s="6">
        <v>75</v>
      </c>
      <c r="AH3737" s="8">
        <v>61.97</v>
      </c>
      <c r="AI3737" s="8">
        <v>48.9</v>
      </c>
      <c r="AJ3737" s="2">
        <v>5.73</v>
      </c>
      <c r="AK3737" s="2">
        <v>10.82</v>
      </c>
      <c r="AL3737" s="1">
        <f t="shared" si="174"/>
        <v>17.329999999999998</v>
      </c>
      <c r="AM3737" s="2">
        <f t="shared" si="175"/>
        <v>97.74</v>
      </c>
      <c r="AN3737" s="2">
        <f t="shared" si="176"/>
        <v>-6.2399999999999949</v>
      </c>
      <c r="AO3737" s="2">
        <v>15</v>
      </c>
      <c r="AP3737" s="9">
        <v>39976</v>
      </c>
    </row>
    <row r="3738" spans="1:42" x14ac:dyDescent="0.3">
      <c r="A3738" s="2">
        <v>44</v>
      </c>
      <c r="X3738" s="4">
        <v>28.61</v>
      </c>
      <c r="Y3738" s="4">
        <v>59.39</v>
      </c>
      <c r="Z3738" s="2">
        <v>39.1</v>
      </c>
      <c r="AA3738" s="5">
        <v>46</v>
      </c>
      <c r="AB3738" s="5">
        <v>0</v>
      </c>
      <c r="AC3738" s="5">
        <v>29.8</v>
      </c>
      <c r="AD3738" s="5">
        <v>332</v>
      </c>
      <c r="AE3738" s="6">
        <v>14.45</v>
      </c>
      <c r="AF3738" s="6">
        <v>148</v>
      </c>
      <c r="AG3738" s="6">
        <v>74</v>
      </c>
      <c r="AH3738" s="8">
        <v>76.739999999999995</v>
      </c>
      <c r="AI3738" s="8">
        <v>16.600000000000001</v>
      </c>
      <c r="AJ3738" s="2">
        <v>6.83</v>
      </c>
      <c r="AK3738" s="2">
        <v>15.57</v>
      </c>
      <c r="AL3738" s="1">
        <f t="shared" si="174"/>
        <v>15.39</v>
      </c>
      <c r="AM3738" s="2">
        <f t="shared" si="175"/>
        <v>90.17</v>
      </c>
      <c r="AN3738" s="2">
        <f t="shared" si="176"/>
        <v>-2.1700000000000017</v>
      </c>
      <c r="AO3738" s="2">
        <v>16</v>
      </c>
      <c r="AP3738" s="9">
        <v>39976</v>
      </c>
    </row>
    <row r="3739" spans="1:42" x14ac:dyDescent="0.3">
      <c r="A3739" s="2">
        <v>42.5</v>
      </c>
      <c r="X3739" s="4">
        <v>29.78</v>
      </c>
      <c r="Y3739" s="4">
        <v>55.22</v>
      </c>
      <c r="Z3739" s="2">
        <v>39.19</v>
      </c>
      <c r="AA3739" s="5">
        <v>45</v>
      </c>
      <c r="AB3739" s="5">
        <v>0</v>
      </c>
      <c r="AC3739" s="5">
        <v>29</v>
      </c>
      <c r="AD3739" s="5">
        <v>375</v>
      </c>
      <c r="AE3739" s="6">
        <v>14.45</v>
      </c>
      <c r="AF3739" s="6">
        <v>146</v>
      </c>
      <c r="AG3739" s="6">
        <v>73</v>
      </c>
      <c r="AH3739" s="8">
        <v>28.53</v>
      </c>
      <c r="AI3739" s="8">
        <v>41.7</v>
      </c>
      <c r="AJ3739" s="2">
        <v>20.260000000000002</v>
      </c>
      <c r="AK3739" s="2">
        <v>22.09</v>
      </c>
      <c r="AL3739" s="1">
        <f t="shared" si="174"/>
        <v>12.719999999999999</v>
      </c>
      <c r="AM3739" s="2">
        <f t="shared" si="175"/>
        <v>80.66</v>
      </c>
      <c r="AN3739" s="2">
        <f t="shared" si="176"/>
        <v>4.3400000000000034</v>
      </c>
      <c r="AO3739" s="2">
        <v>17</v>
      </c>
      <c r="AP3739" s="9">
        <v>39976</v>
      </c>
    </row>
    <row r="3740" spans="1:42" x14ac:dyDescent="0.3">
      <c r="A3740" s="2">
        <v>42.5</v>
      </c>
      <c r="X3740" s="4">
        <v>29.35</v>
      </c>
      <c r="Y3740" s="4">
        <v>55.65</v>
      </c>
      <c r="Z3740" s="2">
        <v>41</v>
      </c>
      <c r="AA3740" s="5">
        <v>46</v>
      </c>
      <c r="AB3740" s="5">
        <v>0</v>
      </c>
      <c r="AC3740" s="5">
        <v>29</v>
      </c>
      <c r="AD3740" s="5">
        <v>377</v>
      </c>
      <c r="AE3740" s="6">
        <v>14.45</v>
      </c>
      <c r="AF3740" s="6">
        <v>143</v>
      </c>
      <c r="AG3740" s="6">
        <v>71</v>
      </c>
      <c r="AH3740" s="8">
        <v>47.51</v>
      </c>
      <c r="AI3740" s="8">
        <v>10.9</v>
      </c>
      <c r="AJ3740" s="2">
        <v>37.35</v>
      </c>
      <c r="AK3740" s="2">
        <v>21.72</v>
      </c>
      <c r="AL3740" s="1">
        <f t="shared" si="174"/>
        <v>13.149999999999999</v>
      </c>
      <c r="AM3740" s="2">
        <f t="shared" si="175"/>
        <v>81.949999999999989</v>
      </c>
      <c r="AN3740" s="2">
        <f t="shared" si="176"/>
        <v>3.0500000000000043</v>
      </c>
      <c r="AO3740" s="2">
        <v>18</v>
      </c>
      <c r="AP3740" s="9">
        <v>39976</v>
      </c>
    </row>
    <row r="3741" spans="1:42" x14ac:dyDescent="0.3">
      <c r="A3741" s="2">
        <v>42.2</v>
      </c>
      <c r="X3741" s="4">
        <v>27.79</v>
      </c>
      <c r="Y3741" s="4">
        <v>56.61</v>
      </c>
      <c r="Z3741" s="2">
        <v>40.799999999999997</v>
      </c>
      <c r="AA3741" s="5">
        <v>43.58</v>
      </c>
      <c r="AB3741" s="5">
        <v>0</v>
      </c>
      <c r="AC3741" s="5">
        <v>27.1</v>
      </c>
      <c r="AD3741" s="5">
        <v>587.20000000000005</v>
      </c>
      <c r="AE3741" s="6">
        <v>14.45</v>
      </c>
      <c r="AF3741" s="6">
        <v>142</v>
      </c>
      <c r="AG3741" s="6">
        <v>71</v>
      </c>
      <c r="AH3741" s="8">
        <v>23.41</v>
      </c>
      <c r="AI3741" s="8">
        <v>8.8000000000000007</v>
      </c>
      <c r="AJ3741" s="2">
        <v>39.85</v>
      </c>
      <c r="AK3741" s="2">
        <v>24.85</v>
      </c>
      <c r="AL3741" s="1">
        <f t="shared" si="174"/>
        <v>14.410000000000004</v>
      </c>
      <c r="AM3741" s="2">
        <f t="shared" si="175"/>
        <v>85.43</v>
      </c>
      <c r="AN3741" s="2">
        <f t="shared" si="176"/>
        <v>-1.0300000000000082</v>
      </c>
      <c r="AO3741" s="2">
        <v>19</v>
      </c>
      <c r="AP3741" s="9">
        <v>39976</v>
      </c>
    </row>
    <row r="3742" spans="1:42" x14ac:dyDescent="0.3">
      <c r="A3742" s="2">
        <v>41.24</v>
      </c>
      <c r="X3742" s="4">
        <v>24.6</v>
      </c>
      <c r="Y3742" s="4">
        <v>57.88</v>
      </c>
      <c r="Z3742" s="2">
        <v>41.2</v>
      </c>
      <c r="AA3742" s="5">
        <v>42.62</v>
      </c>
      <c r="AB3742" s="5">
        <v>0</v>
      </c>
      <c r="AC3742" s="5">
        <v>26.6</v>
      </c>
      <c r="AD3742" s="5">
        <v>634.70000000000005</v>
      </c>
      <c r="AE3742" s="6">
        <v>14.45</v>
      </c>
      <c r="AF3742" s="6">
        <v>141</v>
      </c>
      <c r="AG3742" s="6">
        <v>70</v>
      </c>
      <c r="AH3742" s="8">
        <v>92.39</v>
      </c>
      <c r="AI3742" s="8">
        <v>16.2</v>
      </c>
      <c r="AJ3742" s="2">
        <v>34.18</v>
      </c>
      <c r="AK3742" s="2">
        <v>18.260000000000002</v>
      </c>
      <c r="AL3742" s="1">
        <f t="shared" si="174"/>
        <v>16.64</v>
      </c>
      <c r="AM3742" s="2">
        <f t="shared" si="175"/>
        <v>91.16</v>
      </c>
      <c r="AN3742" s="2">
        <f t="shared" si="176"/>
        <v>-8.68</v>
      </c>
      <c r="AO3742" s="2">
        <v>20</v>
      </c>
      <c r="AP3742" s="9">
        <v>39976</v>
      </c>
    </row>
    <row r="3743" spans="1:42" x14ac:dyDescent="0.3">
      <c r="A3743" s="2">
        <v>42.51</v>
      </c>
      <c r="X3743" s="4">
        <v>27.74</v>
      </c>
      <c r="Y3743" s="4">
        <v>57.28</v>
      </c>
      <c r="Z3743" s="2">
        <v>44.89</v>
      </c>
      <c r="AA3743" s="5">
        <v>44.33</v>
      </c>
      <c r="AB3743" s="5">
        <v>0</v>
      </c>
      <c r="AC3743" s="5">
        <v>29</v>
      </c>
      <c r="AD3743" s="5">
        <v>375</v>
      </c>
      <c r="AE3743" s="6">
        <v>14.45</v>
      </c>
      <c r="AF3743" s="6">
        <v>146</v>
      </c>
      <c r="AG3743" s="6">
        <v>73</v>
      </c>
      <c r="AH3743" s="8">
        <v>69.400000000000006</v>
      </c>
      <c r="AI3743" s="8">
        <v>8.57</v>
      </c>
      <c r="AJ3743" s="2">
        <v>26.4</v>
      </c>
      <c r="AK3743" s="2">
        <v>24.14</v>
      </c>
      <c r="AL3743" s="1">
        <f t="shared" si="174"/>
        <v>14.77</v>
      </c>
      <c r="AM3743" s="2">
        <f t="shared" si="175"/>
        <v>86.82</v>
      </c>
      <c r="AN3743" s="2">
        <f t="shared" si="176"/>
        <v>-1.8000000000000043</v>
      </c>
      <c r="AO3743" s="2">
        <v>21</v>
      </c>
      <c r="AP3743" s="9">
        <v>39976</v>
      </c>
    </row>
    <row r="3744" spans="1:42" x14ac:dyDescent="0.3">
      <c r="A3744" s="2">
        <v>41.68</v>
      </c>
      <c r="X3744" s="4">
        <v>23.05</v>
      </c>
      <c r="Y3744" s="4">
        <v>60.31</v>
      </c>
      <c r="Z3744" s="2">
        <v>46.01</v>
      </c>
      <c r="AA3744" s="5">
        <v>43.06</v>
      </c>
      <c r="AB3744" s="5">
        <v>0</v>
      </c>
      <c r="AC3744" s="5">
        <v>26.6</v>
      </c>
      <c r="AD3744" s="5">
        <v>600.5</v>
      </c>
      <c r="AE3744" s="6">
        <v>13.95</v>
      </c>
      <c r="AF3744" s="6">
        <v>144</v>
      </c>
      <c r="AG3744" s="6">
        <v>72</v>
      </c>
      <c r="AH3744" s="8">
        <v>46.58</v>
      </c>
      <c r="AI3744" s="8">
        <v>35.700000000000003</v>
      </c>
      <c r="AJ3744" s="2">
        <v>35.43</v>
      </c>
      <c r="AK3744" s="2">
        <v>40.630000000000003</v>
      </c>
      <c r="AL3744" s="1">
        <f t="shared" si="174"/>
        <v>18.63</v>
      </c>
      <c r="AM3744" s="2">
        <f t="shared" si="175"/>
        <v>97.57</v>
      </c>
      <c r="AN3744" s="2">
        <f t="shared" si="176"/>
        <v>-14.21</v>
      </c>
      <c r="AO3744" s="2">
        <v>22</v>
      </c>
      <c r="AP3744" s="9">
        <v>39976</v>
      </c>
    </row>
    <row r="3745" spans="1:42" x14ac:dyDescent="0.3">
      <c r="A3745" s="2">
        <v>38.450000000000003</v>
      </c>
      <c r="X3745" s="4">
        <v>-67.77</v>
      </c>
      <c r="Y3745" s="4">
        <v>144.66</v>
      </c>
      <c r="Z3745" s="2">
        <v>41.2</v>
      </c>
      <c r="AA3745" s="5">
        <v>36.9</v>
      </c>
      <c r="AB3745" s="5">
        <v>0</v>
      </c>
      <c r="AC3745" s="5">
        <v>0.15</v>
      </c>
      <c r="AD3745" s="5">
        <v>346.3</v>
      </c>
      <c r="AE3745" s="6">
        <v>100</v>
      </c>
      <c r="AF3745" s="6">
        <v>186</v>
      </c>
      <c r="AG3745" s="6">
        <v>93</v>
      </c>
      <c r="AH3745" s="8">
        <v>260.83</v>
      </c>
      <c r="AI3745" s="8">
        <v>16.5</v>
      </c>
      <c r="AJ3745" s="2">
        <v>35.46</v>
      </c>
      <c r="AK3745" s="2">
        <v>49.92</v>
      </c>
      <c r="AL3745" s="1">
        <f t="shared" si="174"/>
        <v>106.22</v>
      </c>
      <c r="AM3745" s="2">
        <f t="shared" si="175"/>
        <v>357.10999999999996</v>
      </c>
      <c r="AN3745" s="2">
        <f t="shared" si="176"/>
        <v>-280.20999999999998</v>
      </c>
      <c r="AO3745" s="2">
        <v>23</v>
      </c>
      <c r="AP3745" s="9">
        <v>39976</v>
      </c>
    </row>
    <row r="3746" spans="1:42" x14ac:dyDescent="0.3">
      <c r="A3746" s="2">
        <v>37.5</v>
      </c>
      <c r="X3746" s="4">
        <v>16.34</v>
      </c>
      <c r="Y3746" s="4">
        <v>58.66</v>
      </c>
      <c r="Z3746" s="2">
        <v>41.51</v>
      </c>
      <c r="AA3746" s="5">
        <v>47.6</v>
      </c>
      <c r="AB3746" s="5">
        <v>5</v>
      </c>
      <c r="AC3746" s="5">
        <v>29.5</v>
      </c>
      <c r="AD3746" s="5">
        <v>398.1</v>
      </c>
      <c r="AE3746" s="6">
        <v>100</v>
      </c>
      <c r="AF3746" s="6">
        <v>176</v>
      </c>
      <c r="AG3746" s="6">
        <v>88</v>
      </c>
      <c r="AH3746" s="8">
        <v>161.84</v>
      </c>
      <c r="AI3746" s="8">
        <v>0</v>
      </c>
      <c r="AJ3746" s="2">
        <v>72.400000000000006</v>
      </c>
      <c r="AK3746" s="2">
        <v>51.23</v>
      </c>
      <c r="AL3746" s="1">
        <f t="shared" si="174"/>
        <v>21.16</v>
      </c>
      <c r="AM3746" s="2">
        <f t="shared" si="175"/>
        <v>100.98</v>
      </c>
      <c r="AN3746" s="2">
        <f t="shared" si="176"/>
        <v>-25.980000000000004</v>
      </c>
      <c r="AO3746" s="2">
        <v>0</v>
      </c>
      <c r="AP3746" s="9">
        <v>39977</v>
      </c>
    </row>
    <row r="3747" spans="1:42" x14ac:dyDescent="0.3">
      <c r="A3747" s="2">
        <v>38.590000000000003</v>
      </c>
      <c r="X3747" s="4">
        <v>25.7</v>
      </c>
      <c r="Y3747" s="4">
        <v>51.48</v>
      </c>
      <c r="Z3747" s="2">
        <v>37.54</v>
      </c>
      <c r="AA3747" s="5">
        <v>0</v>
      </c>
      <c r="AB3747" s="5">
        <v>0</v>
      </c>
      <c r="AC3747" s="5">
        <v>26.5</v>
      </c>
      <c r="AD3747" s="5">
        <v>342.9</v>
      </c>
      <c r="AE3747" s="6">
        <v>100</v>
      </c>
      <c r="AF3747" s="6">
        <v>172</v>
      </c>
      <c r="AG3747" s="6">
        <v>86</v>
      </c>
      <c r="AH3747" s="8">
        <v>0</v>
      </c>
      <c r="AI3747" s="8">
        <v>30.2</v>
      </c>
      <c r="AJ3747" s="2">
        <v>69.540000000000006</v>
      </c>
      <c r="AK3747" s="2">
        <v>65.13</v>
      </c>
      <c r="AL3747" s="1">
        <f t="shared" si="174"/>
        <v>12.890000000000004</v>
      </c>
      <c r="AM3747" s="2">
        <f t="shared" si="175"/>
        <v>77.260000000000019</v>
      </c>
      <c r="AN3747" s="2">
        <f t="shared" si="176"/>
        <v>-8.0000000000012506E-2</v>
      </c>
      <c r="AO3747" s="2">
        <v>1</v>
      </c>
      <c r="AP3747" s="9">
        <v>39977</v>
      </c>
    </row>
    <row r="3748" spans="1:42" x14ac:dyDescent="0.3">
      <c r="A3748" s="2">
        <v>35.950000000000003</v>
      </c>
      <c r="X3748" s="4">
        <v>29.56</v>
      </c>
      <c r="Y3748" s="4">
        <v>42.34</v>
      </c>
      <c r="Z3748" s="2">
        <v>36.700000000000003</v>
      </c>
      <c r="AA3748" s="5">
        <v>37.200000000000003</v>
      </c>
      <c r="AB3748" s="5">
        <v>0</v>
      </c>
      <c r="AC3748" s="5">
        <v>30.2</v>
      </c>
      <c r="AD3748" s="5">
        <v>355</v>
      </c>
      <c r="AE3748" s="6">
        <v>10.5</v>
      </c>
      <c r="AF3748" s="6">
        <v>109</v>
      </c>
      <c r="AG3748" s="6">
        <v>55</v>
      </c>
      <c r="AH3748" s="8">
        <v>21.9</v>
      </c>
      <c r="AI3748" s="8">
        <v>0</v>
      </c>
      <c r="AJ3748" s="2">
        <v>57.46</v>
      </c>
      <c r="AK3748" s="2">
        <v>83.42</v>
      </c>
      <c r="AL3748" s="1">
        <f t="shared" si="174"/>
        <v>6.3900000000000041</v>
      </c>
      <c r="AM3748" s="2">
        <f t="shared" si="175"/>
        <v>55.120000000000019</v>
      </c>
      <c r="AN3748" s="2">
        <f t="shared" si="176"/>
        <v>16.77999999999999</v>
      </c>
      <c r="AO3748" s="2">
        <v>2</v>
      </c>
      <c r="AP3748" s="9">
        <v>39977</v>
      </c>
    </row>
    <row r="3749" spans="1:42" x14ac:dyDescent="0.3">
      <c r="A3749" s="2">
        <v>34.159999999999997</v>
      </c>
      <c r="X3749" s="4">
        <v>25.76</v>
      </c>
      <c r="Y3749" s="4">
        <v>42.56</v>
      </c>
      <c r="Z3749" s="2">
        <v>36.26</v>
      </c>
      <c r="AA3749" s="5">
        <v>37.200000000000003</v>
      </c>
      <c r="AB3749" s="5">
        <v>0</v>
      </c>
      <c r="AC3749" s="5">
        <v>26.5</v>
      </c>
      <c r="AD3749" s="5">
        <v>282.89999999999998</v>
      </c>
      <c r="AE3749" s="6">
        <v>10.5</v>
      </c>
      <c r="AF3749" s="6">
        <v>104</v>
      </c>
      <c r="AG3749" s="6">
        <v>52</v>
      </c>
      <c r="AH3749" s="8">
        <v>64.5</v>
      </c>
      <c r="AI3749" s="8">
        <v>1.47</v>
      </c>
      <c r="AJ3749" s="2">
        <v>40.5</v>
      </c>
      <c r="AK3749" s="2">
        <v>67.88</v>
      </c>
      <c r="AL3749" s="1">
        <f t="shared" si="174"/>
        <v>8.399999999999995</v>
      </c>
      <c r="AM3749" s="2">
        <f t="shared" si="175"/>
        <v>59.359999999999985</v>
      </c>
      <c r="AN3749" s="2">
        <f t="shared" si="176"/>
        <v>8.9600000000000115</v>
      </c>
      <c r="AO3749" s="2">
        <v>3</v>
      </c>
      <c r="AP3749" s="9">
        <v>39977</v>
      </c>
    </row>
    <row r="3750" spans="1:42" x14ac:dyDescent="0.3">
      <c r="A3750" s="2">
        <v>34.19</v>
      </c>
      <c r="X3750" s="4">
        <v>29.73</v>
      </c>
      <c r="Y3750" s="4">
        <v>38.65</v>
      </c>
      <c r="Z3750" s="2">
        <v>34.450000000000003</v>
      </c>
      <c r="AA3750" s="5">
        <v>37.200000000000003</v>
      </c>
      <c r="AB3750" s="5">
        <v>0</v>
      </c>
      <c r="AC3750" s="5">
        <v>31.69</v>
      </c>
      <c r="AD3750" s="5">
        <v>258.39999999999998</v>
      </c>
      <c r="AE3750" s="6">
        <v>10.5</v>
      </c>
      <c r="AF3750" s="6">
        <v>104</v>
      </c>
      <c r="AG3750" s="6">
        <v>52</v>
      </c>
      <c r="AH3750" s="8">
        <v>43.96</v>
      </c>
      <c r="AI3750" s="8">
        <v>0</v>
      </c>
      <c r="AJ3750" s="2">
        <v>31.24</v>
      </c>
      <c r="AK3750" s="2">
        <v>52.25</v>
      </c>
      <c r="AL3750" s="1">
        <f t="shared" si="174"/>
        <v>4.4599999999999973</v>
      </c>
      <c r="AM3750" s="2">
        <f t="shared" si="175"/>
        <v>47.569999999999993</v>
      </c>
      <c r="AN3750" s="2">
        <f t="shared" si="176"/>
        <v>20.810000000000006</v>
      </c>
      <c r="AO3750" s="2">
        <v>4</v>
      </c>
      <c r="AP3750" s="9">
        <v>39977</v>
      </c>
    </row>
    <row r="3751" spans="1:42" x14ac:dyDescent="0.3">
      <c r="A3751" s="2">
        <v>32.880000000000003</v>
      </c>
      <c r="X3751" s="4">
        <v>28.44</v>
      </c>
      <c r="Y3751" s="4">
        <v>37.32</v>
      </c>
      <c r="Z3751" s="2">
        <v>34.450000000000003</v>
      </c>
      <c r="AA3751" s="5">
        <v>37.200000000000003</v>
      </c>
      <c r="AB3751" s="5">
        <v>0</v>
      </c>
      <c r="AC3751" s="5">
        <v>26.5</v>
      </c>
      <c r="AD3751" s="5">
        <v>172.3</v>
      </c>
      <c r="AE3751" s="6">
        <v>13</v>
      </c>
      <c r="AF3751" s="6">
        <v>153</v>
      </c>
      <c r="AG3751" s="6">
        <v>77</v>
      </c>
      <c r="AH3751" s="8">
        <v>41.9</v>
      </c>
      <c r="AI3751" s="8">
        <v>0</v>
      </c>
      <c r="AJ3751" s="2">
        <v>26.75</v>
      </c>
      <c r="AK3751" s="2">
        <v>32.119999999999997</v>
      </c>
      <c r="AL3751" s="1">
        <f t="shared" si="174"/>
        <v>4.4400000000000013</v>
      </c>
      <c r="AM3751" s="2">
        <f t="shared" si="175"/>
        <v>46.2</v>
      </c>
      <c r="AN3751" s="2">
        <f t="shared" si="176"/>
        <v>19.559999999999999</v>
      </c>
      <c r="AO3751" s="2">
        <v>5</v>
      </c>
      <c r="AP3751" s="9">
        <v>39977</v>
      </c>
    </row>
    <row r="3752" spans="1:42" x14ac:dyDescent="0.3">
      <c r="A3752" s="2">
        <v>32.69</v>
      </c>
      <c r="X3752" s="4">
        <v>26.21</v>
      </c>
      <c r="Y3752" s="4">
        <v>39.17</v>
      </c>
      <c r="Z3752" s="2">
        <v>34.69</v>
      </c>
      <c r="AA3752" s="5">
        <v>0</v>
      </c>
      <c r="AB3752" s="5">
        <v>0</v>
      </c>
      <c r="AC3752" s="5">
        <v>25.75</v>
      </c>
      <c r="AD3752" s="5">
        <v>151.9</v>
      </c>
      <c r="AE3752" s="6">
        <v>13</v>
      </c>
      <c r="AF3752" s="6">
        <v>147</v>
      </c>
      <c r="AG3752" s="6">
        <v>74</v>
      </c>
      <c r="AH3752" s="8">
        <v>0</v>
      </c>
      <c r="AI3752" s="8">
        <v>36.799999999999997</v>
      </c>
      <c r="AJ3752" s="2">
        <v>33.33</v>
      </c>
      <c r="AK3752" s="2">
        <v>21.51</v>
      </c>
      <c r="AL3752" s="1">
        <f t="shared" si="174"/>
        <v>6.4799999999999969</v>
      </c>
      <c r="AM3752" s="2">
        <f t="shared" si="175"/>
        <v>52.129999999999988</v>
      </c>
      <c r="AN3752" s="2">
        <f t="shared" si="176"/>
        <v>13.250000000000007</v>
      </c>
      <c r="AO3752" s="2">
        <v>6</v>
      </c>
      <c r="AP3752" s="9">
        <v>39977</v>
      </c>
    </row>
    <row r="3753" spans="1:42" x14ac:dyDescent="0.3">
      <c r="A3753" s="2">
        <v>35</v>
      </c>
      <c r="X3753" s="4">
        <v>31.94</v>
      </c>
      <c r="Y3753" s="4">
        <v>38.06</v>
      </c>
      <c r="Z3753" s="2">
        <v>31.91</v>
      </c>
      <c r="AA3753" s="5">
        <v>37.200000000000003</v>
      </c>
      <c r="AB3753" s="5">
        <v>0</v>
      </c>
      <c r="AC3753" s="5">
        <v>30.7</v>
      </c>
      <c r="AD3753" s="5">
        <v>170</v>
      </c>
      <c r="AE3753" s="6">
        <v>13</v>
      </c>
      <c r="AF3753" s="6">
        <v>148</v>
      </c>
      <c r="AG3753" s="6">
        <v>74</v>
      </c>
      <c r="AH3753" s="8">
        <v>16</v>
      </c>
      <c r="AI3753" s="8">
        <v>2.7</v>
      </c>
      <c r="AJ3753" s="2">
        <v>11.51</v>
      </c>
      <c r="AK3753" s="2">
        <v>14.29</v>
      </c>
      <c r="AL3753" s="1">
        <f t="shared" si="174"/>
        <v>3.0599999999999987</v>
      </c>
      <c r="AM3753" s="2">
        <f t="shared" si="175"/>
        <v>44.179999999999993</v>
      </c>
      <c r="AN3753" s="2">
        <f t="shared" si="176"/>
        <v>25.820000000000004</v>
      </c>
      <c r="AO3753" s="2">
        <v>7</v>
      </c>
      <c r="AP3753" s="9">
        <v>39977</v>
      </c>
    </row>
    <row r="3754" spans="1:42" x14ac:dyDescent="0.3">
      <c r="A3754" s="2">
        <v>38</v>
      </c>
      <c r="X3754" s="4">
        <v>28.67</v>
      </c>
      <c r="Y3754" s="4">
        <v>47.33</v>
      </c>
      <c r="Z3754" s="2">
        <v>32.57</v>
      </c>
      <c r="AA3754" s="5">
        <v>39.4</v>
      </c>
      <c r="AB3754" s="5">
        <v>0</v>
      </c>
      <c r="AC3754" s="5">
        <v>26.6</v>
      </c>
      <c r="AD3754" s="5">
        <v>269</v>
      </c>
      <c r="AE3754" s="6">
        <v>100</v>
      </c>
      <c r="AF3754" s="6">
        <v>110</v>
      </c>
      <c r="AG3754" s="6">
        <v>55</v>
      </c>
      <c r="AH3754" s="8">
        <v>89.5</v>
      </c>
      <c r="AI3754" s="8">
        <v>2.4</v>
      </c>
      <c r="AJ3754" s="2">
        <v>5.57</v>
      </c>
      <c r="AK3754" s="2">
        <v>17.420000000000002</v>
      </c>
      <c r="AL3754" s="1">
        <f t="shared" si="174"/>
        <v>9.3299999999999983</v>
      </c>
      <c r="AM3754" s="2">
        <f t="shared" si="175"/>
        <v>65.989999999999995</v>
      </c>
      <c r="AN3754" s="2">
        <f t="shared" si="176"/>
        <v>10.010000000000005</v>
      </c>
      <c r="AO3754" s="2">
        <v>8</v>
      </c>
      <c r="AP3754" s="9">
        <v>39977</v>
      </c>
    </row>
    <row r="3755" spans="1:42" x14ac:dyDescent="0.3">
      <c r="A3755" s="2">
        <v>40.020000000000003</v>
      </c>
      <c r="X3755" s="4">
        <v>45.68</v>
      </c>
      <c r="Y3755" s="4">
        <v>34.36</v>
      </c>
      <c r="Z3755" s="2">
        <v>37.520000000000003</v>
      </c>
      <c r="AA3755" s="5">
        <v>46</v>
      </c>
      <c r="AB3755" s="5">
        <v>10.3</v>
      </c>
      <c r="AC3755" s="5">
        <v>35</v>
      </c>
      <c r="AD3755" s="5">
        <v>0</v>
      </c>
      <c r="AE3755" s="6">
        <v>11</v>
      </c>
      <c r="AF3755" s="6">
        <v>115</v>
      </c>
      <c r="AG3755" s="6">
        <v>57</v>
      </c>
      <c r="AH3755" s="8">
        <v>83.5</v>
      </c>
      <c r="AI3755" s="8">
        <v>2.13</v>
      </c>
      <c r="AJ3755" s="2">
        <v>10.91</v>
      </c>
      <c r="AK3755" s="2">
        <v>8.48</v>
      </c>
      <c r="AL3755" s="1">
        <f t="shared" si="174"/>
        <v>-5.6599999999999966</v>
      </c>
      <c r="AM3755" s="2">
        <f t="shared" si="175"/>
        <v>23.040000000000013</v>
      </c>
      <c r="AN3755" s="2">
        <f t="shared" si="176"/>
        <v>56.999999999999993</v>
      </c>
      <c r="AO3755" s="2">
        <v>9</v>
      </c>
      <c r="AP3755" s="9">
        <v>39977</v>
      </c>
    </row>
    <row r="3756" spans="1:42" x14ac:dyDescent="0.3">
      <c r="A3756" s="2">
        <v>40.04</v>
      </c>
      <c r="X3756" s="4">
        <v>33.69</v>
      </c>
      <c r="Y3756" s="4">
        <v>46.39</v>
      </c>
      <c r="Z3756" s="2">
        <v>38.19</v>
      </c>
      <c r="AA3756" s="5">
        <v>47.9</v>
      </c>
      <c r="AB3756" s="5">
        <v>78.3</v>
      </c>
      <c r="AC3756" s="5">
        <v>0</v>
      </c>
      <c r="AD3756" s="5">
        <v>0</v>
      </c>
      <c r="AE3756" s="6">
        <v>11.5</v>
      </c>
      <c r="AF3756" s="6">
        <v>118</v>
      </c>
      <c r="AG3756" s="6">
        <v>59</v>
      </c>
      <c r="AH3756" s="8">
        <v>118.99</v>
      </c>
      <c r="AI3756" s="8">
        <v>0</v>
      </c>
      <c r="AJ3756" s="2">
        <v>5.83</v>
      </c>
      <c r="AK3756" s="2">
        <v>7.36</v>
      </c>
      <c r="AL3756" s="1">
        <f t="shared" si="174"/>
        <v>6.3500000000000014</v>
      </c>
      <c r="AM3756" s="2">
        <f t="shared" si="175"/>
        <v>59.09</v>
      </c>
      <c r="AN3756" s="2">
        <f t="shared" si="176"/>
        <v>20.989999999999995</v>
      </c>
      <c r="AO3756" s="2">
        <v>10</v>
      </c>
      <c r="AP3756" s="9">
        <v>39977</v>
      </c>
    </row>
    <row r="3757" spans="1:42" x14ac:dyDescent="0.3">
      <c r="A3757" s="2">
        <v>40.450000000000003</v>
      </c>
      <c r="X3757" s="4">
        <v>-4.45</v>
      </c>
      <c r="Y3757" s="4">
        <v>85.35</v>
      </c>
      <c r="Z3757" s="2">
        <v>38.19</v>
      </c>
      <c r="AA3757" s="5">
        <v>94.5</v>
      </c>
      <c r="AB3757" s="5">
        <v>107.8</v>
      </c>
      <c r="AC3757" s="5">
        <v>36</v>
      </c>
      <c r="AD3757" s="5">
        <v>0</v>
      </c>
      <c r="AE3757" s="6">
        <v>11.5</v>
      </c>
      <c r="AF3757" s="6">
        <v>123</v>
      </c>
      <c r="AG3757" s="6">
        <v>62</v>
      </c>
      <c r="AH3757" s="8">
        <v>80.08</v>
      </c>
      <c r="AI3757" s="8">
        <v>32.83</v>
      </c>
      <c r="AJ3757" s="2">
        <v>6.41</v>
      </c>
      <c r="AK3757" s="2">
        <v>10.66</v>
      </c>
      <c r="AL3757" s="1">
        <f t="shared" si="174"/>
        <v>44.900000000000006</v>
      </c>
      <c r="AM3757" s="2">
        <f t="shared" si="175"/>
        <v>175.15000000000003</v>
      </c>
      <c r="AN3757" s="2">
        <f t="shared" si="176"/>
        <v>-94.250000000000014</v>
      </c>
      <c r="AO3757" s="2">
        <v>11</v>
      </c>
      <c r="AP3757" s="9">
        <v>39977</v>
      </c>
    </row>
    <row r="3758" spans="1:42" x14ac:dyDescent="0.3">
      <c r="A3758" s="2">
        <v>39.57</v>
      </c>
      <c r="X3758" s="4">
        <v>32.22</v>
      </c>
      <c r="Y3758" s="4">
        <v>46.92</v>
      </c>
      <c r="Z3758" s="2">
        <v>39.21</v>
      </c>
      <c r="AA3758" s="5">
        <v>48.9</v>
      </c>
      <c r="AB3758" s="5">
        <v>198.5</v>
      </c>
      <c r="AC3758" s="5">
        <v>37</v>
      </c>
      <c r="AD3758" s="5">
        <v>0</v>
      </c>
      <c r="AE3758" s="6">
        <v>11.5</v>
      </c>
      <c r="AF3758" s="6">
        <v>125</v>
      </c>
      <c r="AG3758" s="6">
        <v>62</v>
      </c>
      <c r="AH3758" s="8">
        <v>39.090000000000003</v>
      </c>
      <c r="AI3758" s="8">
        <v>19.309999999999999</v>
      </c>
      <c r="AJ3758" s="2">
        <v>5.57</v>
      </c>
      <c r="AK3758" s="2">
        <v>3.51</v>
      </c>
      <c r="AL3758" s="1">
        <f t="shared" si="174"/>
        <v>7.3500000000000014</v>
      </c>
      <c r="AM3758" s="2">
        <f t="shared" si="175"/>
        <v>61.620000000000005</v>
      </c>
      <c r="AN3758" s="2">
        <f t="shared" si="176"/>
        <v>17.519999999999996</v>
      </c>
      <c r="AO3758" s="2">
        <v>12</v>
      </c>
      <c r="AP3758" s="9">
        <v>39977</v>
      </c>
    </row>
    <row r="3759" spans="1:42" x14ac:dyDescent="0.3">
      <c r="A3759" s="2">
        <v>37.08</v>
      </c>
      <c r="X3759" s="4">
        <v>-11.23</v>
      </c>
      <c r="Y3759" s="4">
        <v>85.39</v>
      </c>
      <c r="Z3759" s="2">
        <v>39.18</v>
      </c>
      <c r="AA3759" s="5">
        <v>94.5</v>
      </c>
      <c r="AB3759" s="5">
        <v>320.7</v>
      </c>
      <c r="AC3759" s="5">
        <v>0</v>
      </c>
      <c r="AD3759" s="5">
        <v>0</v>
      </c>
      <c r="AE3759" s="6">
        <v>11.5</v>
      </c>
      <c r="AF3759" s="6">
        <v>118</v>
      </c>
      <c r="AG3759" s="6">
        <v>59</v>
      </c>
      <c r="AH3759" s="8">
        <v>208.85</v>
      </c>
      <c r="AI3759" s="8">
        <v>0</v>
      </c>
      <c r="AJ3759" s="2">
        <v>9.9499999999999993</v>
      </c>
      <c r="AK3759" s="2">
        <v>5.24</v>
      </c>
      <c r="AL3759" s="1">
        <f t="shared" si="174"/>
        <v>48.31</v>
      </c>
      <c r="AM3759" s="2">
        <f t="shared" si="175"/>
        <v>182.01</v>
      </c>
      <c r="AN3759" s="2">
        <f t="shared" si="176"/>
        <v>-107.85000000000001</v>
      </c>
      <c r="AO3759" s="2">
        <v>13</v>
      </c>
      <c r="AP3759" s="9">
        <v>39977</v>
      </c>
    </row>
    <row r="3760" spans="1:42" x14ac:dyDescent="0.3">
      <c r="A3760" s="2">
        <v>38</v>
      </c>
      <c r="X3760" s="4">
        <v>35.17</v>
      </c>
      <c r="Y3760" s="4">
        <v>40.83</v>
      </c>
      <c r="Z3760" s="2">
        <v>37.33</v>
      </c>
      <c r="AA3760" s="5">
        <v>46</v>
      </c>
      <c r="AB3760" s="5">
        <v>244.7</v>
      </c>
      <c r="AC3760" s="5">
        <v>36</v>
      </c>
      <c r="AD3760" s="5">
        <v>0</v>
      </c>
      <c r="AE3760" s="6">
        <v>11.5</v>
      </c>
      <c r="AF3760" s="6">
        <v>118</v>
      </c>
      <c r="AG3760" s="6">
        <v>59</v>
      </c>
      <c r="AH3760" s="8">
        <v>185.56</v>
      </c>
      <c r="AI3760" s="8">
        <v>0.85</v>
      </c>
      <c r="AJ3760" s="2">
        <v>22.86</v>
      </c>
      <c r="AK3760" s="2">
        <v>6.74</v>
      </c>
      <c r="AL3760" s="1">
        <f t="shared" si="174"/>
        <v>2.8299999999999983</v>
      </c>
      <c r="AM3760" s="2">
        <f t="shared" si="175"/>
        <v>46.489999999999995</v>
      </c>
      <c r="AN3760" s="2">
        <f t="shared" si="176"/>
        <v>29.510000000000005</v>
      </c>
      <c r="AO3760" s="2">
        <v>14</v>
      </c>
      <c r="AP3760" s="9">
        <v>39977</v>
      </c>
    </row>
    <row r="3761" spans="1:42" x14ac:dyDescent="0.3">
      <c r="A3761" s="2">
        <v>38.700000000000003</v>
      </c>
      <c r="X3761" s="4">
        <v>29.87</v>
      </c>
      <c r="Y3761" s="4">
        <v>47.53</v>
      </c>
      <c r="Z3761" s="2">
        <v>36.69</v>
      </c>
      <c r="AA3761" s="5">
        <v>49.2</v>
      </c>
      <c r="AB3761" s="5">
        <v>260.7</v>
      </c>
      <c r="AC3761" s="5">
        <v>36</v>
      </c>
      <c r="AD3761" s="5">
        <v>0</v>
      </c>
      <c r="AE3761" s="6">
        <v>11.5</v>
      </c>
      <c r="AF3761" s="6">
        <v>121</v>
      </c>
      <c r="AG3761" s="6">
        <v>60</v>
      </c>
      <c r="AH3761" s="8">
        <v>97.51</v>
      </c>
      <c r="AI3761" s="8">
        <v>13.97</v>
      </c>
      <c r="AJ3761" s="2">
        <v>30.25</v>
      </c>
      <c r="AK3761" s="2">
        <v>11.22</v>
      </c>
      <c r="AL3761" s="1">
        <f t="shared" si="174"/>
        <v>8.8300000000000018</v>
      </c>
      <c r="AM3761" s="2">
        <f t="shared" si="175"/>
        <v>65.190000000000012</v>
      </c>
      <c r="AN3761" s="2">
        <f t="shared" si="176"/>
        <v>12.209999999999997</v>
      </c>
      <c r="AO3761" s="2">
        <v>15</v>
      </c>
      <c r="AP3761" s="9">
        <v>39977</v>
      </c>
    </row>
    <row r="3762" spans="1:42" x14ac:dyDescent="0.3">
      <c r="A3762" s="2">
        <v>38.590000000000003</v>
      </c>
      <c r="X3762" s="4">
        <v>29.21</v>
      </c>
      <c r="Y3762" s="4">
        <v>47.97</v>
      </c>
      <c r="Z3762" s="2">
        <v>37.71</v>
      </c>
      <c r="AA3762" s="5">
        <v>47.9</v>
      </c>
      <c r="AB3762" s="5">
        <v>263.3</v>
      </c>
      <c r="AC3762" s="5">
        <v>31.8</v>
      </c>
      <c r="AD3762" s="5">
        <v>0</v>
      </c>
      <c r="AE3762" s="6">
        <v>11.5</v>
      </c>
      <c r="AF3762" s="6">
        <v>120</v>
      </c>
      <c r="AG3762" s="6">
        <v>60</v>
      </c>
      <c r="AH3762" s="8">
        <v>101.23</v>
      </c>
      <c r="AI3762" s="8">
        <v>42.15</v>
      </c>
      <c r="AJ3762" s="2">
        <v>26.81</v>
      </c>
      <c r="AK3762" s="2">
        <v>22.18</v>
      </c>
      <c r="AL3762" s="1">
        <f t="shared" si="174"/>
        <v>9.3800000000000026</v>
      </c>
      <c r="AM3762" s="2">
        <f t="shared" si="175"/>
        <v>66.730000000000018</v>
      </c>
      <c r="AN3762" s="2">
        <f t="shared" si="176"/>
        <v>10.449999999999996</v>
      </c>
      <c r="AO3762" s="2">
        <v>16</v>
      </c>
      <c r="AP3762" s="9">
        <v>39977</v>
      </c>
    </row>
    <row r="3763" spans="1:42" x14ac:dyDescent="0.3">
      <c r="A3763" s="2">
        <v>38</v>
      </c>
      <c r="X3763" s="4">
        <v>35.25</v>
      </c>
      <c r="Y3763" s="4">
        <v>40.75</v>
      </c>
      <c r="Z3763" s="2">
        <v>37.04</v>
      </c>
      <c r="AA3763" s="5">
        <v>42.5</v>
      </c>
      <c r="AB3763" s="5">
        <v>174.3</v>
      </c>
      <c r="AC3763" s="5">
        <v>33.799999999999997</v>
      </c>
      <c r="AD3763" s="5">
        <v>0</v>
      </c>
      <c r="AE3763" s="6">
        <v>11.5</v>
      </c>
      <c r="AF3763" s="6">
        <v>118</v>
      </c>
      <c r="AG3763" s="6">
        <v>59</v>
      </c>
      <c r="AH3763" s="8">
        <v>106.25</v>
      </c>
      <c r="AI3763" s="8">
        <v>17.5</v>
      </c>
      <c r="AJ3763" s="2">
        <v>25.08</v>
      </c>
      <c r="AK3763" s="2">
        <v>30.15</v>
      </c>
      <c r="AL3763" s="1">
        <f t="shared" si="174"/>
        <v>2.75</v>
      </c>
      <c r="AM3763" s="2">
        <f t="shared" si="175"/>
        <v>46.25</v>
      </c>
      <c r="AN3763" s="2">
        <f t="shared" si="176"/>
        <v>29.75</v>
      </c>
      <c r="AO3763" s="2">
        <v>17</v>
      </c>
      <c r="AP3763" s="9">
        <v>39977</v>
      </c>
    </row>
    <row r="3764" spans="1:42" x14ac:dyDescent="0.3">
      <c r="A3764" s="2">
        <v>39.590000000000003</v>
      </c>
      <c r="X3764" s="4">
        <v>25.6</v>
      </c>
      <c r="Y3764" s="4">
        <v>53.58</v>
      </c>
      <c r="Z3764" s="2">
        <v>37.04</v>
      </c>
      <c r="AA3764" s="5">
        <v>48.9</v>
      </c>
      <c r="AB3764" s="5">
        <v>0</v>
      </c>
      <c r="AC3764" s="5">
        <v>31.8</v>
      </c>
      <c r="AD3764" s="5">
        <v>38</v>
      </c>
      <c r="AE3764" s="6">
        <v>11.5</v>
      </c>
      <c r="AF3764" s="6">
        <v>121</v>
      </c>
      <c r="AG3764" s="6">
        <v>61</v>
      </c>
      <c r="AH3764" s="8">
        <v>165.91</v>
      </c>
      <c r="AI3764" s="8">
        <v>19.399999999999999</v>
      </c>
      <c r="AJ3764" s="2">
        <v>30.14</v>
      </c>
      <c r="AK3764" s="2">
        <v>43.87</v>
      </c>
      <c r="AL3764" s="1">
        <f t="shared" si="174"/>
        <v>13.990000000000002</v>
      </c>
      <c r="AM3764" s="2">
        <f t="shared" si="175"/>
        <v>81.56</v>
      </c>
      <c r="AN3764" s="2">
        <f t="shared" si="176"/>
        <v>-2.3800000000000026</v>
      </c>
      <c r="AO3764" s="2">
        <v>18</v>
      </c>
      <c r="AP3764" s="9">
        <v>39977</v>
      </c>
    </row>
    <row r="3765" spans="1:42" x14ac:dyDescent="0.3">
      <c r="A3765" s="2">
        <v>39.5</v>
      </c>
      <c r="X3765" s="4">
        <v>26.05</v>
      </c>
      <c r="Y3765" s="4">
        <v>52.95</v>
      </c>
      <c r="Z3765" s="2">
        <v>38.19</v>
      </c>
      <c r="AA3765" s="5">
        <v>48.9</v>
      </c>
      <c r="AB3765" s="5">
        <v>0</v>
      </c>
      <c r="AC3765" s="5">
        <v>33.799999999999997</v>
      </c>
      <c r="AD3765" s="5">
        <v>37.200000000000003</v>
      </c>
      <c r="AE3765" s="6">
        <v>11.5</v>
      </c>
      <c r="AF3765" s="6">
        <v>124</v>
      </c>
      <c r="AG3765" s="6">
        <v>62</v>
      </c>
      <c r="AH3765" s="8">
        <v>107.19</v>
      </c>
      <c r="AI3765" s="8">
        <v>49.54</v>
      </c>
      <c r="AJ3765" s="2">
        <v>37.659999999999997</v>
      </c>
      <c r="AK3765" s="2">
        <v>56.26</v>
      </c>
      <c r="AL3765" s="1">
        <f t="shared" si="174"/>
        <v>13.45</v>
      </c>
      <c r="AM3765" s="2">
        <f t="shared" si="175"/>
        <v>79.849999999999994</v>
      </c>
      <c r="AN3765" s="2">
        <f t="shared" si="176"/>
        <v>-0.84999999999999432</v>
      </c>
      <c r="AO3765" s="2">
        <v>19</v>
      </c>
      <c r="AP3765" s="9">
        <v>39977</v>
      </c>
    </row>
    <row r="3766" spans="1:42" x14ac:dyDescent="0.3">
      <c r="A3766" s="2">
        <v>40.99</v>
      </c>
      <c r="X3766" s="4">
        <v>31.71</v>
      </c>
      <c r="Y3766" s="4">
        <v>50.27</v>
      </c>
      <c r="Z3766" s="2">
        <v>39.020000000000003</v>
      </c>
      <c r="AA3766" s="5">
        <v>48.9</v>
      </c>
      <c r="AB3766" s="5">
        <v>100</v>
      </c>
      <c r="AC3766" s="5">
        <v>35.5</v>
      </c>
      <c r="AD3766" s="5">
        <v>0</v>
      </c>
      <c r="AE3766" s="6">
        <v>11.5</v>
      </c>
      <c r="AF3766" s="6">
        <v>123</v>
      </c>
      <c r="AG3766" s="6">
        <v>62</v>
      </c>
      <c r="AH3766" s="8">
        <v>3.2</v>
      </c>
      <c r="AI3766" s="8">
        <v>121.16</v>
      </c>
      <c r="AJ3766" s="2">
        <v>43.96</v>
      </c>
      <c r="AK3766" s="2">
        <v>52.91</v>
      </c>
      <c r="AL3766" s="1">
        <f t="shared" si="174"/>
        <v>9.2800000000000011</v>
      </c>
      <c r="AM3766" s="2">
        <f t="shared" si="175"/>
        <v>68.830000000000013</v>
      </c>
      <c r="AN3766" s="2">
        <f t="shared" si="176"/>
        <v>13.149999999999999</v>
      </c>
      <c r="AO3766" s="2">
        <v>20</v>
      </c>
      <c r="AP3766" s="9">
        <v>39977</v>
      </c>
    </row>
    <row r="3767" spans="1:42" x14ac:dyDescent="0.3">
      <c r="A3767" s="2">
        <v>41.02</v>
      </c>
      <c r="X3767" s="4">
        <v>32.11</v>
      </c>
      <c r="Y3767" s="4">
        <v>49.93</v>
      </c>
      <c r="Z3767" s="2">
        <v>43.08</v>
      </c>
      <c r="AA3767" s="5">
        <v>49.8</v>
      </c>
      <c r="AB3767" s="5">
        <v>162</v>
      </c>
      <c r="AC3767" s="5">
        <v>37</v>
      </c>
      <c r="AD3767" s="5">
        <v>0</v>
      </c>
      <c r="AE3767" s="6">
        <v>10.5</v>
      </c>
      <c r="AF3767" s="6">
        <v>125</v>
      </c>
      <c r="AG3767" s="6">
        <v>62</v>
      </c>
      <c r="AH3767" s="8">
        <v>91.44</v>
      </c>
      <c r="AI3767" s="8">
        <v>30.71</v>
      </c>
      <c r="AJ3767" s="2">
        <v>42.82</v>
      </c>
      <c r="AK3767" s="2">
        <v>46.25</v>
      </c>
      <c r="AL3767" s="1">
        <f t="shared" si="174"/>
        <v>8.9100000000000037</v>
      </c>
      <c r="AM3767" s="2">
        <f t="shared" si="175"/>
        <v>67.750000000000014</v>
      </c>
      <c r="AN3767" s="2">
        <f t="shared" si="176"/>
        <v>14.289999999999992</v>
      </c>
      <c r="AO3767" s="2">
        <v>21</v>
      </c>
      <c r="AP3767" s="9">
        <v>39977</v>
      </c>
    </row>
    <row r="3768" spans="1:42" x14ac:dyDescent="0.3">
      <c r="A3768" s="2">
        <v>38.700000000000003</v>
      </c>
      <c r="X3768" s="4">
        <v>30.78</v>
      </c>
      <c r="Y3768" s="4">
        <v>46.62</v>
      </c>
      <c r="Z3768" s="2">
        <v>46.11</v>
      </c>
      <c r="AA3768" s="5">
        <v>39.4</v>
      </c>
      <c r="AB3768" s="5">
        <v>13.9</v>
      </c>
      <c r="AC3768" s="5">
        <v>31.7</v>
      </c>
      <c r="AD3768" s="5">
        <v>130.30000000000001</v>
      </c>
      <c r="AE3768" s="6">
        <v>11</v>
      </c>
      <c r="AF3768" s="6">
        <v>125</v>
      </c>
      <c r="AG3768" s="6">
        <v>62</v>
      </c>
      <c r="AH3768" s="8">
        <v>42.04</v>
      </c>
      <c r="AI3768" s="8">
        <v>19.36</v>
      </c>
      <c r="AJ3768" s="2">
        <v>35.14</v>
      </c>
      <c r="AK3768" s="2">
        <v>42.27</v>
      </c>
      <c r="AL3768" s="1">
        <f t="shared" si="174"/>
        <v>7.9200000000000017</v>
      </c>
      <c r="AM3768" s="2">
        <f t="shared" si="175"/>
        <v>62.460000000000008</v>
      </c>
      <c r="AN3768" s="2">
        <f t="shared" si="176"/>
        <v>14.939999999999998</v>
      </c>
      <c r="AO3768" s="2">
        <v>22</v>
      </c>
      <c r="AP3768" s="9">
        <v>39977</v>
      </c>
    </row>
    <row r="3769" spans="1:42" x14ac:dyDescent="0.3">
      <c r="A3769" s="2">
        <v>41.51</v>
      </c>
      <c r="X3769" s="4">
        <v>26.65</v>
      </c>
      <c r="Y3769" s="4">
        <v>56.37</v>
      </c>
      <c r="Z3769" s="2">
        <v>40.08</v>
      </c>
      <c r="AA3769" s="5">
        <v>46</v>
      </c>
      <c r="AB3769" s="5">
        <v>0</v>
      </c>
      <c r="AC3769" s="5">
        <v>28.7</v>
      </c>
      <c r="AD3769" s="5">
        <v>616.29999999999995</v>
      </c>
      <c r="AE3769" s="6">
        <v>100</v>
      </c>
      <c r="AF3769" s="6">
        <v>189</v>
      </c>
      <c r="AG3769" s="6">
        <v>94</v>
      </c>
      <c r="AH3769" s="8">
        <v>131.12</v>
      </c>
      <c r="AI3769" s="8">
        <v>0</v>
      </c>
      <c r="AJ3769" s="2">
        <v>29.51</v>
      </c>
      <c r="AK3769" s="2">
        <v>44.36</v>
      </c>
      <c r="AL3769" s="1">
        <f t="shared" si="174"/>
        <v>14.86</v>
      </c>
      <c r="AM3769" s="2">
        <f t="shared" si="175"/>
        <v>86.09</v>
      </c>
      <c r="AN3769" s="2">
        <f t="shared" si="176"/>
        <v>-3.0700000000000003</v>
      </c>
      <c r="AO3769" s="2">
        <v>23</v>
      </c>
      <c r="AP3769" s="9">
        <v>39977</v>
      </c>
    </row>
    <row r="3770" spans="1:42" x14ac:dyDescent="0.3">
      <c r="A3770" s="2">
        <v>38.700000000000003</v>
      </c>
      <c r="X3770" s="4">
        <v>45.74</v>
      </c>
      <c r="Y3770" s="4">
        <v>31.66</v>
      </c>
      <c r="Z3770" s="2">
        <v>37</v>
      </c>
      <c r="AA3770" s="5">
        <v>37.200000000000003</v>
      </c>
      <c r="AB3770" s="5">
        <v>35.700000000000003</v>
      </c>
      <c r="AC3770" s="5">
        <v>30.8</v>
      </c>
      <c r="AD3770" s="5">
        <v>241.1</v>
      </c>
      <c r="AE3770" s="6">
        <v>100</v>
      </c>
      <c r="AF3770" s="6">
        <v>170</v>
      </c>
      <c r="AG3770" s="6">
        <v>85</v>
      </c>
      <c r="AH3770" s="8">
        <v>174.24</v>
      </c>
      <c r="AI3770" s="8">
        <v>0</v>
      </c>
      <c r="AJ3770" s="2">
        <v>19.91</v>
      </c>
      <c r="AK3770" s="2">
        <v>25.29</v>
      </c>
      <c r="AL3770" s="1">
        <f t="shared" si="174"/>
        <v>-7.0399999999999991</v>
      </c>
      <c r="AM3770" s="2">
        <f t="shared" si="175"/>
        <v>17.580000000000005</v>
      </c>
      <c r="AN3770" s="2">
        <f t="shared" si="176"/>
        <v>59.82</v>
      </c>
      <c r="AO3770" s="2">
        <v>0</v>
      </c>
      <c r="AP3770" s="9">
        <v>39978</v>
      </c>
    </row>
    <row r="3771" spans="1:42" x14ac:dyDescent="0.3">
      <c r="A3771" s="2">
        <v>36.700000000000003</v>
      </c>
      <c r="X3771" s="4">
        <v>21.97</v>
      </c>
      <c r="Y3771" s="4">
        <v>51.43</v>
      </c>
      <c r="Z3771" s="2">
        <v>35.24</v>
      </c>
      <c r="AA3771" s="5">
        <v>49.6</v>
      </c>
      <c r="AB3771" s="5">
        <v>311.39999999999998</v>
      </c>
      <c r="AC3771" s="5">
        <v>26.6</v>
      </c>
      <c r="AD3771" s="5">
        <v>0</v>
      </c>
      <c r="AE3771" s="6">
        <v>100</v>
      </c>
      <c r="AF3771" s="6">
        <v>157</v>
      </c>
      <c r="AG3771" s="6">
        <v>79</v>
      </c>
      <c r="AH3771" s="8">
        <v>58.1</v>
      </c>
      <c r="AI3771" s="8">
        <v>72.37</v>
      </c>
      <c r="AJ3771" s="2">
        <v>16.32</v>
      </c>
      <c r="AK3771" s="2">
        <v>13.89</v>
      </c>
      <c r="AL3771" s="1">
        <f t="shared" si="174"/>
        <v>14.730000000000004</v>
      </c>
      <c r="AM3771" s="2">
        <f t="shared" si="175"/>
        <v>80.890000000000015</v>
      </c>
      <c r="AN3771" s="2">
        <f t="shared" si="176"/>
        <v>-7.4900000000000091</v>
      </c>
      <c r="AO3771" s="2">
        <v>1</v>
      </c>
      <c r="AP3771" s="9">
        <v>39978</v>
      </c>
    </row>
    <row r="3772" spans="1:42" x14ac:dyDescent="0.3">
      <c r="A3772" s="2">
        <v>34.450000000000003</v>
      </c>
      <c r="X3772" s="4">
        <v>0.11</v>
      </c>
      <c r="Y3772" s="4">
        <v>68.790000000000006</v>
      </c>
      <c r="Z3772" s="2">
        <v>29.21</v>
      </c>
      <c r="AA3772" s="5">
        <v>52.3</v>
      </c>
      <c r="AB3772" s="5">
        <v>313.8</v>
      </c>
      <c r="AC3772" s="5">
        <v>32.700000000000003</v>
      </c>
      <c r="AD3772" s="5">
        <v>42.9</v>
      </c>
      <c r="AE3772" s="6">
        <v>12</v>
      </c>
      <c r="AF3772" s="6">
        <v>101</v>
      </c>
      <c r="AG3772" s="6">
        <v>51</v>
      </c>
      <c r="AH3772" s="8">
        <v>34.49</v>
      </c>
      <c r="AI3772" s="8">
        <v>64.739999999999995</v>
      </c>
      <c r="AJ3772" s="2">
        <v>15.75</v>
      </c>
      <c r="AK3772" s="2">
        <v>38.5</v>
      </c>
      <c r="AL3772" s="1">
        <f t="shared" si="174"/>
        <v>34.340000000000003</v>
      </c>
      <c r="AM3772" s="2">
        <f t="shared" si="175"/>
        <v>137.47000000000003</v>
      </c>
      <c r="AN3772" s="2">
        <f t="shared" si="176"/>
        <v>-68.570000000000007</v>
      </c>
      <c r="AO3772" s="2">
        <v>2</v>
      </c>
      <c r="AP3772" s="9">
        <v>39978</v>
      </c>
    </row>
    <row r="3773" spans="1:42" x14ac:dyDescent="0.3">
      <c r="A3773" s="2">
        <v>34.450000000000003</v>
      </c>
      <c r="X3773" s="4">
        <v>16.03</v>
      </c>
      <c r="Y3773" s="4">
        <v>52.87</v>
      </c>
      <c r="Z3773" s="2">
        <v>28.35</v>
      </c>
      <c r="AA3773" s="5">
        <v>52</v>
      </c>
      <c r="AB3773" s="5">
        <v>210</v>
      </c>
      <c r="AC3773" s="5">
        <v>0</v>
      </c>
      <c r="AD3773" s="5">
        <v>0</v>
      </c>
      <c r="AE3773" s="6">
        <v>12</v>
      </c>
      <c r="AF3773" s="6">
        <v>99</v>
      </c>
      <c r="AG3773" s="6">
        <v>50</v>
      </c>
      <c r="AH3773" s="8">
        <v>50.58</v>
      </c>
      <c r="AI3773" s="8">
        <v>0</v>
      </c>
      <c r="AJ3773" s="2">
        <v>20.6</v>
      </c>
      <c r="AK3773" s="2">
        <v>38.22</v>
      </c>
      <c r="AL3773" s="1">
        <f t="shared" si="174"/>
        <v>18.420000000000002</v>
      </c>
      <c r="AM3773" s="2">
        <f t="shared" si="175"/>
        <v>89.710000000000008</v>
      </c>
      <c r="AN3773" s="2">
        <f t="shared" si="176"/>
        <v>-20.810000000000002</v>
      </c>
      <c r="AO3773" s="2">
        <v>3</v>
      </c>
      <c r="AP3773" s="9">
        <v>39978</v>
      </c>
    </row>
    <row r="3774" spans="1:42" x14ac:dyDescent="0.3">
      <c r="A3774" s="2">
        <v>34.450000000000003</v>
      </c>
      <c r="X3774" s="4">
        <v>12.71</v>
      </c>
      <c r="Y3774" s="4">
        <v>56.19</v>
      </c>
      <c r="Z3774" s="2">
        <v>35.18</v>
      </c>
      <c r="AA3774" s="5">
        <v>52</v>
      </c>
      <c r="AB3774" s="5">
        <v>192</v>
      </c>
      <c r="AC3774" s="5">
        <v>31.95</v>
      </c>
      <c r="AD3774" s="5">
        <v>0</v>
      </c>
      <c r="AE3774" s="6">
        <v>12</v>
      </c>
      <c r="AF3774" s="6">
        <v>99</v>
      </c>
      <c r="AG3774" s="6">
        <v>49</v>
      </c>
      <c r="AH3774" s="8">
        <v>20.63</v>
      </c>
      <c r="AI3774" s="8">
        <v>19.399999999999999</v>
      </c>
      <c r="AJ3774" s="2">
        <v>10.7</v>
      </c>
      <c r="AK3774" s="2">
        <v>15.29</v>
      </c>
      <c r="AL3774" s="1">
        <f t="shared" si="174"/>
        <v>21.740000000000002</v>
      </c>
      <c r="AM3774" s="2">
        <f t="shared" si="175"/>
        <v>99.67</v>
      </c>
      <c r="AN3774" s="2">
        <f t="shared" si="176"/>
        <v>-30.769999999999996</v>
      </c>
      <c r="AO3774" s="2">
        <v>4</v>
      </c>
      <c r="AP3774" s="9">
        <v>39978</v>
      </c>
    </row>
    <row r="3775" spans="1:42" x14ac:dyDescent="0.3">
      <c r="A3775" s="2">
        <v>33.590000000000003</v>
      </c>
      <c r="X3775" s="4">
        <v>16.34</v>
      </c>
      <c r="Y3775" s="4">
        <v>50.84</v>
      </c>
      <c r="Z3775" s="2">
        <v>35.18</v>
      </c>
      <c r="AA3775" s="5">
        <v>54</v>
      </c>
      <c r="AB3775" s="5">
        <v>241.4</v>
      </c>
      <c r="AC3775" s="5">
        <v>26.5</v>
      </c>
      <c r="AD3775" s="5">
        <v>0</v>
      </c>
      <c r="AE3775" s="6">
        <v>14.5</v>
      </c>
      <c r="AF3775" s="6">
        <v>144</v>
      </c>
      <c r="AG3775" s="6">
        <v>72</v>
      </c>
      <c r="AH3775" s="8">
        <v>118.4</v>
      </c>
      <c r="AI3775" s="8">
        <v>17.2</v>
      </c>
      <c r="AJ3775" s="2">
        <v>21.91</v>
      </c>
      <c r="AK3775" s="2">
        <v>24.64</v>
      </c>
      <c r="AL3775" s="1">
        <f t="shared" si="174"/>
        <v>17.250000000000004</v>
      </c>
      <c r="AM3775" s="2">
        <f t="shared" si="175"/>
        <v>85.340000000000018</v>
      </c>
      <c r="AN3775" s="2">
        <f t="shared" si="176"/>
        <v>-18.160000000000011</v>
      </c>
      <c r="AO3775" s="2">
        <v>5</v>
      </c>
      <c r="AP3775" s="9">
        <v>39978</v>
      </c>
    </row>
    <row r="3776" spans="1:42" x14ac:dyDescent="0.3">
      <c r="A3776" s="2">
        <v>32.54</v>
      </c>
      <c r="X3776" s="4">
        <v>26.14</v>
      </c>
      <c r="Y3776" s="4">
        <v>38.94</v>
      </c>
      <c r="Z3776" s="2">
        <v>35.19</v>
      </c>
      <c r="AA3776" s="5">
        <v>32.54</v>
      </c>
      <c r="AB3776" s="5">
        <v>184</v>
      </c>
      <c r="AC3776" s="5">
        <v>0</v>
      </c>
      <c r="AD3776" s="5">
        <v>0</v>
      </c>
      <c r="AE3776" s="6">
        <v>14.5</v>
      </c>
      <c r="AF3776" s="6">
        <v>138</v>
      </c>
      <c r="AG3776" s="6">
        <v>69</v>
      </c>
      <c r="AH3776" s="8">
        <v>47.6</v>
      </c>
      <c r="AI3776" s="8">
        <v>0</v>
      </c>
      <c r="AJ3776" s="2">
        <v>55.13</v>
      </c>
      <c r="AK3776" s="2">
        <v>42.09</v>
      </c>
      <c r="AL3776" s="1">
        <f t="shared" si="174"/>
        <v>6.3999999999999986</v>
      </c>
      <c r="AM3776" s="2">
        <f t="shared" si="175"/>
        <v>51.739999999999995</v>
      </c>
      <c r="AN3776" s="2">
        <f t="shared" si="176"/>
        <v>13.340000000000003</v>
      </c>
      <c r="AO3776" s="2">
        <v>6</v>
      </c>
      <c r="AP3776" s="9">
        <v>39978</v>
      </c>
    </row>
    <row r="3777" spans="1:42" x14ac:dyDescent="0.3">
      <c r="A3777" s="2">
        <v>32.57</v>
      </c>
      <c r="X3777" s="4">
        <v>15.94</v>
      </c>
      <c r="Y3777" s="4">
        <v>49.2</v>
      </c>
      <c r="Z3777" s="2">
        <v>40.799999999999997</v>
      </c>
      <c r="AA3777" s="5">
        <v>47.6</v>
      </c>
      <c r="AB3777" s="5">
        <v>35</v>
      </c>
      <c r="AC3777" s="5">
        <v>0</v>
      </c>
      <c r="AD3777" s="5">
        <v>0</v>
      </c>
      <c r="AE3777" s="6">
        <v>14.5</v>
      </c>
      <c r="AF3777" s="6">
        <v>141</v>
      </c>
      <c r="AG3777" s="6">
        <v>70</v>
      </c>
      <c r="AH3777" s="8">
        <v>71.95</v>
      </c>
      <c r="AI3777" s="8">
        <v>0</v>
      </c>
      <c r="AJ3777" s="2">
        <v>69.12</v>
      </c>
      <c r="AK3777" s="2">
        <v>64.599999999999994</v>
      </c>
      <c r="AL3777" s="1">
        <f t="shared" si="174"/>
        <v>16.630000000000003</v>
      </c>
      <c r="AM3777" s="2">
        <f t="shared" si="175"/>
        <v>82.460000000000008</v>
      </c>
      <c r="AN3777" s="2">
        <f t="shared" si="176"/>
        <v>-17.320000000000007</v>
      </c>
      <c r="AO3777" s="2">
        <v>7</v>
      </c>
      <c r="AP3777" s="9">
        <v>39978</v>
      </c>
    </row>
    <row r="3778" spans="1:42" x14ac:dyDescent="0.3">
      <c r="A3778" s="2">
        <v>34.450000000000003</v>
      </c>
      <c r="X3778" s="4">
        <v>28.96</v>
      </c>
      <c r="Y3778" s="4">
        <v>39.94</v>
      </c>
      <c r="Z3778" s="2">
        <v>43.2</v>
      </c>
      <c r="AA3778" s="5">
        <v>49.5</v>
      </c>
      <c r="AB3778" s="5">
        <v>0</v>
      </c>
      <c r="AC3778" s="5">
        <v>32.799999999999997</v>
      </c>
      <c r="AD3778" s="5">
        <v>0</v>
      </c>
      <c r="AE3778" s="6">
        <v>13.5</v>
      </c>
      <c r="AF3778" s="6">
        <v>99</v>
      </c>
      <c r="AG3778" s="6">
        <v>49</v>
      </c>
      <c r="AH3778" s="8">
        <v>35.46</v>
      </c>
      <c r="AI3778" s="8">
        <v>28.34</v>
      </c>
      <c r="AJ3778" s="2">
        <v>72.14</v>
      </c>
      <c r="AK3778" s="2">
        <v>99.82</v>
      </c>
      <c r="AL3778" s="1">
        <f t="shared" si="174"/>
        <v>5.490000000000002</v>
      </c>
      <c r="AM3778" s="2">
        <f t="shared" si="175"/>
        <v>50.920000000000009</v>
      </c>
      <c r="AN3778" s="2">
        <f t="shared" si="176"/>
        <v>17.979999999999997</v>
      </c>
      <c r="AO3778" s="2">
        <v>8</v>
      </c>
      <c r="AP3778" s="9">
        <v>39978</v>
      </c>
    </row>
    <row r="3779" spans="1:42" x14ac:dyDescent="0.3">
      <c r="A3779" s="2">
        <v>36.82</v>
      </c>
      <c r="X3779" s="4">
        <v>30.01</v>
      </c>
      <c r="Y3779" s="4">
        <v>43.63</v>
      </c>
      <c r="Z3779" s="2">
        <v>45.17</v>
      </c>
      <c r="AA3779" s="5">
        <v>39.4</v>
      </c>
      <c r="AB3779" s="5">
        <v>0</v>
      </c>
      <c r="AC3779" s="5">
        <v>0</v>
      </c>
      <c r="AD3779" s="5">
        <v>0</v>
      </c>
      <c r="AE3779" s="6">
        <v>12.5</v>
      </c>
      <c r="AF3779" s="6">
        <v>106</v>
      </c>
      <c r="AG3779" s="6">
        <v>53</v>
      </c>
      <c r="AH3779" s="8">
        <v>45.29</v>
      </c>
      <c r="AI3779" s="8">
        <v>0</v>
      </c>
      <c r="AJ3779" s="2">
        <v>93.81</v>
      </c>
      <c r="AK3779" s="2">
        <v>95.24</v>
      </c>
      <c r="AL3779" s="1">
        <f t="shared" ref="AL3779:AL3842" si="177">A3779-X3779</f>
        <v>6.8099999999999987</v>
      </c>
      <c r="AM3779" s="2">
        <f t="shared" ref="AM3779:AM3842" si="178">A3779+(3*AL3779)</f>
        <v>57.25</v>
      </c>
      <c r="AN3779" s="2">
        <f t="shared" ref="AN3779:AN3842" si="179">A3779-(3*AL3779)</f>
        <v>16.390000000000004</v>
      </c>
      <c r="AO3779" s="2">
        <v>9</v>
      </c>
      <c r="AP3779" s="9">
        <v>39978</v>
      </c>
    </row>
    <row r="3780" spans="1:42" x14ac:dyDescent="0.3">
      <c r="A3780" s="2">
        <v>38.200000000000003</v>
      </c>
      <c r="X3780" s="4">
        <v>31.89</v>
      </c>
      <c r="Y3780" s="4">
        <v>44.51</v>
      </c>
      <c r="Z3780" s="2">
        <v>46.95</v>
      </c>
      <c r="AA3780" s="5">
        <v>46</v>
      </c>
      <c r="AB3780" s="5">
        <v>0</v>
      </c>
      <c r="AC3780" s="5">
        <v>36</v>
      </c>
      <c r="AD3780" s="5">
        <v>0</v>
      </c>
      <c r="AE3780" s="6">
        <v>13.5</v>
      </c>
      <c r="AF3780" s="6">
        <v>112</v>
      </c>
      <c r="AG3780" s="6">
        <v>56</v>
      </c>
      <c r="AH3780" s="8">
        <v>50.33</v>
      </c>
      <c r="AI3780" s="8">
        <v>0.2</v>
      </c>
      <c r="AJ3780" s="2">
        <v>85.2</v>
      </c>
      <c r="AK3780" s="2">
        <v>60.45</v>
      </c>
      <c r="AL3780" s="1">
        <f t="shared" si="177"/>
        <v>6.3100000000000023</v>
      </c>
      <c r="AM3780" s="2">
        <f t="shared" si="178"/>
        <v>57.13000000000001</v>
      </c>
      <c r="AN3780" s="2">
        <f t="shared" si="179"/>
        <v>19.269999999999996</v>
      </c>
      <c r="AO3780" s="2">
        <v>10</v>
      </c>
      <c r="AP3780" s="9">
        <v>39978</v>
      </c>
    </row>
    <row r="3781" spans="1:42" x14ac:dyDescent="0.3">
      <c r="A3781" s="2">
        <v>39.21</v>
      </c>
      <c r="X3781" s="4">
        <v>37.729999999999997</v>
      </c>
      <c r="Y3781" s="4">
        <v>40.69</v>
      </c>
      <c r="Z3781" s="2">
        <v>44.07</v>
      </c>
      <c r="AA3781" s="5">
        <v>0</v>
      </c>
      <c r="AB3781" s="5">
        <v>0</v>
      </c>
      <c r="AC3781" s="5">
        <v>36</v>
      </c>
      <c r="AD3781" s="5">
        <v>0</v>
      </c>
      <c r="AE3781" s="6">
        <v>13.5</v>
      </c>
      <c r="AF3781" s="6">
        <v>117</v>
      </c>
      <c r="AG3781" s="6">
        <v>59</v>
      </c>
      <c r="AH3781" s="8">
        <v>0</v>
      </c>
      <c r="AI3781" s="8">
        <v>23.28</v>
      </c>
      <c r="AJ3781" s="2">
        <v>86.53</v>
      </c>
      <c r="AK3781" s="2">
        <v>48.21</v>
      </c>
      <c r="AL3781" s="1">
        <f t="shared" si="177"/>
        <v>1.480000000000004</v>
      </c>
      <c r="AM3781" s="2">
        <f t="shared" si="178"/>
        <v>43.650000000000013</v>
      </c>
      <c r="AN3781" s="2">
        <f t="shared" si="179"/>
        <v>34.769999999999989</v>
      </c>
      <c r="AO3781" s="2">
        <v>11</v>
      </c>
      <c r="AP3781" s="9">
        <v>39978</v>
      </c>
    </row>
    <row r="3782" spans="1:42" x14ac:dyDescent="0.3">
      <c r="A3782" s="2">
        <v>39.18</v>
      </c>
      <c r="X3782" s="4">
        <v>25.8</v>
      </c>
      <c r="Y3782" s="4">
        <v>52.56</v>
      </c>
      <c r="Z3782" s="2">
        <v>46.45</v>
      </c>
      <c r="AA3782" s="5">
        <v>47.8</v>
      </c>
      <c r="AB3782" s="5">
        <v>0</v>
      </c>
      <c r="AC3782" s="5">
        <v>36</v>
      </c>
      <c r="AD3782" s="5">
        <v>0</v>
      </c>
      <c r="AE3782" s="6">
        <v>16</v>
      </c>
      <c r="AF3782" s="6">
        <v>120</v>
      </c>
      <c r="AG3782" s="6">
        <v>60</v>
      </c>
      <c r="AH3782" s="8">
        <v>105.33</v>
      </c>
      <c r="AI3782" s="8">
        <v>0.43</v>
      </c>
      <c r="AJ3782" s="2">
        <v>50.34</v>
      </c>
      <c r="AK3782" s="2">
        <v>56.77</v>
      </c>
      <c r="AL3782" s="1">
        <f t="shared" si="177"/>
        <v>13.379999999999999</v>
      </c>
      <c r="AM3782" s="2">
        <f t="shared" si="178"/>
        <v>79.319999999999993</v>
      </c>
      <c r="AN3782" s="2">
        <f t="shared" si="179"/>
        <v>-0.96000000000000085</v>
      </c>
      <c r="AO3782" s="2">
        <v>12</v>
      </c>
      <c r="AP3782" s="9">
        <v>39978</v>
      </c>
    </row>
    <row r="3783" spans="1:42" x14ac:dyDescent="0.3">
      <c r="A3783" s="2">
        <v>37</v>
      </c>
      <c r="X3783" s="4">
        <v>15.21</v>
      </c>
      <c r="Y3783" s="4">
        <v>58.79</v>
      </c>
      <c r="Z3783" s="2">
        <v>45.2</v>
      </c>
      <c r="AA3783" s="5">
        <v>49</v>
      </c>
      <c r="AB3783" s="5">
        <v>241</v>
      </c>
      <c r="AC3783" s="5">
        <v>35.049999999999997</v>
      </c>
      <c r="AD3783" s="5">
        <v>0</v>
      </c>
      <c r="AE3783" s="6">
        <v>13.5</v>
      </c>
      <c r="AF3783" s="6">
        <v>115</v>
      </c>
      <c r="AG3783" s="6">
        <v>58</v>
      </c>
      <c r="AH3783" s="8">
        <v>1</v>
      </c>
      <c r="AI3783" s="8">
        <v>37.53</v>
      </c>
      <c r="AJ3783" s="2">
        <v>59.84</v>
      </c>
      <c r="AK3783" s="2">
        <v>83.78</v>
      </c>
      <c r="AL3783" s="1">
        <f t="shared" si="177"/>
        <v>21.79</v>
      </c>
      <c r="AM3783" s="2">
        <f t="shared" si="178"/>
        <v>102.37</v>
      </c>
      <c r="AN3783" s="2">
        <f t="shared" si="179"/>
        <v>-28.370000000000005</v>
      </c>
      <c r="AO3783" s="2">
        <v>13</v>
      </c>
      <c r="AP3783" s="9">
        <v>39978</v>
      </c>
    </row>
    <row r="3784" spans="1:42" x14ac:dyDescent="0.3">
      <c r="A3784" s="2">
        <v>34.19</v>
      </c>
      <c r="X3784" s="4">
        <v>15.6</v>
      </c>
      <c r="Y3784" s="4">
        <v>52.78</v>
      </c>
      <c r="Z3784" s="2">
        <v>42.77</v>
      </c>
      <c r="AA3784" s="5">
        <v>52</v>
      </c>
      <c r="AB3784" s="5">
        <v>245</v>
      </c>
      <c r="AC3784" s="5">
        <v>0</v>
      </c>
      <c r="AD3784" s="5">
        <v>0</v>
      </c>
      <c r="AE3784" s="6">
        <v>12.5</v>
      </c>
      <c r="AF3784" s="6">
        <v>112</v>
      </c>
      <c r="AG3784" s="6">
        <v>56</v>
      </c>
      <c r="AH3784" s="8">
        <v>84.12</v>
      </c>
      <c r="AI3784" s="8">
        <v>0</v>
      </c>
      <c r="AJ3784" s="2">
        <v>64.760000000000005</v>
      </c>
      <c r="AK3784" s="2">
        <v>48.61</v>
      </c>
      <c r="AL3784" s="1">
        <f t="shared" si="177"/>
        <v>18.589999999999996</v>
      </c>
      <c r="AM3784" s="2">
        <f t="shared" si="178"/>
        <v>89.95999999999998</v>
      </c>
      <c r="AN3784" s="2">
        <f t="shared" si="179"/>
        <v>-21.579999999999991</v>
      </c>
      <c r="AO3784" s="2">
        <v>14</v>
      </c>
      <c r="AP3784" s="9">
        <v>39978</v>
      </c>
    </row>
    <row r="3785" spans="1:42" x14ac:dyDescent="0.3">
      <c r="A3785" s="2">
        <v>35.950000000000003</v>
      </c>
      <c r="X3785" s="4">
        <v>16.43</v>
      </c>
      <c r="Y3785" s="4">
        <v>55.47</v>
      </c>
      <c r="Z3785" s="2">
        <v>42.77</v>
      </c>
      <c r="AA3785" s="5">
        <v>52</v>
      </c>
      <c r="AB3785" s="5">
        <v>266.7</v>
      </c>
      <c r="AC3785" s="5">
        <v>34</v>
      </c>
      <c r="AD3785" s="5">
        <v>0</v>
      </c>
      <c r="AE3785" s="6">
        <v>12.5</v>
      </c>
      <c r="AF3785" s="6">
        <v>113</v>
      </c>
      <c r="AG3785" s="6">
        <v>56</v>
      </c>
      <c r="AH3785" s="8">
        <v>25.8</v>
      </c>
      <c r="AI3785" s="8">
        <v>18.68</v>
      </c>
      <c r="AJ3785" s="2">
        <v>76.290000000000006</v>
      </c>
      <c r="AK3785" s="2">
        <v>24.5</v>
      </c>
      <c r="AL3785" s="1">
        <f t="shared" si="177"/>
        <v>19.520000000000003</v>
      </c>
      <c r="AM3785" s="2">
        <f t="shared" si="178"/>
        <v>94.510000000000019</v>
      </c>
      <c r="AN3785" s="2">
        <f t="shared" si="179"/>
        <v>-22.610000000000007</v>
      </c>
      <c r="AO3785" s="2">
        <v>15</v>
      </c>
      <c r="AP3785" s="9">
        <v>39978</v>
      </c>
    </row>
    <row r="3786" spans="1:42" x14ac:dyDescent="0.3">
      <c r="A3786" s="2">
        <v>34.19</v>
      </c>
      <c r="X3786" s="4">
        <v>18.059999999999999</v>
      </c>
      <c r="Y3786" s="4">
        <v>50.32</v>
      </c>
      <c r="Z3786" s="2">
        <v>42</v>
      </c>
      <c r="AA3786" s="5">
        <v>51.1</v>
      </c>
      <c r="AB3786" s="5">
        <v>209</v>
      </c>
      <c r="AC3786" s="5">
        <v>0</v>
      </c>
      <c r="AD3786" s="5">
        <v>0</v>
      </c>
      <c r="AE3786" s="6">
        <v>12.5</v>
      </c>
      <c r="AF3786" s="6">
        <v>112</v>
      </c>
      <c r="AG3786" s="6">
        <v>56</v>
      </c>
      <c r="AH3786" s="8">
        <v>111.46</v>
      </c>
      <c r="AI3786" s="8">
        <v>0</v>
      </c>
      <c r="AJ3786" s="2">
        <v>48.17</v>
      </c>
      <c r="AK3786" s="2">
        <v>30.95</v>
      </c>
      <c r="AL3786" s="1">
        <f t="shared" si="177"/>
        <v>16.13</v>
      </c>
      <c r="AM3786" s="2">
        <f t="shared" si="178"/>
        <v>82.58</v>
      </c>
      <c r="AN3786" s="2">
        <f t="shared" si="179"/>
        <v>-14.200000000000003</v>
      </c>
      <c r="AO3786" s="2">
        <v>16</v>
      </c>
      <c r="AP3786" s="9">
        <v>39978</v>
      </c>
    </row>
    <row r="3787" spans="1:42" x14ac:dyDescent="0.3">
      <c r="A3787" s="2">
        <v>34.229999999999997</v>
      </c>
      <c r="X3787" s="4">
        <v>30.9</v>
      </c>
      <c r="Y3787" s="4">
        <v>37.56</v>
      </c>
      <c r="Z3787" s="2">
        <v>42</v>
      </c>
      <c r="AA3787" s="5">
        <v>37.200000000000003</v>
      </c>
      <c r="AB3787" s="5">
        <v>316.39999999999998</v>
      </c>
      <c r="AC3787" s="5">
        <v>0</v>
      </c>
      <c r="AD3787" s="5">
        <v>0</v>
      </c>
      <c r="AE3787" s="6">
        <v>12.5</v>
      </c>
      <c r="AF3787" s="6">
        <v>110</v>
      </c>
      <c r="AG3787" s="6">
        <v>55</v>
      </c>
      <c r="AH3787" s="8">
        <v>155.55000000000001</v>
      </c>
      <c r="AI3787" s="8">
        <v>0</v>
      </c>
      <c r="AJ3787" s="2">
        <v>42.64</v>
      </c>
      <c r="AK3787" s="2">
        <v>11.2</v>
      </c>
      <c r="AL3787" s="1">
        <f t="shared" si="177"/>
        <v>3.3299999999999983</v>
      </c>
      <c r="AM3787" s="2">
        <f t="shared" si="178"/>
        <v>44.219999999999992</v>
      </c>
      <c r="AN3787" s="2">
        <f t="shared" si="179"/>
        <v>24.240000000000002</v>
      </c>
      <c r="AO3787" s="2">
        <v>17</v>
      </c>
      <c r="AP3787" s="9">
        <v>39978</v>
      </c>
    </row>
    <row r="3788" spans="1:42" x14ac:dyDescent="0.3">
      <c r="A3788" s="2">
        <v>36.68</v>
      </c>
      <c r="X3788" s="4">
        <v>22.93</v>
      </c>
      <c r="Y3788" s="4">
        <v>50.43</v>
      </c>
      <c r="Z3788" s="2">
        <v>40.799999999999997</v>
      </c>
      <c r="AA3788" s="5">
        <v>49.6</v>
      </c>
      <c r="AB3788" s="5">
        <v>489.3</v>
      </c>
      <c r="AC3788" s="5">
        <v>0</v>
      </c>
      <c r="AD3788" s="5">
        <v>0</v>
      </c>
      <c r="AE3788" s="6">
        <v>12.5</v>
      </c>
      <c r="AF3788" s="6">
        <v>113</v>
      </c>
      <c r="AG3788" s="6">
        <v>56</v>
      </c>
      <c r="AH3788" s="8">
        <v>152.88</v>
      </c>
      <c r="AI3788" s="8">
        <v>0</v>
      </c>
      <c r="AJ3788" s="2">
        <v>18.079999999999998</v>
      </c>
      <c r="AK3788" s="2">
        <v>5.15</v>
      </c>
      <c r="AL3788" s="1">
        <f t="shared" si="177"/>
        <v>13.75</v>
      </c>
      <c r="AM3788" s="2">
        <f t="shared" si="178"/>
        <v>77.930000000000007</v>
      </c>
      <c r="AN3788" s="2">
        <f t="shared" si="179"/>
        <v>-4.57</v>
      </c>
      <c r="AO3788" s="2">
        <v>18</v>
      </c>
      <c r="AP3788" s="9">
        <v>39978</v>
      </c>
    </row>
    <row r="3789" spans="1:42" x14ac:dyDescent="0.3">
      <c r="A3789" s="2">
        <v>36.9</v>
      </c>
      <c r="X3789" s="4">
        <v>22.53</v>
      </c>
      <c r="Y3789" s="4">
        <v>51.27</v>
      </c>
      <c r="Z3789" s="2">
        <v>39.340000000000003</v>
      </c>
      <c r="AA3789" s="5">
        <v>49.6</v>
      </c>
      <c r="AB3789" s="5">
        <v>473.8</v>
      </c>
      <c r="AC3789" s="5">
        <v>33.799999999999997</v>
      </c>
      <c r="AD3789" s="5">
        <v>0</v>
      </c>
      <c r="AE3789" s="6">
        <v>13.5</v>
      </c>
      <c r="AF3789" s="6">
        <v>115</v>
      </c>
      <c r="AG3789" s="6">
        <v>58</v>
      </c>
      <c r="AH3789" s="8">
        <v>228.76</v>
      </c>
      <c r="AI3789" s="8">
        <v>1.33</v>
      </c>
      <c r="AJ3789" s="2">
        <v>17.309999999999999</v>
      </c>
      <c r="AK3789" s="2">
        <v>6.24</v>
      </c>
      <c r="AL3789" s="1">
        <f t="shared" si="177"/>
        <v>14.369999999999997</v>
      </c>
      <c r="AM3789" s="2">
        <f t="shared" si="178"/>
        <v>80.009999999999991</v>
      </c>
      <c r="AN3789" s="2">
        <f t="shared" si="179"/>
        <v>-6.2099999999999937</v>
      </c>
      <c r="AO3789" s="2">
        <v>19</v>
      </c>
      <c r="AP3789" s="9">
        <v>39978</v>
      </c>
    </row>
    <row r="3790" spans="1:42" x14ac:dyDescent="0.3">
      <c r="A3790" s="2">
        <v>39.590000000000003</v>
      </c>
      <c r="X3790" s="4">
        <v>25.5</v>
      </c>
      <c r="Y3790" s="4">
        <v>53.68</v>
      </c>
      <c r="Z3790" s="2">
        <v>39.700000000000003</v>
      </c>
      <c r="AA3790" s="5">
        <v>50.9</v>
      </c>
      <c r="AB3790" s="5">
        <v>314.89999999999998</v>
      </c>
      <c r="AC3790" s="5">
        <v>35</v>
      </c>
      <c r="AD3790" s="5">
        <v>0</v>
      </c>
      <c r="AE3790" s="6">
        <v>16</v>
      </c>
      <c r="AF3790" s="6">
        <v>121</v>
      </c>
      <c r="AG3790" s="6">
        <v>61</v>
      </c>
      <c r="AH3790" s="8">
        <v>176.26</v>
      </c>
      <c r="AI3790" s="8">
        <v>19.71</v>
      </c>
      <c r="AJ3790" s="2">
        <v>11.62</v>
      </c>
      <c r="AK3790" s="2">
        <v>2.71</v>
      </c>
      <c r="AL3790" s="1">
        <f t="shared" si="177"/>
        <v>14.090000000000003</v>
      </c>
      <c r="AM3790" s="2">
        <f t="shared" si="178"/>
        <v>81.860000000000014</v>
      </c>
      <c r="AN3790" s="2">
        <f t="shared" si="179"/>
        <v>-2.6800000000000068</v>
      </c>
      <c r="AO3790" s="2">
        <v>20</v>
      </c>
      <c r="AP3790" s="9">
        <v>39978</v>
      </c>
    </row>
    <row r="3791" spans="1:42" x14ac:dyDescent="0.3">
      <c r="A3791" s="2">
        <v>42.95</v>
      </c>
      <c r="X3791" s="4">
        <v>31.19</v>
      </c>
      <c r="Y3791" s="4">
        <v>54.71</v>
      </c>
      <c r="Z3791" s="2">
        <v>40.08</v>
      </c>
      <c r="AA3791" s="5">
        <v>55.9</v>
      </c>
      <c r="AB3791" s="5">
        <v>246</v>
      </c>
      <c r="AC3791" s="5">
        <v>37</v>
      </c>
      <c r="AD3791" s="5">
        <v>0</v>
      </c>
      <c r="AE3791" s="6">
        <v>19</v>
      </c>
      <c r="AF3791" s="6">
        <v>130</v>
      </c>
      <c r="AG3791" s="6">
        <v>65</v>
      </c>
      <c r="AH3791" s="8">
        <v>239.79</v>
      </c>
      <c r="AI3791" s="8">
        <v>10.24</v>
      </c>
      <c r="AJ3791" s="2">
        <v>1.88</v>
      </c>
      <c r="AK3791" s="2">
        <v>0.73</v>
      </c>
      <c r="AL3791" s="1">
        <f t="shared" si="177"/>
        <v>11.760000000000002</v>
      </c>
      <c r="AM3791" s="2">
        <f t="shared" si="178"/>
        <v>78.23</v>
      </c>
      <c r="AN3791" s="2">
        <f t="shared" si="179"/>
        <v>7.6700000000000017</v>
      </c>
      <c r="AO3791" s="2">
        <v>21</v>
      </c>
      <c r="AP3791" s="9">
        <v>39978</v>
      </c>
    </row>
    <row r="3792" spans="1:42" x14ac:dyDescent="0.3">
      <c r="A3792" s="2">
        <v>40.19</v>
      </c>
      <c r="X3792" s="4">
        <v>26.69</v>
      </c>
      <c r="Y3792" s="4">
        <v>53.69</v>
      </c>
      <c r="Z3792" s="2">
        <v>39.700000000000003</v>
      </c>
      <c r="AA3792" s="5">
        <v>49.6</v>
      </c>
      <c r="AB3792" s="5">
        <v>257.5</v>
      </c>
      <c r="AC3792" s="5">
        <v>35</v>
      </c>
      <c r="AD3792" s="5">
        <v>0</v>
      </c>
      <c r="AE3792" s="6">
        <v>19</v>
      </c>
      <c r="AF3792" s="6">
        <v>129</v>
      </c>
      <c r="AG3792" s="6">
        <v>64</v>
      </c>
      <c r="AH3792" s="8">
        <v>145.94</v>
      </c>
      <c r="AI3792" s="8">
        <v>35.32</v>
      </c>
      <c r="AJ3792" s="2">
        <v>4.9400000000000004</v>
      </c>
      <c r="AK3792" s="2">
        <v>1.07</v>
      </c>
      <c r="AL3792" s="1">
        <f t="shared" si="177"/>
        <v>13.499999999999996</v>
      </c>
      <c r="AM3792" s="2">
        <f t="shared" si="178"/>
        <v>80.689999999999984</v>
      </c>
      <c r="AN3792" s="2">
        <f t="shared" si="179"/>
        <v>-0.30999999999998806</v>
      </c>
      <c r="AO3792" s="2">
        <v>22</v>
      </c>
      <c r="AP3792" s="9">
        <v>39978</v>
      </c>
    </row>
    <row r="3793" spans="1:42" x14ac:dyDescent="0.3">
      <c r="A3793" s="2">
        <v>40.04</v>
      </c>
      <c r="X3793" s="4">
        <v>31.05</v>
      </c>
      <c r="Y3793" s="4">
        <v>49.03</v>
      </c>
      <c r="Z3793" s="2">
        <v>40.04</v>
      </c>
      <c r="AA3793" s="5">
        <v>48.5</v>
      </c>
      <c r="AB3793" s="5">
        <v>160.4</v>
      </c>
      <c r="AC3793" s="5">
        <v>36</v>
      </c>
      <c r="AD3793" s="5">
        <v>0</v>
      </c>
      <c r="AE3793" s="6">
        <v>90</v>
      </c>
      <c r="AF3793" s="6">
        <v>181</v>
      </c>
      <c r="AG3793" s="6">
        <v>91</v>
      </c>
      <c r="AH3793" s="8">
        <v>92.1</v>
      </c>
      <c r="AI3793" s="8">
        <v>18.649999999999999</v>
      </c>
      <c r="AJ3793" s="2">
        <v>4.9400000000000004</v>
      </c>
      <c r="AK3793" s="2">
        <v>1.25</v>
      </c>
      <c r="AL3793" s="1">
        <f t="shared" si="177"/>
        <v>8.9899999999999984</v>
      </c>
      <c r="AM3793" s="2">
        <f t="shared" si="178"/>
        <v>67.009999999999991</v>
      </c>
      <c r="AN3793" s="2">
        <f t="shared" si="179"/>
        <v>13.070000000000004</v>
      </c>
      <c r="AO3793" s="2">
        <v>23</v>
      </c>
      <c r="AP3793" s="9">
        <v>39978</v>
      </c>
    </row>
    <row r="3794" spans="1:42" x14ac:dyDescent="0.3">
      <c r="A3794" s="2">
        <v>34.26</v>
      </c>
      <c r="X3794" s="4">
        <v>26.01</v>
      </c>
      <c r="Y3794" s="4">
        <v>42.51</v>
      </c>
      <c r="Z3794" s="2">
        <v>39.700000000000003</v>
      </c>
      <c r="AA3794" s="5">
        <v>41.5</v>
      </c>
      <c r="AB3794" s="5">
        <v>0</v>
      </c>
      <c r="AC3794" s="5">
        <v>0</v>
      </c>
      <c r="AD3794" s="5">
        <v>0</v>
      </c>
      <c r="AE3794" s="6">
        <v>90</v>
      </c>
      <c r="AF3794" s="6">
        <v>171</v>
      </c>
      <c r="AG3794" s="6">
        <v>86</v>
      </c>
      <c r="AH3794" s="8">
        <v>203.5</v>
      </c>
      <c r="AI3794" s="8">
        <v>0</v>
      </c>
      <c r="AJ3794" s="2">
        <v>31.94</v>
      </c>
      <c r="AK3794" s="2">
        <v>2.14</v>
      </c>
      <c r="AL3794" s="1">
        <f t="shared" si="177"/>
        <v>8.2499999999999964</v>
      </c>
      <c r="AM3794" s="2">
        <f t="shared" si="178"/>
        <v>59.009999999999991</v>
      </c>
      <c r="AN3794" s="2">
        <f t="shared" si="179"/>
        <v>9.5100000000000087</v>
      </c>
      <c r="AO3794" s="2">
        <v>0</v>
      </c>
      <c r="AP3794" s="9">
        <v>39979</v>
      </c>
    </row>
    <row r="3795" spans="1:42" x14ac:dyDescent="0.3">
      <c r="A3795" s="2">
        <v>32.630000000000003</v>
      </c>
      <c r="X3795" s="4">
        <v>34.880000000000003</v>
      </c>
      <c r="Y3795" s="4">
        <v>30.38</v>
      </c>
      <c r="Z3795" s="2">
        <v>26.06</v>
      </c>
      <c r="AA3795" s="5">
        <v>37.200000000000003</v>
      </c>
      <c r="AB3795" s="5">
        <v>59.4</v>
      </c>
      <c r="AC3795" s="5">
        <v>25.75</v>
      </c>
      <c r="AD3795" s="5">
        <v>0</v>
      </c>
      <c r="AE3795" s="6">
        <v>90</v>
      </c>
      <c r="AF3795" s="6">
        <v>165</v>
      </c>
      <c r="AG3795" s="6">
        <v>82</v>
      </c>
      <c r="AH3795" s="8">
        <v>102.2</v>
      </c>
      <c r="AI3795" s="8">
        <v>5.6</v>
      </c>
      <c r="AJ3795" s="2">
        <v>28.04</v>
      </c>
      <c r="AK3795" s="2">
        <v>4.43</v>
      </c>
      <c r="AL3795" s="1">
        <f t="shared" si="177"/>
        <v>-2.25</v>
      </c>
      <c r="AM3795" s="2">
        <f t="shared" si="178"/>
        <v>25.880000000000003</v>
      </c>
      <c r="AN3795" s="2">
        <f t="shared" si="179"/>
        <v>39.380000000000003</v>
      </c>
      <c r="AO3795" s="2">
        <v>1</v>
      </c>
      <c r="AP3795" s="9">
        <v>39979</v>
      </c>
    </row>
    <row r="3796" spans="1:42" x14ac:dyDescent="0.3">
      <c r="A3796" s="2">
        <v>32.56</v>
      </c>
      <c r="X3796" s="4">
        <v>23.66</v>
      </c>
      <c r="Y3796" s="4">
        <v>41.46</v>
      </c>
      <c r="Z3796" s="2">
        <v>22.01</v>
      </c>
      <c r="AA3796" s="5">
        <v>46</v>
      </c>
      <c r="AB3796" s="5">
        <v>162.19999999999999</v>
      </c>
      <c r="AC3796" s="5">
        <v>0</v>
      </c>
      <c r="AD3796" s="5">
        <v>0</v>
      </c>
      <c r="AE3796" s="6">
        <v>13.63</v>
      </c>
      <c r="AF3796" s="6">
        <v>103</v>
      </c>
      <c r="AG3796" s="6">
        <v>52</v>
      </c>
      <c r="AH3796" s="8">
        <v>94.4</v>
      </c>
      <c r="AI3796" s="8">
        <v>0</v>
      </c>
      <c r="AJ3796" s="2">
        <v>19.760000000000002</v>
      </c>
      <c r="AK3796" s="2">
        <v>5.9</v>
      </c>
      <c r="AL3796" s="1">
        <f t="shared" si="177"/>
        <v>8.9000000000000021</v>
      </c>
      <c r="AM3796" s="2">
        <f t="shared" si="178"/>
        <v>59.260000000000005</v>
      </c>
      <c r="AN3796" s="2">
        <f t="shared" si="179"/>
        <v>5.8599999999999959</v>
      </c>
      <c r="AO3796" s="2">
        <v>2</v>
      </c>
      <c r="AP3796" s="9">
        <v>39979</v>
      </c>
    </row>
    <row r="3797" spans="1:42" x14ac:dyDescent="0.3">
      <c r="A3797" s="2">
        <v>32.54</v>
      </c>
      <c r="X3797" s="4">
        <v>13.31</v>
      </c>
      <c r="Y3797" s="4">
        <v>51.77</v>
      </c>
      <c r="Z3797" s="2">
        <v>28.09</v>
      </c>
      <c r="AA3797" s="5">
        <v>47.6</v>
      </c>
      <c r="AB3797" s="5">
        <v>275.60000000000002</v>
      </c>
      <c r="AC3797" s="5">
        <v>31.54</v>
      </c>
      <c r="AD3797" s="5">
        <v>0</v>
      </c>
      <c r="AE3797" s="6">
        <v>13.63</v>
      </c>
      <c r="AF3797" s="6">
        <v>103</v>
      </c>
      <c r="AG3797" s="6">
        <v>51</v>
      </c>
      <c r="AH3797" s="8">
        <v>14.3</v>
      </c>
      <c r="AI3797" s="8">
        <v>0.8</v>
      </c>
      <c r="AJ3797" s="2">
        <v>24.1</v>
      </c>
      <c r="AK3797" s="2">
        <v>3.98</v>
      </c>
      <c r="AL3797" s="1">
        <f t="shared" si="177"/>
        <v>19.229999999999997</v>
      </c>
      <c r="AM3797" s="2">
        <f t="shared" si="178"/>
        <v>90.22999999999999</v>
      </c>
      <c r="AN3797" s="2">
        <f t="shared" si="179"/>
        <v>-25.149999999999991</v>
      </c>
      <c r="AO3797" s="2">
        <v>3</v>
      </c>
      <c r="AP3797" s="9">
        <v>39979</v>
      </c>
    </row>
    <row r="3798" spans="1:42" x14ac:dyDescent="0.3">
      <c r="A3798" s="2">
        <v>32.49</v>
      </c>
      <c r="X3798" s="4">
        <v>14.11</v>
      </c>
      <c r="Y3798" s="4">
        <v>50.87</v>
      </c>
      <c r="Z3798" s="2">
        <v>20.25</v>
      </c>
      <c r="AA3798" s="5">
        <v>47.6</v>
      </c>
      <c r="AB3798" s="5">
        <v>315.2</v>
      </c>
      <c r="AC3798" s="5">
        <v>0</v>
      </c>
      <c r="AD3798" s="5">
        <v>0</v>
      </c>
      <c r="AE3798" s="6">
        <v>13.63</v>
      </c>
      <c r="AF3798" s="6">
        <v>101</v>
      </c>
      <c r="AG3798" s="6">
        <v>51</v>
      </c>
      <c r="AH3798" s="8">
        <v>20.399999999999999</v>
      </c>
      <c r="AI3798" s="8">
        <v>0</v>
      </c>
      <c r="AJ3798" s="2">
        <v>35.85</v>
      </c>
      <c r="AK3798" s="2">
        <v>4.8499999999999996</v>
      </c>
      <c r="AL3798" s="1">
        <f t="shared" si="177"/>
        <v>18.380000000000003</v>
      </c>
      <c r="AM3798" s="2">
        <f t="shared" si="178"/>
        <v>87.63000000000001</v>
      </c>
      <c r="AN3798" s="2">
        <f t="shared" si="179"/>
        <v>-22.650000000000006</v>
      </c>
      <c r="AO3798" s="2">
        <v>4</v>
      </c>
      <c r="AP3798" s="9">
        <v>39979</v>
      </c>
    </row>
    <row r="3799" spans="1:42" x14ac:dyDescent="0.3">
      <c r="A3799" s="2">
        <v>33</v>
      </c>
      <c r="X3799" s="4">
        <v>17.739999999999998</v>
      </c>
      <c r="Y3799" s="4">
        <v>48.26</v>
      </c>
      <c r="Z3799" s="2">
        <v>20.63</v>
      </c>
      <c r="AA3799" s="5">
        <v>47.6</v>
      </c>
      <c r="AB3799" s="5">
        <v>253</v>
      </c>
      <c r="AC3799" s="5">
        <v>0</v>
      </c>
      <c r="AD3799" s="5">
        <v>0</v>
      </c>
      <c r="AE3799" s="6">
        <v>13.63</v>
      </c>
      <c r="AF3799" s="6">
        <v>153</v>
      </c>
      <c r="AG3799" s="6">
        <v>77</v>
      </c>
      <c r="AH3799" s="8">
        <v>5.7</v>
      </c>
      <c r="AI3799" s="8">
        <v>0</v>
      </c>
      <c r="AJ3799" s="2">
        <v>22.98</v>
      </c>
      <c r="AK3799" s="2">
        <v>3.37</v>
      </c>
      <c r="AL3799" s="1">
        <f t="shared" si="177"/>
        <v>15.260000000000002</v>
      </c>
      <c r="AM3799" s="2">
        <f t="shared" si="178"/>
        <v>78.78</v>
      </c>
      <c r="AN3799" s="2">
        <f t="shared" si="179"/>
        <v>-12.780000000000001</v>
      </c>
      <c r="AO3799" s="2">
        <v>5</v>
      </c>
      <c r="AP3799" s="9">
        <v>39979</v>
      </c>
    </row>
    <row r="3800" spans="1:42" x14ac:dyDescent="0.3">
      <c r="A3800" s="2">
        <v>37.6</v>
      </c>
      <c r="X3800" s="4">
        <v>6.15</v>
      </c>
      <c r="Y3800" s="4">
        <v>69.05</v>
      </c>
      <c r="Z3800" s="2">
        <v>29.21</v>
      </c>
      <c r="AA3800" s="5">
        <v>51.2</v>
      </c>
      <c r="AB3800" s="5">
        <v>156.80000000000001</v>
      </c>
      <c r="AC3800" s="5">
        <v>40.799999999999997</v>
      </c>
      <c r="AD3800" s="5">
        <v>0</v>
      </c>
      <c r="AE3800" s="6">
        <v>13.63</v>
      </c>
      <c r="AF3800" s="6">
        <v>160</v>
      </c>
      <c r="AG3800" s="6">
        <v>80</v>
      </c>
      <c r="AH3800" s="8">
        <v>0</v>
      </c>
      <c r="AI3800" s="8">
        <v>65.98</v>
      </c>
      <c r="AJ3800" s="2">
        <v>12.33</v>
      </c>
      <c r="AK3800" s="2">
        <v>1.29</v>
      </c>
      <c r="AL3800" s="1">
        <f t="shared" si="177"/>
        <v>31.450000000000003</v>
      </c>
      <c r="AM3800" s="2">
        <f t="shared" si="178"/>
        <v>131.95000000000002</v>
      </c>
      <c r="AN3800" s="2">
        <f t="shared" si="179"/>
        <v>-56.750000000000007</v>
      </c>
      <c r="AO3800" s="2">
        <v>6</v>
      </c>
      <c r="AP3800" s="9">
        <v>39979</v>
      </c>
    </row>
    <row r="3801" spans="1:42" x14ac:dyDescent="0.3">
      <c r="A3801" s="2">
        <v>38.200000000000003</v>
      </c>
      <c r="X3801" s="4">
        <v>32.9</v>
      </c>
      <c r="Y3801" s="4">
        <v>43.5</v>
      </c>
      <c r="Z3801" s="2">
        <v>29.75</v>
      </c>
      <c r="AA3801" s="5">
        <v>51.2</v>
      </c>
      <c r="AB3801" s="5">
        <v>87.2</v>
      </c>
      <c r="AC3801" s="5">
        <v>43.2</v>
      </c>
      <c r="AD3801" s="5">
        <v>0</v>
      </c>
      <c r="AE3801" s="6">
        <v>14.89</v>
      </c>
      <c r="AF3801" s="6">
        <v>166</v>
      </c>
      <c r="AG3801" s="6">
        <v>83</v>
      </c>
      <c r="AH3801" s="8">
        <v>111.9</v>
      </c>
      <c r="AI3801" s="8">
        <v>39.979999999999997</v>
      </c>
      <c r="AJ3801" s="2">
        <v>11.35</v>
      </c>
      <c r="AK3801" s="2">
        <v>0.66</v>
      </c>
      <c r="AL3801" s="1">
        <f t="shared" si="177"/>
        <v>5.3000000000000043</v>
      </c>
      <c r="AM3801" s="2">
        <f t="shared" si="178"/>
        <v>54.100000000000016</v>
      </c>
      <c r="AN3801" s="2">
        <f t="shared" si="179"/>
        <v>22.29999999999999</v>
      </c>
      <c r="AO3801" s="2">
        <v>7</v>
      </c>
      <c r="AP3801" s="9">
        <v>39979</v>
      </c>
    </row>
    <row r="3802" spans="1:42" x14ac:dyDescent="0.3">
      <c r="A3802" s="2">
        <v>40.799999999999997</v>
      </c>
      <c r="X3802" s="4">
        <v>34.22</v>
      </c>
      <c r="Y3802" s="4">
        <v>47.38</v>
      </c>
      <c r="Z3802" s="2">
        <v>28.5</v>
      </c>
      <c r="AA3802" s="5">
        <v>49</v>
      </c>
      <c r="AB3802" s="5">
        <v>183.7</v>
      </c>
      <c r="AC3802" s="5">
        <v>45.17</v>
      </c>
      <c r="AD3802" s="5">
        <v>0</v>
      </c>
      <c r="AE3802" s="6">
        <v>13.78</v>
      </c>
      <c r="AF3802" s="6">
        <v>128</v>
      </c>
      <c r="AG3802" s="6">
        <v>64</v>
      </c>
      <c r="AH3802" s="8">
        <v>190.85</v>
      </c>
      <c r="AI3802" s="8">
        <v>4.47</v>
      </c>
      <c r="AJ3802" s="2">
        <v>5.04</v>
      </c>
      <c r="AK3802" s="2">
        <v>0.59</v>
      </c>
      <c r="AL3802" s="1">
        <f t="shared" si="177"/>
        <v>6.5799999999999983</v>
      </c>
      <c r="AM3802" s="2">
        <f t="shared" si="178"/>
        <v>60.539999999999992</v>
      </c>
      <c r="AN3802" s="2">
        <f t="shared" si="179"/>
        <v>21.060000000000002</v>
      </c>
      <c r="AO3802" s="2">
        <v>8</v>
      </c>
      <c r="AP3802" s="9">
        <v>39979</v>
      </c>
    </row>
    <row r="3803" spans="1:42" x14ac:dyDescent="0.3">
      <c r="A3803" s="2">
        <v>42.95</v>
      </c>
      <c r="X3803" s="4">
        <v>36.909999999999997</v>
      </c>
      <c r="Y3803" s="4">
        <v>48.99</v>
      </c>
      <c r="Z3803" s="2">
        <v>34.69</v>
      </c>
      <c r="AA3803" s="5">
        <v>49.6</v>
      </c>
      <c r="AB3803" s="5">
        <v>345.2</v>
      </c>
      <c r="AC3803" s="5">
        <v>46.95</v>
      </c>
      <c r="AD3803" s="5">
        <v>0</v>
      </c>
      <c r="AE3803" s="6">
        <v>14.06</v>
      </c>
      <c r="AF3803" s="6">
        <v>137</v>
      </c>
      <c r="AG3803" s="6">
        <v>68</v>
      </c>
      <c r="AH3803" s="8">
        <v>168.9</v>
      </c>
      <c r="AI3803" s="8">
        <v>53.27</v>
      </c>
      <c r="AJ3803" s="2">
        <v>0.96</v>
      </c>
      <c r="AK3803" s="2">
        <v>0.64</v>
      </c>
      <c r="AL3803" s="1">
        <f t="shared" si="177"/>
        <v>6.0400000000000063</v>
      </c>
      <c r="AM3803" s="2">
        <f t="shared" si="178"/>
        <v>61.070000000000022</v>
      </c>
      <c r="AN3803" s="2">
        <f t="shared" si="179"/>
        <v>24.829999999999984</v>
      </c>
      <c r="AO3803" s="2">
        <v>9</v>
      </c>
      <c r="AP3803" s="9">
        <v>39979</v>
      </c>
    </row>
    <row r="3804" spans="1:42" x14ac:dyDescent="0.3">
      <c r="A3804" s="2">
        <v>42.57</v>
      </c>
      <c r="X3804" s="4">
        <v>36.36</v>
      </c>
      <c r="Y3804" s="4">
        <v>48.78</v>
      </c>
      <c r="Z3804" s="2">
        <v>41.58</v>
      </c>
      <c r="AA3804" s="5">
        <v>49.6</v>
      </c>
      <c r="AB3804" s="5">
        <v>335.7</v>
      </c>
      <c r="AC3804" s="5">
        <v>36</v>
      </c>
      <c r="AD3804" s="5">
        <v>0</v>
      </c>
      <c r="AE3804" s="6">
        <v>14.06</v>
      </c>
      <c r="AF3804" s="6">
        <v>140</v>
      </c>
      <c r="AG3804" s="6">
        <v>70</v>
      </c>
      <c r="AH3804" s="8">
        <v>268.77999999999997</v>
      </c>
      <c r="AI3804" s="8">
        <v>2.59</v>
      </c>
      <c r="AJ3804" s="2">
        <v>10.34</v>
      </c>
      <c r="AK3804" s="2">
        <v>0.64</v>
      </c>
      <c r="AL3804" s="1">
        <f t="shared" si="177"/>
        <v>6.2100000000000009</v>
      </c>
      <c r="AM3804" s="2">
        <f t="shared" si="178"/>
        <v>61.2</v>
      </c>
      <c r="AN3804" s="2">
        <f t="shared" si="179"/>
        <v>23.939999999999998</v>
      </c>
      <c r="AO3804" s="2">
        <v>10</v>
      </c>
      <c r="AP3804" s="9">
        <v>39979</v>
      </c>
    </row>
    <row r="3805" spans="1:42" x14ac:dyDescent="0.3">
      <c r="A3805" s="2">
        <v>42.95</v>
      </c>
      <c r="X3805" s="4">
        <v>34.03</v>
      </c>
      <c r="Y3805" s="4">
        <v>51.87</v>
      </c>
      <c r="Z3805" s="2">
        <v>41.21</v>
      </c>
      <c r="AA3805" s="5">
        <v>53.2</v>
      </c>
      <c r="AB3805" s="5">
        <v>561.9</v>
      </c>
      <c r="AC3805" s="5">
        <v>46.45</v>
      </c>
      <c r="AD3805" s="5">
        <v>0</v>
      </c>
      <c r="AE3805" s="6">
        <v>14.06</v>
      </c>
      <c r="AF3805" s="6">
        <v>141</v>
      </c>
      <c r="AG3805" s="6">
        <v>70</v>
      </c>
      <c r="AH3805" s="8">
        <v>122.3</v>
      </c>
      <c r="AI3805" s="8">
        <v>0.49</v>
      </c>
      <c r="AJ3805" s="2">
        <v>11.44</v>
      </c>
      <c r="AK3805" s="2">
        <v>1.1299999999999999</v>
      </c>
      <c r="AL3805" s="1">
        <f t="shared" si="177"/>
        <v>8.9200000000000017</v>
      </c>
      <c r="AM3805" s="2">
        <f t="shared" si="178"/>
        <v>69.710000000000008</v>
      </c>
      <c r="AN3805" s="2">
        <f t="shared" si="179"/>
        <v>16.189999999999998</v>
      </c>
      <c r="AO3805" s="2">
        <v>11</v>
      </c>
      <c r="AP3805" s="9">
        <v>39979</v>
      </c>
    </row>
    <row r="3806" spans="1:42" x14ac:dyDescent="0.3">
      <c r="A3806" s="2">
        <v>42.95</v>
      </c>
      <c r="X3806" s="4">
        <v>32.380000000000003</v>
      </c>
      <c r="Y3806" s="4">
        <v>53.52</v>
      </c>
      <c r="Z3806" s="2">
        <v>42.89</v>
      </c>
      <c r="AA3806" s="5">
        <v>53.1</v>
      </c>
      <c r="AB3806" s="5">
        <v>468.2</v>
      </c>
      <c r="AC3806" s="5">
        <v>36</v>
      </c>
      <c r="AD3806" s="5">
        <v>0</v>
      </c>
      <c r="AE3806" s="6">
        <v>14.06</v>
      </c>
      <c r="AF3806" s="6">
        <v>142</v>
      </c>
      <c r="AG3806" s="6">
        <v>71</v>
      </c>
      <c r="AH3806" s="8">
        <v>143.34</v>
      </c>
      <c r="AI3806" s="8">
        <v>37.020000000000003</v>
      </c>
      <c r="AJ3806" s="2">
        <v>12.45</v>
      </c>
      <c r="AK3806" s="2">
        <v>3.8</v>
      </c>
      <c r="AL3806" s="1">
        <f t="shared" si="177"/>
        <v>10.57</v>
      </c>
      <c r="AM3806" s="2">
        <f t="shared" si="178"/>
        <v>74.66</v>
      </c>
      <c r="AN3806" s="2">
        <f t="shared" si="179"/>
        <v>11.240000000000002</v>
      </c>
      <c r="AO3806" s="2">
        <v>12</v>
      </c>
      <c r="AP3806" s="9">
        <v>39979</v>
      </c>
    </row>
    <row r="3807" spans="1:42" x14ac:dyDescent="0.3">
      <c r="A3807" s="2">
        <v>40.200000000000003</v>
      </c>
      <c r="X3807" s="4">
        <v>33.770000000000003</v>
      </c>
      <c r="Y3807" s="4">
        <v>46.63</v>
      </c>
      <c r="Z3807" s="2">
        <v>41.49</v>
      </c>
      <c r="AA3807" s="5">
        <v>49.6</v>
      </c>
      <c r="AB3807" s="5">
        <v>401.1</v>
      </c>
      <c r="AC3807" s="5">
        <v>0</v>
      </c>
      <c r="AD3807" s="5">
        <v>0</v>
      </c>
      <c r="AE3807" s="6">
        <v>14.06</v>
      </c>
      <c r="AF3807" s="6">
        <v>138</v>
      </c>
      <c r="AG3807" s="6">
        <v>69</v>
      </c>
      <c r="AH3807" s="8">
        <v>343.38</v>
      </c>
      <c r="AI3807" s="8">
        <v>0</v>
      </c>
      <c r="AJ3807" s="2">
        <v>13.4</v>
      </c>
      <c r="AK3807" s="2">
        <v>6.65</v>
      </c>
      <c r="AL3807" s="1">
        <f t="shared" si="177"/>
        <v>6.43</v>
      </c>
      <c r="AM3807" s="2">
        <f t="shared" si="178"/>
        <v>59.49</v>
      </c>
      <c r="AN3807" s="2">
        <f t="shared" si="179"/>
        <v>20.910000000000004</v>
      </c>
      <c r="AO3807" s="2">
        <v>13</v>
      </c>
      <c r="AP3807" s="9">
        <v>39979</v>
      </c>
    </row>
    <row r="3808" spans="1:42" x14ac:dyDescent="0.3">
      <c r="A3808" s="2">
        <v>40.19</v>
      </c>
      <c r="X3808" s="4">
        <v>31.59</v>
      </c>
      <c r="Y3808" s="4">
        <v>48.79</v>
      </c>
      <c r="Z3808" s="2">
        <v>42.2</v>
      </c>
      <c r="AA3808" s="5">
        <v>49.6</v>
      </c>
      <c r="AB3808" s="5">
        <v>627.9</v>
      </c>
      <c r="AC3808" s="5">
        <v>31.7</v>
      </c>
      <c r="AD3808" s="5">
        <v>0</v>
      </c>
      <c r="AE3808" s="6">
        <v>14.06</v>
      </c>
      <c r="AF3808" s="6">
        <v>142</v>
      </c>
      <c r="AG3808" s="6">
        <v>71</v>
      </c>
      <c r="AH3808" s="8">
        <v>30.81</v>
      </c>
      <c r="AI3808" s="8">
        <v>65</v>
      </c>
      <c r="AJ3808" s="2">
        <v>13.87</v>
      </c>
      <c r="AK3808" s="2">
        <v>15.22</v>
      </c>
      <c r="AL3808" s="1">
        <f t="shared" si="177"/>
        <v>8.5999999999999979</v>
      </c>
      <c r="AM3808" s="2">
        <f t="shared" si="178"/>
        <v>65.989999999999995</v>
      </c>
      <c r="AN3808" s="2">
        <f t="shared" si="179"/>
        <v>14.390000000000004</v>
      </c>
      <c r="AO3808" s="2">
        <v>14</v>
      </c>
      <c r="AP3808" s="9">
        <v>39979</v>
      </c>
    </row>
    <row r="3809" spans="1:42" x14ac:dyDescent="0.3">
      <c r="A3809" s="2">
        <v>40.6</v>
      </c>
      <c r="X3809" s="4">
        <v>30.43</v>
      </c>
      <c r="Y3809" s="4">
        <v>50.77</v>
      </c>
      <c r="Z3809" s="2">
        <v>42.77</v>
      </c>
      <c r="AA3809" s="5">
        <v>51.9</v>
      </c>
      <c r="AB3809" s="5">
        <v>562.70000000000005</v>
      </c>
      <c r="AC3809" s="5">
        <v>31.7</v>
      </c>
      <c r="AD3809" s="5">
        <v>0</v>
      </c>
      <c r="AE3809" s="6">
        <v>14.06</v>
      </c>
      <c r="AF3809" s="6">
        <v>143</v>
      </c>
      <c r="AG3809" s="6">
        <v>71</v>
      </c>
      <c r="AH3809" s="8">
        <v>33.200000000000003</v>
      </c>
      <c r="AI3809" s="8">
        <v>71.2</v>
      </c>
      <c r="AJ3809" s="2">
        <v>19.91</v>
      </c>
      <c r="AK3809" s="2">
        <v>19.48</v>
      </c>
      <c r="AL3809" s="1">
        <f t="shared" si="177"/>
        <v>10.170000000000002</v>
      </c>
      <c r="AM3809" s="2">
        <f t="shared" si="178"/>
        <v>71.110000000000014</v>
      </c>
      <c r="AN3809" s="2">
        <f t="shared" si="179"/>
        <v>10.089999999999996</v>
      </c>
      <c r="AO3809" s="2">
        <v>15</v>
      </c>
      <c r="AP3809" s="9">
        <v>39979</v>
      </c>
    </row>
    <row r="3810" spans="1:42" x14ac:dyDescent="0.3">
      <c r="A3810" s="2">
        <v>40.799999999999997</v>
      </c>
      <c r="X3810" s="4">
        <v>40.29</v>
      </c>
      <c r="Y3810" s="4">
        <v>41.31</v>
      </c>
      <c r="Z3810" s="2">
        <v>42.9</v>
      </c>
      <c r="AA3810" s="5">
        <v>42</v>
      </c>
      <c r="AB3810" s="5">
        <v>300.10000000000002</v>
      </c>
      <c r="AC3810" s="5">
        <v>0</v>
      </c>
      <c r="AD3810" s="5">
        <v>0</v>
      </c>
      <c r="AE3810" s="6">
        <v>14.06</v>
      </c>
      <c r="AF3810" s="6">
        <v>141</v>
      </c>
      <c r="AG3810" s="6">
        <v>71</v>
      </c>
      <c r="AH3810" s="8">
        <v>164.2</v>
      </c>
      <c r="AI3810" s="8">
        <v>0</v>
      </c>
      <c r="AJ3810" s="2">
        <v>13.6</v>
      </c>
      <c r="AK3810" s="2">
        <v>49.79</v>
      </c>
      <c r="AL3810" s="1">
        <f t="shared" si="177"/>
        <v>0.50999999999999801</v>
      </c>
      <c r="AM3810" s="2">
        <f t="shared" si="178"/>
        <v>42.329999999999991</v>
      </c>
      <c r="AN3810" s="2">
        <f t="shared" si="179"/>
        <v>39.270000000000003</v>
      </c>
      <c r="AO3810" s="2">
        <v>16</v>
      </c>
      <c r="AP3810" s="9">
        <v>39979</v>
      </c>
    </row>
    <row r="3811" spans="1:42" x14ac:dyDescent="0.3">
      <c r="A3811" s="2">
        <v>40.08</v>
      </c>
      <c r="X3811" s="4">
        <v>34.19</v>
      </c>
      <c r="Y3811" s="4">
        <v>45.97</v>
      </c>
      <c r="Z3811" s="2">
        <v>42.9</v>
      </c>
      <c r="AA3811" s="5">
        <v>49</v>
      </c>
      <c r="AB3811" s="5">
        <v>506.5</v>
      </c>
      <c r="AC3811" s="5">
        <v>0</v>
      </c>
      <c r="AD3811" s="5">
        <v>0</v>
      </c>
      <c r="AE3811" s="6">
        <v>14.06</v>
      </c>
      <c r="AF3811" s="6">
        <v>138</v>
      </c>
      <c r="AG3811" s="6">
        <v>69</v>
      </c>
      <c r="AH3811" s="8">
        <v>122.15</v>
      </c>
      <c r="AI3811" s="8">
        <v>0</v>
      </c>
      <c r="AJ3811" s="2">
        <v>24.47</v>
      </c>
      <c r="AK3811" s="2">
        <v>35.43</v>
      </c>
      <c r="AL3811" s="1">
        <f t="shared" si="177"/>
        <v>5.8900000000000006</v>
      </c>
      <c r="AM3811" s="2">
        <f t="shared" si="178"/>
        <v>57.75</v>
      </c>
      <c r="AN3811" s="2">
        <f t="shared" si="179"/>
        <v>22.409999999999997</v>
      </c>
      <c r="AO3811" s="2">
        <v>17</v>
      </c>
      <c r="AP3811" s="9">
        <v>39979</v>
      </c>
    </row>
    <row r="3812" spans="1:42" x14ac:dyDescent="0.3">
      <c r="A3812" s="2">
        <v>39.1</v>
      </c>
      <c r="X3812" s="4">
        <v>33.9</v>
      </c>
      <c r="Y3812" s="4">
        <v>44.3</v>
      </c>
      <c r="Z3812" s="2">
        <v>42.9</v>
      </c>
      <c r="AA3812" s="5">
        <v>46</v>
      </c>
      <c r="AB3812" s="5">
        <v>375.8</v>
      </c>
      <c r="AC3812" s="5">
        <v>0</v>
      </c>
      <c r="AD3812" s="5">
        <v>0</v>
      </c>
      <c r="AE3812" s="6">
        <v>14.06</v>
      </c>
      <c r="AF3812" s="6">
        <v>135</v>
      </c>
      <c r="AG3812" s="6">
        <v>67</v>
      </c>
      <c r="AH3812" s="8">
        <v>249.45</v>
      </c>
      <c r="AI3812" s="8">
        <v>0</v>
      </c>
      <c r="AJ3812" s="2">
        <v>30.15</v>
      </c>
      <c r="AK3812" s="2">
        <v>60.03</v>
      </c>
      <c r="AL3812" s="1">
        <f t="shared" si="177"/>
        <v>5.2000000000000028</v>
      </c>
      <c r="AM3812" s="2">
        <f t="shared" si="178"/>
        <v>54.70000000000001</v>
      </c>
      <c r="AN3812" s="2">
        <f t="shared" si="179"/>
        <v>23.499999999999993</v>
      </c>
      <c r="AO3812" s="2">
        <v>18</v>
      </c>
      <c r="AP3812" s="9">
        <v>39979</v>
      </c>
    </row>
    <row r="3813" spans="1:42" x14ac:dyDescent="0.3">
      <c r="A3813" s="2">
        <v>39.700000000000003</v>
      </c>
      <c r="X3813" s="4">
        <v>23.83</v>
      </c>
      <c r="Y3813" s="4">
        <v>55.57</v>
      </c>
      <c r="Z3813" s="2">
        <v>42.2</v>
      </c>
      <c r="AA3813" s="5">
        <v>49.9</v>
      </c>
      <c r="AB3813" s="5">
        <v>562</v>
      </c>
      <c r="AC3813" s="5">
        <v>31.7</v>
      </c>
      <c r="AD3813" s="5">
        <v>0</v>
      </c>
      <c r="AE3813" s="6">
        <v>14.06</v>
      </c>
      <c r="AF3813" s="6">
        <v>136</v>
      </c>
      <c r="AG3813" s="6">
        <v>68</v>
      </c>
      <c r="AH3813" s="8">
        <v>1.6</v>
      </c>
      <c r="AI3813" s="8">
        <v>85.49</v>
      </c>
      <c r="AJ3813" s="2">
        <v>53.06</v>
      </c>
      <c r="AK3813" s="2">
        <v>86.41</v>
      </c>
      <c r="AL3813" s="1">
        <f t="shared" si="177"/>
        <v>15.870000000000005</v>
      </c>
      <c r="AM3813" s="2">
        <f t="shared" si="178"/>
        <v>87.310000000000016</v>
      </c>
      <c r="AN3813" s="2">
        <f t="shared" si="179"/>
        <v>-7.9100000000000108</v>
      </c>
      <c r="AO3813" s="2">
        <v>19</v>
      </c>
      <c r="AP3813" s="9">
        <v>39979</v>
      </c>
    </row>
    <row r="3814" spans="1:42" x14ac:dyDescent="0.3">
      <c r="A3814" s="2">
        <v>40.08</v>
      </c>
      <c r="X3814" s="4">
        <v>25.34</v>
      </c>
      <c r="Y3814" s="4">
        <v>54.82</v>
      </c>
      <c r="Z3814" s="2">
        <v>36.17</v>
      </c>
      <c r="AA3814" s="5">
        <v>49.6</v>
      </c>
      <c r="AB3814" s="5">
        <v>417.5</v>
      </c>
      <c r="AC3814" s="5">
        <v>31.7</v>
      </c>
      <c r="AD3814" s="5">
        <v>0</v>
      </c>
      <c r="AE3814" s="6">
        <v>14.06</v>
      </c>
      <c r="AF3814" s="6">
        <v>134</v>
      </c>
      <c r="AG3814" s="6">
        <v>67</v>
      </c>
      <c r="AH3814" s="8">
        <v>10.5</v>
      </c>
      <c r="AI3814" s="8">
        <v>61.19</v>
      </c>
      <c r="AJ3814" s="2">
        <v>81.58</v>
      </c>
      <c r="AK3814" s="2">
        <v>144.16</v>
      </c>
      <c r="AL3814" s="1">
        <f t="shared" si="177"/>
        <v>14.739999999999998</v>
      </c>
      <c r="AM3814" s="2">
        <f t="shared" si="178"/>
        <v>84.3</v>
      </c>
      <c r="AN3814" s="2">
        <f t="shared" si="179"/>
        <v>-4.1400000000000006</v>
      </c>
      <c r="AO3814" s="2">
        <v>20</v>
      </c>
      <c r="AP3814" s="9">
        <v>39979</v>
      </c>
    </row>
    <row r="3815" spans="1:42" x14ac:dyDescent="0.3">
      <c r="A3815" s="2">
        <v>40.549999999999997</v>
      </c>
      <c r="X3815" s="4">
        <v>27.19</v>
      </c>
      <c r="Y3815" s="4">
        <v>53.91</v>
      </c>
      <c r="Z3815" s="2">
        <v>33.75</v>
      </c>
      <c r="AA3815" s="5">
        <v>49.6</v>
      </c>
      <c r="AB3815" s="5">
        <v>376.2</v>
      </c>
      <c r="AC3815" s="5">
        <v>31.8</v>
      </c>
      <c r="AD3815" s="5">
        <v>0</v>
      </c>
      <c r="AE3815" s="6">
        <v>14.06</v>
      </c>
      <c r="AF3815" s="6">
        <v>137</v>
      </c>
      <c r="AG3815" s="6">
        <v>68</v>
      </c>
      <c r="AH3815" s="8">
        <v>50.12</v>
      </c>
      <c r="AI3815" s="8">
        <v>4.21</v>
      </c>
      <c r="AJ3815" s="2">
        <v>82.62</v>
      </c>
      <c r="AK3815" s="2">
        <v>137.52000000000001</v>
      </c>
      <c r="AL3815" s="1">
        <f t="shared" si="177"/>
        <v>13.359999999999996</v>
      </c>
      <c r="AM3815" s="2">
        <f t="shared" si="178"/>
        <v>80.629999999999981</v>
      </c>
      <c r="AN3815" s="2">
        <f t="shared" si="179"/>
        <v>0.47000000000001307</v>
      </c>
      <c r="AO3815" s="2">
        <v>21</v>
      </c>
      <c r="AP3815" s="9">
        <v>39979</v>
      </c>
    </row>
    <row r="3816" spans="1:42" x14ac:dyDescent="0.3">
      <c r="A3816" s="2">
        <v>40.04</v>
      </c>
      <c r="X3816" s="4">
        <v>28.66</v>
      </c>
      <c r="Y3816" s="4">
        <v>51.42</v>
      </c>
      <c r="Z3816" s="2">
        <v>37</v>
      </c>
      <c r="AA3816" s="5">
        <v>37.6</v>
      </c>
      <c r="AB3816" s="5">
        <v>169.3</v>
      </c>
      <c r="AC3816" s="5">
        <v>31.7</v>
      </c>
      <c r="AD3816" s="5">
        <v>0</v>
      </c>
      <c r="AE3816" s="6">
        <v>14.06</v>
      </c>
      <c r="AF3816" s="6">
        <v>137</v>
      </c>
      <c r="AG3816" s="6">
        <v>68</v>
      </c>
      <c r="AH3816" s="8">
        <v>0</v>
      </c>
      <c r="AI3816" s="8">
        <v>58.21</v>
      </c>
      <c r="AJ3816" s="2">
        <v>97.53</v>
      </c>
      <c r="AK3816" s="2">
        <v>100.28</v>
      </c>
      <c r="AL3816" s="1">
        <f t="shared" si="177"/>
        <v>11.379999999999999</v>
      </c>
      <c r="AM3816" s="2">
        <f t="shared" si="178"/>
        <v>74.180000000000007</v>
      </c>
      <c r="AN3816" s="2">
        <f t="shared" si="179"/>
        <v>5.8999999999999986</v>
      </c>
      <c r="AO3816" s="2">
        <v>22</v>
      </c>
      <c r="AP3816" s="9">
        <v>39979</v>
      </c>
    </row>
    <row r="3817" spans="1:42" x14ac:dyDescent="0.3">
      <c r="A3817" s="2">
        <v>39.700000000000003</v>
      </c>
      <c r="X3817" s="4">
        <v>32.81</v>
      </c>
      <c r="Y3817" s="4">
        <v>46.59</v>
      </c>
      <c r="Z3817" s="2">
        <v>28.02</v>
      </c>
      <c r="AA3817" s="5">
        <v>37.6</v>
      </c>
      <c r="AB3817" s="5">
        <v>0</v>
      </c>
      <c r="AC3817" s="5">
        <v>31.8</v>
      </c>
      <c r="AD3817" s="5">
        <v>0</v>
      </c>
      <c r="AE3817" s="6">
        <v>17.87</v>
      </c>
      <c r="AF3817" s="6">
        <v>200</v>
      </c>
      <c r="AG3817" s="6">
        <v>100</v>
      </c>
      <c r="AH3817" s="8">
        <v>6.1</v>
      </c>
      <c r="AI3817" s="8">
        <v>25.75</v>
      </c>
      <c r="AJ3817" s="2">
        <v>79.45</v>
      </c>
      <c r="AK3817" s="2">
        <v>91.24</v>
      </c>
      <c r="AL3817" s="1">
        <f t="shared" si="177"/>
        <v>6.8900000000000006</v>
      </c>
      <c r="AM3817" s="2">
        <f t="shared" si="178"/>
        <v>60.370000000000005</v>
      </c>
      <c r="AN3817" s="2">
        <f t="shared" si="179"/>
        <v>19.03</v>
      </c>
      <c r="AO3817" s="2">
        <v>23</v>
      </c>
      <c r="AP3817" s="9">
        <v>39979</v>
      </c>
    </row>
    <row r="3818" spans="1:42" x14ac:dyDescent="0.3">
      <c r="A3818" s="2">
        <v>34.090000000000003</v>
      </c>
      <c r="X3818" s="4">
        <v>24.29</v>
      </c>
      <c r="Y3818" s="4">
        <v>43.89</v>
      </c>
      <c r="Z3818" s="2">
        <v>39.43</v>
      </c>
      <c r="AA3818" s="5">
        <v>36.5</v>
      </c>
      <c r="AB3818" s="5">
        <v>0</v>
      </c>
      <c r="AC3818" s="5">
        <v>26.6</v>
      </c>
      <c r="AD3818" s="5">
        <v>29.2</v>
      </c>
      <c r="AE3818" s="6">
        <v>10.99</v>
      </c>
      <c r="AF3818" s="6">
        <v>184</v>
      </c>
      <c r="AG3818" s="6">
        <v>92</v>
      </c>
      <c r="AH3818" s="8">
        <v>34.1</v>
      </c>
      <c r="AI3818" s="8">
        <v>0</v>
      </c>
      <c r="AJ3818" s="2">
        <v>57.32</v>
      </c>
      <c r="AK3818" s="2">
        <v>113.15</v>
      </c>
      <c r="AL3818" s="1">
        <f t="shared" si="177"/>
        <v>9.8000000000000043</v>
      </c>
      <c r="AM3818" s="2">
        <f t="shared" si="178"/>
        <v>63.490000000000016</v>
      </c>
      <c r="AN3818" s="2">
        <f t="shared" si="179"/>
        <v>4.6899999999999906</v>
      </c>
      <c r="AO3818" s="2">
        <v>0</v>
      </c>
      <c r="AP3818" s="9">
        <v>39980</v>
      </c>
    </row>
    <row r="3819" spans="1:42" x14ac:dyDescent="0.3">
      <c r="A3819" s="2">
        <v>36.68</v>
      </c>
      <c r="X3819" s="4">
        <v>24.05</v>
      </c>
      <c r="Y3819" s="4">
        <v>49.31</v>
      </c>
      <c r="Z3819" s="2">
        <v>32.18</v>
      </c>
      <c r="AA3819" s="5">
        <v>0</v>
      </c>
      <c r="AB3819" s="5">
        <v>0</v>
      </c>
      <c r="AC3819" s="5">
        <v>23.5</v>
      </c>
      <c r="AD3819" s="5">
        <v>396.7</v>
      </c>
      <c r="AE3819" s="6">
        <v>10.99</v>
      </c>
      <c r="AF3819" s="6">
        <v>179</v>
      </c>
      <c r="AG3819" s="6">
        <v>89</v>
      </c>
      <c r="AH3819" s="8">
        <v>0</v>
      </c>
      <c r="AI3819" s="8">
        <v>59.7</v>
      </c>
      <c r="AJ3819" s="2">
        <v>47.8</v>
      </c>
      <c r="AK3819" s="2">
        <v>117.28</v>
      </c>
      <c r="AL3819" s="1">
        <f t="shared" si="177"/>
        <v>12.629999999999999</v>
      </c>
      <c r="AM3819" s="2">
        <f t="shared" si="178"/>
        <v>74.569999999999993</v>
      </c>
      <c r="AN3819" s="2">
        <f t="shared" si="179"/>
        <v>-1.2100000000000009</v>
      </c>
      <c r="AO3819" s="2">
        <v>1</v>
      </c>
      <c r="AP3819" s="9">
        <v>39980</v>
      </c>
    </row>
    <row r="3820" spans="1:42" x14ac:dyDescent="0.3">
      <c r="A3820" s="2">
        <v>34.090000000000003</v>
      </c>
      <c r="X3820" s="4">
        <v>23.29</v>
      </c>
      <c r="Y3820" s="4">
        <v>44.89</v>
      </c>
      <c r="Z3820" s="2">
        <v>28.46</v>
      </c>
      <c r="AA3820" s="5">
        <v>36</v>
      </c>
      <c r="AB3820" s="5">
        <v>0</v>
      </c>
      <c r="AC3820" s="5">
        <v>21</v>
      </c>
      <c r="AD3820" s="5">
        <v>274.89999999999998</v>
      </c>
      <c r="AE3820" s="6">
        <v>10.61</v>
      </c>
      <c r="AF3820" s="6">
        <v>113</v>
      </c>
      <c r="AG3820" s="6">
        <v>57</v>
      </c>
      <c r="AH3820" s="8">
        <v>49.2</v>
      </c>
      <c r="AI3820" s="8">
        <v>0</v>
      </c>
      <c r="AJ3820" s="2">
        <v>42.76</v>
      </c>
      <c r="AK3820" s="2">
        <v>87.02</v>
      </c>
      <c r="AL3820" s="1">
        <f t="shared" si="177"/>
        <v>10.800000000000004</v>
      </c>
      <c r="AM3820" s="2">
        <f t="shared" si="178"/>
        <v>66.490000000000009</v>
      </c>
      <c r="AN3820" s="2">
        <f t="shared" si="179"/>
        <v>1.6899999999999906</v>
      </c>
      <c r="AO3820" s="2">
        <v>2</v>
      </c>
      <c r="AP3820" s="9">
        <v>39980</v>
      </c>
    </row>
    <row r="3821" spans="1:42" x14ac:dyDescent="0.3">
      <c r="A3821" s="2">
        <v>34.15</v>
      </c>
      <c r="X3821" s="4">
        <v>21.38</v>
      </c>
      <c r="Y3821" s="4">
        <v>46.92</v>
      </c>
      <c r="Z3821" s="2">
        <v>32.159999999999997</v>
      </c>
      <c r="AA3821" s="5">
        <v>36.9</v>
      </c>
      <c r="AB3821" s="5">
        <v>0</v>
      </c>
      <c r="AC3821" s="5">
        <v>17.2</v>
      </c>
      <c r="AD3821" s="5">
        <v>354.6</v>
      </c>
      <c r="AE3821" s="6">
        <v>10.56</v>
      </c>
      <c r="AF3821" s="6">
        <v>111</v>
      </c>
      <c r="AG3821" s="6">
        <v>55</v>
      </c>
      <c r="AH3821" s="8">
        <v>103.4</v>
      </c>
      <c r="AI3821" s="8">
        <v>0</v>
      </c>
      <c r="AJ3821" s="2">
        <v>50.96</v>
      </c>
      <c r="AK3821" s="2">
        <v>70.25</v>
      </c>
      <c r="AL3821" s="1">
        <f t="shared" si="177"/>
        <v>12.77</v>
      </c>
      <c r="AM3821" s="2">
        <f t="shared" si="178"/>
        <v>72.460000000000008</v>
      </c>
      <c r="AN3821" s="2">
        <f t="shared" si="179"/>
        <v>-4.1600000000000037</v>
      </c>
      <c r="AO3821" s="2">
        <v>3</v>
      </c>
      <c r="AP3821" s="9">
        <v>39980</v>
      </c>
    </row>
    <row r="3822" spans="1:42" x14ac:dyDescent="0.3">
      <c r="A3822" s="2">
        <v>34.26</v>
      </c>
      <c r="X3822" s="4">
        <v>22.97</v>
      </c>
      <c r="Y3822" s="4">
        <v>45.55</v>
      </c>
      <c r="Z3822" s="2">
        <v>27.86</v>
      </c>
      <c r="AA3822" s="5">
        <v>36</v>
      </c>
      <c r="AB3822" s="5">
        <v>0</v>
      </c>
      <c r="AC3822" s="5">
        <v>21</v>
      </c>
      <c r="AD3822" s="5">
        <v>166.6</v>
      </c>
      <c r="AE3822" s="6">
        <v>10.48</v>
      </c>
      <c r="AF3822" s="6">
        <v>110</v>
      </c>
      <c r="AG3822" s="6">
        <v>55</v>
      </c>
      <c r="AH3822" s="8">
        <v>74</v>
      </c>
      <c r="AI3822" s="8">
        <v>0</v>
      </c>
      <c r="AJ3822" s="2">
        <v>43.17</v>
      </c>
      <c r="AK3822" s="2">
        <v>47.35</v>
      </c>
      <c r="AL3822" s="1">
        <f t="shared" si="177"/>
        <v>11.29</v>
      </c>
      <c r="AM3822" s="2">
        <f t="shared" si="178"/>
        <v>68.13</v>
      </c>
      <c r="AN3822" s="2">
        <f t="shared" si="179"/>
        <v>0.39000000000000057</v>
      </c>
      <c r="AO3822" s="2">
        <v>4</v>
      </c>
      <c r="AP3822" s="9">
        <v>39980</v>
      </c>
    </row>
    <row r="3823" spans="1:42" x14ac:dyDescent="0.3">
      <c r="A3823" s="2">
        <v>34.17</v>
      </c>
      <c r="X3823" s="4">
        <v>29.79</v>
      </c>
      <c r="Y3823" s="4">
        <v>38.549999999999997</v>
      </c>
      <c r="Z3823" s="2">
        <v>27.86</v>
      </c>
      <c r="AA3823" s="5">
        <v>36.9</v>
      </c>
      <c r="AB3823" s="5">
        <v>137.1</v>
      </c>
      <c r="AC3823" s="5">
        <v>0</v>
      </c>
      <c r="AD3823" s="5">
        <v>0</v>
      </c>
      <c r="AE3823" s="6">
        <v>10.99</v>
      </c>
      <c r="AF3823" s="6">
        <v>166</v>
      </c>
      <c r="AG3823" s="6">
        <v>83</v>
      </c>
      <c r="AH3823" s="8">
        <v>26.3</v>
      </c>
      <c r="AI3823" s="8">
        <v>0</v>
      </c>
      <c r="AJ3823" s="2">
        <v>32.72</v>
      </c>
      <c r="AK3823" s="2">
        <v>43.94</v>
      </c>
      <c r="AL3823" s="1">
        <f t="shared" si="177"/>
        <v>4.3800000000000026</v>
      </c>
      <c r="AM3823" s="2">
        <f t="shared" si="178"/>
        <v>47.310000000000009</v>
      </c>
      <c r="AN3823" s="2">
        <f t="shared" si="179"/>
        <v>21.029999999999994</v>
      </c>
      <c r="AO3823" s="2">
        <v>5</v>
      </c>
      <c r="AP3823" s="9">
        <v>39980</v>
      </c>
    </row>
    <row r="3824" spans="1:42" x14ac:dyDescent="0.3">
      <c r="A3824" s="2">
        <v>39.549999999999997</v>
      </c>
      <c r="X3824" s="4">
        <v>25.92</v>
      </c>
      <c r="Y3824" s="4">
        <v>53.18</v>
      </c>
      <c r="Z3824" s="2">
        <v>29.25</v>
      </c>
      <c r="AA3824" s="5">
        <v>41.5</v>
      </c>
      <c r="AB3824" s="5">
        <v>16.7</v>
      </c>
      <c r="AC3824" s="5">
        <v>23.5</v>
      </c>
      <c r="AD3824" s="5">
        <v>77.8</v>
      </c>
      <c r="AE3824" s="6">
        <v>17.87</v>
      </c>
      <c r="AF3824" s="6">
        <v>173</v>
      </c>
      <c r="AG3824" s="6">
        <v>86</v>
      </c>
      <c r="AH3824" s="8">
        <v>0</v>
      </c>
      <c r="AI3824" s="8">
        <v>83.4</v>
      </c>
      <c r="AJ3824" s="2">
        <v>78.14</v>
      </c>
      <c r="AK3824" s="2">
        <v>50.81</v>
      </c>
      <c r="AL3824" s="1">
        <f t="shared" si="177"/>
        <v>13.629999999999995</v>
      </c>
      <c r="AM3824" s="2">
        <f t="shared" si="178"/>
        <v>80.439999999999984</v>
      </c>
      <c r="AN3824" s="2">
        <f t="shared" si="179"/>
        <v>-1.3399999999999892</v>
      </c>
      <c r="AO3824" s="2">
        <v>6</v>
      </c>
      <c r="AP3824" s="9">
        <v>39980</v>
      </c>
    </row>
    <row r="3825" spans="1:42" x14ac:dyDescent="0.3">
      <c r="A3825" s="2">
        <v>37.299999999999997</v>
      </c>
      <c r="X3825" s="4">
        <v>28.67</v>
      </c>
      <c r="Y3825" s="4">
        <v>45.93</v>
      </c>
      <c r="Z3825" s="2">
        <v>35.25</v>
      </c>
      <c r="AA3825" s="5">
        <v>36.5</v>
      </c>
      <c r="AB3825" s="5">
        <v>126.6</v>
      </c>
      <c r="AC3825" s="5">
        <v>25.75</v>
      </c>
      <c r="AD3825" s="5">
        <v>264.10000000000002</v>
      </c>
      <c r="AE3825" s="6">
        <v>17.87</v>
      </c>
      <c r="AF3825" s="6">
        <v>178</v>
      </c>
      <c r="AG3825" s="6">
        <v>89</v>
      </c>
      <c r="AH3825" s="8">
        <v>0</v>
      </c>
      <c r="AI3825" s="8">
        <v>4.5999999999999996</v>
      </c>
      <c r="AJ3825" s="2">
        <v>87.07</v>
      </c>
      <c r="AK3825" s="2">
        <v>70.209999999999994</v>
      </c>
      <c r="AL3825" s="1">
        <f t="shared" si="177"/>
        <v>8.6299999999999955</v>
      </c>
      <c r="AM3825" s="2">
        <f t="shared" si="178"/>
        <v>63.189999999999984</v>
      </c>
      <c r="AN3825" s="2">
        <f t="shared" si="179"/>
        <v>11.410000000000011</v>
      </c>
      <c r="AO3825" s="2">
        <v>7</v>
      </c>
      <c r="AP3825" s="9">
        <v>39980</v>
      </c>
    </row>
    <row r="3826" spans="1:42" x14ac:dyDescent="0.3">
      <c r="A3826" s="2">
        <v>40.54</v>
      </c>
      <c r="X3826" s="4">
        <v>35.75</v>
      </c>
      <c r="Y3826" s="4">
        <v>45.33</v>
      </c>
      <c r="Z3826" s="2">
        <v>38</v>
      </c>
      <c r="AA3826" s="5">
        <v>45.8</v>
      </c>
      <c r="AB3826" s="5">
        <v>0</v>
      </c>
      <c r="AC3826" s="5">
        <v>30.5</v>
      </c>
      <c r="AD3826" s="5">
        <v>221.7</v>
      </c>
      <c r="AE3826" s="6">
        <v>14.89</v>
      </c>
      <c r="AF3826" s="6">
        <v>134</v>
      </c>
      <c r="AG3826" s="6">
        <v>67</v>
      </c>
      <c r="AH3826" s="8">
        <v>50.52</v>
      </c>
      <c r="AI3826" s="8">
        <v>7.04</v>
      </c>
      <c r="AJ3826" s="2">
        <v>75.45</v>
      </c>
      <c r="AK3826" s="2">
        <v>105.59</v>
      </c>
      <c r="AL3826" s="1">
        <f t="shared" si="177"/>
        <v>4.7899999999999991</v>
      </c>
      <c r="AM3826" s="2">
        <f t="shared" si="178"/>
        <v>54.91</v>
      </c>
      <c r="AN3826" s="2">
        <f t="shared" si="179"/>
        <v>26.17</v>
      </c>
      <c r="AO3826" s="2">
        <v>8</v>
      </c>
      <c r="AP3826" s="9">
        <v>39980</v>
      </c>
    </row>
    <row r="3827" spans="1:42" x14ac:dyDescent="0.3">
      <c r="A3827" s="2">
        <v>41</v>
      </c>
      <c r="X3827" s="4">
        <v>36.65</v>
      </c>
      <c r="Y3827" s="4">
        <v>45.35</v>
      </c>
      <c r="Z3827" s="2">
        <v>40.799999999999997</v>
      </c>
      <c r="AA3827" s="5">
        <v>45.8</v>
      </c>
      <c r="AB3827" s="5">
        <v>0</v>
      </c>
      <c r="AC3827" s="5">
        <v>31.5</v>
      </c>
      <c r="AD3827" s="5">
        <v>234.9</v>
      </c>
      <c r="AE3827" s="6">
        <v>14.89</v>
      </c>
      <c r="AF3827" s="6">
        <v>143</v>
      </c>
      <c r="AG3827" s="6">
        <v>72</v>
      </c>
      <c r="AH3827" s="8">
        <v>49.4</v>
      </c>
      <c r="AI3827" s="8">
        <v>1.26</v>
      </c>
      <c r="AJ3827" s="2">
        <v>88.54</v>
      </c>
      <c r="AK3827" s="2">
        <v>129.08000000000001</v>
      </c>
      <c r="AL3827" s="1">
        <f t="shared" si="177"/>
        <v>4.3500000000000014</v>
      </c>
      <c r="AM3827" s="2">
        <f t="shared" si="178"/>
        <v>54.050000000000004</v>
      </c>
      <c r="AN3827" s="2">
        <f t="shared" si="179"/>
        <v>27.949999999999996</v>
      </c>
      <c r="AO3827" s="2">
        <v>9</v>
      </c>
      <c r="AP3827" s="9">
        <v>39980</v>
      </c>
    </row>
    <row r="3828" spans="1:42" x14ac:dyDescent="0.3">
      <c r="A3828" s="2">
        <v>40.72</v>
      </c>
      <c r="X3828" s="4">
        <v>34.85</v>
      </c>
      <c r="Y3828" s="4">
        <v>46.59</v>
      </c>
      <c r="Z3828" s="2">
        <v>43.51</v>
      </c>
      <c r="AA3828" s="5">
        <v>45.8</v>
      </c>
      <c r="AB3828" s="5">
        <v>0</v>
      </c>
      <c r="AC3828" s="5">
        <v>31.5</v>
      </c>
      <c r="AD3828" s="5">
        <v>267.8</v>
      </c>
      <c r="AE3828" s="6">
        <v>14.89</v>
      </c>
      <c r="AF3828" s="6">
        <v>146</v>
      </c>
      <c r="AG3828" s="6">
        <v>73</v>
      </c>
      <c r="AH3828" s="8">
        <v>78.3</v>
      </c>
      <c r="AI3828" s="8">
        <v>15.09</v>
      </c>
      <c r="AJ3828" s="2">
        <v>122</v>
      </c>
      <c r="AK3828" s="2">
        <v>134.21</v>
      </c>
      <c r="AL3828" s="1">
        <f t="shared" si="177"/>
        <v>5.8699999999999974</v>
      </c>
      <c r="AM3828" s="2">
        <f t="shared" si="178"/>
        <v>58.329999999999991</v>
      </c>
      <c r="AN3828" s="2">
        <f t="shared" si="179"/>
        <v>23.110000000000007</v>
      </c>
      <c r="AO3828" s="2">
        <v>10</v>
      </c>
      <c r="AP3828" s="9">
        <v>39980</v>
      </c>
    </row>
    <row r="3829" spans="1:42" x14ac:dyDescent="0.3">
      <c r="A3829" s="2">
        <v>41.51</v>
      </c>
      <c r="X3829" s="4">
        <v>37.770000000000003</v>
      </c>
      <c r="Y3829" s="4">
        <v>45.25</v>
      </c>
      <c r="Z3829" s="2">
        <v>46.2</v>
      </c>
      <c r="AA3829" s="5">
        <v>45.8</v>
      </c>
      <c r="AB3829" s="5">
        <v>0</v>
      </c>
      <c r="AC3829" s="5">
        <v>33.799999999999997</v>
      </c>
      <c r="AD3829" s="5">
        <v>274.39999999999998</v>
      </c>
      <c r="AE3829" s="6">
        <v>14.89</v>
      </c>
      <c r="AF3829" s="6">
        <v>148</v>
      </c>
      <c r="AG3829" s="6">
        <v>74</v>
      </c>
      <c r="AH3829" s="8">
        <v>48.01</v>
      </c>
      <c r="AI3829" s="8">
        <v>48.86</v>
      </c>
      <c r="AJ3829" s="2">
        <v>122</v>
      </c>
      <c r="AK3829" s="2">
        <v>135.27000000000001</v>
      </c>
      <c r="AL3829" s="1">
        <f t="shared" si="177"/>
        <v>3.7399999999999949</v>
      </c>
      <c r="AM3829" s="2">
        <f t="shared" si="178"/>
        <v>52.729999999999983</v>
      </c>
      <c r="AN3829" s="2">
        <f t="shared" si="179"/>
        <v>30.290000000000013</v>
      </c>
      <c r="AO3829" s="2">
        <v>11</v>
      </c>
      <c r="AP3829" s="9">
        <v>39980</v>
      </c>
    </row>
    <row r="3830" spans="1:42" x14ac:dyDescent="0.3">
      <c r="A3830" s="2">
        <v>41</v>
      </c>
      <c r="X3830" s="4">
        <v>35.54</v>
      </c>
      <c r="Y3830" s="4">
        <v>46.46</v>
      </c>
      <c r="Z3830" s="2">
        <v>45.95</v>
      </c>
      <c r="AA3830" s="5">
        <v>45.8</v>
      </c>
      <c r="AB3830" s="5">
        <v>0</v>
      </c>
      <c r="AC3830" s="5">
        <v>31.5</v>
      </c>
      <c r="AD3830" s="5">
        <v>369.2</v>
      </c>
      <c r="AE3830" s="6">
        <v>14.89</v>
      </c>
      <c r="AF3830" s="6">
        <v>147</v>
      </c>
      <c r="AG3830" s="6">
        <v>73</v>
      </c>
      <c r="AH3830" s="8">
        <v>86.79</v>
      </c>
      <c r="AI3830" s="8">
        <v>4.8499999999999996</v>
      </c>
      <c r="AJ3830" s="2">
        <v>104</v>
      </c>
      <c r="AK3830" s="2">
        <v>85.02</v>
      </c>
      <c r="AL3830" s="1">
        <f t="shared" si="177"/>
        <v>5.4600000000000009</v>
      </c>
      <c r="AM3830" s="2">
        <f t="shared" si="178"/>
        <v>57.38</v>
      </c>
      <c r="AN3830" s="2">
        <f t="shared" si="179"/>
        <v>24.619999999999997</v>
      </c>
      <c r="AO3830" s="2">
        <v>12</v>
      </c>
      <c r="AP3830" s="9">
        <v>39980</v>
      </c>
    </row>
    <row r="3831" spans="1:42" x14ac:dyDescent="0.3">
      <c r="A3831" s="2">
        <v>40.19</v>
      </c>
      <c r="X3831" s="4">
        <v>33.29</v>
      </c>
      <c r="Y3831" s="4">
        <v>47.09</v>
      </c>
      <c r="Z3831" s="2">
        <v>46</v>
      </c>
      <c r="AA3831" s="5">
        <v>46</v>
      </c>
      <c r="AB3831" s="5">
        <v>0</v>
      </c>
      <c r="AC3831" s="5">
        <v>30.5</v>
      </c>
      <c r="AD3831" s="5">
        <v>331.2</v>
      </c>
      <c r="AE3831" s="6">
        <v>14.89</v>
      </c>
      <c r="AF3831" s="6">
        <v>143</v>
      </c>
      <c r="AG3831" s="6">
        <v>71</v>
      </c>
      <c r="AH3831" s="8">
        <v>137.46</v>
      </c>
      <c r="AI3831" s="8">
        <v>0</v>
      </c>
      <c r="AJ3831" s="2">
        <v>82.7</v>
      </c>
      <c r="AK3831" s="2">
        <v>24.16</v>
      </c>
      <c r="AL3831" s="1">
        <f t="shared" si="177"/>
        <v>6.8999999999999986</v>
      </c>
      <c r="AM3831" s="2">
        <f t="shared" si="178"/>
        <v>60.889999999999993</v>
      </c>
      <c r="AN3831" s="2">
        <f t="shared" si="179"/>
        <v>19.490000000000002</v>
      </c>
      <c r="AO3831" s="2">
        <v>13</v>
      </c>
      <c r="AP3831" s="9">
        <v>39980</v>
      </c>
    </row>
    <row r="3832" spans="1:42" x14ac:dyDescent="0.3">
      <c r="A3832" s="2">
        <v>41.51</v>
      </c>
      <c r="X3832" s="4">
        <v>51.91</v>
      </c>
      <c r="Y3832" s="4">
        <v>31.11</v>
      </c>
      <c r="Z3832" s="2">
        <v>42.95</v>
      </c>
      <c r="AA3832" s="5">
        <v>46</v>
      </c>
      <c r="AB3832" s="5">
        <v>0</v>
      </c>
      <c r="AC3832" s="5">
        <v>35</v>
      </c>
      <c r="AD3832" s="5">
        <v>80</v>
      </c>
      <c r="AE3832" s="6">
        <v>14.89</v>
      </c>
      <c r="AF3832" s="6">
        <v>148</v>
      </c>
      <c r="AG3832" s="6">
        <v>74</v>
      </c>
      <c r="AH3832" s="8">
        <v>132.52000000000001</v>
      </c>
      <c r="AI3832" s="8">
        <v>16.13</v>
      </c>
      <c r="AJ3832" s="2">
        <v>55.06</v>
      </c>
      <c r="AK3832" s="2">
        <v>8.6</v>
      </c>
      <c r="AL3832" s="1">
        <f t="shared" si="177"/>
        <v>-10.399999999999999</v>
      </c>
      <c r="AM3832" s="2">
        <f t="shared" si="178"/>
        <v>10.310000000000002</v>
      </c>
      <c r="AN3832" s="2">
        <f t="shared" si="179"/>
        <v>72.709999999999994</v>
      </c>
      <c r="AO3832" s="2">
        <v>14</v>
      </c>
      <c r="AP3832" s="9">
        <v>39980</v>
      </c>
    </row>
    <row r="3833" spans="1:42" x14ac:dyDescent="0.3">
      <c r="A3833" s="2">
        <v>41.2</v>
      </c>
      <c r="X3833" s="4">
        <v>43.42</v>
      </c>
      <c r="Y3833" s="4">
        <v>38.979999999999997</v>
      </c>
      <c r="Z3833" s="2">
        <v>45</v>
      </c>
      <c r="AA3833" s="5">
        <v>45.8</v>
      </c>
      <c r="AB3833" s="5">
        <v>62.2</v>
      </c>
      <c r="AC3833" s="5">
        <v>36</v>
      </c>
      <c r="AD3833" s="5">
        <v>0</v>
      </c>
      <c r="AE3833" s="6">
        <v>14.89</v>
      </c>
      <c r="AF3833" s="6">
        <v>150</v>
      </c>
      <c r="AG3833" s="6">
        <v>75</v>
      </c>
      <c r="AH3833" s="8">
        <v>15.6</v>
      </c>
      <c r="AI3833" s="8">
        <v>34.56</v>
      </c>
      <c r="AJ3833" s="2">
        <v>50.86</v>
      </c>
      <c r="AK3833" s="2">
        <v>18.53</v>
      </c>
      <c r="AL3833" s="1">
        <f t="shared" si="177"/>
        <v>-2.2199999999999989</v>
      </c>
      <c r="AM3833" s="2">
        <f t="shared" si="178"/>
        <v>34.540000000000006</v>
      </c>
      <c r="AN3833" s="2">
        <f t="shared" si="179"/>
        <v>47.86</v>
      </c>
      <c r="AO3833" s="2">
        <v>15</v>
      </c>
      <c r="AP3833" s="9">
        <v>39980</v>
      </c>
    </row>
    <row r="3834" spans="1:42" x14ac:dyDescent="0.3">
      <c r="A3834" s="2">
        <v>40.99</v>
      </c>
      <c r="X3834" s="4">
        <v>42.07</v>
      </c>
      <c r="Y3834" s="4">
        <v>39.909999999999997</v>
      </c>
      <c r="Z3834" s="2">
        <v>40.799999999999997</v>
      </c>
      <c r="AA3834" s="5">
        <v>46</v>
      </c>
      <c r="AB3834" s="5">
        <v>73.5</v>
      </c>
      <c r="AC3834" s="5">
        <v>36</v>
      </c>
      <c r="AD3834" s="5">
        <v>0</v>
      </c>
      <c r="AE3834" s="6">
        <v>14.89</v>
      </c>
      <c r="AF3834" s="6">
        <v>149</v>
      </c>
      <c r="AG3834" s="6">
        <v>75</v>
      </c>
      <c r="AH3834" s="8">
        <v>58.48</v>
      </c>
      <c r="AI3834" s="8">
        <v>7.22</v>
      </c>
      <c r="AJ3834" s="2">
        <v>32.56</v>
      </c>
      <c r="AK3834" s="2">
        <v>34.82</v>
      </c>
      <c r="AL3834" s="1">
        <f t="shared" si="177"/>
        <v>-1.0799999999999983</v>
      </c>
      <c r="AM3834" s="2">
        <f t="shared" si="178"/>
        <v>37.750000000000007</v>
      </c>
      <c r="AN3834" s="2">
        <f t="shared" si="179"/>
        <v>44.23</v>
      </c>
      <c r="AO3834" s="2">
        <v>16</v>
      </c>
      <c r="AP3834" s="9">
        <v>39980</v>
      </c>
    </row>
    <row r="3835" spans="1:42" x14ac:dyDescent="0.3">
      <c r="A3835" s="2">
        <v>40.94</v>
      </c>
      <c r="X3835" s="4">
        <v>42.11</v>
      </c>
      <c r="Y3835" s="4">
        <v>39.770000000000003</v>
      </c>
      <c r="Z3835" s="2">
        <v>46</v>
      </c>
      <c r="AA3835" s="5">
        <v>46</v>
      </c>
      <c r="AB3835" s="5">
        <v>95.4</v>
      </c>
      <c r="AC3835" s="5">
        <v>36</v>
      </c>
      <c r="AD3835" s="5">
        <v>0</v>
      </c>
      <c r="AE3835" s="6">
        <v>14.89</v>
      </c>
      <c r="AF3835" s="6">
        <v>144</v>
      </c>
      <c r="AG3835" s="6">
        <v>72</v>
      </c>
      <c r="AH3835" s="8">
        <v>76.42</v>
      </c>
      <c r="AI3835" s="8">
        <v>3.56</v>
      </c>
      <c r="AJ3835" s="2">
        <v>49.01</v>
      </c>
      <c r="AK3835" s="2">
        <v>27.67</v>
      </c>
      <c r="AL3835" s="1">
        <f t="shared" si="177"/>
        <v>-1.1700000000000017</v>
      </c>
      <c r="AM3835" s="2">
        <f t="shared" si="178"/>
        <v>37.429999999999993</v>
      </c>
      <c r="AN3835" s="2">
        <f t="shared" si="179"/>
        <v>44.45</v>
      </c>
      <c r="AO3835" s="2">
        <v>17</v>
      </c>
      <c r="AP3835" s="9">
        <v>39980</v>
      </c>
    </row>
    <row r="3836" spans="1:42" x14ac:dyDescent="0.3">
      <c r="A3836" s="2">
        <v>40.799999999999997</v>
      </c>
      <c r="X3836" s="4">
        <v>44.25</v>
      </c>
      <c r="Y3836" s="4">
        <v>37.35</v>
      </c>
      <c r="Z3836" s="2">
        <v>44.33</v>
      </c>
      <c r="AA3836" s="5">
        <v>45.8</v>
      </c>
      <c r="AB3836" s="5">
        <v>80.099999999999994</v>
      </c>
      <c r="AC3836" s="5">
        <v>35.5</v>
      </c>
      <c r="AD3836" s="5">
        <v>0</v>
      </c>
      <c r="AE3836" s="6">
        <v>14.89</v>
      </c>
      <c r="AF3836" s="6">
        <v>142</v>
      </c>
      <c r="AG3836" s="6">
        <v>71</v>
      </c>
      <c r="AH3836" s="8">
        <v>34.49</v>
      </c>
      <c r="AI3836" s="8">
        <v>9.5</v>
      </c>
      <c r="AJ3836" s="2">
        <v>31.27</v>
      </c>
      <c r="AK3836" s="2">
        <v>25.09</v>
      </c>
      <c r="AL3836" s="1">
        <f t="shared" si="177"/>
        <v>-3.4500000000000028</v>
      </c>
      <c r="AM3836" s="2">
        <f t="shared" si="178"/>
        <v>30.449999999999989</v>
      </c>
      <c r="AN3836" s="2">
        <f t="shared" si="179"/>
        <v>51.150000000000006</v>
      </c>
      <c r="AO3836" s="2">
        <v>18</v>
      </c>
      <c r="AP3836" s="9">
        <v>39980</v>
      </c>
    </row>
    <row r="3837" spans="1:42" x14ac:dyDescent="0.3">
      <c r="A3837" s="2">
        <v>40.19</v>
      </c>
      <c r="X3837" s="4">
        <v>19.71</v>
      </c>
      <c r="Y3837" s="4">
        <v>60.67</v>
      </c>
      <c r="Z3837" s="2">
        <v>43.55</v>
      </c>
      <c r="AA3837" s="5">
        <v>46</v>
      </c>
      <c r="AB3837" s="5">
        <v>210.58</v>
      </c>
      <c r="AC3837" s="5">
        <v>31.7</v>
      </c>
      <c r="AD3837" s="5">
        <v>0</v>
      </c>
      <c r="AE3837" s="6">
        <v>14.89</v>
      </c>
      <c r="AF3837" s="6">
        <v>141</v>
      </c>
      <c r="AG3837" s="6">
        <v>71</v>
      </c>
      <c r="AH3837" s="8">
        <v>1.0900000000000001</v>
      </c>
      <c r="AI3837" s="8">
        <v>73.52</v>
      </c>
      <c r="AJ3837" s="2">
        <v>20.16</v>
      </c>
      <c r="AK3837" s="2">
        <v>27.22</v>
      </c>
      <c r="AL3837" s="1">
        <f t="shared" si="177"/>
        <v>20.479999999999997</v>
      </c>
      <c r="AM3837" s="2">
        <f t="shared" si="178"/>
        <v>101.63</v>
      </c>
      <c r="AN3837" s="2">
        <f t="shared" si="179"/>
        <v>-21.249999999999993</v>
      </c>
      <c r="AO3837" s="2">
        <v>19</v>
      </c>
      <c r="AP3837" s="9">
        <v>39980</v>
      </c>
    </row>
    <row r="3838" spans="1:42" x14ac:dyDescent="0.3">
      <c r="A3838" s="2">
        <v>39.700000000000003</v>
      </c>
      <c r="X3838" s="4">
        <v>40.74</v>
      </c>
      <c r="Y3838" s="4">
        <v>38.659999999999997</v>
      </c>
      <c r="Z3838" s="2">
        <v>40.19</v>
      </c>
      <c r="AA3838" s="5">
        <v>33.75</v>
      </c>
      <c r="AB3838" s="5">
        <v>0</v>
      </c>
      <c r="AC3838" s="5">
        <v>31.7</v>
      </c>
      <c r="AD3838" s="5">
        <v>0</v>
      </c>
      <c r="AE3838" s="6">
        <v>14.89</v>
      </c>
      <c r="AF3838" s="6">
        <v>138</v>
      </c>
      <c r="AG3838" s="6">
        <v>69</v>
      </c>
      <c r="AH3838" s="8">
        <v>0.68</v>
      </c>
      <c r="AI3838" s="8">
        <v>69.91</v>
      </c>
      <c r="AJ3838" s="2">
        <v>27.9</v>
      </c>
      <c r="AK3838" s="2">
        <v>25.79</v>
      </c>
      <c r="AL3838" s="1">
        <f t="shared" si="177"/>
        <v>-1.0399999999999991</v>
      </c>
      <c r="AM3838" s="2">
        <f t="shared" si="178"/>
        <v>36.580000000000005</v>
      </c>
      <c r="AN3838" s="2">
        <f t="shared" si="179"/>
        <v>42.82</v>
      </c>
      <c r="AO3838" s="2">
        <v>20</v>
      </c>
      <c r="AP3838" s="9">
        <v>39980</v>
      </c>
    </row>
    <row r="3839" spans="1:42" x14ac:dyDescent="0.3">
      <c r="A3839" s="2">
        <v>41.04</v>
      </c>
      <c r="X3839" s="4">
        <v>31.91</v>
      </c>
      <c r="Y3839" s="4">
        <v>50.17</v>
      </c>
      <c r="Z3839" s="2">
        <v>39.1</v>
      </c>
      <c r="AA3839" s="5">
        <v>45.8</v>
      </c>
      <c r="AB3839" s="5">
        <v>20.79</v>
      </c>
      <c r="AC3839" s="5">
        <v>35</v>
      </c>
      <c r="AD3839" s="5">
        <v>0</v>
      </c>
      <c r="AE3839" s="6">
        <v>14.89</v>
      </c>
      <c r="AF3839" s="6">
        <v>145</v>
      </c>
      <c r="AG3839" s="6">
        <v>72</v>
      </c>
      <c r="AH3839" s="8">
        <v>9.09</v>
      </c>
      <c r="AI3839" s="8">
        <v>103.29</v>
      </c>
      <c r="AJ3839" s="2">
        <v>36.47</v>
      </c>
      <c r="AK3839" s="2">
        <v>30.99</v>
      </c>
      <c r="AL3839" s="1">
        <f t="shared" si="177"/>
        <v>9.129999999999999</v>
      </c>
      <c r="AM3839" s="2">
        <f t="shared" si="178"/>
        <v>68.429999999999993</v>
      </c>
      <c r="AN3839" s="2">
        <f t="shared" si="179"/>
        <v>13.650000000000002</v>
      </c>
      <c r="AO3839" s="2">
        <v>21</v>
      </c>
      <c r="AP3839" s="9">
        <v>39980</v>
      </c>
    </row>
    <row r="3840" spans="1:42" x14ac:dyDescent="0.3">
      <c r="A3840" s="2">
        <v>39.549999999999997</v>
      </c>
      <c r="X3840" s="4">
        <v>26.94</v>
      </c>
      <c r="Y3840" s="4">
        <v>52.16</v>
      </c>
      <c r="Z3840" s="2">
        <v>40.549999999999997</v>
      </c>
      <c r="AA3840" s="5">
        <v>42</v>
      </c>
      <c r="AB3840" s="5">
        <v>0</v>
      </c>
      <c r="AC3840" s="5">
        <v>31.7</v>
      </c>
      <c r="AD3840" s="5">
        <v>36.700000000000003</v>
      </c>
      <c r="AE3840" s="6">
        <v>14.89</v>
      </c>
      <c r="AF3840" s="6">
        <v>141</v>
      </c>
      <c r="AG3840" s="6">
        <v>71</v>
      </c>
      <c r="AH3840" s="8">
        <v>22.32</v>
      </c>
      <c r="AI3840" s="8">
        <v>21.8</v>
      </c>
      <c r="AJ3840" s="2">
        <v>78.39</v>
      </c>
      <c r="AK3840" s="2">
        <v>36.07</v>
      </c>
      <c r="AL3840" s="1">
        <f t="shared" si="177"/>
        <v>12.609999999999996</v>
      </c>
      <c r="AM3840" s="2">
        <f t="shared" si="178"/>
        <v>77.379999999999981</v>
      </c>
      <c r="AN3840" s="2">
        <f t="shared" si="179"/>
        <v>1.7200000000000131</v>
      </c>
      <c r="AO3840" s="2">
        <v>22</v>
      </c>
      <c r="AP3840" s="9">
        <v>39980</v>
      </c>
    </row>
    <row r="3841" spans="1:42" x14ac:dyDescent="0.3">
      <c r="A3841" s="2">
        <v>39.43</v>
      </c>
      <c r="X3841" s="4">
        <v>39.56</v>
      </c>
      <c r="Y3841" s="4">
        <v>39.299999999999997</v>
      </c>
      <c r="Z3841" s="2">
        <v>39.549999999999997</v>
      </c>
      <c r="AA3841" s="5">
        <v>36.9</v>
      </c>
      <c r="AB3841" s="5">
        <v>98.5</v>
      </c>
      <c r="AC3841" s="5">
        <v>31.8</v>
      </c>
      <c r="AD3841" s="5">
        <v>0</v>
      </c>
      <c r="AE3841" s="6">
        <v>90</v>
      </c>
      <c r="AF3841" s="6">
        <v>199</v>
      </c>
      <c r="AG3841" s="6">
        <v>100</v>
      </c>
      <c r="AH3841" s="8">
        <v>31.63</v>
      </c>
      <c r="AI3841" s="8">
        <v>30.65</v>
      </c>
      <c r="AJ3841" s="2">
        <v>85.11</v>
      </c>
      <c r="AK3841" s="2">
        <v>37.479999999999997</v>
      </c>
      <c r="AL3841" s="1">
        <f t="shared" si="177"/>
        <v>-0.13000000000000256</v>
      </c>
      <c r="AM3841" s="2">
        <f t="shared" si="178"/>
        <v>39.039999999999992</v>
      </c>
      <c r="AN3841" s="2">
        <f t="shared" si="179"/>
        <v>39.820000000000007</v>
      </c>
      <c r="AO3841" s="2">
        <v>23</v>
      </c>
      <c r="AP3841" s="9">
        <v>39980</v>
      </c>
    </row>
    <row r="3842" spans="1:42" x14ac:dyDescent="0.3">
      <c r="A3842" s="2">
        <v>32.18</v>
      </c>
      <c r="X3842" s="4">
        <v>20.83</v>
      </c>
      <c r="Y3842" s="4">
        <v>43.53</v>
      </c>
      <c r="Z3842" s="2">
        <v>39.43</v>
      </c>
      <c r="AA3842" s="5">
        <v>36.9</v>
      </c>
      <c r="AB3842" s="5">
        <v>0</v>
      </c>
      <c r="AC3842" s="5">
        <v>31.18</v>
      </c>
      <c r="AD3842" s="5">
        <v>70</v>
      </c>
      <c r="AE3842" s="6">
        <v>90</v>
      </c>
      <c r="AF3842" s="6">
        <v>179</v>
      </c>
      <c r="AG3842" s="6">
        <v>90</v>
      </c>
      <c r="AH3842" s="8">
        <v>174.44</v>
      </c>
      <c r="AI3842" s="8">
        <v>0</v>
      </c>
      <c r="AJ3842" s="2">
        <v>31.08</v>
      </c>
      <c r="AK3842" s="2">
        <v>43.06</v>
      </c>
      <c r="AL3842" s="1">
        <f t="shared" si="177"/>
        <v>11.350000000000001</v>
      </c>
      <c r="AM3842" s="2">
        <f t="shared" si="178"/>
        <v>66.23</v>
      </c>
      <c r="AN3842" s="2">
        <f t="shared" si="179"/>
        <v>-1.8700000000000045</v>
      </c>
      <c r="AO3842" s="2">
        <v>0</v>
      </c>
      <c r="AP3842" s="9">
        <v>39981</v>
      </c>
    </row>
    <row r="3843" spans="1:42" x14ac:dyDescent="0.3">
      <c r="A3843" s="2">
        <v>33.89</v>
      </c>
      <c r="X3843" s="4">
        <v>35.61</v>
      </c>
      <c r="Y3843" s="4">
        <v>32.17</v>
      </c>
      <c r="Z3843" s="2">
        <v>32.18</v>
      </c>
      <c r="AA3843" s="5">
        <v>36.9</v>
      </c>
      <c r="AB3843" s="5">
        <v>9.1</v>
      </c>
      <c r="AC3843" s="5">
        <v>0</v>
      </c>
      <c r="AD3843" s="5">
        <v>0</v>
      </c>
      <c r="AE3843" s="6">
        <v>90</v>
      </c>
      <c r="AF3843" s="6">
        <v>173</v>
      </c>
      <c r="AG3843" s="6">
        <v>86</v>
      </c>
      <c r="AH3843" s="8">
        <v>125.3</v>
      </c>
      <c r="AI3843" s="8">
        <v>0</v>
      </c>
      <c r="AJ3843" s="2">
        <v>24.05</v>
      </c>
      <c r="AK3843" s="2">
        <v>33.74</v>
      </c>
      <c r="AL3843" s="1">
        <f t="shared" ref="AL3843:AL3906" si="180">A3843-X3843</f>
        <v>-1.7199999999999989</v>
      </c>
      <c r="AM3843" s="2">
        <f t="shared" ref="AM3843:AM3906" si="181">A3843+(3*AL3843)</f>
        <v>28.730000000000004</v>
      </c>
      <c r="AN3843" s="2">
        <f t="shared" ref="AN3843:AN3906" si="182">A3843-(3*AL3843)</f>
        <v>39.049999999999997</v>
      </c>
      <c r="AO3843" s="2">
        <v>1</v>
      </c>
      <c r="AP3843" s="9">
        <v>39981</v>
      </c>
    </row>
    <row r="3844" spans="1:42" x14ac:dyDescent="0.3">
      <c r="A3844" s="2">
        <v>32.159999999999997</v>
      </c>
      <c r="X3844" s="4">
        <v>25.73</v>
      </c>
      <c r="Y3844" s="4">
        <v>38.590000000000003</v>
      </c>
      <c r="Z3844" s="2">
        <v>28.46</v>
      </c>
      <c r="AA3844" s="5">
        <v>36.9</v>
      </c>
      <c r="AB3844" s="5">
        <v>38</v>
      </c>
      <c r="AC3844" s="5">
        <v>0</v>
      </c>
      <c r="AD3844" s="5">
        <v>0</v>
      </c>
      <c r="AE3844" s="6">
        <v>13.46</v>
      </c>
      <c r="AF3844" s="6">
        <v>112</v>
      </c>
      <c r="AG3844" s="6">
        <v>56</v>
      </c>
      <c r="AH3844" s="8">
        <v>8</v>
      </c>
      <c r="AI3844" s="8">
        <v>0</v>
      </c>
      <c r="AJ3844" s="2">
        <v>16.100000000000001</v>
      </c>
      <c r="AK3844" s="2">
        <v>14.41</v>
      </c>
      <c r="AL3844" s="1">
        <f t="shared" si="180"/>
        <v>6.4299999999999962</v>
      </c>
      <c r="AM3844" s="2">
        <f t="shared" si="181"/>
        <v>51.449999999999989</v>
      </c>
      <c r="AN3844" s="2">
        <f t="shared" si="182"/>
        <v>12.870000000000008</v>
      </c>
      <c r="AO3844" s="2">
        <v>2</v>
      </c>
      <c r="AP3844" s="9">
        <v>39981</v>
      </c>
    </row>
    <row r="3845" spans="1:42" x14ac:dyDescent="0.3">
      <c r="A3845" s="2">
        <v>31.94</v>
      </c>
      <c r="X3845" s="4">
        <v>24.99</v>
      </c>
      <c r="Y3845" s="4">
        <v>38.89</v>
      </c>
      <c r="Z3845" s="2">
        <v>32.159999999999997</v>
      </c>
      <c r="AA3845" s="5">
        <v>36.9</v>
      </c>
      <c r="AB3845" s="5">
        <v>0</v>
      </c>
      <c r="AC3845" s="5">
        <v>30.94</v>
      </c>
      <c r="AD3845" s="5">
        <v>33.200000000000003</v>
      </c>
      <c r="AE3845" s="6">
        <v>13.46</v>
      </c>
      <c r="AF3845" s="6">
        <v>109</v>
      </c>
      <c r="AG3845" s="6">
        <v>54</v>
      </c>
      <c r="AH3845" s="8">
        <v>109</v>
      </c>
      <c r="AI3845" s="8">
        <v>0</v>
      </c>
      <c r="AJ3845" s="2">
        <v>13.38</v>
      </c>
      <c r="AK3845" s="2">
        <v>17.48</v>
      </c>
      <c r="AL3845" s="1">
        <f t="shared" si="180"/>
        <v>6.9500000000000028</v>
      </c>
      <c r="AM3845" s="2">
        <f t="shared" si="181"/>
        <v>52.790000000000006</v>
      </c>
      <c r="AN3845" s="2">
        <f t="shared" si="182"/>
        <v>11.089999999999993</v>
      </c>
      <c r="AO3845" s="2">
        <v>3</v>
      </c>
      <c r="AP3845" s="9">
        <v>39981</v>
      </c>
    </row>
    <row r="3846" spans="1:42" x14ac:dyDescent="0.3">
      <c r="A3846" s="2">
        <v>31.96</v>
      </c>
      <c r="X3846" s="4">
        <v>30.55</v>
      </c>
      <c r="Y3846" s="4">
        <v>33.369999999999997</v>
      </c>
      <c r="Z3846" s="2">
        <v>27.86</v>
      </c>
      <c r="AA3846" s="5">
        <v>36.9</v>
      </c>
      <c r="AB3846" s="5">
        <v>0</v>
      </c>
      <c r="AC3846" s="5">
        <v>30.96</v>
      </c>
      <c r="AD3846" s="5">
        <v>7.5</v>
      </c>
      <c r="AE3846" s="6">
        <v>13.46</v>
      </c>
      <c r="AF3846" s="6">
        <v>107</v>
      </c>
      <c r="AG3846" s="6">
        <v>54</v>
      </c>
      <c r="AH3846" s="8">
        <v>107</v>
      </c>
      <c r="AI3846" s="8">
        <v>0</v>
      </c>
      <c r="AJ3846" s="2">
        <v>24.94</v>
      </c>
      <c r="AK3846" s="2">
        <v>7.48</v>
      </c>
      <c r="AL3846" s="1">
        <f t="shared" si="180"/>
        <v>1.4100000000000001</v>
      </c>
      <c r="AM3846" s="2">
        <f t="shared" si="181"/>
        <v>36.19</v>
      </c>
      <c r="AN3846" s="2">
        <f t="shared" si="182"/>
        <v>27.73</v>
      </c>
      <c r="AO3846" s="2">
        <v>4</v>
      </c>
      <c r="AP3846" s="9">
        <v>39981</v>
      </c>
    </row>
    <row r="3847" spans="1:42" x14ac:dyDescent="0.3">
      <c r="A3847" s="2">
        <v>32.5</v>
      </c>
      <c r="X3847" s="4">
        <v>37.78</v>
      </c>
      <c r="Y3847" s="4">
        <v>27.22</v>
      </c>
      <c r="Z3847" s="2">
        <v>27.86</v>
      </c>
      <c r="AA3847" s="5">
        <v>36.9</v>
      </c>
      <c r="AB3847" s="5">
        <v>0</v>
      </c>
      <c r="AC3847" s="5">
        <v>26.5</v>
      </c>
      <c r="AD3847" s="5">
        <v>0</v>
      </c>
      <c r="AE3847" s="6">
        <v>90</v>
      </c>
      <c r="AF3847" s="6">
        <v>165</v>
      </c>
      <c r="AG3847" s="6">
        <v>82</v>
      </c>
      <c r="AH3847" s="8">
        <v>9.9</v>
      </c>
      <c r="AI3847" s="8">
        <v>8.4</v>
      </c>
      <c r="AJ3847" s="2">
        <v>10.65</v>
      </c>
      <c r="AK3847" s="2">
        <v>3.33</v>
      </c>
      <c r="AL3847" s="1">
        <f t="shared" si="180"/>
        <v>-5.2800000000000011</v>
      </c>
      <c r="AM3847" s="2">
        <f t="shared" si="181"/>
        <v>16.659999999999997</v>
      </c>
      <c r="AN3847" s="2">
        <f t="shared" si="182"/>
        <v>48.34</v>
      </c>
      <c r="AO3847" s="2">
        <v>5</v>
      </c>
      <c r="AP3847" s="9">
        <v>39981</v>
      </c>
    </row>
    <row r="3848" spans="1:42" x14ac:dyDescent="0.3">
      <c r="A3848" s="2">
        <v>35.950000000000003</v>
      </c>
      <c r="X3848" s="4">
        <v>29.42</v>
      </c>
      <c r="Y3848" s="4">
        <v>42.48</v>
      </c>
      <c r="Z3848" s="2">
        <v>29.25</v>
      </c>
      <c r="AA3848" s="5">
        <v>0</v>
      </c>
      <c r="AB3848" s="5">
        <v>0</v>
      </c>
      <c r="AC3848" s="5">
        <v>29.7</v>
      </c>
      <c r="AD3848" s="5">
        <v>56.6</v>
      </c>
      <c r="AE3848" s="6">
        <v>90</v>
      </c>
      <c r="AF3848" s="6">
        <v>170</v>
      </c>
      <c r="AG3848" s="6">
        <v>85</v>
      </c>
      <c r="AH3848" s="8">
        <v>0</v>
      </c>
      <c r="AI3848" s="8">
        <v>93.62</v>
      </c>
      <c r="AJ3848" s="2">
        <v>11.54</v>
      </c>
      <c r="AK3848" s="2">
        <v>2.64</v>
      </c>
      <c r="AL3848" s="1">
        <f t="shared" si="180"/>
        <v>6.5300000000000011</v>
      </c>
      <c r="AM3848" s="2">
        <f t="shared" si="181"/>
        <v>55.540000000000006</v>
      </c>
      <c r="AN3848" s="2">
        <f t="shared" si="182"/>
        <v>16.36</v>
      </c>
      <c r="AO3848" s="2">
        <v>6</v>
      </c>
      <c r="AP3848" s="9">
        <v>39981</v>
      </c>
    </row>
    <row r="3849" spans="1:42" x14ac:dyDescent="0.3">
      <c r="A3849" s="2">
        <v>38</v>
      </c>
      <c r="X3849" s="4">
        <v>40.74</v>
      </c>
      <c r="Y3849" s="4">
        <v>35.270000000000003</v>
      </c>
      <c r="Z3849" s="2">
        <v>35.25</v>
      </c>
      <c r="AA3849" s="5">
        <v>37.6</v>
      </c>
      <c r="AB3849" s="5">
        <v>32.5</v>
      </c>
      <c r="AC3849" s="5">
        <v>32.799999999999997</v>
      </c>
      <c r="AD3849" s="5">
        <v>0</v>
      </c>
      <c r="AE3849" s="6">
        <v>90</v>
      </c>
      <c r="AF3849" s="6">
        <v>176</v>
      </c>
      <c r="AG3849" s="6">
        <v>88</v>
      </c>
      <c r="AH3849" s="8">
        <v>41</v>
      </c>
      <c r="AI3849" s="8">
        <v>7.7</v>
      </c>
      <c r="AJ3849" s="2">
        <v>10.7</v>
      </c>
      <c r="AK3849" s="2">
        <v>1.21</v>
      </c>
      <c r="AL3849" s="1">
        <f t="shared" si="180"/>
        <v>-2.740000000000002</v>
      </c>
      <c r="AM3849" s="2">
        <f t="shared" si="181"/>
        <v>29.779999999999994</v>
      </c>
      <c r="AN3849" s="2">
        <f t="shared" si="182"/>
        <v>46.220000000000006</v>
      </c>
      <c r="AO3849" s="2">
        <v>7</v>
      </c>
      <c r="AP3849" s="9">
        <v>39981</v>
      </c>
    </row>
    <row r="3850" spans="1:42" x14ac:dyDescent="0.3">
      <c r="A3850" s="2">
        <v>39.43</v>
      </c>
      <c r="X3850" s="4">
        <v>-0.7</v>
      </c>
      <c r="Y3850" s="4">
        <v>79.56</v>
      </c>
      <c r="Z3850" s="2">
        <v>38</v>
      </c>
      <c r="AA3850" s="5">
        <v>94.5</v>
      </c>
      <c r="AB3850" s="5">
        <v>3.2</v>
      </c>
      <c r="AC3850" s="5">
        <v>34</v>
      </c>
      <c r="AD3850" s="5">
        <v>84.2</v>
      </c>
      <c r="AE3850" s="6">
        <v>13.48</v>
      </c>
      <c r="AF3850" s="6">
        <v>135</v>
      </c>
      <c r="AG3850" s="6">
        <v>68</v>
      </c>
      <c r="AH3850" s="8">
        <v>146.52000000000001</v>
      </c>
      <c r="AI3850" s="8">
        <v>0</v>
      </c>
      <c r="AJ3850" s="2">
        <v>5.36</v>
      </c>
      <c r="AK3850" s="2">
        <v>3.21</v>
      </c>
      <c r="AL3850" s="1">
        <f t="shared" si="180"/>
        <v>40.130000000000003</v>
      </c>
      <c r="AM3850" s="2">
        <f t="shared" si="181"/>
        <v>159.82000000000002</v>
      </c>
      <c r="AN3850" s="2">
        <f t="shared" si="182"/>
        <v>-80.960000000000008</v>
      </c>
      <c r="AO3850" s="2">
        <v>8</v>
      </c>
      <c r="AP3850" s="9">
        <v>39981</v>
      </c>
    </row>
    <row r="3851" spans="1:42" x14ac:dyDescent="0.3">
      <c r="A3851" s="2">
        <v>41.63</v>
      </c>
      <c r="X3851" s="4">
        <v>30.16</v>
      </c>
      <c r="Y3851" s="4">
        <v>53.1</v>
      </c>
      <c r="Z3851" s="2">
        <v>40.799999999999997</v>
      </c>
      <c r="AA3851" s="5">
        <v>49.6</v>
      </c>
      <c r="AB3851" s="5">
        <v>0</v>
      </c>
      <c r="AC3851" s="5">
        <v>37</v>
      </c>
      <c r="AD3851" s="5">
        <v>26</v>
      </c>
      <c r="AE3851" s="6">
        <v>17.489999999999998</v>
      </c>
      <c r="AF3851" s="6">
        <v>144</v>
      </c>
      <c r="AG3851" s="6">
        <v>72</v>
      </c>
      <c r="AH3851" s="8">
        <v>177.33</v>
      </c>
      <c r="AI3851" s="8">
        <v>79.69</v>
      </c>
      <c r="AJ3851" s="2">
        <v>14.19</v>
      </c>
      <c r="AK3851" s="2">
        <v>3.05</v>
      </c>
      <c r="AL3851" s="1">
        <f t="shared" si="180"/>
        <v>11.470000000000002</v>
      </c>
      <c r="AM3851" s="2">
        <f t="shared" si="181"/>
        <v>76.04000000000002</v>
      </c>
      <c r="AN3851" s="2">
        <f t="shared" si="182"/>
        <v>7.2199999999999918</v>
      </c>
      <c r="AO3851" s="2">
        <v>9</v>
      </c>
      <c r="AP3851" s="9">
        <v>39981</v>
      </c>
    </row>
    <row r="3852" spans="1:42" x14ac:dyDescent="0.3">
      <c r="A3852" s="2">
        <v>42.95</v>
      </c>
      <c r="X3852" s="4">
        <v>37.4</v>
      </c>
      <c r="Y3852" s="4">
        <v>48.5</v>
      </c>
      <c r="Z3852" s="2">
        <v>43.51</v>
      </c>
      <c r="AA3852" s="5">
        <v>49.6</v>
      </c>
      <c r="AB3852" s="5">
        <v>0</v>
      </c>
      <c r="AC3852" s="5">
        <v>36</v>
      </c>
      <c r="AD3852" s="5">
        <v>25.5</v>
      </c>
      <c r="AE3852" s="6">
        <v>20.16</v>
      </c>
      <c r="AF3852" s="6">
        <v>146</v>
      </c>
      <c r="AG3852" s="6">
        <v>73</v>
      </c>
      <c r="AH3852" s="8">
        <v>75.8</v>
      </c>
      <c r="AI3852" s="8">
        <v>40.85</v>
      </c>
      <c r="AJ3852" s="2">
        <v>14.58</v>
      </c>
      <c r="AK3852" s="2">
        <v>3.26</v>
      </c>
      <c r="AL3852" s="1">
        <f t="shared" si="180"/>
        <v>5.5500000000000043</v>
      </c>
      <c r="AM3852" s="2">
        <f t="shared" si="181"/>
        <v>59.600000000000016</v>
      </c>
      <c r="AN3852" s="2">
        <f t="shared" si="182"/>
        <v>26.29999999999999</v>
      </c>
      <c r="AO3852" s="2">
        <v>10</v>
      </c>
      <c r="AP3852" s="9">
        <v>39981</v>
      </c>
    </row>
    <row r="3853" spans="1:42" x14ac:dyDescent="0.3">
      <c r="A3853" s="2">
        <v>45.95</v>
      </c>
      <c r="X3853" s="4">
        <v>40.32</v>
      </c>
      <c r="Y3853" s="4">
        <v>51.58</v>
      </c>
      <c r="Z3853" s="2">
        <v>46.2</v>
      </c>
      <c r="AA3853" s="5">
        <v>49.6</v>
      </c>
      <c r="AB3853" s="5">
        <v>0</v>
      </c>
      <c r="AC3853" s="5">
        <v>36</v>
      </c>
      <c r="AD3853" s="5">
        <v>71.2</v>
      </c>
      <c r="AE3853" s="6">
        <v>17.48</v>
      </c>
      <c r="AF3853" s="6">
        <v>149</v>
      </c>
      <c r="AG3853" s="6">
        <v>75</v>
      </c>
      <c r="AH3853" s="8">
        <v>132.9</v>
      </c>
      <c r="AI3853" s="8">
        <v>23.31</v>
      </c>
      <c r="AJ3853" s="2">
        <v>12.81</v>
      </c>
      <c r="AK3853" s="2">
        <v>0.83</v>
      </c>
      <c r="AL3853" s="1">
        <f t="shared" si="180"/>
        <v>5.6300000000000026</v>
      </c>
      <c r="AM3853" s="2">
        <f t="shared" si="181"/>
        <v>62.840000000000011</v>
      </c>
      <c r="AN3853" s="2">
        <f t="shared" si="182"/>
        <v>29.059999999999995</v>
      </c>
      <c r="AO3853" s="2">
        <v>11</v>
      </c>
      <c r="AP3853" s="9">
        <v>39981</v>
      </c>
    </row>
    <row r="3854" spans="1:42" x14ac:dyDescent="0.3">
      <c r="A3854" s="2">
        <v>44.54</v>
      </c>
      <c r="X3854" s="4">
        <v>52.7</v>
      </c>
      <c r="Y3854" s="4">
        <v>36.380000000000003</v>
      </c>
      <c r="Z3854" s="2">
        <v>45.95</v>
      </c>
      <c r="AA3854" s="5">
        <v>48.2</v>
      </c>
      <c r="AB3854" s="5">
        <v>36.200000000000003</v>
      </c>
      <c r="AC3854" s="5">
        <v>37</v>
      </c>
      <c r="AD3854" s="5">
        <v>13.2</v>
      </c>
      <c r="AE3854" s="6">
        <v>20.16</v>
      </c>
      <c r="AF3854" s="6">
        <v>149</v>
      </c>
      <c r="AG3854" s="6">
        <v>74</v>
      </c>
      <c r="AH3854" s="8">
        <v>92.51</v>
      </c>
      <c r="AI3854" s="8">
        <v>51.38</v>
      </c>
      <c r="AJ3854" s="2">
        <v>1.99</v>
      </c>
      <c r="AK3854" s="2">
        <v>1.4</v>
      </c>
      <c r="AL3854" s="1">
        <f t="shared" si="180"/>
        <v>-8.1600000000000037</v>
      </c>
      <c r="AM3854" s="2">
        <f t="shared" si="181"/>
        <v>20.059999999999988</v>
      </c>
      <c r="AN3854" s="2">
        <f t="shared" si="182"/>
        <v>69.02000000000001</v>
      </c>
      <c r="AO3854" s="2">
        <v>12</v>
      </c>
      <c r="AP3854" s="9">
        <v>39981</v>
      </c>
    </row>
    <row r="3855" spans="1:42" x14ac:dyDescent="0.3">
      <c r="A3855" s="2">
        <v>42.95</v>
      </c>
      <c r="X3855" s="4">
        <v>34.1</v>
      </c>
      <c r="Y3855" s="4">
        <v>51.8</v>
      </c>
      <c r="Z3855" s="2">
        <v>46</v>
      </c>
      <c r="AA3855" s="5">
        <v>49.6</v>
      </c>
      <c r="AB3855" s="5">
        <v>193.2</v>
      </c>
      <c r="AC3855" s="5">
        <v>36</v>
      </c>
      <c r="AD3855" s="5">
        <v>0</v>
      </c>
      <c r="AE3855" s="6">
        <v>20.16</v>
      </c>
      <c r="AF3855" s="6">
        <v>145</v>
      </c>
      <c r="AG3855" s="6">
        <v>73</v>
      </c>
      <c r="AH3855" s="8">
        <v>61.46</v>
      </c>
      <c r="AI3855" s="8">
        <v>107.06</v>
      </c>
      <c r="AJ3855" s="2">
        <v>2.42</v>
      </c>
      <c r="AK3855" s="2">
        <v>1.85</v>
      </c>
      <c r="AL3855" s="1">
        <f t="shared" si="180"/>
        <v>8.8500000000000014</v>
      </c>
      <c r="AM3855" s="2">
        <f t="shared" si="181"/>
        <v>69.5</v>
      </c>
      <c r="AN3855" s="2">
        <f t="shared" si="182"/>
        <v>16.399999999999999</v>
      </c>
      <c r="AO3855" s="2">
        <v>13</v>
      </c>
      <c r="AP3855" s="9">
        <v>39981</v>
      </c>
    </row>
    <row r="3856" spans="1:42" x14ac:dyDescent="0.3">
      <c r="A3856" s="2">
        <v>42.5</v>
      </c>
      <c r="X3856" s="4">
        <v>45.04</v>
      </c>
      <c r="Y3856" s="4">
        <v>39.96</v>
      </c>
      <c r="Z3856" s="2">
        <v>42.95</v>
      </c>
      <c r="AA3856" s="5">
        <v>49.6</v>
      </c>
      <c r="AB3856" s="5">
        <v>0</v>
      </c>
      <c r="AC3856" s="5">
        <v>36</v>
      </c>
      <c r="AD3856" s="5">
        <v>15.8</v>
      </c>
      <c r="AE3856" s="6">
        <v>20.16</v>
      </c>
      <c r="AF3856" s="6">
        <v>150</v>
      </c>
      <c r="AG3856" s="6">
        <v>75</v>
      </c>
      <c r="AH3856" s="8">
        <v>142.44</v>
      </c>
      <c r="AI3856" s="8">
        <v>0</v>
      </c>
      <c r="AJ3856" s="2">
        <v>2.4300000000000002</v>
      </c>
      <c r="AK3856" s="2">
        <v>1.71</v>
      </c>
      <c r="AL3856" s="1">
        <f t="shared" si="180"/>
        <v>-2.5399999999999991</v>
      </c>
      <c r="AM3856" s="2">
        <f t="shared" si="181"/>
        <v>34.880000000000003</v>
      </c>
      <c r="AN3856" s="2">
        <f t="shared" si="182"/>
        <v>50.12</v>
      </c>
      <c r="AO3856" s="2">
        <v>14</v>
      </c>
      <c r="AP3856" s="9">
        <v>39981</v>
      </c>
    </row>
    <row r="3857" spans="1:42" x14ac:dyDescent="0.3">
      <c r="A3857" s="2">
        <v>42.95</v>
      </c>
      <c r="X3857" s="4">
        <v>36.340000000000003</v>
      </c>
      <c r="Y3857" s="4">
        <v>49.56</v>
      </c>
      <c r="Z3857" s="2">
        <v>45</v>
      </c>
      <c r="AA3857" s="5">
        <v>48.2</v>
      </c>
      <c r="AB3857" s="5">
        <v>180.7</v>
      </c>
      <c r="AC3857" s="5">
        <v>36</v>
      </c>
      <c r="AD3857" s="5">
        <v>0</v>
      </c>
      <c r="AE3857" s="6">
        <v>20.16</v>
      </c>
      <c r="AF3857" s="6">
        <v>152</v>
      </c>
      <c r="AG3857" s="6">
        <v>76</v>
      </c>
      <c r="AH3857" s="8">
        <v>71.67</v>
      </c>
      <c r="AI3857" s="8">
        <v>44.84</v>
      </c>
      <c r="AJ3857" s="2">
        <v>1.78</v>
      </c>
      <c r="AK3857" s="2">
        <v>0.84</v>
      </c>
      <c r="AL3857" s="1">
        <f t="shared" si="180"/>
        <v>6.6099999999999994</v>
      </c>
      <c r="AM3857" s="2">
        <f t="shared" si="181"/>
        <v>62.78</v>
      </c>
      <c r="AN3857" s="2">
        <f t="shared" si="182"/>
        <v>23.120000000000005</v>
      </c>
      <c r="AO3857" s="2">
        <v>15</v>
      </c>
      <c r="AP3857" s="9">
        <v>39981</v>
      </c>
    </row>
    <row r="3858" spans="1:42" x14ac:dyDescent="0.3">
      <c r="A3858" s="2">
        <v>42.5</v>
      </c>
      <c r="X3858" s="4">
        <v>40.18</v>
      </c>
      <c r="Y3858" s="4">
        <v>44.82</v>
      </c>
      <c r="Z3858" s="2">
        <v>40.799999999999997</v>
      </c>
      <c r="AA3858" s="5">
        <v>48.2</v>
      </c>
      <c r="AB3858" s="5">
        <v>115</v>
      </c>
      <c r="AC3858" s="5">
        <v>36</v>
      </c>
      <c r="AD3858" s="5">
        <v>0</v>
      </c>
      <c r="AE3858" s="6">
        <v>20.16</v>
      </c>
      <c r="AF3858" s="6">
        <v>151</v>
      </c>
      <c r="AG3858" s="6">
        <v>76</v>
      </c>
      <c r="AH3858" s="8">
        <v>145.77000000000001</v>
      </c>
      <c r="AI3858" s="8">
        <v>3.2</v>
      </c>
      <c r="AJ3858" s="2">
        <v>6.65</v>
      </c>
      <c r="AK3858" s="2">
        <v>2.5</v>
      </c>
      <c r="AL3858" s="1">
        <f t="shared" si="180"/>
        <v>2.3200000000000003</v>
      </c>
      <c r="AM3858" s="2">
        <f t="shared" si="181"/>
        <v>49.46</v>
      </c>
      <c r="AN3858" s="2">
        <f t="shared" si="182"/>
        <v>35.54</v>
      </c>
      <c r="AO3858" s="2">
        <v>16</v>
      </c>
      <c r="AP3858" s="9">
        <v>39981</v>
      </c>
    </row>
    <row r="3859" spans="1:42" x14ac:dyDescent="0.3">
      <c r="A3859" s="2">
        <v>41.51</v>
      </c>
      <c r="X3859" s="4">
        <v>32.93</v>
      </c>
      <c r="Y3859" s="4">
        <v>50.09</v>
      </c>
      <c r="Z3859" s="2">
        <v>46</v>
      </c>
      <c r="AA3859" s="5">
        <v>49.6</v>
      </c>
      <c r="AB3859" s="5">
        <v>253.6</v>
      </c>
      <c r="AC3859" s="5">
        <v>36</v>
      </c>
      <c r="AD3859" s="5">
        <v>0</v>
      </c>
      <c r="AE3859" s="6">
        <v>17.489999999999998</v>
      </c>
      <c r="AF3859" s="6">
        <v>146</v>
      </c>
      <c r="AG3859" s="6">
        <v>73</v>
      </c>
      <c r="AH3859" s="8">
        <v>34.6</v>
      </c>
      <c r="AI3859" s="8">
        <v>67.03</v>
      </c>
      <c r="AJ3859" s="2">
        <v>12.99</v>
      </c>
      <c r="AK3859" s="2">
        <v>6.26</v>
      </c>
      <c r="AL3859" s="1">
        <f t="shared" si="180"/>
        <v>8.5799999999999983</v>
      </c>
      <c r="AM3859" s="2">
        <f t="shared" si="181"/>
        <v>67.25</v>
      </c>
      <c r="AN3859" s="2">
        <f t="shared" si="182"/>
        <v>15.770000000000003</v>
      </c>
      <c r="AO3859" s="2">
        <v>17</v>
      </c>
      <c r="AP3859" s="9">
        <v>39981</v>
      </c>
    </row>
    <row r="3860" spans="1:42" x14ac:dyDescent="0.3">
      <c r="A3860" s="2">
        <v>40.549999999999997</v>
      </c>
      <c r="X3860" s="4">
        <v>24.6</v>
      </c>
      <c r="Y3860" s="4">
        <v>56.5</v>
      </c>
      <c r="Z3860" s="2">
        <v>44.33</v>
      </c>
      <c r="AA3860" s="5">
        <v>49.6</v>
      </c>
      <c r="AB3860" s="5">
        <v>356.3</v>
      </c>
      <c r="AC3860" s="5">
        <v>31.7</v>
      </c>
      <c r="AD3860" s="5">
        <v>1</v>
      </c>
      <c r="AE3860" s="6">
        <v>17.489999999999998</v>
      </c>
      <c r="AF3860" s="6">
        <v>144</v>
      </c>
      <c r="AG3860" s="6">
        <v>72</v>
      </c>
      <c r="AH3860" s="8">
        <v>12.08</v>
      </c>
      <c r="AI3860" s="8">
        <v>122.98</v>
      </c>
      <c r="AJ3860" s="2">
        <v>16.27</v>
      </c>
      <c r="AK3860" s="2">
        <v>10.88</v>
      </c>
      <c r="AL3860" s="1">
        <f t="shared" si="180"/>
        <v>15.949999999999996</v>
      </c>
      <c r="AM3860" s="2">
        <f t="shared" si="181"/>
        <v>88.399999999999977</v>
      </c>
      <c r="AN3860" s="2">
        <f t="shared" si="182"/>
        <v>-7.2999999999999901</v>
      </c>
      <c r="AO3860" s="2">
        <v>18</v>
      </c>
      <c r="AP3860" s="9">
        <v>39981</v>
      </c>
    </row>
    <row r="3861" spans="1:42" x14ac:dyDescent="0.3">
      <c r="A3861" s="2">
        <v>40.19</v>
      </c>
      <c r="X3861" s="4">
        <v>36.58</v>
      </c>
      <c r="Y3861" s="4">
        <v>43.8</v>
      </c>
      <c r="Z3861" s="2">
        <v>43.55</v>
      </c>
      <c r="AA3861" s="5">
        <v>45.8</v>
      </c>
      <c r="AB3861" s="5">
        <v>81.8</v>
      </c>
      <c r="AC3861" s="5">
        <v>0</v>
      </c>
      <c r="AD3861" s="5">
        <v>0</v>
      </c>
      <c r="AE3861" s="6">
        <v>17.489999999999998</v>
      </c>
      <c r="AF3861" s="6">
        <v>143</v>
      </c>
      <c r="AG3861" s="6">
        <v>72</v>
      </c>
      <c r="AH3861" s="8">
        <v>82.85</v>
      </c>
      <c r="AI3861" s="8">
        <v>0</v>
      </c>
      <c r="AJ3861" s="2">
        <v>20.92</v>
      </c>
      <c r="AK3861" s="2">
        <v>16.45</v>
      </c>
      <c r="AL3861" s="1">
        <f t="shared" si="180"/>
        <v>3.6099999999999994</v>
      </c>
      <c r="AM3861" s="2">
        <f t="shared" si="181"/>
        <v>51.019999999999996</v>
      </c>
      <c r="AN3861" s="2">
        <f t="shared" si="182"/>
        <v>29.36</v>
      </c>
      <c r="AO3861" s="2">
        <v>19</v>
      </c>
      <c r="AP3861" s="9">
        <v>39981</v>
      </c>
    </row>
    <row r="3862" spans="1:42" x14ac:dyDescent="0.3">
      <c r="A3862" s="2">
        <v>39.1</v>
      </c>
      <c r="X3862" s="4">
        <v>19.350000000000001</v>
      </c>
      <c r="Y3862" s="4">
        <v>58.85</v>
      </c>
      <c r="Z3862" s="2">
        <v>40.19</v>
      </c>
      <c r="AA3862" s="5">
        <v>49.5</v>
      </c>
      <c r="AB3862" s="5">
        <v>232.8</v>
      </c>
      <c r="AC3862" s="5">
        <v>31.8</v>
      </c>
      <c r="AD3862" s="5">
        <v>0</v>
      </c>
      <c r="AE3862" s="6">
        <v>17.489999999999998</v>
      </c>
      <c r="AF3862" s="6">
        <v>140</v>
      </c>
      <c r="AG3862" s="6">
        <v>70</v>
      </c>
      <c r="AH3862" s="8">
        <v>6.57</v>
      </c>
      <c r="AI3862" s="8">
        <v>80.05</v>
      </c>
      <c r="AJ3862" s="2">
        <v>24.07</v>
      </c>
      <c r="AK3862" s="2">
        <v>13.53</v>
      </c>
      <c r="AL3862" s="1">
        <f t="shared" si="180"/>
        <v>19.75</v>
      </c>
      <c r="AM3862" s="2">
        <f t="shared" si="181"/>
        <v>98.35</v>
      </c>
      <c r="AN3862" s="2">
        <f t="shared" si="182"/>
        <v>-20.149999999999999</v>
      </c>
      <c r="AO3862" s="2">
        <v>20</v>
      </c>
      <c r="AP3862" s="9">
        <v>39981</v>
      </c>
    </row>
    <row r="3863" spans="1:42" x14ac:dyDescent="0.3">
      <c r="A3863" s="2">
        <v>40.549999999999997</v>
      </c>
      <c r="X3863" s="4">
        <v>28.12</v>
      </c>
      <c r="Y3863" s="4">
        <v>52.98</v>
      </c>
      <c r="Z3863" s="2">
        <v>39.1</v>
      </c>
      <c r="AA3863" s="5">
        <v>49.5</v>
      </c>
      <c r="AB3863" s="5">
        <v>263</v>
      </c>
      <c r="AC3863" s="5">
        <v>36</v>
      </c>
      <c r="AD3863" s="5">
        <v>0</v>
      </c>
      <c r="AE3863" s="6">
        <v>17.489999999999998</v>
      </c>
      <c r="AF3863" s="6">
        <v>147</v>
      </c>
      <c r="AG3863" s="6">
        <v>73</v>
      </c>
      <c r="AH3863" s="8">
        <v>43.64</v>
      </c>
      <c r="AI3863" s="8">
        <v>27.43</v>
      </c>
      <c r="AJ3863" s="2">
        <v>14.44</v>
      </c>
      <c r="AK3863" s="2">
        <v>8.19</v>
      </c>
      <c r="AL3863" s="1">
        <f t="shared" si="180"/>
        <v>12.429999999999996</v>
      </c>
      <c r="AM3863" s="2">
        <f t="shared" si="181"/>
        <v>77.839999999999989</v>
      </c>
      <c r="AN3863" s="2">
        <f t="shared" si="182"/>
        <v>3.2600000000000051</v>
      </c>
      <c r="AO3863" s="2">
        <v>21</v>
      </c>
      <c r="AP3863" s="9">
        <v>39981</v>
      </c>
    </row>
    <row r="3864" spans="1:42" x14ac:dyDescent="0.3">
      <c r="A3864" s="2">
        <v>39.549999999999997</v>
      </c>
      <c r="X3864" s="4">
        <v>29.06</v>
      </c>
      <c r="Y3864" s="4">
        <v>50.04</v>
      </c>
      <c r="Z3864" s="2">
        <v>40.549999999999997</v>
      </c>
      <c r="AA3864" s="5">
        <v>46</v>
      </c>
      <c r="AB3864" s="5">
        <v>132</v>
      </c>
      <c r="AC3864" s="5">
        <v>36</v>
      </c>
      <c r="AD3864" s="5">
        <v>0</v>
      </c>
      <c r="AE3864" s="6">
        <v>17.489999999999998</v>
      </c>
      <c r="AF3864" s="6">
        <v>143</v>
      </c>
      <c r="AG3864" s="6">
        <v>72</v>
      </c>
      <c r="AH3864" s="8">
        <v>83.98</v>
      </c>
      <c r="AI3864" s="8">
        <v>1.29</v>
      </c>
      <c r="AJ3864" s="2">
        <v>7.63</v>
      </c>
      <c r="AK3864" s="2">
        <v>9.7799999999999994</v>
      </c>
      <c r="AL3864" s="1">
        <f t="shared" si="180"/>
        <v>10.489999999999998</v>
      </c>
      <c r="AM3864" s="2">
        <f t="shared" si="181"/>
        <v>71.02</v>
      </c>
      <c r="AN3864" s="2">
        <f t="shared" si="182"/>
        <v>8.0800000000000018</v>
      </c>
      <c r="AO3864" s="2">
        <v>22</v>
      </c>
      <c r="AP3864" s="9">
        <v>39981</v>
      </c>
    </row>
    <row r="3865" spans="1:42" x14ac:dyDescent="0.3">
      <c r="A3865" s="2">
        <v>37.15</v>
      </c>
      <c r="X3865" s="4">
        <v>29.21</v>
      </c>
      <c r="Y3865" s="4">
        <v>45.09</v>
      </c>
      <c r="Z3865" s="2">
        <v>39.549999999999997</v>
      </c>
      <c r="AA3865" s="5">
        <v>49.6</v>
      </c>
      <c r="AB3865" s="5">
        <v>205.8</v>
      </c>
      <c r="AC3865" s="5">
        <v>31.8</v>
      </c>
      <c r="AD3865" s="5">
        <v>0</v>
      </c>
      <c r="AE3865" s="6">
        <v>90</v>
      </c>
      <c r="AF3865" s="6">
        <v>200</v>
      </c>
      <c r="AG3865" s="6">
        <v>100</v>
      </c>
      <c r="AH3865" s="8">
        <v>83.29</v>
      </c>
      <c r="AI3865" s="8">
        <v>26.13</v>
      </c>
      <c r="AJ3865" s="2">
        <v>34.81</v>
      </c>
      <c r="AK3865" s="2">
        <v>9.7200000000000006</v>
      </c>
      <c r="AL3865" s="1">
        <f t="shared" si="180"/>
        <v>7.9399999999999977</v>
      </c>
      <c r="AM3865" s="2">
        <f t="shared" si="181"/>
        <v>60.969999999999992</v>
      </c>
      <c r="AN3865" s="2">
        <f t="shared" si="182"/>
        <v>13.330000000000005</v>
      </c>
      <c r="AO3865" s="2">
        <v>23</v>
      </c>
      <c r="AP3865" s="9">
        <v>39981</v>
      </c>
    </row>
    <row r="3866" spans="1:42" x14ac:dyDescent="0.3">
      <c r="A3866" s="2">
        <v>32.14</v>
      </c>
      <c r="X3866" s="4">
        <v>25.89</v>
      </c>
      <c r="Y3866" s="4">
        <v>38.39</v>
      </c>
      <c r="Z3866" s="2">
        <v>37.15</v>
      </c>
      <c r="AA3866" s="5">
        <v>45.8</v>
      </c>
      <c r="AB3866" s="5">
        <v>63.3</v>
      </c>
      <c r="AC3866" s="5">
        <v>0</v>
      </c>
      <c r="AD3866" s="5">
        <v>0</v>
      </c>
      <c r="AE3866" s="6">
        <v>15.07</v>
      </c>
      <c r="AF3866" s="6">
        <v>183</v>
      </c>
      <c r="AG3866" s="6">
        <v>92</v>
      </c>
      <c r="AH3866" s="8">
        <v>117.8</v>
      </c>
      <c r="AI3866" s="8">
        <v>0</v>
      </c>
      <c r="AJ3866" s="2">
        <v>37.07</v>
      </c>
      <c r="AK3866" s="2">
        <v>5.72</v>
      </c>
      <c r="AL3866" s="1">
        <f t="shared" si="180"/>
        <v>6.25</v>
      </c>
      <c r="AM3866" s="2">
        <f t="shared" si="181"/>
        <v>50.89</v>
      </c>
      <c r="AN3866" s="2">
        <f t="shared" si="182"/>
        <v>13.39</v>
      </c>
      <c r="AO3866" s="2">
        <v>0</v>
      </c>
      <c r="AP3866" s="9">
        <v>39982</v>
      </c>
    </row>
    <row r="3867" spans="1:42" x14ac:dyDescent="0.3">
      <c r="A3867" s="2">
        <v>32.15</v>
      </c>
      <c r="X3867" s="4">
        <v>28.53</v>
      </c>
      <c r="Y3867" s="4">
        <v>35.770000000000003</v>
      </c>
      <c r="Z3867" s="2">
        <v>32.14</v>
      </c>
      <c r="AA3867" s="5">
        <v>44</v>
      </c>
      <c r="AB3867" s="5">
        <v>78.3</v>
      </c>
      <c r="AC3867" s="5">
        <v>0</v>
      </c>
      <c r="AD3867" s="5">
        <v>0</v>
      </c>
      <c r="AE3867" s="6">
        <v>15.07</v>
      </c>
      <c r="AF3867" s="6">
        <v>174</v>
      </c>
      <c r="AG3867" s="6">
        <v>87</v>
      </c>
      <c r="AH3867" s="8">
        <v>92.8</v>
      </c>
      <c r="AI3867" s="8">
        <v>0</v>
      </c>
      <c r="AJ3867" s="2">
        <v>28.71</v>
      </c>
      <c r="AK3867" s="2">
        <v>3.3</v>
      </c>
      <c r="AL3867" s="1">
        <f t="shared" si="180"/>
        <v>3.6199999999999974</v>
      </c>
      <c r="AM3867" s="2">
        <f t="shared" si="181"/>
        <v>43.009999999999991</v>
      </c>
      <c r="AN3867" s="2">
        <f t="shared" si="182"/>
        <v>21.290000000000006</v>
      </c>
      <c r="AO3867" s="2">
        <v>1</v>
      </c>
      <c r="AP3867" s="9">
        <v>39982</v>
      </c>
    </row>
    <row r="3868" spans="1:42" x14ac:dyDescent="0.3">
      <c r="A3868" s="2">
        <v>32.21</v>
      </c>
      <c r="X3868" s="4">
        <v>28.91</v>
      </c>
      <c r="Y3868" s="4">
        <v>35.51</v>
      </c>
      <c r="Z3868" s="2">
        <v>32.15</v>
      </c>
      <c r="AA3868" s="5">
        <v>44</v>
      </c>
      <c r="AB3868" s="5">
        <v>46</v>
      </c>
      <c r="AC3868" s="5">
        <v>31.21</v>
      </c>
      <c r="AD3868" s="5">
        <v>0</v>
      </c>
      <c r="AE3868" s="6">
        <v>12.56</v>
      </c>
      <c r="AF3868" s="6">
        <v>112</v>
      </c>
      <c r="AG3868" s="6">
        <v>56</v>
      </c>
      <c r="AH3868" s="8">
        <v>13.3</v>
      </c>
      <c r="AI3868" s="8">
        <v>18.3</v>
      </c>
      <c r="AJ3868" s="2">
        <v>26.35</v>
      </c>
      <c r="AK3868" s="2">
        <v>13.93</v>
      </c>
      <c r="AL3868" s="1">
        <f t="shared" si="180"/>
        <v>3.3000000000000007</v>
      </c>
      <c r="AM3868" s="2">
        <f t="shared" si="181"/>
        <v>42.11</v>
      </c>
      <c r="AN3868" s="2">
        <f t="shared" si="182"/>
        <v>22.31</v>
      </c>
      <c r="AO3868" s="2">
        <v>2</v>
      </c>
      <c r="AP3868" s="9">
        <v>39982</v>
      </c>
    </row>
    <row r="3869" spans="1:42" x14ac:dyDescent="0.3">
      <c r="A3869" s="2">
        <v>32.24</v>
      </c>
      <c r="X3869" s="4">
        <v>28.69</v>
      </c>
      <c r="Y3869" s="4">
        <v>35.79</v>
      </c>
      <c r="Z3869" s="2">
        <v>32.21</v>
      </c>
      <c r="AA3869" s="5">
        <v>33</v>
      </c>
      <c r="AB3869" s="5">
        <v>0</v>
      </c>
      <c r="AC3869" s="5">
        <v>31.24</v>
      </c>
      <c r="AD3869" s="5">
        <v>13</v>
      </c>
      <c r="AE3869" s="6">
        <v>12.56</v>
      </c>
      <c r="AF3869" s="6">
        <v>112</v>
      </c>
      <c r="AG3869" s="6">
        <v>56</v>
      </c>
      <c r="AH3869" s="8">
        <v>9.6999999999999993</v>
      </c>
      <c r="AI3869" s="8">
        <v>32</v>
      </c>
      <c r="AJ3869" s="2">
        <v>48.25</v>
      </c>
      <c r="AK3869" s="2">
        <v>25.28</v>
      </c>
      <c r="AL3869" s="1">
        <f t="shared" si="180"/>
        <v>3.5500000000000007</v>
      </c>
      <c r="AM3869" s="2">
        <f t="shared" si="181"/>
        <v>42.89</v>
      </c>
      <c r="AN3869" s="2">
        <f t="shared" si="182"/>
        <v>21.59</v>
      </c>
      <c r="AO3869" s="2">
        <v>3</v>
      </c>
      <c r="AP3869" s="9">
        <v>39982</v>
      </c>
    </row>
    <row r="3870" spans="1:42" x14ac:dyDescent="0.3">
      <c r="A3870" s="2">
        <v>32.14</v>
      </c>
      <c r="X3870" s="4">
        <v>41.35</v>
      </c>
      <c r="Y3870" s="4">
        <v>22.93</v>
      </c>
      <c r="Z3870" s="2">
        <v>26.5</v>
      </c>
      <c r="AA3870" s="5">
        <v>33</v>
      </c>
      <c r="AB3870" s="5">
        <v>0</v>
      </c>
      <c r="AC3870" s="5">
        <v>25.75</v>
      </c>
      <c r="AD3870" s="5">
        <v>135</v>
      </c>
      <c r="AE3870" s="6">
        <v>12.56</v>
      </c>
      <c r="AF3870" s="6">
        <v>110</v>
      </c>
      <c r="AG3870" s="6">
        <v>55</v>
      </c>
      <c r="AH3870" s="8">
        <v>53.9</v>
      </c>
      <c r="AI3870" s="8">
        <v>0</v>
      </c>
      <c r="AJ3870" s="2">
        <v>48.63</v>
      </c>
      <c r="AK3870" s="2">
        <v>29.54</v>
      </c>
      <c r="AL3870" s="1">
        <f t="shared" si="180"/>
        <v>-9.2100000000000009</v>
      </c>
      <c r="AM3870" s="2">
        <f t="shared" si="181"/>
        <v>4.509999999999998</v>
      </c>
      <c r="AN3870" s="2">
        <f t="shared" si="182"/>
        <v>59.77</v>
      </c>
      <c r="AO3870" s="2">
        <v>4</v>
      </c>
      <c r="AP3870" s="9">
        <v>39982</v>
      </c>
    </row>
    <row r="3871" spans="1:42" x14ac:dyDescent="0.3">
      <c r="A3871" s="2">
        <v>32.14</v>
      </c>
      <c r="X3871" s="4">
        <v>25.52</v>
      </c>
      <c r="Y3871" s="4">
        <v>38.76</v>
      </c>
      <c r="Z3871" s="2">
        <v>26.01</v>
      </c>
      <c r="AA3871" s="5">
        <v>33</v>
      </c>
      <c r="AB3871" s="5">
        <v>0</v>
      </c>
      <c r="AC3871" s="5">
        <v>25.75</v>
      </c>
      <c r="AD3871" s="5">
        <v>158.1</v>
      </c>
      <c r="AE3871" s="6">
        <v>15.07</v>
      </c>
      <c r="AF3871" s="6">
        <v>165</v>
      </c>
      <c r="AG3871" s="6">
        <v>83</v>
      </c>
      <c r="AH3871" s="8">
        <v>23</v>
      </c>
      <c r="AI3871" s="8">
        <v>0</v>
      </c>
      <c r="AJ3871" s="2">
        <v>60.41</v>
      </c>
      <c r="AK3871" s="2">
        <v>46.7</v>
      </c>
      <c r="AL3871" s="1">
        <f t="shared" si="180"/>
        <v>6.620000000000001</v>
      </c>
      <c r="AM3871" s="2">
        <f t="shared" si="181"/>
        <v>52</v>
      </c>
      <c r="AN3871" s="2">
        <f t="shared" si="182"/>
        <v>12.279999999999998</v>
      </c>
      <c r="AO3871" s="2">
        <v>5</v>
      </c>
      <c r="AP3871" s="9">
        <v>39982</v>
      </c>
    </row>
    <row r="3872" spans="1:42" x14ac:dyDescent="0.3">
      <c r="A3872" s="2">
        <v>36.43</v>
      </c>
      <c r="X3872" s="4">
        <v>24.34</v>
      </c>
      <c r="Y3872" s="4">
        <v>48.52</v>
      </c>
      <c r="Z3872" s="2">
        <v>28.59</v>
      </c>
      <c r="AA3872" s="5">
        <v>33</v>
      </c>
      <c r="AB3872" s="5">
        <v>0</v>
      </c>
      <c r="AC3872" s="5">
        <v>23.5</v>
      </c>
      <c r="AD3872" s="5">
        <v>341.2</v>
      </c>
      <c r="AE3872" s="6">
        <v>15.07</v>
      </c>
      <c r="AF3872" s="6">
        <v>173</v>
      </c>
      <c r="AG3872" s="6">
        <v>87</v>
      </c>
      <c r="AH3872" s="8">
        <v>14.1</v>
      </c>
      <c r="AI3872" s="8">
        <v>3</v>
      </c>
      <c r="AJ3872" s="2">
        <v>57.13</v>
      </c>
      <c r="AK3872" s="2">
        <v>52.97</v>
      </c>
      <c r="AL3872" s="1">
        <f t="shared" si="180"/>
        <v>12.09</v>
      </c>
      <c r="AM3872" s="2">
        <f t="shared" si="181"/>
        <v>72.699999999999989</v>
      </c>
      <c r="AN3872" s="2">
        <f t="shared" si="182"/>
        <v>0.16000000000000369</v>
      </c>
      <c r="AO3872" s="2">
        <v>6</v>
      </c>
      <c r="AP3872" s="9">
        <v>39982</v>
      </c>
    </row>
    <row r="3873" spans="1:42" x14ac:dyDescent="0.3">
      <c r="A3873" s="2">
        <v>38.909999999999997</v>
      </c>
      <c r="X3873" s="4">
        <v>29.63</v>
      </c>
      <c r="Y3873" s="4">
        <v>48.19</v>
      </c>
      <c r="Z3873" s="2">
        <v>34.94</v>
      </c>
      <c r="AA3873" s="5">
        <v>41.5</v>
      </c>
      <c r="AB3873" s="5">
        <v>0</v>
      </c>
      <c r="AC3873" s="5">
        <v>32.700000000000003</v>
      </c>
      <c r="AD3873" s="5">
        <v>55.7</v>
      </c>
      <c r="AE3873" s="6">
        <v>90</v>
      </c>
      <c r="AF3873" s="6">
        <v>176</v>
      </c>
      <c r="AG3873" s="6">
        <v>88</v>
      </c>
      <c r="AH3873" s="8">
        <v>2.2999999999999998</v>
      </c>
      <c r="AI3873" s="8">
        <v>60.4</v>
      </c>
      <c r="AJ3873" s="2">
        <v>27.1</v>
      </c>
      <c r="AK3873" s="2">
        <v>48.78</v>
      </c>
      <c r="AL3873" s="1">
        <f t="shared" si="180"/>
        <v>9.2799999999999976</v>
      </c>
      <c r="AM3873" s="2">
        <f t="shared" si="181"/>
        <v>66.749999999999986</v>
      </c>
      <c r="AN3873" s="2">
        <f t="shared" si="182"/>
        <v>11.070000000000004</v>
      </c>
      <c r="AO3873" s="2">
        <v>7</v>
      </c>
      <c r="AP3873" s="9">
        <v>39982</v>
      </c>
    </row>
    <row r="3874" spans="1:42" x14ac:dyDescent="0.3">
      <c r="A3874" s="2">
        <v>42.5</v>
      </c>
      <c r="X3874" s="4">
        <v>42.51</v>
      </c>
      <c r="Y3874" s="4">
        <v>42.49</v>
      </c>
      <c r="Z3874" s="2">
        <v>36.96</v>
      </c>
      <c r="AA3874" s="5">
        <v>44.5</v>
      </c>
      <c r="AB3874" s="5">
        <v>3.4</v>
      </c>
      <c r="AC3874" s="5">
        <v>36</v>
      </c>
      <c r="AD3874" s="5">
        <v>62.2</v>
      </c>
      <c r="AE3874" s="6">
        <v>18.670000000000002</v>
      </c>
      <c r="AF3874" s="6">
        <v>132</v>
      </c>
      <c r="AG3874" s="6">
        <v>66</v>
      </c>
      <c r="AH3874" s="8">
        <v>122.76</v>
      </c>
      <c r="AI3874" s="8">
        <v>12.53</v>
      </c>
      <c r="AJ3874" s="2">
        <v>27.94</v>
      </c>
      <c r="AK3874" s="2">
        <v>36.630000000000003</v>
      </c>
      <c r="AL3874" s="1">
        <f t="shared" si="180"/>
        <v>-9.9999999999980105E-3</v>
      </c>
      <c r="AM3874" s="2">
        <f t="shared" si="181"/>
        <v>42.470000000000006</v>
      </c>
      <c r="AN3874" s="2">
        <f t="shared" si="182"/>
        <v>42.529999999999994</v>
      </c>
      <c r="AO3874" s="2">
        <v>8</v>
      </c>
      <c r="AP3874" s="9">
        <v>39982</v>
      </c>
    </row>
    <row r="3875" spans="1:42" x14ac:dyDescent="0.3">
      <c r="A3875" s="2">
        <v>46.19</v>
      </c>
      <c r="X3875" s="4">
        <v>39.770000000000003</v>
      </c>
      <c r="Y3875" s="4">
        <v>52.61</v>
      </c>
      <c r="Z3875" s="2">
        <v>44.02</v>
      </c>
      <c r="AA3875" s="5">
        <v>48.19</v>
      </c>
      <c r="AB3875" s="5">
        <v>0.6</v>
      </c>
      <c r="AC3875" s="5">
        <v>36</v>
      </c>
      <c r="AD3875" s="5">
        <v>41.2</v>
      </c>
      <c r="AE3875" s="6">
        <v>18.670000000000002</v>
      </c>
      <c r="AF3875" s="6">
        <v>144</v>
      </c>
      <c r="AG3875" s="6">
        <v>72</v>
      </c>
      <c r="AH3875" s="8">
        <v>118.34</v>
      </c>
      <c r="AI3875" s="8">
        <v>14.18</v>
      </c>
      <c r="AJ3875" s="2">
        <v>24.88</v>
      </c>
      <c r="AK3875" s="2">
        <v>25.79</v>
      </c>
      <c r="AL3875" s="1">
        <f t="shared" si="180"/>
        <v>6.4199999999999946</v>
      </c>
      <c r="AM3875" s="2">
        <f t="shared" si="181"/>
        <v>65.449999999999989</v>
      </c>
      <c r="AN3875" s="2">
        <f t="shared" si="182"/>
        <v>26.930000000000014</v>
      </c>
      <c r="AO3875" s="2">
        <v>9</v>
      </c>
      <c r="AP3875" s="9">
        <v>39982</v>
      </c>
    </row>
    <row r="3876" spans="1:42" x14ac:dyDescent="0.3">
      <c r="A3876" s="2">
        <v>46.2</v>
      </c>
      <c r="X3876" s="4">
        <v>38.369999999999997</v>
      </c>
      <c r="Y3876" s="4">
        <v>54.03</v>
      </c>
      <c r="Z3876" s="2">
        <v>47.74</v>
      </c>
      <c r="AA3876" s="5">
        <v>48.1</v>
      </c>
      <c r="AB3876" s="5">
        <v>0</v>
      </c>
      <c r="AC3876" s="5">
        <v>36</v>
      </c>
      <c r="AD3876" s="5">
        <v>42.2</v>
      </c>
      <c r="AE3876" s="6">
        <v>100</v>
      </c>
      <c r="AF3876" s="6">
        <v>150</v>
      </c>
      <c r="AG3876" s="6">
        <v>75</v>
      </c>
      <c r="AH3876" s="8">
        <v>76.61</v>
      </c>
      <c r="AI3876" s="8">
        <v>78.66</v>
      </c>
      <c r="AJ3876" s="2">
        <v>17.739999999999998</v>
      </c>
      <c r="AK3876" s="2">
        <v>19.86</v>
      </c>
      <c r="AL3876" s="1">
        <f t="shared" si="180"/>
        <v>7.8300000000000054</v>
      </c>
      <c r="AM3876" s="2">
        <f t="shared" si="181"/>
        <v>69.690000000000026</v>
      </c>
      <c r="AN3876" s="2">
        <f t="shared" si="182"/>
        <v>22.709999999999987</v>
      </c>
      <c r="AO3876" s="2">
        <v>10</v>
      </c>
      <c r="AP3876" s="9">
        <v>39982</v>
      </c>
    </row>
    <row r="3877" spans="1:42" x14ac:dyDescent="0.3">
      <c r="A3877" s="2">
        <v>46.57</v>
      </c>
      <c r="X3877" s="4">
        <v>38.47</v>
      </c>
      <c r="Y3877" s="4">
        <v>54.67</v>
      </c>
      <c r="Z3877" s="2">
        <v>46.57</v>
      </c>
      <c r="AA3877" s="5">
        <v>48.57</v>
      </c>
      <c r="AB3877" s="5">
        <v>0.3</v>
      </c>
      <c r="AC3877" s="5">
        <v>36</v>
      </c>
      <c r="AD3877" s="5">
        <v>46.5</v>
      </c>
      <c r="AE3877" s="6">
        <v>30</v>
      </c>
      <c r="AF3877" s="6">
        <v>154</v>
      </c>
      <c r="AG3877" s="6">
        <v>77</v>
      </c>
      <c r="AH3877" s="8">
        <v>170.08</v>
      </c>
      <c r="AI3877" s="8">
        <v>44.6</v>
      </c>
      <c r="AJ3877" s="2">
        <v>15.57</v>
      </c>
      <c r="AK3877" s="2">
        <v>10.31</v>
      </c>
      <c r="AL3877" s="1">
        <f t="shared" si="180"/>
        <v>8.1000000000000014</v>
      </c>
      <c r="AM3877" s="2">
        <f t="shared" si="181"/>
        <v>70.87</v>
      </c>
      <c r="AN3877" s="2">
        <f t="shared" si="182"/>
        <v>22.269999999999996</v>
      </c>
      <c r="AO3877" s="2">
        <v>11</v>
      </c>
      <c r="AP3877" s="9">
        <v>39982</v>
      </c>
    </row>
    <row r="3878" spans="1:42" x14ac:dyDescent="0.3">
      <c r="A3878" s="2">
        <v>45.75</v>
      </c>
      <c r="X3878" s="4">
        <v>41.58</v>
      </c>
      <c r="Y3878" s="4">
        <v>49.92</v>
      </c>
      <c r="Z3878" s="2">
        <v>46.57</v>
      </c>
      <c r="AA3878" s="5">
        <v>48</v>
      </c>
      <c r="AB3878" s="5">
        <v>145.69999999999999</v>
      </c>
      <c r="AC3878" s="5">
        <v>36</v>
      </c>
      <c r="AD3878" s="5">
        <v>0</v>
      </c>
      <c r="AE3878" s="6">
        <v>18.670000000000002</v>
      </c>
      <c r="AF3878" s="6">
        <v>150</v>
      </c>
      <c r="AG3878" s="6">
        <v>75</v>
      </c>
      <c r="AH3878" s="8">
        <v>44.19</v>
      </c>
      <c r="AI3878" s="8">
        <v>34.57</v>
      </c>
      <c r="AJ3878" s="2">
        <v>14.52</v>
      </c>
      <c r="AK3878" s="2">
        <v>12.84</v>
      </c>
      <c r="AL3878" s="1">
        <f t="shared" si="180"/>
        <v>4.1700000000000017</v>
      </c>
      <c r="AM3878" s="2">
        <f t="shared" si="181"/>
        <v>58.260000000000005</v>
      </c>
      <c r="AN3878" s="2">
        <f t="shared" si="182"/>
        <v>33.239999999999995</v>
      </c>
      <c r="AO3878" s="2">
        <v>12</v>
      </c>
      <c r="AP3878" s="9">
        <v>39982</v>
      </c>
    </row>
    <row r="3879" spans="1:42" x14ac:dyDescent="0.3">
      <c r="A3879" s="2">
        <v>41.75</v>
      </c>
      <c r="X3879" s="4">
        <v>36.76</v>
      </c>
      <c r="Y3879" s="4">
        <v>46.74</v>
      </c>
      <c r="Z3879" s="2">
        <v>46.57</v>
      </c>
      <c r="AA3879" s="5">
        <v>46.2</v>
      </c>
      <c r="AB3879" s="5">
        <v>187.8</v>
      </c>
      <c r="AC3879" s="5">
        <v>36</v>
      </c>
      <c r="AD3879" s="5">
        <v>0</v>
      </c>
      <c r="AE3879" s="6">
        <v>23.96</v>
      </c>
      <c r="AF3879" s="6">
        <v>145</v>
      </c>
      <c r="AG3879" s="6">
        <v>73</v>
      </c>
      <c r="AH3879" s="8">
        <v>112.3</v>
      </c>
      <c r="AI3879" s="8">
        <v>63.21</v>
      </c>
      <c r="AJ3879" s="2">
        <v>20.87</v>
      </c>
      <c r="AK3879" s="2">
        <v>39.590000000000003</v>
      </c>
      <c r="AL3879" s="1">
        <f t="shared" si="180"/>
        <v>4.990000000000002</v>
      </c>
      <c r="AM3879" s="2">
        <f t="shared" si="181"/>
        <v>56.720000000000006</v>
      </c>
      <c r="AN3879" s="2">
        <f t="shared" si="182"/>
        <v>26.779999999999994</v>
      </c>
      <c r="AO3879" s="2">
        <v>13</v>
      </c>
      <c r="AP3879" s="9">
        <v>39982</v>
      </c>
    </row>
    <row r="3880" spans="1:42" x14ac:dyDescent="0.3">
      <c r="A3880" s="2">
        <v>41.51</v>
      </c>
      <c r="X3880" s="4">
        <v>42.18</v>
      </c>
      <c r="Y3880" s="4">
        <v>40.840000000000003</v>
      </c>
      <c r="Z3880" s="2">
        <v>42.2</v>
      </c>
      <c r="AA3880" s="5">
        <v>43.51</v>
      </c>
      <c r="AB3880" s="5">
        <v>32</v>
      </c>
      <c r="AC3880" s="5">
        <v>36</v>
      </c>
      <c r="AD3880" s="5">
        <v>13.4</v>
      </c>
      <c r="AE3880" s="6">
        <v>23.96</v>
      </c>
      <c r="AF3880" s="6">
        <v>151</v>
      </c>
      <c r="AG3880" s="6">
        <v>75</v>
      </c>
      <c r="AH3880" s="8">
        <v>158.77000000000001</v>
      </c>
      <c r="AI3880" s="8">
        <v>10</v>
      </c>
      <c r="AJ3880" s="2">
        <v>21.56</v>
      </c>
      <c r="AK3880" s="2">
        <v>50.98</v>
      </c>
      <c r="AL3880" s="1">
        <f t="shared" si="180"/>
        <v>-0.67000000000000171</v>
      </c>
      <c r="AM3880" s="2">
        <f t="shared" si="181"/>
        <v>39.499999999999993</v>
      </c>
      <c r="AN3880" s="2">
        <f t="shared" si="182"/>
        <v>43.52</v>
      </c>
      <c r="AO3880" s="2">
        <v>14</v>
      </c>
      <c r="AP3880" s="9">
        <v>39982</v>
      </c>
    </row>
    <row r="3881" spans="1:42" x14ac:dyDescent="0.3">
      <c r="A3881" s="2">
        <v>41.51</v>
      </c>
      <c r="X3881" s="4">
        <v>35.729999999999997</v>
      </c>
      <c r="Y3881" s="4">
        <v>47.29</v>
      </c>
      <c r="Z3881" s="2">
        <v>42.79</v>
      </c>
      <c r="AA3881" s="5">
        <v>46.2</v>
      </c>
      <c r="AB3881" s="5">
        <v>121.6</v>
      </c>
      <c r="AC3881" s="5">
        <v>37</v>
      </c>
      <c r="AD3881" s="5">
        <v>13.57</v>
      </c>
      <c r="AE3881" s="6">
        <v>23.96</v>
      </c>
      <c r="AF3881" s="6">
        <v>152</v>
      </c>
      <c r="AG3881" s="6">
        <v>76</v>
      </c>
      <c r="AH3881" s="8">
        <v>121.08</v>
      </c>
      <c r="AI3881" s="8">
        <v>15.47</v>
      </c>
      <c r="AJ3881" s="2">
        <v>21.26</v>
      </c>
      <c r="AK3881" s="2">
        <v>62.22</v>
      </c>
      <c r="AL3881" s="1">
        <f t="shared" si="180"/>
        <v>5.7800000000000011</v>
      </c>
      <c r="AM3881" s="2">
        <f t="shared" si="181"/>
        <v>58.85</v>
      </c>
      <c r="AN3881" s="2">
        <f t="shared" si="182"/>
        <v>24.169999999999995</v>
      </c>
      <c r="AO3881" s="2">
        <v>15</v>
      </c>
      <c r="AP3881" s="9">
        <v>39982</v>
      </c>
    </row>
    <row r="3882" spans="1:42" x14ac:dyDescent="0.3">
      <c r="A3882" s="2">
        <v>43.5</v>
      </c>
      <c r="X3882" s="4">
        <v>31.7</v>
      </c>
      <c r="Y3882" s="4">
        <v>55.3</v>
      </c>
      <c r="Z3882" s="2">
        <v>43.01</v>
      </c>
      <c r="AA3882" s="5">
        <v>51.9</v>
      </c>
      <c r="AB3882" s="5">
        <v>370.4</v>
      </c>
      <c r="AC3882" s="5">
        <v>36</v>
      </c>
      <c r="AD3882" s="5">
        <v>25.51</v>
      </c>
      <c r="AE3882" s="6">
        <v>18.670000000000002</v>
      </c>
      <c r="AF3882" s="6">
        <v>150</v>
      </c>
      <c r="AG3882" s="6">
        <v>75</v>
      </c>
      <c r="AH3882" s="8">
        <v>61.8</v>
      </c>
      <c r="AI3882" s="8">
        <v>65.08</v>
      </c>
      <c r="AJ3882" s="2">
        <v>18.96</v>
      </c>
      <c r="AK3882" s="2">
        <v>15.63</v>
      </c>
      <c r="AL3882" s="1">
        <f t="shared" si="180"/>
        <v>11.8</v>
      </c>
      <c r="AM3882" s="2">
        <f t="shared" si="181"/>
        <v>78.900000000000006</v>
      </c>
      <c r="AN3882" s="2">
        <f t="shared" si="182"/>
        <v>8.0999999999999943</v>
      </c>
      <c r="AO3882" s="2">
        <v>16</v>
      </c>
      <c r="AP3882" s="9">
        <v>39982</v>
      </c>
    </row>
    <row r="3883" spans="1:42" x14ac:dyDescent="0.3">
      <c r="A3883" s="2">
        <v>42.95</v>
      </c>
      <c r="X3883" s="4">
        <v>33.04</v>
      </c>
      <c r="Y3883" s="4">
        <v>52.86</v>
      </c>
      <c r="Z3883" s="2">
        <v>44.02</v>
      </c>
      <c r="AA3883" s="5">
        <v>50.9</v>
      </c>
      <c r="AB3883" s="5">
        <v>425.7</v>
      </c>
      <c r="AC3883" s="5">
        <v>35</v>
      </c>
      <c r="AD3883" s="5">
        <v>24.37</v>
      </c>
      <c r="AE3883" s="6">
        <v>90</v>
      </c>
      <c r="AF3883" s="6">
        <v>148</v>
      </c>
      <c r="AG3883" s="6">
        <v>74</v>
      </c>
      <c r="AH3883" s="8">
        <v>99.67</v>
      </c>
      <c r="AI3883" s="8">
        <v>67.67</v>
      </c>
      <c r="AJ3883" s="2">
        <v>21.63</v>
      </c>
      <c r="AK3883" s="2">
        <v>8.8699999999999992</v>
      </c>
      <c r="AL3883" s="1">
        <f t="shared" si="180"/>
        <v>9.9100000000000037</v>
      </c>
      <c r="AM3883" s="2">
        <f t="shared" si="181"/>
        <v>72.680000000000007</v>
      </c>
      <c r="AN3883" s="2">
        <f t="shared" si="182"/>
        <v>13.219999999999992</v>
      </c>
      <c r="AO3883" s="2">
        <v>17</v>
      </c>
      <c r="AP3883" s="9">
        <v>39982</v>
      </c>
    </row>
    <row r="3884" spans="1:42" x14ac:dyDescent="0.3">
      <c r="A3884" s="2">
        <v>41.75</v>
      </c>
      <c r="X3884" s="4">
        <v>34.270000000000003</v>
      </c>
      <c r="Y3884" s="4">
        <v>49.23</v>
      </c>
      <c r="Z3884" s="2">
        <v>44.02</v>
      </c>
      <c r="AA3884" s="5">
        <v>49.6</v>
      </c>
      <c r="AB3884" s="5">
        <v>402.85</v>
      </c>
      <c r="AC3884" s="5">
        <v>36</v>
      </c>
      <c r="AD3884" s="5">
        <v>0</v>
      </c>
      <c r="AE3884" s="6">
        <v>90</v>
      </c>
      <c r="AF3884" s="6">
        <v>146</v>
      </c>
      <c r="AG3884" s="6">
        <v>73</v>
      </c>
      <c r="AH3884" s="8">
        <v>92.11</v>
      </c>
      <c r="AI3884" s="8">
        <v>15.5</v>
      </c>
      <c r="AJ3884" s="2">
        <v>11.77</v>
      </c>
      <c r="AK3884" s="2">
        <v>13.67</v>
      </c>
      <c r="AL3884" s="1">
        <f t="shared" si="180"/>
        <v>7.4799999999999969</v>
      </c>
      <c r="AM3884" s="2">
        <f t="shared" si="181"/>
        <v>64.19</v>
      </c>
      <c r="AN3884" s="2">
        <f t="shared" si="182"/>
        <v>19.310000000000009</v>
      </c>
      <c r="AO3884" s="2">
        <v>18</v>
      </c>
      <c r="AP3884" s="9">
        <v>39982</v>
      </c>
    </row>
    <row r="3885" spans="1:42" x14ac:dyDescent="0.3">
      <c r="A3885" s="2">
        <v>40.94</v>
      </c>
      <c r="X3885" s="4">
        <v>31.96</v>
      </c>
      <c r="Y3885" s="4">
        <v>49.92</v>
      </c>
      <c r="Z3885" s="2">
        <v>42.79</v>
      </c>
      <c r="AA3885" s="5">
        <v>49.6</v>
      </c>
      <c r="AB3885" s="5">
        <v>376.2</v>
      </c>
      <c r="AC3885" s="5">
        <v>31.7</v>
      </c>
      <c r="AD3885" s="5">
        <v>0</v>
      </c>
      <c r="AE3885" s="6">
        <v>19.96</v>
      </c>
      <c r="AF3885" s="6">
        <v>145</v>
      </c>
      <c r="AG3885" s="6">
        <v>72</v>
      </c>
      <c r="AH3885" s="8">
        <v>30.92</v>
      </c>
      <c r="AI3885" s="8">
        <v>34.880000000000003</v>
      </c>
      <c r="AJ3885" s="2">
        <v>12.6</v>
      </c>
      <c r="AK3885" s="2">
        <v>23.49</v>
      </c>
      <c r="AL3885" s="1">
        <f t="shared" si="180"/>
        <v>8.9799999999999969</v>
      </c>
      <c r="AM3885" s="2">
        <f t="shared" si="181"/>
        <v>67.88</v>
      </c>
      <c r="AN3885" s="2">
        <f t="shared" si="182"/>
        <v>14.000000000000007</v>
      </c>
      <c r="AO3885" s="2">
        <v>19</v>
      </c>
      <c r="AP3885" s="9">
        <v>39982</v>
      </c>
    </row>
    <row r="3886" spans="1:42" x14ac:dyDescent="0.3">
      <c r="A3886" s="2">
        <v>39.43</v>
      </c>
      <c r="X3886" s="4">
        <v>30.9</v>
      </c>
      <c r="Y3886" s="4">
        <v>47.96</v>
      </c>
      <c r="Z3886" s="2">
        <v>42.94</v>
      </c>
      <c r="AA3886" s="5">
        <v>49.6</v>
      </c>
      <c r="AB3886" s="5">
        <v>440</v>
      </c>
      <c r="AC3886" s="5">
        <v>34</v>
      </c>
      <c r="AD3886" s="5">
        <v>0</v>
      </c>
      <c r="AE3886" s="6">
        <v>23.96</v>
      </c>
      <c r="AF3886" s="6">
        <v>144</v>
      </c>
      <c r="AG3886" s="6">
        <v>72</v>
      </c>
      <c r="AH3886" s="8">
        <v>44.67</v>
      </c>
      <c r="AI3886" s="8">
        <v>53.24</v>
      </c>
      <c r="AJ3886" s="2">
        <v>13.63</v>
      </c>
      <c r="AK3886" s="2">
        <v>28.63</v>
      </c>
      <c r="AL3886" s="1">
        <f t="shared" si="180"/>
        <v>8.5300000000000011</v>
      </c>
      <c r="AM3886" s="2">
        <f t="shared" si="181"/>
        <v>65.02000000000001</v>
      </c>
      <c r="AN3886" s="2">
        <f t="shared" si="182"/>
        <v>13.839999999999996</v>
      </c>
      <c r="AO3886" s="2">
        <v>20</v>
      </c>
      <c r="AP3886" s="9">
        <v>39982</v>
      </c>
    </row>
    <row r="3887" spans="1:42" x14ac:dyDescent="0.3">
      <c r="A3887" s="2">
        <v>39.5</v>
      </c>
      <c r="X3887" s="4">
        <v>32.58</v>
      </c>
      <c r="Y3887" s="4">
        <v>46.42</v>
      </c>
      <c r="Z3887" s="2">
        <v>38.99</v>
      </c>
      <c r="AA3887" s="5">
        <v>49.6</v>
      </c>
      <c r="AB3887" s="5">
        <v>413.7</v>
      </c>
      <c r="AC3887" s="5">
        <v>0</v>
      </c>
      <c r="AD3887" s="5">
        <v>0</v>
      </c>
      <c r="AE3887" s="6">
        <v>23.96</v>
      </c>
      <c r="AF3887" s="6">
        <v>144</v>
      </c>
      <c r="AG3887" s="6">
        <v>72</v>
      </c>
      <c r="AH3887" s="8">
        <v>171.39</v>
      </c>
      <c r="AI3887" s="8">
        <v>0</v>
      </c>
      <c r="AJ3887" s="2">
        <v>13.32</v>
      </c>
      <c r="AK3887" s="2">
        <v>12.94</v>
      </c>
      <c r="AL3887" s="1">
        <f t="shared" si="180"/>
        <v>6.9200000000000017</v>
      </c>
      <c r="AM3887" s="2">
        <f t="shared" si="181"/>
        <v>60.260000000000005</v>
      </c>
      <c r="AN3887" s="2">
        <f t="shared" si="182"/>
        <v>18.739999999999995</v>
      </c>
      <c r="AO3887" s="2">
        <v>21</v>
      </c>
      <c r="AP3887" s="9">
        <v>39982</v>
      </c>
    </row>
    <row r="3888" spans="1:42" x14ac:dyDescent="0.3">
      <c r="A3888" s="2">
        <v>38.5</v>
      </c>
      <c r="X3888" s="4">
        <v>28.08</v>
      </c>
      <c r="Y3888" s="4">
        <v>48.92</v>
      </c>
      <c r="Z3888" s="2">
        <v>39.5</v>
      </c>
      <c r="AA3888" s="5">
        <v>49.6</v>
      </c>
      <c r="AB3888" s="5">
        <v>596.79999999999995</v>
      </c>
      <c r="AC3888" s="5">
        <v>34</v>
      </c>
      <c r="AD3888" s="5">
        <v>0</v>
      </c>
      <c r="AE3888" s="6">
        <v>19.96</v>
      </c>
      <c r="AF3888" s="6">
        <v>142</v>
      </c>
      <c r="AG3888" s="6">
        <v>71</v>
      </c>
      <c r="AH3888" s="8">
        <v>6</v>
      </c>
      <c r="AI3888" s="8">
        <v>67.8</v>
      </c>
      <c r="AJ3888" s="2">
        <v>10.81</v>
      </c>
      <c r="AK3888" s="2">
        <v>5.03</v>
      </c>
      <c r="AL3888" s="1">
        <f t="shared" si="180"/>
        <v>10.420000000000002</v>
      </c>
      <c r="AM3888" s="2">
        <f t="shared" si="181"/>
        <v>69.760000000000005</v>
      </c>
      <c r="AN3888" s="2">
        <f t="shared" si="182"/>
        <v>7.2399999999999949</v>
      </c>
      <c r="AO3888" s="2">
        <v>22</v>
      </c>
      <c r="AP3888" s="9">
        <v>39982</v>
      </c>
    </row>
    <row r="3889" spans="1:42" x14ac:dyDescent="0.3">
      <c r="A3889" s="2">
        <v>35.950000000000003</v>
      </c>
      <c r="X3889" s="4">
        <v>27.3</v>
      </c>
      <c r="Y3889" s="4">
        <v>44.6</v>
      </c>
      <c r="Z3889" s="2">
        <v>34.69</v>
      </c>
      <c r="AA3889" s="5">
        <v>49.5</v>
      </c>
      <c r="AB3889" s="5">
        <v>507.2</v>
      </c>
      <c r="AC3889" s="5">
        <v>34.950000000000003</v>
      </c>
      <c r="AD3889" s="5">
        <v>0</v>
      </c>
      <c r="AE3889" s="6">
        <v>19.96</v>
      </c>
      <c r="AF3889" s="6">
        <v>200</v>
      </c>
      <c r="AG3889" s="6">
        <v>100</v>
      </c>
      <c r="AH3889" s="8">
        <v>52.56</v>
      </c>
      <c r="AI3889" s="8">
        <v>15.72</v>
      </c>
      <c r="AJ3889" s="2">
        <v>13.35</v>
      </c>
      <c r="AK3889" s="2">
        <v>0.48</v>
      </c>
      <c r="AL3889" s="1">
        <f t="shared" si="180"/>
        <v>8.6500000000000021</v>
      </c>
      <c r="AM3889" s="2">
        <f t="shared" si="181"/>
        <v>61.900000000000006</v>
      </c>
      <c r="AN3889" s="2">
        <f t="shared" si="182"/>
        <v>9.9999999999999964</v>
      </c>
      <c r="AO3889" s="2">
        <v>23</v>
      </c>
      <c r="AP3889" s="9">
        <v>39982</v>
      </c>
    </row>
    <row r="3890" spans="1:42" x14ac:dyDescent="0.3">
      <c r="A3890" s="2">
        <v>33.39</v>
      </c>
      <c r="X3890" s="4">
        <v>31.73</v>
      </c>
      <c r="Y3890" s="4">
        <v>35.049999999999997</v>
      </c>
      <c r="Z3890" s="2">
        <v>33.32</v>
      </c>
      <c r="AA3890" s="5">
        <v>36.4</v>
      </c>
      <c r="AB3890" s="5">
        <v>454.5</v>
      </c>
      <c r="AC3890" s="5">
        <v>0</v>
      </c>
      <c r="AD3890" s="5">
        <v>0</v>
      </c>
      <c r="AE3890" s="6">
        <v>13.01</v>
      </c>
      <c r="AF3890" s="6">
        <v>179</v>
      </c>
      <c r="AG3890" s="6">
        <v>89</v>
      </c>
      <c r="AH3890" s="8">
        <v>196.33</v>
      </c>
      <c r="AI3890" s="8">
        <v>0</v>
      </c>
      <c r="AJ3890" s="2">
        <v>19.079999999999998</v>
      </c>
      <c r="AK3890" s="2">
        <v>1.01</v>
      </c>
      <c r="AL3890" s="1">
        <f t="shared" si="180"/>
        <v>1.6600000000000001</v>
      </c>
      <c r="AM3890" s="2">
        <f t="shared" si="181"/>
        <v>38.370000000000005</v>
      </c>
      <c r="AN3890" s="2">
        <f t="shared" si="182"/>
        <v>28.41</v>
      </c>
      <c r="AO3890" s="2">
        <v>0</v>
      </c>
      <c r="AP3890" s="9">
        <v>39983</v>
      </c>
    </row>
    <row r="3891" spans="1:42" x14ac:dyDescent="0.3">
      <c r="A3891" s="2">
        <v>32.32</v>
      </c>
      <c r="X3891" s="4">
        <v>28.98</v>
      </c>
      <c r="Y3891" s="4">
        <v>35.659999999999997</v>
      </c>
      <c r="Z3891" s="2">
        <v>30.77</v>
      </c>
      <c r="AA3891" s="5">
        <v>36.4</v>
      </c>
      <c r="AB3891" s="5">
        <v>509.1</v>
      </c>
      <c r="AC3891" s="5">
        <v>0</v>
      </c>
      <c r="AD3891" s="5">
        <v>0</v>
      </c>
      <c r="AE3891" s="6">
        <v>13.01</v>
      </c>
      <c r="AF3891" s="6">
        <v>168</v>
      </c>
      <c r="AG3891" s="6">
        <v>84</v>
      </c>
      <c r="AH3891" s="8">
        <v>49.6</v>
      </c>
      <c r="AI3891" s="8">
        <v>0</v>
      </c>
      <c r="AJ3891" s="2">
        <v>19.54</v>
      </c>
      <c r="AK3891" s="2">
        <v>4.25</v>
      </c>
      <c r="AL3891" s="1">
        <f t="shared" si="180"/>
        <v>3.34</v>
      </c>
      <c r="AM3891" s="2">
        <f t="shared" si="181"/>
        <v>42.34</v>
      </c>
      <c r="AN3891" s="2">
        <f t="shared" si="182"/>
        <v>22.3</v>
      </c>
      <c r="AO3891" s="2">
        <v>1</v>
      </c>
      <c r="AP3891" s="9">
        <v>39983</v>
      </c>
    </row>
    <row r="3892" spans="1:42" x14ac:dyDescent="0.3">
      <c r="A3892" s="2">
        <v>32.33</v>
      </c>
      <c r="X3892" s="4">
        <v>28.15</v>
      </c>
      <c r="Y3892" s="4">
        <v>36.51</v>
      </c>
      <c r="Z3892" s="2">
        <v>32.22</v>
      </c>
      <c r="AA3892" s="5">
        <v>36.4</v>
      </c>
      <c r="AB3892" s="5">
        <v>431.5</v>
      </c>
      <c r="AC3892" s="5">
        <v>0</v>
      </c>
      <c r="AD3892" s="5">
        <v>0</v>
      </c>
      <c r="AE3892" s="6">
        <v>13.01</v>
      </c>
      <c r="AF3892" s="6">
        <v>108</v>
      </c>
      <c r="AG3892" s="6">
        <v>54</v>
      </c>
      <c r="AH3892" s="8">
        <v>59.6</v>
      </c>
      <c r="AI3892" s="8">
        <v>0</v>
      </c>
      <c r="AJ3892" s="2">
        <v>10.96</v>
      </c>
      <c r="AK3892" s="2">
        <v>2.14</v>
      </c>
      <c r="AL3892" s="1">
        <f t="shared" si="180"/>
        <v>4.18</v>
      </c>
      <c r="AM3892" s="2">
        <f t="shared" si="181"/>
        <v>44.87</v>
      </c>
      <c r="AN3892" s="2">
        <f t="shared" si="182"/>
        <v>19.79</v>
      </c>
      <c r="AO3892" s="2">
        <v>2</v>
      </c>
      <c r="AP3892" s="9">
        <v>39983</v>
      </c>
    </row>
    <row r="3893" spans="1:42" x14ac:dyDescent="0.3">
      <c r="A3893" s="2">
        <v>32.32</v>
      </c>
      <c r="X3893" s="4">
        <v>30.15</v>
      </c>
      <c r="Y3893" s="4">
        <v>34.49</v>
      </c>
      <c r="Z3893" s="2">
        <v>28.86</v>
      </c>
      <c r="AA3893" s="5">
        <v>36</v>
      </c>
      <c r="AB3893" s="5">
        <v>386.1</v>
      </c>
      <c r="AC3893" s="5">
        <v>0</v>
      </c>
      <c r="AD3893" s="5">
        <v>0</v>
      </c>
      <c r="AE3893" s="6">
        <v>13.01</v>
      </c>
      <c r="AF3893" s="6">
        <v>107</v>
      </c>
      <c r="AG3893" s="6">
        <v>53</v>
      </c>
      <c r="AH3893" s="8">
        <v>72.3</v>
      </c>
      <c r="AI3893" s="8">
        <v>0</v>
      </c>
      <c r="AJ3893" s="2">
        <v>12.74</v>
      </c>
      <c r="AK3893" s="2">
        <v>0.72</v>
      </c>
      <c r="AL3893" s="1">
        <f t="shared" si="180"/>
        <v>2.1700000000000017</v>
      </c>
      <c r="AM3893" s="2">
        <f t="shared" si="181"/>
        <v>38.830000000000005</v>
      </c>
      <c r="AN3893" s="2">
        <f t="shared" si="182"/>
        <v>25.809999999999995</v>
      </c>
      <c r="AO3893" s="2">
        <v>3</v>
      </c>
      <c r="AP3893" s="9">
        <v>39983</v>
      </c>
    </row>
    <row r="3894" spans="1:42" x14ac:dyDescent="0.3">
      <c r="A3894" s="2">
        <v>32.32</v>
      </c>
      <c r="X3894" s="4">
        <v>29.27</v>
      </c>
      <c r="Y3894" s="4">
        <v>35.369999999999997</v>
      </c>
      <c r="Z3894" s="2">
        <v>33.840000000000003</v>
      </c>
      <c r="AA3894" s="5">
        <v>36.4</v>
      </c>
      <c r="AB3894" s="5">
        <v>452.6</v>
      </c>
      <c r="AC3894" s="5">
        <v>0</v>
      </c>
      <c r="AD3894" s="5">
        <v>0</v>
      </c>
      <c r="AE3894" s="6">
        <v>13.01</v>
      </c>
      <c r="AF3894" s="6">
        <v>105</v>
      </c>
      <c r="AG3894" s="6">
        <v>53</v>
      </c>
      <c r="AH3894" s="8">
        <v>35.799999999999997</v>
      </c>
      <c r="AI3894" s="8">
        <v>0</v>
      </c>
      <c r="AJ3894" s="2">
        <v>13.08</v>
      </c>
      <c r="AK3894" s="2">
        <v>0.95</v>
      </c>
      <c r="AL3894" s="1">
        <f t="shared" si="180"/>
        <v>3.0500000000000007</v>
      </c>
      <c r="AM3894" s="2">
        <f t="shared" si="181"/>
        <v>41.47</v>
      </c>
      <c r="AN3894" s="2">
        <f t="shared" si="182"/>
        <v>23.169999999999998</v>
      </c>
      <c r="AO3894" s="2">
        <v>4</v>
      </c>
      <c r="AP3894" s="9">
        <v>39983</v>
      </c>
    </row>
    <row r="3895" spans="1:42" x14ac:dyDescent="0.3">
      <c r="A3895" s="2">
        <v>32.07</v>
      </c>
      <c r="X3895" s="4">
        <v>27.65</v>
      </c>
      <c r="Y3895" s="4">
        <v>36.49</v>
      </c>
      <c r="Z3895" s="2">
        <v>33.86</v>
      </c>
      <c r="AA3895" s="5">
        <v>36.4</v>
      </c>
      <c r="AB3895" s="5">
        <v>495.8</v>
      </c>
      <c r="AC3895" s="5">
        <v>0</v>
      </c>
      <c r="AD3895" s="5">
        <v>0</v>
      </c>
      <c r="AE3895" s="6">
        <v>13.01</v>
      </c>
      <c r="AF3895" s="6">
        <v>158</v>
      </c>
      <c r="AG3895" s="6">
        <v>79</v>
      </c>
      <c r="AH3895" s="8">
        <v>57.8</v>
      </c>
      <c r="AI3895" s="8">
        <v>0</v>
      </c>
      <c r="AJ3895" s="2">
        <v>6.91</v>
      </c>
      <c r="AK3895" s="2">
        <v>1.25</v>
      </c>
      <c r="AL3895" s="1">
        <f t="shared" si="180"/>
        <v>4.4200000000000017</v>
      </c>
      <c r="AM3895" s="2">
        <f t="shared" si="181"/>
        <v>45.330000000000005</v>
      </c>
      <c r="AN3895" s="2">
        <f t="shared" si="182"/>
        <v>18.809999999999995</v>
      </c>
      <c r="AO3895" s="2">
        <v>5</v>
      </c>
      <c r="AP3895" s="9">
        <v>39983</v>
      </c>
    </row>
    <row r="3896" spans="1:42" x14ac:dyDescent="0.3">
      <c r="A3896" s="2">
        <v>34.81</v>
      </c>
      <c r="X3896" s="4">
        <v>32.35</v>
      </c>
      <c r="Y3896" s="4">
        <v>37.270000000000003</v>
      </c>
      <c r="Z3896" s="2">
        <v>32.83</v>
      </c>
      <c r="AA3896" s="5">
        <v>36.799999999999997</v>
      </c>
      <c r="AB3896" s="5">
        <v>465</v>
      </c>
      <c r="AC3896" s="5">
        <v>23.5</v>
      </c>
      <c r="AD3896" s="5">
        <v>0</v>
      </c>
      <c r="AE3896" s="6">
        <v>13.01</v>
      </c>
      <c r="AF3896" s="6">
        <v>158</v>
      </c>
      <c r="AG3896" s="6">
        <v>79</v>
      </c>
      <c r="AH3896" s="8">
        <v>12.1</v>
      </c>
      <c r="AI3896" s="8">
        <v>24.92</v>
      </c>
      <c r="AJ3896" s="2">
        <v>5.57</v>
      </c>
      <c r="AK3896" s="2">
        <v>1.63</v>
      </c>
      <c r="AL3896" s="1">
        <f t="shared" si="180"/>
        <v>2.4600000000000009</v>
      </c>
      <c r="AM3896" s="2">
        <f t="shared" si="181"/>
        <v>42.190000000000005</v>
      </c>
      <c r="AN3896" s="2">
        <f t="shared" si="182"/>
        <v>27.43</v>
      </c>
      <c r="AO3896" s="2">
        <v>6</v>
      </c>
      <c r="AP3896" s="9">
        <v>39983</v>
      </c>
    </row>
    <row r="3897" spans="1:42" x14ac:dyDescent="0.3">
      <c r="A3897" s="2">
        <v>38.020000000000003</v>
      </c>
      <c r="X3897" s="4">
        <v>27.2</v>
      </c>
      <c r="Y3897" s="4">
        <v>48.84</v>
      </c>
      <c r="Z3897" s="2">
        <v>25.88</v>
      </c>
      <c r="AA3897" s="5">
        <v>49.5</v>
      </c>
      <c r="AB3897" s="5">
        <v>368.5</v>
      </c>
      <c r="AC3897" s="5">
        <v>31.7</v>
      </c>
      <c r="AD3897" s="5">
        <v>0</v>
      </c>
      <c r="AE3897" s="6">
        <v>29.25</v>
      </c>
      <c r="AF3897" s="6">
        <v>172</v>
      </c>
      <c r="AG3897" s="6">
        <v>86</v>
      </c>
      <c r="AH3897" s="8">
        <v>96</v>
      </c>
      <c r="AI3897" s="8">
        <v>10.88</v>
      </c>
      <c r="AJ3897" s="2">
        <v>4.74</v>
      </c>
      <c r="AK3897" s="2">
        <v>3.88</v>
      </c>
      <c r="AL3897" s="1">
        <f t="shared" si="180"/>
        <v>10.820000000000004</v>
      </c>
      <c r="AM3897" s="2">
        <f t="shared" si="181"/>
        <v>70.480000000000018</v>
      </c>
      <c r="AN3897" s="2">
        <f t="shared" si="182"/>
        <v>5.5599999999999952</v>
      </c>
      <c r="AO3897" s="2">
        <v>7</v>
      </c>
      <c r="AP3897" s="9">
        <v>39983</v>
      </c>
    </row>
    <row r="3898" spans="1:42" x14ac:dyDescent="0.3">
      <c r="A3898" s="2">
        <v>41.92</v>
      </c>
      <c r="X3898" s="4">
        <v>-11.74</v>
      </c>
      <c r="Y3898" s="4">
        <v>95.58</v>
      </c>
      <c r="Z3898" s="2">
        <v>31</v>
      </c>
      <c r="AA3898" s="5">
        <v>94.5</v>
      </c>
      <c r="AB3898" s="5">
        <v>538.79999999999995</v>
      </c>
      <c r="AC3898" s="5">
        <v>35</v>
      </c>
      <c r="AD3898" s="5">
        <v>0</v>
      </c>
      <c r="AE3898" s="6">
        <v>19.96</v>
      </c>
      <c r="AF3898" s="6">
        <v>130</v>
      </c>
      <c r="AG3898" s="6">
        <v>65</v>
      </c>
      <c r="AH3898" s="8">
        <v>120.4</v>
      </c>
      <c r="AI3898" s="8">
        <v>29.42</v>
      </c>
      <c r="AJ3898" s="2">
        <v>5.03</v>
      </c>
      <c r="AK3898" s="2">
        <v>5.16</v>
      </c>
      <c r="AL3898" s="1">
        <f t="shared" si="180"/>
        <v>53.660000000000004</v>
      </c>
      <c r="AM3898" s="2">
        <f t="shared" si="181"/>
        <v>202.90000000000003</v>
      </c>
      <c r="AN3898" s="2">
        <f t="shared" si="182"/>
        <v>-119.06000000000002</v>
      </c>
      <c r="AO3898" s="2">
        <v>8</v>
      </c>
      <c r="AP3898" s="9">
        <v>39983</v>
      </c>
    </row>
    <row r="3899" spans="1:42" x14ac:dyDescent="0.3">
      <c r="A3899" s="2">
        <v>46.19</v>
      </c>
      <c r="X3899" s="4">
        <v>-7.56</v>
      </c>
      <c r="Y3899" s="4">
        <v>99.94</v>
      </c>
      <c r="Z3899" s="2">
        <v>34.69</v>
      </c>
      <c r="AA3899" s="5">
        <v>94.5</v>
      </c>
      <c r="AB3899" s="5">
        <v>601.79999999999995</v>
      </c>
      <c r="AC3899" s="5">
        <v>36.799999999999997</v>
      </c>
      <c r="AD3899" s="5">
        <v>1.2</v>
      </c>
      <c r="AE3899" s="6">
        <v>90</v>
      </c>
      <c r="AF3899" s="6">
        <v>141</v>
      </c>
      <c r="AG3899" s="6">
        <v>71</v>
      </c>
      <c r="AH3899" s="8">
        <v>96.67</v>
      </c>
      <c r="AI3899" s="8">
        <v>59.66</v>
      </c>
      <c r="AJ3899" s="2">
        <v>25.41</v>
      </c>
      <c r="AK3899" s="2">
        <v>3.92</v>
      </c>
      <c r="AL3899" s="1">
        <f t="shared" si="180"/>
        <v>53.75</v>
      </c>
      <c r="AM3899" s="2">
        <f t="shared" si="181"/>
        <v>207.44</v>
      </c>
      <c r="AN3899" s="2">
        <f t="shared" si="182"/>
        <v>-115.06</v>
      </c>
      <c r="AO3899" s="2">
        <v>9</v>
      </c>
      <c r="AP3899" s="9">
        <v>39983</v>
      </c>
    </row>
    <row r="3900" spans="1:42" x14ac:dyDescent="0.3">
      <c r="A3900" s="2">
        <v>45.6</v>
      </c>
      <c r="X3900" s="4">
        <v>27.68</v>
      </c>
      <c r="Y3900" s="4">
        <v>63.52</v>
      </c>
      <c r="Z3900" s="2">
        <v>35</v>
      </c>
      <c r="AA3900" s="5">
        <v>61.5</v>
      </c>
      <c r="AB3900" s="5">
        <v>575.89</v>
      </c>
      <c r="AC3900" s="5">
        <v>36.799999999999997</v>
      </c>
      <c r="AD3900" s="5">
        <v>0</v>
      </c>
      <c r="AE3900" s="6">
        <v>18.670000000000002</v>
      </c>
      <c r="AF3900" s="6">
        <v>146</v>
      </c>
      <c r="AG3900" s="6">
        <v>73</v>
      </c>
      <c r="AH3900" s="8">
        <v>126.69</v>
      </c>
      <c r="AI3900" s="8">
        <v>90.86</v>
      </c>
      <c r="AJ3900" s="2">
        <v>14.28</v>
      </c>
      <c r="AK3900" s="2">
        <v>1.52</v>
      </c>
      <c r="AL3900" s="1">
        <f t="shared" si="180"/>
        <v>17.920000000000002</v>
      </c>
      <c r="AM3900" s="2">
        <f t="shared" si="181"/>
        <v>99.360000000000014</v>
      </c>
      <c r="AN3900" s="2">
        <f t="shared" si="182"/>
        <v>-8.1600000000000037</v>
      </c>
      <c r="AO3900" s="2">
        <v>10</v>
      </c>
      <c r="AP3900" s="9">
        <v>39983</v>
      </c>
    </row>
    <row r="3901" spans="1:42" x14ac:dyDescent="0.3">
      <c r="A3901" s="2">
        <v>46.2</v>
      </c>
      <c r="X3901" s="4">
        <v>-0.35</v>
      </c>
      <c r="Y3901" s="4">
        <v>92.75</v>
      </c>
      <c r="Z3901" s="2">
        <v>41.6</v>
      </c>
      <c r="AA3901" s="5">
        <v>91.56</v>
      </c>
      <c r="AB3901" s="5">
        <v>532.5</v>
      </c>
      <c r="AC3901" s="5">
        <v>36.799999999999997</v>
      </c>
      <c r="AD3901" s="5">
        <v>0</v>
      </c>
      <c r="AE3901" s="6">
        <v>90</v>
      </c>
      <c r="AF3901" s="6">
        <v>148</v>
      </c>
      <c r="AG3901" s="6">
        <v>74</v>
      </c>
      <c r="AH3901" s="8">
        <v>172.73</v>
      </c>
      <c r="AI3901" s="8">
        <v>44.47</v>
      </c>
      <c r="AJ3901" s="2">
        <v>15.13</v>
      </c>
      <c r="AK3901" s="2">
        <v>3.18</v>
      </c>
      <c r="AL3901" s="1">
        <f t="shared" si="180"/>
        <v>46.550000000000004</v>
      </c>
      <c r="AM3901" s="2">
        <f t="shared" si="181"/>
        <v>185.85000000000002</v>
      </c>
      <c r="AN3901" s="2">
        <f t="shared" si="182"/>
        <v>-93.45</v>
      </c>
      <c r="AO3901" s="2">
        <v>11</v>
      </c>
      <c r="AP3901" s="9">
        <v>39983</v>
      </c>
    </row>
    <row r="3902" spans="1:42" x14ac:dyDescent="0.3">
      <c r="A3902" s="2">
        <v>45.6</v>
      </c>
      <c r="X3902" s="4">
        <v>38.86</v>
      </c>
      <c r="Y3902" s="4">
        <v>52.34</v>
      </c>
      <c r="Z3902" s="2">
        <v>41.9</v>
      </c>
      <c r="AA3902" s="5">
        <v>56.53</v>
      </c>
      <c r="AB3902" s="5">
        <v>305.98</v>
      </c>
      <c r="AC3902" s="5">
        <v>36.799999999999997</v>
      </c>
      <c r="AD3902" s="5">
        <v>0</v>
      </c>
      <c r="AE3902" s="6">
        <v>90</v>
      </c>
      <c r="AF3902" s="6">
        <v>148</v>
      </c>
      <c r="AG3902" s="6">
        <v>74</v>
      </c>
      <c r="AH3902" s="8">
        <v>273.2</v>
      </c>
      <c r="AI3902" s="8">
        <v>31.92</v>
      </c>
      <c r="AJ3902" s="2">
        <v>21.14</v>
      </c>
      <c r="AK3902" s="2">
        <v>9.27</v>
      </c>
      <c r="AL3902" s="1">
        <f t="shared" si="180"/>
        <v>6.740000000000002</v>
      </c>
      <c r="AM3902" s="2">
        <f t="shared" si="181"/>
        <v>65.820000000000007</v>
      </c>
      <c r="AN3902" s="2">
        <f t="shared" si="182"/>
        <v>25.379999999999995</v>
      </c>
      <c r="AO3902" s="2">
        <v>12</v>
      </c>
      <c r="AP3902" s="9">
        <v>39983</v>
      </c>
    </row>
    <row r="3903" spans="1:42" x14ac:dyDescent="0.3">
      <c r="A3903" s="2">
        <v>39.92</v>
      </c>
      <c r="X3903" s="4">
        <v>28.14</v>
      </c>
      <c r="Y3903" s="4">
        <v>51.7</v>
      </c>
      <c r="Z3903" s="2">
        <v>41.9</v>
      </c>
      <c r="AA3903" s="5">
        <v>49.6</v>
      </c>
      <c r="AB3903" s="5">
        <v>510.6</v>
      </c>
      <c r="AC3903" s="5">
        <v>36</v>
      </c>
      <c r="AD3903" s="5">
        <v>0</v>
      </c>
      <c r="AE3903" s="6">
        <v>19.96</v>
      </c>
      <c r="AF3903" s="6">
        <v>144</v>
      </c>
      <c r="AG3903" s="6">
        <v>72</v>
      </c>
      <c r="AH3903" s="8">
        <v>123.6</v>
      </c>
      <c r="AI3903" s="8">
        <v>78.510000000000005</v>
      </c>
      <c r="AJ3903" s="2">
        <v>27.28</v>
      </c>
      <c r="AK3903" s="2">
        <v>12.19</v>
      </c>
      <c r="AL3903" s="1">
        <f t="shared" si="180"/>
        <v>11.780000000000001</v>
      </c>
      <c r="AM3903" s="2">
        <f t="shared" si="181"/>
        <v>75.260000000000005</v>
      </c>
      <c r="AN3903" s="2">
        <f t="shared" si="182"/>
        <v>4.5799999999999983</v>
      </c>
      <c r="AO3903" s="2">
        <v>13</v>
      </c>
      <c r="AP3903" s="9">
        <v>39983</v>
      </c>
    </row>
    <row r="3904" spans="1:42" x14ac:dyDescent="0.3">
      <c r="A3904" s="2">
        <v>42.54</v>
      </c>
      <c r="X3904" s="4">
        <v>30.6</v>
      </c>
      <c r="Y3904" s="4">
        <v>54.48</v>
      </c>
      <c r="Z3904" s="2">
        <v>40.950000000000003</v>
      </c>
      <c r="AA3904" s="5">
        <v>51.45</v>
      </c>
      <c r="AB3904" s="5">
        <v>609</v>
      </c>
      <c r="AC3904" s="5">
        <v>35.5</v>
      </c>
      <c r="AD3904" s="5">
        <v>0</v>
      </c>
      <c r="AE3904" s="6">
        <v>17.36</v>
      </c>
      <c r="AF3904" s="6">
        <v>148</v>
      </c>
      <c r="AG3904" s="6">
        <v>74</v>
      </c>
      <c r="AH3904" s="8">
        <v>2.96</v>
      </c>
      <c r="AI3904" s="8">
        <v>97.9</v>
      </c>
      <c r="AJ3904" s="2">
        <v>29.08</v>
      </c>
      <c r="AK3904" s="2">
        <v>25.93</v>
      </c>
      <c r="AL3904" s="1">
        <f t="shared" si="180"/>
        <v>11.939999999999998</v>
      </c>
      <c r="AM3904" s="2">
        <f t="shared" si="181"/>
        <v>78.359999999999985</v>
      </c>
      <c r="AN3904" s="2">
        <f t="shared" si="182"/>
        <v>6.720000000000006</v>
      </c>
      <c r="AO3904" s="2">
        <v>14</v>
      </c>
      <c r="AP3904" s="9">
        <v>39983</v>
      </c>
    </row>
    <row r="3905" spans="1:42" x14ac:dyDescent="0.3">
      <c r="A3905" s="2">
        <v>42.54</v>
      </c>
      <c r="X3905" s="4">
        <v>30.91</v>
      </c>
      <c r="Y3905" s="4">
        <v>54.17</v>
      </c>
      <c r="Z3905" s="2">
        <v>37.9</v>
      </c>
      <c r="AA3905" s="5">
        <v>51.4</v>
      </c>
      <c r="AB3905" s="5">
        <v>540.1</v>
      </c>
      <c r="AC3905" s="5">
        <v>35.5</v>
      </c>
      <c r="AD3905" s="5">
        <v>0</v>
      </c>
      <c r="AE3905" s="6">
        <v>17.36</v>
      </c>
      <c r="AF3905" s="6">
        <v>149</v>
      </c>
      <c r="AG3905" s="6">
        <v>75</v>
      </c>
      <c r="AH3905" s="8">
        <v>24.84</v>
      </c>
      <c r="AI3905" s="8">
        <v>88.6</v>
      </c>
      <c r="AJ3905" s="2">
        <v>24.08</v>
      </c>
      <c r="AK3905" s="2">
        <v>42.33</v>
      </c>
      <c r="AL3905" s="1">
        <f t="shared" si="180"/>
        <v>11.629999999999999</v>
      </c>
      <c r="AM3905" s="2">
        <f t="shared" si="181"/>
        <v>77.430000000000007</v>
      </c>
      <c r="AN3905" s="2">
        <f t="shared" si="182"/>
        <v>7.6499999999999986</v>
      </c>
      <c r="AO3905" s="2">
        <v>15</v>
      </c>
      <c r="AP3905" s="9">
        <v>39983</v>
      </c>
    </row>
    <row r="3906" spans="1:42" x14ac:dyDescent="0.3">
      <c r="A3906" s="2">
        <v>41.93</v>
      </c>
      <c r="X3906" s="4">
        <v>30.56</v>
      </c>
      <c r="Y3906" s="4">
        <v>53.3</v>
      </c>
      <c r="Z3906" s="2">
        <v>39.43</v>
      </c>
      <c r="AA3906" s="5">
        <v>50.9</v>
      </c>
      <c r="AB3906" s="5">
        <v>524.6</v>
      </c>
      <c r="AC3906" s="5">
        <v>35.5</v>
      </c>
      <c r="AD3906" s="5">
        <v>0</v>
      </c>
      <c r="AE3906" s="6">
        <v>19.96</v>
      </c>
      <c r="AF3906" s="6">
        <v>148</v>
      </c>
      <c r="AG3906" s="6">
        <v>74</v>
      </c>
      <c r="AH3906" s="8">
        <v>63.95</v>
      </c>
      <c r="AI3906" s="8">
        <v>95.11</v>
      </c>
      <c r="AJ3906" s="2">
        <v>29.4</v>
      </c>
      <c r="AK3906" s="2">
        <v>59.99</v>
      </c>
      <c r="AL3906" s="1">
        <f t="shared" si="180"/>
        <v>11.370000000000001</v>
      </c>
      <c r="AM3906" s="2">
        <f t="shared" si="181"/>
        <v>76.039999999999992</v>
      </c>
      <c r="AN3906" s="2">
        <f t="shared" si="182"/>
        <v>7.82</v>
      </c>
      <c r="AO3906" s="2">
        <v>16</v>
      </c>
      <c r="AP3906" s="9">
        <v>39983</v>
      </c>
    </row>
    <row r="3907" spans="1:42" x14ac:dyDescent="0.3">
      <c r="A3907" s="2">
        <v>38.020000000000003</v>
      </c>
      <c r="X3907" s="4">
        <v>22.28</v>
      </c>
      <c r="Y3907" s="4">
        <v>53.76</v>
      </c>
      <c r="Z3907" s="2">
        <v>36.76</v>
      </c>
      <c r="AA3907" s="5">
        <v>50.9</v>
      </c>
      <c r="AB3907" s="5">
        <v>577.5</v>
      </c>
      <c r="AC3907" s="5">
        <v>31.8</v>
      </c>
      <c r="AD3907" s="5">
        <v>0</v>
      </c>
      <c r="AE3907" s="6">
        <v>23.96</v>
      </c>
      <c r="AF3907" s="6">
        <v>145</v>
      </c>
      <c r="AG3907" s="6">
        <v>73</v>
      </c>
      <c r="AH3907" s="8">
        <v>78.790000000000006</v>
      </c>
      <c r="AI3907" s="8">
        <v>90.74</v>
      </c>
      <c r="AJ3907" s="2">
        <v>49.77</v>
      </c>
      <c r="AK3907" s="2">
        <v>68.7</v>
      </c>
      <c r="AL3907" s="1">
        <f t="shared" ref="AL3907:AL3970" si="183">A3907-X3907</f>
        <v>15.740000000000002</v>
      </c>
      <c r="AM3907" s="2">
        <f t="shared" ref="AM3907:AM3970" si="184">A3907+(3*AL3907)</f>
        <v>85.240000000000009</v>
      </c>
      <c r="AN3907" s="2">
        <f t="shared" ref="AN3907:AN3970" si="185">A3907-(3*AL3907)</f>
        <v>-9.2000000000000028</v>
      </c>
      <c r="AO3907" s="2">
        <v>17</v>
      </c>
      <c r="AP3907" s="9">
        <v>39983</v>
      </c>
    </row>
    <row r="3908" spans="1:42" x14ac:dyDescent="0.3">
      <c r="A3908" s="2">
        <v>37.08</v>
      </c>
      <c r="X3908" s="4">
        <v>25.29</v>
      </c>
      <c r="Y3908" s="4">
        <v>48.87</v>
      </c>
      <c r="Z3908" s="2">
        <v>36.81</v>
      </c>
      <c r="AA3908" s="5">
        <v>49.5</v>
      </c>
      <c r="AB3908" s="5">
        <v>439.5</v>
      </c>
      <c r="AC3908" s="5">
        <v>31.7</v>
      </c>
      <c r="AD3908" s="5">
        <v>0</v>
      </c>
      <c r="AE3908" s="6">
        <v>23.96</v>
      </c>
      <c r="AF3908" s="6">
        <v>142</v>
      </c>
      <c r="AG3908" s="6">
        <v>71</v>
      </c>
      <c r="AH3908" s="8">
        <v>55.87</v>
      </c>
      <c r="AI3908" s="8">
        <v>52.51</v>
      </c>
      <c r="AJ3908" s="2">
        <v>86.02</v>
      </c>
      <c r="AK3908" s="2">
        <v>85.11</v>
      </c>
      <c r="AL3908" s="1">
        <f t="shared" si="183"/>
        <v>11.79</v>
      </c>
      <c r="AM3908" s="2">
        <f t="shared" si="184"/>
        <v>72.449999999999989</v>
      </c>
      <c r="AN3908" s="2">
        <f t="shared" si="185"/>
        <v>1.7100000000000009</v>
      </c>
      <c r="AO3908" s="2">
        <v>18</v>
      </c>
      <c r="AP3908" s="9">
        <v>39983</v>
      </c>
    </row>
    <row r="3909" spans="1:42" x14ac:dyDescent="0.3">
      <c r="A3909" s="2">
        <v>36.200000000000003</v>
      </c>
      <c r="X3909" s="4">
        <v>22.49</v>
      </c>
      <c r="Y3909" s="4">
        <v>49.91</v>
      </c>
      <c r="Z3909" s="2">
        <v>36.81</v>
      </c>
      <c r="AA3909" s="5">
        <v>47.9</v>
      </c>
      <c r="AB3909" s="5">
        <v>381</v>
      </c>
      <c r="AC3909" s="5">
        <v>33</v>
      </c>
      <c r="AD3909" s="5">
        <v>0</v>
      </c>
      <c r="AE3909" s="6">
        <v>23.96</v>
      </c>
      <c r="AF3909" s="6">
        <v>143</v>
      </c>
      <c r="AG3909" s="6">
        <v>72</v>
      </c>
      <c r="AH3909" s="8">
        <v>9.89</v>
      </c>
      <c r="AI3909" s="8">
        <v>39.9</v>
      </c>
      <c r="AJ3909" s="2">
        <v>74.239999999999995</v>
      </c>
      <c r="AK3909" s="2">
        <v>94.44</v>
      </c>
      <c r="AL3909" s="1">
        <f t="shared" si="183"/>
        <v>13.710000000000004</v>
      </c>
      <c r="AM3909" s="2">
        <f t="shared" si="184"/>
        <v>77.330000000000013</v>
      </c>
      <c r="AN3909" s="2">
        <f t="shared" si="185"/>
        <v>-4.9300000000000068</v>
      </c>
      <c r="AO3909" s="2">
        <v>19</v>
      </c>
      <c r="AP3909" s="9">
        <v>39983</v>
      </c>
    </row>
    <row r="3910" spans="1:42" x14ac:dyDescent="0.3">
      <c r="A3910" s="2">
        <v>36.43</v>
      </c>
      <c r="X3910" s="4">
        <v>18.260000000000002</v>
      </c>
      <c r="Y3910" s="4">
        <v>54.6</v>
      </c>
      <c r="Z3910" s="2">
        <v>33.4</v>
      </c>
      <c r="AA3910" s="5">
        <v>46</v>
      </c>
      <c r="AB3910" s="5">
        <v>370.7</v>
      </c>
      <c r="AC3910" s="5">
        <v>31.7</v>
      </c>
      <c r="AD3910" s="5">
        <v>0</v>
      </c>
      <c r="AE3910" s="6">
        <v>19.96</v>
      </c>
      <c r="AF3910" s="6">
        <v>140</v>
      </c>
      <c r="AG3910" s="6">
        <v>70</v>
      </c>
      <c r="AH3910" s="8">
        <v>1.52</v>
      </c>
      <c r="AI3910" s="8">
        <v>58.82</v>
      </c>
      <c r="AJ3910" s="2">
        <v>75.02</v>
      </c>
      <c r="AK3910" s="2">
        <v>78.05</v>
      </c>
      <c r="AL3910" s="1">
        <f t="shared" si="183"/>
        <v>18.169999999999998</v>
      </c>
      <c r="AM3910" s="2">
        <f t="shared" si="184"/>
        <v>90.94</v>
      </c>
      <c r="AN3910" s="2">
        <f t="shared" si="185"/>
        <v>-18.079999999999991</v>
      </c>
      <c r="AO3910" s="2">
        <v>20</v>
      </c>
      <c r="AP3910" s="9">
        <v>39983</v>
      </c>
    </row>
    <row r="3911" spans="1:42" x14ac:dyDescent="0.3">
      <c r="A3911" s="2">
        <v>39.43</v>
      </c>
      <c r="X3911" s="4">
        <v>45.66</v>
      </c>
      <c r="Y3911" s="4">
        <v>33.200000000000003</v>
      </c>
      <c r="Z3911" s="2">
        <v>37.200000000000003</v>
      </c>
      <c r="AA3911" s="5">
        <v>39.93</v>
      </c>
      <c r="AB3911" s="5">
        <v>5</v>
      </c>
      <c r="AC3911" s="5">
        <v>31.7</v>
      </c>
      <c r="AD3911" s="5">
        <v>63.6</v>
      </c>
      <c r="AE3911" s="6">
        <v>23.96</v>
      </c>
      <c r="AF3911" s="6">
        <v>145</v>
      </c>
      <c r="AG3911" s="6">
        <v>72</v>
      </c>
      <c r="AH3911" s="8">
        <v>150.57</v>
      </c>
      <c r="AI3911" s="8">
        <v>22.64</v>
      </c>
      <c r="AJ3911" s="2">
        <v>66.010000000000005</v>
      </c>
      <c r="AK3911" s="2">
        <v>83.52</v>
      </c>
      <c r="AL3911" s="1">
        <f t="shared" si="183"/>
        <v>-6.2299999999999969</v>
      </c>
      <c r="AM3911" s="2">
        <f t="shared" si="184"/>
        <v>20.740000000000009</v>
      </c>
      <c r="AN3911" s="2">
        <f t="shared" si="185"/>
        <v>58.11999999999999</v>
      </c>
      <c r="AO3911" s="2">
        <v>21</v>
      </c>
      <c r="AP3911" s="9">
        <v>39983</v>
      </c>
    </row>
    <row r="3912" spans="1:42" x14ac:dyDescent="0.3">
      <c r="A3912" s="2">
        <v>39.43</v>
      </c>
      <c r="X3912" s="4">
        <v>34.36</v>
      </c>
      <c r="Y3912" s="4">
        <v>44.5</v>
      </c>
      <c r="Z3912" s="2">
        <v>40.5</v>
      </c>
      <c r="AA3912" s="5">
        <v>39.93</v>
      </c>
      <c r="AB3912" s="5">
        <v>108.4</v>
      </c>
      <c r="AC3912" s="5">
        <v>31.8</v>
      </c>
      <c r="AD3912" s="5">
        <v>0</v>
      </c>
      <c r="AE3912" s="6">
        <v>23.96</v>
      </c>
      <c r="AF3912" s="6">
        <v>141</v>
      </c>
      <c r="AG3912" s="6">
        <v>71</v>
      </c>
      <c r="AH3912" s="8">
        <v>24.83</v>
      </c>
      <c r="AI3912" s="8">
        <v>41.99</v>
      </c>
      <c r="AJ3912" s="2">
        <v>46.13</v>
      </c>
      <c r="AK3912" s="2">
        <v>77.72</v>
      </c>
      <c r="AL3912" s="1">
        <f t="shared" si="183"/>
        <v>5.07</v>
      </c>
      <c r="AM3912" s="2">
        <f t="shared" si="184"/>
        <v>54.64</v>
      </c>
      <c r="AN3912" s="2">
        <f t="shared" si="185"/>
        <v>24.22</v>
      </c>
      <c r="AO3912" s="2">
        <v>22</v>
      </c>
      <c r="AP3912" s="9">
        <v>39983</v>
      </c>
    </row>
    <row r="3913" spans="1:42" x14ac:dyDescent="0.3">
      <c r="A3913" s="2">
        <v>37.020000000000003</v>
      </c>
      <c r="X3913" s="4">
        <v>29.35</v>
      </c>
      <c r="Y3913" s="4">
        <v>44.69</v>
      </c>
      <c r="Z3913" s="2">
        <v>33.71</v>
      </c>
      <c r="AA3913" s="5">
        <v>42</v>
      </c>
      <c r="AB3913" s="5">
        <v>282.7</v>
      </c>
      <c r="AC3913" s="5">
        <v>35.5</v>
      </c>
      <c r="AD3913" s="5">
        <v>0</v>
      </c>
      <c r="AE3913" s="6">
        <v>32.369999999999997</v>
      </c>
      <c r="AF3913" s="6">
        <v>199</v>
      </c>
      <c r="AG3913" s="6">
        <v>99</v>
      </c>
      <c r="AH3913" s="8">
        <v>0.8</v>
      </c>
      <c r="AI3913" s="8">
        <v>29.66</v>
      </c>
      <c r="AJ3913" s="2">
        <v>37.880000000000003</v>
      </c>
      <c r="AK3913" s="2">
        <v>62.5</v>
      </c>
      <c r="AL3913" s="1">
        <f t="shared" si="183"/>
        <v>7.6700000000000017</v>
      </c>
      <c r="AM3913" s="2">
        <f t="shared" si="184"/>
        <v>60.030000000000008</v>
      </c>
      <c r="AN3913" s="2">
        <f t="shared" si="185"/>
        <v>14.009999999999998</v>
      </c>
      <c r="AO3913" s="2">
        <v>23</v>
      </c>
      <c r="AP3913" s="9">
        <v>39983</v>
      </c>
    </row>
    <row r="3914" spans="1:42" x14ac:dyDescent="0.3">
      <c r="A3914" s="2">
        <v>36.200000000000003</v>
      </c>
      <c r="X3914" s="4">
        <v>35.74</v>
      </c>
      <c r="Y3914" s="4">
        <v>36.659999999999997</v>
      </c>
      <c r="Z3914" s="2">
        <v>47.43</v>
      </c>
      <c r="AA3914" s="5">
        <v>40</v>
      </c>
      <c r="AB3914" s="5">
        <v>225.3</v>
      </c>
      <c r="AC3914" s="5">
        <v>0</v>
      </c>
      <c r="AD3914" s="5">
        <v>0</v>
      </c>
      <c r="AE3914" s="6">
        <v>90</v>
      </c>
      <c r="AF3914" s="6">
        <v>181</v>
      </c>
      <c r="AG3914" s="6">
        <v>90</v>
      </c>
      <c r="AH3914" s="8">
        <v>93</v>
      </c>
      <c r="AI3914" s="8">
        <v>0</v>
      </c>
      <c r="AJ3914" s="2">
        <v>76.349999999999994</v>
      </c>
      <c r="AK3914" s="2">
        <v>53.26</v>
      </c>
      <c r="AL3914" s="1">
        <f t="shared" si="183"/>
        <v>0.46000000000000085</v>
      </c>
      <c r="AM3914" s="2">
        <f t="shared" si="184"/>
        <v>37.580000000000005</v>
      </c>
      <c r="AN3914" s="2">
        <f t="shared" si="185"/>
        <v>34.82</v>
      </c>
      <c r="AO3914" s="2">
        <v>0</v>
      </c>
      <c r="AP3914" s="9">
        <v>39984</v>
      </c>
    </row>
    <row r="3915" spans="1:42" x14ac:dyDescent="0.3">
      <c r="A3915" s="2">
        <v>34</v>
      </c>
      <c r="X3915" s="4">
        <v>24.89</v>
      </c>
      <c r="Y3915" s="4">
        <v>43.11</v>
      </c>
      <c r="Z3915" s="2">
        <v>31.27</v>
      </c>
      <c r="AA3915" s="5">
        <v>39.4</v>
      </c>
      <c r="AB3915" s="5">
        <v>204.2</v>
      </c>
      <c r="AC3915" s="5">
        <v>0</v>
      </c>
      <c r="AD3915" s="5">
        <v>0</v>
      </c>
      <c r="AE3915" s="6">
        <v>36</v>
      </c>
      <c r="AF3915" s="6">
        <v>176</v>
      </c>
      <c r="AG3915" s="6">
        <v>88</v>
      </c>
      <c r="AH3915" s="8">
        <v>16.3</v>
      </c>
      <c r="AI3915" s="8">
        <v>0</v>
      </c>
      <c r="AJ3915" s="2">
        <v>80.540000000000006</v>
      </c>
      <c r="AK3915" s="2">
        <v>53.96</v>
      </c>
      <c r="AL3915" s="1">
        <f t="shared" si="183"/>
        <v>9.11</v>
      </c>
      <c r="AM3915" s="2">
        <f t="shared" si="184"/>
        <v>61.33</v>
      </c>
      <c r="AN3915" s="2">
        <f t="shared" si="185"/>
        <v>6.6700000000000017</v>
      </c>
      <c r="AO3915" s="2">
        <v>1</v>
      </c>
      <c r="AP3915" s="9">
        <v>39984</v>
      </c>
    </row>
    <row r="3916" spans="1:42" x14ac:dyDescent="0.3">
      <c r="A3916" s="2">
        <v>33.82</v>
      </c>
      <c r="X3916" s="4">
        <v>32.79</v>
      </c>
      <c r="Y3916" s="4">
        <v>34.85</v>
      </c>
      <c r="Z3916" s="2">
        <v>33.08</v>
      </c>
      <c r="AA3916" s="5">
        <v>37.6</v>
      </c>
      <c r="AB3916" s="5">
        <v>184.2</v>
      </c>
      <c r="AC3916" s="5">
        <v>0</v>
      </c>
      <c r="AD3916" s="5">
        <v>0</v>
      </c>
      <c r="AE3916" s="6">
        <v>34</v>
      </c>
      <c r="AF3916" s="6">
        <v>111</v>
      </c>
      <c r="AG3916" s="6">
        <v>55</v>
      </c>
      <c r="AH3916" s="8">
        <v>31.4</v>
      </c>
      <c r="AI3916" s="8">
        <v>0</v>
      </c>
      <c r="AJ3916" s="2">
        <v>56.08</v>
      </c>
      <c r="AK3916" s="2">
        <v>46.8</v>
      </c>
      <c r="AL3916" s="1">
        <f t="shared" si="183"/>
        <v>1.0300000000000011</v>
      </c>
      <c r="AM3916" s="2">
        <f t="shared" si="184"/>
        <v>36.910000000000004</v>
      </c>
      <c r="AN3916" s="2">
        <f t="shared" si="185"/>
        <v>30.729999999999997</v>
      </c>
      <c r="AO3916" s="2">
        <v>2</v>
      </c>
      <c r="AP3916" s="9">
        <v>39984</v>
      </c>
    </row>
    <row r="3917" spans="1:42" x14ac:dyDescent="0.3">
      <c r="A3917" s="2">
        <v>33.840000000000003</v>
      </c>
      <c r="X3917" s="4">
        <v>29.17</v>
      </c>
      <c r="Y3917" s="4">
        <v>38.51</v>
      </c>
      <c r="Z3917" s="2">
        <v>29</v>
      </c>
      <c r="AA3917" s="5">
        <v>36.4</v>
      </c>
      <c r="AB3917" s="5">
        <v>67</v>
      </c>
      <c r="AC3917" s="5">
        <v>32.700000000000003</v>
      </c>
      <c r="AD3917" s="5">
        <v>0</v>
      </c>
      <c r="AE3917" s="6">
        <v>34</v>
      </c>
      <c r="AF3917" s="6">
        <v>108</v>
      </c>
      <c r="AG3917" s="6">
        <v>54</v>
      </c>
      <c r="AH3917" s="8">
        <v>0</v>
      </c>
      <c r="AI3917" s="8">
        <v>26.5</v>
      </c>
      <c r="AJ3917" s="2">
        <v>30.86</v>
      </c>
      <c r="AK3917" s="2">
        <v>29.98</v>
      </c>
      <c r="AL3917" s="1">
        <f t="shared" si="183"/>
        <v>4.6700000000000017</v>
      </c>
      <c r="AM3917" s="2">
        <f t="shared" si="184"/>
        <v>47.850000000000009</v>
      </c>
      <c r="AN3917" s="2">
        <f t="shared" si="185"/>
        <v>19.829999999999998</v>
      </c>
      <c r="AO3917" s="2">
        <v>3</v>
      </c>
      <c r="AP3917" s="9">
        <v>39984</v>
      </c>
    </row>
    <row r="3918" spans="1:42" x14ac:dyDescent="0.3">
      <c r="A3918" s="2">
        <v>33.86</v>
      </c>
      <c r="X3918" s="4">
        <v>30.51</v>
      </c>
      <c r="Y3918" s="4">
        <v>37.21</v>
      </c>
      <c r="Z3918" s="2">
        <v>29.9</v>
      </c>
      <c r="AA3918" s="5">
        <v>36.4</v>
      </c>
      <c r="AB3918" s="5">
        <v>7.1</v>
      </c>
      <c r="AC3918" s="5">
        <v>32.700000000000003</v>
      </c>
      <c r="AD3918" s="5">
        <v>43.6</v>
      </c>
      <c r="AE3918" s="6">
        <v>34</v>
      </c>
      <c r="AF3918" s="6">
        <v>107</v>
      </c>
      <c r="AG3918" s="6">
        <v>54</v>
      </c>
      <c r="AH3918" s="8">
        <v>0</v>
      </c>
      <c r="AI3918" s="8">
        <v>24.8</v>
      </c>
      <c r="AJ3918" s="2">
        <v>23.44</v>
      </c>
      <c r="AK3918" s="2">
        <v>27.22</v>
      </c>
      <c r="AL3918" s="1">
        <f t="shared" si="183"/>
        <v>3.3499999999999979</v>
      </c>
      <c r="AM3918" s="2">
        <f t="shared" si="184"/>
        <v>43.91</v>
      </c>
      <c r="AN3918" s="2">
        <f t="shared" si="185"/>
        <v>23.810000000000006</v>
      </c>
      <c r="AO3918" s="2">
        <v>4</v>
      </c>
      <c r="AP3918" s="9">
        <v>39984</v>
      </c>
    </row>
    <row r="3919" spans="1:42" x14ac:dyDescent="0.3">
      <c r="A3919" s="2">
        <v>32.83</v>
      </c>
      <c r="X3919" s="4">
        <v>31.85</v>
      </c>
      <c r="Y3919" s="4">
        <v>33.81</v>
      </c>
      <c r="Z3919" s="2">
        <v>33.42</v>
      </c>
      <c r="AA3919" s="5">
        <v>36.4</v>
      </c>
      <c r="AB3919" s="5">
        <v>0</v>
      </c>
      <c r="AC3919" s="5">
        <v>31.83</v>
      </c>
      <c r="AD3919" s="5">
        <v>20</v>
      </c>
      <c r="AE3919" s="6">
        <v>36</v>
      </c>
      <c r="AF3919" s="6">
        <v>160</v>
      </c>
      <c r="AG3919" s="6">
        <v>80</v>
      </c>
      <c r="AH3919" s="8">
        <v>54.7</v>
      </c>
      <c r="AI3919" s="8">
        <v>0</v>
      </c>
      <c r="AJ3919" s="2">
        <v>23.35</v>
      </c>
      <c r="AK3919" s="2">
        <v>33.950000000000003</v>
      </c>
      <c r="AL3919" s="1">
        <f t="shared" si="183"/>
        <v>0.97999999999999687</v>
      </c>
      <c r="AM3919" s="2">
        <f t="shared" si="184"/>
        <v>35.769999999999989</v>
      </c>
      <c r="AN3919" s="2">
        <f t="shared" si="185"/>
        <v>29.890000000000008</v>
      </c>
      <c r="AO3919" s="2">
        <v>5</v>
      </c>
      <c r="AP3919" s="9">
        <v>39984</v>
      </c>
    </row>
    <row r="3920" spans="1:42" x14ac:dyDescent="0.3">
      <c r="A3920" s="2">
        <v>32</v>
      </c>
      <c r="X3920" s="4">
        <v>31.68</v>
      </c>
      <c r="Y3920" s="4">
        <v>32.32</v>
      </c>
      <c r="Z3920" s="2">
        <v>25.05</v>
      </c>
      <c r="AA3920" s="5">
        <v>36.4</v>
      </c>
      <c r="AB3920" s="5">
        <v>0</v>
      </c>
      <c r="AC3920" s="5">
        <v>17.7</v>
      </c>
      <c r="AD3920" s="5">
        <v>61</v>
      </c>
      <c r="AE3920" s="6">
        <v>34</v>
      </c>
      <c r="AF3920" s="6">
        <v>152</v>
      </c>
      <c r="AG3920" s="6">
        <v>76</v>
      </c>
      <c r="AH3920" s="8">
        <v>58.8</v>
      </c>
      <c r="AI3920" s="8">
        <v>0</v>
      </c>
      <c r="AJ3920" s="2">
        <v>34.35</v>
      </c>
      <c r="AK3920" s="2">
        <v>22.33</v>
      </c>
      <c r="AL3920" s="1">
        <f t="shared" si="183"/>
        <v>0.32000000000000028</v>
      </c>
      <c r="AM3920" s="2">
        <f t="shared" si="184"/>
        <v>32.96</v>
      </c>
      <c r="AN3920" s="2">
        <f t="shared" si="185"/>
        <v>31.04</v>
      </c>
      <c r="AO3920" s="2">
        <v>6</v>
      </c>
      <c r="AP3920" s="9">
        <v>39984</v>
      </c>
    </row>
    <row r="3921" spans="1:42" x14ac:dyDescent="0.3">
      <c r="A3921" s="2">
        <v>33.86</v>
      </c>
      <c r="X3921" s="4">
        <v>34.26</v>
      </c>
      <c r="Y3921" s="4">
        <v>33.46</v>
      </c>
      <c r="Z3921" s="2">
        <v>21.07</v>
      </c>
      <c r="AA3921" s="5">
        <v>37.200000000000003</v>
      </c>
      <c r="AB3921" s="5">
        <v>52.4</v>
      </c>
      <c r="AC3921" s="5">
        <v>0</v>
      </c>
      <c r="AD3921" s="5">
        <v>0</v>
      </c>
      <c r="AE3921" s="6">
        <v>34</v>
      </c>
      <c r="AF3921" s="6">
        <v>155</v>
      </c>
      <c r="AG3921" s="6">
        <v>77</v>
      </c>
      <c r="AH3921" s="8">
        <v>111.3</v>
      </c>
      <c r="AI3921" s="8">
        <v>0</v>
      </c>
      <c r="AJ3921" s="2">
        <v>28.7</v>
      </c>
      <c r="AK3921" s="2">
        <v>25.53</v>
      </c>
      <c r="AL3921" s="1">
        <f t="shared" si="183"/>
        <v>-0.39999999999999858</v>
      </c>
      <c r="AM3921" s="2">
        <f t="shared" si="184"/>
        <v>32.660000000000004</v>
      </c>
      <c r="AN3921" s="2">
        <f t="shared" si="185"/>
        <v>35.059999999999995</v>
      </c>
      <c r="AO3921" s="2">
        <v>7</v>
      </c>
      <c r="AP3921" s="9">
        <v>39984</v>
      </c>
    </row>
    <row r="3922" spans="1:42" x14ac:dyDescent="0.3">
      <c r="A3922" s="2">
        <v>35.9</v>
      </c>
      <c r="X3922" s="4">
        <v>37.39</v>
      </c>
      <c r="Y3922" s="4">
        <v>34.409999999999997</v>
      </c>
      <c r="Z3922" s="2">
        <v>26</v>
      </c>
      <c r="AA3922" s="5">
        <v>36.4</v>
      </c>
      <c r="AB3922" s="5">
        <v>125.8</v>
      </c>
      <c r="AC3922" s="5">
        <v>34.5</v>
      </c>
      <c r="AD3922" s="5">
        <v>0</v>
      </c>
      <c r="AE3922" s="6">
        <v>29.25</v>
      </c>
      <c r="AF3922" s="6">
        <v>112</v>
      </c>
      <c r="AG3922" s="6">
        <v>56</v>
      </c>
      <c r="AH3922" s="8">
        <v>112.3</v>
      </c>
      <c r="AI3922" s="8">
        <v>1.7</v>
      </c>
      <c r="AJ3922" s="2">
        <v>20.170000000000002</v>
      </c>
      <c r="AK3922" s="2">
        <v>21.18</v>
      </c>
      <c r="AL3922" s="1">
        <f t="shared" si="183"/>
        <v>-1.490000000000002</v>
      </c>
      <c r="AM3922" s="2">
        <f t="shared" si="184"/>
        <v>31.429999999999993</v>
      </c>
      <c r="AN3922" s="2">
        <f t="shared" si="185"/>
        <v>40.370000000000005</v>
      </c>
      <c r="AO3922" s="2">
        <v>8</v>
      </c>
      <c r="AP3922" s="9">
        <v>39984</v>
      </c>
    </row>
    <row r="3923" spans="1:42" x14ac:dyDescent="0.3">
      <c r="A3923" s="2">
        <v>40.020000000000003</v>
      </c>
      <c r="X3923" s="4">
        <v>41.02</v>
      </c>
      <c r="Y3923" s="4">
        <v>39.020000000000003</v>
      </c>
      <c r="Z3923" s="2">
        <v>28.9</v>
      </c>
      <c r="AA3923" s="5">
        <v>42</v>
      </c>
      <c r="AB3923" s="5">
        <v>50</v>
      </c>
      <c r="AC3923" s="5">
        <v>0</v>
      </c>
      <c r="AD3923" s="5">
        <v>0</v>
      </c>
      <c r="AE3923" s="6">
        <v>20.36</v>
      </c>
      <c r="AF3923" s="6">
        <v>121</v>
      </c>
      <c r="AG3923" s="6">
        <v>61</v>
      </c>
      <c r="AH3923" s="8">
        <v>112.77</v>
      </c>
      <c r="AI3923" s="8">
        <v>0</v>
      </c>
      <c r="AJ3923" s="2">
        <v>11.9</v>
      </c>
      <c r="AK3923" s="2">
        <v>8.8699999999999992</v>
      </c>
      <c r="AL3923" s="1">
        <f t="shared" si="183"/>
        <v>-1</v>
      </c>
      <c r="AM3923" s="2">
        <f t="shared" si="184"/>
        <v>37.020000000000003</v>
      </c>
      <c r="AN3923" s="2">
        <f t="shared" si="185"/>
        <v>43.02</v>
      </c>
      <c r="AO3923" s="2">
        <v>9</v>
      </c>
      <c r="AP3923" s="9">
        <v>39984</v>
      </c>
    </row>
    <row r="3924" spans="1:42" x14ac:dyDescent="0.3">
      <c r="A3924" s="2">
        <v>41.6</v>
      </c>
      <c r="X3924" s="4">
        <v>37.5</v>
      </c>
      <c r="Y3924" s="4">
        <v>45.7</v>
      </c>
      <c r="Z3924" s="2">
        <v>32.32</v>
      </c>
      <c r="AA3924" s="5">
        <v>46.4</v>
      </c>
      <c r="AB3924" s="5">
        <v>543</v>
      </c>
      <c r="AC3924" s="5">
        <v>31.8</v>
      </c>
      <c r="AD3924" s="5">
        <v>2</v>
      </c>
      <c r="AE3924" s="6">
        <v>19.55</v>
      </c>
      <c r="AF3924" s="6">
        <v>126</v>
      </c>
      <c r="AG3924" s="6">
        <v>63</v>
      </c>
      <c r="AH3924" s="8">
        <v>37.56</v>
      </c>
      <c r="AI3924" s="8">
        <v>22.48</v>
      </c>
      <c r="AJ3924" s="2">
        <v>14.5</v>
      </c>
      <c r="AK3924" s="2">
        <v>6.2</v>
      </c>
      <c r="AL3924" s="1">
        <f t="shared" si="183"/>
        <v>4.1000000000000014</v>
      </c>
      <c r="AM3924" s="2">
        <f t="shared" si="184"/>
        <v>53.900000000000006</v>
      </c>
      <c r="AN3924" s="2">
        <f t="shared" si="185"/>
        <v>29.299999999999997</v>
      </c>
      <c r="AO3924" s="2">
        <v>10</v>
      </c>
      <c r="AP3924" s="9">
        <v>39984</v>
      </c>
    </row>
    <row r="3925" spans="1:42" x14ac:dyDescent="0.3">
      <c r="A3925" s="2">
        <v>41.93</v>
      </c>
      <c r="X3925" s="4">
        <v>39.08</v>
      </c>
      <c r="Y3925" s="4">
        <v>44.78</v>
      </c>
      <c r="Z3925" s="2">
        <v>35.659999999999997</v>
      </c>
      <c r="AA3925" s="5">
        <v>46.4</v>
      </c>
      <c r="AB3925" s="5">
        <v>456.8</v>
      </c>
      <c r="AC3925" s="5">
        <v>0</v>
      </c>
      <c r="AD3925" s="5">
        <v>0</v>
      </c>
      <c r="AE3925" s="6">
        <v>20.36</v>
      </c>
      <c r="AF3925" s="6">
        <v>129</v>
      </c>
      <c r="AG3925" s="6">
        <v>64</v>
      </c>
      <c r="AH3925" s="8">
        <v>155.44</v>
      </c>
      <c r="AI3925" s="8">
        <v>0</v>
      </c>
      <c r="AJ3925" s="2">
        <v>5.0199999999999996</v>
      </c>
      <c r="AK3925" s="2">
        <v>3.93</v>
      </c>
      <c r="AL3925" s="1">
        <f t="shared" si="183"/>
        <v>2.8500000000000014</v>
      </c>
      <c r="AM3925" s="2">
        <f t="shared" si="184"/>
        <v>50.480000000000004</v>
      </c>
      <c r="AN3925" s="2">
        <f t="shared" si="185"/>
        <v>33.379999999999995</v>
      </c>
      <c r="AO3925" s="2">
        <v>11</v>
      </c>
      <c r="AP3925" s="9">
        <v>39984</v>
      </c>
    </row>
    <row r="3926" spans="1:42" x14ac:dyDescent="0.3">
      <c r="A3926" s="2">
        <v>41.95</v>
      </c>
      <c r="X3926" s="4">
        <v>36.79</v>
      </c>
      <c r="Y3926" s="4">
        <v>47.11</v>
      </c>
      <c r="Z3926" s="2">
        <v>35.6</v>
      </c>
      <c r="AA3926" s="5">
        <v>48</v>
      </c>
      <c r="AB3926" s="5">
        <v>537.6</v>
      </c>
      <c r="AC3926" s="5">
        <v>41.9</v>
      </c>
      <c r="AD3926" s="5">
        <v>0</v>
      </c>
      <c r="AE3926" s="6">
        <v>20.36</v>
      </c>
      <c r="AF3926" s="6">
        <v>130</v>
      </c>
      <c r="AG3926" s="6">
        <v>65</v>
      </c>
      <c r="AH3926" s="8">
        <v>68.900000000000006</v>
      </c>
      <c r="AI3926" s="8">
        <v>2.57</v>
      </c>
      <c r="AJ3926" s="2">
        <v>6.03</v>
      </c>
      <c r="AK3926" s="2">
        <v>4.97</v>
      </c>
      <c r="AL3926" s="1">
        <f t="shared" si="183"/>
        <v>5.1600000000000037</v>
      </c>
      <c r="AM3926" s="2">
        <f t="shared" si="184"/>
        <v>57.430000000000014</v>
      </c>
      <c r="AN3926" s="2">
        <f t="shared" si="185"/>
        <v>26.469999999999992</v>
      </c>
      <c r="AO3926" s="2">
        <v>12</v>
      </c>
      <c r="AP3926" s="9">
        <v>39984</v>
      </c>
    </row>
    <row r="3927" spans="1:42" x14ac:dyDescent="0.3">
      <c r="A3927" s="2">
        <v>40.950000000000003</v>
      </c>
      <c r="X3927" s="4">
        <v>34.53</v>
      </c>
      <c r="Y3927" s="4">
        <v>47.36</v>
      </c>
      <c r="Z3927" s="2">
        <v>37.1</v>
      </c>
      <c r="AA3927" s="5">
        <v>48</v>
      </c>
      <c r="AB3927" s="5">
        <v>465.4</v>
      </c>
      <c r="AC3927" s="5">
        <v>0</v>
      </c>
      <c r="AD3927" s="5">
        <v>0</v>
      </c>
      <c r="AE3927" s="6">
        <v>19.55</v>
      </c>
      <c r="AF3927" s="6">
        <v>128</v>
      </c>
      <c r="AG3927" s="6">
        <v>64</v>
      </c>
      <c r="AH3927" s="8">
        <v>117.01</v>
      </c>
      <c r="AI3927" s="8">
        <v>0</v>
      </c>
      <c r="AJ3927" s="2">
        <v>7.01</v>
      </c>
      <c r="AK3927" s="2">
        <v>7.84</v>
      </c>
      <c r="AL3927" s="1">
        <f t="shared" si="183"/>
        <v>6.4200000000000017</v>
      </c>
      <c r="AM3927" s="2">
        <f t="shared" si="184"/>
        <v>60.210000000000008</v>
      </c>
      <c r="AN3927" s="2">
        <f t="shared" si="185"/>
        <v>21.689999999999998</v>
      </c>
      <c r="AO3927" s="2">
        <v>13</v>
      </c>
      <c r="AP3927" s="9">
        <v>39984</v>
      </c>
    </row>
    <row r="3928" spans="1:42" x14ac:dyDescent="0.3">
      <c r="A3928" s="2">
        <v>37.9</v>
      </c>
      <c r="X3928" s="4">
        <v>35.14</v>
      </c>
      <c r="Y3928" s="4">
        <v>40.67</v>
      </c>
      <c r="Z3928" s="2">
        <v>39.92</v>
      </c>
      <c r="AA3928" s="5">
        <v>46.4</v>
      </c>
      <c r="AB3928" s="5">
        <v>455</v>
      </c>
      <c r="AC3928" s="5">
        <v>0</v>
      </c>
      <c r="AD3928" s="5">
        <v>0</v>
      </c>
      <c r="AE3928" s="6">
        <v>20.36</v>
      </c>
      <c r="AF3928" s="6">
        <v>124</v>
      </c>
      <c r="AG3928" s="6">
        <v>62</v>
      </c>
      <c r="AH3928" s="8">
        <v>121.74</v>
      </c>
      <c r="AI3928" s="8">
        <v>0</v>
      </c>
      <c r="AJ3928" s="2">
        <v>6</v>
      </c>
      <c r="AK3928" s="2">
        <v>9.6</v>
      </c>
      <c r="AL3928" s="1">
        <f t="shared" si="183"/>
        <v>2.759999999999998</v>
      </c>
      <c r="AM3928" s="2">
        <f t="shared" si="184"/>
        <v>46.179999999999993</v>
      </c>
      <c r="AN3928" s="2">
        <f t="shared" si="185"/>
        <v>29.620000000000005</v>
      </c>
      <c r="AO3928" s="2">
        <v>14</v>
      </c>
      <c r="AP3928" s="9">
        <v>39984</v>
      </c>
    </row>
    <row r="3929" spans="1:42" x14ac:dyDescent="0.3">
      <c r="A3929" s="2">
        <v>39.43</v>
      </c>
      <c r="X3929" s="4">
        <v>32.270000000000003</v>
      </c>
      <c r="Y3929" s="4">
        <v>46.59</v>
      </c>
      <c r="Z3929" s="2">
        <v>37</v>
      </c>
      <c r="AA3929" s="5">
        <v>46.4</v>
      </c>
      <c r="AB3929" s="5">
        <v>428.7</v>
      </c>
      <c r="AC3929" s="5">
        <v>34</v>
      </c>
      <c r="AD3929" s="5">
        <v>0</v>
      </c>
      <c r="AE3929" s="6">
        <v>20.36</v>
      </c>
      <c r="AF3929" s="6">
        <v>126</v>
      </c>
      <c r="AG3929" s="6">
        <v>63</v>
      </c>
      <c r="AH3929" s="8">
        <v>46.3</v>
      </c>
      <c r="AI3929" s="8">
        <v>1</v>
      </c>
      <c r="AJ3929" s="2">
        <v>8.16</v>
      </c>
      <c r="AK3929" s="2">
        <v>15.42</v>
      </c>
      <c r="AL3929" s="1">
        <f t="shared" si="183"/>
        <v>7.1599999999999966</v>
      </c>
      <c r="AM3929" s="2">
        <f t="shared" si="184"/>
        <v>60.909999999999989</v>
      </c>
      <c r="AN3929" s="2">
        <f t="shared" si="185"/>
        <v>17.95000000000001</v>
      </c>
      <c r="AO3929" s="2">
        <v>15</v>
      </c>
      <c r="AP3929" s="9">
        <v>39984</v>
      </c>
    </row>
    <row r="3930" spans="1:42" x14ac:dyDescent="0.3">
      <c r="A3930" s="2">
        <v>36.950000000000003</v>
      </c>
      <c r="X3930" s="4">
        <v>28.45</v>
      </c>
      <c r="Y3930" s="4">
        <v>45.45</v>
      </c>
      <c r="Z3930" s="2">
        <v>36.799999999999997</v>
      </c>
      <c r="AA3930" s="5">
        <v>46.2</v>
      </c>
      <c r="AB3930" s="5">
        <v>444.4</v>
      </c>
      <c r="AC3930" s="5">
        <v>0</v>
      </c>
      <c r="AD3930" s="5">
        <v>0</v>
      </c>
      <c r="AE3930" s="6">
        <v>20.36</v>
      </c>
      <c r="AF3930" s="6">
        <v>122</v>
      </c>
      <c r="AG3930" s="6">
        <v>61</v>
      </c>
      <c r="AH3930" s="8">
        <v>149.38999999999999</v>
      </c>
      <c r="AI3930" s="8">
        <v>0</v>
      </c>
      <c r="AJ3930" s="2">
        <v>28.68</v>
      </c>
      <c r="AK3930" s="2">
        <v>19.2</v>
      </c>
      <c r="AL3930" s="1">
        <f t="shared" si="183"/>
        <v>8.5000000000000036</v>
      </c>
      <c r="AM3930" s="2">
        <f t="shared" si="184"/>
        <v>62.450000000000017</v>
      </c>
      <c r="AN3930" s="2">
        <f t="shared" si="185"/>
        <v>11.449999999999992</v>
      </c>
      <c r="AO3930" s="2">
        <v>16</v>
      </c>
      <c r="AP3930" s="9">
        <v>39984</v>
      </c>
    </row>
    <row r="3931" spans="1:42" x14ac:dyDescent="0.3">
      <c r="A3931" s="2">
        <v>37</v>
      </c>
      <c r="X3931" s="4">
        <v>29.53</v>
      </c>
      <c r="Y3931" s="4">
        <v>44.47</v>
      </c>
      <c r="Z3931" s="2">
        <v>34.119999999999997</v>
      </c>
      <c r="AA3931" s="5">
        <v>46.2</v>
      </c>
      <c r="AB3931" s="5">
        <v>541</v>
      </c>
      <c r="AC3931" s="5">
        <v>0</v>
      </c>
      <c r="AD3931" s="5">
        <v>0</v>
      </c>
      <c r="AE3931" s="6">
        <v>20.36</v>
      </c>
      <c r="AF3931" s="6">
        <v>121</v>
      </c>
      <c r="AG3931" s="6">
        <v>60</v>
      </c>
      <c r="AH3931" s="8">
        <v>167.89</v>
      </c>
      <c r="AI3931" s="8">
        <v>0</v>
      </c>
      <c r="AJ3931" s="2">
        <v>38.86</v>
      </c>
      <c r="AK3931" s="2">
        <v>27.33</v>
      </c>
      <c r="AL3931" s="1">
        <f t="shared" si="183"/>
        <v>7.4699999999999989</v>
      </c>
      <c r="AM3931" s="2">
        <f t="shared" si="184"/>
        <v>59.41</v>
      </c>
      <c r="AN3931" s="2">
        <f t="shared" si="185"/>
        <v>14.590000000000003</v>
      </c>
      <c r="AO3931" s="2">
        <v>17</v>
      </c>
      <c r="AP3931" s="9">
        <v>39984</v>
      </c>
    </row>
    <row r="3932" spans="1:42" x14ac:dyDescent="0.3">
      <c r="A3932" s="2">
        <v>37</v>
      </c>
      <c r="X3932" s="4">
        <v>30.41</v>
      </c>
      <c r="Y3932" s="4">
        <v>43.59</v>
      </c>
      <c r="Z3932" s="2">
        <v>36.950000000000003</v>
      </c>
      <c r="AA3932" s="5">
        <v>46.4</v>
      </c>
      <c r="AB3932" s="5">
        <v>610</v>
      </c>
      <c r="AC3932" s="5">
        <v>0</v>
      </c>
      <c r="AD3932" s="5">
        <v>0</v>
      </c>
      <c r="AE3932" s="6">
        <v>20.36</v>
      </c>
      <c r="AF3932" s="6">
        <v>121</v>
      </c>
      <c r="AG3932" s="6">
        <v>61</v>
      </c>
      <c r="AH3932" s="8">
        <v>137.37</v>
      </c>
      <c r="AI3932" s="8">
        <v>0</v>
      </c>
      <c r="AJ3932" s="2">
        <v>29.39</v>
      </c>
      <c r="AK3932" s="2">
        <v>27.15</v>
      </c>
      <c r="AL3932" s="1">
        <f t="shared" si="183"/>
        <v>6.59</v>
      </c>
      <c r="AM3932" s="2">
        <f t="shared" si="184"/>
        <v>56.769999999999996</v>
      </c>
      <c r="AN3932" s="2">
        <f t="shared" si="185"/>
        <v>17.23</v>
      </c>
      <c r="AO3932" s="2">
        <v>18</v>
      </c>
      <c r="AP3932" s="9">
        <v>39984</v>
      </c>
    </row>
    <row r="3933" spans="1:42" x14ac:dyDescent="0.3">
      <c r="A3933" s="2">
        <v>37.11</v>
      </c>
      <c r="X3933" s="4">
        <v>29.78</v>
      </c>
      <c r="Y3933" s="4">
        <v>44.44</v>
      </c>
      <c r="Z3933" s="2">
        <v>36.799999999999997</v>
      </c>
      <c r="AA3933" s="5">
        <v>47.9</v>
      </c>
      <c r="AB3933" s="5">
        <v>648</v>
      </c>
      <c r="AC3933" s="5">
        <v>31.8</v>
      </c>
      <c r="AD3933" s="5">
        <v>0</v>
      </c>
      <c r="AE3933" s="6">
        <v>20.36</v>
      </c>
      <c r="AF3933" s="6">
        <v>124</v>
      </c>
      <c r="AG3933" s="6">
        <v>62</v>
      </c>
      <c r="AH3933" s="8">
        <v>124.53</v>
      </c>
      <c r="AI3933" s="8">
        <v>8.41</v>
      </c>
      <c r="AJ3933" s="2">
        <v>35.65</v>
      </c>
      <c r="AK3933" s="2">
        <v>25.34</v>
      </c>
      <c r="AL3933" s="1">
        <f t="shared" si="183"/>
        <v>7.3299999999999983</v>
      </c>
      <c r="AM3933" s="2">
        <f t="shared" si="184"/>
        <v>59.099999999999994</v>
      </c>
      <c r="AN3933" s="2">
        <f t="shared" si="185"/>
        <v>15.120000000000005</v>
      </c>
      <c r="AO3933" s="2">
        <v>19</v>
      </c>
      <c r="AP3933" s="9">
        <v>39984</v>
      </c>
    </row>
    <row r="3934" spans="1:42" x14ac:dyDescent="0.3">
      <c r="A3934" s="2">
        <v>37.200000000000003</v>
      </c>
      <c r="X3934" s="4">
        <v>18.48</v>
      </c>
      <c r="Y3934" s="4">
        <v>55.92</v>
      </c>
      <c r="Z3934" s="2">
        <v>38</v>
      </c>
      <c r="AA3934" s="5">
        <v>49.5</v>
      </c>
      <c r="AB3934" s="5">
        <v>823</v>
      </c>
      <c r="AC3934" s="5">
        <v>26.6</v>
      </c>
      <c r="AD3934" s="5">
        <v>0</v>
      </c>
      <c r="AE3934" s="6">
        <v>20.36</v>
      </c>
      <c r="AF3934" s="6">
        <v>124</v>
      </c>
      <c r="AG3934" s="6">
        <v>62</v>
      </c>
      <c r="AH3934" s="8">
        <v>7.81</v>
      </c>
      <c r="AI3934" s="8">
        <v>93.22</v>
      </c>
      <c r="AJ3934" s="2">
        <v>32.49</v>
      </c>
      <c r="AK3934" s="2">
        <v>25.17</v>
      </c>
      <c r="AL3934" s="1">
        <f t="shared" si="183"/>
        <v>18.720000000000002</v>
      </c>
      <c r="AM3934" s="2">
        <f t="shared" si="184"/>
        <v>93.360000000000014</v>
      </c>
      <c r="AN3934" s="2">
        <f t="shared" si="185"/>
        <v>-18.960000000000008</v>
      </c>
      <c r="AO3934" s="2">
        <v>20</v>
      </c>
      <c r="AP3934" s="9">
        <v>39984</v>
      </c>
    </row>
    <row r="3935" spans="1:42" x14ac:dyDescent="0.3">
      <c r="A3935" s="2">
        <v>41</v>
      </c>
      <c r="X3935" s="4">
        <v>35.979999999999997</v>
      </c>
      <c r="Y3935" s="4">
        <v>46.02</v>
      </c>
      <c r="Z3935" s="2">
        <v>42.8</v>
      </c>
      <c r="AA3935" s="5">
        <v>48</v>
      </c>
      <c r="AB3935" s="5">
        <v>349.1</v>
      </c>
      <c r="AC3935" s="5">
        <v>31.8</v>
      </c>
      <c r="AD3935" s="5">
        <v>0</v>
      </c>
      <c r="AE3935" s="6">
        <v>20.36</v>
      </c>
      <c r="AF3935" s="6">
        <v>129</v>
      </c>
      <c r="AG3935" s="6">
        <v>64</v>
      </c>
      <c r="AH3935" s="8">
        <v>16.98</v>
      </c>
      <c r="AI3935" s="8">
        <v>12.31</v>
      </c>
      <c r="AJ3935" s="2">
        <v>56.14</v>
      </c>
      <c r="AK3935" s="2">
        <v>23.4</v>
      </c>
      <c r="AL3935" s="1">
        <f t="shared" si="183"/>
        <v>5.0200000000000031</v>
      </c>
      <c r="AM3935" s="2">
        <f t="shared" si="184"/>
        <v>56.060000000000009</v>
      </c>
      <c r="AN3935" s="2">
        <f t="shared" si="185"/>
        <v>25.939999999999991</v>
      </c>
      <c r="AO3935" s="2">
        <v>21</v>
      </c>
      <c r="AP3935" s="9">
        <v>39984</v>
      </c>
    </row>
    <row r="3936" spans="1:42" x14ac:dyDescent="0.3">
      <c r="A3936" s="2">
        <v>39.43</v>
      </c>
      <c r="X3936" s="4">
        <v>44.56</v>
      </c>
      <c r="Y3936" s="4">
        <v>34.299999999999997</v>
      </c>
      <c r="Z3936" s="2">
        <v>50</v>
      </c>
      <c r="AA3936" s="5">
        <v>46</v>
      </c>
      <c r="AB3936" s="5">
        <v>34.700000000000003</v>
      </c>
      <c r="AC3936" s="5">
        <v>33</v>
      </c>
      <c r="AD3936" s="5">
        <v>26.6</v>
      </c>
      <c r="AE3936" s="6">
        <v>20.36</v>
      </c>
      <c r="AF3936" s="6">
        <v>128</v>
      </c>
      <c r="AG3936" s="6">
        <v>64</v>
      </c>
      <c r="AH3936" s="8">
        <v>11.79</v>
      </c>
      <c r="AI3936" s="8">
        <v>9.07</v>
      </c>
      <c r="AJ3936" s="2">
        <v>46.24</v>
      </c>
      <c r="AK3936" s="2">
        <v>18.96</v>
      </c>
      <c r="AL3936" s="1">
        <f t="shared" si="183"/>
        <v>-5.1300000000000026</v>
      </c>
      <c r="AM3936" s="2">
        <f t="shared" si="184"/>
        <v>24.039999999999992</v>
      </c>
      <c r="AN3936" s="2">
        <f t="shared" si="185"/>
        <v>54.820000000000007</v>
      </c>
      <c r="AO3936" s="2">
        <v>22</v>
      </c>
      <c r="AP3936" s="9">
        <v>39984</v>
      </c>
    </row>
    <row r="3937" spans="1:42" x14ac:dyDescent="0.3">
      <c r="A3937" s="2">
        <v>41.93</v>
      </c>
      <c r="X3937" s="4">
        <v>25.46</v>
      </c>
      <c r="Y3937" s="4">
        <v>58.4</v>
      </c>
      <c r="Z3937" s="2">
        <v>45.45</v>
      </c>
      <c r="AA3937" s="5">
        <v>36.200000000000003</v>
      </c>
      <c r="AB3937" s="5">
        <v>0</v>
      </c>
      <c r="AC3937" s="5">
        <v>25</v>
      </c>
      <c r="AD3937" s="5">
        <v>490.3</v>
      </c>
      <c r="AE3937" s="6">
        <v>32.369999999999997</v>
      </c>
      <c r="AF3937" s="6">
        <v>178</v>
      </c>
      <c r="AG3937" s="6">
        <v>89</v>
      </c>
      <c r="AH3937" s="8">
        <v>12</v>
      </c>
      <c r="AI3937" s="8">
        <v>18.059999999999999</v>
      </c>
      <c r="AJ3937" s="2">
        <v>87.31</v>
      </c>
      <c r="AK3937" s="2">
        <v>75.16</v>
      </c>
      <c r="AL3937" s="1">
        <f t="shared" si="183"/>
        <v>16.47</v>
      </c>
      <c r="AM3937" s="2">
        <f t="shared" si="184"/>
        <v>91.34</v>
      </c>
      <c r="AN3937" s="2">
        <f t="shared" si="185"/>
        <v>-7.4799999999999969</v>
      </c>
      <c r="AO3937" s="2">
        <v>23</v>
      </c>
      <c r="AP3937" s="9">
        <v>39984</v>
      </c>
    </row>
    <row r="3938" spans="1:42" x14ac:dyDescent="0.3">
      <c r="A3938" s="2">
        <v>33.99</v>
      </c>
      <c r="X3938" s="4">
        <v>16.21</v>
      </c>
      <c r="Y3938" s="4">
        <v>51.77</v>
      </c>
      <c r="Z3938" s="2">
        <v>42.54</v>
      </c>
      <c r="AA3938" s="5">
        <v>40</v>
      </c>
      <c r="AB3938" s="5">
        <v>0</v>
      </c>
      <c r="AC3938" s="5">
        <v>17.2</v>
      </c>
      <c r="AD3938" s="5">
        <v>588.1</v>
      </c>
      <c r="AE3938" s="6">
        <v>32.369999999999997</v>
      </c>
      <c r="AF3938" s="6">
        <v>166</v>
      </c>
      <c r="AG3938" s="6">
        <v>83</v>
      </c>
      <c r="AH3938" s="8">
        <v>78.599999999999994</v>
      </c>
      <c r="AI3938" s="8">
        <v>7.9</v>
      </c>
      <c r="AJ3938" s="2">
        <v>115</v>
      </c>
      <c r="AK3938" s="2">
        <v>105.15</v>
      </c>
      <c r="AL3938" s="1">
        <f t="shared" si="183"/>
        <v>17.78</v>
      </c>
      <c r="AM3938" s="2">
        <f t="shared" si="184"/>
        <v>87.330000000000013</v>
      </c>
      <c r="AN3938" s="2">
        <f t="shared" si="185"/>
        <v>-19.350000000000001</v>
      </c>
      <c r="AO3938" s="2">
        <v>0</v>
      </c>
      <c r="AP3938" s="9">
        <v>39985</v>
      </c>
    </row>
    <row r="3939" spans="1:42" x14ac:dyDescent="0.3">
      <c r="A3939" s="2">
        <v>33.81</v>
      </c>
      <c r="X3939" s="4">
        <v>23.25</v>
      </c>
      <c r="Y3939" s="4">
        <v>44.37</v>
      </c>
      <c r="Z3939" s="2">
        <v>33.049999999999997</v>
      </c>
      <c r="AA3939" s="5">
        <v>36.200000000000003</v>
      </c>
      <c r="AB3939" s="5">
        <v>0</v>
      </c>
      <c r="AC3939" s="5">
        <v>22.95</v>
      </c>
      <c r="AD3939" s="5">
        <v>463.1</v>
      </c>
      <c r="AE3939" s="6">
        <v>36.090000000000003</v>
      </c>
      <c r="AF3939" s="6">
        <v>158</v>
      </c>
      <c r="AG3939" s="6">
        <v>79</v>
      </c>
      <c r="AH3939" s="8">
        <v>16.3</v>
      </c>
      <c r="AI3939" s="8">
        <v>0</v>
      </c>
      <c r="AJ3939" s="2">
        <v>121</v>
      </c>
      <c r="AK3939" s="2">
        <v>102.43</v>
      </c>
      <c r="AL3939" s="1">
        <f t="shared" si="183"/>
        <v>10.560000000000002</v>
      </c>
      <c r="AM3939" s="2">
        <f t="shared" si="184"/>
        <v>65.490000000000009</v>
      </c>
      <c r="AN3939" s="2">
        <f t="shared" si="185"/>
        <v>2.1299999999999955</v>
      </c>
      <c r="AO3939" s="2">
        <v>1</v>
      </c>
      <c r="AP3939" s="9">
        <v>39985</v>
      </c>
    </row>
    <row r="3940" spans="1:42" x14ac:dyDescent="0.3">
      <c r="A3940" s="2">
        <v>33.340000000000003</v>
      </c>
      <c r="X3940" s="4">
        <v>17.7</v>
      </c>
      <c r="Y3940" s="4">
        <v>48.98</v>
      </c>
      <c r="Z3940" s="2">
        <v>32.42</v>
      </c>
      <c r="AA3940" s="5">
        <v>0</v>
      </c>
      <c r="AB3940" s="5">
        <v>0</v>
      </c>
      <c r="AC3940" s="5">
        <v>17.7</v>
      </c>
      <c r="AD3940" s="5">
        <v>344.4</v>
      </c>
      <c r="AE3940" s="6">
        <v>36.090000000000003</v>
      </c>
      <c r="AF3940" s="6">
        <v>101</v>
      </c>
      <c r="AG3940" s="6">
        <v>51</v>
      </c>
      <c r="AH3940" s="8">
        <v>0</v>
      </c>
      <c r="AI3940" s="8">
        <v>15</v>
      </c>
      <c r="AJ3940" s="2">
        <v>139</v>
      </c>
      <c r="AK3940" s="2">
        <v>108.11</v>
      </c>
      <c r="AL3940" s="1">
        <f t="shared" si="183"/>
        <v>15.640000000000004</v>
      </c>
      <c r="AM3940" s="2">
        <f t="shared" si="184"/>
        <v>80.260000000000019</v>
      </c>
      <c r="AN3940" s="2">
        <f t="shared" si="185"/>
        <v>-13.580000000000013</v>
      </c>
      <c r="AO3940" s="2">
        <v>2</v>
      </c>
      <c r="AP3940" s="9">
        <v>39985</v>
      </c>
    </row>
    <row r="3941" spans="1:42" x14ac:dyDescent="0.3">
      <c r="A3941" s="2">
        <v>32.32</v>
      </c>
      <c r="X3941" s="4">
        <v>17.02</v>
      </c>
      <c r="Y3941" s="4">
        <v>47.63</v>
      </c>
      <c r="Z3941" s="2">
        <v>32.049999999999997</v>
      </c>
      <c r="AA3941" s="5">
        <v>36.200000000000003</v>
      </c>
      <c r="AB3941" s="5">
        <v>0</v>
      </c>
      <c r="AC3941" s="5">
        <v>17.2</v>
      </c>
      <c r="AD3941" s="5">
        <v>464.1</v>
      </c>
      <c r="AE3941" s="6">
        <v>36.090000000000003</v>
      </c>
      <c r="AF3941" s="6">
        <v>99</v>
      </c>
      <c r="AG3941" s="6">
        <v>49</v>
      </c>
      <c r="AH3941" s="8">
        <v>22.1</v>
      </c>
      <c r="AI3941" s="8">
        <v>0</v>
      </c>
      <c r="AJ3941" s="2">
        <v>134</v>
      </c>
      <c r="AK3941" s="2">
        <v>114.64</v>
      </c>
      <c r="AL3941" s="1">
        <f t="shared" si="183"/>
        <v>15.3</v>
      </c>
      <c r="AM3941" s="2">
        <f t="shared" si="184"/>
        <v>78.22</v>
      </c>
      <c r="AN3941" s="2">
        <f t="shared" si="185"/>
        <v>-13.580000000000005</v>
      </c>
      <c r="AO3941" s="2">
        <v>3</v>
      </c>
      <c r="AP3941" s="9">
        <v>39985</v>
      </c>
    </row>
    <row r="3942" spans="1:42" x14ac:dyDescent="0.3">
      <c r="A3942" s="2">
        <v>31.88</v>
      </c>
      <c r="X3942" s="4">
        <v>18.43</v>
      </c>
      <c r="Y3942" s="4">
        <v>45.33</v>
      </c>
      <c r="Z3942" s="2">
        <v>31.87</v>
      </c>
      <c r="AA3942" s="5">
        <v>34</v>
      </c>
      <c r="AB3942" s="5">
        <v>0</v>
      </c>
      <c r="AC3942" s="5">
        <v>17.2</v>
      </c>
      <c r="AD3942" s="5">
        <v>516.4</v>
      </c>
      <c r="AE3942" s="6">
        <v>36.090000000000003</v>
      </c>
      <c r="AF3942" s="6">
        <v>97</v>
      </c>
      <c r="AG3942" s="6">
        <v>49</v>
      </c>
      <c r="AH3942" s="8">
        <v>68.599999999999994</v>
      </c>
      <c r="AI3942" s="8">
        <v>0</v>
      </c>
      <c r="AJ3942" s="2">
        <v>135</v>
      </c>
      <c r="AK3942" s="2">
        <v>128.47</v>
      </c>
      <c r="AL3942" s="1">
        <f t="shared" si="183"/>
        <v>13.45</v>
      </c>
      <c r="AM3942" s="2">
        <f t="shared" si="184"/>
        <v>72.22999999999999</v>
      </c>
      <c r="AN3942" s="2">
        <f t="shared" si="185"/>
        <v>-8.4699999999999953</v>
      </c>
      <c r="AO3942" s="2">
        <v>4</v>
      </c>
      <c r="AP3942" s="9">
        <v>39985</v>
      </c>
    </row>
    <row r="3943" spans="1:42" x14ac:dyDescent="0.3">
      <c r="A3943" s="2">
        <v>31.75</v>
      </c>
      <c r="X3943" s="4">
        <v>17.03</v>
      </c>
      <c r="Y3943" s="4">
        <v>46.47</v>
      </c>
      <c r="Z3943" s="2">
        <v>31.87</v>
      </c>
      <c r="AA3943" s="5">
        <v>34</v>
      </c>
      <c r="AB3943" s="5">
        <v>0</v>
      </c>
      <c r="AC3943" s="5">
        <v>17.2</v>
      </c>
      <c r="AD3943" s="5">
        <v>349.4</v>
      </c>
      <c r="AE3943" s="6">
        <v>90</v>
      </c>
      <c r="AF3943" s="6">
        <v>142</v>
      </c>
      <c r="AG3943" s="6">
        <v>71</v>
      </c>
      <c r="AH3943" s="8">
        <v>21.4</v>
      </c>
      <c r="AI3943" s="8">
        <v>0</v>
      </c>
      <c r="AJ3943" s="2">
        <v>137</v>
      </c>
      <c r="AK3943" s="2">
        <v>128.52000000000001</v>
      </c>
      <c r="AL3943" s="1">
        <f t="shared" si="183"/>
        <v>14.719999999999999</v>
      </c>
      <c r="AM3943" s="2">
        <f t="shared" si="184"/>
        <v>75.91</v>
      </c>
      <c r="AN3943" s="2">
        <f t="shared" si="185"/>
        <v>-12.409999999999997</v>
      </c>
      <c r="AO3943" s="2">
        <v>5</v>
      </c>
      <c r="AP3943" s="9">
        <v>39985</v>
      </c>
    </row>
    <row r="3944" spans="1:42" x14ac:dyDescent="0.3">
      <c r="A3944" s="2">
        <v>29.23</v>
      </c>
      <c r="X3944" s="4">
        <v>7.49</v>
      </c>
      <c r="Y3944" s="4">
        <v>50.97</v>
      </c>
      <c r="Z3944" s="2">
        <v>35.01</v>
      </c>
      <c r="AA3944" s="5">
        <v>0</v>
      </c>
      <c r="AB3944" s="5">
        <v>0</v>
      </c>
      <c r="AC3944" s="5">
        <v>6.9</v>
      </c>
      <c r="AD3944" s="5">
        <v>589.9</v>
      </c>
      <c r="AE3944" s="6">
        <v>36.090000000000003</v>
      </c>
      <c r="AF3944" s="6">
        <v>138</v>
      </c>
      <c r="AG3944" s="6">
        <v>69</v>
      </c>
      <c r="AH3944" s="8">
        <v>0</v>
      </c>
      <c r="AI3944" s="8">
        <v>25.6</v>
      </c>
      <c r="AJ3944" s="2">
        <v>102</v>
      </c>
      <c r="AK3944" s="2">
        <v>130.63999999999999</v>
      </c>
      <c r="AL3944" s="1">
        <f t="shared" si="183"/>
        <v>21.740000000000002</v>
      </c>
      <c r="AM3944" s="2">
        <f t="shared" si="184"/>
        <v>94.45</v>
      </c>
      <c r="AN3944" s="2">
        <f t="shared" si="185"/>
        <v>-35.989999999999995</v>
      </c>
      <c r="AO3944" s="2">
        <v>6</v>
      </c>
      <c r="AP3944" s="9">
        <v>39985</v>
      </c>
    </row>
    <row r="3945" spans="1:42" x14ac:dyDescent="0.3">
      <c r="A3945" s="2">
        <v>29.17</v>
      </c>
      <c r="X3945" s="4">
        <v>4.4000000000000004</v>
      </c>
      <c r="Y3945" s="4">
        <v>53.94</v>
      </c>
      <c r="Z3945" s="2">
        <v>35.659999999999997</v>
      </c>
      <c r="AA3945" s="5">
        <v>34.4</v>
      </c>
      <c r="AB3945" s="5">
        <v>0</v>
      </c>
      <c r="AC3945" s="5">
        <v>6.9</v>
      </c>
      <c r="AD3945" s="5">
        <v>515.5</v>
      </c>
      <c r="AE3945" s="6">
        <v>36.090000000000003</v>
      </c>
      <c r="AF3945" s="6">
        <v>138</v>
      </c>
      <c r="AG3945" s="6">
        <v>69</v>
      </c>
      <c r="AH3945" s="8">
        <v>74.8</v>
      </c>
      <c r="AI3945" s="8">
        <v>0</v>
      </c>
      <c r="AJ3945" s="2">
        <v>95.2</v>
      </c>
      <c r="AK3945" s="2">
        <v>116.07</v>
      </c>
      <c r="AL3945" s="1">
        <f t="shared" si="183"/>
        <v>24.770000000000003</v>
      </c>
      <c r="AM3945" s="2">
        <f t="shared" si="184"/>
        <v>103.48</v>
      </c>
      <c r="AN3945" s="2">
        <f t="shared" si="185"/>
        <v>-45.14</v>
      </c>
      <c r="AO3945" s="2">
        <v>7</v>
      </c>
      <c r="AP3945" s="9">
        <v>39985</v>
      </c>
    </row>
    <row r="3946" spans="1:42" x14ac:dyDescent="0.3">
      <c r="A3946" s="2">
        <v>29.14</v>
      </c>
      <c r="X3946" s="4">
        <v>17.57</v>
      </c>
      <c r="Y3946" s="4">
        <v>40.71</v>
      </c>
      <c r="Z3946" s="2">
        <v>37.5</v>
      </c>
      <c r="AA3946" s="5">
        <v>34</v>
      </c>
      <c r="AB3946" s="5">
        <v>0</v>
      </c>
      <c r="AC3946" s="5">
        <v>19</v>
      </c>
      <c r="AD3946" s="5">
        <v>286.2</v>
      </c>
      <c r="AE3946" s="6">
        <v>90</v>
      </c>
      <c r="AF3946" s="6">
        <v>95</v>
      </c>
      <c r="AG3946" s="6">
        <v>48</v>
      </c>
      <c r="AH3946" s="8">
        <v>2.9</v>
      </c>
      <c r="AI3946" s="8">
        <v>36.200000000000003</v>
      </c>
      <c r="AJ3946" s="2">
        <v>78.5</v>
      </c>
      <c r="AK3946" s="2">
        <v>95.44</v>
      </c>
      <c r="AL3946" s="1">
        <f t="shared" si="183"/>
        <v>11.57</v>
      </c>
      <c r="AM3946" s="2">
        <f t="shared" si="184"/>
        <v>63.85</v>
      </c>
      <c r="AN3946" s="2">
        <f t="shared" si="185"/>
        <v>-5.57</v>
      </c>
      <c r="AO3946" s="2">
        <v>8</v>
      </c>
      <c r="AP3946" s="9">
        <v>39985</v>
      </c>
    </row>
    <row r="3947" spans="1:42" x14ac:dyDescent="0.3">
      <c r="A3947" s="2">
        <v>31.37</v>
      </c>
      <c r="X3947" s="4">
        <v>26.95</v>
      </c>
      <c r="Y3947" s="4">
        <v>35.79</v>
      </c>
      <c r="Z3947" s="2">
        <v>42.84</v>
      </c>
      <c r="AA3947" s="5">
        <v>34</v>
      </c>
      <c r="AB3947" s="5">
        <v>0</v>
      </c>
      <c r="AC3947" s="5">
        <v>23.5</v>
      </c>
      <c r="AD3947" s="5">
        <v>375.3</v>
      </c>
      <c r="AE3947" s="6">
        <v>38.090000000000003</v>
      </c>
      <c r="AF3947" s="6">
        <v>104</v>
      </c>
      <c r="AG3947" s="6">
        <v>52</v>
      </c>
      <c r="AH3947" s="8">
        <v>60</v>
      </c>
      <c r="AI3947" s="8">
        <v>18.07</v>
      </c>
      <c r="AJ3947" s="2">
        <v>58.32</v>
      </c>
      <c r="AK3947" s="2">
        <v>61.33</v>
      </c>
      <c r="AL3947" s="1">
        <f t="shared" si="183"/>
        <v>4.4200000000000017</v>
      </c>
      <c r="AM3947" s="2">
        <f t="shared" si="184"/>
        <v>44.63000000000001</v>
      </c>
      <c r="AN3947" s="2">
        <f t="shared" si="185"/>
        <v>18.109999999999996</v>
      </c>
      <c r="AO3947" s="2">
        <v>9</v>
      </c>
      <c r="AP3947" s="9">
        <v>39985</v>
      </c>
    </row>
    <row r="3948" spans="1:42" x14ac:dyDescent="0.3">
      <c r="A3948" s="2">
        <v>33.92</v>
      </c>
      <c r="X3948" s="4">
        <v>24.45</v>
      </c>
      <c r="Y3948" s="4">
        <v>43.39</v>
      </c>
      <c r="Z3948" s="2">
        <v>45.35</v>
      </c>
      <c r="AA3948" s="5">
        <v>0</v>
      </c>
      <c r="AB3948" s="5">
        <v>0</v>
      </c>
      <c r="AC3948" s="5">
        <v>26.5</v>
      </c>
      <c r="AD3948" s="5">
        <v>190.6</v>
      </c>
      <c r="AE3948" s="6">
        <v>29.25</v>
      </c>
      <c r="AF3948" s="6">
        <v>111</v>
      </c>
      <c r="AG3948" s="6">
        <v>55</v>
      </c>
      <c r="AH3948" s="8">
        <v>0</v>
      </c>
      <c r="AI3948" s="8">
        <v>32.21</v>
      </c>
      <c r="AJ3948" s="2">
        <v>48.8</v>
      </c>
      <c r="AK3948" s="2">
        <v>36.03</v>
      </c>
      <c r="AL3948" s="1">
        <f t="shared" si="183"/>
        <v>9.4700000000000024</v>
      </c>
      <c r="AM3948" s="2">
        <f t="shared" si="184"/>
        <v>62.330000000000013</v>
      </c>
      <c r="AN3948" s="2">
        <f t="shared" si="185"/>
        <v>5.5099999999999945</v>
      </c>
      <c r="AO3948" s="2">
        <v>10</v>
      </c>
      <c r="AP3948" s="9">
        <v>39985</v>
      </c>
    </row>
    <row r="3949" spans="1:42" x14ac:dyDescent="0.3">
      <c r="A3949" s="2">
        <v>35.6</v>
      </c>
      <c r="X3949" s="4">
        <v>30.54</v>
      </c>
      <c r="Y3949" s="4">
        <v>40.659999999999997</v>
      </c>
      <c r="Z3949" s="2">
        <v>46.51</v>
      </c>
      <c r="AA3949" s="5">
        <v>41.5</v>
      </c>
      <c r="AB3949" s="5">
        <v>0</v>
      </c>
      <c r="AC3949" s="5">
        <v>26.5</v>
      </c>
      <c r="AD3949" s="5">
        <v>391.6</v>
      </c>
      <c r="AE3949" s="6">
        <v>29.25</v>
      </c>
      <c r="AF3949" s="6">
        <v>117</v>
      </c>
      <c r="AG3949" s="6">
        <v>58</v>
      </c>
      <c r="AH3949" s="8">
        <v>94.88</v>
      </c>
      <c r="AI3949" s="8">
        <v>4.55</v>
      </c>
      <c r="AJ3949" s="2">
        <v>19.86</v>
      </c>
      <c r="AK3949" s="2">
        <v>20.25</v>
      </c>
      <c r="AL3949" s="1">
        <f t="shared" si="183"/>
        <v>5.0600000000000023</v>
      </c>
      <c r="AM3949" s="2">
        <f t="shared" si="184"/>
        <v>50.780000000000008</v>
      </c>
      <c r="AN3949" s="2">
        <f t="shared" si="185"/>
        <v>20.419999999999995</v>
      </c>
      <c r="AO3949" s="2">
        <v>11</v>
      </c>
      <c r="AP3949" s="9">
        <v>39985</v>
      </c>
    </row>
    <row r="3950" spans="1:42" x14ac:dyDescent="0.3">
      <c r="A3950" s="2">
        <v>37.1</v>
      </c>
      <c r="X3950" s="4">
        <v>35.47</v>
      </c>
      <c r="Y3950" s="4">
        <v>38.729999999999997</v>
      </c>
      <c r="Z3950" s="2">
        <v>47.54</v>
      </c>
      <c r="AA3950" s="5">
        <v>41.5</v>
      </c>
      <c r="AB3950" s="5">
        <v>0</v>
      </c>
      <c r="AC3950" s="5">
        <v>29.25</v>
      </c>
      <c r="AD3950" s="5">
        <v>279.2</v>
      </c>
      <c r="AE3950" s="6">
        <v>20.36</v>
      </c>
      <c r="AF3950" s="6">
        <v>119</v>
      </c>
      <c r="AG3950" s="6">
        <v>59</v>
      </c>
      <c r="AH3950" s="8">
        <v>45.48</v>
      </c>
      <c r="AI3950" s="8">
        <v>0.4</v>
      </c>
      <c r="AJ3950" s="2">
        <v>16.64</v>
      </c>
      <c r="AK3950" s="2">
        <v>16.899999999999999</v>
      </c>
      <c r="AL3950" s="1">
        <f t="shared" si="183"/>
        <v>1.6300000000000026</v>
      </c>
      <c r="AM3950" s="2">
        <f t="shared" si="184"/>
        <v>41.990000000000009</v>
      </c>
      <c r="AN3950" s="2">
        <f t="shared" si="185"/>
        <v>32.209999999999994</v>
      </c>
      <c r="AO3950" s="2">
        <v>12</v>
      </c>
      <c r="AP3950" s="9">
        <v>39985</v>
      </c>
    </row>
    <row r="3951" spans="1:42" x14ac:dyDescent="0.3">
      <c r="A3951" s="2">
        <v>39.92</v>
      </c>
      <c r="X3951" s="4">
        <v>37.24</v>
      </c>
      <c r="Y3951" s="4">
        <v>42.6</v>
      </c>
      <c r="Z3951" s="2">
        <v>47.16</v>
      </c>
      <c r="AA3951" s="5">
        <v>43</v>
      </c>
      <c r="AB3951" s="5">
        <v>0</v>
      </c>
      <c r="AC3951" s="5">
        <v>32.700000000000003</v>
      </c>
      <c r="AD3951" s="5">
        <v>185.3</v>
      </c>
      <c r="AE3951" s="6">
        <v>20.36</v>
      </c>
      <c r="AF3951" s="6">
        <v>117</v>
      </c>
      <c r="AG3951" s="6">
        <v>59</v>
      </c>
      <c r="AH3951" s="8">
        <v>21.77</v>
      </c>
      <c r="AI3951" s="8">
        <v>3.93</v>
      </c>
      <c r="AJ3951" s="2">
        <v>10.73</v>
      </c>
      <c r="AK3951" s="2">
        <v>14.61</v>
      </c>
      <c r="AL3951" s="1">
        <f t="shared" si="183"/>
        <v>2.6799999999999997</v>
      </c>
      <c r="AM3951" s="2">
        <f t="shared" si="184"/>
        <v>47.96</v>
      </c>
      <c r="AN3951" s="2">
        <f t="shared" si="185"/>
        <v>31.880000000000003</v>
      </c>
      <c r="AO3951" s="2">
        <v>13</v>
      </c>
      <c r="AP3951" s="9">
        <v>39985</v>
      </c>
    </row>
    <row r="3952" spans="1:42" x14ac:dyDescent="0.3">
      <c r="A3952" s="2">
        <v>37</v>
      </c>
      <c r="X3952" s="4">
        <v>33.29</v>
      </c>
      <c r="Y3952" s="4">
        <v>40.71</v>
      </c>
      <c r="Z3952" s="2">
        <v>44.51</v>
      </c>
      <c r="AA3952" s="5">
        <v>36.4</v>
      </c>
      <c r="AB3952" s="5">
        <v>22.3</v>
      </c>
      <c r="AC3952" s="5">
        <v>32.700000000000003</v>
      </c>
      <c r="AD3952" s="5">
        <v>16.899999999999999</v>
      </c>
      <c r="AE3952" s="6">
        <v>20.36</v>
      </c>
      <c r="AF3952" s="6">
        <v>113</v>
      </c>
      <c r="AG3952" s="6">
        <v>57</v>
      </c>
      <c r="AH3952" s="8">
        <v>0</v>
      </c>
      <c r="AI3952" s="8">
        <v>60.04</v>
      </c>
      <c r="AJ3952" s="2">
        <v>8.57</v>
      </c>
      <c r="AK3952" s="2">
        <v>7.66</v>
      </c>
      <c r="AL3952" s="1">
        <f t="shared" si="183"/>
        <v>3.7100000000000009</v>
      </c>
      <c r="AM3952" s="2">
        <f t="shared" si="184"/>
        <v>48.13</v>
      </c>
      <c r="AN3952" s="2">
        <f t="shared" si="185"/>
        <v>25.869999999999997</v>
      </c>
      <c r="AO3952" s="2">
        <v>14</v>
      </c>
      <c r="AP3952" s="9">
        <v>39985</v>
      </c>
    </row>
    <row r="3953" spans="1:42" x14ac:dyDescent="0.3">
      <c r="A3953" s="2">
        <v>36.799999999999997</v>
      </c>
      <c r="X3953" s="4">
        <v>36.770000000000003</v>
      </c>
      <c r="Y3953" s="4">
        <v>36.83</v>
      </c>
      <c r="Z3953" s="2">
        <v>42.3</v>
      </c>
      <c r="AA3953" s="5">
        <v>36.4</v>
      </c>
      <c r="AB3953" s="5">
        <v>0</v>
      </c>
      <c r="AC3953" s="5">
        <v>31.5</v>
      </c>
      <c r="AD3953" s="5">
        <v>126.2</v>
      </c>
      <c r="AE3953" s="6">
        <v>20.36</v>
      </c>
      <c r="AF3953" s="6">
        <v>112</v>
      </c>
      <c r="AG3953" s="6">
        <v>56</v>
      </c>
      <c r="AH3953" s="8">
        <v>37.6</v>
      </c>
      <c r="AI3953" s="8">
        <v>0.26</v>
      </c>
      <c r="AJ3953" s="2">
        <v>8.1</v>
      </c>
      <c r="AK3953" s="2">
        <v>4.34</v>
      </c>
      <c r="AL3953" s="1">
        <f t="shared" si="183"/>
        <v>2.9999999999994031E-2</v>
      </c>
      <c r="AM3953" s="2">
        <f t="shared" si="184"/>
        <v>36.889999999999979</v>
      </c>
      <c r="AN3953" s="2">
        <f t="shared" si="185"/>
        <v>36.710000000000015</v>
      </c>
      <c r="AO3953" s="2">
        <v>15</v>
      </c>
      <c r="AP3953" s="9">
        <v>39985</v>
      </c>
    </row>
    <row r="3954" spans="1:42" x14ac:dyDescent="0.3">
      <c r="A3954" s="2">
        <v>35.9</v>
      </c>
      <c r="X3954" s="4">
        <v>36.61</v>
      </c>
      <c r="Y3954" s="4">
        <v>35.19</v>
      </c>
      <c r="Z3954" s="2">
        <v>44.51</v>
      </c>
      <c r="AA3954" s="5">
        <v>34</v>
      </c>
      <c r="AB3954" s="5">
        <v>0</v>
      </c>
      <c r="AC3954" s="5">
        <v>32.799999999999997</v>
      </c>
      <c r="AD3954" s="5">
        <v>32</v>
      </c>
      <c r="AE3954" s="6">
        <v>20.36</v>
      </c>
      <c r="AF3954" s="6">
        <v>110</v>
      </c>
      <c r="AG3954" s="6">
        <v>55</v>
      </c>
      <c r="AH3954" s="8">
        <v>39.6</v>
      </c>
      <c r="AI3954" s="8">
        <v>0</v>
      </c>
      <c r="AJ3954" s="2">
        <v>8.9700000000000006</v>
      </c>
      <c r="AK3954" s="2">
        <v>4.91</v>
      </c>
      <c r="AL3954" s="1">
        <f t="shared" si="183"/>
        <v>-0.71000000000000085</v>
      </c>
      <c r="AM3954" s="2">
        <f t="shared" si="184"/>
        <v>33.769999999999996</v>
      </c>
      <c r="AN3954" s="2">
        <f t="shared" si="185"/>
        <v>38.03</v>
      </c>
      <c r="AO3954" s="2">
        <v>16</v>
      </c>
      <c r="AP3954" s="9">
        <v>39985</v>
      </c>
    </row>
    <row r="3955" spans="1:42" x14ac:dyDescent="0.3">
      <c r="A3955" s="2">
        <v>36.950000000000003</v>
      </c>
      <c r="X3955" s="4">
        <v>40.049999999999997</v>
      </c>
      <c r="Y3955" s="4">
        <v>33.85</v>
      </c>
      <c r="Z3955" s="2">
        <v>44.29</v>
      </c>
      <c r="AA3955" s="5">
        <v>36.4</v>
      </c>
      <c r="AB3955" s="5">
        <v>0</v>
      </c>
      <c r="AC3955" s="5">
        <v>0</v>
      </c>
      <c r="AD3955" s="5">
        <v>0</v>
      </c>
      <c r="AE3955" s="6">
        <v>20.36</v>
      </c>
      <c r="AF3955" s="6">
        <v>108</v>
      </c>
      <c r="AG3955" s="6">
        <v>54</v>
      </c>
      <c r="AH3955" s="8">
        <v>76.069999999999993</v>
      </c>
      <c r="AI3955" s="8">
        <v>0</v>
      </c>
      <c r="AJ3955" s="2">
        <v>6.57</v>
      </c>
      <c r="AK3955" s="2">
        <v>8.7100000000000009</v>
      </c>
      <c r="AL3955" s="1">
        <f t="shared" si="183"/>
        <v>-3.0999999999999943</v>
      </c>
      <c r="AM3955" s="2">
        <f t="shared" si="184"/>
        <v>27.65000000000002</v>
      </c>
      <c r="AN3955" s="2">
        <f t="shared" si="185"/>
        <v>46.249999999999986</v>
      </c>
      <c r="AO3955" s="2">
        <v>17</v>
      </c>
      <c r="AP3955" s="9">
        <v>39985</v>
      </c>
    </row>
    <row r="3956" spans="1:42" x14ac:dyDescent="0.3">
      <c r="A3956" s="2">
        <v>36.799999999999997</v>
      </c>
      <c r="X3956" s="4">
        <v>38.11</v>
      </c>
      <c r="Y3956" s="4">
        <v>35.49</v>
      </c>
      <c r="Z3956" s="2">
        <v>42.54</v>
      </c>
      <c r="AA3956" s="5">
        <v>34.4</v>
      </c>
      <c r="AB3956" s="5">
        <v>0</v>
      </c>
      <c r="AC3956" s="5">
        <v>32.799999999999997</v>
      </c>
      <c r="AD3956" s="5">
        <v>0</v>
      </c>
      <c r="AE3956" s="6">
        <v>20.36</v>
      </c>
      <c r="AF3956" s="6">
        <v>110</v>
      </c>
      <c r="AG3956" s="6">
        <v>55</v>
      </c>
      <c r="AH3956" s="8">
        <v>10.199999999999999</v>
      </c>
      <c r="AI3956" s="8">
        <v>7.95</v>
      </c>
      <c r="AJ3956" s="2">
        <v>10.28</v>
      </c>
      <c r="AK3956" s="2">
        <v>9.68</v>
      </c>
      <c r="AL3956" s="1">
        <f t="shared" si="183"/>
        <v>-1.3100000000000023</v>
      </c>
      <c r="AM3956" s="2">
        <f t="shared" si="184"/>
        <v>32.86999999999999</v>
      </c>
      <c r="AN3956" s="2">
        <f t="shared" si="185"/>
        <v>40.730000000000004</v>
      </c>
      <c r="AO3956" s="2">
        <v>18</v>
      </c>
      <c r="AP3956" s="9">
        <v>39985</v>
      </c>
    </row>
    <row r="3957" spans="1:42" x14ac:dyDescent="0.3">
      <c r="A3957" s="2">
        <v>37.020000000000003</v>
      </c>
      <c r="X3957" s="4">
        <v>37.69</v>
      </c>
      <c r="Y3957" s="4">
        <v>36.35</v>
      </c>
      <c r="Z3957" s="2">
        <v>41.93</v>
      </c>
      <c r="AA3957" s="5">
        <v>36.200000000000003</v>
      </c>
      <c r="AB3957" s="5">
        <v>0</v>
      </c>
      <c r="AC3957" s="5">
        <v>32.799999999999997</v>
      </c>
      <c r="AD3957" s="5">
        <v>30</v>
      </c>
      <c r="AE3957" s="6">
        <v>20.36</v>
      </c>
      <c r="AF3957" s="6">
        <v>115</v>
      </c>
      <c r="AG3957" s="6">
        <v>57</v>
      </c>
      <c r="AH3957" s="8">
        <v>0.4</v>
      </c>
      <c r="AI3957" s="8">
        <v>52.06</v>
      </c>
      <c r="AJ3957" s="2">
        <v>29.75</v>
      </c>
      <c r="AK3957" s="2">
        <v>23.05</v>
      </c>
      <c r="AL3957" s="1">
        <f t="shared" si="183"/>
        <v>-0.6699999999999946</v>
      </c>
      <c r="AM3957" s="2">
        <f t="shared" si="184"/>
        <v>35.010000000000019</v>
      </c>
      <c r="AN3957" s="2">
        <f t="shared" si="185"/>
        <v>39.029999999999987</v>
      </c>
      <c r="AO3957" s="2">
        <v>19</v>
      </c>
      <c r="AP3957" s="9">
        <v>39985</v>
      </c>
    </row>
    <row r="3958" spans="1:42" x14ac:dyDescent="0.3">
      <c r="A3958" s="2">
        <v>42.6</v>
      </c>
      <c r="X3958" s="4">
        <v>35.06</v>
      </c>
      <c r="Y3958" s="4">
        <v>50.14</v>
      </c>
      <c r="Z3958" s="2">
        <v>39.700000000000003</v>
      </c>
      <c r="AA3958" s="5">
        <v>43</v>
      </c>
      <c r="AB3958" s="5">
        <v>0</v>
      </c>
      <c r="AC3958" s="5">
        <v>32.700000000000003</v>
      </c>
      <c r="AD3958" s="5">
        <v>163.4</v>
      </c>
      <c r="AE3958" s="6">
        <v>20.36</v>
      </c>
      <c r="AF3958" s="6">
        <v>118</v>
      </c>
      <c r="AG3958" s="6">
        <v>59</v>
      </c>
      <c r="AH3958" s="8">
        <v>11.74</v>
      </c>
      <c r="AI3958" s="8">
        <v>5.01</v>
      </c>
      <c r="AJ3958" s="2">
        <v>45.64</v>
      </c>
      <c r="AK3958" s="2">
        <v>31.33</v>
      </c>
      <c r="AL3958" s="1">
        <f t="shared" si="183"/>
        <v>7.5399999999999991</v>
      </c>
      <c r="AM3958" s="2">
        <f t="shared" si="184"/>
        <v>65.22</v>
      </c>
      <c r="AN3958" s="2">
        <f t="shared" si="185"/>
        <v>19.980000000000004</v>
      </c>
      <c r="AO3958" s="2">
        <v>20</v>
      </c>
      <c r="AP3958" s="9">
        <v>39985</v>
      </c>
    </row>
    <row r="3959" spans="1:42" x14ac:dyDescent="0.3">
      <c r="A3959" s="2">
        <v>48.55</v>
      </c>
      <c r="X3959" s="4">
        <v>47.2</v>
      </c>
      <c r="Y3959" s="4">
        <v>49.9</v>
      </c>
      <c r="Z3959" s="2">
        <v>41</v>
      </c>
      <c r="AA3959" s="5">
        <v>60.25</v>
      </c>
      <c r="AB3959" s="5">
        <v>0</v>
      </c>
      <c r="AC3959" s="5">
        <v>46.05</v>
      </c>
      <c r="AD3959" s="5">
        <v>238.9</v>
      </c>
      <c r="AE3959" s="6">
        <v>20.36</v>
      </c>
      <c r="AF3959" s="6">
        <v>127</v>
      </c>
      <c r="AG3959" s="6">
        <v>64</v>
      </c>
      <c r="AH3959" s="8">
        <v>47.42</v>
      </c>
      <c r="AI3959" s="8">
        <v>67.84</v>
      </c>
      <c r="AJ3959" s="2">
        <v>49.99</v>
      </c>
      <c r="AK3959" s="2">
        <v>35.81</v>
      </c>
      <c r="AL3959" s="1">
        <f t="shared" si="183"/>
        <v>1.3499999999999943</v>
      </c>
      <c r="AM3959" s="2">
        <f t="shared" si="184"/>
        <v>52.59999999999998</v>
      </c>
      <c r="AN3959" s="2">
        <f t="shared" si="185"/>
        <v>44.500000000000014</v>
      </c>
      <c r="AO3959" s="2">
        <v>21</v>
      </c>
      <c r="AP3959" s="9">
        <v>39985</v>
      </c>
    </row>
    <row r="3960" spans="1:42" x14ac:dyDescent="0.3">
      <c r="A3960" s="2">
        <v>45.95</v>
      </c>
      <c r="X3960" s="4">
        <v>42.43</v>
      </c>
      <c r="Y3960" s="4">
        <v>49.47</v>
      </c>
      <c r="Z3960" s="2">
        <v>41.48</v>
      </c>
      <c r="AA3960" s="5">
        <v>61</v>
      </c>
      <c r="AB3960" s="5">
        <v>0</v>
      </c>
      <c r="AC3960" s="5">
        <v>41.45</v>
      </c>
      <c r="AD3960" s="5">
        <v>260.8</v>
      </c>
      <c r="AE3960" s="6">
        <v>20.36</v>
      </c>
      <c r="AF3960" s="6">
        <v>127</v>
      </c>
      <c r="AG3960" s="6">
        <v>63</v>
      </c>
      <c r="AH3960" s="8">
        <v>65.92</v>
      </c>
      <c r="AI3960" s="8">
        <v>8.86</v>
      </c>
      <c r="AJ3960" s="2">
        <v>49.61</v>
      </c>
      <c r="AK3960" s="2">
        <v>40.14</v>
      </c>
      <c r="AL3960" s="1">
        <f t="shared" si="183"/>
        <v>3.5200000000000031</v>
      </c>
      <c r="AM3960" s="2">
        <f t="shared" si="184"/>
        <v>56.510000000000012</v>
      </c>
      <c r="AN3960" s="2">
        <f t="shared" si="185"/>
        <v>35.389999999999993</v>
      </c>
      <c r="AO3960" s="2">
        <v>22</v>
      </c>
      <c r="AP3960" s="9">
        <v>39985</v>
      </c>
    </row>
    <row r="3961" spans="1:42" x14ac:dyDescent="0.3">
      <c r="A3961" s="2">
        <v>42.54</v>
      </c>
      <c r="X3961" s="4">
        <v>44.83</v>
      </c>
      <c r="Y3961" s="4">
        <v>40.25</v>
      </c>
      <c r="Z3961" s="2">
        <v>37</v>
      </c>
      <c r="AA3961" s="5">
        <v>57.45</v>
      </c>
      <c r="AB3961" s="5">
        <v>61.4</v>
      </c>
      <c r="AC3961" s="5">
        <v>33.5</v>
      </c>
      <c r="AD3961" s="5">
        <v>141.9</v>
      </c>
      <c r="AE3961" s="6">
        <v>29.75</v>
      </c>
      <c r="AF3961" s="6">
        <v>194</v>
      </c>
      <c r="AG3961" s="6">
        <v>97</v>
      </c>
      <c r="AH3961" s="8">
        <v>76.64</v>
      </c>
      <c r="AI3961" s="8">
        <v>4.43</v>
      </c>
      <c r="AJ3961" s="2">
        <v>53.24</v>
      </c>
      <c r="AK3961" s="2">
        <v>42.58</v>
      </c>
      <c r="AL3961" s="1">
        <f t="shared" si="183"/>
        <v>-2.2899999999999991</v>
      </c>
      <c r="AM3961" s="2">
        <f t="shared" si="184"/>
        <v>35.67</v>
      </c>
      <c r="AN3961" s="2">
        <f t="shared" si="185"/>
        <v>49.41</v>
      </c>
      <c r="AO3961" s="2">
        <v>23</v>
      </c>
      <c r="AP3961" s="9">
        <v>39985</v>
      </c>
    </row>
    <row r="3962" spans="1:42" x14ac:dyDescent="0.3">
      <c r="A3962" s="2">
        <v>33.049999999999997</v>
      </c>
      <c r="X3962" s="4">
        <v>25.79</v>
      </c>
      <c r="Y3962" s="4">
        <v>40.31</v>
      </c>
      <c r="Z3962" s="2">
        <v>36.43</v>
      </c>
      <c r="AA3962" s="5">
        <v>37</v>
      </c>
      <c r="AB3962" s="5">
        <v>286.8</v>
      </c>
      <c r="AC3962" s="5">
        <v>32.049999999999997</v>
      </c>
      <c r="AD3962" s="5">
        <v>0</v>
      </c>
      <c r="AE3962" s="6">
        <v>29.75</v>
      </c>
      <c r="AF3962" s="6">
        <v>170</v>
      </c>
      <c r="AG3962" s="6">
        <v>85</v>
      </c>
      <c r="AH3962" s="8">
        <v>2.8</v>
      </c>
      <c r="AI3962" s="8">
        <v>14.4</v>
      </c>
      <c r="AJ3962" s="2">
        <v>53.56</v>
      </c>
      <c r="AK3962" s="2">
        <v>47.8</v>
      </c>
      <c r="AL3962" s="1">
        <f t="shared" si="183"/>
        <v>7.259999999999998</v>
      </c>
      <c r="AM3962" s="2">
        <f t="shared" si="184"/>
        <v>54.829999999999991</v>
      </c>
      <c r="AN3962" s="2">
        <f t="shared" si="185"/>
        <v>11.270000000000003</v>
      </c>
      <c r="AO3962" s="2">
        <v>0</v>
      </c>
      <c r="AP3962" s="9">
        <v>39986</v>
      </c>
    </row>
    <row r="3963" spans="1:42" x14ac:dyDescent="0.3">
      <c r="A3963" s="2">
        <v>32.42</v>
      </c>
      <c r="X3963" s="4">
        <v>25.02</v>
      </c>
      <c r="Y3963" s="4">
        <v>39.82</v>
      </c>
      <c r="Z3963" s="2">
        <v>32.86</v>
      </c>
      <c r="AA3963" s="5">
        <v>36.4</v>
      </c>
      <c r="AB3963" s="5">
        <v>69.7</v>
      </c>
      <c r="AC3963" s="5">
        <v>0</v>
      </c>
      <c r="AD3963" s="5">
        <v>0</v>
      </c>
      <c r="AE3963" s="6">
        <v>29.75</v>
      </c>
      <c r="AF3963" s="6">
        <v>162</v>
      </c>
      <c r="AG3963" s="6">
        <v>81</v>
      </c>
      <c r="AH3963" s="8">
        <v>25</v>
      </c>
      <c r="AI3963" s="8">
        <v>0</v>
      </c>
      <c r="AJ3963" s="2">
        <v>48.53</v>
      </c>
      <c r="AK3963" s="2">
        <v>42.15</v>
      </c>
      <c r="AL3963" s="1">
        <f t="shared" si="183"/>
        <v>7.4000000000000021</v>
      </c>
      <c r="AM3963" s="2">
        <f t="shared" si="184"/>
        <v>54.620000000000005</v>
      </c>
      <c r="AN3963" s="2">
        <f t="shared" si="185"/>
        <v>10.219999999999995</v>
      </c>
      <c r="AO3963" s="2">
        <v>1</v>
      </c>
      <c r="AP3963" s="9">
        <v>39986</v>
      </c>
    </row>
    <row r="3964" spans="1:42" x14ac:dyDescent="0.3">
      <c r="A3964" s="2">
        <v>32.049999999999997</v>
      </c>
      <c r="X3964" s="4">
        <v>29.42</v>
      </c>
      <c r="Y3964" s="4">
        <v>34.68</v>
      </c>
      <c r="Z3964" s="2">
        <v>32.4</v>
      </c>
      <c r="AA3964" s="5">
        <v>0</v>
      </c>
      <c r="AB3964" s="5">
        <v>0</v>
      </c>
      <c r="AC3964" s="5">
        <v>31.05</v>
      </c>
      <c r="AD3964" s="5">
        <v>99.8</v>
      </c>
      <c r="AE3964" s="6">
        <v>29.6</v>
      </c>
      <c r="AF3964" s="6">
        <v>105</v>
      </c>
      <c r="AG3964" s="6">
        <v>53</v>
      </c>
      <c r="AH3964" s="8">
        <v>0</v>
      </c>
      <c r="AI3964" s="8">
        <v>30</v>
      </c>
      <c r="AJ3964" s="2">
        <v>52.69</v>
      </c>
      <c r="AK3964" s="2">
        <v>31.5</v>
      </c>
      <c r="AL3964" s="1">
        <f t="shared" si="183"/>
        <v>2.6299999999999955</v>
      </c>
      <c r="AM3964" s="2">
        <f t="shared" si="184"/>
        <v>39.939999999999984</v>
      </c>
      <c r="AN3964" s="2">
        <f t="shared" si="185"/>
        <v>24.160000000000011</v>
      </c>
      <c r="AO3964" s="2">
        <v>2</v>
      </c>
      <c r="AP3964" s="9">
        <v>39986</v>
      </c>
    </row>
    <row r="3965" spans="1:42" x14ac:dyDescent="0.3">
      <c r="A3965" s="2">
        <v>31.87</v>
      </c>
      <c r="X3965" s="4">
        <v>31.25</v>
      </c>
      <c r="Y3965" s="4">
        <v>32.49</v>
      </c>
      <c r="Z3965" s="2">
        <v>32.83</v>
      </c>
      <c r="AA3965" s="5">
        <v>0</v>
      </c>
      <c r="AB3965" s="5">
        <v>0</v>
      </c>
      <c r="AC3965" s="5">
        <v>30.87</v>
      </c>
      <c r="AD3965" s="5">
        <v>125.6</v>
      </c>
      <c r="AE3965" s="6">
        <v>29.6</v>
      </c>
      <c r="AF3965" s="6">
        <v>103</v>
      </c>
      <c r="AG3965" s="6">
        <v>52</v>
      </c>
      <c r="AH3965" s="8">
        <v>0</v>
      </c>
      <c r="AI3965" s="8">
        <v>31.6</v>
      </c>
      <c r="AJ3965" s="2">
        <v>68.84</v>
      </c>
      <c r="AK3965" s="2">
        <v>32.99</v>
      </c>
      <c r="AL3965" s="1">
        <f t="shared" si="183"/>
        <v>0.62000000000000099</v>
      </c>
      <c r="AM3965" s="2">
        <f t="shared" si="184"/>
        <v>33.730000000000004</v>
      </c>
      <c r="AN3965" s="2">
        <f t="shared" si="185"/>
        <v>30.009999999999998</v>
      </c>
      <c r="AO3965" s="2">
        <v>3</v>
      </c>
      <c r="AP3965" s="9">
        <v>39986</v>
      </c>
    </row>
    <row r="3966" spans="1:42" x14ac:dyDescent="0.3">
      <c r="A3966" s="2">
        <v>31.87</v>
      </c>
      <c r="X3966" s="4">
        <v>30.67</v>
      </c>
      <c r="Y3966" s="4">
        <v>33.07</v>
      </c>
      <c r="Z3966" s="2">
        <v>30.85</v>
      </c>
      <c r="AA3966" s="5">
        <v>33</v>
      </c>
      <c r="AB3966" s="5">
        <v>0</v>
      </c>
      <c r="AC3966" s="5">
        <v>26.5</v>
      </c>
      <c r="AD3966" s="5">
        <v>136</v>
      </c>
      <c r="AE3966" s="6">
        <v>29.6</v>
      </c>
      <c r="AF3966" s="6">
        <v>101</v>
      </c>
      <c r="AG3966" s="6">
        <v>51</v>
      </c>
      <c r="AH3966" s="8">
        <v>21.9</v>
      </c>
      <c r="AI3966" s="8">
        <v>0</v>
      </c>
      <c r="AJ3966" s="2">
        <v>61.53</v>
      </c>
      <c r="AK3966" s="2">
        <v>29.33</v>
      </c>
      <c r="AL3966" s="1">
        <f t="shared" si="183"/>
        <v>1.1999999999999993</v>
      </c>
      <c r="AM3966" s="2">
        <f t="shared" si="184"/>
        <v>35.47</v>
      </c>
      <c r="AN3966" s="2">
        <f t="shared" si="185"/>
        <v>28.270000000000003</v>
      </c>
      <c r="AO3966" s="2">
        <v>4</v>
      </c>
      <c r="AP3966" s="9">
        <v>39986</v>
      </c>
    </row>
    <row r="3967" spans="1:42" x14ac:dyDescent="0.3">
      <c r="A3967" s="2">
        <v>32.07</v>
      </c>
      <c r="X3967" s="4">
        <v>28.81</v>
      </c>
      <c r="Y3967" s="4">
        <v>35.33</v>
      </c>
      <c r="Z3967" s="2">
        <v>30.85</v>
      </c>
      <c r="AA3967" s="5">
        <v>33.4</v>
      </c>
      <c r="AB3967" s="5">
        <v>3.5</v>
      </c>
      <c r="AC3967" s="5">
        <v>26.5</v>
      </c>
      <c r="AD3967" s="5">
        <v>76.5</v>
      </c>
      <c r="AE3967" s="6">
        <v>29.75</v>
      </c>
      <c r="AF3967" s="6">
        <v>157</v>
      </c>
      <c r="AG3967" s="6">
        <v>79</v>
      </c>
      <c r="AH3967" s="8">
        <v>0</v>
      </c>
      <c r="AI3967" s="8">
        <v>19.600000000000001</v>
      </c>
      <c r="AJ3967" s="2">
        <v>68.86</v>
      </c>
      <c r="AK3967" s="2">
        <v>19.329999999999998</v>
      </c>
      <c r="AL3967" s="1">
        <f t="shared" si="183"/>
        <v>3.2600000000000016</v>
      </c>
      <c r="AM3967" s="2">
        <f t="shared" si="184"/>
        <v>41.850000000000009</v>
      </c>
      <c r="AN3967" s="2">
        <f t="shared" si="185"/>
        <v>22.289999999999996</v>
      </c>
      <c r="AO3967" s="2">
        <v>5</v>
      </c>
      <c r="AP3967" s="9">
        <v>39986</v>
      </c>
    </row>
    <row r="3968" spans="1:42" x14ac:dyDescent="0.3">
      <c r="A3968" s="2">
        <v>34.450000000000003</v>
      </c>
      <c r="X3968" s="4">
        <v>33.630000000000003</v>
      </c>
      <c r="Y3968" s="4">
        <v>35.270000000000003</v>
      </c>
      <c r="Z3968" s="2">
        <v>33.92</v>
      </c>
      <c r="AA3968" s="5">
        <v>35.200000000000003</v>
      </c>
      <c r="AB3968" s="5">
        <v>0</v>
      </c>
      <c r="AC3968" s="5">
        <v>26.5</v>
      </c>
      <c r="AD3968" s="5">
        <v>139.9</v>
      </c>
      <c r="AE3968" s="6">
        <v>29.75</v>
      </c>
      <c r="AF3968" s="6">
        <v>158</v>
      </c>
      <c r="AG3968" s="6">
        <v>79</v>
      </c>
      <c r="AH3968" s="8">
        <v>30.1</v>
      </c>
      <c r="AI3968" s="8">
        <v>0</v>
      </c>
      <c r="AJ3968" s="2">
        <v>25.12</v>
      </c>
      <c r="AK3968" s="2">
        <v>16.91</v>
      </c>
      <c r="AL3968" s="1">
        <f t="shared" si="183"/>
        <v>0.82000000000000028</v>
      </c>
      <c r="AM3968" s="2">
        <f t="shared" si="184"/>
        <v>36.910000000000004</v>
      </c>
      <c r="AN3968" s="2">
        <f t="shared" si="185"/>
        <v>31.990000000000002</v>
      </c>
      <c r="AO3968" s="2">
        <v>6</v>
      </c>
      <c r="AP3968" s="9">
        <v>39986</v>
      </c>
    </row>
    <row r="3969" spans="1:42" x14ac:dyDescent="0.3">
      <c r="A3969" s="2">
        <v>37.6</v>
      </c>
      <c r="X3969" s="4">
        <v>28.27</v>
      </c>
      <c r="Y3969" s="4">
        <v>46.93</v>
      </c>
      <c r="Z3969" s="2">
        <v>34.659999999999997</v>
      </c>
      <c r="AA3969" s="5">
        <v>57.45</v>
      </c>
      <c r="AB3969" s="5">
        <v>43.2</v>
      </c>
      <c r="AC3969" s="5">
        <v>34</v>
      </c>
      <c r="AD3969" s="5">
        <v>20</v>
      </c>
      <c r="AE3969" s="6">
        <v>29.75</v>
      </c>
      <c r="AF3969" s="6">
        <v>168</v>
      </c>
      <c r="AG3969" s="6">
        <v>84</v>
      </c>
      <c r="AH3969" s="8">
        <v>0</v>
      </c>
      <c r="AI3969" s="8">
        <v>53.6</v>
      </c>
      <c r="AJ3969" s="2">
        <v>38.700000000000003</v>
      </c>
      <c r="AK3969" s="2">
        <v>22.29</v>
      </c>
      <c r="AL3969" s="1">
        <f t="shared" si="183"/>
        <v>9.3300000000000018</v>
      </c>
      <c r="AM3969" s="2">
        <f t="shared" si="184"/>
        <v>65.59</v>
      </c>
      <c r="AN3969" s="2">
        <f t="shared" si="185"/>
        <v>9.6099999999999959</v>
      </c>
      <c r="AO3969" s="2">
        <v>7</v>
      </c>
      <c r="AP3969" s="9">
        <v>39986</v>
      </c>
    </row>
    <row r="3970" spans="1:42" x14ac:dyDescent="0.3">
      <c r="A3970" s="2">
        <v>39.700000000000003</v>
      </c>
      <c r="X3970" s="4">
        <v>38.729999999999997</v>
      </c>
      <c r="Y3970" s="4">
        <v>40.67</v>
      </c>
      <c r="Z3970" s="2">
        <v>39.200000000000003</v>
      </c>
      <c r="AA3970" s="5">
        <v>35.200000000000003</v>
      </c>
      <c r="AB3970" s="5">
        <v>4.8</v>
      </c>
      <c r="AC3970" s="5">
        <v>35</v>
      </c>
      <c r="AD3970" s="5">
        <v>205.5</v>
      </c>
      <c r="AE3970" s="6">
        <v>29.6</v>
      </c>
      <c r="AF3970" s="6">
        <v>129</v>
      </c>
      <c r="AG3970" s="6">
        <v>65</v>
      </c>
      <c r="AH3970" s="8">
        <v>35</v>
      </c>
      <c r="AI3970" s="8">
        <v>30.76</v>
      </c>
      <c r="AJ3970" s="2">
        <v>26.99</v>
      </c>
      <c r="AK3970" s="2">
        <v>26.7</v>
      </c>
      <c r="AL3970" s="1">
        <f t="shared" si="183"/>
        <v>0.97000000000000597</v>
      </c>
      <c r="AM3970" s="2">
        <f t="shared" si="184"/>
        <v>42.610000000000021</v>
      </c>
      <c r="AN3970" s="2">
        <f t="shared" si="185"/>
        <v>36.789999999999985</v>
      </c>
      <c r="AO3970" s="2">
        <v>8</v>
      </c>
      <c r="AP3970" s="9">
        <v>39986</v>
      </c>
    </row>
    <row r="3971" spans="1:42" x14ac:dyDescent="0.3">
      <c r="A3971" s="2">
        <v>43.25</v>
      </c>
      <c r="X3971" s="4">
        <v>35.58</v>
      </c>
      <c r="Y3971" s="4">
        <v>50.92</v>
      </c>
      <c r="Z3971" s="2">
        <v>42.35</v>
      </c>
      <c r="AA3971" s="5">
        <v>0</v>
      </c>
      <c r="AB3971" s="5">
        <v>0</v>
      </c>
      <c r="AC3971" s="5">
        <v>36.5</v>
      </c>
      <c r="AD3971" s="5">
        <v>171.1</v>
      </c>
      <c r="AE3971" s="6">
        <v>29.25</v>
      </c>
      <c r="AF3971" s="6">
        <v>141</v>
      </c>
      <c r="AG3971" s="6">
        <v>71</v>
      </c>
      <c r="AH3971" s="8">
        <v>0</v>
      </c>
      <c r="AI3971" s="8">
        <v>93.62</v>
      </c>
      <c r="AJ3971" s="2">
        <v>24.58</v>
      </c>
      <c r="AK3971" s="2">
        <v>27.32</v>
      </c>
      <c r="AL3971" s="1">
        <f t="shared" ref="AL3971:AL4034" si="186">A3971-X3971</f>
        <v>7.6700000000000017</v>
      </c>
      <c r="AM3971" s="2">
        <f t="shared" ref="AM3971:AM4034" si="187">A3971+(3*AL3971)</f>
        <v>66.260000000000005</v>
      </c>
      <c r="AN3971" s="2">
        <f t="shared" ref="AN3971:AN4034" si="188">A3971-(3*AL3971)</f>
        <v>20.239999999999995</v>
      </c>
      <c r="AO3971" s="2">
        <v>9</v>
      </c>
      <c r="AP3971" s="9">
        <v>39986</v>
      </c>
    </row>
    <row r="3972" spans="1:42" x14ac:dyDescent="0.3">
      <c r="A3972" s="2">
        <v>45.25</v>
      </c>
      <c r="X3972" s="4">
        <v>37.200000000000003</v>
      </c>
      <c r="Y3972" s="4">
        <v>53.3</v>
      </c>
      <c r="Z3972" s="2">
        <v>46.5</v>
      </c>
      <c r="AA3972" s="5">
        <v>61.5</v>
      </c>
      <c r="AB3972" s="5">
        <v>0</v>
      </c>
      <c r="AC3972" s="5">
        <v>36.5</v>
      </c>
      <c r="AD3972" s="5">
        <v>479.2</v>
      </c>
      <c r="AE3972" s="6">
        <v>20.36</v>
      </c>
      <c r="AF3972" s="6">
        <v>147</v>
      </c>
      <c r="AG3972" s="6">
        <v>73</v>
      </c>
      <c r="AH3972" s="8">
        <v>90.33</v>
      </c>
      <c r="AI3972" s="8">
        <v>11.16</v>
      </c>
      <c r="AJ3972" s="2">
        <v>24.13</v>
      </c>
      <c r="AK3972" s="2">
        <v>18.43</v>
      </c>
      <c r="AL3972" s="1">
        <f t="shared" si="186"/>
        <v>8.0499999999999972</v>
      </c>
      <c r="AM3972" s="2">
        <f t="shared" si="187"/>
        <v>69.399999999999991</v>
      </c>
      <c r="AN3972" s="2">
        <f t="shared" si="188"/>
        <v>21.100000000000009</v>
      </c>
      <c r="AO3972" s="2">
        <v>10</v>
      </c>
      <c r="AP3972" s="9">
        <v>39986</v>
      </c>
    </row>
    <row r="3973" spans="1:42" x14ac:dyDescent="0.3">
      <c r="A3973" s="2">
        <v>47.33</v>
      </c>
      <c r="X3973" s="4">
        <v>38.79</v>
      </c>
      <c r="Y3973" s="4">
        <v>55.87</v>
      </c>
      <c r="Z3973" s="2">
        <v>45.8</v>
      </c>
      <c r="AA3973" s="5">
        <v>62</v>
      </c>
      <c r="AB3973" s="5">
        <v>0</v>
      </c>
      <c r="AC3973" s="5">
        <v>39</v>
      </c>
      <c r="AD3973" s="5">
        <v>423.5</v>
      </c>
      <c r="AE3973" s="6">
        <v>20.36</v>
      </c>
      <c r="AF3973" s="6">
        <v>150</v>
      </c>
      <c r="AG3973" s="6">
        <v>75</v>
      </c>
      <c r="AH3973" s="8">
        <v>99.09</v>
      </c>
      <c r="AI3973" s="8">
        <v>66.23</v>
      </c>
      <c r="AJ3973" s="2">
        <v>17.79</v>
      </c>
      <c r="AK3973" s="2">
        <v>16.989999999999998</v>
      </c>
      <c r="AL3973" s="1">
        <f t="shared" si="186"/>
        <v>8.5399999999999991</v>
      </c>
      <c r="AM3973" s="2">
        <f t="shared" si="187"/>
        <v>72.949999999999989</v>
      </c>
      <c r="AN3973" s="2">
        <f t="shared" si="188"/>
        <v>21.71</v>
      </c>
      <c r="AO3973" s="2">
        <v>11</v>
      </c>
      <c r="AP3973" s="9">
        <v>39986</v>
      </c>
    </row>
    <row r="3974" spans="1:42" x14ac:dyDescent="0.3">
      <c r="A3974" s="2">
        <v>47.16</v>
      </c>
      <c r="X3974" s="4">
        <v>34.78</v>
      </c>
      <c r="Y3974" s="4">
        <v>59.54</v>
      </c>
      <c r="Z3974" s="2">
        <v>49</v>
      </c>
      <c r="AA3974" s="5">
        <v>78</v>
      </c>
      <c r="AB3974" s="5">
        <v>33</v>
      </c>
      <c r="AC3974" s="5">
        <v>39</v>
      </c>
      <c r="AD3974" s="5">
        <v>448.5</v>
      </c>
      <c r="AE3974" s="6">
        <v>20.36</v>
      </c>
      <c r="AF3974" s="6">
        <v>150</v>
      </c>
      <c r="AG3974" s="6">
        <v>75</v>
      </c>
      <c r="AH3974" s="8">
        <v>77.760000000000005</v>
      </c>
      <c r="AI3974" s="8">
        <v>80.38</v>
      </c>
      <c r="AJ3974" s="2">
        <v>10.91</v>
      </c>
      <c r="AK3974" s="2">
        <v>16.27</v>
      </c>
      <c r="AL3974" s="1">
        <f t="shared" si="186"/>
        <v>12.379999999999995</v>
      </c>
      <c r="AM3974" s="2">
        <f t="shared" si="187"/>
        <v>84.299999999999983</v>
      </c>
      <c r="AN3974" s="2">
        <f t="shared" si="188"/>
        <v>10.02000000000001</v>
      </c>
      <c r="AO3974" s="2">
        <v>12</v>
      </c>
      <c r="AP3974" s="9">
        <v>39986</v>
      </c>
    </row>
    <row r="3975" spans="1:42" x14ac:dyDescent="0.3">
      <c r="A3975" s="2">
        <v>44.51</v>
      </c>
      <c r="X3975" s="4">
        <v>25.97</v>
      </c>
      <c r="Y3975" s="4">
        <v>63.05</v>
      </c>
      <c r="Z3975" s="2">
        <v>47.5</v>
      </c>
      <c r="AA3975" s="5">
        <v>78</v>
      </c>
      <c r="AB3975" s="5">
        <v>92.2</v>
      </c>
      <c r="AC3975" s="5">
        <v>37.5</v>
      </c>
      <c r="AD3975" s="5">
        <v>444.4</v>
      </c>
      <c r="AE3975" s="6">
        <v>20.36</v>
      </c>
      <c r="AF3975" s="6">
        <v>147</v>
      </c>
      <c r="AG3975" s="6">
        <v>74</v>
      </c>
      <c r="AH3975" s="8">
        <v>70.41</v>
      </c>
      <c r="AI3975" s="8">
        <v>0.5</v>
      </c>
      <c r="AJ3975" s="2">
        <v>17.05</v>
      </c>
      <c r="AK3975" s="2">
        <v>18.02</v>
      </c>
      <c r="AL3975" s="1">
        <f t="shared" si="186"/>
        <v>18.54</v>
      </c>
      <c r="AM3975" s="2">
        <f t="shared" si="187"/>
        <v>100.13</v>
      </c>
      <c r="AN3975" s="2">
        <f t="shared" si="188"/>
        <v>-11.11</v>
      </c>
      <c r="AO3975" s="2">
        <v>13</v>
      </c>
      <c r="AP3975" s="9">
        <v>39986</v>
      </c>
    </row>
    <row r="3976" spans="1:42" x14ac:dyDescent="0.3">
      <c r="A3976" s="2">
        <v>44.72</v>
      </c>
      <c r="X3976" s="4">
        <v>28.21</v>
      </c>
      <c r="Y3976" s="4">
        <v>61.23</v>
      </c>
      <c r="Z3976" s="2">
        <v>43.99</v>
      </c>
      <c r="AA3976" s="5">
        <v>78</v>
      </c>
      <c r="AB3976" s="5">
        <v>92.2</v>
      </c>
      <c r="AC3976" s="5">
        <v>39.5</v>
      </c>
      <c r="AD3976" s="5">
        <v>330</v>
      </c>
      <c r="AE3976" s="6">
        <v>20.86</v>
      </c>
      <c r="AF3976" s="6">
        <v>152</v>
      </c>
      <c r="AG3976" s="6">
        <v>76</v>
      </c>
      <c r="AH3976" s="8">
        <v>68.58</v>
      </c>
      <c r="AI3976" s="8">
        <v>47.77</v>
      </c>
      <c r="AJ3976" s="2">
        <v>23.5</v>
      </c>
      <c r="AK3976" s="2">
        <v>27.09</v>
      </c>
      <c r="AL3976" s="1">
        <f t="shared" si="186"/>
        <v>16.509999999999998</v>
      </c>
      <c r="AM3976" s="2">
        <f t="shared" si="187"/>
        <v>94.25</v>
      </c>
      <c r="AN3976" s="2">
        <f t="shared" si="188"/>
        <v>-4.8099999999999952</v>
      </c>
      <c r="AO3976" s="2">
        <v>14</v>
      </c>
      <c r="AP3976" s="9">
        <v>39986</v>
      </c>
    </row>
    <row r="3977" spans="1:42" x14ac:dyDescent="0.3">
      <c r="A3977" s="2">
        <v>44.51</v>
      </c>
      <c r="X3977" s="4">
        <v>24.65</v>
      </c>
      <c r="Y3977" s="4">
        <v>64.37</v>
      </c>
      <c r="Z3977" s="2">
        <v>48.1</v>
      </c>
      <c r="AA3977" s="5">
        <v>78</v>
      </c>
      <c r="AB3977" s="5">
        <v>92.2</v>
      </c>
      <c r="AC3977" s="5">
        <v>39.5</v>
      </c>
      <c r="AD3977" s="5">
        <v>335</v>
      </c>
      <c r="AE3977" s="6">
        <v>20.86</v>
      </c>
      <c r="AF3977" s="6">
        <v>153</v>
      </c>
      <c r="AG3977" s="6">
        <v>77</v>
      </c>
      <c r="AH3977" s="8">
        <v>95.2</v>
      </c>
      <c r="AI3977" s="8">
        <v>48.06</v>
      </c>
      <c r="AJ3977" s="2">
        <v>22.42</v>
      </c>
      <c r="AK3977" s="2">
        <v>33.24</v>
      </c>
      <c r="AL3977" s="1">
        <f t="shared" si="186"/>
        <v>19.86</v>
      </c>
      <c r="AM3977" s="2">
        <f t="shared" si="187"/>
        <v>104.09</v>
      </c>
      <c r="AN3977" s="2">
        <f t="shared" si="188"/>
        <v>-15.07</v>
      </c>
      <c r="AO3977" s="2">
        <v>15</v>
      </c>
      <c r="AP3977" s="9">
        <v>39986</v>
      </c>
    </row>
    <row r="3978" spans="1:42" x14ac:dyDescent="0.3">
      <c r="A3978" s="2">
        <v>44.29</v>
      </c>
      <c r="X3978" s="4">
        <v>29.24</v>
      </c>
      <c r="Y3978" s="4">
        <v>59.34</v>
      </c>
      <c r="Z3978" s="2">
        <v>48.2</v>
      </c>
      <c r="AA3978" s="5">
        <v>78</v>
      </c>
      <c r="AB3978" s="5">
        <v>46.1</v>
      </c>
      <c r="AC3978" s="5">
        <v>40</v>
      </c>
      <c r="AD3978" s="5">
        <v>199.4</v>
      </c>
      <c r="AE3978" s="6">
        <v>20.86</v>
      </c>
      <c r="AF3978" s="6">
        <v>152</v>
      </c>
      <c r="AG3978" s="6">
        <v>76</v>
      </c>
      <c r="AH3978" s="8">
        <v>85.58</v>
      </c>
      <c r="AI3978" s="8">
        <v>23.93</v>
      </c>
      <c r="AJ3978" s="2">
        <v>30.2</v>
      </c>
      <c r="AK3978" s="2">
        <v>39.72</v>
      </c>
      <c r="AL3978" s="1">
        <f t="shared" si="186"/>
        <v>15.05</v>
      </c>
      <c r="AM3978" s="2">
        <f t="shared" si="187"/>
        <v>89.44</v>
      </c>
      <c r="AN3978" s="2">
        <f t="shared" si="188"/>
        <v>-0.86000000000000654</v>
      </c>
      <c r="AO3978" s="2">
        <v>16</v>
      </c>
      <c r="AP3978" s="9">
        <v>39986</v>
      </c>
    </row>
    <row r="3979" spans="1:42" x14ac:dyDescent="0.3">
      <c r="A3979" s="2">
        <v>42.54</v>
      </c>
      <c r="X3979" s="4">
        <v>39.270000000000003</v>
      </c>
      <c r="Y3979" s="4">
        <v>45.81</v>
      </c>
      <c r="Z3979" s="2">
        <v>48.1</v>
      </c>
      <c r="AA3979" s="5">
        <v>50.45</v>
      </c>
      <c r="AB3979" s="5">
        <v>57.1</v>
      </c>
      <c r="AC3979" s="5">
        <v>40.04</v>
      </c>
      <c r="AD3979" s="5">
        <v>0</v>
      </c>
      <c r="AE3979" s="6">
        <v>28.75</v>
      </c>
      <c r="AF3979" s="6">
        <v>150</v>
      </c>
      <c r="AG3979" s="6">
        <v>75</v>
      </c>
      <c r="AH3979" s="8">
        <v>6.02</v>
      </c>
      <c r="AI3979" s="8">
        <v>76.83</v>
      </c>
      <c r="AJ3979" s="2">
        <v>43.13</v>
      </c>
      <c r="AK3979" s="2">
        <v>34.92</v>
      </c>
      <c r="AL3979" s="1">
        <f t="shared" si="186"/>
        <v>3.269999999999996</v>
      </c>
      <c r="AM3979" s="2">
        <f t="shared" si="187"/>
        <v>52.349999999999987</v>
      </c>
      <c r="AN3979" s="2">
        <f t="shared" si="188"/>
        <v>32.730000000000011</v>
      </c>
      <c r="AO3979" s="2">
        <v>17</v>
      </c>
      <c r="AP3979" s="9">
        <v>39986</v>
      </c>
    </row>
    <row r="3980" spans="1:42" x14ac:dyDescent="0.3">
      <c r="A3980" s="2">
        <v>41.93</v>
      </c>
      <c r="X3980" s="4">
        <v>40.06</v>
      </c>
      <c r="Y3980" s="4">
        <v>43.8</v>
      </c>
      <c r="Z3980" s="2">
        <v>46.19</v>
      </c>
      <c r="AA3980" s="5">
        <v>50.45</v>
      </c>
      <c r="AB3980" s="5">
        <v>0</v>
      </c>
      <c r="AC3980" s="5">
        <v>40</v>
      </c>
      <c r="AD3980" s="5">
        <v>80</v>
      </c>
      <c r="AE3980" s="6">
        <v>28.75</v>
      </c>
      <c r="AF3980" s="6">
        <v>148</v>
      </c>
      <c r="AG3980" s="6">
        <v>74</v>
      </c>
      <c r="AH3980" s="8">
        <v>20.23</v>
      </c>
      <c r="AI3980" s="8">
        <v>39.270000000000003</v>
      </c>
      <c r="AJ3980" s="2">
        <v>39.21</v>
      </c>
      <c r="AK3980" s="2">
        <v>41.33</v>
      </c>
      <c r="AL3980" s="1">
        <f t="shared" si="186"/>
        <v>1.8699999999999974</v>
      </c>
      <c r="AM3980" s="2">
        <f t="shared" si="187"/>
        <v>47.539999999999992</v>
      </c>
      <c r="AN3980" s="2">
        <f t="shared" si="188"/>
        <v>36.320000000000007</v>
      </c>
      <c r="AO3980" s="2">
        <v>18</v>
      </c>
      <c r="AP3980" s="9">
        <v>39986</v>
      </c>
    </row>
    <row r="3981" spans="1:42" x14ac:dyDescent="0.3">
      <c r="A3981" s="2">
        <v>39.700000000000003</v>
      </c>
      <c r="X3981" s="4">
        <v>38.47</v>
      </c>
      <c r="Y3981" s="4">
        <v>40.93</v>
      </c>
      <c r="Z3981" s="2">
        <v>45.25</v>
      </c>
      <c r="AA3981" s="5">
        <v>57.45</v>
      </c>
      <c r="AB3981" s="5">
        <v>0</v>
      </c>
      <c r="AC3981" s="5">
        <v>38.700000000000003</v>
      </c>
      <c r="AD3981" s="5">
        <v>80</v>
      </c>
      <c r="AE3981" s="6">
        <v>20.36</v>
      </c>
      <c r="AF3981" s="6">
        <v>146</v>
      </c>
      <c r="AG3981" s="6">
        <v>73</v>
      </c>
      <c r="AH3981" s="8">
        <v>9.89</v>
      </c>
      <c r="AI3981" s="8">
        <v>40.11</v>
      </c>
      <c r="AJ3981" s="2">
        <v>40.46</v>
      </c>
      <c r="AK3981" s="2">
        <v>45.68</v>
      </c>
      <c r="AL3981" s="1">
        <f t="shared" si="186"/>
        <v>1.230000000000004</v>
      </c>
      <c r="AM3981" s="2">
        <f t="shared" si="187"/>
        <v>43.390000000000015</v>
      </c>
      <c r="AN3981" s="2">
        <f t="shared" si="188"/>
        <v>36.009999999999991</v>
      </c>
      <c r="AO3981" s="2">
        <v>19</v>
      </c>
      <c r="AP3981" s="9">
        <v>39986</v>
      </c>
    </row>
    <row r="3982" spans="1:42" x14ac:dyDescent="0.3">
      <c r="A3982" s="2">
        <v>41</v>
      </c>
      <c r="X3982" s="4">
        <v>37.65</v>
      </c>
      <c r="Y3982" s="4">
        <v>44.35</v>
      </c>
      <c r="Z3982" s="2">
        <v>43.54</v>
      </c>
      <c r="AA3982" s="5">
        <v>0</v>
      </c>
      <c r="AB3982" s="5">
        <v>0</v>
      </c>
      <c r="AC3982" s="5">
        <v>38.5</v>
      </c>
      <c r="AD3982" s="5">
        <v>107.8</v>
      </c>
      <c r="AE3982" s="6">
        <v>20.36</v>
      </c>
      <c r="AF3982" s="6">
        <v>145</v>
      </c>
      <c r="AG3982" s="6">
        <v>73</v>
      </c>
      <c r="AH3982" s="8">
        <v>0</v>
      </c>
      <c r="AI3982" s="8">
        <v>109.81</v>
      </c>
      <c r="AJ3982" s="2">
        <v>30.98</v>
      </c>
      <c r="AK3982" s="2">
        <v>29.74</v>
      </c>
      <c r="AL3982" s="1">
        <f t="shared" si="186"/>
        <v>3.3500000000000014</v>
      </c>
      <c r="AM3982" s="2">
        <f t="shared" si="187"/>
        <v>51.050000000000004</v>
      </c>
      <c r="AN3982" s="2">
        <f t="shared" si="188"/>
        <v>30.949999999999996</v>
      </c>
      <c r="AO3982" s="2">
        <v>20</v>
      </c>
      <c r="AP3982" s="9">
        <v>39986</v>
      </c>
    </row>
    <row r="3983" spans="1:42" x14ac:dyDescent="0.3">
      <c r="A3983" s="2">
        <v>41.48</v>
      </c>
      <c r="X3983" s="4">
        <v>39.770000000000003</v>
      </c>
      <c r="Y3983" s="4">
        <v>43.19</v>
      </c>
      <c r="Z3983" s="2">
        <v>38.369999999999997</v>
      </c>
      <c r="AA3983" s="5">
        <v>62.5</v>
      </c>
      <c r="AB3983" s="5">
        <v>0.2</v>
      </c>
      <c r="AC3983" s="5">
        <v>39.5</v>
      </c>
      <c r="AD3983" s="5">
        <v>148.6</v>
      </c>
      <c r="AE3983" s="6">
        <v>20.36</v>
      </c>
      <c r="AF3983" s="6">
        <v>146</v>
      </c>
      <c r="AG3983" s="6">
        <v>73</v>
      </c>
      <c r="AH3983" s="8">
        <v>118.73</v>
      </c>
      <c r="AI3983" s="8">
        <v>4.5999999999999996</v>
      </c>
      <c r="AJ3983" s="2">
        <v>26.3</v>
      </c>
      <c r="AK3983" s="2">
        <v>28.53</v>
      </c>
      <c r="AL3983" s="1">
        <f t="shared" si="186"/>
        <v>1.7099999999999937</v>
      </c>
      <c r="AM3983" s="2">
        <f t="shared" si="187"/>
        <v>46.609999999999978</v>
      </c>
      <c r="AN3983" s="2">
        <f t="shared" si="188"/>
        <v>36.350000000000016</v>
      </c>
      <c r="AO3983" s="2">
        <v>21</v>
      </c>
      <c r="AP3983" s="9">
        <v>39986</v>
      </c>
    </row>
    <row r="3984" spans="1:42" x14ac:dyDescent="0.3">
      <c r="A3984" s="2">
        <v>37</v>
      </c>
      <c r="X3984" s="4">
        <v>28.26</v>
      </c>
      <c r="Y3984" s="4">
        <v>45.74</v>
      </c>
      <c r="Z3984" s="2">
        <v>44.35</v>
      </c>
      <c r="AA3984" s="5">
        <v>57.45</v>
      </c>
      <c r="AB3984" s="5">
        <v>72</v>
      </c>
      <c r="AC3984" s="5">
        <v>0</v>
      </c>
      <c r="AD3984" s="5">
        <v>0</v>
      </c>
      <c r="AE3984" s="6">
        <v>20.36</v>
      </c>
      <c r="AF3984" s="6">
        <v>143</v>
      </c>
      <c r="AG3984" s="6">
        <v>72</v>
      </c>
      <c r="AH3984" s="8">
        <v>145.83000000000001</v>
      </c>
      <c r="AI3984" s="8">
        <v>0</v>
      </c>
      <c r="AJ3984" s="2">
        <v>21.92</v>
      </c>
      <c r="AK3984" s="2">
        <v>19.54</v>
      </c>
      <c r="AL3984" s="1">
        <f t="shared" si="186"/>
        <v>8.7399999999999984</v>
      </c>
      <c r="AM3984" s="2">
        <f t="shared" si="187"/>
        <v>63.22</v>
      </c>
      <c r="AN3984" s="2">
        <f t="shared" si="188"/>
        <v>10.780000000000005</v>
      </c>
      <c r="AO3984" s="2">
        <v>22</v>
      </c>
      <c r="AP3984" s="9">
        <v>39986</v>
      </c>
    </row>
    <row r="3985" spans="1:42" x14ac:dyDescent="0.3">
      <c r="A3985" s="2">
        <v>36.43</v>
      </c>
      <c r="X3985" s="4">
        <v>26.85</v>
      </c>
      <c r="Y3985" s="4">
        <v>46.01</v>
      </c>
      <c r="Z3985" s="2">
        <v>44.5</v>
      </c>
      <c r="AA3985" s="5">
        <v>48.9</v>
      </c>
      <c r="AB3985" s="5">
        <v>298.7</v>
      </c>
      <c r="AC3985" s="5">
        <v>33.5</v>
      </c>
      <c r="AD3985" s="5">
        <v>0</v>
      </c>
      <c r="AE3985" s="6">
        <v>30</v>
      </c>
      <c r="AF3985" s="6">
        <v>204</v>
      </c>
      <c r="AG3985" s="6">
        <v>102</v>
      </c>
      <c r="AH3985" s="8">
        <v>15.7</v>
      </c>
      <c r="AI3985" s="8">
        <v>45.87</v>
      </c>
      <c r="AJ3985" s="2">
        <v>18.61</v>
      </c>
      <c r="AK3985" s="2">
        <v>19.510000000000002</v>
      </c>
      <c r="AL3985" s="1">
        <f t="shared" si="186"/>
        <v>9.5799999999999983</v>
      </c>
      <c r="AM3985" s="2">
        <f t="shared" si="187"/>
        <v>65.169999999999987</v>
      </c>
      <c r="AN3985" s="2">
        <f t="shared" si="188"/>
        <v>7.6900000000000048</v>
      </c>
      <c r="AO3985" s="2">
        <v>23</v>
      </c>
      <c r="AP3985" s="9">
        <v>39986</v>
      </c>
    </row>
    <row r="3986" spans="1:42" x14ac:dyDescent="0.3">
      <c r="A3986" s="2">
        <v>32.86</v>
      </c>
      <c r="X3986" s="4">
        <v>29.95</v>
      </c>
      <c r="Y3986" s="4">
        <v>35.770000000000003</v>
      </c>
      <c r="Z3986" s="2">
        <v>42.33</v>
      </c>
      <c r="AA3986" s="5">
        <v>37</v>
      </c>
      <c r="AB3986" s="5">
        <v>226.9</v>
      </c>
      <c r="AC3986" s="5">
        <v>0</v>
      </c>
      <c r="AD3986" s="5">
        <v>0</v>
      </c>
      <c r="AE3986" s="6">
        <v>30</v>
      </c>
      <c r="AF3986" s="6">
        <v>185</v>
      </c>
      <c r="AG3986" s="6">
        <v>92</v>
      </c>
      <c r="AH3986" s="8">
        <v>81.900000000000006</v>
      </c>
      <c r="AI3986" s="8">
        <v>0</v>
      </c>
      <c r="AJ3986" s="2">
        <v>50.91</v>
      </c>
      <c r="AK3986" s="2">
        <v>28.13</v>
      </c>
      <c r="AL3986" s="1">
        <f t="shared" si="186"/>
        <v>2.91</v>
      </c>
      <c r="AM3986" s="2">
        <f t="shared" si="187"/>
        <v>41.59</v>
      </c>
      <c r="AN3986" s="2">
        <f t="shared" si="188"/>
        <v>24.13</v>
      </c>
      <c r="AO3986" s="2">
        <v>0</v>
      </c>
      <c r="AP3986" s="9">
        <v>39987</v>
      </c>
    </row>
    <row r="3987" spans="1:42" x14ac:dyDescent="0.3">
      <c r="A3987" s="2">
        <v>32.4</v>
      </c>
      <c r="X3987" s="4">
        <v>36.97</v>
      </c>
      <c r="Y3987" s="4">
        <v>27.83</v>
      </c>
      <c r="Z3987" s="2">
        <v>34.450000000000003</v>
      </c>
      <c r="AA3987" s="5">
        <v>33.4</v>
      </c>
      <c r="AB3987" s="5">
        <v>144.4</v>
      </c>
      <c r="AC3987" s="5">
        <v>0</v>
      </c>
      <c r="AD3987" s="5">
        <v>0</v>
      </c>
      <c r="AE3987" s="6">
        <v>29.75</v>
      </c>
      <c r="AF3987" s="6">
        <v>174</v>
      </c>
      <c r="AG3987" s="6">
        <v>87</v>
      </c>
      <c r="AH3987" s="8">
        <v>85.4</v>
      </c>
      <c r="AI3987" s="8">
        <v>0</v>
      </c>
      <c r="AJ3987" s="2">
        <v>37.299999999999997</v>
      </c>
      <c r="AK3987" s="2">
        <v>27.5</v>
      </c>
      <c r="AL3987" s="1">
        <f t="shared" si="186"/>
        <v>-4.57</v>
      </c>
      <c r="AM3987" s="2">
        <f t="shared" si="187"/>
        <v>18.689999999999998</v>
      </c>
      <c r="AN3987" s="2">
        <f t="shared" si="188"/>
        <v>46.11</v>
      </c>
      <c r="AO3987" s="2">
        <v>1</v>
      </c>
      <c r="AP3987" s="9">
        <v>39987</v>
      </c>
    </row>
    <row r="3988" spans="1:42" x14ac:dyDescent="0.3">
      <c r="A3988" s="2">
        <v>32.83</v>
      </c>
      <c r="X3988" s="4">
        <v>34.51</v>
      </c>
      <c r="Y3988" s="4">
        <v>31.15</v>
      </c>
      <c r="Z3988" s="2">
        <v>33.85</v>
      </c>
      <c r="AA3988" s="5">
        <v>33</v>
      </c>
      <c r="AB3988" s="5">
        <v>70</v>
      </c>
      <c r="AC3988" s="5">
        <v>0</v>
      </c>
      <c r="AD3988" s="5">
        <v>0</v>
      </c>
      <c r="AE3988" s="6">
        <v>29.6</v>
      </c>
      <c r="AF3988" s="6">
        <v>114</v>
      </c>
      <c r="AG3988" s="6">
        <v>57</v>
      </c>
      <c r="AH3988" s="8">
        <v>65.400000000000006</v>
      </c>
      <c r="AI3988" s="8">
        <v>0</v>
      </c>
      <c r="AJ3988" s="2">
        <v>22.03</v>
      </c>
      <c r="AK3988" s="2">
        <v>34.25</v>
      </c>
      <c r="AL3988" s="1">
        <f t="shared" si="186"/>
        <v>-1.6799999999999997</v>
      </c>
      <c r="AM3988" s="2">
        <f t="shared" si="187"/>
        <v>27.79</v>
      </c>
      <c r="AN3988" s="2">
        <f t="shared" si="188"/>
        <v>37.869999999999997</v>
      </c>
      <c r="AO3988" s="2">
        <v>2</v>
      </c>
      <c r="AP3988" s="9">
        <v>39987</v>
      </c>
    </row>
    <row r="3989" spans="1:42" x14ac:dyDescent="0.3">
      <c r="A3989" s="2">
        <v>32.32</v>
      </c>
      <c r="X3989" s="4">
        <v>29.42</v>
      </c>
      <c r="Y3989" s="4">
        <v>35.22</v>
      </c>
      <c r="Z3989" s="2">
        <v>28.83</v>
      </c>
      <c r="AA3989" s="5">
        <v>35.200000000000003</v>
      </c>
      <c r="AB3989" s="5">
        <v>227</v>
      </c>
      <c r="AC3989" s="5">
        <v>31.32</v>
      </c>
      <c r="AD3989" s="5">
        <v>0</v>
      </c>
      <c r="AE3989" s="6">
        <v>29.6</v>
      </c>
      <c r="AF3989" s="6">
        <v>113</v>
      </c>
      <c r="AG3989" s="6">
        <v>57</v>
      </c>
      <c r="AH3989" s="8">
        <v>0</v>
      </c>
      <c r="AI3989" s="8">
        <v>12.7</v>
      </c>
      <c r="AJ3989" s="2">
        <v>18.63</v>
      </c>
      <c r="AK3989" s="2">
        <v>30.68</v>
      </c>
      <c r="AL3989" s="1">
        <f t="shared" si="186"/>
        <v>2.8999999999999986</v>
      </c>
      <c r="AM3989" s="2">
        <f t="shared" si="187"/>
        <v>41.019999999999996</v>
      </c>
      <c r="AN3989" s="2">
        <f t="shared" si="188"/>
        <v>23.620000000000005</v>
      </c>
      <c r="AO3989" s="2">
        <v>3</v>
      </c>
      <c r="AP3989" s="9">
        <v>39987</v>
      </c>
    </row>
    <row r="3990" spans="1:42" x14ac:dyDescent="0.3">
      <c r="A3990" s="2">
        <v>32.1</v>
      </c>
      <c r="X3990" s="4">
        <v>30.58</v>
      </c>
      <c r="Y3990" s="4">
        <v>33.619999999999997</v>
      </c>
      <c r="Z3990" s="2">
        <v>29.09</v>
      </c>
      <c r="AA3990" s="5">
        <v>35.200000000000003</v>
      </c>
      <c r="AB3990" s="5">
        <v>279.5</v>
      </c>
      <c r="AC3990" s="5">
        <v>0</v>
      </c>
      <c r="AD3990" s="5">
        <v>0</v>
      </c>
      <c r="AE3990" s="6">
        <v>29.6</v>
      </c>
      <c r="AF3990" s="6">
        <v>110</v>
      </c>
      <c r="AG3990" s="6">
        <v>55</v>
      </c>
      <c r="AH3990" s="8">
        <v>58.6</v>
      </c>
      <c r="AI3990" s="8">
        <v>0</v>
      </c>
      <c r="AJ3990" s="2">
        <v>13.37</v>
      </c>
      <c r="AK3990" s="2">
        <v>26.59</v>
      </c>
      <c r="AL3990" s="1">
        <f t="shared" si="186"/>
        <v>1.5200000000000031</v>
      </c>
      <c r="AM3990" s="2">
        <f t="shared" si="187"/>
        <v>36.660000000000011</v>
      </c>
      <c r="AN3990" s="2">
        <f t="shared" si="188"/>
        <v>27.539999999999992</v>
      </c>
      <c r="AO3990" s="2">
        <v>4</v>
      </c>
      <c r="AP3990" s="9">
        <v>39987</v>
      </c>
    </row>
    <row r="3991" spans="1:42" x14ac:dyDescent="0.3">
      <c r="A3991" s="2">
        <v>32.340000000000003</v>
      </c>
      <c r="X3991" s="4">
        <v>31.55</v>
      </c>
      <c r="Y3991" s="4">
        <v>33.130000000000003</v>
      </c>
      <c r="Z3991" s="2">
        <v>34.67</v>
      </c>
      <c r="AA3991" s="5">
        <v>33.4</v>
      </c>
      <c r="AB3991" s="5">
        <v>160</v>
      </c>
      <c r="AC3991" s="5">
        <v>0</v>
      </c>
      <c r="AD3991" s="5">
        <v>0</v>
      </c>
      <c r="AE3991" s="6">
        <v>29.75</v>
      </c>
      <c r="AF3991" s="6">
        <v>167</v>
      </c>
      <c r="AG3991" s="6">
        <v>83</v>
      </c>
      <c r="AH3991" s="8">
        <v>99.8</v>
      </c>
      <c r="AI3991" s="8">
        <v>0</v>
      </c>
      <c r="AJ3991" s="2">
        <v>15.38</v>
      </c>
      <c r="AK3991" s="2">
        <v>27.28</v>
      </c>
      <c r="AL3991" s="1">
        <f t="shared" si="186"/>
        <v>0.7900000000000027</v>
      </c>
      <c r="AM3991" s="2">
        <f t="shared" si="187"/>
        <v>34.710000000000008</v>
      </c>
      <c r="AN3991" s="2">
        <f t="shared" si="188"/>
        <v>29.969999999999995</v>
      </c>
      <c r="AO3991" s="2">
        <v>5</v>
      </c>
      <c r="AP3991" s="9">
        <v>39987</v>
      </c>
    </row>
    <row r="3992" spans="1:42" x14ac:dyDescent="0.3">
      <c r="A3992" s="2">
        <v>36.1</v>
      </c>
      <c r="X3992" s="4">
        <v>6.53</v>
      </c>
      <c r="Y3992" s="4">
        <v>65.67</v>
      </c>
      <c r="Z3992" s="2">
        <v>34.840000000000003</v>
      </c>
      <c r="AA3992" s="5">
        <v>46</v>
      </c>
      <c r="AB3992" s="5">
        <v>252</v>
      </c>
      <c r="AC3992" s="5">
        <v>32.700000000000003</v>
      </c>
      <c r="AD3992" s="5">
        <v>0</v>
      </c>
      <c r="AE3992" s="6">
        <v>29.75</v>
      </c>
      <c r="AF3992" s="6">
        <v>170</v>
      </c>
      <c r="AG3992" s="6">
        <v>85</v>
      </c>
      <c r="AH3992" s="8">
        <v>0</v>
      </c>
      <c r="AI3992" s="8">
        <v>52.5</v>
      </c>
      <c r="AJ3992" s="2">
        <v>22.3</v>
      </c>
      <c r="AK3992" s="2">
        <v>26.05</v>
      </c>
      <c r="AL3992" s="1">
        <f t="shared" si="186"/>
        <v>29.57</v>
      </c>
      <c r="AM3992" s="2">
        <f t="shared" si="187"/>
        <v>124.81</v>
      </c>
      <c r="AN3992" s="2">
        <f t="shared" si="188"/>
        <v>-52.610000000000007</v>
      </c>
      <c r="AO3992" s="2">
        <v>6</v>
      </c>
      <c r="AP3992" s="9">
        <v>39987</v>
      </c>
    </row>
    <row r="3993" spans="1:42" x14ac:dyDescent="0.3">
      <c r="A3993" s="2">
        <v>37.200000000000003</v>
      </c>
      <c r="X3993" s="4">
        <v>28.08</v>
      </c>
      <c r="Y3993" s="4">
        <v>46.32</v>
      </c>
      <c r="Z3993" s="2">
        <v>35.79</v>
      </c>
      <c r="AA3993" s="5">
        <v>50.2</v>
      </c>
      <c r="AB3993" s="5">
        <v>103</v>
      </c>
      <c r="AC3993" s="5">
        <v>34</v>
      </c>
      <c r="AD3993" s="5">
        <v>25</v>
      </c>
      <c r="AE3993" s="6">
        <v>29.75</v>
      </c>
      <c r="AF3993" s="6">
        <v>179</v>
      </c>
      <c r="AG3993" s="6">
        <v>90</v>
      </c>
      <c r="AH3993" s="8">
        <v>44.7</v>
      </c>
      <c r="AI3993" s="8">
        <v>4.4000000000000004</v>
      </c>
      <c r="AJ3993" s="2">
        <v>11.93</v>
      </c>
      <c r="AK3993" s="2">
        <v>21.13</v>
      </c>
      <c r="AL3993" s="1">
        <f t="shared" si="186"/>
        <v>9.1200000000000045</v>
      </c>
      <c r="AM3993" s="2">
        <f t="shared" si="187"/>
        <v>64.560000000000016</v>
      </c>
      <c r="AN3993" s="2">
        <f t="shared" si="188"/>
        <v>9.8399999999999892</v>
      </c>
      <c r="AO3993" s="2">
        <v>7</v>
      </c>
      <c r="AP3993" s="9">
        <v>39987</v>
      </c>
    </row>
    <row r="3994" spans="1:42" x14ac:dyDescent="0.3">
      <c r="A3994" s="2">
        <v>42.85</v>
      </c>
      <c r="X3994" s="4">
        <v>23.25</v>
      </c>
      <c r="Y3994" s="4">
        <v>62.45</v>
      </c>
      <c r="Z3994" s="2">
        <v>39.200000000000003</v>
      </c>
      <c r="AA3994" s="5">
        <v>62</v>
      </c>
      <c r="AB3994" s="5">
        <v>370.5</v>
      </c>
      <c r="AC3994" s="5">
        <v>43.85</v>
      </c>
      <c r="AD3994" s="5">
        <v>0</v>
      </c>
      <c r="AE3994" s="6">
        <v>27.61</v>
      </c>
      <c r="AF3994" s="6">
        <v>135</v>
      </c>
      <c r="AG3994" s="6">
        <v>68</v>
      </c>
      <c r="AH3994" s="8">
        <v>35.21</v>
      </c>
      <c r="AI3994" s="8">
        <v>16.940000000000001</v>
      </c>
      <c r="AJ3994" s="2">
        <v>9.35</v>
      </c>
      <c r="AK3994" s="2">
        <v>18.72</v>
      </c>
      <c r="AL3994" s="1">
        <f t="shared" si="186"/>
        <v>19.600000000000001</v>
      </c>
      <c r="AM3994" s="2">
        <f t="shared" si="187"/>
        <v>101.65</v>
      </c>
      <c r="AN3994" s="2">
        <f t="shared" si="188"/>
        <v>-15.950000000000003</v>
      </c>
      <c r="AO3994" s="2">
        <v>8</v>
      </c>
      <c r="AP3994" s="9">
        <v>39987</v>
      </c>
    </row>
    <row r="3995" spans="1:42" x14ac:dyDescent="0.3">
      <c r="A3995" s="2">
        <v>46</v>
      </c>
      <c r="X3995" s="4">
        <v>42.29</v>
      </c>
      <c r="Y3995" s="4">
        <v>49.71</v>
      </c>
      <c r="Z3995" s="2">
        <v>38.1</v>
      </c>
      <c r="AA3995" s="5">
        <v>55.21</v>
      </c>
      <c r="AB3995" s="5">
        <v>176.5</v>
      </c>
      <c r="AC3995" s="5">
        <v>47</v>
      </c>
      <c r="AD3995" s="5">
        <v>0</v>
      </c>
      <c r="AE3995" s="6">
        <v>28.61</v>
      </c>
      <c r="AF3995" s="6">
        <v>149</v>
      </c>
      <c r="AG3995" s="6">
        <v>75</v>
      </c>
      <c r="AH3995" s="8">
        <v>62.47</v>
      </c>
      <c r="AI3995" s="8">
        <v>69.47</v>
      </c>
      <c r="AJ3995" s="2">
        <v>20.65</v>
      </c>
      <c r="AK3995" s="2">
        <v>5.89</v>
      </c>
      <c r="AL3995" s="1">
        <f t="shared" si="186"/>
        <v>3.7100000000000009</v>
      </c>
      <c r="AM3995" s="2">
        <f t="shared" si="187"/>
        <v>57.13</v>
      </c>
      <c r="AN3995" s="2">
        <f t="shared" si="188"/>
        <v>34.869999999999997</v>
      </c>
      <c r="AO3995" s="2">
        <v>9</v>
      </c>
      <c r="AP3995" s="9">
        <v>39987</v>
      </c>
    </row>
    <row r="3996" spans="1:42" x14ac:dyDescent="0.3">
      <c r="A3996" s="2">
        <v>46.2</v>
      </c>
      <c r="X3996" s="4">
        <v>46.36</v>
      </c>
      <c r="Y3996" s="4">
        <v>46.04</v>
      </c>
      <c r="Z3996" s="2">
        <v>36.51</v>
      </c>
      <c r="AA3996" s="5">
        <v>47.14</v>
      </c>
      <c r="AB3996" s="5">
        <v>30.6</v>
      </c>
      <c r="AC3996" s="5">
        <v>47.2</v>
      </c>
      <c r="AD3996" s="5">
        <v>0</v>
      </c>
      <c r="AE3996" s="6">
        <v>19.86</v>
      </c>
      <c r="AF3996" s="6">
        <v>154</v>
      </c>
      <c r="AG3996" s="6">
        <v>77</v>
      </c>
      <c r="AH3996" s="8">
        <v>103.2</v>
      </c>
      <c r="AI3996" s="8">
        <v>26.31</v>
      </c>
      <c r="AJ3996" s="2">
        <v>12.48</v>
      </c>
      <c r="AK3996" s="2">
        <v>0.74</v>
      </c>
      <c r="AL3996" s="1">
        <f t="shared" si="186"/>
        <v>-0.15999999999999659</v>
      </c>
      <c r="AM3996" s="2">
        <f t="shared" si="187"/>
        <v>45.720000000000013</v>
      </c>
      <c r="AN3996" s="2">
        <f t="shared" si="188"/>
        <v>46.679999999999993</v>
      </c>
      <c r="AO3996" s="2">
        <v>10</v>
      </c>
      <c r="AP3996" s="9">
        <v>39987</v>
      </c>
    </row>
    <row r="3997" spans="1:42" x14ac:dyDescent="0.3">
      <c r="A3997" s="2">
        <v>47.65</v>
      </c>
      <c r="X3997" s="4">
        <v>47.78</v>
      </c>
      <c r="Y3997" s="4">
        <v>47.52</v>
      </c>
      <c r="Z3997" s="2">
        <v>40.29</v>
      </c>
      <c r="AA3997" s="5">
        <v>48.33</v>
      </c>
      <c r="AB3997" s="5">
        <v>20</v>
      </c>
      <c r="AC3997" s="5">
        <v>48.65</v>
      </c>
      <c r="AD3997" s="5">
        <v>0</v>
      </c>
      <c r="AE3997" s="6">
        <v>20</v>
      </c>
      <c r="AF3997" s="6">
        <v>157</v>
      </c>
      <c r="AG3997" s="6">
        <v>79</v>
      </c>
      <c r="AH3997" s="8">
        <v>105.36</v>
      </c>
      <c r="AI3997" s="8">
        <v>18.68</v>
      </c>
      <c r="AJ3997" s="2">
        <v>20.170000000000002</v>
      </c>
      <c r="AK3997" s="2">
        <v>2.89</v>
      </c>
      <c r="AL3997" s="1">
        <f t="shared" si="186"/>
        <v>-0.13000000000000256</v>
      </c>
      <c r="AM3997" s="2">
        <f t="shared" si="187"/>
        <v>47.259999999999991</v>
      </c>
      <c r="AN3997" s="2">
        <f t="shared" si="188"/>
        <v>48.040000000000006</v>
      </c>
      <c r="AO3997" s="2">
        <v>11</v>
      </c>
      <c r="AP3997" s="9">
        <v>39987</v>
      </c>
    </row>
    <row r="3998" spans="1:42" x14ac:dyDescent="0.3">
      <c r="A3998" s="2">
        <v>46.2</v>
      </c>
      <c r="X3998" s="4">
        <v>43.82</v>
      </c>
      <c r="Y3998" s="4">
        <v>48.58</v>
      </c>
      <c r="Z3998" s="2">
        <v>43.01</v>
      </c>
      <c r="AA3998" s="5">
        <v>47.14</v>
      </c>
      <c r="AB3998" s="5">
        <v>0</v>
      </c>
      <c r="AC3998" s="5">
        <v>42</v>
      </c>
      <c r="AD3998" s="5">
        <v>215.3</v>
      </c>
      <c r="AE3998" s="6">
        <v>20.86</v>
      </c>
      <c r="AF3998" s="6">
        <v>154</v>
      </c>
      <c r="AG3998" s="6">
        <v>77</v>
      </c>
      <c r="AH3998" s="8">
        <v>21.5</v>
      </c>
      <c r="AI3998" s="8">
        <v>93.31</v>
      </c>
      <c r="AJ3998" s="2">
        <v>23.15</v>
      </c>
      <c r="AK3998" s="2">
        <v>11.14</v>
      </c>
      <c r="AL3998" s="1">
        <f t="shared" si="186"/>
        <v>2.3800000000000026</v>
      </c>
      <c r="AM3998" s="2">
        <f t="shared" si="187"/>
        <v>53.340000000000011</v>
      </c>
      <c r="AN3998" s="2">
        <f t="shared" si="188"/>
        <v>39.059999999999995</v>
      </c>
      <c r="AO3998" s="2">
        <v>12</v>
      </c>
      <c r="AP3998" s="9">
        <v>39987</v>
      </c>
    </row>
    <row r="3999" spans="1:42" x14ac:dyDescent="0.3">
      <c r="A3999" s="2">
        <v>46.2</v>
      </c>
      <c r="X3999" s="4">
        <v>43.59</v>
      </c>
      <c r="Y3999" s="4">
        <v>48.81</v>
      </c>
      <c r="Z3999" s="2">
        <v>42.77</v>
      </c>
      <c r="AA3999" s="5">
        <v>47.14</v>
      </c>
      <c r="AB3999" s="5">
        <v>0</v>
      </c>
      <c r="AC3999" s="5">
        <v>42</v>
      </c>
      <c r="AD3999" s="5">
        <v>313</v>
      </c>
      <c r="AE3999" s="6">
        <v>20.36</v>
      </c>
      <c r="AF3999" s="6">
        <v>151</v>
      </c>
      <c r="AG3999" s="6">
        <v>76</v>
      </c>
      <c r="AH3999" s="8">
        <v>51.02</v>
      </c>
      <c r="AI3999" s="8">
        <v>49.52</v>
      </c>
      <c r="AJ3999" s="2">
        <v>32.4</v>
      </c>
      <c r="AK3999" s="2">
        <v>26.38</v>
      </c>
      <c r="AL3999" s="1">
        <f t="shared" si="186"/>
        <v>2.6099999999999994</v>
      </c>
      <c r="AM3999" s="2">
        <f t="shared" si="187"/>
        <v>54.03</v>
      </c>
      <c r="AN3999" s="2">
        <f t="shared" si="188"/>
        <v>38.370000000000005</v>
      </c>
      <c r="AO3999" s="2">
        <v>13</v>
      </c>
      <c r="AP3999" s="9">
        <v>39987</v>
      </c>
    </row>
    <row r="4000" spans="1:42" x14ac:dyDescent="0.3">
      <c r="A4000" s="2">
        <v>48.1</v>
      </c>
      <c r="X4000" s="4">
        <v>43.86</v>
      </c>
      <c r="Y4000" s="4">
        <v>52.34</v>
      </c>
      <c r="Z4000" s="2">
        <v>40.99</v>
      </c>
      <c r="AA4000" s="5">
        <v>61</v>
      </c>
      <c r="AB4000" s="5">
        <v>0</v>
      </c>
      <c r="AC4000" s="5">
        <v>42</v>
      </c>
      <c r="AD4000" s="5">
        <v>333.7</v>
      </c>
      <c r="AE4000" s="6">
        <v>19.86</v>
      </c>
      <c r="AF4000" s="6">
        <v>156</v>
      </c>
      <c r="AG4000" s="6">
        <v>78</v>
      </c>
      <c r="AH4000" s="8">
        <v>30.28</v>
      </c>
      <c r="AI4000" s="8">
        <v>87.08</v>
      </c>
      <c r="AJ4000" s="2">
        <v>48.53</v>
      </c>
      <c r="AK4000" s="2">
        <v>43.68</v>
      </c>
      <c r="AL4000" s="1">
        <f t="shared" si="186"/>
        <v>4.240000000000002</v>
      </c>
      <c r="AM4000" s="2">
        <f t="shared" si="187"/>
        <v>60.820000000000007</v>
      </c>
      <c r="AN4000" s="2">
        <f t="shared" si="188"/>
        <v>35.379999999999995</v>
      </c>
      <c r="AO4000" s="2">
        <v>14</v>
      </c>
      <c r="AP4000" s="9">
        <v>39987</v>
      </c>
    </row>
    <row r="4001" spans="1:42" x14ac:dyDescent="0.3">
      <c r="A4001" s="2">
        <v>48.2</v>
      </c>
      <c r="X4001" s="4">
        <v>41.32</v>
      </c>
      <c r="Y4001" s="4">
        <v>55.08</v>
      </c>
      <c r="Z4001" s="2">
        <v>40.99</v>
      </c>
      <c r="AA4001" s="5">
        <v>61</v>
      </c>
      <c r="AB4001" s="5">
        <v>0</v>
      </c>
      <c r="AC4001" s="5">
        <v>41</v>
      </c>
      <c r="AD4001" s="5">
        <v>477</v>
      </c>
      <c r="AE4001" s="6">
        <v>19.86</v>
      </c>
      <c r="AF4001" s="6">
        <v>156</v>
      </c>
      <c r="AG4001" s="6">
        <v>78</v>
      </c>
      <c r="AH4001" s="8">
        <v>92.32</v>
      </c>
      <c r="AI4001" s="8">
        <v>129.16999999999999</v>
      </c>
      <c r="AJ4001" s="2">
        <v>48.31</v>
      </c>
      <c r="AK4001" s="2">
        <v>62.8</v>
      </c>
      <c r="AL4001" s="1">
        <f t="shared" si="186"/>
        <v>6.8800000000000026</v>
      </c>
      <c r="AM4001" s="2">
        <f t="shared" si="187"/>
        <v>68.84</v>
      </c>
      <c r="AN4001" s="2">
        <f t="shared" si="188"/>
        <v>27.559999999999995</v>
      </c>
      <c r="AO4001" s="2">
        <v>15</v>
      </c>
      <c r="AP4001" s="9">
        <v>39987</v>
      </c>
    </row>
    <row r="4002" spans="1:42" x14ac:dyDescent="0.3">
      <c r="A4002" s="2">
        <v>48.1</v>
      </c>
      <c r="X4002" s="4">
        <v>46.79</v>
      </c>
      <c r="Y4002" s="4">
        <v>49.41</v>
      </c>
      <c r="Z4002" s="2">
        <v>40.99</v>
      </c>
      <c r="AA4002" s="5">
        <v>50.2</v>
      </c>
      <c r="AB4002" s="5">
        <v>0</v>
      </c>
      <c r="AC4002" s="5">
        <v>39.5</v>
      </c>
      <c r="AD4002" s="5">
        <v>182.26</v>
      </c>
      <c r="AE4002" s="6">
        <v>20.86</v>
      </c>
      <c r="AF4002" s="6">
        <v>156</v>
      </c>
      <c r="AG4002" s="6">
        <v>78</v>
      </c>
      <c r="AH4002" s="8">
        <v>4</v>
      </c>
      <c r="AI4002" s="8">
        <v>55.97</v>
      </c>
      <c r="AJ4002" s="2">
        <v>54.13</v>
      </c>
      <c r="AK4002" s="2">
        <v>82.2</v>
      </c>
      <c r="AL4002" s="1">
        <f t="shared" si="186"/>
        <v>1.3100000000000023</v>
      </c>
      <c r="AM4002" s="2">
        <f t="shared" si="187"/>
        <v>52.030000000000008</v>
      </c>
      <c r="AN4002" s="2">
        <f t="shared" si="188"/>
        <v>44.169999999999995</v>
      </c>
      <c r="AO4002" s="2">
        <v>16</v>
      </c>
      <c r="AP4002" s="9">
        <v>39987</v>
      </c>
    </row>
    <row r="4003" spans="1:42" x14ac:dyDescent="0.3">
      <c r="A4003" s="2">
        <v>46.19</v>
      </c>
      <c r="X4003" s="4">
        <v>41.38</v>
      </c>
      <c r="Y4003" s="4">
        <v>51</v>
      </c>
      <c r="Z4003" s="2">
        <v>42.77</v>
      </c>
      <c r="AA4003" s="5">
        <v>0</v>
      </c>
      <c r="AB4003" s="5">
        <v>0</v>
      </c>
      <c r="AC4003" s="5">
        <v>35.5</v>
      </c>
      <c r="AD4003" s="5">
        <v>284</v>
      </c>
      <c r="AE4003" s="6">
        <v>20.86</v>
      </c>
      <c r="AF4003" s="6">
        <v>153</v>
      </c>
      <c r="AG4003" s="6">
        <v>77</v>
      </c>
      <c r="AH4003" s="8">
        <v>0</v>
      </c>
      <c r="AI4003" s="8">
        <v>96.2</v>
      </c>
      <c r="AJ4003" s="2">
        <v>83.87</v>
      </c>
      <c r="AK4003" s="2">
        <v>98.02</v>
      </c>
      <c r="AL4003" s="1">
        <f t="shared" si="186"/>
        <v>4.8099999999999952</v>
      </c>
      <c r="AM4003" s="2">
        <f t="shared" si="187"/>
        <v>60.619999999999983</v>
      </c>
      <c r="AN4003" s="2">
        <f t="shared" si="188"/>
        <v>31.760000000000012</v>
      </c>
      <c r="AO4003" s="2">
        <v>17</v>
      </c>
      <c r="AP4003" s="9">
        <v>39987</v>
      </c>
    </row>
    <row r="4004" spans="1:42" x14ac:dyDescent="0.3">
      <c r="A4004" s="2">
        <v>45.25</v>
      </c>
      <c r="X4004" s="4">
        <v>38.659999999999997</v>
      </c>
      <c r="Y4004" s="4">
        <v>51.84</v>
      </c>
      <c r="Z4004" s="2">
        <v>44.54</v>
      </c>
      <c r="AA4004" s="5">
        <v>50.2</v>
      </c>
      <c r="AB4004" s="5">
        <v>0</v>
      </c>
      <c r="AC4004" s="5">
        <v>32</v>
      </c>
      <c r="AD4004" s="5">
        <v>487.4</v>
      </c>
      <c r="AE4004" s="6">
        <v>20.36</v>
      </c>
      <c r="AF4004" s="6">
        <v>151</v>
      </c>
      <c r="AG4004" s="6">
        <v>76</v>
      </c>
      <c r="AH4004" s="8">
        <v>7.14</v>
      </c>
      <c r="AI4004" s="8">
        <v>30.17</v>
      </c>
      <c r="AJ4004" s="2">
        <v>78.91</v>
      </c>
      <c r="AK4004" s="2">
        <v>125.72</v>
      </c>
      <c r="AL4004" s="1">
        <f t="shared" si="186"/>
        <v>6.5900000000000034</v>
      </c>
      <c r="AM4004" s="2">
        <f t="shared" si="187"/>
        <v>65.02000000000001</v>
      </c>
      <c r="AN4004" s="2">
        <f t="shared" si="188"/>
        <v>25.47999999999999</v>
      </c>
      <c r="AO4004" s="2">
        <v>18</v>
      </c>
      <c r="AP4004" s="9">
        <v>39987</v>
      </c>
    </row>
    <row r="4005" spans="1:42" x14ac:dyDescent="0.3">
      <c r="A4005" s="2">
        <v>43.54</v>
      </c>
      <c r="X4005" s="4">
        <v>31.91</v>
      </c>
      <c r="Y4005" s="4">
        <v>55.17</v>
      </c>
      <c r="Z4005" s="2">
        <v>44</v>
      </c>
      <c r="AA4005" s="5">
        <v>0</v>
      </c>
      <c r="AB4005" s="5">
        <v>0</v>
      </c>
      <c r="AC4005" s="5">
        <v>21.5</v>
      </c>
      <c r="AD4005" s="5">
        <v>593.79999999999995</v>
      </c>
      <c r="AE4005" s="6">
        <v>20</v>
      </c>
      <c r="AF4005" s="6">
        <v>150</v>
      </c>
      <c r="AG4005" s="6">
        <v>75</v>
      </c>
      <c r="AH4005" s="8">
        <v>0</v>
      </c>
      <c r="AI4005" s="8">
        <v>41.46</v>
      </c>
      <c r="AJ4005" s="2">
        <v>99.75</v>
      </c>
      <c r="AK4005" s="2">
        <v>149.01</v>
      </c>
      <c r="AL4005" s="1">
        <f t="shared" si="186"/>
        <v>11.629999999999999</v>
      </c>
      <c r="AM4005" s="2">
        <f t="shared" si="187"/>
        <v>78.430000000000007</v>
      </c>
      <c r="AN4005" s="2">
        <f t="shared" si="188"/>
        <v>8.6499999999999986</v>
      </c>
      <c r="AO4005" s="2">
        <v>19</v>
      </c>
      <c r="AP4005" s="9">
        <v>39987</v>
      </c>
    </row>
    <row r="4006" spans="1:42" x14ac:dyDescent="0.3">
      <c r="A4006" s="2">
        <v>42.15</v>
      </c>
      <c r="X4006" s="4">
        <v>30.23</v>
      </c>
      <c r="Y4006" s="4">
        <v>54.07</v>
      </c>
      <c r="Z4006" s="2">
        <v>39.01</v>
      </c>
      <c r="AA4006" s="5">
        <v>50.2</v>
      </c>
      <c r="AB4006" s="5">
        <v>0</v>
      </c>
      <c r="AC4006" s="5">
        <v>20.5</v>
      </c>
      <c r="AD4006" s="5">
        <v>667.1</v>
      </c>
      <c r="AE4006" s="6">
        <v>20</v>
      </c>
      <c r="AF4006" s="6">
        <v>146</v>
      </c>
      <c r="AG4006" s="6">
        <v>73</v>
      </c>
      <c r="AH4006" s="8">
        <v>16.899999999999999</v>
      </c>
      <c r="AI4006" s="8">
        <v>12.03</v>
      </c>
      <c r="AJ4006" s="2">
        <v>111</v>
      </c>
      <c r="AK4006" s="2">
        <v>155.69</v>
      </c>
      <c r="AL4006" s="1">
        <f t="shared" si="186"/>
        <v>11.919999999999998</v>
      </c>
      <c r="AM4006" s="2">
        <f t="shared" si="187"/>
        <v>77.91</v>
      </c>
      <c r="AN4006" s="2">
        <f t="shared" si="188"/>
        <v>6.3900000000000077</v>
      </c>
      <c r="AO4006" s="2">
        <v>20</v>
      </c>
      <c r="AP4006" s="9">
        <v>39987</v>
      </c>
    </row>
    <row r="4007" spans="1:42" x14ac:dyDescent="0.3">
      <c r="A4007" s="2">
        <v>44.35</v>
      </c>
      <c r="X4007" s="4">
        <v>30.7</v>
      </c>
      <c r="Y4007" s="4">
        <v>58</v>
      </c>
      <c r="Z4007" s="2">
        <v>38.1</v>
      </c>
      <c r="AA4007" s="5">
        <v>50.2</v>
      </c>
      <c r="AB4007" s="5">
        <v>0</v>
      </c>
      <c r="AC4007" s="5">
        <v>20</v>
      </c>
      <c r="AD4007" s="5">
        <v>704.6</v>
      </c>
      <c r="AE4007" s="6">
        <v>20</v>
      </c>
      <c r="AF4007" s="6">
        <v>151</v>
      </c>
      <c r="AG4007" s="6">
        <v>75</v>
      </c>
      <c r="AH4007" s="8">
        <v>35.380000000000003</v>
      </c>
      <c r="AI4007" s="8">
        <v>5.44</v>
      </c>
      <c r="AJ4007" s="2">
        <v>99.1</v>
      </c>
      <c r="AK4007" s="2">
        <v>149.6</v>
      </c>
      <c r="AL4007" s="1">
        <f t="shared" si="186"/>
        <v>13.650000000000002</v>
      </c>
      <c r="AM4007" s="2">
        <f t="shared" si="187"/>
        <v>85.300000000000011</v>
      </c>
      <c r="AN4007" s="2">
        <f t="shared" si="188"/>
        <v>3.3999999999999986</v>
      </c>
      <c r="AO4007" s="2">
        <v>21</v>
      </c>
      <c r="AP4007" s="9">
        <v>39987</v>
      </c>
    </row>
    <row r="4008" spans="1:42" x14ac:dyDescent="0.3">
      <c r="A4008" s="2">
        <v>44.5</v>
      </c>
      <c r="X4008" s="4">
        <v>29.67</v>
      </c>
      <c r="Y4008" s="4">
        <v>59.33</v>
      </c>
      <c r="Z4008" s="2">
        <v>44.35</v>
      </c>
      <c r="AA4008" s="5">
        <v>50.2</v>
      </c>
      <c r="AB4008" s="5">
        <v>0</v>
      </c>
      <c r="AC4008" s="5">
        <v>20</v>
      </c>
      <c r="AD4008" s="5">
        <v>811.1</v>
      </c>
      <c r="AE4008" s="6">
        <v>20</v>
      </c>
      <c r="AF4008" s="6">
        <v>150</v>
      </c>
      <c r="AG4008" s="6">
        <v>75</v>
      </c>
      <c r="AH4008" s="8">
        <v>30</v>
      </c>
      <c r="AI4008" s="8">
        <v>24.3</v>
      </c>
      <c r="AJ4008" s="2">
        <v>128</v>
      </c>
      <c r="AK4008" s="2">
        <v>148.84</v>
      </c>
      <c r="AL4008" s="1">
        <f t="shared" si="186"/>
        <v>14.829999999999998</v>
      </c>
      <c r="AM4008" s="2">
        <f t="shared" si="187"/>
        <v>88.99</v>
      </c>
      <c r="AN4008" s="2">
        <f t="shared" si="188"/>
        <v>1.0000000000005116E-2</v>
      </c>
      <c r="AO4008" s="2">
        <v>22</v>
      </c>
      <c r="AP4008" s="9">
        <v>39987</v>
      </c>
    </row>
    <row r="4009" spans="1:42" x14ac:dyDescent="0.3">
      <c r="A4009" s="2">
        <v>36.43</v>
      </c>
      <c r="X4009" s="4">
        <v>22.28</v>
      </c>
      <c r="Y4009" s="4">
        <v>50.58</v>
      </c>
      <c r="Z4009" s="2">
        <v>38.700000000000003</v>
      </c>
      <c r="AA4009" s="5">
        <v>36.4</v>
      </c>
      <c r="AB4009" s="5">
        <v>0</v>
      </c>
      <c r="AC4009" s="5">
        <v>20</v>
      </c>
      <c r="AD4009" s="5">
        <v>568.4</v>
      </c>
      <c r="AE4009" s="6">
        <v>22.86</v>
      </c>
      <c r="AF4009" s="6">
        <v>204</v>
      </c>
      <c r="AG4009" s="6">
        <v>102</v>
      </c>
      <c r="AH4009" s="8">
        <v>25.27</v>
      </c>
      <c r="AI4009" s="8">
        <v>31.9</v>
      </c>
      <c r="AJ4009" s="2">
        <v>127</v>
      </c>
      <c r="AK4009" s="2">
        <v>130.16999999999999</v>
      </c>
      <c r="AL4009" s="1">
        <f t="shared" si="186"/>
        <v>14.149999999999999</v>
      </c>
      <c r="AM4009" s="2">
        <f t="shared" si="187"/>
        <v>78.88</v>
      </c>
      <c r="AN4009" s="2">
        <f t="shared" si="188"/>
        <v>-6.019999999999996</v>
      </c>
      <c r="AO4009" s="2">
        <v>23</v>
      </c>
      <c r="AP4009" s="9">
        <v>39987</v>
      </c>
    </row>
    <row r="4010" spans="1:42" x14ac:dyDescent="0.3">
      <c r="A4010" s="2">
        <v>34.450000000000003</v>
      </c>
      <c r="X4010" s="4">
        <v>28.99</v>
      </c>
      <c r="Y4010" s="4">
        <v>39.909999999999997</v>
      </c>
      <c r="Z4010" s="2">
        <v>42.33</v>
      </c>
      <c r="AA4010" s="5">
        <v>0</v>
      </c>
      <c r="AB4010" s="5">
        <v>0</v>
      </c>
      <c r="AC4010" s="5">
        <v>23.5</v>
      </c>
      <c r="AD4010" s="5">
        <v>340.3</v>
      </c>
      <c r="AE4010" s="6">
        <v>90</v>
      </c>
      <c r="AF4010" s="6">
        <v>190</v>
      </c>
      <c r="AG4010" s="6">
        <v>95</v>
      </c>
      <c r="AH4010" s="8">
        <v>0</v>
      </c>
      <c r="AI4010" s="8">
        <v>34.340000000000003</v>
      </c>
      <c r="AJ4010" s="2">
        <v>106</v>
      </c>
      <c r="AK4010" s="2">
        <v>99.44</v>
      </c>
      <c r="AL4010" s="1">
        <f t="shared" si="186"/>
        <v>5.4600000000000044</v>
      </c>
      <c r="AM4010" s="2">
        <f t="shared" si="187"/>
        <v>50.830000000000013</v>
      </c>
      <c r="AN4010" s="2">
        <f t="shared" si="188"/>
        <v>18.06999999999999</v>
      </c>
      <c r="AO4010" s="2">
        <v>0</v>
      </c>
      <c r="AP4010" s="9">
        <v>39988</v>
      </c>
    </row>
    <row r="4011" spans="1:42" x14ac:dyDescent="0.3">
      <c r="A4011" s="2">
        <v>33.85</v>
      </c>
      <c r="X4011" s="4">
        <v>28.54</v>
      </c>
      <c r="Y4011" s="4">
        <v>39.159999999999997</v>
      </c>
      <c r="Z4011" s="2">
        <v>34.450000000000003</v>
      </c>
      <c r="AA4011" s="5">
        <v>33</v>
      </c>
      <c r="AB4011" s="5">
        <v>0</v>
      </c>
      <c r="AC4011" s="5">
        <v>22.95</v>
      </c>
      <c r="AD4011" s="5">
        <v>223.9</v>
      </c>
      <c r="AE4011" s="6">
        <v>29.5</v>
      </c>
      <c r="AF4011" s="6">
        <v>180</v>
      </c>
      <c r="AG4011" s="6">
        <v>90</v>
      </c>
      <c r="AH4011" s="8">
        <v>40.9</v>
      </c>
      <c r="AI4011" s="8">
        <v>0</v>
      </c>
      <c r="AJ4011" s="2">
        <v>67.36</v>
      </c>
      <c r="AK4011" s="2">
        <v>92.53</v>
      </c>
      <c r="AL4011" s="1">
        <f t="shared" si="186"/>
        <v>5.3100000000000023</v>
      </c>
      <c r="AM4011" s="2">
        <f t="shared" si="187"/>
        <v>49.780000000000008</v>
      </c>
      <c r="AN4011" s="2">
        <f t="shared" si="188"/>
        <v>17.919999999999995</v>
      </c>
      <c r="AO4011" s="2">
        <v>1</v>
      </c>
      <c r="AP4011" s="9">
        <v>39988</v>
      </c>
    </row>
    <row r="4012" spans="1:42" x14ac:dyDescent="0.3">
      <c r="A4012" s="2">
        <v>33.92</v>
      </c>
      <c r="X4012" s="4">
        <v>33.19</v>
      </c>
      <c r="Y4012" s="4">
        <v>34.65</v>
      </c>
      <c r="Z4012" s="2">
        <v>33.85</v>
      </c>
      <c r="AA4012" s="5">
        <v>33</v>
      </c>
      <c r="AB4012" s="5">
        <v>0</v>
      </c>
      <c r="AC4012" s="5">
        <v>20</v>
      </c>
      <c r="AD4012" s="5">
        <v>114</v>
      </c>
      <c r="AE4012" s="6">
        <v>29.5</v>
      </c>
      <c r="AF4012" s="6">
        <v>114</v>
      </c>
      <c r="AG4012" s="6">
        <v>57</v>
      </c>
      <c r="AH4012" s="8">
        <v>83.8</v>
      </c>
      <c r="AI4012" s="8">
        <v>0</v>
      </c>
      <c r="AJ4012" s="2">
        <v>52.35</v>
      </c>
      <c r="AK4012" s="2">
        <v>78.430000000000007</v>
      </c>
      <c r="AL4012" s="1">
        <f t="shared" si="186"/>
        <v>0.73000000000000398</v>
      </c>
      <c r="AM4012" s="2">
        <f t="shared" si="187"/>
        <v>36.110000000000014</v>
      </c>
      <c r="AN4012" s="2">
        <f t="shared" si="188"/>
        <v>31.72999999999999</v>
      </c>
      <c r="AO4012" s="2">
        <v>2</v>
      </c>
      <c r="AP4012" s="9">
        <v>39988</v>
      </c>
    </row>
    <row r="4013" spans="1:42" x14ac:dyDescent="0.3">
      <c r="A4013" s="2">
        <v>32.32</v>
      </c>
      <c r="X4013" s="4">
        <v>27.68</v>
      </c>
      <c r="Y4013" s="4">
        <v>36.96</v>
      </c>
      <c r="Z4013" s="2">
        <v>28.83</v>
      </c>
      <c r="AA4013" s="5">
        <v>45</v>
      </c>
      <c r="AB4013" s="5">
        <v>70</v>
      </c>
      <c r="AC4013" s="5">
        <v>20</v>
      </c>
      <c r="AD4013" s="5">
        <v>0</v>
      </c>
      <c r="AE4013" s="6">
        <v>29.5</v>
      </c>
      <c r="AF4013" s="6">
        <v>112</v>
      </c>
      <c r="AG4013" s="6">
        <v>56</v>
      </c>
      <c r="AH4013" s="8">
        <v>0</v>
      </c>
      <c r="AI4013" s="8">
        <v>9.6</v>
      </c>
      <c r="AJ4013" s="2">
        <v>54.8</v>
      </c>
      <c r="AK4013" s="2">
        <v>77.52</v>
      </c>
      <c r="AL4013" s="1">
        <f t="shared" si="186"/>
        <v>4.6400000000000006</v>
      </c>
      <c r="AM4013" s="2">
        <f t="shared" si="187"/>
        <v>46.24</v>
      </c>
      <c r="AN4013" s="2">
        <f t="shared" si="188"/>
        <v>18.399999999999999</v>
      </c>
      <c r="AO4013" s="2">
        <v>3</v>
      </c>
      <c r="AP4013" s="9">
        <v>39988</v>
      </c>
    </row>
    <row r="4014" spans="1:42" x14ac:dyDescent="0.3">
      <c r="A4014" s="2">
        <v>32.32</v>
      </c>
      <c r="X4014" s="4">
        <v>26.79</v>
      </c>
      <c r="Y4014" s="4">
        <v>37.85</v>
      </c>
      <c r="Z4014" s="2">
        <v>29.09</v>
      </c>
      <c r="AA4014" s="5">
        <v>45</v>
      </c>
      <c r="AB4014" s="5">
        <v>70</v>
      </c>
      <c r="AC4014" s="5">
        <v>20</v>
      </c>
      <c r="AD4014" s="5">
        <v>0</v>
      </c>
      <c r="AE4014" s="6">
        <v>29.5</v>
      </c>
      <c r="AF4014" s="6">
        <v>112</v>
      </c>
      <c r="AG4014" s="6">
        <v>56</v>
      </c>
      <c r="AH4014" s="8">
        <v>0</v>
      </c>
      <c r="AI4014" s="8">
        <v>21.3</v>
      </c>
      <c r="AJ4014" s="2">
        <v>56.32</v>
      </c>
      <c r="AK4014" s="2">
        <v>65.42</v>
      </c>
      <c r="AL4014" s="1">
        <f t="shared" si="186"/>
        <v>5.5300000000000011</v>
      </c>
      <c r="AM4014" s="2">
        <f t="shared" si="187"/>
        <v>48.910000000000004</v>
      </c>
      <c r="AN4014" s="2">
        <f t="shared" si="188"/>
        <v>15.729999999999997</v>
      </c>
      <c r="AO4014" s="2">
        <v>4</v>
      </c>
      <c r="AP4014" s="9">
        <v>39988</v>
      </c>
    </row>
    <row r="4015" spans="1:42" x14ac:dyDescent="0.3">
      <c r="A4015" s="2">
        <v>33.99</v>
      </c>
      <c r="X4015" s="4">
        <v>37.21</v>
      </c>
      <c r="Y4015" s="4">
        <v>30.77</v>
      </c>
      <c r="Z4015" s="2">
        <v>34.67</v>
      </c>
      <c r="AA4015" s="5">
        <v>33</v>
      </c>
      <c r="AB4015" s="5">
        <v>65.599999999999994</v>
      </c>
      <c r="AC4015" s="5">
        <v>0</v>
      </c>
      <c r="AD4015" s="5">
        <v>0</v>
      </c>
      <c r="AE4015" s="6">
        <v>29.5</v>
      </c>
      <c r="AF4015" s="6">
        <v>165</v>
      </c>
      <c r="AG4015" s="6">
        <v>83</v>
      </c>
      <c r="AH4015" s="8">
        <v>43.9</v>
      </c>
      <c r="AI4015" s="8">
        <v>0</v>
      </c>
      <c r="AJ4015" s="2">
        <v>51.81</v>
      </c>
      <c r="AK4015" s="2">
        <v>67.95</v>
      </c>
      <c r="AL4015" s="1">
        <f t="shared" si="186"/>
        <v>-3.2199999999999989</v>
      </c>
      <c r="AM4015" s="2">
        <f t="shared" si="187"/>
        <v>24.330000000000005</v>
      </c>
      <c r="AN4015" s="2">
        <f t="shared" si="188"/>
        <v>43.65</v>
      </c>
      <c r="AO4015" s="2">
        <v>5</v>
      </c>
      <c r="AP4015" s="9">
        <v>39988</v>
      </c>
    </row>
    <row r="4016" spans="1:42" x14ac:dyDescent="0.3">
      <c r="A4016" s="2">
        <v>35.79</v>
      </c>
      <c r="X4016" s="4">
        <v>24.2</v>
      </c>
      <c r="Y4016" s="4">
        <v>47.38</v>
      </c>
      <c r="Z4016" s="2">
        <v>34.840000000000003</v>
      </c>
      <c r="AA4016" s="5">
        <v>36.4</v>
      </c>
      <c r="AB4016" s="5">
        <v>176</v>
      </c>
      <c r="AC4016" s="5">
        <v>26.5</v>
      </c>
      <c r="AD4016" s="5">
        <v>78.099999999999994</v>
      </c>
      <c r="AE4016" s="6">
        <v>23.75</v>
      </c>
      <c r="AF4016" s="6">
        <v>168</v>
      </c>
      <c r="AG4016" s="6">
        <v>84</v>
      </c>
      <c r="AH4016" s="8">
        <v>0</v>
      </c>
      <c r="AI4016" s="8">
        <v>30.3</v>
      </c>
      <c r="AJ4016" s="2">
        <v>42.52</v>
      </c>
      <c r="AK4016" s="2">
        <v>54.44</v>
      </c>
      <c r="AL4016" s="1">
        <f t="shared" si="186"/>
        <v>11.59</v>
      </c>
      <c r="AM4016" s="2">
        <f t="shared" si="187"/>
        <v>70.56</v>
      </c>
      <c r="AN4016" s="2">
        <f t="shared" si="188"/>
        <v>1.0200000000000031</v>
      </c>
      <c r="AO4016" s="2">
        <v>6</v>
      </c>
      <c r="AP4016" s="9">
        <v>39988</v>
      </c>
    </row>
    <row r="4017" spans="1:42" x14ac:dyDescent="0.3">
      <c r="A4017" s="2">
        <v>36.200000000000003</v>
      </c>
      <c r="X4017" s="4">
        <v>22.97</v>
      </c>
      <c r="Y4017" s="4">
        <v>49.43</v>
      </c>
      <c r="Z4017" s="2">
        <v>35.79</v>
      </c>
      <c r="AA4017" s="5">
        <v>36.4</v>
      </c>
      <c r="AB4017" s="5">
        <v>249.4</v>
      </c>
      <c r="AC4017" s="5">
        <v>33</v>
      </c>
      <c r="AD4017" s="5">
        <v>0</v>
      </c>
      <c r="AE4017" s="6">
        <v>23.75</v>
      </c>
      <c r="AF4017" s="6">
        <v>170</v>
      </c>
      <c r="AG4017" s="6">
        <v>85</v>
      </c>
      <c r="AH4017" s="8">
        <v>0</v>
      </c>
      <c r="AI4017" s="8">
        <v>54.3</v>
      </c>
      <c r="AJ4017" s="2">
        <v>34.65</v>
      </c>
      <c r="AK4017" s="2">
        <v>73.62</v>
      </c>
      <c r="AL4017" s="1">
        <f t="shared" si="186"/>
        <v>13.230000000000004</v>
      </c>
      <c r="AM4017" s="2">
        <f t="shared" si="187"/>
        <v>75.890000000000015</v>
      </c>
      <c r="AN4017" s="2">
        <f t="shared" si="188"/>
        <v>-3.4900000000000091</v>
      </c>
      <c r="AO4017" s="2">
        <v>7</v>
      </c>
      <c r="AP4017" s="9">
        <v>39988</v>
      </c>
    </row>
    <row r="4018" spans="1:42" x14ac:dyDescent="0.3">
      <c r="A4018" s="2">
        <v>38</v>
      </c>
      <c r="X4018" s="4">
        <v>29.11</v>
      </c>
      <c r="Y4018" s="4">
        <v>46.89</v>
      </c>
      <c r="Z4018" s="2">
        <v>39.200000000000003</v>
      </c>
      <c r="AA4018" s="5">
        <v>55</v>
      </c>
      <c r="AB4018" s="5">
        <v>70.099999999999994</v>
      </c>
      <c r="AC4018" s="5">
        <v>0</v>
      </c>
      <c r="AD4018" s="5">
        <v>0</v>
      </c>
      <c r="AE4018" s="6">
        <v>20.86</v>
      </c>
      <c r="AF4018" s="6">
        <v>126</v>
      </c>
      <c r="AG4018" s="6">
        <v>63</v>
      </c>
      <c r="AH4018" s="8">
        <v>140.6</v>
      </c>
      <c r="AI4018" s="8">
        <v>0</v>
      </c>
      <c r="AJ4018" s="2">
        <v>40.64</v>
      </c>
      <c r="AK4018" s="2">
        <v>61.77</v>
      </c>
      <c r="AL4018" s="1">
        <f t="shared" si="186"/>
        <v>8.89</v>
      </c>
      <c r="AM4018" s="2">
        <f t="shared" si="187"/>
        <v>64.67</v>
      </c>
      <c r="AN4018" s="2">
        <f t="shared" si="188"/>
        <v>11.329999999999998</v>
      </c>
      <c r="AO4018" s="2">
        <v>8</v>
      </c>
      <c r="AP4018" s="9">
        <v>39988</v>
      </c>
    </row>
    <row r="4019" spans="1:42" x14ac:dyDescent="0.3">
      <c r="A4019" s="2">
        <v>42.59</v>
      </c>
      <c r="X4019" s="4">
        <v>25.21</v>
      </c>
      <c r="Y4019" s="4">
        <v>59.97</v>
      </c>
      <c r="Z4019" s="2">
        <v>38.1</v>
      </c>
      <c r="AA4019" s="5">
        <v>61</v>
      </c>
      <c r="AB4019" s="5">
        <v>221.5</v>
      </c>
      <c r="AC4019" s="5">
        <v>40</v>
      </c>
      <c r="AD4019" s="5">
        <v>0</v>
      </c>
      <c r="AE4019" s="6">
        <v>20.2</v>
      </c>
      <c r="AF4019" s="6">
        <v>137</v>
      </c>
      <c r="AG4019" s="6">
        <v>68</v>
      </c>
      <c r="AH4019" s="8">
        <v>57.08</v>
      </c>
      <c r="AI4019" s="8">
        <v>21.47</v>
      </c>
      <c r="AJ4019" s="2">
        <v>41.99</v>
      </c>
      <c r="AK4019" s="2">
        <v>36.619999999999997</v>
      </c>
      <c r="AL4019" s="1">
        <f t="shared" si="186"/>
        <v>17.380000000000003</v>
      </c>
      <c r="AM4019" s="2">
        <f t="shared" si="187"/>
        <v>94.730000000000018</v>
      </c>
      <c r="AN4019" s="2">
        <f t="shared" si="188"/>
        <v>-9.5500000000000043</v>
      </c>
      <c r="AO4019" s="2">
        <v>9</v>
      </c>
      <c r="AP4019" s="9">
        <v>39988</v>
      </c>
    </row>
    <row r="4020" spans="1:42" x14ac:dyDescent="0.3">
      <c r="A4020" s="2">
        <v>45.55</v>
      </c>
      <c r="X4020" s="4">
        <v>28.77</v>
      </c>
      <c r="Y4020" s="4">
        <v>62.33</v>
      </c>
      <c r="Z4020" s="2">
        <v>36.51</v>
      </c>
      <c r="AA4020" s="5">
        <v>61</v>
      </c>
      <c r="AB4020" s="5">
        <v>219</v>
      </c>
      <c r="AC4020" s="5">
        <v>35.5</v>
      </c>
      <c r="AD4020" s="5">
        <v>0</v>
      </c>
      <c r="AE4020" s="6">
        <v>20.2</v>
      </c>
      <c r="AF4020" s="6">
        <v>140</v>
      </c>
      <c r="AG4020" s="6">
        <v>70</v>
      </c>
      <c r="AH4020" s="8">
        <v>5.9</v>
      </c>
      <c r="AI4020" s="8">
        <v>51.79</v>
      </c>
      <c r="AJ4020" s="2">
        <v>50.42</v>
      </c>
      <c r="AK4020" s="2">
        <v>47.9</v>
      </c>
      <c r="AL4020" s="1">
        <f t="shared" si="186"/>
        <v>16.779999999999998</v>
      </c>
      <c r="AM4020" s="2">
        <f t="shared" si="187"/>
        <v>95.889999999999986</v>
      </c>
      <c r="AN4020" s="2">
        <f t="shared" si="188"/>
        <v>-4.789999999999992</v>
      </c>
      <c r="AO4020" s="2">
        <v>10</v>
      </c>
      <c r="AP4020" s="9">
        <v>39988</v>
      </c>
    </row>
    <row r="4021" spans="1:42" x14ac:dyDescent="0.3">
      <c r="A4021" s="2">
        <v>47.2</v>
      </c>
      <c r="X4021" s="4">
        <v>35.01</v>
      </c>
      <c r="Y4021" s="4">
        <v>59.39</v>
      </c>
      <c r="Z4021" s="2">
        <v>40.29</v>
      </c>
      <c r="AA4021" s="5">
        <v>61</v>
      </c>
      <c r="AB4021" s="5">
        <v>137.9</v>
      </c>
      <c r="AC4021" s="5">
        <v>39.5</v>
      </c>
      <c r="AD4021" s="5">
        <v>0</v>
      </c>
      <c r="AE4021" s="6">
        <v>19.86</v>
      </c>
      <c r="AF4021" s="6">
        <v>144</v>
      </c>
      <c r="AG4021" s="6">
        <v>72</v>
      </c>
      <c r="AH4021" s="8">
        <v>7.9</v>
      </c>
      <c r="AI4021" s="8">
        <v>36.51</v>
      </c>
      <c r="AJ4021" s="2">
        <v>53.8</v>
      </c>
      <c r="AK4021" s="2">
        <v>62.42</v>
      </c>
      <c r="AL4021" s="1">
        <f t="shared" si="186"/>
        <v>12.190000000000005</v>
      </c>
      <c r="AM4021" s="2">
        <f t="shared" si="187"/>
        <v>83.77000000000001</v>
      </c>
      <c r="AN4021" s="2">
        <f t="shared" si="188"/>
        <v>10.629999999999988</v>
      </c>
      <c r="AO4021" s="2">
        <v>11</v>
      </c>
      <c r="AP4021" s="9">
        <v>39988</v>
      </c>
    </row>
    <row r="4022" spans="1:42" x14ac:dyDescent="0.3">
      <c r="A4022" s="2">
        <v>45.55</v>
      </c>
      <c r="X4022" s="4">
        <v>40.619999999999997</v>
      </c>
      <c r="Y4022" s="4">
        <v>50.48</v>
      </c>
      <c r="Z4022" s="2">
        <v>43.01</v>
      </c>
      <c r="AA4022" s="5">
        <v>55</v>
      </c>
      <c r="AB4022" s="5">
        <v>6.6</v>
      </c>
      <c r="AC4022" s="5">
        <v>40</v>
      </c>
      <c r="AD4022" s="5">
        <v>12</v>
      </c>
      <c r="AE4022" s="6">
        <v>20.86</v>
      </c>
      <c r="AF4022" s="6">
        <v>143</v>
      </c>
      <c r="AG4022" s="6">
        <v>72</v>
      </c>
      <c r="AH4022" s="8">
        <v>29.11</v>
      </c>
      <c r="AI4022" s="8">
        <v>8.06</v>
      </c>
      <c r="AJ4022" s="2">
        <v>39.130000000000003</v>
      </c>
      <c r="AK4022" s="2">
        <v>66.400000000000006</v>
      </c>
      <c r="AL4022" s="1">
        <f t="shared" si="186"/>
        <v>4.93</v>
      </c>
      <c r="AM4022" s="2">
        <f t="shared" si="187"/>
        <v>60.339999999999996</v>
      </c>
      <c r="AN4022" s="2">
        <f t="shared" si="188"/>
        <v>30.759999999999998</v>
      </c>
      <c r="AO4022" s="2">
        <v>12</v>
      </c>
      <c r="AP4022" s="9">
        <v>39988</v>
      </c>
    </row>
    <row r="4023" spans="1:42" x14ac:dyDescent="0.3">
      <c r="A4023" s="2">
        <v>45.55</v>
      </c>
      <c r="X4023" s="4">
        <v>38.44</v>
      </c>
      <c r="Y4023" s="4">
        <v>52.66</v>
      </c>
      <c r="Z4023" s="2">
        <v>42.77</v>
      </c>
      <c r="AA4023" s="5">
        <v>55</v>
      </c>
      <c r="AB4023" s="5">
        <v>75</v>
      </c>
      <c r="AC4023" s="5">
        <v>36.5</v>
      </c>
      <c r="AD4023" s="5">
        <v>0</v>
      </c>
      <c r="AE4023" s="6">
        <v>20.86</v>
      </c>
      <c r="AF4023" s="6">
        <v>142</v>
      </c>
      <c r="AG4023" s="6">
        <v>71</v>
      </c>
      <c r="AH4023" s="8">
        <v>71.77</v>
      </c>
      <c r="AI4023" s="8">
        <v>9.5399999999999991</v>
      </c>
      <c r="AJ4023" s="2">
        <v>41.24</v>
      </c>
      <c r="AK4023" s="2">
        <v>61.27</v>
      </c>
      <c r="AL4023" s="1">
        <f t="shared" si="186"/>
        <v>7.1099999999999994</v>
      </c>
      <c r="AM4023" s="2">
        <f t="shared" si="187"/>
        <v>66.88</v>
      </c>
      <c r="AN4023" s="2">
        <f t="shared" si="188"/>
        <v>24.22</v>
      </c>
      <c r="AO4023" s="2">
        <v>13</v>
      </c>
      <c r="AP4023" s="9">
        <v>39988</v>
      </c>
    </row>
    <row r="4024" spans="1:42" x14ac:dyDescent="0.3">
      <c r="A4024" s="2">
        <v>47.2</v>
      </c>
      <c r="X4024" s="4">
        <v>36.03</v>
      </c>
      <c r="Y4024" s="4">
        <v>58.37</v>
      </c>
      <c r="Z4024" s="2">
        <v>40.99</v>
      </c>
      <c r="AA4024" s="5">
        <v>61</v>
      </c>
      <c r="AB4024" s="5">
        <v>73.400000000000006</v>
      </c>
      <c r="AC4024" s="5">
        <v>39.5</v>
      </c>
      <c r="AD4024" s="5">
        <v>0</v>
      </c>
      <c r="AE4024" s="6">
        <v>19.86</v>
      </c>
      <c r="AF4024" s="6">
        <v>141</v>
      </c>
      <c r="AG4024" s="6">
        <v>71</v>
      </c>
      <c r="AH4024" s="8">
        <v>110.12</v>
      </c>
      <c r="AI4024" s="8">
        <v>11.9</v>
      </c>
      <c r="AJ4024" s="2">
        <v>52.15</v>
      </c>
      <c r="AK4024" s="2">
        <v>67.319999999999993</v>
      </c>
      <c r="AL4024" s="1">
        <f t="shared" si="186"/>
        <v>11.170000000000002</v>
      </c>
      <c r="AM4024" s="2">
        <f t="shared" si="187"/>
        <v>80.710000000000008</v>
      </c>
      <c r="AN4024" s="2">
        <f t="shared" si="188"/>
        <v>13.689999999999998</v>
      </c>
      <c r="AO4024" s="2">
        <v>14</v>
      </c>
      <c r="AP4024" s="9">
        <v>39988</v>
      </c>
    </row>
    <row r="4025" spans="1:42" x14ac:dyDescent="0.3">
      <c r="A4025" s="2">
        <v>47.29</v>
      </c>
      <c r="X4025" s="4">
        <v>30.78</v>
      </c>
      <c r="Y4025" s="4">
        <v>63.8</v>
      </c>
      <c r="Z4025" s="2">
        <v>40.99</v>
      </c>
      <c r="AA4025" s="5">
        <v>61</v>
      </c>
      <c r="AB4025" s="5">
        <v>154.9</v>
      </c>
      <c r="AC4025" s="5">
        <v>33.5</v>
      </c>
      <c r="AD4025" s="5">
        <v>0</v>
      </c>
      <c r="AE4025" s="6">
        <v>20.86</v>
      </c>
      <c r="AF4025" s="6">
        <v>143</v>
      </c>
      <c r="AG4025" s="6">
        <v>71</v>
      </c>
      <c r="AH4025" s="8">
        <v>13.77</v>
      </c>
      <c r="AI4025" s="8">
        <v>17.16</v>
      </c>
      <c r="AJ4025" s="2">
        <v>63.02</v>
      </c>
      <c r="AK4025" s="2">
        <v>55.16</v>
      </c>
      <c r="AL4025" s="1">
        <f t="shared" si="186"/>
        <v>16.509999999999998</v>
      </c>
      <c r="AM4025" s="2">
        <f t="shared" si="187"/>
        <v>96.82</v>
      </c>
      <c r="AN4025" s="2">
        <f t="shared" si="188"/>
        <v>-2.2399999999999949</v>
      </c>
      <c r="AO4025" s="2">
        <v>15</v>
      </c>
      <c r="AP4025" s="9">
        <v>39988</v>
      </c>
    </row>
    <row r="4026" spans="1:42" x14ac:dyDescent="0.3">
      <c r="A4026" s="2">
        <v>47.19</v>
      </c>
      <c r="X4026" s="4">
        <v>29.96</v>
      </c>
      <c r="Y4026" s="4">
        <v>64.42</v>
      </c>
      <c r="Z4026" s="2">
        <v>40.99</v>
      </c>
      <c r="AA4026" s="5">
        <v>55</v>
      </c>
      <c r="AB4026" s="5">
        <v>52.7</v>
      </c>
      <c r="AC4026" s="5">
        <v>33</v>
      </c>
      <c r="AD4026" s="5">
        <v>14</v>
      </c>
      <c r="AE4026" s="6">
        <v>20.2</v>
      </c>
      <c r="AF4026" s="6">
        <v>140</v>
      </c>
      <c r="AG4026" s="6">
        <v>70</v>
      </c>
      <c r="AH4026" s="8">
        <v>0</v>
      </c>
      <c r="AI4026" s="8">
        <v>61.58</v>
      </c>
      <c r="AJ4026" s="2">
        <v>40.58</v>
      </c>
      <c r="AK4026" s="2">
        <v>55.03</v>
      </c>
      <c r="AL4026" s="1">
        <f t="shared" si="186"/>
        <v>17.229999999999997</v>
      </c>
      <c r="AM4026" s="2">
        <f t="shared" si="187"/>
        <v>98.88</v>
      </c>
      <c r="AN4026" s="2">
        <f t="shared" si="188"/>
        <v>-4.4999999999999929</v>
      </c>
      <c r="AO4026" s="2">
        <v>16</v>
      </c>
      <c r="AP4026" s="9">
        <v>39988</v>
      </c>
    </row>
    <row r="4027" spans="1:42" x14ac:dyDescent="0.3">
      <c r="A4027" s="2">
        <v>44.51</v>
      </c>
      <c r="X4027" s="4">
        <v>36.020000000000003</v>
      </c>
      <c r="Y4027" s="4">
        <v>53</v>
      </c>
      <c r="Z4027" s="2">
        <v>42.77</v>
      </c>
      <c r="AA4027" s="5">
        <v>0</v>
      </c>
      <c r="AB4027" s="5">
        <v>0</v>
      </c>
      <c r="AC4027" s="5">
        <v>31.5</v>
      </c>
      <c r="AD4027" s="5">
        <v>232.9</v>
      </c>
      <c r="AE4027" s="6">
        <v>20.2</v>
      </c>
      <c r="AF4027" s="6">
        <v>138</v>
      </c>
      <c r="AG4027" s="6">
        <v>69</v>
      </c>
      <c r="AH4027" s="8">
        <v>0</v>
      </c>
      <c r="AI4027" s="8">
        <v>38.43</v>
      </c>
      <c r="AJ4027" s="2">
        <v>53.61</v>
      </c>
      <c r="AK4027" s="2">
        <v>61.83</v>
      </c>
      <c r="AL4027" s="1">
        <f t="shared" si="186"/>
        <v>8.4899999999999949</v>
      </c>
      <c r="AM4027" s="2">
        <f t="shared" si="187"/>
        <v>69.97999999999999</v>
      </c>
      <c r="AN4027" s="2">
        <f t="shared" si="188"/>
        <v>19.040000000000013</v>
      </c>
      <c r="AO4027" s="2">
        <v>17</v>
      </c>
      <c r="AP4027" s="9">
        <v>39988</v>
      </c>
    </row>
    <row r="4028" spans="1:42" x14ac:dyDescent="0.3">
      <c r="A4028" s="2">
        <v>44.72</v>
      </c>
      <c r="X4028" s="4">
        <v>21.86</v>
      </c>
      <c r="Y4028" s="4">
        <v>67.58</v>
      </c>
      <c r="Z4028" s="2">
        <v>44.54</v>
      </c>
      <c r="AA4028" s="5">
        <v>55</v>
      </c>
      <c r="AB4028" s="5">
        <v>0</v>
      </c>
      <c r="AC4028" s="5">
        <v>20</v>
      </c>
      <c r="AD4028" s="5">
        <v>446.2</v>
      </c>
      <c r="AE4028" s="6">
        <v>20.2</v>
      </c>
      <c r="AF4028" s="6">
        <v>136</v>
      </c>
      <c r="AG4028" s="6">
        <v>68</v>
      </c>
      <c r="AH4028" s="8">
        <v>43.88</v>
      </c>
      <c r="AI4028" s="8">
        <v>8.1999999999999993</v>
      </c>
      <c r="AJ4028" s="2">
        <v>41.19</v>
      </c>
      <c r="AK4028" s="2">
        <v>71.180000000000007</v>
      </c>
      <c r="AL4028" s="1">
        <f t="shared" si="186"/>
        <v>22.86</v>
      </c>
      <c r="AM4028" s="2">
        <f t="shared" si="187"/>
        <v>113.3</v>
      </c>
      <c r="AN4028" s="2">
        <f t="shared" si="188"/>
        <v>-23.86</v>
      </c>
      <c r="AO4028" s="2">
        <v>18</v>
      </c>
      <c r="AP4028" s="9">
        <v>39988</v>
      </c>
    </row>
    <row r="4029" spans="1:42" x14ac:dyDescent="0.3">
      <c r="A4029" s="2">
        <v>43.54</v>
      </c>
      <c r="X4029" s="4">
        <v>25.26</v>
      </c>
      <c r="Y4029" s="4">
        <v>61.82</v>
      </c>
      <c r="Z4029" s="2">
        <v>44</v>
      </c>
      <c r="AA4029" s="5">
        <v>40</v>
      </c>
      <c r="AB4029" s="5">
        <v>0</v>
      </c>
      <c r="AC4029" s="5">
        <v>20</v>
      </c>
      <c r="AD4029" s="5">
        <v>437</v>
      </c>
      <c r="AE4029" s="6">
        <v>20.2</v>
      </c>
      <c r="AF4029" s="6">
        <v>137</v>
      </c>
      <c r="AG4029" s="6">
        <v>68</v>
      </c>
      <c r="AH4029" s="8">
        <v>4.75</v>
      </c>
      <c r="AI4029" s="8">
        <v>16.05</v>
      </c>
      <c r="AJ4029" s="2">
        <v>60.29</v>
      </c>
      <c r="AK4029" s="2">
        <v>83.02</v>
      </c>
      <c r="AL4029" s="1">
        <f t="shared" si="186"/>
        <v>18.279999999999998</v>
      </c>
      <c r="AM4029" s="2">
        <f t="shared" si="187"/>
        <v>98.38</v>
      </c>
      <c r="AN4029" s="2">
        <f t="shared" si="188"/>
        <v>-11.29999999999999</v>
      </c>
      <c r="AO4029" s="2">
        <v>19</v>
      </c>
      <c r="AP4029" s="9">
        <v>39988</v>
      </c>
    </row>
    <row r="4030" spans="1:42" x14ac:dyDescent="0.3">
      <c r="A4030" s="2">
        <v>42.59</v>
      </c>
      <c r="X4030" s="4">
        <v>37.51</v>
      </c>
      <c r="Y4030" s="4">
        <v>47.67</v>
      </c>
      <c r="Z4030" s="2">
        <v>39.01</v>
      </c>
      <c r="AA4030" s="5">
        <v>55</v>
      </c>
      <c r="AB4030" s="5">
        <v>0</v>
      </c>
      <c r="AC4030" s="5">
        <v>31.5</v>
      </c>
      <c r="AD4030" s="5">
        <v>80.599999999999994</v>
      </c>
      <c r="AE4030" s="6">
        <v>20.2</v>
      </c>
      <c r="AF4030" s="6">
        <v>136</v>
      </c>
      <c r="AG4030" s="6">
        <v>68</v>
      </c>
      <c r="AH4030" s="8">
        <v>10.74</v>
      </c>
      <c r="AI4030" s="8">
        <v>20.14</v>
      </c>
      <c r="AJ4030" s="2">
        <v>68.19</v>
      </c>
      <c r="AK4030" s="2">
        <v>84.79</v>
      </c>
      <c r="AL4030" s="1">
        <f t="shared" si="186"/>
        <v>5.0800000000000054</v>
      </c>
      <c r="AM4030" s="2">
        <f t="shared" si="187"/>
        <v>57.83000000000002</v>
      </c>
      <c r="AN4030" s="2">
        <f t="shared" si="188"/>
        <v>27.349999999999987</v>
      </c>
      <c r="AO4030" s="2">
        <v>20</v>
      </c>
      <c r="AP4030" s="9">
        <v>39988</v>
      </c>
    </row>
    <row r="4031" spans="1:42" x14ac:dyDescent="0.3">
      <c r="A4031" s="2">
        <v>44.35</v>
      </c>
      <c r="X4031" s="4">
        <v>40.79</v>
      </c>
      <c r="Y4031" s="4">
        <v>47.91</v>
      </c>
      <c r="Z4031" s="2">
        <v>38.1</v>
      </c>
      <c r="AA4031" s="5">
        <v>55</v>
      </c>
      <c r="AB4031" s="5">
        <v>0</v>
      </c>
      <c r="AC4031" s="5">
        <v>33</v>
      </c>
      <c r="AD4031" s="5">
        <v>55.9</v>
      </c>
      <c r="AE4031" s="6">
        <v>20.2</v>
      </c>
      <c r="AF4031" s="6">
        <v>139</v>
      </c>
      <c r="AG4031" s="6">
        <v>70</v>
      </c>
      <c r="AH4031" s="8">
        <v>58.86</v>
      </c>
      <c r="AI4031" s="8">
        <v>0</v>
      </c>
      <c r="AJ4031" s="2">
        <v>81.260000000000005</v>
      </c>
      <c r="AK4031" s="2">
        <v>99.72</v>
      </c>
      <c r="AL4031" s="1">
        <f t="shared" si="186"/>
        <v>3.5600000000000023</v>
      </c>
      <c r="AM4031" s="2">
        <f t="shared" si="187"/>
        <v>55.030000000000008</v>
      </c>
      <c r="AN4031" s="2">
        <f t="shared" si="188"/>
        <v>33.669999999999995</v>
      </c>
      <c r="AO4031" s="2">
        <v>21</v>
      </c>
      <c r="AP4031" s="9">
        <v>39988</v>
      </c>
    </row>
    <row r="4032" spans="1:42" x14ac:dyDescent="0.3">
      <c r="A4032" s="2">
        <v>42.59</v>
      </c>
      <c r="X4032" s="4">
        <v>32.18</v>
      </c>
      <c r="Y4032" s="4">
        <v>53</v>
      </c>
      <c r="Z4032" s="2">
        <v>44.35</v>
      </c>
      <c r="AA4032" s="5">
        <v>55</v>
      </c>
      <c r="AB4032" s="5">
        <v>0</v>
      </c>
      <c r="AC4032" s="5">
        <v>31.5</v>
      </c>
      <c r="AD4032" s="5">
        <v>115.8</v>
      </c>
      <c r="AE4032" s="6">
        <v>20.2</v>
      </c>
      <c r="AF4032" s="6">
        <v>138</v>
      </c>
      <c r="AG4032" s="6">
        <v>69</v>
      </c>
      <c r="AH4032" s="8">
        <v>64.34</v>
      </c>
      <c r="AI4032" s="8">
        <v>0</v>
      </c>
      <c r="AJ4032" s="2">
        <v>72.319999999999993</v>
      </c>
      <c r="AK4032" s="2">
        <v>86.29</v>
      </c>
      <c r="AL4032" s="1">
        <f t="shared" si="186"/>
        <v>10.410000000000004</v>
      </c>
      <c r="AM4032" s="2">
        <f t="shared" si="187"/>
        <v>73.820000000000022</v>
      </c>
      <c r="AN4032" s="2">
        <f t="shared" si="188"/>
        <v>11.359999999999992</v>
      </c>
      <c r="AO4032" s="2">
        <v>22</v>
      </c>
      <c r="AP4032" s="9">
        <v>39988</v>
      </c>
    </row>
    <row r="4033" spans="1:42" x14ac:dyDescent="0.3">
      <c r="A4033" s="2">
        <v>36.1</v>
      </c>
      <c r="X4033" s="4">
        <v>32.979999999999997</v>
      </c>
      <c r="Y4033" s="4">
        <v>39.22</v>
      </c>
      <c r="Z4033" s="2">
        <v>38.700000000000003</v>
      </c>
      <c r="AA4033" s="5">
        <v>36.1</v>
      </c>
      <c r="AB4033" s="5">
        <v>0</v>
      </c>
      <c r="AC4033" s="5">
        <v>33.25</v>
      </c>
      <c r="AD4033" s="5">
        <v>125</v>
      </c>
      <c r="AE4033" s="6">
        <v>24.58</v>
      </c>
      <c r="AF4033" s="6">
        <v>199</v>
      </c>
      <c r="AG4033" s="6">
        <v>100</v>
      </c>
      <c r="AH4033" s="8">
        <v>6.3</v>
      </c>
      <c r="AI4033" s="8">
        <v>38.950000000000003</v>
      </c>
      <c r="AJ4033" s="2">
        <v>57.02</v>
      </c>
      <c r="AK4033" s="2">
        <v>80.73</v>
      </c>
      <c r="AL4033" s="1">
        <f t="shared" si="186"/>
        <v>3.1200000000000045</v>
      </c>
      <c r="AM4033" s="2">
        <f t="shared" si="187"/>
        <v>45.460000000000015</v>
      </c>
      <c r="AN4033" s="2">
        <f t="shared" si="188"/>
        <v>26.739999999999988</v>
      </c>
      <c r="AO4033" s="2">
        <v>23</v>
      </c>
      <c r="AP4033" s="9">
        <v>39988</v>
      </c>
    </row>
    <row r="4034" spans="1:42" x14ac:dyDescent="0.3">
      <c r="A4034" s="2">
        <v>33.93</v>
      </c>
      <c r="X4034" s="4">
        <v>27.01</v>
      </c>
      <c r="Y4034" s="4">
        <v>40.85</v>
      </c>
      <c r="Z4034" s="2">
        <v>36.65</v>
      </c>
      <c r="AA4034" s="5">
        <v>35.200000000000003</v>
      </c>
      <c r="AB4034" s="5">
        <v>0</v>
      </c>
      <c r="AC4034" s="5">
        <v>25.75</v>
      </c>
      <c r="AD4034" s="5">
        <v>252.1</v>
      </c>
      <c r="AE4034" s="6">
        <v>24.58</v>
      </c>
      <c r="AF4034" s="6">
        <v>184</v>
      </c>
      <c r="AG4034" s="6">
        <v>92</v>
      </c>
      <c r="AH4034" s="8">
        <v>75.5</v>
      </c>
      <c r="AI4034" s="8">
        <v>0</v>
      </c>
      <c r="AJ4034" s="2">
        <v>65.11</v>
      </c>
      <c r="AK4034" s="2">
        <v>100.15</v>
      </c>
      <c r="AL4034" s="1">
        <f t="shared" si="186"/>
        <v>6.9199999999999982</v>
      </c>
      <c r="AM4034" s="2">
        <f t="shared" si="187"/>
        <v>54.69</v>
      </c>
      <c r="AN4034" s="2">
        <f t="shared" si="188"/>
        <v>13.170000000000005</v>
      </c>
      <c r="AO4034" s="2">
        <v>0</v>
      </c>
      <c r="AP4034" s="9">
        <v>39989</v>
      </c>
    </row>
    <row r="4035" spans="1:42" x14ac:dyDescent="0.3">
      <c r="A4035" s="2">
        <v>32.15</v>
      </c>
      <c r="X4035" s="4">
        <v>27.79</v>
      </c>
      <c r="Y4035" s="4">
        <v>36.51</v>
      </c>
      <c r="Z4035" s="2">
        <v>31.36</v>
      </c>
      <c r="AA4035" s="5">
        <v>33</v>
      </c>
      <c r="AB4035" s="5">
        <v>0</v>
      </c>
      <c r="AC4035" s="5">
        <v>25</v>
      </c>
      <c r="AD4035" s="5">
        <v>46.7</v>
      </c>
      <c r="AE4035" s="6">
        <v>35.33</v>
      </c>
      <c r="AF4035" s="6">
        <v>175</v>
      </c>
      <c r="AG4035" s="6">
        <v>87</v>
      </c>
      <c r="AH4035" s="8">
        <v>3.2</v>
      </c>
      <c r="AI4035" s="8">
        <v>0</v>
      </c>
      <c r="AJ4035" s="2">
        <v>62.09</v>
      </c>
      <c r="AK4035" s="2">
        <v>132.97999999999999</v>
      </c>
      <c r="AL4035" s="1">
        <f t="shared" ref="AL4035:AL4098" si="189">A4035-X4035</f>
        <v>4.3599999999999994</v>
      </c>
      <c r="AM4035" s="2">
        <f t="shared" ref="AM4035:AM4098" si="190">A4035+(3*AL4035)</f>
        <v>45.23</v>
      </c>
      <c r="AN4035" s="2">
        <f t="shared" ref="AN4035:AN4098" si="191">A4035-(3*AL4035)</f>
        <v>19.07</v>
      </c>
      <c r="AO4035" s="2">
        <v>1</v>
      </c>
      <c r="AP4035" s="9">
        <v>39989</v>
      </c>
    </row>
    <row r="4036" spans="1:42" x14ac:dyDescent="0.3">
      <c r="A4036" s="2">
        <v>32.15</v>
      </c>
      <c r="X4036" s="4">
        <v>40.03</v>
      </c>
      <c r="Y4036" s="4">
        <v>24.27</v>
      </c>
      <c r="Z4036" s="2">
        <v>32.15</v>
      </c>
      <c r="AA4036" s="5">
        <v>33.4</v>
      </c>
      <c r="AB4036" s="5">
        <v>0</v>
      </c>
      <c r="AC4036" s="5">
        <v>25</v>
      </c>
      <c r="AD4036" s="5">
        <v>14</v>
      </c>
      <c r="AE4036" s="6">
        <v>32.25</v>
      </c>
      <c r="AF4036" s="6">
        <v>111</v>
      </c>
      <c r="AG4036" s="6">
        <v>56</v>
      </c>
      <c r="AH4036" s="8">
        <v>94.3</v>
      </c>
      <c r="AI4036" s="8">
        <v>0</v>
      </c>
      <c r="AJ4036" s="2">
        <v>55</v>
      </c>
      <c r="AK4036" s="2">
        <v>115.69</v>
      </c>
      <c r="AL4036" s="1">
        <f t="shared" si="189"/>
        <v>-7.8800000000000026</v>
      </c>
      <c r="AM4036" s="2">
        <f t="shared" si="190"/>
        <v>8.5099999999999909</v>
      </c>
      <c r="AN4036" s="2">
        <f t="shared" si="191"/>
        <v>55.790000000000006</v>
      </c>
      <c r="AO4036" s="2">
        <v>2</v>
      </c>
      <c r="AP4036" s="9">
        <v>39989</v>
      </c>
    </row>
    <row r="4037" spans="1:42" x14ac:dyDescent="0.3">
      <c r="A4037" s="2">
        <v>32.15</v>
      </c>
      <c r="X4037" s="4">
        <v>31.78</v>
      </c>
      <c r="Y4037" s="4">
        <v>32.520000000000003</v>
      </c>
      <c r="Z4037" s="2">
        <v>28.01</v>
      </c>
      <c r="AA4037" s="5">
        <v>35.200000000000003</v>
      </c>
      <c r="AB4037" s="5">
        <v>146.19999999999999</v>
      </c>
      <c r="AC4037" s="5">
        <v>0</v>
      </c>
      <c r="AD4037" s="5">
        <v>0</v>
      </c>
      <c r="AE4037" s="6">
        <v>32.25</v>
      </c>
      <c r="AF4037" s="6">
        <v>109</v>
      </c>
      <c r="AG4037" s="6">
        <v>55</v>
      </c>
      <c r="AH4037" s="8">
        <v>67.900000000000006</v>
      </c>
      <c r="AI4037" s="8">
        <v>0</v>
      </c>
      <c r="AJ4037" s="2">
        <v>62.92</v>
      </c>
      <c r="AK4037" s="2">
        <v>70.33</v>
      </c>
      <c r="AL4037" s="1">
        <f t="shared" si="189"/>
        <v>0.36999999999999744</v>
      </c>
      <c r="AM4037" s="2">
        <f t="shared" si="190"/>
        <v>33.259999999999991</v>
      </c>
      <c r="AN4037" s="2">
        <f t="shared" si="191"/>
        <v>31.040000000000006</v>
      </c>
      <c r="AO4037" s="2">
        <v>3</v>
      </c>
      <c r="AP4037" s="9">
        <v>39989</v>
      </c>
    </row>
    <row r="4038" spans="1:42" x14ac:dyDescent="0.3">
      <c r="A4038" s="2">
        <v>32.1</v>
      </c>
      <c r="X4038" s="4">
        <v>25.68</v>
      </c>
      <c r="Y4038" s="4">
        <v>38.520000000000003</v>
      </c>
      <c r="Z4038" s="2">
        <v>27.74</v>
      </c>
      <c r="AA4038" s="5">
        <v>35.200000000000003</v>
      </c>
      <c r="AB4038" s="5">
        <v>298.2</v>
      </c>
      <c r="AC4038" s="5">
        <v>0</v>
      </c>
      <c r="AD4038" s="5">
        <v>0</v>
      </c>
      <c r="AE4038" s="6">
        <v>32.25</v>
      </c>
      <c r="AF4038" s="6">
        <v>108</v>
      </c>
      <c r="AG4038" s="6">
        <v>54</v>
      </c>
      <c r="AH4038" s="8">
        <v>2.2000000000000002</v>
      </c>
      <c r="AI4038" s="8">
        <v>0</v>
      </c>
      <c r="AJ4038" s="2">
        <v>61.79</v>
      </c>
      <c r="AK4038" s="2">
        <v>59.41</v>
      </c>
      <c r="AL4038" s="1">
        <f t="shared" si="189"/>
        <v>6.4200000000000017</v>
      </c>
      <c r="AM4038" s="2">
        <f t="shared" si="190"/>
        <v>51.360000000000007</v>
      </c>
      <c r="AN4038" s="2">
        <f t="shared" si="191"/>
        <v>12.839999999999996</v>
      </c>
      <c r="AO4038" s="2">
        <v>4</v>
      </c>
      <c r="AP4038" s="9">
        <v>39989</v>
      </c>
    </row>
    <row r="4039" spans="1:42" x14ac:dyDescent="0.3">
      <c r="A4039" s="2">
        <v>33.93</v>
      </c>
      <c r="X4039" s="4">
        <v>33.25</v>
      </c>
      <c r="Y4039" s="4">
        <v>34.61</v>
      </c>
      <c r="Z4039" s="2">
        <v>28.01</v>
      </c>
      <c r="AA4039" s="5">
        <v>35.200000000000003</v>
      </c>
      <c r="AB4039" s="5">
        <v>180</v>
      </c>
      <c r="AC4039" s="5">
        <v>25.75</v>
      </c>
      <c r="AD4039" s="5">
        <v>0</v>
      </c>
      <c r="AE4039" s="6">
        <v>100</v>
      </c>
      <c r="AF4039" s="6">
        <v>163</v>
      </c>
      <c r="AG4039" s="6">
        <v>82</v>
      </c>
      <c r="AH4039" s="8">
        <v>81.2</v>
      </c>
      <c r="AI4039" s="8">
        <v>6.4</v>
      </c>
      <c r="AJ4039" s="2">
        <v>57.13</v>
      </c>
      <c r="AK4039" s="2">
        <v>31.88</v>
      </c>
      <c r="AL4039" s="1">
        <f t="shared" si="189"/>
        <v>0.67999999999999972</v>
      </c>
      <c r="AM4039" s="2">
        <f t="shared" si="190"/>
        <v>35.97</v>
      </c>
      <c r="AN4039" s="2">
        <f t="shared" si="191"/>
        <v>31.89</v>
      </c>
      <c r="AO4039" s="2">
        <v>5</v>
      </c>
      <c r="AP4039" s="9">
        <v>39989</v>
      </c>
    </row>
    <row r="4040" spans="1:42" x14ac:dyDescent="0.3">
      <c r="A4040" s="2">
        <v>37.18</v>
      </c>
      <c r="X4040" s="4">
        <v>32.630000000000003</v>
      </c>
      <c r="Y4040" s="4">
        <v>41.73</v>
      </c>
      <c r="Z4040" s="2">
        <v>29.93</v>
      </c>
      <c r="AA4040" s="5">
        <v>36.4</v>
      </c>
      <c r="AB4040" s="5">
        <v>208.8</v>
      </c>
      <c r="AC4040" s="5">
        <v>26.5</v>
      </c>
      <c r="AD4040" s="5">
        <v>0</v>
      </c>
      <c r="AE4040" s="6">
        <v>90</v>
      </c>
      <c r="AF4040" s="6">
        <v>168</v>
      </c>
      <c r="AG4040" s="6">
        <v>84</v>
      </c>
      <c r="AH4040" s="8">
        <v>7.5</v>
      </c>
      <c r="AI4040" s="8">
        <v>7.7</v>
      </c>
      <c r="AJ4040" s="2">
        <v>43.22</v>
      </c>
      <c r="AK4040" s="2">
        <v>26.51</v>
      </c>
      <c r="AL4040" s="1">
        <f t="shared" si="189"/>
        <v>4.5499999999999972</v>
      </c>
      <c r="AM4040" s="2">
        <f t="shared" si="190"/>
        <v>50.829999999999991</v>
      </c>
      <c r="AN4040" s="2">
        <f t="shared" si="191"/>
        <v>23.530000000000008</v>
      </c>
      <c r="AO4040" s="2">
        <v>6</v>
      </c>
      <c r="AP4040" s="9">
        <v>39989</v>
      </c>
    </row>
    <row r="4041" spans="1:42" x14ac:dyDescent="0.3">
      <c r="A4041" s="2">
        <v>38.19</v>
      </c>
      <c r="X4041" s="4">
        <v>-4.25</v>
      </c>
      <c r="Y4041" s="4">
        <v>80.63</v>
      </c>
      <c r="Z4041" s="2">
        <v>30</v>
      </c>
      <c r="AA4041" s="5">
        <v>62.5</v>
      </c>
      <c r="AB4041" s="5">
        <v>270.8</v>
      </c>
      <c r="AC4041" s="5">
        <v>31</v>
      </c>
      <c r="AD4041" s="5">
        <v>0</v>
      </c>
      <c r="AE4041" s="6">
        <v>24.58</v>
      </c>
      <c r="AF4041" s="6">
        <v>172</v>
      </c>
      <c r="AG4041" s="6">
        <v>86</v>
      </c>
      <c r="AH4041" s="8">
        <v>0</v>
      </c>
      <c r="AI4041" s="8">
        <v>59.16</v>
      </c>
      <c r="AJ4041" s="2">
        <v>30.74</v>
      </c>
      <c r="AK4041" s="2">
        <v>19.920000000000002</v>
      </c>
      <c r="AL4041" s="1">
        <f t="shared" si="189"/>
        <v>42.44</v>
      </c>
      <c r="AM4041" s="2">
        <f t="shared" si="190"/>
        <v>165.51</v>
      </c>
      <c r="AN4041" s="2">
        <f t="shared" si="191"/>
        <v>-89.13</v>
      </c>
      <c r="AO4041" s="2">
        <v>7</v>
      </c>
      <c r="AP4041" s="9">
        <v>39989</v>
      </c>
    </row>
    <row r="4042" spans="1:42" x14ac:dyDescent="0.3">
      <c r="A4042" s="2">
        <v>41.93</v>
      </c>
      <c r="X4042" s="4">
        <v>3.35</v>
      </c>
      <c r="Y4042" s="4">
        <v>80.52</v>
      </c>
      <c r="Z4042" s="2">
        <v>28.64</v>
      </c>
      <c r="AA4042" s="5">
        <v>61.5</v>
      </c>
      <c r="AB4042" s="5">
        <v>35</v>
      </c>
      <c r="AC4042" s="5">
        <v>23.75</v>
      </c>
      <c r="AD4042" s="5">
        <v>88.5</v>
      </c>
      <c r="AE4042" s="6">
        <v>22.59</v>
      </c>
      <c r="AF4042" s="6">
        <v>132</v>
      </c>
      <c r="AG4042" s="6">
        <v>66</v>
      </c>
      <c r="AH4042" s="8">
        <v>125.94</v>
      </c>
      <c r="AI4042" s="8">
        <v>0</v>
      </c>
      <c r="AJ4042" s="2">
        <v>42.28</v>
      </c>
      <c r="AK4042" s="2">
        <v>11.3</v>
      </c>
      <c r="AL4042" s="1">
        <f t="shared" si="189"/>
        <v>38.58</v>
      </c>
      <c r="AM4042" s="2">
        <f t="shared" si="190"/>
        <v>157.66999999999999</v>
      </c>
      <c r="AN4042" s="2">
        <f t="shared" si="191"/>
        <v>-73.81</v>
      </c>
      <c r="AO4042" s="2">
        <v>8</v>
      </c>
      <c r="AP4042" s="9">
        <v>39989</v>
      </c>
    </row>
    <row r="4043" spans="1:42" x14ac:dyDescent="0.3">
      <c r="A4043" s="2">
        <v>44.29</v>
      </c>
      <c r="X4043" s="4">
        <v>26.29</v>
      </c>
      <c r="Y4043" s="4">
        <v>62.29</v>
      </c>
      <c r="Z4043" s="2">
        <v>37.61</v>
      </c>
      <c r="AA4043" s="5">
        <v>61</v>
      </c>
      <c r="AB4043" s="5">
        <v>0</v>
      </c>
      <c r="AC4043" s="5">
        <v>35.5</v>
      </c>
      <c r="AD4043" s="5">
        <v>150</v>
      </c>
      <c r="AE4043" s="6">
        <v>20.54</v>
      </c>
      <c r="AF4043" s="6">
        <v>144</v>
      </c>
      <c r="AG4043" s="6">
        <v>72</v>
      </c>
      <c r="AH4043" s="8">
        <v>73.209999999999994</v>
      </c>
      <c r="AI4043" s="8">
        <v>0</v>
      </c>
      <c r="AJ4043" s="2">
        <v>42.29</v>
      </c>
      <c r="AK4043" s="2">
        <v>18.23</v>
      </c>
      <c r="AL4043" s="1">
        <f t="shared" si="189"/>
        <v>18</v>
      </c>
      <c r="AM4043" s="2">
        <f t="shared" si="190"/>
        <v>98.289999999999992</v>
      </c>
      <c r="AN4043" s="2">
        <f t="shared" si="191"/>
        <v>-9.7100000000000009</v>
      </c>
      <c r="AO4043" s="2">
        <v>9</v>
      </c>
      <c r="AP4043" s="9">
        <v>39989</v>
      </c>
    </row>
    <row r="4044" spans="1:42" x14ac:dyDescent="0.3">
      <c r="A4044" s="2">
        <v>45.14</v>
      </c>
      <c r="X4044" s="4">
        <v>37.81</v>
      </c>
      <c r="Y4044" s="4">
        <v>52.47</v>
      </c>
      <c r="Z4044" s="2">
        <v>33.43</v>
      </c>
      <c r="AA4044" s="5">
        <v>61</v>
      </c>
      <c r="AB4044" s="5">
        <v>0</v>
      </c>
      <c r="AC4044" s="5">
        <v>40</v>
      </c>
      <c r="AD4044" s="5">
        <v>182.5</v>
      </c>
      <c r="AE4044" s="6">
        <v>20.54</v>
      </c>
      <c r="AF4044" s="6">
        <v>149</v>
      </c>
      <c r="AG4044" s="6">
        <v>75</v>
      </c>
      <c r="AH4044" s="8">
        <v>28.37</v>
      </c>
      <c r="AI4044" s="8">
        <v>42.4</v>
      </c>
      <c r="AJ4044" s="2">
        <v>49.63</v>
      </c>
      <c r="AK4044" s="2">
        <v>17.28</v>
      </c>
      <c r="AL4044" s="1">
        <f t="shared" si="189"/>
        <v>7.3299999999999983</v>
      </c>
      <c r="AM4044" s="2">
        <f t="shared" si="190"/>
        <v>67.13</v>
      </c>
      <c r="AN4044" s="2">
        <f t="shared" si="191"/>
        <v>23.150000000000006</v>
      </c>
      <c r="AO4044" s="2">
        <v>10</v>
      </c>
      <c r="AP4044" s="9">
        <v>39989</v>
      </c>
    </row>
    <row r="4045" spans="1:42" x14ac:dyDescent="0.3">
      <c r="A4045" s="2">
        <v>47.19</v>
      </c>
      <c r="X4045" s="4">
        <v>31.6</v>
      </c>
      <c r="Y4045" s="4">
        <v>62.78</v>
      </c>
      <c r="Z4045" s="2">
        <v>38.32</v>
      </c>
      <c r="AA4045" s="5">
        <v>62</v>
      </c>
      <c r="AB4045" s="5">
        <v>0</v>
      </c>
      <c r="AC4045" s="5">
        <v>39</v>
      </c>
      <c r="AD4045" s="5">
        <v>222.9</v>
      </c>
      <c r="AE4045" s="6">
        <v>20.54</v>
      </c>
      <c r="AF4045" s="6">
        <v>153</v>
      </c>
      <c r="AG4045" s="6">
        <v>77</v>
      </c>
      <c r="AH4045" s="8">
        <v>145.35</v>
      </c>
      <c r="AI4045" s="8">
        <v>19.77</v>
      </c>
      <c r="AJ4045" s="2">
        <v>44.86</v>
      </c>
      <c r="AK4045" s="2">
        <v>26.95</v>
      </c>
      <c r="AL4045" s="1">
        <f t="shared" si="189"/>
        <v>15.589999999999996</v>
      </c>
      <c r="AM4045" s="2">
        <f t="shared" si="190"/>
        <v>93.95999999999998</v>
      </c>
      <c r="AN4045" s="2">
        <f t="shared" si="191"/>
        <v>0.42000000000000881</v>
      </c>
      <c r="AO4045" s="2">
        <v>11</v>
      </c>
      <c r="AP4045" s="9">
        <v>39989</v>
      </c>
    </row>
    <row r="4046" spans="1:42" x14ac:dyDescent="0.3">
      <c r="A4046" s="2">
        <v>45.14</v>
      </c>
      <c r="X4046" s="4">
        <v>22.64</v>
      </c>
      <c r="Y4046" s="4">
        <v>67.64</v>
      </c>
      <c r="Z4046" s="2">
        <v>38.85</v>
      </c>
      <c r="AA4046" s="5">
        <v>61</v>
      </c>
      <c r="AB4046" s="5">
        <v>43.1</v>
      </c>
      <c r="AC4046" s="5">
        <v>40</v>
      </c>
      <c r="AD4046" s="5">
        <v>0</v>
      </c>
      <c r="AE4046" s="6">
        <v>20.54</v>
      </c>
      <c r="AF4046" s="6">
        <v>153</v>
      </c>
      <c r="AG4046" s="6">
        <v>76</v>
      </c>
      <c r="AH4046" s="8">
        <v>24.91</v>
      </c>
      <c r="AI4046" s="8">
        <v>107.27</v>
      </c>
      <c r="AJ4046" s="2">
        <v>32.380000000000003</v>
      </c>
      <c r="AK4046" s="2">
        <v>41.67</v>
      </c>
      <c r="AL4046" s="1">
        <f t="shared" si="189"/>
        <v>22.5</v>
      </c>
      <c r="AM4046" s="2">
        <f t="shared" si="190"/>
        <v>112.64</v>
      </c>
      <c r="AN4046" s="2">
        <f t="shared" si="191"/>
        <v>-22.36</v>
      </c>
      <c r="AO4046" s="2">
        <v>12</v>
      </c>
      <c r="AP4046" s="9">
        <v>39989</v>
      </c>
    </row>
    <row r="4047" spans="1:42" x14ac:dyDescent="0.3">
      <c r="A4047" s="2">
        <v>44.51</v>
      </c>
      <c r="X4047" s="4">
        <v>26.36</v>
      </c>
      <c r="Y4047" s="4">
        <v>62.66</v>
      </c>
      <c r="Z4047" s="2">
        <v>39.67</v>
      </c>
      <c r="AA4047" s="5">
        <v>61.5</v>
      </c>
      <c r="AB4047" s="5">
        <v>0</v>
      </c>
      <c r="AC4047" s="5">
        <v>39</v>
      </c>
      <c r="AD4047" s="5">
        <v>149.6</v>
      </c>
      <c r="AE4047" s="6">
        <v>20.54</v>
      </c>
      <c r="AF4047" s="6">
        <v>149</v>
      </c>
      <c r="AG4047" s="6">
        <v>75</v>
      </c>
      <c r="AH4047" s="8">
        <v>90.12</v>
      </c>
      <c r="AI4047" s="8">
        <v>0</v>
      </c>
      <c r="AJ4047" s="2">
        <v>32.520000000000003</v>
      </c>
      <c r="AK4047" s="2">
        <v>26.36</v>
      </c>
      <c r="AL4047" s="1">
        <f t="shared" si="189"/>
        <v>18.149999999999999</v>
      </c>
      <c r="AM4047" s="2">
        <f t="shared" si="190"/>
        <v>98.96</v>
      </c>
      <c r="AN4047" s="2">
        <f t="shared" si="191"/>
        <v>-9.9399999999999977</v>
      </c>
      <c r="AO4047" s="2">
        <v>13</v>
      </c>
      <c r="AP4047" s="9">
        <v>39989</v>
      </c>
    </row>
    <row r="4048" spans="1:42" x14ac:dyDescent="0.3">
      <c r="A4048" s="2">
        <v>45.55</v>
      </c>
      <c r="X4048" s="4">
        <v>30.82</v>
      </c>
      <c r="Y4048" s="4">
        <v>60.28</v>
      </c>
      <c r="Z4048" s="2">
        <v>35.99</v>
      </c>
      <c r="AA4048" s="5">
        <v>61.5</v>
      </c>
      <c r="AB4048" s="5">
        <v>0</v>
      </c>
      <c r="AC4048" s="5">
        <v>36.5</v>
      </c>
      <c r="AD4048" s="5">
        <v>170.9</v>
      </c>
      <c r="AE4048" s="6">
        <v>20.54</v>
      </c>
      <c r="AF4048" s="6">
        <v>154</v>
      </c>
      <c r="AG4048" s="6">
        <v>77</v>
      </c>
      <c r="AH4048" s="8">
        <v>86.52</v>
      </c>
      <c r="AI4048" s="8">
        <v>14.21</v>
      </c>
      <c r="AJ4048" s="2">
        <v>43.17</v>
      </c>
      <c r="AK4048" s="2">
        <v>31.11</v>
      </c>
      <c r="AL4048" s="1">
        <f t="shared" si="189"/>
        <v>14.729999999999997</v>
      </c>
      <c r="AM4048" s="2">
        <f t="shared" si="190"/>
        <v>89.739999999999981</v>
      </c>
      <c r="AN4048" s="2">
        <f t="shared" si="191"/>
        <v>1.3600000000000065</v>
      </c>
      <c r="AO4048" s="2">
        <v>14</v>
      </c>
      <c r="AP4048" s="9">
        <v>39989</v>
      </c>
    </row>
    <row r="4049" spans="1:42" x14ac:dyDescent="0.3">
      <c r="A4049" s="2">
        <v>45.55</v>
      </c>
      <c r="X4049" s="4">
        <v>34.26</v>
      </c>
      <c r="Y4049" s="4">
        <v>56.84</v>
      </c>
      <c r="Z4049" s="2">
        <v>45.55</v>
      </c>
      <c r="AA4049" s="5">
        <v>61</v>
      </c>
      <c r="AB4049" s="5">
        <v>0</v>
      </c>
      <c r="AC4049" s="5">
        <v>40</v>
      </c>
      <c r="AD4049" s="5">
        <v>82.1</v>
      </c>
      <c r="AE4049" s="6">
        <v>20.54</v>
      </c>
      <c r="AF4049" s="6">
        <v>155</v>
      </c>
      <c r="AG4049" s="6">
        <v>78</v>
      </c>
      <c r="AH4049" s="8">
        <v>5.2</v>
      </c>
      <c r="AI4049" s="8">
        <v>69.650000000000006</v>
      </c>
      <c r="AJ4049" s="2">
        <v>45.53</v>
      </c>
      <c r="AK4049" s="2">
        <v>34.15</v>
      </c>
      <c r="AL4049" s="1">
        <f t="shared" si="189"/>
        <v>11.29</v>
      </c>
      <c r="AM4049" s="2">
        <f t="shared" si="190"/>
        <v>79.419999999999987</v>
      </c>
      <c r="AN4049" s="2">
        <f t="shared" si="191"/>
        <v>11.68</v>
      </c>
      <c r="AO4049" s="2">
        <v>15</v>
      </c>
      <c r="AP4049" s="9">
        <v>39989</v>
      </c>
    </row>
    <row r="4050" spans="1:42" x14ac:dyDescent="0.3">
      <c r="A4050" s="2">
        <v>44.51</v>
      </c>
      <c r="X4050" s="4">
        <v>33.31</v>
      </c>
      <c r="Y4050" s="4">
        <v>55.71</v>
      </c>
      <c r="Z4050" s="2">
        <v>45.55</v>
      </c>
      <c r="AA4050" s="5">
        <v>61</v>
      </c>
      <c r="AB4050" s="5">
        <v>0</v>
      </c>
      <c r="AC4050" s="5">
        <v>33.25</v>
      </c>
      <c r="AD4050" s="5">
        <v>259.10000000000002</v>
      </c>
      <c r="AE4050" s="6">
        <v>20.54</v>
      </c>
      <c r="AF4050" s="6">
        <v>153</v>
      </c>
      <c r="AG4050" s="6">
        <v>77</v>
      </c>
      <c r="AH4050" s="8">
        <v>4.49</v>
      </c>
      <c r="AI4050" s="8">
        <v>61</v>
      </c>
      <c r="AJ4050" s="2">
        <v>60.87</v>
      </c>
      <c r="AK4050" s="2">
        <v>42.94</v>
      </c>
      <c r="AL4050" s="1">
        <f t="shared" si="189"/>
        <v>11.199999999999996</v>
      </c>
      <c r="AM4050" s="2">
        <f t="shared" si="190"/>
        <v>78.109999999999985</v>
      </c>
      <c r="AN4050" s="2">
        <f t="shared" si="191"/>
        <v>10.910000000000011</v>
      </c>
      <c r="AO4050" s="2">
        <v>16</v>
      </c>
      <c r="AP4050" s="9">
        <v>39989</v>
      </c>
    </row>
    <row r="4051" spans="1:42" x14ac:dyDescent="0.3">
      <c r="A4051" s="2">
        <v>43.8</v>
      </c>
      <c r="X4051" s="4">
        <v>32.85</v>
      </c>
      <c r="Y4051" s="4">
        <v>54.75</v>
      </c>
      <c r="Z4051" s="2">
        <v>44.51</v>
      </c>
      <c r="AA4051" s="5">
        <v>0</v>
      </c>
      <c r="AB4051" s="5">
        <v>0</v>
      </c>
      <c r="AC4051" s="5">
        <v>33</v>
      </c>
      <c r="AD4051" s="5">
        <v>163.69999999999999</v>
      </c>
      <c r="AE4051" s="6">
        <v>20.54</v>
      </c>
      <c r="AF4051" s="6">
        <v>151</v>
      </c>
      <c r="AG4051" s="6">
        <v>75</v>
      </c>
      <c r="AH4051" s="8">
        <v>0</v>
      </c>
      <c r="AI4051" s="8">
        <v>62.31</v>
      </c>
      <c r="AJ4051" s="2">
        <v>66.7</v>
      </c>
      <c r="AK4051" s="2">
        <v>57.58</v>
      </c>
      <c r="AL4051" s="1">
        <f t="shared" si="189"/>
        <v>10.949999999999996</v>
      </c>
      <c r="AM4051" s="2">
        <f t="shared" si="190"/>
        <v>76.649999999999977</v>
      </c>
      <c r="AN4051" s="2">
        <f t="shared" si="191"/>
        <v>10.95000000000001</v>
      </c>
      <c r="AO4051" s="2">
        <v>17</v>
      </c>
      <c r="AP4051" s="9">
        <v>39989</v>
      </c>
    </row>
    <row r="4052" spans="1:42" x14ac:dyDescent="0.3">
      <c r="A4052" s="2">
        <v>42.7</v>
      </c>
      <c r="X4052" s="4">
        <v>32.31</v>
      </c>
      <c r="Y4052" s="4">
        <v>53.09</v>
      </c>
      <c r="Z4052" s="2">
        <v>40.799999999999997</v>
      </c>
      <c r="AA4052" s="5">
        <v>36.700000000000003</v>
      </c>
      <c r="AB4052" s="5">
        <v>0</v>
      </c>
      <c r="AC4052" s="5">
        <v>32</v>
      </c>
      <c r="AD4052" s="5">
        <v>195</v>
      </c>
      <c r="AE4052" s="6">
        <v>20.54</v>
      </c>
      <c r="AF4052" s="6">
        <v>148</v>
      </c>
      <c r="AG4052" s="6">
        <v>74</v>
      </c>
      <c r="AH4052" s="8">
        <v>24.51</v>
      </c>
      <c r="AI4052" s="8">
        <v>13.7</v>
      </c>
      <c r="AJ4052" s="2">
        <v>59.71</v>
      </c>
      <c r="AK4052" s="2">
        <v>61.42</v>
      </c>
      <c r="AL4052" s="1">
        <f t="shared" si="189"/>
        <v>10.39</v>
      </c>
      <c r="AM4052" s="2">
        <f t="shared" si="190"/>
        <v>73.87</v>
      </c>
      <c r="AN4052" s="2">
        <f t="shared" si="191"/>
        <v>11.530000000000001</v>
      </c>
      <c r="AO4052" s="2">
        <v>18</v>
      </c>
      <c r="AP4052" s="9">
        <v>39989</v>
      </c>
    </row>
    <row r="4053" spans="1:42" x14ac:dyDescent="0.3">
      <c r="A4053" s="2">
        <v>42.59</v>
      </c>
      <c r="X4053" s="4">
        <v>31.05</v>
      </c>
      <c r="Y4053" s="4">
        <v>54.13</v>
      </c>
      <c r="Z4053" s="2">
        <v>36.700000000000003</v>
      </c>
      <c r="AA4053" s="5">
        <v>36.6</v>
      </c>
      <c r="AB4053" s="5">
        <v>0</v>
      </c>
      <c r="AC4053" s="5">
        <v>31.25</v>
      </c>
      <c r="AD4053" s="5">
        <v>197.9</v>
      </c>
      <c r="AE4053" s="6">
        <v>20.54</v>
      </c>
      <c r="AF4053" s="6">
        <v>148</v>
      </c>
      <c r="AG4053" s="6">
        <v>74</v>
      </c>
      <c r="AH4053" s="8">
        <v>72.48</v>
      </c>
      <c r="AI4053" s="8">
        <v>0</v>
      </c>
      <c r="AJ4053" s="2">
        <v>69.150000000000006</v>
      </c>
      <c r="AK4053" s="2">
        <v>68.47</v>
      </c>
      <c r="AL4053" s="1">
        <f t="shared" si="189"/>
        <v>11.540000000000003</v>
      </c>
      <c r="AM4053" s="2">
        <f t="shared" si="190"/>
        <v>77.210000000000008</v>
      </c>
      <c r="AN4053" s="2">
        <f t="shared" si="191"/>
        <v>7.9699999999999989</v>
      </c>
      <c r="AO4053" s="2">
        <v>19</v>
      </c>
      <c r="AP4053" s="9">
        <v>39989</v>
      </c>
    </row>
    <row r="4054" spans="1:42" x14ac:dyDescent="0.3">
      <c r="A4054" s="2">
        <v>43</v>
      </c>
      <c r="X4054" s="4">
        <v>31.79</v>
      </c>
      <c r="Y4054" s="4">
        <v>54.21</v>
      </c>
      <c r="Z4054" s="2">
        <v>32.4</v>
      </c>
      <c r="AA4054" s="5">
        <v>37</v>
      </c>
      <c r="AB4054" s="5">
        <v>0</v>
      </c>
      <c r="AC4054" s="5">
        <v>33</v>
      </c>
      <c r="AD4054" s="5">
        <v>234.1</v>
      </c>
      <c r="AE4054" s="6">
        <v>20.54</v>
      </c>
      <c r="AF4054" s="6">
        <v>145</v>
      </c>
      <c r="AG4054" s="6">
        <v>72</v>
      </c>
      <c r="AH4054" s="8">
        <v>97.53</v>
      </c>
      <c r="AI4054" s="8">
        <v>0</v>
      </c>
      <c r="AJ4054" s="2">
        <v>58.14</v>
      </c>
      <c r="AK4054" s="2">
        <v>68.72</v>
      </c>
      <c r="AL4054" s="1">
        <f t="shared" si="189"/>
        <v>11.21</v>
      </c>
      <c r="AM4054" s="2">
        <f t="shared" si="190"/>
        <v>76.63</v>
      </c>
      <c r="AN4054" s="2">
        <f t="shared" si="191"/>
        <v>9.3699999999999974</v>
      </c>
      <c r="AO4054" s="2">
        <v>20</v>
      </c>
      <c r="AP4054" s="9">
        <v>39989</v>
      </c>
    </row>
    <row r="4055" spans="1:42" x14ac:dyDescent="0.3">
      <c r="A4055" s="2">
        <v>43.54</v>
      </c>
      <c r="X4055" s="4">
        <v>31.89</v>
      </c>
      <c r="Y4055" s="4">
        <v>55.19</v>
      </c>
      <c r="Z4055" s="2">
        <v>31.66</v>
      </c>
      <c r="AA4055" s="5">
        <v>37.54</v>
      </c>
      <c r="AB4055" s="5">
        <v>0</v>
      </c>
      <c r="AC4055" s="5">
        <v>33</v>
      </c>
      <c r="AD4055" s="5">
        <v>90.3</v>
      </c>
      <c r="AE4055" s="6">
        <v>20.54</v>
      </c>
      <c r="AF4055" s="6">
        <v>147</v>
      </c>
      <c r="AG4055" s="6">
        <v>74</v>
      </c>
      <c r="AH4055" s="8">
        <v>5.46</v>
      </c>
      <c r="AI4055" s="8">
        <v>40.590000000000003</v>
      </c>
      <c r="AJ4055" s="2">
        <v>54.04</v>
      </c>
      <c r="AK4055" s="2">
        <v>62.75</v>
      </c>
      <c r="AL4055" s="1">
        <f t="shared" si="189"/>
        <v>11.649999999999999</v>
      </c>
      <c r="AM4055" s="2">
        <f t="shared" si="190"/>
        <v>78.489999999999995</v>
      </c>
      <c r="AN4055" s="2">
        <f t="shared" si="191"/>
        <v>8.5900000000000034</v>
      </c>
      <c r="AO4055" s="2">
        <v>21</v>
      </c>
      <c r="AP4055" s="9">
        <v>39989</v>
      </c>
    </row>
    <row r="4056" spans="1:42" x14ac:dyDescent="0.3">
      <c r="A4056" s="2">
        <v>42.54</v>
      </c>
      <c r="X4056" s="4">
        <v>20.09</v>
      </c>
      <c r="Y4056" s="4">
        <v>64.989999999999995</v>
      </c>
      <c r="Z4056" s="2">
        <v>35.46</v>
      </c>
      <c r="AA4056" s="5">
        <v>61</v>
      </c>
      <c r="AB4056" s="5">
        <v>0</v>
      </c>
      <c r="AC4056" s="5">
        <v>23.75</v>
      </c>
      <c r="AD4056" s="5">
        <v>328.3</v>
      </c>
      <c r="AE4056" s="6">
        <v>20.54</v>
      </c>
      <c r="AF4056" s="6">
        <v>144</v>
      </c>
      <c r="AG4056" s="6">
        <v>72</v>
      </c>
      <c r="AH4056" s="8">
        <v>22.7</v>
      </c>
      <c r="AI4056" s="8">
        <v>38.17</v>
      </c>
      <c r="AJ4056" s="2">
        <v>72.319999999999993</v>
      </c>
      <c r="AK4056" s="2">
        <v>72.3</v>
      </c>
      <c r="AL4056" s="1">
        <f t="shared" si="189"/>
        <v>22.45</v>
      </c>
      <c r="AM4056" s="2">
        <f t="shared" si="190"/>
        <v>109.88999999999999</v>
      </c>
      <c r="AN4056" s="2">
        <f t="shared" si="191"/>
        <v>-24.809999999999995</v>
      </c>
      <c r="AO4056" s="2">
        <v>22</v>
      </c>
      <c r="AP4056" s="9">
        <v>39989</v>
      </c>
    </row>
    <row r="4057" spans="1:42" x14ac:dyDescent="0.3">
      <c r="A4057" s="2">
        <v>36.950000000000003</v>
      </c>
      <c r="X4057" s="4">
        <v>6.21</v>
      </c>
      <c r="Y4057" s="4">
        <v>67.69</v>
      </c>
      <c r="Z4057" s="2">
        <v>34.9</v>
      </c>
      <c r="AA4057" s="5">
        <v>35.200000000000003</v>
      </c>
      <c r="AB4057" s="5">
        <v>0</v>
      </c>
      <c r="AC4057" s="5">
        <v>20</v>
      </c>
      <c r="AD4057" s="5">
        <v>301.5</v>
      </c>
      <c r="AE4057" s="6">
        <v>19.05</v>
      </c>
      <c r="AF4057" s="6">
        <v>196</v>
      </c>
      <c r="AG4057" s="6">
        <v>98</v>
      </c>
      <c r="AH4057" s="8">
        <v>170.27</v>
      </c>
      <c r="AI4057" s="8">
        <v>0</v>
      </c>
      <c r="AJ4057" s="2">
        <v>42.8</v>
      </c>
      <c r="AK4057" s="2">
        <v>87.73</v>
      </c>
      <c r="AL4057" s="1">
        <f t="shared" si="189"/>
        <v>30.740000000000002</v>
      </c>
      <c r="AM4057" s="2">
        <f t="shared" si="190"/>
        <v>129.17000000000002</v>
      </c>
      <c r="AN4057" s="2">
        <f t="shared" si="191"/>
        <v>-55.269999999999996</v>
      </c>
      <c r="AO4057" s="2">
        <v>23</v>
      </c>
      <c r="AP4057" s="9">
        <v>39989</v>
      </c>
    </row>
    <row r="4058" spans="1:42" x14ac:dyDescent="0.3">
      <c r="A4058" s="2">
        <v>32.130000000000003</v>
      </c>
      <c r="X4058" s="4">
        <v>22.59</v>
      </c>
      <c r="Y4058" s="4">
        <v>41.67</v>
      </c>
      <c r="Z4058" s="2">
        <v>41.72</v>
      </c>
      <c r="AA4058" s="5">
        <v>33.4</v>
      </c>
      <c r="AB4058" s="5">
        <v>0</v>
      </c>
      <c r="AC4058" s="5">
        <v>19</v>
      </c>
      <c r="AD4058" s="5">
        <v>274.60000000000002</v>
      </c>
      <c r="AE4058" s="6">
        <v>120</v>
      </c>
      <c r="AF4058" s="6">
        <v>188</v>
      </c>
      <c r="AG4058" s="6">
        <v>94</v>
      </c>
      <c r="AH4058" s="8">
        <v>55.4</v>
      </c>
      <c r="AI4058" s="8">
        <v>5.5</v>
      </c>
      <c r="AJ4058" s="2">
        <v>64.959999999999994</v>
      </c>
      <c r="AK4058" s="2">
        <v>75.25</v>
      </c>
      <c r="AL4058" s="1">
        <f t="shared" si="189"/>
        <v>9.5400000000000027</v>
      </c>
      <c r="AM4058" s="2">
        <f t="shared" si="190"/>
        <v>60.750000000000014</v>
      </c>
      <c r="AN4058" s="2">
        <f t="shared" si="191"/>
        <v>3.5099999999999945</v>
      </c>
      <c r="AO4058" s="2">
        <v>0</v>
      </c>
      <c r="AP4058" s="9">
        <v>39990</v>
      </c>
    </row>
    <row r="4059" spans="1:42" x14ac:dyDescent="0.3">
      <c r="A4059" s="2">
        <v>31.6</v>
      </c>
      <c r="X4059" s="4">
        <v>18.13</v>
      </c>
      <c r="Y4059" s="4">
        <v>45.07</v>
      </c>
      <c r="Z4059" s="2">
        <v>39.479999999999997</v>
      </c>
      <c r="AA4059" s="5">
        <v>0</v>
      </c>
      <c r="AB4059" s="5">
        <v>0</v>
      </c>
      <c r="AC4059" s="5">
        <v>15.2</v>
      </c>
      <c r="AD4059" s="5">
        <v>316.7</v>
      </c>
      <c r="AE4059" s="6">
        <v>120</v>
      </c>
      <c r="AF4059" s="6">
        <v>181</v>
      </c>
      <c r="AG4059" s="6">
        <v>90</v>
      </c>
      <c r="AH4059" s="8">
        <v>0</v>
      </c>
      <c r="AI4059" s="8">
        <v>67.7</v>
      </c>
      <c r="AJ4059" s="2">
        <v>52.9</v>
      </c>
      <c r="AK4059" s="2">
        <v>82.61</v>
      </c>
      <c r="AL4059" s="1">
        <f t="shared" si="189"/>
        <v>13.470000000000002</v>
      </c>
      <c r="AM4059" s="2">
        <f t="shared" si="190"/>
        <v>72.010000000000019</v>
      </c>
      <c r="AN4059" s="2">
        <f t="shared" si="191"/>
        <v>-8.8100000000000094</v>
      </c>
      <c r="AO4059" s="2">
        <v>1</v>
      </c>
      <c r="AP4059" s="9">
        <v>39990</v>
      </c>
    </row>
    <row r="4060" spans="1:42" x14ac:dyDescent="0.3">
      <c r="A4060" s="2">
        <v>31.12</v>
      </c>
      <c r="X4060" s="4">
        <v>18.02</v>
      </c>
      <c r="Y4060" s="4">
        <v>44.22</v>
      </c>
      <c r="Z4060" s="2">
        <v>37.130000000000003</v>
      </c>
      <c r="AA4060" s="5">
        <v>0</v>
      </c>
      <c r="AB4060" s="5">
        <v>0</v>
      </c>
      <c r="AC4060" s="5">
        <v>14.7</v>
      </c>
      <c r="AD4060" s="5">
        <v>397.9</v>
      </c>
      <c r="AE4060" s="6">
        <v>31.42</v>
      </c>
      <c r="AF4060" s="6">
        <v>116</v>
      </c>
      <c r="AG4060" s="6">
        <v>58</v>
      </c>
      <c r="AH4060" s="8">
        <v>0</v>
      </c>
      <c r="AI4060" s="8">
        <v>34.5</v>
      </c>
      <c r="AJ4060" s="2">
        <v>61.66</v>
      </c>
      <c r="AK4060" s="2">
        <v>92.91</v>
      </c>
      <c r="AL4060" s="1">
        <f t="shared" si="189"/>
        <v>13.100000000000001</v>
      </c>
      <c r="AM4060" s="2">
        <f t="shared" si="190"/>
        <v>70.42</v>
      </c>
      <c r="AN4060" s="2">
        <f t="shared" si="191"/>
        <v>-8.1800000000000033</v>
      </c>
      <c r="AO4060" s="2">
        <v>2</v>
      </c>
      <c r="AP4060" s="9">
        <v>39990</v>
      </c>
    </row>
    <row r="4061" spans="1:42" x14ac:dyDescent="0.3">
      <c r="A4061" s="2">
        <v>30.26</v>
      </c>
      <c r="X4061" s="4">
        <v>17.87</v>
      </c>
      <c r="Y4061" s="4">
        <v>42.65</v>
      </c>
      <c r="Z4061" s="2">
        <v>36.19</v>
      </c>
      <c r="AA4061" s="5">
        <v>33</v>
      </c>
      <c r="AB4061" s="5">
        <v>0</v>
      </c>
      <c r="AC4061" s="5">
        <v>14.2</v>
      </c>
      <c r="AD4061" s="5">
        <v>432.4</v>
      </c>
      <c r="AE4061" s="6">
        <v>31.42</v>
      </c>
      <c r="AF4061" s="6">
        <v>113</v>
      </c>
      <c r="AG4061" s="6">
        <v>56</v>
      </c>
      <c r="AH4061" s="8">
        <v>89.1</v>
      </c>
      <c r="AI4061" s="8">
        <v>0</v>
      </c>
      <c r="AJ4061" s="2">
        <v>62.75</v>
      </c>
      <c r="AK4061" s="2">
        <v>95.79</v>
      </c>
      <c r="AL4061" s="1">
        <f t="shared" si="189"/>
        <v>12.39</v>
      </c>
      <c r="AM4061" s="2">
        <f t="shared" si="190"/>
        <v>67.430000000000007</v>
      </c>
      <c r="AN4061" s="2">
        <f t="shared" si="191"/>
        <v>-6.91</v>
      </c>
      <c r="AO4061" s="2">
        <v>3</v>
      </c>
      <c r="AP4061" s="9">
        <v>39990</v>
      </c>
    </row>
    <row r="4062" spans="1:42" x14ac:dyDescent="0.3">
      <c r="A4062" s="2">
        <v>30.26</v>
      </c>
      <c r="X4062" s="4">
        <v>21.01</v>
      </c>
      <c r="Y4062" s="4">
        <v>39.5</v>
      </c>
      <c r="Z4062" s="2">
        <v>35.54</v>
      </c>
      <c r="AA4062" s="5">
        <v>33</v>
      </c>
      <c r="AB4062" s="5">
        <v>0</v>
      </c>
      <c r="AC4062" s="5">
        <v>14.2</v>
      </c>
      <c r="AD4062" s="5">
        <v>297.39999999999998</v>
      </c>
      <c r="AE4062" s="6">
        <v>31.42</v>
      </c>
      <c r="AF4062" s="6">
        <v>112</v>
      </c>
      <c r="AG4062" s="6">
        <v>56</v>
      </c>
      <c r="AH4062" s="8">
        <v>85</v>
      </c>
      <c r="AI4062" s="8">
        <v>0</v>
      </c>
      <c r="AJ4062" s="2">
        <v>60.05</v>
      </c>
      <c r="AK4062" s="2">
        <v>92.53</v>
      </c>
      <c r="AL4062" s="1">
        <f t="shared" si="189"/>
        <v>9.25</v>
      </c>
      <c r="AM4062" s="2">
        <f t="shared" si="190"/>
        <v>58.010000000000005</v>
      </c>
      <c r="AN4062" s="2">
        <f t="shared" si="191"/>
        <v>2.5100000000000016</v>
      </c>
      <c r="AO4062" s="2">
        <v>4</v>
      </c>
      <c r="AP4062" s="9">
        <v>39990</v>
      </c>
    </row>
    <row r="4063" spans="1:42" x14ac:dyDescent="0.3">
      <c r="A4063" s="2">
        <v>32.5</v>
      </c>
      <c r="X4063" s="4">
        <v>23.11</v>
      </c>
      <c r="Y4063" s="4">
        <v>41.89</v>
      </c>
      <c r="Z4063" s="2">
        <v>35.54</v>
      </c>
      <c r="AA4063" s="5">
        <v>0</v>
      </c>
      <c r="AB4063" s="5">
        <v>0</v>
      </c>
      <c r="AC4063" s="5">
        <v>15.2</v>
      </c>
      <c r="AD4063" s="5">
        <v>221.3</v>
      </c>
      <c r="AE4063" s="6">
        <v>120</v>
      </c>
      <c r="AF4063" s="6">
        <v>170</v>
      </c>
      <c r="AG4063" s="6">
        <v>85</v>
      </c>
      <c r="AH4063" s="8">
        <v>0</v>
      </c>
      <c r="AI4063" s="8">
        <v>15.5</v>
      </c>
      <c r="AJ4063" s="2">
        <v>49.77</v>
      </c>
      <c r="AK4063" s="2">
        <v>73.08</v>
      </c>
      <c r="AL4063" s="1">
        <f t="shared" si="189"/>
        <v>9.39</v>
      </c>
      <c r="AM4063" s="2">
        <f t="shared" si="190"/>
        <v>60.67</v>
      </c>
      <c r="AN4063" s="2">
        <f t="shared" si="191"/>
        <v>4.3299999999999983</v>
      </c>
      <c r="AO4063" s="2">
        <v>5</v>
      </c>
      <c r="AP4063" s="9">
        <v>39990</v>
      </c>
    </row>
    <row r="4064" spans="1:42" x14ac:dyDescent="0.3">
      <c r="A4064" s="2">
        <v>35.53</v>
      </c>
      <c r="X4064" s="4">
        <v>19.95</v>
      </c>
      <c r="Y4064" s="4">
        <v>51.11</v>
      </c>
      <c r="Z4064" s="2">
        <v>35.19</v>
      </c>
      <c r="AA4064" s="5">
        <v>0</v>
      </c>
      <c r="AB4064" s="5">
        <v>0</v>
      </c>
      <c r="AC4064" s="5">
        <v>15.2</v>
      </c>
      <c r="AD4064" s="5">
        <v>395.3</v>
      </c>
      <c r="AE4064" s="6">
        <v>120</v>
      </c>
      <c r="AF4064" s="6">
        <v>169</v>
      </c>
      <c r="AG4064" s="6">
        <v>85</v>
      </c>
      <c r="AH4064" s="8">
        <v>0</v>
      </c>
      <c r="AI4064" s="8">
        <v>54.9</v>
      </c>
      <c r="AJ4064" s="2">
        <v>41.93</v>
      </c>
      <c r="AK4064" s="2">
        <v>78.25</v>
      </c>
      <c r="AL4064" s="1">
        <f t="shared" si="189"/>
        <v>15.580000000000002</v>
      </c>
      <c r="AM4064" s="2">
        <f t="shared" si="190"/>
        <v>82.27000000000001</v>
      </c>
      <c r="AN4064" s="2">
        <f t="shared" si="191"/>
        <v>-11.210000000000008</v>
      </c>
      <c r="AO4064" s="2">
        <v>6</v>
      </c>
      <c r="AP4064" s="9">
        <v>39990</v>
      </c>
    </row>
    <row r="4065" spans="1:42" x14ac:dyDescent="0.3">
      <c r="A4065" s="2">
        <v>36</v>
      </c>
      <c r="X4065" s="4">
        <v>26.19</v>
      </c>
      <c r="Y4065" s="4">
        <v>45.81</v>
      </c>
      <c r="Z4065" s="2">
        <v>33.93</v>
      </c>
      <c r="AA4065" s="5">
        <v>36.4</v>
      </c>
      <c r="AB4065" s="5">
        <v>0</v>
      </c>
      <c r="AC4065" s="5">
        <v>23.5</v>
      </c>
      <c r="AD4065" s="5">
        <v>215.7</v>
      </c>
      <c r="AE4065" s="6">
        <v>19.05</v>
      </c>
      <c r="AF4065" s="6">
        <v>172</v>
      </c>
      <c r="AG4065" s="6">
        <v>86</v>
      </c>
      <c r="AH4065" s="8">
        <v>30</v>
      </c>
      <c r="AI4065" s="8">
        <v>3.4</v>
      </c>
      <c r="AJ4065" s="2">
        <v>17.239999999999998</v>
      </c>
      <c r="AK4065" s="2">
        <v>54</v>
      </c>
      <c r="AL4065" s="1">
        <f t="shared" si="189"/>
        <v>9.8099999999999987</v>
      </c>
      <c r="AM4065" s="2">
        <f t="shared" si="190"/>
        <v>65.429999999999993</v>
      </c>
      <c r="AN4065" s="2">
        <f t="shared" si="191"/>
        <v>6.5700000000000038</v>
      </c>
      <c r="AO4065" s="2">
        <v>7</v>
      </c>
      <c r="AP4065" s="9">
        <v>39990</v>
      </c>
    </row>
    <row r="4066" spans="1:42" x14ac:dyDescent="0.3">
      <c r="A4066" s="2">
        <v>42.11</v>
      </c>
      <c r="X4066" s="4">
        <v>31.42</v>
      </c>
      <c r="Y4066" s="4">
        <v>52.8</v>
      </c>
      <c r="Z4066" s="2">
        <v>40.25</v>
      </c>
      <c r="AA4066" s="5">
        <v>61</v>
      </c>
      <c r="AB4066" s="5">
        <v>0</v>
      </c>
      <c r="AC4066" s="5">
        <v>33</v>
      </c>
      <c r="AD4066" s="5">
        <v>67.099999999999994</v>
      </c>
      <c r="AE4066" s="6">
        <v>16.57</v>
      </c>
      <c r="AF4066" s="6">
        <v>129</v>
      </c>
      <c r="AG4066" s="6">
        <v>65</v>
      </c>
      <c r="AH4066" s="8">
        <v>64.59</v>
      </c>
      <c r="AI4066" s="8">
        <v>12.87</v>
      </c>
      <c r="AJ4066" s="2">
        <v>18.63</v>
      </c>
      <c r="AK4066" s="2">
        <v>34.979999999999997</v>
      </c>
      <c r="AL4066" s="1">
        <f t="shared" si="189"/>
        <v>10.689999999999998</v>
      </c>
      <c r="AM4066" s="2">
        <f t="shared" si="190"/>
        <v>74.179999999999993</v>
      </c>
      <c r="AN4066" s="2">
        <f t="shared" si="191"/>
        <v>10.040000000000006</v>
      </c>
      <c r="AO4066" s="2">
        <v>8</v>
      </c>
      <c r="AP4066" s="9">
        <v>39990</v>
      </c>
    </row>
    <row r="4067" spans="1:42" x14ac:dyDescent="0.3">
      <c r="A4067" s="2">
        <v>44.51</v>
      </c>
      <c r="X4067" s="4">
        <v>21.22</v>
      </c>
      <c r="Y4067" s="4">
        <v>67.8</v>
      </c>
      <c r="Z4067" s="2">
        <v>42.54</v>
      </c>
      <c r="AA4067" s="5">
        <v>61.5</v>
      </c>
      <c r="AB4067" s="5">
        <v>0</v>
      </c>
      <c r="AC4067" s="5">
        <v>42</v>
      </c>
      <c r="AD4067" s="5">
        <v>50.7</v>
      </c>
      <c r="AE4067" s="6">
        <v>16.57</v>
      </c>
      <c r="AF4067" s="6">
        <v>138</v>
      </c>
      <c r="AG4067" s="6">
        <v>69</v>
      </c>
      <c r="AH4067" s="8">
        <v>158.22</v>
      </c>
      <c r="AI4067" s="8">
        <v>0</v>
      </c>
      <c r="AJ4067" s="2">
        <v>22.68</v>
      </c>
      <c r="AK4067" s="2">
        <v>20.05</v>
      </c>
      <c r="AL4067" s="1">
        <f t="shared" si="189"/>
        <v>23.29</v>
      </c>
      <c r="AM4067" s="2">
        <f t="shared" si="190"/>
        <v>114.38</v>
      </c>
      <c r="AN4067" s="2">
        <f t="shared" si="191"/>
        <v>-25.360000000000007</v>
      </c>
      <c r="AO4067" s="2">
        <v>9</v>
      </c>
      <c r="AP4067" s="9">
        <v>39990</v>
      </c>
    </row>
    <row r="4068" spans="1:42" x14ac:dyDescent="0.3">
      <c r="A4068" s="2">
        <v>46.2</v>
      </c>
      <c r="X4068" s="4">
        <v>39.28</v>
      </c>
      <c r="Y4068" s="4">
        <v>53.12</v>
      </c>
      <c r="Z4068" s="2">
        <v>45.43</v>
      </c>
      <c r="AA4068" s="5">
        <v>61</v>
      </c>
      <c r="AB4068" s="5">
        <v>0</v>
      </c>
      <c r="AC4068" s="5">
        <v>42</v>
      </c>
      <c r="AD4068" s="5">
        <v>26.9</v>
      </c>
      <c r="AE4068" s="6">
        <v>16.57</v>
      </c>
      <c r="AF4068" s="6">
        <v>141</v>
      </c>
      <c r="AG4068" s="6">
        <v>71</v>
      </c>
      <c r="AH4068" s="8">
        <v>42.63</v>
      </c>
      <c r="AI4068" s="8">
        <v>32.450000000000003</v>
      </c>
      <c r="AJ4068" s="2">
        <v>20.82</v>
      </c>
      <c r="AK4068" s="2">
        <v>7.67</v>
      </c>
      <c r="AL4068" s="1">
        <f t="shared" si="189"/>
        <v>6.9200000000000017</v>
      </c>
      <c r="AM4068" s="2">
        <f t="shared" si="190"/>
        <v>66.960000000000008</v>
      </c>
      <c r="AN4068" s="2">
        <f t="shared" si="191"/>
        <v>25.439999999999998</v>
      </c>
      <c r="AO4068" s="2">
        <v>10</v>
      </c>
      <c r="AP4068" s="9">
        <v>39990</v>
      </c>
    </row>
    <row r="4069" spans="1:42" x14ac:dyDescent="0.3">
      <c r="A4069" s="2">
        <v>47.19</v>
      </c>
      <c r="X4069" s="4">
        <v>43.44</v>
      </c>
      <c r="Y4069" s="4">
        <v>50.94</v>
      </c>
      <c r="Z4069" s="2">
        <v>47</v>
      </c>
      <c r="AA4069" s="5">
        <v>61</v>
      </c>
      <c r="AB4069" s="5">
        <v>0</v>
      </c>
      <c r="AC4069" s="5">
        <v>39.5</v>
      </c>
      <c r="AD4069" s="5">
        <v>89.4</v>
      </c>
      <c r="AE4069" s="6">
        <v>15.06</v>
      </c>
      <c r="AF4069" s="6">
        <v>145</v>
      </c>
      <c r="AG4069" s="6">
        <v>73</v>
      </c>
      <c r="AH4069" s="8">
        <v>59.51</v>
      </c>
      <c r="AI4069" s="8">
        <v>7.97</v>
      </c>
      <c r="AJ4069" s="2">
        <v>12.57</v>
      </c>
      <c r="AK4069" s="2">
        <v>6.06</v>
      </c>
      <c r="AL4069" s="1">
        <f t="shared" si="189"/>
        <v>3.75</v>
      </c>
      <c r="AM4069" s="2">
        <f t="shared" si="190"/>
        <v>58.44</v>
      </c>
      <c r="AN4069" s="2">
        <f t="shared" si="191"/>
        <v>35.94</v>
      </c>
      <c r="AO4069" s="2">
        <v>11</v>
      </c>
      <c r="AP4069" s="9">
        <v>39990</v>
      </c>
    </row>
    <row r="4070" spans="1:42" x14ac:dyDescent="0.3">
      <c r="A4070" s="2">
        <v>46.2</v>
      </c>
      <c r="X4070" s="4">
        <v>41.13</v>
      </c>
      <c r="Y4070" s="4">
        <v>51.27</v>
      </c>
      <c r="Z4070" s="2">
        <v>47</v>
      </c>
      <c r="AA4070" s="5">
        <v>61</v>
      </c>
      <c r="AB4070" s="5">
        <v>0</v>
      </c>
      <c r="AC4070" s="5">
        <v>40</v>
      </c>
      <c r="AD4070" s="5">
        <v>60.6</v>
      </c>
      <c r="AE4070" s="6">
        <v>16.57</v>
      </c>
      <c r="AF4070" s="6">
        <v>145</v>
      </c>
      <c r="AG4070" s="6">
        <v>73</v>
      </c>
      <c r="AH4070" s="8">
        <v>38.65</v>
      </c>
      <c r="AI4070" s="8">
        <v>28.16</v>
      </c>
      <c r="AJ4070" s="2">
        <v>29.44</v>
      </c>
      <c r="AK4070" s="2">
        <v>7.7</v>
      </c>
      <c r="AL4070" s="1">
        <f t="shared" si="189"/>
        <v>5.07</v>
      </c>
      <c r="AM4070" s="2">
        <f t="shared" si="190"/>
        <v>61.410000000000004</v>
      </c>
      <c r="AN4070" s="2">
        <f t="shared" si="191"/>
        <v>30.990000000000002</v>
      </c>
      <c r="AO4070" s="2">
        <v>12</v>
      </c>
      <c r="AP4070" s="9">
        <v>39990</v>
      </c>
    </row>
    <row r="4071" spans="1:42" x14ac:dyDescent="0.3">
      <c r="A4071" s="2">
        <v>45.55</v>
      </c>
      <c r="X4071" s="4">
        <v>28.09</v>
      </c>
      <c r="Y4071" s="4">
        <v>63.01</v>
      </c>
      <c r="Z4071" s="2">
        <v>46</v>
      </c>
      <c r="AA4071" s="5">
        <v>61.5</v>
      </c>
      <c r="AB4071" s="5">
        <v>0</v>
      </c>
      <c r="AC4071" s="5">
        <v>35</v>
      </c>
      <c r="AD4071" s="5">
        <v>100.9</v>
      </c>
      <c r="AE4071" s="6">
        <v>16.57</v>
      </c>
      <c r="AF4071" s="6">
        <v>141</v>
      </c>
      <c r="AG4071" s="6">
        <v>70</v>
      </c>
      <c r="AH4071" s="8">
        <v>107.93</v>
      </c>
      <c r="AI4071" s="8">
        <v>0</v>
      </c>
      <c r="AJ4071" s="2">
        <v>33.549999999999997</v>
      </c>
      <c r="AK4071" s="2">
        <v>11.4</v>
      </c>
      <c r="AL4071" s="1">
        <f t="shared" si="189"/>
        <v>17.459999999999997</v>
      </c>
      <c r="AM4071" s="2">
        <f t="shared" si="190"/>
        <v>97.929999999999993</v>
      </c>
      <c r="AN4071" s="2">
        <f t="shared" si="191"/>
        <v>-6.8299999999999983</v>
      </c>
      <c r="AO4071" s="2">
        <v>13</v>
      </c>
      <c r="AP4071" s="9">
        <v>39990</v>
      </c>
    </row>
    <row r="4072" spans="1:42" x14ac:dyDescent="0.3">
      <c r="A4072" s="2">
        <v>47.19</v>
      </c>
      <c r="X4072" s="4">
        <v>29.04</v>
      </c>
      <c r="Y4072" s="4">
        <v>65.34</v>
      </c>
      <c r="Z4072" s="2">
        <v>44.45</v>
      </c>
      <c r="AA4072" s="5">
        <v>61.5</v>
      </c>
      <c r="AB4072" s="5">
        <v>156.80000000000001</v>
      </c>
      <c r="AC4072" s="5">
        <v>40</v>
      </c>
      <c r="AD4072" s="5">
        <v>0</v>
      </c>
      <c r="AE4072" s="6">
        <v>15.06</v>
      </c>
      <c r="AF4072" s="6">
        <v>144</v>
      </c>
      <c r="AG4072" s="6">
        <v>72</v>
      </c>
      <c r="AH4072" s="8">
        <v>17.100000000000001</v>
      </c>
      <c r="AI4072" s="8">
        <v>65.260000000000005</v>
      </c>
      <c r="AJ4072" s="2">
        <v>33.5</v>
      </c>
      <c r="AK4072" s="2">
        <v>18.63</v>
      </c>
      <c r="AL4072" s="1">
        <f t="shared" si="189"/>
        <v>18.149999999999999</v>
      </c>
      <c r="AM4072" s="2">
        <f t="shared" si="190"/>
        <v>101.63999999999999</v>
      </c>
      <c r="AN4072" s="2">
        <f t="shared" si="191"/>
        <v>-7.259999999999998</v>
      </c>
      <c r="AO4072" s="2">
        <v>14</v>
      </c>
      <c r="AP4072" s="9">
        <v>39990</v>
      </c>
    </row>
    <row r="4073" spans="1:42" x14ac:dyDescent="0.3">
      <c r="A4073" s="2">
        <v>48.1</v>
      </c>
      <c r="X4073" s="4">
        <v>30.7</v>
      </c>
      <c r="Y4073" s="4">
        <v>65.5</v>
      </c>
      <c r="Z4073" s="2">
        <v>42.24</v>
      </c>
      <c r="AA4073" s="5">
        <v>62</v>
      </c>
      <c r="AB4073" s="5">
        <v>191.2</v>
      </c>
      <c r="AC4073" s="5">
        <v>40</v>
      </c>
      <c r="AD4073" s="5">
        <v>0</v>
      </c>
      <c r="AE4073" s="6">
        <v>16.57</v>
      </c>
      <c r="AF4073" s="6">
        <v>144</v>
      </c>
      <c r="AG4073" s="6">
        <v>72</v>
      </c>
      <c r="AH4073" s="8">
        <v>5.22</v>
      </c>
      <c r="AI4073" s="8">
        <v>86.86</v>
      </c>
      <c r="AJ4073" s="2">
        <v>27.68</v>
      </c>
      <c r="AK4073" s="2">
        <v>22.92</v>
      </c>
      <c r="AL4073" s="1">
        <f t="shared" si="189"/>
        <v>17.400000000000002</v>
      </c>
      <c r="AM4073" s="2">
        <f t="shared" si="190"/>
        <v>100.30000000000001</v>
      </c>
      <c r="AN4073" s="2">
        <f t="shared" si="191"/>
        <v>-4.1000000000000014</v>
      </c>
      <c r="AO4073" s="2">
        <v>15</v>
      </c>
      <c r="AP4073" s="9">
        <v>39990</v>
      </c>
    </row>
    <row r="4074" spans="1:42" x14ac:dyDescent="0.3">
      <c r="A4074" s="2">
        <v>47.29</v>
      </c>
      <c r="X4074" s="4">
        <v>25.7</v>
      </c>
      <c r="Y4074" s="4">
        <v>68.88</v>
      </c>
      <c r="Z4074" s="2">
        <v>42.65</v>
      </c>
      <c r="AA4074" s="5">
        <v>62.5</v>
      </c>
      <c r="AB4074" s="5">
        <v>206.4</v>
      </c>
      <c r="AC4074" s="5">
        <v>40</v>
      </c>
      <c r="AD4074" s="5">
        <v>0</v>
      </c>
      <c r="AE4074" s="6">
        <v>16.57</v>
      </c>
      <c r="AF4074" s="6">
        <v>142</v>
      </c>
      <c r="AG4074" s="6">
        <v>71</v>
      </c>
      <c r="AH4074" s="8">
        <v>15.43</v>
      </c>
      <c r="AI4074" s="8">
        <v>75.44</v>
      </c>
      <c r="AJ4074" s="2">
        <v>35.08</v>
      </c>
      <c r="AK4074" s="2">
        <v>27.43</v>
      </c>
      <c r="AL4074" s="1">
        <f t="shared" si="189"/>
        <v>21.59</v>
      </c>
      <c r="AM4074" s="2">
        <f t="shared" si="190"/>
        <v>112.06</v>
      </c>
      <c r="AN4074" s="2">
        <f t="shared" si="191"/>
        <v>-17.479999999999997</v>
      </c>
      <c r="AO4074" s="2">
        <v>16</v>
      </c>
      <c r="AP4074" s="9">
        <v>39990</v>
      </c>
    </row>
    <row r="4075" spans="1:42" x14ac:dyDescent="0.3">
      <c r="A4075" s="2">
        <v>47.14</v>
      </c>
      <c r="X4075" s="4">
        <v>5.8</v>
      </c>
      <c r="Y4075" s="4">
        <v>88.48</v>
      </c>
      <c r="Z4075" s="2">
        <v>43.02</v>
      </c>
      <c r="AA4075" s="5">
        <v>64</v>
      </c>
      <c r="AB4075" s="5">
        <v>256.5</v>
      </c>
      <c r="AC4075" s="5">
        <v>33</v>
      </c>
      <c r="AD4075" s="5">
        <v>1.2</v>
      </c>
      <c r="AE4075" s="6">
        <v>16.57</v>
      </c>
      <c r="AF4075" s="6">
        <v>140</v>
      </c>
      <c r="AG4075" s="6">
        <v>70</v>
      </c>
      <c r="AH4075" s="8">
        <v>0</v>
      </c>
      <c r="AI4075" s="8">
        <v>99.36</v>
      </c>
      <c r="AJ4075" s="2">
        <v>38.4</v>
      </c>
      <c r="AK4075" s="2">
        <v>37.76</v>
      </c>
      <c r="AL4075" s="1">
        <f t="shared" si="189"/>
        <v>41.34</v>
      </c>
      <c r="AM4075" s="2">
        <f t="shared" si="190"/>
        <v>171.16000000000003</v>
      </c>
      <c r="AN4075" s="2">
        <f t="shared" si="191"/>
        <v>-76.88000000000001</v>
      </c>
      <c r="AO4075" s="2">
        <v>17</v>
      </c>
      <c r="AP4075" s="9">
        <v>39990</v>
      </c>
    </row>
    <row r="4076" spans="1:42" x14ac:dyDescent="0.3">
      <c r="A4076" s="2">
        <v>44.72</v>
      </c>
      <c r="X4076" s="4">
        <v>38.26</v>
      </c>
      <c r="Y4076" s="4">
        <v>51.18</v>
      </c>
      <c r="Z4076" s="2">
        <v>43.01</v>
      </c>
      <c r="AA4076" s="5">
        <v>0</v>
      </c>
      <c r="AB4076" s="5">
        <v>0</v>
      </c>
      <c r="AC4076" s="5">
        <v>33</v>
      </c>
      <c r="AD4076" s="5">
        <v>66.5</v>
      </c>
      <c r="AE4076" s="6">
        <v>16.57</v>
      </c>
      <c r="AF4076" s="6">
        <v>138</v>
      </c>
      <c r="AG4076" s="6">
        <v>69</v>
      </c>
      <c r="AH4076" s="8">
        <v>0</v>
      </c>
      <c r="AI4076" s="8">
        <v>20.21</v>
      </c>
      <c r="AJ4076" s="2">
        <v>51.06</v>
      </c>
      <c r="AK4076" s="2">
        <v>46.25</v>
      </c>
      <c r="AL4076" s="1">
        <f t="shared" si="189"/>
        <v>6.4600000000000009</v>
      </c>
      <c r="AM4076" s="2">
        <f t="shared" si="190"/>
        <v>64.099999999999994</v>
      </c>
      <c r="AN4076" s="2">
        <f t="shared" si="191"/>
        <v>25.339999999999996</v>
      </c>
      <c r="AO4076" s="2">
        <v>18</v>
      </c>
      <c r="AP4076" s="9">
        <v>39990</v>
      </c>
    </row>
    <row r="4077" spans="1:42" x14ac:dyDescent="0.3">
      <c r="A4077" s="2">
        <v>42.7</v>
      </c>
      <c r="X4077" s="4">
        <v>25.67</v>
      </c>
      <c r="Y4077" s="4">
        <v>59.73</v>
      </c>
      <c r="Z4077" s="2">
        <v>41</v>
      </c>
      <c r="AA4077" s="5">
        <v>61</v>
      </c>
      <c r="AB4077" s="5">
        <v>0</v>
      </c>
      <c r="AC4077" s="5">
        <v>33.25</v>
      </c>
      <c r="AD4077" s="5">
        <v>59</v>
      </c>
      <c r="AE4077" s="6">
        <v>16.57</v>
      </c>
      <c r="AF4077" s="6">
        <v>138</v>
      </c>
      <c r="AG4077" s="6">
        <v>69</v>
      </c>
      <c r="AH4077" s="8">
        <v>71.98</v>
      </c>
      <c r="AI4077" s="8">
        <v>9.31</v>
      </c>
      <c r="AJ4077" s="2">
        <v>44.53</v>
      </c>
      <c r="AK4077" s="2">
        <v>50.16</v>
      </c>
      <c r="AL4077" s="1">
        <f t="shared" si="189"/>
        <v>17.03</v>
      </c>
      <c r="AM4077" s="2">
        <f t="shared" si="190"/>
        <v>93.79</v>
      </c>
      <c r="AN4077" s="2">
        <f t="shared" si="191"/>
        <v>-8.39</v>
      </c>
      <c r="AO4077" s="2">
        <v>19</v>
      </c>
      <c r="AP4077" s="9">
        <v>39990</v>
      </c>
    </row>
    <row r="4078" spans="1:42" x14ac:dyDescent="0.3">
      <c r="A4078" s="2">
        <v>42.11</v>
      </c>
      <c r="X4078" s="4">
        <v>16.45</v>
      </c>
      <c r="Y4078" s="4">
        <v>67.77</v>
      </c>
      <c r="Z4078" s="2">
        <v>39</v>
      </c>
      <c r="AA4078" s="5">
        <v>61</v>
      </c>
      <c r="AB4078" s="5">
        <v>0</v>
      </c>
      <c r="AC4078" s="5">
        <v>31.25</v>
      </c>
      <c r="AD4078" s="5">
        <v>156</v>
      </c>
      <c r="AE4078" s="6">
        <v>16.57</v>
      </c>
      <c r="AF4078" s="6">
        <v>137</v>
      </c>
      <c r="AG4078" s="6">
        <v>69</v>
      </c>
      <c r="AH4078" s="8">
        <v>109.09</v>
      </c>
      <c r="AI4078" s="8">
        <v>1</v>
      </c>
      <c r="AJ4078" s="2">
        <v>46.37</v>
      </c>
      <c r="AK4078" s="2">
        <v>63.32</v>
      </c>
      <c r="AL4078" s="1">
        <f t="shared" si="189"/>
        <v>25.66</v>
      </c>
      <c r="AM4078" s="2">
        <f t="shared" si="190"/>
        <v>119.09</v>
      </c>
      <c r="AN4078" s="2">
        <f t="shared" si="191"/>
        <v>-34.870000000000005</v>
      </c>
      <c r="AO4078" s="2">
        <v>20</v>
      </c>
      <c r="AP4078" s="9">
        <v>39990</v>
      </c>
    </row>
    <row r="4079" spans="1:42" x14ac:dyDescent="0.3">
      <c r="A4079" s="2">
        <v>42.59</v>
      </c>
      <c r="X4079" s="4">
        <v>32.11</v>
      </c>
      <c r="Y4079" s="4">
        <v>53.07</v>
      </c>
      <c r="Z4079" s="2">
        <v>40.68</v>
      </c>
      <c r="AA4079" s="5">
        <v>61</v>
      </c>
      <c r="AB4079" s="5">
        <v>0</v>
      </c>
      <c r="AC4079" s="5">
        <v>0</v>
      </c>
      <c r="AD4079" s="5">
        <v>0</v>
      </c>
      <c r="AE4079" s="6">
        <v>16.57</v>
      </c>
      <c r="AF4079" s="6">
        <v>141</v>
      </c>
      <c r="AG4079" s="6">
        <v>70</v>
      </c>
      <c r="AH4079" s="8">
        <v>27.64</v>
      </c>
      <c r="AI4079" s="8">
        <v>0</v>
      </c>
      <c r="AJ4079" s="2">
        <v>49.68</v>
      </c>
      <c r="AK4079" s="2">
        <v>53.58</v>
      </c>
      <c r="AL4079" s="1">
        <f t="shared" si="189"/>
        <v>10.480000000000004</v>
      </c>
      <c r="AM4079" s="2">
        <f t="shared" si="190"/>
        <v>74.030000000000015</v>
      </c>
      <c r="AN4079" s="2">
        <f t="shared" si="191"/>
        <v>11.149999999999991</v>
      </c>
      <c r="AO4079" s="2">
        <v>21</v>
      </c>
      <c r="AP4079" s="9">
        <v>39990</v>
      </c>
    </row>
    <row r="4080" spans="1:42" x14ac:dyDescent="0.3">
      <c r="A4080" s="2">
        <v>42.54</v>
      </c>
      <c r="X4080" s="4">
        <v>31.66</v>
      </c>
      <c r="Y4080" s="4">
        <v>53.42</v>
      </c>
      <c r="Z4080" s="2">
        <v>42.95</v>
      </c>
      <c r="AA4080" s="5">
        <v>40</v>
      </c>
      <c r="AB4080" s="5">
        <v>0</v>
      </c>
      <c r="AC4080" s="5">
        <v>33.25</v>
      </c>
      <c r="AD4080" s="5">
        <v>12.5</v>
      </c>
      <c r="AE4080" s="6">
        <v>16.57</v>
      </c>
      <c r="AF4080" s="6">
        <v>140</v>
      </c>
      <c r="AG4080" s="6">
        <v>70</v>
      </c>
      <c r="AH4080" s="8">
        <v>12.73</v>
      </c>
      <c r="AI4080" s="8">
        <v>6.6</v>
      </c>
      <c r="AJ4080" s="2">
        <v>64.98</v>
      </c>
      <c r="AK4080" s="2">
        <v>53.04</v>
      </c>
      <c r="AL4080" s="1">
        <f t="shared" si="189"/>
        <v>10.879999999999999</v>
      </c>
      <c r="AM4080" s="2">
        <f t="shared" si="190"/>
        <v>75.180000000000007</v>
      </c>
      <c r="AN4080" s="2">
        <f t="shared" si="191"/>
        <v>9.8999999999999986</v>
      </c>
      <c r="AO4080" s="2">
        <v>22</v>
      </c>
      <c r="AP4080" s="9">
        <v>39990</v>
      </c>
    </row>
    <row r="4081" spans="1:42" x14ac:dyDescent="0.3">
      <c r="A4081" s="2">
        <v>38.69</v>
      </c>
      <c r="X4081" s="4">
        <v>26.6</v>
      </c>
      <c r="Y4081" s="4">
        <v>50.78</v>
      </c>
      <c r="Z4081" s="2">
        <v>36.9</v>
      </c>
      <c r="AA4081" s="5">
        <v>51</v>
      </c>
      <c r="AB4081" s="5">
        <v>298.60000000000002</v>
      </c>
      <c r="AC4081" s="5">
        <v>33.5</v>
      </c>
      <c r="AD4081" s="5">
        <v>0</v>
      </c>
      <c r="AE4081" s="6">
        <v>19.05</v>
      </c>
      <c r="AF4081" s="6">
        <v>190</v>
      </c>
      <c r="AG4081" s="6">
        <v>95</v>
      </c>
      <c r="AH4081" s="8">
        <v>10.5</v>
      </c>
      <c r="AI4081" s="8">
        <v>39.369999999999997</v>
      </c>
      <c r="AJ4081" s="2">
        <v>35.130000000000003</v>
      </c>
      <c r="AK4081" s="2">
        <v>45.78</v>
      </c>
      <c r="AL4081" s="1">
        <f t="shared" si="189"/>
        <v>12.089999999999996</v>
      </c>
      <c r="AM4081" s="2">
        <f t="shared" si="190"/>
        <v>74.95999999999998</v>
      </c>
      <c r="AN4081" s="2">
        <f t="shared" si="191"/>
        <v>2.4200000000000088</v>
      </c>
      <c r="AO4081" s="2">
        <v>23</v>
      </c>
      <c r="AP4081" s="9">
        <v>39990</v>
      </c>
    </row>
    <row r="4082" spans="1:42" x14ac:dyDescent="0.3">
      <c r="A4082" s="2">
        <v>36.450000000000003</v>
      </c>
      <c r="X4082" s="4">
        <v>41.97</v>
      </c>
      <c r="Y4082" s="4">
        <v>30.93</v>
      </c>
      <c r="Z4082" s="2">
        <v>36.590000000000003</v>
      </c>
      <c r="AA4082" s="5">
        <v>36.4</v>
      </c>
      <c r="AB4082" s="5">
        <v>0</v>
      </c>
      <c r="AC4082" s="5">
        <v>33.299999999999997</v>
      </c>
      <c r="AD4082" s="5">
        <v>89.8</v>
      </c>
      <c r="AE4082" s="6">
        <v>90.77</v>
      </c>
      <c r="AF4082" s="6">
        <v>178</v>
      </c>
      <c r="AG4082" s="6">
        <v>89</v>
      </c>
      <c r="AH4082" s="8">
        <v>129.65</v>
      </c>
      <c r="AI4082" s="8">
        <v>0</v>
      </c>
      <c r="AJ4082" s="2">
        <v>37.229999999999997</v>
      </c>
      <c r="AK4082" s="2">
        <v>45.12</v>
      </c>
      <c r="AL4082" s="1">
        <f t="shared" si="189"/>
        <v>-5.519999999999996</v>
      </c>
      <c r="AM4082" s="2">
        <f t="shared" si="190"/>
        <v>19.890000000000015</v>
      </c>
      <c r="AN4082" s="2">
        <f t="shared" si="191"/>
        <v>53.009999999999991</v>
      </c>
      <c r="AO4082" s="2">
        <v>0</v>
      </c>
      <c r="AP4082" s="9">
        <v>39991</v>
      </c>
    </row>
    <row r="4083" spans="1:42" x14ac:dyDescent="0.3">
      <c r="A4083" s="2">
        <v>34.119999999999997</v>
      </c>
      <c r="X4083" s="4">
        <v>17.86</v>
      </c>
      <c r="Y4083" s="4">
        <v>50.38</v>
      </c>
      <c r="Z4083" s="2">
        <v>33.5</v>
      </c>
      <c r="AA4083" s="5">
        <v>36.4</v>
      </c>
      <c r="AB4083" s="5">
        <v>71.099999999999994</v>
      </c>
      <c r="AC4083" s="5">
        <v>33.119999999999997</v>
      </c>
      <c r="AD4083" s="5">
        <v>0</v>
      </c>
      <c r="AE4083" s="6">
        <v>29.92</v>
      </c>
      <c r="AF4083" s="6">
        <v>174</v>
      </c>
      <c r="AG4083" s="6">
        <v>87</v>
      </c>
      <c r="AH4083" s="8">
        <v>6.7</v>
      </c>
      <c r="AI4083" s="8">
        <v>28.78</v>
      </c>
      <c r="AJ4083" s="2">
        <v>26.37</v>
      </c>
      <c r="AK4083" s="2">
        <v>29.22</v>
      </c>
      <c r="AL4083" s="1">
        <f t="shared" si="189"/>
        <v>16.259999999999998</v>
      </c>
      <c r="AM4083" s="2">
        <f t="shared" si="190"/>
        <v>82.899999999999991</v>
      </c>
      <c r="AN4083" s="2">
        <f t="shared" si="191"/>
        <v>-14.659999999999997</v>
      </c>
      <c r="AO4083" s="2">
        <v>1</v>
      </c>
      <c r="AP4083" s="9">
        <v>39991</v>
      </c>
    </row>
    <row r="4084" spans="1:42" x14ac:dyDescent="0.3">
      <c r="A4084" s="2">
        <v>34</v>
      </c>
      <c r="X4084" s="4">
        <v>21.26</v>
      </c>
      <c r="Y4084" s="4">
        <v>46.74</v>
      </c>
      <c r="Z4084" s="2">
        <v>30.61</v>
      </c>
      <c r="AA4084" s="5">
        <v>36.4</v>
      </c>
      <c r="AB4084" s="5">
        <v>136.4</v>
      </c>
      <c r="AC4084" s="5">
        <v>32.700000000000003</v>
      </c>
      <c r="AD4084" s="5">
        <v>0</v>
      </c>
      <c r="AE4084" s="6">
        <v>27.2</v>
      </c>
      <c r="AF4084" s="6">
        <v>110</v>
      </c>
      <c r="AG4084" s="6">
        <v>55</v>
      </c>
      <c r="AH4084" s="8">
        <v>0</v>
      </c>
      <c r="AI4084" s="8">
        <v>16.899999999999999</v>
      </c>
      <c r="AJ4084" s="2">
        <v>24.73</v>
      </c>
      <c r="AK4084" s="2">
        <v>17.850000000000001</v>
      </c>
      <c r="AL4084" s="1">
        <f t="shared" si="189"/>
        <v>12.739999999999998</v>
      </c>
      <c r="AM4084" s="2">
        <f t="shared" si="190"/>
        <v>72.22</v>
      </c>
      <c r="AN4084" s="2">
        <f t="shared" si="191"/>
        <v>-4.2199999999999989</v>
      </c>
      <c r="AO4084" s="2">
        <v>2</v>
      </c>
      <c r="AP4084" s="9">
        <v>39991</v>
      </c>
    </row>
    <row r="4085" spans="1:42" x14ac:dyDescent="0.3">
      <c r="A4085" s="2">
        <v>32</v>
      </c>
      <c r="X4085" s="4">
        <v>5.58</v>
      </c>
      <c r="Y4085" s="4">
        <v>58.42</v>
      </c>
      <c r="Z4085" s="2">
        <v>28.89</v>
      </c>
      <c r="AA4085" s="5">
        <v>36.4</v>
      </c>
      <c r="AB4085" s="5">
        <v>131.30000000000001</v>
      </c>
      <c r="AC4085" s="5">
        <v>31</v>
      </c>
      <c r="AD4085" s="5">
        <v>4.0999999999999996</v>
      </c>
      <c r="AE4085" s="6">
        <v>27.2</v>
      </c>
      <c r="AF4085" s="6">
        <v>106</v>
      </c>
      <c r="AG4085" s="6">
        <v>53</v>
      </c>
      <c r="AH4085" s="8">
        <v>12</v>
      </c>
      <c r="AI4085" s="8">
        <v>30</v>
      </c>
      <c r="AJ4085" s="2">
        <v>8.6999999999999993</v>
      </c>
      <c r="AK4085" s="2">
        <v>7.28</v>
      </c>
      <c r="AL4085" s="1">
        <f t="shared" si="189"/>
        <v>26.42</v>
      </c>
      <c r="AM4085" s="2">
        <f t="shared" si="190"/>
        <v>111.26</v>
      </c>
      <c r="AN4085" s="2">
        <f t="shared" si="191"/>
        <v>-47.260000000000005</v>
      </c>
      <c r="AO4085" s="2">
        <v>3</v>
      </c>
      <c r="AP4085" s="9">
        <v>39991</v>
      </c>
    </row>
    <row r="4086" spans="1:42" x14ac:dyDescent="0.3">
      <c r="A4086" s="2">
        <v>32</v>
      </c>
      <c r="X4086" s="4">
        <v>22.75</v>
      </c>
      <c r="Y4086" s="4">
        <v>41.25</v>
      </c>
      <c r="Z4086" s="2">
        <v>29.38</v>
      </c>
      <c r="AA4086" s="5">
        <v>36.4</v>
      </c>
      <c r="AB4086" s="5">
        <v>56.2</v>
      </c>
      <c r="AC4086" s="5">
        <v>31</v>
      </c>
      <c r="AD4086" s="5">
        <v>0</v>
      </c>
      <c r="AE4086" s="6">
        <v>27.2</v>
      </c>
      <c r="AF4086" s="6">
        <v>105</v>
      </c>
      <c r="AG4086" s="6">
        <v>53</v>
      </c>
      <c r="AH4086" s="8">
        <v>26.6</v>
      </c>
      <c r="AI4086" s="8">
        <v>23.2</v>
      </c>
      <c r="AJ4086" s="2">
        <v>10.55</v>
      </c>
      <c r="AK4086" s="2">
        <v>2.25</v>
      </c>
      <c r="AL4086" s="1">
        <f t="shared" si="189"/>
        <v>9.25</v>
      </c>
      <c r="AM4086" s="2">
        <f t="shared" si="190"/>
        <v>59.75</v>
      </c>
      <c r="AN4086" s="2">
        <f t="shared" si="191"/>
        <v>4.25</v>
      </c>
      <c r="AO4086" s="2">
        <v>4</v>
      </c>
      <c r="AP4086" s="9">
        <v>39991</v>
      </c>
    </row>
    <row r="4087" spans="1:42" x14ac:dyDescent="0.3">
      <c r="A4087" s="2">
        <v>30.75</v>
      </c>
      <c r="X4087" s="4">
        <v>19.09</v>
      </c>
      <c r="Y4087" s="4">
        <v>42.41</v>
      </c>
      <c r="Z4087" s="2">
        <v>31.6</v>
      </c>
      <c r="AA4087" s="5">
        <v>33</v>
      </c>
      <c r="AB4087" s="5">
        <v>9.9</v>
      </c>
      <c r="AC4087" s="5">
        <v>23.75</v>
      </c>
      <c r="AD4087" s="5">
        <v>53.5</v>
      </c>
      <c r="AE4087" s="6">
        <v>29.92</v>
      </c>
      <c r="AF4087" s="6">
        <v>155</v>
      </c>
      <c r="AG4087" s="6">
        <v>78</v>
      </c>
      <c r="AH4087" s="8">
        <v>45.3</v>
      </c>
      <c r="AI4087" s="8">
        <v>0</v>
      </c>
      <c r="AJ4087" s="2">
        <v>10.78</v>
      </c>
      <c r="AK4087" s="2">
        <v>3.83</v>
      </c>
      <c r="AL4087" s="1">
        <f t="shared" si="189"/>
        <v>11.66</v>
      </c>
      <c r="AM4087" s="2">
        <f t="shared" si="190"/>
        <v>65.73</v>
      </c>
      <c r="AN4087" s="2">
        <f t="shared" si="191"/>
        <v>-4.230000000000004</v>
      </c>
      <c r="AO4087" s="2">
        <v>5</v>
      </c>
      <c r="AP4087" s="9">
        <v>39991</v>
      </c>
    </row>
    <row r="4088" spans="1:42" x14ac:dyDescent="0.3">
      <c r="A4088" s="2">
        <v>30.25</v>
      </c>
      <c r="X4088" s="4">
        <v>21.17</v>
      </c>
      <c r="Y4088" s="4">
        <v>39.33</v>
      </c>
      <c r="Z4088" s="2">
        <v>30.47</v>
      </c>
      <c r="AA4088" s="5">
        <v>33</v>
      </c>
      <c r="AB4088" s="5">
        <v>27.6</v>
      </c>
      <c r="AC4088" s="5">
        <v>29.25</v>
      </c>
      <c r="AD4088" s="5">
        <v>33.799999999999997</v>
      </c>
      <c r="AE4088" s="6">
        <v>29.92</v>
      </c>
      <c r="AF4088" s="6">
        <v>150</v>
      </c>
      <c r="AG4088" s="6">
        <v>75</v>
      </c>
      <c r="AH4088" s="8">
        <v>0</v>
      </c>
      <c r="AI4088" s="8">
        <v>96.01</v>
      </c>
      <c r="AJ4088" s="2">
        <v>13.78</v>
      </c>
      <c r="AK4088" s="2">
        <v>7.85</v>
      </c>
      <c r="AL4088" s="1">
        <f t="shared" si="189"/>
        <v>9.0799999999999983</v>
      </c>
      <c r="AM4088" s="2">
        <f t="shared" si="190"/>
        <v>57.489999999999995</v>
      </c>
      <c r="AN4088" s="2">
        <f t="shared" si="191"/>
        <v>3.0100000000000051</v>
      </c>
      <c r="AO4088" s="2">
        <v>6</v>
      </c>
      <c r="AP4088" s="9">
        <v>39991</v>
      </c>
    </row>
    <row r="4089" spans="1:42" x14ac:dyDescent="0.3">
      <c r="A4089" s="2">
        <v>34.020000000000003</v>
      </c>
      <c r="X4089" s="4">
        <v>31.65</v>
      </c>
      <c r="Y4089" s="4">
        <v>36.39</v>
      </c>
      <c r="Z4089" s="2">
        <v>24.23</v>
      </c>
      <c r="AA4089" s="5">
        <v>33.4</v>
      </c>
      <c r="AB4089" s="5">
        <v>0</v>
      </c>
      <c r="AC4089" s="5">
        <v>33</v>
      </c>
      <c r="AD4089" s="5">
        <v>130</v>
      </c>
      <c r="AE4089" s="6">
        <v>16.57</v>
      </c>
      <c r="AF4089" s="6">
        <v>150</v>
      </c>
      <c r="AG4089" s="6">
        <v>75</v>
      </c>
      <c r="AH4089" s="8">
        <v>9</v>
      </c>
      <c r="AI4089" s="8">
        <v>17.39</v>
      </c>
      <c r="AJ4089" s="2">
        <v>17.25</v>
      </c>
      <c r="AK4089" s="2">
        <v>7.65</v>
      </c>
      <c r="AL4089" s="1">
        <f t="shared" si="189"/>
        <v>2.3700000000000045</v>
      </c>
      <c r="AM4089" s="2">
        <f t="shared" si="190"/>
        <v>41.130000000000017</v>
      </c>
      <c r="AN4089" s="2">
        <f t="shared" si="191"/>
        <v>26.909999999999989</v>
      </c>
      <c r="AO4089" s="2">
        <v>7</v>
      </c>
      <c r="AP4089" s="9">
        <v>39991</v>
      </c>
    </row>
    <row r="4090" spans="1:42" x14ac:dyDescent="0.3">
      <c r="A4090" s="2">
        <v>36.61</v>
      </c>
      <c r="X4090" s="4">
        <v>34.28</v>
      </c>
      <c r="Y4090" s="4">
        <v>38.94</v>
      </c>
      <c r="Z4090" s="2">
        <v>26.23</v>
      </c>
      <c r="AA4090" s="5">
        <v>36.4</v>
      </c>
      <c r="AB4090" s="5">
        <v>0</v>
      </c>
      <c r="AC4090" s="5">
        <v>33</v>
      </c>
      <c r="AD4090" s="5">
        <v>294.7</v>
      </c>
      <c r="AE4090" s="6">
        <v>16.690000000000001</v>
      </c>
      <c r="AF4090" s="6">
        <v>112</v>
      </c>
      <c r="AG4090" s="6">
        <v>56</v>
      </c>
      <c r="AH4090" s="8">
        <v>77.489999999999995</v>
      </c>
      <c r="AI4090" s="8">
        <v>20.2</v>
      </c>
      <c r="AJ4090" s="2">
        <v>24.11</v>
      </c>
      <c r="AK4090" s="2">
        <v>8.26</v>
      </c>
      <c r="AL4090" s="1">
        <f t="shared" si="189"/>
        <v>2.3299999999999983</v>
      </c>
      <c r="AM4090" s="2">
        <f t="shared" si="190"/>
        <v>43.599999999999994</v>
      </c>
      <c r="AN4090" s="2">
        <f t="shared" si="191"/>
        <v>29.620000000000005</v>
      </c>
      <c r="AO4090" s="2">
        <v>8</v>
      </c>
      <c r="AP4090" s="9">
        <v>39991</v>
      </c>
    </row>
    <row r="4091" spans="1:42" x14ac:dyDescent="0.3">
      <c r="A4091" s="2">
        <v>40.29</v>
      </c>
      <c r="X4091" s="4">
        <v>21.35</v>
      </c>
      <c r="Y4091" s="4">
        <v>59.23</v>
      </c>
      <c r="Z4091" s="2">
        <v>29.01</v>
      </c>
      <c r="AA4091" s="5">
        <v>61.5</v>
      </c>
      <c r="AB4091" s="5">
        <v>0</v>
      </c>
      <c r="AC4091" s="5">
        <v>39.29</v>
      </c>
      <c r="AD4091" s="5">
        <v>80</v>
      </c>
      <c r="AE4091" s="6">
        <v>17.78</v>
      </c>
      <c r="AF4091" s="6">
        <v>116</v>
      </c>
      <c r="AG4091" s="6">
        <v>58</v>
      </c>
      <c r="AH4091" s="8">
        <v>86.99</v>
      </c>
      <c r="AI4091" s="8">
        <v>23.77</v>
      </c>
      <c r="AJ4091" s="2">
        <v>27.36</v>
      </c>
      <c r="AK4091" s="2">
        <v>13.86</v>
      </c>
      <c r="AL4091" s="1">
        <f t="shared" si="189"/>
        <v>18.939999999999998</v>
      </c>
      <c r="AM4091" s="2">
        <f t="shared" si="190"/>
        <v>97.109999999999985</v>
      </c>
      <c r="AN4091" s="2">
        <f t="shared" si="191"/>
        <v>-16.529999999999994</v>
      </c>
      <c r="AO4091" s="2">
        <v>9</v>
      </c>
      <c r="AP4091" s="9">
        <v>39991</v>
      </c>
    </row>
    <row r="4092" spans="1:42" x14ac:dyDescent="0.3">
      <c r="A4092" s="2">
        <v>40.049999999999997</v>
      </c>
      <c r="X4092" s="4">
        <v>31.68</v>
      </c>
      <c r="Y4092" s="4">
        <v>48.42</v>
      </c>
      <c r="Z4092" s="2">
        <v>30.47</v>
      </c>
      <c r="AA4092" s="5">
        <v>58</v>
      </c>
      <c r="AB4092" s="5">
        <v>0</v>
      </c>
      <c r="AC4092" s="5">
        <v>38.549999999999997</v>
      </c>
      <c r="AD4092" s="5">
        <v>118.9</v>
      </c>
      <c r="AE4092" s="6">
        <v>17.149999999999999</v>
      </c>
      <c r="AF4092" s="6">
        <v>119</v>
      </c>
      <c r="AG4092" s="6">
        <v>60</v>
      </c>
      <c r="AH4092" s="8">
        <v>32.4</v>
      </c>
      <c r="AI4092" s="8">
        <v>13.9</v>
      </c>
      <c r="AJ4092" s="2">
        <v>39.119999999999997</v>
      </c>
      <c r="AK4092" s="2">
        <v>29.38</v>
      </c>
      <c r="AL4092" s="1">
        <f t="shared" si="189"/>
        <v>8.3699999999999974</v>
      </c>
      <c r="AM4092" s="2">
        <f t="shared" si="190"/>
        <v>65.16</v>
      </c>
      <c r="AN4092" s="2">
        <f t="shared" si="191"/>
        <v>14.940000000000005</v>
      </c>
      <c r="AO4092" s="2">
        <v>10</v>
      </c>
      <c r="AP4092" s="9">
        <v>39991</v>
      </c>
    </row>
    <row r="4093" spans="1:42" x14ac:dyDescent="0.3">
      <c r="A4093" s="2">
        <v>41.15</v>
      </c>
      <c r="X4093" s="4">
        <v>26.63</v>
      </c>
      <c r="Y4093" s="4">
        <v>55.67</v>
      </c>
      <c r="Z4093" s="2">
        <v>34.69</v>
      </c>
      <c r="AA4093" s="5">
        <v>61.5</v>
      </c>
      <c r="AB4093" s="5">
        <v>0</v>
      </c>
      <c r="AC4093" s="5">
        <v>35.5</v>
      </c>
      <c r="AD4093" s="5">
        <v>398.6</v>
      </c>
      <c r="AE4093" s="6">
        <v>16.57</v>
      </c>
      <c r="AF4093" s="6">
        <v>125</v>
      </c>
      <c r="AG4093" s="6">
        <v>63</v>
      </c>
      <c r="AH4093" s="8">
        <v>131.91999999999999</v>
      </c>
      <c r="AI4093" s="8">
        <v>0.85</v>
      </c>
      <c r="AJ4093" s="2">
        <v>46.11</v>
      </c>
      <c r="AK4093" s="2">
        <v>45.28</v>
      </c>
      <c r="AL4093" s="1">
        <f t="shared" si="189"/>
        <v>14.52</v>
      </c>
      <c r="AM4093" s="2">
        <f t="shared" si="190"/>
        <v>84.710000000000008</v>
      </c>
      <c r="AN4093" s="2">
        <f t="shared" si="191"/>
        <v>-2.4100000000000037</v>
      </c>
      <c r="AO4093" s="2">
        <v>11</v>
      </c>
      <c r="AP4093" s="9">
        <v>39991</v>
      </c>
    </row>
    <row r="4094" spans="1:42" x14ac:dyDescent="0.3">
      <c r="A4094" s="2">
        <v>41.15</v>
      </c>
      <c r="X4094" s="4">
        <v>26.88</v>
      </c>
      <c r="Y4094" s="4">
        <v>55.42</v>
      </c>
      <c r="Z4094" s="2">
        <v>34.159999999999997</v>
      </c>
      <c r="AA4094" s="5">
        <v>61.5</v>
      </c>
      <c r="AB4094" s="5">
        <v>0</v>
      </c>
      <c r="AC4094" s="5">
        <v>35</v>
      </c>
      <c r="AD4094" s="5">
        <v>444.2</v>
      </c>
      <c r="AE4094" s="6">
        <v>15.69</v>
      </c>
      <c r="AF4094" s="6">
        <v>127</v>
      </c>
      <c r="AG4094" s="6">
        <v>63</v>
      </c>
      <c r="AH4094" s="8">
        <v>120.37</v>
      </c>
      <c r="AI4094" s="8">
        <v>20.149999999999999</v>
      </c>
      <c r="AJ4094" s="2">
        <v>43.31</v>
      </c>
      <c r="AK4094" s="2">
        <v>69.8</v>
      </c>
      <c r="AL4094" s="1">
        <f t="shared" si="189"/>
        <v>14.27</v>
      </c>
      <c r="AM4094" s="2">
        <f t="shared" si="190"/>
        <v>83.960000000000008</v>
      </c>
      <c r="AN4094" s="2">
        <f t="shared" si="191"/>
        <v>-1.6600000000000037</v>
      </c>
      <c r="AO4094" s="2">
        <v>12</v>
      </c>
      <c r="AP4094" s="9">
        <v>39991</v>
      </c>
    </row>
    <row r="4095" spans="1:42" x14ac:dyDescent="0.3">
      <c r="A4095" s="2">
        <v>38.049999999999997</v>
      </c>
      <c r="X4095" s="4">
        <v>29.61</v>
      </c>
      <c r="Y4095" s="4">
        <v>46.49</v>
      </c>
      <c r="Z4095" s="2">
        <v>35.119999999999997</v>
      </c>
      <c r="AA4095" s="5">
        <v>58</v>
      </c>
      <c r="AB4095" s="5">
        <v>0</v>
      </c>
      <c r="AC4095" s="5">
        <v>33</v>
      </c>
      <c r="AD4095" s="5">
        <v>144.4</v>
      </c>
      <c r="AE4095" s="6">
        <v>15.06</v>
      </c>
      <c r="AF4095" s="6">
        <v>120</v>
      </c>
      <c r="AG4095" s="6">
        <v>60</v>
      </c>
      <c r="AH4095" s="8">
        <v>3.04</v>
      </c>
      <c r="AI4095" s="8">
        <v>62.61</v>
      </c>
      <c r="AJ4095" s="2">
        <v>40.4</v>
      </c>
      <c r="AK4095" s="2">
        <v>58.65</v>
      </c>
      <c r="AL4095" s="1">
        <f t="shared" si="189"/>
        <v>8.4399999999999977</v>
      </c>
      <c r="AM4095" s="2">
        <f t="shared" si="190"/>
        <v>63.36999999999999</v>
      </c>
      <c r="AN4095" s="2">
        <f t="shared" si="191"/>
        <v>12.730000000000004</v>
      </c>
      <c r="AO4095" s="2">
        <v>13</v>
      </c>
      <c r="AP4095" s="9">
        <v>39991</v>
      </c>
    </row>
    <row r="4096" spans="1:42" x14ac:dyDescent="0.3">
      <c r="A4096" s="2">
        <v>37.99</v>
      </c>
      <c r="X4096" s="4">
        <v>20.21</v>
      </c>
      <c r="Y4096" s="4">
        <v>55.77</v>
      </c>
      <c r="Z4096" s="2">
        <v>35.07</v>
      </c>
      <c r="AA4096" s="5">
        <v>62</v>
      </c>
      <c r="AB4096" s="5">
        <v>0</v>
      </c>
      <c r="AC4096" s="5">
        <v>26</v>
      </c>
      <c r="AD4096" s="5">
        <v>506.7</v>
      </c>
      <c r="AE4096" s="6">
        <v>15.06</v>
      </c>
      <c r="AF4096" s="6">
        <v>119</v>
      </c>
      <c r="AG4096" s="6">
        <v>60</v>
      </c>
      <c r="AH4096" s="8">
        <v>113.36</v>
      </c>
      <c r="AI4096" s="8">
        <v>0</v>
      </c>
      <c r="AJ4096" s="2">
        <v>42.12</v>
      </c>
      <c r="AK4096" s="2">
        <v>49.29</v>
      </c>
      <c r="AL4096" s="1">
        <f t="shared" si="189"/>
        <v>17.78</v>
      </c>
      <c r="AM4096" s="2">
        <f t="shared" si="190"/>
        <v>91.330000000000013</v>
      </c>
      <c r="AN4096" s="2">
        <f t="shared" si="191"/>
        <v>-15.350000000000001</v>
      </c>
      <c r="AO4096" s="2">
        <v>14</v>
      </c>
      <c r="AP4096" s="9">
        <v>39991</v>
      </c>
    </row>
    <row r="4097" spans="1:42" x14ac:dyDescent="0.3">
      <c r="A4097" s="2">
        <v>39.61</v>
      </c>
      <c r="X4097" s="4">
        <v>30.31</v>
      </c>
      <c r="Y4097" s="4">
        <v>48.91</v>
      </c>
      <c r="Z4097" s="2">
        <v>37.07</v>
      </c>
      <c r="AA4097" s="5">
        <v>0</v>
      </c>
      <c r="AB4097" s="5">
        <v>0</v>
      </c>
      <c r="AC4097" s="5">
        <v>31</v>
      </c>
      <c r="AD4097" s="5">
        <v>512.1</v>
      </c>
      <c r="AE4097" s="6">
        <v>15.06</v>
      </c>
      <c r="AF4097" s="6">
        <v>122</v>
      </c>
      <c r="AG4097" s="6">
        <v>61</v>
      </c>
      <c r="AH4097" s="8">
        <v>0</v>
      </c>
      <c r="AI4097" s="8">
        <v>50.87</v>
      </c>
      <c r="AJ4097" s="2">
        <v>47.13</v>
      </c>
      <c r="AK4097" s="2">
        <v>54.28</v>
      </c>
      <c r="AL4097" s="1">
        <f t="shared" si="189"/>
        <v>9.3000000000000007</v>
      </c>
      <c r="AM4097" s="2">
        <f t="shared" si="190"/>
        <v>67.510000000000005</v>
      </c>
      <c r="AN4097" s="2">
        <f t="shared" si="191"/>
        <v>11.709999999999997</v>
      </c>
      <c r="AO4097" s="2">
        <v>15</v>
      </c>
      <c r="AP4097" s="9">
        <v>39991</v>
      </c>
    </row>
    <row r="4098" spans="1:42" x14ac:dyDescent="0.3">
      <c r="A4098" s="2">
        <v>39.99</v>
      </c>
      <c r="X4098" s="4">
        <v>24.13</v>
      </c>
      <c r="Y4098" s="4">
        <v>55.85</v>
      </c>
      <c r="Z4098" s="2">
        <v>36.869999999999997</v>
      </c>
      <c r="AA4098" s="5">
        <v>0</v>
      </c>
      <c r="AB4098" s="5">
        <v>0</v>
      </c>
      <c r="AC4098" s="5">
        <v>23.8</v>
      </c>
      <c r="AD4098" s="5">
        <v>690.6</v>
      </c>
      <c r="AE4098" s="6">
        <v>15.06</v>
      </c>
      <c r="AF4098" s="6">
        <v>121</v>
      </c>
      <c r="AG4098" s="6">
        <v>61</v>
      </c>
      <c r="AH4098" s="8">
        <v>0</v>
      </c>
      <c r="AI4098" s="8">
        <v>32.549999999999997</v>
      </c>
      <c r="AJ4098" s="2">
        <v>54.82</v>
      </c>
      <c r="AK4098" s="2">
        <v>67.989999999999995</v>
      </c>
      <c r="AL4098" s="1">
        <f t="shared" si="189"/>
        <v>15.860000000000003</v>
      </c>
      <c r="AM4098" s="2">
        <f t="shared" si="190"/>
        <v>87.570000000000022</v>
      </c>
      <c r="AN4098" s="2">
        <f t="shared" si="191"/>
        <v>-7.5900000000000105</v>
      </c>
      <c r="AO4098" s="2">
        <v>16</v>
      </c>
      <c r="AP4098" s="9">
        <v>39991</v>
      </c>
    </row>
    <row r="4099" spans="1:42" x14ac:dyDescent="0.3">
      <c r="A4099" s="2">
        <v>39.61</v>
      </c>
      <c r="X4099" s="4">
        <v>21.7</v>
      </c>
      <c r="Y4099" s="4">
        <v>57.52</v>
      </c>
      <c r="Z4099" s="2">
        <v>36.770000000000003</v>
      </c>
      <c r="AA4099" s="5">
        <v>62</v>
      </c>
      <c r="AB4099" s="5">
        <v>0</v>
      </c>
      <c r="AC4099" s="5">
        <v>23.5</v>
      </c>
      <c r="AD4099" s="5">
        <v>887.2</v>
      </c>
      <c r="AE4099" s="6">
        <v>15.06</v>
      </c>
      <c r="AF4099" s="6">
        <v>120</v>
      </c>
      <c r="AG4099" s="6">
        <v>60</v>
      </c>
      <c r="AH4099" s="8">
        <v>81.66</v>
      </c>
      <c r="AI4099" s="8">
        <v>0</v>
      </c>
      <c r="AJ4099" s="2">
        <v>62.01</v>
      </c>
      <c r="AK4099" s="2">
        <v>72.650000000000006</v>
      </c>
      <c r="AL4099" s="1">
        <f t="shared" ref="AL4099:AL4162" si="192">A4099-X4099</f>
        <v>17.91</v>
      </c>
      <c r="AM4099" s="2">
        <f t="shared" ref="AM4099:AM4162" si="193">A4099+(3*AL4099)</f>
        <v>93.34</v>
      </c>
      <c r="AN4099" s="2">
        <f t="shared" ref="AN4099:AN4162" si="194">A4099-(3*AL4099)</f>
        <v>-14.120000000000005</v>
      </c>
      <c r="AO4099" s="2">
        <v>17</v>
      </c>
      <c r="AP4099" s="9">
        <v>39991</v>
      </c>
    </row>
    <row r="4100" spans="1:42" x14ac:dyDescent="0.3">
      <c r="A4100" s="2">
        <v>37.090000000000003</v>
      </c>
      <c r="X4100" s="4">
        <v>19.61</v>
      </c>
      <c r="Y4100" s="4">
        <v>54.57</v>
      </c>
      <c r="Z4100" s="2">
        <v>36.770000000000003</v>
      </c>
      <c r="AA4100" s="5">
        <v>58</v>
      </c>
      <c r="AB4100" s="5">
        <v>0</v>
      </c>
      <c r="AC4100" s="5">
        <v>21.9</v>
      </c>
      <c r="AD4100" s="5">
        <v>845.9</v>
      </c>
      <c r="AE4100" s="6">
        <v>16.57</v>
      </c>
      <c r="AF4100" s="6">
        <v>123</v>
      </c>
      <c r="AG4100" s="6">
        <v>61</v>
      </c>
      <c r="AH4100" s="8">
        <v>78.48</v>
      </c>
      <c r="AI4100" s="8">
        <v>15.5</v>
      </c>
      <c r="AJ4100" s="2">
        <v>78.36</v>
      </c>
      <c r="AK4100" s="2">
        <v>64.91</v>
      </c>
      <c r="AL4100" s="1">
        <f t="shared" si="192"/>
        <v>17.480000000000004</v>
      </c>
      <c r="AM4100" s="2">
        <f t="shared" si="193"/>
        <v>89.530000000000015</v>
      </c>
      <c r="AN4100" s="2">
        <f t="shared" si="194"/>
        <v>-15.350000000000009</v>
      </c>
      <c r="AO4100" s="2">
        <v>18</v>
      </c>
      <c r="AP4100" s="9">
        <v>39991</v>
      </c>
    </row>
    <row r="4101" spans="1:42" x14ac:dyDescent="0.3">
      <c r="A4101" s="2">
        <v>39</v>
      </c>
      <c r="X4101" s="4">
        <v>22.67</v>
      </c>
      <c r="Y4101" s="4">
        <v>55.33</v>
      </c>
      <c r="Z4101" s="2">
        <v>37.22</v>
      </c>
      <c r="AA4101" s="5">
        <v>58</v>
      </c>
      <c r="AB4101" s="5">
        <v>0</v>
      </c>
      <c r="AC4101" s="5">
        <v>24.95</v>
      </c>
      <c r="AD4101" s="5">
        <v>624.5</v>
      </c>
      <c r="AE4101" s="6">
        <v>19.05</v>
      </c>
      <c r="AF4101" s="6">
        <v>126</v>
      </c>
      <c r="AG4101" s="6">
        <v>63</v>
      </c>
      <c r="AH4101" s="8">
        <v>70.900000000000006</v>
      </c>
      <c r="AI4101" s="8">
        <v>51.47</v>
      </c>
      <c r="AJ4101" s="2">
        <v>84.38</v>
      </c>
      <c r="AK4101" s="2">
        <v>67.45</v>
      </c>
      <c r="AL4101" s="1">
        <f t="shared" si="192"/>
        <v>16.329999999999998</v>
      </c>
      <c r="AM4101" s="2">
        <f t="shared" si="193"/>
        <v>87.99</v>
      </c>
      <c r="AN4101" s="2">
        <f t="shared" si="194"/>
        <v>-9.9899999999999949</v>
      </c>
      <c r="AO4101" s="2">
        <v>19</v>
      </c>
      <c r="AP4101" s="9">
        <v>39991</v>
      </c>
    </row>
    <row r="4102" spans="1:42" x14ac:dyDescent="0.3">
      <c r="A4102" s="2">
        <v>40.65</v>
      </c>
      <c r="X4102" s="4">
        <v>22.58</v>
      </c>
      <c r="Y4102" s="4">
        <v>58.72</v>
      </c>
      <c r="Z4102" s="2">
        <v>43.01</v>
      </c>
      <c r="AA4102" s="5">
        <v>58</v>
      </c>
      <c r="AB4102" s="5">
        <v>0</v>
      </c>
      <c r="AC4102" s="5">
        <v>23.8</v>
      </c>
      <c r="AD4102" s="5">
        <v>413.93</v>
      </c>
      <c r="AE4102" s="6">
        <v>19</v>
      </c>
      <c r="AF4102" s="6">
        <v>125</v>
      </c>
      <c r="AG4102" s="6">
        <v>62</v>
      </c>
      <c r="AH4102" s="8">
        <v>9.34</v>
      </c>
      <c r="AI4102" s="8">
        <v>63.5</v>
      </c>
      <c r="AJ4102" s="2">
        <v>76.010000000000005</v>
      </c>
      <c r="AK4102" s="2">
        <v>70.53</v>
      </c>
      <c r="AL4102" s="1">
        <f t="shared" si="192"/>
        <v>18.07</v>
      </c>
      <c r="AM4102" s="2">
        <f t="shared" si="193"/>
        <v>94.86</v>
      </c>
      <c r="AN4102" s="2">
        <f t="shared" si="194"/>
        <v>-13.560000000000002</v>
      </c>
      <c r="AO4102" s="2">
        <v>20</v>
      </c>
      <c r="AP4102" s="9">
        <v>39991</v>
      </c>
    </row>
    <row r="4103" spans="1:42" x14ac:dyDescent="0.3">
      <c r="A4103" s="2">
        <v>42.95</v>
      </c>
      <c r="X4103" s="4">
        <v>30.38</v>
      </c>
      <c r="Y4103" s="4">
        <v>55.52</v>
      </c>
      <c r="Z4103" s="2">
        <v>43.66</v>
      </c>
      <c r="AA4103" s="5">
        <v>58</v>
      </c>
      <c r="AB4103" s="5">
        <v>0</v>
      </c>
      <c r="AC4103" s="5">
        <v>31.3</v>
      </c>
      <c r="AD4103" s="5">
        <v>488.6</v>
      </c>
      <c r="AE4103" s="6">
        <v>17.12</v>
      </c>
      <c r="AF4103" s="6">
        <v>126</v>
      </c>
      <c r="AG4103" s="6">
        <v>63</v>
      </c>
      <c r="AH4103" s="8">
        <v>48.9</v>
      </c>
      <c r="AI4103" s="8">
        <v>47.05</v>
      </c>
      <c r="AJ4103" s="2">
        <v>96.85</v>
      </c>
      <c r="AK4103" s="2">
        <v>75.569999999999993</v>
      </c>
      <c r="AL4103" s="1">
        <f t="shared" si="192"/>
        <v>12.570000000000004</v>
      </c>
      <c r="AM4103" s="2">
        <f t="shared" si="193"/>
        <v>80.660000000000011</v>
      </c>
      <c r="AN4103" s="2">
        <f t="shared" si="194"/>
        <v>5.2399999999999949</v>
      </c>
      <c r="AO4103" s="2">
        <v>21</v>
      </c>
      <c r="AP4103" s="9">
        <v>39991</v>
      </c>
    </row>
    <row r="4104" spans="1:42" x14ac:dyDescent="0.3">
      <c r="A4104" s="2">
        <v>41</v>
      </c>
      <c r="X4104" s="4">
        <v>19.02</v>
      </c>
      <c r="Y4104" s="4">
        <v>62.98</v>
      </c>
      <c r="Z4104" s="2">
        <v>49.75</v>
      </c>
      <c r="AA4104" s="5">
        <v>58</v>
      </c>
      <c r="AB4104" s="5">
        <v>0</v>
      </c>
      <c r="AC4104" s="5">
        <v>18</v>
      </c>
      <c r="AD4104" s="5">
        <v>784.3</v>
      </c>
      <c r="AE4104" s="6">
        <v>18.21</v>
      </c>
      <c r="AF4104" s="6">
        <v>126</v>
      </c>
      <c r="AG4104" s="6">
        <v>63</v>
      </c>
      <c r="AH4104" s="8">
        <v>18</v>
      </c>
      <c r="AI4104" s="8">
        <v>0.01</v>
      </c>
      <c r="AJ4104" s="2">
        <v>71.47</v>
      </c>
      <c r="AK4104" s="2">
        <v>91.87</v>
      </c>
      <c r="AL4104" s="1">
        <f t="shared" si="192"/>
        <v>21.98</v>
      </c>
      <c r="AM4104" s="2">
        <f t="shared" si="193"/>
        <v>106.94</v>
      </c>
      <c r="AN4104" s="2">
        <f t="shared" si="194"/>
        <v>-24.939999999999998</v>
      </c>
      <c r="AO4104" s="2">
        <v>22</v>
      </c>
      <c r="AP4104" s="9">
        <v>39991</v>
      </c>
    </row>
    <row r="4105" spans="1:42" x14ac:dyDescent="0.3">
      <c r="A4105" s="2">
        <v>42.59</v>
      </c>
      <c r="X4105" s="4">
        <v>23.93</v>
      </c>
      <c r="Y4105" s="4">
        <v>61.25</v>
      </c>
      <c r="Z4105" s="2">
        <v>47.19</v>
      </c>
      <c r="AA4105" s="5">
        <v>36.4</v>
      </c>
      <c r="AB4105" s="5">
        <v>0</v>
      </c>
      <c r="AC4105" s="5">
        <v>21</v>
      </c>
      <c r="AD4105" s="5">
        <v>649.79999999999995</v>
      </c>
      <c r="AE4105" s="6">
        <v>120</v>
      </c>
      <c r="AF4105" s="6">
        <v>189</v>
      </c>
      <c r="AG4105" s="6">
        <v>94</v>
      </c>
      <c r="AH4105" s="8">
        <v>6.4</v>
      </c>
      <c r="AI4105" s="8">
        <v>2.5</v>
      </c>
      <c r="AJ4105" s="2">
        <v>61.23</v>
      </c>
      <c r="AK4105" s="2">
        <v>73.2</v>
      </c>
      <c r="AL4105" s="1">
        <f t="shared" si="192"/>
        <v>18.660000000000004</v>
      </c>
      <c r="AM4105" s="2">
        <f t="shared" si="193"/>
        <v>98.570000000000022</v>
      </c>
      <c r="AN4105" s="2">
        <f t="shared" si="194"/>
        <v>-13.390000000000008</v>
      </c>
      <c r="AO4105" s="2">
        <v>23</v>
      </c>
      <c r="AP4105" s="9">
        <v>39991</v>
      </c>
    </row>
    <row r="4106" spans="1:42" x14ac:dyDescent="0.3">
      <c r="A4106" s="2">
        <v>39.5</v>
      </c>
      <c r="X4106" s="4">
        <v>21.56</v>
      </c>
      <c r="Y4106" s="4">
        <v>57.44</v>
      </c>
      <c r="Z4106" s="2">
        <v>42.36</v>
      </c>
      <c r="AA4106" s="5">
        <v>0</v>
      </c>
      <c r="AB4106" s="5">
        <v>0</v>
      </c>
      <c r="AC4106" s="5">
        <v>20</v>
      </c>
      <c r="AD4106" s="5">
        <v>550.20000000000005</v>
      </c>
      <c r="AE4106" s="6">
        <v>120</v>
      </c>
      <c r="AF4106" s="6">
        <v>180</v>
      </c>
      <c r="AG4106" s="6">
        <v>90</v>
      </c>
      <c r="AH4106" s="8">
        <v>0</v>
      </c>
      <c r="AI4106" s="8">
        <v>5.8</v>
      </c>
      <c r="AJ4106" s="2">
        <v>82.32</v>
      </c>
      <c r="AK4106" s="2">
        <v>66.47</v>
      </c>
      <c r="AL4106" s="1">
        <f t="shared" si="192"/>
        <v>17.940000000000001</v>
      </c>
      <c r="AM4106" s="2">
        <f t="shared" si="193"/>
        <v>93.320000000000007</v>
      </c>
      <c r="AN4106" s="2">
        <f t="shared" si="194"/>
        <v>-14.320000000000007</v>
      </c>
      <c r="AO4106" s="2">
        <v>0</v>
      </c>
      <c r="AP4106" s="9">
        <v>39992</v>
      </c>
    </row>
    <row r="4107" spans="1:42" x14ac:dyDescent="0.3">
      <c r="A4107" s="2">
        <v>36.61</v>
      </c>
      <c r="X4107" s="4">
        <v>19.37</v>
      </c>
      <c r="Y4107" s="4">
        <v>53.85</v>
      </c>
      <c r="Z4107" s="2">
        <v>37.6</v>
      </c>
      <c r="AA4107" s="5">
        <v>36.4</v>
      </c>
      <c r="AB4107" s="5">
        <v>0</v>
      </c>
      <c r="AC4107" s="5">
        <v>17.5</v>
      </c>
      <c r="AD4107" s="5">
        <v>674.5</v>
      </c>
      <c r="AE4107" s="6">
        <v>120</v>
      </c>
      <c r="AF4107" s="6">
        <v>170</v>
      </c>
      <c r="AG4107" s="6">
        <v>85</v>
      </c>
      <c r="AH4107" s="8">
        <v>7.1</v>
      </c>
      <c r="AI4107" s="8">
        <v>0</v>
      </c>
      <c r="AJ4107" s="2">
        <v>61.3</v>
      </c>
      <c r="AK4107" s="2">
        <v>55.26</v>
      </c>
      <c r="AL4107" s="1">
        <f t="shared" si="192"/>
        <v>17.239999999999998</v>
      </c>
      <c r="AM4107" s="2">
        <f t="shared" si="193"/>
        <v>88.33</v>
      </c>
      <c r="AN4107" s="2">
        <f t="shared" si="194"/>
        <v>-15.11</v>
      </c>
      <c r="AO4107" s="2">
        <v>1</v>
      </c>
      <c r="AP4107" s="9">
        <v>39992</v>
      </c>
    </row>
    <row r="4108" spans="1:42" x14ac:dyDescent="0.3">
      <c r="A4108" s="2">
        <v>33.99</v>
      </c>
      <c r="X4108" s="4">
        <v>20.100000000000001</v>
      </c>
      <c r="Y4108" s="4">
        <v>47.88</v>
      </c>
      <c r="Z4108" s="2">
        <v>35.770000000000003</v>
      </c>
      <c r="AA4108" s="5">
        <v>0</v>
      </c>
      <c r="AB4108" s="5">
        <v>0</v>
      </c>
      <c r="AC4108" s="5">
        <v>21</v>
      </c>
      <c r="AD4108" s="5">
        <v>281.7</v>
      </c>
      <c r="AE4108" s="6">
        <v>29.92</v>
      </c>
      <c r="AF4108" s="6">
        <v>106</v>
      </c>
      <c r="AG4108" s="6">
        <v>53</v>
      </c>
      <c r="AH4108" s="8">
        <v>0</v>
      </c>
      <c r="AI4108" s="8">
        <v>13.8</v>
      </c>
      <c r="AJ4108" s="2">
        <v>57.78</v>
      </c>
      <c r="AK4108" s="2">
        <v>48.18</v>
      </c>
      <c r="AL4108" s="1">
        <f t="shared" si="192"/>
        <v>13.89</v>
      </c>
      <c r="AM4108" s="2">
        <f t="shared" si="193"/>
        <v>75.66</v>
      </c>
      <c r="AN4108" s="2">
        <f t="shared" si="194"/>
        <v>-7.68</v>
      </c>
      <c r="AO4108" s="2">
        <v>2</v>
      </c>
      <c r="AP4108" s="9">
        <v>39992</v>
      </c>
    </row>
    <row r="4109" spans="1:42" x14ac:dyDescent="0.3">
      <c r="A4109" s="2">
        <v>32.380000000000003</v>
      </c>
      <c r="X4109" s="4">
        <v>17.25</v>
      </c>
      <c r="Y4109" s="4">
        <v>47.51</v>
      </c>
      <c r="Z4109" s="2">
        <v>31.8</v>
      </c>
      <c r="AA4109" s="5">
        <v>35.200000000000003</v>
      </c>
      <c r="AB4109" s="5">
        <v>0</v>
      </c>
      <c r="AC4109" s="5">
        <v>15.7</v>
      </c>
      <c r="AD4109" s="5">
        <v>327.60000000000002</v>
      </c>
      <c r="AE4109" s="6">
        <v>29.92</v>
      </c>
      <c r="AF4109" s="6">
        <v>103</v>
      </c>
      <c r="AG4109" s="6">
        <v>51</v>
      </c>
      <c r="AH4109" s="8">
        <v>70.599999999999994</v>
      </c>
      <c r="AI4109" s="8">
        <v>0</v>
      </c>
      <c r="AJ4109" s="2">
        <v>41.63</v>
      </c>
      <c r="AK4109" s="2">
        <v>50.66</v>
      </c>
      <c r="AL4109" s="1">
        <f t="shared" si="192"/>
        <v>15.130000000000003</v>
      </c>
      <c r="AM4109" s="2">
        <f t="shared" si="193"/>
        <v>77.77000000000001</v>
      </c>
      <c r="AN4109" s="2">
        <f t="shared" si="194"/>
        <v>-13.010000000000005</v>
      </c>
      <c r="AO4109" s="2">
        <v>3</v>
      </c>
      <c r="AP4109" s="9">
        <v>39992</v>
      </c>
    </row>
    <row r="4110" spans="1:42" x14ac:dyDescent="0.3">
      <c r="A4110" s="2">
        <v>31.7</v>
      </c>
      <c r="X4110" s="4">
        <v>19.309999999999999</v>
      </c>
      <c r="Y4110" s="4">
        <v>44.09</v>
      </c>
      <c r="Z4110" s="2">
        <v>34.69</v>
      </c>
      <c r="AA4110" s="5">
        <v>35.200000000000003</v>
      </c>
      <c r="AB4110" s="5">
        <v>0</v>
      </c>
      <c r="AC4110" s="5">
        <v>15.7</v>
      </c>
      <c r="AD4110" s="5">
        <v>229</v>
      </c>
      <c r="AE4110" s="6">
        <v>29.92</v>
      </c>
      <c r="AF4110" s="6">
        <v>101</v>
      </c>
      <c r="AG4110" s="6">
        <v>50</v>
      </c>
      <c r="AH4110" s="8">
        <v>94.6</v>
      </c>
      <c r="AI4110" s="8">
        <v>0</v>
      </c>
      <c r="AJ4110" s="2">
        <v>41.95</v>
      </c>
      <c r="AK4110" s="2">
        <v>54.6</v>
      </c>
      <c r="AL4110" s="1">
        <f t="shared" si="192"/>
        <v>12.39</v>
      </c>
      <c r="AM4110" s="2">
        <f t="shared" si="193"/>
        <v>68.87</v>
      </c>
      <c r="AN4110" s="2">
        <f t="shared" si="194"/>
        <v>-5.4700000000000024</v>
      </c>
      <c r="AO4110" s="2">
        <v>4</v>
      </c>
      <c r="AP4110" s="9">
        <v>39992</v>
      </c>
    </row>
    <row r="4111" spans="1:42" x14ac:dyDescent="0.3">
      <c r="A4111" s="2">
        <v>30.57</v>
      </c>
      <c r="X4111" s="4">
        <v>33.630000000000003</v>
      </c>
      <c r="Y4111" s="4">
        <v>27.51</v>
      </c>
      <c r="Z4111" s="2">
        <v>34.69</v>
      </c>
      <c r="AA4111" s="5">
        <v>33</v>
      </c>
      <c r="AB4111" s="5">
        <v>16.5</v>
      </c>
      <c r="AC4111" s="5">
        <v>19</v>
      </c>
      <c r="AD4111" s="5">
        <v>37.4</v>
      </c>
      <c r="AE4111" s="6">
        <v>90</v>
      </c>
      <c r="AF4111" s="6">
        <v>152</v>
      </c>
      <c r="AG4111" s="6">
        <v>76</v>
      </c>
      <c r="AH4111" s="8">
        <v>111.1</v>
      </c>
      <c r="AI4111" s="8">
        <v>8.8000000000000007</v>
      </c>
      <c r="AJ4111" s="2">
        <v>54.54</v>
      </c>
      <c r="AK4111" s="2">
        <v>48.73</v>
      </c>
      <c r="AL4111" s="1">
        <f t="shared" si="192"/>
        <v>-3.0600000000000023</v>
      </c>
      <c r="AM4111" s="2">
        <f t="shared" si="193"/>
        <v>21.389999999999993</v>
      </c>
      <c r="AN4111" s="2">
        <f t="shared" si="194"/>
        <v>39.750000000000007</v>
      </c>
      <c r="AO4111" s="2">
        <v>5</v>
      </c>
      <c r="AP4111" s="9">
        <v>39992</v>
      </c>
    </row>
    <row r="4112" spans="1:42" x14ac:dyDescent="0.3">
      <c r="A4112" s="2">
        <v>28.5</v>
      </c>
      <c r="X4112" s="4">
        <v>25.85</v>
      </c>
      <c r="Y4112" s="4">
        <v>31.15</v>
      </c>
      <c r="Z4112" s="2">
        <v>35.770000000000003</v>
      </c>
      <c r="AA4112" s="5">
        <v>33</v>
      </c>
      <c r="AB4112" s="5">
        <v>135.5</v>
      </c>
      <c r="AC4112" s="5">
        <v>0</v>
      </c>
      <c r="AD4112" s="5">
        <v>0</v>
      </c>
      <c r="AE4112" s="6">
        <v>90</v>
      </c>
      <c r="AF4112" s="6">
        <v>140</v>
      </c>
      <c r="AG4112" s="6">
        <v>70</v>
      </c>
      <c r="AH4112" s="8">
        <v>65.7</v>
      </c>
      <c r="AI4112" s="8">
        <v>0</v>
      </c>
      <c r="AJ4112" s="2">
        <v>45.79</v>
      </c>
      <c r="AK4112" s="2">
        <v>45.46</v>
      </c>
      <c r="AL4112" s="1">
        <f t="shared" si="192"/>
        <v>2.6499999999999986</v>
      </c>
      <c r="AM4112" s="2">
        <f t="shared" si="193"/>
        <v>36.449999999999996</v>
      </c>
      <c r="AN4112" s="2">
        <f t="shared" si="194"/>
        <v>20.550000000000004</v>
      </c>
      <c r="AO4112" s="2">
        <v>6</v>
      </c>
      <c r="AP4112" s="9">
        <v>39992</v>
      </c>
    </row>
    <row r="4113" spans="1:42" x14ac:dyDescent="0.3">
      <c r="A4113" s="2">
        <v>29.14</v>
      </c>
      <c r="X4113" s="4">
        <v>24.89</v>
      </c>
      <c r="Y4113" s="4">
        <v>33.39</v>
      </c>
      <c r="Z4113" s="2">
        <v>38.159999999999997</v>
      </c>
      <c r="AA4113" s="5">
        <v>33</v>
      </c>
      <c r="AB4113" s="5">
        <v>64.5</v>
      </c>
      <c r="AC4113" s="5">
        <v>0</v>
      </c>
      <c r="AD4113" s="5">
        <v>0</v>
      </c>
      <c r="AE4113" s="6">
        <v>90</v>
      </c>
      <c r="AF4113" s="6">
        <v>142</v>
      </c>
      <c r="AG4113" s="6">
        <v>71</v>
      </c>
      <c r="AH4113" s="8">
        <v>54.28</v>
      </c>
      <c r="AI4113" s="8">
        <v>0</v>
      </c>
      <c r="AJ4113" s="2">
        <v>46.26</v>
      </c>
      <c r="AK4113" s="2">
        <v>56.74</v>
      </c>
      <c r="AL4113" s="1">
        <f t="shared" si="192"/>
        <v>4.25</v>
      </c>
      <c r="AM4113" s="2">
        <f t="shared" si="193"/>
        <v>41.89</v>
      </c>
      <c r="AN4113" s="2">
        <f t="shared" si="194"/>
        <v>16.39</v>
      </c>
      <c r="AO4113" s="2">
        <v>7</v>
      </c>
      <c r="AP4113" s="9">
        <v>39992</v>
      </c>
    </row>
    <row r="4114" spans="1:42" x14ac:dyDescent="0.3">
      <c r="A4114" s="2">
        <v>31.01</v>
      </c>
      <c r="X4114" s="4">
        <v>35.200000000000003</v>
      </c>
      <c r="Y4114" s="4">
        <v>26.82</v>
      </c>
      <c r="Z4114" s="2">
        <v>39.67</v>
      </c>
      <c r="AA4114" s="5">
        <v>33</v>
      </c>
      <c r="AB4114" s="5">
        <v>59.9</v>
      </c>
      <c r="AC4114" s="5">
        <v>26.5</v>
      </c>
      <c r="AD4114" s="5">
        <v>33.700000000000003</v>
      </c>
      <c r="AE4114" s="6">
        <v>90</v>
      </c>
      <c r="AF4114" s="6">
        <v>99</v>
      </c>
      <c r="AG4114" s="6">
        <v>49</v>
      </c>
      <c r="AH4114" s="8">
        <v>81.3</v>
      </c>
      <c r="AI4114" s="8">
        <v>0</v>
      </c>
      <c r="AJ4114" s="2">
        <v>31.58</v>
      </c>
      <c r="AK4114" s="2">
        <v>66.61</v>
      </c>
      <c r="AL4114" s="1">
        <f t="shared" si="192"/>
        <v>-4.1900000000000013</v>
      </c>
      <c r="AM4114" s="2">
        <f t="shared" si="193"/>
        <v>18.439999999999998</v>
      </c>
      <c r="AN4114" s="2">
        <f t="shared" si="194"/>
        <v>43.580000000000005</v>
      </c>
      <c r="AO4114" s="2">
        <v>8</v>
      </c>
      <c r="AP4114" s="9">
        <v>39992</v>
      </c>
    </row>
    <row r="4115" spans="1:42" x14ac:dyDescent="0.3">
      <c r="A4115" s="2">
        <v>32.47</v>
      </c>
      <c r="X4115" s="4">
        <v>35</v>
      </c>
      <c r="Y4115" s="4">
        <v>29.94</v>
      </c>
      <c r="Z4115" s="2">
        <v>43.21</v>
      </c>
      <c r="AA4115" s="5">
        <v>33</v>
      </c>
      <c r="AB4115" s="5">
        <v>110.1</v>
      </c>
      <c r="AC4115" s="5">
        <v>31.47</v>
      </c>
      <c r="AD4115" s="5">
        <v>0</v>
      </c>
      <c r="AE4115" s="6">
        <v>16.57</v>
      </c>
      <c r="AF4115" s="6">
        <v>106</v>
      </c>
      <c r="AG4115" s="6">
        <v>53</v>
      </c>
      <c r="AH4115" s="8">
        <v>47.94</v>
      </c>
      <c r="AI4115" s="8">
        <v>0.62</v>
      </c>
      <c r="AJ4115" s="2">
        <v>42.2</v>
      </c>
      <c r="AK4115" s="2">
        <v>46.89</v>
      </c>
      <c r="AL4115" s="1">
        <f t="shared" si="192"/>
        <v>-2.5300000000000011</v>
      </c>
      <c r="AM4115" s="2">
        <f t="shared" si="193"/>
        <v>24.879999999999995</v>
      </c>
      <c r="AN4115" s="2">
        <f t="shared" si="194"/>
        <v>40.06</v>
      </c>
      <c r="AO4115" s="2">
        <v>9</v>
      </c>
      <c r="AP4115" s="9">
        <v>39992</v>
      </c>
    </row>
    <row r="4116" spans="1:42" x14ac:dyDescent="0.3">
      <c r="A4116" s="2">
        <v>34</v>
      </c>
      <c r="X4116" s="4">
        <v>28.38</v>
      </c>
      <c r="Y4116" s="4">
        <v>39.619999999999997</v>
      </c>
      <c r="Z4116" s="2">
        <v>44.83</v>
      </c>
      <c r="AA4116" s="5">
        <v>34.880000000000003</v>
      </c>
      <c r="AB4116" s="5">
        <v>79.7</v>
      </c>
      <c r="AC4116" s="5">
        <v>33</v>
      </c>
      <c r="AD4116" s="5">
        <v>0.2</v>
      </c>
      <c r="AE4116" s="6">
        <v>19.05</v>
      </c>
      <c r="AF4116" s="6">
        <v>111</v>
      </c>
      <c r="AG4116" s="6">
        <v>55</v>
      </c>
      <c r="AH4116" s="8">
        <v>31.17</v>
      </c>
      <c r="AI4116" s="8">
        <v>7.76</v>
      </c>
      <c r="AJ4116" s="2">
        <v>39.18</v>
      </c>
      <c r="AK4116" s="2">
        <v>37.65</v>
      </c>
      <c r="AL4116" s="1">
        <f t="shared" si="192"/>
        <v>5.620000000000001</v>
      </c>
      <c r="AM4116" s="2">
        <f t="shared" si="193"/>
        <v>50.86</v>
      </c>
      <c r="AN4116" s="2">
        <f t="shared" si="194"/>
        <v>17.139999999999997</v>
      </c>
      <c r="AO4116" s="2">
        <v>10</v>
      </c>
      <c r="AP4116" s="9">
        <v>39992</v>
      </c>
    </row>
    <row r="4117" spans="1:42" x14ac:dyDescent="0.3">
      <c r="A4117" s="2">
        <v>34.159999999999997</v>
      </c>
      <c r="X4117" s="4">
        <v>23.91</v>
      </c>
      <c r="Y4117" s="4">
        <v>44.41</v>
      </c>
      <c r="Z4117" s="2">
        <v>44.47</v>
      </c>
      <c r="AA4117" s="5">
        <v>35.04</v>
      </c>
      <c r="AB4117" s="5">
        <v>0</v>
      </c>
      <c r="AC4117" s="5">
        <v>27.16</v>
      </c>
      <c r="AD4117" s="5">
        <v>104.3</v>
      </c>
      <c r="AE4117" s="6">
        <v>19.05</v>
      </c>
      <c r="AF4117" s="6">
        <v>114</v>
      </c>
      <c r="AG4117" s="6">
        <v>57</v>
      </c>
      <c r="AH4117" s="8">
        <v>28.95</v>
      </c>
      <c r="AI4117" s="8">
        <v>4.4400000000000004</v>
      </c>
      <c r="AJ4117" s="2">
        <v>43.03</v>
      </c>
      <c r="AK4117" s="2">
        <v>37.86</v>
      </c>
      <c r="AL4117" s="1">
        <f t="shared" si="192"/>
        <v>10.249999999999996</v>
      </c>
      <c r="AM4117" s="2">
        <f t="shared" si="193"/>
        <v>64.909999999999982</v>
      </c>
      <c r="AN4117" s="2">
        <f t="shared" si="194"/>
        <v>3.4100000000000072</v>
      </c>
      <c r="AO4117" s="2">
        <v>11</v>
      </c>
      <c r="AP4117" s="9">
        <v>39992</v>
      </c>
    </row>
    <row r="4118" spans="1:42" x14ac:dyDescent="0.3">
      <c r="A4118" s="2">
        <v>34</v>
      </c>
      <c r="X4118" s="4">
        <v>26.14</v>
      </c>
      <c r="Y4118" s="4">
        <v>41.86</v>
      </c>
      <c r="Z4118" s="2">
        <v>44.31</v>
      </c>
      <c r="AA4118" s="5">
        <v>33.4</v>
      </c>
      <c r="AB4118" s="5">
        <v>0</v>
      </c>
      <c r="AC4118" s="5">
        <v>27</v>
      </c>
      <c r="AD4118" s="5">
        <v>230.7</v>
      </c>
      <c r="AE4118" s="6">
        <v>19.05</v>
      </c>
      <c r="AF4118" s="6">
        <v>118</v>
      </c>
      <c r="AG4118" s="6">
        <v>59</v>
      </c>
      <c r="AH4118" s="8">
        <v>5.81</v>
      </c>
      <c r="AI4118" s="8">
        <v>20.65</v>
      </c>
      <c r="AJ4118" s="2">
        <v>47.12</v>
      </c>
      <c r="AK4118" s="2">
        <v>47.41</v>
      </c>
      <c r="AL4118" s="1">
        <f t="shared" si="192"/>
        <v>7.8599999999999994</v>
      </c>
      <c r="AM4118" s="2">
        <f t="shared" si="193"/>
        <v>57.58</v>
      </c>
      <c r="AN4118" s="2">
        <f t="shared" si="194"/>
        <v>10.420000000000002</v>
      </c>
      <c r="AO4118" s="2">
        <v>12</v>
      </c>
      <c r="AP4118" s="9">
        <v>39992</v>
      </c>
    </row>
    <row r="4119" spans="1:42" x14ac:dyDescent="0.3">
      <c r="A4119" s="2">
        <v>34.06</v>
      </c>
      <c r="X4119" s="4">
        <v>23.75</v>
      </c>
      <c r="Y4119" s="4">
        <v>44.37</v>
      </c>
      <c r="Z4119" s="2">
        <v>42.87</v>
      </c>
      <c r="AA4119" s="5">
        <v>33</v>
      </c>
      <c r="AB4119" s="5">
        <v>0</v>
      </c>
      <c r="AC4119" s="5">
        <v>25.5</v>
      </c>
      <c r="AD4119" s="5">
        <v>320.89999999999998</v>
      </c>
      <c r="AE4119" s="6">
        <v>19.05</v>
      </c>
      <c r="AF4119" s="6">
        <v>117</v>
      </c>
      <c r="AG4119" s="6">
        <v>59</v>
      </c>
      <c r="AH4119" s="8">
        <v>1.67</v>
      </c>
      <c r="AI4119" s="8">
        <v>27.35</v>
      </c>
      <c r="AJ4119" s="2">
        <v>54.46</v>
      </c>
      <c r="AK4119" s="2">
        <v>93.42</v>
      </c>
      <c r="AL4119" s="1">
        <f t="shared" si="192"/>
        <v>10.310000000000002</v>
      </c>
      <c r="AM4119" s="2">
        <f t="shared" si="193"/>
        <v>64.990000000000009</v>
      </c>
      <c r="AN4119" s="2">
        <f t="shared" si="194"/>
        <v>3.1299999999999955</v>
      </c>
      <c r="AO4119" s="2">
        <v>13</v>
      </c>
      <c r="AP4119" s="9">
        <v>39992</v>
      </c>
    </row>
    <row r="4120" spans="1:42" x14ac:dyDescent="0.3">
      <c r="A4120" s="2">
        <v>34.04</v>
      </c>
      <c r="X4120" s="4">
        <v>24.43</v>
      </c>
      <c r="Y4120" s="4">
        <v>43.65</v>
      </c>
      <c r="Z4120" s="2">
        <v>41</v>
      </c>
      <c r="AA4120" s="5">
        <v>33</v>
      </c>
      <c r="AB4120" s="5">
        <v>0</v>
      </c>
      <c r="AC4120" s="5">
        <v>25.5</v>
      </c>
      <c r="AD4120" s="5">
        <v>355</v>
      </c>
      <c r="AE4120" s="6">
        <v>19.05</v>
      </c>
      <c r="AF4120" s="6">
        <v>115</v>
      </c>
      <c r="AG4120" s="6">
        <v>57</v>
      </c>
      <c r="AH4120" s="8">
        <v>24.7</v>
      </c>
      <c r="AI4120" s="8">
        <v>32.700000000000003</v>
      </c>
      <c r="AJ4120" s="2">
        <v>52.03</v>
      </c>
      <c r="AK4120" s="2">
        <v>73.95</v>
      </c>
      <c r="AL4120" s="1">
        <f t="shared" si="192"/>
        <v>9.61</v>
      </c>
      <c r="AM4120" s="2">
        <f t="shared" si="193"/>
        <v>62.87</v>
      </c>
      <c r="AN4120" s="2">
        <f t="shared" si="194"/>
        <v>5.2100000000000009</v>
      </c>
      <c r="AO4120" s="2">
        <v>14</v>
      </c>
      <c r="AP4120" s="9">
        <v>39992</v>
      </c>
    </row>
    <row r="4121" spans="1:42" x14ac:dyDescent="0.3">
      <c r="A4121" s="2">
        <v>34.020000000000003</v>
      </c>
      <c r="X4121" s="4">
        <v>23.89</v>
      </c>
      <c r="Y4121" s="4">
        <v>44.15</v>
      </c>
      <c r="Z4121" s="2">
        <v>42.55</v>
      </c>
      <c r="AA4121" s="5">
        <v>33</v>
      </c>
      <c r="AB4121" s="5">
        <v>0</v>
      </c>
      <c r="AC4121" s="5">
        <v>25.5</v>
      </c>
      <c r="AD4121" s="5">
        <v>336.4</v>
      </c>
      <c r="AE4121" s="6">
        <v>19.05</v>
      </c>
      <c r="AF4121" s="6">
        <v>114</v>
      </c>
      <c r="AG4121" s="6">
        <v>57</v>
      </c>
      <c r="AH4121" s="8">
        <v>66.599999999999994</v>
      </c>
      <c r="AI4121" s="8">
        <v>12.35</v>
      </c>
      <c r="AJ4121" s="2">
        <v>44.42</v>
      </c>
      <c r="AK4121" s="2">
        <v>67.44</v>
      </c>
      <c r="AL4121" s="1">
        <f t="shared" si="192"/>
        <v>10.130000000000003</v>
      </c>
      <c r="AM4121" s="2">
        <f t="shared" si="193"/>
        <v>64.410000000000011</v>
      </c>
      <c r="AN4121" s="2">
        <f t="shared" si="194"/>
        <v>3.6299999999999955</v>
      </c>
      <c r="AO4121" s="2">
        <v>15</v>
      </c>
      <c r="AP4121" s="9">
        <v>39992</v>
      </c>
    </row>
    <row r="4122" spans="1:42" x14ac:dyDescent="0.3">
      <c r="A4122" s="2">
        <v>34.31</v>
      </c>
      <c r="X4122" s="4">
        <v>24.21</v>
      </c>
      <c r="Y4122" s="4">
        <v>44.41</v>
      </c>
      <c r="Z4122" s="2">
        <v>42.47</v>
      </c>
      <c r="AA4122" s="5">
        <v>33.4</v>
      </c>
      <c r="AB4122" s="5">
        <v>0</v>
      </c>
      <c r="AC4122" s="5">
        <v>26</v>
      </c>
      <c r="AD4122" s="5">
        <v>225</v>
      </c>
      <c r="AE4122" s="6">
        <v>19.05</v>
      </c>
      <c r="AF4122" s="6">
        <v>113</v>
      </c>
      <c r="AG4122" s="6">
        <v>56</v>
      </c>
      <c r="AH4122" s="8">
        <v>87.91</v>
      </c>
      <c r="AI4122" s="8">
        <v>0</v>
      </c>
      <c r="AJ4122" s="2">
        <v>47.37</v>
      </c>
      <c r="AK4122" s="2">
        <v>86.87</v>
      </c>
      <c r="AL4122" s="1">
        <f t="shared" si="192"/>
        <v>10.100000000000001</v>
      </c>
      <c r="AM4122" s="2">
        <f t="shared" si="193"/>
        <v>64.610000000000014</v>
      </c>
      <c r="AN4122" s="2">
        <f t="shared" si="194"/>
        <v>4.009999999999998</v>
      </c>
      <c r="AO4122" s="2">
        <v>16</v>
      </c>
      <c r="AP4122" s="9">
        <v>39992</v>
      </c>
    </row>
    <row r="4123" spans="1:42" x14ac:dyDescent="0.3">
      <c r="A4123" s="2">
        <v>35.1</v>
      </c>
      <c r="X4123" s="4">
        <v>23.01</v>
      </c>
      <c r="Y4123" s="4">
        <v>47.19</v>
      </c>
      <c r="Z4123" s="2">
        <v>44.47</v>
      </c>
      <c r="AA4123" s="5">
        <v>0</v>
      </c>
      <c r="AB4123" s="5">
        <v>0</v>
      </c>
      <c r="AC4123" s="5">
        <v>26</v>
      </c>
      <c r="AD4123" s="5">
        <v>178.7</v>
      </c>
      <c r="AE4123" s="6">
        <v>19.05</v>
      </c>
      <c r="AF4123" s="6">
        <v>111</v>
      </c>
      <c r="AG4123" s="6">
        <v>55</v>
      </c>
      <c r="AH4123" s="8">
        <v>0</v>
      </c>
      <c r="AI4123" s="8">
        <v>10.02</v>
      </c>
      <c r="AJ4123" s="2">
        <v>35.159999999999997</v>
      </c>
      <c r="AK4123" s="2">
        <v>79.239999999999995</v>
      </c>
      <c r="AL4123" s="1">
        <f t="shared" si="192"/>
        <v>12.09</v>
      </c>
      <c r="AM4123" s="2">
        <f t="shared" si="193"/>
        <v>71.37</v>
      </c>
      <c r="AN4123" s="2">
        <f t="shared" si="194"/>
        <v>-1.1699999999999946</v>
      </c>
      <c r="AO4123" s="2">
        <v>17</v>
      </c>
      <c r="AP4123" s="9">
        <v>39992</v>
      </c>
    </row>
    <row r="4124" spans="1:42" x14ac:dyDescent="0.3">
      <c r="A4124" s="2">
        <v>36.85</v>
      </c>
      <c r="X4124" s="4">
        <v>15.24</v>
      </c>
      <c r="Y4124" s="4">
        <v>58.46</v>
      </c>
      <c r="Z4124" s="2">
        <v>45.31</v>
      </c>
      <c r="AA4124" s="5">
        <v>55.21</v>
      </c>
      <c r="AB4124" s="5">
        <v>0</v>
      </c>
      <c r="AC4124" s="5">
        <v>26</v>
      </c>
      <c r="AD4124" s="5">
        <v>286.10000000000002</v>
      </c>
      <c r="AE4124" s="6">
        <v>19.05</v>
      </c>
      <c r="AF4124" s="6">
        <v>110</v>
      </c>
      <c r="AG4124" s="6">
        <v>55</v>
      </c>
      <c r="AH4124" s="8">
        <v>103.83</v>
      </c>
      <c r="AI4124" s="8">
        <v>0</v>
      </c>
      <c r="AJ4124" s="2">
        <v>36.33</v>
      </c>
      <c r="AK4124" s="2">
        <v>59.53</v>
      </c>
      <c r="AL4124" s="1">
        <f t="shared" si="192"/>
        <v>21.61</v>
      </c>
      <c r="AM4124" s="2">
        <f t="shared" si="193"/>
        <v>101.68</v>
      </c>
      <c r="AN4124" s="2">
        <f t="shared" si="194"/>
        <v>-27.979999999999997</v>
      </c>
      <c r="AO4124" s="2">
        <v>18</v>
      </c>
      <c r="AP4124" s="9">
        <v>39992</v>
      </c>
    </row>
    <row r="4125" spans="1:42" x14ac:dyDescent="0.3">
      <c r="A4125" s="2">
        <v>39.61</v>
      </c>
      <c r="X4125" s="4">
        <v>14.7</v>
      </c>
      <c r="Y4125" s="4">
        <v>64.52</v>
      </c>
      <c r="Z4125" s="2">
        <v>42.6</v>
      </c>
      <c r="AA4125" s="5">
        <v>55.21</v>
      </c>
      <c r="AB4125" s="5">
        <v>0</v>
      </c>
      <c r="AC4125" s="5">
        <v>32.61</v>
      </c>
      <c r="AD4125" s="5">
        <v>197.2</v>
      </c>
      <c r="AE4125" s="6">
        <v>19.05</v>
      </c>
      <c r="AF4125" s="6">
        <v>113</v>
      </c>
      <c r="AG4125" s="6">
        <v>56</v>
      </c>
      <c r="AH4125" s="8">
        <v>102.86</v>
      </c>
      <c r="AI4125" s="8">
        <v>0</v>
      </c>
      <c r="AJ4125" s="2">
        <v>31.47</v>
      </c>
      <c r="AK4125" s="2">
        <v>50.13</v>
      </c>
      <c r="AL4125" s="1">
        <f t="shared" si="192"/>
        <v>24.91</v>
      </c>
      <c r="AM4125" s="2">
        <f t="shared" si="193"/>
        <v>114.34</v>
      </c>
      <c r="AN4125" s="2">
        <f t="shared" si="194"/>
        <v>-35.120000000000005</v>
      </c>
      <c r="AO4125" s="2">
        <v>19</v>
      </c>
      <c r="AP4125" s="9">
        <v>39992</v>
      </c>
    </row>
    <row r="4126" spans="1:42" x14ac:dyDescent="0.3">
      <c r="A4126" s="2">
        <v>43.66</v>
      </c>
      <c r="X4126" s="4">
        <v>36.26</v>
      </c>
      <c r="Y4126" s="4">
        <v>51.06</v>
      </c>
      <c r="Z4126" s="2">
        <v>40.46</v>
      </c>
      <c r="AA4126" s="5">
        <v>55.21</v>
      </c>
      <c r="AB4126" s="5">
        <v>0</v>
      </c>
      <c r="AC4126" s="5">
        <v>41.16</v>
      </c>
      <c r="AD4126" s="5">
        <v>121.9</v>
      </c>
      <c r="AE4126" s="6">
        <v>19.05</v>
      </c>
      <c r="AF4126" s="6">
        <v>117</v>
      </c>
      <c r="AG4126" s="6">
        <v>58</v>
      </c>
      <c r="AH4126" s="8">
        <v>113.6</v>
      </c>
      <c r="AI4126" s="8">
        <v>1.95</v>
      </c>
      <c r="AJ4126" s="2">
        <v>25.23</v>
      </c>
      <c r="AK4126" s="2">
        <v>44.33</v>
      </c>
      <c r="AL4126" s="1">
        <f t="shared" si="192"/>
        <v>7.3999999999999986</v>
      </c>
      <c r="AM4126" s="2">
        <f t="shared" si="193"/>
        <v>65.859999999999985</v>
      </c>
      <c r="AN4126" s="2">
        <f t="shared" si="194"/>
        <v>21.46</v>
      </c>
      <c r="AO4126" s="2">
        <v>20</v>
      </c>
      <c r="AP4126" s="9">
        <v>39992</v>
      </c>
    </row>
    <row r="4127" spans="1:42" x14ac:dyDescent="0.3">
      <c r="A4127" s="2">
        <v>49.75</v>
      </c>
      <c r="X4127" s="4">
        <v>39.799999999999997</v>
      </c>
      <c r="Y4127" s="4">
        <v>59.7</v>
      </c>
      <c r="Z4127" s="2">
        <v>35.79</v>
      </c>
      <c r="AA4127" s="5">
        <v>60</v>
      </c>
      <c r="AB4127" s="5">
        <v>0</v>
      </c>
      <c r="AC4127" s="5">
        <v>44</v>
      </c>
      <c r="AD4127" s="5">
        <v>225.7</v>
      </c>
      <c r="AE4127" s="6">
        <v>16.57</v>
      </c>
      <c r="AF4127" s="6">
        <v>121</v>
      </c>
      <c r="AG4127" s="6">
        <v>61</v>
      </c>
      <c r="AH4127" s="8">
        <v>133.47999999999999</v>
      </c>
      <c r="AI4127" s="8">
        <v>4.4800000000000004</v>
      </c>
      <c r="AJ4127" s="2">
        <v>33.229999999999997</v>
      </c>
      <c r="AK4127" s="2">
        <v>46.2</v>
      </c>
      <c r="AL4127" s="1">
        <f t="shared" si="192"/>
        <v>9.9500000000000028</v>
      </c>
      <c r="AM4127" s="2">
        <f t="shared" si="193"/>
        <v>79.600000000000009</v>
      </c>
      <c r="AN4127" s="2">
        <f t="shared" si="194"/>
        <v>19.899999999999991</v>
      </c>
      <c r="AO4127" s="2">
        <v>21</v>
      </c>
      <c r="AP4127" s="9">
        <v>39992</v>
      </c>
    </row>
    <row r="4128" spans="1:42" x14ac:dyDescent="0.3">
      <c r="A4128" s="2">
        <v>47.19</v>
      </c>
      <c r="X4128" s="4">
        <v>31.27</v>
      </c>
      <c r="Y4128" s="4">
        <v>63.11</v>
      </c>
      <c r="Z4128" s="2">
        <v>42.11</v>
      </c>
      <c r="AA4128" s="5">
        <v>60</v>
      </c>
      <c r="AB4128" s="5">
        <v>0</v>
      </c>
      <c r="AC4128" s="5">
        <v>39</v>
      </c>
      <c r="AD4128" s="5">
        <v>414.8</v>
      </c>
      <c r="AE4128" s="6">
        <v>16.57</v>
      </c>
      <c r="AF4128" s="6">
        <v>125</v>
      </c>
      <c r="AG4128" s="6">
        <v>63</v>
      </c>
      <c r="AH4128" s="8">
        <v>123.77</v>
      </c>
      <c r="AI4128" s="8">
        <v>2.4900000000000002</v>
      </c>
      <c r="AJ4128" s="2">
        <v>35.409999999999997</v>
      </c>
      <c r="AK4128" s="2">
        <v>51.93</v>
      </c>
      <c r="AL4128" s="1">
        <f t="shared" si="192"/>
        <v>15.919999999999998</v>
      </c>
      <c r="AM4128" s="2">
        <f t="shared" si="193"/>
        <v>94.949999999999989</v>
      </c>
      <c r="AN4128" s="2">
        <f t="shared" si="194"/>
        <v>-0.56999999999999318</v>
      </c>
      <c r="AO4128" s="2">
        <v>22</v>
      </c>
      <c r="AP4128" s="9">
        <v>39992</v>
      </c>
    </row>
    <row r="4129" spans="1:42" x14ac:dyDescent="0.3">
      <c r="A4129" s="2">
        <v>40.99</v>
      </c>
      <c r="X4129" s="4">
        <v>35.32</v>
      </c>
      <c r="Y4129" s="4">
        <v>46.66</v>
      </c>
      <c r="Z4129" s="2">
        <v>42.11</v>
      </c>
      <c r="AA4129" s="5">
        <v>36.4</v>
      </c>
      <c r="AB4129" s="5">
        <v>0</v>
      </c>
      <c r="AC4129" s="5">
        <v>32.9</v>
      </c>
      <c r="AD4129" s="5">
        <v>340</v>
      </c>
      <c r="AE4129" s="6">
        <v>20.329999999999998</v>
      </c>
      <c r="AF4129" s="6">
        <v>182</v>
      </c>
      <c r="AG4129" s="6">
        <v>91</v>
      </c>
      <c r="AH4129" s="8">
        <v>41.01</v>
      </c>
      <c r="AI4129" s="8">
        <v>40.65</v>
      </c>
      <c r="AJ4129" s="2">
        <v>26.42</v>
      </c>
      <c r="AK4129" s="2">
        <v>50.27</v>
      </c>
      <c r="AL4129" s="1">
        <f t="shared" si="192"/>
        <v>5.6700000000000017</v>
      </c>
      <c r="AM4129" s="2">
        <f t="shared" si="193"/>
        <v>58.000000000000007</v>
      </c>
      <c r="AN4129" s="2">
        <f t="shared" si="194"/>
        <v>23.979999999999997</v>
      </c>
      <c r="AO4129" s="2">
        <v>23</v>
      </c>
      <c r="AP4129" s="9">
        <v>39992</v>
      </c>
    </row>
    <row r="4130" spans="1:42" x14ac:dyDescent="0.3">
      <c r="A4130" s="2">
        <v>37.03</v>
      </c>
      <c r="X4130" s="4">
        <v>27.23</v>
      </c>
      <c r="Y4130" s="4">
        <v>46.83</v>
      </c>
      <c r="Z4130" s="2">
        <v>37.200000000000003</v>
      </c>
      <c r="AA4130" s="5">
        <v>36.4</v>
      </c>
      <c r="AB4130" s="5">
        <v>0</v>
      </c>
      <c r="AC4130" s="5">
        <v>26.5</v>
      </c>
      <c r="AD4130" s="5">
        <v>367.1</v>
      </c>
      <c r="AE4130" s="6">
        <v>31.4</v>
      </c>
      <c r="AF4130" s="6">
        <v>175</v>
      </c>
      <c r="AG4130" s="6">
        <v>87</v>
      </c>
      <c r="AH4130" s="8">
        <v>4.5</v>
      </c>
      <c r="AI4130" s="8">
        <v>32.729999999999997</v>
      </c>
      <c r="AJ4130" s="2">
        <v>24.26</v>
      </c>
      <c r="AK4130" s="2">
        <v>44.27</v>
      </c>
      <c r="AL4130" s="1">
        <f t="shared" si="192"/>
        <v>9.8000000000000007</v>
      </c>
      <c r="AM4130" s="2">
        <f t="shared" si="193"/>
        <v>66.430000000000007</v>
      </c>
      <c r="AN4130" s="2">
        <f t="shared" si="194"/>
        <v>7.629999999999999</v>
      </c>
      <c r="AO4130" s="2">
        <v>0</v>
      </c>
      <c r="AP4130" s="9">
        <v>39993</v>
      </c>
    </row>
    <row r="4131" spans="1:42" x14ac:dyDescent="0.3">
      <c r="A4131" s="2">
        <v>34.06</v>
      </c>
      <c r="X4131" s="4">
        <v>17.87</v>
      </c>
      <c r="Y4131" s="4">
        <v>50.24</v>
      </c>
      <c r="Z4131" s="2">
        <v>30.88</v>
      </c>
      <c r="AA4131" s="5">
        <v>35.200000000000003</v>
      </c>
      <c r="AB4131" s="5">
        <v>0</v>
      </c>
      <c r="AC4131" s="5">
        <v>19</v>
      </c>
      <c r="AD4131" s="5">
        <v>354.2</v>
      </c>
      <c r="AE4131" s="6">
        <v>31.4</v>
      </c>
      <c r="AF4131" s="6">
        <v>168</v>
      </c>
      <c r="AG4131" s="6">
        <v>84</v>
      </c>
      <c r="AH4131" s="8">
        <v>68</v>
      </c>
      <c r="AI4131" s="8">
        <v>0</v>
      </c>
      <c r="AJ4131" s="2">
        <v>39.590000000000003</v>
      </c>
      <c r="AK4131" s="2">
        <v>32.57</v>
      </c>
      <c r="AL4131" s="1">
        <f t="shared" si="192"/>
        <v>16.190000000000001</v>
      </c>
      <c r="AM4131" s="2">
        <f t="shared" si="193"/>
        <v>82.63000000000001</v>
      </c>
      <c r="AN4131" s="2">
        <f t="shared" si="194"/>
        <v>-14.510000000000005</v>
      </c>
      <c r="AO4131" s="2">
        <v>1</v>
      </c>
      <c r="AP4131" s="9">
        <v>39993</v>
      </c>
    </row>
    <row r="4132" spans="1:42" x14ac:dyDescent="0.3">
      <c r="A4132" s="2">
        <v>31.8</v>
      </c>
      <c r="X4132" s="4">
        <v>24.41</v>
      </c>
      <c r="Y4132" s="4">
        <v>39.19</v>
      </c>
      <c r="Z4132" s="2">
        <v>29.7</v>
      </c>
      <c r="AA4132" s="5">
        <v>33</v>
      </c>
      <c r="AB4132" s="5">
        <v>0</v>
      </c>
      <c r="AC4132" s="5">
        <v>21</v>
      </c>
      <c r="AD4132" s="5">
        <v>291</v>
      </c>
      <c r="AE4132" s="6">
        <v>29.91</v>
      </c>
      <c r="AF4132" s="6">
        <v>106</v>
      </c>
      <c r="AG4132" s="6">
        <v>53</v>
      </c>
      <c r="AH4132" s="8">
        <v>36.700000000000003</v>
      </c>
      <c r="AI4132" s="8">
        <v>0.9</v>
      </c>
      <c r="AJ4132" s="2">
        <v>53.4</v>
      </c>
      <c r="AK4132" s="2">
        <v>26.62</v>
      </c>
      <c r="AL4132" s="1">
        <f t="shared" si="192"/>
        <v>7.3900000000000006</v>
      </c>
      <c r="AM4132" s="2">
        <f t="shared" si="193"/>
        <v>53.97</v>
      </c>
      <c r="AN4132" s="2">
        <f t="shared" si="194"/>
        <v>9.629999999999999</v>
      </c>
      <c r="AO4132" s="2">
        <v>2</v>
      </c>
      <c r="AP4132" s="9">
        <v>39993</v>
      </c>
    </row>
    <row r="4133" spans="1:42" x14ac:dyDescent="0.3">
      <c r="A4133" s="2">
        <v>31.01</v>
      </c>
      <c r="X4133" s="4">
        <v>22.41</v>
      </c>
      <c r="Y4133" s="4">
        <v>39.61</v>
      </c>
      <c r="Z4133" s="2">
        <v>29.75</v>
      </c>
      <c r="AA4133" s="5">
        <v>33</v>
      </c>
      <c r="AB4133" s="5">
        <v>0</v>
      </c>
      <c r="AC4133" s="5">
        <v>21</v>
      </c>
      <c r="AD4133" s="5">
        <v>365</v>
      </c>
      <c r="AE4133" s="6">
        <v>29.91</v>
      </c>
      <c r="AF4133" s="6">
        <v>103</v>
      </c>
      <c r="AG4133" s="6">
        <v>51</v>
      </c>
      <c r="AH4133" s="8">
        <v>21.8</v>
      </c>
      <c r="AI4133" s="8">
        <v>0</v>
      </c>
      <c r="AJ4133" s="2">
        <v>52.04</v>
      </c>
      <c r="AK4133" s="2">
        <v>23</v>
      </c>
      <c r="AL4133" s="1">
        <f t="shared" si="192"/>
        <v>8.6000000000000014</v>
      </c>
      <c r="AM4133" s="2">
        <f t="shared" si="193"/>
        <v>56.81</v>
      </c>
      <c r="AN4133" s="2">
        <f t="shared" si="194"/>
        <v>5.2099999999999973</v>
      </c>
      <c r="AO4133" s="2">
        <v>3</v>
      </c>
      <c r="AP4133" s="9">
        <v>39993</v>
      </c>
    </row>
    <row r="4134" spans="1:42" x14ac:dyDescent="0.3">
      <c r="A4134" s="2">
        <v>31.01</v>
      </c>
      <c r="X4134" s="4">
        <v>19.149999999999999</v>
      </c>
      <c r="Y4134" s="4">
        <v>42.87</v>
      </c>
      <c r="Z4134" s="2">
        <v>30.11</v>
      </c>
      <c r="AA4134" s="5">
        <v>0</v>
      </c>
      <c r="AB4134" s="5">
        <v>0</v>
      </c>
      <c r="AC4134" s="5">
        <v>21</v>
      </c>
      <c r="AD4134" s="5">
        <v>382</v>
      </c>
      <c r="AE4134" s="6">
        <v>29.91</v>
      </c>
      <c r="AF4134" s="6">
        <v>101</v>
      </c>
      <c r="AG4134" s="6">
        <v>51</v>
      </c>
      <c r="AH4134" s="8">
        <v>0</v>
      </c>
      <c r="AI4134" s="8">
        <v>43.3</v>
      </c>
      <c r="AJ4134" s="2">
        <v>73.72</v>
      </c>
      <c r="AK4134" s="2">
        <v>27.44</v>
      </c>
      <c r="AL4134" s="1">
        <f t="shared" si="192"/>
        <v>11.860000000000003</v>
      </c>
      <c r="AM4134" s="2">
        <f t="shared" si="193"/>
        <v>66.590000000000018</v>
      </c>
      <c r="AN4134" s="2">
        <f t="shared" si="194"/>
        <v>-4.5700000000000109</v>
      </c>
      <c r="AO4134" s="2">
        <v>4</v>
      </c>
      <c r="AP4134" s="9">
        <v>39993</v>
      </c>
    </row>
    <row r="4135" spans="1:42" x14ac:dyDescent="0.3">
      <c r="A4135" s="2">
        <v>34.31</v>
      </c>
      <c r="X4135" s="4">
        <v>23.21</v>
      </c>
      <c r="Y4135" s="4">
        <v>45.41</v>
      </c>
      <c r="Z4135" s="2">
        <v>30.53</v>
      </c>
      <c r="AA4135" s="5">
        <v>33.4</v>
      </c>
      <c r="AB4135" s="5">
        <v>0</v>
      </c>
      <c r="AC4135" s="5">
        <v>22.95</v>
      </c>
      <c r="AD4135" s="5">
        <v>424.2</v>
      </c>
      <c r="AE4135" s="6">
        <v>31.4</v>
      </c>
      <c r="AF4135" s="6">
        <v>153</v>
      </c>
      <c r="AG4135" s="6">
        <v>76</v>
      </c>
      <c r="AH4135" s="8">
        <v>56.7</v>
      </c>
      <c r="AI4135" s="8">
        <v>0</v>
      </c>
      <c r="AJ4135" s="2">
        <v>78.22</v>
      </c>
      <c r="AK4135" s="2">
        <v>25.05</v>
      </c>
      <c r="AL4135" s="1">
        <f t="shared" si="192"/>
        <v>11.100000000000001</v>
      </c>
      <c r="AM4135" s="2">
        <f t="shared" si="193"/>
        <v>67.610000000000014</v>
      </c>
      <c r="AN4135" s="2">
        <f t="shared" si="194"/>
        <v>1.009999999999998</v>
      </c>
      <c r="AO4135" s="2">
        <v>5</v>
      </c>
      <c r="AP4135" s="9">
        <v>39993</v>
      </c>
    </row>
    <row r="4136" spans="1:42" x14ac:dyDescent="0.3">
      <c r="A4136" s="2">
        <v>37.99</v>
      </c>
      <c r="X4136" s="4">
        <v>25.17</v>
      </c>
      <c r="Y4136" s="4">
        <v>50.81</v>
      </c>
      <c r="Z4136" s="2">
        <v>34.01</v>
      </c>
      <c r="AA4136" s="5">
        <v>36.4</v>
      </c>
      <c r="AB4136" s="5">
        <v>0</v>
      </c>
      <c r="AC4136" s="5">
        <v>22.95</v>
      </c>
      <c r="AD4136" s="5">
        <v>412.6</v>
      </c>
      <c r="AE4136" s="6">
        <v>120</v>
      </c>
      <c r="AF4136" s="6">
        <v>154</v>
      </c>
      <c r="AG4136" s="6">
        <v>77</v>
      </c>
      <c r="AH4136" s="8">
        <v>18.399999999999999</v>
      </c>
      <c r="AI4136" s="8">
        <v>3.6</v>
      </c>
      <c r="AJ4136" s="2">
        <v>57.64</v>
      </c>
      <c r="AK4136" s="2">
        <v>27.57</v>
      </c>
      <c r="AL4136" s="1">
        <f t="shared" si="192"/>
        <v>12.82</v>
      </c>
      <c r="AM4136" s="2">
        <f t="shared" si="193"/>
        <v>76.45</v>
      </c>
      <c r="AN4136" s="2">
        <f t="shared" si="194"/>
        <v>-0.46999999999999886</v>
      </c>
      <c r="AO4136" s="2">
        <v>6</v>
      </c>
      <c r="AP4136" s="9">
        <v>39993</v>
      </c>
    </row>
    <row r="4137" spans="1:42" x14ac:dyDescent="0.3">
      <c r="A4137" s="2">
        <v>39</v>
      </c>
      <c r="X4137" s="4">
        <v>22.43</v>
      </c>
      <c r="Y4137" s="4">
        <v>55.57</v>
      </c>
      <c r="Z4137" s="2">
        <v>36.11</v>
      </c>
      <c r="AA4137" s="5">
        <v>0</v>
      </c>
      <c r="AB4137" s="5">
        <v>0</v>
      </c>
      <c r="AC4137" s="5">
        <v>21</v>
      </c>
      <c r="AD4137" s="5">
        <v>595.9</v>
      </c>
      <c r="AE4137" s="6">
        <v>90</v>
      </c>
      <c r="AF4137" s="6">
        <v>168</v>
      </c>
      <c r="AG4137" s="6">
        <v>84</v>
      </c>
      <c r="AH4137" s="8">
        <v>0</v>
      </c>
      <c r="AI4137" s="8">
        <v>10.9</v>
      </c>
      <c r="AJ4137" s="2">
        <v>48</v>
      </c>
      <c r="AK4137" s="2">
        <v>48.16</v>
      </c>
      <c r="AL4137" s="1">
        <f t="shared" si="192"/>
        <v>16.57</v>
      </c>
      <c r="AM4137" s="2">
        <f t="shared" si="193"/>
        <v>88.710000000000008</v>
      </c>
      <c r="AN4137" s="2">
        <f t="shared" si="194"/>
        <v>-10.71</v>
      </c>
      <c r="AO4137" s="2">
        <v>7</v>
      </c>
      <c r="AP4137" s="9">
        <v>39993</v>
      </c>
    </row>
    <row r="4138" spans="1:42" x14ac:dyDescent="0.3">
      <c r="A4138" s="2">
        <v>42.54</v>
      </c>
      <c r="X4138" s="4">
        <v>20.07</v>
      </c>
      <c r="Y4138" s="4">
        <v>65.010000000000005</v>
      </c>
      <c r="Z4138" s="2">
        <v>38.01</v>
      </c>
      <c r="AA4138" s="5">
        <v>43.54</v>
      </c>
      <c r="AB4138" s="5">
        <v>0</v>
      </c>
      <c r="AC4138" s="5">
        <v>21</v>
      </c>
      <c r="AD4138" s="5">
        <v>585.1</v>
      </c>
      <c r="AE4138" s="6">
        <v>19.05</v>
      </c>
      <c r="AF4138" s="6">
        <v>130</v>
      </c>
      <c r="AG4138" s="6">
        <v>65</v>
      </c>
      <c r="AH4138" s="8">
        <v>87.7</v>
      </c>
      <c r="AI4138" s="8">
        <v>24.07</v>
      </c>
      <c r="AJ4138" s="2">
        <v>51.97</v>
      </c>
      <c r="AK4138" s="2">
        <v>42.51</v>
      </c>
      <c r="AL4138" s="1">
        <f t="shared" si="192"/>
        <v>22.47</v>
      </c>
      <c r="AM4138" s="2">
        <f t="shared" si="193"/>
        <v>109.94999999999999</v>
      </c>
      <c r="AN4138" s="2">
        <f t="shared" si="194"/>
        <v>-24.869999999999997</v>
      </c>
      <c r="AO4138" s="2">
        <v>8</v>
      </c>
      <c r="AP4138" s="9">
        <v>39993</v>
      </c>
    </row>
    <row r="4139" spans="1:42" x14ac:dyDescent="0.3">
      <c r="A4139" s="2">
        <v>43.85</v>
      </c>
      <c r="X4139" s="4">
        <v>41.42</v>
      </c>
      <c r="Y4139" s="4">
        <v>46.28</v>
      </c>
      <c r="Z4139" s="2">
        <v>45.01</v>
      </c>
      <c r="AA4139" s="5">
        <v>0</v>
      </c>
      <c r="AB4139" s="5">
        <v>0</v>
      </c>
      <c r="AC4139" s="5">
        <v>41</v>
      </c>
      <c r="AD4139" s="5">
        <v>335</v>
      </c>
      <c r="AE4139" s="6">
        <v>19.05</v>
      </c>
      <c r="AF4139" s="6">
        <v>141</v>
      </c>
      <c r="AG4139" s="6">
        <v>71</v>
      </c>
      <c r="AH4139" s="8">
        <v>0</v>
      </c>
      <c r="AI4139" s="8">
        <v>41.82</v>
      </c>
      <c r="AJ4139" s="2">
        <v>29.8</v>
      </c>
      <c r="AK4139" s="2">
        <v>33.619999999999997</v>
      </c>
      <c r="AL4139" s="1">
        <f t="shared" si="192"/>
        <v>2.4299999999999997</v>
      </c>
      <c r="AM4139" s="2">
        <f t="shared" si="193"/>
        <v>51.14</v>
      </c>
      <c r="AN4139" s="2">
        <f t="shared" si="194"/>
        <v>36.56</v>
      </c>
      <c r="AO4139" s="2">
        <v>9</v>
      </c>
      <c r="AP4139" s="9">
        <v>39993</v>
      </c>
    </row>
    <row r="4140" spans="1:42" x14ac:dyDescent="0.3">
      <c r="A4140" s="2">
        <v>42.95</v>
      </c>
      <c r="X4140" s="4">
        <v>37.68</v>
      </c>
      <c r="Y4140" s="4">
        <v>48.22</v>
      </c>
      <c r="Z4140" s="2">
        <v>46.17</v>
      </c>
      <c r="AA4140" s="5">
        <v>61</v>
      </c>
      <c r="AB4140" s="5">
        <v>0</v>
      </c>
      <c r="AC4140" s="5">
        <v>39.450000000000003</v>
      </c>
      <c r="AD4140" s="5">
        <v>385</v>
      </c>
      <c r="AE4140" s="6">
        <v>19.05</v>
      </c>
      <c r="AF4140" s="6">
        <v>145</v>
      </c>
      <c r="AG4140" s="6">
        <v>73</v>
      </c>
      <c r="AH4140" s="8">
        <v>25.56</v>
      </c>
      <c r="AI4140" s="8">
        <v>3.1</v>
      </c>
      <c r="AJ4140" s="2">
        <v>33.39</v>
      </c>
      <c r="AK4140" s="2">
        <v>23.52</v>
      </c>
      <c r="AL4140" s="1">
        <f t="shared" si="192"/>
        <v>5.2700000000000031</v>
      </c>
      <c r="AM4140" s="2">
        <f t="shared" si="193"/>
        <v>58.760000000000012</v>
      </c>
      <c r="AN4140" s="2">
        <f t="shared" si="194"/>
        <v>27.139999999999993</v>
      </c>
      <c r="AO4140" s="2">
        <v>10</v>
      </c>
      <c r="AP4140" s="9">
        <v>39993</v>
      </c>
    </row>
    <row r="4141" spans="1:42" x14ac:dyDescent="0.3">
      <c r="A4141" s="2">
        <v>42.54</v>
      </c>
      <c r="X4141" s="4">
        <v>39.369999999999997</v>
      </c>
      <c r="Y4141" s="4">
        <v>45.71</v>
      </c>
      <c r="Z4141" s="2">
        <v>45.35</v>
      </c>
      <c r="AA4141" s="5">
        <v>62</v>
      </c>
      <c r="AB4141" s="5">
        <v>0</v>
      </c>
      <c r="AC4141" s="5">
        <v>39.5</v>
      </c>
      <c r="AD4141" s="5">
        <v>300</v>
      </c>
      <c r="AE4141" s="6">
        <v>19.05</v>
      </c>
      <c r="AF4141" s="6">
        <v>148</v>
      </c>
      <c r="AG4141" s="6">
        <v>74</v>
      </c>
      <c r="AH4141" s="8">
        <v>9.66</v>
      </c>
      <c r="AI4141" s="8">
        <v>30.52</v>
      </c>
      <c r="AJ4141" s="2">
        <v>30.23</v>
      </c>
      <c r="AK4141" s="2">
        <v>23.4</v>
      </c>
      <c r="AL4141" s="1">
        <f t="shared" si="192"/>
        <v>3.1700000000000017</v>
      </c>
      <c r="AM4141" s="2">
        <f t="shared" si="193"/>
        <v>52.050000000000004</v>
      </c>
      <c r="AN4141" s="2">
        <f t="shared" si="194"/>
        <v>33.029999999999994</v>
      </c>
      <c r="AO4141" s="2">
        <v>11</v>
      </c>
      <c r="AP4141" s="9">
        <v>39993</v>
      </c>
    </row>
    <row r="4142" spans="1:42" x14ac:dyDescent="0.3">
      <c r="A4142" s="2">
        <v>41</v>
      </c>
      <c r="X4142" s="4">
        <v>25.63</v>
      </c>
      <c r="Y4142" s="4">
        <v>56.37</v>
      </c>
      <c r="Z4142" s="2">
        <v>45.35</v>
      </c>
      <c r="AA4142" s="5">
        <v>65</v>
      </c>
      <c r="AB4142" s="5">
        <v>0</v>
      </c>
      <c r="AC4142" s="5">
        <v>37.5</v>
      </c>
      <c r="AD4142" s="5">
        <v>443.6</v>
      </c>
      <c r="AE4142" s="6">
        <v>19.05</v>
      </c>
      <c r="AF4142" s="6">
        <v>146</v>
      </c>
      <c r="AG4142" s="6">
        <v>73</v>
      </c>
      <c r="AH4142" s="8">
        <v>200.31</v>
      </c>
      <c r="AI4142" s="8">
        <v>0</v>
      </c>
      <c r="AJ4142" s="2">
        <v>18.420000000000002</v>
      </c>
      <c r="AK4142" s="2">
        <v>22.12</v>
      </c>
      <c r="AL4142" s="1">
        <f t="shared" si="192"/>
        <v>15.370000000000001</v>
      </c>
      <c r="AM4142" s="2">
        <f t="shared" si="193"/>
        <v>87.11</v>
      </c>
      <c r="AN4142" s="2">
        <f t="shared" si="194"/>
        <v>-5.1099999999999994</v>
      </c>
      <c r="AO4142" s="2">
        <v>12</v>
      </c>
      <c r="AP4142" s="9">
        <v>39993</v>
      </c>
    </row>
    <row r="4143" spans="1:42" x14ac:dyDescent="0.3">
      <c r="A4143" s="2">
        <v>41.24</v>
      </c>
      <c r="X4143" s="4">
        <v>26.6</v>
      </c>
      <c r="Y4143" s="4">
        <v>55.88</v>
      </c>
      <c r="Z4143" s="2">
        <v>46.7</v>
      </c>
      <c r="AA4143" s="5">
        <v>61</v>
      </c>
      <c r="AB4143" s="5">
        <v>0</v>
      </c>
      <c r="AC4143" s="5">
        <v>30</v>
      </c>
      <c r="AD4143" s="5">
        <v>294.39999999999998</v>
      </c>
      <c r="AE4143" s="6">
        <v>19.05</v>
      </c>
      <c r="AF4143" s="6">
        <v>145</v>
      </c>
      <c r="AG4143" s="6">
        <v>72</v>
      </c>
      <c r="AH4143" s="8">
        <v>71.959999999999994</v>
      </c>
      <c r="AI4143" s="8">
        <v>0</v>
      </c>
      <c r="AJ4143" s="2">
        <v>22.36</v>
      </c>
      <c r="AK4143" s="2">
        <v>23.42</v>
      </c>
      <c r="AL4143" s="1">
        <f t="shared" si="192"/>
        <v>14.64</v>
      </c>
      <c r="AM4143" s="2">
        <f t="shared" si="193"/>
        <v>85.16</v>
      </c>
      <c r="AN4143" s="2">
        <f t="shared" si="194"/>
        <v>-2.6799999999999997</v>
      </c>
      <c r="AO4143" s="2">
        <v>13</v>
      </c>
      <c r="AP4143" s="9">
        <v>39993</v>
      </c>
    </row>
    <row r="4144" spans="1:42" x14ac:dyDescent="0.3">
      <c r="A4144" s="2">
        <v>42.54</v>
      </c>
      <c r="X4144" s="4">
        <v>40.700000000000003</v>
      </c>
      <c r="Y4144" s="4">
        <v>44.38</v>
      </c>
      <c r="Z4144" s="2">
        <v>44.67</v>
      </c>
      <c r="AA4144" s="5">
        <v>61</v>
      </c>
      <c r="AB4144" s="5">
        <v>0</v>
      </c>
      <c r="AC4144" s="5">
        <v>41</v>
      </c>
      <c r="AD4144" s="5">
        <v>100</v>
      </c>
      <c r="AE4144" s="6">
        <v>19.05</v>
      </c>
      <c r="AF4144" s="6">
        <v>149</v>
      </c>
      <c r="AG4144" s="6">
        <v>74</v>
      </c>
      <c r="AH4144" s="8">
        <v>3.1</v>
      </c>
      <c r="AI4144" s="8">
        <v>27.8</v>
      </c>
      <c r="AJ4144" s="2">
        <v>24.3</v>
      </c>
      <c r="AK4144" s="2">
        <v>27.12</v>
      </c>
      <c r="AL4144" s="1">
        <f t="shared" si="192"/>
        <v>1.8399999999999963</v>
      </c>
      <c r="AM4144" s="2">
        <f t="shared" si="193"/>
        <v>48.059999999999988</v>
      </c>
      <c r="AN4144" s="2">
        <f t="shared" si="194"/>
        <v>37.02000000000001</v>
      </c>
      <c r="AO4144" s="2">
        <v>14</v>
      </c>
      <c r="AP4144" s="9">
        <v>39993</v>
      </c>
    </row>
    <row r="4145" spans="1:42" x14ac:dyDescent="0.3">
      <c r="A4145" s="2">
        <v>42.11</v>
      </c>
      <c r="X4145" s="4">
        <v>40.409999999999997</v>
      </c>
      <c r="Y4145" s="4">
        <v>43.81</v>
      </c>
      <c r="Z4145" s="2">
        <v>46</v>
      </c>
      <c r="AA4145" s="5">
        <v>61</v>
      </c>
      <c r="AB4145" s="5">
        <v>0</v>
      </c>
      <c r="AC4145" s="5">
        <v>41</v>
      </c>
      <c r="AD4145" s="5">
        <v>113.4</v>
      </c>
      <c r="AE4145" s="6">
        <v>19.05</v>
      </c>
      <c r="AF4145" s="6">
        <v>149</v>
      </c>
      <c r="AG4145" s="6">
        <v>74</v>
      </c>
      <c r="AH4145" s="8">
        <v>2</v>
      </c>
      <c r="AI4145" s="8">
        <v>43.77</v>
      </c>
      <c r="AJ4145" s="2">
        <v>21.17</v>
      </c>
      <c r="AK4145" s="2">
        <v>36.770000000000003</v>
      </c>
      <c r="AL4145" s="1">
        <f t="shared" si="192"/>
        <v>1.7000000000000028</v>
      </c>
      <c r="AM4145" s="2">
        <f t="shared" si="193"/>
        <v>47.210000000000008</v>
      </c>
      <c r="AN4145" s="2">
        <f t="shared" si="194"/>
        <v>37.009999999999991</v>
      </c>
      <c r="AO4145" s="2">
        <v>15</v>
      </c>
      <c r="AP4145" s="9">
        <v>39993</v>
      </c>
    </row>
    <row r="4146" spans="1:42" x14ac:dyDescent="0.3">
      <c r="A4146" s="2">
        <v>42.11</v>
      </c>
      <c r="X4146" s="4">
        <v>36.68</v>
      </c>
      <c r="Y4146" s="4">
        <v>47.54</v>
      </c>
      <c r="Z4146" s="2">
        <v>45.52</v>
      </c>
      <c r="AA4146" s="5">
        <v>61</v>
      </c>
      <c r="AB4146" s="5">
        <v>0</v>
      </c>
      <c r="AC4146" s="5">
        <v>41</v>
      </c>
      <c r="AD4146" s="5">
        <v>81.7</v>
      </c>
      <c r="AE4146" s="6">
        <v>19.05</v>
      </c>
      <c r="AF4146" s="6">
        <v>148</v>
      </c>
      <c r="AG4146" s="6">
        <v>74</v>
      </c>
      <c r="AH4146" s="8">
        <v>42.57</v>
      </c>
      <c r="AI4146" s="8">
        <v>5.82</v>
      </c>
      <c r="AJ4146" s="2">
        <v>15.79</v>
      </c>
      <c r="AK4146" s="2">
        <v>9.7100000000000009</v>
      </c>
      <c r="AL4146" s="1">
        <f t="shared" si="192"/>
        <v>5.43</v>
      </c>
      <c r="AM4146" s="2">
        <f t="shared" si="193"/>
        <v>58.4</v>
      </c>
      <c r="AN4146" s="2">
        <f t="shared" si="194"/>
        <v>25.82</v>
      </c>
      <c r="AO4146" s="2">
        <v>16</v>
      </c>
      <c r="AP4146" s="9">
        <v>39993</v>
      </c>
    </row>
    <row r="4147" spans="1:42" x14ac:dyDescent="0.3">
      <c r="A4147" s="2">
        <v>40.799999999999997</v>
      </c>
      <c r="X4147" s="4">
        <v>24.63</v>
      </c>
      <c r="Y4147" s="4">
        <v>56.97</v>
      </c>
      <c r="Z4147" s="2">
        <v>46.01</v>
      </c>
      <c r="AA4147" s="5">
        <v>61</v>
      </c>
      <c r="AB4147" s="5">
        <v>51.1</v>
      </c>
      <c r="AC4147" s="5">
        <v>39.799999999999997</v>
      </c>
      <c r="AD4147" s="5">
        <v>0</v>
      </c>
      <c r="AE4147" s="6">
        <v>19.05</v>
      </c>
      <c r="AF4147" s="6">
        <v>145</v>
      </c>
      <c r="AG4147" s="6">
        <v>73</v>
      </c>
      <c r="AH4147" s="8">
        <v>36.700000000000003</v>
      </c>
      <c r="AI4147" s="8">
        <v>12.45</v>
      </c>
      <c r="AJ4147" s="2">
        <v>16.38</v>
      </c>
      <c r="AK4147" s="2">
        <v>15.87</v>
      </c>
      <c r="AL4147" s="1">
        <f t="shared" si="192"/>
        <v>16.169999999999998</v>
      </c>
      <c r="AM4147" s="2">
        <f t="shared" si="193"/>
        <v>89.309999999999988</v>
      </c>
      <c r="AN4147" s="2">
        <f t="shared" si="194"/>
        <v>-7.7099999999999937</v>
      </c>
      <c r="AO4147" s="2">
        <v>17</v>
      </c>
      <c r="AP4147" s="9">
        <v>39993</v>
      </c>
    </row>
    <row r="4148" spans="1:42" x14ac:dyDescent="0.3">
      <c r="A4148" s="2">
        <v>40.29</v>
      </c>
      <c r="X4148" s="4">
        <v>25.99</v>
      </c>
      <c r="Y4148" s="4">
        <v>54.59</v>
      </c>
      <c r="Z4148" s="2">
        <v>46.01</v>
      </c>
      <c r="AA4148" s="5">
        <v>64</v>
      </c>
      <c r="AB4148" s="5">
        <v>96</v>
      </c>
      <c r="AC4148" s="5">
        <v>39.29</v>
      </c>
      <c r="AD4148" s="5">
        <v>0</v>
      </c>
      <c r="AE4148" s="6">
        <v>19.05</v>
      </c>
      <c r="AF4148" s="6">
        <v>143</v>
      </c>
      <c r="AG4148" s="6">
        <v>71</v>
      </c>
      <c r="AH4148" s="8">
        <v>32.299999999999997</v>
      </c>
      <c r="AI4148" s="8">
        <v>14.72</v>
      </c>
      <c r="AJ4148" s="2">
        <v>18.739999999999998</v>
      </c>
      <c r="AK4148" s="2">
        <v>20.95</v>
      </c>
      <c r="AL4148" s="1">
        <f t="shared" si="192"/>
        <v>14.3</v>
      </c>
      <c r="AM4148" s="2">
        <f t="shared" si="193"/>
        <v>83.19</v>
      </c>
      <c r="AN4148" s="2">
        <f t="shared" si="194"/>
        <v>-2.6100000000000065</v>
      </c>
      <c r="AO4148" s="2">
        <v>18</v>
      </c>
      <c r="AP4148" s="9">
        <v>39993</v>
      </c>
    </row>
    <row r="4149" spans="1:42" x14ac:dyDescent="0.3">
      <c r="A4149" s="2">
        <v>40.450000000000003</v>
      </c>
      <c r="X4149" s="4">
        <v>20.84</v>
      </c>
      <c r="Y4149" s="4">
        <v>60.06</v>
      </c>
      <c r="Z4149" s="2">
        <v>45.21</v>
      </c>
      <c r="AA4149" s="5">
        <v>64</v>
      </c>
      <c r="AB4149" s="5">
        <v>132.80000000000001</v>
      </c>
      <c r="AC4149" s="5">
        <v>39.450000000000003</v>
      </c>
      <c r="AD4149" s="5">
        <v>0</v>
      </c>
      <c r="AE4149" s="6">
        <v>19.05</v>
      </c>
      <c r="AF4149" s="6">
        <v>141</v>
      </c>
      <c r="AG4149" s="6">
        <v>71</v>
      </c>
      <c r="AH4149" s="8">
        <v>7.41</v>
      </c>
      <c r="AI4149" s="8">
        <v>39.840000000000003</v>
      </c>
      <c r="AJ4149" s="2">
        <v>30.36</v>
      </c>
      <c r="AK4149" s="2">
        <v>33.270000000000003</v>
      </c>
      <c r="AL4149" s="1">
        <f t="shared" si="192"/>
        <v>19.610000000000003</v>
      </c>
      <c r="AM4149" s="2">
        <f t="shared" si="193"/>
        <v>99.280000000000015</v>
      </c>
      <c r="AN4149" s="2">
        <f t="shared" si="194"/>
        <v>-18.38000000000001</v>
      </c>
      <c r="AO4149" s="2">
        <v>19</v>
      </c>
      <c r="AP4149" s="9">
        <v>39993</v>
      </c>
    </row>
    <row r="4150" spans="1:42" x14ac:dyDescent="0.3">
      <c r="A4150" s="2">
        <v>38.700000000000003</v>
      </c>
      <c r="X4150" s="4">
        <v>23.53</v>
      </c>
      <c r="Y4150" s="4">
        <v>53.87</v>
      </c>
      <c r="Z4150" s="2">
        <v>41.3</v>
      </c>
      <c r="AA4150" s="5">
        <v>61</v>
      </c>
      <c r="AB4150" s="5">
        <v>0</v>
      </c>
      <c r="AC4150" s="5">
        <v>37.700000000000003</v>
      </c>
      <c r="AD4150" s="5">
        <v>41.9</v>
      </c>
      <c r="AE4150" s="6">
        <v>16.57</v>
      </c>
      <c r="AF4150" s="6">
        <v>140</v>
      </c>
      <c r="AG4150" s="6">
        <v>70</v>
      </c>
      <c r="AH4150" s="8">
        <v>70.900000000000006</v>
      </c>
      <c r="AI4150" s="8">
        <v>0</v>
      </c>
      <c r="AJ4150" s="2">
        <v>22.81</v>
      </c>
      <c r="AK4150" s="2">
        <v>28.95</v>
      </c>
      <c r="AL4150" s="1">
        <f t="shared" si="192"/>
        <v>15.170000000000002</v>
      </c>
      <c r="AM4150" s="2">
        <f t="shared" si="193"/>
        <v>84.210000000000008</v>
      </c>
      <c r="AN4150" s="2">
        <f t="shared" si="194"/>
        <v>-6.8100000000000023</v>
      </c>
      <c r="AO4150" s="2">
        <v>20</v>
      </c>
      <c r="AP4150" s="9">
        <v>39993</v>
      </c>
    </row>
    <row r="4151" spans="1:42" x14ac:dyDescent="0.3">
      <c r="A4151" s="2">
        <v>42.11</v>
      </c>
      <c r="X4151" s="4">
        <v>2.87</v>
      </c>
      <c r="Y4151" s="4">
        <v>81.349999999999994</v>
      </c>
      <c r="Z4151" s="2">
        <v>41.46</v>
      </c>
      <c r="AA4151" s="5">
        <v>61</v>
      </c>
      <c r="AB4151" s="5">
        <v>71.2</v>
      </c>
      <c r="AC4151" s="5">
        <v>41</v>
      </c>
      <c r="AD4151" s="5">
        <v>0</v>
      </c>
      <c r="AE4151" s="6">
        <v>19.05</v>
      </c>
      <c r="AF4151" s="6">
        <v>143</v>
      </c>
      <c r="AG4151" s="6">
        <v>72</v>
      </c>
      <c r="AH4151" s="8">
        <v>0</v>
      </c>
      <c r="AI4151" s="8">
        <v>64.33</v>
      </c>
      <c r="AJ4151" s="2">
        <v>23.88</v>
      </c>
      <c r="AK4151" s="2">
        <v>27.24</v>
      </c>
      <c r="AL4151" s="1">
        <f t="shared" si="192"/>
        <v>39.24</v>
      </c>
      <c r="AM4151" s="2">
        <f t="shared" si="193"/>
        <v>159.82999999999998</v>
      </c>
      <c r="AN4151" s="2">
        <f t="shared" si="194"/>
        <v>-75.61</v>
      </c>
      <c r="AO4151" s="2">
        <v>21</v>
      </c>
      <c r="AP4151" s="9">
        <v>39993</v>
      </c>
    </row>
    <row r="4152" spans="1:42" x14ac:dyDescent="0.3">
      <c r="A4152" s="2">
        <v>42.11</v>
      </c>
      <c r="X4152" s="4">
        <v>24.2</v>
      </c>
      <c r="Y4152" s="4">
        <v>60.02</v>
      </c>
      <c r="Z4152" s="2">
        <v>41.44</v>
      </c>
      <c r="AA4152" s="5">
        <v>61</v>
      </c>
      <c r="AB4152" s="5">
        <v>0</v>
      </c>
      <c r="AC4152" s="5">
        <v>30</v>
      </c>
      <c r="AD4152" s="5">
        <v>204</v>
      </c>
      <c r="AE4152" s="6">
        <v>19.05</v>
      </c>
      <c r="AF4152" s="6">
        <v>141</v>
      </c>
      <c r="AG4152" s="6">
        <v>70</v>
      </c>
      <c r="AH4152" s="8">
        <v>26.7</v>
      </c>
      <c r="AI4152" s="8">
        <v>7.33</v>
      </c>
      <c r="AJ4152" s="2">
        <v>22.3</v>
      </c>
      <c r="AK4152" s="2">
        <v>19.32</v>
      </c>
      <c r="AL4152" s="1">
        <f t="shared" si="192"/>
        <v>17.91</v>
      </c>
      <c r="AM4152" s="2">
        <f t="shared" si="193"/>
        <v>95.84</v>
      </c>
      <c r="AN4152" s="2">
        <f t="shared" si="194"/>
        <v>-11.620000000000005</v>
      </c>
      <c r="AO4152" s="2">
        <v>22</v>
      </c>
      <c r="AP4152" s="9">
        <v>39993</v>
      </c>
    </row>
    <row r="4153" spans="1:42" x14ac:dyDescent="0.3">
      <c r="A4153" s="2">
        <v>37.200000000000003</v>
      </c>
      <c r="X4153" s="4">
        <v>24.5</v>
      </c>
      <c r="Y4153" s="4">
        <v>49.9</v>
      </c>
      <c r="Z4153" s="2">
        <v>38.200000000000003</v>
      </c>
      <c r="AA4153" s="5">
        <v>0</v>
      </c>
      <c r="AB4153" s="5">
        <v>0</v>
      </c>
      <c r="AC4153" s="5">
        <v>26.5</v>
      </c>
      <c r="AD4153" s="5">
        <v>218.9</v>
      </c>
      <c r="AE4153" s="6">
        <v>17.68</v>
      </c>
      <c r="AF4153" s="6">
        <v>199</v>
      </c>
      <c r="AG4153" s="6">
        <v>99</v>
      </c>
      <c r="AH4153" s="8">
        <v>0</v>
      </c>
      <c r="AI4153" s="8">
        <v>54.56</v>
      </c>
      <c r="AJ4153" s="2">
        <v>13.28</v>
      </c>
      <c r="AK4153" s="2">
        <v>28.07</v>
      </c>
      <c r="AL4153" s="1">
        <f t="shared" si="192"/>
        <v>12.700000000000003</v>
      </c>
      <c r="AM4153" s="2">
        <f t="shared" si="193"/>
        <v>75.300000000000011</v>
      </c>
      <c r="AN4153" s="2">
        <f t="shared" si="194"/>
        <v>-0.90000000000000568</v>
      </c>
      <c r="AO4153" s="2">
        <v>23</v>
      </c>
      <c r="AP4153" s="9">
        <v>39993</v>
      </c>
    </row>
    <row r="4154" spans="1:42" x14ac:dyDescent="0.3">
      <c r="A4154" s="2">
        <v>34.31</v>
      </c>
      <c r="X4154" s="4">
        <v>22.26</v>
      </c>
      <c r="Y4154" s="4">
        <v>46.36</v>
      </c>
      <c r="Z4154" s="2">
        <v>39.49</v>
      </c>
      <c r="AA4154" s="5">
        <v>35.200000000000003</v>
      </c>
      <c r="AB4154" s="5">
        <v>0</v>
      </c>
      <c r="AC4154" s="5">
        <v>21</v>
      </c>
      <c r="AD4154" s="5">
        <v>389.7</v>
      </c>
      <c r="AE4154" s="6">
        <v>29.91</v>
      </c>
      <c r="AF4154" s="6">
        <v>182</v>
      </c>
      <c r="AG4154" s="6">
        <v>91</v>
      </c>
      <c r="AH4154" s="8">
        <v>127.3</v>
      </c>
      <c r="AI4154" s="8">
        <v>0</v>
      </c>
      <c r="AJ4154" s="2">
        <v>29.68</v>
      </c>
      <c r="AK4154" s="2">
        <v>31.92</v>
      </c>
      <c r="AL4154" s="1">
        <f t="shared" si="192"/>
        <v>12.05</v>
      </c>
      <c r="AM4154" s="2">
        <f t="shared" si="193"/>
        <v>70.460000000000008</v>
      </c>
      <c r="AN4154" s="2">
        <f t="shared" si="194"/>
        <v>-1.8400000000000034</v>
      </c>
      <c r="AO4154" s="2">
        <v>0</v>
      </c>
      <c r="AP4154" s="9">
        <v>39994</v>
      </c>
    </row>
    <row r="4155" spans="1:42" x14ac:dyDescent="0.3">
      <c r="A4155" s="2">
        <v>33</v>
      </c>
      <c r="X4155" s="4">
        <v>22.72</v>
      </c>
      <c r="Y4155" s="4">
        <v>43.28</v>
      </c>
      <c r="Z4155" s="2">
        <v>34.479999999999997</v>
      </c>
      <c r="AA4155" s="5">
        <v>0</v>
      </c>
      <c r="AB4155" s="5">
        <v>0</v>
      </c>
      <c r="AC4155" s="5">
        <v>19.440000000000001</v>
      </c>
      <c r="AD4155" s="5">
        <v>201.3</v>
      </c>
      <c r="AE4155" s="6">
        <v>29.91</v>
      </c>
      <c r="AF4155" s="6">
        <v>175</v>
      </c>
      <c r="AG4155" s="6">
        <v>87</v>
      </c>
      <c r="AH4155" s="8">
        <v>0</v>
      </c>
      <c r="AI4155" s="8">
        <v>61.5</v>
      </c>
      <c r="AJ4155" s="2">
        <v>22.91</v>
      </c>
      <c r="AK4155" s="2">
        <v>38.9</v>
      </c>
      <c r="AL4155" s="1">
        <f t="shared" si="192"/>
        <v>10.280000000000001</v>
      </c>
      <c r="AM4155" s="2">
        <f t="shared" si="193"/>
        <v>63.84</v>
      </c>
      <c r="AN4155" s="2">
        <f t="shared" si="194"/>
        <v>2.1599999999999966</v>
      </c>
      <c r="AO4155" s="2">
        <v>1</v>
      </c>
      <c r="AP4155" s="9">
        <v>39994</v>
      </c>
    </row>
    <row r="4156" spans="1:42" x14ac:dyDescent="0.3">
      <c r="A4156" s="2">
        <v>32.380000000000003</v>
      </c>
      <c r="X4156" s="4">
        <v>16.25</v>
      </c>
      <c r="Y4156" s="4">
        <v>48.51</v>
      </c>
      <c r="Z4156" s="2">
        <v>34.29</v>
      </c>
      <c r="AA4156" s="5">
        <v>33.4</v>
      </c>
      <c r="AB4156" s="5">
        <v>0</v>
      </c>
      <c r="AC4156" s="5">
        <v>10</v>
      </c>
      <c r="AD4156" s="5">
        <v>296.7</v>
      </c>
      <c r="AE4156" s="6">
        <v>29.91</v>
      </c>
      <c r="AF4156" s="6">
        <v>112</v>
      </c>
      <c r="AG4156" s="6">
        <v>56</v>
      </c>
      <c r="AH4156" s="8">
        <v>56.7</v>
      </c>
      <c r="AI4156" s="8">
        <v>0</v>
      </c>
      <c r="AJ4156" s="2">
        <v>20.78</v>
      </c>
      <c r="AK4156" s="2">
        <v>35.42</v>
      </c>
      <c r="AL4156" s="1">
        <f t="shared" si="192"/>
        <v>16.130000000000003</v>
      </c>
      <c r="AM4156" s="2">
        <f t="shared" si="193"/>
        <v>80.77000000000001</v>
      </c>
      <c r="AN4156" s="2">
        <f t="shared" si="194"/>
        <v>-16.010000000000005</v>
      </c>
      <c r="AO4156" s="2">
        <v>2</v>
      </c>
      <c r="AP4156" s="9">
        <v>39994</v>
      </c>
    </row>
    <row r="4157" spans="1:42" x14ac:dyDescent="0.3">
      <c r="A4157" s="2">
        <v>31.7</v>
      </c>
      <c r="X4157" s="4">
        <v>22.5</v>
      </c>
      <c r="Y4157" s="4">
        <v>40.9</v>
      </c>
      <c r="Z4157" s="2">
        <v>34.29</v>
      </c>
      <c r="AA4157" s="5">
        <v>33</v>
      </c>
      <c r="AB4157" s="5">
        <v>0</v>
      </c>
      <c r="AC4157" s="5">
        <v>21</v>
      </c>
      <c r="AD4157" s="5">
        <v>230</v>
      </c>
      <c r="AE4157" s="6">
        <v>29.91</v>
      </c>
      <c r="AF4157" s="6">
        <v>110</v>
      </c>
      <c r="AG4157" s="6">
        <v>55</v>
      </c>
      <c r="AH4157" s="8">
        <v>73.3</v>
      </c>
      <c r="AI4157" s="8">
        <v>0</v>
      </c>
      <c r="AJ4157" s="2">
        <v>16.45</v>
      </c>
      <c r="AK4157" s="2">
        <v>42.04</v>
      </c>
      <c r="AL4157" s="1">
        <f t="shared" si="192"/>
        <v>9.1999999999999993</v>
      </c>
      <c r="AM4157" s="2">
        <f t="shared" si="193"/>
        <v>59.3</v>
      </c>
      <c r="AN4157" s="2">
        <f t="shared" si="194"/>
        <v>4.1000000000000014</v>
      </c>
      <c r="AO4157" s="2">
        <v>3</v>
      </c>
      <c r="AP4157" s="9">
        <v>39994</v>
      </c>
    </row>
    <row r="4158" spans="1:42" x14ac:dyDescent="0.3">
      <c r="A4158" s="2">
        <v>31.8</v>
      </c>
      <c r="X4158" s="4">
        <v>26.52</v>
      </c>
      <c r="Y4158" s="4">
        <v>37.08</v>
      </c>
      <c r="Z4158" s="2">
        <v>34.01</v>
      </c>
      <c r="AA4158" s="5">
        <v>33</v>
      </c>
      <c r="AB4158" s="5">
        <v>0</v>
      </c>
      <c r="AC4158" s="5">
        <v>22.95</v>
      </c>
      <c r="AD4158" s="5">
        <v>140</v>
      </c>
      <c r="AE4158" s="6">
        <v>29.91</v>
      </c>
      <c r="AF4158" s="6">
        <v>109</v>
      </c>
      <c r="AG4158" s="6">
        <v>55</v>
      </c>
      <c r="AH4158" s="8">
        <v>20</v>
      </c>
      <c r="AI4158" s="8">
        <v>0</v>
      </c>
      <c r="AJ4158" s="2">
        <v>14.8</v>
      </c>
      <c r="AK4158" s="2">
        <v>34.840000000000003</v>
      </c>
      <c r="AL4158" s="1">
        <f t="shared" si="192"/>
        <v>5.2800000000000011</v>
      </c>
      <c r="AM4158" s="2">
        <f t="shared" si="193"/>
        <v>47.64</v>
      </c>
      <c r="AN4158" s="2">
        <f t="shared" si="194"/>
        <v>15.959999999999997</v>
      </c>
      <c r="AO4158" s="2">
        <v>4</v>
      </c>
      <c r="AP4158" s="9">
        <v>39994</v>
      </c>
    </row>
    <row r="4159" spans="1:42" x14ac:dyDescent="0.3">
      <c r="A4159" s="2">
        <v>34.11</v>
      </c>
      <c r="X4159" s="4">
        <v>26.4</v>
      </c>
      <c r="Y4159" s="4">
        <v>41.82</v>
      </c>
      <c r="Z4159" s="2">
        <v>34.51</v>
      </c>
      <c r="AA4159" s="5">
        <v>35.200000000000003</v>
      </c>
      <c r="AB4159" s="5">
        <v>0</v>
      </c>
      <c r="AC4159" s="5">
        <v>22.95</v>
      </c>
      <c r="AD4159" s="5">
        <v>140</v>
      </c>
      <c r="AE4159" s="6">
        <v>31.4</v>
      </c>
      <c r="AF4159" s="6">
        <v>164</v>
      </c>
      <c r="AG4159" s="6">
        <v>82</v>
      </c>
      <c r="AH4159" s="8">
        <v>41.4</v>
      </c>
      <c r="AI4159" s="8">
        <v>0</v>
      </c>
      <c r="AJ4159" s="2">
        <v>10.86</v>
      </c>
      <c r="AK4159" s="2">
        <v>25.62</v>
      </c>
      <c r="AL4159" s="1">
        <f t="shared" si="192"/>
        <v>7.7100000000000009</v>
      </c>
      <c r="AM4159" s="2">
        <f t="shared" si="193"/>
        <v>57.24</v>
      </c>
      <c r="AN4159" s="2">
        <f t="shared" si="194"/>
        <v>10.979999999999997</v>
      </c>
      <c r="AO4159" s="2">
        <v>5</v>
      </c>
      <c r="AP4159" s="9">
        <v>39994</v>
      </c>
    </row>
    <row r="4160" spans="1:42" x14ac:dyDescent="0.3">
      <c r="A4160" s="2">
        <v>36.1</v>
      </c>
      <c r="X4160" s="4">
        <v>24.66</v>
      </c>
      <c r="Y4160" s="4">
        <v>47.54</v>
      </c>
      <c r="Z4160" s="2">
        <v>37</v>
      </c>
      <c r="AA4160" s="5">
        <v>35.200000000000003</v>
      </c>
      <c r="AB4160" s="5">
        <v>0</v>
      </c>
      <c r="AC4160" s="5">
        <v>22.95</v>
      </c>
      <c r="AD4160" s="5">
        <v>149.80000000000001</v>
      </c>
      <c r="AE4160" s="6">
        <v>19.05</v>
      </c>
      <c r="AF4160" s="6">
        <v>166</v>
      </c>
      <c r="AG4160" s="6">
        <v>83</v>
      </c>
      <c r="AH4160" s="8">
        <v>22.6</v>
      </c>
      <c r="AI4160" s="8">
        <v>0</v>
      </c>
      <c r="AJ4160" s="2">
        <v>9.27</v>
      </c>
      <c r="AK4160" s="2">
        <v>15.5</v>
      </c>
      <c r="AL4160" s="1">
        <f t="shared" si="192"/>
        <v>11.440000000000001</v>
      </c>
      <c r="AM4160" s="2">
        <f t="shared" si="193"/>
        <v>70.420000000000016</v>
      </c>
      <c r="AN4160" s="2">
        <f t="shared" si="194"/>
        <v>1.779999999999994</v>
      </c>
      <c r="AO4160" s="2">
        <v>6</v>
      </c>
      <c r="AP4160" s="9">
        <v>39994</v>
      </c>
    </row>
    <row r="4161" spans="1:42" x14ac:dyDescent="0.3">
      <c r="A4161" s="2">
        <v>38</v>
      </c>
      <c r="X4161" s="4">
        <v>19</v>
      </c>
      <c r="Y4161" s="4">
        <v>57</v>
      </c>
      <c r="Z4161" s="2">
        <v>40.659999999999997</v>
      </c>
      <c r="AA4161" s="5">
        <v>41</v>
      </c>
      <c r="AB4161" s="5">
        <v>0</v>
      </c>
      <c r="AC4161" s="5">
        <v>23.5</v>
      </c>
      <c r="AD4161" s="5">
        <v>204.9</v>
      </c>
      <c r="AE4161" s="6">
        <v>19.05</v>
      </c>
      <c r="AF4161" s="6">
        <v>177</v>
      </c>
      <c r="AG4161" s="6">
        <v>88</v>
      </c>
      <c r="AH4161" s="8">
        <v>117.1</v>
      </c>
      <c r="AI4161" s="8">
        <v>0</v>
      </c>
      <c r="AJ4161" s="2">
        <v>6.06</v>
      </c>
      <c r="AK4161" s="2">
        <v>3</v>
      </c>
      <c r="AL4161" s="1">
        <f t="shared" si="192"/>
        <v>19</v>
      </c>
      <c r="AM4161" s="2">
        <f t="shared" si="193"/>
        <v>95</v>
      </c>
      <c r="AN4161" s="2">
        <f t="shared" si="194"/>
        <v>-19</v>
      </c>
      <c r="AO4161" s="2">
        <v>7</v>
      </c>
      <c r="AP4161" s="9">
        <v>39994</v>
      </c>
    </row>
    <row r="4162" spans="1:42" x14ac:dyDescent="0.3">
      <c r="A4162" s="2">
        <v>42.59</v>
      </c>
      <c r="X4162" s="4">
        <v>38.97</v>
      </c>
      <c r="Y4162" s="4">
        <v>46.21</v>
      </c>
      <c r="Z4162" s="2">
        <v>41</v>
      </c>
      <c r="AA4162" s="5">
        <v>48.9</v>
      </c>
      <c r="AB4162" s="5">
        <v>65.8</v>
      </c>
      <c r="AC4162" s="5">
        <v>27.59</v>
      </c>
      <c r="AD4162" s="5">
        <v>17.600000000000001</v>
      </c>
      <c r="AE4162" s="6">
        <v>19.05</v>
      </c>
      <c r="AF4162" s="6">
        <v>134</v>
      </c>
      <c r="AG4162" s="6">
        <v>67</v>
      </c>
      <c r="AH4162" s="8">
        <v>83.21</v>
      </c>
      <c r="AI4162" s="8">
        <v>0</v>
      </c>
      <c r="AJ4162" s="2">
        <v>4.57</v>
      </c>
      <c r="AK4162" s="2">
        <v>0.66</v>
      </c>
      <c r="AL4162" s="1">
        <f t="shared" si="192"/>
        <v>3.6200000000000045</v>
      </c>
      <c r="AM4162" s="2">
        <f t="shared" si="193"/>
        <v>53.450000000000017</v>
      </c>
      <c r="AN4162" s="2">
        <f t="shared" si="194"/>
        <v>31.72999999999999</v>
      </c>
      <c r="AO4162" s="2">
        <v>8</v>
      </c>
      <c r="AP4162" s="9">
        <v>39994</v>
      </c>
    </row>
    <row r="4163" spans="1:42" x14ac:dyDescent="0.3">
      <c r="A4163" s="2">
        <v>44.51</v>
      </c>
      <c r="X4163" s="4">
        <v>35.409999999999997</v>
      </c>
      <c r="Y4163" s="4">
        <v>53.61</v>
      </c>
      <c r="Z4163" s="2">
        <v>41.11</v>
      </c>
      <c r="AA4163" s="5">
        <v>55.21</v>
      </c>
      <c r="AB4163" s="5">
        <v>0</v>
      </c>
      <c r="AC4163" s="5">
        <v>0</v>
      </c>
      <c r="AD4163" s="5">
        <v>0</v>
      </c>
      <c r="AE4163" s="6">
        <v>19.05</v>
      </c>
      <c r="AF4163" s="6">
        <v>144</v>
      </c>
      <c r="AG4163" s="6">
        <v>72</v>
      </c>
      <c r="AH4163" s="8">
        <v>129.97999999999999</v>
      </c>
      <c r="AI4163" s="8">
        <v>0</v>
      </c>
      <c r="AJ4163" s="2">
        <v>6.21</v>
      </c>
      <c r="AK4163" s="2">
        <v>1.29</v>
      </c>
      <c r="AL4163" s="1">
        <f t="shared" ref="AL4163:AL4226" si="195">A4163-X4163</f>
        <v>9.1000000000000014</v>
      </c>
      <c r="AM4163" s="2">
        <f t="shared" ref="AM4163:AM4226" si="196">A4163+(3*AL4163)</f>
        <v>71.81</v>
      </c>
      <c r="AN4163" s="2">
        <f t="shared" ref="AN4163:AN4226" si="197">A4163-(3*AL4163)</f>
        <v>17.209999999999994</v>
      </c>
      <c r="AO4163" s="2">
        <v>9</v>
      </c>
      <c r="AP4163" s="9">
        <v>39994</v>
      </c>
    </row>
    <row r="4164" spans="1:42" x14ac:dyDescent="0.3">
      <c r="A4164" s="2">
        <v>45.14</v>
      </c>
      <c r="X4164" s="4">
        <v>28.08</v>
      </c>
      <c r="Y4164" s="4">
        <v>62.2</v>
      </c>
      <c r="Z4164" s="2">
        <v>44.06</v>
      </c>
      <c r="AA4164" s="5">
        <v>61</v>
      </c>
      <c r="AB4164" s="5">
        <v>0</v>
      </c>
      <c r="AC4164" s="5">
        <v>43.64</v>
      </c>
      <c r="AD4164" s="5">
        <v>0</v>
      </c>
      <c r="AE4164" s="6">
        <v>19.05</v>
      </c>
      <c r="AF4164" s="6">
        <v>147</v>
      </c>
      <c r="AG4164" s="6">
        <v>74</v>
      </c>
      <c r="AH4164" s="8">
        <v>185.39</v>
      </c>
      <c r="AI4164" s="8">
        <v>1.89</v>
      </c>
      <c r="AJ4164" s="2">
        <v>5.0199999999999996</v>
      </c>
      <c r="AK4164" s="2">
        <v>1.98</v>
      </c>
      <c r="AL4164" s="1">
        <f t="shared" si="195"/>
        <v>17.060000000000002</v>
      </c>
      <c r="AM4164" s="2">
        <f t="shared" si="196"/>
        <v>96.320000000000007</v>
      </c>
      <c r="AN4164" s="2">
        <f t="shared" si="197"/>
        <v>-6.0400000000000063</v>
      </c>
      <c r="AO4164" s="2">
        <v>10</v>
      </c>
      <c r="AP4164" s="9">
        <v>39994</v>
      </c>
    </row>
    <row r="4165" spans="1:42" x14ac:dyDescent="0.3">
      <c r="A4165" s="2">
        <v>45.14</v>
      </c>
      <c r="X4165" s="4">
        <v>41.45</v>
      </c>
      <c r="Y4165" s="4">
        <v>48.83</v>
      </c>
      <c r="Z4165" s="2">
        <v>45.64</v>
      </c>
      <c r="AA4165" s="5">
        <v>50.2</v>
      </c>
      <c r="AB4165" s="5">
        <v>72</v>
      </c>
      <c r="AC4165" s="5">
        <v>0</v>
      </c>
      <c r="AD4165" s="5">
        <v>0</v>
      </c>
      <c r="AE4165" s="6">
        <v>19.05</v>
      </c>
      <c r="AF4165" s="6">
        <v>150</v>
      </c>
      <c r="AG4165" s="6">
        <v>75</v>
      </c>
      <c r="AH4165" s="8">
        <v>121.32</v>
      </c>
      <c r="AI4165" s="8">
        <v>0</v>
      </c>
      <c r="AJ4165" s="2">
        <v>5.86</v>
      </c>
      <c r="AK4165" s="2">
        <v>4.0999999999999996</v>
      </c>
      <c r="AL4165" s="1">
        <f t="shared" si="195"/>
        <v>3.6899999999999977</v>
      </c>
      <c r="AM4165" s="2">
        <f t="shared" si="196"/>
        <v>56.209999999999994</v>
      </c>
      <c r="AN4165" s="2">
        <f t="shared" si="197"/>
        <v>34.070000000000007</v>
      </c>
      <c r="AO4165" s="2">
        <v>11</v>
      </c>
      <c r="AP4165" s="9">
        <v>39994</v>
      </c>
    </row>
    <row r="4166" spans="1:42" x14ac:dyDescent="0.3">
      <c r="A4166" s="2">
        <v>44.51</v>
      </c>
      <c r="X4166" s="4">
        <v>34.659999999999997</v>
      </c>
      <c r="Y4166" s="4">
        <v>54.36</v>
      </c>
      <c r="Z4166" s="2">
        <v>46.63</v>
      </c>
      <c r="AA4166" s="5">
        <v>55.21</v>
      </c>
      <c r="AB4166" s="5">
        <v>132.80000000000001</v>
      </c>
      <c r="AC4166" s="5">
        <v>41.5</v>
      </c>
      <c r="AD4166" s="5">
        <v>0</v>
      </c>
      <c r="AE4166" s="6">
        <v>19.05</v>
      </c>
      <c r="AF4166" s="6">
        <v>147</v>
      </c>
      <c r="AG4166" s="6">
        <v>73</v>
      </c>
      <c r="AH4166" s="8">
        <v>80.260000000000005</v>
      </c>
      <c r="AI4166" s="8">
        <v>16.12</v>
      </c>
      <c r="AJ4166" s="2">
        <v>7.37</v>
      </c>
      <c r="AK4166" s="2">
        <v>8.09</v>
      </c>
      <c r="AL4166" s="1">
        <f t="shared" si="195"/>
        <v>9.8500000000000014</v>
      </c>
      <c r="AM4166" s="2">
        <f t="shared" si="196"/>
        <v>74.06</v>
      </c>
      <c r="AN4166" s="2">
        <f t="shared" si="197"/>
        <v>14.959999999999994</v>
      </c>
      <c r="AO4166" s="2">
        <v>12</v>
      </c>
      <c r="AP4166" s="9">
        <v>39994</v>
      </c>
    </row>
    <row r="4167" spans="1:42" x14ac:dyDescent="0.3">
      <c r="A4167" s="2">
        <v>44.51</v>
      </c>
      <c r="X4167" s="4">
        <v>39.29</v>
      </c>
      <c r="Y4167" s="4">
        <v>49.73</v>
      </c>
      <c r="Z4167" s="2">
        <v>46.15</v>
      </c>
      <c r="AA4167" s="5">
        <v>50.2</v>
      </c>
      <c r="AB4167" s="5">
        <v>72</v>
      </c>
      <c r="AC4167" s="5">
        <v>41.5</v>
      </c>
      <c r="AD4167" s="5">
        <v>0</v>
      </c>
      <c r="AE4167" s="6">
        <v>19.05</v>
      </c>
      <c r="AF4167" s="6">
        <v>145</v>
      </c>
      <c r="AG4167" s="6">
        <v>73</v>
      </c>
      <c r="AH4167" s="8">
        <v>72.12</v>
      </c>
      <c r="AI4167" s="8">
        <v>13.26</v>
      </c>
      <c r="AJ4167" s="2">
        <v>7.59</v>
      </c>
      <c r="AK4167" s="2">
        <v>9.41</v>
      </c>
      <c r="AL4167" s="1">
        <f t="shared" si="195"/>
        <v>5.2199999999999989</v>
      </c>
      <c r="AM4167" s="2">
        <f t="shared" si="196"/>
        <v>60.169999999999995</v>
      </c>
      <c r="AN4167" s="2">
        <f t="shared" si="197"/>
        <v>28.85</v>
      </c>
      <c r="AO4167" s="2">
        <v>13</v>
      </c>
      <c r="AP4167" s="9">
        <v>39994</v>
      </c>
    </row>
    <row r="4168" spans="1:42" x14ac:dyDescent="0.3">
      <c r="A4168" s="2">
        <v>44.72</v>
      </c>
      <c r="X4168" s="4">
        <v>41.94</v>
      </c>
      <c r="Y4168" s="4">
        <v>47.5</v>
      </c>
      <c r="Z4168" s="2">
        <v>44.31</v>
      </c>
      <c r="AA4168" s="5">
        <v>55.21</v>
      </c>
      <c r="AB4168" s="5">
        <v>45.6</v>
      </c>
      <c r="AC4168" s="5">
        <v>0</v>
      </c>
      <c r="AD4168" s="5">
        <v>0</v>
      </c>
      <c r="AE4168" s="6">
        <v>19.05</v>
      </c>
      <c r="AF4168" s="6">
        <v>150</v>
      </c>
      <c r="AG4168" s="6">
        <v>75</v>
      </c>
      <c r="AH4168" s="8">
        <v>187.3</v>
      </c>
      <c r="AI4168" s="8">
        <v>0</v>
      </c>
      <c r="AJ4168" s="2">
        <v>8.52</v>
      </c>
      <c r="AK4168" s="2">
        <v>12.26</v>
      </c>
      <c r="AL4168" s="1">
        <f t="shared" si="195"/>
        <v>2.7800000000000011</v>
      </c>
      <c r="AM4168" s="2">
        <f t="shared" si="196"/>
        <v>53.06</v>
      </c>
      <c r="AN4168" s="2">
        <f t="shared" si="197"/>
        <v>36.379999999999995</v>
      </c>
      <c r="AO4168" s="2">
        <v>14</v>
      </c>
      <c r="AP4168" s="9">
        <v>39994</v>
      </c>
    </row>
    <row r="4169" spans="1:42" x14ac:dyDescent="0.3">
      <c r="A4169" s="2">
        <v>44.51</v>
      </c>
      <c r="X4169" s="4">
        <v>25.14</v>
      </c>
      <c r="Y4169" s="4">
        <v>63.88</v>
      </c>
      <c r="Z4169" s="2">
        <v>46.11</v>
      </c>
      <c r="AA4169" s="5">
        <v>62</v>
      </c>
      <c r="AB4169" s="5">
        <v>181.9</v>
      </c>
      <c r="AC4169" s="5">
        <v>41.5</v>
      </c>
      <c r="AD4169" s="5">
        <v>0</v>
      </c>
      <c r="AE4169" s="6">
        <v>19.05</v>
      </c>
      <c r="AF4169" s="6">
        <v>150</v>
      </c>
      <c r="AG4169" s="6">
        <v>75</v>
      </c>
      <c r="AH4169" s="8">
        <v>94.5</v>
      </c>
      <c r="AI4169" s="8">
        <v>17.940000000000001</v>
      </c>
      <c r="AJ4169" s="2">
        <v>12.28</v>
      </c>
      <c r="AK4169" s="2">
        <v>17.53</v>
      </c>
      <c r="AL4169" s="1">
        <f t="shared" si="195"/>
        <v>19.369999999999997</v>
      </c>
      <c r="AM4169" s="2">
        <f t="shared" si="196"/>
        <v>102.61999999999999</v>
      </c>
      <c r="AN4169" s="2">
        <f t="shared" si="197"/>
        <v>-13.599999999999994</v>
      </c>
      <c r="AO4169" s="2">
        <v>15</v>
      </c>
      <c r="AP4169" s="9">
        <v>39994</v>
      </c>
    </row>
    <row r="4170" spans="1:42" x14ac:dyDescent="0.3">
      <c r="A4170" s="2">
        <v>44.51</v>
      </c>
      <c r="X4170" s="4">
        <v>33.67</v>
      </c>
      <c r="Y4170" s="4">
        <v>55.35</v>
      </c>
      <c r="Z4170" s="2">
        <v>46.11</v>
      </c>
      <c r="AA4170" s="5">
        <v>55.21</v>
      </c>
      <c r="AB4170" s="5">
        <v>123.5</v>
      </c>
      <c r="AC4170" s="5">
        <v>41.5</v>
      </c>
      <c r="AD4170" s="5">
        <v>0</v>
      </c>
      <c r="AE4170" s="6">
        <v>19.05</v>
      </c>
      <c r="AF4170" s="6">
        <v>149</v>
      </c>
      <c r="AG4170" s="6">
        <v>75</v>
      </c>
      <c r="AH4170" s="8">
        <v>87.89</v>
      </c>
      <c r="AI4170" s="8">
        <v>26.2</v>
      </c>
      <c r="AJ4170" s="2">
        <v>39.69</v>
      </c>
      <c r="AK4170" s="2">
        <v>30.16</v>
      </c>
      <c r="AL4170" s="1">
        <f t="shared" si="195"/>
        <v>10.839999999999996</v>
      </c>
      <c r="AM4170" s="2">
        <f t="shared" si="196"/>
        <v>77.029999999999987</v>
      </c>
      <c r="AN4170" s="2">
        <f t="shared" si="197"/>
        <v>11.990000000000009</v>
      </c>
      <c r="AO4170" s="2">
        <v>16</v>
      </c>
      <c r="AP4170" s="9">
        <v>39994</v>
      </c>
    </row>
    <row r="4171" spans="1:42" x14ac:dyDescent="0.3">
      <c r="A4171" s="2">
        <v>44.51</v>
      </c>
      <c r="X4171" s="4">
        <v>23.82</v>
      </c>
      <c r="Y4171" s="4">
        <v>65.2</v>
      </c>
      <c r="Z4171" s="2">
        <v>46.11</v>
      </c>
      <c r="AA4171" s="5">
        <v>55.21</v>
      </c>
      <c r="AB4171" s="5">
        <v>120</v>
      </c>
      <c r="AC4171" s="5">
        <v>41.01</v>
      </c>
      <c r="AD4171" s="5">
        <v>0</v>
      </c>
      <c r="AE4171" s="6">
        <v>19.05</v>
      </c>
      <c r="AF4171" s="6">
        <v>147</v>
      </c>
      <c r="AG4171" s="6">
        <v>73</v>
      </c>
      <c r="AH4171" s="8">
        <v>49.78</v>
      </c>
      <c r="AI4171" s="8">
        <v>72.7</v>
      </c>
      <c r="AJ4171" s="2">
        <v>49.15</v>
      </c>
      <c r="AK4171" s="2">
        <v>49.05</v>
      </c>
      <c r="AL4171" s="1">
        <f t="shared" si="195"/>
        <v>20.689999999999998</v>
      </c>
      <c r="AM4171" s="2">
        <f t="shared" si="196"/>
        <v>106.57999999999998</v>
      </c>
      <c r="AN4171" s="2">
        <f t="shared" si="197"/>
        <v>-17.559999999999995</v>
      </c>
      <c r="AO4171" s="2">
        <v>17</v>
      </c>
      <c r="AP4171" s="9">
        <v>39994</v>
      </c>
    </row>
    <row r="4172" spans="1:42" x14ac:dyDescent="0.3">
      <c r="A4172" s="2">
        <v>42.59</v>
      </c>
      <c r="X4172" s="4">
        <v>36.090000000000003</v>
      </c>
      <c r="Y4172" s="4">
        <v>49.09</v>
      </c>
      <c r="Z4172" s="2">
        <v>45.26</v>
      </c>
      <c r="AA4172" s="5">
        <v>50.2</v>
      </c>
      <c r="AB4172" s="5">
        <v>0</v>
      </c>
      <c r="AC4172" s="5">
        <v>41.09</v>
      </c>
      <c r="AD4172" s="5">
        <v>0</v>
      </c>
      <c r="AE4172" s="6">
        <v>19.05</v>
      </c>
      <c r="AF4172" s="6">
        <v>144</v>
      </c>
      <c r="AG4172" s="6">
        <v>72</v>
      </c>
      <c r="AH4172" s="8">
        <v>41.42</v>
      </c>
      <c r="AI4172" s="8">
        <v>48.99</v>
      </c>
      <c r="AJ4172" s="2">
        <v>59.24</v>
      </c>
      <c r="AK4172" s="2">
        <v>62.29</v>
      </c>
      <c r="AL4172" s="1">
        <f t="shared" si="195"/>
        <v>6.5</v>
      </c>
      <c r="AM4172" s="2">
        <f t="shared" si="196"/>
        <v>62.09</v>
      </c>
      <c r="AN4172" s="2">
        <f t="shared" si="197"/>
        <v>23.090000000000003</v>
      </c>
      <c r="AO4172" s="2">
        <v>18</v>
      </c>
      <c r="AP4172" s="9">
        <v>39994</v>
      </c>
    </row>
    <row r="4173" spans="1:42" x14ac:dyDescent="0.3">
      <c r="A4173" s="2">
        <v>42.59</v>
      </c>
      <c r="X4173" s="4">
        <v>39.08</v>
      </c>
      <c r="Y4173" s="4">
        <v>46.1</v>
      </c>
      <c r="Z4173" s="2">
        <v>46.11</v>
      </c>
      <c r="AA4173" s="5">
        <v>50.2</v>
      </c>
      <c r="AB4173" s="5">
        <v>0</v>
      </c>
      <c r="AC4173" s="5">
        <v>41</v>
      </c>
      <c r="AD4173" s="5">
        <v>90</v>
      </c>
      <c r="AE4173" s="6">
        <v>19.05</v>
      </c>
      <c r="AF4173" s="6">
        <v>142</v>
      </c>
      <c r="AG4173" s="6">
        <v>71</v>
      </c>
      <c r="AH4173" s="8">
        <v>15.9</v>
      </c>
      <c r="AI4173" s="8">
        <v>3.05</v>
      </c>
      <c r="AJ4173" s="2">
        <v>67.709999999999994</v>
      </c>
      <c r="AK4173" s="2">
        <v>67.75</v>
      </c>
      <c r="AL4173" s="1">
        <f t="shared" si="195"/>
        <v>3.5100000000000051</v>
      </c>
      <c r="AM4173" s="2">
        <f t="shared" si="196"/>
        <v>53.120000000000019</v>
      </c>
      <c r="AN4173" s="2">
        <f t="shared" si="197"/>
        <v>32.059999999999988</v>
      </c>
      <c r="AO4173" s="2">
        <v>19</v>
      </c>
      <c r="AP4173" s="9">
        <v>39994</v>
      </c>
    </row>
    <row r="4174" spans="1:42" x14ac:dyDescent="0.3">
      <c r="A4174" s="2">
        <v>42.15</v>
      </c>
      <c r="X4174" s="4">
        <v>37.049999999999997</v>
      </c>
      <c r="Y4174" s="4">
        <v>47.25</v>
      </c>
      <c r="Z4174" s="2">
        <v>41</v>
      </c>
      <c r="AA4174" s="5">
        <v>50.2</v>
      </c>
      <c r="AB4174" s="5">
        <v>0</v>
      </c>
      <c r="AC4174" s="5">
        <v>39</v>
      </c>
      <c r="AD4174" s="5">
        <v>179.1</v>
      </c>
      <c r="AE4174" s="6">
        <v>19.05</v>
      </c>
      <c r="AF4174" s="6">
        <v>141</v>
      </c>
      <c r="AG4174" s="6">
        <v>70</v>
      </c>
      <c r="AH4174" s="8">
        <v>20.76</v>
      </c>
      <c r="AI4174" s="8">
        <v>14.5</v>
      </c>
      <c r="AJ4174" s="2">
        <v>65.84</v>
      </c>
      <c r="AK4174" s="2">
        <v>68.38</v>
      </c>
      <c r="AL4174" s="1">
        <f t="shared" si="195"/>
        <v>5.1000000000000014</v>
      </c>
      <c r="AM4174" s="2">
        <f t="shared" si="196"/>
        <v>57.45</v>
      </c>
      <c r="AN4174" s="2">
        <f t="shared" si="197"/>
        <v>26.849999999999994</v>
      </c>
      <c r="AO4174" s="2">
        <v>20</v>
      </c>
      <c r="AP4174" s="9">
        <v>39994</v>
      </c>
    </row>
    <row r="4175" spans="1:42" x14ac:dyDescent="0.3">
      <c r="A4175" s="2">
        <v>43.54</v>
      </c>
      <c r="X4175" s="4">
        <v>36.090000000000003</v>
      </c>
      <c r="Y4175" s="4">
        <v>50.99</v>
      </c>
      <c r="Z4175" s="2">
        <v>42.27</v>
      </c>
      <c r="AA4175" s="5">
        <v>50.2</v>
      </c>
      <c r="AB4175" s="5">
        <v>0</v>
      </c>
      <c r="AC4175" s="5">
        <v>39.5</v>
      </c>
      <c r="AD4175" s="5">
        <v>136.69999999999999</v>
      </c>
      <c r="AE4175" s="6">
        <v>19.05</v>
      </c>
      <c r="AF4175" s="6">
        <v>144</v>
      </c>
      <c r="AG4175" s="6">
        <v>72</v>
      </c>
      <c r="AH4175" s="8">
        <v>40.299999999999997</v>
      </c>
      <c r="AI4175" s="8">
        <v>10.16</v>
      </c>
      <c r="AJ4175" s="2">
        <v>63.64</v>
      </c>
      <c r="AK4175" s="2">
        <v>56.83</v>
      </c>
      <c r="AL4175" s="1">
        <f t="shared" si="195"/>
        <v>7.4499999999999957</v>
      </c>
      <c r="AM4175" s="2">
        <f t="shared" si="196"/>
        <v>65.889999999999986</v>
      </c>
      <c r="AN4175" s="2">
        <f t="shared" si="197"/>
        <v>21.190000000000012</v>
      </c>
      <c r="AO4175" s="2">
        <v>21</v>
      </c>
      <c r="AP4175" s="9">
        <v>39994</v>
      </c>
    </row>
    <row r="4176" spans="1:42" x14ac:dyDescent="0.3">
      <c r="A4176" s="2">
        <v>42.59</v>
      </c>
      <c r="X4176" s="4">
        <v>37.909999999999997</v>
      </c>
      <c r="Y4176" s="4">
        <v>47.27</v>
      </c>
      <c r="Z4176" s="2">
        <v>45.55</v>
      </c>
      <c r="AA4176" s="5">
        <v>50.2</v>
      </c>
      <c r="AB4176" s="5">
        <v>0</v>
      </c>
      <c r="AC4176" s="5">
        <v>39.5</v>
      </c>
      <c r="AD4176" s="5">
        <v>120.7</v>
      </c>
      <c r="AE4176" s="6">
        <v>19.05</v>
      </c>
      <c r="AF4176" s="6">
        <v>142</v>
      </c>
      <c r="AG4176" s="6">
        <v>71</v>
      </c>
      <c r="AH4176" s="8">
        <v>27.55</v>
      </c>
      <c r="AI4176" s="8">
        <v>2.4</v>
      </c>
      <c r="AJ4176" s="2">
        <v>66.72</v>
      </c>
      <c r="AK4176" s="2">
        <v>42.51</v>
      </c>
      <c r="AL4176" s="1">
        <f t="shared" si="195"/>
        <v>4.6800000000000068</v>
      </c>
      <c r="AM4176" s="2">
        <f t="shared" si="196"/>
        <v>56.630000000000024</v>
      </c>
      <c r="AN4176" s="2">
        <f t="shared" si="197"/>
        <v>28.549999999999983</v>
      </c>
      <c r="AO4176" s="2">
        <v>22</v>
      </c>
      <c r="AP4176" s="9">
        <v>39994</v>
      </c>
    </row>
    <row r="4177" spans="1:42" x14ac:dyDescent="0.3">
      <c r="A4177" s="2">
        <v>39.5</v>
      </c>
      <c r="X4177" s="4">
        <v>37.39</v>
      </c>
      <c r="Y4177" s="4">
        <v>41.61</v>
      </c>
      <c r="Z4177" s="2">
        <v>36.67</v>
      </c>
      <c r="AA4177" s="5">
        <v>44</v>
      </c>
      <c r="AB4177" s="5">
        <v>244.5</v>
      </c>
      <c r="AC4177" s="5">
        <v>32.700000000000003</v>
      </c>
      <c r="AD4177" s="5">
        <v>0</v>
      </c>
      <c r="AE4177" s="6">
        <v>20.329999999999998</v>
      </c>
      <c r="AF4177" s="6">
        <v>196</v>
      </c>
      <c r="AG4177" s="6">
        <v>98</v>
      </c>
      <c r="AH4177" s="8">
        <v>76.62</v>
      </c>
      <c r="AI4177" s="8">
        <v>34</v>
      </c>
      <c r="AJ4177" s="2">
        <v>63.51</v>
      </c>
      <c r="AK4177" s="2">
        <v>48</v>
      </c>
      <c r="AL4177" s="1">
        <f t="shared" si="195"/>
        <v>2.1099999999999994</v>
      </c>
      <c r="AM4177" s="2">
        <f t="shared" si="196"/>
        <v>45.83</v>
      </c>
      <c r="AN4177" s="2">
        <f t="shared" si="197"/>
        <v>33.17</v>
      </c>
      <c r="AO4177" s="2">
        <v>23</v>
      </c>
      <c r="AP4177" s="9">
        <v>39994</v>
      </c>
    </row>
    <row r="4178" spans="1:42" x14ac:dyDescent="0.3">
      <c r="A4178" s="2">
        <v>34.1</v>
      </c>
      <c r="X4178" s="4">
        <v>22.67</v>
      </c>
      <c r="Y4178" s="4">
        <v>45.53</v>
      </c>
      <c r="Z4178" s="2">
        <v>38.840000000000003</v>
      </c>
      <c r="AA4178" s="5">
        <v>44</v>
      </c>
      <c r="AB4178" s="5">
        <v>328</v>
      </c>
      <c r="AC4178" s="5">
        <v>33.1</v>
      </c>
      <c r="AD4178" s="5">
        <v>0</v>
      </c>
      <c r="AE4178" s="6">
        <v>31.4</v>
      </c>
      <c r="AF4178" s="6">
        <v>182</v>
      </c>
      <c r="AG4178" s="6">
        <v>91</v>
      </c>
      <c r="AH4178" s="8">
        <v>3.7</v>
      </c>
      <c r="AI4178" s="8">
        <v>59.72</v>
      </c>
      <c r="AJ4178" s="2">
        <v>42.46</v>
      </c>
      <c r="AK4178" s="2">
        <v>48.14</v>
      </c>
      <c r="AL4178" s="1">
        <f t="shared" si="195"/>
        <v>11.43</v>
      </c>
      <c r="AM4178" s="2">
        <f t="shared" si="196"/>
        <v>68.39</v>
      </c>
      <c r="AN4178" s="2">
        <f t="shared" si="197"/>
        <v>-0.18999999999999773</v>
      </c>
      <c r="AO4178" s="2">
        <v>0</v>
      </c>
      <c r="AP4178" s="9">
        <v>39995</v>
      </c>
    </row>
    <row r="4179" spans="1:42" x14ac:dyDescent="0.3">
      <c r="A4179" s="2">
        <v>32</v>
      </c>
      <c r="X4179" s="4">
        <v>28.11</v>
      </c>
      <c r="Y4179" s="4">
        <v>35.89</v>
      </c>
      <c r="Z4179" s="2">
        <v>36.049999999999997</v>
      </c>
      <c r="AA4179" s="5">
        <v>35</v>
      </c>
      <c r="AB4179" s="5">
        <v>74.099999999999994</v>
      </c>
      <c r="AC4179" s="5">
        <v>31</v>
      </c>
      <c r="AD4179" s="5">
        <v>65</v>
      </c>
      <c r="AE4179" s="6">
        <v>31.4</v>
      </c>
      <c r="AF4179" s="6">
        <v>175</v>
      </c>
      <c r="AG4179" s="6">
        <v>87</v>
      </c>
      <c r="AH4179" s="8">
        <v>112.25</v>
      </c>
      <c r="AI4179" s="8">
        <v>0</v>
      </c>
      <c r="AJ4179" s="2">
        <v>45.1</v>
      </c>
      <c r="AK4179" s="2">
        <v>41.14</v>
      </c>
      <c r="AL4179" s="1">
        <f t="shared" si="195"/>
        <v>3.8900000000000006</v>
      </c>
      <c r="AM4179" s="2">
        <f t="shared" si="196"/>
        <v>43.67</v>
      </c>
      <c r="AN4179" s="2">
        <f t="shared" si="197"/>
        <v>20.329999999999998</v>
      </c>
      <c r="AO4179" s="2">
        <v>1</v>
      </c>
      <c r="AP4179" s="9">
        <v>39995</v>
      </c>
    </row>
    <row r="4180" spans="1:42" x14ac:dyDescent="0.3">
      <c r="A4180" s="2">
        <v>31.7</v>
      </c>
      <c r="X4180" s="4">
        <v>29.26</v>
      </c>
      <c r="Y4180" s="4">
        <v>34.130000000000003</v>
      </c>
      <c r="Z4180" s="2">
        <v>34.049999999999997</v>
      </c>
      <c r="AA4180" s="5">
        <v>33.4</v>
      </c>
      <c r="AB4180" s="5">
        <v>160.9</v>
      </c>
      <c r="AC4180" s="5">
        <v>0</v>
      </c>
      <c r="AD4180" s="5">
        <v>0</v>
      </c>
      <c r="AE4180" s="6">
        <v>27.19</v>
      </c>
      <c r="AF4180" s="6">
        <v>113</v>
      </c>
      <c r="AG4180" s="6">
        <v>56</v>
      </c>
      <c r="AH4180" s="8">
        <v>33.6</v>
      </c>
      <c r="AI4180" s="8">
        <v>0</v>
      </c>
      <c r="AJ4180" s="2">
        <v>33.700000000000003</v>
      </c>
      <c r="AK4180" s="2">
        <v>29.11</v>
      </c>
      <c r="AL4180" s="1">
        <f t="shared" si="195"/>
        <v>2.4399999999999977</v>
      </c>
      <c r="AM4180" s="2">
        <f t="shared" si="196"/>
        <v>39.019999999999996</v>
      </c>
      <c r="AN4180" s="2">
        <f t="shared" si="197"/>
        <v>24.380000000000006</v>
      </c>
      <c r="AO4180" s="2">
        <v>2</v>
      </c>
      <c r="AP4180" s="9">
        <v>39995</v>
      </c>
    </row>
    <row r="4181" spans="1:42" x14ac:dyDescent="0.3">
      <c r="A4181" s="2">
        <v>30.57</v>
      </c>
      <c r="X4181" s="4">
        <v>22.68</v>
      </c>
      <c r="Y4181" s="4">
        <v>38.46</v>
      </c>
      <c r="Z4181" s="2">
        <v>30.59</v>
      </c>
      <c r="AA4181" s="5">
        <v>33</v>
      </c>
      <c r="AB4181" s="5">
        <v>128.9</v>
      </c>
      <c r="AC4181" s="5">
        <v>27.57</v>
      </c>
      <c r="AD4181" s="5">
        <v>0</v>
      </c>
      <c r="AE4181" s="6">
        <v>27.19</v>
      </c>
      <c r="AF4181" s="6">
        <v>111</v>
      </c>
      <c r="AG4181" s="6">
        <v>55</v>
      </c>
      <c r="AH4181" s="8">
        <v>0</v>
      </c>
      <c r="AI4181" s="8">
        <v>8.3000000000000007</v>
      </c>
      <c r="AJ4181" s="2">
        <v>34.03</v>
      </c>
      <c r="AK4181" s="2">
        <v>22.08</v>
      </c>
      <c r="AL4181" s="1">
        <f t="shared" si="195"/>
        <v>7.8900000000000006</v>
      </c>
      <c r="AM4181" s="2">
        <f t="shared" si="196"/>
        <v>54.24</v>
      </c>
      <c r="AN4181" s="2">
        <f t="shared" si="197"/>
        <v>6.8999999999999986</v>
      </c>
      <c r="AO4181" s="2">
        <v>3</v>
      </c>
      <c r="AP4181" s="9">
        <v>39995</v>
      </c>
    </row>
    <row r="4182" spans="1:42" x14ac:dyDescent="0.3">
      <c r="A4182" s="2">
        <v>31.7</v>
      </c>
      <c r="X4182" s="4">
        <v>29.04</v>
      </c>
      <c r="Y4182" s="4">
        <v>34.36</v>
      </c>
      <c r="Z4182" s="2">
        <v>27</v>
      </c>
      <c r="AA4182" s="5">
        <v>33</v>
      </c>
      <c r="AB4182" s="5">
        <v>11.6</v>
      </c>
      <c r="AC4182" s="5">
        <v>28.7</v>
      </c>
      <c r="AD4182" s="5">
        <v>16.899999999999999</v>
      </c>
      <c r="AE4182" s="6">
        <v>27.19</v>
      </c>
      <c r="AF4182" s="6">
        <v>110</v>
      </c>
      <c r="AG4182" s="6">
        <v>55</v>
      </c>
      <c r="AH4182" s="8">
        <v>16.8</v>
      </c>
      <c r="AI4182" s="8">
        <v>0</v>
      </c>
      <c r="AJ4182" s="2">
        <v>16.97</v>
      </c>
      <c r="AK4182" s="2">
        <v>16.82</v>
      </c>
      <c r="AL4182" s="1">
        <f t="shared" si="195"/>
        <v>2.66</v>
      </c>
      <c r="AM4182" s="2">
        <f t="shared" si="196"/>
        <v>39.68</v>
      </c>
      <c r="AN4182" s="2">
        <f t="shared" si="197"/>
        <v>23.72</v>
      </c>
      <c r="AO4182" s="2">
        <v>4</v>
      </c>
      <c r="AP4182" s="9">
        <v>39995</v>
      </c>
    </row>
    <row r="4183" spans="1:42" x14ac:dyDescent="0.3">
      <c r="A4183" s="2">
        <v>34.07</v>
      </c>
      <c r="X4183" s="4">
        <v>24.34</v>
      </c>
      <c r="Y4183" s="4">
        <v>43.8</v>
      </c>
      <c r="Z4183" s="2">
        <v>27.91</v>
      </c>
      <c r="AA4183" s="5">
        <v>35.200000000000003</v>
      </c>
      <c r="AB4183" s="5">
        <v>92.5</v>
      </c>
      <c r="AC4183" s="5">
        <v>33.07</v>
      </c>
      <c r="AD4183" s="5">
        <v>0</v>
      </c>
      <c r="AE4183" s="6">
        <v>31.4</v>
      </c>
      <c r="AF4183" s="6">
        <v>166</v>
      </c>
      <c r="AG4183" s="6">
        <v>83</v>
      </c>
      <c r="AH4183" s="8">
        <v>0</v>
      </c>
      <c r="AI4183" s="8">
        <v>32.5</v>
      </c>
      <c r="AJ4183" s="2">
        <v>6.72</v>
      </c>
      <c r="AK4183" s="2">
        <v>7.69</v>
      </c>
      <c r="AL4183" s="1">
        <f t="shared" si="195"/>
        <v>9.73</v>
      </c>
      <c r="AM4183" s="2">
        <f t="shared" si="196"/>
        <v>63.260000000000005</v>
      </c>
      <c r="AN4183" s="2">
        <f t="shared" si="197"/>
        <v>4.879999999999999</v>
      </c>
      <c r="AO4183" s="2">
        <v>5</v>
      </c>
      <c r="AP4183" s="9">
        <v>39995</v>
      </c>
    </row>
    <row r="4184" spans="1:42" x14ac:dyDescent="0.3">
      <c r="A4184" s="2">
        <v>38.700000000000003</v>
      </c>
      <c r="X4184" s="4">
        <v>34.01</v>
      </c>
      <c r="Y4184" s="4">
        <v>43.39</v>
      </c>
      <c r="Z4184" s="2">
        <v>35</v>
      </c>
      <c r="AA4184" s="5">
        <v>41.5</v>
      </c>
      <c r="AB4184" s="5">
        <v>0</v>
      </c>
      <c r="AC4184" s="5">
        <v>26.5</v>
      </c>
      <c r="AD4184" s="5">
        <v>45.5</v>
      </c>
      <c r="AE4184" s="6">
        <v>31.4</v>
      </c>
      <c r="AF4184" s="6">
        <v>167</v>
      </c>
      <c r="AG4184" s="6">
        <v>83</v>
      </c>
      <c r="AH4184" s="8">
        <v>46.7</v>
      </c>
      <c r="AI4184" s="8">
        <v>28.28</v>
      </c>
      <c r="AJ4184" s="2">
        <v>15.34</v>
      </c>
      <c r="AK4184" s="2">
        <v>4.07</v>
      </c>
      <c r="AL4184" s="1">
        <f t="shared" si="195"/>
        <v>4.6900000000000048</v>
      </c>
      <c r="AM4184" s="2">
        <f t="shared" si="196"/>
        <v>52.770000000000017</v>
      </c>
      <c r="AN4184" s="2">
        <f t="shared" si="197"/>
        <v>24.629999999999988</v>
      </c>
      <c r="AO4184" s="2">
        <v>6</v>
      </c>
      <c r="AP4184" s="9">
        <v>39995</v>
      </c>
    </row>
    <row r="4185" spans="1:42" x14ac:dyDescent="0.3">
      <c r="A4185" s="2">
        <v>38.5</v>
      </c>
      <c r="X4185" s="4">
        <v>33.6</v>
      </c>
      <c r="Y4185" s="4">
        <v>43.4</v>
      </c>
      <c r="Z4185" s="2">
        <v>34.799999999999997</v>
      </c>
      <c r="AA4185" s="5">
        <v>41.5</v>
      </c>
      <c r="AB4185" s="5">
        <v>28</v>
      </c>
      <c r="AC4185" s="5">
        <v>32.799999999999997</v>
      </c>
      <c r="AD4185" s="5">
        <v>0</v>
      </c>
      <c r="AE4185" s="6">
        <v>19.05</v>
      </c>
      <c r="AF4185" s="6">
        <v>177</v>
      </c>
      <c r="AG4185" s="6">
        <v>88</v>
      </c>
      <c r="AH4185" s="8">
        <v>25.2</v>
      </c>
      <c r="AI4185" s="8">
        <v>134.6</v>
      </c>
      <c r="AJ4185" s="2">
        <v>14.1</v>
      </c>
      <c r="AK4185" s="2">
        <v>3.3</v>
      </c>
      <c r="AL4185" s="1">
        <f t="shared" si="195"/>
        <v>4.8999999999999986</v>
      </c>
      <c r="AM4185" s="2">
        <f t="shared" si="196"/>
        <v>53.199999999999996</v>
      </c>
      <c r="AN4185" s="2">
        <f t="shared" si="197"/>
        <v>23.800000000000004</v>
      </c>
      <c r="AO4185" s="2">
        <v>7</v>
      </c>
      <c r="AP4185" s="9">
        <v>39995</v>
      </c>
    </row>
    <row r="4186" spans="1:42" x14ac:dyDescent="0.3">
      <c r="A4186" s="2">
        <v>38.200000000000003</v>
      </c>
      <c r="X4186" s="4">
        <v>27.98</v>
      </c>
      <c r="Y4186" s="4">
        <v>48.42</v>
      </c>
      <c r="Z4186" s="2">
        <v>35.549999999999997</v>
      </c>
      <c r="AA4186" s="5">
        <v>46</v>
      </c>
      <c r="AB4186" s="5">
        <v>32</v>
      </c>
      <c r="AC4186" s="5">
        <v>32.700000000000003</v>
      </c>
      <c r="AD4186" s="5">
        <v>93</v>
      </c>
      <c r="AE4186" s="6">
        <v>19.05</v>
      </c>
      <c r="AF4186" s="6">
        <v>133</v>
      </c>
      <c r="AG4186" s="6">
        <v>66</v>
      </c>
      <c r="AH4186" s="8">
        <v>58.19</v>
      </c>
      <c r="AI4186" s="8">
        <v>15.02</v>
      </c>
      <c r="AJ4186" s="2">
        <v>9.42</v>
      </c>
      <c r="AK4186" s="2">
        <v>1.2</v>
      </c>
      <c r="AL4186" s="1">
        <f t="shared" si="195"/>
        <v>10.220000000000002</v>
      </c>
      <c r="AM4186" s="2">
        <f t="shared" si="196"/>
        <v>68.860000000000014</v>
      </c>
      <c r="AN4186" s="2">
        <f t="shared" si="197"/>
        <v>7.5399999999999956</v>
      </c>
      <c r="AO4186" s="2">
        <v>8</v>
      </c>
      <c r="AP4186" s="9">
        <v>39995</v>
      </c>
    </row>
    <row r="4187" spans="1:42" x14ac:dyDescent="0.3">
      <c r="A4187" s="2">
        <v>42.59</v>
      </c>
      <c r="X4187" s="4">
        <v>28.06</v>
      </c>
      <c r="Y4187" s="4">
        <v>57.12</v>
      </c>
      <c r="Z4187" s="2">
        <v>39.61</v>
      </c>
      <c r="AA4187" s="5">
        <v>61.5</v>
      </c>
      <c r="AB4187" s="5">
        <v>0</v>
      </c>
      <c r="AC4187" s="5">
        <v>41.5</v>
      </c>
      <c r="AD4187" s="5">
        <v>0</v>
      </c>
      <c r="AE4187" s="6">
        <v>19.03</v>
      </c>
      <c r="AF4187" s="6">
        <v>142</v>
      </c>
      <c r="AG4187" s="6">
        <v>71</v>
      </c>
      <c r="AH4187" s="8">
        <v>97.94</v>
      </c>
      <c r="AI4187" s="8">
        <v>0.05</v>
      </c>
      <c r="AJ4187" s="2">
        <v>2.91</v>
      </c>
      <c r="AK4187" s="2">
        <v>1.1299999999999999</v>
      </c>
      <c r="AL4187" s="1">
        <f t="shared" si="195"/>
        <v>14.530000000000005</v>
      </c>
      <c r="AM4187" s="2">
        <f t="shared" si="196"/>
        <v>86.180000000000021</v>
      </c>
      <c r="AN4187" s="2">
        <f t="shared" si="197"/>
        <v>-1.0000000000000142</v>
      </c>
      <c r="AO4187" s="2">
        <v>9</v>
      </c>
      <c r="AP4187" s="9">
        <v>39995</v>
      </c>
    </row>
    <row r="4188" spans="1:42" x14ac:dyDescent="0.3">
      <c r="A4188" s="2">
        <v>45.14</v>
      </c>
      <c r="X4188" s="4">
        <v>28.71</v>
      </c>
      <c r="Y4188" s="4">
        <v>61.57</v>
      </c>
      <c r="Z4188" s="2">
        <v>43.92</v>
      </c>
      <c r="AA4188" s="5">
        <v>61</v>
      </c>
      <c r="AB4188" s="5">
        <v>80</v>
      </c>
      <c r="AC4188" s="5">
        <v>41.64</v>
      </c>
      <c r="AD4188" s="5">
        <v>0</v>
      </c>
      <c r="AE4188" s="6">
        <v>19.03</v>
      </c>
      <c r="AF4188" s="6">
        <v>145</v>
      </c>
      <c r="AG4188" s="6">
        <v>73</v>
      </c>
      <c r="AH4188" s="8">
        <v>21.49</v>
      </c>
      <c r="AI4188" s="8">
        <v>25.9</v>
      </c>
      <c r="AJ4188" s="2">
        <v>5.73</v>
      </c>
      <c r="AK4188" s="2">
        <v>1.3</v>
      </c>
      <c r="AL4188" s="1">
        <f t="shared" si="195"/>
        <v>16.43</v>
      </c>
      <c r="AM4188" s="2">
        <f t="shared" si="196"/>
        <v>94.43</v>
      </c>
      <c r="AN4188" s="2">
        <f t="shared" si="197"/>
        <v>-4.1499999999999986</v>
      </c>
      <c r="AO4188" s="2">
        <v>10</v>
      </c>
      <c r="AP4188" s="9">
        <v>39995</v>
      </c>
    </row>
    <row r="4189" spans="1:42" x14ac:dyDescent="0.3">
      <c r="A4189" s="2">
        <v>45.55</v>
      </c>
      <c r="X4189" s="4">
        <v>35.25</v>
      </c>
      <c r="Y4189" s="4">
        <v>55.85</v>
      </c>
      <c r="Z4189" s="2">
        <v>44.51</v>
      </c>
      <c r="AA4189" s="5">
        <v>62</v>
      </c>
      <c r="AB4189" s="5">
        <v>0</v>
      </c>
      <c r="AC4189" s="5">
        <v>0</v>
      </c>
      <c r="AD4189" s="5">
        <v>0</v>
      </c>
      <c r="AE4189" s="6">
        <v>19.03</v>
      </c>
      <c r="AF4189" s="6">
        <v>149</v>
      </c>
      <c r="AG4189" s="6">
        <v>74</v>
      </c>
      <c r="AH4189" s="8">
        <v>107.6</v>
      </c>
      <c r="AI4189" s="8">
        <v>0</v>
      </c>
      <c r="AJ4189" s="2">
        <v>9.25</v>
      </c>
      <c r="AK4189" s="2">
        <v>4.05</v>
      </c>
      <c r="AL4189" s="1">
        <f t="shared" si="195"/>
        <v>10.299999999999997</v>
      </c>
      <c r="AM4189" s="2">
        <f t="shared" si="196"/>
        <v>76.449999999999989</v>
      </c>
      <c r="AN4189" s="2">
        <f t="shared" si="197"/>
        <v>14.650000000000006</v>
      </c>
      <c r="AO4189" s="2">
        <v>11</v>
      </c>
      <c r="AP4189" s="9">
        <v>39995</v>
      </c>
    </row>
    <row r="4190" spans="1:42" x14ac:dyDescent="0.3">
      <c r="A4190" s="2">
        <v>44.51</v>
      </c>
      <c r="X4190" s="4">
        <v>33.090000000000003</v>
      </c>
      <c r="Y4190" s="4">
        <v>55.93</v>
      </c>
      <c r="Z4190" s="2">
        <v>44.51</v>
      </c>
      <c r="AA4190" s="5">
        <v>61</v>
      </c>
      <c r="AB4190" s="5">
        <v>75</v>
      </c>
      <c r="AC4190" s="5">
        <v>0</v>
      </c>
      <c r="AD4190" s="5">
        <v>0</v>
      </c>
      <c r="AE4190" s="6">
        <v>19.03</v>
      </c>
      <c r="AF4190" s="6">
        <v>146</v>
      </c>
      <c r="AG4190" s="6">
        <v>73</v>
      </c>
      <c r="AH4190" s="8">
        <v>36.840000000000003</v>
      </c>
      <c r="AI4190" s="8">
        <v>0</v>
      </c>
      <c r="AJ4190" s="2">
        <v>30.97</v>
      </c>
      <c r="AK4190" s="2">
        <v>12.05</v>
      </c>
      <c r="AL4190" s="1">
        <f t="shared" si="195"/>
        <v>11.419999999999995</v>
      </c>
      <c r="AM4190" s="2">
        <f t="shared" si="196"/>
        <v>78.769999999999982</v>
      </c>
      <c r="AN4190" s="2">
        <f t="shared" si="197"/>
        <v>10.250000000000014</v>
      </c>
      <c r="AO4190" s="2">
        <v>12</v>
      </c>
      <c r="AP4190" s="9">
        <v>39995</v>
      </c>
    </row>
    <row r="4191" spans="1:42" x14ac:dyDescent="0.3">
      <c r="A4191" s="2">
        <v>44.51</v>
      </c>
      <c r="X4191" s="4">
        <v>38.06</v>
      </c>
      <c r="Y4191" s="4">
        <v>50.96</v>
      </c>
      <c r="Z4191" s="2">
        <v>44</v>
      </c>
      <c r="AA4191" s="5">
        <v>61</v>
      </c>
      <c r="AB4191" s="5">
        <v>0</v>
      </c>
      <c r="AC4191" s="5">
        <v>41.5</v>
      </c>
      <c r="AD4191" s="5">
        <v>21.5</v>
      </c>
      <c r="AE4191" s="6">
        <v>16.57</v>
      </c>
      <c r="AF4191" s="6">
        <v>145</v>
      </c>
      <c r="AG4191" s="6">
        <v>72</v>
      </c>
      <c r="AH4191" s="8">
        <v>31.47</v>
      </c>
      <c r="AI4191" s="8">
        <v>50</v>
      </c>
      <c r="AJ4191" s="2">
        <v>38.369999999999997</v>
      </c>
      <c r="AK4191" s="2">
        <v>29.33</v>
      </c>
      <c r="AL4191" s="1">
        <f t="shared" si="195"/>
        <v>6.4499999999999957</v>
      </c>
      <c r="AM4191" s="2">
        <f t="shared" si="196"/>
        <v>63.859999999999985</v>
      </c>
      <c r="AN4191" s="2">
        <f t="shared" si="197"/>
        <v>25.160000000000011</v>
      </c>
      <c r="AO4191" s="2">
        <v>13</v>
      </c>
      <c r="AP4191" s="9">
        <v>39995</v>
      </c>
    </row>
    <row r="4192" spans="1:42" x14ac:dyDescent="0.3">
      <c r="A4192" s="2">
        <v>44.51</v>
      </c>
      <c r="X4192" s="4">
        <v>37.75</v>
      </c>
      <c r="Y4192" s="4">
        <v>51.27</v>
      </c>
      <c r="Z4192" s="2">
        <v>42.59</v>
      </c>
      <c r="AA4192" s="5">
        <v>61</v>
      </c>
      <c r="AB4192" s="5">
        <v>0</v>
      </c>
      <c r="AC4192" s="5">
        <v>41</v>
      </c>
      <c r="AD4192" s="5">
        <v>78.400000000000006</v>
      </c>
      <c r="AE4192" s="6">
        <v>16.57</v>
      </c>
      <c r="AF4192" s="6">
        <v>149</v>
      </c>
      <c r="AG4192" s="6">
        <v>74</v>
      </c>
      <c r="AH4192" s="8">
        <v>65.400000000000006</v>
      </c>
      <c r="AI4192" s="8">
        <v>44.48</v>
      </c>
      <c r="AJ4192" s="2">
        <v>29.78</v>
      </c>
      <c r="AK4192" s="2">
        <v>45.83</v>
      </c>
      <c r="AL4192" s="1">
        <f t="shared" si="195"/>
        <v>6.759999999999998</v>
      </c>
      <c r="AM4192" s="2">
        <f t="shared" si="196"/>
        <v>64.789999999999992</v>
      </c>
      <c r="AN4192" s="2">
        <f t="shared" si="197"/>
        <v>24.230000000000004</v>
      </c>
      <c r="AO4192" s="2">
        <v>14</v>
      </c>
      <c r="AP4192" s="9">
        <v>39995</v>
      </c>
    </row>
    <row r="4193" spans="1:42" x14ac:dyDescent="0.3">
      <c r="A4193" s="2">
        <v>44.51</v>
      </c>
      <c r="X4193" s="4">
        <v>41.09</v>
      </c>
      <c r="Y4193" s="4">
        <v>47.93</v>
      </c>
      <c r="Z4193" s="2">
        <v>43.15</v>
      </c>
      <c r="AA4193" s="5">
        <v>0</v>
      </c>
      <c r="AB4193" s="5">
        <v>0</v>
      </c>
      <c r="AC4193" s="5">
        <v>41</v>
      </c>
      <c r="AD4193" s="5">
        <v>0</v>
      </c>
      <c r="AE4193" s="6">
        <v>16.57</v>
      </c>
      <c r="AF4193" s="6">
        <v>148</v>
      </c>
      <c r="AG4193" s="6">
        <v>74</v>
      </c>
      <c r="AH4193" s="8">
        <v>0</v>
      </c>
      <c r="AI4193" s="8">
        <v>46.41</v>
      </c>
      <c r="AJ4193" s="2">
        <v>34.619999999999997</v>
      </c>
      <c r="AK4193" s="2">
        <v>53.29</v>
      </c>
      <c r="AL4193" s="1">
        <f t="shared" si="195"/>
        <v>3.4199999999999946</v>
      </c>
      <c r="AM4193" s="2">
        <f t="shared" si="196"/>
        <v>54.769999999999982</v>
      </c>
      <c r="AN4193" s="2">
        <f t="shared" si="197"/>
        <v>34.250000000000014</v>
      </c>
      <c r="AO4193" s="2">
        <v>15</v>
      </c>
      <c r="AP4193" s="9">
        <v>39995</v>
      </c>
    </row>
    <row r="4194" spans="1:42" x14ac:dyDescent="0.3">
      <c r="A4194" s="2">
        <v>44.51</v>
      </c>
      <c r="X4194" s="4">
        <v>43.78</v>
      </c>
      <c r="Y4194" s="4">
        <v>45.24</v>
      </c>
      <c r="Z4194" s="2">
        <v>42</v>
      </c>
      <c r="AA4194" s="5">
        <v>61</v>
      </c>
      <c r="AB4194" s="5">
        <v>0</v>
      </c>
      <c r="AC4194" s="5">
        <v>41.5</v>
      </c>
      <c r="AD4194" s="5">
        <v>0</v>
      </c>
      <c r="AE4194" s="6">
        <v>19.03</v>
      </c>
      <c r="AF4194" s="6">
        <v>147</v>
      </c>
      <c r="AG4194" s="6">
        <v>74</v>
      </c>
      <c r="AH4194" s="8">
        <v>1.96</v>
      </c>
      <c r="AI4194" s="8">
        <v>29.26</v>
      </c>
      <c r="AJ4194" s="2">
        <v>37.39</v>
      </c>
      <c r="AK4194" s="2">
        <v>50.54</v>
      </c>
      <c r="AL4194" s="1">
        <f t="shared" si="195"/>
        <v>0.72999999999999687</v>
      </c>
      <c r="AM4194" s="2">
        <f t="shared" si="196"/>
        <v>46.699999999999989</v>
      </c>
      <c r="AN4194" s="2">
        <f t="shared" si="197"/>
        <v>42.320000000000007</v>
      </c>
      <c r="AO4194" s="2">
        <v>16</v>
      </c>
      <c r="AP4194" s="9">
        <v>39995</v>
      </c>
    </row>
    <row r="4195" spans="1:42" x14ac:dyDescent="0.3">
      <c r="A4195" s="2">
        <v>42.59</v>
      </c>
      <c r="X4195" s="4">
        <v>39.56</v>
      </c>
      <c r="Y4195" s="4">
        <v>45.62</v>
      </c>
      <c r="Z4195" s="2">
        <v>43.15</v>
      </c>
      <c r="AA4195" s="5">
        <v>0</v>
      </c>
      <c r="AB4195" s="5">
        <v>0</v>
      </c>
      <c r="AC4195" s="5">
        <v>41</v>
      </c>
      <c r="AD4195" s="5">
        <v>0</v>
      </c>
      <c r="AE4195" s="6">
        <v>19.03</v>
      </c>
      <c r="AF4195" s="6">
        <v>145</v>
      </c>
      <c r="AG4195" s="6">
        <v>73</v>
      </c>
      <c r="AH4195" s="8">
        <v>0</v>
      </c>
      <c r="AI4195" s="8">
        <v>55.04</v>
      </c>
      <c r="AJ4195" s="2">
        <v>53.51</v>
      </c>
      <c r="AK4195" s="2">
        <v>63.76</v>
      </c>
      <c r="AL4195" s="1">
        <f t="shared" si="195"/>
        <v>3.0300000000000011</v>
      </c>
      <c r="AM4195" s="2">
        <f t="shared" si="196"/>
        <v>51.680000000000007</v>
      </c>
      <c r="AN4195" s="2">
        <f t="shared" si="197"/>
        <v>33.5</v>
      </c>
      <c r="AO4195" s="2">
        <v>17</v>
      </c>
      <c r="AP4195" s="9">
        <v>39995</v>
      </c>
    </row>
    <row r="4196" spans="1:42" x14ac:dyDescent="0.3">
      <c r="A4196" s="2">
        <v>42.11</v>
      </c>
      <c r="X4196" s="4">
        <v>26.06</v>
      </c>
      <c r="Y4196" s="4">
        <v>58.16</v>
      </c>
      <c r="Z4196" s="2">
        <v>42</v>
      </c>
      <c r="AA4196" s="5">
        <v>61</v>
      </c>
      <c r="AB4196" s="5">
        <v>0</v>
      </c>
      <c r="AC4196" s="5">
        <v>23.5</v>
      </c>
      <c r="AD4196" s="5">
        <v>315.89999999999998</v>
      </c>
      <c r="AE4196" s="6">
        <v>19.03</v>
      </c>
      <c r="AF4196" s="6">
        <v>143</v>
      </c>
      <c r="AG4196" s="6">
        <v>71</v>
      </c>
      <c r="AH4196" s="8">
        <v>75.77</v>
      </c>
      <c r="AI4196" s="8">
        <v>0</v>
      </c>
      <c r="AJ4196" s="2">
        <v>89.6</v>
      </c>
      <c r="AK4196" s="2">
        <v>91.54</v>
      </c>
      <c r="AL4196" s="1">
        <f t="shared" si="195"/>
        <v>16.05</v>
      </c>
      <c r="AM4196" s="2">
        <f t="shared" si="196"/>
        <v>90.26</v>
      </c>
      <c r="AN4196" s="2">
        <f t="shared" si="197"/>
        <v>-6.0400000000000063</v>
      </c>
      <c r="AO4196" s="2">
        <v>18</v>
      </c>
      <c r="AP4196" s="9">
        <v>39995</v>
      </c>
    </row>
    <row r="4197" spans="1:42" x14ac:dyDescent="0.3">
      <c r="A4197" s="2">
        <v>39.700000000000003</v>
      </c>
      <c r="X4197" s="4">
        <v>6.67</v>
      </c>
      <c r="Y4197" s="4">
        <v>72.73</v>
      </c>
      <c r="Z4197" s="2">
        <v>41.76</v>
      </c>
      <c r="AA4197" s="5">
        <v>65</v>
      </c>
      <c r="AB4197" s="5">
        <v>0</v>
      </c>
      <c r="AC4197" s="5">
        <v>26.5</v>
      </c>
      <c r="AD4197" s="5">
        <v>294.8</v>
      </c>
      <c r="AE4197" s="6">
        <v>19.05</v>
      </c>
      <c r="AF4197" s="6">
        <v>141</v>
      </c>
      <c r="AG4197" s="6">
        <v>70</v>
      </c>
      <c r="AH4197" s="8">
        <v>187.36</v>
      </c>
      <c r="AI4197" s="8">
        <v>0</v>
      </c>
      <c r="AJ4197" s="2">
        <v>108</v>
      </c>
      <c r="AK4197" s="2">
        <v>106.11</v>
      </c>
      <c r="AL4197" s="1">
        <f t="shared" si="195"/>
        <v>33.03</v>
      </c>
      <c r="AM4197" s="2">
        <f t="shared" si="196"/>
        <v>138.79000000000002</v>
      </c>
      <c r="AN4197" s="2">
        <f t="shared" si="197"/>
        <v>-59.39</v>
      </c>
      <c r="AO4197" s="2">
        <v>19</v>
      </c>
      <c r="AP4197" s="9">
        <v>39995</v>
      </c>
    </row>
    <row r="4198" spans="1:42" x14ac:dyDescent="0.3">
      <c r="A4198" s="2">
        <v>39.020000000000003</v>
      </c>
      <c r="X4198" s="4">
        <v>36.35</v>
      </c>
      <c r="Y4198" s="4">
        <v>41.69</v>
      </c>
      <c r="Z4198" s="2">
        <v>29.92</v>
      </c>
      <c r="AA4198" s="5">
        <v>62</v>
      </c>
      <c r="AB4198" s="5">
        <v>0</v>
      </c>
      <c r="AC4198" s="5">
        <v>38.020000000000003</v>
      </c>
      <c r="AD4198" s="5">
        <v>170</v>
      </c>
      <c r="AE4198" s="6">
        <v>16.57</v>
      </c>
      <c r="AF4198" s="6">
        <v>139</v>
      </c>
      <c r="AG4198" s="6">
        <v>69</v>
      </c>
      <c r="AH4198" s="8">
        <v>18.7</v>
      </c>
      <c r="AI4198" s="8">
        <v>32.619999999999997</v>
      </c>
      <c r="AJ4198" s="2">
        <v>102</v>
      </c>
      <c r="AK4198" s="2">
        <v>68.150000000000006</v>
      </c>
      <c r="AL4198" s="1">
        <f t="shared" si="195"/>
        <v>2.6700000000000017</v>
      </c>
      <c r="AM4198" s="2">
        <f t="shared" si="196"/>
        <v>47.030000000000008</v>
      </c>
      <c r="AN4198" s="2">
        <f t="shared" si="197"/>
        <v>31.009999999999998</v>
      </c>
      <c r="AO4198" s="2">
        <v>20</v>
      </c>
      <c r="AP4198" s="9">
        <v>39995</v>
      </c>
    </row>
    <row r="4199" spans="1:42" x14ac:dyDescent="0.3">
      <c r="A4199" s="2">
        <v>42.11</v>
      </c>
      <c r="X4199" s="4">
        <v>39.31</v>
      </c>
      <c r="Y4199" s="4">
        <v>44.91</v>
      </c>
      <c r="Z4199" s="2">
        <v>34.659999999999997</v>
      </c>
      <c r="AA4199" s="5">
        <v>61.5</v>
      </c>
      <c r="AB4199" s="5">
        <v>0</v>
      </c>
      <c r="AC4199" s="5">
        <v>39.5</v>
      </c>
      <c r="AD4199" s="5">
        <v>265.89999999999998</v>
      </c>
      <c r="AE4199" s="6">
        <v>19.03</v>
      </c>
      <c r="AF4199" s="6">
        <v>143</v>
      </c>
      <c r="AG4199" s="6">
        <v>71</v>
      </c>
      <c r="AH4199" s="8">
        <v>26.55</v>
      </c>
      <c r="AI4199" s="8">
        <v>23.36</v>
      </c>
      <c r="AJ4199" s="2">
        <v>107</v>
      </c>
      <c r="AK4199" s="2">
        <v>84.18</v>
      </c>
      <c r="AL4199" s="1">
        <f t="shared" si="195"/>
        <v>2.7999999999999972</v>
      </c>
      <c r="AM4199" s="2">
        <f t="shared" si="196"/>
        <v>50.509999999999991</v>
      </c>
      <c r="AN4199" s="2">
        <f t="shared" si="197"/>
        <v>33.710000000000008</v>
      </c>
      <c r="AO4199" s="2">
        <v>21</v>
      </c>
      <c r="AP4199" s="9">
        <v>39995</v>
      </c>
    </row>
    <row r="4200" spans="1:42" x14ac:dyDescent="0.3">
      <c r="A4200" s="2">
        <v>41.24</v>
      </c>
      <c r="X4200" s="4">
        <v>18.96</v>
      </c>
      <c r="Y4200" s="4">
        <v>63.52</v>
      </c>
      <c r="Z4200" s="2">
        <v>28.8</v>
      </c>
      <c r="AA4200" s="5">
        <v>61.5</v>
      </c>
      <c r="AB4200" s="5">
        <v>0</v>
      </c>
      <c r="AC4200" s="5">
        <v>21</v>
      </c>
      <c r="AD4200" s="5">
        <v>487.9</v>
      </c>
      <c r="AE4200" s="6">
        <v>19.03</v>
      </c>
      <c r="AF4200" s="6">
        <v>141</v>
      </c>
      <c r="AG4200" s="6">
        <v>70</v>
      </c>
      <c r="AH4200" s="8">
        <v>82.12</v>
      </c>
      <c r="AI4200" s="8">
        <v>0</v>
      </c>
      <c r="AJ4200" s="2">
        <v>105</v>
      </c>
      <c r="AK4200" s="2">
        <v>100.96</v>
      </c>
      <c r="AL4200" s="1">
        <f t="shared" si="195"/>
        <v>22.28</v>
      </c>
      <c r="AM4200" s="2">
        <f t="shared" si="196"/>
        <v>108.08000000000001</v>
      </c>
      <c r="AN4200" s="2">
        <f t="shared" si="197"/>
        <v>-25.6</v>
      </c>
      <c r="AO4200" s="2">
        <v>22</v>
      </c>
      <c r="AP4200" s="9">
        <v>39995</v>
      </c>
    </row>
    <row r="4201" spans="1:42" x14ac:dyDescent="0.3">
      <c r="A4201" s="2">
        <v>35.6</v>
      </c>
      <c r="X4201" s="4">
        <v>27.49</v>
      </c>
      <c r="Y4201" s="4">
        <v>43.71</v>
      </c>
      <c r="Z4201" s="2">
        <v>31.92</v>
      </c>
      <c r="AA4201" s="5">
        <v>35</v>
      </c>
      <c r="AB4201" s="5">
        <v>69.599999999999994</v>
      </c>
      <c r="AC4201" s="5">
        <v>26.5</v>
      </c>
      <c r="AD4201" s="5">
        <v>43.2</v>
      </c>
      <c r="AE4201" s="6">
        <v>20.63</v>
      </c>
      <c r="AF4201" s="6">
        <v>200</v>
      </c>
      <c r="AG4201" s="6">
        <v>100</v>
      </c>
      <c r="AH4201" s="8">
        <v>0</v>
      </c>
      <c r="AI4201" s="8">
        <v>183.64</v>
      </c>
      <c r="AJ4201" s="2">
        <v>86.81</v>
      </c>
      <c r="AK4201" s="2">
        <v>100.04</v>
      </c>
      <c r="AL4201" s="1">
        <f t="shared" si="195"/>
        <v>8.110000000000003</v>
      </c>
      <c r="AM4201" s="2">
        <f t="shared" si="196"/>
        <v>59.930000000000007</v>
      </c>
      <c r="AN4201" s="2">
        <f t="shared" si="197"/>
        <v>11.269999999999992</v>
      </c>
      <c r="AO4201" s="2">
        <v>23</v>
      </c>
      <c r="AP4201" s="9">
        <v>39995</v>
      </c>
    </row>
    <row r="4202" spans="1:42" x14ac:dyDescent="0.3">
      <c r="A4202" s="2">
        <v>33</v>
      </c>
      <c r="X4202" s="4">
        <v>24.85</v>
      </c>
      <c r="Y4202" s="4">
        <v>41.15</v>
      </c>
      <c r="Z4202" s="2">
        <v>34.57</v>
      </c>
      <c r="AA4202" s="5">
        <v>35</v>
      </c>
      <c r="AB4202" s="5">
        <v>14.9</v>
      </c>
      <c r="AC4202" s="5">
        <v>23.49</v>
      </c>
      <c r="AD4202" s="5">
        <v>199.1</v>
      </c>
      <c r="AE4202" s="6">
        <v>31.2</v>
      </c>
      <c r="AF4202" s="6">
        <v>184</v>
      </c>
      <c r="AG4202" s="6">
        <v>92</v>
      </c>
      <c r="AH4202" s="8">
        <v>103.94</v>
      </c>
      <c r="AI4202" s="8">
        <v>26.7</v>
      </c>
      <c r="AJ4202" s="2">
        <v>94.6</v>
      </c>
      <c r="AK4202" s="2">
        <v>88.57</v>
      </c>
      <c r="AL4202" s="1">
        <f t="shared" si="195"/>
        <v>8.1499999999999986</v>
      </c>
      <c r="AM4202" s="2">
        <f t="shared" si="196"/>
        <v>57.449999999999996</v>
      </c>
      <c r="AN4202" s="2">
        <f t="shared" si="197"/>
        <v>8.5500000000000043</v>
      </c>
      <c r="AO4202" s="2">
        <v>0</v>
      </c>
      <c r="AP4202" s="9">
        <v>39996</v>
      </c>
    </row>
    <row r="4203" spans="1:42" x14ac:dyDescent="0.3">
      <c r="A4203" s="2">
        <v>31.6</v>
      </c>
      <c r="X4203" s="4">
        <v>24.2</v>
      </c>
      <c r="Y4203" s="4">
        <v>39</v>
      </c>
      <c r="Z4203" s="2">
        <v>32.79</v>
      </c>
      <c r="AA4203" s="5">
        <v>0</v>
      </c>
      <c r="AB4203" s="5">
        <v>0</v>
      </c>
      <c r="AC4203" s="5">
        <v>23.5</v>
      </c>
      <c r="AD4203" s="5">
        <v>176.7</v>
      </c>
      <c r="AE4203" s="6">
        <v>31.2</v>
      </c>
      <c r="AF4203" s="6">
        <v>176</v>
      </c>
      <c r="AG4203" s="6">
        <v>88</v>
      </c>
      <c r="AH4203" s="8">
        <v>0</v>
      </c>
      <c r="AI4203" s="8">
        <v>58.7</v>
      </c>
      <c r="AJ4203" s="2">
        <v>80.16</v>
      </c>
      <c r="AK4203" s="2">
        <v>68.88</v>
      </c>
      <c r="AL4203" s="1">
        <f t="shared" si="195"/>
        <v>7.4000000000000021</v>
      </c>
      <c r="AM4203" s="2">
        <f t="shared" si="196"/>
        <v>53.800000000000011</v>
      </c>
      <c r="AN4203" s="2">
        <f t="shared" si="197"/>
        <v>9.399999999999995</v>
      </c>
      <c r="AO4203" s="2">
        <v>1</v>
      </c>
      <c r="AP4203" s="9">
        <v>39996</v>
      </c>
    </row>
    <row r="4204" spans="1:42" x14ac:dyDescent="0.3">
      <c r="A4204" s="2">
        <v>30.41</v>
      </c>
      <c r="X4204" s="4">
        <v>23.81</v>
      </c>
      <c r="Y4204" s="4">
        <v>37.01</v>
      </c>
      <c r="Z4204" s="2">
        <v>31.38</v>
      </c>
      <c r="AA4204" s="5">
        <v>35</v>
      </c>
      <c r="AB4204" s="5">
        <v>0</v>
      </c>
      <c r="AC4204" s="5">
        <v>21</v>
      </c>
      <c r="AD4204" s="5">
        <v>273.3</v>
      </c>
      <c r="AE4204" s="6">
        <v>26.99</v>
      </c>
      <c r="AF4204" s="6">
        <v>114</v>
      </c>
      <c r="AG4204" s="6">
        <v>57</v>
      </c>
      <c r="AH4204" s="8">
        <v>84.4</v>
      </c>
      <c r="AI4204" s="8">
        <v>0</v>
      </c>
      <c r="AJ4204" s="2">
        <v>50.16</v>
      </c>
      <c r="AK4204" s="2">
        <v>64.67</v>
      </c>
      <c r="AL4204" s="1">
        <f t="shared" si="195"/>
        <v>6.6000000000000014</v>
      </c>
      <c r="AM4204" s="2">
        <f t="shared" si="196"/>
        <v>50.210000000000008</v>
      </c>
      <c r="AN4204" s="2">
        <f t="shared" si="197"/>
        <v>10.609999999999996</v>
      </c>
      <c r="AO4204" s="2">
        <v>2</v>
      </c>
      <c r="AP4204" s="9">
        <v>39996</v>
      </c>
    </row>
    <row r="4205" spans="1:42" x14ac:dyDescent="0.3">
      <c r="A4205" s="2">
        <v>30</v>
      </c>
      <c r="X4205" s="4">
        <v>24.24</v>
      </c>
      <c r="Y4205" s="4">
        <v>35.76</v>
      </c>
      <c r="Z4205" s="2">
        <v>30</v>
      </c>
      <c r="AA4205" s="5">
        <v>35</v>
      </c>
      <c r="AB4205" s="5">
        <v>0</v>
      </c>
      <c r="AC4205" s="5">
        <v>22.95</v>
      </c>
      <c r="AD4205" s="5">
        <v>185</v>
      </c>
      <c r="AE4205" s="6">
        <v>26.99</v>
      </c>
      <c r="AF4205" s="6">
        <v>111</v>
      </c>
      <c r="AG4205" s="6">
        <v>55</v>
      </c>
      <c r="AH4205" s="8">
        <v>54.7</v>
      </c>
      <c r="AI4205" s="8">
        <v>0</v>
      </c>
      <c r="AJ4205" s="2">
        <v>33.909999999999997</v>
      </c>
      <c r="AK4205" s="2">
        <v>55.06</v>
      </c>
      <c r="AL4205" s="1">
        <f t="shared" si="195"/>
        <v>5.7600000000000016</v>
      </c>
      <c r="AM4205" s="2">
        <f t="shared" si="196"/>
        <v>47.28</v>
      </c>
      <c r="AN4205" s="2">
        <f t="shared" si="197"/>
        <v>12.719999999999995</v>
      </c>
      <c r="AO4205" s="2">
        <v>3</v>
      </c>
      <c r="AP4205" s="9">
        <v>39996</v>
      </c>
    </row>
    <row r="4206" spans="1:42" x14ac:dyDescent="0.3">
      <c r="A4206" s="2">
        <v>31.01</v>
      </c>
      <c r="X4206" s="4">
        <v>27.14</v>
      </c>
      <c r="Y4206" s="4">
        <v>34.880000000000003</v>
      </c>
      <c r="Z4206" s="2">
        <v>29</v>
      </c>
      <c r="AA4206" s="5">
        <v>35</v>
      </c>
      <c r="AB4206" s="5">
        <v>0</v>
      </c>
      <c r="AC4206" s="5">
        <v>23.49</v>
      </c>
      <c r="AD4206" s="5">
        <v>278.5</v>
      </c>
      <c r="AE4206" s="6">
        <v>26.99</v>
      </c>
      <c r="AF4206" s="6">
        <v>110</v>
      </c>
      <c r="AG4206" s="6">
        <v>55</v>
      </c>
      <c r="AH4206" s="8">
        <v>100.3</v>
      </c>
      <c r="AI4206" s="8">
        <v>0</v>
      </c>
      <c r="AJ4206" s="2">
        <v>26.17</v>
      </c>
      <c r="AK4206" s="2">
        <v>48.51</v>
      </c>
      <c r="AL4206" s="1">
        <f t="shared" si="195"/>
        <v>3.870000000000001</v>
      </c>
      <c r="AM4206" s="2">
        <f t="shared" si="196"/>
        <v>42.620000000000005</v>
      </c>
      <c r="AN4206" s="2">
        <f t="shared" si="197"/>
        <v>19.399999999999999</v>
      </c>
      <c r="AO4206" s="2">
        <v>4</v>
      </c>
      <c r="AP4206" s="9">
        <v>39996</v>
      </c>
    </row>
    <row r="4207" spans="1:42" x14ac:dyDescent="0.3">
      <c r="A4207" s="2">
        <v>35</v>
      </c>
      <c r="X4207" s="4">
        <v>36.22</v>
      </c>
      <c r="Y4207" s="4">
        <v>33.78</v>
      </c>
      <c r="Z4207" s="2">
        <v>29.98</v>
      </c>
      <c r="AA4207" s="5">
        <v>35</v>
      </c>
      <c r="AB4207" s="5">
        <v>0</v>
      </c>
      <c r="AC4207" s="5">
        <v>34.9</v>
      </c>
      <c r="AD4207" s="5">
        <v>184</v>
      </c>
      <c r="AE4207" s="6">
        <v>31.7</v>
      </c>
      <c r="AF4207" s="6">
        <v>166</v>
      </c>
      <c r="AG4207" s="6">
        <v>83</v>
      </c>
      <c r="AH4207" s="8">
        <v>61.5</v>
      </c>
      <c r="AI4207" s="8">
        <v>0</v>
      </c>
      <c r="AJ4207" s="2">
        <v>18.809999999999999</v>
      </c>
      <c r="AK4207" s="2">
        <v>30.12</v>
      </c>
      <c r="AL4207" s="1">
        <f t="shared" si="195"/>
        <v>-1.2199999999999989</v>
      </c>
      <c r="AM4207" s="2">
        <f t="shared" si="196"/>
        <v>31.340000000000003</v>
      </c>
      <c r="AN4207" s="2">
        <f t="shared" si="197"/>
        <v>38.659999999999997</v>
      </c>
      <c r="AO4207" s="2">
        <v>5</v>
      </c>
      <c r="AP4207" s="9">
        <v>39996</v>
      </c>
    </row>
    <row r="4208" spans="1:42" x14ac:dyDescent="0.3">
      <c r="A4208" s="2">
        <v>38.299999999999997</v>
      </c>
      <c r="X4208" s="4">
        <v>29.24</v>
      </c>
      <c r="Y4208" s="4">
        <v>47.36</v>
      </c>
      <c r="Z4208" s="2">
        <v>33.53</v>
      </c>
      <c r="AA4208" s="5">
        <v>41.5</v>
      </c>
      <c r="AB4208" s="5">
        <v>0</v>
      </c>
      <c r="AC4208" s="5">
        <v>26.5</v>
      </c>
      <c r="AD4208" s="5">
        <v>114</v>
      </c>
      <c r="AE4208" s="6">
        <v>31.7</v>
      </c>
      <c r="AF4208" s="6">
        <v>167</v>
      </c>
      <c r="AG4208" s="6">
        <v>83</v>
      </c>
      <c r="AH4208" s="8">
        <v>16.2</v>
      </c>
      <c r="AI4208" s="8">
        <v>8.1999999999999993</v>
      </c>
      <c r="AJ4208" s="2">
        <v>53.41</v>
      </c>
      <c r="AK4208" s="2">
        <v>21.94</v>
      </c>
      <c r="AL4208" s="1">
        <f t="shared" si="195"/>
        <v>9.0599999999999987</v>
      </c>
      <c r="AM4208" s="2">
        <f t="shared" si="196"/>
        <v>65.47999999999999</v>
      </c>
      <c r="AN4208" s="2">
        <f t="shared" si="197"/>
        <v>11.120000000000001</v>
      </c>
      <c r="AO4208" s="2">
        <v>6</v>
      </c>
      <c r="AP4208" s="9">
        <v>39996</v>
      </c>
    </row>
    <row r="4209" spans="1:42" x14ac:dyDescent="0.3">
      <c r="A4209" s="2">
        <v>39.5</v>
      </c>
      <c r="X4209" s="4">
        <v>30.11</v>
      </c>
      <c r="Y4209" s="4">
        <v>48.89</v>
      </c>
      <c r="Z4209" s="2">
        <v>35.82</v>
      </c>
      <c r="AA4209" s="5">
        <v>46.52</v>
      </c>
      <c r="AB4209" s="5">
        <v>0</v>
      </c>
      <c r="AC4209" s="5">
        <v>26.5</v>
      </c>
      <c r="AD4209" s="5">
        <v>140</v>
      </c>
      <c r="AE4209" s="6">
        <v>19.649999999999999</v>
      </c>
      <c r="AF4209" s="6">
        <v>175</v>
      </c>
      <c r="AG4209" s="6">
        <v>88</v>
      </c>
      <c r="AH4209" s="8">
        <v>33.9</v>
      </c>
      <c r="AI4209" s="8">
        <v>0</v>
      </c>
      <c r="AJ4209" s="2">
        <v>46.88</v>
      </c>
      <c r="AK4209" s="2">
        <v>24.96</v>
      </c>
      <c r="AL4209" s="1">
        <f t="shared" si="195"/>
        <v>9.39</v>
      </c>
      <c r="AM4209" s="2">
        <f t="shared" si="196"/>
        <v>67.67</v>
      </c>
      <c r="AN4209" s="2">
        <f t="shared" si="197"/>
        <v>11.329999999999998</v>
      </c>
      <c r="AO4209" s="2">
        <v>7</v>
      </c>
      <c r="AP4209" s="9">
        <v>39996</v>
      </c>
    </row>
    <row r="4210" spans="1:42" x14ac:dyDescent="0.3">
      <c r="A4210" s="2">
        <v>39.61</v>
      </c>
      <c r="X4210" s="4">
        <v>10.29</v>
      </c>
      <c r="Y4210" s="4">
        <v>68.930000000000007</v>
      </c>
      <c r="Z4210" s="2">
        <v>39.61</v>
      </c>
      <c r="AA4210" s="5">
        <v>61.25</v>
      </c>
      <c r="AB4210" s="5">
        <v>69.5</v>
      </c>
      <c r="AC4210" s="5">
        <v>26.5</v>
      </c>
      <c r="AD4210" s="5">
        <v>85.5</v>
      </c>
      <c r="AE4210" s="6">
        <v>19.899999999999999</v>
      </c>
      <c r="AF4210" s="6">
        <v>133</v>
      </c>
      <c r="AG4210" s="6">
        <v>67</v>
      </c>
      <c r="AH4210" s="8">
        <v>53.6</v>
      </c>
      <c r="AI4210" s="8">
        <v>2.29</v>
      </c>
      <c r="AJ4210" s="2">
        <v>27.9</v>
      </c>
      <c r="AK4210" s="2">
        <v>32.93</v>
      </c>
      <c r="AL4210" s="1">
        <f t="shared" si="195"/>
        <v>29.32</v>
      </c>
      <c r="AM4210" s="2">
        <f t="shared" si="196"/>
        <v>127.57000000000001</v>
      </c>
      <c r="AN4210" s="2">
        <f t="shared" si="197"/>
        <v>-48.350000000000009</v>
      </c>
      <c r="AO4210" s="2">
        <v>8</v>
      </c>
      <c r="AP4210" s="9">
        <v>39996</v>
      </c>
    </row>
    <row r="4211" spans="1:42" x14ac:dyDescent="0.3">
      <c r="A4211" s="2">
        <v>43.9</v>
      </c>
      <c r="X4211" s="4">
        <v>32</v>
      </c>
      <c r="Y4211" s="4">
        <v>55.8</v>
      </c>
      <c r="Z4211" s="2">
        <v>40.97</v>
      </c>
      <c r="AA4211" s="5">
        <v>51.53</v>
      </c>
      <c r="AB4211" s="5">
        <v>91.7</v>
      </c>
      <c r="AC4211" s="5">
        <v>34.5</v>
      </c>
      <c r="AD4211" s="5">
        <v>0</v>
      </c>
      <c r="AE4211" s="6">
        <v>19.55</v>
      </c>
      <c r="AF4211" s="6">
        <v>144</v>
      </c>
      <c r="AG4211" s="6">
        <v>72</v>
      </c>
      <c r="AH4211" s="8">
        <v>0</v>
      </c>
      <c r="AI4211" s="8">
        <v>113.93</v>
      </c>
      <c r="AJ4211" s="2">
        <v>34.229999999999997</v>
      </c>
      <c r="AK4211" s="2">
        <v>39.4</v>
      </c>
      <c r="AL4211" s="1">
        <f t="shared" si="195"/>
        <v>11.899999999999999</v>
      </c>
      <c r="AM4211" s="2">
        <f t="shared" si="196"/>
        <v>79.599999999999994</v>
      </c>
      <c r="AN4211" s="2">
        <f t="shared" si="197"/>
        <v>8.2000000000000028</v>
      </c>
      <c r="AO4211" s="2">
        <v>9</v>
      </c>
      <c r="AP4211" s="9">
        <v>39996</v>
      </c>
    </row>
    <row r="4212" spans="1:42" x14ac:dyDescent="0.3">
      <c r="A4212" s="2">
        <v>44.51</v>
      </c>
      <c r="X4212" s="4">
        <v>43.12</v>
      </c>
      <c r="Y4212" s="4">
        <v>45.9</v>
      </c>
      <c r="Z4212" s="2">
        <v>45.55</v>
      </c>
      <c r="AA4212" s="5">
        <v>51.53</v>
      </c>
      <c r="AB4212" s="5">
        <v>0</v>
      </c>
      <c r="AC4212" s="5">
        <v>41.01</v>
      </c>
      <c r="AD4212" s="5">
        <v>0</v>
      </c>
      <c r="AE4212" s="6">
        <v>16.87</v>
      </c>
      <c r="AF4212" s="6">
        <v>148</v>
      </c>
      <c r="AG4212" s="6">
        <v>74</v>
      </c>
      <c r="AH4212" s="8">
        <v>11.5</v>
      </c>
      <c r="AI4212" s="8">
        <v>54.92</v>
      </c>
      <c r="AJ4212" s="2">
        <v>32.89</v>
      </c>
      <c r="AK4212" s="2">
        <v>30.1</v>
      </c>
      <c r="AL4212" s="1">
        <f t="shared" si="195"/>
        <v>1.3900000000000006</v>
      </c>
      <c r="AM4212" s="2">
        <f t="shared" si="196"/>
        <v>48.68</v>
      </c>
      <c r="AN4212" s="2">
        <f t="shared" si="197"/>
        <v>40.339999999999996</v>
      </c>
      <c r="AO4212" s="2">
        <v>10</v>
      </c>
      <c r="AP4212" s="9">
        <v>39996</v>
      </c>
    </row>
    <row r="4213" spans="1:42" x14ac:dyDescent="0.3">
      <c r="A4213" s="2">
        <v>44.51</v>
      </c>
      <c r="X4213" s="4">
        <v>44.72</v>
      </c>
      <c r="Y4213" s="4">
        <v>44.3</v>
      </c>
      <c r="Z4213" s="2">
        <v>45.43</v>
      </c>
      <c r="AA4213" s="5">
        <v>51.53</v>
      </c>
      <c r="AB4213" s="5">
        <v>0</v>
      </c>
      <c r="AC4213" s="5">
        <v>43.01</v>
      </c>
      <c r="AD4213" s="5">
        <v>80</v>
      </c>
      <c r="AE4213" s="6">
        <v>16.87</v>
      </c>
      <c r="AF4213" s="6">
        <v>152</v>
      </c>
      <c r="AG4213" s="6">
        <v>76</v>
      </c>
      <c r="AH4213" s="8">
        <v>4.5199999999999996</v>
      </c>
      <c r="AI4213" s="8">
        <v>38.159999999999997</v>
      </c>
      <c r="AJ4213" s="2">
        <v>26.96</v>
      </c>
      <c r="AK4213" s="2">
        <v>33.42</v>
      </c>
      <c r="AL4213" s="1">
        <f t="shared" si="195"/>
        <v>-0.21000000000000085</v>
      </c>
      <c r="AM4213" s="2">
        <f t="shared" si="196"/>
        <v>43.879999999999995</v>
      </c>
      <c r="AN4213" s="2">
        <f t="shared" si="197"/>
        <v>45.14</v>
      </c>
      <c r="AO4213" s="2">
        <v>11</v>
      </c>
      <c r="AP4213" s="9">
        <v>39996</v>
      </c>
    </row>
    <row r="4214" spans="1:42" x14ac:dyDescent="0.3">
      <c r="A4214" s="2">
        <v>44</v>
      </c>
      <c r="X4214" s="4">
        <v>37.450000000000003</v>
      </c>
      <c r="Y4214" s="4">
        <v>50.55</v>
      </c>
      <c r="Z4214" s="2">
        <v>45.55</v>
      </c>
      <c r="AA4214" s="5">
        <v>51.53</v>
      </c>
      <c r="AB4214" s="5">
        <v>0</v>
      </c>
      <c r="AC4214" s="5">
        <v>34.25</v>
      </c>
      <c r="AD4214" s="5">
        <v>171.1</v>
      </c>
      <c r="AE4214" s="6">
        <v>16.87</v>
      </c>
      <c r="AF4214" s="6">
        <v>149</v>
      </c>
      <c r="AG4214" s="6">
        <v>74</v>
      </c>
      <c r="AH4214" s="8">
        <v>1.46</v>
      </c>
      <c r="AI4214" s="8">
        <v>57.5</v>
      </c>
      <c r="AJ4214" s="2">
        <v>34.24</v>
      </c>
      <c r="AK4214" s="2">
        <v>40.770000000000003</v>
      </c>
      <c r="AL4214" s="1">
        <f t="shared" si="195"/>
        <v>6.5499999999999972</v>
      </c>
      <c r="AM4214" s="2">
        <f t="shared" si="196"/>
        <v>63.649999999999991</v>
      </c>
      <c r="AN4214" s="2">
        <f t="shared" si="197"/>
        <v>24.350000000000009</v>
      </c>
      <c r="AO4214" s="2">
        <v>12</v>
      </c>
      <c r="AP4214" s="9">
        <v>39996</v>
      </c>
    </row>
    <row r="4215" spans="1:42" x14ac:dyDescent="0.3">
      <c r="A4215" s="2">
        <v>42.59</v>
      </c>
      <c r="X4215" s="4">
        <v>35.659999999999997</v>
      </c>
      <c r="Y4215" s="4">
        <v>49.52</v>
      </c>
      <c r="Z4215" s="2">
        <v>45.43</v>
      </c>
      <c r="AA4215" s="5">
        <v>46.52</v>
      </c>
      <c r="AB4215" s="5">
        <v>0</v>
      </c>
      <c r="AC4215" s="5">
        <v>32.5</v>
      </c>
      <c r="AD4215" s="5">
        <v>312.5</v>
      </c>
      <c r="AE4215" s="6">
        <v>19.55</v>
      </c>
      <c r="AF4215" s="6">
        <v>148</v>
      </c>
      <c r="AG4215" s="6">
        <v>74</v>
      </c>
      <c r="AH4215" s="8">
        <v>11.7</v>
      </c>
      <c r="AI4215" s="8">
        <v>48.07</v>
      </c>
      <c r="AJ4215" s="2">
        <v>35.75</v>
      </c>
      <c r="AK4215" s="2">
        <v>76.84</v>
      </c>
      <c r="AL4215" s="1">
        <f t="shared" si="195"/>
        <v>6.9300000000000068</v>
      </c>
      <c r="AM4215" s="2">
        <f t="shared" si="196"/>
        <v>63.380000000000024</v>
      </c>
      <c r="AN4215" s="2">
        <f t="shared" si="197"/>
        <v>21.799999999999983</v>
      </c>
      <c r="AO4215" s="2">
        <v>13</v>
      </c>
      <c r="AP4215" s="9">
        <v>39996</v>
      </c>
    </row>
    <row r="4216" spans="1:42" x14ac:dyDescent="0.3">
      <c r="A4216" s="2">
        <v>44.51</v>
      </c>
      <c r="X4216" s="4">
        <v>43.18</v>
      </c>
      <c r="Y4216" s="4">
        <v>45.84</v>
      </c>
      <c r="Z4216" s="2">
        <v>42.11</v>
      </c>
      <c r="AA4216" s="5">
        <v>46.52</v>
      </c>
      <c r="AB4216" s="5">
        <v>0</v>
      </c>
      <c r="AC4216" s="5">
        <v>41.01</v>
      </c>
      <c r="AD4216" s="5">
        <v>300</v>
      </c>
      <c r="AE4216" s="6">
        <v>19.55</v>
      </c>
      <c r="AF4216" s="6">
        <v>153</v>
      </c>
      <c r="AG4216" s="6">
        <v>76</v>
      </c>
      <c r="AH4216" s="8">
        <v>23.61</v>
      </c>
      <c r="AI4216" s="8">
        <v>15.2</v>
      </c>
      <c r="AJ4216" s="2">
        <v>40.69</v>
      </c>
      <c r="AK4216" s="2">
        <v>73.040000000000006</v>
      </c>
      <c r="AL4216" s="1">
        <f t="shared" si="195"/>
        <v>1.3299999999999983</v>
      </c>
      <c r="AM4216" s="2">
        <f t="shared" si="196"/>
        <v>48.499999999999993</v>
      </c>
      <c r="AN4216" s="2">
        <f t="shared" si="197"/>
        <v>40.520000000000003</v>
      </c>
      <c r="AO4216" s="2">
        <v>14</v>
      </c>
      <c r="AP4216" s="9">
        <v>39996</v>
      </c>
    </row>
    <row r="4217" spans="1:42" x14ac:dyDescent="0.3">
      <c r="A4217" s="2">
        <v>44.51</v>
      </c>
      <c r="X4217" s="4">
        <v>42.67</v>
      </c>
      <c r="Y4217" s="4">
        <v>46.35</v>
      </c>
      <c r="Z4217" s="2">
        <v>41.75</v>
      </c>
      <c r="AA4217" s="5">
        <v>46.52</v>
      </c>
      <c r="AB4217" s="5">
        <v>0</v>
      </c>
      <c r="AC4217" s="5">
        <v>41.01</v>
      </c>
      <c r="AD4217" s="5">
        <v>257.5</v>
      </c>
      <c r="AE4217" s="6">
        <v>19.55</v>
      </c>
      <c r="AF4217" s="6">
        <v>153</v>
      </c>
      <c r="AG4217" s="6">
        <v>76</v>
      </c>
      <c r="AH4217" s="8">
        <v>4.8099999999999996</v>
      </c>
      <c r="AI4217" s="8">
        <v>47.4</v>
      </c>
      <c r="AJ4217" s="2">
        <v>54.28</v>
      </c>
      <c r="AK4217" s="2">
        <v>71.59</v>
      </c>
      <c r="AL4217" s="1">
        <f t="shared" si="195"/>
        <v>1.8399999999999963</v>
      </c>
      <c r="AM4217" s="2">
        <f t="shared" si="196"/>
        <v>50.029999999999987</v>
      </c>
      <c r="AN4217" s="2">
        <f t="shared" si="197"/>
        <v>38.990000000000009</v>
      </c>
      <c r="AO4217" s="2">
        <v>15</v>
      </c>
      <c r="AP4217" s="9">
        <v>39996</v>
      </c>
    </row>
    <row r="4218" spans="1:42" x14ac:dyDescent="0.3">
      <c r="A4218" s="2">
        <v>44.51</v>
      </c>
      <c r="X4218" s="4">
        <v>38.590000000000003</v>
      </c>
      <c r="Y4218" s="4">
        <v>50.43</v>
      </c>
      <c r="Z4218" s="2">
        <v>41.25</v>
      </c>
      <c r="AA4218" s="5">
        <v>46.52</v>
      </c>
      <c r="AB4218" s="5">
        <v>0</v>
      </c>
      <c r="AC4218" s="5">
        <v>34.25</v>
      </c>
      <c r="AD4218" s="5">
        <v>337.2</v>
      </c>
      <c r="AE4218" s="6">
        <v>19.55</v>
      </c>
      <c r="AF4218" s="6">
        <v>151</v>
      </c>
      <c r="AG4218" s="6">
        <v>76</v>
      </c>
      <c r="AH4218" s="8">
        <v>17.989999999999998</v>
      </c>
      <c r="AI4218" s="8">
        <v>64.8</v>
      </c>
      <c r="AJ4218" s="2">
        <v>72.75</v>
      </c>
      <c r="AK4218" s="2">
        <v>115.62</v>
      </c>
      <c r="AL4218" s="1">
        <f t="shared" si="195"/>
        <v>5.9199999999999946</v>
      </c>
      <c r="AM4218" s="2">
        <f t="shared" si="196"/>
        <v>62.269999999999982</v>
      </c>
      <c r="AN4218" s="2">
        <f t="shared" si="197"/>
        <v>26.750000000000014</v>
      </c>
      <c r="AO4218" s="2">
        <v>16</v>
      </c>
      <c r="AP4218" s="9">
        <v>39996</v>
      </c>
    </row>
    <row r="4219" spans="1:42" x14ac:dyDescent="0.3">
      <c r="A4219" s="2">
        <v>42.54</v>
      </c>
      <c r="X4219" s="4">
        <v>33.82</v>
      </c>
      <c r="Y4219" s="4">
        <v>51.26</v>
      </c>
      <c r="Z4219" s="2">
        <v>41.6</v>
      </c>
      <c r="AA4219" s="5">
        <v>46.52</v>
      </c>
      <c r="AB4219" s="5">
        <v>0</v>
      </c>
      <c r="AC4219" s="5">
        <v>30</v>
      </c>
      <c r="AD4219" s="5">
        <v>322.35000000000002</v>
      </c>
      <c r="AE4219" s="6">
        <v>19.55</v>
      </c>
      <c r="AF4219" s="6">
        <v>149</v>
      </c>
      <c r="AG4219" s="6">
        <v>75</v>
      </c>
      <c r="AH4219" s="8">
        <v>0.46</v>
      </c>
      <c r="AI4219" s="8">
        <v>60.4</v>
      </c>
      <c r="AJ4219" s="2">
        <v>94.95</v>
      </c>
      <c r="AK4219" s="2">
        <v>97.03</v>
      </c>
      <c r="AL4219" s="1">
        <f t="shared" si="195"/>
        <v>8.7199999999999989</v>
      </c>
      <c r="AM4219" s="2">
        <f t="shared" si="196"/>
        <v>68.699999999999989</v>
      </c>
      <c r="AN4219" s="2">
        <f t="shared" si="197"/>
        <v>16.380000000000003</v>
      </c>
      <c r="AO4219" s="2">
        <v>17</v>
      </c>
      <c r="AP4219" s="9">
        <v>39996</v>
      </c>
    </row>
    <row r="4220" spans="1:42" x14ac:dyDescent="0.3">
      <c r="A4220" s="2">
        <v>40.590000000000003</v>
      </c>
      <c r="X4220" s="4">
        <v>31.48</v>
      </c>
      <c r="Y4220" s="4">
        <v>49.7</v>
      </c>
      <c r="Z4220" s="2">
        <v>41</v>
      </c>
      <c r="AA4220" s="5">
        <v>0</v>
      </c>
      <c r="AB4220" s="5">
        <v>0</v>
      </c>
      <c r="AC4220" s="5">
        <v>26.5</v>
      </c>
      <c r="AD4220" s="5">
        <v>311.5</v>
      </c>
      <c r="AE4220" s="6">
        <v>19.649999999999999</v>
      </c>
      <c r="AF4220" s="6">
        <v>146</v>
      </c>
      <c r="AG4220" s="6">
        <v>73</v>
      </c>
      <c r="AH4220" s="8">
        <v>0</v>
      </c>
      <c r="AI4220" s="8">
        <v>63.39</v>
      </c>
      <c r="AJ4220" s="2">
        <v>103</v>
      </c>
      <c r="AK4220" s="2">
        <v>110</v>
      </c>
      <c r="AL4220" s="1">
        <f t="shared" si="195"/>
        <v>9.110000000000003</v>
      </c>
      <c r="AM4220" s="2">
        <f t="shared" si="196"/>
        <v>67.920000000000016</v>
      </c>
      <c r="AN4220" s="2">
        <f t="shared" si="197"/>
        <v>13.259999999999994</v>
      </c>
      <c r="AO4220" s="2">
        <v>18</v>
      </c>
      <c r="AP4220" s="9">
        <v>39996</v>
      </c>
    </row>
    <row r="4221" spans="1:42" x14ac:dyDescent="0.3">
      <c r="A4221" s="2">
        <v>37.950000000000003</v>
      </c>
      <c r="X4221" s="4">
        <v>31.26</v>
      </c>
      <c r="Y4221" s="4">
        <v>44.64</v>
      </c>
      <c r="Z4221" s="2">
        <v>41.25</v>
      </c>
      <c r="AA4221" s="5">
        <v>46.52</v>
      </c>
      <c r="AB4221" s="5">
        <v>0</v>
      </c>
      <c r="AC4221" s="5">
        <v>26.5</v>
      </c>
      <c r="AD4221" s="5">
        <v>268.2</v>
      </c>
      <c r="AE4221" s="6">
        <v>19.649999999999999</v>
      </c>
      <c r="AF4221" s="6">
        <v>144</v>
      </c>
      <c r="AG4221" s="6">
        <v>72</v>
      </c>
      <c r="AH4221" s="8">
        <v>2.2000000000000002</v>
      </c>
      <c r="AI4221" s="8">
        <v>23.84</v>
      </c>
      <c r="AJ4221" s="2">
        <v>113</v>
      </c>
      <c r="AK4221" s="2">
        <v>113.68</v>
      </c>
      <c r="AL4221" s="1">
        <f t="shared" si="195"/>
        <v>6.6900000000000013</v>
      </c>
      <c r="AM4221" s="2">
        <f t="shared" si="196"/>
        <v>58.02000000000001</v>
      </c>
      <c r="AN4221" s="2">
        <f t="shared" si="197"/>
        <v>17.88</v>
      </c>
      <c r="AO4221" s="2">
        <v>19</v>
      </c>
      <c r="AP4221" s="9">
        <v>39996</v>
      </c>
    </row>
    <row r="4222" spans="1:42" x14ac:dyDescent="0.3">
      <c r="A4222" s="2">
        <v>37.950000000000003</v>
      </c>
      <c r="X4222" s="4">
        <v>28.98</v>
      </c>
      <c r="Y4222" s="4">
        <v>46.92</v>
      </c>
      <c r="Z4222" s="2">
        <v>41</v>
      </c>
      <c r="AA4222" s="5">
        <v>46.52</v>
      </c>
      <c r="AB4222" s="5">
        <v>0</v>
      </c>
      <c r="AC4222" s="5">
        <v>26.5</v>
      </c>
      <c r="AD4222" s="5">
        <v>267.8</v>
      </c>
      <c r="AE4222" s="6">
        <v>19.649999999999999</v>
      </c>
      <c r="AF4222" s="6">
        <v>142</v>
      </c>
      <c r="AG4222" s="6">
        <v>71</v>
      </c>
      <c r="AH4222" s="8">
        <v>12.4</v>
      </c>
      <c r="AI4222" s="8">
        <v>15.2</v>
      </c>
      <c r="AJ4222" s="2">
        <v>113</v>
      </c>
      <c r="AK4222" s="2">
        <v>123.47</v>
      </c>
      <c r="AL4222" s="1">
        <f t="shared" si="195"/>
        <v>8.9700000000000024</v>
      </c>
      <c r="AM4222" s="2">
        <f t="shared" si="196"/>
        <v>64.860000000000014</v>
      </c>
      <c r="AN4222" s="2">
        <f t="shared" si="197"/>
        <v>11.039999999999996</v>
      </c>
      <c r="AO4222" s="2">
        <v>20</v>
      </c>
      <c r="AP4222" s="9">
        <v>39996</v>
      </c>
    </row>
    <row r="4223" spans="1:42" x14ac:dyDescent="0.3">
      <c r="A4223" s="2">
        <v>42.11</v>
      </c>
      <c r="X4223" s="4">
        <v>29.02</v>
      </c>
      <c r="Y4223" s="4">
        <v>55.2</v>
      </c>
      <c r="Z4223" s="2">
        <v>40.61</v>
      </c>
      <c r="AA4223" s="5">
        <v>46.52</v>
      </c>
      <c r="AB4223" s="5">
        <v>0</v>
      </c>
      <c r="AC4223" s="5">
        <v>26.5</v>
      </c>
      <c r="AD4223" s="5">
        <v>363.2</v>
      </c>
      <c r="AE4223" s="6">
        <v>19.649999999999999</v>
      </c>
      <c r="AF4223" s="6">
        <v>144</v>
      </c>
      <c r="AG4223" s="6">
        <v>72</v>
      </c>
      <c r="AH4223" s="8">
        <v>13.4</v>
      </c>
      <c r="AI4223" s="8">
        <v>15.39</v>
      </c>
      <c r="AJ4223" s="2">
        <v>104</v>
      </c>
      <c r="AK4223" s="2">
        <v>139.88</v>
      </c>
      <c r="AL4223" s="1">
        <f t="shared" si="195"/>
        <v>13.09</v>
      </c>
      <c r="AM4223" s="2">
        <f t="shared" si="196"/>
        <v>81.38</v>
      </c>
      <c r="AN4223" s="2">
        <f t="shared" si="197"/>
        <v>2.8400000000000034</v>
      </c>
      <c r="AO4223" s="2">
        <v>21</v>
      </c>
      <c r="AP4223" s="9">
        <v>39996</v>
      </c>
    </row>
    <row r="4224" spans="1:42" x14ac:dyDescent="0.3">
      <c r="A4224" s="2">
        <v>42.11</v>
      </c>
      <c r="X4224" s="4">
        <v>24.37</v>
      </c>
      <c r="Y4224" s="4">
        <v>59.85</v>
      </c>
      <c r="Z4224" s="2">
        <v>45</v>
      </c>
      <c r="AA4224" s="5">
        <v>0</v>
      </c>
      <c r="AB4224" s="5">
        <v>0</v>
      </c>
      <c r="AC4224" s="5">
        <v>23.49</v>
      </c>
      <c r="AD4224" s="5">
        <v>468.6</v>
      </c>
      <c r="AE4224" s="6">
        <v>19.649999999999999</v>
      </c>
      <c r="AF4224" s="6">
        <v>143</v>
      </c>
      <c r="AG4224" s="6">
        <v>71</v>
      </c>
      <c r="AH4224" s="8">
        <v>0</v>
      </c>
      <c r="AI4224" s="8">
        <v>57.24</v>
      </c>
      <c r="AJ4224" s="2">
        <v>105</v>
      </c>
      <c r="AK4224" s="2">
        <v>133.59</v>
      </c>
      <c r="AL4224" s="1">
        <f t="shared" si="195"/>
        <v>17.739999999999998</v>
      </c>
      <c r="AM4224" s="2">
        <f t="shared" si="196"/>
        <v>95.33</v>
      </c>
      <c r="AN4224" s="2">
        <f t="shared" si="197"/>
        <v>-11.11</v>
      </c>
      <c r="AO4224" s="2">
        <v>22</v>
      </c>
      <c r="AP4224" s="9">
        <v>39996</v>
      </c>
    </row>
    <row r="4225" spans="1:42" x14ac:dyDescent="0.3">
      <c r="A4225" s="2">
        <v>36.299999999999997</v>
      </c>
      <c r="X4225" s="4">
        <v>26.7</v>
      </c>
      <c r="Y4225" s="4">
        <v>45.9</v>
      </c>
      <c r="Z4225" s="2">
        <v>41</v>
      </c>
      <c r="AA4225" s="5">
        <v>35</v>
      </c>
      <c r="AB4225" s="5">
        <v>0</v>
      </c>
      <c r="AC4225" s="5">
        <v>23.49</v>
      </c>
      <c r="AD4225" s="5">
        <v>338.5</v>
      </c>
      <c r="AE4225" s="6">
        <v>20.63</v>
      </c>
      <c r="AF4225" s="6">
        <v>203</v>
      </c>
      <c r="AG4225" s="6">
        <v>101</v>
      </c>
      <c r="AH4225" s="8">
        <v>35.299999999999997</v>
      </c>
      <c r="AI4225" s="8">
        <v>18.16</v>
      </c>
      <c r="AJ4225" s="2">
        <v>75.650000000000006</v>
      </c>
      <c r="AK4225" s="2">
        <v>129.33000000000001</v>
      </c>
      <c r="AL4225" s="1">
        <f t="shared" si="195"/>
        <v>9.5999999999999979</v>
      </c>
      <c r="AM4225" s="2">
        <f t="shared" si="196"/>
        <v>65.099999999999994</v>
      </c>
      <c r="AN4225" s="2">
        <f t="shared" si="197"/>
        <v>7.5000000000000036</v>
      </c>
      <c r="AO4225" s="2">
        <v>23</v>
      </c>
      <c r="AP4225" s="9">
        <v>39996</v>
      </c>
    </row>
    <row r="4226" spans="1:42" x14ac:dyDescent="0.3">
      <c r="A4226" s="2">
        <v>32.909999999999997</v>
      </c>
      <c r="X4226" s="4">
        <v>26.77</v>
      </c>
      <c r="Y4226" s="4">
        <v>39.049999999999997</v>
      </c>
      <c r="Z4226" s="2">
        <v>38.68</v>
      </c>
      <c r="AA4226" s="5">
        <v>33.4</v>
      </c>
      <c r="AB4226" s="5">
        <v>0</v>
      </c>
      <c r="AC4226" s="5">
        <v>26.5</v>
      </c>
      <c r="AD4226" s="5">
        <v>232.2</v>
      </c>
      <c r="AE4226" s="6">
        <v>31.7</v>
      </c>
      <c r="AF4226" s="6">
        <v>186</v>
      </c>
      <c r="AG4226" s="6">
        <v>93</v>
      </c>
      <c r="AH4226" s="8">
        <v>3.9</v>
      </c>
      <c r="AI4226" s="8">
        <v>29.3</v>
      </c>
      <c r="AJ4226" s="2">
        <v>95.27</v>
      </c>
      <c r="AK4226" s="2">
        <v>120</v>
      </c>
      <c r="AL4226" s="1">
        <f t="shared" si="195"/>
        <v>6.139999999999997</v>
      </c>
      <c r="AM4226" s="2">
        <f t="shared" si="196"/>
        <v>51.329999999999984</v>
      </c>
      <c r="AN4226" s="2">
        <f t="shared" si="197"/>
        <v>14.490000000000006</v>
      </c>
      <c r="AO4226" s="2">
        <v>0</v>
      </c>
      <c r="AP4226" s="9">
        <v>39997</v>
      </c>
    </row>
    <row r="4227" spans="1:42" x14ac:dyDescent="0.3">
      <c r="A4227" s="2">
        <v>31.6</v>
      </c>
      <c r="X4227" s="4">
        <v>20.56</v>
      </c>
      <c r="Y4227" s="4">
        <v>42.64</v>
      </c>
      <c r="Z4227" s="2">
        <v>39.950000000000003</v>
      </c>
      <c r="AA4227" s="5">
        <v>0</v>
      </c>
      <c r="AB4227" s="5">
        <v>0</v>
      </c>
      <c r="AC4227" s="5">
        <v>21</v>
      </c>
      <c r="AD4227" s="5">
        <v>264.7</v>
      </c>
      <c r="AE4227" s="6">
        <v>31.7</v>
      </c>
      <c r="AF4227" s="6">
        <v>179</v>
      </c>
      <c r="AG4227" s="6">
        <v>89</v>
      </c>
      <c r="AH4227" s="8">
        <v>0</v>
      </c>
      <c r="AI4227" s="8">
        <v>57.8</v>
      </c>
      <c r="AJ4227" s="2">
        <v>70.25</v>
      </c>
      <c r="AK4227" s="2">
        <v>99.18</v>
      </c>
      <c r="AL4227" s="1">
        <f t="shared" ref="AL4227:AL4290" si="198">A4227-X4227</f>
        <v>11.040000000000003</v>
      </c>
      <c r="AM4227" s="2">
        <f t="shared" ref="AM4227:AM4290" si="199">A4227+(3*AL4227)</f>
        <v>64.72</v>
      </c>
      <c r="AN4227" s="2">
        <f t="shared" ref="AN4227:AN4290" si="200">A4227-(3*AL4227)</f>
        <v>-1.5200000000000031</v>
      </c>
      <c r="AO4227" s="2">
        <v>1</v>
      </c>
      <c r="AP4227" s="9">
        <v>39997</v>
      </c>
    </row>
    <row r="4228" spans="1:42" x14ac:dyDescent="0.3">
      <c r="A4228" s="2">
        <v>30.41</v>
      </c>
      <c r="X4228" s="4">
        <v>6.3</v>
      </c>
      <c r="Y4228" s="4">
        <v>54.52</v>
      </c>
      <c r="Z4228" s="2">
        <v>36.1</v>
      </c>
      <c r="AA4228" s="5">
        <v>0</v>
      </c>
      <c r="AB4228" s="5">
        <v>0</v>
      </c>
      <c r="AC4228" s="5">
        <v>0.01</v>
      </c>
      <c r="AD4228" s="5">
        <v>421.6</v>
      </c>
      <c r="AE4228" s="6">
        <v>30.2</v>
      </c>
      <c r="AF4228" s="6">
        <v>116</v>
      </c>
      <c r="AG4228" s="6">
        <v>58</v>
      </c>
      <c r="AH4228" s="8">
        <v>0</v>
      </c>
      <c r="AI4228" s="8">
        <v>31.6</v>
      </c>
      <c r="AJ4228" s="2">
        <v>50.65</v>
      </c>
      <c r="AK4228" s="2">
        <v>105.76</v>
      </c>
      <c r="AL4228" s="1">
        <f t="shared" si="198"/>
        <v>24.11</v>
      </c>
      <c r="AM4228" s="2">
        <f t="shared" si="199"/>
        <v>102.74</v>
      </c>
      <c r="AN4228" s="2">
        <f t="shared" si="200"/>
        <v>-41.92</v>
      </c>
      <c r="AO4228" s="2">
        <v>2</v>
      </c>
      <c r="AP4228" s="9">
        <v>39997</v>
      </c>
    </row>
    <row r="4229" spans="1:42" x14ac:dyDescent="0.3">
      <c r="A4229" s="2">
        <v>30.18</v>
      </c>
      <c r="X4229" s="4">
        <v>7.48</v>
      </c>
      <c r="Y4229" s="4">
        <v>52.88</v>
      </c>
      <c r="Z4229" s="2">
        <v>38.450000000000003</v>
      </c>
      <c r="AA4229" s="5">
        <v>0</v>
      </c>
      <c r="AB4229" s="5">
        <v>0</v>
      </c>
      <c r="AC4229" s="5">
        <v>2</v>
      </c>
      <c r="AD4229" s="5">
        <v>447</v>
      </c>
      <c r="AE4229" s="6">
        <v>30.2</v>
      </c>
      <c r="AF4229" s="6">
        <v>110</v>
      </c>
      <c r="AG4229" s="6">
        <v>55</v>
      </c>
      <c r="AH4229" s="8">
        <v>0</v>
      </c>
      <c r="AI4229" s="8">
        <v>37.6</v>
      </c>
      <c r="AJ4229" s="2">
        <v>39.299999999999997</v>
      </c>
      <c r="AK4229" s="2">
        <v>121.69</v>
      </c>
      <c r="AL4229" s="1">
        <f t="shared" si="198"/>
        <v>22.7</v>
      </c>
      <c r="AM4229" s="2">
        <f t="shared" si="199"/>
        <v>98.28</v>
      </c>
      <c r="AN4229" s="2">
        <f t="shared" si="200"/>
        <v>-37.919999999999995</v>
      </c>
      <c r="AO4229" s="2">
        <v>3</v>
      </c>
      <c r="AP4229" s="9">
        <v>39997</v>
      </c>
    </row>
    <row r="4230" spans="1:42" x14ac:dyDescent="0.3">
      <c r="A4230" s="2">
        <v>31.48</v>
      </c>
      <c r="X4230" s="4">
        <v>3.41</v>
      </c>
      <c r="Y4230" s="4">
        <v>59.55</v>
      </c>
      <c r="Z4230" s="2">
        <v>34.159999999999997</v>
      </c>
      <c r="AA4230" s="5">
        <v>33</v>
      </c>
      <c r="AB4230" s="5">
        <v>0</v>
      </c>
      <c r="AC4230" s="5">
        <v>2</v>
      </c>
      <c r="AD4230" s="5">
        <v>616</v>
      </c>
      <c r="AE4230" s="6">
        <v>30.2</v>
      </c>
      <c r="AF4230" s="6">
        <v>110</v>
      </c>
      <c r="AG4230" s="6">
        <v>55</v>
      </c>
      <c r="AH4230" s="8">
        <v>91.3</v>
      </c>
      <c r="AI4230" s="8">
        <v>0</v>
      </c>
      <c r="AJ4230" s="2">
        <v>31.3</v>
      </c>
      <c r="AK4230" s="2">
        <v>109.64</v>
      </c>
      <c r="AL4230" s="1">
        <f t="shared" si="198"/>
        <v>28.07</v>
      </c>
      <c r="AM4230" s="2">
        <f t="shared" si="199"/>
        <v>115.69000000000001</v>
      </c>
      <c r="AN4230" s="2">
        <f t="shared" si="200"/>
        <v>-52.730000000000004</v>
      </c>
      <c r="AO4230" s="2">
        <v>4</v>
      </c>
      <c r="AP4230" s="9">
        <v>39997</v>
      </c>
    </row>
    <row r="4231" spans="1:42" x14ac:dyDescent="0.3">
      <c r="A4231" s="2">
        <v>34.11</v>
      </c>
      <c r="X4231" s="4">
        <v>12.69</v>
      </c>
      <c r="Y4231" s="4">
        <v>55.53</v>
      </c>
      <c r="Z4231" s="2">
        <v>33.51</v>
      </c>
      <c r="AA4231" s="5">
        <v>35</v>
      </c>
      <c r="AB4231" s="5">
        <v>0</v>
      </c>
      <c r="AC4231" s="5">
        <v>10</v>
      </c>
      <c r="AD4231" s="5">
        <v>459.3</v>
      </c>
      <c r="AE4231" s="6">
        <v>36.700000000000003</v>
      </c>
      <c r="AF4231" s="6">
        <v>166</v>
      </c>
      <c r="AG4231" s="6">
        <v>83</v>
      </c>
      <c r="AH4231" s="8">
        <v>67.2</v>
      </c>
      <c r="AI4231" s="8">
        <v>0</v>
      </c>
      <c r="AJ4231" s="2">
        <v>19.7</v>
      </c>
      <c r="AK4231" s="2">
        <v>84.81</v>
      </c>
      <c r="AL4231" s="1">
        <f t="shared" si="198"/>
        <v>21.42</v>
      </c>
      <c r="AM4231" s="2">
        <f t="shared" si="199"/>
        <v>98.37</v>
      </c>
      <c r="AN4231" s="2">
        <f t="shared" si="200"/>
        <v>-30.150000000000006</v>
      </c>
      <c r="AO4231" s="2">
        <v>5</v>
      </c>
      <c r="AP4231" s="9">
        <v>39997</v>
      </c>
    </row>
    <row r="4232" spans="1:42" x14ac:dyDescent="0.3">
      <c r="A4232" s="2">
        <v>39.799999999999997</v>
      </c>
      <c r="X4232" s="4">
        <v>15.22</v>
      </c>
      <c r="Y4232" s="4">
        <v>64.38</v>
      </c>
      <c r="Z4232" s="2">
        <v>33.15</v>
      </c>
      <c r="AA4232" s="5">
        <v>41.5</v>
      </c>
      <c r="AB4232" s="5">
        <v>0</v>
      </c>
      <c r="AC4232" s="5">
        <v>10.5</v>
      </c>
      <c r="AD4232" s="5">
        <v>379.7</v>
      </c>
      <c r="AE4232" s="6">
        <v>37.700000000000003</v>
      </c>
      <c r="AF4232" s="6">
        <v>171</v>
      </c>
      <c r="AG4232" s="6">
        <v>86</v>
      </c>
      <c r="AH4232" s="8">
        <v>21.8</v>
      </c>
      <c r="AI4232" s="8">
        <v>0</v>
      </c>
      <c r="AJ4232" s="2">
        <v>31.21</v>
      </c>
      <c r="AK4232" s="2">
        <v>65.78</v>
      </c>
      <c r="AL4232" s="1">
        <f t="shared" si="198"/>
        <v>24.58</v>
      </c>
      <c r="AM4232" s="2">
        <f t="shared" si="199"/>
        <v>113.53999999999999</v>
      </c>
      <c r="AN4232" s="2">
        <f t="shared" si="200"/>
        <v>-33.94</v>
      </c>
      <c r="AO4232" s="2">
        <v>6</v>
      </c>
      <c r="AP4232" s="9">
        <v>39997</v>
      </c>
    </row>
    <row r="4233" spans="1:42" x14ac:dyDescent="0.3">
      <c r="A4233" s="2">
        <v>38.700000000000003</v>
      </c>
      <c r="X4233" s="4">
        <v>38.15</v>
      </c>
      <c r="Y4233" s="4">
        <v>39.25</v>
      </c>
      <c r="Z4233" s="2">
        <v>32.090000000000003</v>
      </c>
      <c r="AA4233" s="5">
        <v>52.21</v>
      </c>
      <c r="AB4233" s="5">
        <v>0</v>
      </c>
      <c r="AC4233" s="5">
        <v>36.700000000000003</v>
      </c>
      <c r="AD4233" s="5">
        <v>120</v>
      </c>
      <c r="AE4233" s="6">
        <v>30.2</v>
      </c>
      <c r="AF4233" s="6">
        <v>176</v>
      </c>
      <c r="AG4233" s="6">
        <v>88</v>
      </c>
      <c r="AH4233" s="8">
        <v>94.79</v>
      </c>
      <c r="AI4233" s="8">
        <v>0</v>
      </c>
      <c r="AJ4233" s="2">
        <v>20.73</v>
      </c>
      <c r="AK4233" s="2">
        <v>28.14</v>
      </c>
      <c r="AL4233" s="1">
        <f t="shared" si="198"/>
        <v>0.55000000000000426</v>
      </c>
      <c r="AM4233" s="2">
        <f t="shared" si="199"/>
        <v>40.350000000000016</v>
      </c>
      <c r="AN4233" s="2">
        <f t="shared" si="200"/>
        <v>37.04999999999999</v>
      </c>
      <c r="AO4233" s="2">
        <v>7</v>
      </c>
      <c r="AP4233" s="9">
        <v>39997</v>
      </c>
    </row>
    <row r="4234" spans="1:42" x14ac:dyDescent="0.3">
      <c r="A4234" s="2">
        <v>39.590000000000003</v>
      </c>
      <c r="X4234" s="4">
        <v>24.09</v>
      </c>
      <c r="Y4234" s="4">
        <v>55.09</v>
      </c>
      <c r="Z4234" s="2">
        <v>38.35</v>
      </c>
      <c r="AA4234" s="5">
        <v>68</v>
      </c>
      <c r="AB4234" s="5">
        <v>40.85</v>
      </c>
      <c r="AC4234" s="5">
        <v>38.090000000000003</v>
      </c>
      <c r="AD4234" s="5">
        <v>34.700000000000003</v>
      </c>
      <c r="AE4234" s="6">
        <v>19.899999999999999</v>
      </c>
      <c r="AF4234" s="6">
        <v>134</v>
      </c>
      <c r="AG4234" s="6">
        <v>67</v>
      </c>
      <c r="AH4234" s="8">
        <v>100.91</v>
      </c>
      <c r="AI4234" s="8">
        <v>10</v>
      </c>
      <c r="AJ4234" s="2">
        <v>15.64</v>
      </c>
      <c r="AK4234" s="2">
        <v>5.03</v>
      </c>
      <c r="AL4234" s="1">
        <f t="shared" si="198"/>
        <v>15.500000000000004</v>
      </c>
      <c r="AM4234" s="2">
        <f t="shared" si="199"/>
        <v>86.090000000000018</v>
      </c>
      <c r="AN4234" s="2">
        <f t="shared" si="200"/>
        <v>-6.9100000000000108</v>
      </c>
      <c r="AO4234" s="2">
        <v>8</v>
      </c>
      <c r="AP4234" s="9">
        <v>39997</v>
      </c>
    </row>
    <row r="4235" spans="1:42" x14ac:dyDescent="0.3">
      <c r="A4235" s="2">
        <v>44.43</v>
      </c>
      <c r="X4235" s="4">
        <v>32.549999999999997</v>
      </c>
      <c r="Y4235" s="4">
        <v>56.31</v>
      </c>
      <c r="Z4235" s="2">
        <v>41.44</v>
      </c>
      <c r="AA4235" s="5">
        <v>62</v>
      </c>
      <c r="AB4235" s="5">
        <v>97.2</v>
      </c>
      <c r="AC4235" s="5">
        <v>42.93</v>
      </c>
      <c r="AD4235" s="5">
        <v>0</v>
      </c>
      <c r="AE4235" s="6">
        <v>16.87</v>
      </c>
      <c r="AF4235" s="6">
        <v>144</v>
      </c>
      <c r="AG4235" s="6">
        <v>72</v>
      </c>
      <c r="AH4235" s="8">
        <v>46.7</v>
      </c>
      <c r="AI4235" s="8">
        <v>79.27</v>
      </c>
      <c r="AJ4235" s="2">
        <v>18.39</v>
      </c>
      <c r="AK4235" s="2">
        <v>0.94</v>
      </c>
      <c r="AL4235" s="1">
        <f t="shared" si="198"/>
        <v>11.880000000000003</v>
      </c>
      <c r="AM4235" s="2">
        <f t="shared" si="199"/>
        <v>80.070000000000007</v>
      </c>
      <c r="AN4235" s="2">
        <f t="shared" si="200"/>
        <v>8.789999999999992</v>
      </c>
      <c r="AO4235" s="2">
        <v>9</v>
      </c>
      <c r="AP4235" s="9">
        <v>39997</v>
      </c>
    </row>
    <row r="4236" spans="1:42" x14ac:dyDescent="0.3">
      <c r="A4236" s="2">
        <v>43</v>
      </c>
      <c r="X4236" s="4">
        <v>25.44</v>
      </c>
      <c r="Y4236" s="4">
        <v>60.56</v>
      </c>
      <c r="Z4236" s="2">
        <v>45.15</v>
      </c>
      <c r="AA4236" s="5">
        <v>60</v>
      </c>
      <c r="AB4236" s="5">
        <v>0</v>
      </c>
      <c r="AC4236" s="5">
        <v>41.5</v>
      </c>
      <c r="AD4236" s="5">
        <v>60.3</v>
      </c>
      <c r="AE4236" s="6">
        <v>16.87</v>
      </c>
      <c r="AF4236" s="6">
        <v>149</v>
      </c>
      <c r="AG4236" s="6">
        <v>74</v>
      </c>
      <c r="AH4236" s="8">
        <v>89.39</v>
      </c>
      <c r="AI4236" s="8">
        <v>0</v>
      </c>
      <c r="AJ4236" s="2">
        <v>21.98</v>
      </c>
      <c r="AK4236" s="2">
        <v>4.6399999999999997</v>
      </c>
      <c r="AL4236" s="1">
        <f t="shared" si="198"/>
        <v>17.559999999999999</v>
      </c>
      <c r="AM4236" s="2">
        <f t="shared" si="199"/>
        <v>95.679999999999993</v>
      </c>
      <c r="AN4236" s="2">
        <f t="shared" si="200"/>
        <v>-9.6799999999999926</v>
      </c>
      <c r="AO4236" s="2">
        <v>10</v>
      </c>
      <c r="AP4236" s="9">
        <v>39997</v>
      </c>
    </row>
    <row r="4237" spans="1:42" x14ac:dyDescent="0.3">
      <c r="A4237" s="2">
        <v>43</v>
      </c>
      <c r="X4237" s="4">
        <v>28.96</v>
      </c>
      <c r="Y4237" s="4">
        <v>57.04</v>
      </c>
      <c r="Z4237" s="2">
        <v>43.67</v>
      </c>
      <c r="AA4237" s="5">
        <v>62</v>
      </c>
      <c r="AB4237" s="5">
        <v>0</v>
      </c>
      <c r="AC4237" s="5">
        <v>41.5</v>
      </c>
      <c r="AD4237" s="5">
        <v>46.5</v>
      </c>
      <c r="AE4237" s="6">
        <v>16.87</v>
      </c>
      <c r="AF4237" s="6">
        <v>151</v>
      </c>
      <c r="AG4237" s="6">
        <v>76</v>
      </c>
      <c r="AH4237" s="8">
        <v>115.41</v>
      </c>
      <c r="AI4237" s="8">
        <v>2.34</v>
      </c>
      <c r="AJ4237" s="2">
        <v>25.13</v>
      </c>
      <c r="AK4237" s="2">
        <v>11.4</v>
      </c>
      <c r="AL4237" s="1">
        <f t="shared" si="198"/>
        <v>14.04</v>
      </c>
      <c r="AM4237" s="2">
        <f t="shared" si="199"/>
        <v>85.12</v>
      </c>
      <c r="AN4237" s="2">
        <f t="shared" si="200"/>
        <v>0.88000000000000256</v>
      </c>
      <c r="AO4237" s="2">
        <v>11</v>
      </c>
      <c r="AP4237" s="9">
        <v>39997</v>
      </c>
    </row>
    <row r="4238" spans="1:42" x14ac:dyDescent="0.3">
      <c r="A4238" s="2">
        <v>43.43</v>
      </c>
      <c r="X4238" s="4">
        <v>45.91</v>
      </c>
      <c r="Y4238" s="4">
        <v>40.950000000000003</v>
      </c>
      <c r="Z4238" s="2">
        <v>43.78</v>
      </c>
      <c r="AA4238" s="5">
        <v>52.21</v>
      </c>
      <c r="AB4238" s="5">
        <v>0</v>
      </c>
      <c r="AC4238" s="5">
        <v>41.93</v>
      </c>
      <c r="AD4238" s="5">
        <v>0</v>
      </c>
      <c r="AE4238" s="6">
        <v>16.87</v>
      </c>
      <c r="AF4238" s="6">
        <v>150</v>
      </c>
      <c r="AG4238" s="6">
        <v>75</v>
      </c>
      <c r="AH4238" s="8">
        <v>15.57</v>
      </c>
      <c r="AI4238" s="8">
        <v>15.9</v>
      </c>
      <c r="AJ4238" s="2">
        <v>39.590000000000003</v>
      </c>
      <c r="AK4238" s="2">
        <v>30.43</v>
      </c>
      <c r="AL4238" s="1">
        <f t="shared" si="198"/>
        <v>-2.4799999999999969</v>
      </c>
      <c r="AM4238" s="2">
        <f t="shared" si="199"/>
        <v>35.990000000000009</v>
      </c>
      <c r="AN4238" s="2">
        <f t="shared" si="200"/>
        <v>50.86999999999999</v>
      </c>
      <c r="AO4238" s="2">
        <v>12</v>
      </c>
      <c r="AP4238" s="9">
        <v>39997</v>
      </c>
    </row>
    <row r="4239" spans="1:42" x14ac:dyDescent="0.3">
      <c r="A4239" s="2">
        <v>42.11</v>
      </c>
      <c r="X4239" s="4">
        <v>40.54</v>
      </c>
      <c r="Y4239" s="4">
        <v>43.68</v>
      </c>
      <c r="Z4239" s="2">
        <v>43.15</v>
      </c>
      <c r="AA4239" s="5">
        <v>0</v>
      </c>
      <c r="AB4239" s="5">
        <v>0</v>
      </c>
      <c r="AC4239" s="5">
        <v>34.5</v>
      </c>
      <c r="AD4239" s="5">
        <v>72.400000000000006</v>
      </c>
      <c r="AE4239" s="6">
        <v>16.87</v>
      </c>
      <c r="AF4239" s="6">
        <v>147</v>
      </c>
      <c r="AG4239" s="6">
        <v>74</v>
      </c>
      <c r="AH4239" s="8">
        <v>0</v>
      </c>
      <c r="AI4239" s="8">
        <v>30.82</v>
      </c>
      <c r="AJ4239" s="2">
        <v>48.89</v>
      </c>
      <c r="AK4239" s="2">
        <v>47.93</v>
      </c>
      <c r="AL4239" s="1">
        <f t="shared" si="198"/>
        <v>1.5700000000000003</v>
      </c>
      <c r="AM4239" s="2">
        <f t="shared" si="199"/>
        <v>46.82</v>
      </c>
      <c r="AN4239" s="2">
        <f t="shared" si="200"/>
        <v>37.4</v>
      </c>
      <c r="AO4239" s="2">
        <v>13</v>
      </c>
      <c r="AP4239" s="9">
        <v>39997</v>
      </c>
    </row>
    <row r="4240" spans="1:42" x14ac:dyDescent="0.3">
      <c r="A4240" s="2">
        <v>42.59</v>
      </c>
      <c r="X4240" s="4">
        <v>26.9</v>
      </c>
      <c r="Y4240" s="4">
        <v>58.28</v>
      </c>
      <c r="Z4240" s="2">
        <v>38.549999999999997</v>
      </c>
      <c r="AA4240" s="5">
        <v>63</v>
      </c>
      <c r="AB4240" s="5">
        <v>0</v>
      </c>
      <c r="AC4240" s="5">
        <v>32.5</v>
      </c>
      <c r="AD4240" s="5">
        <v>304.60000000000002</v>
      </c>
      <c r="AE4240" s="6">
        <v>16.87</v>
      </c>
      <c r="AF4240" s="6">
        <v>151</v>
      </c>
      <c r="AG4240" s="6">
        <v>76</v>
      </c>
      <c r="AH4240" s="8">
        <v>198.78</v>
      </c>
      <c r="AI4240" s="8">
        <v>0</v>
      </c>
      <c r="AJ4240" s="2">
        <v>46.07</v>
      </c>
      <c r="AK4240" s="2">
        <v>52.25</v>
      </c>
      <c r="AL4240" s="1">
        <f t="shared" si="198"/>
        <v>15.690000000000005</v>
      </c>
      <c r="AM4240" s="2">
        <f t="shared" si="199"/>
        <v>89.660000000000025</v>
      </c>
      <c r="AN4240" s="2">
        <f t="shared" si="200"/>
        <v>-4.4800000000000111</v>
      </c>
      <c r="AO4240" s="2">
        <v>14</v>
      </c>
      <c r="AP4240" s="9">
        <v>39997</v>
      </c>
    </row>
    <row r="4241" spans="1:42" x14ac:dyDescent="0.3">
      <c r="A4241" s="2">
        <v>44.51</v>
      </c>
      <c r="X4241" s="4">
        <v>44.17</v>
      </c>
      <c r="Y4241" s="4">
        <v>44.85</v>
      </c>
      <c r="Z4241" s="2">
        <v>36.61</v>
      </c>
      <c r="AA4241" s="5">
        <v>0</v>
      </c>
      <c r="AB4241" s="5">
        <v>0</v>
      </c>
      <c r="AC4241" s="5">
        <v>41.01</v>
      </c>
      <c r="AD4241" s="5">
        <v>110</v>
      </c>
      <c r="AE4241" s="6">
        <v>16.87</v>
      </c>
      <c r="AF4241" s="6">
        <v>153</v>
      </c>
      <c r="AG4241" s="6">
        <v>76</v>
      </c>
      <c r="AH4241" s="8">
        <v>0</v>
      </c>
      <c r="AI4241" s="8">
        <v>71.88</v>
      </c>
      <c r="AJ4241" s="2">
        <v>61.05</v>
      </c>
      <c r="AK4241" s="2">
        <v>68.73</v>
      </c>
      <c r="AL4241" s="1">
        <f t="shared" si="198"/>
        <v>0.33999999999999631</v>
      </c>
      <c r="AM4241" s="2">
        <f t="shared" si="199"/>
        <v>45.529999999999987</v>
      </c>
      <c r="AN4241" s="2">
        <f t="shared" si="200"/>
        <v>43.490000000000009</v>
      </c>
      <c r="AO4241" s="2">
        <v>15</v>
      </c>
      <c r="AP4241" s="9">
        <v>39997</v>
      </c>
    </row>
    <row r="4242" spans="1:42" x14ac:dyDescent="0.3">
      <c r="A4242" s="2">
        <v>42.59</v>
      </c>
      <c r="X4242" s="4">
        <v>31.02</v>
      </c>
      <c r="Y4242" s="4">
        <v>54.16</v>
      </c>
      <c r="Z4242" s="2">
        <v>35.5</v>
      </c>
      <c r="AA4242" s="5">
        <v>61.5</v>
      </c>
      <c r="AB4242" s="5">
        <v>0</v>
      </c>
      <c r="AC4242" s="5">
        <v>32.5</v>
      </c>
      <c r="AD4242" s="5">
        <v>332.3</v>
      </c>
      <c r="AE4242" s="6">
        <v>16.87</v>
      </c>
      <c r="AF4242" s="6">
        <v>153</v>
      </c>
      <c r="AG4242" s="6">
        <v>77</v>
      </c>
      <c r="AH4242" s="8">
        <v>125.67</v>
      </c>
      <c r="AI4242" s="8">
        <v>0</v>
      </c>
      <c r="AJ4242" s="2">
        <v>69.38</v>
      </c>
      <c r="AK4242" s="2">
        <v>76.650000000000006</v>
      </c>
      <c r="AL4242" s="1">
        <f t="shared" si="198"/>
        <v>11.570000000000004</v>
      </c>
      <c r="AM4242" s="2">
        <f t="shared" si="199"/>
        <v>77.300000000000011</v>
      </c>
      <c r="AN4242" s="2">
        <f t="shared" si="200"/>
        <v>7.8799999999999955</v>
      </c>
      <c r="AO4242" s="2">
        <v>16</v>
      </c>
      <c r="AP4242" s="9">
        <v>39997</v>
      </c>
    </row>
    <row r="4243" spans="1:42" x14ac:dyDescent="0.3">
      <c r="A4243" s="2">
        <v>42.11</v>
      </c>
      <c r="X4243" s="4">
        <v>35.979999999999997</v>
      </c>
      <c r="Y4243" s="4">
        <v>48.24</v>
      </c>
      <c r="Z4243" s="2">
        <v>35.5</v>
      </c>
      <c r="AA4243" s="5">
        <v>0</v>
      </c>
      <c r="AB4243" s="5">
        <v>0</v>
      </c>
      <c r="AC4243" s="5">
        <v>34.25</v>
      </c>
      <c r="AD4243" s="5">
        <v>114</v>
      </c>
      <c r="AE4243" s="6">
        <v>19.899999999999999</v>
      </c>
      <c r="AF4243" s="6">
        <v>150</v>
      </c>
      <c r="AG4243" s="6">
        <v>75</v>
      </c>
      <c r="AH4243" s="8">
        <v>0</v>
      </c>
      <c r="AI4243" s="8">
        <v>54.27</v>
      </c>
      <c r="AJ4243" s="2">
        <v>72.13</v>
      </c>
      <c r="AK4243" s="2">
        <v>96.24</v>
      </c>
      <c r="AL4243" s="1">
        <f t="shared" si="198"/>
        <v>6.1300000000000026</v>
      </c>
      <c r="AM4243" s="2">
        <f t="shared" si="199"/>
        <v>60.500000000000007</v>
      </c>
      <c r="AN4243" s="2">
        <f t="shared" si="200"/>
        <v>23.719999999999992</v>
      </c>
      <c r="AO4243" s="2">
        <v>17</v>
      </c>
      <c r="AP4243" s="9">
        <v>39997</v>
      </c>
    </row>
    <row r="4244" spans="1:42" x14ac:dyDescent="0.3">
      <c r="A4244" s="2">
        <v>37.5</v>
      </c>
      <c r="X4244" s="4">
        <v>37.01</v>
      </c>
      <c r="Y4244" s="4">
        <v>37.99</v>
      </c>
      <c r="Z4244" s="2">
        <v>34.99</v>
      </c>
      <c r="AA4244" s="5">
        <v>42.22</v>
      </c>
      <c r="AB4244" s="5">
        <v>0</v>
      </c>
      <c r="AC4244" s="5">
        <v>34.25</v>
      </c>
      <c r="AD4244" s="5">
        <v>182.8</v>
      </c>
      <c r="AE4244" s="6">
        <v>19.899999999999999</v>
      </c>
      <c r="AF4244" s="6">
        <v>145</v>
      </c>
      <c r="AG4244" s="6">
        <v>73</v>
      </c>
      <c r="AH4244" s="8">
        <v>25.55</v>
      </c>
      <c r="AI4244" s="8">
        <v>23.3</v>
      </c>
      <c r="AJ4244" s="2">
        <v>85.65</v>
      </c>
      <c r="AK4244" s="2">
        <v>103.48</v>
      </c>
      <c r="AL4244" s="1">
        <f t="shared" si="198"/>
        <v>0.49000000000000199</v>
      </c>
      <c r="AM4244" s="2">
        <f t="shared" si="199"/>
        <v>38.970000000000006</v>
      </c>
      <c r="AN4244" s="2">
        <f t="shared" si="200"/>
        <v>36.029999999999994</v>
      </c>
      <c r="AO4244" s="2">
        <v>18</v>
      </c>
      <c r="AP4244" s="9">
        <v>39997</v>
      </c>
    </row>
    <row r="4245" spans="1:42" x14ac:dyDescent="0.3">
      <c r="A4245" s="2">
        <v>36.61</v>
      </c>
      <c r="X4245" s="4">
        <v>7.27</v>
      </c>
      <c r="Y4245" s="4">
        <v>65.95</v>
      </c>
      <c r="Z4245" s="2">
        <v>34.9</v>
      </c>
      <c r="AA4245" s="5">
        <v>57.09</v>
      </c>
      <c r="AB4245" s="5">
        <v>0</v>
      </c>
      <c r="AC4245" s="5">
        <v>28</v>
      </c>
      <c r="AD4245" s="5">
        <v>212.7</v>
      </c>
      <c r="AE4245" s="6">
        <v>19.899999999999999</v>
      </c>
      <c r="AF4245" s="6">
        <v>143</v>
      </c>
      <c r="AG4245" s="6">
        <v>71</v>
      </c>
      <c r="AH4245" s="8">
        <v>153.69</v>
      </c>
      <c r="AI4245" s="8">
        <v>0</v>
      </c>
      <c r="AJ4245" s="2">
        <v>77.989999999999995</v>
      </c>
      <c r="AK4245" s="2">
        <v>105.67</v>
      </c>
      <c r="AL4245" s="1">
        <f t="shared" si="198"/>
        <v>29.34</v>
      </c>
      <c r="AM4245" s="2">
        <f t="shared" si="199"/>
        <v>124.63</v>
      </c>
      <c r="AN4245" s="2">
        <f t="shared" si="200"/>
        <v>-51.41</v>
      </c>
      <c r="AO4245" s="2">
        <v>19</v>
      </c>
      <c r="AP4245" s="9">
        <v>39997</v>
      </c>
    </row>
    <row r="4246" spans="1:42" x14ac:dyDescent="0.3">
      <c r="A4246" s="2">
        <v>36.61</v>
      </c>
      <c r="X4246" s="4">
        <v>29.23</v>
      </c>
      <c r="Y4246" s="4">
        <v>43.99</v>
      </c>
      <c r="Z4246" s="2">
        <v>31.77</v>
      </c>
      <c r="AA4246" s="5">
        <v>52.21</v>
      </c>
      <c r="AB4246" s="5">
        <v>0</v>
      </c>
      <c r="AC4246" s="5">
        <v>30</v>
      </c>
      <c r="AD4246" s="5">
        <v>114.6</v>
      </c>
      <c r="AE4246" s="6">
        <v>16.87</v>
      </c>
      <c r="AF4246" s="6">
        <v>140</v>
      </c>
      <c r="AG4246" s="6">
        <v>70</v>
      </c>
      <c r="AH4246" s="8">
        <v>62.1</v>
      </c>
      <c r="AI4246" s="8">
        <v>3.5</v>
      </c>
      <c r="AJ4246" s="2">
        <v>80.28</v>
      </c>
      <c r="AK4246" s="2">
        <v>84.58</v>
      </c>
      <c r="AL4246" s="1">
        <f t="shared" si="198"/>
        <v>7.379999999999999</v>
      </c>
      <c r="AM4246" s="2">
        <f t="shared" si="199"/>
        <v>58.75</v>
      </c>
      <c r="AN4246" s="2">
        <f t="shared" si="200"/>
        <v>14.470000000000002</v>
      </c>
      <c r="AO4246" s="2">
        <v>20</v>
      </c>
      <c r="AP4246" s="9">
        <v>39997</v>
      </c>
    </row>
    <row r="4247" spans="1:42" x14ac:dyDescent="0.3">
      <c r="A4247" s="2">
        <v>41</v>
      </c>
      <c r="X4247" s="4">
        <v>27.2</v>
      </c>
      <c r="Y4247" s="4">
        <v>54.8</v>
      </c>
      <c r="Z4247" s="2">
        <v>35.5</v>
      </c>
      <c r="AA4247" s="5">
        <v>52.21</v>
      </c>
      <c r="AB4247" s="5">
        <v>0</v>
      </c>
      <c r="AC4247" s="5">
        <v>34.5</v>
      </c>
      <c r="AD4247" s="5">
        <v>141.19999999999999</v>
      </c>
      <c r="AE4247" s="6">
        <v>19.899999999999999</v>
      </c>
      <c r="AF4247" s="6">
        <v>142</v>
      </c>
      <c r="AG4247" s="6">
        <v>71</v>
      </c>
      <c r="AH4247" s="8">
        <v>124.41</v>
      </c>
      <c r="AI4247" s="8">
        <v>20</v>
      </c>
      <c r="AJ4247" s="2">
        <v>75.510000000000005</v>
      </c>
      <c r="AK4247" s="2">
        <v>79.64</v>
      </c>
      <c r="AL4247" s="1">
        <f t="shared" si="198"/>
        <v>13.8</v>
      </c>
      <c r="AM4247" s="2">
        <f t="shared" si="199"/>
        <v>82.4</v>
      </c>
      <c r="AN4247" s="2">
        <f t="shared" si="200"/>
        <v>-0.40000000000000568</v>
      </c>
      <c r="AO4247" s="2">
        <v>21</v>
      </c>
      <c r="AP4247" s="9">
        <v>39997</v>
      </c>
    </row>
    <row r="4248" spans="1:42" x14ac:dyDescent="0.3">
      <c r="A4248" s="2">
        <v>37.340000000000003</v>
      </c>
      <c r="X4248" s="4">
        <v>28.63</v>
      </c>
      <c r="Y4248" s="4">
        <v>46.05</v>
      </c>
      <c r="Z4248" s="2">
        <v>41.45</v>
      </c>
      <c r="AA4248" s="5">
        <v>42.22</v>
      </c>
      <c r="AB4248" s="5">
        <v>0</v>
      </c>
      <c r="AC4248" s="5">
        <v>30</v>
      </c>
      <c r="AD4248" s="5">
        <v>181.3</v>
      </c>
      <c r="AE4248" s="6">
        <v>19.899999999999999</v>
      </c>
      <c r="AF4248" s="6">
        <v>142</v>
      </c>
      <c r="AG4248" s="6">
        <v>71</v>
      </c>
      <c r="AH4248" s="8">
        <v>28.5</v>
      </c>
      <c r="AI4248" s="8">
        <v>75.14</v>
      </c>
      <c r="AJ4248" s="2">
        <v>65.430000000000007</v>
      </c>
      <c r="AK4248" s="2">
        <v>93.46</v>
      </c>
      <c r="AL4248" s="1">
        <f t="shared" si="198"/>
        <v>8.7100000000000044</v>
      </c>
      <c r="AM4248" s="2">
        <f t="shared" si="199"/>
        <v>63.470000000000013</v>
      </c>
      <c r="AN4248" s="2">
        <f t="shared" si="200"/>
        <v>11.20999999999999</v>
      </c>
      <c r="AO4248" s="2">
        <v>22</v>
      </c>
      <c r="AP4248" s="9">
        <v>39997</v>
      </c>
    </row>
    <row r="4249" spans="1:42" x14ac:dyDescent="0.3">
      <c r="A4249" s="2">
        <v>42.98</v>
      </c>
      <c r="X4249" s="4">
        <v>30.41</v>
      </c>
      <c r="Y4249" s="4">
        <v>55.55</v>
      </c>
      <c r="Z4249" s="2">
        <v>36</v>
      </c>
      <c r="AA4249" s="5">
        <v>50</v>
      </c>
      <c r="AB4249" s="5">
        <v>1.2</v>
      </c>
      <c r="AC4249" s="5">
        <v>28.5</v>
      </c>
      <c r="AD4249" s="5">
        <v>118.5</v>
      </c>
      <c r="AE4249" s="6">
        <v>110</v>
      </c>
      <c r="AF4249" s="6">
        <v>210</v>
      </c>
      <c r="AG4249" s="6">
        <v>105</v>
      </c>
      <c r="AH4249" s="8">
        <v>15.75</v>
      </c>
      <c r="AI4249" s="8">
        <v>99.53</v>
      </c>
      <c r="AJ4249" s="2">
        <v>55.58</v>
      </c>
      <c r="AK4249" s="2">
        <v>94.29</v>
      </c>
      <c r="AL4249" s="1">
        <f t="shared" si="198"/>
        <v>12.569999999999997</v>
      </c>
      <c r="AM4249" s="2">
        <f t="shared" si="199"/>
        <v>80.69</v>
      </c>
      <c r="AN4249" s="2">
        <f t="shared" si="200"/>
        <v>5.2700000000000031</v>
      </c>
      <c r="AO4249" s="2">
        <v>23</v>
      </c>
      <c r="AP4249" s="9">
        <v>39997</v>
      </c>
    </row>
    <row r="4250" spans="1:42" x14ac:dyDescent="0.3">
      <c r="A4250" s="2">
        <v>39.950000000000003</v>
      </c>
      <c r="X4250" s="4">
        <v>29.26</v>
      </c>
      <c r="Y4250" s="4">
        <v>50.64</v>
      </c>
      <c r="Z4250" s="2">
        <v>38.68</v>
      </c>
      <c r="AA4250" s="5">
        <v>45.5</v>
      </c>
      <c r="AB4250" s="5">
        <v>0</v>
      </c>
      <c r="AC4250" s="5">
        <v>29.5</v>
      </c>
      <c r="AD4250" s="5">
        <v>265</v>
      </c>
      <c r="AE4250" s="6">
        <v>110</v>
      </c>
      <c r="AF4250" s="6">
        <v>193</v>
      </c>
      <c r="AG4250" s="6">
        <v>96</v>
      </c>
      <c r="AH4250" s="8">
        <v>76.2</v>
      </c>
      <c r="AI4250" s="8">
        <v>48.1</v>
      </c>
      <c r="AJ4250" s="2">
        <v>88.99</v>
      </c>
      <c r="AK4250" s="2">
        <v>102.93</v>
      </c>
      <c r="AL4250" s="1">
        <f t="shared" si="198"/>
        <v>10.690000000000001</v>
      </c>
      <c r="AM4250" s="2">
        <f t="shared" si="199"/>
        <v>72.02000000000001</v>
      </c>
      <c r="AN4250" s="2">
        <f t="shared" si="200"/>
        <v>7.8799999999999955</v>
      </c>
      <c r="AO4250" s="2">
        <v>0</v>
      </c>
      <c r="AP4250" s="9">
        <v>39998</v>
      </c>
    </row>
    <row r="4251" spans="1:42" x14ac:dyDescent="0.3">
      <c r="A4251" s="2">
        <v>36.1</v>
      </c>
      <c r="X4251" s="4">
        <v>25.22</v>
      </c>
      <c r="Y4251" s="4">
        <v>46.98</v>
      </c>
      <c r="Z4251" s="2">
        <v>39.950000000000003</v>
      </c>
      <c r="AA4251" s="5">
        <v>0</v>
      </c>
      <c r="AB4251" s="5">
        <v>0</v>
      </c>
      <c r="AC4251" s="5">
        <v>23</v>
      </c>
      <c r="AD4251" s="5">
        <v>240</v>
      </c>
      <c r="AE4251" s="6">
        <v>110</v>
      </c>
      <c r="AF4251" s="6">
        <v>185</v>
      </c>
      <c r="AG4251" s="6">
        <v>93</v>
      </c>
      <c r="AH4251" s="8">
        <v>0</v>
      </c>
      <c r="AI4251" s="8">
        <v>8.1</v>
      </c>
      <c r="AJ4251" s="2">
        <v>72.97</v>
      </c>
      <c r="AK4251" s="2">
        <v>91.17</v>
      </c>
      <c r="AL4251" s="1">
        <f t="shared" si="198"/>
        <v>10.880000000000003</v>
      </c>
      <c r="AM4251" s="2">
        <f t="shared" si="199"/>
        <v>68.740000000000009</v>
      </c>
      <c r="AN4251" s="2">
        <f t="shared" si="200"/>
        <v>3.4599999999999937</v>
      </c>
      <c r="AO4251" s="2">
        <v>1</v>
      </c>
      <c r="AP4251" s="9">
        <v>39998</v>
      </c>
    </row>
    <row r="4252" spans="1:42" x14ac:dyDescent="0.3">
      <c r="A4252" s="2">
        <v>34.99</v>
      </c>
      <c r="X4252" s="4">
        <v>28.2</v>
      </c>
      <c r="Y4252" s="4">
        <v>41.78</v>
      </c>
      <c r="Z4252" s="2">
        <v>36.1</v>
      </c>
      <c r="AA4252" s="5">
        <v>45.5</v>
      </c>
      <c r="AB4252" s="5">
        <v>0</v>
      </c>
      <c r="AC4252" s="5">
        <v>29.3</v>
      </c>
      <c r="AD4252" s="5">
        <v>250</v>
      </c>
      <c r="AE4252" s="6">
        <v>32.700000000000003</v>
      </c>
      <c r="AF4252" s="6">
        <v>119</v>
      </c>
      <c r="AG4252" s="6">
        <v>59</v>
      </c>
      <c r="AH4252" s="8">
        <v>95.4</v>
      </c>
      <c r="AI4252" s="8">
        <v>0</v>
      </c>
      <c r="AJ4252" s="2">
        <v>64.91</v>
      </c>
      <c r="AK4252" s="2">
        <v>66.16</v>
      </c>
      <c r="AL4252" s="1">
        <f t="shared" si="198"/>
        <v>6.7900000000000027</v>
      </c>
      <c r="AM4252" s="2">
        <f t="shared" si="199"/>
        <v>55.360000000000014</v>
      </c>
      <c r="AN4252" s="2">
        <f t="shared" si="200"/>
        <v>14.619999999999994</v>
      </c>
      <c r="AO4252" s="2">
        <v>2</v>
      </c>
      <c r="AP4252" s="9">
        <v>39998</v>
      </c>
    </row>
    <row r="4253" spans="1:42" x14ac:dyDescent="0.3">
      <c r="A4253" s="2">
        <v>34.159999999999997</v>
      </c>
      <c r="X4253" s="4">
        <v>26.96</v>
      </c>
      <c r="Y4253" s="4">
        <v>41.36</v>
      </c>
      <c r="Z4253" s="2">
        <v>38.450000000000003</v>
      </c>
      <c r="AA4253" s="5">
        <v>35.5</v>
      </c>
      <c r="AB4253" s="5">
        <v>0</v>
      </c>
      <c r="AC4253" s="5">
        <v>23</v>
      </c>
      <c r="AD4253" s="5">
        <v>185</v>
      </c>
      <c r="AE4253" s="6">
        <v>32.700000000000003</v>
      </c>
      <c r="AF4253" s="6">
        <v>114</v>
      </c>
      <c r="AG4253" s="6">
        <v>57</v>
      </c>
      <c r="AH4253" s="8">
        <v>48.8</v>
      </c>
      <c r="AI4253" s="8">
        <v>0</v>
      </c>
      <c r="AJ4253" s="2">
        <v>60.22</v>
      </c>
      <c r="AK4253" s="2">
        <v>55.66</v>
      </c>
      <c r="AL4253" s="1">
        <f t="shared" si="198"/>
        <v>7.1999999999999957</v>
      </c>
      <c r="AM4253" s="2">
        <f t="shared" si="199"/>
        <v>55.759999999999984</v>
      </c>
      <c r="AN4253" s="2">
        <f t="shared" si="200"/>
        <v>12.560000000000009</v>
      </c>
      <c r="AO4253" s="2">
        <v>3</v>
      </c>
      <c r="AP4253" s="9">
        <v>39998</v>
      </c>
    </row>
    <row r="4254" spans="1:42" x14ac:dyDescent="0.3">
      <c r="A4254" s="2">
        <v>33.51</v>
      </c>
      <c r="X4254" s="4">
        <v>26.8</v>
      </c>
      <c r="Y4254" s="4">
        <v>40.22</v>
      </c>
      <c r="Z4254" s="2">
        <v>34.159999999999997</v>
      </c>
      <c r="AA4254" s="5">
        <v>35.5</v>
      </c>
      <c r="AB4254" s="5">
        <v>0</v>
      </c>
      <c r="AC4254" s="5">
        <v>23</v>
      </c>
      <c r="AD4254" s="5">
        <v>150</v>
      </c>
      <c r="AE4254" s="6">
        <v>32.700000000000003</v>
      </c>
      <c r="AF4254" s="6">
        <v>113</v>
      </c>
      <c r="AG4254" s="6">
        <v>56</v>
      </c>
      <c r="AH4254" s="8">
        <v>13.9</v>
      </c>
      <c r="AI4254" s="8">
        <v>0</v>
      </c>
      <c r="AJ4254" s="2">
        <v>71.2</v>
      </c>
      <c r="AK4254" s="2">
        <v>61.44</v>
      </c>
      <c r="AL4254" s="1">
        <f t="shared" si="198"/>
        <v>6.7099999999999973</v>
      </c>
      <c r="AM4254" s="2">
        <f t="shared" si="199"/>
        <v>53.639999999999986</v>
      </c>
      <c r="AN4254" s="2">
        <f t="shared" si="200"/>
        <v>13.380000000000006</v>
      </c>
      <c r="AO4254" s="2">
        <v>4</v>
      </c>
      <c r="AP4254" s="9">
        <v>39998</v>
      </c>
    </row>
    <row r="4255" spans="1:42" x14ac:dyDescent="0.3">
      <c r="A4255" s="2">
        <v>33.15</v>
      </c>
      <c r="X4255" s="4">
        <v>25.45</v>
      </c>
      <c r="Y4255" s="4">
        <v>40.85</v>
      </c>
      <c r="Z4255" s="2">
        <v>33.51</v>
      </c>
      <c r="AA4255" s="5">
        <v>35.200000000000003</v>
      </c>
      <c r="AB4255" s="5">
        <v>0</v>
      </c>
      <c r="AC4255" s="5">
        <v>23</v>
      </c>
      <c r="AD4255" s="5">
        <v>150</v>
      </c>
      <c r="AE4255" s="6">
        <v>32.700000000000003</v>
      </c>
      <c r="AF4255" s="6">
        <v>168</v>
      </c>
      <c r="AG4255" s="6">
        <v>84</v>
      </c>
      <c r="AH4255" s="8">
        <v>16.2</v>
      </c>
      <c r="AI4255" s="8">
        <v>8.3000000000000007</v>
      </c>
      <c r="AJ4255" s="2">
        <v>71.790000000000006</v>
      </c>
      <c r="AK4255" s="2">
        <v>69.150000000000006</v>
      </c>
      <c r="AL4255" s="1">
        <f t="shared" si="198"/>
        <v>7.6999999999999993</v>
      </c>
      <c r="AM4255" s="2">
        <f t="shared" si="199"/>
        <v>56.25</v>
      </c>
      <c r="AN4255" s="2">
        <f t="shared" si="200"/>
        <v>10.050000000000001</v>
      </c>
      <c r="AO4255" s="2">
        <v>5</v>
      </c>
      <c r="AP4255" s="9">
        <v>39998</v>
      </c>
    </row>
    <row r="4256" spans="1:42" x14ac:dyDescent="0.3">
      <c r="A4256" s="2">
        <v>32.090000000000003</v>
      </c>
      <c r="X4256" s="4">
        <v>23.05</v>
      </c>
      <c r="Y4256" s="4">
        <v>41.13</v>
      </c>
      <c r="Z4256" s="2">
        <v>33.15</v>
      </c>
      <c r="AA4256" s="5">
        <v>0</v>
      </c>
      <c r="AB4256" s="5">
        <v>0</v>
      </c>
      <c r="AC4256" s="5">
        <v>23</v>
      </c>
      <c r="AD4256" s="5">
        <v>150</v>
      </c>
      <c r="AE4256" s="6">
        <v>32.700000000000003</v>
      </c>
      <c r="AF4256" s="6">
        <v>160</v>
      </c>
      <c r="AG4256" s="6">
        <v>80</v>
      </c>
      <c r="AH4256" s="8">
        <v>0</v>
      </c>
      <c r="AI4256" s="8">
        <v>45.9</v>
      </c>
      <c r="AJ4256" s="2">
        <v>38.44</v>
      </c>
      <c r="AK4256" s="2">
        <v>69.36</v>
      </c>
      <c r="AL4256" s="1">
        <f t="shared" si="198"/>
        <v>9.0400000000000027</v>
      </c>
      <c r="AM4256" s="2">
        <f t="shared" si="199"/>
        <v>59.210000000000008</v>
      </c>
      <c r="AN4256" s="2">
        <f t="shared" si="200"/>
        <v>4.9699999999999953</v>
      </c>
      <c r="AO4256" s="2">
        <v>6</v>
      </c>
      <c r="AP4256" s="9">
        <v>39998</v>
      </c>
    </row>
    <row r="4257" spans="1:42" x14ac:dyDescent="0.3">
      <c r="A4257" s="2">
        <v>34.9</v>
      </c>
      <c r="X4257" s="4">
        <v>32.99</v>
      </c>
      <c r="Y4257" s="4">
        <v>36.81</v>
      </c>
      <c r="Z4257" s="2">
        <v>32.090000000000003</v>
      </c>
      <c r="AA4257" s="5">
        <v>35.5</v>
      </c>
      <c r="AB4257" s="5">
        <v>0</v>
      </c>
      <c r="AC4257" s="5">
        <v>31.9</v>
      </c>
      <c r="AD4257" s="5">
        <v>270.3</v>
      </c>
      <c r="AE4257" s="6">
        <v>32.700000000000003</v>
      </c>
      <c r="AF4257" s="6">
        <v>166</v>
      </c>
      <c r="AG4257" s="6">
        <v>83</v>
      </c>
      <c r="AH4257" s="8">
        <v>7.1</v>
      </c>
      <c r="AI4257" s="8">
        <v>56.49</v>
      </c>
      <c r="AJ4257" s="2">
        <v>45.09</v>
      </c>
      <c r="AK4257" s="2">
        <v>60.64</v>
      </c>
      <c r="AL4257" s="1">
        <f t="shared" si="198"/>
        <v>1.9099999999999966</v>
      </c>
      <c r="AM4257" s="2">
        <f t="shared" si="199"/>
        <v>40.629999999999988</v>
      </c>
      <c r="AN4257" s="2">
        <f t="shared" si="200"/>
        <v>29.170000000000009</v>
      </c>
      <c r="AO4257" s="2">
        <v>7</v>
      </c>
      <c r="AP4257" s="9">
        <v>39998</v>
      </c>
    </row>
    <row r="4258" spans="1:42" x14ac:dyDescent="0.3">
      <c r="A4258" s="2">
        <v>37.99</v>
      </c>
      <c r="X4258" s="4">
        <v>35.049999999999997</v>
      </c>
      <c r="Y4258" s="4">
        <v>40.93</v>
      </c>
      <c r="Z4258" s="2">
        <v>38.35</v>
      </c>
      <c r="AA4258" s="5">
        <v>35.5</v>
      </c>
      <c r="AB4258" s="5">
        <v>0</v>
      </c>
      <c r="AC4258" s="5">
        <v>35.49</v>
      </c>
      <c r="AD4258" s="5">
        <v>298</v>
      </c>
      <c r="AE4258" s="6">
        <v>19.489999999999998</v>
      </c>
      <c r="AF4258" s="6">
        <v>121</v>
      </c>
      <c r="AG4258" s="6">
        <v>61</v>
      </c>
      <c r="AH4258" s="8">
        <v>52.6</v>
      </c>
      <c r="AI4258" s="8">
        <v>33.9</v>
      </c>
      <c r="AJ4258" s="2">
        <v>31.79</v>
      </c>
      <c r="AK4258" s="2">
        <v>39.79</v>
      </c>
      <c r="AL4258" s="1">
        <f t="shared" si="198"/>
        <v>2.9400000000000048</v>
      </c>
      <c r="AM4258" s="2">
        <f t="shared" si="199"/>
        <v>46.810000000000016</v>
      </c>
      <c r="AN4258" s="2">
        <f t="shared" si="200"/>
        <v>29.169999999999987</v>
      </c>
      <c r="AO4258" s="2">
        <v>8</v>
      </c>
      <c r="AP4258" s="9">
        <v>39998</v>
      </c>
    </row>
    <row r="4259" spans="1:42" x14ac:dyDescent="0.3">
      <c r="A4259" s="2">
        <v>41</v>
      </c>
      <c r="X4259" s="4">
        <v>31.09</v>
      </c>
      <c r="Y4259" s="4">
        <v>50.91</v>
      </c>
      <c r="Z4259" s="2">
        <v>41.44</v>
      </c>
      <c r="AA4259" s="5">
        <v>65.900000000000006</v>
      </c>
      <c r="AB4259" s="5">
        <v>0</v>
      </c>
      <c r="AC4259" s="5">
        <v>38</v>
      </c>
      <c r="AD4259" s="5">
        <v>280.2</v>
      </c>
      <c r="AE4259" s="6">
        <v>16.989999999999998</v>
      </c>
      <c r="AF4259" s="6">
        <v>129</v>
      </c>
      <c r="AG4259" s="6">
        <v>65</v>
      </c>
      <c r="AH4259" s="8">
        <v>107.4</v>
      </c>
      <c r="AI4259" s="8">
        <v>76.47</v>
      </c>
      <c r="AJ4259" s="2">
        <v>15.57</v>
      </c>
      <c r="AK4259" s="2">
        <v>22.83</v>
      </c>
      <c r="AL4259" s="1">
        <f t="shared" si="198"/>
        <v>9.91</v>
      </c>
      <c r="AM4259" s="2">
        <f t="shared" si="199"/>
        <v>70.73</v>
      </c>
      <c r="AN4259" s="2">
        <f t="shared" si="200"/>
        <v>11.27</v>
      </c>
      <c r="AO4259" s="2">
        <v>9</v>
      </c>
      <c r="AP4259" s="9">
        <v>39998</v>
      </c>
    </row>
    <row r="4260" spans="1:42" x14ac:dyDescent="0.3">
      <c r="A4260" s="2">
        <v>39.61</v>
      </c>
      <c r="X4260" s="4">
        <v>28.87</v>
      </c>
      <c r="Y4260" s="4">
        <v>50.35</v>
      </c>
      <c r="Z4260" s="2">
        <v>45.15</v>
      </c>
      <c r="AA4260" s="5">
        <v>65</v>
      </c>
      <c r="AB4260" s="5">
        <v>0</v>
      </c>
      <c r="AC4260" s="5">
        <v>37.11</v>
      </c>
      <c r="AD4260" s="5">
        <v>260.7</v>
      </c>
      <c r="AE4260" s="6">
        <v>16.989999999999998</v>
      </c>
      <c r="AF4260" s="6">
        <v>132</v>
      </c>
      <c r="AG4260" s="6">
        <v>66</v>
      </c>
      <c r="AH4260" s="8">
        <v>78.900000000000006</v>
      </c>
      <c r="AI4260" s="8">
        <v>94.48</v>
      </c>
      <c r="AJ4260" s="2">
        <v>14.62</v>
      </c>
      <c r="AK4260" s="2">
        <v>15.89</v>
      </c>
      <c r="AL4260" s="1">
        <f t="shared" si="198"/>
        <v>10.739999999999998</v>
      </c>
      <c r="AM4260" s="2">
        <f t="shared" si="199"/>
        <v>71.83</v>
      </c>
      <c r="AN4260" s="2">
        <f t="shared" si="200"/>
        <v>7.3900000000000006</v>
      </c>
      <c r="AO4260" s="2">
        <v>10</v>
      </c>
      <c r="AP4260" s="9">
        <v>39998</v>
      </c>
    </row>
    <row r="4261" spans="1:42" x14ac:dyDescent="0.3">
      <c r="A4261" s="2">
        <v>39.799999999999997</v>
      </c>
      <c r="X4261" s="4">
        <v>38.119999999999997</v>
      </c>
      <c r="Y4261" s="4">
        <v>41.48</v>
      </c>
      <c r="Z4261" s="2">
        <v>43.67</v>
      </c>
      <c r="AA4261" s="5">
        <v>0</v>
      </c>
      <c r="AB4261" s="5">
        <v>0</v>
      </c>
      <c r="AC4261" s="5">
        <v>36</v>
      </c>
      <c r="AD4261" s="5">
        <v>319.2</v>
      </c>
      <c r="AE4261" s="6">
        <v>19.149999999999999</v>
      </c>
      <c r="AF4261" s="6">
        <v>138</v>
      </c>
      <c r="AG4261" s="6">
        <v>69</v>
      </c>
      <c r="AH4261" s="8">
        <v>0</v>
      </c>
      <c r="AI4261" s="8">
        <v>154.75</v>
      </c>
      <c r="AJ4261" s="2">
        <v>13.76</v>
      </c>
      <c r="AK4261" s="2">
        <v>15.29</v>
      </c>
      <c r="AL4261" s="1">
        <f t="shared" si="198"/>
        <v>1.6799999999999997</v>
      </c>
      <c r="AM4261" s="2">
        <f t="shared" si="199"/>
        <v>44.839999999999996</v>
      </c>
      <c r="AN4261" s="2">
        <f t="shared" si="200"/>
        <v>34.76</v>
      </c>
      <c r="AO4261" s="2">
        <v>11</v>
      </c>
      <c r="AP4261" s="9">
        <v>39998</v>
      </c>
    </row>
    <row r="4262" spans="1:42" x14ac:dyDescent="0.3">
      <c r="A4262" s="2">
        <v>38.65</v>
      </c>
      <c r="X4262" s="4">
        <v>37.729999999999997</v>
      </c>
      <c r="Y4262" s="4">
        <v>39.57</v>
      </c>
      <c r="Z4262" s="2">
        <v>43.78</v>
      </c>
      <c r="AA4262" s="5">
        <v>47</v>
      </c>
      <c r="AB4262" s="5">
        <v>0</v>
      </c>
      <c r="AC4262" s="5">
        <v>35.65</v>
      </c>
      <c r="AD4262" s="5">
        <v>480</v>
      </c>
      <c r="AE4262" s="6">
        <v>19.149999999999999</v>
      </c>
      <c r="AF4262" s="6">
        <v>139</v>
      </c>
      <c r="AG4262" s="6">
        <v>70</v>
      </c>
      <c r="AH4262" s="8">
        <v>1.63</v>
      </c>
      <c r="AI4262" s="8">
        <v>90.19</v>
      </c>
      <c r="AJ4262" s="2">
        <v>27.08</v>
      </c>
      <c r="AK4262" s="2">
        <v>21.31</v>
      </c>
      <c r="AL4262" s="1">
        <f t="shared" si="198"/>
        <v>0.92000000000000171</v>
      </c>
      <c r="AM4262" s="2">
        <f t="shared" si="199"/>
        <v>41.410000000000004</v>
      </c>
      <c r="AN4262" s="2">
        <f t="shared" si="200"/>
        <v>35.889999999999993</v>
      </c>
      <c r="AO4262" s="2">
        <v>12</v>
      </c>
      <c r="AP4262" s="9">
        <v>39998</v>
      </c>
    </row>
    <row r="4263" spans="1:42" x14ac:dyDescent="0.3">
      <c r="A4263" s="2">
        <v>35.76</v>
      </c>
      <c r="X4263" s="4">
        <v>34.39</v>
      </c>
      <c r="Y4263" s="4">
        <v>37.130000000000003</v>
      </c>
      <c r="Z4263" s="2">
        <v>43.15</v>
      </c>
      <c r="AA4263" s="5">
        <v>50</v>
      </c>
      <c r="AB4263" s="5">
        <v>0</v>
      </c>
      <c r="AC4263" s="5">
        <v>31</v>
      </c>
      <c r="AD4263" s="5">
        <v>394.5</v>
      </c>
      <c r="AE4263" s="6">
        <v>17.489999999999998</v>
      </c>
      <c r="AF4263" s="6">
        <v>132</v>
      </c>
      <c r="AG4263" s="6">
        <v>66</v>
      </c>
      <c r="AH4263" s="8">
        <v>0.1</v>
      </c>
      <c r="AI4263" s="8">
        <v>6.88</v>
      </c>
      <c r="AJ4263" s="2">
        <v>32.9</v>
      </c>
      <c r="AK4263" s="2">
        <v>44.66</v>
      </c>
      <c r="AL4263" s="1">
        <f t="shared" si="198"/>
        <v>1.3699999999999974</v>
      </c>
      <c r="AM4263" s="2">
        <f t="shared" si="199"/>
        <v>39.86999999999999</v>
      </c>
      <c r="AN4263" s="2">
        <f t="shared" si="200"/>
        <v>31.650000000000006</v>
      </c>
      <c r="AO4263" s="2">
        <v>13</v>
      </c>
      <c r="AP4263" s="9">
        <v>39998</v>
      </c>
    </row>
    <row r="4264" spans="1:42" x14ac:dyDescent="0.3">
      <c r="A4264" s="2">
        <v>36.61</v>
      </c>
      <c r="X4264" s="4">
        <v>28.44</v>
      </c>
      <c r="Y4264" s="4">
        <v>44.78</v>
      </c>
      <c r="Z4264" s="2">
        <v>38.549999999999997</v>
      </c>
      <c r="AA4264" s="5">
        <v>50</v>
      </c>
      <c r="AB4264" s="5">
        <v>0</v>
      </c>
      <c r="AC4264" s="5">
        <v>28</v>
      </c>
      <c r="AD4264" s="5">
        <v>509.7</v>
      </c>
      <c r="AE4264" s="6">
        <v>17.489999999999998</v>
      </c>
      <c r="AF4264" s="6">
        <v>132</v>
      </c>
      <c r="AG4264" s="6">
        <v>66</v>
      </c>
      <c r="AH4264" s="8">
        <v>43.67</v>
      </c>
      <c r="AI4264" s="8">
        <v>0</v>
      </c>
      <c r="AJ4264" s="2">
        <v>48.46</v>
      </c>
      <c r="AK4264" s="2">
        <v>73.37</v>
      </c>
      <c r="AL4264" s="1">
        <f t="shared" si="198"/>
        <v>8.1699999999999982</v>
      </c>
      <c r="AM4264" s="2">
        <f t="shared" si="199"/>
        <v>61.11999999999999</v>
      </c>
      <c r="AN4264" s="2">
        <f t="shared" si="200"/>
        <v>12.100000000000005</v>
      </c>
      <c r="AO4264" s="2">
        <v>14</v>
      </c>
      <c r="AP4264" s="9">
        <v>39998</v>
      </c>
    </row>
    <row r="4265" spans="1:42" x14ac:dyDescent="0.3">
      <c r="A4265" s="2">
        <v>35.5</v>
      </c>
      <c r="X4265" s="4">
        <v>28.75</v>
      </c>
      <c r="Y4265" s="4">
        <v>42.25</v>
      </c>
      <c r="Z4265" s="2">
        <v>36.61</v>
      </c>
      <c r="AA4265" s="5">
        <v>42</v>
      </c>
      <c r="AB4265" s="5">
        <v>0</v>
      </c>
      <c r="AC4265" s="5">
        <v>28</v>
      </c>
      <c r="AD4265" s="5">
        <v>464.9</v>
      </c>
      <c r="AE4265" s="6">
        <v>17.489999999999998</v>
      </c>
      <c r="AF4265" s="6">
        <v>132</v>
      </c>
      <c r="AG4265" s="6">
        <v>66</v>
      </c>
      <c r="AH4265" s="8">
        <v>21.75</v>
      </c>
      <c r="AI4265" s="8">
        <v>26.1</v>
      </c>
      <c r="AJ4265" s="2">
        <v>62.62</v>
      </c>
      <c r="AK4265" s="2">
        <v>93.32</v>
      </c>
      <c r="AL4265" s="1">
        <f t="shared" si="198"/>
        <v>6.75</v>
      </c>
      <c r="AM4265" s="2">
        <f t="shared" si="199"/>
        <v>55.75</v>
      </c>
      <c r="AN4265" s="2">
        <f t="shared" si="200"/>
        <v>15.25</v>
      </c>
      <c r="AO4265" s="2">
        <v>15</v>
      </c>
      <c r="AP4265" s="9">
        <v>39998</v>
      </c>
    </row>
    <row r="4266" spans="1:42" x14ac:dyDescent="0.3">
      <c r="A4266" s="2">
        <v>35.5</v>
      </c>
      <c r="X4266" s="4">
        <v>22.28</v>
      </c>
      <c r="Y4266" s="4">
        <v>48.72</v>
      </c>
      <c r="Z4266" s="2">
        <v>35.5</v>
      </c>
      <c r="AA4266" s="5">
        <v>0</v>
      </c>
      <c r="AB4266" s="5">
        <v>0</v>
      </c>
      <c r="AC4266" s="5">
        <v>20.5</v>
      </c>
      <c r="AD4266" s="5">
        <v>500.7</v>
      </c>
      <c r="AE4266" s="6">
        <v>17.489999999999998</v>
      </c>
      <c r="AF4266" s="6">
        <v>132</v>
      </c>
      <c r="AG4266" s="6">
        <v>66</v>
      </c>
      <c r="AH4266" s="8">
        <v>0</v>
      </c>
      <c r="AI4266" s="8">
        <v>22.09</v>
      </c>
      <c r="AJ4266" s="2">
        <v>85.98</v>
      </c>
      <c r="AK4266" s="2">
        <v>111.16</v>
      </c>
      <c r="AL4266" s="1">
        <f t="shared" si="198"/>
        <v>13.219999999999999</v>
      </c>
      <c r="AM4266" s="2">
        <f t="shared" si="199"/>
        <v>75.16</v>
      </c>
      <c r="AN4266" s="2">
        <f t="shared" si="200"/>
        <v>-4.1599999999999966</v>
      </c>
      <c r="AO4266" s="2">
        <v>16</v>
      </c>
      <c r="AP4266" s="9">
        <v>39998</v>
      </c>
    </row>
    <row r="4267" spans="1:42" x14ac:dyDescent="0.3">
      <c r="A4267" s="2">
        <v>34.99</v>
      </c>
      <c r="X4267" s="4">
        <v>21.19</v>
      </c>
      <c r="Y4267" s="4">
        <v>48.79</v>
      </c>
      <c r="Z4267" s="2">
        <v>35.5</v>
      </c>
      <c r="AA4267" s="5">
        <v>42</v>
      </c>
      <c r="AB4267" s="5">
        <v>0</v>
      </c>
      <c r="AC4267" s="5">
        <v>20</v>
      </c>
      <c r="AD4267" s="5">
        <v>559.20000000000005</v>
      </c>
      <c r="AE4267" s="6">
        <v>17.489999999999998</v>
      </c>
      <c r="AF4267" s="6">
        <v>131</v>
      </c>
      <c r="AG4267" s="6">
        <v>65</v>
      </c>
      <c r="AH4267" s="8">
        <v>11.7</v>
      </c>
      <c r="AI4267" s="8">
        <v>9.43</v>
      </c>
      <c r="AJ4267" s="2">
        <v>84.08</v>
      </c>
      <c r="AK4267" s="2">
        <v>135.29</v>
      </c>
      <c r="AL4267" s="1">
        <f t="shared" si="198"/>
        <v>13.8</v>
      </c>
      <c r="AM4267" s="2">
        <f t="shared" si="199"/>
        <v>76.390000000000015</v>
      </c>
      <c r="AN4267" s="2">
        <f t="shared" si="200"/>
        <v>-6.4100000000000037</v>
      </c>
      <c r="AO4267" s="2">
        <v>17</v>
      </c>
      <c r="AP4267" s="9">
        <v>39998</v>
      </c>
    </row>
    <row r="4268" spans="1:42" x14ac:dyDescent="0.3">
      <c r="A4268" s="2">
        <v>34.9</v>
      </c>
      <c r="X4268" s="4">
        <v>12</v>
      </c>
      <c r="Y4268" s="4">
        <v>57.8</v>
      </c>
      <c r="Z4268" s="2">
        <v>34.99</v>
      </c>
      <c r="AA4268" s="5">
        <v>52.5</v>
      </c>
      <c r="AB4268" s="5">
        <v>0</v>
      </c>
      <c r="AC4268" s="5">
        <v>20</v>
      </c>
      <c r="AD4268" s="5">
        <v>675.9</v>
      </c>
      <c r="AE4268" s="6">
        <v>17.489999999999998</v>
      </c>
      <c r="AF4268" s="6">
        <v>132</v>
      </c>
      <c r="AG4268" s="6">
        <v>66</v>
      </c>
      <c r="AH4268" s="8">
        <v>150.16</v>
      </c>
      <c r="AI4268" s="8">
        <v>0</v>
      </c>
      <c r="AJ4268" s="2">
        <v>125</v>
      </c>
      <c r="AK4268" s="2">
        <v>149.19999999999999</v>
      </c>
      <c r="AL4268" s="1">
        <f t="shared" si="198"/>
        <v>22.9</v>
      </c>
      <c r="AM4268" s="2">
        <f t="shared" si="199"/>
        <v>103.6</v>
      </c>
      <c r="AN4268" s="2">
        <f t="shared" si="200"/>
        <v>-33.79999999999999</v>
      </c>
      <c r="AO4268" s="2">
        <v>18</v>
      </c>
      <c r="AP4268" s="9">
        <v>39998</v>
      </c>
    </row>
    <row r="4269" spans="1:42" x14ac:dyDescent="0.3">
      <c r="A4269" s="2">
        <v>35.299999999999997</v>
      </c>
      <c r="X4269" s="4">
        <v>18.39</v>
      </c>
      <c r="Y4269" s="4">
        <v>52.21</v>
      </c>
      <c r="Z4269" s="2">
        <v>34.9</v>
      </c>
      <c r="AA4269" s="5">
        <v>45.5</v>
      </c>
      <c r="AB4269" s="5">
        <v>0</v>
      </c>
      <c r="AC4269" s="5">
        <v>21</v>
      </c>
      <c r="AD4269" s="5">
        <v>554</v>
      </c>
      <c r="AE4269" s="6">
        <v>17.489999999999998</v>
      </c>
      <c r="AF4269" s="6">
        <v>135</v>
      </c>
      <c r="AG4269" s="6">
        <v>67</v>
      </c>
      <c r="AH4269" s="8">
        <v>71.41</v>
      </c>
      <c r="AI4269" s="8">
        <v>0</v>
      </c>
      <c r="AJ4269" s="2">
        <v>124</v>
      </c>
      <c r="AK4269" s="2">
        <v>127.96</v>
      </c>
      <c r="AL4269" s="1">
        <f t="shared" si="198"/>
        <v>16.909999999999997</v>
      </c>
      <c r="AM4269" s="2">
        <f t="shared" si="199"/>
        <v>86.029999999999987</v>
      </c>
      <c r="AN4269" s="2">
        <f t="shared" si="200"/>
        <v>-15.429999999999993</v>
      </c>
      <c r="AO4269" s="2">
        <v>19</v>
      </c>
      <c r="AP4269" s="9">
        <v>39998</v>
      </c>
    </row>
    <row r="4270" spans="1:42" x14ac:dyDescent="0.3">
      <c r="A4270" s="2">
        <v>35.5</v>
      </c>
      <c r="X4270" s="4">
        <v>22.36</v>
      </c>
      <c r="Y4270" s="4">
        <v>48.64</v>
      </c>
      <c r="Z4270" s="2">
        <v>31.77</v>
      </c>
      <c r="AA4270" s="5">
        <v>42</v>
      </c>
      <c r="AB4270" s="5">
        <v>0</v>
      </c>
      <c r="AC4270" s="5">
        <v>22.5</v>
      </c>
      <c r="AD4270" s="5">
        <v>579.4</v>
      </c>
      <c r="AE4270" s="6">
        <v>17.489999999999998</v>
      </c>
      <c r="AF4270" s="6">
        <v>135</v>
      </c>
      <c r="AG4270" s="6">
        <v>67</v>
      </c>
      <c r="AH4270" s="8">
        <v>49.92</v>
      </c>
      <c r="AI4270" s="8">
        <v>1.5</v>
      </c>
      <c r="AJ4270" s="2">
        <v>128</v>
      </c>
      <c r="AK4270" s="2">
        <v>122.55</v>
      </c>
      <c r="AL4270" s="1">
        <f t="shared" si="198"/>
        <v>13.14</v>
      </c>
      <c r="AM4270" s="2">
        <f t="shared" si="199"/>
        <v>74.92</v>
      </c>
      <c r="AN4270" s="2">
        <f t="shared" si="200"/>
        <v>-3.9200000000000017</v>
      </c>
      <c r="AO4270" s="2">
        <v>20</v>
      </c>
      <c r="AP4270" s="9">
        <v>39998</v>
      </c>
    </row>
    <row r="4271" spans="1:42" x14ac:dyDescent="0.3">
      <c r="A4271" s="2">
        <v>37.96</v>
      </c>
      <c r="X4271" s="4">
        <v>26.64</v>
      </c>
      <c r="Y4271" s="4">
        <v>49.28</v>
      </c>
      <c r="Z4271" s="2">
        <v>35.5</v>
      </c>
      <c r="AA4271" s="5">
        <v>59.5</v>
      </c>
      <c r="AB4271" s="5">
        <v>0</v>
      </c>
      <c r="AC4271" s="5">
        <v>28.5</v>
      </c>
      <c r="AD4271" s="5">
        <v>449.2</v>
      </c>
      <c r="AE4271" s="6">
        <v>17.489999999999998</v>
      </c>
      <c r="AF4271" s="6">
        <v>136</v>
      </c>
      <c r="AG4271" s="6">
        <v>68</v>
      </c>
      <c r="AH4271" s="8">
        <v>66.52</v>
      </c>
      <c r="AI4271" s="8">
        <v>8.6999999999999993</v>
      </c>
      <c r="AJ4271" s="2">
        <v>124</v>
      </c>
      <c r="AK4271" s="2">
        <v>144.47</v>
      </c>
      <c r="AL4271" s="1">
        <f t="shared" si="198"/>
        <v>11.32</v>
      </c>
      <c r="AM4271" s="2">
        <f t="shared" si="199"/>
        <v>71.92</v>
      </c>
      <c r="AN4271" s="2">
        <f t="shared" si="200"/>
        <v>4</v>
      </c>
      <c r="AO4271" s="2">
        <v>21</v>
      </c>
      <c r="AP4271" s="9">
        <v>39998</v>
      </c>
    </row>
    <row r="4272" spans="1:42" x14ac:dyDescent="0.3">
      <c r="A4272" s="2">
        <v>36</v>
      </c>
      <c r="X4272" s="4">
        <v>27.33</v>
      </c>
      <c r="Y4272" s="4">
        <v>44.67</v>
      </c>
      <c r="Z4272" s="2">
        <v>41.45</v>
      </c>
      <c r="AA4272" s="5">
        <v>50</v>
      </c>
      <c r="AB4272" s="5">
        <v>0</v>
      </c>
      <c r="AC4272" s="5">
        <v>26.5</v>
      </c>
      <c r="AD4272" s="5">
        <v>527.6</v>
      </c>
      <c r="AE4272" s="6">
        <v>17.489999999999998</v>
      </c>
      <c r="AF4272" s="6">
        <v>137</v>
      </c>
      <c r="AG4272" s="6">
        <v>68</v>
      </c>
      <c r="AH4272" s="8">
        <v>0.5</v>
      </c>
      <c r="AI4272" s="8">
        <v>15.06</v>
      </c>
      <c r="AJ4272" s="2">
        <v>119</v>
      </c>
      <c r="AK4272" s="2">
        <v>169.09</v>
      </c>
      <c r="AL4272" s="1">
        <f t="shared" si="198"/>
        <v>8.6700000000000017</v>
      </c>
      <c r="AM4272" s="2">
        <f t="shared" si="199"/>
        <v>62.010000000000005</v>
      </c>
      <c r="AN4272" s="2">
        <f t="shared" si="200"/>
        <v>9.9899999999999949</v>
      </c>
      <c r="AO4272" s="2">
        <v>22</v>
      </c>
      <c r="AP4272" s="9">
        <v>39998</v>
      </c>
    </row>
    <row r="4273" spans="1:42" x14ac:dyDescent="0.3">
      <c r="A4273" s="2">
        <v>39.590000000000003</v>
      </c>
      <c r="X4273" s="4">
        <v>20.64</v>
      </c>
      <c r="Y4273" s="4">
        <v>58.54</v>
      </c>
      <c r="Z4273" s="2">
        <v>36</v>
      </c>
      <c r="AA4273" s="5">
        <v>0</v>
      </c>
      <c r="AB4273" s="5">
        <v>0</v>
      </c>
      <c r="AC4273" s="5">
        <v>20</v>
      </c>
      <c r="AD4273" s="5">
        <v>415.8</v>
      </c>
      <c r="AE4273" s="6">
        <v>34.299999999999997</v>
      </c>
      <c r="AF4273" s="6">
        <v>195</v>
      </c>
      <c r="AG4273" s="6">
        <v>98</v>
      </c>
      <c r="AH4273" s="8">
        <v>0</v>
      </c>
      <c r="AI4273" s="8">
        <v>46.01</v>
      </c>
      <c r="AJ4273" s="2">
        <v>95.86</v>
      </c>
      <c r="AK4273" s="2">
        <v>164.29</v>
      </c>
      <c r="AL4273" s="1">
        <f t="shared" si="198"/>
        <v>18.950000000000003</v>
      </c>
      <c r="AM4273" s="2">
        <f t="shared" si="199"/>
        <v>96.440000000000012</v>
      </c>
      <c r="AN4273" s="2">
        <f t="shared" si="200"/>
        <v>-17.260000000000005</v>
      </c>
      <c r="AO4273" s="2">
        <v>23</v>
      </c>
      <c r="AP4273" s="9">
        <v>39998</v>
      </c>
    </row>
    <row r="4274" spans="1:42" x14ac:dyDescent="0.3">
      <c r="A4274" s="2">
        <v>34.72</v>
      </c>
      <c r="X4274" s="4">
        <v>22.73</v>
      </c>
      <c r="Y4274" s="4">
        <v>46.71</v>
      </c>
      <c r="Z4274" s="2">
        <v>33.590000000000003</v>
      </c>
      <c r="AA4274" s="5">
        <v>35.200000000000003</v>
      </c>
      <c r="AB4274" s="5">
        <v>0</v>
      </c>
      <c r="AC4274" s="5">
        <v>21</v>
      </c>
      <c r="AD4274" s="5">
        <v>425.3</v>
      </c>
      <c r="AE4274" s="6">
        <v>100</v>
      </c>
      <c r="AF4274" s="6">
        <v>184</v>
      </c>
      <c r="AG4274" s="6">
        <v>92</v>
      </c>
      <c r="AH4274" s="8">
        <v>3.2</v>
      </c>
      <c r="AI4274" s="8">
        <v>31.85</v>
      </c>
      <c r="AJ4274" s="2">
        <v>89.93</v>
      </c>
      <c r="AK4274" s="2">
        <v>147.43</v>
      </c>
      <c r="AL4274" s="1">
        <f t="shared" si="198"/>
        <v>11.989999999999998</v>
      </c>
      <c r="AM4274" s="2">
        <f t="shared" si="199"/>
        <v>70.69</v>
      </c>
      <c r="AN4274" s="2">
        <f t="shared" si="200"/>
        <v>-1.25</v>
      </c>
      <c r="AO4274" s="2">
        <v>0</v>
      </c>
      <c r="AP4274" s="9">
        <v>39999</v>
      </c>
    </row>
    <row r="4275" spans="1:42" x14ac:dyDescent="0.3">
      <c r="A4275" s="2">
        <v>33.5</v>
      </c>
      <c r="X4275" s="4">
        <v>19.07</v>
      </c>
      <c r="Y4275" s="4">
        <v>47.93</v>
      </c>
      <c r="Z4275" s="2">
        <v>31.72</v>
      </c>
      <c r="AA4275" s="5">
        <v>35.5</v>
      </c>
      <c r="AB4275" s="5">
        <v>0</v>
      </c>
      <c r="AC4275" s="5">
        <v>19.989999999999998</v>
      </c>
      <c r="AD4275" s="5">
        <v>587.5</v>
      </c>
      <c r="AE4275" s="6">
        <v>33.19</v>
      </c>
      <c r="AF4275" s="6">
        <v>175</v>
      </c>
      <c r="AG4275" s="6">
        <v>88</v>
      </c>
      <c r="AH4275" s="8">
        <v>97.3</v>
      </c>
      <c r="AI4275" s="8">
        <v>0</v>
      </c>
      <c r="AJ4275" s="2">
        <v>86.29</v>
      </c>
      <c r="AK4275" s="2">
        <v>131.19</v>
      </c>
      <c r="AL4275" s="1">
        <f t="shared" si="198"/>
        <v>14.43</v>
      </c>
      <c r="AM4275" s="2">
        <f t="shared" si="199"/>
        <v>76.789999999999992</v>
      </c>
      <c r="AN4275" s="2">
        <f t="shared" si="200"/>
        <v>-9.7899999999999991</v>
      </c>
      <c r="AO4275" s="2">
        <v>1</v>
      </c>
      <c r="AP4275" s="9">
        <v>39999</v>
      </c>
    </row>
    <row r="4276" spans="1:42" x14ac:dyDescent="0.3">
      <c r="A4276" s="2">
        <v>33.53</v>
      </c>
      <c r="X4276" s="4">
        <v>20.81</v>
      </c>
      <c r="Y4276" s="4">
        <v>46.25</v>
      </c>
      <c r="Z4276" s="2">
        <v>28.48</v>
      </c>
      <c r="AA4276" s="5">
        <v>35.200000000000003</v>
      </c>
      <c r="AB4276" s="5">
        <v>0</v>
      </c>
      <c r="AC4276" s="5">
        <v>19.989999999999998</v>
      </c>
      <c r="AD4276" s="5">
        <v>491.9</v>
      </c>
      <c r="AE4276" s="6">
        <v>32.1</v>
      </c>
      <c r="AF4276" s="6">
        <v>112</v>
      </c>
      <c r="AG4276" s="6">
        <v>56</v>
      </c>
      <c r="AH4276" s="8">
        <v>55.3</v>
      </c>
      <c r="AI4276" s="8">
        <v>0</v>
      </c>
      <c r="AJ4276" s="2">
        <v>67.3</v>
      </c>
      <c r="AK4276" s="2">
        <v>125.55</v>
      </c>
      <c r="AL4276" s="1">
        <f t="shared" si="198"/>
        <v>12.720000000000002</v>
      </c>
      <c r="AM4276" s="2">
        <f t="shared" si="199"/>
        <v>71.690000000000012</v>
      </c>
      <c r="AN4276" s="2">
        <f t="shared" si="200"/>
        <v>-4.6300000000000097</v>
      </c>
      <c r="AO4276" s="2">
        <v>2</v>
      </c>
      <c r="AP4276" s="9">
        <v>39999</v>
      </c>
    </row>
    <row r="4277" spans="1:42" x14ac:dyDescent="0.3">
      <c r="A4277" s="2">
        <v>31.6</v>
      </c>
      <c r="X4277" s="4">
        <v>22.66</v>
      </c>
      <c r="Y4277" s="4">
        <v>40.54</v>
      </c>
      <c r="Z4277" s="2">
        <v>30.53</v>
      </c>
      <c r="AA4277" s="5">
        <v>33</v>
      </c>
      <c r="AB4277" s="5">
        <v>0</v>
      </c>
      <c r="AC4277" s="5">
        <v>19.989999999999998</v>
      </c>
      <c r="AD4277" s="5">
        <v>381.4</v>
      </c>
      <c r="AE4277" s="6">
        <v>30.8</v>
      </c>
      <c r="AF4277" s="6">
        <v>107</v>
      </c>
      <c r="AG4277" s="6">
        <v>53</v>
      </c>
      <c r="AH4277" s="8">
        <v>13.7</v>
      </c>
      <c r="AI4277" s="8">
        <v>2</v>
      </c>
      <c r="AJ4277" s="2">
        <v>51.57</v>
      </c>
      <c r="AK4277" s="2">
        <v>112.74</v>
      </c>
      <c r="AL4277" s="1">
        <f t="shared" si="198"/>
        <v>8.9400000000000013</v>
      </c>
      <c r="AM4277" s="2">
        <f t="shared" si="199"/>
        <v>58.42</v>
      </c>
      <c r="AN4277" s="2">
        <f t="shared" si="200"/>
        <v>4.7799999999999976</v>
      </c>
      <c r="AO4277" s="2">
        <v>3</v>
      </c>
      <c r="AP4277" s="9">
        <v>39999</v>
      </c>
    </row>
    <row r="4278" spans="1:42" x14ac:dyDescent="0.3">
      <c r="A4278" s="2">
        <v>31.6</v>
      </c>
      <c r="X4278" s="4">
        <v>21.46</v>
      </c>
      <c r="Y4278" s="4">
        <v>41.74</v>
      </c>
      <c r="Z4278" s="2">
        <v>27.6</v>
      </c>
      <c r="AA4278" s="5">
        <v>33</v>
      </c>
      <c r="AB4278" s="5">
        <v>0</v>
      </c>
      <c r="AC4278" s="5">
        <v>19.989999999999998</v>
      </c>
      <c r="AD4278" s="5">
        <v>460</v>
      </c>
      <c r="AE4278" s="6">
        <v>30.8</v>
      </c>
      <c r="AF4278" s="6">
        <v>105</v>
      </c>
      <c r="AG4278" s="6">
        <v>52</v>
      </c>
      <c r="AH4278" s="8">
        <v>25</v>
      </c>
      <c r="AI4278" s="8">
        <v>0</v>
      </c>
      <c r="AJ4278" s="2">
        <v>56.6</v>
      </c>
      <c r="AK4278" s="2">
        <v>105.95</v>
      </c>
      <c r="AL4278" s="1">
        <f t="shared" si="198"/>
        <v>10.14</v>
      </c>
      <c r="AM4278" s="2">
        <f t="shared" si="199"/>
        <v>62.02</v>
      </c>
      <c r="AN4278" s="2">
        <f t="shared" si="200"/>
        <v>1.1799999999999997</v>
      </c>
      <c r="AO4278" s="2">
        <v>4</v>
      </c>
      <c r="AP4278" s="9">
        <v>39999</v>
      </c>
    </row>
    <row r="4279" spans="1:42" x14ac:dyDescent="0.3">
      <c r="A4279" s="2">
        <v>31.33</v>
      </c>
      <c r="X4279" s="4">
        <v>20.14</v>
      </c>
      <c r="Y4279" s="4">
        <v>42.52</v>
      </c>
      <c r="Z4279" s="2">
        <v>31.5</v>
      </c>
      <c r="AA4279" s="5">
        <v>33</v>
      </c>
      <c r="AB4279" s="5">
        <v>0</v>
      </c>
      <c r="AC4279" s="5">
        <v>19.989999999999998</v>
      </c>
      <c r="AD4279" s="5">
        <v>552</v>
      </c>
      <c r="AE4279" s="6">
        <v>32.299999999999997</v>
      </c>
      <c r="AF4279" s="6">
        <v>156</v>
      </c>
      <c r="AG4279" s="6">
        <v>78</v>
      </c>
      <c r="AH4279" s="8">
        <v>81.3</v>
      </c>
      <c r="AI4279" s="8">
        <v>0</v>
      </c>
      <c r="AJ4279" s="2">
        <v>69.39</v>
      </c>
      <c r="AK4279" s="2">
        <v>111.69</v>
      </c>
      <c r="AL4279" s="1">
        <f t="shared" si="198"/>
        <v>11.189999999999998</v>
      </c>
      <c r="AM4279" s="2">
        <f t="shared" si="199"/>
        <v>64.899999999999991</v>
      </c>
      <c r="AN4279" s="2">
        <f t="shared" si="200"/>
        <v>-2.2399999999999949</v>
      </c>
      <c r="AO4279" s="2">
        <v>5</v>
      </c>
      <c r="AP4279" s="9">
        <v>39999</v>
      </c>
    </row>
    <row r="4280" spans="1:42" x14ac:dyDescent="0.3">
      <c r="A4280" s="2">
        <v>30</v>
      </c>
      <c r="X4280" s="4">
        <v>17.190000000000001</v>
      </c>
      <c r="Y4280" s="4">
        <v>42.82</v>
      </c>
      <c r="Z4280" s="2">
        <v>31.33</v>
      </c>
      <c r="AA4280" s="5">
        <v>0</v>
      </c>
      <c r="AB4280" s="5">
        <v>0</v>
      </c>
      <c r="AC4280" s="5">
        <v>17.5</v>
      </c>
      <c r="AD4280" s="5">
        <v>380.7</v>
      </c>
      <c r="AE4280" s="6">
        <v>32.1</v>
      </c>
      <c r="AF4280" s="6">
        <v>148</v>
      </c>
      <c r="AG4280" s="6">
        <v>74</v>
      </c>
      <c r="AH4280" s="8">
        <v>0</v>
      </c>
      <c r="AI4280" s="8">
        <v>39.700000000000003</v>
      </c>
      <c r="AJ4280" s="2">
        <v>69.78</v>
      </c>
      <c r="AK4280" s="2">
        <v>91.2</v>
      </c>
      <c r="AL4280" s="1">
        <f t="shared" si="198"/>
        <v>12.809999999999999</v>
      </c>
      <c r="AM4280" s="2">
        <f t="shared" si="199"/>
        <v>68.429999999999993</v>
      </c>
      <c r="AN4280" s="2">
        <f t="shared" si="200"/>
        <v>-8.4299999999999926</v>
      </c>
      <c r="AO4280" s="2">
        <v>6</v>
      </c>
      <c r="AP4280" s="9">
        <v>39999</v>
      </c>
    </row>
    <row r="4281" spans="1:42" x14ac:dyDescent="0.3">
      <c r="A4281" s="2">
        <v>29.5</v>
      </c>
      <c r="X4281" s="4">
        <v>20.45</v>
      </c>
      <c r="Y4281" s="4">
        <v>38.549999999999997</v>
      </c>
      <c r="Z4281" s="2">
        <v>30</v>
      </c>
      <c r="AA4281" s="5">
        <v>33</v>
      </c>
      <c r="AB4281" s="5">
        <v>0</v>
      </c>
      <c r="AC4281" s="5">
        <v>19</v>
      </c>
      <c r="AD4281" s="5">
        <v>378.8</v>
      </c>
      <c r="AE4281" s="6">
        <v>32.1</v>
      </c>
      <c r="AF4281" s="6">
        <v>150</v>
      </c>
      <c r="AG4281" s="6">
        <v>75</v>
      </c>
      <c r="AH4281" s="8">
        <v>98.8</v>
      </c>
      <c r="AI4281" s="8">
        <v>0</v>
      </c>
      <c r="AJ4281" s="2">
        <v>50.57</v>
      </c>
      <c r="AK4281" s="2">
        <v>112.84</v>
      </c>
      <c r="AL4281" s="1">
        <f t="shared" si="198"/>
        <v>9.0500000000000007</v>
      </c>
      <c r="AM4281" s="2">
        <f t="shared" si="199"/>
        <v>56.650000000000006</v>
      </c>
      <c r="AN4281" s="2">
        <f t="shared" si="200"/>
        <v>2.3499999999999979</v>
      </c>
      <c r="AO4281" s="2">
        <v>7</v>
      </c>
      <c r="AP4281" s="9">
        <v>39999</v>
      </c>
    </row>
    <row r="4282" spans="1:42" x14ac:dyDescent="0.3">
      <c r="A4282" s="2">
        <v>33.4</v>
      </c>
      <c r="X4282" s="4">
        <v>22.07</v>
      </c>
      <c r="Y4282" s="4">
        <v>44.73</v>
      </c>
      <c r="Z4282" s="2">
        <v>29.9</v>
      </c>
      <c r="AA4282" s="5">
        <v>33</v>
      </c>
      <c r="AB4282" s="5">
        <v>0</v>
      </c>
      <c r="AC4282" s="5">
        <v>19.989999999999998</v>
      </c>
      <c r="AD4282" s="5">
        <v>222.3</v>
      </c>
      <c r="AE4282" s="6">
        <v>15.59</v>
      </c>
      <c r="AF4282" s="6">
        <v>101</v>
      </c>
      <c r="AG4282" s="6">
        <v>51</v>
      </c>
      <c r="AH4282" s="8">
        <v>79.599999999999994</v>
      </c>
      <c r="AI4282" s="8">
        <v>0</v>
      </c>
      <c r="AJ4282" s="2">
        <v>58.95</v>
      </c>
      <c r="AK4282" s="2">
        <v>105.09</v>
      </c>
      <c r="AL4282" s="1">
        <f t="shared" si="198"/>
        <v>11.329999999999998</v>
      </c>
      <c r="AM4282" s="2">
        <f t="shared" si="199"/>
        <v>67.389999999999986</v>
      </c>
      <c r="AN4282" s="2">
        <f t="shared" si="200"/>
        <v>-0.58999999999999631</v>
      </c>
      <c r="AO4282" s="2">
        <v>8</v>
      </c>
      <c r="AP4282" s="9">
        <v>39999</v>
      </c>
    </row>
    <row r="4283" spans="1:42" x14ac:dyDescent="0.3">
      <c r="A4283" s="2">
        <v>35.5</v>
      </c>
      <c r="X4283" s="4">
        <v>20.93</v>
      </c>
      <c r="Y4283" s="4">
        <v>50.07</v>
      </c>
      <c r="Z4283" s="2">
        <v>34</v>
      </c>
      <c r="AA4283" s="5">
        <v>33.4</v>
      </c>
      <c r="AB4283" s="5">
        <v>0</v>
      </c>
      <c r="AC4283" s="5">
        <v>21</v>
      </c>
      <c r="AD4283" s="5">
        <v>69.900000000000006</v>
      </c>
      <c r="AE4283" s="6">
        <v>15.59</v>
      </c>
      <c r="AF4283" s="6">
        <v>110</v>
      </c>
      <c r="AG4283" s="6">
        <v>55</v>
      </c>
      <c r="AH4283" s="8">
        <v>1.9</v>
      </c>
      <c r="AI4283" s="8">
        <v>109.21</v>
      </c>
      <c r="AJ4283" s="2">
        <v>58.91</v>
      </c>
      <c r="AK4283" s="2">
        <v>76.3</v>
      </c>
      <c r="AL4283" s="1">
        <f t="shared" si="198"/>
        <v>14.57</v>
      </c>
      <c r="AM4283" s="2">
        <f t="shared" si="199"/>
        <v>79.210000000000008</v>
      </c>
      <c r="AN4283" s="2">
        <f t="shared" si="200"/>
        <v>-8.2100000000000009</v>
      </c>
      <c r="AO4283" s="2">
        <v>9</v>
      </c>
      <c r="AP4283" s="9">
        <v>39999</v>
      </c>
    </row>
    <row r="4284" spans="1:42" x14ac:dyDescent="0.3">
      <c r="A4284" s="2">
        <v>37.1</v>
      </c>
      <c r="X4284" s="4">
        <v>22.63</v>
      </c>
      <c r="Y4284" s="4">
        <v>51.57</v>
      </c>
      <c r="Z4284" s="2">
        <v>37</v>
      </c>
      <c r="AA4284" s="5">
        <v>35.200000000000003</v>
      </c>
      <c r="AB4284" s="5">
        <v>0</v>
      </c>
      <c r="AC4284" s="5">
        <v>21</v>
      </c>
      <c r="AD4284" s="5">
        <v>242</v>
      </c>
      <c r="AE4284" s="6">
        <v>17.190000000000001</v>
      </c>
      <c r="AF4284" s="6">
        <v>118</v>
      </c>
      <c r="AG4284" s="6">
        <v>59</v>
      </c>
      <c r="AH4284" s="8">
        <v>36.799999999999997</v>
      </c>
      <c r="AI4284" s="8">
        <v>5.8</v>
      </c>
      <c r="AJ4284" s="2">
        <v>64.97</v>
      </c>
      <c r="AK4284" s="2">
        <v>77.27</v>
      </c>
      <c r="AL4284" s="1">
        <f t="shared" si="198"/>
        <v>14.470000000000002</v>
      </c>
      <c r="AM4284" s="2">
        <f t="shared" si="199"/>
        <v>80.510000000000019</v>
      </c>
      <c r="AN4284" s="2">
        <f t="shared" si="200"/>
        <v>-6.3100000000000094</v>
      </c>
      <c r="AO4284" s="2">
        <v>10</v>
      </c>
      <c r="AP4284" s="9">
        <v>39999</v>
      </c>
    </row>
    <row r="4285" spans="1:42" x14ac:dyDescent="0.3">
      <c r="A4285" s="2">
        <v>38.700000000000003</v>
      </c>
      <c r="X4285" s="4">
        <v>19.850000000000001</v>
      </c>
      <c r="Y4285" s="4">
        <v>57.55</v>
      </c>
      <c r="Z4285" s="2">
        <v>33.39</v>
      </c>
      <c r="AA4285" s="5">
        <v>46.52</v>
      </c>
      <c r="AB4285" s="5">
        <v>0</v>
      </c>
      <c r="AC4285" s="5">
        <v>21</v>
      </c>
      <c r="AD4285" s="5">
        <v>255.4</v>
      </c>
      <c r="AE4285" s="6">
        <v>17.190000000000001</v>
      </c>
      <c r="AF4285" s="6">
        <v>124</v>
      </c>
      <c r="AG4285" s="6">
        <v>62</v>
      </c>
      <c r="AH4285" s="8">
        <v>33.200000000000003</v>
      </c>
      <c r="AI4285" s="8">
        <v>16.12</v>
      </c>
      <c r="AJ4285" s="2">
        <v>68.099999999999994</v>
      </c>
      <c r="AK4285" s="2">
        <v>80.86</v>
      </c>
      <c r="AL4285" s="1">
        <f t="shared" si="198"/>
        <v>18.850000000000001</v>
      </c>
      <c r="AM4285" s="2">
        <f t="shared" si="199"/>
        <v>95.25</v>
      </c>
      <c r="AN4285" s="2">
        <f t="shared" si="200"/>
        <v>-17.850000000000001</v>
      </c>
      <c r="AO4285" s="2">
        <v>11</v>
      </c>
      <c r="AP4285" s="9">
        <v>39999</v>
      </c>
    </row>
    <row r="4286" spans="1:42" x14ac:dyDescent="0.3">
      <c r="A4286" s="2">
        <v>38.799999999999997</v>
      </c>
      <c r="X4286" s="4">
        <v>19.89</v>
      </c>
      <c r="Y4286" s="4">
        <v>57.71</v>
      </c>
      <c r="Z4286" s="2">
        <v>34.83</v>
      </c>
      <c r="AA4286" s="5">
        <v>35.200000000000003</v>
      </c>
      <c r="AB4286" s="5">
        <v>0</v>
      </c>
      <c r="AC4286" s="5">
        <v>21</v>
      </c>
      <c r="AD4286" s="5">
        <v>240</v>
      </c>
      <c r="AE4286" s="6">
        <v>17.190000000000001</v>
      </c>
      <c r="AF4286" s="6">
        <v>125</v>
      </c>
      <c r="AG4286" s="6">
        <v>63</v>
      </c>
      <c r="AH4286" s="8">
        <v>0.06</v>
      </c>
      <c r="AI4286" s="8">
        <v>95.91</v>
      </c>
      <c r="AJ4286" s="2">
        <v>74.52</v>
      </c>
      <c r="AK4286" s="2">
        <v>75.319999999999993</v>
      </c>
      <c r="AL4286" s="1">
        <f t="shared" si="198"/>
        <v>18.909999999999997</v>
      </c>
      <c r="AM4286" s="2">
        <f t="shared" si="199"/>
        <v>95.529999999999987</v>
      </c>
      <c r="AN4286" s="2">
        <f t="shared" si="200"/>
        <v>-17.929999999999993</v>
      </c>
      <c r="AO4286" s="2">
        <v>12</v>
      </c>
      <c r="AP4286" s="9">
        <v>39999</v>
      </c>
    </row>
    <row r="4287" spans="1:42" x14ac:dyDescent="0.3">
      <c r="A4287" s="2">
        <v>36.61</v>
      </c>
      <c r="X4287" s="4">
        <v>23.29</v>
      </c>
      <c r="Y4287" s="4">
        <v>49.93</v>
      </c>
      <c r="Z4287" s="2">
        <v>34.799999999999997</v>
      </c>
      <c r="AA4287" s="5">
        <v>35.200000000000003</v>
      </c>
      <c r="AB4287" s="5">
        <v>0</v>
      </c>
      <c r="AC4287" s="5">
        <v>20.5</v>
      </c>
      <c r="AD4287" s="5">
        <v>247.8</v>
      </c>
      <c r="AE4287" s="6">
        <v>17.09</v>
      </c>
      <c r="AF4287" s="6">
        <v>124</v>
      </c>
      <c r="AG4287" s="6">
        <v>62</v>
      </c>
      <c r="AH4287" s="8">
        <v>0.06</v>
      </c>
      <c r="AI4287" s="8">
        <v>29</v>
      </c>
      <c r="AJ4287" s="2">
        <v>83.79</v>
      </c>
      <c r="AK4287" s="2">
        <v>69.25</v>
      </c>
      <c r="AL4287" s="1">
        <f t="shared" si="198"/>
        <v>13.32</v>
      </c>
      <c r="AM4287" s="2">
        <f t="shared" si="199"/>
        <v>76.569999999999993</v>
      </c>
      <c r="AN4287" s="2">
        <f t="shared" si="200"/>
        <v>-3.3500000000000014</v>
      </c>
      <c r="AO4287" s="2">
        <v>13</v>
      </c>
      <c r="AP4287" s="9">
        <v>39999</v>
      </c>
    </row>
    <row r="4288" spans="1:42" x14ac:dyDescent="0.3">
      <c r="A4288" s="2">
        <v>35</v>
      </c>
      <c r="X4288" s="4">
        <v>20.56</v>
      </c>
      <c r="Y4288" s="4">
        <v>49.44</v>
      </c>
      <c r="Z4288" s="2">
        <v>32.61</v>
      </c>
      <c r="AA4288" s="5">
        <v>33</v>
      </c>
      <c r="AB4288" s="5">
        <v>0</v>
      </c>
      <c r="AC4288" s="5">
        <v>21</v>
      </c>
      <c r="AD4288" s="5">
        <v>230</v>
      </c>
      <c r="AE4288" s="6">
        <v>15.19</v>
      </c>
      <c r="AF4288" s="6">
        <v>120</v>
      </c>
      <c r="AG4288" s="6">
        <v>60</v>
      </c>
      <c r="AH4288" s="8">
        <v>12</v>
      </c>
      <c r="AI4288" s="8">
        <v>31.24</v>
      </c>
      <c r="AJ4288" s="2">
        <v>61.85</v>
      </c>
      <c r="AK4288" s="2">
        <v>76.14</v>
      </c>
      <c r="AL4288" s="1">
        <f t="shared" si="198"/>
        <v>14.440000000000001</v>
      </c>
      <c r="AM4288" s="2">
        <f t="shared" si="199"/>
        <v>78.320000000000007</v>
      </c>
      <c r="AN4288" s="2">
        <f t="shared" si="200"/>
        <v>-8.3200000000000074</v>
      </c>
      <c r="AO4288" s="2">
        <v>14</v>
      </c>
      <c r="AP4288" s="9">
        <v>39999</v>
      </c>
    </row>
    <row r="4289" spans="1:42" x14ac:dyDescent="0.3">
      <c r="A4289" s="2">
        <v>34.090000000000003</v>
      </c>
      <c r="X4289" s="4">
        <v>21.52</v>
      </c>
      <c r="Y4289" s="4">
        <v>46.66</v>
      </c>
      <c r="Z4289" s="2">
        <v>29.75</v>
      </c>
      <c r="AA4289" s="5">
        <v>33</v>
      </c>
      <c r="AB4289" s="5">
        <v>0</v>
      </c>
      <c r="AC4289" s="5">
        <v>23</v>
      </c>
      <c r="AD4289" s="5">
        <v>190</v>
      </c>
      <c r="AE4289" s="6">
        <v>15.19</v>
      </c>
      <c r="AF4289" s="6">
        <v>119</v>
      </c>
      <c r="AG4289" s="6">
        <v>59</v>
      </c>
      <c r="AH4289" s="8">
        <v>41.62</v>
      </c>
      <c r="AI4289" s="8">
        <v>0</v>
      </c>
      <c r="AJ4289" s="2">
        <v>68.36</v>
      </c>
      <c r="AK4289" s="2">
        <v>82.24</v>
      </c>
      <c r="AL4289" s="1">
        <f t="shared" si="198"/>
        <v>12.570000000000004</v>
      </c>
      <c r="AM4289" s="2">
        <f t="shared" si="199"/>
        <v>71.800000000000011</v>
      </c>
      <c r="AN4289" s="2">
        <f t="shared" si="200"/>
        <v>-3.6200000000000045</v>
      </c>
      <c r="AO4289" s="2">
        <v>15</v>
      </c>
      <c r="AP4289" s="9">
        <v>39999</v>
      </c>
    </row>
    <row r="4290" spans="1:42" x14ac:dyDescent="0.3">
      <c r="A4290" s="2">
        <v>33.299999999999997</v>
      </c>
      <c r="X4290" s="4">
        <v>17.47</v>
      </c>
      <c r="Y4290" s="4">
        <v>49.13</v>
      </c>
      <c r="Z4290" s="2">
        <v>28.98</v>
      </c>
      <c r="AA4290" s="5">
        <v>33</v>
      </c>
      <c r="AB4290" s="5">
        <v>0</v>
      </c>
      <c r="AC4290" s="5">
        <v>22.5</v>
      </c>
      <c r="AD4290" s="5">
        <v>80.7</v>
      </c>
      <c r="AE4290" s="6">
        <v>15.19</v>
      </c>
      <c r="AF4290" s="6">
        <v>116</v>
      </c>
      <c r="AG4290" s="6">
        <v>58</v>
      </c>
      <c r="AH4290" s="8">
        <v>4.7300000000000004</v>
      </c>
      <c r="AI4290" s="8">
        <v>22.38</v>
      </c>
      <c r="AJ4290" s="2">
        <v>64.86</v>
      </c>
      <c r="AK4290" s="2">
        <v>101.68</v>
      </c>
      <c r="AL4290" s="1">
        <f t="shared" si="198"/>
        <v>15.829999999999998</v>
      </c>
      <c r="AM4290" s="2">
        <f t="shared" si="199"/>
        <v>80.789999999999992</v>
      </c>
      <c r="AN4290" s="2">
        <f t="shared" si="200"/>
        <v>-14.189999999999998</v>
      </c>
      <c r="AO4290" s="2">
        <v>16</v>
      </c>
      <c r="AP4290" s="9">
        <v>39999</v>
      </c>
    </row>
    <row r="4291" spans="1:42" x14ac:dyDescent="0.3">
      <c r="A4291" s="2">
        <v>34.119999999999997</v>
      </c>
      <c r="X4291" s="4">
        <v>21.32</v>
      </c>
      <c r="Y4291" s="4">
        <v>46.92</v>
      </c>
      <c r="Z4291" s="2">
        <v>29.97</v>
      </c>
      <c r="AA4291" s="5">
        <v>33</v>
      </c>
      <c r="AB4291" s="5">
        <v>0</v>
      </c>
      <c r="AC4291" s="5">
        <v>23</v>
      </c>
      <c r="AD4291" s="5">
        <v>179</v>
      </c>
      <c r="AE4291" s="6">
        <v>15.19</v>
      </c>
      <c r="AF4291" s="6">
        <v>116</v>
      </c>
      <c r="AG4291" s="6">
        <v>58</v>
      </c>
      <c r="AH4291" s="8">
        <v>12.75</v>
      </c>
      <c r="AI4291" s="8">
        <v>7.8</v>
      </c>
      <c r="AJ4291" s="2">
        <v>75.069999999999993</v>
      </c>
      <c r="AK4291" s="2">
        <v>143.66</v>
      </c>
      <c r="AL4291" s="1">
        <f t="shared" ref="AL4291:AL4354" si="201">A4291-X4291</f>
        <v>12.799999999999997</v>
      </c>
      <c r="AM4291" s="2">
        <f t="shared" ref="AM4291:AM4354" si="202">A4291+(3*AL4291)</f>
        <v>72.519999999999982</v>
      </c>
      <c r="AN4291" s="2">
        <f t="shared" ref="AN4291:AN4354" si="203">A4291-(3*AL4291)</f>
        <v>-4.279999999999994</v>
      </c>
      <c r="AO4291" s="2">
        <v>17</v>
      </c>
      <c r="AP4291" s="9">
        <v>39999</v>
      </c>
    </row>
    <row r="4292" spans="1:42" x14ac:dyDescent="0.3">
      <c r="A4292" s="2">
        <v>34.9</v>
      </c>
      <c r="X4292" s="4">
        <v>19.940000000000001</v>
      </c>
      <c r="Y4292" s="4">
        <v>49.86</v>
      </c>
      <c r="Z4292" s="2">
        <v>30.71</v>
      </c>
      <c r="AA4292" s="5">
        <v>33</v>
      </c>
      <c r="AB4292" s="5">
        <v>0</v>
      </c>
      <c r="AC4292" s="5">
        <v>22.5</v>
      </c>
      <c r="AD4292" s="5">
        <v>256.7</v>
      </c>
      <c r="AE4292" s="6">
        <v>15.19</v>
      </c>
      <c r="AF4292" s="6">
        <v>117</v>
      </c>
      <c r="AG4292" s="6">
        <v>59</v>
      </c>
      <c r="AH4292" s="8">
        <v>9.31</v>
      </c>
      <c r="AI4292" s="8">
        <v>1.2</v>
      </c>
      <c r="AJ4292" s="2">
        <v>126</v>
      </c>
      <c r="AK4292" s="2">
        <v>155.82</v>
      </c>
      <c r="AL4292" s="1">
        <f t="shared" si="201"/>
        <v>14.959999999999997</v>
      </c>
      <c r="AM4292" s="2">
        <f t="shared" si="202"/>
        <v>79.78</v>
      </c>
      <c r="AN4292" s="2">
        <f t="shared" si="203"/>
        <v>-9.9799999999999969</v>
      </c>
      <c r="AO4292" s="2">
        <v>18</v>
      </c>
      <c r="AP4292" s="9">
        <v>39999</v>
      </c>
    </row>
    <row r="4293" spans="1:42" x14ac:dyDescent="0.3">
      <c r="A4293" s="2">
        <v>35.4</v>
      </c>
      <c r="X4293" s="4">
        <v>-1.97</v>
      </c>
      <c r="Y4293" s="4">
        <v>72.77</v>
      </c>
      <c r="Z4293" s="2">
        <v>31.41</v>
      </c>
      <c r="AA4293" s="5">
        <v>35.200000000000003</v>
      </c>
      <c r="AB4293" s="5">
        <v>0</v>
      </c>
      <c r="AC4293" s="5">
        <v>0</v>
      </c>
      <c r="AD4293" s="5">
        <v>270.39999999999998</v>
      </c>
      <c r="AE4293" s="6">
        <v>15.59</v>
      </c>
      <c r="AF4293" s="6">
        <v>120</v>
      </c>
      <c r="AG4293" s="6">
        <v>60</v>
      </c>
      <c r="AH4293" s="8">
        <v>20.41</v>
      </c>
      <c r="AI4293" s="8">
        <v>20.6</v>
      </c>
      <c r="AJ4293" s="2">
        <v>118</v>
      </c>
      <c r="AK4293" s="2">
        <v>158.13999999999999</v>
      </c>
      <c r="AL4293" s="1">
        <f t="shared" si="201"/>
        <v>37.369999999999997</v>
      </c>
      <c r="AM4293" s="2">
        <f t="shared" si="202"/>
        <v>147.51</v>
      </c>
      <c r="AN4293" s="2">
        <f t="shared" si="203"/>
        <v>-76.70999999999998</v>
      </c>
      <c r="AO4293" s="2">
        <v>19</v>
      </c>
      <c r="AP4293" s="9">
        <v>39999</v>
      </c>
    </row>
    <row r="4294" spans="1:42" x14ac:dyDescent="0.3">
      <c r="A4294" s="2">
        <v>37.1</v>
      </c>
      <c r="X4294" s="4">
        <v>19.940000000000001</v>
      </c>
      <c r="Y4294" s="4">
        <v>54.26</v>
      </c>
      <c r="Z4294" s="2">
        <v>35.5</v>
      </c>
      <c r="AA4294" s="5">
        <v>35.5</v>
      </c>
      <c r="AB4294" s="5">
        <v>0</v>
      </c>
      <c r="AC4294" s="5">
        <v>20.5</v>
      </c>
      <c r="AD4294" s="5">
        <v>362.1</v>
      </c>
      <c r="AE4294" s="6">
        <v>17.09</v>
      </c>
      <c r="AF4294" s="6">
        <v>123</v>
      </c>
      <c r="AG4294" s="6">
        <v>62</v>
      </c>
      <c r="AH4294" s="8">
        <v>1.6</v>
      </c>
      <c r="AI4294" s="8">
        <v>43.84</v>
      </c>
      <c r="AJ4294" s="2">
        <v>109</v>
      </c>
      <c r="AK4294" s="2">
        <v>146.66</v>
      </c>
      <c r="AL4294" s="1">
        <f t="shared" si="201"/>
        <v>17.16</v>
      </c>
      <c r="AM4294" s="2">
        <f t="shared" si="202"/>
        <v>88.580000000000013</v>
      </c>
      <c r="AN4294" s="2">
        <f t="shared" si="203"/>
        <v>-14.380000000000003</v>
      </c>
      <c r="AO4294" s="2">
        <v>20</v>
      </c>
      <c r="AP4294" s="9">
        <v>39999</v>
      </c>
    </row>
    <row r="4295" spans="1:42" x14ac:dyDescent="0.3">
      <c r="A4295" s="2">
        <v>45.01</v>
      </c>
      <c r="X4295" s="4">
        <v>2.61</v>
      </c>
      <c r="Y4295" s="4">
        <v>87.41</v>
      </c>
      <c r="Z4295" s="2">
        <v>39.26</v>
      </c>
      <c r="AA4295" s="5">
        <v>50</v>
      </c>
      <c r="AB4295" s="5">
        <v>0</v>
      </c>
      <c r="AC4295" s="5">
        <v>1.52</v>
      </c>
      <c r="AD4295" s="5">
        <v>457.8</v>
      </c>
      <c r="AE4295" s="6">
        <v>15.59</v>
      </c>
      <c r="AF4295" s="6">
        <v>130</v>
      </c>
      <c r="AG4295" s="6">
        <v>65</v>
      </c>
      <c r="AH4295" s="8">
        <v>27.25</v>
      </c>
      <c r="AI4295" s="8">
        <v>17.16</v>
      </c>
      <c r="AJ4295" s="2">
        <v>119</v>
      </c>
      <c r="AK4295" s="2">
        <v>125.5</v>
      </c>
      <c r="AL4295" s="1">
        <f t="shared" si="201"/>
        <v>42.4</v>
      </c>
      <c r="AM4295" s="2">
        <f t="shared" si="202"/>
        <v>172.20999999999998</v>
      </c>
      <c r="AN4295" s="2">
        <f t="shared" si="203"/>
        <v>-82.19</v>
      </c>
      <c r="AO4295" s="2">
        <v>21</v>
      </c>
      <c r="AP4295" s="9">
        <v>39999</v>
      </c>
    </row>
    <row r="4296" spans="1:42" x14ac:dyDescent="0.3">
      <c r="A4296" s="2">
        <v>39.700000000000003</v>
      </c>
      <c r="X4296" s="4">
        <v>19.36</v>
      </c>
      <c r="Y4296" s="4">
        <v>60.04</v>
      </c>
      <c r="Z4296" s="2">
        <v>49.11</v>
      </c>
      <c r="AA4296" s="5">
        <v>46.52</v>
      </c>
      <c r="AB4296" s="5">
        <v>0</v>
      </c>
      <c r="AC4296" s="5">
        <v>21</v>
      </c>
      <c r="AD4296" s="5">
        <v>441.2</v>
      </c>
      <c r="AE4296" s="6">
        <v>17.190000000000001</v>
      </c>
      <c r="AF4296" s="6">
        <v>130</v>
      </c>
      <c r="AG4296" s="6">
        <v>65</v>
      </c>
      <c r="AH4296" s="8">
        <v>17.46</v>
      </c>
      <c r="AI4296" s="8">
        <v>13.36</v>
      </c>
      <c r="AJ4296" s="2">
        <v>115</v>
      </c>
      <c r="AK4296" s="2">
        <v>132.78</v>
      </c>
      <c r="AL4296" s="1">
        <f t="shared" si="201"/>
        <v>20.340000000000003</v>
      </c>
      <c r="AM4296" s="2">
        <f t="shared" si="202"/>
        <v>100.72000000000001</v>
      </c>
      <c r="AN4296" s="2">
        <f t="shared" si="203"/>
        <v>-21.320000000000007</v>
      </c>
      <c r="AO4296" s="2">
        <v>22</v>
      </c>
      <c r="AP4296" s="9">
        <v>39999</v>
      </c>
    </row>
    <row r="4297" spans="1:42" x14ac:dyDescent="0.3">
      <c r="A4297" s="2">
        <v>42.59</v>
      </c>
      <c r="X4297" s="4">
        <v>21.08</v>
      </c>
      <c r="Y4297" s="4">
        <v>64.099999999999994</v>
      </c>
      <c r="Z4297" s="2">
        <v>42</v>
      </c>
      <c r="AA4297" s="5">
        <v>0</v>
      </c>
      <c r="AB4297" s="5">
        <v>0</v>
      </c>
      <c r="AC4297" s="5">
        <v>20.5</v>
      </c>
      <c r="AD4297" s="5">
        <v>362.1</v>
      </c>
      <c r="AE4297" s="6">
        <v>90</v>
      </c>
      <c r="AF4297" s="6">
        <v>184</v>
      </c>
      <c r="AG4297" s="6">
        <v>92</v>
      </c>
      <c r="AH4297" s="8">
        <v>0</v>
      </c>
      <c r="AI4297" s="8">
        <v>52.97</v>
      </c>
      <c r="AJ4297" s="2">
        <v>132</v>
      </c>
      <c r="AK4297" s="2">
        <v>115.9</v>
      </c>
      <c r="AL4297" s="1">
        <f t="shared" si="201"/>
        <v>21.510000000000005</v>
      </c>
      <c r="AM4297" s="2">
        <f t="shared" si="202"/>
        <v>107.12000000000002</v>
      </c>
      <c r="AN4297" s="2">
        <f t="shared" si="203"/>
        <v>-21.940000000000012</v>
      </c>
      <c r="AO4297" s="2">
        <v>23</v>
      </c>
      <c r="AP4297" s="9">
        <v>39999</v>
      </c>
    </row>
    <row r="4298" spans="1:42" x14ac:dyDescent="0.3">
      <c r="A4298" s="2">
        <v>35.76</v>
      </c>
      <c r="X4298" s="4">
        <v>24.89</v>
      </c>
      <c r="Y4298" s="4">
        <v>46.63</v>
      </c>
      <c r="Z4298" s="2">
        <v>32.75</v>
      </c>
      <c r="AA4298" s="5">
        <v>35</v>
      </c>
      <c r="AB4298" s="5">
        <v>0</v>
      </c>
      <c r="AC4298" s="5">
        <v>23</v>
      </c>
      <c r="AD4298" s="5">
        <v>371.7</v>
      </c>
      <c r="AE4298" s="6">
        <v>32.200000000000003</v>
      </c>
      <c r="AF4298" s="6">
        <v>172</v>
      </c>
      <c r="AG4298" s="6">
        <v>86</v>
      </c>
      <c r="AH4298" s="8">
        <v>52.6</v>
      </c>
      <c r="AI4298" s="8">
        <v>0</v>
      </c>
      <c r="AJ4298" s="2">
        <v>67.2</v>
      </c>
      <c r="AK4298" s="2">
        <v>98.49</v>
      </c>
      <c r="AL4298" s="1">
        <f t="shared" si="201"/>
        <v>10.869999999999997</v>
      </c>
      <c r="AM4298" s="2">
        <f t="shared" si="202"/>
        <v>68.36999999999999</v>
      </c>
      <c r="AN4298" s="2">
        <f t="shared" si="203"/>
        <v>3.1500000000000057</v>
      </c>
      <c r="AO4298" s="2">
        <v>0</v>
      </c>
      <c r="AP4298" s="9">
        <v>40000</v>
      </c>
    </row>
    <row r="4299" spans="1:42" x14ac:dyDescent="0.3">
      <c r="A4299" s="2">
        <v>32.26</v>
      </c>
      <c r="X4299" s="4">
        <v>20.37</v>
      </c>
      <c r="Y4299" s="4">
        <v>44.15</v>
      </c>
      <c r="Z4299" s="2">
        <v>29.83</v>
      </c>
      <c r="AA4299" s="5">
        <v>33.4</v>
      </c>
      <c r="AB4299" s="5">
        <v>0</v>
      </c>
      <c r="AC4299" s="5">
        <v>21</v>
      </c>
      <c r="AD4299" s="5">
        <v>345</v>
      </c>
      <c r="AE4299" s="6">
        <v>32.200000000000003</v>
      </c>
      <c r="AF4299" s="6">
        <v>165</v>
      </c>
      <c r="AG4299" s="6">
        <v>83</v>
      </c>
      <c r="AH4299" s="8">
        <v>52.9</v>
      </c>
      <c r="AI4299" s="8">
        <v>0</v>
      </c>
      <c r="AJ4299" s="2">
        <v>89.24</v>
      </c>
      <c r="AK4299" s="2">
        <v>93.82</v>
      </c>
      <c r="AL4299" s="1">
        <f t="shared" si="201"/>
        <v>11.889999999999997</v>
      </c>
      <c r="AM4299" s="2">
        <f t="shared" si="202"/>
        <v>67.929999999999978</v>
      </c>
      <c r="AN4299" s="2">
        <f t="shared" si="203"/>
        <v>-3.4099999999999895</v>
      </c>
      <c r="AO4299" s="2">
        <v>1</v>
      </c>
      <c r="AP4299" s="9">
        <v>40000</v>
      </c>
    </row>
    <row r="4300" spans="1:42" x14ac:dyDescent="0.3">
      <c r="A4300" s="2">
        <v>31.34</v>
      </c>
      <c r="X4300" s="4">
        <v>21.32</v>
      </c>
      <c r="Y4300" s="4">
        <v>41.36</v>
      </c>
      <c r="Z4300" s="2">
        <v>30.13</v>
      </c>
      <c r="AA4300" s="5">
        <v>33</v>
      </c>
      <c r="AB4300" s="5">
        <v>0</v>
      </c>
      <c r="AC4300" s="5">
        <v>21</v>
      </c>
      <c r="AD4300" s="5">
        <v>345</v>
      </c>
      <c r="AE4300" s="6">
        <v>29.9</v>
      </c>
      <c r="AF4300" s="6">
        <v>106</v>
      </c>
      <c r="AG4300" s="6">
        <v>53</v>
      </c>
      <c r="AH4300" s="8">
        <v>25.5</v>
      </c>
      <c r="AI4300" s="8">
        <v>0</v>
      </c>
      <c r="AJ4300" s="2">
        <v>86.22</v>
      </c>
      <c r="AK4300" s="2">
        <v>80.81</v>
      </c>
      <c r="AL4300" s="1">
        <f t="shared" si="201"/>
        <v>10.02</v>
      </c>
      <c r="AM4300" s="2">
        <f t="shared" si="202"/>
        <v>61.4</v>
      </c>
      <c r="AN4300" s="2">
        <f t="shared" si="203"/>
        <v>1.2800000000000011</v>
      </c>
      <c r="AO4300" s="2">
        <v>2</v>
      </c>
      <c r="AP4300" s="9">
        <v>40000</v>
      </c>
    </row>
    <row r="4301" spans="1:42" x14ac:dyDescent="0.3">
      <c r="A4301" s="2">
        <v>31</v>
      </c>
      <c r="X4301" s="4">
        <v>19.7</v>
      </c>
      <c r="Y4301" s="4">
        <v>42.3</v>
      </c>
      <c r="Z4301" s="2">
        <v>29</v>
      </c>
      <c r="AA4301" s="5">
        <v>33</v>
      </c>
      <c r="AB4301" s="5">
        <v>0</v>
      </c>
      <c r="AC4301" s="5">
        <v>19</v>
      </c>
      <c r="AD4301" s="5">
        <v>447.7</v>
      </c>
      <c r="AE4301" s="6">
        <v>29.9</v>
      </c>
      <c r="AF4301" s="6">
        <v>104</v>
      </c>
      <c r="AG4301" s="6">
        <v>52</v>
      </c>
      <c r="AH4301" s="8">
        <v>26.9</v>
      </c>
      <c r="AI4301" s="8">
        <v>0</v>
      </c>
      <c r="AJ4301" s="2">
        <v>38.700000000000003</v>
      </c>
      <c r="AK4301" s="2">
        <v>86.8</v>
      </c>
      <c r="AL4301" s="1">
        <f t="shared" si="201"/>
        <v>11.3</v>
      </c>
      <c r="AM4301" s="2">
        <f t="shared" si="202"/>
        <v>64.900000000000006</v>
      </c>
      <c r="AN4301" s="2">
        <f t="shared" si="203"/>
        <v>-2.9000000000000057</v>
      </c>
      <c r="AO4301" s="2">
        <v>3</v>
      </c>
      <c r="AP4301" s="9">
        <v>40000</v>
      </c>
    </row>
    <row r="4302" spans="1:42" x14ac:dyDescent="0.3">
      <c r="A4302" s="2">
        <v>31.33</v>
      </c>
      <c r="X4302" s="4">
        <v>17.98</v>
      </c>
      <c r="Y4302" s="4">
        <v>44.68</v>
      </c>
      <c r="Z4302" s="2">
        <v>28</v>
      </c>
      <c r="AA4302" s="5">
        <v>33</v>
      </c>
      <c r="AB4302" s="5">
        <v>0</v>
      </c>
      <c r="AC4302" s="5">
        <v>17.5</v>
      </c>
      <c r="AD4302" s="5">
        <v>518.4</v>
      </c>
      <c r="AE4302" s="6">
        <v>29.9</v>
      </c>
      <c r="AF4302" s="6">
        <v>102</v>
      </c>
      <c r="AG4302" s="6">
        <v>51</v>
      </c>
      <c r="AH4302" s="8">
        <v>17.100000000000001</v>
      </c>
      <c r="AI4302" s="8">
        <v>0</v>
      </c>
      <c r="AJ4302" s="2">
        <v>40.76</v>
      </c>
      <c r="AK4302" s="2">
        <v>110.9</v>
      </c>
      <c r="AL4302" s="1">
        <f t="shared" si="201"/>
        <v>13.349999999999998</v>
      </c>
      <c r="AM4302" s="2">
        <f t="shared" si="202"/>
        <v>71.38</v>
      </c>
      <c r="AN4302" s="2">
        <f t="shared" si="203"/>
        <v>-8.7199999999999989</v>
      </c>
      <c r="AO4302" s="2">
        <v>4</v>
      </c>
      <c r="AP4302" s="9">
        <v>40000</v>
      </c>
    </row>
    <row r="4303" spans="1:42" x14ac:dyDescent="0.3">
      <c r="A4303" s="2">
        <v>35.07</v>
      </c>
      <c r="X4303" s="4">
        <v>18.46</v>
      </c>
      <c r="Y4303" s="4">
        <v>51.68</v>
      </c>
      <c r="Z4303" s="2">
        <v>31.26</v>
      </c>
      <c r="AA4303" s="5">
        <v>35</v>
      </c>
      <c r="AB4303" s="5">
        <v>0</v>
      </c>
      <c r="AC4303" s="5">
        <v>19</v>
      </c>
      <c r="AD4303" s="5">
        <v>623.70000000000005</v>
      </c>
      <c r="AE4303" s="6">
        <v>32.200000000000003</v>
      </c>
      <c r="AF4303" s="6">
        <v>157</v>
      </c>
      <c r="AG4303" s="6">
        <v>79</v>
      </c>
      <c r="AH4303" s="8">
        <v>121.7</v>
      </c>
      <c r="AI4303" s="8">
        <v>0</v>
      </c>
      <c r="AJ4303" s="2">
        <v>63.42</v>
      </c>
      <c r="AK4303" s="2">
        <v>105</v>
      </c>
      <c r="AL4303" s="1">
        <f t="shared" si="201"/>
        <v>16.61</v>
      </c>
      <c r="AM4303" s="2">
        <f t="shared" si="202"/>
        <v>84.9</v>
      </c>
      <c r="AN4303" s="2">
        <f t="shared" si="203"/>
        <v>-14.759999999999998</v>
      </c>
      <c r="AO4303" s="2">
        <v>5</v>
      </c>
      <c r="AP4303" s="9">
        <v>40000</v>
      </c>
    </row>
    <row r="4304" spans="1:42" x14ac:dyDescent="0.3">
      <c r="A4304" s="2">
        <v>40.98</v>
      </c>
      <c r="X4304" s="4">
        <v>20.65</v>
      </c>
      <c r="Y4304" s="4">
        <v>61.31</v>
      </c>
      <c r="Z4304" s="2">
        <v>32.4</v>
      </c>
      <c r="AA4304" s="5">
        <v>35.200000000000003</v>
      </c>
      <c r="AB4304" s="5">
        <v>0</v>
      </c>
      <c r="AC4304" s="5">
        <v>20</v>
      </c>
      <c r="AD4304" s="5">
        <v>477.7</v>
      </c>
      <c r="AE4304" s="6">
        <v>110</v>
      </c>
      <c r="AF4304" s="6">
        <v>162</v>
      </c>
      <c r="AG4304" s="6">
        <v>81</v>
      </c>
      <c r="AH4304" s="8">
        <v>23.9</v>
      </c>
      <c r="AI4304" s="8">
        <v>4.8</v>
      </c>
      <c r="AJ4304" s="2">
        <v>75.209999999999994</v>
      </c>
      <c r="AK4304" s="2">
        <v>89.84</v>
      </c>
      <c r="AL4304" s="1">
        <f t="shared" si="201"/>
        <v>20.329999999999998</v>
      </c>
      <c r="AM4304" s="2">
        <f t="shared" si="202"/>
        <v>101.97</v>
      </c>
      <c r="AN4304" s="2">
        <f t="shared" si="203"/>
        <v>-20.009999999999998</v>
      </c>
      <c r="AO4304" s="2">
        <v>6</v>
      </c>
      <c r="AP4304" s="9">
        <v>40000</v>
      </c>
    </row>
    <row r="4305" spans="1:42" x14ac:dyDescent="0.3">
      <c r="A4305" s="2">
        <v>38.07</v>
      </c>
      <c r="X4305" s="4">
        <v>22.28</v>
      </c>
      <c r="Y4305" s="4">
        <v>53.86</v>
      </c>
      <c r="Z4305" s="2">
        <v>26.82</v>
      </c>
      <c r="AA4305" s="5">
        <v>0</v>
      </c>
      <c r="AB4305" s="5">
        <v>0</v>
      </c>
      <c r="AC4305" s="5">
        <v>20</v>
      </c>
      <c r="AD4305" s="5">
        <v>387</v>
      </c>
      <c r="AE4305" s="6">
        <v>110</v>
      </c>
      <c r="AF4305" s="6">
        <v>171</v>
      </c>
      <c r="AG4305" s="6">
        <v>85</v>
      </c>
      <c r="AH4305" s="8">
        <v>0</v>
      </c>
      <c r="AI4305" s="8">
        <v>4.8</v>
      </c>
      <c r="AJ4305" s="2">
        <v>97.97</v>
      </c>
      <c r="AK4305" s="2">
        <v>68.41</v>
      </c>
      <c r="AL4305" s="1">
        <f t="shared" si="201"/>
        <v>15.79</v>
      </c>
      <c r="AM4305" s="2">
        <f t="shared" si="202"/>
        <v>85.44</v>
      </c>
      <c r="AN4305" s="2">
        <f t="shared" si="203"/>
        <v>-9.2999999999999972</v>
      </c>
      <c r="AO4305" s="2">
        <v>7</v>
      </c>
      <c r="AP4305" s="9">
        <v>40000</v>
      </c>
    </row>
    <row r="4306" spans="1:42" x14ac:dyDescent="0.3">
      <c r="A4306" s="2">
        <v>36.61</v>
      </c>
      <c r="X4306" s="4">
        <v>18.5</v>
      </c>
      <c r="Y4306" s="4">
        <v>54.72</v>
      </c>
      <c r="Z4306" s="2">
        <v>35.5</v>
      </c>
      <c r="AA4306" s="5">
        <v>49.65</v>
      </c>
      <c r="AB4306" s="5">
        <v>0</v>
      </c>
      <c r="AC4306" s="5">
        <v>17.989999999999998</v>
      </c>
      <c r="AD4306" s="5">
        <v>530.6</v>
      </c>
      <c r="AE4306" s="6">
        <v>15.19</v>
      </c>
      <c r="AF4306" s="6">
        <v>131</v>
      </c>
      <c r="AG4306" s="6">
        <v>66</v>
      </c>
      <c r="AH4306" s="8">
        <v>88.9</v>
      </c>
      <c r="AI4306" s="8">
        <v>0</v>
      </c>
      <c r="AJ4306" s="2">
        <v>77.78</v>
      </c>
      <c r="AK4306" s="2">
        <v>63.35</v>
      </c>
      <c r="AL4306" s="1">
        <f t="shared" si="201"/>
        <v>18.11</v>
      </c>
      <c r="AM4306" s="2">
        <f t="shared" si="202"/>
        <v>90.94</v>
      </c>
      <c r="AN4306" s="2">
        <f t="shared" si="203"/>
        <v>-17.72</v>
      </c>
      <c r="AO4306" s="2">
        <v>8</v>
      </c>
      <c r="AP4306" s="9">
        <v>40000</v>
      </c>
    </row>
    <row r="4307" spans="1:42" x14ac:dyDescent="0.3">
      <c r="A4307" s="2">
        <v>42.7</v>
      </c>
      <c r="X4307" s="4">
        <v>23.68</v>
      </c>
      <c r="Y4307" s="4">
        <v>61.72</v>
      </c>
      <c r="Z4307" s="2">
        <v>38.28</v>
      </c>
      <c r="AA4307" s="5">
        <v>49.65</v>
      </c>
      <c r="AB4307" s="5">
        <v>0</v>
      </c>
      <c r="AC4307" s="5">
        <v>20</v>
      </c>
      <c r="AD4307" s="5">
        <v>503</v>
      </c>
      <c r="AE4307" s="6">
        <v>19.09</v>
      </c>
      <c r="AF4307" s="6">
        <v>142</v>
      </c>
      <c r="AG4307" s="6">
        <v>71</v>
      </c>
      <c r="AH4307" s="8">
        <v>12.8</v>
      </c>
      <c r="AI4307" s="8">
        <v>9.41</v>
      </c>
      <c r="AJ4307" s="2">
        <v>49.28</v>
      </c>
      <c r="AK4307" s="2">
        <v>53.03</v>
      </c>
      <c r="AL4307" s="1">
        <f t="shared" si="201"/>
        <v>19.020000000000003</v>
      </c>
      <c r="AM4307" s="2">
        <f t="shared" si="202"/>
        <v>99.760000000000019</v>
      </c>
      <c r="AN4307" s="2">
        <f t="shared" si="203"/>
        <v>-14.360000000000007</v>
      </c>
      <c r="AO4307" s="2">
        <v>9</v>
      </c>
      <c r="AP4307" s="9">
        <v>40000</v>
      </c>
    </row>
    <row r="4308" spans="1:42" x14ac:dyDescent="0.3">
      <c r="A4308" s="2">
        <v>40.700000000000003</v>
      </c>
      <c r="X4308" s="4">
        <v>21.36</v>
      </c>
      <c r="Y4308" s="4">
        <v>60.04</v>
      </c>
      <c r="Z4308" s="2">
        <v>42.75</v>
      </c>
      <c r="AA4308" s="5">
        <v>49.65</v>
      </c>
      <c r="AB4308" s="5">
        <v>0</v>
      </c>
      <c r="AC4308" s="5">
        <v>20</v>
      </c>
      <c r="AD4308" s="5">
        <v>609.9</v>
      </c>
      <c r="AE4308" s="6">
        <v>16.59</v>
      </c>
      <c r="AF4308" s="6">
        <v>146</v>
      </c>
      <c r="AG4308" s="6">
        <v>73</v>
      </c>
      <c r="AH4308" s="8">
        <v>50.2</v>
      </c>
      <c r="AI4308" s="8">
        <v>5.72</v>
      </c>
      <c r="AJ4308" s="2">
        <v>40.33</v>
      </c>
      <c r="AK4308" s="2">
        <v>48.14</v>
      </c>
      <c r="AL4308" s="1">
        <f t="shared" si="201"/>
        <v>19.340000000000003</v>
      </c>
      <c r="AM4308" s="2">
        <f t="shared" si="202"/>
        <v>98.720000000000013</v>
      </c>
      <c r="AN4308" s="2">
        <f t="shared" si="203"/>
        <v>-17.320000000000007</v>
      </c>
      <c r="AO4308" s="2">
        <v>10</v>
      </c>
      <c r="AP4308" s="9">
        <v>40000</v>
      </c>
    </row>
    <row r="4309" spans="1:42" x14ac:dyDescent="0.3">
      <c r="A4309" s="2">
        <v>42.51</v>
      </c>
      <c r="X4309" s="4">
        <v>20.329999999999998</v>
      </c>
      <c r="Y4309" s="4">
        <v>64.69</v>
      </c>
      <c r="Z4309" s="2">
        <v>39.81</v>
      </c>
      <c r="AA4309" s="5">
        <v>49.65</v>
      </c>
      <c r="AB4309" s="5">
        <v>0</v>
      </c>
      <c r="AC4309" s="5">
        <v>20</v>
      </c>
      <c r="AD4309" s="5">
        <v>654.6</v>
      </c>
      <c r="AE4309" s="6">
        <v>19.09</v>
      </c>
      <c r="AF4309" s="6">
        <v>149</v>
      </c>
      <c r="AG4309" s="6">
        <v>74</v>
      </c>
      <c r="AH4309" s="8">
        <v>61.36</v>
      </c>
      <c r="AI4309" s="8">
        <v>0</v>
      </c>
      <c r="AJ4309" s="2">
        <v>44.93</v>
      </c>
      <c r="AK4309" s="2">
        <v>38.299999999999997</v>
      </c>
      <c r="AL4309" s="1">
        <f t="shared" si="201"/>
        <v>22.18</v>
      </c>
      <c r="AM4309" s="2">
        <f t="shared" si="202"/>
        <v>109.04999999999998</v>
      </c>
      <c r="AN4309" s="2">
        <f t="shared" si="203"/>
        <v>-24.029999999999994</v>
      </c>
      <c r="AO4309" s="2">
        <v>11</v>
      </c>
      <c r="AP4309" s="9">
        <v>40000</v>
      </c>
    </row>
    <row r="4310" spans="1:42" x14ac:dyDescent="0.3">
      <c r="A4310" s="2">
        <v>42.11</v>
      </c>
      <c r="X4310" s="4">
        <v>20.72</v>
      </c>
      <c r="Y4310" s="4">
        <v>63.5</v>
      </c>
      <c r="Z4310" s="2">
        <v>43.11</v>
      </c>
      <c r="AA4310" s="5">
        <v>54.66</v>
      </c>
      <c r="AB4310" s="5">
        <v>0</v>
      </c>
      <c r="AC4310" s="5">
        <v>20</v>
      </c>
      <c r="AD4310" s="5">
        <v>744.6</v>
      </c>
      <c r="AE4310" s="6">
        <v>19.09</v>
      </c>
      <c r="AF4310" s="6">
        <v>148</v>
      </c>
      <c r="AG4310" s="6">
        <v>74</v>
      </c>
      <c r="AH4310" s="8">
        <v>76.05</v>
      </c>
      <c r="AI4310" s="8">
        <v>0</v>
      </c>
      <c r="AJ4310" s="2">
        <v>41.43</v>
      </c>
      <c r="AK4310" s="2">
        <v>33.22</v>
      </c>
      <c r="AL4310" s="1">
        <f t="shared" si="201"/>
        <v>21.39</v>
      </c>
      <c r="AM4310" s="2">
        <f t="shared" si="202"/>
        <v>106.28</v>
      </c>
      <c r="AN4310" s="2">
        <f t="shared" si="203"/>
        <v>-22.060000000000002</v>
      </c>
      <c r="AO4310" s="2">
        <v>12</v>
      </c>
      <c r="AP4310" s="9">
        <v>40000</v>
      </c>
    </row>
    <row r="4311" spans="1:42" x14ac:dyDescent="0.3">
      <c r="A4311" s="2">
        <v>42.11</v>
      </c>
      <c r="X4311" s="4">
        <v>19.559999999999999</v>
      </c>
      <c r="Y4311" s="4">
        <v>64.66</v>
      </c>
      <c r="Z4311" s="2">
        <v>42.62</v>
      </c>
      <c r="AA4311" s="5">
        <v>49.65</v>
      </c>
      <c r="AB4311" s="5">
        <v>0</v>
      </c>
      <c r="AC4311" s="5">
        <v>18</v>
      </c>
      <c r="AD4311" s="5">
        <v>970.2</v>
      </c>
      <c r="AE4311" s="6">
        <v>19.09</v>
      </c>
      <c r="AF4311" s="6">
        <v>147</v>
      </c>
      <c r="AG4311" s="6">
        <v>74</v>
      </c>
      <c r="AH4311" s="8">
        <v>34.75</v>
      </c>
      <c r="AI4311" s="8">
        <v>5.8</v>
      </c>
      <c r="AJ4311" s="2">
        <v>49.17</v>
      </c>
      <c r="AK4311" s="2">
        <v>49.38</v>
      </c>
      <c r="AL4311" s="1">
        <f t="shared" si="201"/>
        <v>22.55</v>
      </c>
      <c r="AM4311" s="2">
        <f t="shared" si="202"/>
        <v>109.76</v>
      </c>
      <c r="AN4311" s="2">
        <f t="shared" si="203"/>
        <v>-25.540000000000006</v>
      </c>
      <c r="AO4311" s="2">
        <v>13</v>
      </c>
      <c r="AP4311" s="9">
        <v>40000</v>
      </c>
    </row>
    <row r="4312" spans="1:42" x14ac:dyDescent="0.3">
      <c r="A4312" s="2">
        <v>42.11</v>
      </c>
      <c r="X4312" s="4">
        <v>23.97</v>
      </c>
      <c r="Y4312" s="4">
        <v>60.25</v>
      </c>
      <c r="Z4312" s="2">
        <v>34.99</v>
      </c>
      <c r="AA4312" s="5">
        <v>49.65</v>
      </c>
      <c r="AB4312" s="5">
        <v>0</v>
      </c>
      <c r="AC4312" s="5">
        <v>20</v>
      </c>
      <c r="AD4312" s="5">
        <v>753</v>
      </c>
      <c r="AE4312" s="6">
        <v>19.09</v>
      </c>
      <c r="AF4312" s="6">
        <v>150</v>
      </c>
      <c r="AG4312" s="6">
        <v>75</v>
      </c>
      <c r="AH4312" s="8">
        <v>24.7</v>
      </c>
      <c r="AI4312" s="8">
        <v>41.8</v>
      </c>
      <c r="AJ4312" s="2">
        <v>55.46</v>
      </c>
      <c r="AK4312" s="2">
        <v>76.11</v>
      </c>
      <c r="AL4312" s="1">
        <f t="shared" si="201"/>
        <v>18.14</v>
      </c>
      <c r="AM4312" s="2">
        <f t="shared" si="202"/>
        <v>96.53</v>
      </c>
      <c r="AN4312" s="2">
        <f t="shared" si="203"/>
        <v>-12.310000000000002</v>
      </c>
      <c r="AO4312" s="2">
        <v>14</v>
      </c>
      <c r="AP4312" s="9">
        <v>40000</v>
      </c>
    </row>
    <row r="4313" spans="1:42" x14ac:dyDescent="0.3">
      <c r="A4313" s="2">
        <v>41.15</v>
      </c>
      <c r="X4313" s="4">
        <v>23</v>
      </c>
      <c r="Y4313" s="4">
        <v>59.3</v>
      </c>
      <c r="Z4313" s="2">
        <v>32.700000000000003</v>
      </c>
      <c r="AA4313" s="5">
        <v>49.65</v>
      </c>
      <c r="AB4313" s="5">
        <v>0</v>
      </c>
      <c r="AC4313" s="5">
        <v>20</v>
      </c>
      <c r="AD4313" s="5">
        <v>826.5</v>
      </c>
      <c r="AE4313" s="6">
        <v>16.59</v>
      </c>
      <c r="AF4313" s="6">
        <v>150</v>
      </c>
      <c r="AG4313" s="6">
        <v>75</v>
      </c>
      <c r="AH4313" s="8">
        <v>17.670000000000002</v>
      </c>
      <c r="AI4313" s="8">
        <v>17.600000000000001</v>
      </c>
      <c r="AJ4313" s="2">
        <v>71.319999999999993</v>
      </c>
      <c r="AK4313" s="2">
        <v>90.07</v>
      </c>
      <c r="AL4313" s="1">
        <f t="shared" si="201"/>
        <v>18.149999999999999</v>
      </c>
      <c r="AM4313" s="2">
        <f t="shared" si="202"/>
        <v>95.6</v>
      </c>
      <c r="AN4313" s="2">
        <f t="shared" si="203"/>
        <v>-13.299999999999997</v>
      </c>
      <c r="AO4313" s="2">
        <v>15</v>
      </c>
      <c r="AP4313" s="9">
        <v>40000</v>
      </c>
    </row>
    <row r="4314" spans="1:42" x14ac:dyDescent="0.3">
      <c r="A4314" s="2">
        <v>37.5</v>
      </c>
      <c r="X4314" s="4">
        <v>23.27</v>
      </c>
      <c r="Y4314" s="4">
        <v>51.73</v>
      </c>
      <c r="Z4314" s="2">
        <v>37.6</v>
      </c>
      <c r="AA4314" s="5">
        <v>35.200000000000003</v>
      </c>
      <c r="AB4314" s="5">
        <v>0</v>
      </c>
      <c r="AC4314" s="5">
        <v>20</v>
      </c>
      <c r="AD4314" s="5">
        <v>746.2</v>
      </c>
      <c r="AE4314" s="6">
        <v>16.59</v>
      </c>
      <c r="AF4314" s="6">
        <v>150</v>
      </c>
      <c r="AG4314" s="6">
        <v>75</v>
      </c>
      <c r="AH4314" s="8">
        <v>0.5</v>
      </c>
      <c r="AI4314" s="8">
        <v>8.7100000000000009</v>
      </c>
      <c r="AJ4314" s="2">
        <v>104</v>
      </c>
      <c r="AK4314" s="2">
        <v>103.15</v>
      </c>
      <c r="AL4314" s="1">
        <f t="shared" si="201"/>
        <v>14.23</v>
      </c>
      <c r="AM4314" s="2">
        <f t="shared" si="202"/>
        <v>80.19</v>
      </c>
      <c r="AN4314" s="2">
        <f t="shared" si="203"/>
        <v>-5.1899999999999977</v>
      </c>
      <c r="AO4314" s="2">
        <v>16</v>
      </c>
      <c r="AP4314" s="9">
        <v>40000</v>
      </c>
    </row>
    <row r="4315" spans="1:42" x14ac:dyDescent="0.3">
      <c r="A4315" s="2">
        <v>36.57</v>
      </c>
      <c r="X4315" s="4">
        <v>21.33</v>
      </c>
      <c r="Y4315" s="4">
        <v>51.81</v>
      </c>
      <c r="Z4315" s="2">
        <v>37.5</v>
      </c>
      <c r="AA4315" s="5">
        <v>0</v>
      </c>
      <c r="AB4315" s="5">
        <v>0</v>
      </c>
      <c r="AC4315" s="5">
        <v>20</v>
      </c>
      <c r="AD4315" s="5">
        <v>755.7</v>
      </c>
      <c r="AE4315" s="6">
        <v>16.59</v>
      </c>
      <c r="AF4315" s="6">
        <v>148</v>
      </c>
      <c r="AG4315" s="6">
        <v>74</v>
      </c>
      <c r="AH4315" s="8">
        <v>0</v>
      </c>
      <c r="AI4315" s="8">
        <v>53.66</v>
      </c>
      <c r="AJ4315" s="2">
        <v>132</v>
      </c>
      <c r="AK4315" s="2">
        <v>126.51</v>
      </c>
      <c r="AL4315" s="1">
        <f t="shared" si="201"/>
        <v>15.240000000000002</v>
      </c>
      <c r="AM4315" s="2">
        <f t="shared" si="202"/>
        <v>82.29</v>
      </c>
      <c r="AN4315" s="2">
        <f t="shared" si="203"/>
        <v>-9.1500000000000057</v>
      </c>
      <c r="AO4315" s="2">
        <v>17</v>
      </c>
      <c r="AP4315" s="9">
        <v>40000</v>
      </c>
    </row>
    <row r="4316" spans="1:42" x14ac:dyDescent="0.3">
      <c r="A4316" s="2">
        <v>35.700000000000003</v>
      </c>
      <c r="X4316" s="4">
        <v>12.49</v>
      </c>
      <c r="Y4316" s="4">
        <v>58.91</v>
      </c>
      <c r="Z4316" s="2">
        <v>32.64</v>
      </c>
      <c r="AA4316" s="5">
        <v>35</v>
      </c>
      <c r="AB4316" s="5">
        <v>0</v>
      </c>
      <c r="AC4316" s="5">
        <v>10.5</v>
      </c>
      <c r="AD4316" s="5">
        <v>868.2</v>
      </c>
      <c r="AE4316" s="6">
        <v>16.59</v>
      </c>
      <c r="AF4316" s="6">
        <v>145</v>
      </c>
      <c r="AG4316" s="6">
        <v>73</v>
      </c>
      <c r="AH4316" s="8">
        <v>12.4</v>
      </c>
      <c r="AI4316" s="8">
        <v>5.77</v>
      </c>
      <c r="AJ4316" s="2">
        <v>111</v>
      </c>
      <c r="AK4316" s="2">
        <v>159.86000000000001</v>
      </c>
      <c r="AL4316" s="1">
        <f t="shared" si="201"/>
        <v>23.21</v>
      </c>
      <c r="AM4316" s="2">
        <f t="shared" si="202"/>
        <v>105.33</v>
      </c>
      <c r="AN4316" s="2">
        <f t="shared" si="203"/>
        <v>-33.929999999999993</v>
      </c>
      <c r="AO4316" s="2">
        <v>18</v>
      </c>
      <c r="AP4316" s="9">
        <v>40000</v>
      </c>
    </row>
    <row r="4317" spans="1:42" x14ac:dyDescent="0.3">
      <c r="A4317" s="2">
        <v>35.299999999999997</v>
      </c>
      <c r="X4317" s="4">
        <v>10.32</v>
      </c>
      <c r="Y4317" s="4">
        <v>60.28</v>
      </c>
      <c r="Z4317" s="2">
        <v>31.5</v>
      </c>
      <c r="AA4317" s="5">
        <v>35</v>
      </c>
      <c r="AB4317" s="5">
        <v>0</v>
      </c>
      <c r="AC4317" s="5">
        <v>10.5</v>
      </c>
      <c r="AD4317" s="5">
        <v>771.7</v>
      </c>
      <c r="AE4317" s="6">
        <v>16.59</v>
      </c>
      <c r="AF4317" s="6">
        <v>142</v>
      </c>
      <c r="AG4317" s="6">
        <v>71</v>
      </c>
      <c r="AH4317" s="8">
        <v>81.87</v>
      </c>
      <c r="AI4317" s="8">
        <v>5.9</v>
      </c>
      <c r="AJ4317" s="2">
        <v>118</v>
      </c>
      <c r="AK4317" s="2">
        <v>140.68</v>
      </c>
      <c r="AL4317" s="1">
        <f t="shared" si="201"/>
        <v>24.979999999999997</v>
      </c>
      <c r="AM4317" s="2">
        <f t="shared" si="202"/>
        <v>110.24</v>
      </c>
      <c r="AN4317" s="2">
        <f t="shared" si="203"/>
        <v>-39.64</v>
      </c>
      <c r="AO4317" s="2">
        <v>19</v>
      </c>
      <c r="AP4317" s="9">
        <v>40000</v>
      </c>
    </row>
    <row r="4318" spans="1:42" x14ac:dyDescent="0.3">
      <c r="A4318" s="2">
        <v>35.700000000000003</v>
      </c>
      <c r="X4318" s="4">
        <v>17.329999999999998</v>
      </c>
      <c r="Y4318" s="4">
        <v>54.07</v>
      </c>
      <c r="Z4318" s="2">
        <v>28</v>
      </c>
      <c r="AA4318" s="5">
        <v>35</v>
      </c>
      <c r="AB4318" s="5">
        <v>0</v>
      </c>
      <c r="AC4318" s="5">
        <v>17.989999999999998</v>
      </c>
      <c r="AD4318" s="5">
        <v>816.5</v>
      </c>
      <c r="AE4318" s="6">
        <v>16.59</v>
      </c>
      <c r="AF4318" s="6">
        <v>141</v>
      </c>
      <c r="AG4318" s="6">
        <v>71</v>
      </c>
      <c r="AH4318" s="8">
        <v>129.74</v>
      </c>
      <c r="AI4318" s="8">
        <v>0</v>
      </c>
      <c r="AJ4318" s="2">
        <v>106</v>
      </c>
      <c r="AK4318" s="2">
        <v>125.34</v>
      </c>
      <c r="AL4318" s="1">
        <f t="shared" si="201"/>
        <v>18.370000000000005</v>
      </c>
      <c r="AM4318" s="2">
        <f t="shared" si="202"/>
        <v>90.810000000000016</v>
      </c>
      <c r="AN4318" s="2">
        <f t="shared" si="203"/>
        <v>-19.410000000000011</v>
      </c>
      <c r="AO4318" s="2">
        <v>20</v>
      </c>
      <c r="AP4318" s="9">
        <v>40000</v>
      </c>
    </row>
    <row r="4319" spans="1:42" x14ac:dyDescent="0.3">
      <c r="A4319" s="2">
        <v>36</v>
      </c>
      <c r="X4319" s="4">
        <v>16.670000000000002</v>
      </c>
      <c r="Y4319" s="4">
        <v>55.33</v>
      </c>
      <c r="Z4319" s="2">
        <v>34.700000000000003</v>
      </c>
      <c r="AA4319" s="5">
        <v>49.65</v>
      </c>
      <c r="AB4319" s="5">
        <v>0</v>
      </c>
      <c r="AC4319" s="5">
        <v>20</v>
      </c>
      <c r="AD4319" s="5">
        <v>654.79999999999995</v>
      </c>
      <c r="AE4319" s="6">
        <v>16.59</v>
      </c>
      <c r="AF4319" s="6">
        <v>144</v>
      </c>
      <c r="AG4319" s="6">
        <v>72</v>
      </c>
      <c r="AH4319" s="8">
        <v>109.78</v>
      </c>
      <c r="AI4319" s="8">
        <v>0</v>
      </c>
      <c r="AJ4319" s="2">
        <v>87.51</v>
      </c>
      <c r="AK4319" s="2">
        <v>102.4</v>
      </c>
      <c r="AL4319" s="1">
        <f t="shared" si="201"/>
        <v>19.329999999999998</v>
      </c>
      <c r="AM4319" s="2">
        <f t="shared" si="202"/>
        <v>93.99</v>
      </c>
      <c r="AN4319" s="2">
        <f t="shared" si="203"/>
        <v>-21.989999999999995</v>
      </c>
      <c r="AO4319" s="2">
        <v>21</v>
      </c>
      <c r="AP4319" s="9">
        <v>40000</v>
      </c>
    </row>
    <row r="4320" spans="1:42" x14ac:dyDescent="0.3">
      <c r="A4320" s="2">
        <v>35.76</v>
      </c>
      <c r="X4320" s="4">
        <v>20.58</v>
      </c>
      <c r="Y4320" s="4">
        <v>50.94</v>
      </c>
      <c r="Z4320" s="2">
        <v>30</v>
      </c>
      <c r="AA4320" s="5">
        <v>35</v>
      </c>
      <c r="AB4320" s="5">
        <v>0</v>
      </c>
      <c r="AC4320" s="5">
        <v>19.95</v>
      </c>
      <c r="AD4320" s="5">
        <v>755.4</v>
      </c>
      <c r="AE4320" s="6">
        <v>17.190000000000001</v>
      </c>
      <c r="AF4320" s="6">
        <v>144</v>
      </c>
      <c r="AG4320" s="6">
        <v>72</v>
      </c>
      <c r="AH4320" s="8">
        <v>7.73</v>
      </c>
      <c r="AI4320" s="8">
        <v>3.1</v>
      </c>
      <c r="AJ4320" s="2">
        <v>88.76</v>
      </c>
      <c r="AK4320" s="2">
        <v>96.43</v>
      </c>
      <c r="AL4320" s="1">
        <f t="shared" si="201"/>
        <v>15.18</v>
      </c>
      <c r="AM4320" s="2">
        <f t="shared" si="202"/>
        <v>81.3</v>
      </c>
      <c r="AN4320" s="2">
        <f t="shared" si="203"/>
        <v>-9.7800000000000011</v>
      </c>
      <c r="AO4320" s="2">
        <v>22</v>
      </c>
      <c r="AP4320" s="9">
        <v>40000</v>
      </c>
    </row>
    <row r="4321" spans="1:42" x14ac:dyDescent="0.3">
      <c r="A4321" s="2">
        <v>34.06</v>
      </c>
      <c r="X4321" s="4">
        <v>2.2799999999999998</v>
      </c>
      <c r="Y4321" s="4">
        <v>65.84</v>
      </c>
      <c r="Z4321" s="2">
        <v>31.9</v>
      </c>
      <c r="AA4321" s="5">
        <v>49</v>
      </c>
      <c r="AB4321" s="5">
        <v>138.6</v>
      </c>
      <c r="AC4321" s="5">
        <v>31</v>
      </c>
      <c r="AD4321" s="5">
        <v>11.53</v>
      </c>
      <c r="AE4321" s="6">
        <v>30.3</v>
      </c>
      <c r="AF4321" s="6">
        <v>199</v>
      </c>
      <c r="AG4321" s="6">
        <v>99</v>
      </c>
      <c r="AH4321" s="8">
        <v>0</v>
      </c>
      <c r="AI4321" s="8">
        <v>37.01</v>
      </c>
      <c r="AJ4321" s="2">
        <v>81.64</v>
      </c>
      <c r="AK4321" s="2">
        <v>82.29</v>
      </c>
      <c r="AL4321" s="1">
        <f t="shared" si="201"/>
        <v>31.78</v>
      </c>
      <c r="AM4321" s="2">
        <f t="shared" si="202"/>
        <v>129.4</v>
      </c>
      <c r="AN4321" s="2">
        <f t="shared" si="203"/>
        <v>-61.28</v>
      </c>
      <c r="AO4321" s="2">
        <v>23</v>
      </c>
      <c r="AP4321" s="9">
        <v>40000</v>
      </c>
    </row>
    <row r="4322" spans="1:42" x14ac:dyDescent="0.3">
      <c r="A4322" s="2">
        <v>31.83</v>
      </c>
      <c r="X4322" s="4">
        <v>30.39</v>
      </c>
      <c r="Y4322" s="4">
        <v>33.270000000000003</v>
      </c>
      <c r="Z4322" s="2">
        <v>32.75</v>
      </c>
      <c r="AA4322" s="5">
        <v>35.200000000000003</v>
      </c>
      <c r="AB4322" s="5">
        <v>0</v>
      </c>
      <c r="AC4322" s="5">
        <v>28.83</v>
      </c>
      <c r="AD4322" s="5">
        <v>150</v>
      </c>
      <c r="AE4322" s="6">
        <v>31.8</v>
      </c>
      <c r="AF4322" s="6">
        <v>182</v>
      </c>
      <c r="AG4322" s="6">
        <v>91</v>
      </c>
      <c r="AH4322" s="8">
        <v>92.8</v>
      </c>
      <c r="AI4322" s="8">
        <v>0</v>
      </c>
      <c r="AJ4322" s="2">
        <v>80.540000000000006</v>
      </c>
      <c r="AK4322" s="2">
        <v>68.209999999999994</v>
      </c>
      <c r="AL4322" s="1">
        <f t="shared" si="201"/>
        <v>1.4399999999999977</v>
      </c>
      <c r="AM4322" s="2">
        <f t="shared" si="202"/>
        <v>36.149999999999991</v>
      </c>
      <c r="AN4322" s="2">
        <f t="shared" si="203"/>
        <v>27.510000000000005</v>
      </c>
      <c r="AO4322" s="2">
        <v>0</v>
      </c>
      <c r="AP4322" s="9">
        <v>40001</v>
      </c>
    </row>
    <row r="4323" spans="1:42" x14ac:dyDescent="0.3">
      <c r="A4323" s="2">
        <v>30.23</v>
      </c>
      <c r="X4323" s="4">
        <v>19.11</v>
      </c>
      <c r="Y4323" s="4">
        <v>41.35</v>
      </c>
      <c r="Z4323" s="2">
        <v>29.38</v>
      </c>
      <c r="AA4323" s="5">
        <v>33</v>
      </c>
      <c r="AB4323" s="5">
        <v>96.8</v>
      </c>
      <c r="AC4323" s="5">
        <v>25</v>
      </c>
      <c r="AD4323" s="5">
        <v>22.2</v>
      </c>
      <c r="AE4323" s="6">
        <v>31.8</v>
      </c>
      <c r="AF4323" s="6">
        <v>173</v>
      </c>
      <c r="AG4323" s="6">
        <v>87</v>
      </c>
      <c r="AH4323" s="8">
        <v>0</v>
      </c>
      <c r="AI4323" s="8">
        <v>82.9</v>
      </c>
      <c r="AJ4323" s="2">
        <v>66.62</v>
      </c>
      <c r="AK4323" s="2">
        <v>67.290000000000006</v>
      </c>
      <c r="AL4323" s="1">
        <f t="shared" si="201"/>
        <v>11.120000000000001</v>
      </c>
      <c r="AM4323" s="2">
        <f t="shared" si="202"/>
        <v>63.59</v>
      </c>
      <c r="AN4323" s="2">
        <f t="shared" si="203"/>
        <v>-3.129999999999999</v>
      </c>
      <c r="AO4323" s="2">
        <v>1</v>
      </c>
      <c r="AP4323" s="9">
        <v>40001</v>
      </c>
    </row>
    <row r="4324" spans="1:42" x14ac:dyDescent="0.3">
      <c r="A4324" s="2">
        <v>29</v>
      </c>
      <c r="X4324" s="4">
        <v>25.05</v>
      </c>
      <c r="Y4324" s="4">
        <v>32.950000000000003</v>
      </c>
      <c r="Z4324" s="2">
        <v>27.5</v>
      </c>
      <c r="AA4324" s="5">
        <v>0</v>
      </c>
      <c r="AB4324" s="5">
        <v>0</v>
      </c>
      <c r="AC4324" s="5">
        <v>23.5</v>
      </c>
      <c r="AD4324" s="5">
        <v>46</v>
      </c>
      <c r="AE4324" s="6">
        <v>31.8</v>
      </c>
      <c r="AF4324" s="6">
        <v>111</v>
      </c>
      <c r="AG4324" s="6">
        <v>56</v>
      </c>
      <c r="AH4324" s="8">
        <v>0</v>
      </c>
      <c r="AI4324" s="8">
        <v>20</v>
      </c>
      <c r="AJ4324" s="2">
        <v>49.25</v>
      </c>
      <c r="AK4324" s="2">
        <v>67.400000000000006</v>
      </c>
      <c r="AL4324" s="1">
        <f t="shared" si="201"/>
        <v>3.9499999999999993</v>
      </c>
      <c r="AM4324" s="2">
        <f t="shared" si="202"/>
        <v>40.849999999999994</v>
      </c>
      <c r="AN4324" s="2">
        <f t="shared" si="203"/>
        <v>17.150000000000002</v>
      </c>
      <c r="AO4324" s="2">
        <v>2</v>
      </c>
      <c r="AP4324" s="9">
        <v>40001</v>
      </c>
    </row>
    <row r="4325" spans="1:42" x14ac:dyDescent="0.3">
      <c r="A4325" s="2">
        <v>28</v>
      </c>
      <c r="X4325" s="4">
        <v>19.7</v>
      </c>
      <c r="Y4325" s="4">
        <v>36.299999999999997</v>
      </c>
      <c r="Z4325" s="2">
        <v>25.4</v>
      </c>
      <c r="AA4325" s="5">
        <v>0</v>
      </c>
      <c r="AB4325" s="5">
        <v>0</v>
      </c>
      <c r="AC4325" s="5">
        <v>21</v>
      </c>
      <c r="AD4325" s="5">
        <v>132.1</v>
      </c>
      <c r="AE4325" s="6">
        <v>37.07</v>
      </c>
      <c r="AF4325" s="6">
        <v>108</v>
      </c>
      <c r="AG4325" s="6">
        <v>54</v>
      </c>
      <c r="AH4325" s="8">
        <v>0</v>
      </c>
      <c r="AI4325" s="8">
        <v>39.9</v>
      </c>
      <c r="AJ4325" s="2">
        <v>50.15</v>
      </c>
      <c r="AK4325" s="2">
        <v>63.81</v>
      </c>
      <c r="AL4325" s="1">
        <f t="shared" si="201"/>
        <v>8.3000000000000007</v>
      </c>
      <c r="AM4325" s="2">
        <f t="shared" si="202"/>
        <v>52.900000000000006</v>
      </c>
      <c r="AN4325" s="2">
        <f t="shared" si="203"/>
        <v>3.0999999999999979</v>
      </c>
      <c r="AO4325" s="2">
        <v>3</v>
      </c>
      <c r="AP4325" s="9">
        <v>40001</v>
      </c>
    </row>
    <row r="4326" spans="1:42" x14ac:dyDescent="0.3">
      <c r="A4326" s="2">
        <v>29.5</v>
      </c>
      <c r="X4326" s="4">
        <v>19.54</v>
      </c>
      <c r="Y4326" s="4">
        <v>39.46</v>
      </c>
      <c r="Z4326" s="2">
        <v>21.39</v>
      </c>
      <c r="AA4326" s="5">
        <v>0</v>
      </c>
      <c r="AB4326" s="5">
        <v>0</v>
      </c>
      <c r="AC4326" s="5">
        <v>19.45</v>
      </c>
      <c r="AD4326" s="5">
        <v>293.60000000000002</v>
      </c>
      <c r="AE4326" s="6">
        <v>31.8</v>
      </c>
      <c r="AF4326" s="6">
        <v>107</v>
      </c>
      <c r="AG4326" s="6">
        <v>54</v>
      </c>
      <c r="AH4326" s="8">
        <v>0</v>
      </c>
      <c r="AI4326" s="8">
        <v>43.2</v>
      </c>
      <c r="AJ4326" s="2">
        <v>40.53</v>
      </c>
      <c r="AK4326" s="2">
        <v>52.96</v>
      </c>
      <c r="AL4326" s="1">
        <f t="shared" si="201"/>
        <v>9.9600000000000009</v>
      </c>
      <c r="AM4326" s="2">
        <f t="shared" si="202"/>
        <v>59.38</v>
      </c>
      <c r="AN4326" s="2">
        <f t="shared" si="203"/>
        <v>-0.38000000000000256</v>
      </c>
      <c r="AO4326" s="2">
        <v>4</v>
      </c>
      <c r="AP4326" s="9">
        <v>40001</v>
      </c>
    </row>
    <row r="4327" spans="1:42" x14ac:dyDescent="0.3">
      <c r="A4327" s="2">
        <v>32.4</v>
      </c>
      <c r="X4327" s="4">
        <v>22.71</v>
      </c>
      <c r="Y4327" s="4">
        <v>42.09</v>
      </c>
      <c r="Z4327" s="2">
        <v>26</v>
      </c>
      <c r="AA4327" s="5">
        <v>33.4</v>
      </c>
      <c r="AB4327" s="5">
        <v>0</v>
      </c>
      <c r="AC4327" s="5">
        <v>20</v>
      </c>
      <c r="AD4327" s="5">
        <v>314</v>
      </c>
      <c r="AE4327" s="6">
        <v>30.3</v>
      </c>
      <c r="AF4327" s="6">
        <v>163</v>
      </c>
      <c r="AG4327" s="6">
        <v>82</v>
      </c>
      <c r="AH4327" s="8">
        <v>30.5</v>
      </c>
      <c r="AI4327" s="8">
        <v>15.1</v>
      </c>
      <c r="AJ4327" s="2">
        <v>55.56</v>
      </c>
      <c r="AK4327" s="2">
        <v>68.61</v>
      </c>
      <c r="AL4327" s="1">
        <f t="shared" si="201"/>
        <v>9.6899999999999977</v>
      </c>
      <c r="AM4327" s="2">
        <f t="shared" si="202"/>
        <v>61.469999999999992</v>
      </c>
      <c r="AN4327" s="2">
        <f t="shared" si="203"/>
        <v>3.3300000000000054</v>
      </c>
      <c r="AO4327" s="2">
        <v>5</v>
      </c>
      <c r="AP4327" s="9">
        <v>40001</v>
      </c>
    </row>
    <row r="4328" spans="1:42" x14ac:dyDescent="0.3">
      <c r="A4328" s="2">
        <v>35.76</v>
      </c>
      <c r="X4328" s="4">
        <v>21.41</v>
      </c>
      <c r="Y4328" s="4">
        <v>50.11</v>
      </c>
      <c r="Z4328" s="2">
        <v>31.12</v>
      </c>
      <c r="AA4328" s="5">
        <v>0</v>
      </c>
      <c r="AB4328" s="5">
        <v>0</v>
      </c>
      <c r="AC4328" s="5">
        <v>19.45</v>
      </c>
      <c r="AD4328" s="5">
        <v>363</v>
      </c>
      <c r="AE4328" s="6">
        <v>90</v>
      </c>
      <c r="AF4328" s="6">
        <v>162</v>
      </c>
      <c r="AG4328" s="6">
        <v>81</v>
      </c>
      <c r="AH4328" s="8">
        <v>0</v>
      </c>
      <c r="AI4328" s="8">
        <v>69.400000000000006</v>
      </c>
      <c r="AJ4328" s="2">
        <v>54.77</v>
      </c>
      <c r="AK4328" s="2">
        <v>83.56</v>
      </c>
      <c r="AL4328" s="1">
        <f t="shared" si="201"/>
        <v>14.349999999999998</v>
      </c>
      <c r="AM4328" s="2">
        <f t="shared" si="202"/>
        <v>78.81</v>
      </c>
      <c r="AN4328" s="2">
        <f t="shared" si="203"/>
        <v>-7.2899999999999991</v>
      </c>
      <c r="AO4328" s="2">
        <v>6</v>
      </c>
      <c r="AP4328" s="9">
        <v>40001</v>
      </c>
    </row>
    <row r="4329" spans="1:42" x14ac:dyDescent="0.3">
      <c r="A4329" s="2">
        <v>35.6</v>
      </c>
      <c r="X4329" s="4">
        <v>23.63</v>
      </c>
      <c r="Y4329" s="4">
        <v>47.57</v>
      </c>
      <c r="Z4329" s="2">
        <v>35.450000000000003</v>
      </c>
      <c r="AA4329" s="5">
        <v>35.4</v>
      </c>
      <c r="AB4329" s="5">
        <v>0</v>
      </c>
      <c r="AC4329" s="5">
        <v>20.45</v>
      </c>
      <c r="AD4329" s="5">
        <v>470.3</v>
      </c>
      <c r="AE4329" s="6">
        <v>19.079999999999998</v>
      </c>
      <c r="AF4329" s="6">
        <v>174</v>
      </c>
      <c r="AG4329" s="6">
        <v>87</v>
      </c>
      <c r="AH4329" s="8">
        <v>91.9</v>
      </c>
      <c r="AI4329" s="8">
        <v>43.64</v>
      </c>
      <c r="AJ4329" s="2">
        <v>55.59</v>
      </c>
      <c r="AK4329" s="2">
        <v>77.69</v>
      </c>
      <c r="AL4329" s="1">
        <f t="shared" si="201"/>
        <v>11.970000000000002</v>
      </c>
      <c r="AM4329" s="2">
        <f t="shared" si="202"/>
        <v>71.510000000000019</v>
      </c>
      <c r="AN4329" s="2">
        <f t="shared" si="203"/>
        <v>-0.31000000000000938</v>
      </c>
      <c r="AO4329" s="2">
        <v>7</v>
      </c>
      <c r="AP4329" s="9">
        <v>40001</v>
      </c>
    </row>
    <row r="4330" spans="1:42" x14ac:dyDescent="0.3">
      <c r="A4330" s="2">
        <v>35.92</v>
      </c>
      <c r="X4330" s="4">
        <v>14.34</v>
      </c>
      <c r="Y4330" s="4">
        <v>57.5</v>
      </c>
      <c r="Z4330" s="2">
        <v>35.08</v>
      </c>
      <c r="AA4330" s="5">
        <v>51</v>
      </c>
      <c r="AB4330" s="5">
        <v>0</v>
      </c>
      <c r="AC4330" s="5">
        <v>21</v>
      </c>
      <c r="AD4330" s="5">
        <v>367.3</v>
      </c>
      <c r="AE4330" s="6">
        <v>19.079999999999998</v>
      </c>
      <c r="AF4330" s="6">
        <v>131</v>
      </c>
      <c r="AG4330" s="6">
        <v>66</v>
      </c>
      <c r="AH4330" s="8">
        <v>140.69</v>
      </c>
      <c r="AI4330" s="8">
        <v>0</v>
      </c>
      <c r="AJ4330" s="2">
        <v>36.72</v>
      </c>
      <c r="AK4330" s="2">
        <v>51.24</v>
      </c>
      <c r="AL4330" s="1">
        <f t="shared" si="201"/>
        <v>21.580000000000002</v>
      </c>
      <c r="AM4330" s="2">
        <f t="shared" si="202"/>
        <v>100.66000000000001</v>
      </c>
      <c r="AN4330" s="2">
        <f t="shared" si="203"/>
        <v>-28.820000000000007</v>
      </c>
      <c r="AO4330" s="2">
        <v>8</v>
      </c>
      <c r="AP4330" s="9">
        <v>40001</v>
      </c>
    </row>
    <row r="4331" spans="1:42" x14ac:dyDescent="0.3">
      <c r="A4331" s="2">
        <v>40.57</v>
      </c>
      <c r="X4331" s="4">
        <v>24.02</v>
      </c>
      <c r="Y4331" s="4">
        <v>57.12</v>
      </c>
      <c r="Z4331" s="2">
        <v>35</v>
      </c>
      <c r="AA4331" s="5">
        <v>51</v>
      </c>
      <c r="AB4331" s="5">
        <v>0</v>
      </c>
      <c r="AC4331" s="5">
        <v>0.01</v>
      </c>
      <c r="AD4331" s="5">
        <v>45.5</v>
      </c>
      <c r="AE4331" s="6">
        <v>16.59</v>
      </c>
      <c r="AF4331" s="6">
        <v>143</v>
      </c>
      <c r="AG4331" s="6">
        <v>71</v>
      </c>
      <c r="AH4331" s="8">
        <v>28.68</v>
      </c>
      <c r="AI4331" s="8">
        <v>25.3</v>
      </c>
      <c r="AJ4331" s="2">
        <v>15.05</v>
      </c>
      <c r="AK4331" s="2">
        <v>8.18</v>
      </c>
      <c r="AL4331" s="1">
        <f t="shared" si="201"/>
        <v>16.55</v>
      </c>
      <c r="AM4331" s="2">
        <f t="shared" si="202"/>
        <v>90.22</v>
      </c>
      <c r="AN4331" s="2">
        <f t="shared" si="203"/>
        <v>-9.0800000000000054</v>
      </c>
      <c r="AO4331" s="2">
        <v>9</v>
      </c>
      <c r="AP4331" s="9">
        <v>40001</v>
      </c>
    </row>
    <row r="4332" spans="1:42" x14ac:dyDescent="0.3">
      <c r="A4332" s="2">
        <v>39.61</v>
      </c>
      <c r="X4332" s="4">
        <v>31.66</v>
      </c>
      <c r="Y4332" s="4">
        <v>47.56</v>
      </c>
      <c r="Z4332" s="2">
        <v>40.200000000000003</v>
      </c>
      <c r="AA4332" s="5">
        <v>51</v>
      </c>
      <c r="AB4332" s="5">
        <v>0</v>
      </c>
      <c r="AC4332" s="5">
        <v>28.5</v>
      </c>
      <c r="AD4332" s="5">
        <v>65.8</v>
      </c>
      <c r="AE4332" s="6">
        <v>16.59</v>
      </c>
      <c r="AF4332" s="6">
        <v>148</v>
      </c>
      <c r="AG4332" s="6">
        <v>74</v>
      </c>
      <c r="AH4332" s="8">
        <v>36.82</v>
      </c>
      <c r="AI4332" s="8">
        <v>1.4</v>
      </c>
      <c r="AJ4332" s="2">
        <v>3.68</v>
      </c>
      <c r="AK4332" s="2">
        <v>5.07</v>
      </c>
      <c r="AL4332" s="1">
        <f t="shared" si="201"/>
        <v>7.9499999999999993</v>
      </c>
      <c r="AM4332" s="2">
        <f t="shared" si="202"/>
        <v>63.459999999999994</v>
      </c>
      <c r="AN4332" s="2">
        <f t="shared" si="203"/>
        <v>15.760000000000002</v>
      </c>
      <c r="AO4332" s="2">
        <v>10</v>
      </c>
      <c r="AP4332" s="9">
        <v>40001</v>
      </c>
    </row>
    <row r="4333" spans="1:42" x14ac:dyDescent="0.3">
      <c r="A4333" s="2">
        <v>42.11</v>
      </c>
      <c r="X4333" s="4">
        <v>38.07</v>
      </c>
      <c r="Y4333" s="4">
        <v>46.15</v>
      </c>
      <c r="Z4333" s="2">
        <v>38.1</v>
      </c>
      <c r="AA4333" s="5">
        <v>54.01</v>
      </c>
      <c r="AB4333" s="5">
        <v>0</v>
      </c>
      <c r="AC4333" s="5">
        <v>38</v>
      </c>
      <c r="AD4333" s="5">
        <v>122.6</v>
      </c>
      <c r="AE4333" s="6">
        <v>16.59</v>
      </c>
      <c r="AF4333" s="6">
        <v>151</v>
      </c>
      <c r="AG4333" s="6">
        <v>75</v>
      </c>
      <c r="AH4333" s="8">
        <v>69.38</v>
      </c>
      <c r="AI4333" s="8">
        <v>1.22</v>
      </c>
      <c r="AJ4333" s="2">
        <v>9.0299999999999994</v>
      </c>
      <c r="AK4333" s="2">
        <v>5.43</v>
      </c>
      <c r="AL4333" s="1">
        <f t="shared" si="201"/>
        <v>4.0399999999999991</v>
      </c>
      <c r="AM4333" s="2">
        <f t="shared" si="202"/>
        <v>54.23</v>
      </c>
      <c r="AN4333" s="2">
        <f t="shared" si="203"/>
        <v>29.990000000000002</v>
      </c>
      <c r="AO4333" s="2">
        <v>11</v>
      </c>
      <c r="AP4333" s="9">
        <v>40001</v>
      </c>
    </row>
    <row r="4334" spans="1:42" x14ac:dyDescent="0.3">
      <c r="A4334" s="2">
        <v>42.11</v>
      </c>
      <c r="X4334" s="4">
        <v>32.880000000000003</v>
      </c>
      <c r="Y4334" s="4">
        <v>51.34</v>
      </c>
      <c r="Z4334" s="2">
        <v>39</v>
      </c>
      <c r="AA4334" s="5">
        <v>51</v>
      </c>
      <c r="AB4334" s="5">
        <v>0</v>
      </c>
      <c r="AC4334" s="5">
        <v>35</v>
      </c>
      <c r="AD4334" s="5">
        <v>111.2</v>
      </c>
      <c r="AE4334" s="6">
        <v>16.59</v>
      </c>
      <c r="AF4334" s="6">
        <v>150</v>
      </c>
      <c r="AG4334" s="6">
        <v>75</v>
      </c>
      <c r="AH4334" s="8">
        <v>83.61</v>
      </c>
      <c r="AI4334" s="8">
        <v>3</v>
      </c>
      <c r="AJ4334" s="2">
        <v>10.57</v>
      </c>
      <c r="AK4334" s="2">
        <v>5.81</v>
      </c>
      <c r="AL4334" s="1">
        <f t="shared" si="201"/>
        <v>9.2299999999999969</v>
      </c>
      <c r="AM4334" s="2">
        <f t="shared" si="202"/>
        <v>69.799999999999983</v>
      </c>
      <c r="AN4334" s="2">
        <f t="shared" si="203"/>
        <v>14.420000000000009</v>
      </c>
      <c r="AO4334" s="2">
        <v>12</v>
      </c>
      <c r="AP4334" s="9">
        <v>40001</v>
      </c>
    </row>
    <row r="4335" spans="1:42" x14ac:dyDescent="0.3">
      <c r="A4335" s="2">
        <v>39.61</v>
      </c>
      <c r="X4335" s="4">
        <v>23.04</v>
      </c>
      <c r="Y4335" s="4">
        <v>56.18</v>
      </c>
      <c r="Z4335" s="2">
        <v>39</v>
      </c>
      <c r="AA4335" s="5">
        <v>51</v>
      </c>
      <c r="AB4335" s="5">
        <v>0</v>
      </c>
      <c r="AC4335" s="5">
        <v>21</v>
      </c>
      <c r="AD4335" s="5">
        <v>269.8</v>
      </c>
      <c r="AE4335" s="6">
        <v>16.59</v>
      </c>
      <c r="AF4335" s="6">
        <v>147</v>
      </c>
      <c r="AG4335" s="6">
        <v>74</v>
      </c>
      <c r="AH4335" s="8">
        <v>76.260000000000005</v>
      </c>
      <c r="AI4335" s="8">
        <v>0</v>
      </c>
      <c r="AJ4335" s="2">
        <v>8.15</v>
      </c>
      <c r="AK4335" s="2">
        <v>9.49</v>
      </c>
      <c r="AL4335" s="1">
        <f t="shared" si="201"/>
        <v>16.57</v>
      </c>
      <c r="AM4335" s="2">
        <f t="shared" si="202"/>
        <v>89.32</v>
      </c>
      <c r="AN4335" s="2">
        <f t="shared" si="203"/>
        <v>-10.100000000000001</v>
      </c>
      <c r="AO4335" s="2">
        <v>13</v>
      </c>
      <c r="AP4335" s="9">
        <v>40001</v>
      </c>
    </row>
    <row r="4336" spans="1:42" x14ac:dyDescent="0.3">
      <c r="A4336" s="2">
        <v>42.11</v>
      </c>
      <c r="X4336" s="4">
        <v>35.86</v>
      </c>
      <c r="Y4336" s="4">
        <v>48.36</v>
      </c>
      <c r="Z4336" s="2">
        <v>36.049999999999997</v>
      </c>
      <c r="AA4336" s="5">
        <v>51</v>
      </c>
      <c r="AB4336" s="5">
        <v>0</v>
      </c>
      <c r="AC4336" s="5">
        <v>27</v>
      </c>
      <c r="AD4336" s="5">
        <v>131.4</v>
      </c>
      <c r="AE4336" s="6">
        <v>16.59</v>
      </c>
      <c r="AF4336" s="6">
        <v>151</v>
      </c>
      <c r="AG4336" s="6">
        <v>75</v>
      </c>
      <c r="AH4336" s="8">
        <v>18.399999999999999</v>
      </c>
      <c r="AI4336" s="8">
        <v>18.03</v>
      </c>
      <c r="AJ4336" s="2">
        <v>8.7200000000000006</v>
      </c>
      <c r="AK4336" s="2">
        <v>17.7</v>
      </c>
      <c r="AL4336" s="1">
        <f t="shared" si="201"/>
        <v>6.25</v>
      </c>
      <c r="AM4336" s="2">
        <f t="shared" si="202"/>
        <v>60.86</v>
      </c>
      <c r="AN4336" s="2">
        <f t="shared" si="203"/>
        <v>23.36</v>
      </c>
      <c r="AO4336" s="2">
        <v>14</v>
      </c>
      <c r="AP4336" s="9">
        <v>40001</v>
      </c>
    </row>
    <row r="4337" spans="1:42" x14ac:dyDescent="0.3">
      <c r="A4337" s="2">
        <v>42.11</v>
      </c>
      <c r="X4337" s="4">
        <v>34.57</v>
      </c>
      <c r="Y4337" s="4">
        <v>49.65</v>
      </c>
      <c r="Z4337" s="2">
        <v>37</v>
      </c>
      <c r="AA4337" s="5">
        <v>51</v>
      </c>
      <c r="AB4337" s="5">
        <v>0</v>
      </c>
      <c r="AC4337" s="5">
        <v>27</v>
      </c>
      <c r="AD4337" s="5">
        <v>151.9</v>
      </c>
      <c r="AE4337" s="6">
        <v>16.59</v>
      </c>
      <c r="AF4337" s="6">
        <v>152</v>
      </c>
      <c r="AG4337" s="6">
        <v>76</v>
      </c>
      <c r="AH4337" s="8">
        <v>11.9</v>
      </c>
      <c r="AI4337" s="8">
        <v>31.57</v>
      </c>
      <c r="AJ4337" s="2">
        <v>33.869999999999997</v>
      </c>
      <c r="AK4337" s="2">
        <v>26.64</v>
      </c>
      <c r="AL4337" s="1">
        <f t="shared" si="201"/>
        <v>7.5399999999999991</v>
      </c>
      <c r="AM4337" s="2">
        <f t="shared" si="202"/>
        <v>64.72999999999999</v>
      </c>
      <c r="AN4337" s="2">
        <f t="shared" si="203"/>
        <v>19.490000000000002</v>
      </c>
      <c r="AO4337" s="2">
        <v>15</v>
      </c>
      <c r="AP4337" s="9">
        <v>40001</v>
      </c>
    </row>
    <row r="4338" spans="1:42" x14ac:dyDescent="0.3">
      <c r="A4338" s="2">
        <v>39.590000000000003</v>
      </c>
      <c r="X4338" s="4">
        <v>26.54</v>
      </c>
      <c r="Y4338" s="4">
        <v>52.64</v>
      </c>
      <c r="Z4338" s="2">
        <v>39.270000000000003</v>
      </c>
      <c r="AA4338" s="5">
        <v>51</v>
      </c>
      <c r="AB4338" s="5">
        <v>0</v>
      </c>
      <c r="AC4338" s="5">
        <v>27</v>
      </c>
      <c r="AD4338" s="5">
        <v>309.2</v>
      </c>
      <c r="AE4338" s="6">
        <v>16.59</v>
      </c>
      <c r="AF4338" s="6">
        <v>151</v>
      </c>
      <c r="AG4338" s="6">
        <v>75</v>
      </c>
      <c r="AH4338" s="8">
        <v>131.62</v>
      </c>
      <c r="AI4338" s="8">
        <v>0</v>
      </c>
      <c r="AJ4338" s="2">
        <v>30.02</v>
      </c>
      <c r="AK4338" s="2">
        <v>38.86</v>
      </c>
      <c r="AL4338" s="1">
        <f t="shared" si="201"/>
        <v>13.050000000000004</v>
      </c>
      <c r="AM4338" s="2">
        <f t="shared" si="202"/>
        <v>78.740000000000009</v>
      </c>
      <c r="AN4338" s="2">
        <f t="shared" si="203"/>
        <v>0.43999999999999062</v>
      </c>
      <c r="AO4338" s="2">
        <v>16</v>
      </c>
      <c r="AP4338" s="9">
        <v>40001</v>
      </c>
    </row>
    <row r="4339" spans="1:42" x14ac:dyDescent="0.3">
      <c r="A4339" s="2">
        <v>36.61</v>
      </c>
      <c r="X4339" s="4">
        <v>31.69</v>
      </c>
      <c r="Y4339" s="4">
        <v>41.53</v>
      </c>
      <c r="Z4339" s="2">
        <v>38</v>
      </c>
      <c r="AA4339" s="5">
        <v>35.200000000000003</v>
      </c>
      <c r="AB4339" s="5">
        <v>0</v>
      </c>
      <c r="AC4339" s="5">
        <v>27</v>
      </c>
      <c r="AD4339" s="5">
        <v>82</v>
      </c>
      <c r="AE4339" s="6">
        <v>19.079999999999998</v>
      </c>
      <c r="AF4339" s="6">
        <v>148</v>
      </c>
      <c r="AG4339" s="6">
        <v>74</v>
      </c>
      <c r="AH4339" s="8">
        <v>11.62</v>
      </c>
      <c r="AI4339" s="8">
        <v>13.9</v>
      </c>
      <c r="AJ4339" s="2">
        <v>47.97</v>
      </c>
      <c r="AK4339" s="2">
        <v>50.44</v>
      </c>
      <c r="AL4339" s="1">
        <f t="shared" si="201"/>
        <v>4.9199999999999982</v>
      </c>
      <c r="AM4339" s="2">
        <f t="shared" si="202"/>
        <v>51.36999999999999</v>
      </c>
      <c r="AN4339" s="2">
        <f t="shared" si="203"/>
        <v>21.850000000000005</v>
      </c>
      <c r="AO4339" s="2">
        <v>17</v>
      </c>
      <c r="AP4339" s="9">
        <v>40001</v>
      </c>
    </row>
    <row r="4340" spans="1:42" x14ac:dyDescent="0.3">
      <c r="A4340" s="2">
        <v>35.5</v>
      </c>
      <c r="X4340" s="4">
        <v>34.86</v>
      </c>
      <c r="Y4340" s="4">
        <v>36.14</v>
      </c>
      <c r="Z4340" s="2">
        <v>35.58</v>
      </c>
      <c r="AA4340" s="5">
        <v>35.1</v>
      </c>
      <c r="AB4340" s="5">
        <v>0</v>
      </c>
      <c r="AC4340" s="5">
        <v>27</v>
      </c>
      <c r="AD4340" s="5">
        <v>11.2</v>
      </c>
      <c r="AE4340" s="6">
        <v>19.079999999999998</v>
      </c>
      <c r="AF4340" s="6">
        <v>144</v>
      </c>
      <c r="AG4340" s="6">
        <v>72</v>
      </c>
      <c r="AH4340" s="8">
        <v>22.27</v>
      </c>
      <c r="AI4340" s="8">
        <v>32</v>
      </c>
      <c r="AJ4340" s="2">
        <v>63.19</v>
      </c>
      <c r="AK4340" s="2">
        <v>60.79</v>
      </c>
      <c r="AL4340" s="1">
        <f t="shared" si="201"/>
        <v>0.64000000000000057</v>
      </c>
      <c r="AM4340" s="2">
        <f t="shared" si="202"/>
        <v>37.42</v>
      </c>
      <c r="AN4340" s="2">
        <f t="shared" si="203"/>
        <v>33.58</v>
      </c>
      <c r="AO4340" s="2">
        <v>18</v>
      </c>
      <c r="AP4340" s="9">
        <v>40001</v>
      </c>
    </row>
    <row r="4341" spans="1:42" x14ac:dyDescent="0.3">
      <c r="A4341" s="2">
        <v>35</v>
      </c>
      <c r="X4341" s="4">
        <v>32.67</v>
      </c>
      <c r="Y4341" s="4">
        <v>37.33</v>
      </c>
      <c r="Z4341" s="2">
        <v>34.81</v>
      </c>
      <c r="AA4341" s="5">
        <v>34.6</v>
      </c>
      <c r="AB4341" s="5">
        <v>0</v>
      </c>
      <c r="AC4341" s="5">
        <v>27</v>
      </c>
      <c r="AD4341" s="5">
        <v>54</v>
      </c>
      <c r="AE4341" s="6">
        <v>19.079999999999998</v>
      </c>
      <c r="AF4341" s="6">
        <v>143</v>
      </c>
      <c r="AG4341" s="6">
        <v>71</v>
      </c>
      <c r="AH4341" s="8">
        <v>89.09</v>
      </c>
      <c r="AI4341" s="8">
        <v>13.8</v>
      </c>
      <c r="AJ4341" s="2">
        <v>54.35</v>
      </c>
      <c r="AK4341" s="2">
        <v>61.29</v>
      </c>
      <c r="AL4341" s="1">
        <f t="shared" si="201"/>
        <v>2.3299999999999983</v>
      </c>
      <c r="AM4341" s="2">
        <f t="shared" si="202"/>
        <v>41.989999999999995</v>
      </c>
      <c r="AN4341" s="2">
        <f t="shared" si="203"/>
        <v>28.010000000000005</v>
      </c>
      <c r="AO4341" s="2">
        <v>19</v>
      </c>
      <c r="AP4341" s="9">
        <v>40001</v>
      </c>
    </row>
    <row r="4342" spans="1:42" x14ac:dyDescent="0.3">
      <c r="A4342" s="2">
        <v>35.5</v>
      </c>
      <c r="X4342" s="4">
        <v>30.35</v>
      </c>
      <c r="Y4342" s="4">
        <v>40.659999999999997</v>
      </c>
      <c r="Z4342" s="2">
        <v>31.49</v>
      </c>
      <c r="AA4342" s="5">
        <v>35.4</v>
      </c>
      <c r="AB4342" s="5">
        <v>0</v>
      </c>
      <c r="AC4342" s="5">
        <v>27</v>
      </c>
      <c r="AD4342" s="5">
        <v>133.69999999999999</v>
      </c>
      <c r="AE4342" s="6">
        <v>19.079999999999998</v>
      </c>
      <c r="AF4342" s="6">
        <v>140</v>
      </c>
      <c r="AG4342" s="6">
        <v>70</v>
      </c>
      <c r="AH4342" s="8">
        <v>86.04</v>
      </c>
      <c r="AI4342" s="8">
        <v>19.600000000000001</v>
      </c>
      <c r="AJ4342" s="2">
        <v>71.89</v>
      </c>
      <c r="AK4342" s="2">
        <v>58.52</v>
      </c>
      <c r="AL4342" s="1">
        <f t="shared" si="201"/>
        <v>5.1499999999999986</v>
      </c>
      <c r="AM4342" s="2">
        <f t="shared" si="202"/>
        <v>50.949999999999996</v>
      </c>
      <c r="AN4342" s="2">
        <f t="shared" si="203"/>
        <v>20.050000000000004</v>
      </c>
      <c r="AO4342" s="2">
        <v>20</v>
      </c>
      <c r="AP4342" s="9">
        <v>40001</v>
      </c>
    </row>
    <row r="4343" spans="1:42" x14ac:dyDescent="0.3">
      <c r="A4343" s="2">
        <v>36.32</v>
      </c>
      <c r="X4343" s="4">
        <v>31.27</v>
      </c>
      <c r="Y4343" s="4">
        <v>41.37</v>
      </c>
      <c r="Z4343" s="2">
        <v>32.75</v>
      </c>
      <c r="AA4343" s="5">
        <v>35.200000000000003</v>
      </c>
      <c r="AB4343" s="5">
        <v>0</v>
      </c>
      <c r="AC4343" s="5">
        <v>27</v>
      </c>
      <c r="AD4343" s="5">
        <v>113.1</v>
      </c>
      <c r="AE4343" s="6">
        <v>19.079999999999998</v>
      </c>
      <c r="AF4343" s="6">
        <v>143</v>
      </c>
      <c r="AG4343" s="6">
        <v>71</v>
      </c>
      <c r="AH4343" s="8">
        <v>49.96</v>
      </c>
      <c r="AI4343" s="8">
        <v>27.1</v>
      </c>
      <c r="AJ4343" s="2">
        <v>65.040000000000006</v>
      </c>
      <c r="AK4343" s="2">
        <v>54.63</v>
      </c>
      <c r="AL4343" s="1">
        <f t="shared" si="201"/>
        <v>5.0500000000000007</v>
      </c>
      <c r="AM4343" s="2">
        <f t="shared" si="202"/>
        <v>51.47</v>
      </c>
      <c r="AN4343" s="2">
        <f t="shared" si="203"/>
        <v>21.169999999999998</v>
      </c>
      <c r="AO4343" s="2">
        <v>21</v>
      </c>
      <c r="AP4343" s="9">
        <v>40001</v>
      </c>
    </row>
    <row r="4344" spans="1:42" x14ac:dyDescent="0.3">
      <c r="A4344" s="2">
        <v>35.5</v>
      </c>
      <c r="X4344" s="4">
        <v>28.73</v>
      </c>
      <c r="Y4344" s="4">
        <v>42.27</v>
      </c>
      <c r="Z4344" s="2">
        <v>35.5</v>
      </c>
      <c r="AA4344" s="5">
        <v>0</v>
      </c>
      <c r="AB4344" s="5">
        <v>0</v>
      </c>
      <c r="AC4344" s="5">
        <v>27</v>
      </c>
      <c r="AD4344" s="5">
        <v>115.1</v>
      </c>
      <c r="AE4344" s="6">
        <v>19.079999999999998</v>
      </c>
      <c r="AF4344" s="6">
        <v>143</v>
      </c>
      <c r="AG4344" s="6">
        <v>71</v>
      </c>
      <c r="AH4344" s="8">
        <v>0</v>
      </c>
      <c r="AI4344" s="8">
        <v>103.46</v>
      </c>
      <c r="AJ4344" s="2">
        <v>70.83</v>
      </c>
      <c r="AK4344" s="2">
        <v>45.91</v>
      </c>
      <c r="AL4344" s="1">
        <f t="shared" si="201"/>
        <v>6.77</v>
      </c>
      <c r="AM4344" s="2">
        <f t="shared" si="202"/>
        <v>55.81</v>
      </c>
      <c r="AN4344" s="2">
        <f t="shared" si="203"/>
        <v>15.190000000000001</v>
      </c>
      <c r="AO4344" s="2">
        <v>22</v>
      </c>
      <c r="AP4344" s="9">
        <v>40001</v>
      </c>
    </row>
    <row r="4345" spans="1:42" x14ac:dyDescent="0.3">
      <c r="A4345" s="2">
        <v>34.01</v>
      </c>
      <c r="X4345" s="4">
        <v>-0.88</v>
      </c>
      <c r="Y4345" s="4">
        <v>68.900000000000006</v>
      </c>
      <c r="Z4345" s="2">
        <v>35.979999999999997</v>
      </c>
      <c r="AA4345" s="5">
        <v>94.5</v>
      </c>
      <c r="AB4345" s="5">
        <v>39.71</v>
      </c>
      <c r="AC4345" s="5">
        <v>31.5</v>
      </c>
      <c r="AD4345" s="5">
        <v>2.4</v>
      </c>
      <c r="AE4345" s="6">
        <v>25.98</v>
      </c>
      <c r="AF4345" s="6">
        <v>195</v>
      </c>
      <c r="AG4345" s="6">
        <v>98</v>
      </c>
      <c r="AH4345" s="8">
        <v>38.92</v>
      </c>
      <c r="AI4345" s="8">
        <v>5</v>
      </c>
      <c r="AJ4345" s="2">
        <v>73.06</v>
      </c>
      <c r="AK4345" s="2">
        <v>36.06</v>
      </c>
      <c r="AL4345" s="1">
        <f t="shared" si="201"/>
        <v>34.89</v>
      </c>
      <c r="AM4345" s="2">
        <f t="shared" si="202"/>
        <v>138.68</v>
      </c>
      <c r="AN4345" s="2">
        <f t="shared" si="203"/>
        <v>-70.66</v>
      </c>
      <c r="AO4345" s="2">
        <v>23</v>
      </c>
      <c r="AP4345" s="9">
        <v>40001</v>
      </c>
    </row>
    <row r="4346" spans="1:42" x14ac:dyDescent="0.3">
      <c r="A4346" s="2">
        <v>29.48</v>
      </c>
      <c r="X4346" s="4">
        <v>29.61</v>
      </c>
      <c r="Y4346" s="4">
        <v>29.35</v>
      </c>
      <c r="Z4346" s="2">
        <v>30.65</v>
      </c>
      <c r="AA4346" s="5">
        <v>33</v>
      </c>
      <c r="AB4346" s="5">
        <v>0</v>
      </c>
      <c r="AC4346" s="5">
        <v>23.5</v>
      </c>
      <c r="AD4346" s="5">
        <v>122.6</v>
      </c>
      <c r="AE4346" s="6">
        <v>30.08</v>
      </c>
      <c r="AF4346" s="6">
        <v>176</v>
      </c>
      <c r="AG4346" s="6">
        <v>88</v>
      </c>
      <c r="AH4346" s="8">
        <v>115.5</v>
      </c>
      <c r="AI4346" s="8">
        <v>14.38</v>
      </c>
      <c r="AJ4346" s="2">
        <v>52.32</v>
      </c>
      <c r="AK4346" s="2">
        <v>30.72</v>
      </c>
      <c r="AL4346" s="1">
        <f t="shared" si="201"/>
        <v>-0.12999999999999901</v>
      </c>
      <c r="AM4346" s="2">
        <f t="shared" si="202"/>
        <v>29.090000000000003</v>
      </c>
      <c r="AN4346" s="2">
        <f t="shared" si="203"/>
        <v>29.869999999999997</v>
      </c>
      <c r="AO4346" s="2">
        <v>0</v>
      </c>
      <c r="AP4346" s="9">
        <v>40002</v>
      </c>
    </row>
    <row r="4347" spans="1:42" x14ac:dyDescent="0.3">
      <c r="A4347" s="2">
        <v>26</v>
      </c>
      <c r="X4347" s="4">
        <v>20.72</v>
      </c>
      <c r="Y4347" s="4">
        <v>31.28</v>
      </c>
      <c r="Z4347" s="2">
        <v>25</v>
      </c>
      <c r="AA4347" s="5">
        <v>33</v>
      </c>
      <c r="AB4347" s="5">
        <v>26.3</v>
      </c>
      <c r="AC4347" s="5">
        <v>23</v>
      </c>
      <c r="AD4347" s="5">
        <v>17.5</v>
      </c>
      <c r="AE4347" s="6">
        <v>37.549999999999997</v>
      </c>
      <c r="AF4347" s="6">
        <v>166</v>
      </c>
      <c r="AG4347" s="6">
        <v>83</v>
      </c>
      <c r="AH4347" s="8">
        <v>2.1</v>
      </c>
      <c r="AI4347" s="8">
        <v>47.3</v>
      </c>
      <c r="AJ4347" s="2">
        <v>26.8</v>
      </c>
      <c r="AK4347" s="2">
        <v>30.79</v>
      </c>
      <c r="AL4347" s="1">
        <f t="shared" si="201"/>
        <v>5.2800000000000011</v>
      </c>
      <c r="AM4347" s="2">
        <f t="shared" si="202"/>
        <v>41.84</v>
      </c>
      <c r="AN4347" s="2">
        <f t="shared" si="203"/>
        <v>10.159999999999997</v>
      </c>
      <c r="AO4347" s="2">
        <v>1</v>
      </c>
      <c r="AP4347" s="9">
        <v>40002</v>
      </c>
    </row>
    <row r="4348" spans="1:42" x14ac:dyDescent="0.3">
      <c r="A4348" s="2">
        <v>25.1</v>
      </c>
      <c r="X4348" s="4">
        <v>8.8000000000000007</v>
      </c>
      <c r="Y4348" s="4">
        <v>41.4</v>
      </c>
      <c r="Z4348" s="2">
        <v>24.45</v>
      </c>
      <c r="AA4348" s="5">
        <v>0</v>
      </c>
      <c r="AB4348" s="5">
        <v>0</v>
      </c>
      <c r="AC4348" s="5">
        <v>0</v>
      </c>
      <c r="AD4348" s="5">
        <v>183.4</v>
      </c>
      <c r="AE4348" s="6">
        <v>36.049999999999997</v>
      </c>
      <c r="AF4348" s="6">
        <v>107</v>
      </c>
      <c r="AG4348" s="6">
        <v>54</v>
      </c>
      <c r="AH4348" s="8">
        <v>0</v>
      </c>
      <c r="AI4348" s="8">
        <v>46.5</v>
      </c>
      <c r="AJ4348" s="2">
        <v>41.43</v>
      </c>
      <c r="AK4348" s="2">
        <v>30.59</v>
      </c>
      <c r="AL4348" s="1">
        <f t="shared" si="201"/>
        <v>16.3</v>
      </c>
      <c r="AM4348" s="2">
        <f t="shared" si="202"/>
        <v>74</v>
      </c>
      <c r="AN4348" s="2">
        <f t="shared" si="203"/>
        <v>-23.800000000000004</v>
      </c>
      <c r="AO4348" s="2">
        <v>2</v>
      </c>
      <c r="AP4348" s="9">
        <v>40002</v>
      </c>
    </row>
    <row r="4349" spans="1:42" x14ac:dyDescent="0.3">
      <c r="A4349" s="2">
        <v>24.98</v>
      </c>
      <c r="X4349" s="4">
        <v>20.28</v>
      </c>
      <c r="Y4349" s="4">
        <v>29.68</v>
      </c>
      <c r="Z4349" s="2">
        <v>17.5</v>
      </c>
      <c r="AA4349" s="5">
        <v>33</v>
      </c>
      <c r="AB4349" s="5">
        <v>0</v>
      </c>
      <c r="AC4349" s="5">
        <v>19.45</v>
      </c>
      <c r="AD4349" s="5">
        <v>292</v>
      </c>
      <c r="AE4349" s="6">
        <v>36.049999999999997</v>
      </c>
      <c r="AF4349" s="6">
        <v>108</v>
      </c>
      <c r="AG4349" s="6">
        <v>54</v>
      </c>
      <c r="AH4349" s="8">
        <v>6.1</v>
      </c>
      <c r="AI4349" s="8">
        <v>11.2</v>
      </c>
      <c r="AJ4349" s="2">
        <v>42.46</v>
      </c>
      <c r="AK4349" s="2">
        <v>33.83</v>
      </c>
      <c r="AL4349" s="1">
        <f t="shared" si="201"/>
        <v>4.6999999999999993</v>
      </c>
      <c r="AM4349" s="2">
        <f t="shared" si="202"/>
        <v>39.08</v>
      </c>
      <c r="AN4349" s="2">
        <f t="shared" si="203"/>
        <v>10.880000000000003</v>
      </c>
      <c r="AO4349" s="2">
        <v>3</v>
      </c>
      <c r="AP4349" s="9">
        <v>40002</v>
      </c>
    </row>
    <row r="4350" spans="1:42" x14ac:dyDescent="0.3">
      <c r="A4350" s="2">
        <v>26</v>
      </c>
      <c r="X4350" s="4">
        <v>19.329999999999998</v>
      </c>
      <c r="Y4350" s="4">
        <v>32.67</v>
      </c>
      <c r="Z4350" s="2">
        <v>15.5</v>
      </c>
      <c r="AA4350" s="5">
        <v>0</v>
      </c>
      <c r="AB4350" s="5">
        <v>0</v>
      </c>
      <c r="AC4350" s="5">
        <v>19.45</v>
      </c>
      <c r="AD4350" s="5">
        <v>292.39999999999998</v>
      </c>
      <c r="AE4350" s="6">
        <v>36.049999999999997</v>
      </c>
      <c r="AF4350" s="6">
        <v>108</v>
      </c>
      <c r="AG4350" s="6">
        <v>54</v>
      </c>
      <c r="AH4350" s="8">
        <v>0</v>
      </c>
      <c r="AI4350" s="8">
        <v>46.4</v>
      </c>
      <c r="AJ4350" s="2">
        <v>40.74</v>
      </c>
      <c r="AK4350" s="2">
        <v>41.65</v>
      </c>
      <c r="AL4350" s="1">
        <f t="shared" si="201"/>
        <v>6.6700000000000017</v>
      </c>
      <c r="AM4350" s="2">
        <f t="shared" si="202"/>
        <v>46.010000000000005</v>
      </c>
      <c r="AN4350" s="2">
        <f t="shared" si="203"/>
        <v>5.9899999999999949</v>
      </c>
      <c r="AO4350" s="2">
        <v>4</v>
      </c>
      <c r="AP4350" s="9">
        <v>40002</v>
      </c>
    </row>
    <row r="4351" spans="1:42" x14ac:dyDescent="0.3">
      <c r="A4351" s="2">
        <v>31.12</v>
      </c>
      <c r="X4351" s="4">
        <v>21.02</v>
      </c>
      <c r="Y4351" s="4">
        <v>41.22</v>
      </c>
      <c r="Z4351" s="2">
        <v>20</v>
      </c>
      <c r="AA4351" s="5">
        <v>33</v>
      </c>
      <c r="AB4351" s="5">
        <v>0</v>
      </c>
      <c r="AC4351" s="5">
        <v>18</v>
      </c>
      <c r="AD4351" s="5">
        <v>407</v>
      </c>
      <c r="AE4351" s="6">
        <v>28.58</v>
      </c>
      <c r="AF4351" s="6">
        <v>163</v>
      </c>
      <c r="AG4351" s="6">
        <v>81</v>
      </c>
      <c r="AH4351" s="8">
        <v>41.6</v>
      </c>
      <c r="AI4351" s="8">
        <v>0</v>
      </c>
      <c r="AJ4351" s="2">
        <v>43.31</v>
      </c>
      <c r="AK4351" s="2">
        <v>46.48</v>
      </c>
      <c r="AL4351" s="1">
        <f t="shared" si="201"/>
        <v>10.100000000000001</v>
      </c>
      <c r="AM4351" s="2">
        <f t="shared" si="202"/>
        <v>61.42</v>
      </c>
      <c r="AN4351" s="2">
        <f t="shared" si="203"/>
        <v>0.81999999999999673</v>
      </c>
      <c r="AO4351" s="2">
        <v>5</v>
      </c>
      <c r="AP4351" s="9">
        <v>40002</v>
      </c>
    </row>
    <row r="4352" spans="1:42" x14ac:dyDescent="0.3">
      <c r="A4352" s="2">
        <v>34.51</v>
      </c>
      <c r="X4352" s="4">
        <v>20.82</v>
      </c>
      <c r="Y4352" s="4">
        <v>48.19</v>
      </c>
      <c r="Z4352" s="2">
        <v>28</v>
      </c>
      <c r="AA4352" s="5">
        <v>41.5</v>
      </c>
      <c r="AB4352" s="5">
        <v>0</v>
      </c>
      <c r="AC4352" s="5">
        <v>19.45</v>
      </c>
      <c r="AD4352" s="5">
        <v>500.5</v>
      </c>
      <c r="AE4352" s="6">
        <v>90</v>
      </c>
      <c r="AF4352" s="6">
        <v>165</v>
      </c>
      <c r="AG4352" s="6">
        <v>83</v>
      </c>
      <c r="AH4352" s="8">
        <v>70.599999999999994</v>
      </c>
      <c r="AI4352" s="8">
        <v>0.4</v>
      </c>
      <c r="AJ4352" s="2">
        <v>50.38</v>
      </c>
      <c r="AK4352" s="2">
        <v>42.36</v>
      </c>
      <c r="AL4352" s="1">
        <f t="shared" si="201"/>
        <v>13.689999999999998</v>
      </c>
      <c r="AM4352" s="2">
        <f t="shared" si="202"/>
        <v>75.579999999999984</v>
      </c>
      <c r="AN4352" s="2">
        <f t="shared" si="203"/>
        <v>-6.5599999999999952</v>
      </c>
      <c r="AO4352" s="2">
        <v>6</v>
      </c>
      <c r="AP4352" s="9">
        <v>40002</v>
      </c>
    </row>
    <row r="4353" spans="1:42" x14ac:dyDescent="0.3">
      <c r="A4353" s="2">
        <v>35.799999999999997</v>
      </c>
      <c r="X4353" s="4">
        <v>29.67</v>
      </c>
      <c r="Y4353" s="4">
        <v>41.93</v>
      </c>
      <c r="Z4353" s="2">
        <v>35.1</v>
      </c>
      <c r="AA4353" s="5">
        <v>35.200000000000003</v>
      </c>
      <c r="AB4353" s="5">
        <v>0</v>
      </c>
      <c r="AC4353" s="5">
        <v>27</v>
      </c>
      <c r="AD4353" s="5">
        <v>323.10000000000002</v>
      </c>
      <c r="AE4353" s="6">
        <v>19.71</v>
      </c>
      <c r="AF4353" s="6">
        <v>175</v>
      </c>
      <c r="AG4353" s="6">
        <v>87</v>
      </c>
      <c r="AH4353" s="8">
        <v>19.399999999999999</v>
      </c>
      <c r="AI4353" s="8">
        <v>0</v>
      </c>
      <c r="AJ4353" s="2">
        <v>57.35</v>
      </c>
      <c r="AK4353" s="2">
        <v>33.03</v>
      </c>
      <c r="AL4353" s="1">
        <f t="shared" si="201"/>
        <v>6.1299999999999955</v>
      </c>
      <c r="AM4353" s="2">
        <f t="shared" si="202"/>
        <v>54.189999999999984</v>
      </c>
      <c r="AN4353" s="2">
        <f t="shared" si="203"/>
        <v>17.410000000000011</v>
      </c>
      <c r="AO4353" s="2">
        <v>7</v>
      </c>
      <c r="AP4353" s="9">
        <v>40002</v>
      </c>
    </row>
    <row r="4354" spans="1:42" x14ac:dyDescent="0.3">
      <c r="A4354" s="2">
        <v>35.799999999999997</v>
      </c>
      <c r="X4354" s="4">
        <v>8.4600000000000009</v>
      </c>
      <c r="Y4354" s="4">
        <v>63.14</v>
      </c>
      <c r="Z4354" s="2">
        <v>36.04</v>
      </c>
      <c r="AA4354" s="5">
        <v>51</v>
      </c>
      <c r="AB4354" s="5">
        <v>39</v>
      </c>
      <c r="AC4354" s="5">
        <v>21</v>
      </c>
      <c r="AD4354" s="5">
        <v>345.5</v>
      </c>
      <c r="AE4354" s="6">
        <v>19.71</v>
      </c>
      <c r="AF4354" s="6">
        <v>132</v>
      </c>
      <c r="AG4354" s="6">
        <v>66</v>
      </c>
      <c r="AH4354" s="8">
        <v>170.23</v>
      </c>
      <c r="AI4354" s="8">
        <v>0</v>
      </c>
      <c r="AJ4354" s="2">
        <v>18.989999999999998</v>
      </c>
      <c r="AK4354" s="2">
        <v>27.51</v>
      </c>
      <c r="AL4354" s="1">
        <f t="shared" si="201"/>
        <v>27.339999999999996</v>
      </c>
      <c r="AM4354" s="2">
        <f t="shared" si="202"/>
        <v>117.81999999999998</v>
      </c>
      <c r="AN4354" s="2">
        <f t="shared" si="203"/>
        <v>-46.219999999999985</v>
      </c>
      <c r="AO4354" s="2">
        <v>8</v>
      </c>
      <c r="AP4354" s="9">
        <v>40002</v>
      </c>
    </row>
    <row r="4355" spans="1:42" x14ac:dyDescent="0.3">
      <c r="A4355" s="2">
        <v>38.200000000000003</v>
      </c>
      <c r="X4355" s="4">
        <v>36.67</v>
      </c>
      <c r="Y4355" s="4">
        <v>39.729999999999997</v>
      </c>
      <c r="Z4355" s="2">
        <v>36.04</v>
      </c>
      <c r="AA4355" s="5">
        <v>50</v>
      </c>
      <c r="AB4355" s="5">
        <v>10</v>
      </c>
      <c r="AC4355" s="5">
        <v>38.700000000000003</v>
      </c>
      <c r="AD4355" s="5">
        <v>7</v>
      </c>
      <c r="AE4355" s="6">
        <v>17.14</v>
      </c>
      <c r="AF4355" s="6">
        <v>141</v>
      </c>
      <c r="AG4355" s="6">
        <v>71</v>
      </c>
      <c r="AH4355" s="8">
        <v>92</v>
      </c>
      <c r="AI4355" s="8">
        <v>23.61</v>
      </c>
      <c r="AJ4355" s="2">
        <v>11.48</v>
      </c>
      <c r="AK4355" s="2">
        <v>11.19</v>
      </c>
      <c r="AL4355" s="1">
        <f t="shared" ref="AL4355:AL4418" si="204">A4355-X4355</f>
        <v>1.5300000000000011</v>
      </c>
      <c r="AM4355" s="2">
        <f t="shared" ref="AM4355:AM4418" si="205">A4355+(3*AL4355)</f>
        <v>42.790000000000006</v>
      </c>
      <c r="AN4355" s="2">
        <f t="shared" ref="AN4355:AN4418" si="206">A4355-(3*AL4355)</f>
        <v>33.61</v>
      </c>
      <c r="AO4355" s="2">
        <v>9</v>
      </c>
      <c r="AP4355" s="9">
        <v>40002</v>
      </c>
    </row>
    <row r="4356" spans="1:42" x14ac:dyDescent="0.3">
      <c r="A4356" s="2">
        <v>38.1</v>
      </c>
      <c r="X4356" s="4">
        <v>15.18</v>
      </c>
      <c r="Y4356" s="4">
        <v>61.02</v>
      </c>
      <c r="Z4356" s="2">
        <v>40.43</v>
      </c>
      <c r="AA4356" s="5">
        <v>59.5</v>
      </c>
      <c r="AB4356" s="5">
        <v>110</v>
      </c>
      <c r="AC4356" s="5">
        <v>36.15</v>
      </c>
      <c r="AD4356" s="5">
        <v>0</v>
      </c>
      <c r="AE4356" s="6">
        <v>17.14</v>
      </c>
      <c r="AF4356" s="6">
        <v>145</v>
      </c>
      <c r="AG4356" s="6">
        <v>73</v>
      </c>
      <c r="AH4356" s="8">
        <v>81.38</v>
      </c>
      <c r="AI4356" s="8">
        <v>27.26</v>
      </c>
      <c r="AJ4356" s="2">
        <v>11.24</v>
      </c>
      <c r="AK4356" s="2">
        <v>5.0999999999999996</v>
      </c>
      <c r="AL4356" s="1">
        <f t="shared" si="204"/>
        <v>22.92</v>
      </c>
      <c r="AM4356" s="2">
        <f t="shared" si="205"/>
        <v>106.86000000000001</v>
      </c>
      <c r="AN4356" s="2">
        <f t="shared" si="206"/>
        <v>-30.660000000000004</v>
      </c>
      <c r="AO4356" s="2">
        <v>10</v>
      </c>
      <c r="AP4356" s="9">
        <v>40002</v>
      </c>
    </row>
    <row r="4357" spans="1:42" x14ac:dyDescent="0.3">
      <c r="A4357" s="2">
        <v>41.24</v>
      </c>
      <c r="X4357" s="4">
        <v>21.67</v>
      </c>
      <c r="Y4357" s="4">
        <v>60.81</v>
      </c>
      <c r="Z4357" s="2">
        <v>39.549999999999997</v>
      </c>
      <c r="AA4357" s="5">
        <v>71.55</v>
      </c>
      <c r="AB4357" s="5">
        <v>150.4</v>
      </c>
      <c r="AC4357" s="5">
        <v>38.5</v>
      </c>
      <c r="AD4357" s="5">
        <v>0</v>
      </c>
      <c r="AE4357" s="6">
        <v>17.14</v>
      </c>
      <c r="AF4357" s="6">
        <v>148</v>
      </c>
      <c r="AG4357" s="6">
        <v>74</v>
      </c>
      <c r="AH4357" s="8">
        <v>150.77000000000001</v>
      </c>
      <c r="AI4357" s="8">
        <v>5.71</v>
      </c>
      <c r="AJ4357" s="2">
        <v>5.61</v>
      </c>
      <c r="AK4357" s="2">
        <v>3.32</v>
      </c>
      <c r="AL4357" s="1">
        <f t="shared" si="204"/>
        <v>19.57</v>
      </c>
      <c r="AM4357" s="2">
        <f t="shared" si="205"/>
        <v>99.95</v>
      </c>
      <c r="AN4357" s="2">
        <f t="shared" si="206"/>
        <v>-17.47</v>
      </c>
      <c r="AO4357" s="2">
        <v>11</v>
      </c>
      <c r="AP4357" s="9">
        <v>40002</v>
      </c>
    </row>
    <row r="4358" spans="1:42" x14ac:dyDescent="0.3">
      <c r="A4358" s="2">
        <v>41.7</v>
      </c>
      <c r="X4358" s="4">
        <v>26.41</v>
      </c>
      <c r="Y4358" s="4">
        <v>56.99</v>
      </c>
      <c r="Z4358" s="2">
        <v>44</v>
      </c>
      <c r="AA4358" s="5">
        <v>61.5</v>
      </c>
      <c r="AB4358" s="5">
        <v>181.1</v>
      </c>
      <c r="AC4358" s="5">
        <v>38.5</v>
      </c>
      <c r="AD4358" s="5">
        <v>7.3</v>
      </c>
      <c r="AE4358" s="6">
        <v>17.14</v>
      </c>
      <c r="AF4358" s="6">
        <v>145</v>
      </c>
      <c r="AG4358" s="6">
        <v>73</v>
      </c>
      <c r="AH4358" s="8">
        <v>138.63999999999999</v>
      </c>
      <c r="AI4358" s="8">
        <v>16.14</v>
      </c>
      <c r="AJ4358" s="2">
        <v>4.97</v>
      </c>
      <c r="AK4358" s="2">
        <v>4.26</v>
      </c>
      <c r="AL4358" s="1">
        <f t="shared" si="204"/>
        <v>15.290000000000003</v>
      </c>
      <c r="AM4358" s="2">
        <f t="shared" si="205"/>
        <v>87.570000000000007</v>
      </c>
      <c r="AN4358" s="2">
        <f t="shared" si="206"/>
        <v>-4.1700000000000017</v>
      </c>
      <c r="AO4358" s="2">
        <v>12</v>
      </c>
      <c r="AP4358" s="9">
        <v>40002</v>
      </c>
    </row>
    <row r="4359" spans="1:42" x14ac:dyDescent="0.3">
      <c r="A4359" s="2">
        <v>40.590000000000003</v>
      </c>
      <c r="X4359" s="4">
        <v>36.74</v>
      </c>
      <c r="Y4359" s="4">
        <v>44.44</v>
      </c>
      <c r="Z4359" s="2">
        <v>43.01</v>
      </c>
      <c r="AA4359" s="5">
        <v>46.52</v>
      </c>
      <c r="AB4359" s="5">
        <v>72</v>
      </c>
      <c r="AC4359" s="5">
        <v>38.5</v>
      </c>
      <c r="AD4359" s="5">
        <v>0</v>
      </c>
      <c r="AE4359" s="6">
        <v>19.059999999999999</v>
      </c>
      <c r="AF4359" s="6">
        <v>141</v>
      </c>
      <c r="AG4359" s="6">
        <v>70</v>
      </c>
      <c r="AH4359" s="8">
        <v>80.42</v>
      </c>
      <c r="AI4359" s="8">
        <v>3.05</v>
      </c>
      <c r="AJ4359" s="2">
        <v>2.74</v>
      </c>
      <c r="AK4359" s="2">
        <v>7.03</v>
      </c>
      <c r="AL4359" s="1">
        <f t="shared" si="204"/>
        <v>3.8500000000000014</v>
      </c>
      <c r="AM4359" s="2">
        <f t="shared" si="205"/>
        <v>52.140000000000008</v>
      </c>
      <c r="AN4359" s="2">
        <f t="shared" si="206"/>
        <v>29.04</v>
      </c>
      <c r="AO4359" s="2">
        <v>13</v>
      </c>
      <c r="AP4359" s="9">
        <v>40002</v>
      </c>
    </row>
    <row r="4360" spans="1:42" x14ac:dyDescent="0.3">
      <c r="A4360" s="2">
        <v>41.61</v>
      </c>
      <c r="X4360" s="4">
        <v>33.06</v>
      </c>
      <c r="Y4360" s="4">
        <v>50.16</v>
      </c>
      <c r="Z4360" s="2">
        <v>37.200000000000003</v>
      </c>
      <c r="AA4360" s="5">
        <v>53</v>
      </c>
      <c r="AB4360" s="5">
        <v>0</v>
      </c>
      <c r="AC4360" s="5">
        <v>0</v>
      </c>
      <c r="AD4360" s="5">
        <v>0</v>
      </c>
      <c r="AE4360" s="6">
        <v>17.14</v>
      </c>
      <c r="AF4360" s="6">
        <v>145</v>
      </c>
      <c r="AG4360" s="6">
        <v>72</v>
      </c>
      <c r="AH4360" s="8">
        <v>221.22</v>
      </c>
      <c r="AI4360" s="8">
        <v>0</v>
      </c>
      <c r="AJ4360" s="2">
        <v>4.0599999999999996</v>
      </c>
      <c r="AK4360" s="2">
        <v>7.5</v>
      </c>
      <c r="AL4360" s="1">
        <f t="shared" si="204"/>
        <v>8.5499999999999972</v>
      </c>
      <c r="AM4360" s="2">
        <f t="shared" si="205"/>
        <v>67.259999999999991</v>
      </c>
      <c r="AN4360" s="2">
        <f t="shared" si="206"/>
        <v>15.960000000000008</v>
      </c>
      <c r="AO4360" s="2">
        <v>14</v>
      </c>
      <c r="AP4360" s="9">
        <v>40002</v>
      </c>
    </row>
    <row r="4361" spans="1:42" x14ac:dyDescent="0.3">
      <c r="A4361" s="2">
        <v>40.590000000000003</v>
      </c>
      <c r="X4361" s="4">
        <v>5.09</v>
      </c>
      <c r="Y4361" s="4">
        <v>76.09</v>
      </c>
      <c r="Z4361" s="2">
        <v>41.3</v>
      </c>
      <c r="AA4361" s="5">
        <v>62</v>
      </c>
      <c r="AB4361" s="5">
        <v>0</v>
      </c>
      <c r="AC4361" s="5">
        <v>28.5</v>
      </c>
      <c r="AD4361" s="5">
        <v>135.4</v>
      </c>
      <c r="AE4361" s="6">
        <v>17.5</v>
      </c>
      <c r="AF4361" s="6">
        <v>147</v>
      </c>
      <c r="AG4361" s="6">
        <v>73</v>
      </c>
      <c r="AH4361" s="8">
        <v>281.95</v>
      </c>
      <c r="AI4361" s="8">
        <v>0</v>
      </c>
      <c r="AJ4361" s="2">
        <v>26.89</v>
      </c>
      <c r="AK4361" s="2">
        <v>12.77</v>
      </c>
      <c r="AL4361" s="1">
        <f t="shared" si="204"/>
        <v>35.5</v>
      </c>
      <c r="AM4361" s="2">
        <f t="shared" si="205"/>
        <v>147.09</v>
      </c>
      <c r="AN4361" s="2">
        <f t="shared" si="206"/>
        <v>-65.91</v>
      </c>
      <c r="AO4361" s="2">
        <v>15</v>
      </c>
      <c r="AP4361" s="9">
        <v>40002</v>
      </c>
    </row>
    <row r="4362" spans="1:42" x14ac:dyDescent="0.3">
      <c r="A4362" s="2">
        <v>39.54</v>
      </c>
      <c r="X4362" s="4">
        <v>32.590000000000003</v>
      </c>
      <c r="Y4362" s="4">
        <v>46.49</v>
      </c>
      <c r="Z4362" s="2">
        <v>36.200000000000003</v>
      </c>
      <c r="AA4362" s="5">
        <v>51.53</v>
      </c>
      <c r="AB4362" s="5">
        <v>0</v>
      </c>
      <c r="AC4362" s="5">
        <v>0</v>
      </c>
      <c r="AD4362" s="5">
        <v>0</v>
      </c>
      <c r="AE4362" s="6">
        <v>17.14</v>
      </c>
      <c r="AF4362" s="6">
        <v>145</v>
      </c>
      <c r="AG4362" s="6">
        <v>72</v>
      </c>
      <c r="AH4362" s="8">
        <v>118.69</v>
      </c>
      <c r="AI4362" s="8">
        <v>0</v>
      </c>
      <c r="AJ4362" s="2">
        <v>13.39</v>
      </c>
      <c r="AK4362" s="2">
        <v>35.72</v>
      </c>
      <c r="AL4362" s="1">
        <f t="shared" si="204"/>
        <v>6.9499999999999957</v>
      </c>
      <c r="AM4362" s="2">
        <f t="shared" si="205"/>
        <v>60.389999999999986</v>
      </c>
      <c r="AN4362" s="2">
        <f t="shared" si="206"/>
        <v>18.690000000000012</v>
      </c>
      <c r="AO4362" s="2">
        <v>16</v>
      </c>
      <c r="AP4362" s="9">
        <v>40002</v>
      </c>
    </row>
    <row r="4363" spans="1:42" x14ac:dyDescent="0.3">
      <c r="A4363" s="2">
        <v>39.31</v>
      </c>
      <c r="X4363" s="4">
        <v>35.340000000000003</v>
      </c>
      <c r="Y4363" s="4">
        <v>43.28</v>
      </c>
      <c r="Z4363" s="2">
        <v>35.590000000000003</v>
      </c>
      <c r="AA4363" s="5">
        <v>46.52</v>
      </c>
      <c r="AB4363" s="5">
        <v>72</v>
      </c>
      <c r="AC4363" s="5">
        <v>36.700000000000003</v>
      </c>
      <c r="AD4363" s="5">
        <v>0</v>
      </c>
      <c r="AE4363" s="6">
        <v>19.059999999999999</v>
      </c>
      <c r="AF4363" s="6">
        <v>143</v>
      </c>
      <c r="AG4363" s="6">
        <v>71</v>
      </c>
      <c r="AH4363" s="8">
        <v>27.33</v>
      </c>
      <c r="AI4363" s="8">
        <v>0.63</v>
      </c>
      <c r="AJ4363" s="2">
        <v>34.450000000000003</v>
      </c>
      <c r="AK4363" s="2">
        <v>47.16</v>
      </c>
      <c r="AL4363" s="1">
        <f t="shared" si="204"/>
        <v>3.9699999999999989</v>
      </c>
      <c r="AM4363" s="2">
        <f t="shared" si="205"/>
        <v>51.22</v>
      </c>
      <c r="AN4363" s="2">
        <f t="shared" si="206"/>
        <v>27.400000000000006</v>
      </c>
      <c r="AO4363" s="2">
        <v>17</v>
      </c>
      <c r="AP4363" s="9">
        <v>40002</v>
      </c>
    </row>
    <row r="4364" spans="1:42" x14ac:dyDescent="0.3">
      <c r="A4364" s="2">
        <v>36.31</v>
      </c>
      <c r="X4364" s="4">
        <v>42.14</v>
      </c>
      <c r="Y4364" s="4">
        <v>30.48</v>
      </c>
      <c r="Z4364" s="2">
        <v>33.54</v>
      </c>
      <c r="AA4364" s="5">
        <v>35.4</v>
      </c>
      <c r="AB4364" s="5">
        <v>20.2</v>
      </c>
      <c r="AC4364" s="5">
        <v>0</v>
      </c>
      <c r="AD4364" s="5">
        <v>0</v>
      </c>
      <c r="AE4364" s="6">
        <v>19.71</v>
      </c>
      <c r="AF4364" s="6">
        <v>140</v>
      </c>
      <c r="AG4364" s="6">
        <v>70</v>
      </c>
      <c r="AH4364" s="8">
        <v>80.760000000000005</v>
      </c>
      <c r="AI4364" s="8">
        <v>0</v>
      </c>
      <c r="AJ4364" s="2">
        <v>59.8</v>
      </c>
      <c r="AK4364" s="2">
        <v>67.37</v>
      </c>
      <c r="AL4364" s="1">
        <f t="shared" si="204"/>
        <v>-5.8299999999999983</v>
      </c>
      <c r="AM4364" s="2">
        <f t="shared" si="205"/>
        <v>18.820000000000007</v>
      </c>
      <c r="AN4364" s="2">
        <f t="shared" si="206"/>
        <v>53.8</v>
      </c>
      <c r="AO4364" s="2">
        <v>18</v>
      </c>
      <c r="AP4364" s="9">
        <v>40002</v>
      </c>
    </row>
    <row r="4365" spans="1:42" x14ac:dyDescent="0.3">
      <c r="A4365" s="2">
        <v>35.700000000000003</v>
      </c>
      <c r="X4365" s="4">
        <v>36.130000000000003</v>
      </c>
      <c r="Y4365" s="4">
        <v>35.270000000000003</v>
      </c>
      <c r="Z4365" s="2">
        <v>36</v>
      </c>
      <c r="AA4365" s="5">
        <v>35.4</v>
      </c>
      <c r="AB4365" s="5">
        <v>133.5</v>
      </c>
      <c r="AC4365" s="5">
        <v>34.29</v>
      </c>
      <c r="AD4365" s="5">
        <v>0</v>
      </c>
      <c r="AE4365" s="6">
        <v>19.71</v>
      </c>
      <c r="AF4365" s="6">
        <v>139</v>
      </c>
      <c r="AG4365" s="6">
        <v>69</v>
      </c>
      <c r="AH4365" s="8">
        <v>37.299999999999997</v>
      </c>
      <c r="AI4365" s="8">
        <v>13.54</v>
      </c>
      <c r="AJ4365" s="2">
        <v>66.28</v>
      </c>
      <c r="AK4365" s="2">
        <v>72.099999999999994</v>
      </c>
      <c r="AL4365" s="1">
        <f t="shared" si="204"/>
        <v>-0.42999999999999972</v>
      </c>
      <c r="AM4365" s="2">
        <f t="shared" si="205"/>
        <v>34.410000000000004</v>
      </c>
      <c r="AN4365" s="2">
        <f t="shared" si="206"/>
        <v>36.99</v>
      </c>
      <c r="AO4365" s="2">
        <v>19</v>
      </c>
      <c r="AP4365" s="9">
        <v>40002</v>
      </c>
    </row>
    <row r="4366" spans="1:42" x14ac:dyDescent="0.3">
      <c r="A4366" s="2">
        <v>35.6</v>
      </c>
      <c r="X4366" s="4">
        <v>32.47</v>
      </c>
      <c r="Y4366" s="4">
        <v>38.729999999999997</v>
      </c>
      <c r="Z4366" s="2">
        <v>34.9</v>
      </c>
      <c r="AA4366" s="5">
        <v>33.4</v>
      </c>
      <c r="AB4366" s="5">
        <v>46.3</v>
      </c>
      <c r="AC4366" s="5">
        <v>34.29</v>
      </c>
      <c r="AD4366" s="5">
        <v>0</v>
      </c>
      <c r="AE4366" s="6">
        <v>19.71</v>
      </c>
      <c r="AF4366" s="6">
        <v>136</v>
      </c>
      <c r="AG4366" s="6">
        <v>68</v>
      </c>
      <c r="AH4366" s="8">
        <v>0</v>
      </c>
      <c r="AI4366" s="8">
        <v>76.319999999999993</v>
      </c>
      <c r="AJ4366" s="2">
        <v>71.92</v>
      </c>
      <c r="AK4366" s="2">
        <v>74</v>
      </c>
      <c r="AL4366" s="1">
        <f t="shared" si="204"/>
        <v>3.1300000000000026</v>
      </c>
      <c r="AM4366" s="2">
        <f t="shared" si="205"/>
        <v>44.990000000000009</v>
      </c>
      <c r="AN4366" s="2">
        <f t="shared" si="206"/>
        <v>26.209999999999994</v>
      </c>
      <c r="AO4366" s="2">
        <v>20</v>
      </c>
      <c r="AP4366" s="9">
        <v>40002</v>
      </c>
    </row>
    <row r="4367" spans="1:42" x14ac:dyDescent="0.3">
      <c r="A4367" s="2">
        <v>36.31</v>
      </c>
      <c r="X4367" s="4">
        <v>28.9</v>
      </c>
      <c r="Y4367" s="4">
        <v>43.72</v>
      </c>
      <c r="Z4367" s="2">
        <v>35.340000000000003</v>
      </c>
      <c r="AA4367" s="5">
        <v>35.4</v>
      </c>
      <c r="AB4367" s="5">
        <v>0</v>
      </c>
      <c r="AC4367" s="5">
        <v>27</v>
      </c>
      <c r="AD4367" s="5">
        <v>160.30000000000001</v>
      </c>
      <c r="AE4367" s="6">
        <v>19.71</v>
      </c>
      <c r="AF4367" s="6">
        <v>141</v>
      </c>
      <c r="AG4367" s="6">
        <v>70</v>
      </c>
      <c r="AH4367" s="8">
        <v>47.6</v>
      </c>
      <c r="AI4367" s="8">
        <v>25.7</v>
      </c>
      <c r="AJ4367" s="2">
        <v>85.09</v>
      </c>
      <c r="AK4367" s="2">
        <v>67.34</v>
      </c>
      <c r="AL4367" s="1">
        <f t="shared" si="204"/>
        <v>7.4100000000000037</v>
      </c>
      <c r="AM4367" s="2">
        <f t="shared" si="205"/>
        <v>58.540000000000013</v>
      </c>
      <c r="AN4367" s="2">
        <f t="shared" si="206"/>
        <v>14.079999999999991</v>
      </c>
      <c r="AO4367" s="2">
        <v>21</v>
      </c>
      <c r="AP4367" s="9">
        <v>40002</v>
      </c>
    </row>
    <row r="4368" spans="1:42" x14ac:dyDescent="0.3">
      <c r="A4368" s="2">
        <v>35.979999999999997</v>
      </c>
      <c r="X4368" s="4">
        <v>30.8</v>
      </c>
      <c r="Y4368" s="4">
        <v>41.16</v>
      </c>
      <c r="Z4368" s="2">
        <v>36</v>
      </c>
      <c r="AA4368" s="5">
        <v>33.4</v>
      </c>
      <c r="AB4368" s="5">
        <v>0</v>
      </c>
      <c r="AC4368" s="5">
        <v>27</v>
      </c>
      <c r="AD4368" s="5">
        <v>149.19999999999999</v>
      </c>
      <c r="AE4368" s="6">
        <v>19.71</v>
      </c>
      <c r="AF4368" s="6">
        <v>142</v>
      </c>
      <c r="AG4368" s="6">
        <v>71</v>
      </c>
      <c r="AH4368" s="8">
        <v>2.04</v>
      </c>
      <c r="AI4368" s="8">
        <v>105.71</v>
      </c>
      <c r="AJ4368" s="2">
        <v>62.6</v>
      </c>
      <c r="AK4368" s="2">
        <v>57.38</v>
      </c>
      <c r="AL4368" s="1">
        <f t="shared" si="204"/>
        <v>5.1799999999999962</v>
      </c>
      <c r="AM4368" s="2">
        <f t="shared" si="205"/>
        <v>51.519999999999982</v>
      </c>
      <c r="AN4368" s="2">
        <f t="shared" si="206"/>
        <v>20.440000000000008</v>
      </c>
      <c r="AO4368" s="2">
        <v>22</v>
      </c>
      <c r="AP4368" s="9">
        <v>40002</v>
      </c>
    </row>
    <row r="4369" spans="1:42" x14ac:dyDescent="0.3">
      <c r="A4369" s="2">
        <v>34.01</v>
      </c>
      <c r="X4369" s="4">
        <v>26.4</v>
      </c>
      <c r="Y4369" s="4">
        <v>41.62</v>
      </c>
      <c r="Z4369" s="2">
        <v>35.5</v>
      </c>
      <c r="AA4369" s="5">
        <v>35.4</v>
      </c>
      <c r="AB4369" s="5">
        <v>62.9</v>
      </c>
      <c r="AC4369" s="5">
        <v>28</v>
      </c>
      <c r="AD4369" s="5">
        <v>49.3</v>
      </c>
      <c r="AE4369" s="6">
        <v>30.58</v>
      </c>
      <c r="AF4369" s="6">
        <v>194</v>
      </c>
      <c r="AG4369" s="6">
        <v>97</v>
      </c>
      <c r="AH4369" s="8">
        <v>12</v>
      </c>
      <c r="AI4369" s="8">
        <v>109.33</v>
      </c>
      <c r="AJ4369" s="2">
        <v>53.8</v>
      </c>
      <c r="AK4369" s="2">
        <v>47.81</v>
      </c>
      <c r="AL4369" s="1">
        <f t="shared" si="204"/>
        <v>7.6099999999999994</v>
      </c>
      <c r="AM4369" s="2">
        <f t="shared" si="205"/>
        <v>56.839999999999996</v>
      </c>
      <c r="AN4369" s="2">
        <f t="shared" si="206"/>
        <v>11.18</v>
      </c>
      <c r="AO4369" s="2">
        <v>23</v>
      </c>
      <c r="AP4369" s="9">
        <v>40002</v>
      </c>
    </row>
    <row r="4370" spans="1:42" x14ac:dyDescent="0.3">
      <c r="A4370" s="2">
        <v>28.5</v>
      </c>
      <c r="X4370" s="4">
        <v>25.06</v>
      </c>
      <c r="Y4370" s="4">
        <v>31.94</v>
      </c>
      <c r="Z4370" s="2">
        <v>33.299999999999997</v>
      </c>
      <c r="AA4370" s="5">
        <v>33</v>
      </c>
      <c r="AB4370" s="5">
        <v>25</v>
      </c>
      <c r="AC4370" s="5">
        <v>25.5</v>
      </c>
      <c r="AD4370" s="5">
        <v>282.2</v>
      </c>
      <c r="AE4370" s="6">
        <v>30.58</v>
      </c>
      <c r="AF4370" s="6">
        <v>180</v>
      </c>
      <c r="AG4370" s="6">
        <v>90</v>
      </c>
      <c r="AH4370" s="8">
        <v>86.57</v>
      </c>
      <c r="AI4370" s="8">
        <v>14</v>
      </c>
      <c r="AJ4370" s="2">
        <v>49.3</v>
      </c>
      <c r="AK4370" s="2">
        <v>34.86</v>
      </c>
      <c r="AL4370" s="1">
        <f t="shared" si="204"/>
        <v>3.4400000000000013</v>
      </c>
      <c r="AM4370" s="2">
        <f t="shared" si="205"/>
        <v>38.820000000000007</v>
      </c>
      <c r="AN4370" s="2">
        <f t="shared" si="206"/>
        <v>18.179999999999996</v>
      </c>
      <c r="AO4370" s="2">
        <v>0</v>
      </c>
      <c r="AP4370" s="9">
        <v>40003</v>
      </c>
    </row>
    <row r="4371" spans="1:42" x14ac:dyDescent="0.3">
      <c r="A4371" s="2">
        <v>24.45</v>
      </c>
      <c r="X4371" s="4">
        <v>22.09</v>
      </c>
      <c r="Y4371" s="4">
        <v>26.81</v>
      </c>
      <c r="Z4371" s="2">
        <v>31.63</v>
      </c>
      <c r="AA4371" s="5">
        <v>33</v>
      </c>
      <c r="AB4371" s="5">
        <v>0</v>
      </c>
      <c r="AC4371" s="5">
        <v>20</v>
      </c>
      <c r="AD4371" s="5">
        <v>174.5</v>
      </c>
      <c r="AE4371" s="6">
        <v>37.549999999999997</v>
      </c>
      <c r="AF4371" s="6">
        <v>170</v>
      </c>
      <c r="AG4371" s="6">
        <v>85</v>
      </c>
      <c r="AH4371" s="8">
        <v>10.7</v>
      </c>
      <c r="AI4371" s="8">
        <v>0</v>
      </c>
      <c r="AJ4371" s="2">
        <v>47.16</v>
      </c>
      <c r="AK4371" s="2">
        <v>35.35</v>
      </c>
      <c r="AL4371" s="1">
        <f t="shared" si="204"/>
        <v>2.3599999999999994</v>
      </c>
      <c r="AM4371" s="2">
        <f t="shared" si="205"/>
        <v>31.529999999999998</v>
      </c>
      <c r="AN4371" s="2">
        <f t="shared" si="206"/>
        <v>17.37</v>
      </c>
      <c r="AO4371" s="2">
        <v>1</v>
      </c>
      <c r="AP4371" s="9">
        <v>40003</v>
      </c>
    </row>
    <row r="4372" spans="1:42" x14ac:dyDescent="0.3">
      <c r="A4372" s="2">
        <v>23.46</v>
      </c>
      <c r="X4372" s="4">
        <v>20.65</v>
      </c>
      <c r="Y4372" s="4">
        <v>26.27</v>
      </c>
      <c r="Z4372" s="2">
        <v>27.5</v>
      </c>
      <c r="AA4372" s="5">
        <v>33</v>
      </c>
      <c r="AB4372" s="5">
        <v>0</v>
      </c>
      <c r="AC4372" s="5">
        <v>19.96</v>
      </c>
      <c r="AD4372" s="5">
        <v>231.1</v>
      </c>
      <c r="AE4372" s="6">
        <v>36.049999999999997</v>
      </c>
      <c r="AF4372" s="6">
        <v>111</v>
      </c>
      <c r="AG4372" s="6">
        <v>55</v>
      </c>
      <c r="AH4372" s="8">
        <v>44</v>
      </c>
      <c r="AI4372" s="8">
        <v>0</v>
      </c>
      <c r="AJ4372" s="2">
        <v>51.95</v>
      </c>
      <c r="AK4372" s="2">
        <v>25.57</v>
      </c>
      <c r="AL4372" s="1">
        <f t="shared" si="204"/>
        <v>2.8100000000000023</v>
      </c>
      <c r="AM4372" s="2">
        <f t="shared" si="205"/>
        <v>31.890000000000008</v>
      </c>
      <c r="AN4372" s="2">
        <f t="shared" si="206"/>
        <v>15.029999999999994</v>
      </c>
      <c r="AO4372" s="2">
        <v>2</v>
      </c>
      <c r="AP4372" s="9">
        <v>40003</v>
      </c>
    </row>
    <row r="4373" spans="1:42" x14ac:dyDescent="0.3">
      <c r="A4373" s="2">
        <v>23.45</v>
      </c>
      <c r="X4373" s="4">
        <v>21.17</v>
      </c>
      <c r="Y4373" s="4">
        <v>25.73</v>
      </c>
      <c r="Z4373" s="2">
        <v>27.5</v>
      </c>
      <c r="AA4373" s="5">
        <v>33</v>
      </c>
      <c r="AB4373" s="5">
        <v>0</v>
      </c>
      <c r="AC4373" s="5">
        <v>19.95</v>
      </c>
      <c r="AD4373" s="5">
        <v>222.8</v>
      </c>
      <c r="AE4373" s="6">
        <v>36.049999999999997</v>
      </c>
      <c r="AF4373" s="6">
        <v>109</v>
      </c>
      <c r="AG4373" s="6">
        <v>55</v>
      </c>
      <c r="AH4373" s="8">
        <v>9.1</v>
      </c>
      <c r="AI4373" s="8">
        <v>0.4</v>
      </c>
      <c r="AJ4373" s="2">
        <v>36.44</v>
      </c>
      <c r="AK4373" s="2">
        <v>22.74</v>
      </c>
      <c r="AL4373" s="1">
        <f t="shared" si="204"/>
        <v>2.2799999999999976</v>
      </c>
      <c r="AM4373" s="2">
        <f t="shared" si="205"/>
        <v>30.289999999999992</v>
      </c>
      <c r="AN4373" s="2">
        <f t="shared" si="206"/>
        <v>16.610000000000007</v>
      </c>
      <c r="AO4373" s="2">
        <v>3</v>
      </c>
      <c r="AP4373" s="9">
        <v>40003</v>
      </c>
    </row>
    <row r="4374" spans="1:42" x14ac:dyDescent="0.3">
      <c r="A4374" s="2">
        <v>23.44</v>
      </c>
      <c r="X4374" s="4">
        <v>20.46</v>
      </c>
      <c r="Y4374" s="4">
        <v>26.42</v>
      </c>
      <c r="Z4374" s="2">
        <v>21.34</v>
      </c>
      <c r="AA4374" s="5">
        <v>0</v>
      </c>
      <c r="AB4374" s="5">
        <v>0</v>
      </c>
      <c r="AC4374" s="5">
        <v>19.940000000000001</v>
      </c>
      <c r="AD4374" s="5">
        <v>160</v>
      </c>
      <c r="AE4374" s="6">
        <v>36.049999999999997</v>
      </c>
      <c r="AF4374" s="6">
        <v>109</v>
      </c>
      <c r="AG4374" s="6">
        <v>54</v>
      </c>
      <c r="AH4374" s="8">
        <v>0</v>
      </c>
      <c r="AI4374" s="8">
        <v>9.1</v>
      </c>
      <c r="AJ4374" s="2">
        <v>24.24</v>
      </c>
      <c r="AK4374" s="2">
        <v>29.88</v>
      </c>
      <c r="AL4374" s="1">
        <f t="shared" si="204"/>
        <v>2.9800000000000004</v>
      </c>
      <c r="AM4374" s="2">
        <f t="shared" si="205"/>
        <v>32.380000000000003</v>
      </c>
      <c r="AN4374" s="2">
        <f t="shared" si="206"/>
        <v>14.5</v>
      </c>
      <c r="AO4374" s="2">
        <v>4</v>
      </c>
      <c r="AP4374" s="9">
        <v>40003</v>
      </c>
    </row>
    <row r="4375" spans="1:42" x14ac:dyDescent="0.3">
      <c r="A4375" s="2">
        <v>30.85</v>
      </c>
      <c r="X4375" s="4">
        <v>23.19</v>
      </c>
      <c r="Y4375" s="4">
        <v>38.51</v>
      </c>
      <c r="Z4375" s="2">
        <v>27.5</v>
      </c>
      <c r="AA4375" s="5">
        <v>33</v>
      </c>
      <c r="AB4375" s="5">
        <v>0</v>
      </c>
      <c r="AC4375" s="5">
        <v>20</v>
      </c>
      <c r="AD4375" s="5">
        <v>289.3</v>
      </c>
      <c r="AE4375" s="6">
        <v>30.08</v>
      </c>
      <c r="AF4375" s="6">
        <v>164</v>
      </c>
      <c r="AG4375" s="6">
        <v>82</v>
      </c>
      <c r="AH4375" s="8">
        <v>107.2</v>
      </c>
      <c r="AI4375" s="8">
        <v>0</v>
      </c>
      <c r="AJ4375" s="2">
        <v>18.260000000000002</v>
      </c>
      <c r="AK4375" s="2">
        <v>50.82</v>
      </c>
      <c r="AL4375" s="1">
        <f t="shared" si="204"/>
        <v>7.66</v>
      </c>
      <c r="AM4375" s="2">
        <f t="shared" si="205"/>
        <v>53.83</v>
      </c>
      <c r="AN4375" s="2">
        <f t="shared" si="206"/>
        <v>7.870000000000001</v>
      </c>
      <c r="AO4375" s="2">
        <v>5</v>
      </c>
      <c r="AP4375" s="9">
        <v>40003</v>
      </c>
    </row>
    <row r="4376" spans="1:42" x14ac:dyDescent="0.3">
      <c r="A4376" s="2">
        <v>35.1</v>
      </c>
      <c r="X4376" s="4">
        <v>29.44</v>
      </c>
      <c r="Y4376" s="4">
        <v>40.76</v>
      </c>
      <c r="Z4376" s="2">
        <v>33.979999999999997</v>
      </c>
      <c r="AA4376" s="5">
        <v>33.4</v>
      </c>
      <c r="AB4376" s="5">
        <v>0</v>
      </c>
      <c r="AC4376" s="5">
        <v>27</v>
      </c>
      <c r="AD4376" s="5">
        <v>182.4</v>
      </c>
      <c r="AE4376" s="6">
        <v>90</v>
      </c>
      <c r="AF4376" s="6">
        <v>167</v>
      </c>
      <c r="AG4376" s="6">
        <v>83</v>
      </c>
      <c r="AH4376" s="8">
        <v>16.5</v>
      </c>
      <c r="AI4376" s="8">
        <v>13</v>
      </c>
      <c r="AJ4376" s="2">
        <v>46.88</v>
      </c>
      <c r="AK4376" s="2">
        <v>48.62</v>
      </c>
      <c r="AL4376" s="1">
        <f t="shared" si="204"/>
        <v>5.66</v>
      </c>
      <c r="AM4376" s="2">
        <f t="shared" si="205"/>
        <v>52.08</v>
      </c>
      <c r="AN4376" s="2">
        <f t="shared" si="206"/>
        <v>18.12</v>
      </c>
      <c r="AO4376" s="2">
        <v>6</v>
      </c>
      <c r="AP4376" s="9">
        <v>40003</v>
      </c>
    </row>
    <row r="4377" spans="1:42" x14ac:dyDescent="0.3">
      <c r="A4377" s="2">
        <v>36.5</v>
      </c>
      <c r="X4377" s="4">
        <v>10.53</v>
      </c>
      <c r="Y4377" s="4">
        <v>62.47</v>
      </c>
      <c r="Z4377" s="2">
        <v>37.76</v>
      </c>
      <c r="AA4377" s="5">
        <v>50</v>
      </c>
      <c r="AB4377" s="5">
        <v>74.7</v>
      </c>
      <c r="AC4377" s="5">
        <v>27</v>
      </c>
      <c r="AD4377" s="5">
        <v>42</v>
      </c>
      <c r="AE4377" s="6">
        <v>21.48</v>
      </c>
      <c r="AF4377" s="6">
        <v>175</v>
      </c>
      <c r="AG4377" s="6">
        <v>87</v>
      </c>
      <c r="AH4377" s="8">
        <v>6.9</v>
      </c>
      <c r="AI4377" s="8">
        <v>0.5</v>
      </c>
      <c r="AJ4377" s="2">
        <v>31.9</v>
      </c>
      <c r="AK4377" s="2">
        <v>43.94</v>
      </c>
      <c r="AL4377" s="1">
        <f t="shared" si="204"/>
        <v>25.97</v>
      </c>
      <c r="AM4377" s="2">
        <f t="shared" si="205"/>
        <v>114.41</v>
      </c>
      <c r="AN4377" s="2">
        <f t="shared" si="206"/>
        <v>-41.41</v>
      </c>
      <c r="AO4377" s="2">
        <v>7</v>
      </c>
      <c r="AP4377" s="9">
        <v>40003</v>
      </c>
    </row>
    <row r="4378" spans="1:42" x14ac:dyDescent="0.3">
      <c r="A4378" s="2">
        <v>36.270000000000003</v>
      </c>
      <c r="X4378" s="4">
        <v>15.83</v>
      </c>
      <c r="Y4378" s="4">
        <v>56.71</v>
      </c>
      <c r="Z4378" s="2">
        <v>37</v>
      </c>
      <c r="AA4378" s="5">
        <v>60</v>
      </c>
      <c r="AB4378" s="5">
        <v>192.8</v>
      </c>
      <c r="AC4378" s="5">
        <v>0</v>
      </c>
      <c r="AD4378" s="5">
        <v>0</v>
      </c>
      <c r="AE4378" s="6">
        <v>21.48</v>
      </c>
      <c r="AF4378" s="6">
        <v>132</v>
      </c>
      <c r="AG4378" s="6">
        <v>66</v>
      </c>
      <c r="AH4378" s="8">
        <v>106.76</v>
      </c>
      <c r="AI4378" s="8">
        <v>0</v>
      </c>
      <c r="AJ4378" s="2">
        <v>19.760000000000002</v>
      </c>
      <c r="AK4378" s="2">
        <v>21.83</v>
      </c>
      <c r="AL4378" s="1">
        <f t="shared" si="204"/>
        <v>20.440000000000005</v>
      </c>
      <c r="AM4378" s="2">
        <f t="shared" si="205"/>
        <v>97.590000000000018</v>
      </c>
      <c r="AN4378" s="2">
        <f t="shared" si="206"/>
        <v>-25.050000000000011</v>
      </c>
      <c r="AO4378" s="2">
        <v>8</v>
      </c>
      <c r="AP4378" s="9">
        <v>40003</v>
      </c>
    </row>
    <row r="4379" spans="1:42" x14ac:dyDescent="0.3">
      <c r="A4379" s="2">
        <v>40.53</v>
      </c>
      <c r="X4379" s="4">
        <v>19.87</v>
      </c>
      <c r="Y4379" s="4">
        <v>61.19</v>
      </c>
      <c r="Z4379" s="2">
        <v>36.9</v>
      </c>
      <c r="AA4379" s="5">
        <v>62.5</v>
      </c>
      <c r="AB4379" s="5">
        <v>387.1</v>
      </c>
      <c r="AC4379" s="5">
        <v>38.5</v>
      </c>
      <c r="AD4379" s="5">
        <v>0</v>
      </c>
      <c r="AE4379" s="6">
        <v>18.68</v>
      </c>
      <c r="AF4379" s="6">
        <v>140</v>
      </c>
      <c r="AG4379" s="6">
        <v>70</v>
      </c>
      <c r="AH4379" s="8">
        <v>37.9</v>
      </c>
      <c r="AI4379" s="8">
        <v>16.23</v>
      </c>
      <c r="AJ4379" s="2">
        <v>12.05</v>
      </c>
      <c r="AK4379" s="2">
        <v>8.33</v>
      </c>
      <c r="AL4379" s="1">
        <f t="shared" si="204"/>
        <v>20.66</v>
      </c>
      <c r="AM4379" s="2">
        <f t="shared" si="205"/>
        <v>102.51</v>
      </c>
      <c r="AN4379" s="2">
        <f t="shared" si="206"/>
        <v>-21.450000000000003</v>
      </c>
      <c r="AO4379" s="2">
        <v>9</v>
      </c>
      <c r="AP4379" s="9">
        <v>40003</v>
      </c>
    </row>
    <row r="4380" spans="1:42" x14ac:dyDescent="0.3">
      <c r="A4380" s="2">
        <v>39.54</v>
      </c>
      <c r="X4380" s="4">
        <v>-9.94</v>
      </c>
      <c r="Y4380" s="4">
        <v>89.02</v>
      </c>
      <c r="Z4380" s="2">
        <v>37.75</v>
      </c>
      <c r="AA4380" s="5">
        <v>94.5</v>
      </c>
      <c r="AB4380" s="5">
        <v>252.4</v>
      </c>
      <c r="AC4380" s="5">
        <v>0</v>
      </c>
      <c r="AD4380" s="5">
        <v>0</v>
      </c>
      <c r="AE4380" s="6">
        <v>18.68</v>
      </c>
      <c r="AF4380" s="6">
        <v>143</v>
      </c>
      <c r="AG4380" s="6">
        <v>72</v>
      </c>
      <c r="AH4380" s="8">
        <v>182.24</v>
      </c>
      <c r="AI4380" s="8">
        <v>0</v>
      </c>
      <c r="AJ4380" s="2">
        <v>4.34</v>
      </c>
      <c r="AK4380" s="2">
        <v>3</v>
      </c>
      <c r="AL4380" s="1">
        <f t="shared" si="204"/>
        <v>49.48</v>
      </c>
      <c r="AM4380" s="2">
        <f t="shared" si="205"/>
        <v>187.98</v>
      </c>
      <c r="AN4380" s="2">
        <f t="shared" si="206"/>
        <v>-108.9</v>
      </c>
      <c r="AO4380" s="2">
        <v>10</v>
      </c>
      <c r="AP4380" s="9">
        <v>40003</v>
      </c>
    </row>
    <row r="4381" spans="1:42" x14ac:dyDescent="0.3">
      <c r="A4381" s="2">
        <v>42.11</v>
      </c>
      <c r="X4381" s="4">
        <v>22.68</v>
      </c>
      <c r="Y4381" s="4">
        <v>61.54</v>
      </c>
      <c r="Z4381" s="2">
        <v>38.31</v>
      </c>
      <c r="AA4381" s="5">
        <v>62.5</v>
      </c>
      <c r="AB4381" s="5">
        <v>330</v>
      </c>
      <c r="AC4381" s="5">
        <v>38.5</v>
      </c>
      <c r="AD4381" s="5">
        <v>0</v>
      </c>
      <c r="AE4381" s="6">
        <v>18.68</v>
      </c>
      <c r="AF4381" s="6">
        <v>147</v>
      </c>
      <c r="AG4381" s="6">
        <v>73</v>
      </c>
      <c r="AH4381" s="8">
        <v>90.46</v>
      </c>
      <c r="AI4381" s="8">
        <v>25.2</v>
      </c>
      <c r="AJ4381" s="2">
        <v>3.54</v>
      </c>
      <c r="AK4381" s="2">
        <v>1.38</v>
      </c>
      <c r="AL4381" s="1">
        <f t="shared" si="204"/>
        <v>19.43</v>
      </c>
      <c r="AM4381" s="2">
        <f t="shared" si="205"/>
        <v>100.4</v>
      </c>
      <c r="AN4381" s="2">
        <f t="shared" si="206"/>
        <v>-16.18</v>
      </c>
      <c r="AO4381" s="2">
        <v>11</v>
      </c>
      <c r="AP4381" s="9">
        <v>40003</v>
      </c>
    </row>
    <row r="4382" spans="1:42" x14ac:dyDescent="0.3">
      <c r="A4382" s="2">
        <v>42.25</v>
      </c>
      <c r="X4382" s="4">
        <v>26.06</v>
      </c>
      <c r="Y4382" s="4">
        <v>58.44</v>
      </c>
      <c r="Z4382" s="2">
        <v>38.85</v>
      </c>
      <c r="AA4382" s="5">
        <v>61.5</v>
      </c>
      <c r="AB4382" s="5">
        <v>130</v>
      </c>
      <c r="AC4382" s="5">
        <v>38.5</v>
      </c>
      <c r="AD4382" s="5">
        <v>18</v>
      </c>
      <c r="AE4382" s="6">
        <v>18.68</v>
      </c>
      <c r="AF4382" s="6">
        <v>147</v>
      </c>
      <c r="AG4382" s="6">
        <v>73</v>
      </c>
      <c r="AH4382" s="8">
        <v>144.99</v>
      </c>
      <c r="AI4382" s="8">
        <v>4.6100000000000003</v>
      </c>
      <c r="AJ4382" s="2">
        <v>5.85</v>
      </c>
      <c r="AK4382" s="2">
        <v>2.73</v>
      </c>
      <c r="AL4382" s="1">
        <f t="shared" si="204"/>
        <v>16.190000000000001</v>
      </c>
      <c r="AM4382" s="2">
        <f t="shared" si="205"/>
        <v>90.820000000000007</v>
      </c>
      <c r="AN4382" s="2">
        <f t="shared" si="206"/>
        <v>-6.3200000000000074</v>
      </c>
      <c r="AO4382" s="2">
        <v>12</v>
      </c>
      <c r="AP4382" s="9">
        <v>40003</v>
      </c>
    </row>
    <row r="4383" spans="1:42" x14ac:dyDescent="0.3">
      <c r="A4383" s="2">
        <v>37.270000000000003</v>
      </c>
      <c r="X4383" s="4">
        <v>21.52</v>
      </c>
      <c r="Y4383" s="4">
        <v>53.02</v>
      </c>
      <c r="Z4383" s="2">
        <v>38.700000000000003</v>
      </c>
      <c r="AA4383" s="5">
        <v>56.54</v>
      </c>
      <c r="AB4383" s="5">
        <v>192</v>
      </c>
      <c r="AC4383" s="5">
        <v>35.32</v>
      </c>
      <c r="AD4383" s="5">
        <v>0</v>
      </c>
      <c r="AE4383" s="6">
        <v>18.68</v>
      </c>
      <c r="AF4383" s="6">
        <v>143</v>
      </c>
      <c r="AG4383" s="6">
        <v>72</v>
      </c>
      <c r="AH4383" s="8">
        <v>36.6</v>
      </c>
      <c r="AI4383" s="8">
        <v>0.02</v>
      </c>
      <c r="AJ4383" s="2">
        <v>10.61</v>
      </c>
      <c r="AK4383" s="2">
        <v>6.71</v>
      </c>
      <c r="AL4383" s="1">
        <f t="shared" si="204"/>
        <v>15.750000000000004</v>
      </c>
      <c r="AM4383" s="2">
        <f t="shared" si="205"/>
        <v>84.52000000000001</v>
      </c>
      <c r="AN4383" s="2">
        <f t="shared" si="206"/>
        <v>-9.9800000000000111</v>
      </c>
      <c r="AO4383" s="2">
        <v>13</v>
      </c>
      <c r="AP4383" s="9">
        <v>40003</v>
      </c>
    </row>
    <row r="4384" spans="1:42" x14ac:dyDescent="0.3">
      <c r="A4384" s="2">
        <v>38.299999999999997</v>
      </c>
      <c r="X4384" s="4">
        <v>32.08</v>
      </c>
      <c r="Y4384" s="4">
        <v>44.52</v>
      </c>
      <c r="Z4384" s="2">
        <v>43.12</v>
      </c>
      <c r="AA4384" s="5">
        <v>51</v>
      </c>
      <c r="AB4384" s="5">
        <v>47.6</v>
      </c>
      <c r="AC4384" s="5">
        <v>0</v>
      </c>
      <c r="AD4384" s="5">
        <v>0</v>
      </c>
      <c r="AE4384" s="6">
        <v>18.68</v>
      </c>
      <c r="AF4384" s="6">
        <v>147</v>
      </c>
      <c r="AG4384" s="6">
        <v>74</v>
      </c>
      <c r="AH4384" s="8">
        <v>135.09</v>
      </c>
      <c r="AI4384" s="8">
        <v>0</v>
      </c>
      <c r="AJ4384" s="2">
        <v>13.18</v>
      </c>
      <c r="AK4384" s="2">
        <v>13.24</v>
      </c>
      <c r="AL4384" s="1">
        <f t="shared" si="204"/>
        <v>6.2199999999999989</v>
      </c>
      <c r="AM4384" s="2">
        <f t="shared" si="205"/>
        <v>56.959999999999994</v>
      </c>
      <c r="AN4384" s="2">
        <f t="shared" si="206"/>
        <v>19.64</v>
      </c>
      <c r="AO4384" s="2">
        <v>14</v>
      </c>
      <c r="AP4384" s="9">
        <v>40003</v>
      </c>
    </row>
    <row r="4385" spans="1:42" x14ac:dyDescent="0.3">
      <c r="A4385" s="2">
        <v>40.200000000000003</v>
      </c>
      <c r="X4385" s="4">
        <v>15.25</v>
      </c>
      <c r="Y4385" s="4">
        <v>65.150000000000006</v>
      </c>
      <c r="Z4385" s="2">
        <v>42.11</v>
      </c>
      <c r="AA4385" s="5">
        <v>51</v>
      </c>
      <c r="AB4385" s="5">
        <v>74</v>
      </c>
      <c r="AC4385" s="5">
        <v>1.52</v>
      </c>
      <c r="AD4385" s="5">
        <v>55.1</v>
      </c>
      <c r="AE4385" s="6">
        <v>18.68</v>
      </c>
      <c r="AF4385" s="6">
        <v>148</v>
      </c>
      <c r="AG4385" s="6">
        <v>74</v>
      </c>
      <c r="AH4385" s="8">
        <v>116.09</v>
      </c>
      <c r="AI4385" s="8">
        <v>17.190000000000001</v>
      </c>
      <c r="AJ4385" s="2">
        <v>33.58</v>
      </c>
      <c r="AK4385" s="2">
        <v>38.090000000000003</v>
      </c>
      <c r="AL4385" s="1">
        <f t="shared" si="204"/>
        <v>24.950000000000003</v>
      </c>
      <c r="AM4385" s="2">
        <f t="shared" si="205"/>
        <v>115.05000000000001</v>
      </c>
      <c r="AN4385" s="2">
        <f t="shared" si="206"/>
        <v>-34.650000000000006</v>
      </c>
      <c r="AO4385" s="2">
        <v>15</v>
      </c>
      <c r="AP4385" s="9">
        <v>40003</v>
      </c>
    </row>
    <row r="4386" spans="1:42" x14ac:dyDescent="0.3">
      <c r="A4386" s="2">
        <v>39.54</v>
      </c>
      <c r="X4386" s="4">
        <v>5.43</v>
      </c>
      <c r="Y4386" s="4">
        <v>73.650000000000006</v>
      </c>
      <c r="Z4386" s="2">
        <v>42.11</v>
      </c>
      <c r="AA4386" s="5">
        <v>45.74</v>
      </c>
      <c r="AB4386" s="5">
        <v>288.89999999999998</v>
      </c>
      <c r="AC4386" s="5">
        <v>1.52</v>
      </c>
      <c r="AD4386" s="5">
        <v>4</v>
      </c>
      <c r="AE4386" s="6">
        <v>18.68</v>
      </c>
      <c r="AF4386" s="6">
        <v>146</v>
      </c>
      <c r="AG4386" s="6">
        <v>73</v>
      </c>
      <c r="AH4386" s="8">
        <v>4.4000000000000004</v>
      </c>
      <c r="AI4386" s="8">
        <v>49.16</v>
      </c>
      <c r="AJ4386" s="2">
        <v>35.97</v>
      </c>
      <c r="AK4386" s="2">
        <v>61.9</v>
      </c>
      <c r="AL4386" s="1">
        <f t="shared" si="204"/>
        <v>34.11</v>
      </c>
      <c r="AM4386" s="2">
        <f t="shared" si="205"/>
        <v>141.87</v>
      </c>
      <c r="AN4386" s="2">
        <f t="shared" si="206"/>
        <v>-62.79</v>
      </c>
      <c r="AO4386" s="2">
        <v>16</v>
      </c>
      <c r="AP4386" s="9">
        <v>40003</v>
      </c>
    </row>
    <row r="4387" spans="1:42" x14ac:dyDescent="0.3">
      <c r="A4387" s="2">
        <v>37.270000000000003</v>
      </c>
      <c r="X4387" s="4">
        <v>13.69</v>
      </c>
      <c r="Y4387" s="4">
        <v>60.86</v>
      </c>
      <c r="Z4387" s="2">
        <v>40.590000000000003</v>
      </c>
      <c r="AA4387" s="5">
        <v>43.47</v>
      </c>
      <c r="AB4387" s="5">
        <v>248.2</v>
      </c>
      <c r="AC4387" s="5">
        <v>27</v>
      </c>
      <c r="AD4387" s="5">
        <v>0</v>
      </c>
      <c r="AE4387" s="6">
        <v>21.48</v>
      </c>
      <c r="AF4387" s="6">
        <v>145</v>
      </c>
      <c r="AG4387" s="6">
        <v>72</v>
      </c>
      <c r="AH4387" s="8">
        <v>0</v>
      </c>
      <c r="AI4387" s="8">
        <v>123.32</v>
      </c>
      <c r="AJ4387" s="2">
        <v>50.28</v>
      </c>
      <c r="AK4387" s="2">
        <v>78.58</v>
      </c>
      <c r="AL4387" s="1">
        <f t="shared" si="204"/>
        <v>23.580000000000005</v>
      </c>
      <c r="AM4387" s="2">
        <f t="shared" si="205"/>
        <v>108.01000000000002</v>
      </c>
      <c r="AN4387" s="2">
        <f t="shared" si="206"/>
        <v>-33.470000000000006</v>
      </c>
      <c r="AO4387" s="2">
        <v>17</v>
      </c>
      <c r="AP4387" s="9">
        <v>40003</v>
      </c>
    </row>
    <row r="4388" spans="1:42" x14ac:dyDescent="0.3">
      <c r="A4388" s="2">
        <v>36.47</v>
      </c>
      <c r="X4388" s="4">
        <v>35.64</v>
      </c>
      <c r="Y4388" s="4">
        <v>37.299999999999997</v>
      </c>
      <c r="Z4388" s="2">
        <v>39.54</v>
      </c>
      <c r="AA4388" s="5">
        <v>37</v>
      </c>
      <c r="AB4388" s="5">
        <v>204</v>
      </c>
      <c r="AC4388" s="5">
        <v>27</v>
      </c>
      <c r="AD4388" s="5">
        <v>0</v>
      </c>
      <c r="AE4388" s="6">
        <v>21.48</v>
      </c>
      <c r="AF4388" s="6">
        <v>141</v>
      </c>
      <c r="AG4388" s="6">
        <v>71</v>
      </c>
      <c r="AH4388" s="8">
        <v>0</v>
      </c>
      <c r="AI4388" s="8">
        <v>29.84</v>
      </c>
      <c r="AJ4388" s="2">
        <v>82.64</v>
      </c>
      <c r="AK4388" s="2">
        <v>89.54</v>
      </c>
      <c r="AL4388" s="1">
        <f t="shared" si="204"/>
        <v>0.82999999999999829</v>
      </c>
      <c r="AM4388" s="2">
        <f t="shared" si="205"/>
        <v>38.959999999999994</v>
      </c>
      <c r="AN4388" s="2">
        <f t="shared" si="206"/>
        <v>33.980000000000004</v>
      </c>
      <c r="AO4388" s="2">
        <v>18</v>
      </c>
      <c r="AP4388" s="9">
        <v>40003</v>
      </c>
    </row>
    <row r="4389" spans="1:42" x14ac:dyDescent="0.3">
      <c r="A4389" s="2">
        <v>34.9</v>
      </c>
      <c r="X4389" s="4">
        <v>26.44</v>
      </c>
      <c r="Y4389" s="4">
        <v>43.36</v>
      </c>
      <c r="Z4389" s="2">
        <v>36.5</v>
      </c>
      <c r="AA4389" s="5">
        <v>35.4</v>
      </c>
      <c r="AB4389" s="5">
        <v>183.3</v>
      </c>
      <c r="AC4389" s="5">
        <v>7.5</v>
      </c>
      <c r="AD4389" s="5">
        <v>5.2</v>
      </c>
      <c r="AE4389" s="6">
        <v>21.48</v>
      </c>
      <c r="AF4389" s="6">
        <v>139</v>
      </c>
      <c r="AG4389" s="6">
        <v>70</v>
      </c>
      <c r="AH4389" s="8">
        <v>14.08</v>
      </c>
      <c r="AI4389" s="8">
        <v>66.81</v>
      </c>
      <c r="AJ4389" s="2">
        <v>70.739999999999995</v>
      </c>
      <c r="AK4389" s="2">
        <v>78.72</v>
      </c>
      <c r="AL4389" s="1">
        <f t="shared" si="204"/>
        <v>8.4599999999999973</v>
      </c>
      <c r="AM4389" s="2">
        <f t="shared" si="205"/>
        <v>60.279999999999987</v>
      </c>
      <c r="AN4389" s="2">
        <f t="shared" si="206"/>
        <v>9.5200000000000067</v>
      </c>
      <c r="AO4389" s="2">
        <v>19</v>
      </c>
      <c r="AP4389" s="9">
        <v>40003</v>
      </c>
    </row>
    <row r="4390" spans="1:42" x14ac:dyDescent="0.3">
      <c r="A4390" s="2">
        <v>34.99</v>
      </c>
      <c r="X4390" s="4">
        <v>32.880000000000003</v>
      </c>
      <c r="Y4390" s="4">
        <v>37.1</v>
      </c>
      <c r="Z4390" s="2">
        <v>36.04</v>
      </c>
      <c r="AA4390" s="5">
        <v>35.200000000000003</v>
      </c>
      <c r="AB4390" s="5">
        <v>0</v>
      </c>
      <c r="AC4390" s="5">
        <v>27</v>
      </c>
      <c r="AD4390" s="5">
        <v>71.2</v>
      </c>
      <c r="AE4390" s="6">
        <v>21.48</v>
      </c>
      <c r="AF4390" s="6">
        <v>139</v>
      </c>
      <c r="AG4390" s="6">
        <v>69</v>
      </c>
      <c r="AH4390" s="8">
        <v>36.32</v>
      </c>
      <c r="AI4390" s="8">
        <v>0.86</v>
      </c>
      <c r="AJ4390" s="2">
        <v>67.63</v>
      </c>
      <c r="AK4390" s="2">
        <v>72.17</v>
      </c>
      <c r="AL4390" s="1">
        <f t="shared" si="204"/>
        <v>2.1099999999999994</v>
      </c>
      <c r="AM4390" s="2">
        <f t="shared" si="205"/>
        <v>41.32</v>
      </c>
      <c r="AN4390" s="2">
        <f t="shared" si="206"/>
        <v>28.660000000000004</v>
      </c>
      <c r="AO4390" s="2">
        <v>20</v>
      </c>
      <c r="AP4390" s="9">
        <v>40003</v>
      </c>
    </row>
    <row r="4391" spans="1:42" x14ac:dyDescent="0.3">
      <c r="A4391" s="2">
        <v>35.6</v>
      </c>
      <c r="X4391" s="4">
        <v>34.71</v>
      </c>
      <c r="Y4391" s="4">
        <v>36.49</v>
      </c>
      <c r="Z4391" s="2">
        <v>34.69</v>
      </c>
      <c r="AA4391" s="5">
        <v>35.4</v>
      </c>
      <c r="AB4391" s="5">
        <v>0</v>
      </c>
      <c r="AC4391" s="5">
        <v>27</v>
      </c>
      <c r="AD4391" s="5">
        <v>169.2</v>
      </c>
      <c r="AE4391" s="6">
        <v>21.48</v>
      </c>
      <c r="AF4391" s="6">
        <v>144</v>
      </c>
      <c r="AG4391" s="6">
        <v>72</v>
      </c>
      <c r="AH4391" s="8">
        <v>65.05</v>
      </c>
      <c r="AI4391" s="8">
        <v>9.57</v>
      </c>
      <c r="AJ4391" s="2">
        <v>56.71</v>
      </c>
      <c r="AK4391" s="2">
        <v>67.03</v>
      </c>
      <c r="AL4391" s="1">
        <f t="shared" si="204"/>
        <v>0.89000000000000057</v>
      </c>
      <c r="AM4391" s="2">
        <f t="shared" si="205"/>
        <v>38.270000000000003</v>
      </c>
      <c r="AN4391" s="2">
        <f t="shared" si="206"/>
        <v>32.93</v>
      </c>
      <c r="AO4391" s="2">
        <v>21</v>
      </c>
      <c r="AP4391" s="9">
        <v>40003</v>
      </c>
    </row>
    <row r="4392" spans="1:42" x14ac:dyDescent="0.3">
      <c r="A4392" s="2">
        <v>35.5</v>
      </c>
      <c r="X4392" s="4">
        <v>25.09</v>
      </c>
      <c r="Y4392" s="4">
        <v>45.91</v>
      </c>
      <c r="Z4392" s="2">
        <v>41</v>
      </c>
      <c r="AA4392" s="5">
        <v>0</v>
      </c>
      <c r="AB4392" s="5">
        <v>0</v>
      </c>
      <c r="AC4392" s="5">
        <v>21</v>
      </c>
      <c r="AD4392" s="5">
        <v>163.5</v>
      </c>
      <c r="AE4392" s="6">
        <v>21.48</v>
      </c>
      <c r="AF4392" s="6">
        <v>143</v>
      </c>
      <c r="AG4392" s="6">
        <v>71</v>
      </c>
      <c r="AH4392" s="8">
        <v>0</v>
      </c>
      <c r="AI4392" s="8">
        <v>93.77</v>
      </c>
      <c r="AJ4392" s="2">
        <v>74.81</v>
      </c>
      <c r="AK4392" s="2">
        <v>67.19</v>
      </c>
      <c r="AL4392" s="1">
        <f t="shared" si="204"/>
        <v>10.41</v>
      </c>
      <c r="AM4392" s="2">
        <f t="shared" si="205"/>
        <v>66.73</v>
      </c>
      <c r="AN4392" s="2">
        <f t="shared" si="206"/>
        <v>4.2699999999999996</v>
      </c>
      <c r="AO4392" s="2">
        <v>22</v>
      </c>
      <c r="AP4392" s="9">
        <v>40003</v>
      </c>
    </row>
    <row r="4393" spans="1:42" x14ac:dyDescent="0.3">
      <c r="A4393" s="2">
        <v>35.6</v>
      </c>
      <c r="X4393" s="4">
        <v>13.38</v>
      </c>
      <c r="Y4393" s="4">
        <v>57.82</v>
      </c>
      <c r="Z4393" s="2">
        <v>35.700000000000003</v>
      </c>
      <c r="AA4393" s="5">
        <v>35.4</v>
      </c>
      <c r="AB4393" s="5">
        <v>159.69999999999999</v>
      </c>
      <c r="AC4393" s="5">
        <v>1.52</v>
      </c>
      <c r="AD4393" s="5">
        <v>75.900000000000006</v>
      </c>
      <c r="AE4393" s="6">
        <v>90</v>
      </c>
      <c r="AF4393" s="6">
        <v>200</v>
      </c>
      <c r="AG4393" s="6">
        <v>100</v>
      </c>
      <c r="AH4393" s="8">
        <v>20.6</v>
      </c>
      <c r="AI4393" s="8">
        <v>32.67</v>
      </c>
      <c r="AJ4393" s="2">
        <v>81.010000000000005</v>
      </c>
      <c r="AK4393" s="2">
        <v>82.46</v>
      </c>
      <c r="AL4393" s="1">
        <f t="shared" si="204"/>
        <v>22.22</v>
      </c>
      <c r="AM4393" s="2">
        <f t="shared" si="205"/>
        <v>102.25999999999999</v>
      </c>
      <c r="AN4393" s="2">
        <f t="shared" si="206"/>
        <v>-31.059999999999995</v>
      </c>
      <c r="AO4393" s="2">
        <v>23</v>
      </c>
      <c r="AP4393" s="9">
        <v>40003</v>
      </c>
    </row>
    <row r="4394" spans="1:42" x14ac:dyDescent="0.3">
      <c r="A4394" s="2">
        <v>31.13</v>
      </c>
      <c r="X4394" s="4">
        <v>29.74</v>
      </c>
      <c r="Y4394" s="4">
        <v>32.520000000000003</v>
      </c>
      <c r="Z4394" s="2">
        <v>33.299999999999997</v>
      </c>
      <c r="AA4394" s="5">
        <v>33</v>
      </c>
      <c r="AB4394" s="5">
        <v>17</v>
      </c>
      <c r="AC4394" s="5">
        <v>23.7</v>
      </c>
      <c r="AD4394" s="5">
        <v>121.2</v>
      </c>
      <c r="AE4394" s="6">
        <v>30.08</v>
      </c>
      <c r="AF4394" s="6">
        <v>184</v>
      </c>
      <c r="AG4394" s="6">
        <v>92</v>
      </c>
      <c r="AH4394" s="8">
        <v>96.7</v>
      </c>
      <c r="AI4394" s="8">
        <v>0</v>
      </c>
      <c r="AJ4394" s="2">
        <v>57.4</v>
      </c>
      <c r="AK4394" s="2">
        <v>77.63</v>
      </c>
      <c r="AL4394" s="1">
        <f t="shared" si="204"/>
        <v>1.3900000000000006</v>
      </c>
      <c r="AM4394" s="2">
        <f t="shared" si="205"/>
        <v>35.299999999999997</v>
      </c>
      <c r="AN4394" s="2">
        <f t="shared" si="206"/>
        <v>26.959999999999997</v>
      </c>
      <c r="AO4394" s="2">
        <v>0</v>
      </c>
      <c r="AP4394" s="9">
        <v>40004</v>
      </c>
    </row>
    <row r="4395" spans="1:42" x14ac:dyDescent="0.3">
      <c r="A4395" s="2">
        <v>27.06</v>
      </c>
      <c r="X4395" s="4">
        <v>20.75</v>
      </c>
      <c r="Y4395" s="4">
        <v>33.369999999999997</v>
      </c>
      <c r="Z4395" s="2">
        <v>31.63</v>
      </c>
      <c r="AA4395" s="5">
        <v>33</v>
      </c>
      <c r="AB4395" s="5">
        <v>28.1</v>
      </c>
      <c r="AC4395" s="5">
        <v>23.7</v>
      </c>
      <c r="AD4395" s="5">
        <v>30.3</v>
      </c>
      <c r="AE4395" s="6">
        <v>37.549999999999997</v>
      </c>
      <c r="AF4395" s="6">
        <v>175</v>
      </c>
      <c r="AG4395" s="6">
        <v>87</v>
      </c>
      <c r="AH4395" s="8">
        <v>0</v>
      </c>
      <c r="AI4395" s="8">
        <v>62.9</v>
      </c>
      <c r="AJ4395" s="2">
        <v>62.93</v>
      </c>
      <c r="AK4395" s="2">
        <v>56.83</v>
      </c>
      <c r="AL4395" s="1">
        <f t="shared" si="204"/>
        <v>6.3099999999999987</v>
      </c>
      <c r="AM4395" s="2">
        <f t="shared" si="205"/>
        <v>45.989999999999995</v>
      </c>
      <c r="AN4395" s="2">
        <f t="shared" si="206"/>
        <v>8.1300000000000026</v>
      </c>
      <c r="AO4395" s="2">
        <v>1</v>
      </c>
      <c r="AP4395" s="9">
        <v>40004</v>
      </c>
    </row>
    <row r="4396" spans="1:42" x14ac:dyDescent="0.3">
      <c r="A4396" s="2">
        <v>25</v>
      </c>
      <c r="X4396" s="4">
        <v>20.49</v>
      </c>
      <c r="Y4396" s="4">
        <v>29.51</v>
      </c>
      <c r="Z4396" s="2">
        <v>27.5</v>
      </c>
      <c r="AA4396" s="5">
        <v>0</v>
      </c>
      <c r="AB4396" s="5">
        <v>0</v>
      </c>
      <c r="AC4396" s="5">
        <v>21.8</v>
      </c>
      <c r="AD4396" s="5">
        <v>215.9</v>
      </c>
      <c r="AE4396" s="6">
        <v>36.049999999999997</v>
      </c>
      <c r="AF4396" s="6">
        <v>114</v>
      </c>
      <c r="AG4396" s="6">
        <v>57</v>
      </c>
      <c r="AH4396" s="8">
        <v>0</v>
      </c>
      <c r="AI4396" s="8">
        <v>41.2</v>
      </c>
      <c r="AJ4396" s="2">
        <v>63.49</v>
      </c>
      <c r="AK4396" s="2">
        <v>57.71</v>
      </c>
      <c r="AL4396" s="1">
        <f t="shared" si="204"/>
        <v>4.5100000000000016</v>
      </c>
      <c r="AM4396" s="2">
        <f t="shared" si="205"/>
        <v>38.53</v>
      </c>
      <c r="AN4396" s="2">
        <f t="shared" si="206"/>
        <v>11.469999999999995</v>
      </c>
      <c r="AO4396" s="2">
        <v>2</v>
      </c>
      <c r="AP4396" s="9">
        <v>40004</v>
      </c>
    </row>
    <row r="4397" spans="1:42" x14ac:dyDescent="0.3">
      <c r="A4397" s="2">
        <v>23.55</v>
      </c>
      <c r="X4397" s="4">
        <v>19.899999999999999</v>
      </c>
      <c r="Y4397" s="4">
        <v>27.2</v>
      </c>
      <c r="Z4397" s="2">
        <v>27.5</v>
      </c>
      <c r="AA4397" s="5">
        <v>0</v>
      </c>
      <c r="AB4397" s="5">
        <v>0</v>
      </c>
      <c r="AC4397" s="5">
        <v>19.8</v>
      </c>
      <c r="AD4397" s="5">
        <v>242.6</v>
      </c>
      <c r="AE4397" s="6">
        <v>36.049999999999997</v>
      </c>
      <c r="AF4397" s="6">
        <v>111</v>
      </c>
      <c r="AG4397" s="6">
        <v>55</v>
      </c>
      <c r="AH4397" s="8">
        <v>0</v>
      </c>
      <c r="AI4397" s="8">
        <v>29</v>
      </c>
      <c r="AJ4397" s="2">
        <v>57.89</v>
      </c>
      <c r="AK4397" s="2">
        <v>75.66</v>
      </c>
      <c r="AL4397" s="1">
        <f t="shared" si="204"/>
        <v>3.6500000000000021</v>
      </c>
      <c r="AM4397" s="2">
        <f t="shared" si="205"/>
        <v>34.500000000000007</v>
      </c>
      <c r="AN4397" s="2">
        <f t="shared" si="206"/>
        <v>12.599999999999994</v>
      </c>
      <c r="AO4397" s="2">
        <v>3</v>
      </c>
      <c r="AP4397" s="9">
        <v>40004</v>
      </c>
    </row>
    <row r="4398" spans="1:42" x14ac:dyDescent="0.3">
      <c r="A4398" s="2">
        <v>25.08</v>
      </c>
      <c r="X4398" s="4">
        <v>21.8</v>
      </c>
      <c r="Y4398" s="4">
        <v>28.36</v>
      </c>
      <c r="Z4398" s="2">
        <v>21.34</v>
      </c>
      <c r="AA4398" s="5">
        <v>33</v>
      </c>
      <c r="AB4398" s="5">
        <v>0</v>
      </c>
      <c r="AC4398" s="5">
        <v>22.08</v>
      </c>
      <c r="AD4398" s="5">
        <v>320</v>
      </c>
      <c r="AE4398" s="6">
        <v>36.049999999999997</v>
      </c>
      <c r="AF4398" s="6">
        <v>110</v>
      </c>
      <c r="AG4398" s="6">
        <v>55</v>
      </c>
      <c r="AH4398" s="8">
        <v>8.3000000000000007</v>
      </c>
      <c r="AI4398" s="8">
        <v>16.2</v>
      </c>
      <c r="AJ4398" s="2">
        <v>62.97</v>
      </c>
      <c r="AK4398" s="2">
        <v>64.69</v>
      </c>
      <c r="AL4398" s="1">
        <f t="shared" si="204"/>
        <v>3.2799999999999976</v>
      </c>
      <c r="AM4398" s="2">
        <f t="shared" si="205"/>
        <v>34.919999999999987</v>
      </c>
      <c r="AN4398" s="2">
        <f t="shared" si="206"/>
        <v>15.240000000000006</v>
      </c>
      <c r="AO4398" s="2">
        <v>4</v>
      </c>
      <c r="AP4398" s="9">
        <v>40004</v>
      </c>
    </row>
    <row r="4399" spans="1:42" x14ac:dyDescent="0.3">
      <c r="A4399" s="2">
        <v>32.090000000000003</v>
      </c>
      <c r="X4399" s="4">
        <v>22.99</v>
      </c>
      <c r="Y4399" s="4">
        <v>41.19</v>
      </c>
      <c r="Z4399" s="2">
        <v>27.5</v>
      </c>
      <c r="AA4399" s="5">
        <v>33.4</v>
      </c>
      <c r="AB4399" s="5">
        <v>0</v>
      </c>
      <c r="AC4399" s="5">
        <v>23.5</v>
      </c>
      <c r="AD4399" s="5">
        <v>185.5</v>
      </c>
      <c r="AE4399" s="6">
        <v>30.08</v>
      </c>
      <c r="AF4399" s="6">
        <v>166</v>
      </c>
      <c r="AG4399" s="6">
        <v>83</v>
      </c>
      <c r="AH4399" s="8">
        <v>14.9</v>
      </c>
      <c r="AI4399" s="8">
        <v>24.2</v>
      </c>
      <c r="AJ4399" s="2">
        <v>71.900000000000006</v>
      </c>
      <c r="AK4399" s="2">
        <v>101.67</v>
      </c>
      <c r="AL4399" s="1">
        <f t="shared" si="204"/>
        <v>9.100000000000005</v>
      </c>
      <c r="AM4399" s="2">
        <f t="shared" si="205"/>
        <v>59.390000000000015</v>
      </c>
      <c r="AN4399" s="2">
        <f t="shared" si="206"/>
        <v>4.7899999999999885</v>
      </c>
      <c r="AO4399" s="2">
        <v>5</v>
      </c>
      <c r="AP4399" s="9">
        <v>40004</v>
      </c>
    </row>
    <row r="4400" spans="1:42" x14ac:dyDescent="0.3">
      <c r="A4400" s="2">
        <v>35.1</v>
      </c>
      <c r="X4400" s="4">
        <v>24.59</v>
      </c>
      <c r="Y4400" s="4">
        <v>45.61</v>
      </c>
      <c r="Z4400" s="2">
        <v>33.979999999999997</v>
      </c>
      <c r="AA4400" s="5">
        <v>41.5</v>
      </c>
      <c r="AB4400" s="5">
        <v>0</v>
      </c>
      <c r="AC4400" s="5">
        <v>23.7</v>
      </c>
      <c r="AD4400" s="5">
        <v>328.3</v>
      </c>
      <c r="AE4400" s="6">
        <v>90</v>
      </c>
      <c r="AF4400" s="6">
        <v>167</v>
      </c>
      <c r="AG4400" s="6">
        <v>83</v>
      </c>
      <c r="AH4400" s="8">
        <v>38.1</v>
      </c>
      <c r="AI4400" s="8">
        <v>0</v>
      </c>
      <c r="AJ4400" s="2">
        <v>43.26</v>
      </c>
      <c r="AK4400" s="2">
        <v>95.74</v>
      </c>
      <c r="AL4400" s="1">
        <f t="shared" si="204"/>
        <v>10.510000000000002</v>
      </c>
      <c r="AM4400" s="2">
        <f t="shared" si="205"/>
        <v>66.63000000000001</v>
      </c>
      <c r="AN4400" s="2">
        <f t="shared" si="206"/>
        <v>3.5699999999999967</v>
      </c>
      <c r="AO4400" s="2">
        <v>6</v>
      </c>
      <c r="AP4400" s="9">
        <v>40004</v>
      </c>
    </row>
    <row r="4401" spans="1:42" x14ac:dyDescent="0.3">
      <c r="A4401" s="2">
        <v>36.200000000000003</v>
      </c>
      <c r="X4401" s="4">
        <v>22.92</v>
      </c>
      <c r="Y4401" s="4">
        <v>49.48</v>
      </c>
      <c r="Z4401" s="2">
        <v>37.76</v>
      </c>
      <c r="AA4401" s="5">
        <v>52</v>
      </c>
      <c r="AB4401" s="5">
        <v>0</v>
      </c>
      <c r="AC4401" s="5">
        <v>23.7</v>
      </c>
      <c r="AD4401" s="5">
        <v>446.4</v>
      </c>
      <c r="AE4401" s="6">
        <v>90</v>
      </c>
      <c r="AF4401" s="6">
        <v>174</v>
      </c>
      <c r="AG4401" s="6">
        <v>87</v>
      </c>
      <c r="AH4401" s="8">
        <v>43.2</v>
      </c>
      <c r="AI4401" s="8">
        <v>0</v>
      </c>
      <c r="AJ4401" s="2">
        <v>37.06</v>
      </c>
      <c r="AK4401" s="2">
        <v>76.760000000000005</v>
      </c>
      <c r="AL4401" s="1">
        <f t="shared" si="204"/>
        <v>13.280000000000001</v>
      </c>
      <c r="AM4401" s="2">
        <f t="shared" si="205"/>
        <v>76.040000000000006</v>
      </c>
      <c r="AN4401" s="2">
        <f t="shared" si="206"/>
        <v>-3.6400000000000006</v>
      </c>
      <c r="AO4401" s="2">
        <v>7</v>
      </c>
      <c r="AP4401" s="9">
        <v>40004</v>
      </c>
    </row>
    <row r="4402" spans="1:42" x14ac:dyDescent="0.3">
      <c r="A4402" s="2">
        <v>37.200000000000003</v>
      </c>
      <c r="X4402" s="4">
        <v>-4.5199999999999996</v>
      </c>
      <c r="Y4402" s="4">
        <v>78.92</v>
      </c>
      <c r="Z4402" s="2">
        <v>37</v>
      </c>
      <c r="AA4402" s="5">
        <v>59.5</v>
      </c>
      <c r="AB4402" s="5">
        <v>112.8</v>
      </c>
      <c r="AC4402" s="5">
        <v>27</v>
      </c>
      <c r="AD4402" s="5">
        <v>144</v>
      </c>
      <c r="AE4402" s="6">
        <v>18.68</v>
      </c>
      <c r="AF4402" s="6">
        <v>133</v>
      </c>
      <c r="AG4402" s="6">
        <v>66</v>
      </c>
      <c r="AH4402" s="8">
        <v>14.2</v>
      </c>
      <c r="AI4402" s="8">
        <v>25.27</v>
      </c>
      <c r="AJ4402" s="2">
        <v>25.98</v>
      </c>
      <c r="AK4402" s="2">
        <v>47.65</v>
      </c>
      <c r="AL4402" s="1">
        <f t="shared" si="204"/>
        <v>41.72</v>
      </c>
      <c r="AM4402" s="2">
        <f t="shared" si="205"/>
        <v>162.36000000000001</v>
      </c>
      <c r="AN4402" s="2">
        <f t="shared" si="206"/>
        <v>-87.96</v>
      </c>
      <c r="AO4402" s="2">
        <v>8</v>
      </c>
      <c r="AP4402" s="9">
        <v>40004</v>
      </c>
    </row>
    <row r="4403" spans="1:42" x14ac:dyDescent="0.3">
      <c r="A4403" s="2">
        <v>41.15</v>
      </c>
      <c r="X4403" s="4">
        <v>25.53</v>
      </c>
      <c r="Y4403" s="4">
        <v>56.77</v>
      </c>
      <c r="Z4403" s="2">
        <v>36.9</v>
      </c>
      <c r="AA4403" s="5">
        <v>58.5</v>
      </c>
      <c r="AB4403" s="5">
        <v>5.5</v>
      </c>
      <c r="AC4403" s="5">
        <v>31.5</v>
      </c>
      <c r="AD4403" s="5">
        <v>27</v>
      </c>
      <c r="AE4403" s="6">
        <v>18.68</v>
      </c>
      <c r="AF4403" s="6">
        <v>141</v>
      </c>
      <c r="AG4403" s="6">
        <v>71</v>
      </c>
      <c r="AH4403" s="8">
        <v>78.099999999999994</v>
      </c>
      <c r="AI4403" s="8">
        <v>23.79</v>
      </c>
      <c r="AJ4403" s="2">
        <v>16.510000000000002</v>
      </c>
      <c r="AK4403" s="2">
        <v>25.17</v>
      </c>
      <c r="AL4403" s="1">
        <f t="shared" si="204"/>
        <v>15.619999999999997</v>
      </c>
      <c r="AM4403" s="2">
        <f t="shared" si="205"/>
        <v>88.009999999999991</v>
      </c>
      <c r="AN4403" s="2">
        <f t="shared" si="206"/>
        <v>-5.7099999999999937</v>
      </c>
      <c r="AO4403" s="2">
        <v>9</v>
      </c>
      <c r="AP4403" s="9">
        <v>40004</v>
      </c>
    </row>
    <row r="4404" spans="1:42" x14ac:dyDescent="0.3">
      <c r="A4404" s="2">
        <v>42.11</v>
      </c>
      <c r="X4404" s="4">
        <v>35.840000000000003</v>
      </c>
      <c r="Y4404" s="4">
        <v>48.38</v>
      </c>
      <c r="Z4404" s="2">
        <v>37.75</v>
      </c>
      <c r="AA4404" s="5">
        <v>59.5</v>
      </c>
      <c r="AB4404" s="5">
        <v>0</v>
      </c>
      <c r="AC4404" s="5">
        <v>0</v>
      </c>
      <c r="AD4404" s="5">
        <v>0</v>
      </c>
      <c r="AE4404" s="6">
        <v>18.68</v>
      </c>
      <c r="AF4404" s="6">
        <v>144</v>
      </c>
      <c r="AG4404" s="6">
        <v>72</v>
      </c>
      <c r="AH4404" s="8">
        <v>79.819999999999993</v>
      </c>
      <c r="AI4404" s="8">
        <v>0</v>
      </c>
      <c r="AJ4404" s="2">
        <v>11.4</v>
      </c>
      <c r="AK4404" s="2">
        <v>11.06</v>
      </c>
      <c r="AL4404" s="1">
        <f t="shared" si="204"/>
        <v>6.269999999999996</v>
      </c>
      <c r="AM4404" s="2">
        <f t="shared" si="205"/>
        <v>60.919999999999987</v>
      </c>
      <c r="AN4404" s="2">
        <f t="shared" si="206"/>
        <v>23.300000000000011</v>
      </c>
      <c r="AO4404" s="2">
        <v>10</v>
      </c>
      <c r="AP4404" s="9">
        <v>40004</v>
      </c>
    </row>
    <row r="4405" spans="1:42" x14ac:dyDescent="0.3">
      <c r="A4405" s="2">
        <v>44.19</v>
      </c>
      <c r="X4405" s="4">
        <v>44.02</v>
      </c>
      <c r="Y4405" s="4">
        <v>44.36</v>
      </c>
      <c r="Z4405" s="2">
        <v>38.31</v>
      </c>
      <c r="AA4405" s="5">
        <v>51</v>
      </c>
      <c r="AB4405" s="5">
        <v>0</v>
      </c>
      <c r="AC4405" s="5">
        <v>38.5</v>
      </c>
      <c r="AD4405" s="5">
        <v>0</v>
      </c>
      <c r="AE4405" s="6">
        <v>19</v>
      </c>
      <c r="AF4405" s="6">
        <v>148</v>
      </c>
      <c r="AG4405" s="6">
        <v>74</v>
      </c>
      <c r="AH4405" s="8">
        <v>27.91</v>
      </c>
      <c r="AI4405" s="8">
        <v>13.9</v>
      </c>
      <c r="AJ4405" s="2">
        <v>10.199999999999999</v>
      </c>
      <c r="AK4405" s="2">
        <v>9.8000000000000007</v>
      </c>
      <c r="AL4405" s="1">
        <f t="shared" si="204"/>
        <v>0.1699999999999946</v>
      </c>
      <c r="AM4405" s="2">
        <f t="shared" si="205"/>
        <v>44.699999999999982</v>
      </c>
      <c r="AN4405" s="2">
        <f t="shared" si="206"/>
        <v>43.680000000000014</v>
      </c>
      <c r="AO4405" s="2">
        <v>11</v>
      </c>
      <c r="AP4405" s="9">
        <v>40004</v>
      </c>
    </row>
    <row r="4406" spans="1:42" x14ac:dyDescent="0.3">
      <c r="A4406" s="2">
        <v>41.7</v>
      </c>
      <c r="X4406" s="4">
        <v>32.880000000000003</v>
      </c>
      <c r="Y4406" s="4">
        <v>50.52</v>
      </c>
      <c r="Z4406" s="2">
        <v>38.85</v>
      </c>
      <c r="AA4406" s="5">
        <v>58.5</v>
      </c>
      <c r="AB4406" s="5">
        <v>0</v>
      </c>
      <c r="AC4406" s="5">
        <v>28.5</v>
      </c>
      <c r="AD4406" s="5">
        <v>59.5</v>
      </c>
      <c r="AE4406" s="6">
        <v>18.68</v>
      </c>
      <c r="AF4406" s="6">
        <v>145</v>
      </c>
      <c r="AG4406" s="6">
        <v>73</v>
      </c>
      <c r="AH4406" s="8">
        <v>72.599999999999994</v>
      </c>
      <c r="AI4406" s="8">
        <v>0</v>
      </c>
      <c r="AJ4406" s="2">
        <v>26.29</v>
      </c>
      <c r="AK4406" s="2">
        <v>13.03</v>
      </c>
      <c r="AL4406" s="1">
        <f t="shared" si="204"/>
        <v>8.82</v>
      </c>
      <c r="AM4406" s="2">
        <f t="shared" si="205"/>
        <v>68.16</v>
      </c>
      <c r="AN4406" s="2">
        <f t="shared" si="206"/>
        <v>15.240000000000002</v>
      </c>
      <c r="AO4406" s="2">
        <v>12</v>
      </c>
      <c r="AP4406" s="9">
        <v>40004</v>
      </c>
    </row>
    <row r="4407" spans="1:42" x14ac:dyDescent="0.3">
      <c r="A4407" s="2">
        <v>40.619999999999997</v>
      </c>
      <c r="X4407" s="4">
        <v>35.75</v>
      </c>
      <c r="Y4407" s="4">
        <v>45.49</v>
      </c>
      <c r="Z4407" s="2">
        <v>38.700000000000003</v>
      </c>
      <c r="AA4407" s="5">
        <v>51</v>
      </c>
      <c r="AB4407" s="5">
        <v>0</v>
      </c>
      <c r="AC4407" s="5">
        <v>28</v>
      </c>
      <c r="AD4407" s="5">
        <v>83.1</v>
      </c>
      <c r="AE4407" s="6">
        <v>18.68</v>
      </c>
      <c r="AF4407" s="6">
        <v>145</v>
      </c>
      <c r="AG4407" s="6">
        <v>72</v>
      </c>
      <c r="AH4407" s="8">
        <v>8.61</v>
      </c>
      <c r="AI4407" s="8">
        <v>97.48</v>
      </c>
      <c r="AJ4407" s="2">
        <v>24.31</v>
      </c>
      <c r="AK4407" s="2">
        <v>17.760000000000002</v>
      </c>
      <c r="AL4407" s="1">
        <f t="shared" si="204"/>
        <v>4.8699999999999974</v>
      </c>
      <c r="AM4407" s="2">
        <f t="shared" si="205"/>
        <v>55.22999999999999</v>
      </c>
      <c r="AN4407" s="2">
        <f t="shared" si="206"/>
        <v>26.010000000000005</v>
      </c>
      <c r="AO4407" s="2">
        <v>13</v>
      </c>
      <c r="AP4407" s="9">
        <v>40004</v>
      </c>
    </row>
    <row r="4408" spans="1:42" x14ac:dyDescent="0.3">
      <c r="A4408" s="2">
        <v>42.11</v>
      </c>
      <c r="X4408" s="4">
        <v>25.59</v>
      </c>
      <c r="Y4408" s="4">
        <v>58.63</v>
      </c>
      <c r="Z4408" s="2">
        <v>43.12</v>
      </c>
      <c r="AA4408" s="5">
        <v>51</v>
      </c>
      <c r="AB4408" s="5">
        <v>0</v>
      </c>
      <c r="AC4408" s="5">
        <v>0</v>
      </c>
      <c r="AD4408" s="5">
        <v>197.15</v>
      </c>
      <c r="AE4408" s="6">
        <v>19.059999999999999</v>
      </c>
      <c r="AF4408" s="6">
        <v>149</v>
      </c>
      <c r="AG4408" s="6">
        <v>74</v>
      </c>
      <c r="AH4408" s="8">
        <v>31.79</v>
      </c>
      <c r="AI4408" s="8">
        <v>53.51</v>
      </c>
      <c r="AJ4408" s="2">
        <v>25.83</v>
      </c>
      <c r="AK4408" s="2">
        <v>28.43</v>
      </c>
      <c r="AL4408" s="1">
        <f t="shared" si="204"/>
        <v>16.52</v>
      </c>
      <c r="AM4408" s="2">
        <f t="shared" si="205"/>
        <v>91.67</v>
      </c>
      <c r="AN4408" s="2">
        <f t="shared" si="206"/>
        <v>-7.4500000000000028</v>
      </c>
      <c r="AO4408" s="2">
        <v>14</v>
      </c>
      <c r="AP4408" s="9">
        <v>40004</v>
      </c>
    </row>
    <row r="4409" spans="1:42" x14ac:dyDescent="0.3">
      <c r="A4409" s="2">
        <v>42.11</v>
      </c>
      <c r="X4409" s="4">
        <v>29.88</v>
      </c>
      <c r="Y4409" s="4">
        <v>54.34</v>
      </c>
      <c r="Z4409" s="2">
        <v>42.11</v>
      </c>
      <c r="AA4409" s="5">
        <v>51</v>
      </c>
      <c r="AB4409" s="5">
        <v>0</v>
      </c>
      <c r="AC4409" s="5">
        <v>27</v>
      </c>
      <c r="AD4409" s="5">
        <v>338.43</v>
      </c>
      <c r="AE4409" s="6">
        <v>19.059999999999999</v>
      </c>
      <c r="AF4409" s="6">
        <v>148</v>
      </c>
      <c r="AG4409" s="6">
        <v>74</v>
      </c>
      <c r="AH4409" s="8">
        <v>3.29</v>
      </c>
      <c r="AI4409" s="8">
        <v>57.81</v>
      </c>
      <c r="AJ4409" s="2">
        <v>46.87</v>
      </c>
      <c r="AK4409" s="2">
        <v>72.7</v>
      </c>
      <c r="AL4409" s="1">
        <f t="shared" si="204"/>
        <v>12.23</v>
      </c>
      <c r="AM4409" s="2">
        <f t="shared" si="205"/>
        <v>78.8</v>
      </c>
      <c r="AN4409" s="2">
        <f t="shared" si="206"/>
        <v>5.4200000000000017</v>
      </c>
      <c r="AO4409" s="2">
        <v>15</v>
      </c>
      <c r="AP4409" s="9">
        <v>40004</v>
      </c>
    </row>
    <row r="4410" spans="1:42" x14ac:dyDescent="0.3">
      <c r="A4410" s="2">
        <v>40.590000000000003</v>
      </c>
      <c r="X4410" s="4">
        <v>30.03</v>
      </c>
      <c r="Y4410" s="4">
        <v>51.15</v>
      </c>
      <c r="Z4410" s="2">
        <v>42.11</v>
      </c>
      <c r="AA4410" s="5">
        <v>46.09</v>
      </c>
      <c r="AB4410" s="5">
        <v>0</v>
      </c>
      <c r="AC4410" s="5">
        <v>27</v>
      </c>
      <c r="AD4410" s="5">
        <v>438.7</v>
      </c>
      <c r="AE4410" s="6">
        <v>18.68</v>
      </c>
      <c r="AF4410" s="6">
        <v>146</v>
      </c>
      <c r="AG4410" s="6">
        <v>73</v>
      </c>
      <c r="AH4410" s="8">
        <v>100.55</v>
      </c>
      <c r="AI4410" s="8">
        <v>28.2</v>
      </c>
      <c r="AJ4410" s="2">
        <v>73.7</v>
      </c>
      <c r="AK4410" s="2">
        <v>108.8</v>
      </c>
      <c r="AL4410" s="1">
        <f t="shared" si="204"/>
        <v>10.560000000000002</v>
      </c>
      <c r="AM4410" s="2">
        <f t="shared" si="205"/>
        <v>72.27000000000001</v>
      </c>
      <c r="AN4410" s="2">
        <f t="shared" si="206"/>
        <v>8.9099999999999966</v>
      </c>
      <c r="AO4410" s="2">
        <v>16</v>
      </c>
      <c r="AP4410" s="9">
        <v>40004</v>
      </c>
    </row>
    <row r="4411" spans="1:42" x14ac:dyDescent="0.3">
      <c r="A4411" s="2">
        <v>39.54</v>
      </c>
      <c r="X4411" s="4">
        <v>32.659999999999997</v>
      </c>
      <c r="Y4411" s="4">
        <v>46.42</v>
      </c>
      <c r="Z4411" s="2">
        <v>40.590000000000003</v>
      </c>
      <c r="AA4411" s="5">
        <v>44.04</v>
      </c>
      <c r="AB4411" s="5">
        <v>0</v>
      </c>
      <c r="AC4411" s="5">
        <v>28</v>
      </c>
      <c r="AD4411" s="5">
        <v>126.5</v>
      </c>
      <c r="AE4411" s="6">
        <v>18.68</v>
      </c>
      <c r="AF4411" s="6">
        <v>144</v>
      </c>
      <c r="AG4411" s="6">
        <v>72</v>
      </c>
      <c r="AH4411" s="8">
        <v>19.34</v>
      </c>
      <c r="AI4411" s="8">
        <v>53.53</v>
      </c>
      <c r="AJ4411" s="2">
        <v>88.48</v>
      </c>
      <c r="AK4411" s="2">
        <v>100.96</v>
      </c>
      <c r="AL4411" s="1">
        <f t="shared" si="204"/>
        <v>6.8800000000000026</v>
      </c>
      <c r="AM4411" s="2">
        <f t="shared" si="205"/>
        <v>60.180000000000007</v>
      </c>
      <c r="AN4411" s="2">
        <f t="shared" si="206"/>
        <v>18.899999999999991</v>
      </c>
      <c r="AO4411" s="2">
        <v>17</v>
      </c>
      <c r="AP4411" s="9">
        <v>40004</v>
      </c>
    </row>
    <row r="4412" spans="1:42" x14ac:dyDescent="0.3">
      <c r="A4412" s="2">
        <v>36.5</v>
      </c>
      <c r="X4412" s="4">
        <v>29.91</v>
      </c>
      <c r="Y4412" s="4">
        <v>43.09</v>
      </c>
      <c r="Z4412" s="2">
        <v>39.54</v>
      </c>
      <c r="AA4412" s="5">
        <v>35.4</v>
      </c>
      <c r="AB4412" s="5">
        <v>0</v>
      </c>
      <c r="AC4412" s="5">
        <v>23.7</v>
      </c>
      <c r="AD4412" s="5">
        <v>263.89999999999998</v>
      </c>
      <c r="AE4412" s="6">
        <v>18.68</v>
      </c>
      <c r="AF4412" s="6">
        <v>142</v>
      </c>
      <c r="AG4412" s="6">
        <v>71</v>
      </c>
      <c r="AH4412" s="8">
        <v>65.38</v>
      </c>
      <c r="AI4412" s="8">
        <v>17</v>
      </c>
      <c r="AJ4412" s="2">
        <v>86.52</v>
      </c>
      <c r="AK4412" s="2">
        <v>66.78</v>
      </c>
      <c r="AL4412" s="1">
        <f t="shared" si="204"/>
        <v>6.59</v>
      </c>
      <c r="AM4412" s="2">
        <f t="shared" si="205"/>
        <v>56.269999999999996</v>
      </c>
      <c r="AN4412" s="2">
        <f t="shared" si="206"/>
        <v>16.73</v>
      </c>
      <c r="AO4412" s="2">
        <v>18</v>
      </c>
      <c r="AP4412" s="9">
        <v>40004</v>
      </c>
    </row>
    <row r="4413" spans="1:42" x14ac:dyDescent="0.3">
      <c r="A4413" s="2">
        <v>35.5</v>
      </c>
      <c r="X4413" s="4">
        <v>32.31</v>
      </c>
      <c r="Y4413" s="4">
        <v>38.69</v>
      </c>
      <c r="Z4413" s="2">
        <v>36.5</v>
      </c>
      <c r="AA4413" s="5">
        <v>51</v>
      </c>
      <c r="AB4413" s="5">
        <v>7.6</v>
      </c>
      <c r="AC4413" s="5">
        <v>27</v>
      </c>
      <c r="AD4413" s="5">
        <v>257.8</v>
      </c>
      <c r="AE4413" s="6">
        <v>16.98</v>
      </c>
      <c r="AF4413" s="6">
        <v>140</v>
      </c>
      <c r="AG4413" s="6">
        <v>70</v>
      </c>
      <c r="AH4413" s="8">
        <v>124.63</v>
      </c>
      <c r="AI4413" s="8">
        <v>0</v>
      </c>
      <c r="AJ4413" s="2">
        <v>80.95</v>
      </c>
      <c r="AK4413" s="2">
        <v>55.95</v>
      </c>
      <c r="AL4413" s="1">
        <f t="shared" si="204"/>
        <v>3.1899999999999977</v>
      </c>
      <c r="AM4413" s="2">
        <f t="shared" si="205"/>
        <v>45.069999999999993</v>
      </c>
      <c r="AN4413" s="2">
        <f t="shared" si="206"/>
        <v>25.930000000000007</v>
      </c>
      <c r="AO4413" s="2">
        <v>19</v>
      </c>
      <c r="AP4413" s="9">
        <v>40004</v>
      </c>
    </row>
    <row r="4414" spans="1:42" x14ac:dyDescent="0.3">
      <c r="A4414" s="2">
        <v>35.5</v>
      </c>
      <c r="X4414" s="4">
        <v>38.090000000000003</v>
      </c>
      <c r="Y4414" s="4">
        <v>32.909999999999997</v>
      </c>
      <c r="Z4414" s="2">
        <v>36.04</v>
      </c>
      <c r="AA4414" s="5">
        <v>35.4</v>
      </c>
      <c r="AB4414" s="5">
        <v>40.299999999999997</v>
      </c>
      <c r="AC4414" s="5">
        <v>34.69</v>
      </c>
      <c r="AD4414" s="5">
        <v>114.4</v>
      </c>
      <c r="AE4414" s="6">
        <v>16.98</v>
      </c>
      <c r="AF4414" s="6">
        <v>138</v>
      </c>
      <c r="AG4414" s="6">
        <v>69</v>
      </c>
      <c r="AH4414" s="8">
        <v>79.319999999999993</v>
      </c>
      <c r="AI4414" s="8">
        <v>0</v>
      </c>
      <c r="AJ4414" s="2">
        <v>65.69</v>
      </c>
      <c r="AK4414" s="2">
        <v>56.03</v>
      </c>
      <c r="AL4414" s="1">
        <f t="shared" si="204"/>
        <v>-2.5900000000000034</v>
      </c>
      <c r="AM4414" s="2">
        <f t="shared" si="205"/>
        <v>27.72999999999999</v>
      </c>
      <c r="AN4414" s="2">
        <f t="shared" si="206"/>
        <v>43.27000000000001</v>
      </c>
      <c r="AO4414" s="2">
        <v>20</v>
      </c>
      <c r="AP4414" s="9">
        <v>40004</v>
      </c>
    </row>
    <row r="4415" spans="1:42" x14ac:dyDescent="0.3">
      <c r="A4415" s="2">
        <v>37.6</v>
      </c>
      <c r="X4415" s="4">
        <v>49.51</v>
      </c>
      <c r="Y4415" s="4">
        <v>25.69</v>
      </c>
      <c r="Z4415" s="2">
        <v>34.69</v>
      </c>
      <c r="AA4415" s="5">
        <v>35.4</v>
      </c>
      <c r="AB4415" s="5">
        <v>0</v>
      </c>
      <c r="AC4415" s="5">
        <v>31</v>
      </c>
      <c r="AD4415" s="5">
        <v>201.7</v>
      </c>
      <c r="AE4415" s="6">
        <v>18.68</v>
      </c>
      <c r="AF4415" s="6">
        <v>141</v>
      </c>
      <c r="AG4415" s="6">
        <v>70</v>
      </c>
      <c r="AH4415" s="8">
        <v>76.27</v>
      </c>
      <c r="AI4415" s="8">
        <v>8.6999999999999993</v>
      </c>
      <c r="AJ4415" s="2">
        <v>51.44</v>
      </c>
      <c r="AK4415" s="2">
        <v>60.72</v>
      </c>
      <c r="AL4415" s="1">
        <f t="shared" si="204"/>
        <v>-11.909999999999997</v>
      </c>
      <c r="AM4415" s="2">
        <f t="shared" si="205"/>
        <v>1.8700000000000117</v>
      </c>
      <c r="AN4415" s="2">
        <f t="shared" si="206"/>
        <v>73.329999999999984</v>
      </c>
      <c r="AO4415" s="2">
        <v>21</v>
      </c>
      <c r="AP4415" s="9">
        <v>40004</v>
      </c>
    </row>
    <row r="4416" spans="1:42" x14ac:dyDescent="0.3">
      <c r="A4416" s="2">
        <v>36.4</v>
      </c>
      <c r="X4416" s="4">
        <v>28.17</v>
      </c>
      <c r="Y4416" s="4">
        <v>44.63</v>
      </c>
      <c r="Z4416" s="2">
        <v>41</v>
      </c>
      <c r="AA4416" s="5">
        <v>35.700000000000003</v>
      </c>
      <c r="AB4416" s="5">
        <v>0</v>
      </c>
      <c r="AC4416" s="5">
        <v>27</v>
      </c>
      <c r="AD4416" s="5">
        <v>266</v>
      </c>
      <c r="AE4416" s="6">
        <v>18.68</v>
      </c>
      <c r="AF4416" s="6">
        <v>141</v>
      </c>
      <c r="AG4416" s="6">
        <v>70</v>
      </c>
      <c r="AH4416" s="8">
        <v>28.19</v>
      </c>
      <c r="AI4416" s="8">
        <v>3.1</v>
      </c>
      <c r="AJ4416" s="2">
        <v>40.31</v>
      </c>
      <c r="AK4416" s="2">
        <v>49.25</v>
      </c>
      <c r="AL4416" s="1">
        <f t="shared" si="204"/>
        <v>8.2299999999999969</v>
      </c>
      <c r="AM4416" s="2">
        <f t="shared" si="205"/>
        <v>61.089999999999989</v>
      </c>
      <c r="AN4416" s="2">
        <f t="shared" si="206"/>
        <v>11.710000000000008</v>
      </c>
      <c r="AO4416" s="2">
        <v>22</v>
      </c>
      <c r="AP4416" s="9">
        <v>40004</v>
      </c>
    </row>
    <row r="4417" spans="1:42" x14ac:dyDescent="0.3">
      <c r="A4417" s="2">
        <v>37.700000000000003</v>
      </c>
      <c r="X4417" s="4">
        <v>28.31</v>
      </c>
      <c r="Y4417" s="4">
        <v>47.09</v>
      </c>
      <c r="Z4417" s="2">
        <v>35.700000000000003</v>
      </c>
      <c r="AA4417" s="5">
        <v>51</v>
      </c>
      <c r="AB4417" s="5">
        <v>8.3000000000000007</v>
      </c>
      <c r="AC4417" s="5">
        <v>27</v>
      </c>
      <c r="AD4417" s="5">
        <v>134</v>
      </c>
      <c r="AE4417" s="6">
        <v>30.08</v>
      </c>
      <c r="AF4417" s="6">
        <v>199</v>
      </c>
      <c r="AG4417" s="6">
        <v>100</v>
      </c>
      <c r="AH4417" s="8">
        <v>116.98</v>
      </c>
      <c r="AI4417" s="8">
        <v>0</v>
      </c>
      <c r="AJ4417" s="2">
        <v>35.25</v>
      </c>
      <c r="AK4417" s="2">
        <v>49.34</v>
      </c>
      <c r="AL4417" s="1">
        <f t="shared" si="204"/>
        <v>9.3900000000000041</v>
      </c>
      <c r="AM4417" s="2">
        <f t="shared" si="205"/>
        <v>65.870000000000019</v>
      </c>
      <c r="AN4417" s="2">
        <f t="shared" si="206"/>
        <v>9.5299999999999905</v>
      </c>
      <c r="AO4417" s="2">
        <v>23</v>
      </c>
      <c r="AP4417" s="9">
        <v>40004</v>
      </c>
    </row>
    <row r="4418" spans="1:42" x14ac:dyDescent="0.3">
      <c r="A4418" s="2">
        <v>37.29</v>
      </c>
      <c r="X4418" s="4">
        <v>37.42</v>
      </c>
      <c r="Y4418" s="4">
        <v>37.159999999999997</v>
      </c>
      <c r="Z4418" s="2">
        <v>36.369999999999997</v>
      </c>
      <c r="AA4418" s="5">
        <v>35.200000000000003</v>
      </c>
      <c r="AB4418" s="5">
        <v>9.9</v>
      </c>
      <c r="AC4418" s="5">
        <v>27</v>
      </c>
      <c r="AD4418" s="5">
        <v>36.9</v>
      </c>
      <c r="AE4418" s="6">
        <v>30.08</v>
      </c>
      <c r="AF4418" s="6">
        <v>189</v>
      </c>
      <c r="AG4418" s="6">
        <v>95</v>
      </c>
      <c r="AH4418" s="8">
        <v>61.24</v>
      </c>
      <c r="AI4418" s="8">
        <v>0</v>
      </c>
      <c r="AJ4418" s="2">
        <v>62.76</v>
      </c>
      <c r="AK4418" s="2">
        <v>29.48</v>
      </c>
      <c r="AL4418" s="1">
        <f t="shared" si="204"/>
        <v>-0.13000000000000256</v>
      </c>
      <c r="AM4418" s="2">
        <f t="shared" si="205"/>
        <v>36.899999999999991</v>
      </c>
      <c r="AN4418" s="2">
        <f t="shared" si="206"/>
        <v>37.680000000000007</v>
      </c>
      <c r="AO4418" s="2">
        <v>0</v>
      </c>
      <c r="AP4418" s="9">
        <v>40005</v>
      </c>
    </row>
    <row r="4419" spans="1:42" x14ac:dyDescent="0.3">
      <c r="A4419" s="2">
        <v>34</v>
      </c>
      <c r="X4419" s="4">
        <v>32.770000000000003</v>
      </c>
      <c r="Y4419" s="4">
        <v>35.229999999999997</v>
      </c>
      <c r="Z4419" s="2">
        <v>35.869999999999997</v>
      </c>
      <c r="AA4419" s="5">
        <v>41.5</v>
      </c>
      <c r="AB4419" s="5">
        <v>0</v>
      </c>
      <c r="AC4419" s="5">
        <v>27</v>
      </c>
      <c r="AD4419" s="5">
        <v>0</v>
      </c>
      <c r="AE4419" s="6">
        <v>90</v>
      </c>
      <c r="AF4419" s="6">
        <v>178</v>
      </c>
      <c r="AG4419" s="6">
        <v>89</v>
      </c>
      <c r="AH4419" s="8">
        <v>79.400000000000006</v>
      </c>
      <c r="AI4419" s="8">
        <v>3.9</v>
      </c>
      <c r="AJ4419" s="2">
        <v>23.56</v>
      </c>
      <c r="AK4419" s="2">
        <v>15.96</v>
      </c>
      <c r="AL4419" s="1">
        <f t="shared" ref="AL4419:AL4482" si="207">A4419-X4419</f>
        <v>1.2299999999999969</v>
      </c>
      <c r="AM4419" s="2">
        <f t="shared" ref="AM4419:AM4482" si="208">A4419+(3*AL4419)</f>
        <v>37.689999999999991</v>
      </c>
      <c r="AN4419" s="2">
        <f t="shared" ref="AN4419:AN4482" si="209">A4419-(3*AL4419)</f>
        <v>30.310000000000009</v>
      </c>
      <c r="AO4419" s="2">
        <v>1</v>
      </c>
      <c r="AP4419" s="9">
        <v>40005</v>
      </c>
    </row>
    <row r="4420" spans="1:42" x14ac:dyDescent="0.3">
      <c r="A4420" s="2">
        <v>33.75</v>
      </c>
      <c r="X4420" s="4">
        <v>38.35</v>
      </c>
      <c r="Y4420" s="4">
        <v>29.15</v>
      </c>
      <c r="Z4420" s="2">
        <v>33</v>
      </c>
      <c r="AA4420" s="5">
        <v>35.200000000000003</v>
      </c>
      <c r="AB4420" s="5">
        <v>0</v>
      </c>
      <c r="AC4420" s="5">
        <v>0</v>
      </c>
      <c r="AD4420" s="5">
        <v>0</v>
      </c>
      <c r="AE4420" s="6">
        <v>35.700000000000003</v>
      </c>
      <c r="AF4420" s="6">
        <v>113</v>
      </c>
      <c r="AG4420" s="6">
        <v>57</v>
      </c>
      <c r="AH4420" s="8">
        <v>58.9</v>
      </c>
      <c r="AI4420" s="8">
        <v>0</v>
      </c>
      <c r="AJ4420" s="2">
        <v>17.37</v>
      </c>
      <c r="AK4420" s="2">
        <v>16.079999999999998</v>
      </c>
      <c r="AL4420" s="1">
        <f t="shared" si="207"/>
        <v>-4.6000000000000014</v>
      </c>
      <c r="AM4420" s="2">
        <f t="shared" si="208"/>
        <v>19.949999999999996</v>
      </c>
      <c r="AN4420" s="2">
        <f t="shared" si="209"/>
        <v>47.550000000000004</v>
      </c>
      <c r="AO4420" s="2">
        <v>2</v>
      </c>
      <c r="AP4420" s="9">
        <v>40005</v>
      </c>
    </row>
    <row r="4421" spans="1:42" x14ac:dyDescent="0.3">
      <c r="A4421" s="2">
        <v>33.5</v>
      </c>
      <c r="X4421" s="4">
        <v>26.92</v>
      </c>
      <c r="Y4421" s="4">
        <v>40.08</v>
      </c>
      <c r="Z4421" s="2">
        <v>34.01</v>
      </c>
      <c r="AA4421" s="5">
        <v>35.200000000000003</v>
      </c>
      <c r="AB4421" s="5">
        <v>0</v>
      </c>
      <c r="AC4421" s="5">
        <v>0</v>
      </c>
      <c r="AD4421" s="5">
        <v>0</v>
      </c>
      <c r="AE4421" s="6">
        <v>29.5</v>
      </c>
      <c r="AF4421" s="6">
        <v>111</v>
      </c>
      <c r="AG4421" s="6">
        <v>55</v>
      </c>
      <c r="AH4421" s="8">
        <v>51.7</v>
      </c>
      <c r="AI4421" s="8">
        <v>0</v>
      </c>
      <c r="AJ4421" s="2">
        <v>35.5</v>
      </c>
      <c r="AK4421" s="2">
        <v>14.09</v>
      </c>
      <c r="AL4421" s="1">
        <f t="shared" si="207"/>
        <v>6.5799999999999983</v>
      </c>
      <c r="AM4421" s="2">
        <f t="shared" si="208"/>
        <v>53.239999999999995</v>
      </c>
      <c r="AN4421" s="2">
        <f t="shared" si="209"/>
        <v>13.760000000000005</v>
      </c>
      <c r="AO4421" s="2">
        <v>3</v>
      </c>
      <c r="AP4421" s="9">
        <v>40005</v>
      </c>
    </row>
    <row r="4422" spans="1:42" x14ac:dyDescent="0.3">
      <c r="A4422" s="2">
        <v>31.7</v>
      </c>
      <c r="X4422" s="4">
        <v>39.21</v>
      </c>
      <c r="Y4422" s="4">
        <v>24.19</v>
      </c>
      <c r="Z4422" s="2">
        <v>34.01</v>
      </c>
      <c r="AA4422" s="5">
        <v>33.4</v>
      </c>
      <c r="AB4422" s="5">
        <v>0</v>
      </c>
      <c r="AC4422" s="5">
        <v>0</v>
      </c>
      <c r="AD4422" s="5">
        <v>0</v>
      </c>
      <c r="AE4422" s="6">
        <v>21.48</v>
      </c>
      <c r="AF4422" s="6">
        <v>108</v>
      </c>
      <c r="AG4422" s="6">
        <v>54</v>
      </c>
      <c r="AH4422" s="8">
        <v>72.900000000000006</v>
      </c>
      <c r="AI4422" s="8">
        <v>0</v>
      </c>
      <c r="AJ4422" s="2">
        <v>39.72</v>
      </c>
      <c r="AK4422" s="2">
        <v>16.72</v>
      </c>
      <c r="AL4422" s="1">
        <f t="shared" si="207"/>
        <v>-7.5100000000000016</v>
      </c>
      <c r="AM4422" s="2">
        <f t="shared" si="208"/>
        <v>9.1699999999999946</v>
      </c>
      <c r="AN4422" s="2">
        <f t="shared" si="209"/>
        <v>54.230000000000004</v>
      </c>
      <c r="AO4422" s="2">
        <v>4</v>
      </c>
      <c r="AP4422" s="9">
        <v>40005</v>
      </c>
    </row>
    <row r="4423" spans="1:42" x14ac:dyDescent="0.3">
      <c r="A4423" s="2">
        <v>29.5</v>
      </c>
      <c r="X4423" s="4">
        <v>31.11</v>
      </c>
      <c r="Y4423" s="4">
        <v>27.88</v>
      </c>
      <c r="Z4423" s="2">
        <v>34.01</v>
      </c>
      <c r="AA4423" s="5">
        <v>33</v>
      </c>
      <c r="AB4423" s="5">
        <v>110</v>
      </c>
      <c r="AC4423" s="5">
        <v>0</v>
      </c>
      <c r="AD4423" s="5">
        <v>0</v>
      </c>
      <c r="AE4423" s="6">
        <v>29.5</v>
      </c>
      <c r="AF4423" s="6">
        <v>163</v>
      </c>
      <c r="AG4423" s="6">
        <v>81</v>
      </c>
      <c r="AH4423" s="8">
        <v>110.2</v>
      </c>
      <c r="AI4423" s="8">
        <v>0</v>
      </c>
      <c r="AJ4423" s="2">
        <v>33.1</v>
      </c>
      <c r="AK4423" s="2">
        <v>11.71</v>
      </c>
      <c r="AL4423" s="1">
        <f t="shared" si="207"/>
        <v>-1.6099999999999994</v>
      </c>
      <c r="AM4423" s="2">
        <f t="shared" si="208"/>
        <v>24.67</v>
      </c>
      <c r="AN4423" s="2">
        <f t="shared" si="209"/>
        <v>34.33</v>
      </c>
      <c r="AO4423" s="2">
        <v>5</v>
      </c>
      <c r="AP4423" s="9">
        <v>40005</v>
      </c>
    </row>
    <row r="4424" spans="1:42" x14ac:dyDescent="0.3">
      <c r="A4424" s="2">
        <v>29.5</v>
      </c>
      <c r="X4424" s="4">
        <v>26.64</v>
      </c>
      <c r="Y4424" s="4">
        <v>32.36</v>
      </c>
      <c r="Z4424" s="2">
        <v>33.51</v>
      </c>
      <c r="AA4424" s="5">
        <v>35.200000000000003</v>
      </c>
      <c r="AB4424" s="5">
        <v>224.9</v>
      </c>
      <c r="AC4424" s="5">
        <v>0</v>
      </c>
      <c r="AD4424" s="5">
        <v>0</v>
      </c>
      <c r="AE4424" s="6">
        <v>29.5</v>
      </c>
      <c r="AF4424" s="6">
        <v>159</v>
      </c>
      <c r="AG4424" s="6">
        <v>79</v>
      </c>
      <c r="AH4424" s="8">
        <v>74.8</v>
      </c>
      <c r="AI4424" s="8">
        <v>0</v>
      </c>
      <c r="AJ4424" s="2">
        <v>25.79</v>
      </c>
      <c r="AK4424" s="2">
        <v>9.2799999999999994</v>
      </c>
      <c r="AL4424" s="1">
        <f t="shared" si="207"/>
        <v>2.8599999999999994</v>
      </c>
      <c r="AM4424" s="2">
        <f t="shared" si="208"/>
        <v>38.08</v>
      </c>
      <c r="AN4424" s="2">
        <f t="shared" si="209"/>
        <v>20.92</v>
      </c>
      <c r="AO4424" s="2">
        <v>6</v>
      </c>
      <c r="AP4424" s="9">
        <v>40005</v>
      </c>
    </row>
    <row r="4425" spans="1:42" x14ac:dyDescent="0.3">
      <c r="A4425" s="2">
        <v>31.33</v>
      </c>
      <c r="X4425" s="4">
        <v>27.91</v>
      </c>
      <c r="Y4425" s="4">
        <v>34.75</v>
      </c>
      <c r="Z4425" s="2">
        <v>34</v>
      </c>
      <c r="AA4425" s="5">
        <v>33</v>
      </c>
      <c r="AB4425" s="5">
        <v>130</v>
      </c>
      <c r="AC4425" s="5">
        <v>23.2</v>
      </c>
      <c r="AD4425" s="5">
        <v>28.8</v>
      </c>
      <c r="AE4425" s="6">
        <v>29.5</v>
      </c>
      <c r="AF4425" s="6">
        <v>160</v>
      </c>
      <c r="AG4425" s="6">
        <v>80</v>
      </c>
      <c r="AH4425" s="8">
        <v>42.7</v>
      </c>
      <c r="AI4425" s="8">
        <v>0</v>
      </c>
      <c r="AJ4425" s="2">
        <v>17.66</v>
      </c>
      <c r="AK4425" s="2">
        <v>8.3800000000000008</v>
      </c>
      <c r="AL4425" s="1">
        <f t="shared" si="207"/>
        <v>3.4199999999999982</v>
      </c>
      <c r="AM4425" s="2">
        <f t="shared" si="208"/>
        <v>41.589999999999989</v>
      </c>
      <c r="AN4425" s="2">
        <f t="shared" si="209"/>
        <v>21.070000000000004</v>
      </c>
      <c r="AO4425" s="2">
        <v>7</v>
      </c>
      <c r="AP4425" s="9">
        <v>40005</v>
      </c>
    </row>
    <row r="4426" spans="1:42" x14ac:dyDescent="0.3">
      <c r="A4426" s="2">
        <v>34.9</v>
      </c>
      <c r="X4426" s="4">
        <v>29.87</v>
      </c>
      <c r="Y4426" s="4">
        <v>39.93</v>
      </c>
      <c r="Z4426" s="2">
        <v>38.56</v>
      </c>
      <c r="AA4426" s="5">
        <v>35.200000000000003</v>
      </c>
      <c r="AB4426" s="5">
        <v>95</v>
      </c>
      <c r="AC4426" s="5">
        <v>28</v>
      </c>
      <c r="AD4426" s="5">
        <v>0</v>
      </c>
      <c r="AE4426" s="6">
        <v>16.98</v>
      </c>
      <c r="AF4426" s="6">
        <v>113</v>
      </c>
      <c r="AG4426" s="6">
        <v>57</v>
      </c>
      <c r="AH4426" s="8">
        <v>46.1</v>
      </c>
      <c r="AI4426" s="8">
        <v>0.72</v>
      </c>
      <c r="AJ4426" s="2">
        <v>6.62</v>
      </c>
      <c r="AK4426" s="2">
        <v>6.12</v>
      </c>
      <c r="AL4426" s="1">
        <f t="shared" si="207"/>
        <v>5.0299999999999976</v>
      </c>
      <c r="AM4426" s="2">
        <f t="shared" si="208"/>
        <v>49.989999999999995</v>
      </c>
      <c r="AN4426" s="2">
        <f t="shared" si="209"/>
        <v>19.810000000000006</v>
      </c>
      <c r="AO4426" s="2">
        <v>8</v>
      </c>
      <c r="AP4426" s="9">
        <v>40005</v>
      </c>
    </row>
    <row r="4427" spans="1:42" x14ac:dyDescent="0.3">
      <c r="A4427" s="2">
        <v>38.29</v>
      </c>
      <c r="X4427" s="4">
        <v>29.16</v>
      </c>
      <c r="Y4427" s="4">
        <v>47.42</v>
      </c>
      <c r="Z4427" s="2">
        <v>38.56</v>
      </c>
      <c r="AA4427" s="5">
        <v>35.200000000000003</v>
      </c>
      <c r="AB4427" s="5">
        <v>0</v>
      </c>
      <c r="AC4427" s="5">
        <v>27</v>
      </c>
      <c r="AD4427" s="5">
        <v>0</v>
      </c>
      <c r="AE4427" s="6">
        <v>18.68</v>
      </c>
      <c r="AF4427" s="6">
        <v>122</v>
      </c>
      <c r="AG4427" s="6">
        <v>61</v>
      </c>
      <c r="AH4427" s="8">
        <v>0.18</v>
      </c>
      <c r="AI4427" s="8">
        <v>46.96</v>
      </c>
      <c r="AJ4427" s="2">
        <v>3.74</v>
      </c>
      <c r="AK4427" s="2">
        <v>3.82</v>
      </c>
      <c r="AL4427" s="1">
        <f t="shared" si="207"/>
        <v>9.129999999999999</v>
      </c>
      <c r="AM4427" s="2">
        <f t="shared" si="208"/>
        <v>65.679999999999993</v>
      </c>
      <c r="AN4427" s="2">
        <f t="shared" si="209"/>
        <v>10.900000000000002</v>
      </c>
      <c r="AO4427" s="2">
        <v>9</v>
      </c>
      <c r="AP4427" s="9">
        <v>40005</v>
      </c>
    </row>
    <row r="4428" spans="1:42" x14ac:dyDescent="0.3">
      <c r="A4428" s="2">
        <v>37.74</v>
      </c>
      <c r="X4428" s="4">
        <v>-10.51</v>
      </c>
      <c r="Y4428" s="4">
        <v>85.99</v>
      </c>
      <c r="Z4428" s="2">
        <v>41</v>
      </c>
      <c r="AA4428" s="5">
        <v>51</v>
      </c>
      <c r="AB4428" s="5">
        <v>0</v>
      </c>
      <c r="AC4428" s="5">
        <v>27</v>
      </c>
      <c r="AD4428" s="5">
        <v>114.4</v>
      </c>
      <c r="AE4428" s="6">
        <v>18.68</v>
      </c>
      <c r="AF4428" s="6">
        <v>128</v>
      </c>
      <c r="AG4428" s="6">
        <v>64</v>
      </c>
      <c r="AH4428" s="8">
        <v>86.15</v>
      </c>
      <c r="AI4428" s="8">
        <v>6.77</v>
      </c>
      <c r="AJ4428" s="2">
        <v>3.19</v>
      </c>
      <c r="AK4428" s="2">
        <v>1.81</v>
      </c>
      <c r="AL4428" s="1">
        <f t="shared" si="207"/>
        <v>48.25</v>
      </c>
      <c r="AM4428" s="2">
        <f t="shared" si="208"/>
        <v>182.49</v>
      </c>
      <c r="AN4428" s="2">
        <f t="shared" si="209"/>
        <v>-107.00999999999999</v>
      </c>
      <c r="AO4428" s="2">
        <v>10</v>
      </c>
      <c r="AP4428" s="9">
        <v>40005</v>
      </c>
    </row>
    <row r="4429" spans="1:42" x14ac:dyDescent="0.3">
      <c r="A4429" s="2">
        <v>38.21</v>
      </c>
      <c r="X4429" s="4">
        <v>-22.37</v>
      </c>
      <c r="Y4429" s="4">
        <v>98.79</v>
      </c>
      <c r="Z4429" s="2">
        <v>41.25</v>
      </c>
      <c r="AA4429" s="5">
        <v>53</v>
      </c>
      <c r="AB4429" s="5">
        <v>0</v>
      </c>
      <c r="AC4429" s="5">
        <v>27</v>
      </c>
      <c r="AD4429" s="5">
        <v>127.5</v>
      </c>
      <c r="AE4429" s="6">
        <v>18.68</v>
      </c>
      <c r="AF4429" s="6">
        <v>131</v>
      </c>
      <c r="AG4429" s="6">
        <v>65</v>
      </c>
      <c r="AH4429" s="8">
        <v>160.74</v>
      </c>
      <c r="AI4429" s="8">
        <v>0</v>
      </c>
      <c r="AJ4429" s="2">
        <v>16.18</v>
      </c>
      <c r="AK4429" s="2">
        <v>1.33</v>
      </c>
      <c r="AL4429" s="1">
        <f t="shared" si="207"/>
        <v>60.58</v>
      </c>
      <c r="AM4429" s="2">
        <f t="shared" si="208"/>
        <v>219.95000000000002</v>
      </c>
      <c r="AN4429" s="2">
        <f t="shared" si="209"/>
        <v>-143.53</v>
      </c>
      <c r="AO4429" s="2">
        <v>11</v>
      </c>
      <c r="AP4429" s="9">
        <v>40005</v>
      </c>
    </row>
    <row r="4430" spans="1:42" x14ac:dyDescent="0.3">
      <c r="A4430" s="2">
        <v>36.5</v>
      </c>
      <c r="X4430" s="4">
        <v>17.63</v>
      </c>
      <c r="Y4430" s="4">
        <v>55.37</v>
      </c>
      <c r="Z4430" s="2">
        <v>40.700000000000003</v>
      </c>
      <c r="AA4430" s="5">
        <v>51</v>
      </c>
      <c r="AB4430" s="5">
        <v>0</v>
      </c>
      <c r="AC4430" s="5">
        <v>27</v>
      </c>
      <c r="AD4430" s="5">
        <v>38.700000000000003</v>
      </c>
      <c r="AE4430" s="6">
        <v>18.68</v>
      </c>
      <c r="AF4430" s="6">
        <v>132</v>
      </c>
      <c r="AG4430" s="6">
        <v>66</v>
      </c>
      <c r="AH4430" s="8">
        <v>51.2</v>
      </c>
      <c r="AI4430" s="8">
        <v>12.95</v>
      </c>
      <c r="AJ4430" s="2">
        <v>6.66</v>
      </c>
      <c r="AK4430" s="2">
        <v>4.42</v>
      </c>
      <c r="AL4430" s="1">
        <f t="shared" si="207"/>
        <v>18.87</v>
      </c>
      <c r="AM4430" s="2">
        <f t="shared" si="208"/>
        <v>93.11</v>
      </c>
      <c r="AN4430" s="2">
        <f t="shared" si="209"/>
        <v>-20.11</v>
      </c>
      <c r="AO4430" s="2">
        <v>12</v>
      </c>
      <c r="AP4430" s="9">
        <v>40005</v>
      </c>
    </row>
    <row r="4431" spans="1:42" x14ac:dyDescent="0.3">
      <c r="A4431" s="2">
        <v>36.53</v>
      </c>
      <c r="X4431" s="4">
        <v>10.98</v>
      </c>
      <c r="Y4431" s="4">
        <v>62.08</v>
      </c>
      <c r="Z4431" s="2">
        <v>40.299999999999997</v>
      </c>
      <c r="AA4431" s="5">
        <v>39.54</v>
      </c>
      <c r="AB4431" s="5">
        <v>0</v>
      </c>
      <c r="AC4431" s="5">
        <v>27</v>
      </c>
      <c r="AD4431" s="5">
        <v>116.7</v>
      </c>
      <c r="AE4431" s="6">
        <v>19.95</v>
      </c>
      <c r="AF4431" s="6">
        <v>130</v>
      </c>
      <c r="AG4431" s="6">
        <v>65</v>
      </c>
      <c r="AH4431" s="8">
        <v>98.48</v>
      </c>
      <c r="AI4431" s="8">
        <v>0</v>
      </c>
      <c r="AJ4431" s="2">
        <v>9.99</v>
      </c>
      <c r="AK4431" s="2">
        <v>8.76</v>
      </c>
      <c r="AL4431" s="1">
        <f t="shared" si="207"/>
        <v>25.55</v>
      </c>
      <c r="AM4431" s="2">
        <f t="shared" si="208"/>
        <v>113.18</v>
      </c>
      <c r="AN4431" s="2">
        <f t="shared" si="209"/>
        <v>-40.120000000000005</v>
      </c>
      <c r="AO4431" s="2">
        <v>13</v>
      </c>
      <c r="AP4431" s="9">
        <v>40005</v>
      </c>
    </row>
    <row r="4432" spans="1:42" x14ac:dyDescent="0.3">
      <c r="A4432" s="2">
        <v>36.549999999999997</v>
      </c>
      <c r="X4432" s="4">
        <v>20.059999999999999</v>
      </c>
      <c r="Y4432" s="4">
        <v>53.04</v>
      </c>
      <c r="Z4432" s="2">
        <v>39.54</v>
      </c>
      <c r="AA4432" s="5">
        <v>41.05</v>
      </c>
      <c r="AB4432" s="5">
        <v>0</v>
      </c>
      <c r="AC4432" s="5">
        <v>27</v>
      </c>
      <c r="AD4432" s="5">
        <v>297</v>
      </c>
      <c r="AE4432" s="6">
        <v>18.68</v>
      </c>
      <c r="AF4432" s="6">
        <v>128</v>
      </c>
      <c r="AG4432" s="6">
        <v>64</v>
      </c>
      <c r="AH4432" s="8">
        <v>163.83000000000001</v>
      </c>
      <c r="AI4432" s="8">
        <v>1.7</v>
      </c>
      <c r="AJ4432" s="2">
        <v>19.43</v>
      </c>
      <c r="AK4432" s="2">
        <v>13.7</v>
      </c>
      <c r="AL4432" s="1">
        <f t="shared" si="207"/>
        <v>16.489999999999998</v>
      </c>
      <c r="AM4432" s="2">
        <f t="shared" si="208"/>
        <v>86.02</v>
      </c>
      <c r="AN4432" s="2">
        <f t="shared" si="209"/>
        <v>-12.920000000000002</v>
      </c>
      <c r="AO4432" s="2">
        <v>14</v>
      </c>
      <c r="AP4432" s="9">
        <v>40005</v>
      </c>
    </row>
    <row r="4433" spans="1:42" x14ac:dyDescent="0.3">
      <c r="A4433" s="2">
        <v>35.6</v>
      </c>
      <c r="X4433" s="4">
        <v>24.93</v>
      </c>
      <c r="Y4433" s="4">
        <v>46.27</v>
      </c>
      <c r="Z4433" s="2">
        <v>41.05</v>
      </c>
      <c r="AA4433" s="5">
        <v>33.4</v>
      </c>
      <c r="AB4433" s="5">
        <v>0</v>
      </c>
      <c r="AC4433" s="5">
        <v>27</v>
      </c>
      <c r="AD4433" s="5">
        <v>212.3</v>
      </c>
      <c r="AE4433" s="6">
        <v>18.68</v>
      </c>
      <c r="AF4433" s="6">
        <v>127</v>
      </c>
      <c r="AG4433" s="6">
        <v>63</v>
      </c>
      <c r="AH4433" s="8">
        <v>1.24</v>
      </c>
      <c r="AI4433" s="8">
        <v>43.11</v>
      </c>
      <c r="AJ4433" s="2">
        <v>28.79</v>
      </c>
      <c r="AK4433" s="2">
        <v>24.27</v>
      </c>
      <c r="AL4433" s="1">
        <f t="shared" si="207"/>
        <v>10.670000000000002</v>
      </c>
      <c r="AM4433" s="2">
        <f t="shared" si="208"/>
        <v>67.610000000000014</v>
      </c>
      <c r="AN4433" s="2">
        <f t="shared" si="209"/>
        <v>3.5899999999999963</v>
      </c>
      <c r="AO4433" s="2">
        <v>15</v>
      </c>
      <c r="AP4433" s="9">
        <v>40005</v>
      </c>
    </row>
    <row r="4434" spans="1:42" x14ac:dyDescent="0.3">
      <c r="A4434" s="2">
        <v>35.5</v>
      </c>
      <c r="X4434" s="4">
        <v>23.21</v>
      </c>
      <c r="Y4434" s="4">
        <v>47.79</v>
      </c>
      <c r="Z4434" s="2">
        <v>41.25</v>
      </c>
      <c r="AA4434" s="5">
        <v>33.4</v>
      </c>
      <c r="AB4434" s="5">
        <v>0</v>
      </c>
      <c r="AC4434" s="5">
        <v>23.7</v>
      </c>
      <c r="AD4434" s="5">
        <v>374.6</v>
      </c>
      <c r="AE4434" s="6">
        <v>18.68</v>
      </c>
      <c r="AF4434" s="6">
        <v>125</v>
      </c>
      <c r="AG4434" s="6">
        <v>63</v>
      </c>
      <c r="AH4434" s="8">
        <v>8.99</v>
      </c>
      <c r="AI4434" s="8">
        <v>23.43</v>
      </c>
      <c r="AJ4434" s="2">
        <v>39.15</v>
      </c>
      <c r="AK4434" s="2">
        <v>50.35</v>
      </c>
      <c r="AL4434" s="1">
        <f t="shared" si="207"/>
        <v>12.29</v>
      </c>
      <c r="AM4434" s="2">
        <f t="shared" si="208"/>
        <v>72.37</v>
      </c>
      <c r="AN4434" s="2">
        <f t="shared" si="209"/>
        <v>-1.3699999999999974</v>
      </c>
      <c r="AO4434" s="2">
        <v>16</v>
      </c>
      <c r="AP4434" s="9">
        <v>40005</v>
      </c>
    </row>
    <row r="4435" spans="1:42" x14ac:dyDescent="0.3">
      <c r="A4435" s="2">
        <v>35.6</v>
      </c>
      <c r="X4435" s="4">
        <v>23</v>
      </c>
      <c r="Y4435" s="4">
        <v>48.2</v>
      </c>
      <c r="Z4435" s="2">
        <v>41</v>
      </c>
      <c r="AA4435" s="5">
        <v>35.4</v>
      </c>
      <c r="AB4435" s="5">
        <v>0</v>
      </c>
      <c r="AC4435" s="5">
        <v>23.5</v>
      </c>
      <c r="AD4435" s="5">
        <v>521.4</v>
      </c>
      <c r="AE4435" s="6">
        <v>18.68</v>
      </c>
      <c r="AF4435" s="6">
        <v>124</v>
      </c>
      <c r="AG4435" s="6">
        <v>62</v>
      </c>
      <c r="AH4435" s="8">
        <v>108.21</v>
      </c>
      <c r="AI4435" s="8">
        <v>0</v>
      </c>
      <c r="AJ4435" s="2">
        <v>69.48</v>
      </c>
      <c r="AK4435" s="2">
        <v>82.87</v>
      </c>
      <c r="AL4435" s="1">
        <f t="shared" si="207"/>
        <v>12.600000000000001</v>
      </c>
      <c r="AM4435" s="2">
        <f t="shared" si="208"/>
        <v>73.400000000000006</v>
      </c>
      <c r="AN4435" s="2">
        <f t="shared" si="209"/>
        <v>-2.2000000000000028</v>
      </c>
      <c r="AO4435" s="2">
        <v>17</v>
      </c>
      <c r="AP4435" s="9">
        <v>40005</v>
      </c>
    </row>
    <row r="4436" spans="1:42" x14ac:dyDescent="0.3">
      <c r="A4436" s="2">
        <v>35.299999999999997</v>
      </c>
      <c r="X4436" s="4">
        <v>22.99</v>
      </c>
      <c r="Y4436" s="4">
        <v>47.61</v>
      </c>
      <c r="Z4436" s="2">
        <v>40.5</v>
      </c>
      <c r="AA4436" s="5">
        <v>35.4</v>
      </c>
      <c r="AB4436" s="5">
        <v>0</v>
      </c>
      <c r="AC4436" s="5">
        <v>22.95</v>
      </c>
      <c r="AD4436" s="5">
        <v>466</v>
      </c>
      <c r="AE4436" s="6">
        <v>18.68</v>
      </c>
      <c r="AF4436" s="6">
        <v>124</v>
      </c>
      <c r="AG4436" s="6">
        <v>62</v>
      </c>
      <c r="AH4436" s="8">
        <v>95.76</v>
      </c>
      <c r="AI4436" s="8">
        <v>1.35</v>
      </c>
      <c r="AJ4436" s="2">
        <v>67.849999999999994</v>
      </c>
      <c r="AK4436" s="2">
        <v>80.84</v>
      </c>
      <c r="AL4436" s="1">
        <f t="shared" si="207"/>
        <v>12.309999999999999</v>
      </c>
      <c r="AM4436" s="2">
        <f t="shared" si="208"/>
        <v>72.22999999999999</v>
      </c>
      <c r="AN4436" s="2">
        <f t="shared" si="209"/>
        <v>-1.6299999999999955</v>
      </c>
      <c r="AO4436" s="2">
        <v>18</v>
      </c>
      <c r="AP4436" s="9">
        <v>40005</v>
      </c>
    </row>
    <row r="4437" spans="1:42" x14ac:dyDescent="0.3">
      <c r="A4437" s="2">
        <v>36.1</v>
      </c>
      <c r="X4437" s="4">
        <v>23.86</v>
      </c>
      <c r="Y4437" s="4">
        <v>48.34</v>
      </c>
      <c r="Z4437" s="2">
        <v>39.450000000000003</v>
      </c>
      <c r="AA4437" s="5">
        <v>35.4</v>
      </c>
      <c r="AB4437" s="5">
        <v>0</v>
      </c>
      <c r="AC4437" s="5">
        <v>23.5</v>
      </c>
      <c r="AD4437" s="5">
        <v>450.7</v>
      </c>
      <c r="AE4437" s="6">
        <v>18.68</v>
      </c>
      <c r="AF4437" s="6">
        <v>125</v>
      </c>
      <c r="AG4437" s="6">
        <v>63</v>
      </c>
      <c r="AH4437" s="8">
        <v>63.8</v>
      </c>
      <c r="AI4437" s="8">
        <v>4.87</v>
      </c>
      <c r="AJ4437" s="2">
        <v>82.84</v>
      </c>
      <c r="AK4437" s="2">
        <v>94.63</v>
      </c>
      <c r="AL4437" s="1">
        <f t="shared" si="207"/>
        <v>12.240000000000002</v>
      </c>
      <c r="AM4437" s="2">
        <f t="shared" si="208"/>
        <v>72.820000000000007</v>
      </c>
      <c r="AN4437" s="2">
        <f t="shared" si="209"/>
        <v>-0.62000000000000455</v>
      </c>
      <c r="AO4437" s="2">
        <v>19</v>
      </c>
      <c r="AP4437" s="9">
        <v>40005</v>
      </c>
    </row>
    <row r="4438" spans="1:42" x14ac:dyDescent="0.3">
      <c r="A4438" s="2">
        <v>36.450000000000003</v>
      </c>
      <c r="X4438" s="4">
        <v>22.93</v>
      </c>
      <c r="Y4438" s="4">
        <v>49.97</v>
      </c>
      <c r="Z4438" s="2">
        <v>36.06</v>
      </c>
      <c r="AA4438" s="5">
        <v>33.4</v>
      </c>
      <c r="AB4438" s="5">
        <v>0</v>
      </c>
      <c r="AC4438" s="5">
        <v>23.5</v>
      </c>
      <c r="AD4438" s="5">
        <v>525.5</v>
      </c>
      <c r="AE4438" s="6">
        <v>18.68</v>
      </c>
      <c r="AF4438" s="6">
        <v>126</v>
      </c>
      <c r="AG4438" s="6">
        <v>63</v>
      </c>
      <c r="AH4438" s="8">
        <v>10.6</v>
      </c>
      <c r="AI4438" s="8">
        <v>1.55</v>
      </c>
      <c r="AJ4438" s="2">
        <v>96.51</v>
      </c>
      <c r="AK4438" s="2">
        <v>118.67</v>
      </c>
      <c r="AL4438" s="1">
        <f t="shared" si="207"/>
        <v>13.520000000000003</v>
      </c>
      <c r="AM4438" s="2">
        <f t="shared" si="208"/>
        <v>77.010000000000019</v>
      </c>
      <c r="AN4438" s="2">
        <f t="shared" si="209"/>
        <v>-4.1100000000000065</v>
      </c>
      <c r="AO4438" s="2">
        <v>20</v>
      </c>
      <c r="AP4438" s="9">
        <v>40005</v>
      </c>
    </row>
    <row r="4439" spans="1:42" x14ac:dyDescent="0.3">
      <c r="A4439" s="2">
        <v>39.200000000000003</v>
      </c>
      <c r="X4439" s="4">
        <v>20</v>
      </c>
      <c r="Y4439" s="4">
        <v>58.4</v>
      </c>
      <c r="Z4439" s="2">
        <v>35</v>
      </c>
      <c r="AA4439" s="5">
        <v>51</v>
      </c>
      <c r="AB4439" s="5">
        <v>0</v>
      </c>
      <c r="AC4439" s="5">
        <v>20.5</v>
      </c>
      <c r="AD4439" s="5">
        <v>542</v>
      </c>
      <c r="AE4439" s="6">
        <v>19.95</v>
      </c>
      <c r="AF4439" s="6">
        <v>131</v>
      </c>
      <c r="AG4439" s="6">
        <v>65</v>
      </c>
      <c r="AH4439" s="8">
        <v>27.1</v>
      </c>
      <c r="AI4439" s="8">
        <v>55.97</v>
      </c>
      <c r="AJ4439" s="2">
        <v>130</v>
      </c>
      <c r="AK4439" s="2">
        <v>125.68</v>
      </c>
      <c r="AL4439" s="1">
        <f t="shared" si="207"/>
        <v>19.200000000000003</v>
      </c>
      <c r="AM4439" s="2">
        <f t="shared" si="208"/>
        <v>96.800000000000011</v>
      </c>
      <c r="AN4439" s="2">
        <f t="shared" si="209"/>
        <v>-18.400000000000006</v>
      </c>
      <c r="AO4439" s="2">
        <v>21</v>
      </c>
      <c r="AP4439" s="9">
        <v>40005</v>
      </c>
    </row>
    <row r="4440" spans="1:42" x14ac:dyDescent="0.3">
      <c r="A4440" s="2">
        <v>36.700000000000003</v>
      </c>
      <c r="X4440" s="4">
        <v>20.53</v>
      </c>
      <c r="Y4440" s="4">
        <v>52.87</v>
      </c>
      <c r="Z4440" s="2">
        <v>39.950000000000003</v>
      </c>
      <c r="AA4440" s="5">
        <v>51</v>
      </c>
      <c r="AB4440" s="5">
        <v>0</v>
      </c>
      <c r="AC4440" s="5">
        <v>23.5</v>
      </c>
      <c r="AD4440" s="5">
        <v>559.1</v>
      </c>
      <c r="AE4440" s="6">
        <v>21.48</v>
      </c>
      <c r="AF4440" s="6">
        <v>130</v>
      </c>
      <c r="AG4440" s="6">
        <v>65</v>
      </c>
      <c r="AH4440" s="8">
        <v>72.48</v>
      </c>
      <c r="AI4440" s="8">
        <v>0</v>
      </c>
      <c r="AJ4440" s="2">
        <v>104</v>
      </c>
      <c r="AK4440" s="2">
        <v>118.47</v>
      </c>
      <c r="AL4440" s="1">
        <f t="shared" si="207"/>
        <v>16.170000000000002</v>
      </c>
      <c r="AM4440" s="2">
        <f t="shared" si="208"/>
        <v>85.210000000000008</v>
      </c>
      <c r="AN4440" s="2">
        <f t="shared" si="209"/>
        <v>-11.810000000000002</v>
      </c>
      <c r="AO4440" s="2">
        <v>22</v>
      </c>
      <c r="AP4440" s="9">
        <v>40005</v>
      </c>
    </row>
    <row r="4441" spans="1:42" x14ac:dyDescent="0.3">
      <c r="A4441" s="2">
        <v>36</v>
      </c>
      <c r="X4441" s="4">
        <v>28.67</v>
      </c>
      <c r="Y4441" s="4">
        <v>43.33</v>
      </c>
      <c r="Z4441" s="2">
        <v>33</v>
      </c>
      <c r="AA4441" s="5">
        <v>35.4</v>
      </c>
      <c r="AB4441" s="5">
        <v>0</v>
      </c>
      <c r="AC4441" s="5">
        <v>26.5</v>
      </c>
      <c r="AD4441" s="5">
        <v>281.95</v>
      </c>
      <c r="AE4441" s="6">
        <v>28.58</v>
      </c>
      <c r="AF4441" s="6">
        <v>184</v>
      </c>
      <c r="AG4441" s="6">
        <v>92</v>
      </c>
      <c r="AH4441" s="8">
        <v>40.380000000000003</v>
      </c>
      <c r="AI4441" s="8">
        <v>37.200000000000003</v>
      </c>
      <c r="AJ4441" s="2">
        <v>95.85</v>
      </c>
      <c r="AK4441" s="2">
        <v>120.83</v>
      </c>
      <c r="AL4441" s="1">
        <f t="shared" si="207"/>
        <v>7.3299999999999983</v>
      </c>
      <c r="AM4441" s="2">
        <f t="shared" si="208"/>
        <v>57.989999999999995</v>
      </c>
      <c r="AN4441" s="2">
        <f t="shared" si="209"/>
        <v>14.010000000000005</v>
      </c>
      <c r="AO4441" s="2">
        <v>23</v>
      </c>
      <c r="AP4441" s="9">
        <v>40005</v>
      </c>
    </row>
    <row r="4442" spans="1:42" x14ac:dyDescent="0.3">
      <c r="A4442" s="2">
        <v>34.22</v>
      </c>
      <c r="X4442" s="4">
        <v>28.52</v>
      </c>
      <c r="Y4442" s="4">
        <v>39.92</v>
      </c>
      <c r="Z4442" s="2">
        <v>37.67</v>
      </c>
      <c r="AA4442" s="5">
        <v>0</v>
      </c>
      <c r="AB4442" s="5">
        <v>0</v>
      </c>
      <c r="AC4442" s="5">
        <v>27.5</v>
      </c>
      <c r="AD4442" s="5">
        <v>278</v>
      </c>
      <c r="AE4442" s="6">
        <v>30.08</v>
      </c>
      <c r="AF4442" s="6">
        <v>174</v>
      </c>
      <c r="AG4442" s="6">
        <v>87</v>
      </c>
      <c r="AH4442" s="8">
        <v>0</v>
      </c>
      <c r="AI4442" s="8">
        <v>13.92</v>
      </c>
      <c r="AJ4442" s="2">
        <v>87.01</v>
      </c>
      <c r="AK4442" s="2">
        <v>107.09</v>
      </c>
      <c r="AL4442" s="1">
        <f t="shared" si="207"/>
        <v>5.6999999999999993</v>
      </c>
      <c r="AM4442" s="2">
        <f t="shared" si="208"/>
        <v>51.319999999999993</v>
      </c>
      <c r="AN4442" s="2">
        <f t="shared" si="209"/>
        <v>17.12</v>
      </c>
      <c r="AO4442" s="2">
        <v>0</v>
      </c>
      <c r="AP4442" s="9">
        <v>40006</v>
      </c>
    </row>
    <row r="4443" spans="1:42" x14ac:dyDescent="0.3">
      <c r="A4443" s="2">
        <v>33.71</v>
      </c>
      <c r="X4443" s="4">
        <v>22.29</v>
      </c>
      <c r="Y4443" s="4">
        <v>45.13</v>
      </c>
      <c r="Z4443" s="2">
        <v>32.409999999999997</v>
      </c>
      <c r="AA4443" s="5">
        <v>35.200000000000003</v>
      </c>
      <c r="AB4443" s="5">
        <v>0</v>
      </c>
      <c r="AC4443" s="5">
        <v>21.8</v>
      </c>
      <c r="AD4443" s="5">
        <v>391.4</v>
      </c>
      <c r="AE4443" s="6">
        <v>35.700000000000003</v>
      </c>
      <c r="AF4443" s="6">
        <v>163</v>
      </c>
      <c r="AG4443" s="6">
        <v>81</v>
      </c>
      <c r="AH4443" s="8">
        <v>20</v>
      </c>
      <c r="AI4443" s="8">
        <v>0</v>
      </c>
      <c r="AJ4443" s="2">
        <v>64.88</v>
      </c>
      <c r="AK4443" s="2">
        <v>92.14</v>
      </c>
      <c r="AL4443" s="1">
        <f t="shared" si="207"/>
        <v>11.420000000000002</v>
      </c>
      <c r="AM4443" s="2">
        <f t="shared" si="208"/>
        <v>67.97</v>
      </c>
      <c r="AN4443" s="2">
        <f t="shared" si="209"/>
        <v>-0.55000000000000426</v>
      </c>
      <c r="AO4443" s="2">
        <v>1</v>
      </c>
      <c r="AP4443" s="9">
        <v>40006</v>
      </c>
    </row>
    <row r="4444" spans="1:42" x14ac:dyDescent="0.3">
      <c r="A4444" s="2">
        <v>34.18</v>
      </c>
      <c r="X4444" s="4">
        <v>21.3</v>
      </c>
      <c r="Y4444" s="4">
        <v>47.07</v>
      </c>
      <c r="Z4444" s="2">
        <v>28.24</v>
      </c>
      <c r="AA4444" s="5">
        <v>35.299999999999997</v>
      </c>
      <c r="AB4444" s="5">
        <v>0</v>
      </c>
      <c r="AC4444" s="5">
        <v>20</v>
      </c>
      <c r="AD4444" s="5">
        <v>406.5</v>
      </c>
      <c r="AE4444" s="6">
        <v>35.700000000000003</v>
      </c>
      <c r="AF4444" s="6">
        <v>104</v>
      </c>
      <c r="AG4444" s="6">
        <v>52</v>
      </c>
      <c r="AH4444" s="8">
        <v>36.799999999999997</v>
      </c>
      <c r="AI4444" s="8">
        <v>0</v>
      </c>
      <c r="AJ4444" s="2">
        <v>47.47</v>
      </c>
      <c r="AK4444" s="2">
        <v>81.28</v>
      </c>
      <c r="AL4444" s="1">
        <f t="shared" si="207"/>
        <v>12.879999999999999</v>
      </c>
      <c r="AM4444" s="2">
        <f t="shared" si="208"/>
        <v>72.819999999999993</v>
      </c>
      <c r="AN4444" s="2">
        <f t="shared" si="209"/>
        <v>-4.4600000000000009</v>
      </c>
      <c r="AO4444" s="2">
        <v>2</v>
      </c>
      <c r="AP4444" s="9">
        <v>40006</v>
      </c>
    </row>
    <row r="4445" spans="1:42" x14ac:dyDescent="0.3">
      <c r="A4445" s="2">
        <v>33.51</v>
      </c>
      <c r="X4445" s="4">
        <v>21.13</v>
      </c>
      <c r="Y4445" s="4">
        <v>45.89</v>
      </c>
      <c r="Z4445" s="2">
        <v>30.5</v>
      </c>
      <c r="AA4445" s="5">
        <v>35.299999999999997</v>
      </c>
      <c r="AB4445" s="5">
        <v>0</v>
      </c>
      <c r="AC4445" s="5">
        <v>19.3</v>
      </c>
      <c r="AD4445" s="5">
        <v>448.4</v>
      </c>
      <c r="AE4445" s="6">
        <v>35.700000000000003</v>
      </c>
      <c r="AF4445" s="6">
        <v>101</v>
      </c>
      <c r="AG4445" s="6">
        <v>50</v>
      </c>
      <c r="AH4445" s="8">
        <v>101.8</v>
      </c>
      <c r="AI4445" s="8">
        <v>0</v>
      </c>
      <c r="AJ4445" s="2">
        <v>51.96</v>
      </c>
      <c r="AK4445" s="2">
        <v>67.83</v>
      </c>
      <c r="AL4445" s="1">
        <f t="shared" si="207"/>
        <v>12.379999999999999</v>
      </c>
      <c r="AM4445" s="2">
        <f t="shared" si="208"/>
        <v>70.650000000000006</v>
      </c>
      <c r="AN4445" s="2">
        <f t="shared" si="209"/>
        <v>-3.6300000000000026</v>
      </c>
      <c r="AO4445" s="2">
        <v>3</v>
      </c>
      <c r="AP4445" s="9">
        <v>40006</v>
      </c>
    </row>
    <row r="4446" spans="1:42" x14ac:dyDescent="0.3">
      <c r="A4446" s="2">
        <v>33.51</v>
      </c>
      <c r="X4446" s="4">
        <v>22.08</v>
      </c>
      <c r="Y4446" s="4">
        <v>44.94</v>
      </c>
      <c r="Z4446" s="2">
        <v>31.85</v>
      </c>
      <c r="AA4446" s="5">
        <v>35.299999999999997</v>
      </c>
      <c r="AB4446" s="5">
        <v>0</v>
      </c>
      <c r="AC4446" s="5">
        <v>19.3</v>
      </c>
      <c r="AD4446" s="5">
        <v>341.2</v>
      </c>
      <c r="AE4446" s="6">
        <v>33.06</v>
      </c>
      <c r="AF4446" s="6">
        <v>99</v>
      </c>
      <c r="AG4446" s="6">
        <v>50</v>
      </c>
      <c r="AH4446" s="8">
        <v>74.900000000000006</v>
      </c>
      <c r="AI4446" s="8">
        <v>0</v>
      </c>
      <c r="AJ4446" s="2">
        <v>43.91</v>
      </c>
      <c r="AK4446" s="2">
        <v>49.55</v>
      </c>
      <c r="AL4446" s="1">
        <f t="shared" si="207"/>
        <v>11.43</v>
      </c>
      <c r="AM4446" s="2">
        <f t="shared" si="208"/>
        <v>67.8</v>
      </c>
      <c r="AN4446" s="2">
        <f t="shared" si="209"/>
        <v>-0.78000000000000114</v>
      </c>
      <c r="AO4446" s="2">
        <v>4</v>
      </c>
      <c r="AP4446" s="9">
        <v>40006</v>
      </c>
    </row>
    <row r="4447" spans="1:42" x14ac:dyDescent="0.3">
      <c r="A4447" s="2">
        <v>25.5</v>
      </c>
      <c r="X4447" s="4">
        <v>18.47</v>
      </c>
      <c r="Y4447" s="4">
        <v>32.53</v>
      </c>
      <c r="Z4447" s="2">
        <v>31</v>
      </c>
      <c r="AA4447" s="5">
        <v>35.299999999999997</v>
      </c>
      <c r="AB4447" s="5">
        <v>0</v>
      </c>
      <c r="AC4447" s="5">
        <v>23.5</v>
      </c>
      <c r="AD4447" s="5">
        <v>185.2</v>
      </c>
      <c r="AE4447" s="6">
        <v>35.700000000000003</v>
      </c>
      <c r="AF4447" s="6">
        <v>148</v>
      </c>
      <c r="AG4447" s="6">
        <v>74</v>
      </c>
      <c r="AH4447" s="8">
        <v>135.9</v>
      </c>
      <c r="AI4447" s="8">
        <v>0</v>
      </c>
      <c r="AJ4447" s="2">
        <v>30.01</v>
      </c>
      <c r="AK4447" s="2">
        <v>38.58</v>
      </c>
      <c r="AL4447" s="1">
        <f t="shared" si="207"/>
        <v>7.0300000000000011</v>
      </c>
      <c r="AM4447" s="2">
        <f t="shared" si="208"/>
        <v>46.59</v>
      </c>
      <c r="AN4447" s="2">
        <f t="shared" si="209"/>
        <v>4.4099999999999966</v>
      </c>
      <c r="AO4447" s="2">
        <v>5</v>
      </c>
      <c r="AP4447" s="9">
        <v>40006</v>
      </c>
    </row>
    <row r="4448" spans="1:42" x14ac:dyDescent="0.3">
      <c r="A4448" s="2">
        <v>24.45</v>
      </c>
      <c r="X4448" s="4">
        <v>24.57</v>
      </c>
      <c r="Y4448" s="4">
        <v>24.33</v>
      </c>
      <c r="Z4448" s="2">
        <v>38.5</v>
      </c>
      <c r="AA4448" s="5">
        <v>33</v>
      </c>
      <c r="AB4448" s="5">
        <v>0</v>
      </c>
      <c r="AC4448" s="5">
        <v>0</v>
      </c>
      <c r="AD4448" s="5">
        <v>0</v>
      </c>
      <c r="AE4448" s="6">
        <v>35.700000000000003</v>
      </c>
      <c r="AF4448" s="6">
        <v>142</v>
      </c>
      <c r="AG4448" s="6">
        <v>71</v>
      </c>
      <c r="AH4448" s="8">
        <v>42.7</v>
      </c>
      <c r="AI4448" s="8">
        <v>0</v>
      </c>
      <c r="AJ4448" s="2">
        <v>32.94</v>
      </c>
      <c r="AK4448" s="2">
        <v>28.77</v>
      </c>
      <c r="AL4448" s="1">
        <f t="shared" si="207"/>
        <v>-0.12000000000000099</v>
      </c>
      <c r="AM4448" s="2">
        <f t="shared" si="208"/>
        <v>24.089999999999996</v>
      </c>
      <c r="AN4448" s="2">
        <f t="shared" si="209"/>
        <v>24.810000000000002</v>
      </c>
      <c r="AO4448" s="2">
        <v>6</v>
      </c>
      <c r="AP4448" s="9">
        <v>40006</v>
      </c>
    </row>
    <row r="4449" spans="1:42" x14ac:dyDescent="0.3">
      <c r="A4449" s="2">
        <v>26</v>
      </c>
      <c r="X4449" s="4">
        <v>24.86</v>
      </c>
      <c r="Y4449" s="4">
        <v>27.14</v>
      </c>
      <c r="Z4449" s="2">
        <v>35.54</v>
      </c>
      <c r="AA4449" s="5">
        <v>28.9</v>
      </c>
      <c r="AB4449" s="5">
        <v>122.7</v>
      </c>
      <c r="AC4449" s="5">
        <v>0</v>
      </c>
      <c r="AD4449" s="5">
        <v>0</v>
      </c>
      <c r="AE4449" s="6">
        <v>35.700000000000003</v>
      </c>
      <c r="AF4449" s="6">
        <v>141</v>
      </c>
      <c r="AG4449" s="6">
        <v>71</v>
      </c>
      <c r="AH4449" s="8">
        <v>31.4</v>
      </c>
      <c r="AI4449" s="8">
        <v>0</v>
      </c>
      <c r="AJ4449" s="2">
        <v>25.34</v>
      </c>
      <c r="AK4449" s="2">
        <v>15.34</v>
      </c>
      <c r="AL4449" s="1">
        <f t="shared" si="207"/>
        <v>1.1400000000000006</v>
      </c>
      <c r="AM4449" s="2">
        <f t="shared" si="208"/>
        <v>29.42</v>
      </c>
      <c r="AN4449" s="2">
        <f t="shared" si="209"/>
        <v>22.58</v>
      </c>
      <c r="AO4449" s="2">
        <v>7</v>
      </c>
      <c r="AP4449" s="9">
        <v>40006</v>
      </c>
    </row>
    <row r="4450" spans="1:42" x14ac:dyDescent="0.3">
      <c r="A4450" s="2">
        <v>30.51</v>
      </c>
      <c r="X4450" s="4">
        <v>14.48</v>
      </c>
      <c r="Y4450" s="4">
        <v>46.54</v>
      </c>
      <c r="Z4450" s="2">
        <v>34</v>
      </c>
      <c r="AA4450" s="5">
        <v>55</v>
      </c>
      <c r="AB4450" s="5">
        <v>87.1</v>
      </c>
      <c r="AC4450" s="5">
        <v>28.56</v>
      </c>
      <c r="AD4450" s="5">
        <v>0</v>
      </c>
      <c r="AE4450" s="6">
        <v>33.06</v>
      </c>
      <c r="AF4450" s="6">
        <v>100</v>
      </c>
      <c r="AG4450" s="6">
        <v>50</v>
      </c>
      <c r="AH4450" s="8">
        <v>62.1</v>
      </c>
      <c r="AI4450" s="8">
        <v>6.4</v>
      </c>
      <c r="AJ4450" s="2">
        <v>15.64</v>
      </c>
      <c r="AK4450" s="2">
        <v>12.54</v>
      </c>
      <c r="AL4450" s="1">
        <f t="shared" si="207"/>
        <v>16.03</v>
      </c>
      <c r="AM4450" s="2">
        <f t="shared" si="208"/>
        <v>78.600000000000009</v>
      </c>
      <c r="AN4450" s="2">
        <f t="shared" si="209"/>
        <v>-17.580000000000002</v>
      </c>
      <c r="AO4450" s="2">
        <v>8</v>
      </c>
      <c r="AP4450" s="9">
        <v>40006</v>
      </c>
    </row>
    <row r="4451" spans="1:42" x14ac:dyDescent="0.3">
      <c r="A4451" s="2">
        <v>34.119999999999997</v>
      </c>
      <c r="X4451" s="4">
        <v>28.61</v>
      </c>
      <c r="Y4451" s="4">
        <v>39.630000000000003</v>
      </c>
      <c r="Z4451" s="2">
        <v>35.25</v>
      </c>
      <c r="AA4451" s="5">
        <v>51</v>
      </c>
      <c r="AB4451" s="5">
        <v>101</v>
      </c>
      <c r="AC4451" s="5">
        <v>31.5</v>
      </c>
      <c r="AD4451" s="5">
        <v>0</v>
      </c>
      <c r="AE4451" s="6">
        <v>21.48</v>
      </c>
      <c r="AF4451" s="6">
        <v>106</v>
      </c>
      <c r="AG4451" s="6">
        <v>53</v>
      </c>
      <c r="AH4451" s="8">
        <v>57.6</v>
      </c>
      <c r="AI4451" s="8">
        <v>29.38</v>
      </c>
      <c r="AJ4451" s="2">
        <v>9.17</v>
      </c>
      <c r="AK4451" s="2">
        <v>4.87</v>
      </c>
      <c r="AL4451" s="1">
        <f t="shared" si="207"/>
        <v>5.509999999999998</v>
      </c>
      <c r="AM4451" s="2">
        <f t="shared" si="208"/>
        <v>50.649999999999991</v>
      </c>
      <c r="AN4451" s="2">
        <f t="shared" si="209"/>
        <v>17.590000000000003</v>
      </c>
      <c r="AO4451" s="2">
        <v>9</v>
      </c>
      <c r="AP4451" s="9">
        <v>40006</v>
      </c>
    </row>
    <row r="4452" spans="1:42" x14ac:dyDescent="0.3">
      <c r="A4452" s="2">
        <v>34.29</v>
      </c>
      <c r="X4452" s="4">
        <v>29.15</v>
      </c>
      <c r="Y4452" s="4">
        <v>39.43</v>
      </c>
      <c r="Z4452" s="2">
        <v>37.67</v>
      </c>
      <c r="AA4452" s="5">
        <v>50</v>
      </c>
      <c r="AB4452" s="5">
        <v>1.7</v>
      </c>
      <c r="AC4452" s="5">
        <v>0</v>
      </c>
      <c r="AD4452" s="5">
        <v>0</v>
      </c>
      <c r="AE4452" s="6">
        <v>18.68</v>
      </c>
      <c r="AF4452" s="6">
        <v>113</v>
      </c>
      <c r="AG4452" s="6">
        <v>56</v>
      </c>
      <c r="AH4452" s="8">
        <v>155.24</v>
      </c>
      <c r="AI4452" s="8">
        <v>0</v>
      </c>
      <c r="AJ4452" s="2">
        <v>8.58</v>
      </c>
      <c r="AK4452" s="2">
        <v>0.94</v>
      </c>
      <c r="AL4452" s="1">
        <f t="shared" si="207"/>
        <v>5.1400000000000006</v>
      </c>
      <c r="AM4452" s="2">
        <f t="shared" si="208"/>
        <v>49.71</v>
      </c>
      <c r="AN4452" s="2">
        <f t="shared" si="209"/>
        <v>18.869999999999997</v>
      </c>
      <c r="AO4452" s="2">
        <v>10</v>
      </c>
      <c r="AP4452" s="9">
        <v>40006</v>
      </c>
    </row>
    <row r="4453" spans="1:42" x14ac:dyDescent="0.3">
      <c r="A4453" s="2">
        <v>34.9</v>
      </c>
      <c r="X4453" s="4">
        <v>19.03</v>
      </c>
      <c r="Y4453" s="4">
        <v>50.77</v>
      </c>
      <c r="Z4453" s="2">
        <v>41.07</v>
      </c>
      <c r="AA4453" s="5">
        <v>53</v>
      </c>
      <c r="AB4453" s="5">
        <v>0</v>
      </c>
      <c r="AC4453" s="5">
        <v>0</v>
      </c>
      <c r="AD4453" s="5">
        <v>0</v>
      </c>
      <c r="AE4453" s="6">
        <v>18.68</v>
      </c>
      <c r="AF4453" s="6">
        <v>118</v>
      </c>
      <c r="AG4453" s="6">
        <v>59</v>
      </c>
      <c r="AH4453" s="8">
        <v>154.19</v>
      </c>
      <c r="AI4453" s="8">
        <v>0</v>
      </c>
      <c r="AJ4453" s="2">
        <v>7.45</v>
      </c>
      <c r="AK4453" s="2">
        <v>2.02</v>
      </c>
      <c r="AL4453" s="1">
        <f t="shared" si="207"/>
        <v>15.869999999999997</v>
      </c>
      <c r="AM4453" s="2">
        <f t="shared" si="208"/>
        <v>82.509999999999991</v>
      </c>
      <c r="AN4453" s="2">
        <f t="shared" si="209"/>
        <v>-12.709999999999994</v>
      </c>
      <c r="AO4453" s="2">
        <v>11</v>
      </c>
      <c r="AP4453" s="9">
        <v>40006</v>
      </c>
    </row>
    <row r="4454" spans="1:42" x14ac:dyDescent="0.3">
      <c r="A4454" s="2">
        <v>35.299999999999997</v>
      </c>
      <c r="X4454" s="4">
        <v>23.79</v>
      </c>
      <c r="Y4454" s="4">
        <v>46.81</v>
      </c>
      <c r="Z4454" s="2">
        <v>41.09</v>
      </c>
      <c r="AA4454" s="5">
        <v>51</v>
      </c>
      <c r="AB4454" s="5">
        <v>0</v>
      </c>
      <c r="AC4454" s="5">
        <v>0</v>
      </c>
      <c r="AD4454" s="5">
        <v>0</v>
      </c>
      <c r="AE4454" s="6">
        <v>18.68</v>
      </c>
      <c r="AF4454" s="6">
        <v>118</v>
      </c>
      <c r="AG4454" s="6">
        <v>59</v>
      </c>
      <c r="AH4454" s="8">
        <v>143.88</v>
      </c>
      <c r="AI4454" s="8">
        <v>0</v>
      </c>
      <c r="AJ4454" s="2">
        <v>5.07</v>
      </c>
      <c r="AK4454" s="2">
        <v>7.62</v>
      </c>
      <c r="AL4454" s="1">
        <f t="shared" si="207"/>
        <v>11.509999999999998</v>
      </c>
      <c r="AM4454" s="2">
        <f t="shared" si="208"/>
        <v>69.829999999999984</v>
      </c>
      <c r="AN4454" s="2">
        <f t="shared" si="209"/>
        <v>0.77000000000000313</v>
      </c>
      <c r="AO4454" s="2">
        <v>12</v>
      </c>
      <c r="AP4454" s="9">
        <v>40006</v>
      </c>
    </row>
    <row r="4455" spans="1:42" x14ac:dyDescent="0.3">
      <c r="A4455" s="2">
        <v>34.9</v>
      </c>
      <c r="X4455" s="4">
        <v>30.73</v>
      </c>
      <c r="Y4455" s="4">
        <v>39.07</v>
      </c>
      <c r="Z4455" s="2">
        <v>40.6</v>
      </c>
      <c r="AA4455" s="5">
        <v>33.4</v>
      </c>
      <c r="AB4455" s="5">
        <v>76.599999999999994</v>
      </c>
      <c r="AC4455" s="5">
        <v>31.5</v>
      </c>
      <c r="AD4455" s="5">
        <v>0</v>
      </c>
      <c r="AE4455" s="6">
        <v>18.68</v>
      </c>
      <c r="AF4455" s="6">
        <v>118</v>
      </c>
      <c r="AG4455" s="6">
        <v>59</v>
      </c>
      <c r="AH4455" s="8">
        <v>38.299999999999997</v>
      </c>
      <c r="AI4455" s="8">
        <v>27.53</v>
      </c>
      <c r="AJ4455" s="2">
        <v>8.4</v>
      </c>
      <c r="AK4455" s="2">
        <v>13.39</v>
      </c>
      <c r="AL4455" s="1">
        <f t="shared" si="207"/>
        <v>4.1699999999999982</v>
      </c>
      <c r="AM4455" s="2">
        <f t="shared" si="208"/>
        <v>47.41</v>
      </c>
      <c r="AN4455" s="2">
        <f t="shared" si="209"/>
        <v>22.390000000000004</v>
      </c>
      <c r="AO4455" s="2">
        <v>13</v>
      </c>
      <c r="AP4455" s="9">
        <v>40006</v>
      </c>
    </row>
    <row r="4456" spans="1:42" x14ac:dyDescent="0.3">
      <c r="A4456" s="2">
        <v>34.450000000000003</v>
      </c>
      <c r="X4456" s="4">
        <v>40.03</v>
      </c>
      <c r="Y4456" s="4">
        <v>28.86</v>
      </c>
      <c r="Z4456" s="2">
        <v>36</v>
      </c>
      <c r="AA4456" s="5">
        <v>33.4</v>
      </c>
      <c r="AB4456" s="5">
        <v>0</v>
      </c>
      <c r="AC4456" s="5">
        <v>0</v>
      </c>
      <c r="AD4456" s="5">
        <v>0</v>
      </c>
      <c r="AE4456" s="6">
        <v>18.68</v>
      </c>
      <c r="AF4456" s="6">
        <v>114</v>
      </c>
      <c r="AG4456" s="6">
        <v>57</v>
      </c>
      <c r="AH4456" s="8">
        <v>72.38</v>
      </c>
      <c r="AI4456" s="8">
        <v>0</v>
      </c>
      <c r="AJ4456" s="2">
        <v>18.920000000000002</v>
      </c>
      <c r="AK4456" s="2">
        <v>18.3</v>
      </c>
      <c r="AL4456" s="1">
        <f t="shared" si="207"/>
        <v>-5.5799999999999983</v>
      </c>
      <c r="AM4456" s="2">
        <f t="shared" si="208"/>
        <v>17.710000000000008</v>
      </c>
      <c r="AN4456" s="2">
        <f t="shared" si="209"/>
        <v>51.19</v>
      </c>
      <c r="AO4456" s="2">
        <v>14</v>
      </c>
      <c r="AP4456" s="9">
        <v>40006</v>
      </c>
    </row>
    <row r="4457" spans="1:42" x14ac:dyDescent="0.3">
      <c r="A4457" s="2">
        <v>34.15</v>
      </c>
      <c r="X4457" s="4">
        <v>26.9</v>
      </c>
      <c r="Y4457" s="4">
        <v>41.4</v>
      </c>
      <c r="Z4457" s="2">
        <v>36</v>
      </c>
      <c r="AA4457" s="5">
        <v>33.4</v>
      </c>
      <c r="AB4457" s="5">
        <v>83.5</v>
      </c>
      <c r="AC4457" s="5">
        <v>28</v>
      </c>
      <c r="AD4457" s="5">
        <v>0</v>
      </c>
      <c r="AE4457" s="6">
        <v>18.68</v>
      </c>
      <c r="AF4457" s="6">
        <v>112</v>
      </c>
      <c r="AG4457" s="6">
        <v>56</v>
      </c>
      <c r="AH4457" s="8">
        <v>5.5</v>
      </c>
      <c r="AI4457" s="8">
        <v>1.33</v>
      </c>
      <c r="AJ4457" s="2">
        <v>23.5</v>
      </c>
      <c r="AK4457" s="2">
        <v>31.79</v>
      </c>
      <c r="AL4457" s="1">
        <f t="shared" si="207"/>
        <v>7.25</v>
      </c>
      <c r="AM4457" s="2">
        <f t="shared" si="208"/>
        <v>55.9</v>
      </c>
      <c r="AN4457" s="2">
        <f t="shared" si="209"/>
        <v>12.399999999999999</v>
      </c>
      <c r="AO4457" s="2">
        <v>15</v>
      </c>
      <c r="AP4457" s="9">
        <v>40006</v>
      </c>
    </row>
    <row r="4458" spans="1:42" x14ac:dyDescent="0.3">
      <c r="A4458" s="2">
        <v>34.14</v>
      </c>
      <c r="X4458" s="4">
        <v>25.73</v>
      </c>
      <c r="Y4458" s="4">
        <v>42.55</v>
      </c>
      <c r="Z4458" s="2">
        <v>39</v>
      </c>
      <c r="AA4458" s="5">
        <v>33.4</v>
      </c>
      <c r="AB4458" s="5">
        <v>72.099999999999994</v>
      </c>
      <c r="AC4458" s="5">
        <v>28</v>
      </c>
      <c r="AD4458" s="5">
        <v>0</v>
      </c>
      <c r="AE4458" s="6">
        <v>18.68</v>
      </c>
      <c r="AF4458" s="6">
        <v>111</v>
      </c>
      <c r="AG4458" s="6">
        <v>56</v>
      </c>
      <c r="AH4458" s="8">
        <v>7.6</v>
      </c>
      <c r="AI4458" s="8">
        <v>32.65</v>
      </c>
      <c r="AJ4458" s="2">
        <v>34.56</v>
      </c>
      <c r="AK4458" s="2">
        <v>52.09</v>
      </c>
      <c r="AL4458" s="1">
        <f t="shared" si="207"/>
        <v>8.41</v>
      </c>
      <c r="AM4458" s="2">
        <f t="shared" si="208"/>
        <v>59.370000000000005</v>
      </c>
      <c r="AN4458" s="2">
        <f t="shared" si="209"/>
        <v>8.91</v>
      </c>
      <c r="AO4458" s="2">
        <v>16</v>
      </c>
      <c r="AP4458" s="9">
        <v>40006</v>
      </c>
    </row>
    <row r="4459" spans="1:42" x14ac:dyDescent="0.3">
      <c r="A4459" s="2">
        <v>34.450000000000003</v>
      </c>
      <c r="X4459" s="4">
        <v>31.68</v>
      </c>
      <c r="Y4459" s="4">
        <v>37.22</v>
      </c>
      <c r="Z4459" s="2">
        <v>39</v>
      </c>
      <c r="AA4459" s="5">
        <v>33.4</v>
      </c>
      <c r="AB4459" s="5">
        <v>33.799999999999997</v>
      </c>
      <c r="AC4459" s="5">
        <v>32.950000000000003</v>
      </c>
      <c r="AD4459" s="5">
        <v>0</v>
      </c>
      <c r="AE4459" s="6">
        <v>18.68</v>
      </c>
      <c r="AF4459" s="6">
        <v>111</v>
      </c>
      <c r="AG4459" s="6">
        <v>55</v>
      </c>
      <c r="AH4459" s="8">
        <v>13.7</v>
      </c>
      <c r="AI4459" s="8">
        <v>34.86</v>
      </c>
      <c r="AJ4459" s="2">
        <v>49.7</v>
      </c>
      <c r="AK4459" s="2">
        <v>69.52</v>
      </c>
      <c r="AL4459" s="1">
        <f t="shared" si="207"/>
        <v>2.7700000000000031</v>
      </c>
      <c r="AM4459" s="2">
        <f t="shared" si="208"/>
        <v>42.760000000000012</v>
      </c>
      <c r="AN4459" s="2">
        <f t="shared" si="209"/>
        <v>26.139999999999993</v>
      </c>
      <c r="AO4459" s="2">
        <v>17</v>
      </c>
      <c r="AP4459" s="9">
        <v>40006</v>
      </c>
    </row>
    <row r="4460" spans="1:42" x14ac:dyDescent="0.3">
      <c r="A4460" s="2">
        <v>35.450000000000003</v>
      </c>
      <c r="X4460" s="4">
        <v>31.82</v>
      </c>
      <c r="Y4460" s="4">
        <v>39.08</v>
      </c>
      <c r="Z4460" s="2">
        <v>36</v>
      </c>
      <c r="AA4460" s="5">
        <v>50</v>
      </c>
      <c r="AB4460" s="5">
        <v>14.3</v>
      </c>
      <c r="AC4460" s="5">
        <v>33.950000000000003</v>
      </c>
      <c r="AD4460" s="5">
        <v>20</v>
      </c>
      <c r="AE4460" s="6">
        <v>18.68</v>
      </c>
      <c r="AF4460" s="6">
        <v>111</v>
      </c>
      <c r="AG4460" s="6">
        <v>56</v>
      </c>
      <c r="AH4460" s="8">
        <v>44.94</v>
      </c>
      <c r="AI4460" s="8">
        <v>1</v>
      </c>
      <c r="AJ4460" s="2">
        <v>60.69</v>
      </c>
      <c r="AK4460" s="2">
        <v>82.64</v>
      </c>
      <c r="AL4460" s="1">
        <f t="shared" si="207"/>
        <v>3.6300000000000026</v>
      </c>
      <c r="AM4460" s="2">
        <f t="shared" si="208"/>
        <v>46.340000000000011</v>
      </c>
      <c r="AN4460" s="2">
        <f t="shared" si="209"/>
        <v>24.559999999999995</v>
      </c>
      <c r="AO4460" s="2">
        <v>18</v>
      </c>
      <c r="AP4460" s="9">
        <v>40006</v>
      </c>
    </row>
    <row r="4461" spans="1:42" x14ac:dyDescent="0.3">
      <c r="A4461" s="2">
        <v>37.99</v>
      </c>
      <c r="X4461" s="4">
        <v>-62.19</v>
      </c>
      <c r="Y4461" s="4">
        <v>138.16999999999999</v>
      </c>
      <c r="Z4461" s="2">
        <v>34.76</v>
      </c>
      <c r="AA4461" s="5">
        <v>53</v>
      </c>
      <c r="AB4461" s="5">
        <v>0</v>
      </c>
      <c r="AC4461" s="5">
        <v>28</v>
      </c>
      <c r="AD4461" s="5">
        <v>148.80000000000001</v>
      </c>
      <c r="AE4461" s="6">
        <v>18.68</v>
      </c>
      <c r="AF4461" s="6">
        <v>114</v>
      </c>
      <c r="AG4461" s="6">
        <v>57</v>
      </c>
      <c r="AH4461" s="8">
        <v>174.88</v>
      </c>
      <c r="AI4461" s="8">
        <v>0</v>
      </c>
      <c r="AJ4461" s="2">
        <v>71.87</v>
      </c>
      <c r="AK4461" s="2">
        <v>78.069999999999993</v>
      </c>
      <c r="AL4461" s="1">
        <f t="shared" si="207"/>
        <v>100.18</v>
      </c>
      <c r="AM4461" s="2">
        <f t="shared" si="208"/>
        <v>338.53000000000003</v>
      </c>
      <c r="AN4461" s="2">
        <f t="shared" si="209"/>
        <v>-262.55</v>
      </c>
      <c r="AO4461" s="2">
        <v>19</v>
      </c>
      <c r="AP4461" s="9">
        <v>40006</v>
      </c>
    </row>
    <row r="4462" spans="1:42" x14ac:dyDescent="0.3">
      <c r="A4462" s="2">
        <v>40.54</v>
      </c>
      <c r="X4462" s="4">
        <v>4.62</v>
      </c>
      <c r="Y4462" s="4">
        <v>76.459999999999994</v>
      </c>
      <c r="Z4462" s="2">
        <v>34.369999999999997</v>
      </c>
      <c r="AA4462" s="5">
        <v>59.5</v>
      </c>
      <c r="AB4462" s="5">
        <v>18.100000000000001</v>
      </c>
      <c r="AC4462" s="5">
        <v>38.5</v>
      </c>
      <c r="AD4462" s="5">
        <v>52.1</v>
      </c>
      <c r="AE4462" s="6">
        <v>18.68</v>
      </c>
      <c r="AF4462" s="6">
        <v>117</v>
      </c>
      <c r="AG4462" s="6">
        <v>59</v>
      </c>
      <c r="AH4462" s="8">
        <v>116.04</v>
      </c>
      <c r="AI4462" s="8">
        <v>0</v>
      </c>
      <c r="AJ4462" s="2">
        <v>80.09</v>
      </c>
      <c r="AK4462" s="2">
        <v>58.84</v>
      </c>
      <c r="AL4462" s="1">
        <f t="shared" si="207"/>
        <v>35.92</v>
      </c>
      <c r="AM4462" s="2">
        <f t="shared" si="208"/>
        <v>148.30000000000001</v>
      </c>
      <c r="AN4462" s="2">
        <f t="shared" si="209"/>
        <v>-67.22</v>
      </c>
      <c r="AO4462" s="2">
        <v>20</v>
      </c>
      <c r="AP4462" s="9">
        <v>40006</v>
      </c>
    </row>
    <row r="4463" spans="1:42" x14ac:dyDescent="0.3">
      <c r="A4463" s="2">
        <v>48.64</v>
      </c>
      <c r="X4463" s="4">
        <v>8.7200000000000006</v>
      </c>
      <c r="Y4463" s="4">
        <v>88.56</v>
      </c>
      <c r="Z4463" s="2">
        <v>34.51</v>
      </c>
      <c r="AA4463" s="5">
        <v>65.75</v>
      </c>
      <c r="AB4463" s="5">
        <v>355.7</v>
      </c>
      <c r="AC4463" s="5">
        <v>38</v>
      </c>
      <c r="AD4463" s="5">
        <v>0</v>
      </c>
      <c r="AE4463" s="6">
        <v>18.68</v>
      </c>
      <c r="AF4463" s="6">
        <v>123</v>
      </c>
      <c r="AG4463" s="6">
        <v>62</v>
      </c>
      <c r="AH4463" s="8">
        <v>6.4</v>
      </c>
      <c r="AI4463" s="8">
        <v>261.41000000000003</v>
      </c>
      <c r="AJ4463" s="2">
        <v>80.59</v>
      </c>
      <c r="AK4463" s="2">
        <v>43.03</v>
      </c>
      <c r="AL4463" s="1">
        <f t="shared" si="207"/>
        <v>39.92</v>
      </c>
      <c r="AM4463" s="2">
        <f t="shared" si="208"/>
        <v>168.4</v>
      </c>
      <c r="AN4463" s="2">
        <f t="shared" si="209"/>
        <v>-71.12</v>
      </c>
      <c r="AO4463" s="2">
        <v>21</v>
      </c>
      <c r="AP4463" s="9">
        <v>40006</v>
      </c>
    </row>
    <row r="4464" spans="1:42" x14ac:dyDescent="0.3">
      <c r="A4464" s="2">
        <v>40.89</v>
      </c>
      <c r="X4464" s="4">
        <v>29.77</v>
      </c>
      <c r="Y4464" s="4">
        <v>52.01</v>
      </c>
      <c r="Z4464" s="2">
        <v>36</v>
      </c>
      <c r="AA4464" s="5">
        <v>51</v>
      </c>
      <c r="AB4464" s="5">
        <v>15</v>
      </c>
      <c r="AC4464" s="5">
        <v>38.5</v>
      </c>
      <c r="AD4464" s="5">
        <v>0</v>
      </c>
      <c r="AE4464" s="6">
        <v>18.68</v>
      </c>
      <c r="AF4464" s="6">
        <v>126</v>
      </c>
      <c r="AG4464" s="6">
        <v>63</v>
      </c>
      <c r="AH4464" s="8">
        <v>22.33</v>
      </c>
      <c r="AI4464" s="8">
        <v>5.4</v>
      </c>
      <c r="AJ4464" s="2">
        <v>85.55</v>
      </c>
      <c r="AK4464" s="2">
        <v>41.78</v>
      </c>
      <c r="AL4464" s="1">
        <f t="shared" si="207"/>
        <v>11.120000000000001</v>
      </c>
      <c r="AM4464" s="2">
        <f t="shared" si="208"/>
        <v>74.25</v>
      </c>
      <c r="AN4464" s="2">
        <f t="shared" si="209"/>
        <v>7.5300000000000011</v>
      </c>
      <c r="AO4464" s="2">
        <v>22</v>
      </c>
      <c r="AP4464" s="9">
        <v>40006</v>
      </c>
    </row>
    <row r="4465" spans="1:42" x14ac:dyDescent="0.3">
      <c r="A4465" s="2">
        <v>41.86</v>
      </c>
      <c r="X4465" s="4">
        <v>39.49</v>
      </c>
      <c r="Y4465" s="4">
        <v>44.23</v>
      </c>
      <c r="Z4465" s="2">
        <v>31.6</v>
      </c>
      <c r="AA4465" s="5">
        <v>56.53</v>
      </c>
      <c r="AB4465" s="5">
        <v>0</v>
      </c>
      <c r="AC4465" s="5">
        <v>39</v>
      </c>
      <c r="AD4465" s="5">
        <v>18.5</v>
      </c>
      <c r="AE4465" s="6">
        <v>28.58</v>
      </c>
      <c r="AF4465" s="6">
        <v>177</v>
      </c>
      <c r="AG4465" s="6">
        <v>89</v>
      </c>
      <c r="AH4465" s="8">
        <v>93.78</v>
      </c>
      <c r="AI4465" s="8">
        <v>41.1</v>
      </c>
      <c r="AJ4465" s="2">
        <v>87.09</v>
      </c>
      <c r="AK4465" s="2">
        <v>58.08</v>
      </c>
      <c r="AL4465" s="1">
        <f t="shared" si="207"/>
        <v>2.3699999999999974</v>
      </c>
      <c r="AM4465" s="2">
        <f t="shared" si="208"/>
        <v>48.969999999999992</v>
      </c>
      <c r="AN4465" s="2">
        <f t="shared" si="209"/>
        <v>34.750000000000007</v>
      </c>
      <c r="AO4465" s="2">
        <v>23</v>
      </c>
      <c r="AP4465" s="9">
        <v>40006</v>
      </c>
    </row>
    <row r="4466" spans="1:42" x14ac:dyDescent="0.3">
      <c r="A4466" s="2">
        <v>36.01</v>
      </c>
      <c r="X4466" s="4">
        <v>26.27</v>
      </c>
      <c r="Y4466" s="4">
        <v>45.75</v>
      </c>
      <c r="Z4466" s="2">
        <v>37.520000000000003</v>
      </c>
      <c r="AA4466" s="5">
        <v>51.52</v>
      </c>
      <c r="AB4466" s="5">
        <v>0</v>
      </c>
      <c r="AC4466" s="5">
        <v>28.5</v>
      </c>
      <c r="AD4466" s="5">
        <v>126.3</v>
      </c>
      <c r="AE4466" s="6">
        <v>30.08</v>
      </c>
      <c r="AF4466" s="6">
        <v>168</v>
      </c>
      <c r="AG4466" s="6">
        <v>84</v>
      </c>
      <c r="AH4466" s="8">
        <v>57.01</v>
      </c>
      <c r="AI4466" s="8">
        <v>17.13</v>
      </c>
      <c r="AJ4466" s="2">
        <v>115</v>
      </c>
      <c r="AK4466" s="2">
        <v>73.180000000000007</v>
      </c>
      <c r="AL4466" s="1">
        <f t="shared" si="207"/>
        <v>9.7399999999999984</v>
      </c>
      <c r="AM4466" s="2">
        <f t="shared" si="208"/>
        <v>65.22999999999999</v>
      </c>
      <c r="AN4466" s="2">
        <f t="shared" si="209"/>
        <v>6.7900000000000027</v>
      </c>
      <c r="AO4466" s="2">
        <v>0</v>
      </c>
      <c r="AP4466" s="9">
        <v>40007</v>
      </c>
    </row>
    <row r="4467" spans="1:42" x14ac:dyDescent="0.3">
      <c r="A4467" s="2">
        <v>31.38</v>
      </c>
      <c r="X4467" s="4">
        <v>22.94</v>
      </c>
      <c r="Y4467" s="4">
        <v>39.82</v>
      </c>
      <c r="Z4467" s="2">
        <v>28.68</v>
      </c>
      <c r="AA4467" s="5">
        <v>0</v>
      </c>
      <c r="AB4467" s="5">
        <v>0</v>
      </c>
      <c r="AC4467" s="5">
        <v>23.5</v>
      </c>
      <c r="AD4467" s="5">
        <v>239</v>
      </c>
      <c r="AE4467" s="6">
        <v>35.700000000000003</v>
      </c>
      <c r="AF4467" s="6">
        <v>164</v>
      </c>
      <c r="AG4467" s="6">
        <v>82</v>
      </c>
      <c r="AH4467" s="8">
        <v>0</v>
      </c>
      <c r="AI4467" s="8">
        <v>32.6</v>
      </c>
      <c r="AJ4467" s="2">
        <v>99.05</v>
      </c>
      <c r="AK4467" s="2">
        <v>79.87</v>
      </c>
      <c r="AL4467" s="1">
        <f t="shared" si="207"/>
        <v>8.4399999999999977</v>
      </c>
      <c r="AM4467" s="2">
        <f t="shared" si="208"/>
        <v>56.699999999999989</v>
      </c>
      <c r="AN4467" s="2">
        <f t="shared" si="209"/>
        <v>6.0600000000000058</v>
      </c>
      <c r="AO4467" s="2">
        <v>1</v>
      </c>
      <c r="AP4467" s="9">
        <v>40007</v>
      </c>
    </row>
    <row r="4468" spans="1:42" x14ac:dyDescent="0.3">
      <c r="A4468" s="2">
        <v>30.5</v>
      </c>
      <c r="X4468" s="4">
        <v>21.79</v>
      </c>
      <c r="Y4468" s="4">
        <v>39.21</v>
      </c>
      <c r="Z4468" s="2">
        <v>29.9</v>
      </c>
      <c r="AA4468" s="5">
        <v>33.4</v>
      </c>
      <c r="AB4468" s="5">
        <v>0</v>
      </c>
      <c r="AC4468" s="5">
        <v>19.8</v>
      </c>
      <c r="AD4468" s="5">
        <v>436.9</v>
      </c>
      <c r="AE4468" s="6">
        <v>33.06</v>
      </c>
      <c r="AF4468" s="6">
        <v>108</v>
      </c>
      <c r="AG4468" s="6">
        <v>54</v>
      </c>
      <c r="AH4468" s="8">
        <v>38.1</v>
      </c>
      <c r="AI4468" s="8">
        <v>0</v>
      </c>
      <c r="AJ4468" s="2">
        <v>90.19</v>
      </c>
      <c r="AK4468" s="2">
        <v>93.61</v>
      </c>
      <c r="AL4468" s="1">
        <f t="shared" si="207"/>
        <v>8.7100000000000009</v>
      </c>
      <c r="AM4468" s="2">
        <f t="shared" si="208"/>
        <v>56.63</v>
      </c>
      <c r="AN4468" s="2">
        <f t="shared" si="209"/>
        <v>4.3699999999999974</v>
      </c>
      <c r="AO4468" s="2">
        <v>2</v>
      </c>
      <c r="AP4468" s="9">
        <v>40007</v>
      </c>
    </row>
    <row r="4469" spans="1:42" x14ac:dyDescent="0.3">
      <c r="A4469" s="2">
        <v>29.6</v>
      </c>
      <c r="X4469" s="4">
        <v>21.23</v>
      </c>
      <c r="Y4469" s="4">
        <v>37.97</v>
      </c>
      <c r="Z4469" s="2">
        <v>27.5</v>
      </c>
      <c r="AA4469" s="5">
        <v>33</v>
      </c>
      <c r="AB4469" s="5">
        <v>0</v>
      </c>
      <c r="AC4469" s="5">
        <v>18.5</v>
      </c>
      <c r="AD4469" s="5">
        <v>474.6</v>
      </c>
      <c r="AE4469" s="6">
        <v>33.06</v>
      </c>
      <c r="AF4469" s="6">
        <v>107</v>
      </c>
      <c r="AG4469" s="6">
        <v>53</v>
      </c>
      <c r="AH4469" s="8">
        <v>81.599999999999994</v>
      </c>
      <c r="AI4469" s="8">
        <v>0</v>
      </c>
      <c r="AJ4469" s="2">
        <v>82.79</v>
      </c>
      <c r="AK4469" s="2">
        <v>93.96</v>
      </c>
      <c r="AL4469" s="1">
        <f t="shared" si="207"/>
        <v>8.370000000000001</v>
      </c>
      <c r="AM4469" s="2">
        <f t="shared" si="208"/>
        <v>54.710000000000008</v>
      </c>
      <c r="AN4469" s="2">
        <f t="shared" si="209"/>
        <v>4.4899999999999984</v>
      </c>
      <c r="AO4469" s="2">
        <v>3</v>
      </c>
      <c r="AP4469" s="9">
        <v>40007</v>
      </c>
    </row>
    <row r="4470" spans="1:42" x14ac:dyDescent="0.3">
      <c r="A4470" s="2">
        <v>31</v>
      </c>
      <c r="X4470" s="4">
        <v>26.27</v>
      </c>
      <c r="Y4470" s="4">
        <v>35.729999999999997</v>
      </c>
      <c r="Z4470" s="2">
        <v>27.5</v>
      </c>
      <c r="AA4470" s="5">
        <v>33</v>
      </c>
      <c r="AB4470" s="5">
        <v>0</v>
      </c>
      <c r="AC4470" s="5">
        <v>21.95</v>
      </c>
      <c r="AD4470" s="5">
        <v>337.5</v>
      </c>
      <c r="AE4470" s="6">
        <v>33.06</v>
      </c>
      <c r="AF4470" s="6">
        <v>106</v>
      </c>
      <c r="AG4470" s="6">
        <v>53</v>
      </c>
      <c r="AH4470" s="8">
        <v>87.9</v>
      </c>
      <c r="AI4470" s="8">
        <v>0</v>
      </c>
      <c r="AJ4470" s="2">
        <v>92.92</v>
      </c>
      <c r="AK4470" s="2">
        <v>95.16</v>
      </c>
      <c r="AL4470" s="1">
        <f t="shared" si="207"/>
        <v>4.7300000000000004</v>
      </c>
      <c r="AM4470" s="2">
        <f t="shared" si="208"/>
        <v>45.19</v>
      </c>
      <c r="AN4470" s="2">
        <f t="shared" si="209"/>
        <v>16.809999999999999</v>
      </c>
      <c r="AO4470" s="2">
        <v>4</v>
      </c>
      <c r="AP4470" s="9">
        <v>40007</v>
      </c>
    </row>
    <row r="4471" spans="1:42" x14ac:dyDescent="0.3">
      <c r="A4471" s="2">
        <v>36.75</v>
      </c>
      <c r="X4471" s="4">
        <v>36.17</v>
      </c>
      <c r="Y4471" s="4">
        <v>37.33</v>
      </c>
      <c r="Z4471" s="2">
        <v>28.9</v>
      </c>
      <c r="AA4471" s="5">
        <v>35.200000000000003</v>
      </c>
      <c r="AB4471" s="5">
        <v>0</v>
      </c>
      <c r="AC4471" s="5">
        <v>33</v>
      </c>
      <c r="AD4471" s="5">
        <v>205.2</v>
      </c>
      <c r="AE4471" s="6">
        <v>21.48</v>
      </c>
      <c r="AF4471" s="6">
        <v>162</v>
      </c>
      <c r="AG4471" s="6">
        <v>81</v>
      </c>
      <c r="AH4471" s="8">
        <v>87.6</v>
      </c>
      <c r="AI4471" s="8">
        <v>0</v>
      </c>
      <c r="AJ4471" s="2">
        <v>87.76</v>
      </c>
      <c r="AK4471" s="2">
        <v>67.72</v>
      </c>
      <c r="AL4471" s="1">
        <f t="shared" si="207"/>
        <v>0.57999999999999829</v>
      </c>
      <c r="AM4471" s="2">
        <f t="shared" si="208"/>
        <v>38.489999999999995</v>
      </c>
      <c r="AN4471" s="2">
        <f t="shared" si="209"/>
        <v>35.010000000000005</v>
      </c>
      <c r="AO4471" s="2">
        <v>5</v>
      </c>
      <c r="AP4471" s="9">
        <v>40007</v>
      </c>
    </row>
    <row r="4472" spans="1:42" x14ac:dyDescent="0.3">
      <c r="A4472" s="2">
        <v>39.49</v>
      </c>
      <c r="X4472" s="4">
        <v>28.72</v>
      </c>
      <c r="Y4472" s="4">
        <v>50.26</v>
      </c>
      <c r="Z4472" s="2">
        <v>32.25</v>
      </c>
      <c r="AA4472" s="5">
        <v>51.52</v>
      </c>
      <c r="AB4472" s="5">
        <v>72</v>
      </c>
      <c r="AC4472" s="5">
        <v>37.99</v>
      </c>
      <c r="AD4472" s="5">
        <v>0</v>
      </c>
      <c r="AE4472" s="6">
        <v>21.48</v>
      </c>
      <c r="AF4472" s="6">
        <v>157</v>
      </c>
      <c r="AG4472" s="6">
        <v>78</v>
      </c>
      <c r="AH4472" s="8">
        <v>25.9</v>
      </c>
      <c r="AI4472" s="8">
        <v>6.39</v>
      </c>
      <c r="AJ4472" s="2">
        <v>51.81</v>
      </c>
      <c r="AK4472" s="2">
        <v>48.77</v>
      </c>
      <c r="AL4472" s="1">
        <f t="shared" si="207"/>
        <v>10.770000000000003</v>
      </c>
      <c r="AM4472" s="2">
        <f t="shared" si="208"/>
        <v>71.800000000000011</v>
      </c>
      <c r="AN4472" s="2">
        <f t="shared" si="209"/>
        <v>7.1799999999999926</v>
      </c>
      <c r="AO4472" s="2">
        <v>6</v>
      </c>
      <c r="AP4472" s="9">
        <v>40007</v>
      </c>
    </row>
    <row r="4473" spans="1:42" x14ac:dyDescent="0.3">
      <c r="A4473" s="2">
        <v>37.74</v>
      </c>
      <c r="X4473" s="4">
        <v>23.46</v>
      </c>
      <c r="Y4473" s="4">
        <v>52.02</v>
      </c>
      <c r="Z4473" s="2">
        <v>35.700000000000003</v>
      </c>
      <c r="AA4473" s="5">
        <v>56.53</v>
      </c>
      <c r="AB4473" s="5">
        <v>239</v>
      </c>
      <c r="AC4473" s="5">
        <v>35.79</v>
      </c>
      <c r="AD4473" s="5">
        <v>0</v>
      </c>
      <c r="AE4473" s="6">
        <v>21.48</v>
      </c>
      <c r="AF4473" s="6">
        <v>165</v>
      </c>
      <c r="AG4473" s="6">
        <v>82</v>
      </c>
      <c r="AH4473" s="8">
        <v>9.59</v>
      </c>
      <c r="AI4473" s="8">
        <v>2.2000000000000002</v>
      </c>
      <c r="AJ4473" s="2">
        <v>42.17</v>
      </c>
      <c r="AK4473" s="2">
        <v>31.09</v>
      </c>
      <c r="AL4473" s="1">
        <f t="shared" si="207"/>
        <v>14.280000000000001</v>
      </c>
      <c r="AM4473" s="2">
        <f t="shared" si="208"/>
        <v>80.580000000000013</v>
      </c>
      <c r="AN4473" s="2">
        <f t="shared" si="209"/>
        <v>-5.1000000000000014</v>
      </c>
      <c r="AO4473" s="2">
        <v>7</v>
      </c>
      <c r="AP4473" s="9">
        <v>40007</v>
      </c>
    </row>
    <row r="4474" spans="1:42" x14ac:dyDescent="0.3">
      <c r="A4474" s="2">
        <v>39.17</v>
      </c>
      <c r="X4474" s="4">
        <v>21.23</v>
      </c>
      <c r="Y4474" s="4">
        <v>57.11</v>
      </c>
      <c r="Z4474" s="2">
        <v>37.64</v>
      </c>
      <c r="AA4474" s="5">
        <v>59.5</v>
      </c>
      <c r="AB4474" s="5">
        <v>158</v>
      </c>
      <c r="AC4474" s="5">
        <v>0</v>
      </c>
      <c r="AD4474" s="5">
        <v>0</v>
      </c>
      <c r="AE4474" s="6">
        <v>16.98</v>
      </c>
      <c r="AF4474" s="6">
        <v>127</v>
      </c>
      <c r="AG4474" s="6">
        <v>63</v>
      </c>
      <c r="AH4474" s="8">
        <v>118.11</v>
      </c>
      <c r="AI4474" s="8">
        <v>0</v>
      </c>
      <c r="AJ4474" s="2">
        <v>35.06</v>
      </c>
      <c r="AK4474" s="2">
        <v>16.350000000000001</v>
      </c>
      <c r="AL4474" s="1">
        <f t="shared" si="207"/>
        <v>17.940000000000001</v>
      </c>
      <c r="AM4474" s="2">
        <f t="shared" si="208"/>
        <v>92.990000000000009</v>
      </c>
      <c r="AN4474" s="2">
        <f t="shared" si="209"/>
        <v>-14.650000000000006</v>
      </c>
      <c r="AO4474" s="2">
        <v>8</v>
      </c>
      <c r="AP4474" s="9">
        <v>40007</v>
      </c>
    </row>
    <row r="4475" spans="1:42" x14ac:dyDescent="0.3">
      <c r="A4475" s="2">
        <v>41.86</v>
      </c>
      <c r="X4475" s="4">
        <v>19.260000000000002</v>
      </c>
      <c r="Y4475" s="4">
        <v>64.459999999999994</v>
      </c>
      <c r="Z4475" s="2">
        <v>38.799999999999997</v>
      </c>
      <c r="AA4475" s="5">
        <v>62.5</v>
      </c>
      <c r="AB4475" s="5">
        <v>240.3</v>
      </c>
      <c r="AC4475" s="5">
        <v>39</v>
      </c>
      <c r="AD4475" s="5">
        <v>0</v>
      </c>
      <c r="AE4475" s="6">
        <v>18.37</v>
      </c>
      <c r="AF4475" s="6">
        <v>136</v>
      </c>
      <c r="AG4475" s="6">
        <v>68</v>
      </c>
      <c r="AH4475" s="8">
        <v>132.1</v>
      </c>
      <c r="AI4475" s="8">
        <v>63.49</v>
      </c>
      <c r="AJ4475" s="2">
        <v>19.940000000000001</v>
      </c>
      <c r="AK4475" s="2">
        <v>16.190000000000001</v>
      </c>
      <c r="AL4475" s="1">
        <f t="shared" si="207"/>
        <v>22.599999999999998</v>
      </c>
      <c r="AM4475" s="2">
        <f t="shared" si="208"/>
        <v>109.66</v>
      </c>
      <c r="AN4475" s="2">
        <f t="shared" si="209"/>
        <v>-25.939999999999998</v>
      </c>
      <c r="AO4475" s="2">
        <v>9</v>
      </c>
      <c r="AP4475" s="9">
        <v>40007</v>
      </c>
    </row>
    <row r="4476" spans="1:42" x14ac:dyDescent="0.3">
      <c r="A4476" s="2">
        <v>40.57</v>
      </c>
      <c r="X4476" s="4">
        <v>26.42</v>
      </c>
      <c r="Y4476" s="4">
        <v>54.72</v>
      </c>
      <c r="Z4476" s="2">
        <v>43.01</v>
      </c>
      <c r="AA4476" s="5">
        <v>51</v>
      </c>
      <c r="AB4476" s="5">
        <v>36.200000000000003</v>
      </c>
      <c r="AC4476" s="5">
        <v>38.5</v>
      </c>
      <c r="AD4476" s="5">
        <v>0</v>
      </c>
      <c r="AE4476" s="6">
        <v>17.510000000000002</v>
      </c>
      <c r="AF4476" s="6">
        <v>141</v>
      </c>
      <c r="AG4476" s="6">
        <v>70</v>
      </c>
      <c r="AH4476" s="8">
        <v>119.21</v>
      </c>
      <c r="AI4476" s="8">
        <v>13.72</v>
      </c>
      <c r="AJ4476" s="2">
        <v>17.93</v>
      </c>
      <c r="AK4476" s="2">
        <v>31.75</v>
      </c>
      <c r="AL4476" s="1">
        <f t="shared" si="207"/>
        <v>14.149999999999999</v>
      </c>
      <c r="AM4476" s="2">
        <f t="shared" si="208"/>
        <v>83.02</v>
      </c>
      <c r="AN4476" s="2">
        <f t="shared" si="209"/>
        <v>-1.8799999999999955</v>
      </c>
      <c r="AO4476" s="2">
        <v>10</v>
      </c>
      <c r="AP4476" s="9">
        <v>40007</v>
      </c>
    </row>
    <row r="4477" spans="1:42" x14ac:dyDescent="0.3">
      <c r="A4477" s="2">
        <v>40.590000000000003</v>
      </c>
      <c r="X4477" s="4">
        <v>29.19</v>
      </c>
      <c r="Y4477" s="4">
        <v>51.99</v>
      </c>
      <c r="Z4477" s="2">
        <v>41.03</v>
      </c>
      <c r="AA4477" s="5">
        <v>51</v>
      </c>
      <c r="AB4477" s="5">
        <v>9.1999999999999993</v>
      </c>
      <c r="AC4477" s="5">
        <v>38.090000000000003</v>
      </c>
      <c r="AD4477" s="5">
        <v>98.3</v>
      </c>
      <c r="AE4477" s="6">
        <v>17.53</v>
      </c>
      <c r="AF4477" s="6">
        <v>145</v>
      </c>
      <c r="AG4477" s="6">
        <v>73</v>
      </c>
      <c r="AH4477" s="8">
        <v>107</v>
      </c>
      <c r="AI4477" s="8">
        <v>10.72</v>
      </c>
      <c r="AJ4477" s="2">
        <v>38.909999999999997</v>
      </c>
      <c r="AK4477" s="2">
        <v>32.229999999999997</v>
      </c>
      <c r="AL4477" s="1">
        <f t="shared" si="207"/>
        <v>11.400000000000002</v>
      </c>
      <c r="AM4477" s="2">
        <f t="shared" si="208"/>
        <v>74.790000000000006</v>
      </c>
      <c r="AN4477" s="2">
        <f t="shared" si="209"/>
        <v>6.3900000000000006</v>
      </c>
      <c r="AO4477" s="2">
        <v>11</v>
      </c>
      <c r="AP4477" s="9">
        <v>40007</v>
      </c>
    </row>
    <row r="4478" spans="1:42" x14ac:dyDescent="0.3">
      <c r="A4478" s="2">
        <v>39.54</v>
      </c>
      <c r="X4478" s="4">
        <v>28.15</v>
      </c>
      <c r="Y4478" s="4">
        <v>50.93</v>
      </c>
      <c r="Z4478" s="2">
        <v>44</v>
      </c>
      <c r="AA4478" s="5">
        <v>51</v>
      </c>
      <c r="AB4478" s="5">
        <v>4.8</v>
      </c>
      <c r="AC4478" s="5">
        <v>31</v>
      </c>
      <c r="AD4478" s="5">
        <v>275</v>
      </c>
      <c r="AE4478" s="6">
        <v>16.98</v>
      </c>
      <c r="AF4478" s="6">
        <v>145</v>
      </c>
      <c r="AG4478" s="6">
        <v>72</v>
      </c>
      <c r="AH4478" s="8">
        <v>105.4</v>
      </c>
      <c r="AI4478" s="8">
        <v>11.87</v>
      </c>
      <c r="AJ4478" s="2">
        <v>30.47</v>
      </c>
      <c r="AK4478" s="2">
        <v>51.29</v>
      </c>
      <c r="AL4478" s="1">
        <f t="shared" si="207"/>
        <v>11.39</v>
      </c>
      <c r="AM4478" s="2">
        <f t="shared" si="208"/>
        <v>73.710000000000008</v>
      </c>
      <c r="AN4478" s="2">
        <f t="shared" si="209"/>
        <v>5.3699999999999974</v>
      </c>
      <c r="AO4478" s="2">
        <v>12</v>
      </c>
      <c r="AP4478" s="9">
        <v>40007</v>
      </c>
    </row>
    <row r="4479" spans="1:42" x14ac:dyDescent="0.3">
      <c r="A4479" s="2">
        <v>36</v>
      </c>
      <c r="X4479" s="4">
        <v>20.87</v>
      </c>
      <c r="Y4479" s="4">
        <v>51.13</v>
      </c>
      <c r="Z4479" s="2">
        <v>41.03</v>
      </c>
      <c r="AA4479" s="5">
        <v>50</v>
      </c>
      <c r="AB4479" s="5">
        <v>0</v>
      </c>
      <c r="AC4479" s="5">
        <v>23.7</v>
      </c>
      <c r="AD4479" s="5">
        <v>367.1</v>
      </c>
      <c r="AE4479" s="6">
        <v>16.98</v>
      </c>
      <c r="AF4479" s="6">
        <v>143</v>
      </c>
      <c r="AG4479" s="6">
        <v>71</v>
      </c>
      <c r="AH4479" s="8">
        <v>84.86</v>
      </c>
      <c r="AI4479" s="8">
        <v>2.4</v>
      </c>
      <c r="AJ4479" s="2">
        <v>43.83</v>
      </c>
      <c r="AK4479" s="2">
        <v>62.26</v>
      </c>
      <c r="AL4479" s="1">
        <f t="shared" si="207"/>
        <v>15.129999999999999</v>
      </c>
      <c r="AM4479" s="2">
        <f t="shared" si="208"/>
        <v>81.39</v>
      </c>
      <c r="AN4479" s="2">
        <f t="shared" si="209"/>
        <v>-9.39</v>
      </c>
      <c r="AO4479" s="2">
        <v>13</v>
      </c>
      <c r="AP4479" s="9">
        <v>40007</v>
      </c>
    </row>
    <row r="4480" spans="1:42" x14ac:dyDescent="0.3">
      <c r="A4480" s="2">
        <v>36</v>
      </c>
      <c r="X4480" s="4">
        <v>18.059999999999999</v>
      </c>
      <c r="Y4480" s="4">
        <v>53.94</v>
      </c>
      <c r="Z4480" s="2">
        <v>35.6</v>
      </c>
      <c r="AA4480" s="5">
        <v>50</v>
      </c>
      <c r="AB4480" s="5">
        <v>0</v>
      </c>
      <c r="AC4480" s="5">
        <v>7</v>
      </c>
      <c r="AD4480" s="5">
        <v>257.3</v>
      </c>
      <c r="AE4480" s="6">
        <v>18.68</v>
      </c>
      <c r="AF4480" s="6">
        <v>146</v>
      </c>
      <c r="AG4480" s="6">
        <v>73</v>
      </c>
      <c r="AH4480" s="8">
        <v>19.43</v>
      </c>
      <c r="AI4480" s="8">
        <v>34.299999999999997</v>
      </c>
      <c r="AJ4480" s="2">
        <v>59.06</v>
      </c>
      <c r="AK4480" s="2">
        <v>92.73</v>
      </c>
      <c r="AL4480" s="1">
        <f t="shared" si="207"/>
        <v>17.940000000000001</v>
      </c>
      <c r="AM4480" s="2">
        <f t="shared" si="208"/>
        <v>89.820000000000007</v>
      </c>
      <c r="AN4480" s="2">
        <f t="shared" si="209"/>
        <v>-17.820000000000007</v>
      </c>
      <c r="AO4480" s="2">
        <v>14</v>
      </c>
      <c r="AP4480" s="9">
        <v>40007</v>
      </c>
    </row>
    <row r="4481" spans="1:42" x14ac:dyDescent="0.3">
      <c r="A4481" s="2">
        <v>36</v>
      </c>
      <c r="X4481" s="4">
        <v>29.14</v>
      </c>
      <c r="Y4481" s="4">
        <v>42.86</v>
      </c>
      <c r="Z4481" s="2">
        <v>37.75</v>
      </c>
      <c r="AA4481" s="5">
        <v>0</v>
      </c>
      <c r="AB4481" s="5">
        <v>0</v>
      </c>
      <c r="AC4481" s="5">
        <v>27</v>
      </c>
      <c r="AD4481" s="5">
        <v>333.1</v>
      </c>
      <c r="AE4481" s="6">
        <v>18.68</v>
      </c>
      <c r="AF4481" s="6">
        <v>147</v>
      </c>
      <c r="AG4481" s="6">
        <v>73</v>
      </c>
      <c r="AH4481" s="8">
        <v>0</v>
      </c>
      <c r="AI4481" s="8">
        <v>108.62</v>
      </c>
      <c r="AJ4481" s="2">
        <v>92.42</v>
      </c>
      <c r="AK4481" s="2">
        <v>116.52</v>
      </c>
      <c r="AL4481" s="1">
        <f t="shared" si="207"/>
        <v>6.8599999999999994</v>
      </c>
      <c r="AM4481" s="2">
        <f t="shared" si="208"/>
        <v>56.58</v>
      </c>
      <c r="AN4481" s="2">
        <f t="shared" si="209"/>
        <v>15.420000000000002</v>
      </c>
      <c r="AO4481" s="2">
        <v>15</v>
      </c>
      <c r="AP4481" s="9">
        <v>40007</v>
      </c>
    </row>
    <row r="4482" spans="1:42" x14ac:dyDescent="0.3">
      <c r="A4482" s="2">
        <v>36.1</v>
      </c>
      <c r="X4482" s="4">
        <v>27.56</v>
      </c>
      <c r="Y4482" s="4">
        <v>44.64</v>
      </c>
      <c r="Z4482" s="2">
        <v>38.18</v>
      </c>
      <c r="AA4482" s="5">
        <v>35.4</v>
      </c>
      <c r="AB4482" s="5">
        <v>0</v>
      </c>
      <c r="AC4482" s="5">
        <v>23.7</v>
      </c>
      <c r="AD4482" s="5">
        <v>589.1</v>
      </c>
      <c r="AE4482" s="6">
        <v>18.68</v>
      </c>
      <c r="AF4482" s="6">
        <v>146</v>
      </c>
      <c r="AG4482" s="6">
        <v>73</v>
      </c>
      <c r="AH4482" s="8">
        <v>17.8</v>
      </c>
      <c r="AI4482" s="8">
        <v>6.39</v>
      </c>
      <c r="AJ4482" s="2">
        <v>111</v>
      </c>
      <c r="AK4482" s="2">
        <v>157.82</v>
      </c>
      <c r="AL4482" s="1">
        <f t="shared" si="207"/>
        <v>8.5400000000000027</v>
      </c>
      <c r="AM4482" s="2">
        <f t="shared" si="208"/>
        <v>61.720000000000013</v>
      </c>
      <c r="AN4482" s="2">
        <f t="shared" si="209"/>
        <v>10.479999999999993</v>
      </c>
      <c r="AO4482" s="2">
        <v>16</v>
      </c>
      <c r="AP4482" s="9">
        <v>40007</v>
      </c>
    </row>
    <row r="4483" spans="1:42" x14ac:dyDescent="0.3">
      <c r="A4483" s="2">
        <v>34.9</v>
      </c>
      <c r="X4483" s="4">
        <v>23.48</v>
      </c>
      <c r="Y4483" s="4">
        <v>46.32</v>
      </c>
      <c r="Z4483" s="2">
        <v>38.5</v>
      </c>
      <c r="AA4483" s="5">
        <v>35.4</v>
      </c>
      <c r="AB4483" s="5">
        <v>0</v>
      </c>
      <c r="AC4483" s="5">
        <v>20.05</v>
      </c>
      <c r="AD4483" s="5">
        <v>541</v>
      </c>
      <c r="AE4483" s="6">
        <v>18.68</v>
      </c>
      <c r="AF4483" s="6">
        <v>144</v>
      </c>
      <c r="AG4483" s="6">
        <v>72</v>
      </c>
      <c r="AH4483" s="8">
        <v>40.04</v>
      </c>
      <c r="AI4483" s="8">
        <v>0</v>
      </c>
      <c r="AJ4483" s="2">
        <v>131</v>
      </c>
      <c r="AK4483" s="2">
        <v>187.38</v>
      </c>
      <c r="AL4483" s="1">
        <f t="shared" ref="AL4483:AL4546" si="210">A4483-X4483</f>
        <v>11.419999999999998</v>
      </c>
      <c r="AM4483" s="2">
        <f t="shared" ref="AM4483:AM4546" si="211">A4483+(3*AL4483)</f>
        <v>69.16</v>
      </c>
      <c r="AN4483" s="2">
        <f t="shared" ref="AN4483:AN4546" si="212">A4483-(3*AL4483)</f>
        <v>0.64000000000000767</v>
      </c>
      <c r="AO4483" s="2">
        <v>17</v>
      </c>
      <c r="AP4483" s="9">
        <v>40007</v>
      </c>
    </row>
    <row r="4484" spans="1:42" x14ac:dyDescent="0.3">
      <c r="A4484" s="2">
        <v>34.450000000000003</v>
      </c>
      <c r="X4484" s="4">
        <v>25.28</v>
      </c>
      <c r="Y4484" s="4">
        <v>43.62</v>
      </c>
      <c r="Z4484" s="2">
        <v>37</v>
      </c>
      <c r="AA4484" s="5">
        <v>35.200000000000003</v>
      </c>
      <c r="AB4484" s="5">
        <v>0</v>
      </c>
      <c r="AC4484" s="5">
        <v>22.95</v>
      </c>
      <c r="AD4484" s="5">
        <v>440.6</v>
      </c>
      <c r="AE4484" s="6">
        <v>18.68</v>
      </c>
      <c r="AF4484" s="6">
        <v>139</v>
      </c>
      <c r="AG4484" s="6">
        <v>70</v>
      </c>
      <c r="AH4484" s="8">
        <v>25.5</v>
      </c>
      <c r="AI4484" s="8">
        <v>14.33</v>
      </c>
      <c r="AJ4484" s="2">
        <v>142</v>
      </c>
      <c r="AK4484" s="2">
        <v>186.18</v>
      </c>
      <c r="AL4484" s="1">
        <f t="shared" si="210"/>
        <v>9.1700000000000017</v>
      </c>
      <c r="AM4484" s="2">
        <f t="shared" si="211"/>
        <v>61.960000000000008</v>
      </c>
      <c r="AN4484" s="2">
        <f t="shared" si="212"/>
        <v>6.9399999999999977</v>
      </c>
      <c r="AO4484" s="2">
        <v>18</v>
      </c>
      <c r="AP4484" s="9">
        <v>40007</v>
      </c>
    </row>
    <row r="4485" spans="1:42" x14ac:dyDescent="0.3">
      <c r="A4485" s="2">
        <v>34.369999999999997</v>
      </c>
      <c r="X4485" s="4">
        <v>22.5</v>
      </c>
      <c r="Y4485" s="4">
        <v>46.24</v>
      </c>
      <c r="Z4485" s="2">
        <v>36.75</v>
      </c>
      <c r="AA4485" s="5">
        <v>35.200000000000003</v>
      </c>
      <c r="AB4485" s="5">
        <v>0</v>
      </c>
      <c r="AC4485" s="5">
        <v>20.05</v>
      </c>
      <c r="AD4485" s="5">
        <v>460.2</v>
      </c>
      <c r="AE4485" s="6">
        <v>18.68</v>
      </c>
      <c r="AF4485" s="6">
        <v>140</v>
      </c>
      <c r="AG4485" s="6">
        <v>70</v>
      </c>
      <c r="AH4485" s="8">
        <v>23.25</v>
      </c>
      <c r="AI4485" s="8">
        <v>11.2</v>
      </c>
      <c r="AJ4485" s="2">
        <v>122</v>
      </c>
      <c r="AK4485" s="2">
        <v>180.93</v>
      </c>
      <c r="AL4485" s="1">
        <f t="shared" si="210"/>
        <v>11.869999999999997</v>
      </c>
      <c r="AM4485" s="2">
        <f t="shared" si="211"/>
        <v>69.97999999999999</v>
      </c>
      <c r="AN4485" s="2">
        <f t="shared" si="212"/>
        <v>-1.2399999999999949</v>
      </c>
      <c r="AO4485" s="2">
        <v>19</v>
      </c>
      <c r="AP4485" s="9">
        <v>40007</v>
      </c>
    </row>
    <row r="4486" spans="1:42" x14ac:dyDescent="0.3">
      <c r="A4486" s="2">
        <v>34.51</v>
      </c>
      <c r="X4486" s="4">
        <v>24.73</v>
      </c>
      <c r="Y4486" s="4">
        <v>44.29</v>
      </c>
      <c r="Z4486" s="2">
        <v>36</v>
      </c>
      <c r="AA4486" s="5">
        <v>35.200000000000003</v>
      </c>
      <c r="AB4486" s="5">
        <v>0</v>
      </c>
      <c r="AC4486" s="5">
        <v>23.2</v>
      </c>
      <c r="AD4486" s="5">
        <v>397.5</v>
      </c>
      <c r="AE4486" s="6">
        <v>18.68</v>
      </c>
      <c r="AF4486" s="6">
        <v>134</v>
      </c>
      <c r="AG4486" s="6">
        <v>67</v>
      </c>
      <c r="AH4486" s="8">
        <v>43</v>
      </c>
      <c r="AI4486" s="8">
        <v>11.11</v>
      </c>
      <c r="AJ4486" s="2">
        <v>153</v>
      </c>
      <c r="AK4486" s="2">
        <v>173.6</v>
      </c>
      <c r="AL4486" s="1">
        <f t="shared" si="210"/>
        <v>9.7799999999999976</v>
      </c>
      <c r="AM4486" s="2">
        <f t="shared" si="211"/>
        <v>63.849999999999994</v>
      </c>
      <c r="AN4486" s="2">
        <f t="shared" si="212"/>
        <v>5.1700000000000053</v>
      </c>
      <c r="AO4486" s="2">
        <v>20</v>
      </c>
      <c r="AP4486" s="9">
        <v>40007</v>
      </c>
    </row>
    <row r="4487" spans="1:42" x14ac:dyDescent="0.3">
      <c r="A4487" s="2">
        <v>35</v>
      </c>
      <c r="X4487" s="4">
        <v>25.48</v>
      </c>
      <c r="Y4487" s="4">
        <v>44.52</v>
      </c>
      <c r="Z4487" s="2">
        <v>38.5</v>
      </c>
      <c r="AA4487" s="5">
        <v>35.4</v>
      </c>
      <c r="AB4487" s="5">
        <v>0</v>
      </c>
      <c r="AC4487" s="5">
        <v>23.2</v>
      </c>
      <c r="AD4487" s="5">
        <v>501.2</v>
      </c>
      <c r="AE4487" s="6">
        <v>18.68</v>
      </c>
      <c r="AF4487" s="6">
        <v>138</v>
      </c>
      <c r="AG4487" s="6">
        <v>69</v>
      </c>
      <c r="AH4487" s="8">
        <v>93.58</v>
      </c>
      <c r="AI4487" s="8">
        <v>0</v>
      </c>
      <c r="AJ4487" s="2">
        <v>169</v>
      </c>
      <c r="AK4487" s="2">
        <v>191.12</v>
      </c>
      <c r="AL4487" s="1">
        <f t="shared" si="210"/>
        <v>9.52</v>
      </c>
      <c r="AM4487" s="2">
        <f t="shared" si="211"/>
        <v>63.56</v>
      </c>
      <c r="AN4487" s="2">
        <f t="shared" si="212"/>
        <v>6.4400000000000013</v>
      </c>
      <c r="AO4487" s="2">
        <v>21</v>
      </c>
      <c r="AP4487" s="9">
        <v>40007</v>
      </c>
    </row>
    <row r="4488" spans="1:42" x14ac:dyDescent="0.3">
      <c r="A4488" s="2">
        <v>34.51</v>
      </c>
      <c r="X4488" s="4">
        <v>12.4</v>
      </c>
      <c r="Y4488" s="4">
        <v>56.62</v>
      </c>
      <c r="Z4488" s="2">
        <v>37.950000000000003</v>
      </c>
      <c r="AA4488" s="5">
        <v>35.200000000000003</v>
      </c>
      <c r="AB4488" s="5">
        <v>0</v>
      </c>
      <c r="AC4488" s="5">
        <v>10.5</v>
      </c>
      <c r="AD4488" s="5">
        <v>645.1</v>
      </c>
      <c r="AE4488" s="6">
        <v>18.68</v>
      </c>
      <c r="AF4488" s="6">
        <v>138</v>
      </c>
      <c r="AG4488" s="6">
        <v>69</v>
      </c>
      <c r="AH4488" s="8">
        <v>24.2</v>
      </c>
      <c r="AI4488" s="8">
        <v>10.31</v>
      </c>
      <c r="AJ4488" s="2">
        <v>164</v>
      </c>
      <c r="AK4488" s="2">
        <v>213.44</v>
      </c>
      <c r="AL4488" s="1">
        <f t="shared" si="210"/>
        <v>22.11</v>
      </c>
      <c r="AM4488" s="2">
        <f t="shared" si="211"/>
        <v>100.84</v>
      </c>
      <c r="AN4488" s="2">
        <f t="shared" si="212"/>
        <v>-31.82</v>
      </c>
      <c r="AO4488" s="2">
        <v>22</v>
      </c>
      <c r="AP4488" s="9">
        <v>40007</v>
      </c>
    </row>
    <row r="4489" spans="1:42" x14ac:dyDescent="0.3">
      <c r="A4489" s="2">
        <v>34.51</v>
      </c>
      <c r="X4489" s="4">
        <v>19.96</v>
      </c>
      <c r="Y4489" s="4">
        <v>49.06</v>
      </c>
      <c r="Z4489" s="2">
        <v>35.700000000000003</v>
      </c>
      <c r="AA4489" s="5">
        <v>35.4</v>
      </c>
      <c r="AB4489" s="5">
        <v>0</v>
      </c>
      <c r="AC4489" s="5">
        <v>19</v>
      </c>
      <c r="AD4489" s="5">
        <v>654</v>
      </c>
      <c r="AE4489" s="6">
        <v>30.08</v>
      </c>
      <c r="AF4489" s="6">
        <v>198</v>
      </c>
      <c r="AG4489" s="6">
        <v>99</v>
      </c>
      <c r="AH4489" s="8">
        <v>93.29</v>
      </c>
      <c r="AI4489" s="8">
        <v>0</v>
      </c>
      <c r="AJ4489" s="2">
        <v>184</v>
      </c>
      <c r="AK4489" s="2">
        <v>211.02</v>
      </c>
      <c r="AL4489" s="1">
        <f t="shared" si="210"/>
        <v>14.549999999999997</v>
      </c>
      <c r="AM4489" s="2">
        <f t="shared" si="211"/>
        <v>78.16</v>
      </c>
      <c r="AN4489" s="2">
        <f t="shared" si="212"/>
        <v>-9.1399999999999935</v>
      </c>
      <c r="AO4489" s="2">
        <v>23</v>
      </c>
      <c r="AP4489" s="9">
        <v>40007</v>
      </c>
    </row>
    <row r="4490" spans="1:42" x14ac:dyDescent="0.3">
      <c r="A4490" s="2">
        <v>31.87</v>
      </c>
      <c r="X4490" s="4">
        <v>8.68</v>
      </c>
      <c r="Y4490" s="4">
        <v>55.06</v>
      </c>
      <c r="Z4490" s="2">
        <v>38.06</v>
      </c>
      <c r="AA4490" s="5">
        <v>35.4</v>
      </c>
      <c r="AB4490" s="5">
        <v>0</v>
      </c>
      <c r="AC4490" s="5">
        <v>10</v>
      </c>
      <c r="AD4490" s="5">
        <v>783.3</v>
      </c>
      <c r="AE4490" s="6">
        <v>90</v>
      </c>
      <c r="AF4490" s="6">
        <v>183</v>
      </c>
      <c r="AG4490" s="6">
        <v>92</v>
      </c>
      <c r="AH4490" s="8">
        <v>159.66</v>
      </c>
      <c r="AI4490" s="8">
        <v>0</v>
      </c>
      <c r="AJ4490" s="2">
        <v>132</v>
      </c>
      <c r="AK4490" s="2">
        <v>211.71</v>
      </c>
      <c r="AL4490" s="1">
        <f t="shared" si="210"/>
        <v>23.19</v>
      </c>
      <c r="AM4490" s="2">
        <f t="shared" si="211"/>
        <v>101.44000000000001</v>
      </c>
      <c r="AN4490" s="2">
        <f t="shared" si="212"/>
        <v>-37.700000000000003</v>
      </c>
      <c r="AO4490" s="2">
        <v>0</v>
      </c>
      <c r="AP4490" s="9">
        <v>40008</v>
      </c>
    </row>
    <row r="4491" spans="1:42" x14ac:dyDescent="0.3">
      <c r="A4491" s="2">
        <v>30</v>
      </c>
      <c r="X4491" s="4">
        <v>19.66</v>
      </c>
      <c r="Y4491" s="4">
        <v>40.340000000000003</v>
      </c>
      <c r="Z4491" s="2">
        <v>32.75</v>
      </c>
      <c r="AA4491" s="5">
        <v>0</v>
      </c>
      <c r="AB4491" s="5">
        <v>0</v>
      </c>
      <c r="AC4491" s="5">
        <v>19</v>
      </c>
      <c r="AD4491" s="5">
        <v>446.3</v>
      </c>
      <c r="AE4491" s="6">
        <v>35.700000000000003</v>
      </c>
      <c r="AF4491" s="6">
        <v>173</v>
      </c>
      <c r="AG4491" s="6">
        <v>86</v>
      </c>
      <c r="AH4491" s="8">
        <v>0</v>
      </c>
      <c r="AI4491" s="8">
        <v>65.8</v>
      </c>
      <c r="AJ4491" s="2">
        <v>117</v>
      </c>
      <c r="AK4491" s="2">
        <v>214.63</v>
      </c>
      <c r="AL4491" s="1">
        <f t="shared" si="210"/>
        <v>10.34</v>
      </c>
      <c r="AM4491" s="2">
        <f t="shared" si="211"/>
        <v>61.019999999999996</v>
      </c>
      <c r="AN4491" s="2">
        <f t="shared" si="212"/>
        <v>-1.0199999999999996</v>
      </c>
      <c r="AO4491" s="2">
        <v>1</v>
      </c>
      <c r="AP4491" s="9">
        <v>40008</v>
      </c>
    </row>
    <row r="4492" spans="1:42" x14ac:dyDescent="0.3">
      <c r="A4492" s="2">
        <v>26</v>
      </c>
      <c r="X4492" s="4">
        <v>8.31</v>
      </c>
      <c r="Y4492" s="4">
        <v>43.69</v>
      </c>
      <c r="Z4492" s="2">
        <v>30.41</v>
      </c>
      <c r="AA4492" s="5">
        <v>33</v>
      </c>
      <c r="AB4492" s="5">
        <v>0</v>
      </c>
      <c r="AC4492" s="5">
        <v>5.5</v>
      </c>
      <c r="AD4492" s="5">
        <v>584.70000000000005</v>
      </c>
      <c r="AE4492" s="6">
        <v>29.98</v>
      </c>
      <c r="AF4492" s="6">
        <v>112</v>
      </c>
      <c r="AG4492" s="6">
        <v>56</v>
      </c>
      <c r="AH4492" s="8">
        <v>36.1</v>
      </c>
      <c r="AI4492" s="8">
        <v>0</v>
      </c>
      <c r="AJ4492" s="2">
        <v>107</v>
      </c>
      <c r="AK4492" s="2">
        <v>205.32</v>
      </c>
      <c r="AL4492" s="1">
        <f t="shared" si="210"/>
        <v>17.689999999999998</v>
      </c>
      <c r="AM4492" s="2">
        <f t="shared" si="211"/>
        <v>79.069999999999993</v>
      </c>
      <c r="AN4492" s="2">
        <f t="shared" si="212"/>
        <v>-27.069999999999993</v>
      </c>
      <c r="AO4492" s="2">
        <v>2</v>
      </c>
      <c r="AP4492" s="9">
        <v>40008</v>
      </c>
    </row>
    <row r="4493" spans="1:42" x14ac:dyDescent="0.3">
      <c r="A4493" s="2">
        <v>25.5</v>
      </c>
      <c r="X4493" s="4">
        <v>6.96</v>
      </c>
      <c r="Y4493" s="4">
        <v>44.04</v>
      </c>
      <c r="Z4493" s="2">
        <v>30.01</v>
      </c>
      <c r="AA4493" s="5">
        <v>33</v>
      </c>
      <c r="AB4493" s="5">
        <v>0</v>
      </c>
      <c r="AC4493" s="5">
        <v>4.0999999999999996</v>
      </c>
      <c r="AD4493" s="5">
        <v>530.5</v>
      </c>
      <c r="AE4493" s="6">
        <v>29.98</v>
      </c>
      <c r="AF4493" s="6">
        <v>110</v>
      </c>
      <c r="AG4493" s="6">
        <v>55</v>
      </c>
      <c r="AH4493" s="8">
        <v>24.9</v>
      </c>
      <c r="AI4493" s="8">
        <v>0</v>
      </c>
      <c r="AJ4493" s="2">
        <v>120</v>
      </c>
      <c r="AK4493" s="2">
        <v>201.98</v>
      </c>
      <c r="AL4493" s="1">
        <f t="shared" si="210"/>
        <v>18.54</v>
      </c>
      <c r="AM4493" s="2">
        <f t="shared" si="211"/>
        <v>81.12</v>
      </c>
      <c r="AN4493" s="2">
        <f t="shared" si="212"/>
        <v>-30.119999999999997</v>
      </c>
      <c r="AO4493" s="2">
        <v>3</v>
      </c>
      <c r="AP4493" s="9">
        <v>40008</v>
      </c>
    </row>
    <row r="4494" spans="1:42" x14ac:dyDescent="0.3">
      <c r="A4494" s="2">
        <v>27.5</v>
      </c>
      <c r="X4494" s="4">
        <v>4.47</v>
      </c>
      <c r="Y4494" s="4">
        <v>50.53</v>
      </c>
      <c r="Z4494" s="2">
        <v>28.9</v>
      </c>
      <c r="AA4494" s="5">
        <v>33</v>
      </c>
      <c r="AB4494" s="5">
        <v>0</v>
      </c>
      <c r="AC4494" s="5">
        <v>3.9</v>
      </c>
      <c r="AD4494" s="5">
        <v>666.4</v>
      </c>
      <c r="AE4494" s="6">
        <v>29.98</v>
      </c>
      <c r="AF4494" s="6">
        <v>109</v>
      </c>
      <c r="AG4494" s="6">
        <v>54</v>
      </c>
      <c r="AH4494" s="8">
        <v>45.7</v>
      </c>
      <c r="AI4494" s="8">
        <v>0</v>
      </c>
      <c r="AJ4494" s="2">
        <v>129</v>
      </c>
      <c r="AK4494" s="2">
        <v>183.61</v>
      </c>
      <c r="AL4494" s="1">
        <f t="shared" si="210"/>
        <v>23.03</v>
      </c>
      <c r="AM4494" s="2">
        <f t="shared" si="211"/>
        <v>96.59</v>
      </c>
      <c r="AN4494" s="2">
        <f t="shared" si="212"/>
        <v>-41.59</v>
      </c>
      <c r="AO4494" s="2">
        <v>4</v>
      </c>
      <c r="AP4494" s="9">
        <v>40008</v>
      </c>
    </row>
    <row r="4495" spans="1:42" x14ac:dyDescent="0.3">
      <c r="A4495" s="2">
        <v>32.25</v>
      </c>
      <c r="X4495" s="4">
        <v>6.78</v>
      </c>
      <c r="Y4495" s="4">
        <v>57.72</v>
      </c>
      <c r="Z4495" s="2">
        <v>30.41</v>
      </c>
      <c r="AA4495" s="5">
        <v>34.5</v>
      </c>
      <c r="AB4495" s="5">
        <v>0</v>
      </c>
      <c r="AC4495" s="5">
        <v>5.5</v>
      </c>
      <c r="AD4495" s="5">
        <v>677</v>
      </c>
      <c r="AE4495" s="6">
        <v>35.700000000000003</v>
      </c>
      <c r="AF4495" s="6">
        <v>167</v>
      </c>
      <c r="AG4495" s="6">
        <v>83</v>
      </c>
      <c r="AH4495" s="8">
        <v>82.6</v>
      </c>
      <c r="AI4495" s="8">
        <v>0</v>
      </c>
      <c r="AJ4495" s="2">
        <v>135</v>
      </c>
      <c r="AK4495" s="2">
        <v>167.43</v>
      </c>
      <c r="AL4495" s="1">
        <f t="shared" si="210"/>
        <v>25.47</v>
      </c>
      <c r="AM4495" s="2">
        <f t="shared" si="211"/>
        <v>108.66</v>
      </c>
      <c r="AN4495" s="2">
        <f t="shared" si="212"/>
        <v>-44.16</v>
      </c>
      <c r="AO4495" s="2">
        <v>5</v>
      </c>
      <c r="AP4495" s="9">
        <v>40008</v>
      </c>
    </row>
    <row r="4496" spans="1:42" x14ac:dyDescent="0.3">
      <c r="A4496" s="2">
        <v>35.700000000000003</v>
      </c>
      <c r="X4496" s="4">
        <v>13.9</v>
      </c>
      <c r="Y4496" s="4">
        <v>57.5</v>
      </c>
      <c r="Z4496" s="2">
        <v>33.97</v>
      </c>
      <c r="AA4496" s="5">
        <v>35.85</v>
      </c>
      <c r="AB4496" s="5">
        <v>0</v>
      </c>
      <c r="AC4496" s="5">
        <v>10.5</v>
      </c>
      <c r="AD4496" s="5">
        <v>468.4</v>
      </c>
      <c r="AE4496" s="6">
        <v>90</v>
      </c>
      <c r="AF4496" s="6">
        <v>167</v>
      </c>
      <c r="AG4496" s="6">
        <v>84</v>
      </c>
      <c r="AH4496" s="8">
        <v>69.099999999999994</v>
      </c>
      <c r="AI4496" s="8">
        <v>6</v>
      </c>
      <c r="AJ4496" s="2">
        <v>122</v>
      </c>
      <c r="AK4496" s="2">
        <v>162.34</v>
      </c>
      <c r="AL4496" s="1">
        <f t="shared" si="210"/>
        <v>21.800000000000004</v>
      </c>
      <c r="AM4496" s="2">
        <f t="shared" si="211"/>
        <v>101.10000000000001</v>
      </c>
      <c r="AN4496" s="2">
        <f t="shared" si="212"/>
        <v>-29.700000000000003</v>
      </c>
      <c r="AO4496" s="2">
        <v>6</v>
      </c>
      <c r="AP4496" s="9">
        <v>40008</v>
      </c>
    </row>
    <row r="4497" spans="1:42" x14ac:dyDescent="0.3">
      <c r="A4497" s="2">
        <v>35.5</v>
      </c>
      <c r="X4497" s="4">
        <v>29.45</v>
      </c>
      <c r="Y4497" s="4">
        <v>41.55</v>
      </c>
      <c r="Z4497" s="2">
        <v>42.51</v>
      </c>
      <c r="AA4497" s="5">
        <v>35.4</v>
      </c>
      <c r="AB4497" s="5">
        <v>0</v>
      </c>
      <c r="AC4497" s="5">
        <v>27</v>
      </c>
      <c r="AD4497" s="5">
        <v>205.7</v>
      </c>
      <c r="AE4497" s="6">
        <v>21.48</v>
      </c>
      <c r="AF4497" s="6">
        <v>175</v>
      </c>
      <c r="AG4497" s="6">
        <v>87</v>
      </c>
      <c r="AH4497" s="8">
        <v>34.57</v>
      </c>
      <c r="AI4497" s="8">
        <v>14.8</v>
      </c>
      <c r="AJ4497" s="2">
        <v>88.12</v>
      </c>
      <c r="AK4497" s="2">
        <v>131.78</v>
      </c>
      <c r="AL4497" s="1">
        <f t="shared" si="210"/>
        <v>6.0500000000000007</v>
      </c>
      <c r="AM4497" s="2">
        <f t="shared" si="211"/>
        <v>53.650000000000006</v>
      </c>
      <c r="AN4497" s="2">
        <f t="shared" si="212"/>
        <v>17.349999999999998</v>
      </c>
      <c r="AO4497" s="2">
        <v>7</v>
      </c>
      <c r="AP4497" s="9">
        <v>40008</v>
      </c>
    </row>
    <row r="4498" spans="1:42" x14ac:dyDescent="0.3">
      <c r="A4498" s="2">
        <v>36.9</v>
      </c>
      <c r="X4498" s="4">
        <v>31.12</v>
      </c>
      <c r="Y4498" s="4">
        <v>42.68</v>
      </c>
      <c r="Z4498" s="2">
        <v>40.590000000000003</v>
      </c>
      <c r="AA4498" s="5">
        <v>37.9</v>
      </c>
      <c r="AB4498" s="5">
        <v>0</v>
      </c>
      <c r="AC4498" s="5">
        <v>33</v>
      </c>
      <c r="AD4498" s="5">
        <v>260</v>
      </c>
      <c r="AE4498" s="6">
        <v>19.88</v>
      </c>
      <c r="AF4498" s="6">
        <v>133</v>
      </c>
      <c r="AG4498" s="6">
        <v>66</v>
      </c>
      <c r="AH4498" s="8">
        <v>3.51</v>
      </c>
      <c r="AI4498" s="8">
        <v>66.7</v>
      </c>
      <c r="AJ4498" s="2">
        <v>81.56</v>
      </c>
      <c r="AK4498" s="2">
        <v>107.01</v>
      </c>
      <c r="AL4498" s="1">
        <f t="shared" si="210"/>
        <v>5.7799999999999976</v>
      </c>
      <c r="AM4498" s="2">
        <f t="shared" si="211"/>
        <v>54.239999999999995</v>
      </c>
      <c r="AN4498" s="2">
        <f t="shared" si="212"/>
        <v>19.560000000000006</v>
      </c>
      <c r="AO4498" s="2">
        <v>8</v>
      </c>
      <c r="AP4498" s="9">
        <v>40008</v>
      </c>
    </row>
    <row r="4499" spans="1:42" x14ac:dyDescent="0.3">
      <c r="A4499" s="2">
        <v>40.89</v>
      </c>
      <c r="X4499" s="4">
        <v>41.89</v>
      </c>
      <c r="Y4499" s="4">
        <v>39.89</v>
      </c>
      <c r="Z4499" s="2">
        <v>42.51</v>
      </c>
      <c r="AA4499" s="5">
        <v>41</v>
      </c>
      <c r="AB4499" s="5">
        <v>0</v>
      </c>
      <c r="AC4499" s="5">
        <v>31.6</v>
      </c>
      <c r="AD4499" s="5">
        <v>663.5</v>
      </c>
      <c r="AE4499" s="6">
        <v>19.12</v>
      </c>
      <c r="AF4499" s="6">
        <v>142</v>
      </c>
      <c r="AG4499" s="6">
        <v>71</v>
      </c>
      <c r="AH4499" s="8">
        <v>88.95</v>
      </c>
      <c r="AI4499" s="8">
        <v>0.4</v>
      </c>
      <c r="AJ4499" s="2">
        <v>70.16</v>
      </c>
      <c r="AK4499" s="2">
        <v>100.45</v>
      </c>
      <c r="AL4499" s="1">
        <f t="shared" si="210"/>
        <v>-1</v>
      </c>
      <c r="AM4499" s="2">
        <f t="shared" si="211"/>
        <v>37.89</v>
      </c>
      <c r="AN4499" s="2">
        <f t="shared" si="212"/>
        <v>43.89</v>
      </c>
      <c r="AO4499" s="2">
        <v>9</v>
      </c>
      <c r="AP4499" s="9">
        <v>40008</v>
      </c>
    </row>
    <row r="4500" spans="1:42" x14ac:dyDescent="0.3">
      <c r="A4500" s="2">
        <v>40.08</v>
      </c>
      <c r="X4500" s="4">
        <v>32.68</v>
      </c>
      <c r="Y4500" s="4">
        <v>47.48</v>
      </c>
      <c r="Z4500" s="2">
        <v>44.27</v>
      </c>
      <c r="AA4500" s="5">
        <v>41</v>
      </c>
      <c r="AB4500" s="5">
        <v>0</v>
      </c>
      <c r="AC4500" s="5">
        <v>32.5</v>
      </c>
      <c r="AD4500" s="5">
        <v>394.2</v>
      </c>
      <c r="AE4500" s="6">
        <v>19.12</v>
      </c>
      <c r="AF4500" s="6">
        <v>146</v>
      </c>
      <c r="AG4500" s="6">
        <v>73</v>
      </c>
      <c r="AH4500" s="8">
        <v>75.260000000000005</v>
      </c>
      <c r="AI4500" s="8">
        <v>17.420000000000002</v>
      </c>
      <c r="AJ4500" s="2">
        <v>65.239999999999995</v>
      </c>
      <c r="AK4500" s="2">
        <v>84.85</v>
      </c>
      <c r="AL4500" s="1">
        <f t="shared" si="210"/>
        <v>7.3999999999999986</v>
      </c>
      <c r="AM4500" s="2">
        <f t="shared" si="211"/>
        <v>62.279999999999994</v>
      </c>
      <c r="AN4500" s="2">
        <f t="shared" si="212"/>
        <v>17.880000000000003</v>
      </c>
      <c r="AO4500" s="2">
        <v>10</v>
      </c>
      <c r="AP4500" s="9">
        <v>40008</v>
      </c>
    </row>
    <row r="4501" spans="1:42" x14ac:dyDescent="0.3">
      <c r="A4501" s="2">
        <v>40.08</v>
      </c>
      <c r="X4501" s="4">
        <v>35.07</v>
      </c>
      <c r="Y4501" s="4">
        <v>45.09</v>
      </c>
      <c r="Z4501" s="2">
        <v>30.55</v>
      </c>
      <c r="AA4501" s="5">
        <v>42.03</v>
      </c>
      <c r="AB4501" s="5">
        <v>0</v>
      </c>
      <c r="AC4501" s="5">
        <v>33.5</v>
      </c>
      <c r="AD4501" s="5">
        <v>400</v>
      </c>
      <c r="AE4501" s="6">
        <v>19.12</v>
      </c>
      <c r="AF4501" s="6">
        <v>149</v>
      </c>
      <c r="AG4501" s="6">
        <v>74</v>
      </c>
      <c r="AH4501" s="8">
        <v>61.92</v>
      </c>
      <c r="AI4501" s="8">
        <v>4.58</v>
      </c>
      <c r="AJ4501" s="2">
        <v>95.8</v>
      </c>
      <c r="AK4501" s="2">
        <v>75.87</v>
      </c>
      <c r="AL4501" s="1">
        <f t="shared" si="210"/>
        <v>5.009999999999998</v>
      </c>
      <c r="AM4501" s="2">
        <f t="shared" si="211"/>
        <v>55.109999999999992</v>
      </c>
      <c r="AN4501" s="2">
        <f t="shared" si="212"/>
        <v>25.050000000000004</v>
      </c>
      <c r="AO4501" s="2">
        <v>11</v>
      </c>
      <c r="AP4501" s="9">
        <v>40008</v>
      </c>
    </row>
    <row r="4502" spans="1:42" x14ac:dyDescent="0.3">
      <c r="A4502" s="2">
        <v>39</v>
      </c>
      <c r="X4502" s="4">
        <v>34.43</v>
      </c>
      <c r="Y4502" s="4">
        <v>43.57</v>
      </c>
      <c r="Z4502" s="2">
        <v>31.5</v>
      </c>
      <c r="AA4502" s="5">
        <v>35.4</v>
      </c>
      <c r="AB4502" s="5">
        <v>0</v>
      </c>
      <c r="AC4502" s="5">
        <v>31.6</v>
      </c>
      <c r="AD4502" s="5">
        <v>437.7</v>
      </c>
      <c r="AE4502" s="6">
        <v>19.12</v>
      </c>
      <c r="AF4502" s="6">
        <v>146</v>
      </c>
      <c r="AG4502" s="6">
        <v>73</v>
      </c>
      <c r="AH4502" s="8">
        <v>14.15</v>
      </c>
      <c r="AI4502" s="8">
        <v>31.93</v>
      </c>
      <c r="AJ4502" s="2">
        <v>51.01</v>
      </c>
      <c r="AK4502" s="2">
        <v>79.62</v>
      </c>
      <c r="AL4502" s="1">
        <f t="shared" si="210"/>
        <v>4.57</v>
      </c>
      <c r="AM4502" s="2">
        <f t="shared" si="211"/>
        <v>52.71</v>
      </c>
      <c r="AN4502" s="2">
        <f t="shared" si="212"/>
        <v>25.29</v>
      </c>
      <c r="AO4502" s="2">
        <v>12</v>
      </c>
      <c r="AP4502" s="9">
        <v>40008</v>
      </c>
    </row>
    <row r="4503" spans="1:42" x14ac:dyDescent="0.3">
      <c r="A4503" s="2">
        <v>35.6</v>
      </c>
      <c r="X4503" s="4">
        <v>25.4</v>
      </c>
      <c r="Y4503" s="4">
        <v>45.8</v>
      </c>
      <c r="Z4503" s="2">
        <v>30.5</v>
      </c>
      <c r="AA4503" s="5">
        <v>35.200000000000003</v>
      </c>
      <c r="AB4503" s="5">
        <v>0</v>
      </c>
      <c r="AC4503" s="5">
        <v>23.5</v>
      </c>
      <c r="AD4503" s="5">
        <v>600.79999999999995</v>
      </c>
      <c r="AE4503" s="6">
        <v>19.88</v>
      </c>
      <c r="AF4503" s="6">
        <v>145</v>
      </c>
      <c r="AG4503" s="6">
        <v>73</v>
      </c>
      <c r="AH4503" s="8">
        <v>20.9</v>
      </c>
      <c r="AI4503" s="8">
        <v>20.23</v>
      </c>
      <c r="AJ4503" s="2">
        <v>61.39</v>
      </c>
      <c r="AK4503" s="2">
        <v>100.37</v>
      </c>
      <c r="AL4503" s="1">
        <f t="shared" si="210"/>
        <v>10.200000000000003</v>
      </c>
      <c r="AM4503" s="2">
        <f t="shared" si="211"/>
        <v>66.200000000000017</v>
      </c>
      <c r="AN4503" s="2">
        <f t="shared" si="212"/>
        <v>4.9999999999999929</v>
      </c>
      <c r="AO4503" s="2">
        <v>13</v>
      </c>
      <c r="AP4503" s="9">
        <v>40008</v>
      </c>
    </row>
    <row r="4504" spans="1:42" x14ac:dyDescent="0.3">
      <c r="A4504" s="2">
        <v>35.979999999999997</v>
      </c>
      <c r="X4504" s="4">
        <v>29.45</v>
      </c>
      <c r="Y4504" s="4">
        <v>42.51</v>
      </c>
      <c r="Z4504" s="2">
        <v>31.7</v>
      </c>
      <c r="AA4504" s="5">
        <v>40</v>
      </c>
      <c r="AB4504" s="5">
        <v>0</v>
      </c>
      <c r="AC4504" s="5">
        <v>27</v>
      </c>
      <c r="AD4504" s="5">
        <v>619.1</v>
      </c>
      <c r="AE4504" s="6">
        <v>19.88</v>
      </c>
      <c r="AF4504" s="6">
        <v>150</v>
      </c>
      <c r="AG4504" s="6">
        <v>75</v>
      </c>
      <c r="AH4504" s="8">
        <v>83.86</v>
      </c>
      <c r="AI4504" s="8">
        <v>0</v>
      </c>
      <c r="AJ4504" s="2">
        <v>82.52</v>
      </c>
      <c r="AK4504" s="2">
        <v>119.06</v>
      </c>
      <c r="AL4504" s="1">
        <f t="shared" si="210"/>
        <v>6.5299999999999976</v>
      </c>
      <c r="AM4504" s="2">
        <f t="shared" si="211"/>
        <v>55.569999999999993</v>
      </c>
      <c r="AN4504" s="2">
        <f t="shared" si="212"/>
        <v>16.390000000000004</v>
      </c>
      <c r="AO4504" s="2">
        <v>14</v>
      </c>
      <c r="AP4504" s="9">
        <v>40008</v>
      </c>
    </row>
    <row r="4505" spans="1:42" x14ac:dyDescent="0.3">
      <c r="A4505" s="2">
        <v>35.6</v>
      </c>
      <c r="X4505" s="4">
        <v>32.659999999999997</v>
      </c>
      <c r="Y4505" s="4">
        <v>38.54</v>
      </c>
      <c r="Z4505" s="2">
        <v>45.5</v>
      </c>
      <c r="AA4505" s="5">
        <v>35.4</v>
      </c>
      <c r="AB4505" s="5">
        <v>0</v>
      </c>
      <c r="AC4505" s="5">
        <v>27</v>
      </c>
      <c r="AD4505" s="5">
        <v>519.1</v>
      </c>
      <c r="AE4505" s="6">
        <v>19.88</v>
      </c>
      <c r="AF4505" s="6">
        <v>149</v>
      </c>
      <c r="AG4505" s="6">
        <v>75</v>
      </c>
      <c r="AH4505" s="8">
        <v>12.04</v>
      </c>
      <c r="AI4505" s="8">
        <v>0</v>
      </c>
      <c r="AJ4505" s="2">
        <v>102</v>
      </c>
      <c r="AK4505" s="2">
        <v>117.19</v>
      </c>
      <c r="AL4505" s="1">
        <f t="shared" si="210"/>
        <v>2.9400000000000048</v>
      </c>
      <c r="AM4505" s="2">
        <f t="shared" si="211"/>
        <v>44.420000000000016</v>
      </c>
      <c r="AN4505" s="2">
        <f t="shared" si="212"/>
        <v>26.779999999999987</v>
      </c>
      <c r="AO4505" s="2">
        <v>15</v>
      </c>
      <c r="AP4505" s="9">
        <v>40008</v>
      </c>
    </row>
    <row r="4506" spans="1:42" x14ac:dyDescent="0.3">
      <c r="A4506" s="2">
        <v>35.5</v>
      </c>
      <c r="X4506" s="4">
        <v>34.979999999999997</v>
      </c>
      <c r="Y4506" s="4">
        <v>36.020000000000003</v>
      </c>
      <c r="Z4506" s="2">
        <v>45</v>
      </c>
      <c r="AA4506" s="5">
        <v>35.4</v>
      </c>
      <c r="AB4506" s="5">
        <v>0</v>
      </c>
      <c r="AC4506" s="5">
        <v>28.5</v>
      </c>
      <c r="AD4506" s="5">
        <v>472.7</v>
      </c>
      <c r="AE4506" s="6">
        <v>19.579999999999998</v>
      </c>
      <c r="AF4506" s="6">
        <v>149</v>
      </c>
      <c r="AG4506" s="6">
        <v>74</v>
      </c>
      <c r="AH4506" s="8">
        <v>28.5</v>
      </c>
      <c r="AI4506" s="8">
        <v>14.06</v>
      </c>
      <c r="AJ4506" s="2">
        <v>106</v>
      </c>
      <c r="AK4506" s="2">
        <v>105.02</v>
      </c>
      <c r="AL4506" s="1">
        <f t="shared" si="210"/>
        <v>0.52000000000000313</v>
      </c>
      <c r="AM4506" s="2">
        <f t="shared" si="211"/>
        <v>37.060000000000009</v>
      </c>
      <c r="AN4506" s="2">
        <f t="shared" si="212"/>
        <v>33.939999999999991</v>
      </c>
      <c r="AO4506" s="2">
        <v>16</v>
      </c>
      <c r="AP4506" s="9">
        <v>40008</v>
      </c>
    </row>
    <row r="4507" spans="1:42" x14ac:dyDescent="0.3">
      <c r="A4507" s="2">
        <v>34.9</v>
      </c>
      <c r="X4507" s="4">
        <v>29.68</v>
      </c>
      <c r="Y4507" s="4">
        <v>40.119999999999997</v>
      </c>
      <c r="Z4507" s="2">
        <v>45</v>
      </c>
      <c r="AA4507" s="5">
        <v>35.200000000000003</v>
      </c>
      <c r="AB4507" s="5">
        <v>0</v>
      </c>
      <c r="AC4507" s="5">
        <v>23.7</v>
      </c>
      <c r="AD4507" s="5">
        <v>460</v>
      </c>
      <c r="AE4507" s="6">
        <v>19.579999999999998</v>
      </c>
      <c r="AF4507" s="6">
        <v>146</v>
      </c>
      <c r="AG4507" s="6">
        <v>73</v>
      </c>
      <c r="AH4507" s="8">
        <v>0.6</v>
      </c>
      <c r="AI4507" s="8">
        <v>13.6</v>
      </c>
      <c r="AJ4507" s="2">
        <v>119</v>
      </c>
      <c r="AK4507" s="2">
        <v>120.89</v>
      </c>
      <c r="AL4507" s="1">
        <f t="shared" si="210"/>
        <v>5.2199999999999989</v>
      </c>
      <c r="AM4507" s="2">
        <f t="shared" si="211"/>
        <v>50.559999999999995</v>
      </c>
      <c r="AN4507" s="2">
        <f t="shared" si="212"/>
        <v>19.240000000000002</v>
      </c>
      <c r="AO4507" s="2">
        <v>17</v>
      </c>
      <c r="AP4507" s="9">
        <v>40008</v>
      </c>
    </row>
    <row r="4508" spans="1:42" x14ac:dyDescent="0.3">
      <c r="A4508" s="2">
        <v>34.9</v>
      </c>
      <c r="X4508" s="4">
        <v>27.18</v>
      </c>
      <c r="Y4508" s="4">
        <v>42.62</v>
      </c>
      <c r="Z4508" s="2">
        <v>44.12</v>
      </c>
      <c r="AA4508" s="5">
        <v>35.4</v>
      </c>
      <c r="AB4508" s="5">
        <v>0</v>
      </c>
      <c r="AC4508" s="5">
        <v>23.2</v>
      </c>
      <c r="AD4508" s="5">
        <v>595.6</v>
      </c>
      <c r="AE4508" s="6">
        <v>19.579999999999998</v>
      </c>
      <c r="AF4508" s="6">
        <v>144</v>
      </c>
      <c r="AG4508" s="6">
        <v>72</v>
      </c>
      <c r="AH4508" s="8">
        <v>67.239999999999995</v>
      </c>
      <c r="AI4508" s="8">
        <v>0</v>
      </c>
      <c r="AJ4508" s="2">
        <v>123</v>
      </c>
      <c r="AK4508" s="2">
        <v>130.72999999999999</v>
      </c>
      <c r="AL4508" s="1">
        <f t="shared" si="210"/>
        <v>7.7199999999999989</v>
      </c>
      <c r="AM4508" s="2">
        <f t="shared" si="211"/>
        <v>58.059999999999995</v>
      </c>
      <c r="AN4508" s="2">
        <f t="shared" si="212"/>
        <v>11.740000000000002</v>
      </c>
      <c r="AO4508" s="2">
        <v>18</v>
      </c>
      <c r="AP4508" s="9">
        <v>40008</v>
      </c>
    </row>
    <row r="4509" spans="1:42" x14ac:dyDescent="0.3">
      <c r="A4509" s="2">
        <v>34.630000000000003</v>
      </c>
      <c r="X4509" s="4">
        <v>24.61</v>
      </c>
      <c r="Y4509" s="4">
        <v>44.65</v>
      </c>
      <c r="Z4509" s="2">
        <v>42.01</v>
      </c>
      <c r="AA4509" s="5">
        <v>35.85</v>
      </c>
      <c r="AB4509" s="5">
        <v>0</v>
      </c>
      <c r="AC4509" s="5">
        <v>23.7</v>
      </c>
      <c r="AD4509" s="5">
        <v>370.8</v>
      </c>
      <c r="AE4509" s="6">
        <v>19.579999999999998</v>
      </c>
      <c r="AF4509" s="6">
        <v>142</v>
      </c>
      <c r="AG4509" s="6">
        <v>71</v>
      </c>
      <c r="AH4509" s="8">
        <v>151.37</v>
      </c>
      <c r="AI4509" s="8">
        <v>0</v>
      </c>
      <c r="AJ4509" s="2">
        <v>143</v>
      </c>
      <c r="AK4509" s="2">
        <v>137.15</v>
      </c>
      <c r="AL4509" s="1">
        <f t="shared" si="210"/>
        <v>10.020000000000003</v>
      </c>
      <c r="AM4509" s="2">
        <f t="shared" si="211"/>
        <v>64.690000000000012</v>
      </c>
      <c r="AN4509" s="2">
        <f t="shared" si="212"/>
        <v>4.5699999999999932</v>
      </c>
      <c r="AO4509" s="2">
        <v>19</v>
      </c>
      <c r="AP4509" s="9">
        <v>40008</v>
      </c>
    </row>
    <row r="4510" spans="1:42" x14ac:dyDescent="0.3">
      <c r="A4510" s="2">
        <v>35</v>
      </c>
      <c r="X4510" s="4">
        <v>28.87</v>
      </c>
      <c r="Y4510" s="4">
        <v>41.13</v>
      </c>
      <c r="Z4510" s="2">
        <v>39.950000000000003</v>
      </c>
      <c r="AA4510" s="5">
        <v>35.4</v>
      </c>
      <c r="AB4510" s="5">
        <v>0</v>
      </c>
      <c r="AC4510" s="5">
        <v>33.5</v>
      </c>
      <c r="AD4510" s="5">
        <v>45</v>
      </c>
      <c r="AE4510" s="6">
        <v>19.579999999999998</v>
      </c>
      <c r="AF4510" s="6">
        <v>141</v>
      </c>
      <c r="AG4510" s="6">
        <v>70</v>
      </c>
      <c r="AH4510" s="8">
        <v>10.1</v>
      </c>
      <c r="AI4510" s="8">
        <v>51.94</v>
      </c>
      <c r="AJ4510" s="2">
        <v>151</v>
      </c>
      <c r="AK4510" s="2">
        <v>138.44</v>
      </c>
      <c r="AL4510" s="1">
        <f t="shared" si="210"/>
        <v>6.129999999999999</v>
      </c>
      <c r="AM4510" s="2">
        <f t="shared" si="211"/>
        <v>53.39</v>
      </c>
      <c r="AN4510" s="2">
        <f t="shared" si="212"/>
        <v>16.610000000000003</v>
      </c>
      <c r="AO4510" s="2">
        <v>20</v>
      </c>
      <c r="AP4510" s="9">
        <v>40008</v>
      </c>
    </row>
    <row r="4511" spans="1:42" x14ac:dyDescent="0.3">
      <c r="A4511" s="2">
        <v>36.6</v>
      </c>
      <c r="X4511" s="4">
        <v>33.74</v>
      </c>
      <c r="Y4511" s="4">
        <v>39.46</v>
      </c>
      <c r="Z4511" s="2">
        <v>40</v>
      </c>
      <c r="AA4511" s="5">
        <v>41.5</v>
      </c>
      <c r="AB4511" s="5">
        <v>0</v>
      </c>
      <c r="AC4511" s="5">
        <v>32.5</v>
      </c>
      <c r="AD4511" s="5">
        <v>98.3</v>
      </c>
      <c r="AE4511" s="6">
        <v>19.579999999999998</v>
      </c>
      <c r="AF4511" s="6">
        <v>143</v>
      </c>
      <c r="AG4511" s="6">
        <v>72</v>
      </c>
      <c r="AH4511" s="8">
        <v>99.6</v>
      </c>
      <c r="AI4511" s="8">
        <v>30.32</v>
      </c>
      <c r="AJ4511" s="2">
        <v>141</v>
      </c>
      <c r="AK4511" s="2">
        <v>132.51</v>
      </c>
      <c r="AL4511" s="1">
        <f t="shared" si="210"/>
        <v>2.8599999999999994</v>
      </c>
      <c r="AM4511" s="2">
        <f t="shared" si="211"/>
        <v>45.18</v>
      </c>
      <c r="AN4511" s="2">
        <f t="shared" si="212"/>
        <v>28.020000000000003</v>
      </c>
      <c r="AO4511" s="2">
        <v>21</v>
      </c>
      <c r="AP4511" s="9">
        <v>40008</v>
      </c>
    </row>
    <row r="4512" spans="1:42" x14ac:dyDescent="0.3">
      <c r="A4512" s="2">
        <v>35.700000000000003</v>
      </c>
      <c r="X4512" s="4">
        <v>28.6</v>
      </c>
      <c r="Y4512" s="4">
        <v>42.8</v>
      </c>
      <c r="Z4512" s="2">
        <v>41.05</v>
      </c>
      <c r="AA4512" s="5">
        <v>35.200000000000003</v>
      </c>
      <c r="AB4512" s="5">
        <v>0</v>
      </c>
      <c r="AC4512" s="5">
        <v>28</v>
      </c>
      <c r="AD4512" s="5">
        <v>158.69999999999999</v>
      </c>
      <c r="AE4512" s="6">
        <v>19.579999999999998</v>
      </c>
      <c r="AF4512" s="6">
        <v>143</v>
      </c>
      <c r="AG4512" s="6">
        <v>71</v>
      </c>
      <c r="AH4512" s="8">
        <v>28.5</v>
      </c>
      <c r="AI4512" s="8">
        <v>33.96</v>
      </c>
      <c r="AJ4512" s="2">
        <v>123</v>
      </c>
      <c r="AK4512" s="2">
        <v>123.3</v>
      </c>
      <c r="AL4512" s="1">
        <f t="shared" si="210"/>
        <v>7.1000000000000014</v>
      </c>
      <c r="AM4512" s="2">
        <f t="shared" si="211"/>
        <v>57.000000000000007</v>
      </c>
      <c r="AN4512" s="2">
        <f t="shared" si="212"/>
        <v>14.399999999999999</v>
      </c>
      <c r="AO4512" s="2">
        <v>22</v>
      </c>
      <c r="AP4512" s="9">
        <v>40008</v>
      </c>
    </row>
    <row r="4513" spans="1:42" x14ac:dyDescent="0.3">
      <c r="A4513" s="2">
        <v>34.94</v>
      </c>
      <c r="X4513" s="4">
        <v>30.3</v>
      </c>
      <c r="Y4513" s="4">
        <v>39.58</v>
      </c>
      <c r="Z4513" s="2">
        <v>38</v>
      </c>
      <c r="AA4513" s="5">
        <v>35.200000000000003</v>
      </c>
      <c r="AB4513" s="5">
        <v>0</v>
      </c>
      <c r="AC4513" s="5">
        <v>28</v>
      </c>
      <c r="AD4513" s="5">
        <v>241</v>
      </c>
      <c r="AE4513" s="6">
        <v>30.08</v>
      </c>
      <c r="AF4513" s="6">
        <v>196</v>
      </c>
      <c r="AG4513" s="6">
        <v>98</v>
      </c>
      <c r="AH4513" s="8">
        <v>20.91</v>
      </c>
      <c r="AI4513" s="8">
        <v>14.5</v>
      </c>
      <c r="AJ4513" s="2">
        <v>137</v>
      </c>
      <c r="AK4513" s="2">
        <v>122.86</v>
      </c>
      <c r="AL4513" s="1">
        <f t="shared" si="210"/>
        <v>4.639999999999997</v>
      </c>
      <c r="AM4513" s="2">
        <f t="shared" si="211"/>
        <v>48.859999999999985</v>
      </c>
      <c r="AN4513" s="2">
        <f t="shared" si="212"/>
        <v>21.020000000000007</v>
      </c>
      <c r="AO4513" s="2">
        <v>23</v>
      </c>
      <c r="AP4513" s="9">
        <v>40008</v>
      </c>
    </row>
    <row r="4514" spans="1:42" x14ac:dyDescent="0.3">
      <c r="A4514" s="2">
        <v>33.159999999999997</v>
      </c>
      <c r="X4514" s="4">
        <v>22.36</v>
      </c>
      <c r="Y4514" s="4">
        <v>43.96</v>
      </c>
      <c r="Z4514" s="2">
        <v>35.590000000000003</v>
      </c>
      <c r="AA4514" s="5">
        <v>32.75</v>
      </c>
      <c r="AB4514" s="5">
        <v>0</v>
      </c>
      <c r="AC4514" s="5">
        <v>21.8</v>
      </c>
      <c r="AD4514" s="5">
        <v>501.9</v>
      </c>
      <c r="AE4514" s="6">
        <v>100</v>
      </c>
      <c r="AF4514" s="6">
        <v>185</v>
      </c>
      <c r="AG4514" s="6">
        <v>93</v>
      </c>
      <c r="AH4514" s="8">
        <v>0.9</v>
      </c>
      <c r="AI4514" s="8">
        <v>65.599999999999994</v>
      </c>
      <c r="AJ4514" s="2">
        <v>78.400000000000006</v>
      </c>
      <c r="AK4514" s="2">
        <v>91.75</v>
      </c>
      <c r="AL4514" s="1">
        <f t="shared" si="210"/>
        <v>10.799999999999997</v>
      </c>
      <c r="AM4514" s="2">
        <f t="shared" si="211"/>
        <v>65.559999999999988</v>
      </c>
      <c r="AN4514" s="2">
        <f t="shared" si="212"/>
        <v>0.76000000000000512</v>
      </c>
      <c r="AO4514" s="2">
        <v>0</v>
      </c>
      <c r="AP4514" s="9">
        <v>40009</v>
      </c>
    </row>
    <row r="4515" spans="1:42" x14ac:dyDescent="0.3">
      <c r="A4515" s="2">
        <v>30.51</v>
      </c>
      <c r="X4515" s="4">
        <v>18.95</v>
      </c>
      <c r="Y4515" s="4">
        <v>42.07</v>
      </c>
      <c r="Z4515" s="2">
        <v>32.86</v>
      </c>
      <c r="AA4515" s="5">
        <v>33</v>
      </c>
      <c r="AB4515" s="5">
        <v>0</v>
      </c>
      <c r="AC4515" s="5">
        <v>19.5</v>
      </c>
      <c r="AD4515" s="5">
        <v>613.29999999999995</v>
      </c>
      <c r="AE4515" s="6">
        <v>90</v>
      </c>
      <c r="AF4515" s="6">
        <v>176</v>
      </c>
      <c r="AG4515" s="6">
        <v>88</v>
      </c>
      <c r="AH4515" s="8">
        <v>15.2</v>
      </c>
      <c r="AI4515" s="8">
        <v>66.099999999999994</v>
      </c>
      <c r="AJ4515" s="2">
        <v>69.13</v>
      </c>
      <c r="AK4515" s="2">
        <v>75.41</v>
      </c>
      <c r="AL4515" s="1">
        <f t="shared" si="210"/>
        <v>11.560000000000002</v>
      </c>
      <c r="AM4515" s="2">
        <f t="shared" si="211"/>
        <v>65.190000000000012</v>
      </c>
      <c r="AN4515" s="2">
        <f t="shared" si="212"/>
        <v>-4.1700000000000053</v>
      </c>
      <c r="AO4515" s="2">
        <v>1</v>
      </c>
      <c r="AP4515" s="9">
        <v>40009</v>
      </c>
    </row>
    <row r="4516" spans="1:42" x14ac:dyDescent="0.3">
      <c r="A4516" s="2">
        <v>30.51</v>
      </c>
      <c r="X4516" s="4">
        <v>20.2</v>
      </c>
      <c r="Y4516" s="4">
        <v>40.82</v>
      </c>
      <c r="Z4516" s="2">
        <v>30.41</v>
      </c>
      <c r="AA4516" s="5">
        <v>33</v>
      </c>
      <c r="AB4516" s="5">
        <v>0</v>
      </c>
      <c r="AC4516" s="5">
        <v>19.5</v>
      </c>
      <c r="AD4516" s="5">
        <v>607</v>
      </c>
      <c r="AE4516" s="6">
        <v>33.06</v>
      </c>
      <c r="AF4516" s="6">
        <v>113</v>
      </c>
      <c r="AG4516" s="6">
        <v>57</v>
      </c>
      <c r="AH4516" s="8">
        <v>1.4</v>
      </c>
      <c r="AI4516" s="8">
        <v>10.199999999999999</v>
      </c>
      <c r="AJ4516" s="2">
        <v>45.44</v>
      </c>
      <c r="AK4516" s="2">
        <v>55.2</v>
      </c>
      <c r="AL4516" s="1">
        <f t="shared" si="210"/>
        <v>10.310000000000002</v>
      </c>
      <c r="AM4516" s="2">
        <f t="shared" si="211"/>
        <v>61.440000000000012</v>
      </c>
      <c r="AN4516" s="2">
        <f t="shared" si="212"/>
        <v>-0.42000000000000526</v>
      </c>
      <c r="AO4516" s="2">
        <v>2</v>
      </c>
      <c r="AP4516" s="9">
        <v>40009</v>
      </c>
    </row>
    <row r="4517" spans="1:42" x14ac:dyDescent="0.3">
      <c r="A4517" s="2">
        <v>28.5</v>
      </c>
      <c r="X4517" s="4">
        <v>21.02</v>
      </c>
      <c r="Y4517" s="4">
        <v>35.979999999999997</v>
      </c>
      <c r="Z4517" s="2">
        <v>30.01</v>
      </c>
      <c r="AA4517" s="5">
        <v>33</v>
      </c>
      <c r="AB4517" s="5">
        <v>0</v>
      </c>
      <c r="AC4517" s="5">
        <v>19.5</v>
      </c>
      <c r="AD4517" s="5">
        <v>607</v>
      </c>
      <c r="AE4517" s="6">
        <v>33.06</v>
      </c>
      <c r="AF4517" s="6">
        <v>110</v>
      </c>
      <c r="AG4517" s="6">
        <v>55</v>
      </c>
      <c r="AH4517" s="8">
        <v>46</v>
      </c>
      <c r="AI4517" s="8">
        <v>0</v>
      </c>
      <c r="AJ4517" s="2">
        <v>53.87</v>
      </c>
      <c r="AK4517" s="2">
        <v>48.4</v>
      </c>
      <c r="AL4517" s="1">
        <f t="shared" si="210"/>
        <v>7.48</v>
      </c>
      <c r="AM4517" s="2">
        <f t="shared" si="211"/>
        <v>50.94</v>
      </c>
      <c r="AN4517" s="2">
        <f t="shared" si="212"/>
        <v>6.0599999999999987</v>
      </c>
      <c r="AO4517" s="2">
        <v>3</v>
      </c>
      <c r="AP4517" s="9">
        <v>40009</v>
      </c>
    </row>
    <row r="4518" spans="1:42" x14ac:dyDescent="0.3">
      <c r="A4518" s="2">
        <v>30.51</v>
      </c>
      <c r="X4518" s="4">
        <v>20.16</v>
      </c>
      <c r="Y4518" s="4">
        <v>40.86</v>
      </c>
      <c r="Z4518" s="2">
        <v>28.9</v>
      </c>
      <c r="AA4518" s="5">
        <v>33</v>
      </c>
      <c r="AB4518" s="5">
        <v>0</v>
      </c>
      <c r="AC4518" s="5">
        <v>19.8</v>
      </c>
      <c r="AD4518" s="5">
        <v>492.8</v>
      </c>
      <c r="AE4518" s="6">
        <v>33.06</v>
      </c>
      <c r="AF4518" s="6">
        <v>110</v>
      </c>
      <c r="AG4518" s="6">
        <v>55</v>
      </c>
      <c r="AH4518" s="8">
        <v>19.3</v>
      </c>
      <c r="AI4518" s="8">
        <v>0</v>
      </c>
      <c r="AJ4518" s="2">
        <v>53.35</v>
      </c>
      <c r="AK4518" s="2">
        <v>28.65</v>
      </c>
      <c r="AL4518" s="1">
        <f t="shared" si="210"/>
        <v>10.350000000000001</v>
      </c>
      <c r="AM4518" s="2">
        <f t="shared" si="211"/>
        <v>61.56</v>
      </c>
      <c r="AN4518" s="2">
        <f t="shared" si="212"/>
        <v>-0.5400000000000027</v>
      </c>
      <c r="AO4518" s="2">
        <v>4</v>
      </c>
      <c r="AP4518" s="9">
        <v>40009</v>
      </c>
    </row>
    <row r="4519" spans="1:42" x14ac:dyDescent="0.3">
      <c r="A4519" s="2">
        <v>33.549999999999997</v>
      </c>
      <c r="X4519" s="4">
        <v>22.65</v>
      </c>
      <c r="Y4519" s="4">
        <v>44.45</v>
      </c>
      <c r="Z4519" s="2">
        <v>29.82</v>
      </c>
      <c r="AA4519" s="5">
        <v>33.4</v>
      </c>
      <c r="AB4519" s="5">
        <v>0</v>
      </c>
      <c r="AC4519" s="5">
        <v>19.8</v>
      </c>
      <c r="AD4519" s="5">
        <v>471</v>
      </c>
      <c r="AE4519" s="6">
        <v>100</v>
      </c>
      <c r="AF4519" s="6">
        <v>170</v>
      </c>
      <c r="AG4519" s="6">
        <v>85</v>
      </c>
      <c r="AH4519" s="8">
        <v>3.6</v>
      </c>
      <c r="AI4519" s="8">
        <v>8</v>
      </c>
      <c r="AJ4519" s="2">
        <v>30.47</v>
      </c>
      <c r="AK4519" s="2">
        <v>42.75</v>
      </c>
      <c r="AL4519" s="1">
        <f t="shared" si="210"/>
        <v>10.899999999999999</v>
      </c>
      <c r="AM4519" s="2">
        <f t="shared" si="211"/>
        <v>66.25</v>
      </c>
      <c r="AN4519" s="2">
        <f t="shared" si="212"/>
        <v>0.85000000000000142</v>
      </c>
      <c r="AO4519" s="2">
        <v>5</v>
      </c>
      <c r="AP4519" s="9">
        <v>40009</v>
      </c>
    </row>
    <row r="4520" spans="1:42" x14ac:dyDescent="0.3">
      <c r="A4520" s="2">
        <v>37.590000000000003</v>
      </c>
      <c r="X4520" s="4">
        <v>23.69</v>
      </c>
      <c r="Y4520" s="4">
        <v>51.49</v>
      </c>
      <c r="Z4520" s="2">
        <v>32.92</v>
      </c>
      <c r="AA4520" s="5">
        <v>38.5</v>
      </c>
      <c r="AB4520" s="5">
        <v>0</v>
      </c>
      <c r="AC4520" s="5">
        <v>21.8</v>
      </c>
      <c r="AD4520" s="5">
        <v>571.4</v>
      </c>
      <c r="AE4520" s="6">
        <v>21.48</v>
      </c>
      <c r="AF4520" s="6">
        <v>175</v>
      </c>
      <c r="AG4520" s="6">
        <v>87</v>
      </c>
      <c r="AH4520" s="8">
        <v>34.1</v>
      </c>
      <c r="AI4520" s="8">
        <v>0</v>
      </c>
      <c r="AJ4520" s="2">
        <v>39.17</v>
      </c>
      <c r="AK4520" s="2">
        <v>34.78</v>
      </c>
      <c r="AL4520" s="1">
        <f t="shared" si="210"/>
        <v>13.900000000000002</v>
      </c>
      <c r="AM4520" s="2">
        <f t="shared" si="211"/>
        <v>79.290000000000006</v>
      </c>
      <c r="AN4520" s="2">
        <f t="shared" si="212"/>
        <v>-4.1099999999999994</v>
      </c>
      <c r="AO4520" s="2">
        <v>6</v>
      </c>
      <c r="AP4520" s="9">
        <v>40009</v>
      </c>
    </row>
    <row r="4521" spans="1:42" x14ac:dyDescent="0.3">
      <c r="A4521" s="2">
        <v>35.979999999999997</v>
      </c>
      <c r="X4521" s="4">
        <v>12.39</v>
      </c>
      <c r="Y4521" s="4">
        <v>59.57</v>
      </c>
      <c r="Z4521" s="2">
        <v>34.159999999999997</v>
      </c>
      <c r="AA4521" s="5">
        <v>37.5</v>
      </c>
      <c r="AB4521" s="5">
        <v>0</v>
      </c>
      <c r="AC4521" s="5">
        <v>12.5</v>
      </c>
      <c r="AD4521" s="5">
        <v>357.2</v>
      </c>
      <c r="AE4521" s="6">
        <v>90</v>
      </c>
      <c r="AF4521" s="6">
        <v>174</v>
      </c>
      <c r="AG4521" s="6">
        <v>87</v>
      </c>
      <c r="AH4521" s="8">
        <v>58.6</v>
      </c>
      <c r="AI4521" s="8">
        <v>4.9000000000000004</v>
      </c>
      <c r="AJ4521" s="2">
        <v>30.58</v>
      </c>
      <c r="AK4521" s="2">
        <v>38.54</v>
      </c>
      <c r="AL4521" s="1">
        <f t="shared" si="210"/>
        <v>23.589999999999996</v>
      </c>
      <c r="AM4521" s="2">
        <f t="shared" si="211"/>
        <v>106.74999999999997</v>
      </c>
      <c r="AN4521" s="2">
        <f t="shared" si="212"/>
        <v>-34.789999999999985</v>
      </c>
      <c r="AO4521" s="2">
        <v>7</v>
      </c>
      <c r="AP4521" s="9">
        <v>40009</v>
      </c>
    </row>
    <row r="4522" spans="1:42" x14ac:dyDescent="0.3">
      <c r="A4522" s="2">
        <v>37.590000000000003</v>
      </c>
      <c r="X4522" s="4">
        <v>31.88</v>
      </c>
      <c r="Y4522" s="4">
        <v>43.3</v>
      </c>
      <c r="Z4522" s="2">
        <v>34.159999999999997</v>
      </c>
      <c r="AA4522" s="5">
        <v>38.590000000000003</v>
      </c>
      <c r="AB4522" s="5">
        <v>0</v>
      </c>
      <c r="AC4522" s="5">
        <v>28</v>
      </c>
      <c r="AD4522" s="5">
        <v>150.1</v>
      </c>
      <c r="AE4522" s="6">
        <v>16.2</v>
      </c>
      <c r="AF4522" s="6">
        <v>133</v>
      </c>
      <c r="AG4522" s="6">
        <v>67</v>
      </c>
      <c r="AH4522" s="8">
        <v>17.899999999999999</v>
      </c>
      <c r="AI4522" s="8">
        <v>6.7</v>
      </c>
      <c r="AJ4522" s="2">
        <v>19.59</v>
      </c>
      <c r="AK4522" s="2">
        <v>22.7</v>
      </c>
      <c r="AL4522" s="1">
        <f t="shared" si="210"/>
        <v>5.7100000000000044</v>
      </c>
      <c r="AM4522" s="2">
        <f t="shared" si="211"/>
        <v>54.720000000000013</v>
      </c>
      <c r="AN4522" s="2">
        <f t="shared" si="212"/>
        <v>20.45999999999999</v>
      </c>
      <c r="AO4522" s="2">
        <v>8</v>
      </c>
      <c r="AP4522" s="9">
        <v>40009</v>
      </c>
    </row>
    <row r="4523" spans="1:42" x14ac:dyDescent="0.3">
      <c r="A4523" s="2">
        <v>42.38</v>
      </c>
      <c r="X4523" s="4">
        <v>32.04</v>
      </c>
      <c r="Y4523" s="4">
        <v>52.72</v>
      </c>
      <c r="Z4523" s="2">
        <v>40.57</v>
      </c>
      <c r="AA4523" s="5">
        <v>43.38</v>
      </c>
      <c r="AB4523" s="5">
        <v>0</v>
      </c>
      <c r="AC4523" s="5">
        <v>34.5</v>
      </c>
      <c r="AD4523" s="5">
        <v>212.5</v>
      </c>
      <c r="AE4523" s="6">
        <v>18.72</v>
      </c>
      <c r="AF4523" s="6">
        <v>143</v>
      </c>
      <c r="AG4523" s="6">
        <v>71</v>
      </c>
      <c r="AH4523" s="8">
        <v>193.77</v>
      </c>
      <c r="AI4523" s="8">
        <v>18.05</v>
      </c>
      <c r="AJ4523" s="2">
        <v>8.0399999999999991</v>
      </c>
      <c r="AK4523" s="2">
        <v>4.6399999999999997</v>
      </c>
      <c r="AL4523" s="1">
        <f t="shared" si="210"/>
        <v>10.340000000000003</v>
      </c>
      <c r="AM4523" s="2">
        <f t="shared" si="211"/>
        <v>73.400000000000006</v>
      </c>
      <c r="AN4523" s="2">
        <f t="shared" si="212"/>
        <v>11.359999999999992</v>
      </c>
      <c r="AO4523" s="2">
        <v>9</v>
      </c>
      <c r="AP4523" s="9">
        <v>40009</v>
      </c>
    </row>
    <row r="4524" spans="1:42" x14ac:dyDescent="0.3">
      <c r="A4524" s="2">
        <v>43.64</v>
      </c>
      <c r="X4524" s="4">
        <v>32.49</v>
      </c>
      <c r="Y4524" s="4">
        <v>54.79</v>
      </c>
      <c r="Z4524" s="2">
        <v>32.29</v>
      </c>
      <c r="AA4524" s="5">
        <v>44.64</v>
      </c>
      <c r="AB4524" s="5">
        <v>0</v>
      </c>
      <c r="AC4524" s="5">
        <v>36</v>
      </c>
      <c r="AD4524" s="5">
        <v>117.6</v>
      </c>
      <c r="AE4524" s="6">
        <v>19.079999999999998</v>
      </c>
      <c r="AF4524" s="6">
        <v>146</v>
      </c>
      <c r="AG4524" s="6">
        <v>73</v>
      </c>
      <c r="AH4524" s="8">
        <v>155.94999999999999</v>
      </c>
      <c r="AI4524" s="8">
        <v>15.28</v>
      </c>
      <c r="AJ4524" s="2">
        <v>3.94</v>
      </c>
      <c r="AK4524" s="2">
        <v>2.91</v>
      </c>
      <c r="AL4524" s="1">
        <f t="shared" si="210"/>
        <v>11.149999999999999</v>
      </c>
      <c r="AM4524" s="2">
        <f t="shared" si="211"/>
        <v>77.09</v>
      </c>
      <c r="AN4524" s="2">
        <f t="shared" si="212"/>
        <v>10.190000000000005</v>
      </c>
      <c r="AO4524" s="2">
        <v>10</v>
      </c>
      <c r="AP4524" s="9">
        <v>40009</v>
      </c>
    </row>
    <row r="4525" spans="1:42" x14ac:dyDescent="0.3">
      <c r="A4525" s="2">
        <v>45</v>
      </c>
      <c r="X4525" s="4">
        <v>39.79</v>
      </c>
      <c r="Y4525" s="4">
        <v>50.21</v>
      </c>
      <c r="Z4525" s="2">
        <v>38.72</v>
      </c>
      <c r="AA4525" s="5">
        <v>46</v>
      </c>
      <c r="AB4525" s="5">
        <v>0</v>
      </c>
      <c r="AC4525" s="5">
        <v>36</v>
      </c>
      <c r="AD4525" s="5">
        <v>29.8</v>
      </c>
      <c r="AE4525" s="6">
        <v>19.079999999999998</v>
      </c>
      <c r="AF4525" s="6">
        <v>149</v>
      </c>
      <c r="AG4525" s="6">
        <v>74</v>
      </c>
      <c r="AH4525" s="8">
        <v>133.34</v>
      </c>
      <c r="AI4525" s="8">
        <v>35.54</v>
      </c>
      <c r="AJ4525" s="2">
        <v>4.3</v>
      </c>
      <c r="AK4525" s="2">
        <v>3.5</v>
      </c>
      <c r="AL4525" s="1">
        <f t="shared" si="210"/>
        <v>5.2100000000000009</v>
      </c>
      <c r="AM4525" s="2">
        <f t="shared" si="211"/>
        <v>60.63</v>
      </c>
      <c r="AN4525" s="2">
        <f t="shared" si="212"/>
        <v>29.369999999999997</v>
      </c>
      <c r="AO4525" s="2">
        <v>11</v>
      </c>
      <c r="AP4525" s="9">
        <v>40009</v>
      </c>
    </row>
    <row r="4526" spans="1:42" x14ac:dyDescent="0.3">
      <c r="A4526" s="2">
        <v>43.57</v>
      </c>
      <c r="X4526" s="4">
        <v>32.729999999999997</v>
      </c>
      <c r="Y4526" s="4">
        <v>54.41</v>
      </c>
      <c r="Z4526" s="2">
        <v>40</v>
      </c>
      <c r="AA4526" s="5">
        <v>44.57</v>
      </c>
      <c r="AB4526" s="5">
        <v>0</v>
      </c>
      <c r="AC4526" s="5">
        <v>36</v>
      </c>
      <c r="AD4526" s="5">
        <v>89.3</v>
      </c>
      <c r="AE4526" s="6">
        <v>19.079999999999998</v>
      </c>
      <c r="AF4526" s="6">
        <v>146</v>
      </c>
      <c r="AG4526" s="6">
        <v>73</v>
      </c>
      <c r="AH4526" s="8">
        <v>195.14</v>
      </c>
      <c r="AI4526" s="8">
        <v>38.19</v>
      </c>
      <c r="AJ4526" s="2">
        <v>2.7</v>
      </c>
      <c r="AK4526" s="2">
        <v>1.39</v>
      </c>
      <c r="AL4526" s="1">
        <f t="shared" si="210"/>
        <v>10.840000000000003</v>
      </c>
      <c r="AM4526" s="2">
        <f t="shared" si="211"/>
        <v>76.09</v>
      </c>
      <c r="AN4526" s="2">
        <f t="shared" si="212"/>
        <v>11.04999999999999</v>
      </c>
      <c r="AO4526" s="2">
        <v>12</v>
      </c>
      <c r="AP4526" s="9">
        <v>40009</v>
      </c>
    </row>
    <row r="4527" spans="1:42" x14ac:dyDescent="0.3">
      <c r="A4527" s="2">
        <v>38.9</v>
      </c>
      <c r="X4527" s="4">
        <v>33.32</v>
      </c>
      <c r="Y4527" s="4">
        <v>44.48</v>
      </c>
      <c r="Z4527" s="2">
        <v>40</v>
      </c>
      <c r="AA4527" s="5">
        <v>41</v>
      </c>
      <c r="AB4527" s="5">
        <v>0</v>
      </c>
      <c r="AC4527" s="5">
        <v>0</v>
      </c>
      <c r="AD4527" s="5">
        <v>0</v>
      </c>
      <c r="AE4527" s="6">
        <v>16.399999999999999</v>
      </c>
      <c r="AF4527" s="6">
        <v>142</v>
      </c>
      <c r="AG4527" s="6">
        <v>71</v>
      </c>
      <c r="AH4527" s="8">
        <v>76.06</v>
      </c>
      <c r="AI4527" s="8">
        <v>0</v>
      </c>
      <c r="AJ4527" s="2">
        <v>3.56</v>
      </c>
      <c r="AK4527" s="2">
        <v>1.44</v>
      </c>
      <c r="AL4527" s="1">
        <f t="shared" si="210"/>
        <v>5.5799999999999983</v>
      </c>
      <c r="AM4527" s="2">
        <f t="shared" si="211"/>
        <v>55.639999999999993</v>
      </c>
      <c r="AN4527" s="2">
        <f t="shared" si="212"/>
        <v>22.160000000000004</v>
      </c>
      <c r="AO4527" s="2">
        <v>13</v>
      </c>
      <c r="AP4527" s="9">
        <v>40009</v>
      </c>
    </row>
    <row r="4528" spans="1:42" x14ac:dyDescent="0.3">
      <c r="A4528" s="2">
        <v>41.64</v>
      </c>
      <c r="X4528" s="4">
        <v>39.65</v>
      </c>
      <c r="Y4528" s="4">
        <v>43.63</v>
      </c>
      <c r="Z4528" s="2">
        <v>35.700000000000003</v>
      </c>
      <c r="AA4528" s="5">
        <v>43.5</v>
      </c>
      <c r="AB4528" s="5">
        <v>0</v>
      </c>
      <c r="AC4528" s="5">
        <v>36</v>
      </c>
      <c r="AD4528" s="5">
        <v>22.7</v>
      </c>
      <c r="AE4528" s="6">
        <v>18.23</v>
      </c>
      <c r="AF4528" s="6">
        <v>147</v>
      </c>
      <c r="AG4528" s="6">
        <v>74</v>
      </c>
      <c r="AH4528" s="8">
        <v>155.04</v>
      </c>
      <c r="AI4528" s="8">
        <v>22.3</v>
      </c>
      <c r="AJ4528" s="2">
        <v>4.43</v>
      </c>
      <c r="AK4528" s="2">
        <v>3.12</v>
      </c>
      <c r="AL4528" s="1">
        <f t="shared" si="210"/>
        <v>1.990000000000002</v>
      </c>
      <c r="AM4528" s="2">
        <f t="shared" si="211"/>
        <v>47.610000000000007</v>
      </c>
      <c r="AN4528" s="2">
        <f t="shared" si="212"/>
        <v>35.669999999999995</v>
      </c>
      <c r="AO4528" s="2">
        <v>14</v>
      </c>
      <c r="AP4528" s="9">
        <v>40009</v>
      </c>
    </row>
    <row r="4529" spans="1:42" x14ac:dyDescent="0.3">
      <c r="A4529" s="2">
        <v>40</v>
      </c>
      <c r="X4529" s="4">
        <v>34.44</v>
      </c>
      <c r="Y4529" s="4">
        <v>45.56</v>
      </c>
      <c r="Z4529" s="2">
        <v>36.65</v>
      </c>
      <c r="AA4529" s="5">
        <v>43.5</v>
      </c>
      <c r="AB4529" s="5">
        <v>0</v>
      </c>
      <c r="AC4529" s="5">
        <v>36</v>
      </c>
      <c r="AD4529" s="5">
        <v>57</v>
      </c>
      <c r="AE4529" s="6">
        <v>17.13</v>
      </c>
      <c r="AF4529" s="6">
        <v>148</v>
      </c>
      <c r="AG4529" s="6">
        <v>74</v>
      </c>
      <c r="AH4529" s="8">
        <v>157.33000000000001</v>
      </c>
      <c r="AI4529" s="8">
        <v>4</v>
      </c>
      <c r="AJ4529" s="2">
        <v>4.05</v>
      </c>
      <c r="AK4529" s="2">
        <v>8.61</v>
      </c>
      <c r="AL4529" s="1">
        <f t="shared" si="210"/>
        <v>5.5600000000000023</v>
      </c>
      <c r="AM4529" s="2">
        <f t="shared" si="211"/>
        <v>56.680000000000007</v>
      </c>
      <c r="AN4529" s="2">
        <f t="shared" si="212"/>
        <v>23.319999999999993</v>
      </c>
      <c r="AO4529" s="2">
        <v>15</v>
      </c>
      <c r="AP4529" s="9">
        <v>40009</v>
      </c>
    </row>
    <row r="4530" spans="1:42" x14ac:dyDescent="0.3">
      <c r="A4530" s="2">
        <v>40</v>
      </c>
      <c r="X4530" s="4">
        <v>39</v>
      </c>
      <c r="Y4530" s="4">
        <v>41</v>
      </c>
      <c r="Z4530" s="2">
        <v>37.64</v>
      </c>
      <c r="AA4530" s="5">
        <v>41.5</v>
      </c>
      <c r="AB4530" s="5">
        <v>0</v>
      </c>
      <c r="AC4530" s="5">
        <v>36</v>
      </c>
      <c r="AD4530" s="5">
        <v>0</v>
      </c>
      <c r="AE4530" s="6">
        <v>17.13</v>
      </c>
      <c r="AF4530" s="6">
        <v>147</v>
      </c>
      <c r="AG4530" s="6">
        <v>73</v>
      </c>
      <c r="AH4530" s="8">
        <v>103.85</v>
      </c>
      <c r="AI4530" s="8">
        <v>52.7</v>
      </c>
      <c r="AJ4530" s="2">
        <v>5.23</v>
      </c>
      <c r="AK4530" s="2">
        <v>11.54</v>
      </c>
      <c r="AL4530" s="1">
        <f t="shared" si="210"/>
        <v>1</v>
      </c>
      <c r="AM4530" s="2">
        <f t="shared" si="211"/>
        <v>43</v>
      </c>
      <c r="AN4530" s="2">
        <f t="shared" si="212"/>
        <v>37</v>
      </c>
      <c r="AO4530" s="2">
        <v>16</v>
      </c>
      <c r="AP4530" s="9">
        <v>40009</v>
      </c>
    </row>
    <row r="4531" spans="1:42" x14ac:dyDescent="0.3">
      <c r="A4531" s="2">
        <v>39.25</v>
      </c>
      <c r="X4531" s="4">
        <v>28.86</v>
      </c>
      <c r="Y4531" s="4">
        <v>49.64</v>
      </c>
      <c r="Z4531" s="2">
        <v>37.64</v>
      </c>
      <c r="AA4531" s="5">
        <v>41.5</v>
      </c>
      <c r="AB4531" s="5">
        <v>44</v>
      </c>
      <c r="AC4531" s="5">
        <v>33.1</v>
      </c>
      <c r="AD4531" s="5">
        <v>27</v>
      </c>
      <c r="AE4531" s="6">
        <v>16.63</v>
      </c>
      <c r="AF4531" s="6">
        <v>144</v>
      </c>
      <c r="AG4531" s="6">
        <v>72</v>
      </c>
      <c r="AH4531" s="8">
        <v>0</v>
      </c>
      <c r="AI4531" s="8">
        <v>66.739999999999995</v>
      </c>
      <c r="AJ4531" s="2">
        <v>10.91</v>
      </c>
      <c r="AK4531" s="2">
        <v>14.17</v>
      </c>
      <c r="AL4531" s="1">
        <f t="shared" si="210"/>
        <v>10.39</v>
      </c>
      <c r="AM4531" s="2">
        <f t="shared" si="211"/>
        <v>70.42</v>
      </c>
      <c r="AN4531" s="2">
        <f t="shared" si="212"/>
        <v>8.0799999999999983</v>
      </c>
      <c r="AO4531" s="2">
        <v>17</v>
      </c>
      <c r="AP4531" s="9">
        <v>40009</v>
      </c>
    </row>
    <row r="4532" spans="1:42" x14ac:dyDescent="0.3">
      <c r="A4532" s="2">
        <v>37.700000000000003</v>
      </c>
      <c r="X4532" s="4">
        <v>30.44</v>
      </c>
      <c r="Y4532" s="4">
        <v>44.96</v>
      </c>
      <c r="Z4532" s="2">
        <v>36.4</v>
      </c>
      <c r="AA4532" s="5">
        <v>38.700000000000003</v>
      </c>
      <c r="AB4532" s="5">
        <v>0</v>
      </c>
      <c r="AC4532" s="5">
        <v>28.5</v>
      </c>
      <c r="AD4532" s="5">
        <v>276.89999999999998</v>
      </c>
      <c r="AE4532" s="6">
        <v>16.2</v>
      </c>
      <c r="AF4532" s="6">
        <v>142</v>
      </c>
      <c r="AG4532" s="6">
        <v>71</v>
      </c>
      <c r="AH4532" s="8">
        <v>200.86</v>
      </c>
      <c r="AI4532" s="8">
        <v>0</v>
      </c>
      <c r="AJ4532" s="2">
        <v>27.94</v>
      </c>
      <c r="AK4532" s="2">
        <v>24.89</v>
      </c>
      <c r="AL4532" s="1">
        <f t="shared" si="210"/>
        <v>7.2600000000000016</v>
      </c>
      <c r="AM4532" s="2">
        <f t="shared" si="211"/>
        <v>59.480000000000004</v>
      </c>
      <c r="AN4532" s="2">
        <f t="shared" si="212"/>
        <v>15.919999999999998</v>
      </c>
      <c r="AO4532" s="2">
        <v>18</v>
      </c>
      <c r="AP4532" s="9">
        <v>40009</v>
      </c>
    </row>
    <row r="4533" spans="1:42" x14ac:dyDescent="0.3">
      <c r="A4533" s="2">
        <v>36.9</v>
      </c>
      <c r="X4533" s="4">
        <v>30.71</v>
      </c>
      <c r="Y4533" s="4">
        <v>43.09</v>
      </c>
      <c r="Z4533" s="2">
        <v>36.19</v>
      </c>
      <c r="AA4533" s="5">
        <v>37.5</v>
      </c>
      <c r="AB4533" s="5">
        <v>0</v>
      </c>
      <c r="AC4533" s="5">
        <v>31.6</v>
      </c>
      <c r="AD4533" s="5">
        <v>139</v>
      </c>
      <c r="AE4533" s="6">
        <v>16.2</v>
      </c>
      <c r="AF4533" s="6">
        <v>140</v>
      </c>
      <c r="AG4533" s="6">
        <v>70</v>
      </c>
      <c r="AH4533" s="8">
        <v>151.68</v>
      </c>
      <c r="AI4533" s="8">
        <v>5.2</v>
      </c>
      <c r="AJ4533" s="2">
        <v>21.23</v>
      </c>
      <c r="AK4533" s="2">
        <v>26.37</v>
      </c>
      <c r="AL4533" s="1">
        <f t="shared" si="210"/>
        <v>6.1899999999999977</v>
      </c>
      <c r="AM4533" s="2">
        <f t="shared" si="211"/>
        <v>55.469999999999992</v>
      </c>
      <c r="AN4533" s="2">
        <f t="shared" si="212"/>
        <v>18.330000000000005</v>
      </c>
      <c r="AO4533" s="2">
        <v>19</v>
      </c>
      <c r="AP4533" s="9">
        <v>40009</v>
      </c>
    </row>
    <row r="4534" spans="1:42" x14ac:dyDescent="0.3">
      <c r="A4534" s="2">
        <v>37</v>
      </c>
      <c r="X4534" s="4">
        <v>34.299999999999997</v>
      </c>
      <c r="Y4534" s="4">
        <v>39.700000000000003</v>
      </c>
      <c r="Z4534" s="2">
        <v>34.99</v>
      </c>
      <c r="AA4534" s="5">
        <v>37.5</v>
      </c>
      <c r="AB4534" s="5">
        <v>0</v>
      </c>
      <c r="AC4534" s="5">
        <v>33.1</v>
      </c>
      <c r="AD4534" s="5">
        <v>55</v>
      </c>
      <c r="AE4534" s="6">
        <v>16.2</v>
      </c>
      <c r="AF4534" s="6">
        <v>138</v>
      </c>
      <c r="AG4534" s="6">
        <v>69</v>
      </c>
      <c r="AH4534" s="8">
        <v>104.58</v>
      </c>
      <c r="AI4534" s="8">
        <v>12.2</v>
      </c>
      <c r="AJ4534" s="2">
        <v>17.7</v>
      </c>
      <c r="AK4534" s="2">
        <v>16.79</v>
      </c>
      <c r="AL4534" s="1">
        <f t="shared" si="210"/>
        <v>2.7000000000000028</v>
      </c>
      <c r="AM4534" s="2">
        <f t="shared" si="211"/>
        <v>45.100000000000009</v>
      </c>
      <c r="AN4534" s="2">
        <f t="shared" si="212"/>
        <v>28.899999999999991</v>
      </c>
      <c r="AO4534" s="2">
        <v>20</v>
      </c>
      <c r="AP4534" s="9">
        <v>40009</v>
      </c>
    </row>
    <row r="4535" spans="1:42" x14ac:dyDescent="0.3">
      <c r="A4535" s="2">
        <v>37</v>
      </c>
      <c r="X4535" s="4">
        <v>41.78</v>
      </c>
      <c r="Y4535" s="4">
        <v>32.22</v>
      </c>
      <c r="Z4535" s="2">
        <v>35.5</v>
      </c>
      <c r="AA4535" s="5">
        <v>37</v>
      </c>
      <c r="AB4535" s="5">
        <v>0</v>
      </c>
      <c r="AC4535" s="5">
        <v>33.1</v>
      </c>
      <c r="AD4535" s="5">
        <v>0</v>
      </c>
      <c r="AE4535" s="6">
        <v>16.2</v>
      </c>
      <c r="AF4535" s="6">
        <v>142</v>
      </c>
      <c r="AG4535" s="6">
        <v>71</v>
      </c>
      <c r="AH4535" s="8">
        <v>68</v>
      </c>
      <c r="AI4535" s="8">
        <v>2.85</v>
      </c>
      <c r="AJ4535" s="2">
        <v>18.14</v>
      </c>
      <c r="AK4535" s="2">
        <v>12.25</v>
      </c>
      <c r="AL4535" s="1">
        <f t="shared" si="210"/>
        <v>-4.7800000000000011</v>
      </c>
      <c r="AM4535" s="2">
        <f t="shared" si="211"/>
        <v>22.659999999999997</v>
      </c>
      <c r="AN4535" s="2">
        <f t="shared" si="212"/>
        <v>51.34</v>
      </c>
      <c r="AO4535" s="2">
        <v>21</v>
      </c>
      <c r="AP4535" s="9">
        <v>40009</v>
      </c>
    </row>
    <row r="4536" spans="1:42" x14ac:dyDescent="0.3">
      <c r="A4536" s="2">
        <v>36.590000000000003</v>
      </c>
      <c r="X4536" s="4">
        <v>25.01</v>
      </c>
      <c r="Y4536" s="4">
        <v>48.17</v>
      </c>
      <c r="Z4536" s="2">
        <v>36.200000000000003</v>
      </c>
      <c r="AA4536" s="5">
        <v>36.659999999999997</v>
      </c>
      <c r="AB4536" s="5">
        <v>0</v>
      </c>
      <c r="AC4536" s="5">
        <v>28</v>
      </c>
      <c r="AD4536" s="5">
        <v>77.3</v>
      </c>
      <c r="AE4536" s="6">
        <v>16.2</v>
      </c>
      <c r="AF4536" s="6">
        <v>140</v>
      </c>
      <c r="AG4536" s="6">
        <v>70</v>
      </c>
      <c r="AH4536" s="8">
        <v>1.3</v>
      </c>
      <c r="AI4536" s="8">
        <v>37.729999999999997</v>
      </c>
      <c r="AJ4536" s="2">
        <v>15.78</v>
      </c>
      <c r="AK4536" s="2">
        <v>13.89</v>
      </c>
      <c r="AL4536" s="1">
        <f t="shared" si="210"/>
        <v>11.580000000000002</v>
      </c>
      <c r="AM4536" s="2">
        <f t="shared" si="211"/>
        <v>71.330000000000013</v>
      </c>
      <c r="AN4536" s="2">
        <f t="shared" si="212"/>
        <v>1.8499999999999943</v>
      </c>
      <c r="AO4536" s="2">
        <v>22</v>
      </c>
      <c r="AP4536" s="9">
        <v>40009</v>
      </c>
    </row>
    <row r="4537" spans="1:42" x14ac:dyDescent="0.3">
      <c r="A4537" s="2">
        <v>35.590000000000003</v>
      </c>
      <c r="X4537" s="4">
        <v>40</v>
      </c>
      <c r="Y4537" s="4">
        <v>31.18</v>
      </c>
      <c r="Z4537" s="2">
        <v>33.840000000000003</v>
      </c>
      <c r="AA4537" s="5">
        <v>35.200000000000003</v>
      </c>
      <c r="AB4537" s="5">
        <v>2.9</v>
      </c>
      <c r="AC4537" s="5">
        <v>32.5</v>
      </c>
      <c r="AD4537" s="5">
        <v>71.900000000000006</v>
      </c>
      <c r="AE4537" s="6">
        <v>19.22</v>
      </c>
      <c r="AF4537" s="6">
        <v>199</v>
      </c>
      <c r="AG4537" s="6">
        <v>100</v>
      </c>
      <c r="AH4537" s="8">
        <v>62.67</v>
      </c>
      <c r="AI4537" s="8">
        <v>0</v>
      </c>
      <c r="AJ4537" s="2">
        <v>17.559999999999999</v>
      </c>
      <c r="AK4537" s="2">
        <v>18.989999999999998</v>
      </c>
      <c r="AL4537" s="1">
        <f t="shared" si="210"/>
        <v>-4.4099999999999966</v>
      </c>
      <c r="AM4537" s="2">
        <f t="shared" si="211"/>
        <v>22.360000000000014</v>
      </c>
      <c r="AN4537" s="2">
        <f t="shared" si="212"/>
        <v>48.819999999999993</v>
      </c>
      <c r="AO4537" s="2">
        <v>23</v>
      </c>
      <c r="AP4537" s="9">
        <v>40009</v>
      </c>
    </row>
    <row r="4538" spans="1:42" x14ac:dyDescent="0.3">
      <c r="A4538" s="2">
        <v>33.31</v>
      </c>
      <c r="X4538" s="4">
        <v>19.71</v>
      </c>
      <c r="Y4538" s="4">
        <v>46.91</v>
      </c>
      <c r="Z4538" s="2">
        <v>35.590000000000003</v>
      </c>
      <c r="AA4538" s="5">
        <v>33.4</v>
      </c>
      <c r="AB4538" s="5">
        <v>30.9</v>
      </c>
      <c r="AC4538" s="5">
        <v>21.8</v>
      </c>
      <c r="AD4538" s="5">
        <v>39</v>
      </c>
      <c r="AE4538" s="6">
        <v>90</v>
      </c>
      <c r="AF4538" s="6">
        <v>190</v>
      </c>
      <c r="AG4538" s="6">
        <v>95</v>
      </c>
      <c r="AH4538" s="8">
        <v>40.799999999999997</v>
      </c>
      <c r="AI4538" s="8">
        <v>33.1</v>
      </c>
      <c r="AJ4538" s="2">
        <v>46.22</v>
      </c>
      <c r="AK4538" s="2">
        <v>20.04</v>
      </c>
      <c r="AL4538" s="1">
        <f t="shared" si="210"/>
        <v>13.600000000000001</v>
      </c>
      <c r="AM4538" s="2">
        <f t="shared" si="211"/>
        <v>74.110000000000014</v>
      </c>
      <c r="AN4538" s="2">
        <f t="shared" si="212"/>
        <v>-7.490000000000002</v>
      </c>
      <c r="AO4538" s="2">
        <v>0</v>
      </c>
      <c r="AP4538" s="9">
        <v>40010</v>
      </c>
    </row>
    <row r="4539" spans="1:42" x14ac:dyDescent="0.3">
      <c r="A4539" s="2">
        <v>31.7</v>
      </c>
      <c r="X4539" s="4">
        <v>23.74</v>
      </c>
      <c r="Y4539" s="4">
        <v>39.659999999999997</v>
      </c>
      <c r="Z4539" s="2">
        <v>32.86</v>
      </c>
      <c r="AA4539" s="5">
        <v>33</v>
      </c>
      <c r="AB4539" s="5">
        <v>0</v>
      </c>
      <c r="AC4539" s="5">
        <v>20.45</v>
      </c>
      <c r="AD4539" s="5">
        <v>81.599999999999994</v>
      </c>
      <c r="AE4539" s="6">
        <v>90</v>
      </c>
      <c r="AF4539" s="6">
        <v>184</v>
      </c>
      <c r="AG4539" s="6">
        <v>92</v>
      </c>
      <c r="AH4539" s="8">
        <v>5.9</v>
      </c>
      <c r="AI4539" s="8">
        <v>38.299999999999997</v>
      </c>
      <c r="AJ4539" s="2">
        <v>45.28</v>
      </c>
      <c r="AK4539" s="2">
        <v>39.19</v>
      </c>
      <c r="AL4539" s="1">
        <f t="shared" si="210"/>
        <v>7.9600000000000009</v>
      </c>
      <c r="AM4539" s="2">
        <f t="shared" si="211"/>
        <v>55.58</v>
      </c>
      <c r="AN4539" s="2">
        <f t="shared" si="212"/>
        <v>7.8199999999999967</v>
      </c>
      <c r="AO4539" s="2">
        <v>1</v>
      </c>
      <c r="AP4539" s="9">
        <v>40010</v>
      </c>
    </row>
    <row r="4540" spans="1:42" x14ac:dyDescent="0.3">
      <c r="A4540" s="2">
        <v>31.6</v>
      </c>
      <c r="X4540" s="4">
        <v>21.31</v>
      </c>
      <c r="Y4540" s="4">
        <v>41.89</v>
      </c>
      <c r="Z4540" s="2">
        <v>30.41</v>
      </c>
      <c r="AA4540" s="5">
        <v>0</v>
      </c>
      <c r="AB4540" s="5">
        <v>0</v>
      </c>
      <c r="AC4540" s="5">
        <v>20.45</v>
      </c>
      <c r="AD4540" s="5">
        <v>108.9</v>
      </c>
      <c r="AE4540" s="6">
        <v>30.8</v>
      </c>
      <c r="AF4540" s="6">
        <v>118</v>
      </c>
      <c r="AG4540" s="6">
        <v>59</v>
      </c>
      <c r="AH4540" s="8">
        <v>0</v>
      </c>
      <c r="AI4540" s="8">
        <v>63.8</v>
      </c>
      <c r="AJ4540" s="2">
        <v>36.119999999999997</v>
      </c>
      <c r="AK4540" s="2">
        <v>25.91</v>
      </c>
      <c r="AL4540" s="1">
        <f t="shared" si="210"/>
        <v>10.290000000000003</v>
      </c>
      <c r="AM4540" s="2">
        <f t="shared" si="211"/>
        <v>62.470000000000013</v>
      </c>
      <c r="AN4540" s="2">
        <f t="shared" si="212"/>
        <v>0.72999999999999332</v>
      </c>
      <c r="AO4540" s="2">
        <v>2</v>
      </c>
      <c r="AP4540" s="9">
        <v>40010</v>
      </c>
    </row>
    <row r="4541" spans="1:42" x14ac:dyDescent="0.3">
      <c r="A4541" s="2">
        <v>28.5</v>
      </c>
      <c r="X4541" s="4">
        <v>23.44</v>
      </c>
      <c r="Y4541" s="4">
        <v>33.56</v>
      </c>
      <c r="Z4541" s="2">
        <v>30.01</v>
      </c>
      <c r="AA4541" s="5">
        <v>33</v>
      </c>
      <c r="AB4541" s="5">
        <v>0</v>
      </c>
      <c r="AC4541" s="5">
        <v>21.8</v>
      </c>
      <c r="AD4541" s="5">
        <v>121.4</v>
      </c>
      <c r="AE4541" s="6">
        <v>30.8</v>
      </c>
      <c r="AF4541" s="6">
        <v>117</v>
      </c>
      <c r="AG4541" s="6">
        <v>58</v>
      </c>
      <c r="AH4541" s="8">
        <v>49.1</v>
      </c>
      <c r="AI4541" s="8">
        <v>19</v>
      </c>
      <c r="AJ4541" s="2">
        <v>30.46</v>
      </c>
      <c r="AK4541" s="2">
        <v>23.85</v>
      </c>
      <c r="AL4541" s="1">
        <f t="shared" si="210"/>
        <v>5.0599999999999987</v>
      </c>
      <c r="AM4541" s="2">
        <f t="shared" si="211"/>
        <v>43.679999999999993</v>
      </c>
      <c r="AN4541" s="2">
        <f t="shared" si="212"/>
        <v>13.320000000000004</v>
      </c>
      <c r="AO4541" s="2">
        <v>3</v>
      </c>
      <c r="AP4541" s="9">
        <v>40010</v>
      </c>
    </row>
    <row r="4542" spans="1:42" x14ac:dyDescent="0.3">
      <c r="A4542" s="2">
        <v>29.92</v>
      </c>
      <c r="X4542" s="4">
        <v>24.03</v>
      </c>
      <c r="Y4542" s="4">
        <v>35.81</v>
      </c>
      <c r="Z4542" s="2">
        <v>28.9</v>
      </c>
      <c r="AA4542" s="5">
        <v>33</v>
      </c>
      <c r="AB4542" s="5">
        <v>0</v>
      </c>
      <c r="AC4542" s="5">
        <v>21.8</v>
      </c>
      <c r="AD4542" s="5">
        <v>112.4</v>
      </c>
      <c r="AE4542" s="6">
        <v>30.8</v>
      </c>
      <c r="AF4542" s="6">
        <v>115</v>
      </c>
      <c r="AG4542" s="6">
        <v>58</v>
      </c>
      <c r="AH4542" s="8">
        <v>17.2</v>
      </c>
      <c r="AI4542" s="8">
        <v>26.2</v>
      </c>
      <c r="AJ4542" s="2">
        <v>30.96</v>
      </c>
      <c r="AK4542" s="2">
        <v>40.520000000000003</v>
      </c>
      <c r="AL4542" s="1">
        <f t="shared" si="210"/>
        <v>5.8900000000000006</v>
      </c>
      <c r="AM4542" s="2">
        <f t="shared" si="211"/>
        <v>47.59</v>
      </c>
      <c r="AN4542" s="2">
        <f t="shared" si="212"/>
        <v>12.25</v>
      </c>
      <c r="AO4542" s="2">
        <v>4</v>
      </c>
      <c r="AP4542" s="9">
        <v>40010</v>
      </c>
    </row>
    <row r="4543" spans="1:42" x14ac:dyDescent="0.3">
      <c r="A4543" s="2">
        <v>33.31</v>
      </c>
      <c r="X4543" s="4">
        <v>22.85</v>
      </c>
      <c r="Y4543" s="4">
        <v>43.77</v>
      </c>
      <c r="Z4543" s="2">
        <v>29.82</v>
      </c>
      <c r="AA4543" s="5">
        <v>33.4</v>
      </c>
      <c r="AB4543" s="5">
        <v>0</v>
      </c>
      <c r="AC4543" s="5">
        <v>20.45</v>
      </c>
      <c r="AD4543" s="5">
        <v>189.2</v>
      </c>
      <c r="AE4543" s="6">
        <v>31.69</v>
      </c>
      <c r="AF4543" s="6">
        <v>176</v>
      </c>
      <c r="AG4543" s="6">
        <v>88</v>
      </c>
      <c r="AH4543" s="8">
        <v>19.600000000000001</v>
      </c>
      <c r="AI4543" s="8">
        <v>23.2</v>
      </c>
      <c r="AJ4543" s="2">
        <v>19.28</v>
      </c>
      <c r="AK4543" s="2">
        <v>46.84</v>
      </c>
      <c r="AL4543" s="1">
        <f t="shared" si="210"/>
        <v>10.46</v>
      </c>
      <c r="AM4543" s="2">
        <f t="shared" si="211"/>
        <v>64.69</v>
      </c>
      <c r="AN4543" s="2">
        <f t="shared" si="212"/>
        <v>1.9299999999999997</v>
      </c>
      <c r="AO4543" s="2">
        <v>5</v>
      </c>
      <c r="AP4543" s="9">
        <v>40010</v>
      </c>
    </row>
    <row r="4544" spans="1:42" x14ac:dyDescent="0.3">
      <c r="A4544" s="2">
        <v>37.950000000000003</v>
      </c>
      <c r="X4544" s="4">
        <v>23.62</v>
      </c>
      <c r="Y4544" s="4">
        <v>52.28</v>
      </c>
      <c r="Z4544" s="2">
        <v>32.92</v>
      </c>
      <c r="AA4544" s="5">
        <v>35.4</v>
      </c>
      <c r="AB4544" s="5">
        <v>0</v>
      </c>
      <c r="AC4544" s="5">
        <v>21.5</v>
      </c>
      <c r="AD4544" s="5">
        <v>323.89999999999998</v>
      </c>
      <c r="AE4544" s="6">
        <v>90</v>
      </c>
      <c r="AF4544" s="6">
        <v>179</v>
      </c>
      <c r="AG4544" s="6">
        <v>90</v>
      </c>
      <c r="AH4544" s="8">
        <v>60</v>
      </c>
      <c r="AI4544" s="8">
        <v>87.07</v>
      </c>
      <c r="AJ4544" s="2">
        <v>22.2</v>
      </c>
      <c r="AK4544" s="2">
        <v>60.2</v>
      </c>
      <c r="AL4544" s="1">
        <f t="shared" si="210"/>
        <v>14.330000000000002</v>
      </c>
      <c r="AM4544" s="2">
        <f t="shared" si="211"/>
        <v>80.940000000000012</v>
      </c>
      <c r="AN4544" s="2">
        <f t="shared" si="212"/>
        <v>-5.0400000000000063</v>
      </c>
      <c r="AO4544" s="2">
        <v>6</v>
      </c>
      <c r="AP4544" s="9">
        <v>40010</v>
      </c>
    </row>
    <row r="4545" spans="1:42" x14ac:dyDescent="0.3">
      <c r="A4545" s="2">
        <v>37.950000000000003</v>
      </c>
      <c r="X4545" s="4">
        <v>19</v>
      </c>
      <c r="Y4545" s="4">
        <v>56.9</v>
      </c>
      <c r="Z4545" s="2">
        <v>34.159999999999997</v>
      </c>
      <c r="AA4545" s="5">
        <v>40.5</v>
      </c>
      <c r="AB4545" s="5">
        <v>0</v>
      </c>
      <c r="AC4545" s="5">
        <v>21.5</v>
      </c>
      <c r="AD4545" s="5">
        <v>372.1</v>
      </c>
      <c r="AE4545" s="6">
        <v>90</v>
      </c>
      <c r="AF4545" s="6">
        <v>179</v>
      </c>
      <c r="AG4545" s="6">
        <v>89</v>
      </c>
      <c r="AH4545" s="8">
        <v>83.79</v>
      </c>
      <c r="AI4545" s="8">
        <v>6.26</v>
      </c>
      <c r="AJ4545" s="2">
        <v>17.57</v>
      </c>
      <c r="AK4545" s="2">
        <v>49.99</v>
      </c>
      <c r="AL4545" s="1">
        <f t="shared" si="210"/>
        <v>18.950000000000003</v>
      </c>
      <c r="AM4545" s="2">
        <f t="shared" si="211"/>
        <v>94.800000000000011</v>
      </c>
      <c r="AN4545" s="2">
        <f t="shared" si="212"/>
        <v>-18.900000000000006</v>
      </c>
      <c r="AO4545" s="2">
        <v>7</v>
      </c>
      <c r="AP4545" s="9">
        <v>40010</v>
      </c>
    </row>
    <row r="4546" spans="1:42" x14ac:dyDescent="0.3">
      <c r="A4546" s="2">
        <v>40.57</v>
      </c>
      <c r="X4546" s="4">
        <v>30.86</v>
      </c>
      <c r="Y4546" s="4">
        <v>50.28</v>
      </c>
      <c r="Z4546" s="2">
        <v>34.159999999999997</v>
      </c>
      <c r="AA4546" s="5">
        <v>41.57</v>
      </c>
      <c r="AB4546" s="5">
        <v>0</v>
      </c>
      <c r="AC4546" s="5">
        <v>34.5</v>
      </c>
      <c r="AD4546" s="5">
        <v>217.5</v>
      </c>
      <c r="AE4546" s="6">
        <v>17.510000000000002</v>
      </c>
      <c r="AF4546" s="6">
        <v>135</v>
      </c>
      <c r="AG4546" s="6">
        <v>67</v>
      </c>
      <c r="AH4546" s="8">
        <v>186.5</v>
      </c>
      <c r="AI4546" s="8">
        <v>1.37</v>
      </c>
      <c r="AJ4546" s="2">
        <v>15.99</v>
      </c>
      <c r="AK4546" s="2">
        <v>22.48</v>
      </c>
      <c r="AL4546" s="1">
        <f t="shared" si="210"/>
        <v>9.7100000000000009</v>
      </c>
      <c r="AM4546" s="2">
        <f t="shared" si="211"/>
        <v>69.7</v>
      </c>
      <c r="AN4546" s="2">
        <f t="shared" si="212"/>
        <v>11.439999999999998</v>
      </c>
      <c r="AO4546" s="2">
        <v>8</v>
      </c>
      <c r="AP4546" s="9">
        <v>40010</v>
      </c>
    </row>
    <row r="4547" spans="1:42" x14ac:dyDescent="0.3">
      <c r="A4547" s="2">
        <v>45.04</v>
      </c>
      <c r="X4547" s="4">
        <v>39.22</v>
      </c>
      <c r="Y4547" s="4">
        <v>50.86</v>
      </c>
      <c r="Z4547" s="2">
        <v>40.57</v>
      </c>
      <c r="AA4547" s="5">
        <v>46.04</v>
      </c>
      <c r="AB4547" s="5">
        <v>54</v>
      </c>
      <c r="AC4547" s="5">
        <v>36</v>
      </c>
      <c r="AD4547" s="5">
        <v>0</v>
      </c>
      <c r="AE4547" s="6">
        <v>20.49</v>
      </c>
      <c r="AF4547" s="6">
        <v>146</v>
      </c>
      <c r="AG4547" s="6">
        <v>73</v>
      </c>
      <c r="AH4547" s="8">
        <v>125.4</v>
      </c>
      <c r="AI4547" s="8">
        <v>3.93</v>
      </c>
      <c r="AJ4547" s="2">
        <v>8.64</v>
      </c>
      <c r="AK4547" s="2">
        <v>4.41</v>
      </c>
      <c r="AL4547" s="1">
        <f t="shared" ref="AL4547:AL4610" si="213">A4547-X4547</f>
        <v>5.82</v>
      </c>
      <c r="AM4547" s="2">
        <f t="shared" ref="AM4547:AM4610" si="214">A4547+(3*AL4547)</f>
        <v>62.5</v>
      </c>
      <c r="AN4547" s="2">
        <f t="shared" ref="AN4547:AN4610" si="215">A4547-(3*AL4547)</f>
        <v>27.58</v>
      </c>
      <c r="AO4547" s="2">
        <v>9</v>
      </c>
      <c r="AP4547" s="9">
        <v>40010</v>
      </c>
    </row>
    <row r="4548" spans="1:42" x14ac:dyDescent="0.3">
      <c r="A4548" s="2">
        <v>43.02</v>
      </c>
      <c r="X4548" s="4">
        <v>30.24</v>
      </c>
      <c r="Y4548" s="4">
        <v>55.8</v>
      </c>
      <c r="Z4548" s="2">
        <v>32.29</v>
      </c>
      <c r="AA4548" s="5">
        <v>43.5</v>
      </c>
      <c r="AB4548" s="5">
        <v>1.4</v>
      </c>
      <c r="AC4548" s="5">
        <v>36</v>
      </c>
      <c r="AD4548" s="5">
        <v>56.3</v>
      </c>
      <c r="AE4548" s="6">
        <v>20</v>
      </c>
      <c r="AF4548" s="6">
        <v>148</v>
      </c>
      <c r="AG4548" s="6">
        <v>74</v>
      </c>
      <c r="AH4548" s="8">
        <v>158.24</v>
      </c>
      <c r="AI4548" s="8">
        <v>2</v>
      </c>
      <c r="AJ4548" s="2">
        <v>12.65</v>
      </c>
      <c r="AK4548" s="2">
        <v>10.72</v>
      </c>
      <c r="AL4548" s="1">
        <f t="shared" si="213"/>
        <v>12.780000000000005</v>
      </c>
      <c r="AM4548" s="2">
        <f t="shared" si="214"/>
        <v>81.360000000000014</v>
      </c>
      <c r="AN4548" s="2">
        <f t="shared" si="215"/>
        <v>4.6799999999999855</v>
      </c>
      <c r="AO4548" s="2">
        <v>10</v>
      </c>
      <c r="AP4548" s="9">
        <v>40010</v>
      </c>
    </row>
    <row r="4549" spans="1:42" x14ac:dyDescent="0.3">
      <c r="A4549" s="2">
        <v>43.02</v>
      </c>
      <c r="X4549" s="4">
        <v>41.54</v>
      </c>
      <c r="Y4549" s="4">
        <v>44.5</v>
      </c>
      <c r="Z4549" s="2">
        <v>38.72</v>
      </c>
      <c r="AA4549" s="5">
        <v>43.5</v>
      </c>
      <c r="AB4549" s="5">
        <v>90.4</v>
      </c>
      <c r="AC4549" s="5">
        <v>36</v>
      </c>
      <c r="AD4549" s="5">
        <v>0</v>
      </c>
      <c r="AE4549" s="6">
        <v>22.5</v>
      </c>
      <c r="AF4549" s="6">
        <v>150</v>
      </c>
      <c r="AG4549" s="6">
        <v>75</v>
      </c>
      <c r="AH4549" s="8">
        <v>89.82</v>
      </c>
      <c r="AI4549" s="8">
        <v>44.47</v>
      </c>
      <c r="AJ4549" s="2">
        <v>21.5</v>
      </c>
      <c r="AK4549" s="2">
        <v>25.43</v>
      </c>
      <c r="AL4549" s="1">
        <f t="shared" si="213"/>
        <v>1.480000000000004</v>
      </c>
      <c r="AM4549" s="2">
        <f t="shared" si="214"/>
        <v>47.460000000000015</v>
      </c>
      <c r="AN4549" s="2">
        <f t="shared" si="215"/>
        <v>38.579999999999991</v>
      </c>
      <c r="AO4549" s="2">
        <v>11</v>
      </c>
      <c r="AP4549" s="9">
        <v>40010</v>
      </c>
    </row>
    <row r="4550" spans="1:42" x14ac:dyDescent="0.3">
      <c r="A4550" s="2">
        <v>40.700000000000003</v>
      </c>
      <c r="X4550" s="4">
        <v>35.83</v>
      </c>
      <c r="Y4550" s="4">
        <v>45.57</v>
      </c>
      <c r="Z4550" s="2">
        <v>40</v>
      </c>
      <c r="AA4550" s="5">
        <v>41.7</v>
      </c>
      <c r="AB4550" s="5">
        <v>103.2</v>
      </c>
      <c r="AC4550" s="5">
        <v>35.5</v>
      </c>
      <c r="AD4550" s="5">
        <v>83.7</v>
      </c>
      <c r="AE4550" s="6">
        <v>22.5</v>
      </c>
      <c r="AF4550" s="6">
        <v>148</v>
      </c>
      <c r="AG4550" s="6">
        <v>74</v>
      </c>
      <c r="AH4550" s="8">
        <v>0</v>
      </c>
      <c r="AI4550" s="8">
        <v>70.5</v>
      </c>
      <c r="AJ4550" s="2">
        <v>37.979999999999997</v>
      </c>
      <c r="AK4550" s="2">
        <v>61.94</v>
      </c>
      <c r="AL4550" s="1">
        <f t="shared" si="213"/>
        <v>4.8700000000000045</v>
      </c>
      <c r="AM4550" s="2">
        <f t="shared" si="214"/>
        <v>55.310000000000016</v>
      </c>
      <c r="AN4550" s="2">
        <f t="shared" si="215"/>
        <v>26.089999999999989</v>
      </c>
      <c r="AO4550" s="2">
        <v>12</v>
      </c>
      <c r="AP4550" s="9">
        <v>40010</v>
      </c>
    </row>
    <row r="4551" spans="1:42" x14ac:dyDescent="0.3">
      <c r="A4551" s="2">
        <v>35.700000000000003</v>
      </c>
      <c r="X4551" s="4">
        <v>28.69</v>
      </c>
      <c r="Y4551" s="4">
        <v>42.71</v>
      </c>
      <c r="Z4551" s="2">
        <v>40</v>
      </c>
      <c r="AA4551" s="5">
        <v>35.4</v>
      </c>
      <c r="AB4551" s="5">
        <v>0</v>
      </c>
      <c r="AC4551" s="5">
        <v>28</v>
      </c>
      <c r="AD4551" s="5">
        <v>263.44</v>
      </c>
      <c r="AE4551" s="6">
        <v>22.5</v>
      </c>
      <c r="AF4551" s="6">
        <v>145</v>
      </c>
      <c r="AG4551" s="6">
        <v>72</v>
      </c>
      <c r="AH4551" s="8">
        <v>35.43</v>
      </c>
      <c r="AI4551" s="8">
        <v>12.8</v>
      </c>
      <c r="AJ4551" s="2">
        <v>49.8</v>
      </c>
      <c r="AK4551" s="2">
        <v>76.02</v>
      </c>
      <c r="AL4551" s="1">
        <f t="shared" si="213"/>
        <v>7.0100000000000016</v>
      </c>
      <c r="AM4551" s="2">
        <f t="shared" si="214"/>
        <v>56.730000000000004</v>
      </c>
      <c r="AN4551" s="2">
        <f t="shared" si="215"/>
        <v>14.669999999999998</v>
      </c>
      <c r="AO4551" s="2">
        <v>13</v>
      </c>
      <c r="AP4551" s="9">
        <v>40010</v>
      </c>
    </row>
    <row r="4552" spans="1:42" x14ac:dyDescent="0.3">
      <c r="A4552" s="2">
        <v>36.299999999999997</v>
      </c>
      <c r="X4552" s="4">
        <v>31.7</v>
      </c>
      <c r="Y4552" s="4">
        <v>40.9</v>
      </c>
      <c r="Z4552" s="2">
        <v>35.700000000000003</v>
      </c>
      <c r="AA4552" s="5">
        <v>35.4</v>
      </c>
      <c r="AB4552" s="5">
        <v>0</v>
      </c>
      <c r="AC4552" s="5">
        <v>28.5</v>
      </c>
      <c r="AD4552" s="5">
        <v>294.3</v>
      </c>
      <c r="AE4552" s="6">
        <v>22.5</v>
      </c>
      <c r="AF4552" s="6">
        <v>148</v>
      </c>
      <c r="AG4552" s="6">
        <v>74</v>
      </c>
      <c r="AH4552" s="8">
        <v>1.8</v>
      </c>
      <c r="AI4552" s="8">
        <v>64.489999999999995</v>
      </c>
      <c r="AJ4552" s="2">
        <v>62.14</v>
      </c>
      <c r="AK4552" s="2">
        <v>87.87</v>
      </c>
      <c r="AL4552" s="1">
        <f t="shared" si="213"/>
        <v>4.5999999999999979</v>
      </c>
      <c r="AM4552" s="2">
        <f t="shared" si="214"/>
        <v>50.099999999999994</v>
      </c>
      <c r="AN4552" s="2">
        <f t="shared" si="215"/>
        <v>22.500000000000004</v>
      </c>
      <c r="AO4552" s="2">
        <v>14</v>
      </c>
      <c r="AP4552" s="9">
        <v>40010</v>
      </c>
    </row>
    <row r="4553" spans="1:42" x14ac:dyDescent="0.3">
      <c r="A4553" s="2">
        <v>35.6</v>
      </c>
      <c r="X4553" s="4">
        <v>32.31</v>
      </c>
      <c r="Y4553" s="4">
        <v>38.89</v>
      </c>
      <c r="Z4553" s="2">
        <v>36.65</v>
      </c>
      <c r="AA4553" s="5">
        <v>35.4</v>
      </c>
      <c r="AB4553" s="5">
        <v>0</v>
      </c>
      <c r="AC4553" s="5">
        <v>28.5</v>
      </c>
      <c r="AD4553" s="5">
        <v>330</v>
      </c>
      <c r="AE4553" s="6">
        <v>22.5</v>
      </c>
      <c r="AF4553" s="6">
        <v>150</v>
      </c>
      <c r="AG4553" s="6">
        <v>75</v>
      </c>
      <c r="AH4553" s="8">
        <v>10.24</v>
      </c>
      <c r="AI4553" s="8">
        <v>27.92</v>
      </c>
      <c r="AJ4553" s="2">
        <v>58.76</v>
      </c>
      <c r="AK4553" s="2">
        <v>107.62</v>
      </c>
      <c r="AL4553" s="1">
        <f t="shared" si="213"/>
        <v>3.2899999999999991</v>
      </c>
      <c r="AM4553" s="2">
        <f t="shared" si="214"/>
        <v>45.47</v>
      </c>
      <c r="AN4553" s="2">
        <f t="shared" si="215"/>
        <v>25.730000000000004</v>
      </c>
      <c r="AO4553" s="2">
        <v>15</v>
      </c>
      <c r="AP4553" s="9">
        <v>40010</v>
      </c>
    </row>
    <row r="4554" spans="1:42" x14ac:dyDescent="0.3">
      <c r="A4554" s="2">
        <v>35.630000000000003</v>
      </c>
      <c r="X4554" s="4">
        <v>31.72</v>
      </c>
      <c r="Y4554" s="4">
        <v>39.54</v>
      </c>
      <c r="Z4554" s="2">
        <v>37.64</v>
      </c>
      <c r="AA4554" s="5">
        <v>35.4</v>
      </c>
      <c r="AB4554" s="5">
        <v>0</v>
      </c>
      <c r="AC4554" s="5">
        <v>28.5</v>
      </c>
      <c r="AD4554" s="5">
        <v>300</v>
      </c>
      <c r="AE4554" s="6">
        <v>22.5</v>
      </c>
      <c r="AF4554" s="6">
        <v>149</v>
      </c>
      <c r="AG4554" s="6">
        <v>75</v>
      </c>
      <c r="AH4554" s="8">
        <v>16.57</v>
      </c>
      <c r="AI4554" s="8">
        <v>14.2</v>
      </c>
      <c r="AJ4554" s="2">
        <v>66.47</v>
      </c>
      <c r="AK4554" s="2">
        <v>123.96</v>
      </c>
      <c r="AL4554" s="1">
        <f t="shared" si="213"/>
        <v>3.9100000000000037</v>
      </c>
      <c r="AM4554" s="2">
        <f t="shared" si="214"/>
        <v>47.360000000000014</v>
      </c>
      <c r="AN4554" s="2">
        <f t="shared" si="215"/>
        <v>23.899999999999991</v>
      </c>
      <c r="AO4554" s="2">
        <v>16</v>
      </c>
      <c r="AP4554" s="9">
        <v>40010</v>
      </c>
    </row>
    <row r="4555" spans="1:42" x14ac:dyDescent="0.3">
      <c r="A4555" s="2">
        <v>35.5</v>
      </c>
      <c r="X4555" s="4">
        <v>27.99</v>
      </c>
      <c r="Y4555" s="4">
        <v>43.01</v>
      </c>
      <c r="Z4555" s="2">
        <v>37.64</v>
      </c>
      <c r="AA4555" s="5">
        <v>35.4</v>
      </c>
      <c r="AB4555" s="5">
        <v>0</v>
      </c>
      <c r="AC4555" s="5">
        <v>21.8</v>
      </c>
      <c r="AD4555" s="5">
        <v>484</v>
      </c>
      <c r="AE4555" s="6">
        <v>23.2</v>
      </c>
      <c r="AF4555" s="6">
        <v>148</v>
      </c>
      <c r="AG4555" s="6">
        <v>74</v>
      </c>
      <c r="AH4555" s="8">
        <v>94.79</v>
      </c>
      <c r="AI4555" s="8">
        <v>0</v>
      </c>
      <c r="AJ4555" s="2">
        <v>88.29</v>
      </c>
      <c r="AK4555" s="2">
        <v>144.02000000000001</v>
      </c>
      <c r="AL4555" s="1">
        <f t="shared" si="213"/>
        <v>7.5100000000000016</v>
      </c>
      <c r="AM4555" s="2">
        <f t="shared" si="214"/>
        <v>58.03</v>
      </c>
      <c r="AN4555" s="2">
        <f t="shared" si="215"/>
        <v>12.969999999999995</v>
      </c>
      <c r="AO4555" s="2">
        <v>17</v>
      </c>
      <c r="AP4555" s="9">
        <v>40010</v>
      </c>
    </row>
    <row r="4556" spans="1:42" x14ac:dyDescent="0.3">
      <c r="A4556" s="2">
        <v>35.94</v>
      </c>
      <c r="X4556" s="4">
        <v>29.21</v>
      </c>
      <c r="Y4556" s="4">
        <v>42.67</v>
      </c>
      <c r="Z4556" s="2">
        <v>36.4</v>
      </c>
      <c r="AA4556" s="5">
        <v>0</v>
      </c>
      <c r="AB4556" s="5">
        <v>0</v>
      </c>
      <c r="AC4556" s="5">
        <v>21.5</v>
      </c>
      <c r="AD4556" s="5">
        <v>408.1</v>
      </c>
      <c r="AE4556" s="6">
        <v>23.2</v>
      </c>
      <c r="AF4556" s="6">
        <v>144</v>
      </c>
      <c r="AG4556" s="6">
        <v>72</v>
      </c>
      <c r="AH4556" s="8">
        <v>0</v>
      </c>
      <c r="AI4556" s="8">
        <v>55.77</v>
      </c>
      <c r="AJ4556" s="2">
        <v>115</v>
      </c>
      <c r="AK4556" s="2">
        <v>152.38999999999999</v>
      </c>
      <c r="AL4556" s="1">
        <f t="shared" si="213"/>
        <v>6.7299999999999969</v>
      </c>
      <c r="AM4556" s="2">
        <f t="shared" si="214"/>
        <v>56.129999999999988</v>
      </c>
      <c r="AN4556" s="2">
        <f t="shared" si="215"/>
        <v>15.750000000000007</v>
      </c>
      <c r="AO4556" s="2">
        <v>18</v>
      </c>
      <c r="AP4556" s="9">
        <v>40010</v>
      </c>
    </row>
    <row r="4557" spans="1:42" x14ac:dyDescent="0.3">
      <c r="A4557" s="2">
        <v>34.99</v>
      </c>
      <c r="X4557" s="4">
        <v>27.6</v>
      </c>
      <c r="Y4557" s="4">
        <v>42.38</v>
      </c>
      <c r="Z4557" s="2">
        <v>36.19</v>
      </c>
      <c r="AA4557" s="5">
        <v>35.200000000000003</v>
      </c>
      <c r="AB4557" s="5">
        <v>0</v>
      </c>
      <c r="AC4557" s="5">
        <v>21</v>
      </c>
      <c r="AD4557" s="5">
        <v>540.20000000000005</v>
      </c>
      <c r="AE4557" s="6">
        <v>23.2</v>
      </c>
      <c r="AF4557" s="6">
        <v>143</v>
      </c>
      <c r="AG4557" s="6">
        <v>71</v>
      </c>
      <c r="AH4557" s="8">
        <v>49.57</v>
      </c>
      <c r="AI4557" s="8">
        <v>0</v>
      </c>
      <c r="AJ4557" s="2">
        <v>135</v>
      </c>
      <c r="AK4557" s="2">
        <v>163.01</v>
      </c>
      <c r="AL4557" s="1">
        <f t="shared" si="213"/>
        <v>7.3900000000000006</v>
      </c>
      <c r="AM4557" s="2">
        <f t="shared" si="214"/>
        <v>57.160000000000004</v>
      </c>
      <c r="AN4557" s="2">
        <f t="shared" si="215"/>
        <v>12.82</v>
      </c>
      <c r="AO4557" s="2">
        <v>19</v>
      </c>
      <c r="AP4557" s="9">
        <v>40010</v>
      </c>
    </row>
    <row r="4558" spans="1:42" x14ac:dyDescent="0.3">
      <c r="A4558" s="2">
        <v>35.5</v>
      </c>
      <c r="X4558" s="4">
        <v>21.12</v>
      </c>
      <c r="Y4558" s="4">
        <v>49.88</v>
      </c>
      <c r="Z4558" s="2">
        <v>34.99</v>
      </c>
      <c r="AA4558" s="5">
        <v>35.4</v>
      </c>
      <c r="AB4558" s="5">
        <v>0</v>
      </c>
      <c r="AC4558" s="5">
        <v>19.8</v>
      </c>
      <c r="AD4558" s="5">
        <v>697.3</v>
      </c>
      <c r="AE4558" s="6">
        <v>22.5</v>
      </c>
      <c r="AF4558" s="6">
        <v>142</v>
      </c>
      <c r="AG4558" s="6">
        <v>71</v>
      </c>
      <c r="AH4558" s="8">
        <v>92.31</v>
      </c>
      <c r="AI4558" s="8">
        <v>0</v>
      </c>
      <c r="AJ4558" s="2">
        <v>157</v>
      </c>
      <c r="AK4558" s="2">
        <v>168.84</v>
      </c>
      <c r="AL4558" s="1">
        <f t="shared" si="213"/>
        <v>14.379999999999999</v>
      </c>
      <c r="AM4558" s="2">
        <f t="shared" si="214"/>
        <v>78.64</v>
      </c>
      <c r="AN4558" s="2">
        <f t="shared" si="215"/>
        <v>-7.6400000000000006</v>
      </c>
      <c r="AO4558" s="2">
        <v>20</v>
      </c>
      <c r="AP4558" s="9">
        <v>40010</v>
      </c>
    </row>
    <row r="4559" spans="1:42" x14ac:dyDescent="0.3">
      <c r="A4559" s="2">
        <v>36.200000000000003</v>
      </c>
      <c r="X4559" s="4">
        <v>25.41</v>
      </c>
      <c r="Y4559" s="4">
        <v>46.99</v>
      </c>
      <c r="Z4559" s="2">
        <v>35.5</v>
      </c>
      <c r="AA4559" s="5">
        <v>35.4</v>
      </c>
      <c r="AB4559" s="5">
        <v>0</v>
      </c>
      <c r="AC4559" s="5">
        <v>19.8</v>
      </c>
      <c r="AD4559" s="5">
        <v>751.8</v>
      </c>
      <c r="AE4559" s="6">
        <v>23.2</v>
      </c>
      <c r="AF4559" s="6">
        <v>145</v>
      </c>
      <c r="AG4559" s="6">
        <v>73</v>
      </c>
      <c r="AH4559" s="8">
        <v>75.41</v>
      </c>
      <c r="AI4559" s="8">
        <v>0</v>
      </c>
      <c r="AJ4559" s="2">
        <v>149</v>
      </c>
      <c r="AK4559" s="2">
        <v>153.43</v>
      </c>
      <c r="AL4559" s="1">
        <f t="shared" si="213"/>
        <v>10.790000000000003</v>
      </c>
      <c r="AM4559" s="2">
        <f t="shared" si="214"/>
        <v>68.570000000000007</v>
      </c>
      <c r="AN4559" s="2">
        <f t="shared" si="215"/>
        <v>3.8299999999999983</v>
      </c>
      <c r="AO4559" s="2">
        <v>21</v>
      </c>
      <c r="AP4559" s="9">
        <v>40010</v>
      </c>
    </row>
    <row r="4560" spans="1:42" x14ac:dyDescent="0.3">
      <c r="A4560" s="2">
        <v>34.9</v>
      </c>
      <c r="X4560" s="4">
        <v>13.03</v>
      </c>
      <c r="Y4560" s="4">
        <v>56.77</v>
      </c>
      <c r="Z4560" s="2">
        <v>36.200000000000003</v>
      </c>
      <c r="AA4560" s="5">
        <v>0</v>
      </c>
      <c r="AB4560" s="5">
        <v>0</v>
      </c>
      <c r="AC4560" s="5">
        <v>10</v>
      </c>
      <c r="AD4560" s="5">
        <v>828.4</v>
      </c>
      <c r="AE4560" s="6">
        <v>23.2</v>
      </c>
      <c r="AF4560" s="6">
        <v>145</v>
      </c>
      <c r="AG4560" s="6">
        <v>73</v>
      </c>
      <c r="AH4560" s="8">
        <v>0</v>
      </c>
      <c r="AI4560" s="8">
        <v>24.18</v>
      </c>
      <c r="AJ4560" s="2">
        <v>157</v>
      </c>
      <c r="AK4560" s="2">
        <v>170.57</v>
      </c>
      <c r="AL4560" s="1">
        <f t="shared" si="213"/>
        <v>21.869999999999997</v>
      </c>
      <c r="AM4560" s="2">
        <f t="shared" si="214"/>
        <v>100.50999999999999</v>
      </c>
      <c r="AN4560" s="2">
        <f t="shared" si="215"/>
        <v>-30.709999999999987</v>
      </c>
      <c r="AO4560" s="2">
        <v>22</v>
      </c>
      <c r="AP4560" s="9">
        <v>40010</v>
      </c>
    </row>
    <row r="4561" spans="1:42" x14ac:dyDescent="0.3">
      <c r="A4561" s="2">
        <v>34.29</v>
      </c>
      <c r="X4561" s="4">
        <v>11.19</v>
      </c>
      <c r="Y4561" s="4">
        <v>57.39</v>
      </c>
      <c r="Z4561" s="2">
        <v>33.840000000000003</v>
      </c>
      <c r="AA4561" s="5">
        <v>37.5</v>
      </c>
      <c r="AB4561" s="5">
        <v>0</v>
      </c>
      <c r="AC4561" s="5">
        <v>7</v>
      </c>
      <c r="AD4561" s="5">
        <v>802.63</v>
      </c>
      <c r="AE4561" s="6">
        <v>26.6</v>
      </c>
      <c r="AF4561" s="6">
        <v>200</v>
      </c>
      <c r="AG4561" s="6">
        <v>100</v>
      </c>
      <c r="AH4561" s="8">
        <v>27.7</v>
      </c>
      <c r="AI4561" s="8">
        <v>47.6</v>
      </c>
      <c r="AJ4561" s="2">
        <v>110</v>
      </c>
      <c r="AK4561" s="2">
        <v>194.11</v>
      </c>
      <c r="AL4561" s="1">
        <f t="shared" si="213"/>
        <v>23.1</v>
      </c>
      <c r="AM4561" s="2">
        <f t="shared" si="214"/>
        <v>103.59</v>
      </c>
      <c r="AN4561" s="2">
        <f t="shared" si="215"/>
        <v>-35.010000000000012</v>
      </c>
      <c r="AO4561" s="2">
        <v>23</v>
      </c>
      <c r="AP4561" s="9">
        <v>40010</v>
      </c>
    </row>
    <row r="4562" spans="1:42" x14ac:dyDescent="0.3">
      <c r="A4562" s="2">
        <v>32.090000000000003</v>
      </c>
      <c r="X4562" s="4">
        <v>2.57</v>
      </c>
      <c r="Y4562" s="4">
        <v>61.61</v>
      </c>
      <c r="Z4562" s="2">
        <v>34.39</v>
      </c>
      <c r="AA4562" s="5">
        <v>33.4</v>
      </c>
      <c r="AB4562" s="5">
        <v>0</v>
      </c>
      <c r="AC4562" s="5">
        <v>2</v>
      </c>
      <c r="AD4562" s="5">
        <v>953.7</v>
      </c>
      <c r="AE4562" s="6">
        <v>95</v>
      </c>
      <c r="AF4562" s="6">
        <v>179</v>
      </c>
      <c r="AG4562" s="6">
        <v>90</v>
      </c>
      <c r="AH4562" s="8">
        <v>79.7</v>
      </c>
      <c r="AI4562" s="8">
        <v>23.7</v>
      </c>
      <c r="AJ4562" s="2">
        <v>136</v>
      </c>
      <c r="AK4562" s="2">
        <v>198.84</v>
      </c>
      <c r="AL4562" s="1">
        <f t="shared" si="213"/>
        <v>29.520000000000003</v>
      </c>
      <c r="AM4562" s="2">
        <f t="shared" si="214"/>
        <v>120.65</v>
      </c>
      <c r="AN4562" s="2">
        <f t="shared" si="215"/>
        <v>-56.47</v>
      </c>
      <c r="AO4562" s="2">
        <v>0</v>
      </c>
      <c r="AP4562" s="9">
        <v>40011</v>
      </c>
    </row>
    <row r="4563" spans="1:42" x14ac:dyDescent="0.3">
      <c r="A4563" s="2">
        <v>30</v>
      </c>
      <c r="X4563" s="4">
        <v>5.65</v>
      </c>
      <c r="Y4563" s="4">
        <v>54.35</v>
      </c>
      <c r="Z4563" s="2">
        <v>27.67</v>
      </c>
      <c r="AA4563" s="5">
        <v>0</v>
      </c>
      <c r="AB4563" s="5">
        <v>0</v>
      </c>
      <c r="AC4563" s="5">
        <v>1.8</v>
      </c>
      <c r="AD4563" s="5">
        <v>881</v>
      </c>
      <c r="AE4563" s="6">
        <v>31.69</v>
      </c>
      <c r="AF4563" s="6">
        <v>170</v>
      </c>
      <c r="AG4563" s="6">
        <v>85</v>
      </c>
      <c r="AH4563" s="8">
        <v>0</v>
      </c>
      <c r="AI4563" s="8">
        <v>41.4</v>
      </c>
      <c r="AJ4563" s="2">
        <v>147</v>
      </c>
      <c r="AK4563" s="2">
        <v>177.02</v>
      </c>
      <c r="AL4563" s="1">
        <f t="shared" si="213"/>
        <v>24.35</v>
      </c>
      <c r="AM4563" s="2">
        <f t="shared" si="214"/>
        <v>103.05000000000001</v>
      </c>
      <c r="AN4563" s="2">
        <f t="shared" si="215"/>
        <v>-43.050000000000011</v>
      </c>
      <c r="AO4563" s="2">
        <v>1</v>
      </c>
      <c r="AP4563" s="9">
        <v>40011</v>
      </c>
    </row>
    <row r="4564" spans="1:42" x14ac:dyDescent="0.3">
      <c r="A4564" s="2">
        <v>26.25</v>
      </c>
      <c r="X4564" s="4">
        <v>4.5</v>
      </c>
      <c r="Y4564" s="4">
        <v>48</v>
      </c>
      <c r="Z4564" s="2">
        <v>27</v>
      </c>
      <c r="AA4564" s="5">
        <v>0</v>
      </c>
      <c r="AB4564" s="5">
        <v>0</v>
      </c>
      <c r="AC4564" s="5">
        <v>1.8</v>
      </c>
      <c r="AD4564" s="5">
        <v>949.6</v>
      </c>
      <c r="AE4564" s="6">
        <v>33.49</v>
      </c>
      <c r="AF4564" s="6">
        <v>110</v>
      </c>
      <c r="AG4564" s="6">
        <v>55</v>
      </c>
      <c r="AH4564" s="8">
        <v>0</v>
      </c>
      <c r="AI4564" s="8">
        <v>50</v>
      </c>
      <c r="AJ4564" s="2">
        <v>136</v>
      </c>
      <c r="AK4564" s="2">
        <v>191.49</v>
      </c>
      <c r="AL4564" s="1">
        <f t="shared" si="213"/>
        <v>21.75</v>
      </c>
      <c r="AM4564" s="2">
        <f t="shared" si="214"/>
        <v>91.5</v>
      </c>
      <c r="AN4564" s="2">
        <f t="shared" si="215"/>
        <v>-39</v>
      </c>
      <c r="AO4564" s="2">
        <v>2</v>
      </c>
      <c r="AP4564" s="9">
        <v>40011</v>
      </c>
    </row>
    <row r="4565" spans="1:42" x14ac:dyDescent="0.3">
      <c r="A4565" s="2">
        <v>24.5</v>
      </c>
      <c r="X4565" s="4">
        <v>3.13</v>
      </c>
      <c r="Y4565" s="4">
        <v>45.87</v>
      </c>
      <c r="Z4565" s="2">
        <v>23.63</v>
      </c>
      <c r="AA4565" s="5">
        <v>0</v>
      </c>
      <c r="AB4565" s="5">
        <v>0</v>
      </c>
      <c r="AC4565" s="5">
        <v>0</v>
      </c>
      <c r="AD4565" s="5">
        <v>923</v>
      </c>
      <c r="AE4565" s="6">
        <v>33.49</v>
      </c>
      <c r="AF4565" s="6">
        <v>110</v>
      </c>
      <c r="AG4565" s="6">
        <v>55</v>
      </c>
      <c r="AH4565" s="8">
        <v>0</v>
      </c>
      <c r="AI4565" s="8">
        <v>11.4</v>
      </c>
      <c r="AJ4565" s="2">
        <v>135</v>
      </c>
      <c r="AK4565" s="2">
        <v>192.58</v>
      </c>
      <c r="AL4565" s="1">
        <f t="shared" si="213"/>
        <v>21.37</v>
      </c>
      <c r="AM4565" s="2">
        <f t="shared" si="214"/>
        <v>88.61</v>
      </c>
      <c r="AN4565" s="2">
        <f t="shared" si="215"/>
        <v>-39.61</v>
      </c>
      <c r="AO4565" s="2">
        <v>3</v>
      </c>
      <c r="AP4565" s="9">
        <v>40011</v>
      </c>
    </row>
    <row r="4566" spans="1:42" x14ac:dyDescent="0.3">
      <c r="A4566" s="2">
        <v>26.25</v>
      </c>
      <c r="X4566" s="4">
        <v>4.9800000000000004</v>
      </c>
      <c r="Y4566" s="4">
        <v>47.52</v>
      </c>
      <c r="Z4566" s="2">
        <v>26</v>
      </c>
      <c r="AA4566" s="5">
        <v>0</v>
      </c>
      <c r="AB4566" s="5">
        <v>0</v>
      </c>
      <c r="AC4566" s="5">
        <v>2</v>
      </c>
      <c r="AD4566" s="5">
        <v>773.3</v>
      </c>
      <c r="AE4566" s="6">
        <v>33.49</v>
      </c>
      <c r="AF4566" s="6">
        <v>108</v>
      </c>
      <c r="AG4566" s="6">
        <v>54</v>
      </c>
      <c r="AH4566" s="8">
        <v>0</v>
      </c>
      <c r="AI4566" s="8">
        <v>36.700000000000003</v>
      </c>
      <c r="AJ4566" s="2">
        <v>137</v>
      </c>
      <c r="AK4566" s="2">
        <v>213.71</v>
      </c>
      <c r="AL4566" s="1">
        <f t="shared" si="213"/>
        <v>21.27</v>
      </c>
      <c r="AM4566" s="2">
        <f t="shared" si="214"/>
        <v>90.06</v>
      </c>
      <c r="AN4566" s="2">
        <f t="shared" si="215"/>
        <v>-37.56</v>
      </c>
      <c r="AO4566" s="2">
        <v>4</v>
      </c>
      <c r="AP4566" s="9">
        <v>40011</v>
      </c>
    </row>
    <row r="4567" spans="1:42" x14ac:dyDescent="0.3">
      <c r="A4567" s="2">
        <v>31.34</v>
      </c>
      <c r="X4567" s="4">
        <v>1.94</v>
      </c>
      <c r="Y4567" s="4">
        <v>60.74</v>
      </c>
      <c r="Z4567" s="2">
        <v>27.5</v>
      </c>
      <c r="AA4567" s="5">
        <v>33</v>
      </c>
      <c r="AB4567" s="5">
        <v>0</v>
      </c>
      <c r="AC4567" s="5">
        <v>0.02</v>
      </c>
      <c r="AD4567" s="5">
        <v>958.5</v>
      </c>
      <c r="AE4567" s="6">
        <v>31.69</v>
      </c>
      <c r="AF4567" s="6">
        <v>164</v>
      </c>
      <c r="AG4567" s="6">
        <v>82</v>
      </c>
      <c r="AH4567" s="8">
        <v>35.4</v>
      </c>
      <c r="AI4567" s="8">
        <v>0</v>
      </c>
      <c r="AJ4567" s="2">
        <v>149</v>
      </c>
      <c r="AK4567" s="2">
        <v>216.42</v>
      </c>
      <c r="AL4567" s="1">
        <f t="shared" si="213"/>
        <v>29.4</v>
      </c>
      <c r="AM4567" s="2">
        <f t="shared" si="214"/>
        <v>119.53999999999999</v>
      </c>
      <c r="AN4567" s="2">
        <f t="shared" si="215"/>
        <v>-56.859999999999985</v>
      </c>
      <c r="AO4567" s="2">
        <v>5</v>
      </c>
      <c r="AP4567" s="9">
        <v>40011</v>
      </c>
    </row>
    <row r="4568" spans="1:42" x14ac:dyDescent="0.3">
      <c r="A4568" s="2">
        <v>36.200000000000003</v>
      </c>
      <c r="X4568" s="4">
        <v>4.93</v>
      </c>
      <c r="Y4568" s="4">
        <v>67.47</v>
      </c>
      <c r="Z4568" s="2">
        <v>31.34</v>
      </c>
      <c r="AA4568" s="5">
        <v>0</v>
      </c>
      <c r="AB4568" s="5">
        <v>0</v>
      </c>
      <c r="AC4568" s="5">
        <v>2</v>
      </c>
      <c r="AD4568" s="5">
        <v>1001.3</v>
      </c>
      <c r="AE4568" s="6">
        <v>19.22</v>
      </c>
      <c r="AF4568" s="6">
        <v>168</v>
      </c>
      <c r="AG4568" s="6">
        <v>84</v>
      </c>
      <c r="AH4568" s="8">
        <v>0</v>
      </c>
      <c r="AI4568" s="8">
        <v>7.5</v>
      </c>
      <c r="AJ4568" s="2">
        <v>135</v>
      </c>
      <c r="AK4568" s="2">
        <v>207.19</v>
      </c>
      <c r="AL4568" s="1">
        <f t="shared" si="213"/>
        <v>31.270000000000003</v>
      </c>
      <c r="AM4568" s="2">
        <f t="shared" si="214"/>
        <v>130.01</v>
      </c>
      <c r="AN4568" s="2">
        <f t="shared" si="215"/>
        <v>-57.61</v>
      </c>
      <c r="AO4568" s="2">
        <v>6</v>
      </c>
      <c r="AP4568" s="9">
        <v>40011</v>
      </c>
    </row>
    <row r="4569" spans="1:42" x14ac:dyDescent="0.3">
      <c r="A4569" s="2">
        <v>34.99</v>
      </c>
      <c r="X4569" s="4">
        <v>10.18</v>
      </c>
      <c r="Y4569" s="4">
        <v>59.8</v>
      </c>
      <c r="Z4569" s="2">
        <v>36.200000000000003</v>
      </c>
      <c r="AA4569" s="5">
        <v>33</v>
      </c>
      <c r="AB4569" s="5">
        <v>0</v>
      </c>
      <c r="AC4569" s="5">
        <v>10</v>
      </c>
      <c r="AD4569" s="5">
        <v>925.13</v>
      </c>
      <c r="AE4569" s="6">
        <v>95</v>
      </c>
      <c r="AF4569" s="6">
        <v>171</v>
      </c>
      <c r="AG4569" s="6">
        <v>86</v>
      </c>
      <c r="AH4569" s="8">
        <v>47.3</v>
      </c>
      <c r="AI4569" s="8">
        <v>14</v>
      </c>
      <c r="AJ4569" s="2">
        <v>123</v>
      </c>
      <c r="AK4569" s="2">
        <v>164.36</v>
      </c>
      <c r="AL4569" s="1">
        <f t="shared" si="213"/>
        <v>24.810000000000002</v>
      </c>
      <c r="AM4569" s="2">
        <f t="shared" si="214"/>
        <v>109.42000000000002</v>
      </c>
      <c r="AN4569" s="2">
        <f t="shared" si="215"/>
        <v>-39.440000000000005</v>
      </c>
      <c r="AO4569" s="2">
        <v>7</v>
      </c>
      <c r="AP4569" s="9">
        <v>40011</v>
      </c>
    </row>
    <row r="4570" spans="1:42" x14ac:dyDescent="0.3">
      <c r="A4570" s="2">
        <v>39</v>
      </c>
      <c r="X4570" s="4">
        <v>17.48</v>
      </c>
      <c r="Y4570" s="4">
        <v>60.52</v>
      </c>
      <c r="Z4570" s="2">
        <v>34.49</v>
      </c>
      <c r="AA4570" s="5">
        <v>40</v>
      </c>
      <c r="AB4570" s="5">
        <v>0</v>
      </c>
      <c r="AC4570" s="5">
        <v>10.5</v>
      </c>
      <c r="AD4570" s="5">
        <v>696.8</v>
      </c>
      <c r="AE4570" s="6">
        <v>19.22</v>
      </c>
      <c r="AF4570" s="6">
        <v>130</v>
      </c>
      <c r="AG4570" s="6">
        <v>65</v>
      </c>
      <c r="AH4570" s="8">
        <v>49.7</v>
      </c>
      <c r="AI4570" s="8">
        <v>76.680000000000007</v>
      </c>
      <c r="AJ4570" s="2">
        <v>119</v>
      </c>
      <c r="AK4570" s="2">
        <v>161.13</v>
      </c>
      <c r="AL4570" s="1">
        <f t="shared" si="213"/>
        <v>21.52</v>
      </c>
      <c r="AM4570" s="2">
        <f t="shared" si="214"/>
        <v>103.56</v>
      </c>
      <c r="AN4570" s="2">
        <f t="shared" si="215"/>
        <v>-25.560000000000002</v>
      </c>
      <c r="AO4570" s="2">
        <v>8</v>
      </c>
      <c r="AP4570" s="9">
        <v>40011</v>
      </c>
    </row>
    <row r="4571" spans="1:42" x14ac:dyDescent="0.3">
      <c r="A4571" s="2">
        <v>41.9</v>
      </c>
      <c r="X4571" s="4">
        <v>28.81</v>
      </c>
      <c r="Y4571" s="4">
        <v>54.99</v>
      </c>
      <c r="Z4571" s="2">
        <v>36.17</v>
      </c>
      <c r="AA4571" s="5">
        <v>35.200000000000003</v>
      </c>
      <c r="AB4571" s="5">
        <v>0</v>
      </c>
      <c r="AC4571" s="5">
        <v>28</v>
      </c>
      <c r="AD4571" s="5">
        <v>731</v>
      </c>
      <c r="AE4571" s="6">
        <v>19.190000000000001</v>
      </c>
      <c r="AF4571" s="6">
        <v>143</v>
      </c>
      <c r="AG4571" s="6">
        <v>71</v>
      </c>
      <c r="AH4571" s="8">
        <v>5.9</v>
      </c>
      <c r="AI4571" s="8">
        <v>23</v>
      </c>
      <c r="AJ4571" s="2">
        <v>128</v>
      </c>
      <c r="AK4571" s="2">
        <v>187.54</v>
      </c>
      <c r="AL4571" s="1">
        <f t="shared" si="213"/>
        <v>13.09</v>
      </c>
      <c r="AM4571" s="2">
        <f t="shared" si="214"/>
        <v>81.169999999999987</v>
      </c>
      <c r="AN4571" s="2">
        <f t="shared" si="215"/>
        <v>2.6300000000000026</v>
      </c>
      <c r="AO4571" s="2">
        <v>9</v>
      </c>
      <c r="AP4571" s="9">
        <v>40011</v>
      </c>
    </row>
    <row r="4572" spans="1:42" x14ac:dyDescent="0.3">
      <c r="A4572" s="2">
        <v>40.19</v>
      </c>
      <c r="X4572" s="4">
        <v>21.12</v>
      </c>
      <c r="Y4572" s="4">
        <v>59.26</v>
      </c>
      <c r="Z4572" s="2">
        <v>41.9</v>
      </c>
      <c r="AA4572" s="5">
        <v>41.19</v>
      </c>
      <c r="AB4572" s="5">
        <v>0</v>
      </c>
      <c r="AC4572" s="5">
        <v>18</v>
      </c>
      <c r="AD4572" s="5">
        <v>918</v>
      </c>
      <c r="AE4572" s="6">
        <v>19.190000000000001</v>
      </c>
      <c r="AF4572" s="6">
        <v>146</v>
      </c>
      <c r="AG4572" s="6">
        <v>73</v>
      </c>
      <c r="AH4572" s="8">
        <v>79.34</v>
      </c>
      <c r="AI4572" s="8">
        <v>1.41</v>
      </c>
      <c r="AJ4572" s="2">
        <v>149</v>
      </c>
      <c r="AK4572" s="2">
        <v>184.1</v>
      </c>
      <c r="AL4572" s="1">
        <f t="shared" si="213"/>
        <v>19.069999999999997</v>
      </c>
      <c r="AM4572" s="2">
        <f t="shared" si="214"/>
        <v>97.399999999999991</v>
      </c>
      <c r="AN4572" s="2">
        <f t="shared" si="215"/>
        <v>-17.019999999999996</v>
      </c>
      <c r="AO4572" s="2">
        <v>10</v>
      </c>
      <c r="AP4572" s="9">
        <v>40011</v>
      </c>
    </row>
    <row r="4573" spans="1:42" x14ac:dyDescent="0.3">
      <c r="A4573" s="2">
        <v>40.54</v>
      </c>
      <c r="X4573" s="4">
        <v>23.17</v>
      </c>
      <c r="Y4573" s="4">
        <v>57.91</v>
      </c>
      <c r="Z4573" s="2">
        <v>38.18</v>
      </c>
      <c r="AA4573" s="5">
        <v>41.54</v>
      </c>
      <c r="AB4573" s="5">
        <v>0</v>
      </c>
      <c r="AC4573" s="5">
        <v>18.05</v>
      </c>
      <c r="AD4573" s="5">
        <v>756.8</v>
      </c>
      <c r="AE4573" s="6">
        <v>19.190000000000001</v>
      </c>
      <c r="AF4573" s="6">
        <v>147</v>
      </c>
      <c r="AG4573" s="6">
        <v>74</v>
      </c>
      <c r="AH4573" s="8">
        <v>143.13999999999999</v>
      </c>
      <c r="AI4573" s="8">
        <v>0.1</v>
      </c>
      <c r="AJ4573" s="2">
        <v>145</v>
      </c>
      <c r="AK4573" s="2">
        <v>159.47</v>
      </c>
      <c r="AL4573" s="1">
        <f t="shared" si="213"/>
        <v>17.369999999999997</v>
      </c>
      <c r="AM4573" s="2">
        <f t="shared" si="214"/>
        <v>92.649999999999991</v>
      </c>
      <c r="AN4573" s="2">
        <f t="shared" si="215"/>
        <v>-11.569999999999993</v>
      </c>
      <c r="AO4573" s="2">
        <v>11</v>
      </c>
      <c r="AP4573" s="9">
        <v>40011</v>
      </c>
    </row>
    <row r="4574" spans="1:42" x14ac:dyDescent="0.3">
      <c r="A4574" s="2">
        <v>37.950000000000003</v>
      </c>
      <c r="X4574" s="4">
        <v>24.08</v>
      </c>
      <c r="Y4574" s="4">
        <v>51.82</v>
      </c>
      <c r="Z4574" s="2">
        <v>37.5</v>
      </c>
      <c r="AA4574" s="5">
        <v>40</v>
      </c>
      <c r="AB4574" s="5">
        <v>0</v>
      </c>
      <c r="AC4574" s="5">
        <v>18.05</v>
      </c>
      <c r="AD4574" s="5">
        <v>626.70000000000005</v>
      </c>
      <c r="AE4574" s="6">
        <v>19.190000000000001</v>
      </c>
      <c r="AF4574" s="6">
        <v>147</v>
      </c>
      <c r="AG4574" s="6">
        <v>74</v>
      </c>
      <c r="AH4574" s="8">
        <v>83.35</v>
      </c>
      <c r="AI4574" s="8">
        <v>0</v>
      </c>
      <c r="AJ4574" s="2">
        <v>113</v>
      </c>
      <c r="AK4574" s="2">
        <v>129.12</v>
      </c>
      <c r="AL4574" s="1">
        <f t="shared" si="213"/>
        <v>13.870000000000005</v>
      </c>
      <c r="AM4574" s="2">
        <f t="shared" si="214"/>
        <v>79.560000000000016</v>
      </c>
      <c r="AN4574" s="2">
        <f t="shared" si="215"/>
        <v>-3.6600000000000108</v>
      </c>
      <c r="AO4574" s="2">
        <v>12</v>
      </c>
      <c r="AP4574" s="9">
        <v>40011</v>
      </c>
    </row>
    <row r="4575" spans="1:42" x14ac:dyDescent="0.3">
      <c r="A4575" s="2">
        <v>34.619999999999997</v>
      </c>
      <c r="X4575" s="4">
        <v>24.94</v>
      </c>
      <c r="Y4575" s="4">
        <v>44.3</v>
      </c>
      <c r="Z4575" s="2">
        <v>35.729999999999997</v>
      </c>
      <c r="AA4575" s="5">
        <v>33.4</v>
      </c>
      <c r="AB4575" s="5">
        <v>0</v>
      </c>
      <c r="AC4575" s="5">
        <v>17</v>
      </c>
      <c r="AD4575" s="5">
        <v>647.79999999999995</v>
      </c>
      <c r="AE4575" s="6">
        <v>22.5</v>
      </c>
      <c r="AF4575" s="6">
        <v>144</v>
      </c>
      <c r="AG4575" s="6">
        <v>72</v>
      </c>
      <c r="AH4575" s="8">
        <v>121.8</v>
      </c>
      <c r="AI4575" s="8">
        <v>0</v>
      </c>
      <c r="AJ4575" s="2">
        <v>104</v>
      </c>
      <c r="AK4575" s="2">
        <v>105.96</v>
      </c>
      <c r="AL4575" s="1">
        <f t="shared" si="213"/>
        <v>9.6799999999999962</v>
      </c>
      <c r="AM4575" s="2">
        <f t="shared" si="214"/>
        <v>63.659999999999982</v>
      </c>
      <c r="AN4575" s="2">
        <f t="shared" si="215"/>
        <v>5.580000000000009</v>
      </c>
      <c r="AO4575" s="2">
        <v>13</v>
      </c>
      <c r="AP4575" s="9">
        <v>40011</v>
      </c>
    </row>
    <row r="4576" spans="1:42" x14ac:dyDescent="0.3">
      <c r="A4576" s="2">
        <v>35.799999999999997</v>
      </c>
      <c r="X4576" s="4">
        <v>29.38</v>
      </c>
      <c r="Y4576" s="4">
        <v>42.22</v>
      </c>
      <c r="Z4576" s="2">
        <v>25.89</v>
      </c>
      <c r="AA4576" s="5">
        <v>33</v>
      </c>
      <c r="AB4576" s="5">
        <v>0</v>
      </c>
      <c r="AC4576" s="5">
        <v>18.5</v>
      </c>
      <c r="AD4576" s="5">
        <v>312.10000000000002</v>
      </c>
      <c r="AE4576" s="6">
        <v>22.5</v>
      </c>
      <c r="AF4576" s="6">
        <v>148</v>
      </c>
      <c r="AG4576" s="6">
        <v>74</v>
      </c>
      <c r="AH4576" s="8">
        <v>1.6</v>
      </c>
      <c r="AI4576" s="8">
        <v>47.2</v>
      </c>
      <c r="AJ4576" s="2">
        <v>125</v>
      </c>
      <c r="AK4576" s="2">
        <v>102.88</v>
      </c>
      <c r="AL4576" s="1">
        <f t="shared" si="213"/>
        <v>6.4199999999999982</v>
      </c>
      <c r="AM4576" s="2">
        <f t="shared" si="214"/>
        <v>55.059999999999988</v>
      </c>
      <c r="AN4576" s="2">
        <f t="shared" si="215"/>
        <v>16.540000000000003</v>
      </c>
      <c r="AO4576" s="2">
        <v>14</v>
      </c>
      <c r="AP4576" s="9">
        <v>40011</v>
      </c>
    </row>
    <row r="4577" spans="1:42" x14ac:dyDescent="0.3">
      <c r="A4577" s="2">
        <v>35.6</v>
      </c>
      <c r="X4577" s="4">
        <v>30.4</v>
      </c>
      <c r="Y4577" s="4">
        <v>40.799999999999997</v>
      </c>
      <c r="Z4577" s="2">
        <v>27.99</v>
      </c>
      <c r="AA4577" s="5">
        <v>33</v>
      </c>
      <c r="AB4577" s="5">
        <v>0</v>
      </c>
      <c r="AC4577" s="5">
        <v>18.05</v>
      </c>
      <c r="AD4577" s="5">
        <v>360</v>
      </c>
      <c r="AE4577" s="6">
        <v>22.5</v>
      </c>
      <c r="AF4577" s="6">
        <v>148</v>
      </c>
      <c r="AG4577" s="6">
        <v>74</v>
      </c>
      <c r="AH4577" s="8">
        <v>1.5</v>
      </c>
      <c r="AI4577" s="8">
        <v>37.1</v>
      </c>
      <c r="AJ4577" s="2">
        <v>123</v>
      </c>
      <c r="AK4577" s="2">
        <v>113.12</v>
      </c>
      <c r="AL4577" s="1">
        <f t="shared" si="213"/>
        <v>5.2000000000000028</v>
      </c>
      <c r="AM4577" s="2">
        <f t="shared" si="214"/>
        <v>51.20000000000001</v>
      </c>
      <c r="AN4577" s="2">
        <f t="shared" si="215"/>
        <v>19.999999999999993</v>
      </c>
      <c r="AO4577" s="2">
        <v>15</v>
      </c>
      <c r="AP4577" s="9">
        <v>40011</v>
      </c>
    </row>
    <row r="4578" spans="1:42" x14ac:dyDescent="0.3">
      <c r="A4578" s="2">
        <v>35.520000000000003</v>
      </c>
      <c r="X4578" s="4">
        <v>30.5</v>
      </c>
      <c r="Y4578" s="4">
        <v>40.54</v>
      </c>
      <c r="Z4578" s="2">
        <v>28.48</v>
      </c>
      <c r="AA4578" s="5">
        <v>33</v>
      </c>
      <c r="AB4578" s="5">
        <v>0</v>
      </c>
      <c r="AC4578" s="5">
        <v>18.05</v>
      </c>
      <c r="AD4578" s="5">
        <v>285</v>
      </c>
      <c r="AE4578" s="6">
        <v>22.5</v>
      </c>
      <c r="AF4578" s="6">
        <v>145</v>
      </c>
      <c r="AG4578" s="6">
        <v>73</v>
      </c>
      <c r="AH4578" s="8">
        <v>30.4</v>
      </c>
      <c r="AI4578" s="8">
        <v>8.8000000000000007</v>
      </c>
      <c r="AJ4578" s="2">
        <v>91.02</v>
      </c>
      <c r="AK4578" s="2">
        <v>114.99</v>
      </c>
      <c r="AL4578" s="1">
        <f t="shared" si="213"/>
        <v>5.0200000000000031</v>
      </c>
      <c r="AM4578" s="2">
        <f t="shared" si="214"/>
        <v>50.580000000000013</v>
      </c>
      <c r="AN4578" s="2">
        <f t="shared" si="215"/>
        <v>20.459999999999994</v>
      </c>
      <c r="AO4578" s="2">
        <v>16</v>
      </c>
      <c r="AP4578" s="9">
        <v>40011</v>
      </c>
    </row>
    <row r="4579" spans="1:42" x14ac:dyDescent="0.3">
      <c r="A4579" s="2">
        <v>34.54</v>
      </c>
      <c r="X4579" s="4">
        <v>29.12</v>
      </c>
      <c r="Y4579" s="4">
        <v>39.96</v>
      </c>
      <c r="Z4579" s="2">
        <v>28.31</v>
      </c>
      <c r="AA4579" s="5">
        <v>33</v>
      </c>
      <c r="AB4579" s="5">
        <v>0</v>
      </c>
      <c r="AC4579" s="5">
        <v>18.5</v>
      </c>
      <c r="AD4579" s="5">
        <v>191</v>
      </c>
      <c r="AE4579" s="6">
        <v>22.5</v>
      </c>
      <c r="AF4579" s="6">
        <v>142</v>
      </c>
      <c r="AG4579" s="6">
        <v>71</v>
      </c>
      <c r="AH4579" s="8">
        <v>75.099999999999994</v>
      </c>
      <c r="AI4579" s="8">
        <v>0</v>
      </c>
      <c r="AJ4579" s="2">
        <v>80.55</v>
      </c>
      <c r="AK4579" s="2">
        <v>112.08</v>
      </c>
      <c r="AL4579" s="1">
        <f t="shared" si="213"/>
        <v>5.4199999999999982</v>
      </c>
      <c r="AM4579" s="2">
        <f t="shared" si="214"/>
        <v>50.8</v>
      </c>
      <c r="AN4579" s="2">
        <f t="shared" si="215"/>
        <v>18.280000000000005</v>
      </c>
      <c r="AO4579" s="2">
        <v>17</v>
      </c>
      <c r="AP4579" s="9">
        <v>40011</v>
      </c>
    </row>
    <row r="4580" spans="1:42" x14ac:dyDescent="0.3">
      <c r="A4580" s="2">
        <v>34.9</v>
      </c>
      <c r="X4580" s="4">
        <v>26.69</v>
      </c>
      <c r="Y4580" s="4">
        <v>43.11</v>
      </c>
      <c r="Z4580" s="2">
        <v>27.63</v>
      </c>
      <c r="AA4580" s="5">
        <v>33</v>
      </c>
      <c r="AB4580" s="5">
        <v>0</v>
      </c>
      <c r="AC4580" s="5">
        <v>18.5</v>
      </c>
      <c r="AD4580" s="5">
        <v>193</v>
      </c>
      <c r="AE4580" s="6">
        <v>22.5</v>
      </c>
      <c r="AF4580" s="6">
        <v>140</v>
      </c>
      <c r="AG4580" s="6">
        <v>70</v>
      </c>
      <c r="AH4580" s="8">
        <v>102.29</v>
      </c>
      <c r="AI4580" s="8">
        <v>0</v>
      </c>
      <c r="AJ4580" s="2">
        <v>124</v>
      </c>
      <c r="AK4580" s="2">
        <v>125.82</v>
      </c>
      <c r="AL4580" s="1">
        <f t="shared" si="213"/>
        <v>8.2099999999999973</v>
      </c>
      <c r="AM4580" s="2">
        <f t="shared" si="214"/>
        <v>59.529999999999987</v>
      </c>
      <c r="AN4580" s="2">
        <f t="shared" si="215"/>
        <v>10.270000000000007</v>
      </c>
      <c r="AO4580" s="2">
        <v>18</v>
      </c>
      <c r="AP4580" s="9">
        <v>40011</v>
      </c>
    </row>
    <row r="4581" spans="1:42" x14ac:dyDescent="0.3">
      <c r="A4581" s="2">
        <v>35</v>
      </c>
      <c r="X4581" s="4">
        <v>27.92</v>
      </c>
      <c r="Y4581" s="4">
        <v>42.08</v>
      </c>
      <c r="Z4581" s="2">
        <v>31.41</v>
      </c>
      <c r="AA4581" s="5">
        <v>33</v>
      </c>
      <c r="AB4581" s="5">
        <v>0</v>
      </c>
      <c r="AC4581" s="5">
        <v>19</v>
      </c>
      <c r="AD4581" s="5">
        <v>127</v>
      </c>
      <c r="AE4581" s="6">
        <v>22.5</v>
      </c>
      <c r="AF4581" s="6">
        <v>140</v>
      </c>
      <c r="AG4581" s="6">
        <v>70</v>
      </c>
      <c r="AH4581" s="8">
        <v>57.5</v>
      </c>
      <c r="AI4581" s="8">
        <v>21.7</v>
      </c>
      <c r="AJ4581" s="2">
        <v>91.39</v>
      </c>
      <c r="AK4581" s="2">
        <v>123.19</v>
      </c>
      <c r="AL4581" s="1">
        <f t="shared" si="213"/>
        <v>7.0799999999999983</v>
      </c>
      <c r="AM4581" s="2">
        <f t="shared" si="214"/>
        <v>56.239999999999995</v>
      </c>
      <c r="AN4581" s="2">
        <f t="shared" si="215"/>
        <v>13.760000000000005</v>
      </c>
      <c r="AO4581" s="2">
        <v>19</v>
      </c>
      <c r="AP4581" s="9">
        <v>40011</v>
      </c>
    </row>
    <row r="4582" spans="1:42" x14ac:dyDescent="0.3">
      <c r="A4582" s="2">
        <v>36.01</v>
      </c>
      <c r="X4582" s="4">
        <v>28.25</v>
      </c>
      <c r="Y4582" s="4">
        <v>43.77</v>
      </c>
      <c r="Z4582" s="2">
        <v>31.5</v>
      </c>
      <c r="AA4582" s="5">
        <v>33.4</v>
      </c>
      <c r="AB4582" s="5">
        <v>0</v>
      </c>
      <c r="AC4582" s="5">
        <v>19.8</v>
      </c>
      <c r="AD4582" s="5">
        <v>165</v>
      </c>
      <c r="AE4582" s="6">
        <v>22.5</v>
      </c>
      <c r="AF4582" s="6">
        <v>137</v>
      </c>
      <c r="AG4582" s="6">
        <v>69</v>
      </c>
      <c r="AH4582" s="8">
        <v>124.97</v>
      </c>
      <c r="AI4582" s="8">
        <v>12.8</v>
      </c>
      <c r="AJ4582" s="2">
        <v>111</v>
      </c>
      <c r="AK4582" s="2">
        <v>91.15</v>
      </c>
      <c r="AL4582" s="1">
        <f t="shared" si="213"/>
        <v>7.759999999999998</v>
      </c>
      <c r="AM4582" s="2">
        <f t="shared" si="214"/>
        <v>59.289999999999992</v>
      </c>
      <c r="AN4582" s="2">
        <f t="shared" si="215"/>
        <v>12.730000000000004</v>
      </c>
      <c r="AO4582" s="2">
        <v>20</v>
      </c>
      <c r="AP4582" s="9">
        <v>40011</v>
      </c>
    </row>
    <row r="4583" spans="1:42" x14ac:dyDescent="0.3">
      <c r="A4583" s="2">
        <v>36.520000000000003</v>
      </c>
      <c r="X4583" s="4">
        <v>36.590000000000003</v>
      </c>
      <c r="Y4583" s="4">
        <v>36.450000000000003</v>
      </c>
      <c r="Z4583" s="2">
        <v>32.409999999999997</v>
      </c>
      <c r="AA4583" s="5">
        <v>37.520000000000003</v>
      </c>
      <c r="AB4583" s="5">
        <v>0</v>
      </c>
      <c r="AC4583" s="5">
        <v>19.8</v>
      </c>
      <c r="AD4583" s="5">
        <v>121.4</v>
      </c>
      <c r="AE4583" s="6">
        <v>22.5</v>
      </c>
      <c r="AF4583" s="6">
        <v>138</v>
      </c>
      <c r="AG4583" s="6">
        <v>69</v>
      </c>
      <c r="AH4583" s="8">
        <v>184.36</v>
      </c>
      <c r="AI4583" s="8">
        <v>0</v>
      </c>
      <c r="AJ4583" s="2">
        <v>102</v>
      </c>
      <c r="AK4583" s="2">
        <v>68.290000000000006</v>
      </c>
      <c r="AL4583" s="1">
        <f t="shared" si="213"/>
        <v>-7.0000000000000284E-2</v>
      </c>
      <c r="AM4583" s="2">
        <f t="shared" si="214"/>
        <v>36.31</v>
      </c>
      <c r="AN4583" s="2">
        <f t="shared" si="215"/>
        <v>36.730000000000004</v>
      </c>
      <c r="AO4583" s="2">
        <v>21</v>
      </c>
      <c r="AP4583" s="9">
        <v>40011</v>
      </c>
    </row>
    <row r="4584" spans="1:42" x14ac:dyDescent="0.3">
      <c r="A4584" s="2">
        <v>36.6</v>
      </c>
      <c r="X4584" s="4">
        <v>28.69</v>
      </c>
      <c r="Y4584" s="4">
        <v>44.51</v>
      </c>
      <c r="Z4584" s="2">
        <v>34.69</v>
      </c>
      <c r="AA4584" s="5">
        <v>33.4</v>
      </c>
      <c r="AB4584" s="5">
        <v>0</v>
      </c>
      <c r="AC4584" s="5">
        <v>28</v>
      </c>
      <c r="AD4584" s="5">
        <v>114.3</v>
      </c>
      <c r="AE4584" s="6">
        <v>22.5</v>
      </c>
      <c r="AF4584" s="6">
        <v>138</v>
      </c>
      <c r="AG4584" s="6">
        <v>69</v>
      </c>
      <c r="AH4584" s="8">
        <v>130.47999999999999</v>
      </c>
      <c r="AI4584" s="8">
        <v>0</v>
      </c>
      <c r="AJ4584" s="2">
        <v>91.33</v>
      </c>
      <c r="AK4584" s="2">
        <v>68.430000000000007</v>
      </c>
      <c r="AL4584" s="1">
        <f t="shared" si="213"/>
        <v>7.91</v>
      </c>
      <c r="AM4584" s="2">
        <f t="shared" si="214"/>
        <v>60.33</v>
      </c>
      <c r="AN4584" s="2">
        <f t="shared" si="215"/>
        <v>12.870000000000001</v>
      </c>
      <c r="AO4584" s="2">
        <v>22</v>
      </c>
      <c r="AP4584" s="9">
        <v>40011</v>
      </c>
    </row>
    <row r="4585" spans="1:42" x14ac:dyDescent="0.3">
      <c r="A4585" s="2">
        <v>36.81</v>
      </c>
      <c r="X4585" s="4">
        <v>33.4</v>
      </c>
      <c r="Y4585" s="4">
        <v>40.22</v>
      </c>
      <c r="Z4585" s="2">
        <v>27.39</v>
      </c>
      <c r="AA4585" s="5">
        <v>41.7</v>
      </c>
      <c r="AB4585" s="5">
        <v>471.4</v>
      </c>
      <c r="AC4585" s="5">
        <v>35</v>
      </c>
      <c r="AD4585" s="5">
        <v>0</v>
      </c>
      <c r="AE4585" s="6">
        <v>22.5</v>
      </c>
      <c r="AF4585" s="6">
        <v>193</v>
      </c>
      <c r="AG4585" s="6">
        <v>97</v>
      </c>
      <c r="AH4585" s="8">
        <v>80.459999999999994</v>
      </c>
      <c r="AI4585" s="8">
        <v>50.38</v>
      </c>
      <c r="AJ4585" s="2">
        <v>93.31</v>
      </c>
      <c r="AK4585" s="2">
        <v>58.73</v>
      </c>
      <c r="AL4585" s="1">
        <f t="shared" si="213"/>
        <v>3.4100000000000037</v>
      </c>
      <c r="AM4585" s="2">
        <f t="shared" si="214"/>
        <v>47.040000000000013</v>
      </c>
      <c r="AN4585" s="2">
        <f t="shared" si="215"/>
        <v>26.579999999999991</v>
      </c>
      <c r="AO4585" s="2">
        <v>23</v>
      </c>
      <c r="AP4585" s="9">
        <v>40011</v>
      </c>
    </row>
    <row r="4586" spans="1:42" x14ac:dyDescent="0.3">
      <c r="A4586" s="2">
        <v>35.4</v>
      </c>
      <c r="X4586" s="4">
        <v>28.06</v>
      </c>
      <c r="Y4586" s="4">
        <v>42.74</v>
      </c>
      <c r="Z4586" s="2">
        <v>42.01</v>
      </c>
      <c r="AA4586" s="5">
        <v>41</v>
      </c>
      <c r="AB4586" s="5">
        <v>0</v>
      </c>
      <c r="AC4586" s="5">
        <v>19.8</v>
      </c>
      <c r="AD4586" s="5">
        <v>98.4</v>
      </c>
      <c r="AE4586" s="6">
        <v>90</v>
      </c>
      <c r="AF4586" s="6">
        <v>178</v>
      </c>
      <c r="AG4586" s="6">
        <v>89</v>
      </c>
      <c r="AH4586" s="8">
        <v>157.66999999999999</v>
      </c>
      <c r="AI4586" s="8">
        <v>0</v>
      </c>
      <c r="AJ4586" s="2">
        <v>117</v>
      </c>
      <c r="AK4586" s="2">
        <v>89.28</v>
      </c>
      <c r="AL4586" s="1">
        <f t="shared" si="213"/>
        <v>7.34</v>
      </c>
      <c r="AM4586" s="2">
        <f t="shared" si="214"/>
        <v>57.42</v>
      </c>
      <c r="AN4586" s="2">
        <f t="shared" si="215"/>
        <v>13.379999999999999</v>
      </c>
      <c r="AO4586" s="2">
        <v>0</v>
      </c>
      <c r="AP4586" s="9">
        <v>40012</v>
      </c>
    </row>
    <row r="4587" spans="1:42" x14ac:dyDescent="0.3">
      <c r="A4587" s="2">
        <v>33.31</v>
      </c>
      <c r="X4587" s="4">
        <v>12.05</v>
      </c>
      <c r="Y4587" s="4">
        <v>54.57</v>
      </c>
      <c r="Z4587" s="2">
        <v>38</v>
      </c>
      <c r="AA4587" s="5">
        <v>33.81</v>
      </c>
      <c r="AB4587" s="5">
        <v>80.3</v>
      </c>
      <c r="AC4587" s="5">
        <v>19</v>
      </c>
      <c r="AD4587" s="5">
        <v>16.7</v>
      </c>
      <c r="AE4587" s="6">
        <v>27.49</v>
      </c>
      <c r="AF4587" s="6">
        <v>172</v>
      </c>
      <c r="AG4587" s="6">
        <v>86</v>
      </c>
      <c r="AH4587" s="8">
        <v>0</v>
      </c>
      <c r="AI4587" s="8">
        <v>35.1</v>
      </c>
      <c r="AJ4587" s="2">
        <v>152</v>
      </c>
      <c r="AK4587" s="2">
        <v>170.85</v>
      </c>
      <c r="AL4587" s="1">
        <f t="shared" si="213"/>
        <v>21.26</v>
      </c>
      <c r="AM4587" s="2">
        <f t="shared" si="214"/>
        <v>97.09</v>
      </c>
      <c r="AN4587" s="2">
        <f t="shared" si="215"/>
        <v>-30.47</v>
      </c>
      <c r="AO4587" s="2">
        <v>1</v>
      </c>
      <c r="AP4587" s="9">
        <v>40012</v>
      </c>
    </row>
    <row r="4588" spans="1:42" x14ac:dyDescent="0.3">
      <c r="A4588" s="2">
        <v>32.090000000000003</v>
      </c>
      <c r="X4588" s="4">
        <v>22.02</v>
      </c>
      <c r="Y4588" s="4">
        <v>42.16</v>
      </c>
      <c r="Z4588" s="2">
        <v>33.51</v>
      </c>
      <c r="AA4588" s="5">
        <v>31.9</v>
      </c>
      <c r="AB4588" s="5">
        <v>0</v>
      </c>
      <c r="AC4588" s="5">
        <v>18.05</v>
      </c>
      <c r="AD4588" s="5">
        <v>155</v>
      </c>
      <c r="AE4588" s="6">
        <v>26.5</v>
      </c>
      <c r="AF4588" s="6">
        <v>110</v>
      </c>
      <c r="AG4588" s="6">
        <v>55</v>
      </c>
      <c r="AH4588" s="8">
        <v>3.3</v>
      </c>
      <c r="AI4588" s="8">
        <v>0.7</v>
      </c>
      <c r="AJ4588" s="2">
        <v>158</v>
      </c>
      <c r="AK4588" s="2">
        <v>201.67</v>
      </c>
      <c r="AL4588" s="1">
        <f t="shared" si="213"/>
        <v>10.070000000000004</v>
      </c>
      <c r="AM4588" s="2">
        <f t="shared" si="214"/>
        <v>62.300000000000011</v>
      </c>
      <c r="AN4588" s="2">
        <f t="shared" si="215"/>
        <v>1.8799999999999919</v>
      </c>
      <c r="AO4588" s="2">
        <v>2</v>
      </c>
      <c r="AP4588" s="9">
        <v>40012</v>
      </c>
    </row>
    <row r="4589" spans="1:42" x14ac:dyDescent="0.3">
      <c r="A4589" s="2">
        <v>30.51</v>
      </c>
      <c r="X4589" s="4">
        <v>22.47</v>
      </c>
      <c r="Y4589" s="4">
        <v>38.549999999999997</v>
      </c>
      <c r="Z4589" s="2">
        <v>33.51</v>
      </c>
      <c r="AA4589" s="5">
        <v>31.5</v>
      </c>
      <c r="AB4589" s="5">
        <v>0</v>
      </c>
      <c r="AC4589" s="5">
        <v>18.05</v>
      </c>
      <c r="AD4589" s="5">
        <v>125.7</v>
      </c>
      <c r="AE4589" s="6">
        <v>26.5</v>
      </c>
      <c r="AF4589" s="6">
        <v>107</v>
      </c>
      <c r="AG4589" s="6">
        <v>54</v>
      </c>
      <c r="AH4589" s="8">
        <v>56.7</v>
      </c>
      <c r="AI4589" s="8">
        <v>0</v>
      </c>
      <c r="AJ4589" s="2">
        <v>169</v>
      </c>
      <c r="AK4589" s="2">
        <v>190.66</v>
      </c>
      <c r="AL4589" s="1">
        <f t="shared" si="213"/>
        <v>8.0400000000000027</v>
      </c>
      <c r="AM4589" s="2">
        <f t="shared" si="214"/>
        <v>54.63000000000001</v>
      </c>
      <c r="AN4589" s="2">
        <f t="shared" si="215"/>
        <v>6.3899999999999935</v>
      </c>
      <c r="AO4589" s="2">
        <v>3</v>
      </c>
      <c r="AP4589" s="9">
        <v>40012</v>
      </c>
    </row>
    <row r="4590" spans="1:42" x14ac:dyDescent="0.3">
      <c r="A4590" s="2">
        <v>29.5</v>
      </c>
      <c r="X4590" s="4">
        <v>28.31</v>
      </c>
      <c r="Y4590" s="4">
        <v>30.69</v>
      </c>
      <c r="Z4590" s="2">
        <v>28.9</v>
      </c>
      <c r="AA4590" s="5">
        <v>31.5</v>
      </c>
      <c r="AB4590" s="5">
        <v>17.100000000000001</v>
      </c>
      <c r="AC4590" s="5">
        <v>0</v>
      </c>
      <c r="AD4590" s="5">
        <v>0</v>
      </c>
      <c r="AE4590" s="6">
        <v>26.5</v>
      </c>
      <c r="AF4590" s="6">
        <v>103</v>
      </c>
      <c r="AG4590" s="6">
        <v>52</v>
      </c>
      <c r="AH4590" s="8">
        <v>22.2</v>
      </c>
      <c r="AI4590" s="8">
        <v>0</v>
      </c>
      <c r="AJ4590" s="2">
        <v>177</v>
      </c>
      <c r="AK4590" s="2">
        <v>194.81</v>
      </c>
      <c r="AL4590" s="1">
        <f t="shared" si="213"/>
        <v>1.1900000000000013</v>
      </c>
      <c r="AM4590" s="2">
        <f t="shared" si="214"/>
        <v>33.070000000000007</v>
      </c>
      <c r="AN4590" s="2">
        <f t="shared" si="215"/>
        <v>25.929999999999996</v>
      </c>
      <c r="AO4590" s="2">
        <v>4</v>
      </c>
      <c r="AP4590" s="9">
        <v>40012</v>
      </c>
    </row>
    <row r="4591" spans="1:42" x14ac:dyDescent="0.3">
      <c r="A4591" s="2">
        <v>29.5</v>
      </c>
      <c r="X4591" s="4">
        <v>30.54</v>
      </c>
      <c r="Y4591" s="4">
        <v>28.46</v>
      </c>
      <c r="Z4591" s="2">
        <v>29.86</v>
      </c>
      <c r="AA4591" s="5">
        <v>31.5</v>
      </c>
      <c r="AB4591" s="5">
        <v>0</v>
      </c>
      <c r="AC4591" s="5">
        <v>0</v>
      </c>
      <c r="AD4591" s="5">
        <v>0</v>
      </c>
      <c r="AE4591" s="6">
        <v>27.49</v>
      </c>
      <c r="AF4591" s="6">
        <v>156</v>
      </c>
      <c r="AG4591" s="6">
        <v>78</v>
      </c>
      <c r="AH4591" s="8">
        <v>61.8</v>
      </c>
      <c r="AI4591" s="8">
        <v>0</v>
      </c>
      <c r="AJ4591" s="2">
        <v>165</v>
      </c>
      <c r="AK4591" s="2">
        <v>188.16</v>
      </c>
      <c r="AL4591" s="1">
        <f t="shared" si="213"/>
        <v>-1.0399999999999991</v>
      </c>
      <c r="AM4591" s="2">
        <f t="shared" si="214"/>
        <v>26.380000000000003</v>
      </c>
      <c r="AN4591" s="2">
        <f t="shared" si="215"/>
        <v>32.619999999999997</v>
      </c>
      <c r="AO4591" s="2">
        <v>5</v>
      </c>
      <c r="AP4591" s="9">
        <v>40012</v>
      </c>
    </row>
    <row r="4592" spans="1:42" x14ac:dyDescent="0.3">
      <c r="A4592" s="2">
        <v>30.51</v>
      </c>
      <c r="X4592" s="4">
        <v>10.02</v>
      </c>
      <c r="Y4592" s="4">
        <v>51</v>
      </c>
      <c r="Z4592" s="2">
        <v>31.64</v>
      </c>
      <c r="AA4592" s="5">
        <v>31.5</v>
      </c>
      <c r="AB4592" s="5">
        <v>21</v>
      </c>
      <c r="AC4592" s="5">
        <v>18.05</v>
      </c>
      <c r="AD4592" s="5">
        <v>45.3</v>
      </c>
      <c r="AE4592" s="6">
        <v>26.5</v>
      </c>
      <c r="AF4592" s="6">
        <v>153</v>
      </c>
      <c r="AG4592" s="6">
        <v>77</v>
      </c>
      <c r="AH4592" s="8">
        <v>39.700000000000003</v>
      </c>
      <c r="AI4592" s="8">
        <v>0</v>
      </c>
      <c r="AJ4592" s="2">
        <v>133</v>
      </c>
      <c r="AK4592" s="2">
        <v>159.81</v>
      </c>
      <c r="AL4592" s="1">
        <f t="shared" si="213"/>
        <v>20.490000000000002</v>
      </c>
      <c r="AM4592" s="2">
        <f t="shared" si="214"/>
        <v>91.98</v>
      </c>
      <c r="AN4592" s="2">
        <f t="shared" si="215"/>
        <v>-30.960000000000004</v>
      </c>
      <c r="AO4592" s="2">
        <v>6</v>
      </c>
      <c r="AP4592" s="9">
        <v>40012</v>
      </c>
    </row>
    <row r="4593" spans="1:42" x14ac:dyDescent="0.3">
      <c r="A4593" s="2">
        <v>31.92</v>
      </c>
      <c r="X4593" s="4">
        <v>31.29</v>
      </c>
      <c r="Y4593" s="4">
        <v>32.549999999999997</v>
      </c>
      <c r="Z4593" s="2">
        <v>28.68</v>
      </c>
      <c r="AA4593" s="5">
        <v>34.5</v>
      </c>
      <c r="AB4593" s="5">
        <v>147.9</v>
      </c>
      <c r="AC4593" s="5">
        <v>0</v>
      </c>
      <c r="AD4593" s="5">
        <v>0</v>
      </c>
      <c r="AE4593" s="6">
        <v>120</v>
      </c>
      <c r="AF4593" s="6">
        <v>151</v>
      </c>
      <c r="AG4593" s="6">
        <v>76</v>
      </c>
      <c r="AH4593" s="8">
        <v>81.900000000000006</v>
      </c>
      <c r="AI4593" s="8">
        <v>0</v>
      </c>
      <c r="AJ4593" s="2">
        <v>110</v>
      </c>
      <c r="AK4593" s="2">
        <v>126.69</v>
      </c>
      <c r="AL4593" s="1">
        <f t="shared" si="213"/>
        <v>0.63000000000000256</v>
      </c>
      <c r="AM4593" s="2">
        <f t="shared" si="214"/>
        <v>33.810000000000009</v>
      </c>
      <c r="AN4593" s="2">
        <f t="shared" si="215"/>
        <v>30.029999999999994</v>
      </c>
      <c r="AO4593" s="2">
        <v>7</v>
      </c>
      <c r="AP4593" s="9">
        <v>40012</v>
      </c>
    </row>
    <row r="4594" spans="1:42" x14ac:dyDescent="0.3">
      <c r="A4594" s="2">
        <v>34.54</v>
      </c>
      <c r="X4594" s="4">
        <v>38.119999999999997</v>
      </c>
      <c r="Y4594" s="4">
        <v>30.96</v>
      </c>
      <c r="Z4594" s="2">
        <v>27.5</v>
      </c>
      <c r="AA4594" s="5">
        <v>35.9</v>
      </c>
      <c r="AB4594" s="5">
        <v>88</v>
      </c>
      <c r="AC4594" s="5">
        <v>32.5</v>
      </c>
      <c r="AD4594" s="5">
        <v>6.7</v>
      </c>
      <c r="AE4594" s="6">
        <v>19.22</v>
      </c>
      <c r="AF4594" s="6">
        <v>110</v>
      </c>
      <c r="AG4594" s="6">
        <v>55</v>
      </c>
      <c r="AH4594" s="8">
        <v>117.62</v>
      </c>
      <c r="AI4594" s="8">
        <v>0</v>
      </c>
      <c r="AJ4594" s="2">
        <v>92.07</v>
      </c>
      <c r="AK4594" s="2">
        <v>82.25</v>
      </c>
      <c r="AL4594" s="1">
        <f t="shared" si="213"/>
        <v>-3.5799999999999983</v>
      </c>
      <c r="AM4594" s="2">
        <f t="shared" si="214"/>
        <v>23.800000000000004</v>
      </c>
      <c r="AN4594" s="2">
        <f t="shared" si="215"/>
        <v>45.279999999999994</v>
      </c>
      <c r="AO4594" s="2">
        <v>8</v>
      </c>
      <c r="AP4594" s="9">
        <v>40012</v>
      </c>
    </row>
    <row r="4595" spans="1:42" x14ac:dyDescent="0.3">
      <c r="A4595" s="2">
        <v>36</v>
      </c>
      <c r="X4595" s="4">
        <v>27.54</v>
      </c>
      <c r="Y4595" s="4">
        <v>44.46</v>
      </c>
      <c r="Z4595" s="2">
        <v>31.55</v>
      </c>
      <c r="AA4595" s="5">
        <v>41.7</v>
      </c>
      <c r="AB4595" s="5">
        <v>191.5</v>
      </c>
      <c r="AC4595" s="5">
        <v>33.1</v>
      </c>
      <c r="AD4595" s="5">
        <v>0</v>
      </c>
      <c r="AE4595" s="6">
        <v>16.71</v>
      </c>
      <c r="AF4595" s="6">
        <v>120</v>
      </c>
      <c r="AG4595" s="6">
        <v>60</v>
      </c>
      <c r="AH4595" s="8">
        <v>138.69999999999999</v>
      </c>
      <c r="AI4595" s="8">
        <v>23.05</v>
      </c>
      <c r="AJ4595" s="2">
        <v>69.400000000000006</v>
      </c>
      <c r="AK4595" s="2">
        <v>44.83</v>
      </c>
      <c r="AL4595" s="1">
        <f t="shared" si="213"/>
        <v>8.4600000000000009</v>
      </c>
      <c r="AM4595" s="2">
        <f t="shared" si="214"/>
        <v>61.38</v>
      </c>
      <c r="AN4595" s="2">
        <f t="shared" si="215"/>
        <v>10.619999999999997</v>
      </c>
      <c r="AO4595" s="2">
        <v>9</v>
      </c>
      <c r="AP4595" s="9">
        <v>40012</v>
      </c>
    </row>
    <row r="4596" spans="1:42" x14ac:dyDescent="0.3">
      <c r="A4596" s="2">
        <v>35</v>
      </c>
      <c r="X4596" s="4">
        <v>26.29</v>
      </c>
      <c r="Y4596" s="4">
        <v>43.71</v>
      </c>
      <c r="Z4596" s="2">
        <v>31.64</v>
      </c>
      <c r="AA4596" s="5">
        <v>43</v>
      </c>
      <c r="AB4596" s="5">
        <v>353.4</v>
      </c>
      <c r="AC4596" s="5">
        <v>33.1</v>
      </c>
      <c r="AD4596" s="5">
        <v>0</v>
      </c>
      <c r="AE4596" s="6">
        <v>16.71</v>
      </c>
      <c r="AF4596" s="6">
        <v>123</v>
      </c>
      <c r="AG4596" s="6">
        <v>61</v>
      </c>
      <c r="AH4596" s="8">
        <v>76.599999999999994</v>
      </c>
      <c r="AI4596" s="8">
        <v>8.64</v>
      </c>
      <c r="AJ4596" s="2">
        <v>54.04</v>
      </c>
      <c r="AK4596" s="2">
        <v>25.12</v>
      </c>
      <c r="AL4596" s="1">
        <f t="shared" si="213"/>
        <v>8.7100000000000009</v>
      </c>
      <c r="AM4596" s="2">
        <f t="shared" si="214"/>
        <v>61.13</v>
      </c>
      <c r="AN4596" s="2">
        <f t="shared" si="215"/>
        <v>8.8699999999999974</v>
      </c>
      <c r="AO4596" s="2">
        <v>10</v>
      </c>
      <c r="AP4596" s="9">
        <v>40012</v>
      </c>
    </row>
    <row r="4597" spans="1:42" x14ac:dyDescent="0.3">
      <c r="A4597" s="2">
        <v>36</v>
      </c>
      <c r="X4597" s="4">
        <v>30.02</v>
      </c>
      <c r="Y4597" s="4">
        <v>41.98</v>
      </c>
      <c r="Z4597" s="2">
        <v>35.700000000000003</v>
      </c>
      <c r="AA4597" s="5">
        <v>43</v>
      </c>
      <c r="AB4597" s="5">
        <v>281</v>
      </c>
      <c r="AC4597" s="5">
        <v>33.1</v>
      </c>
      <c r="AD4597" s="5">
        <v>0</v>
      </c>
      <c r="AE4597" s="6">
        <v>17.5</v>
      </c>
      <c r="AF4597" s="6">
        <v>126</v>
      </c>
      <c r="AG4597" s="6">
        <v>63</v>
      </c>
      <c r="AH4597" s="8">
        <v>87.7</v>
      </c>
      <c r="AI4597" s="8">
        <v>11.21</v>
      </c>
      <c r="AJ4597" s="2">
        <v>19.48</v>
      </c>
      <c r="AK4597" s="2">
        <v>10.86</v>
      </c>
      <c r="AL4597" s="1">
        <f t="shared" si="213"/>
        <v>5.98</v>
      </c>
      <c r="AM4597" s="2">
        <f t="shared" si="214"/>
        <v>53.94</v>
      </c>
      <c r="AN4597" s="2">
        <f t="shared" si="215"/>
        <v>18.059999999999999</v>
      </c>
      <c r="AO4597" s="2">
        <v>11</v>
      </c>
      <c r="AP4597" s="9">
        <v>40012</v>
      </c>
    </row>
    <row r="4598" spans="1:42" x14ac:dyDescent="0.3">
      <c r="A4598" s="2">
        <v>36</v>
      </c>
      <c r="X4598" s="4">
        <v>28.1</v>
      </c>
      <c r="Y4598" s="4">
        <v>43.9</v>
      </c>
      <c r="Z4598" s="2">
        <v>34.58</v>
      </c>
      <c r="AA4598" s="5">
        <v>41.7</v>
      </c>
      <c r="AB4598" s="5">
        <v>370</v>
      </c>
      <c r="AC4598" s="5">
        <v>31.6</v>
      </c>
      <c r="AD4598" s="5">
        <v>0</v>
      </c>
      <c r="AE4598" s="6">
        <v>17.5</v>
      </c>
      <c r="AF4598" s="6">
        <v>127</v>
      </c>
      <c r="AG4598" s="6">
        <v>64</v>
      </c>
      <c r="AH4598" s="8">
        <v>1.6</v>
      </c>
      <c r="AI4598" s="8">
        <v>74.540000000000006</v>
      </c>
      <c r="AJ4598" s="2">
        <v>22.97</v>
      </c>
      <c r="AK4598" s="2">
        <v>8.5500000000000007</v>
      </c>
      <c r="AL4598" s="1">
        <f t="shared" si="213"/>
        <v>7.8999999999999986</v>
      </c>
      <c r="AM4598" s="2">
        <f t="shared" si="214"/>
        <v>59.699999999999996</v>
      </c>
      <c r="AN4598" s="2">
        <f t="shared" si="215"/>
        <v>12.300000000000004</v>
      </c>
      <c r="AO4598" s="2">
        <v>12</v>
      </c>
      <c r="AP4598" s="9">
        <v>40012</v>
      </c>
    </row>
    <row r="4599" spans="1:42" x14ac:dyDescent="0.3">
      <c r="A4599" s="2">
        <v>36.700000000000003</v>
      </c>
      <c r="X4599" s="4">
        <v>29.7</v>
      </c>
      <c r="Y4599" s="4">
        <v>43.7</v>
      </c>
      <c r="Z4599" s="2">
        <v>35.94</v>
      </c>
      <c r="AA4599" s="5">
        <v>41.7</v>
      </c>
      <c r="AB4599" s="5">
        <v>246.7</v>
      </c>
      <c r="AC4599" s="5">
        <v>33.1</v>
      </c>
      <c r="AD4599" s="5">
        <v>0</v>
      </c>
      <c r="AE4599" s="6">
        <v>19.22</v>
      </c>
      <c r="AF4599" s="6">
        <v>127</v>
      </c>
      <c r="AG4599" s="6">
        <v>64</v>
      </c>
      <c r="AH4599" s="8">
        <v>5.6</v>
      </c>
      <c r="AI4599" s="8">
        <v>83.02</v>
      </c>
      <c r="AJ4599" s="2">
        <v>14.92</v>
      </c>
      <c r="AK4599" s="2">
        <v>8.6300000000000008</v>
      </c>
      <c r="AL4599" s="1">
        <f t="shared" si="213"/>
        <v>7.0000000000000036</v>
      </c>
      <c r="AM4599" s="2">
        <f t="shared" si="214"/>
        <v>57.700000000000017</v>
      </c>
      <c r="AN4599" s="2">
        <f t="shared" si="215"/>
        <v>15.699999999999992</v>
      </c>
      <c r="AO4599" s="2">
        <v>13</v>
      </c>
      <c r="AP4599" s="9">
        <v>40012</v>
      </c>
    </row>
    <row r="4600" spans="1:42" x14ac:dyDescent="0.3">
      <c r="A4600" s="2">
        <v>37.090000000000003</v>
      </c>
      <c r="X4600" s="4">
        <v>34.97</v>
      </c>
      <c r="Y4600" s="4">
        <v>39.21</v>
      </c>
      <c r="Z4600" s="2">
        <v>34.58</v>
      </c>
      <c r="AA4600" s="5">
        <v>41</v>
      </c>
      <c r="AB4600" s="5">
        <v>80</v>
      </c>
      <c r="AC4600" s="5">
        <v>35</v>
      </c>
      <c r="AD4600" s="5">
        <v>0</v>
      </c>
      <c r="AE4600" s="6">
        <v>19.22</v>
      </c>
      <c r="AF4600" s="6">
        <v>125</v>
      </c>
      <c r="AG4600" s="6">
        <v>63</v>
      </c>
      <c r="AH4600" s="8">
        <v>94.65</v>
      </c>
      <c r="AI4600" s="8">
        <v>90</v>
      </c>
      <c r="AJ4600" s="2">
        <v>10.53</v>
      </c>
      <c r="AK4600" s="2">
        <v>10.69</v>
      </c>
      <c r="AL4600" s="1">
        <f t="shared" si="213"/>
        <v>2.1200000000000045</v>
      </c>
      <c r="AM4600" s="2">
        <f t="shared" si="214"/>
        <v>43.450000000000017</v>
      </c>
      <c r="AN4600" s="2">
        <f t="shared" si="215"/>
        <v>30.72999999999999</v>
      </c>
      <c r="AO4600" s="2">
        <v>14</v>
      </c>
      <c r="AP4600" s="9">
        <v>40012</v>
      </c>
    </row>
    <row r="4601" spans="1:42" x14ac:dyDescent="0.3">
      <c r="A4601" s="2">
        <v>36.5</v>
      </c>
      <c r="X4601" s="4">
        <v>27.6</v>
      </c>
      <c r="Y4601" s="4">
        <v>45.4</v>
      </c>
      <c r="Z4601" s="2">
        <v>34.630000000000003</v>
      </c>
      <c r="AA4601" s="5">
        <v>41.7</v>
      </c>
      <c r="AB4601" s="5">
        <v>340</v>
      </c>
      <c r="AC4601" s="5">
        <v>35</v>
      </c>
      <c r="AD4601" s="5">
        <v>0</v>
      </c>
      <c r="AE4601" s="6">
        <v>22.5</v>
      </c>
      <c r="AF4601" s="6">
        <v>124</v>
      </c>
      <c r="AG4601" s="6">
        <v>62</v>
      </c>
      <c r="AH4601" s="8">
        <v>7.7</v>
      </c>
      <c r="AI4601" s="8">
        <v>45.2</v>
      </c>
      <c r="AJ4601" s="2">
        <v>15.71</v>
      </c>
      <c r="AK4601" s="2">
        <v>10.89</v>
      </c>
      <c r="AL4601" s="1">
        <f t="shared" si="213"/>
        <v>8.8999999999999986</v>
      </c>
      <c r="AM4601" s="2">
        <f t="shared" si="214"/>
        <v>63.199999999999996</v>
      </c>
      <c r="AN4601" s="2">
        <f t="shared" si="215"/>
        <v>9.8000000000000043</v>
      </c>
      <c r="AO4601" s="2">
        <v>15</v>
      </c>
      <c r="AP4601" s="9">
        <v>40012</v>
      </c>
    </row>
    <row r="4602" spans="1:42" x14ac:dyDescent="0.3">
      <c r="A4602" s="2">
        <v>34.9</v>
      </c>
      <c r="X4602" s="4">
        <v>25.53</v>
      </c>
      <c r="Y4602" s="4">
        <v>44.27</v>
      </c>
      <c r="Z4602" s="2">
        <v>33.68</v>
      </c>
      <c r="AA4602" s="5">
        <v>41.7</v>
      </c>
      <c r="AB4602" s="5">
        <v>369.7</v>
      </c>
      <c r="AC4602" s="5">
        <v>33.1</v>
      </c>
      <c r="AD4602" s="5">
        <v>0</v>
      </c>
      <c r="AE4602" s="6">
        <v>19.22</v>
      </c>
      <c r="AF4602" s="6">
        <v>120</v>
      </c>
      <c r="AG4602" s="6">
        <v>60</v>
      </c>
      <c r="AH4602" s="8">
        <v>27.72</v>
      </c>
      <c r="AI4602" s="8">
        <v>13.82</v>
      </c>
      <c r="AJ4602" s="2">
        <v>13.22</v>
      </c>
      <c r="AK4602" s="2">
        <v>10.16</v>
      </c>
      <c r="AL4602" s="1">
        <f t="shared" si="213"/>
        <v>9.3699999999999974</v>
      </c>
      <c r="AM4602" s="2">
        <f t="shared" si="214"/>
        <v>63.009999999999991</v>
      </c>
      <c r="AN4602" s="2">
        <f t="shared" si="215"/>
        <v>6.7900000000000063</v>
      </c>
      <c r="AO4602" s="2">
        <v>16</v>
      </c>
      <c r="AP4602" s="9">
        <v>40012</v>
      </c>
    </row>
    <row r="4603" spans="1:42" x14ac:dyDescent="0.3">
      <c r="A4603" s="2">
        <v>34.9</v>
      </c>
      <c r="X4603" s="4">
        <v>29.4</v>
      </c>
      <c r="Y4603" s="4">
        <v>40.4</v>
      </c>
      <c r="Z4603" s="2">
        <v>33.51</v>
      </c>
      <c r="AA4603" s="5">
        <v>41.7</v>
      </c>
      <c r="AB4603" s="5">
        <v>236.8</v>
      </c>
      <c r="AC4603" s="5">
        <v>33.1</v>
      </c>
      <c r="AD4603" s="5">
        <v>0</v>
      </c>
      <c r="AE4603" s="6">
        <v>19.22</v>
      </c>
      <c r="AF4603" s="6">
        <v>120</v>
      </c>
      <c r="AG4603" s="6">
        <v>60</v>
      </c>
      <c r="AH4603" s="8">
        <v>68.5</v>
      </c>
      <c r="AI4603" s="8">
        <v>15.52</v>
      </c>
      <c r="AJ4603" s="2">
        <v>11.11</v>
      </c>
      <c r="AK4603" s="2">
        <v>13.95</v>
      </c>
      <c r="AL4603" s="1">
        <f t="shared" si="213"/>
        <v>5.5</v>
      </c>
      <c r="AM4603" s="2">
        <f t="shared" si="214"/>
        <v>51.4</v>
      </c>
      <c r="AN4603" s="2">
        <f t="shared" si="215"/>
        <v>18.399999999999999</v>
      </c>
      <c r="AO4603" s="2">
        <v>17</v>
      </c>
      <c r="AP4603" s="9">
        <v>40012</v>
      </c>
    </row>
    <row r="4604" spans="1:42" x14ac:dyDescent="0.3">
      <c r="A4604" s="2">
        <v>34.54</v>
      </c>
      <c r="X4604" s="4">
        <v>23.47</v>
      </c>
      <c r="Y4604" s="4">
        <v>45.62</v>
      </c>
      <c r="Z4604" s="2">
        <v>35.020000000000003</v>
      </c>
      <c r="AA4604" s="5">
        <v>41.7</v>
      </c>
      <c r="AB4604" s="5">
        <v>365.7</v>
      </c>
      <c r="AC4604" s="5">
        <v>33.1</v>
      </c>
      <c r="AD4604" s="5">
        <v>0</v>
      </c>
      <c r="AE4604" s="6">
        <v>19.22</v>
      </c>
      <c r="AF4604" s="6">
        <v>121</v>
      </c>
      <c r="AG4604" s="6">
        <v>61</v>
      </c>
      <c r="AH4604" s="8">
        <v>14.27</v>
      </c>
      <c r="AI4604" s="8">
        <v>17.420000000000002</v>
      </c>
      <c r="AJ4604" s="2">
        <v>23.08</v>
      </c>
      <c r="AK4604" s="2">
        <v>17.25</v>
      </c>
      <c r="AL4604" s="1">
        <f t="shared" si="213"/>
        <v>11.07</v>
      </c>
      <c r="AM4604" s="2">
        <f t="shared" si="214"/>
        <v>67.75</v>
      </c>
      <c r="AN4604" s="2">
        <f t="shared" si="215"/>
        <v>1.3299999999999983</v>
      </c>
      <c r="AO4604" s="2">
        <v>18</v>
      </c>
      <c r="AP4604" s="9">
        <v>40012</v>
      </c>
    </row>
    <row r="4605" spans="1:42" x14ac:dyDescent="0.3">
      <c r="A4605" s="2">
        <v>34.619999999999997</v>
      </c>
      <c r="X4605" s="4">
        <v>27.45</v>
      </c>
      <c r="Y4605" s="4">
        <v>41.79</v>
      </c>
      <c r="Z4605" s="2">
        <v>35.69</v>
      </c>
      <c r="AA4605" s="5">
        <v>41.5</v>
      </c>
      <c r="AB4605" s="5">
        <v>292.5</v>
      </c>
      <c r="AC4605" s="5">
        <v>33.1</v>
      </c>
      <c r="AD4605" s="5">
        <v>0</v>
      </c>
      <c r="AE4605" s="6">
        <v>19.22</v>
      </c>
      <c r="AF4605" s="6">
        <v>122</v>
      </c>
      <c r="AG4605" s="6">
        <v>61</v>
      </c>
      <c r="AH4605" s="8">
        <v>125.79</v>
      </c>
      <c r="AI4605" s="8">
        <v>2.3199999999999998</v>
      </c>
      <c r="AJ4605" s="2">
        <v>14.16</v>
      </c>
      <c r="AK4605" s="2">
        <v>22.63</v>
      </c>
      <c r="AL4605" s="1">
        <f t="shared" si="213"/>
        <v>7.1699999999999982</v>
      </c>
      <c r="AM4605" s="2">
        <f t="shared" si="214"/>
        <v>56.129999999999995</v>
      </c>
      <c r="AN4605" s="2">
        <f t="shared" si="215"/>
        <v>13.110000000000003</v>
      </c>
      <c r="AO4605" s="2">
        <v>19</v>
      </c>
      <c r="AP4605" s="9">
        <v>40012</v>
      </c>
    </row>
    <row r="4606" spans="1:42" x14ac:dyDescent="0.3">
      <c r="A4606" s="2">
        <v>34.56</v>
      </c>
      <c r="X4606" s="4">
        <v>29.19</v>
      </c>
      <c r="Y4606" s="4">
        <v>39.93</v>
      </c>
      <c r="Z4606" s="2">
        <v>36</v>
      </c>
      <c r="AA4606" s="5">
        <v>41.7</v>
      </c>
      <c r="AB4606" s="5">
        <v>279.89999999999998</v>
      </c>
      <c r="AC4606" s="5">
        <v>33.1</v>
      </c>
      <c r="AD4606" s="5">
        <v>0</v>
      </c>
      <c r="AE4606" s="6">
        <v>19.22</v>
      </c>
      <c r="AF4606" s="6">
        <v>124</v>
      </c>
      <c r="AG4606" s="6">
        <v>62</v>
      </c>
      <c r="AH4606" s="8">
        <v>36.630000000000003</v>
      </c>
      <c r="AI4606" s="8">
        <v>37.32</v>
      </c>
      <c r="AJ4606" s="2">
        <v>29.7</v>
      </c>
      <c r="AK4606" s="2">
        <v>29.62</v>
      </c>
      <c r="AL4606" s="1">
        <f t="shared" si="213"/>
        <v>5.370000000000001</v>
      </c>
      <c r="AM4606" s="2">
        <f t="shared" si="214"/>
        <v>50.67</v>
      </c>
      <c r="AN4606" s="2">
        <f t="shared" si="215"/>
        <v>18.45</v>
      </c>
      <c r="AO4606" s="2">
        <v>20</v>
      </c>
      <c r="AP4606" s="9">
        <v>40012</v>
      </c>
    </row>
    <row r="4607" spans="1:42" x14ac:dyDescent="0.3">
      <c r="A4607" s="2">
        <v>38.08</v>
      </c>
      <c r="X4607" s="4">
        <v>35.869999999999997</v>
      </c>
      <c r="Y4607" s="4">
        <v>40.29</v>
      </c>
      <c r="Z4607" s="2">
        <v>36.200000000000003</v>
      </c>
      <c r="AA4607" s="5">
        <v>41.7</v>
      </c>
      <c r="AB4607" s="5">
        <v>216.8</v>
      </c>
      <c r="AC4607" s="5">
        <v>35</v>
      </c>
      <c r="AD4607" s="5">
        <v>0</v>
      </c>
      <c r="AE4607" s="6">
        <v>19.22</v>
      </c>
      <c r="AF4607" s="6">
        <v>129</v>
      </c>
      <c r="AG4607" s="6">
        <v>64</v>
      </c>
      <c r="AH4607" s="8">
        <v>145</v>
      </c>
      <c r="AI4607" s="8">
        <v>18.600000000000001</v>
      </c>
      <c r="AJ4607" s="2">
        <v>41.96</v>
      </c>
      <c r="AK4607" s="2">
        <v>48.94</v>
      </c>
      <c r="AL4607" s="1">
        <f t="shared" si="213"/>
        <v>2.2100000000000009</v>
      </c>
      <c r="AM4607" s="2">
        <f t="shared" si="214"/>
        <v>44.71</v>
      </c>
      <c r="AN4607" s="2">
        <f t="shared" si="215"/>
        <v>31.449999999999996</v>
      </c>
      <c r="AO4607" s="2">
        <v>21</v>
      </c>
      <c r="AP4607" s="9">
        <v>40012</v>
      </c>
    </row>
    <row r="4608" spans="1:42" x14ac:dyDescent="0.3">
      <c r="A4608" s="2">
        <v>37</v>
      </c>
      <c r="X4608" s="4">
        <v>31.5</v>
      </c>
      <c r="Y4608" s="4">
        <v>42.5</v>
      </c>
      <c r="Z4608" s="2">
        <v>43.04</v>
      </c>
      <c r="AA4608" s="5">
        <v>41.7</v>
      </c>
      <c r="AB4608" s="5">
        <v>182.7</v>
      </c>
      <c r="AC4608" s="5">
        <v>35</v>
      </c>
      <c r="AD4608" s="5">
        <v>0</v>
      </c>
      <c r="AE4608" s="6">
        <v>19.22</v>
      </c>
      <c r="AF4608" s="6">
        <v>129</v>
      </c>
      <c r="AG4608" s="6">
        <v>64</v>
      </c>
      <c r="AH4608" s="8">
        <v>75.14</v>
      </c>
      <c r="AI4608" s="8">
        <v>5.8</v>
      </c>
      <c r="AJ4608" s="2">
        <v>43.67</v>
      </c>
      <c r="AK4608" s="2">
        <v>55.11</v>
      </c>
      <c r="AL4608" s="1">
        <f t="shared" si="213"/>
        <v>5.5</v>
      </c>
      <c r="AM4608" s="2">
        <f t="shared" si="214"/>
        <v>53.5</v>
      </c>
      <c r="AN4608" s="2">
        <f t="shared" si="215"/>
        <v>20.5</v>
      </c>
      <c r="AO4608" s="2">
        <v>22</v>
      </c>
      <c r="AP4608" s="9">
        <v>40012</v>
      </c>
    </row>
    <row r="4609" spans="1:42" x14ac:dyDescent="0.3">
      <c r="A4609" s="2">
        <v>38.42</v>
      </c>
      <c r="X4609" s="4">
        <v>49.01</v>
      </c>
      <c r="Y4609" s="4">
        <v>27.83</v>
      </c>
      <c r="Z4609" s="2">
        <v>36</v>
      </c>
      <c r="AA4609" s="5">
        <v>39.42</v>
      </c>
      <c r="AB4609" s="5">
        <v>0.3</v>
      </c>
      <c r="AC4609" s="5">
        <v>36</v>
      </c>
      <c r="AD4609" s="5">
        <v>7.5</v>
      </c>
      <c r="AE4609" s="6">
        <v>32</v>
      </c>
      <c r="AF4609" s="6">
        <v>186</v>
      </c>
      <c r="AG4609" s="6">
        <v>93</v>
      </c>
      <c r="AH4609" s="8">
        <v>131.91999999999999</v>
      </c>
      <c r="AI4609" s="8">
        <v>98</v>
      </c>
      <c r="AJ4609" s="2">
        <v>56.46</v>
      </c>
      <c r="AK4609" s="2">
        <v>40.89</v>
      </c>
      <c r="AL4609" s="1">
        <f t="shared" si="213"/>
        <v>-10.589999999999996</v>
      </c>
      <c r="AM4609" s="2">
        <f t="shared" si="214"/>
        <v>6.6500000000000128</v>
      </c>
      <c r="AN4609" s="2">
        <f t="shared" si="215"/>
        <v>70.19</v>
      </c>
      <c r="AO4609" s="2">
        <v>23</v>
      </c>
      <c r="AP4609" s="9">
        <v>40012</v>
      </c>
    </row>
    <row r="4610" spans="1:42" x14ac:dyDescent="0.3">
      <c r="A4610" s="2">
        <v>34.35</v>
      </c>
      <c r="X4610" s="4">
        <v>22.58</v>
      </c>
      <c r="Y4610" s="4">
        <v>46.12</v>
      </c>
      <c r="Z4610" s="2">
        <v>38.119999999999997</v>
      </c>
      <c r="AA4610" s="5">
        <v>41.5</v>
      </c>
      <c r="AB4610" s="5">
        <v>120.2</v>
      </c>
      <c r="AC4610" s="5">
        <v>21.5</v>
      </c>
      <c r="AD4610" s="5">
        <v>18.8</v>
      </c>
      <c r="AE4610" s="6">
        <v>18.579999999999998</v>
      </c>
      <c r="AF4610" s="6">
        <v>175</v>
      </c>
      <c r="AG4610" s="6">
        <v>87</v>
      </c>
      <c r="AH4610" s="8">
        <v>19.39</v>
      </c>
      <c r="AI4610" s="8">
        <v>3.5</v>
      </c>
      <c r="AJ4610" s="2">
        <v>54.56</v>
      </c>
      <c r="AK4610" s="2">
        <v>33.68</v>
      </c>
      <c r="AL4610" s="1">
        <f t="shared" si="213"/>
        <v>11.770000000000003</v>
      </c>
      <c r="AM4610" s="2">
        <f t="shared" si="214"/>
        <v>69.660000000000011</v>
      </c>
      <c r="AN4610" s="2">
        <f t="shared" si="215"/>
        <v>-0.96000000000000796</v>
      </c>
      <c r="AO4610" s="2">
        <v>0</v>
      </c>
      <c r="AP4610" s="9">
        <v>40013</v>
      </c>
    </row>
    <row r="4611" spans="1:42" x14ac:dyDescent="0.3">
      <c r="A4611" s="2">
        <v>31.64</v>
      </c>
      <c r="X4611" s="4">
        <v>26.8</v>
      </c>
      <c r="Y4611" s="4">
        <v>36.479999999999997</v>
      </c>
      <c r="Z4611" s="2">
        <v>32.79</v>
      </c>
      <c r="AA4611" s="5">
        <v>34.5</v>
      </c>
      <c r="AB4611" s="5">
        <v>136.5</v>
      </c>
      <c r="AC4611" s="5">
        <v>19</v>
      </c>
      <c r="AD4611" s="5">
        <v>0</v>
      </c>
      <c r="AE4611" s="6">
        <v>35.86</v>
      </c>
      <c r="AF4611" s="6">
        <v>165</v>
      </c>
      <c r="AG4611" s="6">
        <v>83</v>
      </c>
      <c r="AH4611" s="8">
        <v>0</v>
      </c>
      <c r="AI4611" s="8">
        <v>25.3</v>
      </c>
      <c r="AJ4611" s="2">
        <v>71.599999999999994</v>
      </c>
      <c r="AK4611" s="2">
        <v>26.09</v>
      </c>
      <c r="AL4611" s="1">
        <f t="shared" ref="AL4611:AL4674" si="216">A4611-X4611</f>
        <v>4.84</v>
      </c>
      <c r="AM4611" s="2">
        <f t="shared" ref="AM4611:AM4674" si="217">A4611+(3*AL4611)</f>
        <v>46.16</v>
      </c>
      <c r="AN4611" s="2">
        <f t="shared" ref="AN4611:AN4674" si="218">A4611-(3*AL4611)</f>
        <v>17.12</v>
      </c>
      <c r="AO4611" s="2">
        <v>1</v>
      </c>
      <c r="AP4611" s="9">
        <v>40013</v>
      </c>
    </row>
    <row r="4612" spans="1:42" x14ac:dyDescent="0.3">
      <c r="A4612" s="2">
        <v>31.6</v>
      </c>
      <c r="X4612" s="4">
        <v>39.479999999999997</v>
      </c>
      <c r="Y4612" s="4">
        <v>23.72</v>
      </c>
      <c r="Z4612" s="2">
        <v>28.5</v>
      </c>
      <c r="AA4612" s="5">
        <v>31.5</v>
      </c>
      <c r="AB4612" s="5">
        <v>17.100000000000001</v>
      </c>
      <c r="AC4612" s="5">
        <v>19.8</v>
      </c>
      <c r="AD4612" s="5">
        <v>14.5</v>
      </c>
      <c r="AE4612" s="6">
        <v>35.86</v>
      </c>
      <c r="AF4612" s="6">
        <v>105</v>
      </c>
      <c r="AG4612" s="6">
        <v>53</v>
      </c>
      <c r="AH4612" s="8">
        <v>75.8</v>
      </c>
      <c r="AI4612" s="8">
        <v>1.4</v>
      </c>
      <c r="AJ4612" s="2">
        <v>53.34</v>
      </c>
      <c r="AK4612" s="2">
        <v>19.28</v>
      </c>
      <c r="AL4612" s="1">
        <f t="shared" si="216"/>
        <v>-7.8799999999999955</v>
      </c>
      <c r="AM4612" s="2">
        <f t="shared" si="217"/>
        <v>7.9600000000000151</v>
      </c>
      <c r="AN4612" s="2">
        <f t="shared" si="218"/>
        <v>55.239999999999988</v>
      </c>
      <c r="AO4612" s="2">
        <v>2</v>
      </c>
      <c r="AP4612" s="9">
        <v>40013</v>
      </c>
    </row>
    <row r="4613" spans="1:42" x14ac:dyDescent="0.3">
      <c r="A4613" s="2">
        <v>31.6</v>
      </c>
      <c r="X4613" s="4">
        <v>31.5</v>
      </c>
      <c r="Y4613" s="4">
        <v>31.7</v>
      </c>
      <c r="Z4613" s="2">
        <v>27.5</v>
      </c>
      <c r="AA4613" s="5">
        <v>31.9</v>
      </c>
      <c r="AB4613" s="5">
        <v>130.80000000000001</v>
      </c>
      <c r="AC4613" s="5">
        <v>0</v>
      </c>
      <c r="AD4613" s="5">
        <v>0</v>
      </c>
      <c r="AE4613" s="6">
        <v>35.86</v>
      </c>
      <c r="AF4613" s="6">
        <v>102</v>
      </c>
      <c r="AG4613" s="6">
        <v>51</v>
      </c>
      <c r="AH4613" s="8">
        <v>38.4</v>
      </c>
      <c r="AI4613" s="8">
        <v>0</v>
      </c>
      <c r="AJ4613" s="2">
        <v>45.15</v>
      </c>
      <c r="AK4613" s="2">
        <v>21.32</v>
      </c>
      <c r="AL4613" s="1">
        <f t="shared" si="216"/>
        <v>0.10000000000000142</v>
      </c>
      <c r="AM4613" s="2">
        <f t="shared" si="217"/>
        <v>31.900000000000006</v>
      </c>
      <c r="AN4613" s="2">
        <f t="shared" si="218"/>
        <v>31.299999999999997</v>
      </c>
      <c r="AO4613" s="2">
        <v>3</v>
      </c>
      <c r="AP4613" s="9">
        <v>40013</v>
      </c>
    </row>
    <row r="4614" spans="1:42" x14ac:dyDescent="0.3">
      <c r="A4614" s="2">
        <v>29.5</v>
      </c>
      <c r="X4614" s="4">
        <v>29.15</v>
      </c>
      <c r="Y4614" s="4">
        <v>29.85</v>
      </c>
      <c r="Z4614" s="2">
        <v>22</v>
      </c>
      <c r="AA4614" s="5">
        <v>31.5</v>
      </c>
      <c r="AB4614" s="5">
        <v>60</v>
      </c>
      <c r="AC4614" s="5">
        <v>0</v>
      </c>
      <c r="AD4614" s="5">
        <v>0</v>
      </c>
      <c r="AE4614" s="6">
        <v>35.86</v>
      </c>
      <c r="AF4614" s="6">
        <v>101</v>
      </c>
      <c r="AG4614" s="6">
        <v>50</v>
      </c>
      <c r="AH4614" s="8">
        <v>14.4</v>
      </c>
      <c r="AI4614" s="8">
        <v>0</v>
      </c>
      <c r="AJ4614" s="2">
        <v>41.59</v>
      </c>
      <c r="AK4614" s="2">
        <v>14.5</v>
      </c>
      <c r="AL4614" s="1">
        <f t="shared" si="216"/>
        <v>0.35000000000000142</v>
      </c>
      <c r="AM4614" s="2">
        <f t="shared" si="217"/>
        <v>30.550000000000004</v>
      </c>
      <c r="AN4614" s="2">
        <f t="shared" si="218"/>
        <v>28.449999999999996</v>
      </c>
      <c r="AO4614" s="2">
        <v>4</v>
      </c>
      <c r="AP4614" s="9">
        <v>40013</v>
      </c>
    </row>
    <row r="4615" spans="1:42" x14ac:dyDescent="0.3">
      <c r="A4615" s="2">
        <v>28</v>
      </c>
      <c r="X4615" s="4">
        <v>27.59</v>
      </c>
      <c r="Y4615" s="4">
        <v>28.41</v>
      </c>
      <c r="Z4615" s="2">
        <v>28.9</v>
      </c>
      <c r="AA4615" s="5">
        <v>31.5</v>
      </c>
      <c r="AB4615" s="5">
        <v>64</v>
      </c>
      <c r="AC4615" s="5">
        <v>0</v>
      </c>
      <c r="AD4615" s="5">
        <v>0</v>
      </c>
      <c r="AE4615" s="6">
        <v>35.86</v>
      </c>
      <c r="AF4615" s="6">
        <v>150</v>
      </c>
      <c r="AG4615" s="6">
        <v>75</v>
      </c>
      <c r="AH4615" s="8">
        <v>63.2</v>
      </c>
      <c r="AI4615" s="8">
        <v>0</v>
      </c>
      <c r="AJ4615" s="2">
        <v>44.42</v>
      </c>
      <c r="AK4615" s="2">
        <v>18.03</v>
      </c>
      <c r="AL4615" s="1">
        <f t="shared" si="216"/>
        <v>0.41000000000000014</v>
      </c>
      <c r="AM4615" s="2">
        <f t="shared" si="217"/>
        <v>29.23</v>
      </c>
      <c r="AN4615" s="2">
        <f t="shared" si="218"/>
        <v>26.77</v>
      </c>
      <c r="AO4615" s="2">
        <v>5</v>
      </c>
      <c r="AP4615" s="9">
        <v>40013</v>
      </c>
    </row>
    <row r="4616" spans="1:42" x14ac:dyDescent="0.3">
      <c r="A4616" s="2">
        <v>26.5</v>
      </c>
      <c r="X4616" s="4">
        <v>26.87</v>
      </c>
      <c r="Y4616" s="4">
        <v>26.14</v>
      </c>
      <c r="Z4616" s="2">
        <v>32.29</v>
      </c>
      <c r="AA4616" s="5">
        <v>31.5</v>
      </c>
      <c r="AB4616" s="5">
        <v>58</v>
      </c>
      <c r="AC4616" s="5">
        <v>19.8</v>
      </c>
      <c r="AD4616" s="5">
        <v>8.4</v>
      </c>
      <c r="AE4616" s="6">
        <v>35.36</v>
      </c>
      <c r="AF4616" s="6">
        <v>142</v>
      </c>
      <c r="AG4616" s="6">
        <v>71</v>
      </c>
      <c r="AH4616" s="8">
        <v>54</v>
      </c>
      <c r="AI4616" s="8">
        <v>0</v>
      </c>
      <c r="AJ4616" s="2">
        <v>17.86</v>
      </c>
      <c r="AK4616" s="2">
        <v>19.87</v>
      </c>
      <c r="AL4616" s="1">
        <f t="shared" si="216"/>
        <v>-0.37000000000000099</v>
      </c>
      <c r="AM4616" s="2">
        <f t="shared" si="217"/>
        <v>25.389999999999997</v>
      </c>
      <c r="AN4616" s="2">
        <f t="shared" si="218"/>
        <v>27.610000000000003</v>
      </c>
      <c r="AO4616" s="2">
        <v>6</v>
      </c>
      <c r="AP4616" s="9">
        <v>40013</v>
      </c>
    </row>
    <row r="4617" spans="1:42" x14ac:dyDescent="0.3">
      <c r="A4617" s="2">
        <v>27</v>
      </c>
      <c r="X4617" s="4">
        <v>26.01</v>
      </c>
      <c r="Y4617" s="4">
        <v>27.99</v>
      </c>
      <c r="Z4617" s="2">
        <v>36.93</v>
      </c>
      <c r="AA4617" s="5">
        <v>31.5</v>
      </c>
      <c r="AB4617" s="5">
        <v>0</v>
      </c>
      <c r="AC4617" s="5">
        <v>19.899999999999999</v>
      </c>
      <c r="AD4617" s="5">
        <v>140</v>
      </c>
      <c r="AE4617" s="6">
        <v>35.86</v>
      </c>
      <c r="AF4617" s="6">
        <v>143</v>
      </c>
      <c r="AG4617" s="6">
        <v>72</v>
      </c>
      <c r="AH4617" s="8">
        <v>78.400000000000006</v>
      </c>
      <c r="AI4617" s="8">
        <v>0</v>
      </c>
      <c r="AJ4617" s="2">
        <v>23.47</v>
      </c>
      <c r="AK4617" s="2">
        <v>14.57</v>
      </c>
      <c r="AL4617" s="1">
        <f t="shared" si="216"/>
        <v>0.98999999999999844</v>
      </c>
      <c r="AM4617" s="2">
        <f t="shared" si="217"/>
        <v>29.969999999999995</v>
      </c>
      <c r="AN4617" s="2">
        <f t="shared" si="218"/>
        <v>24.030000000000005</v>
      </c>
      <c r="AO4617" s="2">
        <v>7</v>
      </c>
      <c r="AP4617" s="9">
        <v>40013</v>
      </c>
    </row>
    <row r="4618" spans="1:42" x14ac:dyDescent="0.3">
      <c r="A4618" s="2">
        <v>30.51</v>
      </c>
      <c r="X4618" s="4">
        <v>16.45</v>
      </c>
      <c r="Y4618" s="4">
        <v>44.57</v>
      </c>
      <c r="Z4618" s="2">
        <v>39.32</v>
      </c>
      <c r="AA4618" s="5">
        <v>31.5</v>
      </c>
      <c r="AB4618" s="5">
        <v>0</v>
      </c>
      <c r="AC4618" s="5">
        <v>18.05</v>
      </c>
      <c r="AD4618" s="5">
        <v>288.2</v>
      </c>
      <c r="AE4618" s="6">
        <v>30.67</v>
      </c>
      <c r="AF4618" s="6">
        <v>102</v>
      </c>
      <c r="AG4618" s="6">
        <v>51</v>
      </c>
      <c r="AH4618" s="8">
        <v>94.8</v>
      </c>
      <c r="AI4618" s="8">
        <v>14.93</v>
      </c>
      <c r="AJ4618" s="2">
        <v>16.02</v>
      </c>
      <c r="AK4618" s="2">
        <v>6.98</v>
      </c>
      <c r="AL4618" s="1">
        <f t="shared" si="216"/>
        <v>14.060000000000002</v>
      </c>
      <c r="AM4618" s="2">
        <f t="shared" si="217"/>
        <v>72.690000000000012</v>
      </c>
      <c r="AN4618" s="2">
        <f t="shared" si="218"/>
        <v>-11.670000000000005</v>
      </c>
      <c r="AO4618" s="2">
        <v>8</v>
      </c>
      <c r="AP4618" s="9">
        <v>40013</v>
      </c>
    </row>
    <row r="4619" spans="1:42" x14ac:dyDescent="0.3">
      <c r="A4619" s="2">
        <v>31.64</v>
      </c>
      <c r="X4619" s="4">
        <v>22.49</v>
      </c>
      <c r="Y4619" s="4">
        <v>40.79</v>
      </c>
      <c r="Z4619" s="2">
        <v>39.5</v>
      </c>
      <c r="AA4619" s="5">
        <v>31.5</v>
      </c>
      <c r="AB4619" s="5">
        <v>0</v>
      </c>
      <c r="AC4619" s="5">
        <v>19.899999999999999</v>
      </c>
      <c r="AD4619" s="5">
        <v>275.10000000000002</v>
      </c>
      <c r="AE4619" s="6">
        <v>30.67</v>
      </c>
      <c r="AF4619" s="6">
        <v>109</v>
      </c>
      <c r="AG4619" s="6">
        <v>54</v>
      </c>
      <c r="AH4619" s="8">
        <v>25.6</v>
      </c>
      <c r="AI4619" s="8">
        <v>80.540000000000006</v>
      </c>
      <c r="AJ4619" s="2">
        <v>9.48</v>
      </c>
      <c r="AK4619" s="2">
        <v>5.9</v>
      </c>
      <c r="AL4619" s="1">
        <f t="shared" si="216"/>
        <v>9.1500000000000021</v>
      </c>
      <c r="AM4619" s="2">
        <f t="shared" si="217"/>
        <v>59.09</v>
      </c>
      <c r="AN4619" s="2">
        <f t="shared" si="218"/>
        <v>4.1899999999999942</v>
      </c>
      <c r="AO4619" s="2">
        <v>9</v>
      </c>
      <c r="AP4619" s="9">
        <v>40013</v>
      </c>
    </row>
    <row r="4620" spans="1:42" x14ac:dyDescent="0.3">
      <c r="A4620" s="2">
        <v>33</v>
      </c>
      <c r="X4620" s="4">
        <v>21.54</v>
      </c>
      <c r="Y4620" s="4">
        <v>44.46</v>
      </c>
      <c r="Z4620" s="2">
        <v>36.58</v>
      </c>
      <c r="AA4620" s="5">
        <v>33.700000000000003</v>
      </c>
      <c r="AB4620" s="5">
        <v>0</v>
      </c>
      <c r="AC4620" s="5">
        <v>19.8</v>
      </c>
      <c r="AD4620" s="5">
        <v>286.3</v>
      </c>
      <c r="AE4620" s="6">
        <v>31.17</v>
      </c>
      <c r="AF4620" s="6">
        <v>116</v>
      </c>
      <c r="AG4620" s="6">
        <v>58</v>
      </c>
      <c r="AH4620" s="8">
        <v>73</v>
      </c>
      <c r="AI4620" s="8">
        <v>24.71</v>
      </c>
      <c r="AJ4620" s="2">
        <v>8.4600000000000009</v>
      </c>
      <c r="AK4620" s="2">
        <v>4.29</v>
      </c>
      <c r="AL4620" s="1">
        <f t="shared" si="216"/>
        <v>11.46</v>
      </c>
      <c r="AM4620" s="2">
        <f t="shared" si="217"/>
        <v>67.38</v>
      </c>
      <c r="AN4620" s="2">
        <f t="shared" si="218"/>
        <v>-1.3800000000000026</v>
      </c>
      <c r="AO4620" s="2">
        <v>10</v>
      </c>
      <c r="AP4620" s="9">
        <v>40013</v>
      </c>
    </row>
    <row r="4621" spans="1:42" x14ac:dyDescent="0.3">
      <c r="A4621" s="2">
        <v>34.380000000000003</v>
      </c>
      <c r="X4621" s="4">
        <v>28.26</v>
      </c>
      <c r="Y4621" s="4">
        <v>40.5</v>
      </c>
      <c r="Z4621" s="2">
        <v>37.049999999999997</v>
      </c>
      <c r="AA4621" s="5">
        <v>35.4</v>
      </c>
      <c r="AB4621" s="5">
        <v>0</v>
      </c>
      <c r="AC4621" s="5">
        <v>28</v>
      </c>
      <c r="AD4621" s="5">
        <v>352.8</v>
      </c>
      <c r="AE4621" s="6">
        <v>31.17</v>
      </c>
      <c r="AF4621" s="6">
        <v>120</v>
      </c>
      <c r="AG4621" s="6">
        <v>60</v>
      </c>
      <c r="AH4621" s="8">
        <v>63.1</v>
      </c>
      <c r="AI4621" s="8">
        <v>14.03</v>
      </c>
      <c r="AJ4621" s="2">
        <v>5.87</v>
      </c>
      <c r="AK4621" s="2">
        <v>2.92</v>
      </c>
      <c r="AL4621" s="1">
        <f t="shared" si="216"/>
        <v>6.120000000000001</v>
      </c>
      <c r="AM4621" s="2">
        <f t="shared" si="217"/>
        <v>52.740000000000009</v>
      </c>
      <c r="AN4621" s="2">
        <f t="shared" si="218"/>
        <v>16.02</v>
      </c>
      <c r="AO4621" s="2">
        <v>11</v>
      </c>
      <c r="AP4621" s="9">
        <v>40013</v>
      </c>
    </row>
    <row r="4622" spans="1:42" x14ac:dyDescent="0.3">
      <c r="A4622" s="2">
        <v>34.46</v>
      </c>
      <c r="X4622" s="4">
        <v>29.79</v>
      </c>
      <c r="Y4622" s="4">
        <v>39.130000000000003</v>
      </c>
      <c r="Z4622" s="2">
        <v>37.479999999999997</v>
      </c>
      <c r="AA4622" s="5">
        <v>35.4</v>
      </c>
      <c r="AB4622" s="5">
        <v>0</v>
      </c>
      <c r="AC4622" s="5">
        <v>28</v>
      </c>
      <c r="AD4622" s="5">
        <v>327</v>
      </c>
      <c r="AE4622" s="6">
        <v>31.17</v>
      </c>
      <c r="AF4622" s="6">
        <v>123</v>
      </c>
      <c r="AG4622" s="6">
        <v>61</v>
      </c>
      <c r="AH4622" s="8">
        <v>48.6</v>
      </c>
      <c r="AI4622" s="8">
        <v>6.42</v>
      </c>
      <c r="AJ4622" s="2">
        <v>6.88</v>
      </c>
      <c r="AK4622" s="2">
        <v>3.61</v>
      </c>
      <c r="AL4622" s="1">
        <f t="shared" si="216"/>
        <v>4.6700000000000017</v>
      </c>
      <c r="AM4622" s="2">
        <f t="shared" si="217"/>
        <v>48.470000000000006</v>
      </c>
      <c r="AN4622" s="2">
        <f t="shared" si="218"/>
        <v>20.449999999999996</v>
      </c>
      <c r="AO4622" s="2">
        <v>12</v>
      </c>
      <c r="AP4622" s="9">
        <v>40013</v>
      </c>
    </row>
    <row r="4623" spans="1:42" x14ac:dyDescent="0.3">
      <c r="A4623" s="2">
        <v>34.46</v>
      </c>
      <c r="X4623" s="4">
        <v>27.83</v>
      </c>
      <c r="Y4623" s="4">
        <v>41.09</v>
      </c>
      <c r="Z4623" s="2">
        <v>36.5</v>
      </c>
      <c r="AA4623" s="5">
        <v>33.700000000000003</v>
      </c>
      <c r="AB4623" s="5">
        <v>0</v>
      </c>
      <c r="AC4623" s="5">
        <v>26</v>
      </c>
      <c r="AD4623" s="5">
        <v>423.8</v>
      </c>
      <c r="AE4623" s="6">
        <v>31.17</v>
      </c>
      <c r="AF4623" s="6">
        <v>121</v>
      </c>
      <c r="AG4623" s="6">
        <v>60</v>
      </c>
      <c r="AH4623" s="8">
        <v>1.5</v>
      </c>
      <c r="AI4623" s="8">
        <v>31.28</v>
      </c>
      <c r="AJ4623" s="2">
        <v>7.4</v>
      </c>
      <c r="AK4623" s="2">
        <v>8.85</v>
      </c>
      <c r="AL4623" s="1">
        <f t="shared" si="216"/>
        <v>6.6300000000000026</v>
      </c>
      <c r="AM4623" s="2">
        <f t="shared" si="217"/>
        <v>54.350000000000009</v>
      </c>
      <c r="AN4623" s="2">
        <f t="shared" si="218"/>
        <v>14.569999999999993</v>
      </c>
      <c r="AO4623" s="2">
        <v>13</v>
      </c>
      <c r="AP4623" s="9">
        <v>40013</v>
      </c>
    </row>
    <row r="4624" spans="1:42" x14ac:dyDescent="0.3">
      <c r="A4624" s="2">
        <v>34.25</v>
      </c>
      <c r="X4624" s="4">
        <v>22.07</v>
      </c>
      <c r="Y4624" s="4">
        <v>46.43</v>
      </c>
      <c r="Z4624" s="2">
        <v>27.3</v>
      </c>
      <c r="AA4624" s="5">
        <v>31.9</v>
      </c>
      <c r="AB4624" s="5">
        <v>0</v>
      </c>
      <c r="AC4624" s="5">
        <v>19.8</v>
      </c>
      <c r="AD4624" s="5">
        <v>534.6</v>
      </c>
      <c r="AE4624" s="6">
        <v>31.17</v>
      </c>
      <c r="AF4624" s="6">
        <v>118</v>
      </c>
      <c r="AG4624" s="6">
        <v>59</v>
      </c>
      <c r="AH4624" s="8">
        <v>1.1000000000000001</v>
      </c>
      <c r="AI4624" s="8">
        <v>24.15</v>
      </c>
      <c r="AJ4624" s="2">
        <v>8.1</v>
      </c>
      <c r="AK4624" s="2">
        <v>7.59</v>
      </c>
      <c r="AL4624" s="1">
        <f t="shared" si="216"/>
        <v>12.18</v>
      </c>
      <c r="AM4624" s="2">
        <f t="shared" si="217"/>
        <v>70.789999999999992</v>
      </c>
      <c r="AN4624" s="2">
        <f t="shared" si="218"/>
        <v>-2.2899999999999991</v>
      </c>
      <c r="AO4624" s="2">
        <v>14</v>
      </c>
      <c r="AP4624" s="9">
        <v>40013</v>
      </c>
    </row>
    <row r="4625" spans="1:42" x14ac:dyDescent="0.3">
      <c r="A4625" s="2">
        <v>33.799999999999997</v>
      </c>
      <c r="X4625" s="4">
        <v>20.78</v>
      </c>
      <c r="Y4625" s="4">
        <v>46.82</v>
      </c>
      <c r="Z4625" s="2">
        <v>36.54</v>
      </c>
      <c r="AA4625" s="5">
        <v>31.5</v>
      </c>
      <c r="AB4625" s="5">
        <v>0</v>
      </c>
      <c r="AC4625" s="5">
        <v>19</v>
      </c>
      <c r="AD4625" s="5">
        <v>632.5</v>
      </c>
      <c r="AE4625" s="6">
        <v>31.17</v>
      </c>
      <c r="AF4625" s="6">
        <v>116</v>
      </c>
      <c r="AG4625" s="6">
        <v>58</v>
      </c>
      <c r="AH4625" s="8">
        <v>0.1</v>
      </c>
      <c r="AI4625" s="8">
        <v>8</v>
      </c>
      <c r="AJ4625" s="2">
        <v>7.94</v>
      </c>
      <c r="AK4625" s="2">
        <v>10.53</v>
      </c>
      <c r="AL4625" s="1">
        <f t="shared" si="216"/>
        <v>13.019999999999996</v>
      </c>
      <c r="AM4625" s="2">
        <f t="shared" si="217"/>
        <v>72.859999999999985</v>
      </c>
      <c r="AN4625" s="2">
        <f t="shared" si="218"/>
        <v>-5.2599999999999909</v>
      </c>
      <c r="AO4625" s="2">
        <v>15</v>
      </c>
      <c r="AP4625" s="9">
        <v>40013</v>
      </c>
    </row>
    <row r="4626" spans="1:42" x14ac:dyDescent="0.3">
      <c r="A4626" s="2">
        <v>33</v>
      </c>
      <c r="X4626" s="4">
        <v>19.670000000000002</v>
      </c>
      <c r="Y4626" s="4">
        <v>46.33</v>
      </c>
      <c r="Z4626" s="2">
        <v>37.14</v>
      </c>
      <c r="AA4626" s="5">
        <v>0</v>
      </c>
      <c r="AB4626" s="5">
        <v>0</v>
      </c>
      <c r="AC4626" s="5">
        <v>18.05</v>
      </c>
      <c r="AD4626" s="5">
        <v>588.4</v>
      </c>
      <c r="AE4626" s="6">
        <v>31.17</v>
      </c>
      <c r="AF4626" s="6">
        <v>114</v>
      </c>
      <c r="AG4626" s="6">
        <v>57</v>
      </c>
      <c r="AH4626" s="8">
        <v>0</v>
      </c>
      <c r="AI4626" s="8">
        <v>20.399999999999999</v>
      </c>
      <c r="AJ4626" s="2">
        <v>9.9</v>
      </c>
      <c r="AK4626" s="2">
        <v>17.86</v>
      </c>
      <c r="AL4626" s="1">
        <f t="shared" si="216"/>
        <v>13.329999999999998</v>
      </c>
      <c r="AM4626" s="2">
        <f t="shared" si="217"/>
        <v>72.989999999999995</v>
      </c>
      <c r="AN4626" s="2">
        <f t="shared" si="218"/>
        <v>-6.9899999999999949</v>
      </c>
      <c r="AO4626" s="2">
        <v>16</v>
      </c>
      <c r="AP4626" s="9">
        <v>40013</v>
      </c>
    </row>
    <row r="4627" spans="1:42" x14ac:dyDescent="0.3">
      <c r="A4627" s="2">
        <v>34.43</v>
      </c>
      <c r="X4627" s="4">
        <v>19.66</v>
      </c>
      <c r="Y4627" s="4">
        <v>49.2</v>
      </c>
      <c r="Z4627" s="2">
        <v>37.79</v>
      </c>
      <c r="AA4627" s="5">
        <v>31.9</v>
      </c>
      <c r="AB4627" s="5">
        <v>0</v>
      </c>
      <c r="AC4627" s="5">
        <v>18.45</v>
      </c>
      <c r="AD4627" s="5">
        <v>605</v>
      </c>
      <c r="AE4627" s="6">
        <v>31.17</v>
      </c>
      <c r="AF4627" s="6">
        <v>114</v>
      </c>
      <c r="AG4627" s="6">
        <v>57</v>
      </c>
      <c r="AH4627" s="8">
        <v>11.1</v>
      </c>
      <c r="AI4627" s="8">
        <v>22.68</v>
      </c>
      <c r="AJ4627" s="2">
        <v>16.399999999999999</v>
      </c>
      <c r="AK4627" s="2">
        <v>27.76</v>
      </c>
      <c r="AL4627" s="1">
        <f t="shared" si="216"/>
        <v>14.77</v>
      </c>
      <c r="AM4627" s="2">
        <f t="shared" si="217"/>
        <v>78.740000000000009</v>
      </c>
      <c r="AN4627" s="2">
        <f t="shared" si="218"/>
        <v>-9.8800000000000026</v>
      </c>
      <c r="AO4627" s="2">
        <v>17</v>
      </c>
      <c r="AP4627" s="9">
        <v>40013</v>
      </c>
    </row>
    <row r="4628" spans="1:42" x14ac:dyDescent="0.3">
      <c r="A4628" s="2">
        <v>34.340000000000003</v>
      </c>
      <c r="X4628" s="4">
        <v>16.72</v>
      </c>
      <c r="Y4628" s="4">
        <v>51.96</v>
      </c>
      <c r="Z4628" s="2">
        <v>36.880000000000003</v>
      </c>
      <c r="AA4628" s="5">
        <v>35.4</v>
      </c>
      <c r="AB4628" s="5">
        <v>0</v>
      </c>
      <c r="AC4628" s="5">
        <v>17.8</v>
      </c>
      <c r="AD4628" s="5">
        <v>678</v>
      </c>
      <c r="AE4628" s="6">
        <v>31.17</v>
      </c>
      <c r="AF4628" s="6">
        <v>116</v>
      </c>
      <c r="AG4628" s="6">
        <v>58</v>
      </c>
      <c r="AH4628" s="8">
        <v>98.1</v>
      </c>
      <c r="AI4628" s="8">
        <v>0</v>
      </c>
      <c r="AJ4628" s="2">
        <v>29.66</v>
      </c>
      <c r="AK4628" s="2">
        <v>53.21</v>
      </c>
      <c r="AL4628" s="1">
        <f t="shared" si="216"/>
        <v>17.620000000000005</v>
      </c>
      <c r="AM4628" s="2">
        <f t="shared" si="217"/>
        <v>87.200000000000017</v>
      </c>
      <c r="AN4628" s="2">
        <f t="shared" si="218"/>
        <v>-18.52000000000001</v>
      </c>
      <c r="AO4628" s="2">
        <v>18</v>
      </c>
      <c r="AP4628" s="9">
        <v>40013</v>
      </c>
    </row>
    <row r="4629" spans="1:42" x14ac:dyDescent="0.3">
      <c r="A4629" s="2">
        <v>34.54</v>
      </c>
      <c r="X4629" s="4">
        <v>20.8</v>
      </c>
      <c r="Y4629" s="4">
        <v>48.28</v>
      </c>
      <c r="Z4629" s="2">
        <v>36.94</v>
      </c>
      <c r="AA4629" s="5">
        <v>35.4</v>
      </c>
      <c r="AB4629" s="5">
        <v>0</v>
      </c>
      <c r="AC4629" s="5">
        <v>19</v>
      </c>
      <c r="AD4629" s="5">
        <v>489.5</v>
      </c>
      <c r="AE4629" s="6">
        <v>31.17</v>
      </c>
      <c r="AF4629" s="6">
        <v>119</v>
      </c>
      <c r="AG4629" s="6">
        <v>60</v>
      </c>
      <c r="AH4629" s="8">
        <v>138.24</v>
      </c>
      <c r="AI4629" s="8">
        <v>0</v>
      </c>
      <c r="AJ4629" s="2">
        <v>63.87</v>
      </c>
      <c r="AK4629" s="2">
        <v>71.83</v>
      </c>
      <c r="AL4629" s="1">
        <f t="shared" si="216"/>
        <v>13.739999999999998</v>
      </c>
      <c r="AM4629" s="2">
        <f t="shared" si="217"/>
        <v>75.759999999999991</v>
      </c>
      <c r="AN4629" s="2">
        <f t="shared" si="218"/>
        <v>-6.68</v>
      </c>
      <c r="AO4629" s="2">
        <v>19</v>
      </c>
      <c r="AP4629" s="9">
        <v>40013</v>
      </c>
    </row>
    <row r="4630" spans="1:42" x14ac:dyDescent="0.3">
      <c r="A4630" s="2">
        <v>36.200000000000003</v>
      </c>
      <c r="X4630" s="4">
        <v>21.07</v>
      </c>
      <c r="Y4630" s="4">
        <v>51.33</v>
      </c>
      <c r="Z4630" s="2">
        <v>32.4</v>
      </c>
      <c r="AA4630" s="5">
        <v>35.4</v>
      </c>
      <c r="AB4630" s="5">
        <v>0</v>
      </c>
      <c r="AC4630" s="5">
        <v>19.899999999999999</v>
      </c>
      <c r="AD4630" s="5">
        <v>444.5</v>
      </c>
      <c r="AE4630" s="6">
        <v>32</v>
      </c>
      <c r="AF4630" s="6">
        <v>123</v>
      </c>
      <c r="AG4630" s="6">
        <v>62</v>
      </c>
      <c r="AH4630" s="8">
        <v>47.05</v>
      </c>
      <c r="AI4630" s="8">
        <v>0</v>
      </c>
      <c r="AJ4630" s="2">
        <v>82.14</v>
      </c>
      <c r="AK4630" s="2">
        <v>58.27</v>
      </c>
      <c r="AL4630" s="1">
        <f t="shared" si="216"/>
        <v>15.130000000000003</v>
      </c>
      <c r="AM4630" s="2">
        <f t="shared" si="217"/>
        <v>81.59</v>
      </c>
      <c r="AN4630" s="2">
        <f t="shared" si="218"/>
        <v>-9.1900000000000048</v>
      </c>
      <c r="AO4630" s="2">
        <v>20</v>
      </c>
      <c r="AP4630" s="9">
        <v>40013</v>
      </c>
    </row>
    <row r="4631" spans="1:42" x14ac:dyDescent="0.3">
      <c r="A4631" s="2">
        <v>43.04</v>
      </c>
      <c r="X4631" s="4">
        <v>43.56</v>
      </c>
      <c r="Y4631" s="4">
        <v>42.52</v>
      </c>
      <c r="Z4631" s="2">
        <v>32.869999999999997</v>
      </c>
      <c r="AA4631" s="5">
        <v>44.14</v>
      </c>
      <c r="AB4631" s="5">
        <v>0</v>
      </c>
      <c r="AC4631" s="5">
        <v>33.1</v>
      </c>
      <c r="AD4631" s="5">
        <v>388</v>
      </c>
      <c r="AE4631" s="6">
        <v>95</v>
      </c>
      <c r="AF4631" s="6">
        <v>130</v>
      </c>
      <c r="AG4631" s="6">
        <v>65</v>
      </c>
      <c r="AH4631" s="8">
        <v>166.89</v>
      </c>
      <c r="AI4631" s="8">
        <v>0</v>
      </c>
      <c r="AJ4631" s="2">
        <v>87.52</v>
      </c>
      <c r="AK4631" s="2">
        <v>54.34</v>
      </c>
      <c r="AL4631" s="1">
        <f t="shared" si="216"/>
        <v>-0.52000000000000313</v>
      </c>
      <c r="AM4631" s="2">
        <f t="shared" si="217"/>
        <v>41.47999999999999</v>
      </c>
      <c r="AN4631" s="2">
        <f t="shared" si="218"/>
        <v>44.600000000000009</v>
      </c>
      <c r="AO4631" s="2">
        <v>21</v>
      </c>
      <c r="AP4631" s="9">
        <v>40013</v>
      </c>
    </row>
    <row r="4632" spans="1:42" x14ac:dyDescent="0.3">
      <c r="A4632" s="2">
        <v>36.520000000000003</v>
      </c>
      <c r="X4632" s="4">
        <v>31.15</v>
      </c>
      <c r="Y4632" s="4">
        <v>41.89</v>
      </c>
      <c r="Z4632" s="2">
        <v>38</v>
      </c>
      <c r="AA4632" s="5">
        <v>40</v>
      </c>
      <c r="AB4632" s="5">
        <v>0</v>
      </c>
      <c r="AC4632" s="5">
        <v>35.520000000000003</v>
      </c>
      <c r="AD4632" s="5">
        <v>133.69999999999999</v>
      </c>
      <c r="AE4632" s="6">
        <v>32</v>
      </c>
      <c r="AF4632" s="6">
        <v>130</v>
      </c>
      <c r="AG4632" s="6">
        <v>65</v>
      </c>
      <c r="AH4632" s="8">
        <v>35.200000000000003</v>
      </c>
      <c r="AI4632" s="8">
        <v>50.1</v>
      </c>
      <c r="AJ4632" s="2">
        <v>41.76</v>
      </c>
      <c r="AK4632" s="2">
        <v>52.54</v>
      </c>
      <c r="AL4632" s="1">
        <f t="shared" si="216"/>
        <v>5.3700000000000045</v>
      </c>
      <c r="AM4632" s="2">
        <f t="shared" si="217"/>
        <v>52.630000000000017</v>
      </c>
      <c r="AN4632" s="2">
        <f t="shared" si="218"/>
        <v>20.409999999999989</v>
      </c>
      <c r="AO4632" s="2">
        <v>22</v>
      </c>
      <c r="AP4632" s="9">
        <v>40013</v>
      </c>
    </row>
    <row r="4633" spans="1:42" x14ac:dyDescent="0.3">
      <c r="A4633" s="2">
        <v>37.4</v>
      </c>
      <c r="X4633" s="4">
        <v>42.49</v>
      </c>
      <c r="Y4633" s="4">
        <v>32.31</v>
      </c>
      <c r="Z4633" s="2">
        <v>30.6</v>
      </c>
      <c r="AA4633" s="5">
        <v>36.299999999999997</v>
      </c>
      <c r="AB4633" s="5">
        <v>0</v>
      </c>
      <c r="AC4633" s="5">
        <v>35</v>
      </c>
      <c r="AD4633" s="5">
        <v>140.4</v>
      </c>
      <c r="AE4633" s="6">
        <v>95</v>
      </c>
      <c r="AF4633" s="6">
        <v>185</v>
      </c>
      <c r="AG4633" s="6">
        <v>92</v>
      </c>
      <c r="AH4633" s="8">
        <v>66.099999999999994</v>
      </c>
      <c r="AI4633" s="8">
        <v>134.24</v>
      </c>
      <c r="AJ4633" s="2">
        <v>33.270000000000003</v>
      </c>
      <c r="AK4633" s="2">
        <v>42.88</v>
      </c>
      <c r="AL4633" s="1">
        <f t="shared" si="216"/>
        <v>-5.0900000000000034</v>
      </c>
      <c r="AM4633" s="2">
        <f t="shared" si="217"/>
        <v>22.129999999999988</v>
      </c>
      <c r="AN4633" s="2">
        <f t="shared" si="218"/>
        <v>52.670000000000009</v>
      </c>
      <c r="AO4633" s="2">
        <v>23</v>
      </c>
      <c r="AP4633" s="9">
        <v>40013</v>
      </c>
    </row>
    <row r="4634" spans="1:42" x14ac:dyDescent="0.3">
      <c r="A4634" s="2">
        <v>33.299999999999997</v>
      </c>
      <c r="X4634" s="4">
        <v>17.84</v>
      </c>
      <c r="Y4634" s="4">
        <v>48.76</v>
      </c>
      <c r="Z4634" s="2">
        <v>36.58</v>
      </c>
      <c r="AA4634" s="5">
        <v>35.200000000000003</v>
      </c>
      <c r="AB4634" s="5">
        <v>0</v>
      </c>
      <c r="AC4634" s="5">
        <v>19.899999999999999</v>
      </c>
      <c r="AD4634" s="5">
        <v>90.1</v>
      </c>
      <c r="AE4634" s="6">
        <v>37.119999999999997</v>
      </c>
      <c r="AF4634" s="6">
        <v>173</v>
      </c>
      <c r="AG4634" s="6">
        <v>86</v>
      </c>
      <c r="AH4634" s="8">
        <v>55.5</v>
      </c>
      <c r="AI4634" s="8">
        <v>0</v>
      </c>
      <c r="AJ4634" s="2">
        <v>24.02</v>
      </c>
      <c r="AK4634" s="2">
        <v>35.130000000000003</v>
      </c>
      <c r="AL4634" s="1">
        <f t="shared" si="216"/>
        <v>15.459999999999997</v>
      </c>
      <c r="AM4634" s="2">
        <f t="shared" si="217"/>
        <v>79.679999999999993</v>
      </c>
      <c r="AN4634" s="2">
        <f t="shared" si="218"/>
        <v>-13.079999999999998</v>
      </c>
      <c r="AO4634" s="2">
        <v>0</v>
      </c>
      <c r="AP4634" s="9">
        <v>40014</v>
      </c>
    </row>
    <row r="4635" spans="1:42" x14ac:dyDescent="0.3">
      <c r="A4635" s="2">
        <v>31.6</v>
      </c>
      <c r="X4635" s="4">
        <v>15.2</v>
      </c>
      <c r="Y4635" s="4">
        <v>48</v>
      </c>
      <c r="Z4635" s="2">
        <v>32.74</v>
      </c>
      <c r="AA4635" s="5">
        <v>33.4</v>
      </c>
      <c r="AB4635" s="5">
        <v>38.4</v>
      </c>
      <c r="AC4635" s="5">
        <v>18.05</v>
      </c>
      <c r="AD4635" s="5">
        <v>0</v>
      </c>
      <c r="AE4635" s="6">
        <v>37.119999999999997</v>
      </c>
      <c r="AF4635" s="6">
        <v>164</v>
      </c>
      <c r="AG4635" s="6">
        <v>82</v>
      </c>
      <c r="AH4635" s="8">
        <v>5.0999999999999996</v>
      </c>
      <c r="AI4635" s="8">
        <v>37.4</v>
      </c>
      <c r="AJ4635" s="2">
        <v>15.27</v>
      </c>
      <c r="AK4635" s="2">
        <v>24.37</v>
      </c>
      <c r="AL4635" s="1">
        <f t="shared" si="216"/>
        <v>16.400000000000002</v>
      </c>
      <c r="AM4635" s="2">
        <f t="shared" si="217"/>
        <v>80.800000000000011</v>
      </c>
      <c r="AN4635" s="2">
        <f t="shared" si="218"/>
        <v>-17.600000000000001</v>
      </c>
      <c r="AO4635" s="2">
        <v>1</v>
      </c>
      <c r="AP4635" s="9">
        <v>40014</v>
      </c>
    </row>
    <row r="4636" spans="1:42" x14ac:dyDescent="0.3">
      <c r="A4636" s="2">
        <v>31.6</v>
      </c>
      <c r="X4636" s="4">
        <v>36.44</v>
      </c>
      <c r="Y4636" s="4">
        <v>26.76</v>
      </c>
      <c r="Z4636" s="2">
        <v>30.66</v>
      </c>
      <c r="AA4636" s="5">
        <v>33</v>
      </c>
      <c r="AB4636" s="5">
        <v>54.7</v>
      </c>
      <c r="AC4636" s="5">
        <v>0</v>
      </c>
      <c r="AD4636" s="5">
        <v>0</v>
      </c>
      <c r="AE4636" s="6">
        <v>37.119999999999997</v>
      </c>
      <c r="AF4636" s="6">
        <v>105</v>
      </c>
      <c r="AG4636" s="6">
        <v>53</v>
      </c>
      <c r="AH4636" s="8">
        <v>32.9</v>
      </c>
      <c r="AI4636" s="8">
        <v>0</v>
      </c>
      <c r="AJ4636" s="2">
        <v>13.98</v>
      </c>
      <c r="AK4636" s="2">
        <v>12.23</v>
      </c>
      <c r="AL4636" s="1">
        <f t="shared" si="216"/>
        <v>-4.8399999999999963</v>
      </c>
      <c r="AM4636" s="2">
        <f t="shared" si="217"/>
        <v>17.080000000000013</v>
      </c>
      <c r="AN4636" s="2">
        <f t="shared" si="218"/>
        <v>46.11999999999999</v>
      </c>
      <c r="AO4636" s="2">
        <v>2</v>
      </c>
      <c r="AP4636" s="9">
        <v>40014</v>
      </c>
    </row>
    <row r="4637" spans="1:42" x14ac:dyDescent="0.3">
      <c r="A4637" s="2">
        <v>31.6</v>
      </c>
      <c r="X4637" s="4">
        <v>33.07</v>
      </c>
      <c r="Y4637" s="4">
        <v>30.13</v>
      </c>
      <c r="Z4637" s="2">
        <v>28.9</v>
      </c>
      <c r="AA4637" s="5">
        <v>33</v>
      </c>
      <c r="AB4637" s="5">
        <v>104.9</v>
      </c>
      <c r="AC4637" s="5">
        <v>0</v>
      </c>
      <c r="AD4637" s="5">
        <v>0</v>
      </c>
      <c r="AE4637" s="6">
        <v>36.619999999999997</v>
      </c>
      <c r="AF4637" s="6">
        <v>103</v>
      </c>
      <c r="AG4637" s="6">
        <v>52</v>
      </c>
      <c r="AH4637" s="8">
        <v>41.2</v>
      </c>
      <c r="AI4637" s="8">
        <v>0</v>
      </c>
      <c r="AJ4637" s="2">
        <v>19.64</v>
      </c>
      <c r="AK4637" s="2">
        <v>2.37</v>
      </c>
      <c r="AL4637" s="1">
        <f t="shared" si="216"/>
        <v>-1.4699999999999989</v>
      </c>
      <c r="AM4637" s="2">
        <f t="shared" si="217"/>
        <v>27.190000000000005</v>
      </c>
      <c r="AN4637" s="2">
        <f t="shared" si="218"/>
        <v>36.01</v>
      </c>
      <c r="AO4637" s="2">
        <v>3</v>
      </c>
      <c r="AP4637" s="9">
        <v>40014</v>
      </c>
    </row>
    <row r="4638" spans="1:42" x14ac:dyDescent="0.3">
      <c r="A4638" s="2">
        <v>31.6</v>
      </c>
      <c r="X4638" s="4">
        <v>35.07</v>
      </c>
      <c r="Y4638" s="4">
        <v>28.13</v>
      </c>
      <c r="Z4638" s="2">
        <v>24.5</v>
      </c>
      <c r="AA4638" s="5">
        <v>33</v>
      </c>
      <c r="AB4638" s="5">
        <v>69.8</v>
      </c>
      <c r="AC4638" s="5">
        <v>0</v>
      </c>
      <c r="AD4638" s="5">
        <v>0</v>
      </c>
      <c r="AE4638" s="6">
        <v>36.619999999999997</v>
      </c>
      <c r="AF4638" s="6">
        <v>103</v>
      </c>
      <c r="AG4638" s="6">
        <v>51</v>
      </c>
      <c r="AH4638" s="8">
        <v>17.7</v>
      </c>
      <c r="AI4638" s="8">
        <v>0</v>
      </c>
      <c r="AJ4638" s="2">
        <v>5.12</v>
      </c>
      <c r="AK4638" s="2">
        <v>4</v>
      </c>
      <c r="AL4638" s="1">
        <f t="shared" si="216"/>
        <v>-3.4699999999999989</v>
      </c>
      <c r="AM4638" s="2">
        <f t="shared" si="217"/>
        <v>21.190000000000005</v>
      </c>
      <c r="AN4638" s="2">
        <f t="shared" si="218"/>
        <v>42.01</v>
      </c>
      <c r="AO4638" s="2">
        <v>4</v>
      </c>
      <c r="AP4638" s="9">
        <v>40014</v>
      </c>
    </row>
    <row r="4639" spans="1:42" x14ac:dyDescent="0.3">
      <c r="A4639" s="2">
        <v>31.64</v>
      </c>
      <c r="X4639" s="4">
        <v>30.68</v>
      </c>
      <c r="Y4639" s="4">
        <v>32.6</v>
      </c>
      <c r="Z4639" s="2">
        <v>27.5</v>
      </c>
      <c r="AA4639" s="5">
        <v>35</v>
      </c>
      <c r="AB4639" s="5">
        <v>91</v>
      </c>
      <c r="AC4639" s="5">
        <v>0</v>
      </c>
      <c r="AD4639" s="5">
        <v>0</v>
      </c>
      <c r="AE4639" s="6">
        <v>37.119999999999997</v>
      </c>
      <c r="AF4639" s="6">
        <v>156</v>
      </c>
      <c r="AG4639" s="6">
        <v>78</v>
      </c>
      <c r="AH4639" s="8">
        <v>34</v>
      </c>
      <c r="AI4639" s="8">
        <v>0</v>
      </c>
      <c r="AJ4639" s="2">
        <v>3.06</v>
      </c>
      <c r="AK4639" s="2">
        <v>7.8</v>
      </c>
      <c r="AL4639" s="1">
        <f t="shared" si="216"/>
        <v>0.96000000000000085</v>
      </c>
      <c r="AM4639" s="2">
        <f t="shared" si="217"/>
        <v>34.520000000000003</v>
      </c>
      <c r="AN4639" s="2">
        <f t="shared" si="218"/>
        <v>28.759999999999998</v>
      </c>
      <c r="AO4639" s="2">
        <v>5</v>
      </c>
      <c r="AP4639" s="9">
        <v>40014</v>
      </c>
    </row>
    <row r="4640" spans="1:42" x14ac:dyDescent="0.3">
      <c r="A4640" s="2">
        <v>36.92</v>
      </c>
      <c r="X4640" s="4">
        <v>27.18</v>
      </c>
      <c r="Y4640" s="4">
        <v>46.66</v>
      </c>
      <c r="Z4640" s="2">
        <v>30.71</v>
      </c>
      <c r="AA4640" s="5">
        <v>37.700000000000003</v>
      </c>
      <c r="AB4640" s="5">
        <v>51.3</v>
      </c>
      <c r="AC4640" s="5">
        <v>21.5</v>
      </c>
      <c r="AD4640" s="5">
        <v>3.9</v>
      </c>
      <c r="AE4640" s="6">
        <v>18.29</v>
      </c>
      <c r="AF4640" s="6">
        <v>157</v>
      </c>
      <c r="AG4640" s="6">
        <v>79</v>
      </c>
      <c r="AH4640" s="8">
        <v>0</v>
      </c>
      <c r="AI4640" s="8">
        <v>11.19</v>
      </c>
      <c r="AJ4640" s="2">
        <v>9.74</v>
      </c>
      <c r="AK4640" s="2">
        <v>7.06</v>
      </c>
      <c r="AL4640" s="1">
        <f t="shared" si="216"/>
        <v>9.740000000000002</v>
      </c>
      <c r="AM4640" s="2">
        <f t="shared" si="217"/>
        <v>66.140000000000015</v>
      </c>
      <c r="AN4640" s="2">
        <f t="shared" si="218"/>
        <v>7.6999999999999957</v>
      </c>
      <c r="AO4640" s="2">
        <v>6</v>
      </c>
      <c r="AP4640" s="9">
        <v>40014</v>
      </c>
    </row>
    <row r="4641" spans="1:42" x14ac:dyDescent="0.3">
      <c r="A4641" s="2">
        <v>38.200000000000003</v>
      </c>
      <c r="X4641" s="4">
        <v>38.43</v>
      </c>
      <c r="Y4641" s="4">
        <v>37.97</v>
      </c>
      <c r="Z4641" s="2">
        <v>35.71</v>
      </c>
      <c r="AA4641" s="5">
        <v>40</v>
      </c>
      <c r="AB4641" s="5">
        <v>0</v>
      </c>
      <c r="AC4641" s="5">
        <v>35</v>
      </c>
      <c r="AD4641" s="5">
        <v>101.5</v>
      </c>
      <c r="AE4641" s="6">
        <v>120</v>
      </c>
      <c r="AF4641" s="6">
        <v>169</v>
      </c>
      <c r="AG4641" s="6">
        <v>85</v>
      </c>
      <c r="AH4641" s="8">
        <v>25.54</v>
      </c>
      <c r="AI4641" s="8">
        <v>115.5</v>
      </c>
      <c r="AJ4641" s="2">
        <v>7.97</v>
      </c>
      <c r="AK4641" s="2">
        <v>9.2100000000000009</v>
      </c>
      <c r="AL4641" s="1">
        <f t="shared" si="216"/>
        <v>-0.22999999999999687</v>
      </c>
      <c r="AM4641" s="2">
        <f t="shared" si="217"/>
        <v>37.510000000000012</v>
      </c>
      <c r="AN4641" s="2">
        <f t="shared" si="218"/>
        <v>38.889999999999993</v>
      </c>
      <c r="AO4641" s="2">
        <v>7</v>
      </c>
      <c r="AP4641" s="9">
        <v>40014</v>
      </c>
    </row>
    <row r="4642" spans="1:42" x14ac:dyDescent="0.3">
      <c r="A4642" s="2">
        <v>39</v>
      </c>
      <c r="X4642" s="4">
        <v>23.45</v>
      </c>
      <c r="Y4642" s="4">
        <v>54.55</v>
      </c>
      <c r="Z4642" s="2">
        <v>38</v>
      </c>
      <c r="AA4642" s="5">
        <v>41.7</v>
      </c>
      <c r="AB4642" s="5">
        <v>0</v>
      </c>
      <c r="AC4642" s="5">
        <v>34.5</v>
      </c>
      <c r="AD4642" s="5">
        <v>201.9</v>
      </c>
      <c r="AE4642" s="6">
        <v>17.010000000000002</v>
      </c>
      <c r="AF4642" s="6">
        <v>131</v>
      </c>
      <c r="AG4642" s="6">
        <v>65</v>
      </c>
      <c r="AH4642" s="8">
        <v>184.7</v>
      </c>
      <c r="AI4642" s="8">
        <v>0</v>
      </c>
      <c r="AJ4642" s="2">
        <v>6.5</v>
      </c>
      <c r="AK4642" s="2">
        <v>8.2899999999999991</v>
      </c>
      <c r="AL4642" s="1">
        <f t="shared" si="216"/>
        <v>15.55</v>
      </c>
      <c r="AM4642" s="2">
        <f t="shared" si="217"/>
        <v>85.65</v>
      </c>
      <c r="AN4642" s="2">
        <f t="shared" si="218"/>
        <v>-7.6500000000000057</v>
      </c>
      <c r="AO4642" s="2">
        <v>8</v>
      </c>
      <c r="AP4642" s="9">
        <v>40014</v>
      </c>
    </row>
    <row r="4643" spans="1:42" x14ac:dyDescent="0.3">
      <c r="A4643" s="2">
        <v>39.659999999999997</v>
      </c>
      <c r="X4643" s="4">
        <v>36.799999999999997</v>
      </c>
      <c r="Y4643" s="4">
        <v>42.52</v>
      </c>
      <c r="Z4643" s="2">
        <v>36.840000000000003</v>
      </c>
      <c r="AA4643" s="5">
        <v>41.5</v>
      </c>
      <c r="AB4643" s="5">
        <v>118.3</v>
      </c>
      <c r="AC4643" s="5">
        <v>36</v>
      </c>
      <c r="AD4643" s="5">
        <v>0</v>
      </c>
      <c r="AE4643" s="6">
        <v>16.91</v>
      </c>
      <c r="AF4643" s="6">
        <v>142</v>
      </c>
      <c r="AG4643" s="6">
        <v>71</v>
      </c>
      <c r="AH4643" s="8">
        <v>111.23</v>
      </c>
      <c r="AI4643" s="8">
        <v>42.13</v>
      </c>
      <c r="AJ4643" s="2">
        <v>4.09</v>
      </c>
      <c r="AK4643" s="2">
        <v>11.58</v>
      </c>
      <c r="AL4643" s="1">
        <f t="shared" si="216"/>
        <v>2.8599999999999994</v>
      </c>
      <c r="AM4643" s="2">
        <f t="shared" si="217"/>
        <v>48.239999999999995</v>
      </c>
      <c r="AN4643" s="2">
        <f t="shared" si="218"/>
        <v>31.08</v>
      </c>
      <c r="AO4643" s="2">
        <v>9</v>
      </c>
      <c r="AP4643" s="9">
        <v>40014</v>
      </c>
    </row>
    <row r="4644" spans="1:42" x14ac:dyDescent="0.3">
      <c r="A4644" s="2">
        <v>39</v>
      </c>
      <c r="X4644" s="4">
        <v>35.06</v>
      </c>
      <c r="Y4644" s="4">
        <v>42.94</v>
      </c>
      <c r="Z4644" s="2">
        <v>39.799999999999997</v>
      </c>
      <c r="AA4644" s="5">
        <v>41.7</v>
      </c>
      <c r="AB4644" s="5">
        <v>0</v>
      </c>
      <c r="AC4644" s="5">
        <v>36</v>
      </c>
      <c r="AD4644" s="5">
        <v>0</v>
      </c>
      <c r="AE4644" s="6">
        <v>17.010000000000002</v>
      </c>
      <c r="AF4644" s="6">
        <v>146</v>
      </c>
      <c r="AG4644" s="6">
        <v>73</v>
      </c>
      <c r="AH4644" s="8">
        <v>148.79</v>
      </c>
      <c r="AI4644" s="8">
        <v>57.67</v>
      </c>
      <c r="AJ4644" s="2">
        <v>5.75</v>
      </c>
      <c r="AK4644" s="2">
        <v>8.7799999999999994</v>
      </c>
      <c r="AL4644" s="1">
        <f t="shared" si="216"/>
        <v>3.9399999999999977</v>
      </c>
      <c r="AM4644" s="2">
        <f t="shared" si="217"/>
        <v>50.819999999999993</v>
      </c>
      <c r="AN4644" s="2">
        <f t="shared" si="218"/>
        <v>27.180000000000007</v>
      </c>
      <c r="AO4644" s="2">
        <v>10</v>
      </c>
      <c r="AP4644" s="9">
        <v>40014</v>
      </c>
    </row>
    <row r="4645" spans="1:42" x14ac:dyDescent="0.3">
      <c r="A4645" s="2">
        <v>39.450000000000003</v>
      </c>
      <c r="X4645" s="4">
        <v>39.1</v>
      </c>
      <c r="Y4645" s="4">
        <v>39.799999999999997</v>
      </c>
      <c r="Z4645" s="2">
        <v>36.549999999999997</v>
      </c>
      <c r="AA4645" s="5">
        <v>41.7</v>
      </c>
      <c r="AB4645" s="5">
        <v>0</v>
      </c>
      <c r="AC4645" s="5">
        <v>36</v>
      </c>
      <c r="AD4645" s="5">
        <v>10</v>
      </c>
      <c r="AE4645" s="6">
        <v>17.010000000000002</v>
      </c>
      <c r="AF4645" s="6">
        <v>150</v>
      </c>
      <c r="AG4645" s="6">
        <v>75</v>
      </c>
      <c r="AH4645" s="8">
        <v>199.51</v>
      </c>
      <c r="AI4645" s="8">
        <v>14.06</v>
      </c>
      <c r="AJ4645" s="2">
        <v>13.18</v>
      </c>
      <c r="AK4645" s="2">
        <v>10.83</v>
      </c>
      <c r="AL4645" s="1">
        <f t="shared" si="216"/>
        <v>0.35000000000000142</v>
      </c>
      <c r="AM4645" s="2">
        <f t="shared" si="217"/>
        <v>40.500000000000007</v>
      </c>
      <c r="AN4645" s="2">
        <f t="shared" si="218"/>
        <v>38.4</v>
      </c>
      <c r="AO4645" s="2">
        <v>11</v>
      </c>
      <c r="AP4645" s="9">
        <v>40014</v>
      </c>
    </row>
    <row r="4646" spans="1:42" x14ac:dyDescent="0.3">
      <c r="A4646" s="2">
        <v>38.94</v>
      </c>
      <c r="X4646" s="4">
        <v>38.65</v>
      </c>
      <c r="Y4646" s="4">
        <v>39.229999999999997</v>
      </c>
      <c r="Z4646" s="2">
        <v>35.51</v>
      </c>
      <c r="AA4646" s="5">
        <v>41.5</v>
      </c>
      <c r="AB4646" s="5">
        <v>86.5</v>
      </c>
      <c r="AC4646" s="5">
        <v>36</v>
      </c>
      <c r="AD4646" s="5">
        <v>0</v>
      </c>
      <c r="AE4646" s="6">
        <v>17.010000000000002</v>
      </c>
      <c r="AF4646" s="6">
        <v>147</v>
      </c>
      <c r="AG4646" s="6">
        <v>74</v>
      </c>
      <c r="AH4646" s="8">
        <v>126.97</v>
      </c>
      <c r="AI4646" s="8">
        <v>5.46</v>
      </c>
      <c r="AJ4646" s="2">
        <v>19.48</v>
      </c>
      <c r="AK4646" s="2">
        <v>11.76</v>
      </c>
      <c r="AL4646" s="1">
        <f t="shared" si="216"/>
        <v>0.28999999999999915</v>
      </c>
      <c r="AM4646" s="2">
        <f t="shared" si="217"/>
        <v>39.809999999999995</v>
      </c>
      <c r="AN4646" s="2">
        <f t="shared" si="218"/>
        <v>38.07</v>
      </c>
      <c r="AO4646" s="2">
        <v>12</v>
      </c>
      <c r="AP4646" s="9">
        <v>40014</v>
      </c>
    </row>
    <row r="4647" spans="1:42" x14ac:dyDescent="0.3">
      <c r="A4647" s="2">
        <v>36.4</v>
      </c>
      <c r="X4647" s="4">
        <v>33.92</v>
      </c>
      <c r="Y4647" s="4">
        <v>38.880000000000003</v>
      </c>
      <c r="Z4647" s="2">
        <v>35.44</v>
      </c>
      <c r="AA4647" s="5">
        <v>40</v>
      </c>
      <c r="AB4647" s="5">
        <v>55</v>
      </c>
      <c r="AC4647" s="5">
        <v>35.4</v>
      </c>
      <c r="AD4647" s="5">
        <v>0</v>
      </c>
      <c r="AE4647" s="6">
        <v>17.29</v>
      </c>
      <c r="AF4647" s="6">
        <v>147</v>
      </c>
      <c r="AG4647" s="6">
        <v>74</v>
      </c>
      <c r="AH4647" s="8">
        <v>117.7</v>
      </c>
      <c r="AI4647" s="8">
        <v>117.99</v>
      </c>
      <c r="AJ4647" s="2">
        <v>20.68</v>
      </c>
      <c r="AK4647" s="2">
        <v>10.46</v>
      </c>
      <c r="AL4647" s="1">
        <f t="shared" si="216"/>
        <v>2.4799999999999969</v>
      </c>
      <c r="AM4647" s="2">
        <f t="shared" si="217"/>
        <v>43.839999999999989</v>
      </c>
      <c r="AN4647" s="2">
        <f t="shared" si="218"/>
        <v>28.960000000000008</v>
      </c>
      <c r="AO4647" s="2">
        <v>13</v>
      </c>
      <c r="AP4647" s="9">
        <v>40014</v>
      </c>
    </row>
    <row r="4648" spans="1:42" x14ac:dyDescent="0.3">
      <c r="A4648" s="2">
        <v>37.08</v>
      </c>
      <c r="X4648" s="4">
        <v>34.71</v>
      </c>
      <c r="Y4648" s="4">
        <v>39.450000000000003</v>
      </c>
      <c r="Z4648" s="2">
        <v>34.479999999999997</v>
      </c>
      <c r="AA4648" s="5">
        <v>41.7</v>
      </c>
      <c r="AB4648" s="5">
        <v>0</v>
      </c>
      <c r="AC4648" s="5">
        <v>36</v>
      </c>
      <c r="AD4648" s="5">
        <v>0</v>
      </c>
      <c r="AE4648" s="6">
        <v>18.29</v>
      </c>
      <c r="AF4648" s="6">
        <v>151</v>
      </c>
      <c r="AG4648" s="6">
        <v>76</v>
      </c>
      <c r="AH4648" s="8">
        <v>192</v>
      </c>
      <c r="AI4648" s="8">
        <v>27.54</v>
      </c>
      <c r="AJ4648" s="2">
        <v>20.7</v>
      </c>
      <c r="AK4648" s="2">
        <v>23.4</v>
      </c>
      <c r="AL4648" s="1">
        <f t="shared" si="216"/>
        <v>2.3699999999999974</v>
      </c>
      <c r="AM4648" s="2">
        <f t="shared" si="217"/>
        <v>44.189999999999991</v>
      </c>
      <c r="AN4648" s="2">
        <f t="shared" si="218"/>
        <v>29.970000000000006</v>
      </c>
      <c r="AO4648" s="2">
        <v>14</v>
      </c>
      <c r="AP4648" s="9">
        <v>40014</v>
      </c>
    </row>
    <row r="4649" spans="1:42" x14ac:dyDescent="0.3">
      <c r="A4649" s="2">
        <v>37.64</v>
      </c>
      <c r="X4649" s="4">
        <v>33.659999999999997</v>
      </c>
      <c r="Y4649" s="4">
        <v>41.62</v>
      </c>
      <c r="Z4649" s="2">
        <v>33.31</v>
      </c>
      <c r="AA4649" s="5">
        <v>41.7</v>
      </c>
      <c r="AB4649" s="5">
        <v>192.9</v>
      </c>
      <c r="AC4649" s="5">
        <v>36</v>
      </c>
      <c r="AD4649" s="5">
        <v>0</v>
      </c>
      <c r="AE4649" s="6">
        <v>18.29</v>
      </c>
      <c r="AF4649" s="6">
        <v>151</v>
      </c>
      <c r="AG4649" s="6">
        <v>76</v>
      </c>
      <c r="AH4649" s="8">
        <v>67.209999999999994</v>
      </c>
      <c r="AI4649" s="8">
        <v>68.62</v>
      </c>
      <c r="AJ4649" s="2">
        <v>24.85</v>
      </c>
      <c r="AK4649" s="2">
        <v>38.25</v>
      </c>
      <c r="AL4649" s="1">
        <f t="shared" si="216"/>
        <v>3.980000000000004</v>
      </c>
      <c r="AM4649" s="2">
        <f t="shared" si="217"/>
        <v>49.580000000000013</v>
      </c>
      <c r="AN4649" s="2">
        <f t="shared" si="218"/>
        <v>25.699999999999989</v>
      </c>
      <c r="AO4649" s="2">
        <v>15</v>
      </c>
      <c r="AP4649" s="9">
        <v>40014</v>
      </c>
    </row>
    <row r="4650" spans="1:42" x14ac:dyDescent="0.3">
      <c r="A4650" s="2">
        <v>37.79</v>
      </c>
      <c r="X4650" s="4">
        <v>36.520000000000003</v>
      </c>
      <c r="Y4650" s="4">
        <v>39.06</v>
      </c>
      <c r="Z4650" s="2">
        <v>33.5</v>
      </c>
      <c r="AA4650" s="5">
        <v>41.7</v>
      </c>
      <c r="AB4650" s="5">
        <v>204.8</v>
      </c>
      <c r="AC4650" s="5">
        <v>36</v>
      </c>
      <c r="AD4650" s="5">
        <v>0</v>
      </c>
      <c r="AE4650" s="6">
        <v>17.29</v>
      </c>
      <c r="AF4650" s="6">
        <v>150</v>
      </c>
      <c r="AG4650" s="6">
        <v>75</v>
      </c>
      <c r="AH4650" s="8">
        <v>99.91</v>
      </c>
      <c r="AI4650" s="8">
        <v>4.13</v>
      </c>
      <c r="AJ4650" s="2">
        <v>32.35</v>
      </c>
      <c r="AK4650" s="2">
        <v>29.88</v>
      </c>
      <c r="AL4650" s="1">
        <f t="shared" si="216"/>
        <v>1.269999999999996</v>
      </c>
      <c r="AM4650" s="2">
        <f t="shared" si="217"/>
        <v>41.599999999999987</v>
      </c>
      <c r="AN4650" s="2">
        <f t="shared" si="218"/>
        <v>33.980000000000011</v>
      </c>
      <c r="AO4650" s="2">
        <v>16</v>
      </c>
      <c r="AP4650" s="9">
        <v>40014</v>
      </c>
    </row>
    <row r="4651" spans="1:42" x14ac:dyDescent="0.3">
      <c r="A4651" s="2">
        <v>37.04</v>
      </c>
      <c r="X4651" s="4">
        <v>33.36</v>
      </c>
      <c r="Y4651" s="4">
        <v>40.72</v>
      </c>
      <c r="Z4651" s="2">
        <v>35.520000000000003</v>
      </c>
      <c r="AA4651" s="5">
        <v>41.7</v>
      </c>
      <c r="AB4651" s="5">
        <v>251.1</v>
      </c>
      <c r="AC4651" s="5">
        <v>35</v>
      </c>
      <c r="AD4651" s="5">
        <v>0</v>
      </c>
      <c r="AE4651" s="6">
        <v>17.29</v>
      </c>
      <c r="AF4651" s="6">
        <v>147</v>
      </c>
      <c r="AG4651" s="6">
        <v>74</v>
      </c>
      <c r="AH4651" s="8">
        <v>66.650000000000006</v>
      </c>
      <c r="AI4651" s="8">
        <v>74.75</v>
      </c>
      <c r="AJ4651" s="2">
        <v>29.94</v>
      </c>
      <c r="AK4651" s="2">
        <v>28.2</v>
      </c>
      <c r="AL4651" s="1">
        <f t="shared" si="216"/>
        <v>3.6799999999999997</v>
      </c>
      <c r="AM4651" s="2">
        <f t="shared" si="217"/>
        <v>48.08</v>
      </c>
      <c r="AN4651" s="2">
        <f t="shared" si="218"/>
        <v>26</v>
      </c>
      <c r="AO4651" s="2">
        <v>17</v>
      </c>
      <c r="AP4651" s="9">
        <v>40014</v>
      </c>
    </row>
    <row r="4652" spans="1:42" x14ac:dyDescent="0.3">
      <c r="A4652" s="2">
        <v>36.520000000000003</v>
      </c>
      <c r="X4652" s="4">
        <v>33.64</v>
      </c>
      <c r="Y4652" s="4">
        <v>39.4</v>
      </c>
      <c r="Z4652" s="2">
        <v>35.590000000000003</v>
      </c>
      <c r="AA4652" s="5">
        <v>41.5</v>
      </c>
      <c r="AB4652" s="5">
        <v>130</v>
      </c>
      <c r="AC4652" s="5">
        <v>35</v>
      </c>
      <c r="AD4652" s="5">
        <v>0</v>
      </c>
      <c r="AE4652" s="6">
        <v>17.29</v>
      </c>
      <c r="AF4652" s="6">
        <v>145</v>
      </c>
      <c r="AG4652" s="6">
        <v>73</v>
      </c>
      <c r="AH4652" s="8">
        <v>73.66</v>
      </c>
      <c r="AI4652" s="8">
        <v>15.2</v>
      </c>
      <c r="AJ4652" s="2">
        <v>28.9</v>
      </c>
      <c r="AK4652" s="2">
        <v>24.17</v>
      </c>
      <c r="AL4652" s="1">
        <f t="shared" si="216"/>
        <v>2.8800000000000026</v>
      </c>
      <c r="AM4652" s="2">
        <f t="shared" si="217"/>
        <v>45.160000000000011</v>
      </c>
      <c r="AN4652" s="2">
        <f t="shared" si="218"/>
        <v>27.879999999999995</v>
      </c>
      <c r="AO4652" s="2">
        <v>18</v>
      </c>
      <c r="AP4652" s="9">
        <v>40014</v>
      </c>
    </row>
    <row r="4653" spans="1:42" x14ac:dyDescent="0.3">
      <c r="A4653" s="2">
        <v>36</v>
      </c>
      <c r="X4653" s="4">
        <v>30.99</v>
      </c>
      <c r="Y4653" s="4">
        <v>41.01</v>
      </c>
      <c r="Z4653" s="2">
        <v>34.99</v>
      </c>
      <c r="AA4653" s="5">
        <v>41</v>
      </c>
      <c r="AB4653" s="5">
        <v>131.19999999999999</v>
      </c>
      <c r="AC4653" s="5">
        <v>30.5</v>
      </c>
      <c r="AD4653" s="5">
        <v>0</v>
      </c>
      <c r="AE4653" s="6">
        <v>17.29</v>
      </c>
      <c r="AF4653" s="6">
        <v>144</v>
      </c>
      <c r="AG4653" s="6">
        <v>72</v>
      </c>
      <c r="AH4653" s="8">
        <v>37.409999999999997</v>
      </c>
      <c r="AI4653" s="8">
        <v>28.61</v>
      </c>
      <c r="AJ4653" s="2">
        <v>33.92</v>
      </c>
      <c r="AK4653" s="2">
        <v>23.21</v>
      </c>
      <c r="AL4653" s="1">
        <f t="shared" si="216"/>
        <v>5.0100000000000016</v>
      </c>
      <c r="AM4653" s="2">
        <f t="shared" si="217"/>
        <v>51.03</v>
      </c>
      <c r="AN4653" s="2">
        <f t="shared" si="218"/>
        <v>20.969999999999995</v>
      </c>
      <c r="AO4653" s="2">
        <v>19</v>
      </c>
      <c r="AP4653" s="9">
        <v>40014</v>
      </c>
    </row>
    <row r="4654" spans="1:42" x14ac:dyDescent="0.3">
      <c r="A4654" s="2">
        <v>36.520000000000003</v>
      </c>
      <c r="X4654" s="4">
        <v>30.62</v>
      </c>
      <c r="Y4654" s="4">
        <v>42.42</v>
      </c>
      <c r="Z4654" s="2">
        <v>36.72</v>
      </c>
      <c r="AA4654" s="5">
        <v>41</v>
      </c>
      <c r="AB4654" s="5">
        <v>116.8</v>
      </c>
      <c r="AC4654" s="5">
        <v>30.5</v>
      </c>
      <c r="AD4654" s="5">
        <v>0</v>
      </c>
      <c r="AE4654" s="6">
        <v>17.29</v>
      </c>
      <c r="AF4654" s="6">
        <v>141</v>
      </c>
      <c r="AG4654" s="6">
        <v>71</v>
      </c>
      <c r="AH4654" s="8">
        <v>1.4</v>
      </c>
      <c r="AI4654" s="8">
        <v>144.01</v>
      </c>
      <c r="AJ4654" s="2">
        <v>57.63</v>
      </c>
      <c r="AK4654" s="2">
        <v>25.95</v>
      </c>
      <c r="AL4654" s="1">
        <f t="shared" si="216"/>
        <v>5.9000000000000021</v>
      </c>
      <c r="AM4654" s="2">
        <f t="shared" si="217"/>
        <v>54.220000000000013</v>
      </c>
      <c r="AN4654" s="2">
        <f t="shared" si="218"/>
        <v>18.819999999999997</v>
      </c>
      <c r="AO4654" s="2">
        <v>20</v>
      </c>
      <c r="AP4654" s="9">
        <v>40014</v>
      </c>
    </row>
    <row r="4655" spans="1:42" x14ac:dyDescent="0.3">
      <c r="A4655" s="2">
        <v>38</v>
      </c>
      <c r="X4655" s="4">
        <v>36.799999999999997</v>
      </c>
      <c r="Y4655" s="4">
        <v>39.200000000000003</v>
      </c>
      <c r="Z4655" s="2">
        <v>38.43</v>
      </c>
      <c r="AA4655" s="5">
        <v>40</v>
      </c>
      <c r="AB4655" s="5">
        <v>0</v>
      </c>
      <c r="AC4655" s="5">
        <v>31</v>
      </c>
      <c r="AD4655" s="5">
        <v>22.8</v>
      </c>
      <c r="AE4655" s="6">
        <v>17.29</v>
      </c>
      <c r="AF4655" s="6">
        <v>146</v>
      </c>
      <c r="AG4655" s="6">
        <v>73</v>
      </c>
      <c r="AH4655" s="8">
        <v>14.3</v>
      </c>
      <c r="AI4655" s="8">
        <v>178.93</v>
      </c>
      <c r="AJ4655" s="2">
        <v>34.78</v>
      </c>
      <c r="AK4655" s="2">
        <v>32.82</v>
      </c>
      <c r="AL4655" s="1">
        <f t="shared" si="216"/>
        <v>1.2000000000000028</v>
      </c>
      <c r="AM4655" s="2">
        <f t="shared" si="217"/>
        <v>41.600000000000009</v>
      </c>
      <c r="AN4655" s="2">
        <f t="shared" si="218"/>
        <v>34.399999999999991</v>
      </c>
      <c r="AO4655" s="2">
        <v>21</v>
      </c>
      <c r="AP4655" s="9">
        <v>40014</v>
      </c>
    </row>
    <row r="4656" spans="1:42" x14ac:dyDescent="0.3">
      <c r="A4656" s="2">
        <v>36</v>
      </c>
      <c r="X4656" s="4">
        <v>32.659999999999997</v>
      </c>
      <c r="Y4656" s="4">
        <v>39.340000000000003</v>
      </c>
      <c r="Z4656" s="2">
        <v>38.520000000000003</v>
      </c>
      <c r="AA4656" s="5">
        <v>41</v>
      </c>
      <c r="AB4656" s="5">
        <v>0</v>
      </c>
      <c r="AC4656" s="5">
        <v>28</v>
      </c>
      <c r="AD4656" s="5">
        <v>190.3</v>
      </c>
      <c r="AE4656" s="6">
        <v>17.29</v>
      </c>
      <c r="AF4656" s="6">
        <v>144</v>
      </c>
      <c r="AG4656" s="6">
        <v>72</v>
      </c>
      <c r="AH4656" s="8">
        <v>13.1</v>
      </c>
      <c r="AI4656" s="8">
        <v>106.64</v>
      </c>
      <c r="AJ4656" s="2">
        <v>30.69</v>
      </c>
      <c r="AK4656" s="2">
        <v>39.630000000000003</v>
      </c>
      <c r="AL4656" s="1">
        <f t="shared" si="216"/>
        <v>3.3400000000000034</v>
      </c>
      <c r="AM4656" s="2">
        <f t="shared" si="217"/>
        <v>46.02000000000001</v>
      </c>
      <c r="AN4656" s="2">
        <f t="shared" si="218"/>
        <v>25.97999999999999</v>
      </c>
      <c r="AO4656" s="2">
        <v>22</v>
      </c>
      <c r="AP4656" s="9">
        <v>40014</v>
      </c>
    </row>
    <row r="4657" spans="1:42" x14ac:dyDescent="0.3">
      <c r="A4657" s="2">
        <v>34.32</v>
      </c>
      <c r="X4657" s="4">
        <v>34.72</v>
      </c>
      <c r="Y4657" s="4">
        <v>33.92</v>
      </c>
      <c r="Z4657" s="2">
        <v>35.520000000000003</v>
      </c>
      <c r="AA4657" s="5">
        <v>35.4</v>
      </c>
      <c r="AB4657" s="5">
        <v>49.1</v>
      </c>
      <c r="AC4657" s="5">
        <v>32</v>
      </c>
      <c r="AD4657" s="5">
        <v>180</v>
      </c>
      <c r="AE4657" s="6">
        <v>17.29</v>
      </c>
      <c r="AF4657" s="6">
        <v>202</v>
      </c>
      <c r="AG4657" s="6">
        <v>101</v>
      </c>
      <c r="AH4657" s="8">
        <v>103.69</v>
      </c>
      <c r="AI4657" s="8">
        <v>16.7</v>
      </c>
      <c r="AJ4657" s="2">
        <v>30.69</v>
      </c>
      <c r="AK4657" s="2">
        <v>43.4</v>
      </c>
      <c r="AL4657" s="1">
        <f t="shared" si="216"/>
        <v>-0.39999999999999858</v>
      </c>
      <c r="AM4657" s="2">
        <f t="shared" si="217"/>
        <v>33.120000000000005</v>
      </c>
      <c r="AN4657" s="2">
        <f t="shared" si="218"/>
        <v>35.519999999999996</v>
      </c>
      <c r="AO4657" s="2">
        <v>23</v>
      </c>
      <c r="AP4657" s="9">
        <v>40014</v>
      </c>
    </row>
    <row r="4658" spans="1:42" x14ac:dyDescent="0.3">
      <c r="A4658" s="2">
        <v>32.74</v>
      </c>
      <c r="X4658" s="4">
        <v>32.700000000000003</v>
      </c>
      <c r="Y4658" s="4">
        <v>32.78</v>
      </c>
      <c r="Z4658" s="2">
        <v>34.950000000000003</v>
      </c>
      <c r="AA4658" s="5">
        <v>33.4</v>
      </c>
      <c r="AB4658" s="5">
        <v>0</v>
      </c>
      <c r="AC4658" s="5">
        <v>26</v>
      </c>
      <c r="AD4658" s="5">
        <v>110.2</v>
      </c>
      <c r="AE4658" s="6">
        <v>37.619999999999997</v>
      </c>
      <c r="AF4658" s="6">
        <v>188</v>
      </c>
      <c r="AG4658" s="6">
        <v>94</v>
      </c>
      <c r="AH4658" s="8">
        <v>40.82</v>
      </c>
      <c r="AI4658" s="8">
        <v>0</v>
      </c>
      <c r="AJ4658" s="2">
        <v>39.49</v>
      </c>
      <c r="AK4658" s="2">
        <v>39.78</v>
      </c>
      <c r="AL4658" s="1">
        <f t="shared" si="216"/>
        <v>3.9999999999999147E-2</v>
      </c>
      <c r="AM4658" s="2">
        <f t="shared" si="217"/>
        <v>32.86</v>
      </c>
      <c r="AN4658" s="2">
        <f t="shared" si="218"/>
        <v>32.620000000000005</v>
      </c>
      <c r="AO4658" s="2">
        <v>0</v>
      </c>
      <c r="AP4658" s="9">
        <v>40015</v>
      </c>
    </row>
    <row r="4659" spans="1:42" x14ac:dyDescent="0.3">
      <c r="A4659" s="2">
        <v>31.6</v>
      </c>
      <c r="X4659" s="4">
        <v>27.05</v>
      </c>
      <c r="Y4659" s="4">
        <v>36.15</v>
      </c>
      <c r="Z4659" s="2">
        <v>28.41</v>
      </c>
      <c r="AA4659" s="5">
        <v>33</v>
      </c>
      <c r="AB4659" s="5">
        <v>0</v>
      </c>
      <c r="AC4659" s="5">
        <v>18.05</v>
      </c>
      <c r="AD4659" s="5">
        <v>131</v>
      </c>
      <c r="AE4659" s="6">
        <v>37.119999999999997</v>
      </c>
      <c r="AF4659" s="6">
        <v>178</v>
      </c>
      <c r="AG4659" s="6">
        <v>89</v>
      </c>
      <c r="AH4659" s="8">
        <v>6.6</v>
      </c>
      <c r="AI4659" s="8">
        <v>6.6</v>
      </c>
      <c r="AJ4659" s="2">
        <v>41.26</v>
      </c>
      <c r="AK4659" s="2">
        <v>34.75</v>
      </c>
      <c r="AL4659" s="1">
        <f t="shared" si="216"/>
        <v>4.5500000000000007</v>
      </c>
      <c r="AM4659" s="2">
        <f t="shared" si="217"/>
        <v>45.25</v>
      </c>
      <c r="AN4659" s="2">
        <f t="shared" si="218"/>
        <v>17.95</v>
      </c>
      <c r="AO4659" s="2">
        <v>1</v>
      </c>
      <c r="AP4659" s="9">
        <v>40015</v>
      </c>
    </row>
    <row r="4660" spans="1:42" x14ac:dyDescent="0.3">
      <c r="A4660" s="2">
        <v>31.6</v>
      </c>
      <c r="X4660" s="4">
        <v>29.18</v>
      </c>
      <c r="Y4660" s="4">
        <v>34.020000000000003</v>
      </c>
      <c r="Z4660" s="2">
        <v>24.73</v>
      </c>
      <c r="AA4660" s="5">
        <v>33</v>
      </c>
      <c r="AB4660" s="5">
        <v>0</v>
      </c>
      <c r="AC4660" s="5">
        <v>18.05</v>
      </c>
      <c r="AD4660" s="5">
        <v>123.5</v>
      </c>
      <c r="AE4660" s="6">
        <v>37.119999999999997</v>
      </c>
      <c r="AF4660" s="6">
        <v>113</v>
      </c>
      <c r="AG4660" s="6">
        <v>57</v>
      </c>
      <c r="AH4660" s="8">
        <v>39.4</v>
      </c>
      <c r="AI4660" s="8">
        <v>0</v>
      </c>
      <c r="AJ4660" s="2">
        <v>43.92</v>
      </c>
      <c r="AK4660" s="2">
        <v>34.72</v>
      </c>
      <c r="AL4660" s="1">
        <f t="shared" si="216"/>
        <v>2.4200000000000017</v>
      </c>
      <c r="AM4660" s="2">
        <f t="shared" si="217"/>
        <v>38.860000000000007</v>
      </c>
      <c r="AN4660" s="2">
        <f t="shared" si="218"/>
        <v>24.339999999999996</v>
      </c>
      <c r="AO4660" s="2">
        <v>2</v>
      </c>
      <c r="AP4660" s="9">
        <v>40015</v>
      </c>
    </row>
    <row r="4661" spans="1:42" x14ac:dyDescent="0.3">
      <c r="A4661" s="2">
        <v>24.5</v>
      </c>
      <c r="X4661" s="4">
        <v>22.52</v>
      </c>
      <c r="Y4661" s="4">
        <v>26.48</v>
      </c>
      <c r="Z4661" s="2">
        <v>22.46</v>
      </c>
      <c r="AA4661" s="5">
        <v>33</v>
      </c>
      <c r="AB4661" s="5">
        <v>0</v>
      </c>
      <c r="AC4661" s="5">
        <v>19</v>
      </c>
      <c r="AD4661" s="5">
        <v>121.3</v>
      </c>
      <c r="AE4661" s="6">
        <v>37.119999999999997</v>
      </c>
      <c r="AF4661" s="6">
        <v>111</v>
      </c>
      <c r="AG4661" s="6">
        <v>55</v>
      </c>
      <c r="AH4661" s="8">
        <v>7.8</v>
      </c>
      <c r="AI4661" s="8">
        <v>6.3</v>
      </c>
      <c r="AJ4661" s="2">
        <v>36.22</v>
      </c>
      <c r="AK4661" s="2">
        <v>32</v>
      </c>
      <c r="AL4661" s="1">
        <f t="shared" si="216"/>
        <v>1.9800000000000004</v>
      </c>
      <c r="AM4661" s="2">
        <f t="shared" si="217"/>
        <v>30.44</v>
      </c>
      <c r="AN4661" s="2">
        <f t="shared" si="218"/>
        <v>18.559999999999999</v>
      </c>
      <c r="AO4661" s="2">
        <v>3</v>
      </c>
      <c r="AP4661" s="9">
        <v>40015</v>
      </c>
    </row>
    <row r="4662" spans="1:42" x14ac:dyDescent="0.3">
      <c r="A4662" s="2">
        <v>25.52</v>
      </c>
      <c r="X4662" s="4">
        <v>24.72</v>
      </c>
      <c r="Y4662" s="4">
        <v>26.32</v>
      </c>
      <c r="Z4662" s="2">
        <v>31.6</v>
      </c>
      <c r="AA4662" s="5">
        <v>33</v>
      </c>
      <c r="AB4662" s="5">
        <v>0</v>
      </c>
      <c r="AC4662" s="5">
        <v>19</v>
      </c>
      <c r="AD4662" s="5">
        <v>161</v>
      </c>
      <c r="AE4662" s="6">
        <v>37.119999999999997</v>
      </c>
      <c r="AF4662" s="6">
        <v>109</v>
      </c>
      <c r="AG4662" s="6">
        <v>55</v>
      </c>
      <c r="AH4662" s="8">
        <v>25.5</v>
      </c>
      <c r="AI4662" s="8">
        <v>0</v>
      </c>
      <c r="AJ4662" s="2">
        <v>31.1</v>
      </c>
      <c r="AK4662" s="2">
        <v>34.700000000000003</v>
      </c>
      <c r="AL4662" s="1">
        <f t="shared" si="216"/>
        <v>0.80000000000000071</v>
      </c>
      <c r="AM4662" s="2">
        <f t="shared" si="217"/>
        <v>27.92</v>
      </c>
      <c r="AN4662" s="2">
        <f t="shared" si="218"/>
        <v>23.119999999999997</v>
      </c>
      <c r="AO4662" s="2">
        <v>4</v>
      </c>
      <c r="AP4662" s="9">
        <v>40015</v>
      </c>
    </row>
    <row r="4663" spans="1:42" x14ac:dyDescent="0.3">
      <c r="A4663" s="2">
        <v>31.33</v>
      </c>
      <c r="X4663" s="4">
        <v>20.05</v>
      </c>
      <c r="Y4663" s="4">
        <v>42.61</v>
      </c>
      <c r="Z4663" s="2">
        <v>31.6</v>
      </c>
      <c r="AA4663" s="5">
        <v>33</v>
      </c>
      <c r="AB4663" s="5">
        <v>21.5</v>
      </c>
      <c r="AC4663" s="5">
        <v>19.899999999999999</v>
      </c>
      <c r="AD4663" s="5">
        <v>95.8</v>
      </c>
      <c r="AE4663" s="6">
        <v>37.119999999999997</v>
      </c>
      <c r="AF4663" s="6">
        <v>166</v>
      </c>
      <c r="AG4663" s="6">
        <v>83</v>
      </c>
      <c r="AH4663" s="8">
        <v>29.7</v>
      </c>
      <c r="AI4663" s="8">
        <v>4.5</v>
      </c>
      <c r="AJ4663" s="2">
        <v>23.49</v>
      </c>
      <c r="AK4663" s="2">
        <v>36.89</v>
      </c>
      <c r="AL4663" s="1">
        <f t="shared" si="216"/>
        <v>11.279999999999998</v>
      </c>
      <c r="AM4663" s="2">
        <f t="shared" si="217"/>
        <v>65.169999999999987</v>
      </c>
      <c r="AN4663" s="2">
        <f t="shared" si="218"/>
        <v>-2.5099999999999909</v>
      </c>
      <c r="AO4663" s="2">
        <v>5</v>
      </c>
      <c r="AP4663" s="9">
        <v>40015</v>
      </c>
    </row>
    <row r="4664" spans="1:42" x14ac:dyDescent="0.3">
      <c r="A4664" s="2">
        <v>34.51</v>
      </c>
      <c r="X4664" s="4">
        <v>31.78</v>
      </c>
      <c r="Y4664" s="4">
        <v>37.24</v>
      </c>
      <c r="Z4664" s="2">
        <v>32.83</v>
      </c>
      <c r="AA4664" s="5">
        <v>33.4</v>
      </c>
      <c r="AB4664" s="5">
        <v>0</v>
      </c>
      <c r="AC4664" s="5">
        <v>27.5</v>
      </c>
      <c r="AD4664" s="5">
        <v>27.6</v>
      </c>
      <c r="AE4664" s="6">
        <v>17.29</v>
      </c>
      <c r="AF4664" s="6">
        <v>166</v>
      </c>
      <c r="AG4664" s="6">
        <v>83</v>
      </c>
      <c r="AH4664" s="8">
        <v>0.2</v>
      </c>
      <c r="AI4664" s="8">
        <v>1.59</v>
      </c>
      <c r="AJ4664" s="2">
        <v>23.86</v>
      </c>
      <c r="AK4664" s="2">
        <v>35.65</v>
      </c>
      <c r="AL4664" s="1">
        <f t="shared" si="216"/>
        <v>2.7299999999999969</v>
      </c>
      <c r="AM4664" s="2">
        <f t="shared" si="217"/>
        <v>42.699999999999989</v>
      </c>
      <c r="AN4664" s="2">
        <f t="shared" si="218"/>
        <v>26.320000000000007</v>
      </c>
      <c r="AO4664" s="2">
        <v>6</v>
      </c>
      <c r="AP4664" s="9">
        <v>40015</v>
      </c>
    </row>
    <row r="4665" spans="1:42" x14ac:dyDescent="0.3">
      <c r="A4665" s="2">
        <v>35.979999999999997</v>
      </c>
      <c r="X4665" s="4">
        <v>25.89</v>
      </c>
      <c r="Y4665" s="4">
        <v>46.07</v>
      </c>
      <c r="Z4665" s="2">
        <v>36.15</v>
      </c>
      <c r="AA4665" s="5">
        <v>0</v>
      </c>
      <c r="AB4665" s="5">
        <v>0</v>
      </c>
      <c r="AC4665" s="5">
        <v>28</v>
      </c>
      <c r="AD4665" s="5">
        <v>62.9</v>
      </c>
      <c r="AE4665" s="6">
        <v>130</v>
      </c>
      <c r="AF4665" s="6">
        <v>176</v>
      </c>
      <c r="AG4665" s="6">
        <v>88</v>
      </c>
      <c r="AH4665" s="8">
        <v>0</v>
      </c>
      <c r="AI4665" s="8">
        <v>45</v>
      </c>
      <c r="AJ4665" s="2">
        <v>27.85</v>
      </c>
      <c r="AK4665" s="2">
        <v>20.16</v>
      </c>
      <c r="AL4665" s="1">
        <f t="shared" si="216"/>
        <v>10.089999999999996</v>
      </c>
      <c r="AM4665" s="2">
        <f t="shared" si="217"/>
        <v>66.249999999999986</v>
      </c>
      <c r="AN4665" s="2">
        <f t="shared" si="218"/>
        <v>5.710000000000008</v>
      </c>
      <c r="AO4665" s="2">
        <v>7</v>
      </c>
      <c r="AP4665" s="9">
        <v>40015</v>
      </c>
    </row>
    <row r="4666" spans="1:42" x14ac:dyDescent="0.3">
      <c r="A4666" s="2">
        <v>36.549999999999997</v>
      </c>
      <c r="X4666" s="4">
        <v>23.71</v>
      </c>
      <c r="Y4666" s="4">
        <v>49.39</v>
      </c>
      <c r="Z4666" s="2">
        <v>37.42</v>
      </c>
      <c r="AA4666" s="5">
        <v>40</v>
      </c>
      <c r="AB4666" s="5">
        <v>0</v>
      </c>
      <c r="AC4666" s="5">
        <v>18.05</v>
      </c>
      <c r="AD4666" s="5">
        <v>158</v>
      </c>
      <c r="AE4666" s="6">
        <v>20.149999999999999</v>
      </c>
      <c r="AF4666" s="6">
        <v>134</v>
      </c>
      <c r="AG4666" s="6">
        <v>67</v>
      </c>
      <c r="AH4666" s="8">
        <v>98.49</v>
      </c>
      <c r="AI4666" s="8">
        <v>1</v>
      </c>
      <c r="AJ4666" s="2">
        <v>40.04</v>
      </c>
      <c r="AK4666" s="2">
        <v>13.82</v>
      </c>
      <c r="AL4666" s="1">
        <f t="shared" si="216"/>
        <v>12.839999999999996</v>
      </c>
      <c r="AM4666" s="2">
        <f t="shared" si="217"/>
        <v>75.069999999999993</v>
      </c>
      <c r="AN4666" s="2">
        <f t="shared" si="218"/>
        <v>-1.9699999999999918</v>
      </c>
      <c r="AO4666" s="2">
        <v>8</v>
      </c>
      <c r="AP4666" s="9">
        <v>40015</v>
      </c>
    </row>
    <row r="4667" spans="1:42" x14ac:dyDescent="0.3">
      <c r="A4667" s="2">
        <v>38.799999999999997</v>
      </c>
      <c r="X4667" s="4">
        <v>36.869999999999997</v>
      </c>
      <c r="Y4667" s="4">
        <v>40.729999999999997</v>
      </c>
      <c r="Z4667" s="2">
        <v>37.619999999999997</v>
      </c>
      <c r="AA4667" s="5">
        <v>39.799999999999997</v>
      </c>
      <c r="AB4667" s="5">
        <v>1</v>
      </c>
      <c r="AC4667" s="5">
        <v>32</v>
      </c>
      <c r="AD4667" s="5">
        <v>12.8</v>
      </c>
      <c r="AE4667" s="6">
        <v>20.149999999999999</v>
      </c>
      <c r="AF4667" s="6">
        <v>144</v>
      </c>
      <c r="AG4667" s="6">
        <v>72</v>
      </c>
      <c r="AH4667" s="8">
        <v>124.45</v>
      </c>
      <c r="AI4667" s="8">
        <v>18.5</v>
      </c>
      <c r="AJ4667" s="2">
        <v>37.97</v>
      </c>
      <c r="AK4667" s="2">
        <v>6.11</v>
      </c>
      <c r="AL4667" s="1">
        <f t="shared" si="216"/>
        <v>1.9299999999999997</v>
      </c>
      <c r="AM4667" s="2">
        <f t="shared" si="217"/>
        <v>44.589999999999996</v>
      </c>
      <c r="AN4667" s="2">
        <f t="shared" si="218"/>
        <v>33.01</v>
      </c>
      <c r="AO4667" s="2">
        <v>9</v>
      </c>
      <c r="AP4667" s="9">
        <v>40015</v>
      </c>
    </row>
    <row r="4668" spans="1:42" x14ac:dyDescent="0.3">
      <c r="A4668" s="2">
        <v>36.549999999999997</v>
      </c>
      <c r="X4668" s="4">
        <v>27.46</v>
      </c>
      <c r="Y4668" s="4">
        <v>45.64</v>
      </c>
      <c r="Z4668" s="2">
        <v>40.5</v>
      </c>
      <c r="AA4668" s="5">
        <v>42</v>
      </c>
      <c r="AB4668" s="5">
        <v>0</v>
      </c>
      <c r="AC4668" s="5">
        <v>28</v>
      </c>
      <c r="AD4668" s="5">
        <v>30.2</v>
      </c>
      <c r="AE4668" s="6">
        <v>17.29</v>
      </c>
      <c r="AF4668" s="6">
        <v>148</v>
      </c>
      <c r="AG4668" s="6">
        <v>74</v>
      </c>
      <c r="AH4668" s="8">
        <v>246.95</v>
      </c>
      <c r="AI4668" s="8">
        <v>1.7</v>
      </c>
      <c r="AJ4668" s="2">
        <v>45.75</v>
      </c>
      <c r="AK4668" s="2">
        <v>7.48</v>
      </c>
      <c r="AL4668" s="1">
        <f t="shared" si="216"/>
        <v>9.0899999999999963</v>
      </c>
      <c r="AM4668" s="2">
        <f t="shared" si="217"/>
        <v>63.819999999999986</v>
      </c>
      <c r="AN4668" s="2">
        <f t="shared" si="218"/>
        <v>9.2800000000000082</v>
      </c>
      <c r="AO4668" s="2">
        <v>10</v>
      </c>
      <c r="AP4668" s="9">
        <v>40015</v>
      </c>
    </row>
    <row r="4669" spans="1:42" x14ac:dyDescent="0.3">
      <c r="A4669" s="2">
        <v>36.01</v>
      </c>
      <c r="X4669" s="4">
        <v>36.049999999999997</v>
      </c>
      <c r="Y4669" s="4">
        <v>35.97</v>
      </c>
      <c r="Z4669" s="2">
        <v>36.200000000000003</v>
      </c>
      <c r="AA4669" s="5">
        <v>40</v>
      </c>
      <c r="AB4669" s="5">
        <v>67.400000000000006</v>
      </c>
      <c r="AC4669" s="5">
        <v>33.1</v>
      </c>
      <c r="AD4669" s="5">
        <v>0</v>
      </c>
      <c r="AE4669" s="6">
        <v>20.149999999999999</v>
      </c>
      <c r="AF4669" s="6">
        <v>151</v>
      </c>
      <c r="AG4669" s="6">
        <v>75</v>
      </c>
      <c r="AH4669" s="8">
        <v>222.52</v>
      </c>
      <c r="AI4669" s="8">
        <v>15.5</v>
      </c>
      <c r="AJ4669" s="2">
        <v>56.77</v>
      </c>
      <c r="AK4669" s="2">
        <v>10.89</v>
      </c>
      <c r="AL4669" s="1">
        <f t="shared" si="216"/>
        <v>-3.9999999999999147E-2</v>
      </c>
      <c r="AM4669" s="2">
        <f t="shared" si="217"/>
        <v>35.89</v>
      </c>
      <c r="AN4669" s="2">
        <f t="shared" si="218"/>
        <v>36.129999999999995</v>
      </c>
      <c r="AO4669" s="2">
        <v>11</v>
      </c>
      <c r="AP4669" s="9">
        <v>40015</v>
      </c>
    </row>
    <row r="4670" spans="1:42" x14ac:dyDescent="0.3">
      <c r="A4670" s="2">
        <v>35.44</v>
      </c>
      <c r="X4670" s="4">
        <v>28.01</v>
      </c>
      <c r="Y4670" s="4">
        <v>42.87</v>
      </c>
      <c r="Z4670" s="2">
        <v>36.200000000000003</v>
      </c>
      <c r="AA4670" s="5">
        <v>41.7</v>
      </c>
      <c r="AB4670" s="5">
        <v>236.5</v>
      </c>
      <c r="AC4670" s="5">
        <v>33.200000000000003</v>
      </c>
      <c r="AD4670" s="5">
        <v>0</v>
      </c>
      <c r="AE4670" s="6">
        <v>17.29</v>
      </c>
      <c r="AF4670" s="6">
        <v>148</v>
      </c>
      <c r="AG4670" s="6">
        <v>74</v>
      </c>
      <c r="AH4670" s="8">
        <v>93.16</v>
      </c>
      <c r="AI4670" s="8">
        <v>35.72</v>
      </c>
      <c r="AJ4670" s="2">
        <v>23.27</v>
      </c>
      <c r="AK4670" s="2">
        <v>20.88</v>
      </c>
      <c r="AL4670" s="1">
        <f t="shared" si="216"/>
        <v>7.4299999999999962</v>
      </c>
      <c r="AM4670" s="2">
        <f t="shared" si="217"/>
        <v>57.72999999999999</v>
      </c>
      <c r="AN4670" s="2">
        <f t="shared" si="218"/>
        <v>13.150000000000009</v>
      </c>
      <c r="AO4670" s="2">
        <v>12</v>
      </c>
      <c r="AP4670" s="9">
        <v>40015</v>
      </c>
    </row>
    <row r="4671" spans="1:42" x14ac:dyDescent="0.3">
      <c r="A4671" s="2">
        <v>34.479999999999997</v>
      </c>
      <c r="X4671" s="4">
        <v>23.56</v>
      </c>
      <c r="Y4671" s="4">
        <v>45.4</v>
      </c>
      <c r="Z4671" s="2">
        <v>35.69</v>
      </c>
      <c r="AA4671" s="5">
        <v>41.5</v>
      </c>
      <c r="AB4671" s="5">
        <v>161.6</v>
      </c>
      <c r="AC4671" s="5">
        <v>33.200000000000003</v>
      </c>
      <c r="AD4671" s="5">
        <v>0</v>
      </c>
      <c r="AE4671" s="6">
        <v>20.149999999999999</v>
      </c>
      <c r="AF4671" s="6">
        <v>146</v>
      </c>
      <c r="AG4671" s="6">
        <v>73</v>
      </c>
      <c r="AH4671" s="8">
        <v>15.35</v>
      </c>
      <c r="AI4671" s="8">
        <v>19.63</v>
      </c>
      <c r="AJ4671" s="2">
        <v>34.49</v>
      </c>
      <c r="AK4671" s="2">
        <v>34.450000000000003</v>
      </c>
      <c r="AL4671" s="1">
        <f t="shared" si="216"/>
        <v>10.919999999999998</v>
      </c>
      <c r="AM4671" s="2">
        <f t="shared" si="217"/>
        <v>67.239999999999981</v>
      </c>
      <c r="AN4671" s="2">
        <f t="shared" si="218"/>
        <v>1.720000000000006</v>
      </c>
      <c r="AO4671" s="2">
        <v>13</v>
      </c>
      <c r="AP4671" s="9">
        <v>40015</v>
      </c>
    </row>
    <row r="4672" spans="1:42" x14ac:dyDescent="0.3">
      <c r="A4672" s="2">
        <v>34.6</v>
      </c>
      <c r="X4672" s="4">
        <v>34.07</v>
      </c>
      <c r="Y4672" s="4">
        <v>35.130000000000003</v>
      </c>
      <c r="Z4672" s="2">
        <v>30</v>
      </c>
      <c r="AA4672" s="5">
        <v>38.5</v>
      </c>
      <c r="AB4672" s="5">
        <v>35.6</v>
      </c>
      <c r="AC4672" s="5">
        <v>33.200000000000003</v>
      </c>
      <c r="AD4672" s="5">
        <v>0</v>
      </c>
      <c r="AE4672" s="6">
        <v>20.149999999999999</v>
      </c>
      <c r="AF4672" s="6">
        <v>151</v>
      </c>
      <c r="AG4672" s="6">
        <v>75</v>
      </c>
      <c r="AH4672" s="8">
        <v>28.09</v>
      </c>
      <c r="AI4672" s="8">
        <v>36.64</v>
      </c>
      <c r="AJ4672" s="2">
        <v>36.11</v>
      </c>
      <c r="AK4672" s="2">
        <v>51.18</v>
      </c>
      <c r="AL4672" s="1">
        <f t="shared" si="216"/>
        <v>0.53000000000000114</v>
      </c>
      <c r="AM4672" s="2">
        <f t="shared" si="217"/>
        <v>36.190000000000005</v>
      </c>
      <c r="AN4672" s="2">
        <f t="shared" si="218"/>
        <v>33.01</v>
      </c>
      <c r="AO4672" s="2">
        <v>14</v>
      </c>
      <c r="AP4672" s="9">
        <v>40015</v>
      </c>
    </row>
    <row r="4673" spans="1:42" x14ac:dyDescent="0.3">
      <c r="A4673" s="2">
        <v>34.630000000000003</v>
      </c>
      <c r="X4673" s="4">
        <v>30.57</v>
      </c>
      <c r="Y4673" s="4">
        <v>38.69</v>
      </c>
      <c r="Z4673" s="2">
        <v>34.200000000000003</v>
      </c>
      <c r="AA4673" s="5">
        <v>41.5</v>
      </c>
      <c r="AB4673" s="5">
        <v>140</v>
      </c>
      <c r="AC4673" s="5">
        <v>33</v>
      </c>
      <c r="AD4673" s="5">
        <v>0</v>
      </c>
      <c r="AE4673" s="6">
        <v>20.149999999999999</v>
      </c>
      <c r="AF4673" s="6">
        <v>151</v>
      </c>
      <c r="AG4673" s="6">
        <v>76</v>
      </c>
      <c r="AH4673" s="8">
        <v>0</v>
      </c>
      <c r="AI4673" s="8">
        <v>105.1</v>
      </c>
      <c r="AJ4673" s="2">
        <v>43.56</v>
      </c>
      <c r="AK4673" s="2">
        <v>79.47</v>
      </c>
      <c r="AL4673" s="1">
        <f t="shared" si="216"/>
        <v>4.0600000000000023</v>
      </c>
      <c r="AM4673" s="2">
        <f t="shared" si="217"/>
        <v>46.810000000000009</v>
      </c>
      <c r="AN4673" s="2">
        <f t="shared" si="218"/>
        <v>22.449999999999996</v>
      </c>
      <c r="AO4673" s="2">
        <v>15</v>
      </c>
      <c r="AP4673" s="9">
        <v>40015</v>
      </c>
    </row>
    <row r="4674" spans="1:42" x14ac:dyDescent="0.3">
      <c r="A4674" s="2">
        <v>34.53</v>
      </c>
      <c r="X4674" s="4">
        <v>34.409999999999997</v>
      </c>
      <c r="Y4674" s="4">
        <v>34.65</v>
      </c>
      <c r="Z4674" s="2">
        <v>33.9</v>
      </c>
      <c r="AA4674" s="5">
        <v>38</v>
      </c>
      <c r="AB4674" s="5">
        <v>7.2</v>
      </c>
      <c r="AC4674" s="5">
        <v>33.200000000000003</v>
      </c>
      <c r="AD4674" s="5">
        <v>0</v>
      </c>
      <c r="AE4674" s="6">
        <v>20.149999999999999</v>
      </c>
      <c r="AF4674" s="6">
        <v>150</v>
      </c>
      <c r="AG4674" s="6">
        <v>75</v>
      </c>
      <c r="AH4674" s="8">
        <v>10.65</v>
      </c>
      <c r="AI4674" s="8">
        <v>39.299999999999997</v>
      </c>
      <c r="AJ4674" s="2">
        <v>49.38</v>
      </c>
      <c r="AK4674" s="2">
        <v>93.4</v>
      </c>
      <c r="AL4674" s="1">
        <f t="shared" si="216"/>
        <v>0.12000000000000455</v>
      </c>
      <c r="AM4674" s="2">
        <f t="shared" si="217"/>
        <v>34.890000000000015</v>
      </c>
      <c r="AN4674" s="2">
        <f t="shared" si="218"/>
        <v>34.169999999999987</v>
      </c>
      <c r="AO4674" s="2">
        <v>16</v>
      </c>
      <c r="AP4674" s="9">
        <v>40015</v>
      </c>
    </row>
    <row r="4675" spans="1:42" x14ac:dyDescent="0.3">
      <c r="A4675" s="2">
        <v>34.6</v>
      </c>
      <c r="X4675" s="4">
        <v>31.5</v>
      </c>
      <c r="Y4675" s="4">
        <v>37.700000000000003</v>
      </c>
      <c r="Z4675" s="2">
        <v>34.18</v>
      </c>
      <c r="AA4675" s="5">
        <v>38.5</v>
      </c>
      <c r="AB4675" s="5">
        <v>0</v>
      </c>
      <c r="AC4675" s="5">
        <v>33.200000000000003</v>
      </c>
      <c r="AD4675" s="5">
        <v>44.1</v>
      </c>
      <c r="AE4675" s="6">
        <v>20.149999999999999</v>
      </c>
      <c r="AF4675" s="6">
        <v>149</v>
      </c>
      <c r="AG4675" s="6">
        <v>74</v>
      </c>
      <c r="AH4675" s="8">
        <v>127.71</v>
      </c>
      <c r="AI4675" s="8">
        <v>0</v>
      </c>
      <c r="AJ4675" s="2">
        <v>54.9</v>
      </c>
      <c r="AK4675" s="2">
        <v>65.81</v>
      </c>
      <c r="AL4675" s="1">
        <f t="shared" ref="AL4675:AL4738" si="219">A4675-X4675</f>
        <v>3.1000000000000014</v>
      </c>
      <c r="AM4675" s="2">
        <f t="shared" ref="AM4675:AM4738" si="220">A4675+(3*AL4675)</f>
        <v>43.900000000000006</v>
      </c>
      <c r="AN4675" s="2">
        <f t="shared" ref="AN4675:AN4738" si="221">A4675-(3*AL4675)</f>
        <v>25.299999999999997</v>
      </c>
      <c r="AO4675" s="2">
        <v>17</v>
      </c>
      <c r="AP4675" s="9">
        <v>40015</v>
      </c>
    </row>
    <row r="4676" spans="1:42" x14ac:dyDescent="0.3">
      <c r="A4676" s="2">
        <v>34.99</v>
      </c>
      <c r="X4676" s="4">
        <v>30.07</v>
      </c>
      <c r="Y4676" s="4">
        <v>39.909999999999997</v>
      </c>
      <c r="Z4676" s="2">
        <v>32.950000000000003</v>
      </c>
      <c r="AA4676" s="5">
        <v>40</v>
      </c>
      <c r="AB4676" s="5">
        <v>167.8</v>
      </c>
      <c r="AC4676" s="5">
        <v>33.200000000000003</v>
      </c>
      <c r="AD4676" s="5">
        <v>0</v>
      </c>
      <c r="AE4676" s="6">
        <v>20.149999999999999</v>
      </c>
      <c r="AF4676" s="6">
        <v>147</v>
      </c>
      <c r="AG4676" s="6">
        <v>73</v>
      </c>
      <c r="AH4676" s="8">
        <v>1.86</v>
      </c>
      <c r="AI4676" s="8">
        <v>16.399999999999999</v>
      </c>
      <c r="AJ4676" s="2">
        <v>65.459999999999994</v>
      </c>
      <c r="AK4676" s="2">
        <v>48.87</v>
      </c>
      <c r="AL4676" s="1">
        <f t="shared" si="219"/>
        <v>4.9200000000000017</v>
      </c>
      <c r="AM4676" s="2">
        <f t="shared" si="220"/>
        <v>49.750000000000007</v>
      </c>
      <c r="AN4676" s="2">
        <f t="shared" si="221"/>
        <v>20.229999999999997</v>
      </c>
      <c r="AO4676" s="2">
        <v>18</v>
      </c>
      <c r="AP4676" s="9">
        <v>40015</v>
      </c>
    </row>
    <row r="4677" spans="1:42" x14ac:dyDescent="0.3">
      <c r="A4677" s="2">
        <v>34.99</v>
      </c>
      <c r="X4677" s="4">
        <v>31.86</v>
      </c>
      <c r="Y4677" s="4">
        <v>38.119999999999997</v>
      </c>
      <c r="Z4677" s="2">
        <v>32.85</v>
      </c>
      <c r="AA4677" s="5">
        <v>38.5</v>
      </c>
      <c r="AB4677" s="5">
        <v>93.2</v>
      </c>
      <c r="AC4677" s="5">
        <v>0</v>
      </c>
      <c r="AD4677" s="5">
        <v>0</v>
      </c>
      <c r="AE4677" s="6">
        <v>20.149999999999999</v>
      </c>
      <c r="AF4677" s="6">
        <v>145</v>
      </c>
      <c r="AG4677" s="6">
        <v>72</v>
      </c>
      <c r="AH4677" s="8">
        <v>107.13</v>
      </c>
      <c r="AI4677" s="8">
        <v>0</v>
      </c>
      <c r="AJ4677" s="2">
        <v>67</v>
      </c>
      <c r="AK4677" s="2">
        <v>46.13</v>
      </c>
      <c r="AL4677" s="1">
        <f t="shared" si="219"/>
        <v>3.1300000000000026</v>
      </c>
      <c r="AM4677" s="2">
        <f t="shared" si="220"/>
        <v>44.38000000000001</v>
      </c>
      <c r="AN4677" s="2">
        <f t="shared" si="221"/>
        <v>25.599999999999994</v>
      </c>
      <c r="AO4677" s="2">
        <v>19</v>
      </c>
      <c r="AP4677" s="9">
        <v>40015</v>
      </c>
    </row>
    <row r="4678" spans="1:42" x14ac:dyDescent="0.3">
      <c r="A4678" s="2">
        <v>36.01</v>
      </c>
      <c r="X4678" s="4">
        <v>33.020000000000003</v>
      </c>
      <c r="Y4678" s="4">
        <v>39</v>
      </c>
      <c r="Z4678" s="2">
        <v>33</v>
      </c>
      <c r="AA4678" s="5">
        <v>40</v>
      </c>
      <c r="AB4678" s="5">
        <v>20.8</v>
      </c>
      <c r="AC4678" s="5">
        <v>29</v>
      </c>
      <c r="AD4678" s="5">
        <v>0</v>
      </c>
      <c r="AE4678" s="6">
        <v>16.79</v>
      </c>
      <c r="AF4678" s="6">
        <v>144</v>
      </c>
      <c r="AG4678" s="6">
        <v>72</v>
      </c>
      <c r="AH4678" s="8">
        <v>12.98</v>
      </c>
      <c r="AI4678" s="8">
        <v>25.84</v>
      </c>
      <c r="AJ4678" s="2">
        <v>77.45</v>
      </c>
      <c r="AK4678" s="2">
        <v>47.33</v>
      </c>
      <c r="AL4678" s="1">
        <f t="shared" si="219"/>
        <v>2.9899999999999949</v>
      </c>
      <c r="AM4678" s="2">
        <f t="shared" si="220"/>
        <v>44.979999999999983</v>
      </c>
      <c r="AN4678" s="2">
        <f t="shared" si="221"/>
        <v>27.040000000000013</v>
      </c>
      <c r="AO4678" s="2">
        <v>20</v>
      </c>
      <c r="AP4678" s="9">
        <v>40015</v>
      </c>
    </row>
    <row r="4679" spans="1:42" x14ac:dyDescent="0.3">
      <c r="A4679" s="2">
        <v>38.42</v>
      </c>
      <c r="X4679" s="4">
        <v>28.73</v>
      </c>
      <c r="Y4679" s="4">
        <v>48.11</v>
      </c>
      <c r="Z4679" s="2">
        <v>33.29</v>
      </c>
      <c r="AA4679" s="5">
        <v>41.5</v>
      </c>
      <c r="AB4679" s="5">
        <v>0</v>
      </c>
      <c r="AC4679" s="5">
        <v>28.5</v>
      </c>
      <c r="AD4679" s="5">
        <v>136.5</v>
      </c>
      <c r="AE4679" s="6">
        <v>16.79</v>
      </c>
      <c r="AF4679" s="6">
        <v>147</v>
      </c>
      <c r="AG4679" s="6">
        <v>74</v>
      </c>
      <c r="AH4679" s="8">
        <v>190.41</v>
      </c>
      <c r="AI4679" s="8">
        <v>0</v>
      </c>
      <c r="AJ4679" s="2">
        <v>65.09</v>
      </c>
      <c r="AK4679" s="2">
        <v>55.74</v>
      </c>
      <c r="AL4679" s="1">
        <f t="shared" si="219"/>
        <v>9.6900000000000013</v>
      </c>
      <c r="AM4679" s="2">
        <f t="shared" si="220"/>
        <v>67.490000000000009</v>
      </c>
      <c r="AN4679" s="2">
        <f t="shared" si="221"/>
        <v>9.3499999999999979</v>
      </c>
      <c r="AO4679" s="2">
        <v>21</v>
      </c>
      <c r="AP4679" s="9">
        <v>40015</v>
      </c>
    </row>
    <row r="4680" spans="1:42" x14ac:dyDescent="0.3">
      <c r="A4680" s="2">
        <v>35.75</v>
      </c>
      <c r="X4680" s="4">
        <v>30.36</v>
      </c>
      <c r="Y4680" s="4">
        <v>41.14</v>
      </c>
      <c r="Z4680" s="2">
        <v>33</v>
      </c>
      <c r="AA4680" s="5">
        <v>0</v>
      </c>
      <c r="AB4680" s="5">
        <v>0</v>
      </c>
      <c r="AC4680" s="5">
        <v>28</v>
      </c>
      <c r="AD4680" s="5">
        <v>80.900000000000006</v>
      </c>
      <c r="AE4680" s="6">
        <v>21.65</v>
      </c>
      <c r="AF4680" s="6">
        <v>145</v>
      </c>
      <c r="AG4680" s="6">
        <v>73</v>
      </c>
      <c r="AH4680" s="8">
        <v>0</v>
      </c>
      <c r="AI4680" s="8">
        <v>86.32</v>
      </c>
      <c r="AJ4680" s="2">
        <v>80.98</v>
      </c>
      <c r="AK4680" s="2">
        <v>58.25</v>
      </c>
      <c r="AL4680" s="1">
        <f t="shared" si="219"/>
        <v>5.3900000000000006</v>
      </c>
      <c r="AM4680" s="2">
        <f t="shared" si="220"/>
        <v>51.92</v>
      </c>
      <c r="AN4680" s="2">
        <f t="shared" si="221"/>
        <v>19.579999999999998</v>
      </c>
      <c r="AO4680" s="2">
        <v>22</v>
      </c>
      <c r="AP4680" s="9">
        <v>40015</v>
      </c>
    </row>
    <row r="4681" spans="1:42" x14ac:dyDescent="0.3">
      <c r="A4681" s="2">
        <v>34.44</v>
      </c>
      <c r="X4681" s="4">
        <v>40.4</v>
      </c>
      <c r="Y4681" s="4">
        <v>28.48</v>
      </c>
      <c r="Z4681" s="2">
        <v>29.72</v>
      </c>
      <c r="AA4681" s="5">
        <v>35.200000000000003</v>
      </c>
      <c r="AB4681" s="5">
        <v>58</v>
      </c>
      <c r="AC4681" s="5">
        <v>33.200000000000003</v>
      </c>
      <c r="AD4681" s="5">
        <v>0</v>
      </c>
      <c r="AE4681" s="6">
        <v>37.619999999999997</v>
      </c>
      <c r="AF4681" s="6">
        <v>199</v>
      </c>
      <c r="AG4681" s="6">
        <v>100</v>
      </c>
      <c r="AH4681" s="8">
        <v>18.5</v>
      </c>
      <c r="AI4681" s="8">
        <v>86.88</v>
      </c>
      <c r="AJ4681" s="2">
        <v>96.11</v>
      </c>
      <c r="AK4681" s="2">
        <v>71.62</v>
      </c>
      <c r="AL4681" s="1">
        <f t="shared" si="219"/>
        <v>-5.9600000000000009</v>
      </c>
      <c r="AM4681" s="2">
        <f t="shared" si="220"/>
        <v>16.559999999999995</v>
      </c>
      <c r="AN4681" s="2">
        <f t="shared" si="221"/>
        <v>52.32</v>
      </c>
      <c r="AO4681" s="2">
        <v>23</v>
      </c>
      <c r="AP4681" s="9">
        <v>40015</v>
      </c>
    </row>
    <row r="4682" spans="1:42" x14ac:dyDescent="0.3">
      <c r="A4682" s="2">
        <v>34.26</v>
      </c>
      <c r="X4682" s="4">
        <v>20.420000000000002</v>
      </c>
      <c r="Y4682" s="4">
        <v>48.1</v>
      </c>
      <c r="Z4682" s="2">
        <v>34.950000000000003</v>
      </c>
      <c r="AA4682" s="5">
        <v>35.200000000000003</v>
      </c>
      <c r="AB4682" s="5">
        <v>0</v>
      </c>
      <c r="AC4682" s="5">
        <v>19.7</v>
      </c>
      <c r="AD4682" s="5">
        <v>365.2</v>
      </c>
      <c r="AE4682" s="6">
        <v>37.619999999999997</v>
      </c>
      <c r="AF4682" s="6">
        <v>188</v>
      </c>
      <c r="AG4682" s="6">
        <v>94</v>
      </c>
      <c r="AH4682" s="8">
        <v>69.400000000000006</v>
      </c>
      <c r="AI4682" s="8">
        <v>0.7</v>
      </c>
      <c r="AJ4682" s="2">
        <v>89.42</v>
      </c>
      <c r="AK4682" s="2">
        <v>87.09</v>
      </c>
      <c r="AL4682" s="1">
        <f t="shared" si="219"/>
        <v>13.839999999999996</v>
      </c>
      <c r="AM4682" s="2">
        <f t="shared" si="220"/>
        <v>75.779999999999987</v>
      </c>
      <c r="AN4682" s="2">
        <f t="shared" si="221"/>
        <v>-7.2599999999999909</v>
      </c>
      <c r="AO4682" s="2">
        <v>0</v>
      </c>
      <c r="AP4682" s="9">
        <v>40016</v>
      </c>
    </row>
    <row r="4683" spans="1:42" x14ac:dyDescent="0.3">
      <c r="A4683" s="2">
        <v>33.75</v>
      </c>
      <c r="X4683" s="4">
        <v>17.940000000000001</v>
      </c>
      <c r="Y4683" s="4">
        <v>49.56</v>
      </c>
      <c r="Z4683" s="2">
        <v>28.41</v>
      </c>
      <c r="AA4683" s="5">
        <v>0</v>
      </c>
      <c r="AB4683" s="5">
        <v>0</v>
      </c>
      <c r="AC4683" s="5">
        <v>18.5</v>
      </c>
      <c r="AD4683" s="5">
        <v>374.2</v>
      </c>
      <c r="AE4683" s="6">
        <v>95</v>
      </c>
      <c r="AF4683" s="6">
        <v>181</v>
      </c>
      <c r="AG4683" s="6">
        <v>90</v>
      </c>
      <c r="AH4683" s="8">
        <v>0</v>
      </c>
      <c r="AI4683" s="8">
        <v>89</v>
      </c>
      <c r="AJ4683" s="2">
        <v>87.93</v>
      </c>
      <c r="AK4683" s="2">
        <v>79.59</v>
      </c>
      <c r="AL4683" s="1">
        <f t="shared" si="219"/>
        <v>15.809999999999999</v>
      </c>
      <c r="AM4683" s="2">
        <f t="shared" si="220"/>
        <v>81.179999999999993</v>
      </c>
      <c r="AN4683" s="2">
        <f t="shared" si="221"/>
        <v>-13.679999999999993</v>
      </c>
      <c r="AO4683" s="2">
        <v>1</v>
      </c>
      <c r="AP4683" s="9">
        <v>40016</v>
      </c>
    </row>
    <row r="4684" spans="1:42" x14ac:dyDescent="0.3">
      <c r="A4684" s="2">
        <v>33.549999999999997</v>
      </c>
      <c r="X4684" s="4">
        <v>18.420000000000002</v>
      </c>
      <c r="Y4684" s="4">
        <v>48.68</v>
      </c>
      <c r="Z4684" s="2">
        <v>24.73</v>
      </c>
      <c r="AA4684" s="5">
        <v>0</v>
      </c>
      <c r="AB4684" s="5">
        <v>0</v>
      </c>
      <c r="AC4684" s="5">
        <v>18</v>
      </c>
      <c r="AD4684" s="5">
        <v>461.4</v>
      </c>
      <c r="AE4684" s="6">
        <v>36.619999999999997</v>
      </c>
      <c r="AF4684" s="6">
        <v>116</v>
      </c>
      <c r="AG4684" s="6">
        <v>58</v>
      </c>
      <c r="AH4684" s="8">
        <v>0</v>
      </c>
      <c r="AI4684" s="8">
        <v>46.6</v>
      </c>
      <c r="AJ4684" s="2">
        <v>86.6</v>
      </c>
      <c r="AK4684" s="2">
        <v>73.69</v>
      </c>
      <c r="AL4684" s="1">
        <f t="shared" si="219"/>
        <v>15.129999999999995</v>
      </c>
      <c r="AM4684" s="2">
        <f t="shared" si="220"/>
        <v>78.939999999999984</v>
      </c>
      <c r="AN4684" s="2">
        <f t="shared" si="221"/>
        <v>-11.839999999999989</v>
      </c>
      <c r="AO4684" s="2">
        <v>2</v>
      </c>
      <c r="AP4684" s="9">
        <v>40016</v>
      </c>
    </row>
    <row r="4685" spans="1:42" x14ac:dyDescent="0.3">
      <c r="A4685" s="2">
        <v>31.6</v>
      </c>
      <c r="X4685" s="4">
        <v>17.7</v>
      </c>
      <c r="Y4685" s="4">
        <v>45.5</v>
      </c>
      <c r="Z4685" s="2">
        <v>22.46</v>
      </c>
      <c r="AA4685" s="5">
        <v>0</v>
      </c>
      <c r="AB4685" s="5">
        <v>0</v>
      </c>
      <c r="AC4685" s="5">
        <v>16.5</v>
      </c>
      <c r="AD4685" s="5">
        <v>599.5</v>
      </c>
      <c r="AE4685" s="6">
        <v>12.03</v>
      </c>
      <c r="AF4685" s="6">
        <v>115</v>
      </c>
      <c r="AG4685" s="6">
        <v>57</v>
      </c>
      <c r="AH4685" s="8">
        <v>0</v>
      </c>
      <c r="AI4685" s="8">
        <v>22.7</v>
      </c>
      <c r="AJ4685" s="2">
        <v>71.5</v>
      </c>
      <c r="AK4685" s="2">
        <v>86</v>
      </c>
      <c r="AL4685" s="1">
        <f t="shared" si="219"/>
        <v>13.900000000000002</v>
      </c>
      <c r="AM4685" s="2">
        <f t="shared" si="220"/>
        <v>73.300000000000011</v>
      </c>
      <c r="AN4685" s="2">
        <f t="shared" si="221"/>
        <v>-10.100000000000001</v>
      </c>
      <c r="AO4685" s="2">
        <v>3</v>
      </c>
      <c r="AP4685" s="9">
        <v>40016</v>
      </c>
    </row>
    <row r="4686" spans="1:42" x14ac:dyDescent="0.3">
      <c r="A4686" s="2">
        <v>31.6</v>
      </c>
      <c r="X4686" s="4">
        <v>4.33</v>
      </c>
      <c r="Y4686" s="4">
        <v>58.87</v>
      </c>
      <c r="Z4686" s="2">
        <v>31.6</v>
      </c>
      <c r="AA4686" s="5">
        <v>0</v>
      </c>
      <c r="AB4686" s="5">
        <v>0</v>
      </c>
      <c r="AC4686" s="5">
        <v>1.6</v>
      </c>
      <c r="AD4686" s="5">
        <v>713.5</v>
      </c>
      <c r="AE4686" s="6">
        <v>12.03</v>
      </c>
      <c r="AF4686" s="6">
        <v>112</v>
      </c>
      <c r="AG4686" s="6">
        <v>56</v>
      </c>
      <c r="AH4686" s="8">
        <v>0</v>
      </c>
      <c r="AI4686" s="8">
        <v>21.8</v>
      </c>
      <c r="AJ4686" s="2">
        <v>63.04</v>
      </c>
      <c r="AK4686" s="2">
        <v>107.39</v>
      </c>
      <c r="AL4686" s="1">
        <f t="shared" si="219"/>
        <v>27.270000000000003</v>
      </c>
      <c r="AM4686" s="2">
        <f t="shared" si="220"/>
        <v>113.41</v>
      </c>
      <c r="AN4686" s="2">
        <f t="shared" si="221"/>
        <v>-50.21</v>
      </c>
      <c r="AO4686" s="2">
        <v>4</v>
      </c>
      <c r="AP4686" s="9">
        <v>40016</v>
      </c>
    </row>
    <row r="4687" spans="1:42" x14ac:dyDescent="0.3">
      <c r="A4687" s="2">
        <v>32.83</v>
      </c>
      <c r="X4687" s="4">
        <v>5.76</v>
      </c>
      <c r="Y4687" s="4">
        <v>59.9</v>
      </c>
      <c r="Z4687" s="2">
        <v>31.6</v>
      </c>
      <c r="AA4687" s="5">
        <v>0</v>
      </c>
      <c r="AB4687" s="5">
        <v>0</v>
      </c>
      <c r="AC4687" s="5">
        <v>1.6</v>
      </c>
      <c r="AD4687" s="5">
        <v>787.5</v>
      </c>
      <c r="AE4687" s="6">
        <v>37.119999999999997</v>
      </c>
      <c r="AF4687" s="6">
        <v>173</v>
      </c>
      <c r="AG4687" s="6">
        <v>86</v>
      </c>
      <c r="AH4687" s="8">
        <v>0</v>
      </c>
      <c r="AI4687" s="8">
        <v>35</v>
      </c>
      <c r="AJ4687" s="2">
        <v>68.06</v>
      </c>
      <c r="AK4687" s="2">
        <v>115.37</v>
      </c>
      <c r="AL4687" s="1">
        <f t="shared" si="219"/>
        <v>27.07</v>
      </c>
      <c r="AM4687" s="2">
        <f t="shared" si="220"/>
        <v>114.04</v>
      </c>
      <c r="AN4687" s="2">
        <f t="shared" si="221"/>
        <v>-48.38000000000001</v>
      </c>
      <c r="AO4687" s="2">
        <v>5</v>
      </c>
      <c r="AP4687" s="9">
        <v>40016</v>
      </c>
    </row>
    <row r="4688" spans="1:42" x14ac:dyDescent="0.3">
      <c r="A4688" s="2">
        <v>36.65</v>
      </c>
      <c r="X4688" s="4">
        <v>19.04</v>
      </c>
      <c r="Y4688" s="4">
        <v>54.26</v>
      </c>
      <c r="Z4688" s="2">
        <v>32.83</v>
      </c>
      <c r="AA4688" s="5">
        <v>35.200000000000003</v>
      </c>
      <c r="AB4688" s="5">
        <v>0</v>
      </c>
      <c r="AC4688" s="5">
        <v>17</v>
      </c>
      <c r="AD4688" s="5">
        <v>851.4</v>
      </c>
      <c r="AE4688" s="6">
        <v>120</v>
      </c>
      <c r="AF4688" s="6">
        <v>175</v>
      </c>
      <c r="AG4688" s="6">
        <v>87</v>
      </c>
      <c r="AH4688" s="8">
        <v>16.399999999999999</v>
      </c>
      <c r="AI4688" s="8">
        <v>22.5</v>
      </c>
      <c r="AJ4688" s="2">
        <v>85.87</v>
      </c>
      <c r="AK4688" s="2">
        <v>118.72</v>
      </c>
      <c r="AL4688" s="1">
        <f t="shared" si="219"/>
        <v>17.61</v>
      </c>
      <c r="AM4688" s="2">
        <f t="shared" si="220"/>
        <v>89.47999999999999</v>
      </c>
      <c r="AN4688" s="2">
        <f t="shared" si="221"/>
        <v>-16.18</v>
      </c>
      <c r="AO4688" s="2">
        <v>6</v>
      </c>
      <c r="AP4688" s="9">
        <v>40016</v>
      </c>
    </row>
    <row r="4689" spans="1:42" x14ac:dyDescent="0.3">
      <c r="A4689" s="2">
        <v>37.520000000000003</v>
      </c>
      <c r="X4689" s="4">
        <v>16.91</v>
      </c>
      <c r="Y4689" s="4">
        <v>58.13</v>
      </c>
      <c r="Z4689" s="2">
        <v>36.15</v>
      </c>
      <c r="AA4689" s="5">
        <v>40</v>
      </c>
      <c r="AB4689" s="5">
        <v>0</v>
      </c>
      <c r="AC4689" s="5">
        <v>18</v>
      </c>
      <c r="AD4689" s="5">
        <v>917.4</v>
      </c>
      <c r="AE4689" s="6">
        <v>120</v>
      </c>
      <c r="AF4689" s="6">
        <v>181</v>
      </c>
      <c r="AG4689" s="6">
        <v>91</v>
      </c>
      <c r="AH4689" s="8">
        <v>73.7</v>
      </c>
      <c r="AI4689" s="8">
        <v>2.4</v>
      </c>
      <c r="AJ4689" s="2">
        <v>69.95</v>
      </c>
      <c r="AK4689" s="2">
        <v>90.57</v>
      </c>
      <c r="AL4689" s="1">
        <f t="shared" si="219"/>
        <v>20.610000000000003</v>
      </c>
      <c r="AM4689" s="2">
        <f t="shared" si="220"/>
        <v>99.350000000000023</v>
      </c>
      <c r="AN4689" s="2">
        <f t="shared" si="221"/>
        <v>-24.310000000000009</v>
      </c>
      <c r="AO4689" s="2">
        <v>7</v>
      </c>
      <c r="AP4689" s="9">
        <v>40016</v>
      </c>
    </row>
    <row r="4690" spans="1:42" x14ac:dyDescent="0.3">
      <c r="A4690" s="2">
        <v>37.04</v>
      </c>
      <c r="X4690" s="4">
        <v>20.53</v>
      </c>
      <c r="Y4690" s="4">
        <v>53.55</v>
      </c>
      <c r="Z4690" s="2">
        <v>37.42</v>
      </c>
      <c r="AA4690" s="5">
        <v>40</v>
      </c>
      <c r="AB4690" s="5">
        <v>0</v>
      </c>
      <c r="AC4690" s="5">
        <v>19.899999999999999</v>
      </c>
      <c r="AD4690" s="5">
        <v>700.4</v>
      </c>
      <c r="AE4690" s="6">
        <v>16.29</v>
      </c>
      <c r="AF4690" s="6">
        <v>133</v>
      </c>
      <c r="AG4690" s="6">
        <v>67</v>
      </c>
      <c r="AH4690" s="8">
        <v>84.5</v>
      </c>
      <c r="AI4690" s="8">
        <v>31.13</v>
      </c>
      <c r="AJ4690" s="2">
        <v>64.959999999999994</v>
      </c>
      <c r="AK4690" s="2">
        <v>63.02</v>
      </c>
      <c r="AL4690" s="1">
        <f t="shared" si="219"/>
        <v>16.509999999999998</v>
      </c>
      <c r="AM4690" s="2">
        <f t="shared" si="220"/>
        <v>86.57</v>
      </c>
      <c r="AN4690" s="2">
        <f t="shared" si="221"/>
        <v>-12.489999999999995</v>
      </c>
      <c r="AO4690" s="2">
        <v>8</v>
      </c>
      <c r="AP4690" s="9">
        <v>40016</v>
      </c>
    </row>
    <row r="4691" spans="1:42" x14ac:dyDescent="0.3">
      <c r="A4691" s="2">
        <v>38</v>
      </c>
      <c r="X4691" s="4">
        <v>29.24</v>
      </c>
      <c r="Y4691" s="4">
        <v>46.76</v>
      </c>
      <c r="Z4691" s="2">
        <v>37.619999999999997</v>
      </c>
      <c r="AA4691" s="5">
        <v>40</v>
      </c>
      <c r="AB4691" s="5">
        <v>0</v>
      </c>
      <c r="AC4691" s="5">
        <v>26</v>
      </c>
      <c r="AD4691" s="5">
        <v>414.6</v>
      </c>
      <c r="AE4691" s="6">
        <v>16.79</v>
      </c>
      <c r="AF4691" s="6">
        <v>144</v>
      </c>
      <c r="AG4691" s="6">
        <v>72</v>
      </c>
      <c r="AH4691" s="8">
        <v>60.18</v>
      </c>
      <c r="AI4691" s="8">
        <v>74.84</v>
      </c>
      <c r="AJ4691" s="2">
        <v>83.3</v>
      </c>
      <c r="AK4691" s="2">
        <v>52.47</v>
      </c>
      <c r="AL4691" s="1">
        <f t="shared" si="219"/>
        <v>8.7600000000000016</v>
      </c>
      <c r="AM4691" s="2">
        <f t="shared" si="220"/>
        <v>64.28</v>
      </c>
      <c r="AN4691" s="2">
        <f t="shared" si="221"/>
        <v>11.719999999999995</v>
      </c>
      <c r="AO4691" s="2">
        <v>9</v>
      </c>
      <c r="AP4691" s="9">
        <v>40016</v>
      </c>
    </row>
    <row r="4692" spans="1:42" x14ac:dyDescent="0.3">
      <c r="A4692" s="2">
        <v>35.619999999999997</v>
      </c>
      <c r="X4692" s="4">
        <v>14.79</v>
      </c>
      <c r="Y4692" s="4">
        <v>56.45</v>
      </c>
      <c r="Z4692" s="2">
        <v>40.5</v>
      </c>
      <c r="AA4692" s="5">
        <v>36.299999999999997</v>
      </c>
      <c r="AB4692" s="5">
        <v>0</v>
      </c>
      <c r="AC4692" s="5">
        <v>7.5</v>
      </c>
      <c r="AD4692" s="5">
        <v>496.8</v>
      </c>
      <c r="AE4692" s="6">
        <v>17.649999999999999</v>
      </c>
      <c r="AF4692" s="6">
        <v>148</v>
      </c>
      <c r="AG4692" s="6">
        <v>74</v>
      </c>
      <c r="AH4692" s="8">
        <v>13.2</v>
      </c>
      <c r="AI4692" s="8">
        <v>50.46</v>
      </c>
      <c r="AJ4692" s="2">
        <v>92.6</v>
      </c>
      <c r="AK4692" s="2">
        <v>58.15</v>
      </c>
      <c r="AL4692" s="1">
        <f t="shared" si="219"/>
        <v>20.83</v>
      </c>
      <c r="AM4692" s="2">
        <f t="shared" si="220"/>
        <v>98.109999999999985</v>
      </c>
      <c r="AN4692" s="2">
        <f t="shared" si="221"/>
        <v>-26.869999999999997</v>
      </c>
      <c r="AO4692" s="2">
        <v>10</v>
      </c>
      <c r="AP4692" s="9">
        <v>40016</v>
      </c>
    </row>
    <row r="4693" spans="1:42" x14ac:dyDescent="0.3">
      <c r="A4693" s="2">
        <v>35.5</v>
      </c>
      <c r="X4693" s="4">
        <v>22.61</v>
      </c>
      <c r="Y4693" s="4">
        <v>48.39</v>
      </c>
      <c r="Z4693" s="2">
        <v>36.200000000000003</v>
      </c>
      <c r="AA4693" s="5">
        <v>36.299999999999997</v>
      </c>
      <c r="AB4693" s="5">
        <v>0</v>
      </c>
      <c r="AC4693" s="5">
        <v>19.7</v>
      </c>
      <c r="AD4693" s="5">
        <v>593.79999999999995</v>
      </c>
      <c r="AE4693" s="6">
        <v>16.29</v>
      </c>
      <c r="AF4693" s="6">
        <v>151</v>
      </c>
      <c r="AG4693" s="6">
        <v>75</v>
      </c>
      <c r="AH4693" s="8">
        <v>48.24</v>
      </c>
      <c r="AI4693" s="8">
        <v>63.4</v>
      </c>
      <c r="AJ4693" s="2">
        <v>136</v>
      </c>
      <c r="AK4693" s="2">
        <v>87.02</v>
      </c>
      <c r="AL4693" s="1">
        <f t="shared" si="219"/>
        <v>12.89</v>
      </c>
      <c r="AM4693" s="2">
        <f t="shared" si="220"/>
        <v>74.17</v>
      </c>
      <c r="AN4693" s="2">
        <f t="shared" si="221"/>
        <v>-3.1700000000000017</v>
      </c>
      <c r="AO4693" s="2">
        <v>11</v>
      </c>
      <c r="AP4693" s="9">
        <v>40016</v>
      </c>
    </row>
    <row r="4694" spans="1:42" x14ac:dyDescent="0.3">
      <c r="A4694" s="2">
        <v>34.619999999999997</v>
      </c>
      <c r="X4694" s="4">
        <v>22.5</v>
      </c>
      <c r="Y4694" s="4">
        <v>46.74</v>
      </c>
      <c r="Z4694" s="2">
        <v>36.200000000000003</v>
      </c>
      <c r="AA4694" s="5">
        <v>36.299999999999997</v>
      </c>
      <c r="AB4694" s="5">
        <v>0</v>
      </c>
      <c r="AC4694" s="5">
        <v>19.399999999999999</v>
      </c>
      <c r="AD4694" s="5">
        <v>576.79999999999995</v>
      </c>
      <c r="AE4694" s="6">
        <v>16.79</v>
      </c>
      <c r="AF4694" s="6">
        <v>148</v>
      </c>
      <c r="AG4694" s="6">
        <v>74</v>
      </c>
      <c r="AH4694" s="8">
        <v>8.8699999999999992</v>
      </c>
      <c r="AI4694" s="8">
        <v>67.3</v>
      </c>
      <c r="AJ4694" s="2">
        <v>126</v>
      </c>
      <c r="AK4694" s="2">
        <v>115.55</v>
      </c>
      <c r="AL4694" s="1">
        <f t="shared" si="219"/>
        <v>12.119999999999997</v>
      </c>
      <c r="AM4694" s="2">
        <f t="shared" si="220"/>
        <v>70.97999999999999</v>
      </c>
      <c r="AN4694" s="2">
        <f t="shared" si="221"/>
        <v>-1.7399999999999949</v>
      </c>
      <c r="AO4694" s="2">
        <v>12</v>
      </c>
      <c r="AP4694" s="9">
        <v>40016</v>
      </c>
    </row>
    <row r="4695" spans="1:42" x14ac:dyDescent="0.3">
      <c r="A4695" s="2">
        <v>34.53</v>
      </c>
      <c r="X4695" s="4">
        <v>22.13</v>
      </c>
      <c r="Y4695" s="4">
        <v>46.93</v>
      </c>
      <c r="Z4695" s="2">
        <v>35.69</v>
      </c>
      <c r="AA4695" s="5">
        <v>33.4</v>
      </c>
      <c r="AB4695" s="5">
        <v>0</v>
      </c>
      <c r="AC4695" s="5">
        <v>19.149999999999999</v>
      </c>
      <c r="AD4695" s="5">
        <v>632.9</v>
      </c>
      <c r="AE4695" s="6">
        <v>16.79</v>
      </c>
      <c r="AF4695" s="6">
        <v>146</v>
      </c>
      <c r="AG4695" s="6">
        <v>73</v>
      </c>
      <c r="AH4695" s="8">
        <v>18.5</v>
      </c>
      <c r="AI4695" s="8">
        <v>33.799999999999997</v>
      </c>
      <c r="AJ4695" s="2">
        <v>135</v>
      </c>
      <c r="AK4695" s="2">
        <v>125.72</v>
      </c>
      <c r="AL4695" s="1">
        <f t="shared" si="219"/>
        <v>12.400000000000002</v>
      </c>
      <c r="AM4695" s="2">
        <f t="shared" si="220"/>
        <v>71.73</v>
      </c>
      <c r="AN4695" s="2">
        <f t="shared" si="221"/>
        <v>-2.6700000000000017</v>
      </c>
      <c r="AO4695" s="2">
        <v>13</v>
      </c>
      <c r="AP4695" s="9">
        <v>40016</v>
      </c>
    </row>
    <row r="4696" spans="1:42" x14ac:dyDescent="0.3">
      <c r="A4696" s="2">
        <v>34.6</v>
      </c>
      <c r="X4696" s="4">
        <v>22.29</v>
      </c>
      <c r="Y4696" s="4">
        <v>46.91</v>
      </c>
      <c r="Z4696" s="2">
        <v>30</v>
      </c>
      <c r="AA4696" s="5">
        <v>36.299999999999997</v>
      </c>
      <c r="AB4696" s="5">
        <v>0</v>
      </c>
      <c r="AC4696" s="5">
        <v>19.149999999999999</v>
      </c>
      <c r="AD4696" s="5">
        <v>664</v>
      </c>
      <c r="AE4696" s="6">
        <v>16.79</v>
      </c>
      <c r="AF4696" s="6">
        <v>151</v>
      </c>
      <c r="AG4696" s="6">
        <v>75</v>
      </c>
      <c r="AH4696" s="8">
        <v>63.4</v>
      </c>
      <c r="AI4696" s="8">
        <v>29.81</v>
      </c>
      <c r="AJ4696" s="2">
        <v>133</v>
      </c>
      <c r="AK4696" s="2">
        <v>126.1</v>
      </c>
      <c r="AL4696" s="1">
        <f t="shared" si="219"/>
        <v>12.310000000000002</v>
      </c>
      <c r="AM4696" s="2">
        <f t="shared" si="220"/>
        <v>71.53</v>
      </c>
      <c r="AN4696" s="2">
        <f t="shared" si="221"/>
        <v>-2.3300000000000054</v>
      </c>
      <c r="AO4696" s="2">
        <v>14</v>
      </c>
      <c r="AP4696" s="9">
        <v>40016</v>
      </c>
    </row>
    <row r="4697" spans="1:42" x14ac:dyDescent="0.3">
      <c r="A4697" s="2">
        <v>34.590000000000003</v>
      </c>
      <c r="X4697" s="4">
        <v>22.83</v>
      </c>
      <c r="Y4697" s="4">
        <v>46.35</v>
      </c>
      <c r="Z4697" s="2">
        <v>34.200000000000003</v>
      </c>
      <c r="AA4697" s="5">
        <v>35.200000000000003</v>
      </c>
      <c r="AB4697" s="5">
        <v>0</v>
      </c>
      <c r="AC4697" s="5">
        <v>18.5</v>
      </c>
      <c r="AD4697" s="5">
        <v>600.29999999999995</v>
      </c>
      <c r="AE4697" s="6">
        <v>16.79</v>
      </c>
      <c r="AF4697" s="6">
        <v>151</v>
      </c>
      <c r="AG4697" s="6">
        <v>76</v>
      </c>
      <c r="AH4697" s="8">
        <v>3.9</v>
      </c>
      <c r="AI4697" s="8">
        <v>67.790000000000006</v>
      </c>
      <c r="AJ4697" s="2">
        <v>129</v>
      </c>
      <c r="AK4697" s="2">
        <v>144.91</v>
      </c>
      <c r="AL4697" s="1">
        <f t="shared" si="219"/>
        <v>11.760000000000005</v>
      </c>
      <c r="AM4697" s="2">
        <f t="shared" si="220"/>
        <v>69.870000000000019</v>
      </c>
      <c r="AN4697" s="2">
        <f t="shared" si="221"/>
        <v>-0.69000000000001194</v>
      </c>
      <c r="AO4697" s="2">
        <v>15</v>
      </c>
      <c r="AP4697" s="9">
        <v>40016</v>
      </c>
    </row>
    <row r="4698" spans="1:42" x14ac:dyDescent="0.3">
      <c r="A4698" s="2">
        <v>34.49</v>
      </c>
      <c r="X4698" s="4">
        <v>22.54</v>
      </c>
      <c r="Y4698" s="4">
        <v>46.44</v>
      </c>
      <c r="Z4698" s="2">
        <v>33.9</v>
      </c>
      <c r="AA4698" s="5">
        <v>0</v>
      </c>
      <c r="AB4698" s="5">
        <v>0</v>
      </c>
      <c r="AC4698" s="5">
        <v>18.5</v>
      </c>
      <c r="AD4698" s="5">
        <v>555.20000000000005</v>
      </c>
      <c r="AE4698" s="6">
        <v>16.79</v>
      </c>
      <c r="AF4698" s="6">
        <v>149</v>
      </c>
      <c r="AG4698" s="6">
        <v>75</v>
      </c>
      <c r="AH4698" s="8">
        <v>0</v>
      </c>
      <c r="AI4698" s="8">
        <v>74.55</v>
      </c>
      <c r="AJ4698" s="2">
        <v>147</v>
      </c>
      <c r="AK4698" s="2">
        <v>146.62</v>
      </c>
      <c r="AL4698" s="1">
        <f t="shared" si="219"/>
        <v>11.950000000000003</v>
      </c>
      <c r="AM4698" s="2">
        <f t="shared" si="220"/>
        <v>70.34</v>
      </c>
      <c r="AN4698" s="2">
        <f t="shared" si="221"/>
        <v>-1.3600000000000065</v>
      </c>
      <c r="AO4698" s="2">
        <v>16</v>
      </c>
      <c r="AP4698" s="9">
        <v>40016</v>
      </c>
    </row>
    <row r="4699" spans="1:42" x14ac:dyDescent="0.3">
      <c r="A4699" s="2">
        <v>34.520000000000003</v>
      </c>
      <c r="X4699" s="4">
        <v>20.59</v>
      </c>
      <c r="Y4699" s="4">
        <v>48.45</v>
      </c>
      <c r="Z4699" s="2">
        <v>34.18</v>
      </c>
      <c r="AA4699" s="5">
        <v>35.200000000000003</v>
      </c>
      <c r="AB4699" s="5">
        <v>0</v>
      </c>
      <c r="AC4699" s="5">
        <v>17.5</v>
      </c>
      <c r="AD4699" s="5">
        <v>714</v>
      </c>
      <c r="AE4699" s="6">
        <v>16.79</v>
      </c>
      <c r="AF4699" s="6">
        <v>148</v>
      </c>
      <c r="AG4699" s="6">
        <v>74</v>
      </c>
      <c r="AH4699" s="8">
        <v>39.68</v>
      </c>
      <c r="AI4699" s="8">
        <v>54.7</v>
      </c>
      <c r="AJ4699" s="2">
        <v>147</v>
      </c>
      <c r="AK4699" s="2">
        <v>175.52</v>
      </c>
      <c r="AL4699" s="1">
        <f t="shared" si="219"/>
        <v>13.930000000000003</v>
      </c>
      <c r="AM4699" s="2">
        <f t="shared" si="220"/>
        <v>76.31</v>
      </c>
      <c r="AN4699" s="2">
        <f t="shared" si="221"/>
        <v>-7.2700000000000031</v>
      </c>
      <c r="AO4699" s="2">
        <v>17</v>
      </c>
      <c r="AP4699" s="9">
        <v>40016</v>
      </c>
    </row>
    <row r="4700" spans="1:42" x14ac:dyDescent="0.3">
      <c r="A4700" s="2">
        <v>34.64</v>
      </c>
      <c r="X4700" s="4">
        <v>20.97</v>
      </c>
      <c r="Y4700" s="4">
        <v>48.31</v>
      </c>
      <c r="Z4700" s="2">
        <v>32.950000000000003</v>
      </c>
      <c r="AA4700" s="5">
        <v>35.200000000000003</v>
      </c>
      <c r="AB4700" s="5">
        <v>0</v>
      </c>
      <c r="AC4700" s="5">
        <v>18</v>
      </c>
      <c r="AD4700" s="5">
        <v>601.20000000000005</v>
      </c>
      <c r="AE4700" s="6">
        <v>16.79</v>
      </c>
      <c r="AF4700" s="6">
        <v>146</v>
      </c>
      <c r="AG4700" s="6">
        <v>73</v>
      </c>
      <c r="AH4700" s="8">
        <v>10.039999999999999</v>
      </c>
      <c r="AI4700" s="8">
        <v>37.299999999999997</v>
      </c>
      <c r="AJ4700" s="2">
        <v>180</v>
      </c>
      <c r="AK4700" s="2">
        <v>155.72999999999999</v>
      </c>
      <c r="AL4700" s="1">
        <f t="shared" si="219"/>
        <v>13.670000000000002</v>
      </c>
      <c r="AM4700" s="2">
        <f t="shared" si="220"/>
        <v>75.650000000000006</v>
      </c>
      <c r="AN4700" s="2">
        <f t="shared" si="221"/>
        <v>-6.3700000000000045</v>
      </c>
      <c r="AO4700" s="2">
        <v>18</v>
      </c>
      <c r="AP4700" s="9">
        <v>40016</v>
      </c>
    </row>
    <row r="4701" spans="1:42" x14ac:dyDescent="0.3">
      <c r="A4701" s="2">
        <v>34.57</v>
      </c>
      <c r="X4701" s="4">
        <v>22.73</v>
      </c>
      <c r="Y4701" s="4">
        <v>46.41</v>
      </c>
      <c r="Z4701" s="2">
        <v>32.85</v>
      </c>
      <c r="AA4701" s="5">
        <v>10</v>
      </c>
      <c r="AB4701" s="5">
        <v>16.7</v>
      </c>
      <c r="AC4701" s="5">
        <v>17</v>
      </c>
      <c r="AD4701" s="5">
        <v>723</v>
      </c>
      <c r="AE4701" s="6">
        <v>19.75</v>
      </c>
      <c r="AF4701" s="6">
        <v>145</v>
      </c>
      <c r="AG4701" s="6">
        <v>72</v>
      </c>
      <c r="AH4701" s="8">
        <v>106.29</v>
      </c>
      <c r="AI4701" s="8">
        <v>15.3</v>
      </c>
      <c r="AJ4701" s="2">
        <v>166</v>
      </c>
      <c r="AK4701" s="2">
        <v>179.9</v>
      </c>
      <c r="AL4701" s="1">
        <f t="shared" si="219"/>
        <v>11.84</v>
      </c>
      <c r="AM4701" s="2">
        <f t="shared" si="220"/>
        <v>70.09</v>
      </c>
      <c r="AN4701" s="2">
        <f t="shared" si="221"/>
        <v>-0.94999999999999574</v>
      </c>
      <c r="AO4701" s="2">
        <v>19</v>
      </c>
      <c r="AP4701" s="9">
        <v>40016</v>
      </c>
    </row>
    <row r="4702" spans="1:42" x14ac:dyDescent="0.3">
      <c r="A4702" s="2">
        <v>34.549999999999997</v>
      </c>
      <c r="X4702" s="4">
        <v>19.78</v>
      </c>
      <c r="Y4702" s="4">
        <v>49.32</v>
      </c>
      <c r="Z4702" s="2">
        <v>33</v>
      </c>
      <c r="AA4702" s="5">
        <v>35.200000000000003</v>
      </c>
      <c r="AB4702" s="5">
        <v>0</v>
      </c>
      <c r="AC4702" s="5">
        <v>17</v>
      </c>
      <c r="AD4702" s="5">
        <v>637</v>
      </c>
      <c r="AE4702" s="6">
        <v>19.75</v>
      </c>
      <c r="AF4702" s="6">
        <v>144</v>
      </c>
      <c r="AG4702" s="6">
        <v>72</v>
      </c>
      <c r="AH4702" s="8">
        <v>25.93</v>
      </c>
      <c r="AI4702" s="8">
        <v>0</v>
      </c>
      <c r="AJ4702" s="2">
        <v>167</v>
      </c>
      <c r="AK4702" s="2">
        <v>189.32</v>
      </c>
      <c r="AL4702" s="1">
        <f t="shared" si="219"/>
        <v>14.769999999999996</v>
      </c>
      <c r="AM4702" s="2">
        <f t="shared" si="220"/>
        <v>78.859999999999985</v>
      </c>
      <c r="AN4702" s="2">
        <f t="shared" si="221"/>
        <v>-9.7599999999999909</v>
      </c>
      <c r="AO4702" s="2">
        <v>20</v>
      </c>
      <c r="AP4702" s="9">
        <v>40016</v>
      </c>
    </row>
    <row r="4703" spans="1:42" x14ac:dyDescent="0.3">
      <c r="A4703" s="2">
        <v>35</v>
      </c>
      <c r="X4703" s="4">
        <v>15.22</v>
      </c>
      <c r="Y4703" s="4">
        <v>54.78</v>
      </c>
      <c r="Z4703" s="2">
        <v>33.29</v>
      </c>
      <c r="AA4703" s="5">
        <v>36.049999999999997</v>
      </c>
      <c r="AB4703" s="5">
        <v>0</v>
      </c>
      <c r="AC4703" s="5">
        <v>12</v>
      </c>
      <c r="AD4703" s="5">
        <v>873.9</v>
      </c>
      <c r="AE4703" s="6">
        <v>17.62</v>
      </c>
      <c r="AF4703" s="6">
        <v>147</v>
      </c>
      <c r="AG4703" s="6">
        <v>73</v>
      </c>
      <c r="AH4703" s="8">
        <v>25.3</v>
      </c>
      <c r="AI4703" s="8">
        <v>37.630000000000003</v>
      </c>
      <c r="AJ4703" s="2">
        <v>173</v>
      </c>
      <c r="AK4703" s="2">
        <v>194.71</v>
      </c>
      <c r="AL4703" s="1">
        <f t="shared" si="219"/>
        <v>19.78</v>
      </c>
      <c r="AM4703" s="2">
        <f t="shared" si="220"/>
        <v>94.34</v>
      </c>
      <c r="AN4703" s="2">
        <f t="shared" si="221"/>
        <v>-24.340000000000003</v>
      </c>
      <c r="AO4703" s="2">
        <v>21</v>
      </c>
      <c r="AP4703" s="9">
        <v>40016</v>
      </c>
    </row>
    <row r="4704" spans="1:42" x14ac:dyDescent="0.3">
      <c r="A4704" s="2">
        <v>35</v>
      </c>
      <c r="X4704" s="4">
        <v>12.49</v>
      </c>
      <c r="Y4704" s="4">
        <v>57.51</v>
      </c>
      <c r="Z4704" s="2">
        <v>33</v>
      </c>
      <c r="AA4704" s="5">
        <v>0</v>
      </c>
      <c r="AB4704" s="5">
        <v>0</v>
      </c>
      <c r="AC4704" s="5">
        <v>10.5</v>
      </c>
      <c r="AD4704" s="5">
        <v>1000.2</v>
      </c>
      <c r="AE4704" s="6">
        <v>18.71</v>
      </c>
      <c r="AF4704" s="6">
        <v>145</v>
      </c>
      <c r="AG4704" s="6">
        <v>72</v>
      </c>
      <c r="AH4704" s="8">
        <v>0</v>
      </c>
      <c r="AI4704" s="8">
        <v>50.02</v>
      </c>
      <c r="AJ4704" s="2">
        <v>173</v>
      </c>
      <c r="AK4704" s="2">
        <v>202.38</v>
      </c>
      <c r="AL4704" s="1">
        <f t="shared" si="219"/>
        <v>22.509999999999998</v>
      </c>
      <c r="AM4704" s="2">
        <f t="shared" si="220"/>
        <v>102.53</v>
      </c>
      <c r="AN4704" s="2">
        <f t="shared" si="221"/>
        <v>-32.53</v>
      </c>
      <c r="AO4704" s="2">
        <v>22</v>
      </c>
      <c r="AP4704" s="9">
        <v>40016</v>
      </c>
    </row>
    <row r="4705" spans="1:42" x14ac:dyDescent="0.3">
      <c r="A4705" s="2">
        <v>31.6</v>
      </c>
      <c r="X4705" s="4">
        <v>4.2300000000000004</v>
      </c>
      <c r="Y4705" s="4">
        <v>58.97</v>
      </c>
      <c r="Z4705" s="2">
        <v>29.72</v>
      </c>
      <c r="AA4705" s="5">
        <v>33</v>
      </c>
      <c r="AB4705" s="5">
        <v>0</v>
      </c>
      <c r="AC4705" s="5">
        <v>1.9</v>
      </c>
      <c r="AD4705" s="5">
        <v>854</v>
      </c>
      <c r="AE4705" s="6">
        <v>95</v>
      </c>
      <c r="AF4705" s="6">
        <v>207</v>
      </c>
      <c r="AG4705" s="6">
        <v>104</v>
      </c>
      <c r="AH4705" s="8">
        <v>8.32</v>
      </c>
      <c r="AI4705" s="8">
        <v>10.3</v>
      </c>
      <c r="AJ4705" s="2">
        <v>173</v>
      </c>
      <c r="AK4705" s="2">
        <v>209.19</v>
      </c>
      <c r="AL4705" s="1">
        <f t="shared" si="219"/>
        <v>27.37</v>
      </c>
      <c r="AM4705" s="2">
        <f t="shared" si="220"/>
        <v>113.71000000000001</v>
      </c>
      <c r="AN4705" s="2">
        <f t="shared" si="221"/>
        <v>-50.51</v>
      </c>
      <c r="AO4705" s="2">
        <v>23</v>
      </c>
      <c r="AP4705" s="9">
        <v>40016</v>
      </c>
    </row>
    <row r="4706" spans="1:42" x14ac:dyDescent="0.3">
      <c r="A4706" s="2">
        <v>27.5</v>
      </c>
      <c r="X4706" s="4">
        <v>1</v>
      </c>
      <c r="Y4706" s="4">
        <v>54</v>
      </c>
      <c r="Z4706" s="2">
        <v>34.4</v>
      </c>
      <c r="AA4706" s="5">
        <v>30</v>
      </c>
      <c r="AB4706" s="5">
        <v>0</v>
      </c>
      <c r="AC4706" s="5">
        <v>1.6</v>
      </c>
      <c r="AD4706" s="5">
        <v>795</v>
      </c>
      <c r="AE4706" s="6">
        <v>95</v>
      </c>
      <c r="AF4706" s="6">
        <v>193</v>
      </c>
      <c r="AG4706" s="6">
        <v>96</v>
      </c>
      <c r="AH4706" s="8">
        <v>54.2</v>
      </c>
      <c r="AI4706" s="8">
        <v>0</v>
      </c>
      <c r="AJ4706" s="2">
        <v>152</v>
      </c>
      <c r="AK4706" s="2">
        <v>206.55</v>
      </c>
      <c r="AL4706" s="1">
        <f t="shared" si="219"/>
        <v>26.5</v>
      </c>
      <c r="AM4706" s="2">
        <f t="shared" si="220"/>
        <v>107</v>
      </c>
      <c r="AN4706" s="2">
        <f t="shared" si="221"/>
        <v>-52</v>
      </c>
      <c r="AO4706" s="2">
        <v>0</v>
      </c>
      <c r="AP4706" s="9">
        <v>40017</v>
      </c>
    </row>
    <row r="4707" spans="1:42" x14ac:dyDescent="0.3">
      <c r="A4707" s="2">
        <v>23.48</v>
      </c>
      <c r="X4707" s="4">
        <v>2.19</v>
      </c>
      <c r="Y4707" s="4">
        <v>44.77</v>
      </c>
      <c r="Z4707" s="2">
        <v>28.9</v>
      </c>
      <c r="AA4707" s="5">
        <v>30</v>
      </c>
      <c r="AB4707" s="5">
        <v>0</v>
      </c>
      <c r="AC4707" s="5">
        <v>0</v>
      </c>
      <c r="AD4707" s="5">
        <v>514.4</v>
      </c>
      <c r="AE4707" s="6">
        <v>95</v>
      </c>
      <c r="AF4707" s="6">
        <v>182</v>
      </c>
      <c r="AG4707" s="6">
        <v>91</v>
      </c>
      <c r="AH4707" s="8">
        <v>1.8</v>
      </c>
      <c r="AI4707" s="8">
        <v>12.7</v>
      </c>
      <c r="AJ4707" s="2">
        <v>155</v>
      </c>
      <c r="AK4707" s="2">
        <v>199.81</v>
      </c>
      <c r="AL4707" s="1">
        <f t="shared" si="219"/>
        <v>21.29</v>
      </c>
      <c r="AM4707" s="2">
        <f t="shared" si="220"/>
        <v>87.35</v>
      </c>
      <c r="AN4707" s="2">
        <f t="shared" si="221"/>
        <v>-40.39</v>
      </c>
      <c r="AO4707" s="2">
        <v>1</v>
      </c>
      <c r="AP4707" s="9">
        <v>40017</v>
      </c>
    </row>
    <row r="4708" spans="1:42" x14ac:dyDescent="0.3">
      <c r="A4708" s="2">
        <v>23.58</v>
      </c>
      <c r="X4708" s="4">
        <v>3.84</v>
      </c>
      <c r="Y4708" s="4">
        <v>43.32</v>
      </c>
      <c r="Z4708" s="2">
        <v>27.5</v>
      </c>
      <c r="AA4708" s="5">
        <v>30</v>
      </c>
      <c r="AB4708" s="5">
        <v>0</v>
      </c>
      <c r="AC4708" s="5">
        <v>0</v>
      </c>
      <c r="AD4708" s="5">
        <v>476.5</v>
      </c>
      <c r="AE4708" s="6">
        <v>49.45</v>
      </c>
      <c r="AF4708" s="6">
        <v>118</v>
      </c>
      <c r="AG4708" s="6">
        <v>59</v>
      </c>
      <c r="AH4708" s="8">
        <v>98.3</v>
      </c>
      <c r="AI4708" s="8">
        <v>0</v>
      </c>
      <c r="AJ4708" s="2">
        <v>144</v>
      </c>
      <c r="AK4708" s="2">
        <v>169.29</v>
      </c>
      <c r="AL4708" s="1">
        <f t="shared" si="219"/>
        <v>19.739999999999998</v>
      </c>
      <c r="AM4708" s="2">
        <f t="shared" si="220"/>
        <v>82.8</v>
      </c>
      <c r="AN4708" s="2">
        <f t="shared" si="221"/>
        <v>-35.64</v>
      </c>
      <c r="AO4708" s="2">
        <v>2</v>
      </c>
      <c r="AP4708" s="9">
        <v>40017</v>
      </c>
    </row>
    <row r="4709" spans="1:42" x14ac:dyDescent="0.3">
      <c r="A4709" s="2">
        <v>20</v>
      </c>
      <c r="X4709" s="4">
        <v>-4.26</v>
      </c>
      <c r="Y4709" s="4">
        <v>44.26</v>
      </c>
      <c r="Z4709" s="2">
        <v>17.25</v>
      </c>
      <c r="AA4709" s="5">
        <v>30</v>
      </c>
      <c r="AB4709" s="5">
        <v>0</v>
      </c>
      <c r="AC4709" s="5">
        <v>0</v>
      </c>
      <c r="AD4709" s="5">
        <v>431.3</v>
      </c>
      <c r="AE4709" s="6">
        <v>49.45</v>
      </c>
      <c r="AF4709" s="6">
        <v>114</v>
      </c>
      <c r="AG4709" s="6">
        <v>57</v>
      </c>
      <c r="AH4709" s="8">
        <v>91.2</v>
      </c>
      <c r="AI4709" s="8">
        <v>0</v>
      </c>
      <c r="AJ4709" s="2">
        <v>149</v>
      </c>
      <c r="AK4709" s="2">
        <v>143.32</v>
      </c>
      <c r="AL4709" s="1">
        <f t="shared" si="219"/>
        <v>24.259999999999998</v>
      </c>
      <c r="AM4709" s="2">
        <f t="shared" si="220"/>
        <v>92.78</v>
      </c>
      <c r="AN4709" s="2">
        <f t="shared" si="221"/>
        <v>-52.78</v>
      </c>
      <c r="AO4709" s="2">
        <v>3</v>
      </c>
      <c r="AP4709" s="9">
        <v>40017</v>
      </c>
    </row>
    <row r="4710" spans="1:42" x14ac:dyDescent="0.3">
      <c r="A4710" s="2">
        <v>20</v>
      </c>
      <c r="X4710" s="4">
        <v>16.41</v>
      </c>
      <c r="Y4710" s="4">
        <v>23.59</v>
      </c>
      <c r="Z4710" s="2">
        <v>11.88</v>
      </c>
      <c r="AA4710" s="5">
        <v>30</v>
      </c>
      <c r="AB4710" s="5">
        <v>0</v>
      </c>
      <c r="AC4710" s="5">
        <v>18.399999999999999</v>
      </c>
      <c r="AD4710" s="5">
        <v>236</v>
      </c>
      <c r="AE4710" s="6">
        <v>49.45</v>
      </c>
      <c r="AF4710" s="6">
        <v>115</v>
      </c>
      <c r="AG4710" s="6">
        <v>58</v>
      </c>
      <c r="AH4710" s="8">
        <v>20.7</v>
      </c>
      <c r="AI4710" s="8">
        <v>0</v>
      </c>
      <c r="AJ4710" s="2">
        <v>149</v>
      </c>
      <c r="AK4710" s="2">
        <v>135.44999999999999</v>
      </c>
      <c r="AL4710" s="1">
        <f t="shared" si="219"/>
        <v>3.59</v>
      </c>
      <c r="AM4710" s="2">
        <f t="shared" si="220"/>
        <v>30.77</v>
      </c>
      <c r="AN4710" s="2">
        <f t="shared" si="221"/>
        <v>9.23</v>
      </c>
      <c r="AO4710" s="2">
        <v>4</v>
      </c>
      <c r="AP4710" s="9">
        <v>40017</v>
      </c>
    </row>
    <row r="4711" spans="1:42" x14ac:dyDescent="0.3">
      <c r="A4711" s="2">
        <v>28.16</v>
      </c>
      <c r="X4711" s="4">
        <v>11.17</v>
      </c>
      <c r="Y4711" s="4">
        <v>45.15</v>
      </c>
      <c r="Z4711" s="2">
        <v>27.5</v>
      </c>
      <c r="AA4711" s="5">
        <v>30</v>
      </c>
      <c r="AB4711" s="5">
        <v>0</v>
      </c>
      <c r="AC4711" s="5">
        <v>16.5</v>
      </c>
      <c r="AD4711" s="5">
        <v>157.1</v>
      </c>
      <c r="AE4711" s="6">
        <v>41.09</v>
      </c>
      <c r="AF4711" s="6">
        <v>174</v>
      </c>
      <c r="AG4711" s="6">
        <v>87</v>
      </c>
      <c r="AH4711" s="8">
        <v>75.2</v>
      </c>
      <c r="AI4711" s="8">
        <v>0</v>
      </c>
      <c r="AJ4711" s="2">
        <v>138</v>
      </c>
      <c r="AK4711" s="2">
        <v>136.46</v>
      </c>
      <c r="AL4711" s="1">
        <f t="shared" si="219"/>
        <v>16.990000000000002</v>
      </c>
      <c r="AM4711" s="2">
        <f t="shared" si="220"/>
        <v>79.13000000000001</v>
      </c>
      <c r="AN4711" s="2">
        <f t="shared" si="221"/>
        <v>-22.810000000000006</v>
      </c>
      <c r="AO4711" s="2">
        <v>5</v>
      </c>
      <c r="AP4711" s="9">
        <v>40017</v>
      </c>
    </row>
    <row r="4712" spans="1:42" x14ac:dyDescent="0.3">
      <c r="A4712" s="2">
        <v>33.700000000000003</v>
      </c>
      <c r="X4712" s="4">
        <v>29.35</v>
      </c>
      <c r="Y4712" s="4">
        <v>38.049999999999997</v>
      </c>
      <c r="Z4712" s="2">
        <v>31.85</v>
      </c>
      <c r="AA4712" s="5">
        <v>30</v>
      </c>
      <c r="AB4712" s="5">
        <v>0</v>
      </c>
      <c r="AC4712" s="5">
        <v>28.5</v>
      </c>
      <c r="AD4712" s="5">
        <v>251</v>
      </c>
      <c r="AE4712" s="6">
        <v>22.45</v>
      </c>
      <c r="AF4712" s="6">
        <v>174</v>
      </c>
      <c r="AG4712" s="6">
        <v>87</v>
      </c>
      <c r="AH4712" s="8">
        <v>67.900000000000006</v>
      </c>
      <c r="AI4712" s="8">
        <v>0</v>
      </c>
      <c r="AJ4712" s="2">
        <v>152</v>
      </c>
      <c r="AK4712" s="2">
        <v>105.88</v>
      </c>
      <c r="AL4712" s="1">
        <f t="shared" si="219"/>
        <v>4.3500000000000014</v>
      </c>
      <c r="AM4712" s="2">
        <f t="shared" si="220"/>
        <v>46.750000000000007</v>
      </c>
      <c r="AN4712" s="2">
        <f t="shared" si="221"/>
        <v>20.65</v>
      </c>
      <c r="AO4712" s="2">
        <v>6</v>
      </c>
      <c r="AP4712" s="9">
        <v>40017</v>
      </c>
    </row>
    <row r="4713" spans="1:42" x14ac:dyDescent="0.3">
      <c r="A4713" s="2">
        <v>32.32</v>
      </c>
      <c r="X4713" s="4">
        <v>28.5</v>
      </c>
      <c r="Y4713" s="4">
        <v>36.14</v>
      </c>
      <c r="Z4713" s="2">
        <v>37.07</v>
      </c>
      <c r="AA4713" s="5">
        <v>0</v>
      </c>
      <c r="AB4713" s="5">
        <v>0</v>
      </c>
      <c r="AC4713" s="5">
        <v>31.32</v>
      </c>
      <c r="AD4713" s="5">
        <v>48.5</v>
      </c>
      <c r="AE4713" s="6">
        <v>95</v>
      </c>
      <c r="AF4713" s="6">
        <v>181</v>
      </c>
      <c r="AG4713" s="6">
        <v>90</v>
      </c>
      <c r="AH4713" s="8">
        <v>0</v>
      </c>
      <c r="AI4713" s="8">
        <v>140.44</v>
      </c>
      <c r="AJ4713" s="2">
        <v>90.04</v>
      </c>
      <c r="AK4713" s="2">
        <v>75.599999999999994</v>
      </c>
      <c r="AL4713" s="1">
        <f t="shared" si="219"/>
        <v>3.8200000000000003</v>
      </c>
      <c r="AM4713" s="2">
        <f t="shared" si="220"/>
        <v>43.78</v>
      </c>
      <c r="AN4713" s="2">
        <f t="shared" si="221"/>
        <v>20.86</v>
      </c>
      <c r="AO4713" s="2">
        <v>7</v>
      </c>
      <c r="AP4713" s="9">
        <v>40017</v>
      </c>
    </row>
    <row r="4714" spans="1:42" x14ac:dyDescent="0.3">
      <c r="A4714" s="2">
        <v>34.4</v>
      </c>
      <c r="X4714" s="4">
        <v>16.149999999999999</v>
      </c>
      <c r="Y4714" s="4">
        <v>52.64</v>
      </c>
      <c r="Z4714" s="2">
        <v>33.72</v>
      </c>
      <c r="AA4714" s="5">
        <v>36.299999999999997</v>
      </c>
      <c r="AB4714" s="5">
        <v>59.8</v>
      </c>
      <c r="AC4714" s="5">
        <v>33.4</v>
      </c>
      <c r="AD4714" s="5">
        <v>0</v>
      </c>
      <c r="AE4714" s="6">
        <v>100</v>
      </c>
      <c r="AF4714" s="6">
        <v>137</v>
      </c>
      <c r="AG4714" s="6">
        <v>68</v>
      </c>
      <c r="AH4714" s="8">
        <v>22.84</v>
      </c>
      <c r="AI4714" s="8">
        <v>38.6</v>
      </c>
      <c r="AJ4714" s="2">
        <v>70.92</v>
      </c>
      <c r="AK4714" s="2">
        <v>48.05</v>
      </c>
      <c r="AL4714" s="1">
        <f t="shared" si="219"/>
        <v>18.25</v>
      </c>
      <c r="AM4714" s="2">
        <f t="shared" si="220"/>
        <v>89.15</v>
      </c>
      <c r="AN4714" s="2">
        <f t="shared" si="221"/>
        <v>-20.350000000000001</v>
      </c>
      <c r="AO4714" s="2">
        <v>8</v>
      </c>
      <c r="AP4714" s="9">
        <v>40017</v>
      </c>
    </row>
    <row r="4715" spans="1:42" x14ac:dyDescent="0.3">
      <c r="A4715" s="2">
        <v>35.5</v>
      </c>
      <c r="X4715" s="4">
        <v>34.119999999999997</v>
      </c>
      <c r="Y4715" s="4">
        <v>36.880000000000003</v>
      </c>
      <c r="Z4715" s="2">
        <v>34.44</v>
      </c>
      <c r="AA4715" s="5">
        <v>38.5</v>
      </c>
      <c r="AB4715" s="5">
        <v>1.2</v>
      </c>
      <c r="AC4715" s="5">
        <v>32</v>
      </c>
      <c r="AD4715" s="5">
        <v>392</v>
      </c>
      <c r="AE4715" s="6">
        <v>18.98</v>
      </c>
      <c r="AF4715" s="6">
        <v>146</v>
      </c>
      <c r="AG4715" s="6">
        <v>73</v>
      </c>
      <c r="AH4715" s="8">
        <v>242.45</v>
      </c>
      <c r="AI4715" s="8">
        <v>0</v>
      </c>
      <c r="AJ4715" s="2">
        <v>49.66</v>
      </c>
      <c r="AK4715" s="2">
        <v>63.27</v>
      </c>
      <c r="AL4715" s="1">
        <f t="shared" si="219"/>
        <v>1.3800000000000026</v>
      </c>
      <c r="AM4715" s="2">
        <f t="shared" si="220"/>
        <v>39.640000000000008</v>
      </c>
      <c r="AN4715" s="2">
        <f t="shared" si="221"/>
        <v>31.359999999999992</v>
      </c>
      <c r="AO4715" s="2">
        <v>9</v>
      </c>
      <c r="AP4715" s="9">
        <v>40017</v>
      </c>
    </row>
    <row r="4716" spans="1:42" x14ac:dyDescent="0.3">
      <c r="A4716" s="2">
        <v>35.5</v>
      </c>
      <c r="X4716" s="4">
        <v>33.65</v>
      </c>
      <c r="Y4716" s="4">
        <v>37.35</v>
      </c>
      <c r="Z4716" s="2">
        <v>38.549999999999997</v>
      </c>
      <c r="AA4716" s="5">
        <v>36.299999999999997</v>
      </c>
      <c r="AB4716" s="5">
        <v>0</v>
      </c>
      <c r="AC4716" s="5">
        <v>33.5</v>
      </c>
      <c r="AD4716" s="5">
        <v>295</v>
      </c>
      <c r="AE4716" s="6">
        <v>18.98</v>
      </c>
      <c r="AF4716" s="6">
        <v>151</v>
      </c>
      <c r="AG4716" s="6">
        <v>76</v>
      </c>
      <c r="AH4716" s="8">
        <v>112.23</v>
      </c>
      <c r="AI4716" s="8">
        <v>0</v>
      </c>
      <c r="AJ4716" s="2">
        <v>76.849999999999994</v>
      </c>
      <c r="AK4716" s="2">
        <v>54.59</v>
      </c>
      <c r="AL4716" s="1">
        <f t="shared" si="219"/>
        <v>1.8500000000000014</v>
      </c>
      <c r="AM4716" s="2">
        <f t="shared" si="220"/>
        <v>41.050000000000004</v>
      </c>
      <c r="AN4716" s="2">
        <f t="shared" si="221"/>
        <v>29.949999999999996</v>
      </c>
      <c r="AO4716" s="2">
        <v>10</v>
      </c>
      <c r="AP4716" s="9">
        <v>40017</v>
      </c>
    </row>
    <row r="4717" spans="1:42" x14ac:dyDescent="0.3">
      <c r="A4717" s="2">
        <v>36.549999999999997</v>
      </c>
      <c r="X4717" s="4">
        <v>33.75</v>
      </c>
      <c r="Y4717" s="4">
        <v>39.35</v>
      </c>
      <c r="Z4717" s="2">
        <v>32.6</v>
      </c>
      <c r="AA4717" s="5">
        <v>38.5</v>
      </c>
      <c r="AB4717" s="5">
        <v>0</v>
      </c>
      <c r="AC4717" s="5">
        <v>33</v>
      </c>
      <c r="AD4717" s="5">
        <v>352.9</v>
      </c>
      <c r="AE4717" s="6">
        <v>18.98</v>
      </c>
      <c r="AF4717" s="6">
        <v>155</v>
      </c>
      <c r="AG4717" s="6">
        <v>77</v>
      </c>
      <c r="AH4717" s="8">
        <v>115.5</v>
      </c>
      <c r="AI4717" s="8">
        <v>64.319999999999993</v>
      </c>
      <c r="AJ4717" s="2">
        <v>66.27</v>
      </c>
      <c r="AK4717" s="2">
        <v>52.26</v>
      </c>
      <c r="AL4717" s="1">
        <f t="shared" si="219"/>
        <v>2.7999999999999972</v>
      </c>
      <c r="AM4717" s="2">
        <f t="shared" si="220"/>
        <v>44.949999999999989</v>
      </c>
      <c r="AN4717" s="2">
        <f t="shared" si="221"/>
        <v>28.150000000000006</v>
      </c>
      <c r="AO4717" s="2">
        <v>11</v>
      </c>
      <c r="AP4717" s="9">
        <v>40017</v>
      </c>
    </row>
    <row r="4718" spans="1:42" x14ac:dyDescent="0.3">
      <c r="A4718" s="2">
        <v>35.979999999999997</v>
      </c>
      <c r="X4718" s="4">
        <v>32.28</v>
      </c>
      <c r="Y4718" s="4">
        <v>39.68</v>
      </c>
      <c r="Z4718" s="2">
        <v>36.549999999999997</v>
      </c>
      <c r="AA4718" s="5">
        <v>38</v>
      </c>
      <c r="AB4718" s="5">
        <v>0</v>
      </c>
      <c r="AC4718" s="5">
        <v>33.5</v>
      </c>
      <c r="AD4718" s="5">
        <v>306.10000000000002</v>
      </c>
      <c r="AE4718" s="6">
        <v>18.98</v>
      </c>
      <c r="AF4718" s="6">
        <v>153</v>
      </c>
      <c r="AG4718" s="6">
        <v>76</v>
      </c>
      <c r="AH4718" s="8">
        <v>13.8</v>
      </c>
      <c r="AI4718" s="8">
        <v>87.49</v>
      </c>
      <c r="AJ4718" s="2">
        <v>44.3</v>
      </c>
      <c r="AK4718" s="2">
        <v>53.28</v>
      </c>
      <c r="AL4718" s="1">
        <f t="shared" si="219"/>
        <v>3.6999999999999957</v>
      </c>
      <c r="AM4718" s="2">
        <f t="shared" si="220"/>
        <v>47.079999999999984</v>
      </c>
      <c r="AN4718" s="2">
        <f t="shared" si="221"/>
        <v>24.88000000000001</v>
      </c>
      <c r="AO4718" s="2">
        <v>12</v>
      </c>
      <c r="AP4718" s="9">
        <v>40017</v>
      </c>
    </row>
    <row r="4719" spans="1:42" x14ac:dyDescent="0.3">
      <c r="A4719" s="2">
        <v>36.590000000000003</v>
      </c>
      <c r="X4719" s="4">
        <v>34.869999999999997</v>
      </c>
      <c r="Y4719" s="4">
        <v>38.31</v>
      </c>
      <c r="Z4719" s="2">
        <v>35.979999999999997</v>
      </c>
      <c r="AA4719" s="5">
        <v>36.299999999999997</v>
      </c>
      <c r="AB4719" s="5">
        <v>0</v>
      </c>
      <c r="AC4719" s="5">
        <v>32.1</v>
      </c>
      <c r="AD4719" s="5">
        <v>403.9</v>
      </c>
      <c r="AE4719" s="6">
        <v>18.98</v>
      </c>
      <c r="AF4719" s="6">
        <v>150</v>
      </c>
      <c r="AG4719" s="6">
        <v>75</v>
      </c>
      <c r="AH4719" s="8">
        <v>106.79</v>
      </c>
      <c r="AI4719" s="8">
        <v>0</v>
      </c>
      <c r="AJ4719" s="2">
        <v>43.54</v>
      </c>
      <c r="AK4719" s="2">
        <v>39.71</v>
      </c>
      <c r="AL4719" s="1">
        <f t="shared" si="219"/>
        <v>1.720000000000006</v>
      </c>
      <c r="AM4719" s="2">
        <f t="shared" si="220"/>
        <v>41.750000000000021</v>
      </c>
      <c r="AN4719" s="2">
        <f t="shared" si="221"/>
        <v>31.429999999999986</v>
      </c>
      <c r="AO4719" s="2">
        <v>13</v>
      </c>
      <c r="AP4719" s="9">
        <v>40017</v>
      </c>
    </row>
    <row r="4720" spans="1:42" x14ac:dyDescent="0.3">
      <c r="A4720" s="2">
        <v>37.64</v>
      </c>
      <c r="X4720" s="4">
        <v>38.14</v>
      </c>
      <c r="Y4720" s="4">
        <v>37.14</v>
      </c>
      <c r="Z4720" s="2">
        <v>36.590000000000003</v>
      </c>
      <c r="AA4720" s="5">
        <v>38.5</v>
      </c>
      <c r="AB4720" s="5">
        <v>0</v>
      </c>
      <c r="AC4720" s="5">
        <v>33.6</v>
      </c>
      <c r="AD4720" s="5">
        <v>174.3</v>
      </c>
      <c r="AE4720" s="6">
        <v>20.14</v>
      </c>
      <c r="AF4720" s="6">
        <v>154</v>
      </c>
      <c r="AG4720" s="6">
        <v>77</v>
      </c>
      <c r="AH4720" s="8">
        <v>204.9</v>
      </c>
      <c r="AI4720" s="8">
        <v>7.43</v>
      </c>
      <c r="AJ4720" s="2">
        <v>43.81</v>
      </c>
      <c r="AK4720" s="2">
        <v>33.54</v>
      </c>
      <c r="AL4720" s="1">
        <f t="shared" si="219"/>
        <v>-0.5</v>
      </c>
      <c r="AM4720" s="2">
        <f t="shared" si="220"/>
        <v>36.14</v>
      </c>
      <c r="AN4720" s="2">
        <f t="shared" si="221"/>
        <v>39.14</v>
      </c>
      <c r="AO4720" s="2">
        <v>14</v>
      </c>
      <c r="AP4720" s="9">
        <v>40017</v>
      </c>
    </row>
    <row r="4721" spans="1:42" x14ac:dyDescent="0.3">
      <c r="A4721" s="2">
        <v>37.64</v>
      </c>
      <c r="X4721" s="4">
        <v>37.35</v>
      </c>
      <c r="Y4721" s="4">
        <v>37.93</v>
      </c>
      <c r="Z4721" s="2">
        <v>35</v>
      </c>
      <c r="AA4721" s="5">
        <v>36.299999999999997</v>
      </c>
      <c r="AB4721" s="5">
        <v>36.4</v>
      </c>
      <c r="AC4721" s="5">
        <v>35</v>
      </c>
      <c r="AD4721" s="5">
        <v>33.299999999999997</v>
      </c>
      <c r="AE4721" s="6">
        <v>20.14</v>
      </c>
      <c r="AF4721" s="6">
        <v>155</v>
      </c>
      <c r="AG4721" s="6">
        <v>78</v>
      </c>
      <c r="AH4721" s="8">
        <v>18.75</v>
      </c>
      <c r="AI4721" s="8">
        <v>17.09</v>
      </c>
      <c r="AJ4721" s="2">
        <v>40.78</v>
      </c>
      <c r="AK4721" s="2">
        <v>32.54</v>
      </c>
      <c r="AL4721" s="1">
        <f t="shared" si="219"/>
        <v>0.28999999999999915</v>
      </c>
      <c r="AM4721" s="2">
        <f t="shared" si="220"/>
        <v>38.51</v>
      </c>
      <c r="AN4721" s="2">
        <f t="shared" si="221"/>
        <v>36.770000000000003</v>
      </c>
      <c r="AO4721" s="2">
        <v>15</v>
      </c>
      <c r="AP4721" s="9">
        <v>40017</v>
      </c>
    </row>
    <row r="4722" spans="1:42" x14ac:dyDescent="0.3">
      <c r="A4722" s="2">
        <v>37.64</v>
      </c>
      <c r="X4722" s="4">
        <v>37.72</v>
      </c>
      <c r="Y4722" s="4">
        <v>37.56</v>
      </c>
      <c r="Z4722" s="2">
        <v>37.020000000000003</v>
      </c>
      <c r="AA4722" s="5">
        <v>36.299999999999997</v>
      </c>
      <c r="AB4722" s="5">
        <v>0</v>
      </c>
      <c r="AC4722" s="5">
        <v>35</v>
      </c>
      <c r="AD4722" s="5">
        <v>100</v>
      </c>
      <c r="AE4722" s="6">
        <v>20.14</v>
      </c>
      <c r="AF4722" s="6">
        <v>154</v>
      </c>
      <c r="AG4722" s="6">
        <v>77</v>
      </c>
      <c r="AH4722" s="8">
        <v>24.25</v>
      </c>
      <c r="AI4722" s="8">
        <v>35.299999999999997</v>
      </c>
      <c r="AJ4722" s="2">
        <v>41.31</v>
      </c>
      <c r="AK4722" s="2">
        <v>32.200000000000003</v>
      </c>
      <c r="AL4722" s="1">
        <f t="shared" si="219"/>
        <v>-7.9999999999998295E-2</v>
      </c>
      <c r="AM4722" s="2">
        <f t="shared" si="220"/>
        <v>37.400000000000006</v>
      </c>
      <c r="AN4722" s="2">
        <f t="shared" si="221"/>
        <v>37.879999999999995</v>
      </c>
      <c r="AO4722" s="2">
        <v>16</v>
      </c>
      <c r="AP4722" s="9">
        <v>40017</v>
      </c>
    </row>
    <row r="4723" spans="1:42" x14ac:dyDescent="0.3">
      <c r="A4723" s="2">
        <v>37.04</v>
      </c>
      <c r="X4723" s="4">
        <v>34.71</v>
      </c>
      <c r="Y4723" s="4">
        <v>39.369999999999997</v>
      </c>
      <c r="Z4723" s="2">
        <v>38.520000000000003</v>
      </c>
      <c r="AA4723" s="5">
        <v>35.200000000000003</v>
      </c>
      <c r="AB4723" s="5">
        <v>0</v>
      </c>
      <c r="AC4723" s="5">
        <v>34</v>
      </c>
      <c r="AD4723" s="5">
        <v>130</v>
      </c>
      <c r="AE4723" s="6">
        <v>20.14</v>
      </c>
      <c r="AF4723" s="6">
        <v>151</v>
      </c>
      <c r="AG4723" s="6">
        <v>76</v>
      </c>
      <c r="AH4723" s="8">
        <v>6.6</v>
      </c>
      <c r="AI4723" s="8">
        <v>96.56</v>
      </c>
      <c r="AJ4723" s="2">
        <v>43.9</v>
      </c>
      <c r="AK4723" s="2">
        <v>36.96</v>
      </c>
      <c r="AL4723" s="1">
        <f t="shared" si="219"/>
        <v>2.3299999999999983</v>
      </c>
      <c r="AM4723" s="2">
        <f t="shared" si="220"/>
        <v>44.029999999999994</v>
      </c>
      <c r="AN4723" s="2">
        <f t="shared" si="221"/>
        <v>30.050000000000004</v>
      </c>
      <c r="AO4723" s="2">
        <v>17</v>
      </c>
      <c r="AP4723" s="9">
        <v>40017</v>
      </c>
    </row>
    <row r="4724" spans="1:42" x14ac:dyDescent="0.3">
      <c r="A4724" s="2">
        <v>37.549999999999997</v>
      </c>
      <c r="X4724" s="4">
        <v>33.31</v>
      </c>
      <c r="Y4724" s="4">
        <v>41.79</v>
      </c>
      <c r="Z4724" s="2">
        <v>37.79</v>
      </c>
      <c r="AA4724" s="5">
        <v>36.299999999999997</v>
      </c>
      <c r="AB4724" s="5">
        <v>0</v>
      </c>
      <c r="AC4724" s="5">
        <v>32.1</v>
      </c>
      <c r="AD4724" s="5">
        <v>393</v>
      </c>
      <c r="AE4724" s="6">
        <v>20.14</v>
      </c>
      <c r="AF4724" s="6">
        <v>149</v>
      </c>
      <c r="AG4724" s="6">
        <v>74</v>
      </c>
      <c r="AH4724" s="8">
        <v>131.43</v>
      </c>
      <c r="AI4724" s="8">
        <v>0</v>
      </c>
      <c r="AJ4724" s="2">
        <v>33.700000000000003</v>
      </c>
      <c r="AK4724" s="2">
        <v>30.56</v>
      </c>
      <c r="AL4724" s="1">
        <f t="shared" si="219"/>
        <v>4.2399999999999949</v>
      </c>
      <c r="AM4724" s="2">
        <f t="shared" si="220"/>
        <v>50.269999999999982</v>
      </c>
      <c r="AN4724" s="2">
        <f t="shared" si="221"/>
        <v>24.830000000000013</v>
      </c>
      <c r="AO4724" s="2">
        <v>18</v>
      </c>
      <c r="AP4724" s="9">
        <v>40017</v>
      </c>
    </row>
    <row r="4725" spans="1:42" x14ac:dyDescent="0.3">
      <c r="A4725" s="2">
        <v>37.549999999999997</v>
      </c>
      <c r="X4725" s="4">
        <v>34.24</v>
      </c>
      <c r="Y4725" s="4">
        <v>40.86</v>
      </c>
      <c r="Z4725" s="2">
        <v>38.520000000000003</v>
      </c>
      <c r="AA4725" s="5">
        <v>35.200000000000003</v>
      </c>
      <c r="AB4725" s="5">
        <v>0</v>
      </c>
      <c r="AC4725" s="5">
        <v>34</v>
      </c>
      <c r="AD4725" s="5">
        <v>135.30000000000001</v>
      </c>
      <c r="AE4725" s="6">
        <v>20.14</v>
      </c>
      <c r="AF4725" s="6">
        <v>147</v>
      </c>
      <c r="AG4725" s="6">
        <v>74</v>
      </c>
      <c r="AH4725" s="8">
        <v>5.42</v>
      </c>
      <c r="AI4725" s="8">
        <v>15.23</v>
      </c>
      <c r="AJ4725" s="2">
        <v>39.08</v>
      </c>
      <c r="AK4725" s="2">
        <v>27.35</v>
      </c>
      <c r="AL4725" s="1">
        <f t="shared" si="219"/>
        <v>3.3099999999999952</v>
      </c>
      <c r="AM4725" s="2">
        <f t="shared" si="220"/>
        <v>47.479999999999983</v>
      </c>
      <c r="AN4725" s="2">
        <f t="shared" si="221"/>
        <v>27.620000000000012</v>
      </c>
      <c r="AO4725" s="2">
        <v>19</v>
      </c>
      <c r="AP4725" s="9">
        <v>40017</v>
      </c>
    </row>
    <row r="4726" spans="1:42" x14ac:dyDescent="0.3">
      <c r="A4726" s="2">
        <v>37.65</v>
      </c>
      <c r="X4726" s="4">
        <v>33.57</v>
      </c>
      <c r="Y4726" s="4">
        <v>41.73</v>
      </c>
      <c r="Z4726" s="2">
        <v>39.01</v>
      </c>
      <c r="AA4726" s="5">
        <v>34</v>
      </c>
      <c r="AB4726" s="5">
        <v>0</v>
      </c>
      <c r="AC4726" s="5">
        <v>34</v>
      </c>
      <c r="AD4726" s="5">
        <v>162.19999999999999</v>
      </c>
      <c r="AE4726" s="6">
        <v>20.14</v>
      </c>
      <c r="AF4726" s="6">
        <v>147</v>
      </c>
      <c r="AG4726" s="6">
        <v>73</v>
      </c>
      <c r="AH4726" s="8">
        <v>2.2999999999999998</v>
      </c>
      <c r="AI4726" s="8">
        <v>79.16</v>
      </c>
      <c r="AJ4726" s="2">
        <v>36.93</v>
      </c>
      <c r="AK4726" s="2">
        <v>29.19</v>
      </c>
      <c r="AL4726" s="1">
        <f t="shared" si="219"/>
        <v>4.0799999999999983</v>
      </c>
      <c r="AM4726" s="2">
        <f t="shared" si="220"/>
        <v>49.889999999999993</v>
      </c>
      <c r="AN4726" s="2">
        <f t="shared" si="221"/>
        <v>25.410000000000004</v>
      </c>
      <c r="AO4726" s="2">
        <v>20</v>
      </c>
      <c r="AP4726" s="9">
        <v>40017</v>
      </c>
    </row>
    <row r="4727" spans="1:42" x14ac:dyDescent="0.3">
      <c r="A4727" s="2">
        <v>39.049999999999997</v>
      </c>
      <c r="X4727" s="4">
        <v>37.81</v>
      </c>
      <c r="Y4727" s="4">
        <v>40.29</v>
      </c>
      <c r="Z4727" s="2">
        <v>38.520000000000003</v>
      </c>
      <c r="AA4727" s="5">
        <v>40</v>
      </c>
      <c r="AB4727" s="5">
        <v>0</v>
      </c>
      <c r="AC4727" s="5">
        <v>34</v>
      </c>
      <c r="AD4727" s="5">
        <v>150</v>
      </c>
      <c r="AE4727" s="6">
        <v>20.14</v>
      </c>
      <c r="AF4727" s="6">
        <v>149</v>
      </c>
      <c r="AG4727" s="6">
        <v>75</v>
      </c>
      <c r="AH4727" s="8">
        <v>42.53</v>
      </c>
      <c r="AI4727" s="8">
        <v>0</v>
      </c>
      <c r="AJ4727" s="2">
        <v>36.82</v>
      </c>
      <c r="AK4727" s="2">
        <v>42.67</v>
      </c>
      <c r="AL4727" s="1">
        <f t="shared" si="219"/>
        <v>1.2399999999999949</v>
      </c>
      <c r="AM4727" s="2">
        <f t="shared" si="220"/>
        <v>42.769999999999982</v>
      </c>
      <c r="AN4727" s="2">
        <f t="shared" si="221"/>
        <v>35.330000000000013</v>
      </c>
      <c r="AO4727" s="2">
        <v>21</v>
      </c>
      <c r="AP4727" s="9">
        <v>40017</v>
      </c>
    </row>
    <row r="4728" spans="1:42" x14ac:dyDescent="0.3">
      <c r="A4728" s="2">
        <v>37.64</v>
      </c>
      <c r="X4728" s="4">
        <v>32.14</v>
      </c>
      <c r="Y4728" s="4">
        <v>43.14</v>
      </c>
      <c r="Z4728" s="2">
        <v>40.020000000000003</v>
      </c>
      <c r="AA4728" s="5">
        <v>34</v>
      </c>
      <c r="AB4728" s="5">
        <v>0</v>
      </c>
      <c r="AC4728" s="5">
        <v>32</v>
      </c>
      <c r="AD4728" s="5">
        <v>460.7</v>
      </c>
      <c r="AE4728" s="6">
        <v>20.14</v>
      </c>
      <c r="AF4728" s="6">
        <v>148</v>
      </c>
      <c r="AG4728" s="6">
        <v>74</v>
      </c>
      <c r="AH4728" s="8">
        <v>14.35</v>
      </c>
      <c r="AI4728" s="8">
        <v>11.2</v>
      </c>
      <c r="AJ4728" s="2">
        <v>46.74</v>
      </c>
      <c r="AK4728" s="2">
        <v>47.04</v>
      </c>
      <c r="AL4728" s="1">
        <f t="shared" si="219"/>
        <v>5.5</v>
      </c>
      <c r="AM4728" s="2">
        <f t="shared" si="220"/>
        <v>54.14</v>
      </c>
      <c r="AN4728" s="2">
        <f t="shared" si="221"/>
        <v>21.14</v>
      </c>
      <c r="AO4728" s="2">
        <v>22</v>
      </c>
      <c r="AP4728" s="9">
        <v>40017</v>
      </c>
    </row>
    <row r="4729" spans="1:42" x14ac:dyDescent="0.3">
      <c r="A4729" s="2">
        <v>37.08</v>
      </c>
      <c r="X4729" s="4">
        <v>36.72</v>
      </c>
      <c r="Y4729" s="4">
        <v>37.44</v>
      </c>
      <c r="Z4729" s="2">
        <v>37.79</v>
      </c>
      <c r="AA4729" s="5">
        <v>36.299999999999997</v>
      </c>
      <c r="AB4729" s="5">
        <v>0</v>
      </c>
      <c r="AC4729" s="5">
        <v>34</v>
      </c>
      <c r="AD4729" s="5">
        <v>190</v>
      </c>
      <c r="AE4729" s="6">
        <v>95</v>
      </c>
      <c r="AF4729" s="6">
        <v>208</v>
      </c>
      <c r="AG4729" s="6">
        <v>104</v>
      </c>
      <c r="AH4729" s="8">
        <v>27.9</v>
      </c>
      <c r="AI4729" s="8">
        <v>101.06</v>
      </c>
      <c r="AJ4729" s="2">
        <v>44.49</v>
      </c>
      <c r="AK4729" s="2">
        <v>54.43</v>
      </c>
      <c r="AL4729" s="1">
        <f t="shared" si="219"/>
        <v>0.35999999999999943</v>
      </c>
      <c r="AM4729" s="2">
        <f t="shared" si="220"/>
        <v>38.159999999999997</v>
      </c>
      <c r="AN4729" s="2">
        <f t="shared" si="221"/>
        <v>36</v>
      </c>
      <c r="AO4729" s="2">
        <v>23</v>
      </c>
      <c r="AP4729" s="9">
        <v>40017</v>
      </c>
    </row>
    <row r="4730" spans="1:42" x14ac:dyDescent="0.3">
      <c r="A4730" s="2">
        <v>36.44</v>
      </c>
      <c r="X4730" s="4">
        <v>25.41</v>
      </c>
      <c r="Y4730" s="4">
        <v>47.47</v>
      </c>
      <c r="Z4730" s="2">
        <v>36.65</v>
      </c>
      <c r="AA4730" s="5">
        <v>0</v>
      </c>
      <c r="AB4730" s="5">
        <v>0</v>
      </c>
      <c r="AC4730" s="5">
        <v>26</v>
      </c>
      <c r="AD4730" s="5">
        <v>368.13</v>
      </c>
      <c r="AE4730" s="6">
        <v>22.45</v>
      </c>
      <c r="AF4730" s="6">
        <v>192</v>
      </c>
      <c r="AG4730" s="6">
        <v>96</v>
      </c>
      <c r="AH4730" s="8">
        <v>0</v>
      </c>
      <c r="AI4730" s="8">
        <v>53.6</v>
      </c>
      <c r="AJ4730" s="2">
        <v>81.13</v>
      </c>
      <c r="AK4730" s="2">
        <v>63.59</v>
      </c>
      <c r="AL4730" s="1">
        <f t="shared" si="219"/>
        <v>11.029999999999998</v>
      </c>
      <c r="AM4730" s="2">
        <f t="shared" si="220"/>
        <v>69.529999999999987</v>
      </c>
      <c r="AN4730" s="2">
        <f t="shared" si="221"/>
        <v>3.3500000000000085</v>
      </c>
      <c r="AO4730" s="2">
        <v>0</v>
      </c>
      <c r="AP4730" s="9">
        <v>40018</v>
      </c>
    </row>
    <row r="4731" spans="1:42" x14ac:dyDescent="0.3">
      <c r="A4731" s="2">
        <v>34.369999999999997</v>
      </c>
      <c r="X4731" s="4">
        <v>12.66</v>
      </c>
      <c r="Y4731" s="4">
        <v>56.08</v>
      </c>
      <c r="Z4731" s="2">
        <v>35.81</v>
      </c>
      <c r="AA4731" s="5">
        <v>0</v>
      </c>
      <c r="AB4731" s="5">
        <v>0</v>
      </c>
      <c r="AC4731" s="5">
        <v>12.5</v>
      </c>
      <c r="AD4731" s="5">
        <v>603.1</v>
      </c>
      <c r="AE4731" s="6">
        <v>95</v>
      </c>
      <c r="AF4731" s="6">
        <v>182</v>
      </c>
      <c r="AG4731" s="6">
        <v>91</v>
      </c>
      <c r="AH4731" s="8">
        <v>0</v>
      </c>
      <c r="AI4731" s="8">
        <v>83.7</v>
      </c>
      <c r="AJ4731" s="2">
        <v>73.12</v>
      </c>
      <c r="AK4731" s="2">
        <v>88.8</v>
      </c>
      <c r="AL4731" s="1">
        <f t="shared" si="219"/>
        <v>21.709999999999997</v>
      </c>
      <c r="AM4731" s="2">
        <f t="shared" si="220"/>
        <v>99.5</v>
      </c>
      <c r="AN4731" s="2">
        <f t="shared" si="221"/>
        <v>-30.759999999999998</v>
      </c>
      <c r="AO4731" s="2">
        <v>1</v>
      </c>
      <c r="AP4731" s="9">
        <v>40018</v>
      </c>
    </row>
    <row r="4732" spans="1:42" x14ac:dyDescent="0.3">
      <c r="A4732" s="2">
        <v>34.299999999999997</v>
      </c>
      <c r="X4732" s="4">
        <v>10.57</v>
      </c>
      <c r="Y4732" s="4">
        <v>58.03</v>
      </c>
      <c r="Z4732" s="2">
        <v>35.81</v>
      </c>
      <c r="AA4732" s="5">
        <v>34.200000000000003</v>
      </c>
      <c r="AB4732" s="5">
        <v>0</v>
      </c>
      <c r="AC4732" s="5">
        <v>10</v>
      </c>
      <c r="AD4732" s="5">
        <v>945.9</v>
      </c>
      <c r="AE4732" s="6">
        <v>37.299999999999997</v>
      </c>
      <c r="AF4732" s="6">
        <v>117</v>
      </c>
      <c r="AG4732" s="6">
        <v>59</v>
      </c>
      <c r="AH4732" s="8">
        <v>13.8</v>
      </c>
      <c r="AI4732" s="8">
        <v>0</v>
      </c>
      <c r="AJ4732" s="2">
        <v>115</v>
      </c>
      <c r="AK4732" s="2">
        <v>111.69</v>
      </c>
      <c r="AL4732" s="1">
        <f t="shared" si="219"/>
        <v>23.729999999999997</v>
      </c>
      <c r="AM4732" s="2">
        <f t="shared" si="220"/>
        <v>105.49</v>
      </c>
      <c r="AN4732" s="2">
        <f t="shared" si="221"/>
        <v>-36.89</v>
      </c>
      <c r="AO4732" s="2">
        <v>2</v>
      </c>
      <c r="AP4732" s="9">
        <v>40018</v>
      </c>
    </row>
    <row r="4733" spans="1:42" x14ac:dyDescent="0.3">
      <c r="A4733" s="2">
        <v>33.75</v>
      </c>
      <c r="X4733" s="4">
        <v>2.72</v>
      </c>
      <c r="Y4733" s="4">
        <v>64.78</v>
      </c>
      <c r="Z4733" s="2">
        <v>35.51</v>
      </c>
      <c r="AA4733" s="5">
        <v>0</v>
      </c>
      <c r="AB4733" s="5">
        <v>0</v>
      </c>
      <c r="AC4733" s="5">
        <v>1.6</v>
      </c>
      <c r="AD4733" s="5">
        <v>935.1</v>
      </c>
      <c r="AE4733" s="6">
        <v>37.299999999999997</v>
      </c>
      <c r="AF4733" s="6">
        <v>115</v>
      </c>
      <c r="AG4733" s="6">
        <v>58</v>
      </c>
      <c r="AH4733" s="8">
        <v>0</v>
      </c>
      <c r="AI4733" s="8">
        <v>52.7</v>
      </c>
      <c r="AJ4733" s="2">
        <v>118</v>
      </c>
      <c r="AK4733" s="2">
        <v>154.97</v>
      </c>
      <c r="AL4733" s="1">
        <f t="shared" si="219"/>
        <v>31.03</v>
      </c>
      <c r="AM4733" s="2">
        <f t="shared" si="220"/>
        <v>126.84</v>
      </c>
      <c r="AN4733" s="2">
        <f t="shared" si="221"/>
        <v>-59.34</v>
      </c>
      <c r="AO4733" s="2">
        <v>3</v>
      </c>
      <c r="AP4733" s="9">
        <v>40018</v>
      </c>
    </row>
    <row r="4734" spans="1:42" x14ac:dyDescent="0.3">
      <c r="A4734" s="2">
        <v>33.6</v>
      </c>
      <c r="X4734" s="4">
        <v>2.58</v>
      </c>
      <c r="Y4734" s="4">
        <v>64.62</v>
      </c>
      <c r="Z4734" s="2">
        <v>30.52</v>
      </c>
      <c r="AA4734" s="5">
        <v>34.200000000000003</v>
      </c>
      <c r="AB4734" s="5">
        <v>0</v>
      </c>
      <c r="AC4734" s="5">
        <v>1.6</v>
      </c>
      <c r="AD4734" s="5">
        <v>940.4</v>
      </c>
      <c r="AE4734" s="6">
        <v>37.299999999999997</v>
      </c>
      <c r="AF4734" s="6">
        <v>116</v>
      </c>
      <c r="AG4734" s="6">
        <v>58</v>
      </c>
      <c r="AH4734" s="8">
        <v>14.8</v>
      </c>
      <c r="AI4734" s="8">
        <v>0</v>
      </c>
      <c r="AJ4734" s="2">
        <v>118</v>
      </c>
      <c r="AK4734" s="2">
        <v>189.62</v>
      </c>
      <c r="AL4734" s="1">
        <f t="shared" si="219"/>
        <v>31.020000000000003</v>
      </c>
      <c r="AM4734" s="2">
        <f t="shared" si="220"/>
        <v>126.66</v>
      </c>
      <c r="AN4734" s="2">
        <f t="shared" si="221"/>
        <v>-59.46</v>
      </c>
      <c r="AO4734" s="2">
        <v>4</v>
      </c>
      <c r="AP4734" s="9">
        <v>40018</v>
      </c>
    </row>
    <row r="4735" spans="1:42" x14ac:dyDescent="0.3">
      <c r="A4735" s="2">
        <v>34.340000000000003</v>
      </c>
      <c r="X4735" s="4">
        <v>16.12</v>
      </c>
      <c r="Y4735" s="4">
        <v>52.56</v>
      </c>
      <c r="Z4735" s="2">
        <v>27.5</v>
      </c>
      <c r="AA4735" s="5">
        <v>35.299999999999997</v>
      </c>
      <c r="AB4735" s="5">
        <v>0</v>
      </c>
      <c r="AC4735" s="5">
        <v>16.5</v>
      </c>
      <c r="AD4735" s="5">
        <v>895.2</v>
      </c>
      <c r="AE4735" s="6">
        <v>22.45</v>
      </c>
      <c r="AF4735" s="6">
        <v>176</v>
      </c>
      <c r="AG4735" s="6">
        <v>88</v>
      </c>
      <c r="AH4735" s="8">
        <v>78.099999999999994</v>
      </c>
      <c r="AI4735" s="8">
        <v>0</v>
      </c>
      <c r="AJ4735" s="2">
        <v>121</v>
      </c>
      <c r="AK4735" s="2">
        <v>192.53</v>
      </c>
      <c r="AL4735" s="1">
        <f t="shared" si="219"/>
        <v>18.220000000000002</v>
      </c>
      <c r="AM4735" s="2">
        <f t="shared" si="220"/>
        <v>89.000000000000014</v>
      </c>
      <c r="AN4735" s="2">
        <f t="shared" si="221"/>
        <v>-20.320000000000007</v>
      </c>
      <c r="AO4735" s="2">
        <v>5</v>
      </c>
      <c r="AP4735" s="9">
        <v>40018</v>
      </c>
    </row>
    <row r="4736" spans="1:42" x14ac:dyDescent="0.3">
      <c r="A4736" s="2">
        <v>36.92</v>
      </c>
      <c r="X4736" s="4">
        <v>17.670000000000002</v>
      </c>
      <c r="Y4736" s="4">
        <v>56.17</v>
      </c>
      <c r="Z4736" s="2">
        <v>27.6</v>
      </c>
      <c r="AA4736" s="5">
        <v>36.9</v>
      </c>
      <c r="AB4736" s="5">
        <v>0</v>
      </c>
      <c r="AC4736" s="5">
        <v>17.5</v>
      </c>
      <c r="AD4736" s="5">
        <v>790.4</v>
      </c>
      <c r="AE4736" s="6">
        <v>95</v>
      </c>
      <c r="AF4736" s="6">
        <v>179</v>
      </c>
      <c r="AG4736" s="6">
        <v>90</v>
      </c>
      <c r="AH4736" s="8">
        <v>0.7</v>
      </c>
      <c r="AI4736" s="8">
        <v>17.600000000000001</v>
      </c>
      <c r="AJ4736" s="2">
        <v>90.18</v>
      </c>
      <c r="AK4736" s="2">
        <v>169.78</v>
      </c>
      <c r="AL4736" s="1">
        <f t="shared" si="219"/>
        <v>19.25</v>
      </c>
      <c r="AM4736" s="2">
        <f t="shared" si="220"/>
        <v>94.67</v>
      </c>
      <c r="AN4736" s="2">
        <f t="shared" si="221"/>
        <v>-20.83</v>
      </c>
      <c r="AO4736" s="2">
        <v>6</v>
      </c>
      <c r="AP4736" s="9">
        <v>40018</v>
      </c>
    </row>
    <row r="4737" spans="1:42" x14ac:dyDescent="0.3">
      <c r="A4737" s="2">
        <v>36.92</v>
      </c>
      <c r="X4737" s="4">
        <v>16.37</v>
      </c>
      <c r="Y4737" s="4">
        <v>57.47</v>
      </c>
      <c r="Z4737" s="2">
        <v>31.35</v>
      </c>
      <c r="AA4737" s="5">
        <v>30</v>
      </c>
      <c r="AB4737" s="5">
        <v>0</v>
      </c>
      <c r="AC4737" s="5">
        <v>17</v>
      </c>
      <c r="AD4737" s="5">
        <v>690.3</v>
      </c>
      <c r="AE4737" s="6">
        <v>22.45</v>
      </c>
      <c r="AF4737" s="6">
        <v>184</v>
      </c>
      <c r="AG4737" s="6">
        <v>92</v>
      </c>
      <c r="AH4737" s="8">
        <v>66.8</v>
      </c>
      <c r="AI4737" s="8">
        <v>0</v>
      </c>
      <c r="AJ4737" s="2">
        <v>69.45</v>
      </c>
      <c r="AK4737" s="2">
        <v>142.62</v>
      </c>
      <c r="AL4737" s="1">
        <f t="shared" si="219"/>
        <v>20.55</v>
      </c>
      <c r="AM4737" s="2">
        <f t="shared" si="220"/>
        <v>98.570000000000007</v>
      </c>
      <c r="AN4737" s="2">
        <f t="shared" si="221"/>
        <v>-24.730000000000004</v>
      </c>
      <c r="AO4737" s="2">
        <v>7</v>
      </c>
      <c r="AP4737" s="9">
        <v>40018</v>
      </c>
    </row>
    <row r="4738" spans="1:42" x14ac:dyDescent="0.3">
      <c r="A4738" s="2">
        <v>36.700000000000003</v>
      </c>
      <c r="X4738" s="4">
        <v>20.64</v>
      </c>
      <c r="Y4738" s="4">
        <v>52.76</v>
      </c>
      <c r="Z4738" s="2">
        <v>33.51</v>
      </c>
      <c r="AA4738" s="5">
        <v>40</v>
      </c>
      <c r="AB4738" s="5">
        <v>0</v>
      </c>
      <c r="AC4738" s="5">
        <v>26</v>
      </c>
      <c r="AD4738" s="5">
        <v>343.1</v>
      </c>
      <c r="AE4738" s="6">
        <v>21.48</v>
      </c>
      <c r="AF4738" s="6">
        <v>134</v>
      </c>
      <c r="AG4738" s="6">
        <v>67</v>
      </c>
      <c r="AH4738" s="8">
        <v>119.7</v>
      </c>
      <c r="AI4738" s="8">
        <v>3.65</v>
      </c>
      <c r="AJ4738" s="2">
        <v>76.91</v>
      </c>
      <c r="AK4738" s="2">
        <v>100.05</v>
      </c>
      <c r="AL4738" s="1">
        <f t="shared" si="219"/>
        <v>16.060000000000002</v>
      </c>
      <c r="AM4738" s="2">
        <f t="shared" si="220"/>
        <v>84.88000000000001</v>
      </c>
      <c r="AN4738" s="2">
        <f t="shared" si="221"/>
        <v>-11.480000000000004</v>
      </c>
      <c r="AO4738" s="2">
        <v>8</v>
      </c>
      <c r="AP4738" s="9">
        <v>40018</v>
      </c>
    </row>
    <row r="4739" spans="1:42" x14ac:dyDescent="0.3">
      <c r="A4739" s="2">
        <v>37.979999999999997</v>
      </c>
      <c r="X4739" s="4">
        <v>31.39</v>
      </c>
      <c r="Y4739" s="4">
        <v>44.57</v>
      </c>
      <c r="Z4739" s="2">
        <v>36.14</v>
      </c>
      <c r="AA4739" s="5">
        <v>41.6</v>
      </c>
      <c r="AB4739" s="5">
        <v>0</v>
      </c>
      <c r="AC4739" s="5">
        <v>32</v>
      </c>
      <c r="AD4739" s="5">
        <v>193.1</v>
      </c>
      <c r="AE4739" s="6">
        <v>18.98</v>
      </c>
      <c r="AF4739" s="6">
        <v>148</v>
      </c>
      <c r="AG4739" s="6">
        <v>74</v>
      </c>
      <c r="AH4739" s="8">
        <v>199.63</v>
      </c>
      <c r="AI4739" s="8">
        <v>0</v>
      </c>
      <c r="AJ4739" s="2">
        <v>63.65</v>
      </c>
      <c r="AK4739" s="2">
        <v>69.47</v>
      </c>
      <c r="AL4739" s="1">
        <f t="shared" ref="AL4739:AL4802" si="222">A4739-X4739</f>
        <v>6.5899999999999963</v>
      </c>
      <c r="AM4739" s="2">
        <f t="shared" ref="AM4739:AM4802" si="223">A4739+(3*AL4739)</f>
        <v>57.749999999999986</v>
      </c>
      <c r="AN4739" s="2">
        <f t="shared" ref="AN4739:AN4802" si="224">A4739-(3*AL4739)</f>
        <v>18.210000000000008</v>
      </c>
      <c r="AO4739" s="2">
        <v>9</v>
      </c>
      <c r="AP4739" s="9">
        <v>40018</v>
      </c>
    </row>
    <row r="4740" spans="1:42" x14ac:dyDescent="0.3">
      <c r="A4740" s="2">
        <v>36.82</v>
      </c>
      <c r="X4740" s="4">
        <v>35.83</v>
      </c>
      <c r="Y4740" s="4">
        <v>37.81</v>
      </c>
      <c r="Z4740" s="2">
        <v>38</v>
      </c>
      <c r="AA4740" s="5">
        <v>37.32</v>
      </c>
      <c r="AB4740" s="5">
        <v>0</v>
      </c>
      <c r="AC4740" s="5">
        <v>34</v>
      </c>
      <c r="AD4740" s="5">
        <v>56.4</v>
      </c>
      <c r="AE4740" s="6">
        <v>18.98</v>
      </c>
      <c r="AF4740" s="6">
        <v>151</v>
      </c>
      <c r="AG4740" s="6">
        <v>75</v>
      </c>
      <c r="AH4740" s="8">
        <v>40.020000000000003</v>
      </c>
      <c r="AI4740" s="8">
        <v>3.6</v>
      </c>
      <c r="AJ4740" s="2">
        <v>49.51</v>
      </c>
      <c r="AK4740" s="2">
        <v>46.53</v>
      </c>
      <c r="AL4740" s="1">
        <f t="shared" si="222"/>
        <v>0.99000000000000199</v>
      </c>
      <c r="AM4740" s="2">
        <f t="shared" si="223"/>
        <v>39.790000000000006</v>
      </c>
      <c r="AN4740" s="2">
        <f t="shared" si="224"/>
        <v>33.849999999999994</v>
      </c>
      <c r="AO4740" s="2">
        <v>10</v>
      </c>
      <c r="AP4740" s="9">
        <v>40018</v>
      </c>
    </row>
    <row r="4741" spans="1:42" x14ac:dyDescent="0.3">
      <c r="A4741" s="2">
        <v>37.64</v>
      </c>
      <c r="X4741" s="4">
        <v>36.049999999999997</v>
      </c>
      <c r="Y4741" s="4">
        <v>39.229999999999997</v>
      </c>
      <c r="Z4741" s="2">
        <v>37.69</v>
      </c>
      <c r="AA4741" s="5">
        <v>40</v>
      </c>
      <c r="AB4741" s="5">
        <v>0</v>
      </c>
      <c r="AC4741" s="5">
        <v>34</v>
      </c>
      <c r="AD4741" s="5">
        <v>92.1</v>
      </c>
      <c r="AE4741" s="6">
        <v>18.98</v>
      </c>
      <c r="AF4741" s="6">
        <v>155</v>
      </c>
      <c r="AG4741" s="6">
        <v>77</v>
      </c>
      <c r="AH4741" s="8">
        <v>78.28</v>
      </c>
      <c r="AI4741" s="8">
        <v>53.6</v>
      </c>
      <c r="AJ4741" s="2">
        <v>39.53</v>
      </c>
      <c r="AK4741" s="2">
        <v>37.44</v>
      </c>
      <c r="AL4741" s="1">
        <f t="shared" si="222"/>
        <v>1.5900000000000034</v>
      </c>
      <c r="AM4741" s="2">
        <f t="shared" si="223"/>
        <v>42.410000000000011</v>
      </c>
      <c r="AN4741" s="2">
        <f t="shared" si="224"/>
        <v>32.86999999999999</v>
      </c>
      <c r="AO4741" s="2">
        <v>11</v>
      </c>
      <c r="AP4741" s="9">
        <v>40018</v>
      </c>
    </row>
    <row r="4742" spans="1:42" x14ac:dyDescent="0.3">
      <c r="A4742" s="2">
        <v>37.159999999999997</v>
      </c>
      <c r="X4742" s="4">
        <v>35.4</v>
      </c>
      <c r="Y4742" s="4">
        <v>38.92</v>
      </c>
      <c r="Z4742" s="2">
        <v>38</v>
      </c>
      <c r="AA4742" s="5">
        <v>38.159999999999997</v>
      </c>
      <c r="AB4742" s="5">
        <v>0</v>
      </c>
      <c r="AC4742" s="5">
        <v>33.5</v>
      </c>
      <c r="AD4742" s="5">
        <v>132.19999999999999</v>
      </c>
      <c r="AE4742" s="6">
        <v>18.98</v>
      </c>
      <c r="AF4742" s="6">
        <v>155</v>
      </c>
      <c r="AG4742" s="6">
        <v>77</v>
      </c>
      <c r="AH4742" s="8">
        <v>80.48</v>
      </c>
      <c r="AI4742" s="8">
        <v>53.4</v>
      </c>
      <c r="AJ4742" s="2">
        <v>30.09</v>
      </c>
      <c r="AK4742" s="2">
        <v>34.17</v>
      </c>
      <c r="AL4742" s="1">
        <f t="shared" si="222"/>
        <v>1.759999999999998</v>
      </c>
      <c r="AM4742" s="2">
        <f t="shared" si="223"/>
        <v>42.439999999999991</v>
      </c>
      <c r="AN4742" s="2">
        <f t="shared" si="224"/>
        <v>31.880000000000003</v>
      </c>
      <c r="AO4742" s="2">
        <v>12</v>
      </c>
      <c r="AP4742" s="9">
        <v>40018</v>
      </c>
    </row>
    <row r="4743" spans="1:42" x14ac:dyDescent="0.3">
      <c r="A4743" s="2">
        <v>36.549999999999997</v>
      </c>
      <c r="X4743" s="4">
        <v>34.61</v>
      </c>
      <c r="Y4743" s="4">
        <v>38.49</v>
      </c>
      <c r="Z4743" s="2">
        <v>38</v>
      </c>
      <c r="AA4743" s="5">
        <v>40</v>
      </c>
      <c r="AB4743" s="5">
        <v>0</v>
      </c>
      <c r="AC4743" s="5">
        <v>33.5</v>
      </c>
      <c r="AD4743" s="5">
        <v>250</v>
      </c>
      <c r="AE4743" s="6">
        <v>21.48</v>
      </c>
      <c r="AF4743" s="6">
        <v>148</v>
      </c>
      <c r="AG4743" s="6">
        <v>74</v>
      </c>
      <c r="AH4743" s="8">
        <v>85.05</v>
      </c>
      <c r="AI4743" s="8">
        <v>50</v>
      </c>
      <c r="AJ4743" s="2">
        <v>26.86</v>
      </c>
      <c r="AK4743" s="2">
        <v>32.090000000000003</v>
      </c>
      <c r="AL4743" s="1">
        <f t="shared" si="222"/>
        <v>1.9399999999999977</v>
      </c>
      <c r="AM4743" s="2">
        <f t="shared" si="223"/>
        <v>42.36999999999999</v>
      </c>
      <c r="AN4743" s="2">
        <f t="shared" si="224"/>
        <v>30.730000000000004</v>
      </c>
      <c r="AO4743" s="2">
        <v>13</v>
      </c>
      <c r="AP4743" s="9">
        <v>40018</v>
      </c>
    </row>
    <row r="4744" spans="1:42" x14ac:dyDescent="0.3">
      <c r="A4744" s="2">
        <v>36.549999999999997</v>
      </c>
      <c r="X4744" s="4">
        <v>33.76</v>
      </c>
      <c r="Y4744" s="4">
        <v>39.340000000000003</v>
      </c>
      <c r="Z4744" s="2">
        <v>37.58</v>
      </c>
      <c r="AA4744" s="5">
        <v>41.7</v>
      </c>
      <c r="AB4744" s="5">
        <v>0</v>
      </c>
      <c r="AC4744" s="5">
        <v>33.6</v>
      </c>
      <c r="AD4744" s="5">
        <v>255.9</v>
      </c>
      <c r="AE4744" s="6">
        <v>21.48</v>
      </c>
      <c r="AF4744" s="6">
        <v>152</v>
      </c>
      <c r="AG4744" s="6">
        <v>76</v>
      </c>
      <c r="AH4744" s="8">
        <v>114.63</v>
      </c>
      <c r="AI4744" s="8">
        <v>5.0999999999999996</v>
      </c>
      <c r="AJ4744" s="2">
        <v>28.26</v>
      </c>
      <c r="AK4744" s="2">
        <v>38.83</v>
      </c>
      <c r="AL4744" s="1">
        <f t="shared" si="222"/>
        <v>2.7899999999999991</v>
      </c>
      <c r="AM4744" s="2">
        <f t="shared" si="223"/>
        <v>44.919999999999995</v>
      </c>
      <c r="AN4744" s="2">
        <f t="shared" si="224"/>
        <v>28.18</v>
      </c>
      <c r="AO4744" s="2">
        <v>14</v>
      </c>
      <c r="AP4744" s="9">
        <v>40018</v>
      </c>
    </row>
    <row r="4745" spans="1:42" x14ac:dyDescent="0.3">
      <c r="A4745" s="2">
        <v>36.590000000000003</v>
      </c>
      <c r="X4745" s="4">
        <v>36.07</v>
      </c>
      <c r="Y4745" s="4">
        <v>37.11</v>
      </c>
      <c r="Z4745" s="2">
        <v>37.880000000000003</v>
      </c>
      <c r="AA4745" s="5">
        <v>36.299999999999997</v>
      </c>
      <c r="AB4745" s="5">
        <v>0</v>
      </c>
      <c r="AC4745" s="5">
        <v>34.5</v>
      </c>
      <c r="AD4745" s="5">
        <v>100.5</v>
      </c>
      <c r="AE4745" s="6">
        <v>21.48</v>
      </c>
      <c r="AF4745" s="6">
        <v>152</v>
      </c>
      <c r="AG4745" s="6">
        <v>76</v>
      </c>
      <c r="AH4745" s="8">
        <v>25.78</v>
      </c>
      <c r="AI4745" s="8">
        <v>0.6</v>
      </c>
      <c r="AJ4745" s="2">
        <v>44.78</v>
      </c>
      <c r="AK4745" s="2">
        <v>37.090000000000003</v>
      </c>
      <c r="AL4745" s="1">
        <f t="shared" si="222"/>
        <v>0.52000000000000313</v>
      </c>
      <c r="AM4745" s="2">
        <f t="shared" si="223"/>
        <v>38.150000000000013</v>
      </c>
      <c r="AN4745" s="2">
        <f t="shared" si="224"/>
        <v>35.029999999999994</v>
      </c>
      <c r="AO4745" s="2">
        <v>15</v>
      </c>
      <c r="AP4745" s="9">
        <v>40018</v>
      </c>
    </row>
    <row r="4746" spans="1:42" x14ac:dyDescent="0.3">
      <c r="A4746" s="2">
        <v>36.549999999999997</v>
      </c>
      <c r="X4746" s="4">
        <v>35.5</v>
      </c>
      <c r="Y4746" s="4">
        <v>37.6</v>
      </c>
      <c r="Z4746" s="2">
        <v>37.78</v>
      </c>
      <c r="AA4746" s="5">
        <v>40</v>
      </c>
      <c r="AB4746" s="5">
        <v>0</v>
      </c>
      <c r="AC4746" s="5">
        <v>33.5</v>
      </c>
      <c r="AD4746" s="5">
        <v>130.5</v>
      </c>
      <c r="AE4746" s="6">
        <v>21.48</v>
      </c>
      <c r="AF4746" s="6">
        <v>151</v>
      </c>
      <c r="AG4746" s="6">
        <v>76</v>
      </c>
      <c r="AH4746" s="8">
        <v>31.5</v>
      </c>
      <c r="AI4746" s="8">
        <v>0</v>
      </c>
      <c r="AJ4746" s="2">
        <v>68.27</v>
      </c>
      <c r="AK4746" s="2">
        <v>49.64</v>
      </c>
      <c r="AL4746" s="1">
        <f t="shared" si="222"/>
        <v>1.0499999999999972</v>
      </c>
      <c r="AM4746" s="2">
        <f t="shared" si="223"/>
        <v>39.699999999999989</v>
      </c>
      <c r="AN4746" s="2">
        <f t="shared" si="224"/>
        <v>33.400000000000006</v>
      </c>
      <c r="AO4746" s="2">
        <v>16</v>
      </c>
      <c r="AP4746" s="9">
        <v>40018</v>
      </c>
    </row>
    <row r="4747" spans="1:42" x14ac:dyDescent="0.3">
      <c r="A4747" s="2">
        <v>35.6</v>
      </c>
      <c r="X4747" s="4">
        <v>35.869999999999997</v>
      </c>
      <c r="Y4747" s="4">
        <v>35.33</v>
      </c>
      <c r="Z4747" s="2">
        <v>37.78</v>
      </c>
      <c r="AA4747" s="5">
        <v>35.299999999999997</v>
      </c>
      <c r="AB4747" s="5">
        <v>0</v>
      </c>
      <c r="AC4747" s="5">
        <v>33.5</v>
      </c>
      <c r="AD4747" s="5">
        <v>130</v>
      </c>
      <c r="AE4747" s="6">
        <v>21.48</v>
      </c>
      <c r="AF4747" s="6">
        <v>148</v>
      </c>
      <c r="AG4747" s="6">
        <v>74</v>
      </c>
      <c r="AH4747" s="8">
        <v>48.41</v>
      </c>
      <c r="AI4747" s="8">
        <v>0</v>
      </c>
      <c r="AJ4747" s="2">
        <v>71.239999999999995</v>
      </c>
      <c r="AK4747" s="2">
        <v>53.11</v>
      </c>
      <c r="AL4747" s="1">
        <f t="shared" si="222"/>
        <v>-0.26999999999999602</v>
      </c>
      <c r="AM4747" s="2">
        <f t="shared" si="223"/>
        <v>34.790000000000013</v>
      </c>
      <c r="AN4747" s="2">
        <f t="shared" si="224"/>
        <v>36.409999999999989</v>
      </c>
      <c r="AO4747" s="2">
        <v>17</v>
      </c>
      <c r="AP4747" s="9">
        <v>40018</v>
      </c>
    </row>
    <row r="4748" spans="1:42" x14ac:dyDescent="0.3">
      <c r="A4748" s="2">
        <v>34.58</v>
      </c>
      <c r="X4748" s="4">
        <v>32.17</v>
      </c>
      <c r="Y4748" s="4">
        <v>36.99</v>
      </c>
      <c r="Z4748" s="2">
        <v>37.58</v>
      </c>
      <c r="AA4748" s="5">
        <v>35.299999999999997</v>
      </c>
      <c r="AB4748" s="5">
        <v>0</v>
      </c>
      <c r="AC4748" s="5">
        <v>29.5</v>
      </c>
      <c r="AD4748" s="5">
        <v>188.9</v>
      </c>
      <c r="AE4748" s="6">
        <v>21.48</v>
      </c>
      <c r="AF4748" s="6">
        <v>145</v>
      </c>
      <c r="AG4748" s="6">
        <v>72</v>
      </c>
      <c r="AH4748" s="8">
        <v>77.72</v>
      </c>
      <c r="AI4748" s="8">
        <v>0</v>
      </c>
      <c r="AJ4748" s="2">
        <v>43.42</v>
      </c>
      <c r="AK4748" s="2">
        <v>62.82</v>
      </c>
      <c r="AL4748" s="1">
        <f t="shared" si="222"/>
        <v>2.4099999999999966</v>
      </c>
      <c r="AM4748" s="2">
        <f t="shared" si="223"/>
        <v>41.809999999999988</v>
      </c>
      <c r="AN4748" s="2">
        <f t="shared" si="224"/>
        <v>27.350000000000009</v>
      </c>
      <c r="AO4748" s="2">
        <v>18</v>
      </c>
      <c r="AP4748" s="9">
        <v>40018</v>
      </c>
    </row>
    <row r="4749" spans="1:42" x14ac:dyDescent="0.3">
      <c r="A4749" s="2">
        <v>34.65</v>
      </c>
      <c r="X4749" s="4">
        <v>26.39</v>
      </c>
      <c r="Y4749" s="4">
        <v>42.91</v>
      </c>
      <c r="Z4749" s="2">
        <v>37.78</v>
      </c>
      <c r="AA4749" s="5">
        <v>35.299999999999997</v>
      </c>
      <c r="AB4749" s="5">
        <v>0</v>
      </c>
      <c r="AC4749" s="5">
        <v>26</v>
      </c>
      <c r="AD4749" s="5">
        <v>427.1</v>
      </c>
      <c r="AE4749" s="6">
        <v>21.48</v>
      </c>
      <c r="AF4749" s="6">
        <v>143</v>
      </c>
      <c r="AG4749" s="6">
        <v>71</v>
      </c>
      <c r="AH4749" s="8">
        <v>239.92</v>
      </c>
      <c r="AI4749" s="8">
        <v>0</v>
      </c>
      <c r="AJ4749" s="2">
        <v>83.91</v>
      </c>
      <c r="AK4749" s="2">
        <v>58.03</v>
      </c>
      <c r="AL4749" s="1">
        <f t="shared" si="222"/>
        <v>8.259999999999998</v>
      </c>
      <c r="AM4749" s="2">
        <f t="shared" si="223"/>
        <v>59.429999999999993</v>
      </c>
      <c r="AN4749" s="2">
        <f t="shared" si="224"/>
        <v>9.8700000000000045</v>
      </c>
      <c r="AO4749" s="2">
        <v>19</v>
      </c>
      <c r="AP4749" s="9">
        <v>40018</v>
      </c>
    </row>
    <row r="4750" spans="1:42" x14ac:dyDescent="0.3">
      <c r="A4750" s="2">
        <v>34.61</v>
      </c>
      <c r="X4750" s="4">
        <v>12.7</v>
      </c>
      <c r="Y4750" s="4">
        <v>56.52</v>
      </c>
      <c r="Z4750" s="2">
        <v>39.75</v>
      </c>
      <c r="AA4750" s="5">
        <v>38</v>
      </c>
      <c r="AB4750" s="5">
        <v>0.3</v>
      </c>
      <c r="AC4750" s="5">
        <v>19.899999999999999</v>
      </c>
      <c r="AD4750" s="5">
        <v>498</v>
      </c>
      <c r="AE4750" s="6">
        <v>21.48</v>
      </c>
      <c r="AF4750" s="6">
        <v>142</v>
      </c>
      <c r="AG4750" s="6">
        <v>71</v>
      </c>
      <c r="AH4750" s="8">
        <v>297.68</v>
      </c>
      <c r="AI4750" s="8">
        <v>0</v>
      </c>
      <c r="AJ4750" s="2">
        <v>52.44</v>
      </c>
      <c r="AK4750" s="2">
        <v>37.119999999999997</v>
      </c>
      <c r="AL4750" s="1">
        <f t="shared" si="222"/>
        <v>21.91</v>
      </c>
      <c r="AM4750" s="2">
        <f t="shared" si="223"/>
        <v>100.34</v>
      </c>
      <c r="AN4750" s="2">
        <f t="shared" si="224"/>
        <v>-31.120000000000005</v>
      </c>
      <c r="AO4750" s="2">
        <v>20</v>
      </c>
      <c r="AP4750" s="9">
        <v>40018</v>
      </c>
    </row>
    <row r="4751" spans="1:42" x14ac:dyDescent="0.3">
      <c r="A4751" s="2">
        <v>35.630000000000003</v>
      </c>
      <c r="X4751" s="4">
        <v>18.53</v>
      </c>
      <c r="Y4751" s="4">
        <v>52.73</v>
      </c>
      <c r="Z4751" s="2">
        <v>38.78</v>
      </c>
      <c r="AA4751" s="5">
        <v>41.8</v>
      </c>
      <c r="AB4751" s="5">
        <v>0</v>
      </c>
      <c r="AC4751" s="5">
        <v>1.52</v>
      </c>
      <c r="AD4751" s="5">
        <v>152.69999999999999</v>
      </c>
      <c r="AE4751" s="6">
        <v>21.48</v>
      </c>
      <c r="AF4751" s="6">
        <v>145</v>
      </c>
      <c r="AG4751" s="6">
        <v>73</v>
      </c>
      <c r="AH4751" s="8">
        <v>288.35000000000002</v>
      </c>
      <c r="AI4751" s="8">
        <v>0</v>
      </c>
      <c r="AJ4751" s="2">
        <v>47.84</v>
      </c>
      <c r="AK4751" s="2">
        <v>27.21</v>
      </c>
      <c r="AL4751" s="1">
        <f t="shared" si="222"/>
        <v>17.100000000000001</v>
      </c>
      <c r="AM4751" s="2">
        <f t="shared" si="223"/>
        <v>86.93</v>
      </c>
      <c r="AN4751" s="2">
        <f t="shared" si="224"/>
        <v>-15.670000000000002</v>
      </c>
      <c r="AO4751" s="2">
        <v>21</v>
      </c>
      <c r="AP4751" s="9">
        <v>40018</v>
      </c>
    </row>
    <row r="4752" spans="1:42" x14ac:dyDescent="0.3">
      <c r="A4752" s="2">
        <v>34.590000000000003</v>
      </c>
      <c r="X4752" s="4">
        <v>28.35</v>
      </c>
      <c r="Y4752" s="4">
        <v>40.83</v>
      </c>
      <c r="Z4752" s="2">
        <v>38.78</v>
      </c>
      <c r="AA4752" s="5">
        <v>34.200000000000003</v>
      </c>
      <c r="AB4752" s="5">
        <v>83</v>
      </c>
      <c r="AC4752" s="5">
        <v>33.590000000000003</v>
      </c>
      <c r="AD4752" s="5">
        <v>0</v>
      </c>
      <c r="AE4752" s="6">
        <v>21.48</v>
      </c>
      <c r="AF4752" s="6">
        <v>143</v>
      </c>
      <c r="AG4752" s="6">
        <v>72</v>
      </c>
      <c r="AH4752" s="8">
        <v>57.1</v>
      </c>
      <c r="AI4752" s="8">
        <v>0.6</v>
      </c>
      <c r="AJ4752" s="2">
        <v>33.78</v>
      </c>
      <c r="AK4752" s="2">
        <v>14.27</v>
      </c>
      <c r="AL4752" s="1">
        <f t="shared" si="222"/>
        <v>6.240000000000002</v>
      </c>
      <c r="AM4752" s="2">
        <f t="shared" si="223"/>
        <v>53.310000000000009</v>
      </c>
      <c r="AN4752" s="2">
        <f t="shared" si="224"/>
        <v>15.869999999999997</v>
      </c>
      <c r="AO4752" s="2">
        <v>22</v>
      </c>
      <c r="AP4752" s="9">
        <v>40018</v>
      </c>
    </row>
    <row r="4753" spans="1:42" x14ac:dyDescent="0.3">
      <c r="A4753" s="2">
        <v>36.65</v>
      </c>
      <c r="X4753" s="4">
        <v>33.39</v>
      </c>
      <c r="Y4753" s="4">
        <v>39.909999999999997</v>
      </c>
      <c r="Z4753" s="2">
        <v>38.549999999999997</v>
      </c>
      <c r="AA4753" s="5">
        <v>42</v>
      </c>
      <c r="AB4753" s="5">
        <v>436.3</v>
      </c>
      <c r="AC4753" s="5">
        <v>34.5</v>
      </c>
      <c r="AD4753" s="5">
        <v>0</v>
      </c>
      <c r="AE4753" s="6">
        <v>22.45</v>
      </c>
      <c r="AF4753" s="6">
        <v>197</v>
      </c>
      <c r="AG4753" s="6">
        <v>99</v>
      </c>
      <c r="AH4753" s="8">
        <v>104.2</v>
      </c>
      <c r="AI4753" s="8">
        <v>43.8</v>
      </c>
      <c r="AJ4753" s="2">
        <v>13.71</v>
      </c>
      <c r="AK4753" s="2">
        <v>9.35</v>
      </c>
      <c r="AL4753" s="1">
        <f t="shared" si="222"/>
        <v>3.259999999999998</v>
      </c>
      <c r="AM4753" s="2">
        <f t="shared" si="223"/>
        <v>46.429999999999993</v>
      </c>
      <c r="AN4753" s="2">
        <f t="shared" si="224"/>
        <v>26.870000000000005</v>
      </c>
      <c r="AO4753" s="2">
        <v>23</v>
      </c>
      <c r="AP4753" s="9">
        <v>40018</v>
      </c>
    </row>
    <row r="4754" spans="1:42" x14ac:dyDescent="0.3">
      <c r="A4754" s="2">
        <v>36.549999999999997</v>
      </c>
      <c r="X4754" s="4">
        <v>33.659999999999997</v>
      </c>
      <c r="Y4754" s="4">
        <v>39.44</v>
      </c>
      <c r="Z4754" s="2">
        <v>37.82</v>
      </c>
      <c r="AA4754" s="5">
        <v>38.5</v>
      </c>
      <c r="AB4754" s="5">
        <v>193</v>
      </c>
      <c r="AC4754" s="5">
        <v>34.5</v>
      </c>
      <c r="AD4754" s="5">
        <v>0</v>
      </c>
      <c r="AE4754" s="6">
        <v>95</v>
      </c>
      <c r="AF4754" s="6">
        <v>181</v>
      </c>
      <c r="AG4754" s="6">
        <v>90</v>
      </c>
      <c r="AH4754" s="8">
        <v>59.6</v>
      </c>
      <c r="AI4754" s="8">
        <v>49.74</v>
      </c>
      <c r="AJ4754" s="2">
        <v>46.05</v>
      </c>
      <c r="AK4754" s="2">
        <v>9.7100000000000009</v>
      </c>
      <c r="AL4754" s="1">
        <f t="shared" si="222"/>
        <v>2.8900000000000006</v>
      </c>
      <c r="AM4754" s="2">
        <f t="shared" si="223"/>
        <v>45.22</v>
      </c>
      <c r="AN4754" s="2">
        <f t="shared" si="224"/>
        <v>27.879999999999995</v>
      </c>
      <c r="AO4754" s="2">
        <v>0</v>
      </c>
      <c r="AP4754" s="9">
        <v>40019</v>
      </c>
    </row>
    <row r="4755" spans="1:42" x14ac:dyDescent="0.3">
      <c r="A4755" s="2">
        <v>34.4</v>
      </c>
      <c r="X4755" s="4">
        <v>29.53</v>
      </c>
      <c r="Y4755" s="4">
        <v>39.270000000000003</v>
      </c>
      <c r="Z4755" s="2">
        <v>34.03</v>
      </c>
      <c r="AA4755" s="5">
        <v>35.200000000000003</v>
      </c>
      <c r="AB4755" s="5">
        <v>109.7</v>
      </c>
      <c r="AC4755" s="5">
        <v>26</v>
      </c>
      <c r="AD4755" s="5">
        <v>19.100000000000001</v>
      </c>
      <c r="AE4755" s="6">
        <v>37.33</v>
      </c>
      <c r="AF4755" s="6">
        <v>177</v>
      </c>
      <c r="AG4755" s="6">
        <v>88</v>
      </c>
      <c r="AH4755" s="8">
        <v>0</v>
      </c>
      <c r="AI4755" s="8">
        <v>35.299999999999997</v>
      </c>
      <c r="AJ4755" s="2">
        <v>35.31</v>
      </c>
      <c r="AK4755" s="2">
        <v>14.09</v>
      </c>
      <c r="AL4755" s="1">
        <f t="shared" si="222"/>
        <v>4.8699999999999974</v>
      </c>
      <c r="AM4755" s="2">
        <f t="shared" si="223"/>
        <v>49.009999999999991</v>
      </c>
      <c r="AN4755" s="2">
        <f t="shared" si="224"/>
        <v>19.790000000000006</v>
      </c>
      <c r="AO4755" s="2">
        <v>1</v>
      </c>
      <c r="AP4755" s="9">
        <v>40019</v>
      </c>
    </row>
    <row r="4756" spans="1:42" x14ac:dyDescent="0.3">
      <c r="A4756" s="2">
        <v>34.35</v>
      </c>
      <c r="X4756" s="4">
        <v>30.36</v>
      </c>
      <c r="Y4756" s="4">
        <v>38.340000000000003</v>
      </c>
      <c r="Z4756" s="2">
        <v>28.78</v>
      </c>
      <c r="AA4756" s="5">
        <v>34.5</v>
      </c>
      <c r="AB4756" s="5">
        <v>67.099999999999994</v>
      </c>
      <c r="AC4756" s="5">
        <v>19.7</v>
      </c>
      <c r="AD4756" s="5">
        <v>0</v>
      </c>
      <c r="AE4756" s="6">
        <v>37.33</v>
      </c>
      <c r="AF4756" s="6">
        <v>112</v>
      </c>
      <c r="AG4756" s="6">
        <v>56</v>
      </c>
      <c r="AH4756" s="8">
        <v>0</v>
      </c>
      <c r="AI4756" s="8">
        <v>51.2</v>
      </c>
      <c r="AJ4756" s="2">
        <v>22.03</v>
      </c>
      <c r="AK4756" s="2">
        <v>33.659999999999997</v>
      </c>
      <c r="AL4756" s="1">
        <f t="shared" si="222"/>
        <v>3.990000000000002</v>
      </c>
      <c r="AM4756" s="2">
        <f t="shared" si="223"/>
        <v>46.320000000000007</v>
      </c>
      <c r="AN4756" s="2">
        <f t="shared" si="224"/>
        <v>22.379999999999995</v>
      </c>
      <c r="AO4756" s="2">
        <v>2</v>
      </c>
      <c r="AP4756" s="9">
        <v>40019</v>
      </c>
    </row>
    <row r="4757" spans="1:42" x14ac:dyDescent="0.3">
      <c r="A4757" s="2">
        <v>33.4</v>
      </c>
      <c r="X4757" s="4">
        <v>30.57</v>
      </c>
      <c r="Y4757" s="4">
        <v>36.229999999999997</v>
      </c>
      <c r="Z4757" s="2">
        <v>28.78</v>
      </c>
      <c r="AA4757" s="5">
        <v>33.4</v>
      </c>
      <c r="AB4757" s="5">
        <v>31</v>
      </c>
      <c r="AC4757" s="5">
        <v>28</v>
      </c>
      <c r="AD4757" s="5">
        <v>0.2</v>
      </c>
      <c r="AE4757" s="6">
        <v>36.33</v>
      </c>
      <c r="AF4757" s="6">
        <v>109</v>
      </c>
      <c r="AG4757" s="6">
        <v>55</v>
      </c>
      <c r="AH4757" s="8">
        <v>0</v>
      </c>
      <c r="AI4757" s="8">
        <v>33.700000000000003</v>
      </c>
      <c r="AJ4757" s="2">
        <v>25.37</v>
      </c>
      <c r="AK4757" s="2">
        <v>50.18</v>
      </c>
      <c r="AL4757" s="1">
        <f t="shared" si="222"/>
        <v>2.8299999999999983</v>
      </c>
      <c r="AM4757" s="2">
        <f t="shared" si="223"/>
        <v>41.889999999999993</v>
      </c>
      <c r="AN4757" s="2">
        <f t="shared" si="224"/>
        <v>24.910000000000004</v>
      </c>
      <c r="AO4757" s="2">
        <v>3</v>
      </c>
      <c r="AP4757" s="9">
        <v>40019</v>
      </c>
    </row>
    <row r="4758" spans="1:42" x14ac:dyDescent="0.3">
      <c r="A4758" s="2">
        <v>31.6</v>
      </c>
      <c r="X4758" s="4">
        <v>27.63</v>
      </c>
      <c r="Y4758" s="4">
        <v>35.57</v>
      </c>
      <c r="Z4758" s="2">
        <v>31.78</v>
      </c>
      <c r="AA4758" s="5">
        <v>33</v>
      </c>
      <c r="AB4758" s="5">
        <v>42.1</v>
      </c>
      <c r="AC4758" s="5">
        <v>28</v>
      </c>
      <c r="AD4758" s="5">
        <v>1.2</v>
      </c>
      <c r="AE4758" s="6">
        <v>36.33</v>
      </c>
      <c r="AF4758" s="6">
        <v>107</v>
      </c>
      <c r="AG4758" s="6">
        <v>53</v>
      </c>
      <c r="AH4758" s="8">
        <v>0</v>
      </c>
      <c r="AI4758" s="8">
        <v>40.700000000000003</v>
      </c>
      <c r="AJ4758" s="2">
        <v>27.54</v>
      </c>
      <c r="AK4758" s="2">
        <v>55.78</v>
      </c>
      <c r="AL4758" s="1">
        <f t="shared" si="222"/>
        <v>3.9700000000000024</v>
      </c>
      <c r="AM4758" s="2">
        <f t="shared" si="223"/>
        <v>43.510000000000005</v>
      </c>
      <c r="AN4758" s="2">
        <f t="shared" si="224"/>
        <v>19.689999999999994</v>
      </c>
      <c r="AO4758" s="2">
        <v>4</v>
      </c>
      <c r="AP4758" s="9">
        <v>40019</v>
      </c>
    </row>
    <row r="4759" spans="1:42" x14ac:dyDescent="0.3">
      <c r="A4759" s="2">
        <v>26</v>
      </c>
      <c r="X4759" s="4">
        <v>23.28</v>
      </c>
      <c r="Y4759" s="4">
        <v>28.72</v>
      </c>
      <c r="Z4759" s="2">
        <v>32.549999999999997</v>
      </c>
      <c r="AA4759" s="5">
        <v>33</v>
      </c>
      <c r="AB4759" s="5">
        <v>30</v>
      </c>
      <c r="AC4759" s="5">
        <v>25</v>
      </c>
      <c r="AD4759" s="5">
        <v>0</v>
      </c>
      <c r="AE4759" s="6">
        <v>37.33</v>
      </c>
      <c r="AF4759" s="6">
        <v>159</v>
      </c>
      <c r="AG4759" s="6">
        <v>79</v>
      </c>
      <c r="AH4759" s="8">
        <v>0</v>
      </c>
      <c r="AI4759" s="8">
        <v>10.1</v>
      </c>
      <c r="AJ4759" s="2">
        <v>29.43</v>
      </c>
      <c r="AK4759" s="2">
        <v>53.58</v>
      </c>
      <c r="AL4759" s="1">
        <f t="shared" si="222"/>
        <v>2.7199999999999989</v>
      </c>
      <c r="AM4759" s="2">
        <f t="shared" si="223"/>
        <v>34.159999999999997</v>
      </c>
      <c r="AN4759" s="2">
        <f t="shared" si="224"/>
        <v>17.840000000000003</v>
      </c>
      <c r="AO4759" s="2">
        <v>5</v>
      </c>
      <c r="AP4759" s="9">
        <v>40019</v>
      </c>
    </row>
    <row r="4760" spans="1:42" x14ac:dyDescent="0.3">
      <c r="A4760" s="2">
        <v>27.5</v>
      </c>
      <c r="X4760" s="4">
        <v>21.92</v>
      </c>
      <c r="Y4760" s="4">
        <v>33.08</v>
      </c>
      <c r="Z4760" s="2">
        <v>32.549999999999997</v>
      </c>
      <c r="AA4760" s="5">
        <v>33</v>
      </c>
      <c r="AB4760" s="5">
        <v>8.8000000000000007</v>
      </c>
      <c r="AC4760" s="5">
        <v>19.899999999999999</v>
      </c>
      <c r="AD4760" s="5">
        <v>30.7</v>
      </c>
      <c r="AE4760" s="6">
        <v>36.33</v>
      </c>
      <c r="AF4760" s="6">
        <v>154</v>
      </c>
      <c r="AG4760" s="6">
        <v>77</v>
      </c>
      <c r="AH4760" s="8">
        <v>0</v>
      </c>
      <c r="AI4760" s="8">
        <v>25.1</v>
      </c>
      <c r="AJ4760" s="2">
        <v>40.06</v>
      </c>
      <c r="AK4760" s="2">
        <v>48.09</v>
      </c>
      <c r="AL4760" s="1">
        <f t="shared" si="222"/>
        <v>5.5799999999999983</v>
      </c>
      <c r="AM4760" s="2">
        <f t="shared" si="223"/>
        <v>44.239999999999995</v>
      </c>
      <c r="AN4760" s="2">
        <f t="shared" si="224"/>
        <v>10.760000000000005</v>
      </c>
      <c r="AO4760" s="2">
        <v>6</v>
      </c>
      <c r="AP4760" s="9">
        <v>40019</v>
      </c>
    </row>
    <row r="4761" spans="1:42" x14ac:dyDescent="0.3">
      <c r="A4761" s="2">
        <v>31.6</v>
      </c>
      <c r="X4761" s="4">
        <v>24.18</v>
      </c>
      <c r="Y4761" s="4">
        <v>39.020000000000003</v>
      </c>
      <c r="Z4761" s="2">
        <v>30.68</v>
      </c>
      <c r="AA4761" s="5">
        <v>33</v>
      </c>
      <c r="AB4761" s="5">
        <v>0</v>
      </c>
      <c r="AC4761" s="5">
        <v>19.899999999999999</v>
      </c>
      <c r="AD4761" s="5">
        <v>92</v>
      </c>
      <c r="AE4761" s="6">
        <v>36.33</v>
      </c>
      <c r="AF4761" s="6">
        <v>154</v>
      </c>
      <c r="AG4761" s="6">
        <v>77</v>
      </c>
      <c r="AH4761" s="8">
        <v>85.9</v>
      </c>
      <c r="AI4761" s="8">
        <v>0</v>
      </c>
      <c r="AJ4761" s="2">
        <v>34.57</v>
      </c>
      <c r="AK4761" s="2">
        <v>30.55</v>
      </c>
      <c r="AL4761" s="1">
        <f t="shared" si="222"/>
        <v>7.4200000000000017</v>
      </c>
      <c r="AM4761" s="2">
        <f t="shared" si="223"/>
        <v>53.860000000000007</v>
      </c>
      <c r="AN4761" s="2">
        <f t="shared" si="224"/>
        <v>9.3399999999999963</v>
      </c>
      <c r="AO4761" s="2">
        <v>7</v>
      </c>
      <c r="AP4761" s="9">
        <v>40019</v>
      </c>
    </row>
    <row r="4762" spans="1:42" x14ac:dyDescent="0.3">
      <c r="A4762" s="2">
        <v>34.58</v>
      </c>
      <c r="X4762" s="4">
        <v>30.62</v>
      </c>
      <c r="Y4762" s="4">
        <v>38.54</v>
      </c>
      <c r="Z4762" s="2">
        <v>30.66</v>
      </c>
      <c r="AA4762" s="5">
        <v>33.4</v>
      </c>
      <c r="AB4762" s="5">
        <v>14.1</v>
      </c>
      <c r="AC4762" s="5">
        <v>28</v>
      </c>
      <c r="AD4762" s="5">
        <v>39.299999999999997</v>
      </c>
      <c r="AE4762" s="6">
        <v>95</v>
      </c>
      <c r="AF4762" s="6">
        <v>110</v>
      </c>
      <c r="AG4762" s="6">
        <v>55</v>
      </c>
      <c r="AH4762" s="8">
        <v>9.8000000000000007</v>
      </c>
      <c r="AI4762" s="8">
        <v>0</v>
      </c>
      <c r="AJ4762" s="2">
        <v>10.34</v>
      </c>
      <c r="AK4762" s="2">
        <v>17.07</v>
      </c>
      <c r="AL4762" s="1">
        <f t="shared" si="222"/>
        <v>3.9599999999999973</v>
      </c>
      <c r="AM4762" s="2">
        <f t="shared" si="223"/>
        <v>46.459999999999994</v>
      </c>
      <c r="AN4762" s="2">
        <f t="shared" si="224"/>
        <v>22.700000000000006</v>
      </c>
      <c r="AO4762" s="2">
        <v>8</v>
      </c>
      <c r="AP4762" s="9">
        <v>40019</v>
      </c>
    </row>
    <row r="4763" spans="1:42" x14ac:dyDescent="0.3">
      <c r="A4763" s="2">
        <v>34.950000000000003</v>
      </c>
      <c r="X4763" s="4">
        <v>33.85</v>
      </c>
      <c r="Y4763" s="4">
        <v>36.049999999999997</v>
      </c>
      <c r="Z4763" s="2">
        <v>31.78</v>
      </c>
      <c r="AA4763" s="5">
        <v>35.5</v>
      </c>
      <c r="AB4763" s="5">
        <v>0</v>
      </c>
      <c r="AC4763" s="5">
        <v>33.450000000000003</v>
      </c>
      <c r="AD4763" s="5">
        <v>159.80000000000001</v>
      </c>
      <c r="AE4763" s="6">
        <v>21.48</v>
      </c>
      <c r="AF4763" s="6">
        <v>119</v>
      </c>
      <c r="AG4763" s="6">
        <v>60</v>
      </c>
      <c r="AH4763" s="8">
        <v>74.59</v>
      </c>
      <c r="AI4763" s="8">
        <v>23</v>
      </c>
      <c r="AJ4763" s="2">
        <v>27.46</v>
      </c>
      <c r="AK4763" s="2">
        <v>8.11</v>
      </c>
      <c r="AL4763" s="1">
        <f t="shared" si="222"/>
        <v>1.1000000000000014</v>
      </c>
      <c r="AM4763" s="2">
        <f t="shared" si="223"/>
        <v>38.250000000000007</v>
      </c>
      <c r="AN4763" s="2">
        <f t="shared" si="224"/>
        <v>31.65</v>
      </c>
      <c r="AO4763" s="2">
        <v>9</v>
      </c>
      <c r="AP4763" s="9">
        <v>40019</v>
      </c>
    </row>
    <row r="4764" spans="1:42" x14ac:dyDescent="0.3">
      <c r="A4764" s="2">
        <v>34.68</v>
      </c>
      <c r="X4764" s="4">
        <v>26.51</v>
      </c>
      <c r="Y4764" s="4">
        <v>42.85</v>
      </c>
      <c r="Z4764" s="2">
        <v>33.770000000000003</v>
      </c>
      <c r="AA4764" s="5">
        <v>35.5</v>
      </c>
      <c r="AB4764" s="5">
        <v>0</v>
      </c>
      <c r="AC4764" s="5">
        <v>28.5</v>
      </c>
      <c r="AD4764" s="5">
        <v>256</v>
      </c>
      <c r="AE4764" s="6">
        <v>21.48</v>
      </c>
      <c r="AF4764" s="6">
        <v>126</v>
      </c>
      <c r="AG4764" s="6">
        <v>63</v>
      </c>
      <c r="AH4764" s="8">
        <v>187.53</v>
      </c>
      <c r="AI4764" s="8">
        <v>2.36</v>
      </c>
      <c r="AJ4764" s="2">
        <v>26.41</v>
      </c>
      <c r="AK4764" s="2">
        <v>3.82</v>
      </c>
      <c r="AL4764" s="1">
        <f t="shared" si="222"/>
        <v>8.1699999999999982</v>
      </c>
      <c r="AM4764" s="2">
        <f t="shared" si="223"/>
        <v>59.19</v>
      </c>
      <c r="AN4764" s="2">
        <f t="shared" si="224"/>
        <v>10.170000000000005</v>
      </c>
      <c r="AO4764" s="2">
        <v>10</v>
      </c>
      <c r="AP4764" s="9">
        <v>40019</v>
      </c>
    </row>
    <row r="4765" spans="1:42" x14ac:dyDescent="0.3">
      <c r="A4765" s="2">
        <v>35.049999999999997</v>
      </c>
      <c r="X4765" s="4">
        <v>34.69</v>
      </c>
      <c r="Y4765" s="4">
        <v>35.409999999999997</v>
      </c>
      <c r="Z4765" s="2">
        <v>36</v>
      </c>
      <c r="AA4765" s="5">
        <v>0</v>
      </c>
      <c r="AB4765" s="5">
        <v>0</v>
      </c>
      <c r="AC4765" s="5">
        <v>34.049999999999997</v>
      </c>
      <c r="AD4765" s="5">
        <v>40.200000000000003</v>
      </c>
      <c r="AE4765" s="6">
        <v>21.48</v>
      </c>
      <c r="AF4765" s="6">
        <v>127</v>
      </c>
      <c r="AG4765" s="6">
        <v>64</v>
      </c>
      <c r="AH4765" s="8">
        <v>0</v>
      </c>
      <c r="AI4765" s="8">
        <v>112.16</v>
      </c>
      <c r="AJ4765" s="2">
        <v>3.66</v>
      </c>
      <c r="AK4765" s="2">
        <v>2.42</v>
      </c>
      <c r="AL4765" s="1">
        <f t="shared" si="222"/>
        <v>0.35999999999999943</v>
      </c>
      <c r="AM4765" s="2">
        <f t="shared" si="223"/>
        <v>36.129999999999995</v>
      </c>
      <c r="AN4765" s="2">
        <f t="shared" si="224"/>
        <v>33.97</v>
      </c>
      <c r="AO4765" s="2">
        <v>11</v>
      </c>
      <c r="AP4765" s="9">
        <v>40019</v>
      </c>
    </row>
    <row r="4766" spans="1:42" x14ac:dyDescent="0.3">
      <c r="A4766" s="2">
        <v>35.5</v>
      </c>
      <c r="X4766" s="4">
        <v>30.62</v>
      </c>
      <c r="Y4766" s="4">
        <v>40.380000000000003</v>
      </c>
      <c r="Z4766" s="2">
        <v>36.549999999999997</v>
      </c>
      <c r="AA4766" s="5">
        <v>41.8</v>
      </c>
      <c r="AB4766" s="5">
        <v>0</v>
      </c>
      <c r="AC4766" s="5">
        <v>33.5</v>
      </c>
      <c r="AD4766" s="5">
        <v>218</v>
      </c>
      <c r="AE4766" s="6">
        <v>21.48</v>
      </c>
      <c r="AF4766" s="6">
        <v>130</v>
      </c>
      <c r="AG4766" s="6">
        <v>65</v>
      </c>
      <c r="AH4766" s="8">
        <v>169.41</v>
      </c>
      <c r="AI4766" s="8">
        <v>40.43</v>
      </c>
      <c r="AJ4766" s="2">
        <v>4.6500000000000004</v>
      </c>
      <c r="AK4766" s="2">
        <v>2.29</v>
      </c>
      <c r="AL4766" s="1">
        <f t="shared" si="222"/>
        <v>4.879999999999999</v>
      </c>
      <c r="AM4766" s="2">
        <f t="shared" si="223"/>
        <v>50.14</v>
      </c>
      <c r="AN4766" s="2">
        <f t="shared" si="224"/>
        <v>20.860000000000003</v>
      </c>
      <c r="AO4766" s="2">
        <v>12</v>
      </c>
      <c r="AP4766" s="9">
        <v>40019</v>
      </c>
    </row>
    <row r="4767" spans="1:42" x14ac:dyDescent="0.3">
      <c r="A4767" s="2">
        <v>34.950000000000003</v>
      </c>
      <c r="X4767" s="4">
        <v>34.950000000000003</v>
      </c>
      <c r="Y4767" s="4">
        <v>34.950000000000003</v>
      </c>
      <c r="Z4767" s="2">
        <v>36.119999999999997</v>
      </c>
      <c r="AA4767" s="5">
        <v>34</v>
      </c>
      <c r="AB4767" s="5">
        <v>0</v>
      </c>
      <c r="AC4767" s="5">
        <v>33.950000000000003</v>
      </c>
      <c r="AD4767" s="5">
        <v>150</v>
      </c>
      <c r="AE4767" s="6">
        <v>21.48</v>
      </c>
      <c r="AF4767" s="6">
        <v>127</v>
      </c>
      <c r="AG4767" s="6">
        <v>64</v>
      </c>
      <c r="AH4767" s="8">
        <v>186.77</v>
      </c>
      <c r="AI4767" s="8">
        <v>0</v>
      </c>
      <c r="AJ4767" s="2">
        <v>2.7</v>
      </c>
      <c r="AK4767" s="2">
        <v>2.77</v>
      </c>
      <c r="AL4767" s="1">
        <f t="shared" si="222"/>
        <v>0</v>
      </c>
      <c r="AM4767" s="2">
        <f t="shared" si="223"/>
        <v>34.950000000000003</v>
      </c>
      <c r="AN4767" s="2">
        <f t="shared" si="224"/>
        <v>34.950000000000003</v>
      </c>
      <c r="AO4767" s="2">
        <v>13</v>
      </c>
      <c r="AP4767" s="9">
        <v>40019</v>
      </c>
    </row>
    <row r="4768" spans="1:42" x14ac:dyDescent="0.3">
      <c r="A4768" s="2">
        <v>35.200000000000003</v>
      </c>
      <c r="X4768" s="4">
        <v>34.07</v>
      </c>
      <c r="Y4768" s="4">
        <v>36.33</v>
      </c>
      <c r="Z4768" s="2">
        <v>34.72</v>
      </c>
      <c r="AA4768" s="5">
        <v>35.5</v>
      </c>
      <c r="AB4768" s="5">
        <v>0</v>
      </c>
      <c r="AC4768" s="5">
        <v>34.200000000000003</v>
      </c>
      <c r="AD4768" s="5">
        <v>49.4</v>
      </c>
      <c r="AE4768" s="6">
        <v>21.48</v>
      </c>
      <c r="AF4768" s="6">
        <v>126</v>
      </c>
      <c r="AG4768" s="6">
        <v>63</v>
      </c>
      <c r="AH4768" s="8">
        <v>108.85</v>
      </c>
      <c r="AI4768" s="8">
        <v>31.6</v>
      </c>
      <c r="AJ4768" s="2">
        <v>4.3099999999999996</v>
      </c>
      <c r="AK4768" s="2">
        <v>5.61</v>
      </c>
      <c r="AL4768" s="1">
        <f t="shared" si="222"/>
        <v>1.1300000000000026</v>
      </c>
      <c r="AM4768" s="2">
        <f t="shared" si="223"/>
        <v>38.590000000000011</v>
      </c>
      <c r="AN4768" s="2">
        <f t="shared" si="224"/>
        <v>31.809999999999995</v>
      </c>
      <c r="AO4768" s="2">
        <v>14</v>
      </c>
      <c r="AP4768" s="9">
        <v>40019</v>
      </c>
    </row>
    <row r="4769" spans="1:42" x14ac:dyDescent="0.3">
      <c r="A4769" s="2">
        <v>35.200000000000003</v>
      </c>
      <c r="X4769" s="4">
        <v>32.85</v>
      </c>
      <c r="Y4769" s="4">
        <v>37.549999999999997</v>
      </c>
      <c r="Z4769" s="2">
        <v>34.25</v>
      </c>
      <c r="AA4769" s="5">
        <v>35.5</v>
      </c>
      <c r="AB4769" s="5">
        <v>0</v>
      </c>
      <c r="AC4769" s="5">
        <v>34.200000000000003</v>
      </c>
      <c r="AD4769" s="5">
        <v>99.8</v>
      </c>
      <c r="AE4769" s="6">
        <v>21.48</v>
      </c>
      <c r="AF4769" s="6">
        <v>126</v>
      </c>
      <c r="AG4769" s="6">
        <v>63</v>
      </c>
      <c r="AH4769" s="8">
        <v>74.7</v>
      </c>
      <c r="AI4769" s="8">
        <v>29.33</v>
      </c>
      <c r="AJ4769" s="2">
        <v>7.81</v>
      </c>
      <c r="AK4769" s="2">
        <v>8.18</v>
      </c>
      <c r="AL4769" s="1">
        <f t="shared" si="222"/>
        <v>2.3500000000000014</v>
      </c>
      <c r="AM4769" s="2">
        <f t="shared" si="223"/>
        <v>42.250000000000007</v>
      </c>
      <c r="AN4769" s="2">
        <f t="shared" si="224"/>
        <v>28.15</v>
      </c>
      <c r="AO4769" s="2">
        <v>15</v>
      </c>
      <c r="AP4769" s="9">
        <v>40019</v>
      </c>
    </row>
    <row r="4770" spans="1:42" x14ac:dyDescent="0.3">
      <c r="A4770" s="2">
        <v>34.85</v>
      </c>
      <c r="X4770" s="4">
        <v>30.78</v>
      </c>
      <c r="Y4770" s="4">
        <v>38.92</v>
      </c>
      <c r="Z4770" s="2">
        <v>30.68</v>
      </c>
      <c r="AA4770" s="5">
        <v>35.200000000000003</v>
      </c>
      <c r="AB4770" s="5">
        <v>0</v>
      </c>
      <c r="AC4770" s="5">
        <v>33.85</v>
      </c>
      <c r="AD4770" s="5">
        <v>113.4</v>
      </c>
      <c r="AE4770" s="6">
        <v>21.48</v>
      </c>
      <c r="AF4770" s="6">
        <v>124</v>
      </c>
      <c r="AG4770" s="6">
        <v>62</v>
      </c>
      <c r="AH4770" s="8">
        <v>15.4</v>
      </c>
      <c r="AI4770" s="8">
        <v>15.8</v>
      </c>
      <c r="AJ4770" s="2">
        <v>10.84</v>
      </c>
      <c r="AK4770" s="2">
        <v>16.63</v>
      </c>
      <c r="AL4770" s="1">
        <f t="shared" si="222"/>
        <v>4.07</v>
      </c>
      <c r="AM4770" s="2">
        <f t="shared" si="223"/>
        <v>47.06</v>
      </c>
      <c r="AN4770" s="2">
        <f t="shared" si="224"/>
        <v>22.64</v>
      </c>
      <c r="AO4770" s="2">
        <v>16</v>
      </c>
      <c r="AP4770" s="9">
        <v>40019</v>
      </c>
    </row>
    <row r="4771" spans="1:42" x14ac:dyDescent="0.3">
      <c r="A4771" s="2">
        <v>34.61</v>
      </c>
      <c r="X4771" s="4">
        <v>23.79</v>
      </c>
      <c r="Y4771" s="4">
        <v>45.43</v>
      </c>
      <c r="Z4771" s="2">
        <v>30.68</v>
      </c>
      <c r="AA4771" s="5">
        <v>35.200000000000003</v>
      </c>
      <c r="AB4771" s="5">
        <v>0</v>
      </c>
      <c r="AC4771" s="5">
        <v>28.5</v>
      </c>
      <c r="AD4771" s="5">
        <v>171.7</v>
      </c>
      <c r="AE4771" s="6">
        <v>21.48</v>
      </c>
      <c r="AF4771" s="6">
        <v>123</v>
      </c>
      <c r="AG4771" s="6">
        <v>62</v>
      </c>
      <c r="AH4771" s="8">
        <v>46.8</v>
      </c>
      <c r="AI4771" s="8">
        <v>6.4</v>
      </c>
      <c r="AJ4771" s="2">
        <v>30.46</v>
      </c>
      <c r="AK4771" s="2">
        <v>29.86</v>
      </c>
      <c r="AL4771" s="1">
        <f t="shared" si="222"/>
        <v>10.82</v>
      </c>
      <c r="AM4771" s="2">
        <f t="shared" si="223"/>
        <v>67.069999999999993</v>
      </c>
      <c r="AN4771" s="2">
        <f t="shared" si="224"/>
        <v>2.1499999999999986</v>
      </c>
      <c r="AO4771" s="2">
        <v>17</v>
      </c>
      <c r="AP4771" s="9">
        <v>40019</v>
      </c>
    </row>
    <row r="4772" spans="1:42" x14ac:dyDescent="0.3">
      <c r="A4772" s="2">
        <v>34.64</v>
      </c>
      <c r="X4772" s="4">
        <v>26.85</v>
      </c>
      <c r="Y4772" s="4">
        <v>42.43</v>
      </c>
      <c r="Z4772" s="2">
        <v>32.450000000000003</v>
      </c>
      <c r="AA4772" s="5">
        <v>35.200000000000003</v>
      </c>
      <c r="AB4772" s="5">
        <v>0</v>
      </c>
      <c r="AC4772" s="5">
        <v>28.5</v>
      </c>
      <c r="AD4772" s="5">
        <v>166.2</v>
      </c>
      <c r="AE4772" s="6">
        <v>21.48</v>
      </c>
      <c r="AF4772" s="6">
        <v>125</v>
      </c>
      <c r="AG4772" s="6">
        <v>62</v>
      </c>
      <c r="AH4772" s="8">
        <v>6.7</v>
      </c>
      <c r="AI4772" s="8">
        <v>29.4</v>
      </c>
      <c r="AJ4772" s="2">
        <v>44.35</v>
      </c>
      <c r="AK4772" s="2">
        <v>31.01</v>
      </c>
      <c r="AL4772" s="1">
        <f t="shared" si="222"/>
        <v>7.7899999999999991</v>
      </c>
      <c r="AM4772" s="2">
        <f t="shared" si="223"/>
        <v>58.01</v>
      </c>
      <c r="AN4772" s="2">
        <f t="shared" si="224"/>
        <v>11.270000000000003</v>
      </c>
      <c r="AO4772" s="2">
        <v>18</v>
      </c>
      <c r="AP4772" s="9">
        <v>40019</v>
      </c>
    </row>
    <row r="4773" spans="1:42" x14ac:dyDescent="0.3">
      <c r="A4773" s="2">
        <v>34.71</v>
      </c>
      <c r="X4773" s="4">
        <v>31.74</v>
      </c>
      <c r="Y4773" s="4">
        <v>37.68</v>
      </c>
      <c r="Z4773" s="2">
        <v>32.770000000000003</v>
      </c>
      <c r="AA4773" s="5">
        <v>35.5</v>
      </c>
      <c r="AB4773" s="5">
        <v>0</v>
      </c>
      <c r="AC4773" s="5">
        <v>30.71</v>
      </c>
      <c r="AD4773" s="5">
        <v>269.8</v>
      </c>
      <c r="AE4773" s="6">
        <v>21.48</v>
      </c>
      <c r="AF4773" s="6">
        <v>126</v>
      </c>
      <c r="AG4773" s="6">
        <v>63</v>
      </c>
      <c r="AH4773" s="8">
        <v>116.76</v>
      </c>
      <c r="AI4773" s="8">
        <v>40</v>
      </c>
      <c r="AJ4773" s="2">
        <v>34.549999999999997</v>
      </c>
      <c r="AK4773" s="2">
        <v>35.18</v>
      </c>
      <c r="AL4773" s="1">
        <f t="shared" si="222"/>
        <v>2.9700000000000024</v>
      </c>
      <c r="AM4773" s="2">
        <f t="shared" si="223"/>
        <v>43.620000000000005</v>
      </c>
      <c r="AN4773" s="2">
        <f t="shared" si="224"/>
        <v>25.799999999999994</v>
      </c>
      <c r="AO4773" s="2">
        <v>19</v>
      </c>
      <c r="AP4773" s="9">
        <v>40019</v>
      </c>
    </row>
    <row r="4774" spans="1:42" x14ac:dyDescent="0.3">
      <c r="A4774" s="2">
        <v>35.99</v>
      </c>
      <c r="X4774" s="4">
        <v>22.87</v>
      </c>
      <c r="Y4774" s="4">
        <v>49.11</v>
      </c>
      <c r="Z4774" s="2">
        <v>35.549999999999997</v>
      </c>
      <c r="AA4774" s="5">
        <v>35</v>
      </c>
      <c r="AB4774" s="5">
        <v>0</v>
      </c>
      <c r="AC4774" s="5">
        <v>28.5</v>
      </c>
      <c r="AD4774" s="5">
        <v>345.9</v>
      </c>
      <c r="AE4774" s="6">
        <v>21.48</v>
      </c>
      <c r="AF4774" s="6">
        <v>128</v>
      </c>
      <c r="AG4774" s="6">
        <v>64</v>
      </c>
      <c r="AH4774" s="8">
        <v>169.98</v>
      </c>
      <c r="AI4774" s="8">
        <v>0</v>
      </c>
      <c r="AJ4774" s="2">
        <v>31.98</v>
      </c>
      <c r="AK4774" s="2">
        <v>26.73</v>
      </c>
      <c r="AL4774" s="1">
        <f t="shared" si="222"/>
        <v>13.120000000000001</v>
      </c>
      <c r="AM4774" s="2">
        <f t="shared" si="223"/>
        <v>75.349999999999994</v>
      </c>
      <c r="AN4774" s="2">
        <f t="shared" si="224"/>
        <v>-3.3699999999999974</v>
      </c>
      <c r="AO4774" s="2">
        <v>20</v>
      </c>
      <c r="AP4774" s="9">
        <v>40019</v>
      </c>
    </row>
    <row r="4775" spans="1:42" x14ac:dyDescent="0.3">
      <c r="A4775" s="2">
        <v>38</v>
      </c>
      <c r="X4775" s="4">
        <v>40.659999999999997</v>
      </c>
      <c r="Y4775" s="4">
        <v>35.340000000000003</v>
      </c>
      <c r="Z4775" s="2">
        <v>36.57</v>
      </c>
      <c r="AA4775" s="5">
        <v>38.5</v>
      </c>
      <c r="AB4775" s="5">
        <v>15.3</v>
      </c>
      <c r="AC4775" s="5">
        <v>32</v>
      </c>
      <c r="AD4775" s="5">
        <v>59.3</v>
      </c>
      <c r="AE4775" s="6">
        <v>21.48</v>
      </c>
      <c r="AF4775" s="6">
        <v>132</v>
      </c>
      <c r="AG4775" s="6">
        <v>66</v>
      </c>
      <c r="AH4775" s="8">
        <v>186.55</v>
      </c>
      <c r="AI4775" s="8">
        <v>11.81</v>
      </c>
      <c r="AJ4775" s="2">
        <v>22.12</v>
      </c>
      <c r="AK4775" s="2">
        <v>18.98</v>
      </c>
      <c r="AL4775" s="1">
        <f t="shared" si="222"/>
        <v>-2.6599999999999966</v>
      </c>
      <c r="AM4775" s="2">
        <f t="shared" si="223"/>
        <v>30.02000000000001</v>
      </c>
      <c r="AN4775" s="2">
        <f t="shared" si="224"/>
        <v>45.97999999999999</v>
      </c>
      <c r="AO4775" s="2">
        <v>21</v>
      </c>
      <c r="AP4775" s="9">
        <v>40019</v>
      </c>
    </row>
    <row r="4776" spans="1:42" x14ac:dyDescent="0.3">
      <c r="A4776" s="2">
        <v>36.549999999999997</v>
      </c>
      <c r="X4776" s="4">
        <v>29.93</v>
      </c>
      <c r="Y4776" s="4">
        <v>43.17</v>
      </c>
      <c r="Z4776" s="2">
        <v>44</v>
      </c>
      <c r="AA4776" s="5">
        <v>35.5</v>
      </c>
      <c r="AB4776" s="5">
        <v>0</v>
      </c>
      <c r="AC4776" s="5">
        <v>30.5</v>
      </c>
      <c r="AD4776" s="5">
        <v>209.9</v>
      </c>
      <c r="AE4776" s="6">
        <v>21.48</v>
      </c>
      <c r="AF4776" s="6">
        <v>132</v>
      </c>
      <c r="AG4776" s="6">
        <v>66</v>
      </c>
      <c r="AH4776" s="8">
        <v>33.07</v>
      </c>
      <c r="AI4776" s="8">
        <v>61.67</v>
      </c>
      <c r="AJ4776" s="2">
        <v>25.48</v>
      </c>
      <c r="AK4776" s="2">
        <v>16.87</v>
      </c>
      <c r="AL4776" s="1">
        <f t="shared" si="222"/>
        <v>6.6199999999999974</v>
      </c>
      <c r="AM4776" s="2">
        <f t="shared" si="223"/>
        <v>56.409999999999989</v>
      </c>
      <c r="AN4776" s="2">
        <f t="shared" si="224"/>
        <v>16.690000000000005</v>
      </c>
      <c r="AO4776" s="2">
        <v>22</v>
      </c>
      <c r="AP4776" s="9">
        <v>40019</v>
      </c>
    </row>
    <row r="4777" spans="1:42" x14ac:dyDescent="0.3">
      <c r="A4777" s="2">
        <v>37.79</v>
      </c>
      <c r="X4777" s="4">
        <v>34.18</v>
      </c>
      <c r="Y4777" s="4">
        <v>41.4</v>
      </c>
      <c r="Z4777" s="2">
        <v>38</v>
      </c>
      <c r="AA4777" s="5">
        <v>38.840000000000003</v>
      </c>
      <c r="AB4777" s="5">
        <v>0</v>
      </c>
      <c r="AC4777" s="5">
        <v>33.5</v>
      </c>
      <c r="AD4777" s="5">
        <v>127.6</v>
      </c>
      <c r="AE4777" s="6">
        <v>22.47</v>
      </c>
      <c r="AF4777" s="6">
        <v>187</v>
      </c>
      <c r="AG4777" s="6">
        <v>93</v>
      </c>
      <c r="AH4777" s="8">
        <v>130</v>
      </c>
      <c r="AI4777" s="8">
        <v>90.97</v>
      </c>
      <c r="AJ4777" s="2">
        <v>35.049999999999997</v>
      </c>
      <c r="AK4777" s="2">
        <v>10.67</v>
      </c>
      <c r="AL4777" s="1">
        <f t="shared" si="222"/>
        <v>3.6099999999999994</v>
      </c>
      <c r="AM4777" s="2">
        <f t="shared" si="223"/>
        <v>48.62</v>
      </c>
      <c r="AN4777" s="2">
        <f t="shared" si="224"/>
        <v>26.96</v>
      </c>
      <c r="AO4777" s="2">
        <v>23</v>
      </c>
      <c r="AP4777" s="9">
        <v>40019</v>
      </c>
    </row>
    <row r="4778" spans="1:42" x14ac:dyDescent="0.3">
      <c r="A4778" s="2">
        <v>34.5</v>
      </c>
      <c r="X4778" s="4">
        <v>19.93</v>
      </c>
      <c r="Y4778" s="4">
        <v>49.07</v>
      </c>
      <c r="Z4778" s="2">
        <v>39.83</v>
      </c>
      <c r="AA4778" s="5">
        <v>35.200000000000003</v>
      </c>
      <c r="AB4778" s="5">
        <v>0</v>
      </c>
      <c r="AC4778" s="5">
        <v>19.899999999999999</v>
      </c>
      <c r="AD4778" s="5">
        <v>100</v>
      </c>
      <c r="AE4778" s="6">
        <v>39.65</v>
      </c>
      <c r="AF4778" s="6">
        <v>176</v>
      </c>
      <c r="AG4778" s="6">
        <v>88</v>
      </c>
      <c r="AH4778" s="8">
        <v>4.8</v>
      </c>
      <c r="AI4778" s="8">
        <v>26</v>
      </c>
      <c r="AJ4778" s="2">
        <v>68.61</v>
      </c>
      <c r="AK4778" s="2">
        <v>7.64</v>
      </c>
      <c r="AL4778" s="1">
        <f t="shared" si="222"/>
        <v>14.57</v>
      </c>
      <c r="AM4778" s="2">
        <f t="shared" si="223"/>
        <v>78.210000000000008</v>
      </c>
      <c r="AN4778" s="2">
        <f t="shared" si="224"/>
        <v>-9.2100000000000009</v>
      </c>
      <c r="AO4778" s="2">
        <v>0</v>
      </c>
      <c r="AP4778" s="9">
        <v>40020</v>
      </c>
    </row>
    <row r="4779" spans="1:42" x14ac:dyDescent="0.3">
      <c r="A4779" s="2">
        <v>33.31</v>
      </c>
      <c r="X4779" s="4">
        <v>17.54</v>
      </c>
      <c r="Y4779" s="4">
        <v>49.08</v>
      </c>
      <c r="Z4779" s="2">
        <v>33.24</v>
      </c>
      <c r="AA4779" s="5">
        <v>0</v>
      </c>
      <c r="AB4779" s="5">
        <v>0</v>
      </c>
      <c r="AC4779" s="5">
        <v>19.7</v>
      </c>
      <c r="AD4779" s="5">
        <v>70</v>
      </c>
      <c r="AE4779" s="6">
        <v>39.65</v>
      </c>
      <c r="AF4779" s="6">
        <v>164</v>
      </c>
      <c r="AG4779" s="6">
        <v>82</v>
      </c>
      <c r="AH4779" s="8">
        <v>0</v>
      </c>
      <c r="AI4779" s="8">
        <v>15.3</v>
      </c>
      <c r="AJ4779" s="2">
        <v>39.35</v>
      </c>
      <c r="AK4779" s="2">
        <v>7.14</v>
      </c>
      <c r="AL4779" s="1">
        <f t="shared" si="222"/>
        <v>15.770000000000003</v>
      </c>
      <c r="AM4779" s="2">
        <f t="shared" si="223"/>
        <v>80.62</v>
      </c>
      <c r="AN4779" s="2">
        <f t="shared" si="224"/>
        <v>-14.000000000000007</v>
      </c>
      <c r="AO4779" s="2">
        <v>1</v>
      </c>
      <c r="AP4779" s="9">
        <v>40020</v>
      </c>
    </row>
    <row r="4780" spans="1:42" x14ac:dyDescent="0.3">
      <c r="A4780" s="2">
        <v>32.85</v>
      </c>
      <c r="X4780" s="4">
        <v>26.55</v>
      </c>
      <c r="Y4780" s="4">
        <v>39.15</v>
      </c>
      <c r="Z4780" s="2">
        <v>29.32</v>
      </c>
      <c r="AA4780" s="5">
        <v>29.55</v>
      </c>
      <c r="AB4780" s="5">
        <v>0</v>
      </c>
      <c r="AC4780" s="5">
        <v>19.7</v>
      </c>
      <c r="AD4780" s="5">
        <v>95</v>
      </c>
      <c r="AE4780" s="6">
        <v>39.65</v>
      </c>
      <c r="AF4780" s="6">
        <v>104</v>
      </c>
      <c r="AG4780" s="6">
        <v>52</v>
      </c>
      <c r="AH4780" s="8">
        <v>16.5</v>
      </c>
      <c r="AI4780" s="8">
        <v>0</v>
      </c>
      <c r="AJ4780" s="2">
        <v>28.85</v>
      </c>
      <c r="AK4780" s="2">
        <v>4.46</v>
      </c>
      <c r="AL4780" s="1">
        <f t="shared" si="222"/>
        <v>6.3000000000000007</v>
      </c>
      <c r="AM4780" s="2">
        <f t="shared" si="223"/>
        <v>51.75</v>
      </c>
      <c r="AN4780" s="2">
        <f t="shared" si="224"/>
        <v>13.95</v>
      </c>
      <c r="AO4780" s="2">
        <v>2</v>
      </c>
      <c r="AP4780" s="9">
        <v>40020</v>
      </c>
    </row>
    <row r="4781" spans="1:42" x14ac:dyDescent="0.3">
      <c r="A4781" s="2">
        <v>30.51</v>
      </c>
      <c r="X4781" s="4">
        <v>25.39</v>
      </c>
      <c r="Y4781" s="4">
        <v>35.630000000000003</v>
      </c>
      <c r="Z4781" s="2">
        <v>26.6</v>
      </c>
      <c r="AA4781" s="5">
        <v>33</v>
      </c>
      <c r="AB4781" s="5">
        <v>0</v>
      </c>
      <c r="AC4781" s="5">
        <v>19.7</v>
      </c>
      <c r="AD4781" s="5">
        <v>125</v>
      </c>
      <c r="AE4781" s="6">
        <v>39.65</v>
      </c>
      <c r="AF4781" s="6">
        <v>102</v>
      </c>
      <c r="AG4781" s="6">
        <v>51</v>
      </c>
      <c r="AH4781" s="8">
        <v>80.2</v>
      </c>
      <c r="AI4781" s="8">
        <v>0</v>
      </c>
      <c r="AJ4781" s="2">
        <v>22.73</v>
      </c>
      <c r="AK4781" s="2">
        <v>7.7</v>
      </c>
      <c r="AL4781" s="1">
        <f t="shared" si="222"/>
        <v>5.120000000000001</v>
      </c>
      <c r="AM4781" s="2">
        <f t="shared" si="223"/>
        <v>45.870000000000005</v>
      </c>
      <c r="AN4781" s="2">
        <f t="shared" si="224"/>
        <v>15.149999999999999</v>
      </c>
      <c r="AO4781" s="2">
        <v>3</v>
      </c>
      <c r="AP4781" s="9">
        <v>40020</v>
      </c>
    </row>
    <row r="4782" spans="1:42" x14ac:dyDescent="0.3">
      <c r="A4782" s="2">
        <v>30.23</v>
      </c>
      <c r="X4782" s="4">
        <v>31.95</v>
      </c>
      <c r="Y4782" s="4">
        <v>28.51</v>
      </c>
      <c r="Z4782" s="2">
        <v>25.2</v>
      </c>
      <c r="AA4782" s="5">
        <v>33</v>
      </c>
      <c r="AB4782" s="5">
        <v>12.5</v>
      </c>
      <c r="AC4782" s="5">
        <v>0</v>
      </c>
      <c r="AD4782" s="5">
        <v>0</v>
      </c>
      <c r="AE4782" s="6">
        <v>39.65</v>
      </c>
      <c r="AF4782" s="6">
        <v>100</v>
      </c>
      <c r="AG4782" s="6">
        <v>50</v>
      </c>
      <c r="AH4782" s="8">
        <v>67.099999999999994</v>
      </c>
      <c r="AI4782" s="8">
        <v>0</v>
      </c>
      <c r="AJ4782" s="2">
        <v>12.98</v>
      </c>
      <c r="AK4782" s="2">
        <v>12.92</v>
      </c>
      <c r="AL4782" s="1">
        <f t="shared" si="222"/>
        <v>-1.7199999999999989</v>
      </c>
      <c r="AM4782" s="2">
        <f t="shared" si="223"/>
        <v>25.070000000000004</v>
      </c>
      <c r="AN4782" s="2">
        <f t="shared" si="224"/>
        <v>35.39</v>
      </c>
      <c r="AO4782" s="2">
        <v>4</v>
      </c>
      <c r="AP4782" s="9">
        <v>40020</v>
      </c>
    </row>
    <row r="4783" spans="1:42" x14ac:dyDescent="0.3">
      <c r="A4783" s="2">
        <v>28</v>
      </c>
      <c r="X4783" s="4">
        <v>25.37</v>
      </c>
      <c r="Y4783" s="4">
        <v>30.63</v>
      </c>
      <c r="Z4783" s="2">
        <v>26.8</v>
      </c>
      <c r="AA4783" s="5">
        <v>33</v>
      </c>
      <c r="AB4783" s="5">
        <v>70</v>
      </c>
      <c r="AC4783" s="5">
        <v>0</v>
      </c>
      <c r="AD4783" s="5">
        <v>0</v>
      </c>
      <c r="AE4783" s="6">
        <v>39.65</v>
      </c>
      <c r="AF4783" s="6">
        <v>148</v>
      </c>
      <c r="AG4783" s="6">
        <v>74</v>
      </c>
      <c r="AH4783" s="8">
        <v>89.6</v>
      </c>
      <c r="AI4783" s="8">
        <v>0</v>
      </c>
      <c r="AJ4783" s="2">
        <v>12.09</v>
      </c>
      <c r="AK4783" s="2">
        <v>14.43</v>
      </c>
      <c r="AL4783" s="1">
        <f t="shared" si="222"/>
        <v>2.629999999999999</v>
      </c>
      <c r="AM4783" s="2">
        <f t="shared" si="223"/>
        <v>35.89</v>
      </c>
      <c r="AN4783" s="2">
        <f t="shared" si="224"/>
        <v>20.110000000000003</v>
      </c>
      <c r="AO4783" s="2">
        <v>5</v>
      </c>
      <c r="AP4783" s="9">
        <v>40020</v>
      </c>
    </row>
    <row r="4784" spans="1:42" x14ac:dyDescent="0.3">
      <c r="A4784" s="2">
        <v>25.5</v>
      </c>
      <c r="X4784" s="4">
        <v>21.91</v>
      </c>
      <c r="Y4784" s="4">
        <v>29.09</v>
      </c>
      <c r="Z4784" s="2">
        <v>32</v>
      </c>
      <c r="AA4784" s="5">
        <v>33</v>
      </c>
      <c r="AB4784" s="5">
        <v>116.5</v>
      </c>
      <c r="AC4784" s="5">
        <v>0</v>
      </c>
      <c r="AD4784" s="5">
        <v>0</v>
      </c>
      <c r="AE4784" s="6">
        <v>38.65</v>
      </c>
      <c r="AF4784" s="6">
        <v>144</v>
      </c>
      <c r="AG4784" s="6">
        <v>72</v>
      </c>
      <c r="AH4784" s="8">
        <v>49</v>
      </c>
      <c r="AI4784" s="8">
        <v>0</v>
      </c>
      <c r="AJ4784" s="2">
        <v>20.86</v>
      </c>
      <c r="AK4784" s="2">
        <v>14.32</v>
      </c>
      <c r="AL4784" s="1">
        <f t="shared" si="222"/>
        <v>3.59</v>
      </c>
      <c r="AM4784" s="2">
        <f t="shared" si="223"/>
        <v>36.269999999999996</v>
      </c>
      <c r="AN4784" s="2">
        <f t="shared" si="224"/>
        <v>14.73</v>
      </c>
      <c r="AO4784" s="2">
        <v>6</v>
      </c>
      <c r="AP4784" s="9">
        <v>40020</v>
      </c>
    </row>
    <row r="4785" spans="1:42" x14ac:dyDescent="0.3">
      <c r="A4785" s="2">
        <v>25.5</v>
      </c>
      <c r="X4785" s="4">
        <v>23.71</v>
      </c>
      <c r="Y4785" s="4">
        <v>27.29</v>
      </c>
      <c r="Z4785" s="2">
        <v>36.58</v>
      </c>
      <c r="AA4785" s="5">
        <v>33</v>
      </c>
      <c r="AB4785" s="5">
        <v>75</v>
      </c>
      <c r="AC4785" s="5">
        <v>19.899999999999999</v>
      </c>
      <c r="AD4785" s="5">
        <v>3.8</v>
      </c>
      <c r="AE4785" s="6">
        <v>38.65</v>
      </c>
      <c r="AF4785" s="6">
        <v>142</v>
      </c>
      <c r="AG4785" s="6">
        <v>71</v>
      </c>
      <c r="AH4785" s="8">
        <v>28.5</v>
      </c>
      <c r="AI4785" s="8">
        <v>0</v>
      </c>
      <c r="AJ4785" s="2">
        <v>6.01</v>
      </c>
      <c r="AK4785" s="2">
        <v>9.17</v>
      </c>
      <c r="AL4785" s="1">
        <f t="shared" si="222"/>
        <v>1.7899999999999991</v>
      </c>
      <c r="AM4785" s="2">
        <f t="shared" si="223"/>
        <v>30.869999999999997</v>
      </c>
      <c r="AN4785" s="2">
        <f t="shared" si="224"/>
        <v>20.130000000000003</v>
      </c>
      <c r="AO4785" s="2">
        <v>7</v>
      </c>
      <c r="AP4785" s="9">
        <v>40020</v>
      </c>
    </row>
    <row r="4786" spans="1:42" x14ac:dyDescent="0.3">
      <c r="A4786" s="2">
        <v>30.5</v>
      </c>
      <c r="X4786" s="4">
        <v>22.59</v>
      </c>
      <c r="Y4786" s="4">
        <v>38.409999999999997</v>
      </c>
      <c r="Z4786" s="2">
        <v>38.78</v>
      </c>
      <c r="AA4786" s="5">
        <v>33</v>
      </c>
      <c r="AB4786" s="5">
        <v>0</v>
      </c>
      <c r="AC4786" s="5">
        <v>18.5</v>
      </c>
      <c r="AD4786" s="5">
        <v>124.3</v>
      </c>
      <c r="AE4786" s="6">
        <v>39.65</v>
      </c>
      <c r="AF4786" s="6">
        <v>102</v>
      </c>
      <c r="AG4786" s="6">
        <v>51</v>
      </c>
      <c r="AH4786" s="8">
        <v>81</v>
      </c>
      <c r="AI4786" s="8">
        <v>0</v>
      </c>
      <c r="AJ4786" s="2">
        <v>5.73</v>
      </c>
      <c r="AK4786" s="2">
        <v>3.89</v>
      </c>
      <c r="AL4786" s="1">
        <f t="shared" si="222"/>
        <v>7.91</v>
      </c>
      <c r="AM4786" s="2">
        <f t="shared" si="223"/>
        <v>54.230000000000004</v>
      </c>
      <c r="AN4786" s="2">
        <f t="shared" si="224"/>
        <v>6.77</v>
      </c>
      <c r="AO4786" s="2">
        <v>8</v>
      </c>
      <c r="AP4786" s="9">
        <v>40020</v>
      </c>
    </row>
    <row r="4787" spans="1:42" x14ac:dyDescent="0.3">
      <c r="A4787" s="2">
        <v>34.1</v>
      </c>
      <c r="X4787" s="4">
        <v>26.09</v>
      </c>
      <c r="Y4787" s="4">
        <v>42.11</v>
      </c>
      <c r="Z4787" s="2">
        <v>39</v>
      </c>
      <c r="AA4787" s="5">
        <v>33.4</v>
      </c>
      <c r="AB4787" s="5">
        <v>0</v>
      </c>
      <c r="AC4787" s="5">
        <v>19.7</v>
      </c>
      <c r="AD4787" s="5">
        <v>21</v>
      </c>
      <c r="AE4787" s="6">
        <v>39.65</v>
      </c>
      <c r="AF4787" s="6">
        <v>109</v>
      </c>
      <c r="AG4787" s="6">
        <v>55</v>
      </c>
      <c r="AH4787" s="8">
        <v>14.5</v>
      </c>
      <c r="AI4787" s="8">
        <v>22.42</v>
      </c>
      <c r="AJ4787" s="2">
        <v>4.55</v>
      </c>
      <c r="AK4787" s="2">
        <v>1.3</v>
      </c>
      <c r="AL4787" s="1">
        <f t="shared" si="222"/>
        <v>8.0100000000000016</v>
      </c>
      <c r="AM4787" s="2">
        <f t="shared" si="223"/>
        <v>58.13000000000001</v>
      </c>
      <c r="AN4787" s="2">
        <f t="shared" si="224"/>
        <v>10.069999999999997</v>
      </c>
      <c r="AO4787" s="2">
        <v>9</v>
      </c>
      <c r="AP4787" s="9">
        <v>40020</v>
      </c>
    </row>
    <row r="4788" spans="1:42" x14ac:dyDescent="0.3">
      <c r="A4788" s="2">
        <v>34.450000000000003</v>
      </c>
      <c r="X4788" s="4">
        <v>17.75</v>
      </c>
      <c r="Y4788" s="4">
        <v>51.15</v>
      </c>
      <c r="Z4788" s="2">
        <v>41.43</v>
      </c>
      <c r="AA4788" s="5">
        <v>36</v>
      </c>
      <c r="AB4788" s="5">
        <v>0</v>
      </c>
      <c r="AC4788" s="5">
        <v>19.899999999999999</v>
      </c>
      <c r="AD4788" s="5">
        <v>203</v>
      </c>
      <c r="AE4788" s="6">
        <v>22.47</v>
      </c>
      <c r="AF4788" s="6">
        <v>115</v>
      </c>
      <c r="AG4788" s="6">
        <v>58</v>
      </c>
      <c r="AH4788" s="8">
        <v>68.790000000000006</v>
      </c>
      <c r="AI4788" s="8">
        <v>2.9</v>
      </c>
      <c r="AJ4788" s="2">
        <v>4.99</v>
      </c>
      <c r="AK4788" s="2">
        <v>1.48</v>
      </c>
      <c r="AL4788" s="1">
        <f t="shared" si="222"/>
        <v>16.700000000000003</v>
      </c>
      <c r="AM4788" s="2">
        <f t="shared" si="223"/>
        <v>84.550000000000011</v>
      </c>
      <c r="AN4788" s="2">
        <f t="shared" si="224"/>
        <v>-15.650000000000006</v>
      </c>
      <c r="AO4788" s="2">
        <v>10</v>
      </c>
      <c r="AP4788" s="9">
        <v>40020</v>
      </c>
    </row>
    <row r="4789" spans="1:42" x14ac:dyDescent="0.3">
      <c r="A4789" s="2">
        <v>34.590000000000003</v>
      </c>
      <c r="X4789" s="4">
        <v>9.26</v>
      </c>
      <c r="Y4789" s="4">
        <v>59.92</v>
      </c>
      <c r="Z4789" s="2">
        <v>36</v>
      </c>
      <c r="AA4789" s="5">
        <v>36.299999999999997</v>
      </c>
      <c r="AB4789" s="5">
        <v>0</v>
      </c>
      <c r="AC4789" s="5">
        <v>19.7</v>
      </c>
      <c r="AD4789" s="5">
        <v>353</v>
      </c>
      <c r="AE4789" s="6">
        <v>22.47</v>
      </c>
      <c r="AF4789" s="6">
        <v>119</v>
      </c>
      <c r="AG4789" s="6">
        <v>60</v>
      </c>
      <c r="AH4789" s="8">
        <v>167.96</v>
      </c>
      <c r="AI4789" s="8">
        <v>2</v>
      </c>
      <c r="AJ4789" s="2">
        <v>4.66</v>
      </c>
      <c r="AK4789" s="2">
        <v>3.57</v>
      </c>
      <c r="AL4789" s="1">
        <f t="shared" si="222"/>
        <v>25.330000000000005</v>
      </c>
      <c r="AM4789" s="2">
        <f t="shared" si="223"/>
        <v>110.58000000000001</v>
      </c>
      <c r="AN4789" s="2">
        <f t="shared" si="224"/>
        <v>-41.400000000000006</v>
      </c>
      <c r="AO4789" s="2">
        <v>11</v>
      </c>
      <c r="AP4789" s="9">
        <v>40020</v>
      </c>
    </row>
    <row r="4790" spans="1:42" x14ac:dyDescent="0.3">
      <c r="A4790" s="2">
        <v>34.520000000000003</v>
      </c>
      <c r="X4790" s="4">
        <v>1.9</v>
      </c>
      <c r="Y4790" s="4">
        <v>67.14</v>
      </c>
      <c r="Z4790" s="2">
        <v>37.799999999999997</v>
      </c>
      <c r="AA4790" s="5">
        <v>36.5</v>
      </c>
      <c r="AB4790" s="5">
        <v>0</v>
      </c>
      <c r="AC4790" s="5">
        <v>19.7</v>
      </c>
      <c r="AD4790" s="5">
        <v>340.7</v>
      </c>
      <c r="AE4790" s="6">
        <v>22.47</v>
      </c>
      <c r="AF4790" s="6">
        <v>123</v>
      </c>
      <c r="AG4790" s="6">
        <v>61</v>
      </c>
      <c r="AH4790" s="8">
        <v>209.21</v>
      </c>
      <c r="AI4790" s="8">
        <v>0.6</v>
      </c>
      <c r="AJ4790" s="2">
        <v>8.66</v>
      </c>
      <c r="AK4790" s="2">
        <v>3.53</v>
      </c>
      <c r="AL4790" s="1">
        <f t="shared" si="222"/>
        <v>32.620000000000005</v>
      </c>
      <c r="AM4790" s="2">
        <f t="shared" si="223"/>
        <v>132.38000000000002</v>
      </c>
      <c r="AN4790" s="2">
        <f t="shared" si="224"/>
        <v>-63.340000000000011</v>
      </c>
      <c r="AO4790" s="2">
        <v>12</v>
      </c>
      <c r="AP4790" s="9">
        <v>40020</v>
      </c>
    </row>
    <row r="4791" spans="1:42" x14ac:dyDescent="0.3">
      <c r="A4791" s="2">
        <v>34.53</v>
      </c>
      <c r="X4791" s="4">
        <v>26.11</v>
      </c>
      <c r="Y4791" s="4">
        <v>42.95</v>
      </c>
      <c r="Z4791" s="2">
        <v>33.86</v>
      </c>
      <c r="AA4791" s="5">
        <v>36</v>
      </c>
      <c r="AB4791" s="5">
        <v>0</v>
      </c>
      <c r="AC4791" s="5">
        <v>19.899999999999999</v>
      </c>
      <c r="AD4791" s="5">
        <v>99.3</v>
      </c>
      <c r="AE4791" s="6">
        <v>25.51</v>
      </c>
      <c r="AF4791" s="6">
        <v>119</v>
      </c>
      <c r="AG4791" s="6">
        <v>60</v>
      </c>
      <c r="AH4791" s="8">
        <v>52.65</v>
      </c>
      <c r="AI4791" s="8">
        <v>0.62</v>
      </c>
      <c r="AJ4791" s="2">
        <v>12.68</v>
      </c>
      <c r="AK4791" s="2">
        <v>10.72</v>
      </c>
      <c r="AL4791" s="1">
        <f t="shared" si="222"/>
        <v>8.4200000000000017</v>
      </c>
      <c r="AM4791" s="2">
        <f t="shared" si="223"/>
        <v>59.790000000000006</v>
      </c>
      <c r="AN4791" s="2">
        <f t="shared" si="224"/>
        <v>9.269999999999996</v>
      </c>
      <c r="AO4791" s="2">
        <v>13</v>
      </c>
      <c r="AP4791" s="9">
        <v>40020</v>
      </c>
    </row>
    <row r="4792" spans="1:42" x14ac:dyDescent="0.3">
      <c r="A4792" s="2">
        <v>33.5</v>
      </c>
      <c r="X4792" s="4">
        <v>22.05</v>
      </c>
      <c r="Y4792" s="4">
        <v>44.95</v>
      </c>
      <c r="Z4792" s="2">
        <v>28.95</v>
      </c>
      <c r="AA4792" s="5">
        <v>0</v>
      </c>
      <c r="AB4792" s="5">
        <v>0</v>
      </c>
      <c r="AC4792" s="5">
        <v>19.899999999999999</v>
      </c>
      <c r="AD4792" s="5">
        <v>56.6</v>
      </c>
      <c r="AE4792" s="6">
        <v>25.51</v>
      </c>
      <c r="AF4792" s="6">
        <v>116</v>
      </c>
      <c r="AG4792" s="6">
        <v>58</v>
      </c>
      <c r="AH4792" s="8">
        <v>0</v>
      </c>
      <c r="AI4792" s="8">
        <v>56.55</v>
      </c>
      <c r="AJ4792" s="2">
        <v>22.06</v>
      </c>
      <c r="AK4792" s="2">
        <v>18.38</v>
      </c>
      <c r="AL4792" s="1">
        <f t="shared" si="222"/>
        <v>11.45</v>
      </c>
      <c r="AM4792" s="2">
        <f t="shared" si="223"/>
        <v>67.849999999999994</v>
      </c>
      <c r="AN4792" s="2">
        <f t="shared" si="224"/>
        <v>-0.84999999999999432</v>
      </c>
      <c r="AO4792" s="2">
        <v>14</v>
      </c>
      <c r="AP4792" s="9">
        <v>40020</v>
      </c>
    </row>
    <row r="4793" spans="1:42" x14ac:dyDescent="0.3">
      <c r="A4793" s="2">
        <v>32.75</v>
      </c>
      <c r="X4793" s="4">
        <v>18.02</v>
      </c>
      <c r="Y4793" s="4">
        <v>47.48</v>
      </c>
      <c r="Z4793" s="2">
        <v>34.71</v>
      </c>
      <c r="AA4793" s="5">
        <v>0</v>
      </c>
      <c r="AB4793" s="5">
        <v>0</v>
      </c>
      <c r="AC4793" s="5">
        <v>19.7</v>
      </c>
      <c r="AD4793" s="5">
        <v>165</v>
      </c>
      <c r="AE4793" s="6">
        <v>26.51</v>
      </c>
      <c r="AF4793" s="6">
        <v>114</v>
      </c>
      <c r="AG4793" s="6">
        <v>57</v>
      </c>
      <c r="AH4793" s="8">
        <v>0</v>
      </c>
      <c r="AI4793" s="8">
        <v>80.540000000000006</v>
      </c>
      <c r="AJ4793" s="2">
        <v>30.7</v>
      </c>
      <c r="AK4793" s="2">
        <v>35.619999999999997</v>
      </c>
      <c r="AL4793" s="1">
        <f t="shared" si="222"/>
        <v>14.73</v>
      </c>
      <c r="AM4793" s="2">
        <f t="shared" si="223"/>
        <v>76.94</v>
      </c>
      <c r="AN4793" s="2">
        <f t="shared" si="224"/>
        <v>-11.439999999999998</v>
      </c>
      <c r="AO4793" s="2">
        <v>15</v>
      </c>
      <c r="AP4793" s="9">
        <v>40020</v>
      </c>
    </row>
    <row r="4794" spans="1:42" x14ac:dyDescent="0.3">
      <c r="A4794" s="2">
        <v>28.07</v>
      </c>
      <c r="X4794" s="4">
        <v>19.68</v>
      </c>
      <c r="Y4794" s="4">
        <v>36.46</v>
      </c>
      <c r="Z4794" s="2">
        <v>34.79</v>
      </c>
      <c r="AA4794" s="5">
        <v>33</v>
      </c>
      <c r="AB4794" s="5">
        <v>0</v>
      </c>
      <c r="AC4794" s="5">
        <v>19.7</v>
      </c>
      <c r="AD4794" s="5">
        <v>371.5</v>
      </c>
      <c r="AE4794" s="6">
        <v>26.51</v>
      </c>
      <c r="AF4794" s="6">
        <v>114</v>
      </c>
      <c r="AG4794" s="6">
        <v>57</v>
      </c>
      <c r="AH4794" s="8">
        <v>2.2999999999999998</v>
      </c>
      <c r="AI4794" s="8">
        <v>64.540000000000006</v>
      </c>
      <c r="AJ4794" s="2">
        <v>39.15</v>
      </c>
      <c r="AK4794" s="2">
        <v>56.59</v>
      </c>
      <c r="AL4794" s="1">
        <f t="shared" si="222"/>
        <v>8.39</v>
      </c>
      <c r="AM4794" s="2">
        <f t="shared" si="223"/>
        <v>53.24</v>
      </c>
      <c r="AN4794" s="2">
        <f t="shared" si="224"/>
        <v>2.8999999999999986</v>
      </c>
      <c r="AO4794" s="2">
        <v>16</v>
      </c>
      <c r="AP4794" s="9">
        <v>40020</v>
      </c>
    </row>
    <row r="4795" spans="1:42" x14ac:dyDescent="0.3">
      <c r="A4795" s="2">
        <v>34.57</v>
      </c>
      <c r="X4795" s="4">
        <v>17.239999999999998</v>
      </c>
      <c r="Y4795" s="4">
        <v>51.9</v>
      </c>
      <c r="Z4795" s="2">
        <v>35.5</v>
      </c>
      <c r="AA4795" s="5">
        <v>35.200000000000003</v>
      </c>
      <c r="AB4795" s="5">
        <v>0</v>
      </c>
      <c r="AC4795" s="5">
        <v>18.5</v>
      </c>
      <c r="AD4795" s="5">
        <v>396.4</v>
      </c>
      <c r="AE4795" s="6">
        <v>26.51</v>
      </c>
      <c r="AF4795" s="6">
        <v>112</v>
      </c>
      <c r="AG4795" s="6">
        <v>56</v>
      </c>
      <c r="AH4795" s="8">
        <v>43.4</v>
      </c>
      <c r="AI4795" s="8">
        <v>0</v>
      </c>
      <c r="AJ4795" s="2">
        <v>45.82</v>
      </c>
      <c r="AK4795" s="2">
        <v>49.95</v>
      </c>
      <c r="AL4795" s="1">
        <f t="shared" si="222"/>
        <v>17.330000000000002</v>
      </c>
      <c r="AM4795" s="2">
        <f t="shared" si="223"/>
        <v>86.56</v>
      </c>
      <c r="AN4795" s="2">
        <f t="shared" si="224"/>
        <v>-17.420000000000009</v>
      </c>
      <c r="AO4795" s="2">
        <v>17</v>
      </c>
      <c r="AP4795" s="9">
        <v>40020</v>
      </c>
    </row>
    <row r="4796" spans="1:42" x14ac:dyDescent="0.3">
      <c r="A4796" s="2">
        <v>34.51</v>
      </c>
      <c r="X4796" s="4">
        <v>14.06</v>
      </c>
      <c r="Y4796" s="4">
        <v>54.96</v>
      </c>
      <c r="Z4796" s="2">
        <v>37.25</v>
      </c>
      <c r="AA4796" s="5">
        <v>36.299999999999997</v>
      </c>
      <c r="AB4796" s="5">
        <v>0</v>
      </c>
      <c r="AC4796" s="5">
        <v>18</v>
      </c>
      <c r="AD4796" s="5">
        <v>383</v>
      </c>
      <c r="AE4796" s="6">
        <v>26.51</v>
      </c>
      <c r="AF4796" s="6">
        <v>115</v>
      </c>
      <c r="AG4796" s="6">
        <v>57</v>
      </c>
      <c r="AH4796" s="8">
        <v>89.4</v>
      </c>
      <c r="AI4796" s="8">
        <v>0</v>
      </c>
      <c r="AJ4796" s="2">
        <v>66.099999999999994</v>
      </c>
      <c r="AK4796" s="2">
        <v>52.15</v>
      </c>
      <c r="AL4796" s="1">
        <f t="shared" si="222"/>
        <v>20.449999999999996</v>
      </c>
      <c r="AM4796" s="2">
        <f t="shared" si="223"/>
        <v>95.859999999999985</v>
      </c>
      <c r="AN4796" s="2">
        <f t="shared" si="224"/>
        <v>-26.839999999999989</v>
      </c>
      <c r="AO4796" s="2">
        <v>18</v>
      </c>
      <c r="AP4796" s="9">
        <v>40020</v>
      </c>
    </row>
    <row r="4797" spans="1:42" x14ac:dyDescent="0.3">
      <c r="A4797" s="2">
        <v>34.549999999999997</v>
      </c>
      <c r="X4797" s="4">
        <v>12.58</v>
      </c>
      <c r="Y4797" s="4">
        <v>56.52</v>
      </c>
      <c r="Z4797" s="2">
        <v>37.04</v>
      </c>
      <c r="AA4797" s="5">
        <v>36.299999999999997</v>
      </c>
      <c r="AB4797" s="5">
        <v>0</v>
      </c>
      <c r="AC4797" s="5">
        <v>18</v>
      </c>
      <c r="AD4797" s="5">
        <v>412.1</v>
      </c>
      <c r="AE4797" s="6">
        <v>26.51</v>
      </c>
      <c r="AF4797" s="6">
        <v>116</v>
      </c>
      <c r="AG4797" s="6">
        <v>58</v>
      </c>
      <c r="AH4797" s="8">
        <v>125.4</v>
      </c>
      <c r="AI4797" s="8">
        <v>18.600000000000001</v>
      </c>
      <c r="AJ4797" s="2">
        <v>65.34</v>
      </c>
      <c r="AK4797" s="2">
        <v>65.099999999999994</v>
      </c>
      <c r="AL4797" s="1">
        <f t="shared" si="222"/>
        <v>21.97</v>
      </c>
      <c r="AM4797" s="2">
        <f t="shared" si="223"/>
        <v>100.46</v>
      </c>
      <c r="AN4797" s="2">
        <f t="shared" si="224"/>
        <v>-31.36</v>
      </c>
      <c r="AO4797" s="2">
        <v>19</v>
      </c>
      <c r="AP4797" s="9">
        <v>40020</v>
      </c>
    </row>
    <row r="4798" spans="1:42" x14ac:dyDescent="0.3">
      <c r="A4798" s="2">
        <v>35.520000000000003</v>
      </c>
      <c r="X4798" s="4">
        <v>6.93</v>
      </c>
      <c r="Y4798" s="4">
        <v>64.11</v>
      </c>
      <c r="Z4798" s="2">
        <v>33.03</v>
      </c>
      <c r="AA4798" s="5">
        <v>36.299999999999997</v>
      </c>
      <c r="AB4798" s="5">
        <v>0</v>
      </c>
      <c r="AC4798" s="5">
        <v>10.5</v>
      </c>
      <c r="AD4798" s="5">
        <v>769.88</v>
      </c>
      <c r="AE4798" s="6">
        <v>22.47</v>
      </c>
      <c r="AF4798" s="6">
        <v>121</v>
      </c>
      <c r="AG4798" s="6">
        <v>61</v>
      </c>
      <c r="AH4798" s="8">
        <v>134.22999999999999</v>
      </c>
      <c r="AI4798" s="8">
        <v>50</v>
      </c>
      <c r="AJ4798" s="2">
        <v>92.8</v>
      </c>
      <c r="AK4798" s="2">
        <v>78.92</v>
      </c>
      <c r="AL4798" s="1">
        <f t="shared" si="222"/>
        <v>28.590000000000003</v>
      </c>
      <c r="AM4798" s="2">
        <f t="shared" si="223"/>
        <v>121.29000000000002</v>
      </c>
      <c r="AN4798" s="2">
        <f t="shared" si="224"/>
        <v>-50.250000000000007</v>
      </c>
      <c r="AO4798" s="2">
        <v>20</v>
      </c>
      <c r="AP4798" s="9">
        <v>40020</v>
      </c>
    </row>
    <row r="4799" spans="1:42" x14ac:dyDescent="0.3">
      <c r="A4799" s="2">
        <v>43</v>
      </c>
      <c r="X4799" s="4">
        <v>16.5</v>
      </c>
      <c r="Y4799" s="4">
        <v>69.5</v>
      </c>
      <c r="Z4799" s="2">
        <v>33.39</v>
      </c>
      <c r="AA4799" s="5">
        <v>44</v>
      </c>
      <c r="AB4799" s="5">
        <v>0</v>
      </c>
      <c r="AC4799" s="5">
        <v>17</v>
      </c>
      <c r="AD4799" s="5">
        <v>782.14</v>
      </c>
      <c r="AE4799" s="6">
        <v>22.47</v>
      </c>
      <c r="AF4799" s="6">
        <v>128</v>
      </c>
      <c r="AG4799" s="6">
        <v>64</v>
      </c>
      <c r="AH4799" s="8">
        <v>63.4</v>
      </c>
      <c r="AI4799" s="8">
        <v>80.739999999999995</v>
      </c>
      <c r="AJ4799" s="2">
        <v>91.83</v>
      </c>
      <c r="AK4799" s="2">
        <v>112.57</v>
      </c>
      <c r="AL4799" s="1">
        <f t="shared" si="222"/>
        <v>26.5</v>
      </c>
      <c r="AM4799" s="2">
        <f t="shared" si="223"/>
        <v>122.5</v>
      </c>
      <c r="AN4799" s="2">
        <f t="shared" si="224"/>
        <v>-36.5</v>
      </c>
      <c r="AO4799" s="2">
        <v>21</v>
      </c>
      <c r="AP4799" s="9">
        <v>40020</v>
      </c>
    </row>
    <row r="4800" spans="1:42" x14ac:dyDescent="0.3">
      <c r="A4800" s="2">
        <v>36.549999999999997</v>
      </c>
      <c r="X4800" s="4">
        <v>7.0000000000000007E-2</v>
      </c>
      <c r="Y4800" s="4">
        <v>73.03</v>
      </c>
      <c r="Z4800" s="2">
        <v>34</v>
      </c>
      <c r="AA4800" s="5">
        <v>36.299999999999997</v>
      </c>
      <c r="AB4800" s="5">
        <v>0</v>
      </c>
      <c r="AC4800" s="5">
        <v>1.52</v>
      </c>
      <c r="AD4800" s="5">
        <v>1264.5</v>
      </c>
      <c r="AE4800" s="6">
        <v>22.47</v>
      </c>
      <c r="AF4800" s="6">
        <v>130</v>
      </c>
      <c r="AG4800" s="6">
        <v>65</v>
      </c>
      <c r="AH4800" s="8">
        <v>73.91</v>
      </c>
      <c r="AI4800" s="8">
        <v>0</v>
      </c>
      <c r="AJ4800" s="2">
        <v>109</v>
      </c>
      <c r="AK4800" s="2">
        <v>146.74</v>
      </c>
      <c r="AL4800" s="1">
        <f t="shared" si="222"/>
        <v>36.479999999999997</v>
      </c>
      <c r="AM4800" s="2">
        <f t="shared" si="223"/>
        <v>145.99</v>
      </c>
      <c r="AN4800" s="2">
        <f t="shared" si="224"/>
        <v>-72.89</v>
      </c>
      <c r="AO4800" s="2">
        <v>22</v>
      </c>
      <c r="AP4800" s="9">
        <v>40020</v>
      </c>
    </row>
    <row r="4801" spans="1:42" x14ac:dyDescent="0.3">
      <c r="A4801" s="2">
        <v>37.24</v>
      </c>
      <c r="X4801" s="4">
        <v>29.18</v>
      </c>
      <c r="Y4801" s="4">
        <v>45.3</v>
      </c>
      <c r="Z4801" s="2">
        <v>31.31</v>
      </c>
      <c r="AA4801" s="5">
        <v>33.5</v>
      </c>
      <c r="AB4801" s="5">
        <v>0</v>
      </c>
      <c r="AC4801" s="5">
        <v>17</v>
      </c>
      <c r="AD4801" s="5">
        <v>378.3</v>
      </c>
      <c r="AE4801" s="6">
        <v>95</v>
      </c>
      <c r="AF4801" s="6">
        <v>183</v>
      </c>
      <c r="AG4801" s="6">
        <v>91</v>
      </c>
      <c r="AH4801" s="8">
        <v>14.5</v>
      </c>
      <c r="AI4801" s="8">
        <v>186.17</v>
      </c>
      <c r="AJ4801" s="2">
        <v>118</v>
      </c>
      <c r="AK4801" s="2">
        <v>144.11000000000001</v>
      </c>
      <c r="AL4801" s="1">
        <f t="shared" si="222"/>
        <v>8.0600000000000023</v>
      </c>
      <c r="AM4801" s="2">
        <f t="shared" si="223"/>
        <v>61.420000000000009</v>
      </c>
      <c r="AN4801" s="2">
        <f t="shared" si="224"/>
        <v>13.059999999999995</v>
      </c>
      <c r="AO4801" s="2">
        <v>23</v>
      </c>
      <c r="AP4801" s="9">
        <v>40020</v>
      </c>
    </row>
    <row r="4802" spans="1:42" x14ac:dyDescent="0.3">
      <c r="A4802" s="2">
        <v>33.299999999999997</v>
      </c>
      <c r="X4802" s="4">
        <v>-1.23</v>
      </c>
      <c r="Y4802" s="4">
        <v>67.83</v>
      </c>
      <c r="Z4802" s="2">
        <v>35</v>
      </c>
      <c r="AA4802" s="5">
        <v>33.450000000000003</v>
      </c>
      <c r="AB4802" s="5">
        <v>0</v>
      </c>
      <c r="AC4802" s="5">
        <v>0</v>
      </c>
      <c r="AD4802" s="5">
        <v>940.4</v>
      </c>
      <c r="AE4802" s="6">
        <v>36.130000000000003</v>
      </c>
      <c r="AF4802" s="6">
        <v>171</v>
      </c>
      <c r="AG4802" s="6">
        <v>85</v>
      </c>
      <c r="AH4802" s="8">
        <v>55.7</v>
      </c>
      <c r="AI4802" s="8">
        <v>5.2</v>
      </c>
      <c r="AJ4802" s="2">
        <v>128</v>
      </c>
      <c r="AK4802" s="2">
        <v>151.59</v>
      </c>
      <c r="AL4802" s="1">
        <f t="shared" si="222"/>
        <v>34.529999999999994</v>
      </c>
      <c r="AM4802" s="2">
        <f t="shared" si="223"/>
        <v>136.88999999999999</v>
      </c>
      <c r="AN4802" s="2">
        <f t="shared" si="224"/>
        <v>-70.289999999999978</v>
      </c>
      <c r="AO4802" s="2">
        <v>0</v>
      </c>
      <c r="AP4802" s="9">
        <v>40021</v>
      </c>
    </row>
    <row r="4803" spans="1:42" x14ac:dyDescent="0.3">
      <c r="A4803" s="2">
        <v>28.07</v>
      </c>
      <c r="X4803" s="4">
        <v>-0.59</v>
      </c>
      <c r="Y4803" s="4">
        <v>56.73</v>
      </c>
      <c r="Z4803" s="2">
        <v>29.5</v>
      </c>
      <c r="AA4803" s="5">
        <v>31.5</v>
      </c>
      <c r="AB4803" s="5">
        <v>0</v>
      </c>
      <c r="AC4803" s="5">
        <v>0.01</v>
      </c>
      <c r="AD4803" s="5">
        <v>658.8</v>
      </c>
      <c r="AE4803" s="6">
        <v>35.630000000000003</v>
      </c>
      <c r="AF4803" s="6">
        <v>162</v>
      </c>
      <c r="AG4803" s="6">
        <v>81</v>
      </c>
      <c r="AH4803" s="8">
        <v>42.6</v>
      </c>
      <c r="AI4803" s="8">
        <v>0.5</v>
      </c>
      <c r="AJ4803" s="2">
        <v>132</v>
      </c>
      <c r="AK4803" s="2">
        <v>168.3</v>
      </c>
      <c r="AL4803" s="1">
        <f t="shared" ref="AL4803:AL4866" si="225">A4803-X4803</f>
        <v>28.66</v>
      </c>
      <c r="AM4803" s="2">
        <f t="shared" ref="AM4803:AM4866" si="226">A4803+(3*AL4803)</f>
        <v>114.05000000000001</v>
      </c>
      <c r="AN4803" s="2">
        <f t="shared" ref="AN4803:AN4866" si="227">A4803-(3*AL4803)</f>
        <v>-57.910000000000004</v>
      </c>
      <c r="AO4803" s="2">
        <v>1</v>
      </c>
      <c r="AP4803" s="9">
        <v>40021</v>
      </c>
    </row>
    <row r="4804" spans="1:42" x14ac:dyDescent="0.3">
      <c r="A4804" s="2">
        <v>24.5</v>
      </c>
      <c r="X4804" s="4">
        <v>3.48</v>
      </c>
      <c r="Y4804" s="4">
        <v>45.52</v>
      </c>
      <c r="Z4804" s="2">
        <v>28.5</v>
      </c>
      <c r="AA4804" s="5">
        <v>31.5</v>
      </c>
      <c r="AB4804" s="5">
        <v>0</v>
      </c>
      <c r="AC4804" s="5">
        <v>0.01</v>
      </c>
      <c r="AD4804" s="5">
        <v>588.79999999999995</v>
      </c>
      <c r="AE4804" s="6">
        <v>35.630000000000003</v>
      </c>
      <c r="AF4804" s="6">
        <v>103</v>
      </c>
      <c r="AG4804" s="6">
        <v>51</v>
      </c>
      <c r="AH4804" s="8">
        <v>3.4</v>
      </c>
      <c r="AI4804" s="8">
        <v>8.1999999999999993</v>
      </c>
      <c r="AJ4804" s="2">
        <v>137</v>
      </c>
      <c r="AK4804" s="2">
        <v>170.53</v>
      </c>
      <c r="AL4804" s="1">
        <f t="shared" si="225"/>
        <v>21.02</v>
      </c>
      <c r="AM4804" s="2">
        <f t="shared" si="226"/>
        <v>87.56</v>
      </c>
      <c r="AN4804" s="2">
        <f t="shared" si="227"/>
        <v>-38.56</v>
      </c>
      <c r="AO4804" s="2">
        <v>2</v>
      </c>
      <c r="AP4804" s="9">
        <v>40021</v>
      </c>
    </row>
    <row r="4805" spans="1:42" x14ac:dyDescent="0.3">
      <c r="A4805" s="2">
        <v>23.5</v>
      </c>
      <c r="X4805" s="4">
        <v>0.68</v>
      </c>
      <c r="Y4805" s="4">
        <v>46.32</v>
      </c>
      <c r="Z4805" s="2">
        <v>28</v>
      </c>
      <c r="AA4805" s="5">
        <v>31.5</v>
      </c>
      <c r="AB4805" s="5">
        <v>0</v>
      </c>
      <c r="AC4805" s="5">
        <v>0</v>
      </c>
      <c r="AD4805" s="5">
        <v>543.29999999999995</v>
      </c>
      <c r="AE4805" s="6">
        <v>35.630000000000003</v>
      </c>
      <c r="AF4805" s="6">
        <v>102</v>
      </c>
      <c r="AG4805" s="6">
        <v>51</v>
      </c>
      <c r="AH4805" s="8">
        <v>0.7</v>
      </c>
      <c r="AI4805" s="8">
        <v>30</v>
      </c>
      <c r="AJ4805" s="2">
        <v>123</v>
      </c>
      <c r="AK4805" s="2">
        <v>180.51</v>
      </c>
      <c r="AL4805" s="1">
        <f t="shared" si="225"/>
        <v>22.82</v>
      </c>
      <c r="AM4805" s="2">
        <f t="shared" si="226"/>
        <v>91.960000000000008</v>
      </c>
      <c r="AN4805" s="2">
        <f t="shared" si="227"/>
        <v>-44.960000000000008</v>
      </c>
      <c r="AO4805" s="2">
        <v>3</v>
      </c>
      <c r="AP4805" s="9">
        <v>40021</v>
      </c>
    </row>
    <row r="4806" spans="1:42" x14ac:dyDescent="0.3">
      <c r="A4806" s="2">
        <v>24.5</v>
      </c>
      <c r="X4806" s="4">
        <v>1.41</v>
      </c>
      <c r="Y4806" s="4">
        <v>47.59</v>
      </c>
      <c r="Z4806" s="2">
        <v>28.8</v>
      </c>
      <c r="AA4806" s="5">
        <v>31.5</v>
      </c>
      <c r="AB4806" s="5">
        <v>0</v>
      </c>
      <c r="AC4806" s="5">
        <v>0.01</v>
      </c>
      <c r="AD4806" s="5">
        <v>575.5</v>
      </c>
      <c r="AE4806" s="6">
        <v>35.630000000000003</v>
      </c>
      <c r="AF4806" s="6">
        <v>100</v>
      </c>
      <c r="AG4806" s="6">
        <v>50</v>
      </c>
      <c r="AH4806" s="8">
        <v>5.5</v>
      </c>
      <c r="AI4806" s="8">
        <v>10.5</v>
      </c>
      <c r="AJ4806" s="2">
        <v>122</v>
      </c>
      <c r="AK4806" s="2">
        <v>215.64</v>
      </c>
      <c r="AL4806" s="1">
        <f t="shared" si="225"/>
        <v>23.09</v>
      </c>
      <c r="AM4806" s="2">
        <f t="shared" si="226"/>
        <v>93.77</v>
      </c>
      <c r="AN4806" s="2">
        <f t="shared" si="227"/>
        <v>-44.769999999999996</v>
      </c>
      <c r="AO4806" s="2">
        <v>4</v>
      </c>
      <c r="AP4806" s="9">
        <v>40021</v>
      </c>
    </row>
    <row r="4807" spans="1:42" x14ac:dyDescent="0.3">
      <c r="A4807" s="2">
        <v>30</v>
      </c>
      <c r="X4807" s="4">
        <v>16.23</v>
      </c>
      <c r="Y4807" s="4">
        <v>43.77</v>
      </c>
      <c r="Z4807" s="2">
        <v>29.2</v>
      </c>
      <c r="AA4807" s="5">
        <v>0</v>
      </c>
      <c r="AB4807" s="5">
        <v>0</v>
      </c>
      <c r="AC4807" s="5">
        <v>16</v>
      </c>
      <c r="AD4807" s="5">
        <v>413.4</v>
      </c>
      <c r="AE4807" s="6">
        <v>36.130000000000003</v>
      </c>
      <c r="AF4807" s="6">
        <v>155</v>
      </c>
      <c r="AG4807" s="6">
        <v>77</v>
      </c>
      <c r="AH4807" s="8">
        <v>0</v>
      </c>
      <c r="AI4807" s="8">
        <v>25.8</v>
      </c>
      <c r="AJ4807" s="2">
        <v>108</v>
      </c>
      <c r="AK4807" s="2">
        <v>211.78</v>
      </c>
      <c r="AL4807" s="1">
        <f t="shared" si="225"/>
        <v>13.77</v>
      </c>
      <c r="AM4807" s="2">
        <f t="shared" si="226"/>
        <v>71.31</v>
      </c>
      <c r="AN4807" s="2">
        <f t="shared" si="227"/>
        <v>-11.310000000000002</v>
      </c>
      <c r="AO4807" s="2">
        <v>5</v>
      </c>
      <c r="AP4807" s="9">
        <v>40021</v>
      </c>
    </row>
    <row r="4808" spans="1:42" x14ac:dyDescent="0.3">
      <c r="A4808" s="2">
        <v>35.200000000000003</v>
      </c>
      <c r="X4808" s="4">
        <v>18.12</v>
      </c>
      <c r="Y4808" s="4">
        <v>52.28</v>
      </c>
      <c r="Z4808" s="2">
        <v>33.07</v>
      </c>
      <c r="AA4808" s="5">
        <v>31.9</v>
      </c>
      <c r="AB4808" s="5">
        <v>0</v>
      </c>
      <c r="AC4808" s="5">
        <v>18.5</v>
      </c>
      <c r="AD4808" s="5">
        <v>438.3</v>
      </c>
      <c r="AE4808" s="6">
        <v>120</v>
      </c>
      <c r="AF4808" s="6">
        <v>157</v>
      </c>
      <c r="AG4808" s="6">
        <v>78</v>
      </c>
      <c r="AH4808" s="8">
        <v>6.9</v>
      </c>
      <c r="AI4808" s="8">
        <v>31.3</v>
      </c>
      <c r="AJ4808" s="2">
        <v>127</v>
      </c>
      <c r="AK4808" s="2">
        <v>173.94</v>
      </c>
      <c r="AL4808" s="1">
        <f t="shared" si="225"/>
        <v>17.080000000000002</v>
      </c>
      <c r="AM4808" s="2">
        <f t="shared" si="226"/>
        <v>86.440000000000012</v>
      </c>
      <c r="AN4808" s="2">
        <f t="shared" si="227"/>
        <v>-16.040000000000006</v>
      </c>
      <c r="AO4808" s="2">
        <v>6</v>
      </c>
      <c r="AP4808" s="9">
        <v>40021</v>
      </c>
    </row>
    <row r="4809" spans="1:42" x14ac:dyDescent="0.3">
      <c r="A4809" s="2">
        <v>35.299999999999997</v>
      </c>
      <c r="X4809" s="4">
        <v>29.09</v>
      </c>
      <c r="Y4809" s="4">
        <v>41.51</v>
      </c>
      <c r="Z4809" s="2">
        <v>36.200000000000003</v>
      </c>
      <c r="AA4809" s="5">
        <v>33.5</v>
      </c>
      <c r="AB4809" s="5">
        <v>46.4</v>
      </c>
      <c r="AC4809" s="5">
        <v>28</v>
      </c>
      <c r="AD4809" s="5">
        <v>262.89999999999998</v>
      </c>
      <c r="AE4809" s="6">
        <v>16.28</v>
      </c>
      <c r="AF4809" s="6">
        <v>168</v>
      </c>
      <c r="AG4809" s="6">
        <v>84</v>
      </c>
      <c r="AH4809" s="8">
        <v>17.5</v>
      </c>
      <c r="AI4809" s="8">
        <v>46.5</v>
      </c>
      <c r="AJ4809" s="2">
        <v>89.59</v>
      </c>
      <c r="AK4809" s="2">
        <v>126.78</v>
      </c>
      <c r="AL4809" s="1">
        <f t="shared" si="225"/>
        <v>6.2099999999999973</v>
      </c>
      <c r="AM4809" s="2">
        <f t="shared" si="226"/>
        <v>53.929999999999993</v>
      </c>
      <c r="AN4809" s="2">
        <f t="shared" si="227"/>
        <v>16.670000000000005</v>
      </c>
      <c r="AO4809" s="2">
        <v>7</v>
      </c>
      <c r="AP4809" s="9">
        <v>40021</v>
      </c>
    </row>
    <row r="4810" spans="1:42" x14ac:dyDescent="0.3">
      <c r="A4810" s="2">
        <v>36.82</v>
      </c>
      <c r="X4810" s="4">
        <v>8.39</v>
      </c>
      <c r="Y4810" s="4">
        <v>65.25</v>
      </c>
      <c r="Z4810" s="2">
        <v>36.700000000000003</v>
      </c>
      <c r="AA4810" s="5">
        <v>37.57</v>
      </c>
      <c r="AB4810" s="5">
        <v>0</v>
      </c>
      <c r="AC4810" s="5">
        <v>26.5</v>
      </c>
      <c r="AD4810" s="5">
        <v>183.8</v>
      </c>
      <c r="AE4810" s="6">
        <v>16.75</v>
      </c>
      <c r="AF4810" s="6">
        <v>128</v>
      </c>
      <c r="AG4810" s="6">
        <v>64</v>
      </c>
      <c r="AH4810" s="8">
        <v>174.06</v>
      </c>
      <c r="AI4810" s="8">
        <v>0</v>
      </c>
      <c r="AJ4810" s="2">
        <v>81.08</v>
      </c>
      <c r="AK4810" s="2">
        <v>67.73</v>
      </c>
      <c r="AL4810" s="1">
        <f t="shared" si="225"/>
        <v>28.43</v>
      </c>
      <c r="AM4810" s="2">
        <f t="shared" si="226"/>
        <v>122.10999999999999</v>
      </c>
      <c r="AN4810" s="2">
        <f t="shared" si="227"/>
        <v>-48.469999999999992</v>
      </c>
      <c r="AO4810" s="2">
        <v>8</v>
      </c>
      <c r="AP4810" s="9">
        <v>40021</v>
      </c>
    </row>
    <row r="4811" spans="1:42" x14ac:dyDescent="0.3">
      <c r="A4811" s="2">
        <v>41.63</v>
      </c>
      <c r="X4811" s="4">
        <v>34.51</v>
      </c>
      <c r="Y4811" s="4">
        <v>48.75</v>
      </c>
      <c r="Z4811" s="2">
        <v>40</v>
      </c>
      <c r="AA4811" s="5">
        <v>45.95</v>
      </c>
      <c r="AB4811" s="5">
        <v>0</v>
      </c>
      <c r="AC4811" s="5">
        <v>34.5</v>
      </c>
      <c r="AD4811" s="5">
        <v>13.5</v>
      </c>
      <c r="AE4811" s="6">
        <v>18.28</v>
      </c>
      <c r="AF4811" s="6">
        <v>141</v>
      </c>
      <c r="AG4811" s="6">
        <v>70</v>
      </c>
      <c r="AH4811" s="8">
        <v>268.12</v>
      </c>
      <c r="AI4811" s="8">
        <v>2.86</v>
      </c>
      <c r="AJ4811" s="2">
        <v>67.72</v>
      </c>
      <c r="AK4811" s="2">
        <v>30.93</v>
      </c>
      <c r="AL4811" s="1">
        <f t="shared" si="225"/>
        <v>7.1200000000000045</v>
      </c>
      <c r="AM4811" s="2">
        <f t="shared" si="226"/>
        <v>62.990000000000016</v>
      </c>
      <c r="AN4811" s="2">
        <f t="shared" si="227"/>
        <v>20.269999999999989</v>
      </c>
      <c r="AO4811" s="2">
        <v>9</v>
      </c>
      <c r="AP4811" s="9">
        <v>40021</v>
      </c>
    </row>
    <row r="4812" spans="1:42" x14ac:dyDescent="0.3">
      <c r="A4812" s="2">
        <v>40</v>
      </c>
      <c r="X4812" s="4">
        <v>28.01</v>
      </c>
      <c r="Y4812" s="4">
        <v>51.99</v>
      </c>
      <c r="Z4812" s="2">
        <v>44.28</v>
      </c>
      <c r="AA4812" s="5">
        <v>46.5</v>
      </c>
      <c r="AB4812" s="5">
        <v>214.7</v>
      </c>
      <c r="AC4812" s="5">
        <v>33.6</v>
      </c>
      <c r="AD4812" s="5">
        <v>0</v>
      </c>
      <c r="AE4812" s="6">
        <v>18.28</v>
      </c>
      <c r="AF4812" s="6">
        <v>146</v>
      </c>
      <c r="AG4812" s="6">
        <v>73</v>
      </c>
      <c r="AH4812" s="8">
        <v>63.76</v>
      </c>
      <c r="AI4812" s="8">
        <v>72.59</v>
      </c>
      <c r="AJ4812" s="2">
        <v>69.52</v>
      </c>
      <c r="AK4812" s="2">
        <v>15.44</v>
      </c>
      <c r="AL4812" s="1">
        <f t="shared" si="225"/>
        <v>11.989999999999998</v>
      </c>
      <c r="AM4812" s="2">
        <f t="shared" si="226"/>
        <v>75.97</v>
      </c>
      <c r="AN4812" s="2">
        <f t="shared" si="227"/>
        <v>4.0300000000000011</v>
      </c>
      <c r="AO4812" s="2">
        <v>10</v>
      </c>
      <c r="AP4812" s="9">
        <v>40021</v>
      </c>
    </row>
    <row r="4813" spans="1:42" x14ac:dyDescent="0.3">
      <c r="A4813" s="2">
        <v>42</v>
      </c>
      <c r="X4813" s="4">
        <v>27.76</v>
      </c>
      <c r="Y4813" s="4">
        <v>56.24</v>
      </c>
      <c r="Z4813" s="2">
        <v>44</v>
      </c>
      <c r="AA4813" s="5">
        <v>46.7</v>
      </c>
      <c r="AB4813" s="5">
        <v>226.2</v>
      </c>
      <c r="AC4813" s="5">
        <v>33.6</v>
      </c>
      <c r="AD4813" s="5">
        <v>0</v>
      </c>
      <c r="AE4813" s="6">
        <v>18.28</v>
      </c>
      <c r="AF4813" s="6">
        <v>148</v>
      </c>
      <c r="AG4813" s="6">
        <v>74</v>
      </c>
      <c r="AH4813" s="8">
        <v>99.87</v>
      </c>
      <c r="AI4813" s="8">
        <v>108.75</v>
      </c>
      <c r="AJ4813" s="2">
        <v>68.760000000000005</v>
      </c>
      <c r="AK4813" s="2">
        <v>19.52</v>
      </c>
      <c r="AL4813" s="1">
        <f t="shared" si="225"/>
        <v>14.239999999999998</v>
      </c>
      <c r="AM4813" s="2">
        <f t="shared" si="226"/>
        <v>84.72</v>
      </c>
      <c r="AN4813" s="2">
        <f t="shared" si="227"/>
        <v>-0.71999999999999886</v>
      </c>
      <c r="AO4813" s="2">
        <v>11</v>
      </c>
      <c r="AP4813" s="9">
        <v>40021</v>
      </c>
    </row>
    <row r="4814" spans="1:42" x14ac:dyDescent="0.3">
      <c r="A4814" s="2">
        <v>39.840000000000003</v>
      </c>
      <c r="X4814" s="4">
        <v>7.28</v>
      </c>
      <c r="Y4814" s="4">
        <v>72.400000000000006</v>
      </c>
      <c r="Z4814" s="2">
        <v>44.55</v>
      </c>
      <c r="AA4814" s="5">
        <v>46.5</v>
      </c>
      <c r="AB4814" s="5">
        <v>185.1</v>
      </c>
      <c r="AC4814" s="5">
        <v>1.52</v>
      </c>
      <c r="AD4814" s="5">
        <v>11.8</v>
      </c>
      <c r="AE4814" s="6">
        <v>18.28</v>
      </c>
      <c r="AF4814" s="6">
        <v>149</v>
      </c>
      <c r="AG4814" s="6">
        <v>74</v>
      </c>
      <c r="AH4814" s="8">
        <v>13.99</v>
      </c>
      <c r="AI4814" s="8">
        <v>194.8</v>
      </c>
      <c r="AJ4814" s="2">
        <v>40.340000000000003</v>
      </c>
      <c r="AK4814" s="2">
        <v>34.409999999999997</v>
      </c>
      <c r="AL4814" s="1">
        <f t="shared" si="225"/>
        <v>32.56</v>
      </c>
      <c r="AM4814" s="2">
        <f t="shared" si="226"/>
        <v>137.52000000000001</v>
      </c>
      <c r="AN4814" s="2">
        <f t="shared" si="227"/>
        <v>-57.84</v>
      </c>
      <c r="AO4814" s="2">
        <v>12</v>
      </c>
      <c r="AP4814" s="9">
        <v>40021</v>
      </c>
    </row>
    <row r="4815" spans="1:42" x14ac:dyDescent="0.3">
      <c r="A4815" s="2">
        <v>36.549999999999997</v>
      </c>
      <c r="X4815" s="4">
        <v>29.29</v>
      </c>
      <c r="Y4815" s="4">
        <v>43.81</v>
      </c>
      <c r="Z4815" s="2">
        <v>44</v>
      </c>
      <c r="AA4815" s="5">
        <v>37.549999999999997</v>
      </c>
      <c r="AB4815" s="5">
        <v>8.6</v>
      </c>
      <c r="AC4815" s="5">
        <v>35</v>
      </c>
      <c r="AD4815" s="5">
        <v>28.3</v>
      </c>
      <c r="AE4815" s="6">
        <v>16.78</v>
      </c>
      <c r="AF4815" s="6">
        <v>145</v>
      </c>
      <c r="AG4815" s="6">
        <v>73</v>
      </c>
      <c r="AH4815" s="8">
        <v>58.3</v>
      </c>
      <c r="AI4815" s="8">
        <v>19.809999999999999</v>
      </c>
      <c r="AJ4815" s="2">
        <v>44.75</v>
      </c>
      <c r="AK4815" s="2">
        <v>47.35</v>
      </c>
      <c r="AL4815" s="1">
        <f t="shared" si="225"/>
        <v>7.259999999999998</v>
      </c>
      <c r="AM4815" s="2">
        <f t="shared" si="226"/>
        <v>58.329999999999991</v>
      </c>
      <c r="AN4815" s="2">
        <f t="shared" si="227"/>
        <v>14.770000000000003</v>
      </c>
      <c r="AO4815" s="2">
        <v>13</v>
      </c>
      <c r="AP4815" s="9">
        <v>40021</v>
      </c>
    </row>
    <row r="4816" spans="1:42" x14ac:dyDescent="0.3">
      <c r="A4816" s="2">
        <v>38.57</v>
      </c>
      <c r="X4816" s="4">
        <v>37.32</v>
      </c>
      <c r="Y4816" s="4">
        <v>39.82</v>
      </c>
      <c r="Z4816" s="2">
        <v>38.99</v>
      </c>
      <c r="AA4816" s="5">
        <v>33.5</v>
      </c>
      <c r="AB4816" s="5">
        <v>20.7</v>
      </c>
      <c r="AC4816" s="5">
        <v>33.5</v>
      </c>
      <c r="AD4816" s="5">
        <v>35.200000000000003</v>
      </c>
      <c r="AE4816" s="6">
        <v>17.91</v>
      </c>
      <c r="AF4816" s="6">
        <v>150</v>
      </c>
      <c r="AG4816" s="6">
        <v>75</v>
      </c>
      <c r="AH4816" s="8">
        <v>150.04</v>
      </c>
      <c r="AI4816" s="8">
        <v>0</v>
      </c>
      <c r="AJ4816" s="2">
        <v>47.76</v>
      </c>
      <c r="AK4816" s="2">
        <v>27.62</v>
      </c>
      <c r="AL4816" s="1">
        <f t="shared" si="225"/>
        <v>1.25</v>
      </c>
      <c r="AM4816" s="2">
        <f t="shared" si="226"/>
        <v>42.32</v>
      </c>
      <c r="AN4816" s="2">
        <f t="shared" si="227"/>
        <v>34.82</v>
      </c>
      <c r="AO4816" s="2">
        <v>14</v>
      </c>
      <c r="AP4816" s="9">
        <v>40021</v>
      </c>
    </row>
    <row r="4817" spans="1:42" x14ac:dyDescent="0.3">
      <c r="A4817" s="2">
        <v>38.65</v>
      </c>
      <c r="X4817" s="4">
        <v>32.78</v>
      </c>
      <c r="Y4817" s="4">
        <v>44.52</v>
      </c>
      <c r="Z4817" s="2">
        <v>39</v>
      </c>
      <c r="AA4817" s="5">
        <v>42.75</v>
      </c>
      <c r="AB4817" s="5">
        <v>0</v>
      </c>
      <c r="AC4817" s="5">
        <v>34.5</v>
      </c>
      <c r="AD4817" s="5">
        <v>16.899999999999999</v>
      </c>
      <c r="AE4817" s="6">
        <v>17.97</v>
      </c>
      <c r="AF4817" s="6">
        <v>151</v>
      </c>
      <c r="AG4817" s="6">
        <v>76</v>
      </c>
      <c r="AH4817" s="8">
        <v>92.56</v>
      </c>
      <c r="AI4817" s="8">
        <v>5.4</v>
      </c>
      <c r="AJ4817" s="2">
        <v>38.659999999999997</v>
      </c>
      <c r="AK4817" s="2">
        <v>19.53</v>
      </c>
      <c r="AL4817" s="1">
        <f t="shared" si="225"/>
        <v>5.8699999999999974</v>
      </c>
      <c r="AM4817" s="2">
        <f t="shared" si="226"/>
        <v>56.259999999999991</v>
      </c>
      <c r="AN4817" s="2">
        <f t="shared" si="227"/>
        <v>21.040000000000006</v>
      </c>
      <c r="AO4817" s="2">
        <v>15</v>
      </c>
      <c r="AP4817" s="9">
        <v>40021</v>
      </c>
    </row>
    <row r="4818" spans="1:42" x14ac:dyDescent="0.3">
      <c r="A4818" s="2">
        <v>38.57</v>
      </c>
      <c r="X4818" s="4">
        <v>35.520000000000003</v>
      </c>
      <c r="Y4818" s="4">
        <v>41.62</v>
      </c>
      <c r="Z4818" s="2">
        <v>39</v>
      </c>
      <c r="AA4818" s="5">
        <v>33.5</v>
      </c>
      <c r="AB4818" s="5">
        <v>0</v>
      </c>
      <c r="AC4818" s="5">
        <v>33.6</v>
      </c>
      <c r="AD4818" s="5">
        <v>0</v>
      </c>
      <c r="AE4818" s="6">
        <v>17.91</v>
      </c>
      <c r="AF4818" s="6">
        <v>151</v>
      </c>
      <c r="AG4818" s="6">
        <v>75</v>
      </c>
      <c r="AH4818" s="8">
        <v>15.36</v>
      </c>
      <c r="AI4818" s="8">
        <v>64.92</v>
      </c>
      <c r="AJ4818" s="2">
        <v>38.159999999999997</v>
      </c>
      <c r="AK4818" s="2">
        <v>28.63</v>
      </c>
      <c r="AL4818" s="1">
        <f t="shared" si="225"/>
        <v>3.0499999999999972</v>
      </c>
      <c r="AM4818" s="2">
        <f t="shared" si="226"/>
        <v>47.719999999999992</v>
      </c>
      <c r="AN4818" s="2">
        <f t="shared" si="227"/>
        <v>29.420000000000009</v>
      </c>
      <c r="AO4818" s="2">
        <v>16</v>
      </c>
      <c r="AP4818" s="9">
        <v>40021</v>
      </c>
    </row>
    <row r="4819" spans="1:42" x14ac:dyDescent="0.3">
      <c r="A4819" s="2">
        <v>37.64</v>
      </c>
      <c r="X4819" s="4">
        <v>32.49</v>
      </c>
      <c r="Y4819" s="4">
        <v>42.79</v>
      </c>
      <c r="Z4819" s="2">
        <v>38.700000000000003</v>
      </c>
      <c r="AA4819" s="5">
        <v>33.5</v>
      </c>
      <c r="AB4819" s="5">
        <v>0</v>
      </c>
      <c r="AC4819" s="5">
        <v>33</v>
      </c>
      <c r="AD4819" s="5">
        <v>0</v>
      </c>
      <c r="AE4819" s="6">
        <v>17.29</v>
      </c>
      <c r="AF4819" s="6">
        <v>149</v>
      </c>
      <c r="AG4819" s="6">
        <v>74</v>
      </c>
      <c r="AH4819" s="8">
        <v>18.23</v>
      </c>
      <c r="AI4819" s="8">
        <v>156.76</v>
      </c>
      <c r="AJ4819" s="2">
        <v>85.6</v>
      </c>
      <c r="AK4819" s="2">
        <v>42.62</v>
      </c>
      <c r="AL4819" s="1">
        <f t="shared" si="225"/>
        <v>5.1499999999999986</v>
      </c>
      <c r="AM4819" s="2">
        <f t="shared" si="226"/>
        <v>53.089999999999996</v>
      </c>
      <c r="AN4819" s="2">
        <f t="shared" si="227"/>
        <v>22.190000000000005</v>
      </c>
      <c r="AO4819" s="2">
        <v>17</v>
      </c>
      <c r="AP4819" s="9">
        <v>40021</v>
      </c>
    </row>
    <row r="4820" spans="1:42" x14ac:dyDescent="0.3">
      <c r="A4820" s="2">
        <v>37.04</v>
      </c>
      <c r="X4820" s="4">
        <v>32.700000000000003</v>
      </c>
      <c r="Y4820" s="4">
        <v>41.38</v>
      </c>
      <c r="Z4820" s="2">
        <v>38.79</v>
      </c>
      <c r="AA4820" s="5">
        <v>38.04</v>
      </c>
      <c r="AB4820" s="5">
        <v>0</v>
      </c>
      <c r="AC4820" s="5">
        <v>32.5</v>
      </c>
      <c r="AD4820" s="5">
        <v>193.8</v>
      </c>
      <c r="AE4820" s="6">
        <v>16.89</v>
      </c>
      <c r="AF4820" s="6">
        <v>146</v>
      </c>
      <c r="AG4820" s="6">
        <v>73</v>
      </c>
      <c r="AH4820" s="8">
        <v>107.59</v>
      </c>
      <c r="AI4820" s="8">
        <v>0</v>
      </c>
      <c r="AJ4820" s="2">
        <v>39.76</v>
      </c>
      <c r="AK4820" s="2">
        <v>44.56</v>
      </c>
      <c r="AL4820" s="1">
        <f t="shared" si="225"/>
        <v>4.3399999999999963</v>
      </c>
      <c r="AM4820" s="2">
        <f t="shared" si="226"/>
        <v>50.059999999999988</v>
      </c>
      <c r="AN4820" s="2">
        <f t="shared" si="227"/>
        <v>24.02000000000001</v>
      </c>
      <c r="AO4820" s="2">
        <v>18</v>
      </c>
      <c r="AP4820" s="9">
        <v>40021</v>
      </c>
    </row>
    <row r="4821" spans="1:42" x14ac:dyDescent="0.3">
      <c r="A4821" s="2">
        <v>36.700000000000003</v>
      </c>
      <c r="X4821" s="4">
        <v>30.73</v>
      </c>
      <c r="Y4821" s="4">
        <v>42.67</v>
      </c>
      <c r="Z4821" s="2">
        <v>36.979999999999997</v>
      </c>
      <c r="AA4821" s="5">
        <v>37.450000000000003</v>
      </c>
      <c r="AB4821" s="5">
        <v>0</v>
      </c>
      <c r="AC4821" s="5">
        <v>0</v>
      </c>
      <c r="AD4821" s="5">
        <v>0</v>
      </c>
      <c r="AE4821" s="6">
        <v>16.670000000000002</v>
      </c>
      <c r="AF4821" s="6">
        <v>144</v>
      </c>
      <c r="AG4821" s="6">
        <v>72</v>
      </c>
      <c r="AH4821" s="8">
        <v>189.4</v>
      </c>
      <c r="AI4821" s="8">
        <v>0</v>
      </c>
      <c r="AJ4821" s="2">
        <v>83.04</v>
      </c>
      <c r="AK4821" s="2">
        <v>36.43</v>
      </c>
      <c r="AL4821" s="1">
        <f t="shared" si="225"/>
        <v>5.9700000000000024</v>
      </c>
      <c r="AM4821" s="2">
        <f t="shared" si="226"/>
        <v>54.610000000000014</v>
      </c>
      <c r="AN4821" s="2">
        <f t="shared" si="227"/>
        <v>18.789999999999996</v>
      </c>
      <c r="AO4821" s="2">
        <v>19</v>
      </c>
      <c r="AP4821" s="9">
        <v>40021</v>
      </c>
    </row>
    <row r="4822" spans="1:42" x14ac:dyDescent="0.3">
      <c r="A4822" s="2">
        <v>37.1</v>
      </c>
      <c r="X4822" s="4">
        <v>30.37</v>
      </c>
      <c r="Y4822" s="4">
        <v>43.83</v>
      </c>
      <c r="Z4822" s="2">
        <v>39.880000000000003</v>
      </c>
      <c r="AA4822" s="5">
        <v>37.5</v>
      </c>
      <c r="AB4822" s="5">
        <v>0</v>
      </c>
      <c r="AC4822" s="5">
        <v>0</v>
      </c>
      <c r="AD4822" s="5">
        <v>0</v>
      </c>
      <c r="AE4822" s="6">
        <v>16.93</v>
      </c>
      <c r="AF4822" s="6">
        <v>143</v>
      </c>
      <c r="AG4822" s="6">
        <v>72</v>
      </c>
      <c r="AH4822" s="8">
        <v>119.42</v>
      </c>
      <c r="AI4822" s="8">
        <v>0</v>
      </c>
      <c r="AJ4822" s="2">
        <v>34.1</v>
      </c>
      <c r="AK4822" s="2">
        <v>14.92</v>
      </c>
      <c r="AL4822" s="1">
        <f t="shared" si="225"/>
        <v>6.73</v>
      </c>
      <c r="AM4822" s="2">
        <f t="shared" si="226"/>
        <v>57.290000000000006</v>
      </c>
      <c r="AN4822" s="2">
        <f t="shared" si="227"/>
        <v>16.91</v>
      </c>
      <c r="AO4822" s="2">
        <v>20</v>
      </c>
      <c r="AP4822" s="9">
        <v>40021</v>
      </c>
    </row>
    <row r="4823" spans="1:42" x14ac:dyDescent="0.3">
      <c r="A4823" s="2">
        <v>37.65</v>
      </c>
      <c r="X4823" s="4">
        <v>35.44</v>
      </c>
      <c r="Y4823" s="4">
        <v>39.86</v>
      </c>
      <c r="Z4823" s="2">
        <v>41.18</v>
      </c>
      <c r="AA4823" s="5">
        <v>38.4</v>
      </c>
      <c r="AB4823" s="5">
        <v>90.4</v>
      </c>
      <c r="AC4823" s="5">
        <v>35</v>
      </c>
      <c r="AD4823" s="5">
        <v>0</v>
      </c>
      <c r="AE4823" s="6">
        <v>17.3</v>
      </c>
      <c r="AF4823" s="6">
        <v>146</v>
      </c>
      <c r="AG4823" s="6">
        <v>73</v>
      </c>
      <c r="AH4823" s="8">
        <v>55.8</v>
      </c>
      <c r="AI4823" s="8">
        <v>25.1</v>
      </c>
      <c r="AJ4823" s="2">
        <v>13.13</v>
      </c>
      <c r="AK4823" s="2">
        <v>14.9</v>
      </c>
      <c r="AL4823" s="1">
        <f t="shared" si="225"/>
        <v>2.2100000000000009</v>
      </c>
      <c r="AM4823" s="2">
        <f t="shared" si="226"/>
        <v>44.28</v>
      </c>
      <c r="AN4823" s="2">
        <f t="shared" si="227"/>
        <v>31.019999999999996</v>
      </c>
      <c r="AO4823" s="2">
        <v>21</v>
      </c>
      <c r="AP4823" s="9">
        <v>40021</v>
      </c>
    </row>
    <row r="4824" spans="1:42" x14ac:dyDescent="0.3">
      <c r="A4824" s="2">
        <v>35.99</v>
      </c>
      <c r="X4824" s="4">
        <v>23.53</v>
      </c>
      <c r="Y4824" s="4">
        <v>48.45</v>
      </c>
      <c r="Z4824" s="2">
        <v>39.75</v>
      </c>
      <c r="AA4824" s="5">
        <v>36.299999999999997</v>
      </c>
      <c r="AB4824" s="5">
        <v>0</v>
      </c>
      <c r="AC4824" s="5">
        <v>20</v>
      </c>
      <c r="AD4824" s="5">
        <v>269.10000000000002</v>
      </c>
      <c r="AE4824" s="6">
        <v>16.78</v>
      </c>
      <c r="AF4824" s="6">
        <v>145</v>
      </c>
      <c r="AG4824" s="6">
        <v>73</v>
      </c>
      <c r="AH4824" s="8">
        <v>87.42</v>
      </c>
      <c r="AI4824" s="8">
        <v>4</v>
      </c>
      <c r="AJ4824" s="2">
        <v>21.18</v>
      </c>
      <c r="AK4824" s="2">
        <v>16.010000000000002</v>
      </c>
      <c r="AL4824" s="1">
        <f t="shared" si="225"/>
        <v>12.46</v>
      </c>
      <c r="AM4824" s="2">
        <f t="shared" si="226"/>
        <v>73.37</v>
      </c>
      <c r="AN4824" s="2">
        <f t="shared" si="227"/>
        <v>-1.3900000000000006</v>
      </c>
      <c r="AO4824" s="2">
        <v>22</v>
      </c>
      <c r="AP4824" s="9">
        <v>40021</v>
      </c>
    </row>
    <row r="4825" spans="1:42" x14ac:dyDescent="0.3">
      <c r="A4825" s="2">
        <v>33.5</v>
      </c>
      <c r="X4825" s="4">
        <v>29.9</v>
      </c>
      <c r="Y4825" s="4">
        <v>37.1</v>
      </c>
      <c r="Z4825" s="2">
        <v>36.130000000000003</v>
      </c>
      <c r="AA4825" s="5">
        <v>33.5</v>
      </c>
      <c r="AB4825" s="5">
        <v>0</v>
      </c>
      <c r="AC4825" s="5">
        <v>19.7</v>
      </c>
      <c r="AD4825" s="5">
        <v>17.3</v>
      </c>
      <c r="AE4825" s="6">
        <v>33.130000000000003</v>
      </c>
      <c r="AF4825" s="6">
        <v>206</v>
      </c>
      <c r="AG4825" s="6">
        <v>103</v>
      </c>
      <c r="AH4825" s="8">
        <v>32.4</v>
      </c>
      <c r="AI4825" s="8">
        <v>7.28</v>
      </c>
      <c r="AJ4825" s="2">
        <v>60.25</v>
      </c>
      <c r="AK4825" s="2">
        <v>3.85</v>
      </c>
      <c r="AL4825" s="1">
        <f t="shared" si="225"/>
        <v>3.6000000000000014</v>
      </c>
      <c r="AM4825" s="2">
        <f t="shared" si="226"/>
        <v>44.300000000000004</v>
      </c>
      <c r="AN4825" s="2">
        <f t="shared" si="227"/>
        <v>22.699999999999996</v>
      </c>
      <c r="AO4825" s="2">
        <v>23</v>
      </c>
      <c r="AP4825" s="9">
        <v>40021</v>
      </c>
    </row>
    <row r="4826" spans="1:42" x14ac:dyDescent="0.3">
      <c r="A4826" s="2">
        <v>31</v>
      </c>
      <c r="X4826" s="4">
        <v>23.4</v>
      </c>
      <c r="Y4826" s="4">
        <v>38.6</v>
      </c>
      <c r="Z4826" s="2">
        <v>35</v>
      </c>
      <c r="AA4826" s="5">
        <v>33.5</v>
      </c>
      <c r="AB4826" s="5">
        <v>0</v>
      </c>
      <c r="AC4826" s="5">
        <v>19.899999999999999</v>
      </c>
      <c r="AD4826" s="5">
        <v>117.2</v>
      </c>
      <c r="AE4826" s="6">
        <v>33.130000000000003</v>
      </c>
      <c r="AF4826" s="6">
        <v>188</v>
      </c>
      <c r="AG4826" s="6">
        <v>94</v>
      </c>
      <c r="AH4826" s="8">
        <v>77.900000000000006</v>
      </c>
      <c r="AI4826" s="8">
        <v>0</v>
      </c>
      <c r="AJ4826" s="2">
        <v>27.65</v>
      </c>
      <c r="AK4826" s="2">
        <v>3.46</v>
      </c>
      <c r="AL4826" s="1">
        <f t="shared" si="225"/>
        <v>7.6000000000000014</v>
      </c>
      <c r="AM4826" s="2">
        <f t="shared" si="226"/>
        <v>53.800000000000004</v>
      </c>
      <c r="AN4826" s="2">
        <f t="shared" si="227"/>
        <v>8.1999999999999957</v>
      </c>
      <c r="AO4826" s="2">
        <v>0</v>
      </c>
      <c r="AP4826" s="9">
        <v>40022</v>
      </c>
    </row>
    <row r="4827" spans="1:42" x14ac:dyDescent="0.3">
      <c r="A4827" s="2">
        <v>31</v>
      </c>
      <c r="X4827" s="4">
        <v>25.2</v>
      </c>
      <c r="Y4827" s="4">
        <v>36.799999999999997</v>
      </c>
      <c r="Z4827" s="2">
        <v>29.5</v>
      </c>
      <c r="AA4827" s="5">
        <v>0</v>
      </c>
      <c r="AB4827" s="5">
        <v>0</v>
      </c>
      <c r="AC4827" s="5">
        <v>31</v>
      </c>
      <c r="AD4827" s="5">
        <v>92</v>
      </c>
      <c r="AE4827" s="6">
        <v>33.130000000000003</v>
      </c>
      <c r="AF4827" s="6">
        <v>180</v>
      </c>
      <c r="AG4827" s="6">
        <v>90</v>
      </c>
      <c r="AH4827" s="8">
        <v>0</v>
      </c>
      <c r="AI4827" s="8">
        <v>41.8</v>
      </c>
      <c r="AJ4827" s="2">
        <v>24.54</v>
      </c>
      <c r="AK4827" s="2">
        <v>8.91</v>
      </c>
      <c r="AL4827" s="1">
        <f t="shared" si="225"/>
        <v>5.8000000000000007</v>
      </c>
      <c r="AM4827" s="2">
        <f t="shared" si="226"/>
        <v>48.400000000000006</v>
      </c>
      <c r="AN4827" s="2">
        <f t="shared" si="227"/>
        <v>13.599999999999998</v>
      </c>
      <c r="AO4827" s="2">
        <v>1</v>
      </c>
      <c r="AP4827" s="9">
        <v>40022</v>
      </c>
    </row>
    <row r="4828" spans="1:42" x14ac:dyDescent="0.3">
      <c r="A4828" s="2">
        <v>31</v>
      </c>
      <c r="X4828" s="4">
        <v>16.71</v>
      </c>
      <c r="Y4828" s="4">
        <v>45.29</v>
      </c>
      <c r="Z4828" s="2">
        <v>28.5</v>
      </c>
      <c r="AA4828" s="5">
        <v>31.5</v>
      </c>
      <c r="AB4828" s="5">
        <v>0</v>
      </c>
      <c r="AC4828" s="5">
        <v>18.5</v>
      </c>
      <c r="AD4828" s="5">
        <v>181.1</v>
      </c>
      <c r="AE4828" s="6">
        <v>19.72</v>
      </c>
      <c r="AF4828" s="6">
        <v>116</v>
      </c>
      <c r="AG4828" s="6">
        <v>58</v>
      </c>
      <c r="AH4828" s="8">
        <v>23.5</v>
      </c>
      <c r="AI4828" s="8">
        <v>0</v>
      </c>
      <c r="AJ4828" s="2">
        <v>22.38</v>
      </c>
      <c r="AK4828" s="2">
        <v>8.5</v>
      </c>
      <c r="AL4828" s="1">
        <f t="shared" si="225"/>
        <v>14.29</v>
      </c>
      <c r="AM4828" s="2">
        <f t="shared" si="226"/>
        <v>73.87</v>
      </c>
      <c r="AN4828" s="2">
        <f t="shared" si="227"/>
        <v>-11.869999999999997</v>
      </c>
      <c r="AO4828" s="2">
        <v>2</v>
      </c>
      <c r="AP4828" s="9">
        <v>40022</v>
      </c>
    </row>
    <row r="4829" spans="1:42" x14ac:dyDescent="0.3">
      <c r="A4829" s="2">
        <v>30.88</v>
      </c>
      <c r="X4829" s="4">
        <v>18.77</v>
      </c>
      <c r="Y4829" s="4">
        <v>42.99</v>
      </c>
      <c r="Z4829" s="2">
        <v>28</v>
      </c>
      <c r="AA4829" s="5">
        <v>0</v>
      </c>
      <c r="AB4829" s="5">
        <v>0</v>
      </c>
      <c r="AC4829" s="5">
        <v>18.5</v>
      </c>
      <c r="AD4829" s="5">
        <v>174.9</v>
      </c>
      <c r="AE4829" s="6">
        <v>19.72</v>
      </c>
      <c r="AF4829" s="6">
        <v>113</v>
      </c>
      <c r="AG4829" s="6">
        <v>57</v>
      </c>
      <c r="AH4829" s="8">
        <v>0</v>
      </c>
      <c r="AI4829" s="8">
        <v>5</v>
      </c>
      <c r="AJ4829" s="2">
        <v>30.18</v>
      </c>
      <c r="AK4829" s="2">
        <v>11.77</v>
      </c>
      <c r="AL4829" s="1">
        <f t="shared" si="225"/>
        <v>12.11</v>
      </c>
      <c r="AM4829" s="2">
        <f t="shared" si="226"/>
        <v>67.209999999999994</v>
      </c>
      <c r="AN4829" s="2">
        <f t="shared" si="227"/>
        <v>-5.4499999999999993</v>
      </c>
      <c r="AO4829" s="2">
        <v>3</v>
      </c>
      <c r="AP4829" s="9">
        <v>40022</v>
      </c>
    </row>
    <row r="4830" spans="1:42" x14ac:dyDescent="0.3">
      <c r="A4830" s="2">
        <v>30.6</v>
      </c>
      <c r="X4830" s="4">
        <v>20.12</v>
      </c>
      <c r="Y4830" s="4">
        <v>41.08</v>
      </c>
      <c r="Z4830" s="2">
        <v>28.8</v>
      </c>
      <c r="AA4830" s="5">
        <v>31.5</v>
      </c>
      <c r="AB4830" s="5">
        <v>0</v>
      </c>
      <c r="AC4830" s="5">
        <v>18.5</v>
      </c>
      <c r="AD4830" s="5">
        <v>231.7</v>
      </c>
      <c r="AE4830" s="6">
        <v>19.72</v>
      </c>
      <c r="AF4830" s="6">
        <v>111</v>
      </c>
      <c r="AG4830" s="6">
        <v>56</v>
      </c>
      <c r="AH4830" s="8">
        <v>20.8</v>
      </c>
      <c r="AI4830" s="8">
        <v>0</v>
      </c>
      <c r="AJ4830" s="2">
        <v>24.19</v>
      </c>
      <c r="AK4830" s="2">
        <v>14</v>
      </c>
      <c r="AL4830" s="1">
        <f t="shared" si="225"/>
        <v>10.48</v>
      </c>
      <c r="AM4830" s="2">
        <f t="shared" si="226"/>
        <v>62.040000000000006</v>
      </c>
      <c r="AN4830" s="2">
        <f t="shared" si="227"/>
        <v>-0.83999999999999986</v>
      </c>
      <c r="AO4830" s="2">
        <v>4</v>
      </c>
      <c r="AP4830" s="9">
        <v>40022</v>
      </c>
    </row>
    <row r="4831" spans="1:42" x14ac:dyDescent="0.3">
      <c r="A4831" s="2">
        <v>30.6</v>
      </c>
      <c r="X4831" s="4">
        <v>16.809999999999999</v>
      </c>
      <c r="Y4831" s="4">
        <v>44.39</v>
      </c>
      <c r="Z4831" s="2">
        <v>29.2</v>
      </c>
      <c r="AA4831" s="5">
        <v>31.5</v>
      </c>
      <c r="AB4831" s="5">
        <v>0</v>
      </c>
      <c r="AC4831" s="5">
        <v>18.5</v>
      </c>
      <c r="AD4831" s="5">
        <v>293</v>
      </c>
      <c r="AE4831" s="6">
        <v>32.229999999999997</v>
      </c>
      <c r="AF4831" s="6">
        <v>171</v>
      </c>
      <c r="AG4831" s="6">
        <v>85</v>
      </c>
      <c r="AH4831" s="8">
        <v>64.5</v>
      </c>
      <c r="AI4831" s="8">
        <v>5.69</v>
      </c>
      <c r="AJ4831" s="2">
        <v>29.25</v>
      </c>
      <c r="AK4831" s="2">
        <v>21.58</v>
      </c>
      <c r="AL4831" s="1">
        <f t="shared" si="225"/>
        <v>13.790000000000003</v>
      </c>
      <c r="AM4831" s="2">
        <f t="shared" si="226"/>
        <v>71.97</v>
      </c>
      <c r="AN4831" s="2">
        <f t="shared" si="227"/>
        <v>-10.770000000000003</v>
      </c>
      <c r="AO4831" s="2">
        <v>5</v>
      </c>
      <c r="AP4831" s="9">
        <v>40022</v>
      </c>
    </row>
    <row r="4832" spans="1:42" x14ac:dyDescent="0.3">
      <c r="A4832" s="2">
        <v>34.36</v>
      </c>
      <c r="X4832" s="4">
        <v>18.739999999999998</v>
      </c>
      <c r="Y4832" s="4">
        <v>49.98</v>
      </c>
      <c r="Z4832" s="2">
        <v>33.07</v>
      </c>
      <c r="AA4832" s="5">
        <v>31.9</v>
      </c>
      <c r="AB4832" s="5">
        <v>0</v>
      </c>
      <c r="AC4832" s="5">
        <v>19.399999999999999</v>
      </c>
      <c r="AD4832" s="5">
        <v>295.7</v>
      </c>
      <c r="AE4832" s="6">
        <v>33.630000000000003</v>
      </c>
      <c r="AF4832" s="6">
        <v>171</v>
      </c>
      <c r="AG4832" s="6">
        <v>85</v>
      </c>
      <c r="AH4832" s="8">
        <v>13</v>
      </c>
      <c r="AI4832" s="8">
        <v>16.5</v>
      </c>
      <c r="AJ4832" s="2">
        <v>25.58</v>
      </c>
      <c r="AK4832" s="2">
        <v>20.79</v>
      </c>
      <c r="AL4832" s="1">
        <f t="shared" si="225"/>
        <v>15.620000000000001</v>
      </c>
      <c r="AM4832" s="2">
        <f t="shared" si="226"/>
        <v>81.22</v>
      </c>
      <c r="AN4832" s="2">
        <f t="shared" si="227"/>
        <v>-12.5</v>
      </c>
      <c r="AO4832" s="2">
        <v>6</v>
      </c>
      <c r="AP4832" s="9">
        <v>40022</v>
      </c>
    </row>
    <row r="4833" spans="1:42" x14ac:dyDescent="0.3">
      <c r="A4833" s="2">
        <v>34.5</v>
      </c>
      <c r="X4833" s="4">
        <v>12.05</v>
      </c>
      <c r="Y4833" s="4">
        <v>56.95</v>
      </c>
      <c r="Z4833" s="2">
        <v>36.200000000000003</v>
      </c>
      <c r="AA4833" s="5">
        <v>43.5</v>
      </c>
      <c r="AB4833" s="5">
        <v>0</v>
      </c>
      <c r="AC4833" s="5">
        <v>19.899999999999999</v>
      </c>
      <c r="AD4833" s="5">
        <v>478.2</v>
      </c>
      <c r="AE4833" s="6">
        <v>23.13</v>
      </c>
      <c r="AF4833" s="6">
        <v>176</v>
      </c>
      <c r="AG4833" s="6">
        <v>88</v>
      </c>
      <c r="AH4833" s="8">
        <v>136.19999999999999</v>
      </c>
      <c r="AI4833" s="8">
        <v>5.12</v>
      </c>
      <c r="AJ4833" s="2">
        <v>10.050000000000001</v>
      </c>
      <c r="AK4833" s="2">
        <v>10.98</v>
      </c>
      <c r="AL4833" s="1">
        <f t="shared" si="225"/>
        <v>22.45</v>
      </c>
      <c r="AM4833" s="2">
        <f t="shared" si="226"/>
        <v>101.85</v>
      </c>
      <c r="AN4833" s="2">
        <f t="shared" si="227"/>
        <v>-32.849999999999994</v>
      </c>
      <c r="AO4833" s="2">
        <v>7</v>
      </c>
      <c r="AP4833" s="9">
        <v>40022</v>
      </c>
    </row>
    <row r="4834" spans="1:42" x14ac:dyDescent="0.3">
      <c r="A4834" s="2">
        <v>37.020000000000003</v>
      </c>
      <c r="X4834" s="4">
        <v>18.63</v>
      </c>
      <c r="Y4834" s="4">
        <v>55.41</v>
      </c>
      <c r="Z4834" s="2">
        <v>36.700000000000003</v>
      </c>
      <c r="AA4834" s="5">
        <v>43.8</v>
      </c>
      <c r="AB4834" s="5">
        <v>0</v>
      </c>
      <c r="AC4834" s="5">
        <v>32.1</v>
      </c>
      <c r="AD4834" s="5">
        <v>318.39999999999998</v>
      </c>
      <c r="AE4834" s="6">
        <v>16.88</v>
      </c>
      <c r="AF4834" s="6">
        <v>134</v>
      </c>
      <c r="AG4834" s="6">
        <v>67</v>
      </c>
      <c r="AH4834" s="8">
        <v>202.37</v>
      </c>
      <c r="AI4834" s="8">
        <v>8.8800000000000008</v>
      </c>
      <c r="AJ4834" s="2">
        <v>6.85</v>
      </c>
      <c r="AK4834" s="2">
        <v>3.33</v>
      </c>
      <c r="AL4834" s="1">
        <f t="shared" si="225"/>
        <v>18.390000000000004</v>
      </c>
      <c r="AM4834" s="2">
        <f t="shared" si="226"/>
        <v>92.190000000000026</v>
      </c>
      <c r="AN4834" s="2">
        <f t="shared" si="227"/>
        <v>-18.150000000000013</v>
      </c>
      <c r="AO4834" s="2">
        <v>8</v>
      </c>
      <c r="AP4834" s="9">
        <v>40022</v>
      </c>
    </row>
    <row r="4835" spans="1:42" x14ac:dyDescent="0.3">
      <c r="A4835" s="2">
        <v>41</v>
      </c>
      <c r="X4835" s="4">
        <v>36.31</v>
      </c>
      <c r="Y4835" s="4">
        <v>45.69</v>
      </c>
      <c r="Z4835" s="2">
        <v>40</v>
      </c>
      <c r="AA4835" s="5">
        <v>42.9</v>
      </c>
      <c r="AB4835" s="5">
        <v>10</v>
      </c>
      <c r="AC4835" s="5">
        <v>33.6</v>
      </c>
      <c r="AD4835" s="5">
        <v>54.2</v>
      </c>
      <c r="AE4835" s="6">
        <v>19.53</v>
      </c>
      <c r="AF4835" s="6">
        <v>145</v>
      </c>
      <c r="AG4835" s="6">
        <v>72</v>
      </c>
      <c r="AH4835" s="8">
        <v>224.52</v>
      </c>
      <c r="AI4835" s="8">
        <v>1.57</v>
      </c>
      <c r="AJ4835" s="2">
        <v>5.68</v>
      </c>
      <c r="AK4835" s="2">
        <v>1.76</v>
      </c>
      <c r="AL4835" s="1">
        <f t="shared" si="225"/>
        <v>4.6899999999999977</v>
      </c>
      <c r="AM4835" s="2">
        <f t="shared" si="226"/>
        <v>55.069999999999993</v>
      </c>
      <c r="AN4835" s="2">
        <f t="shared" si="227"/>
        <v>26.930000000000007</v>
      </c>
      <c r="AO4835" s="2">
        <v>9</v>
      </c>
      <c r="AP4835" s="9">
        <v>40022</v>
      </c>
    </row>
    <row r="4836" spans="1:42" x14ac:dyDescent="0.3">
      <c r="A4836" s="2">
        <v>39.450000000000003</v>
      </c>
      <c r="X4836" s="4">
        <v>37.28</v>
      </c>
      <c r="Y4836" s="4">
        <v>41.62</v>
      </c>
      <c r="Z4836" s="2">
        <v>44.28</v>
      </c>
      <c r="AA4836" s="5">
        <v>43</v>
      </c>
      <c r="AB4836" s="5">
        <v>0</v>
      </c>
      <c r="AC4836" s="5">
        <v>35.5</v>
      </c>
      <c r="AD4836" s="5">
        <v>0</v>
      </c>
      <c r="AE4836" s="6">
        <v>19.72</v>
      </c>
      <c r="AF4836" s="6">
        <v>150</v>
      </c>
      <c r="AG4836" s="6">
        <v>75</v>
      </c>
      <c r="AH4836" s="8">
        <v>66.34</v>
      </c>
      <c r="AI4836" s="8">
        <v>5.26</v>
      </c>
      <c r="AJ4836" s="2">
        <v>5.19</v>
      </c>
      <c r="AK4836" s="2">
        <v>1.47</v>
      </c>
      <c r="AL4836" s="1">
        <f t="shared" si="225"/>
        <v>2.1700000000000017</v>
      </c>
      <c r="AM4836" s="2">
        <f t="shared" si="226"/>
        <v>45.960000000000008</v>
      </c>
      <c r="AN4836" s="2">
        <f t="shared" si="227"/>
        <v>32.94</v>
      </c>
      <c r="AO4836" s="2">
        <v>10</v>
      </c>
      <c r="AP4836" s="9">
        <v>40022</v>
      </c>
    </row>
    <row r="4837" spans="1:42" x14ac:dyDescent="0.3">
      <c r="A4837" s="2">
        <v>41</v>
      </c>
      <c r="X4837" s="4">
        <v>36.299999999999997</v>
      </c>
      <c r="Y4837" s="4">
        <v>45.7</v>
      </c>
      <c r="Z4837" s="2">
        <v>44</v>
      </c>
      <c r="AA4837" s="5">
        <v>43.8</v>
      </c>
      <c r="AB4837" s="5">
        <v>0</v>
      </c>
      <c r="AC4837" s="5">
        <v>35</v>
      </c>
      <c r="AD4837" s="5">
        <v>80</v>
      </c>
      <c r="AE4837" s="6">
        <v>19.72</v>
      </c>
      <c r="AF4837" s="6">
        <v>154</v>
      </c>
      <c r="AG4837" s="6">
        <v>77</v>
      </c>
      <c r="AH4837" s="8">
        <v>153.03</v>
      </c>
      <c r="AI4837" s="8">
        <v>31.3</v>
      </c>
      <c r="AJ4837" s="2">
        <v>4.6900000000000004</v>
      </c>
      <c r="AK4837" s="2">
        <v>3.82</v>
      </c>
      <c r="AL4837" s="1">
        <f t="shared" si="225"/>
        <v>4.7000000000000028</v>
      </c>
      <c r="AM4837" s="2">
        <f t="shared" si="226"/>
        <v>55.100000000000009</v>
      </c>
      <c r="AN4837" s="2">
        <f t="shared" si="227"/>
        <v>26.899999999999991</v>
      </c>
      <c r="AO4837" s="2">
        <v>11</v>
      </c>
      <c r="AP4837" s="9">
        <v>40022</v>
      </c>
    </row>
    <row r="4838" spans="1:42" x14ac:dyDescent="0.3">
      <c r="A4838" s="2">
        <v>40</v>
      </c>
      <c r="X4838" s="4">
        <v>35.92</v>
      </c>
      <c r="Y4838" s="4">
        <v>44.08</v>
      </c>
      <c r="Z4838" s="2">
        <v>44.55</v>
      </c>
      <c r="AA4838" s="5">
        <v>43.8</v>
      </c>
      <c r="AB4838" s="5">
        <v>0</v>
      </c>
      <c r="AC4838" s="5">
        <v>33.6</v>
      </c>
      <c r="AD4838" s="5">
        <v>182.5</v>
      </c>
      <c r="AE4838" s="6">
        <v>19.72</v>
      </c>
      <c r="AF4838" s="6">
        <v>152</v>
      </c>
      <c r="AG4838" s="6">
        <v>76</v>
      </c>
      <c r="AH4838" s="8">
        <v>134.24</v>
      </c>
      <c r="AI4838" s="8">
        <v>26.78</v>
      </c>
      <c r="AJ4838" s="2">
        <v>6.6</v>
      </c>
      <c r="AK4838" s="2">
        <v>5.4</v>
      </c>
      <c r="AL4838" s="1">
        <f t="shared" si="225"/>
        <v>4.0799999999999983</v>
      </c>
      <c r="AM4838" s="2">
        <f t="shared" si="226"/>
        <v>52.239999999999995</v>
      </c>
      <c r="AN4838" s="2">
        <f t="shared" si="227"/>
        <v>27.760000000000005</v>
      </c>
      <c r="AO4838" s="2">
        <v>12</v>
      </c>
      <c r="AP4838" s="9">
        <v>40022</v>
      </c>
    </row>
    <row r="4839" spans="1:42" x14ac:dyDescent="0.3">
      <c r="A4839" s="2">
        <v>36.729999999999997</v>
      </c>
      <c r="X4839" s="4">
        <v>31.86</v>
      </c>
      <c r="Y4839" s="4">
        <v>41.6</v>
      </c>
      <c r="Z4839" s="2">
        <v>44</v>
      </c>
      <c r="AA4839" s="5">
        <v>42.9</v>
      </c>
      <c r="AB4839" s="5">
        <v>0</v>
      </c>
      <c r="AC4839" s="5">
        <v>34</v>
      </c>
      <c r="AD4839" s="5">
        <v>165</v>
      </c>
      <c r="AE4839" s="6">
        <v>22.21</v>
      </c>
      <c r="AF4839" s="6">
        <v>150</v>
      </c>
      <c r="AG4839" s="6">
        <v>75</v>
      </c>
      <c r="AH4839" s="8">
        <v>112.99</v>
      </c>
      <c r="AI4839" s="8">
        <v>4.5599999999999996</v>
      </c>
      <c r="AJ4839" s="2">
        <v>8.18</v>
      </c>
      <c r="AK4839" s="2">
        <v>9.41</v>
      </c>
      <c r="AL4839" s="1">
        <f t="shared" si="225"/>
        <v>4.8699999999999974</v>
      </c>
      <c r="AM4839" s="2">
        <f t="shared" si="226"/>
        <v>51.339999999999989</v>
      </c>
      <c r="AN4839" s="2">
        <f t="shared" si="227"/>
        <v>22.120000000000005</v>
      </c>
      <c r="AO4839" s="2">
        <v>13</v>
      </c>
      <c r="AP4839" s="9">
        <v>40022</v>
      </c>
    </row>
    <row r="4840" spans="1:42" x14ac:dyDescent="0.3">
      <c r="A4840" s="2">
        <v>39</v>
      </c>
      <c r="X4840" s="4">
        <v>39.090000000000003</v>
      </c>
      <c r="Y4840" s="4">
        <v>38.909999999999997</v>
      </c>
      <c r="Z4840" s="2">
        <v>38.99</v>
      </c>
      <c r="AA4840" s="5">
        <v>43</v>
      </c>
      <c r="AB4840" s="5">
        <v>0</v>
      </c>
      <c r="AC4840" s="5">
        <v>34.5</v>
      </c>
      <c r="AD4840" s="5">
        <v>0</v>
      </c>
      <c r="AE4840" s="6">
        <v>19.72</v>
      </c>
      <c r="AF4840" s="6">
        <v>153</v>
      </c>
      <c r="AG4840" s="6">
        <v>77</v>
      </c>
      <c r="AH4840" s="8">
        <v>17.22</v>
      </c>
      <c r="AI4840" s="8">
        <v>68.36</v>
      </c>
      <c r="AJ4840" s="2">
        <v>11.92</v>
      </c>
      <c r="AK4840" s="2">
        <v>17.86</v>
      </c>
      <c r="AL4840" s="1">
        <f t="shared" si="225"/>
        <v>-9.0000000000003411E-2</v>
      </c>
      <c r="AM4840" s="2">
        <f t="shared" si="226"/>
        <v>38.72999999999999</v>
      </c>
      <c r="AN4840" s="2">
        <f t="shared" si="227"/>
        <v>39.27000000000001</v>
      </c>
      <c r="AO4840" s="2">
        <v>14</v>
      </c>
      <c r="AP4840" s="9">
        <v>40022</v>
      </c>
    </row>
    <row r="4841" spans="1:42" x14ac:dyDescent="0.3">
      <c r="A4841" s="2">
        <v>39.049999999999997</v>
      </c>
      <c r="X4841" s="4">
        <v>37.200000000000003</v>
      </c>
      <c r="Y4841" s="4">
        <v>40.9</v>
      </c>
      <c r="Z4841" s="2">
        <v>39</v>
      </c>
      <c r="AA4841" s="5">
        <v>43</v>
      </c>
      <c r="AB4841" s="5">
        <v>0</v>
      </c>
      <c r="AC4841" s="5">
        <v>34</v>
      </c>
      <c r="AD4841" s="5">
        <v>130</v>
      </c>
      <c r="AE4841" s="6">
        <v>19.72</v>
      </c>
      <c r="AF4841" s="6">
        <v>153</v>
      </c>
      <c r="AG4841" s="6">
        <v>77</v>
      </c>
      <c r="AH4841" s="8">
        <v>27.83</v>
      </c>
      <c r="AI4841" s="8">
        <v>11.92</v>
      </c>
      <c r="AJ4841" s="2">
        <v>11.76</v>
      </c>
      <c r="AK4841" s="2">
        <v>23.91</v>
      </c>
      <c r="AL4841" s="1">
        <f t="shared" si="225"/>
        <v>1.8499999999999943</v>
      </c>
      <c r="AM4841" s="2">
        <f t="shared" si="226"/>
        <v>44.59999999999998</v>
      </c>
      <c r="AN4841" s="2">
        <f t="shared" si="227"/>
        <v>33.500000000000014</v>
      </c>
      <c r="AO4841" s="2">
        <v>15</v>
      </c>
      <c r="AP4841" s="9">
        <v>40022</v>
      </c>
    </row>
    <row r="4842" spans="1:42" x14ac:dyDescent="0.3">
      <c r="A4842" s="2">
        <v>38.700000000000003</v>
      </c>
      <c r="X4842" s="4">
        <v>33.83</v>
      </c>
      <c r="Y4842" s="4">
        <v>43.57</v>
      </c>
      <c r="Z4842" s="2">
        <v>39</v>
      </c>
      <c r="AA4842" s="5">
        <v>43.5</v>
      </c>
      <c r="AB4842" s="5">
        <v>0</v>
      </c>
      <c r="AC4842" s="5">
        <v>34</v>
      </c>
      <c r="AD4842" s="5">
        <v>139</v>
      </c>
      <c r="AE4842" s="6">
        <v>18</v>
      </c>
      <c r="AF4842" s="6">
        <v>152</v>
      </c>
      <c r="AG4842" s="6">
        <v>76</v>
      </c>
      <c r="AH4842" s="8">
        <v>131.31</v>
      </c>
      <c r="AI4842" s="8">
        <v>45.37</v>
      </c>
      <c r="AJ4842" s="2">
        <v>16.75</v>
      </c>
      <c r="AK4842" s="2">
        <v>39.49</v>
      </c>
      <c r="AL4842" s="1">
        <f t="shared" si="225"/>
        <v>4.8700000000000045</v>
      </c>
      <c r="AM4842" s="2">
        <f t="shared" si="226"/>
        <v>53.310000000000016</v>
      </c>
      <c r="AN4842" s="2">
        <f t="shared" si="227"/>
        <v>24.089999999999989</v>
      </c>
      <c r="AO4842" s="2">
        <v>16</v>
      </c>
      <c r="AP4842" s="9">
        <v>40022</v>
      </c>
    </row>
    <row r="4843" spans="1:42" x14ac:dyDescent="0.3">
      <c r="A4843" s="2">
        <v>37.79</v>
      </c>
      <c r="X4843" s="4">
        <v>37.520000000000003</v>
      </c>
      <c r="Y4843" s="4">
        <v>38.06</v>
      </c>
      <c r="Z4843" s="2">
        <v>38.700000000000003</v>
      </c>
      <c r="AA4843" s="5">
        <v>43</v>
      </c>
      <c r="AB4843" s="5">
        <v>0</v>
      </c>
      <c r="AC4843" s="5">
        <v>34.5</v>
      </c>
      <c r="AD4843" s="5">
        <v>0</v>
      </c>
      <c r="AE4843" s="6">
        <v>17.39</v>
      </c>
      <c r="AF4843" s="6">
        <v>148</v>
      </c>
      <c r="AG4843" s="6">
        <v>74</v>
      </c>
      <c r="AH4843" s="8">
        <v>61.8</v>
      </c>
      <c r="AI4843" s="8">
        <v>101.82</v>
      </c>
      <c r="AJ4843" s="2">
        <v>38.369999999999997</v>
      </c>
      <c r="AK4843" s="2">
        <v>48.61</v>
      </c>
      <c r="AL4843" s="1">
        <f t="shared" si="225"/>
        <v>0.26999999999999602</v>
      </c>
      <c r="AM4843" s="2">
        <f t="shared" si="226"/>
        <v>38.599999999999987</v>
      </c>
      <c r="AN4843" s="2">
        <f t="shared" si="227"/>
        <v>36.980000000000011</v>
      </c>
      <c r="AO4843" s="2">
        <v>17</v>
      </c>
      <c r="AP4843" s="9">
        <v>40022</v>
      </c>
    </row>
    <row r="4844" spans="1:42" x14ac:dyDescent="0.3">
      <c r="A4844" s="2">
        <v>36.979999999999997</v>
      </c>
      <c r="X4844" s="4">
        <v>34.299999999999997</v>
      </c>
      <c r="Y4844" s="4">
        <v>39.659999999999997</v>
      </c>
      <c r="Z4844" s="2">
        <v>38.79</v>
      </c>
      <c r="AA4844" s="5">
        <v>42.9</v>
      </c>
      <c r="AB4844" s="5">
        <v>0</v>
      </c>
      <c r="AC4844" s="5">
        <v>33.6</v>
      </c>
      <c r="AD4844" s="5">
        <v>156.69999999999999</v>
      </c>
      <c r="AE4844" s="6">
        <v>17.149999999999999</v>
      </c>
      <c r="AF4844" s="6">
        <v>146</v>
      </c>
      <c r="AG4844" s="6">
        <v>73</v>
      </c>
      <c r="AH4844" s="8">
        <v>42.95</v>
      </c>
      <c r="AI4844" s="8">
        <v>17.5</v>
      </c>
      <c r="AJ4844" s="2">
        <v>43.32</v>
      </c>
      <c r="AK4844" s="2">
        <v>54.01</v>
      </c>
      <c r="AL4844" s="1">
        <f t="shared" si="225"/>
        <v>2.6799999999999997</v>
      </c>
      <c r="AM4844" s="2">
        <f t="shared" si="226"/>
        <v>45.019999999999996</v>
      </c>
      <c r="AN4844" s="2">
        <f t="shared" si="227"/>
        <v>28.939999999999998</v>
      </c>
      <c r="AO4844" s="2">
        <v>18</v>
      </c>
      <c r="AP4844" s="9">
        <v>40022</v>
      </c>
    </row>
    <row r="4845" spans="1:42" x14ac:dyDescent="0.3">
      <c r="A4845" s="2">
        <v>35.200000000000003</v>
      </c>
      <c r="X4845" s="4">
        <v>33.630000000000003</v>
      </c>
      <c r="Y4845" s="4">
        <v>36.770000000000003</v>
      </c>
      <c r="Z4845" s="2">
        <v>36.979999999999997</v>
      </c>
      <c r="AA4845" s="5">
        <v>36.5</v>
      </c>
      <c r="AB4845" s="5">
        <v>0</v>
      </c>
      <c r="AC4845" s="5">
        <v>33</v>
      </c>
      <c r="AD4845" s="5">
        <v>225</v>
      </c>
      <c r="AE4845" s="6">
        <v>17.149999999999999</v>
      </c>
      <c r="AF4845" s="6">
        <v>146</v>
      </c>
      <c r="AG4845" s="6">
        <v>73</v>
      </c>
      <c r="AH4845" s="8">
        <v>7.65</v>
      </c>
      <c r="AI4845" s="8">
        <v>81.599999999999994</v>
      </c>
      <c r="AJ4845" s="2">
        <v>53.23</v>
      </c>
      <c r="AK4845" s="2">
        <v>64.08</v>
      </c>
      <c r="AL4845" s="1">
        <f t="shared" si="225"/>
        <v>1.5700000000000003</v>
      </c>
      <c r="AM4845" s="2">
        <f t="shared" si="226"/>
        <v>39.910000000000004</v>
      </c>
      <c r="AN4845" s="2">
        <f t="shared" si="227"/>
        <v>30.490000000000002</v>
      </c>
      <c r="AO4845" s="2">
        <v>19</v>
      </c>
      <c r="AP4845" s="9">
        <v>40022</v>
      </c>
    </row>
    <row r="4846" spans="1:42" x14ac:dyDescent="0.3">
      <c r="A4846" s="2">
        <v>35.299999999999997</v>
      </c>
      <c r="X4846" s="4">
        <v>33.979999999999997</v>
      </c>
      <c r="Y4846" s="4">
        <v>36.619999999999997</v>
      </c>
      <c r="Z4846" s="2">
        <v>39.880000000000003</v>
      </c>
      <c r="AA4846" s="5">
        <v>43</v>
      </c>
      <c r="AB4846" s="5">
        <v>0</v>
      </c>
      <c r="AC4846" s="5">
        <v>33.5</v>
      </c>
      <c r="AD4846" s="5">
        <v>175</v>
      </c>
      <c r="AE4846" s="6">
        <v>15.73</v>
      </c>
      <c r="AF4846" s="6">
        <v>143</v>
      </c>
      <c r="AG4846" s="6">
        <v>72</v>
      </c>
      <c r="AH4846" s="8">
        <v>36.74</v>
      </c>
      <c r="AI4846" s="8">
        <v>23.3</v>
      </c>
      <c r="AJ4846" s="2">
        <v>65.489999999999995</v>
      </c>
      <c r="AK4846" s="2">
        <v>56.39</v>
      </c>
      <c r="AL4846" s="1">
        <f t="shared" si="225"/>
        <v>1.3200000000000003</v>
      </c>
      <c r="AM4846" s="2">
        <f t="shared" si="226"/>
        <v>39.26</v>
      </c>
      <c r="AN4846" s="2">
        <f t="shared" si="227"/>
        <v>31.339999999999996</v>
      </c>
      <c r="AO4846" s="2">
        <v>20</v>
      </c>
      <c r="AP4846" s="9">
        <v>40022</v>
      </c>
    </row>
    <row r="4847" spans="1:42" x14ac:dyDescent="0.3">
      <c r="A4847" s="2">
        <v>37.549999999999997</v>
      </c>
      <c r="X4847" s="4">
        <v>35.61</v>
      </c>
      <c r="Y4847" s="4">
        <v>39.49</v>
      </c>
      <c r="Z4847" s="2">
        <v>41.18</v>
      </c>
      <c r="AA4847" s="5">
        <v>38.549999999999997</v>
      </c>
      <c r="AB4847" s="5">
        <v>0</v>
      </c>
      <c r="AC4847" s="5">
        <v>33</v>
      </c>
      <c r="AD4847" s="5">
        <v>129.9</v>
      </c>
      <c r="AE4847" s="6">
        <v>17.23</v>
      </c>
      <c r="AF4847" s="6">
        <v>147</v>
      </c>
      <c r="AG4847" s="6">
        <v>73</v>
      </c>
      <c r="AH4847" s="8">
        <v>16.78</v>
      </c>
      <c r="AI4847" s="8">
        <v>57.96</v>
      </c>
      <c r="AJ4847" s="2">
        <v>73.23</v>
      </c>
      <c r="AK4847" s="2">
        <v>79.97</v>
      </c>
      <c r="AL4847" s="1">
        <f t="shared" si="225"/>
        <v>1.9399999999999977</v>
      </c>
      <c r="AM4847" s="2">
        <f t="shared" si="226"/>
        <v>43.36999999999999</v>
      </c>
      <c r="AN4847" s="2">
        <f t="shared" si="227"/>
        <v>31.730000000000004</v>
      </c>
      <c r="AO4847" s="2">
        <v>21</v>
      </c>
      <c r="AP4847" s="9">
        <v>40022</v>
      </c>
    </row>
    <row r="4848" spans="1:42" x14ac:dyDescent="0.3">
      <c r="A4848" s="2">
        <v>35.200000000000003</v>
      </c>
      <c r="X4848" s="4">
        <v>22.02</v>
      </c>
      <c r="Y4848" s="4">
        <v>48.38</v>
      </c>
      <c r="Z4848" s="2">
        <v>39.75</v>
      </c>
      <c r="AA4848" s="5">
        <v>36.5</v>
      </c>
      <c r="AB4848" s="5">
        <v>0</v>
      </c>
      <c r="AC4848" s="5">
        <v>19.7</v>
      </c>
      <c r="AD4848" s="5">
        <v>356.5</v>
      </c>
      <c r="AE4848" s="6">
        <v>17.149999999999999</v>
      </c>
      <c r="AF4848" s="6">
        <v>146</v>
      </c>
      <c r="AG4848" s="6">
        <v>73</v>
      </c>
      <c r="AH4848" s="8">
        <v>9.7799999999999994</v>
      </c>
      <c r="AI4848" s="8">
        <v>78.3</v>
      </c>
      <c r="AJ4848" s="2">
        <v>68.06</v>
      </c>
      <c r="AK4848" s="2">
        <v>119.01</v>
      </c>
      <c r="AL4848" s="1">
        <f t="shared" si="225"/>
        <v>13.180000000000003</v>
      </c>
      <c r="AM4848" s="2">
        <f t="shared" si="226"/>
        <v>74.740000000000009</v>
      </c>
      <c r="AN4848" s="2">
        <f t="shared" si="227"/>
        <v>-4.3400000000000034</v>
      </c>
      <c r="AO4848" s="2">
        <v>22</v>
      </c>
      <c r="AP4848" s="9">
        <v>40022</v>
      </c>
    </row>
    <row r="4849" spans="1:42" x14ac:dyDescent="0.3">
      <c r="A4849" s="2">
        <v>37.01</v>
      </c>
      <c r="X4849" s="4">
        <v>35.590000000000003</v>
      </c>
      <c r="Y4849" s="4">
        <v>38.43</v>
      </c>
      <c r="Z4849" s="2">
        <v>36.130000000000003</v>
      </c>
      <c r="AA4849" s="5">
        <v>41.55</v>
      </c>
      <c r="AB4849" s="5">
        <v>91.3</v>
      </c>
      <c r="AC4849" s="5">
        <v>28.5</v>
      </c>
      <c r="AD4849" s="5">
        <v>4.5</v>
      </c>
      <c r="AE4849" s="6">
        <v>17.149999999999999</v>
      </c>
      <c r="AF4849" s="6">
        <v>206</v>
      </c>
      <c r="AG4849" s="6">
        <v>103</v>
      </c>
      <c r="AH4849" s="8">
        <v>68.3</v>
      </c>
      <c r="AI4849" s="8">
        <v>129.94999999999999</v>
      </c>
      <c r="AJ4849" s="2">
        <v>68.040000000000006</v>
      </c>
      <c r="AK4849" s="2">
        <v>101.31</v>
      </c>
      <c r="AL4849" s="1">
        <f t="shared" si="225"/>
        <v>1.4199999999999946</v>
      </c>
      <c r="AM4849" s="2">
        <f t="shared" si="226"/>
        <v>41.269999999999982</v>
      </c>
      <c r="AN4849" s="2">
        <f t="shared" si="227"/>
        <v>32.750000000000014</v>
      </c>
      <c r="AO4849" s="2">
        <v>23</v>
      </c>
      <c r="AP4849" s="9">
        <v>40022</v>
      </c>
    </row>
    <row r="4850" spans="1:42" x14ac:dyDescent="0.3">
      <c r="A4850" s="2">
        <v>33.799999999999997</v>
      </c>
      <c r="X4850" s="4">
        <v>15.39</v>
      </c>
      <c r="Y4850" s="4">
        <v>52.21</v>
      </c>
      <c r="Z4850" s="2">
        <v>33.31</v>
      </c>
      <c r="AA4850" s="5">
        <v>36.4</v>
      </c>
      <c r="AB4850" s="5">
        <v>0</v>
      </c>
      <c r="AC4850" s="5">
        <v>19.899999999999999</v>
      </c>
      <c r="AD4850" s="5">
        <v>244</v>
      </c>
      <c r="AE4850" s="6">
        <v>27.93</v>
      </c>
      <c r="AF4850" s="6">
        <v>188</v>
      </c>
      <c r="AG4850" s="6">
        <v>94</v>
      </c>
      <c r="AH4850" s="8">
        <v>108.55</v>
      </c>
      <c r="AI4850" s="8">
        <v>0</v>
      </c>
      <c r="AJ4850" s="2">
        <v>86.91</v>
      </c>
      <c r="AK4850" s="2">
        <v>81.180000000000007</v>
      </c>
      <c r="AL4850" s="1">
        <f t="shared" si="225"/>
        <v>18.409999999999997</v>
      </c>
      <c r="AM4850" s="2">
        <f t="shared" si="226"/>
        <v>89.029999999999987</v>
      </c>
      <c r="AN4850" s="2">
        <f t="shared" si="227"/>
        <v>-21.429999999999993</v>
      </c>
      <c r="AO4850" s="2">
        <v>0</v>
      </c>
      <c r="AP4850" s="9">
        <v>40023</v>
      </c>
    </row>
    <row r="4851" spans="1:42" x14ac:dyDescent="0.3">
      <c r="A4851" s="2">
        <v>34.32</v>
      </c>
      <c r="X4851" s="4">
        <v>18.829999999999998</v>
      </c>
      <c r="Y4851" s="4">
        <v>49.81</v>
      </c>
      <c r="Z4851" s="2">
        <v>32.04</v>
      </c>
      <c r="AA4851" s="5">
        <v>33.700000000000003</v>
      </c>
      <c r="AB4851" s="5">
        <v>0</v>
      </c>
      <c r="AC4851" s="5">
        <v>19.2</v>
      </c>
      <c r="AD4851" s="5">
        <v>244.5</v>
      </c>
      <c r="AE4851" s="6">
        <v>28.93</v>
      </c>
      <c r="AF4851" s="6">
        <v>180</v>
      </c>
      <c r="AG4851" s="6">
        <v>90</v>
      </c>
      <c r="AH4851" s="8">
        <v>6.6</v>
      </c>
      <c r="AI4851" s="8">
        <v>44.2</v>
      </c>
      <c r="AJ4851" s="2">
        <v>68.78</v>
      </c>
      <c r="AK4851" s="2">
        <v>57.13</v>
      </c>
      <c r="AL4851" s="1">
        <f t="shared" si="225"/>
        <v>15.490000000000002</v>
      </c>
      <c r="AM4851" s="2">
        <f t="shared" si="226"/>
        <v>80.790000000000006</v>
      </c>
      <c r="AN4851" s="2">
        <f t="shared" si="227"/>
        <v>-12.150000000000006</v>
      </c>
      <c r="AO4851" s="2">
        <v>1</v>
      </c>
      <c r="AP4851" s="9">
        <v>40023</v>
      </c>
    </row>
    <row r="4852" spans="1:42" x14ac:dyDescent="0.3">
      <c r="A4852" s="2">
        <v>34.32</v>
      </c>
      <c r="X4852" s="4">
        <v>20.25</v>
      </c>
      <c r="Y4852" s="4">
        <v>48.39</v>
      </c>
      <c r="Z4852" s="2">
        <v>28.32</v>
      </c>
      <c r="AA4852" s="5">
        <v>31.9</v>
      </c>
      <c r="AB4852" s="5">
        <v>0</v>
      </c>
      <c r="AC4852" s="5">
        <v>18.5</v>
      </c>
      <c r="AD4852" s="5">
        <v>504.9</v>
      </c>
      <c r="AE4852" s="6">
        <v>19.72</v>
      </c>
      <c r="AF4852" s="6">
        <v>116</v>
      </c>
      <c r="AG4852" s="6">
        <v>58</v>
      </c>
      <c r="AH4852" s="8">
        <v>22.4</v>
      </c>
      <c r="AI4852" s="8">
        <v>0.3</v>
      </c>
      <c r="AJ4852" s="2">
        <v>32.68</v>
      </c>
      <c r="AK4852" s="2">
        <v>75.010000000000005</v>
      </c>
      <c r="AL4852" s="1">
        <f t="shared" si="225"/>
        <v>14.07</v>
      </c>
      <c r="AM4852" s="2">
        <f t="shared" si="226"/>
        <v>76.53</v>
      </c>
      <c r="AN4852" s="2">
        <f t="shared" si="227"/>
        <v>-7.8900000000000006</v>
      </c>
      <c r="AO4852" s="2">
        <v>2</v>
      </c>
      <c r="AP4852" s="9">
        <v>40023</v>
      </c>
    </row>
    <row r="4853" spans="1:42" x14ac:dyDescent="0.3">
      <c r="A4853" s="2">
        <v>34.39</v>
      </c>
      <c r="X4853" s="4">
        <v>20.48</v>
      </c>
      <c r="Y4853" s="4">
        <v>48.3</v>
      </c>
      <c r="Z4853" s="2">
        <v>28.32</v>
      </c>
      <c r="AA4853" s="5">
        <v>31.9</v>
      </c>
      <c r="AB4853" s="5">
        <v>0</v>
      </c>
      <c r="AC4853" s="5">
        <v>18.5</v>
      </c>
      <c r="AD4853" s="5">
        <v>413.6</v>
      </c>
      <c r="AE4853" s="6">
        <v>19.72</v>
      </c>
      <c r="AF4853" s="6">
        <v>113</v>
      </c>
      <c r="AG4853" s="6">
        <v>57</v>
      </c>
      <c r="AH4853" s="8">
        <v>39.6</v>
      </c>
      <c r="AI4853" s="8">
        <v>0</v>
      </c>
      <c r="AJ4853" s="2">
        <v>38.18</v>
      </c>
      <c r="AK4853" s="2">
        <v>68.209999999999994</v>
      </c>
      <c r="AL4853" s="1">
        <f t="shared" si="225"/>
        <v>13.91</v>
      </c>
      <c r="AM4853" s="2">
        <f t="shared" si="226"/>
        <v>76.12</v>
      </c>
      <c r="AN4853" s="2">
        <f t="shared" si="227"/>
        <v>-7.3400000000000034</v>
      </c>
      <c r="AO4853" s="2">
        <v>3</v>
      </c>
      <c r="AP4853" s="9">
        <v>40023</v>
      </c>
    </row>
    <row r="4854" spans="1:42" x14ac:dyDescent="0.3">
      <c r="A4854" s="2">
        <v>34.299999999999997</v>
      </c>
      <c r="X4854" s="4">
        <v>19.079999999999998</v>
      </c>
      <c r="Y4854" s="4">
        <v>49.52</v>
      </c>
      <c r="Z4854" s="2">
        <v>28.2</v>
      </c>
      <c r="AA4854" s="5">
        <v>31.9</v>
      </c>
      <c r="AB4854" s="5">
        <v>0</v>
      </c>
      <c r="AC4854" s="5">
        <v>18.5</v>
      </c>
      <c r="AD4854" s="5">
        <v>344.1</v>
      </c>
      <c r="AE4854" s="6">
        <v>28.93</v>
      </c>
      <c r="AF4854" s="6">
        <v>111</v>
      </c>
      <c r="AG4854" s="6">
        <v>56</v>
      </c>
      <c r="AH4854" s="8">
        <v>27</v>
      </c>
      <c r="AI4854" s="8">
        <v>0</v>
      </c>
      <c r="AJ4854" s="2">
        <v>46.49</v>
      </c>
      <c r="AK4854" s="2">
        <v>62.82</v>
      </c>
      <c r="AL4854" s="1">
        <f t="shared" si="225"/>
        <v>15.219999999999999</v>
      </c>
      <c r="AM4854" s="2">
        <f t="shared" si="226"/>
        <v>79.959999999999994</v>
      </c>
      <c r="AN4854" s="2">
        <f t="shared" si="227"/>
        <v>-11.36</v>
      </c>
      <c r="AO4854" s="2">
        <v>4</v>
      </c>
      <c r="AP4854" s="9">
        <v>40023</v>
      </c>
    </row>
    <row r="4855" spans="1:42" x14ac:dyDescent="0.3">
      <c r="A4855" s="2">
        <v>33.799999999999997</v>
      </c>
      <c r="X4855" s="4">
        <v>17.98</v>
      </c>
      <c r="Y4855" s="4">
        <v>49.62</v>
      </c>
      <c r="Z4855" s="2">
        <v>28.7</v>
      </c>
      <c r="AA4855" s="5">
        <v>31.9</v>
      </c>
      <c r="AB4855" s="5">
        <v>0</v>
      </c>
      <c r="AC4855" s="5">
        <v>19.2</v>
      </c>
      <c r="AD4855" s="5">
        <v>279</v>
      </c>
      <c r="AE4855" s="6">
        <v>30.72</v>
      </c>
      <c r="AF4855" s="6">
        <v>171</v>
      </c>
      <c r="AG4855" s="6">
        <v>85</v>
      </c>
      <c r="AH4855" s="8">
        <v>94.9</v>
      </c>
      <c r="AI4855" s="8">
        <v>0</v>
      </c>
      <c r="AJ4855" s="2">
        <v>47.64</v>
      </c>
      <c r="AK4855" s="2">
        <v>51.27</v>
      </c>
      <c r="AL4855" s="1">
        <f t="shared" si="225"/>
        <v>15.819999999999997</v>
      </c>
      <c r="AM4855" s="2">
        <f t="shared" si="226"/>
        <v>81.259999999999991</v>
      </c>
      <c r="AN4855" s="2">
        <f t="shared" si="227"/>
        <v>-13.659999999999997</v>
      </c>
      <c r="AO4855" s="2">
        <v>5</v>
      </c>
      <c r="AP4855" s="9">
        <v>40023</v>
      </c>
    </row>
    <row r="4856" spans="1:42" x14ac:dyDescent="0.3">
      <c r="A4856" s="2">
        <v>35.07</v>
      </c>
      <c r="X4856" s="4">
        <v>33.659999999999997</v>
      </c>
      <c r="Y4856" s="4">
        <v>36.479999999999997</v>
      </c>
      <c r="Z4856" s="2">
        <v>32.04</v>
      </c>
      <c r="AA4856" s="5">
        <v>33.700000000000003</v>
      </c>
      <c r="AB4856" s="5">
        <v>8.6999999999999993</v>
      </c>
      <c r="AC4856" s="5">
        <v>20</v>
      </c>
      <c r="AD4856" s="5">
        <v>34.9</v>
      </c>
      <c r="AE4856" s="6">
        <v>25.44</v>
      </c>
      <c r="AF4856" s="6">
        <v>171</v>
      </c>
      <c r="AG4856" s="6">
        <v>85</v>
      </c>
      <c r="AH4856" s="8">
        <v>13.2</v>
      </c>
      <c r="AI4856" s="8">
        <v>3.4</v>
      </c>
      <c r="AJ4856" s="2">
        <v>69.73</v>
      </c>
      <c r="AK4856" s="2">
        <v>56.84</v>
      </c>
      <c r="AL4856" s="1">
        <f t="shared" si="225"/>
        <v>1.4100000000000037</v>
      </c>
      <c r="AM4856" s="2">
        <f t="shared" si="226"/>
        <v>39.300000000000011</v>
      </c>
      <c r="AN4856" s="2">
        <f t="shared" si="227"/>
        <v>30.839999999999989</v>
      </c>
      <c r="AO4856" s="2">
        <v>6</v>
      </c>
      <c r="AP4856" s="9">
        <v>40023</v>
      </c>
    </row>
    <row r="4857" spans="1:42" x14ac:dyDescent="0.3">
      <c r="A4857" s="2">
        <v>35.200000000000003</v>
      </c>
      <c r="X4857" s="4">
        <v>21.82</v>
      </c>
      <c r="Y4857" s="4">
        <v>48.58</v>
      </c>
      <c r="Z4857" s="2">
        <v>31.56</v>
      </c>
      <c r="AA4857" s="5">
        <v>42.8</v>
      </c>
      <c r="AB4857" s="5">
        <v>0</v>
      </c>
      <c r="AC4857" s="5">
        <v>19.899999999999999</v>
      </c>
      <c r="AD4857" s="5">
        <v>226.7</v>
      </c>
      <c r="AE4857" s="6">
        <v>17.149999999999999</v>
      </c>
      <c r="AF4857" s="6">
        <v>170</v>
      </c>
      <c r="AG4857" s="6">
        <v>85</v>
      </c>
      <c r="AH4857" s="8">
        <v>77.599999999999994</v>
      </c>
      <c r="AI4857" s="8">
        <v>14.5</v>
      </c>
      <c r="AJ4857" s="2">
        <v>55.29</v>
      </c>
      <c r="AK4857" s="2">
        <v>43.87</v>
      </c>
      <c r="AL4857" s="1">
        <f t="shared" si="225"/>
        <v>13.380000000000003</v>
      </c>
      <c r="AM4857" s="2">
        <f t="shared" si="226"/>
        <v>75.34</v>
      </c>
      <c r="AN4857" s="2">
        <f t="shared" si="227"/>
        <v>-4.9400000000000048</v>
      </c>
      <c r="AO4857" s="2">
        <v>7</v>
      </c>
      <c r="AP4857" s="9">
        <v>40023</v>
      </c>
    </row>
    <row r="4858" spans="1:42" x14ac:dyDescent="0.3">
      <c r="A4858" s="2">
        <v>36.799999999999997</v>
      </c>
      <c r="X4858" s="4">
        <v>20.67</v>
      </c>
      <c r="Y4858" s="4">
        <v>52.93</v>
      </c>
      <c r="Z4858" s="2">
        <v>35.200000000000003</v>
      </c>
      <c r="AA4858" s="5">
        <v>41.55</v>
      </c>
      <c r="AB4858" s="5">
        <v>0</v>
      </c>
      <c r="AC4858" s="5">
        <v>32</v>
      </c>
      <c r="AD4858" s="5">
        <v>166.7</v>
      </c>
      <c r="AE4858" s="6">
        <v>15.59</v>
      </c>
      <c r="AF4858" s="6">
        <v>130</v>
      </c>
      <c r="AG4858" s="6">
        <v>65</v>
      </c>
      <c r="AH4858" s="8">
        <v>99.97</v>
      </c>
      <c r="AI4858" s="8">
        <v>0</v>
      </c>
      <c r="AJ4858" s="2">
        <v>42.82</v>
      </c>
      <c r="AK4858" s="2">
        <v>44.24</v>
      </c>
      <c r="AL4858" s="1">
        <f t="shared" si="225"/>
        <v>16.129999999999995</v>
      </c>
      <c r="AM4858" s="2">
        <f t="shared" si="226"/>
        <v>85.189999999999984</v>
      </c>
      <c r="AN4858" s="2">
        <f t="shared" si="227"/>
        <v>-11.589999999999989</v>
      </c>
      <c r="AO4858" s="2">
        <v>8</v>
      </c>
      <c r="AP4858" s="9">
        <v>40023</v>
      </c>
    </row>
    <row r="4859" spans="1:42" x14ac:dyDescent="0.3">
      <c r="A4859" s="2">
        <v>39.57</v>
      </c>
      <c r="X4859" s="4">
        <v>35.28</v>
      </c>
      <c r="Y4859" s="4">
        <v>43.86</v>
      </c>
      <c r="Z4859" s="2">
        <v>35.83</v>
      </c>
      <c r="AA4859" s="5">
        <v>42.8</v>
      </c>
      <c r="AB4859" s="5">
        <v>0</v>
      </c>
      <c r="AC4859" s="5">
        <v>33</v>
      </c>
      <c r="AD4859" s="5">
        <v>22.6</v>
      </c>
      <c r="AE4859" s="6">
        <v>17.149999999999999</v>
      </c>
      <c r="AF4859" s="6">
        <v>140</v>
      </c>
      <c r="AG4859" s="6">
        <v>70</v>
      </c>
      <c r="AH4859" s="8">
        <v>30.7</v>
      </c>
      <c r="AI4859" s="8">
        <v>144.97</v>
      </c>
      <c r="AJ4859" s="2">
        <v>28.93</v>
      </c>
      <c r="AK4859" s="2">
        <v>33.979999999999997</v>
      </c>
      <c r="AL4859" s="1">
        <f t="shared" si="225"/>
        <v>4.2899999999999991</v>
      </c>
      <c r="AM4859" s="2">
        <f t="shared" si="226"/>
        <v>52.44</v>
      </c>
      <c r="AN4859" s="2">
        <f t="shared" si="227"/>
        <v>26.700000000000003</v>
      </c>
      <c r="AO4859" s="2">
        <v>9</v>
      </c>
      <c r="AP4859" s="9">
        <v>40023</v>
      </c>
    </row>
    <row r="4860" spans="1:42" x14ac:dyDescent="0.3">
      <c r="A4860" s="2">
        <v>38</v>
      </c>
      <c r="X4860" s="4">
        <v>34.9</v>
      </c>
      <c r="Y4860" s="4">
        <v>41.1</v>
      </c>
      <c r="Z4860" s="2">
        <v>36.700000000000003</v>
      </c>
      <c r="AA4860" s="5">
        <v>42.8</v>
      </c>
      <c r="AB4860" s="5">
        <v>0</v>
      </c>
      <c r="AC4860" s="5">
        <v>33</v>
      </c>
      <c r="AD4860" s="5">
        <v>120.8</v>
      </c>
      <c r="AE4860" s="6">
        <v>15.8</v>
      </c>
      <c r="AF4860" s="6">
        <v>145</v>
      </c>
      <c r="AG4860" s="6">
        <v>73</v>
      </c>
      <c r="AH4860" s="8">
        <v>6.36</v>
      </c>
      <c r="AI4860" s="8">
        <v>138.49</v>
      </c>
      <c r="AJ4860" s="2">
        <v>31.15</v>
      </c>
      <c r="AK4860" s="2">
        <v>19.03</v>
      </c>
      <c r="AL4860" s="1">
        <f t="shared" si="225"/>
        <v>3.1000000000000014</v>
      </c>
      <c r="AM4860" s="2">
        <f t="shared" si="226"/>
        <v>47.300000000000004</v>
      </c>
      <c r="AN4860" s="2">
        <f t="shared" si="227"/>
        <v>28.699999999999996</v>
      </c>
      <c r="AO4860" s="2">
        <v>10</v>
      </c>
      <c r="AP4860" s="9">
        <v>40023</v>
      </c>
    </row>
    <row r="4861" spans="1:42" x14ac:dyDescent="0.3">
      <c r="A4861" s="2">
        <v>38.049999999999997</v>
      </c>
      <c r="X4861" s="4">
        <v>35.4</v>
      </c>
      <c r="Y4861" s="4">
        <v>40.700000000000003</v>
      </c>
      <c r="Z4861" s="2">
        <v>30.8</v>
      </c>
      <c r="AA4861" s="5">
        <v>39.049999999999997</v>
      </c>
      <c r="AB4861" s="5">
        <v>0</v>
      </c>
      <c r="AC4861" s="5">
        <v>33</v>
      </c>
      <c r="AD4861" s="5">
        <v>97.4</v>
      </c>
      <c r="AE4861" s="6">
        <v>15.83</v>
      </c>
      <c r="AF4861" s="6">
        <v>149</v>
      </c>
      <c r="AG4861" s="6">
        <v>74</v>
      </c>
      <c r="AH4861" s="8">
        <v>4.3099999999999996</v>
      </c>
      <c r="AI4861" s="8">
        <v>120.25</v>
      </c>
      <c r="AJ4861" s="2">
        <v>32.93</v>
      </c>
      <c r="AK4861" s="2">
        <v>19.309999999999999</v>
      </c>
      <c r="AL4861" s="1">
        <f t="shared" si="225"/>
        <v>2.6499999999999986</v>
      </c>
      <c r="AM4861" s="2">
        <f t="shared" si="226"/>
        <v>45.999999999999993</v>
      </c>
      <c r="AN4861" s="2">
        <f t="shared" si="227"/>
        <v>30.1</v>
      </c>
      <c r="AO4861" s="2">
        <v>11</v>
      </c>
      <c r="AP4861" s="9">
        <v>40023</v>
      </c>
    </row>
    <row r="4862" spans="1:42" x14ac:dyDescent="0.3">
      <c r="A4862" s="2">
        <v>36.68</v>
      </c>
      <c r="X4862" s="4">
        <v>36.14</v>
      </c>
      <c r="Y4862" s="4">
        <v>37.22</v>
      </c>
      <c r="Z4862" s="2">
        <v>34.25</v>
      </c>
      <c r="AA4862" s="5">
        <v>37.68</v>
      </c>
      <c r="AB4862" s="5">
        <v>0</v>
      </c>
      <c r="AC4862" s="5">
        <v>32.5</v>
      </c>
      <c r="AD4862" s="5">
        <v>171.6</v>
      </c>
      <c r="AE4862" s="6">
        <v>15.59</v>
      </c>
      <c r="AF4862" s="6">
        <v>148</v>
      </c>
      <c r="AG4862" s="6">
        <v>74</v>
      </c>
      <c r="AH4862" s="8">
        <v>19.329999999999998</v>
      </c>
      <c r="AI4862" s="8">
        <v>44.94</v>
      </c>
      <c r="AJ4862" s="2">
        <v>57.83</v>
      </c>
      <c r="AK4862" s="2">
        <v>26.62</v>
      </c>
      <c r="AL4862" s="1">
        <f t="shared" si="225"/>
        <v>0.53999999999999915</v>
      </c>
      <c r="AM4862" s="2">
        <f t="shared" si="226"/>
        <v>38.299999999999997</v>
      </c>
      <c r="AN4862" s="2">
        <f t="shared" si="227"/>
        <v>35.06</v>
      </c>
      <c r="AO4862" s="2">
        <v>12</v>
      </c>
      <c r="AP4862" s="9">
        <v>40023</v>
      </c>
    </row>
    <row r="4863" spans="1:42" x14ac:dyDescent="0.3">
      <c r="A4863" s="2">
        <v>35.979999999999997</v>
      </c>
      <c r="X4863" s="4">
        <v>30.89</v>
      </c>
      <c r="Y4863" s="4">
        <v>41.07</v>
      </c>
      <c r="Z4863" s="2">
        <v>33.01</v>
      </c>
      <c r="AA4863" s="5">
        <v>0</v>
      </c>
      <c r="AB4863" s="5">
        <v>0</v>
      </c>
      <c r="AC4863" s="5">
        <v>28.5</v>
      </c>
      <c r="AD4863" s="5">
        <v>260.5</v>
      </c>
      <c r="AE4863" s="6">
        <v>17.149999999999999</v>
      </c>
      <c r="AF4863" s="6">
        <v>146</v>
      </c>
      <c r="AG4863" s="6">
        <v>73</v>
      </c>
      <c r="AH4863" s="8">
        <v>0</v>
      </c>
      <c r="AI4863" s="8">
        <v>104.25</v>
      </c>
      <c r="AJ4863" s="2">
        <v>61.1</v>
      </c>
      <c r="AK4863" s="2">
        <v>51.57</v>
      </c>
      <c r="AL4863" s="1">
        <f t="shared" si="225"/>
        <v>5.0899999999999963</v>
      </c>
      <c r="AM4863" s="2">
        <f t="shared" si="226"/>
        <v>51.249999999999986</v>
      </c>
      <c r="AN4863" s="2">
        <f t="shared" si="227"/>
        <v>20.710000000000008</v>
      </c>
      <c r="AO4863" s="2">
        <v>13</v>
      </c>
      <c r="AP4863" s="9">
        <v>40023</v>
      </c>
    </row>
    <row r="4864" spans="1:42" x14ac:dyDescent="0.3">
      <c r="A4864" s="2">
        <v>36.549999999999997</v>
      </c>
      <c r="X4864" s="4">
        <v>28.83</v>
      </c>
      <c r="Y4864" s="4">
        <v>44.27</v>
      </c>
      <c r="Z4864" s="2">
        <v>31.5</v>
      </c>
      <c r="AA4864" s="5">
        <v>0</v>
      </c>
      <c r="AB4864" s="5">
        <v>0</v>
      </c>
      <c r="AC4864" s="5">
        <v>24.5</v>
      </c>
      <c r="AD4864" s="5">
        <v>390</v>
      </c>
      <c r="AE4864" s="6">
        <v>17.149999999999999</v>
      </c>
      <c r="AF4864" s="6">
        <v>149</v>
      </c>
      <c r="AG4864" s="6">
        <v>75</v>
      </c>
      <c r="AH4864" s="8">
        <v>0</v>
      </c>
      <c r="AI4864" s="8">
        <v>97</v>
      </c>
      <c r="AJ4864" s="2">
        <v>68.08</v>
      </c>
      <c r="AK4864" s="2">
        <v>89.41</v>
      </c>
      <c r="AL4864" s="1">
        <f t="shared" si="225"/>
        <v>7.7199999999999989</v>
      </c>
      <c r="AM4864" s="2">
        <f t="shared" si="226"/>
        <v>59.709999999999994</v>
      </c>
      <c r="AN4864" s="2">
        <f t="shared" si="227"/>
        <v>13.39</v>
      </c>
      <c r="AO4864" s="2">
        <v>14</v>
      </c>
      <c r="AP4864" s="9">
        <v>40023</v>
      </c>
    </row>
    <row r="4865" spans="1:42" x14ac:dyDescent="0.3">
      <c r="A4865" s="2">
        <v>36.549999999999997</v>
      </c>
      <c r="X4865" s="4">
        <v>29.9</v>
      </c>
      <c r="Y4865" s="4">
        <v>43.2</v>
      </c>
      <c r="Z4865" s="2">
        <v>33.5</v>
      </c>
      <c r="AA4865" s="5">
        <v>37.549999999999997</v>
      </c>
      <c r="AB4865" s="5">
        <v>0</v>
      </c>
      <c r="AC4865" s="5">
        <v>24.5</v>
      </c>
      <c r="AD4865" s="5">
        <v>345</v>
      </c>
      <c r="AE4865" s="6">
        <v>17.149999999999999</v>
      </c>
      <c r="AF4865" s="6">
        <v>148</v>
      </c>
      <c r="AG4865" s="6">
        <v>74</v>
      </c>
      <c r="AH4865" s="8">
        <v>0.84</v>
      </c>
      <c r="AI4865" s="8">
        <v>68.5</v>
      </c>
      <c r="AJ4865" s="2">
        <v>75.400000000000006</v>
      </c>
      <c r="AK4865" s="2">
        <v>123.79</v>
      </c>
      <c r="AL4865" s="1">
        <f t="shared" si="225"/>
        <v>6.6499999999999986</v>
      </c>
      <c r="AM4865" s="2">
        <f t="shared" si="226"/>
        <v>56.499999999999993</v>
      </c>
      <c r="AN4865" s="2">
        <f t="shared" si="227"/>
        <v>16.600000000000001</v>
      </c>
      <c r="AO4865" s="2">
        <v>15</v>
      </c>
      <c r="AP4865" s="9">
        <v>40023</v>
      </c>
    </row>
    <row r="4866" spans="1:42" x14ac:dyDescent="0.3">
      <c r="A4866" s="2">
        <v>35.200000000000003</v>
      </c>
      <c r="X4866" s="4">
        <v>31.57</v>
      </c>
      <c r="Y4866" s="4">
        <v>38.83</v>
      </c>
      <c r="Z4866" s="2">
        <v>34.75</v>
      </c>
      <c r="AA4866" s="5">
        <v>0</v>
      </c>
      <c r="AB4866" s="5">
        <v>0</v>
      </c>
      <c r="AC4866" s="5">
        <v>28</v>
      </c>
      <c r="AD4866" s="5">
        <v>271.5</v>
      </c>
      <c r="AE4866" s="6">
        <v>19.72</v>
      </c>
      <c r="AF4866" s="6">
        <v>147</v>
      </c>
      <c r="AG4866" s="6">
        <v>74</v>
      </c>
      <c r="AH4866" s="8">
        <v>0</v>
      </c>
      <c r="AI4866" s="8">
        <v>126.93</v>
      </c>
      <c r="AJ4866" s="2">
        <v>92.33</v>
      </c>
      <c r="AK4866" s="2">
        <v>127.02</v>
      </c>
      <c r="AL4866" s="1">
        <f t="shared" si="225"/>
        <v>3.6300000000000026</v>
      </c>
      <c r="AM4866" s="2">
        <f t="shared" si="226"/>
        <v>46.090000000000011</v>
      </c>
      <c r="AN4866" s="2">
        <f t="shared" si="227"/>
        <v>24.309999999999995</v>
      </c>
      <c r="AO4866" s="2">
        <v>16</v>
      </c>
      <c r="AP4866" s="9">
        <v>40023</v>
      </c>
    </row>
    <row r="4867" spans="1:42" x14ac:dyDescent="0.3">
      <c r="A4867" s="2">
        <v>34.56</v>
      </c>
      <c r="X4867" s="4">
        <v>30.85</v>
      </c>
      <c r="Y4867" s="4">
        <v>38.270000000000003</v>
      </c>
      <c r="Z4867" s="2">
        <v>35.479999999999997</v>
      </c>
      <c r="AA4867" s="5">
        <v>33.5</v>
      </c>
      <c r="AB4867" s="5">
        <v>0</v>
      </c>
      <c r="AC4867" s="5">
        <v>28</v>
      </c>
      <c r="AD4867" s="5">
        <v>239.3</v>
      </c>
      <c r="AE4867" s="6">
        <v>19.72</v>
      </c>
      <c r="AF4867" s="6">
        <v>144</v>
      </c>
      <c r="AG4867" s="6">
        <v>72</v>
      </c>
      <c r="AH4867" s="8">
        <v>5.4</v>
      </c>
      <c r="AI4867" s="8">
        <v>57.54</v>
      </c>
      <c r="AJ4867" s="2">
        <v>102</v>
      </c>
      <c r="AK4867" s="2">
        <v>130.86000000000001</v>
      </c>
      <c r="AL4867" s="1">
        <f t="shared" ref="AL4867:AL4930" si="228">A4867-X4867</f>
        <v>3.7100000000000009</v>
      </c>
      <c r="AM4867" s="2">
        <f t="shared" ref="AM4867:AM4930" si="229">A4867+(3*AL4867)</f>
        <v>45.690000000000005</v>
      </c>
      <c r="AN4867" s="2">
        <f t="shared" ref="AN4867:AN4930" si="230">A4867-(3*AL4867)</f>
        <v>23.43</v>
      </c>
      <c r="AO4867" s="2">
        <v>17</v>
      </c>
      <c r="AP4867" s="9">
        <v>40023</v>
      </c>
    </row>
    <row r="4868" spans="1:42" x14ac:dyDescent="0.3">
      <c r="A4868" s="2">
        <v>34.47</v>
      </c>
      <c r="X4868" s="4">
        <v>30.96</v>
      </c>
      <c r="Y4868" s="4">
        <v>37.979999999999997</v>
      </c>
      <c r="Z4868" s="2">
        <v>35</v>
      </c>
      <c r="AA4868" s="5">
        <v>33.5</v>
      </c>
      <c r="AB4868" s="5">
        <v>0</v>
      </c>
      <c r="AC4868" s="5">
        <v>28</v>
      </c>
      <c r="AD4868" s="5">
        <v>175</v>
      </c>
      <c r="AE4868" s="6">
        <v>19.72</v>
      </c>
      <c r="AF4868" s="6">
        <v>142</v>
      </c>
      <c r="AG4868" s="6">
        <v>71</v>
      </c>
      <c r="AH4868" s="8">
        <v>99.2</v>
      </c>
      <c r="AI4868" s="8">
        <v>1.77</v>
      </c>
      <c r="AJ4868" s="2">
        <v>137</v>
      </c>
      <c r="AK4868" s="2">
        <v>119.22</v>
      </c>
      <c r="AL4868" s="1">
        <f t="shared" si="228"/>
        <v>3.509999999999998</v>
      </c>
      <c r="AM4868" s="2">
        <f t="shared" si="229"/>
        <v>44.999999999999993</v>
      </c>
      <c r="AN4868" s="2">
        <f t="shared" si="230"/>
        <v>23.940000000000005</v>
      </c>
      <c r="AO4868" s="2">
        <v>18</v>
      </c>
      <c r="AP4868" s="9">
        <v>40023</v>
      </c>
    </row>
    <row r="4869" spans="1:42" x14ac:dyDescent="0.3">
      <c r="A4869" s="2">
        <v>34.549999999999997</v>
      </c>
      <c r="X4869" s="4">
        <v>19.86</v>
      </c>
      <c r="Y4869" s="4">
        <v>49.24</v>
      </c>
      <c r="Z4869" s="2">
        <v>35.130000000000003</v>
      </c>
      <c r="AA4869" s="5">
        <v>41.55</v>
      </c>
      <c r="AB4869" s="5">
        <v>0</v>
      </c>
      <c r="AC4869" s="5">
        <v>20</v>
      </c>
      <c r="AD4869" s="5">
        <v>81.900000000000006</v>
      </c>
      <c r="AE4869" s="6">
        <v>19.72</v>
      </c>
      <c r="AF4869" s="6">
        <v>141</v>
      </c>
      <c r="AG4869" s="6">
        <v>71</v>
      </c>
      <c r="AH4869" s="8">
        <v>215.41</v>
      </c>
      <c r="AI4869" s="8">
        <v>0</v>
      </c>
      <c r="AJ4869" s="2">
        <v>130</v>
      </c>
      <c r="AK4869" s="2">
        <v>117.3</v>
      </c>
      <c r="AL4869" s="1">
        <f t="shared" si="228"/>
        <v>14.689999999999998</v>
      </c>
      <c r="AM4869" s="2">
        <f t="shared" si="229"/>
        <v>78.61999999999999</v>
      </c>
      <c r="AN4869" s="2">
        <f t="shared" si="230"/>
        <v>-9.519999999999996</v>
      </c>
      <c r="AO4869" s="2">
        <v>19</v>
      </c>
      <c r="AP4869" s="9">
        <v>40023</v>
      </c>
    </row>
    <row r="4870" spans="1:42" x14ac:dyDescent="0.3">
      <c r="A4870" s="2">
        <v>34.5</v>
      </c>
      <c r="X4870" s="4">
        <v>35.58</v>
      </c>
      <c r="Y4870" s="4">
        <v>33.42</v>
      </c>
      <c r="Z4870" s="2">
        <v>33.19</v>
      </c>
      <c r="AA4870" s="5">
        <v>33.5</v>
      </c>
      <c r="AB4870" s="5">
        <v>0</v>
      </c>
      <c r="AC4870" s="5">
        <v>31.7</v>
      </c>
      <c r="AD4870" s="5">
        <v>0</v>
      </c>
      <c r="AE4870" s="6">
        <v>19.72</v>
      </c>
      <c r="AF4870" s="6">
        <v>139</v>
      </c>
      <c r="AG4870" s="6">
        <v>69</v>
      </c>
      <c r="AH4870" s="8">
        <v>102.1</v>
      </c>
      <c r="AI4870" s="8">
        <v>7.77</v>
      </c>
      <c r="AJ4870" s="2">
        <v>115</v>
      </c>
      <c r="AK4870" s="2">
        <v>100.74</v>
      </c>
      <c r="AL4870" s="1">
        <f t="shared" si="228"/>
        <v>-1.0799999999999983</v>
      </c>
      <c r="AM4870" s="2">
        <f t="shared" si="229"/>
        <v>31.260000000000005</v>
      </c>
      <c r="AN4870" s="2">
        <f t="shared" si="230"/>
        <v>37.739999999999995</v>
      </c>
      <c r="AO4870" s="2">
        <v>20</v>
      </c>
      <c r="AP4870" s="9">
        <v>40023</v>
      </c>
    </row>
    <row r="4871" spans="1:42" x14ac:dyDescent="0.3">
      <c r="A4871" s="2">
        <v>36.5</v>
      </c>
      <c r="X4871" s="4">
        <v>39.94</v>
      </c>
      <c r="Y4871" s="4">
        <v>33.06</v>
      </c>
      <c r="Z4871" s="2">
        <v>33.19</v>
      </c>
      <c r="AA4871" s="5">
        <v>37.5</v>
      </c>
      <c r="AB4871" s="5">
        <v>0</v>
      </c>
      <c r="AC4871" s="5">
        <v>33</v>
      </c>
      <c r="AD4871" s="5">
        <v>0</v>
      </c>
      <c r="AE4871" s="6">
        <v>23.1</v>
      </c>
      <c r="AF4871" s="6">
        <v>142</v>
      </c>
      <c r="AG4871" s="6">
        <v>71</v>
      </c>
      <c r="AH4871" s="8">
        <v>125.1</v>
      </c>
      <c r="AI4871" s="8">
        <v>2.83</v>
      </c>
      <c r="AJ4871" s="2">
        <v>100</v>
      </c>
      <c r="AK4871" s="2">
        <v>116.48</v>
      </c>
      <c r="AL4871" s="1">
        <f t="shared" si="228"/>
        <v>-3.4399999999999977</v>
      </c>
      <c r="AM4871" s="2">
        <f t="shared" si="229"/>
        <v>26.180000000000007</v>
      </c>
      <c r="AN4871" s="2">
        <f t="shared" si="230"/>
        <v>46.819999999999993</v>
      </c>
      <c r="AO4871" s="2">
        <v>21</v>
      </c>
      <c r="AP4871" s="9">
        <v>40023</v>
      </c>
    </row>
    <row r="4872" spans="1:42" x14ac:dyDescent="0.3">
      <c r="A4872" s="2">
        <v>34.520000000000003</v>
      </c>
      <c r="X4872" s="4">
        <v>29.39</v>
      </c>
      <c r="Y4872" s="4">
        <v>39.65</v>
      </c>
      <c r="Z4872" s="2">
        <v>33.51</v>
      </c>
      <c r="AA4872" s="5">
        <v>0</v>
      </c>
      <c r="AB4872" s="5">
        <v>0</v>
      </c>
      <c r="AC4872" s="5">
        <v>30.2</v>
      </c>
      <c r="AD4872" s="5">
        <v>60</v>
      </c>
      <c r="AE4872" s="6">
        <v>23.1</v>
      </c>
      <c r="AF4872" s="6">
        <v>142</v>
      </c>
      <c r="AG4872" s="6">
        <v>71</v>
      </c>
      <c r="AH4872" s="8">
        <v>0</v>
      </c>
      <c r="AI4872" s="8">
        <v>81.72</v>
      </c>
      <c r="AJ4872" s="2">
        <v>85.7</v>
      </c>
      <c r="AK4872" s="2">
        <v>107.38</v>
      </c>
      <c r="AL4872" s="1">
        <f t="shared" si="228"/>
        <v>5.1300000000000026</v>
      </c>
      <c r="AM4872" s="2">
        <f t="shared" si="229"/>
        <v>49.910000000000011</v>
      </c>
      <c r="AN4872" s="2">
        <f t="shared" si="230"/>
        <v>19.129999999999995</v>
      </c>
      <c r="AO4872" s="2">
        <v>22</v>
      </c>
      <c r="AP4872" s="9">
        <v>40023</v>
      </c>
    </row>
    <row r="4873" spans="1:42" x14ac:dyDescent="0.3">
      <c r="A4873" s="2">
        <v>33.5</v>
      </c>
      <c r="X4873" s="4">
        <v>28.7</v>
      </c>
      <c r="Y4873" s="4">
        <v>38.299999999999997</v>
      </c>
      <c r="Z4873" s="2">
        <v>29.52</v>
      </c>
      <c r="AA4873" s="5">
        <v>34</v>
      </c>
      <c r="AB4873" s="5">
        <v>94.3</v>
      </c>
      <c r="AC4873" s="5">
        <v>30.8</v>
      </c>
      <c r="AD4873" s="5">
        <v>12.7</v>
      </c>
      <c r="AE4873" s="6">
        <v>34.89</v>
      </c>
      <c r="AF4873" s="6">
        <v>196</v>
      </c>
      <c r="AG4873" s="6">
        <v>98</v>
      </c>
      <c r="AH4873" s="8">
        <v>15.06</v>
      </c>
      <c r="AI4873" s="8">
        <v>62.64</v>
      </c>
      <c r="AJ4873" s="2">
        <v>88.8</v>
      </c>
      <c r="AK4873" s="2">
        <v>104.66</v>
      </c>
      <c r="AL4873" s="1">
        <f t="shared" si="228"/>
        <v>4.8000000000000007</v>
      </c>
      <c r="AM4873" s="2">
        <f t="shared" si="229"/>
        <v>47.900000000000006</v>
      </c>
      <c r="AN4873" s="2">
        <f t="shared" si="230"/>
        <v>19.099999999999998</v>
      </c>
      <c r="AO4873" s="2">
        <v>23</v>
      </c>
      <c r="AP4873" s="9">
        <v>40023</v>
      </c>
    </row>
    <row r="4874" spans="1:42" x14ac:dyDescent="0.3">
      <c r="A4874" s="2">
        <v>30.6</v>
      </c>
      <c r="X4874" s="4">
        <v>20.329999999999998</v>
      </c>
      <c r="Y4874" s="4">
        <v>40.869999999999997</v>
      </c>
      <c r="Z4874" s="2">
        <v>35.21</v>
      </c>
      <c r="AA4874" s="5">
        <v>32.5</v>
      </c>
      <c r="AB4874" s="5">
        <v>0</v>
      </c>
      <c r="AC4874" s="5">
        <v>18.5</v>
      </c>
      <c r="AD4874" s="5">
        <v>216</v>
      </c>
      <c r="AE4874" s="6">
        <v>35.89</v>
      </c>
      <c r="AF4874" s="6">
        <v>177</v>
      </c>
      <c r="AG4874" s="6">
        <v>89</v>
      </c>
      <c r="AH4874" s="8">
        <v>119.6</v>
      </c>
      <c r="AI4874" s="8">
        <v>0</v>
      </c>
      <c r="AJ4874" s="2">
        <v>62.37</v>
      </c>
      <c r="AK4874" s="2">
        <v>90.77</v>
      </c>
      <c r="AL4874" s="1">
        <f t="shared" si="228"/>
        <v>10.270000000000003</v>
      </c>
      <c r="AM4874" s="2">
        <f t="shared" si="229"/>
        <v>61.410000000000011</v>
      </c>
      <c r="AN4874" s="2">
        <f t="shared" si="230"/>
        <v>-0.21000000000000796</v>
      </c>
      <c r="AO4874" s="2">
        <v>0</v>
      </c>
      <c r="AP4874" s="9">
        <v>40024</v>
      </c>
    </row>
    <row r="4875" spans="1:42" x14ac:dyDescent="0.3">
      <c r="A4875" s="2">
        <v>30.1</v>
      </c>
      <c r="X4875" s="4">
        <v>17.27</v>
      </c>
      <c r="Y4875" s="4">
        <v>42.93</v>
      </c>
      <c r="Z4875" s="2">
        <v>33.6</v>
      </c>
      <c r="AA4875" s="5">
        <v>0</v>
      </c>
      <c r="AB4875" s="5">
        <v>0</v>
      </c>
      <c r="AC4875" s="5">
        <v>20</v>
      </c>
      <c r="AD4875" s="5">
        <v>44.9</v>
      </c>
      <c r="AE4875" s="6">
        <v>35.89</v>
      </c>
      <c r="AF4875" s="6">
        <v>172</v>
      </c>
      <c r="AG4875" s="6">
        <v>86</v>
      </c>
      <c r="AH4875" s="8">
        <v>0</v>
      </c>
      <c r="AI4875" s="8">
        <v>69.2</v>
      </c>
      <c r="AJ4875" s="2">
        <v>63.81</v>
      </c>
      <c r="AK4875" s="2">
        <v>63.03</v>
      </c>
      <c r="AL4875" s="1">
        <f t="shared" si="228"/>
        <v>12.830000000000002</v>
      </c>
      <c r="AM4875" s="2">
        <f t="shared" si="229"/>
        <v>68.59</v>
      </c>
      <c r="AN4875" s="2">
        <f t="shared" si="230"/>
        <v>-8.3900000000000077</v>
      </c>
      <c r="AO4875" s="2">
        <v>1</v>
      </c>
      <c r="AP4875" s="9">
        <v>40024</v>
      </c>
    </row>
    <row r="4876" spans="1:42" x14ac:dyDescent="0.3">
      <c r="A4876" s="2">
        <v>30.1</v>
      </c>
      <c r="X4876" s="4">
        <v>21.33</v>
      </c>
      <c r="Y4876" s="4">
        <v>38.869999999999997</v>
      </c>
      <c r="Z4876" s="2">
        <v>33.6</v>
      </c>
      <c r="AA4876" s="5">
        <v>0</v>
      </c>
      <c r="AB4876" s="5">
        <v>0</v>
      </c>
      <c r="AC4876" s="5">
        <v>19</v>
      </c>
      <c r="AD4876" s="5">
        <v>104.4</v>
      </c>
      <c r="AE4876" s="6">
        <v>34.590000000000003</v>
      </c>
      <c r="AF4876" s="6">
        <v>110</v>
      </c>
      <c r="AG4876" s="6">
        <v>55</v>
      </c>
      <c r="AH4876" s="8">
        <v>0</v>
      </c>
      <c r="AI4876" s="8">
        <v>13.6</v>
      </c>
      <c r="AJ4876" s="2">
        <v>54.89</v>
      </c>
      <c r="AK4876" s="2">
        <v>51.48</v>
      </c>
      <c r="AL4876" s="1">
        <f t="shared" si="228"/>
        <v>8.7700000000000031</v>
      </c>
      <c r="AM4876" s="2">
        <f t="shared" si="229"/>
        <v>56.410000000000011</v>
      </c>
      <c r="AN4876" s="2">
        <f t="shared" si="230"/>
        <v>3.789999999999992</v>
      </c>
      <c r="AO4876" s="2">
        <v>2</v>
      </c>
      <c r="AP4876" s="9">
        <v>40024</v>
      </c>
    </row>
    <row r="4877" spans="1:42" x14ac:dyDescent="0.3">
      <c r="A4877" s="2">
        <v>29</v>
      </c>
      <c r="X4877" s="4">
        <v>18.989999999999998</v>
      </c>
      <c r="Y4877" s="4">
        <v>39.01</v>
      </c>
      <c r="Z4877" s="2">
        <v>31.71</v>
      </c>
      <c r="AA4877" s="5">
        <v>32</v>
      </c>
      <c r="AB4877" s="5">
        <v>0</v>
      </c>
      <c r="AC4877" s="5">
        <v>18.5</v>
      </c>
      <c r="AD4877" s="5">
        <v>186.9</v>
      </c>
      <c r="AE4877" s="6">
        <v>34.590000000000003</v>
      </c>
      <c r="AF4877" s="6">
        <v>108</v>
      </c>
      <c r="AG4877" s="6">
        <v>54</v>
      </c>
      <c r="AH4877" s="8">
        <v>67.400000000000006</v>
      </c>
      <c r="AI4877" s="8">
        <v>0</v>
      </c>
      <c r="AJ4877" s="2">
        <v>34.99</v>
      </c>
      <c r="AK4877" s="2">
        <v>46.96</v>
      </c>
      <c r="AL4877" s="1">
        <f t="shared" si="228"/>
        <v>10.010000000000002</v>
      </c>
      <c r="AM4877" s="2">
        <f t="shared" si="229"/>
        <v>59.03</v>
      </c>
      <c r="AN4877" s="2">
        <f t="shared" si="230"/>
        <v>-1.0300000000000047</v>
      </c>
      <c r="AO4877" s="2">
        <v>3</v>
      </c>
      <c r="AP4877" s="9">
        <v>40024</v>
      </c>
    </row>
    <row r="4878" spans="1:42" x14ac:dyDescent="0.3">
      <c r="A4878" s="2">
        <v>29</v>
      </c>
      <c r="X4878" s="4">
        <v>26.17</v>
      </c>
      <c r="Y4878" s="4">
        <v>31.83</v>
      </c>
      <c r="Z4878" s="2">
        <v>20</v>
      </c>
      <c r="AA4878" s="5">
        <v>32</v>
      </c>
      <c r="AB4878" s="5">
        <v>0</v>
      </c>
      <c r="AC4878" s="5">
        <v>18.45</v>
      </c>
      <c r="AD4878" s="5">
        <v>224.4</v>
      </c>
      <c r="AE4878" s="6">
        <v>34.590000000000003</v>
      </c>
      <c r="AF4878" s="6">
        <v>106</v>
      </c>
      <c r="AG4878" s="6">
        <v>53</v>
      </c>
      <c r="AH4878" s="8">
        <v>99.9</v>
      </c>
      <c r="AI4878" s="8">
        <v>0</v>
      </c>
      <c r="AJ4878" s="2">
        <v>41.84</v>
      </c>
      <c r="AK4878" s="2">
        <v>50.51</v>
      </c>
      <c r="AL4878" s="1">
        <f t="shared" si="228"/>
        <v>2.8299999999999983</v>
      </c>
      <c r="AM4878" s="2">
        <f t="shared" si="229"/>
        <v>37.489999999999995</v>
      </c>
      <c r="AN4878" s="2">
        <f t="shared" si="230"/>
        <v>20.510000000000005</v>
      </c>
      <c r="AO4878" s="2">
        <v>4</v>
      </c>
      <c r="AP4878" s="9">
        <v>40024</v>
      </c>
    </row>
    <row r="4879" spans="1:42" x14ac:dyDescent="0.3">
      <c r="A4879" s="2">
        <v>30.01</v>
      </c>
      <c r="X4879" s="4">
        <v>27.25</v>
      </c>
      <c r="Y4879" s="4">
        <v>32.770000000000003</v>
      </c>
      <c r="Z4879" s="2">
        <v>27.8</v>
      </c>
      <c r="AA4879" s="5">
        <v>31.5</v>
      </c>
      <c r="AB4879" s="5">
        <v>11.7</v>
      </c>
      <c r="AC4879" s="5">
        <v>19</v>
      </c>
      <c r="AD4879" s="5">
        <v>114.5</v>
      </c>
      <c r="AE4879" s="6">
        <v>35.89</v>
      </c>
      <c r="AF4879" s="6">
        <v>163</v>
      </c>
      <c r="AG4879" s="6">
        <v>82</v>
      </c>
      <c r="AH4879" s="8">
        <v>122.8</v>
      </c>
      <c r="AI4879" s="8">
        <v>0</v>
      </c>
      <c r="AJ4879" s="2">
        <v>39.6</v>
      </c>
      <c r="AK4879" s="2">
        <v>56.06</v>
      </c>
      <c r="AL4879" s="1">
        <f t="shared" si="228"/>
        <v>2.7600000000000016</v>
      </c>
      <c r="AM4879" s="2">
        <f t="shared" si="229"/>
        <v>38.290000000000006</v>
      </c>
      <c r="AN4879" s="2">
        <f t="shared" si="230"/>
        <v>21.729999999999997</v>
      </c>
      <c r="AO4879" s="2">
        <v>5</v>
      </c>
      <c r="AP4879" s="9">
        <v>40024</v>
      </c>
    </row>
    <row r="4880" spans="1:42" x14ac:dyDescent="0.3">
      <c r="A4880" s="2">
        <v>33.549999999999997</v>
      </c>
      <c r="X4880" s="4">
        <v>31.12</v>
      </c>
      <c r="Y4880" s="4">
        <v>35.979999999999997</v>
      </c>
      <c r="Z4880" s="2">
        <v>32.79</v>
      </c>
      <c r="AA4880" s="5">
        <v>31.9</v>
      </c>
      <c r="AB4880" s="5">
        <v>41</v>
      </c>
      <c r="AC4880" s="5">
        <v>20</v>
      </c>
      <c r="AD4880" s="5">
        <v>2.1</v>
      </c>
      <c r="AE4880" s="6">
        <v>35.89</v>
      </c>
      <c r="AF4880" s="6">
        <v>160</v>
      </c>
      <c r="AG4880" s="6">
        <v>80</v>
      </c>
      <c r="AH4880" s="8">
        <v>30.3</v>
      </c>
      <c r="AI4880" s="8">
        <v>0.9</v>
      </c>
      <c r="AJ4880" s="2">
        <v>47.23</v>
      </c>
      <c r="AK4880" s="2">
        <v>54.64</v>
      </c>
      <c r="AL4880" s="1">
        <f t="shared" si="228"/>
        <v>2.4299999999999962</v>
      </c>
      <c r="AM4880" s="2">
        <f t="shared" si="229"/>
        <v>40.839999999999989</v>
      </c>
      <c r="AN4880" s="2">
        <f t="shared" si="230"/>
        <v>26.260000000000009</v>
      </c>
      <c r="AO4880" s="2">
        <v>6</v>
      </c>
      <c r="AP4880" s="9">
        <v>40024</v>
      </c>
    </row>
    <row r="4881" spans="1:42" x14ac:dyDescent="0.3">
      <c r="A4881" s="2">
        <v>34.35</v>
      </c>
      <c r="X4881" s="4">
        <v>28.31</v>
      </c>
      <c r="Y4881" s="4">
        <v>40.39</v>
      </c>
      <c r="Z4881" s="2">
        <v>38.01</v>
      </c>
      <c r="AA4881" s="5">
        <v>0</v>
      </c>
      <c r="AB4881" s="5">
        <v>0</v>
      </c>
      <c r="AC4881" s="5">
        <v>20</v>
      </c>
      <c r="AD4881" s="5">
        <v>0</v>
      </c>
      <c r="AE4881" s="6">
        <v>120</v>
      </c>
      <c r="AF4881" s="6">
        <v>168</v>
      </c>
      <c r="AG4881" s="6">
        <v>84</v>
      </c>
      <c r="AH4881" s="8">
        <v>0</v>
      </c>
      <c r="AI4881" s="8">
        <v>60</v>
      </c>
      <c r="AJ4881" s="2">
        <v>37.86</v>
      </c>
      <c r="AK4881" s="2">
        <v>68.58</v>
      </c>
      <c r="AL4881" s="1">
        <f t="shared" si="228"/>
        <v>6.0400000000000027</v>
      </c>
      <c r="AM4881" s="2">
        <f t="shared" si="229"/>
        <v>52.470000000000013</v>
      </c>
      <c r="AN4881" s="2">
        <f t="shared" si="230"/>
        <v>16.229999999999993</v>
      </c>
      <c r="AO4881" s="2">
        <v>7</v>
      </c>
      <c r="AP4881" s="9">
        <v>40024</v>
      </c>
    </row>
    <row r="4882" spans="1:42" x14ac:dyDescent="0.3">
      <c r="A4882" s="2">
        <v>37.64</v>
      </c>
      <c r="X4882" s="4">
        <v>35.54</v>
      </c>
      <c r="Y4882" s="4">
        <v>39.74</v>
      </c>
      <c r="Z4882" s="2">
        <v>37.700000000000003</v>
      </c>
      <c r="AA4882" s="5">
        <v>44</v>
      </c>
      <c r="AB4882" s="5">
        <v>30.8</v>
      </c>
      <c r="AC4882" s="5">
        <v>31.9</v>
      </c>
      <c r="AD4882" s="5">
        <v>28.1</v>
      </c>
      <c r="AE4882" s="6">
        <v>18.690000000000001</v>
      </c>
      <c r="AF4882" s="6">
        <v>128</v>
      </c>
      <c r="AG4882" s="6">
        <v>64</v>
      </c>
      <c r="AH4882" s="8">
        <v>85.04</v>
      </c>
      <c r="AI4882" s="8">
        <v>0</v>
      </c>
      <c r="AJ4882" s="2">
        <v>26.16</v>
      </c>
      <c r="AK4882" s="2">
        <v>43.19</v>
      </c>
      <c r="AL4882" s="1">
        <f t="shared" si="228"/>
        <v>2.1000000000000014</v>
      </c>
      <c r="AM4882" s="2">
        <f t="shared" si="229"/>
        <v>43.940000000000005</v>
      </c>
      <c r="AN4882" s="2">
        <f t="shared" si="230"/>
        <v>31.339999999999996</v>
      </c>
      <c r="AO4882" s="2">
        <v>8</v>
      </c>
      <c r="AP4882" s="9">
        <v>40024</v>
      </c>
    </row>
    <row r="4883" spans="1:42" x14ac:dyDescent="0.3">
      <c r="A4883" s="2">
        <v>42</v>
      </c>
      <c r="X4883" s="4">
        <v>41.65</v>
      </c>
      <c r="Y4883" s="4">
        <v>42.35</v>
      </c>
      <c r="Z4883" s="2">
        <v>39.25</v>
      </c>
      <c r="AA4883" s="5">
        <v>43</v>
      </c>
      <c r="AB4883" s="5">
        <v>1.3</v>
      </c>
      <c r="AC4883" s="5">
        <v>0</v>
      </c>
      <c r="AD4883" s="5">
        <v>0</v>
      </c>
      <c r="AE4883" s="6">
        <v>18.690000000000001</v>
      </c>
      <c r="AF4883" s="6">
        <v>142</v>
      </c>
      <c r="AG4883" s="6">
        <v>71</v>
      </c>
      <c r="AH4883" s="8">
        <v>281.64999999999998</v>
      </c>
      <c r="AI4883" s="8">
        <v>0</v>
      </c>
      <c r="AJ4883" s="2">
        <v>30.91</v>
      </c>
      <c r="AK4883" s="2">
        <v>12.62</v>
      </c>
      <c r="AL4883" s="1">
        <f t="shared" si="228"/>
        <v>0.35000000000000142</v>
      </c>
      <c r="AM4883" s="2">
        <f t="shared" si="229"/>
        <v>43.050000000000004</v>
      </c>
      <c r="AN4883" s="2">
        <f t="shared" si="230"/>
        <v>40.949999999999996</v>
      </c>
      <c r="AO4883" s="2">
        <v>9</v>
      </c>
      <c r="AP4883" s="9">
        <v>40024</v>
      </c>
    </row>
    <row r="4884" spans="1:42" x14ac:dyDescent="0.3">
      <c r="A4884" s="2">
        <v>40.909999999999997</v>
      </c>
      <c r="X4884" s="4">
        <v>37.83</v>
      </c>
      <c r="Y4884" s="4">
        <v>43.99</v>
      </c>
      <c r="Z4884" s="2">
        <v>42.01</v>
      </c>
      <c r="AA4884" s="5">
        <v>43.3</v>
      </c>
      <c r="AB4884" s="5">
        <v>119.3</v>
      </c>
      <c r="AC4884" s="5">
        <v>33</v>
      </c>
      <c r="AD4884" s="5">
        <v>0</v>
      </c>
      <c r="AE4884" s="6">
        <v>18.690000000000001</v>
      </c>
      <c r="AF4884" s="6">
        <v>145</v>
      </c>
      <c r="AG4884" s="6">
        <v>72</v>
      </c>
      <c r="AH4884" s="8">
        <v>213.78</v>
      </c>
      <c r="AI4884" s="8">
        <v>15.3</v>
      </c>
      <c r="AJ4884" s="2">
        <v>17.010000000000002</v>
      </c>
      <c r="AK4884" s="2">
        <v>2.84</v>
      </c>
      <c r="AL4884" s="1">
        <f t="shared" si="228"/>
        <v>3.0799999999999983</v>
      </c>
      <c r="AM4884" s="2">
        <f t="shared" si="229"/>
        <v>50.149999999999991</v>
      </c>
      <c r="AN4884" s="2">
        <f t="shared" si="230"/>
        <v>31.67</v>
      </c>
      <c r="AO4884" s="2">
        <v>10</v>
      </c>
      <c r="AP4884" s="9">
        <v>40024</v>
      </c>
    </row>
    <row r="4885" spans="1:42" x14ac:dyDescent="0.3">
      <c r="A4885" s="2">
        <v>44.14</v>
      </c>
      <c r="X4885" s="4">
        <v>44.23</v>
      </c>
      <c r="Y4885" s="4">
        <v>44.06</v>
      </c>
      <c r="Z4885" s="2">
        <v>42.01</v>
      </c>
      <c r="AA4885" s="5">
        <v>45</v>
      </c>
      <c r="AB4885" s="5">
        <v>120.3</v>
      </c>
      <c r="AC4885" s="5">
        <v>32.5</v>
      </c>
      <c r="AD4885" s="5">
        <v>0</v>
      </c>
      <c r="AE4885" s="6">
        <v>18.690000000000001</v>
      </c>
      <c r="AF4885" s="6">
        <v>147</v>
      </c>
      <c r="AG4885" s="6">
        <v>74</v>
      </c>
      <c r="AH4885" s="8">
        <v>312.75</v>
      </c>
      <c r="AI4885" s="8">
        <v>43.01</v>
      </c>
      <c r="AJ4885" s="2">
        <v>20.47</v>
      </c>
      <c r="AK4885" s="2">
        <v>1.23</v>
      </c>
      <c r="AL4885" s="1">
        <f t="shared" si="228"/>
        <v>-8.9999999999996305E-2</v>
      </c>
      <c r="AM4885" s="2">
        <f t="shared" si="229"/>
        <v>43.870000000000012</v>
      </c>
      <c r="AN4885" s="2">
        <f t="shared" si="230"/>
        <v>44.409999999999989</v>
      </c>
      <c r="AO4885" s="2">
        <v>11</v>
      </c>
      <c r="AP4885" s="9">
        <v>40024</v>
      </c>
    </row>
    <row r="4886" spans="1:42" x14ac:dyDescent="0.3">
      <c r="A4886" s="2">
        <v>44</v>
      </c>
      <c r="X4886" s="4">
        <v>42.75</v>
      </c>
      <c r="Y4886" s="4">
        <v>45.25</v>
      </c>
      <c r="Z4886" s="2">
        <v>43</v>
      </c>
      <c r="AA4886" s="5">
        <v>45</v>
      </c>
      <c r="AB4886" s="5">
        <v>155.69999999999999</v>
      </c>
      <c r="AC4886" s="5">
        <v>32.5</v>
      </c>
      <c r="AD4886" s="5">
        <v>0</v>
      </c>
      <c r="AE4886" s="6">
        <v>18.690000000000001</v>
      </c>
      <c r="AF4886" s="6">
        <v>145</v>
      </c>
      <c r="AG4886" s="6">
        <v>73</v>
      </c>
      <c r="AH4886" s="8">
        <v>259.60000000000002</v>
      </c>
      <c r="AI4886" s="8">
        <v>34.229999999999997</v>
      </c>
      <c r="AJ4886" s="2">
        <v>21.13</v>
      </c>
      <c r="AK4886" s="2">
        <v>4.3</v>
      </c>
      <c r="AL4886" s="1">
        <f t="shared" si="228"/>
        <v>1.25</v>
      </c>
      <c r="AM4886" s="2">
        <f t="shared" si="229"/>
        <v>47.75</v>
      </c>
      <c r="AN4886" s="2">
        <f t="shared" si="230"/>
        <v>40.25</v>
      </c>
      <c r="AO4886" s="2">
        <v>12</v>
      </c>
      <c r="AP4886" s="9">
        <v>40024</v>
      </c>
    </row>
    <row r="4887" spans="1:42" x14ac:dyDescent="0.3">
      <c r="A4887" s="2">
        <v>38.32</v>
      </c>
      <c r="X4887" s="4">
        <v>32.99</v>
      </c>
      <c r="Y4887" s="4">
        <v>43.64</v>
      </c>
      <c r="Z4887" s="2">
        <v>42.5</v>
      </c>
      <c r="AA4887" s="5">
        <v>42.8</v>
      </c>
      <c r="AB4887" s="5">
        <v>74.3</v>
      </c>
      <c r="AC4887" s="5">
        <v>33</v>
      </c>
      <c r="AD4887" s="5">
        <v>0</v>
      </c>
      <c r="AE4887" s="6">
        <v>16.010000000000002</v>
      </c>
      <c r="AF4887" s="6">
        <v>142</v>
      </c>
      <c r="AG4887" s="6">
        <v>71</v>
      </c>
      <c r="AH4887" s="8">
        <v>163</v>
      </c>
      <c r="AI4887" s="8">
        <v>5</v>
      </c>
      <c r="AJ4887" s="2">
        <v>25.64</v>
      </c>
      <c r="AK4887" s="2">
        <v>13.84</v>
      </c>
      <c r="AL4887" s="1">
        <f t="shared" si="228"/>
        <v>5.3299999999999983</v>
      </c>
      <c r="AM4887" s="2">
        <f t="shared" si="229"/>
        <v>54.309999999999995</v>
      </c>
      <c r="AN4887" s="2">
        <f t="shared" si="230"/>
        <v>22.330000000000005</v>
      </c>
      <c r="AO4887" s="2">
        <v>13</v>
      </c>
      <c r="AP4887" s="9">
        <v>40024</v>
      </c>
    </row>
    <row r="4888" spans="1:42" x14ac:dyDescent="0.3">
      <c r="A4888" s="2">
        <v>41.76</v>
      </c>
      <c r="X4888" s="4">
        <v>37.17</v>
      </c>
      <c r="Y4888" s="4">
        <v>46.35</v>
      </c>
      <c r="Z4888" s="2">
        <v>37.11</v>
      </c>
      <c r="AA4888" s="5">
        <v>43.3</v>
      </c>
      <c r="AB4888" s="5">
        <v>90</v>
      </c>
      <c r="AC4888" s="5">
        <v>32</v>
      </c>
      <c r="AD4888" s="5">
        <v>0</v>
      </c>
      <c r="AE4888" s="6">
        <v>18.309999999999999</v>
      </c>
      <c r="AF4888" s="6">
        <v>147</v>
      </c>
      <c r="AG4888" s="6">
        <v>73</v>
      </c>
      <c r="AH4888" s="8">
        <v>76.5</v>
      </c>
      <c r="AI4888" s="8">
        <v>72.16</v>
      </c>
      <c r="AJ4888" s="2">
        <v>40.340000000000003</v>
      </c>
      <c r="AK4888" s="2">
        <v>27.03</v>
      </c>
      <c r="AL4888" s="1">
        <f t="shared" si="228"/>
        <v>4.5899999999999963</v>
      </c>
      <c r="AM4888" s="2">
        <f t="shared" si="229"/>
        <v>55.529999999999987</v>
      </c>
      <c r="AN4888" s="2">
        <f t="shared" si="230"/>
        <v>27.990000000000009</v>
      </c>
      <c r="AO4888" s="2">
        <v>14</v>
      </c>
      <c r="AP4888" s="9">
        <v>40024</v>
      </c>
    </row>
    <row r="4889" spans="1:42" x14ac:dyDescent="0.3">
      <c r="A4889" s="2">
        <v>41.76</v>
      </c>
      <c r="X4889" s="4">
        <v>37.46</v>
      </c>
      <c r="Y4889" s="4">
        <v>46.06</v>
      </c>
      <c r="Z4889" s="2">
        <v>39.549999999999997</v>
      </c>
      <c r="AA4889" s="5">
        <v>42.8</v>
      </c>
      <c r="AB4889" s="5">
        <v>97.8</v>
      </c>
      <c r="AC4889" s="5">
        <v>32</v>
      </c>
      <c r="AD4889" s="5">
        <v>0</v>
      </c>
      <c r="AE4889" s="6">
        <v>18.690000000000001</v>
      </c>
      <c r="AF4889" s="6">
        <v>147</v>
      </c>
      <c r="AG4889" s="6">
        <v>73</v>
      </c>
      <c r="AH4889" s="8">
        <v>33.1</v>
      </c>
      <c r="AI4889" s="8">
        <v>75.540000000000006</v>
      </c>
      <c r="AJ4889" s="2">
        <v>32.520000000000003</v>
      </c>
      <c r="AK4889" s="2">
        <v>39.43</v>
      </c>
      <c r="AL4889" s="1">
        <f t="shared" si="228"/>
        <v>4.2999999999999972</v>
      </c>
      <c r="AM4889" s="2">
        <f t="shared" si="229"/>
        <v>54.659999999999989</v>
      </c>
      <c r="AN4889" s="2">
        <f t="shared" si="230"/>
        <v>28.860000000000007</v>
      </c>
      <c r="AO4889" s="2">
        <v>15</v>
      </c>
      <c r="AP4889" s="9">
        <v>40024</v>
      </c>
    </row>
    <row r="4890" spans="1:42" x14ac:dyDescent="0.3">
      <c r="A4890" s="2">
        <v>40.07</v>
      </c>
      <c r="X4890" s="4">
        <v>35.36</v>
      </c>
      <c r="Y4890" s="4">
        <v>44.78</v>
      </c>
      <c r="Z4890" s="2">
        <v>41.18</v>
      </c>
      <c r="AA4890" s="5">
        <v>43.8</v>
      </c>
      <c r="AB4890" s="5">
        <v>183.9</v>
      </c>
      <c r="AC4890" s="5">
        <v>31.9</v>
      </c>
      <c r="AD4890" s="5">
        <v>0</v>
      </c>
      <c r="AE4890" s="6">
        <v>18.690000000000001</v>
      </c>
      <c r="AF4890" s="6">
        <v>146</v>
      </c>
      <c r="AG4890" s="6">
        <v>73</v>
      </c>
      <c r="AH4890" s="8">
        <v>18.3</v>
      </c>
      <c r="AI4890" s="8">
        <v>107.24</v>
      </c>
      <c r="AJ4890" s="2">
        <v>44.54</v>
      </c>
      <c r="AK4890" s="2">
        <v>52.14</v>
      </c>
      <c r="AL4890" s="1">
        <f t="shared" si="228"/>
        <v>4.7100000000000009</v>
      </c>
      <c r="AM4890" s="2">
        <f t="shared" si="229"/>
        <v>54.2</v>
      </c>
      <c r="AN4890" s="2">
        <f t="shared" si="230"/>
        <v>25.939999999999998</v>
      </c>
      <c r="AO4890" s="2">
        <v>16</v>
      </c>
      <c r="AP4890" s="9">
        <v>40024</v>
      </c>
    </row>
    <row r="4891" spans="1:42" x14ac:dyDescent="0.3">
      <c r="A4891" s="2">
        <v>38.700000000000003</v>
      </c>
      <c r="X4891" s="4">
        <v>27.4</v>
      </c>
      <c r="Y4891" s="4">
        <v>50</v>
      </c>
      <c r="Z4891" s="2">
        <v>39.47</v>
      </c>
      <c r="AA4891" s="5">
        <v>43.5</v>
      </c>
      <c r="AB4891" s="5">
        <v>121.3</v>
      </c>
      <c r="AC4891" s="5">
        <v>31.9</v>
      </c>
      <c r="AD4891" s="5">
        <v>0</v>
      </c>
      <c r="AE4891" s="6">
        <v>16.690000000000001</v>
      </c>
      <c r="AF4891" s="6">
        <v>144</v>
      </c>
      <c r="AG4891" s="6">
        <v>72</v>
      </c>
      <c r="AH4891" s="8">
        <v>47.5</v>
      </c>
      <c r="AI4891" s="8">
        <v>77.73</v>
      </c>
      <c r="AJ4891" s="2">
        <v>87.79</v>
      </c>
      <c r="AK4891" s="2">
        <v>69.5</v>
      </c>
      <c r="AL4891" s="1">
        <f t="shared" si="228"/>
        <v>11.300000000000004</v>
      </c>
      <c r="AM4891" s="2">
        <f t="shared" si="229"/>
        <v>72.600000000000023</v>
      </c>
      <c r="AN4891" s="2">
        <f t="shared" si="230"/>
        <v>4.7999999999999901</v>
      </c>
      <c r="AO4891" s="2">
        <v>17</v>
      </c>
      <c r="AP4891" s="9">
        <v>40024</v>
      </c>
    </row>
    <row r="4892" spans="1:42" x14ac:dyDescent="0.3">
      <c r="A4892" s="2">
        <v>38.08</v>
      </c>
      <c r="X4892" s="4">
        <v>39.799999999999997</v>
      </c>
      <c r="Y4892" s="4">
        <v>36.36</v>
      </c>
      <c r="Z4892" s="2">
        <v>39.36</v>
      </c>
      <c r="AA4892" s="5">
        <v>33.5</v>
      </c>
      <c r="AB4892" s="5">
        <v>1.5</v>
      </c>
      <c r="AC4892" s="5">
        <v>31.9</v>
      </c>
      <c r="AD4892" s="5">
        <v>13.3</v>
      </c>
      <c r="AE4892" s="6">
        <v>15.85</v>
      </c>
      <c r="AF4892" s="6">
        <v>140</v>
      </c>
      <c r="AG4892" s="6">
        <v>70</v>
      </c>
      <c r="AH4892" s="8">
        <v>99.63</v>
      </c>
      <c r="AI4892" s="8">
        <v>13.1</v>
      </c>
      <c r="AJ4892" s="2">
        <v>66.58</v>
      </c>
      <c r="AK4892" s="2">
        <v>76.959999999999994</v>
      </c>
      <c r="AL4892" s="1">
        <f t="shared" si="228"/>
        <v>-1.7199999999999989</v>
      </c>
      <c r="AM4892" s="2">
        <f t="shared" si="229"/>
        <v>32.92</v>
      </c>
      <c r="AN4892" s="2">
        <f t="shared" si="230"/>
        <v>43.239999999999995</v>
      </c>
      <c r="AO4892" s="2">
        <v>18</v>
      </c>
      <c r="AP4892" s="9">
        <v>40024</v>
      </c>
    </row>
    <row r="4893" spans="1:42" x14ac:dyDescent="0.3">
      <c r="A4893" s="2">
        <v>37</v>
      </c>
      <c r="X4893" s="4">
        <v>38.799999999999997</v>
      </c>
      <c r="Y4893" s="4">
        <v>35.19</v>
      </c>
      <c r="Z4893" s="2">
        <v>38</v>
      </c>
      <c r="AA4893" s="5">
        <v>33.5</v>
      </c>
      <c r="AB4893" s="5">
        <v>1.6</v>
      </c>
      <c r="AC4893" s="5">
        <v>31.9</v>
      </c>
      <c r="AD4893" s="5">
        <v>80</v>
      </c>
      <c r="AE4893" s="6">
        <v>15.19</v>
      </c>
      <c r="AF4893" s="6">
        <v>138</v>
      </c>
      <c r="AG4893" s="6">
        <v>69</v>
      </c>
      <c r="AH4893" s="8">
        <v>218.32</v>
      </c>
      <c r="AI4893" s="8">
        <v>0</v>
      </c>
      <c r="AJ4893" s="2">
        <v>76.819999999999993</v>
      </c>
      <c r="AK4893" s="2">
        <v>82.86</v>
      </c>
      <c r="AL4893" s="1">
        <f t="shared" si="228"/>
        <v>-1.7999999999999972</v>
      </c>
      <c r="AM4893" s="2">
        <f t="shared" si="229"/>
        <v>31.600000000000009</v>
      </c>
      <c r="AN4893" s="2">
        <f t="shared" si="230"/>
        <v>42.399999999999991</v>
      </c>
      <c r="AO4893" s="2">
        <v>19</v>
      </c>
      <c r="AP4893" s="9">
        <v>40024</v>
      </c>
    </row>
    <row r="4894" spans="1:42" x14ac:dyDescent="0.3">
      <c r="A4894" s="2">
        <v>37.590000000000003</v>
      </c>
      <c r="X4894" s="4">
        <v>37.26</v>
      </c>
      <c r="Y4894" s="4">
        <v>37.92</v>
      </c>
      <c r="Z4894" s="2">
        <v>37.6</v>
      </c>
      <c r="AA4894" s="5">
        <v>37.590000000000003</v>
      </c>
      <c r="AB4894" s="5">
        <v>0</v>
      </c>
      <c r="AC4894" s="5">
        <v>32.5</v>
      </c>
      <c r="AD4894" s="5">
        <v>8</v>
      </c>
      <c r="AE4894" s="6">
        <v>15.53</v>
      </c>
      <c r="AF4894" s="6">
        <v>136</v>
      </c>
      <c r="AG4894" s="6">
        <v>68</v>
      </c>
      <c r="AH4894" s="8">
        <v>109.43</v>
      </c>
      <c r="AI4894" s="8">
        <v>51</v>
      </c>
      <c r="AJ4894" s="2">
        <v>85.22</v>
      </c>
      <c r="AK4894" s="2">
        <v>66.790000000000006</v>
      </c>
      <c r="AL4894" s="1">
        <f t="shared" si="228"/>
        <v>0.3300000000000054</v>
      </c>
      <c r="AM4894" s="2">
        <f t="shared" si="229"/>
        <v>38.58000000000002</v>
      </c>
      <c r="AN4894" s="2">
        <f t="shared" si="230"/>
        <v>36.599999999999987</v>
      </c>
      <c r="AO4894" s="2">
        <v>20</v>
      </c>
      <c r="AP4894" s="9">
        <v>40024</v>
      </c>
    </row>
    <row r="4895" spans="1:42" x14ac:dyDescent="0.3">
      <c r="A4895" s="2">
        <v>38.08</v>
      </c>
      <c r="X4895" s="4">
        <v>34.01</v>
      </c>
      <c r="Y4895" s="4">
        <v>42.15</v>
      </c>
      <c r="Z4895" s="2">
        <v>37.6</v>
      </c>
      <c r="AA4895" s="5">
        <v>39.07</v>
      </c>
      <c r="AB4895" s="5">
        <v>0</v>
      </c>
      <c r="AC4895" s="5">
        <v>32</v>
      </c>
      <c r="AD4895" s="5">
        <v>52.1</v>
      </c>
      <c r="AE4895" s="6">
        <v>15.85</v>
      </c>
      <c r="AF4895" s="6">
        <v>142</v>
      </c>
      <c r="AG4895" s="6">
        <v>71</v>
      </c>
      <c r="AH4895" s="8">
        <v>97.21</v>
      </c>
      <c r="AI4895" s="8">
        <v>50</v>
      </c>
      <c r="AJ4895" s="2">
        <v>116</v>
      </c>
      <c r="AK4895" s="2">
        <v>93.4</v>
      </c>
      <c r="AL4895" s="1">
        <f t="shared" si="228"/>
        <v>4.07</v>
      </c>
      <c r="AM4895" s="2">
        <f t="shared" si="229"/>
        <v>50.29</v>
      </c>
      <c r="AN4895" s="2">
        <f t="shared" si="230"/>
        <v>25.869999999999997</v>
      </c>
      <c r="AO4895" s="2">
        <v>21</v>
      </c>
      <c r="AP4895" s="9">
        <v>40024</v>
      </c>
    </row>
    <row r="4896" spans="1:42" x14ac:dyDescent="0.3">
      <c r="A4896" s="2">
        <v>35.47</v>
      </c>
      <c r="X4896" s="4">
        <v>26.63</v>
      </c>
      <c r="Y4896" s="4">
        <v>44.31</v>
      </c>
      <c r="Z4896" s="2">
        <v>40.409999999999997</v>
      </c>
      <c r="AA4896" s="5">
        <v>36.5</v>
      </c>
      <c r="AB4896" s="5">
        <v>0</v>
      </c>
      <c r="AC4896" s="5">
        <v>24.5</v>
      </c>
      <c r="AD4896" s="5">
        <v>327.60000000000002</v>
      </c>
      <c r="AE4896" s="6">
        <v>15.19</v>
      </c>
      <c r="AF4896" s="6">
        <v>142</v>
      </c>
      <c r="AG4896" s="6">
        <v>71</v>
      </c>
      <c r="AH4896" s="8">
        <v>24.38</v>
      </c>
      <c r="AI4896" s="8">
        <v>42.3</v>
      </c>
      <c r="AJ4896" s="2">
        <v>118</v>
      </c>
      <c r="AK4896" s="2">
        <v>111.53</v>
      </c>
      <c r="AL4896" s="1">
        <f t="shared" si="228"/>
        <v>8.84</v>
      </c>
      <c r="AM4896" s="2">
        <f t="shared" si="229"/>
        <v>61.989999999999995</v>
      </c>
      <c r="AN4896" s="2">
        <f t="shared" si="230"/>
        <v>8.9499999999999993</v>
      </c>
      <c r="AO4896" s="2">
        <v>22</v>
      </c>
      <c r="AP4896" s="9">
        <v>40024</v>
      </c>
    </row>
    <row r="4897" spans="1:42" x14ac:dyDescent="0.3">
      <c r="A4897" s="2">
        <v>34.229999999999997</v>
      </c>
      <c r="X4897" s="4">
        <v>24.14</v>
      </c>
      <c r="Y4897" s="4">
        <v>44.32</v>
      </c>
      <c r="Z4897" s="2">
        <v>35.19</v>
      </c>
      <c r="AA4897" s="5">
        <v>0</v>
      </c>
      <c r="AB4897" s="5">
        <v>0</v>
      </c>
      <c r="AC4897" s="5">
        <v>19</v>
      </c>
      <c r="AD4897" s="5">
        <v>173.3</v>
      </c>
      <c r="AE4897" s="6">
        <v>120</v>
      </c>
      <c r="AF4897" s="6">
        <v>205</v>
      </c>
      <c r="AG4897" s="6">
        <v>103</v>
      </c>
      <c r="AH4897" s="8">
        <v>0</v>
      </c>
      <c r="AI4897" s="8">
        <v>111.48</v>
      </c>
      <c r="AJ4897" s="2">
        <v>122</v>
      </c>
      <c r="AK4897" s="2">
        <v>140.21</v>
      </c>
      <c r="AL4897" s="1">
        <f t="shared" si="228"/>
        <v>10.089999999999996</v>
      </c>
      <c r="AM4897" s="2">
        <f t="shared" si="229"/>
        <v>64.499999999999986</v>
      </c>
      <c r="AN4897" s="2">
        <f t="shared" si="230"/>
        <v>3.960000000000008</v>
      </c>
      <c r="AO4897" s="2">
        <v>23</v>
      </c>
      <c r="AP4897" s="9">
        <v>40024</v>
      </c>
    </row>
    <row r="4898" spans="1:42" x14ac:dyDescent="0.3">
      <c r="A4898" s="2">
        <v>33.6</v>
      </c>
      <c r="X4898" s="4">
        <v>23.92</v>
      </c>
      <c r="Y4898" s="4">
        <v>43.28</v>
      </c>
      <c r="Z4898" s="2">
        <v>31.96</v>
      </c>
      <c r="AA4898" s="5">
        <v>33.5</v>
      </c>
      <c r="AB4898" s="5">
        <v>0</v>
      </c>
      <c r="AC4898" s="5">
        <v>18</v>
      </c>
      <c r="AD4898" s="5">
        <v>389.1</v>
      </c>
      <c r="AE4898" s="6">
        <v>120</v>
      </c>
      <c r="AF4898" s="6">
        <v>188</v>
      </c>
      <c r="AG4898" s="6">
        <v>94</v>
      </c>
      <c r="AH4898" s="8">
        <v>38.299999999999997</v>
      </c>
      <c r="AI4898" s="8">
        <v>0</v>
      </c>
      <c r="AJ4898" s="2">
        <v>124</v>
      </c>
      <c r="AK4898" s="2">
        <v>151.63999999999999</v>
      </c>
      <c r="AL4898" s="1">
        <f t="shared" si="228"/>
        <v>9.68</v>
      </c>
      <c r="AM4898" s="2">
        <f t="shared" si="229"/>
        <v>62.64</v>
      </c>
      <c r="AN4898" s="2">
        <f t="shared" si="230"/>
        <v>4.5600000000000023</v>
      </c>
      <c r="AO4898" s="2">
        <v>0</v>
      </c>
      <c r="AP4898" s="9">
        <v>40025</v>
      </c>
    </row>
    <row r="4899" spans="1:42" x14ac:dyDescent="0.3">
      <c r="A4899" s="2">
        <v>33.6</v>
      </c>
      <c r="X4899" s="4">
        <v>12.41</v>
      </c>
      <c r="Y4899" s="4">
        <v>54.79</v>
      </c>
      <c r="Z4899" s="2">
        <v>36.24</v>
      </c>
      <c r="AA4899" s="5">
        <v>33.5</v>
      </c>
      <c r="AB4899" s="5">
        <v>0</v>
      </c>
      <c r="AC4899" s="5">
        <v>10.5</v>
      </c>
      <c r="AD4899" s="5">
        <v>585.20000000000005</v>
      </c>
      <c r="AE4899" s="6">
        <v>120</v>
      </c>
      <c r="AF4899" s="6">
        <v>178</v>
      </c>
      <c r="AG4899" s="6">
        <v>89</v>
      </c>
      <c r="AH4899" s="8">
        <v>27.5</v>
      </c>
      <c r="AI4899" s="8">
        <v>0</v>
      </c>
      <c r="AJ4899" s="2">
        <v>99.27</v>
      </c>
      <c r="AK4899" s="2">
        <v>144.21</v>
      </c>
      <c r="AL4899" s="1">
        <f t="shared" si="228"/>
        <v>21.19</v>
      </c>
      <c r="AM4899" s="2">
        <f t="shared" si="229"/>
        <v>97.170000000000016</v>
      </c>
      <c r="AN4899" s="2">
        <f t="shared" si="230"/>
        <v>-29.970000000000006</v>
      </c>
      <c r="AO4899" s="2">
        <v>1</v>
      </c>
      <c r="AP4899" s="9">
        <v>40025</v>
      </c>
    </row>
    <row r="4900" spans="1:42" x14ac:dyDescent="0.3">
      <c r="A4900" s="2">
        <v>31.71</v>
      </c>
      <c r="X4900" s="4">
        <v>18.98</v>
      </c>
      <c r="Y4900" s="4">
        <v>44.44</v>
      </c>
      <c r="Z4900" s="2">
        <v>34</v>
      </c>
      <c r="AA4900" s="5">
        <v>31.9</v>
      </c>
      <c r="AB4900" s="5">
        <v>0</v>
      </c>
      <c r="AC4900" s="5">
        <v>17.5</v>
      </c>
      <c r="AD4900" s="5">
        <v>628.5</v>
      </c>
      <c r="AE4900" s="6">
        <v>36.270000000000003</v>
      </c>
      <c r="AF4900" s="6">
        <v>114</v>
      </c>
      <c r="AG4900" s="6">
        <v>57</v>
      </c>
      <c r="AH4900" s="8">
        <v>22.3</v>
      </c>
      <c r="AI4900" s="8">
        <v>13.6</v>
      </c>
      <c r="AJ4900" s="2">
        <v>130</v>
      </c>
      <c r="AK4900" s="2">
        <v>141.02000000000001</v>
      </c>
      <c r="AL4900" s="1">
        <f t="shared" si="228"/>
        <v>12.73</v>
      </c>
      <c r="AM4900" s="2">
        <f t="shared" si="229"/>
        <v>69.900000000000006</v>
      </c>
      <c r="AN4900" s="2">
        <f t="shared" si="230"/>
        <v>-6.4799999999999969</v>
      </c>
      <c r="AO4900" s="2">
        <v>2</v>
      </c>
      <c r="AP4900" s="9">
        <v>40025</v>
      </c>
    </row>
    <row r="4901" spans="1:42" x14ac:dyDescent="0.3">
      <c r="A4901" s="2">
        <v>30.92</v>
      </c>
      <c r="X4901" s="4">
        <v>17.53</v>
      </c>
      <c r="Y4901" s="4">
        <v>44.31</v>
      </c>
      <c r="Z4901" s="2">
        <v>34.1</v>
      </c>
      <c r="AA4901" s="5">
        <v>0</v>
      </c>
      <c r="AB4901" s="5">
        <v>0</v>
      </c>
      <c r="AC4901" s="5">
        <v>17</v>
      </c>
      <c r="AD4901" s="5">
        <v>524.20000000000005</v>
      </c>
      <c r="AE4901" s="6">
        <v>36.270000000000003</v>
      </c>
      <c r="AF4901" s="6">
        <v>113</v>
      </c>
      <c r="AG4901" s="6">
        <v>57</v>
      </c>
      <c r="AH4901" s="8">
        <v>0</v>
      </c>
      <c r="AI4901" s="8">
        <v>37.700000000000003</v>
      </c>
      <c r="AJ4901" s="2">
        <v>119</v>
      </c>
      <c r="AK4901" s="2">
        <v>144.25</v>
      </c>
      <c r="AL4901" s="1">
        <f t="shared" si="228"/>
        <v>13.39</v>
      </c>
      <c r="AM4901" s="2">
        <f t="shared" si="229"/>
        <v>71.09</v>
      </c>
      <c r="AN4901" s="2">
        <f t="shared" si="230"/>
        <v>-9.25</v>
      </c>
      <c r="AO4901" s="2">
        <v>3</v>
      </c>
      <c r="AP4901" s="9">
        <v>40025</v>
      </c>
    </row>
    <row r="4902" spans="1:42" x14ac:dyDescent="0.3">
      <c r="A4902" s="2">
        <v>30.5</v>
      </c>
      <c r="X4902" s="4">
        <v>11.46</v>
      </c>
      <c r="Y4902" s="4">
        <v>49.54</v>
      </c>
      <c r="Z4902" s="2">
        <v>28.74</v>
      </c>
      <c r="AA4902" s="5">
        <v>0</v>
      </c>
      <c r="AB4902" s="5">
        <v>0</v>
      </c>
      <c r="AC4902" s="5">
        <v>10</v>
      </c>
      <c r="AD4902" s="5">
        <v>636.9</v>
      </c>
      <c r="AE4902" s="6">
        <v>36.270000000000003</v>
      </c>
      <c r="AF4902" s="6">
        <v>110</v>
      </c>
      <c r="AG4902" s="6">
        <v>55</v>
      </c>
      <c r="AH4902" s="8">
        <v>0</v>
      </c>
      <c r="AI4902" s="8">
        <v>45</v>
      </c>
      <c r="AJ4902" s="2">
        <v>99.98</v>
      </c>
      <c r="AK4902" s="2">
        <v>137</v>
      </c>
      <c r="AL4902" s="1">
        <f t="shared" si="228"/>
        <v>19.04</v>
      </c>
      <c r="AM4902" s="2">
        <f t="shared" si="229"/>
        <v>87.62</v>
      </c>
      <c r="AN4902" s="2">
        <f t="shared" si="230"/>
        <v>-26.619999999999997</v>
      </c>
      <c r="AO4902" s="2">
        <v>4</v>
      </c>
      <c r="AP4902" s="9">
        <v>40025</v>
      </c>
    </row>
    <row r="4903" spans="1:42" x14ac:dyDescent="0.3">
      <c r="A4903" s="2">
        <v>30.1</v>
      </c>
      <c r="X4903" s="4">
        <v>12.01</v>
      </c>
      <c r="Y4903" s="4">
        <v>48.19</v>
      </c>
      <c r="Z4903" s="2">
        <v>27.7</v>
      </c>
      <c r="AA4903" s="5">
        <v>0</v>
      </c>
      <c r="AB4903" s="5">
        <v>0</v>
      </c>
      <c r="AC4903" s="5">
        <v>10</v>
      </c>
      <c r="AD4903" s="5">
        <v>778.4</v>
      </c>
      <c r="AE4903" s="6">
        <v>36.270000000000003</v>
      </c>
      <c r="AF4903" s="6">
        <v>171</v>
      </c>
      <c r="AG4903" s="6">
        <v>86</v>
      </c>
      <c r="AH4903" s="8">
        <v>0</v>
      </c>
      <c r="AI4903" s="8">
        <v>21.5</v>
      </c>
      <c r="AJ4903" s="2">
        <v>104</v>
      </c>
      <c r="AK4903" s="2">
        <v>158.51</v>
      </c>
      <c r="AL4903" s="1">
        <f t="shared" si="228"/>
        <v>18.090000000000003</v>
      </c>
      <c r="AM4903" s="2">
        <f t="shared" si="229"/>
        <v>84.37</v>
      </c>
      <c r="AN4903" s="2">
        <f t="shared" si="230"/>
        <v>-24.170000000000009</v>
      </c>
      <c r="AO4903" s="2">
        <v>5</v>
      </c>
      <c r="AP4903" s="9">
        <v>40025</v>
      </c>
    </row>
    <row r="4904" spans="1:42" x14ac:dyDescent="0.3">
      <c r="A4904" s="2">
        <v>33.11</v>
      </c>
      <c r="X4904" s="4">
        <v>15.46</v>
      </c>
      <c r="Y4904" s="4">
        <v>50.76</v>
      </c>
      <c r="Z4904" s="2">
        <v>27.7</v>
      </c>
      <c r="AA4904" s="5">
        <v>33.5</v>
      </c>
      <c r="AB4904" s="5">
        <v>0</v>
      </c>
      <c r="AC4904" s="5">
        <v>16</v>
      </c>
      <c r="AD4904" s="5">
        <v>987.2</v>
      </c>
      <c r="AE4904" s="6">
        <v>36.270000000000003</v>
      </c>
      <c r="AF4904" s="6">
        <v>170</v>
      </c>
      <c r="AG4904" s="6">
        <v>85</v>
      </c>
      <c r="AH4904" s="8">
        <v>136.4</v>
      </c>
      <c r="AI4904" s="8">
        <v>39.6</v>
      </c>
      <c r="AJ4904" s="2">
        <v>69.510000000000005</v>
      </c>
      <c r="AK4904" s="2">
        <v>153.37</v>
      </c>
      <c r="AL4904" s="1">
        <f t="shared" si="228"/>
        <v>17.649999999999999</v>
      </c>
      <c r="AM4904" s="2">
        <f t="shared" si="229"/>
        <v>86.06</v>
      </c>
      <c r="AN4904" s="2">
        <f t="shared" si="230"/>
        <v>-19.839999999999996</v>
      </c>
      <c r="AO4904" s="2">
        <v>6</v>
      </c>
      <c r="AP4904" s="9">
        <v>40025</v>
      </c>
    </row>
    <row r="4905" spans="1:42" x14ac:dyDescent="0.3">
      <c r="A4905" s="2">
        <v>33.75</v>
      </c>
      <c r="X4905" s="4">
        <v>27.45</v>
      </c>
      <c r="Y4905" s="4">
        <v>40.049999999999997</v>
      </c>
      <c r="Z4905" s="2">
        <v>26.32</v>
      </c>
      <c r="AA4905" s="5">
        <v>0</v>
      </c>
      <c r="AB4905" s="5">
        <v>0</v>
      </c>
      <c r="AC4905" s="5">
        <v>30</v>
      </c>
      <c r="AD4905" s="5">
        <v>574.1</v>
      </c>
      <c r="AE4905" s="6">
        <v>120</v>
      </c>
      <c r="AF4905" s="6">
        <v>175</v>
      </c>
      <c r="AG4905" s="6">
        <v>88</v>
      </c>
      <c r="AH4905" s="8">
        <v>0</v>
      </c>
      <c r="AI4905" s="8">
        <v>61.2</v>
      </c>
      <c r="AJ4905" s="2">
        <v>60.98</v>
      </c>
      <c r="AK4905" s="2">
        <v>114.27</v>
      </c>
      <c r="AL4905" s="1">
        <f t="shared" si="228"/>
        <v>6.3000000000000007</v>
      </c>
      <c r="AM4905" s="2">
        <f t="shared" si="229"/>
        <v>52.650000000000006</v>
      </c>
      <c r="AN4905" s="2">
        <f t="shared" si="230"/>
        <v>14.849999999999998</v>
      </c>
      <c r="AO4905" s="2">
        <v>7</v>
      </c>
      <c r="AP4905" s="9">
        <v>40025</v>
      </c>
    </row>
    <row r="4906" spans="1:42" x14ac:dyDescent="0.3">
      <c r="A4906" s="2">
        <v>35.43</v>
      </c>
      <c r="X4906" s="4">
        <v>24.84</v>
      </c>
      <c r="Y4906" s="4">
        <v>46.02</v>
      </c>
      <c r="Z4906" s="2">
        <v>29.8</v>
      </c>
      <c r="AA4906" s="5">
        <v>44.75</v>
      </c>
      <c r="AB4906" s="5">
        <v>0</v>
      </c>
      <c r="AC4906" s="5">
        <v>31.5</v>
      </c>
      <c r="AD4906" s="5">
        <v>442.9</v>
      </c>
      <c r="AE4906" s="6">
        <v>16.87</v>
      </c>
      <c r="AF4906" s="6">
        <v>132</v>
      </c>
      <c r="AG4906" s="6">
        <v>66</v>
      </c>
      <c r="AH4906" s="8">
        <v>178.28</v>
      </c>
      <c r="AI4906" s="8">
        <v>2.23</v>
      </c>
      <c r="AJ4906" s="2">
        <v>40.58</v>
      </c>
      <c r="AK4906" s="2">
        <v>84.97</v>
      </c>
      <c r="AL4906" s="1">
        <f t="shared" si="228"/>
        <v>10.59</v>
      </c>
      <c r="AM4906" s="2">
        <f t="shared" si="229"/>
        <v>67.2</v>
      </c>
      <c r="AN4906" s="2">
        <f t="shared" si="230"/>
        <v>3.66</v>
      </c>
      <c r="AO4906" s="2">
        <v>8</v>
      </c>
      <c r="AP4906" s="9">
        <v>40025</v>
      </c>
    </row>
    <row r="4907" spans="1:42" x14ac:dyDescent="0.3">
      <c r="A4907" s="2">
        <v>38.42</v>
      </c>
      <c r="X4907" s="4">
        <v>31.82</v>
      </c>
      <c r="Y4907" s="4">
        <v>45.02</v>
      </c>
      <c r="Z4907" s="2">
        <v>36.85</v>
      </c>
      <c r="AA4907" s="5">
        <v>46.8</v>
      </c>
      <c r="AB4907" s="5">
        <v>0</v>
      </c>
      <c r="AC4907" s="5">
        <v>32</v>
      </c>
      <c r="AD4907" s="5">
        <v>216.7</v>
      </c>
      <c r="AE4907" s="6">
        <v>16.079999999999998</v>
      </c>
      <c r="AF4907" s="6">
        <v>143</v>
      </c>
      <c r="AG4907" s="6">
        <v>71</v>
      </c>
      <c r="AH4907" s="8">
        <v>160.9</v>
      </c>
      <c r="AI4907" s="8">
        <v>19.489999999999998</v>
      </c>
      <c r="AJ4907" s="2">
        <v>41.82</v>
      </c>
      <c r="AK4907" s="2">
        <v>45.79</v>
      </c>
      <c r="AL4907" s="1">
        <f t="shared" si="228"/>
        <v>6.6000000000000014</v>
      </c>
      <c r="AM4907" s="2">
        <f t="shared" si="229"/>
        <v>58.220000000000006</v>
      </c>
      <c r="AN4907" s="2">
        <f t="shared" si="230"/>
        <v>18.619999999999997</v>
      </c>
      <c r="AO4907" s="2">
        <v>9</v>
      </c>
      <c r="AP4907" s="9">
        <v>40025</v>
      </c>
    </row>
    <row r="4908" spans="1:42" x14ac:dyDescent="0.3">
      <c r="A4908" s="2">
        <v>37.04</v>
      </c>
      <c r="X4908" s="4">
        <v>31.59</v>
      </c>
      <c r="Y4908" s="4">
        <v>42.49</v>
      </c>
      <c r="Z4908" s="2">
        <v>38.119999999999997</v>
      </c>
      <c r="AA4908" s="5">
        <v>43.8</v>
      </c>
      <c r="AB4908" s="5">
        <v>0</v>
      </c>
      <c r="AC4908" s="5">
        <v>33</v>
      </c>
      <c r="AD4908" s="5">
        <v>160</v>
      </c>
      <c r="AE4908" s="6">
        <v>15.37</v>
      </c>
      <c r="AF4908" s="6">
        <v>147</v>
      </c>
      <c r="AG4908" s="6">
        <v>73</v>
      </c>
      <c r="AH4908" s="8">
        <v>140</v>
      </c>
      <c r="AI4908" s="8">
        <v>40.549999999999997</v>
      </c>
      <c r="AJ4908" s="2">
        <v>48.23</v>
      </c>
      <c r="AK4908" s="2">
        <v>34.68</v>
      </c>
      <c r="AL4908" s="1">
        <f t="shared" si="228"/>
        <v>5.4499999999999993</v>
      </c>
      <c r="AM4908" s="2">
        <f t="shared" si="229"/>
        <v>53.39</v>
      </c>
      <c r="AN4908" s="2">
        <f t="shared" si="230"/>
        <v>20.69</v>
      </c>
      <c r="AO4908" s="2">
        <v>10</v>
      </c>
      <c r="AP4908" s="9">
        <v>40025</v>
      </c>
    </row>
    <row r="4909" spans="1:42" x14ac:dyDescent="0.3">
      <c r="A4909" s="2">
        <v>38</v>
      </c>
      <c r="X4909" s="4">
        <v>30.85</v>
      </c>
      <c r="Y4909" s="4">
        <v>45.15</v>
      </c>
      <c r="Z4909" s="2">
        <v>44</v>
      </c>
      <c r="AA4909" s="5">
        <v>46</v>
      </c>
      <c r="AB4909" s="5">
        <v>0</v>
      </c>
      <c r="AC4909" s="5">
        <v>33</v>
      </c>
      <c r="AD4909" s="5">
        <v>0</v>
      </c>
      <c r="AE4909" s="6">
        <v>15.8</v>
      </c>
      <c r="AF4909" s="6">
        <v>148</v>
      </c>
      <c r="AG4909" s="6">
        <v>74</v>
      </c>
      <c r="AH4909" s="8">
        <v>182.03</v>
      </c>
      <c r="AI4909" s="8">
        <v>29.95</v>
      </c>
      <c r="AJ4909" s="2">
        <v>41.56</v>
      </c>
      <c r="AK4909" s="2">
        <v>29.55</v>
      </c>
      <c r="AL4909" s="1">
        <f t="shared" si="228"/>
        <v>7.1499999999999986</v>
      </c>
      <c r="AM4909" s="2">
        <f t="shared" si="229"/>
        <v>59.449999999999996</v>
      </c>
      <c r="AN4909" s="2">
        <f t="shared" si="230"/>
        <v>16.550000000000004</v>
      </c>
      <c r="AO4909" s="2">
        <v>11</v>
      </c>
      <c r="AP4909" s="9">
        <v>40025</v>
      </c>
    </row>
    <row r="4910" spans="1:42" x14ac:dyDescent="0.3">
      <c r="A4910" s="2">
        <v>37.69</v>
      </c>
      <c r="X4910" s="4">
        <v>34.28</v>
      </c>
      <c r="Y4910" s="4">
        <v>41.1</v>
      </c>
      <c r="Z4910" s="2">
        <v>43.5</v>
      </c>
      <c r="AA4910" s="5">
        <v>43.3</v>
      </c>
      <c r="AB4910" s="5">
        <v>0</v>
      </c>
      <c r="AC4910" s="5">
        <v>33</v>
      </c>
      <c r="AD4910" s="5">
        <v>74.099999999999994</v>
      </c>
      <c r="AE4910" s="6">
        <v>18.87</v>
      </c>
      <c r="AF4910" s="6">
        <v>147</v>
      </c>
      <c r="AG4910" s="6">
        <v>73</v>
      </c>
      <c r="AH4910" s="8">
        <v>176.71</v>
      </c>
      <c r="AI4910" s="8">
        <v>0</v>
      </c>
      <c r="AJ4910" s="2">
        <v>42.72</v>
      </c>
      <c r="AK4910" s="2">
        <v>22.81</v>
      </c>
      <c r="AL4910" s="1">
        <f t="shared" si="228"/>
        <v>3.4099999999999966</v>
      </c>
      <c r="AM4910" s="2">
        <f t="shared" si="229"/>
        <v>47.919999999999987</v>
      </c>
      <c r="AN4910" s="2">
        <f t="shared" si="230"/>
        <v>27.460000000000008</v>
      </c>
      <c r="AO4910" s="2">
        <v>12</v>
      </c>
      <c r="AP4910" s="9">
        <v>40025</v>
      </c>
    </row>
    <row r="4911" spans="1:42" x14ac:dyDescent="0.3">
      <c r="A4911" s="2">
        <v>34.479999999999997</v>
      </c>
      <c r="X4911" s="4">
        <v>33.450000000000003</v>
      </c>
      <c r="Y4911" s="4">
        <v>35.51</v>
      </c>
      <c r="Z4911" s="2">
        <v>40.5</v>
      </c>
      <c r="AA4911" s="5">
        <v>33.5</v>
      </c>
      <c r="AB4911" s="5">
        <v>95.8</v>
      </c>
      <c r="AC4911" s="5">
        <v>32</v>
      </c>
      <c r="AD4911" s="5">
        <v>0</v>
      </c>
      <c r="AE4911" s="6">
        <v>22.21</v>
      </c>
      <c r="AF4911" s="6">
        <v>144</v>
      </c>
      <c r="AG4911" s="6">
        <v>72</v>
      </c>
      <c r="AH4911" s="8">
        <v>88.08</v>
      </c>
      <c r="AI4911" s="8">
        <v>2.78</v>
      </c>
      <c r="AJ4911" s="2">
        <v>58.22</v>
      </c>
      <c r="AK4911" s="2">
        <v>42.73</v>
      </c>
      <c r="AL4911" s="1">
        <f t="shared" si="228"/>
        <v>1.029999999999994</v>
      </c>
      <c r="AM4911" s="2">
        <f t="shared" si="229"/>
        <v>37.569999999999979</v>
      </c>
      <c r="AN4911" s="2">
        <f t="shared" si="230"/>
        <v>31.390000000000015</v>
      </c>
      <c r="AO4911" s="2">
        <v>13</v>
      </c>
      <c r="AP4911" s="9">
        <v>40025</v>
      </c>
    </row>
    <row r="4912" spans="1:42" x14ac:dyDescent="0.3">
      <c r="A4912" s="2">
        <v>35</v>
      </c>
      <c r="X4912" s="4">
        <v>33.86</v>
      </c>
      <c r="Y4912" s="4">
        <v>36.14</v>
      </c>
      <c r="Z4912" s="2">
        <v>36.380000000000003</v>
      </c>
      <c r="AA4912" s="5">
        <v>43.5</v>
      </c>
      <c r="AB4912" s="5">
        <v>60</v>
      </c>
      <c r="AC4912" s="5">
        <v>31.9</v>
      </c>
      <c r="AD4912" s="5">
        <v>2.12</v>
      </c>
      <c r="AE4912" s="6">
        <v>22.21</v>
      </c>
      <c r="AF4912" s="6">
        <v>149</v>
      </c>
      <c r="AG4912" s="6">
        <v>74</v>
      </c>
      <c r="AH4912" s="8">
        <v>0</v>
      </c>
      <c r="AI4912" s="8">
        <v>263.25</v>
      </c>
      <c r="AJ4912" s="2">
        <v>59.3</v>
      </c>
      <c r="AK4912" s="2">
        <v>69.23</v>
      </c>
      <c r="AL4912" s="1">
        <f t="shared" si="228"/>
        <v>1.1400000000000006</v>
      </c>
      <c r="AM4912" s="2">
        <f t="shared" si="229"/>
        <v>38.42</v>
      </c>
      <c r="AN4912" s="2">
        <f t="shared" si="230"/>
        <v>31.58</v>
      </c>
      <c r="AO4912" s="2">
        <v>14</v>
      </c>
      <c r="AP4912" s="9">
        <v>40025</v>
      </c>
    </row>
    <row r="4913" spans="1:42" x14ac:dyDescent="0.3">
      <c r="A4913" s="2">
        <v>35.200000000000003</v>
      </c>
      <c r="X4913" s="4">
        <v>27.16</v>
      </c>
      <c r="Y4913" s="4">
        <v>43.24</v>
      </c>
      <c r="Z4913" s="2">
        <v>35.200000000000003</v>
      </c>
      <c r="AA4913" s="5">
        <v>43.8</v>
      </c>
      <c r="AB4913" s="5">
        <v>0</v>
      </c>
      <c r="AC4913" s="5">
        <v>19</v>
      </c>
      <c r="AD4913" s="5">
        <v>279.5</v>
      </c>
      <c r="AE4913" s="6">
        <v>22.21</v>
      </c>
      <c r="AF4913" s="6">
        <v>150</v>
      </c>
      <c r="AG4913" s="6">
        <v>75</v>
      </c>
      <c r="AH4913" s="8">
        <v>26.77</v>
      </c>
      <c r="AI4913" s="8">
        <v>104.87</v>
      </c>
      <c r="AJ4913" s="2">
        <v>49.09</v>
      </c>
      <c r="AK4913" s="2">
        <v>76.319999999999993</v>
      </c>
      <c r="AL4913" s="1">
        <f t="shared" si="228"/>
        <v>8.0400000000000027</v>
      </c>
      <c r="AM4913" s="2">
        <f t="shared" si="229"/>
        <v>59.320000000000007</v>
      </c>
      <c r="AN4913" s="2">
        <f t="shared" si="230"/>
        <v>11.079999999999995</v>
      </c>
      <c r="AO4913" s="2">
        <v>15</v>
      </c>
      <c r="AP4913" s="9">
        <v>40025</v>
      </c>
    </row>
    <row r="4914" spans="1:42" x14ac:dyDescent="0.3">
      <c r="A4914" s="2">
        <v>34.75</v>
      </c>
      <c r="X4914" s="4">
        <v>30.45</v>
      </c>
      <c r="Y4914" s="4">
        <v>39.049999999999997</v>
      </c>
      <c r="Z4914" s="2">
        <v>34.69</v>
      </c>
      <c r="AA4914" s="5">
        <v>33.5</v>
      </c>
      <c r="AB4914" s="5">
        <v>0</v>
      </c>
      <c r="AC4914" s="5">
        <v>28</v>
      </c>
      <c r="AD4914" s="5">
        <v>358.5</v>
      </c>
      <c r="AE4914" s="6">
        <v>22.21</v>
      </c>
      <c r="AF4914" s="6">
        <v>149</v>
      </c>
      <c r="AG4914" s="6">
        <v>75</v>
      </c>
      <c r="AH4914" s="8">
        <v>1.9</v>
      </c>
      <c r="AI4914" s="8">
        <v>213.14</v>
      </c>
      <c r="AJ4914" s="2">
        <v>73.11</v>
      </c>
      <c r="AK4914" s="2">
        <v>94.57</v>
      </c>
      <c r="AL4914" s="1">
        <f t="shared" si="228"/>
        <v>4.3000000000000007</v>
      </c>
      <c r="AM4914" s="2">
        <f t="shared" si="229"/>
        <v>47.650000000000006</v>
      </c>
      <c r="AN4914" s="2">
        <f t="shared" si="230"/>
        <v>21.849999999999998</v>
      </c>
      <c r="AO4914" s="2">
        <v>16</v>
      </c>
      <c r="AP4914" s="9">
        <v>40025</v>
      </c>
    </row>
    <row r="4915" spans="1:42" x14ac:dyDescent="0.3">
      <c r="A4915" s="2">
        <v>34.549999999999997</v>
      </c>
      <c r="X4915" s="4">
        <v>27.67</v>
      </c>
      <c r="Y4915" s="4">
        <v>41.43</v>
      </c>
      <c r="Z4915" s="2">
        <v>30.07</v>
      </c>
      <c r="AA4915" s="5">
        <v>33.5</v>
      </c>
      <c r="AB4915" s="5">
        <v>0</v>
      </c>
      <c r="AC4915" s="5">
        <v>24.5</v>
      </c>
      <c r="AD4915" s="5">
        <v>399</v>
      </c>
      <c r="AE4915" s="6">
        <v>18.87</v>
      </c>
      <c r="AF4915" s="6">
        <v>146</v>
      </c>
      <c r="AG4915" s="6">
        <v>73</v>
      </c>
      <c r="AH4915" s="8">
        <v>0.7</v>
      </c>
      <c r="AI4915" s="8">
        <v>181.82</v>
      </c>
      <c r="AJ4915" s="2">
        <v>109</v>
      </c>
      <c r="AK4915" s="2">
        <v>110.97</v>
      </c>
      <c r="AL4915" s="1">
        <f t="shared" si="228"/>
        <v>6.8799999999999955</v>
      </c>
      <c r="AM4915" s="2">
        <f t="shared" si="229"/>
        <v>55.189999999999984</v>
      </c>
      <c r="AN4915" s="2">
        <f t="shared" si="230"/>
        <v>13.910000000000011</v>
      </c>
      <c r="AO4915" s="2">
        <v>17</v>
      </c>
      <c r="AP4915" s="9">
        <v>40025</v>
      </c>
    </row>
    <row r="4916" spans="1:42" x14ac:dyDescent="0.3">
      <c r="A4916" s="2">
        <v>34.31</v>
      </c>
      <c r="X4916" s="4">
        <v>24.52</v>
      </c>
      <c r="Y4916" s="4">
        <v>44.1</v>
      </c>
      <c r="Z4916" s="2">
        <v>26.27</v>
      </c>
      <c r="AA4916" s="5">
        <v>33.5</v>
      </c>
      <c r="AB4916" s="5">
        <v>0</v>
      </c>
      <c r="AC4916" s="5">
        <v>19.899999999999999</v>
      </c>
      <c r="AD4916" s="5">
        <v>580.20000000000005</v>
      </c>
      <c r="AE4916" s="6">
        <v>16.87</v>
      </c>
      <c r="AF4916" s="6">
        <v>143</v>
      </c>
      <c r="AG4916" s="6">
        <v>71</v>
      </c>
      <c r="AH4916" s="8">
        <v>21.81</v>
      </c>
      <c r="AI4916" s="8">
        <v>118.2</v>
      </c>
      <c r="AJ4916" s="2">
        <v>109</v>
      </c>
      <c r="AK4916" s="2">
        <v>148</v>
      </c>
      <c r="AL4916" s="1">
        <f t="shared" si="228"/>
        <v>9.7900000000000027</v>
      </c>
      <c r="AM4916" s="2">
        <f t="shared" si="229"/>
        <v>63.680000000000007</v>
      </c>
      <c r="AN4916" s="2">
        <f t="shared" si="230"/>
        <v>4.9399999999999942</v>
      </c>
      <c r="AO4916" s="2">
        <v>18</v>
      </c>
      <c r="AP4916" s="9">
        <v>40025</v>
      </c>
    </row>
    <row r="4917" spans="1:42" x14ac:dyDescent="0.3">
      <c r="A4917" s="2">
        <v>34.33</v>
      </c>
      <c r="X4917" s="4">
        <v>20.39</v>
      </c>
      <c r="Y4917" s="4">
        <v>48.27</v>
      </c>
      <c r="Z4917" s="2">
        <v>29.24</v>
      </c>
      <c r="AA4917" s="5">
        <v>33.5</v>
      </c>
      <c r="AB4917" s="5">
        <v>0</v>
      </c>
      <c r="AC4917" s="5">
        <v>19</v>
      </c>
      <c r="AD4917" s="5">
        <v>408.7</v>
      </c>
      <c r="AE4917" s="6">
        <v>16.87</v>
      </c>
      <c r="AF4917" s="6">
        <v>140</v>
      </c>
      <c r="AG4917" s="6">
        <v>70</v>
      </c>
      <c r="AH4917" s="8">
        <v>30.04</v>
      </c>
      <c r="AI4917" s="8">
        <v>73.3</v>
      </c>
      <c r="AJ4917" s="2">
        <v>114</v>
      </c>
      <c r="AK4917" s="2">
        <v>148.58000000000001</v>
      </c>
      <c r="AL4917" s="1">
        <f t="shared" si="228"/>
        <v>13.939999999999998</v>
      </c>
      <c r="AM4917" s="2">
        <f t="shared" si="229"/>
        <v>76.149999999999991</v>
      </c>
      <c r="AN4917" s="2">
        <f t="shared" si="230"/>
        <v>-7.4899999999999949</v>
      </c>
      <c r="AO4917" s="2">
        <v>19</v>
      </c>
      <c r="AP4917" s="9">
        <v>40025</v>
      </c>
    </row>
    <row r="4918" spans="1:42" x14ac:dyDescent="0.3">
      <c r="A4918" s="2">
        <v>34.340000000000003</v>
      </c>
      <c r="X4918" s="4">
        <v>21.57</v>
      </c>
      <c r="Y4918" s="4">
        <v>47.11</v>
      </c>
      <c r="Z4918" s="2">
        <v>36.29</v>
      </c>
      <c r="AA4918" s="5">
        <v>33.5</v>
      </c>
      <c r="AB4918" s="5">
        <v>0</v>
      </c>
      <c r="AC4918" s="5">
        <v>18.45</v>
      </c>
      <c r="AD4918" s="5">
        <v>575.5</v>
      </c>
      <c r="AE4918" s="6">
        <v>16.87</v>
      </c>
      <c r="AF4918" s="6">
        <v>139</v>
      </c>
      <c r="AG4918" s="6">
        <v>69</v>
      </c>
      <c r="AH4918" s="8">
        <v>132.4</v>
      </c>
      <c r="AI4918" s="8">
        <v>70.81</v>
      </c>
      <c r="AJ4918" s="2">
        <v>132</v>
      </c>
      <c r="AK4918" s="2">
        <v>154.66999999999999</v>
      </c>
      <c r="AL4918" s="1">
        <f t="shared" si="228"/>
        <v>12.770000000000003</v>
      </c>
      <c r="AM4918" s="2">
        <f t="shared" si="229"/>
        <v>72.650000000000006</v>
      </c>
      <c r="AN4918" s="2">
        <f t="shared" si="230"/>
        <v>-3.970000000000006</v>
      </c>
      <c r="AO4918" s="2">
        <v>20</v>
      </c>
      <c r="AP4918" s="9">
        <v>40025</v>
      </c>
    </row>
    <row r="4919" spans="1:42" x14ac:dyDescent="0.3">
      <c r="A4919" s="2">
        <v>34.6</v>
      </c>
      <c r="X4919" s="4">
        <v>34.81</v>
      </c>
      <c r="Y4919" s="4">
        <v>34.39</v>
      </c>
      <c r="Z4919" s="2">
        <v>34.380000000000003</v>
      </c>
      <c r="AA4919" s="5">
        <v>33.5</v>
      </c>
      <c r="AB4919" s="5">
        <v>0</v>
      </c>
      <c r="AC4919" s="5">
        <v>30.2</v>
      </c>
      <c r="AD4919" s="5">
        <v>522</v>
      </c>
      <c r="AE4919" s="6">
        <v>22.21</v>
      </c>
      <c r="AF4919" s="6">
        <v>143</v>
      </c>
      <c r="AG4919" s="6">
        <v>71</v>
      </c>
      <c r="AH4919" s="8">
        <v>67.94</v>
      </c>
      <c r="AI4919" s="8">
        <v>9.5399999999999991</v>
      </c>
      <c r="AJ4919" s="2">
        <v>130</v>
      </c>
      <c r="AK4919" s="2">
        <v>148.01</v>
      </c>
      <c r="AL4919" s="1">
        <f t="shared" si="228"/>
        <v>-0.21000000000000085</v>
      </c>
      <c r="AM4919" s="2">
        <f t="shared" si="229"/>
        <v>33.97</v>
      </c>
      <c r="AN4919" s="2">
        <f t="shared" si="230"/>
        <v>35.230000000000004</v>
      </c>
      <c r="AO4919" s="2">
        <v>21</v>
      </c>
      <c r="AP4919" s="9">
        <v>40025</v>
      </c>
    </row>
    <row r="4920" spans="1:42" x14ac:dyDescent="0.3">
      <c r="A4920" s="2">
        <v>34.46</v>
      </c>
      <c r="X4920" s="4">
        <v>21.57</v>
      </c>
      <c r="Y4920" s="4">
        <v>47.35</v>
      </c>
      <c r="Z4920" s="2">
        <v>39.1</v>
      </c>
      <c r="AA4920" s="5">
        <v>43.3</v>
      </c>
      <c r="AB4920" s="5">
        <v>0</v>
      </c>
      <c r="AC4920" s="5">
        <v>18.5</v>
      </c>
      <c r="AD4920" s="5">
        <v>556.5</v>
      </c>
      <c r="AE4920" s="6">
        <v>22.21</v>
      </c>
      <c r="AF4920" s="6">
        <v>142</v>
      </c>
      <c r="AG4920" s="6">
        <v>71</v>
      </c>
      <c r="AH4920" s="8">
        <v>137.76</v>
      </c>
      <c r="AI4920" s="8">
        <v>0</v>
      </c>
      <c r="AJ4920" s="2">
        <v>129</v>
      </c>
      <c r="AK4920" s="2">
        <v>132.66999999999999</v>
      </c>
      <c r="AL4920" s="1">
        <f t="shared" si="228"/>
        <v>12.89</v>
      </c>
      <c r="AM4920" s="2">
        <f t="shared" si="229"/>
        <v>73.13</v>
      </c>
      <c r="AN4920" s="2">
        <f t="shared" si="230"/>
        <v>-4.2100000000000009</v>
      </c>
      <c r="AO4920" s="2">
        <v>22</v>
      </c>
      <c r="AP4920" s="9">
        <v>40025</v>
      </c>
    </row>
    <row r="4921" spans="1:42" x14ac:dyDescent="0.3">
      <c r="A4921" s="2">
        <v>37.6</v>
      </c>
      <c r="X4921" s="4">
        <v>26.88</v>
      </c>
      <c r="Y4921" s="4">
        <v>48.32</v>
      </c>
      <c r="Z4921" s="2">
        <v>36.5</v>
      </c>
      <c r="AA4921" s="5">
        <v>33.5</v>
      </c>
      <c r="AB4921" s="5">
        <v>4.7</v>
      </c>
      <c r="AC4921" s="5">
        <v>18.5</v>
      </c>
      <c r="AD4921" s="5">
        <v>268.39999999999998</v>
      </c>
      <c r="AE4921" s="6">
        <v>105</v>
      </c>
      <c r="AF4921" s="6">
        <v>195</v>
      </c>
      <c r="AG4921" s="6">
        <v>98</v>
      </c>
      <c r="AH4921" s="8">
        <v>6.5</v>
      </c>
      <c r="AI4921" s="8">
        <v>76.760000000000005</v>
      </c>
      <c r="AJ4921" s="2">
        <v>119</v>
      </c>
      <c r="AK4921" s="2">
        <v>137.1</v>
      </c>
      <c r="AL4921" s="1">
        <f t="shared" si="228"/>
        <v>10.720000000000002</v>
      </c>
      <c r="AM4921" s="2">
        <f t="shared" si="229"/>
        <v>69.760000000000019</v>
      </c>
      <c r="AN4921" s="2">
        <f t="shared" si="230"/>
        <v>5.4399999999999906</v>
      </c>
      <c r="AO4921" s="2">
        <v>23</v>
      </c>
      <c r="AP4921" s="9">
        <v>40025</v>
      </c>
    </row>
    <row r="4922" spans="1:42" x14ac:dyDescent="0.3">
      <c r="A4922" s="2">
        <v>37.04</v>
      </c>
      <c r="X4922" s="4">
        <v>18.350000000000001</v>
      </c>
      <c r="Y4922" s="4">
        <v>55.73</v>
      </c>
      <c r="Z4922" s="2">
        <v>39.17</v>
      </c>
      <c r="AA4922" s="5">
        <v>38.04</v>
      </c>
      <c r="AB4922" s="5">
        <v>0</v>
      </c>
      <c r="AC4922" s="5">
        <v>18</v>
      </c>
      <c r="AD4922" s="5">
        <v>590.4</v>
      </c>
      <c r="AE4922" s="6">
        <v>105</v>
      </c>
      <c r="AF4922" s="6">
        <v>179</v>
      </c>
      <c r="AG4922" s="6">
        <v>89</v>
      </c>
      <c r="AH4922" s="8">
        <v>120.41</v>
      </c>
      <c r="AI4922" s="8">
        <v>0</v>
      </c>
      <c r="AJ4922" s="2">
        <v>123</v>
      </c>
      <c r="AK4922" s="2">
        <v>144.47</v>
      </c>
      <c r="AL4922" s="1">
        <f t="shared" si="228"/>
        <v>18.689999999999998</v>
      </c>
      <c r="AM4922" s="2">
        <f t="shared" si="229"/>
        <v>93.109999999999985</v>
      </c>
      <c r="AN4922" s="2">
        <f t="shared" si="230"/>
        <v>-19.029999999999994</v>
      </c>
      <c r="AO4922" s="2">
        <v>0</v>
      </c>
      <c r="AP4922" s="9">
        <v>40026</v>
      </c>
    </row>
    <row r="4923" spans="1:42" x14ac:dyDescent="0.3">
      <c r="A4923" s="2">
        <v>34.200000000000003</v>
      </c>
      <c r="X4923" s="4">
        <v>19.940000000000001</v>
      </c>
      <c r="Y4923" s="4">
        <v>48.46</v>
      </c>
      <c r="Z4923" s="2">
        <v>35.47</v>
      </c>
      <c r="AA4923" s="5">
        <v>33.5</v>
      </c>
      <c r="AB4923" s="5">
        <v>0</v>
      </c>
      <c r="AC4923" s="5">
        <v>18</v>
      </c>
      <c r="AD4923" s="5">
        <v>445.6</v>
      </c>
      <c r="AE4923" s="6">
        <v>105</v>
      </c>
      <c r="AF4923" s="6">
        <v>173</v>
      </c>
      <c r="AG4923" s="6">
        <v>86</v>
      </c>
      <c r="AH4923" s="8">
        <v>23.6</v>
      </c>
      <c r="AI4923" s="8">
        <v>15.5</v>
      </c>
      <c r="AJ4923" s="2">
        <v>120</v>
      </c>
      <c r="AK4923" s="2">
        <v>126.34</v>
      </c>
      <c r="AL4923" s="1">
        <f t="shared" si="228"/>
        <v>14.260000000000002</v>
      </c>
      <c r="AM4923" s="2">
        <f t="shared" si="229"/>
        <v>76.98</v>
      </c>
      <c r="AN4923" s="2">
        <f t="shared" si="230"/>
        <v>-8.5799999999999983</v>
      </c>
      <c r="AO4923" s="2">
        <v>1</v>
      </c>
      <c r="AP4923" s="9">
        <v>40026</v>
      </c>
    </row>
    <row r="4924" spans="1:42" x14ac:dyDescent="0.3">
      <c r="A4924" s="2">
        <v>31.99</v>
      </c>
      <c r="X4924" s="4">
        <v>20.67</v>
      </c>
      <c r="Y4924" s="4">
        <v>43.31</v>
      </c>
      <c r="Z4924" s="2">
        <v>31.6</v>
      </c>
      <c r="AA4924" s="5">
        <v>31.9</v>
      </c>
      <c r="AB4924" s="5">
        <v>0</v>
      </c>
      <c r="AC4924" s="5">
        <v>18.45</v>
      </c>
      <c r="AD4924" s="5">
        <v>543.70000000000005</v>
      </c>
      <c r="AE4924" s="6">
        <v>35.69</v>
      </c>
      <c r="AF4924" s="6">
        <v>111</v>
      </c>
      <c r="AG4924" s="6">
        <v>55</v>
      </c>
      <c r="AH4924" s="8">
        <v>28.9</v>
      </c>
      <c r="AI4924" s="8">
        <v>12.1</v>
      </c>
      <c r="AJ4924" s="2">
        <v>93.12</v>
      </c>
      <c r="AK4924" s="2">
        <v>114.82</v>
      </c>
      <c r="AL4924" s="1">
        <f t="shared" si="228"/>
        <v>11.319999999999997</v>
      </c>
      <c r="AM4924" s="2">
        <f t="shared" si="229"/>
        <v>65.949999999999989</v>
      </c>
      <c r="AN4924" s="2">
        <f t="shared" si="230"/>
        <v>-1.9699999999999953</v>
      </c>
      <c r="AO4924" s="2">
        <v>2</v>
      </c>
      <c r="AP4924" s="9">
        <v>40026</v>
      </c>
    </row>
    <row r="4925" spans="1:42" x14ac:dyDescent="0.3">
      <c r="A4925" s="2">
        <v>30.5</v>
      </c>
      <c r="X4925" s="4">
        <v>5.28</v>
      </c>
      <c r="Y4925" s="4">
        <v>55.72</v>
      </c>
      <c r="Z4925" s="2">
        <v>29.8</v>
      </c>
      <c r="AA4925" s="5">
        <v>71.77</v>
      </c>
      <c r="AB4925" s="5">
        <v>160</v>
      </c>
      <c r="AC4925" s="5">
        <v>18</v>
      </c>
      <c r="AD4925" s="5">
        <v>280.8</v>
      </c>
      <c r="AE4925" s="6">
        <v>35.69</v>
      </c>
      <c r="AF4925" s="6">
        <v>105</v>
      </c>
      <c r="AG4925" s="6">
        <v>53</v>
      </c>
      <c r="AH4925" s="8">
        <v>1.3</v>
      </c>
      <c r="AI4925" s="8">
        <v>23.6</v>
      </c>
      <c r="AJ4925" s="2">
        <v>99.9</v>
      </c>
      <c r="AK4925" s="2">
        <v>92.3</v>
      </c>
      <c r="AL4925" s="1">
        <f t="shared" si="228"/>
        <v>25.22</v>
      </c>
      <c r="AM4925" s="2">
        <f t="shared" si="229"/>
        <v>106.16</v>
      </c>
      <c r="AN4925" s="2">
        <f t="shared" si="230"/>
        <v>-45.16</v>
      </c>
      <c r="AO4925" s="2">
        <v>3</v>
      </c>
      <c r="AP4925" s="9">
        <v>40026</v>
      </c>
    </row>
    <row r="4926" spans="1:42" x14ac:dyDescent="0.3">
      <c r="A4926" s="2">
        <v>30.5</v>
      </c>
      <c r="X4926" s="4">
        <v>16.77</v>
      </c>
      <c r="Y4926" s="4">
        <v>44.23</v>
      </c>
      <c r="Z4926" s="2">
        <v>28</v>
      </c>
      <c r="AA4926" s="5">
        <v>0</v>
      </c>
      <c r="AB4926" s="5">
        <v>0</v>
      </c>
      <c r="AC4926" s="5">
        <v>16</v>
      </c>
      <c r="AD4926" s="5">
        <v>296.2</v>
      </c>
      <c r="AE4926" s="6">
        <v>35.69</v>
      </c>
      <c r="AF4926" s="6">
        <v>104</v>
      </c>
      <c r="AG4926" s="6">
        <v>52</v>
      </c>
      <c r="AH4926" s="8">
        <v>0</v>
      </c>
      <c r="AI4926" s="8">
        <v>45.6</v>
      </c>
      <c r="AJ4926" s="2">
        <v>62.78</v>
      </c>
      <c r="AK4926" s="2">
        <v>107.94</v>
      </c>
      <c r="AL4926" s="1">
        <f t="shared" si="228"/>
        <v>13.73</v>
      </c>
      <c r="AM4926" s="2">
        <f t="shared" si="229"/>
        <v>71.69</v>
      </c>
      <c r="AN4926" s="2">
        <f t="shared" si="230"/>
        <v>-10.689999999999998</v>
      </c>
      <c r="AO4926" s="2">
        <v>4</v>
      </c>
      <c r="AP4926" s="9">
        <v>40026</v>
      </c>
    </row>
    <row r="4927" spans="1:42" x14ac:dyDescent="0.3">
      <c r="A4927" s="2">
        <v>25.68</v>
      </c>
      <c r="X4927" s="4">
        <v>17.27</v>
      </c>
      <c r="Y4927" s="4">
        <v>34.090000000000003</v>
      </c>
      <c r="Z4927" s="2">
        <v>27.2</v>
      </c>
      <c r="AA4927" s="5">
        <v>0</v>
      </c>
      <c r="AB4927" s="5">
        <v>0</v>
      </c>
      <c r="AC4927" s="5">
        <v>18.5</v>
      </c>
      <c r="AD4927" s="5">
        <v>325.10000000000002</v>
      </c>
      <c r="AE4927" s="6">
        <v>36.19</v>
      </c>
      <c r="AF4927" s="6">
        <v>157</v>
      </c>
      <c r="AG4927" s="6">
        <v>78</v>
      </c>
      <c r="AH4927" s="8">
        <v>0</v>
      </c>
      <c r="AI4927" s="8">
        <v>67.599999999999994</v>
      </c>
      <c r="AJ4927" s="2">
        <v>49.08</v>
      </c>
      <c r="AK4927" s="2">
        <v>113.46</v>
      </c>
      <c r="AL4927" s="1">
        <f t="shared" si="228"/>
        <v>8.41</v>
      </c>
      <c r="AM4927" s="2">
        <f t="shared" si="229"/>
        <v>50.91</v>
      </c>
      <c r="AN4927" s="2">
        <f t="shared" si="230"/>
        <v>0.44999999999999929</v>
      </c>
      <c r="AO4927" s="2">
        <v>5</v>
      </c>
      <c r="AP4927" s="9">
        <v>40026</v>
      </c>
    </row>
    <row r="4928" spans="1:42" x14ac:dyDescent="0.3">
      <c r="A4928" s="2">
        <v>29.24</v>
      </c>
      <c r="X4928" s="4">
        <v>17.920000000000002</v>
      </c>
      <c r="Y4928" s="4">
        <v>40.56</v>
      </c>
      <c r="Z4928" s="2">
        <v>27.2</v>
      </c>
      <c r="AA4928" s="5">
        <v>31.5</v>
      </c>
      <c r="AB4928" s="5">
        <v>0</v>
      </c>
      <c r="AC4928" s="5">
        <v>17</v>
      </c>
      <c r="AD4928" s="5">
        <v>455.9</v>
      </c>
      <c r="AE4928" s="6">
        <v>36.19</v>
      </c>
      <c r="AF4928" s="6">
        <v>152</v>
      </c>
      <c r="AG4928" s="6">
        <v>76</v>
      </c>
      <c r="AH4928" s="8">
        <v>74.8</v>
      </c>
      <c r="AI4928" s="8">
        <v>0</v>
      </c>
      <c r="AJ4928" s="2">
        <v>96.45</v>
      </c>
      <c r="AK4928" s="2">
        <v>122.94</v>
      </c>
      <c r="AL4928" s="1">
        <f t="shared" si="228"/>
        <v>11.319999999999997</v>
      </c>
      <c r="AM4928" s="2">
        <f t="shared" si="229"/>
        <v>63.199999999999989</v>
      </c>
      <c r="AN4928" s="2">
        <f t="shared" si="230"/>
        <v>-4.7199999999999953</v>
      </c>
      <c r="AO4928" s="2">
        <v>6</v>
      </c>
      <c r="AP4928" s="9">
        <v>40026</v>
      </c>
    </row>
    <row r="4929" spans="1:42" x14ac:dyDescent="0.3">
      <c r="A4929" s="2">
        <v>33.1</v>
      </c>
      <c r="X4929" s="4">
        <v>17.13</v>
      </c>
      <c r="Y4929" s="4">
        <v>49.07</v>
      </c>
      <c r="Z4929" s="2">
        <v>24</v>
      </c>
      <c r="AA4929" s="5">
        <v>31.9</v>
      </c>
      <c r="AB4929" s="5">
        <v>0</v>
      </c>
      <c r="AC4929" s="5">
        <v>17</v>
      </c>
      <c r="AD4929" s="5">
        <v>234.8</v>
      </c>
      <c r="AE4929" s="6">
        <v>36.19</v>
      </c>
      <c r="AF4929" s="6">
        <v>155</v>
      </c>
      <c r="AG4929" s="6">
        <v>77</v>
      </c>
      <c r="AH4929" s="8">
        <v>78.3</v>
      </c>
      <c r="AI4929" s="8">
        <v>0</v>
      </c>
      <c r="AJ4929" s="2">
        <v>64.930000000000007</v>
      </c>
      <c r="AK4929" s="2">
        <v>116.61</v>
      </c>
      <c r="AL4929" s="1">
        <f t="shared" si="228"/>
        <v>15.970000000000002</v>
      </c>
      <c r="AM4929" s="2">
        <f t="shared" si="229"/>
        <v>81.010000000000019</v>
      </c>
      <c r="AN4929" s="2">
        <f t="shared" si="230"/>
        <v>-14.810000000000009</v>
      </c>
      <c r="AO4929" s="2">
        <v>7</v>
      </c>
      <c r="AP4929" s="9">
        <v>40026</v>
      </c>
    </row>
    <row r="4930" spans="1:42" x14ac:dyDescent="0.3">
      <c r="A4930" s="2">
        <v>34.29</v>
      </c>
      <c r="X4930" s="4">
        <v>30.06</v>
      </c>
      <c r="Y4930" s="4">
        <v>38.520000000000003</v>
      </c>
      <c r="Z4930" s="2">
        <v>28.2</v>
      </c>
      <c r="AA4930" s="5">
        <v>33.5</v>
      </c>
      <c r="AB4930" s="5">
        <v>0</v>
      </c>
      <c r="AC4930" s="5">
        <v>33</v>
      </c>
      <c r="AD4930" s="5">
        <v>156</v>
      </c>
      <c r="AE4930" s="6">
        <v>17.059999999999999</v>
      </c>
      <c r="AF4930" s="6">
        <v>110</v>
      </c>
      <c r="AG4930" s="6">
        <v>55</v>
      </c>
      <c r="AH4930" s="8">
        <v>37.1</v>
      </c>
      <c r="AI4930" s="8">
        <v>0</v>
      </c>
      <c r="AJ4930" s="2">
        <v>52.91</v>
      </c>
      <c r="AK4930" s="2">
        <v>117.64</v>
      </c>
      <c r="AL4930" s="1">
        <f t="shared" si="228"/>
        <v>4.2300000000000004</v>
      </c>
      <c r="AM4930" s="2">
        <f t="shared" si="229"/>
        <v>46.980000000000004</v>
      </c>
      <c r="AN4930" s="2">
        <f t="shared" si="230"/>
        <v>21.599999999999998</v>
      </c>
      <c r="AO4930" s="2">
        <v>8</v>
      </c>
      <c r="AP4930" s="9">
        <v>40026</v>
      </c>
    </row>
    <row r="4931" spans="1:42" x14ac:dyDescent="0.3">
      <c r="A4931" s="2">
        <v>35.6</v>
      </c>
      <c r="X4931" s="4">
        <v>30.11</v>
      </c>
      <c r="Y4931" s="4">
        <v>41.09</v>
      </c>
      <c r="Z4931" s="2">
        <v>34.369999999999997</v>
      </c>
      <c r="AA4931" s="5">
        <v>36.5</v>
      </c>
      <c r="AB4931" s="5">
        <v>0</v>
      </c>
      <c r="AC4931" s="5">
        <v>31.5</v>
      </c>
      <c r="AD4931" s="5">
        <v>415</v>
      </c>
      <c r="AE4931" s="6">
        <v>17.059999999999999</v>
      </c>
      <c r="AF4931" s="6">
        <v>120</v>
      </c>
      <c r="AG4931" s="6">
        <v>60</v>
      </c>
      <c r="AH4931" s="8">
        <v>14.5</v>
      </c>
      <c r="AI4931" s="8">
        <v>70.42</v>
      </c>
      <c r="AJ4931" s="2">
        <v>52.09</v>
      </c>
      <c r="AK4931" s="2">
        <v>126.44</v>
      </c>
      <c r="AL4931" s="1">
        <f t="shared" ref="AL4931:AL4994" si="231">A4931-X4931</f>
        <v>5.490000000000002</v>
      </c>
      <c r="AM4931" s="2">
        <f t="shared" ref="AM4931:AM4994" si="232">A4931+(3*AL4931)</f>
        <v>52.070000000000007</v>
      </c>
      <c r="AN4931" s="2">
        <f t="shared" ref="AN4931:AN4994" si="233">A4931-(3*AL4931)</f>
        <v>19.129999999999995</v>
      </c>
      <c r="AO4931" s="2">
        <v>9</v>
      </c>
      <c r="AP4931" s="9">
        <v>40026</v>
      </c>
    </row>
    <row r="4932" spans="1:42" x14ac:dyDescent="0.3">
      <c r="A4932" s="2">
        <v>35.979999999999997</v>
      </c>
      <c r="X4932" s="4">
        <v>29.34</v>
      </c>
      <c r="Y4932" s="4">
        <v>42.62</v>
      </c>
      <c r="Z4932" s="2">
        <v>36.770000000000003</v>
      </c>
      <c r="AA4932" s="5">
        <v>36.5</v>
      </c>
      <c r="AB4932" s="5">
        <v>0</v>
      </c>
      <c r="AC4932" s="5">
        <v>30.2</v>
      </c>
      <c r="AD4932" s="5">
        <v>603</v>
      </c>
      <c r="AE4932" s="6">
        <v>17.059999999999999</v>
      </c>
      <c r="AF4932" s="6">
        <v>127</v>
      </c>
      <c r="AG4932" s="6">
        <v>63</v>
      </c>
      <c r="AH4932" s="8">
        <v>18.829999999999998</v>
      </c>
      <c r="AI4932" s="8">
        <v>144.44</v>
      </c>
      <c r="AJ4932" s="2">
        <v>59.63</v>
      </c>
      <c r="AK4932" s="2">
        <v>127.02</v>
      </c>
      <c r="AL4932" s="1">
        <f t="shared" si="231"/>
        <v>6.639999999999997</v>
      </c>
      <c r="AM4932" s="2">
        <f t="shared" si="232"/>
        <v>55.899999999999991</v>
      </c>
      <c r="AN4932" s="2">
        <f t="shared" si="233"/>
        <v>16.060000000000006</v>
      </c>
      <c r="AO4932" s="2">
        <v>10</v>
      </c>
      <c r="AP4932" s="9">
        <v>40026</v>
      </c>
    </row>
    <row r="4933" spans="1:42" x14ac:dyDescent="0.3">
      <c r="A4933" s="2">
        <v>35.44</v>
      </c>
      <c r="X4933" s="4">
        <v>17.41</v>
      </c>
      <c r="Y4933" s="4">
        <v>53.47</v>
      </c>
      <c r="Z4933" s="2">
        <v>35</v>
      </c>
      <c r="AA4933" s="5">
        <v>43.5</v>
      </c>
      <c r="AB4933" s="5">
        <v>0</v>
      </c>
      <c r="AC4933" s="5">
        <v>20</v>
      </c>
      <c r="AD4933" s="5">
        <v>738.7</v>
      </c>
      <c r="AE4933" s="6">
        <v>17.059999999999999</v>
      </c>
      <c r="AF4933" s="6">
        <v>127</v>
      </c>
      <c r="AG4933" s="6">
        <v>64</v>
      </c>
      <c r="AH4933" s="8">
        <v>123.7</v>
      </c>
      <c r="AI4933" s="8">
        <v>5.7</v>
      </c>
      <c r="AJ4933" s="2">
        <v>66.45</v>
      </c>
      <c r="AK4933" s="2">
        <v>83.72</v>
      </c>
      <c r="AL4933" s="1">
        <f t="shared" si="231"/>
        <v>18.029999999999998</v>
      </c>
      <c r="AM4933" s="2">
        <f t="shared" si="232"/>
        <v>89.529999999999987</v>
      </c>
      <c r="AN4933" s="2">
        <f t="shared" si="233"/>
        <v>-18.649999999999991</v>
      </c>
      <c r="AO4933" s="2">
        <v>11</v>
      </c>
      <c r="AP4933" s="9">
        <v>40026</v>
      </c>
    </row>
    <row r="4934" spans="1:42" x14ac:dyDescent="0.3">
      <c r="A4934" s="2">
        <v>35</v>
      </c>
      <c r="X4934" s="4">
        <v>31.28</v>
      </c>
      <c r="Y4934" s="4">
        <v>38.72</v>
      </c>
      <c r="Z4934" s="2">
        <v>33.299999999999997</v>
      </c>
      <c r="AA4934" s="5">
        <v>33.5</v>
      </c>
      <c r="AB4934" s="5">
        <v>0</v>
      </c>
      <c r="AC4934" s="5">
        <v>31.5</v>
      </c>
      <c r="AD4934" s="5">
        <v>560</v>
      </c>
      <c r="AE4934" s="6">
        <v>17.059999999999999</v>
      </c>
      <c r="AF4934" s="6">
        <v>130</v>
      </c>
      <c r="AG4934" s="6">
        <v>65</v>
      </c>
      <c r="AH4934" s="8">
        <v>5.27</v>
      </c>
      <c r="AI4934" s="8">
        <v>58.15</v>
      </c>
      <c r="AJ4934" s="2">
        <v>45.78</v>
      </c>
      <c r="AK4934" s="2">
        <v>63.85</v>
      </c>
      <c r="AL4934" s="1">
        <f t="shared" si="231"/>
        <v>3.7199999999999989</v>
      </c>
      <c r="AM4934" s="2">
        <f t="shared" si="232"/>
        <v>46.16</v>
      </c>
      <c r="AN4934" s="2">
        <f t="shared" si="233"/>
        <v>23.840000000000003</v>
      </c>
      <c r="AO4934" s="2">
        <v>12</v>
      </c>
      <c r="AP4934" s="9">
        <v>40026</v>
      </c>
    </row>
    <row r="4935" spans="1:42" x14ac:dyDescent="0.3">
      <c r="A4935" s="2">
        <v>34.450000000000003</v>
      </c>
      <c r="X4935" s="4">
        <v>13.31</v>
      </c>
      <c r="Y4935" s="4">
        <v>55.59</v>
      </c>
      <c r="Z4935" s="2">
        <v>31.5</v>
      </c>
      <c r="AA4935" s="5">
        <v>33.5</v>
      </c>
      <c r="AB4935" s="5">
        <v>0</v>
      </c>
      <c r="AC4935" s="5">
        <v>12.5</v>
      </c>
      <c r="AD4935" s="5">
        <v>659.1</v>
      </c>
      <c r="AE4935" s="6">
        <v>17.059999999999999</v>
      </c>
      <c r="AF4935" s="6">
        <v>129</v>
      </c>
      <c r="AG4935" s="6">
        <v>65</v>
      </c>
      <c r="AH4935" s="8">
        <v>34.369999999999997</v>
      </c>
      <c r="AI4935" s="8">
        <v>0</v>
      </c>
      <c r="AJ4935" s="2">
        <v>70.77</v>
      </c>
      <c r="AK4935" s="2">
        <v>81.260000000000005</v>
      </c>
      <c r="AL4935" s="1">
        <f t="shared" si="231"/>
        <v>21.14</v>
      </c>
      <c r="AM4935" s="2">
        <f t="shared" si="232"/>
        <v>97.87</v>
      </c>
      <c r="AN4935" s="2">
        <f t="shared" si="233"/>
        <v>-28.97</v>
      </c>
      <c r="AO4935" s="2">
        <v>13</v>
      </c>
      <c r="AP4935" s="9">
        <v>40026</v>
      </c>
    </row>
    <row r="4936" spans="1:42" x14ac:dyDescent="0.3">
      <c r="A4936" s="2">
        <v>35.200000000000003</v>
      </c>
      <c r="X4936" s="4">
        <v>16.399999999999999</v>
      </c>
      <c r="Y4936" s="4">
        <v>54</v>
      </c>
      <c r="Z4936" s="2">
        <v>30.9</v>
      </c>
      <c r="AA4936" s="5">
        <v>33.5</v>
      </c>
      <c r="AB4936" s="5">
        <v>0</v>
      </c>
      <c r="AC4936" s="5">
        <v>16</v>
      </c>
      <c r="AD4936" s="5">
        <v>611</v>
      </c>
      <c r="AE4936" s="6">
        <v>17.059999999999999</v>
      </c>
      <c r="AF4936" s="6">
        <v>127</v>
      </c>
      <c r="AG4936" s="6">
        <v>63</v>
      </c>
      <c r="AH4936" s="8">
        <v>62.5</v>
      </c>
      <c r="AI4936" s="8">
        <v>2.34</v>
      </c>
      <c r="AJ4936" s="2">
        <v>71.83</v>
      </c>
      <c r="AK4936" s="2">
        <v>97.92</v>
      </c>
      <c r="AL4936" s="1">
        <f t="shared" si="231"/>
        <v>18.800000000000004</v>
      </c>
      <c r="AM4936" s="2">
        <f t="shared" si="232"/>
        <v>91.600000000000023</v>
      </c>
      <c r="AN4936" s="2">
        <f t="shared" si="233"/>
        <v>-21.20000000000001</v>
      </c>
      <c r="AO4936" s="2">
        <v>14</v>
      </c>
      <c r="AP4936" s="9">
        <v>40026</v>
      </c>
    </row>
    <row r="4937" spans="1:42" x14ac:dyDescent="0.3">
      <c r="A4937" s="2">
        <v>34.6</v>
      </c>
      <c r="X4937" s="4">
        <v>18.73</v>
      </c>
      <c r="Y4937" s="4">
        <v>50.47</v>
      </c>
      <c r="Z4937" s="2">
        <v>35</v>
      </c>
      <c r="AA4937" s="5">
        <v>0</v>
      </c>
      <c r="AB4937" s="5">
        <v>0</v>
      </c>
      <c r="AC4937" s="5">
        <v>17</v>
      </c>
      <c r="AD4937" s="5">
        <v>513.29999999999995</v>
      </c>
      <c r="AE4937" s="6">
        <v>17.059999999999999</v>
      </c>
      <c r="AF4937" s="6">
        <v>127</v>
      </c>
      <c r="AG4937" s="6">
        <v>63</v>
      </c>
      <c r="AH4937" s="8">
        <v>0</v>
      </c>
      <c r="AI4937" s="8">
        <v>10.199999999999999</v>
      </c>
      <c r="AJ4937" s="2">
        <v>73.12</v>
      </c>
      <c r="AK4937" s="2">
        <v>88.25</v>
      </c>
      <c r="AL4937" s="1">
        <f t="shared" si="231"/>
        <v>15.870000000000001</v>
      </c>
      <c r="AM4937" s="2">
        <f t="shared" si="232"/>
        <v>82.210000000000008</v>
      </c>
      <c r="AN4937" s="2">
        <f t="shared" si="233"/>
        <v>-13.009999999999998</v>
      </c>
      <c r="AO4937" s="2">
        <v>15</v>
      </c>
      <c r="AP4937" s="9">
        <v>40026</v>
      </c>
    </row>
    <row r="4938" spans="1:42" x14ac:dyDescent="0.3">
      <c r="A4938" s="2">
        <v>34.43</v>
      </c>
      <c r="X4938" s="4">
        <v>17.350000000000001</v>
      </c>
      <c r="Y4938" s="4">
        <v>51.51</v>
      </c>
      <c r="Z4938" s="2">
        <v>34.24</v>
      </c>
      <c r="AA4938" s="5">
        <v>0</v>
      </c>
      <c r="AB4938" s="5">
        <v>0</v>
      </c>
      <c r="AC4938" s="5">
        <v>16</v>
      </c>
      <c r="AD4938" s="5">
        <v>418.6</v>
      </c>
      <c r="AE4938" s="6">
        <v>15.96</v>
      </c>
      <c r="AF4938" s="6">
        <v>125</v>
      </c>
      <c r="AG4938" s="6">
        <v>63</v>
      </c>
      <c r="AH4938" s="8">
        <v>0</v>
      </c>
      <c r="AI4938" s="8">
        <v>24.1</v>
      </c>
      <c r="AJ4938" s="2">
        <v>71.73</v>
      </c>
      <c r="AK4938" s="2">
        <v>108.12</v>
      </c>
      <c r="AL4938" s="1">
        <f t="shared" si="231"/>
        <v>17.079999999999998</v>
      </c>
      <c r="AM4938" s="2">
        <f t="shared" si="232"/>
        <v>85.669999999999987</v>
      </c>
      <c r="AN4938" s="2">
        <f t="shared" si="233"/>
        <v>-16.809999999999995</v>
      </c>
      <c r="AO4938" s="2">
        <v>16</v>
      </c>
      <c r="AP4938" s="9">
        <v>40026</v>
      </c>
    </row>
    <row r="4939" spans="1:42" x14ac:dyDescent="0.3">
      <c r="A4939" s="2">
        <v>34.35</v>
      </c>
      <c r="X4939" s="4">
        <v>12.23</v>
      </c>
      <c r="Y4939" s="4">
        <v>56.47</v>
      </c>
      <c r="Z4939" s="2">
        <v>32.99</v>
      </c>
      <c r="AA4939" s="5">
        <v>33.5</v>
      </c>
      <c r="AB4939" s="5">
        <v>0</v>
      </c>
      <c r="AC4939" s="5">
        <v>10</v>
      </c>
      <c r="AD4939" s="5">
        <v>368.1</v>
      </c>
      <c r="AE4939" s="6">
        <v>15.96</v>
      </c>
      <c r="AF4939" s="6">
        <v>124</v>
      </c>
      <c r="AG4939" s="6">
        <v>62</v>
      </c>
      <c r="AH4939" s="8">
        <v>26.8</v>
      </c>
      <c r="AI4939" s="8">
        <v>2</v>
      </c>
      <c r="AJ4939" s="2">
        <v>87.52</v>
      </c>
      <c r="AK4939" s="2">
        <v>109.88</v>
      </c>
      <c r="AL4939" s="1">
        <f t="shared" si="231"/>
        <v>22.12</v>
      </c>
      <c r="AM4939" s="2">
        <f t="shared" si="232"/>
        <v>100.71000000000001</v>
      </c>
      <c r="AN4939" s="2">
        <f t="shared" si="233"/>
        <v>-32.01</v>
      </c>
      <c r="AO4939" s="2">
        <v>17</v>
      </c>
      <c r="AP4939" s="9">
        <v>40026</v>
      </c>
    </row>
    <row r="4940" spans="1:42" x14ac:dyDescent="0.3">
      <c r="A4940" s="2">
        <v>34.35</v>
      </c>
      <c r="X4940" s="4">
        <v>13.07</v>
      </c>
      <c r="Y4940" s="4">
        <v>55.63</v>
      </c>
      <c r="Z4940" s="2">
        <v>34.69</v>
      </c>
      <c r="AA4940" s="5">
        <v>33.5</v>
      </c>
      <c r="AB4940" s="5">
        <v>0</v>
      </c>
      <c r="AC4940" s="5">
        <v>10.5</v>
      </c>
      <c r="AD4940" s="5">
        <v>282.2</v>
      </c>
      <c r="AE4940" s="6">
        <v>15.96</v>
      </c>
      <c r="AF4940" s="6">
        <v>123</v>
      </c>
      <c r="AG4940" s="6">
        <v>62</v>
      </c>
      <c r="AH4940" s="8">
        <v>86.8</v>
      </c>
      <c r="AI4940" s="8">
        <v>0</v>
      </c>
      <c r="AJ4940" s="2">
        <v>91.84</v>
      </c>
      <c r="AK4940" s="2">
        <v>113.09</v>
      </c>
      <c r="AL4940" s="1">
        <f t="shared" si="231"/>
        <v>21.28</v>
      </c>
      <c r="AM4940" s="2">
        <f t="shared" si="232"/>
        <v>98.19</v>
      </c>
      <c r="AN4940" s="2">
        <f t="shared" si="233"/>
        <v>-29.490000000000002</v>
      </c>
      <c r="AO4940" s="2">
        <v>18</v>
      </c>
      <c r="AP4940" s="9">
        <v>40026</v>
      </c>
    </row>
    <row r="4941" spans="1:42" x14ac:dyDescent="0.3">
      <c r="A4941" s="2">
        <v>35.200000000000003</v>
      </c>
      <c r="X4941" s="4">
        <v>22.38</v>
      </c>
      <c r="Y4941" s="4">
        <v>48.02</v>
      </c>
      <c r="Z4941" s="2">
        <v>35.81</v>
      </c>
      <c r="AA4941" s="5">
        <v>33.700000000000003</v>
      </c>
      <c r="AB4941" s="5">
        <v>4</v>
      </c>
      <c r="AC4941" s="5">
        <v>18.5</v>
      </c>
      <c r="AD4941" s="5">
        <v>172.1</v>
      </c>
      <c r="AE4941" s="6">
        <v>17.059999999999999</v>
      </c>
      <c r="AF4941" s="6">
        <v>127</v>
      </c>
      <c r="AG4941" s="6">
        <v>63</v>
      </c>
      <c r="AH4941" s="8">
        <v>55.9</v>
      </c>
      <c r="AI4941" s="8">
        <v>0</v>
      </c>
      <c r="AJ4941" s="2">
        <v>60.94</v>
      </c>
      <c r="AK4941" s="2">
        <v>116.23</v>
      </c>
      <c r="AL4941" s="1">
        <f t="shared" si="231"/>
        <v>12.820000000000004</v>
      </c>
      <c r="AM4941" s="2">
        <f t="shared" si="232"/>
        <v>73.660000000000011</v>
      </c>
      <c r="AN4941" s="2">
        <f t="shared" si="233"/>
        <v>-3.2600000000000051</v>
      </c>
      <c r="AO4941" s="2">
        <v>19</v>
      </c>
      <c r="AP4941" s="9">
        <v>40026</v>
      </c>
    </row>
    <row r="4942" spans="1:42" x14ac:dyDescent="0.3">
      <c r="A4942" s="2">
        <v>34.380000000000003</v>
      </c>
      <c r="X4942" s="4">
        <v>27.62</v>
      </c>
      <c r="Y4942" s="4">
        <v>41.15</v>
      </c>
      <c r="Z4942" s="2">
        <v>34.92</v>
      </c>
      <c r="AA4942" s="5">
        <v>36.5</v>
      </c>
      <c r="AB4942" s="5">
        <v>0</v>
      </c>
      <c r="AC4942" s="5">
        <v>20</v>
      </c>
      <c r="AD4942" s="5">
        <v>54.9</v>
      </c>
      <c r="AE4942" s="6">
        <v>17.059999999999999</v>
      </c>
      <c r="AF4942" s="6">
        <v>126</v>
      </c>
      <c r="AG4942" s="6">
        <v>63</v>
      </c>
      <c r="AH4942" s="8">
        <v>6.22</v>
      </c>
      <c r="AI4942" s="8">
        <v>17.54</v>
      </c>
      <c r="AJ4942" s="2">
        <v>67.5</v>
      </c>
      <c r="AK4942" s="2">
        <v>117.31</v>
      </c>
      <c r="AL4942" s="1">
        <f t="shared" si="231"/>
        <v>6.7600000000000016</v>
      </c>
      <c r="AM4942" s="2">
        <f t="shared" si="232"/>
        <v>54.660000000000011</v>
      </c>
      <c r="AN4942" s="2">
        <f t="shared" si="233"/>
        <v>14.099999999999998</v>
      </c>
      <c r="AO4942" s="2">
        <v>20</v>
      </c>
      <c r="AP4942" s="9">
        <v>40026</v>
      </c>
    </row>
    <row r="4943" spans="1:42" x14ac:dyDescent="0.3">
      <c r="A4943" s="2">
        <v>35.200000000000003</v>
      </c>
      <c r="X4943" s="4">
        <v>24.07</v>
      </c>
      <c r="Y4943" s="4">
        <v>46.33</v>
      </c>
      <c r="Z4943" s="2">
        <v>39.78</v>
      </c>
      <c r="AA4943" s="5">
        <v>45.75</v>
      </c>
      <c r="AB4943" s="5">
        <v>0</v>
      </c>
      <c r="AC4943" s="5">
        <v>31.5</v>
      </c>
      <c r="AD4943" s="5">
        <v>341.5</v>
      </c>
      <c r="AE4943" s="6">
        <v>17.059999999999999</v>
      </c>
      <c r="AF4943" s="6">
        <v>130</v>
      </c>
      <c r="AG4943" s="6">
        <v>65</v>
      </c>
      <c r="AH4943" s="8">
        <v>233.32</v>
      </c>
      <c r="AI4943" s="8">
        <v>0</v>
      </c>
      <c r="AJ4943" s="2">
        <v>82.95</v>
      </c>
      <c r="AK4943" s="2">
        <v>126.75</v>
      </c>
      <c r="AL4943" s="1">
        <f t="shared" si="231"/>
        <v>11.130000000000003</v>
      </c>
      <c r="AM4943" s="2">
        <f t="shared" si="232"/>
        <v>68.59</v>
      </c>
      <c r="AN4943" s="2">
        <f t="shared" si="233"/>
        <v>1.8099999999999952</v>
      </c>
      <c r="AO4943" s="2">
        <v>21</v>
      </c>
      <c r="AP4943" s="9">
        <v>40026</v>
      </c>
    </row>
    <row r="4944" spans="1:42" x14ac:dyDescent="0.3">
      <c r="A4944" s="2">
        <v>36.5</v>
      </c>
      <c r="X4944" s="4">
        <v>25.73</v>
      </c>
      <c r="Y4944" s="4">
        <v>47.27</v>
      </c>
      <c r="Z4944" s="2">
        <v>42.02</v>
      </c>
      <c r="AA4944" s="5">
        <v>43.8</v>
      </c>
      <c r="AB4944" s="5">
        <v>0</v>
      </c>
      <c r="AC4944" s="5">
        <v>30.5</v>
      </c>
      <c r="AD4944" s="5">
        <v>485.5</v>
      </c>
      <c r="AE4944" s="6">
        <v>17.059999999999999</v>
      </c>
      <c r="AF4944" s="6">
        <v>131</v>
      </c>
      <c r="AG4944" s="6">
        <v>66</v>
      </c>
      <c r="AH4944" s="8">
        <v>155.4</v>
      </c>
      <c r="AI4944" s="8">
        <v>0</v>
      </c>
      <c r="AJ4944" s="2">
        <v>74.14</v>
      </c>
      <c r="AK4944" s="2">
        <v>88.98</v>
      </c>
      <c r="AL4944" s="1">
        <f t="shared" si="231"/>
        <v>10.77</v>
      </c>
      <c r="AM4944" s="2">
        <f t="shared" si="232"/>
        <v>68.81</v>
      </c>
      <c r="AN4944" s="2">
        <f t="shared" si="233"/>
        <v>4.1899999999999977</v>
      </c>
      <c r="AO4944" s="2">
        <v>22</v>
      </c>
      <c r="AP4944" s="9">
        <v>40026</v>
      </c>
    </row>
    <row r="4945" spans="1:42" x14ac:dyDescent="0.3">
      <c r="A4945" s="2">
        <v>36.74</v>
      </c>
      <c r="X4945" s="4">
        <v>30.82</v>
      </c>
      <c r="Y4945" s="4">
        <v>42.66</v>
      </c>
      <c r="Z4945" s="2">
        <v>38.18</v>
      </c>
      <c r="AA4945" s="5">
        <v>33.5</v>
      </c>
      <c r="AB4945" s="5">
        <v>0</v>
      </c>
      <c r="AC4945" s="5">
        <v>30</v>
      </c>
      <c r="AD4945" s="5">
        <v>412.5</v>
      </c>
      <c r="AE4945" s="6">
        <v>100</v>
      </c>
      <c r="AF4945" s="6">
        <v>187</v>
      </c>
      <c r="AG4945" s="6">
        <v>94</v>
      </c>
      <c r="AH4945" s="8">
        <v>19.97</v>
      </c>
      <c r="AI4945" s="8">
        <v>15.74</v>
      </c>
      <c r="AJ4945" s="2">
        <v>74.14</v>
      </c>
      <c r="AK4945" s="2">
        <v>111.36</v>
      </c>
      <c r="AL4945" s="1">
        <f t="shared" si="231"/>
        <v>5.9200000000000017</v>
      </c>
      <c r="AM4945" s="2">
        <f t="shared" si="232"/>
        <v>54.500000000000007</v>
      </c>
      <c r="AN4945" s="2">
        <f t="shared" si="233"/>
        <v>18.979999999999997</v>
      </c>
      <c r="AO4945" s="2">
        <v>23</v>
      </c>
      <c r="AP4945" s="9">
        <v>40026</v>
      </c>
    </row>
    <row r="4946" spans="1:42" x14ac:dyDescent="0.3">
      <c r="A4946" s="2">
        <v>34.17</v>
      </c>
      <c r="X4946" s="4">
        <v>11.47</v>
      </c>
      <c r="Y4946" s="4">
        <v>56.87</v>
      </c>
      <c r="Z4946" s="2">
        <v>39.08</v>
      </c>
      <c r="AA4946" s="5">
        <v>0</v>
      </c>
      <c r="AB4946" s="5">
        <v>0</v>
      </c>
      <c r="AC4946" s="5">
        <v>10.5</v>
      </c>
      <c r="AD4946" s="5">
        <v>499.8</v>
      </c>
      <c r="AE4946" s="6">
        <v>120</v>
      </c>
      <c r="AF4946" s="6">
        <v>177</v>
      </c>
      <c r="AG4946" s="6">
        <v>89</v>
      </c>
      <c r="AH4946" s="8">
        <v>0</v>
      </c>
      <c r="AI4946" s="8">
        <v>10.6</v>
      </c>
      <c r="AJ4946" s="2">
        <v>48.45</v>
      </c>
      <c r="AK4946" s="2">
        <v>105.29</v>
      </c>
      <c r="AL4946" s="1">
        <f t="shared" si="231"/>
        <v>22.700000000000003</v>
      </c>
      <c r="AM4946" s="2">
        <f t="shared" si="232"/>
        <v>102.27000000000001</v>
      </c>
      <c r="AN4946" s="2">
        <f t="shared" si="233"/>
        <v>-33.930000000000007</v>
      </c>
      <c r="AO4946" s="2">
        <v>0</v>
      </c>
      <c r="AP4946" s="9">
        <v>40027</v>
      </c>
    </row>
    <row r="4947" spans="1:42" x14ac:dyDescent="0.3">
      <c r="A4947" s="2">
        <v>30.5</v>
      </c>
      <c r="X4947" s="4">
        <v>17.3</v>
      </c>
      <c r="Y4947" s="4">
        <v>43.7</v>
      </c>
      <c r="Z4947" s="2">
        <v>34.69</v>
      </c>
      <c r="AA4947" s="5">
        <v>31.5</v>
      </c>
      <c r="AB4947" s="5">
        <v>0</v>
      </c>
      <c r="AC4947" s="5">
        <v>17.5</v>
      </c>
      <c r="AD4947" s="5">
        <v>366.4</v>
      </c>
      <c r="AE4947" s="6">
        <v>100</v>
      </c>
      <c r="AF4947" s="6">
        <v>166</v>
      </c>
      <c r="AG4947" s="6">
        <v>83</v>
      </c>
      <c r="AH4947" s="8">
        <v>1.8</v>
      </c>
      <c r="AI4947" s="8">
        <v>37.9</v>
      </c>
      <c r="AJ4947" s="2">
        <v>48.45</v>
      </c>
      <c r="AK4947" s="2">
        <v>86.4</v>
      </c>
      <c r="AL4947" s="1">
        <f t="shared" si="231"/>
        <v>13.2</v>
      </c>
      <c r="AM4947" s="2">
        <f t="shared" si="232"/>
        <v>70.099999999999994</v>
      </c>
      <c r="AN4947" s="2">
        <f t="shared" si="233"/>
        <v>-9.0999999999999943</v>
      </c>
      <c r="AO4947" s="2">
        <v>1</v>
      </c>
      <c r="AP4947" s="9">
        <v>40027</v>
      </c>
    </row>
    <row r="4948" spans="1:42" x14ac:dyDescent="0.3">
      <c r="A4948" s="2">
        <v>26</v>
      </c>
      <c r="X4948" s="4">
        <v>18.61</v>
      </c>
      <c r="Y4948" s="4">
        <v>33.39</v>
      </c>
      <c r="Z4948" s="2">
        <v>29.18</v>
      </c>
      <c r="AA4948" s="5">
        <v>31.5</v>
      </c>
      <c r="AB4948" s="5">
        <v>0</v>
      </c>
      <c r="AC4948" s="5">
        <v>17.95</v>
      </c>
      <c r="AD4948" s="5">
        <v>432</v>
      </c>
      <c r="AE4948" s="6">
        <v>34.89</v>
      </c>
      <c r="AF4948" s="6">
        <v>106</v>
      </c>
      <c r="AG4948" s="6">
        <v>53</v>
      </c>
      <c r="AH4948" s="8">
        <v>68.8</v>
      </c>
      <c r="AI4948" s="8">
        <v>0</v>
      </c>
      <c r="AJ4948" s="2">
        <v>41.37</v>
      </c>
      <c r="AK4948" s="2">
        <v>58.47</v>
      </c>
      <c r="AL4948" s="1">
        <f t="shared" si="231"/>
        <v>7.3900000000000006</v>
      </c>
      <c r="AM4948" s="2">
        <f t="shared" si="232"/>
        <v>48.17</v>
      </c>
      <c r="AN4948" s="2">
        <f t="shared" si="233"/>
        <v>3.8299999999999983</v>
      </c>
      <c r="AO4948" s="2">
        <v>2</v>
      </c>
      <c r="AP4948" s="9">
        <v>40027</v>
      </c>
    </row>
    <row r="4949" spans="1:42" x14ac:dyDescent="0.3">
      <c r="A4949" s="2">
        <v>22</v>
      </c>
      <c r="X4949" s="4">
        <v>4.53</v>
      </c>
      <c r="Y4949" s="4">
        <v>39.47</v>
      </c>
      <c r="Z4949" s="2">
        <v>29.8</v>
      </c>
      <c r="AA4949" s="5">
        <v>0</v>
      </c>
      <c r="AB4949" s="5">
        <v>0</v>
      </c>
      <c r="AC4949" s="5">
        <v>2.2999999999999998</v>
      </c>
      <c r="AD4949" s="5">
        <v>353.4</v>
      </c>
      <c r="AE4949" s="6">
        <v>34.89</v>
      </c>
      <c r="AF4949" s="6">
        <v>101</v>
      </c>
      <c r="AG4949" s="6">
        <v>51</v>
      </c>
      <c r="AH4949" s="8">
        <v>0</v>
      </c>
      <c r="AI4949" s="8">
        <v>31.5</v>
      </c>
      <c r="AJ4949" s="2">
        <v>44.24</v>
      </c>
      <c r="AK4949" s="2">
        <v>44.34</v>
      </c>
      <c r="AL4949" s="1">
        <f t="shared" si="231"/>
        <v>17.47</v>
      </c>
      <c r="AM4949" s="2">
        <f t="shared" si="232"/>
        <v>74.41</v>
      </c>
      <c r="AN4949" s="2">
        <f t="shared" si="233"/>
        <v>-30.409999999999997</v>
      </c>
      <c r="AO4949" s="2">
        <v>3</v>
      </c>
      <c r="AP4949" s="9">
        <v>40027</v>
      </c>
    </row>
    <row r="4950" spans="1:42" x14ac:dyDescent="0.3">
      <c r="A4950" s="2">
        <v>23.55</v>
      </c>
      <c r="X4950" s="4">
        <v>6.21</v>
      </c>
      <c r="Y4950" s="4">
        <v>40.89</v>
      </c>
      <c r="Z4950" s="2">
        <v>27.5</v>
      </c>
      <c r="AA4950" s="5">
        <v>0</v>
      </c>
      <c r="AB4950" s="5">
        <v>0</v>
      </c>
      <c r="AC4950" s="5">
        <v>3.5</v>
      </c>
      <c r="AD4950" s="5">
        <v>459.3</v>
      </c>
      <c r="AE4950" s="6">
        <v>34.89</v>
      </c>
      <c r="AF4950" s="6">
        <v>100</v>
      </c>
      <c r="AG4950" s="6">
        <v>50</v>
      </c>
      <c r="AH4950" s="8">
        <v>0</v>
      </c>
      <c r="AI4950" s="8">
        <v>49.4</v>
      </c>
      <c r="AJ4950" s="2">
        <v>35.56</v>
      </c>
      <c r="AK4950" s="2">
        <v>45.96</v>
      </c>
      <c r="AL4950" s="1">
        <f t="shared" si="231"/>
        <v>17.34</v>
      </c>
      <c r="AM4950" s="2">
        <f t="shared" si="232"/>
        <v>75.569999999999993</v>
      </c>
      <c r="AN4950" s="2">
        <f t="shared" si="233"/>
        <v>-28.469999999999995</v>
      </c>
      <c r="AO4950" s="2">
        <v>4</v>
      </c>
      <c r="AP4950" s="9">
        <v>40027</v>
      </c>
    </row>
    <row r="4951" spans="1:42" x14ac:dyDescent="0.3">
      <c r="A4951" s="2">
        <v>23.57</v>
      </c>
      <c r="X4951" s="4">
        <v>2.7</v>
      </c>
      <c r="Y4951" s="4">
        <v>44.44</v>
      </c>
      <c r="Z4951" s="2">
        <v>27.5</v>
      </c>
      <c r="AA4951" s="5">
        <v>31.5</v>
      </c>
      <c r="AB4951" s="5">
        <v>0</v>
      </c>
      <c r="AC4951" s="5">
        <v>0</v>
      </c>
      <c r="AD4951" s="5">
        <v>451</v>
      </c>
      <c r="AE4951" s="6">
        <v>36.39</v>
      </c>
      <c r="AF4951" s="6">
        <v>152</v>
      </c>
      <c r="AG4951" s="6">
        <v>76</v>
      </c>
      <c r="AH4951" s="8">
        <v>57.8</v>
      </c>
      <c r="AI4951" s="8">
        <v>0</v>
      </c>
      <c r="AJ4951" s="2">
        <v>23.87</v>
      </c>
      <c r="AK4951" s="2">
        <v>36.79</v>
      </c>
      <c r="AL4951" s="1">
        <f t="shared" si="231"/>
        <v>20.87</v>
      </c>
      <c r="AM4951" s="2">
        <f t="shared" si="232"/>
        <v>86.18</v>
      </c>
      <c r="AN4951" s="2">
        <f t="shared" si="233"/>
        <v>-39.04</v>
      </c>
      <c r="AO4951" s="2">
        <v>5</v>
      </c>
      <c r="AP4951" s="9">
        <v>40027</v>
      </c>
    </row>
    <row r="4952" spans="1:42" x14ac:dyDescent="0.3">
      <c r="A4952" s="2">
        <v>23.56</v>
      </c>
      <c r="X4952" s="4">
        <v>7.69</v>
      </c>
      <c r="Y4952" s="4">
        <v>39.43</v>
      </c>
      <c r="Z4952" s="2">
        <v>35.01</v>
      </c>
      <c r="AA4952" s="5">
        <v>31.5</v>
      </c>
      <c r="AB4952" s="5">
        <v>0</v>
      </c>
      <c r="AC4952" s="5">
        <v>0</v>
      </c>
      <c r="AD4952" s="5">
        <v>193.4</v>
      </c>
      <c r="AE4952" s="6">
        <v>36.39</v>
      </c>
      <c r="AF4952" s="6">
        <v>147</v>
      </c>
      <c r="AG4952" s="6">
        <v>73</v>
      </c>
      <c r="AH4952" s="8">
        <v>19.3</v>
      </c>
      <c r="AI4952" s="8">
        <v>0</v>
      </c>
      <c r="AJ4952" s="2">
        <v>31.51</v>
      </c>
      <c r="AK4952" s="2">
        <v>16.149999999999999</v>
      </c>
      <c r="AL4952" s="1">
        <f t="shared" si="231"/>
        <v>15.869999999999997</v>
      </c>
      <c r="AM4952" s="2">
        <f t="shared" si="232"/>
        <v>71.169999999999987</v>
      </c>
      <c r="AN4952" s="2">
        <f t="shared" si="233"/>
        <v>-24.049999999999994</v>
      </c>
      <c r="AO4952" s="2">
        <v>6</v>
      </c>
      <c r="AP4952" s="9">
        <v>40027</v>
      </c>
    </row>
    <row r="4953" spans="1:42" x14ac:dyDescent="0.3">
      <c r="A4953" s="2">
        <v>23.47</v>
      </c>
      <c r="X4953" s="4">
        <v>-1.22</v>
      </c>
      <c r="Y4953" s="4">
        <v>48.16</v>
      </c>
      <c r="Z4953" s="2">
        <v>40.07</v>
      </c>
      <c r="AA4953" s="5">
        <v>31.5</v>
      </c>
      <c r="AB4953" s="5">
        <v>0</v>
      </c>
      <c r="AC4953" s="5">
        <v>0</v>
      </c>
      <c r="AD4953" s="5">
        <v>325.8</v>
      </c>
      <c r="AE4953" s="6">
        <v>36.39</v>
      </c>
      <c r="AF4953" s="6">
        <v>144</v>
      </c>
      <c r="AG4953" s="6">
        <v>72</v>
      </c>
      <c r="AH4953" s="8">
        <v>29.3</v>
      </c>
      <c r="AI4953" s="8">
        <v>81.099999999999994</v>
      </c>
      <c r="AJ4953" s="2">
        <v>22.96</v>
      </c>
      <c r="AK4953" s="2">
        <v>11.77</v>
      </c>
      <c r="AL4953" s="1">
        <f t="shared" si="231"/>
        <v>24.689999999999998</v>
      </c>
      <c r="AM4953" s="2">
        <f t="shared" si="232"/>
        <v>97.539999999999992</v>
      </c>
      <c r="AN4953" s="2">
        <f t="shared" si="233"/>
        <v>-50.599999999999994</v>
      </c>
      <c r="AO4953" s="2">
        <v>7</v>
      </c>
      <c r="AP4953" s="9">
        <v>40027</v>
      </c>
    </row>
    <row r="4954" spans="1:42" x14ac:dyDescent="0.3">
      <c r="A4954" s="2">
        <v>33.08</v>
      </c>
      <c r="X4954" s="4">
        <v>7.17</v>
      </c>
      <c r="Y4954" s="4">
        <v>58.99</v>
      </c>
      <c r="Z4954" s="2">
        <v>40.03</v>
      </c>
      <c r="AA4954" s="5">
        <v>31.9</v>
      </c>
      <c r="AB4954" s="5">
        <v>0</v>
      </c>
      <c r="AC4954" s="5">
        <v>10</v>
      </c>
      <c r="AD4954" s="5">
        <v>319.8</v>
      </c>
      <c r="AE4954" s="6">
        <v>36.39</v>
      </c>
      <c r="AF4954" s="6">
        <v>101</v>
      </c>
      <c r="AG4954" s="6">
        <v>51</v>
      </c>
      <c r="AH4954" s="8">
        <v>57.8</v>
      </c>
      <c r="AI4954" s="8">
        <v>0</v>
      </c>
      <c r="AJ4954" s="2">
        <v>18.670000000000002</v>
      </c>
      <c r="AK4954" s="2">
        <v>21.04</v>
      </c>
      <c r="AL4954" s="1">
        <f t="shared" si="231"/>
        <v>25.909999999999997</v>
      </c>
      <c r="AM4954" s="2">
        <f t="shared" si="232"/>
        <v>110.80999999999999</v>
      </c>
      <c r="AN4954" s="2">
        <f t="shared" si="233"/>
        <v>-44.649999999999991</v>
      </c>
      <c r="AO4954" s="2">
        <v>8</v>
      </c>
      <c r="AP4954" s="9">
        <v>40027</v>
      </c>
    </row>
    <row r="4955" spans="1:42" x14ac:dyDescent="0.3">
      <c r="A4955" s="2">
        <v>34.700000000000003</v>
      </c>
      <c r="X4955" s="4">
        <v>30.39</v>
      </c>
      <c r="Y4955" s="4">
        <v>39.01</v>
      </c>
      <c r="Z4955" s="2">
        <v>41.18</v>
      </c>
      <c r="AA4955" s="5">
        <v>33.5</v>
      </c>
      <c r="AB4955" s="5">
        <v>0</v>
      </c>
      <c r="AC4955" s="5">
        <v>30</v>
      </c>
      <c r="AD4955" s="5">
        <v>233.1</v>
      </c>
      <c r="AE4955" s="6">
        <v>100</v>
      </c>
      <c r="AF4955" s="6">
        <v>109</v>
      </c>
      <c r="AG4955" s="6">
        <v>55</v>
      </c>
      <c r="AH4955" s="8">
        <v>16.399999999999999</v>
      </c>
      <c r="AI4955" s="8">
        <v>0</v>
      </c>
      <c r="AJ4955" s="2">
        <v>14.35</v>
      </c>
      <c r="AK4955" s="2">
        <v>15.37</v>
      </c>
      <c r="AL4955" s="1">
        <f t="shared" si="231"/>
        <v>4.3100000000000023</v>
      </c>
      <c r="AM4955" s="2">
        <f t="shared" si="232"/>
        <v>47.63000000000001</v>
      </c>
      <c r="AN4955" s="2">
        <f t="shared" si="233"/>
        <v>21.769999999999996</v>
      </c>
      <c r="AO4955" s="2">
        <v>9</v>
      </c>
      <c r="AP4955" s="9">
        <v>40027</v>
      </c>
    </row>
    <row r="4956" spans="1:42" x14ac:dyDescent="0.3">
      <c r="A4956" s="2">
        <v>35.6</v>
      </c>
      <c r="X4956" s="4">
        <v>34.93</v>
      </c>
      <c r="Y4956" s="4">
        <v>36.270000000000003</v>
      </c>
      <c r="Z4956" s="2">
        <v>43.58</v>
      </c>
      <c r="AA4956" s="5">
        <v>33.5</v>
      </c>
      <c r="AB4956" s="5">
        <v>0</v>
      </c>
      <c r="AC4956" s="5">
        <v>31.9</v>
      </c>
      <c r="AD4956" s="5">
        <v>179</v>
      </c>
      <c r="AE4956" s="6">
        <v>100</v>
      </c>
      <c r="AF4956" s="6">
        <v>116</v>
      </c>
      <c r="AG4956" s="6">
        <v>58</v>
      </c>
      <c r="AH4956" s="8">
        <v>35.32</v>
      </c>
      <c r="AI4956" s="8">
        <v>84.91</v>
      </c>
      <c r="AJ4956" s="2">
        <v>6.66</v>
      </c>
      <c r="AK4956" s="2">
        <v>5.63</v>
      </c>
      <c r="AL4956" s="1">
        <f t="shared" si="231"/>
        <v>0.67000000000000171</v>
      </c>
      <c r="AM4956" s="2">
        <f t="shared" si="232"/>
        <v>37.610000000000007</v>
      </c>
      <c r="AN4956" s="2">
        <f t="shared" si="233"/>
        <v>33.589999999999996</v>
      </c>
      <c r="AO4956" s="2">
        <v>10</v>
      </c>
      <c r="AP4956" s="9">
        <v>40027</v>
      </c>
    </row>
    <row r="4957" spans="1:42" x14ac:dyDescent="0.3">
      <c r="A4957" s="2">
        <v>37</v>
      </c>
      <c r="X4957" s="4">
        <v>19.260000000000002</v>
      </c>
      <c r="Y4957" s="4">
        <v>54.74</v>
      </c>
      <c r="Z4957" s="2">
        <v>29.66</v>
      </c>
      <c r="AA4957" s="5">
        <v>33.5</v>
      </c>
      <c r="AB4957" s="5">
        <v>0</v>
      </c>
      <c r="AC4957" s="5">
        <v>20</v>
      </c>
      <c r="AD4957" s="5">
        <v>284.7</v>
      </c>
      <c r="AE4957" s="6">
        <v>100</v>
      </c>
      <c r="AF4957" s="6">
        <v>118</v>
      </c>
      <c r="AG4957" s="6">
        <v>59</v>
      </c>
      <c r="AH4957" s="8">
        <v>58.71</v>
      </c>
      <c r="AI4957" s="8">
        <v>1.53</v>
      </c>
      <c r="AJ4957" s="2">
        <v>4.22</v>
      </c>
      <c r="AK4957" s="2">
        <v>3.25</v>
      </c>
      <c r="AL4957" s="1">
        <f t="shared" si="231"/>
        <v>17.739999999999998</v>
      </c>
      <c r="AM4957" s="2">
        <f t="shared" si="232"/>
        <v>90.22</v>
      </c>
      <c r="AN4957" s="2">
        <f t="shared" si="233"/>
        <v>-16.22</v>
      </c>
      <c r="AO4957" s="2">
        <v>11</v>
      </c>
      <c r="AP4957" s="9">
        <v>40027</v>
      </c>
    </row>
    <row r="4958" spans="1:42" x14ac:dyDescent="0.3">
      <c r="A4958" s="2">
        <v>37</v>
      </c>
      <c r="X4958" s="4">
        <v>19.79</v>
      </c>
      <c r="Y4958" s="4">
        <v>54.21</v>
      </c>
      <c r="Z4958" s="2">
        <v>33.43</v>
      </c>
      <c r="AA4958" s="5">
        <v>38</v>
      </c>
      <c r="AB4958" s="5">
        <v>0</v>
      </c>
      <c r="AC4958" s="5">
        <v>18.5</v>
      </c>
      <c r="AD4958" s="5">
        <v>339.7</v>
      </c>
      <c r="AE4958" s="6">
        <v>100</v>
      </c>
      <c r="AF4958" s="6">
        <v>119</v>
      </c>
      <c r="AG4958" s="6">
        <v>59</v>
      </c>
      <c r="AH4958" s="8">
        <v>8.52</v>
      </c>
      <c r="AI4958" s="8">
        <v>44.43</v>
      </c>
      <c r="AJ4958" s="2">
        <v>5.24</v>
      </c>
      <c r="AK4958" s="2">
        <v>4.2300000000000004</v>
      </c>
      <c r="AL4958" s="1">
        <f t="shared" si="231"/>
        <v>17.21</v>
      </c>
      <c r="AM4958" s="2">
        <f t="shared" si="232"/>
        <v>88.63</v>
      </c>
      <c r="AN4958" s="2">
        <f t="shared" si="233"/>
        <v>-14.630000000000003</v>
      </c>
      <c r="AO4958" s="2">
        <v>12</v>
      </c>
      <c r="AP4958" s="9">
        <v>40027</v>
      </c>
    </row>
    <row r="4959" spans="1:42" x14ac:dyDescent="0.3">
      <c r="A4959" s="2">
        <v>35.700000000000003</v>
      </c>
      <c r="X4959" s="4">
        <v>12.53</v>
      </c>
      <c r="Y4959" s="4">
        <v>58.87</v>
      </c>
      <c r="Z4959" s="2">
        <v>29.39</v>
      </c>
      <c r="AA4959" s="5">
        <v>36.5</v>
      </c>
      <c r="AB4959" s="5">
        <v>0</v>
      </c>
      <c r="AC4959" s="5">
        <v>12.5</v>
      </c>
      <c r="AD4959" s="5">
        <v>534.79999999999995</v>
      </c>
      <c r="AE4959" s="6">
        <v>100</v>
      </c>
      <c r="AF4959" s="6">
        <v>121</v>
      </c>
      <c r="AG4959" s="6">
        <v>61</v>
      </c>
      <c r="AH4959" s="8">
        <v>0.26</v>
      </c>
      <c r="AI4959" s="8">
        <v>38.54</v>
      </c>
      <c r="AJ4959" s="2">
        <v>12.64</v>
      </c>
      <c r="AK4959" s="2">
        <v>10.98</v>
      </c>
      <c r="AL4959" s="1">
        <f t="shared" si="231"/>
        <v>23.17</v>
      </c>
      <c r="AM4959" s="2">
        <f t="shared" si="232"/>
        <v>105.21000000000001</v>
      </c>
      <c r="AN4959" s="2">
        <f t="shared" si="233"/>
        <v>-33.81</v>
      </c>
      <c r="AO4959" s="2">
        <v>13</v>
      </c>
      <c r="AP4959" s="9">
        <v>40027</v>
      </c>
    </row>
    <row r="4960" spans="1:42" x14ac:dyDescent="0.3">
      <c r="A4960" s="2">
        <v>35</v>
      </c>
      <c r="X4960" s="4">
        <v>10.74</v>
      </c>
      <c r="Y4960" s="4">
        <v>59.26</v>
      </c>
      <c r="Z4960" s="2">
        <v>27.05</v>
      </c>
      <c r="AA4960" s="5">
        <v>33.5</v>
      </c>
      <c r="AB4960" s="5">
        <v>0</v>
      </c>
      <c r="AC4960" s="5">
        <v>10.5</v>
      </c>
      <c r="AD4960" s="5">
        <v>526.70000000000005</v>
      </c>
      <c r="AE4960" s="6">
        <v>100</v>
      </c>
      <c r="AF4960" s="6">
        <v>117</v>
      </c>
      <c r="AG4960" s="6">
        <v>59</v>
      </c>
      <c r="AH4960" s="8">
        <v>0.4</v>
      </c>
      <c r="AI4960" s="8">
        <v>5.3</v>
      </c>
      <c r="AJ4960" s="2">
        <v>25.75</v>
      </c>
      <c r="AK4960" s="2">
        <v>15.75</v>
      </c>
      <c r="AL4960" s="1">
        <f t="shared" si="231"/>
        <v>24.259999999999998</v>
      </c>
      <c r="AM4960" s="2">
        <f t="shared" si="232"/>
        <v>107.78</v>
      </c>
      <c r="AN4960" s="2">
        <f t="shared" si="233"/>
        <v>-37.78</v>
      </c>
      <c r="AO4960" s="2">
        <v>14</v>
      </c>
      <c r="AP4960" s="9">
        <v>40027</v>
      </c>
    </row>
    <row r="4961" spans="1:42" x14ac:dyDescent="0.3">
      <c r="A4961" s="2">
        <v>34.4</v>
      </c>
      <c r="X4961" s="4">
        <v>3.05</v>
      </c>
      <c r="Y4961" s="4">
        <v>65.75</v>
      </c>
      <c r="Z4961" s="2">
        <v>35.33</v>
      </c>
      <c r="AA4961" s="5">
        <v>33.5</v>
      </c>
      <c r="AB4961" s="5">
        <v>0</v>
      </c>
      <c r="AC4961" s="5">
        <v>3.5</v>
      </c>
      <c r="AD4961" s="5">
        <v>534.5</v>
      </c>
      <c r="AE4961" s="6">
        <v>18.8</v>
      </c>
      <c r="AF4961" s="6">
        <v>116</v>
      </c>
      <c r="AG4961" s="6">
        <v>58</v>
      </c>
      <c r="AH4961" s="8">
        <v>18.3</v>
      </c>
      <c r="AI4961" s="8">
        <v>5.2</v>
      </c>
      <c r="AJ4961" s="2">
        <v>37.17</v>
      </c>
      <c r="AK4961" s="2">
        <v>27.18</v>
      </c>
      <c r="AL4961" s="1">
        <f t="shared" si="231"/>
        <v>31.349999999999998</v>
      </c>
      <c r="AM4961" s="2">
        <f t="shared" si="232"/>
        <v>128.44999999999999</v>
      </c>
      <c r="AN4961" s="2">
        <f t="shared" si="233"/>
        <v>-59.65</v>
      </c>
      <c r="AO4961" s="2">
        <v>15</v>
      </c>
      <c r="AP4961" s="9">
        <v>40027</v>
      </c>
    </row>
    <row r="4962" spans="1:42" x14ac:dyDescent="0.3">
      <c r="A4962" s="2">
        <v>34.4</v>
      </c>
      <c r="X4962" s="4">
        <v>10.7</v>
      </c>
      <c r="Y4962" s="4">
        <v>58.1</v>
      </c>
      <c r="Z4962" s="2">
        <v>39.090000000000003</v>
      </c>
      <c r="AA4962" s="5">
        <v>0</v>
      </c>
      <c r="AB4962" s="5">
        <v>0</v>
      </c>
      <c r="AC4962" s="5">
        <v>10</v>
      </c>
      <c r="AD4962" s="5">
        <v>448.5</v>
      </c>
      <c r="AE4962" s="6">
        <v>17.3</v>
      </c>
      <c r="AF4962" s="6">
        <v>113</v>
      </c>
      <c r="AG4962" s="6">
        <v>57</v>
      </c>
      <c r="AH4962" s="8">
        <v>0</v>
      </c>
      <c r="AI4962" s="8">
        <v>16.899999999999999</v>
      </c>
      <c r="AJ4962" s="2">
        <v>54.44</v>
      </c>
      <c r="AK4962" s="2">
        <v>44.39</v>
      </c>
      <c r="AL4962" s="1">
        <f t="shared" si="231"/>
        <v>23.7</v>
      </c>
      <c r="AM4962" s="2">
        <f t="shared" si="232"/>
        <v>105.5</v>
      </c>
      <c r="AN4962" s="2">
        <f t="shared" si="233"/>
        <v>-36.699999999999996</v>
      </c>
      <c r="AO4962" s="2">
        <v>16</v>
      </c>
      <c r="AP4962" s="9">
        <v>40027</v>
      </c>
    </row>
    <row r="4963" spans="1:42" x14ac:dyDescent="0.3">
      <c r="A4963" s="2">
        <v>34.49</v>
      </c>
      <c r="X4963" s="4">
        <v>12.95</v>
      </c>
      <c r="Y4963" s="4">
        <v>56.03</v>
      </c>
      <c r="Z4963" s="2">
        <v>38.75</v>
      </c>
      <c r="AA4963" s="5">
        <v>33.5</v>
      </c>
      <c r="AB4963" s="5">
        <v>0</v>
      </c>
      <c r="AC4963" s="5">
        <v>12.5</v>
      </c>
      <c r="AD4963" s="5">
        <v>491.3</v>
      </c>
      <c r="AE4963" s="6">
        <v>17.3</v>
      </c>
      <c r="AF4963" s="6">
        <v>112</v>
      </c>
      <c r="AG4963" s="6">
        <v>56</v>
      </c>
      <c r="AH4963" s="8">
        <v>20</v>
      </c>
      <c r="AI4963" s="8">
        <v>0</v>
      </c>
      <c r="AJ4963" s="2">
        <v>67.28</v>
      </c>
      <c r="AK4963" s="2">
        <v>58.41</v>
      </c>
      <c r="AL4963" s="1">
        <f t="shared" si="231"/>
        <v>21.540000000000003</v>
      </c>
      <c r="AM4963" s="2">
        <f t="shared" si="232"/>
        <v>99.110000000000014</v>
      </c>
      <c r="AN4963" s="2">
        <f t="shared" si="233"/>
        <v>-30.130000000000003</v>
      </c>
      <c r="AO4963" s="2">
        <v>17</v>
      </c>
      <c r="AP4963" s="9">
        <v>40027</v>
      </c>
    </row>
    <row r="4964" spans="1:42" x14ac:dyDescent="0.3">
      <c r="A4964" s="2">
        <v>35</v>
      </c>
      <c r="X4964" s="4">
        <v>14.62</v>
      </c>
      <c r="Y4964" s="4">
        <v>55.38</v>
      </c>
      <c r="Z4964" s="2">
        <v>39</v>
      </c>
      <c r="AA4964" s="5">
        <v>36.5</v>
      </c>
      <c r="AB4964" s="5">
        <v>0</v>
      </c>
      <c r="AC4964" s="5">
        <v>17.5</v>
      </c>
      <c r="AD4964" s="5">
        <v>518.1</v>
      </c>
      <c r="AE4964" s="6">
        <v>100</v>
      </c>
      <c r="AF4964" s="6">
        <v>115</v>
      </c>
      <c r="AG4964" s="6">
        <v>57</v>
      </c>
      <c r="AH4964" s="8">
        <v>89.97</v>
      </c>
      <c r="AI4964" s="8">
        <v>0</v>
      </c>
      <c r="AJ4964" s="2">
        <v>55.37</v>
      </c>
      <c r="AK4964" s="2">
        <v>63.74</v>
      </c>
      <c r="AL4964" s="1">
        <f t="shared" si="231"/>
        <v>20.380000000000003</v>
      </c>
      <c r="AM4964" s="2">
        <f t="shared" si="232"/>
        <v>96.140000000000015</v>
      </c>
      <c r="AN4964" s="2">
        <f t="shared" si="233"/>
        <v>-26.140000000000008</v>
      </c>
      <c r="AO4964" s="2">
        <v>18</v>
      </c>
      <c r="AP4964" s="9">
        <v>40027</v>
      </c>
    </row>
    <row r="4965" spans="1:42" x14ac:dyDescent="0.3">
      <c r="A4965" s="2">
        <v>34.35</v>
      </c>
      <c r="X4965" s="4">
        <v>15.11</v>
      </c>
      <c r="Y4965" s="4">
        <v>53.59</v>
      </c>
      <c r="Z4965" s="2">
        <v>38</v>
      </c>
      <c r="AA4965" s="5">
        <v>37.35</v>
      </c>
      <c r="AB4965" s="5">
        <v>0</v>
      </c>
      <c r="AC4965" s="5">
        <v>18.5</v>
      </c>
      <c r="AD4965" s="5">
        <v>606.4</v>
      </c>
      <c r="AE4965" s="6">
        <v>100</v>
      </c>
      <c r="AF4965" s="6">
        <v>118</v>
      </c>
      <c r="AG4965" s="6">
        <v>59</v>
      </c>
      <c r="AH4965" s="8">
        <v>73.540000000000006</v>
      </c>
      <c r="AI4965" s="8">
        <v>0</v>
      </c>
      <c r="AJ4965" s="2">
        <v>56.21</v>
      </c>
      <c r="AK4965" s="2">
        <v>33.409999999999997</v>
      </c>
      <c r="AL4965" s="1">
        <f t="shared" si="231"/>
        <v>19.240000000000002</v>
      </c>
      <c r="AM4965" s="2">
        <f t="shared" si="232"/>
        <v>92.070000000000007</v>
      </c>
      <c r="AN4965" s="2">
        <f t="shared" si="233"/>
        <v>-23.370000000000005</v>
      </c>
      <c r="AO4965" s="2">
        <v>19</v>
      </c>
      <c r="AP4965" s="9">
        <v>40027</v>
      </c>
    </row>
    <row r="4966" spans="1:42" x14ac:dyDescent="0.3">
      <c r="A4966" s="2">
        <v>37.590000000000003</v>
      </c>
      <c r="X4966" s="4">
        <v>18.420000000000002</v>
      </c>
      <c r="Y4966" s="4">
        <v>56.76</v>
      </c>
      <c r="Z4966" s="2">
        <v>37.049999999999997</v>
      </c>
      <c r="AA4966" s="5">
        <v>40.590000000000003</v>
      </c>
      <c r="AB4966" s="5">
        <v>0</v>
      </c>
      <c r="AC4966" s="5">
        <v>18.989999999999998</v>
      </c>
      <c r="AD4966" s="5">
        <v>803.2</v>
      </c>
      <c r="AE4966" s="6">
        <v>18.8</v>
      </c>
      <c r="AF4966" s="6">
        <v>122</v>
      </c>
      <c r="AG4966" s="6">
        <v>61</v>
      </c>
      <c r="AH4966" s="8">
        <v>55.74</v>
      </c>
      <c r="AI4966" s="8">
        <v>0</v>
      </c>
      <c r="AJ4966" s="2">
        <v>51.08</v>
      </c>
      <c r="AK4966" s="2">
        <v>44.55</v>
      </c>
      <c r="AL4966" s="1">
        <f t="shared" si="231"/>
        <v>19.170000000000002</v>
      </c>
      <c r="AM4966" s="2">
        <f t="shared" si="232"/>
        <v>95.100000000000009</v>
      </c>
      <c r="AN4966" s="2">
        <f t="shared" si="233"/>
        <v>-19.920000000000002</v>
      </c>
      <c r="AO4966" s="2">
        <v>20</v>
      </c>
      <c r="AP4966" s="9">
        <v>40027</v>
      </c>
    </row>
    <row r="4967" spans="1:42" x14ac:dyDescent="0.3">
      <c r="A4967" s="2">
        <v>40.450000000000003</v>
      </c>
      <c r="X4967" s="4">
        <v>22.11</v>
      </c>
      <c r="Y4967" s="4">
        <v>58.79</v>
      </c>
      <c r="Z4967" s="2">
        <v>39.25</v>
      </c>
      <c r="AA4967" s="5">
        <v>41.45</v>
      </c>
      <c r="AB4967" s="5">
        <v>0</v>
      </c>
      <c r="AC4967" s="5">
        <v>20</v>
      </c>
      <c r="AD4967" s="5">
        <v>819.1</v>
      </c>
      <c r="AE4967" s="6">
        <v>18.8</v>
      </c>
      <c r="AF4967" s="6">
        <v>129</v>
      </c>
      <c r="AG4967" s="6">
        <v>65</v>
      </c>
      <c r="AH4967" s="8">
        <v>14.9</v>
      </c>
      <c r="AI4967" s="8">
        <v>33.270000000000003</v>
      </c>
      <c r="AJ4967" s="2">
        <v>51.33</v>
      </c>
      <c r="AK4967" s="2">
        <v>40.18</v>
      </c>
      <c r="AL4967" s="1">
        <f t="shared" si="231"/>
        <v>18.340000000000003</v>
      </c>
      <c r="AM4967" s="2">
        <f t="shared" si="232"/>
        <v>95.470000000000013</v>
      </c>
      <c r="AN4967" s="2">
        <f t="shared" si="233"/>
        <v>-14.570000000000007</v>
      </c>
      <c r="AO4967" s="2">
        <v>21</v>
      </c>
      <c r="AP4967" s="9">
        <v>40027</v>
      </c>
    </row>
    <row r="4968" spans="1:42" x14ac:dyDescent="0.3">
      <c r="A4968" s="2">
        <v>37.18</v>
      </c>
      <c r="X4968" s="4">
        <v>11.62</v>
      </c>
      <c r="Y4968" s="4">
        <v>62.74</v>
      </c>
      <c r="Z4968" s="2">
        <v>35.869999999999997</v>
      </c>
      <c r="AA4968" s="5">
        <v>38.18</v>
      </c>
      <c r="AB4968" s="5">
        <v>0</v>
      </c>
      <c r="AC4968" s="5">
        <v>12.5</v>
      </c>
      <c r="AD4968" s="5">
        <v>1057.9000000000001</v>
      </c>
      <c r="AE4968" s="6">
        <v>20</v>
      </c>
      <c r="AF4968" s="6">
        <v>132</v>
      </c>
      <c r="AG4968" s="6">
        <v>66</v>
      </c>
      <c r="AH4968" s="8">
        <v>22.8</v>
      </c>
      <c r="AI4968" s="8">
        <v>15.99</v>
      </c>
      <c r="AJ4968" s="2">
        <v>54.87</v>
      </c>
      <c r="AK4968" s="2">
        <v>39.33</v>
      </c>
      <c r="AL4968" s="1">
        <f t="shared" si="231"/>
        <v>25.560000000000002</v>
      </c>
      <c r="AM4968" s="2">
        <f t="shared" si="232"/>
        <v>113.86000000000001</v>
      </c>
      <c r="AN4968" s="2">
        <f t="shared" si="233"/>
        <v>-39.500000000000007</v>
      </c>
      <c r="AO4968" s="2">
        <v>22</v>
      </c>
      <c r="AP4968" s="9">
        <v>40027</v>
      </c>
    </row>
    <row r="4969" spans="1:42" x14ac:dyDescent="0.3">
      <c r="A4969" s="2">
        <v>39.08</v>
      </c>
      <c r="X4969" s="4">
        <v>13.59</v>
      </c>
      <c r="Y4969" s="4">
        <v>64.569999999999993</v>
      </c>
      <c r="Z4969" s="2">
        <v>31.99</v>
      </c>
      <c r="AA4969" s="5">
        <v>40.08</v>
      </c>
      <c r="AB4969" s="5">
        <v>0</v>
      </c>
      <c r="AC4969" s="5">
        <v>12.5</v>
      </c>
      <c r="AD4969" s="5">
        <v>813.36</v>
      </c>
      <c r="AE4969" s="6">
        <v>21.43</v>
      </c>
      <c r="AF4969" s="6">
        <v>187</v>
      </c>
      <c r="AG4969" s="6">
        <v>93</v>
      </c>
      <c r="AH4969" s="8">
        <v>9.1999999999999993</v>
      </c>
      <c r="AI4969" s="8">
        <v>99.01</v>
      </c>
      <c r="AJ4969" s="2">
        <v>54.97</v>
      </c>
      <c r="AK4969" s="2">
        <v>51.44</v>
      </c>
      <c r="AL4969" s="1">
        <f t="shared" si="231"/>
        <v>25.49</v>
      </c>
      <c r="AM4969" s="2">
        <f t="shared" si="232"/>
        <v>115.55</v>
      </c>
      <c r="AN4969" s="2">
        <f t="shared" si="233"/>
        <v>-37.39</v>
      </c>
      <c r="AO4969" s="2">
        <v>23</v>
      </c>
      <c r="AP4969" s="9">
        <v>40027</v>
      </c>
    </row>
    <row r="4970" spans="1:42" x14ac:dyDescent="0.3">
      <c r="A4970" s="2">
        <v>32.450000000000003</v>
      </c>
      <c r="X4970" s="4">
        <v>0.28000000000000003</v>
      </c>
      <c r="Y4970" s="4">
        <v>64.62</v>
      </c>
      <c r="Z4970" s="2">
        <v>33.520000000000003</v>
      </c>
      <c r="AA4970" s="5">
        <v>31.9</v>
      </c>
      <c r="AB4970" s="5">
        <v>0</v>
      </c>
      <c r="AC4970" s="5">
        <v>0.01</v>
      </c>
      <c r="AD4970" s="5">
        <v>694.4</v>
      </c>
      <c r="AE4970" s="6">
        <v>33.49</v>
      </c>
      <c r="AF4970" s="6">
        <v>176</v>
      </c>
      <c r="AG4970" s="6">
        <v>88</v>
      </c>
      <c r="AH4970" s="8">
        <v>36.200000000000003</v>
      </c>
      <c r="AI4970" s="8">
        <v>6</v>
      </c>
      <c r="AJ4970" s="2">
        <v>64.33</v>
      </c>
      <c r="AK4970" s="2">
        <v>84.4</v>
      </c>
      <c r="AL4970" s="1">
        <f t="shared" si="231"/>
        <v>32.17</v>
      </c>
      <c r="AM4970" s="2">
        <f t="shared" si="232"/>
        <v>128.96</v>
      </c>
      <c r="AN4970" s="2">
        <f t="shared" si="233"/>
        <v>-64.06</v>
      </c>
      <c r="AO4970" s="2">
        <v>0</v>
      </c>
      <c r="AP4970" s="9">
        <v>40028</v>
      </c>
    </row>
    <row r="4971" spans="1:42" x14ac:dyDescent="0.3">
      <c r="A4971" s="2">
        <v>29</v>
      </c>
      <c r="X4971" s="4">
        <v>-3.52</v>
      </c>
      <c r="Y4971" s="4">
        <v>61.52</v>
      </c>
      <c r="Z4971" s="2">
        <v>30.36</v>
      </c>
      <c r="AA4971" s="5">
        <v>31.5</v>
      </c>
      <c r="AB4971" s="5">
        <v>0</v>
      </c>
      <c r="AC4971" s="5">
        <v>0.01</v>
      </c>
      <c r="AD4971" s="5">
        <v>820.8</v>
      </c>
      <c r="AE4971" s="6">
        <v>34.99</v>
      </c>
      <c r="AF4971" s="6">
        <v>164</v>
      </c>
      <c r="AG4971" s="6">
        <v>82</v>
      </c>
      <c r="AH4971" s="8">
        <v>95.5</v>
      </c>
      <c r="AI4971" s="8">
        <v>0</v>
      </c>
      <c r="AJ4971" s="2">
        <v>74.239999999999995</v>
      </c>
      <c r="AK4971" s="2">
        <v>81.61</v>
      </c>
      <c r="AL4971" s="1">
        <f t="shared" si="231"/>
        <v>32.520000000000003</v>
      </c>
      <c r="AM4971" s="2">
        <f t="shared" si="232"/>
        <v>126.56</v>
      </c>
      <c r="AN4971" s="2">
        <f t="shared" si="233"/>
        <v>-68.56</v>
      </c>
      <c r="AO4971" s="2">
        <v>1</v>
      </c>
      <c r="AP4971" s="9">
        <v>40028</v>
      </c>
    </row>
    <row r="4972" spans="1:42" x14ac:dyDescent="0.3">
      <c r="A4972" s="2">
        <v>25.38</v>
      </c>
      <c r="X4972" s="4">
        <v>2.62</v>
      </c>
      <c r="Y4972" s="4">
        <v>48.14</v>
      </c>
      <c r="Z4972" s="2">
        <v>27.92</v>
      </c>
      <c r="AA4972" s="5">
        <v>31.5</v>
      </c>
      <c r="AB4972" s="5">
        <v>0</v>
      </c>
      <c r="AC4972" s="5">
        <v>0.01</v>
      </c>
      <c r="AD4972" s="5">
        <v>762</v>
      </c>
      <c r="AE4972" s="6">
        <v>32.24</v>
      </c>
      <c r="AF4972" s="6">
        <v>106</v>
      </c>
      <c r="AG4972" s="6">
        <v>53</v>
      </c>
      <c r="AH4972" s="8">
        <v>14.8</v>
      </c>
      <c r="AI4972" s="8">
        <v>2.2000000000000002</v>
      </c>
      <c r="AJ4972" s="2">
        <v>80.489999999999995</v>
      </c>
      <c r="AK4972" s="2">
        <v>78.94</v>
      </c>
      <c r="AL4972" s="1">
        <f t="shared" si="231"/>
        <v>22.759999999999998</v>
      </c>
      <c r="AM4972" s="2">
        <f t="shared" si="232"/>
        <v>93.66</v>
      </c>
      <c r="AN4972" s="2">
        <f t="shared" si="233"/>
        <v>-42.900000000000006</v>
      </c>
      <c r="AO4972" s="2">
        <v>2</v>
      </c>
      <c r="AP4972" s="9">
        <v>40028</v>
      </c>
    </row>
    <row r="4973" spans="1:42" x14ac:dyDescent="0.3">
      <c r="A4973" s="2">
        <v>23.98</v>
      </c>
      <c r="X4973" s="4">
        <v>2.2000000000000002</v>
      </c>
      <c r="Y4973" s="4">
        <v>45.76</v>
      </c>
      <c r="Z4973" s="2">
        <v>25.2</v>
      </c>
      <c r="AA4973" s="5">
        <v>0</v>
      </c>
      <c r="AB4973" s="5">
        <v>0</v>
      </c>
      <c r="AC4973" s="5">
        <v>0.01</v>
      </c>
      <c r="AD4973" s="5">
        <v>732</v>
      </c>
      <c r="AE4973" s="6">
        <v>32.24</v>
      </c>
      <c r="AF4973" s="6">
        <v>103</v>
      </c>
      <c r="AG4973" s="6">
        <v>52</v>
      </c>
      <c r="AH4973" s="8">
        <v>0</v>
      </c>
      <c r="AI4973" s="8">
        <v>21.6</v>
      </c>
      <c r="AJ4973" s="2">
        <v>71.02</v>
      </c>
      <c r="AK4973" s="2">
        <v>63.93</v>
      </c>
      <c r="AL4973" s="1">
        <f t="shared" si="231"/>
        <v>21.78</v>
      </c>
      <c r="AM4973" s="2">
        <f t="shared" si="232"/>
        <v>89.320000000000007</v>
      </c>
      <c r="AN4973" s="2">
        <f t="shared" si="233"/>
        <v>-41.36</v>
      </c>
      <c r="AO4973" s="2">
        <v>3</v>
      </c>
      <c r="AP4973" s="9">
        <v>40028</v>
      </c>
    </row>
    <row r="4974" spans="1:42" x14ac:dyDescent="0.3">
      <c r="A4974" s="2">
        <v>24.95</v>
      </c>
      <c r="X4974" s="4">
        <v>-1.25</v>
      </c>
      <c r="Y4974" s="4">
        <v>51.15</v>
      </c>
      <c r="Z4974" s="2">
        <v>19.5</v>
      </c>
      <c r="AA4974" s="5">
        <v>31.5</v>
      </c>
      <c r="AB4974" s="5">
        <v>0</v>
      </c>
      <c r="AC4974" s="5">
        <v>0.01</v>
      </c>
      <c r="AD4974" s="5">
        <v>876</v>
      </c>
      <c r="AE4974" s="6">
        <v>32.24</v>
      </c>
      <c r="AF4974" s="6">
        <v>103</v>
      </c>
      <c r="AG4974" s="6">
        <v>51</v>
      </c>
      <c r="AH4974" s="8">
        <v>63.2</v>
      </c>
      <c r="AI4974" s="8">
        <v>0</v>
      </c>
      <c r="AJ4974" s="2">
        <v>72.02</v>
      </c>
      <c r="AK4974" s="2">
        <v>63.05</v>
      </c>
      <c r="AL4974" s="1">
        <f t="shared" si="231"/>
        <v>26.2</v>
      </c>
      <c r="AM4974" s="2">
        <f t="shared" si="232"/>
        <v>103.55</v>
      </c>
      <c r="AN4974" s="2">
        <f t="shared" si="233"/>
        <v>-53.649999999999991</v>
      </c>
      <c r="AO4974" s="2">
        <v>4</v>
      </c>
      <c r="AP4974" s="9">
        <v>40028</v>
      </c>
    </row>
    <row r="4975" spans="1:42" x14ac:dyDescent="0.3">
      <c r="A4975" s="2">
        <v>31.27</v>
      </c>
      <c r="X4975" s="4">
        <v>2.9</v>
      </c>
      <c r="Y4975" s="4">
        <v>59.64</v>
      </c>
      <c r="Z4975" s="2">
        <v>24.75</v>
      </c>
      <c r="AA4975" s="5">
        <v>31.9</v>
      </c>
      <c r="AB4975" s="5">
        <v>0</v>
      </c>
      <c r="AC4975" s="5">
        <v>1.9</v>
      </c>
      <c r="AD4975" s="5">
        <v>890.5</v>
      </c>
      <c r="AE4975" s="6">
        <v>33.49</v>
      </c>
      <c r="AF4975" s="6">
        <v>155</v>
      </c>
      <c r="AG4975" s="6">
        <v>78</v>
      </c>
      <c r="AH4975" s="8">
        <v>32.9</v>
      </c>
      <c r="AI4975" s="8">
        <v>0</v>
      </c>
      <c r="AJ4975" s="2">
        <v>41.23</v>
      </c>
      <c r="AK4975" s="2">
        <v>52.04</v>
      </c>
      <c r="AL4975" s="1">
        <f t="shared" si="231"/>
        <v>28.37</v>
      </c>
      <c r="AM4975" s="2">
        <f t="shared" si="232"/>
        <v>116.38</v>
      </c>
      <c r="AN4975" s="2">
        <f t="shared" si="233"/>
        <v>-53.84</v>
      </c>
      <c r="AO4975" s="2">
        <v>5</v>
      </c>
      <c r="AP4975" s="9">
        <v>40028</v>
      </c>
    </row>
    <row r="4976" spans="1:42" x14ac:dyDescent="0.3">
      <c r="A4976" s="2">
        <v>36.200000000000003</v>
      </c>
      <c r="X4976" s="4">
        <v>19.350000000000001</v>
      </c>
      <c r="Y4976" s="4">
        <v>53.05</v>
      </c>
      <c r="Z4976" s="2">
        <v>29.56</v>
      </c>
      <c r="AA4976" s="5">
        <v>0</v>
      </c>
      <c r="AB4976" s="5">
        <v>0</v>
      </c>
      <c r="AC4976" s="5">
        <v>19</v>
      </c>
      <c r="AD4976" s="5">
        <v>367.4</v>
      </c>
      <c r="AE4976" s="6">
        <v>18.21</v>
      </c>
      <c r="AF4976" s="6">
        <v>163</v>
      </c>
      <c r="AG4976" s="6">
        <v>81</v>
      </c>
      <c r="AH4976" s="8">
        <v>0</v>
      </c>
      <c r="AI4976" s="8">
        <v>13.8</v>
      </c>
      <c r="AJ4976" s="2">
        <v>49.16</v>
      </c>
      <c r="AK4976" s="2">
        <v>42.35</v>
      </c>
      <c r="AL4976" s="1">
        <f t="shared" si="231"/>
        <v>16.850000000000001</v>
      </c>
      <c r="AM4976" s="2">
        <f t="shared" si="232"/>
        <v>86.75</v>
      </c>
      <c r="AN4976" s="2">
        <f t="shared" si="233"/>
        <v>-14.350000000000001</v>
      </c>
      <c r="AO4976" s="2">
        <v>6</v>
      </c>
      <c r="AP4976" s="9">
        <v>40028</v>
      </c>
    </row>
    <row r="4977" spans="1:42" x14ac:dyDescent="0.3">
      <c r="A4977" s="2">
        <v>36.07</v>
      </c>
      <c r="X4977" s="4">
        <v>11.46</v>
      </c>
      <c r="Y4977" s="4">
        <v>60.68</v>
      </c>
      <c r="Z4977" s="2">
        <v>32.44</v>
      </c>
      <c r="AA4977" s="5">
        <v>33.5</v>
      </c>
      <c r="AB4977" s="5">
        <v>0</v>
      </c>
      <c r="AC4977" s="5">
        <v>10</v>
      </c>
      <c r="AD4977" s="5">
        <v>744.9</v>
      </c>
      <c r="AE4977" s="6">
        <v>16.71</v>
      </c>
      <c r="AF4977" s="6">
        <v>164</v>
      </c>
      <c r="AG4977" s="6">
        <v>82</v>
      </c>
      <c r="AH4977" s="8">
        <v>19.600000000000001</v>
      </c>
      <c r="AI4977" s="8">
        <v>3.3</v>
      </c>
      <c r="AJ4977" s="2">
        <v>42.38</v>
      </c>
      <c r="AK4977" s="2">
        <v>29.14</v>
      </c>
      <c r="AL4977" s="1">
        <f t="shared" si="231"/>
        <v>24.61</v>
      </c>
      <c r="AM4977" s="2">
        <f t="shared" si="232"/>
        <v>109.9</v>
      </c>
      <c r="AN4977" s="2">
        <f t="shared" si="233"/>
        <v>-37.76</v>
      </c>
      <c r="AO4977" s="2">
        <v>7</v>
      </c>
      <c r="AP4977" s="9">
        <v>40028</v>
      </c>
    </row>
    <row r="4978" spans="1:42" x14ac:dyDescent="0.3">
      <c r="A4978" s="2">
        <v>37.75</v>
      </c>
      <c r="X4978" s="4">
        <v>29.1</v>
      </c>
      <c r="Y4978" s="4">
        <v>46.4</v>
      </c>
      <c r="Z4978" s="2">
        <v>39.51</v>
      </c>
      <c r="AA4978" s="5">
        <v>38.25</v>
      </c>
      <c r="AB4978" s="5">
        <v>0</v>
      </c>
      <c r="AC4978" s="5">
        <v>28</v>
      </c>
      <c r="AD4978" s="5">
        <v>406.5</v>
      </c>
      <c r="AE4978" s="6">
        <v>16.71</v>
      </c>
      <c r="AF4978" s="6">
        <v>125</v>
      </c>
      <c r="AG4978" s="6">
        <v>63</v>
      </c>
      <c r="AH4978" s="8">
        <v>78.900000000000006</v>
      </c>
      <c r="AI4978" s="8">
        <v>13.04</v>
      </c>
      <c r="AJ4978" s="2">
        <v>23.78</v>
      </c>
      <c r="AK4978" s="2">
        <v>12.78</v>
      </c>
      <c r="AL4978" s="1">
        <f t="shared" si="231"/>
        <v>8.6499999999999986</v>
      </c>
      <c r="AM4978" s="2">
        <f t="shared" si="232"/>
        <v>63.699999999999996</v>
      </c>
      <c r="AN4978" s="2">
        <f t="shared" si="233"/>
        <v>11.800000000000004</v>
      </c>
      <c r="AO4978" s="2">
        <v>8</v>
      </c>
      <c r="AP4978" s="9">
        <v>40028</v>
      </c>
    </row>
    <row r="4979" spans="1:42" x14ac:dyDescent="0.3">
      <c r="A4979" s="2">
        <v>39.85</v>
      </c>
      <c r="X4979" s="4">
        <v>25.53</v>
      </c>
      <c r="Y4979" s="4">
        <v>54.17</v>
      </c>
      <c r="Z4979" s="2">
        <v>40.51</v>
      </c>
      <c r="AA4979" s="5">
        <v>44</v>
      </c>
      <c r="AB4979" s="5">
        <v>0</v>
      </c>
      <c r="AC4979" s="5">
        <v>31.5</v>
      </c>
      <c r="AD4979" s="5">
        <v>345</v>
      </c>
      <c r="AE4979" s="6">
        <v>18.21</v>
      </c>
      <c r="AF4979" s="6">
        <v>138</v>
      </c>
      <c r="AG4979" s="6">
        <v>69</v>
      </c>
      <c r="AH4979" s="8">
        <v>174.91</v>
      </c>
      <c r="AI4979" s="8">
        <v>68.48</v>
      </c>
      <c r="AJ4979" s="2">
        <v>17.739999999999998</v>
      </c>
      <c r="AK4979" s="2">
        <v>2.44</v>
      </c>
      <c r="AL4979" s="1">
        <f t="shared" si="231"/>
        <v>14.32</v>
      </c>
      <c r="AM4979" s="2">
        <f t="shared" si="232"/>
        <v>82.81</v>
      </c>
      <c r="AN4979" s="2">
        <f t="shared" si="233"/>
        <v>-3.1099999999999994</v>
      </c>
      <c r="AO4979" s="2">
        <v>9</v>
      </c>
      <c r="AP4979" s="9">
        <v>40028</v>
      </c>
    </row>
    <row r="4980" spans="1:42" x14ac:dyDescent="0.3">
      <c r="A4980" s="2">
        <v>39.549999999999997</v>
      </c>
      <c r="X4980" s="4">
        <v>31.8</v>
      </c>
      <c r="Y4980" s="4">
        <v>47.3</v>
      </c>
      <c r="Z4980" s="2">
        <v>42.1</v>
      </c>
      <c r="AA4980" s="5">
        <v>43.8</v>
      </c>
      <c r="AB4980" s="5">
        <v>0</v>
      </c>
      <c r="AC4980" s="5">
        <v>31.5</v>
      </c>
      <c r="AD4980" s="5">
        <v>393.6</v>
      </c>
      <c r="AE4980" s="6">
        <v>18.21</v>
      </c>
      <c r="AF4980" s="6">
        <v>144</v>
      </c>
      <c r="AG4980" s="6">
        <v>72</v>
      </c>
      <c r="AH4980" s="8">
        <v>71.5</v>
      </c>
      <c r="AI4980" s="8">
        <v>86.92</v>
      </c>
      <c r="AJ4980" s="2">
        <v>11.79</v>
      </c>
      <c r="AK4980" s="2">
        <v>1.46</v>
      </c>
      <c r="AL4980" s="1">
        <f t="shared" si="231"/>
        <v>7.7499999999999964</v>
      </c>
      <c r="AM4980" s="2">
        <f t="shared" si="232"/>
        <v>62.799999999999983</v>
      </c>
      <c r="AN4980" s="2">
        <f t="shared" si="233"/>
        <v>16.300000000000008</v>
      </c>
      <c r="AO4980" s="2">
        <v>10</v>
      </c>
      <c r="AP4980" s="9">
        <v>40028</v>
      </c>
    </row>
    <row r="4981" spans="1:42" x14ac:dyDescent="0.3">
      <c r="A4981" s="2">
        <v>41.98</v>
      </c>
      <c r="X4981" s="4">
        <v>32.26</v>
      </c>
      <c r="Y4981" s="4">
        <v>51.7</v>
      </c>
      <c r="Z4981" s="2">
        <v>38.92</v>
      </c>
      <c r="AA4981" s="5">
        <v>43.5</v>
      </c>
      <c r="AB4981" s="5">
        <v>0</v>
      </c>
      <c r="AC4981" s="5">
        <v>30.4</v>
      </c>
      <c r="AD4981" s="5">
        <v>547.5</v>
      </c>
      <c r="AE4981" s="6">
        <v>18.21</v>
      </c>
      <c r="AF4981" s="6">
        <v>148</v>
      </c>
      <c r="AG4981" s="6">
        <v>74</v>
      </c>
      <c r="AH4981" s="8">
        <v>4.9000000000000004</v>
      </c>
      <c r="AI4981" s="8">
        <v>84.87</v>
      </c>
      <c r="AJ4981" s="2">
        <v>6.52</v>
      </c>
      <c r="AK4981" s="2">
        <v>3.25</v>
      </c>
      <c r="AL4981" s="1">
        <f t="shared" si="231"/>
        <v>9.7199999999999989</v>
      </c>
      <c r="AM4981" s="2">
        <f t="shared" si="232"/>
        <v>71.139999999999986</v>
      </c>
      <c r="AN4981" s="2">
        <f t="shared" si="233"/>
        <v>12.82</v>
      </c>
      <c r="AO4981" s="2">
        <v>11</v>
      </c>
      <c r="AP4981" s="9">
        <v>40028</v>
      </c>
    </row>
    <row r="4982" spans="1:42" x14ac:dyDescent="0.3">
      <c r="A4982" s="2">
        <v>41.99</v>
      </c>
      <c r="X4982" s="4">
        <v>31.83</v>
      </c>
      <c r="Y4982" s="4">
        <v>52.15</v>
      </c>
      <c r="Z4982" s="2">
        <v>40</v>
      </c>
      <c r="AA4982" s="5">
        <v>43.5</v>
      </c>
      <c r="AB4982" s="5">
        <v>0</v>
      </c>
      <c r="AC4982" s="5">
        <v>28.5</v>
      </c>
      <c r="AD4982" s="5">
        <v>580.9</v>
      </c>
      <c r="AE4982" s="6">
        <v>18.21</v>
      </c>
      <c r="AF4982" s="6">
        <v>147</v>
      </c>
      <c r="AG4982" s="6">
        <v>74</v>
      </c>
      <c r="AH4982" s="8">
        <v>48.8</v>
      </c>
      <c r="AI4982" s="8">
        <v>41.68</v>
      </c>
      <c r="AJ4982" s="2">
        <v>16.45</v>
      </c>
      <c r="AK4982" s="2">
        <v>6.35</v>
      </c>
      <c r="AL4982" s="1">
        <f t="shared" si="231"/>
        <v>10.160000000000004</v>
      </c>
      <c r="AM4982" s="2">
        <f t="shared" si="232"/>
        <v>72.470000000000013</v>
      </c>
      <c r="AN4982" s="2">
        <f t="shared" si="233"/>
        <v>11.509999999999991</v>
      </c>
      <c r="AO4982" s="2">
        <v>12</v>
      </c>
      <c r="AP4982" s="9">
        <v>40028</v>
      </c>
    </row>
    <row r="4983" spans="1:42" x14ac:dyDescent="0.3">
      <c r="A4983" s="2">
        <v>36.590000000000003</v>
      </c>
      <c r="X4983" s="4">
        <v>22.65</v>
      </c>
      <c r="Y4983" s="4">
        <v>50.53</v>
      </c>
      <c r="Z4983" s="2">
        <v>40</v>
      </c>
      <c r="AA4983" s="5">
        <v>37.590000000000003</v>
      </c>
      <c r="AB4983" s="5">
        <v>0</v>
      </c>
      <c r="AC4983" s="5">
        <v>21</v>
      </c>
      <c r="AD4983" s="5">
        <v>617.9</v>
      </c>
      <c r="AE4983" s="6">
        <v>16.59</v>
      </c>
      <c r="AF4983" s="6">
        <v>145</v>
      </c>
      <c r="AG4983" s="6">
        <v>72</v>
      </c>
      <c r="AH4983" s="8">
        <v>46.87</v>
      </c>
      <c r="AI4983" s="8">
        <v>12.3</v>
      </c>
      <c r="AJ4983" s="2">
        <v>9.84</v>
      </c>
      <c r="AK4983" s="2">
        <v>7.85</v>
      </c>
      <c r="AL4983" s="1">
        <f t="shared" si="231"/>
        <v>13.940000000000005</v>
      </c>
      <c r="AM4983" s="2">
        <f t="shared" si="232"/>
        <v>78.410000000000025</v>
      </c>
      <c r="AN4983" s="2">
        <f t="shared" si="233"/>
        <v>-5.2300000000000111</v>
      </c>
      <c r="AO4983" s="2">
        <v>13</v>
      </c>
      <c r="AP4983" s="9">
        <v>40028</v>
      </c>
    </row>
    <row r="4984" spans="1:42" x14ac:dyDescent="0.3">
      <c r="A4984" s="2">
        <v>39.25</v>
      </c>
      <c r="X4984" s="4">
        <v>35.799999999999997</v>
      </c>
      <c r="Y4984" s="4">
        <v>42.7</v>
      </c>
      <c r="Z4984" s="2">
        <v>38.5</v>
      </c>
      <c r="AA4984" s="5">
        <v>43.5</v>
      </c>
      <c r="AB4984" s="5">
        <v>0</v>
      </c>
      <c r="AC4984" s="5">
        <v>28.5</v>
      </c>
      <c r="AD4984" s="5">
        <v>643.9</v>
      </c>
      <c r="AE4984" s="6">
        <v>18.37</v>
      </c>
      <c r="AF4984" s="6">
        <v>149</v>
      </c>
      <c r="AG4984" s="6">
        <v>75</v>
      </c>
      <c r="AH4984" s="8">
        <v>13.69</v>
      </c>
      <c r="AI4984" s="8">
        <v>24.2</v>
      </c>
      <c r="AJ4984" s="2">
        <v>27.67</v>
      </c>
      <c r="AK4984" s="2">
        <v>16.61</v>
      </c>
      <c r="AL4984" s="1">
        <f t="shared" si="231"/>
        <v>3.4500000000000028</v>
      </c>
      <c r="AM4984" s="2">
        <f t="shared" si="232"/>
        <v>49.600000000000009</v>
      </c>
      <c r="AN4984" s="2">
        <f t="shared" si="233"/>
        <v>28.899999999999991</v>
      </c>
      <c r="AO4984" s="2">
        <v>14</v>
      </c>
      <c r="AP4984" s="9">
        <v>40028</v>
      </c>
    </row>
    <row r="4985" spans="1:42" x14ac:dyDescent="0.3">
      <c r="A4985" s="2">
        <v>39.25</v>
      </c>
      <c r="X4985" s="4">
        <v>32.71</v>
      </c>
      <c r="Y4985" s="4">
        <v>45.79</v>
      </c>
      <c r="Z4985" s="2">
        <v>41</v>
      </c>
      <c r="AA4985" s="5">
        <v>43.5</v>
      </c>
      <c r="AB4985" s="5">
        <v>0</v>
      </c>
      <c r="AC4985" s="5">
        <v>30.5</v>
      </c>
      <c r="AD4985" s="5">
        <v>317.2</v>
      </c>
      <c r="AE4985" s="6">
        <v>21.43</v>
      </c>
      <c r="AF4985" s="6">
        <v>149</v>
      </c>
      <c r="AG4985" s="6">
        <v>74</v>
      </c>
      <c r="AH4985" s="8">
        <v>18.68</v>
      </c>
      <c r="AI4985" s="8">
        <v>35.65</v>
      </c>
      <c r="AJ4985" s="2">
        <v>32.85</v>
      </c>
      <c r="AK4985" s="2">
        <v>27.72</v>
      </c>
      <c r="AL4985" s="1">
        <f t="shared" si="231"/>
        <v>6.5399999999999991</v>
      </c>
      <c r="AM4985" s="2">
        <f t="shared" si="232"/>
        <v>58.87</v>
      </c>
      <c r="AN4985" s="2">
        <f t="shared" si="233"/>
        <v>19.630000000000003</v>
      </c>
      <c r="AO4985" s="2">
        <v>15</v>
      </c>
      <c r="AP4985" s="9">
        <v>40028</v>
      </c>
    </row>
    <row r="4986" spans="1:42" x14ac:dyDescent="0.3">
      <c r="A4986" s="2">
        <v>39.25</v>
      </c>
      <c r="X4986" s="4">
        <v>34.74</v>
      </c>
      <c r="Y4986" s="4">
        <v>43.76</v>
      </c>
      <c r="Z4986" s="2">
        <v>41.18</v>
      </c>
      <c r="AA4986" s="5">
        <v>0</v>
      </c>
      <c r="AB4986" s="5">
        <v>0</v>
      </c>
      <c r="AC4986" s="5">
        <v>31.9</v>
      </c>
      <c r="AD4986" s="5">
        <v>205.9</v>
      </c>
      <c r="AE4986" s="6">
        <v>18.37</v>
      </c>
      <c r="AF4986" s="6">
        <v>148</v>
      </c>
      <c r="AG4986" s="6">
        <v>74</v>
      </c>
      <c r="AH4986" s="8">
        <v>0</v>
      </c>
      <c r="AI4986" s="8">
        <v>99.03</v>
      </c>
      <c r="AJ4986" s="2">
        <v>28.46</v>
      </c>
      <c r="AK4986" s="2">
        <v>44.87</v>
      </c>
      <c r="AL4986" s="1">
        <f t="shared" si="231"/>
        <v>4.509999999999998</v>
      </c>
      <c r="AM4986" s="2">
        <f t="shared" si="232"/>
        <v>52.779999999999994</v>
      </c>
      <c r="AN4986" s="2">
        <f t="shared" si="233"/>
        <v>25.720000000000006</v>
      </c>
      <c r="AO4986" s="2">
        <v>16</v>
      </c>
      <c r="AP4986" s="9">
        <v>40028</v>
      </c>
    </row>
    <row r="4987" spans="1:42" x14ac:dyDescent="0.3">
      <c r="A4987" s="2">
        <v>38.5</v>
      </c>
      <c r="X4987" s="4">
        <v>34.090000000000003</v>
      </c>
      <c r="Y4987" s="4">
        <v>42.91</v>
      </c>
      <c r="Z4987" s="2">
        <v>40.5</v>
      </c>
      <c r="AA4987" s="5">
        <v>39.5</v>
      </c>
      <c r="AB4987" s="5">
        <v>0</v>
      </c>
      <c r="AC4987" s="5">
        <v>32</v>
      </c>
      <c r="AD4987" s="5">
        <v>290</v>
      </c>
      <c r="AE4987" s="6">
        <v>17.87</v>
      </c>
      <c r="AF4987" s="6">
        <v>146</v>
      </c>
      <c r="AG4987" s="6">
        <v>73</v>
      </c>
      <c r="AH4987" s="8">
        <v>29.39</v>
      </c>
      <c r="AI4987" s="8">
        <v>49.22</v>
      </c>
      <c r="AJ4987" s="2">
        <v>61.53</v>
      </c>
      <c r="AK4987" s="2">
        <v>59.98</v>
      </c>
      <c r="AL4987" s="1">
        <f t="shared" si="231"/>
        <v>4.4099999999999966</v>
      </c>
      <c r="AM4987" s="2">
        <f t="shared" si="232"/>
        <v>51.72999999999999</v>
      </c>
      <c r="AN4987" s="2">
        <f t="shared" si="233"/>
        <v>25.27000000000001</v>
      </c>
      <c r="AO4987" s="2">
        <v>17</v>
      </c>
      <c r="AP4987" s="9">
        <v>40028</v>
      </c>
    </row>
    <row r="4988" spans="1:42" x14ac:dyDescent="0.3">
      <c r="A4988" s="2">
        <v>37.590000000000003</v>
      </c>
      <c r="X4988" s="4">
        <v>28.42</v>
      </c>
      <c r="Y4988" s="4">
        <v>46.76</v>
      </c>
      <c r="Z4988" s="2">
        <v>40.770000000000003</v>
      </c>
      <c r="AA4988" s="5">
        <v>43.8</v>
      </c>
      <c r="AB4988" s="5">
        <v>0</v>
      </c>
      <c r="AC4988" s="5">
        <v>28</v>
      </c>
      <c r="AD4988" s="5">
        <v>350.2</v>
      </c>
      <c r="AE4988" s="6">
        <v>17.260000000000002</v>
      </c>
      <c r="AF4988" s="6">
        <v>142</v>
      </c>
      <c r="AG4988" s="6">
        <v>71</v>
      </c>
      <c r="AH4988" s="8">
        <v>56.75</v>
      </c>
      <c r="AI4988" s="8">
        <v>19.149999999999999</v>
      </c>
      <c r="AJ4988" s="2">
        <v>51.39</v>
      </c>
      <c r="AK4988" s="2">
        <v>61.45</v>
      </c>
      <c r="AL4988" s="1">
        <f t="shared" si="231"/>
        <v>9.1700000000000017</v>
      </c>
      <c r="AM4988" s="2">
        <f t="shared" si="232"/>
        <v>65.100000000000009</v>
      </c>
      <c r="AN4988" s="2">
        <f t="shared" si="233"/>
        <v>10.079999999999998</v>
      </c>
      <c r="AO4988" s="2">
        <v>18</v>
      </c>
      <c r="AP4988" s="9">
        <v>40028</v>
      </c>
    </row>
    <row r="4989" spans="1:42" x14ac:dyDescent="0.3">
      <c r="A4989" s="2">
        <v>35.68</v>
      </c>
      <c r="X4989" s="4">
        <v>28.41</v>
      </c>
      <c r="Y4989" s="4">
        <v>42.95</v>
      </c>
      <c r="Z4989" s="2">
        <v>39.1</v>
      </c>
      <c r="AA4989" s="5">
        <v>36.5</v>
      </c>
      <c r="AB4989" s="5">
        <v>0</v>
      </c>
      <c r="AC4989" s="5">
        <v>28</v>
      </c>
      <c r="AD4989" s="5">
        <v>234</v>
      </c>
      <c r="AE4989" s="6">
        <v>15.99</v>
      </c>
      <c r="AF4989" s="6">
        <v>142</v>
      </c>
      <c r="AG4989" s="6">
        <v>71</v>
      </c>
      <c r="AH4989" s="8">
        <v>72.040000000000006</v>
      </c>
      <c r="AI4989" s="8">
        <v>0</v>
      </c>
      <c r="AJ4989" s="2">
        <v>47.54</v>
      </c>
      <c r="AK4989" s="2">
        <v>56.65</v>
      </c>
      <c r="AL4989" s="1">
        <f t="shared" si="231"/>
        <v>7.27</v>
      </c>
      <c r="AM4989" s="2">
        <f t="shared" si="232"/>
        <v>57.489999999999995</v>
      </c>
      <c r="AN4989" s="2">
        <f t="shared" si="233"/>
        <v>13.870000000000001</v>
      </c>
      <c r="AO4989" s="2">
        <v>19</v>
      </c>
      <c r="AP4989" s="9">
        <v>40028</v>
      </c>
    </row>
    <row r="4990" spans="1:42" x14ac:dyDescent="0.3">
      <c r="A4990" s="2">
        <v>37.049999999999997</v>
      </c>
      <c r="X4990" s="4">
        <v>37.33</v>
      </c>
      <c r="Y4990" s="4">
        <v>36.770000000000003</v>
      </c>
      <c r="Z4990" s="2">
        <v>39.51</v>
      </c>
      <c r="AA4990" s="5">
        <v>38.049999999999997</v>
      </c>
      <c r="AB4990" s="5">
        <v>0</v>
      </c>
      <c r="AC4990" s="5">
        <v>30.4</v>
      </c>
      <c r="AD4990" s="5">
        <v>227.4</v>
      </c>
      <c r="AE4990" s="6">
        <v>16.899999999999999</v>
      </c>
      <c r="AF4990" s="6">
        <v>140</v>
      </c>
      <c r="AG4990" s="6">
        <v>70</v>
      </c>
      <c r="AH4990" s="8">
        <v>48.38</v>
      </c>
      <c r="AI4990" s="8">
        <v>1.6</v>
      </c>
      <c r="AJ4990" s="2">
        <v>54.19</v>
      </c>
      <c r="AK4990" s="2">
        <v>48.36</v>
      </c>
      <c r="AL4990" s="1">
        <f t="shared" si="231"/>
        <v>-0.28000000000000114</v>
      </c>
      <c r="AM4990" s="2">
        <f t="shared" si="232"/>
        <v>36.209999999999994</v>
      </c>
      <c r="AN4990" s="2">
        <f t="shared" si="233"/>
        <v>37.89</v>
      </c>
      <c r="AO4990" s="2">
        <v>20</v>
      </c>
      <c r="AP4990" s="9">
        <v>40028</v>
      </c>
    </row>
    <row r="4991" spans="1:42" x14ac:dyDescent="0.3">
      <c r="A4991" s="2">
        <v>35.369999999999997</v>
      </c>
      <c r="X4991" s="4">
        <v>28.63</v>
      </c>
      <c r="Y4991" s="4">
        <v>42.11</v>
      </c>
      <c r="Z4991" s="2">
        <v>40.58</v>
      </c>
      <c r="AA4991" s="5">
        <v>41.5</v>
      </c>
      <c r="AB4991" s="5">
        <v>0</v>
      </c>
      <c r="AC4991" s="5">
        <v>28</v>
      </c>
      <c r="AD4991" s="5">
        <v>400.9</v>
      </c>
      <c r="AE4991" s="6">
        <v>15.78</v>
      </c>
      <c r="AF4991" s="6">
        <v>147</v>
      </c>
      <c r="AG4991" s="6">
        <v>73</v>
      </c>
      <c r="AH4991" s="8">
        <v>114.36</v>
      </c>
      <c r="AI4991" s="8">
        <v>0</v>
      </c>
      <c r="AJ4991" s="2">
        <v>61.42</v>
      </c>
      <c r="AK4991" s="2">
        <v>52.21</v>
      </c>
      <c r="AL4991" s="1">
        <f t="shared" si="231"/>
        <v>6.7399999999999984</v>
      </c>
      <c r="AM4991" s="2">
        <f t="shared" si="232"/>
        <v>55.589999999999989</v>
      </c>
      <c r="AN4991" s="2">
        <f t="shared" si="233"/>
        <v>15.150000000000002</v>
      </c>
      <c r="AO4991" s="2">
        <v>21</v>
      </c>
      <c r="AP4991" s="9">
        <v>40028</v>
      </c>
    </row>
    <row r="4992" spans="1:42" x14ac:dyDescent="0.3">
      <c r="A4992" s="2">
        <v>35.200000000000003</v>
      </c>
      <c r="X4992" s="4">
        <v>21.96</v>
      </c>
      <c r="Y4992" s="4">
        <v>48.44</v>
      </c>
      <c r="Z4992" s="2">
        <v>39</v>
      </c>
      <c r="AA4992" s="5">
        <v>36.5</v>
      </c>
      <c r="AB4992" s="5">
        <v>0</v>
      </c>
      <c r="AC4992" s="5">
        <v>19.899999999999999</v>
      </c>
      <c r="AD4992" s="5">
        <v>323.3</v>
      </c>
      <c r="AE4992" s="6">
        <v>15.67</v>
      </c>
      <c r="AF4992" s="6">
        <v>145</v>
      </c>
      <c r="AG4992" s="6">
        <v>72</v>
      </c>
      <c r="AH4992" s="8">
        <v>17.600000000000001</v>
      </c>
      <c r="AI4992" s="8">
        <v>18.100000000000001</v>
      </c>
      <c r="AJ4992" s="2">
        <v>61.32</v>
      </c>
      <c r="AK4992" s="2">
        <v>46.7</v>
      </c>
      <c r="AL4992" s="1">
        <f t="shared" si="231"/>
        <v>13.240000000000002</v>
      </c>
      <c r="AM4992" s="2">
        <f t="shared" si="232"/>
        <v>74.920000000000016</v>
      </c>
      <c r="AN4992" s="2">
        <f t="shared" si="233"/>
        <v>-4.5200000000000031</v>
      </c>
      <c r="AO4992" s="2">
        <v>22</v>
      </c>
      <c r="AP4992" s="9">
        <v>40028</v>
      </c>
    </row>
    <row r="4993" spans="1:42" x14ac:dyDescent="0.3">
      <c r="A4993" s="2">
        <v>34.200000000000003</v>
      </c>
      <c r="X4993" s="4">
        <v>27.8</v>
      </c>
      <c r="Y4993" s="4">
        <v>40.6</v>
      </c>
      <c r="Z4993" s="2">
        <v>35.36</v>
      </c>
      <c r="AA4993" s="5">
        <v>33.5</v>
      </c>
      <c r="AB4993" s="5">
        <v>0</v>
      </c>
      <c r="AC4993" s="5">
        <v>19.899999999999999</v>
      </c>
      <c r="AD4993" s="5">
        <v>153</v>
      </c>
      <c r="AE4993" s="6">
        <v>19.22</v>
      </c>
      <c r="AF4993" s="6">
        <v>197</v>
      </c>
      <c r="AG4993" s="6">
        <v>99</v>
      </c>
      <c r="AH4993" s="8">
        <v>42.1</v>
      </c>
      <c r="AI4993" s="8">
        <v>4.0999999999999996</v>
      </c>
      <c r="AJ4993" s="2">
        <v>61.72</v>
      </c>
      <c r="AK4993" s="2">
        <v>52.93</v>
      </c>
      <c r="AL4993" s="1">
        <f t="shared" si="231"/>
        <v>6.4000000000000021</v>
      </c>
      <c r="AM4993" s="2">
        <f t="shared" si="232"/>
        <v>53.400000000000006</v>
      </c>
      <c r="AN4993" s="2">
        <f t="shared" si="233"/>
        <v>14.999999999999996</v>
      </c>
      <c r="AO4993" s="2">
        <v>23</v>
      </c>
      <c r="AP4993" s="9">
        <v>40028</v>
      </c>
    </row>
    <row r="4994" spans="1:42" x14ac:dyDescent="0.3">
      <c r="A4994" s="2">
        <v>31.62</v>
      </c>
      <c r="X4994" s="4">
        <v>24.19</v>
      </c>
      <c r="Y4994" s="4">
        <v>39.049999999999997</v>
      </c>
      <c r="Z4994" s="2">
        <v>33.520000000000003</v>
      </c>
      <c r="AA4994" s="5">
        <v>31.9</v>
      </c>
      <c r="AB4994" s="5">
        <v>0</v>
      </c>
      <c r="AC4994" s="5">
        <v>18.989999999999998</v>
      </c>
      <c r="AD4994" s="5">
        <v>130</v>
      </c>
      <c r="AE4994" s="6">
        <v>34.68</v>
      </c>
      <c r="AF4994" s="6">
        <v>176</v>
      </c>
      <c r="AG4994" s="6">
        <v>88</v>
      </c>
      <c r="AH4994" s="8">
        <v>87.3</v>
      </c>
      <c r="AI4994" s="8">
        <v>0</v>
      </c>
      <c r="AJ4994" s="2">
        <v>67.709999999999994</v>
      </c>
      <c r="AK4994" s="2">
        <v>47.08</v>
      </c>
      <c r="AL4994" s="1">
        <f t="shared" si="231"/>
        <v>7.43</v>
      </c>
      <c r="AM4994" s="2">
        <f t="shared" si="232"/>
        <v>53.91</v>
      </c>
      <c r="AN4994" s="2">
        <f t="shared" si="233"/>
        <v>9.3300000000000018</v>
      </c>
      <c r="AO4994" s="2">
        <v>0</v>
      </c>
      <c r="AP4994" s="9">
        <v>40029</v>
      </c>
    </row>
    <row r="4995" spans="1:42" x14ac:dyDescent="0.3">
      <c r="A4995" s="2">
        <v>29.23</v>
      </c>
      <c r="X4995" s="4">
        <v>24.9</v>
      </c>
      <c r="Y4995" s="4">
        <v>33.56</v>
      </c>
      <c r="Z4995" s="2">
        <v>30.36</v>
      </c>
      <c r="AA4995" s="5">
        <v>31.5</v>
      </c>
      <c r="AB4995" s="5">
        <v>0</v>
      </c>
      <c r="AC4995" s="5">
        <v>25</v>
      </c>
      <c r="AD4995" s="5">
        <v>137</v>
      </c>
      <c r="AE4995" s="6">
        <v>33.19</v>
      </c>
      <c r="AF4995" s="6">
        <v>170</v>
      </c>
      <c r="AG4995" s="6">
        <v>85</v>
      </c>
      <c r="AH4995" s="8">
        <v>71.8</v>
      </c>
      <c r="AI4995" s="8">
        <v>0</v>
      </c>
      <c r="AJ4995" s="2">
        <v>46.41</v>
      </c>
      <c r="AK4995" s="2">
        <v>40.72</v>
      </c>
      <c r="AL4995" s="1">
        <f t="shared" ref="AL4995:AL5058" si="234">A4995-X4995</f>
        <v>4.3300000000000018</v>
      </c>
      <c r="AM4995" s="2">
        <f t="shared" ref="AM4995:AM5058" si="235">A4995+(3*AL4995)</f>
        <v>42.220000000000006</v>
      </c>
      <c r="AN4995" s="2">
        <f t="shared" ref="AN4995:AN5058" si="236">A4995-(3*AL4995)</f>
        <v>16.239999999999995</v>
      </c>
      <c r="AO4995" s="2">
        <v>1</v>
      </c>
      <c r="AP4995" s="9">
        <v>40029</v>
      </c>
    </row>
    <row r="4996" spans="1:42" x14ac:dyDescent="0.3">
      <c r="A4996" s="2">
        <v>28</v>
      </c>
      <c r="X4996" s="4">
        <v>34.93</v>
      </c>
      <c r="Y4996" s="4">
        <v>21.07</v>
      </c>
      <c r="Z4996" s="2">
        <v>27.92</v>
      </c>
      <c r="AA4996" s="5">
        <v>31.5</v>
      </c>
      <c r="AB4996" s="5">
        <v>0</v>
      </c>
      <c r="AC4996" s="5">
        <v>27</v>
      </c>
      <c r="AD4996" s="5">
        <v>70</v>
      </c>
      <c r="AE4996" s="6">
        <v>33.18</v>
      </c>
      <c r="AF4996" s="6">
        <v>109</v>
      </c>
      <c r="AG4996" s="6">
        <v>55</v>
      </c>
      <c r="AH4996" s="8">
        <v>83.4</v>
      </c>
      <c r="AI4996" s="8">
        <v>0</v>
      </c>
      <c r="AJ4996" s="2">
        <v>28.96</v>
      </c>
      <c r="AK4996" s="2">
        <v>25.8</v>
      </c>
      <c r="AL4996" s="1">
        <f t="shared" si="234"/>
        <v>-6.93</v>
      </c>
      <c r="AM4996" s="2">
        <f t="shared" si="235"/>
        <v>7.2100000000000009</v>
      </c>
      <c r="AN4996" s="2">
        <f t="shared" si="236"/>
        <v>48.79</v>
      </c>
      <c r="AO4996" s="2">
        <v>2</v>
      </c>
      <c r="AP4996" s="9">
        <v>40029</v>
      </c>
    </row>
    <row r="4997" spans="1:42" x14ac:dyDescent="0.3">
      <c r="A4997" s="2">
        <v>26</v>
      </c>
      <c r="X4997" s="4">
        <v>26.36</v>
      </c>
      <c r="Y4997" s="4">
        <v>25.64</v>
      </c>
      <c r="Z4997" s="2">
        <v>25.2</v>
      </c>
      <c r="AA4997" s="5">
        <v>31.5</v>
      </c>
      <c r="AB4997" s="5">
        <v>50.3</v>
      </c>
      <c r="AC4997" s="5">
        <v>0</v>
      </c>
      <c r="AD4997" s="5">
        <v>0</v>
      </c>
      <c r="AE4997" s="6">
        <v>33.18</v>
      </c>
      <c r="AF4997" s="6">
        <v>106</v>
      </c>
      <c r="AG4997" s="6">
        <v>53</v>
      </c>
      <c r="AH4997" s="8">
        <v>74.7</v>
      </c>
      <c r="AI4997" s="8">
        <v>0</v>
      </c>
      <c r="AJ4997" s="2">
        <v>25.65</v>
      </c>
      <c r="AK4997" s="2">
        <v>15.32</v>
      </c>
      <c r="AL4997" s="1">
        <f t="shared" si="234"/>
        <v>-0.35999999999999943</v>
      </c>
      <c r="AM4997" s="2">
        <f t="shared" si="235"/>
        <v>24.92</v>
      </c>
      <c r="AN4997" s="2">
        <f t="shared" si="236"/>
        <v>27.08</v>
      </c>
      <c r="AO4997" s="2">
        <v>3</v>
      </c>
      <c r="AP4997" s="9">
        <v>40029</v>
      </c>
    </row>
    <row r="4998" spans="1:42" x14ac:dyDescent="0.3">
      <c r="A4998" s="2">
        <v>27.5</v>
      </c>
      <c r="X4998" s="4">
        <v>25.74</v>
      </c>
      <c r="Y4998" s="4">
        <v>29.26</v>
      </c>
      <c r="Z4998" s="2">
        <v>19.5</v>
      </c>
      <c r="AA4998" s="5">
        <v>31.5</v>
      </c>
      <c r="AB4998" s="5">
        <v>113.8</v>
      </c>
      <c r="AC4998" s="5">
        <v>0</v>
      </c>
      <c r="AD4998" s="5">
        <v>0</v>
      </c>
      <c r="AE4998" s="6">
        <v>33.18</v>
      </c>
      <c r="AF4998" s="6">
        <v>105</v>
      </c>
      <c r="AG4998" s="6">
        <v>53</v>
      </c>
      <c r="AH4998" s="8">
        <v>77.7</v>
      </c>
      <c r="AI4998" s="8">
        <v>0</v>
      </c>
      <c r="AJ4998" s="2">
        <v>25.47</v>
      </c>
      <c r="AK4998" s="2">
        <v>5.21</v>
      </c>
      <c r="AL4998" s="1">
        <f t="shared" si="234"/>
        <v>1.7600000000000016</v>
      </c>
      <c r="AM4998" s="2">
        <f t="shared" si="235"/>
        <v>32.78</v>
      </c>
      <c r="AN4998" s="2">
        <f t="shared" si="236"/>
        <v>22.219999999999995</v>
      </c>
      <c r="AO4998" s="2">
        <v>4</v>
      </c>
      <c r="AP4998" s="9">
        <v>40029</v>
      </c>
    </row>
    <row r="4999" spans="1:42" x14ac:dyDescent="0.3">
      <c r="A4999" s="2">
        <v>31.58</v>
      </c>
      <c r="X4999" s="4">
        <v>33.119999999999997</v>
      </c>
      <c r="Y4999" s="4">
        <v>30.04</v>
      </c>
      <c r="Z4999" s="2">
        <v>24.75</v>
      </c>
      <c r="AA4999" s="5">
        <v>31.9</v>
      </c>
      <c r="AB4999" s="5">
        <v>90</v>
      </c>
      <c r="AC4999" s="5">
        <v>0</v>
      </c>
      <c r="AD4999" s="5">
        <v>0</v>
      </c>
      <c r="AE4999" s="6">
        <v>33.19</v>
      </c>
      <c r="AF4999" s="6">
        <v>161</v>
      </c>
      <c r="AG4999" s="6">
        <v>81</v>
      </c>
      <c r="AH4999" s="8">
        <v>95.5</v>
      </c>
      <c r="AI4999" s="8">
        <v>0</v>
      </c>
      <c r="AJ4999" s="2">
        <v>20.45</v>
      </c>
      <c r="AK4999" s="2">
        <v>14.36</v>
      </c>
      <c r="AL4999" s="1">
        <f t="shared" si="234"/>
        <v>-1.5399999999999991</v>
      </c>
      <c r="AM4999" s="2">
        <f t="shared" si="235"/>
        <v>26.96</v>
      </c>
      <c r="AN4999" s="2">
        <f t="shared" si="236"/>
        <v>36.199999999999996</v>
      </c>
      <c r="AO4999" s="2">
        <v>5</v>
      </c>
      <c r="AP4999" s="9">
        <v>40029</v>
      </c>
    </row>
    <row r="5000" spans="1:42" x14ac:dyDescent="0.3">
      <c r="A5000" s="2">
        <v>34.15</v>
      </c>
      <c r="X5000" s="4">
        <v>32.590000000000003</v>
      </c>
      <c r="Y5000" s="4">
        <v>35.71</v>
      </c>
      <c r="Z5000" s="2">
        <v>29.56</v>
      </c>
      <c r="AA5000" s="5">
        <v>34.65</v>
      </c>
      <c r="AB5000" s="5">
        <v>153</v>
      </c>
      <c r="AC5000" s="5">
        <v>0</v>
      </c>
      <c r="AD5000" s="5">
        <v>0</v>
      </c>
      <c r="AE5000" s="6">
        <v>36.18</v>
      </c>
      <c r="AF5000" s="6">
        <v>159</v>
      </c>
      <c r="AG5000" s="6">
        <v>80</v>
      </c>
      <c r="AH5000" s="8">
        <v>41.8</v>
      </c>
      <c r="AI5000" s="8">
        <v>0</v>
      </c>
      <c r="AJ5000" s="2">
        <v>16.55</v>
      </c>
      <c r="AK5000" s="2">
        <v>16.829999999999998</v>
      </c>
      <c r="AL5000" s="1">
        <f t="shared" si="234"/>
        <v>1.5599999999999952</v>
      </c>
      <c r="AM5000" s="2">
        <f t="shared" si="235"/>
        <v>38.829999999999984</v>
      </c>
      <c r="AN5000" s="2">
        <f t="shared" si="236"/>
        <v>29.470000000000013</v>
      </c>
      <c r="AO5000" s="2">
        <v>6</v>
      </c>
      <c r="AP5000" s="9">
        <v>40029</v>
      </c>
    </row>
    <row r="5001" spans="1:42" x14ac:dyDescent="0.3">
      <c r="A5001" s="2">
        <v>34.130000000000003</v>
      </c>
      <c r="X5001" s="4">
        <v>31.34</v>
      </c>
      <c r="Y5001" s="4">
        <v>36.92</v>
      </c>
      <c r="Z5001" s="2">
        <v>32.44</v>
      </c>
      <c r="AA5001" s="5">
        <v>37.299999999999997</v>
      </c>
      <c r="AB5001" s="5">
        <v>308.10000000000002</v>
      </c>
      <c r="AC5001" s="5">
        <v>0</v>
      </c>
      <c r="AD5001" s="5">
        <v>0</v>
      </c>
      <c r="AE5001" s="6">
        <v>16.71</v>
      </c>
      <c r="AF5001" s="6">
        <v>167</v>
      </c>
      <c r="AG5001" s="6">
        <v>83</v>
      </c>
      <c r="AH5001" s="8">
        <v>21</v>
      </c>
      <c r="AI5001" s="8">
        <v>0</v>
      </c>
      <c r="AJ5001" s="2">
        <v>9.44</v>
      </c>
      <c r="AK5001" s="2">
        <v>13.09</v>
      </c>
      <c r="AL5001" s="1">
        <f t="shared" si="234"/>
        <v>2.7900000000000027</v>
      </c>
      <c r="AM5001" s="2">
        <f t="shared" si="235"/>
        <v>42.500000000000014</v>
      </c>
      <c r="AN5001" s="2">
        <f t="shared" si="236"/>
        <v>25.759999999999994</v>
      </c>
      <c r="AO5001" s="2">
        <v>7</v>
      </c>
      <c r="AP5001" s="9">
        <v>40029</v>
      </c>
    </row>
    <row r="5002" spans="1:42" x14ac:dyDescent="0.3">
      <c r="A5002" s="2">
        <v>37.04</v>
      </c>
      <c r="X5002" s="4">
        <v>31.32</v>
      </c>
      <c r="Y5002" s="4">
        <v>42.76</v>
      </c>
      <c r="Z5002" s="2">
        <v>39.51</v>
      </c>
      <c r="AA5002" s="5">
        <v>45</v>
      </c>
      <c r="AB5002" s="5">
        <v>279.3</v>
      </c>
      <c r="AC5002" s="5">
        <v>33</v>
      </c>
      <c r="AD5002" s="5">
        <v>0</v>
      </c>
      <c r="AE5002" s="6">
        <v>16.89</v>
      </c>
      <c r="AF5002" s="6">
        <v>126</v>
      </c>
      <c r="AG5002" s="6">
        <v>63</v>
      </c>
      <c r="AH5002" s="8">
        <v>219.8</v>
      </c>
      <c r="AI5002" s="8">
        <v>1.58</v>
      </c>
      <c r="AJ5002" s="2">
        <v>4.7300000000000004</v>
      </c>
      <c r="AK5002" s="2">
        <v>6.44</v>
      </c>
      <c r="AL5002" s="1">
        <f t="shared" si="234"/>
        <v>5.7199999999999989</v>
      </c>
      <c r="AM5002" s="2">
        <f t="shared" si="235"/>
        <v>54.199999999999996</v>
      </c>
      <c r="AN5002" s="2">
        <f t="shared" si="236"/>
        <v>19.880000000000003</v>
      </c>
      <c r="AO5002" s="2">
        <v>8</v>
      </c>
      <c r="AP5002" s="9">
        <v>40029</v>
      </c>
    </row>
    <row r="5003" spans="1:42" x14ac:dyDescent="0.3">
      <c r="A5003" s="2">
        <v>39.450000000000003</v>
      </c>
      <c r="X5003" s="4">
        <v>29.6</v>
      </c>
      <c r="Y5003" s="4">
        <v>49.3</v>
      </c>
      <c r="Z5003" s="2">
        <v>40.51</v>
      </c>
      <c r="AA5003" s="5">
        <v>47.1</v>
      </c>
      <c r="AB5003" s="5">
        <v>493.5</v>
      </c>
      <c r="AC5003" s="5">
        <v>32.75</v>
      </c>
      <c r="AD5003" s="5">
        <v>0</v>
      </c>
      <c r="AE5003" s="6">
        <v>18.5</v>
      </c>
      <c r="AF5003" s="6">
        <v>140</v>
      </c>
      <c r="AG5003" s="6">
        <v>70</v>
      </c>
      <c r="AH5003" s="8">
        <v>72.44</v>
      </c>
      <c r="AI5003" s="8">
        <v>68.91</v>
      </c>
      <c r="AJ5003" s="2">
        <v>3.03</v>
      </c>
      <c r="AK5003" s="2">
        <v>2.35</v>
      </c>
      <c r="AL5003" s="1">
        <f t="shared" si="234"/>
        <v>9.8500000000000014</v>
      </c>
      <c r="AM5003" s="2">
        <f t="shared" si="235"/>
        <v>69</v>
      </c>
      <c r="AN5003" s="2">
        <f t="shared" si="236"/>
        <v>9.8999999999999986</v>
      </c>
      <c r="AO5003" s="2">
        <v>9</v>
      </c>
      <c r="AP5003" s="9">
        <v>40029</v>
      </c>
    </row>
    <row r="5004" spans="1:42" x14ac:dyDescent="0.3">
      <c r="A5004" s="2">
        <v>39.42</v>
      </c>
      <c r="X5004" s="4">
        <v>29.82</v>
      </c>
      <c r="Y5004" s="4">
        <v>49.02</v>
      </c>
      <c r="Z5004" s="2">
        <v>42.1</v>
      </c>
      <c r="AA5004" s="5">
        <v>47.1</v>
      </c>
      <c r="AB5004" s="5">
        <v>484</v>
      </c>
      <c r="AC5004" s="5">
        <v>33</v>
      </c>
      <c r="AD5004" s="5">
        <v>0</v>
      </c>
      <c r="AE5004" s="6">
        <v>19.22</v>
      </c>
      <c r="AF5004" s="6">
        <v>144</v>
      </c>
      <c r="AG5004" s="6">
        <v>72</v>
      </c>
      <c r="AH5004" s="8">
        <v>34.5</v>
      </c>
      <c r="AI5004" s="8">
        <v>112.09</v>
      </c>
      <c r="AJ5004" s="2">
        <v>3.22</v>
      </c>
      <c r="AK5004" s="2">
        <v>1.26</v>
      </c>
      <c r="AL5004" s="1">
        <f t="shared" si="234"/>
        <v>9.6000000000000014</v>
      </c>
      <c r="AM5004" s="2">
        <f t="shared" si="235"/>
        <v>68.22</v>
      </c>
      <c r="AN5004" s="2">
        <f t="shared" si="236"/>
        <v>10.619999999999997</v>
      </c>
      <c r="AO5004" s="2">
        <v>10</v>
      </c>
      <c r="AP5004" s="9">
        <v>40029</v>
      </c>
    </row>
    <row r="5005" spans="1:42" x14ac:dyDescent="0.3">
      <c r="A5005" s="2">
        <v>39.700000000000003</v>
      </c>
      <c r="X5005" s="4">
        <v>32.46</v>
      </c>
      <c r="Y5005" s="4">
        <v>46.94</v>
      </c>
      <c r="Z5005" s="2">
        <v>38.92</v>
      </c>
      <c r="AA5005" s="5">
        <v>47.1</v>
      </c>
      <c r="AB5005" s="5">
        <v>361</v>
      </c>
      <c r="AC5005" s="5">
        <v>32.75</v>
      </c>
      <c r="AD5005" s="5">
        <v>0</v>
      </c>
      <c r="AE5005" s="6">
        <v>19.22</v>
      </c>
      <c r="AF5005" s="6">
        <v>147</v>
      </c>
      <c r="AG5005" s="6">
        <v>73</v>
      </c>
      <c r="AH5005" s="8">
        <v>116.07</v>
      </c>
      <c r="AI5005" s="8">
        <v>50.72</v>
      </c>
      <c r="AJ5005" s="2">
        <v>4.88</v>
      </c>
      <c r="AK5005" s="2">
        <v>1.36</v>
      </c>
      <c r="AL5005" s="1">
        <f t="shared" si="234"/>
        <v>7.240000000000002</v>
      </c>
      <c r="AM5005" s="2">
        <f t="shared" si="235"/>
        <v>61.420000000000009</v>
      </c>
      <c r="AN5005" s="2">
        <f t="shared" si="236"/>
        <v>17.979999999999997</v>
      </c>
      <c r="AO5005" s="2">
        <v>11</v>
      </c>
      <c r="AP5005" s="9">
        <v>40029</v>
      </c>
    </row>
    <row r="5006" spans="1:42" x14ac:dyDescent="0.3">
      <c r="A5006" s="2">
        <v>39.57</v>
      </c>
      <c r="X5006" s="4">
        <v>34.340000000000003</v>
      </c>
      <c r="Y5006" s="4">
        <v>44.8</v>
      </c>
      <c r="Z5006" s="2">
        <v>40</v>
      </c>
      <c r="AA5006" s="5">
        <v>46</v>
      </c>
      <c r="AB5006" s="5">
        <v>277.7</v>
      </c>
      <c r="AC5006" s="5">
        <v>32.75</v>
      </c>
      <c r="AD5006" s="5">
        <v>0</v>
      </c>
      <c r="AE5006" s="6">
        <v>18.579999999999998</v>
      </c>
      <c r="AF5006" s="6">
        <v>146</v>
      </c>
      <c r="AG5006" s="6">
        <v>73</v>
      </c>
      <c r="AH5006" s="8">
        <v>117.5</v>
      </c>
      <c r="AI5006" s="8">
        <v>8.64</v>
      </c>
      <c r="AJ5006" s="2">
        <v>3.58</v>
      </c>
      <c r="AK5006" s="2">
        <v>4.67</v>
      </c>
      <c r="AL5006" s="1">
        <f t="shared" si="234"/>
        <v>5.2299999999999969</v>
      </c>
      <c r="AM5006" s="2">
        <f t="shared" si="235"/>
        <v>55.259999999999991</v>
      </c>
      <c r="AN5006" s="2">
        <f t="shared" si="236"/>
        <v>23.88000000000001</v>
      </c>
      <c r="AO5006" s="2">
        <v>12</v>
      </c>
      <c r="AP5006" s="9">
        <v>40029</v>
      </c>
    </row>
    <row r="5007" spans="1:42" x14ac:dyDescent="0.3">
      <c r="A5007" s="2">
        <v>36.549999999999997</v>
      </c>
      <c r="X5007" s="4">
        <v>30.4</v>
      </c>
      <c r="Y5007" s="4">
        <v>42.7</v>
      </c>
      <c r="Z5007" s="2">
        <v>40</v>
      </c>
      <c r="AA5007" s="5">
        <v>45.3</v>
      </c>
      <c r="AB5007" s="5">
        <v>184</v>
      </c>
      <c r="AC5007" s="5">
        <v>33</v>
      </c>
      <c r="AD5007" s="5">
        <v>0</v>
      </c>
      <c r="AE5007" s="6">
        <v>16.57</v>
      </c>
      <c r="AF5007" s="6">
        <v>143</v>
      </c>
      <c r="AG5007" s="6">
        <v>71</v>
      </c>
      <c r="AH5007" s="8">
        <v>58.92</v>
      </c>
      <c r="AI5007" s="8">
        <v>93.48</v>
      </c>
      <c r="AJ5007" s="2">
        <v>3.58</v>
      </c>
      <c r="AK5007" s="2">
        <v>6.23</v>
      </c>
      <c r="AL5007" s="1">
        <f t="shared" si="234"/>
        <v>6.1499999999999986</v>
      </c>
      <c r="AM5007" s="2">
        <f t="shared" si="235"/>
        <v>54.999999999999993</v>
      </c>
      <c r="AN5007" s="2">
        <f t="shared" si="236"/>
        <v>18.100000000000001</v>
      </c>
      <c r="AO5007" s="2">
        <v>13</v>
      </c>
      <c r="AP5007" s="9">
        <v>40029</v>
      </c>
    </row>
    <row r="5008" spans="1:42" x14ac:dyDescent="0.3">
      <c r="A5008" s="2">
        <v>38.049999999999997</v>
      </c>
      <c r="X5008" s="4">
        <v>35.799999999999997</v>
      </c>
      <c r="Y5008" s="4">
        <v>40.31</v>
      </c>
      <c r="Z5008" s="2">
        <v>38.5</v>
      </c>
      <c r="AA5008" s="5">
        <v>42.5</v>
      </c>
      <c r="AB5008" s="5">
        <v>0</v>
      </c>
      <c r="AC5008" s="5">
        <v>31.5</v>
      </c>
      <c r="AD5008" s="5">
        <v>236.7</v>
      </c>
      <c r="AE5008" s="6">
        <v>17.57</v>
      </c>
      <c r="AF5008" s="6">
        <v>147</v>
      </c>
      <c r="AG5008" s="6">
        <v>74</v>
      </c>
      <c r="AH5008" s="8">
        <v>63.71</v>
      </c>
      <c r="AI5008" s="8">
        <v>2.4</v>
      </c>
      <c r="AJ5008" s="2">
        <v>7.12</v>
      </c>
      <c r="AK5008" s="2">
        <v>10.91</v>
      </c>
      <c r="AL5008" s="1">
        <f t="shared" si="234"/>
        <v>2.25</v>
      </c>
      <c r="AM5008" s="2">
        <f t="shared" si="235"/>
        <v>44.8</v>
      </c>
      <c r="AN5008" s="2">
        <f t="shared" si="236"/>
        <v>31.299999999999997</v>
      </c>
      <c r="AO5008" s="2">
        <v>14</v>
      </c>
      <c r="AP5008" s="9">
        <v>40029</v>
      </c>
    </row>
    <row r="5009" spans="1:42" x14ac:dyDescent="0.3">
      <c r="A5009" s="2">
        <v>38.43</v>
      </c>
      <c r="X5009" s="4">
        <v>29.68</v>
      </c>
      <c r="Y5009" s="4">
        <v>47.18</v>
      </c>
      <c r="Z5009" s="2">
        <v>41</v>
      </c>
      <c r="AA5009" s="5">
        <v>45</v>
      </c>
      <c r="AB5009" s="5">
        <v>0</v>
      </c>
      <c r="AC5009" s="5">
        <v>31.25</v>
      </c>
      <c r="AD5009" s="5">
        <v>449.7</v>
      </c>
      <c r="AE5009" s="6">
        <v>17.82</v>
      </c>
      <c r="AF5009" s="6">
        <v>147</v>
      </c>
      <c r="AG5009" s="6">
        <v>73</v>
      </c>
      <c r="AH5009" s="8">
        <v>152.61000000000001</v>
      </c>
      <c r="AI5009" s="8">
        <v>40</v>
      </c>
      <c r="AJ5009" s="2">
        <v>10.26</v>
      </c>
      <c r="AK5009" s="2">
        <v>21.47</v>
      </c>
      <c r="AL5009" s="1">
        <f t="shared" si="234"/>
        <v>8.75</v>
      </c>
      <c r="AM5009" s="2">
        <f t="shared" si="235"/>
        <v>64.680000000000007</v>
      </c>
      <c r="AN5009" s="2">
        <f t="shared" si="236"/>
        <v>12.18</v>
      </c>
      <c r="AO5009" s="2">
        <v>15</v>
      </c>
      <c r="AP5009" s="9">
        <v>40029</v>
      </c>
    </row>
    <row r="5010" spans="1:42" x14ac:dyDescent="0.3">
      <c r="A5010" s="2">
        <v>38.5</v>
      </c>
      <c r="X5010" s="4">
        <v>29.43</v>
      </c>
      <c r="Y5010" s="4">
        <v>47.56</v>
      </c>
      <c r="Z5010" s="2">
        <v>41.18</v>
      </c>
      <c r="AA5010" s="5">
        <v>45</v>
      </c>
      <c r="AB5010" s="5">
        <v>0</v>
      </c>
      <c r="AC5010" s="5">
        <v>31</v>
      </c>
      <c r="AD5010" s="5">
        <v>444.3</v>
      </c>
      <c r="AE5010" s="6">
        <v>17.87</v>
      </c>
      <c r="AF5010" s="6">
        <v>146</v>
      </c>
      <c r="AG5010" s="6">
        <v>73</v>
      </c>
      <c r="AH5010" s="8">
        <v>165.06</v>
      </c>
      <c r="AI5010" s="8">
        <v>15.01</v>
      </c>
      <c r="AJ5010" s="2">
        <v>20.62</v>
      </c>
      <c r="AK5010" s="2">
        <v>35.450000000000003</v>
      </c>
      <c r="AL5010" s="1">
        <f t="shared" si="234"/>
        <v>9.07</v>
      </c>
      <c r="AM5010" s="2">
        <f t="shared" si="235"/>
        <v>65.710000000000008</v>
      </c>
      <c r="AN5010" s="2">
        <f t="shared" si="236"/>
        <v>11.29</v>
      </c>
      <c r="AO5010" s="2">
        <v>16</v>
      </c>
      <c r="AP5010" s="9">
        <v>40029</v>
      </c>
    </row>
    <row r="5011" spans="1:42" x14ac:dyDescent="0.3">
      <c r="A5011" s="2">
        <v>38.020000000000003</v>
      </c>
      <c r="X5011" s="4">
        <v>36.909999999999997</v>
      </c>
      <c r="Y5011" s="4">
        <v>39.130000000000003</v>
      </c>
      <c r="Z5011" s="2">
        <v>40.5</v>
      </c>
      <c r="AA5011" s="5">
        <v>39.020000000000003</v>
      </c>
      <c r="AB5011" s="5">
        <v>0.1</v>
      </c>
      <c r="AC5011" s="5">
        <v>31</v>
      </c>
      <c r="AD5011" s="5">
        <v>490</v>
      </c>
      <c r="AE5011" s="6">
        <v>17.55</v>
      </c>
      <c r="AF5011" s="6">
        <v>144</v>
      </c>
      <c r="AG5011" s="6">
        <v>72</v>
      </c>
      <c r="AH5011" s="8">
        <v>243.61</v>
      </c>
      <c r="AI5011" s="8">
        <v>2.04</v>
      </c>
      <c r="AJ5011" s="2">
        <v>37.479999999999997</v>
      </c>
      <c r="AK5011" s="2">
        <v>32.46</v>
      </c>
      <c r="AL5011" s="1">
        <f t="shared" si="234"/>
        <v>1.1100000000000065</v>
      </c>
      <c r="AM5011" s="2">
        <f t="shared" si="235"/>
        <v>41.350000000000023</v>
      </c>
      <c r="AN5011" s="2">
        <f t="shared" si="236"/>
        <v>34.689999999999984</v>
      </c>
      <c r="AO5011" s="2">
        <v>17</v>
      </c>
      <c r="AP5011" s="9">
        <v>40029</v>
      </c>
    </row>
    <row r="5012" spans="1:42" x14ac:dyDescent="0.3">
      <c r="A5012" s="2">
        <v>37.049999999999997</v>
      </c>
      <c r="X5012" s="4">
        <v>36.1</v>
      </c>
      <c r="Y5012" s="4">
        <v>38.01</v>
      </c>
      <c r="Z5012" s="2">
        <v>40.770000000000003</v>
      </c>
      <c r="AA5012" s="5">
        <v>37.799999999999997</v>
      </c>
      <c r="AB5012" s="5">
        <v>0.3</v>
      </c>
      <c r="AC5012" s="5">
        <v>29.5</v>
      </c>
      <c r="AD5012" s="5">
        <v>229.4</v>
      </c>
      <c r="AE5012" s="6">
        <v>16.899999999999999</v>
      </c>
      <c r="AF5012" s="6">
        <v>141</v>
      </c>
      <c r="AG5012" s="6">
        <v>70</v>
      </c>
      <c r="AH5012" s="8">
        <v>273</v>
      </c>
      <c r="AI5012" s="8">
        <v>1.93</v>
      </c>
      <c r="AJ5012" s="2">
        <v>44.76</v>
      </c>
      <c r="AK5012" s="2">
        <v>34.5</v>
      </c>
      <c r="AL5012" s="1">
        <f t="shared" si="234"/>
        <v>0.94999999999999574</v>
      </c>
      <c r="AM5012" s="2">
        <f t="shared" si="235"/>
        <v>39.899999999999984</v>
      </c>
      <c r="AN5012" s="2">
        <f t="shared" si="236"/>
        <v>34.20000000000001</v>
      </c>
      <c r="AO5012" s="2">
        <v>18</v>
      </c>
      <c r="AP5012" s="9">
        <v>40029</v>
      </c>
    </row>
    <row r="5013" spans="1:42" x14ac:dyDescent="0.3">
      <c r="A5013" s="2">
        <v>35.68</v>
      </c>
      <c r="X5013" s="4">
        <v>35</v>
      </c>
      <c r="Y5013" s="4">
        <v>36.36</v>
      </c>
      <c r="Z5013" s="2">
        <v>39.1</v>
      </c>
      <c r="AA5013" s="5">
        <v>36.4</v>
      </c>
      <c r="AB5013" s="5">
        <v>109.7</v>
      </c>
      <c r="AC5013" s="5">
        <v>0</v>
      </c>
      <c r="AD5013" s="5">
        <v>0</v>
      </c>
      <c r="AE5013" s="6">
        <v>15.99</v>
      </c>
      <c r="AF5013" s="6">
        <v>138</v>
      </c>
      <c r="AG5013" s="6">
        <v>69</v>
      </c>
      <c r="AH5013" s="8">
        <v>211.24</v>
      </c>
      <c r="AI5013" s="8">
        <v>0</v>
      </c>
      <c r="AJ5013" s="2">
        <v>43.15</v>
      </c>
      <c r="AK5013" s="2">
        <v>33.840000000000003</v>
      </c>
      <c r="AL5013" s="1">
        <f t="shared" si="234"/>
        <v>0.67999999999999972</v>
      </c>
      <c r="AM5013" s="2">
        <f t="shared" si="235"/>
        <v>37.72</v>
      </c>
      <c r="AN5013" s="2">
        <f t="shared" si="236"/>
        <v>33.64</v>
      </c>
      <c r="AO5013" s="2">
        <v>19</v>
      </c>
      <c r="AP5013" s="9">
        <v>40029</v>
      </c>
    </row>
    <row r="5014" spans="1:42" x14ac:dyDescent="0.3">
      <c r="A5014" s="2">
        <v>37.049999999999997</v>
      </c>
      <c r="X5014" s="4">
        <v>35.71</v>
      </c>
      <c r="Y5014" s="4">
        <v>38.39</v>
      </c>
      <c r="Z5014" s="2">
        <v>39.51</v>
      </c>
      <c r="AA5014" s="5">
        <v>40.6</v>
      </c>
      <c r="AB5014" s="5">
        <v>392.7</v>
      </c>
      <c r="AC5014" s="5">
        <v>33</v>
      </c>
      <c r="AD5014" s="5">
        <v>0</v>
      </c>
      <c r="AE5014" s="6">
        <v>16.899999999999999</v>
      </c>
      <c r="AF5014" s="6">
        <v>138</v>
      </c>
      <c r="AG5014" s="6">
        <v>69</v>
      </c>
      <c r="AH5014" s="8">
        <v>205.39</v>
      </c>
      <c r="AI5014" s="8">
        <v>19.27</v>
      </c>
      <c r="AJ5014" s="2">
        <v>36.32</v>
      </c>
      <c r="AK5014" s="2">
        <v>17.36</v>
      </c>
      <c r="AL5014" s="1">
        <f t="shared" si="234"/>
        <v>1.3399999999999963</v>
      </c>
      <c r="AM5014" s="2">
        <f t="shared" si="235"/>
        <v>41.069999999999986</v>
      </c>
      <c r="AN5014" s="2">
        <f t="shared" si="236"/>
        <v>33.030000000000008</v>
      </c>
      <c r="AO5014" s="2">
        <v>20</v>
      </c>
      <c r="AP5014" s="9">
        <v>40029</v>
      </c>
    </row>
    <row r="5015" spans="1:42" x14ac:dyDescent="0.3">
      <c r="A5015" s="2">
        <v>35.68</v>
      </c>
      <c r="X5015" s="4">
        <v>29.43</v>
      </c>
      <c r="Y5015" s="4">
        <v>41.93</v>
      </c>
      <c r="Z5015" s="2">
        <v>40.58</v>
      </c>
      <c r="AA5015" s="5">
        <v>41</v>
      </c>
      <c r="AB5015" s="5">
        <v>683.9</v>
      </c>
      <c r="AC5015" s="5">
        <v>30.5</v>
      </c>
      <c r="AD5015" s="5">
        <v>0</v>
      </c>
      <c r="AE5015" s="6">
        <v>15.99</v>
      </c>
      <c r="AF5015" s="6">
        <v>143</v>
      </c>
      <c r="AG5015" s="6">
        <v>71</v>
      </c>
      <c r="AH5015" s="8">
        <v>42.8</v>
      </c>
      <c r="AI5015" s="8">
        <v>104.09</v>
      </c>
      <c r="AJ5015" s="2">
        <v>29.81</v>
      </c>
      <c r="AK5015" s="2">
        <v>8.7799999999999994</v>
      </c>
      <c r="AL5015" s="1">
        <f t="shared" si="234"/>
        <v>6.25</v>
      </c>
      <c r="AM5015" s="2">
        <f t="shared" si="235"/>
        <v>54.43</v>
      </c>
      <c r="AN5015" s="2">
        <f t="shared" si="236"/>
        <v>16.93</v>
      </c>
      <c r="AO5015" s="2">
        <v>21</v>
      </c>
      <c r="AP5015" s="9">
        <v>40029</v>
      </c>
    </row>
    <row r="5016" spans="1:42" x14ac:dyDescent="0.3">
      <c r="A5016" s="2">
        <v>35.200000000000003</v>
      </c>
      <c r="X5016" s="4">
        <v>27.49</v>
      </c>
      <c r="Y5016" s="4">
        <v>42.91</v>
      </c>
      <c r="Z5016" s="2">
        <v>39</v>
      </c>
      <c r="AA5016" s="5">
        <v>38.5</v>
      </c>
      <c r="AB5016" s="5">
        <v>415.8</v>
      </c>
      <c r="AC5016" s="5">
        <v>23</v>
      </c>
      <c r="AD5016" s="5">
        <v>0</v>
      </c>
      <c r="AE5016" s="6">
        <v>15.67</v>
      </c>
      <c r="AF5016" s="6">
        <v>141</v>
      </c>
      <c r="AG5016" s="6">
        <v>70</v>
      </c>
      <c r="AH5016" s="8">
        <v>60.1</v>
      </c>
      <c r="AI5016" s="8">
        <v>50.4</v>
      </c>
      <c r="AJ5016" s="2">
        <v>13.48</v>
      </c>
      <c r="AK5016" s="2">
        <v>8.98</v>
      </c>
      <c r="AL5016" s="1">
        <f t="shared" si="234"/>
        <v>7.7100000000000044</v>
      </c>
      <c r="AM5016" s="2">
        <f t="shared" si="235"/>
        <v>58.330000000000013</v>
      </c>
      <c r="AN5016" s="2">
        <f t="shared" si="236"/>
        <v>12.06999999999999</v>
      </c>
      <c r="AO5016" s="2">
        <v>22</v>
      </c>
      <c r="AP5016" s="9">
        <v>40029</v>
      </c>
    </row>
    <row r="5017" spans="1:42" x14ac:dyDescent="0.3">
      <c r="A5017" s="2">
        <v>34.35</v>
      </c>
      <c r="X5017" s="4">
        <v>34.03</v>
      </c>
      <c r="Y5017" s="4">
        <v>34.67</v>
      </c>
      <c r="Z5017" s="2">
        <v>35.36</v>
      </c>
      <c r="AA5017" s="5">
        <v>37.49</v>
      </c>
      <c r="AB5017" s="5">
        <v>536.9</v>
      </c>
      <c r="AC5017" s="5">
        <v>0</v>
      </c>
      <c r="AD5017" s="5">
        <v>0</v>
      </c>
      <c r="AE5017" s="6">
        <v>19.32</v>
      </c>
      <c r="AF5017" s="6">
        <v>193</v>
      </c>
      <c r="AG5017" s="6">
        <v>97</v>
      </c>
      <c r="AH5017" s="8">
        <v>42</v>
      </c>
      <c r="AI5017" s="8">
        <v>0</v>
      </c>
      <c r="AJ5017" s="2">
        <v>14.01</v>
      </c>
      <c r="AK5017" s="2">
        <v>8.81</v>
      </c>
      <c r="AL5017" s="1">
        <f t="shared" si="234"/>
        <v>0.32000000000000028</v>
      </c>
      <c r="AM5017" s="2">
        <f t="shared" si="235"/>
        <v>35.31</v>
      </c>
      <c r="AN5017" s="2">
        <f t="shared" si="236"/>
        <v>33.39</v>
      </c>
      <c r="AO5017" s="2">
        <v>23</v>
      </c>
      <c r="AP5017" s="9">
        <v>40029</v>
      </c>
    </row>
    <row r="5018" spans="1:42" x14ac:dyDescent="0.3">
      <c r="A5018" s="2">
        <v>30.5</v>
      </c>
      <c r="X5018" s="4">
        <v>27.81</v>
      </c>
      <c r="Y5018" s="4">
        <v>33.19</v>
      </c>
      <c r="Z5018" s="2">
        <v>35.909999999999997</v>
      </c>
      <c r="AA5018" s="5">
        <v>33.5</v>
      </c>
      <c r="AB5018" s="5">
        <v>394.5</v>
      </c>
      <c r="AC5018" s="5">
        <v>0</v>
      </c>
      <c r="AD5018" s="5">
        <v>0</v>
      </c>
      <c r="AE5018" s="6">
        <v>33.29</v>
      </c>
      <c r="AF5018" s="6">
        <v>175</v>
      </c>
      <c r="AG5018" s="6">
        <v>88</v>
      </c>
      <c r="AH5018" s="8">
        <v>25.6</v>
      </c>
      <c r="AI5018" s="8">
        <v>0</v>
      </c>
      <c r="AJ5018" s="2">
        <v>27.09</v>
      </c>
      <c r="AK5018" s="2">
        <v>9.0500000000000007</v>
      </c>
      <c r="AL5018" s="1">
        <f t="shared" si="234"/>
        <v>2.6900000000000013</v>
      </c>
      <c r="AM5018" s="2">
        <f t="shared" si="235"/>
        <v>38.570000000000007</v>
      </c>
      <c r="AN5018" s="2">
        <f t="shared" si="236"/>
        <v>22.429999999999996</v>
      </c>
      <c r="AO5018" s="2">
        <v>0</v>
      </c>
      <c r="AP5018" s="9">
        <v>40030</v>
      </c>
    </row>
    <row r="5019" spans="1:42" x14ac:dyDescent="0.3">
      <c r="A5019" s="2">
        <v>26.91</v>
      </c>
      <c r="X5019" s="4">
        <v>16.7</v>
      </c>
      <c r="Y5019" s="4">
        <v>37.119999999999997</v>
      </c>
      <c r="Z5019" s="2">
        <v>30.76</v>
      </c>
      <c r="AA5019" s="5">
        <v>33.5</v>
      </c>
      <c r="AB5019" s="5">
        <v>344.8</v>
      </c>
      <c r="AC5019" s="5">
        <v>25.91</v>
      </c>
      <c r="AD5019" s="5">
        <v>0</v>
      </c>
      <c r="AE5019" s="6">
        <v>33.29</v>
      </c>
      <c r="AF5019" s="6">
        <v>172</v>
      </c>
      <c r="AG5019" s="6">
        <v>86</v>
      </c>
      <c r="AH5019" s="8">
        <v>0</v>
      </c>
      <c r="AI5019" s="8">
        <v>63.2</v>
      </c>
      <c r="AJ5019" s="2">
        <v>22.34</v>
      </c>
      <c r="AK5019" s="2">
        <v>7.94</v>
      </c>
      <c r="AL5019" s="1">
        <f t="shared" si="234"/>
        <v>10.210000000000001</v>
      </c>
      <c r="AM5019" s="2">
        <f t="shared" si="235"/>
        <v>57.540000000000006</v>
      </c>
      <c r="AN5019" s="2">
        <f t="shared" si="236"/>
        <v>-3.7200000000000024</v>
      </c>
      <c r="AO5019" s="2">
        <v>1</v>
      </c>
      <c r="AP5019" s="9">
        <v>40030</v>
      </c>
    </row>
    <row r="5020" spans="1:42" x14ac:dyDescent="0.3">
      <c r="A5020" s="2">
        <v>24.9</v>
      </c>
      <c r="X5020" s="4">
        <v>20.420000000000002</v>
      </c>
      <c r="Y5020" s="4">
        <v>29.38</v>
      </c>
      <c r="Z5020" s="2">
        <v>27.8</v>
      </c>
      <c r="AA5020" s="5">
        <v>31.9</v>
      </c>
      <c r="AB5020" s="5">
        <v>270</v>
      </c>
      <c r="AC5020" s="5">
        <v>0</v>
      </c>
      <c r="AD5020" s="5">
        <v>0</v>
      </c>
      <c r="AE5020" s="6">
        <v>33.28</v>
      </c>
      <c r="AF5020" s="6">
        <v>109</v>
      </c>
      <c r="AG5020" s="6">
        <v>55</v>
      </c>
      <c r="AH5020" s="8">
        <v>68.3</v>
      </c>
      <c r="AI5020" s="8">
        <v>0</v>
      </c>
      <c r="AJ5020" s="2">
        <v>8.4600000000000009</v>
      </c>
      <c r="AK5020" s="2">
        <v>9.2799999999999994</v>
      </c>
      <c r="AL5020" s="1">
        <f t="shared" si="234"/>
        <v>4.4799999999999969</v>
      </c>
      <c r="AM5020" s="2">
        <f t="shared" si="235"/>
        <v>38.339999999999989</v>
      </c>
      <c r="AN5020" s="2">
        <f t="shared" si="236"/>
        <v>11.460000000000008</v>
      </c>
      <c r="AO5020" s="2">
        <v>2</v>
      </c>
      <c r="AP5020" s="9">
        <v>40030</v>
      </c>
    </row>
    <row r="5021" spans="1:42" x14ac:dyDescent="0.3">
      <c r="A5021" s="2">
        <v>24.44</v>
      </c>
      <c r="X5021" s="4">
        <v>19.23</v>
      </c>
      <c r="Y5021" s="4">
        <v>29.64</v>
      </c>
      <c r="Z5021" s="2">
        <v>27.2</v>
      </c>
      <c r="AA5021" s="5">
        <v>31.9</v>
      </c>
      <c r="AB5021" s="5">
        <v>279.5</v>
      </c>
      <c r="AC5021" s="5">
        <v>0</v>
      </c>
      <c r="AD5021" s="5">
        <v>0</v>
      </c>
      <c r="AE5021" s="6">
        <v>33.28</v>
      </c>
      <c r="AF5021" s="6">
        <v>106</v>
      </c>
      <c r="AG5021" s="6">
        <v>53</v>
      </c>
      <c r="AH5021" s="8">
        <v>40.200000000000003</v>
      </c>
      <c r="AI5021" s="8">
        <v>0</v>
      </c>
      <c r="AJ5021" s="2">
        <v>10.41</v>
      </c>
      <c r="AK5021" s="2">
        <v>11.82</v>
      </c>
      <c r="AL5021" s="1">
        <f t="shared" si="234"/>
        <v>5.2100000000000009</v>
      </c>
      <c r="AM5021" s="2">
        <f t="shared" si="235"/>
        <v>40.070000000000007</v>
      </c>
      <c r="AN5021" s="2">
        <f t="shared" si="236"/>
        <v>8.8099999999999987</v>
      </c>
      <c r="AO5021" s="2">
        <v>3</v>
      </c>
      <c r="AP5021" s="9">
        <v>40030</v>
      </c>
    </row>
    <row r="5022" spans="1:42" x14ac:dyDescent="0.3">
      <c r="A5022" s="2">
        <v>26.04</v>
      </c>
      <c r="X5022" s="4">
        <v>20.5</v>
      </c>
      <c r="Y5022" s="4">
        <v>31.59</v>
      </c>
      <c r="Z5022" s="2">
        <v>27.2</v>
      </c>
      <c r="AA5022" s="5">
        <v>31.9</v>
      </c>
      <c r="AB5022" s="5">
        <v>300</v>
      </c>
      <c r="AC5022" s="5">
        <v>0</v>
      </c>
      <c r="AD5022" s="5">
        <v>0</v>
      </c>
      <c r="AE5022" s="6">
        <v>33.28</v>
      </c>
      <c r="AF5022" s="6">
        <v>105</v>
      </c>
      <c r="AG5022" s="6">
        <v>53</v>
      </c>
      <c r="AH5022" s="8">
        <v>18.899999999999999</v>
      </c>
      <c r="AI5022" s="8">
        <v>0</v>
      </c>
      <c r="AJ5022" s="2">
        <v>7.7</v>
      </c>
      <c r="AK5022" s="2">
        <v>18.760000000000002</v>
      </c>
      <c r="AL5022" s="1">
        <f t="shared" si="234"/>
        <v>5.5399999999999991</v>
      </c>
      <c r="AM5022" s="2">
        <f t="shared" si="235"/>
        <v>42.66</v>
      </c>
      <c r="AN5022" s="2">
        <f t="shared" si="236"/>
        <v>9.4200000000000017</v>
      </c>
      <c r="AO5022" s="2">
        <v>4</v>
      </c>
      <c r="AP5022" s="9">
        <v>40030</v>
      </c>
    </row>
    <row r="5023" spans="1:42" x14ac:dyDescent="0.3">
      <c r="A5023" s="2">
        <v>30.5</v>
      </c>
      <c r="X5023" s="4">
        <v>27.58</v>
      </c>
      <c r="Y5023" s="4">
        <v>33.43</v>
      </c>
      <c r="Z5023" s="2">
        <v>27.2</v>
      </c>
      <c r="AA5023" s="5">
        <v>33.5</v>
      </c>
      <c r="AB5023" s="5">
        <v>237.9</v>
      </c>
      <c r="AC5023" s="5">
        <v>0</v>
      </c>
      <c r="AD5023" s="5">
        <v>0</v>
      </c>
      <c r="AE5023" s="6">
        <v>33.29</v>
      </c>
      <c r="AF5023" s="6">
        <v>160</v>
      </c>
      <c r="AG5023" s="6">
        <v>80</v>
      </c>
      <c r="AH5023" s="8">
        <v>57.7</v>
      </c>
      <c r="AI5023" s="8">
        <v>0</v>
      </c>
      <c r="AJ5023" s="2">
        <v>7.06</v>
      </c>
      <c r="AK5023" s="2">
        <v>14.4</v>
      </c>
      <c r="AL5023" s="1">
        <f t="shared" si="234"/>
        <v>2.9200000000000017</v>
      </c>
      <c r="AM5023" s="2">
        <f t="shared" si="235"/>
        <v>39.260000000000005</v>
      </c>
      <c r="AN5023" s="2">
        <f t="shared" si="236"/>
        <v>21.739999999999995</v>
      </c>
      <c r="AO5023" s="2">
        <v>5</v>
      </c>
      <c r="AP5023" s="9">
        <v>40030</v>
      </c>
    </row>
    <row r="5024" spans="1:42" x14ac:dyDescent="0.3">
      <c r="A5024" s="2">
        <v>33.6</v>
      </c>
      <c r="X5024" s="4">
        <v>28.22</v>
      </c>
      <c r="Y5024" s="4">
        <v>38.979999999999997</v>
      </c>
      <c r="Z5024" s="2">
        <v>30.5</v>
      </c>
      <c r="AA5024" s="5">
        <v>36.5</v>
      </c>
      <c r="AB5024" s="5">
        <v>386.5</v>
      </c>
      <c r="AC5024" s="5">
        <v>0</v>
      </c>
      <c r="AD5024" s="5">
        <v>0</v>
      </c>
      <c r="AE5024" s="6">
        <v>36.28</v>
      </c>
      <c r="AF5024" s="6">
        <v>159</v>
      </c>
      <c r="AG5024" s="6">
        <v>80</v>
      </c>
      <c r="AH5024" s="8">
        <v>35.299999999999997</v>
      </c>
      <c r="AI5024" s="8">
        <v>0</v>
      </c>
      <c r="AJ5024" s="2">
        <v>17.579999999999998</v>
      </c>
      <c r="AK5024" s="2">
        <v>10.96</v>
      </c>
      <c r="AL5024" s="1">
        <f t="shared" si="234"/>
        <v>5.3800000000000026</v>
      </c>
      <c r="AM5024" s="2">
        <f t="shared" si="235"/>
        <v>49.740000000000009</v>
      </c>
      <c r="AN5024" s="2">
        <f t="shared" si="236"/>
        <v>17.459999999999994</v>
      </c>
      <c r="AO5024" s="2">
        <v>6</v>
      </c>
      <c r="AP5024" s="9">
        <v>40030</v>
      </c>
    </row>
    <row r="5025" spans="1:42" x14ac:dyDescent="0.3">
      <c r="A5025" s="2">
        <v>34.9</v>
      </c>
      <c r="X5025" s="4">
        <v>32.67</v>
      </c>
      <c r="Y5025" s="4">
        <v>37.130000000000003</v>
      </c>
      <c r="Z5025" s="2">
        <v>34.1</v>
      </c>
      <c r="AA5025" s="5">
        <v>37.5</v>
      </c>
      <c r="AB5025" s="5">
        <v>329</v>
      </c>
      <c r="AC5025" s="5">
        <v>0</v>
      </c>
      <c r="AD5025" s="5">
        <v>0</v>
      </c>
      <c r="AE5025" s="6">
        <v>16.809999999999999</v>
      </c>
      <c r="AF5025" s="6">
        <v>162</v>
      </c>
      <c r="AG5025" s="6">
        <v>81</v>
      </c>
      <c r="AH5025" s="8">
        <v>39.36</v>
      </c>
      <c r="AI5025" s="8">
        <v>0</v>
      </c>
      <c r="AJ5025" s="2">
        <v>7.66</v>
      </c>
      <c r="AK5025" s="2">
        <v>9.6999999999999993</v>
      </c>
      <c r="AL5025" s="1">
        <f t="shared" si="234"/>
        <v>2.2299999999999969</v>
      </c>
      <c r="AM5025" s="2">
        <f t="shared" si="235"/>
        <v>41.589999999999989</v>
      </c>
      <c r="AN5025" s="2">
        <f t="shared" si="236"/>
        <v>28.210000000000008</v>
      </c>
      <c r="AO5025" s="2">
        <v>7</v>
      </c>
      <c r="AP5025" s="9">
        <v>40030</v>
      </c>
    </row>
    <row r="5026" spans="1:42" x14ac:dyDescent="0.3">
      <c r="A5026" s="2">
        <v>36.86</v>
      </c>
      <c r="X5026" s="4">
        <v>30.21</v>
      </c>
      <c r="Y5026" s="4">
        <v>43.51</v>
      </c>
      <c r="Z5026" s="2">
        <v>39.51</v>
      </c>
      <c r="AA5026" s="5">
        <v>45.01</v>
      </c>
      <c r="AB5026" s="5">
        <v>302</v>
      </c>
      <c r="AC5026" s="5">
        <v>33</v>
      </c>
      <c r="AD5026" s="5">
        <v>0</v>
      </c>
      <c r="AE5026" s="6">
        <v>16.809999999999999</v>
      </c>
      <c r="AF5026" s="6">
        <v>122</v>
      </c>
      <c r="AG5026" s="6">
        <v>61</v>
      </c>
      <c r="AH5026" s="8">
        <v>144.41</v>
      </c>
      <c r="AI5026" s="8">
        <v>1.96</v>
      </c>
      <c r="AJ5026" s="2">
        <v>4.9400000000000004</v>
      </c>
      <c r="AK5026" s="2">
        <v>7.8</v>
      </c>
      <c r="AL5026" s="1">
        <f t="shared" si="234"/>
        <v>6.6499999999999986</v>
      </c>
      <c r="AM5026" s="2">
        <f t="shared" si="235"/>
        <v>56.809999999999995</v>
      </c>
      <c r="AN5026" s="2">
        <f t="shared" si="236"/>
        <v>16.910000000000004</v>
      </c>
      <c r="AO5026" s="2">
        <v>8</v>
      </c>
      <c r="AP5026" s="9">
        <v>40030</v>
      </c>
    </row>
    <row r="5027" spans="1:42" x14ac:dyDescent="0.3">
      <c r="A5027" s="2">
        <v>39.57</v>
      </c>
      <c r="X5027" s="4">
        <v>33.78</v>
      </c>
      <c r="Y5027" s="4">
        <v>45.36</v>
      </c>
      <c r="Z5027" s="2">
        <v>40</v>
      </c>
      <c r="AA5027" s="5">
        <v>46.45</v>
      </c>
      <c r="AB5027" s="5">
        <v>270</v>
      </c>
      <c r="AC5027" s="5">
        <v>33</v>
      </c>
      <c r="AD5027" s="5">
        <v>0</v>
      </c>
      <c r="AE5027" s="6">
        <v>16.850000000000001</v>
      </c>
      <c r="AF5027" s="6">
        <v>132</v>
      </c>
      <c r="AG5027" s="6">
        <v>66</v>
      </c>
      <c r="AH5027" s="8">
        <v>202.42</v>
      </c>
      <c r="AI5027" s="8">
        <v>1.81</v>
      </c>
      <c r="AJ5027" s="2">
        <v>3.95</v>
      </c>
      <c r="AK5027" s="2">
        <v>3.26</v>
      </c>
      <c r="AL5027" s="1">
        <f t="shared" si="234"/>
        <v>5.7899999999999991</v>
      </c>
      <c r="AM5027" s="2">
        <f t="shared" si="235"/>
        <v>56.94</v>
      </c>
      <c r="AN5027" s="2">
        <f t="shared" si="236"/>
        <v>22.200000000000003</v>
      </c>
      <c r="AO5027" s="2">
        <v>9</v>
      </c>
      <c r="AP5027" s="9">
        <v>40030</v>
      </c>
    </row>
    <row r="5028" spans="1:42" x14ac:dyDescent="0.3">
      <c r="A5028" s="2">
        <v>39.659999999999997</v>
      </c>
      <c r="X5028" s="4">
        <v>39.369999999999997</v>
      </c>
      <c r="Y5028" s="4">
        <v>39.950000000000003</v>
      </c>
      <c r="Z5028" s="2">
        <v>42.1</v>
      </c>
      <c r="AA5028" s="5">
        <v>39.659999999999997</v>
      </c>
      <c r="AB5028" s="5">
        <v>186.8</v>
      </c>
      <c r="AC5028" s="5">
        <v>0</v>
      </c>
      <c r="AD5028" s="5">
        <v>0</v>
      </c>
      <c r="AE5028" s="6">
        <v>19.32</v>
      </c>
      <c r="AF5028" s="6">
        <v>135</v>
      </c>
      <c r="AG5028" s="6">
        <v>68</v>
      </c>
      <c r="AH5028" s="8">
        <v>249.22</v>
      </c>
      <c r="AI5028" s="8">
        <v>0</v>
      </c>
      <c r="AJ5028" s="2">
        <v>3.67</v>
      </c>
      <c r="AK5028" s="2">
        <v>1.45</v>
      </c>
      <c r="AL5028" s="1">
        <f t="shared" si="234"/>
        <v>0.28999999999999915</v>
      </c>
      <c r="AM5028" s="2">
        <f t="shared" si="235"/>
        <v>40.529999999999994</v>
      </c>
      <c r="AN5028" s="2">
        <f t="shared" si="236"/>
        <v>38.79</v>
      </c>
      <c r="AO5028" s="2">
        <v>10</v>
      </c>
      <c r="AP5028" s="9">
        <v>40030</v>
      </c>
    </row>
    <row r="5029" spans="1:42" x14ac:dyDescent="0.3">
      <c r="A5029" s="2">
        <v>40.85</v>
      </c>
      <c r="X5029" s="4">
        <v>40.42</v>
      </c>
      <c r="Y5029" s="4">
        <v>41.28</v>
      </c>
      <c r="Z5029" s="2">
        <v>39.659999999999997</v>
      </c>
      <c r="AA5029" s="5">
        <v>40.85</v>
      </c>
      <c r="AB5029" s="5">
        <v>260</v>
      </c>
      <c r="AC5029" s="5">
        <v>40.85</v>
      </c>
      <c r="AD5029" s="5">
        <v>0</v>
      </c>
      <c r="AE5029" s="6">
        <v>19.32</v>
      </c>
      <c r="AF5029" s="6">
        <v>138</v>
      </c>
      <c r="AG5029" s="6">
        <v>69</v>
      </c>
      <c r="AH5029" s="8">
        <v>104.81</v>
      </c>
      <c r="AI5029" s="8">
        <v>5.29</v>
      </c>
      <c r="AJ5029" s="2">
        <v>5.21</v>
      </c>
      <c r="AK5029" s="2">
        <v>1.44</v>
      </c>
      <c r="AL5029" s="1">
        <f t="shared" si="234"/>
        <v>0.42999999999999972</v>
      </c>
      <c r="AM5029" s="2">
        <f t="shared" si="235"/>
        <v>42.14</v>
      </c>
      <c r="AN5029" s="2">
        <f t="shared" si="236"/>
        <v>39.56</v>
      </c>
      <c r="AO5029" s="2">
        <v>11</v>
      </c>
      <c r="AP5029" s="9">
        <v>40030</v>
      </c>
    </row>
    <row r="5030" spans="1:42" x14ac:dyDescent="0.3">
      <c r="A5030" s="2">
        <v>39.78</v>
      </c>
      <c r="X5030" s="4">
        <v>39.409999999999997</v>
      </c>
      <c r="Y5030" s="4">
        <v>40.15</v>
      </c>
      <c r="Z5030" s="2">
        <v>40.85</v>
      </c>
      <c r="AA5030" s="5">
        <v>39.78</v>
      </c>
      <c r="AB5030" s="5">
        <v>115.3</v>
      </c>
      <c r="AC5030" s="5">
        <v>39.78</v>
      </c>
      <c r="AD5030" s="5">
        <v>0</v>
      </c>
      <c r="AE5030" s="6">
        <v>16.989999999999998</v>
      </c>
      <c r="AF5030" s="6">
        <v>138</v>
      </c>
      <c r="AG5030" s="6">
        <v>69</v>
      </c>
      <c r="AH5030" s="8">
        <v>5.3</v>
      </c>
      <c r="AI5030" s="8">
        <v>72.150000000000006</v>
      </c>
      <c r="AJ5030" s="2">
        <v>7.63</v>
      </c>
      <c r="AK5030" s="2">
        <v>10.16</v>
      </c>
      <c r="AL5030" s="1">
        <f t="shared" si="234"/>
        <v>0.37000000000000455</v>
      </c>
      <c r="AM5030" s="2">
        <f t="shared" si="235"/>
        <v>40.890000000000015</v>
      </c>
      <c r="AN5030" s="2">
        <f t="shared" si="236"/>
        <v>38.669999999999987</v>
      </c>
      <c r="AO5030" s="2">
        <v>12</v>
      </c>
      <c r="AP5030" s="9">
        <v>40030</v>
      </c>
    </row>
    <row r="5031" spans="1:42" x14ac:dyDescent="0.3">
      <c r="A5031" s="2">
        <v>36.549999999999997</v>
      </c>
      <c r="X5031" s="4">
        <v>33.659999999999997</v>
      </c>
      <c r="Y5031" s="4">
        <v>39.44</v>
      </c>
      <c r="Z5031" s="2">
        <v>39.78</v>
      </c>
      <c r="AA5031" s="5">
        <v>44.2</v>
      </c>
      <c r="AB5031" s="5">
        <v>15</v>
      </c>
      <c r="AC5031" s="5">
        <v>32.799999999999997</v>
      </c>
      <c r="AD5031" s="5">
        <v>63.8</v>
      </c>
      <c r="AE5031" s="6">
        <v>15.29</v>
      </c>
      <c r="AF5031" s="6">
        <v>136</v>
      </c>
      <c r="AG5031" s="6">
        <v>68</v>
      </c>
      <c r="AH5031" s="8">
        <v>6.23</v>
      </c>
      <c r="AI5031" s="8">
        <v>26.14</v>
      </c>
      <c r="AJ5031" s="2">
        <v>14.81</v>
      </c>
      <c r="AK5031" s="2">
        <v>26.92</v>
      </c>
      <c r="AL5031" s="1">
        <f t="shared" si="234"/>
        <v>2.8900000000000006</v>
      </c>
      <c r="AM5031" s="2">
        <f t="shared" si="235"/>
        <v>45.22</v>
      </c>
      <c r="AN5031" s="2">
        <f t="shared" si="236"/>
        <v>27.879999999999995</v>
      </c>
      <c r="AO5031" s="2">
        <v>13</v>
      </c>
      <c r="AP5031" s="9">
        <v>40030</v>
      </c>
    </row>
    <row r="5032" spans="1:42" x14ac:dyDescent="0.3">
      <c r="A5032" s="2">
        <v>37.79</v>
      </c>
      <c r="X5032" s="4">
        <v>28.73</v>
      </c>
      <c r="Y5032" s="4">
        <v>46.85</v>
      </c>
      <c r="Z5032" s="2">
        <v>39.1</v>
      </c>
      <c r="AA5032" s="5">
        <v>45</v>
      </c>
      <c r="AB5032" s="5">
        <v>0</v>
      </c>
      <c r="AC5032" s="5">
        <v>32.799999999999997</v>
      </c>
      <c r="AD5032" s="5">
        <v>160.4</v>
      </c>
      <c r="AE5032" s="6">
        <v>15.66</v>
      </c>
      <c r="AF5032" s="6">
        <v>139</v>
      </c>
      <c r="AG5032" s="6">
        <v>70</v>
      </c>
      <c r="AH5032" s="8">
        <v>296.52</v>
      </c>
      <c r="AI5032" s="8">
        <v>9.7100000000000009</v>
      </c>
      <c r="AJ5032" s="2">
        <v>22.13</v>
      </c>
      <c r="AK5032" s="2">
        <v>38.96</v>
      </c>
      <c r="AL5032" s="1">
        <f t="shared" si="234"/>
        <v>9.0599999999999987</v>
      </c>
      <c r="AM5032" s="2">
        <f t="shared" si="235"/>
        <v>64.97</v>
      </c>
      <c r="AN5032" s="2">
        <f t="shared" si="236"/>
        <v>10.610000000000003</v>
      </c>
      <c r="AO5032" s="2">
        <v>14</v>
      </c>
      <c r="AP5032" s="9">
        <v>40030</v>
      </c>
    </row>
    <row r="5033" spans="1:42" x14ac:dyDescent="0.3">
      <c r="A5033" s="2">
        <v>37.64</v>
      </c>
      <c r="X5033" s="4">
        <v>34.81</v>
      </c>
      <c r="Y5033" s="4">
        <v>40.47</v>
      </c>
      <c r="Z5033" s="2">
        <v>38.79</v>
      </c>
      <c r="AA5033" s="5">
        <v>42.5</v>
      </c>
      <c r="AB5033" s="5">
        <v>0</v>
      </c>
      <c r="AC5033" s="5">
        <v>33</v>
      </c>
      <c r="AD5033" s="5">
        <v>20</v>
      </c>
      <c r="AE5033" s="6">
        <v>15.56</v>
      </c>
      <c r="AF5033" s="6">
        <v>142</v>
      </c>
      <c r="AG5033" s="6">
        <v>71</v>
      </c>
      <c r="AH5033" s="8">
        <v>20.3</v>
      </c>
      <c r="AI5033" s="8">
        <v>153.66</v>
      </c>
      <c r="AJ5033" s="2">
        <v>25.93</v>
      </c>
      <c r="AK5033" s="2">
        <v>38.04</v>
      </c>
      <c r="AL5033" s="1">
        <f t="shared" si="234"/>
        <v>2.8299999999999983</v>
      </c>
      <c r="AM5033" s="2">
        <f t="shared" si="235"/>
        <v>46.129999999999995</v>
      </c>
      <c r="AN5033" s="2">
        <f t="shared" si="236"/>
        <v>29.150000000000006</v>
      </c>
      <c r="AO5033" s="2">
        <v>15</v>
      </c>
      <c r="AP5033" s="9">
        <v>40030</v>
      </c>
    </row>
    <row r="5034" spans="1:42" x14ac:dyDescent="0.3">
      <c r="A5034" s="2">
        <v>37.64</v>
      </c>
      <c r="X5034" s="4">
        <v>34.39</v>
      </c>
      <c r="Y5034" s="4">
        <v>40.89</v>
      </c>
      <c r="Z5034" s="2">
        <v>40.28</v>
      </c>
      <c r="AA5034" s="5">
        <v>42.5</v>
      </c>
      <c r="AB5034" s="5">
        <v>0</v>
      </c>
      <c r="AC5034" s="5">
        <v>30.8</v>
      </c>
      <c r="AD5034" s="5">
        <v>506.3</v>
      </c>
      <c r="AE5034" s="6">
        <v>15.56</v>
      </c>
      <c r="AF5034" s="6">
        <v>141</v>
      </c>
      <c r="AG5034" s="6">
        <v>71</v>
      </c>
      <c r="AH5034" s="8">
        <v>10.1</v>
      </c>
      <c r="AI5034" s="8">
        <v>94.23</v>
      </c>
      <c r="AJ5034" s="2">
        <v>39.86</v>
      </c>
      <c r="AK5034" s="2">
        <v>47.07</v>
      </c>
      <c r="AL5034" s="1">
        <f t="shared" si="234"/>
        <v>3.25</v>
      </c>
      <c r="AM5034" s="2">
        <f t="shared" si="235"/>
        <v>47.39</v>
      </c>
      <c r="AN5034" s="2">
        <f t="shared" si="236"/>
        <v>27.89</v>
      </c>
      <c r="AO5034" s="2">
        <v>16</v>
      </c>
      <c r="AP5034" s="9">
        <v>40030</v>
      </c>
    </row>
    <row r="5035" spans="1:42" x14ac:dyDescent="0.3">
      <c r="A5035" s="2">
        <v>37.04</v>
      </c>
      <c r="X5035" s="4">
        <v>33.479999999999997</v>
      </c>
      <c r="Y5035" s="4">
        <v>40.6</v>
      </c>
      <c r="Z5035" s="2">
        <v>40.28</v>
      </c>
      <c r="AA5035" s="5">
        <v>42.5</v>
      </c>
      <c r="AB5035" s="5">
        <v>0</v>
      </c>
      <c r="AC5035" s="5">
        <v>28</v>
      </c>
      <c r="AD5035" s="5">
        <v>706.1</v>
      </c>
      <c r="AE5035" s="6">
        <v>15.29</v>
      </c>
      <c r="AF5035" s="6">
        <v>140</v>
      </c>
      <c r="AG5035" s="6">
        <v>70</v>
      </c>
      <c r="AH5035" s="8">
        <v>50.6</v>
      </c>
      <c r="AI5035" s="8">
        <v>13.57</v>
      </c>
      <c r="AJ5035" s="2">
        <v>32.86</v>
      </c>
      <c r="AK5035" s="2">
        <v>53.57</v>
      </c>
      <c r="AL5035" s="1">
        <f t="shared" si="234"/>
        <v>3.5600000000000023</v>
      </c>
      <c r="AM5035" s="2">
        <f t="shared" si="235"/>
        <v>47.720000000000006</v>
      </c>
      <c r="AN5035" s="2">
        <f t="shared" si="236"/>
        <v>26.359999999999992</v>
      </c>
      <c r="AO5035" s="2">
        <v>17</v>
      </c>
      <c r="AP5035" s="9">
        <v>40030</v>
      </c>
    </row>
    <row r="5036" spans="1:42" x14ac:dyDescent="0.3">
      <c r="A5036" s="2">
        <v>35.200000000000003</v>
      </c>
      <c r="X5036" s="4">
        <v>29.12</v>
      </c>
      <c r="Y5036" s="4">
        <v>41.28</v>
      </c>
      <c r="Z5036" s="2">
        <v>40.47</v>
      </c>
      <c r="AA5036" s="5">
        <v>36.5</v>
      </c>
      <c r="AB5036" s="5">
        <v>0</v>
      </c>
      <c r="AC5036" s="5">
        <v>28.5</v>
      </c>
      <c r="AD5036" s="5">
        <v>548.70000000000005</v>
      </c>
      <c r="AE5036" s="6">
        <v>15.29</v>
      </c>
      <c r="AF5036" s="6">
        <v>137</v>
      </c>
      <c r="AG5036" s="6">
        <v>69</v>
      </c>
      <c r="AH5036" s="8">
        <v>64.150000000000006</v>
      </c>
      <c r="AI5036" s="8">
        <v>0.71</v>
      </c>
      <c r="AJ5036" s="2">
        <v>80.42</v>
      </c>
      <c r="AK5036" s="2">
        <v>49.46</v>
      </c>
      <c r="AL5036" s="1">
        <f t="shared" si="234"/>
        <v>6.0800000000000018</v>
      </c>
      <c r="AM5036" s="2">
        <f t="shared" si="235"/>
        <v>53.440000000000012</v>
      </c>
      <c r="AN5036" s="2">
        <f t="shared" si="236"/>
        <v>16.959999999999997</v>
      </c>
      <c r="AO5036" s="2">
        <v>18</v>
      </c>
      <c r="AP5036" s="9">
        <v>40030</v>
      </c>
    </row>
    <row r="5037" spans="1:42" x14ac:dyDescent="0.3">
      <c r="A5037" s="2">
        <v>35</v>
      </c>
      <c r="X5037" s="4">
        <v>19.63</v>
      </c>
      <c r="Y5037" s="4">
        <v>50.37</v>
      </c>
      <c r="Z5037" s="2">
        <v>40</v>
      </c>
      <c r="AA5037" s="5">
        <v>36.5</v>
      </c>
      <c r="AB5037" s="5">
        <v>0</v>
      </c>
      <c r="AC5037" s="5">
        <v>24.5</v>
      </c>
      <c r="AD5037" s="5">
        <v>444.4</v>
      </c>
      <c r="AE5037" s="6">
        <v>15.29</v>
      </c>
      <c r="AF5037" s="6">
        <v>135</v>
      </c>
      <c r="AG5037" s="6">
        <v>67</v>
      </c>
      <c r="AH5037" s="8">
        <v>106.35</v>
      </c>
      <c r="AI5037" s="8">
        <v>0</v>
      </c>
      <c r="AJ5037" s="2">
        <v>91.88</v>
      </c>
      <c r="AK5037" s="2">
        <v>53.76</v>
      </c>
      <c r="AL5037" s="1">
        <f t="shared" si="234"/>
        <v>15.370000000000001</v>
      </c>
      <c r="AM5037" s="2">
        <f t="shared" si="235"/>
        <v>81.11</v>
      </c>
      <c r="AN5037" s="2">
        <f t="shared" si="236"/>
        <v>-11.11</v>
      </c>
      <c r="AO5037" s="2">
        <v>19</v>
      </c>
      <c r="AP5037" s="9">
        <v>40030</v>
      </c>
    </row>
    <row r="5038" spans="1:42" x14ac:dyDescent="0.3">
      <c r="A5038" s="2">
        <v>36.5</v>
      </c>
      <c r="X5038" s="4">
        <v>28.36</v>
      </c>
      <c r="Y5038" s="4">
        <v>44.64</v>
      </c>
      <c r="Z5038" s="2">
        <v>38.53</v>
      </c>
      <c r="AA5038" s="5">
        <v>37.479999999999997</v>
      </c>
      <c r="AB5038" s="5">
        <v>0</v>
      </c>
      <c r="AC5038" s="5">
        <v>28</v>
      </c>
      <c r="AD5038" s="5">
        <v>501</v>
      </c>
      <c r="AE5038" s="6">
        <v>15.29</v>
      </c>
      <c r="AF5038" s="6">
        <v>136</v>
      </c>
      <c r="AG5038" s="6">
        <v>68</v>
      </c>
      <c r="AH5038" s="8">
        <v>61.02</v>
      </c>
      <c r="AI5038" s="8">
        <v>99.32</v>
      </c>
      <c r="AJ5038" s="2">
        <v>88.72</v>
      </c>
      <c r="AK5038" s="2">
        <v>88.81</v>
      </c>
      <c r="AL5038" s="1">
        <f t="shared" si="234"/>
        <v>8.14</v>
      </c>
      <c r="AM5038" s="2">
        <f t="shared" si="235"/>
        <v>60.92</v>
      </c>
      <c r="AN5038" s="2">
        <f t="shared" si="236"/>
        <v>12.079999999999998</v>
      </c>
      <c r="AO5038" s="2">
        <v>20</v>
      </c>
      <c r="AP5038" s="9">
        <v>40030</v>
      </c>
    </row>
    <row r="5039" spans="1:42" x14ac:dyDescent="0.3">
      <c r="A5039" s="2">
        <v>35</v>
      </c>
      <c r="X5039" s="4">
        <v>28.57</v>
      </c>
      <c r="Y5039" s="4">
        <v>41.43</v>
      </c>
      <c r="Z5039" s="2">
        <v>40.85</v>
      </c>
      <c r="AA5039" s="5">
        <v>0</v>
      </c>
      <c r="AB5039" s="5">
        <v>0</v>
      </c>
      <c r="AC5039" s="5">
        <v>21</v>
      </c>
      <c r="AD5039" s="5">
        <v>578</v>
      </c>
      <c r="AE5039" s="6">
        <v>15.29</v>
      </c>
      <c r="AF5039" s="6">
        <v>140</v>
      </c>
      <c r="AG5039" s="6">
        <v>70</v>
      </c>
      <c r="AH5039" s="8">
        <v>0</v>
      </c>
      <c r="AI5039" s="8">
        <v>56.95</v>
      </c>
      <c r="AJ5039" s="2">
        <v>113</v>
      </c>
      <c r="AK5039" s="2">
        <v>126.39</v>
      </c>
      <c r="AL5039" s="1">
        <f t="shared" si="234"/>
        <v>6.43</v>
      </c>
      <c r="AM5039" s="2">
        <f t="shared" si="235"/>
        <v>54.29</v>
      </c>
      <c r="AN5039" s="2">
        <f t="shared" si="236"/>
        <v>15.71</v>
      </c>
      <c r="AO5039" s="2">
        <v>21</v>
      </c>
      <c r="AP5039" s="9">
        <v>40030</v>
      </c>
    </row>
    <row r="5040" spans="1:42" x14ac:dyDescent="0.3">
      <c r="A5040" s="2">
        <v>34.67</v>
      </c>
      <c r="X5040" s="4">
        <v>21.64</v>
      </c>
      <c r="Y5040" s="4">
        <v>47.7</v>
      </c>
      <c r="Z5040" s="2">
        <v>40</v>
      </c>
      <c r="AA5040" s="5">
        <v>33.5</v>
      </c>
      <c r="AB5040" s="5">
        <v>0</v>
      </c>
      <c r="AC5040" s="5">
        <v>16</v>
      </c>
      <c r="AD5040" s="5">
        <v>724.4</v>
      </c>
      <c r="AE5040" s="6">
        <v>19.32</v>
      </c>
      <c r="AF5040" s="6">
        <v>136</v>
      </c>
      <c r="AG5040" s="6">
        <v>68</v>
      </c>
      <c r="AH5040" s="8">
        <v>32</v>
      </c>
      <c r="AI5040" s="8">
        <v>0</v>
      </c>
      <c r="AJ5040" s="2">
        <v>129</v>
      </c>
      <c r="AK5040" s="2">
        <v>154.63999999999999</v>
      </c>
      <c r="AL5040" s="1">
        <f t="shared" si="234"/>
        <v>13.030000000000001</v>
      </c>
      <c r="AM5040" s="2">
        <f t="shared" si="235"/>
        <v>73.760000000000005</v>
      </c>
      <c r="AN5040" s="2">
        <f t="shared" si="236"/>
        <v>-4.4200000000000017</v>
      </c>
      <c r="AO5040" s="2">
        <v>22</v>
      </c>
      <c r="AP5040" s="9">
        <v>40030</v>
      </c>
    </row>
    <row r="5041" spans="1:42" x14ac:dyDescent="0.3">
      <c r="A5041" s="2">
        <v>33.299999999999997</v>
      </c>
      <c r="X5041" s="4">
        <v>6.74</v>
      </c>
      <c r="Y5041" s="4">
        <v>59.86</v>
      </c>
      <c r="Z5041" s="2">
        <v>35.950000000000003</v>
      </c>
      <c r="AA5041" s="5">
        <v>33.5</v>
      </c>
      <c r="AB5041" s="5">
        <v>0</v>
      </c>
      <c r="AC5041" s="5">
        <v>2.5</v>
      </c>
      <c r="AD5041" s="5">
        <v>566</v>
      </c>
      <c r="AE5041" s="6">
        <v>34.78</v>
      </c>
      <c r="AF5041" s="6">
        <v>195</v>
      </c>
      <c r="AG5041" s="6">
        <v>98</v>
      </c>
      <c r="AH5041" s="8">
        <v>146.69999999999999</v>
      </c>
      <c r="AI5041" s="8">
        <v>0</v>
      </c>
      <c r="AJ5041" s="2">
        <v>125</v>
      </c>
      <c r="AK5041" s="2">
        <v>161.72</v>
      </c>
      <c r="AL5041" s="1">
        <f t="shared" si="234"/>
        <v>26.559999999999995</v>
      </c>
      <c r="AM5041" s="2">
        <f t="shared" si="235"/>
        <v>112.97999999999998</v>
      </c>
      <c r="AN5041" s="2">
        <f t="shared" si="236"/>
        <v>-46.379999999999981</v>
      </c>
      <c r="AO5041" s="2">
        <v>23</v>
      </c>
      <c r="AP5041" s="9">
        <v>40030</v>
      </c>
    </row>
    <row r="5042" spans="1:42" x14ac:dyDescent="0.3">
      <c r="A5042" s="2">
        <v>30.14</v>
      </c>
      <c r="X5042" s="4">
        <v>18.48</v>
      </c>
      <c r="Y5042" s="4">
        <v>41.8</v>
      </c>
      <c r="Z5042" s="2">
        <v>33.4</v>
      </c>
      <c r="AA5042" s="5">
        <v>31.5</v>
      </c>
      <c r="AB5042" s="5">
        <v>0</v>
      </c>
      <c r="AC5042" s="5">
        <v>15</v>
      </c>
      <c r="AD5042" s="5">
        <v>450.2</v>
      </c>
      <c r="AE5042" s="6">
        <v>34.78</v>
      </c>
      <c r="AF5042" s="6">
        <v>179</v>
      </c>
      <c r="AG5042" s="6">
        <v>90</v>
      </c>
      <c r="AH5042" s="8">
        <v>48.1</v>
      </c>
      <c r="AI5042" s="8">
        <v>0</v>
      </c>
      <c r="AJ5042" s="2">
        <v>117</v>
      </c>
      <c r="AK5042" s="2">
        <v>152.86000000000001</v>
      </c>
      <c r="AL5042" s="1">
        <f t="shared" si="234"/>
        <v>11.66</v>
      </c>
      <c r="AM5042" s="2">
        <f t="shared" si="235"/>
        <v>65.12</v>
      </c>
      <c r="AN5042" s="2">
        <f t="shared" si="236"/>
        <v>-4.8400000000000034</v>
      </c>
      <c r="AO5042" s="2">
        <v>0</v>
      </c>
      <c r="AP5042" s="9">
        <v>40031</v>
      </c>
    </row>
    <row r="5043" spans="1:42" x14ac:dyDescent="0.3">
      <c r="A5043" s="2">
        <v>27.5</v>
      </c>
      <c r="X5043" s="4">
        <v>19.46</v>
      </c>
      <c r="Y5043" s="4">
        <v>35.54</v>
      </c>
      <c r="Z5043" s="2">
        <v>30.6</v>
      </c>
      <c r="AA5043" s="5">
        <v>31.5</v>
      </c>
      <c r="AB5043" s="5">
        <v>0</v>
      </c>
      <c r="AC5043" s="5">
        <v>16</v>
      </c>
      <c r="AD5043" s="5">
        <v>399.2</v>
      </c>
      <c r="AE5043" s="6">
        <v>33.29</v>
      </c>
      <c r="AF5043" s="6">
        <v>170</v>
      </c>
      <c r="AG5043" s="6">
        <v>85</v>
      </c>
      <c r="AH5043" s="8">
        <v>37.5</v>
      </c>
      <c r="AI5043" s="8">
        <v>0</v>
      </c>
      <c r="AJ5043" s="2">
        <v>104</v>
      </c>
      <c r="AK5043" s="2">
        <v>117.33</v>
      </c>
      <c r="AL5043" s="1">
        <f t="shared" si="234"/>
        <v>8.0399999999999991</v>
      </c>
      <c r="AM5043" s="2">
        <f t="shared" si="235"/>
        <v>51.62</v>
      </c>
      <c r="AN5043" s="2">
        <f t="shared" si="236"/>
        <v>3.3800000000000026</v>
      </c>
      <c r="AO5043" s="2">
        <v>1</v>
      </c>
      <c r="AP5043" s="9">
        <v>40031</v>
      </c>
    </row>
    <row r="5044" spans="1:42" x14ac:dyDescent="0.3">
      <c r="A5044" s="2">
        <v>25.99</v>
      </c>
      <c r="X5044" s="4">
        <v>21.86</v>
      </c>
      <c r="Y5044" s="4">
        <v>30.12</v>
      </c>
      <c r="Z5044" s="2">
        <v>27.8</v>
      </c>
      <c r="AA5044" s="5">
        <v>31.5</v>
      </c>
      <c r="AB5044" s="5">
        <v>0</v>
      </c>
      <c r="AC5044" s="5">
        <v>18.45</v>
      </c>
      <c r="AD5044" s="5">
        <v>349.3</v>
      </c>
      <c r="AE5044" s="6">
        <v>33.28</v>
      </c>
      <c r="AF5044" s="6">
        <v>110</v>
      </c>
      <c r="AG5044" s="6">
        <v>55</v>
      </c>
      <c r="AH5044" s="8">
        <v>66.400000000000006</v>
      </c>
      <c r="AI5044" s="8">
        <v>0</v>
      </c>
      <c r="AJ5044" s="2">
        <v>76.239999999999995</v>
      </c>
      <c r="AK5044" s="2">
        <v>95.64</v>
      </c>
      <c r="AL5044" s="1">
        <f t="shared" si="234"/>
        <v>4.129999999999999</v>
      </c>
      <c r="AM5044" s="2">
        <f t="shared" si="235"/>
        <v>38.379999999999995</v>
      </c>
      <c r="AN5044" s="2">
        <f t="shared" si="236"/>
        <v>13.600000000000001</v>
      </c>
      <c r="AO5044" s="2">
        <v>2</v>
      </c>
      <c r="AP5044" s="9">
        <v>40031</v>
      </c>
    </row>
    <row r="5045" spans="1:42" x14ac:dyDescent="0.3">
      <c r="A5045" s="2">
        <v>24.94</v>
      </c>
      <c r="X5045" s="4">
        <v>25.73</v>
      </c>
      <c r="Y5045" s="4">
        <v>24.15</v>
      </c>
      <c r="Z5045" s="2">
        <v>22.51</v>
      </c>
      <c r="AA5045" s="5">
        <v>31.5</v>
      </c>
      <c r="AB5045" s="5">
        <v>0</v>
      </c>
      <c r="AC5045" s="5">
        <v>16.5</v>
      </c>
      <c r="AD5045" s="5">
        <v>211.2</v>
      </c>
      <c r="AE5045" s="6">
        <v>33.28</v>
      </c>
      <c r="AF5045" s="6">
        <v>106</v>
      </c>
      <c r="AG5045" s="6">
        <v>53</v>
      </c>
      <c r="AH5045" s="8">
        <v>67.8</v>
      </c>
      <c r="AI5045" s="8">
        <v>0</v>
      </c>
      <c r="AJ5045" s="2">
        <v>48.38</v>
      </c>
      <c r="AK5045" s="2">
        <v>84.43</v>
      </c>
      <c r="AL5045" s="1">
        <f t="shared" si="234"/>
        <v>-0.78999999999999915</v>
      </c>
      <c r="AM5045" s="2">
        <f t="shared" si="235"/>
        <v>22.570000000000004</v>
      </c>
      <c r="AN5045" s="2">
        <f t="shared" si="236"/>
        <v>27.31</v>
      </c>
      <c r="AO5045" s="2">
        <v>3</v>
      </c>
      <c r="AP5045" s="9">
        <v>40031</v>
      </c>
    </row>
    <row r="5046" spans="1:42" x14ac:dyDescent="0.3">
      <c r="A5046" s="2">
        <v>26</v>
      </c>
      <c r="X5046" s="4">
        <v>25.97</v>
      </c>
      <c r="Y5046" s="4">
        <v>26.03</v>
      </c>
      <c r="Z5046" s="2">
        <v>24</v>
      </c>
      <c r="AA5046" s="5">
        <v>31.5</v>
      </c>
      <c r="AB5046" s="5">
        <v>0</v>
      </c>
      <c r="AC5046" s="5">
        <v>18.989999999999998</v>
      </c>
      <c r="AD5046" s="5">
        <v>219.8</v>
      </c>
      <c r="AE5046" s="6">
        <v>33.28</v>
      </c>
      <c r="AF5046" s="6">
        <v>107</v>
      </c>
      <c r="AG5046" s="6">
        <v>54</v>
      </c>
      <c r="AH5046" s="8">
        <v>75.400000000000006</v>
      </c>
      <c r="AI5046" s="8">
        <v>0</v>
      </c>
      <c r="AJ5046" s="2">
        <v>43.99</v>
      </c>
      <c r="AK5046" s="2">
        <v>60.64</v>
      </c>
      <c r="AL5046" s="1">
        <f t="shared" si="234"/>
        <v>3.0000000000001137E-2</v>
      </c>
      <c r="AM5046" s="2">
        <f t="shared" si="235"/>
        <v>26.090000000000003</v>
      </c>
      <c r="AN5046" s="2">
        <f t="shared" si="236"/>
        <v>25.909999999999997</v>
      </c>
      <c r="AO5046" s="2">
        <v>4</v>
      </c>
      <c r="AP5046" s="9">
        <v>40031</v>
      </c>
    </row>
    <row r="5047" spans="1:42" x14ac:dyDescent="0.3">
      <c r="A5047" s="2">
        <v>31</v>
      </c>
      <c r="X5047" s="4">
        <v>25.73</v>
      </c>
      <c r="Y5047" s="4">
        <v>36.270000000000003</v>
      </c>
      <c r="Z5047" s="2">
        <v>28</v>
      </c>
      <c r="AA5047" s="5">
        <v>31.9</v>
      </c>
      <c r="AB5047" s="5">
        <v>0</v>
      </c>
      <c r="AC5047" s="5">
        <v>18.5</v>
      </c>
      <c r="AD5047" s="5">
        <v>199.5</v>
      </c>
      <c r="AE5047" s="6">
        <v>33.29</v>
      </c>
      <c r="AF5047" s="6">
        <v>162</v>
      </c>
      <c r="AG5047" s="6">
        <v>81</v>
      </c>
      <c r="AH5047" s="8">
        <v>91.5</v>
      </c>
      <c r="AI5047" s="8">
        <v>0</v>
      </c>
      <c r="AJ5047" s="2">
        <v>48.64</v>
      </c>
      <c r="AK5047" s="2">
        <v>50.74</v>
      </c>
      <c r="AL5047" s="1">
        <f t="shared" si="234"/>
        <v>5.27</v>
      </c>
      <c r="AM5047" s="2">
        <f t="shared" si="235"/>
        <v>46.81</v>
      </c>
      <c r="AN5047" s="2">
        <f t="shared" si="236"/>
        <v>15.190000000000001</v>
      </c>
      <c r="AO5047" s="2">
        <v>5</v>
      </c>
      <c r="AP5047" s="9">
        <v>40031</v>
      </c>
    </row>
    <row r="5048" spans="1:42" x14ac:dyDescent="0.3">
      <c r="A5048" s="2">
        <v>34.200000000000003</v>
      </c>
      <c r="X5048" s="4">
        <v>31.39</v>
      </c>
      <c r="Y5048" s="4">
        <v>37.01</v>
      </c>
      <c r="Z5048" s="2">
        <v>29.21</v>
      </c>
      <c r="AA5048" s="5">
        <v>33.5</v>
      </c>
      <c r="AB5048" s="5">
        <v>0</v>
      </c>
      <c r="AC5048" s="5">
        <v>19.899999999999999</v>
      </c>
      <c r="AD5048" s="5">
        <v>253.8</v>
      </c>
      <c r="AE5048" s="6">
        <v>33.29</v>
      </c>
      <c r="AF5048" s="6">
        <v>162</v>
      </c>
      <c r="AG5048" s="6">
        <v>81</v>
      </c>
      <c r="AH5048" s="8">
        <v>89.5</v>
      </c>
      <c r="AI5048" s="8">
        <v>0</v>
      </c>
      <c r="AJ5048" s="2">
        <v>72.989999999999995</v>
      </c>
      <c r="AK5048" s="2">
        <v>40.67</v>
      </c>
      <c r="AL5048" s="1">
        <f t="shared" si="234"/>
        <v>2.8100000000000023</v>
      </c>
      <c r="AM5048" s="2">
        <f t="shared" si="235"/>
        <v>42.63000000000001</v>
      </c>
      <c r="AN5048" s="2">
        <f t="shared" si="236"/>
        <v>25.769999999999996</v>
      </c>
      <c r="AO5048" s="2">
        <v>6</v>
      </c>
      <c r="AP5048" s="9">
        <v>40031</v>
      </c>
    </row>
    <row r="5049" spans="1:42" x14ac:dyDescent="0.3">
      <c r="A5049" s="2">
        <v>35.020000000000003</v>
      </c>
      <c r="X5049" s="4">
        <v>33.299999999999997</v>
      </c>
      <c r="Y5049" s="4">
        <v>36.74</v>
      </c>
      <c r="Z5049" s="2">
        <v>33.08</v>
      </c>
      <c r="AA5049" s="5">
        <v>36.5</v>
      </c>
      <c r="AB5049" s="5">
        <v>0</v>
      </c>
      <c r="AC5049" s="5">
        <v>20</v>
      </c>
      <c r="AD5049" s="5">
        <v>243.5</v>
      </c>
      <c r="AE5049" s="6">
        <v>16.809999999999999</v>
      </c>
      <c r="AF5049" s="6">
        <v>167</v>
      </c>
      <c r="AG5049" s="6">
        <v>83</v>
      </c>
      <c r="AH5049" s="8">
        <v>45.2</v>
      </c>
      <c r="AI5049" s="8">
        <v>56.73</v>
      </c>
      <c r="AJ5049" s="2">
        <v>42.65</v>
      </c>
      <c r="AK5049" s="2">
        <v>40.85</v>
      </c>
      <c r="AL5049" s="1">
        <f t="shared" si="234"/>
        <v>1.720000000000006</v>
      </c>
      <c r="AM5049" s="2">
        <f t="shared" si="235"/>
        <v>40.180000000000021</v>
      </c>
      <c r="AN5049" s="2">
        <f t="shared" si="236"/>
        <v>29.859999999999985</v>
      </c>
      <c r="AO5049" s="2">
        <v>7</v>
      </c>
      <c r="AP5049" s="9">
        <v>40031</v>
      </c>
    </row>
    <row r="5050" spans="1:42" x14ac:dyDescent="0.3">
      <c r="A5050" s="2">
        <v>37.08</v>
      </c>
      <c r="X5050" s="4">
        <v>33.42</v>
      </c>
      <c r="Y5050" s="4">
        <v>40.74</v>
      </c>
      <c r="Z5050" s="2">
        <v>34.909999999999997</v>
      </c>
      <c r="AA5050" s="5">
        <v>42.5</v>
      </c>
      <c r="AB5050" s="5">
        <v>0</v>
      </c>
      <c r="AC5050" s="5">
        <v>32.5</v>
      </c>
      <c r="AD5050" s="5">
        <v>229.6</v>
      </c>
      <c r="AE5050" s="6">
        <v>15.29</v>
      </c>
      <c r="AF5050" s="6">
        <v>124</v>
      </c>
      <c r="AG5050" s="6">
        <v>62</v>
      </c>
      <c r="AH5050" s="8">
        <v>116.24</v>
      </c>
      <c r="AI5050" s="8">
        <v>0</v>
      </c>
      <c r="AJ5050" s="2">
        <v>17.579999999999998</v>
      </c>
      <c r="AK5050" s="2">
        <v>49.26</v>
      </c>
      <c r="AL5050" s="1">
        <f t="shared" si="234"/>
        <v>3.6599999999999966</v>
      </c>
      <c r="AM5050" s="2">
        <f t="shared" si="235"/>
        <v>48.059999999999988</v>
      </c>
      <c r="AN5050" s="2">
        <f t="shared" si="236"/>
        <v>26.100000000000009</v>
      </c>
      <c r="AO5050" s="2">
        <v>8</v>
      </c>
      <c r="AP5050" s="9">
        <v>40031</v>
      </c>
    </row>
    <row r="5051" spans="1:42" x14ac:dyDescent="0.3">
      <c r="A5051" s="2">
        <v>40</v>
      </c>
      <c r="X5051" s="4">
        <v>28.65</v>
      </c>
      <c r="Y5051" s="4">
        <v>51.35</v>
      </c>
      <c r="Z5051" s="2">
        <v>35.44</v>
      </c>
      <c r="AA5051" s="5">
        <v>44</v>
      </c>
      <c r="AB5051" s="5">
        <v>0</v>
      </c>
      <c r="AC5051" s="5">
        <v>31</v>
      </c>
      <c r="AD5051" s="5">
        <v>537.5</v>
      </c>
      <c r="AE5051" s="6">
        <v>16.809999999999999</v>
      </c>
      <c r="AF5051" s="6">
        <v>135</v>
      </c>
      <c r="AG5051" s="6">
        <v>68</v>
      </c>
      <c r="AH5051" s="8">
        <v>141.62</v>
      </c>
      <c r="AI5051" s="8">
        <v>24.5</v>
      </c>
      <c r="AJ5051" s="2">
        <v>19.510000000000002</v>
      </c>
      <c r="AK5051" s="2">
        <v>43.87</v>
      </c>
      <c r="AL5051" s="1">
        <f t="shared" si="234"/>
        <v>11.350000000000001</v>
      </c>
      <c r="AM5051" s="2">
        <f t="shared" si="235"/>
        <v>74.050000000000011</v>
      </c>
      <c r="AN5051" s="2">
        <f t="shared" si="236"/>
        <v>5.9499999999999957</v>
      </c>
      <c r="AO5051" s="2">
        <v>9</v>
      </c>
      <c r="AP5051" s="9">
        <v>40031</v>
      </c>
    </row>
    <row r="5052" spans="1:42" x14ac:dyDescent="0.3">
      <c r="A5052" s="2">
        <v>40.07</v>
      </c>
      <c r="X5052" s="4">
        <v>32.79</v>
      </c>
      <c r="Y5052" s="4">
        <v>47.35</v>
      </c>
      <c r="Z5052" s="2">
        <v>38.53</v>
      </c>
      <c r="AA5052" s="5">
        <v>41.07</v>
      </c>
      <c r="AB5052" s="5">
        <v>0</v>
      </c>
      <c r="AC5052" s="5">
        <v>31</v>
      </c>
      <c r="AD5052" s="5">
        <v>590</v>
      </c>
      <c r="AE5052" s="6">
        <v>16.809999999999999</v>
      </c>
      <c r="AF5052" s="6">
        <v>140</v>
      </c>
      <c r="AG5052" s="6">
        <v>70</v>
      </c>
      <c r="AH5052" s="8">
        <v>23.45</v>
      </c>
      <c r="AI5052" s="8">
        <v>38.520000000000003</v>
      </c>
      <c r="AJ5052" s="2">
        <v>16.190000000000001</v>
      </c>
      <c r="AK5052" s="2">
        <v>28.31</v>
      </c>
      <c r="AL5052" s="1">
        <f t="shared" si="234"/>
        <v>7.2800000000000011</v>
      </c>
      <c r="AM5052" s="2">
        <f t="shared" si="235"/>
        <v>61.910000000000004</v>
      </c>
      <c r="AN5052" s="2">
        <f t="shared" si="236"/>
        <v>18.229999999999997</v>
      </c>
      <c r="AO5052" s="2">
        <v>10</v>
      </c>
      <c r="AP5052" s="9">
        <v>40031</v>
      </c>
    </row>
    <row r="5053" spans="1:42" x14ac:dyDescent="0.3">
      <c r="A5053" s="2">
        <v>43.03</v>
      </c>
      <c r="X5053" s="4">
        <v>33.130000000000003</v>
      </c>
      <c r="Y5053" s="4">
        <v>52.93</v>
      </c>
      <c r="Z5053" s="2">
        <v>38.380000000000003</v>
      </c>
      <c r="AA5053" s="5">
        <v>44.03</v>
      </c>
      <c r="AB5053" s="5">
        <v>0</v>
      </c>
      <c r="AC5053" s="5">
        <v>31</v>
      </c>
      <c r="AD5053" s="5">
        <v>753.5</v>
      </c>
      <c r="AE5053" s="6">
        <v>19.22</v>
      </c>
      <c r="AF5053" s="6">
        <v>143</v>
      </c>
      <c r="AG5053" s="6">
        <v>72</v>
      </c>
      <c r="AH5053" s="8">
        <v>48.42</v>
      </c>
      <c r="AI5053" s="8">
        <v>7.32</v>
      </c>
      <c r="AJ5053" s="2">
        <v>24.04</v>
      </c>
      <c r="AK5053" s="2">
        <v>20.47</v>
      </c>
      <c r="AL5053" s="1">
        <f t="shared" si="234"/>
        <v>9.8999999999999986</v>
      </c>
      <c r="AM5053" s="2">
        <f t="shared" si="235"/>
        <v>72.72999999999999</v>
      </c>
      <c r="AN5053" s="2">
        <f t="shared" si="236"/>
        <v>13.330000000000005</v>
      </c>
      <c r="AO5053" s="2">
        <v>11</v>
      </c>
      <c r="AP5053" s="9">
        <v>40031</v>
      </c>
    </row>
    <row r="5054" spans="1:42" x14ac:dyDescent="0.3">
      <c r="A5054" s="2">
        <v>42</v>
      </c>
      <c r="X5054" s="4">
        <v>24.82</v>
      </c>
      <c r="Y5054" s="4">
        <v>59.18</v>
      </c>
      <c r="Z5054" s="2">
        <v>38.770000000000003</v>
      </c>
      <c r="AA5054" s="5">
        <v>33.5</v>
      </c>
      <c r="AB5054" s="5">
        <v>1.3</v>
      </c>
      <c r="AC5054" s="5">
        <v>21</v>
      </c>
      <c r="AD5054" s="5">
        <v>901.6</v>
      </c>
      <c r="AE5054" s="6">
        <v>18.47</v>
      </c>
      <c r="AF5054" s="6">
        <v>144</v>
      </c>
      <c r="AG5054" s="6">
        <v>72</v>
      </c>
      <c r="AH5054" s="8">
        <v>124.1</v>
      </c>
      <c r="AI5054" s="8">
        <v>16.649999999999999</v>
      </c>
      <c r="AJ5054" s="2">
        <v>29.08</v>
      </c>
      <c r="AK5054" s="2">
        <v>26.57</v>
      </c>
      <c r="AL5054" s="1">
        <f t="shared" si="234"/>
        <v>17.18</v>
      </c>
      <c r="AM5054" s="2">
        <f t="shared" si="235"/>
        <v>93.539999999999992</v>
      </c>
      <c r="AN5054" s="2">
        <f t="shared" si="236"/>
        <v>-9.5399999999999991</v>
      </c>
      <c r="AO5054" s="2">
        <v>12</v>
      </c>
      <c r="AP5054" s="9">
        <v>40031</v>
      </c>
    </row>
    <row r="5055" spans="1:42" x14ac:dyDescent="0.3">
      <c r="A5055" s="2">
        <v>37.619999999999997</v>
      </c>
      <c r="X5055" s="4">
        <v>22.38</v>
      </c>
      <c r="Y5055" s="4">
        <v>52.86</v>
      </c>
      <c r="Z5055" s="2">
        <v>38.770000000000003</v>
      </c>
      <c r="AA5055" s="5">
        <v>42</v>
      </c>
      <c r="AB5055" s="5">
        <v>0</v>
      </c>
      <c r="AC5055" s="5">
        <v>19.899999999999999</v>
      </c>
      <c r="AD5055" s="5">
        <v>895.6</v>
      </c>
      <c r="AE5055" s="6">
        <v>15.55</v>
      </c>
      <c r="AF5055" s="6">
        <v>140</v>
      </c>
      <c r="AG5055" s="6">
        <v>70</v>
      </c>
      <c r="AH5055" s="8">
        <v>54.31</v>
      </c>
      <c r="AI5055" s="8">
        <v>7.9</v>
      </c>
      <c r="AJ5055" s="2">
        <v>32.19</v>
      </c>
      <c r="AK5055" s="2">
        <v>29.96</v>
      </c>
      <c r="AL5055" s="1">
        <f t="shared" si="234"/>
        <v>15.239999999999998</v>
      </c>
      <c r="AM5055" s="2">
        <f t="shared" si="235"/>
        <v>83.34</v>
      </c>
      <c r="AN5055" s="2">
        <f t="shared" si="236"/>
        <v>-8.1000000000000014</v>
      </c>
      <c r="AO5055" s="2">
        <v>13</v>
      </c>
      <c r="AP5055" s="9">
        <v>40031</v>
      </c>
    </row>
    <row r="5056" spans="1:42" x14ac:dyDescent="0.3">
      <c r="A5056" s="2">
        <v>39.479999999999997</v>
      </c>
      <c r="X5056" s="4">
        <v>30.41</v>
      </c>
      <c r="Y5056" s="4">
        <v>48.55</v>
      </c>
      <c r="Z5056" s="2">
        <v>36.57</v>
      </c>
      <c r="AA5056" s="5">
        <v>0</v>
      </c>
      <c r="AB5056" s="5">
        <v>0</v>
      </c>
      <c r="AC5056" s="5">
        <v>26.2</v>
      </c>
      <c r="AD5056" s="5">
        <v>727.5</v>
      </c>
      <c r="AE5056" s="6">
        <v>19.22</v>
      </c>
      <c r="AF5056" s="6">
        <v>144</v>
      </c>
      <c r="AG5056" s="6">
        <v>72</v>
      </c>
      <c r="AH5056" s="8">
        <v>0</v>
      </c>
      <c r="AI5056" s="8">
        <v>266.3</v>
      </c>
      <c r="AJ5056" s="2">
        <v>48.25</v>
      </c>
      <c r="AK5056" s="2">
        <v>51.68</v>
      </c>
      <c r="AL5056" s="1">
        <f t="shared" si="234"/>
        <v>9.0699999999999967</v>
      </c>
      <c r="AM5056" s="2">
        <f t="shared" si="235"/>
        <v>66.689999999999984</v>
      </c>
      <c r="AN5056" s="2">
        <f t="shared" si="236"/>
        <v>12.270000000000007</v>
      </c>
      <c r="AO5056" s="2">
        <v>14</v>
      </c>
      <c r="AP5056" s="9">
        <v>40031</v>
      </c>
    </row>
    <row r="5057" spans="1:42" x14ac:dyDescent="0.3">
      <c r="A5057" s="2">
        <v>39.57</v>
      </c>
      <c r="X5057" s="4">
        <v>22.01</v>
      </c>
      <c r="Y5057" s="4">
        <v>57.13</v>
      </c>
      <c r="Z5057" s="2">
        <v>38.07</v>
      </c>
      <c r="AA5057" s="5">
        <v>0</v>
      </c>
      <c r="AB5057" s="5">
        <v>0</v>
      </c>
      <c r="AC5057" s="5">
        <v>20</v>
      </c>
      <c r="AD5057" s="5">
        <v>930.21</v>
      </c>
      <c r="AE5057" s="6">
        <v>25.64</v>
      </c>
      <c r="AF5057" s="6">
        <v>144</v>
      </c>
      <c r="AG5057" s="6">
        <v>72</v>
      </c>
      <c r="AH5057" s="8">
        <v>0</v>
      </c>
      <c r="AI5057" s="8">
        <v>81.599999999999994</v>
      </c>
      <c r="AJ5057" s="2">
        <v>52.67</v>
      </c>
      <c r="AK5057" s="2">
        <v>85.19</v>
      </c>
      <c r="AL5057" s="1">
        <f t="shared" si="234"/>
        <v>17.559999999999999</v>
      </c>
      <c r="AM5057" s="2">
        <f t="shared" si="235"/>
        <v>92.25</v>
      </c>
      <c r="AN5057" s="2">
        <f t="shared" si="236"/>
        <v>-13.109999999999992</v>
      </c>
      <c r="AO5057" s="2">
        <v>15</v>
      </c>
      <c r="AP5057" s="9">
        <v>40031</v>
      </c>
    </row>
    <row r="5058" spans="1:42" x14ac:dyDescent="0.3">
      <c r="A5058" s="2">
        <v>39.6</v>
      </c>
      <c r="X5058" s="4">
        <v>27.06</v>
      </c>
      <c r="Y5058" s="4">
        <v>52.14</v>
      </c>
      <c r="Z5058" s="2">
        <v>37.92</v>
      </c>
      <c r="AA5058" s="5">
        <v>40.6</v>
      </c>
      <c r="AB5058" s="5">
        <v>0</v>
      </c>
      <c r="AC5058" s="5">
        <v>20</v>
      </c>
      <c r="AD5058" s="5">
        <v>1079.7</v>
      </c>
      <c r="AE5058" s="6">
        <v>19.22</v>
      </c>
      <c r="AF5058" s="6">
        <v>143</v>
      </c>
      <c r="AG5058" s="6">
        <v>72</v>
      </c>
      <c r="AH5058" s="8">
        <v>7.4</v>
      </c>
      <c r="AI5058" s="8">
        <v>23.3</v>
      </c>
      <c r="AJ5058" s="2">
        <v>60.93</v>
      </c>
      <c r="AK5058" s="2">
        <v>96.16</v>
      </c>
      <c r="AL5058" s="1">
        <f t="shared" si="234"/>
        <v>12.540000000000003</v>
      </c>
      <c r="AM5058" s="2">
        <f t="shared" si="235"/>
        <v>77.22</v>
      </c>
      <c r="AN5058" s="2">
        <f t="shared" si="236"/>
        <v>1.9799999999999969</v>
      </c>
      <c r="AO5058" s="2">
        <v>16</v>
      </c>
      <c r="AP5058" s="9">
        <v>40031</v>
      </c>
    </row>
    <row r="5059" spans="1:42" x14ac:dyDescent="0.3">
      <c r="A5059" s="2">
        <v>38.049999999999997</v>
      </c>
      <c r="X5059" s="4">
        <v>19.84</v>
      </c>
      <c r="Y5059" s="4">
        <v>56.26</v>
      </c>
      <c r="Z5059" s="2">
        <v>38</v>
      </c>
      <c r="AA5059" s="5">
        <v>42</v>
      </c>
      <c r="AB5059" s="5">
        <v>0</v>
      </c>
      <c r="AC5059" s="5">
        <v>18.989999999999998</v>
      </c>
      <c r="AD5059" s="5">
        <v>1141.2</v>
      </c>
      <c r="AE5059" s="6">
        <v>15.83</v>
      </c>
      <c r="AF5059" s="6">
        <v>141</v>
      </c>
      <c r="AG5059" s="6">
        <v>71</v>
      </c>
      <c r="AH5059" s="8">
        <v>28.4</v>
      </c>
      <c r="AI5059" s="8">
        <v>11</v>
      </c>
      <c r="AJ5059" s="2">
        <v>84.98</v>
      </c>
      <c r="AK5059" s="2">
        <v>93.57</v>
      </c>
      <c r="AL5059" s="1">
        <f t="shared" ref="AL5059:AL5122" si="237">A5059-X5059</f>
        <v>18.209999999999997</v>
      </c>
      <c r="AM5059" s="2">
        <f t="shared" ref="AM5059:AM5122" si="238">A5059+(3*AL5059)</f>
        <v>92.679999999999993</v>
      </c>
      <c r="AN5059" s="2">
        <f t="shared" ref="AN5059:AN5122" si="239">A5059-(3*AL5059)</f>
        <v>-16.579999999999998</v>
      </c>
      <c r="AO5059" s="2">
        <v>17</v>
      </c>
      <c r="AP5059" s="9">
        <v>40031</v>
      </c>
    </row>
    <row r="5060" spans="1:42" x14ac:dyDescent="0.3">
      <c r="A5060" s="2">
        <v>36.68</v>
      </c>
      <c r="X5060" s="4">
        <v>13.43</v>
      </c>
      <c r="Y5060" s="4">
        <v>59.93</v>
      </c>
      <c r="Z5060" s="2">
        <v>37.25</v>
      </c>
      <c r="AA5060" s="5">
        <v>37.68</v>
      </c>
      <c r="AB5060" s="5">
        <v>0</v>
      </c>
      <c r="AC5060" s="5">
        <v>10.5</v>
      </c>
      <c r="AD5060" s="5">
        <v>1218.0999999999999</v>
      </c>
      <c r="AE5060" s="6">
        <v>15.29</v>
      </c>
      <c r="AF5060" s="6">
        <v>140</v>
      </c>
      <c r="AG5060" s="6">
        <v>70</v>
      </c>
      <c r="AH5060" s="8">
        <v>30.8</v>
      </c>
      <c r="AI5060" s="8">
        <v>0</v>
      </c>
      <c r="AJ5060" s="2">
        <v>92.4</v>
      </c>
      <c r="AK5060" s="2">
        <v>117.97</v>
      </c>
      <c r="AL5060" s="1">
        <f t="shared" si="237"/>
        <v>23.25</v>
      </c>
      <c r="AM5060" s="2">
        <f t="shared" si="238"/>
        <v>106.43</v>
      </c>
      <c r="AN5060" s="2">
        <f t="shared" si="239"/>
        <v>-33.07</v>
      </c>
      <c r="AO5060" s="2">
        <v>18</v>
      </c>
      <c r="AP5060" s="9">
        <v>40031</v>
      </c>
    </row>
    <row r="5061" spans="1:42" x14ac:dyDescent="0.3">
      <c r="A5061" s="2">
        <v>35.200000000000003</v>
      </c>
      <c r="X5061" s="4">
        <v>12.89</v>
      </c>
      <c r="Y5061" s="4">
        <v>57.51</v>
      </c>
      <c r="Z5061" s="2">
        <v>35.770000000000003</v>
      </c>
      <c r="AA5061" s="5">
        <v>36.5</v>
      </c>
      <c r="AB5061" s="5">
        <v>0</v>
      </c>
      <c r="AC5061" s="5">
        <v>10.5</v>
      </c>
      <c r="AD5061" s="5">
        <v>1250.5999999999999</v>
      </c>
      <c r="AE5061" s="6">
        <v>15.29</v>
      </c>
      <c r="AF5061" s="6">
        <v>140</v>
      </c>
      <c r="AG5061" s="6">
        <v>70</v>
      </c>
      <c r="AH5061" s="8">
        <v>28.5</v>
      </c>
      <c r="AI5061" s="8">
        <v>7.3</v>
      </c>
      <c r="AJ5061" s="2">
        <v>126</v>
      </c>
      <c r="AK5061" s="2">
        <v>129.26</v>
      </c>
      <c r="AL5061" s="1">
        <f t="shared" si="237"/>
        <v>22.310000000000002</v>
      </c>
      <c r="AM5061" s="2">
        <f t="shared" si="238"/>
        <v>102.13000000000001</v>
      </c>
      <c r="AN5061" s="2">
        <f t="shared" si="239"/>
        <v>-31.730000000000004</v>
      </c>
      <c r="AO5061" s="2">
        <v>19</v>
      </c>
      <c r="AP5061" s="9">
        <v>40031</v>
      </c>
    </row>
    <row r="5062" spans="1:42" x14ac:dyDescent="0.3">
      <c r="A5062" s="2">
        <v>37</v>
      </c>
      <c r="X5062" s="4">
        <v>19.34</v>
      </c>
      <c r="Y5062" s="4">
        <v>54.66</v>
      </c>
      <c r="Z5062" s="2">
        <v>35</v>
      </c>
      <c r="AA5062" s="5">
        <v>38</v>
      </c>
      <c r="AB5062" s="5">
        <v>0</v>
      </c>
      <c r="AC5062" s="5">
        <v>16</v>
      </c>
      <c r="AD5062" s="5">
        <v>1073.7</v>
      </c>
      <c r="AE5062" s="6">
        <v>19.32</v>
      </c>
      <c r="AF5062" s="6">
        <v>139</v>
      </c>
      <c r="AG5062" s="6">
        <v>69</v>
      </c>
      <c r="AH5062" s="8">
        <v>55.54</v>
      </c>
      <c r="AI5062" s="8">
        <v>0</v>
      </c>
      <c r="AJ5062" s="2">
        <v>144</v>
      </c>
      <c r="AK5062" s="2">
        <v>159.38</v>
      </c>
      <c r="AL5062" s="1">
        <f t="shared" si="237"/>
        <v>17.66</v>
      </c>
      <c r="AM5062" s="2">
        <f t="shared" si="238"/>
        <v>89.98</v>
      </c>
      <c r="AN5062" s="2">
        <f t="shared" si="239"/>
        <v>-15.980000000000004</v>
      </c>
      <c r="AO5062" s="2">
        <v>20</v>
      </c>
      <c r="AP5062" s="9">
        <v>40031</v>
      </c>
    </row>
    <row r="5063" spans="1:42" x14ac:dyDescent="0.3">
      <c r="A5063" s="2">
        <v>34.6</v>
      </c>
      <c r="X5063" s="4">
        <v>13.8</v>
      </c>
      <c r="Y5063" s="4">
        <v>55.4</v>
      </c>
      <c r="Z5063" s="2">
        <v>35.770000000000003</v>
      </c>
      <c r="AA5063" s="5">
        <v>36.5</v>
      </c>
      <c r="AB5063" s="5">
        <v>0</v>
      </c>
      <c r="AC5063" s="5">
        <v>10.5</v>
      </c>
      <c r="AD5063" s="5">
        <v>1042.8</v>
      </c>
      <c r="AE5063" s="6">
        <v>25.64</v>
      </c>
      <c r="AF5063" s="6">
        <v>145</v>
      </c>
      <c r="AG5063" s="6">
        <v>72</v>
      </c>
      <c r="AH5063" s="8">
        <v>58.4</v>
      </c>
      <c r="AI5063" s="8">
        <v>10</v>
      </c>
      <c r="AJ5063" s="2">
        <v>106</v>
      </c>
      <c r="AK5063" s="2">
        <v>139.58000000000001</v>
      </c>
      <c r="AL5063" s="1">
        <f t="shared" si="237"/>
        <v>20.8</v>
      </c>
      <c r="AM5063" s="2">
        <f t="shared" si="238"/>
        <v>97</v>
      </c>
      <c r="AN5063" s="2">
        <f t="shared" si="239"/>
        <v>-27.800000000000004</v>
      </c>
      <c r="AO5063" s="2">
        <v>21</v>
      </c>
      <c r="AP5063" s="9">
        <v>40031</v>
      </c>
    </row>
    <row r="5064" spans="1:42" x14ac:dyDescent="0.3">
      <c r="A5064" s="2">
        <v>34.75</v>
      </c>
      <c r="X5064" s="4">
        <v>5.19</v>
      </c>
      <c r="Y5064" s="4">
        <v>64.31</v>
      </c>
      <c r="Z5064" s="2">
        <v>37.590000000000003</v>
      </c>
      <c r="AA5064" s="5">
        <v>33.5</v>
      </c>
      <c r="AB5064" s="5">
        <v>0</v>
      </c>
      <c r="AC5064" s="5">
        <v>1.52</v>
      </c>
      <c r="AD5064" s="5">
        <v>1170.9000000000001</v>
      </c>
      <c r="AE5064" s="6">
        <v>100</v>
      </c>
      <c r="AF5064" s="6">
        <v>141</v>
      </c>
      <c r="AG5064" s="6">
        <v>70</v>
      </c>
      <c r="AH5064" s="8">
        <v>31.4</v>
      </c>
      <c r="AI5064" s="8">
        <v>14.5</v>
      </c>
      <c r="AJ5064" s="2">
        <v>107</v>
      </c>
      <c r="AK5064" s="2">
        <v>131.63</v>
      </c>
      <c r="AL5064" s="1">
        <f t="shared" si="237"/>
        <v>29.56</v>
      </c>
      <c r="AM5064" s="2">
        <f t="shared" si="238"/>
        <v>123.42999999999999</v>
      </c>
      <c r="AN5064" s="2">
        <f t="shared" si="239"/>
        <v>-53.929999999999993</v>
      </c>
      <c r="AO5064" s="2">
        <v>22</v>
      </c>
      <c r="AP5064" s="9">
        <v>40031</v>
      </c>
    </row>
    <row r="5065" spans="1:42" x14ac:dyDescent="0.3">
      <c r="A5065" s="2">
        <v>33.4</v>
      </c>
      <c r="X5065" s="4">
        <v>8.48</v>
      </c>
      <c r="Y5065" s="4">
        <v>58.32</v>
      </c>
      <c r="Z5065" s="2">
        <v>30.24</v>
      </c>
      <c r="AA5065" s="5">
        <v>0</v>
      </c>
      <c r="AB5065" s="5">
        <v>0</v>
      </c>
      <c r="AC5065" s="5">
        <v>2.5</v>
      </c>
      <c r="AD5065" s="5">
        <v>645.20000000000005</v>
      </c>
      <c r="AE5065" s="6">
        <v>19.3</v>
      </c>
      <c r="AF5065" s="6">
        <v>184</v>
      </c>
      <c r="AG5065" s="6">
        <v>92</v>
      </c>
      <c r="AH5065" s="8">
        <v>0</v>
      </c>
      <c r="AI5065" s="8">
        <v>69.099999999999994</v>
      </c>
      <c r="AJ5065" s="2">
        <v>96.94</v>
      </c>
      <c r="AK5065" s="2">
        <v>135.55000000000001</v>
      </c>
      <c r="AL5065" s="1">
        <f t="shared" si="237"/>
        <v>24.919999999999998</v>
      </c>
      <c r="AM5065" s="2">
        <f t="shared" si="238"/>
        <v>108.16</v>
      </c>
      <c r="AN5065" s="2">
        <f t="shared" si="239"/>
        <v>-41.359999999999992</v>
      </c>
      <c r="AO5065" s="2">
        <v>23</v>
      </c>
      <c r="AP5065" s="9">
        <v>40031</v>
      </c>
    </row>
    <row r="5066" spans="1:42" x14ac:dyDescent="0.3">
      <c r="A5066" s="2">
        <v>30.6</v>
      </c>
      <c r="X5066" s="4">
        <v>-0.23</v>
      </c>
      <c r="Y5066" s="4">
        <v>61.43</v>
      </c>
      <c r="Z5066" s="2">
        <v>34.770000000000003</v>
      </c>
      <c r="AA5066" s="5">
        <v>31.5</v>
      </c>
      <c r="AB5066" s="5">
        <v>0</v>
      </c>
      <c r="AC5066" s="5">
        <v>0</v>
      </c>
      <c r="AD5066" s="5">
        <v>926.2</v>
      </c>
      <c r="AE5066" s="6">
        <v>36.26</v>
      </c>
      <c r="AF5066" s="6">
        <v>184</v>
      </c>
      <c r="AG5066" s="6">
        <v>92</v>
      </c>
      <c r="AH5066" s="8">
        <v>71.5</v>
      </c>
      <c r="AI5066" s="8">
        <v>0</v>
      </c>
      <c r="AJ5066" s="2">
        <v>90.29</v>
      </c>
      <c r="AK5066" s="2">
        <v>130.41999999999999</v>
      </c>
      <c r="AL5066" s="1">
        <f t="shared" si="237"/>
        <v>30.830000000000002</v>
      </c>
      <c r="AM5066" s="2">
        <f t="shared" si="238"/>
        <v>123.09</v>
      </c>
      <c r="AN5066" s="2">
        <f t="shared" si="239"/>
        <v>-61.890000000000008</v>
      </c>
      <c r="AO5066" s="2">
        <v>0</v>
      </c>
      <c r="AP5066" s="9">
        <v>40032</v>
      </c>
    </row>
    <row r="5067" spans="1:42" x14ac:dyDescent="0.3">
      <c r="A5067" s="2">
        <v>23.82</v>
      </c>
      <c r="X5067" s="4">
        <v>16.41</v>
      </c>
      <c r="Y5067" s="4">
        <v>31.23</v>
      </c>
      <c r="Z5067" s="2">
        <v>32.200000000000003</v>
      </c>
      <c r="AA5067" s="5">
        <v>31.5</v>
      </c>
      <c r="AB5067" s="5">
        <v>0</v>
      </c>
      <c r="AC5067" s="5">
        <v>15</v>
      </c>
      <c r="AD5067" s="5">
        <v>711.5</v>
      </c>
      <c r="AE5067" s="6">
        <v>34.76</v>
      </c>
      <c r="AF5067" s="6">
        <v>175</v>
      </c>
      <c r="AG5067" s="6">
        <v>87</v>
      </c>
      <c r="AH5067" s="8">
        <v>2.1</v>
      </c>
      <c r="AI5067" s="8">
        <v>16.5</v>
      </c>
      <c r="AJ5067" s="2">
        <v>71.3</v>
      </c>
      <c r="AK5067" s="2">
        <v>122.46</v>
      </c>
      <c r="AL5067" s="1">
        <f t="shared" si="237"/>
        <v>7.41</v>
      </c>
      <c r="AM5067" s="2">
        <f t="shared" si="238"/>
        <v>46.05</v>
      </c>
      <c r="AN5067" s="2">
        <f t="shared" si="239"/>
        <v>1.5899999999999999</v>
      </c>
      <c r="AO5067" s="2">
        <v>1</v>
      </c>
      <c r="AP5067" s="9">
        <v>40032</v>
      </c>
    </row>
    <row r="5068" spans="1:42" x14ac:dyDescent="0.3">
      <c r="A5068" s="2">
        <v>22.51</v>
      </c>
      <c r="X5068" s="4">
        <v>3.59</v>
      </c>
      <c r="Y5068" s="4">
        <v>41.43</v>
      </c>
      <c r="Z5068" s="2">
        <v>30.08</v>
      </c>
      <c r="AA5068" s="5">
        <v>31.5</v>
      </c>
      <c r="AB5068" s="5">
        <v>0</v>
      </c>
      <c r="AC5068" s="5">
        <v>2</v>
      </c>
      <c r="AD5068" s="5">
        <v>535.79999999999995</v>
      </c>
      <c r="AE5068" s="6">
        <v>33.270000000000003</v>
      </c>
      <c r="AF5068" s="6">
        <v>112</v>
      </c>
      <c r="AG5068" s="6">
        <v>56</v>
      </c>
      <c r="AH5068" s="8">
        <v>33.799999999999997</v>
      </c>
      <c r="AI5068" s="8">
        <v>0</v>
      </c>
      <c r="AJ5068" s="2">
        <v>65.599999999999994</v>
      </c>
      <c r="AK5068" s="2">
        <v>101.68</v>
      </c>
      <c r="AL5068" s="1">
        <f t="shared" si="237"/>
        <v>18.920000000000002</v>
      </c>
      <c r="AM5068" s="2">
        <f t="shared" si="238"/>
        <v>79.27000000000001</v>
      </c>
      <c r="AN5068" s="2">
        <f t="shared" si="239"/>
        <v>-34.25</v>
      </c>
      <c r="AO5068" s="2">
        <v>2</v>
      </c>
      <c r="AP5068" s="9">
        <v>40032</v>
      </c>
    </row>
    <row r="5069" spans="1:42" x14ac:dyDescent="0.3">
      <c r="A5069" s="2">
        <v>22.44</v>
      </c>
      <c r="X5069" s="4">
        <v>1.29</v>
      </c>
      <c r="Y5069" s="4">
        <v>43.59</v>
      </c>
      <c r="Z5069" s="2">
        <v>29</v>
      </c>
      <c r="AA5069" s="5">
        <v>31.5</v>
      </c>
      <c r="AB5069" s="5">
        <v>0</v>
      </c>
      <c r="AC5069" s="5">
        <v>0</v>
      </c>
      <c r="AD5069" s="5">
        <v>470.3</v>
      </c>
      <c r="AE5069" s="6">
        <v>33.270000000000003</v>
      </c>
      <c r="AF5069" s="6">
        <v>109</v>
      </c>
      <c r="AG5069" s="6">
        <v>54</v>
      </c>
      <c r="AH5069" s="8">
        <v>30.1</v>
      </c>
      <c r="AI5069" s="8">
        <v>0</v>
      </c>
      <c r="AJ5069" s="2">
        <v>64.23</v>
      </c>
      <c r="AK5069" s="2">
        <v>89.49</v>
      </c>
      <c r="AL5069" s="1">
        <f t="shared" si="237"/>
        <v>21.150000000000002</v>
      </c>
      <c r="AM5069" s="2">
        <f t="shared" si="238"/>
        <v>85.89</v>
      </c>
      <c r="AN5069" s="2">
        <f t="shared" si="239"/>
        <v>-41.010000000000005</v>
      </c>
      <c r="AO5069" s="2">
        <v>3</v>
      </c>
      <c r="AP5069" s="9">
        <v>40032</v>
      </c>
    </row>
    <row r="5070" spans="1:42" x14ac:dyDescent="0.3">
      <c r="A5070" s="2">
        <v>22.55</v>
      </c>
      <c r="X5070" s="4">
        <v>3.78</v>
      </c>
      <c r="Y5070" s="4">
        <v>41.32</v>
      </c>
      <c r="Z5070" s="2">
        <v>28.4</v>
      </c>
      <c r="AA5070" s="5">
        <v>31.5</v>
      </c>
      <c r="AB5070" s="5">
        <v>0</v>
      </c>
      <c r="AC5070" s="5">
        <v>2</v>
      </c>
      <c r="AD5070" s="5">
        <v>433.4</v>
      </c>
      <c r="AE5070" s="6">
        <v>33.270000000000003</v>
      </c>
      <c r="AF5070" s="6">
        <v>107</v>
      </c>
      <c r="AG5070" s="6">
        <v>54</v>
      </c>
      <c r="AH5070" s="8">
        <v>56.2</v>
      </c>
      <c r="AI5070" s="8">
        <v>0</v>
      </c>
      <c r="AJ5070" s="2">
        <v>49.4</v>
      </c>
      <c r="AK5070" s="2">
        <v>75.64</v>
      </c>
      <c r="AL5070" s="1">
        <f t="shared" si="237"/>
        <v>18.77</v>
      </c>
      <c r="AM5070" s="2">
        <f t="shared" si="238"/>
        <v>78.86</v>
      </c>
      <c r="AN5070" s="2">
        <f t="shared" si="239"/>
        <v>-33.760000000000005</v>
      </c>
      <c r="AO5070" s="2">
        <v>4</v>
      </c>
      <c r="AP5070" s="9">
        <v>40032</v>
      </c>
    </row>
    <row r="5071" spans="1:42" x14ac:dyDescent="0.3">
      <c r="A5071" s="2">
        <v>29.21</v>
      </c>
      <c r="X5071" s="4">
        <v>1.66</v>
      </c>
      <c r="Y5071" s="4">
        <v>56.76</v>
      </c>
      <c r="Z5071" s="2">
        <v>27.8</v>
      </c>
      <c r="AA5071" s="5">
        <v>31.5</v>
      </c>
      <c r="AB5071" s="5">
        <v>0</v>
      </c>
      <c r="AC5071" s="5">
        <v>2.5</v>
      </c>
      <c r="AD5071" s="5">
        <v>414.6</v>
      </c>
      <c r="AE5071" s="6">
        <v>34.76</v>
      </c>
      <c r="AF5071" s="6">
        <v>161</v>
      </c>
      <c r="AG5071" s="6">
        <v>80</v>
      </c>
      <c r="AH5071" s="8">
        <v>71.7</v>
      </c>
      <c r="AI5071" s="8">
        <v>0</v>
      </c>
      <c r="AJ5071" s="2">
        <v>36.99</v>
      </c>
      <c r="AK5071" s="2">
        <v>72.430000000000007</v>
      </c>
      <c r="AL5071" s="1">
        <f t="shared" si="237"/>
        <v>27.55</v>
      </c>
      <c r="AM5071" s="2">
        <f t="shared" si="238"/>
        <v>111.86000000000001</v>
      </c>
      <c r="AN5071" s="2">
        <f t="shared" si="239"/>
        <v>-53.440000000000005</v>
      </c>
      <c r="AO5071" s="2">
        <v>5</v>
      </c>
      <c r="AP5071" s="9">
        <v>40032</v>
      </c>
    </row>
    <row r="5072" spans="1:42" x14ac:dyDescent="0.3">
      <c r="A5072" s="2">
        <v>33.380000000000003</v>
      </c>
      <c r="X5072" s="4">
        <v>11.12</v>
      </c>
      <c r="Y5072" s="4">
        <v>55.64</v>
      </c>
      <c r="Z5072" s="2">
        <v>29</v>
      </c>
      <c r="AA5072" s="5">
        <v>33.5</v>
      </c>
      <c r="AB5072" s="5">
        <v>0</v>
      </c>
      <c r="AC5072" s="5">
        <v>10.5</v>
      </c>
      <c r="AD5072" s="5">
        <v>372.9</v>
      </c>
      <c r="AE5072" s="6">
        <v>19.3</v>
      </c>
      <c r="AF5072" s="6">
        <v>161</v>
      </c>
      <c r="AG5072" s="6">
        <v>81</v>
      </c>
      <c r="AH5072" s="8">
        <v>59.6</v>
      </c>
      <c r="AI5072" s="8">
        <v>0</v>
      </c>
      <c r="AJ5072" s="2">
        <v>61.62</v>
      </c>
      <c r="AK5072" s="2">
        <v>67.27</v>
      </c>
      <c r="AL5072" s="1">
        <f t="shared" si="237"/>
        <v>22.260000000000005</v>
      </c>
      <c r="AM5072" s="2">
        <f t="shared" si="238"/>
        <v>100.16000000000003</v>
      </c>
      <c r="AN5072" s="2">
        <f t="shared" si="239"/>
        <v>-33.400000000000013</v>
      </c>
      <c r="AO5072" s="2">
        <v>6</v>
      </c>
      <c r="AP5072" s="9">
        <v>40032</v>
      </c>
    </row>
    <row r="5073" spans="1:42" x14ac:dyDescent="0.3">
      <c r="A5073" s="2">
        <v>33.47</v>
      </c>
      <c r="X5073" s="4">
        <v>15.98</v>
      </c>
      <c r="Y5073" s="4">
        <v>50.96</v>
      </c>
      <c r="Z5073" s="2">
        <v>22.51</v>
      </c>
      <c r="AA5073" s="5">
        <v>33.700000000000003</v>
      </c>
      <c r="AB5073" s="5">
        <v>0</v>
      </c>
      <c r="AC5073" s="5">
        <v>18.989999999999998</v>
      </c>
      <c r="AD5073" s="5">
        <v>581.9</v>
      </c>
      <c r="AE5073" s="6">
        <v>19.3</v>
      </c>
      <c r="AF5073" s="6">
        <v>172</v>
      </c>
      <c r="AG5073" s="6">
        <v>86</v>
      </c>
      <c r="AH5073" s="8">
        <v>162.29</v>
      </c>
      <c r="AI5073" s="8">
        <v>0</v>
      </c>
      <c r="AJ5073" s="2">
        <v>39.729999999999997</v>
      </c>
      <c r="AK5073" s="2">
        <v>50.06</v>
      </c>
      <c r="AL5073" s="1">
        <f t="shared" si="237"/>
        <v>17.489999999999998</v>
      </c>
      <c r="AM5073" s="2">
        <f t="shared" si="238"/>
        <v>85.94</v>
      </c>
      <c r="AN5073" s="2">
        <f t="shared" si="239"/>
        <v>-19</v>
      </c>
      <c r="AO5073" s="2">
        <v>7</v>
      </c>
      <c r="AP5073" s="9">
        <v>40032</v>
      </c>
    </row>
    <row r="5074" spans="1:42" x14ac:dyDescent="0.3">
      <c r="A5074" s="2">
        <v>35.44</v>
      </c>
      <c r="X5074" s="4">
        <v>17.03</v>
      </c>
      <c r="Y5074" s="4">
        <v>53.85</v>
      </c>
      <c r="Z5074" s="2">
        <v>24.23</v>
      </c>
      <c r="AA5074" s="5">
        <v>39.5</v>
      </c>
      <c r="AB5074" s="5">
        <v>0</v>
      </c>
      <c r="AC5074" s="5">
        <v>19</v>
      </c>
      <c r="AD5074" s="5">
        <v>319.10000000000002</v>
      </c>
      <c r="AE5074" s="6">
        <v>16.79</v>
      </c>
      <c r="AF5074" s="6">
        <v>126</v>
      </c>
      <c r="AG5074" s="6">
        <v>63</v>
      </c>
      <c r="AH5074" s="8">
        <v>77.900000000000006</v>
      </c>
      <c r="AI5074" s="8">
        <v>5.44</v>
      </c>
      <c r="AJ5074" s="2">
        <v>28.34</v>
      </c>
      <c r="AK5074" s="2">
        <v>58.63</v>
      </c>
      <c r="AL5074" s="1">
        <f t="shared" si="237"/>
        <v>18.409999999999997</v>
      </c>
      <c r="AM5074" s="2">
        <f t="shared" si="238"/>
        <v>90.669999999999987</v>
      </c>
      <c r="AN5074" s="2">
        <f t="shared" si="239"/>
        <v>-19.789999999999992</v>
      </c>
      <c r="AO5074" s="2">
        <v>8</v>
      </c>
      <c r="AP5074" s="9">
        <v>40032</v>
      </c>
    </row>
    <row r="5075" spans="1:42" x14ac:dyDescent="0.3">
      <c r="A5075" s="2">
        <v>37.549999999999997</v>
      </c>
      <c r="X5075" s="4">
        <v>39.28</v>
      </c>
      <c r="Y5075" s="4">
        <v>35.82</v>
      </c>
      <c r="Z5075" s="2">
        <v>35</v>
      </c>
      <c r="AA5075" s="5">
        <v>33.5</v>
      </c>
      <c r="AB5075" s="5">
        <v>0</v>
      </c>
      <c r="AC5075" s="5">
        <v>32.799999999999997</v>
      </c>
      <c r="AD5075" s="5">
        <v>115.9</v>
      </c>
      <c r="AE5075" s="6">
        <v>15.5</v>
      </c>
      <c r="AF5075" s="6">
        <v>139</v>
      </c>
      <c r="AG5075" s="6">
        <v>70</v>
      </c>
      <c r="AH5075" s="8">
        <v>29.92</v>
      </c>
      <c r="AI5075" s="8">
        <v>114.7</v>
      </c>
      <c r="AJ5075" s="2">
        <v>46.37</v>
      </c>
      <c r="AK5075" s="2">
        <v>44.69</v>
      </c>
      <c r="AL5075" s="1">
        <f t="shared" si="237"/>
        <v>-1.730000000000004</v>
      </c>
      <c r="AM5075" s="2">
        <f t="shared" si="238"/>
        <v>32.359999999999985</v>
      </c>
      <c r="AN5075" s="2">
        <f t="shared" si="239"/>
        <v>42.740000000000009</v>
      </c>
      <c r="AO5075" s="2">
        <v>9</v>
      </c>
      <c r="AP5075" s="9">
        <v>40032</v>
      </c>
    </row>
    <row r="5076" spans="1:42" x14ac:dyDescent="0.3">
      <c r="A5076" s="2">
        <v>37.51</v>
      </c>
      <c r="X5076" s="4">
        <v>31.97</v>
      </c>
      <c r="Y5076" s="4">
        <v>43.05</v>
      </c>
      <c r="Z5076" s="2">
        <v>38.65</v>
      </c>
      <c r="AA5076" s="5">
        <v>41.5</v>
      </c>
      <c r="AB5076" s="5">
        <v>0</v>
      </c>
      <c r="AC5076" s="5">
        <v>32.5</v>
      </c>
      <c r="AD5076" s="5">
        <v>190.2</v>
      </c>
      <c r="AE5076" s="6">
        <v>15.47</v>
      </c>
      <c r="AF5076" s="6">
        <v>143</v>
      </c>
      <c r="AG5076" s="6">
        <v>71</v>
      </c>
      <c r="AH5076" s="8">
        <v>129.47</v>
      </c>
      <c r="AI5076" s="8">
        <v>49.3</v>
      </c>
      <c r="AJ5076" s="2">
        <v>34.25</v>
      </c>
      <c r="AK5076" s="2">
        <v>17.18</v>
      </c>
      <c r="AL5076" s="1">
        <f t="shared" si="237"/>
        <v>5.5399999999999991</v>
      </c>
      <c r="AM5076" s="2">
        <f t="shared" si="238"/>
        <v>54.129999999999995</v>
      </c>
      <c r="AN5076" s="2">
        <f t="shared" si="239"/>
        <v>20.89</v>
      </c>
      <c r="AO5076" s="2">
        <v>10</v>
      </c>
      <c r="AP5076" s="9">
        <v>40032</v>
      </c>
    </row>
    <row r="5077" spans="1:42" x14ac:dyDescent="0.3">
      <c r="A5077" s="2">
        <v>38.22</v>
      </c>
      <c r="X5077" s="4">
        <v>32.950000000000003</v>
      </c>
      <c r="Y5077" s="4">
        <v>43.49</v>
      </c>
      <c r="Z5077" s="2">
        <v>39</v>
      </c>
      <c r="AA5077" s="5">
        <v>41.5</v>
      </c>
      <c r="AB5077" s="5">
        <v>0</v>
      </c>
      <c r="AC5077" s="5">
        <v>32.5</v>
      </c>
      <c r="AD5077" s="5">
        <v>300.3</v>
      </c>
      <c r="AE5077" s="6">
        <v>16.690000000000001</v>
      </c>
      <c r="AF5077" s="6">
        <v>146</v>
      </c>
      <c r="AG5077" s="6">
        <v>73</v>
      </c>
      <c r="AH5077" s="8">
        <v>156.35</v>
      </c>
      <c r="AI5077" s="8">
        <v>1.06</v>
      </c>
      <c r="AJ5077" s="2">
        <v>15.38</v>
      </c>
      <c r="AK5077" s="2">
        <v>13.24</v>
      </c>
      <c r="AL5077" s="1">
        <f t="shared" si="237"/>
        <v>5.269999999999996</v>
      </c>
      <c r="AM5077" s="2">
        <f t="shared" si="238"/>
        <v>54.029999999999987</v>
      </c>
      <c r="AN5077" s="2">
        <f t="shared" si="239"/>
        <v>22.410000000000011</v>
      </c>
      <c r="AO5077" s="2">
        <v>11</v>
      </c>
      <c r="AP5077" s="9">
        <v>40032</v>
      </c>
    </row>
    <row r="5078" spans="1:42" x14ac:dyDescent="0.3">
      <c r="A5078" s="2">
        <v>38.049999999999997</v>
      </c>
      <c r="X5078" s="4">
        <v>37.47</v>
      </c>
      <c r="Y5078" s="4">
        <v>38.630000000000003</v>
      </c>
      <c r="Z5078" s="2">
        <v>31.07</v>
      </c>
      <c r="AA5078" s="5">
        <v>41</v>
      </c>
      <c r="AB5078" s="5">
        <v>0</v>
      </c>
      <c r="AC5078" s="5">
        <v>32.5</v>
      </c>
      <c r="AD5078" s="5">
        <v>315.60000000000002</v>
      </c>
      <c r="AE5078" s="6">
        <v>16.690000000000001</v>
      </c>
      <c r="AF5078" s="6">
        <v>146</v>
      </c>
      <c r="AG5078" s="6">
        <v>73</v>
      </c>
      <c r="AH5078" s="8">
        <v>114.03</v>
      </c>
      <c r="AI5078" s="8">
        <v>0</v>
      </c>
      <c r="AJ5078" s="2">
        <v>15.62</v>
      </c>
      <c r="AK5078" s="2">
        <v>17.989999999999998</v>
      </c>
      <c r="AL5078" s="1">
        <f t="shared" si="237"/>
        <v>0.57999999999999829</v>
      </c>
      <c r="AM5078" s="2">
        <f t="shared" si="238"/>
        <v>39.789999999999992</v>
      </c>
      <c r="AN5078" s="2">
        <f t="shared" si="239"/>
        <v>36.31</v>
      </c>
      <c r="AO5078" s="2">
        <v>12</v>
      </c>
      <c r="AP5078" s="9">
        <v>40032</v>
      </c>
    </row>
    <row r="5079" spans="1:42" x14ac:dyDescent="0.3">
      <c r="A5079" s="2">
        <v>37.15</v>
      </c>
      <c r="X5079" s="4">
        <v>30.93</v>
      </c>
      <c r="Y5079" s="4">
        <v>43.37</v>
      </c>
      <c r="Z5079" s="2">
        <v>31.18</v>
      </c>
      <c r="AA5079" s="5">
        <v>39.5</v>
      </c>
      <c r="AB5079" s="5">
        <v>0</v>
      </c>
      <c r="AC5079" s="5">
        <v>20</v>
      </c>
      <c r="AD5079" s="5">
        <v>325.10000000000002</v>
      </c>
      <c r="AE5079" s="6">
        <v>16.79</v>
      </c>
      <c r="AF5079" s="6">
        <v>145</v>
      </c>
      <c r="AG5079" s="6">
        <v>72</v>
      </c>
      <c r="AH5079" s="8">
        <v>64.540000000000006</v>
      </c>
      <c r="AI5079" s="8">
        <v>6.8</v>
      </c>
      <c r="AJ5079" s="2">
        <v>20.100000000000001</v>
      </c>
      <c r="AK5079" s="2">
        <v>21.68</v>
      </c>
      <c r="AL5079" s="1">
        <f t="shared" si="237"/>
        <v>6.2199999999999989</v>
      </c>
      <c r="AM5079" s="2">
        <f t="shared" si="238"/>
        <v>55.809999999999995</v>
      </c>
      <c r="AN5079" s="2">
        <f t="shared" si="239"/>
        <v>18.490000000000002</v>
      </c>
      <c r="AO5079" s="2">
        <v>13</v>
      </c>
      <c r="AP5079" s="9">
        <v>40032</v>
      </c>
    </row>
    <row r="5080" spans="1:42" x14ac:dyDescent="0.3">
      <c r="A5080" s="2">
        <v>38</v>
      </c>
      <c r="X5080" s="4">
        <v>32.46</v>
      </c>
      <c r="Y5080" s="4">
        <v>43.54</v>
      </c>
      <c r="Z5080" s="2">
        <v>28.9</v>
      </c>
      <c r="AA5080" s="5">
        <v>39.5</v>
      </c>
      <c r="AB5080" s="5">
        <v>0</v>
      </c>
      <c r="AC5080" s="5">
        <v>32.5</v>
      </c>
      <c r="AD5080" s="5">
        <v>328.2</v>
      </c>
      <c r="AE5080" s="6">
        <v>16.79</v>
      </c>
      <c r="AF5080" s="6">
        <v>148</v>
      </c>
      <c r="AG5080" s="6">
        <v>74</v>
      </c>
      <c r="AH5080" s="8">
        <v>36.31</v>
      </c>
      <c r="AI5080" s="8">
        <v>126.52</v>
      </c>
      <c r="AJ5080" s="2">
        <v>25.82</v>
      </c>
      <c r="AK5080" s="2">
        <v>37.1</v>
      </c>
      <c r="AL5080" s="1">
        <f t="shared" si="237"/>
        <v>5.5399999999999991</v>
      </c>
      <c r="AM5080" s="2">
        <f t="shared" si="238"/>
        <v>54.62</v>
      </c>
      <c r="AN5080" s="2">
        <f t="shared" si="239"/>
        <v>21.380000000000003</v>
      </c>
      <c r="AO5080" s="2">
        <v>14</v>
      </c>
      <c r="AP5080" s="9">
        <v>40032</v>
      </c>
    </row>
    <row r="5081" spans="1:42" x14ac:dyDescent="0.3">
      <c r="A5081" s="2">
        <v>37.67</v>
      </c>
      <c r="X5081" s="4">
        <v>39.42</v>
      </c>
      <c r="Y5081" s="4">
        <v>35.92</v>
      </c>
      <c r="Z5081" s="2">
        <v>36.590000000000003</v>
      </c>
      <c r="AA5081" s="5">
        <v>33.5</v>
      </c>
      <c r="AB5081" s="5">
        <v>0</v>
      </c>
      <c r="AC5081" s="5">
        <v>31</v>
      </c>
      <c r="AD5081" s="5">
        <v>446.3</v>
      </c>
      <c r="AE5081" s="6">
        <v>19.2</v>
      </c>
      <c r="AF5081" s="6">
        <v>148</v>
      </c>
      <c r="AG5081" s="6">
        <v>74</v>
      </c>
      <c r="AH5081" s="8">
        <v>33.869999999999997</v>
      </c>
      <c r="AI5081" s="8">
        <v>15.3</v>
      </c>
      <c r="AJ5081" s="2">
        <v>54.62</v>
      </c>
      <c r="AK5081" s="2">
        <v>66.44</v>
      </c>
      <c r="AL5081" s="1">
        <f t="shared" si="237"/>
        <v>-1.75</v>
      </c>
      <c r="AM5081" s="2">
        <f t="shared" si="238"/>
        <v>32.42</v>
      </c>
      <c r="AN5081" s="2">
        <f t="shared" si="239"/>
        <v>42.92</v>
      </c>
      <c r="AO5081" s="2">
        <v>15</v>
      </c>
      <c r="AP5081" s="9">
        <v>40032</v>
      </c>
    </row>
    <row r="5082" spans="1:42" x14ac:dyDescent="0.3">
      <c r="A5082" s="2">
        <v>37.74</v>
      </c>
      <c r="X5082" s="4">
        <v>37.14</v>
      </c>
      <c r="Y5082" s="4">
        <v>38.340000000000003</v>
      </c>
      <c r="Z5082" s="2">
        <v>36.549999999999997</v>
      </c>
      <c r="AA5082" s="5">
        <v>33.5</v>
      </c>
      <c r="AB5082" s="5">
        <v>0</v>
      </c>
      <c r="AC5082" s="5">
        <v>32.5</v>
      </c>
      <c r="AD5082" s="5">
        <v>324.5</v>
      </c>
      <c r="AE5082" s="6">
        <v>19.2</v>
      </c>
      <c r="AF5082" s="6">
        <v>146</v>
      </c>
      <c r="AG5082" s="6">
        <v>73</v>
      </c>
      <c r="AH5082" s="8">
        <v>5.5</v>
      </c>
      <c r="AI5082" s="8">
        <v>34.520000000000003</v>
      </c>
      <c r="AJ5082" s="2">
        <v>73.28</v>
      </c>
      <c r="AK5082" s="2">
        <v>75.760000000000005</v>
      </c>
      <c r="AL5082" s="1">
        <f t="shared" si="237"/>
        <v>0.60000000000000142</v>
      </c>
      <c r="AM5082" s="2">
        <f t="shared" si="238"/>
        <v>39.540000000000006</v>
      </c>
      <c r="AN5082" s="2">
        <f t="shared" si="239"/>
        <v>35.94</v>
      </c>
      <c r="AO5082" s="2">
        <v>16</v>
      </c>
      <c r="AP5082" s="9">
        <v>40032</v>
      </c>
    </row>
    <row r="5083" spans="1:42" x14ac:dyDescent="0.3">
      <c r="A5083" s="2">
        <v>37</v>
      </c>
      <c r="X5083" s="4">
        <v>34.72</v>
      </c>
      <c r="Y5083" s="4">
        <v>39.28</v>
      </c>
      <c r="Z5083" s="2">
        <v>36.549999999999997</v>
      </c>
      <c r="AA5083" s="5">
        <v>33.5</v>
      </c>
      <c r="AB5083" s="5">
        <v>0</v>
      </c>
      <c r="AC5083" s="5">
        <v>23.2</v>
      </c>
      <c r="AD5083" s="5">
        <v>182.5</v>
      </c>
      <c r="AE5083" s="6">
        <v>16.79</v>
      </c>
      <c r="AF5083" s="6">
        <v>143</v>
      </c>
      <c r="AG5083" s="6">
        <v>72</v>
      </c>
      <c r="AH5083" s="8">
        <v>1</v>
      </c>
      <c r="AI5083" s="8">
        <v>31.44</v>
      </c>
      <c r="AJ5083" s="2">
        <v>74.28</v>
      </c>
      <c r="AK5083" s="2">
        <v>82.03</v>
      </c>
      <c r="AL5083" s="1">
        <f t="shared" si="237"/>
        <v>2.2800000000000011</v>
      </c>
      <c r="AM5083" s="2">
        <f t="shared" si="238"/>
        <v>43.84</v>
      </c>
      <c r="AN5083" s="2">
        <f t="shared" si="239"/>
        <v>30.159999999999997</v>
      </c>
      <c r="AO5083" s="2">
        <v>17</v>
      </c>
      <c r="AP5083" s="9">
        <v>40032</v>
      </c>
    </row>
    <row r="5084" spans="1:42" x14ac:dyDescent="0.3">
      <c r="A5084" s="2">
        <v>35.78</v>
      </c>
      <c r="X5084" s="4">
        <v>30.53</v>
      </c>
      <c r="Y5084" s="4">
        <v>41.02</v>
      </c>
      <c r="Z5084" s="2">
        <v>31.23</v>
      </c>
      <c r="AA5084" s="5">
        <v>0</v>
      </c>
      <c r="AB5084" s="5">
        <v>0</v>
      </c>
      <c r="AC5084" s="5">
        <v>23.2</v>
      </c>
      <c r="AD5084" s="5">
        <v>62.2</v>
      </c>
      <c r="AE5084" s="6">
        <v>16.79</v>
      </c>
      <c r="AF5084" s="6">
        <v>140</v>
      </c>
      <c r="AG5084" s="6">
        <v>70</v>
      </c>
      <c r="AH5084" s="8">
        <v>0</v>
      </c>
      <c r="AI5084" s="8">
        <v>43.93</v>
      </c>
      <c r="AJ5084" s="2">
        <v>74.900000000000006</v>
      </c>
      <c r="AK5084" s="2">
        <v>85.33</v>
      </c>
      <c r="AL5084" s="1">
        <f t="shared" si="237"/>
        <v>5.25</v>
      </c>
      <c r="AM5084" s="2">
        <f t="shared" si="238"/>
        <v>51.53</v>
      </c>
      <c r="AN5084" s="2">
        <f t="shared" si="239"/>
        <v>20.03</v>
      </c>
      <c r="AO5084" s="2">
        <v>18</v>
      </c>
      <c r="AP5084" s="9">
        <v>40032</v>
      </c>
    </row>
    <row r="5085" spans="1:42" x14ac:dyDescent="0.3">
      <c r="A5085" s="2">
        <v>35</v>
      </c>
      <c r="X5085" s="4">
        <v>35.619999999999997</v>
      </c>
      <c r="Y5085" s="4">
        <v>34.380000000000003</v>
      </c>
      <c r="Z5085" s="2">
        <v>27.2</v>
      </c>
      <c r="AA5085" s="5">
        <v>33.5</v>
      </c>
      <c r="AB5085" s="5">
        <v>0</v>
      </c>
      <c r="AC5085" s="5">
        <v>20</v>
      </c>
      <c r="AD5085" s="5">
        <v>245.1</v>
      </c>
      <c r="AE5085" s="6">
        <v>16.79</v>
      </c>
      <c r="AF5085" s="6">
        <v>140</v>
      </c>
      <c r="AG5085" s="6">
        <v>70</v>
      </c>
      <c r="AH5085" s="8">
        <v>33.1</v>
      </c>
      <c r="AI5085" s="8">
        <v>0</v>
      </c>
      <c r="AJ5085" s="2">
        <v>82.3</v>
      </c>
      <c r="AK5085" s="2">
        <v>68.36</v>
      </c>
      <c r="AL5085" s="1">
        <f t="shared" si="237"/>
        <v>-0.61999999999999744</v>
      </c>
      <c r="AM5085" s="2">
        <f t="shared" si="238"/>
        <v>33.140000000000008</v>
      </c>
      <c r="AN5085" s="2">
        <f t="shared" si="239"/>
        <v>36.859999999999992</v>
      </c>
      <c r="AO5085" s="2">
        <v>19</v>
      </c>
      <c r="AP5085" s="9">
        <v>40032</v>
      </c>
    </row>
    <row r="5086" spans="1:42" x14ac:dyDescent="0.3">
      <c r="A5086" s="2">
        <v>35.22</v>
      </c>
      <c r="X5086" s="4">
        <v>25.76</v>
      </c>
      <c r="Y5086" s="4">
        <v>44.68</v>
      </c>
      <c r="Z5086" s="2">
        <v>29.33</v>
      </c>
      <c r="AA5086" s="5">
        <v>33.5</v>
      </c>
      <c r="AB5086" s="5">
        <v>0</v>
      </c>
      <c r="AC5086" s="5">
        <v>28</v>
      </c>
      <c r="AD5086" s="5">
        <v>268.2</v>
      </c>
      <c r="AE5086" s="6">
        <v>16.79</v>
      </c>
      <c r="AF5086" s="6">
        <v>140</v>
      </c>
      <c r="AG5086" s="6">
        <v>70</v>
      </c>
      <c r="AH5086" s="8">
        <v>5.33</v>
      </c>
      <c r="AI5086" s="8">
        <v>64.900000000000006</v>
      </c>
      <c r="AJ5086" s="2">
        <v>65.61</v>
      </c>
      <c r="AK5086" s="2">
        <v>50.22</v>
      </c>
      <c r="AL5086" s="1">
        <f t="shared" si="237"/>
        <v>9.4599999999999973</v>
      </c>
      <c r="AM5086" s="2">
        <f t="shared" si="238"/>
        <v>63.599999999999994</v>
      </c>
      <c r="AN5086" s="2">
        <f t="shared" si="239"/>
        <v>6.840000000000007</v>
      </c>
      <c r="AO5086" s="2">
        <v>20</v>
      </c>
      <c r="AP5086" s="9">
        <v>40032</v>
      </c>
    </row>
    <row r="5087" spans="1:42" x14ac:dyDescent="0.3">
      <c r="A5087" s="2">
        <v>37.590000000000003</v>
      </c>
      <c r="X5087" s="4">
        <v>34.06</v>
      </c>
      <c r="Y5087" s="4">
        <v>41.12</v>
      </c>
      <c r="Z5087" s="2">
        <v>31.2</v>
      </c>
      <c r="AA5087" s="5">
        <v>38.590000000000003</v>
      </c>
      <c r="AB5087" s="5">
        <v>0</v>
      </c>
      <c r="AC5087" s="5">
        <v>31.3</v>
      </c>
      <c r="AD5087" s="5">
        <v>264.89999999999998</v>
      </c>
      <c r="AE5087" s="6">
        <v>16.79</v>
      </c>
      <c r="AF5087" s="6">
        <v>145</v>
      </c>
      <c r="AG5087" s="6">
        <v>72</v>
      </c>
      <c r="AH5087" s="8">
        <v>128.05000000000001</v>
      </c>
      <c r="AI5087" s="8">
        <v>0</v>
      </c>
      <c r="AJ5087" s="2">
        <v>55.14</v>
      </c>
      <c r="AK5087" s="2">
        <v>43.69</v>
      </c>
      <c r="AL5087" s="1">
        <f t="shared" si="237"/>
        <v>3.5300000000000011</v>
      </c>
      <c r="AM5087" s="2">
        <f t="shared" si="238"/>
        <v>48.180000000000007</v>
      </c>
      <c r="AN5087" s="2">
        <f t="shared" si="239"/>
        <v>27</v>
      </c>
      <c r="AO5087" s="2">
        <v>21</v>
      </c>
      <c r="AP5087" s="9">
        <v>40032</v>
      </c>
    </row>
    <row r="5088" spans="1:42" x14ac:dyDescent="0.3">
      <c r="A5088" s="2">
        <v>37.200000000000003</v>
      </c>
      <c r="X5088" s="4">
        <v>30.51</v>
      </c>
      <c r="Y5088" s="4">
        <v>43.89</v>
      </c>
      <c r="Z5088" s="2">
        <v>28.98</v>
      </c>
      <c r="AA5088" s="5">
        <v>33.5</v>
      </c>
      <c r="AB5088" s="5">
        <v>6.9</v>
      </c>
      <c r="AC5088" s="5">
        <v>31.3</v>
      </c>
      <c r="AD5088" s="5">
        <v>167.7</v>
      </c>
      <c r="AE5088" s="6">
        <v>16.79</v>
      </c>
      <c r="AF5088" s="6">
        <v>141</v>
      </c>
      <c r="AG5088" s="6">
        <v>70</v>
      </c>
      <c r="AH5088" s="8">
        <v>6.4</v>
      </c>
      <c r="AI5088" s="8">
        <v>48.18</v>
      </c>
      <c r="AJ5088" s="2">
        <v>56.57</v>
      </c>
      <c r="AK5088" s="2">
        <v>40.64</v>
      </c>
      <c r="AL5088" s="1">
        <f t="shared" si="237"/>
        <v>6.6900000000000013</v>
      </c>
      <c r="AM5088" s="2">
        <f t="shared" si="238"/>
        <v>57.27000000000001</v>
      </c>
      <c r="AN5088" s="2">
        <f t="shared" si="239"/>
        <v>17.13</v>
      </c>
      <c r="AO5088" s="2">
        <v>22</v>
      </c>
      <c r="AP5088" s="9">
        <v>40032</v>
      </c>
    </row>
    <row r="5089" spans="1:42" x14ac:dyDescent="0.3">
      <c r="A5089" s="2">
        <v>36.549999999999997</v>
      </c>
      <c r="X5089" s="4">
        <v>34.020000000000003</v>
      </c>
      <c r="Y5089" s="4">
        <v>39.08</v>
      </c>
      <c r="Z5089" s="2">
        <v>31.2</v>
      </c>
      <c r="AA5089" s="5">
        <v>33.5</v>
      </c>
      <c r="AB5089" s="5">
        <v>0</v>
      </c>
      <c r="AC5089" s="5">
        <v>23.5</v>
      </c>
      <c r="AD5089" s="5">
        <v>234.2</v>
      </c>
      <c r="AE5089" s="6">
        <v>120</v>
      </c>
      <c r="AF5089" s="6">
        <v>195</v>
      </c>
      <c r="AG5089" s="6">
        <v>98</v>
      </c>
      <c r="AH5089" s="8">
        <v>11.5</v>
      </c>
      <c r="AI5089" s="8">
        <v>0.26</v>
      </c>
      <c r="AJ5089" s="2">
        <v>62.37</v>
      </c>
      <c r="AK5089" s="2">
        <v>40.15</v>
      </c>
      <c r="AL5089" s="1">
        <f t="shared" si="237"/>
        <v>2.529999999999994</v>
      </c>
      <c r="AM5089" s="2">
        <f t="shared" si="238"/>
        <v>44.139999999999979</v>
      </c>
      <c r="AN5089" s="2">
        <f t="shared" si="239"/>
        <v>28.960000000000015</v>
      </c>
      <c r="AO5089" s="2">
        <v>23</v>
      </c>
      <c r="AP5089" s="9">
        <v>40032</v>
      </c>
    </row>
    <row r="5090" spans="1:42" x14ac:dyDescent="0.3">
      <c r="A5090" s="2">
        <v>33.549999999999997</v>
      </c>
      <c r="X5090" s="4">
        <v>25.6</v>
      </c>
      <c r="Y5090" s="4">
        <v>41.5</v>
      </c>
      <c r="Z5090" s="2">
        <v>28.12</v>
      </c>
      <c r="AA5090" s="5">
        <v>33.700000000000003</v>
      </c>
      <c r="AB5090" s="5">
        <v>0</v>
      </c>
      <c r="AC5090" s="5">
        <v>18.989999999999998</v>
      </c>
      <c r="AD5090" s="5">
        <v>335.4</v>
      </c>
      <c r="AE5090" s="6">
        <v>120</v>
      </c>
      <c r="AF5090" s="6">
        <v>179</v>
      </c>
      <c r="AG5090" s="6">
        <v>90</v>
      </c>
      <c r="AH5090" s="8">
        <v>13.8</v>
      </c>
      <c r="AI5090" s="8">
        <v>3</v>
      </c>
      <c r="AJ5090" s="2">
        <v>85.99</v>
      </c>
      <c r="AK5090" s="2">
        <v>30.06</v>
      </c>
      <c r="AL5090" s="1">
        <f t="shared" si="237"/>
        <v>7.9499999999999957</v>
      </c>
      <c r="AM5090" s="2">
        <f t="shared" si="238"/>
        <v>57.399999999999984</v>
      </c>
      <c r="AN5090" s="2">
        <f t="shared" si="239"/>
        <v>9.7000000000000099</v>
      </c>
      <c r="AO5090" s="2">
        <v>0</v>
      </c>
      <c r="AP5090" s="9">
        <v>40033</v>
      </c>
    </row>
    <row r="5091" spans="1:42" x14ac:dyDescent="0.3">
      <c r="A5091" s="2">
        <v>33.42</v>
      </c>
      <c r="X5091" s="4">
        <v>24.89</v>
      </c>
      <c r="Y5091" s="4">
        <v>41.95</v>
      </c>
      <c r="Z5091" s="2">
        <v>26.55</v>
      </c>
      <c r="AA5091" s="5">
        <v>33.5</v>
      </c>
      <c r="AB5091" s="5">
        <v>0</v>
      </c>
      <c r="AC5091" s="5">
        <v>17.5</v>
      </c>
      <c r="AD5091" s="5">
        <v>360.1</v>
      </c>
      <c r="AE5091" s="6">
        <v>120</v>
      </c>
      <c r="AF5091" s="6">
        <v>172</v>
      </c>
      <c r="AG5091" s="6">
        <v>86</v>
      </c>
      <c r="AH5091" s="8">
        <v>26.3</v>
      </c>
      <c r="AI5091" s="8">
        <v>0</v>
      </c>
      <c r="AJ5091" s="2">
        <v>62.43</v>
      </c>
      <c r="AK5091" s="2">
        <v>40.869999999999997</v>
      </c>
      <c r="AL5091" s="1">
        <f t="shared" si="237"/>
        <v>8.5300000000000011</v>
      </c>
      <c r="AM5091" s="2">
        <f t="shared" si="238"/>
        <v>59.010000000000005</v>
      </c>
      <c r="AN5091" s="2">
        <f t="shared" si="239"/>
        <v>7.8299999999999983</v>
      </c>
      <c r="AO5091" s="2">
        <v>1</v>
      </c>
      <c r="AP5091" s="9">
        <v>40033</v>
      </c>
    </row>
    <row r="5092" spans="1:42" x14ac:dyDescent="0.3">
      <c r="A5092" s="2">
        <v>30.88</v>
      </c>
      <c r="X5092" s="4">
        <v>23.71</v>
      </c>
      <c r="Y5092" s="4">
        <v>38.049999999999997</v>
      </c>
      <c r="Z5092" s="2">
        <v>23.22</v>
      </c>
      <c r="AA5092" s="5">
        <v>31.5</v>
      </c>
      <c r="AB5092" s="5">
        <v>0</v>
      </c>
      <c r="AC5092" s="5">
        <v>18.45</v>
      </c>
      <c r="AD5092" s="5">
        <v>392</v>
      </c>
      <c r="AE5092" s="6">
        <v>95</v>
      </c>
      <c r="AF5092" s="6">
        <v>109</v>
      </c>
      <c r="AG5092" s="6">
        <v>54</v>
      </c>
      <c r="AH5092" s="8">
        <v>11.5</v>
      </c>
      <c r="AI5092" s="8">
        <v>0</v>
      </c>
      <c r="AJ5092" s="2">
        <v>70.28</v>
      </c>
      <c r="AK5092" s="2">
        <v>54.23</v>
      </c>
      <c r="AL5092" s="1">
        <f t="shared" si="237"/>
        <v>7.1699999999999982</v>
      </c>
      <c r="AM5092" s="2">
        <f t="shared" si="238"/>
        <v>52.389999999999993</v>
      </c>
      <c r="AN5092" s="2">
        <f t="shared" si="239"/>
        <v>9.3700000000000045</v>
      </c>
      <c r="AO5092" s="2">
        <v>2</v>
      </c>
      <c r="AP5092" s="9">
        <v>40033</v>
      </c>
    </row>
    <row r="5093" spans="1:42" x14ac:dyDescent="0.3">
      <c r="A5093" s="2">
        <v>30.92</v>
      </c>
      <c r="X5093" s="4">
        <v>23.04</v>
      </c>
      <c r="Y5093" s="4">
        <v>38.799999999999997</v>
      </c>
      <c r="Z5093" s="2">
        <v>24</v>
      </c>
      <c r="AA5093" s="5">
        <v>31.5</v>
      </c>
      <c r="AB5093" s="5">
        <v>0</v>
      </c>
      <c r="AC5093" s="5">
        <v>17.5</v>
      </c>
      <c r="AD5093" s="5">
        <v>461.8</v>
      </c>
      <c r="AE5093" s="6">
        <v>33.270000000000003</v>
      </c>
      <c r="AF5093" s="6">
        <v>106</v>
      </c>
      <c r="AG5093" s="6">
        <v>53</v>
      </c>
      <c r="AH5093" s="8">
        <v>24.7</v>
      </c>
      <c r="AI5093" s="8">
        <v>0</v>
      </c>
      <c r="AJ5093" s="2">
        <v>65.89</v>
      </c>
      <c r="AK5093" s="2">
        <v>61.95</v>
      </c>
      <c r="AL5093" s="1">
        <f t="shared" si="237"/>
        <v>7.8800000000000026</v>
      </c>
      <c r="AM5093" s="2">
        <f t="shared" si="238"/>
        <v>54.560000000000009</v>
      </c>
      <c r="AN5093" s="2">
        <f t="shared" si="239"/>
        <v>7.279999999999994</v>
      </c>
      <c r="AO5093" s="2">
        <v>3</v>
      </c>
      <c r="AP5093" s="9">
        <v>40033</v>
      </c>
    </row>
    <row r="5094" spans="1:42" x14ac:dyDescent="0.3">
      <c r="A5094" s="2">
        <v>30.08</v>
      </c>
      <c r="X5094" s="4">
        <v>30.15</v>
      </c>
      <c r="Y5094" s="4">
        <v>30.01</v>
      </c>
      <c r="Z5094" s="2">
        <v>22</v>
      </c>
      <c r="AA5094" s="5">
        <v>31.5</v>
      </c>
      <c r="AB5094" s="5">
        <v>0</v>
      </c>
      <c r="AC5094" s="5">
        <v>17.5</v>
      </c>
      <c r="AD5094" s="5">
        <v>317.8</v>
      </c>
      <c r="AE5094" s="6">
        <v>33.270000000000003</v>
      </c>
      <c r="AF5094" s="6">
        <v>103</v>
      </c>
      <c r="AG5094" s="6">
        <v>52</v>
      </c>
      <c r="AH5094" s="8">
        <v>62.2</v>
      </c>
      <c r="AI5094" s="8">
        <v>0</v>
      </c>
      <c r="AJ5094" s="2">
        <v>72.23</v>
      </c>
      <c r="AK5094" s="2">
        <v>79.430000000000007</v>
      </c>
      <c r="AL5094" s="1">
        <f t="shared" si="237"/>
        <v>-7.0000000000000284E-2</v>
      </c>
      <c r="AM5094" s="2">
        <f t="shared" si="238"/>
        <v>29.869999999999997</v>
      </c>
      <c r="AN5094" s="2">
        <f t="shared" si="239"/>
        <v>30.29</v>
      </c>
      <c r="AO5094" s="2">
        <v>4</v>
      </c>
      <c r="AP5094" s="9">
        <v>40033</v>
      </c>
    </row>
    <row r="5095" spans="1:42" x14ac:dyDescent="0.3">
      <c r="A5095" s="2">
        <v>30.06</v>
      </c>
      <c r="X5095" s="4">
        <v>25.35</v>
      </c>
      <c r="Y5095" s="4">
        <v>34.770000000000003</v>
      </c>
      <c r="Z5095" s="2">
        <v>27.6</v>
      </c>
      <c r="AA5095" s="5">
        <v>31.5</v>
      </c>
      <c r="AB5095" s="5">
        <v>0</v>
      </c>
      <c r="AC5095" s="5">
        <v>18.45</v>
      </c>
      <c r="AD5095" s="5">
        <v>225</v>
      </c>
      <c r="AE5095" s="6">
        <v>33.270000000000003</v>
      </c>
      <c r="AF5095" s="6">
        <v>157</v>
      </c>
      <c r="AG5095" s="6">
        <v>78</v>
      </c>
      <c r="AH5095" s="8">
        <v>37.1</v>
      </c>
      <c r="AI5095" s="8">
        <v>0</v>
      </c>
      <c r="AJ5095" s="2">
        <v>71.650000000000006</v>
      </c>
      <c r="AK5095" s="2">
        <v>90.6</v>
      </c>
      <c r="AL5095" s="1">
        <f t="shared" si="237"/>
        <v>4.7099999999999973</v>
      </c>
      <c r="AM5095" s="2">
        <f t="shared" si="238"/>
        <v>44.189999999999991</v>
      </c>
      <c r="AN5095" s="2">
        <f t="shared" si="239"/>
        <v>15.930000000000007</v>
      </c>
      <c r="AO5095" s="2">
        <v>5</v>
      </c>
      <c r="AP5095" s="9">
        <v>40033</v>
      </c>
    </row>
    <row r="5096" spans="1:42" x14ac:dyDescent="0.3">
      <c r="A5096" s="2">
        <v>25.01</v>
      </c>
      <c r="X5096" s="4">
        <v>24.04</v>
      </c>
      <c r="Y5096" s="4">
        <v>25.98</v>
      </c>
      <c r="Z5096" s="2">
        <v>24</v>
      </c>
      <c r="AA5096" s="5">
        <v>31.5</v>
      </c>
      <c r="AB5096" s="5">
        <v>0</v>
      </c>
      <c r="AC5096" s="5">
        <v>18.45</v>
      </c>
      <c r="AD5096" s="5">
        <v>181.6</v>
      </c>
      <c r="AE5096" s="6">
        <v>120</v>
      </c>
      <c r="AF5096" s="6">
        <v>154</v>
      </c>
      <c r="AG5096" s="6">
        <v>77</v>
      </c>
      <c r="AH5096" s="8">
        <v>18.2</v>
      </c>
      <c r="AI5096" s="8">
        <v>0</v>
      </c>
      <c r="AJ5096" s="2">
        <v>54.68</v>
      </c>
      <c r="AK5096" s="2">
        <v>93.41</v>
      </c>
      <c r="AL5096" s="1">
        <f t="shared" si="237"/>
        <v>0.97000000000000242</v>
      </c>
      <c r="AM5096" s="2">
        <f t="shared" si="238"/>
        <v>27.920000000000009</v>
      </c>
      <c r="AN5096" s="2">
        <f t="shared" si="239"/>
        <v>22.099999999999994</v>
      </c>
      <c r="AO5096" s="2">
        <v>6</v>
      </c>
      <c r="AP5096" s="9">
        <v>40033</v>
      </c>
    </row>
    <row r="5097" spans="1:42" x14ac:dyDescent="0.3">
      <c r="A5097" s="2">
        <v>33.299999999999997</v>
      </c>
      <c r="X5097" s="4">
        <v>24.13</v>
      </c>
      <c r="Y5097" s="4">
        <v>42.47</v>
      </c>
      <c r="Z5097" s="2">
        <v>22.98</v>
      </c>
      <c r="AA5097" s="5">
        <v>31.9</v>
      </c>
      <c r="AB5097" s="5">
        <v>0</v>
      </c>
      <c r="AC5097" s="5">
        <v>17.5</v>
      </c>
      <c r="AD5097" s="5">
        <v>380.6</v>
      </c>
      <c r="AE5097" s="6">
        <v>120</v>
      </c>
      <c r="AF5097" s="6">
        <v>153</v>
      </c>
      <c r="AG5097" s="6">
        <v>77</v>
      </c>
      <c r="AH5097" s="8">
        <v>16.8</v>
      </c>
      <c r="AI5097" s="8">
        <v>0</v>
      </c>
      <c r="AJ5097" s="2">
        <v>35.76</v>
      </c>
      <c r="AK5097" s="2">
        <v>66.650000000000006</v>
      </c>
      <c r="AL5097" s="1">
        <f t="shared" si="237"/>
        <v>9.1699999999999982</v>
      </c>
      <c r="AM5097" s="2">
        <f t="shared" si="238"/>
        <v>60.809999999999988</v>
      </c>
      <c r="AN5097" s="2">
        <f t="shared" si="239"/>
        <v>5.7900000000000027</v>
      </c>
      <c r="AO5097" s="2">
        <v>7</v>
      </c>
      <c r="AP5097" s="9">
        <v>40033</v>
      </c>
    </row>
    <row r="5098" spans="1:42" x14ac:dyDescent="0.3">
      <c r="A5098" s="2">
        <v>35.200000000000003</v>
      </c>
      <c r="X5098" s="4">
        <v>23.33</v>
      </c>
      <c r="Y5098" s="4">
        <v>47.07</v>
      </c>
      <c r="Z5098" s="2">
        <v>23.24</v>
      </c>
      <c r="AA5098" s="5">
        <v>33.5</v>
      </c>
      <c r="AB5098" s="5">
        <v>0</v>
      </c>
      <c r="AC5098" s="5">
        <v>16.5</v>
      </c>
      <c r="AD5098" s="5">
        <v>446.3</v>
      </c>
      <c r="AE5098" s="6">
        <v>19.3</v>
      </c>
      <c r="AF5098" s="6">
        <v>112</v>
      </c>
      <c r="AG5098" s="6">
        <v>56</v>
      </c>
      <c r="AH5098" s="8">
        <v>33.549999999999997</v>
      </c>
      <c r="AI5098" s="8">
        <v>0</v>
      </c>
      <c r="AJ5098" s="2">
        <v>24.06</v>
      </c>
      <c r="AK5098" s="2">
        <v>31.11</v>
      </c>
      <c r="AL5098" s="1">
        <f t="shared" si="237"/>
        <v>11.870000000000005</v>
      </c>
      <c r="AM5098" s="2">
        <f t="shared" si="238"/>
        <v>70.810000000000016</v>
      </c>
      <c r="AN5098" s="2">
        <f t="shared" si="239"/>
        <v>-0.4100000000000108</v>
      </c>
      <c r="AO5098" s="2">
        <v>8</v>
      </c>
      <c r="AP5098" s="9">
        <v>40033</v>
      </c>
    </row>
    <row r="5099" spans="1:42" x14ac:dyDescent="0.3">
      <c r="A5099" s="2">
        <v>35.65</v>
      </c>
      <c r="X5099" s="4">
        <v>19.850000000000001</v>
      </c>
      <c r="Y5099" s="4">
        <v>51.45</v>
      </c>
      <c r="Z5099" s="2">
        <v>30.08</v>
      </c>
      <c r="AA5099" s="5">
        <v>33.5</v>
      </c>
      <c r="AB5099" s="5">
        <v>0</v>
      </c>
      <c r="AC5099" s="5">
        <v>17.5</v>
      </c>
      <c r="AD5099" s="5">
        <v>531.79999999999995</v>
      </c>
      <c r="AE5099" s="6">
        <v>19</v>
      </c>
      <c r="AF5099" s="6">
        <v>121</v>
      </c>
      <c r="AG5099" s="6">
        <v>60</v>
      </c>
      <c r="AH5099" s="8">
        <v>64.31</v>
      </c>
      <c r="AI5099" s="8">
        <v>103.15</v>
      </c>
      <c r="AJ5099" s="2">
        <v>18.149999999999999</v>
      </c>
      <c r="AK5099" s="2">
        <v>16.87</v>
      </c>
      <c r="AL5099" s="1">
        <f t="shared" si="237"/>
        <v>15.799999999999997</v>
      </c>
      <c r="AM5099" s="2">
        <f t="shared" si="238"/>
        <v>83.049999999999983</v>
      </c>
      <c r="AN5099" s="2">
        <f t="shared" si="239"/>
        <v>-11.749999999999993</v>
      </c>
      <c r="AO5099" s="2">
        <v>9</v>
      </c>
      <c r="AP5099" s="9">
        <v>40033</v>
      </c>
    </row>
    <row r="5100" spans="1:42" x14ac:dyDescent="0.3">
      <c r="A5100" s="2">
        <v>36</v>
      </c>
      <c r="X5100" s="4">
        <v>16.940000000000001</v>
      </c>
      <c r="Y5100" s="4">
        <v>55.06</v>
      </c>
      <c r="Z5100" s="2">
        <v>36.25</v>
      </c>
      <c r="AA5100" s="5">
        <v>43.5</v>
      </c>
      <c r="AB5100" s="5">
        <v>0</v>
      </c>
      <c r="AC5100" s="5">
        <v>17.5</v>
      </c>
      <c r="AD5100" s="5">
        <v>445.2</v>
      </c>
      <c r="AE5100" s="6">
        <v>19</v>
      </c>
      <c r="AF5100" s="6">
        <v>123</v>
      </c>
      <c r="AG5100" s="6">
        <v>62</v>
      </c>
      <c r="AH5100" s="8">
        <v>116.94</v>
      </c>
      <c r="AI5100" s="8">
        <v>90</v>
      </c>
      <c r="AJ5100" s="2">
        <v>17.25</v>
      </c>
      <c r="AK5100" s="2">
        <v>6.01</v>
      </c>
      <c r="AL5100" s="1">
        <f t="shared" si="237"/>
        <v>19.059999999999999</v>
      </c>
      <c r="AM5100" s="2">
        <f t="shared" si="238"/>
        <v>93.179999999999993</v>
      </c>
      <c r="AN5100" s="2">
        <f t="shared" si="239"/>
        <v>-21.179999999999993</v>
      </c>
      <c r="AO5100" s="2">
        <v>10</v>
      </c>
      <c r="AP5100" s="9">
        <v>40033</v>
      </c>
    </row>
    <row r="5101" spans="1:42" x14ac:dyDescent="0.3">
      <c r="A5101" s="2">
        <v>36.549999999999997</v>
      </c>
      <c r="X5101" s="4">
        <v>21.04</v>
      </c>
      <c r="Y5101" s="4">
        <v>52.06</v>
      </c>
      <c r="Z5101" s="2">
        <v>33.08</v>
      </c>
      <c r="AA5101" s="5">
        <v>45</v>
      </c>
      <c r="AB5101" s="5">
        <v>0</v>
      </c>
      <c r="AC5101" s="5">
        <v>24.5</v>
      </c>
      <c r="AD5101" s="5">
        <v>509.1</v>
      </c>
      <c r="AE5101" s="6">
        <v>16.79</v>
      </c>
      <c r="AF5101" s="6">
        <v>127</v>
      </c>
      <c r="AG5101" s="6">
        <v>63</v>
      </c>
      <c r="AH5101" s="8">
        <v>163.72</v>
      </c>
      <c r="AI5101" s="8">
        <v>0.16</v>
      </c>
      <c r="AJ5101" s="2">
        <v>5.42</v>
      </c>
      <c r="AK5101" s="2">
        <v>2.7</v>
      </c>
      <c r="AL5101" s="1">
        <f t="shared" si="237"/>
        <v>15.509999999999998</v>
      </c>
      <c r="AM5101" s="2">
        <f t="shared" si="238"/>
        <v>83.079999999999984</v>
      </c>
      <c r="AN5101" s="2">
        <f t="shared" si="239"/>
        <v>-9.9799999999999969</v>
      </c>
      <c r="AO5101" s="2">
        <v>11</v>
      </c>
      <c r="AP5101" s="9">
        <v>40033</v>
      </c>
    </row>
    <row r="5102" spans="1:42" x14ac:dyDescent="0.3">
      <c r="A5102" s="2">
        <v>36.68</v>
      </c>
      <c r="X5102" s="4">
        <v>18.62</v>
      </c>
      <c r="Y5102" s="4">
        <v>54.74</v>
      </c>
      <c r="Z5102" s="2">
        <v>37.17</v>
      </c>
      <c r="AA5102" s="5">
        <v>45</v>
      </c>
      <c r="AB5102" s="5">
        <v>0</v>
      </c>
      <c r="AC5102" s="5">
        <v>28.5</v>
      </c>
      <c r="AD5102" s="5">
        <v>379.5</v>
      </c>
      <c r="AE5102" s="6">
        <v>16.79</v>
      </c>
      <c r="AF5102" s="6">
        <v>128</v>
      </c>
      <c r="AG5102" s="6">
        <v>64</v>
      </c>
      <c r="AH5102" s="8">
        <v>178.29</v>
      </c>
      <c r="AI5102" s="8">
        <v>22.5</v>
      </c>
      <c r="AJ5102" s="2">
        <v>3.57</v>
      </c>
      <c r="AK5102" s="2">
        <v>3.05</v>
      </c>
      <c r="AL5102" s="1">
        <f t="shared" si="237"/>
        <v>18.059999999999999</v>
      </c>
      <c r="AM5102" s="2">
        <f t="shared" si="238"/>
        <v>90.859999999999985</v>
      </c>
      <c r="AN5102" s="2">
        <f t="shared" si="239"/>
        <v>-17.499999999999993</v>
      </c>
      <c r="AO5102" s="2">
        <v>12</v>
      </c>
      <c r="AP5102" s="9">
        <v>40033</v>
      </c>
    </row>
    <row r="5103" spans="1:42" x14ac:dyDescent="0.3">
      <c r="A5103" s="2">
        <v>36.549999999999997</v>
      </c>
      <c r="X5103" s="4">
        <v>23.67</v>
      </c>
      <c r="Y5103" s="4">
        <v>49.43</v>
      </c>
      <c r="Z5103" s="2">
        <v>36.119999999999997</v>
      </c>
      <c r="AA5103" s="5">
        <v>45</v>
      </c>
      <c r="AB5103" s="5">
        <v>0</v>
      </c>
      <c r="AC5103" s="5">
        <v>31.3</v>
      </c>
      <c r="AD5103" s="5">
        <v>279.89999999999998</v>
      </c>
      <c r="AE5103" s="6">
        <v>16.79</v>
      </c>
      <c r="AF5103" s="6">
        <v>125</v>
      </c>
      <c r="AG5103" s="6">
        <v>63</v>
      </c>
      <c r="AH5103" s="8">
        <v>124.98</v>
      </c>
      <c r="AI5103" s="8">
        <v>0</v>
      </c>
      <c r="AJ5103" s="2">
        <v>2.74</v>
      </c>
      <c r="AK5103" s="2">
        <v>3.9</v>
      </c>
      <c r="AL5103" s="1">
        <f t="shared" si="237"/>
        <v>12.879999999999995</v>
      </c>
      <c r="AM5103" s="2">
        <f t="shared" si="238"/>
        <v>75.189999999999984</v>
      </c>
      <c r="AN5103" s="2">
        <f t="shared" si="239"/>
        <v>-2.0899999999999892</v>
      </c>
      <c r="AO5103" s="2">
        <v>13</v>
      </c>
      <c r="AP5103" s="9">
        <v>40033</v>
      </c>
    </row>
    <row r="5104" spans="1:42" x14ac:dyDescent="0.3">
      <c r="A5104" s="2">
        <v>36.590000000000003</v>
      </c>
      <c r="X5104" s="4">
        <v>28.39</v>
      </c>
      <c r="Y5104" s="4">
        <v>44.79</v>
      </c>
      <c r="Z5104" s="2">
        <v>35.5</v>
      </c>
      <c r="AA5104" s="5">
        <v>44</v>
      </c>
      <c r="AB5104" s="5">
        <v>0</v>
      </c>
      <c r="AC5104" s="5">
        <v>28.5</v>
      </c>
      <c r="AD5104" s="5">
        <v>442.5</v>
      </c>
      <c r="AE5104" s="6">
        <v>16.79</v>
      </c>
      <c r="AF5104" s="6">
        <v>122</v>
      </c>
      <c r="AG5104" s="6">
        <v>61</v>
      </c>
      <c r="AH5104" s="8">
        <v>139.09</v>
      </c>
      <c r="AI5104" s="8">
        <v>0</v>
      </c>
      <c r="AJ5104" s="2">
        <v>3.04</v>
      </c>
      <c r="AK5104" s="2">
        <v>6.5</v>
      </c>
      <c r="AL5104" s="1">
        <f t="shared" si="237"/>
        <v>8.2000000000000028</v>
      </c>
      <c r="AM5104" s="2">
        <f t="shared" si="238"/>
        <v>61.190000000000012</v>
      </c>
      <c r="AN5104" s="2">
        <f t="shared" si="239"/>
        <v>11.989999999999995</v>
      </c>
      <c r="AO5104" s="2">
        <v>14</v>
      </c>
      <c r="AP5104" s="9">
        <v>40033</v>
      </c>
    </row>
    <row r="5105" spans="1:42" x14ac:dyDescent="0.3">
      <c r="A5105" s="2">
        <v>36.549999999999997</v>
      </c>
      <c r="X5105" s="4">
        <v>31.33</v>
      </c>
      <c r="Y5105" s="4">
        <v>41.77</v>
      </c>
      <c r="Z5105" s="2">
        <v>32.92</v>
      </c>
      <c r="AA5105" s="5">
        <v>42.5</v>
      </c>
      <c r="AB5105" s="5">
        <v>0</v>
      </c>
      <c r="AC5105" s="5">
        <v>27.7</v>
      </c>
      <c r="AD5105" s="5">
        <v>436.5</v>
      </c>
      <c r="AE5105" s="6">
        <v>16.79</v>
      </c>
      <c r="AF5105" s="6">
        <v>120</v>
      </c>
      <c r="AG5105" s="6">
        <v>60</v>
      </c>
      <c r="AH5105" s="8">
        <v>27.84</v>
      </c>
      <c r="AI5105" s="8">
        <v>0</v>
      </c>
      <c r="AJ5105" s="2">
        <v>5.86</v>
      </c>
      <c r="AK5105" s="2">
        <v>9.43</v>
      </c>
      <c r="AL5105" s="1">
        <f t="shared" si="237"/>
        <v>5.2199999999999989</v>
      </c>
      <c r="AM5105" s="2">
        <f t="shared" si="238"/>
        <v>52.209999999999994</v>
      </c>
      <c r="AN5105" s="2">
        <f t="shared" si="239"/>
        <v>20.89</v>
      </c>
      <c r="AO5105" s="2">
        <v>15</v>
      </c>
      <c r="AP5105" s="9">
        <v>40033</v>
      </c>
    </row>
    <row r="5106" spans="1:42" x14ac:dyDescent="0.3">
      <c r="A5106" s="2">
        <v>36.549999999999997</v>
      </c>
      <c r="X5106" s="4">
        <v>26.78</v>
      </c>
      <c r="Y5106" s="4">
        <v>46.32</v>
      </c>
      <c r="Z5106" s="2">
        <v>33.5</v>
      </c>
      <c r="AA5106" s="5">
        <v>42.5</v>
      </c>
      <c r="AB5106" s="5">
        <v>0</v>
      </c>
      <c r="AC5106" s="5">
        <v>19</v>
      </c>
      <c r="AD5106" s="5">
        <v>803.3</v>
      </c>
      <c r="AE5106" s="6">
        <v>16.79</v>
      </c>
      <c r="AF5106" s="6">
        <v>121</v>
      </c>
      <c r="AG5106" s="6">
        <v>61</v>
      </c>
      <c r="AH5106" s="8">
        <v>43.4</v>
      </c>
      <c r="AI5106" s="8">
        <v>0</v>
      </c>
      <c r="AJ5106" s="2">
        <v>11.29</v>
      </c>
      <c r="AK5106" s="2">
        <v>13.32</v>
      </c>
      <c r="AL5106" s="1">
        <f t="shared" si="237"/>
        <v>9.769999999999996</v>
      </c>
      <c r="AM5106" s="2">
        <f t="shared" si="238"/>
        <v>65.859999999999985</v>
      </c>
      <c r="AN5106" s="2">
        <f t="shared" si="239"/>
        <v>7.2400000000000091</v>
      </c>
      <c r="AO5106" s="2">
        <v>16</v>
      </c>
      <c r="AP5106" s="9">
        <v>40033</v>
      </c>
    </row>
    <row r="5107" spans="1:42" x14ac:dyDescent="0.3">
      <c r="A5107" s="2">
        <v>34.799999999999997</v>
      </c>
      <c r="X5107" s="4">
        <v>36.51</v>
      </c>
      <c r="Y5107" s="4">
        <v>33.090000000000003</v>
      </c>
      <c r="Z5107" s="2">
        <v>30.94</v>
      </c>
      <c r="AA5107" s="5">
        <v>33.5</v>
      </c>
      <c r="AB5107" s="5">
        <v>0</v>
      </c>
      <c r="AC5107" s="5">
        <v>17.5</v>
      </c>
      <c r="AD5107" s="5">
        <v>792.6</v>
      </c>
      <c r="AE5107" s="6">
        <v>16.79</v>
      </c>
      <c r="AF5107" s="6">
        <v>118</v>
      </c>
      <c r="AG5107" s="6">
        <v>59</v>
      </c>
      <c r="AH5107" s="8">
        <v>1.2</v>
      </c>
      <c r="AI5107" s="8">
        <v>1</v>
      </c>
      <c r="AJ5107" s="2">
        <v>24.84</v>
      </c>
      <c r="AK5107" s="2">
        <v>35.049999999999997</v>
      </c>
      <c r="AL5107" s="1">
        <f t="shared" si="237"/>
        <v>-1.7100000000000009</v>
      </c>
      <c r="AM5107" s="2">
        <f t="shared" si="238"/>
        <v>29.669999999999995</v>
      </c>
      <c r="AN5107" s="2">
        <f t="shared" si="239"/>
        <v>39.93</v>
      </c>
      <c r="AO5107" s="2">
        <v>17</v>
      </c>
      <c r="AP5107" s="9">
        <v>40033</v>
      </c>
    </row>
    <row r="5108" spans="1:42" x14ac:dyDescent="0.3">
      <c r="A5108" s="2">
        <v>34.74</v>
      </c>
      <c r="X5108" s="4">
        <v>34.299999999999997</v>
      </c>
      <c r="Y5108" s="4">
        <v>35.18</v>
      </c>
      <c r="Z5108" s="2">
        <v>34</v>
      </c>
      <c r="AA5108" s="5">
        <v>43.5</v>
      </c>
      <c r="AB5108" s="5">
        <v>0</v>
      </c>
      <c r="AC5108" s="5">
        <v>12.5</v>
      </c>
      <c r="AD5108" s="5">
        <v>712.12</v>
      </c>
      <c r="AE5108" s="6">
        <v>19.3</v>
      </c>
      <c r="AF5108" s="6">
        <v>118</v>
      </c>
      <c r="AG5108" s="6">
        <v>59</v>
      </c>
      <c r="AH5108" s="8">
        <v>38.799999999999997</v>
      </c>
      <c r="AI5108" s="8">
        <v>10</v>
      </c>
      <c r="AJ5108" s="2">
        <v>42.74</v>
      </c>
      <c r="AK5108" s="2">
        <v>44.64</v>
      </c>
      <c r="AL5108" s="1">
        <f t="shared" si="237"/>
        <v>0.44000000000000483</v>
      </c>
      <c r="AM5108" s="2">
        <f t="shared" si="238"/>
        <v>36.060000000000016</v>
      </c>
      <c r="AN5108" s="2">
        <f t="shared" si="239"/>
        <v>33.419999999999987</v>
      </c>
      <c r="AO5108" s="2">
        <v>18</v>
      </c>
      <c r="AP5108" s="9">
        <v>40033</v>
      </c>
    </row>
    <row r="5109" spans="1:42" x14ac:dyDescent="0.3">
      <c r="A5109" s="2">
        <v>34.5</v>
      </c>
      <c r="X5109" s="4">
        <v>34.119999999999997</v>
      </c>
      <c r="Y5109" s="4">
        <v>34.880000000000003</v>
      </c>
      <c r="Z5109" s="2">
        <v>36.22</v>
      </c>
      <c r="AA5109" s="5">
        <v>33.5</v>
      </c>
      <c r="AB5109" s="5">
        <v>0</v>
      </c>
      <c r="AC5109" s="5">
        <v>19</v>
      </c>
      <c r="AD5109" s="5">
        <v>347.6</v>
      </c>
      <c r="AE5109" s="6">
        <v>19.3</v>
      </c>
      <c r="AF5109" s="6">
        <v>121</v>
      </c>
      <c r="AG5109" s="6">
        <v>61</v>
      </c>
      <c r="AH5109" s="8">
        <v>32.229999999999997</v>
      </c>
      <c r="AI5109" s="8">
        <v>0</v>
      </c>
      <c r="AJ5109" s="2">
        <v>89.88</v>
      </c>
      <c r="AK5109" s="2">
        <v>67.150000000000006</v>
      </c>
      <c r="AL5109" s="1">
        <f t="shared" si="237"/>
        <v>0.38000000000000256</v>
      </c>
      <c r="AM5109" s="2">
        <f t="shared" si="238"/>
        <v>35.640000000000008</v>
      </c>
      <c r="AN5109" s="2">
        <f t="shared" si="239"/>
        <v>33.359999999999992</v>
      </c>
      <c r="AO5109" s="2">
        <v>19</v>
      </c>
      <c r="AP5109" s="9">
        <v>40033</v>
      </c>
    </row>
    <row r="5110" spans="1:42" x14ac:dyDescent="0.3">
      <c r="A5110" s="2">
        <v>38.43</v>
      </c>
      <c r="X5110" s="4">
        <v>32.909999999999997</v>
      </c>
      <c r="Y5110" s="4">
        <v>43.95</v>
      </c>
      <c r="Z5110" s="2">
        <v>37.85</v>
      </c>
      <c r="AA5110" s="5">
        <v>42.5</v>
      </c>
      <c r="AB5110" s="5">
        <v>0</v>
      </c>
      <c r="AC5110" s="5">
        <v>20</v>
      </c>
      <c r="AD5110" s="5">
        <v>555</v>
      </c>
      <c r="AE5110" s="6">
        <v>19.3</v>
      </c>
      <c r="AF5110" s="6">
        <v>124</v>
      </c>
      <c r="AG5110" s="6">
        <v>62</v>
      </c>
      <c r="AH5110" s="8">
        <v>66.2</v>
      </c>
      <c r="AI5110" s="8">
        <v>0</v>
      </c>
      <c r="AJ5110" s="2">
        <v>58.63</v>
      </c>
      <c r="AK5110" s="2">
        <v>67.53</v>
      </c>
      <c r="AL5110" s="1">
        <f t="shared" si="237"/>
        <v>5.5200000000000031</v>
      </c>
      <c r="AM5110" s="2">
        <f t="shared" si="238"/>
        <v>54.990000000000009</v>
      </c>
      <c r="AN5110" s="2">
        <f t="shared" si="239"/>
        <v>21.86999999999999</v>
      </c>
      <c r="AO5110" s="2">
        <v>20</v>
      </c>
      <c r="AP5110" s="9">
        <v>40033</v>
      </c>
    </row>
    <row r="5111" spans="1:42" x14ac:dyDescent="0.3">
      <c r="A5111" s="2">
        <v>38.64</v>
      </c>
      <c r="X5111" s="4">
        <v>28.97</v>
      </c>
      <c r="Y5111" s="4">
        <v>48.31</v>
      </c>
      <c r="Z5111" s="2">
        <v>41</v>
      </c>
      <c r="AA5111" s="5">
        <v>43.5</v>
      </c>
      <c r="AB5111" s="5">
        <v>0</v>
      </c>
      <c r="AC5111" s="5">
        <v>20</v>
      </c>
      <c r="AD5111" s="5">
        <v>559.4</v>
      </c>
      <c r="AE5111" s="6">
        <v>19.3</v>
      </c>
      <c r="AF5111" s="6">
        <v>130</v>
      </c>
      <c r="AG5111" s="6">
        <v>65</v>
      </c>
      <c r="AH5111" s="8">
        <v>115.04</v>
      </c>
      <c r="AI5111" s="8">
        <v>0</v>
      </c>
      <c r="AJ5111" s="2">
        <v>61.54</v>
      </c>
      <c r="AK5111" s="2">
        <v>73.8</v>
      </c>
      <c r="AL5111" s="1">
        <f t="shared" si="237"/>
        <v>9.6700000000000017</v>
      </c>
      <c r="AM5111" s="2">
        <f t="shared" si="238"/>
        <v>67.650000000000006</v>
      </c>
      <c r="AN5111" s="2">
        <f t="shared" si="239"/>
        <v>9.6299999999999955</v>
      </c>
      <c r="AO5111" s="2">
        <v>21</v>
      </c>
      <c r="AP5111" s="9">
        <v>40033</v>
      </c>
    </row>
    <row r="5112" spans="1:42" x14ac:dyDescent="0.3">
      <c r="A5112" s="2">
        <v>37.15</v>
      </c>
      <c r="X5112" s="4">
        <v>24.73</v>
      </c>
      <c r="Y5112" s="4">
        <v>49.57</v>
      </c>
      <c r="Z5112" s="2">
        <v>43</v>
      </c>
      <c r="AA5112" s="5">
        <v>42.5</v>
      </c>
      <c r="AB5112" s="5">
        <v>0</v>
      </c>
      <c r="AC5112" s="5">
        <v>19</v>
      </c>
      <c r="AD5112" s="5">
        <v>717.5</v>
      </c>
      <c r="AE5112" s="6">
        <v>19.3</v>
      </c>
      <c r="AF5112" s="6">
        <v>128</v>
      </c>
      <c r="AG5112" s="6">
        <v>64</v>
      </c>
      <c r="AH5112" s="8">
        <v>27.3</v>
      </c>
      <c r="AI5112" s="8">
        <v>36.78</v>
      </c>
      <c r="AJ5112" s="2">
        <v>57.5</v>
      </c>
      <c r="AK5112" s="2">
        <v>78.05</v>
      </c>
      <c r="AL5112" s="1">
        <f t="shared" si="237"/>
        <v>12.419999999999998</v>
      </c>
      <c r="AM5112" s="2">
        <f t="shared" si="238"/>
        <v>74.41</v>
      </c>
      <c r="AN5112" s="2">
        <f t="shared" si="239"/>
        <v>-0.10999999999999233</v>
      </c>
      <c r="AO5112" s="2">
        <v>22</v>
      </c>
      <c r="AP5112" s="9">
        <v>40033</v>
      </c>
    </row>
    <row r="5113" spans="1:42" x14ac:dyDescent="0.3">
      <c r="A5113" s="2">
        <v>38.119999999999997</v>
      </c>
      <c r="X5113" s="4">
        <v>35.33</v>
      </c>
      <c r="Y5113" s="4">
        <v>40.909999999999997</v>
      </c>
      <c r="Z5113" s="2">
        <v>37.19</v>
      </c>
      <c r="AA5113" s="5">
        <v>28.12</v>
      </c>
      <c r="AB5113" s="5">
        <v>0</v>
      </c>
      <c r="AC5113" s="5">
        <v>19.899999999999999</v>
      </c>
      <c r="AD5113" s="5">
        <v>486.3</v>
      </c>
      <c r="AE5113" s="6">
        <v>21.16</v>
      </c>
      <c r="AF5113" s="6">
        <v>186</v>
      </c>
      <c r="AG5113" s="6">
        <v>93</v>
      </c>
      <c r="AH5113" s="8">
        <v>19.100000000000001</v>
      </c>
      <c r="AI5113" s="8">
        <v>4.83</v>
      </c>
      <c r="AJ5113" s="2">
        <v>57.58</v>
      </c>
      <c r="AK5113" s="2">
        <v>70.81</v>
      </c>
      <c r="AL5113" s="1">
        <f t="shared" si="237"/>
        <v>2.7899999999999991</v>
      </c>
      <c r="AM5113" s="2">
        <f t="shared" si="238"/>
        <v>46.489999999999995</v>
      </c>
      <c r="AN5113" s="2">
        <f t="shared" si="239"/>
        <v>29.75</v>
      </c>
      <c r="AO5113" s="2">
        <v>23</v>
      </c>
      <c r="AP5113" s="9">
        <v>40033</v>
      </c>
    </row>
    <row r="5114" spans="1:42" x14ac:dyDescent="0.3">
      <c r="A5114" s="2">
        <v>36.549999999999997</v>
      </c>
      <c r="X5114" s="4">
        <v>31.83</v>
      </c>
      <c r="Y5114" s="4">
        <v>41.27</v>
      </c>
      <c r="Z5114" s="2">
        <v>40.58</v>
      </c>
      <c r="AA5114" s="5">
        <v>26.55</v>
      </c>
      <c r="AB5114" s="5">
        <v>0</v>
      </c>
      <c r="AC5114" s="5">
        <v>17.5</v>
      </c>
      <c r="AD5114" s="5">
        <v>327.3</v>
      </c>
      <c r="AE5114" s="6">
        <v>21.16</v>
      </c>
      <c r="AF5114" s="6">
        <v>171</v>
      </c>
      <c r="AG5114" s="6">
        <v>86</v>
      </c>
      <c r="AH5114" s="8">
        <v>4.4000000000000004</v>
      </c>
      <c r="AI5114" s="8">
        <v>2.6</v>
      </c>
      <c r="AJ5114" s="2">
        <v>79.89</v>
      </c>
      <c r="AK5114" s="2">
        <v>65.150000000000006</v>
      </c>
      <c r="AL5114" s="1">
        <f t="shared" si="237"/>
        <v>4.7199999999999989</v>
      </c>
      <c r="AM5114" s="2">
        <f t="shared" si="238"/>
        <v>50.709999999999994</v>
      </c>
      <c r="AN5114" s="2">
        <f t="shared" si="239"/>
        <v>22.39</v>
      </c>
      <c r="AO5114" s="2">
        <v>0</v>
      </c>
      <c r="AP5114" s="9">
        <v>40034</v>
      </c>
    </row>
    <row r="5115" spans="1:42" x14ac:dyDescent="0.3">
      <c r="A5115" s="2">
        <v>33.22</v>
      </c>
      <c r="X5115" s="4">
        <v>40.19</v>
      </c>
      <c r="Y5115" s="4">
        <v>26.25</v>
      </c>
      <c r="Z5115" s="2">
        <v>32.200000000000003</v>
      </c>
      <c r="AA5115" s="5">
        <v>33.5</v>
      </c>
      <c r="AB5115" s="5">
        <v>0</v>
      </c>
      <c r="AC5115" s="5">
        <v>17.5</v>
      </c>
      <c r="AD5115" s="5">
        <v>429</v>
      </c>
      <c r="AE5115" s="6">
        <v>120.77</v>
      </c>
      <c r="AF5115" s="6">
        <v>161</v>
      </c>
      <c r="AG5115" s="6">
        <v>80</v>
      </c>
      <c r="AH5115" s="8">
        <v>6.7</v>
      </c>
      <c r="AI5115" s="8">
        <v>0.4</v>
      </c>
      <c r="AJ5115" s="2">
        <v>78.45</v>
      </c>
      <c r="AK5115" s="2">
        <v>47.27</v>
      </c>
      <c r="AL5115" s="1">
        <f t="shared" si="237"/>
        <v>-6.9699999999999989</v>
      </c>
      <c r="AM5115" s="2">
        <f t="shared" si="238"/>
        <v>12.310000000000002</v>
      </c>
      <c r="AN5115" s="2">
        <f t="shared" si="239"/>
        <v>54.129999999999995</v>
      </c>
      <c r="AO5115" s="2">
        <v>1</v>
      </c>
      <c r="AP5115" s="9">
        <v>40034</v>
      </c>
    </row>
    <row r="5116" spans="1:42" x14ac:dyDescent="0.3">
      <c r="A5116" s="2">
        <v>31.6</v>
      </c>
      <c r="X5116" s="4">
        <v>26.55</v>
      </c>
      <c r="Y5116" s="4">
        <v>36.65</v>
      </c>
      <c r="Z5116" s="2">
        <v>29.8</v>
      </c>
      <c r="AA5116" s="5">
        <v>33.5</v>
      </c>
      <c r="AB5116" s="5">
        <v>0</v>
      </c>
      <c r="AC5116" s="5">
        <v>16.95</v>
      </c>
      <c r="AD5116" s="5">
        <v>497.6</v>
      </c>
      <c r="AE5116" s="6">
        <v>21.16</v>
      </c>
      <c r="AF5116" s="6">
        <v>103</v>
      </c>
      <c r="AG5116" s="6">
        <v>51</v>
      </c>
      <c r="AH5116" s="8">
        <v>23.7</v>
      </c>
      <c r="AI5116" s="8">
        <v>0</v>
      </c>
      <c r="AJ5116" s="2">
        <v>73.400000000000006</v>
      </c>
      <c r="AK5116" s="2">
        <v>38.979999999999997</v>
      </c>
      <c r="AL5116" s="1">
        <f t="shared" si="237"/>
        <v>5.0500000000000007</v>
      </c>
      <c r="AM5116" s="2">
        <f t="shared" si="238"/>
        <v>46.75</v>
      </c>
      <c r="AN5116" s="2">
        <f t="shared" si="239"/>
        <v>16.45</v>
      </c>
      <c r="AO5116" s="2">
        <v>2</v>
      </c>
      <c r="AP5116" s="9">
        <v>40034</v>
      </c>
    </row>
    <row r="5117" spans="1:42" x14ac:dyDescent="0.3">
      <c r="A5117" s="2">
        <v>29</v>
      </c>
      <c r="X5117" s="4">
        <v>26.76</v>
      </c>
      <c r="Y5117" s="4">
        <v>31.24</v>
      </c>
      <c r="Z5117" s="2">
        <v>28.2</v>
      </c>
      <c r="AA5117" s="5">
        <v>33.5</v>
      </c>
      <c r="AB5117" s="5">
        <v>0</v>
      </c>
      <c r="AC5117" s="5">
        <v>17.5</v>
      </c>
      <c r="AD5117" s="5">
        <v>336.8</v>
      </c>
      <c r="AE5117" s="6">
        <v>21.16</v>
      </c>
      <c r="AF5117" s="6">
        <v>99</v>
      </c>
      <c r="AG5117" s="6">
        <v>49</v>
      </c>
      <c r="AH5117" s="8">
        <v>50.8</v>
      </c>
      <c r="AI5117" s="8">
        <v>4.0999999999999996</v>
      </c>
      <c r="AJ5117" s="2">
        <v>79.069999999999993</v>
      </c>
      <c r="AK5117" s="2">
        <v>31.52</v>
      </c>
      <c r="AL5117" s="1">
        <f t="shared" si="237"/>
        <v>2.2399999999999984</v>
      </c>
      <c r="AM5117" s="2">
        <f t="shared" si="238"/>
        <v>35.72</v>
      </c>
      <c r="AN5117" s="2">
        <f t="shared" si="239"/>
        <v>22.280000000000005</v>
      </c>
      <c r="AO5117" s="2">
        <v>3</v>
      </c>
      <c r="AP5117" s="9">
        <v>40034</v>
      </c>
    </row>
    <row r="5118" spans="1:42" x14ac:dyDescent="0.3">
      <c r="A5118" s="2">
        <v>28.5</v>
      </c>
      <c r="X5118" s="4">
        <v>28.88</v>
      </c>
      <c r="Y5118" s="4">
        <v>28.12</v>
      </c>
      <c r="Z5118" s="2">
        <v>25.48</v>
      </c>
      <c r="AA5118" s="5">
        <v>0</v>
      </c>
      <c r="AB5118" s="5">
        <v>0</v>
      </c>
      <c r="AC5118" s="5">
        <v>17.5</v>
      </c>
      <c r="AD5118" s="5">
        <v>342.8</v>
      </c>
      <c r="AE5118" s="6">
        <v>21.16</v>
      </c>
      <c r="AF5118" s="6">
        <v>97</v>
      </c>
      <c r="AG5118" s="6">
        <v>48</v>
      </c>
      <c r="AH5118" s="8">
        <v>0</v>
      </c>
      <c r="AI5118" s="8">
        <v>28</v>
      </c>
      <c r="AJ5118" s="2">
        <v>88.65</v>
      </c>
      <c r="AK5118" s="2">
        <v>65.709999999999994</v>
      </c>
      <c r="AL5118" s="1">
        <f t="shared" si="237"/>
        <v>-0.37999999999999901</v>
      </c>
      <c r="AM5118" s="2">
        <f t="shared" si="238"/>
        <v>27.360000000000003</v>
      </c>
      <c r="AN5118" s="2">
        <f t="shared" si="239"/>
        <v>29.639999999999997</v>
      </c>
      <c r="AO5118" s="2">
        <v>4</v>
      </c>
      <c r="AP5118" s="9">
        <v>40034</v>
      </c>
    </row>
    <row r="5119" spans="1:42" x14ac:dyDescent="0.3">
      <c r="A5119" s="2">
        <v>28</v>
      </c>
      <c r="X5119" s="4">
        <v>29.53</v>
      </c>
      <c r="Y5119" s="4">
        <v>26.47</v>
      </c>
      <c r="Z5119" s="2">
        <v>27.8</v>
      </c>
      <c r="AA5119" s="5">
        <v>33.5</v>
      </c>
      <c r="AB5119" s="5">
        <v>0</v>
      </c>
      <c r="AC5119" s="5">
        <v>17.5</v>
      </c>
      <c r="AD5119" s="5">
        <v>332.1</v>
      </c>
      <c r="AE5119" s="6">
        <v>21.16</v>
      </c>
      <c r="AF5119" s="6">
        <v>143</v>
      </c>
      <c r="AG5119" s="6">
        <v>72</v>
      </c>
      <c r="AH5119" s="8">
        <v>65.8</v>
      </c>
      <c r="AI5119" s="8">
        <v>4.8</v>
      </c>
      <c r="AJ5119" s="2">
        <v>84.54</v>
      </c>
      <c r="AK5119" s="2">
        <v>107.24</v>
      </c>
      <c r="AL5119" s="1">
        <f t="shared" si="237"/>
        <v>-1.5300000000000011</v>
      </c>
      <c r="AM5119" s="2">
        <f t="shared" si="238"/>
        <v>23.409999999999997</v>
      </c>
      <c r="AN5119" s="2">
        <f t="shared" si="239"/>
        <v>32.590000000000003</v>
      </c>
      <c r="AO5119" s="2">
        <v>5</v>
      </c>
      <c r="AP5119" s="9">
        <v>40034</v>
      </c>
    </row>
    <row r="5120" spans="1:42" x14ac:dyDescent="0.3">
      <c r="A5120" s="2">
        <v>23.01</v>
      </c>
      <c r="X5120" s="4">
        <v>19.100000000000001</v>
      </c>
      <c r="Y5120" s="4">
        <v>26.92</v>
      </c>
      <c r="Z5120" s="2">
        <v>35.18</v>
      </c>
      <c r="AA5120" s="5">
        <v>0</v>
      </c>
      <c r="AB5120" s="5">
        <v>0</v>
      </c>
      <c r="AC5120" s="5">
        <v>1.52</v>
      </c>
      <c r="AD5120" s="5">
        <v>222.6</v>
      </c>
      <c r="AE5120" s="6">
        <v>120.77</v>
      </c>
      <c r="AF5120" s="6">
        <v>142</v>
      </c>
      <c r="AG5120" s="6">
        <v>71</v>
      </c>
      <c r="AH5120" s="8">
        <v>0</v>
      </c>
      <c r="AI5120" s="8">
        <v>26.2</v>
      </c>
      <c r="AJ5120" s="2">
        <v>91.48</v>
      </c>
      <c r="AK5120" s="2">
        <v>112.5</v>
      </c>
      <c r="AL5120" s="1">
        <f t="shared" si="237"/>
        <v>3.91</v>
      </c>
      <c r="AM5120" s="2">
        <f t="shared" si="238"/>
        <v>34.74</v>
      </c>
      <c r="AN5120" s="2">
        <f t="shared" si="239"/>
        <v>11.280000000000001</v>
      </c>
      <c r="AO5120" s="2">
        <v>6</v>
      </c>
      <c r="AP5120" s="9">
        <v>40034</v>
      </c>
    </row>
    <row r="5121" spans="1:42" x14ac:dyDescent="0.3">
      <c r="A5121" s="2">
        <v>23.01</v>
      </c>
      <c r="X5121" s="4">
        <v>23.49</v>
      </c>
      <c r="Y5121" s="4">
        <v>22.53</v>
      </c>
      <c r="Z5121" s="2">
        <v>40.57</v>
      </c>
      <c r="AA5121" s="5">
        <v>33.5</v>
      </c>
      <c r="AB5121" s="5">
        <v>0</v>
      </c>
      <c r="AC5121" s="5">
        <v>15</v>
      </c>
      <c r="AD5121" s="5">
        <v>514.1</v>
      </c>
      <c r="AE5121" s="6">
        <v>120.77</v>
      </c>
      <c r="AF5121" s="6">
        <v>139</v>
      </c>
      <c r="AG5121" s="6">
        <v>69</v>
      </c>
      <c r="AH5121" s="8">
        <v>54.9</v>
      </c>
      <c r="AI5121" s="8">
        <v>0</v>
      </c>
      <c r="AJ5121" s="2">
        <v>93.32</v>
      </c>
      <c r="AK5121" s="2">
        <v>92.9</v>
      </c>
      <c r="AL5121" s="1">
        <f t="shared" si="237"/>
        <v>-0.47999999999999687</v>
      </c>
      <c r="AM5121" s="2">
        <f t="shared" si="238"/>
        <v>21.570000000000011</v>
      </c>
      <c r="AN5121" s="2">
        <f t="shared" si="239"/>
        <v>24.449999999999992</v>
      </c>
      <c r="AO5121" s="2">
        <v>7</v>
      </c>
      <c r="AP5121" s="9">
        <v>40034</v>
      </c>
    </row>
    <row r="5122" spans="1:42" x14ac:dyDescent="0.3">
      <c r="A5122" s="2">
        <v>28.5</v>
      </c>
      <c r="X5122" s="4">
        <v>29.83</v>
      </c>
      <c r="Y5122" s="4">
        <v>27.17</v>
      </c>
      <c r="Z5122" s="2">
        <v>35.57</v>
      </c>
      <c r="AA5122" s="5">
        <v>33.200000000000003</v>
      </c>
      <c r="AB5122" s="5">
        <v>6.2</v>
      </c>
      <c r="AC5122" s="5">
        <v>19</v>
      </c>
      <c r="AD5122" s="5">
        <v>146</v>
      </c>
      <c r="AE5122" s="6">
        <v>21.16</v>
      </c>
      <c r="AF5122" s="6">
        <v>97</v>
      </c>
      <c r="AG5122" s="6">
        <v>49</v>
      </c>
      <c r="AH5122" s="8">
        <v>44.6</v>
      </c>
      <c r="AI5122" s="8">
        <v>0</v>
      </c>
      <c r="AJ5122" s="2">
        <v>77.38</v>
      </c>
      <c r="AK5122" s="2">
        <v>56.42</v>
      </c>
      <c r="AL5122" s="1">
        <f t="shared" si="237"/>
        <v>-1.3299999999999983</v>
      </c>
      <c r="AM5122" s="2">
        <f t="shared" si="238"/>
        <v>24.510000000000005</v>
      </c>
      <c r="AN5122" s="2">
        <f t="shared" si="239"/>
        <v>32.489999999999995</v>
      </c>
      <c r="AO5122" s="2">
        <v>8</v>
      </c>
      <c r="AP5122" s="9">
        <v>40034</v>
      </c>
    </row>
    <row r="5123" spans="1:42" x14ac:dyDescent="0.3">
      <c r="A5123" s="2">
        <v>31.98</v>
      </c>
      <c r="X5123" s="4">
        <v>30.64</v>
      </c>
      <c r="Y5123" s="4">
        <v>33.32</v>
      </c>
      <c r="Z5123" s="2">
        <v>33.5</v>
      </c>
      <c r="AA5123" s="5">
        <v>40</v>
      </c>
      <c r="AB5123" s="5">
        <v>0</v>
      </c>
      <c r="AC5123" s="5">
        <v>30.98</v>
      </c>
      <c r="AD5123" s="5">
        <v>22.4</v>
      </c>
      <c r="AE5123" s="6">
        <v>95.77</v>
      </c>
      <c r="AF5123" s="6">
        <v>106</v>
      </c>
      <c r="AG5123" s="6">
        <v>53</v>
      </c>
      <c r="AH5123" s="8">
        <v>173.1</v>
      </c>
      <c r="AI5123" s="8">
        <v>0</v>
      </c>
      <c r="AJ5123" s="2">
        <v>47.82</v>
      </c>
      <c r="AK5123" s="2">
        <v>17.02</v>
      </c>
      <c r="AL5123" s="1">
        <f t="shared" ref="AL5123:AL5186" si="240">A5123-X5123</f>
        <v>1.3399999999999999</v>
      </c>
      <c r="AM5123" s="2">
        <f t="shared" ref="AM5123:AM5186" si="241">A5123+(3*AL5123)</f>
        <v>36</v>
      </c>
      <c r="AN5123" s="2">
        <f t="shared" ref="AN5123:AN5186" si="242">A5123-(3*AL5123)</f>
        <v>27.96</v>
      </c>
      <c r="AO5123" s="2">
        <v>9</v>
      </c>
      <c r="AP5123" s="9">
        <v>40034</v>
      </c>
    </row>
    <row r="5124" spans="1:42" x14ac:dyDescent="0.3">
      <c r="A5124" s="2">
        <v>32.020000000000003</v>
      </c>
      <c r="X5124" s="4">
        <v>24.39</v>
      </c>
      <c r="Y5124" s="4">
        <v>39.65</v>
      </c>
      <c r="Z5124" s="2">
        <v>36.869999999999997</v>
      </c>
      <c r="AA5124" s="5">
        <v>45</v>
      </c>
      <c r="AB5124" s="5">
        <v>437.6</v>
      </c>
      <c r="AC5124" s="5">
        <v>27.7</v>
      </c>
      <c r="AD5124" s="5">
        <v>0</v>
      </c>
      <c r="AE5124" s="6">
        <v>95.77</v>
      </c>
      <c r="AF5124" s="6">
        <v>111</v>
      </c>
      <c r="AG5124" s="6">
        <v>56</v>
      </c>
      <c r="AH5124" s="8">
        <v>35.5</v>
      </c>
      <c r="AI5124" s="8">
        <v>32.76</v>
      </c>
      <c r="AJ5124" s="2">
        <v>22.71</v>
      </c>
      <c r="AK5124" s="2">
        <v>11.15</v>
      </c>
      <c r="AL5124" s="1">
        <f t="shared" si="240"/>
        <v>7.6300000000000026</v>
      </c>
      <c r="AM5124" s="2">
        <f t="shared" si="241"/>
        <v>54.910000000000011</v>
      </c>
      <c r="AN5124" s="2">
        <f t="shared" si="242"/>
        <v>9.1299999999999955</v>
      </c>
      <c r="AO5124" s="2">
        <v>10</v>
      </c>
      <c r="AP5124" s="9">
        <v>40034</v>
      </c>
    </row>
    <row r="5125" spans="1:42" x14ac:dyDescent="0.3">
      <c r="A5125" s="2">
        <v>33.56</v>
      </c>
      <c r="X5125" s="4">
        <v>29.82</v>
      </c>
      <c r="Y5125" s="4">
        <v>37.31</v>
      </c>
      <c r="Z5125" s="2">
        <v>35.57</v>
      </c>
      <c r="AA5125" s="5">
        <v>46.45</v>
      </c>
      <c r="AB5125" s="5">
        <v>194</v>
      </c>
      <c r="AC5125" s="5">
        <v>32.57</v>
      </c>
      <c r="AD5125" s="5">
        <v>0</v>
      </c>
      <c r="AE5125" s="6">
        <v>22.24</v>
      </c>
      <c r="AF5125" s="6">
        <v>115</v>
      </c>
      <c r="AG5125" s="6">
        <v>58</v>
      </c>
      <c r="AH5125" s="8">
        <v>158.57</v>
      </c>
      <c r="AI5125" s="8">
        <v>23.62</v>
      </c>
      <c r="AJ5125" s="2">
        <v>15.79</v>
      </c>
      <c r="AK5125" s="2">
        <v>6.23</v>
      </c>
      <c r="AL5125" s="1">
        <f t="shared" si="240"/>
        <v>3.740000000000002</v>
      </c>
      <c r="AM5125" s="2">
        <f t="shared" si="241"/>
        <v>44.780000000000008</v>
      </c>
      <c r="AN5125" s="2">
        <f t="shared" si="242"/>
        <v>22.339999999999996</v>
      </c>
      <c r="AO5125" s="2">
        <v>11</v>
      </c>
      <c r="AP5125" s="9">
        <v>40034</v>
      </c>
    </row>
    <row r="5126" spans="1:42" x14ac:dyDescent="0.3">
      <c r="A5126" s="2">
        <v>33.56</v>
      </c>
      <c r="X5126" s="4">
        <v>23.97</v>
      </c>
      <c r="Y5126" s="4">
        <v>43.15</v>
      </c>
      <c r="Z5126" s="2">
        <v>36.56</v>
      </c>
      <c r="AA5126" s="5">
        <v>47.1</v>
      </c>
      <c r="AB5126" s="5">
        <v>396.6</v>
      </c>
      <c r="AC5126" s="5">
        <v>32.57</v>
      </c>
      <c r="AD5126" s="5">
        <v>0</v>
      </c>
      <c r="AE5126" s="6">
        <v>22.24</v>
      </c>
      <c r="AF5126" s="6">
        <v>117</v>
      </c>
      <c r="AG5126" s="6">
        <v>58</v>
      </c>
      <c r="AH5126" s="8">
        <v>56.78</v>
      </c>
      <c r="AI5126" s="8">
        <v>16.02</v>
      </c>
      <c r="AJ5126" s="2">
        <v>6.74</v>
      </c>
      <c r="AK5126" s="2">
        <v>4.2699999999999996</v>
      </c>
      <c r="AL5126" s="1">
        <f t="shared" si="240"/>
        <v>9.5900000000000034</v>
      </c>
      <c r="AM5126" s="2">
        <f t="shared" si="241"/>
        <v>62.330000000000013</v>
      </c>
      <c r="AN5126" s="2">
        <f t="shared" si="242"/>
        <v>4.789999999999992</v>
      </c>
      <c r="AO5126" s="2">
        <v>12</v>
      </c>
      <c r="AP5126" s="9">
        <v>40034</v>
      </c>
    </row>
    <row r="5127" spans="1:42" x14ac:dyDescent="0.3">
      <c r="A5127" s="2">
        <v>33.71</v>
      </c>
      <c r="X5127" s="4">
        <v>29.53</v>
      </c>
      <c r="Y5127" s="4">
        <v>37.89</v>
      </c>
      <c r="Z5127" s="2">
        <v>38.49</v>
      </c>
      <c r="AA5127" s="5">
        <v>45</v>
      </c>
      <c r="AB5127" s="5">
        <v>200</v>
      </c>
      <c r="AC5127" s="5">
        <v>32.72</v>
      </c>
      <c r="AD5127" s="5">
        <v>0</v>
      </c>
      <c r="AE5127" s="6">
        <v>22.24</v>
      </c>
      <c r="AF5127" s="6">
        <v>116</v>
      </c>
      <c r="AG5127" s="6">
        <v>58</v>
      </c>
      <c r="AH5127" s="8">
        <v>88.55</v>
      </c>
      <c r="AI5127" s="8">
        <v>6.9</v>
      </c>
      <c r="AJ5127" s="2">
        <v>3.13</v>
      </c>
      <c r="AK5127" s="2">
        <v>7.61</v>
      </c>
      <c r="AL5127" s="1">
        <f t="shared" si="240"/>
        <v>4.18</v>
      </c>
      <c r="AM5127" s="2">
        <f t="shared" si="241"/>
        <v>46.25</v>
      </c>
      <c r="AN5127" s="2">
        <f t="shared" si="242"/>
        <v>21.17</v>
      </c>
      <c r="AO5127" s="2">
        <v>13</v>
      </c>
      <c r="AP5127" s="9">
        <v>40034</v>
      </c>
    </row>
    <row r="5128" spans="1:42" x14ac:dyDescent="0.3">
      <c r="A5128" s="2">
        <v>33.58</v>
      </c>
      <c r="X5128" s="4">
        <v>25.13</v>
      </c>
      <c r="Y5128" s="4">
        <v>42.03</v>
      </c>
      <c r="Z5128" s="2">
        <v>36.06</v>
      </c>
      <c r="AA5128" s="5">
        <v>46.45</v>
      </c>
      <c r="AB5128" s="5">
        <v>274</v>
      </c>
      <c r="AC5128" s="5">
        <v>32.58</v>
      </c>
      <c r="AD5128" s="5">
        <v>0</v>
      </c>
      <c r="AE5128" s="6">
        <v>22.24</v>
      </c>
      <c r="AF5128" s="6">
        <v>113</v>
      </c>
      <c r="AG5128" s="6">
        <v>57</v>
      </c>
      <c r="AH5128" s="8">
        <v>48.03</v>
      </c>
      <c r="AI5128" s="8">
        <v>2.41</v>
      </c>
      <c r="AJ5128" s="2">
        <v>12.24</v>
      </c>
      <c r="AK5128" s="2">
        <v>8.5399999999999991</v>
      </c>
      <c r="AL5128" s="1">
        <f t="shared" si="240"/>
        <v>8.4499999999999993</v>
      </c>
      <c r="AM5128" s="2">
        <f t="shared" si="241"/>
        <v>58.929999999999993</v>
      </c>
      <c r="AN5128" s="2">
        <f t="shared" si="242"/>
        <v>8.23</v>
      </c>
      <c r="AO5128" s="2">
        <v>14</v>
      </c>
      <c r="AP5128" s="9">
        <v>40034</v>
      </c>
    </row>
    <row r="5129" spans="1:42" x14ac:dyDescent="0.3">
      <c r="A5129" s="2">
        <v>33.56</v>
      </c>
      <c r="X5129" s="4">
        <v>22.91</v>
      </c>
      <c r="Y5129" s="4">
        <v>44.21</v>
      </c>
      <c r="Z5129" s="2">
        <v>32.58</v>
      </c>
      <c r="AA5129" s="5">
        <v>45</v>
      </c>
      <c r="AB5129" s="5">
        <v>336.5</v>
      </c>
      <c r="AC5129" s="5">
        <v>32.56</v>
      </c>
      <c r="AD5129" s="5">
        <v>0</v>
      </c>
      <c r="AE5129" s="6">
        <v>22.24</v>
      </c>
      <c r="AF5129" s="6">
        <v>111</v>
      </c>
      <c r="AG5129" s="6">
        <v>55</v>
      </c>
      <c r="AH5129" s="8">
        <v>17.8</v>
      </c>
      <c r="AI5129" s="8">
        <v>0.02</v>
      </c>
      <c r="AJ5129" s="2">
        <v>11.39</v>
      </c>
      <c r="AK5129" s="2">
        <v>21.91</v>
      </c>
      <c r="AL5129" s="1">
        <f t="shared" si="240"/>
        <v>10.650000000000002</v>
      </c>
      <c r="AM5129" s="2">
        <f t="shared" si="241"/>
        <v>65.510000000000005</v>
      </c>
      <c r="AN5129" s="2">
        <f t="shared" si="242"/>
        <v>1.6099999999999959</v>
      </c>
      <c r="AO5129" s="2">
        <v>15</v>
      </c>
      <c r="AP5129" s="9">
        <v>40034</v>
      </c>
    </row>
    <row r="5130" spans="1:42" x14ac:dyDescent="0.3">
      <c r="A5130" s="2">
        <v>33.5</v>
      </c>
      <c r="X5130" s="4">
        <v>23.19</v>
      </c>
      <c r="Y5130" s="4">
        <v>43.81</v>
      </c>
      <c r="Z5130" s="2">
        <v>35.57</v>
      </c>
      <c r="AA5130" s="5">
        <v>44.2</v>
      </c>
      <c r="AB5130" s="5">
        <v>237.4</v>
      </c>
      <c r="AC5130" s="5">
        <v>27.7</v>
      </c>
      <c r="AD5130" s="5">
        <v>0</v>
      </c>
      <c r="AE5130" s="6">
        <v>22.24</v>
      </c>
      <c r="AF5130" s="6">
        <v>109</v>
      </c>
      <c r="AG5130" s="6">
        <v>54</v>
      </c>
      <c r="AH5130" s="8">
        <v>42.03</v>
      </c>
      <c r="AI5130" s="8">
        <v>11.4</v>
      </c>
      <c r="AJ5130" s="2">
        <v>21.54</v>
      </c>
      <c r="AK5130" s="2">
        <v>33.22</v>
      </c>
      <c r="AL5130" s="1">
        <f t="shared" si="240"/>
        <v>10.309999999999999</v>
      </c>
      <c r="AM5130" s="2">
        <f t="shared" si="241"/>
        <v>64.429999999999993</v>
      </c>
      <c r="AN5130" s="2">
        <f t="shared" si="242"/>
        <v>2.5700000000000038</v>
      </c>
      <c r="AO5130" s="2">
        <v>16</v>
      </c>
      <c r="AP5130" s="9">
        <v>40034</v>
      </c>
    </row>
    <row r="5131" spans="1:42" x14ac:dyDescent="0.3">
      <c r="A5131" s="2">
        <v>33.659999999999997</v>
      </c>
      <c r="X5131" s="4">
        <v>22.87</v>
      </c>
      <c r="Y5131" s="4">
        <v>44.45</v>
      </c>
      <c r="Z5131" s="2">
        <v>36.06</v>
      </c>
      <c r="AA5131" s="5">
        <v>46</v>
      </c>
      <c r="AB5131" s="5">
        <v>230.5</v>
      </c>
      <c r="AC5131" s="5">
        <v>32.67</v>
      </c>
      <c r="AD5131" s="5">
        <v>0</v>
      </c>
      <c r="AE5131" s="6">
        <v>22.24</v>
      </c>
      <c r="AF5131" s="6">
        <v>108</v>
      </c>
      <c r="AG5131" s="6">
        <v>54</v>
      </c>
      <c r="AH5131" s="8">
        <v>43.52</v>
      </c>
      <c r="AI5131" s="8">
        <v>15.52</v>
      </c>
      <c r="AJ5131" s="2">
        <v>22.45</v>
      </c>
      <c r="AK5131" s="2">
        <v>30.21</v>
      </c>
      <c r="AL5131" s="1">
        <f t="shared" si="240"/>
        <v>10.789999999999996</v>
      </c>
      <c r="AM5131" s="2">
        <f t="shared" si="241"/>
        <v>66.029999999999987</v>
      </c>
      <c r="AN5131" s="2">
        <f t="shared" si="242"/>
        <v>1.2900000000000063</v>
      </c>
      <c r="AO5131" s="2">
        <v>17</v>
      </c>
      <c r="AP5131" s="9">
        <v>40034</v>
      </c>
    </row>
    <row r="5132" spans="1:42" x14ac:dyDescent="0.3">
      <c r="A5132" s="2">
        <v>33.6</v>
      </c>
      <c r="X5132" s="4">
        <v>28.34</v>
      </c>
      <c r="Y5132" s="4">
        <v>38.86</v>
      </c>
      <c r="Z5132" s="2">
        <v>36.06</v>
      </c>
      <c r="AA5132" s="5">
        <v>46.52</v>
      </c>
      <c r="AB5132" s="5">
        <v>151.5</v>
      </c>
      <c r="AC5132" s="5">
        <v>32.61</v>
      </c>
      <c r="AD5132" s="5">
        <v>0</v>
      </c>
      <c r="AE5132" s="6">
        <v>22.24</v>
      </c>
      <c r="AF5132" s="6">
        <v>111</v>
      </c>
      <c r="AG5132" s="6">
        <v>55</v>
      </c>
      <c r="AH5132" s="8">
        <v>88.38</v>
      </c>
      <c r="AI5132" s="8">
        <v>4.01</v>
      </c>
      <c r="AJ5132" s="2">
        <v>36.130000000000003</v>
      </c>
      <c r="AK5132" s="2">
        <v>31.02</v>
      </c>
      <c r="AL5132" s="1">
        <f t="shared" si="240"/>
        <v>5.2600000000000016</v>
      </c>
      <c r="AM5132" s="2">
        <f t="shared" si="241"/>
        <v>49.38000000000001</v>
      </c>
      <c r="AN5132" s="2">
        <f t="shared" si="242"/>
        <v>17.819999999999997</v>
      </c>
      <c r="AO5132" s="2">
        <v>18</v>
      </c>
      <c r="AP5132" s="9">
        <v>40034</v>
      </c>
    </row>
    <row r="5133" spans="1:42" x14ac:dyDescent="0.3">
      <c r="A5133" s="2">
        <v>34.85</v>
      </c>
      <c r="X5133" s="4">
        <v>25.92</v>
      </c>
      <c r="Y5133" s="4">
        <v>43.78</v>
      </c>
      <c r="Z5133" s="2">
        <v>35.57</v>
      </c>
      <c r="AA5133" s="5">
        <v>48.1</v>
      </c>
      <c r="AB5133" s="5">
        <v>306.5</v>
      </c>
      <c r="AC5133" s="5">
        <v>33</v>
      </c>
      <c r="AD5133" s="5">
        <v>0</v>
      </c>
      <c r="AE5133" s="6">
        <v>22.21</v>
      </c>
      <c r="AF5133" s="6">
        <v>114</v>
      </c>
      <c r="AG5133" s="6">
        <v>57</v>
      </c>
      <c r="AH5133" s="8">
        <v>96.77</v>
      </c>
      <c r="AI5133" s="8">
        <v>7.65</v>
      </c>
      <c r="AJ5133" s="2">
        <v>52.39</v>
      </c>
      <c r="AK5133" s="2">
        <v>38.450000000000003</v>
      </c>
      <c r="AL5133" s="1">
        <f t="shared" si="240"/>
        <v>8.93</v>
      </c>
      <c r="AM5133" s="2">
        <f t="shared" si="241"/>
        <v>61.64</v>
      </c>
      <c r="AN5133" s="2">
        <f t="shared" si="242"/>
        <v>8.0600000000000023</v>
      </c>
      <c r="AO5133" s="2">
        <v>19</v>
      </c>
      <c r="AP5133" s="9">
        <v>40034</v>
      </c>
    </row>
    <row r="5134" spans="1:42" x14ac:dyDescent="0.3">
      <c r="A5134" s="2">
        <v>38.15</v>
      </c>
      <c r="X5134" s="4">
        <v>31.58</v>
      </c>
      <c r="Y5134" s="4">
        <v>44.72</v>
      </c>
      <c r="Z5134" s="2">
        <v>38</v>
      </c>
      <c r="AA5134" s="5">
        <v>47</v>
      </c>
      <c r="AB5134" s="5">
        <v>206.4</v>
      </c>
      <c r="AC5134" s="5">
        <v>32.799999999999997</v>
      </c>
      <c r="AD5134" s="5">
        <v>0</v>
      </c>
      <c r="AE5134" s="6">
        <v>21.16</v>
      </c>
      <c r="AF5134" s="6">
        <v>116</v>
      </c>
      <c r="AG5134" s="6">
        <v>58</v>
      </c>
      <c r="AH5134" s="8">
        <v>276.88</v>
      </c>
      <c r="AI5134" s="8">
        <v>40.630000000000003</v>
      </c>
      <c r="AJ5134" s="2">
        <v>48.5</v>
      </c>
      <c r="AK5134" s="2">
        <v>38.409999999999997</v>
      </c>
      <c r="AL5134" s="1">
        <f t="shared" si="240"/>
        <v>6.57</v>
      </c>
      <c r="AM5134" s="2">
        <f t="shared" si="241"/>
        <v>57.86</v>
      </c>
      <c r="AN5134" s="2">
        <f t="shared" si="242"/>
        <v>18.439999999999998</v>
      </c>
      <c r="AO5134" s="2">
        <v>20</v>
      </c>
      <c r="AP5134" s="9">
        <v>40034</v>
      </c>
    </row>
    <row r="5135" spans="1:42" x14ac:dyDescent="0.3">
      <c r="A5135" s="2">
        <v>40</v>
      </c>
      <c r="X5135" s="4">
        <v>33.340000000000003</v>
      </c>
      <c r="Y5135" s="4">
        <v>46.67</v>
      </c>
      <c r="Z5135" s="2">
        <v>41</v>
      </c>
      <c r="AA5135" s="5">
        <v>47.1</v>
      </c>
      <c r="AB5135" s="5">
        <v>334.7</v>
      </c>
      <c r="AC5135" s="5">
        <v>33</v>
      </c>
      <c r="AD5135" s="5">
        <v>0</v>
      </c>
      <c r="AE5135" s="6">
        <v>22.21</v>
      </c>
      <c r="AF5135" s="6">
        <v>127</v>
      </c>
      <c r="AG5135" s="6">
        <v>63</v>
      </c>
      <c r="AH5135" s="8">
        <v>229.52</v>
      </c>
      <c r="AI5135" s="8">
        <v>3.1</v>
      </c>
      <c r="AJ5135" s="2">
        <v>40.22</v>
      </c>
      <c r="AK5135" s="2">
        <v>35.200000000000003</v>
      </c>
      <c r="AL5135" s="1">
        <f t="shared" si="240"/>
        <v>6.6599999999999966</v>
      </c>
      <c r="AM5135" s="2">
        <f t="shared" si="241"/>
        <v>59.97999999999999</v>
      </c>
      <c r="AN5135" s="2">
        <f t="shared" si="242"/>
        <v>20.02000000000001</v>
      </c>
      <c r="AO5135" s="2">
        <v>21</v>
      </c>
      <c r="AP5135" s="9">
        <v>40034</v>
      </c>
    </row>
    <row r="5136" spans="1:42" x14ac:dyDescent="0.3">
      <c r="A5136" s="2">
        <v>37.19</v>
      </c>
      <c r="X5136" s="4">
        <v>28.03</v>
      </c>
      <c r="Y5136" s="4">
        <v>46.35</v>
      </c>
      <c r="Z5136" s="2">
        <v>37.69</v>
      </c>
      <c r="AA5136" s="5">
        <v>46.52</v>
      </c>
      <c r="AB5136" s="5">
        <v>315.3</v>
      </c>
      <c r="AC5136" s="5">
        <v>33</v>
      </c>
      <c r="AD5136" s="5">
        <v>0</v>
      </c>
      <c r="AE5136" s="6">
        <v>21.16</v>
      </c>
      <c r="AF5136" s="6">
        <v>124</v>
      </c>
      <c r="AG5136" s="6">
        <v>62</v>
      </c>
      <c r="AH5136" s="8">
        <v>108.33</v>
      </c>
      <c r="AI5136" s="8">
        <v>10.38</v>
      </c>
      <c r="AJ5136" s="2">
        <v>35.9</v>
      </c>
      <c r="AK5136" s="2">
        <v>37.08</v>
      </c>
      <c r="AL5136" s="1">
        <f t="shared" si="240"/>
        <v>9.1599999999999966</v>
      </c>
      <c r="AM5136" s="2">
        <f t="shared" si="241"/>
        <v>64.669999999999987</v>
      </c>
      <c r="AN5136" s="2">
        <f t="shared" si="242"/>
        <v>9.710000000000008</v>
      </c>
      <c r="AO5136" s="2">
        <v>22</v>
      </c>
      <c r="AP5136" s="9">
        <v>40034</v>
      </c>
    </row>
    <row r="5137" spans="1:42" x14ac:dyDescent="0.3">
      <c r="A5137" s="2">
        <v>39.08</v>
      </c>
      <c r="X5137" s="4">
        <v>28</v>
      </c>
      <c r="Y5137" s="4">
        <v>50.16</v>
      </c>
      <c r="Z5137" s="2">
        <v>35.19</v>
      </c>
      <c r="AA5137" s="5">
        <v>46</v>
      </c>
      <c r="AB5137" s="5">
        <v>352.7</v>
      </c>
      <c r="AC5137" s="5">
        <v>32.5</v>
      </c>
      <c r="AD5137" s="5">
        <v>0</v>
      </c>
      <c r="AE5137" s="6">
        <v>120</v>
      </c>
      <c r="AF5137" s="6">
        <v>180</v>
      </c>
      <c r="AG5137" s="6">
        <v>90</v>
      </c>
      <c r="AH5137" s="8">
        <v>79.11</v>
      </c>
      <c r="AI5137" s="8">
        <v>211.39</v>
      </c>
      <c r="AJ5137" s="2">
        <v>40.28</v>
      </c>
      <c r="AK5137" s="2">
        <v>39.049999999999997</v>
      </c>
      <c r="AL5137" s="1">
        <f t="shared" si="240"/>
        <v>11.079999999999998</v>
      </c>
      <c r="AM5137" s="2">
        <f t="shared" si="241"/>
        <v>72.319999999999993</v>
      </c>
      <c r="AN5137" s="2">
        <f t="shared" si="242"/>
        <v>5.8400000000000034</v>
      </c>
      <c r="AO5137" s="2">
        <v>23</v>
      </c>
      <c r="AP5137" s="9">
        <v>40034</v>
      </c>
    </row>
    <row r="5138" spans="1:42" x14ac:dyDescent="0.3">
      <c r="A5138" s="2">
        <v>32.1</v>
      </c>
      <c r="X5138" s="4">
        <v>4.47</v>
      </c>
      <c r="Y5138" s="4">
        <v>59.73</v>
      </c>
      <c r="Z5138" s="2">
        <v>34.75</v>
      </c>
      <c r="AA5138" s="5">
        <v>45</v>
      </c>
      <c r="AB5138" s="5">
        <v>521.70000000000005</v>
      </c>
      <c r="AC5138" s="5">
        <v>19.899999999999999</v>
      </c>
      <c r="AD5138" s="5">
        <v>0</v>
      </c>
      <c r="AE5138" s="6">
        <v>95</v>
      </c>
      <c r="AF5138" s="6">
        <v>167</v>
      </c>
      <c r="AG5138" s="6">
        <v>83</v>
      </c>
      <c r="AH5138" s="8">
        <v>3.66</v>
      </c>
      <c r="AI5138" s="8">
        <v>179.14</v>
      </c>
      <c r="AJ5138" s="2">
        <v>43.24</v>
      </c>
      <c r="AK5138" s="2">
        <v>92.09</v>
      </c>
      <c r="AL5138" s="1">
        <f t="shared" si="240"/>
        <v>27.630000000000003</v>
      </c>
      <c r="AM5138" s="2">
        <f t="shared" si="241"/>
        <v>114.99000000000001</v>
      </c>
      <c r="AN5138" s="2">
        <f t="shared" si="242"/>
        <v>-50.790000000000013</v>
      </c>
      <c r="AO5138" s="2">
        <v>0</v>
      </c>
      <c r="AP5138" s="9">
        <v>40035</v>
      </c>
    </row>
    <row r="5139" spans="1:42" x14ac:dyDescent="0.3">
      <c r="A5139" s="2">
        <v>25.41</v>
      </c>
      <c r="X5139" s="4">
        <v>8.3699999999999992</v>
      </c>
      <c r="Y5139" s="4">
        <v>42.45</v>
      </c>
      <c r="Z5139" s="2">
        <v>33.380000000000003</v>
      </c>
      <c r="AA5139" s="5">
        <v>40</v>
      </c>
      <c r="AB5139" s="5">
        <v>276.39999999999998</v>
      </c>
      <c r="AC5139" s="5">
        <v>19.899999999999999</v>
      </c>
      <c r="AD5139" s="5">
        <v>0</v>
      </c>
      <c r="AE5139" s="6">
        <v>95</v>
      </c>
      <c r="AF5139" s="6">
        <v>158</v>
      </c>
      <c r="AG5139" s="6">
        <v>79</v>
      </c>
      <c r="AH5139" s="8">
        <v>19.5</v>
      </c>
      <c r="AI5139" s="8">
        <v>74</v>
      </c>
      <c r="AJ5139" s="2">
        <v>71.58</v>
      </c>
      <c r="AK5139" s="2">
        <v>116.1</v>
      </c>
      <c r="AL5139" s="1">
        <f t="shared" si="240"/>
        <v>17.04</v>
      </c>
      <c r="AM5139" s="2">
        <f t="shared" si="241"/>
        <v>76.53</v>
      </c>
      <c r="AN5139" s="2">
        <f t="shared" si="242"/>
        <v>-25.709999999999997</v>
      </c>
      <c r="AO5139" s="2">
        <v>1</v>
      </c>
      <c r="AP5139" s="9">
        <v>40035</v>
      </c>
    </row>
    <row r="5140" spans="1:42" x14ac:dyDescent="0.3">
      <c r="A5140" s="2">
        <v>23.01</v>
      </c>
      <c r="X5140" s="4">
        <v>12.75</v>
      </c>
      <c r="Y5140" s="4">
        <v>33.270000000000003</v>
      </c>
      <c r="Z5140" s="2">
        <v>34.47</v>
      </c>
      <c r="AA5140" s="5">
        <v>39.799999999999997</v>
      </c>
      <c r="AB5140" s="5">
        <v>195.4</v>
      </c>
      <c r="AC5140" s="5">
        <v>19.899999999999999</v>
      </c>
      <c r="AD5140" s="5">
        <v>0</v>
      </c>
      <c r="AE5140" s="6">
        <v>36.24</v>
      </c>
      <c r="AF5140" s="6">
        <v>101</v>
      </c>
      <c r="AG5140" s="6">
        <v>50</v>
      </c>
      <c r="AH5140" s="8">
        <v>0.1</v>
      </c>
      <c r="AI5140" s="8">
        <v>28.1</v>
      </c>
      <c r="AJ5140" s="2">
        <v>78.47</v>
      </c>
      <c r="AK5140" s="2">
        <v>77.66</v>
      </c>
      <c r="AL5140" s="1">
        <f t="shared" si="240"/>
        <v>10.260000000000002</v>
      </c>
      <c r="AM5140" s="2">
        <f t="shared" si="241"/>
        <v>53.790000000000006</v>
      </c>
      <c r="AN5140" s="2">
        <f t="shared" si="242"/>
        <v>-7.7700000000000031</v>
      </c>
      <c r="AO5140" s="2">
        <v>2</v>
      </c>
      <c r="AP5140" s="9">
        <v>40035</v>
      </c>
    </row>
    <row r="5141" spans="1:42" x14ac:dyDescent="0.3">
      <c r="A5141" s="2">
        <v>22.48</v>
      </c>
      <c r="X5141" s="4">
        <v>15.22</v>
      </c>
      <c r="Y5141" s="4">
        <v>29.74</v>
      </c>
      <c r="Z5141" s="2">
        <v>31.66</v>
      </c>
      <c r="AA5141" s="5">
        <v>33.5</v>
      </c>
      <c r="AB5141" s="5">
        <v>173.3</v>
      </c>
      <c r="AC5141" s="5">
        <v>19.899999999999999</v>
      </c>
      <c r="AD5141" s="5">
        <v>0</v>
      </c>
      <c r="AE5141" s="6">
        <v>36.64</v>
      </c>
      <c r="AF5141" s="6">
        <v>101</v>
      </c>
      <c r="AG5141" s="6">
        <v>50</v>
      </c>
      <c r="AH5141" s="8">
        <v>0.1</v>
      </c>
      <c r="AI5141" s="8">
        <v>19.899999999999999</v>
      </c>
      <c r="AJ5141" s="2">
        <v>94.35</v>
      </c>
      <c r="AK5141" s="2">
        <v>70.56</v>
      </c>
      <c r="AL5141" s="1">
        <f t="shared" si="240"/>
        <v>7.26</v>
      </c>
      <c r="AM5141" s="2">
        <f t="shared" si="241"/>
        <v>44.260000000000005</v>
      </c>
      <c r="AN5141" s="2">
        <f t="shared" si="242"/>
        <v>0.69999999999999929</v>
      </c>
      <c r="AO5141" s="2">
        <v>3</v>
      </c>
      <c r="AP5141" s="9">
        <v>40035</v>
      </c>
    </row>
    <row r="5142" spans="1:42" x14ac:dyDescent="0.3">
      <c r="A5142" s="2">
        <v>23.01</v>
      </c>
      <c r="X5142" s="4">
        <v>14.38</v>
      </c>
      <c r="Y5142" s="4">
        <v>31.64</v>
      </c>
      <c r="Z5142" s="2">
        <v>20.65</v>
      </c>
      <c r="AA5142" s="5">
        <v>33.5</v>
      </c>
      <c r="AB5142" s="5">
        <v>202</v>
      </c>
      <c r="AC5142" s="5">
        <v>0</v>
      </c>
      <c r="AD5142" s="5">
        <v>0</v>
      </c>
      <c r="AE5142" s="6">
        <v>21.16</v>
      </c>
      <c r="AF5142" s="6">
        <v>99</v>
      </c>
      <c r="AG5142" s="6">
        <v>50</v>
      </c>
      <c r="AH5142" s="8">
        <v>5.4</v>
      </c>
      <c r="AI5142" s="8">
        <v>0</v>
      </c>
      <c r="AJ5142" s="2">
        <v>99.27</v>
      </c>
      <c r="AK5142" s="2">
        <v>109.41</v>
      </c>
      <c r="AL5142" s="1">
        <f t="shared" si="240"/>
        <v>8.6300000000000008</v>
      </c>
      <c r="AM5142" s="2">
        <f t="shared" si="241"/>
        <v>48.900000000000006</v>
      </c>
      <c r="AN5142" s="2">
        <f t="shared" si="242"/>
        <v>-2.879999999999999</v>
      </c>
      <c r="AO5142" s="2">
        <v>4</v>
      </c>
      <c r="AP5142" s="9">
        <v>40035</v>
      </c>
    </row>
    <row r="5143" spans="1:42" x14ac:dyDescent="0.3">
      <c r="A5143" s="2">
        <v>29.92</v>
      </c>
      <c r="X5143" s="4">
        <v>18.100000000000001</v>
      </c>
      <c r="Y5143" s="4">
        <v>41.74</v>
      </c>
      <c r="Z5143" s="2">
        <v>28.4</v>
      </c>
      <c r="AA5143" s="5">
        <v>34.049999999999997</v>
      </c>
      <c r="AB5143" s="5">
        <v>135</v>
      </c>
      <c r="AC5143" s="5">
        <v>19.899999999999999</v>
      </c>
      <c r="AD5143" s="5">
        <v>0</v>
      </c>
      <c r="AE5143" s="6">
        <v>31.06</v>
      </c>
      <c r="AF5143" s="6">
        <v>150</v>
      </c>
      <c r="AG5143" s="6">
        <v>75</v>
      </c>
      <c r="AH5143" s="8">
        <v>4</v>
      </c>
      <c r="AI5143" s="8">
        <v>36</v>
      </c>
      <c r="AJ5143" s="2">
        <v>73.5</v>
      </c>
      <c r="AK5143" s="2">
        <v>120.68</v>
      </c>
      <c r="AL5143" s="1">
        <f t="shared" si="240"/>
        <v>11.82</v>
      </c>
      <c r="AM5143" s="2">
        <f t="shared" si="241"/>
        <v>65.38</v>
      </c>
      <c r="AN5143" s="2">
        <f t="shared" si="242"/>
        <v>-5.5399999999999991</v>
      </c>
      <c r="AO5143" s="2">
        <v>5</v>
      </c>
      <c r="AP5143" s="9">
        <v>40035</v>
      </c>
    </row>
    <row r="5144" spans="1:42" x14ac:dyDescent="0.3">
      <c r="A5144" s="2">
        <v>33</v>
      </c>
      <c r="X5144" s="4">
        <v>13.29</v>
      </c>
      <c r="Y5144" s="4">
        <v>52.71</v>
      </c>
      <c r="Z5144" s="2">
        <v>31.55</v>
      </c>
      <c r="AA5144" s="5">
        <v>45</v>
      </c>
      <c r="AB5144" s="5">
        <v>325</v>
      </c>
      <c r="AC5144" s="5">
        <v>19.899999999999999</v>
      </c>
      <c r="AD5144" s="5">
        <v>0</v>
      </c>
      <c r="AE5144" s="6">
        <v>95</v>
      </c>
      <c r="AF5144" s="6">
        <v>153</v>
      </c>
      <c r="AG5144" s="6">
        <v>76</v>
      </c>
      <c r="AH5144" s="8">
        <v>12.6</v>
      </c>
      <c r="AI5144" s="8">
        <v>52.43</v>
      </c>
      <c r="AJ5144" s="2">
        <v>85.47</v>
      </c>
      <c r="AK5144" s="2">
        <v>103.09</v>
      </c>
      <c r="AL5144" s="1">
        <f t="shared" si="240"/>
        <v>19.71</v>
      </c>
      <c r="AM5144" s="2">
        <f t="shared" si="241"/>
        <v>92.13</v>
      </c>
      <c r="AN5144" s="2">
        <f t="shared" si="242"/>
        <v>-26.130000000000003</v>
      </c>
      <c r="AO5144" s="2">
        <v>6</v>
      </c>
      <c r="AP5144" s="9">
        <v>40035</v>
      </c>
    </row>
    <row r="5145" spans="1:42" x14ac:dyDescent="0.3">
      <c r="A5145" s="2">
        <v>32.18</v>
      </c>
      <c r="X5145" s="4">
        <v>25.68</v>
      </c>
      <c r="Y5145" s="4">
        <v>38.68</v>
      </c>
      <c r="Z5145" s="2">
        <v>35.06</v>
      </c>
      <c r="AA5145" s="5">
        <v>42.5</v>
      </c>
      <c r="AB5145" s="5">
        <v>77.599999999999994</v>
      </c>
      <c r="AC5145" s="5">
        <v>31.18</v>
      </c>
      <c r="AD5145" s="5">
        <v>29.2</v>
      </c>
      <c r="AE5145" s="6">
        <v>95</v>
      </c>
      <c r="AF5145" s="6">
        <v>155</v>
      </c>
      <c r="AG5145" s="6">
        <v>77</v>
      </c>
      <c r="AH5145" s="8">
        <v>114.5</v>
      </c>
      <c r="AI5145" s="8">
        <v>15.82</v>
      </c>
      <c r="AJ5145" s="2">
        <v>81.709999999999994</v>
      </c>
      <c r="AK5145" s="2">
        <v>87.96</v>
      </c>
      <c r="AL5145" s="1">
        <f t="shared" si="240"/>
        <v>6.5</v>
      </c>
      <c r="AM5145" s="2">
        <f t="shared" si="241"/>
        <v>51.68</v>
      </c>
      <c r="AN5145" s="2">
        <f t="shared" si="242"/>
        <v>12.68</v>
      </c>
      <c r="AO5145" s="2">
        <v>7</v>
      </c>
      <c r="AP5145" s="9">
        <v>40035</v>
      </c>
    </row>
    <row r="5146" spans="1:42" x14ac:dyDescent="0.3">
      <c r="A5146" s="2">
        <v>33.5</v>
      </c>
      <c r="X5146" s="4">
        <v>29.29</v>
      </c>
      <c r="Y5146" s="4">
        <v>37.71</v>
      </c>
      <c r="Z5146" s="2">
        <v>36.15</v>
      </c>
      <c r="AA5146" s="5">
        <v>42.5</v>
      </c>
      <c r="AB5146" s="5">
        <v>116.2</v>
      </c>
      <c r="AC5146" s="5">
        <v>20</v>
      </c>
      <c r="AD5146" s="5">
        <v>11.1</v>
      </c>
      <c r="AE5146" s="6">
        <v>21.16</v>
      </c>
      <c r="AF5146" s="6">
        <v>117</v>
      </c>
      <c r="AG5146" s="6">
        <v>58</v>
      </c>
      <c r="AH5146" s="8">
        <v>151.4</v>
      </c>
      <c r="AI5146" s="8">
        <v>0</v>
      </c>
      <c r="AJ5146" s="2">
        <v>80.41</v>
      </c>
      <c r="AK5146" s="2">
        <v>87.62</v>
      </c>
      <c r="AL5146" s="1">
        <f t="shared" si="240"/>
        <v>4.2100000000000009</v>
      </c>
      <c r="AM5146" s="2">
        <f t="shared" si="241"/>
        <v>46.13</v>
      </c>
      <c r="AN5146" s="2">
        <f t="shared" si="242"/>
        <v>20.869999999999997</v>
      </c>
      <c r="AO5146" s="2">
        <v>8</v>
      </c>
      <c r="AP5146" s="9">
        <v>40035</v>
      </c>
    </row>
    <row r="5147" spans="1:42" x14ac:dyDescent="0.3">
      <c r="A5147" s="2">
        <v>35.43</v>
      </c>
      <c r="X5147" s="4">
        <v>24.28</v>
      </c>
      <c r="Y5147" s="4">
        <v>46.58</v>
      </c>
      <c r="Z5147" s="2">
        <v>42</v>
      </c>
      <c r="AA5147" s="5">
        <v>47</v>
      </c>
      <c r="AB5147" s="5">
        <v>326.10000000000002</v>
      </c>
      <c r="AC5147" s="5">
        <v>32.799999999999997</v>
      </c>
      <c r="AD5147" s="5">
        <v>0</v>
      </c>
      <c r="AE5147" s="6">
        <v>16.73</v>
      </c>
      <c r="AF5147" s="6">
        <v>128</v>
      </c>
      <c r="AG5147" s="6">
        <v>64</v>
      </c>
      <c r="AH5147" s="8">
        <v>153.97</v>
      </c>
      <c r="AI5147" s="8">
        <v>57.35</v>
      </c>
      <c r="AJ5147" s="2">
        <v>53.7</v>
      </c>
      <c r="AK5147" s="2">
        <v>70.010000000000005</v>
      </c>
      <c r="AL5147" s="1">
        <f t="shared" si="240"/>
        <v>11.149999999999999</v>
      </c>
      <c r="AM5147" s="2">
        <f t="shared" si="241"/>
        <v>68.88</v>
      </c>
      <c r="AN5147" s="2">
        <f t="shared" si="242"/>
        <v>1.980000000000004</v>
      </c>
      <c r="AO5147" s="2">
        <v>9</v>
      </c>
      <c r="AP5147" s="9">
        <v>40035</v>
      </c>
    </row>
    <row r="5148" spans="1:42" x14ac:dyDescent="0.3">
      <c r="A5148" s="2">
        <v>35.44</v>
      </c>
      <c r="X5148" s="4">
        <v>27.42</v>
      </c>
      <c r="Y5148" s="4">
        <v>43.46</v>
      </c>
      <c r="Z5148" s="2">
        <v>42</v>
      </c>
      <c r="AA5148" s="5">
        <v>44.2</v>
      </c>
      <c r="AB5148" s="5">
        <v>262.2</v>
      </c>
      <c r="AC5148" s="5">
        <v>33</v>
      </c>
      <c r="AD5148" s="5">
        <v>0</v>
      </c>
      <c r="AE5148" s="6">
        <v>18.399999999999999</v>
      </c>
      <c r="AF5148" s="6">
        <v>133</v>
      </c>
      <c r="AG5148" s="6">
        <v>67</v>
      </c>
      <c r="AH5148" s="8">
        <v>284.24</v>
      </c>
      <c r="AI5148" s="8">
        <v>2.2999999999999998</v>
      </c>
      <c r="AJ5148" s="2">
        <v>54.01</v>
      </c>
      <c r="AK5148" s="2">
        <v>52.41</v>
      </c>
      <c r="AL5148" s="1">
        <f t="shared" si="240"/>
        <v>8.019999999999996</v>
      </c>
      <c r="AM5148" s="2">
        <f t="shared" si="241"/>
        <v>59.499999999999986</v>
      </c>
      <c r="AN5148" s="2">
        <f t="shared" si="242"/>
        <v>11.38000000000001</v>
      </c>
      <c r="AO5148" s="2">
        <v>10</v>
      </c>
      <c r="AP5148" s="9">
        <v>40035</v>
      </c>
    </row>
    <row r="5149" spans="1:42" x14ac:dyDescent="0.3">
      <c r="A5149" s="2">
        <v>36.549999999999997</v>
      </c>
      <c r="X5149" s="4">
        <v>27.91</v>
      </c>
      <c r="Y5149" s="4">
        <v>45.19</v>
      </c>
      <c r="Z5149" s="2">
        <v>38.770000000000003</v>
      </c>
      <c r="AA5149" s="5">
        <v>46.45</v>
      </c>
      <c r="AB5149" s="5">
        <v>506.8</v>
      </c>
      <c r="AC5149" s="5">
        <v>33</v>
      </c>
      <c r="AD5149" s="5">
        <v>0</v>
      </c>
      <c r="AE5149" s="6">
        <v>16.73</v>
      </c>
      <c r="AF5149" s="6">
        <v>136</v>
      </c>
      <c r="AG5149" s="6">
        <v>68</v>
      </c>
      <c r="AH5149" s="8">
        <v>132.25</v>
      </c>
      <c r="AI5149" s="8">
        <v>14.85</v>
      </c>
      <c r="AJ5149" s="2">
        <v>30.28</v>
      </c>
      <c r="AK5149" s="2">
        <v>21.39</v>
      </c>
      <c r="AL5149" s="1">
        <f t="shared" si="240"/>
        <v>8.639999999999997</v>
      </c>
      <c r="AM5149" s="2">
        <f t="shared" si="241"/>
        <v>62.469999999999985</v>
      </c>
      <c r="AN5149" s="2">
        <f t="shared" si="242"/>
        <v>10.630000000000006</v>
      </c>
      <c r="AO5149" s="2">
        <v>11</v>
      </c>
      <c r="AP5149" s="9">
        <v>40035</v>
      </c>
    </row>
    <row r="5150" spans="1:42" x14ac:dyDescent="0.3">
      <c r="A5150" s="2">
        <v>36.74</v>
      </c>
      <c r="X5150" s="4">
        <v>30.83</v>
      </c>
      <c r="Y5150" s="4">
        <v>42.65</v>
      </c>
      <c r="Z5150" s="2">
        <v>38.770000000000003</v>
      </c>
      <c r="AA5150" s="5">
        <v>47.1</v>
      </c>
      <c r="AB5150" s="5">
        <v>461.7</v>
      </c>
      <c r="AC5150" s="5">
        <v>33</v>
      </c>
      <c r="AD5150" s="5">
        <v>0</v>
      </c>
      <c r="AE5150" s="6">
        <v>16.73</v>
      </c>
      <c r="AF5150" s="6">
        <v>137</v>
      </c>
      <c r="AG5150" s="6">
        <v>68</v>
      </c>
      <c r="AH5150" s="8">
        <v>95.95</v>
      </c>
      <c r="AI5150" s="8">
        <v>12.3</v>
      </c>
      <c r="AJ5150" s="2">
        <v>11.39</v>
      </c>
      <c r="AK5150" s="2">
        <v>18.41</v>
      </c>
      <c r="AL5150" s="1">
        <f t="shared" si="240"/>
        <v>5.9100000000000037</v>
      </c>
      <c r="AM5150" s="2">
        <f t="shared" si="241"/>
        <v>54.470000000000013</v>
      </c>
      <c r="AN5150" s="2">
        <f t="shared" si="242"/>
        <v>19.009999999999991</v>
      </c>
      <c r="AO5150" s="2">
        <v>12</v>
      </c>
      <c r="AP5150" s="9">
        <v>40035</v>
      </c>
    </row>
    <row r="5151" spans="1:42" x14ac:dyDescent="0.3">
      <c r="A5151" s="2">
        <v>36.549999999999997</v>
      </c>
      <c r="X5151" s="4">
        <v>29.6</v>
      </c>
      <c r="Y5151" s="4">
        <v>43.49</v>
      </c>
      <c r="Z5151" s="2">
        <v>37.869999999999997</v>
      </c>
      <c r="AA5151" s="5">
        <v>44</v>
      </c>
      <c r="AB5151" s="5">
        <v>302.7</v>
      </c>
      <c r="AC5151" s="5">
        <v>33</v>
      </c>
      <c r="AD5151" s="5">
        <v>0</v>
      </c>
      <c r="AE5151" s="6">
        <v>16.73</v>
      </c>
      <c r="AF5151" s="6">
        <v>134</v>
      </c>
      <c r="AG5151" s="6">
        <v>67</v>
      </c>
      <c r="AH5151" s="8">
        <v>212.82</v>
      </c>
      <c r="AI5151" s="8">
        <v>5.97</v>
      </c>
      <c r="AJ5151" s="2">
        <v>9.76</v>
      </c>
      <c r="AK5151" s="2">
        <v>17.11</v>
      </c>
      <c r="AL5151" s="1">
        <f t="shared" si="240"/>
        <v>6.9499999999999957</v>
      </c>
      <c r="AM5151" s="2">
        <f t="shared" si="241"/>
        <v>57.399999999999984</v>
      </c>
      <c r="AN5151" s="2">
        <f t="shared" si="242"/>
        <v>15.70000000000001</v>
      </c>
      <c r="AO5151" s="2">
        <v>13</v>
      </c>
      <c r="AP5151" s="9">
        <v>40035</v>
      </c>
    </row>
    <row r="5152" spans="1:42" x14ac:dyDescent="0.3">
      <c r="A5152" s="2">
        <v>38.049999999999997</v>
      </c>
      <c r="X5152" s="4">
        <v>-15.33</v>
      </c>
      <c r="Y5152" s="4">
        <v>91.43</v>
      </c>
      <c r="Z5152" s="2">
        <v>37.07</v>
      </c>
      <c r="AA5152" s="5">
        <v>94.5</v>
      </c>
      <c r="AB5152" s="5">
        <v>260.39999999999998</v>
      </c>
      <c r="AC5152" s="5">
        <v>33</v>
      </c>
      <c r="AD5152" s="5">
        <v>0</v>
      </c>
      <c r="AE5152" s="6">
        <v>17.57</v>
      </c>
      <c r="AF5152" s="6">
        <v>138</v>
      </c>
      <c r="AG5152" s="6">
        <v>69</v>
      </c>
      <c r="AH5152" s="8">
        <v>184.1</v>
      </c>
      <c r="AI5152" s="8">
        <v>40.479999999999997</v>
      </c>
      <c r="AJ5152" s="2">
        <v>8.8699999999999992</v>
      </c>
      <c r="AK5152" s="2">
        <v>17.12</v>
      </c>
      <c r="AL5152" s="1">
        <f t="shared" si="240"/>
        <v>53.379999999999995</v>
      </c>
      <c r="AM5152" s="2">
        <f t="shared" si="241"/>
        <v>198.19</v>
      </c>
      <c r="AN5152" s="2">
        <f t="shared" si="242"/>
        <v>-122.08999999999999</v>
      </c>
      <c r="AO5152" s="2">
        <v>14</v>
      </c>
      <c r="AP5152" s="9">
        <v>40035</v>
      </c>
    </row>
    <row r="5153" spans="1:42" x14ac:dyDescent="0.3">
      <c r="A5153" s="2">
        <v>38.5</v>
      </c>
      <c r="X5153" s="4">
        <v>21.56</v>
      </c>
      <c r="Y5153" s="4">
        <v>55.45</v>
      </c>
      <c r="Z5153" s="2">
        <v>39.770000000000003</v>
      </c>
      <c r="AA5153" s="5">
        <v>49.4</v>
      </c>
      <c r="AB5153" s="5">
        <v>499.2</v>
      </c>
      <c r="AC5153" s="5">
        <v>32.799999999999997</v>
      </c>
      <c r="AD5153" s="5">
        <v>0</v>
      </c>
      <c r="AE5153" s="6">
        <v>17.87</v>
      </c>
      <c r="AF5153" s="6">
        <v>140</v>
      </c>
      <c r="AG5153" s="6">
        <v>70</v>
      </c>
      <c r="AH5153" s="8">
        <v>7.6</v>
      </c>
      <c r="AI5153" s="8">
        <v>172.81</v>
      </c>
      <c r="AJ5153" s="2">
        <v>8.34</v>
      </c>
      <c r="AK5153" s="2">
        <v>13.19</v>
      </c>
      <c r="AL5153" s="1">
        <f t="shared" si="240"/>
        <v>16.940000000000001</v>
      </c>
      <c r="AM5153" s="2">
        <f t="shared" si="241"/>
        <v>89.320000000000007</v>
      </c>
      <c r="AN5153" s="2">
        <f t="shared" si="242"/>
        <v>-12.320000000000007</v>
      </c>
      <c r="AO5153" s="2">
        <v>15</v>
      </c>
      <c r="AP5153" s="9">
        <v>40035</v>
      </c>
    </row>
    <row r="5154" spans="1:42" x14ac:dyDescent="0.3">
      <c r="A5154" s="2">
        <v>39.479999999999997</v>
      </c>
      <c r="X5154" s="4">
        <v>28.37</v>
      </c>
      <c r="Y5154" s="4">
        <v>50.59</v>
      </c>
      <c r="Z5154" s="2">
        <v>38.56</v>
      </c>
      <c r="AA5154" s="5">
        <v>47.1</v>
      </c>
      <c r="AB5154" s="5">
        <v>421</v>
      </c>
      <c r="AC5154" s="5">
        <v>32.799999999999997</v>
      </c>
      <c r="AD5154" s="5">
        <v>0</v>
      </c>
      <c r="AE5154" s="6">
        <v>18.52</v>
      </c>
      <c r="AF5154" s="6">
        <v>139</v>
      </c>
      <c r="AG5154" s="6">
        <v>69</v>
      </c>
      <c r="AH5154" s="8">
        <v>27.2</v>
      </c>
      <c r="AI5154" s="8">
        <v>137.6</v>
      </c>
      <c r="AJ5154" s="2">
        <v>6.07</v>
      </c>
      <c r="AK5154" s="2">
        <v>20.28</v>
      </c>
      <c r="AL5154" s="1">
        <f t="shared" si="240"/>
        <v>11.109999999999996</v>
      </c>
      <c r="AM5154" s="2">
        <f t="shared" si="241"/>
        <v>72.809999999999974</v>
      </c>
      <c r="AN5154" s="2">
        <f t="shared" si="242"/>
        <v>6.1500000000000128</v>
      </c>
      <c r="AO5154" s="2">
        <v>16</v>
      </c>
      <c r="AP5154" s="9">
        <v>40035</v>
      </c>
    </row>
    <row r="5155" spans="1:42" x14ac:dyDescent="0.3">
      <c r="A5155" s="2">
        <v>38.700000000000003</v>
      </c>
      <c r="X5155" s="4">
        <v>22.5</v>
      </c>
      <c r="Y5155" s="4">
        <v>54.9</v>
      </c>
      <c r="Z5155" s="2">
        <v>38.880000000000003</v>
      </c>
      <c r="AA5155" s="5">
        <v>47.1</v>
      </c>
      <c r="AB5155" s="5">
        <v>435.5</v>
      </c>
      <c r="AC5155" s="5">
        <v>32.799999999999997</v>
      </c>
      <c r="AD5155" s="5">
        <v>0</v>
      </c>
      <c r="AE5155" s="6">
        <v>18.399999999999999</v>
      </c>
      <c r="AF5155" s="6">
        <v>137</v>
      </c>
      <c r="AG5155" s="6">
        <v>68</v>
      </c>
      <c r="AH5155" s="8">
        <v>38.47</v>
      </c>
      <c r="AI5155" s="8">
        <v>163.98</v>
      </c>
      <c r="AJ5155" s="2">
        <v>9.07</v>
      </c>
      <c r="AK5155" s="2">
        <v>31.74</v>
      </c>
      <c r="AL5155" s="1">
        <f t="shared" si="240"/>
        <v>16.200000000000003</v>
      </c>
      <c r="AM5155" s="2">
        <f t="shared" si="241"/>
        <v>87.300000000000011</v>
      </c>
      <c r="AN5155" s="2">
        <f t="shared" si="242"/>
        <v>-9.9000000000000057</v>
      </c>
      <c r="AO5155" s="2">
        <v>17</v>
      </c>
      <c r="AP5155" s="9">
        <v>40035</v>
      </c>
    </row>
    <row r="5156" spans="1:42" x14ac:dyDescent="0.3">
      <c r="A5156" s="2">
        <v>38.19</v>
      </c>
      <c r="X5156" s="4">
        <v>16.77</v>
      </c>
      <c r="Y5156" s="4">
        <v>59.61</v>
      </c>
      <c r="Z5156" s="2">
        <v>36.56</v>
      </c>
      <c r="AA5156" s="5">
        <v>45</v>
      </c>
      <c r="AB5156" s="5">
        <v>394.1</v>
      </c>
      <c r="AC5156" s="5">
        <v>32.5</v>
      </c>
      <c r="AD5156" s="5">
        <v>0</v>
      </c>
      <c r="AE5156" s="6">
        <v>17.66</v>
      </c>
      <c r="AF5156" s="6">
        <v>135</v>
      </c>
      <c r="AG5156" s="6">
        <v>67</v>
      </c>
      <c r="AH5156" s="8">
        <v>3.01</v>
      </c>
      <c r="AI5156" s="8">
        <v>150.55000000000001</v>
      </c>
      <c r="AJ5156" s="2">
        <v>32.450000000000003</v>
      </c>
      <c r="AK5156" s="2">
        <v>38.590000000000003</v>
      </c>
      <c r="AL5156" s="1">
        <f t="shared" si="240"/>
        <v>21.419999999999998</v>
      </c>
      <c r="AM5156" s="2">
        <f t="shared" si="241"/>
        <v>102.44999999999999</v>
      </c>
      <c r="AN5156" s="2">
        <f t="shared" si="242"/>
        <v>-26.069999999999993</v>
      </c>
      <c r="AO5156" s="2">
        <v>18</v>
      </c>
      <c r="AP5156" s="9">
        <v>40035</v>
      </c>
    </row>
    <row r="5157" spans="1:42" x14ac:dyDescent="0.3">
      <c r="A5157" s="2">
        <v>38.08</v>
      </c>
      <c r="X5157" s="4">
        <v>31.3</v>
      </c>
      <c r="Y5157" s="4">
        <v>44.86</v>
      </c>
      <c r="Z5157" s="2">
        <v>35.53</v>
      </c>
      <c r="AA5157" s="5">
        <v>43.5</v>
      </c>
      <c r="AB5157" s="5">
        <v>148.30000000000001</v>
      </c>
      <c r="AC5157" s="5">
        <v>32.5</v>
      </c>
      <c r="AD5157" s="5">
        <v>0</v>
      </c>
      <c r="AE5157" s="6">
        <v>17.59</v>
      </c>
      <c r="AF5157" s="6">
        <v>132</v>
      </c>
      <c r="AG5157" s="6">
        <v>66</v>
      </c>
      <c r="AH5157" s="8">
        <v>59.5</v>
      </c>
      <c r="AI5157" s="8">
        <v>122.09</v>
      </c>
      <c r="AJ5157" s="2">
        <v>75.63</v>
      </c>
      <c r="AK5157" s="2">
        <v>45.83</v>
      </c>
      <c r="AL5157" s="1">
        <f t="shared" si="240"/>
        <v>6.7799999999999976</v>
      </c>
      <c r="AM5157" s="2">
        <f t="shared" si="241"/>
        <v>58.419999999999987</v>
      </c>
      <c r="AN5157" s="2">
        <f t="shared" si="242"/>
        <v>17.740000000000006</v>
      </c>
      <c r="AO5157" s="2">
        <v>19</v>
      </c>
      <c r="AP5157" s="9">
        <v>40035</v>
      </c>
    </row>
    <row r="5158" spans="1:42" x14ac:dyDescent="0.3">
      <c r="A5158" s="2">
        <v>38.9</v>
      </c>
      <c r="X5158" s="4">
        <v>37.9</v>
      </c>
      <c r="Y5158" s="4">
        <v>39.9</v>
      </c>
      <c r="Z5158" s="2">
        <v>38.07</v>
      </c>
      <c r="AA5158" s="5">
        <v>43.5</v>
      </c>
      <c r="AB5158" s="5">
        <v>87.2</v>
      </c>
      <c r="AC5158" s="5">
        <v>32.799999999999997</v>
      </c>
      <c r="AD5158" s="5">
        <v>0</v>
      </c>
      <c r="AE5158" s="6">
        <v>18.399999999999999</v>
      </c>
      <c r="AF5158" s="6">
        <v>133</v>
      </c>
      <c r="AG5158" s="6">
        <v>67</v>
      </c>
      <c r="AH5158" s="8">
        <v>53.6</v>
      </c>
      <c r="AI5158" s="8">
        <v>98.86</v>
      </c>
      <c r="AJ5158" s="2">
        <v>60.88</v>
      </c>
      <c r="AK5158" s="2">
        <v>75.08</v>
      </c>
      <c r="AL5158" s="1">
        <f t="shared" si="240"/>
        <v>1</v>
      </c>
      <c r="AM5158" s="2">
        <f t="shared" si="241"/>
        <v>41.9</v>
      </c>
      <c r="AN5158" s="2">
        <f t="shared" si="242"/>
        <v>35.9</v>
      </c>
      <c r="AO5158" s="2">
        <v>20</v>
      </c>
      <c r="AP5158" s="9">
        <v>40035</v>
      </c>
    </row>
    <row r="5159" spans="1:42" x14ac:dyDescent="0.3">
      <c r="A5159" s="2">
        <v>38.15</v>
      </c>
      <c r="X5159" s="4">
        <v>35.68</v>
      </c>
      <c r="Y5159" s="4">
        <v>40.619999999999997</v>
      </c>
      <c r="Z5159" s="2">
        <v>39.5</v>
      </c>
      <c r="AA5159" s="5">
        <v>43.5</v>
      </c>
      <c r="AB5159" s="5">
        <v>0</v>
      </c>
      <c r="AC5159" s="5">
        <v>33</v>
      </c>
      <c r="AD5159" s="5">
        <v>43.2</v>
      </c>
      <c r="AE5159" s="6">
        <v>17.63</v>
      </c>
      <c r="AF5159" s="6">
        <v>139</v>
      </c>
      <c r="AG5159" s="6">
        <v>70</v>
      </c>
      <c r="AH5159" s="8">
        <v>131.9</v>
      </c>
      <c r="AI5159" s="8">
        <v>7.98</v>
      </c>
      <c r="AJ5159" s="2">
        <v>62.15</v>
      </c>
      <c r="AK5159" s="2">
        <v>55.93</v>
      </c>
      <c r="AL5159" s="1">
        <f t="shared" si="240"/>
        <v>2.4699999999999989</v>
      </c>
      <c r="AM5159" s="2">
        <f t="shared" si="241"/>
        <v>45.559999999999995</v>
      </c>
      <c r="AN5159" s="2">
        <f t="shared" si="242"/>
        <v>30.740000000000002</v>
      </c>
      <c r="AO5159" s="2">
        <v>21</v>
      </c>
      <c r="AP5159" s="9">
        <v>40035</v>
      </c>
    </row>
    <row r="5160" spans="1:42" x14ac:dyDescent="0.3">
      <c r="A5160" s="2">
        <v>36.840000000000003</v>
      </c>
      <c r="X5160" s="4">
        <v>29.46</v>
      </c>
      <c r="Y5160" s="4">
        <v>44.22</v>
      </c>
      <c r="Z5160" s="2">
        <v>36.81</v>
      </c>
      <c r="AA5160" s="5">
        <v>42.5</v>
      </c>
      <c r="AB5160" s="5">
        <v>94.7</v>
      </c>
      <c r="AC5160" s="5">
        <v>32.799999999999997</v>
      </c>
      <c r="AD5160" s="5">
        <v>0</v>
      </c>
      <c r="AE5160" s="6">
        <v>16.760000000000002</v>
      </c>
      <c r="AF5160" s="6">
        <v>135</v>
      </c>
      <c r="AG5160" s="6">
        <v>68</v>
      </c>
      <c r="AH5160" s="8">
        <v>2.56</v>
      </c>
      <c r="AI5160" s="8">
        <v>55.45</v>
      </c>
      <c r="AJ5160" s="2">
        <v>46.98</v>
      </c>
      <c r="AK5160" s="2">
        <v>44.43</v>
      </c>
      <c r="AL5160" s="1">
        <f t="shared" si="240"/>
        <v>7.3800000000000026</v>
      </c>
      <c r="AM5160" s="2">
        <f t="shared" si="241"/>
        <v>58.980000000000011</v>
      </c>
      <c r="AN5160" s="2">
        <f t="shared" si="242"/>
        <v>14.699999999999996</v>
      </c>
      <c r="AO5160" s="2">
        <v>22</v>
      </c>
      <c r="AP5160" s="9">
        <v>40035</v>
      </c>
    </row>
    <row r="5161" spans="1:42" x14ac:dyDescent="0.3">
      <c r="A5161" s="2">
        <v>34.75</v>
      </c>
      <c r="X5161" s="4">
        <v>31.39</v>
      </c>
      <c r="Y5161" s="4">
        <v>38.11</v>
      </c>
      <c r="Z5161" s="2">
        <v>33.5</v>
      </c>
      <c r="AA5161" s="5">
        <v>39.5</v>
      </c>
      <c r="AB5161" s="5">
        <v>111.6</v>
      </c>
      <c r="AC5161" s="5">
        <v>31.3</v>
      </c>
      <c r="AD5161" s="5">
        <v>0</v>
      </c>
      <c r="AE5161" s="6">
        <v>24.56</v>
      </c>
      <c r="AF5161" s="6">
        <v>195</v>
      </c>
      <c r="AG5161" s="6">
        <v>97</v>
      </c>
      <c r="AH5161" s="8">
        <v>0</v>
      </c>
      <c r="AI5161" s="8">
        <v>105.51</v>
      </c>
      <c r="AJ5161" s="2">
        <v>50.44</v>
      </c>
      <c r="AK5161" s="2">
        <v>52.36</v>
      </c>
      <c r="AL5161" s="1">
        <f t="shared" si="240"/>
        <v>3.3599999999999994</v>
      </c>
      <c r="AM5161" s="2">
        <f t="shared" si="241"/>
        <v>44.83</v>
      </c>
      <c r="AN5161" s="2">
        <f t="shared" si="242"/>
        <v>24.67</v>
      </c>
      <c r="AO5161" s="2">
        <v>23</v>
      </c>
      <c r="AP5161" s="9">
        <v>40035</v>
      </c>
    </row>
    <row r="5162" spans="1:42" x14ac:dyDescent="0.3">
      <c r="A5162" s="2">
        <v>33.380000000000003</v>
      </c>
      <c r="X5162" s="4">
        <v>45.36</v>
      </c>
      <c r="Y5162" s="4">
        <v>21.4</v>
      </c>
      <c r="Z5162" s="2">
        <v>34.75</v>
      </c>
      <c r="AA5162" s="5">
        <v>33.5</v>
      </c>
      <c r="AB5162" s="5">
        <v>0.6</v>
      </c>
      <c r="AC5162" s="5">
        <v>24.5</v>
      </c>
      <c r="AD5162" s="5">
        <v>42.1</v>
      </c>
      <c r="AE5162" s="6">
        <v>27</v>
      </c>
      <c r="AF5162" s="6">
        <v>175</v>
      </c>
      <c r="AG5162" s="6">
        <v>87</v>
      </c>
      <c r="AH5162" s="8">
        <v>146.5</v>
      </c>
      <c r="AI5162" s="8">
        <v>0</v>
      </c>
      <c r="AJ5162" s="2">
        <v>77.959999999999994</v>
      </c>
      <c r="AK5162" s="2">
        <v>88.95</v>
      </c>
      <c r="AL5162" s="1">
        <f t="shared" si="240"/>
        <v>-11.979999999999997</v>
      </c>
      <c r="AM5162" s="2">
        <f t="shared" si="241"/>
        <v>-2.5599999999999881</v>
      </c>
      <c r="AN5162" s="2">
        <f t="shared" si="242"/>
        <v>69.319999999999993</v>
      </c>
      <c r="AO5162" s="2">
        <v>0</v>
      </c>
      <c r="AP5162" s="9">
        <v>40036</v>
      </c>
    </row>
    <row r="5163" spans="1:42" x14ac:dyDescent="0.3">
      <c r="A5163" s="2">
        <v>33.43</v>
      </c>
      <c r="X5163" s="4">
        <v>35.18</v>
      </c>
      <c r="Y5163" s="4">
        <v>31.68</v>
      </c>
      <c r="Z5163" s="2">
        <v>33.380000000000003</v>
      </c>
      <c r="AA5163" s="5">
        <v>33.5</v>
      </c>
      <c r="AB5163" s="5">
        <v>0</v>
      </c>
      <c r="AC5163" s="5">
        <v>34.47</v>
      </c>
      <c r="AD5163" s="5">
        <v>22.3</v>
      </c>
      <c r="AE5163" s="6">
        <v>35.770000000000003</v>
      </c>
      <c r="AF5163" s="6">
        <v>171</v>
      </c>
      <c r="AG5163" s="6">
        <v>85</v>
      </c>
      <c r="AH5163" s="8">
        <v>22.3</v>
      </c>
      <c r="AI5163" s="8">
        <v>0</v>
      </c>
      <c r="AJ5163" s="2">
        <v>86.71</v>
      </c>
      <c r="AK5163" s="2">
        <v>152.63</v>
      </c>
      <c r="AL5163" s="1">
        <f t="shared" si="240"/>
        <v>-1.75</v>
      </c>
      <c r="AM5163" s="2">
        <f t="shared" si="241"/>
        <v>28.18</v>
      </c>
      <c r="AN5163" s="2">
        <f t="shared" si="242"/>
        <v>38.68</v>
      </c>
      <c r="AO5163" s="2">
        <v>1</v>
      </c>
      <c r="AP5163" s="9">
        <v>40036</v>
      </c>
    </row>
    <row r="5164" spans="1:42" x14ac:dyDescent="0.3">
      <c r="A5164" s="2">
        <v>31.66</v>
      </c>
      <c r="X5164" s="4">
        <v>29.14</v>
      </c>
      <c r="Y5164" s="4">
        <v>34.18</v>
      </c>
      <c r="Z5164" s="2">
        <v>34.47</v>
      </c>
      <c r="AA5164" s="5">
        <v>33.5</v>
      </c>
      <c r="AB5164" s="5">
        <v>0</v>
      </c>
      <c r="AC5164" s="5">
        <v>24.5</v>
      </c>
      <c r="AD5164" s="5">
        <v>38</v>
      </c>
      <c r="AE5164" s="6">
        <v>35.76</v>
      </c>
      <c r="AF5164" s="6">
        <v>109</v>
      </c>
      <c r="AG5164" s="6">
        <v>54</v>
      </c>
      <c r="AH5164" s="8">
        <v>3.2</v>
      </c>
      <c r="AI5164" s="8">
        <v>20.399999999999999</v>
      </c>
      <c r="AJ5164" s="2">
        <v>101</v>
      </c>
      <c r="AK5164" s="2">
        <v>149.28</v>
      </c>
      <c r="AL5164" s="1">
        <f t="shared" si="240"/>
        <v>2.5199999999999996</v>
      </c>
      <c r="AM5164" s="2">
        <f t="shared" si="241"/>
        <v>39.22</v>
      </c>
      <c r="AN5164" s="2">
        <f t="shared" si="242"/>
        <v>24.1</v>
      </c>
      <c r="AO5164" s="2">
        <v>2</v>
      </c>
      <c r="AP5164" s="9">
        <v>40036</v>
      </c>
    </row>
    <row r="5165" spans="1:42" x14ac:dyDescent="0.3">
      <c r="A5165" s="2">
        <v>29.96</v>
      </c>
      <c r="X5165" s="4">
        <v>30.28</v>
      </c>
      <c r="Y5165" s="4">
        <v>29.64</v>
      </c>
      <c r="Z5165" s="2">
        <v>31.66</v>
      </c>
      <c r="AA5165" s="5">
        <v>33.5</v>
      </c>
      <c r="AB5165" s="5">
        <v>0</v>
      </c>
      <c r="AC5165" s="5">
        <v>24.5</v>
      </c>
      <c r="AD5165" s="5">
        <v>7</v>
      </c>
      <c r="AE5165" s="6">
        <v>35.76</v>
      </c>
      <c r="AF5165" s="6">
        <v>107</v>
      </c>
      <c r="AG5165" s="6">
        <v>53</v>
      </c>
      <c r="AH5165" s="8">
        <v>8.8000000000000007</v>
      </c>
      <c r="AI5165" s="8">
        <v>2.9</v>
      </c>
      <c r="AJ5165" s="2">
        <v>121</v>
      </c>
      <c r="AK5165" s="2">
        <v>114.04</v>
      </c>
      <c r="AL5165" s="1">
        <f t="shared" si="240"/>
        <v>-0.32000000000000028</v>
      </c>
      <c r="AM5165" s="2">
        <f t="shared" si="241"/>
        <v>29</v>
      </c>
      <c r="AN5165" s="2">
        <f t="shared" si="242"/>
        <v>30.92</v>
      </c>
      <c r="AO5165" s="2">
        <v>3</v>
      </c>
      <c r="AP5165" s="9">
        <v>40036</v>
      </c>
    </row>
    <row r="5166" spans="1:42" x14ac:dyDescent="0.3">
      <c r="A5166" s="2">
        <v>30.07</v>
      </c>
      <c r="X5166" s="4">
        <v>33.17</v>
      </c>
      <c r="Y5166" s="4">
        <v>26.97</v>
      </c>
      <c r="Z5166" s="2">
        <v>20.65</v>
      </c>
      <c r="AA5166" s="5">
        <v>33.5</v>
      </c>
      <c r="AB5166" s="5">
        <v>0</v>
      </c>
      <c r="AC5166" s="5">
        <v>20.3</v>
      </c>
      <c r="AD5166" s="5">
        <v>109.1</v>
      </c>
      <c r="AE5166" s="6">
        <v>35.76</v>
      </c>
      <c r="AF5166" s="6">
        <v>105</v>
      </c>
      <c r="AG5166" s="6">
        <v>53</v>
      </c>
      <c r="AH5166" s="8">
        <v>53.6</v>
      </c>
      <c r="AI5166" s="8">
        <v>12.1</v>
      </c>
      <c r="AJ5166" s="2">
        <v>133</v>
      </c>
      <c r="AK5166" s="2">
        <v>95.33</v>
      </c>
      <c r="AL5166" s="1">
        <f t="shared" si="240"/>
        <v>-3.1000000000000014</v>
      </c>
      <c r="AM5166" s="2">
        <f t="shared" si="241"/>
        <v>20.769999999999996</v>
      </c>
      <c r="AN5166" s="2">
        <f t="shared" si="242"/>
        <v>39.370000000000005</v>
      </c>
      <c r="AO5166" s="2">
        <v>4</v>
      </c>
      <c r="AP5166" s="9">
        <v>40036</v>
      </c>
    </row>
    <row r="5167" spans="1:42" x14ac:dyDescent="0.3">
      <c r="A5167" s="2">
        <v>29.23</v>
      </c>
      <c r="X5167" s="4">
        <v>32.83</v>
      </c>
      <c r="Y5167" s="4">
        <v>25.63</v>
      </c>
      <c r="Z5167" s="2">
        <v>28.4</v>
      </c>
      <c r="AA5167" s="5">
        <v>33.5</v>
      </c>
      <c r="AB5167" s="5">
        <v>49.8</v>
      </c>
      <c r="AC5167" s="5">
        <v>26.23</v>
      </c>
      <c r="AD5167" s="5">
        <v>2.2000000000000002</v>
      </c>
      <c r="AE5167" s="6">
        <v>35.770000000000003</v>
      </c>
      <c r="AF5167" s="6">
        <v>160</v>
      </c>
      <c r="AG5167" s="6">
        <v>80</v>
      </c>
      <c r="AH5167" s="8">
        <v>102.4</v>
      </c>
      <c r="AI5167" s="8">
        <v>0</v>
      </c>
      <c r="AJ5167" s="2">
        <v>138</v>
      </c>
      <c r="AK5167" s="2">
        <v>94.4</v>
      </c>
      <c r="AL5167" s="1">
        <f t="shared" si="240"/>
        <v>-3.5999999999999979</v>
      </c>
      <c r="AM5167" s="2">
        <f t="shared" si="241"/>
        <v>18.430000000000007</v>
      </c>
      <c r="AN5167" s="2">
        <f t="shared" si="242"/>
        <v>40.029999999999994</v>
      </c>
      <c r="AO5167" s="2">
        <v>5</v>
      </c>
      <c r="AP5167" s="9">
        <v>40036</v>
      </c>
    </row>
    <row r="5168" spans="1:42" x14ac:dyDescent="0.3">
      <c r="A5168" s="2">
        <v>33</v>
      </c>
      <c r="X5168" s="4">
        <v>21.63</v>
      </c>
      <c r="Y5168" s="4">
        <v>44.37</v>
      </c>
      <c r="Z5168" s="2">
        <v>31.55</v>
      </c>
      <c r="AA5168" s="5">
        <v>33.5</v>
      </c>
      <c r="AB5168" s="5">
        <v>258</v>
      </c>
      <c r="AC5168" s="5">
        <v>22.2</v>
      </c>
      <c r="AD5168" s="5">
        <v>9.6</v>
      </c>
      <c r="AE5168" s="6">
        <v>35.770000000000003</v>
      </c>
      <c r="AF5168" s="6">
        <v>163</v>
      </c>
      <c r="AG5168" s="6">
        <v>81</v>
      </c>
      <c r="AH5168" s="8">
        <v>28.9</v>
      </c>
      <c r="AI5168" s="8">
        <v>0</v>
      </c>
      <c r="AJ5168" s="2">
        <v>121</v>
      </c>
      <c r="AK5168" s="2">
        <v>109.55</v>
      </c>
      <c r="AL5168" s="1">
        <f t="shared" si="240"/>
        <v>11.370000000000001</v>
      </c>
      <c r="AM5168" s="2">
        <f t="shared" si="241"/>
        <v>67.11</v>
      </c>
      <c r="AN5168" s="2">
        <f t="shared" si="242"/>
        <v>-1.1099999999999994</v>
      </c>
      <c r="AO5168" s="2">
        <v>6</v>
      </c>
      <c r="AP5168" s="9">
        <v>40036</v>
      </c>
    </row>
    <row r="5169" spans="1:42" x14ac:dyDescent="0.3">
      <c r="A5169" s="2">
        <v>33.409999999999997</v>
      </c>
      <c r="X5169" s="4">
        <v>-21.71</v>
      </c>
      <c r="Y5169" s="4">
        <v>88.53</v>
      </c>
      <c r="Z5169" s="2">
        <v>35.06</v>
      </c>
      <c r="AA5169" s="5">
        <v>33.5</v>
      </c>
      <c r="AB5169" s="5">
        <v>185.8</v>
      </c>
      <c r="AC5169" s="5">
        <v>10</v>
      </c>
      <c r="AD5169" s="5">
        <v>81.5</v>
      </c>
      <c r="AE5169" s="6">
        <v>18.440000000000001</v>
      </c>
      <c r="AF5169" s="6">
        <v>167</v>
      </c>
      <c r="AG5169" s="6">
        <v>84</v>
      </c>
      <c r="AH5169" s="8">
        <v>11.9</v>
      </c>
      <c r="AI5169" s="8">
        <v>60</v>
      </c>
      <c r="AJ5169" s="2">
        <v>112</v>
      </c>
      <c r="AK5169" s="2">
        <v>118.19</v>
      </c>
      <c r="AL5169" s="1">
        <f t="shared" si="240"/>
        <v>55.12</v>
      </c>
      <c r="AM5169" s="2">
        <f t="shared" si="241"/>
        <v>198.76999999999998</v>
      </c>
      <c r="AN5169" s="2">
        <f t="shared" si="242"/>
        <v>-131.94999999999999</v>
      </c>
      <c r="AO5169" s="2">
        <v>7</v>
      </c>
      <c r="AP5169" s="9">
        <v>40036</v>
      </c>
    </row>
    <row r="5170" spans="1:42" x14ac:dyDescent="0.3">
      <c r="A5170" s="2">
        <v>34.5</v>
      </c>
      <c r="X5170" s="4">
        <v>35.590000000000003</v>
      </c>
      <c r="Y5170" s="4">
        <v>33.409999999999997</v>
      </c>
      <c r="Z5170" s="2">
        <v>36.15</v>
      </c>
      <c r="AA5170" s="5">
        <v>44</v>
      </c>
      <c r="AB5170" s="5">
        <v>9.1999999999999993</v>
      </c>
      <c r="AC5170" s="5">
        <v>33</v>
      </c>
      <c r="AD5170" s="5">
        <v>9.9</v>
      </c>
      <c r="AE5170" s="6">
        <v>20.94</v>
      </c>
      <c r="AF5170" s="6">
        <v>124</v>
      </c>
      <c r="AG5170" s="6">
        <v>62</v>
      </c>
      <c r="AH5170" s="8">
        <v>38.700000000000003</v>
      </c>
      <c r="AI5170" s="8">
        <v>0</v>
      </c>
      <c r="AJ5170" s="2">
        <v>94.44</v>
      </c>
      <c r="AK5170" s="2">
        <v>87.89</v>
      </c>
      <c r="AL5170" s="1">
        <f t="shared" si="240"/>
        <v>-1.0900000000000034</v>
      </c>
      <c r="AM5170" s="2">
        <f t="shared" si="241"/>
        <v>31.22999999999999</v>
      </c>
      <c r="AN5170" s="2">
        <f t="shared" si="242"/>
        <v>37.77000000000001</v>
      </c>
      <c r="AO5170" s="2">
        <v>8</v>
      </c>
      <c r="AP5170" s="9">
        <v>40036</v>
      </c>
    </row>
    <row r="5171" spans="1:42" x14ac:dyDescent="0.3">
      <c r="A5171" s="2">
        <v>36.5</v>
      </c>
      <c r="X5171" s="4">
        <v>37.85</v>
      </c>
      <c r="Y5171" s="4">
        <v>35.15</v>
      </c>
      <c r="Z5171" s="2">
        <v>42</v>
      </c>
      <c r="AA5171" s="5">
        <v>43.5</v>
      </c>
      <c r="AB5171" s="5">
        <v>145.5</v>
      </c>
      <c r="AC5171" s="5">
        <v>32.799999999999997</v>
      </c>
      <c r="AD5171" s="5">
        <v>7.5</v>
      </c>
      <c r="AE5171" s="6">
        <v>16.53</v>
      </c>
      <c r="AF5171" s="6">
        <v>135</v>
      </c>
      <c r="AG5171" s="6">
        <v>68</v>
      </c>
      <c r="AH5171" s="8">
        <v>121.2</v>
      </c>
      <c r="AI5171" s="8">
        <v>53.92</v>
      </c>
      <c r="AJ5171" s="2">
        <v>53.01</v>
      </c>
      <c r="AK5171" s="2">
        <v>51.91</v>
      </c>
      <c r="AL5171" s="1">
        <f t="shared" si="240"/>
        <v>-1.3500000000000014</v>
      </c>
      <c r="AM5171" s="2">
        <f t="shared" si="241"/>
        <v>32.449999999999996</v>
      </c>
      <c r="AN5171" s="2">
        <f t="shared" si="242"/>
        <v>40.550000000000004</v>
      </c>
      <c r="AO5171" s="2">
        <v>9</v>
      </c>
      <c r="AP5171" s="9">
        <v>40036</v>
      </c>
    </row>
    <row r="5172" spans="1:42" x14ac:dyDescent="0.3">
      <c r="A5172" s="2">
        <v>36.549999999999997</v>
      </c>
      <c r="X5172" s="4">
        <v>29.75</v>
      </c>
      <c r="Y5172" s="4">
        <v>43.35</v>
      </c>
      <c r="Z5172" s="2">
        <v>42</v>
      </c>
      <c r="AA5172" s="5">
        <v>45</v>
      </c>
      <c r="AB5172" s="5">
        <v>275.39999999999998</v>
      </c>
      <c r="AC5172" s="5">
        <v>33</v>
      </c>
      <c r="AD5172" s="5">
        <v>0</v>
      </c>
      <c r="AE5172" s="6">
        <v>16.57</v>
      </c>
      <c r="AF5172" s="6">
        <v>140</v>
      </c>
      <c r="AG5172" s="6">
        <v>70</v>
      </c>
      <c r="AH5172" s="8">
        <v>190.55</v>
      </c>
      <c r="AI5172" s="8">
        <v>2.11</v>
      </c>
      <c r="AJ5172" s="2">
        <v>32.81</v>
      </c>
      <c r="AK5172" s="2">
        <v>29.28</v>
      </c>
      <c r="AL5172" s="1">
        <f t="shared" si="240"/>
        <v>6.7999999999999972</v>
      </c>
      <c r="AM5172" s="2">
        <f t="shared" si="241"/>
        <v>56.949999999999989</v>
      </c>
      <c r="AN5172" s="2">
        <f t="shared" si="242"/>
        <v>16.150000000000006</v>
      </c>
      <c r="AO5172" s="2">
        <v>10</v>
      </c>
      <c r="AP5172" s="9">
        <v>40036</v>
      </c>
    </row>
    <row r="5173" spans="1:42" x14ac:dyDescent="0.3">
      <c r="A5173" s="2">
        <v>37.15</v>
      </c>
      <c r="X5173" s="4">
        <v>30.63</v>
      </c>
      <c r="Y5173" s="4">
        <v>43.67</v>
      </c>
      <c r="Z5173" s="2">
        <v>38.770000000000003</v>
      </c>
      <c r="AA5173" s="5">
        <v>45</v>
      </c>
      <c r="AB5173" s="5">
        <v>283</v>
      </c>
      <c r="AC5173" s="5">
        <v>0</v>
      </c>
      <c r="AD5173" s="5">
        <v>0</v>
      </c>
      <c r="AE5173" s="6">
        <v>16.97</v>
      </c>
      <c r="AF5173" s="6">
        <v>142</v>
      </c>
      <c r="AG5173" s="6">
        <v>71</v>
      </c>
      <c r="AH5173" s="8">
        <v>309.44</v>
      </c>
      <c r="AI5173" s="8">
        <v>0</v>
      </c>
      <c r="AJ5173" s="2">
        <v>16.010000000000002</v>
      </c>
      <c r="AK5173" s="2">
        <v>19.579999999999998</v>
      </c>
      <c r="AL5173" s="1">
        <f t="shared" si="240"/>
        <v>6.52</v>
      </c>
      <c r="AM5173" s="2">
        <f t="shared" si="241"/>
        <v>56.709999999999994</v>
      </c>
      <c r="AN5173" s="2">
        <f t="shared" si="242"/>
        <v>17.59</v>
      </c>
      <c r="AO5173" s="2">
        <v>11</v>
      </c>
      <c r="AP5173" s="9">
        <v>40036</v>
      </c>
    </row>
    <row r="5174" spans="1:42" x14ac:dyDescent="0.3">
      <c r="A5174" s="2">
        <v>37.200000000000003</v>
      </c>
      <c r="X5174" s="4">
        <v>29.27</v>
      </c>
      <c r="Y5174" s="4">
        <v>45.13</v>
      </c>
      <c r="Z5174" s="2">
        <v>38.770000000000003</v>
      </c>
      <c r="AA5174" s="5">
        <v>47.1</v>
      </c>
      <c r="AB5174" s="5">
        <v>307.7</v>
      </c>
      <c r="AC5174" s="5">
        <v>33</v>
      </c>
      <c r="AD5174" s="5">
        <v>0</v>
      </c>
      <c r="AE5174" s="6">
        <v>17</v>
      </c>
      <c r="AF5174" s="6">
        <v>143</v>
      </c>
      <c r="AG5174" s="6">
        <v>71</v>
      </c>
      <c r="AH5174" s="8">
        <v>196.27</v>
      </c>
      <c r="AI5174" s="8">
        <v>1.8</v>
      </c>
      <c r="AJ5174" s="2">
        <v>18.79</v>
      </c>
      <c r="AK5174" s="2">
        <v>13.53</v>
      </c>
      <c r="AL5174" s="1">
        <f t="shared" si="240"/>
        <v>7.9300000000000033</v>
      </c>
      <c r="AM5174" s="2">
        <f t="shared" si="241"/>
        <v>60.990000000000009</v>
      </c>
      <c r="AN5174" s="2">
        <f t="shared" si="242"/>
        <v>13.409999999999993</v>
      </c>
      <c r="AO5174" s="2">
        <v>12</v>
      </c>
      <c r="AP5174" s="9">
        <v>40036</v>
      </c>
    </row>
    <row r="5175" spans="1:42" x14ac:dyDescent="0.3">
      <c r="A5175" s="2">
        <v>36.549999999999997</v>
      </c>
      <c r="X5175" s="4">
        <v>32.17</v>
      </c>
      <c r="Y5175" s="4">
        <v>40.93</v>
      </c>
      <c r="Z5175" s="2">
        <v>37.869999999999997</v>
      </c>
      <c r="AA5175" s="5">
        <v>45</v>
      </c>
      <c r="AB5175" s="5">
        <v>259.3</v>
      </c>
      <c r="AC5175" s="5">
        <v>33</v>
      </c>
      <c r="AD5175" s="5">
        <v>0</v>
      </c>
      <c r="AE5175" s="6">
        <v>16.57</v>
      </c>
      <c r="AF5175" s="6">
        <v>140</v>
      </c>
      <c r="AG5175" s="6">
        <v>70</v>
      </c>
      <c r="AH5175" s="8">
        <v>176.01</v>
      </c>
      <c r="AI5175" s="8">
        <v>7.1</v>
      </c>
      <c r="AJ5175" s="2">
        <v>10.17</v>
      </c>
      <c r="AK5175" s="2">
        <v>11.52</v>
      </c>
      <c r="AL5175" s="1">
        <f t="shared" si="240"/>
        <v>4.3799999999999955</v>
      </c>
      <c r="AM5175" s="2">
        <f t="shared" si="241"/>
        <v>49.689999999999984</v>
      </c>
      <c r="AN5175" s="2">
        <f t="shared" si="242"/>
        <v>23.410000000000011</v>
      </c>
      <c r="AO5175" s="2">
        <v>13</v>
      </c>
      <c r="AP5175" s="9">
        <v>40036</v>
      </c>
    </row>
    <row r="5176" spans="1:42" x14ac:dyDescent="0.3">
      <c r="A5176" s="2">
        <v>37.64</v>
      </c>
      <c r="X5176" s="4">
        <v>35.81</v>
      </c>
      <c r="Y5176" s="4">
        <v>39.47</v>
      </c>
      <c r="Z5176" s="2">
        <v>37.07</v>
      </c>
      <c r="AA5176" s="5">
        <v>45</v>
      </c>
      <c r="AB5176" s="5">
        <v>166.5</v>
      </c>
      <c r="AC5176" s="5">
        <v>32.799999999999997</v>
      </c>
      <c r="AD5176" s="5">
        <v>0</v>
      </c>
      <c r="AE5176" s="6">
        <v>17.29</v>
      </c>
      <c r="AF5176" s="6">
        <v>144</v>
      </c>
      <c r="AG5176" s="6">
        <v>72</v>
      </c>
      <c r="AH5176" s="8">
        <v>211.53</v>
      </c>
      <c r="AI5176" s="8">
        <v>26.62</v>
      </c>
      <c r="AJ5176" s="2">
        <v>11.92</v>
      </c>
      <c r="AK5176" s="2">
        <v>10.18</v>
      </c>
      <c r="AL5176" s="1">
        <f t="shared" si="240"/>
        <v>1.8299999999999983</v>
      </c>
      <c r="AM5176" s="2">
        <f t="shared" si="241"/>
        <v>43.129999999999995</v>
      </c>
      <c r="AN5176" s="2">
        <f t="shared" si="242"/>
        <v>32.150000000000006</v>
      </c>
      <c r="AO5176" s="2">
        <v>14</v>
      </c>
      <c r="AP5176" s="9">
        <v>40036</v>
      </c>
    </row>
    <row r="5177" spans="1:42" x14ac:dyDescent="0.3">
      <c r="A5177" s="2">
        <v>37.19</v>
      </c>
      <c r="X5177" s="4">
        <v>30.5</v>
      </c>
      <c r="Y5177" s="4">
        <v>43.88</v>
      </c>
      <c r="Z5177" s="2">
        <v>39.770000000000003</v>
      </c>
      <c r="AA5177" s="5">
        <v>45</v>
      </c>
      <c r="AB5177" s="5">
        <v>142.5</v>
      </c>
      <c r="AC5177" s="5">
        <v>32.799999999999997</v>
      </c>
      <c r="AD5177" s="5">
        <v>0</v>
      </c>
      <c r="AE5177" s="6">
        <v>16.989999999999998</v>
      </c>
      <c r="AF5177" s="6">
        <v>144</v>
      </c>
      <c r="AG5177" s="6">
        <v>72</v>
      </c>
      <c r="AH5177" s="8">
        <v>108.73</v>
      </c>
      <c r="AI5177" s="8">
        <v>64.150000000000006</v>
      </c>
      <c r="AJ5177" s="2">
        <v>9.99</v>
      </c>
      <c r="AK5177" s="2">
        <v>9.64</v>
      </c>
      <c r="AL5177" s="1">
        <f t="shared" si="240"/>
        <v>6.6899999999999977</v>
      </c>
      <c r="AM5177" s="2">
        <f t="shared" si="241"/>
        <v>57.259999999999991</v>
      </c>
      <c r="AN5177" s="2">
        <f t="shared" si="242"/>
        <v>17.120000000000005</v>
      </c>
      <c r="AO5177" s="2">
        <v>15</v>
      </c>
      <c r="AP5177" s="9">
        <v>40036</v>
      </c>
    </row>
    <row r="5178" spans="1:42" x14ac:dyDescent="0.3">
      <c r="A5178" s="2">
        <v>38.33</v>
      </c>
      <c r="X5178" s="4">
        <v>40.770000000000003</v>
      </c>
      <c r="Y5178" s="4">
        <v>35.89</v>
      </c>
      <c r="Z5178" s="2">
        <v>38.56</v>
      </c>
      <c r="AA5178" s="5">
        <v>39.5</v>
      </c>
      <c r="AB5178" s="5">
        <v>12.2</v>
      </c>
      <c r="AC5178" s="5">
        <v>32.799999999999997</v>
      </c>
      <c r="AD5178" s="5">
        <v>0</v>
      </c>
      <c r="AE5178" s="6">
        <v>17.75</v>
      </c>
      <c r="AF5178" s="6">
        <v>144</v>
      </c>
      <c r="AG5178" s="6">
        <v>72</v>
      </c>
      <c r="AH5178" s="8">
        <v>78.180000000000007</v>
      </c>
      <c r="AI5178" s="8">
        <v>20.93</v>
      </c>
      <c r="AJ5178" s="2">
        <v>10.23</v>
      </c>
      <c r="AK5178" s="2">
        <v>6.87</v>
      </c>
      <c r="AL5178" s="1">
        <f t="shared" si="240"/>
        <v>-2.4400000000000048</v>
      </c>
      <c r="AM5178" s="2">
        <f t="shared" si="241"/>
        <v>31.009999999999984</v>
      </c>
      <c r="AN5178" s="2">
        <f t="shared" si="242"/>
        <v>45.650000000000013</v>
      </c>
      <c r="AO5178" s="2">
        <v>16</v>
      </c>
      <c r="AP5178" s="9">
        <v>40036</v>
      </c>
    </row>
    <row r="5179" spans="1:42" x14ac:dyDescent="0.3">
      <c r="A5179" s="2">
        <v>37.69</v>
      </c>
      <c r="X5179" s="4">
        <v>36.130000000000003</v>
      </c>
      <c r="Y5179" s="4">
        <v>39.25</v>
      </c>
      <c r="Z5179" s="2">
        <v>38.880000000000003</v>
      </c>
      <c r="AA5179" s="5">
        <v>42.5</v>
      </c>
      <c r="AB5179" s="5">
        <v>93.5</v>
      </c>
      <c r="AC5179" s="5">
        <v>32.799999999999997</v>
      </c>
      <c r="AD5179" s="5">
        <v>0</v>
      </c>
      <c r="AE5179" s="6">
        <v>17.329999999999998</v>
      </c>
      <c r="AF5179" s="6">
        <v>142</v>
      </c>
      <c r="AG5179" s="6">
        <v>71</v>
      </c>
      <c r="AH5179" s="8">
        <v>41.4</v>
      </c>
      <c r="AI5179" s="8">
        <v>31.46</v>
      </c>
      <c r="AJ5179" s="2">
        <v>14.09</v>
      </c>
      <c r="AK5179" s="2">
        <v>8.11</v>
      </c>
      <c r="AL5179" s="1">
        <f t="shared" si="240"/>
        <v>1.5599999999999952</v>
      </c>
      <c r="AM5179" s="2">
        <f t="shared" si="241"/>
        <v>42.369999999999983</v>
      </c>
      <c r="AN5179" s="2">
        <f t="shared" si="242"/>
        <v>33.010000000000012</v>
      </c>
      <c r="AO5179" s="2">
        <v>17</v>
      </c>
      <c r="AP5179" s="9">
        <v>40036</v>
      </c>
    </row>
    <row r="5180" spans="1:42" x14ac:dyDescent="0.3">
      <c r="A5180" s="2">
        <v>37.590000000000003</v>
      </c>
      <c r="X5180" s="4">
        <v>39.06</v>
      </c>
      <c r="Y5180" s="4">
        <v>36.119999999999997</v>
      </c>
      <c r="Z5180" s="2">
        <v>36.56</v>
      </c>
      <c r="AA5180" s="5">
        <v>39.5</v>
      </c>
      <c r="AB5180" s="5">
        <v>10.9</v>
      </c>
      <c r="AC5180" s="5">
        <v>32.799999999999997</v>
      </c>
      <c r="AD5180" s="5">
        <v>0</v>
      </c>
      <c r="AE5180" s="6">
        <v>17.260000000000002</v>
      </c>
      <c r="AF5180" s="6">
        <v>140</v>
      </c>
      <c r="AG5180" s="6">
        <v>70</v>
      </c>
      <c r="AH5180" s="8">
        <v>23.73</v>
      </c>
      <c r="AI5180" s="8">
        <v>1.1399999999999999</v>
      </c>
      <c r="AJ5180" s="2">
        <v>7.32</v>
      </c>
      <c r="AK5180" s="2">
        <v>10.15</v>
      </c>
      <c r="AL5180" s="1">
        <f t="shared" si="240"/>
        <v>-1.4699999999999989</v>
      </c>
      <c r="AM5180" s="2">
        <f t="shared" si="241"/>
        <v>33.180000000000007</v>
      </c>
      <c r="AN5180" s="2">
        <f t="shared" si="242"/>
        <v>42</v>
      </c>
      <c r="AO5180" s="2">
        <v>18</v>
      </c>
      <c r="AP5180" s="9">
        <v>40036</v>
      </c>
    </row>
    <row r="5181" spans="1:42" x14ac:dyDescent="0.3">
      <c r="A5181" s="2">
        <v>38.08</v>
      </c>
      <c r="X5181" s="4">
        <v>36.03</v>
      </c>
      <c r="Y5181" s="4">
        <v>40.130000000000003</v>
      </c>
      <c r="Z5181" s="2">
        <v>35.53</v>
      </c>
      <c r="AA5181" s="5">
        <v>42.5</v>
      </c>
      <c r="AB5181" s="5">
        <v>0</v>
      </c>
      <c r="AC5181" s="5">
        <v>33</v>
      </c>
      <c r="AD5181" s="5">
        <v>68.7</v>
      </c>
      <c r="AE5181" s="6">
        <v>17.59</v>
      </c>
      <c r="AF5181" s="6">
        <v>141</v>
      </c>
      <c r="AG5181" s="6">
        <v>70</v>
      </c>
      <c r="AH5181" s="8">
        <v>27.84</v>
      </c>
      <c r="AI5181" s="8">
        <v>15.4</v>
      </c>
      <c r="AJ5181" s="2">
        <v>13.43</v>
      </c>
      <c r="AK5181" s="2">
        <v>7.61</v>
      </c>
      <c r="AL5181" s="1">
        <f t="shared" si="240"/>
        <v>2.0499999999999972</v>
      </c>
      <c r="AM5181" s="2">
        <f t="shared" si="241"/>
        <v>44.22999999999999</v>
      </c>
      <c r="AN5181" s="2">
        <f t="shared" si="242"/>
        <v>31.930000000000007</v>
      </c>
      <c r="AO5181" s="2">
        <v>19</v>
      </c>
      <c r="AP5181" s="9">
        <v>40036</v>
      </c>
    </row>
    <row r="5182" spans="1:42" x14ac:dyDescent="0.3">
      <c r="A5182" s="2">
        <v>39.5</v>
      </c>
      <c r="X5182" s="4">
        <v>40.54</v>
      </c>
      <c r="Y5182" s="4">
        <v>38.46</v>
      </c>
      <c r="Z5182" s="2">
        <v>38.07</v>
      </c>
      <c r="AA5182" s="5">
        <v>43.5</v>
      </c>
      <c r="AB5182" s="5">
        <v>0</v>
      </c>
      <c r="AC5182" s="5">
        <v>32.5</v>
      </c>
      <c r="AD5182" s="5">
        <v>45.5</v>
      </c>
      <c r="AE5182" s="6">
        <v>20.94</v>
      </c>
      <c r="AF5182" s="6">
        <v>141</v>
      </c>
      <c r="AG5182" s="6">
        <v>70</v>
      </c>
      <c r="AH5182" s="8">
        <v>108.59</v>
      </c>
      <c r="AI5182" s="8">
        <v>102.83</v>
      </c>
      <c r="AJ5182" s="2">
        <v>13.48</v>
      </c>
      <c r="AK5182" s="2">
        <v>19.690000000000001</v>
      </c>
      <c r="AL5182" s="1">
        <f t="shared" si="240"/>
        <v>-1.0399999999999991</v>
      </c>
      <c r="AM5182" s="2">
        <f t="shared" si="241"/>
        <v>36.380000000000003</v>
      </c>
      <c r="AN5182" s="2">
        <f t="shared" si="242"/>
        <v>42.62</v>
      </c>
      <c r="AO5182" s="2">
        <v>20</v>
      </c>
      <c r="AP5182" s="9">
        <v>40036</v>
      </c>
    </row>
    <row r="5183" spans="1:42" x14ac:dyDescent="0.3">
      <c r="A5183" s="2">
        <v>38.19</v>
      </c>
      <c r="X5183" s="4">
        <v>33.020000000000003</v>
      </c>
      <c r="Y5183" s="4">
        <v>43.36</v>
      </c>
      <c r="Z5183" s="2">
        <v>39.5</v>
      </c>
      <c r="AA5183" s="5">
        <v>42.5</v>
      </c>
      <c r="AB5183" s="5">
        <v>121.1</v>
      </c>
      <c r="AC5183" s="5">
        <v>32.799999999999997</v>
      </c>
      <c r="AD5183" s="5">
        <v>0</v>
      </c>
      <c r="AE5183" s="6">
        <v>18.440000000000001</v>
      </c>
      <c r="AF5183" s="6">
        <v>147</v>
      </c>
      <c r="AG5183" s="6">
        <v>74</v>
      </c>
      <c r="AH5183" s="8">
        <v>16.7</v>
      </c>
      <c r="AI5183" s="8">
        <v>101.2</v>
      </c>
      <c r="AJ5183" s="2">
        <v>22.23</v>
      </c>
      <c r="AK5183" s="2">
        <v>21.85</v>
      </c>
      <c r="AL5183" s="1">
        <f t="shared" si="240"/>
        <v>5.1699999999999946</v>
      </c>
      <c r="AM5183" s="2">
        <f t="shared" si="241"/>
        <v>53.699999999999982</v>
      </c>
      <c r="AN5183" s="2">
        <f t="shared" si="242"/>
        <v>22.680000000000014</v>
      </c>
      <c r="AO5183" s="2">
        <v>21</v>
      </c>
      <c r="AP5183" s="9">
        <v>40036</v>
      </c>
    </row>
    <row r="5184" spans="1:42" x14ac:dyDescent="0.3">
      <c r="A5184" s="2">
        <v>37.15</v>
      </c>
      <c r="X5184" s="4">
        <v>38.58</v>
      </c>
      <c r="Y5184" s="4">
        <v>35.72</v>
      </c>
      <c r="Z5184" s="2">
        <v>36.81</v>
      </c>
      <c r="AA5184" s="5">
        <v>39.200000000000003</v>
      </c>
      <c r="AB5184" s="5">
        <v>22.1</v>
      </c>
      <c r="AC5184" s="5">
        <v>32.799999999999997</v>
      </c>
      <c r="AD5184" s="5">
        <v>10</v>
      </c>
      <c r="AE5184" s="6">
        <v>16.97</v>
      </c>
      <c r="AF5184" s="6">
        <v>142</v>
      </c>
      <c r="AG5184" s="6">
        <v>71</v>
      </c>
      <c r="AH5184" s="8">
        <v>33.200000000000003</v>
      </c>
      <c r="AI5184" s="8">
        <v>44.28</v>
      </c>
      <c r="AJ5184" s="2">
        <v>11.37</v>
      </c>
      <c r="AK5184" s="2">
        <v>18.579999999999998</v>
      </c>
      <c r="AL5184" s="1">
        <f t="shared" si="240"/>
        <v>-1.4299999999999997</v>
      </c>
      <c r="AM5184" s="2">
        <f t="shared" si="241"/>
        <v>32.86</v>
      </c>
      <c r="AN5184" s="2">
        <f t="shared" si="242"/>
        <v>41.44</v>
      </c>
      <c r="AO5184" s="2">
        <v>22</v>
      </c>
      <c r="AP5184" s="9">
        <v>40036</v>
      </c>
    </row>
    <row r="5185" spans="1:42" x14ac:dyDescent="0.3">
      <c r="A5185" s="2">
        <v>33.51</v>
      </c>
      <c r="X5185" s="4">
        <v>28.66</v>
      </c>
      <c r="Y5185" s="4">
        <v>38.36</v>
      </c>
      <c r="Z5185" s="2">
        <v>33.5</v>
      </c>
      <c r="AA5185" s="5">
        <v>39.700000000000003</v>
      </c>
      <c r="AB5185" s="5">
        <v>429.1</v>
      </c>
      <c r="AC5185" s="5">
        <v>28.5</v>
      </c>
      <c r="AD5185" s="5">
        <v>0</v>
      </c>
      <c r="AE5185" s="6">
        <v>20.96</v>
      </c>
      <c r="AF5185" s="6">
        <v>192</v>
      </c>
      <c r="AG5185" s="6">
        <v>96</v>
      </c>
      <c r="AH5185" s="8">
        <v>14.8</v>
      </c>
      <c r="AI5185" s="8">
        <v>12</v>
      </c>
      <c r="AJ5185" s="2">
        <v>14.94</v>
      </c>
      <c r="AK5185" s="2">
        <v>6.78</v>
      </c>
      <c r="AL5185" s="1">
        <f t="shared" si="240"/>
        <v>4.8499999999999979</v>
      </c>
      <c r="AM5185" s="2">
        <f t="shared" si="241"/>
        <v>48.059999999999988</v>
      </c>
      <c r="AN5185" s="2">
        <f t="shared" si="242"/>
        <v>18.960000000000004</v>
      </c>
      <c r="AO5185" s="2">
        <v>23</v>
      </c>
      <c r="AP5185" s="9">
        <v>40036</v>
      </c>
    </row>
    <row r="5186" spans="1:42" x14ac:dyDescent="0.3">
      <c r="A5186" s="2">
        <v>31</v>
      </c>
      <c r="X5186" s="4">
        <v>32.76</v>
      </c>
      <c r="Y5186" s="4">
        <v>29.24</v>
      </c>
      <c r="Z5186" s="2">
        <v>33.51</v>
      </c>
      <c r="AA5186" s="5">
        <v>33.5</v>
      </c>
      <c r="AB5186" s="5">
        <v>199.3</v>
      </c>
      <c r="AC5186" s="5">
        <v>0</v>
      </c>
      <c r="AD5186" s="5">
        <v>0</v>
      </c>
      <c r="AE5186" s="6">
        <v>35.89</v>
      </c>
      <c r="AF5186" s="6">
        <v>177</v>
      </c>
      <c r="AG5186" s="6">
        <v>88</v>
      </c>
      <c r="AH5186" s="8">
        <v>147.6</v>
      </c>
      <c r="AI5186" s="8">
        <v>0</v>
      </c>
      <c r="AJ5186" s="2">
        <v>14.4</v>
      </c>
      <c r="AK5186" s="2">
        <v>3.37</v>
      </c>
      <c r="AL5186" s="1">
        <f t="shared" si="240"/>
        <v>-1.759999999999998</v>
      </c>
      <c r="AM5186" s="2">
        <f t="shared" si="241"/>
        <v>25.720000000000006</v>
      </c>
      <c r="AN5186" s="2">
        <f t="shared" si="242"/>
        <v>36.279999999999994</v>
      </c>
      <c r="AO5186" s="2">
        <v>0</v>
      </c>
      <c r="AP5186" s="9">
        <v>40037</v>
      </c>
    </row>
    <row r="5187" spans="1:42" x14ac:dyDescent="0.3">
      <c r="A5187" s="2">
        <v>30.5</v>
      </c>
      <c r="X5187" s="4">
        <v>29.35</v>
      </c>
      <c r="Y5187" s="4">
        <v>31.65</v>
      </c>
      <c r="Z5187" s="2">
        <v>31</v>
      </c>
      <c r="AA5187" s="5">
        <v>33.5</v>
      </c>
      <c r="AB5187" s="5">
        <v>213.8</v>
      </c>
      <c r="AC5187" s="5">
        <v>20.3</v>
      </c>
      <c r="AD5187" s="5">
        <v>0</v>
      </c>
      <c r="AE5187" s="6">
        <v>33.909999999999997</v>
      </c>
      <c r="AF5187" s="6">
        <v>171</v>
      </c>
      <c r="AG5187" s="6">
        <v>85</v>
      </c>
      <c r="AH5187" s="8">
        <v>34.6</v>
      </c>
      <c r="AI5187" s="8">
        <v>23.8</v>
      </c>
      <c r="AJ5187" s="2">
        <v>8.6300000000000008</v>
      </c>
      <c r="AK5187" s="2">
        <v>9.25</v>
      </c>
      <c r="AL5187" s="1">
        <f t="shared" ref="AL5187:AL5250" si="243">A5187-X5187</f>
        <v>1.1499999999999986</v>
      </c>
      <c r="AM5187" s="2">
        <f t="shared" ref="AM5187:AM5250" si="244">A5187+(3*AL5187)</f>
        <v>33.949999999999996</v>
      </c>
      <c r="AN5187" s="2">
        <f t="shared" ref="AN5187:AN5250" si="245">A5187-(3*AL5187)</f>
        <v>27.050000000000004</v>
      </c>
      <c r="AO5187" s="2">
        <v>1</v>
      </c>
      <c r="AP5187" s="9">
        <v>40037</v>
      </c>
    </row>
    <row r="5188" spans="1:42" x14ac:dyDescent="0.3">
      <c r="A5188" s="2">
        <v>27.07</v>
      </c>
      <c r="X5188" s="4">
        <v>26.81</v>
      </c>
      <c r="Y5188" s="4">
        <v>27.33</v>
      </c>
      <c r="Z5188" s="2">
        <v>30.5</v>
      </c>
      <c r="AA5188" s="5">
        <v>31.9</v>
      </c>
      <c r="AB5188" s="5">
        <v>176.2</v>
      </c>
      <c r="AC5188" s="5">
        <v>0</v>
      </c>
      <c r="AD5188" s="5">
        <v>0</v>
      </c>
      <c r="AE5188" s="6">
        <v>33.9</v>
      </c>
      <c r="AF5188" s="6">
        <v>108</v>
      </c>
      <c r="AG5188" s="6">
        <v>54</v>
      </c>
      <c r="AH5188" s="8">
        <v>60.1</v>
      </c>
      <c r="AI5188" s="8">
        <v>0</v>
      </c>
      <c r="AJ5188" s="2">
        <v>28.53</v>
      </c>
      <c r="AK5188" s="2">
        <v>27.77</v>
      </c>
      <c r="AL5188" s="1">
        <f t="shared" si="243"/>
        <v>0.26000000000000156</v>
      </c>
      <c r="AM5188" s="2">
        <f t="shared" si="244"/>
        <v>27.850000000000005</v>
      </c>
      <c r="AN5188" s="2">
        <f t="shared" si="245"/>
        <v>26.289999999999996</v>
      </c>
      <c r="AO5188" s="2">
        <v>2</v>
      </c>
      <c r="AP5188" s="9">
        <v>40037</v>
      </c>
    </row>
    <row r="5189" spans="1:42" x14ac:dyDescent="0.3">
      <c r="A5189" s="2">
        <v>25.5</v>
      </c>
      <c r="X5189" s="4">
        <v>22.41</v>
      </c>
      <c r="Y5189" s="4">
        <v>28.59</v>
      </c>
      <c r="Z5189" s="2">
        <v>27.07</v>
      </c>
      <c r="AA5189" s="5">
        <v>31.9</v>
      </c>
      <c r="AB5189" s="5">
        <v>147.6</v>
      </c>
      <c r="AC5189" s="5">
        <v>0</v>
      </c>
      <c r="AD5189" s="5">
        <v>0</v>
      </c>
      <c r="AE5189" s="6">
        <v>33.9</v>
      </c>
      <c r="AF5189" s="6">
        <v>105</v>
      </c>
      <c r="AG5189" s="6">
        <v>53</v>
      </c>
      <c r="AH5189" s="8">
        <v>57.2</v>
      </c>
      <c r="AI5189" s="8">
        <v>0</v>
      </c>
      <c r="AJ5189" s="2">
        <v>48.4</v>
      </c>
      <c r="AK5189" s="2">
        <v>26.06</v>
      </c>
      <c r="AL5189" s="1">
        <f t="shared" si="243"/>
        <v>3.09</v>
      </c>
      <c r="AM5189" s="2">
        <f t="shared" si="244"/>
        <v>34.769999999999996</v>
      </c>
      <c r="AN5189" s="2">
        <f t="shared" si="245"/>
        <v>16.23</v>
      </c>
      <c r="AO5189" s="2">
        <v>3</v>
      </c>
      <c r="AP5189" s="9">
        <v>40037</v>
      </c>
    </row>
    <row r="5190" spans="1:42" x14ac:dyDescent="0.3">
      <c r="A5190" s="2">
        <v>27.07</v>
      </c>
      <c r="X5190" s="4">
        <v>26.28</v>
      </c>
      <c r="Y5190" s="4">
        <v>27.86</v>
      </c>
      <c r="Z5190" s="2">
        <v>25.5</v>
      </c>
      <c r="AA5190" s="5">
        <v>31.5</v>
      </c>
      <c r="AB5190" s="5">
        <v>122.7</v>
      </c>
      <c r="AC5190" s="5">
        <v>0</v>
      </c>
      <c r="AD5190" s="5">
        <v>0</v>
      </c>
      <c r="AE5190" s="6">
        <v>33.9</v>
      </c>
      <c r="AF5190" s="6">
        <v>106</v>
      </c>
      <c r="AG5190" s="6">
        <v>53</v>
      </c>
      <c r="AH5190" s="8">
        <v>58.5</v>
      </c>
      <c r="AI5190" s="8">
        <v>0</v>
      </c>
      <c r="AJ5190" s="2">
        <v>70.98</v>
      </c>
      <c r="AK5190" s="2">
        <v>27.37</v>
      </c>
      <c r="AL5190" s="1">
        <f t="shared" si="243"/>
        <v>0.78999999999999915</v>
      </c>
      <c r="AM5190" s="2">
        <f t="shared" si="244"/>
        <v>29.439999999999998</v>
      </c>
      <c r="AN5190" s="2">
        <f t="shared" si="245"/>
        <v>24.700000000000003</v>
      </c>
      <c r="AO5190" s="2">
        <v>4</v>
      </c>
      <c r="AP5190" s="9">
        <v>40037</v>
      </c>
    </row>
    <row r="5191" spans="1:42" x14ac:dyDescent="0.3">
      <c r="A5191" s="2">
        <v>30.07</v>
      </c>
      <c r="X5191" s="4">
        <v>30.7</v>
      </c>
      <c r="Y5191" s="4">
        <v>29.44</v>
      </c>
      <c r="Z5191" s="2">
        <v>27.07</v>
      </c>
      <c r="AA5191" s="5">
        <v>31.5</v>
      </c>
      <c r="AB5191" s="5">
        <v>60.3</v>
      </c>
      <c r="AC5191" s="5">
        <v>0</v>
      </c>
      <c r="AD5191" s="5">
        <v>0</v>
      </c>
      <c r="AE5191" s="6">
        <v>33.909999999999997</v>
      </c>
      <c r="AF5191" s="6">
        <v>157</v>
      </c>
      <c r="AG5191" s="6">
        <v>78</v>
      </c>
      <c r="AH5191" s="8">
        <v>90</v>
      </c>
      <c r="AI5191" s="8">
        <v>0</v>
      </c>
      <c r="AJ5191" s="2">
        <v>69.42</v>
      </c>
      <c r="AK5191" s="2">
        <v>38.61</v>
      </c>
      <c r="AL5191" s="1">
        <f t="shared" si="243"/>
        <v>-0.62999999999999901</v>
      </c>
      <c r="AM5191" s="2">
        <f t="shared" si="244"/>
        <v>28.180000000000003</v>
      </c>
      <c r="AN5191" s="2">
        <f t="shared" si="245"/>
        <v>31.959999999999997</v>
      </c>
      <c r="AO5191" s="2">
        <v>5</v>
      </c>
      <c r="AP5191" s="9">
        <v>40037</v>
      </c>
    </row>
    <row r="5192" spans="1:42" x14ac:dyDescent="0.3">
      <c r="A5192" s="2">
        <v>33.5</v>
      </c>
      <c r="X5192" s="4">
        <v>19.579999999999998</v>
      </c>
      <c r="Y5192" s="4">
        <v>47.42</v>
      </c>
      <c r="Z5192" s="2">
        <v>30.07</v>
      </c>
      <c r="AA5192" s="5">
        <v>33.5</v>
      </c>
      <c r="AB5192" s="5">
        <v>89.8</v>
      </c>
      <c r="AC5192" s="5">
        <v>22.2</v>
      </c>
      <c r="AD5192" s="5">
        <v>37.700000000000003</v>
      </c>
      <c r="AE5192" s="6">
        <v>20.96</v>
      </c>
      <c r="AF5192" s="6">
        <v>165</v>
      </c>
      <c r="AG5192" s="6">
        <v>82</v>
      </c>
      <c r="AH5192" s="8">
        <v>23.1</v>
      </c>
      <c r="AI5192" s="8">
        <v>0.4</v>
      </c>
      <c r="AJ5192" s="2">
        <v>54.95</v>
      </c>
      <c r="AK5192" s="2">
        <v>44.22</v>
      </c>
      <c r="AL5192" s="1">
        <f t="shared" si="243"/>
        <v>13.920000000000002</v>
      </c>
      <c r="AM5192" s="2">
        <f t="shared" si="244"/>
        <v>75.260000000000005</v>
      </c>
      <c r="AN5192" s="2">
        <f t="shared" si="245"/>
        <v>-8.2600000000000051</v>
      </c>
      <c r="AO5192" s="2">
        <v>6</v>
      </c>
      <c r="AP5192" s="9">
        <v>40037</v>
      </c>
    </row>
    <row r="5193" spans="1:42" x14ac:dyDescent="0.3">
      <c r="A5193" s="2">
        <v>35.79</v>
      </c>
      <c r="X5193" s="4">
        <v>32.549999999999997</v>
      </c>
      <c r="Y5193" s="4">
        <v>39.03</v>
      </c>
      <c r="Z5193" s="2">
        <v>34.57</v>
      </c>
      <c r="AA5193" s="5">
        <v>33.5</v>
      </c>
      <c r="AB5193" s="5">
        <v>0</v>
      </c>
      <c r="AC5193" s="5">
        <v>22.2</v>
      </c>
      <c r="AD5193" s="5">
        <v>188.3</v>
      </c>
      <c r="AE5193" s="6">
        <v>18.579999999999998</v>
      </c>
      <c r="AF5193" s="6">
        <v>169</v>
      </c>
      <c r="AG5193" s="6">
        <v>84</v>
      </c>
      <c r="AH5193" s="8">
        <v>76.7</v>
      </c>
      <c r="AI5193" s="8">
        <v>0.2</v>
      </c>
      <c r="AJ5193" s="2">
        <v>55.34</v>
      </c>
      <c r="AK5193" s="2">
        <v>64.95</v>
      </c>
      <c r="AL5193" s="1">
        <f t="shared" si="243"/>
        <v>3.240000000000002</v>
      </c>
      <c r="AM5193" s="2">
        <f t="shared" si="244"/>
        <v>45.510000000000005</v>
      </c>
      <c r="AN5193" s="2">
        <f t="shared" si="245"/>
        <v>26.069999999999993</v>
      </c>
      <c r="AO5193" s="2">
        <v>7</v>
      </c>
      <c r="AP5193" s="9">
        <v>40037</v>
      </c>
    </row>
    <row r="5194" spans="1:42" x14ac:dyDescent="0.3">
      <c r="A5194" s="2">
        <v>36.74</v>
      </c>
      <c r="X5194" s="4">
        <v>36.85</v>
      </c>
      <c r="Y5194" s="4">
        <v>36.630000000000003</v>
      </c>
      <c r="Z5194" s="2">
        <v>37.19</v>
      </c>
      <c r="AA5194" s="5">
        <v>42.5</v>
      </c>
      <c r="AB5194" s="5">
        <v>14.5</v>
      </c>
      <c r="AC5194" s="5">
        <v>32.799999999999997</v>
      </c>
      <c r="AD5194" s="5">
        <v>0</v>
      </c>
      <c r="AE5194" s="6">
        <v>16.690000000000001</v>
      </c>
      <c r="AF5194" s="6">
        <v>126</v>
      </c>
      <c r="AG5194" s="6">
        <v>63</v>
      </c>
      <c r="AH5194" s="8">
        <v>41.7</v>
      </c>
      <c r="AI5194" s="8">
        <v>17.77</v>
      </c>
      <c r="AJ5194" s="2">
        <v>47.59</v>
      </c>
      <c r="AK5194" s="2">
        <v>45.19</v>
      </c>
      <c r="AL5194" s="1">
        <f t="shared" si="243"/>
        <v>-0.10999999999999943</v>
      </c>
      <c r="AM5194" s="2">
        <f t="shared" si="244"/>
        <v>36.410000000000004</v>
      </c>
      <c r="AN5194" s="2">
        <f t="shared" si="245"/>
        <v>37.07</v>
      </c>
      <c r="AO5194" s="2">
        <v>8</v>
      </c>
      <c r="AP5194" s="9">
        <v>40037</v>
      </c>
    </row>
    <row r="5195" spans="1:42" x14ac:dyDescent="0.3">
      <c r="A5195" s="2">
        <v>38.049999999999997</v>
      </c>
      <c r="X5195" s="4">
        <v>32.770000000000003</v>
      </c>
      <c r="Y5195" s="4">
        <v>43.33</v>
      </c>
      <c r="Z5195" s="2">
        <v>37.19</v>
      </c>
      <c r="AA5195" s="5">
        <v>39.5</v>
      </c>
      <c r="AB5195" s="5">
        <v>7.4</v>
      </c>
      <c r="AC5195" s="5">
        <v>32.799999999999997</v>
      </c>
      <c r="AD5195" s="5">
        <v>28.5</v>
      </c>
      <c r="AE5195" s="6">
        <v>17.57</v>
      </c>
      <c r="AF5195" s="6">
        <v>137</v>
      </c>
      <c r="AG5195" s="6">
        <v>69</v>
      </c>
      <c r="AH5195" s="8">
        <v>236.91</v>
      </c>
      <c r="AI5195" s="8">
        <v>147.4</v>
      </c>
      <c r="AJ5195" s="2">
        <v>32.619999999999997</v>
      </c>
      <c r="AK5195" s="2">
        <v>27.17</v>
      </c>
      <c r="AL5195" s="1">
        <f t="shared" si="243"/>
        <v>5.279999999999994</v>
      </c>
      <c r="AM5195" s="2">
        <f t="shared" si="244"/>
        <v>53.889999999999979</v>
      </c>
      <c r="AN5195" s="2">
        <f t="shared" si="245"/>
        <v>22.210000000000015</v>
      </c>
      <c r="AO5195" s="2">
        <v>9</v>
      </c>
      <c r="AP5195" s="9">
        <v>40037</v>
      </c>
    </row>
    <row r="5196" spans="1:42" x14ac:dyDescent="0.3">
      <c r="A5196" s="2">
        <v>38.22</v>
      </c>
      <c r="X5196" s="4">
        <v>36.950000000000003</v>
      </c>
      <c r="Y5196" s="4">
        <v>39.49</v>
      </c>
      <c r="Z5196" s="2">
        <v>39.28</v>
      </c>
      <c r="AA5196" s="5">
        <v>39.700000000000003</v>
      </c>
      <c r="AB5196" s="5">
        <v>102.7</v>
      </c>
      <c r="AC5196" s="5">
        <v>32.799999999999997</v>
      </c>
      <c r="AD5196" s="5">
        <v>0</v>
      </c>
      <c r="AE5196" s="6">
        <v>17.68</v>
      </c>
      <c r="AF5196" s="6">
        <v>142</v>
      </c>
      <c r="AG5196" s="6">
        <v>71</v>
      </c>
      <c r="AH5196" s="8">
        <v>137.31</v>
      </c>
      <c r="AI5196" s="8">
        <v>10.54</v>
      </c>
      <c r="AJ5196" s="2">
        <v>18.95</v>
      </c>
      <c r="AK5196" s="2">
        <v>15.05</v>
      </c>
      <c r="AL5196" s="1">
        <f t="shared" si="243"/>
        <v>1.269999999999996</v>
      </c>
      <c r="AM5196" s="2">
        <f t="shared" si="244"/>
        <v>42.029999999999987</v>
      </c>
      <c r="AN5196" s="2">
        <f t="shared" si="245"/>
        <v>34.410000000000011</v>
      </c>
      <c r="AO5196" s="2">
        <v>10</v>
      </c>
      <c r="AP5196" s="9">
        <v>40037</v>
      </c>
    </row>
    <row r="5197" spans="1:42" x14ac:dyDescent="0.3">
      <c r="A5197" s="2">
        <v>39.57</v>
      </c>
      <c r="X5197" s="4">
        <v>37.82</v>
      </c>
      <c r="Y5197" s="4">
        <v>41.33</v>
      </c>
      <c r="Z5197" s="2">
        <v>38</v>
      </c>
      <c r="AA5197" s="5">
        <v>42.5</v>
      </c>
      <c r="AB5197" s="5">
        <v>158.80000000000001</v>
      </c>
      <c r="AC5197" s="5">
        <v>0</v>
      </c>
      <c r="AD5197" s="5">
        <v>0</v>
      </c>
      <c r="AE5197" s="6">
        <v>18.579999999999998</v>
      </c>
      <c r="AF5197" s="6">
        <v>145</v>
      </c>
      <c r="AG5197" s="6">
        <v>73</v>
      </c>
      <c r="AH5197" s="8">
        <v>170.41</v>
      </c>
      <c r="AI5197" s="8">
        <v>0</v>
      </c>
      <c r="AJ5197" s="2">
        <v>11.5</v>
      </c>
      <c r="AK5197" s="2">
        <v>10.63</v>
      </c>
      <c r="AL5197" s="1">
        <f t="shared" si="243"/>
        <v>1.75</v>
      </c>
      <c r="AM5197" s="2">
        <f t="shared" si="244"/>
        <v>44.82</v>
      </c>
      <c r="AN5197" s="2">
        <f t="shared" si="245"/>
        <v>34.32</v>
      </c>
      <c r="AO5197" s="2">
        <v>11</v>
      </c>
      <c r="AP5197" s="9">
        <v>40037</v>
      </c>
    </row>
    <row r="5198" spans="1:42" x14ac:dyDescent="0.3">
      <c r="A5198" s="2">
        <v>39.479999999999997</v>
      </c>
      <c r="X5198" s="4">
        <v>38.229999999999997</v>
      </c>
      <c r="Y5198" s="4">
        <v>40.729999999999997</v>
      </c>
      <c r="Z5198" s="2">
        <v>40.04</v>
      </c>
      <c r="AA5198" s="5">
        <v>42.5</v>
      </c>
      <c r="AB5198" s="5">
        <v>158.80000000000001</v>
      </c>
      <c r="AC5198" s="5">
        <v>0</v>
      </c>
      <c r="AD5198" s="5">
        <v>0</v>
      </c>
      <c r="AE5198" s="6">
        <v>18.579999999999998</v>
      </c>
      <c r="AF5198" s="6">
        <v>146</v>
      </c>
      <c r="AG5198" s="6">
        <v>73</v>
      </c>
      <c r="AH5198" s="8">
        <v>148.66</v>
      </c>
      <c r="AI5198" s="8">
        <v>0</v>
      </c>
      <c r="AJ5198" s="2">
        <v>8.76</v>
      </c>
      <c r="AK5198" s="2">
        <v>8.57</v>
      </c>
      <c r="AL5198" s="1">
        <f t="shared" si="243"/>
        <v>1.25</v>
      </c>
      <c r="AM5198" s="2">
        <f t="shared" si="244"/>
        <v>43.23</v>
      </c>
      <c r="AN5198" s="2">
        <f t="shared" si="245"/>
        <v>35.729999999999997</v>
      </c>
      <c r="AO5198" s="2">
        <v>12</v>
      </c>
      <c r="AP5198" s="9">
        <v>40037</v>
      </c>
    </row>
    <row r="5199" spans="1:42" x14ac:dyDescent="0.3">
      <c r="A5199" s="2">
        <v>37</v>
      </c>
      <c r="X5199" s="4">
        <v>28.75</v>
      </c>
      <c r="Y5199" s="4">
        <v>45.25</v>
      </c>
      <c r="Z5199" s="2">
        <v>39.950000000000003</v>
      </c>
      <c r="AA5199" s="5">
        <v>47.1</v>
      </c>
      <c r="AB5199" s="5">
        <v>375.8</v>
      </c>
      <c r="AC5199" s="5">
        <v>32.799999999999997</v>
      </c>
      <c r="AD5199" s="5">
        <v>0</v>
      </c>
      <c r="AE5199" s="6">
        <v>16.87</v>
      </c>
      <c r="AF5199" s="6">
        <v>143</v>
      </c>
      <c r="AG5199" s="6">
        <v>71</v>
      </c>
      <c r="AH5199" s="8">
        <v>59.29</v>
      </c>
      <c r="AI5199" s="8">
        <v>30.51</v>
      </c>
      <c r="AJ5199" s="2">
        <v>5.44</v>
      </c>
      <c r="AK5199" s="2">
        <v>7.74</v>
      </c>
      <c r="AL5199" s="1">
        <f t="shared" si="243"/>
        <v>8.25</v>
      </c>
      <c r="AM5199" s="2">
        <f t="shared" si="244"/>
        <v>61.75</v>
      </c>
      <c r="AN5199" s="2">
        <f t="shared" si="245"/>
        <v>12.25</v>
      </c>
      <c r="AO5199" s="2">
        <v>13</v>
      </c>
      <c r="AP5199" s="9">
        <v>40037</v>
      </c>
    </row>
    <row r="5200" spans="1:42" x14ac:dyDescent="0.3">
      <c r="A5200" s="2">
        <v>38</v>
      </c>
      <c r="X5200" s="4">
        <v>31.83</v>
      </c>
      <c r="Y5200" s="4">
        <v>44.17</v>
      </c>
      <c r="Z5200" s="2">
        <v>37</v>
      </c>
      <c r="AA5200" s="5">
        <v>45</v>
      </c>
      <c r="AB5200" s="5">
        <v>376.7</v>
      </c>
      <c r="AC5200" s="5">
        <v>32.799999999999997</v>
      </c>
      <c r="AD5200" s="5">
        <v>0</v>
      </c>
      <c r="AE5200" s="6">
        <v>17.53</v>
      </c>
      <c r="AF5200" s="6">
        <v>146</v>
      </c>
      <c r="AG5200" s="6">
        <v>73</v>
      </c>
      <c r="AH5200" s="8">
        <v>66.78</v>
      </c>
      <c r="AI5200" s="8">
        <v>23.54</v>
      </c>
      <c r="AJ5200" s="2">
        <v>5.26</v>
      </c>
      <c r="AK5200" s="2">
        <v>6.19</v>
      </c>
      <c r="AL5200" s="1">
        <f t="shared" si="243"/>
        <v>6.1700000000000017</v>
      </c>
      <c r="AM5200" s="2">
        <f t="shared" si="244"/>
        <v>56.510000000000005</v>
      </c>
      <c r="AN5200" s="2">
        <f t="shared" si="245"/>
        <v>19.489999999999995</v>
      </c>
      <c r="AO5200" s="2">
        <v>14</v>
      </c>
      <c r="AP5200" s="9">
        <v>40037</v>
      </c>
    </row>
    <row r="5201" spans="1:42" x14ac:dyDescent="0.3">
      <c r="A5201" s="2">
        <v>38</v>
      </c>
      <c r="X5201" s="4">
        <v>30.17</v>
      </c>
      <c r="Y5201" s="4">
        <v>45.83</v>
      </c>
      <c r="Z5201" s="2">
        <v>40.270000000000003</v>
      </c>
      <c r="AA5201" s="5">
        <v>47.1</v>
      </c>
      <c r="AB5201" s="5">
        <v>330.7</v>
      </c>
      <c r="AC5201" s="5">
        <v>32.799999999999997</v>
      </c>
      <c r="AD5201" s="5">
        <v>0</v>
      </c>
      <c r="AE5201" s="6">
        <v>17.53</v>
      </c>
      <c r="AF5201" s="6">
        <v>146</v>
      </c>
      <c r="AG5201" s="6">
        <v>73</v>
      </c>
      <c r="AH5201" s="8">
        <v>113.3</v>
      </c>
      <c r="AI5201" s="8">
        <v>25.07</v>
      </c>
      <c r="AJ5201" s="2">
        <v>5.46</v>
      </c>
      <c r="AK5201" s="2">
        <v>4.8</v>
      </c>
      <c r="AL5201" s="1">
        <f t="shared" si="243"/>
        <v>7.8299999999999983</v>
      </c>
      <c r="AM5201" s="2">
        <f t="shared" si="244"/>
        <v>61.489999999999995</v>
      </c>
      <c r="AN5201" s="2">
        <f t="shared" si="245"/>
        <v>14.510000000000005</v>
      </c>
      <c r="AO5201" s="2">
        <v>15</v>
      </c>
      <c r="AP5201" s="9">
        <v>40037</v>
      </c>
    </row>
    <row r="5202" spans="1:42" x14ac:dyDescent="0.3">
      <c r="A5202" s="2">
        <v>39.270000000000003</v>
      </c>
      <c r="X5202" s="4">
        <v>34.35</v>
      </c>
      <c r="Y5202" s="4">
        <v>44.19</v>
      </c>
      <c r="Z5202" s="2">
        <v>40.770000000000003</v>
      </c>
      <c r="AA5202" s="5">
        <v>45</v>
      </c>
      <c r="AB5202" s="5">
        <v>270</v>
      </c>
      <c r="AC5202" s="5">
        <v>32.799999999999997</v>
      </c>
      <c r="AD5202" s="5">
        <v>0</v>
      </c>
      <c r="AE5202" s="6">
        <v>20.96</v>
      </c>
      <c r="AF5202" s="6">
        <v>146</v>
      </c>
      <c r="AG5202" s="6">
        <v>73</v>
      </c>
      <c r="AH5202" s="8">
        <v>109.1</v>
      </c>
      <c r="AI5202" s="8">
        <v>3.53</v>
      </c>
      <c r="AJ5202" s="2">
        <v>6.8</v>
      </c>
      <c r="AK5202" s="2">
        <v>4.5</v>
      </c>
      <c r="AL5202" s="1">
        <f t="shared" si="243"/>
        <v>4.9200000000000017</v>
      </c>
      <c r="AM5202" s="2">
        <f t="shared" si="244"/>
        <v>54.030000000000008</v>
      </c>
      <c r="AN5202" s="2">
        <f t="shared" si="245"/>
        <v>24.509999999999998</v>
      </c>
      <c r="AO5202" s="2">
        <v>16</v>
      </c>
      <c r="AP5202" s="9">
        <v>40037</v>
      </c>
    </row>
    <row r="5203" spans="1:42" x14ac:dyDescent="0.3">
      <c r="A5203" s="2">
        <v>38.46</v>
      </c>
      <c r="X5203" s="4">
        <v>32.270000000000003</v>
      </c>
      <c r="Y5203" s="4">
        <v>44.65</v>
      </c>
      <c r="Z5203" s="2">
        <v>41.37</v>
      </c>
      <c r="AA5203" s="5">
        <v>45</v>
      </c>
      <c r="AB5203" s="5">
        <v>230.6</v>
      </c>
      <c r="AC5203" s="5">
        <v>32.799999999999997</v>
      </c>
      <c r="AD5203" s="5">
        <v>0</v>
      </c>
      <c r="AE5203" s="6">
        <v>17.84</v>
      </c>
      <c r="AF5203" s="6">
        <v>144</v>
      </c>
      <c r="AG5203" s="6">
        <v>72</v>
      </c>
      <c r="AH5203" s="8">
        <v>95.41</v>
      </c>
      <c r="AI5203" s="8">
        <v>11.9</v>
      </c>
      <c r="AJ5203" s="2">
        <v>19.32</v>
      </c>
      <c r="AK5203" s="2">
        <v>25.66</v>
      </c>
      <c r="AL5203" s="1">
        <f t="shared" si="243"/>
        <v>6.1899999999999977</v>
      </c>
      <c r="AM5203" s="2">
        <f t="shared" si="244"/>
        <v>57.029999999999994</v>
      </c>
      <c r="AN5203" s="2">
        <f t="shared" si="245"/>
        <v>19.890000000000008</v>
      </c>
      <c r="AO5203" s="2">
        <v>17</v>
      </c>
      <c r="AP5203" s="9">
        <v>40037</v>
      </c>
    </row>
    <row r="5204" spans="1:42" x14ac:dyDescent="0.3">
      <c r="A5204" s="2">
        <v>38.08</v>
      </c>
      <c r="X5204" s="4">
        <v>36.299999999999997</v>
      </c>
      <c r="Y5204" s="4">
        <v>39.86</v>
      </c>
      <c r="Z5204" s="2">
        <v>40.270000000000003</v>
      </c>
      <c r="AA5204" s="5">
        <v>41.7</v>
      </c>
      <c r="AB5204" s="5">
        <v>75.400000000000006</v>
      </c>
      <c r="AC5204" s="5">
        <v>32.799999999999997</v>
      </c>
      <c r="AD5204" s="5">
        <v>0</v>
      </c>
      <c r="AE5204" s="6">
        <v>17.59</v>
      </c>
      <c r="AF5204" s="6">
        <v>142</v>
      </c>
      <c r="AG5204" s="6">
        <v>71</v>
      </c>
      <c r="AH5204" s="8">
        <v>48.95</v>
      </c>
      <c r="AI5204" s="8">
        <v>44.6</v>
      </c>
      <c r="AJ5204" s="2">
        <v>46.19</v>
      </c>
      <c r="AK5204" s="2">
        <v>36.17</v>
      </c>
      <c r="AL5204" s="1">
        <f t="shared" si="243"/>
        <v>1.7800000000000011</v>
      </c>
      <c r="AM5204" s="2">
        <f t="shared" si="244"/>
        <v>43.42</v>
      </c>
      <c r="AN5204" s="2">
        <f t="shared" si="245"/>
        <v>32.739999999999995</v>
      </c>
      <c r="AO5204" s="2">
        <v>18</v>
      </c>
      <c r="AP5204" s="9">
        <v>40037</v>
      </c>
    </row>
    <row r="5205" spans="1:42" x14ac:dyDescent="0.3">
      <c r="A5205" s="2">
        <v>38.19</v>
      </c>
      <c r="X5205" s="4">
        <v>37.08</v>
      </c>
      <c r="Y5205" s="4">
        <v>39.299999999999997</v>
      </c>
      <c r="Z5205" s="2">
        <v>40.17</v>
      </c>
      <c r="AA5205" s="5">
        <v>39.5</v>
      </c>
      <c r="AB5205" s="5">
        <v>40.6</v>
      </c>
      <c r="AC5205" s="5">
        <v>32.799999999999997</v>
      </c>
      <c r="AD5205" s="5">
        <v>0</v>
      </c>
      <c r="AE5205" s="6">
        <v>17.66</v>
      </c>
      <c r="AF5205" s="6">
        <v>143</v>
      </c>
      <c r="AG5205" s="6">
        <v>72</v>
      </c>
      <c r="AH5205" s="8">
        <v>2.1</v>
      </c>
      <c r="AI5205" s="8">
        <v>89.99</v>
      </c>
      <c r="AJ5205" s="2">
        <v>68.05</v>
      </c>
      <c r="AK5205" s="2">
        <v>84.13</v>
      </c>
      <c r="AL5205" s="1">
        <f t="shared" si="243"/>
        <v>1.1099999999999994</v>
      </c>
      <c r="AM5205" s="2">
        <f t="shared" si="244"/>
        <v>41.519999999999996</v>
      </c>
      <c r="AN5205" s="2">
        <f t="shared" si="245"/>
        <v>34.86</v>
      </c>
      <c r="AO5205" s="2">
        <v>19</v>
      </c>
      <c r="AP5205" s="9">
        <v>40037</v>
      </c>
    </row>
    <row r="5206" spans="1:42" x14ac:dyDescent="0.3">
      <c r="A5206" s="2">
        <v>39.049999999999997</v>
      </c>
      <c r="X5206" s="4">
        <v>38.450000000000003</v>
      </c>
      <c r="Y5206" s="4">
        <v>39.65</v>
      </c>
      <c r="Z5206" s="2">
        <v>40.69</v>
      </c>
      <c r="AA5206" s="5">
        <v>41.7</v>
      </c>
      <c r="AB5206" s="5">
        <v>62</v>
      </c>
      <c r="AC5206" s="5">
        <v>32.5</v>
      </c>
      <c r="AD5206" s="5">
        <v>0</v>
      </c>
      <c r="AE5206" s="6">
        <v>20.96</v>
      </c>
      <c r="AF5206" s="6">
        <v>142</v>
      </c>
      <c r="AG5206" s="6">
        <v>71</v>
      </c>
      <c r="AH5206" s="8">
        <v>3.4</v>
      </c>
      <c r="AI5206" s="8">
        <v>189.42</v>
      </c>
      <c r="AJ5206" s="2">
        <v>68.540000000000006</v>
      </c>
      <c r="AK5206" s="2">
        <v>79.319999999999993</v>
      </c>
      <c r="AL5206" s="1">
        <f t="shared" si="243"/>
        <v>0.59999999999999432</v>
      </c>
      <c r="AM5206" s="2">
        <f t="shared" si="244"/>
        <v>40.84999999999998</v>
      </c>
      <c r="AN5206" s="2">
        <f t="shared" si="245"/>
        <v>37.250000000000014</v>
      </c>
      <c r="AO5206" s="2">
        <v>20</v>
      </c>
      <c r="AP5206" s="9">
        <v>40037</v>
      </c>
    </row>
    <row r="5207" spans="1:42" x14ac:dyDescent="0.3">
      <c r="A5207" s="2">
        <v>38.19</v>
      </c>
      <c r="X5207" s="4">
        <v>35.01</v>
      </c>
      <c r="Y5207" s="4">
        <v>41.37</v>
      </c>
      <c r="Z5207" s="2">
        <v>44</v>
      </c>
      <c r="AA5207" s="5">
        <v>39.5</v>
      </c>
      <c r="AB5207" s="5">
        <v>27.9</v>
      </c>
      <c r="AC5207" s="5">
        <v>32.799999999999997</v>
      </c>
      <c r="AD5207" s="5">
        <v>38.200000000000003</v>
      </c>
      <c r="AE5207" s="6">
        <v>18.579999999999998</v>
      </c>
      <c r="AF5207" s="6">
        <v>148</v>
      </c>
      <c r="AG5207" s="6">
        <v>74</v>
      </c>
      <c r="AH5207" s="8">
        <v>16.55</v>
      </c>
      <c r="AI5207" s="8">
        <v>140.94</v>
      </c>
      <c r="AJ5207" s="2">
        <v>67.12</v>
      </c>
      <c r="AK5207" s="2">
        <v>67.77</v>
      </c>
      <c r="AL5207" s="1">
        <f t="shared" si="243"/>
        <v>3.1799999999999997</v>
      </c>
      <c r="AM5207" s="2">
        <f t="shared" si="244"/>
        <v>47.73</v>
      </c>
      <c r="AN5207" s="2">
        <f t="shared" si="245"/>
        <v>28.65</v>
      </c>
      <c r="AO5207" s="2">
        <v>21</v>
      </c>
      <c r="AP5207" s="9">
        <v>40037</v>
      </c>
    </row>
    <row r="5208" spans="1:42" x14ac:dyDescent="0.3">
      <c r="A5208" s="2">
        <v>37.08</v>
      </c>
      <c r="X5208" s="4">
        <v>32.4</v>
      </c>
      <c r="Y5208" s="4">
        <v>41.76</v>
      </c>
      <c r="Z5208" s="2">
        <v>42</v>
      </c>
      <c r="AA5208" s="5">
        <v>39.200000000000003</v>
      </c>
      <c r="AB5208" s="5">
        <v>0</v>
      </c>
      <c r="AC5208" s="5">
        <v>28.5</v>
      </c>
      <c r="AD5208" s="5">
        <v>161.30000000000001</v>
      </c>
      <c r="AE5208" s="6">
        <v>16.920000000000002</v>
      </c>
      <c r="AF5208" s="6">
        <v>144</v>
      </c>
      <c r="AG5208" s="6">
        <v>72</v>
      </c>
      <c r="AH5208" s="8">
        <v>3.13</v>
      </c>
      <c r="AI5208" s="8">
        <v>47.3</v>
      </c>
      <c r="AJ5208" s="2">
        <v>63.71</v>
      </c>
      <c r="AK5208" s="2">
        <v>68</v>
      </c>
      <c r="AL5208" s="1">
        <f t="shared" si="243"/>
        <v>4.68</v>
      </c>
      <c r="AM5208" s="2">
        <f t="shared" si="244"/>
        <v>51.12</v>
      </c>
      <c r="AN5208" s="2">
        <f t="shared" si="245"/>
        <v>23.04</v>
      </c>
      <c r="AO5208" s="2">
        <v>22</v>
      </c>
      <c r="AP5208" s="9">
        <v>40037</v>
      </c>
    </row>
    <row r="5209" spans="1:42" x14ac:dyDescent="0.3">
      <c r="A5209" s="2">
        <v>33.53</v>
      </c>
      <c r="X5209" s="4">
        <v>26.88</v>
      </c>
      <c r="Y5209" s="4">
        <v>40.18</v>
      </c>
      <c r="Z5209" s="2">
        <v>36.06</v>
      </c>
      <c r="AA5209" s="5">
        <v>33.5</v>
      </c>
      <c r="AB5209" s="5">
        <v>141.6</v>
      </c>
      <c r="AC5209" s="5">
        <v>32.53</v>
      </c>
      <c r="AD5209" s="5">
        <v>24.9</v>
      </c>
      <c r="AE5209" s="6">
        <v>20.59</v>
      </c>
      <c r="AF5209" s="6">
        <v>195</v>
      </c>
      <c r="AG5209" s="6">
        <v>97</v>
      </c>
      <c r="AH5209" s="8">
        <v>12.1</v>
      </c>
      <c r="AI5209" s="8">
        <v>25</v>
      </c>
      <c r="AJ5209" s="2">
        <v>54.37</v>
      </c>
      <c r="AK5209" s="2">
        <v>64.14</v>
      </c>
      <c r="AL5209" s="1">
        <f t="shared" si="243"/>
        <v>6.6500000000000021</v>
      </c>
      <c r="AM5209" s="2">
        <f t="shared" si="244"/>
        <v>53.480000000000004</v>
      </c>
      <c r="AN5209" s="2">
        <f t="shared" si="245"/>
        <v>13.579999999999995</v>
      </c>
      <c r="AO5209" s="2">
        <v>23</v>
      </c>
      <c r="AP5209" s="9">
        <v>40037</v>
      </c>
    </row>
    <row r="5210" spans="1:42" x14ac:dyDescent="0.3">
      <c r="A5210" s="2">
        <v>31.7</v>
      </c>
      <c r="X5210" s="4">
        <v>30.66</v>
      </c>
      <c r="Y5210" s="4">
        <v>32.74</v>
      </c>
      <c r="Z5210" s="2">
        <v>38.69</v>
      </c>
      <c r="AA5210" s="5">
        <v>31.9</v>
      </c>
      <c r="AB5210" s="5">
        <v>58</v>
      </c>
      <c r="AC5210" s="5">
        <v>0</v>
      </c>
      <c r="AD5210" s="5">
        <v>0</v>
      </c>
      <c r="AE5210" s="6">
        <v>35.24</v>
      </c>
      <c r="AF5210" s="6">
        <v>178</v>
      </c>
      <c r="AG5210" s="6">
        <v>89</v>
      </c>
      <c r="AH5210" s="8">
        <v>84.9</v>
      </c>
      <c r="AI5210" s="8">
        <v>0</v>
      </c>
      <c r="AJ5210" s="2">
        <v>66.349999999999994</v>
      </c>
      <c r="AK5210" s="2">
        <v>71.010000000000005</v>
      </c>
      <c r="AL5210" s="1">
        <f t="shared" si="243"/>
        <v>1.0399999999999991</v>
      </c>
      <c r="AM5210" s="2">
        <f t="shared" si="244"/>
        <v>34.819999999999993</v>
      </c>
      <c r="AN5210" s="2">
        <f t="shared" si="245"/>
        <v>28.580000000000002</v>
      </c>
      <c r="AO5210" s="2">
        <v>0</v>
      </c>
      <c r="AP5210" s="9">
        <v>40038</v>
      </c>
    </row>
    <row r="5211" spans="1:42" x14ac:dyDescent="0.3">
      <c r="A5211" s="2">
        <v>30.95</v>
      </c>
      <c r="X5211" s="4">
        <v>31.29</v>
      </c>
      <c r="Y5211" s="4">
        <v>30.61</v>
      </c>
      <c r="Z5211" s="2">
        <v>39.49</v>
      </c>
      <c r="AA5211" s="5">
        <v>30.96</v>
      </c>
      <c r="AB5211" s="5">
        <v>20</v>
      </c>
      <c r="AC5211" s="5">
        <v>0</v>
      </c>
      <c r="AD5211" s="5">
        <v>0</v>
      </c>
      <c r="AE5211" s="6">
        <v>33.770000000000003</v>
      </c>
      <c r="AF5211" s="6">
        <v>172</v>
      </c>
      <c r="AG5211" s="6">
        <v>86</v>
      </c>
      <c r="AH5211" s="8">
        <v>53.5</v>
      </c>
      <c r="AI5211" s="8">
        <v>0</v>
      </c>
      <c r="AJ5211" s="2">
        <v>53.86</v>
      </c>
      <c r="AK5211" s="2">
        <v>70.25</v>
      </c>
      <c r="AL5211" s="1">
        <f t="shared" si="243"/>
        <v>-0.33999999999999986</v>
      </c>
      <c r="AM5211" s="2">
        <f t="shared" si="244"/>
        <v>29.93</v>
      </c>
      <c r="AN5211" s="2">
        <f t="shared" si="245"/>
        <v>31.97</v>
      </c>
      <c r="AO5211" s="2">
        <v>1</v>
      </c>
      <c r="AP5211" s="9">
        <v>40038</v>
      </c>
    </row>
    <row r="5212" spans="1:42" x14ac:dyDescent="0.3">
      <c r="A5212" s="2">
        <v>30.09</v>
      </c>
      <c r="X5212" s="4">
        <v>29.67</v>
      </c>
      <c r="Y5212" s="4">
        <v>30.51</v>
      </c>
      <c r="Z5212" s="2">
        <v>39.44</v>
      </c>
      <c r="AA5212" s="5">
        <v>31.5</v>
      </c>
      <c r="AB5212" s="5">
        <v>40.799999999999997</v>
      </c>
      <c r="AC5212" s="5">
        <v>0</v>
      </c>
      <c r="AD5212" s="5">
        <v>0</v>
      </c>
      <c r="AE5212" s="6">
        <v>33.76</v>
      </c>
      <c r="AF5212" s="6">
        <v>109</v>
      </c>
      <c r="AG5212" s="6">
        <v>54</v>
      </c>
      <c r="AH5212" s="8">
        <v>31.7</v>
      </c>
      <c r="AI5212" s="8">
        <v>0</v>
      </c>
      <c r="AJ5212" s="2">
        <v>36.92</v>
      </c>
      <c r="AK5212" s="2">
        <v>46.78</v>
      </c>
      <c r="AL5212" s="1">
        <f t="shared" si="243"/>
        <v>0.41999999999999815</v>
      </c>
      <c r="AM5212" s="2">
        <f t="shared" si="244"/>
        <v>31.349999999999994</v>
      </c>
      <c r="AN5212" s="2">
        <f t="shared" si="245"/>
        <v>28.830000000000005</v>
      </c>
      <c r="AO5212" s="2">
        <v>2</v>
      </c>
      <c r="AP5212" s="9">
        <v>40038</v>
      </c>
    </row>
    <row r="5213" spans="1:42" x14ac:dyDescent="0.3">
      <c r="A5213" s="2">
        <v>29.98</v>
      </c>
      <c r="X5213" s="4">
        <v>28.67</v>
      </c>
      <c r="Y5213" s="4">
        <v>31.29</v>
      </c>
      <c r="Z5213" s="2">
        <v>39.450000000000003</v>
      </c>
      <c r="AA5213" s="5">
        <v>31.5</v>
      </c>
      <c r="AB5213" s="5">
        <v>0</v>
      </c>
      <c r="AC5213" s="5">
        <v>20.3</v>
      </c>
      <c r="AD5213" s="5">
        <v>0</v>
      </c>
      <c r="AE5213" s="6">
        <v>33.76</v>
      </c>
      <c r="AF5213" s="6">
        <v>106</v>
      </c>
      <c r="AG5213" s="6">
        <v>53</v>
      </c>
      <c r="AH5213" s="8">
        <v>61.3</v>
      </c>
      <c r="AI5213" s="8">
        <v>18</v>
      </c>
      <c r="AJ5213" s="2">
        <v>25.83</v>
      </c>
      <c r="AK5213" s="2">
        <v>33.92</v>
      </c>
      <c r="AL5213" s="1">
        <f t="shared" si="243"/>
        <v>1.3099999999999987</v>
      </c>
      <c r="AM5213" s="2">
        <f t="shared" si="244"/>
        <v>33.909999999999997</v>
      </c>
      <c r="AN5213" s="2">
        <f t="shared" si="245"/>
        <v>26.050000000000004</v>
      </c>
      <c r="AO5213" s="2">
        <v>3</v>
      </c>
      <c r="AP5213" s="9">
        <v>40038</v>
      </c>
    </row>
    <row r="5214" spans="1:42" x14ac:dyDescent="0.3">
      <c r="A5214" s="2">
        <v>25.5</v>
      </c>
      <c r="X5214" s="4">
        <v>27.42</v>
      </c>
      <c r="Y5214" s="4">
        <v>23.58</v>
      </c>
      <c r="Z5214" s="2">
        <v>27</v>
      </c>
      <c r="AA5214" s="5">
        <v>31.5</v>
      </c>
      <c r="AB5214" s="5">
        <v>0</v>
      </c>
      <c r="AC5214" s="5">
        <v>20.3</v>
      </c>
      <c r="AD5214" s="5">
        <v>0</v>
      </c>
      <c r="AE5214" s="6">
        <v>33.76</v>
      </c>
      <c r="AF5214" s="6">
        <v>106</v>
      </c>
      <c r="AG5214" s="6">
        <v>53</v>
      </c>
      <c r="AH5214" s="8">
        <v>105.7</v>
      </c>
      <c r="AI5214" s="8">
        <v>18</v>
      </c>
      <c r="AJ5214" s="2">
        <v>23.32</v>
      </c>
      <c r="AK5214" s="2">
        <v>28.41</v>
      </c>
      <c r="AL5214" s="1">
        <f t="shared" si="243"/>
        <v>-1.9200000000000017</v>
      </c>
      <c r="AM5214" s="2">
        <f t="shared" si="244"/>
        <v>19.739999999999995</v>
      </c>
      <c r="AN5214" s="2">
        <f t="shared" si="245"/>
        <v>31.260000000000005</v>
      </c>
      <c r="AO5214" s="2">
        <v>4</v>
      </c>
      <c r="AP5214" s="9">
        <v>40038</v>
      </c>
    </row>
    <row r="5215" spans="1:42" x14ac:dyDescent="0.3">
      <c r="A5215" s="2">
        <v>28.88</v>
      </c>
      <c r="X5215" s="4">
        <v>28.49</v>
      </c>
      <c r="Y5215" s="4">
        <v>29.27</v>
      </c>
      <c r="Z5215" s="2">
        <v>28.5</v>
      </c>
      <c r="AA5215" s="5">
        <v>31.9</v>
      </c>
      <c r="AB5215" s="5">
        <v>122.3</v>
      </c>
      <c r="AC5215" s="5">
        <v>20.3</v>
      </c>
      <c r="AD5215" s="5">
        <v>0</v>
      </c>
      <c r="AE5215" s="6">
        <v>33.770000000000003</v>
      </c>
      <c r="AF5215" s="6">
        <v>159</v>
      </c>
      <c r="AG5215" s="6">
        <v>79</v>
      </c>
      <c r="AH5215" s="8">
        <v>8.6999999999999993</v>
      </c>
      <c r="AI5215" s="8">
        <v>15.6</v>
      </c>
      <c r="AJ5215" s="2">
        <v>24.55</v>
      </c>
      <c r="AK5215" s="2">
        <v>41.37</v>
      </c>
      <c r="AL5215" s="1">
        <f t="shared" si="243"/>
        <v>0.39000000000000057</v>
      </c>
      <c r="AM5215" s="2">
        <f t="shared" si="244"/>
        <v>30.05</v>
      </c>
      <c r="AN5215" s="2">
        <f t="shared" si="245"/>
        <v>27.709999999999997</v>
      </c>
      <c r="AO5215" s="2">
        <v>5</v>
      </c>
      <c r="AP5215" s="9">
        <v>40038</v>
      </c>
    </row>
    <row r="5216" spans="1:42" x14ac:dyDescent="0.3">
      <c r="A5216" s="2">
        <v>33.299999999999997</v>
      </c>
      <c r="X5216" s="4">
        <v>14.91</v>
      </c>
      <c r="Y5216" s="4">
        <v>51.69</v>
      </c>
      <c r="Z5216" s="2">
        <v>30.75</v>
      </c>
      <c r="AA5216" s="5">
        <v>33.5</v>
      </c>
      <c r="AB5216" s="5">
        <v>166.2</v>
      </c>
      <c r="AC5216" s="5">
        <v>28.5</v>
      </c>
      <c r="AD5216" s="5">
        <v>0</v>
      </c>
      <c r="AE5216" s="6">
        <v>33.770000000000003</v>
      </c>
      <c r="AF5216" s="6">
        <v>163</v>
      </c>
      <c r="AG5216" s="6">
        <v>82</v>
      </c>
      <c r="AH5216" s="8">
        <v>18.100000000000001</v>
      </c>
      <c r="AI5216" s="8">
        <v>10.199999999999999</v>
      </c>
      <c r="AJ5216" s="2">
        <v>42.56</v>
      </c>
      <c r="AK5216" s="2">
        <v>68</v>
      </c>
      <c r="AL5216" s="1">
        <f t="shared" si="243"/>
        <v>18.389999999999997</v>
      </c>
      <c r="AM5216" s="2">
        <f t="shared" si="244"/>
        <v>88.469999999999985</v>
      </c>
      <c r="AN5216" s="2">
        <f t="shared" si="245"/>
        <v>-21.86999999999999</v>
      </c>
      <c r="AO5216" s="2">
        <v>6</v>
      </c>
      <c r="AP5216" s="9">
        <v>40038</v>
      </c>
    </row>
    <row r="5217" spans="1:42" x14ac:dyDescent="0.3">
      <c r="A5217" s="2">
        <v>34.31</v>
      </c>
      <c r="X5217" s="4">
        <v>33.340000000000003</v>
      </c>
      <c r="Y5217" s="4">
        <v>35.28</v>
      </c>
      <c r="Z5217" s="2">
        <v>34.4</v>
      </c>
      <c r="AA5217" s="5">
        <v>33.5</v>
      </c>
      <c r="AB5217" s="5">
        <v>84</v>
      </c>
      <c r="AC5217" s="5">
        <v>32.799999999999997</v>
      </c>
      <c r="AD5217" s="5">
        <v>0</v>
      </c>
      <c r="AE5217" s="6">
        <v>20.59</v>
      </c>
      <c r="AF5217" s="6">
        <v>167</v>
      </c>
      <c r="AG5217" s="6">
        <v>83</v>
      </c>
      <c r="AH5217" s="8">
        <v>8.6999999999999993</v>
      </c>
      <c r="AI5217" s="8">
        <v>24.07</v>
      </c>
      <c r="AJ5217" s="2">
        <v>38.479999999999997</v>
      </c>
      <c r="AK5217" s="2">
        <v>81.83</v>
      </c>
      <c r="AL5217" s="1">
        <f t="shared" si="243"/>
        <v>0.96999999999999886</v>
      </c>
      <c r="AM5217" s="2">
        <f t="shared" si="244"/>
        <v>37.22</v>
      </c>
      <c r="AN5217" s="2">
        <f t="shared" si="245"/>
        <v>31.400000000000006</v>
      </c>
      <c r="AO5217" s="2">
        <v>7</v>
      </c>
      <c r="AP5217" s="9">
        <v>40038</v>
      </c>
    </row>
    <row r="5218" spans="1:42" x14ac:dyDescent="0.3">
      <c r="A5218" s="2">
        <v>36.590000000000003</v>
      </c>
      <c r="X5218" s="4">
        <v>23.34</v>
      </c>
      <c r="Y5218" s="4">
        <v>49.84</v>
      </c>
      <c r="Z5218" s="2">
        <v>41</v>
      </c>
      <c r="AA5218" s="5">
        <v>45</v>
      </c>
      <c r="AB5218" s="5">
        <v>66.099999999999994</v>
      </c>
      <c r="AC5218" s="5">
        <v>32.799999999999997</v>
      </c>
      <c r="AD5218" s="5">
        <v>25.5</v>
      </c>
      <c r="AE5218" s="6">
        <v>16.59</v>
      </c>
      <c r="AF5218" s="6">
        <v>124</v>
      </c>
      <c r="AG5218" s="6">
        <v>62</v>
      </c>
      <c r="AH5218" s="8">
        <v>115.51</v>
      </c>
      <c r="AI5218" s="8">
        <v>0</v>
      </c>
      <c r="AJ5218" s="2">
        <v>33.36</v>
      </c>
      <c r="AK5218" s="2">
        <v>56.94</v>
      </c>
      <c r="AL5218" s="1">
        <f t="shared" si="243"/>
        <v>13.250000000000004</v>
      </c>
      <c r="AM5218" s="2">
        <f t="shared" si="244"/>
        <v>76.340000000000018</v>
      </c>
      <c r="AN5218" s="2">
        <f t="shared" si="245"/>
        <v>-3.1600000000000108</v>
      </c>
      <c r="AO5218" s="2">
        <v>8</v>
      </c>
      <c r="AP5218" s="9">
        <v>40038</v>
      </c>
    </row>
    <row r="5219" spans="1:42" x14ac:dyDescent="0.3">
      <c r="A5219" s="2">
        <v>37.64</v>
      </c>
      <c r="X5219" s="4">
        <v>25.58</v>
      </c>
      <c r="Y5219" s="4">
        <v>49.7</v>
      </c>
      <c r="Z5219" s="2">
        <v>42.6</v>
      </c>
      <c r="AA5219" s="5">
        <v>45</v>
      </c>
      <c r="AB5219" s="5">
        <v>0</v>
      </c>
      <c r="AC5219" s="5">
        <v>32.799999999999997</v>
      </c>
      <c r="AD5219" s="5">
        <v>0</v>
      </c>
      <c r="AE5219" s="6">
        <v>17.29</v>
      </c>
      <c r="AF5219" s="6">
        <v>136</v>
      </c>
      <c r="AG5219" s="6">
        <v>68</v>
      </c>
      <c r="AH5219" s="8">
        <v>231.27</v>
      </c>
      <c r="AI5219" s="8">
        <v>85.68</v>
      </c>
      <c r="AJ5219" s="2">
        <v>17.190000000000001</v>
      </c>
      <c r="AK5219" s="2">
        <v>21.51</v>
      </c>
      <c r="AL5219" s="1">
        <f t="shared" si="243"/>
        <v>12.060000000000002</v>
      </c>
      <c r="AM5219" s="2">
        <f t="shared" si="244"/>
        <v>73.820000000000007</v>
      </c>
      <c r="AN5219" s="2">
        <f t="shared" si="245"/>
        <v>1.4599999999999937</v>
      </c>
      <c r="AO5219" s="2">
        <v>9</v>
      </c>
      <c r="AP5219" s="9">
        <v>40038</v>
      </c>
    </row>
    <row r="5220" spans="1:42" x14ac:dyDescent="0.3">
      <c r="A5220" s="2">
        <v>37.69</v>
      </c>
      <c r="X5220" s="4">
        <v>33.9</v>
      </c>
      <c r="Y5220" s="4">
        <v>41.48</v>
      </c>
      <c r="Z5220" s="2">
        <v>45</v>
      </c>
      <c r="AA5220" s="5">
        <v>39.5</v>
      </c>
      <c r="AB5220" s="5">
        <v>96.8</v>
      </c>
      <c r="AC5220" s="5">
        <v>33</v>
      </c>
      <c r="AD5220" s="5">
        <v>0</v>
      </c>
      <c r="AE5220" s="6">
        <v>17.329999999999998</v>
      </c>
      <c r="AF5220" s="6">
        <v>141</v>
      </c>
      <c r="AG5220" s="6">
        <v>71</v>
      </c>
      <c r="AH5220" s="8">
        <v>129.69999999999999</v>
      </c>
      <c r="AI5220" s="8">
        <v>30.42</v>
      </c>
      <c r="AJ5220" s="2">
        <v>8.5</v>
      </c>
      <c r="AK5220" s="2">
        <v>3.53</v>
      </c>
      <c r="AL5220" s="1">
        <f t="shared" si="243"/>
        <v>3.7899999999999991</v>
      </c>
      <c r="AM5220" s="2">
        <f t="shared" si="244"/>
        <v>49.059999999999995</v>
      </c>
      <c r="AN5220" s="2">
        <f t="shared" si="245"/>
        <v>26.32</v>
      </c>
      <c r="AO5220" s="2">
        <v>10</v>
      </c>
      <c r="AP5220" s="9">
        <v>40038</v>
      </c>
    </row>
    <row r="5221" spans="1:42" x14ac:dyDescent="0.3">
      <c r="A5221" s="2">
        <v>38.46</v>
      </c>
      <c r="X5221" s="4">
        <v>37.840000000000003</v>
      </c>
      <c r="Y5221" s="4">
        <v>39.08</v>
      </c>
      <c r="Z5221" s="2">
        <v>44.74</v>
      </c>
      <c r="AA5221" s="5">
        <v>40.07</v>
      </c>
      <c r="AB5221" s="5">
        <v>136.80000000000001</v>
      </c>
      <c r="AC5221" s="5">
        <v>33</v>
      </c>
      <c r="AD5221" s="5">
        <v>0</v>
      </c>
      <c r="AE5221" s="6">
        <v>17.84</v>
      </c>
      <c r="AF5221" s="6">
        <v>144</v>
      </c>
      <c r="AG5221" s="6">
        <v>72</v>
      </c>
      <c r="AH5221" s="8">
        <v>108.83</v>
      </c>
      <c r="AI5221" s="8">
        <v>31.07</v>
      </c>
      <c r="AJ5221" s="2">
        <v>5.44</v>
      </c>
      <c r="AK5221" s="2">
        <v>2.38</v>
      </c>
      <c r="AL5221" s="1">
        <f t="shared" si="243"/>
        <v>0.61999999999999744</v>
      </c>
      <c r="AM5221" s="2">
        <f t="shared" si="244"/>
        <v>40.319999999999993</v>
      </c>
      <c r="AN5221" s="2">
        <f t="shared" si="245"/>
        <v>36.600000000000009</v>
      </c>
      <c r="AO5221" s="2">
        <v>11</v>
      </c>
      <c r="AP5221" s="9">
        <v>40038</v>
      </c>
    </row>
    <row r="5222" spans="1:42" x14ac:dyDescent="0.3">
      <c r="A5222" s="2">
        <v>38.9</v>
      </c>
      <c r="X5222" s="4">
        <v>37.72</v>
      </c>
      <c r="Y5222" s="4">
        <v>40.08</v>
      </c>
      <c r="Z5222" s="2">
        <v>43</v>
      </c>
      <c r="AA5222" s="5">
        <v>45</v>
      </c>
      <c r="AB5222" s="5">
        <v>136.5</v>
      </c>
      <c r="AC5222" s="5">
        <v>33</v>
      </c>
      <c r="AD5222" s="5">
        <v>0</v>
      </c>
      <c r="AE5222" s="6">
        <v>18.13</v>
      </c>
      <c r="AF5222" s="6">
        <v>144</v>
      </c>
      <c r="AG5222" s="6">
        <v>72</v>
      </c>
      <c r="AH5222" s="8">
        <v>83.87</v>
      </c>
      <c r="AI5222" s="8">
        <v>43.74</v>
      </c>
      <c r="AJ5222" s="2">
        <v>4.26</v>
      </c>
      <c r="AK5222" s="2">
        <v>4.2699999999999996</v>
      </c>
      <c r="AL5222" s="1">
        <f t="shared" si="243"/>
        <v>1.1799999999999997</v>
      </c>
      <c r="AM5222" s="2">
        <f t="shared" si="244"/>
        <v>42.44</v>
      </c>
      <c r="AN5222" s="2">
        <f t="shared" si="245"/>
        <v>35.36</v>
      </c>
      <c r="AO5222" s="2">
        <v>12</v>
      </c>
      <c r="AP5222" s="9">
        <v>40038</v>
      </c>
    </row>
    <row r="5223" spans="1:42" x14ac:dyDescent="0.3">
      <c r="A5223" s="2">
        <v>36.840000000000003</v>
      </c>
      <c r="X5223" s="4">
        <v>27.14</v>
      </c>
      <c r="Y5223" s="4">
        <v>46.54</v>
      </c>
      <c r="Z5223" s="2">
        <v>40.1</v>
      </c>
      <c r="AA5223" s="5">
        <v>45</v>
      </c>
      <c r="AB5223" s="5">
        <v>113.4</v>
      </c>
      <c r="AC5223" s="5">
        <v>32.799999999999997</v>
      </c>
      <c r="AD5223" s="5">
        <v>0</v>
      </c>
      <c r="AE5223" s="6">
        <v>16.760000000000002</v>
      </c>
      <c r="AF5223" s="6">
        <v>142</v>
      </c>
      <c r="AG5223" s="6">
        <v>71</v>
      </c>
      <c r="AH5223" s="8">
        <v>85</v>
      </c>
      <c r="AI5223" s="8">
        <v>76.760000000000005</v>
      </c>
      <c r="AJ5223" s="2">
        <v>8.09</v>
      </c>
      <c r="AK5223" s="2">
        <v>14.06</v>
      </c>
      <c r="AL5223" s="1">
        <f t="shared" si="243"/>
        <v>9.7000000000000028</v>
      </c>
      <c r="AM5223" s="2">
        <f t="shared" si="244"/>
        <v>65.940000000000012</v>
      </c>
      <c r="AN5223" s="2">
        <f t="shared" si="245"/>
        <v>7.7399999999999949</v>
      </c>
      <c r="AO5223" s="2">
        <v>13</v>
      </c>
      <c r="AP5223" s="9">
        <v>40038</v>
      </c>
    </row>
    <row r="5224" spans="1:42" x14ac:dyDescent="0.3">
      <c r="A5224" s="2">
        <v>38.5</v>
      </c>
      <c r="X5224" s="4">
        <v>37.44</v>
      </c>
      <c r="Y5224" s="4">
        <v>39.56</v>
      </c>
      <c r="Z5224" s="2">
        <v>41.1</v>
      </c>
      <c r="AA5224" s="5">
        <v>47.1</v>
      </c>
      <c r="AB5224" s="5">
        <v>0</v>
      </c>
      <c r="AC5224" s="5">
        <v>32.799999999999997</v>
      </c>
      <c r="AD5224" s="5">
        <v>0</v>
      </c>
      <c r="AE5224" s="6">
        <v>17.87</v>
      </c>
      <c r="AF5224" s="6">
        <v>146</v>
      </c>
      <c r="AG5224" s="6">
        <v>73</v>
      </c>
      <c r="AH5224" s="8">
        <v>87.81</v>
      </c>
      <c r="AI5224" s="8">
        <v>35.11</v>
      </c>
      <c r="AJ5224" s="2">
        <v>17.04</v>
      </c>
      <c r="AK5224" s="2">
        <v>39.29</v>
      </c>
      <c r="AL5224" s="1">
        <f t="shared" si="243"/>
        <v>1.0600000000000023</v>
      </c>
      <c r="AM5224" s="2">
        <f t="shared" si="244"/>
        <v>41.680000000000007</v>
      </c>
      <c r="AN5224" s="2">
        <f t="shared" si="245"/>
        <v>35.319999999999993</v>
      </c>
      <c r="AO5224" s="2">
        <v>14</v>
      </c>
      <c r="AP5224" s="9">
        <v>40038</v>
      </c>
    </row>
    <row r="5225" spans="1:42" x14ac:dyDescent="0.3">
      <c r="A5225" s="2">
        <v>38.700000000000003</v>
      </c>
      <c r="X5225" s="4">
        <v>31.76</v>
      </c>
      <c r="Y5225" s="4">
        <v>45.64</v>
      </c>
      <c r="Z5225" s="2">
        <v>41.65</v>
      </c>
      <c r="AA5225" s="5">
        <v>49.4</v>
      </c>
      <c r="AB5225" s="5">
        <v>85.4</v>
      </c>
      <c r="AC5225" s="5">
        <v>32.799999999999997</v>
      </c>
      <c r="AD5225" s="5">
        <v>30</v>
      </c>
      <c r="AE5225" s="6">
        <v>18.09</v>
      </c>
      <c r="AF5225" s="6">
        <v>146</v>
      </c>
      <c r="AG5225" s="6">
        <v>73</v>
      </c>
      <c r="AH5225" s="8">
        <v>61.51</v>
      </c>
      <c r="AI5225" s="8">
        <v>93.25</v>
      </c>
      <c r="AJ5225" s="2">
        <v>23.54</v>
      </c>
      <c r="AK5225" s="2">
        <v>75.69</v>
      </c>
      <c r="AL5225" s="1">
        <f t="shared" si="243"/>
        <v>6.9400000000000013</v>
      </c>
      <c r="AM5225" s="2">
        <f t="shared" si="244"/>
        <v>59.52000000000001</v>
      </c>
      <c r="AN5225" s="2">
        <f t="shared" si="245"/>
        <v>17.88</v>
      </c>
      <c r="AO5225" s="2">
        <v>15</v>
      </c>
      <c r="AP5225" s="9">
        <v>40038</v>
      </c>
    </row>
    <row r="5226" spans="1:42" x14ac:dyDescent="0.3">
      <c r="A5226" s="2">
        <v>39</v>
      </c>
      <c r="X5226" s="4">
        <v>36.28</v>
      </c>
      <c r="Y5226" s="4">
        <v>41.72</v>
      </c>
      <c r="Z5226" s="2">
        <v>40.44</v>
      </c>
      <c r="AA5226" s="5">
        <v>45</v>
      </c>
      <c r="AB5226" s="5">
        <v>0</v>
      </c>
      <c r="AC5226" s="5">
        <v>32.799999999999997</v>
      </c>
      <c r="AD5226" s="5">
        <v>100</v>
      </c>
      <c r="AE5226" s="6">
        <v>24.36</v>
      </c>
      <c r="AF5226" s="6">
        <v>145</v>
      </c>
      <c r="AG5226" s="6">
        <v>72</v>
      </c>
      <c r="AH5226" s="8">
        <v>101.71</v>
      </c>
      <c r="AI5226" s="8">
        <v>3.89</v>
      </c>
      <c r="AJ5226" s="2">
        <v>23.72</v>
      </c>
      <c r="AK5226" s="2">
        <v>88.93</v>
      </c>
      <c r="AL5226" s="1">
        <f t="shared" si="243"/>
        <v>2.7199999999999989</v>
      </c>
      <c r="AM5226" s="2">
        <f t="shared" si="244"/>
        <v>47.16</v>
      </c>
      <c r="AN5226" s="2">
        <f t="shared" si="245"/>
        <v>30.840000000000003</v>
      </c>
      <c r="AO5226" s="2">
        <v>16</v>
      </c>
      <c r="AP5226" s="9">
        <v>40038</v>
      </c>
    </row>
    <row r="5227" spans="1:42" x14ac:dyDescent="0.3">
      <c r="A5227" s="2">
        <v>38.9</v>
      </c>
      <c r="X5227" s="4">
        <v>32.17</v>
      </c>
      <c r="Y5227" s="4">
        <v>45.63</v>
      </c>
      <c r="Z5227" s="2">
        <v>45</v>
      </c>
      <c r="AA5227" s="5">
        <v>46.52</v>
      </c>
      <c r="AB5227" s="5">
        <v>0</v>
      </c>
      <c r="AC5227" s="5">
        <v>32.799999999999997</v>
      </c>
      <c r="AD5227" s="5">
        <v>88.4</v>
      </c>
      <c r="AE5227" s="6">
        <v>24.36</v>
      </c>
      <c r="AF5227" s="6">
        <v>143</v>
      </c>
      <c r="AG5227" s="6">
        <v>71</v>
      </c>
      <c r="AH5227" s="8">
        <v>152.66999999999999</v>
      </c>
      <c r="AI5227" s="8">
        <v>22.56</v>
      </c>
      <c r="AJ5227" s="2">
        <v>14.52</v>
      </c>
      <c r="AK5227" s="2">
        <v>18.93</v>
      </c>
      <c r="AL5227" s="1">
        <f t="shared" si="243"/>
        <v>6.7299999999999969</v>
      </c>
      <c r="AM5227" s="2">
        <f t="shared" si="244"/>
        <v>59.089999999999989</v>
      </c>
      <c r="AN5227" s="2">
        <f t="shared" si="245"/>
        <v>18.710000000000008</v>
      </c>
      <c r="AO5227" s="2">
        <v>17</v>
      </c>
      <c r="AP5227" s="9">
        <v>40038</v>
      </c>
    </row>
    <row r="5228" spans="1:42" x14ac:dyDescent="0.3">
      <c r="A5228" s="2">
        <v>38.79</v>
      </c>
      <c r="X5228" s="4">
        <v>36.97</v>
      </c>
      <c r="Y5228" s="4">
        <v>40.61</v>
      </c>
      <c r="Z5228" s="2">
        <v>41.9</v>
      </c>
      <c r="AA5228" s="5">
        <v>0</v>
      </c>
      <c r="AB5228" s="5">
        <v>0</v>
      </c>
      <c r="AC5228" s="5">
        <v>32.799999999999997</v>
      </c>
      <c r="AD5228" s="5">
        <v>90</v>
      </c>
      <c r="AE5228" s="6">
        <v>24.36</v>
      </c>
      <c r="AF5228" s="6">
        <v>141</v>
      </c>
      <c r="AG5228" s="6">
        <v>71</v>
      </c>
      <c r="AH5228" s="8">
        <v>0</v>
      </c>
      <c r="AI5228" s="8">
        <v>104.84</v>
      </c>
      <c r="AJ5228" s="2">
        <v>55.39</v>
      </c>
      <c r="AK5228" s="2">
        <v>102.89</v>
      </c>
      <c r="AL5228" s="1">
        <f t="shared" si="243"/>
        <v>1.8200000000000003</v>
      </c>
      <c r="AM5228" s="2">
        <f t="shared" si="244"/>
        <v>44.25</v>
      </c>
      <c r="AN5228" s="2">
        <f t="shared" si="245"/>
        <v>33.33</v>
      </c>
      <c r="AO5228" s="2">
        <v>18</v>
      </c>
      <c r="AP5228" s="9">
        <v>40038</v>
      </c>
    </row>
    <row r="5229" spans="1:42" x14ac:dyDescent="0.3">
      <c r="A5229" s="2">
        <v>39</v>
      </c>
      <c r="X5229" s="4">
        <v>25.31</v>
      </c>
      <c r="Y5229" s="4">
        <v>52.69</v>
      </c>
      <c r="Z5229" s="2">
        <v>44</v>
      </c>
      <c r="AA5229" s="5">
        <v>47.1</v>
      </c>
      <c r="AB5229" s="5">
        <v>0</v>
      </c>
      <c r="AC5229" s="5">
        <v>31.3</v>
      </c>
      <c r="AD5229" s="5">
        <v>430</v>
      </c>
      <c r="AE5229" s="6">
        <v>24.36</v>
      </c>
      <c r="AF5229" s="6">
        <v>142</v>
      </c>
      <c r="AG5229" s="6">
        <v>71</v>
      </c>
      <c r="AH5229" s="8">
        <v>255.38</v>
      </c>
      <c r="AI5229" s="8">
        <v>0</v>
      </c>
      <c r="AJ5229" s="2">
        <v>64.569999999999993</v>
      </c>
      <c r="AK5229" s="2">
        <v>91.69</v>
      </c>
      <c r="AL5229" s="1">
        <f t="shared" si="243"/>
        <v>13.690000000000001</v>
      </c>
      <c r="AM5229" s="2">
        <f t="shared" si="244"/>
        <v>80.070000000000007</v>
      </c>
      <c r="AN5229" s="2">
        <f t="shared" si="245"/>
        <v>-2.0700000000000074</v>
      </c>
      <c r="AO5229" s="2">
        <v>19</v>
      </c>
      <c r="AP5229" s="9">
        <v>40038</v>
      </c>
    </row>
    <row r="5230" spans="1:42" x14ac:dyDescent="0.3">
      <c r="A5230" s="2">
        <v>40</v>
      </c>
      <c r="X5230" s="4">
        <v>36.54</v>
      </c>
      <c r="Y5230" s="4">
        <v>43.46</v>
      </c>
      <c r="Z5230" s="2">
        <v>41.7</v>
      </c>
      <c r="AA5230" s="5">
        <v>45</v>
      </c>
      <c r="AB5230" s="5">
        <v>0</v>
      </c>
      <c r="AC5230" s="5">
        <v>32.5</v>
      </c>
      <c r="AD5230" s="5">
        <v>245.2</v>
      </c>
      <c r="AE5230" s="6">
        <v>24.36</v>
      </c>
      <c r="AF5230" s="6">
        <v>142</v>
      </c>
      <c r="AG5230" s="6">
        <v>71</v>
      </c>
      <c r="AH5230" s="8">
        <v>69.88</v>
      </c>
      <c r="AI5230" s="8">
        <v>58.01</v>
      </c>
      <c r="AJ5230" s="2">
        <v>45.66</v>
      </c>
      <c r="AK5230" s="2">
        <v>19.21</v>
      </c>
      <c r="AL5230" s="1">
        <f t="shared" si="243"/>
        <v>3.4600000000000009</v>
      </c>
      <c r="AM5230" s="2">
        <f t="shared" si="244"/>
        <v>50.38</v>
      </c>
      <c r="AN5230" s="2">
        <f t="shared" si="245"/>
        <v>29.619999999999997</v>
      </c>
      <c r="AO5230" s="2">
        <v>20</v>
      </c>
      <c r="AP5230" s="9">
        <v>40038</v>
      </c>
    </row>
    <row r="5231" spans="1:42" x14ac:dyDescent="0.3">
      <c r="A5231" s="2">
        <v>38.9</v>
      </c>
      <c r="X5231" s="4">
        <v>32.42</v>
      </c>
      <c r="Y5231" s="4">
        <v>45.38</v>
      </c>
      <c r="Z5231" s="2">
        <v>41.6</v>
      </c>
      <c r="AA5231" s="5">
        <v>45</v>
      </c>
      <c r="AB5231" s="5">
        <v>0</v>
      </c>
      <c r="AC5231" s="5">
        <v>32.5</v>
      </c>
      <c r="AD5231" s="5">
        <v>290</v>
      </c>
      <c r="AE5231" s="6">
        <v>24.36</v>
      </c>
      <c r="AF5231" s="6">
        <v>147</v>
      </c>
      <c r="AG5231" s="6">
        <v>74</v>
      </c>
      <c r="AH5231" s="8">
        <v>112.32</v>
      </c>
      <c r="AI5231" s="8">
        <v>10.66</v>
      </c>
      <c r="AJ5231" s="2">
        <v>33.35</v>
      </c>
      <c r="AK5231" s="2">
        <v>27.78</v>
      </c>
      <c r="AL5231" s="1">
        <f t="shared" si="243"/>
        <v>6.4799999999999969</v>
      </c>
      <c r="AM5231" s="2">
        <f t="shared" si="244"/>
        <v>58.339999999999989</v>
      </c>
      <c r="AN5231" s="2">
        <f t="shared" si="245"/>
        <v>19.460000000000008</v>
      </c>
      <c r="AO5231" s="2">
        <v>21</v>
      </c>
      <c r="AP5231" s="9">
        <v>40038</v>
      </c>
    </row>
    <row r="5232" spans="1:42" x14ac:dyDescent="0.3">
      <c r="A5232" s="2">
        <v>37.729999999999997</v>
      </c>
      <c r="X5232" s="4">
        <v>32.369999999999997</v>
      </c>
      <c r="Y5232" s="4">
        <v>43.09</v>
      </c>
      <c r="Z5232" s="2">
        <v>42.65</v>
      </c>
      <c r="AA5232" s="5">
        <v>41.7</v>
      </c>
      <c r="AB5232" s="5">
        <v>0</v>
      </c>
      <c r="AC5232" s="5">
        <v>31.3</v>
      </c>
      <c r="AD5232" s="5">
        <v>356.1</v>
      </c>
      <c r="AE5232" s="6">
        <v>20.59</v>
      </c>
      <c r="AF5232" s="6">
        <v>142</v>
      </c>
      <c r="AG5232" s="6">
        <v>71</v>
      </c>
      <c r="AH5232" s="8">
        <v>37.130000000000003</v>
      </c>
      <c r="AI5232" s="8">
        <v>0</v>
      </c>
      <c r="AJ5232" s="2">
        <v>42.08</v>
      </c>
      <c r="AK5232" s="2">
        <v>41.7</v>
      </c>
      <c r="AL5232" s="1">
        <f t="shared" si="243"/>
        <v>5.3599999999999994</v>
      </c>
      <c r="AM5232" s="2">
        <f t="shared" si="244"/>
        <v>53.809999999999995</v>
      </c>
      <c r="AN5232" s="2">
        <f t="shared" si="245"/>
        <v>21.65</v>
      </c>
      <c r="AO5232" s="2">
        <v>22</v>
      </c>
      <c r="AP5232" s="9">
        <v>40038</v>
      </c>
    </row>
    <row r="5233" spans="1:42" x14ac:dyDescent="0.3">
      <c r="A5233" s="2">
        <v>34.85</v>
      </c>
      <c r="X5233" s="4">
        <v>34.26</v>
      </c>
      <c r="Y5233" s="4">
        <v>35.44</v>
      </c>
      <c r="Z5233" s="2">
        <v>39.9</v>
      </c>
      <c r="AA5233" s="5">
        <v>33.5</v>
      </c>
      <c r="AB5233" s="5">
        <v>30.6</v>
      </c>
      <c r="AC5233" s="5">
        <v>32.5</v>
      </c>
      <c r="AD5233" s="5">
        <v>0</v>
      </c>
      <c r="AE5233" s="6">
        <v>24.36</v>
      </c>
      <c r="AF5233" s="6">
        <v>200</v>
      </c>
      <c r="AG5233" s="6">
        <v>100</v>
      </c>
      <c r="AH5233" s="8">
        <v>7.51</v>
      </c>
      <c r="AI5233" s="8">
        <v>22</v>
      </c>
      <c r="AJ5233" s="2">
        <v>40.869999999999997</v>
      </c>
      <c r="AK5233" s="2">
        <v>30.78</v>
      </c>
      <c r="AL5233" s="1">
        <f t="shared" si="243"/>
        <v>0.59000000000000341</v>
      </c>
      <c r="AM5233" s="2">
        <f t="shared" si="244"/>
        <v>36.620000000000012</v>
      </c>
      <c r="AN5233" s="2">
        <f t="shared" si="245"/>
        <v>33.079999999999991</v>
      </c>
      <c r="AO5233" s="2">
        <v>23</v>
      </c>
      <c r="AP5233" s="9">
        <v>40038</v>
      </c>
    </row>
    <row r="5234" spans="1:42" x14ac:dyDescent="0.3">
      <c r="A5234" s="2">
        <v>33.5</v>
      </c>
      <c r="X5234" s="4">
        <v>30.6</v>
      </c>
      <c r="Y5234" s="4">
        <v>36.4</v>
      </c>
      <c r="Z5234" s="2">
        <v>27</v>
      </c>
      <c r="AA5234" s="5">
        <v>33.5</v>
      </c>
      <c r="AB5234" s="5">
        <v>0</v>
      </c>
      <c r="AC5234" s="5">
        <v>29.5</v>
      </c>
      <c r="AD5234" s="5">
        <v>142.6</v>
      </c>
      <c r="AE5234" s="6">
        <v>33.770000000000003</v>
      </c>
      <c r="AF5234" s="6">
        <v>185</v>
      </c>
      <c r="AG5234" s="6">
        <v>92</v>
      </c>
      <c r="AH5234" s="8">
        <v>21.87</v>
      </c>
      <c r="AI5234" s="8">
        <v>0</v>
      </c>
      <c r="AJ5234" s="2">
        <v>27.3</v>
      </c>
      <c r="AK5234" s="2">
        <v>22.2</v>
      </c>
      <c r="AL5234" s="1">
        <f t="shared" si="243"/>
        <v>2.8999999999999986</v>
      </c>
      <c r="AM5234" s="2">
        <f t="shared" si="244"/>
        <v>42.199999999999996</v>
      </c>
      <c r="AN5234" s="2">
        <f t="shared" si="245"/>
        <v>24.800000000000004</v>
      </c>
      <c r="AO5234" s="2">
        <v>0</v>
      </c>
      <c r="AP5234" s="9">
        <v>40039</v>
      </c>
    </row>
    <row r="5235" spans="1:42" x14ac:dyDescent="0.3">
      <c r="A5235" s="2">
        <v>33.450000000000003</v>
      </c>
      <c r="X5235" s="4">
        <v>29.46</v>
      </c>
      <c r="Y5235" s="4">
        <v>37.44</v>
      </c>
      <c r="Z5235" s="2">
        <v>31.2</v>
      </c>
      <c r="AA5235" s="5">
        <v>33.5</v>
      </c>
      <c r="AB5235" s="5">
        <v>0</v>
      </c>
      <c r="AC5235" s="5">
        <v>28.5</v>
      </c>
      <c r="AD5235" s="5">
        <v>124.7</v>
      </c>
      <c r="AE5235" s="6">
        <v>33.76</v>
      </c>
      <c r="AF5235" s="6">
        <v>176</v>
      </c>
      <c r="AG5235" s="6">
        <v>88</v>
      </c>
      <c r="AH5235" s="8">
        <v>20.2</v>
      </c>
      <c r="AI5235" s="8">
        <v>5.3</v>
      </c>
      <c r="AJ5235" s="2">
        <v>23.38</v>
      </c>
      <c r="AK5235" s="2">
        <v>10.36</v>
      </c>
      <c r="AL5235" s="1">
        <f t="shared" si="243"/>
        <v>3.990000000000002</v>
      </c>
      <c r="AM5235" s="2">
        <f t="shared" si="244"/>
        <v>45.420000000000009</v>
      </c>
      <c r="AN5235" s="2">
        <f t="shared" si="245"/>
        <v>21.479999999999997</v>
      </c>
      <c r="AO5235" s="2">
        <v>1</v>
      </c>
      <c r="AP5235" s="9">
        <v>40039</v>
      </c>
    </row>
    <row r="5236" spans="1:42" x14ac:dyDescent="0.3">
      <c r="A5236" s="2">
        <v>33.46</v>
      </c>
      <c r="X5236" s="4">
        <v>24.9</v>
      </c>
      <c r="Y5236" s="4">
        <v>42.02</v>
      </c>
      <c r="Z5236" s="2">
        <v>31.2</v>
      </c>
      <c r="AA5236" s="5">
        <v>0</v>
      </c>
      <c r="AB5236" s="5">
        <v>0</v>
      </c>
      <c r="AC5236" s="5">
        <v>19.899999999999999</v>
      </c>
      <c r="AD5236" s="5">
        <v>127.3</v>
      </c>
      <c r="AE5236" s="6">
        <v>33.75</v>
      </c>
      <c r="AF5236" s="6">
        <v>112</v>
      </c>
      <c r="AG5236" s="6">
        <v>56</v>
      </c>
      <c r="AH5236" s="8">
        <v>0</v>
      </c>
      <c r="AI5236" s="8">
        <v>32.4</v>
      </c>
      <c r="AJ5236" s="2">
        <v>22.83</v>
      </c>
      <c r="AK5236" s="2">
        <v>5.41</v>
      </c>
      <c r="AL5236" s="1">
        <f t="shared" si="243"/>
        <v>8.5600000000000023</v>
      </c>
      <c r="AM5236" s="2">
        <f t="shared" si="244"/>
        <v>59.140000000000008</v>
      </c>
      <c r="AN5236" s="2">
        <f t="shared" si="245"/>
        <v>7.779999999999994</v>
      </c>
      <c r="AO5236" s="2">
        <v>2</v>
      </c>
      <c r="AP5236" s="9">
        <v>40039</v>
      </c>
    </row>
    <row r="5237" spans="1:42" x14ac:dyDescent="0.3">
      <c r="A5237" s="2">
        <v>31.66</v>
      </c>
      <c r="X5237" s="4">
        <v>25.13</v>
      </c>
      <c r="Y5237" s="4">
        <v>38.19</v>
      </c>
      <c r="Z5237" s="2">
        <v>30.55</v>
      </c>
      <c r="AA5237" s="5">
        <v>33.5</v>
      </c>
      <c r="AB5237" s="5">
        <v>0</v>
      </c>
      <c r="AC5237" s="5">
        <v>19.899999999999999</v>
      </c>
      <c r="AD5237" s="5">
        <v>163.69999999999999</v>
      </c>
      <c r="AE5237" s="6">
        <v>33.75</v>
      </c>
      <c r="AF5237" s="6">
        <v>109</v>
      </c>
      <c r="AG5237" s="6">
        <v>54</v>
      </c>
      <c r="AH5237" s="8">
        <v>25.2</v>
      </c>
      <c r="AI5237" s="8">
        <v>18</v>
      </c>
      <c r="AJ5237" s="2">
        <v>23.92</v>
      </c>
      <c r="AK5237" s="2">
        <v>25.15</v>
      </c>
      <c r="AL5237" s="1">
        <f t="shared" si="243"/>
        <v>6.5300000000000011</v>
      </c>
      <c r="AM5237" s="2">
        <f t="shared" si="244"/>
        <v>51.25</v>
      </c>
      <c r="AN5237" s="2">
        <f t="shared" si="245"/>
        <v>12.069999999999997</v>
      </c>
      <c r="AO5237" s="2">
        <v>3</v>
      </c>
      <c r="AP5237" s="9">
        <v>40039</v>
      </c>
    </row>
    <row r="5238" spans="1:42" x14ac:dyDescent="0.3">
      <c r="A5238" s="2">
        <v>31</v>
      </c>
      <c r="X5238" s="4">
        <v>27.67</v>
      </c>
      <c r="Y5238" s="4">
        <v>34.33</v>
      </c>
      <c r="Z5238" s="2">
        <v>31.9</v>
      </c>
      <c r="AA5238" s="5">
        <v>31.9</v>
      </c>
      <c r="AB5238" s="5">
        <v>0</v>
      </c>
      <c r="AC5238" s="5">
        <v>19.899999999999999</v>
      </c>
      <c r="AD5238" s="5">
        <v>139.19999999999999</v>
      </c>
      <c r="AE5238" s="6">
        <v>33.75</v>
      </c>
      <c r="AF5238" s="6">
        <v>107</v>
      </c>
      <c r="AG5238" s="6">
        <v>53</v>
      </c>
      <c r="AH5238" s="8">
        <v>5.6</v>
      </c>
      <c r="AI5238" s="8">
        <v>24.7</v>
      </c>
      <c r="AJ5238" s="2">
        <v>31.12</v>
      </c>
      <c r="AK5238" s="2">
        <v>33.630000000000003</v>
      </c>
      <c r="AL5238" s="1">
        <f t="shared" si="243"/>
        <v>3.3299999999999983</v>
      </c>
      <c r="AM5238" s="2">
        <f t="shared" si="244"/>
        <v>40.989999999999995</v>
      </c>
      <c r="AN5238" s="2">
        <f t="shared" si="245"/>
        <v>21.010000000000005</v>
      </c>
      <c r="AO5238" s="2">
        <v>4</v>
      </c>
      <c r="AP5238" s="9">
        <v>40039</v>
      </c>
    </row>
    <row r="5239" spans="1:42" x14ac:dyDescent="0.3">
      <c r="A5239" s="2">
        <v>31.61</v>
      </c>
      <c r="X5239" s="4">
        <v>31.57</v>
      </c>
      <c r="Y5239" s="4">
        <v>31.65</v>
      </c>
      <c r="Z5239" s="2">
        <v>32.770000000000003</v>
      </c>
      <c r="AA5239" s="5">
        <v>31.9</v>
      </c>
      <c r="AB5239" s="5">
        <v>0</v>
      </c>
      <c r="AC5239" s="5">
        <v>19.899999999999999</v>
      </c>
      <c r="AD5239" s="5">
        <v>115</v>
      </c>
      <c r="AE5239" s="6">
        <v>33.76</v>
      </c>
      <c r="AF5239" s="6">
        <v>158</v>
      </c>
      <c r="AG5239" s="6">
        <v>79</v>
      </c>
      <c r="AH5239" s="8">
        <v>11.1</v>
      </c>
      <c r="AI5239" s="8">
        <v>38.5</v>
      </c>
      <c r="AJ5239" s="2">
        <v>30.04</v>
      </c>
      <c r="AK5239" s="2">
        <v>16.600000000000001</v>
      </c>
      <c r="AL5239" s="1">
        <f t="shared" si="243"/>
        <v>3.9999999999999147E-2</v>
      </c>
      <c r="AM5239" s="2">
        <f t="shared" si="244"/>
        <v>31.729999999999997</v>
      </c>
      <c r="AN5239" s="2">
        <f t="shared" si="245"/>
        <v>31.490000000000002</v>
      </c>
      <c r="AO5239" s="2">
        <v>5</v>
      </c>
      <c r="AP5239" s="9">
        <v>40039</v>
      </c>
    </row>
    <row r="5240" spans="1:42" x14ac:dyDescent="0.3">
      <c r="A5240" s="2">
        <v>34.4</v>
      </c>
      <c r="X5240" s="4">
        <v>35.28</v>
      </c>
      <c r="Y5240" s="4">
        <v>33.520000000000003</v>
      </c>
      <c r="Z5240" s="2">
        <v>32.57</v>
      </c>
      <c r="AA5240" s="5">
        <v>33.5</v>
      </c>
      <c r="AB5240" s="5">
        <v>0</v>
      </c>
      <c r="AC5240" s="5">
        <v>22.2</v>
      </c>
      <c r="AD5240" s="5">
        <v>122.7</v>
      </c>
      <c r="AE5240" s="6">
        <v>33.770000000000003</v>
      </c>
      <c r="AF5240" s="6">
        <v>162</v>
      </c>
      <c r="AG5240" s="6">
        <v>81</v>
      </c>
      <c r="AH5240" s="8">
        <v>41.2</v>
      </c>
      <c r="AI5240" s="8">
        <v>0</v>
      </c>
      <c r="AJ5240" s="2">
        <v>17.28</v>
      </c>
      <c r="AK5240" s="2">
        <v>12</v>
      </c>
      <c r="AL5240" s="1">
        <f t="shared" si="243"/>
        <v>-0.88000000000000256</v>
      </c>
      <c r="AM5240" s="2">
        <f t="shared" si="244"/>
        <v>31.759999999999991</v>
      </c>
      <c r="AN5240" s="2">
        <f t="shared" si="245"/>
        <v>37.040000000000006</v>
      </c>
      <c r="AO5240" s="2">
        <v>6</v>
      </c>
      <c r="AP5240" s="9">
        <v>40039</v>
      </c>
    </row>
    <row r="5241" spans="1:42" x14ac:dyDescent="0.3">
      <c r="A5241" s="2">
        <v>36.549999999999997</v>
      </c>
      <c r="X5241" s="4">
        <v>32.72</v>
      </c>
      <c r="Y5241" s="4">
        <v>40.380000000000003</v>
      </c>
      <c r="Z5241" s="2">
        <v>30.55</v>
      </c>
      <c r="AA5241" s="5">
        <v>45</v>
      </c>
      <c r="AB5241" s="5">
        <v>0</v>
      </c>
      <c r="AC5241" s="5">
        <v>31</v>
      </c>
      <c r="AD5241" s="5">
        <v>154.5</v>
      </c>
      <c r="AE5241" s="6">
        <v>18.09</v>
      </c>
      <c r="AF5241" s="6">
        <v>164</v>
      </c>
      <c r="AG5241" s="6">
        <v>82</v>
      </c>
      <c r="AH5241" s="8">
        <v>86.87</v>
      </c>
      <c r="AI5241" s="8">
        <v>40</v>
      </c>
      <c r="AJ5241" s="2">
        <v>26.31</v>
      </c>
      <c r="AK5241" s="2">
        <v>10.83</v>
      </c>
      <c r="AL5241" s="1">
        <f t="shared" si="243"/>
        <v>3.8299999999999983</v>
      </c>
      <c r="AM5241" s="2">
        <f t="shared" si="244"/>
        <v>48.039999999999992</v>
      </c>
      <c r="AN5241" s="2">
        <f t="shared" si="245"/>
        <v>25.060000000000002</v>
      </c>
      <c r="AO5241" s="2">
        <v>7</v>
      </c>
      <c r="AP5241" s="9">
        <v>40039</v>
      </c>
    </row>
    <row r="5242" spans="1:42" x14ac:dyDescent="0.3">
      <c r="A5242" s="2">
        <v>38.07</v>
      </c>
      <c r="X5242" s="4">
        <v>26.43</v>
      </c>
      <c r="Y5242" s="4">
        <v>49.71</v>
      </c>
      <c r="Z5242" s="2">
        <v>30.55</v>
      </c>
      <c r="AA5242" s="5">
        <v>45</v>
      </c>
      <c r="AB5242" s="5">
        <v>0</v>
      </c>
      <c r="AC5242" s="5">
        <v>32.5</v>
      </c>
      <c r="AD5242" s="5">
        <v>204.7</v>
      </c>
      <c r="AE5242" s="6">
        <v>17.579999999999998</v>
      </c>
      <c r="AF5242" s="6">
        <v>124</v>
      </c>
      <c r="AG5242" s="6">
        <v>62</v>
      </c>
      <c r="AH5242" s="8">
        <v>152.34</v>
      </c>
      <c r="AI5242" s="8">
        <v>5.81</v>
      </c>
      <c r="AJ5242" s="2">
        <v>16.149999999999999</v>
      </c>
      <c r="AK5242" s="2">
        <v>7.88</v>
      </c>
      <c r="AL5242" s="1">
        <f t="shared" si="243"/>
        <v>11.64</v>
      </c>
      <c r="AM5242" s="2">
        <f t="shared" si="244"/>
        <v>72.990000000000009</v>
      </c>
      <c r="AN5242" s="2">
        <f t="shared" si="245"/>
        <v>3.1499999999999986</v>
      </c>
      <c r="AO5242" s="2">
        <v>8</v>
      </c>
      <c r="AP5242" s="9">
        <v>40039</v>
      </c>
    </row>
    <row r="5243" spans="1:42" x14ac:dyDescent="0.3">
      <c r="A5243" s="2">
        <v>40.450000000000003</v>
      </c>
      <c r="X5243" s="4">
        <v>36.340000000000003</v>
      </c>
      <c r="Y5243" s="4">
        <v>44.56</v>
      </c>
      <c r="Z5243" s="2">
        <v>31.2</v>
      </c>
      <c r="AA5243" s="5">
        <v>43.7</v>
      </c>
      <c r="AB5243" s="5">
        <v>0</v>
      </c>
      <c r="AC5243" s="5">
        <v>33</v>
      </c>
      <c r="AD5243" s="5">
        <v>100</v>
      </c>
      <c r="AE5243" s="6">
        <v>19.170000000000002</v>
      </c>
      <c r="AF5243" s="6">
        <v>136</v>
      </c>
      <c r="AG5243" s="6">
        <v>68</v>
      </c>
      <c r="AH5243" s="8">
        <v>26.74</v>
      </c>
      <c r="AI5243" s="8">
        <v>101.54</v>
      </c>
      <c r="AJ5243" s="2">
        <v>9.49</v>
      </c>
      <c r="AK5243" s="2">
        <v>4.7300000000000004</v>
      </c>
      <c r="AL5243" s="1">
        <f t="shared" si="243"/>
        <v>4.1099999999999994</v>
      </c>
      <c r="AM5243" s="2">
        <f t="shared" si="244"/>
        <v>52.78</v>
      </c>
      <c r="AN5243" s="2">
        <f t="shared" si="245"/>
        <v>28.120000000000005</v>
      </c>
      <c r="AO5243" s="2">
        <v>9</v>
      </c>
      <c r="AP5243" s="9">
        <v>40039</v>
      </c>
    </row>
    <row r="5244" spans="1:42" x14ac:dyDescent="0.3">
      <c r="A5244" s="2">
        <v>38.9</v>
      </c>
      <c r="X5244" s="4">
        <v>37.43</v>
      </c>
      <c r="Y5244" s="4">
        <v>40.369999999999997</v>
      </c>
      <c r="Z5244" s="2">
        <v>31.15</v>
      </c>
      <c r="AA5244" s="5">
        <v>43.7</v>
      </c>
      <c r="AB5244" s="5">
        <v>0</v>
      </c>
      <c r="AC5244" s="5">
        <v>33</v>
      </c>
      <c r="AD5244" s="5">
        <v>55.4</v>
      </c>
      <c r="AE5244" s="6">
        <v>20.59</v>
      </c>
      <c r="AF5244" s="6">
        <v>142</v>
      </c>
      <c r="AG5244" s="6">
        <v>71</v>
      </c>
      <c r="AH5244" s="8">
        <v>0.9</v>
      </c>
      <c r="AI5244" s="8">
        <v>252.23</v>
      </c>
      <c r="AJ5244" s="2">
        <v>7.58</v>
      </c>
      <c r="AK5244" s="2">
        <v>3.64</v>
      </c>
      <c r="AL5244" s="1">
        <f t="shared" si="243"/>
        <v>1.4699999999999989</v>
      </c>
      <c r="AM5244" s="2">
        <f t="shared" si="244"/>
        <v>43.309999999999995</v>
      </c>
      <c r="AN5244" s="2">
        <f t="shared" si="245"/>
        <v>34.49</v>
      </c>
      <c r="AO5244" s="2">
        <v>10</v>
      </c>
      <c r="AP5244" s="9">
        <v>40039</v>
      </c>
    </row>
    <row r="5245" spans="1:42" x14ac:dyDescent="0.3">
      <c r="A5245" s="2">
        <v>39.85</v>
      </c>
      <c r="X5245" s="4">
        <v>42.38</v>
      </c>
      <c r="Y5245" s="4">
        <v>37.32</v>
      </c>
      <c r="Z5245" s="2">
        <v>36.01</v>
      </c>
      <c r="AA5245" s="5">
        <v>43.7</v>
      </c>
      <c r="AB5245" s="5">
        <v>0</v>
      </c>
      <c r="AC5245" s="5">
        <v>32.799999999999997</v>
      </c>
      <c r="AD5245" s="5">
        <v>160.69999999999999</v>
      </c>
      <c r="AE5245" s="6">
        <v>24.36</v>
      </c>
      <c r="AF5245" s="6">
        <v>145</v>
      </c>
      <c r="AG5245" s="6">
        <v>73</v>
      </c>
      <c r="AH5245" s="8">
        <v>15.93</v>
      </c>
      <c r="AI5245" s="8">
        <v>103.33</v>
      </c>
      <c r="AJ5245" s="2">
        <v>4.67</v>
      </c>
      <c r="AK5245" s="2">
        <v>3.27</v>
      </c>
      <c r="AL5245" s="1">
        <f t="shared" si="243"/>
        <v>-2.5300000000000011</v>
      </c>
      <c r="AM5245" s="2">
        <f t="shared" si="244"/>
        <v>32.26</v>
      </c>
      <c r="AN5245" s="2">
        <f t="shared" si="245"/>
        <v>47.440000000000005</v>
      </c>
      <c r="AO5245" s="2">
        <v>11</v>
      </c>
      <c r="AP5245" s="9">
        <v>40039</v>
      </c>
    </row>
    <row r="5246" spans="1:42" x14ac:dyDescent="0.3">
      <c r="A5246" s="2">
        <v>40</v>
      </c>
      <c r="X5246" s="4">
        <v>43.26</v>
      </c>
      <c r="Y5246" s="4">
        <v>36.74</v>
      </c>
      <c r="Z5246" s="2">
        <v>38</v>
      </c>
      <c r="AA5246" s="5">
        <v>33.5</v>
      </c>
      <c r="AB5246" s="5">
        <v>0.4</v>
      </c>
      <c r="AC5246" s="5">
        <v>33</v>
      </c>
      <c r="AD5246" s="5">
        <v>100</v>
      </c>
      <c r="AE5246" s="6">
        <v>20.59</v>
      </c>
      <c r="AF5246" s="6">
        <v>146</v>
      </c>
      <c r="AG5246" s="6">
        <v>73</v>
      </c>
      <c r="AH5246" s="8">
        <v>31.12</v>
      </c>
      <c r="AI5246" s="8">
        <v>129.74</v>
      </c>
      <c r="AJ5246" s="2">
        <v>5.8</v>
      </c>
      <c r="AK5246" s="2">
        <v>4.33</v>
      </c>
      <c r="AL5246" s="1">
        <f t="shared" si="243"/>
        <v>-3.259999999999998</v>
      </c>
      <c r="AM5246" s="2">
        <f t="shared" si="244"/>
        <v>30.220000000000006</v>
      </c>
      <c r="AN5246" s="2">
        <f t="shared" si="245"/>
        <v>49.779999999999994</v>
      </c>
      <c r="AO5246" s="2">
        <v>12</v>
      </c>
      <c r="AP5246" s="9">
        <v>40039</v>
      </c>
    </row>
    <row r="5247" spans="1:42" x14ac:dyDescent="0.3">
      <c r="A5247" s="2">
        <v>37.64</v>
      </c>
      <c r="X5247" s="4">
        <v>37.53</v>
      </c>
      <c r="Y5247" s="4">
        <v>37.75</v>
      </c>
      <c r="Z5247" s="2">
        <v>36.950000000000003</v>
      </c>
      <c r="AA5247" s="5">
        <v>39.5</v>
      </c>
      <c r="AB5247" s="5">
        <v>0</v>
      </c>
      <c r="AC5247" s="5">
        <v>33</v>
      </c>
      <c r="AD5247" s="5">
        <v>80</v>
      </c>
      <c r="AE5247" s="6">
        <v>17.29</v>
      </c>
      <c r="AF5247" s="6">
        <v>144</v>
      </c>
      <c r="AG5247" s="6">
        <v>72</v>
      </c>
      <c r="AH5247" s="8">
        <v>45.9</v>
      </c>
      <c r="AI5247" s="8">
        <v>194.35</v>
      </c>
      <c r="AJ5247" s="2">
        <v>6.71</v>
      </c>
      <c r="AK5247" s="2">
        <v>4.22</v>
      </c>
      <c r="AL5247" s="1">
        <f t="shared" si="243"/>
        <v>0.10999999999999943</v>
      </c>
      <c r="AM5247" s="2">
        <f t="shared" si="244"/>
        <v>37.97</v>
      </c>
      <c r="AN5247" s="2">
        <f t="shared" si="245"/>
        <v>37.31</v>
      </c>
      <c r="AO5247" s="2">
        <v>13</v>
      </c>
      <c r="AP5247" s="9">
        <v>40039</v>
      </c>
    </row>
    <row r="5248" spans="1:42" x14ac:dyDescent="0.3">
      <c r="A5248" s="2">
        <v>40.65</v>
      </c>
      <c r="X5248" s="4">
        <v>38.799999999999997</v>
      </c>
      <c r="Y5248" s="4">
        <v>42.5</v>
      </c>
      <c r="Z5248" s="2">
        <v>35</v>
      </c>
      <c r="AA5248" s="5">
        <v>45</v>
      </c>
      <c r="AB5248" s="5">
        <v>0</v>
      </c>
      <c r="AC5248" s="5">
        <v>32.5</v>
      </c>
      <c r="AD5248" s="5">
        <v>321.39999999999998</v>
      </c>
      <c r="AE5248" s="6">
        <v>19.3</v>
      </c>
      <c r="AF5248" s="6">
        <v>147</v>
      </c>
      <c r="AG5248" s="6">
        <v>74</v>
      </c>
      <c r="AH5248" s="8">
        <v>65.3</v>
      </c>
      <c r="AI5248" s="8">
        <v>46.08</v>
      </c>
      <c r="AJ5248" s="2">
        <v>6.71</v>
      </c>
      <c r="AK5248" s="2">
        <v>7.89</v>
      </c>
      <c r="AL5248" s="1">
        <f t="shared" si="243"/>
        <v>1.8500000000000014</v>
      </c>
      <c r="AM5248" s="2">
        <f t="shared" si="244"/>
        <v>46.2</v>
      </c>
      <c r="AN5248" s="2">
        <f t="shared" si="245"/>
        <v>35.099999999999994</v>
      </c>
      <c r="AO5248" s="2">
        <v>14</v>
      </c>
      <c r="AP5248" s="9">
        <v>40039</v>
      </c>
    </row>
    <row r="5249" spans="1:42" x14ac:dyDescent="0.3">
      <c r="A5249" s="2">
        <v>40.5</v>
      </c>
      <c r="X5249" s="4">
        <v>41.52</v>
      </c>
      <c r="Y5249" s="4">
        <v>39.479999999999997</v>
      </c>
      <c r="Z5249" s="2">
        <v>35</v>
      </c>
      <c r="AA5249" s="5">
        <v>45</v>
      </c>
      <c r="AB5249" s="5">
        <v>0</v>
      </c>
      <c r="AC5249" s="5">
        <v>32.5</v>
      </c>
      <c r="AD5249" s="5">
        <v>279.7</v>
      </c>
      <c r="AE5249" s="6">
        <v>20.59</v>
      </c>
      <c r="AF5249" s="6">
        <v>148</v>
      </c>
      <c r="AG5249" s="6">
        <v>74</v>
      </c>
      <c r="AH5249" s="8">
        <v>29.1</v>
      </c>
      <c r="AI5249" s="8">
        <v>47.9</v>
      </c>
      <c r="AJ5249" s="2">
        <v>5.91</v>
      </c>
      <c r="AK5249" s="2">
        <v>12.34</v>
      </c>
      <c r="AL5249" s="1">
        <f t="shared" si="243"/>
        <v>-1.0200000000000031</v>
      </c>
      <c r="AM5249" s="2">
        <f t="shared" si="244"/>
        <v>37.439999999999991</v>
      </c>
      <c r="AN5249" s="2">
        <f t="shared" si="245"/>
        <v>43.560000000000009</v>
      </c>
      <c r="AO5249" s="2">
        <v>15</v>
      </c>
      <c r="AP5249" s="9">
        <v>40039</v>
      </c>
    </row>
    <row r="5250" spans="1:42" x14ac:dyDescent="0.3">
      <c r="A5250" s="2">
        <v>40.450000000000003</v>
      </c>
      <c r="X5250" s="4">
        <v>39.619999999999997</v>
      </c>
      <c r="Y5250" s="4">
        <v>41.28</v>
      </c>
      <c r="Z5250" s="2">
        <v>36.909999999999997</v>
      </c>
      <c r="AA5250" s="5">
        <v>43.7</v>
      </c>
      <c r="AB5250" s="5">
        <v>0</v>
      </c>
      <c r="AC5250" s="5">
        <v>32.5</v>
      </c>
      <c r="AD5250" s="5">
        <v>292.45</v>
      </c>
      <c r="AE5250" s="6">
        <v>24.36</v>
      </c>
      <c r="AF5250" s="6">
        <v>145</v>
      </c>
      <c r="AG5250" s="6">
        <v>73</v>
      </c>
      <c r="AH5250" s="8">
        <v>18.399999999999999</v>
      </c>
      <c r="AI5250" s="8">
        <v>78.59</v>
      </c>
      <c r="AJ5250" s="2">
        <v>5.46</v>
      </c>
      <c r="AK5250" s="2">
        <v>9.64</v>
      </c>
      <c r="AL5250" s="1">
        <f t="shared" si="243"/>
        <v>0.8300000000000054</v>
      </c>
      <c r="AM5250" s="2">
        <f t="shared" si="244"/>
        <v>42.940000000000019</v>
      </c>
      <c r="AN5250" s="2">
        <f t="shared" si="245"/>
        <v>37.959999999999987</v>
      </c>
      <c r="AO5250" s="2">
        <v>16</v>
      </c>
      <c r="AP5250" s="9">
        <v>40039</v>
      </c>
    </row>
    <row r="5251" spans="1:42" x14ac:dyDescent="0.3">
      <c r="A5251" s="2">
        <v>38.9</v>
      </c>
      <c r="X5251" s="4">
        <v>30.59</v>
      </c>
      <c r="Y5251" s="4">
        <v>47.21</v>
      </c>
      <c r="Z5251" s="2">
        <v>36.909999999999997</v>
      </c>
      <c r="AA5251" s="5">
        <v>44.2</v>
      </c>
      <c r="AB5251" s="5">
        <v>0</v>
      </c>
      <c r="AC5251" s="5">
        <v>31.3</v>
      </c>
      <c r="AD5251" s="5">
        <v>487.3</v>
      </c>
      <c r="AE5251" s="6">
        <v>25.78</v>
      </c>
      <c r="AF5251" s="6">
        <v>144</v>
      </c>
      <c r="AG5251" s="6">
        <v>72</v>
      </c>
      <c r="AH5251" s="8">
        <v>32.53</v>
      </c>
      <c r="AI5251" s="8">
        <v>43.43</v>
      </c>
      <c r="AJ5251" s="2">
        <v>13.88</v>
      </c>
      <c r="AK5251" s="2">
        <v>14.87</v>
      </c>
      <c r="AL5251" s="1">
        <f t="shared" ref="AL5251:AL5314" si="246">A5251-X5251</f>
        <v>8.3099999999999987</v>
      </c>
      <c r="AM5251" s="2">
        <f t="shared" ref="AM5251:AM5314" si="247">A5251+(3*AL5251)</f>
        <v>63.83</v>
      </c>
      <c r="AN5251" s="2">
        <f t="shared" ref="AN5251:AN5314" si="248">A5251-(3*AL5251)</f>
        <v>13.970000000000002</v>
      </c>
      <c r="AO5251" s="2">
        <v>17</v>
      </c>
      <c r="AP5251" s="9">
        <v>40039</v>
      </c>
    </row>
    <row r="5252" spans="1:42" x14ac:dyDescent="0.3">
      <c r="A5252" s="2">
        <v>38.9</v>
      </c>
      <c r="X5252" s="4">
        <v>33.130000000000003</v>
      </c>
      <c r="Y5252" s="4">
        <v>44.67</v>
      </c>
      <c r="Z5252" s="2">
        <v>36.01</v>
      </c>
      <c r="AA5252" s="5">
        <v>43.7</v>
      </c>
      <c r="AB5252" s="5">
        <v>0</v>
      </c>
      <c r="AC5252" s="5">
        <v>31</v>
      </c>
      <c r="AD5252" s="5">
        <v>689.9</v>
      </c>
      <c r="AE5252" s="6">
        <v>25.78</v>
      </c>
      <c r="AF5252" s="6">
        <v>141</v>
      </c>
      <c r="AG5252" s="6">
        <v>71</v>
      </c>
      <c r="AH5252" s="8">
        <v>3.12</v>
      </c>
      <c r="AI5252" s="8">
        <v>33.270000000000003</v>
      </c>
      <c r="AJ5252" s="2">
        <v>32.770000000000003</v>
      </c>
      <c r="AK5252" s="2">
        <v>18.48</v>
      </c>
      <c r="AL5252" s="1">
        <f t="shared" si="246"/>
        <v>5.769999999999996</v>
      </c>
      <c r="AM5252" s="2">
        <f t="shared" si="247"/>
        <v>56.209999999999987</v>
      </c>
      <c r="AN5252" s="2">
        <f t="shared" si="248"/>
        <v>21.590000000000011</v>
      </c>
      <c r="AO5252" s="2">
        <v>18</v>
      </c>
      <c r="AP5252" s="9">
        <v>40039</v>
      </c>
    </row>
    <row r="5253" spans="1:42" x14ac:dyDescent="0.3">
      <c r="A5253" s="2">
        <v>38.9</v>
      </c>
      <c r="X5253" s="4">
        <v>33.71</v>
      </c>
      <c r="Y5253" s="4">
        <v>44.09</v>
      </c>
      <c r="Z5253" s="2">
        <v>37</v>
      </c>
      <c r="AA5253" s="5">
        <v>45</v>
      </c>
      <c r="AB5253" s="5">
        <v>0</v>
      </c>
      <c r="AC5253" s="5">
        <v>31</v>
      </c>
      <c r="AD5253" s="5">
        <v>678.9</v>
      </c>
      <c r="AE5253" s="6">
        <v>25.78</v>
      </c>
      <c r="AF5253" s="6">
        <v>139</v>
      </c>
      <c r="AG5253" s="6">
        <v>69</v>
      </c>
      <c r="AH5253" s="8">
        <v>34.71</v>
      </c>
      <c r="AI5253" s="8">
        <v>2.23</v>
      </c>
      <c r="AJ5253" s="2">
        <v>54.65</v>
      </c>
      <c r="AK5253" s="2">
        <v>56.26</v>
      </c>
      <c r="AL5253" s="1">
        <f t="shared" si="246"/>
        <v>5.1899999999999977</v>
      </c>
      <c r="AM5253" s="2">
        <f t="shared" si="247"/>
        <v>54.469999999999992</v>
      </c>
      <c r="AN5253" s="2">
        <f t="shared" si="248"/>
        <v>23.330000000000005</v>
      </c>
      <c r="AO5253" s="2">
        <v>19</v>
      </c>
      <c r="AP5253" s="9">
        <v>40039</v>
      </c>
    </row>
    <row r="5254" spans="1:42" x14ac:dyDescent="0.3">
      <c r="A5254" s="2">
        <v>39.6</v>
      </c>
      <c r="X5254" s="4">
        <v>39.299999999999997</v>
      </c>
      <c r="Y5254" s="4">
        <v>39.9</v>
      </c>
      <c r="Z5254" s="2">
        <v>42.58</v>
      </c>
      <c r="AA5254" s="5">
        <v>43.7</v>
      </c>
      <c r="AB5254" s="5">
        <v>0</v>
      </c>
      <c r="AC5254" s="5">
        <v>31.3</v>
      </c>
      <c r="AD5254" s="5">
        <v>593.9</v>
      </c>
      <c r="AE5254" s="6">
        <v>25.78</v>
      </c>
      <c r="AF5254" s="6">
        <v>138</v>
      </c>
      <c r="AG5254" s="6">
        <v>69</v>
      </c>
      <c r="AH5254" s="8">
        <v>25.79</v>
      </c>
      <c r="AI5254" s="8">
        <v>3.01</v>
      </c>
      <c r="AJ5254" s="2">
        <v>53.33</v>
      </c>
      <c r="AK5254" s="2">
        <v>42.53</v>
      </c>
      <c r="AL5254" s="1">
        <f t="shared" si="246"/>
        <v>0.30000000000000426</v>
      </c>
      <c r="AM5254" s="2">
        <f t="shared" si="247"/>
        <v>40.500000000000014</v>
      </c>
      <c r="AN5254" s="2">
        <f t="shared" si="248"/>
        <v>38.699999999999989</v>
      </c>
      <c r="AO5254" s="2">
        <v>20</v>
      </c>
      <c r="AP5254" s="9">
        <v>40039</v>
      </c>
    </row>
    <row r="5255" spans="1:42" x14ac:dyDescent="0.3">
      <c r="A5255" s="2">
        <v>40.65</v>
      </c>
      <c r="X5255" s="4">
        <v>23.63</v>
      </c>
      <c r="Y5255" s="4">
        <v>57.67</v>
      </c>
      <c r="Z5255" s="2">
        <v>45.21</v>
      </c>
      <c r="AA5255" s="5">
        <v>45</v>
      </c>
      <c r="AB5255" s="5">
        <v>0</v>
      </c>
      <c r="AC5255" s="5">
        <v>30.8</v>
      </c>
      <c r="AD5255" s="5">
        <v>533.20000000000005</v>
      </c>
      <c r="AE5255" s="6">
        <v>25.78</v>
      </c>
      <c r="AF5255" s="6">
        <v>146</v>
      </c>
      <c r="AG5255" s="6">
        <v>73</v>
      </c>
      <c r="AH5255" s="8">
        <v>113.62</v>
      </c>
      <c r="AI5255" s="8">
        <v>0</v>
      </c>
      <c r="AJ5255" s="2">
        <v>40.94</v>
      </c>
      <c r="AK5255" s="2">
        <v>42.59</v>
      </c>
      <c r="AL5255" s="1">
        <f t="shared" si="246"/>
        <v>17.02</v>
      </c>
      <c r="AM5255" s="2">
        <f t="shared" si="247"/>
        <v>91.710000000000008</v>
      </c>
      <c r="AN5255" s="2">
        <f t="shared" si="248"/>
        <v>-10.410000000000004</v>
      </c>
      <c r="AO5255" s="2">
        <v>21</v>
      </c>
      <c r="AP5255" s="9">
        <v>40039</v>
      </c>
    </row>
    <row r="5256" spans="1:42" x14ac:dyDescent="0.3">
      <c r="A5256" s="2">
        <v>38.9</v>
      </c>
      <c r="X5256" s="4">
        <v>27.41</v>
      </c>
      <c r="Y5256" s="4">
        <v>50.39</v>
      </c>
      <c r="Z5256" s="2">
        <v>45.21</v>
      </c>
      <c r="AA5256" s="5">
        <v>43.7</v>
      </c>
      <c r="AB5256" s="5">
        <v>0</v>
      </c>
      <c r="AC5256" s="5">
        <v>24.5</v>
      </c>
      <c r="AD5256" s="5">
        <v>400.5</v>
      </c>
      <c r="AE5256" s="6">
        <v>20.59</v>
      </c>
      <c r="AF5256" s="6">
        <v>139</v>
      </c>
      <c r="AG5256" s="6">
        <v>70</v>
      </c>
      <c r="AH5256" s="8">
        <v>0.88</v>
      </c>
      <c r="AI5256" s="8">
        <v>23.69</v>
      </c>
      <c r="AJ5256" s="2">
        <v>27.29</v>
      </c>
      <c r="AK5256" s="2">
        <v>25.57</v>
      </c>
      <c r="AL5256" s="1">
        <f t="shared" si="246"/>
        <v>11.489999999999998</v>
      </c>
      <c r="AM5256" s="2">
        <f t="shared" si="247"/>
        <v>73.37</v>
      </c>
      <c r="AN5256" s="2">
        <f t="shared" si="248"/>
        <v>4.43</v>
      </c>
      <c r="AO5256" s="2">
        <v>22</v>
      </c>
      <c r="AP5256" s="9">
        <v>40039</v>
      </c>
    </row>
    <row r="5257" spans="1:42" x14ac:dyDescent="0.3">
      <c r="A5257" s="2">
        <v>37</v>
      </c>
      <c r="X5257" s="4">
        <v>32.18</v>
      </c>
      <c r="Y5257" s="4">
        <v>41.82</v>
      </c>
      <c r="Z5257" s="2">
        <v>42.1</v>
      </c>
      <c r="AA5257" s="5">
        <v>46.52</v>
      </c>
      <c r="AB5257" s="5">
        <v>229.2</v>
      </c>
      <c r="AC5257" s="5">
        <v>32.799999999999997</v>
      </c>
      <c r="AD5257" s="5">
        <v>0</v>
      </c>
      <c r="AE5257" s="6">
        <v>20.48</v>
      </c>
      <c r="AF5257" s="6">
        <v>202</v>
      </c>
      <c r="AG5257" s="6">
        <v>101</v>
      </c>
      <c r="AH5257" s="8">
        <v>27.8</v>
      </c>
      <c r="AI5257" s="8">
        <v>152.65</v>
      </c>
      <c r="AJ5257" s="2">
        <v>18</v>
      </c>
      <c r="AK5257" s="2">
        <v>13.41</v>
      </c>
      <c r="AL5257" s="1">
        <f t="shared" si="246"/>
        <v>4.82</v>
      </c>
      <c r="AM5257" s="2">
        <f t="shared" si="247"/>
        <v>51.46</v>
      </c>
      <c r="AN5257" s="2">
        <f t="shared" si="248"/>
        <v>22.54</v>
      </c>
      <c r="AO5257" s="2">
        <v>23</v>
      </c>
      <c r="AP5257" s="9">
        <v>40039</v>
      </c>
    </row>
    <row r="5258" spans="1:42" x14ac:dyDescent="0.3">
      <c r="A5258" s="2">
        <v>36.43</v>
      </c>
      <c r="X5258" s="4">
        <v>36.36</v>
      </c>
      <c r="Y5258" s="4">
        <v>36.5</v>
      </c>
      <c r="Z5258" s="2">
        <v>38</v>
      </c>
      <c r="AA5258" s="5">
        <v>33.5</v>
      </c>
      <c r="AB5258" s="5">
        <v>0</v>
      </c>
      <c r="AC5258" s="5">
        <v>28.5</v>
      </c>
      <c r="AD5258" s="5">
        <v>90.8</v>
      </c>
      <c r="AE5258" s="6">
        <v>96</v>
      </c>
      <c r="AF5258" s="6">
        <v>186</v>
      </c>
      <c r="AG5258" s="6">
        <v>93</v>
      </c>
      <c r="AH5258" s="8">
        <v>81.099999999999994</v>
      </c>
      <c r="AI5258" s="8">
        <v>10.7</v>
      </c>
      <c r="AJ5258" s="2">
        <v>37.85</v>
      </c>
      <c r="AK5258" s="2">
        <v>19.899999999999999</v>
      </c>
      <c r="AL5258" s="1">
        <f t="shared" si="246"/>
        <v>7.0000000000000284E-2</v>
      </c>
      <c r="AM5258" s="2">
        <f t="shared" si="247"/>
        <v>36.64</v>
      </c>
      <c r="AN5258" s="2">
        <f t="shared" si="248"/>
        <v>36.22</v>
      </c>
      <c r="AO5258" s="2">
        <v>0</v>
      </c>
      <c r="AP5258" s="9">
        <v>40040</v>
      </c>
    </row>
    <row r="5259" spans="1:42" x14ac:dyDescent="0.3">
      <c r="A5259" s="2">
        <v>33</v>
      </c>
      <c r="X5259" s="4">
        <v>26.21</v>
      </c>
      <c r="Y5259" s="4">
        <v>39.79</v>
      </c>
      <c r="Z5259" s="2">
        <v>28.52</v>
      </c>
      <c r="AA5259" s="5">
        <v>33.700000000000003</v>
      </c>
      <c r="AB5259" s="5">
        <v>221.4</v>
      </c>
      <c r="AC5259" s="5">
        <v>22</v>
      </c>
      <c r="AD5259" s="5">
        <v>0</v>
      </c>
      <c r="AE5259" s="6">
        <v>34.58</v>
      </c>
      <c r="AF5259" s="6">
        <v>170</v>
      </c>
      <c r="AG5259" s="6">
        <v>85</v>
      </c>
      <c r="AH5259" s="8">
        <v>14.3</v>
      </c>
      <c r="AI5259" s="8">
        <v>39.5</v>
      </c>
      <c r="AJ5259" s="2">
        <v>43.95</v>
      </c>
      <c r="AK5259" s="2">
        <v>45.81</v>
      </c>
      <c r="AL5259" s="1">
        <f t="shared" si="246"/>
        <v>6.7899999999999991</v>
      </c>
      <c r="AM5259" s="2">
        <f t="shared" si="247"/>
        <v>53.37</v>
      </c>
      <c r="AN5259" s="2">
        <f t="shared" si="248"/>
        <v>12.630000000000003</v>
      </c>
      <c r="AO5259" s="2">
        <v>1</v>
      </c>
      <c r="AP5259" s="9">
        <v>40040</v>
      </c>
    </row>
    <row r="5260" spans="1:42" x14ac:dyDescent="0.3">
      <c r="A5260" s="2">
        <v>32.74</v>
      </c>
      <c r="X5260" s="4">
        <v>33.46</v>
      </c>
      <c r="Y5260" s="4">
        <v>32.020000000000003</v>
      </c>
      <c r="Z5260" s="2">
        <v>32.08</v>
      </c>
      <c r="AA5260" s="5">
        <v>33.5</v>
      </c>
      <c r="AB5260" s="5">
        <v>160</v>
      </c>
      <c r="AC5260" s="5">
        <v>0</v>
      </c>
      <c r="AD5260" s="5">
        <v>0</v>
      </c>
      <c r="AE5260" s="6">
        <v>34.57</v>
      </c>
      <c r="AF5260" s="6">
        <v>107</v>
      </c>
      <c r="AG5260" s="6">
        <v>53</v>
      </c>
      <c r="AH5260" s="8">
        <v>34.4</v>
      </c>
      <c r="AI5260" s="8">
        <v>0</v>
      </c>
      <c r="AJ5260" s="2">
        <v>56.76</v>
      </c>
      <c r="AK5260" s="2">
        <v>48.53</v>
      </c>
      <c r="AL5260" s="1">
        <f t="shared" si="246"/>
        <v>-0.71999999999999886</v>
      </c>
      <c r="AM5260" s="2">
        <f t="shared" si="247"/>
        <v>30.580000000000005</v>
      </c>
      <c r="AN5260" s="2">
        <f t="shared" si="248"/>
        <v>34.9</v>
      </c>
      <c r="AO5260" s="2">
        <v>2</v>
      </c>
      <c r="AP5260" s="9">
        <v>40040</v>
      </c>
    </row>
    <row r="5261" spans="1:42" x14ac:dyDescent="0.3">
      <c r="A5261" s="2">
        <v>30.62</v>
      </c>
      <c r="X5261" s="4">
        <v>28.18</v>
      </c>
      <c r="Y5261" s="4">
        <v>33.06</v>
      </c>
      <c r="Z5261" s="2">
        <v>32.44</v>
      </c>
      <c r="AA5261" s="5">
        <v>33.5</v>
      </c>
      <c r="AB5261" s="5">
        <v>209</v>
      </c>
      <c r="AC5261" s="5">
        <v>27.62</v>
      </c>
      <c r="AD5261" s="5">
        <v>0</v>
      </c>
      <c r="AE5261" s="6">
        <v>34.57</v>
      </c>
      <c r="AF5261" s="6">
        <v>105</v>
      </c>
      <c r="AG5261" s="6">
        <v>52</v>
      </c>
      <c r="AH5261" s="8">
        <v>1.1000000000000001</v>
      </c>
      <c r="AI5261" s="8">
        <v>1.9</v>
      </c>
      <c r="AJ5261" s="2">
        <v>73.150000000000006</v>
      </c>
      <c r="AK5261" s="2">
        <v>48.86</v>
      </c>
      <c r="AL5261" s="1">
        <f t="shared" si="246"/>
        <v>2.4400000000000013</v>
      </c>
      <c r="AM5261" s="2">
        <f t="shared" si="247"/>
        <v>37.940000000000005</v>
      </c>
      <c r="AN5261" s="2">
        <f t="shared" si="248"/>
        <v>23.299999999999997</v>
      </c>
      <c r="AO5261" s="2">
        <v>3</v>
      </c>
      <c r="AP5261" s="9">
        <v>40040</v>
      </c>
    </row>
    <row r="5262" spans="1:42" x14ac:dyDescent="0.3">
      <c r="A5262" s="2">
        <v>31</v>
      </c>
      <c r="X5262" s="4">
        <v>33.119999999999997</v>
      </c>
      <c r="Y5262" s="4">
        <v>28.88</v>
      </c>
      <c r="Z5262" s="2">
        <v>31.57</v>
      </c>
      <c r="AA5262" s="5">
        <v>33.5</v>
      </c>
      <c r="AB5262" s="5">
        <v>160.69999999999999</v>
      </c>
      <c r="AC5262" s="5">
        <v>0</v>
      </c>
      <c r="AD5262" s="5">
        <v>0</v>
      </c>
      <c r="AE5262" s="6">
        <v>34.57</v>
      </c>
      <c r="AF5262" s="6">
        <v>104</v>
      </c>
      <c r="AG5262" s="6">
        <v>52</v>
      </c>
      <c r="AH5262" s="8">
        <v>60.5</v>
      </c>
      <c r="AI5262" s="8">
        <v>0</v>
      </c>
      <c r="AJ5262" s="2">
        <v>77.87</v>
      </c>
      <c r="AK5262" s="2">
        <v>55.09</v>
      </c>
      <c r="AL5262" s="1">
        <f t="shared" si="246"/>
        <v>-2.1199999999999974</v>
      </c>
      <c r="AM5262" s="2">
        <f t="shared" si="247"/>
        <v>24.640000000000008</v>
      </c>
      <c r="AN5262" s="2">
        <f t="shared" si="248"/>
        <v>37.359999999999992</v>
      </c>
      <c r="AO5262" s="2">
        <v>4</v>
      </c>
      <c r="AP5262" s="9">
        <v>40040</v>
      </c>
    </row>
    <row r="5263" spans="1:42" x14ac:dyDescent="0.3">
      <c r="A5263" s="2">
        <v>31.02</v>
      </c>
      <c r="X5263" s="4">
        <v>29.97</v>
      </c>
      <c r="Y5263" s="4">
        <v>32.07</v>
      </c>
      <c r="Z5263" s="2">
        <v>32.770000000000003</v>
      </c>
      <c r="AA5263" s="5">
        <v>33.5</v>
      </c>
      <c r="AB5263" s="5">
        <v>254.2</v>
      </c>
      <c r="AC5263" s="5">
        <v>0</v>
      </c>
      <c r="AD5263" s="5">
        <v>0</v>
      </c>
      <c r="AE5263" s="6">
        <v>34.57</v>
      </c>
      <c r="AF5263" s="6">
        <v>150</v>
      </c>
      <c r="AG5263" s="6">
        <v>75</v>
      </c>
      <c r="AH5263" s="8">
        <v>137.22</v>
      </c>
      <c r="AI5263" s="8">
        <v>0</v>
      </c>
      <c r="AJ5263" s="2">
        <v>82.01</v>
      </c>
      <c r="AK5263" s="2">
        <v>49.78</v>
      </c>
      <c r="AL5263" s="1">
        <f t="shared" si="246"/>
        <v>1.0500000000000007</v>
      </c>
      <c r="AM5263" s="2">
        <f t="shared" si="247"/>
        <v>34.17</v>
      </c>
      <c r="AN5263" s="2">
        <f t="shared" si="248"/>
        <v>27.869999999999997</v>
      </c>
      <c r="AO5263" s="2">
        <v>5</v>
      </c>
      <c r="AP5263" s="9">
        <v>40040</v>
      </c>
    </row>
    <row r="5264" spans="1:42" x14ac:dyDescent="0.3">
      <c r="A5264" s="2">
        <v>31.29</v>
      </c>
      <c r="X5264" s="4">
        <v>29.45</v>
      </c>
      <c r="Y5264" s="4">
        <v>33.130000000000003</v>
      </c>
      <c r="Z5264" s="2">
        <v>32.770000000000003</v>
      </c>
      <c r="AA5264" s="5">
        <v>33.5</v>
      </c>
      <c r="AB5264" s="5">
        <v>188</v>
      </c>
      <c r="AC5264" s="5">
        <v>0</v>
      </c>
      <c r="AD5264" s="5">
        <v>0</v>
      </c>
      <c r="AE5264" s="6">
        <v>34.57</v>
      </c>
      <c r="AF5264" s="6">
        <v>149</v>
      </c>
      <c r="AG5264" s="6">
        <v>74</v>
      </c>
      <c r="AH5264" s="8">
        <v>97.32</v>
      </c>
      <c r="AI5264" s="8">
        <v>0</v>
      </c>
      <c r="AJ5264" s="2">
        <v>53.11</v>
      </c>
      <c r="AK5264" s="2">
        <v>56.42</v>
      </c>
      <c r="AL5264" s="1">
        <f t="shared" si="246"/>
        <v>1.8399999999999999</v>
      </c>
      <c r="AM5264" s="2">
        <f t="shared" si="247"/>
        <v>36.81</v>
      </c>
      <c r="AN5264" s="2">
        <f t="shared" si="248"/>
        <v>25.77</v>
      </c>
      <c r="AO5264" s="2">
        <v>6</v>
      </c>
      <c r="AP5264" s="9">
        <v>40040</v>
      </c>
    </row>
    <row r="5265" spans="1:42" x14ac:dyDescent="0.3">
      <c r="A5265" s="2">
        <v>31.98</v>
      </c>
      <c r="X5265" s="4">
        <v>29.08</v>
      </c>
      <c r="Y5265" s="4">
        <v>34.89</v>
      </c>
      <c r="Z5265" s="2">
        <v>30</v>
      </c>
      <c r="AA5265" s="5">
        <v>33.5</v>
      </c>
      <c r="AB5265" s="5">
        <v>105.7</v>
      </c>
      <c r="AC5265" s="5">
        <v>22</v>
      </c>
      <c r="AD5265" s="5">
        <v>44.1</v>
      </c>
      <c r="AE5265" s="6">
        <v>34.57</v>
      </c>
      <c r="AF5265" s="6">
        <v>139</v>
      </c>
      <c r="AG5265" s="6">
        <v>70</v>
      </c>
      <c r="AH5265" s="8">
        <v>194.33</v>
      </c>
      <c r="AI5265" s="8">
        <v>0</v>
      </c>
      <c r="AJ5265" s="2">
        <v>45.11</v>
      </c>
      <c r="AK5265" s="2">
        <v>50.28</v>
      </c>
      <c r="AL5265" s="1">
        <f t="shared" si="246"/>
        <v>2.9000000000000021</v>
      </c>
      <c r="AM5265" s="2">
        <f t="shared" si="247"/>
        <v>40.680000000000007</v>
      </c>
      <c r="AN5265" s="2">
        <f t="shared" si="248"/>
        <v>23.279999999999994</v>
      </c>
      <c r="AO5265" s="2">
        <v>7</v>
      </c>
      <c r="AP5265" s="9">
        <v>40040</v>
      </c>
    </row>
    <row r="5266" spans="1:42" x14ac:dyDescent="0.3">
      <c r="A5266" s="2">
        <v>33.619999999999997</v>
      </c>
      <c r="X5266" s="4">
        <v>29.74</v>
      </c>
      <c r="Y5266" s="4">
        <v>37.5</v>
      </c>
      <c r="Z5266" s="2">
        <v>23.25</v>
      </c>
      <c r="AA5266" s="5">
        <v>36.700000000000003</v>
      </c>
      <c r="AB5266" s="5">
        <v>169.9</v>
      </c>
      <c r="AC5266" s="5">
        <v>0</v>
      </c>
      <c r="AD5266" s="5">
        <v>0</v>
      </c>
      <c r="AE5266" s="6">
        <v>35.68</v>
      </c>
      <c r="AF5266" s="6">
        <v>98</v>
      </c>
      <c r="AG5266" s="6">
        <v>49</v>
      </c>
      <c r="AH5266" s="8">
        <v>116.02</v>
      </c>
      <c r="AI5266" s="8">
        <v>0</v>
      </c>
      <c r="AJ5266" s="2">
        <v>31.47</v>
      </c>
      <c r="AK5266" s="2">
        <v>41.39</v>
      </c>
      <c r="AL5266" s="1">
        <f t="shared" si="246"/>
        <v>3.879999999999999</v>
      </c>
      <c r="AM5266" s="2">
        <f t="shared" si="247"/>
        <v>45.259999999999991</v>
      </c>
      <c r="AN5266" s="2">
        <f t="shared" si="248"/>
        <v>21.98</v>
      </c>
      <c r="AO5266" s="2">
        <v>8</v>
      </c>
      <c r="AP5266" s="9">
        <v>40040</v>
      </c>
    </row>
    <row r="5267" spans="1:42" x14ac:dyDescent="0.3">
      <c r="A5267" s="2">
        <v>35.43</v>
      </c>
      <c r="X5267" s="4">
        <v>35.979999999999997</v>
      </c>
      <c r="Y5267" s="4">
        <v>34.880000000000003</v>
      </c>
      <c r="Z5267" s="2">
        <v>31.15</v>
      </c>
      <c r="AA5267" s="5">
        <v>36.9</v>
      </c>
      <c r="AB5267" s="5">
        <v>230.7</v>
      </c>
      <c r="AC5267" s="5">
        <v>31</v>
      </c>
      <c r="AD5267" s="5">
        <v>0</v>
      </c>
      <c r="AE5267" s="6">
        <v>20.48</v>
      </c>
      <c r="AF5267" s="6">
        <v>106</v>
      </c>
      <c r="AG5267" s="6">
        <v>53</v>
      </c>
      <c r="AH5267" s="8">
        <v>70.8</v>
      </c>
      <c r="AI5267" s="8">
        <v>26.54</v>
      </c>
      <c r="AJ5267" s="2">
        <v>27.11</v>
      </c>
      <c r="AK5267" s="2">
        <v>33.380000000000003</v>
      </c>
      <c r="AL5267" s="1">
        <f t="shared" si="246"/>
        <v>-0.54999999999999716</v>
      </c>
      <c r="AM5267" s="2">
        <f t="shared" si="247"/>
        <v>33.780000000000008</v>
      </c>
      <c r="AN5267" s="2">
        <f t="shared" si="248"/>
        <v>37.079999999999991</v>
      </c>
      <c r="AO5267" s="2">
        <v>9</v>
      </c>
      <c r="AP5267" s="9">
        <v>40040</v>
      </c>
    </row>
    <row r="5268" spans="1:42" x14ac:dyDescent="0.3">
      <c r="A5268" s="2">
        <v>34</v>
      </c>
      <c r="X5268" s="4">
        <v>29.33</v>
      </c>
      <c r="Y5268" s="4">
        <v>38.67</v>
      </c>
      <c r="Z5268" s="2">
        <v>38.119999999999997</v>
      </c>
      <c r="AA5268" s="5">
        <v>36.9</v>
      </c>
      <c r="AB5268" s="5">
        <v>246.9</v>
      </c>
      <c r="AC5268" s="5">
        <v>0</v>
      </c>
      <c r="AD5268" s="5">
        <v>0</v>
      </c>
      <c r="AE5268" s="6">
        <v>25.4</v>
      </c>
      <c r="AF5268" s="6">
        <v>113</v>
      </c>
      <c r="AG5268" s="6">
        <v>56</v>
      </c>
      <c r="AH5268" s="8">
        <v>79.73</v>
      </c>
      <c r="AI5268" s="8">
        <v>0</v>
      </c>
      <c r="AJ5268" s="2">
        <v>24.21</v>
      </c>
      <c r="AK5268" s="2">
        <v>29.83</v>
      </c>
      <c r="AL5268" s="1">
        <f t="shared" si="246"/>
        <v>4.6700000000000017</v>
      </c>
      <c r="AM5268" s="2">
        <f t="shared" si="247"/>
        <v>48.010000000000005</v>
      </c>
      <c r="AN5268" s="2">
        <f t="shared" si="248"/>
        <v>19.989999999999995</v>
      </c>
      <c r="AO5268" s="2">
        <v>10</v>
      </c>
      <c r="AP5268" s="9">
        <v>40040</v>
      </c>
    </row>
    <row r="5269" spans="1:42" x14ac:dyDescent="0.3">
      <c r="A5269" s="2">
        <v>35</v>
      </c>
      <c r="X5269" s="4">
        <v>37.909999999999997</v>
      </c>
      <c r="Y5269" s="4">
        <v>32.090000000000003</v>
      </c>
      <c r="Z5269" s="2">
        <v>35</v>
      </c>
      <c r="AA5269" s="5">
        <v>33.5</v>
      </c>
      <c r="AB5269" s="5">
        <v>112.9</v>
      </c>
      <c r="AC5269" s="5">
        <v>32.5</v>
      </c>
      <c r="AD5269" s="5">
        <v>0</v>
      </c>
      <c r="AE5269" s="6">
        <v>25.4</v>
      </c>
      <c r="AF5269" s="6">
        <v>115</v>
      </c>
      <c r="AG5269" s="6">
        <v>58</v>
      </c>
      <c r="AH5269" s="8">
        <v>216.51</v>
      </c>
      <c r="AI5269" s="8">
        <v>4.0199999999999996</v>
      </c>
      <c r="AJ5269" s="2">
        <v>20.51</v>
      </c>
      <c r="AK5269" s="2">
        <v>30.15</v>
      </c>
      <c r="AL5269" s="1">
        <f t="shared" si="246"/>
        <v>-2.9099999999999966</v>
      </c>
      <c r="AM5269" s="2">
        <f t="shared" si="247"/>
        <v>26.27000000000001</v>
      </c>
      <c r="AN5269" s="2">
        <f t="shared" si="248"/>
        <v>43.72999999999999</v>
      </c>
      <c r="AO5269" s="2">
        <v>11</v>
      </c>
      <c r="AP5269" s="9">
        <v>40040</v>
      </c>
    </row>
    <row r="5270" spans="1:42" x14ac:dyDescent="0.3">
      <c r="A5270" s="2">
        <v>34.450000000000003</v>
      </c>
      <c r="X5270" s="4">
        <v>33.15</v>
      </c>
      <c r="Y5270" s="4">
        <v>35.75</v>
      </c>
      <c r="Z5270" s="2">
        <v>33.9</v>
      </c>
      <c r="AA5270" s="5">
        <v>36.5</v>
      </c>
      <c r="AB5270" s="5">
        <v>134</v>
      </c>
      <c r="AC5270" s="5">
        <v>0</v>
      </c>
      <c r="AD5270" s="5">
        <v>0</v>
      </c>
      <c r="AE5270" s="6">
        <v>18.12</v>
      </c>
      <c r="AF5270" s="6">
        <v>119</v>
      </c>
      <c r="AG5270" s="6">
        <v>60</v>
      </c>
      <c r="AH5270" s="8">
        <v>244.39</v>
      </c>
      <c r="AI5270" s="8">
        <v>0</v>
      </c>
      <c r="AJ5270" s="2">
        <v>23.49</v>
      </c>
      <c r="AK5270" s="2">
        <v>25.83</v>
      </c>
      <c r="AL5270" s="1">
        <f t="shared" si="246"/>
        <v>1.3000000000000043</v>
      </c>
      <c r="AM5270" s="2">
        <f t="shared" si="247"/>
        <v>38.350000000000016</v>
      </c>
      <c r="AN5270" s="2">
        <f t="shared" si="248"/>
        <v>30.54999999999999</v>
      </c>
      <c r="AO5270" s="2">
        <v>12</v>
      </c>
      <c r="AP5270" s="9">
        <v>40040</v>
      </c>
    </row>
    <row r="5271" spans="1:42" x14ac:dyDescent="0.3">
      <c r="A5271" s="2">
        <v>33</v>
      </c>
      <c r="X5271" s="4">
        <v>32.11</v>
      </c>
      <c r="Y5271" s="4">
        <v>33.89</v>
      </c>
      <c r="Z5271" s="2">
        <v>35</v>
      </c>
      <c r="AA5271" s="5">
        <v>33.5</v>
      </c>
      <c r="AB5271" s="5">
        <v>250.5</v>
      </c>
      <c r="AC5271" s="5">
        <v>32</v>
      </c>
      <c r="AD5271" s="5">
        <v>0</v>
      </c>
      <c r="AE5271" s="6">
        <v>18.12</v>
      </c>
      <c r="AF5271" s="6">
        <v>117</v>
      </c>
      <c r="AG5271" s="6">
        <v>59</v>
      </c>
      <c r="AH5271" s="8">
        <v>146.75</v>
      </c>
      <c r="AI5271" s="8">
        <v>19.5</v>
      </c>
      <c r="AJ5271" s="2">
        <v>19.45</v>
      </c>
      <c r="AK5271" s="2">
        <v>22.25</v>
      </c>
      <c r="AL5271" s="1">
        <f t="shared" si="246"/>
        <v>0.89000000000000057</v>
      </c>
      <c r="AM5271" s="2">
        <f t="shared" si="247"/>
        <v>35.67</v>
      </c>
      <c r="AN5271" s="2">
        <f t="shared" si="248"/>
        <v>30.33</v>
      </c>
      <c r="AO5271" s="2">
        <v>13</v>
      </c>
      <c r="AP5271" s="9">
        <v>40040</v>
      </c>
    </row>
    <row r="5272" spans="1:42" x14ac:dyDescent="0.3">
      <c r="A5272" s="2">
        <v>32.75</v>
      </c>
      <c r="X5272" s="4">
        <v>19.760000000000002</v>
      </c>
      <c r="Y5272" s="4">
        <v>45.74</v>
      </c>
      <c r="Z5272" s="2">
        <v>30.75</v>
      </c>
      <c r="AA5272" s="5">
        <v>36.700000000000003</v>
      </c>
      <c r="AB5272" s="5">
        <v>477.9</v>
      </c>
      <c r="AC5272" s="5">
        <v>30</v>
      </c>
      <c r="AD5272" s="5">
        <v>0</v>
      </c>
      <c r="AE5272" s="6">
        <v>18.12</v>
      </c>
      <c r="AF5272" s="6">
        <v>116</v>
      </c>
      <c r="AG5272" s="6">
        <v>58</v>
      </c>
      <c r="AH5272" s="8">
        <v>0</v>
      </c>
      <c r="AI5272" s="8">
        <v>46.6</v>
      </c>
      <c r="AJ5272" s="2">
        <v>14.88</v>
      </c>
      <c r="AK5272" s="2">
        <v>21.52</v>
      </c>
      <c r="AL5272" s="1">
        <f t="shared" si="246"/>
        <v>12.989999999999998</v>
      </c>
      <c r="AM5272" s="2">
        <f t="shared" si="247"/>
        <v>71.72</v>
      </c>
      <c r="AN5272" s="2">
        <f t="shared" si="248"/>
        <v>-6.2199999999999989</v>
      </c>
      <c r="AO5272" s="2">
        <v>14</v>
      </c>
      <c r="AP5272" s="9">
        <v>40040</v>
      </c>
    </row>
    <row r="5273" spans="1:42" x14ac:dyDescent="0.3">
      <c r="A5273" s="2">
        <v>33.5</v>
      </c>
      <c r="X5273" s="4">
        <v>26.25</v>
      </c>
      <c r="Y5273" s="4">
        <v>40.75</v>
      </c>
      <c r="Z5273" s="2">
        <v>34</v>
      </c>
      <c r="AA5273" s="5">
        <v>38.700000000000003</v>
      </c>
      <c r="AB5273" s="5">
        <v>489.4</v>
      </c>
      <c r="AC5273" s="5">
        <v>30.5</v>
      </c>
      <c r="AD5273" s="5">
        <v>0</v>
      </c>
      <c r="AE5273" s="6">
        <v>18.12</v>
      </c>
      <c r="AF5273" s="6">
        <v>114</v>
      </c>
      <c r="AG5273" s="6">
        <v>57</v>
      </c>
      <c r="AH5273" s="8">
        <v>8.0500000000000007</v>
      </c>
      <c r="AI5273" s="8">
        <v>51.8</v>
      </c>
      <c r="AJ5273" s="2">
        <v>13</v>
      </c>
      <c r="AK5273" s="2">
        <v>17.239999999999998</v>
      </c>
      <c r="AL5273" s="1">
        <f t="shared" si="246"/>
        <v>7.25</v>
      </c>
      <c r="AM5273" s="2">
        <f t="shared" si="247"/>
        <v>55.25</v>
      </c>
      <c r="AN5273" s="2">
        <f t="shared" si="248"/>
        <v>11.75</v>
      </c>
      <c r="AO5273" s="2">
        <v>15</v>
      </c>
      <c r="AP5273" s="9">
        <v>40040</v>
      </c>
    </row>
    <row r="5274" spans="1:42" x14ac:dyDescent="0.3">
      <c r="A5274" s="2">
        <v>33.64</v>
      </c>
      <c r="X5274" s="4">
        <v>31.18</v>
      </c>
      <c r="Y5274" s="4">
        <v>36.1</v>
      </c>
      <c r="Z5274" s="2">
        <v>33.44</v>
      </c>
      <c r="AA5274" s="5">
        <v>36.9</v>
      </c>
      <c r="AB5274" s="5">
        <v>547.79999999999995</v>
      </c>
      <c r="AC5274" s="5">
        <v>32</v>
      </c>
      <c r="AD5274" s="5">
        <v>0</v>
      </c>
      <c r="AE5274" s="6">
        <v>18.12</v>
      </c>
      <c r="AF5274" s="6">
        <v>110</v>
      </c>
      <c r="AG5274" s="6">
        <v>55</v>
      </c>
      <c r="AH5274" s="8">
        <v>18.899999999999999</v>
      </c>
      <c r="AI5274" s="8">
        <v>24.2</v>
      </c>
      <c r="AJ5274" s="2">
        <v>14.33</v>
      </c>
      <c r="AK5274" s="2">
        <v>21.15</v>
      </c>
      <c r="AL5274" s="1">
        <f t="shared" si="246"/>
        <v>2.4600000000000009</v>
      </c>
      <c r="AM5274" s="2">
        <f t="shared" si="247"/>
        <v>41.02</v>
      </c>
      <c r="AN5274" s="2">
        <f t="shared" si="248"/>
        <v>26.259999999999998</v>
      </c>
      <c r="AO5274" s="2">
        <v>16</v>
      </c>
      <c r="AP5274" s="9">
        <v>40040</v>
      </c>
    </row>
    <row r="5275" spans="1:42" x14ac:dyDescent="0.3">
      <c r="A5275" s="2">
        <v>34</v>
      </c>
      <c r="X5275" s="4">
        <v>24.28</v>
      </c>
      <c r="Y5275" s="4">
        <v>43.72</v>
      </c>
      <c r="Z5275" s="2">
        <v>34.07</v>
      </c>
      <c r="AA5275" s="5">
        <v>44.5</v>
      </c>
      <c r="AB5275" s="5">
        <v>437</v>
      </c>
      <c r="AC5275" s="5">
        <v>32.799999999999997</v>
      </c>
      <c r="AD5275" s="5">
        <v>0</v>
      </c>
      <c r="AE5275" s="6">
        <v>18.12</v>
      </c>
      <c r="AF5275" s="6">
        <v>111</v>
      </c>
      <c r="AG5275" s="6">
        <v>56</v>
      </c>
      <c r="AH5275" s="8">
        <v>114.9</v>
      </c>
      <c r="AI5275" s="8">
        <v>74.819999999999993</v>
      </c>
      <c r="AJ5275" s="2">
        <v>12.3</v>
      </c>
      <c r="AK5275" s="2">
        <v>36.65</v>
      </c>
      <c r="AL5275" s="1">
        <f t="shared" si="246"/>
        <v>9.7199999999999989</v>
      </c>
      <c r="AM5275" s="2">
        <f t="shared" si="247"/>
        <v>63.16</v>
      </c>
      <c r="AN5275" s="2">
        <f t="shared" si="248"/>
        <v>4.8400000000000034</v>
      </c>
      <c r="AO5275" s="2">
        <v>17</v>
      </c>
      <c r="AP5275" s="9">
        <v>40040</v>
      </c>
    </row>
    <row r="5276" spans="1:42" x14ac:dyDescent="0.3">
      <c r="A5276" s="2">
        <v>36</v>
      </c>
      <c r="X5276" s="4">
        <v>27.4</v>
      </c>
      <c r="Y5276" s="4">
        <v>44.6</v>
      </c>
      <c r="Z5276" s="2">
        <v>34.549999999999997</v>
      </c>
      <c r="AA5276" s="5">
        <v>46.6</v>
      </c>
      <c r="AB5276" s="5">
        <v>261.89999999999998</v>
      </c>
      <c r="AC5276" s="5">
        <v>32.799999999999997</v>
      </c>
      <c r="AD5276" s="5">
        <v>0</v>
      </c>
      <c r="AE5276" s="6">
        <v>25.4</v>
      </c>
      <c r="AF5276" s="6">
        <v>112</v>
      </c>
      <c r="AG5276" s="6">
        <v>56</v>
      </c>
      <c r="AH5276" s="8">
        <v>122.09</v>
      </c>
      <c r="AI5276" s="8">
        <v>40.71</v>
      </c>
      <c r="AJ5276" s="2">
        <v>43.72</v>
      </c>
      <c r="AK5276" s="2">
        <v>62.21</v>
      </c>
      <c r="AL5276" s="1">
        <f t="shared" si="246"/>
        <v>8.6000000000000014</v>
      </c>
      <c r="AM5276" s="2">
        <f t="shared" si="247"/>
        <v>61.800000000000004</v>
      </c>
      <c r="AN5276" s="2">
        <f t="shared" si="248"/>
        <v>10.199999999999996</v>
      </c>
      <c r="AO5276" s="2">
        <v>18</v>
      </c>
      <c r="AP5276" s="9">
        <v>40040</v>
      </c>
    </row>
    <row r="5277" spans="1:42" x14ac:dyDescent="0.3">
      <c r="A5277" s="2">
        <v>38.08</v>
      </c>
      <c r="X5277" s="4">
        <v>34.28</v>
      </c>
      <c r="Y5277" s="4">
        <v>41.88</v>
      </c>
      <c r="Z5277" s="2">
        <v>34.58</v>
      </c>
      <c r="AA5277" s="5">
        <v>44.5</v>
      </c>
      <c r="AB5277" s="5">
        <v>90.2</v>
      </c>
      <c r="AC5277" s="5">
        <v>0</v>
      </c>
      <c r="AD5277" s="5">
        <v>0</v>
      </c>
      <c r="AE5277" s="6">
        <v>25.4</v>
      </c>
      <c r="AF5277" s="6">
        <v>115</v>
      </c>
      <c r="AG5277" s="6">
        <v>58</v>
      </c>
      <c r="AH5277" s="8">
        <v>215.01</v>
      </c>
      <c r="AI5277" s="8">
        <v>0</v>
      </c>
      <c r="AJ5277" s="2">
        <v>54.65</v>
      </c>
      <c r="AK5277" s="2">
        <v>81.84</v>
      </c>
      <c r="AL5277" s="1">
        <f t="shared" si="246"/>
        <v>3.7999999999999972</v>
      </c>
      <c r="AM5277" s="2">
        <f t="shared" si="247"/>
        <v>49.47999999999999</v>
      </c>
      <c r="AN5277" s="2">
        <f t="shared" si="248"/>
        <v>26.680000000000007</v>
      </c>
      <c r="AO5277" s="2">
        <v>19</v>
      </c>
      <c r="AP5277" s="9">
        <v>40040</v>
      </c>
    </row>
    <row r="5278" spans="1:42" x14ac:dyDescent="0.3">
      <c r="A5278" s="2">
        <v>41.12</v>
      </c>
      <c r="X5278" s="4">
        <v>20.74</v>
      </c>
      <c r="Y5278" s="4">
        <v>61.5</v>
      </c>
      <c r="Z5278" s="2">
        <v>35.22</v>
      </c>
      <c r="AA5278" s="5">
        <v>56</v>
      </c>
      <c r="AB5278" s="5">
        <v>354</v>
      </c>
      <c r="AC5278" s="5">
        <v>32.5</v>
      </c>
      <c r="AD5278" s="5">
        <v>40</v>
      </c>
      <c r="AE5278" s="6">
        <v>25.4</v>
      </c>
      <c r="AF5278" s="6">
        <v>119</v>
      </c>
      <c r="AG5278" s="6">
        <v>60</v>
      </c>
      <c r="AH5278" s="8">
        <v>37.85</v>
      </c>
      <c r="AI5278" s="8">
        <v>226.76</v>
      </c>
      <c r="AJ5278" s="2">
        <v>55.86</v>
      </c>
      <c r="AK5278" s="2">
        <v>50.59</v>
      </c>
      <c r="AL5278" s="1">
        <f t="shared" si="246"/>
        <v>20.38</v>
      </c>
      <c r="AM5278" s="2">
        <f t="shared" si="247"/>
        <v>102.25999999999999</v>
      </c>
      <c r="AN5278" s="2">
        <f t="shared" si="248"/>
        <v>-20.020000000000003</v>
      </c>
      <c r="AO5278" s="2">
        <v>20</v>
      </c>
      <c r="AP5278" s="9">
        <v>40040</v>
      </c>
    </row>
    <row r="5279" spans="1:42" x14ac:dyDescent="0.3">
      <c r="A5279" s="2">
        <v>41.33</v>
      </c>
      <c r="X5279" s="4">
        <v>33.380000000000003</v>
      </c>
      <c r="Y5279" s="4">
        <v>49.28</v>
      </c>
      <c r="Z5279" s="2">
        <v>38.5</v>
      </c>
      <c r="AA5279" s="5">
        <v>46.6</v>
      </c>
      <c r="AB5279" s="5">
        <v>152.80000000000001</v>
      </c>
      <c r="AC5279" s="5">
        <v>32.799999999999997</v>
      </c>
      <c r="AD5279" s="5">
        <v>0</v>
      </c>
      <c r="AE5279" s="6">
        <v>20.48</v>
      </c>
      <c r="AF5279" s="6">
        <v>130</v>
      </c>
      <c r="AG5279" s="6">
        <v>65</v>
      </c>
      <c r="AH5279" s="8">
        <v>3.84</v>
      </c>
      <c r="AI5279" s="8">
        <v>144.38</v>
      </c>
      <c r="AJ5279" s="2">
        <v>42.64</v>
      </c>
      <c r="AK5279" s="2">
        <v>64.19</v>
      </c>
      <c r="AL5279" s="1">
        <f t="shared" si="246"/>
        <v>7.9499999999999957</v>
      </c>
      <c r="AM5279" s="2">
        <f t="shared" si="247"/>
        <v>65.179999999999978</v>
      </c>
      <c r="AN5279" s="2">
        <f t="shared" si="248"/>
        <v>17.480000000000011</v>
      </c>
      <c r="AO5279" s="2">
        <v>21</v>
      </c>
      <c r="AP5279" s="9">
        <v>40040</v>
      </c>
    </row>
    <row r="5280" spans="1:42" x14ac:dyDescent="0.3">
      <c r="A5280" s="2">
        <v>39.01</v>
      </c>
      <c r="X5280" s="4">
        <v>36</v>
      </c>
      <c r="Y5280" s="4">
        <v>42.02</v>
      </c>
      <c r="Z5280" s="2">
        <v>42</v>
      </c>
      <c r="AA5280" s="5">
        <v>39.5</v>
      </c>
      <c r="AB5280" s="5">
        <v>0</v>
      </c>
      <c r="AC5280" s="5">
        <v>34</v>
      </c>
      <c r="AD5280" s="5">
        <v>14.5</v>
      </c>
      <c r="AE5280" s="6">
        <v>20.48</v>
      </c>
      <c r="AF5280" s="6">
        <v>128</v>
      </c>
      <c r="AG5280" s="6">
        <v>64</v>
      </c>
      <c r="AH5280" s="8">
        <v>24.63</v>
      </c>
      <c r="AI5280" s="8">
        <v>106.53</v>
      </c>
      <c r="AJ5280" s="2">
        <v>34.15</v>
      </c>
      <c r="AK5280" s="2">
        <v>42.03</v>
      </c>
      <c r="AL5280" s="1">
        <f t="shared" si="246"/>
        <v>3.009999999999998</v>
      </c>
      <c r="AM5280" s="2">
        <f t="shared" si="247"/>
        <v>48.039999999999992</v>
      </c>
      <c r="AN5280" s="2">
        <f t="shared" si="248"/>
        <v>29.980000000000004</v>
      </c>
      <c r="AO5280" s="2">
        <v>22</v>
      </c>
      <c r="AP5280" s="9">
        <v>40040</v>
      </c>
    </row>
    <row r="5281" spans="1:42" x14ac:dyDescent="0.3">
      <c r="A5281" s="2">
        <v>38</v>
      </c>
      <c r="X5281" s="4">
        <v>38.549999999999997</v>
      </c>
      <c r="Y5281" s="4">
        <v>37.450000000000003</v>
      </c>
      <c r="Z5281" s="2">
        <v>36.590000000000003</v>
      </c>
      <c r="AA5281" s="5">
        <v>33.5</v>
      </c>
      <c r="AB5281" s="5">
        <v>0</v>
      </c>
      <c r="AC5281" s="5">
        <v>32.5</v>
      </c>
      <c r="AD5281" s="5">
        <v>126.9</v>
      </c>
      <c r="AE5281" s="6">
        <v>20.48</v>
      </c>
      <c r="AF5281" s="6">
        <v>183</v>
      </c>
      <c r="AG5281" s="6">
        <v>92</v>
      </c>
      <c r="AH5281" s="8">
        <v>8.2899999999999991</v>
      </c>
      <c r="AI5281" s="8">
        <v>48.15</v>
      </c>
      <c r="AJ5281" s="2">
        <v>22.35</v>
      </c>
      <c r="AK5281" s="2">
        <v>19.010000000000002</v>
      </c>
      <c r="AL5281" s="1">
        <f t="shared" si="246"/>
        <v>-0.54999999999999716</v>
      </c>
      <c r="AM5281" s="2">
        <f t="shared" si="247"/>
        <v>36.350000000000009</v>
      </c>
      <c r="AN5281" s="2">
        <f t="shared" si="248"/>
        <v>39.649999999999991</v>
      </c>
      <c r="AO5281" s="2">
        <v>23</v>
      </c>
      <c r="AP5281" s="9">
        <v>40040</v>
      </c>
    </row>
    <row r="5282" spans="1:42" x14ac:dyDescent="0.3">
      <c r="A5282" s="2">
        <v>33.549999999999997</v>
      </c>
      <c r="X5282" s="4">
        <v>27.15</v>
      </c>
      <c r="Y5282" s="4">
        <v>39.950000000000003</v>
      </c>
      <c r="Z5282" s="2">
        <v>39.9</v>
      </c>
      <c r="AA5282" s="5">
        <v>33.5</v>
      </c>
      <c r="AB5282" s="5">
        <v>0</v>
      </c>
      <c r="AC5282" s="5">
        <v>20.2</v>
      </c>
      <c r="AD5282" s="5">
        <v>244.8</v>
      </c>
      <c r="AE5282" s="6">
        <v>127</v>
      </c>
      <c r="AF5282" s="6">
        <v>175</v>
      </c>
      <c r="AG5282" s="6">
        <v>87</v>
      </c>
      <c r="AH5282" s="8">
        <v>11.05</v>
      </c>
      <c r="AI5282" s="8">
        <v>51.76</v>
      </c>
      <c r="AJ5282" s="2">
        <v>51.58</v>
      </c>
      <c r="AK5282" s="2">
        <v>35.65</v>
      </c>
      <c r="AL5282" s="1">
        <f t="shared" si="246"/>
        <v>6.3999999999999986</v>
      </c>
      <c r="AM5282" s="2">
        <f t="shared" si="247"/>
        <v>52.749999999999993</v>
      </c>
      <c r="AN5282" s="2">
        <f t="shared" si="248"/>
        <v>14.350000000000001</v>
      </c>
      <c r="AO5282" s="2">
        <v>0</v>
      </c>
      <c r="AP5282" s="9">
        <v>40041</v>
      </c>
    </row>
    <row r="5283" spans="1:42" x14ac:dyDescent="0.3">
      <c r="A5283" s="2">
        <v>33.07</v>
      </c>
      <c r="X5283" s="4">
        <v>25.22</v>
      </c>
      <c r="Y5283" s="4">
        <v>40.92</v>
      </c>
      <c r="Z5283" s="2">
        <v>33.5</v>
      </c>
      <c r="AA5283" s="5">
        <v>33.5</v>
      </c>
      <c r="AB5283" s="5">
        <v>0</v>
      </c>
      <c r="AC5283" s="5">
        <v>20.2</v>
      </c>
      <c r="AD5283" s="5">
        <v>273.2</v>
      </c>
      <c r="AE5283" s="6">
        <v>90</v>
      </c>
      <c r="AF5283" s="6">
        <v>168</v>
      </c>
      <c r="AG5283" s="6">
        <v>84</v>
      </c>
      <c r="AH5283" s="8">
        <v>46.9</v>
      </c>
      <c r="AI5283" s="8">
        <v>0.8</v>
      </c>
      <c r="AJ5283" s="2">
        <v>44.12</v>
      </c>
      <c r="AK5283" s="2">
        <v>42.72</v>
      </c>
      <c r="AL5283" s="1">
        <f t="shared" si="246"/>
        <v>7.8500000000000014</v>
      </c>
      <c r="AM5283" s="2">
        <f t="shared" si="247"/>
        <v>56.620000000000005</v>
      </c>
      <c r="AN5283" s="2">
        <f t="shared" si="248"/>
        <v>9.519999999999996</v>
      </c>
      <c r="AO5283" s="2">
        <v>1</v>
      </c>
      <c r="AP5283" s="9">
        <v>40041</v>
      </c>
    </row>
    <row r="5284" spans="1:42" x14ac:dyDescent="0.3">
      <c r="A5284" s="2">
        <v>32.44</v>
      </c>
      <c r="X5284" s="4">
        <v>24.11</v>
      </c>
      <c r="Y5284" s="4">
        <v>40.770000000000003</v>
      </c>
      <c r="Z5284" s="2">
        <v>31.55</v>
      </c>
      <c r="AA5284" s="5">
        <v>33.5</v>
      </c>
      <c r="AB5284" s="5">
        <v>0</v>
      </c>
      <c r="AC5284" s="5">
        <v>20.2</v>
      </c>
      <c r="AD5284" s="5">
        <v>319.89999999999998</v>
      </c>
      <c r="AE5284" s="6">
        <v>18.12</v>
      </c>
      <c r="AF5284" s="6">
        <v>104</v>
      </c>
      <c r="AG5284" s="6">
        <v>52</v>
      </c>
      <c r="AH5284" s="8">
        <v>66.599999999999994</v>
      </c>
      <c r="AI5284" s="8">
        <v>5</v>
      </c>
      <c r="AJ5284" s="2">
        <v>30.13</v>
      </c>
      <c r="AK5284" s="2">
        <v>68.67</v>
      </c>
      <c r="AL5284" s="1">
        <f t="shared" si="246"/>
        <v>8.3299999999999983</v>
      </c>
      <c r="AM5284" s="2">
        <f t="shared" si="247"/>
        <v>57.429999999999993</v>
      </c>
      <c r="AN5284" s="2">
        <f t="shared" si="248"/>
        <v>7.4500000000000028</v>
      </c>
      <c r="AO5284" s="2">
        <v>2</v>
      </c>
      <c r="AP5284" s="9">
        <v>40041</v>
      </c>
    </row>
    <row r="5285" spans="1:42" x14ac:dyDescent="0.3">
      <c r="A5285" s="2">
        <v>31.5</v>
      </c>
      <c r="X5285" s="4">
        <v>23.99</v>
      </c>
      <c r="Y5285" s="4">
        <v>39.01</v>
      </c>
      <c r="Z5285" s="2">
        <v>31.56</v>
      </c>
      <c r="AA5285" s="5">
        <v>33.5</v>
      </c>
      <c r="AB5285" s="5">
        <v>0</v>
      </c>
      <c r="AC5285" s="5">
        <v>19.899999999999999</v>
      </c>
      <c r="AD5285" s="5">
        <v>255.2</v>
      </c>
      <c r="AE5285" s="6">
        <v>18.12</v>
      </c>
      <c r="AF5285" s="6">
        <v>101</v>
      </c>
      <c r="AG5285" s="6">
        <v>51</v>
      </c>
      <c r="AH5285" s="8">
        <v>38.1</v>
      </c>
      <c r="AI5285" s="8">
        <v>0</v>
      </c>
      <c r="AJ5285" s="2">
        <v>19.79</v>
      </c>
      <c r="AK5285" s="2">
        <v>40.94</v>
      </c>
      <c r="AL5285" s="1">
        <f t="shared" si="246"/>
        <v>7.5100000000000016</v>
      </c>
      <c r="AM5285" s="2">
        <f t="shared" si="247"/>
        <v>54.03</v>
      </c>
      <c r="AN5285" s="2">
        <f t="shared" si="248"/>
        <v>8.9699999999999953</v>
      </c>
      <c r="AO5285" s="2">
        <v>3</v>
      </c>
      <c r="AP5285" s="9">
        <v>40041</v>
      </c>
    </row>
    <row r="5286" spans="1:42" x14ac:dyDescent="0.3">
      <c r="A5286" s="2">
        <v>31.5</v>
      </c>
      <c r="X5286" s="4">
        <v>22.67</v>
      </c>
      <c r="Y5286" s="4">
        <v>40.33</v>
      </c>
      <c r="Z5286" s="2">
        <v>32.28</v>
      </c>
      <c r="AA5286" s="5">
        <v>33.5</v>
      </c>
      <c r="AB5286" s="5">
        <v>0</v>
      </c>
      <c r="AC5286" s="5">
        <v>19.899999999999999</v>
      </c>
      <c r="AD5286" s="5">
        <v>261</v>
      </c>
      <c r="AE5286" s="6">
        <v>18.12</v>
      </c>
      <c r="AF5286" s="6">
        <v>100</v>
      </c>
      <c r="AG5286" s="6">
        <v>50</v>
      </c>
      <c r="AH5286" s="8">
        <v>100.5</v>
      </c>
      <c r="AI5286" s="8">
        <v>0</v>
      </c>
      <c r="AJ5286" s="2">
        <v>34.47</v>
      </c>
      <c r="AK5286" s="2">
        <v>22.41</v>
      </c>
      <c r="AL5286" s="1">
        <f t="shared" si="246"/>
        <v>8.8299999999999983</v>
      </c>
      <c r="AM5286" s="2">
        <f t="shared" si="247"/>
        <v>57.989999999999995</v>
      </c>
      <c r="AN5286" s="2">
        <f t="shared" si="248"/>
        <v>5.0100000000000051</v>
      </c>
      <c r="AO5286" s="2">
        <v>4</v>
      </c>
      <c r="AP5286" s="9">
        <v>40041</v>
      </c>
    </row>
    <row r="5287" spans="1:42" x14ac:dyDescent="0.3">
      <c r="A5287" s="2">
        <v>31.5</v>
      </c>
      <c r="X5287" s="4">
        <v>24.27</v>
      </c>
      <c r="Y5287" s="4">
        <v>38.729999999999997</v>
      </c>
      <c r="Z5287" s="2">
        <v>31.56</v>
      </c>
      <c r="AA5287" s="5">
        <v>33.5</v>
      </c>
      <c r="AB5287" s="5">
        <v>0.2</v>
      </c>
      <c r="AC5287" s="5">
        <v>19.899999999999999</v>
      </c>
      <c r="AD5287" s="5">
        <v>216</v>
      </c>
      <c r="AE5287" s="6">
        <v>20.48</v>
      </c>
      <c r="AF5287" s="6">
        <v>150</v>
      </c>
      <c r="AG5287" s="6">
        <v>75</v>
      </c>
      <c r="AH5287" s="8">
        <v>89.2</v>
      </c>
      <c r="AI5287" s="8">
        <v>0</v>
      </c>
      <c r="AJ5287" s="2">
        <v>25.23</v>
      </c>
      <c r="AK5287" s="2">
        <v>9.8800000000000008</v>
      </c>
      <c r="AL5287" s="1">
        <f t="shared" si="246"/>
        <v>7.23</v>
      </c>
      <c r="AM5287" s="2">
        <f t="shared" si="247"/>
        <v>53.19</v>
      </c>
      <c r="AN5287" s="2">
        <f t="shared" si="248"/>
        <v>9.8099999999999987</v>
      </c>
      <c r="AO5287" s="2">
        <v>5</v>
      </c>
      <c r="AP5287" s="9">
        <v>40041</v>
      </c>
    </row>
    <row r="5288" spans="1:42" x14ac:dyDescent="0.3">
      <c r="A5288" s="2">
        <v>31.5</v>
      </c>
      <c r="X5288" s="4">
        <v>29.78</v>
      </c>
      <c r="Y5288" s="4">
        <v>33.22</v>
      </c>
      <c r="Z5288" s="2">
        <v>31.56</v>
      </c>
      <c r="AA5288" s="5">
        <v>31.9</v>
      </c>
      <c r="AB5288" s="5">
        <v>1.4</v>
      </c>
      <c r="AC5288" s="5">
        <v>22</v>
      </c>
      <c r="AD5288" s="5">
        <v>30.7</v>
      </c>
      <c r="AE5288" s="6">
        <v>20.48</v>
      </c>
      <c r="AF5288" s="6">
        <v>151</v>
      </c>
      <c r="AG5288" s="6">
        <v>75</v>
      </c>
      <c r="AH5288" s="8">
        <v>59</v>
      </c>
      <c r="AI5288" s="8">
        <v>0</v>
      </c>
      <c r="AJ5288" s="2">
        <v>21.44</v>
      </c>
      <c r="AK5288" s="2">
        <v>3.05</v>
      </c>
      <c r="AL5288" s="1">
        <f t="shared" si="246"/>
        <v>1.7199999999999989</v>
      </c>
      <c r="AM5288" s="2">
        <f t="shared" si="247"/>
        <v>36.659999999999997</v>
      </c>
      <c r="AN5288" s="2">
        <f t="shared" si="248"/>
        <v>26.340000000000003</v>
      </c>
      <c r="AO5288" s="2">
        <v>6</v>
      </c>
      <c r="AP5288" s="9">
        <v>40041</v>
      </c>
    </row>
    <row r="5289" spans="1:42" x14ac:dyDescent="0.3">
      <c r="A5289" s="2">
        <v>31</v>
      </c>
      <c r="X5289" s="4">
        <v>32.18</v>
      </c>
      <c r="Y5289" s="4">
        <v>29.82</v>
      </c>
      <c r="Z5289" s="2">
        <v>38.5</v>
      </c>
      <c r="AA5289" s="5">
        <v>31.9</v>
      </c>
      <c r="AB5289" s="5">
        <v>30</v>
      </c>
      <c r="AC5289" s="5">
        <v>26</v>
      </c>
      <c r="AD5289" s="5">
        <v>44.6</v>
      </c>
      <c r="AE5289" s="6">
        <v>20.48</v>
      </c>
      <c r="AF5289" s="6">
        <v>141</v>
      </c>
      <c r="AG5289" s="6">
        <v>71</v>
      </c>
      <c r="AH5289" s="8">
        <v>94.6</v>
      </c>
      <c r="AI5289" s="8">
        <v>6.54</v>
      </c>
      <c r="AJ5289" s="2">
        <v>15.56</v>
      </c>
      <c r="AK5289" s="2">
        <v>1.46</v>
      </c>
      <c r="AL5289" s="1">
        <f t="shared" si="246"/>
        <v>-1.1799999999999997</v>
      </c>
      <c r="AM5289" s="2">
        <f t="shared" si="247"/>
        <v>27.46</v>
      </c>
      <c r="AN5289" s="2">
        <f t="shared" si="248"/>
        <v>34.54</v>
      </c>
      <c r="AO5289" s="2">
        <v>7</v>
      </c>
      <c r="AP5289" s="9">
        <v>40041</v>
      </c>
    </row>
    <row r="5290" spans="1:42" x14ac:dyDescent="0.3">
      <c r="A5290" s="2">
        <v>32.44</v>
      </c>
      <c r="X5290" s="4">
        <v>30.09</v>
      </c>
      <c r="Y5290" s="4">
        <v>34.79</v>
      </c>
      <c r="Z5290" s="2">
        <v>37.5</v>
      </c>
      <c r="AA5290" s="5">
        <v>33.5</v>
      </c>
      <c r="AB5290" s="5">
        <v>0</v>
      </c>
      <c r="AC5290" s="5">
        <v>28.5</v>
      </c>
      <c r="AD5290" s="5">
        <v>26.2</v>
      </c>
      <c r="AE5290" s="6">
        <v>18.12</v>
      </c>
      <c r="AF5290" s="6">
        <v>100</v>
      </c>
      <c r="AG5290" s="6">
        <v>50</v>
      </c>
      <c r="AH5290" s="8">
        <v>61.58</v>
      </c>
      <c r="AI5290" s="8">
        <v>0</v>
      </c>
      <c r="AJ5290" s="2">
        <v>14.4</v>
      </c>
      <c r="AK5290" s="2">
        <v>1.0900000000000001</v>
      </c>
      <c r="AL5290" s="1">
        <f t="shared" si="246"/>
        <v>2.3499999999999979</v>
      </c>
      <c r="AM5290" s="2">
        <f t="shared" si="247"/>
        <v>39.489999999999995</v>
      </c>
      <c r="AN5290" s="2">
        <f t="shared" si="248"/>
        <v>25.390000000000004</v>
      </c>
      <c r="AO5290" s="2">
        <v>8</v>
      </c>
      <c r="AP5290" s="9">
        <v>40041</v>
      </c>
    </row>
    <row r="5291" spans="1:42" x14ac:dyDescent="0.3">
      <c r="A5291" s="2">
        <v>33.64</v>
      </c>
      <c r="X5291" s="4">
        <v>30.71</v>
      </c>
      <c r="Y5291" s="4">
        <v>36.57</v>
      </c>
      <c r="Z5291" s="2">
        <v>39.01</v>
      </c>
      <c r="AA5291" s="5">
        <v>33.5</v>
      </c>
      <c r="AB5291" s="5">
        <v>25.8</v>
      </c>
      <c r="AC5291" s="5">
        <v>0</v>
      </c>
      <c r="AD5291" s="5">
        <v>0</v>
      </c>
      <c r="AE5291" s="6">
        <v>18.12</v>
      </c>
      <c r="AF5291" s="6">
        <v>107</v>
      </c>
      <c r="AG5291" s="6">
        <v>53</v>
      </c>
      <c r="AH5291" s="8">
        <v>71.27</v>
      </c>
      <c r="AI5291" s="8">
        <v>0</v>
      </c>
      <c r="AJ5291" s="2">
        <v>8.0299999999999994</v>
      </c>
      <c r="AK5291" s="2">
        <v>1.28</v>
      </c>
      <c r="AL5291" s="1">
        <f t="shared" si="246"/>
        <v>2.9299999999999997</v>
      </c>
      <c r="AM5291" s="2">
        <f t="shared" si="247"/>
        <v>42.43</v>
      </c>
      <c r="AN5291" s="2">
        <f t="shared" si="248"/>
        <v>24.85</v>
      </c>
      <c r="AO5291" s="2">
        <v>9</v>
      </c>
      <c r="AP5291" s="9">
        <v>40041</v>
      </c>
    </row>
    <row r="5292" spans="1:42" x14ac:dyDescent="0.3">
      <c r="A5292" s="2">
        <v>35</v>
      </c>
      <c r="X5292" s="4">
        <v>34.81</v>
      </c>
      <c r="Y5292" s="4">
        <v>35.19</v>
      </c>
      <c r="Z5292" s="2">
        <v>42</v>
      </c>
      <c r="AA5292" s="5">
        <v>33.5</v>
      </c>
      <c r="AB5292" s="5">
        <v>68.7</v>
      </c>
      <c r="AC5292" s="5">
        <v>32.799999999999997</v>
      </c>
      <c r="AD5292" s="5">
        <v>0</v>
      </c>
      <c r="AE5292" s="6">
        <v>27.4</v>
      </c>
      <c r="AF5292" s="6">
        <v>113</v>
      </c>
      <c r="AG5292" s="6">
        <v>57</v>
      </c>
      <c r="AH5292" s="8">
        <v>154.33000000000001</v>
      </c>
      <c r="AI5292" s="8">
        <v>99.44</v>
      </c>
      <c r="AJ5292" s="2">
        <v>5.14</v>
      </c>
      <c r="AK5292" s="2">
        <v>5.14</v>
      </c>
      <c r="AL5292" s="1">
        <f t="shared" si="246"/>
        <v>0.18999999999999773</v>
      </c>
      <c r="AM5292" s="2">
        <f t="shared" si="247"/>
        <v>35.569999999999993</v>
      </c>
      <c r="AN5292" s="2">
        <f t="shared" si="248"/>
        <v>34.430000000000007</v>
      </c>
      <c r="AO5292" s="2">
        <v>10</v>
      </c>
      <c r="AP5292" s="9">
        <v>40041</v>
      </c>
    </row>
    <row r="5293" spans="1:42" x14ac:dyDescent="0.3">
      <c r="A5293" s="2">
        <v>35.9</v>
      </c>
      <c r="X5293" s="4">
        <v>30.86</v>
      </c>
      <c r="Y5293" s="4">
        <v>40.94</v>
      </c>
      <c r="Z5293" s="2">
        <v>42</v>
      </c>
      <c r="AA5293" s="5">
        <v>44.5</v>
      </c>
      <c r="AB5293" s="5">
        <v>71.2</v>
      </c>
      <c r="AC5293" s="5">
        <v>32.799999999999997</v>
      </c>
      <c r="AD5293" s="5">
        <v>0</v>
      </c>
      <c r="AE5293" s="6">
        <v>27.4</v>
      </c>
      <c r="AF5293" s="6">
        <v>116</v>
      </c>
      <c r="AG5293" s="6">
        <v>58</v>
      </c>
      <c r="AH5293" s="8">
        <v>90.66</v>
      </c>
      <c r="AI5293" s="8">
        <v>69.88</v>
      </c>
      <c r="AJ5293" s="2">
        <v>4.07</v>
      </c>
      <c r="AK5293" s="2">
        <v>3.75</v>
      </c>
      <c r="AL5293" s="1">
        <f t="shared" si="246"/>
        <v>5.0399999999999991</v>
      </c>
      <c r="AM5293" s="2">
        <f t="shared" si="247"/>
        <v>51.019999999999996</v>
      </c>
      <c r="AN5293" s="2">
        <f t="shared" si="248"/>
        <v>20.78</v>
      </c>
      <c r="AO5293" s="2">
        <v>11</v>
      </c>
      <c r="AP5293" s="9">
        <v>40041</v>
      </c>
    </row>
    <row r="5294" spans="1:42" x14ac:dyDescent="0.3">
      <c r="A5294" s="2">
        <v>35</v>
      </c>
      <c r="X5294" s="4">
        <v>37.700000000000003</v>
      </c>
      <c r="Y5294" s="4">
        <v>32.299999999999997</v>
      </c>
      <c r="Z5294" s="2">
        <v>42</v>
      </c>
      <c r="AA5294" s="5">
        <v>33.5</v>
      </c>
      <c r="AB5294" s="5">
        <v>0</v>
      </c>
      <c r="AC5294" s="5">
        <v>32.799999999999997</v>
      </c>
      <c r="AD5294" s="5">
        <v>0</v>
      </c>
      <c r="AE5294" s="6">
        <v>27.4</v>
      </c>
      <c r="AF5294" s="6">
        <v>120</v>
      </c>
      <c r="AG5294" s="6">
        <v>60</v>
      </c>
      <c r="AH5294" s="8">
        <v>138.28</v>
      </c>
      <c r="AI5294" s="8">
        <v>6.14</v>
      </c>
      <c r="AJ5294" s="2">
        <v>11.89</v>
      </c>
      <c r="AK5294" s="2">
        <v>2.31</v>
      </c>
      <c r="AL5294" s="1">
        <f t="shared" si="246"/>
        <v>-2.7000000000000028</v>
      </c>
      <c r="AM5294" s="2">
        <f t="shared" si="247"/>
        <v>26.899999999999991</v>
      </c>
      <c r="AN5294" s="2">
        <f t="shared" si="248"/>
        <v>43.100000000000009</v>
      </c>
      <c r="AO5294" s="2">
        <v>12</v>
      </c>
      <c r="AP5294" s="9">
        <v>40041</v>
      </c>
    </row>
    <row r="5295" spans="1:42" x14ac:dyDescent="0.3">
      <c r="A5295" s="2">
        <v>32.75</v>
      </c>
      <c r="X5295" s="4">
        <v>31.71</v>
      </c>
      <c r="Y5295" s="4">
        <v>33.79</v>
      </c>
      <c r="Z5295" s="2">
        <v>39.9</v>
      </c>
      <c r="AA5295" s="5">
        <v>31.9</v>
      </c>
      <c r="AB5295" s="5">
        <v>184.5</v>
      </c>
      <c r="AC5295" s="5">
        <v>31.75</v>
      </c>
      <c r="AD5295" s="5">
        <v>0</v>
      </c>
      <c r="AE5295" s="6">
        <v>18.12</v>
      </c>
      <c r="AF5295" s="6">
        <v>118</v>
      </c>
      <c r="AG5295" s="6">
        <v>59</v>
      </c>
      <c r="AH5295" s="8">
        <v>0.7</v>
      </c>
      <c r="AI5295" s="8">
        <v>77.67</v>
      </c>
      <c r="AJ5295" s="2">
        <v>6.9</v>
      </c>
      <c r="AK5295" s="2">
        <v>5.82</v>
      </c>
      <c r="AL5295" s="1">
        <f t="shared" si="246"/>
        <v>1.0399999999999991</v>
      </c>
      <c r="AM5295" s="2">
        <f t="shared" si="247"/>
        <v>35.869999999999997</v>
      </c>
      <c r="AN5295" s="2">
        <f t="shared" si="248"/>
        <v>29.630000000000003</v>
      </c>
      <c r="AO5295" s="2">
        <v>13</v>
      </c>
      <c r="AP5295" s="9">
        <v>40041</v>
      </c>
    </row>
    <row r="5296" spans="1:42" x14ac:dyDescent="0.3">
      <c r="A5296" s="2">
        <v>33</v>
      </c>
      <c r="X5296" s="4">
        <v>33.1</v>
      </c>
      <c r="Y5296" s="4">
        <v>32.9</v>
      </c>
      <c r="Z5296" s="2">
        <v>36</v>
      </c>
      <c r="AA5296" s="5">
        <v>31.9</v>
      </c>
      <c r="AB5296" s="5">
        <v>88.2</v>
      </c>
      <c r="AC5296" s="5">
        <v>32</v>
      </c>
      <c r="AD5296" s="5">
        <v>32.5</v>
      </c>
      <c r="AE5296" s="6">
        <v>18.12</v>
      </c>
      <c r="AF5296" s="6">
        <v>117</v>
      </c>
      <c r="AG5296" s="6">
        <v>58</v>
      </c>
      <c r="AH5296" s="8">
        <v>51.15</v>
      </c>
      <c r="AI5296" s="8">
        <v>41.6</v>
      </c>
      <c r="AJ5296" s="2">
        <v>8.19</v>
      </c>
      <c r="AK5296" s="2">
        <v>14.21</v>
      </c>
      <c r="AL5296" s="1">
        <f t="shared" si="246"/>
        <v>-0.10000000000000142</v>
      </c>
      <c r="AM5296" s="2">
        <f t="shared" si="247"/>
        <v>32.699999999999996</v>
      </c>
      <c r="AN5296" s="2">
        <f t="shared" si="248"/>
        <v>33.300000000000004</v>
      </c>
      <c r="AO5296" s="2">
        <v>14</v>
      </c>
      <c r="AP5296" s="9">
        <v>40041</v>
      </c>
    </row>
    <row r="5297" spans="1:42" x14ac:dyDescent="0.3">
      <c r="A5297" s="2">
        <v>32.44</v>
      </c>
      <c r="X5297" s="4">
        <v>32.520000000000003</v>
      </c>
      <c r="Y5297" s="4">
        <v>32.36</v>
      </c>
      <c r="Z5297" s="2">
        <v>35.99</v>
      </c>
      <c r="AA5297" s="5">
        <v>31.5</v>
      </c>
      <c r="AB5297" s="5">
        <v>11.4</v>
      </c>
      <c r="AC5297" s="5">
        <v>31.44</v>
      </c>
      <c r="AD5297" s="5">
        <v>0</v>
      </c>
      <c r="AE5297" s="6">
        <v>18.12</v>
      </c>
      <c r="AF5297" s="6">
        <v>115</v>
      </c>
      <c r="AG5297" s="6">
        <v>57</v>
      </c>
      <c r="AH5297" s="8">
        <v>40.03</v>
      </c>
      <c r="AI5297" s="8">
        <v>0.2</v>
      </c>
      <c r="AJ5297" s="2">
        <v>10.46</v>
      </c>
      <c r="AK5297" s="2">
        <v>19.5</v>
      </c>
      <c r="AL5297" s="1">
        <f t="shared" si="246"/>
        <v>-8.00000000000054E-2</v>
      </c>
      <c r="AM5297" s="2">
        <f t="shared" si="247"/>
        <v>32.199999999999982</v>
      </c>
      <c r="AN5297" s="2">
        <f t="shared" si="248"/>
        <v>32.680000000000014</v>
      </c>
      <c r="AO5297" s="2">
        <v>15</v>
      </c>
      <c r="AP5297" s="9">
        <v>40041</v>
      </c>
    </row>
    <row r="5298" spans="1:42" x14ac:dyDescent="0.3">
      <c r="A5298" s="2">
        <v>33.07</v>
      </c>
      <c r="X5298" s="4">
        <v>32.96</v>
      </c>
      <c r="Y5298" s="4">
        <v>33.18</v>
      </c>
      <c r="Z5298" s="2">
        <v>36.79</v>
      </c>
      <c r="AA5298" s="5">
        <v>31.9</v>
      </c>
      <c r="AB5298" s="5">
        <v>0</v>
      </c>
      <c r="AC5298" s="5">
        <v>31</v>
      </c>
      <c r="AD5298" s="5">
        <v>28</v>
      </c>
      <c r="AE5298" s="6">
        <v>18.12</v>
      </c>
      <c r="AF5298" s="6">
        <v>111</v>
      </c>
      <c r="AG5298" s="6">
        <v>55</v>
      </c>
      <c r="AH5298" s="8">
        <v>110.56</v>
      </c>
      <c r="AI5298" s="8">
        <v>0</v>
      </c>
      <c r="AJ5298" s="2">
        <v>11.91</v>
      </c>
      <c r="AK5298" s="2">
        <v>29.89</v>
      </c>
      <c r="AL5298" s="1">
        <f t="shared" si="246"/>
        <v>0.10999999999999943</v>
      </c>
      <c r="AM5298" s="2">
        <f t="shared" si="247"/>
        <v>33.4</v>
      </c>
      <c r="AN5298" s="2">
        <f t="shared" si="248"/>
        <v>32.74</v>
      </c>
      <c r="AO5298" s="2">
        <v>16</v>
      </c>
      <c r="AP5298" s="9">
        <v>40041</v>
      </c>
    </row>
    <row r="5299" spans="1:42" x14ac:dyDescent="0.3">
      <c r="A5299" s="2">
        <v>33.549999999999997</v>
      </c>
      <c r="X5299" s="4">
        <v>31.72</v>
      </c>
      <c r="Y5299" s="4">
        <v>35.380000000000003</v>
      </c>
      <c r="Z5299" s="2">
        <v>42</v>
      </c>
      <c r="AA5299" s="5">
        <v>33.5</v>
      </c>
      <c r="AB5299" s="5">
        <v>0</v>
      </c>
      <c r="AC5299" s="5">
        <v>27.7</v>
      </c>
      <c r="AD5299" s="5">
        <v>70.3</v>
      </c>
      <c r="AE5299" s="6">
        <v>18.12</v>
      </c>
      <c r="AF5299" s="6">
        <v>112</v>
      </c>
      <c r="AG5299" s="6">
        <v>56</v>
      </c>
      <c r="AH5299" s="8">
        <v>108.8</v>
      </c>
      <c r="AI5299" s="8">
        <v>0</v>
      </c>
      <c r="AJ5299" s="2">
        <v>35.19</v>
      </c>
      <c r="AK5299" s="2">
        <v>55.69</v>
      </c>
      <c r="AL5299" s="1">
        <f t="shared" si="246"/>
        <v>1.8299999999999983</v>
      </c>
      <c r="AM5299" s="2">
        <f t="shared" si="247"/>
        <v>39.039999999999992</v>
      </c>
      <c r="AN5299" s="2">
        <f t="shared" si="248"/>
        <v>28.060000000000002</v>
      </c>
      <c r="AO5299" s="2">
        <v>17</v>
      </c>
      <c r="AP5299" s="9">
        <v>40041</v>
      </c>
    </row>
    <row r="5300" spans="1:42" x14ac:dyDescent="0.3">
      <c r="A5300" s="2">
        <v>33.58</v>
      </c>
      <c r="X5300" s="4">
        <v>32.049999999999997</v>
      </c>
      <c r="Y5300" s="4">
        <v>35.11</v>
      </c>
      <c r="Z5300" s="2">
        <v>42</v>
      </c>
      <c r="AA5300" s="5">
        <v>33.5</v>
      </c>
      <c r="AB5300" s="5">
        <v>0</v>
      </c>
      <c r="AC5300" s="5">
        <v>32.5</v>
      </c>
      <c r="AD5300" s="5">
        <v>26.2</v>
      </c>
      <c r="AE5300" s="6">
        <v>18.12</v>
      </c>
      <c r="AF5300" s="6">
        <v>112</v>
      </c>
      <c r="AG5300" s="6">
        <v>56</v>
      </c>
      <c r="AH5300" s="8">
        <v>48.5</v>
      </c>
      <c r="AI5300" s="8">
        <v>13.77</v>
      </c>
      <c r="AJ5300" s="2">
        <v>41.46</v>
      </c>
      <c r="AK5300" s="2">
        <v>67.66</v>
      </c>
      <c r="AL5300" s="1">
        <f t="shared" si="246"/>
        <v>1.5300000000000011</v>
      </c>
      <c r="AM5300" s="2">
        <f t="shared" si="247"/>
        <v>38.17</v>
      </c>
      <c r="AN5300" s="2">
        <f t="shared" si="248"/>
        <v>28.989999999999995</v>
      </c>
      <c r="AO5300" s="2">
        <v>18</v>
      </c>
      <c r="AP5300" s="9">
        <v>40041</v>
      </c>
    </row>
    <row r="5301" spans="1:42" x14ac:dyDescent="0.3">
      <c r="A5301" s="2">
        <v>35.22</v>
      </c>
      <c r="X5301" s="4">
        <v>33.43</v>
      </c>
      <c r="Y5301" s="4">
        <v>37.01</v>
      </c>
      <c r="Z5301" s="2">
        <v>40</v>
      </c>
      <c r="AA5301" s="5">
        <v>33.5</v>
      </c>
      <c r="AB5301" s="5">
        <v>0</v>
      </c>
      <c r="AC5301" s="5">
        <v>32.5</v>
      </c>
      <c r="AD5301" s="5">
        <v>64.900000000000006</v>
      </c>
      <c r="AE5301" s="6">
        <v>25.4</v>
      </c>
      <c r="AF5301" s="6">
        <v>116</v>
      </c>
      <c r="AG5301" s="6">
        <v>58</v>
      </c>
      <c r="AH5301" s="8">
        <v>28.73</v>
      </c>
      <c r="AI5301" s="8">
        <v>32.04</v>
      </c>
      <c r="AJ5301" s="2">
        <v>45.74</v>
      </c>
      <c r="AK5301" s="2">
        <v>59.55</v>
      </c>
      <c r="AL5301" s="1">
        <f t="shared" si="246"/>
        <v>1.7899999999999991</v>
      </c>
      <c r="AM5301" s="2">
        <f t="shared" si="247"/>
        <v>40.589999999999996</v>
      </c>
      <c r="AN5301" s="2">
        <f t="shared" si="248"/>
        <v>29.85</v>
      </c>
      <c r="AO5301" s="2">
        <v>19</v>
      </c>
      <c r="AP5301" s="9">
        <v>40041</v>
      </c>
    </row>
    <row r="5302" spans="1:42" x14ac:dyDescent="0.3">
      <c r="A5302" s="2">
        <v>38.5</v>
      </c>
      <c r="X5302" s="4">
        <v>33.200000000000003</v>
      </c>
      <c r="Y5302" s="4">
        <v>43.8</v>
      </c>
      <c r="Z5302" s="2">
        <v>37.5</v>
      </c>
      <c r="AA5302" s="5">
        <v>46.2</v>
      </c>
      <c r="AB5302" s="5">
        <v>0</v>
      </c>
      <c r="AC5302" s="5">
        <v>31.3</v>
      </c>
      <c r="AD5302" s="5">
        <v>270</v>
      </c>
      <c r="AE5302" s="6">
        <v>18.12</v>
      </c>
      <c r="AF5302" s="6">
        <v>120</v>
      </c>
      <c r="AG5302" s="6">
        <v>60</v>
      </c>
      <c r="AH5302" s="8">
        <v>111.97</v>
      </c>
      <c r="AI5302" s="8">
        <v>28.34</v>
      </c>
      <c r="AJ5302" s="2">
        <v>62.29</v>
      </c>
      <c r="AK5302" s="2">
        <v>58.26</v>
      </c>
      <c r="AL5302" s="1">
        <f t="shared" si="246"/>
        <v>5.2999999999999972</v>
      </c>
      <c r="AM5302" s="2">
        <f t="shared" si="247"/>
        <v>54.399999999999991</v>
      </c>
      <c r="AN5302" s="2">
        <f t="shared" si="248"/>
        <v>22.600000000000009</v>
      </c>
      <c r="AO5302" s="2">
        <v>20</v>
      </c>
      <c r="AP5302" s="9">
        <v>40041</v>
      </c>
    </row>
    <row r="5303" spans="1:42" x14ac:dyDescent="0.3">
      <c r="A5303" s="2">
        <v>40</v>
      </c>
      <c r="X5303" s="4">
        <v>37.71</v>
      </c>
      <c r="Y5303" s="4">
        <v>42.29</v>
      </c>
      <c r="Z5303" s="2">
        <v>41.38</v>
      </c>
      <c r="AA5303" s="5">
        <v>44.5</v>
      </c>
      <c r="AB5303" s="5">
        <v>0</v>
      </c>
      <c r="AC5303" s="5">
        <v>33</v>
      </c>
      <c r="AD5303" s="5">
        <v>87.2</v>
      </c>
      <c r="AE5303" s="6">
        <v>20.48</v>
      </c>
      <c r="AF5303" s="6">
        <v>131</v>
      </c>
      <c r="AG5303" s="6">
        <v>65</v>
      </c>
      <c r="AH5303" s="8">
        <v>15.9</v>
      </c>
      <c r="AI5303" s="8">
        <v>179.08</v>
      </c>
      <c r="AJ5303" s="2">
        <v>67.88</v>
      </c>
      <c r="AK5303" s="2">
        <v>79.19</v>
      </c>
      <c r="AL5303" s="1">
        <f t="shared" si="246"/>
        <v>2.2899999999999991</v>
      </c>
      <c r="AM5303" s="2">
        <f t="shared" si="247"/>
        <v>46.87</v>
      </c>
      <c r="AN5303" s="2">
        <f t="shared" si="248"/>
        <v>33.130000000000003</v>
      </c>
      <c r="AO5303" s="2">
        <v>21</v>
      </c>
      <c r="AP5303" s="9">
        <v>40041</v>
      </c>
    </row>
    <row r="5304" spans="1:42" x14ac:dyDescent="0.3">
      <c r="A5304" s="2">
        <v>36.590000000000003</v>
      </c>
      <c r="X5304" s="4">
        <v>29.7</v>
      </c>
      <c r="Y5304" s="4">
        <v>43.48</v>
      </c>
      <c r="Z5304" s="2">
        <v>36.79</v>
      </c>
      <c r="AA5304" s="5">
        <v>0</v>
      </c>
      <c r="AB5304" s="5">
        <v>0</v>
      </c>
      <c r="AC5304" s="5">
        <v>28.5</v>
      </c>
      <c r="AD5304" s="5">
        <v>215.4</v>
      </c>
      <c r="AE5304" s="6">
        <v>18.12</v>
      </c>
      <c r="AF5304" s="6">
        <v>129</v>
      </c>
      <c r="AG5304" s="6">
        <v>64</v>
      </c>
      <c r="AH5304" s="8">
        <v>0</v>
      </c>
      <c r="AI5304" s="8">
        <v>107.7</v>
      </c>
      <c r="AJ5304" s="2">
        <v>60.71</v>
      </c>
      <c r="AK5304" s="2">
        <v>104.83</v>
      </c>
      <c r="AL5304" s="1">
        <f t="shared" si="246"/>
        <v>6.8900000000000041</v>
      </c>
      <c r="AM5304" s="2">
        <f t="shared" si="247"/>
        <v>57.260000000000019</v>
      </c>
      <c r="AN5304" s="2">
        <f t="shared" si="248"/>
        <v>15.919999999999991</v>
      </c>
      <c r="AO5304" s="2">
        <v>22</v>
      </c>
      <c r="AP5304" s="9">
        <v>40041</v>
      </c>
    </row>
    <row r="5305" spans="1:42" x14ac:dyDescent="0.3">
      <c r="A5305" s="2">
        <v>38.9</v>
      </c>
      <c r="X5305" s="4">
        <v>33.06</v>
      </c>
      <c r="Y5305" s="4">
        <v>44.74</v>
      </c>
      <c r="Z5305" s="2">
        <v>36.979999999999997</v>
      </c>
      <c r="AA5305" s="5">
        <v>33.5</v>
      </c>
      <c r="AB5305" s="5">
        <v>0</v>
      </c>
      <c r="AC5305" s="5">
        <v>27.5</v>
      </c>
      <c r="AD5305" s="5">
        <v>389.3</v>
      </c>
      <c r="AE5305" s="6">
        <v>95</v>
      </c>
      <c r="AF5305" s="6">
        <v>193</v>
      </c>
      <c r="AG5305" s="6">
        <v>96</v>
      </c>
      <c r="AH5305" s="8">
        <v>66.25</v>
      </c>
      <c r="AI5305" s="8">
        <v>2.69</v>
      </c>
      <c r="AJ5305" s="2">
        <v>64.2</v>
      </c>
      <c r="AK5305" s="2">
        <v>102.67</v>
      </c>
      <c r="AL5305" s="1">
        <f t="shared" si="246"/>
        <v>5.8399999999999963</v>
      </c>
      <c r="AM5305" s="2">
        <f t="shared" si="247"/>
        <v>56.419999999999987</v>
      </c>
      <c r="AN5305" s="2">
        <f t="shared" si="248"/>
        <v>21.38000000000001</v>
      </c>
      <c r="AO5305" s="2">
        <v>23</v>
      </c>
      <c r="AP5305" s="9">
        <v>40041</v>
      </c>
    </row>
    <row r="5306" spans="1:42" x14ac:dyDescent="0.3">
      <c r="A5306" s="2">
        <v>33.5</v>
      </c>
      <c r="X5306" s="4">
        <v>23.25</v>
      </c>
      <c r="Y5306" s="4">
        <v>43.75</v>
      </c>
      <c r="Z5306" s="2">
        <v>33.950000000000003</v>
      </c>
      <c r="AA5306" s="5">
        <v>33.5</v>
      </c>
      <c r="AB5306" s="5">
        <v>0</v>
      </c>
      <c r="AC5306" s="5">
        <v>19.899999999999999</v>
      </c>
      <c r="AD5306" s="5">
        <v>251.7</v>
      </c>
      <c r="AE5306" s="6">
        <v>95</v>
      </c>
      <c r="AF5306" s="6">
        <v>175</v>
      </c>
      <c r="AG5306" s="6">
        <v>88</v>
      </c>
      <c r="AH5306" s="8">
        <v>76.510000000000005</v>
      </c>
      <c r="AI5306" s="8">
        <v>0</v>
      </c>
      <c r="AJ5306" s="2">
        <v>70.19</v>
      </c>
      <c r="AK5306" s="2">
        <v>93.88</v>
      </c>
      <c r="AL5306" s="1">
        <f t="shared" si="246"/>
        <v>10.25</v>
      </c>
      <c r="AM5306" s="2">
        <f t="shared" si="247"/>
        <v>64.25</v>
      </c>
      <c r="AN5306" s="2">
        <f t="shared" si="248"/>
        <v>2.75</v>
      </c>
      <c r="AO5306" s="2">
        <v>0</v>
      </c>
      <c r="AP5306" s="9">
        <v>40042</v>
      </c>
    </row>
    <row r="5307" spans="1:42" x14ac:dyDescent="0.3">
      <c r="A5307" s="2">
        <v>31</v>
      </c>
      <c r="X5307" s="4">
        <v>25.53</v>
      </c>
      <c r="Y5307" s="4">
        <v>36.47</v>
      </c>
      <c r="Z5307" s="2">
        <v>30.55</v>
      </c>
      <c r="AA5307" s="5">
        <v>31.9</v>
      </c>
      <c r="AB5307" s="5">
        <v>0</v>
      </c>
      <c r="AC5307" s="5">
        <v>21</v>
      </c>
      <c r="AD5307" s="5">
        <v>122.7</v>
      </c>
      <c r="AE5307" s="6">
        <v>95</v>
      </c>
      <c r="AF5307" s="6">
        <v>162</v>
      </c>
      <c r="AG5307" s="6">
        <v>81</v>
      </c>
      <c r="AH5307" s="8">
        <v>16.399999999999999</v>
      </c>
      <c r="AI5307" s="8">
        <v>1.8</v>
      </c>
      <c r="AJ5307" s="2">
        <v>53.95</v>
      </c>
      <c r="AK5307" s="2">
        <v>86.75</v>
      </c>
      <c r="AL5307" s="1">
        <f t="shared" si="246"/>
        <v>5.4699999999999989</v>
      </c>
      <c r="AM5307" s="2">
        <f t="shared" si="247"/>
        <v>47.41</v>
      </c>
      <c r="AN5307" s="2">
        <f t="shared" si="248"/>
        <v>14.590000000000003</v>
      </c>
      <c r="AO5307" s="2">
        <v>1</v>
      </c>
      <c r="AP5307" s="9">
        <v>40042</v>
      </c>
    </row>
    <row r="5308" spans="1:42" x14ac:dyDescent="0.3">
      <c r="A5308" s="2">
        <v>29.8</v>
      </c>
      <c r="X5308" s="4">
        <v>24.33</v>
      </c>
      <c r="Y5308" s="4">
        <v>35.270000000000003</v>
      </c>
      <c r="Z5308" s="2">
        <v>31.15</v>
      </c>
      <c r="AA5308" s="5">
        <v>31.5</v>
      </c>
      <c r="AB5308" s="5">
        <v>0</v>
      </c>
      <c r="AC5308" s="5">
        <v>22</v>
      </c>
      <c r="AD5308" s="5">
        <v>150</v>
      </c>
      <c r="AE5308" s="6">
        <v>18.12</v>
      </c>
      <c r="AF5308" s="6">
        <v>104</v>
      </c>
      <c r="AG5308" s="6">
        <v>52</v>
      </c>
      <c r="AH5308" s="8">
        <v>37.200000000000003</v>
      </c>
      <c r="AI5308" s="8">
        <v>0</v>
      </c>
      <c r="AJ5308" s="2">
        <v>35.78</v>
      </c>
      <c r="AK5308" s="2">
        <v>65.73</v>
      </c>
      <c r="AL5308" s="1">
        <f t="shared" si="246"/>
        <v>5.4700000000000024</v>
      </c>
      <c r="AM5308" s="2">
        <f t="shared" si="247"/>
        <v>46.210000000000008</v>
      </c>
      <c r="AN5308" s="2">
        <f t="shared" si="248"/>
        <v>13.389999999999993</v>
      </c>
      <c r="AO5308" s="2">
        <v>2</v>
      </c>
      <c r="AP5308" s="9">
        <v>40042</v>
      </c>
    </row>
    <row r="5309" spans="1:42" x14ac:dyDescent="0.3">
      <c r="A5309" s="2">
        <v>29.8</v>
      </c>
      <c r="X5309" s="4">
        <v>22.56</v>
      </c>
      <c r="Y5309" s="4">
        <v>37.04</v>
      </c>
      <c r="Z5309" s="2">
        <v>30.28</v>
      </c>
      <c r="AA5309" s="5">
        <v>31.5</v>
      </c>
      <c r="AB5309" s="5">
        <v>0</v>
      </c>
      <c r="AC5309" s="5">
        <v>22</v>
      </c>
      <c r="AD5309" s="5">
        <v>142.6</v>
      </c>
      <c r="AE5309" s="6">
        <v>18.12</v>
      </c>
      <c r="AF5309" s="6">
        <v>102</v>
      </c>
      <c r="AG5309" s="6">
        <v>51</v>
      </c>
      <c r="AH5309" s="8">
        <v>72.5</v>
      </c>
      <c r="AI5309" s="8">
        <v>0</v>
      </c>
      <c r="AJ5309" s="2">
        <v>28.45</v>
      </c>
      <c r="AK5309" s="2">
        <v>39.92</v>
      </c>
      <c r="AL5309" s="1">
        <f t="shared" si="246"/>
        <v>7.240000000000002</v>
      </c>
      <c r="AM5309" s="2">
        <f t="shared" si="247"/>
        <v>51.52000000000001</v>
      </c>
      <c r="AN5309" s="2">
        <f t="shared" si="248"/>
        <v>8.0799999999999947</v>
      </c>
      <c r="AO5309" s="2">
        <v>3</v>
      </c>
      <c r="AP5309" s="9">
        <v>40042</v>
      </c>
    </row>
    <row r="5310" spans="1:42" x14ac:dyDescent="0.3">
      <c r="A5310" s="2">
        <v>30.5</v>
      </c>
      <c r="X5310" s="4">
        <v>23.5</v>
      </c>
      <c r="Y5310" s="4">
        <v>37.5</v>
      </c>
      <c r="Z5310" s="2">
        <v>21.75</v>
      </c>
      <c r="AA5310" s="5">
        <v>31.5</v>
      </c>
      <c r="AB5310" s="5">
        <v>0</v>
      </c>
      <c r="AC5310" s="5">
        <v>22</v>
      </c>
      <c r="AD5310" s="5">
        <v>99.9</v>
      </c>
      <c r="AE5310" s="6">
        <v>18.12</v>
      </c>
      <c r="AF5310" s="6">
        <v>101</v>
      </c>
      <c r="AG5310" s="6">
        <v>51</v>
      </c>
      <c r="AH5310" s="8">
        <v>85.5</v>
      </c>
      <c r="AI5310" s="8">
        <v>0</v>
      </c>
      <c r="AJ5310" s="2">
        <v>36.03</v>
      </c>
      <c r="AK5310" s="2">
        <v>34.020000000000003</v>
      </c>
      <c r="AL5310" s="1">
        <f t="shared" si="246"/>
        <v>7</v>
      </c>
      <c r="AM5310" s="2">
        <f t="shared" si="247"/>
        <v>51.5</v>
      </c>
      <c r="AN5310" s="2">
        <f t="shared" si="248"/>
        <v>9.5</v>
      </c>
      <c r="AO5310" s="2">
        <v>4</v>
      </c>
      <c r="AP5310" s="9">
        <v>40042</v>
      </c>
    </row>
    <row r="5311" spans="1:42" x14ac:dyDescent="0.3">
      <c r="A5311" s="2">
        <v>33.299999999999997</v>
      </c>
      <c r="X5311" s="4">
        <v>28.47</v>
      </c>
      <c r="Y5311" s="4">
        <v>38.130000000000003</v>
      </c>
      <c r="Z5311" s="2">
        <v>29.92</v>
      </c>
      <c r="AA5311" s="5">
        <v>31.9</v>
      </c>
      <c r="AB5311" s="5">
        <v>15.8</v>
      </c>
      <c r="AC5311" s="5">
        <v>29.01</v>
      </c>
      <c r="AD5311" s="5">
        <v>53.7</v>
      </c>
      <c r="AE5311" s="6">
        <v>20.48</v>
      </c>
      <c r="AF5311" s="6">
        <v>152</v>
      </c>
      <c r="AG5311" s="6">
        <v>76</v>
      </c>
      <c r="AH5311" s="8">
        <v>84.7</v>
      </c>
      <c r="AI5311" s="8">
        <v>0</v>
      </c>
      <c r="AJ5311" s="2">
        <v>21.62</v>
      </c>
      <c r="AK5311" s="2">
        <v>40.619999999999997</v>
      </c>
      <c r="AL5311" s="1">
        <f t="shared" si="246"/>
        <v>4.8299999999999983</v>
      </c>
      <c r="AM5311" s="2">
        <f t="shared" si="247"/>
        <v>47.789999999999992</v>
      </c>
      <c r="AN5311" s="2">
        <f t="shared" si="248"/>
        <v>18.810000000000002</v>
      </c>
      <c r="AO5311" s="2">
        <v>5</v>
      </c>
      <c r="AP5311" s="9">
        <v>40042</v>
      </c>
    </row>
    <row r="5312" spans="1:42" x14ac:dyDescent="0.3">
      <c r="A5312" s="2">
        <v>38.5</v>
      </c>
      <c r="X5312" s="4">
        <v>25.64</v>
      </c>
      <c r="Y5312" s="4">
        <v>51.36</v>
      </c>
      <c r="Z5312" s="2">
        <v>30.55</v>
      </c>
      <c r="AA5312" s="5">
        <v>42.5</v>
      </c>
      <c r="AB5312" s="5">
        <v>110.7</v>
      </c>
      <c r="AC5312" s="5">
        <v>32.799999999999997</v>
      </c>
      <c r="AD5312" s="5">
        <v>18</v>
      </c>
      <c r="AE5312" s="6">
        <v>120</v>
      </c>
      <c r="AF5312" s="6">
        <v>155</v>
      </c>
      <c r="AG5312" s="6">
        <v>77</v>
      </c>
      <c r="AH5312" s="8">
        <v>3.2</v>
      </c>
      <c r="AI5312" s="8">
        <v>71.010000000000005</v>
      </c>
      <c r="AJ5312" s="2">
        <v>27.89</v>
      </c>
      <c r="AK5312" s="2">
        <v>29.36</v>
      </c>
      <c r="AL5312" s="1">
        <f t="shared" si="246"/>
        <v>12.86</v>
      </c>
      <c r="AM5312" s="2">
        <f t="shared" si="247"/>
        <v>77.08</v>
      </c>
      <c r="AN5312" s="2">
        <f t="shared" si="248"/>
        <v>-7.9999999999998295E-2</v>
      </c>
      <c r="AO5312" s="2">
        <v>6</v>
      </c>
      <c r="AP5312" s="9">
        <v>40042</v>
      </c>
    </row>
    <row r="5313" spans="1:42" x14ac:dyDescent="0.3">
      <c r="A5313" s="2">
        <v>38</v>
      </c>
      <c r="X5313" s="4">
        <v>36.31</v>
      </c>
      <c r="Y5313" s="4">
        <v>39.69</v>
      </c>
      <c r="Z5313" s="2">
        <v>33.979999999999997</v>
      </c>
      <c r="AA5313" s="5">
        <v>43.05</v>
      </c>
      <c r="AB5313" s="5">
        <v>4.4000000000000004</v>
      </c>
      <c r="AC5313" s="5">
        <v>31.3</v>
      </c>
      <c r="AD5313" s="5">
        <v>171.3</v>
      </c>
      <c r="AE5313" s="6">
        <v>20.48</v>
      </c>
      <c r="AF5313" s="6">
        <v>158</v>
      </c>
      <c r="AG5313" s="6">
        <v>79</v>
      </c>
      <c r="AH5313" s="8">
        <v>61.21</v>
      </c>
      <c r="AI5313" s="8">
        <v>61.46</v>
      </c>
      <c r="AJ5313" s="2">
        <v>24.03</v>
      </c>
      <c r="AK5313" s="2">
        <v>24.04</v>
      </c>
      <c r="AL5313" s="1">
        <f t="shared" si="246"/>
        <v>1.6899999999999977</v>
      </c>
      <c r="AM5313" s="2">
        <f t="shared" si="247"/>
        <v>43.069999999999993</v>
      </c>
      <c r="AN5313" s="2">
        <f t="shared" si="248"/>
        <v>32.930000000000007</v>
      </c>
      <c r="AO5313" s="2">
        <v>7</v>
      </c>
      <c r="AP5313" s="9">
        <v>40042</v>
      </c>
    </row>
    <row r="5314" spans="1:42" x14ac:dyDescent="0.3">
      <c r="A5314" s="2">
        <v>37.19</v>
      </c>
      <c r="X5314" s="4">
        <v>5.1100000000000003</v>
      </c>
      <c r="Y5314" s="4">
        <v>69.27</v>
      </c>
      <c r="Z5314" s="2">
        <v>36.229999999999997</v>
      </c>
      <c r="AA5314" s="5">
        <v>40.75</v>
      </c>
      <c r="AB5314" s="5">
        <v>0</v>
      </c>
      <c r="AC5314" s="5">
        <v>28.5</v>
      </c>
      <c r="AD5314" s="5">
        <v>290.10000000000002</v>
      </c>
      <c r="AE5314" s="6">
        <v>16.989999999999998</v>
      </c>
      <c r="AF5314" s="6">
        <v>120</v>
      </c>
      <c r="AG5314" s="6">
        <v>60</v>
      </c>
      <c r="AH5314" s="8">
        <v>113.37</v>
      </c>
      <c r="AI5314" s="8">
        <v>9.31</v>
      </c>
      <c r="AJ5314" s="2">
        <v>10.039999999999999</v>
      </c>
      <c r="AK5314" s="2">
        <v>18.600000000000001</v>
      </c>
      <c r="AL5314" s="1">
        <f t="shared" si="246"/>
        <v>32.08</v>
      </c>
      <c r="AM5314" s="2">
        <f t="shared" si="247"/>
        <v>133.43</v>
      </c>
      <c r="AN5314" s="2">
        <f t="shared" si="248"/>
        <v>-59.05</v>
      </c>
      <c r="AO5314" s="2">
        <v>8</v>
      </c>
      <c r="AP5314" s="9">
        <v>40042</v>
      </c>
    </row>
    <row r="5315" spans="1:42" x14ac:dyDescent="0.3">
      <c r="A5315" s="2">
        <v>41.25</v>
      </c>
      <c r="X5315" s="4">
        <v>6.62</v>
      </c>
      <c r="Y5315" s="4">
        <v>75.88</v>
      </c>
      <c r="Z5315" s="2">
        <v>33.369999999999997</v>
      </c>
      <c r="AA5315" s="5">
        <v>42.5</v>
      </c>
      <c r="AB5315" s="5">
        <v>0</v>
      </c>
      <c r="AC5315" s="5">
        <v>31.3</v>
      </c>
      <c r="AD5315" s="5">
        <v>371.1</v>
      </c>
      <c r="AE5315" s="6">
        <v>18.12</v>
      </c>
      <c r="AF5315" s="6">
        <v>131</v>
      </c>
      <c r="AG5315" s="6">
        <v>66</v>
      </c>
      <c r="AH5315" s="8">
        <v>182.32</v>
      </c>
      <c r="AI5315" s="8">
        <v>22.41</v>
      </c>
      <c r="AJ5315" s="2">
        <v>6.04</v>
      </c>
      <c r="AK5315" s="2">
        <v>8.1999999999999993</v>
      </c>
      <c r="AL5315" s="1">
        <f t="shared" ref="AL5315:AL5378" si="249">A5315-X5315</f>
        <v>34.630000000000003</v>
      </c>
      <c r="AM5315" s="2">
        <f t="shared" ref="AM5315:AM5378" si="250">A5315+(3*AL5315)</f>
        <v>145.14000000000001</v>
      </c>
      <c r="AN5315" s="2">
        <f t="shared" ref="AN5315:AN5378" si="251">A5315-(3*AL5315)</f>
        <v>-62.640000000000015</v>
      </c>
      <c r="AO5315" s="2">
        <v>9</v>
      </c>
      <c r="AP5315" s="9">
        <v>40042</v>
      </c>
    </row>
    <row r="5316" spans="1:42" x14ac:dyDescent="0.3">
      <c r="A5316" s="2">
        <v>39.200000000000003</v>
      </c>
      <c r="X5316" s="4">
        <v>21.48</v>
      </c>
      <c r="Y5316" s="4">
        <v>56.92</v>
      </c>
      <c r="Z5316" s="2">
        <v>42.32</v>
      </c>
      <c r="AA5316" s="5">
        <v>42.5</v>
      </c>
      <c r="AB5316" s="5">
        <v>0</v>
      </c>
      <c r="AC5316" s="5">
        <v>32.5</v>
      </c>
      <c r="AD5316" s="5">
        <v>328.3</v>
      </c>
      <c r="AE5316" s="6">
        <v>20.48</v>
      </c>
      <c r="AF5316" s="6">
        <v>136</v>
      </c>
      <c r="AG5316" s="6">
        <v>68</v>
      </c>
      <c r="AH5316" s="8">
        <v>169.7</v>
      </c>
      <c r="AI5316" s="8">
        <v>53.48</v>
      </c>
      <c r="AJ5316" s="2">
        <v>3.82</v>
      </c>
      <c r="AK5316" s="2">
        <v>4.28</v>
      </c>
      <c r="AL5316" s="1">
        <f t="shared" si="249"/>
        <v>17.720000000000002</v>
      </c>
      <c r="AM5316" s="2">
        <f t="shared" si="250"/>
        <v>92.360000000000014</v>
      </c>
      <c r="AN5316" s="2">
        <f t="shared" si="251"/>
        <v>-13.960000000000008</v>
      </c>
      <c r="AO5316" s="2">
        <v>10</v>
      </c>
      <c r="AP5316" s="9">
        <v>40042</v>
      </c>
    </row>
    <row r="5317" spans="1:42" x14ac:dyDescent="0.3">
      <c r="A5317" s="2">
        <v>40</v>
      </c>
      <c r="X5317" s="4">
        <v>29.5</v>
      </c>
      <c r="Y5317" s="4">
        <v>50.5</v>
      </c>
      <c r="Z5317" s="2">
        <v>43.12</v>
      </c>
      <c r="AA5317" s="5">
        <v>42.5</v>
      </c>
      <c r="AB5317" s="5">
        <v>0</v>
      </c>
      <c r="AC5317" s="5">
        <v>32.5</v>
      </c>
      <c r="AD5317" s="5">
        <v>292.2</v>
      </c>
      <c r="AE5317" s="6">
        <v>20.48</v>
      </c>
      <c r="AF5317" s="6">
        <v>139</v>
      </c>
      <c r="AG5317" s="6">
        <v>70</v>
      </c>
      <c r="AH5317" s="8">
        <v>153.80000000000001</v>
      </c>
      <c r="AI5317" s="8">
        <v>23.36</v>
      </c>
      <c r="AJ5317" s="2">
        <v>7.32</v>
      </c>
      <c r="AK5317" s="2">
        <v>1.8</v>
      </c>
      <c r="AL5317" s="1">
        <f t="shared" si="249"/>
        <v>10.5</v>
      </c>
      <c r="AM5317" s="2">
        <f t="shared" si="250"/>
        <v>71.5</v>
      </c>
      <c r="AN5317" s="2">
        <f t="shared" si="251"/>
        <v>8.5</v>
      </c>
      <c r="AO5317" s="2">
        <v>11</v>
      </c>
      <c r="AP5317" s="9">
        <v>40042</v>
      </c>
    </row>
    <row r="5318" spans="1:42" x14ac:dyDescent="0.3">
      <c r="A5318" s="2">
        <v>38.9</v>
      </c>
      <c r="X5318" s="4">
        <v>35.64</v>
      </c>
      <c r="Y5318" s="4">
        <v>42.16</v>
      </c>
      <c r="Z5318" s="2">
        <v>43.78</v>
      </c>
      <c r="AA5318" s="5">
        <v>42.5</v>
      </c>
      <c r="AB5318" s="5">
        <v>0</v>
      </c>
      <c r="AC5318" s="5">
        <v>32.5</v>
      </c>
      <c r="AD5318" s="5">
        <v>318.60000000000002</v>
      </c>
      <c r="AE5318" s="6">
        <v>20.48</v>
      </c>
      <c r="AF5318" s="6">
        <v>138</v>
      </c>
      <c r="AG5318" s="6">
        <v>69</v>
      </c>
      <c r="AH5318" s="8">
        <v>145.4</v>
      </c>
      <c r="AI5318" s="8">
        <v>20.72</v>
      </c>
      <c r="AJ5318" s="2">
        <v>9.06</v>
      </c>
      <c r="AK5318" s="2">
        <v>8.8699999999999992</v>
      </c>
      <c r="AL5318" s="1">
        <f t="shared" si="249"/>
        <v>3.259999999999998</v>
      </c>
      <c r="AM5318" s="2">
        <f t="shared" si="250"/>
        <v>48.679999999999993</v>
      </c>
      <c r="AN5318" s="2">
        <f t="shared" si="251"/>
        <v>29.120000000000005</v>
      </c>
      <c r="AO5318" s="2">
        <v>12</v>
      </c>
      <c r="AP5318" s="9">
        <v>40042</v>
      </c>
    </row>
    <row r="5319" spans="1:42" x14ac:dyDescent="0.3">
      <c r="A5319" s="2">
        <v>34.75</v>
      </c>
      <c r="X5319" s="4">
        <v>12.47</v>
      </c>
      <c r="Y5319" s="4">
        <v>57.03</v>
      </c>
      <c r="Z5319" s="2">
        <v>43.08</v>
      </c>
      <c r="AA5319" s="5">
        <v>42.5</v>
      </c>
      <c r="AB5319" s="5">
        <v>0</v>
      </c>
      <c r="AC5319" s="5">
        <v>22.2</v>
      </c>
      <c r="AD5319" s="5">
        <v>392.2</v>
      </c>
      <c r="AE5319" s="6">
        <v>20.48</v>
      </c>
      <c r="AF5319" s="6">
        <v>138</v>
      </c>
      <c r="AG5319" s="6">
        <v>69</v>
      </c>
      <c r="AH5319" s="8">
        <v>120.64</v>
      </c>
      <c r="AI5319" s="8">
        <v>0</v>
      </c>
      <c r="AJ5319" s="2">
        <v>9.92</v>
      </c>
      <c r="AK5319" s="2">
        <v>25</v>
      </c>
      <c r="AL5319" s="1">
        <f t="shared" si="249"/>
        <v>22.28</v>
      </c>
      <c r="AM5319" s="2">
        <f t="shared" si="250"/>
        <v>101.59</v>
      </c>
      <c r="AN5319" s="2">
        <f t="shared" si="251"/>
        <v>-32.090000000000003</v>
      </c>
      <c r="AO5319" s="2">
        <v>13</v>
      </c>
      <c r="AP5319" s="9">
        <v>40042</v>
      </c>
    </row>
    <row r="5320" spans="1:42" x14ac:dyDescent="0.3">
      <c r="A5320" s="2">
        <v>35.99</v>
      </c>
      <c r="X5320" s="4">
        <v>43.85</v>
      </c>
      <c r="Y5320" s="4">
        <v>28.13</v>
      </c>
      <c r="Z5320" s="2">
        <v>38.020000000000003</v>
      </c>
      <c r="AA5320" s="5">
        <v>38.5</v>
      </c>
      <c r="AB5320" s="5">
        <v>0</v>
      </c>
      <c r="AC5320" s="5">
        <v>31.3</v>
      </c>
      <c r="AD5320" s="5">
        <v>323.3</v>
      </c>
      <c r="AE5320" s="6">
        <v>18.12</v>
      </c>
      <c r="AF5320" s="6">
        <v>141</v>
      </c>
      <c r="AG5320" s="6">
        <v>71</v>
      </c>
      <c r="AH5320" s="8">
        <v>22.07</v>
      </c>
      <c r="AI5320" s="8">
        <v>61.71</v>
      </c>
      <c r="AJ5320" s="2">
        <v>16.260000000000002</v>
      </c>
      <c r="AK5320" s="2">
        <v>33.81</v>
      </c>
      <c r="AL5320" s="1">
        <f t="shared" si="249"/>
        <v>-7.8599999999999994</v>
      </c>
      <c r="AM5320" s="2">
        <f t="shared" si="250"/>
        <v>12.410000000000004</v>
      </c>
      <c r="AN5320" s="2">
        <f t="shared" si="251"/>
        <v>59.57</v>
      </c>
      <c r="AO5320" s="2">
        <v>14</v>
      </c>
      <c r="AP5320" s="9">
        <v>40042</v>
      </c>
    </row>
    <row r="5321" spans="1:42" x14ac:dyDescent="0.3">
      <c r="A5321" s="2">
        <v>35.99</v>
      </c>
      <c r="X5321" s="4">
        <v>33.299999999999997</v>
      </c>
      <c r="Y5321" s="4">
        <v>38.68</v>
      </c>
      <c r="Z5321" s="2">
        <v>41.38</v>
      </c>
      <c r="AA5321" s="5">
        <v>38.5</v>
      </c>
      <c r="AB5321" s="5">
        <v>0</v>
      </c>
      <c r="AC5321" s="5">
        <v>30.5</v>
      </c>
      <c r="AD5321" s="5">
        <v>540</v>
      </c>
      <c r="AE5321" s="6">
        <v>16.68</v>
      </c>
      <c r="AF5321" s="6">
        <v>142</v>
      </c>
      <c r="AG5321" s="6">
        <v>71</v>
      </c>
      <c r="AH5321" s="8">
        <v>47.1</v>
      </c>
      <c r="AI5321" s="8">
        <v>13.49</v>
      </c>
      <c r="AJ5321" s="2">
        <v>32.18</v>
      </c>
      <c r="AK5321" s="2">
        <v>64.709999999999994</v>
      </c>
      <c r="AL5321" s="1">
        <f t="shared" si="249"/>
        <v>2.6900000000000048</v>
      </c>
      <c r="AM5321" s="2">
        <f t="shared" si="250"/>
        <v>44.060000000000016</v>
      </c>
      <c r="AN5321" s="2">
        <f t="shared" si="251"/>
        <v>27.919999999999987</v>
      </c>
      <c r="AO5321" s="2">
        <v>15</v>
      </c>
      <c r="AP5321" s="9">
        <v>40042</v>
      </c>
    </row>
    <row r="5322" spans="1:42" x14ac:dyDescent="0.3">
      <c r="A5322" s="2">
        <v>36.79</v>
      </c>
      <c r="X5322" s="4">
        <v>31.7</v>
      </c>
      <c r="Y5322" s="4">
        <v>41.88</v>
      </c>
      <c r="Z5322" s="2">
        <v>41.38</v>
      </c>
      <c r="AA5322" s="5">
        <v>38.549999999999997</v>
      </c>
      <c r="AB5322" s="5">
        <v>0</v>
      </c>
      <c r="AC5322" s="5">
        <v>27.7</v>
      </c>
      <c r="AD5322" s="5">
        <v>645.79999999999995</v>
      </c>
      <c r="AE5322" s="6">
        <v>16.73</v>
      </c>
      <c r="AF5322" s="6">
        <v>142</v>
      </c>
      <c r="AG5322" s="6">
        <v>71</v>
      </c>
      <c r="AH5322" s="8">
        <v>51.7</v>
      </c>
      <c r="AI5322" s="8">
        <v>14.88</v>
      </c>
      <c r="AJ5322" s="2">
        <v>42.26</v>
      </c>
      <c r="AK5322" s="2">
        <v>85.78</v>
      </c>
      <c r="AL5322" s="1">
        <f t="shared" si="249"/>
        <v>5.09</v>
      </c>
      <c r="AM5322" s="2">
        <f t="shared" si="250"/>
        <v>52.06</v>
      </c>
      <c r="AN5322" s="2">
        <f t="shared" si="251"/>
        <v>21.52</v>
      </c>
      <c r="AO5322" s="2">
        <v>16</v>
      </c>
      <c r="AP5322" s="9">
        <v>40042</v>
      </c>
    </row>
    <row r="5323" spans="1:42" x14ac:dyDescent="0.3">
      <c r="A5323" s="2">
        <v>36.549999999999997</v>
      </c>
      <c r="X5323" s="4">
        <v>10.75</v>
      </c>
      <c r="Y5323" s="4">
        <v>62.35</v>
      </c>
      <c r="Z5323" s="2">
        <v>41.99</v>
      </c>
      <c r="AA5323" s="5">
        <v>42.5</v>
      </c>
      <c r="AB5323" s="5">
        <v>0</v>
      </c>
      <c r="AC5323" s="5">
        <v>19.8</v>
      </c>
      <c r="AD5323" s="5">
        <v>913.2</v>
      </c>
      <c r="AE5323" s="6">
        <v>16.68</v>
      </c>
      <c r="AF5323" s="6">
        <v>141</v>
      </c>
      <c r="AG5323" s="6">
        <v>70</v>
      </c>
      <c r="AH5323" s="8">
        <v>194.93</v>
      </c>
      <c r="AI5323" s="8">
        <v>0.8</v>
      </c>
      <c r="AJ5323" s="2">
        <v>52.71</v>
      </c>
      <c r="AK5323" s="2">
        <v>93.07</v>
      </c>
      <c r="AL5323" s="1">
        <f t="shared" si="249"/>
        <v>25.799999999999997</v>
      </c>
      <c r="AM5323" s="2">
        <f t="shared" si="250"/>
        <v>113.94999999999999</v>
      </c>
      <c r="AN5323" s="2">
        <f t="shared" si="251"/>
        <v>-40.849999999999994</v>
      </c>
      <c r="AO5323" s="2">
        <v>17</v>
      </c>
      <c r="AP5323" s="9">
        <v>40042</v>
      </c>
    </row>
    <row r="5324" spans="1:42" x14ac:dyDescent="0.3">
      <c r="A5324" s="2">
        <v>35.99</v>
      </c>
      <c r="X5324" s="4">
        <v>22.97</v>
      </c>
      <c r="Y5324" s="4">
        <v>49.01</v>
      </c>
      <c r="Z5324" s="2">
        <v>41.99</v>
      </c>
      <c r="AA5324" s="5">
        <v>36.99</v>
      </c>
      <c r="AB5324" s="5">
        <v>0</v>
      </c>
      <c r="AC5324" s="5">
        <v>20</v>
      </c>
      <c r="AD5324" s="5">
        <v>645.5</v>
      </c>
      <c r="AE5324" s="6">
        <v>16.68</v>
      </c>
      <c r="AF5324" s="6">
        <v>138</v>
      </c>
      <c r="AG5324" s="6">
        <v>69</v>
      </c>
      <c r="AH5324" s="8">
        <v>15.8</v>
      </c>
      <c r="AI5324" s="8">
        <v>49.07</v>
      </c>
      <c r="AJ5324" s="2">
        <v>55.04</v>
      </c>
      <c r="AK5324" s="2">
        <v>95.47</v>
      </c>
      <c r="AL5324" s="1">
        <f t="shared" si="249"/>
        <v>13.020000000000003</v>
      </c>
      <c r="AM5324" s="2">
        <f t="shared" si="250"/>
        <v>75.050000000000011</v>
      </c>
      <c r="AN5324" s="2">
        <f t="shared" si="251"/>
        <v>-3.0700000000000074</v>
      </c>
      <c r="AO5324" s="2">
        <v>18</v>
      </c>
      <c r="AP5324" s="9">
        <v>40042</v>
      </c>
    </row>
    <row r="5325" spans="1:42" x14ac:dyDescent="0.3">
      <c r="A5325" s="2">
        <v>34.799999999999997</v>
      </c>
      <c r="X5325" s="4">
        <v>22.28</v>
      </c>
      <c r="Y5325" s="4">
        <v>47.32</v>
      </c>
      <c r="Z5325" s="2">
        <v>41.99</v>
      </c>
      <c r="AA5325" s="5">
        <v>35.75</v>
      </c>
      <c r="AB5325" s="5">
        <v>0</v>
      </c>
      <c r="AC5325" s="5">
        <v>21</v>
      </c>
      <c r="AD5325" s="5">
        <v>706.4</v>
      </c>
      <c r="AE5325" s="6">
        <v>18.12</v>
      </c>
      <c r="AF5325" s="6">
        <v>136</v>
      </c>
      <c r="AG5325" s="6">
        <v>68</v>
      </c>
      <c r="AH5325" s="8">
        <v>22.99</v>
      </c>
      <c r="AI5325" s="8">
        <v>30.2</v>
      </c>
      <c r="AJ5325" s="2">
        <v>56.36</v>
      </c>
      <c r="AK5325" s="2">
        <v>77.84</v>
      </c>
      <c r="AL5325" s="1">
        <f t="shared" si="249"/>
        <v>12.519999999999996</v>
      </c>
      <c r="AM5325" s="2">
        <f t="shared" si="250"/>
        <v>72.359999999999985</v>
      </c>
      <c r="AN5325" s="2">
        <f t="shared" si="251"/>
        <v>-2.7599999999999909</v>
      </c>
      <c r="AO5325" s="2">
        <v>19</v>
      </c>
      <c r="AP5325" s="9">
        <v>40042</v>
      </c>
    </row>
    <row r="5326" spans="1:42" x14ac:dyDescent="0.3">
      <c r="A5326" s="2">
        <v>36.979999999999997</v>
      </c>
      <c r="X5326" s="4">
        <v>20.46</v>
      </c>
      <c r="Y5326" s="4">
        <v>53.5</v>
      </c>
      <c r="Z5326" s="2">
        <v>39.68</v>
      </c>
      <c r="AA5326" s="5">
        <v>37.5</v>
      </c>
      <c r="AB5326" s="5">
        <v>0</v>
      </c>
      <c r="AC5326" s="5">
        <v>22</v>
      </c>
      <c r="AD5326" s="5">
        <v>880.2</v>
      </c>
      <c r="AE5326" s="6">
        <v>18.12</v>
      </c>
      <c r="AF5326" s="6">
        <v>137</v>
      </c>
      <c r="AG5326" s="6">
        <v>68</v>
      </c>
      <c r="AH5326" s="8">
        <v>106.97</v>
      </c>
      <c r="AI5326" s="8">
        <v>14.1</v>
      </c>
      <c r="AJ5326" s="2">
        <v>66.91</v>
      </c>
      <c r="AK5326" s="2">
        <v>83</v>
      </c>
      <c r="AL5326" s="1">
        <f t="shared" si="249"/>
        <v>16.519999999999996</v>
      </c>
      <c r="AM5326" s="2">
        <f t="shared" si="250"/>
        <v>86.539999999999992</v>
      </c>
      <c r="AN5326" s="2">
        <f t="shared" si="251"/>
        <v>-12.579999999999991</v>
      </c>
      <c r="AO5326" s="2">
        <v>20</v>
      </c>
      <c r="AP5326" s="9">
        <v>40042</v>
      </c>
    </row>
    <row r="5327" spans="1:42" x14ac:dyDescent="0.3">
      <c r="A5327" s="2">
        <v>34.61</v>
      </c>
      <c r="X5327" s="4">
        <v>13.76</v>
      </c>
      <c r="Y5327" s="4">
        <v>55.46</v>
      </c>
      <c r="Z5327" s="2">
        <v>41.45</v>
      </c>
      <c r="AA5327" s="5">
        <v>35.81</v>
      </c>
      <c r="AB5327" s="5">
        <v>0</v>
      </c>
      <c r="AC5327" s="5">
        <v>16.5</v>
      </c>
      <c r="AD5327" s="5">
        <v>897</v>
      </c>
      <c r="AE5327" s="6">
        <v>20.48</v>
      </c>
      <c r="AF5327" s="6">
        <v>143</v>
      </c>
      <c r="AG5327" s="6">
        <v>71</v>
      </c>
      <c r="AH5327" s="8">
        <v>72.16</v>
      </c>
      <c r="AI5327" s="8">
        <v>0</v>
      </c>
      <c r="AJ5327" s="2">
        <v>66.73</v>
      </c>
      <c r="AK5327" s="2">
        <v>82.39</v>
      </c>
      <c r="AL5327" s="1">
        <f t="shared" si="249"/>
        <v>20.85</v>
      </c>
      <c r="AM5327" s="2">
        <f t="shared" si="250"/>
        <v>97.16</v>
      </c>
      <c r="AN5327" s="2">
        <f t="shared" si="251"/>
        <v>-27.940000000000005</v>
      </c>
      <c r="AO5327" s="2">
        <v>21</v>
      </c>
      <c r="AP5327" s="9">
        <v>40042</v>
      </c>
    </row>
    <row r="5328" spans="1:42" x14ac:dyDescent="0.3">
      <c r="A5328" s="2">
        <v>34</v>
      </c>
      <c r="X5328" s="4">
        <v>17.5</v>
      </c>
      <c r="Y5328" s="4">
        <v>50.5</v>
      </c>
      <c r="Z5328" s="2">
        <v>39.090000000000003</v>
      </c>
      <c r="AA5328" s="5">
        <v>33.5</v>
      </c>
      <c r="AB5328" s="5">
        <v>0</v>
      </c>
      <c r="AC5328" s="5">
        <v>19.8</v>
      </c>
      <c r="AD5328" s="5">
        <v>868.4</v>
      </c>
      <c r="AE5328" s="6">
        <v>18.12</v>
      </c>
      <c r="AF5328" s="6">
        <v>137</v>
      </c>
      <c r="AG5328" s="6">
        <v>69</v>
      </c>
      <c r="AH5328" s="8">
        <v>119.8</v>
      </c>
      <c r="AI5328" s="8">
        <v>21.1</v>
      </c>
      <c r="AJ5328" s="2">
        <v>74.5</v>
      </c>
      <c r="AK5328" s="2">
        <v>78.489999999999995</v>
      </c>
      <c r="AL5328" s="1">
        <f t="shared" si="249"/>
        <v>16.5</v>
      </c>
      <c r="AM5328" s="2">
        <f t="shared" si="250"/>
        <v>83.5</v>
      </c>
      <c r="AN5328" s="2">
        <f t="shared" si="251"/>
        <v>-15.5</v>
      </c>
      <c r="AO5328" s="2">
        <v>22</v>
      </c>
      <c r="AP5328" s="9">
        <v>40042</v>
      </c>
    </row>
    <row r="5329" spans="1:42" x14ac:dyDescent="0.3">
      <c r="A5329" s="2">
        <v>33.520000000000003</v>
      </c>
      <c r="X5329" s="4">
        <v>16.36</v>
      </c>
      <c r="Y5329" s="4">
        <v>50.68</v>
      </c>
      <c r="Z5329" s="2">
        <v>36.200000000000003</v>
      </c>
      <c r="AA5329" s="5">
        <v>33.5</v>
      </c>
      <c r="AB5329" s="5">
        <v>0</v>
      </c>
      <c r="AC5329" s="5">
        <v>18.899999999999999</v>
      </c>
      <c r="AD5329" s="5">
        <v>423</v>
      </c>
      <c r="AE5329" s="6">
        <v>20.48</v>
      </c>
      <c r="AF5329" s="6">
        <v>193</v>
      </c>
      <c r="AG5329" s="6">
        <v>97</v>
      </c>
      <c r="AH5329" s="8">
        <v>59.74</v>
      </c>
      <c r="AI5329" s="8">
        <v>33.1</v>
      </c>
      <c r="AJ5329" s="2">
        <v>62.81</v>
      </c>
      <c r="AK5329" s="2">
        <v>74.510000000000005</v>
      </c>
      <c r="AL5329" s="1">
        <f t="shared" si="249"/>
        <v>17.160000000000004</v>
      </c>
      <c r="AM5329" s="2">
        <f t="shared" si="250"/>
        <v>85.000000000000014</v>
      </c>
      <c r="AN5329" s="2">
        <f t="shared" si="251"/>
        <v>-17.960000000000008</v>
      </c>
      <c r="AO5329" s="2">
        <v>23</v>
      </c>
      <c r="AP5329" s="9">
        <v>40042</v>
      </c>
    </row>
    <row r="5330" spans="1:42" x14ac:dyDescent="0.3">
      <c r="A5330" s="2">
        <v>31.16</v>
      </c>
      <c r="X5330" s="4">
        <v>30</v>
      </c>
      <c r="Y5330" s="4">
        <v>32.32</v>
      </c>
      <c r="Z5330" s="2">
        <v>33.950000000000003</v>
      </c>
      <c r="AA5330" s="5">
        <v>31.9</v>
      </c>
      <c r="AB5330" s="5">
        <v>0</v>
      </c>
      <c r="AC5330" s="5">
        <v>19.899999999999999</v>
      </c>
      <c r="AD5330" s="5">
        <v>267.10000000000002</v>
      </c>
      <c r="AE5330" s="6">
        <v>32.25</v>
      </c>
      <c r="AF5330" s="6">
        <v>179</v>
      </c>
      <c r="AG5330" s="6">
        <v>89</v>
      </c>
      <c r="AH5330" s="8">
        <v>18.3</v>
      </c>
      <c r="AI5330" s="8">
        <v>26.99</v>
      </c>
      <c r="AJ5330" s="2">
        <v>57.07</v>
      </c>
      <c r="AK5330" s="2">
        <v>60.94</v>
      </c>
      <c r="AL5330" s="1">
        <f t="shared" si="249"/>
        <v>1.1600000000000001</v>
      </c>
      <c r="AM5330" s="2">
        <f t="shared" si="250"/>
        <v>34.64</v>
      </c>
      <c r="AN5330" s="2">
        <f t="shared" si="251"/>
        <v>27.68</v>
      </c>
      <c r="AO5330" s="2">
        <v>0</v>
      </c>
      <c r="AP5330" s="9">
        <v>40043</v>
      </c>
    </row>
    <row r="5331" spans="1:42" x14ac:dyDescent="0.3">
      <c r="A5331" s="2">
        <v>30.5</v>
      </c>
      <c r="X5331" s="4">
        <v>23.08</v>
      </c>
      <c r="Y5331" s="4">
        <v>37.92</v>
      </c>
      <c r="Z5331" s="2">
        <v>30.55</v>
      </c>
      <c r="AA5331" s="5">
        <v>0</v>
      </c>
      <c r="AB5331" s="5">
        <v>0</v>
      </c>
      <c r="AC5331" s="5">
        <v>21</v>
      </c>
      <c r="AD5331" s="5">
        <v>325.89999999999998</v>
      </c>
      <c r="AE5331" s="6">
        <v>32.25</v>
      </c>
      <c r="AF5331" s="6">
        <v>172</v>
      </c>
      <c r="AG5331" s="6">
        <v>86</v>
      </c>
      <c r="AH5331" s="8">
        <v>0</v>
      </c>
      <c r="AI5331" s="8">
        <v>53</v>
      </c>
      <c r="AJ5331" s="2">
        <v>45.54</v>
      </c>
      <c r="AK5331" s="2">
        <v>41.57</v>
      </c>
      <c r="AL5331" s="1">
        <f t="shared" si="249"/>
        <v>7.4200000000000017</v>
      </c>
      <c r="AM5331" s="2">
        <f t="shared" si="250"/>
        <v>52.760000000000005</v>
      </c>
      <c r="AN5331" s="2">
        <f t="shared" si="251"/>
        <v>8.2399999999999949</v>
      </c>
      <c r="AO5331" s="2">
        <v>1</v>
      </c>
      <c r="AP5331" s="9">
        <v>40043</v>
      </c>
    </row>
    <row r="5332" spans="1:42" x14ac:dyDescent="0.3">
      <c r="A5332" s="2">
        <v>29.98</v>
      </c>
      <c r="X5332" s="4">
        <v>27.49</v>
      </c>
      <c r="Y5332" s="4">
        <v>32.47</v>
      </c>
      <c r="Z5332" s="2">
        <v>31.15</v>
      </c>
      <c r="AA5332" s="5">
        <v>31.5</v>
      </c>
      <c r="AB5332" s="5">
        <v>0</v>
      </c>
      <c r="AC5332" s="5">
        <v>21</v>
      </c>
      <c r="AD5332" s="5">
        <v>230</v>
      </c>
      <c r="AE5332" s="6">
        <v>32.25</v>
      </c>
      <c r="AF5332" s="6">
        <v>109</v>
      </c>
      <c r="AG5332" s="6">
        <v>54</v>
      </c>
      <c r="AH5332" s="8">
        <v>40.799999999999997</v>
      </c>
      <c r="AI5332" s="8">
        <v>0</v>
      </c>
      <c r="AJ5332" s="2">
        <v>27.26</v>
      </c>
      <c r="AK5332" s="2">
        <v>28.95</v>
      </c>
      <c r="AL5332" s="1">
        <f t="shared" si="249"/>
        <v>2.490000000000002</v>
      </c>
      <c r="AM5332" s="2">
        <f t="shared" si="250"/>
        <v>37.450000000000003</v>
      </c>
      <c r="AN5332" s="2">
        <f t="shared" si="251"/>
        <v>22.509999999999994</v>
      </c>
      <c r="AO5332" s="2">
        <v>2</v>
      </c>
      <c r="AP5332" s="9">
        <v>40043</v>
      </c>
    </row>
    <row r="5333" spans="1:42" x14ac:dyDescent="0.3">
      <c r="A5333" s="2">
        <v>29</v>
      </c>
      <c r="X5333" s="4">
        <v>27.85</v>
      </c>
      <c r="Y5333" s="4">
        <v>30.15</v>
      </c>
      <c r="Z5333" s="2">
        <v>30.28</v>
      </c>
      <c r="AA5333" s="5">
        <v>31.5</v>
      </c>
      <c r="AB5333" s="5">
        <v>0</v>
      </c>
      <c r="AC5333" s="5">
        <v>21</v>
      </c>
      <c r="AD5333" s="5">
        <v>230.9</v>
      </c>
      <c r="AE5333" s="6">
        <v>20.48</v>
      </c>
      <c r="AF5333" s="6">
        <v>106</v>
      </c>
      <c r="AG5333" s="6">
        <v>53</v>
      </c>
      <c r="AH5333" s="8">
        <v>99.1</v>
      </c>
      <c r="AI5333" s="8">
        <v>0</v>
      </c>
      <c r="AJ5333" s="2">
        <v>26.43</v>
      </c>
      <c r="AK5333" s="2">
        <v>29.76</v>
      </c>
      <c r="AL5333" s="1">
        <f t="shared" si="249"/>
        <v>1.1499999999999986</v>
      </c>
      <c r="AM5333" s="2">
        <f t="shared" si="250"/>
        <v>32.449999999999996</v>
      </c>
      <c r="AN5333" s="2">
        <f t="shared" si="251"/>
        <v>25.550000000000004</v>
      </c>
      <c r="AO5333" s="2">
        <v>3</v>
      </c>
      <c r="AP5333" s="9">
        <v>40043</v>
      </c>
    </row>
    <row r="5334" spans="1:42" x14ac:dyDescent="0.3">
      <c r="A5334" s="2">
        <v>29.92</v>
      </c>
      <c r="X5334" s="4">
        <v>28.59</v>
      </c>
      <c r="Y5334" s="4">
        <v>31.25</v>
      </c>
      <c r="Z5334" s="2">
        <v>21.75</v>
      </c>
      <c r="AA5334" s="5">
        <v>31.5</v>
      </c>
      <c r="AB5334" s="5">
        <v>0</v>
      </c>
      <c r="AC5334" s="5">
        <v>22</v>
      </c>
      <c r="AD5334" s="5">
        <v>172.3</v>
      </c>
      <c r="AE5334" s="6">
        <v>20.48</v>
      </c>
      <c r="AF5334" s="6">
        <v>104</v>
      </c>
      <c r="AG5334" s="6">
        <v>52</v>
      </c>
      <c r="AH5334" s="8">
        <v>81.599999999999994</v>
      </c>
      <c r="AI5334" s="8">
        <v>0</v>
      </c>
      <c r="AJ5334" s="2">
        <v>23.17</v>
      </c>
      <c r="AK5334" s="2">
        <v>27.7</v>
      </c>
      <c r="AL5334" s="1">
        <f t="shared" si="249"/>
        <v>1.3300000000000018</v>
      </c>
      <c r="AM5334" s="2">
        <f t="shared" si="250"/>
        <v>33.910000000000011</v>
      </c>
      <c r="AN5334" s="2">
        <f t="shared" si="251"/>
        <v>25.929999999999996</v>
      </c>
      <c r="AO5334" s="2">
        <v>4</v>
      </c>
      <c r="AP5334" s="9">
        <v>40043</v>
      </c>
    </row>
    <row r="5335" spans="1:42" x14ac:dyDescent="0.3">
      <c r="A5335" s="2">
        <v>31.63</v>
      </c>
      <c r="X5335" s="4">
        <v>23.26</v>
      </c>
      <c r="Y5335" s="4">
        <v>40</v>
      </c>
      <c r="Z5335" s="2">
        <v>29.92</v>
      </c>
      <c r="AA5335" s="5">
        <v>31.9</v>
      </c>
      <c r="AB5335" s="5">
        <v>6.8</v>
      </c>
      <c r="AC5335" s="5">
        <v>24</v>
      </c>
      <c r="AD5335" s="5">
        <v>5.6</v>
      </c>
      <c r="AE5335" s="6">
        <v>32.25</v>
      </c>
      <c r="AF5335" s="6">
        <v>155</v>
      </c>
      <c r="AG5335" s="6">
        <v>78</v>
      </c>
      <c r="AH5335" s="8">
        <v>0</v>
      </c>
      <c r="AI5335" s="8">
        <v>24</v>
      </c>
      <c r="AJ5335" s="2">
        <v>21.79</v>
      </c>
      <c r="AK5335" s="2">
        <v>25.94</v>
      </c>
      <c r="AL5335" s="1">
        <f t="shared" si="249"/>
        <v>8.3699999999999974</v>
      </c>
      <c r="AM5335" s="2">
        <f t="shared" si="250"/>
        <v>56.739999999999995</v>
      </c>
      <c r="AN5335" s="2">
        <f t="shared" si="251"/>
        <v>6.5200000000000067</v>
      </c>
      <c r="AO5335" s="2">
        <v>5</v>
      </c>
      <c r="AP5335" s="9">
        <v>40043</v>
      </c>
    </row>
    <row r="5336" spans="1:42" x14ac:dyDescent="0.3">
      <c r="A5336" s="2">
        <v>34.479999999999997</v>
      </c>
      <c r="X5336" s="4">
        <v>12.16</v>
      </c>
      <c r="Y5336" s="4">
        <v>56.8</v>
      </c>
      <c r="Z5336" s="2">
        <v>30.55</v>
      </c>
      <c r="AA5336" s="5">
        <v>33.5</v>
      </c>
      <c r="AB5336" s="5">
        <v>0</v>
      </c>
      <c r="AC5336" s="5">
        <v>20</v>
      </c>
      <c r="AD5336" s="5">
        <v>168.9</v>
      </c>
      <c r="AE5336" s="6">
        <v>95</v>
      </c>
      <c r="AF5336" s="6">
        <v>162</v>
      </c>
      <c r="AG5336" s="6">
        <v>81</v>
      </c>
      <c r="AH5336" s="8">
        <v>2.2799999999999998</v>
      </c>
      <c r="AI5336" s="8">
        <v>84.8</v>
      </c>
      <c r="AJ5336" s="2">
        <v>22.51</v>
      </c>
      <c r="AK5336" s="2">
        <v>27.53</v>
      </c>
      <c r="AL5336" s="1">
        <f t="shared" si="249"/>
        <v>22.319999999999997</v>
      </c>
      <c r="AM5336" s="2">
        <f t="shared" si="250"/>
        <v>101.44</v>
      </c>
      <c r="AN5336" s="2">
        <f t="shared" si="251"/>
        <v>-32.479999999999997</v>
      </c>
      <c r="AO5336" s="2">
        <v>6</v>
      </c>
      <c r="AP5336" s="9">
        <v>40043</v>
      </c>
    </row>
    <row r="5337" spans="1:42" x14ac:dyDescent="0.3">
      <c r="A5337" s="2">
        <v>35.979999999999997</v>
      </c>
      <c r="X5337" s="4">
        <v>15.07</v>
      </c>
      <c r="Y5337" s="4">
        <v>56.89</v>
      </c>
      <c r="Z5337" s="2">
        <v>33.979999999999997</v>
      </c>
      <c r="AA5337" s="5">
        <v>42.15</v>
      </c>
      <c r="AB5337" s="5">
        <v>0</v>
      </c>
      <c r="AC5337" s="5">
        <v>21.2</v>
      </c>
      <c r="AD5337" s="5">
        <v>530.20000000000005</v>
      </c>
      <c r="AE5337" s="6">
        <v>16.68</v>
      </c>
      <c r="AF5337" s="6">
        <v>163</v>
      </c>
      <c r="AG5337" s="6">
        <v>82</v>
      </c>
      <c r="AH5337" s="8">
        <v>118.97</v>
      </c>
      <c r="AI5337" s="8">
        <v>4.4000000000000004</v>
      </c>
      <c r="AJ5337" s="2">
        <v>24.34</v>
      </c>
      <c r="AK5337" s="2">
        <v>22.02</v>
      </c>
      <c r="AL5337" s="1">
        <f t="shared" si="249"/>
        <v>20.909999999999997</v>
      </c>
      <c r="AM5337" s="2">
        <f t="shared" si="250"/>
        <v>98.70999999999998</v>
      </c>
      <c r="AN5337" s="2">
        <f t="shared" si="251"/>
        <v>-26.749999999999993</v>
      </c>
      <c r="AO5337" s="2">
        <v>7</v>
      </c>
      <c r="AP5337" s="9">
        <v>40043</v>
      </c>
    </row>
    <row r="5338" spans="1:42" x14ac:dyDescent="0.3">
      <c r="A5338" s="2">
        <v>37.08</v>
      </c>
      <c r="X5338" s="4">
        <v>18.940000000000001</v>
      </c>
      <c r="Y5338" s="4">
        <v>55.22</v>
      </c>
      <c r="Z5338" s="2">
        <v>36.229999999999997</v>
      </c>
      <c r="AA5338" s="5">
        <v>38.6</v>
      </c>
      <c r="AB5338" s="5">
        <v>0</v>
      </c>
      <c r="AC5338" s="5">
        <v>28.5</v>
      </c>
      <c r="AD5338" s="5">
        <v>367.8</v>
      </c>
      <c r="AE5338" s="6">
        <v>16.920000000000002</v>
      </c>
      <c r="AF5338" s="6">
        <v>121</v>
      </c>
      <c r="AG5338" s="6">
        <v>61</v>
      </c>
      <c r="AH5338" s="8">
        <v>42.27</v>
      </c>
      <c r="AI5338" s="8">
        <v>23</v>
      </c>
      <c r="AJ5338" s="2">
        <v>6.8</v>
      </c>
      <c r="AK5338" s="2">
        <v>12.98</v>
      </c>
      <c r="AL5338" s="1">
        <f t="shared" si="249"/>
        <v>18.139999999999997</v>
      </c>
      <c r="AM5338" s="2">
        <f t="shared" si="250"/>
        <v>91.499999999999986</v>
      </c>
      <c r="AN5338" s="2">
        <f t="shared" si="251"/>
        <v>-17.339999999999989</v>
      </c>
      <c r="AO5338" s="2">
        <v>8</v>
      </c>
      <c r="AP5338" s="9">
        <v>40043</v>
      </c>
    </row>
    <row r="5339" spans="1:42" x14ac:dyDescent="0.3">
      <c r="A5339" s="2">
        <v>42.82</v>
      </c>
      <c r="X5339" s="4">
        <v>31.73</v>
      </c>
      <c r="Y5339" s="4">
        <v>53.91</v>
      </c>
      <c r="Z5339" s="2">
        <v>33.369999999999997</v>
      </c>
      <c r="AA5339" s="5">
        <v>43.1</v>
      </c>
      <c r="AB5339" s="5">
        <v>0</v>
      </c>
      <c r="AC5339" s="5">
        <v>30.5</v>
      </c>
      <c r="AD5339" s="5">
        <v>456.7</v>
      </c>
      <c r="AE5339" s="6">
        <v>18.12</v>
      </c>
      <c r="AF5339" s="6">
        <v>132</v>
      </c>
      <c r="AG5339" s="6">
        <v>66</v>
      </c>
      <c r="AH5339" s="8">
        <v>76.599999999999994</v>
      </c>
      <c r="AI5339" s="8">
        <v>5.95</v>
      </c>
      <c r="AJ5339" s="2">
        <v>4.28</v>
      </c>
      <c r="AK5339" s="2">
        <v>5.23</v>
      </c>
      <c r="AL5339" s="1">
        <f t="shared" si="249"/>
        <v>11.09</v>
      </c>
      <c r="AM5339" s="2">
        <f t="shared" si="250"/>
        <v>76.09</v>
      </c>
      <c r="AN5339" s="2">
        <f t="shared" si="251"/>
        <v>9.5500000000000043</v>
      </c>
      <c r="AO5339" s="2">
        <v>9</v>
      </c>
      <c r="AP5339" s="9">
        <v>40043</v>
      </c>
    </row>
    <row r="5340" spans="1:42" x14ac:dyDescent="0.3">
      <c r="A5340" s="2">
        <v>40.450000000000003</v>
      </c>
      <c r="X5340" s="4">
        <v>19.34</v>
      </c>
      <c r="Y5340" s="4">
        <v>61.56</v>
      </c>
      <c r="Z5340" s="2">
        <v>42.32</v>
      </c>
      <c r="AA5340" s="5">
        <v>42.5</v>
      </c>
      <c r="AB5340" s="5">
        <v>0</v>
      </c>
      <c r="AC5340" s="5">
        <v>31.3</v>
      </c>
      <c r="AD5340" s="5">
        <v>515</v>
      </c>
      <c r="AE5340" s="6">
        <v>18.12</v>
      </c>
      <c r="AF5340" s="6">
        <v>139</v>
      </c>
      <c r="AG5340" s="6">
        <v>69</v>
      </c>
      <c r="AH5340" s="8">
        <v>125.43</v>
      </c>
      <c r="AI5340" s="8">
        <v>2.96</v>
      </c>
      <c r="AJ5340" s="2">
        <v>8.4499999999999993</v>
      </c>
      <c r="AK5340" s="2">
        <v>1.51</v>
      </c>
      <c r="AL5340" s="1">
        <f t="shared" si="249"/>
        <v>21.110000000000003</v>
      </c>
      <c r="AM5340" s="2">
        <f t="shared" si="250"/>
        <v>103.78000000000002</v>
      </c>
      <c r="AN5340" s="2">
        <f t="shared" si="251"/>
        <v>-22.88000000000001</v>
      </c>
      <c r="AO5340" s="2">
        <v>10</v>
      </c>
      <c r="AP5340" s="9">
        <v>40043</v>
      </c>
    </row>
    <row r="5341" spans="1:42" x14ac:dyDescent="0.3">
      <c r="A5341" s="2">
        <v>40.450000000000003</v>
      </c>
      <c r="X5341" s="4">
        <v>32.56</v>
      </c>
      <c r="Y5341" s="4">
        <v>48.34</v>
      </c>
      <c r="Z5341" s="2">
        <v>43.12</v>
      </c>
      <c r="AA5341" s="5">
        <v>42.5</v>
      </c>
      <c r="AB5341" s="5">
        <v>0</v>
      </c>
      <c r="AC5341" s="5">
        <v>31.3</v>
      </c>
      <c r="AD5341" s="5">
        <v>450</v>
      </c>
      <c r="AE5341" s="6">
        <v>18.12</v>
      </c>
      <c r="AF5341" s="6">
        <v>142</v>
      </c>
      <c r="AG5341" s="6">
        <v>71</v>
      </c>
      <c r="AH5341" s="8">
        <v>106.44</v>
      </c>
      <c r="AI5341" s="8">
        <v>6.89</v>
      </c>
      <c r="AJ5341" s="2">
        <v>9.76</v>
      </c>
      <c r="AK5341" s="2">
        <v>6.03</v>
      </c>
      <c r="AL5341" s="1">
        <f t="shared" si="249"/>
        <v>7.8900000000000006</v>
      </c>
      <c r="AM5341" s="2">
        <f t="shared" si="250"/>
        <v>64.12</v>
      </c>
      <c r="AN5341" s="2">
        <f t="shared" si="251"/>
        <v>16.78</v>
      </c>
      <c r="AO5341" s="2">
        <v>11</v>
      </c>
      <c r="AP5341" s="9">
        <v>40043</v>
      </c>
    </row>
    <row r="5342" spans="1:42" x14ac:dyDescent="0.3">
      <c r="A5342" s="2">
        <v>39.200000000000003</v>
      </c>
      <c r="X5342" s="4">
        <v>28.32</v>
      </c>
      <c r="Y5342" s="4">
        <v>50.08</v>
      </c>
      <c r="Z5342" s="2">
        <v>43.78</v>
      </c>
      <c r="AA5342" s="5">
        <v>42.5</v>
      </c>
      <c r="AB5342" s="5">
        <v>0</v>
      </c>
      <c r="AC5342" s="5">
        <v>31</v>
      </c>
      <c r="AD5342" s="5">
        <v>511.6</v>
      </c>
      <c r="AE5342" s="6">
        <v>18.12</v>
      </c>
      <c r="AF5342" s="6">
        <v>143</v>
      </c>
      <c r="AG5342" s="6">
        <v>71</v>
      </c>
      <c r="AH5342" s="8">
        <v>202.1</v>
      </c>
      <c r="AI5342" s="8">
        <v>0</v>
      </c>
      <c r="AJ5342" s="2">
        <v>16.3</v>
      </c>
      <c r="AK5342" s="2">
        <v>18.95</v>
      </c>
      <c r="AL5342" s="1">
        <f t="shared" si="249"/>
        <v>10.880000000000003</v>
      </c>
      <c r="AM5342" s="2">
        <f t="shared" si="250"/>
        <v>71.84</v>
      </c>
      <c r="AN5342" s="2">
        <f t="shared" si="251"/>
        <v>6.5599999999999952</v>
      </c>
      <c r="AO5342" s="2">
        <v>12</v>
      </c>
      <c r="AP5342" s="9">
        <v>40043</v>
      </c>
    </row>
    <row r="5343" spans="1:42" x14ac:dyDescent="0.3">
      <c r="A5343" s="2">
        <v>35.1</v>
      </c>
      <c r="X5343" s="4">
        <v>20.95</v>
      </c>
      <c r="Y5343" s="4">
        <v>49.25</v>
      </c>
      <c r="Z5343" s="2">
        <v>43.08</v>
      </c>
      <c r="AA5343" s="5">
        <v>36.1</v>
      </c>
      <c r="AB5343" s="5">
        <v>0</v>
      </c>
      <c r="AC5343" s="5">
        <v>29.5</v>
      </c>
      <c r="AD5343" s="5">
        <v>313.3</v>
      </c>
      <c r="AE5343" s="6">
        <v>16.68</v>
      </c>
      <c r="AF5343" s="6">
        <v>142</v>
      </c>
      <c r="AG5343" s="6">
        <v>71</v>
      </c>
      <c r="AH5343" s="8">
        <v>3.4</v>
      </c>
      <c r="AI5343" s="8">
        <v>79.099999999999994</v>
      </c>
      <c r="AJ5343" s="2">
        <v>16.559999999999999</v>
      </c>
      <c r="AK5343" s="2">
        <v>21.21</v>
      </c>
      <c r="AL5343" s="1">
        <f t="shared" si="249"/>
        <v>14.150000000000002</v>
      </c>
      <c r="AM5343" s="2">
        <f t="shared" si="250"/>
        <v>77.550000000000011</v>
      </c>
      <c r="AN5343" s="2">
        <f t="shared" si="251"/>
        <v>-7.3500000000000014</v>
      </c>
      <c r="AO5343" s="2">
        <v>13</v>
      </c>
      <c r="AP5343" s="9">
        <v>40043</v>
      </c>
    </row>
    <row r="5344" spans="1:42" x14ac:dyDescent="0.3">
      <c r="A5344" s="2">
        <v>35.99</v>
      </c>
      <c r="X5344" s="4">
        <v>33.64</v>
      </c>
      <c r="Y5344" s="4">
        <v>38.340000000000003</v>
      </c>
      <c r="Z5344" s="2">
        <v>38.020000000000003</v>
      </c>
      <c r="AA5344" s="5">
        <v>0</v>
      </c>
      <c r="AB5344" s="5">
        <v>0</v>
      </c>
      <c r="AC5344" s="5">
        <v>31</v>
      </c>
      <c r="AD5344" s="5">
        <v>381</v>
      </c>
      <c r="AE5344" s="6">
        <v>18.12</v>
      </c>
      <c r="AF5344" s="6">
        <v>145</v>
      </c>
      <c r="AG5344" s="6">
        <v>73</v>
      </c>
      <c r="AH5344" s="8">
        <v>0</v>
      </c>
      <c r="AI5344" s="8">
        <v>151.04</v>
      </c>
      <c r="AJ5344" s="2">
        <v>27.01</v>
      </c>
      <c r="AK5344" s="2">
        <v>42.15</v>
      </c>
      <c r="AL5344" s="1">
        <f t="shared" si="249"/>
        <v>2.3500000000000014</v>
      </c>
      <c r="AM5344" s="2">
        <f t="shared" si="250"/>
        <v>43.040000000000006</v>
      </c>
      <c r="AN5344" s="2">
        <f t="shared" si="251"/>
        <v>28.939999999999998</v>
      </c>
      <c r="AO5344" s="2">
        <v>14</v>
      </c>
      <c r="AP5344" s="9">
        <v>40043</v>
      </c>
    </row>
    <row r="5345" spans="1:42" x14ac:dyDescent="0.3">
      <c r="A5345" s="2">
        <v>36.549999999999997</v>
      </c>
      <c r="X5345" s="4">
        <v>29.95</v>
      </c>
      <c r="Y5345" s="4">
        <v>43.15</v>
      </c>
      <c r="Z5345" s="2">
        <v>41.38</v>
      </c>
      <c r="AA5345" s="5">
        <v>37.549999999999997</v>
      </c>
      <c r="AB5345" s="5">
        <v>0</v>
      </c>
      <c r="AC5345" s="5">
        <v>30.5</v>
      </c>
      <c r="AD5345" s="5">
        <v>520</v>
      </c>
      <c r="AE5345" s="6">
        <v>18.12</v>
      </c>
      <c r="AF5345" s="6">
        <v>146</v>
      </c>
      <c r="AG5345" s="6">
        <v>73</v>
      </c>
      <c r="AH5345" s="8">
        <v>3.21</v>
      </c>
      <c r="AI5345" s="8">
        <v>149.27000000000001</v>
      </c>
      <c r="AJ5345" s="2">
        <v>26.4</v>
      </c>
      <c r="AK5345" s="2">
        <v>74.290000000000006</v>
      </c>
      <c r="AL5345" s="1">
        <f t="shared" si="249"/>
        <v>6.5999999999999979</v>
      </c>
      <c r="AM5345" s="2">
        <f t="shared" si="250"/>
        <v>56.349999999999994</v>
      </c>
      <c r="AN5345" s="2">
        <f t="shared" si="251"/>
        <v>16.750000000000004</v>
      </c>
      <c r="AO5345" s="2">
        <v>15</v>
      </c>
      <c r="AP5345" s="9">
        <v>40043</v>
      </c>
    </row>
    <row r="5346" spans="1:42" x14ac:dyDescent="0.3">
      <c r="A5346" s="2">
        <v>38.020000000000003</v>
      </c>
      <c r="X5346" s="4">
        <v>32.08</v>
      </c>
      <c r="Y5346" s="4">
        <v>43.96</v>
      </c>
      <c r="Z5346" s="2">
        <v>41.38</v>
      </c>
      <c r="AA5346" s="5">
        <v>0</v>
      </c>
      <c r="AB5346" s="5">
        <v>0</v>
      </c>
      <c r="AC5346" s="5">
        <v>30.8</v>
      </c>
      <c r="AD5346" s="5">
        <v>724.2</v>
      </c>
      <c r="AE5346" s="6">
        <v>17.55</v>
      </c>
      <c r="AF5346" s="6">
        <v>144</v>
      </c>
      <c r="AG5346" s="6">
        <v>72</v>
      </c>
      <c r="AH5346" s="8">
        <v>0</v>
      </c>
      <c r="AI5346" s="8">
        <v>116.86</v>
      </c>
      <c r="AJ5346" s="2">
        <v>27.6</v>
      </c>
      <c r="AK5346" s="2">
        <v>99.66</v>
      </c>
      <c r="AL5346" s="1">
        <f t="shared" si="249"/>
        <v>5.9400000000000048</v>
      </c>
      <c r="AM5346" s="2">
        <f t="shared" si="250"/>
        <v>55.840000000000018</v>
      </c>
      <c r="AN5346" s="2">
        <f t="shared" si="251"/>
        <v>20.199999999999989</v>
      </c>
      <c r="AO5346" s="2">
        <v>16</v>
      </c>
      <c r="AP5346" s="9">
        <v>40043</v>
      </c>
    </row>
    <row r="5347" spans="1:42" x14ac:dyDescent="0.3">
      <c r="A5347" s="2">
        <v>38.79</v>
      </c>
      <c r="X5347" s="4">
        <v>31.41</v>
      </c>
      <c r="Y5347" s="4">
        <v>46.17</v>
      </c>
      <c r="Z5347" s="2">
        <v>41.99</v>
      </c>
      <c r="AA5347" s="5">
        <v>0</v>
      </c>
      <c r="AB5347" s="5">
        <v>0</v>
      </c>
      <c r="AC5347" s="5">
        <v>30.5</v>
      </c>
      <c r="AD5347" s="5">
        <v>814.1</v>
      </c>
      <c r="AE5347" s="6">
        <v>18.12</v>
      </c>
      <c r="AF5347" s="6">
        <v>144</v>
      </c>
      <c r="AG5347" s="6">
        <v>72</v>
      </c>
      <c r="AH5347" s="8">
        <v>0</v>
      </c>
      <c r="AI5347" s="8">
        <v>138.55000000000001</v>
      </c>
      <c r="AJ5347" s="2">
        <v>53.64</v>
      </c>
      <c r="AK5347" s="2">
        <v>102.15</v>
      </c>
      <c r="AL5347" s="1">
        <f t="shared" si="249"/>
        <v>7.379999999999999</v>
      </c>
      <c r="AM5347" s="2">
        <f t="shared" si="250"/>
        <v>60.929999999999993</v>
      </c>
      <c r="AN5347" s="2">
        <f t="shared" si="251"/>
        <v>16.650000000000002</v>
      </c>
      <c r="AO5347" s="2">
        <v>17</v>
      </c>
      <c r="AP5347" s="9">
        <v>40043</v>
      </c>
    </row>
    <row r="5348" spans="1:42" x14ac:dyDescent="0.3">
      <c r="A5348" s="2">
        <v>38.43</v>
      </c>
      <c r="X5348" s="4">
        <v>24.13</v>
      </c>
      <c r="Y5348" s="4">
        <v>52.73</v>
      </c>
      <c r="Z5348" s="2">
        <v>41.99</v>
      </c>
      <c r="AA5348" s="5">
        <v>40.799999999999997</v>
      </c>
      <c r="AB5348" s="5">
        <v>0</v>
      </c>
      <c r="AC5348" s="5">
        <v>24.5</v>
      </c>
      <c r="AD5348" s="5">
        <v>973.8</v>
      </c>
      <c r="AE5348" s="6">
        <v>17.82</v>
      </c>
      <c r="AF5348" s="6">
        <v>142</v>
      </c>
      <c r="AG5348" s="6">
        <v>71</v>
      </c>
      <c r="AH5348" s="8">
        <v>36.200000000000003</v>
      </c>
      <c r="AI5348" s="8">
        <v>28.57</v>
      </c>
      <c r="AJ5348" s="2">
        <v>70.92</v>
      </c>
      <c r="AK5348" s="2">
        <v>99.1</v>
      </c>
      <c r="AL5348" s="1">
        <f t="shared" si="249"/>
        <v>14.3</v>
      </c>
      <c r="AM5348" s="2">
        <f t="shared" si="250"/>
        <v>81.330000000000013</v>
      </c>
      <c r="AN5348" s="2">
        <f t="shared" si="251"/>
        <v>-4.470000000000006</v>
      </c>
      <c r="AO5348" s="2">
        <v>18</v>
      </c>
      <c r="AP5348" s="9">
        <v>40043</v>
      </c>
    </row>
    <row r="5349" spans="1:42" x14ac:dyDescent="0.3">
      <c r="A5349" s="2">
        <v>38.43</v>
      </c>
      <c r="X5349" s="4">
        <v>19.57</v>
      </c>
      <c r="Y5349" s="4">
        <v>57.29</v>
      </c>
      <c r="Z5349" s="2">
        <v>41.99</v>
      </c>
      <c r="AA5349" s="5">
        <v>44.6</v>
      </c>
      <c r="AB5349" s="5">
        <v>0</v>
      </c>
      <c r="AC5349" s="5">
        <v>26</v>
      </c>
      <c r="AD5349" s="5">
        <v>974.4</v>
      </c>
      <c r="AE5349" s="6">
        <v>17.82</v>
      </c>
      <c r="AF5349" s="6">
        <v>140</v>
      </c>
      <c r="AG5349" s="6">
        <v>70</v>
      </c>
      <c r="AH5349" s="8">
        <v>182</v>
      </c>
      <c r="AI5349" s="8">
        <v>23.94</v>
      </c>
      <c r="AJ5349" s="2">
        <v>78.319999999999993</v>
      </c>
      <c r="AK5349" s="2">
        <v>89.78</v>
      </c>
      <c r="AL5349" s="1">
        <f t="shared" si="249"/>
        <v>18.86</v>
      </c>
      <c r="AM5349" s="2">
        <f t="shared" si="250"/>
        <v>95.009999999999991</v>
      </c>
      <c r="AN5349" s="2">
        <f t="shared" si="251"/>
        <v>-18.149999999999999</v>
      </c>
      <c r="AO5349" s="2">
        <v>19</v>
      </c>
      <c r="AP5349" s="9">
        <v>40043</v>
      </c>
    </row>
    <row r="5350" spans="1:42" x14ac:dyDescent="0.3">
      <c r="A5350" s="2">
        <v>41.45</v>
      </c>
      <c r="X5350" s="4">
        <v>30.06</v>
      </c>
      <c r="Y5350" s="4">
        <v>52.84</v>
      </c>
      <c r="Z5350" s="2">
        <v>39.68</v>
      </c>
      <c r="AA5350" s="5">
        <v>42.5</v>
      </c>
      <c r="AB5350" s="5">
        <v>0</v>
      </c>
      <c r="AC5350" s="5">
        <v>30.5</v>
      </c>
      <c r="AD5350" s="5">
        <v>864.5</v>
      </c>
      <c r="AE5350" s="6">
        <v>19.829999999999998</v>
      </c>
      <c r="AF5350" s="6">
        <v>141</v>
      </c>
      <c r="AG5350" s="6">
        <v>71</v>
      </c>
      <c r="AH5350" s="8">
        <v>121.9</v>
      </c>
      <c r="AI5350" s="8">
        <v>71.7</v>
      </c>
      <c r="AJ5350" s="2">
        <v>68.81</v>
      </c>
      <c r="AK5350" s="2">
        <v>88.68</v>
      </c>
      <c r="AL5350" s="1">
        <f t="shared" si="249"/>
        <v>11.390000000000004</v>
      </c>
      <c r="AM5350" s="2">
        <f t="shared" si="250"/>
        <v>75.620000000000019</v>
      </c>
      <c r="AN5350" s="2">
        <f t="shared" si="251"/>
        <v>7.2799999999999869</v>
      </c>
      <c r="AO5350" s="2">
        <v>20</v>
      </c>
      <c r="AP5350" s="9">
        <v>40043</v>
      </c>
    </row>
    <row r="5351" spans="1:42" x14ac:dyDescent="0.3">
      <c r="A5351" s="2">
        <v>37.590000000000003</v>
      </c>
      <c r="X5351" s="4">
        <v>27.26</v>
      </c>
      <c r="Y5351" s="4">
        <v>47.92</v>
      </c>
      <c r="Z5351" s="2">
        <v>41.45</v>
      </c>
      <c r="AA5351" s="5">
        <v>38.5</v>
      </c>
      <c r="AB5351" s="5">
        <v>0</v>
      </c>
      <c r="AC5351" s="5">
        <v>27.5</v>
      </c>
      <c r="AD5351" s="5">
        <v>696.1</v>
      </c>
      <c r="AE5351" s="6">
        <v>18.12</v>
      </c>
      <c r="AF5351" s="6">
        <v>146</v>
      </c>
      <c r="AG5351" s="6">
        <v>73</v>
      </c>
      <c r="AH5351" s="8">
        <v>20.8</v>
      </c>
      <c r="AI5351" s="8">
        <v>162.56</v>
      </c>
      <c r="AJ5351" s="2">
        <v>65.47</v>
      </c>
      <c r="AK5351" s="2">
        <v>101.3</v>
      </c>
      <c r="AL5351" s="1">
        <f t="shared" si="249"/>
        <v>10.330000000000002</v>
      </c>
      <c r="AM5351" s="2">
        <f t="shared" si="250"/>
        <v>68.580000000000013</v>
      </c>
      <c r="AN5351" s="2">
        <f t="shared" si="251"/>
        <v>6.5999999999999979</v>
      </c>
      <c r="AO5351" s="2">
        <v>21</v>
      </c>
      <c r="AP5351" s="9">
        <v>40043</v>
      </c>
    </row>
    <row r="5352" spans="1:42" x14ac:dyDescent="0.3">
      <c r="A5352" s="2">
        <v>34.450000000000003</v>
      </c>
      <c r="X5352" s="4">
        <v>14.39</v>
      </c>
      <c r="Y5352" s="4">
        <v>54.51</v>
      </c>
      <c r="Z5352" s="2">
        <v>39.090000000000003</v>
      </c>
      <c r="AA5352" s="5">
        <v>33.5</v>
      </c>
      <c r="AB5352" s="5">
        <v>17.600000000000001</v>
      </c>
      <c r="AC5352" s="5">
        <v>18.3</v>
      </c>
      <c r="AD5352" s="5">
        <v>1040.2</v>
      </c>
      <c r="AE5352" s="6">
        <v>18.12</v>
      </c>
      <c r="AF5352" s="6">
        <v>140</v>
      </c>
      <c r="AG5352" s="6">
        <v>70</v>
      </c>
      <c r="AH5352" s="8">
        <v>180.8</v>
      </c>
      <c r="AI5352" s="8">
        <v>0</v>
      </c>
      <c r="AJ5352" s="2">
        <v>62.47</v>
      </c>
      <c r="AK5352" s="2">
        <v>91.55</v>
      </c>
      <c r="AL5352" s="1">
        <f t="shared" si="249"/>
        <v>20.060000000000002</v>
      </c>
      <c r="AM5352" s="2">
        <f t="shared" si="250"/>
        <v>94.63000000000001</v>
      </c>
      <c r="AN5352" s="2">
        <f t="shared" si="251"/>
        <v>-25.730000000000004</v>
      </c>
      <c r="AO5352" s="2">
        <v>22</v>
      </c>
      <c r="AP5352" s="9">
        <v>40043</v>
      </c>
    </row>
    <row r="5353" spans="1:42" x14ac:dyDescent="0.3">
      <c r="A5353" s="2">
        <v>33.549999999999997</v>
      </c>
      <c r="X5353" s="4">
        <v>17.52</v>
      </c>
      <c r="Y5353" s="4">
        <v>49.58</v>
      </c>
      <c r="Z5353" s="2">
        <v>36.200000000000003</v>
      </c>
      <c r="AA5353" s="5">
        <v>33.5</v>
      </c>
      <c r="AB5353" s="5">
        <v>0</v>
      </c>
      <c r="AC5353" s="5">
        <v>20.399999999999999</v>
      </c>
      <c r="AD5353" s="5">
        <v>451</v>
      </c>
      <c r="AE5353" s="6">
        <v>95</v>
      </c>
      <c r="AF5353" s="6">
        <v>193</v>
      </c>
      <c r="AG5353" s="6">
        <v>97</v>
      </c>
      <c r="AH5353" s="8">
        <v>155</v>
      </c>
      <c r="AI5353" s="8">
        <v>0</v>
      </c>
      <c r="AJ5353" s="2">
        <v>52.94</v>
      </c>
      <c r="AK5353" s="2">
        <v>79.77</v>
      </c>
      <c r="AL5353" s="1">
        <f t="shared" si="249"/>
        <v>16.029999999999998</v>
      </c>
      <c r="AM5353" s="2">
        <f t="shared" si="250"/>
        <v>81.639999999999986</v>
      </c>
      <c r="AN5353" s="2">
        <f t="shared" si="251"/>
        <v>-14.539999999999992</v>
      </c>
      <c r="AO5353" s="2">
        <v>23</v>
      </c>
      <c r="AP5353" s="9">
        <v>40043</v>
      </c>
    </row>
    <row r="5354" spans="1:42" x14ac:dyDescent="0.3">
      <c r="A5354" s="2">
        <v>31</v>
      </c>
      <c r="X5354" s="4">
        <v>24.23</v>
      </c>
      <c r="Y5354" s="4">
        <v>37.770000000000003</v>
      </c>
      <c r="Z5354" s="2">
        <v>35.5</v>
      </c>
      <c r="AA5354" s="5">
        <v>33.5</v>
      </c>
      <c r="AB5354" s="5">
        <v>0</v>
      </c>
      <c r="AC5354" s="5">
        <v>21</v>
      </c>
      <c r="AD5354" s="5">
        <v>177</v>
      </c>
      <c r="AE5354" s="6">
        <v>35.200000000000003</v>
      </c>
      <c r="AF5354" s="6">
        <v>179</v>
      </c>
      <c r="AG5354" s="6">
        <v>89</v>
      </c>
      <c r="AH5354" s="8">
        <v>91.3</v>
      </c>
      <c r="AI5354" s="8">
        <v>0</v>
      </c>
      <c r="AJ5354" s="2">
        <v>40.86</v>
      </c>
      <c r="AK5354" s="2">
        <v>71.36</v>
      </c>
      <c r="AL5354" s="1">
        <f t="shared" si="249"/>
        <v>6.77</v>
      </c>
      <c r="AM5354" s="2">
        <f t="shared" si="250"/>
        <v>51.31</v>
      </c>
      <c r="AN5354" s="2">
        <f t="shared" si="251"/>
        <v>10.690000000000001</v>
      </c>
      <c r="AO5354" s="2">
        <v>0</v>
      </c>
      <c r="AP5354" s="9">
        <v>40044</v>
      </c>
    </row>
    <row r="5355" spans="1:42" x14ac:dyDescent="0.3">
      <c r="A5355" s="2">
        <v>30.92</v>
      </c>
      <c r="X5355" s="4">
        <v>24.51</v>
      </c>
      <c r="Y5355" s="4">
        <v>37.33</v>
      </c>
      <c r="Z5355" s="2">
        <v>31.15</v>
      </c>
      <c r="AA5355" s="5">
        <v>33.5</v>
      </c>
      <c r="AB5355" s="5">
        <v>0</v>
      </c>
      <c r="AC5355" s="5">
        <v>22</v>
      </c>
      <c r="AD5355" s="5">
        <v>82</v>
      </c>
      <c r="AE5355" s="6">
        <v>35.200000000000003</v>
      </c>
      <c r="AF5355" s="6">
        <v>172</v>
      </c>
      <c r="AG5355" s="6">
        <v>86</v>
      </c>
      <c r="AH5355" s="8">
        <v>30.6</v>
      </c>
      <c r="AI5355" s="8">
        <v>0</v>
      </c>
      <c r="AJ5355" s="2">
        <v>40.03</v>
      </c>
      <c r="AK5355" s="2">
        <v>64.08</v>
      </c>
      <c r="AL5355" s="1">
        <f t="shared" si="249"/>
        <v>6.41</v>
      </c>
      <c r="AM5355" s="2">
        <f t="shared" si="250"/>
        <v>50.150000000000006</v>
      </c>
      <c r="AN5355" s="2">
        <f t="shared" si="251"/>
        <v>11.690000000000001</v>
      </c>
      <c r="AO5355" s="2">
        <v>1</v>
      </c>
      <c r="AP5355" s="9">
        <v>40044</v>
      </c>
    </row>
    <row r="5356" spans="1:42" x14ac:dyDescent="0.3">
      <c r="A5356" s="2">
        <v>29.13</v>
      </c>
      <c r="X5356" s="4">
        <v>36.9</v>
      </c>
      <c r="Y5356" s="4">
        <v>21.36</v>
      </c>
      <c r="Z5356" s="2">
        <v>29.8</v>
      </c>
      <c r="AA5356" s="5">
        <v>33.5</v>
      </c>
      <c r="AB5356" s="5">
        <v>2.2000000000000002</v>
      </c>
      <c r="AC5356" s="5">
        <v>22</v>
      </c>
      <c r="AD5356" s="5">
        <v>94.9</v>
      </c>
      <c r="AE5356" s="6">
        <v>33.200000000000003</v>
      </c>
      <c r="AF5356" s="6">
        <v>109</v>
      </c>
      <c r="AG5356" s="6">
        <v>54</v>
      </c>
      <c r="AH5356" s="8">
        <v>105.4</v>
      </c>
      <c r="AI5356" s="8">
        <v>0</v>
      </c>
      <c r="AJ5356" s="2">
        <v>42.37</v>
      </c>
      <c r="AK5356" s="2">
        <v>49.78</v>
      </c>
      <c r="AL5356" s="1">
        <f t="shared" si="249"/>
        <v>-7.77</v>
      </c>
      <c r="AM5356" s="2">
        <f t="shared" si="250"/>
        <v>5.82</v>
      </c>
      <c r="AN5356" s="2">
        <f t="shared" si="251"/>
        <v>52.44</v>
      </c>
      <c r="AO5356" s="2">
        <v>2</v>
      </c>
      <c r="AP5356" s="9">
        <v>40044</v>
      </c>
    </row>
    <row r="5357" spans="1:42" x14ac:dyDescent="0.3">
      <c r="A5357" s="2">
        <v>28.71</v>
      </c>
      <c r="X5357" s="4">
        <v>32.549999999999997</v>
      </c>
      <c r="Y5357" s="4">
        <v>24.87</v>
      </c>
      <c r="Z5357" s="2">
        <v>29.13</v>
      </c>
      <c r="AA5357" s="5">
        <v>33.5</v>
      </c>
      <c r="AB5357" s="5">
        <v>128.9</v>
      </c>
      <c r="AC5357" s="5">
        <v>0</v>
      </c>
      <c r="AD5357" s="5">
        <v>0</v>
      </c>
      <c r="AE5357" s="6">
        <v>32.299999999999997</v>
      </c>
      <c r="AF5357" s="6">
        <v>105</v>
      </c>
      <c r="AG5357" s="6">
        <v>52</v>
      </c>
      <c r="AH5357" s="8">
        <v>57.8</v>
      </c>
      <c r="AI5357" s="8">
        <v>0</v>
      </c>
      <c r="AJ5357" s="2">
        <v>41.76</v>
      </c>
      <c r="AK5357" s="2">
        <v>28.74</v>
      </c>
      <c r="AL5357" s="1">
        <f t="shared" si="249"/>
        <v>-3.8399999999999963</v>
      </c>
      <c r="AM5357" s="2">
        <f t="shared" si="250"/>
        <v>17.190000000000012</v>
      </c>
      <c r="AN5357" s="2">
        <f t="shared" si="251"/>
        <v>40.22999999999999</v>
      </c>
      <c r="AO5357" s="2">
        <v>3</v>
      </c>
      <c r="AP5357" s="9">
        <v>40044</v>
      </c>
    </row>
    <row r="5358" spans="1:42" x14ac:dyDescent="0.3">
      <c r="A5358" s="2">
        <v>29.13</v>
      </c>
      <c r="X5358" s="4">
        <v>27.04</v>
      </c>
      <c r="Y5358" s="4">
        <v>31.22</v>
      </c>
      <c r="Z5358" s="2">
        <v>29</v>
      </c>
      <c r="AA5358" s="5">
        <v>33.5</v>
      </c>
      <c r="AB5358" s="5">
        <v>249</v>
      </c>
      <c r="AC5358" s="5">
        <v>0</v>
      </c>
      <c r="AD5358" s="5">
        <v>0</v>
      </c>
      <c r="AE5358" s="6">
        <v>32.299999999999997</v>
      </c>
      <c r="AF5358" s="6">
        <v>103</v>
      </c>
      <c r="AG5358" s="6">
        <v>52</v>
      </c>
      <c r="AH5358" s="8">
        <v>65.900000000000006</v>
      </c>
      <c r="AI5358" s="8">
        <v>0</v>
      </c>
      <c r="AJ5358" s="2">
        <v>38.11</v>
      </c>
      <c r="AK5358" s="2">
        <v>12.14</v>
      </c>
      <c r="AL5358" s="1">
        <f t="shared" si="249"/>
        <v>2.09</v>
      </c>
      <c r="AM5358" s="2">
        <f t="shared" si="250"/>
        <v>35.4</v>
      </c>
      <c r="AN5358" s="2">
        <f t="shared" si="251"/>
        <v>22.86</v>
      </c>
      <c r="AO5358" s="2">
        <v>4</v>
      </c>
      <c r="AP5358" s="9">
        <v>40044</v>
      </c>
    </row>
    <row r="5359" spans="1:42" x14ac:dyDescent="0.3">
      <c r="A5359" s="2">
        <v>31.57</v>
      </c>
      <c r="X5359" s="4">
        <v>29.06</v>
      </c>
      <c r="Y5359" s="4">
        <v>34.08</v>
      </c>
      <c r="Z5359" s="2">
        <v>29.8</v>
      </c>
      <c r="AA5359" s="5">
        <v>33.5</v>
      </c>
      <c r="AB5359" s="5">
        <v>270.7</v>
      </c>
      <c r="AC5359" s="5">
        <v>22</v>
      </c>
      <c r="AD5359" s="5">
        <v>0</v>
      </c>
      <c r="AE5359" s="6">
        <v>33.799999999999997</v>
      </c>
      <c r="AF5359" s="6">
        <v>154</v>
      </c>
      <c r="AG5359" s="6">
        <v>77</v>
      </c>
      <c r="AH5359" s="8">
        <v>51.4</v>
      </c>
      <c r="AI5359" s="8">
        <v>10</v>
      </c>
      <c r="AJ5359" s="2">
        <v>20.3</v>
      </c>
      <c r="AK5359" s="2">
        <v>4.92</v>
      </c>
      <c r="AL5359" s="1">
        <f t="shared" si="249"/>
        <v>2.5100000000000016</v>
      </c>
      <c r="AM5359" s="2">
        <f t="shared" si="250"/>
        <v>39.100000000000009</v>
      </c>
      <c r="AN5359" s="2">
        <f t="shared" si="251"/>
        <v>24.039999999999996</v>
      </c>
      <c r="AO5359" s="2">
        <v>5</v>
      </c>
      <c r="AP5359" s="9">
        <v>40044</v>
      </c>
    </row>
    <row r="5360" spans="1:42" x14ac:dyDescent="0.3">
      <c r="A5360" s="2">
        <v>34.61</v>
      </c>
      <c r="X5360" s="4">
        <v>41.79</v>
      </c>
      <c r="Y5360" s="4">
        <v>27.43</v>
      </c>
      <c r="Z5360" s="2">
        <v>28.57</v>
      </c>
      <c r="AA5360" s="5">
        <v>37.5</v>
      </c>
      <c r="AB5360" s="5">
        <v>232.5</v>
      </c>
      <c r="AC5360" s="5">
        <v>28.5</v>
      </c>
      <c r="AD5360" s="5">
        <v>0</v>
      </c>
      <c r="AE5360" s="6">
        <v>120</v>
      </c>
      <c r="AF5360" s="6">
        <v>161</v>
      </c>
      <c r="AG5360" s="6">
        <v>81</v>
      </c>
      <c r="AH5360" s="8">
        <v>5.7</v>
      </c>
      <c r="AI5360" s="8">
        <v>16.600000000000001</v>
      </c>
      <c r="AJ5360" s="2">
        <v>14.74</v>
      </c>
      <c r="AK5360" s="2">
        <v>1.37</v>
      </c>
      <c r="AL5360" s="1">
        <f t="shared" si="249"/>
        <v>-7.18</v>
      </c>
      <c r="AM5360" s="2">
        <f t="shared" si="250"/>
        <v>13.07</v>
      </c>
      <c r="AN5360" s="2">
        <f t="shared" si="251"/>
        <v>56.15</v>
      </c>
      <c r="AO5360" s="2">
        <v>6</v>
      </c>
      <c r="AP5360" s="9">
        <v>40044</v>
      </c>
    </row>
    <row r="5361" spans="1:42" x14ac:dyDescent="0.3">
      <c r="A5361" s="2">
        <v>37.08</v>
      </c>
      <c r="X5361" s="4">
        <v>33.11</v>
      </c>
      <c r="Y5361" s="4">
        <v>41.05</v>
      </c>
      <c r="Z5361" s="2">
        <v>34.409999999999997</v>
      </c>
      <c r="AA5361" s="5">
        <v>42.2</v>
      </c>
      <c r="AB5361" s="5">
        <v>223.8</v>
      </c>
      <c r="AC5361" s="5">
        <v>32.799999999999997</v>
      </c>
      <c r="AD5361" s="5">
        <v>0</v>
      </c>
      <c r="AE5361" s="6">
        <v>17.18</v>
      </c>
      <c r="AF5361" s="6">
        <v>162</v>
      </c>
      <c r="AG5361" s="6">
        <v>81</v>
      </c>
      <c r="AH5361" s="8">
        <v>124.6</v>
      </c>
      <c r="AI5361" s="8">
        <v>33.799999999999997</v>
      </c>
      <c r="AJ5361" s="2">
        <v>8.82</v>
      </c>
      <c r="AK5361" s="2">
        <v>2.95</v>
      </c>
      <c r="AL5361" s="1">
        <f t="shared" si="249"/>
        <v>3.9699999999999989</v>
      </c>
      <c r="AM5361" s="2">
        <f t="shared" si="250"/>
        <v>48.989999999999995</v>
      </c>
      <c r="AN5361" s="2">
        <f t="shared" si="251"/>
        <v>25.17</v>
      </c>
      <c r="AO5361" s="2">
        <v>7</v>
      </c>
      <c r="AP5361" s="9">
        <v>40044</v>
      </c>
    </row>
    <row r="5362" spans="1:42" x14ac:dyDescent="0.3">
      <c r="A5362" s="2">
        <v>37.64</v>
      </c>
      <c r="X5362" s="4">
        <v>32.43</v>
      </c>
      <c r="Y5362" s="4">
        <v>42.85</v>
      </c>
      <c r="Z5362" s="2">
        <v>36.58</v>
      </c>
      <c r="AA5362" s="5">
        <v>40.799999999999997</v>
      </c>
      <c r="AB5362" s="5">
        <v>85.2</v>
      </c>
      <c r="AC5362" s="5">
        <v>0</v>
      </c>
      <c r="AD5362" s="5">
        <v>0</v>
      </c>
      <c r="AE5362" s="6">
        <v>17.29</v>
      </c>
      <c r="AF5362" s="6">
        <v>125</v>
      </c>
      <c r="AG5362" s="6">
        <v>63</v>
      </c>
      <c r="AH5362" s="8">
        <v>166.7</v>
      </c>
      <c r="AI5362" s="8">
        <v>0</v>
      </c>
      <c r="AJ5362" s="2">
        <v>5.12</v>
      </c>
      <c r="AK5362" s="2">
        <v>3.69</v>
      </c>
      <c r="AL5362" s="1">
        <f t="shared" si="249"/>
        <v>5.2100000000000009</v>
      </c>
      <c r="AM5362" s="2">
        <f t="shared" si="250"/>
        <v>53.27</v>
      </c>
      <c r="AN5362" s="2">
        <f t="shared" si="251"/>
        <v>22.009999999999998</v>
      </c>
      <c r="AO5362" s="2">
        <v>8</v>
      </c>
      <c r="AP5362" s="9">
        <v>40044</v>
      </c>
    </row>
    <row r="5363" spans="1:42" x14ac:dyDescent="0.3">
      <c r="A5363" s="2">
        <v>42.13</v>
      </c>
      <c r="X5363" s="4">
        <v>38.9</v>
      </c>
      <c r="Y5363" s="4">
        <v>45.36</v>
      </c>
      <c r="Z5363" s="2">
        <v>34.6</v>
      </c>
      <c r="AA5363" s="5">
        <v>42.5</v>
      </c>
      <c r="AB5363" s="5">
        <v>117.2</v>
      </c>
      <c r="AC5363" s="5">
        <v>32.799999999999997</v>
      </c>
      <c r="AD5363" s="5">
        <v>0</v>
      </c>
      <c r="AE5363" s="6">
        <v>19.079999999999998</v>
      </c>
      <c r="AF5363" s="6">
        <v>135</v>
      </c>
      <c r="AG5363" s="6">
        <v>67</v>
      </c>
      <c r="AH5363" s="8">
        <v>109.44</v>
      </c>
      <c r="AI5363" s="8">
        <v>21.1</v>
      </c>
      <c r="AJ5363" s="2">
        <v>4.97</v>
      </c>
      <c r="AK5363" s="2">
        <v>4.76</v>
      </c>
      <c r="AL5363" s="1">
        <f t="shared" si="249"/>
        <v>3.230000000000004</v>
      </c>
      <c r="AM5363" s="2">
        <f t="shared" si="250"/>
        <v>51.820000000000014</v>
      </c>
      <c r="AN5363" s="2">
        <f t="shared" si="251"/>
        <v>32.439999999999991</v>
      </c>
      <c r="AO5363" s="2">
        <v>9</v>
      </c>
      <c r="AP5363" s="9">
        <v>40044</v>
      </c>
    </row>
    <row r="5364" spans="1:42" x14ac:dyDescent="0.3">
      <c r="A5364" s="2">
        <v>42.13</v>
      </c>
      <c r="X5364" s="4">
        <v>36.119999999999997</v>
      </c>
      <c r="Y5364" s="4">
        <v>48.14</v>
      </c>
      <c r="Z5364" s="2">
        <v>40.93</v>
      </c>
      <c r="AA5364" s="5">
        <v>42.5</v>
      </c>
      <c r="AB5364" s="5">
        <v>102.5</v>
      </c>
      <c r="AC5364" s="5">
        <v>32.5</v>
      </c>
      <c r="AD5364" s="5">
        <v>0</v>
      </c>
      <c r="AE5364" s="6">
        <v>19.079999999999998</v>
      </c>
      <c r="AF5364" s="6">
        <v>138</v>
      </c>
      <c r="AG5364" s="6">
        <v>69</v>
      </c>
      <c r="AH5364" s="8">
        <v>73.64</v>
      </c>
      <c r="AI5364" s="8">
        <v>63.1</v>
      </c>
      <c r="AJ5364" s="2">
        <v>9.7799999999999994</v>
      </c>
      <c r="AK5364" s="2">
        <v>6.29</v>
      </c>
      <c r="AL5364" s="1">
        <f t="shared" si="249"/>
        <v>6.0100000000000051</v>
      </c>
      <c r="AM5364" s="2">
        <f t="shared" si="250"/>
        <v>60.160000000000018</v>
      </c>
      <c r="AN5364" s="2">
        <f t="shared" si="251"/>
        <v>24.099999999999987</v>
      </c>
      <c r="AO5364" s="2">
        <v>10</v>
      </c>
      <c r="AP5364" s="9">
        <v>40044</v>
      </c>
    </row>
    <row r="5365" spans="1:42" x14ac:dyDescent="0.3">
      <c r="A5365" s="2">
        <v>43.07</v>
      </c>
      <c r="X5365" s="4">
        <v>41.03</v>
      </c>
      <c r="Y5365" s="4">
        <v>45.11</v>
      </c>
      <c r="Z5365" s="2">
        <v>41.27</v>
      </c>
      <c r="AA5365" s="5">
        <v>44.07</v>
      </c>
      <c r="AB5365" s="5">
        <v>100</v>
      </c>
      <c r="AC5365" s="5">
        <v>34</v>
      </c>
      <c r="AD5365" s="5">
        <v>0</v>
      </c>
      <c r="AE5365" s="6">
        <v>19.079999999999998</v>
      </c>
      <c r="AF5365" s="6">
        <v>137</v>
      </c>
      <c r="AG5365" s="6">
        <v>68</v>
      </c>
      <c r="AH5365" s="8">
        <v>22.31</v>
      </c>
      <c r="AI5365" s="8">
        <v>44.54</v>
      </c>
      <c r="AJ5365" s="2">
        <v>20.07</v>
      </c>
      <c r="AK5365" s="2">
        <v>15.06</v>
      </c>
      <c r="AL5365" s="1">
        <f t="shared" si="249"/>
        <v>2.0399999999999991</v>
      </c>
      <c r="AM5365" s="2">
        <f t="shared" si="250"/>
        <v>49.19</v>
      </c>
      <c r="AN5365" s="2">
        <f t="shared" si="251"/>
        <v>36.950000000000003</v>
      </c>
      <c r="AO5365" s="2">
        <v>11</v>
      </c>
      <c r="AP5365" s="9">
        <v>40044</v>
      </c>
    </row>
    <row r="5366" spans="1:42" x14ac:dyDescent="0.3">
      <c r="A5366" s="2">
        <v>42.82</v>
      </c>
      <c r="X5366" s="4">
        <v>45.28</v>
      </c>
      <c r="Y5366" s="4">
        <v>40.36</v>
      </c>
      <c r="Z5366" s="2">
        <v>43.07</v>
      </c>
      <c r="AA5366" s="5">
        <v>43.1</v>
      </c>
      <c r="AB5366" s="5">
        <v>0</v>
      </c>
      <c r="AC5366" s="5">
        <v>32.5</v>
      </c>
      <c r="AD5366" s="5">
        <v>16.8</v>
      </c>
      <c r="AE5366" s="6">
        <v>19.079999999999998</v>
      </c>
      <c r="AF5366" s="6">
        <v>137</v>
      </c>
      <c r="AG5366" s="6">
        <v>68</v>
      </c>
      <c r="AH5366" s="8">
        <v>78.87</v>
      </c>
      <c r="AI5366" s="8">
        <v>41.22</v>
      </c>
      <c r="AJ5366" s="2">
        <v>21.43</v>
      </c>
      <c r="AK5366" s="2">
        <v>31.77</v>
      </c>
      <c r="AL5366" s="1">
        <f t="shared" si="249"/>
        <v>-2.4600000000000009</v>
      </c>
      <c r="AM5366" s="2">
        <f t="shared" si="250"/>
        <v>35.44</v>
      </c>
      <c r="AN5366" s="2">
        <f t="shared" si="251"/>
        <v>50.2</v>
      </c>
      <c r="AO5366" s="2">
        <v>12</v>
      </c>
      <c r="AP5366" s="9">
        <v>40044</v>
      </c>
    </row>
    <row r="5367" spans="1:42" x14ac:dyDescent="0.3">
      <c r="A5367" s="2">
        <v>36.11</v>
      </c>
      <c r="X5367" s="4">
        <v>26.87</v>
      </c>
      <c r="Y5367" s="4">
        <v>45.35</v>
      </c>
      <c r="Z5367" s="2">
        <v>41.27</v>
      </c>
      <c r="AA5367" s="5">
        <v>0</v>
      </c>
      <c r="AB5367" s="5">
        <v>0</v>
      </c>
      <c r="AC5367" s="5">
        <v>32.5</v>
      </c>
      <c r="AD5367" s="5">
        <v>0</v>
      </c>
      <c r="AE5367" s="6">
        <v>16.98</v>
      </c>
      <c r="AF5367" s="6">
        <v>137</v>
      </c>
      <c r="AG5367" s="6">
        <v>68</v>
      </c>
      <c r="AH5367" s="8">
        <v>0</v>
      </c>
      <c r="AI5367" s="8">
        <v>87.24</v>
      </c>
      <c r="AJ5367" s="2">
        <v>21.92</v>
      </c>
      <c r="AK5367" s="2">
        <v>55.56</v>
      </c>
      <c r="AL5367" s="1">
        <f t="shared" si="249"/>
        <v>9.2399999999999984</v>
      </c>
      <c r="AM5367" s="2">
        <f t="shared" si="250"/>
        <v>63.83</v>
      </c>
      <c r="AN5367" s="2">
        <f t="shared" si="251"/>
        <v>8.3900000000000041</v>
      </c>
      <c r="AO5367" s="2">
        <v>13</v>
      </c>
      <c r="AP5367" s="9">
        <v>40044</v>
      </c>
    </row>
    <row r="5368" spans="1:42" x14ac:dyDescent="0.3">
      <c r="A5368" s="2">
        <v>37.08</v>
      </c>
      <c r="X5368" s="4">
        <v>35.229999999999997</v>
      </c>
      <c r="Y5368" s="4">
        <v>38.93</v>
      </c>
      <c r="Z5368" s="2">
        <v>36.11</v>
      </c>
      <c r="AA5368" s="5">
        <v>38.6</v>
      </c>
      <c r="AB5368" s="5">
        <v>0</v>
      </c>
      <c r="AC5368" s="5">
        <v>32.799999999999997</v>
      </c>
      <c r="AD5368" s="5">
        <v>104.8</v>
      </c>
      <c r="AE5368" s="6">
        <v>16.98</v>
      </c>
      <c r="AF5368" s="6">
        <v>141</v>
      </c>
      <c r="AG5368" s="6">
        <v>71</v>
      </c>
      <c r="AH5368" s="8">
        <v>43.7</v>
      </c>
      <c r="AI5368" s="8">
        <v>102.04</v>
      </c>
      <c r="AJ5368" s="2">
        <v>23.85</v>
      </c>
      <c r="AK5368" s="2">
        <v>56.2</v>
      </c>
      <c r="AL5368" s="1">
        <f t="shared" si="249"/>
        <v>1.8500000000000014</v>
      </c>
      <c r="AM5368" s="2">
        <f t="shared" si="250"/>
        <v>42.63</v>
      </c>
      <c r="AN5368" s="2">
        <f t="shared" si="251"/>
        <v>31.529999999999994</v>
      </c>
      <c r="AO5368" s="2">
        <v>14</v>
      </c>
      <c r="AP5368" s="9">
        <v>40044</v>
      </c>
    </row>
    <row r="5369" spans="1:42" x14ac:dyDescent="0.3">
      <c r="A5369" s="2">
        <v>37.19</v>
      </c>
      <c r="X5369" s="4">
        <v>34.200000000000003</v>
      </c>
      <c r="Y5369" s="4">
        <v>40.18</v>
      </c>
      <c r="Z5369" s="2">
        <v>40.79</v>
      </c>
      <c r="AA5369" s="5">
        <v>38.5</v>
      </c>
      <c r="AB5369" s="5">
        <v>0</v>
      </c>
      <c r="AC5369" s="5">
        <v>32.799999999999997</v>
      </c>
      <c r="AD5369" s="5">
        <v>103.7</v>
      </c>
      <c r="AE5369" s="6">
        <v>16.989999999999998</v>
      </c>
      <c r="AF5369" s="6">
        <v>141</v>
      </c>
      <c r="AG5369" s="6">
        <v>70</v>
      </c>
      <c r="AH5369" s="8">
        <v>25.4</v>
      </c>
      <c r="AI5369" s="8">
        <v>83.47</v>
      </c>
      <c r="AJ5369" s="2">
        <v>24.72</v>
      </c>
      <c r="AK5369" s="2">
        <v>36.06</v>
      </c>
      <c r="AL5369" s="1">
        <f t="shared" si="249"/>
        <v>2.9899999999999949</v>
      </c>
      <c r="AM5369" s="2">
        <f t="shared" si="250"/>
        <v>46.159999999999982</v>
      </c>
      <c r="AN5369" s="2">
        <f t="shared" si="251"/>
        <v>28.220000000000013</v>
      </c>
      <c r="AO5369" s="2">
        <v>15</v>
      </c>
      <c r="AP5369" s="9">
        <v>40044</v>
      </c>
    </row>
    <row r="5370" spans="1:42" x14ac:dyDescent="0.3">
      <c r="A5370" s="2">
        <v>38.07</v>
      </c>
      <c r="X5370" s="4">
        <v>30</v>
      </c>
      <c r="Y5370" s="4">
        <v>46.14</v>
      </c>
      <c r="Z5370" s="2">
        <v>40.19</v>
      </c>
      <c r="AA5370" s="5">
        <v>43.1</v>
      </c>
      <c r="AB5370" s="5">
        <v>0</v>
      </c>
      <c r="AC5370" s="5">
        <v>32.799999999999997</v>
      </c>
      <c r="AD5370" s="5">
        <v>103.9</v>
      </c>
      <c r="AE5370" s="6">
        <v>17.579999999999998</v>
      </c>
      <c r="AF5370" s="6">
        <v>139</v>
      </c>
      <c r="AG5370" s="6">
        <v>70</v>
      </c>
      <c r="AH5370" s="8">
        <v>67.900000000000006</v>
      </c>
      <c r="AI5370" s="8">
        <v>79.69</v>
      </c>
      <c r="AJ5370" s="2">
        <v>24.14</v>
      </c>
      <c r="AK5370" s="2">
        <v>27.4</v>
      </c>
      <c r="AL5370" s="1">
        <f t="shared" si="249"/>
        <v>8.07</v>
      </c>
      <c r="AM5370" s="2">
        <f t="shared" si="250"/>
        <v>62.28</v>
      </c>
      <c r="AN5370" s="2">
        <f t="shared" si="251"/>
        <v>13.86</v>
      </c>
      <c r="AO5370" s="2">
        <v>16</v>
      </c>
      <c r="AP5370" s="9">
        <v>40044</v>
      </c>
    </row>
    <row r="5371" spans="1:42" x14ac:dyDescent="0.3">
      <c r="A5371" s="2">
        <v>38.020000000000003</v>
      </c>
      <c r="X5371" s="4">
        <v>35.520000000000003</v>
      </c>
      <c r="Y5371" s="4">
        <v>40.520000000000003</v>
      </c>
      <c r="Z5371" s="2">
        <v>42.83</v>
      </c>
      <c r="AA5371" s="5">
        <v>38.5</v>
      </c>
      <c r="AB5371" s="5">
        <v>0</v>
      </c>
      <c r="AC5371" s="5">
        <v>32.799999999999997</v>
      </c>
      <c r="AD5371" s="5">
        <v>24</v>
      </c>
      <c r="AE5371" s="6">
        <v>17.55</v>
      </c>
      <c r="AF5371" s="6">
        <v>137</v>
      </c>
      <c r="AG5371" s="6">
        <v>68</v>
      </c>
      <c r="AH5371" s="8">
        <v>8.92</v>
      </c>
      <c r="AI5371" s="8">
        <v>57.54</v>
      </c>
      <c r="AJ5371" s="2">
        <v>30.09</v>
      </c>
      <c r="AK5371" s="2">
        <v>35.75</v>
      </c>
      <c r="AL5371" s="1">
        <f t="shared" si="249"/>
        <v>2.5</v>
      </c>
      <c r="AM5371" s="2">
        <f t="shared" si="250"/>
        <v>45.52</v>
      </c>
      <c r="AN5371" s="2">
        <f t="shared" si="251"/>
        <v>30.520000000000003</v>
      </c>
      <c r="AO5371" s="2">
        <v>17</v>
      </c>
      <c r="AP5371" s="9">
        <v>40044</v>
      </c>
    </row>
    <row r="5372" spans="1:42" x14ac:dyDescent="0.3">
      <c r="A5372" s="2">
        <v>37.590000000000003</v>
      </c>
      <c r="X5372" s="4">
        <v>29.87</v>
      </c>
      <c r="Y5372" s="4">
        <v>45.31</v>
      </c>
      <c r="Z5372" s="2">
        <v>41</v>
      </c>
      <c r="AA5372" s="5">
        <v>41.3</v>
      </c>
      <c r="AB5372" s="5">
        <v>0</v>
      </c>
      <c r="AC5372" s="5">
        <v>32.799999999999997</v>
      </c>
      <c r="AD5372" s="5">
        <v>85.2</v>
      </c>
      <c r="AE5372" s="6">
        <v>17.260000000000002</v>
      </c>
      <c r="AF5372" s="6">
        <v>135</v>
      </c>
      <c r="AG5372" s="6">
        <v>68</v>
      </c>
      <c r="AH5372" s="8">
        <v>24.39</v>
      </c>
      <c r="AI5372" s="8">
        <v>50.2</v>
      </c>
      <c r="AJ5372" s="2">
        <v>86.06</v>
      </c>
      <c r="AK5372" s="2">
        <v>49.23</v>
      </c>
      <c r="AL5372" s="1">
        <f t="shared" si="249"/>
        <v>7.7200000000000024</v>
      </c>
      <c r="AM5372" s="2">
        <f t="shared" si="250"/>
        <v>60.750000000000014</v>
      </c>
      <c r="AN5372" s="2">
        <f t="shared" si="251"/>
        <v>14.429999999999996</v>
      </c>
      <c r="AO5372" s="2">
        <v>18</v>
      </c>
      <c r="AP5372" s="9">
        <v>40044</v>
      </c>
    </row>
    <row r="5373" spans="1:42" x14ac:dyDescent="0.3">
      <c r="A5373" s="2">
        <v>38.08</v>
      </c>
      <c r="X5373" s="4">
        <v>33.229999999999997</v>
      </c>
      <c r="Y5373" s="4">
        <v>42.93</v>
      </c>
      <c r="Z5373" s="2">
        <v>40</v>
      </c>
      <c r="AA5373" s="5">
        <v>43.8</v>
      </c>
      <c r="AB5373" s="5">
        <v>0</v>
      </c>
      <c r="AC5373" s="5">
        <v>32.799999999999997</v>
      </c>
      <c r="AD5373" s="5">
        <v>130</v>
      </c>
      <c r="AE5373" s="6">
        <v>17.59</v>
      </c>
      <c r="AF5373" s="6">
        <v>134</v>
      </c>
      <c r="AG5373" s="6">
        <v>67</v>
      </c>
      <c r="AH5373" s="8">
        <v>198.3</v>
      </c>
      <c r="AI5373" s="8">
        <v>26.73</v>
      </c>
      <c r="AJ5373" s="2">
        <v>78.349999999999994</v>
      </c>
      <c r="AK5373" s="2">
        <v>49.2</v>
      </c>
      <c r="AL5373" s="1">
        <f t="shared" si="249"/>
        <v>4.8500000000000014</v>
      </c>
      <c r="AM5373" s="2">
        <f t="shared" si="250"/>
        <v>52.63</v>
      </c>
      <c r="AN5373" s="2">
        <f t="shared" si="251"/>
        <v>23.529999999999994</v>
      </c>
      <c r="AO5373" s="2">
        <v>19</v>
      </c>
      <c r="AP5373" s="9">
        <v>40044</v>
      </c>
    </row>
    <row r="5374" spans="1:42" x14ac:dyDescent="0.3">
      <c r="A5374" s="2">
        <v>41.25</v>
      </c>
      <c r="X5374" s="4">
        <v>41.56</v>
      </c>
      <c r="Y5374" s="4">
        <v>40.94</v>
      </c>
      <c r="Z5374" s="2">
        <v>40</v>
      </c>
      <c r="AA5374" s="5">
        <v>42.25</v>
      </c>
      <c r="AB5374" s="5">
        <v>0</v>
      </c>
      <c r="AC5374" s="5">
        <v>34</v>
      </c>
      <c r="AD5374" s="5">
        <v>32.299999999999997</v>
      </c>
      <c r="AE5374" s="6">
        <v>19.079999999999998</v>
      </c>
      <c r="AF5374" s="6">
        <v>135</v>
      </c>
      <c r="AG5374" s="6">
        <v>67</v>
      </c>
      <c r="AH5374" s="8">
        <v>87.15</v>
      </c>
      <c r="AI5374" s="8">
        <v>39.32</v>
      </c>
      <c r="AJ5374" s="2">
        <v>57.19</v>
      </c>
      <c r="AK5374" s="2">
        <v>49.53</v>
      </c>
      <c r="AL5374" s="1">
        <f t="shared" si="249"/>
        <v>-0.31000000000000227</v>
      </c>
      <c r="AM5374" s="2">
        <f t="shared" si="250"/>
        <v>40.319999999999993</v>
      </c>
      <c r="AN5374" s="2">
        <f t="shared" si="251"/>
        <v>42.180000000000007</v>
      </c>
      <c r="AO5374" s="2">
        <v>20</v>
      </c>
      <c r="AP5374" s="9">
        <v>40044</v>
      </c>
    </row>
    <row r="5375" spans="1:42" x14ac:dyDescent="0.3">
      <c r="A5375" s="2">
        <v>37.549999999999997</v>
      </c>
      <c r="X5375" s="4">
        <v>18.100000000000001</v>
      </c>
      <c r="Y5375" s="4">
        <v>57</v>
      </c>
      <c r="Z5375" s="2">
        <v>45</v>
      </c>
      <c r="AA5375" s="5">
        <v>42.5</v>
      </c>
      <c r="AB5375" s="5">
        <v>63.4</v>
      </c>
      <c r="AC5375" s="5">
        <v>32.799999999999997</v>
      </c>
      <c r="AD5375" s="5">
        <v>40</v>
      </c>
      <c r="AE5375" s="6">
        <v>17.23</v>
      </c>
      <c r="AF5375" s="6">
        <v>141</v>
      </c>
      <c r="AG5375" s="6">
        <v>71</v>
      </c>
      <c r="AH5375" s="8">
        <v>35.700000000000003</v>
      </c>
      <c r="AI5375" s="8">
        <v>124.73</v>
      </c>
      <c r="AJ5375" s="2">
        <v>62.2</v>
      </c>
      <c r="AK5375" s="2">
        <v>47.56</v>
      </c>
      <c r="AL5375" s="1">
        <f t="shared" si="249"/>
        <v>19.449999999999996</v>
      </c>
      <c r="AM5375" s="2">
        <f t="shared" si="250"/>
        <v>95.899999999999977</v>
      </c>
      <c r="AN5375" s="2">
        <f t="shared" si="251"/>
        <v>-20.79999999999999</v>
      </c>
      <c r="AO5375" s="2">
        <v>21</v>
      </c>
      <c r="AP5375" s="9">
        <v>40044</v>
      </c>
    </row>
    <row r="5376" spans="1:42" x14ac:dyDescent="0.3">
      <c r="A5376" s="2">
        <v>34.61</v>
      </c>
      <c r="X5376" s="4">
        <v>25.91</v>
      </c>
      <c r="Y5376" s="4">
        <v>43.31</v>
      </c>
      <c r="Z5376" s="2">
        <v>43.48</v>
      </c>
      <c r="AA5376" s="5">
        <v>33.5</v>
      </c>
      <c r="AB5376" s="5">
        <v>0</v>
      </c>
      <c r="AC5376" s="5">
        <v>27.7</v>
      </c>
      <c r="AD5376" s="5">
        <v>304.89999999999998</v>
      </c>
      <c r="AE5376" s="6">
        <v>19.18</v>
      </c>
      <c r="AF5376" s="6">
        <v>136</v>
      </c>
      <c r="AG5376" s="6">
        <v>68</v>
      </c>
      <c r="AH5376" s="8">
        <v>35.9</v>
      </c>
      <c r="AI5376" s="8">
        <v>66.2</v>
      </c>
      <c r="AJ5376" s="2">
        <v>70.09</v>
      </c>
      <c r="AK5376" s="2">
        <v>52.43</v>
      </c>
      <c r="AL5376" s="1">
        <f t="shared" si="249"/>
        <v>8.6999999999999993</v>
      </c>
      <c r="AM5376" s="2">
        <f t="shared" si="250"/>
        <v>60.709999999999994</v>
      </c>
      <c r="AN5376" s="2">
        <f t="shared" si="251"/>
        <v>8.5100000000000016</v>
      </c>
      <c r="AO5376" s="2">
        <v>22</v>
      </c>
      <c r="AP5376" s="9">
        <v>40044</v>
      </c>
    </row>
    <row r="5377" spans="1:42" x14ac:dyDescent="0.3">
      <c r="A5377" s="2">
        <v>34.5</v>
      </c>
      <c r="X5377" s="4">
        <v>8.19</v>
      </c>
      <c r="Y5377" s="4">
        <v>60.81</v>
      </c>
      <c r="Z5377" s="2">
        <v>37.5</v>
      </c>
      <c r="AA5377" s="5">
        <v>33.5</v>
      </c>
      <c r="AB5377" s="5">
        <v>0</v>
      </c>
      <c r="AC5377" s="5">
        <v>10</v>
      </c>
      <c r="AD5377" s="5">
        <v>240.1</v>
      </c>
      <c r="AE5377" s="6">
        <v>95</v>
      </c>
      <c r="AF5377" s="6">
        <v>190</v>
      </c>
      <c r="AG5377" s="6">
        <v>95</v>
      </c>
      <c r="AH5377" s="8">
        <v>23.1</v>
      </c>
      <c r="AI5377" s="8">
        <v>3.6</v>
      </c>
      <c r="AJ5377" s="2">
        <v>69.98</v>
      </c>
      <c r="AK5377" s="2">
        <v>65.87</v>
      </c>
      <c r="AL5377" s="1">
        <f t="shared" si="249"/>
        <v>26.310000000000002</v>
      </c>
      <c r="AM5377" s="2">
        <f t="shared" si="250"/>
        <v>113.43</v>
      </c>
      <c r="AN5377" s="2">
        <f t="shared" si="251"/>
        <v>-44.430000000000007</v>
      </c>
      <c r="AO5377" s="2">
        <v>23</v>
      </c>
      <c r="AP5377" s="9">
        <v>40044</v>
      </c>
    </row>
    <row r="5378" spans="1:42" x14ac:dyDescent="0.3">
      <c r="A5378" s="2">
        <v>31.93</v>
      </c>
      <c r="X5378" s="4">
        <v>17.89</v>
      </c>
      <c r="Y5378" s="4">
        <v>45.97</v>
      </c>
      <c r="Z5378" s="2">
        <v>33.770000000000003</v>
      </c>
      <c r="AA5378" s="5">
        <v>33.5</v>
      </c>
      <c r="AB5378" s="5">
        <v>0</v>
      </c>
      <c r="AC5378" s="5">
        <v>20.3</v>
      </c>
      <c r="AD5378" s="5">
        <v>306</v>
      </c>
      <c r="AE5378" s="6">
        <v>35.4</v>
      </c>
      <c r="AF5378" s="6">
        <v>175</v>
      </c>
      <c r="AG5378" s="6">
        <v>88</v>
      </c>
      <c r="AH5378" s="8">
        <v>138.4</v>
      </c>
      <c r="AI5378" s="8">
        <v>0</v>
      </c>
      <c r="AJ5378" s="2">
        <v>92.97</v>
      </c>
      <c r="AK5378" s="2">
        <v>74.67</v>
      </c>
      <c r="AL5378" s="1">
        <f t="shared" si="249"/>
        <v>14.04</v>
      </c>
      <c r="AM5378" s="2">
        <f t="shared" si="250"/>
        <v>74.05</v>
      </c>
      <c r="AN5378" s="2">
        <f t="shared" si="251"/>
        <v>-10.189999999999998</v>
      </c>
      <c r="AO5378" s="2">
        <v>0</v>
      </c>
      <c r="AP5378" s="9">
        <v>40045</v>
      </c>
    </row>
    <row r="5379" spans="1:42" x14ac:dyDescent="0.3">
      <c r="A5379" s="2">
        <v>30.97</v>
      </c>
      <c r="X5379" s="4">
        <v>22.93</v>
      </c>
      <c r="Y5379" s="4">
        <v>39.01</v>
      </c>
      <c r="Z5379" s="2">
        <v>28.12</v>
      </c>
      <c r="AA5379" s="5">
        <v>31.9</v>
      </c>
      <c r="AB5379" s="5">
        <v>0</v>
      </c>
      <c r="AC5379" s="5">
        <v>21.4</v>
      </c>
      <c r="AD5379" s="5">
        <v>185</v>
      </c>
      <c r="AE5379" s="6">
        <v>35.4</v>
      </c>
      <c r="AF5379" s="6">
        <v>169</v>
      </c>
      <c r="AG5379" s="6">
        <v>84</v>
      </c>
      <c r="AH5379" s="8">
        <v>73.400000000000006</v>
      </c>
      <c r="AI5379" s="8">
        <v>0</v>
      </c>
      <c r="AJ5379" s="2">
        <v>91.34</v>
      </c>
      <c r="AK5379" s="2">
        <v>89.77</v>
      </c>
      <c r="AL5379" s="1">
        <f t="shared" ref="AL5379:AL5442" si="252">A5379-X5379</f>
        <v>8.0399999999999991</v>
      </c>
      <c r="AM5379" s="2">
        <f t="shared" ref="AM5379:AM5442" si="253">A5379+(3*AL5379)</f>
        <v>55.089999999999996</v>
      </c>
      <c r="AN5379" s="2">
        <f t="shared" ref="AN5379:AN5442" si="254">A5379-(3*AL5379)</f>
        <v>6.8500000000000014</v>
      </c>
      <c r="AO5379" s="2">
        <v>1</v>
      </c>
      <c r="AP5379" s="9">
        <v>40045</v>
      </c>
    </row>
    <row r="5380" spans="1:42" x14ac:dyDescent="0.3">
      <c r="A5380" s="2">
        <v>29.13</v>
      </c>
      <c r="X5380" s="4">
        <v>29.22</v>
      </c>
      <c r="Y5380" s="4">
        <v>29.04</v>
      </c>
      <c r="Z5380" s="2">
        <v>28.4</v>
      </c>
      <c r="AA5380" s="5">
        <v>31.5</v>
      </c>
      <c r="AB5380" s="5">
        <v>0</v>
      </c>
      <c r="AC5380" s="5">
        <v>21.4</v>
      </c>
      <c r="AD5380" s="5">
        <v>81.5</v>
      </c>
      <c r="AE5380" s="6">
        <v>31.9</v>
      </c>
      <c r="AF5380" s="6">
        <v>107</v>
      </c>
      <c r="AG5380" s="6">
        <v>54</v>
      </c>
      <c r="AH5380" s="8">
        <v>52</v>
      </c>
      <c r="AI5380" s="8">
        <v>0</v>
      </c>
      <c r="AJ5380" s="2">
        <v>72.5</v>
      </c>
      <c r="AK5380" s="2">
        <v>89.17</v>
      </c>
      <c r="AL5380" s="1">
        <f t="shared" si="252"/>
        <v>-8.9999999999999858E-2</v>
      </c>
      <c r="AM5380" s="2">
        <f t="shared" si="253"/>
        <v>28.86</v>
      </c>
      <c r="AN5380" s="2">
        <f t="shared" si="254"/>
        <v>29.4</v>
      </c>
      <c r="AO5380" s="2">
        <v>2</v>
      </c>
      <c r="AP5380" s="9">
        <v>40045</v>
      </c>
    </row>
    <row r="5381" spans="1:42" x14ac:dyDescent="0.3">
      <c r="A5381" s="2">
        <v>28.42</v>
      </c>
      <c r="X5381" s="4">
        <v>10</v>
      </c>
      <c r="Y5381" s="4">
        <v>46.84</v>
      </c>
      <c r="Z5381" s="2">
        <v>28.35</v>
      </c>
      <c r="AA5381" s="5">
        <v>31.5</v>
      </c>
      <c r="AB5381" s="5">
        <v>43.7</v>
      </c>
      <c r="AC5381" s="5">
        <v>22</v>
      </c>
      <c r="AD5381" s="5">
        <v>0</v>
      </c>
      <c r="AE5381" s="6">
        <v>31.9</v>
      </c>
      <c r="AF5381" s="6">
        <v>104</v>
      </c>
      <c r="AG5381" s="6">
        <v>52</v>
      </c>
      <c r="AH5381" s="8">
        <v>0</v>
      </c>
      <c r="AI5381" s="8">
        <v>34.799999999999997</v>
      </c>
      <c r="AJ5381" s="2">
        <v>63.91</v>
      </c>
      <c r="AK5381" s="2">
        <v>90.03</v>
      </c>
      <c r="AL5381" s="1">
        <f t="shared" si="252"/>
        <v>18.420000000000002</v>
      </c>
      <c r="AM5381" s="2">
        <f t="shared" si="253"/>
        <v>83.68</v>
      </c>
      <c r="AN5381" s="2">
        <f t="shared" si="254"/>
        <v>-26.840000000000003</v>
      </c>
      <c r="AO5381" s="2">
        <v>3</v>
      </c>
      <c r="AP5381" s="9">
        <v>40045</v>
      </c>
    </row>
    <row r="5382" spans="1:42" x14ac:dyDescent="0.3">
      <c r="A5382" s="2">
        <v>28.71</v>
      </c>
      <c r="X5382" s="4">
        <v>24.3</v>
      </c>
      <c r="Y5382" s="4">
        <v>33.119999999999997</v>
      </c>
      <c r="Z5382" s="2">
        <v>23.38</v>
      </c>
      <c r="AA5382" s="5">
        <v>31.5</v>
      </c>
      <c r="AB5382" s="5">
        <v>0</v>
      </c>
      <c r="AC5382" s="5">
        <v>21.4</v>
      </c>
      <c r="AD5382" s="5">
        <v>134.1</v>
      </c>
      <c r="AE5382" s="6">
        <v>31.9</v>
      </c>
      <c r="AF5382" s="6">
        <v>101</v>
      </c>
      <c r="AG5382" s="6">
        <v>51</v>
      </c>
      <c r="AH5382" s="8">
        <v>34.5</v>
      </c>
      <c r="AI5382" s="8">
        <v>0</v>
      </c>
      <c r="AJ5382" s="2">
        <v>51.7</v>
      </c>
      <c r="AK5382" s="2">
        <v>85.36</v>
      </c>
      <c r="AL5382" s="1">
        <f t="shared" si="252"/>
        <v>4.41</v>
      </c>
      <c r="AM5382" s="2">
        <f t="shared" si="253"/>
        <v>41.94</v>
      </c>
      <c r="AN5382" s="2">
        <f t="shared" si="254"/>
        <v>15.48</v>
      </c>
      <c r="AO5382" s="2">
        <v>4</v>
      </c>
      <c r="AP5382" s="9">
        <v>40045</v>
      </c>
    </row>
    <row r="5383" spans="1:42" x14ac:dyDescent="0.3">
      <c r="A5383" s="2">
        <v>30.62</v>
      </c>
      <c r="X5383" s="4">
        <v>18.190000000000001</v>
      </c>
      <c r="Y5383" s="4">
        <v>43.05</v>
      </c>
      <c r="Z5383" s="2">
        <v>28.2</v>
      </c>
      <c r="AA5383" s="5">
        <v>33.5</v>
      </c>
      <c r="AB5383" s="5">
        <v>0</v>
      </c>
      <c r="AC5383" s="5">
        <v>21.4</v>
      </c>
      <c r="AD5383" s="5">
        <v>181.2</v>
      </c>
      <c r="AE5383" s="6">
        <v>33.4</v>
      </c>
      <c r="AF5383" s="6">
        <v>153</v>
      </c>
      <c r="AG5383" s="6">
        <v>76</v>
      </c>
      <c r="AH5383" s="8">
        <v>105.2</v>
      </c>
      <c r="AI5383" s="8">
        <v>0</v>
      </c>
      <c r="AJ5383" s="2">
        <v>43.09</v>
      </c>
      <c r="AK5383" s="2">
        <v>83.68</v>
      </c>
      <c r="AL5383" s="1">
        <f t="shared" si="252"/>
        <v>12.43</v>
      </c>
      <c r="AM5383" s="2">
        <f t="shared" si="253"/>
        <v>67.91</v>
      </c>
      <c r="AN5383" s="2">
        <f t="shared" si="254"/>
        <v>-6.6699999999999982</v>
      </c>
      <c r="AO5383" s="2">
        <v>5</v>
      </c>
      <c r="AP5383" s="9">
        <v>40045</v>
      </c>
    </row>
    <row r="5384" spans="1:42" x14ac:dyDescent="0.3">
      <c r="A5384" s="2">
        <v>33.5</v>
      </c>
      <c r="X5384" s="4">
        <v>16.14</v>
      </c>
      <c r="Y5384" s="4">
        <v>50.86</v>
      </c>
      <c r="Z5384" s="2">
        <v>30.12</v>
      </c>
      <c r="AA5384" s="5">
        <v>33.700000000000003</v>
      </c>
      <c r="AB5384" s="5">
        <v>0</v>
      </c>
      <c r="AC5384" s="5">
        <v>21.4</v>
      </c>
      <c r="AD5384" s="5">
        <v>38.1</v>
      </c>
      <c r="AE5384" s="6">
        <v>120</v>
      </c>
      <c r="AF5384" s="6">
        <v>159</v>
      </c>
      <c r="AG5384" s="6">
        <v>79</v>
      </c>
      <c r="AH5384" s="8">
        <v>28.2</v>
      </c>
      <c r="AI5384" s="8">
        <v>3.8</v>
      </c>
      <c r="AJ5384" s="2">
        <v>90.73</v>
      </c>
      <c r="AK5384" s="2">
        <v>117.16</v>
      </c>
      <c r="AL5384" s="1">
        <f t="shared" si="252"/>
        <v>17.36</v>
      </c>
      <c r="AM5384" s="2">
        <f t="shared" si="253"/>
        <v>85.58</v>
      </c>
      <c r="AN5384" s="2">
        <f t="shared" si="254"/>
        <v>-18.579999999999998</v>
      </c>
      <c r="AO5384" s="2">
        <v>6</v>
      </c>
      <c r="AP5384" s="9">
        <v>40045</v>
      </c>
    </row>
    <row r="5385" spans="1:42" x14ac:dyDescent="0.3">
      <c r="A5385" s="2">
        <v>35.1</v>
      </c>
      <c r="X5385" s="4">
        <v>20.100000000000001</v>
      </c>
      <c r="Y5385" s="4">
        <v>50.11</v>
      </c>
      <c r="Z5385" s="2">
        <v>32.22</v>
      </c>
      <c r="AA5385" s="5">
        <v>42.5</v>
      </c>
      <c r="AB5385" s="5">
        <v>367.3</v>
      </c>
      <c r="AC5385" s="5">
        <v>21.45</v>
      </c>
      <c r="AD5385" s="5">
        <v>0</v>
      </c>
      <c r="AE5385" s="6">
        <v>19.88</v>
      </c>
      <c r="AF5385" s="6">
        <v>158</v>
      </c>
      <c r="AG5385" s="6">
        <v>79</v>
      </c>
      <c r="AH5385" s="8">
        <v>0</v>
      </c>
      <c r="AI5385" s="8">
        <v>88.25</v>
      </c>
      <c r="AJ5385" s="2">
        <v>59.97</v>
      </c>
      <c r="AK5385" s="2">
        <v>85.99</v>
      </c>
      <c r="AL5385" s="1">
        <f t="shared" si="252"/>
        <v>15</v>
      </c>
      <c r="AM5385" s="2">
        <f t="shared" si="253"/>
        <v>80.099999999999994</v>
      </c>
      <c r="AN5385" s="2">
        <f t="shared" si="254"/>
        <v>-9.8999999999999986</v>
      </c>
      <c r="AO5385" s="2">
        <v>7</v>
      </c>
      <c r="AP5385" s="9">
        <v>40045</v>
      </c>
    </row>
    <row r="5386" spans="1:42" x14ac:dyDescent="0.3">
      <c r="A5386" s="2">
        <v>35.79</v>
      </c>
      <c r="X5386" s="4">
        <v>28.06</v>
      </c>
      <c r="Y5386" s="4">
        <v>43.52</v>
      </c>
      <c r="Z5386" s="2">
        <v>33.200000000000003</v>
      </c>
      <c r="AA5386" s="5">
        <v>42.5</v>
      </c>
      <c r="AB5386" s="5">
        <v>320</v>
      </c>
      <c r="AC5386" s="5">
        <v>28.5</v>
      </c>
      <c r="AD5386" s="5">
        <v>0</v>
      </c>
      <c r="AE5386" s="6">
        <v>18.78</v>
      </c>
      <c r="AF5386" s="6">
        <v>117</v>
      </c>
      <c r="AG5386" s="6">
        <v>58</v>
      </c>
      <c r="AH5386" s="8">
        <v>37.57</v>
      </c>
      <c r="AI5386" s="8">
        <v>12.9</v>
      </c>
      <c r="AJ5386" s="2">
        <v>44.88</v>
      </c>
      <c r="AK5386" s="2">
        <v>45.79</v>
      </c>
      <c r="AL5386" s="1">
        <f t="shared" si="252"/>
        <v>7.73</v>
      </c>
      <c r="AM5386" s="2">
        <f t="shared" si="253"/>
        <v>58.980000000000004</v>
      </c>
      <c r="AN5386" s="2">
        <f t="shared" si="254"/>
        <v>12.599999999999998</v>
      </c>
      <c r="AO5386" s="2">
        <v>8</v>
      </c>
      <c r="AP5386" s="9">
        <v>40045</v>
      </c>
    </row>
    <row r="5387" spans="1:42" x14ac:dyDescent="0.3">
      <c r="A5387" s="2">
        <v>42.43</v>
      </c>
      <c r="X5387" s="4">
        <v>43.98</v>
      </c>
      <c r="Y5387" s="4">
        <v>40.880000000000003</v>
      </c>
      <c r="Z5387" s="2">
        <v>31.15</v>
      </c>
      <c r="AA5387" s="5">
        <v>43.43</v>
      </c>
      <c r="AB5387" s="5">
        <v>3.7</v>
      </c>
      <c r="AC5387" s="5">
        <v>32.5</v>
      </c>
      <c r="AD5387" s="5">
        <v>40.6</v>
      </c>
      <c r="AE5387" s="6">
        <v>17.38</v>
      </c>
      <c r="AF5387" s="6">
        <v>128</v>
      </c>
      <c r="AG5387" s="6">
        <v>64</v>
      </c>
      <c r="AH5387" s="8">
        <v>256.41000000000003</v>
      </c>
      <c r="AI5387" s="8">
        <v>0</v>
      </c>
      <c r="AJ5387" s="2">
        <v>26.75</v>
      </c>
      <c r="AK5387" s="2">
        <v>16.98</v>
      </c>
      <c r="AL5387" s="1">
        <f t="shared" si="252"/>
        <v>-1.5499999999999972</v>
      </c>
      <c r="AM5387" s="2">
        <f t="shared" si="253"/>
        <v>37.780000000000008</v>
      </c>
      <c r="AN5387" s="2">
        <f t="shared" si="254"/>
        <v>47.079999999999991</v>
      </c>
      <c r="AO5387" s="2">
        <v>9</v>
      </c>
      <c r="AP5387" s="9">
        <v>40045</v>
      </c>
    </row>
    <row r="5388" spans="1:42" x14ac:dyDescent="0.3">
      <c r="A5388" s="2">
        <v>42.34</v>
      </c>
      <c r="X5388" s="4">
        <v>36.01</v>
      </c>
      <c r="Y5388" s="4">
        <v>48.67</v>
      </c>
      <c r="Z5388" s="2">
        <v>32.32</v>
      </c>
      <c r="AA5388" s="5">
        <v>43.1</v>
      </c>
      <c r="AB5388" s="5">
        <v>191.6</v>
      </c>
      <c r="AC5388" s="5">
        <v>32.5</v>
      </c>
      <c r="AD5388" s="5">
        <v>0</v>
      </c>
      <c r="AE5388" s="6">
        <v>18.78</v>
      </c>
      <c r="AF5388" s="6">
        <v>134</v>
      </c>
      <c r="AG5388" s="6">
        <v>67</v>
      </c>
      <c r="AH5388" s="8">
        <v>110</v>
      </c>
      <c r="AI5388" s="8">
        <v>89.67</v>
      </c>
      <c r="AJ5388" s="2">
        <v>18.690000000000001</v>
      </c>
      <c r="AK5388" s="2">
        <v>6.58</v>
      </c>
      <c r="AL5388" s="1">
        <f t="shared" si="252"/>
        <v>6.3300000000000054</v>
      </c>
      <c r="AM5388" s="2">
        <f t="shared" si="253"/>
        <v>61.33000000000002</v>
      </c>
      <c r="AN5388" s="2">
        <f t="shared" si="254"/>
        <v>23.349999999999987</v>
      </c>
      <c r="AO5388" s="2">
        <v>10</v>
      </c>
      <c r="AP5388" s="9">
        <v>40045</v>
      </c>
    </row>
    <row r="5389" spans="1:42" x14ac:dyDescent="0.3">
      <c r="A5389" s="2">
        <v>43.88</v>
      </c>
      <c r="X5389" s="4">
        <v>41.23</v>
      </c>
      <c r="Y5389" s="4">
        <v>46.53</v>
      </c>
      <c r="Z5389" s="2">
        <v>37.65</v>
      </c>
      <c r="AA5389" s="5">
        <v>44.98</v>
      </c>
      <c r="AB5389" s="5">
        <v>0</v>
      </c>
      <c r="AC5389" s="5">
        <v>32.799999999999997</v>
      </c>
      <c r="AD5389" s="5">
        <v>0</v>
      </c>
      <c r="AE5389" s="6">
        <v>18.78</v>
      </c>
      <c r="AF5389" s="6">
        <v>138</v>
      </c>
      <c r="AG5389" s="6">
        <v>69</v>
      </c>
      <c r="AH5389" s="8">
        <v>131.72999999999999</v>
      </c>
      <c r="AI5389" s="8">
        <v>1.2</v>
      </c>
      <c r="AJ5389" s="2">
        <v>26.79</v>
      </c>
      <c r="AK5389" s="2">
        <v>7.59</v>
      </c>
      <c r="AL5389" s="1">
        <f t="shared" si="252"/>
        <v>2.6500000000000057</v>
      </c>
      <c r="AM5389" s="2">
        <f t="shared" si="253"/>
        <v>51.83000000000002</v>
      </c>
      <c r="AN5389" s="2">
        <f t="shared" si="254"/>
        <v>35.929999999999986</v>
      </c>
      <c r="AO5389" s="2">
        <v>11</v>
      </c>
      <c r="AP5389" s="9">
        <v>40045</v>
      </c>
    </row>
    <row r="5390" spans="1:42" x14ac:dyDescent="0.3">
      <c r="A5390" s="2">
        <v>43.99</v>
      </c>
      <c r="X5390" s="4">
        <v>40.47</v>
      </c>
      <c r="Y5390" s="4">
        <v>47.5</v>
      </c>
      <c r="Z5390" s="2">
        <v>42</v>
      </c>
      <c r="AA5390" s="5">
        <v>44.99</v>
      </c>
      <c r="AB5390" s="5">
        <v>0</v>
      </c>
      <c r="AC5390" s="5">
        <v>32.799999999999997</v>
      </c>
      <c r="AD5390" s="5">
        <v>0</v>
      </c>
      <c r="AE5390" s="6">
        <v>18.78</v>
      </c>
      <c r="AF5390" s="6">
        <v>140</v>
      </c>
      <c r="AG5390" s="6">
        <v>70</v>
      </c>
      <c r="AH5390" s="8">
        <v>33.159999999999997</v>
      </c>
      <c r="AI5390" s="8">
        <v>14.23</v>
      </c>
      <c r="AJ5390" s="2">
        <v>18.72</v>
      </c>
      <c r="AK5390" s="2">
        <v>14.07</v>
      </c>
      <c r="AL5390" s="1">
        <f t="shared" si="252"/>
        <v>3.5200000000000031</v>
      </c>
      <c r="AM5390" s="2">
        <f t="shared" si="253"/>
        <v>54.550000000000011</v>
      </c>
      <c r="AN5390" s="2">
        <f t="shared" si="254"/>
        <v>33.429999999999993</v>
      </c>
      <c r="AO5390" s="2">
        <v>12</v>
      </c>
      <c r="AP5390" s="9">
        <v>40045</v>
      </c>
    </row>
    <row r="5391" spans="1:42" x14ac:dyDescent="0.3">
      <c r="A5391" s="2">
        <v>37.19</v>
      </c>
      <c r="X5391" s="4">
        <v>29.03</v>
      </c>
      <c r="Y5391" s="4">
        <v>45.35</v>
      </c>
      <c r="Z5391" s="2">
        <v>43.93</v>
      </c>
      <c r="AA5391" s="5">
        <v>38.5</v>
      </c>
      <c r="AB5391" s="5">
        <v>0</v>
      </c>
      <c r="AC5391" s="5">
        <v>32.799999999999997</v>
      </c>
      <c r="AD5391" s="5">
        <v>30.9</v>
      </c>
      <c r="AE5391" s="6">
        <v>16.989999999999998</v>
      </c>
      <c r="AF5391" s="6">
        <v>139</v>
      </c>
      <c r="AG5391" s="6">
        <v>70</v>
      </c>
      <c r="AH5391" s="8">
        <v>1.85</v>
      </c>
      <c r="AI5391" s="8">
        <v>110.08</v>
      </c>
      <c r="AJ5391" s="2">
        <v>42.03</v>
      </c>
      <c r="AK5391" s="2">
        <v>22.48</v>
      </c>
      <c r="AL5391" s="1">
        <f t="shared" si="252"/>
        <v>8.1599999999999966</v>
      </c>
      <c r="AM5391" s="2">
        <f t="shared" si="253"/>
        <v>61.669999999999987</v>
      </c>
      <c r="AN5391" s="2">
        <f t="shared" si="254"/>
        <v>12.710000000000008</v>
      </c>
      <c r="AO5391" s="2">
        <v>13</v>
      </c>
      <c r="AP5391" s="9">
        <v>40045</v>
      </c>
    </row>
    <row r="5392" spans="1:42" x14ac:dyDescent="0.3">
      <c r="A5392" s="2">
        <v>39.22</v>
      </c>
      <c r="X5392" s="4">
        <v>31.65</v>
      </c>
      <c r="Y5392" s="4">
        <v>46.79</v>
      </c>
      <c r="Z5392" s="2">
        <v>37.15</v>
      </c>
      <c r="AA5392" s="5">
        <v>40.22</v>
      </c>
      <c r="AB5392" s="5">
        <v>0</v>
      </c>
      <c r="AC5392" s="5">
        <v>32.799999999999997</v>
      </c>
      <c r="AD5392" s="5">
        <v>0</v>
      </c>
      <c r="AE5392" s="6">
        <v>18.350000000000001</v>
      </c>
      <c r="AF5392" s="6">
        <v>142</v>
      </c>
      <c r="AG5392" s="6">
        <v>71</v>
      </c>
      <c r="AH5392" s="8">
        <v>2.9</v>
      </c>
      <c r="AI5392" s="8">
        <v>70.13</v>
      </c>
      <c r="AJ5392" s="2">
        <v>56.4</v>
      </c>
      <c r="AK5392" s="2">
        <v>34.99</v>
      </c>
      <c r="AL5392" s="1">
        <f t="shared" si="252"/>
        <v>7.57</v>
      </c>
      <c r="AM5392" s="2">
        <f t="shared" si="253"/>
        <v>61.93</v>
      </c>
      <c r="AN5392" s="2">
        <f t="shared" si="254"/>
        <v>16.509999999999998</v>
      </c>
      <c r="AO5392" s="2">
        <v>14</v>
      </c>
      <c r="AP5392" s="9">
        <v>40045</v>
      </c>
    </row>
    <row r="5393" spans="1:42" x14ac:dyDescent="0.3">
      <c r="A5393" s="2">
        <v>38.85</v>
      </c>
      <c r="X5393" s="4">
        <v>31.24</v>
      </c>
      <c r="Y5393" s="4">
        <v>46.46</v>
      </c>
      <c r="Z5393" s="2">
        <v>38</v>
      </c>
      <c r="AA5393" s="5">
        <v>39.85</v>
      </c>
      <c r="AB5393" s="5">
        <v>0</v>
      </c>
      <c r="AC5393" s="5">
        <v>31.3</v>
      </c>
      <c r="AD5393" s="5">
        <v>91.8</v>
      </c>
      <c r="AE5393" s="6">
        <v>19.190000000000001</v>
      </c>
      <c r="AF5393" s="6">
        <v>142</v>
      </c>
      <c r="AG5393" s="6">
        <v>71</v>
      </c>
      <c r="AH5393" s="8">
        <v>25.44</v>
      </c>
      <c r="AI5393" s="8">
        <v>38.43</v>
      </c>
      <c r="AJ5393" s="2">
        <v>70.83</v>
      </c>
      <c r="AK5393" s="2">
        <v>64.989999999999995</v>
      </c>
      <c r="AL5393" s="1">
        <f t="shared" si="252"/>
        <v>7.610000000000003</v>
      </c>
      <c r="AM5393" s="2">
        <f t="shared" si="253"/>
        <v>61.680000000000007</v>
      </c>
      <c r="AN5393" s="2">
        <f t="shared" si="254"/>
        <v>16.019999999999992</v>
      </c>
      <c r="AO5393" s="2">
        <v>15</v>
      </c>
      <c r="AP5393" s="9">
        <v>40045</v>
      </c>
    </row>
    <row r="5394" spans="1:42" x14ac:dyDescent="0.3">
      <c r="A5394" s="2">
        <v>40.119999999999997</v>
      </c>
      <c r="X5394" s="4">
        <v>33.6</v>
      </c>
      <c r="Y5394" s="4">
        <v>46.64</v>
      </c>
      <c r="Z5394" s="2">
        <v>37.57</v>
      </c>
      <c r="AA5394" s="5">
        <v>33.5</v>
      </c>
      <c r="AB5394" s="5">
        <v>2</v>
      </c>
      <c r="AC5394" s="5">
        <v>32.799999999999997</v>
      </c>
      <c r="AD5394" s="5">
        <v>53.1</v>
      </c>
      <c r="AE5394" s="6">
        <v>18.95</v>
      </c>
      <c r="AF5394" s="6">
        <v>140</v>
      </c>
      <c r="AG5394" s="6">
        <v>70</v>
      </c>
      <c r="AH5394" s="8">
        <v>48.1</v>
      </c>
      <c r="AI5394" s="8">
        <v>47.99</v>
      </c>
      <c r="AJ5394" s="2">
        <v>58.71</v>
      </c>
      <c r="AK5394" s="2">
        <v>93.36</v>
      </c>
      <c r="AL5394" s="1">
        <f t="shared" si="252"/>
        <v>6.519999999999996</v>
      </c>
      <c r="AM5394" s="2">
        <f t="shared" si="253"/>
        <v>59.679999999999986</v>
      </c>
      <c r="AN5394" s="2">
        <f t="shared" si="254"/>
        <v>20.560000000000009</v>
      </c>
      <c r="AO5394" s="2">
        <v>16</v>
      </c>
      <c r="AP5394" s="9">
        <v>40045</v>
      </c>
    </row>
    <row r="5395" spans="1:42" x14ac:dyDescent="0.3">
      <c r="A5395" s="2">
        <v>36.9</v>
      </c>
      <c r="X5395" s="4">
        <v>21.12</v>
      </c>
      <c r="Y5395" s="4">
        <v>52.68</v>
      </c>
      <c r="Z5395" s="2">
        <v>38.119999999999997</v>
      </c>
      <c r="AA5395" s="5">
        <v>33.5</v>
      </c>
      <c r="AB5395" s="5">
        <v>2</v>
      </c>
      <c r="AC5395" s="5">
        <v>24.5</v>
      </c>
      <c r="AD5395" s="5">
        <v>118.6</v>
      </c>
      <c r="AE5395" s="6">
        <v>16.88</v>
      </c>
      <c r="AF5395" s="6">
        <v>138</v>
      </c>
      <c r="AG5395" s="6">
        <v>69</v>
      </c>
      <c r="AH5395" s="8">
        <v>133.30000000000001</v>
      </c>
      <c r="AI5395" s="8">
        <v>0</v>
      </c>
      <c r="AJ5395" s="2">
        <v>117</v>
      </c>
      <c r="AK5395" s="2">
        <v>89.04</v>
      </c>
      <c r="AL5395" s="1">
        <f t="shared" si="252"/>
        <v>15.779999999999998</v>
      </c>
      <c r="AM5395" s="2">
        <f t="shared" si="253"/>
        <v>84.239999999999981</v>
      </c>
      <c r="AN5395" s="2">
        <f t="shared" si="254"/>
        <v>-10.439999999999991</v>
      </c>
      <c r="AO5395" s="2">
        <v>17</v>
      </c>
      <c r="AP5395" s="9">
        <v>40045</v>
      </c>
    </row>
    <row r="5396" spans="1:42" x14ac:dyDescent="0.3">
      <c r="A5396" s="2">
        <v>35.200000000000003</v>
      </c>
      <c r="X5396" s="4">
        <v>28.04</v>
      </c>
      <c r="Y5396" s="4">
        <v>42.36</v>
      </c>
      <c r="Z5396" s="2">
        <v>36.07</v>
      </c>
      <c r="AA5396" s="5">
        <v>38.6</v>
      </c>
      <c r="AB5396" s="5">
        <v>0</v>
      </c>
      <c r="AC5396" s="5">
        <v>24.5</v>
      </c>
      <c r="AD5396" s="5">
        <v>69.7</v>
      </c>
      <c r="AE5396" s="6">
        <v>16.88</v>
      </c>
      <c r="AF5396" s="6">
        <v>134</v>
      </c>
      <c r="AG5396" s="6">
        <v>67</v>
      </c>
      <c r="AH5396" s="8">
        <v>123.5</v>
      </c>
      <c r="AI5396" s="8">
        <v>0</v>
      </c>
      <c r="AJ5396" s="2">
        <v>118</v>
      </c>
      <c r="AK5396" s="2">
        <v>90.9</v>
      </c>
      <c r="AL5396" s="1">
        <f t="shared" si="252"/>
        <v>7.1600000000000037</v>
      </c>
      <c r="AM5396" s="2">
        <f t="shared" si="253"/>
        <v>56.680000000000014</v>
      </c>
      <c r="AN5396" s="2">
        <f t="shared" si="254"/>
        <v>13.719999999999992</v>
      </c>
      <c r="AO5396" s="2">
        <v>18</v>
      </c>
      <c r="AP5396" s="9">
        <v>40045</v>
      </c>
    </row>
    <row r="5397" spans="1:42" x14ac:dyDescent="0.3">
      <c r="A5397" s="2">
        <v>34.799999999999997</v>
      </c>
      <c r="X5397" s="4">
        <v>26.85</v>
      </c>
      <c r="Y5397" s="4">
        <v>42.75</v>
      </c>
      <c r="Z5397" s="2">
        <v>35.25</v>
      </c>
      <c r="AA5397" s="5">
        <v>38.5</v>
      </c>
      <c r="AB5397" s="5">
        <v>0</v>
      </c>
      <c r="AC5397" s="5">
        <v>24.5</v>
      </c>
      <c r="AD5397" s="5">
        <v>69.7</v>
      </c>
      <c r="AE5397" s="6">
        <v>17.38</v>
      </c>
      <c r="AF5397" s="6">
        <v>133</v>
      </c>
      <c r="AG5397" s="6">
        <v>67</v>
      </c>
      <c r="AH5397" s="8">
        <v>115.9</v>
      </c>
      <c r="AI5397" s="8">
        <v>0</v>
      </c>
      <c r="AJ5397" s="2">
        <v>142</v>
      </c>
      <c r="AK5397" s="2">
        <v>111.39</v>
      </c>
      <c r="AL5397" s="1">
        <f t="shared" si="252"/>
        <v>7.9499999999999957</v>
      </c>
      <c r="AM5397" s="2">
        <f t="shared" si="253"/>
        <v>58.649999999999984</v>
      </c>
      <c r="AN5397" s="2">
        <f t="shared" si="254"/>
        <v>10.95000000000001</v>
      </c>
      <c r="AO5397" s="2">
        <v>19</v>
      </c>
      <c r="AP5397" s="9">
        <v>40045</v>
      </c>
    </row>
    <row r="5398" spans="1:42" x14ac:dyDescent="0.3">
      <c r="A5398" s="2">
        <v>38.19</v>
      </c>
      <c r="X5398" s="4">
        <v>41.7</v>
      </c>
      <c r="Y5398" s="4">
        <v>34.68</v>
      </c>
      <c r="Z5398" s="2">
        <v>35.4</v>
      </c>
      <c r="AA5398" s="5">
        <v>38.5</v>
      </c>
      <c r="AB5398" s="5">
        <v>3.5</v>
      </c>
      <c r="AC5398" s="5">
        <v>32.799999999999997</v>
      </c>
      <c r="AD5398" s="5">
        <v>0</v>
      </c>
      <c r="AE5398" s="6">
        <v>17.66</v>
      </c>
      <c r="AF5398" s="6">
        <v>135</v>
      </c>
      <c r="AG5398" s="6">
        <v>68</v>
      </c>
      <c r="AH5398" s="8">
        <v>98.2</v>
      </c>
      <c r="AI5398" s="8">
        <v>106.36</v>
      </c>
      <c r="AJ5398" s="2">
        <v>106</v>
      </c>
      <c r="AK5398" s="2">
        <v>117.65</v>
      </c>
      <c r="AL5398" s="1">
        <f t="shared" si="252"/>
        <v>-3.5100000000000051</v>
      </c>
      <c r="AM5398" s="2">
        <f t="shared" si="253"/>
        <v>27.659999999999982</v>
      </c>
      <c r="AN5398" s="2">
        <f t="shared" si="254"/>
        <v>48.720000000000013</v>
      </c>
      <c r="AO5398" s="2">
        <v>20</v>
      </c>
      <c r="AP5398" s="9">
        <v>40045</v>
      </c>
    </row>
    <row r="5399" spans="1:42" x14ac:dyDescent="0.3">
      <c r="A5399" s="2">
        <v>35.15</v>
      </c>
      <c r="X5399" s="4">
        <v>27.63</v>
      </c>
      <c r="Y5399" s="4">
        <v>42.67</v>
      </c>
      <c r="Z5399" s="2">
        <v>40</v>
      </c>
      <c r="AA5399" s="5">
        <v>38.5</v>
      </c>
      <c r="AB5399" s="5">
        <v>0</v>
      </c>
      <c r="AC5399" s="5">
        <v>28.5</v>
      </c>
      <c r="AD5399" s="5">
        <v>2.7</v>
      </c>
      <c r="AE5399" s="6">
        <v>16.88</v>
      </c>
      <c r="AF5399" s="6">
        <v>142</v>
      </c>
      <c r="AG5399" s="6">
        <v>71</v>
      </c>
      <c r="AH5399" s="8">
        <v>44.9</v>
      </c>
      <c r="AI5399" s="8">
        <v>60.63</v>
      </c>
      <c r="AJ5399" s="2">
        <v>96.74</v>
      </c>
      <c r="AK5399" s="2">
        <v>93.13</v>
      </c>
      <c r="AL5399" s="1">
        <f t="shared" si="252"/>
        <v>7.52</v>
      </c>
      <c r="AM5399" s="2">
        <f t="shared" si="253"/>
        <v>57.709999999999994</v>
      </c>
      <c r="AN5399" s="2">
        <f t="shared" si="254"/>
        <v>12.59</v>
      </c>
      <c r="AO5399" s="2">
        <v>21</v>
      </c>
      <c r="AP5399" s="9">
        <v>40045</v>
      </c>
    </row>
    <row r="5400" spans="1:42" x14ac:dyDescent="0.3">
      <c r="A5400" s="2">
        <v>33.630000000000003</v>
      </c>
      <c r="X5400" s="4">
        <v>15.01</v>
      </c>
      <c r="Y5400" s="4">
        <v>52.25</v>
      </c>
      <c r="Z5400" s="2">
        <v>38.1</v>
      </c>
      <c r="AA5400" s="5">
        <v>33.5</v>
      </c>
      <c r="AB5400" s="5">
        <v>30.2</v>
      </c>
      <c r="AC5400" s="5">
        <v>22</v>
      </c>
      <c r="AD5400" s="5">
        <v>249.5</v>
      </c>
      <c r="AE5400" s="6">
        <v>16.88</v>
      </c>
      <c r="AF5400" s="6">
        <v>136</v>
      </c>
      <c r="AG5400" s="6">
        <v>68</v>
      </c>
      <c r="AH5400" s="8">
        <v>67.599999999999994</v>
      </c>
      <c r="AI5400" s="8">
        <v>10.61</v>
      </c>
      <c r="AJ5400" s="2">
        <v>70.58</v>
      </c>
      <c r="AK5400" s="2">
        <v>73.78</v>
      </c>
      <c r="AL5400" s="1">
        <f t="shared" si="252"/>
        <v>18.620000000000005</v>
      </c>
      <c r="AM5400" s="2">
        <f t="shared" si="253"/>
        <v>89.490000000000009</v>
      </c>
      <c r="AN5400" s="2">
        <f t="shared" si="254"/>
        <v>-22.230000000000011</v>
      </c>
      <c r="AO5400" s="2">
        <v>22</v>
      </c>
      <c r="AP5400" s="9">
        <v>40045</v>
      </c>
    </row>
    <row r="5401" spans="1:42" x14ac:dyDescent="0.3">
      <c r="A5401" s="2">
        <v>33.44</v>
      </c>
      <c r="X5401" s="4">
        <v>30.33</v>
      </c>
      <c r="Y5401" s="4">
        <v>36.549999999999997</v>
      </c>
      <c r="Z5401" s="2">
        <v>34.119999999999997</v>
      </c>
      <c r="AA5401" s="5">
        <v>33.5</v>
      </c>
      <c r="AB5401" s="5">
        <v>121.4</v>
      </c>
      <c r="AC5401" s="5">
        <v>28.5</v>
      </c>
      <c r="AD5401" s="5">
        <v>0</v>
      </c>
      <c r="AE5401" s="6">
        <v>19.8</v>
      </c>
      <c r="AF5401" s="6">
        <v>189</v>
      </c>
      <c r="AG5401" s="6">
        <v>95</v>
      </c>
      <c r="AH5401" s="8">
        <v>0</v>
      </c>
      <c r="AI5401" s="8">
        <v>50.5</v>
      </c>
      <c r="AJ5401" s="2">
        <v>81.66</v>
      </c>
      <c r="AK5401" s="2">
        <v>74.44</v>
      </c>
      <c r="AL5401" s="1">
        <f t="shared" si="252"/>
        <v>3.1099999999999994</v>
      </c>
      <c r="AM5401" s="2">
        <f t="shared" si="253"/>
        <v>42.769999999999996</v>
      </c>
      <c r="AN5401" s="2">
        <f t="shared" si="254"/>
        <v>24.11</v>
      </c>
      <c r="AO5401" s="2">
        <v>23</v>
      </c>
      <c r="AP5401" s="9">
        <v>40045</v>
      </c>
    </row>
    <row r="5402" spans="1:42" x14ac:dyDescent="0.3">
      <c r="A5402" s="2">
        <v>30.12</v>
      </c>
      <c r="X5402" s="4">
        <v>33.6</v>
      </c>
      <c r="Y5402" s="4">
        <v>26.63</v>
      </c>
      <c r="Z5402" s="2">
        <v>38.92</v>
      </c>
      <c r="AA5402" s="5">
        <v>31.5</v>
      </c>
      <c r="AB5402" s="5">
        <v>0</v>
      </c>
      <c r="AC5402" s="5">
        <v>0</v>
      </c>
      <c r="AD5402" s="5">
        <v>0</v>
      </c>
      <c r="AE5402" s="6">
        <v>32.82</v>
      </c>
      <c r="AF5402" s="6">
        <v>178</v>
      </c>
      <c r="AG5402" s="6">
        <v>89</v>
      </c>
      <c r="AH5402" s="8">
        <v>57.6</v>
      </c>
      <c r="AI5402" s="8">
        <v>0</v>
      </c>
      <c r="AJ5402" s="2">
        <v>108</v>
      </c>
      <c r="AK5402" s="2">
        <v>61.46</v>
      </c>
      <c r="AL5402" s="1">
        <f t="shared" si="252"/>
        <v>-3.4800000000000004</v>
      </c>
      <c r="AM5402" s="2">
        <f t="shared" si="253"/>
        <v>19.68</v>
      </c>
      <c r="AN5402" s="2">
        <f t="shared" si="254"/>
        <v>40.56</v>
      </c>
      <c r="AO5402" s="2">
        <v>0</v>
      </c>
      <c r="AP5402" s="9">
        <v>40046</v>
      </c>
    </row>
    <row r="5403" spans="1:42" x14ac:dyDescent="0.3">
      <c r="A5403" s="2">
        <v>29.01</v>
      </c>
      <c r="X5403" s="4">
        <v>20.420000000000002</v>
      </c>
      <c r="Y5403" s="4">
        <v>37.6</v>
      </c>
      <c r="Z5403" s="2">
        <v>32.409999999999997</v>
      </c>
      <c r="AA5403" s="5">
        <v>31.5</v>
      </c>
      <c r="AB5403" s="5">
        <v>70</v>
      </c>
      <c r="AC5403" s="5">
        <v>21</v>
      </c>
      <c r="AD5403" s="5">
        <v>0</v>
      </c>
      <c r="AE5403" s="6">
        <v>32.82</v>
      </c>
      <c r="AF5403" s="6">
        <v>170</v>
      </c>
      <c r="AG5403" s="6">
        <v>85</v>
      </c>
      <c r="AH5403" s="8">
        <v>3.8</v>
      </c>
      <c r="AI5403" s="8">
        <v>8.5</v>
      </c>
      <c r="AJ5403" s="2">
        <v>74.5</v>
      </c>
      <c r="AK5403" s="2">
        <v>52.4</v>
      </c>
      <c r="AL5403" s="1">
        <f t="shared" si="252"/>
        <v>8.59</v>
      </c>
      <c r="AM5403" s="2">
        <f t="shared" si="253"/>
        <v>54.78</v>
      </c>
      <c r="AN5403" s="2">
        <f t="shared" si="254"/>
        <v>3.240000000000002</v>
      </c>
      <c r="AO5403" s="2">
        <v>1</v>
      </c>
      <c r="AP5403" s="9">
        <v>40046</v>
      </c>
    </row>
    <row r="5404" spans="1:42" x14ac:dyDescent="0.3">
      <c r="A5404" s="2">
        <v>28.25</v>
      </c>
      <c r="X5404" s="4">
        <v>23.81</v>
      </c>
      <c r="Y5404" s="4">
        <v>32.69</v>
      </c>
      <c r="Z5404" s="2">
        <v>31.7</v>
      </c>
      <c r="AA5404" s="5">
        <v>31.9</v>
      </c>
      <c r="AB5404" s="5">
        <v>0</v>
      </c>
      <c r="AC5404" s="5">
        <v>21.4</v>
      </c>
      <c r="AD5404" s="5">
        <v>83.4</v>
      </c>
      <c r="AE5404" s="6">
        <v>31.82</v>
      </c>
      <c r="AF5404" s="6">
        <v>109</v>
      </c>
      <c r="AG5404" s="6">
        <v>55</v>
      </c>
      <c r="AH5404" s="8">
        <v>73.3</v>
      </c>
      <c r="AI5404" s="8">
        <v>0</v>
      </c>
      <c r="AJ5404" s="2">
        <v>71.040000000000006</v>
      </c>
      <c r="AK5404" s="2">
        <v>51.41</v>
      </c>
      <c r="AL5404" s="1">
        <f t="shared" si="252"/>
        <v>4.4400000000000013</v>
      </c>
      <c r="AM5404" s="2">
        <f t="shared" si="253"/>
        <v>41.570000000000007</v>
      </c>
      <c r="AN5404" s="2">
        <f t="shared" si="254"/>
        <v>14.929999999999996</v>
      </c>
      <c r="AO5404" s="2">
        <v>2</v>
      </c>
      <c r="AP5404" s="9">
        <v>40046</v>
      </c>
    </row>
    <row r="5405" spans="1:42" x14ac:dyDescent="0.3">
      <c r="A5405" s="2">
        <v>27.5</v>
      </c>
      <c r="X5405" s="4">
        <v>22.11</v>
      </c>
      <c r="Y5405" s="4">
        <v>32.89</v>
      </c>
      <c r="Z5405" s="2">
        <v>31.15</v>
      </c>
      <c r="AA5405" s="5">
        <v>0</v>
      </c>
      <c r="AB5405" s="5">
        <v>0</v>
      </c>
      <c r="AC5405" s="5">
        <v>24.5</v>
      </c>
      <c r="AD5405" s="5">
        <v>50</v>
      </c>
      <c r="AE5405" s="6">
        <v>31.82</v>
      </c>
      <c r="AF5405" s="6">
        <v>106</v>
      </c>
      <c r="AG5405" s="6">
        <v>53</v>
      </c>
      <c r="AH5405" s="8">
        <v>0</v>
      </c>
      <c r="AI5405" s="8">
        <v>35</v>
      </c>
      <c r="AJ5405" s="2">
        <v>71.22</v>
      </c>
      <c r="AK5405" s="2">
        <v>61.47</v>
      </c>
      <c r="AL5405" s="1">
        <f t="shared" si="252"/>
        <v>5.3900000000000006</v>
      </c>
      <c r="AM5405" s="2">
        <f t="shared" si="253"/>
        <v>43.67</v>
      </c>
      <c r="AN5405" s="2">
        <f t="shared" si="254"/>
        <v>11.329999999999998</v>
      </c>
      <c r="AO5405" s="2">
        <v>3</v>
      </c>
      <c r="AP5405" s="9">
        <v>40046</v>
      </c>
    </row>
    <row r="5406" spans="1:42" x14ac:dyDescent="0.3">
      <c r="A5406" s="2">
        <v>28.25</v>
      </c>
      <c r="X5406" s="4">
        <v>20.16</v>
      </c>
      <c r="Y5406" s="4">
        <v>36.340000000000003</v>
      </c>
      <c r="Z5406" s="2">
        <v>31.2</v>
      </c>
      <c r="AA5406" s="5">
        <v>0</v>
      </c>
      <c r="AB5406" s="5">
        <v>0</v>
      </c>
      <c r="AC5406" s="5">
        <v>21.4</v>
      </c>
      <c r="AD5406" s="5">
        <v>122.5</v>
      </c>
      <c r="AE5406" s="6">
        <v>31.82</v>
      </c>
      <c r="AF5406" s="6">
        <v>104</v>
      </c>
      <c r="AG5406" s="6">
        <v>52</v>
      </c>
      <c r="AH5406" s="8">
        <v>0</v>
      </c>
      <c r="AI5406" s="8">
        <v>38</v>
      </c>
      <c r="AJ5406" s="2">
        <v>66.94</v>
      </c>
      <c r="AK5406" s="2">
        <v>70.52</v>
      </c>
      <c r="AL5406" s="1">
        <f t="shared" si="252"/>
        <v>8.09</v>
      </c>
      <c r="AM5406" s="2">
        <f t="shared" si="253"/>
        <v>52.519999999999996</v>
      </c>
      <c r="AN5406" s="2">
        <f t="shared" si="254"/>
        <v>3.9800000000000004</v>
      </c>
      <c r="AO5406" s="2">
        <v>4</v>
      </c>
      <c r="AP5406" s="9">
        <v>40046</v>
      </c>
    </row>
    <row r="5407" spans="1:42" x14ac:dyDescent="0.3">
      <c r="A5407" s="2">
        <v>30.12</v>
      </c>
      <c r="X5407" s="4">
        <v>18.84</v>
      </c>
      <c r="Y5407" s="4">
        <v>41.4</v>
      </c>
      <c r="Z5407" s="2">
        <v>31.52</v>
      </c>
      <c r="AA5407" s="5">
        <v>31.5</v>
      </c>
      <c r="AB5407" s="5">
        <v>0</v>
      </c>
      <c r="AC5407" s="5">
        <v>20.399999999999999</v>
      </c>
      <c r="AD5407" s="5">
        <v>288.5</v>
      </c>
      <c r="AE5407" s="6">
        <v>32.82</v>
      </c>
      <c r="AF5407" s="6">
        <v>156</v>
      </c>
      <c r="AG5407" s="6">
        <v>78</v>
      </c>
      <c r="AH5407" s="8">
        <v>106.8</v>
      </c>
      <c r="AI5407" s="8">
        <v>0</v>
      </c>
      <c r="AJ5407" s="2">
        <v>52.74</v>
      </c>
      <c r="AK5407" s="2">
        <v>74.569999999999993</v>
      </c>
      <c r="AL5407" s="1">
        <f t="shared" si="252"/>
        <v>11.280000000000001</v>
      </c>
      <c r="AM5407" s="2">
        <f t="shared" si="253"/>
        <v>63.960000000000008</v>
      </c>
      <c r="AN5407" s="2">
        <f t="shared" si="254"/>
        <v>-3.7200000000000024</v>
      </c>
      <c r="AO5407" s="2">
        <v>5</v>
      </c>
      <c r="AP5407" s="9">
        <v>40046</v>
      </c>
    </row>
    <row r="5408" spans="1:42" x14ac:dyDescent="0.3">
      <c r="A5408" s="2">
        <v>33.53</v>
      </c>
      <c r="X5408" s="4">
        <v>9.41</v>
      </c>
      <c r="Y5408" s="4">
        <v>57.65</v>
      </c>
      <c r="Z5408" s="2">
        <v>32.200000000000003</v>
      </c>
      <c r="AA5408" s="5">
        <v>33.700000000000003</v>
      </c>
      <c r="AB5408" s="5">
        <v>0</v>
      </c>
      <c r="AC5408" s="5">
        <v>10</v>
      </c>
      <c r="AD5408" s="5">
        <v>265.8</v>
      </c>
      <c r="AE5408" s="6">
        <v>120</v>
      </c>
      <c r="AF5408" s="6">
        <v>161</v>
      </c>
      <c r="AG5408" s="6">
        <v>81</v>
      </c>
      <c r="AH5408" s="8">
        <v>47.1</v>
      </c>
      <c r="AI5408" s="8">
        <v>4.0999999999999996</v>
      </c>
      <c r="AJ5408" s="2">
        <v>60.31</v>
      </c>
      <c r="AK5408" s="2">
        <v>77.78</v>
      </c>
      <c r="AL5408" s="1">
        <f t="shared" si="252"/>
        <v>24.12</v>
      </c>
      <c r="AM5408" s="2">
        <f t="shared" si="253"/>
        <v>105.89</v>
      </c>
      <c r="AN5408" s="2">
        <f t="shared" si="254"/>
        <v>-38.83</v>
      </c>
      <c r="AO5408" s="2">
        <v>6</v>
      </c>
      <c r="AP5408" s="9">
        <v>40046</v>
      </c>
    </row>
    <row r="5409" spans="1:42" x14ac:dyDescent="0.3">
      <c r="A5409" s="2">
        <v>35.15</v>
      </c>
      <c r="X5409" s="4">
        <v>30.33</v>
      </c>
      <c r="Y5409" s="4">
        <v>39.97</v>
      </c>
      <c r="Z5409" s="2">
        <v>32.619999999999997</v>
      </c>
      <c r="AA5409" s="5">
        <v>38.5</v>
      </c>
      <c r="AB5409" s="5">
        <v>0</v>
      </c>
      <c r="AC5409" s="5">
        <v>20.3</v>
      </c>
      <c r="AD5409" s="5">
        <v>60.7</v>
      </c>
      <c r="AE5409" s="6">
        <v>17</v>
      </c>
      <c r="AF5409" s="6">
        <v>160</v>
      </c>
      <c r="AG5409" s="6">
        <v>80</v>
      </c>
      <c r="AH5409" s="8">
        <v>65</v>
      </c>
      <c r="AI5409" s="8">
        <v>0</v>
      </c>
      <c r="AJ5409" s="2">
        <v>49.4</v>
      </c>
      <c r="AK5409" s="2">
        <v>77.099999999999994</v>
      </c>
      <c r="AL5409" s="1">
        <f t="shared" si="252"/>
        <v>4.82</v>
      </c>
      <c r="AM5409" s="2">
        <f t="shared" si="253"/>
        <v>49.61</v>
      </c>
      <c r="AN5409" s="2">
        <f t="shared" si="254"/>
        <v>20.689999999999998</v>
      </c>
      <c r="AO5409" s="2">
        <v>7</v>
      </c>
      <c r="AP5409" s="9">
        <v>40046</v>
      </c>
    </row>
    <row r="5410" spans="1:42" x14ac:dyDescent="0.3">
      <c r="A5410" s="2">
        <v>35.200000000000003</v>
      </c>
      <c r="X5410" s="4">
        <v>15.29</v>
      </c>
      <c r="Y5410" s="4">
        <v>55.11</v>
      </c>
      <c r="Z5410" s="2">
        <v>32.5</v>
      </c>
      <c r="AA5410" s="5">
        <v>38.5</v>
      </c>
      <c r="AB5410" s="5">
        <v>0</v>
      </c>
      <c r="AC5410" s="5">
        <v>22</v>
      </c>
      <c r="AD5410" s="5">
        <v>195.6</v>
      </c>
      <c r="AE5410" s="6">
        <v>16.3</v>
      </c>
      <c r="AF5410" s="6">
        <v>119</v>
      </c>
      <c r="AG5410" s="6">
        <v>59</v>
      </c>
      <c r="AH5410" s="8">
        <v>39.5</v>
      </c>
      <c r="AI5410" s="8">
        <v>0</v>
      </c>
      <c r="AJ5410" s="2">
        <v>38.35</v>
      </c>
      <c r="AK5410" s="2">
        <v>61.19</v>
      </c>
      <c r="AL5410" s="1">
        <f t="shared" si="252"/>
        <v>19.910000000000004</v>
      </c>
      <c r="AM5410" s="2">
        <f t="shared" si="253"/>
        <v>94.93</v>
      </c>
      <c r="AN5410" s="2">
        <f t="shared" si="254"/>
        <v>-24.530000000000008</v>
      </c>
      <c r="AO5410" s="2">
        <v>8</v>
      </c>
      <c r="AP5410" s="9">
        <v>40046</v>
      </c>
    </row>
    <row r="5411" spans="1:42" x14ac:dyDescent="0.3">
      <c r="A5411" s="2">
        <v>38.020000000000003</v>
      </c>
      <c r="X5411" s="4">
        <v>28.04</v>
      </c>
      <c r="Y5411" s="4">
        <v>48</v>
      </c>
      <c r="Z5411" s="2">
        <v>28.23</v>
      </c>
      <c r="AA5411" s="5">
        <v>38.5</v>
      </c>
      <c r="AB5411" s="5">
        <v>0</v>
      </c>
      <c r="AC5411" s="5">
        <v>32.5</v>
      </c>
      <c r="AD5411" s="5">
        <v>116.9</v>
      </c>
      <c r="AE5411" s="6">
        <v>17</v>
      </c>
      <c r="AF5411" s="6">
        <v>130</v>
      </c>
      <c r="AG5411" s="6">
        <v>65</v>
      </c>
      <c r="AH5411" s="8">
        <v>43.2</v>
      </c>
      <c r="AI5411" s="8">
        <v>32.020000000000003</v>
      </c>
      <c r="AJ5411" s="2">
        <v>20.82</v>
      </c>
      <c r="AK5411" s="2">
        <v>28.17</v>
      </c>
      <c r="AL5411" s="1">
        <f t="shared" si="252"/>
        <v>9.980000000000004</v>
      </c>
      <c r="AM5411" s="2">
        <f t="shared" si="253"/>
        <v>67.960000000000008</v>
      </c>
      <c r="AN5411" s="2">
        <f t="shared" si="254"/>
        <v>8.0799999999999912</v>
      </c>
      <c r="AO5411" s="2">
        <v>9</v>
      </c>
      <c r="AP5411" s="9">
        <v>40046</v>
      </c>
    </row>
    <row r="5412" spans="1:42" x14ac:dyDescent="0.3">
      <c r="A5412" s="2">
        <v>37.64</v>
      </c>
      <c r="X5412" s="4">
        <v>30.01</v>
      </c>
      <c r="Y5412" s="4">
        <v>45.27</v>
      </c>
      <c r="Z5412" s="2">
        <v>28.42</v>
      </c>
      <c r="AA5412" s="5">
        <v>40.799999999999997</v>
      </c>
      <c r="AB5412" s="5">
        <v>3.1</v>
      </c>
      <c r="AC5412" s="5">
        <v>32.799999999999997</v>
      </c>
      <c r="AD5412" s="5">
        <v>0</v>
      </c>
      <c r="AE5412" s="6">
        <v>17</v>
      </c>
      <c r="AF5412" s="6">
        <v>134</v>
      </c>
      <c r="AG5412" s="6">
        <v>67</v>
      </c>
      <c r="AH5412" s="8">
        <v>158.31</v>
      </c>
      <c r="AI5412" s="8">
        <v>156.24</v>
      </c>
      <c r="AJ5412" s="2">
        <v>12.59</v>
      </c>
      <c r="AK5412" s="2">
        <v>12.67</v>
      </c>
      <c r="AL5412" s="1">
        <f t="shared" si="252"/>
        <v>7.629999999999999</v>
      </c>
      <c r="AM5412" s="2">
        <f t="shared" si="253"/>
        <v>60.53</v>
      </c>
      <c r="AN5412" s="2">
        <f t="shared" si="254"/>
        <v>14.750000000000004</v>
      </c>
      <c r="AO5412" s="2">
        <v>10</v>
      </c>
      <c r="AP5412" s="9">
        <v>40046</v>
      </c>
    </row>
    <row r="5413" spans="1:42" x14ac:dyDescent="0.3">
      <c r="A5413" s="2">
        <v>40</v>
      </c>
      <c r="X5413" s="4">
        <v>38.25</v>
      </c>
      <c r="Y5413" s="4">
        <v>41.75</v>
      </c>
      <c r="Z5413" s="2">
        <v>37.049999999999997</v>
      </c>
      <c r="AA5413" s="5">
        <v>42.2</v>
      </c>
      <c r="AB5413" s="5">
        <v>104.8</v>
      </c>
      <c r="AC5413" s="5">
        <v>34</v>
      </c>
      <c r="AD5413" s="5">
        <v>0</v>
      </c>
      <c r="AE5413" s="6">
        <v>17</v>
      </c>
      <c r="AF5413" s="6">
        <v>138</v>
      </c>
      <c r="AG5413" s="6">
        <v>69</v>
      </c>
      <c r="AH5413" s="8">
        <v>185.96</v>
      </c>
      <c r="AI5413" s="8">
        <v>4.7</v>
      </c>
      <c r="AJ5413" s="2">
        <v>13.86</v>
      </c>
      <c r="AK5413" s="2">
        <v>7.22</v>
      </c>
      <c r="AL5413" s="1">
        <f t="shared" si="252"/>
        <v>1.75</v>
      </c>
      <c r="AM5413" s="2">
        <f t="shared" si="253"/>
        <v>45.25</v>
      </c>
      <c r="AN5413" s="2">
        <f t="shared" si="254"/>
        <v>34.75</v>
      </c>
      <c r="AO5413" s="2">
        <v>11</v>
      </c>
      <c r="AP5413" s="9">
        <v>40046</v>
      </c>
    </row>
    <row r="5414" spans="1:42" x14ac:dyDescent="0.3">
      <c r="A5414" s="2">
        <v>42.61</v>
      </c>
      <c r="X5414" s="4">
        <v>39.479999999999997</v>
      </c>
      <c r="Y5414" s="4">
        <v>45.74</v>
      </c>
      <c r="Z5414" s="2">
        <v>38.08</v>
      </c>
      <c r="AA5414" s="5">
        <v>43.66</v>
      </c>
      <c r="AB5414" s="5">
        <v>207</v>
      </c>
      <c r="AC5414" s="5">
        <v>32.799999999999997</v>
      </c>
      <c r="AD5414" s="5">
        <v>0</v>
      </c>
      <c r="AE5414" s="6">
        <v>17</v>
      </c>
      <c r="AF5414" s="6">
        <v>141</v>
      </c>
      <c r="AG5414" s="6">
        <v>70</v>
      </c>
      <c r="AH5414" s="8">
        <v>93</v>
      </c>
      <c r="AI5414" s="8">
        <v>122.32</v>
      </c>
      <c r="AJ5414" s="2">
        <v>7.63</v>
      </c>
      <c r="AK5414" s="2">
        <v>7.04</v>
      </c>
      <c r="AL5414" s="1">
        <f t="shared" si="252"/>
        <v>3.1300000000000026</v>
      </c>
      <c r="AM5414" s="2">
        <f t="shared" si="253"/>
        <v>52.000000000000007</v>
      </c>
      <c r="AN5414" s="2">
        <f t="shared" si="254"/>
        <v>33.219999999999992</v>
      </c>
      <c r="AO5414" s="2">
        <v>12</v>
      </c>
      <c r="AP5414" s="9">
        <v>40046</v>
      </c>
    </row>
    <row r="5415" spans="1:42" x14ac:dyDescent="0.3">
      <c r="A5415" s="2">
        <v>35.15</v>
      </c>
      <c r="X5415" s="4">
        <v>33.700000000000003</v>
      </c>
      <c r="Y5415" s="4">
        <v>36.6</v>
      </c>
      <c r="Z5415" s="2">
        <v>37.74</v>
      </c>
      <c r="AA5415" s="5">
        <v>38.5</v>
      </c>
      <c r="AB5415" s="5">
        <v>3.3</v>
      </c>
      <c r="AC5415" s="5">
        <v>32.799999999999997</v>
      </c>
      <c r="AD5415" s="5">
        <v>0</v>
      </c>
      <c r="AE5415" s="6">
        <v>16.5</v>
      </c>
      <c r="AF5415" s="6">
        <v>139</v>
      </c>
      <c r="AG5415" s="6">
        <v>70</v>
      </c>
      <c r="AH5415" s="8">
        <v>97.32</v>
      </c>
      <c r="AI5415" s="8">
        <v>45.56</v>
      </c>
      <c r="AJ5415" s="2">
        <v>8.59</v>
      </c>
      <c r="AK5415" s="2">
        <v>9.1199999999999992</v>
      </c>
      <c r="AL5415" s="1">
        <f t="shared" si="252"/>
        <v>1.4499999999999957</v>
      </c>
      <c r="AM5415" s="2">
        <f t="shared" si="253"/>
        <v>39.499999999999986</v>
      </c>
      <c r="AN5415" s="2">
        <f t="shared" si="254"/>
        <v>30.800000000000011</v>
      </c>
      <c r="AO5415" s="2">
        <v>13</v>
      </c>
      <c r="AP5415" s="9">
        <v>40046</v>
      </c>
    </row>
    <row r="5416" spans="1:42" x14ac:dyDescent="0.3">
      <c r="A5416" s="2">
        <v>35.979999999999997</v>
      </c>
      <c r="X5416" s="4">
        <v>32.19</v>
      </c>
      <c r="Y5416" s="4">
        <v>39.770000000000003</v>
      </c>
      <c r="Z5416" s="2">
        <v>36.729999999999997</v>
      </c>
      <c r="AA5416" s="5">
        <v>33.5</v>
      </c>
      <c r="AB5416" s="5">
        <v>1.6</v>
      </c>
      <c r="AC5416" s="5">
        <v>32.799999999999997</v>
      </c>
      <c r="AD5416" s="5">
        <v>61.1</v>
      </c>
      <c r="AE5416" s="6">
        <v>16.5</v>
      </c>
      <c r="AF5416" s="6">
        <v>141</v>
      </c>
      <c r="AG5416" s="6">
        <v>70</v>
      </c>
      <c r="AH5416" s="8">
        <v>67.7</v>
      </c>
      <c r="AI5416" s="8">
        <v>219.54</v>
      </c>
      <c r="AJ5416" s="2">
        <v>9.08</v>
      </c>
      <c r="AK5416" s="2">
        <v>12.07</v>
      </c>
      <c r="AL5416" s="1">
        <f t="shared" si="252"/>
        <v>3.7899999999999991</v>
      </c>
      <c r="AM5416" s="2">
        <f t="shared" si="253"/>
        <v>47.349999999999994</v>
      </c>
      <c r="AN5416" s="2">
        <f t="shared" si="254"/>
        <v>24.61</v>
      </c>
      <c r="AO5416" s="2">
        <v>14</v>
      </c>
      <c r="AP5416" s="9">
        <v>40046</v>
      </c>
    </row>
    <row r="5417" spans="1:42" x14ac:dyDescent="0.3">
      <c r="A5417" s="2">
        <v>35.78</v>
      </c>
      <c r="X5417" s="4">
        <v>23.31</v>
      </c>
      <c r="Y5417" s="4">
        <v>48.25</v>
      </c>
      <c r="Z5417" s="2">
        <v>34.299999999999997</v>
      </c>
      <c r="AA5417" s="5">
        <v>41.3</v>
      </c>
      <c r="AB5417" s="5">
        <v>0</v>
      </c>
      <c r="AC5417" s="5">
        <v>28.5</v>
      </c>
      <c r="AD5417" s="5">
        <v>142.4</v>
      </c>
      <c r="AE5417" s="6">
        <v>16.5</v>
      </c>
      <c r="AF5417" s="6">
        <v>141</v>
      </c>
      <c r="AG5417" s="6">
        <v>70</v>
      </c>
      <c r="AH5417" s="8">
        <v>101.7</v>
      </c>
      <c r="AI5417" s="8">
        <v>138.44999999999999</v>
      </c>
      <c r="AJ5417" s="2">
        <v>21.85</v>
      </c>
      <c r="AK5417" s="2">
        <v>15.79</v>
      </c>
      <c r="AL5417" s="1">
        <f t="shared" si="252"/>
        <v>12.470000000000002</v>
      </c>
      <c r="AM5417" s="2">
        <f t="shared" si="253"/>
        <v>73.190000000000012</v>
      </c>
      <c r="AN5417" s="2">
        <f t="shared" si="254"/>
        <v>-1.6300000000000097</v>
      </c>
      <c r="AO5417" s="2">
        <v>15</v>
      </c>
      <c r="AP5417" s="9">
        <v>40046</v>
      </c>
    </row>
    <row r="5418" spans="1:42" x14ac:dyDescent="0.3">
      <c r="A5418" s="2">
        <v>35.15</v>
      </c>
      <c r="X5418" s="4">
        <v>17.64</v>
      </c>
      <c r="Y5418" s="4">
        <v>52.66</v>
      </c>
      <c r="Z5418" s="2">
        <v>34.950000000000003</v>
      </c>
      <c r="AA5418" s="5">
        <v>44.6</v>
      </c>
      <c r="AB5418" s="5">
        <v>0</v>
      </c>
      <c r="AC5418" s="5">
        <v>27.5</v>
      </c>
      <c r="AD5418" s="5">
        <v>332.7</v>
      </c>
      <c r="AE5418" s="6">
        <v>16.5</v>
      </c>
      <c r="AF5418" s="6">
        <v>139</v>
      </c>
      <c r="AG5418" s="6">
        <v>69</v>
      </c>
      <c r="AH5418" s="8">
        <v>151.80000000000001</v>
      </c>
      <c r="AI5418" s="8">
        <v>13.06</v>
      </c>
      <c r="AJ5418" s="2">
        <v>47.76</v>
      </c>
      <c r="AK5418" s="2">
        <v>25.73</v>
      </c>
      <c r="AL5418" s="1">
        <f t="shared" si="252"/>
        <v>17.509999999999998</v>
      </c>
      <c r="AM5418" s="2">
        <f t="shared" si="253"/>
        <v>87.679999999999993</v>
      </c>
      <c r="AN5418" s="2">
        <f t="shared" si="254"/>
        <v>-17.379999999999995</v>
      </c>
      <c r="AO5418" s="2">
        <v>16</v>
      </c>
      <c r="AP5418" s="9">
        <v>40046</v>
      </c>
    </row>
    <row r="5419" spans="1:42" x14ac:dyDescent="0.3">
      <c r="A5419" s="2">
        <v>34.75</v>
      </c>
      <c r="X5419" s="4">
        <v>18.100000000000001</v>
      </c>
      <c r="Y5419" s="4">
        <v>51.4</v>
      </c>
      <c r="Z5419" s="2">
        <v>34</v>
      </c>
      <c r="AA5419" s="5">
        <v>38.5</v>
      </c>
      <c r="AB5419" s="5">
        <v>0</v>
      </c>
      <c r="AC5419" s="5">
        <v>22</v>
      </c>
      <c r="AD5419" s="5">
        <v>340</v>
      </c>
      <c r="AE5419" s="6">
        <v>17.5</v>
      </c>
      <c r="AF5419" s="6">
        <v>136</v>
      </c>
      <c r="AG5419" s="6">
        <v>68</v>
      </c>
      <c r="AH5419" s="8">
        <v>80.900000000000006</v>
      </c>
      <c r="AI5419" s="8">
        <v>1.64</v>
      </c>
      <c r="AJ5419" s="2">
        <v>70.38</v>
      </c>
      <c r="AK5419" s="2">
        <v>38.51</v>
      </c>
      <c r="AL5419" s="1">
        <f t="shared" si="252"/>
        <v>16.649999999999999</v>
      </c>
      <c r="AM5419" s="2">
        <f t="shared" si="253"/>
        <v>84.699999999999989</v>
      </c>
      <c r="AN5419" s="2">
        <f t="shared" si="254"/>
        <v>-15.199999999999996</v>
      </c>
      <c r="AO5419" s="2">
        <v>17</v>
      </c>
      <c r="AP5419" s="9">
        <v>40046</v>
      </c>
    </row>
    <row r="5420" spans="1:42" x14ac:dyDescent="0.3">
      <c r="A5420" s="2">
        <v>34</v>
      </c>
      <c r="X5420" s="4">
        <v>2.5299999999999998</v>
      </c>
      <c r="Y5420" s="4">
        <v>65.47</v>
      </c>
      <c r="Z5420" s="2">
        <v>33.5</v>
      </c>
      <c r="AA5420" s="5">
        <v>42.2</v>
      </c>
      <c r="AB5420" s="5">
        <v>0</v>
      </c>
      <c r="AC5420" s="5">
        <v>21.45</v>
      </c>
      <c r="AD5420" s="5">
        <v>370</v>
      </c>
      <c r="AE5420" s="6">
        <v>17.5</v>
      </c>
      <c r="AF5420" s="6">
        <v>134</v>
      </c>
      <c r="AG5420" s="6">
        <v>67</v>
      </c>
      <c r="AH5420" s="8">
        <v>204.41</v>
      </c>
      <c r="AI5420" s="8">
        <v>0</v>
      </c>
      <c r="AJ5420" s="2">
        <v>46.38</v>
      </c>
      <c r="AK5420" s="2">
        <v>47.95</v>
      </c>
      <c r="AL5420" s="1">
        <f t="shared" si="252"/>
        <v>31.47</v>
      </c>
      <c r="AM5420" s="2">
        <f t="shared" si="253"/>
        <v>128.41</v>
      </c>
      <c r="AN5420" s="2">
        <f t="shared" si="254"/>
        <v>-60.41</v>
      </c>
      <c r="AO5420" s="2">
        <v>18</v>
      </c>
      <c r="AP5420" s="9">
        <v>40046</v>
      </c>
    </row>
    <row r="5421" spans="1:42" x14ac:dyDescent="0.3">
      <c r="A5421" s="2">
        <v>34</v>
      </c>
      <c r="X5421" s="4">
        <v>-7.0000000000000007E-2</v>
      </c>
      <c r="Y5421" s="4">
        <v>68.069999999999993</v>
      </c>
      <c r="Z5421" s="2">
        <v>34.409999999999997</v>
      </c>
      <c r="AA5421" s="5">
        <v>38.6</v>
      </c>
      <c r="AB5421" s="5">
        <v>0</v>
      </c>
      <c r="AC5421" s="5">
        <v>21.45</v>
      </c>
      <c r="AD5421" s="5">
        <v>265</v>
      </c>
      <c r="AE5421" s="6">
        <v>17</v>
      </c>
      <c r="AF5421" s="6">
        <v>132</v>
      </c>
      <c r="AG5421" s="6">
        <v>66</v>
      </c>
      <c r="AH5421" s="8">
        <v>161.69999999999999</v>
      </c>
      <c r="AI5421" s="8">
        <v>0</v>
      </c>
      <c r="AJ5421" s="2">
        <v>53.57</v>
      </c>
      <c r="AK5421" s="2">
        <v>51.77</v>
      </c>
      <c r="AL5421" s="1">
        <f t="shared" si="252"/>
        <v>34.07</v>
      </c>
      <c r="AM5421" s="2">
        <f t="shared" si="253"/>
        <v>136.21</v>
      </c>
      <c r="AN5421" s="2">
        <f t="shared" si="254"/>
        <v>-68.210000000000008</v>
      </c>
      <c r="AO5421" s="2">
        <v>19</v>
      </c>
      <c r="AP5421" s="9">
        <v>40046</v>
      </c>
    </row>
    <row r="5422" spans="1:42" x14ac:dyDescent="0.3">
      <c r="A5422" s="2">
        <v>37</v>
      </c>
      <c r="X5422" s="4">
        <v>38.35</v>
      </c>
      <c r="Y5422" s="4">
        <v>35.65</v>
      </c>
      <c r="Z5422" s="2">
        <v>37.68</v>
      </c>
      <c r="AA5422" s="5">
        <v>40.799999999999997</v>
      </c>
      <c r="AB5422" s="5">
        <v>0</v>
      </c>
      <c r="AC5422" s="5">
        <v>34</v>
      </c>
      <c r="AD5422" s="5">
        <v>80</v>
      </c>
      <c r="AE5422" s="6">
        <v>17.5</v>
      </c>
      <c r="AF5422" s="6">
        <v>134</v>
      </c>
      <c r="AG5422" s="6">
        <v>67</v>
      </c>
      <c r="AH5422" s="8">
        <v>64.3</v>
      </c>
      <c r="AI5422" s="8">
        <v>100.66</v>
      </c>
      <c r="AJ5422" s="2">
        <v>58.55</v>
      </c>
      <c r="AK5422" s="2">
        <v>49.42</v>
      </c>
      <c r="AL5422" s="1">
        <f t="shared" si="252"/>
        <v>-1.3500000000000014</v>
      </c>
      <c r="AM5422" s="2">
        <f t="shared" si="253"/>
        <v>32.949999999999996</v>
      </c>
      <c r="AN5422" s="2">
        <f t="shared" si="254"/>
        <v>41.050000000000004</v>
      </c>
      <c r="AO5422" s="2">
        <v>20</v>
      </c>
      <c r="AP5422" s="9">
        <v>40046</v>
      </c>
    </row>
    <row r="5423" spans="1:42" x14ac:dyDescent="0.3">
      <c r="A5423" s="2">
        <v>37.11</v>
      </c>
      <c r="X5423" s="4">
        <v>6.75</v>
      </c>
      <c r="Y5423" s="4">
        <v>67.47</v>
      </c>
      <c r="Z5423" s="2">
        <v>43.5</v>
      </c>
      <c r="AA5423" s="5">
        <v>43.3</v>
      </c>
      <c r="AB5423" s="5">
        <v>0</v>
      </c>
      <c r="AC5423" s="5">
        <v>24.5</v>
      </c>
      <c r="AD5423" s="5">
        <v>242</v>
      </c>
      <c r="AE5423" s="6">
        <v>17.5</v>
      </c>
      <c r="AF5423" s="6">
        <v>140</v>
      </c>
      <c r="AG5423" s="6">
        <v>70</v>
      </c>
      <c r="AH5423" s="8">
        <v>125.3</v>
      </c>
      <c r="AI5423" s="8">
        <v>16.53</v>
      </c>
      <c r="AJ5423" s="2">
        <v>44.68</v>
      </c>
      <c r="AK5423" s="2">
        <v>56.47</v>
      </c>
      <c r="AL5423" s="1">
        <f t="shared" si="252"/>
        <v>30.36</v>
      </c>
      <c r="AM5423" s="2">
        <f t="shared" si="253"/>
        <v>128.19</v>
      </c>
      <c r="AN5423" s="2">
        <f t="shared" si="254"/>
        <v>-53.97</v>
      </c>
      <c r="AO5423" s="2">
        <v>21</v>
      </c>
      <c r="AP5423" s="9">
        <v>40046</v>
      </c>
    </row>
    <row r="5424" spans="1:42" x14ac:dyDescent="0.3">
      <c r="A5424" s="2">
        <v>34.020000000000003</v>
      </c>
      <c r="X5424" s="4">
        <v>23.3</v>
      </c>
      <c r="Y5424" s="4">
        <v>44.73</v>
      </c>
      <c r="Z5424" s="2">
        <v>40.89</v>
      </c>
      <c r="AA5424" s="5">
        <v>0</v>
      </c>
      <c r="AB5424" s="5">
        <v>0</v>
      </c>
      <c r="AC5424" s="5">
        <v>24.5</v>
      </c>
      <c r="AD5424" s="5">
        <v>180.4</v>
      </c>
      <c r="AE5424" s="6">
        <v>17.5</v>
      </c>
      <c r="AF5424" s="6">
        <v>136</v>
      </c>
      <c r="AG5424" s="6">
        <v>68</v>
      </c>
      <c r="AH5424" s="8">
        <v>0</v>
      </c>
      <c r="AI5424" s="8">
        <v>100.71</v>
      </c>
      <c r="AJ5424" s="2">
        <v>43.57</v>
      </c>
      <c r="AK5424" s="2">
        <v>48.38</v>
      </c>
      <c r="AL5424" s="1">
        <f t="shared" si="252"/>
        <v>10.720000000000002</v>
      </c>
      <c r="AM5424" s="2">
        <f t="shared" si="253"/>
        <v>66.180000000000007</v>
      </c>
      <c r="AN5424" s="2">
        <f t="shared" si="254"/>
        <v>1.8599999999999923</v>
      </c>
      <c r="AO5424" s="2">
        <v>22</v>
      </c>
      <c r="AP5424" s="9">
        <v>40046</v>
      </c>
    </row>
    <row r="5425" spans="1:42" x14ac:dyDescent="0.3">
      <c r="A5425" s="2">
        <v>39.72</v>
      </c>
      <c r="X5425" s="4">
        <v>29.42</v>
      </c>
      <c r="Y5425" s="4">
        <v>50.02</v>
      </c>
      <c r="Z5425" s="2">
        <v>29.97</v>
      </c>
      <c r="AA5425" s="5">
        <v>40.799999999999997</v>
      </c>
      <c r="AB5425" s="5">
        <v>0</v>
      </c>
      <c r="AC5425" s="5">
        <v>28.5</v>
      </c>
      <c r="AD5425" s="5">
        <v>628</v>
      </c>
      <c r="AE5425" s="6">
        <v>122</v>
      </c>
      <c r="AF5425" s="6">
        <v>190</v>
      </c>
      <c r="AG5425" s="6">
        <v>95</v>
      </c>
      <c r="AH5425" s="8">
        <v>24.1</v>
      </c>
      <c r="AI5425" s="8">
        <v>43.78</v>
      </c>
      <c r="AJ5425" s="2">
        <v>48.68</v>
      </c>
      <c r="AK5425" s="2">
        <v>47.92</v>
      </c>
      <c r="AL5425" s="1">
        <f t="shared" si="252"/>
        <v>10.299999999999997</v>
      </c>
      <c r="AM5425" s="2">
        <f t="shared" si="253"/>
        <v>70.61999999999999</v>
      </c>
      <c r="AN5425" s="2">
        <f t="shared" si="254"/>
        <v>8.8200000000000074</v>
      </c>
      <c r="AO5425" s="2">
        <v>23</v>
      </c>
      <c r="AP5425" s="9">
        <v>40046</v>
      </c>
    </row>
    <row r="5426" spans="1:42" x14ac:dyDescent="0.3">
      <c r="A5426" s="2">
        <v>35.979999999999997</v>
      </c>
      <c r="X5426" s="4">
        <v>24.04</v>
      </c>
      <c r="Y5426" s="4">
        <v>47.92</v>
      </c>
      <c r="Z5426" s="2">
        <v>35</v>
      </c>
      <c r="AA5426" s="5">
        <v>33.5</v>
      </c>
      <c r="AB5426" s="5">
        <v>0</v>
      </c>
      <c r="AC5426" s="5">
        <v>20.100000000000001</v>
      </c>
      <c r="AD5426" s="5">
        <v>501.2</v>
      </c>
      <c r="AE5426" s="6">
        <v>122</v>
      </c>
      <c r="AF5426" s="6">
        <v>180</v>
      </c>
      <c r="AG5426" s="6">
        <v>90</v>
      </c>
      <c r="AH5426" s="8">
        <v>81.400000000000006</v>
      </c>
      <c r="AI5426" s="8">
        <v>0</v>
      </c>
      <c r="AJ5426" s="2">
        <v>86.08</v>
      </c>
      <c r="AK5426" s="2">
        <v>53.73</v>
      </c>
      <c r="AL5426" s="1">
        <f t="shared" si="252"/>
        <v>11.939999999999998</v>
      </c>
      <c r="AM5426" s="2">
        <f t="shared" si="253"/>
        <v>71.799999999999983</v>
      </c>
      <c r="AN5426" s="2">
        <f t="shared" si="254"/>
        <v>0.16000000000000369</v>
      </c>
      <c r="AO5426" s="2">
        <v>0</v>
      </c>
      <c r="AP5426" s="9">
        <v>40047</v>
      </c>
    </row>
    <row r="5427" spans="1:42" x14ac:dyDescent="0.3">
      <c r="A5427" s="2">
        <v>32.5</v>
      </c>
      <c r="X5427" s="4">
        <v>21.79</v>
      </c>
      <c r="Y5427" s="4">
        <v>43.21</v>
      </c>
      <c r="Z5427" s="2">
        <v>25.16</v>
      </c>
      <c r="AA5427" s="5">
        <v>33.5</v>
      </c>
      <c r="AB5427" s="5">
        <v>0</v>
      </c>
      <c r="AC5427" s="5">
        <v>19.3</v>
      </c>
      <c r="AD5427" s="5">
        <v>481</v>
      </c>
      <c r="AE5427" s="6">
        <v>32.869999999999997</v>
      </c>
      <c r="AF5427" s="6">
        <v>173</v>
      </c>
      <c r="AG5427" s="6">
        <v>86</v>
      </c>
      <c r="AH5427" s="8">
        <v>23.3</v>
      </c>
      <c r="AI5427" s="8">
        <v>11.7</v>
      </c>
      <c r="AJ5427" s="2">
        <v>78.86</v>
      </c>
      <c r="AK5427" s="2">
        <v>55.23</v>
      </c>
      <c r="AL5427" s="1">
        <f t="shared" si="252"/>
        <v>10.71</v>
      </c>
      <c r="AM5427" s="2">
        <f t="shared" si="253"/>
        <v>64.63</v>
      </c>
      <c r="AN5427" s="2">
        <f t="shared" si="254"/>
        <v>0.36999999999999744</v>
      </c>
      <c r="AO5427" s="2">
        <v>1</v>
      </c>
      <c r="AP5427" s="9">
        <v>40047</v>
      </c>
    </row>
    <row r="5428" spans="1:42" x14ac:dyDescent="0.3">
      <c r="A5428" s="2">
        <v>31.4</v>
      </c>
      <c r="X5428" s="4">
        <v>22.04</v>
      </c>
      <c r="Y5428" s="4">
        <v>40.76</v>
      </c>
      <c r="Z5428" s="2">
        <v>24.59</v>
      </c>
      <c r="AA5428" s="5">
        <v>33.5</v>
      </c>
      <c r="AB5428" s="5">
        <v>0</v>
      </c>
      <c r="AC5428" s="5">
        <v>19.3</v>
      </c>
      <c r="AD5428" s="5">
        <v>520</v>
      </c>
      <c r="AE5428" s="6">
        <v>31.87</v>
      </c>
      <c r="AF5428" s="6">
        <v>109</v>
      </c>
      <c r="AG5428" s="6">
        <v>55</v>
      </c>
      <c r="AH5428" s="8">
        <v>23.4</v>
      </c>
      <c r="AI5428" s="8">
        <v>0</v>
      </c>
      <c r="AJ5428" s="2">
        <v>85.1</v>
      </c>
      <c r="AK5428" s="2">
        <v>69.260000000000005</v>
      </c>
      <c r="AL5428" s="1">
        <f t="shared" si="252"/>
        <v>9.36</v>
      </c>
      <c r="AM5428" s="2">
        <f t="shared" si="253"/>
        <v>59.48</v>
      </c>
      <c r="AN5428" s="2">
        <f t="shared" si="254"/>
        <v>3.3200000000000003</v>
      </c>
      <c r="AO5428" s="2">
        <v>2</v>
      </c>
      <c r="AP5428" s="9">
        <v>40047</v>
      </c>
    </row>
    <row r="5429" spans="1:42" x14ac:dyDescent="0.3">
      <c r="A5429" s="2">
        <v>30</v>
      </c>
      <c r="X5429" s="4">
        <v>21.87</v>
      </c>
      <c r="Y5429" s="4">
        <v>38.130000000000003</v>
      </c>
      <c r="Z5429" s="2">
        <v>24.05</v>
      </c>
      <c r="AA5429" s="5">
        <v>0</v>
      </c>
      <c r="AB5429" s="5">
        <v>0</v>
      </c>
      <c r="AC5429" s="5">
        <v>19.3</v>
      </c>
      <c r="AD5429" s="5">
        <v>500</v>
      </c>
      <c r="AE5429" s="6">
        <v>31.87</v>
      </c>
      <c r="AF5429" s="6">
        <v>105</v>
      </c>
      <c r="AG5429" s="6">
        <v>53</v>
      </c>
      <c r="AH5429" s="8">
        <v>0</v>
      </c>
      <c r="AI5429" s="8">
        <v>19.399999999999999</v>
      </c>
      <c r="AJ5429" s="2">
        <v>56.17</v>
      </c>
      <c r="AK5429" s="2">
        <v>75</v>
      </c>
      <c r="AL5429" s="1">
        <f t="shared" si="252"/>
        <v>8.129999999999999</v>
      </c>
      <c r="AM5429" s="2">
        <f t="shared" si="253"/>
        <v>54.39</v>
      </c>
      <c r="AN5429" s="2">
        <f t="shared" si="254"/>
        <v>5.610000000000003</v>
      </c>
      <c r="AO5429" s="2">
        <v>3</v>
      </c>
      <c r="AP5429" s="9">
        <v>40047</v>
      </c>
    </row>
    <row r="5430" spans="1:42" x14ac:dyDescent="0.3">
      <c r="A5430" s="2">
        <v>29.65</v>
      </c>
      <c r="X5430" s="4">
        <v>21.71</v>
      </c>
      <c r="Y5430" s="4">
        <v>37.590000000000003</v>
      </c>
      <c r="Z5430" s="2">
        <v>23.41</v>
      </c>
      <c r="AA5430" s="5">
        <v>0</v>
      </c>
      <c r="AB5430" s="5">
        <v>0</v>
      </c>
      <c r="AC5430" s="5">
        <v>19.3</v>
      </c>
      <c r="AD5430" s="5">
        <v>500</v>
      </c>
      <c r="AE5430" s="6">
        <v>31.87</v>
      </c>
      <c r="AF5430" s="6">
        <v>103</v>
      </c>
      <c r="AG5430" s="6">
        <v>51</v>
      </c>
      <c r="AH5430" s="8">
        <v>0</v>
      </c>
      <c r="AI5430" s="8">
        <v>27</v>
      </c>
      <c r="AJ5430" s="2">
        <v>36.49</v>
      </c>
      <c r="AK5430" s="2">
        <v>62.14</v>
      </c>
      <c r="AL5430" s="1">
        <f t="shared" si="252"/>
        <v>7.9399999999999977</v>
      </c>
      <c r="AM5430" s="2">
        <f t="shared" si="253"/>
        <v>53.469999999999992</v>
      </c>
      <c r="AN5430" s="2">
        <f t="shared" si="254"/>
        <v>5.8300000000000054</v>
      </c>
      <c r="AO5430" s="2">
        <v>4</v>
      </c>
      <c r="AP5430" s="9">
        <v>40047</v>
      </c>
    </row>
    <row r="5431" spans="1:42" x14ac:dyDescent="0.3">
      <c r="A5431" s="2">
        <v>30</v>
      </c>
      <c r="X5431" s="4">
        <v>22.21</v>
      </c>
      <c r="Y5431" s="4">
        <v>37.79</v>
      </c>
      <c r="Z5431" s="2">
        <v>26.69</v>
      </c>
      <c r="AA5431" s="5">
        <v>33.5</v>
      </c>
      <c r="AB5431" s="5">
        <v>0</v>
      </c>
      <c r="AC5431" s="5">
        <v>19.3</v>
      </c>
      <c r="AD5431" s="5">
        <v>490</v>
      </c>
      <c r="AE5431" s="6">
        <v>32.869999999999997</v>
      </c>
      <c r="AF5431" s="6">
        <v>154</v>
      </c>
      <c r="AG5431" s="6">
        <v>77</v>
      </c>
      <c r="AH5431" s="8">
        <v>1.5</v>
      </c>
      <c r="AI5431" s="8">
        <v>5.3</v>
      </c>
      <c r="AJ5431" s="2">
        <v>35.24</v>
      </c>
      <c r="AK5431" s="2">
        <v>47.12</v>
      </c>
      <c r="AL5431" s="1">
        <f t="shared" si="252"/>
        <v>7.7899999999999991</v>
      </c>
      <c r="AM5431" s="2">
        <f t="shared" si="253"/>
        <v>53.37</v>
      </c>
      <c r="AN5431" s="2">
        <f t="shared" si="254"/>
        <v>6.6300000000000026</v>
      </c>
      <c r="AO5431" s="2">
        <v>5</v>
      </c>
      <c r="AP5431" s="9">
        <v>40047</v>
      </c>
    </row>
    <row r="5432" spans="1:42" x14ac:dyDescent="0.3">
      <c r="A5432" s="2">
        <v>31.98</v>
      </c>
      <c r="X5432" s="4">
        <v>21.74</v>
      </c>
      <c r="Y5432" s="4">
        <v>42.22</v>
      </c>
      <c r="Z5432" s="2">
        <v>26.52</v>
      </c>
      <c r="AA5432" s="5">
        <v>33.5</v>
      </c>
      <c r="AB5432" s="5">
        <v>0</v>
      </c>
      <c r="AC5432" s="5">
        <v>18.8</v>
      </c>
      <c r="AD5432" s="5">
        <v>417.4</v>
      </c>
      <c r="AE5432" s="6">
        <v>32.869999999999997</v>
      </c>
      <c r="AF5432" s="6">
        <v>155</v>
      </c>
      <c r="AG5432" s="6">
        <v>77</v>
      </c>
      <c r="AH5432" s="8">
        <v>15.7</v>
      </c>
      <c r="AI5432" s="8">
        <v>4.0999999999999996</v>
      </c>
      <c r="AJ5432" s="2">
        <v>56.74</v>
      </c>
      <c r="AK5432" s="2">
        <v>43.05</v>
      </c>
      <c r="AL5432" s="1">
        <f t="shared" si="252"/>
        <v>10.240000000000002</v>
      </c>
      <c r="AM5432" s="2">
        <f t="shared" si="253"/>
        <v>62.7</v>
      </c>
      <c r="AN5432" s="2">
        <f t="shared" si="254"/>
        <v>1.2599999999999945</v>
      </c>
      <c r="AO5432" s="2">
        <v>6</v>
      </c>
      <c r="AP5432" s="9">
        <v>40047</v>
      </c>
    </row>
    <row r="5433" spans="1:42" x14ac:dyDescent="0.3">
      <c r="A5433" s="2">
        <v>32.07</v>
      </c>
      <c r="X5433" s="4">
        <v>22.91</v>
      </c>
      <c r="Y5433" s="4">
        <v>41.23</v>
      </c>
      <c r="Z5433" s="2">
        <v>29.5</v>
      </c>
      <c r="AA5433" s="5">
        <v>0</v>
      </c>
      <c r="AB5433" s="5">
        <v>0</v>
      </c>
      <c r="AC5433" s="5">
        <v>19.399999999999999</v>
      </c>
      <c r="AD5433" s="5">
        <v>284.3</v>
      </c>
      <c r="AE5433" s="6">
        <v>32.369999999999997</v>
      </c>
      <c r="AF5433" s="6">
        <v>148</v>
      </c>
      <c r="AG5433" s="6">
        <v>74</v>
      </c>
      <c r="AH5433" s="8">
        <v>0</v>
      </c>
      <c r="AI5433" s="8">
        <v>35.200000000000003</v>
      </c>
      <c r="AJ5433" s="2">
        <v>33.57</v>
      </c>
      <c r="AK5433" s="2">
        <v>41.16</v>
      </c>
      <c r="AL5433" s="1">
        <f t="shared" si="252"/>
        <v>9.16</v>
      </c>
      <c r="AM5433" s="2">
        <f t="shared" si="253"/>
        <v>59.55</v>
      </c>
      <c r="AN5433" s="2">
        <f t="shared" si="254"/>
        <v>4.59</v>
      </c>
      <c r="AO5433" s="2">
        <v>7</v>
      </c>
      <c r="AP5433" s="9">
        <v>40047</v>
      </c>
    </row>
    <row r="5434" spans="1:42" x14ac:dyDescent="0.3">
      <c r="A5434" s="2">
        <v>35.43</v>
      </c>
      <c r="X5434" s="4">
        <v>28.27</v>
      </c>
      <c r="Y5434" s="4">
        <v>42.59</v>
      </c>
      <c r="Z5434" s="2">
        <v>25.34</v>
      </c>
      <c r="AA5434" s="5">
        <v>36.03</v>
      </c>
      <c r="AB5434" s="5">
        <v>0</v>
      </c>
      <c r="AC5434" s="5">
        <v>27.7</v>
      </c>
      <c r="AD5434" s="5">
        <v>174</v>
      </c>
      <c r="AE5434" s="6">
        <v>16.850000000000001</v>
      </c>
      <c r="AF5434" s="6">
        <v>105</v>
      </c>
      <c r="AG5434" s="6">
        <v>52</v>
      </c>
      <c r="AH5434" s="8">
        <v>33.5</v>
      </c>
      <c r="AI5434" s="8">
        <v>35.83</v>
      </c>
      <c r="AJ5434" s="2">
        <v>23.65</v>
      </c>
      <c r="AK5434" s="2">
        <v>31.6</v>
      </c>
      <c r="AL5434" s="1">
        <f t="shared" si="252"/>
        <v>7.16</v>
      </c>
      <c r="AM5434" s="2">
        <f t="shared" si="253"/>
        <v>56.91</v>
      </c>
      <c r="AN5434" s="2">
        <f t="shared" si="254"/>
        <v>13.95</v>
      </c>
      <c r="AO5434" s="2">
        <v>8</v>
      </c>
      <c r="AP5434" s="9">
        <v>40047</v>
      </c>
    </row>
    <row r="5435" spans="1:42" x14ac:dyDescent="0.3">
      <c r="A5435" s="2">
        <v>35.619999999999997</v>
      </c>
      <c r="X5435" s="4">
        <v>25.31</v>
      </c>
      <c r="Y5435" s="4">
        <v>45.93</v>
      </c>
      <c r="Z5435" s="2">
        <v>30.34</v>
      </c>
      <c r="AA5435" s="5">
        <v>33.5</v>
      </c>
      <c r="AB5435" s="5">
        <v>0</v>
      </c>
      <c r="AC5435" s="5">
        <v>22</v>
      </c>
      <c r="AD5435" s="5">
        <v>225.7</v>
      </c>
      <c r="AE5435" s="6">
        <v>16.850000000000001</v>
      </c>
      <c r="AF5435" s="6">
        <v>112</v>
      </c>
      <c r="AG5435" s="6">
        <v>56</v>
      </c>
      <c r="AH5435" s="8">
        <v>7.7</v>
      </c>
      <c r="AI5435" s="8">
        <v>27.2</v>
      </c>
      <c r="AJ5435" s="2">
        <v>17.940000000000001</v>
      </c>
      <c r="AK5435" s="2">
        <v>17.309999999999999</v>
      </c>
      <c r="AL5435" s="1">
        <f t="shared" si="252"/>
        <v>10.309999999999999</v>
      </c>
      <c r="AM5435" s="2">
        <f t="shared" si="253"/>
        <v>66.55</v>
      </c>
      <c r="AN5435" s="2">
        <f t="shared" si="254"/>
        <v>4.6900000000000013</v>
      </c>
      <c r="AO5435" s="2">
        <v>9</v>
      </c>
      <c r="AP5435" s="9">
        <v>40047</v>
      </c>
    </row>
    <row r="5436" spans="1:42" x14ac:dyDescent="0.3">
      <c r="A5436" s="2">
        <v>36.549999999999997</v>
      </c>
      <c r="X5436" s="4">
        <v>27.19</v>
      </c>
      <c r="Y5436" s="4">
        <v>45.91</v>
      </c>
      <c r="Z5436" s="2">
        <v>33.83</v>
      </c>
      <c r="AA5436" s="5">
        <v>33.5</v>
      </c>
      <c r="AB5436" s="5">
        <v>2.8</v>
      </c>
      <c r="AC5436" s="5">
        <v>22</v>
      </c>
      <c r="AD5436" s="5">
        <v>243.6</v>
      </c>
      <c r="AE5436" s="6">
        <v>16.57</v>
      </c>
      <c r="AF5436" s="6">
        <v>118</v>
      </c>
      <c r="AG5436" s="6">
        <v>59</v>
      </c>
      <c r="AH5436" s="8">
        <v>105.83</v>
      </c>
      <c r="AI5436" s="8">
        <v>20.84</v>
      </c>
      <c r="AJ5436" s="2">
        <v>8.36</v>
      </c>
      <c r="AK5436" s="2">
        <v>10.81</v>
      </c>
      <c r="AL5436" s="1">
        <f t="shared" si="252"/>
        <v>9.3599999999999959</v>
      </c>
      <c r="AM5436" s="2">
        <f t="shared" si="253"/>
        <v>64.629999999999981</v>
      </c>
      <c r="AN5436" s="2">
        <f t="shared" si="254"/>
        <v>8.4700000000000095</v>
      </c>
      <c r="AO5436" s="2">
        <v>10</v>
      </c>
      <c r="AP5436" s="9">
        <v>40047</v>
      </c>
    </row>
    <row r="5437" spans="1:42" x14ac:dyDescent="0.3">
      <c r="A5437" s="2">
        <v>37.08</v>
      </c>
      <c r="X5437" s="4">
        <v>41</v>
      </c>
      <c r="Y5437" s="4">
        <v>33.159999999999997</v>
      </c>
      <c r="Z5437" s="2">
        <v>33.409999999999997</v>
      </c>
      <c r="AA5437" s="5">
        <v>38.6</v>
      </c>
      <c r="AB5437" s="5">
        <v>18.5</v>
      </c>
      <c r="AC5437" s="5">
        <v>32.5</v>
      </c>
      <c r="AD5437" s="5">
        <v>134.19999999999999</v>
      </c>
      <c r="AE5437" s="6">
        <v>16.920000000000002</v>
      </c>
      <c r="AF5437" s="6">
        <v>122</v>
      </c>
      <c r="AG5437" s="6">
        <v>61</v>
      </c>
      <c r="AH5437" s="8">
        <v>92.3</v>
      </c>
      <c r="AI5437" s="8">
        <v>76.13</v>
      </c>
      <c r="AJ5437" s="2">
        <v>4.79</v>
      </c>
      <c r="AK5437" s="2">
        <v>3.03</v>
      </c>
      <c r="AL5437" s="1">
        <f t="shared" si="252"/>
        <v>-3.9200000000000017</v>
      </c>
      <c r="AM5437" s="2">
        <f t="shared" si="253"/>
        <v>25.319999999999993</v>
      </c>
      <c r="AN5437" s="2">
        <f t="shared" si="254"/>
        <v>48.84</v>
      </c>
      <c r="AO5437" s="2">
        <v>11</v>
      </c>
      <c r="AP5437" s="9">
        <v>40047</v>
      </c>
    </row>
    <row r="5438" spans="1:42" x14ac:dyDescent="0.3">
      <c r="A5438" s="2">
        <v>36.74</v>
      </c>
      <c r="X5438" s="4">
        <v>32.17</v>
      </c>
      <c r="Y5438" s="4">
        <v>41.31</v>
      </c>
      <c r="Z5438" s="2">
        <v>31.37</v>
      </c>
      <c r="AA5438" s="5">
        <v>37.5</v>
      </c>
      <c r="AB5438" s="5">
        <v>0</v>
      </c>
      <c r="AC5438" s="5">
        <v>32.5</v>
      </c>
      <c r="AD5438" s="5">
        <v>60</v>
      </c>
      <c r="AE5438" s="6">
        <v>16.690000000000001</v>
      </c>
      <c r="AF5438" s="6">
        <v>125</v>
      </c>
      <c r="AG5438" s="6">
        <v>62</v>
      </c>
      <c r="AH5438" s="8">
        <v>151</v>
      </c>
      <c r="AI5438" s="8">
        <v>94.7</v>
      </c>
      <c r="AJ5438" s="2">
        <v>4.25</v>
      </c>
      <c r="AK5438" s="2">
        <v>2.42</v>
      </c>
      <c r="AL5438" s="1">
        <f t="shared" si="252"/>
        <v>4.57</v>
      </c>
      <c r="AM5438" s="2">
        <f t="shared" si="253"/>
        <v>50.45</v>
      </c>
      <c r="AN5438" s="2">
        <f t="shared" si="254"/>
        <v>23.03</v>
      </c>
      <c r="AO5438" s="2">
        <v>12</v>
      </c>
      <c r="AP5438" s="9">
        <v>40047</v>
      </c>
    </row>
    <row r="5439" spans="1:42" x14ac:dyDescent="0.3">
      <c r="A5439" s="2">
        <v>34.729999999999997</v>
      </c>
      <c r="X5439" s="4">
        <v>35.590000000000003</v>
      </c>
      <c r="Y5439" s="4">
        <v>33.869999999999997</v>
      </c>
      <c r="Z5439" s="2">
        <v>33</v>
      </c>
      <c r="AA5439" s="5">
        <v>35</v>
      </c>
      <c r="AB5439" s="5">
        <v>0</v>
      </c>
      <c r="AC5439" s="5">
        <v>31</v>
      </c>
      <c r="AD5439" s="5">
        <v>152.5</v>
      </c>
      <c r="AE5439" s="6">
        <v>17.05</v>
      </c>
      <c r="AF5439" s="6">
        <v>125</v>
      </c>
      <c r="AG5439" s="6">
        <v>63</v>
      </c>
      <c r="AH5439" s="8">
        <v>87.55</v>
      </c>
      <c r="AI5439" s="8">
        <v>31.44</v>
      </c>
      <c r="AJ5439" s="2">
        <v>7.16</v>
      </c>
      <c r="AK5439" s="2">
        <v>7.44</v>
      </c>
      <c r="AL5439" s="1">
        <f t="shared" si="252"/>
        <v>-0.86000000000000654</v>
      </c>
      <c r="AM5439" s="2">
        <f t="shared" si="253"/>
        <v>32.149999999999977</v>
      </c>
      <c r="AN5439" s="2">
        <f t="shared" si="254"/>
        <v>37.310000000000016</v>
      </c>
      <c r="AO5439" s="2">
        <v>13</v>
      </c>
      <c r="AP5439" s="9">
        <v>40047</v>
      </c>
    </row>
    <row r="5440" spans="1:42" x14ac:dyDescent="0.3">
      <c r="A5440" s="2">
        <v>34.299999999999997</v>
      </c>
      <c r="X5440" s="4">
        <v>34.92</v>
      </c>
      <c r="Y5440" s="4">
        <v>33.68</v>
      </c>
      <c r="Z5440" s="2">
        <v>32.85</v>
      </c>
      <c r="AA5440" s="5">
        <v>37</v>
      </c>
      <c r="AB5440" s="5">
        <v>0</v>
      </c>
      <c r="AC5440" s="5">
        <v>30.5</v>
      </c>
      <c r="AD5440" s="5">
        <v>106</v>
      </c>
      <c r="AE5440" s="6">
        <v>17.05</v>
      </c>
      <c r="AF5440" s="6">
        <v>122</v>
      </c>
      <c r="AG5440" s="6">
        <v>61</v>
      </c>
      <c r="AH5440" s="8">
        <v>182.04</v>
      </c>
      <c r="AI5440" s="8">
        <v>23.16</v>
      </c>
      <c r="AJ5440" s="2">
        <v>6.82</v>
      </c>
      <c r="AK5440" s="2">
        <v>11.88</v>
      </c>
      <c r="AL5440" s="1">
        <f t="shared" si="252"/>
        <v>-0.62000000000000455</v>
      </c>
      <c r="AM5440" s="2">
        <f t="shared" si="253"/>
        <v>32.439999999999984</v>
      </c>
      <c r="AN5440" s="2">
        <f t="shared" si="254"/>
        <v>36.160000000000011</v>
      </c>
      <c r="AO5440" s="2">
        <v>14</v>
      </c>
      <c r="AP5440" s="9">
        <v>40047</v>
      </c>
    </row>
    <row r="5441" spans="1:42" x14ac:dyDescent="0.3">
      <c r="A5441" s="2">
        <v>34.6</v>
      </c>
      <c r="X5441" s="4">
        <v>34.26</v>
      </c>
      <c r="Y5441" s="4">
        <v>34.94</v>
      </c>
      <c r="Z5441" s="2">
        <v>31.34</v>
      </c>
      <c r="AA5441" s="5">
        <v>33.5</v>
      </c>
      <c r="AB5441" s="5">
        <v>0</v>
      </c>
      <c r="AC5441" s="5">
        <v>32</v>
      </c>
      <c r="AD5441" s="5">
        <v>50</v>
      </c>
      <c r="AE5441" s="6">
        <v>17.05</v>
      </c>
      <c r="AF5441" s="6">
        <v>123</v>
      </c>
      <c r="AG5441" s="6">
        <v>61</v>
      </c>
      <c r="AH5441" s="8">
        <v>129.43</v>
      </c>
      <c r="AI5441" s="8">
        <v>34.869999999999997</v>
      </c>
      <c r="AJ5441" s="2">
        <v>7.13</v>
      </c>
      <c r="AK5441" s="2">
        <v>13.75</v>
      </c>
      <c r="AL5441" s="1">
        <f t="shared" si="252"/>
        <v>0.34000000000000341</v>
      </c>
      <c r="AM5441" s="2">
        <f t="shared" si="253"/>
        <v>35.620000000000012</v>
      </c>
      <c r="AN5441" s="2">
        <f t="shared" si="254"/>
        <v>33.579999999999991</v>
      </c>
      <c r="AO5441" s="2">
        <v>15</v>
      </c>
      <c r="AP5441" s="9">
        <v>40047</v>
      </c>
    </row>
    <row r="5442" spans="1:42" x14ac:dyDescent="0.3">
      <c r="A5442" s="2">
        <v>34</v>
      </c>
      <c r="X5442" s="4">
        <v>33.86</v>
      </c>
      <c r="Y5442" s="4">
        <v>34.14</v>
      </c>
      <c r="Z5442" s="2">
        <v>31.2</v>
      </c>
      <c r="AA5442" s="5">
        <v>35</v>
      </c>
      <c r="AB5442" s="5">
        <v>2.2000000000000002</v>
      </c>
      <c r="AC5442" s="5">
        <v>32</v>
      </c>
      <c r="AD5442" s="5">
        <v>27.5</v>
      </c>
      <c r="AE5442" s="6">
        <v>16.850000000000001</v>
      </c>
      <c r="AF5442" s="6">
        <v>121</v>
      </c>
      <c r="AG5442" s="6">
        <v>60</v>
      </c>
      <c r="AH5442" s="8">
        <v>141.79</v>
      </c>
      <c r="AI5442" s="8">
        <v>22.6</v>
      </c>
      <c r="AJ5442" s="2">
        <v>9.6300000000000008</v>
      </c>
      <c r="AK5442" s="2">
        <v>17.079999999999998</v>
      </c>
      <c r="AL5442" s="1">
        <f t="shared" si="252"/>
        <v>0.14000000000000057</v>
      </c>
      <c r="AM5442" s="2">
        <f t="shared" si="253"/>
        <v>34.42</v>
      </c>
      <c r="AN5442" s="2">
        <f t="shared" si="254"/>
        <v>33.58</v>
      </c>
      <c r="AO5442" s="2">
        <v>16</v>
      </c>
      <c r="AP5442" s="9">
        <v>40047</v>
      </c>
    </row>
    <row r="5443" spans="1:42" x14ac:dyDescent="0.3">
      <c r="A5443" s="2">
        <v>33.5</v>
      </c>
      <c r="X5443" s="4">
        <v>31.63</v>
      </c>
      <c r="Y5443" s="4">
        <v>35.369999999999997</v>
      </c>
      <c r="Z5443" s="2">
        <v>32.07</v>
      </c>
      <c r="AA5443" s="5">
        <v>33.5</v>
      </c>
      <c r="AB5443" s="5">
        <v>0</v>
      </c>
      <c r="AC5443" s="5">
        <v>0</v>
      </c>
      <c r="AD5443" s="5">
        <v>0</v>
      </c>
      <c r="AE5443" s="6">
        <v>16.55</v>
      </c>
      <c r="AF5443" s="6">
        <v>119</v>
      </c>
      <c r="AG5443" s="6">
        <v>59</v>
      </c>
      <c r="AH5443" s="8">
        <v>60.13</v>
      </c>
      <c r="AI5443" s="8">
        <v>0</v>
      </c>
      <c r="AJ5443" s="2">
        <v>17.23</v>
      </c>
      <c r="AK5443" s="2">
        <v>23.79</v>
      </c>
      <c r="AL5443" s="1">
        <f t="shared" ref="AL5443:AL5506" si="255">A5443-X5443</f>
        <v>1.870000000000001</v>
      </c>
      <c r="AM5443" s="2">
        <f t="shared" ref="AM5443:AM5506" si="256">A5443+(3*AL5443)</f>
        <v>39.11</v>
      </c>
      <c r="AN5443" s="2">
        <f t="shared" ref="AN5443:AN5506" si="257">A5443-(3*AL5443)</f>
        <v>27.889999999999997</v>
      </c>
      <c r="AO5443" s="2">
        <v>17</v>
      </c>
      <c r="AP5443" s="9">
        <v>40047</v>
      </c>
    </row>
    <row r="5444" spans="1:42" x14ac:dyDescent="0.3">
      <c r="A5444" s="2">
        <v>33.65</v>
      </c>
      <c r="X5444" s="4">
        <v>29.74</v>
      </c>
      <c r="Y5444" s="4">
        <v>37.56</v>
      </c>
      <c r="Z5444" s="2">
        <v>32.799999999999997</v>
      </c>
      <c r="AA5444" s="5">
        <v>33.5</v>
      </c>
      <c r="AB5444" s="5">
        <v>0</v>
      </c>
      <c r="AC5444" s="5">
        <v>21.5</v>
      </c>
      <c r="AD5444" s="5">
        <v>0</v>
      </c>
      <c r="AE5444" s="6">
        <v>16.55</v>
      </c>
      <c r="AF5444" s="6">
        <v>120</v>
      </c>
      <c r="AG5444" s="6">
        <v>60</v>
      </c>
      <c r="AH5444" s="8">
        <v>105.37</v>
      </c>
      <c r="AI5444" s="8">
        <v>55.66</v>
      </c>
      <c r="AJ5444" s="2">
        <v>24.15</v>
      </c>
      <c r="AK5444" s="2">
        <v>43.47</v>
      </c>
      <c r="AL5444" s="1">
        <f t="shared" si="255"/>
        <v>3.91</v>
      </c>
      <c r="AM5444" s="2">
        <f t="shared" si="256"/>
        <v>45.379999999999995</v>
      </c>
      <c r="AN5444" s="2">
        <f t="shared" si="257"/>
        <v>21.919999999999998</v>
      </c>
      <c r="AO5444" s="2">
        <v>18</v>
      </c>
      <c r="AP5444" s="9">
        <v>40047</v>
      </c>
    </row>
    <row r="5445" spans="1:42" x14ac:dyDescent="0.3">
      <c r="A5445" s="2">
        <v>35.619999999999997</v>
      </c>
      <c r="X5445" s="4">
        <v>32.82</v>
      </c>
      <c r="Y5445" s="4">
        <v>38.42</v>
      </c>
      <c r="Z5445" s="2">
        <v>33.89</v>
      </c>
      <c r="AA5445" s="5">
        <v>38.6</v>
      </c>
      <c r="AB5445" s="5">
        <v>0</v>
      </c>
      <c r="AC5445" s="5">
        <v>32.5</v>
      </c>
      <c r="AD5445" s="5">
        <v>0</v>
      </c>
      <c r="AE5445" s="6">
        <v>17.05</v>
      </c>
      <c r="AF5445" s="6">
        <v>121</v>
      </c>
      <c r="AG5445" s="6">
        <v>61</v>
      </c>
      <c r="AH5445" s="8">
        <v>57.65</v>
      </c>
      <c r="AI5445" s="8">
        <v>14.33</v>
      </c>
      <c r="AJ5445" s="2">
        <v>31.72</v>
      </c>
      <c r="AK5445" s="2">
        <v>52.19</v>
      </c>
      <c r="AL5445" s="1">
        <f t="shared" si="255"/>
        <v>2.7999999999999972</v>
      </c>
      <c r="AM5445" s="2">
        <f t="shared" si="256"/>
        <v>44.019999999999989</v>
      </c>
      <c r="AN5445" s="2">
        <f t="shared" si="257"/>
        <v>27.220000000000006</v>
      </c>
      <c r="AO5445" s="2">
        <v>19</v>
      </c>
      <c r="AP5445" s="9">
        <v>40047</v>
      </c>
    </row>
    <row r="5446" spans="1:42" x14ac:dyDescent="0.3">
      <c r="A5446" s="2">
        <v>40.659999999999997</v>
      </c>
      <c r="X5446" s="4">
        <v>48.57</v>
      </c>
      <c r="Y5446" s="4">
        <v>32.75</v>
      </c>
      <c r="Z5446" s="2">
        <v>31.7</v>
      </c>
      <c r="AA5446" s="5">
        <v>42.2</v>
      </c>
      <c r="AB5446" s="5">
        <v>25.5</v>
      </c>
      <c r="AC5446" s="5">
        <v>32.799999999999997</v>
      </c>
      <c r="AD5446" s="5">
        <v>0</v>
      </c>
      <c r="AE5446" s="6">
        <v>17.05</v>
      </c>
      <c r="AF5446" s="6">
        <v>124</v>
      </c>
      <c r="AG5446" s="6">
        <v>62</v>
      </c>
      <c r="AH5446" s="8">
        <v>82.84</v>
      </c>
      <c r="AI5446" s="8">
        <v>101.07</v>
      </c>
      <c r="AJ5446" s="2">
        <v>30.27</v>
      </c>
      <c r="AK5446" s="2">
        <v>40.99</v>
      </c>
      <c r="AL5446" s="1">
        <f t="shared" si="255"/>
        <v>-7.9100000000000037</v>
      </c>
      <c r="AM5446" s="2">
        <f t="shared" si="256"/>
        <v>16.929999999999986</v>
      </c>
      <c r="AN5446" s="2">
        <f t="shared" si="257"/>
        <v>64.390000000000015</v>
      </c>
      <c r="AO5446" s="2">
        <v>20</v>
      </c>
      <c r="AP5446" s="9">
        <v>40047</v>
      </c>
    </row>
    <row r="5447" spans="1:42" x14ac:dyDescent="0.3">
      <c r="A5447" s="2">
        <v>40.89</v>
      </c>
      <c r="X5447" s="4">
        <v>38.409999999999997</v>
      </c>
      <c r="Y5447" s="4">
        <v>43.37</v>
      </c>
      <c r="Z5447" s="2">
        <v>32.1</v>
      </c>
      <c r="AA5447" s="5">
        <v>41.94</v>
      </c>
      <c r="AB5447" s="5">
        <v>0</v>
      </c>
      <c r="AC5447" s="5">
        <v>32.799999999999997</v>
      </c>
      <c r="AD5447" s="5">
        <v>31.6</v>
      </c>
      <c r="AE5447" s="6">
        <v>17.05</v>
      </c>
      <c r="AF5447" s="6">
        <v>132</v>
      </c>
      <c r="AG5447" s="6">
        <v>66</v>
      </c>
      <c r="AH5447" s="8">
        <v>55.64</v>
      </c>
      <c r="AI5447" s="8">
        <v>2.38</v>
      </c>
      <c r="AJ5447" s="2">
        <v>25.63</v>
      </c>
      <c r="AK5447" s="2">
        <v>30.02</v>
      </c>
      <c r="AL5447" s="1">
        <f t="shared" si="255"/>
        <v>2.480000000000004</v>
      </c>
      <c r="AM5447" s="2">
        <f t="shared" si="256"/>
        <v>48.330000000000013</v>
      </c>
      <c r="AN5447" s="2">
        <f t="shared" si="257"/>
        <v>33.449999999999989</v>
      </c>
      <c r="AO5447" s="2">
        <v>21</v>
      </c>
      <c r="AP5447" s="9">
        <v>40047</v>
      </c>
    </row>
    <row r="5448" spans="1:42" x14ac:dyDescent="0.3">
      <c r="A5448" s="2">
        <v>36.549999999999997</v>
      </c>
      <c r="X5448" s="4">
        <v>31.84</v>
      </c>
      <c r="Y5448" s="4">
        <v>41.26</v>
      </c>
      <c r="Z5448" s="2">
        <v>33.729999999999997</v>
      </c>
      <c r="AA5448" s="5">
        <v>42.2</v>
      </c>
      <c r="AB5448" s="5">
        <v>0</v>
      </c>
      <c r="AC5448" s="5">
        <v>32.5</v>
      </c>
      <c r="AD5448" s="5">
        <v>80</v>
      </c>
      <c r="AE5448" s="6">
        <v>17.05</v>
      </c>
      <c r="AF5448" s="6">
        <v>129</v>
      </c>
      <c r="AG5448" s="6">
        <v>65</v>
      </c>
      <c r="AH5448" s="8">
        <v>183.04</v>
      </c>
      <c r="AI5448" s="8">
        <v>6.91</v>
      </c>
      <c r="AJ5448" s="2">
        <v>17.71</v>
      </c>
      <c r="AK5448" s="2">
        <v>23.36</v>
      </c>
      <c r="AL5448" s="1">
        <f t="shared" si="255"/>
        <v>4.7099999999999973</v>
      </c>
      <c r="AM5448" s="2">
        <f t="shared" si="256"/>
        <v>50.679999999999993</v>
      </c>
      <c r="AN5448" s="2">
        <f t="shared" si="257"/>
        <v>22.420000000000005</v>
      </c>
      <c r="AO5448" s="2">
        <v>22</v>
      </c>
      <c r="AP5448" s="9">
        <v>40047</v>
      </c>
    </row>
    <row r="5449" spans="1:42" x14ac:dyDescent="0.3">
      <c r="A5449" s="2">
        <v>35</v>
      </c>
      <c r="X5449" s="4">
        <v>33.92</v>
      </c>
      <c r="Y5449" s="4">
        <v>36.08</v>
      </c>
      <c r="Z5449" s="2">
        <v>31.2</v>
      </c>
      <c r="AA5449" s="5">
        <v>42.2</v>
      </c>
      <c r="AB5449" s="5">
        <v>240</v>
      </c>
      <c r="AC5449" s="5">
        <v>0</v>
      </c>
      <c r="AD5449" s="5">
        <v>0</v>
      </c>
      <c r="AE5449" s="6">
        <v>19.940000000000001</v>
      </c>
      <c r="AF5449" s="6">
        <v>176</v>
      </c>
      <c r="AG5449" s="6">
        <v>88</v>
      </c>
      <c r="AH5449" s="8">
        <v>88.68</v>
      </c>
      <c r="AI5449" s="8">
        <v>0</v>
      </c>
      <c r="AJ5449" s="2">
        <v>21.12</v>
      </c>
      <c r="AK5449" s="2">
        <v>14.1</v>
      </c>
      <c r="AL5449" s="1">
        <f t="shared" si="255"/>
        <v>1.0799999999999983</v>
      </c>
      <c r="AM5449" s="2">
        <f t="shared" si="256"/>
        <v>38.239999999999995</v>
      </c>
      <c r="AN5449" s="2">
        <f t="shared" si="257"/>
        <v>31.760000000000005</v>
      </c>
      <c r="AO5449" s="2">
        <v>23</v>
      </c>
      <c r="AP5449" s="9">
        <v>40047</v>
      </c>
    </row>
    <row r="5450" spans="1:42" x14ac:dyDescent="0.3">
      <c r="A5450" s="2">
        <v>33.549999999999997</v>
      </c>
      <c r="X5450" s="4">
        <v>25.24</v>
      </c>
      <c r="Y5450" s="4">
        <v>41.86</v>
      </c>
      <c r="Z5450" s="2">
        <v>33.5</v>
      </c>
      <c r="AA5450" s="5">
        <v>42.2</v>
      </c>
      <c r="AB5450" s="5">
        <v>362</v>
      </c>
      <c r="AC5450" s="5">
        <v>22</v>
      </c>
      <c r="AD5450" s="5">
        <v>0</v>
      </c>
      <c r="AE5450" s="6">
        <v>32.5</v>
      </c>
      <c r="AF5450" s="6">
        <v>165</v>
      </c>
      <c r="AG5450" s="6">
        <v>83</v>
      </c>
      <c r="AH5450" s="8">
        <v>34.200000000000003</v>
      </c>
      <c r="AI5450" s="8">
        <v>4.95</v>
      </c>
      <c r="AJ5450" s="2">
        <v>10.92</v>
      </c>
      <c r="AK5450" s="2">
        <v>9.58</v>
      </c>
      <c r="AL5450" s="1">
        <f t="shared" si="255"/>
        <v>8.3099999999999987</v>
      </c>
      <c r="AM5450" s="2">
        <f t="shared" si="256"/>
        <v>58.47999999999999</v>
      </c>
      <c r="AN5450" s="2">
        <f t="shared" si="257"/>
        <v>8.620000000000001</v>
      </c>
      <c r="AO5450" s="2">
        <v>0</v>
      </c>
      <c r="AP5450" s="9">
        <v>40048</v>
      </c>
    </row>
    <row r="5451" spans="1:42" x14ac:dyDescent="0.3">
      <c r="A5451" s="2">
        <v>32.79</v>
      </c>
      <c r="X5451" s="4">
        <v>28.18</v>
      </c>
      <c r="Y5451" s="4">
        <v>37.4</v>
      </c>
      <c r="Z5451" s="2">
        <v>31.15</v>
      </c>
      <c r="AA5451" s="5">
        <v>37</v>
      </c>
      <c r="AB5451" s="5">
        <v>320</v>
      </c>
      <c r="AC5451" s="5">
        <v>21.5</v>
      </c>
      <c r="AD5451" s="5">
        <v>0</v>
      </c>
      <c r="AE5451" s="6">
        <v>32.4</v>
      </c>
      <c r="AF5451" s="6">
        <v>155</v>
      </c>
      <c r="AG5451" s="6">
        <v>77</v>
      </c>
      <c r="AH5451" s="8">
        <v>39.200000000000003</v>
      </c>
      <c r="AI5451" s="8">
        <v>2.73</v>
      </c>
      <c r="AJ5451" s="2">
        <v>15.45</v>
      </c>
      <c r="AK5451" s="2">
        <v>14.11</v>
      </c>
      <c r="AL5451" s="1">
        <f t="shared" si="255"/>
        <v>4.6099999999999994</v>
      </c>
      <c r="AM5451" s="2">
        <f t="shared" si="256"/>
        <v>46.62</v>
      </c>
      <c r="AN5451" s="2">
        <f t="shared" si="257"/>
        <v>18.96</v>
      </c>
      <c r="AO5451" s="2">
        <v>1</v>
      </c>
      <c r="AP5451" s="9">
        <v>40048</v>
      </c>
    </row>
    <row r="5452" spans="1:42" x14ac:dyDescent="0.3">
      <c r="A5452" s="2">
        <v>32.07</v>
      </c>
      <c r="X5452" s="4">
        <v>26.81</v>
      </c>
      <c r="Y5452" s="4">
        <v>37.33</v>
      </c>
      <c r="Z5452" s="2">
        <v>28.5</v>
      </c>
      <c r="AA5452" s="5">
        <v>37</v>
      </c>
      <c r="AB5452" s="5">
        <v>306.7</v>
      </c>
      <c r="AC5452" s="5">
        <v>28.5</v>
      </c>
      <c r="AD5452" s="5">
        <v>0</v>
      </c>
      <c r="AE5452" s="6">
        <v>29.45</v>
      </c>
      <c r="AF5452" s="6">
        <v>99</v>
      </c>
      <c r="AG5452" s="6">
        <v>49</v>
      </c>
      <c r="AH5452" s="8">
        <v>55</v>
      </c>
      <c r="AI5452" s="8">
        <v>8.1</v>
      </c>
      <c r="AJ5452" s="2">
        <v>15.03</v>
      </c>
      <c r="AK5452" s="2">
        <v>10.82</v>
      </c>
      <c r="AL5452" s="1">
        <f t="shared" si="255"/>
        <v>5.2600000000000016</v>
      </c>
      <c r="AM5452" s="2">
        <f t="shared" si="256"/>
        <v>47.850000000000009</v>
      </c>
      <c r="AN5452" s="2">
        <f t="shared" si="257"/>
        <v>16.289999999999996</v>
      </c>
      <c r="AO5452" s="2">
        <v>2</v>
      </c>
      <c r="AP5452" s="9">
        <v>40048</v>
      </c>
    </row>
    <row r="5453" spans="1:42" x14ac:dyDescent="0.3">
      <c r="A5453" s="2">
        <v>31.22</v>
      </c>
      <c r="X5453" s="4">
        <v>22.33</v>
      </c>
      <c r="Y5453" s="4">
        <v>40.11</v>
      </c>
      <c r="Z5453" s="2">
        <v>27.6</v>
      </c>
      <c r="AA5453" s="5">
        <v>36.700000000000003</v>
      </c>
      <c r="AB5453" s="5">
        <v>360</v>
      </c>
      <c r="AC5453" s="5">
        <v>21.5</v>
      </c>
      <c r="AD5453" s="5">
        <v>0</v>
      </c>
      <c r="AE5453" s="6">
        <v>30.09</v>
      </c>
      <c r="AF5453" s="6">
        <v>95</v>
      </c>
      <c r="AG5453" s="6">
        <v>48</v>
      </c>
      <c r="AH5453" s="8">
        <v>0</v>
      </c>
      <c r="AI5453" s="8">
        <v>20.3</v>
      </c>
      <c r="AJ5453" s="2">
        <v>10.3</v>
      </c>
      <c r="AK5453" s="2">
        <v>4.82</v>
      </c>
      <c r="AL5453" s="1">
        <f t="shared" si="255"/>
        <v>8.89</v>
      </c>
      <c r="AM5453" s="2">
        <f t="shared" si="256"/>
        <v>57.89</v>
      </c>
      <c r="AN5453" s="2">
        <f t="shared" si="257"/>
        <v>4.5499999999999972</v>
      </c>
      <c r="AO5453" s="2">
        <v>3</v>
      </c>
      <c r="AP5453" s="9">
        <v>40048</v>
      </c>
    </row>
    <row r="5454" spans="1:42" x14ac:dyDescent="0.3">
      <c r="A5454" s="2">
        <v>31.4</v>
      </c>
      <c r="X5454" s="4">
        <v>27.29</v>
      </c>
      <c r="Y5454" s="4">
        <v>35.51</v>
      </c>
      <c r="Z5454" s="2">
        <v>26</v>
      </c>
      <c r="AA5454" s="5">
        <v>36.65</v>
      </c>
      <c r="AB5454" s="5">
        <v>284</v>
      </c>
      <c r="AC5454" s="5">
        <v>28.4</v>
      </c>
      <c r="AD5454" s="5">
        <v>0</v>
      </c>
      <c r="AE5454" s="6">
        <v>29.95</v>
      </c>
      <c r="AF5454" s="6">
        <v>94</v>
      </c>
      <c r="AG5454" s="6">
        <v>47</v>
      </c>
      <c r="AH5454" s="8">
        <v>2.5</v>
      </c>
      <c r="AI5454" s="8">
        <v>13.1</v>
      </c>
      <c r="AJ5454" s="2">
        <v>9.68</v>
      </c>
      <c r="AK5454" s="2">
        <v>1.1200000000000001</v>
      </c>
      <c r="AL5454" s="1">
        <f t="shared" si="255"/>
        <v>4.1099999999999994</v>
      </c>
      <c r="AM5454" s="2">
        <f t="shared" si="256"/>
        <v>43.73</v>
      </c>
      <c r="AN5454" s="2">
        <f t="shared" si="257"/>
        <v>19.07</v>
      </c>
      <c r="AO5454" s="2">
        <v>4</v>
      </c>
      <c r="AP5454" s="9">
        <v>40048</v>
      </c>
    </row>
    <row r="5455" spans="1:42" x14ac:dyDescent="0.3">
      <c r="A5455" s="2">
        <v>31.2</v>
      </c>
      <c r="X5455" s="4">
        <v>32.090000000000003</v>
      </c>
      <c r="Y5455" s="4">
        <v>30.31</v>
      </c>
      <c r="Z5455" s="2">
        <v>27.7</v>
      </c>
      <c r="AA5455" s="5">
        <v>35</v>
      </c>
      <c r="AB5455" s="5">
        <v>102</v>
      </c>
      <c r="AC5455" s="5">
        <v>0</v>
      </c>
      <c r="AD5455" s="5">
        <v>0</v>
      </c>
      <c r="AE5455" s="6">
        <v>120</v>
      </c>
      <c r="AF5455" s="6">
        <v>140</v>
      </c>
      <c r="AG5455" s="6">
        <v>70</v>
      </c>
      <c r="AH5455" s="8">
        <v>115.1</v>
      </c>
      <c r="AI5455" s="8">
        <v>0</v>
      </c>
      <c r="AJ5455" s="2">
        <v>9.35</v>
      </c>
      <c r="AK5455" s="2">
        <v>1.28</v>
      </c>
      <c r="AL5455" s="1">
        <f t="shared" si="255"/>
        <v>-0.89000000000000412</v>
      </c>
      <c r="AM5455" s="2">
        <f t="shared" si="256"/>
        <v>28.529999999999987</v>
      </c>
      <c r="AN5455" s="2">
        <f t="shared" si="257"/>
        <v>33.870000000000012</v>
      </c>
      <c r="AO5455" s="2">
        <v>5</v>
      </c>
      <c r="AP5455" s="9">
        <v>40048</v>
      </c>
    </row>
    <row r="5456" spans="1:42" x14ac:dyDescent="0.3">
      <c r="A5456" s="2">
        <v>30.5</v>
      </c>
      <c r="X5456" s="4">
        <v>22.35</v>
      </c>
      <c r="Y5456" s="4">
        <v>38.65</v>
      </c>
      <c r="Z5456" s="2">
        <v>30.82</v>
      </c>
      <c r="AA5456" s="5">
        <v>35</v>
      </c>
      <c r="AB5456" s="5">
        <v>270</v>
      </c>
      <c r="AC5456" s="5">
        <v>27.5</v>
      </c>
      <c r="AD5456" s="5">
        <v>0</v>
      </c>
      <c r="AE5456" s="6">
        <v>120</v>
      </c>
      <c r="AF5456" s="6">
        <v>140</v>
      </c>
      <c r="AG5456" s="6">
        <v>70</v>
      </c>
      <c r="AH5456" s="8">
        <v>5.8</v>
      </c>
      <c r="AI5456" s="8">
        <v>0.4</v>
      </c>
      <c r="AJ5456" s="2">
        <v>2.52</v>
      </c>
      <c r="AK5456" s="2">
        <v>2.67</v>
      </c>
      <c r="AL5456" s="1">
        <f t="shared" si="255"/>
        <v>8.1499999999999986</v>
      </c>
      <c r="AM5456" s="2">
        <f t="shared" si="256"/>
        <v>54.949999999999996</v>
      </c>
      <c r="AN5456" s="2">
        <f t="shared" si="257"/>
        <v>6.0500000000000043</v>
      </c>
      <c r="AO5456" s="2">
        <v>6</v>
      </c>
      <c r="AP5456" s="9">
        <v>40048</v>
      </c>
    </row>
    <row r="5457" spans="1:42" x14ac:dyDescent="0.3">
      <c r="A5457" s="2">
        <v>29.81</v>
      </c>
      <c r="X5457" s="4">
        <v>-7.05</v>
      </c>
      <c r="Y5457" s="4">
        <v>66.67</v>
      </c>
      <c r="Z5457" s="2">
        <v>32.43</v>
      </c>
      <c r="AA5457" s="5">
        <v>35</v>
      </c>
      <c r="AB5457" s="5">
        <v>219.1</v>
      </c>
      <c r="AC5457" s="5">
        <v>21.5</v>
      </c>
      <c r="AD5457" s="5">
        <v>0</v>
      </c>
      <c r="AE5457" s="6">
        <v>120</v>
      </c>
      <c r="AF5457" s="6">
        <v>135</v>
      </c>
      <c r="AG5457" s="6">
        <v>68</v>
      </c>
      <c r="AH5457" s="8">
        <v>0</v>
      </c>
      <c r="AI5457" s="8">
        <v>64.5</v>
      </c>
      <c r="AJ5457" s="2">
        <v>4.9400000000000004</v>
      </c>
      <c r="AK5457" s="2">
        <v>5.74</v>
      </c>
      <c r="AL5457" s="1">
        <f t="shared" si="255"/>
        <v>36.86</v>
      </c>
      <c r="AM5457" s="2">
        <f t="shared" si="256"/>
        <v>140.38999999999999</v>
      </c>
      <c r="AN5457" s="2">
        <f t="shared" si="257"/>
        <v>-80.77</v>
      </c>
      <c r="AO5457" s="2">
        <v>7</v>
      </c>
      <c r="AP5457" s="9">
        <v>40048</v>
      </c>
    </row>
    <row r="5458" spans="1:42" x14ac:dyDescent="0.3">
      <c r="A5458" s="2">
        <v>32.340000000000003</v>
      </c>
      <c r="X5458" s="4">
        <v>28.88</v>
      </c>
      <c r="Y5458" s="4">
        <v>35.799999999999997</v>
      </c>
      <c r="Z5458" s="2">
        <v>29.75</v>
      </c>
      <c r="AA5458" s="5">
        <v>37</v>
      </c>
      <c r="AB5458" s="5">
        <v>70.599999999999994</v>
      </c>
      <c r="AC5458" s="5">
        <v>21.5</v>
      </c>
      <c r="AD5458" s="5">
        <v>29.2</v>
      </c>
      <c r="AE5458" s="6">
        <v>29.25</v>
      </c>
      <c r="AF5458" s="6">
        <v>94</v>
      </c>
      <c r="AG5458" s="6">
        <v>47</v>
      </c>
      <c r="AH5458" s="8">
        <v>79.5</v>
      </c>
      <c r="AI5458" s="8">
        <v>0</v>
      </c>
      <c r="AJ5458" s="2">
        <v>7.93</v>
      </c>
      <c r="AK5458" s="2">
        <v>8.69</v>
      </c>
      <c r="AL5458" s="1">
        <f t="shared" si="255"/>
        <v>3.4600000000000044</v>
      </c>
      <c r="AM5458" s="2">
        <f t="shared" si="256"/>
        <v>42.720000000000013</v>
      </c>
      <c r="AN5458" s="2">
        <f t="shared" si="257"/>
        <v>21.95999999999999</v>
      </c>
      <c r="AO5458" s="2">
        <v>8</v>
      </c>
      <c r="AP5458" s="9">
        <v>40048</v>
      </c>
    </row>
    <row r="5459" spans="1:42" x14ac:dyDescent="0.3">
      <c r="A5459" s="2">
        <v>33.83</v>
      </c>
      <c r="X5459" s="4">
        <v>17.010000000000002</v>
      </c>
      <c r="Y5459" s="4">
        <v>50.65</v>
      </c>
      <c r="Z5459" s="2">
        <v>31.07</v>
      </c>
      <c r="AA5459" s="5">
        <v>42.2</v>
      </c>
      <c r="AB5459" s="5">
        <v>231</v>
      </c>
      <c r="AC5459" s="5">
        <v>22</v>
      </c>
      <c r="AD5459" s="5">
        <v>0</v>
      </c>
      <c r="AE5459" s="6">
        <v>28.13</v>
      </c>
      <c r="AF5459" s="6">
        <v>101</v>
      </c>
      <c r="AG5459" s="6">
        <v>50</v>
      </c>
      <c r="AH5459" s="8">
        <v>11.8</v>
      </c>
      <c r="AI5459" s="8">
        <v>80.09</v>
      </c>
      <c r="AJ5459" s="2">
        <v>6.72</v>
      </c>
      <c r="AK5459" s="2">
        <v>6.12</v>
      </c>
      <c r="AL5459" s="1">
        <f t="shared" si="255"/>
        <v>16.819999999999997</v>
      </c>
      <c r="AM5459" s="2">
        <f t="shared" si="256"/>
        <v>84.289999999999992</v>
      </c>
      <c r="AN5459" s="2">
        <f t="shared" si="257"/>
        <v>-16.629999999999995</v>
      </c>
      <c r="AO5459" s="2">
        <v>9</v>
      </c>
      <c r="AP5459" s="9">
        <v>40048</v>
      </c>
    </row>
    <row r="5460" spans="1:42" x14ac:dyDescent="0.3">
      <c r="A5460" s="2">
        <v>33.92</v>
      </c>
      <c r="X5460" s="4">
        <v>25.03</v>
      </c>
      <c r="Y5460" s="4">
        <v>42.81</v>
      </c>
      <c r="Z5460" s="2">
        <v>39.5</v>
      </c>
      <c r="AA5460" s="5">
        <v>42.2</v>
      </c>
      <c r="AB5460" s="5">
        <v>91.8</v>
      </c>
      <c r="AC5460" s="5">
        <v>0</v>
      </c>
      <c r="AD5460" s="5">
        <v>0</v>
      </c>
      <c r="AE5460" s="6">
        <v>18.46</v>
      </c>
      <c r="AF5460" s="6">
        <v>108</v>
      </c>
      <c r="AG5460" s="6">
        <v>54</v>
      </c>
      <c r="AH5460" s="8">
        <v>60.16</v>
      </c>
      <c r="AI5460" s="8">
        <v>0</v>
      </c>
      <c r="AJ5460" s="2">
        <v>11.94</v>
      </c>
      <c r="AK5460" s="2">
        <v>5.31</v>
      </c>
      <c r="AL5460" s="1">
        <f t="shared" si="255"/>
        <v>8.89</v>
      </c>
      <c r="AM5460" s="2">
        <f t="shared" si="256"/>
        <v>60.59</v>
      </c>
      <c r="AN5460" s="2">
        <f t="shared" si="257"/>
        <v>7.25</v>
      </c>
      <c r="AO5460" s="2">
        <v>10</v>
      </c>
      <c r="AP5460" s="9">
        <v>40048</v>
      </c>
    </row>
    <row r="5461" spans="1:42" x14ac:dyDescent="0.3">
      <c r="A5461" s="2">
        <v>34.630000000000003</v>
      </c>
      <c r="X5461" s="4">
        <v>24.16</v>
      </c>
      <c r="Y5461" s="4">
        <v>45.1</v>
      </c>
      <c r="Z5461" s="2">
        <v>43.75</v>
      </c>
      <c r="AA5461" s="5">
        <v>42.2</v>
      </c>
      <c r="AB5461" s="5">
        <v>139.1</v>
      </c>
      <c r="AC5461" s="5">
        <v>28.5</v>
      </c>
      <c r="AD5461" s="5">
        <v>0</v>
      </c>
      <c r="AE5461" s="6">
        <v>19.940000000000001</v>
      </c>
      <c r="AF5461" s="6">
        <v>112</v>
      </c>
      <c r="AG5461" s="6">
        <v>56</v>
      </c>
      <c r="AH5461" s="8">
        <v>99.2</v>
      </c>
      <c r="AI5461" s="8">
        <v>69.099999999999994</v>
      </c>
      <c r="AJ5461" s="2">
        <v>12.06</v>
      </c>
      <c r="AK5461" s="2">
        <v>9.61</v>
      </c>
      <c r="AL5461" s="1">
        <f t="shared" si="255"/>
        <v>10.470000000000002</v>
      </c>
      <c r="AM5461" s="2">
        <f t="shared" si="256"/>
        <v>66.040000000000006</v>
      </c>
      <c r="AN5461" s="2">
        <f t="shared" si="257"/>
        <v>3.2199999999999953</v>
      </c>
      <c r="AO5461" s="2">
        <v>11</v>
      </c>
      <c r="AP5461" s="9">
        <v>40048</v>
      </c>
    </row>
    <row r="5462" spans="1:42" x14ac:dyDescent="0.3">
      <c r="A5462" s="2">
        <v>34.630000000000003</v>
      </c>
      <c r="X5462" s="4">
        <v>32.520000000000003</v>
      </c>
      <c r="Y5462" s="4">
        <v>36.74</v>
      </c>
      <c r="Z5462" s="2">
        <v>44.26</v>
      </c>
      <c r="AA5462" s="5">
        <v>37</v>
      </c>
      <c r="AB5462" s="5">
        <v>53.3</v>
      </c>
      <c r="AC5462" s="5">
        <v>28.5</v>
      </c>
      <c r="AD5462" s="5">
        <v>21.3</v>
      </c>
      <c r="AE5462" s="6">
        <v>19.940000000000001</v>
      </c>
      <c r="AF5462" s="6">
        <v>116</v>
      </c>
      <c r="AG5462" s="6">
        <v>58</v>
      </c>
      <c r="AH5462" s="8">
        <v>63.6</v>
      </c>
      <c r="AI5462" s="8">
        <v>24.1</v>
      </c>
      <c r="AJ5462" s="2">
        <v>23.12</v>
      </c>
      <c r="AK5462" s="2">
        <v>24.54</v>
      </c>
      <c r="AL5462" s="1">
        <f t="shared" si="255"/>
        <v>2.1099999999999994</v>
      </c>
      <c r="AM5462" s="2">
        <f t="shared" si="256"/>
        <v>40.96</v>
      </c>
      <c r="AN5462" s="2">
        <f t="shared" si="257"/>
        <v>28.300000000000004</v>
      </c>
      <c r="AO5462" s="2">
        <v>12</v>
      </c>
      <c r="AP5462" s="9">
        <v>40048</v>
      </c>
    </row>
    <row r="5463" spans="1:42" x14ac:dyDescent="0.3">
      <c r="A5463" s="2">
        <v>33.49</v>
      </c>
      <c r="X5463" s="4">
        <v>27.7</v>
      </c>
      <c r="Y5463" s="4">
        <v>39.28</v>
      </c>
      <c r="Z5463" s="2">
        <v>44.98</v>
      </c>
      <c r="AA5463" s="5">
        <v>35</v>
      </c>
      <c r="AB5463" s="5">
        <v>0.5</v>
      </c>
      <c r="AC5463" s="5">
        <v>21.5</v>
      </c>
      <c r="AD5463" s="5">
        <v>127.3</v>
      </c>
      <c r="AE5463" s="6">
        <v>32.01</v>
      </c>
      <c r="AF5463" s="6">
        <v>115</v>
      </c>
      <c r="AG5463" s="6">
        <v>57</v>
      </c>
      <c r="AH5463" s="8">
        <v>59.86</v>
      </c>
      <c r="AI5463" s="8">
        <v>23.05</v>
      </c>
      <c r="AJ5463" s="2">
        <v>23.78</v>
      </c>
      <c r="AK5463" s="2">
        <v>37.54</v>
      </c>
      <c r="AL5463" s="1">
        <f t="shared" si="255"/>
        <v>5.7900000000000027</v>
      </c>
      <c r="AM5463" s="2">
        <f t="shared" si="256"/>
        <v>50.860000000000014</v>
      </c>
      <c r="AN5463" s="2">
        <f t="shared" si="257"/>
        <v>16.119999999999994</v>
      </c>
      <c r="AO5463" s="2">
        <v>13</v>
      </c>
      <c r="AP5463" s="9">
        <v>40048</v>
      </c>
    </row>
    <row r="5464" spans="1:42" x14ac:dyDescent="0.3">
      <c r="A5464" s="2">
        <v>32.340000000000003</v>
      </c>
      <c r="X5464" s="4">
        <v>28.43</v>
      </c>
      <c r="Y5464" s="4">
        <v>36.25</v>
      </c>
      <c r="Z5464" s="2">
        <v>43.11</v>
      </c>
      <c r="AA5464" s="5">
        <v>35</v>
      </c>
      <c r="AB5464" s="5">
        <v>0</v>
      </c>
      <c r="AC5464" s="5">
        <v>21.5</v>
      </c>
      <c r="AD5464" s="5">
        <v>121.7</v>
      </c>
      <c r="AE5464" s="6">
        <v>32.01</v>
      </c>
      <c r="AF5464" s="6">
        <v>113</v>
      </c>
      <c r="AG5464" s="6">
        <v>57</v>
      </c>
      <c r="AH5464" s="8">
        <v>97.04</v>
      </c>
      <c r="AI5464" s="8">
        <v>1.3</v>
      </c>
      <c r="AJ5464" s="2">
        <v>25.27</v>
      </c>
      <c r="AK5464" s="2">
        <v>45.18</v>
      </c>
      <c r="AL5464" s="1">
        <f t="shared" si="255"/>
        <v>3.9100000000000037</v>
      </c>
      <c r="AM5464" s="2">
        <f t="shared" si="256"/>
        <v>44.070000000000014</v>
      </c>
      <c r="AN5464" s="2">
        <f t="shared" si="257"/>
        <v>20.609999999999992</v>
      </c>
      <c r="AO5464" s="2">
        <v>14</v>
      </c>
      <c r="AP5464" s="9">
        <v>40048</v>
      </c>
    </row>
    <row r="5465" spans="1:42" x14ac:dyDescent="0.3">
      <c r="A5465" s="2">
        <v>31.99</v>
      </c>
      <c r="X5465" s="4">
        <v>25.94</v>
      </c>
      <c r="Y5465" s="4">
        <v>38.04</v>
      </c>
      <c r="Z5465" s="2">
        <v>41.68</v>
      </c>
      <c r="AA5465" s="5">
        <v>33.5</v>
      </c>
      <c r="AB5465" s="5">
        <v>0</v>
      </c>
      <c r="AC5465" s="5">
        <v>20.399999999999999</v>
      </c>
      <c r="AD5465" s="5">
        <v>126.7</v>
      </c>
      <c r="AE5465" s="6">
        <v>32.01</v>
      </c>
      <c r="AF5465" s="6">
        <v>111</v>
      </c>
      <c r="AG5465" s="6">
        <v>56</v>
      </c>
      <c r="AH5465" s="8">
        <v>55.5</v>
      </c>
      <c r="AI5465" s="8">
        <v>0</v>
      </c>
      <c r="AJ5465" s="2">
        <v>35.549999999999997</v>
      </c>
      <c r="AK5465" s="2">
        <v>43.93</v>
      </c>
      <c r="AL5465" s="1">
        <f t="shared" si="255"/>
        <v>6.0499999999999972</v>
      </c>
      <c r="AM5465" s="2">
        <f t="shared" si="256"/>
        <v>50.139999999999986</v>
      </c>
      <c r="AN5465" s="2">
        <f t="shared" si="257"/>
        <v>13.840000000000007</v>
      </c>
      <c r="AO5465" s="2">
        <v>15</v>
      </c>
      <c r="AP5465" s="9">
        <v>40048</v>
      </c>
    </row>
    <row r="5466" spans="1:42" x14ac:dyDescent="0.3">
      <c r="A5466" s="2">
        <v>32.07</v>
      </c>
      <c r="X5466" s="4">
        <v>27.81</v>
      </c>
      <c r="Y5466" s="4">
        <v>36.33</v>
      </c>
      <c r="Z5466" s="2">
        <v>40.909999999999997</v>
      </c>
      <c r="AA5466" s="5">
        <v>35</v>
      </c>
      <c r="AB5466" s="5">
        <v>0.7</v>
      </c>
      <c r="AC5466" s="5">
        <v>20.399999999999999</v>
      </c>
      <c r="AD5466" s="5">
        <v>209.6</v>
      </c>
      <c r="AE5466" s="6">
        <v>32.01</v>
      </c>
      <c r="AF5466" s="6">
        <v>109</v>
      </c>
      <c r="AG5466" s="6">
        <v>55</v>
      </c>
      <c r="AH5466" s="8">
        <v>157.4</v>
      </c>
      <c r="AI5466" s="8">
        <v>0</v>
      </c>
      <c r="AJ5466" s="2">
        <v>31.24</v>
      </c>
      <c r="AK5466" s="2">
        <v>44.39</v>
      </c>
      <c r="AL5466" s="1">
        <f t="shared" si="255"/>
        <v>4.2600000000000016</v>
      </c>
      <c r="AM5466" s="2">
        <f t="shared" si="256"/>
        <v>44.850000000000009</v>
      </c>
      <c r="AN5466" s="2">
        <f t="shared" si="257"/>
        <v>19.289999999999996</v>
      </c>
      <c r="AO5466" s="2">
        <v>16</v>
      </c>
      <c r="AP5466" s="9">
        <v>40048</v>
      </c>
    </row>
    <row r="5467" spans="1:42" x14ac:dyDescent="0.3">
      <c r="A5467" s="2">
        <v>32.799999999999997</v>
      </c>
      <c r="X5467" s="4">
        <v>30.23</v>
      </c>
      <c r="Y5467" s="4">
        <v>35.369999999999997</v>
      </c>
      <c r="Z5467" s="2">
        <v>43.2</v>
      </c>
      <c r="AA5467" s="5">
        <v>35</v>
      </c>
      <c r="AB5467" s="5">
        <v>0</v>
      </c>
      <c r="AC5467" s="5">
        <v>21.5</v>
      </c>
      <c r="AD5467" s="5">
        <v>2.2999999999999998</v>
      </c>
      <c r="AE5467" s="6">
        <v>32.01</v>
      </c>
      <c r="AF5467" s="6">
        <v>109</v>
      </c>
      <c r="AG5467" s="6">
        <v>54</v>
      </c>
      <c r="AH5467" s="8">
        <v>55.7</v>
      </c>
      <c r="AI5467" s="8">
        <v>0</v>
      </c>
      <c r="AJ5467" s="2">
        <v>49.42</v>
      </c>
      <c r="AK5467" s="2">
        <v>55.64</v>
      </c>
      <c r="AL5467" s="1">
        <f t="shared" si="255"/>
        <v>2.5699999999999967</v>
      </c>
      <c r="AM5467" s="2">
        <f t="shared" si="256"/>
        <v>40.509999999999991</v>
      </c>
      <c r="AN5467" s="2">
        <f t="shared" si="257"/>
        <v>25.090000000000007</v>
      </c>
      <c r="AO5467" s="2">
        <v>17</v>
      </c>
      <c r="AP5467" s="9">
        <v>40048</v>
      </c>
    </row>
    <row r="5468" spans="1:42" x14ac:dyDescent="0.3">
      <c r="A5468" s="2">
        <v>33.89</v>
      </c>
      <c r="X5468" s="4">
        <v>29.03</v>
      </c>
      <c r="Y5468" s="4">
        <v>38.75</v>
      </c>
      <c r="Z5468" s="2">
        <v>39.950000000000003</v>
      </c>
      <c r="AA5468" s="5">
        <v>35</v>
      </c>
      <c r="AB5468" s="5">
        <v>0</v>
      </c>
      <c r="AC5468" s="5">
        <v>24.5</v>
      </c>
      <c r="AD5468" s="5">
        <v>130</v>
      </c>
      <c r="AE5468" s="6">
        <v>32.01</v>
      </c>
      <c r="AF5468" s="6">
        <v>110</v>
      </c>
      <c r="AG5468" s="6">
        <v>55</v>
      </c>
      <c r="AH5468" s="8">
        <v>43.7</v>
      </c>
      <c r="AI5468" s="8">
        <v>0</v>
      </c>
      <c r="AJ5468" s="2">
        <v>67.27</v>
      </c>
      <c r="AK5468" s="2">
        <v>81.39</v>
      </c>
      <c r="AL5468" s="1">
        <f t="shared" si="255"/>
        <v>4.8599999999999994</v>
      </c>
      <c r="AM5468" s="2">
        <f t="shared" si="256"/>
        <v>48.47</v>
      </c>
      <c r="AN5468" s="2">
        <f t="shared" si="257"/>
        <v>19.310000000000002</v>
      </c>
      <c r="AO5468" s="2">
        <v>18</v>
      </c>
      <c r="AP5468" s="9">
        <v>40048</v>
      </c>
    </row>
    <row r="5469" spans="1:42" x14ac:dyDescent="0.3">
      <c r="A5469" s="2">
        <v>34.840000000000003</v>
      </c>
      <c r="X5469" s="4">
        <v>26.28</v>
      </c>
      <c r="Y5469" s="4">
        <v>43.4</v>
      </c>
      <c r="Z5469" s="2">
        <v>39.44</v>
      </c>
      <c r="AA5469" s="5">
        <v>40.15</v>
      </c>
      <c r="AB5469" s="5">
        <v>0</v>
      </c>
      <c r="AC5469" s="5">
        <v>24.5</v>
      </c>
      <c r="AD5469" s="5">
        <v>260</v>
      </c>
      <c r="AE5469" s="6">
        <v>19.940000000000001</v>
      </c>
      <c r="AF5469" s="6">
        <v>112</v>
      </c>
      <c r="AG5469" s="6">
        <v>56</v>
      </c>
      <c r="AH5469" s="8">
        <v>99.3</v>
      </c>
      <c r="AI5469" s="8">
        <v>0</v>
      </c>
      <c r="AJ5469" s="2">
        <v>100</v>
      </c>
      <c r="AK5469" s="2">
        <v>93.49</v>
      </c>
      <c r="AL5469" s="1">
        <f t="shared" si="255"/>
        <v>8.5600000000000023</v>
      </c>
      <c r="AM5469" s="2">
        <f t="shared" si="256"/>
        <v>60.52000000000001</v>
      </c>
      <c r="AN5469" s="2">
        <f t="shared" si="257"/>
        <v>9.1599999999999966</v>
      </c>
      <c r="AO5469" s="2">
        <v>19</v>
      </c>
      <c r="AP5469" s="9">
        <v>40048</v>
      </c>
    </row>
    <row r="5470" spans="1:42" x14ac:dyDescent="0.3">
      <c r="A5470" s="2">
        <v>42.1</v>
      </c>
      <c r="X5470" s="4">
        <v>36.74</v>
      </c>
      <c r="Y5470" s="4">
        <v>47.46</v>
      </c>
      <c r="Z5470" s="2">
        <v>40</v>
      </c>
      <c r="AA5470" s="5">
        <v>42.5</v>
      </c>
      <c r="AB5470" s="5">
        <v>0</v>
      </c>
      <c r="AC5470" s="5">
        <v>33</v>
      </c>
      <c r="AD5470" s="5">
        <v>80</v>
      </c>
      <c r="AE5470" s="6">
        <v>19.940000000000001</v>
      </c>
      <c r="AF5470" s="6">
        <v>117</v>
      </c>
      <c r="AG5470" s="6">
        <v>59</v>
      </c>
      <c r="AH5470" s="8">
        <v>66.03</v>
      </c>
      <c r="AI5470" s="8">
        <v>20.27</v>
      </c>
      <c r="AJ5470" s="2">
        <v>111</v>
      </c>
      <c r="AK5470" s="2">
        <v>110.47</v>
      </c>
      <c r="AL5470" s="1">
        <f t="shared" si="255"/>
        <v>5.3599999999999994</v>
      </c>
      <c r="AM5470" s="2">
        <f t="shared" si="256"/>
        <v>58.18</v>
      </c>
      <c r="AN5470" s="2">
        <f t="shared" si="257"/>
        <v>26.020000000000003</v>
      </c>
      <c r="AO5470" s="2">
        <v>20</v>
      </c>
      <c r="AP5470" s="9">
        <v>40048</v>
      </c>
    </row>
    <row r="5471" spans="1:42" x14ac:dyDescent="0.3">
      <c r="A5471" s="2">
        <v>43.73</v>
      </c>
      <c r="X5471" s="4">
        <v>38.76</v>
      </c>
      <c r="Y5471" s="4">
        <v>48.7</v>
      </c>
      <c r="Z5471" s="2">
        <v>44</v>
      </c>
      <c r="AA5471" s="5">
        <v>44.73</v>
      </c>
      <c r="AB5471" s="5">
        <v>7.2</v>
      </c>
      <c r="AC5471" s="5">
        <v>32</v>
      </c>
      <c r="AD5471" s="5">
        <v>111</v>
      </c>
      <c r="AE5471" s="6">
        <v>18.46</v>
      </c>
      <c r="AF5471" s="6">
        <v>126</v>
      </c>
      <c r="AG5471" s="6">
        <v>63</v>
      </c>
      <c r="AH5471" s="8">
        <v>10.78</v>
      </c>
      <c r="AI5471" s="8">
        <v>36.6</v>
      </c>
      <c r="AJ5471" s="2">
        <v>117</v>
      </c>
      <c r="AK5471" s="2">
        <v>117.21</v>
      </c>
      <c r="AL5471" s="1">
        <f t="shared" si="255"/>
        <v>4.9699999999999989</v>
      </c>
      <c r="AM5471" s="2">
        <f t="shared" si="256"/>
        <v>58.639999999999993</v>
      </c>
      <c r="AN5471" s="2">
        <f t="shared" si="257"/>
        <v>28.82</v>
      </c>
      <c r="AO5471" s="2">
        <v>21</v>
      </c>
      <c r="AP5471" s="9">
        <v>40048</v>
      </c>
    </row>
    <row r="5472" spans="1:42" x14ac:dyDescent="0.3">
      <c r="A5472" s="2">
        <v>39.72</v>
      </c>
      <c r="X5472" s="4">
        <v>32.979999999999997</v>
      </c>
      <c r="Y5472" s="4">
        <v>46.46</v>
      </c>
      <c r="Z5472" s="2">
        <v>39.299999999999997</v>
      </c>
      <c r="AA5472" s="5">
        <v>40.72</v>
      </c>
      <c r="AB5472" s="5">
        <v>0</v>
      </c>
      <c r="AC5472" s="5">
        <v>27.5</v>
      </c>
      <c r="AD5472" s="5">
        <v>226.4</v>
      </c>
      <c r="AE5472" s="6">
        <v>19.940000000000001</v>
      </c>
      <c r="AF5472" s="6">
        <v>122</v>
      </c>
      <c r="AG5472" s="6">
        <v>61</v>
      </c>
      <c r="AH5472" s="8">
        <v>36.31</v>
      </c>
      <c r="AI5472" s="8">
        <v>14.85</v>
      </c>
      <c r="AJ5472" s="2">
        <v>127</v>
      </c>
      <c r="AK5472" s="2">
        <v>130.63999999999999</v>
      </c>
      <c r="AL5472" s="1">
        <f t="shared" si="255"/>
        <v>6.740000000000002</v>
      </c>
      <c r="AM5472" s="2">
        <f t="shared" si="256"/>
        <v>59.940000000000005</v>
      </c>
      <c r="AN5472" s="2">
        <f t="shared" si="257"/>
        <v>19.499999999999993</v>
      </c>
      <c r="AO5472" s="2">
        <v>22</v>
      </c>
      <c r="AP5472" s="9">
        <v>40048</v>
      </c>
    </row>
    <row r="5473" spans="1:42" x14ac:dyDescent="0.3">
      <c r="A5473" s="2">
        <v>33.5</v>
      </c>
      <c r="X5473" s="4">
        <v>40.299999999999997</v>
      </c>
      <c r="Y5473" s="4">
        <v>26.7</v>
      </c>
      <c r="Z5473" s="2">
        <v>35</v>
      </c>
      <c r="AA5473" s="5">
        <v>31.9</v>
      </c>
      <c r="AB5473" s="5">
        <v>0</v>
      </c>
      <c r="AC5473" s="5">
        <v>22</v>
      </c>
      <c r="AD5473" s="5">
        <v>24.5</v>
      </c>
      <c r="AE5473" s="6">
        <v>33.79</v>
      </c>
      <c r="AF5473" s="6">
        <v>181</v>
      </c>
      <c r="AG5473" s="6">
        <v>91</v>
      </c>
      <c r="AH5473" s="8">
        <v>104.3</v>
      </c>
      <c r="AI5473" s="8">
        <v>0</v>
      </c>
      <c r="AJ5473" s="2">
        <v>129</v>
      </c>
      <c r="AK5473" s="2">
        <v>112.96</v>
      </c>
      <c r="AL5473" s="1">
        <f t="shared" si="255"/>
        <v>-6.7999999999999972</v>
      </c>
      <c r="AM5473" s="2">
        <f t="shared" si="256"/>
        <v>13.100000000000009</v>
      </c>
      <c r="AN5473" s="2">
        <f t="shared" si="257"/>
        <v>53.899999999999991</v>
      </c>
      <c r="AO5473" s="2">
        <v>23</v>
      </c>
      <c r="AP5473" s="9">
        <v>40048</v>
      </c>
    </row>
    <row r="5474" spans="1:42" x14ac:dyDescent="0.3">
      <c r="A5474" s="2">
        <v>30</v>
      </c>
      <c r="X5474" s="4">
        <v>25.06</v>
      </c>
      <c r="Y5474" s="4">
        <v>34.94</v>
      </c>
      <c r="Z5474" s="2">
        <v>33.950000000000003</v>
      </c>
      <c r="AA5474" s="5">
        <v>31.5</v>
      </c>
      <c r="AB5474" s="5">
        <v>0</v>
      </c>
      <c r="AC5474" s="5">
        <v>0</v>
      </c>
      <c r="AD5474" s="5">
        <v>0</v>
      </c>
      <c r="AE5474" s="6">
        <v>33.79</v>
      </c>
      <c r="AF5474" s="6">
        <v>169</v>
      </c>
      <c r="AG5474" s="6">
        <v>85</v>
      </c>
      <c r="AH5474" s="8">
        <v>71.8</v>
      </c>
      <c r="AI5474" s="8">
        <v>0</v>
      </c>
      <c r="AJ5474" s="2">
        <v>111</v>
      </c>
      <c r="AK5474" s="2">
        <v>128.08000000000001</v>
      </c>
      <c r="AL5474" s="1">
        <f t="shared" si="255"/>
        <v>4.9400000000000013</v>
      </c>
      <c r="AM5474" s="2">
        <f t="shared" si="256"/>
        <v>44.820000000000007</v>
      </c>
      <c r="AN5474" s="2">
        <f t="shared" si="257"/>
        <v>15.179999999999996</v>
      </c>
      <c r="AO5474" s="2">
        <v>0</v>
      </c>
      <c r="AP5474" s="9">
        <v>40049</v>
      </c>
    </row>
    <row r="5475" spans="1:42" x14ac:dyDescent="0.3">
      <c r="A5475" s="2">
        <v>28.5</v>
      </c>
      <c r="X5475" s="4">
        <v>21.63</v>
      </c>
      <c r="Y5475" s="4">
        <v>35.369999999999997</v>
      </c>
      <c r="Z5475" s="2">
        <v>28</v>
      </c>
      <c r="AA5475" s="5">
        <v>31.5</v>
      </c>
      <c r="AB5475" s="5">
        <v>0</v>
      </c>
      <c r="AC5475" s="5">
        <v>21.5</v>
      </c>
      <c r="AD5475" s="5">
        <v>70</v>
      </c>
      <c r="AE5475" s="6">
        <v>33.79</v>
      </c>
      <c r="AF5475" s="6">
        <v>160</v>
      </c>
      <c r="AG5475" s="6">
        <v>80</v>
      </c>
      <c r="AH5475" s="8">
        <v>91.4</v>
      </c>
      <c r="AI5475" s="8">
        <v>0</v>
      </c>
      <c r="AJ5475" s="2">
        <v>98.09</v>
      </c>
      <c r="AK5475" s="2">
        <v>130.27000000000001</v>
      </c>
      <c r="AL5475" s="1">
        <f t="shared" si="255"/>
        <v>6.870000000000001</v>
      </c>
      <c r="AM5475" s="2">
        <f t="shared" si="256"/>
        <v>49.11</v>
      </c>
      <c r="AN5475" s="2">
        <f t="shared" si="257"/>
        <v>7.889999999999997</v>
      </c>
      <c r="AO5475" s="2">
        <v>1</v>
      </c>
      <c r="AP5475" s="9">
        <v>40049</v>
      </c>
    </row>
    <row r="5476" spans="1:42" x14ac:dyDescent="0.3">
      <c r="A5476" s="2">
        <v>26.11</v>
      </c>
      <c r="X5476" s="4">
        <v>21.97</v>
      </c>
      <c r="Y5476" s="4">
        <v>30.25</v>
      </c>
      <c r="Z5476" s="2">
        <v>29.8</v>
      </c>
      <c r="AA5476" s="5">
        <v>31.5</v>
      </c>
      <c r="AB5476" s="5">
        <v>0</v>
      </c>
      <c r="AC5476" s="5">
        <v>21.5</v>
      </c>
      <c r="AD5476" s="5">
        <v>57.9</v>
      </c>
      <c r="AE5476" s="6">
        <v>31.81</v>
      </c>
      <c r="AF5476" s="6">
        <v>102</v>
      </c>
      <c r="AG5476" s="6">
        <v>51</v>
      </c>
      <c r="AH5476" s="8">
        <v>84.3</v>
      </c>
      <c r="AI5476" s="8">
        <v>0</v>
      </c>
      <c r="AJ5476" s="2">
        <v>83.75</v>
      </c>
      <c r="AK5476" s="2">
        <v>133.81</v>
      </c>
      <c r="AL5476" s="1">
        <f t="shared" si="255"/>
        <v>4.1400000000000006</v>
      </c>
      <c r="AM5476" s="2">
        <f t="shared" si="256"/>
        <v>38.53</v>
      </c>
      <c r="AN5476" s="2">
        <f t="shared" si="257"/>
        <v>13.689999999999998</v>
      </c>
      <c r="AO5476" s="2">
        <v>2</v>
      </c>
      <c r="AP5476" s="9">
        <v>40049</v>
      </c>
    </row>
    <row r="5477" spans="1:42" x14ac:dyDescent="0.3">
      <c r="A5477" s="2">
        <v>26</v>
      </c>
      <c r="X5477" s="4">
        <v>22.98</v>
      </c>
      <c r="Y5477" s="4">
        <v>29.02</v>
      </c>
      <c r="Z5477" s="2">
        <v>27.7</v>
      </c>
      <c r="AA5477" s="5">
        <v>31.5</v>
      </c>
      <c r="AB5477" s="5">
        <v>94.6</v>
      </c>
      <c r="AC5477" s="5">
        <v>0</v>
      </c>
      <c r="AD5477" s="5">
        <v>0</v>
      </c>
      <c r="AE5477" s="6">
        <v>31.81</v>
      </c>
      <c r="AF5477" s="6">
        <v>99</v>
      </c>
      <c r="AG5477" s="6">
        <v>49</v>
      </c>
      <c r="AH5477" s="8">
        <v>64.8</v>
      </c>
      <c r="AI5477" s="8">
        <v>0</v>
      </c>
      <c r="AJ5477" s="2">
        <v>105</v>
      </c>
      <c r="AK5477" s="2">
        <v>126.02</v>
      </c>
      <c r="AL5477" s="1">
        <f t="shared" si="255"/>
        <v>3.0199999999999996</v>
      </c>
      <c r="AM5477" s="2">
        <f t="shared" si="256"/>
        <v>35.06</v>
      </c>
      <c r="AN5477" s="2">
        <f t="shared" si="257"/>
        <v>16.940000000000001</v>
      </c>
      <c r="AO5477" s="2">
        <v>3</v>
      </c>
      <c r="AP5477" s="9">
        <v>40049</v>
      </c>
    </row>
    <row r="5478" spans="1:42" x14ac:dyDescent="0.3">
      <c r="A5478" s="2">
        <v>26.91</v>
      </c>
      <c r="X5478" s="4">
        <v>15.9</v>
      </c>
      <c r="Y5478" s="4">
        <v>37.92</v>
      </c>
      <c r="Z5478" s="2">
        <v>25.77</v>
      </c>
      <c r="AA5478" s="5">
        <v>31.5</v>
      </c>
      <c r="AB5478" s="5">
        <v>142.4</v>
      </c>
      <c r="AC5478" s="5">
        <v>23.91</v>
      </c>
      <c r="AD5478" s="5">
        <v>0</v>
      </c>
      <c r="AE5478" s="6">
        <v>31.81</v>
      </c>
      <c r="AF5478" s="6">
        <v>97</v>
      </c>
      <c r="AG5478" s="6">
        <v>49</v>
      </c>
      <c r="AH5478" s="8">
        <v>0</v>
      </c>
      <c r="AI5478" s="8">
        <v>22.3</v>
      </c>
      <c r="AJ5478" s="2">
        <v>101</v>
      </c>
      <c r="AK5478" s="2">
        <v>99.86</v>
      </c>
      <c r="AL5478" s="1">
        <f t="shared" si="255"/>
        <v>11.01</v>
      </c>
      <c r="AM5478" s="2">
        <f t="shared" si="256"/>
        <v>59.94</v>
      </c>
      <c r="AN5478" s="2">
        <f t="shared" si="257"/>
        <v>-6.120000000000001</v>
      </c>
      <c r="AO5478" s="2">
        <v>4</v>
      </c>
      <c r="AP5478" s="9">
        <v>40049</v>
      </c>
    </row>
    <row r="5479" spans="1:42" x14ac:dyDescent="0.3">
      <c r="A5479" s="2">
        <v>30.82</v>
      </c>
      <c r="X5479" s="4">
        <v>24.55</v>
      </c>
      <c r="Y5479" s="4">
        <v>37.090000000000003</v>
      </c>
      <c r="Z5479" s="2">
        <v>30.47</v>
      </c>
      <c r="AA5479" s="5">
        <v>31.5</v>
      </c>
      <c r="AB5479" s="5">
        <v>15.8</v>
      </c>
      <c r="AC5479" s="5">
        <v>0</v>
      </c>
      <c r="AD5479" s="5">
        <v>0</v>
      </c>
      <c r="AE5479" s="6">
        <v>33.79</v>
      </c>
      <c r="AF5479" s="6">
        <v>148</v>
      </c>
      <c r="AG5479" s="6">
        <v>74</v>
      </c>
      <c r="AH5479" s="8">
        <v>30</v>
      </c>
      <c r="AI5479" s="8">
        <v>0</v>
      </c>
      <c r="AJ5479" s="2">
        <v>82.39</v>
      </c>
      <c r="AK5479" s="2">
        <v>120.59</v>
      </c>
      <c r="AL5479" s="1">
        <f t="shared" si="255"/>
        <v>6.27</v>
      </c>
      <c r="AM5479" s="2">
        <f t="shared" si="256"/>
        <v>49.629999999999995</v>
      </c>
      <c r="AN5479" s="2">
        <f t="shared" si="257"/>
        <v>12.010000000000002</v>
      </c>
      <c r="AO5479" s="2">
        <v>5</v>
      </c>
      <c r="AP5479" s="9">
        <v>40049</v>
      </c>
    </row>
    <row r="5480" spans="1:42" x14ac:dyDescent="0.3">
      <c r="A5480" s="2">
        <v>33.56</v>
      </c>
      <c r="X5480" s="4">
        <v>33.92</v>
      </c>
      <c r="Y5480" s="4">
        <v>33.200000000000003</v>
      </c>
      <c r="Z5480" s="2">
        <v>32.58</v>
      </c>
      <c r="AA5480" s="5">
        <v>31.5</v>
      </c>
      <c r="AB5480" s="5">
        <v>186</v>
      </c>
      <c r="AC5480" s="5">
        <v>27.5</v>
      </c>
      <c r="AD5480" s="5">
        <v>0</v>
      </c>
      <c r="AE5480" s="6">
        <v>19.940000000000001</v>
      </c>
      <c r="AF5480" s="6">
        <v>152</v>
      </c>
      <c r="AG5480" s="6">
        <v>76</v>
      </c>
      <c r="AH5480" s="8">
        <v>75.8</v>
      </c>
      <c r="AI5480" s="8">
        <v>4.5999999999999996</v>
      </c>
      <c r="AJ5480" s="2">
        <v>71.69</v>
      </c>
      <c r="AK5480" s="2">
        <v>137.72</v>
      </c>
      <c r="AL5480" s="1">
        <f t="shared" si="255"/>
        <v>-0.35999999999999943</v>
      </c>
      <c r="AM5480" s="2">
        <f t="shared" si="256"/>
        <v>32.480000000000004</v>
      </c>
      <c r="AN5480" s="2">
        <f t="shared" si="257"/>
        <v>34.64</v>
      </c>
      <c r="AO5480" s="2">
        <v>6</v>
      </c>
      <c r="AP5480" s="9">
        <v>40049</v>
      </c>
    </row>
    <row r="5481" spans="1:42" x14ac:dyDescent="0.3">
      <c r="A5481" s="2">
        <v>35</v>
      </c>
      <c r="X5481" s="4">
        <v>35.72</v>
      </c>
      <c r="Y5481" s="4">
        <v>34.28</v>
      </c>
      <c r="Z5481" s="2">
        <v>28.52</v>
      </c>
      <c r="AA5481" s="5">
        <v>31.9</v>
      </c>
      <c r="AB5481" s="5">
        <v>83.2</v>
      </c>
      <c r="AC5481" s="5">
        <v>0</v>
      </c>
      <c r="AD5481" s="5">
        <v>0</v>
      </c>
      <c r="AE5481" s="6">
        <v>19.940000000000001</v>
      </c>
      <c r="AF5481" s="6">
        <v>153</v>
      </c>
      <c r="AG5481" s="6">
        <v>77</v>
      </c>
      <c r="AH5481" s="8">
        <v>28.5</v>
      </c>
      <c r="AI5481" s="8">
        <v>0</v>
      </c>
      <c r="AJ5481" s="2">
        <v>70.72</v>
      </c>
      <c r="AK5481" s="2">
        <v>154.77000000000001</v>
      </c>
      <c r="AL5481" s="1">
        <f t="shared" si="255"/>
        <v>-0.71999999999999886</v>
      </c>
      <c r="AM5481" s="2">
        <f t="shared" si="256"/>
        <v>32.840000000000003</v>
      </c>
      <c r="AN5481" s="2">
        <f t="shared" si="257"/>
        <v>37.159999999999997</v>
      </c>
      <c r="AO5481" s="2">
        <v>7</v>
      </c>
      <c r="AP5481" s="9">
        <v>40049</v>
      </c>
    </row>
    <row r="5482" spans="1:42" x14ac:dyDescent="0.3">
      <c r="A5482" s="2">
        <v>36.549999999999997</v>
      </c>
      <c r="X5482" s="4">
        <v>21.61</v>
      </c>
      <c r="Y5482" s="4">
        <v>51.49</v>
      </c>
      <c r="Z5482" s="2">
        <v>28.67</v>
      </c>
      <c r="AA5482" s="5">
        <v>42.5</v>
      </c>
      <c r="AB5482" s="5">
        <v>169.2</v>
      </c>
      <c r="AC5482" s="5">
        <v>28.5</v>
      </c>
      <c r="AD5482" s="5">
        <v>0</v>
      </c>
      <c r="AE5482" s="6">
        <v>16.670000000000002</v>
      </c>
      <c r="AF5482" s="6">
        <v>113</v>
      </c>
      <c r="AG5482" s="6">
        <v>57</v>
      </c>
      <c r="AH5482" s="8">
        <v>13.6</v>
      </c>
      <c r="AI5482" s="8">
        <v>30.37</v>
      </c>
      <c r="AJ5482" s="2">
        <v>61.96</v>
      </c>
      <c r="AK5482" s="2">
        <v>133.68</v>
      </c>
      <c r="AL5482" s="1">
        <f t="shared" si="255"/>
        <v>14.939999999999998</v>
      </c>
      <c r="AM5482" s="2">
        <f t="shared" si="256"/>
        <v>81.36999999999999</v>
      </c>
      <c r="AN5482" s="2">
        <f t="shared" si="257"/>
        <v>-8.269999999999996</v>
      </c>
      <c r="AO5482" s="2">
        <v>8</v>
      </c>
      <c r="AP5482" s="9">
        <v>40049</v>
      </c>
    </row>
    <row r="5483" spans="1:42" x14ac:dyDescent="0.3">
      <c r="A5483" s="2">
        <v>43.5</v>
      </c>
      <c r="X5483" s="4">
        <v>40.76</v>
      </c>
      <c r="Y5483" s="4">
        <v>46.24</v>
      </c>
      <c r="Z5483" s="2">
        <v>31.07</v>
      </c>
      <c r="AA5483" s="5">
        <v>44.5</v>
      </c>
      <c r="AB5483" s="5">
        <v>71.5</v>
      </c>
      <c r="AC5483" s="5">
        <v>33</v>
      </c>
      <c r="AD5483" s="5">
        <v>0</v>
      </c>
      <c r="AE5483" s="6">
        <v>17.850000000000001</v>
      </c>
      <c r="AF5483" s="6">
        <v>125</v>
      </c>
      <c r="AG5483" s="6">
        <v>63</v>
      </c>
      <c r="AH5483" s="8">
        <v>101.87</v>
      </c>
      <c r="AI5483" s="8">
        <v>61.74</v>
      </c>
      <c r="AJ5483" s="2">
        <v>42.78</v>
      </c>
      <c r="AK5483" s="2">
        <v>77.55</v>
      </c>
      <c r="AL5483" s="1">
        <f t="shared" si="255"/>
        <v>2.740000000000002</v>
      </c>
      <c r="AM5483" s="2">
        <f t="shared" si="256"/>
        <v>51.720000000000006</v>
      </c>
      <c r="AN5483" s="2">
        <f t="shared" si="257"/>
        <v>35.279999999999994</v>
      </c>
      <c r="AO5483" s="2">
        <v>9</v>
      </c>
      <c r="AP5483" s="9">
        <v>40049</v>
      </c>
    </row>
    <row r="5484" spans="1:42" x14ac:dyDescent="0.3">
      <c r="A5484" s="2">
        <v>43.75</v>
      </c>
      <c r="X5484" s="4">
        <v>39.72</v>
      </c>
      <c r="Y5484" s="4">
        <v>47.78</v>
      </c>
      <c r="Z5484" s="2">
        <v>34</v>
      </c>
      <c r="AA5484" s="5">
        <v>44.85</v>
      </c>
      <c r="AB5484" s="5">
        <v>157.4</v>
      </c>
      <c r="AC5484" s="5">
        <v>33</v>
      </c>
      <c r="AD5484" s="5">
        <v>0</v>
      </c>
      <c r="AE5484" s="6">
        <v>17.850000000000001</v>
      </c>
      <c r="AF5484" s="6">
        <v>132</v>
      </c>
      <c r="AG5484" s="6">
        <v>66</v>
      </c>
      <c r="AH5484" s="8">
        <v>119.5</v>
      </c>
      <c r="AI5484" s="8">
        <v>61.97</v>
      </c>
      <c r="AJ5484" s="2">
        <v>29.81</v>
      </c>
      <c r="AK5484" s="2">
        <v>28.44</v>
      </c>
      <c r="AL5484" s="1">
        <f t="shared" si="255"/>
        <v>4.0300000000000011</v>
      </c>
      <c r="AM5484" s="2">
        <f t="shared" si="256"/>
        <v>55.84</v>
      </c>
      <c r="AN5484" s="2">
        <f t="shared" si="257"/>
        <v>31.659999999999997</v>
      </c>
      <c r="AO5484" s="2">
        <v>10</v>
      </c>
      <c r="AP5484" s="9">
        <v>40049</v>
      </c>
    </row>
    <row r="5485" spans="1:42" x14ac:dyDescent="0.3">
      <c r="A5485" s="2">
        <v>44.26</v>
      </c>
      <c r="X5485" s="4">
        <v>39.4</v>
      </c>
      <c r="Y5485" s="4">
        <v>49.12</v>
      </c>
      <c r="Z5485" s="2">
        <v>39.21</v>
      </c>
      <c r="AA5485" s="5">
        <v>45.36</v>
      </c>
      <c r="AB5485" s="5">
        <v>259.60000000000002</v>
      </c>
      <c r="AC5485" s="5">
        <v>33</v>
      </c>
      <c r="AD5485" s="5">
        <v>0</v>
      </c>
      <c r="AE5485" s="6">
        <v>19.940000000000001</v>
      </c>
      <c r="AF5485" s="6">
        <v>135</v>
      </c>
      <c r="AG5485" s="6">
        <v>68</v>
      </c>
      <c r="AH5485" s="8">
        <v>52</v>
      </c>
      <c r="AI5485" s="8">
        <v>88.37</v>
      </c>
      <c r="AJ5485" s="2">
        <v>30.46</v>
      </c>
      <c r="AK5485" s="2">
        <v>16.14</v>
      </c>
      <c r="AL5485" s="1">
        <f t="shared" si="255"/>
        <v>4.8599999999999994</v>
      </c>
      <c r="AM5485" s="2">
        <f t="shared" si="256"/>
        <v>58.839999999999996</v>
      </c>
      <c r="AN5485" s="2">
        <f t="shared" si="257"/>
        <v>29.68</v>
      </c>
      <c r="AO5485" s="2">
        <v>11</v>
      </c>
      <c r="AP5485" s="9">
        <v>40049</v>
      </c>
    </row>
    <row r="5486" spans="1:42" x14ac:dyDescent="0.3">
      <c r="A5486" s="2">
        <v>44.98</v>
      </c>
      <c r="X5486" s="4">
        <v>31.05</v>
      </c>
      <c r="Y5486" s="4">
        <v>58.91</v>
      </c>
      <c r="Z5486" s="2">
        <v>43</v>
      </c>
      <c r="AA5486" s="5">
        <v>46.08</v>
      </c>
      <c r="AB5486" s="5">
        <v>223.9</v>
      </c>
      <c r="AC5486" s="5">
        <v>32.799999999999997</v>
      </c>
      <c r="AD5486" s="5">
        <v>0</v>
      </c>
      <c r="AE5486" s="6">
        <v>19.940000000000001</v>
      </c>
      <c r="AF5486" s="6">
        <v>137</v>
      </c>
      <c r="AG5486" s="6">
        <v>69</v>
      </c>
      <c r="AH5486" s="8">
        <v>0</v>
      </c>
      <c r="AI5486" s="8">
        <v>142.61000000000001</v>
      </c>
      <c r="AJ5486" s="2">
        <v>37.24</v>
      </c>
      <c r="AK5486" s="2">
        <v>18.89</v>
      </c>
      <c r="AL5486" s="1">
        <f t="shared" si="255"/>
        <v>13.929999999999996</v>
      </c>
      <c r="AM5486" s="2">
        <f t="shared" si="256"/>
        <v>86.769999999999982</v>
      </c>
      <c r="AN5486" s="2">
        <f t="shared" si="257"/>
        <v>3.1900000000000048</v>
      </c>
      <c r="AO5486" s="2">
        <v>12</v>
      </c>
      <c r="AP5486" s="9">
        <v>40049</v>
      </c>
    </row>
    <row r="5487" spans="1:42" x14ac:dyDescent="0.3">
      <c r="A5487" s="2">
        <v>42.01</v>
      </c>
      <c r="X5487" s="4">
        <v>28.48</v>
      </c>
      <c r="Y5487" s="4">
        <v>55.54</v>
      </c>
      <c r="Z5487" s="2">
        <v>43</v>
      </c>
      <c r="AA5487" s="5">
        <v>42.2</v>
      </c>
      <c r="AB5487" s="5">
        <v>44.5</v>
      </c>
      <c r="AC5487" s="5">
        <v>32.799999999999997</v>
      </c>
      <c r="AD5487" s="5">
        <v>0</v>
      </c>
      <c r="AE5487" s="6">
        <v>19.940000000000001</v>
      </c>
      <c r="AF5487" s="6">
        <v>137</v>
      </c>
      <c r="AG5487" s="6">
        <v>68</v>
      </c>
      <c r="AH5487" s="8">
        <v>27.13</v>
      </c>
      <c r="AI5487" s="8">
        <v>174.03</v>
      </c>
      <c r="AJ5487" s="2">
        <v>42.25</v>
      </c>
      <c r="AK5487" s="2">
        <v>38.86</v>
      </c>
      <c r="AL5487" s="1">
        <f t="shared" si="255"/>
        <v>13.529999999999998</v>
      </c>
      <c r="AM5487" s="2">
        <f t="shared" si="256"/>
        <v>82.6</v>
      </c>
      <c r="AN5487" s="2">
        <f t="shared" si="257"/>
        <v>1.4200000000000088</v>
      </c>
      <c r="AO5487" s="2">
        <v>13</v>
      </c>
      <c r="AP5487" s="9">
        <v>40049</v>
      </c>
    </row>
    <row r="5488" spans="1:42" x14ac:dyDescent="0.3">
      <c r="A5488" s="2">
        <v>39.700000000000003</v>
      </c>
      <c r="X5488" s="4">
        <v>32.799999999999997</v>
      </c>
      <c r="Y5488" s="4">
        <v>46.6</v>
      </c>
      <c r="Z5488" s="2">
        <v>38.15</v>
      </c>
      <c r="AA5488" s="5">
        <v>40.799999999999997</v>
      </c>
      <c r="AB5488" s="5">
        <v>0</v>
      </c>
      <c r="AC5488" s="5">
        <v>33</v>
      </c>
      <c r="AD5488" s="5">
        <v>76</v>
      </c>
      <c r="AE5488" s="6">
        <v>19.940000000000001</v>
      </c>
      <c r="AF5488" s="6">
        <v>139</v>
      </c>
      <c r="AG5488" s="6">
        <v>70</v>
      </c>
      <c r="AH5488" s="8">
        <v>7.04</v>
      </c>
      <c r="AI5488" s="8">
        <v>187.25</v>
      </c>
      <c r="AJ5488" s="2">
        <v>61.72</v>
      </c>
      <c r="AK5488" s="2">
        <v>66.52</v>
      </c>
      <c r="AL5488" s="1">
        <f t="shared" si="255"/>
        <v>6.9000000000000057</v>
      </c>
      <c r="AM5488" s="2">
        <f t="shared" si="256"/>
        <v>60.40000000000002</v>
      </c>
      <c r="AN5488" s="2">
        <f t="shared" si="257"/>
        <v>18.999999999999986</v>
      </c>
      <c r="AO5488" s="2">
        <v>14</v>
      </c>
      <c r="AP5488" s="9">
        <v>40049</v>
      </c>
    </row>
    <row r="5489" spans="1:42" x14ac:dyDescent="0.3">
      <c r="A5489" s="2">
        <v>38.96</v>
      </c>
      <c r="X5489" s="4">
        <v>32.74</v>
      </c>
      <c r="Y5489" s="4">
        <v>45.18</v>
      </c>
      <c r="Z5489" s="2">
        <v>35.43</v>
      </c>
      <c r="AA5489" s="5">
        <v>0</v>
      </c>
      <c r="AB5489" s="5">
        <v>0</v>
      </c>
      <c r="AC5489" s="5">
        <v>32.799999999999997</v>
      </c>
      <c r="AD5489" s="5">
        <v>266.7</v>
      </c>
      <c r="AE5489" s="6">
        <v>19.940000000000001</v>
      </c>
      <c r="AF5489" s="6">
        <v>141</v>
      </c>
      <c r="AG5489" s="6">
        <v>70</v>
      </c>
      <c r="AH5489" s="8">
        <v>0</v>
      </c>
      <c r="AI5489" s="8">
        <v>78.400000000000006</v>
      </c>
      <c r="AJ5489" s="2">
        <v>92.99</v>
      </c>
      <c r="AK5489" s="2">
        <v>108.1</v>
      </c>
      <c r="AL5489" s="1">
        <f t="shared" si="255"/>
        <v>6.2199999999999989</v>
      </c>
      <c r="AM5489" s="2">
        <f t="shared" si="256"/>
        <v>57.62</v>
      </c>
      <c r="AN5489" s="2">
        <f t="shared" si="257"/>
        <v>20.300000000000004</v>
      </c>
      <c r="AO5489" s="2">
        <v>15</v>
      </c>
      <c r="AP5489" s="9">
        <v>40049</v>
      </c>
    </row>
    <row r="5490" spans="1:42" x14ac:dyDescent="0.3">
      <c r="A5490" s="2">
        <v>41.25</v>
      </c>
      <c r="X5490" s="4">
        <v>32.28</v>
      </c>
      <c r="Y5490" s="4">
        <v>50.22</v>
      </c>
      <c r="Z5490" s="2">
        <v>35.43</v>
      </c>
      <c r="AA5490" s="5">
        <v>42.2</v>
      </c>
      <c r="AB5490" s="5">
        <v>0</v>
      </c>
      <c r="AC5490" s="5">
        <v>32.5</v>
      </c>
      <c r="AD5490" s="5">
        <v>318</v>
      </c>
      <c r="AE5490" s="6">
        <v>19.940000000000001</v>
      </c>
      <c r="AF5490" s="6">
        <v>139</v>
      </c>
      <c r="AG5490" s="6">
        <v>69</v>
      </c>
      <c r="AH5490" s="8">
        <v>56.93</v>
      </c>
      <c r="AI5490" s="8">
        <v>50.94</v>
      </c>
      <c r="AJ5490" s="2">
        <v>96.06</v>
      </c>
      <c r="AK5490" s="2">
        <v>127.73</v>
      </c>
      <c r="AL5490" s="1">
        <f t="shared" si="255"/>
        <v>8.9699999999999989</v>
      </c>
      <c r="AM5490" s="2">
        <f t="shared" si="256"/>
        <v>68.16</v>
      </c>
      <c r="AN5490" s="2">
        <f t="shared" si="257"/>
        <v>14.340000000000003</v>
      </c>
      <c r="AO5490" s="2">
        <v>16</v>
      </c>
      <c r="AP5490" s="9">
        <v>40049</v>
      </c>
    </row>
    <row r="5491" spans="1:42" x14ac:dyDescent="0.3">
      <c r="A5491" s="2">
        <v>38.049999999999997</v>
      </c>
      <c r="X5491" s="4">
        <v>29.41</v>
      </c>
      <c r="Y5491" s="4">
        <v>46.69</v>
      </c>
      <c r="Z5491" s="2">
        <v>36.1</v>
      </c>
      <c r="AA5491" s="5">
        <v>41.3</v>
      </c>
      <c r="AB5491" s="5">
        <v>0.7</v>
      </c>
      <c r="AC5491" s="5">
        <v>31.3</v>
      </c>
      <c r="AD5491" s="5">
        <v>332.6</v>
      </c>
      <c r="AE5491" s="6">
        <v>17.57</v>
      </c>
      <c r="AF5491" s="6">
        <v>136</v>
      </c>
      <c r="AG5491" s="6">
        <v>68</v>
      </c>
      <c r="AH5491" s="8">
        <v>72.319999999999993</v>
      </c>
      <c r="AI5491" s="8">
        <v>48.61</v>
      </c>
      <c r="AJ5491" s="2">
        <v>129</v>
      </c>
      <c r="AK5491" s="2">
        <v>117.8</v>
      </c>
      <c r="AL5491" s="1">
        <f t="shared" si="255"/>
        <v>8.639999999999997</v>
      </c>
      <c r="AM5491" s="2">
        <f t="shared" si="256"/>
        <v>63.969999999999985</v>
      </c>
      <c r="AN5491" s="2">
        <f t="shared" si="257"/>
        <v>12.130000000000006</v>
      </c>
      <c r="AO5491" s="2">
        <v>17</v>
      </c>
      <c r="AP5491" s="9">
        <v>40049</v>
      </c>
    </row>
    <row r="5492" spans="1:42" x14ac:dyDescent="0.3">
      <c r="A5492" s="2">
        <v>38.19</v>
      </c>
      <c r="X5492" s="4">
        <v>24.31</v>
      </c>
      <c r="Y5492" s="4">
        <v>52.07</v>
      </c>
      <c r="Z5492" s="2">
        <v>35.75</v>
      </c>
      <c r="AA5492" s="5">
        <v>42.5</v>
      </c>
      <c r="AB5492" s="5">
        <v>0.7</v>
      </c>
      <c r="AC5492" s="5">
        <v>30</v>
      </c>
      <c r="AD5492" s="5">
        <v>444.2</v>
      </c>
      <c r="AE5492" s="6">
        <v>17.66</v>
      </c>
      <c r="AF5492" s="6">
        <v>133</v>
      </c>
      <c r="AG5492" s="6">
        <v>67</v>
      </c>
      <c r="AH5492" s="8">
        <v>142.35</v>
      </c>
      <c r="AI5492" s="8">
        <v>0</v>
      </c>
      <c r="AJ5492" s="2">
        <v>128</v>
      </c>
      <c r="AK5492" s="2">
        <v>118.82</v>
      </c>
      <c r="AL5492" s="1">
        <f t="shared" si="255"/>
        <v>13.879999999999999</v>
      </c>
      <c r="AM5492" s="2">
        <f t="shared" si="256"/>
        <v>79.83</v>
      </c>
      <c r="AN5492" s="2">
        <f t="shared" si="257"/>
        <v>-3.4500000000000028</v>
      </c>
      <c r="AO5492" s="2">
        <v>18</v>
      </c>
      <c r="AP5492" s="9">
        <v>40049</v>
      </c>
    </row>
    <row r="5493" spans="1:42" x14ac:dyDescent="0.3">
      <c r="A5493" s="2">
        <v>38.15</v>
      </c>
      <c r="X5493" s="4">
        <v>18.11</v>
      </c>
      <c r="Y5493" s="4">
        <v>58.19</v>
      </c>
      <c r="Z5493" s="2">
        <v>35.19</v>
      </c>
      <c r="AA5493" s="5">
        <v>41.3</v>
      </c>
      <c r="AB5493" s="5">
        <v>0.7</v>
      </c>
      <c r="AC5493" s="5">
        <v>24.5</v>
      </c>
      <c r="AD5493" s="5">
        <v>472.5</v>
      </c>
      <c r="AE5493" s="6">
        <v>17.63</v>
      </c>
      <c r="AF5493" s="6">
        <v>133</v>
      </c>
      <c r="AG5493" s="6">
        <v>66</v>
      </c>
      <c r="AH5493" s="8">
        <v>118.86</v>
      </c>
      <c r="AI5493" s="8">
        <v>2.2000000000000002</v>
      </c>
      <c r="AJ5493" s="2">
        <v>111</v>
      </c>
      <c r="AK5493" s="2">
        <v>148.72999999999999</v>
      </c>
      <c r="AL5493" s="1">
        <f t="shared" si="255"/>
        <v>20.04</v>
      </c>
      <c r="AM5493" s="2">
        <f t="shared" si="256"/>
        <v>98.27</v>
      </c>
      <c r="AN5493" s="2">
        <f t="shared" si="257"/>
        <v>-21.97</v>
      </c>
      <c r="AO5493" s="2">
        <v>19</v>
      </c>
      <c r="AP5493" s="9">
        <v>40049</v>
      </c>
    </row>
    <row r="5494" spans="1:42" x14ac:dyDescent="0.3">
      <c r="A5494" s="2">
        <v>43.51</v>
      </c>
      <c r="X5494" s="4">
        <v>32.159999999999997</v>
      </c>
      <c r="Y5494" s="4">
        <v>54.86</v>
      </c>
      <c r="Z5494" s="2">
        <v>38.19</v>
      </c>
      <c r="AA5494" s="5">
        <v>44.51</v>
      </c>
      <c r="AB5494" s="5">
        <v>0</v>
      </c>
      <c r="AC5494" s="5">
        <v>31.3</v>
      </c>
      <c r="AD5494" s="5">
        <v>333.9</v>
      </c>
      <c r="AE5494" s="6">
        <v>17.850000000000001</v>
      </c>
      <c r="AF5494" s="6">
        <v>134</v>
      </c>
      <c r="AG5494" s="6">
        <v>67</v>
      </c>
      <c r="AH5494" s="8">
        <v>54.6</v>
      </c>
      <c r="AI5494" s="8">
        <v>47.11</v>
      </c>
      <c r="AJ5494" s="2">
        <v>120</v>
      </c>
      <c r="AK5494" s="2">
        <v>149.86000000000001</v>
      </c>
      <c r="AL5494" s="1">
        <f t="shared" si="255"/>
        <v>11.350000000000001</v>
      </c>
      <c r="AM5494" s="2">
        <f t="shared" si="256"/>
        <v>77.56</v>
      </c>
      <c r="AN5494" s="2">
        <f t="shared" si="257"/>
        <v>9.4599999999999937</v>
      </c>
      <c r="AO5494" s="2">
        <v>20</v>
      </c>
      <c r="AP5494" s="9">
        <v>40049</v>
      </c>
    </row>
    <row r="5495" spans="1:42" x14ac:dyDescent="0.3">
      <c r="A5495" s="2">
        <v>37.590000000000003</v>
      </c>
      <c r="X5495" s="4">
        <v>21.17</v>
      </c>
      <c r="Y5495" s="4">
        <v>54.01</v>
      </c>
      <c r="Z5495" s="2">
        <v>45</v>
      </c>
      <c r="AA5495" s="5">
        <v>38.6</v>
      </c>
      <c r="AB5495" s="5">
        <v>5.3</v>
      </c>
      <c r="AC5495" s="5">
        <v>24.5</v>
      </c>
      <c r="AD5495" s="5">
        <v>330.6</v>
      </c>
      <c r="AE5495" s="6">
        <v>17.260000000000002</v>
      </c>
      <c r="AF5495" s="6">
        <v>140</v>
      </c>
      <c r="AG5495" s="6">
        <v>70</v>
      </c>
      <c r="AH5495" s="8">
        <v>71.58</v>
      </c>
      <c r="AI5495" s="8">
        <v>111.8</v>
      </c>
      <c r="AJ5495" s="2">
        <v>116</v>
      </c>
      <c r="AK5495" s="2">
        <v>137.9</v>
      </c>
      <c r="AL5495" s="1">
        <f t="shared" si="255"/>
        <v>16.420000000000002</v>
      </c>
      <c r="AM5495" s="2">
        <f t="shared" si="256"/>
        <v>86.850000000000009</v>
      </c>
      <c r="AN5495" s="2">
        <f t="shared" si="257"/>
        <v>-11.670000000000002</v>
      </c>
      <c r="AO5495" s="2">
        <v>21</v>
      </c>
      <c r="AP5495" s="9">
        <v>40049</v>
      </c>
    </row>
    <row r="5496" spans="1:42" x14ac:dyDescent="0.3">
      <c r="A5496" s="2">
        <v>35</v>
      </c>
      <c r="X5496" s="4">
        <v>19.12</v>
      </c>
      <c r="Y5496" s="4">
        <v>50.88</v>
      </c>
      <c r="Z5496" s="2">
        <v>40.11</v>
      </c>
      <c r="AA5496" s="5">
        <v>31.5</v>
      </c>
      <c r="AB5496" s="5">
        <v>0</v>
      </c>
      <c r="AC5496" s="5">
        <v>20</v>
      </c>
      <c r="AD5496" s="5">
        <v>549.4</v>
      </c>
      <c r="AE5496" s="6">
        <v>16.670000000000002</v>
      </c>
      <c r="AF5496" s="6">
        <v>135</v>
      </c>
      <c r="AG5496" s="6">
        <v>67</v>
      </c>
      <c r="AH5496" s="8">
        <v>15.2</v>
      </c>
      <c r="AI5496" s="8">
        <v>47.9</v>
      </c>
      <c r="AJ5496" s="2">
        <v>116</v>
      </c>
      <c r="AK5496" s="2">
        <v>141.97999999999999</v>
      </c>
      <c r="AL5496" s="1">
        <f t="shared" si="255"/>
        <v>15.879999999999999</v>
      </c>
      <c r="AM5496" s="2">
        <f t="shared" si="256"/>
        <v>82.64</v>
      </c>
      <c r="AN5496" s="2">
        <f t="shared" si="257"/>
        <v>-12.64</v>
      </c>
      <c r="AO5496" s="2">
        <v>22</v>
      </c>
      <c r="AP5496" s="9">
        <v>40049</v>
      </c>
    </row>
    <row r="5497" spans="1:42" x14ac:dyDescent="0.3">
      <c r="A5497" s="2">
        <v>33.700000000000003</v>
      </c>
      <c r="X5497" s="4">
        <v>9.92</v>
      </c>
      <c r="Y5497" s="4">
        <v>57.48</v>
      </c>
      <c r="Z5497" s="2">
        <v>35.15</v>
      </c>
      <c r="AA5497" s="5">
        <v>31.9</v>
      </c>
      <c r="AB5497" s="5">
        <v>0</v>
      </c>
      <c r="AC5497" s="5">
        <v>10</v>
      </c>
      <c r="AD5497" s="5">
        <v>664.1</v>
      </c>
      <c r="AE5497" s="6">
        <v>19.86</v>
      </c>
      <c r="AF5497" s="6">
        <v>192</v>
      </c>
      <c r="AG5497" s="6">
        <v>96</v>
      </c>
      <c r="AH5497" s="8">
        <v>12.7</v>
      </c>
      <c r="AI5497" s="8">
        <v>7.8</v>
      </c>
      <c r="AJ5497" s="2">
        <v>114</v>
      </c>
      <c r="AK5497" s="2">
        <v>165.13</v>
      </c>
      <c r="AL5497" s="1">
        <f t="shared" si="255"/>
        <v>23.78</v>
      </c>
      <c r="AM5497" s="2">
        <f t="shared" si="256"/>
        <v>105.04</v>
      </c>
      <c r="AN5497" s="2">
        <f t="shared" si="257"/>
        <v>-37.64</v>
      </c>
      <c r="AO5497" s="2">
        <v>23</v>
      </c>
      <c r="AP5497" s="9">
        <v>40049</v>
      </c>
    </row>
    <row r="5498" spans="1:42" x14ac:dyDescent="0.3">
      <c r="A5498" s="2">
        <v>30</v>
      </c>
      <c r="X5498" s="4">
        <v>1.84</v>
      </c>
      <c r="Y5498" s="4">
        <v>58.16</v>
      </c>
      <c r="Z5498" s="2">
        <v>33.950000000000003</v>
      </c>
      <c r="AA5498" s="5">
        <v>31.5</v>
      </c>
      <c r="AB5498" s="5">
        <v>0</v>
      </c>
      <c r="AC5498" s="5">
        <v>1.4</v>
      </c>
      <c r="AD5498" s="5">
        <v>679.4</v>
      </c>
      <c r="AE5498" s="6">
        <v>32.5</v>
      </c>
      <c r="AF5498" s="6">
        <v>175</v>
      </c>
      <c r="AG5498" s="6">
        <v>88</v>
      </c>
      <c r="AH5498" s="8">
        <v>117.1</v>
      </c>
      <c r="AI5498" s="8">
        <v>0</v>
      </c>
      <c r="AJ5498" s="2">
        <v>97.55</v>
      </c>
      <c r="AK5498" s="2">
        <v>182.87</v>
      </c>
      <c r="AL5498" s="1">
        <f t="shared" si="255"/>
        <v>28.16</v>
      </c>
      <c r="AM5498" s="2">
        <f t="shared" si="256"/>
        <v>114.48</v>
      </c>
      <c r="AN5498" s="2">
        <f t="shared" si="257"/>
        <v>-54.480000000000004</v>
      </c>
      <c r="AO5498" s="2">
        <v>0</v>
      </c>
      <c r="AP5498" s="9">
        <v>40050</v>
      </c>
    </row>
    <row r="5499" spans="1:42" x14ac:dyDescent="0.3">
      <c r="A5499" s="2">
        <v>28.25</v>
      </c>
      <c r="X5499" s="4">
        <v>18.2</v>
      </c>
      <c r="Y5499" s="4">
        <v>38.299999999999997</v>
      </c>
      <c r="Z5499" s="2">
        <v>28</v>
      </c>
      <c r="AA5499" s="5">
        <v>31.5</v>
      </c>
      <c r="AB5499" s="5">
        <v>0</v>
      </c>
      <c r="AC5499" s="5">
        <v>16</v>
      </c>
      <c r="AD5499" s="5">
        <v>411</v>
      </c>
      <c r="AE5499" s="6">
        <v>32.5</v>
      </c>
      <c r="AF5499" s="6">
        <v>167</v>
      </c>
      <c r="AG5499" s="6">
        <v>83</v>
      </c>
      <c r="AH5499" s="8">
        <v>11.8</v>
      </c>
      <c r="AI5499" s="8">
        <v>40.5</v>
      </c>
      <c r="AJ5499" s="2">
        <v>104</v>
      </c>
      <c r="AK5499" s="2">
        <v>189.53</v>
      </c>
      <c r="AL5499" s="1">
        <f t="shared" si="255"/>
        <v>10.050000000000001</v>
      </c>
      <c r="AM5499" s="2">
        <f t="shared" si="256"/>
        <v>58.400000000000006</v>
      </c>
      <c r="AN5499" s="2">
        <f t="shared" si="257"/>
        <v>-1.9000000000000021</v>
      </c>
      <c r="AO5499" s="2">
        <v>1</v>
      </c>
      <c r="AP5499" s="9">
        <v>40050</v>
      </c>
    </row>
    <row r="5500" spans="1:42" x14ac:dyDescent="0.3">
      <c r="A5500" s="2">
        <v>26</v>
      </c>
      <c r="X5500" s="4">
        <v>4.2699999999999996</v>
      </c>
      <c r="Y5500" s="4">
        <v>47.73</v>
      </c>
      <c r="Z5500" s="2">
        <v>29.8</v>
      </c>
      <c r="AA5500" s="5">
        <v>31.5</v>
      </c>
      <c r="AB5500" s="5">
        <v>0</v>
      </c>
      <c r="AC5500" s="5">
        <v>2</v>
      </c>
      <c r="AD5500" s="5">
        <v>537.70000000000005</v>
      </c>
      <c r="AE5500" s="6">
        <v>32.5</v>
      </c>
      <c r="AF5500" s="6">
        <v>107</v>
      </c>
      <c r="AG5500" s="6">
        <v>53</v>
      </c>
      <c r="AH5500" s="8">
        <v>59.3</v>
      </c>
      <c r="AI5500" s="8">
        <v>0</v>
      </c>
      <c r="AJ5500" s="2">
        <v>122</v>
      </c>
      <c r="AK5500" s="2">
        <v>176.22</v>
      </c>
      <c r="AL5500" s="1">
        <f t="shared" si="255"/>
        <v>21.73</v>
      </c>
      <c r="AM5500" s="2">
        <f t="shared" si="256"/>
        <v>91.19</v>
      </c>
      <c r="AN5500" s="2">
        <f t="shared" si="257"/>
        <v>-39.19</v>
      </c>
      <c r="AO5500" s="2">
        <v>2</v>
      </c>
      <c r="AP5500" s="9">
        <v>40050</v>
      </c>
    </row>
    <row r="5501" spans="1:42" x14ac:dyDescent="0.3">
      <c r="A5501" s="2">
        <v>22.9</v>
      </c>
      <c r="X5501" s="4">
        <v>3.86</v>
      </c>
      <c r="Y5501" s="4">
        <v>41.94</v>
      </c>
      <c r="Z5501" s="2">
        <v>27.7</v>
      </c>
      <c r="AA5501" s="5">
        <v>31.5</v>
      </c>
      <c r="AB5501" s="5">
        <v>0</v>
      </c>
      <c r="AC5501" s="5">
        <v>1.9</v>
      </c>
      <c r="AD5501" s="5">
        <v>543.5</v>
      </c>
      <c r="AE5501" s="6">
        <v>32.5</v>
      </c>
      <c r="AF5501" s="6">
        <v>105</v>
      </c>
      <c r="AG5501" s="6">
        <v>52</v>
      </c>
      <c r="AH5501" s="8">
        <v>52.8</v>
      </c>
      <c r="AI5501" s="8">
        <v>0</v>
      </c>
      <c r="AJ5501" s="2">
        <v>96.45</v>
      </c>
      <c r="AK5501" s="2">
        <v>134.83000000000001</v>
      </c>
      <c r="AL5501" s="1">
        <f t="shared" si="255"/>
        <v>19.04</v>
      </c>
      <c r="AM5501" s="2">
        <f t="shared" si="256"/>
        <v>80.02</v>
      </c>
      <c r="AN5501" s="2">
        <f t="shared" si="257"/>
        <v>-34.22</v>
      </c>
      <c r="AO5501" s="2">
        <v>3</v>
      </c>
      <c r="AP5501" s="9">
        <v>40050</v>
      </c>
    </row>
    <row r="5502" spans="1:42" x14ac:dyDescent="0.3">
      <c r="A5502" s="2">
        <v>28</v>
      </c>
      <c r="X5502" s="4">
        <v>18.88</v>
      </c>
      <c r="Y5502" s="4">
        <v>37.119999999999997</v>
      </c>
      <c r="Z5502" s="2">
        <v>25.77</v>
      </c>
      <c r="AA5502" s="5">
        <v>31.5</v>
      </c>
      <c r="AB5502" s="5">
        <v>0</v>
      </c>
      <c r="AC5502" s="5">
        <v>17.399999999999999</v>
      </c>
      <c r="AD5502" s="5">
        <v>488</v>
      </c>
      <c r="AE5502" s="6">
        <v>31.75</v>
      </c>
      <c r="AF5502" s="6">
        <v>103</v>
      </c>
      <c r="AG5502" s="6">
        <v>51</v>
      </c>
      <c r="AH5502" s="8">
        <v>52.9</v>
      </c>
      <c r="AI5502" s="8">
        <v>0</v>
      </c>
      <c r="AJ5502" s="2">
        <v>69.05</v>
      </c>
      <c r="AK5502" s="2">
        <v>141.53</v>
      </c>
      <c r="AL5502" s="1">
        <f t="shared" si="255"/>
        <v>9.120000000000001</v>
      </c>
      <c r="AM5502" s="2">
        <f t="shared" si="256"/>
        <v>55.36</v>
      </c>
      <c r="AN5502" s="2">
        <f t="shared" si="257"/>
        <v>0.63999999999999702</v>
      </c>
      <c r="AO5502" s="2">
        <v>4</v>
      </c>
      <c r="AP5502" s="9">
        <v>40050</v>
      </c>
    </row>
    <row r="5503" spans="1:42" x14ac:dyDescent="0.3">
      <c r="A5503" s="2">
        <v>30.93</v>
      </c>
      <c r="X5503" s="4">
        <v>17.63</v>
      </c>
      <c r="Y5503" s="4">
        <v>44.23</v>
      </c>
      <c r="Z5503" s="2">
        <v>30.47</v>
      </c>
      <c r="AA5503" s="5">
        <v>31.5</v>
      </c>
      <c r="AB5503" s="5">
        <v>0</v>
      </c>
      <c r="AC5503" s="5">
        <v>16.5</v>
      </c>
      <c r="AD5503" s="5">
        <v>362</v>
      </c>
      <c r="AE5503" s="6">
        <v>32.5</v>
      </c>
      <c r="AF5503" s="6">
        <v>155</v>
      </c>
      <c r="AG5503" s="6">
        <v>77</v>
      </c>
      <c r="AH5503" s="8">
        <v>58.3</v>
      </c>
      <c r="AI5503" s="8">
        <v>0</v>
      </c>
      <c r="AJ5503" s="2">
        <v>82.37</v>
      </c>
      <c r="AK5503" s="2">
        <v>124</v>
      </c>
      <c r="AL5503" s="1">
        <f t="shared" si="255"/>
        <v>13.3</v>
      </c>
      <c r="AM5503" s="2">
        <f t="shared" si="256"/>
        <v>70.830000000000013</v>
      </c>
      <c r="AN5503" s="2">
        <f t="shared" si="257"/>
        <v>-8.970000000000006</v>
      </c>
      <c r="AO5503" s="2">
        <v>5</v>
      </c>
      <c r="AP5503" s="9">
        <v>40050</v>
      </c>
    </row>
    <row r="5504" spans="1:42" x14ac:dyDescent="0.3">
      <c r="A5504" s="2">
        <v>33.549999999999997</v>
      </c>
      <c r="X5504" s="4">
        <v>19.16</v>
      </c>
      <c r="Y5504" s="4">
        <v>47.94</v>
      </c>
      <c r="Z5504" s="2">
        <v>32.58</v>
      </c>
      <c r="AA5504" s="5">
        <v>33.5</v>
      </c>
      <c r="AB5504" s="5">
        <v>0</v>
      </c>
      <c r="AC5504" s="5">
        <v>20.399999999999999</v>
      </c>
      <c r="AD5504" s="5">
        <v>159.80000000000001</v>
      </c>
      <c r="AE5504" s="6">
        <v>35.090000000000003</v>
      </c>
      <c r="AF5504" s="6">
        <v>159</v>
      </c>
      <c r="AG5504" s="6">
        <v>79</v>
      </c>
      <c r="AH5504" s="8">
        <v>44.6</v>
      </c>
      <c r="AI5504" s="8">
        <v>0</v>
      </c>
      <c r="AJ5504" s="2">
        <v>104</v>
      </c>
      <c r="AK5504" s="2">
        <v>121.2</v>
      </c>
      <c r="AL5504" s="1">
        <f t="shared" si="255"/>
        <v>14.389999999999997</v>
      </c>
      <c r="AM5504" s="2">
        <f t="shared" si="256"/>
        <v>76.719999999999985</v>
      </c>
      <c r="AN5504" s="2">
        <f t="shared" si="257"/>
        <v>-9.6199999999999903</v>
      </c>
      <c r="AO5504" s="2">
        <v>6</v>
      </c>
      <c r="AP5504" s="9">
        <v>40050</v>
      </c>
    </row>
    <row r="5505" spans="1:42" x14ac:dyDescent="0.3">
      <c r="A5505" s="2">
        <v>33.729999999999997</v>
      </c>
      <c r="X5505" s="4">
        <v>17.940000000000001</v>
      </c>
      <c r="Y5505" s="4">
        <v>49.52</v>
      </c>
      <c r="Z5505" s="2">
        <v>28.52</v>
      </c>
      <c r="AA5505" s="5">
        <v>0</v>
      </c>
      <c r="AB5505" s="5">
        <v>0</v>
      </c>
      <c r="AC5505" s="5">
        <v>21.4</v>
      </c>
      <c r="AD5505" s="5">
        <v>90.8</v>
      </c>
      <c r="AE5505" s="6">
        <v>19.86</v>
      </c>
      <c r="AF5505" s="6">
        <v>159</v>
      </c>
      <c r="AG5505" s="6">
        <v>80</v>
      </c>
      <c r="AH5505" s="8">
        <v>0</v>
      </c>
      <c r="AI5505" s="8">
        <v>104.95</v>
      </c>
      <c r="AJ5505" s="2">
        <v>92.27</v>
      </c>
      <c r="AK5505" s="2">
        <v>110.11</v>
      </c>
      <c r="AL5505" s="1">
        <f t="shared" si="255"/>
        <v>15.789999999999996</v>
      </c>
      <c r="AM5505" s="2">
        <f t="shared" si="256"/>
        <v>81.099999999999994</v>
      </c>
      <c r="AN5505" s="2">
        <f t="shared" si="257"/>
        <v>-13.639999999999993</v>
      </c>
      <c r="AO5505" s="2">
        <v>7</v>
      </c>
      <c r="AP5505" s="9">
        <v>40050</v>
      </c>
    </row>
    <row r="5506" spans="1:42" x14ac:dyDescent="0.3">
      <c r="A5506" s="2">
        <v>36.549999999999997</v>
      </c>
      <c r="X5506" s="4">
        <v>13.71</v>
      </c>
      <c r="Y5506" s="4">
        <v>59.39</v>
      </c>
      <c r="Z5506" s="2">
        <v>28.67</v>
      </c>
      <c r="AA5506" s="5">
        <v>43.3</v>
      </c>
      <c r="AB5506" s="5">
        <v>0</v>
      </c>
      <c r="AC5506" s="5">
        <v>21.4</v>
      </c>
      <c r="AD5506" s="5">
        <v>338.4</v>
      </c>
      <c r="AE5506" s="6">
        <v>19.86</v>
      </c>
      <c r="AF5506" s="6">
        <v>118</v>
      </c>
      <c r="AG5506" s="6">
        <v>59</v>
      </c>
      <c r="AH5506" s="8">
        <v>94.96</v>
      </c>
      <c r="AI5506" s="8">
        <v>0</v>
      </c>
      <c r="AJ5506" s="2">
        <v>117</v>
      </c>
      <c r="AK5506" s="2">
        <v>119.35</v>
      </c>
      <c r="AL5506" s="1">
        <f t="shared" si="255"/>
        <v>22.839999999999996</v>
      </c>
      <c r="AM5506" s="2">
        <f t="shared" si="256"/>
        <v>105.06999999999998</v>
      </c>
      <c r="AN5506" s="2">
        <f t="shared" si="257"/>
        <v>-31.969999999999985</v>
      </c>
      <c r="AO5506" s="2">
        <v>8</v>
      </c>
      <c r="AP5506" s="9">
        <v>40050</v>
      </c>
    </row>
    <row r="5507" spans="1:42" x14ac:dyDescent="0.3">
      <c r="A5507" s="2">
        <v>39.11</v>
      </c>
      <c r="X5507" s="4">
        <v>24.19</v>
      </c>
      <c r="Y5507" s="4">
        <v>54.03</v>
      </c>
      <c r="Z5507" s="2">
        <v>31.07</v>
      </c>
      <c r="AA5507" s="5">
        <v>0</v>
      </c>
      <c r="AB5507" s="5">
        <v>0</v>
      </c>
      <c r="AC5507" s="5">
        <v>28.5</v>
      </c>
      <c r="AD5507" s="5">
        <v>122.4</v>
      </c>
      <c r="AE5507" s="6">
        <v>18.11</v>
      </c>
      <c r="AF5507" s="6">
        <v>129</v>
      </c>
      <c r="AG5507" s="6">
        <v>64</v>
      </c>
      <c r="AH5507" s="8">
        <v>0</v>
      </c>
      <c r="AI5507" s="8">
        <v>237.99</v>
      </c>
      <c r="AJ5507" s="2">
        <v>95.36</v>
      </c>
      <c r="AK5507" s="2">
        <v>100.21</v>
      </c>
      <c r="AL5507" s="1">
        <f t="shared" ref="AL5507:AL5570" si="258">A5507-X5507</f>
        <v>14.919999999999998</v>
      </c>
      <c r="AM5507" s="2">
        <f t="shared" ref="AM5507:AM5570" si="259">A5507+(3*AL5507)</f>
        <v>83.86999999999999</v>
      </c>
      <c r="AN5507" s="2">
        <f t="shared" ref="AN5507:AN5570" si="260">A5507-(3*AL5507)</f>
        <v>-5.6499999999999915</v>
      </c>
      <c r="AO5507" s="2">
        <v>9</v>
      </c>
      <c r="AP5507" s="9">
        <v>40050</v>
      </c>
    </row>
    <row r="5508" spans="1:42" x14ac:dyDescent="0.3">
      <c r="A5508" s="2">
        <v>39.11</v>
      </c>
      <c r="X5508" s="4">
        <v>25.76</v>
      </c>
      <c r="Y5508" s="4">
        <v>52.47</v>
      </c>
      <c r="Z5508" s="2">
        <v>34</v>
      </c>
      <c r="AA5508" s="5">
        <v>43.4</v>
      </c>
      <c r="AB5508" s="5">
        <v>0</v>
      </c>
      <c r="AC5508" s="5">
        <v>30.5</v>
      </c>
      <c r="AD5508" s="5">
        <v>496</v>
      </c>
      <c r="AE5508" s="6">
        <v>18.11</v>
      </c>
      <c r="AF5508" s="6">
        <v>134</v>
      </c>
      <c r="AG5508" s="6">
        <v>67</v>
      </c>
      <c r="AH5508" s="8">
        <v>125.05</v>
      </c>
      <c r="AI5508" s="8">
        <v>11.39</v>
      </c>
      <c r="AJ5508" s="2">
        <v>71.66</v>
      </c>
      <c r="AK5508" s="2">
        <v>74.89</v>
      </c>
      <c r="AL5508" s="1">
        <f t="shared" si="258"/>
        <v>13.349999999999998</v>
      </c>
      <c r="AM5508" s="2">
        <f t="shared" si="259"/>
        <v>79.16</v>
      </c>
      <c r="AN5508" s="2">
        <f t="shared" si="260"/>
        <v>-0.93999999999999773</v>
      </c>
      <c r="AO5508" s="2">
        <v>10</v>
      </c>
      <c r="AP5508" s="9">
        <v>40050</v>
      </c>
    </row>
    <row r="5509" spans="1:42" x14ac:dyDescent="0.3">
      <c r="A5509" s="2">
        <v>43</v>
      </c>
      <c r="X5509" s="4">
        <v>29.57</v>
      </c>
      <c r="Y5509" s="4">
        <v>56.43</v>
      </c>
      <c r="Z5509" s="2">
        <v>39.21</v>
      </c>
      <c r="AA5509" s="5">
        <v>43.4</v>
      </c>
      <c r="AB5509" s="5">
        <v>0</v>
      </c>
      <c r="AC5509" s="5">
        <v>32.5</v>
      </c>
      <c r="AD5509" s="5">
        <v>207.9</v>
      </c>
      <c r="AE5509" s="6">
        <v>18.11</v>
      </c>
      <c r="AF5509" s="6">
        <v>138</v>
      </c>
      <c r="AG5509" s="6">
        <v>69</v>
      </c>
      <c r="AH5509" s="8">
        <v>52.9</v>
      </c>
      <c r="AI5509" s="8">
        <v>112.31</v>
      </c>
      <c r="AJ5509" s="2">
        <v>34.18</v>
      </c>
      <c r="AK5509" s="2">
        <v>35.32</v>
      </c>
      <c r="AL5509" s="1">
        <f t="shared" si="258"/>
        <v>13.43</v>
      </c>
      <c r="AM5509" s="2">
        <f t="shared" si="259"/>
        <v>83.289999999999992</v>
      </c>
      <c r="AN5509" s="2">
        <f t="shared" si="260"/>
        <v>2.7100000000000009</v>
      </c>
      <c r="AO5509" s="2">
        <v>11</v>
      </c>
      <c r="AP5509" s="9">
        <v>40050</v>
      </c>
    </row>
    <row r="5510" spans="1:42" x14ac:dyDescent="0.3">
      <c r="A5510" s="2">
        <v>43.41</v>
      </c>
      <c r="X5510" s="4">
        <v>32.64</v>
      </c>
      <c r="Y5510" s="4">
        <v>54.18</v>
      </c>
      <c r="Z5510" s="2">
        <v>43</v>
      </c>
      <c r="AA5510" s="5">
        <v>0</v>
      </c>
      <c r="AB5510" s="5">
        <v>0</v>
      </c>
      <c r="AC5510" s="5">
        <v>32.799999999999997</v>
      </c>
      <c r="AD5510" s="5">
        <v>150</v>
      </c>
      <c r="AE5510" s="6">
        <v>18.11</v>
      </c>
      <c r="AF5510" s="6">
        <v>140</v>
      </c>
      <c r="AG5510" s="6">
        <v>70</v>
      </c>
      <c r="AH5510" s="8">
        <v>0</v>
      </c>
      <c r="AI5510" s="8">
        <v>105.68</v>
      </c>
      <c r="AJ5510" s="2">
        <v>18.86</v>
      </c>
      <c r="AK5510" s="2">
        <v>22.35</v>
      </c>
      <c r="AL5510" s="1">
        <f t="shared" si="258"/>
        <v>10.769999999999996</v>
      </c>
      <c r="AM5510" s="2">
        <f t="shared" si="259"/>
        <v>75.719999999999985</v>
      </c>
      <c r="AN5510" s="2">
        <f t="shared" si="260"/>
        <v>11.100000000000009</v>
      </c>
      <c r="AO5510" s="2">
        <v>12</v>
      </c>
      <c r="AP5510" s="9">
        <v>40050</v>
      </c>
    </row>
    <row r="5511" spans="1:42" x14ac:dyDescent="0.3">
      <c r="A5511" s="2">
        <v>38.049999999999997</v>
      </c>
      <c r="X5511" s="4">
        <v>27.3</v>
      </c>
      <c r="Y5511" s="4">
        <v>48.8</v>
      </c>
      <c r="Z5511" s="2">
        <v>43</v>
      </c>
      <c r="AA5511" s="5">
        <v>43.3</v>
      </c>
      <c r="AB5511" s="5">
        <v>0</v>
      </c>
      <c r="AC5511" s="5">
        <v>31.3</v>
      </c>
      <c r="AD5511" s="5">
        <v>390</v>
      </c>
      <c r="AE5511" s="6">
        <v>19.86</v>
      </c>
      <c r="AF5511" s="6">
        <v>139</v>
      </c>
      <c r="AG5511" s="6">
        <v>69</v>
      </c>
      <c r="AH5511" s="8">
        <v>91.48</v>
      </c>
      <c r="AI5511" s="8">
        <v>43.84</v>
      </c>
      <c r="AJ5511" s="2">
        <v>19.989999999999998</v>
      </c>
      <c r="AK5511" s="2">
        <v>20.94</v>
      </c>
      <c r="AL5511" s="1">
        <f t="shared" si="258"/>
        <v>10.749999999999996</v>
      </c>
      <c r="AM5511" s="2">
        <f t="shared" si="259"/>
        <v>70.299999999999983</v>
      </c>
      <c r="AN5511" s="2">
        <f t="shared" si="260"/>
        <v>5.8000000000000114</v>
      </c>
      <c r="AO5511" s="2">
        <v>13</v>
      </c>
      <c r="AP5511" s="9">
        <v>40050</v>
      </c>
    </row>
    <row r="5512" spans="1:42" x14ac:dyDescent="0.3">
      <c r="A5512" s="2">
        <v>38.049999999999997</v>
      </c>
      <c r="X5512" s="4">
        <v>27.25</v>
      </c>
      <c r="Y5512" s="4">
        <v>48.85</v>
      </c>
      <c r="Z5512" s="2">
        <v>38.15</v>
      </c>
      <c r="AA5512" s="5">
        <v>41.8</v>
      </c>
      <c r="AB5512" s="5">
        <v>0</v>
      </c>
      <c r="AC5512" s="5">
        <v>29.5</v>
      </c>
      <c r="AD5512" s="5">
        <v>382.2</v>
      </c>
      <c r="AE5512" s="6">
        <v>19.86</v>
      </c>
      <c r="AF5512" s="6">
        <v>142</v>
      </c>
      <c r="AG5512" s="6">
        <v>71</v>
      </c>
      <c r="AH5512" s="8">
        <v>33.5</v>
      </c>
      <c r="AI5512" s="8">
        <v>74.83</v>
      </c>
      <c r="AJ5512" s="2">
        <v>23.88</v>
      </c>
      <c r="AK5512" s="2">
        <v>28.86</v>
      </c>
      <c r="AL5512" s="1">
        <f t="shared" si="258"/>
        <v>10.799999999999997</v>
      </c>
      <c r="AM5512" s="2">
        <f t="shared" si="259"/>
        <v>70.449999999999989</v>
      </c>
      <c r="AN5512" s="2">
        <f t="shared" si="260"/>
        <v>5.6500000000000057</v>
      </c>
      <c r="AO5512" s="2">
        <v>14</v>
      </c>
      <c r="AP5512" s="9">
        <v>40050</v>
      </c>
    </row>
    <row r="5513" spans="1:42" x14ac:dyDescent="0.3">
      <c r="A5513" s="2">
        <v>38.85</v>
      </c>
      <c r="X5513" s="4">
        <v>27.51</v>
      </c>
      <c r="Y5513" s="4">
        <v>50.2</v>
      </c>
      <c r="Z5513" s="2">
        <v>35.43</v>
      </c>
      <c r="AA5513" s="5">
        <v>41.8</v>
      </c>
      <c r="AB5513" s="5">
        <v>0</v>
      </c>
      <c r="AC5513" s="5">
        <v>28.5</v>
      </c>
      <c r="AD5513" s="5">
        <v>585.9</v>
      </c>
      <c r="AE5513" s="6">
        <v>19.86</v>
      </c>
      <c r="AF5513" s="6">
        <v>142</v>
      </c>
      <c r="AG5513" s="6">
        <v>71</v>
      </c>
      <c r="AH5513" s="8">
        <v>8.0399999999999991</v>
      </c>
      <c r="AI5513" s="8">
        <v>79.209999999999994</v>
      </c>
      <c r="AJ5513" s="2">
        <v>43.56</v>
      </c>
      <c r="AK5513" s="2">
        <v>49.04</v>
      </c>
      <c r="AL5513" s="1">
        <f t="shared" si="258"/>
        <v>11.34</v>
      </c>
      <c r="AM5513" s="2">
        <f t="shared" si="259"/>
        <v>72.87</v>
      </c>
      <c r="AN5513" s="2">
        <f t="shared" si="260"/>
        <v>4.8300000000000054</v>
      </c>
      <c r="AO5513" s="2">
        <v>15</v>
      </c>
      <c r="AP5513" s="9">
        <v>40050</v>
      </c>
    </row>
    <row r="5514" spans="1:42" x14ac:dyDescent="0.3">
      <c r="A5514" s="2">
        <v>42.5</v>
      </c>
      <c r="X5514" s="4">
        <v>26.2</v>
      </c>
      <c r="Y5514" s="4">
        <v>58.8</v>
      </c>
      <c r="Z5514" s="2">
        <v>35.43</v>
      </c>
      <c r="AA5514" s="5">
        <v>0</v>
      </c>
      <c r="AB5514" s="5">
        <v>0</v>
      </c>
      <c r="AC5514" s="5">
        <v>27.5</v>
      </c>
      <c r="AD5514" s="5">
        <v>642.29999999999995</v>
      </c>
      <c r="AE5514" s="6">
        <v>18.11</v>
      </c>
      <c r="AF5514" s="6">
        <v>140</v>
      </c>
      <c r="AG5514" s="6">
        <v>70</v>
      </c>
      <c r="AH5514" s="8">
        <v>0</v>
      </c>
      <c r="AI5514" s="8">
        <v>116.19</v>
      </c>
      <c r="AJ5514" s="2">
        <v>54.17</v>
      </c>
      <c r="AK5514" s="2">
        <v>70.349999999999994</v>
      </c>
      <c r="AL5514" s="1">
        <f t="shared" si="258"/>
        <v>16.3</v>
      </c>
      <c r="AM5514" s="2">
        <f t="shared" si="259"/>
        <v>91.4</v>
      </c>
      <c r="AN5514" s="2">
        <f t="shared" si="260"/>
        <v>-6.4000000000000057</v>
      </c>
      <c r="AO5514" s="2">
        <v>16</v>
      </c>
      <c r="AP5514" s="9">
        <v>40050</v>
      </c>
    </row>
    <row r="5515" spans="1:42" x14ac:dyDescent="0.3">
      <c r="A5515" s="2">
        <v>38</v>
      </c>
      <c r="X5515" s="4">
        <v>20.77</v>
      </c>
      <c r="Y5515" s="4">
        <v>55.23</v>
      </c>
      <c r="Z5515" s="2">
        <v>36.1</v>
      </c>
      <c r="AA5515" s="5">
        <v>0</v>
      </c>
      <c r="AB5515" s="5">
        <v>0</v>
      </c>
      <c r="AC5515" s="5">
        <v>21.4</v>
      </c>
      <c r="AD5515" s="5">
        <v>712.5</v>
      </c>
      <c r="AE5515" s="6">
        <v>17.57</v>
      </c>
      <c r="AF5515" s="6">
        <v>137</v>
      </c>
      <c r="AG5515" s="6">
        <v>69</v>
      </c>
      <c r="AH5515" s="8">
        <v>0</v>
      </c>
      <c r="AI5515" s="8">
        <v>55.92</v>
      </c>
      <c r="AJ5515" s="2">
        <v>74.48</v>
      </c>
      <c r="AK5515" s="2">
        <v>93.62</v>
      </c>
      <c r="AL5515" s="1">
        <f t="shared" si="258"/>
        <v>17.23</v>
      </c>
      <c r="AM5515" s="2">
        <f t="shared" si="259"/>
        <v>89.69</v>
      </c>
      <c r="AN5515" s="2">
        <f t="shared" si="260"/>
        <v>-13.689999999999998</v>
      </c>
      <c r="AO5515" s="2">
        <v>17</v>
      </c>
      <c r="AP5515" s="9">
        <v>40050</v>
      </c>
    </row>
    <row r="5516" spans="1:42" x14ac:dyDescent="0.3">
      <c r="A5516" s="2">
        <v>38.19</v>
      </c>
      <c r="X5516" s="4">
        <v>17.21</v>
      </c>
      <c r="Y5516" s="4">
        <v>59.17</v>
      </c>
      <c r="Z5516" s="2">
        <v>35.75</v>
      </c>
      <c r="AA5516" s="5">
        <v>41.8</v>
      </c>
      <c r="AB5516" s="5">
        <v>0</v>
      </c>
      <c r="AC5516" s="5">
        <v>20.399999999999999</v>
      </c>
      <c r="AD5516" s="5">
        <v>730</v>
      </c>
      <c r="AE5516" s="6">
        <v>17.66</v>
      </c>
      <c r="AF5516" s="6">
        <v>135</v>
      </c>
      <c r="AG5516" s="6">
        <v>67</v>
      </c>
      <c r="AH5516" s="8">
        <v>99.2</v>
      </c>
      <c r="AI5516" s="8">
        <v>16.850000000000001</v>
      </c>
      <c r="AJ5516" s="2">
        <v>95.73</v>
      </c>
      <c r="AK5516" s="2">
        <v>118.48</v>
      </c>
      <c r="AL5516" s="1">
        <f t="shared" si="258"/>
        <v>20.979999999999997</v>
      </c>
      <c r="AM5516" s="2">
        <f t="shared" si="259"/>
        <v>101.13</v>
      </c>
      <c r="AN5516" s="2">
        <f t="shared" si="260"/>
        <v>-24.749999999999993</v>
      </c>
      <c r="AO5516" s="2">
        <v>18</v>
      </c>
      <c r="AP5516" s="9">
        <v>40050</v>
      </c>
    </row>
    <row r="5517" spans="1:42" x14ac:dyDescent="0.3">
      <c r="A5517" s="2">
        <v>38.19</v>
      </c>
      <c r="X5517" s="4">
        <v>13.59</v>
      </c>
      <c r="Y5517" s="4">
        <v>62.79</v>
      </c>
      <c r="Z5517" s="2">
        <v>35.19</v>
      </c>
      <c r="AA5517" s="5">
        <v>43.3</v>
      </c>
      <c r="AB5517" s="5">
        <v>0</v>
      </c>
      <c r="AC5517" s="5">
        <v>21.4</v>
      </c>
      <c r="AD5517" s="5">
        <v>521.1</v>
      </c>
      <c r="AE5517" s="6">
        <v>17.63</v>
      </c>
      <c r="AF5517" s="6">
        <v>134</v>
      </c>
      <c r="AG5517" s="6">
        <v>67</v>
      </c>
      <c r="AH5517" s="8">
        <v>148.80000000000001</v>
      </c>
      <c r="AI5517" s="8">
        <v>1.0900000000000001</v>
      </c>
      <c r="AJ5517" s="2">
        <v>72.25</v>
      </c>
      <c r="AK5517" s="2">
        <v>93.19</v>
      </c>
      <c r="AL5517" s="1">
        <f t="shared" si="258"/>
        <v>24.599999999999998</v>
      </c>
      <c r="AM5517" s="2">
        <f t="shared" si="259"/>
        <v>111.99</v>
      </c>
      <c r="AN5517" s="2">
        <f t="shared" si="260"/>
        <v>-35.61</v>
      </c>
      <c r="AO5517" s="2">
        <v>19</v>
      </c>
      <c r="AP5517" s="9">
        <v>40050</v>
      </c>
    </row>
    <row r="5518" spans="1:42" x14ac:dyDescent="0.3">
      <c r="A5518" s="2">
        <v>43.89</v>
      </c>
      <c r="X5518" s="4">
        <v>34.549999999999997</v>
      </c>
      <c r="Y5518" s="4">
        <v>53.23</v>
      </c>
      <c r="Z5518" s="2">
        <v>38.19</v>
      </c>
      <c r="AA5518" s="5">
        <v>44.94</v>
      </c>
      <c r="AB5518" s="5">
        <v>0</v>
      </c>
      <c r="AC5518" s="5">
        <v>32.5</v>
      </c>
      <c r="AD5518" s="5">
        <v>252.3</v>
      </c>
      <c r="AE5518" s="6">
        <v>18.11</v>
      </c>
      <c r="AF5518" s="6">
        <v>136</v>
      </c>
      <c r="AG5518" s="6">
        <v>68</v>
      </c>
      <c r="AH5518" s="8">
        <v>169.76</v>
      </c>
      <c r="AI5518" s="8">
        <v>9.34</v>
      </c>
      <c r="AJ5518" s="2">
        <v>68.430000000000007</v>
      </c>
      <c r="AK5518" s="2">
        <v>66.75</v>
      </c>
      <c r="AL5518" s="1">
        <f t="shared" si="258"/>
        <v>9.3400000000000034</v>
      </c>
      <c r="AM5518" s="2">
        <f t="shared" si="259"/>
        <v>71.910000000000011</v>
      </c>
      <c r="AN5518" s="2">
        <f t="shared" si="260"/>
        <v>15.86999999999999</v>
      </c>
      <c r="AO5518" s="2">
        <v>20</v>
      </c>
      <c r="AP5518" s="9">
        <v>40050</v>
      </c>
    </row>
    <row r="5519" spans="1:42" x14ac:dyDescent="0.3">
      <c r="A5519" s="2">
        <v>39.11</v>
      </c>
      <c r="X5519" s="4">
        <v>30.15</v>
      </c>
      <c r="Y5519" s="4">
        <v>48.07</v>
      </c>
      <c r="Z5519" s="2">
        <v>45</v>
      </c>
      <c r="AA5519" s="5">
        <v>41.8</v>
      </c>
      <c r="AB5519" s="5">
        <v>0</v>
      </c>
      <c r="AC5519" s="5">
        <v>32.5</v>
      </c>
      <c r="AD5519" s="5">
        <v>178</v>
      </c>
      <c r="AE5519" s="6">
        <v>18.11</v>
      </c>
      <c r="AF5519" s="6">
        <v>143</v>
      </c>
      <c r="AG5519" s="6">
        <v>71</v>
      </c>
      <c r="AH5519" s="8">
        <v>2.35</v>
      </c>
      <c r="AI5519" s="8">
        <v>95.24</v>
      </c>
      <c r="AJ5519" s="2">
        <v>50.7</v>
      </c>
      <c r="AK5519" s="2">
        <v>43.53</v>
      </c>
      <c r="AL5519" s="1">
        <f t="shared" si="258"/>
        <v>8.9600000000000009</v>
      </c>
      <c r="AM5519" s="2">
        <f t="shared" si="259"/>
        <v>65.990000000000009</v>
      </c>
      <c r="AN5519" s="2">
        <f t="shared" si="260"/>
        <v>12.229999999999997</v>
      </c>
      <c r="AO5519" s="2">
        <v>21</v>
      </c>
      <c r="AP5519" s="9">
        <v>40050</v>
      </c>
    </row>
    <row r="5520" spans="1:42" x14ac:dyDescent="0.3">
      <c r="A5520" s="2">
        <v>37</v>
      </c>
      <c r="X5520" s="4">
        <v>20.71</v>
      </c>
      <c r="Y5520" s="4">
        <v>53.29</v>
      </c>
      <c r="Z5520" s="2">
        <v>40.11</v>
      </c>
      <c r="AA5520" s="5">
        <v>41.8</v>
      </c>
      <c r="AB5520" s="5">
        <v>0</v>
      </c>
      <c r="AC5520" s="5">
        <v>20.100000000000001</v>
      </c>
      <c r="AD5520" s="5">
        <v>465.3</v>
      </c>
      <c r="AE5520" s="6">
        <v>19.86</v>
      </c>
      <c r="AF5520" s="6">
        <v>137</v>
      </c>
      <c r="AG5520" s="6">
        <v>68</v>
      </c>
      <c r="AH5520" s="8">
        <v>7.4</v>
      </c>
      <c r="AI5520" s="8">
        <v>21.95</v>
      </c>
      <c r="AJ5520" s="2">
        <v>41.57</v>
      </c>
      <c r="AK5520" s="2">
        <v>36.270000000000003</v>
      </c>
      <c r="AL5520" s="1">
        <f t="shared" si="258"/>
        <v>16.29</v>
      </c>
      <c r="AM5520" s="2">
        <f t="shared" si="259"/>
        <v>85.87</v>
      </c>
      <c r="AN5520" s="2">
        <f t="shared" si="260"/>
        <v>-11.869999999999997</v>
      </c>
      <c r="AO5520" s="2">
        <v>22</v>
      </c>
      <c r="AP5520" s="9">
        <v>40050</v>
      </c>
    </row>
    <row r="5521" spans="1:42" x14ac:dyDescent="0.3">
      <c r="A5521" s="2">
        <v>33.49</v>
      </c>
      <c r="X5521" s="4">
        <v>25.09</v>
      </c>
      <c r="Y5521" s="4">
        <v>41.89</v>
      </c>
      <c r="Z5521" s="2">
        <v>35.15</v>
      </c>
      <c r="AA5521" s="5">
        <v>33.5</v>
      </c>
      <c r="AB5521" s="5">
        <v>0</v>
      </c>
      <c r="AC5521" s="5">
        <v>21.45</v>
      </c>
      <c r="AD5521" s="5">
        <v>42</v>
      </c>
      <c r="AE5521" s="6">
        <v>19.86</v>
      </c>
      <c r="AF5521" s="6">
        <v>192</v>
      </c>
      <c r="AG5521" s="6">
        <v>96</v>
      </c>
      <c r="AH5521" s="8">
        <v>33.6</v>
      </c>
      <c r="AI5521" s="8">
        <v>39.6</v>
      </c>
      <c r="AJ5521" s="2">
        <v>31.35</v>
      </c>
      <c r="AK5521" s="2">
        <v>27.59</v>
      </c>
      <c r="AL5521" s="1">
        <f t="shared" si="258"/>
        <v>8.4000000000000021</v>
      </c>
      <c r="AM5521" s="2">
        <f t="shared" si="259"/>
        <v>58.690000000000012</v>
      </c>
      <c r="AN5521" s="2">
        <f t="shared" si="260"/>
        <v>8.2899999999999956</v>
      </c>
      <c r="AO5521" s="2">
        <v>23</v>
      </c>
      <c r="AP5521" s="9">
        <v>40050</v>
      </c>
    </row>
    <row r="5522" spans="1:42" x14ac:dyDescent="0.3">
      <c r="A5522" s="2">
        <v>29.98</v>
      </c>
      <c r="X5522" s="4">
        <v>28.23</v>
      </c>
      <c r="Y5522" s="4">
        <v>31.73</v>
      </c>
      <c r="Z5522" s="2">
        <v>33.14</v>
      </c>
      <c r="AA5522" s="5">
        <v>33</v>
      </c>
      <c r="AB5522" s="5">
        <v>0</v>
      </c>
      <c r="AC5522" s="5">
        <v>21.6</v>
      </c>
      <c r="AD5522" s="5">
        <v>19.2</v>
      </c>
      <c r="AE5522" s="6">
        <v>31.75</v>
      </c>
      <c r="AF5522" s="6">
        <v>175</v>
      </c>
      <c r="AG5522" s="6">
        <v>88</v>
      </c>
      <c r="AH5522" s="8">
        <v>104.3</v>
      </c>
      <c r="AI5522" s="8">
        <v>0</v>
      </c>
      <c r="AJ5522" s="2">
        <v>64.290000000000006</v>
      </c>
      <c r="AK5522" s="2">
        <v>19.95</v>
      </c>
      <c r="AL5522" s="1">
        <f t="shared" si="258"/>
        <v>1.75</v>
      </c>
      <c r="AM5522" s="2">
        <f t="shared" si="259"/>
        <v>35.230000000000004</v>
      </c>
      <c r="AN5522" s="2">
        <f t="shared" si="260"/>
        <v>24.73</v>
      </c>
      <c r="AO5522" s="2">
        <v>0</v>
      </c>
      <c r="AP5522" s="9">
        <v>40051</v>
      </c>
    </row>
    <row r="5523" spans="1:42" x14ac:dyDescent="0.3">
      <c r="A5523" s="2">
        <v>29.5</v>
      </c>
      <c r="X5523" s="4">
        <v>23.46</v>
      </c>
      <c r="Y5523" s="4">
        <v>35.54</v>
      </c>
      <c r="Z5523" s="2">
        <v>29.98</v>
      </c>
      <c r="AA5523" s="5">
        <v>31.5</v>
      </c>
      <c r="AB5523" s="5">
        <v>38.5</v>
      </c>
      <c r="AC5523" s="5">
        <v>21.6</v>
      </c>
      <c r="AD5523" s="5">
        <v>26.8</v>
      </c>
      <c r="AE5523" s="6">
        <v>31.75</v>
      </c>
      <c r="AF5523" s="6">
        <v>167</v>
      </c>
      <c r="AG5523" s="6">
        <v>83</v>
      </c>
      <c r="AH5523" s="8">
        <v>6.8</v>
      </c>
      <c r="AI5523" s="8">
        <v>25.4</v>
      </c>
      <c r="AJ5523" s="2">
        <v>41.59</v>
      </c>
      <c r="AK5523" s="2">
        <v>22.02</v>
      </c>
      <c r="AL5523" s="1">
        <f t="shared" si="258"/>
        <v>6.0399999999999991</v>
      </c>
      <c r="AM5523" s="2">
        <f t="shared" si="259"/>
        <v>47.62</v>
      </c>
      <c r="AN5523" s="2">
        <f t="shared" si="260"/>
        <v>11.380000000000003</v>
      </c>
      <c r="AO5523" s="2">
        <v>1</v>
      </c>
      <c r="AP5523" s="9">
        <v>40051</v>
      </c>
    </row>
    <row r="5524" spans="1:42" x14ac:dyDescent="0.3">
      <c r="A5524" s="2">
        <v>29</v>
      </c>
      <c r="X5524" s="4">
        <v>22.81</v>
      </c>
      <c r="Y5524" s="4">
        <v>35.19</v>
      </c>
      <c r="Z5524" s="2">
        <v>29.8</v>
      </c>
      <c r="AA5524" s="5">
        <v>31.5</v>
      </c>
      <c r="AB5524" s="5">
        <v>0</v>
      </c>
      <c r="AC5524" s="5">
        <v>21.6</v>
      </c>
      <c r="AD5524" s="5">
        <v>115</v>
      </c>
      <c r="AE5524" s="6">
        <v>19.86</v>
      </c>
      <c r="AF5524" s="6">
        <v>107</v>
      </c>
      <c r="AG5524" s="6">
        <v>53</v>
      </c>
      <c r="AH5524" s="8">
        <v>55.7</v>
      </c>
      <c r="AI5524" s="8">
        <v>0</v>
      </c>
      <c r="AJ5524" s="2">
        <v>29.97</v>
      </c>
      <c r="AK5524" s="2">
        <v>20.66</v>
      </c>
      <c r="AL5524" s="1">
        <f t="shared" si="258"/>
        <v>6.1900000000000013</v>
      </c>
      <c r="AM5524" s="2">
        <f t="shared" si="259"/>
        <v>47.570000000000007</v>
      </c>
      <c r="AN5524" s="2">
        <f t="shared" si="260"/>
        <v>10.429999999999996</v>
      </c>
      <c r="AO5524" s="2">
        <v>2</v>
      </c>
      <c r="AP5524" s="9">
        <v>40051</v>
      </c>
    </row>
    <row r="5525" spans="1:42" x14ac:dyDescent="0.3">
      <c r="A5525" s="2">
        <v>28.2</v>
      </c>
      <c r="X5525" s="4">
        <v>23.07</v>
      </c>
      <c r="Y5525" s="4">
        <v>33.33</v>
      </c>
      <c r="Z5525" s="2">
        <v>28.4</v>
      </c>
      <c r="AA5525" s="5">
        <v>31.5</v>
      </c>
      <c r="AB5525" s="5">
        <v>0</v>
      </c>
      <c r="AC5525" s="5">
        <v>21.6</v>
      </c>
      <c r="AD5525" s="5">
        <v>115</v>
      </c>
      <c r="AE5525" s="6">
        <v>19.86</v>
      </c>
      <c r="AF5525" s="6">
        <v>105</v>
      </c>
      <c r="AG5525" s="6">
        <v>52</v>
      </c>
      <c r="AH5525" s="8">
        <v>17.399999999999999</v>
      </c>
      <c r="AI5525" s="8">
        <v>0</v>
      </c>
      <c r="AJ5525" s="2">
        <v>20.72</v>
      </c>
      <c r="AK5525" s="2">
        <v>22.8</v>
      </c>
      <c r="AL5525" s="1">
        <f t="shared" si="258"/>
        <v>5.129999999999999</v>
      </c>
      <c r="AM5525" s="2">
        <f t="shared" si="259"/>
        <v>43.589999999999996</v>
      </c>
      <c r="AN5525" s="2">
        <f t="shared" si="260"/>
        <v>12.810000000000002</v>
      </c>
      <c r="AO5525" s="2">
        <v>3</v>
      </c>
      <c r="AP5525" s="9">
        <v>40051</v>
      </c>
    </row>
    <row r="5526" spans="1:42" x14ac:dyDescent="0.3">
      <c r="A5526" s="2">
        <v>29.01</v>
      </c>
      <c r="X5526" s="4">
        <v>21.38</v>
      </c>
      <c r="Y5526" s="4">
        <v>36.64</v>
      </c>
      <c r="Z5526" s="2">
        <v>28.84</v>
      </c>
      <c r="AA5526" s="5">
        <v>0</v>
      </c>
      <c r="AB5526" s="5">
        <v>0</v>
      </c>
      <c r="AC5526" s="5">
        <v>20.6</v>
      </c>
      <c r="AD5526" s="5">
        <v>157.6</v>
      </c>
      <c r="AE5526" s="6">
        <v>19.86</v>
      </c>
      <c r="AF5526" s="6">
        <v>103</v>
      </c>
      <c r="AG5526" s="6">
        <v>51</v>
      </c>
      <c r="AH5526" s="8">
        <v>0</v>
      </c>
      <c r="AI5526" s="8">
        <v>26.3</v>
      </c>
      <c r="AJ5526" s="2">
        <v>19.579999999999998</v>
      </c>
      <c r="AK5526" s="2">
        <v>28.98</v>
      </c>
      <c r="AL5526" s="1">
        <f t="shared" si="258"/>
        <v>7.6300000000000026</v>
      </c>
      <c r="AM5526" s="2">
        <f t="shared" si="259"/>
        <v>51.900000000000006</v>
      </c>
      <c r="AN5526" s="2">
        <f t="shared" si="260"/>
        <v>6.1199999999999939</v>
      </c>
      <c r="AO5526" s="2">
        <v>4</v>
      </c>
      <c r="AP5526" s="9">
        <v>40051</v>
      </c>
    </row>
    <row r="5527" spans="1:42" x14ac:dyDescent="0.3">
      <c r="A5527" s="2">
        <v>31.97</v>
      </c>
      <c r="X5527" s="4">
        <v>20.100000000000001</v>
      </c>
      <c r="Y5527" s="4">
        <v>43.84</v>
      </c>
      <c r="Z5527" s="2">
        <v>30.59</v>
      </c>
      <c r="AA5527" s="5">
        <v>33.5</v>
      </c>
      <c r="AB5527" s="5">
        <v>0</v>
      </c>
      <c r="AC5527" s="5">
        <v>20.6</v>
      </c>
      <c r="AD5527" s="5">
        <v>321.10000000000002</v>
      </c>
      <c r="AE5527" s="6">
        <v>31.75</v>
      </c>
      <c r="AF5527" s="6">
        <v>155</v>
      </c>
      <c r="AG5527" s="6">
        <v>77</v>
      </c>
      <c r="AH5527" s="8">
        <v>81.8</v>
      </c>
      <c r="AI5527" s="8">
        <v>0</v>
      </c>
      <c r="AJ5527" s="2">
        <v>21.05</v>
      </c>
      <c r="AK5527" s="2">
        <v>27.25</v>
      </c>
      <c r="AL5527" s="1">
        <f t="shared" si="258"/>
        <v>11.869999999999997</v>
      </c>
      <c r="AM5527" s="2">
        <f t="shared" si="259"/>
        <v>67.579999999999984</v>
      </c>
      <c r="AN5527" s="2">
        <f t="shared" si="260"/>
        <v>-3.6399999999999935</v>
      </c>
      <c r="AO5527" s="2">
        <v>5</v>
      </c>
      <c r="AP5527" s="9">
        <v>40051</v>
      </c>
    </row>
    <row r="5528" spans="1:42" x14ac:dyDescent="0.3">
      <c r="A5528" s="2">
        <v>34.61</v>
      </c>
      <c r="X5528" s="4">
        <v>18.87</v>
      </c>
      <c r="Y5528" s="4">
        <v>50.35</v>
      </c>
      <c r="Z5528" s="2">
        <v>31.97</v>
      </c>
      <c r="AA5528" s="5">
        <v>43.2</v>
      </c>
      <c r="AB5528" s="5">
        <v>25</v>
      </c>
      <c r="AC5528" s="5">
        <v>21.4</v>
      </c>
      <c r="AD5528" s="5">
        <v>69.5</v>
      </c>
      <c r="AE5528" s="6">
        <v>35.090000000000003</v>
      </c>
      <c r="AF5528" s="6">
        <v>159</v>
      </c>
      <c r="AG5528" s="6">
        <v>79</v>
      </c>
      <c r="AH5528" s="8">
        <v>16.2</v>
      </c>
      <c r="AI5528" s="8">
        <v>22.4</v>
      </c>
      <c r="AJ5528" s="2">
        <v>17.190000000000001</v>
      </c>
      <c r="AK5528" s="2">
        <v>40.81</v>
      </c>
      <c r="AL5528" s="1">
        <f t="shared" si="258"/>
        <v>15.739999999999998</v>
      </c>
      <c r="AM5528" s="2">
        <f t="shared" si="259"/>
        <v>81.83</v>
      </c>
      <c r="AN5528" s="2">
        <f t="shared" si="260"/>
        <v>-12.61</v>
      </c>
      <c r="AO5528" s="2">
        <v>6</v>
      </c>
      <c r="AP5528" s="9">
        <v>40051</v>
      </c>
    </row>
    <row r="5529" spans="1:42" x14ac:dyDescent="0.3">
      <c r="A5529" s="2">
        <v>36.590000000000003</v>
      </c>
      <c r="X5529" s="4">
        <v>19.89</v>
      </c>
      <c r="Y5529" s="4">
        <v>53.29</v>
      </c>
      <c r="Z5529" s="2">
        <v>32.880000000000003</v>
      </c>
      <c r="AA5529" s="5">
        <v>43.2</v>
      </c>
      <c r="AB5529" s="5">
        <v>0</v>
      </c>
      <c r="AC5529" s="5">
        <v>21.4</v>
      </c>
      <c r="AD5529" s="5">
        <v>337.5</v>
      </c>
      <c r="AE5529" s="6">
        <v>16.61</v>
      </c>
      <c r="AF5529" s="6">
        <v>159</v>
      </c>
      <c r="AG5529" s="6">
        <v>80</v>
      </c>
      <c r="AH5529" s="8">
        <v>50.1</v>
      </c>
      <c r="AI5529" s="8">
        <v>8.1999999999999993</v>
      </c>
      <c r="AJ5529" s="2">
        <v>14.88</v>
      </c>
      <c r="AK5529" s="2">
        <v>19.36</v>
      </c>
      <c r="AL5529" s="1">
        <f t="shared" si="258"/>
        <v>16.700000000000003</v>
      </c>
      <c r="AM5529" s="2">
        <f t="shared" si="259"/>
        <v>86.690000000000012</v>
      </c>
      <c r="AN5529" s="2">
        <f t="shared" si="260"/>
        <v>-13.510000000000005</v>
      </c>
      <c r="AO5529" s="2">
        <v>7</v>
      </c>
      <c r="AP5529" s="9">
        <v>40051</v>
      </c>
    </row>
    <row r="5530" spans="1:42" x14ac:dyDescent="0.3">
      <c r="A5530" s="2">
        <v>38.43</v>
      </c>
      <c r="X5530" s="4">
        <v>28.6</v>
      </c>
      <c r="Y5530" s="4">
        <v>48.27</v>
      </c>
      <c r="Z5530" s="2">
        <v>31.1</v>
      </c>
      <c r="AA5530" s="5">
        <v>42.9</v>
      </c>
      <c r="AB5530" s="5">
        <v>0</v>
      </c>
      <c r="AC5530" s="5">
        <v>31</v>
      </c>
      <c r="AD5530" s="5">
        <v>347.1</v>
      </c>
      <c r="AE5530" s="6">
        <v>17.82</v>
      </c>
      <c r="AF5530" s="6">
        <v>118</v>
      </c>
      <c r="AG5530" s="6">
        <v>59</v>
      </c>
      <c r="AH5530" s="8">
        <v>37.67</v>
      </c>
      <c r="AI5530" s="8">
        <v>16.329999999999998</v>
      </c>
      <c r="AJ5530" s="2">
        <v>12.43</v>
      </c>
      <c r="AK5530" s="2">
        <v>22.67</v>
      </c>
      <c r="AL5530" s="1">
        <f t="shared" si="258"/>
        <v>9.8299999999999983</v>
      </c>
      <c r="AM5530" s="2">
        <f t="shared" si="259"/>
        <v>67.919999999999987</v>
      </c>
      <c r="AN5530" s="2">
        <f t="shared" si="260"/>
        <v>8.9400000000000048</v>
      </c>
      <c r="AO5530" s="2">
        <v>8</v>
      </c>
      <c r="AP5530" s="9">
        <v>40051</v>
      </c>
    </row>
    <row r="5531" spans="1:42" x14ac:dyDescent="0.3">
      <c r="A5531" s="2">
        <v>42.83</v>
      </c>
      <c r="X5531" s="4">
        <v>28.04</v>
      </c>
      <c r="Y5531" s="4">
        <v>57.62</v>
      </c>
      <c r="Z5531" s="2">
        <v>42</v>
      </c>
      <c r="AA5531" s="5">
        <v>43.2</v>
      </c>
      <c r="AB5531" s="5">
        <v>0</v>
      </c>
      <c r="AC5531" s="5">
        <v>32</v>
      </c>
      <c r="AD5531" s="5">
        <v>218.4</v>
      </c>
      <c r="AE5531" s="6">
        <v>18.11</v>
      </c>
      <c r="AF5531" s="6">
        <v>129</v>
      </c>
      <c r="AG5531" s="6">
        <v>64</v>
      </c>
      <c r="AH5531" s="8">
        <v>42.7</v>
      </c>
      <c r="AI5531" s="8">
        <v>37.44</v>
      </c>
      <c r="AJ5531" s="2">
        <v>14.55</v>
      </c>
      <c r="AK5531" s="2">
        <v>13.61</v>
      </c>
      <c r="AL5531" s="1">
        <f t="shared" si="258"/>
        <v>14.79</v>
      </c>
      <c r="AM5531" s="2">
        <f t="shared" si="259"/>
        <v>87.199999999999989</v>
      </c>
      <c r="AN5531" s="2">
        <f t="shared" si="260"/>
        <v>-1.5399999999999991</v>
      </c>
      <c r="AO5531" s="2">
        <v>9</v>
      </c>
      <c r="AP5531" s="9">
        <v>40051</v>
      </c>
    </row>
    <row r="5532" spans="1:42" x14ac:dyDescent="0.3">
      <c r="A5532" s="2">
        <v>41.76</v>
      </c>
      <c r="X5532" s="4">
        <v>1.41</v>
      </c>
      <c r="Y5532" s="4">
        <v>82.11</v>
      </c>
      <c r="Z5532" s="2">
        <v>42.83</v>
      </c>
      <c r="AA5532" s="5">
        <v>43.2</v>
      </c>
      <c r="AB5532" s="5">
        <v>0</v>
      </c>
      <c r="AC5532" s="5">
        <v>32.799999999999997</v>
      </c>
      <c r="AD5532" s="5">
        <v>63</v>
      </c>
      <c r="AE5532" s="6">
        <v>18.11</v>
      </c>
      <c r="AF5532" s="6">
        <v>132</v>
      </c>
      <c r="AG5532" s="6">
        <v>66</v>
      </c>
      <c r="AH5532" s="8">
        <v>150.27000000000001</v>
      </c>
      <c r="AI5532" s="8">
        <v>127</v>
      </c>
      <c r="AJ5532" s="2">
        <v>8.2100000000000009</v>
      </c>
      <c r="AK5532" s="2">
        <v>10.88</v>
      </c>
      <c r="AL5532" s="1">
        <f t="shared" si="258"/>
        <v>40.35</v>
      </c>
      <c r="AM5532" s="2">
        <f t="shared" si="259"/>
        <v>162.81</v>
      </c>
      <c r="AN5532" s="2">
        <f t="shared" si="260"/>
        <v>-79.29000000000002</v>
      </c>
      <c r="AO5532" s="2">
        <v>10</v>
      </c>
      <c r="AP5532" s="9">
        <v>40051</v>
      </c>
    </row>
    <row r="5533" spans="1:42" x14ac:dyDescent="0.3">
      <c r="A5533" s="2">
        <v>43.07</v>
      </c>
      <c r="X5533" s="4">
        <v>41.15</v>
      </c>
      <c r="Y5533" s="4">
        <v>44.99</v>
      </c>
      <c r="Z5533" s="2">
        <v>41.26</v>
      </c>
      <c r="AA5533" s="5">
        <v>43.2</v>
      </c>
      <c r="AB5533" s="5">
        <v>0</v>
      </c>
      <c r="AC5533" s="5">
        <v>34</v>
      </c>
      <c r="AD5533" s="5">
        <v>5.7</v>
      </c>
      <c r="AE5533" s="6">
        <v>18.11</v>
      </c>
      <c r="AF5533" s="6">
        <v>136</v>
      </c>
      <c r="AG5533" s="6">
        <v>68</v>
      </c>
      <c r="AH5533" s="8">
        <v>145.19999999999999</v>
      </c>
      <c r="AI5533" s="8">
        <v>48.34</v>
      </c>
      <c r="AJ5533" s="2">
        <v>10.33</v>
      </c>
      <c r="AK5533" s="2">
        <v>5.77</v>
      </c>
      <c r="AL5533" s="1">
        <f t="shared" si="258"/>
        <v>1.9200000000000017</v>
      </c>
      <c r="AM5533" s="2">
        <f t="shared" si="259"/>
        <v>48.830000000000005</v>
      </c>
      <c r="AN5533" s="2">
        <f t="shared" si="260"/>
        <v>37.309999999999995</v>
      </c>
      <c r="AO5533" s="2">
        <v>11</v>
      </c>
      <c r="AP5533" s="9">
        <v>40051</v>
      </c>
    </row>
    <row r="5534" spans="1:42" x14ac:dyDescent="0.3">
      <c r="A5534" s="2">
        <v>43.19</v>
      </c>
      <c r="X5534" s="4">
        <v>43.49</v>
      </c>
      <c r="Y5534" s="4">
        <v>42.89</v>
      </c>
      <c r="Z5534" s="2">
        <v>42.57</v>
      </c>
      <c r="AA5534" s="5">
        <v>43.2</v>
      </c>
      <c r="AB5534" s="5">
        <v>75.099999999999994</v>
      </c>
      <c r="AC5534" s="5">
        <v>34</v>
      </c>
      <c r="AD5534" s="5">
        <v>0</v>
      </c>
      <c r="AE5534" s="6">
        <v>18.11</v>
      </c>
      <c r="AF5534" s="6">
        <v>137</v>
      </c>
      <c r="AG5534" s="6">
        <v>68</v>
      </c>
      <c r="AH5534" s="8">
        <v>87.2</v>
      </c>
      <c r="AI5534" s="8">
        <v>16.71</v>
      </c>
      <c r="AJ5534" s="2">
        <v>9.36</v>
      </c>
      <c r="AK5534" s="2">
        <v>4.78</v>
      </c>
      <c r="AL5534" s="1">
        <f t="shared" si="258"/>
        <v>-0.30000000000000426</v>
      </c>
      <c r="AM5534" s="2">
        <f t="shared" si="259"/>
        <v>42.289999999999985</v>
      </c>
      <c r="AN5534" s="2">
        <f t="shared" si="260"/>
        <v>44.090000000000011</v>
      </c>
      <c r="AO5534" s="2">
        <v>12</v>
      </c>
      <c r="AP5534" s="9">
        <v>40051</v>
      </c>
    </row>
    <row r="5535" spans="1:42" x14ac:dyDescent="0.3">
      <c r="A5535" s="2">
        <v>37.11</v>
      </c>
      <c r="X5535" s="4">
        <v>20.16</v>
      </c>
      <c r="Y5535" s="4">
        <v>54.06</v>
      </c>
      <c r="Z5535" s="2">
        <v>43.19</v>
      </c>
      <c r="AA5535" s="5">
        <v>43.2</v>
      </c>
      <c r="AB5535" s="5">
        <v>218.2</v>
      </c>
      <c r="AC5535" s="5">
        <v>31.8</v>
      </c>
      <c r="AD5535" s="5">
        <v>0</v>
      </c>
      <c r="AE5535" s="6">
        <v>16.940000000000001</v>
      </c>
      <c r="AF5535" s="6">
        <v>135</v>
      </c>
      <c r="AG5535" s="6">
        <v>67</v>
      </c>
      <c r="AH5535" s="8">
        <v>92.9</v>
      </c>
      <c r="AI5535" s="8">
        <v>240.57</v>
      </c>
      <c r="AJ5535" s="2">
        <v>11.09</v>
      </c>
      <c r="AK5535" s="2">
        <v>6.57</v>
      </c>
      <c r="AL5535" s="1">
        <f t="shared" si="258"/>
        <v>16.95</v>
      </c>
      <c r="AM5535" s="2">
        <f t="shared" si="259"/>
        <v>87.96</v>
      </c>
      <c r="AN5535" s="2">
        <f t="shared" si="260"/>
        <v>-13.739999999999995</v>
      </c>
      <c r="AO5535" s="2">
        <v>13</v>
      </c>
      <c r="AP5535" s="9">
        <v>40051</v>
      </c>
    </row>
    <row r="5536" spans="1:42" x14ac:dyDescent="0.3">
      <c r="A5536" s="2">
        <v>38</v>
      </c>
      <c r="X5536" s="4">
        <v>30.35</v>
      </c>
      <c r="Y5536" s="4">
        <v>45.65</v>
      </c>
      <c r="Z5536" s="2">
        <v>38.65</v>
      </c>
      <c r="AA5536" s="5">
        <v>43.2</v>
      </c>
      <c r="AB5536" s="5">
        <v>149.80000000000001</v>
      </c>
      <c r="AC5536" s="5">
        <v>34</v>
      </c>
      <c r="AD5536" s="5">
        <v>0</v>
      </c>
      <c r="AE5536" s="6">
        <v>17.53</v>
      </c>
      <c r="AF5536" s="6">
        <v>138</v>
      </c>
      <c r="AG5536" s="6">
        <v>69</v>
      </c>
      <c r="AH5536" s="8">
        <v>106.96</v>
      </c>
      <c r="AI5536" s="8">
        <v>37</v>
      </c>
      <c r="AJ5536" s="2">
        <v>21.29</v>
      </c>
      <c r="AK5536" s="2">
        <v>9.9600000000000009</v>
      </c>
      <c r="AL5536" s="1">
        <f t="shared" si="258"/>
        <v>7.6499999999999986</v>
      </c>
      <c r="AM5536" s="2">
        <f t="shared" si="259"/>
        <v>60.949999999999996</v>
      </c>
      <c r="AN5536" s="2">
        <f t="shared" si="260"/>
        <v>15.050000000000004</v>
      </c>
      <c r="AO5536" s="2">
        <v>14</v>
      </c>
      <c r="AP5536" s="9">
        <v>40051</v>
      </c>
    </row>
    <row r="5537" spans="1:42" x14ac:dyDescent="0.3">
      <c r="A5537" s="2">
        <v>38.85</v>
      </c>
      <c r="X5537" s="4">
        <v>34.44</v>
      </c>
      <c r="Y5537" s="4">
        <v>43.26</v>
      </c>
      <c r="Z5537" s="2">
        <v>39.700000000000003</v>
      </c>
      <c r="AA5537" s="5">
        <v>43.2</v>
      </c>
      <c r="AB5537" s="5">
        <v>99.8</v>
      </c>
      <c r="AC5537" s="5">
        <v>34</v>
      </c>
      <c r="AD5537" s="5">
        <v>0</v>
      </c>
      <c r="AE5537" s="6">
        <v>18.11</v>
      </c>
      <c r="AF5537" s="6">
        <v>140</v>
      </c>
      <c r="AG5537" s="6">
        <v>70</v>
      </c>
      <c r="AH5537" s="8">
        <v>205.81</v>
      </c>
      <c r="AI5537" s="8">
        <v>7.58</v>
      </c>
      <c r="AJ5537" s="2">
        <v>21.03</v>
      </c>
      <c r="AK5537" s="2">
        <v>16.79</v>
      </c>
      <c r="AL5537" s="1">
        <f t="shared" si="258"/>
        <v>4.4100000000000037</v>
      </c>
      <c r="AM5537" s="2">
        <f t="shared" si="259"/>
        <v>52.080000000000013</v>
      </c>
      <c r="AN5537" s="2">
        <f t="shared" si="260"/>
        <v>25.61999999999999</v>
      </c>
      <c r="AO5537" s="2">
        <v>15</v>
      </c>
      <c r="AP5537" s="9">
        <v>40051</v>
      </c>
    </row>
    <row r="5538" spans="1:42" x14ac:dyDescent="0.3">
      <c r="A5538" s="2">
        <v>41.4</v>
      </c>
      <c r="X5538" s="4">
        <v>39.5</v>
      </c>
      <c r="Y5538" s="4">
        <v>43.3</v>
      </c>
      <c r="Z5538" s="2">
        <v>42</v>
      </c>
      <c r="AA5538" s="5">
        <v>43.2</v>
      </c>
      <c r="AB5538" s="5">
        <v>149.19999999999999</v>
      </c>
      <c r="AC5538" s="5">
        <v>34</v>
      </c>
      <c r="AD5538" s="5">
        <v>0</v>
      </c>
      <c r="AE5538" s="6">
        <v>19.86</v>
      </c>
      <c r="AF5538" s="6">
        <v>139</v>
      </c>
      <c r="AG5538" s="6">
        <v>69</v>
      </c>
      <c r="AH5538" s="8">
        <v>240.31</v>
      </c>
      <c r="AI5538" s="8">
        <v>9.0500000000000007</v>
      </c>
      <c r="AJ5538" s="2">
        <v>39.409999999999997</v>
      </c>
      <c r="AK5538" s="2">
        <v>29.22</v>
      </c>
      <c r="AL5538" s="1">
        <f t="shared" si="258"/>
        <v>1.8999999999999986</v>
      </c>
      <c r="AM5538" s="2">
        <f t="shared" si="259"/>
        <v>47.099999999999994</v>
      </c>
      <c r="AN5538" s="2">
        <f t="shared" si="260"/>
        <v>35.700000000000003</v>
      </c>
      <c r="AO5538" s="2">
        <v>16</v>
      </c>
      <c r="AP5538" s="9">
        <v>40051</v>
      </c>
    </row>
    <row r="5539" spans="1:42" x14ac:dyDescent="0.3">
      <c r="A5539" s="2">
        <v>39.11</v>
      </c>
      <c r="X5539" s="4">
        <v>34.130000000000003</v>
      </c>
      <c r="Y5539" s="4">
        <v>44.09</v>
      </c>
      <c r="Z5539" s="2">
        <v>43.98</v>
      </c>
      <c r="AA5539" s="5">
        <v>43.2</v>
      </c>
      <c r="AB5539" s="5">
        <v>145</v>
      </c>
      <c r="AC5539" s="5">
        <v>34</v>
      </c>
      <c r="AD5539" s="5">
        <v>0</v>
      </c>
      <c r="AE5539" s="6">
        <v>19.86</v>
      </c>
      <c r="AF5539" s="6">
        <v>136</v>
      </c>
      <c r="AG5539" s="6">
        <v>68</v>
      </c>
      <c r="AH5539" s="8">
        <v>197.75</v>
      </c>
      <c r="AI5539" s="8">
        <v>15.1</v>
      </c>
      <c r="AJ5539" s="2">
        <v>48.27</v>
      </c>
      <c r="AK5539" s="2">
        <v>28.47</v>
      </c>
      <c r="AL5539" s="1">
        <f t="shared" si="258"/>
        <v>4.9799999999999969</v>
      </c>
      <c r="AM5539" s="2">
        <f t="shared" si="259"/>
        <v>54.04999999999999</v>
      </c>
      <c r="AN5539" s="2">
        <f t="shared" si="260"/>
        <v>24.170000000000009</v>
      </c>
      <c r="AO5539" s="2">
        <v>17</v>
      </c>
      <c r="AP5539" s="9">
        <v>40051</v>
      </c>
    </row>
    <row r="5540" spans="1:42" x14ac:dyDescent="0.3">
      <c r="A5540" s="2">
        <v>39.65</v>
      </c>
      <c r="X5540" s="4">
        <v>34.86</v>
      </c>
      <c r="Y5540" s="4">
        <v>44.44</v>
      </c>
      <c r="Z5540" s="2">
        <v>42.01</v>
      </c>
      <c r="AA5540" s="5">
        <v>43.3</v>
      </c>
      <c r="AB5540" s="5">
        <v>145.69999999999999</v>
      </c>
      <c r="AC5540" s="5">
        <v>34</v>
      </c>
      <c r="AD5540" s="5">
        <v>0</v>
      </c>
      <c r="AE5540" s="6">
        <v>19.86</v>
      </c>
      <c r="AF5540" s="6">
        <v>134</v>
      </c>
      <c r="AG5540" s="6">
        <v>67</v>
      </c>
      <c r="AH5540" s="8">
        <v>120.3</v>
      </c>
      <c r="AI5540" s="8">
        <v>21.29</v>
      </c>
      <c r="AJ5540" s="2">
        <v>51.27</v>
      </c>
      <c r="AK5540" s="2">
        <v>29.46</v>
      </c>
      <c r="AL5540" s="1">
        <f t="shared" si="258"/>
        <v>4.7899999999999991</v>
      </c>
      <c r="AM5540" s="2">
        <f t="shared" si="259"/>
        <v>54.019999999999996</v>
      </c>
      <c r="AN5540" s="2">
        <f t="shared" si="260"/>
        <v>25.28</v>
      </c>
      <c r="AO5540" s="2">
        <v>18</v>
      </c>
      <c r="AP5540" s="9">
        <v>40051</v>
      </c>
    </row>
    <row r="5541" spans="1:42" x14ac:dyDescent="0.3">
      <c r="A5541" s="2">
        <v>41.4</v>
      </c>
      <c r="X5541" s="4">
        <v>37.57</v>
      </c>
      <c r="Y5541" s="4">
        <v>45.23</v>
      </c>
      <c r="Z5541" s="2">
        <v>42</v>
      </c>
      <c r="AA5541" s="5">
        <v>43.2</v>
      </c>
      <c r="AB5541" s="5">
        <v>0</v>
      </c>
      <c r="AC5541" s="5">
        <v>34</v>
      </c>
      <c r="AD5541" s="5">
        <v>0</v>
      </c>
      <c r="AE5541" s="6">
        <v>18.11</v>
      </c>
      <c r="AF5541" s="6">
        <v>133</v>
      </c>
      <c r="AG5541" s="6">
        <v>67</v>
      </c>
      <c r="AH5541" s="8">
        <v>67.61</v>
      </c>
      <c r="AI5541" s="8">
        <v>11.37</v>
      </c>
      <c r="AJ5541" s="2">
        <v>62.47</v>
      </c>
      <c r="AK5541" s="2">
        <v>42.99</v>
      </c>
      <c r="AL5541" s="1">
        <f t="shared" si="258"/>
        <v>3.8299999999999983</v>
      </c>
      <c r="AM5541" s="2">
        <f t="shared" si="259"/>
        <v>52.889999999999993</v>
      </c>
      <c r="AN5541" s="2">
        <f t="shared" si="260"/>
        <v>29.910000000000004</v>
      </c>
      <c r="AO5541" s="2">
        <v>19</v>
      </c>
      <c r="AP5541" s="9">
        <v>40051</v>
      </c>
    </row>
    <row r="5542" spans="1:42" x14ac:dyDescent="0.3">
      <c r="A5542" s="2">
        <v>45.38</v>
      </c>
      <c r="X5542" s="4">
        <v>43.69</v>
      </c>
      <c r="Y5542" s="4">
        <v>47.07</v>
      </c>
      <c r="Z5542" s="2">
        <v>41.7</v>
      </c>
      <c r="AA5542" s="5">
        <v>46.48</v>
      </c>
      <c r="AB5542" s="5">
        <v>165.7</v>
      </c>
      <c r="AC5542" s="5">
        <v>34</v>
      </c>
      <c r="AD5542" s="5">
        <v>0</v>
      </c>
      <c r="AE5542" s="6">
        <v>18.11</v>
      </c>
      <c r="AF5542" s="6">
        <v>134</v>
      </c>
      <c r="AG5542" s="6">
        <v>67</v>
      </c>
      <c r="AH5542" s="8">
        <v>174.31</v>
      </c>
      <c r="AI5542" s="8">
        <v>39.369999999999997</v>
      </c>
      <c r="AJ5542" s="2">
        <v>44.68</v>
      </c>
      <c r="AK5542" s="2">
        <v>27.41</v>
      </c>
      <c r="AL5542" s="1">
        <f t="shared" si="258"/>
        <v>1.6900000000000048</v>
      </c>
      <c r="AM5542" s="2">
        <f t="shared" si="259"/>
        <v>50.450000000000017</v>
      </c>
      <c r="AN5542" s="2">
        <f t="shared" si="260"/>
        <v>40.309999999999988</v>
      </c>
      <c r="AO5542" s="2">
        <v>20</v>
      </c>
      <c r="AP5542" s="9">
        <v>40051</v>
      </c>
    </row>
    <row r="5543" spans="1:42" x14ac:dyDescent="0.3">
      <c r="A5543" s="2">
        <v>39.65</v>
      </c>
      <c r="X5543" s="4">
        <v>36.78</v>
      </c>
      <c r="Y5543" s="4">
        <v>42.52</v>
      </c>
      <c r="Z5543" s="2">
        <v>47</v>
      </c>
      <c r="AA5543" s="5">
        <v>43.3</v>
      </c>
      <c r="AB5543" s="5">
        <v>115.9</v>
      </c>
      <c r="AC5543" s="5">
        <v>33.799999999999997</v>
      </c>
      <c r="AD5543" s="5">
        <v>0</v>
      </c>
      <c r="AE5543" s="6">
        <v>19.86</v>
      </c>
      <c r="AF5543" s="6">
        <v>141</v>
      </c>
      <c r="AG5543" s="6">
        <v>70</v>
      </c>
      <c r="AH5543" s="8">
        <v>182.46</v>
      </c>
      <c r="AI5543" s="8">
        <v>8.24</v>
      </c>
      <c r="AJ5543" s="2">
        <v>41.4</v>
      </c>
      <c r="AK5543" s="2">
        <v>9.7899999999999991</v>
      </c>
      <c r="AL5543" s="1">
        <f t="shared" si="258"/>
        <v>2.8699999999999974</v>
      </c>
      <c r="AM5543" s="2">
        <f t="shared" si="259"/>
        <v>48.259999999999991</v>
      </c>
      <c r="AN5543" s="2">
        <f t="shared" si="260"/>
        <v>31.040000000000006</v>
      </c>
      <c r="AO5543" s="2">
        <v>21</v>
      </c>
      <c r="AP5543" s="9">
        <v>40051</v>
      </c>
    </row>
    <row r="5544" spans="1:42" x14ac:dyDescent="0.3">
      <c r="A5544" s="2">
        <v>36.840000000000003</v>
      </c>
      <c r="X5544" s="4">
        <v>20.55</v>
      </c>
      <c r="Y5544" s="4">
        <v>53.13</v>
      </c>
      <c r="Z5544" s="2">
        <v>40.75</v>
      </c>
      <c r="AA5544" s="5">
        <v>43.2</v>
      </c>
      <c r="AB5544" s="5">
        <v>169.6</v>
      </c>
      <c r="AC5544" s="5">
        <v>28.5</v>
      </c>
      <c r="AD5544" s="5">
        <v>3.5</v>
      </c>
      <c r="AE5544" s="6">
        <v>19.86</v>
      </c>
      <c r="AF5544" s="6">
        <v>137</v>
      </c>
      <c r="AG5544" s="6">
        <v>68</v>
      </c>
      <c r="AH5544" s="8">
        <v>28.49</v>
      </c>
      <c r="AI5544" s="8">
        <v>95.82</v>
      </c>
      <c r="AJ5544" s="2">
        <v>7.97</v>
      </c>
      <c r="AK5544" s="2">
        <v>4.91</v>
      </c>
      <c r="AL5544" s="1">
        <f t="shared" si="258"/>
        <v>16.290000000000003</v>
      </c>
      <c r="AM5544" s="2">
        <f t="shared" si="259"/>
        <v>85.710000000000008</v>
      </c>
      <c r="AN5544" s="2">
        <f t="shared" si="260"/>
        <v>-12.030000000000001</v>
      </c>
      <c r="AO5544" s="2">
        <v>22</v>
      </c>
      <c r="AP5544" s="9">
        <v>40051</v>
      </c>
    </row>
    <row r="5545" spans="1:42" x14ac:dyDescent="0.3">
      <c r="A5545" s="2">
        <v>35</v>
      </c>
      <c r="X5545" s="4">
        <v>25.44</v>
      </c>
      <c r="Y5545" s="4">
        <v>44.56</v>
      </c>
      <c r="Z5545" s="2">
        <v>36.840000000000003</v>
      </c>
      <c r="AA5545" s="5">
        <v>33.5</v>
      </c>
      <c r="AB5545" s="5">
        <v>0</v>
      </c>
      <c r="AC5545" s="5">
        <v>21.4</v>
      </c>
      <c r="AD5545" s="5">
        <v>154.5</v>
      </c>
      <c r="AE5545" s="6">
        <v>19.95</v>
      </c>
      <c r="AF5545" s="6">
        <v>189</v>
      </c>
      <c r="AG5545" s="6">
        <v>95</v>
      </c>
      <c r="AH5545" s="8">
        <v>31.8</v>
      </c>
      <c r="AI5545" s="8">
        <v>24.6</v>
      </c>
      <c r="AJ5545" s="2">
        <v>8.11</v>
      </c>
      <c r="AK5545" s="2">
        <v>4.71</v>
      </c>
      <c r="AL5545" s="1">
        <f t="shared" si="258"/>
        <v>9.5599999999999987</v>
      </c>
      <c r="AM5545" s="2">
        <f t="shared" si="259"/>
        <v>63.679999999999993</v>
      </c>
      <c r="AN5545" s="2">
        <f t="shared" si="260"/>
        <v>6.3200000000000038</v>
      </c>
      <c r="AO5545" s="2">
        <v>23</v>
      </c>
      <c r="AP5545" s="9">
        <v>40051</v>
      </c>
    </row>
    <row r="5546" spans="1:42" x14ac:dyDescent="0.3">
      <c r="A5546" s="2">
        <v>32.07</v>
      </c>
      <c r="X5546" s="4">
        <v>16.84</v>
      </c>
      <c r="Y5546" s="4">
        <v>47.3</v>
      </c>
      <c r="Z5546" s="2">
        <v>27.68</v>
      </c>
      <c r="AA5546" s="5">
        <v>33.5</v>
      </c>
      <c r="AB5546" s="5">
        <v>0</v>
      </c>
      <c r="AC5546" s="5">
        <v>20.6</v>
      </c>
      <c r="AD5546" s="5">
        <v>284.89999999999998</v>
      </c>
      <c r="AE5546" s="6">
        <v>31.75</v>
      </c>
      <c r="AF5546" s="6">
        <v>175</v>
      </c>
      <c r="AG5546" s="6">
        <v>88</v>
      </c>
      <c r="AH5546" s="8">
        <v>148.80000000000001</v>
      </c>
      <c r="AI5546" s="8">
        <v>0</v>
      </c>
      <c r="AJ5546" s="2">
        <v>29.05</v>
      </c>
      <c r="AK5546" s="2">
        <v>4.68</v>
      </c>
      <c r="AL5546" s="1">
        <f t="shared" si="258"/>
        <v>15.23</v>
      </c>
      <c r="AM5546" s="2">
        <f t="shared" si="259"/>
        <v>77.759999999999991</v>
      </c>
      <c r="AN5546" s="2">
        <f t="shared" si="260"/>
        <v>-13.619999999999997</v>
      </c>
      <c r="AO5546" s="2">
        <v>0</v>
      </c>
      <c r="AP5546" s="9">
        <v>40052</v>
      </c>
    </row>
    <row r="5547" spans="1:42" x14ac:dyDescent="0.3">
      <c r="A5547" s="2">
        <v>31.01</v>
      </c>
      <c r="X5547" s="4">
        <v>23.18</v>
      </c>
      <c r="Y5547" s="4">
        <v>38.840000000000003</v>
      </c>
      <c r="Z5547" s="2">
        <v>24.63</v>
      </c>
      <c r="AA5547" s="5">
        <v>33</v>
      </c>
      <c r="AB5547" s="5">
        <v>0</v>
      </c>
      <c r="AC5547" s="5">
        <v>20.6</v>
      </c>
      <c r="AD5547" s="5">
        <v>261</v>
      </c>
      <c r="AE5547" s="6">
        <v>31.75</v>
      </c>
      <c r="AF5547" s="6">
        <v>167</v>
      </c>
      <c r="AG5547" s="6">
        <v>83</v>
      </c>
      <c r="AH5547" s="8">
        <v>87.8</v>
      </c>
      <c r="AI5547" s="8">
        <v>0</v>
      </c>
      <c r="AJ5547" s="2">
        <v>19.760000000000002</v>
      </c>
      <c r="AK5547" s="2">
        <v>2.31</v>
      </c>
      <c r="AL5547" s="1">
        <f t="shared" si="258"/>
        <v>7.8300000000000018</v>
      </c>
      <c r="AM5547" s="2">
        <f t="shared" si="259"/>
        <v>54.500000000000007</v>
      </c>
      <c r="AN5547" s="2">
        <f t="shared" si="260"/>
        <v>7.519999999999996</v>
      </c>
      <c r="AO5547" s="2">
        <v>1</v>
      </c>
      <c r="AP5547" s="9">
        <v>40052</v>
      </c>
    </row>
    <row r="5548" spans="1:42" x14ac:dyDescent="0.3">
      <c r="A5548" s="2">
        <v>30.03</v>
      </c>
      <c r="X5548" s="4">
        <v>24.23</v>
      </c>
      <c r="Y5548" s="4">
        <v>35.83</v>
      </c>
      <c r="Z5548" s="2">
        <v>21.73</v>
      </c>
      <c r="AA5548" s="5">
        <v>33</v>
      </c>
      <c r="AB5548" s="5">
        <v>0</v>
      </c>
      <c r="AC5548" s="5">
        <v>20.6</v>
      </c>
      <c r="AD5548" s="5">
        <v>284.39999999999998</v>
      </c>
      <c r="AE5548" s="6">
        <v>31.75</v>
      </c>
      <c r="AF5548" s="6">
        <v>108</v>
      </c>
      <c r="AG5548" s="6">
        <v>54</v>
      </c>
      <c r="AH5548" s="8">
        <v>72.3</v>
      </c>
      <c r="AI5548" s="8">
        <v>0</v>
      </c>
      <c r="AJ5548" s="2">
        <v>18.829999999999998</v>
      </c>
      <c r="AK5548" s="2">
        <v>1.23</v>
      </c>
      <c r="AL5548" s="1">
        <f t="shared" si="258"/>
        <v>5.8000000000000007</v>
      </c>
      <c r="AM5548" s="2">
        <f t="shared" si="259"/>
        <v>47.430000000000007</v>
      </c>
      <c r="AN5548" s="2">
        <f t="shared" si="260"/>
        <v>12.629999999999999</v>
      </c>
      <c r="AO5548" s="2">
        <v>2</v>
      </c>
      <c r="AP5548" s="9">
        <v>40052</v>
      </c>
    </row>
    <row r="5549" spans="1:42" x14ac:dyDescent="0.3">
      <c r="A5549" s="2">
        <v>29.5</v>
      </c>
      <c r="X5549" s="4">
        <v>25.16</v>
      </c>
      <c r="Y5549" s="4">
        <v>33.840000000000003</v>
      </c>
      <c r="Z5549" s="2">
        <v>21</v>
      </c>
      <c r="AA5549" s="5">
        <v>31.5</v>
      </c>
      <c r="AB5549" s="5">
        <v>0</v>
      </c>
      <c r="AC5549" s="5">
        <v>21</v>
      </c>
      <c r="AD5549" s="5">
        <v>146</v>
      </c>
      <c r="AE5549" s="6">
        <v>31.75</v>
      </c>
      <c r="AF5549" s="6">
        <v>106</v>
      </c>
      <c r="AG5549" s="6">
        <v>53</v>
      </c>
      <c r="AH5549" s="8">
        <v>34.4</v>
      </c>
      <c r="AI5549" s="8">
        <v>0</v>
      </c>
      <c r="AJ5549" s="2">
        <v>12.58</v>
      </c>
      <c r="AK5549" s="2">
        <v>1.07</v>
      </c>
      <c r="AL5549" s="1">
        <f t="shared" si="258"/>
        <v>4.34</v>
      </c>
      <c r="AM5549" s="2">
        <f t="shared" si="259"/>
        <v>42.519999999999996</v>
      </c>
      <c r="AN5549" s="2">
        <f t="shared" si="260"/>
        <v>16.48</v>
      </c>
      <c r="AO5549" s="2">
        <v>3</v>
      </c>
      <c r="AP5549" s="9">
        <v>40052</v>
      </c>
    </row>
    <row r="5550" spans="1:42" x14ac:dyDescent="0.3">
      <c r="A5550" s="2">
        <v>29.5</v>
      </c>
      <c r="X5550" s="4">
        <v>23.53</v>
      </c>
      <c r="Y5550" s="4">
        <v>35.47</v>
      </c>
      <c r="Z5550" s="2">
        <v>19.11</v>
      </c>
      <c r="AA5550" s="5">
        <v>31.5</v>
      </c>
      <c r="AB5550" s="5">
        <v>0</v>
      </c>
      <c r="AC5550" s="5">
        <v>20.6</v>
      </c>
      <c r="AD5550" s="5">
        <v>176.7</v>
      </c>
      <c r="AE5550" s="6">
        <v>31.75</v>
      </c>
      <c r="AF5550" s="6">
        <v>103</v>
      </c>
      <c r="AG5550" s="6">
        <v>51</v>
      </c>
      <c r="AH5550" s="8">
        <v>8.3000000000000007</v>
      </c>
      <c r="AI5550" s="8">
        <v>1</v>
      </c>
      <c r="AJ5550" s="2">
        <v>13.15</v>
      </c>
      <c r="AK5550" s="2">
        <v>1.42</v>
      </c>
      <c r="AL5550" s="1">
        <f t="shared" si="258"/>
        <v>5.9699999999999989</v>
      </c>
      <c r="AM5550" s="2">
        <f t="shared" si="259"/>
        <v>47.41</v>
      </c>
      <c r="AN5550" s="2">
        <f t="shared" si="260"/>
        <v>11.590000000000003</v>
      </c>
      <c r="AO5550" s="2">
        <v>4</v>
      </c>
      <c r="AP5550" s="9">
        <v>40052</v>
      </c>
    </row>
    <row r="5551" spans="1:42" x14ac:dyDescent="0.3">
      <c r="A5551" s="2">
        <v>33</v>
      </c>
      <c r="X5551" s="4">
        <v>25.16</v>
      </c>
      <c r="Y5551" s="4">
        <v>40.840000000000003</v>
      </c>
      <c r="Z5551" s="2">
        <v>21</v>
      </c>
      <c r="AA5551" s="5">
        <v>33.5</v>
      </c>
      <c r="AB5551" s="5">
        <v>8</v>
      </c>
      <c r="AC5551" s="5">
        <v>21.5</v>
      </c>
      <c r="AD5551" s="5">
        <v>127.8</v>
      </c>
      <c r="AE5551" s="6">
        <v>31.75</v>
      </c>
      <c r="AF5551" s="6">
        <v>157</v>
      </c>
      <c r="AG5551" s="6">
        <v>78</v>
      </c>
      <c r="AH5551" s="8">
        <v>81.900000000000006</v>
      </c>
      <c r="AI5551" s="8">
        <v>0</v>
      </c>
      <c r="AJ5551" s="2">
        <v>5.77</v>
      </c>
      <c r="AK5551" s="2">
        <v>4.71</v>
      </c>
      <c r="AL5551" s="1">
        <f t="shared" si="258"/>
        <v>7.84</v>
      </c>
      <c r="AM5551" s="2">
        <f t="shared" si="259"/>
        <v>56.519999999999996</v>
      </c>
      <c r="AN5551" s="2">
        <f t="shared" si="260"/>
        <v>9.48</v>
      </c>
      <c r="AO5551" s="2">
        <v>5</v>
      </c>
      <c r="AP5551" s="9">
        <v>40052</v>
      </c>
    </row>
    <row r="5552" spans="1:42" x14ac:dyDescent="0.3">
      <c r="A5552" s="2">
        <v>33.69</v>
      </c>
      <c r="X5552" s="4">
        <v>25.87</v>
      </c>
      <c r="Y5552" s="4">
        <v>41.51</v>
      </c>
      <c r="Z5552" s="2">
        <v>24.53</v>
      </c>
      <c r="AA5552" s="5">
        <v>37.5</v>
      </c>
      <c r="AB5552" s="5">
        <v>265</v>
      </c>
      <c r="AC5552" s="5">
        <v>28.5</v>
      </c>
      <c r="AD5552" s="5">
        <v>0</v>
      </c>
      <c r="AE5552" s="6">
        <v>35.090000000000003</v>
      </c>
      <c r="AF5552" s="6">
        <v>159</v>
      </c>
      <c r="AG5552" s="6">
        <v>79</v>
      </c>
      <c r="AH5552" s="8">
        <v>26.7</v>
      </c>
      <c r="AI5552" s="8">
        <v>20.39</v>
      </c>
      <c r="AJ5552" s="2">
        <v>4.04</v>
      </c>
      <c r="AK5552" s="2">
        <v>4.95</v>
      </c>
      <c r="AL5552" s="1">
        <f t="shared" si="258"/>
        <v>7.8199999999999967</v>
      </c>
      <c r="AM5552" s="2">
        <f t="shared" si="259"/>
        <v>57.149999999999991</v>
      </c>
      <c r="AN5552" s="2">
        <f t="shared" si="260"/>
        <v>10.230000000000008</v>
      </c>
      <c r="AO5552" s="2">
        <v>6</v>
      </c>
      <c r="AP5552" s="9">
        <v>40052</v>
      </c>
    </row>
    <row r="5553" spans="1:42" x14ac:dyDescent="0.3">
      <c r="A5553" s="2">
        <v>36.700000000000003</v>
      </c>
      <c r="X5553" s="4">
        <v>32.659999999999997</v>
      </c>
      <c r="Y5553" s="4">
        <v>40.74</v>
      </c>
      <c r="Z5553" s="2">
        <v>34.5</v>
      </c>
      <c r="AA5553" s="5">
        <v>44.9</v>
      </c>
      <c r="AB5553" s="5">
        <v>76.099999999999994</v>
      </c>
      <c r="AC5553" s="5">
        <v>32.5</v>
      </c>
      <c r="AD5553" s="5">
        <v>0</v>
      </c>
      <c r="AE5553" s="6">
        <v>16.670000000000002</v>
      </c>
      <c r="AF5553" s="6">
        <v>160</v>
      </c>
      <c r="AG5553" s="6">
        <v>80</v>
      </c>
      <c r="AH5553" s="8">
        <v>5.4</v>
      </c>
      <c r="AI5553" s="8">
        <v>26.92</v>
      </c>
      <c r="AJ5553" s="2">
        <v>3.06</v>
      </c>
      <c r="AK5553" s="2">
        <v>3.28</v>
      </c>
      <c r="AL5553" s="1">
        <f t="shared" si="258"/>
        <v>4.0400000000000063</v>
      </c>
      <c r="AM5553" s="2">
        <f t="shared" si="259"/>
        <v>48.820000000000022</v>
      </c>
      <c r="AN5553" s="2">
        <f t="shared" si="260"/>
        <v>24.579999999999984</v>
      </c>
      <c r="AO5553" s="2">
        <v>7</v>
      </c>
      <c r="AP5553" s="9">
        <v>40052</v>
      </c>
    </row>
    <row r="5554" spans="1:42" x14ac:dyDescent="0.3">
      <c r="A5554" s="2">
        <v>38.4</v>
      </c>
      <c r="X5554" s="4">
        <v>35.549999999999997</v>
      </c>
      <c r="Y5554" s="4">
        <v>41.25</v>
      </c>
      <c r="Z5554" s="2">
        <v>37.67</v>
      </c>
      <c r="AA5554" s="5">
        <v>44.8</v>
      </c>
      <c r="AB5554" s="5">
        <v>0</v>
      </c>
      <c r="AC5554" s="5">
        <v>33.799999999999997</v>
      </c>
      <c r="AD5554" s="5">
        <v>48.3</v>
      </c>
      <c r="AE5554" s="6">
        <v>17.8</v>
      </c>
      <c r="AF5554" s="6">
        <v>119</v>
      </c>
      <c r="AG5554" s="6">
        <v>59</v>
      </c>
      <c r="AH5554" s="8">
        <v>65.69</v>
      </c>
      <c r="AI5554" s="8">
        <v>43.78</v>
      </c>
      <c r="AJ5554" s="2">
        <v>5.97</v>
      </c>
      <c r="AK5554" s="2">
        <v>2.85</v>
      </c>
      <c r="AL5554" s="1">
        <f t="shared" si="258"/>
        <v>2.8500000000000014</v>
      </c>
      <c r="AM5554" s="2">
        <f t="shared" si="259"/>
        <v>46.95</v>
      </c>
      <c r="AN5554" s="2">
        <f t="shared" si="260"/>
        <v>29.849999999999994</v>
      </c>
      <c r="AO5554" s="2">
        <v>8</v>
      </c>
      <c r="AP5554" s="9">
        <v>40052</v>
      </c>
    </row>
    <row r="5555" spans="1:42" x14ac:dyDescent="0.3">
      <c r="A5555" s="2">
        <v>44.07</v>
      </c>
      <c r="X5555" s="4">
        <v>38.520000000000003</v>
      </c>
      <c r="Y5555" s="4">
        <v>49.62</v>
      </c>
      <c r="Z5555" s="2">
        <v>37.67</v>
      </c>
      <c r="AA5555" s="5">
        <v>44.8</v>
      </c>
      <c r="AB5555" s="5">
        <v>0</v>
      </c>
      <c r="AC5555" s="5">
        <v>32.799999999999997</v>
      </c>
      <c r="AD5555" s="5">
        <v>151.5</v>
      </c>
      <c r="AE5555" s="6">
        <v>18.11</v>
      </c>
      <c r="AF5555" s="6">
        <v>127</v>
      </c>
      <c r="AG5555" s="6">
        <v>64</v>
      </c>
      <c r="AH5555" s="8">
        <v>135.1</v>
      </c>
      <c r="AI5555" s="8">
        <v>52.56</v>
      </c>
      <c r="AJ5555" s="2">
        <v>6.07</v>
      </c>
      <c r="AK5555" s="2">
        <v>3.28</v>
      </c>
      <c r="AL5555" s="1">
        <f t="shared" si="258"/>
        <v>5.5499999999999972</v>
      </c>
      <c r="AM5555" s="2">
        <f t="shared" si="259"/>
        <v>60.719999999999992</v>
      </c>
      <c r="AN5555" s="2">
        <f t="shared" si="260"/>
        <v>27.420000000000009</v>
      </c>
      <c r="AO5555" s="2">
        <v>9</v>
      </c>
      <c r="AP5555" s="9">
        <v>40052</v>
      </c>
    </row>
    <row r="5556" spans="1:42" x14ac:dyDescent="0.3">
      <c r="A5556" s="2">
        <v>42.94</v>
      </c>
      <c r="X5556" s="4">
        <v>33.33</v>
      </c>
      <c r="Y5556" s="4">
        <v>52.55</v>
      </c>
      <c r="Z5556" s="2">
        <v>34</v>
      </c>
      <c r="AA5556" s="5">
        <v>44.8</v>
      </c>
      <c r="AB5556" s="5">
        <v>0</v>
      </c>
      <c r="AC5556" s="5">
        <v>34</v>
      </c>
      <c r="AD5556" s="5">
        <v>30</v>
      </c>
      <c r="AE5556" s="6">
        <v>18.11</v>
      </c>
      <c r="AF5556" s="6">
        <v>129</v>
      </c>
      <c r="AG5556" s="6">
        <v>65</v>
      </c>
      <c r="AH5556" s="8">
        <v>105.4</v>
      </c>
      <c r="AI5556" s="8">
        <v>186.24</v>
      </c>
      <c r="AJ5556" s="2">
        <v>6.24</v>
      </c>
      <c r="AK5556" s="2">
        <v>4.3</v>
      </c>
      <c r="AL5556" s="1">
        <f t="shared" si="258"/>
        <v>9.61</v>
      </c>
      <c r="AM5556" s="2">
        <f t="shared" si="259"/>
        <v>71.77</v>
      </c>
      <c r="AN5556" s="2">
        <f t="shared" si="260"/>
        <v>14.11</v>
      </c>
      <c r="AO5556" s="2">
        <v>10</v>
      </c>
      <c r="AP5556" s="9">
        <v>40052</v>
      </c>
    </row>
    <row r="5557" spans="1:42" x14ac:dyDescent="0.3">
      <c r="A5557" s="2">
        <v>44.38</v>
      </c>
      <c r="X5557" s="4">
        <v>36.49</v>
      </c>
      <c r="Y5557" s="4">
        <v>52.27</v>
      </c>
      <c r="Z5557" s="2">
        <v>32.130000000000003</v>
      </c>
      <c r="AA5557" s="5">
        <v>44.9</v>
      </c>
      <c r="AB5557" s="5">
        <v>0</v>
      </c>
      <c r="AC5557" s="5">
        <v>32.799999999999997</v>
      </c>
      <c r="AD5557" s="5">
        <v>108.6</v>
      </c>
      <c r="AE5557" s="6">
        <v>18.11</v>
      </c>
      <c r="AF5557" s="6">
        <v>130</v>
      </c>
      <c r="AG5557" s="6">
        <v>65</v>
      </c>
      <c r="AH5557" s="8">
        <v>101.85</v>
      </c>
      <c r="AI5557" s="8">
        <v>78.67</v>
      </c>
      <c r="AJ5557" s="2">
        <v>6.09</v>
      </c>
      <c r="AK5557" s="2">
        <v>7.41</v>
      </c>
      <c r="AL5557" s="1">
        <f t="shared" si="258"/>
        <v>7.8900000000000006</v>
      </c>
      <c r="AM5557" s="2">
        <f t="shared" si="259"/>
        <v>68.050000000000011</v>
      </c>
      <c r="AN5557" s="2">
        <f t="shared" si="260"/>
        <v>20.71</v>
      </c>
      <c r="AO5557" s="2">
        <v>11</v>
      </c>
      <c r="AP5557" s="9">
        <v>40052</v>
      </c>
    </row>
    <row r="5558" spans="1:42" x14ac:dyDescent="0.3">
      <c r="A5558" s="2">
        <v>44</v>
      </c>
      <c r="X5558" s="4">
        <v>26.28</v>
      </c>
      <c r="Y5558" s="4">
        <v>61.72</v>
      </c>
      <c r="Z5558" s="2">
        <v>32.21</v>
      </c>
      <c r="AA5558" s="5">
        <v>44.9</v>
      </c>
      <c r="AB5558" s="5">
        <v>0</v>
      </c>
      <c r="AC5558" s="5">
        <v>32.5</v>
      </c>
      <c r="AD5558" s="5">
        <v>291.7</v>
      </c>
      <c r="AE5558" s="6">
        <v>18.11</v>
      </c>
      <c r="AF5558" s="6">
        <v>130</v>
      </c>
      <c r="AG5558" s="6">
        <v>65</v>
      </c>
      <c r="AH5558" s="8">
        <v>135.94</v>
      </c>
      <c r="AI5558" s="8">
        <v>13.07</v>
      </c>
      <c r="AJ5558" s="2">
        <v>9.8800000000000008</v>
      </c>
      <c r="AK5558" s="2">
        <v>7.54</v>
      </c>
      <c r="AL5558" s="1">
        <f t="shared" si="258"/>
        <v>17.72</v>
      </c>
      <c r="AM5558" s="2">
        <f t="shared" si="259"/>
        <v>97.16</v>
      </c>
      <c r="AN5558" s="2">
        <f t="shared" si="260"/>
        <v>-9.1599999999999966</v>
      </c>
      <c r="AO5558" s="2">
        <v>12</v>
      </c>
      <c r="AP5558" s="9">
        <v>40052</v>
      </c>
    </row>
    <row r="5559" spans="1:42" x14ac:dyDescent="0.3">
      <c r="A5559" s="2">
        <v>38.4</v>
      </c>
      <c r="X5559" s="4">
        <v>30.11</v>
      </c>
      <c r="Y5559" s="4">
        <v>46.69</v>
      </c>
      <c r="Z5559" s="2">
        <v>32.200000000000003</v>
      </c>
      <c r="AA5559" s="5">
        <v>35.700000000000003</v>
      </c>
      <c r="AB5559" s="5">
        <v>3.7</v>
      </c>
      <c r="AC5559" s="5">
        <v>32.799999999999997</v>
      </c>
      <c r="AD5559" s="5">
        <v>250</v>
      </c>
      <c r="AE5559" s="6">
        <v>17.8</v>
      </c>
      <c r="AF5559" s="6">
        <v>129</v>
      </c>
      <c r="AG5559" s="6">
        <v>65</v>
      </c>
      <c r="AH5559" s="8">
        <v>106.25</v>
      </c>
      <c r="AI5559" s="8">
        <v>27.68</v>
      </c>
      <c r="AJ5559" s="2">
        <v>10.68</v>
      </c>
      <c r="AK5559" s="2">
        <v>8.6</v>
      </c>
      <c r="AL5559" s="1">
        <f t="shared" si="258"/>
        <v>8.2899999999999991</v>
      </c>
      <c r="AM5559" s="2">
        <f t="shared" si="259"/>
        <v>63.269999999999996</v>
      </c>
      <c r="AN5559" s="2">
        <f t="shared" si="260"/>
        <v>13.530000000000001</v>
      </c>
      <c r="AO5559" s="2">
        <v>13</v>
      </c>
      <c r="AP5559" s="9">
        <v>40052</v>
      </c>
    </row>
    <row r="5560" spans="1:42" x14ac:dyDescent="0.3">
      <c r="A5560" s="2">
        <v>38.65</v>
      </c>
      <c r="X5560" s="4">
        <v>27.01</v>
      </c>
      <c r="Y5560" s="4">
        <v>50.29</v>
      </c>
      <c r="Z5560" s="2">
        <v>30.75</v>
      </c>
      <c r="AA5560" s="5">
        <v>44.9</v>
      </c>
      <c r="AB5560" s="5">
        <v>0</v>
      </c>
      <c r="AC5560" s="5">
        <v>32.799999999999997</v>
      </c>
      <c r="AD5560" s="5">
        <v>219.2</v>
      </c>
      <c r="AE5560" s="6">
        <v>17.97</v>
      </c>
      <c r="AF5560" s="6">
        <v>131</v>
      </c>
      <c r="AG5560" s="6">
        <v>65</v>
      </c>
      <c r="AH5560" s="8">
        <v>99.31</v>
      </c>
      <c r="AI5560" s="8">
        <v>33.450000000000003</v>
      </c>
      <c r="AJ5560" s="2">
        <v>12.77</v>
      </c>
      <c r="AK5560" s="2">
        <v>12.06</v>
      </c>
      <c r="AL5560" s="1">
        <f t="shared" si="258"/>
        <v>11.639999999999997</v>
      </c>
      <c r="AM5560" s="2">
        <f t="shared" si="259"/>
        <v>73.569999999999993</v>
      </c>
      <c r="AN5560" s="2">
        <f t="shared" si="260"/>
        <v>3.7300000000000111</v>
      </c>
      <c r="AO5560" s="2">
        <v>14</v>
      </c>
      <c r="AP5560" s="9">
        <v>40052</v>
      </c>
    </row>
    <row r="5561" spans="1:42" x14ac:dyDescent="0.3">
      <c r="A5561" s="2">
        <v>39.5</v>
      </c>
      <c r="X5561" s="4">
        <v>31.43</v>
      </c>
      <c r="Y5561" s="4">
        <v>47.57</v>
      </c>
      <c r="Z5561" s="2">
        <v>38.69</v>
      </c>
      <c r="AA5561" s="5">
        <v>44.8</v>
      </c>
      <c r="AB5561" s="5">
        <v>0</v>
      </c>
      <c r="AC5561" s="5">
        <v>32.799999999999997</v>
      </c>
      <c r="AD5561" s="5">
        <v>216.6</v>
      </c>
      <c r="AE5561" s="6">
        <v>18.11</v>
      </c>
      <c r="AF5561" s="6">
        <v>131</v>
      </c>
      <c r="AG5561" s="6">
        <v>65</v>
      </c>
      <c r="AH5561" s="8">
        <v>45.7</v>
      </c>
      <c r="AI5561" s="8">
        <v>37.299999999999997</v>
      </c>
      <c r="AJ5561" s="2">
        <v>17.149999999999999</v>
      </c>
      <c r="AK5561" s="2">
        <v>12.67</v>
      </c>
      <c r="AL5561" s="1">
        <f t="shared" si="258"/>
        <v>8.07</v>
      </c>
      <c r="AM5561" s="2">
        <f t="shared" si="259"/>
        <v>63.71</v>
      </c>
      <c r="AN5561" s="2">
        <f t="shared" si="260"/>
        <v>15.29</v>
      </c>
      <c r="AO5561" s="2">
        <v>15</v>
      </c>
      <c r="AP5561" s="9">
        <v>40052</v>
      </c>
    </row>
    <row r="5562" spans="1:42" x14ac:dyDescent="0.3">
      <c r="A5562" s="2">
        <v>42.45</v>
      </c>
      <c r="X5562" s="4">
        <v>31.1</v>
      </c>
      <c r="Y5562" s="4">
        <v>53.8</v>
      </c>
      <c r="Z5562" s="2">
        <v>37.950000000000003</v>
      </c>
      <c r="AA5562" s="5">
        <v>44.8</v>
      </c>
      <c r="AB5562" s="5">
        <v>0</v>
      </c>
      <c r="AC5562" s="5">
        <v>32.01</v>
      </c>
      <c r="AD5562" s="5">
        <v>277.39999999999998</v>
      </c>
      <c r="AE5562" s="6">
        <v>18.11</v>
      </c>
      <c r="AF5562" s="6">
        <v>129</v>
      </c>
      <c r="AG5562" s="6">
        <v>64</v>
      </c>
      <c r="AH5562" s="8">
        <v>39.880000000000003</v>
      </c>
      <c r="AI5562" s="8">
        <v>37.869999999999997</v>
      </c>
      <c r="AJ5562" s="2">
        <v>27.12</v>
      </c>
      <c r="AK5562" s="2">
        <v>20.68</v>
      </c>
      <c r="AL5562" s="1">
        <f t="shared" si="258"/>
        <v>11.350000000000001</v>
      </c>
      <c r="AM5562" s="2">
        <f t="shared" si="259"/>
        <v>76.5</v>
      </c>
      <c r="AN5562" s="2">
        <f t="shared" si="260"/>
        <v>8.3999999999999986</v>
      </c>
      <c r="AO5562" s="2">
        <v>16</v>
      </c>
      <c r="AP5562" s="9">
        <v>40052</v>
      </c>
    </row>
    <row r="5563" spans="1:42" x14ac:dyDescent="0.3">
      <c r="A5563" s="2">
        <v>40.96</v>
      </c>
      <c r="X5563" s="4">
        <v>28.64</v>
      </c>
      <c r="Y5563" s="4">
        <v>53.28</v>
      </c>
      <c r="Z5563" s="2">
        <v>38.65</v>
      </c>
      <c r="AA5563" s="5">
        <v>44.8</v>
      </c>
      <c r="AB5563" s="5">
        <v>0</v>
      </c>
      <c r="AC5563" s="5">
        <v>31.3</v>
      </c>
      <c r="AD5563" s="5">
        <v>400.6</v>
      </c>
      <c r="AE5563" s="6">
        <v>18.11</v>
      </c>
      <c r="AF5563" s="6">
        <v>127</v>
      </c>
      <c r="AG5563" s="6">
        <v>64</v>
      </c>
      <c r="AH5563" s="8">
        <v>83.32</v>
      </c>
      <c r="AI5563" s="8">
        <v>9.3000000000000007</v>
      </c>
      <c r="AJ5563" s="2">
        <v>43.41</v>
      </c>
      <c r="AK5563" s="2">
        <v>35.700000000000003</v>
      </c>
      <c r="AL5563" s="1">
        <f t="shared" si="258"/>
        <v>12.32</v>
      </c>
      <c r="AM5563" s="2">
        <f t="shared" si="259"/>
        <v>77.92</v>
      </c>
      <c r="AN5563" s="2">
        <f t="shared" si="260"/>
        <v>4</v>
      </c>
      <c r="AO5563" s="2">
        <v>17</v>
      </c>
      <c r="AP5563" s="9">
        <v>40052</v>
      </c>
    </row>
    <row r="5564" spans="1:42" x14ac:dyDescent="0.3">
      <c r="A5564" s="2">
        <v>39.44</v>
      </c>
      <c r="X5564" s="4">
        <v>30.09</v>
      </c>
      <c r="Y5564" s="4">
        <v>48.79</v>
      </c>
      <c r="Z5564" s="2">
        <v>37.99</v>
      </c>
      <c r="AA5564" s="5">
        <v>0</v>
      </c>
      <c r="AB5564" s="5">
        <v>0</v>
      </c>
      <c r="AC5564" s="5">
        <v>31.5</v>
      </c>
      <c r="AD5564" s="5">
        <v>221</v>
      </c>
      <c r="AE5564" s="6">
        <v>18.11</v>
      </c>
      <c r="AF5564" s="6">
        <v>126</v>
      </c>
      <c r="AG5564" s="6">
        <v>63</v>
      </c>
      <c r="AH5564" s="8">
        <v>0</v>
      </c>
      <c r="AI5564" s="8">
        <v>25.47</v>
      </c>
      <c r="AJ5564" s="2">
        <v>36.380000000000003</v>
      </c>
      <c r="AK5564" s="2">
        <v>42.5</v>
      </c>
      <c r="AL5564" s="1">
        <f t="shared" si="258"/>
        <v>9.3499999999999979</v>
      </c>
      <c r="AM5564" s="2">
        <f t="shared" si="259"/>
        <v>67.489999999999995</v>
      </c>
      <c r="AN5564" s="2">
        <f t="shared" si="260"/>
        <v>11.390000000000004</v>
      </c>
      <c r="AO5564" s="2">
        <v>18</v>
      </c>
      <c r="AP5564" s="9">
        <v>40052</v>
      </c>
    </row>
    <row r="5565" spans="1:42" x14ac:dyDescent="0.3">
      <c r="A5565" s="2">
        <v>39.44</v>
      </c>
      <c r="X5565" s="4">
        <v>35.619999999999997</v>
      </c>
      <c r="Y5565" s="4">
        <v>43.26</v>
      </c>
      <c r="Z5565" s="2">
        <v>37.090000000000003</v>
      </c>
      <c r="AA5565" s="5">
        <v>44.8</v>
      </c>
      <c r="AB5565" s="5">
        <v>0</v>
      </c>
      <c r="AC5565" s="5">
        <v>32.5</v>
      </c>
      <c r="AD5565" s="5">
        <v>129.69999999999999</v>
      </c>
      <c r="AE5565" s="6">
        <v>18.11</v>
      </c>
      <c r="AF5565" s="6">
        <v>128</v>
      </c>
      <c r="AG5565" s="6">
        <v>64</v>
      </c>
      <c r="AH5565" s="8">
        <v>9.67</v>
      </c>
      <c r="AI5565" s="8">
        <v>99.04</v>
      </c>
      <c r="AJ5565" s="2">
        <v>61.25</v>
      </c>
      <c r="AK5565" s="2">
        <v>39.200000000000003</v>
      </c>
      <c r="AL5565" s="1">
        <f t="shared" si="258"/>
        <v>3.8200000000000003</v>
      </c>
      <c r="AM5565" s="2">
        <f t="shared" si="259"/>
        <v>50.9</v>
      </c>
      <c r="AN5565" s="2">
        <f t="shared" si="260"/>
        <v>27.979999999999997</v>
      </c>
      <c r="AO5565" s="2">
        <v>19</v>
      </c>
      <c r="AP5565" s="9">
        <v>40052</v>
      </c>
    </row>
    <row r="5566" spans="1:42" x14ac:dyDescent="0.3">
      <c r="A5566" s="2">
        <v>40.6</v>
      </c>
      <c r="X5566" s="4">
        <v>39.4</v>
      </c>
      <c r="Y5566" s="4">
        <v>41.8</v>
      </c>
      <c r="Z5566" s="2">
        <v>37.69</v>
      </c>
      <c r="AA5566" s="5">
        <v>44.8</v>
      </c>
      <c r="AB5566" s="5">
        <v>72.2</v>
      </c>
      <c r="AC5566" s="5">
        <v>33.799999999999997</v>
      </c>
      <c r="AD5566" s="5">
        <v>14.1</v>
      </c>
      <c r="AE5566" s="6">
        <v>18.11</v>
      </c>
      <c r="AF5566" s="6">
        <v>132</v>
      </c>
      <c r="AG5566" s="6">
        <v>66</v>
      </c>
      <c r="AH5566" s="8">
        <v>76.3</v>
      </c>
      <c r="AI5566" s="8">
        <v>77.83</v>
      </c>
      <c r="AJ5566" s="2">
        <v>60.64</v>
      </c>
      <c r="AK5566" s="2">
        <v>37.92</v>
      </c>
      <c r="AL5566" s="1">
        <f t="shared" si="258"/>
        <v>1.2000000000000028</v>
      </c>
      <c r="AM5566" s="2">
        <f t="shared" si="259"/>
        <v>44.20000000000001</v>
      </c>
      <c r="AN5566" s="2">
        <f t="shared" si="260"/>
        <v>36.999999999999993</v>
      </c>
      <c r="AO5566" s="2">
        <v>20</v>
      </c>
      <c r="AP5566" s="9">
        <v>40052</v>
      </c>
    </row>
    <row r="5567" spans="1:42" x14ac:dyDescent="0.3">
      <c r="A5567" s="2">
        <v>37.36</v>
      </c>
      <c r="X5567" s="4">
        <v>33.340000000000003</v>
      </c>
      <c r="Y5567" s="4">
        <v>41.38</v>
      </c>
      <c r="Z5567" s="2">
        <v>41.16</v>
      </c>
      <c r="AA5567" s="5">
        <v>38.5</v>
      </c>
      <c r="AB5567" s="5">
        <v>1.5</v>
      </c>
      <c r="AC5567" s="5">
        <v>33.799999999999997</v>
      </c>
      <c r="AD5567" s="5">
        <v>84</v>
      </c>
      <c r="AE5567" s="6">
        <v>17.11</v>
      </c>
      <c r="AF5567" s="6">
        <v>138</v>
      </c>
      <c r="AG5567" s="6">
        <v>69</v>
      </c>
      <c r="AH5567" s="8">
        <v>27.21</v>
      </c>
      <c r="AI5567" s="8">
        <v>57.63</v>
      </c>
      <c r="AJ5567" s="2">
        <v>57.46</v>
      </c>
      <c r="AK5567" s="2">
        <v>27.96</v>
      </c>
      <c r="AL5567" s="1">
        <f t="shared" si="258"/>
        <v>4.019999999999996</v>
      </c>
      <c r="AM5567" s="2">
        <f t="shared" si="259"/>
        <v>49.419999999999987</v>
      </c>
      <c r="AN5567" s="2">
        <f t="shared" si="260"/>
        <v>25.300000000000011</v>
      </c>
      <c r="AO5567" s="2">
        <v>21</v>
      </c>
      <c r="AP5567" s="9">
        <v>40052</v>
      </c>
    </row>
    <row r="5568" spans="1:42" x14ac:dyDescent="0.3">
      <c r="A5568" s="2">
        <v>35.07</v>
      </c>
      <c r="X5568" s="4">
        <v>19.55</v>
      </c>
      <c r="Y5568" s="4">
        <v>50.59</v>
      </c>
      <c r="Z5568" s="2">
        <v>39.64</v>
      </c>
      <c r="AA5568" s="5">
        <v>35.700000000000003</v>
      </c>
      <c r="AB5568" s="5">
        <v>0</v>
      </c>
      <c r="AC5568" s="5">
        <v>21.4</v>
      </c>
      <c r="AD5568" s="5">
        <v>276.8</v>
      </c>
      <c r="AE5568" s="6">
        <v>16.61</v>
      </c>
      <c r="AF5568" s="6">
        <v>132</v>
      </c>
      <c r="AG5568" s="6">
        <v>66</v>
      </c>
      <c r="AH5568" s="8">
        <v>23.53</v>
      </c>
      <c r="AI5568" s="8">
        <v>12.8</v>
      </c>
      <c r="AJ5568" s="2">
        <v>52.52</v>
      </c>
      <c r="AK5568" s="2">
        <v>28.94</v>
      </c>
      <c r="AL5568" s="1">
        <f t="shared" si="258"/>
        <v>15.52</v>
      </c>
      <c r="AM5568" s="2">
        <f t="shared" si="259"/>
        <v>81.63</v>
      </c>
      <c r="AN5568" s="2">
        <f t="shared" si="260"/>
        <v>-11.490000000000002</v>
      </c>
      <c r="AO5568" s="2">
        <v>22</v>
      </c>
      <c r="AP5568" s="9">
        <v>40052</v>
      </c>
    </row>
    <row r="5569" spans="1:42" x14ac:dyDescent="0.3">
      <c r="A5569" s="2">
        <v>34.6</v>
      </c>
      <c r="X5569" s="4">
        <v>32.94</v>
      </c>
      <c r="Y5569" s="4">
        <v>36.26</v>
      </c>
      <c r="Z5569" s="2">
        <v>35.700000000000003</v>
      </c>
      <c r="AA5569" s="5">
        <v>33.5</v>
      </c>
      <c r="AB5569" s="5">
        <v>0</v>
      </c>
      <c r="AC5569" s="5">
        <v>28</v>
      </c>
      <c r="AD5569" s="5">
        <v>70</v>
      </c>
      <c r="AE5569" s="6">
        <v>19.95</v>
      </c>
      <c r="AF5569" s="6">
        <v>186</v>
      </c>
      <c r="AG5569" s="6">
        <v>93</v>
      </c>
      <c r="AH5569" s="8">
        <v>24.7</v>
      </c>
      <c r="AI5569" s="8">
        <v>9.1999999999999993</v>
      </c>
      <c r="AJ5569" s="2">
        <v>51.39</v>
      </c>
      <c r="AK5569" s="2">
        <v>28.72</v>
      </c>
      <c r="AL5569" s="1">
        <f t="shared" si="258"/>
        <v>1.6600000000000037</v>
      </c>
      <c r="AM5569" s="2">
        <f t="shared" si="259"/>
        <v>39.580000000000013</v>
      </c>
      <c r="AN5569" s="2">
        <f t="shared" si="260"/>
        <v>29.61999999999999</v>
      </c>
      <c r="AO5569" s="2">
        <v>23</v>
      </c>
      <c r="AP5569" s="9">
        <v>40052</v>
      </c>
    </row>
    <row r="5570" spans="1:42" x14ac:dyDescent="0.3">
      <c r="A5570" s="2">
        <v>32.5</v>
      </c>
      <c r="X5570" s="4">
        <v>34.35</v>
      </c>
      <c r="Y5570" s="4">
        <v>30.65</v>
      </c>
      <c r="Z5570" s="2">
        <v>29.3</v>
      </c>
      <c r="AA5570" s="5">
        <v>35</v>
      </c>
      <c r="AB5570" s="5">
        <v>63.5</v>
      </c>
      <c r="AC5570" s="5">
        <v>21.6</v>
      </c>
      <c r="AD5570" s="5">
        <v>1.9</v>
      </c>
      <c r="AE5570" s="6">
        <v>31.75</v>
      </c>
      <c r="AF5570" s="6">
        <v>171</v>
      </c>
      <c r="AG5570" s="6">
        <v>85</v>
      </c>
      <c r="AH5570" s="8">
        <v>155.69999999999999</v>
      </c>
      <c r="AI5570" s="8">
        <v>0</v>
      </c>
      <c r="AJ5570" s="2">
        <v>59.51</v>
      </c>
      <c r="AK5570" s="2">
        <v>31.96</v>
      </c>
      <c r="AL5570" s="1">
        <f t="shared" si="258"/>
        <v>-1.8500000000000014</v>
      </c>
      <c r="AM5570" s="2">
        <f t="shared" si="259"/>
        <v>26.949999999999996</v>
      </c>
      <c r="AN5570" s="2">
        <f t="shared" si="260"/>
        <v>38.050000000000004</v>
      </c>
      <c r="AO5570" s="2">
        <v>0</v>
      </c>
      <c r="AP5570" s="9">
        <v>40053</v>
      </c>
    </row>
    <row r="5571" spans="1:42" x14ac:dyDescent="0.3">
      <c r="A5571" s="2">
        <v>31.04</v>
      </c>
      <c r="X5571" s="4">
        <v>27.05</v>
      </c>
      <c r="Y5571" s="4">
        <v>35.03</v>
      </c>
      <c r="Z5571" s="2">
        <v>28.99</v>
      </c>
      <c r="AA5571" s="5">
        <v>33.5</v>
      </c>
      <c r="AB5571" s="5">
        <v>140.69999999999999</v>
      </c>
      <c r="AC5571" s="5">
        <v>21.6</v>
      </c>
      <c r="AD5571" s="5">
        <v>30.4</v>
      </c>
      <c r="AE5571" s="6">
        <v>31.75</v>
      </c>
      <c r="AF5571" s="6">
        <v>162</v>
      </c>
      <c r="AG5571" s="6">
        <v>81</v>
      </c>
      <c r="AH5571" s="8">
        <v>48.2</v>
      </c>
      <c r="AI5571" s="8">
        <v>0</v>
      </c>
      <c r="AJ5571" s="2">
        <v>46.63</v>
      </c>
      <c r="AK5571" s="2">
        <v>24.73</v>
      </c>
      <c r="AL5571" s="1">
        <f t="shared" ref="AL5571:AL5634" si="261">A5571-X5571</f>
        <v>3.9899999999999984</v>
      </c>
      <c r="AM5571" s="2">
        <f t="shared" ref="AM5571:AM5634" si="262">A5571+(3*AL5571)</f>
        <v>43.009999999999991</v>
      </c>
      <c r="AN5571" s="2">
        <f t="shared" ref="AN5571:AN5634" si="263">A5571-(3*AL5571)</f>
        <v>19.070000000000004</v>
      </c>
      <c r="AO5571" s="2">
        <v>1</v>
      </c>
      <c r="AP5571" s="9">
        <v>40053</v>
      </c>
    </row>
    <row r="5572" spans="1:42" x14ac:dyDescent="0.3">
      <c r="A5572" s="2">
        <v>29.66</v>
      </c>
      <c r="X5572" s="4">
        <v>20.149999999999999</v>
      </c>
      <c r="Y5572" s="4">
        <v>39.17</v>
      </c>
      <c r="Z5572" s="2">
        <v>26.89</v>
      </c>
      <c r="AA5572" s="5">
        <v>0</v>
      </c>
      <c r="AB5572" s="5">
        <v>0</v>
      </c>
      <c r="AC5572" s="5">
        <v>18.5</v>
      </c>
      <c r="AD5572" s="5">
        <v>265.39999999999998</v>
      </c>
      <c r="AE5572" s="6">
        <v>31.75</v>
      </c>
      <c r="AF5572" s="6">
        <v>104</v>
      </c>
      <c r="AG5572" s="6">
        <v>52</v>
      </c>
      <c r="AH5572" s="8">
        <v>0</v>
      </c>
      <c r="AI5572" s="8">
        <v>34</v>
      </c>
      <c r="AJ5572" s="2">
        <v>28.15</v>
      </c>
      <c r="AK5572" s="2">
        <v>28.46</v>
      </c>
      <c r="AL5572" s="1">
        <f t="shared" si="261"/>
        <v>9.5100000000000016</v>
      </c>
      <c r="AM5572" s="2">
        <f t="shared" si="262"/>
        <v>58.190000000000005</v>
      </c>
      <c r="AN5572" s="2">
        <f t="shared" si="263"/>
        <v>1.1299999999999955</v>
      </c>
      <c r="AO5572" s="2">
        <v>2</v>
      </c>
      <c r="AP5572" s="9">
        <v>40053</v>
      </c>
    </row>
    <row r="5573" spans="1:42" x14ac:dyDescent="0.3">
      <c r="A5573" s="2">
        <v>28.5</v>
      </c>
      <c r="X5573" s="4">
        <v>20.91</v>
      </c>
      <c r="Y5573" s="4">
        <v>36.090000000000003</v>
      </c>
      <c r="Z5573" s="2">
        <v>20.3</v>
      </c>
      <c r="AA5573" s="5">
        <v>33.5</v>
      </c>
      <c r="AB5573" s="5">
        <v>0</v>
      </c>
      <c r="AC5573" s="5">
        <v>18.5</v>
      </c>
      <c r="AD5573" s="5">
        <v>394.8</v>
      </c>
      <c r="AE5573" s="6">
        <v>31.75</v>
      </c>
      <c r="AF5573" s="6">
        <v>101</v>
      </c>
      <c r="AG5573" s="6">
        <v>50</v>
      </c>
      <c r="AH5573" s="8">
        <v>94.8</v>
      </c>
      <c r="AI5573" s="8">
        <v>0</v>
      </c>
      <c r="AJ5573" s="2">
        <v>24.77</v>
      </c>
      <c r="AK5573" s="2">
        <v>43.96</v>
      </c>
      <c r="AL5573" s="1">
        <f t="shared" si="261"/>
        <v>7.59</v>
      </c>
      <c r="AM5573" s="2">
        <f t="shared" si="262"/>
        <v>51.269999999999996</v>
      </c>
      <c r="AN5573" s="2">
        <f t="shared" si="263"/>
        <v>5.73</v>
      </c>
      <c r="AO5573" s="2">
        <v>3</v>
      </c>
      <c r="AP5573" s="9">
        <v>40053</v>
      </c>
    </row>
    <row r="5574" spans="1:42" x14ac:dyDescent="0.3">
      <c r="A5574" s="2">
        <v>28.5</v>
      </c>
      <c r="X5574" s="4">
        <v>33.25</v>
      </c>
      <c r="Y5574" s="4">
        <v>23.75</v>
      </c>
      <c r="Z5574" s="2">
        <v>4</v>
      </c>
      <c r="AA5574" s="5">
        <v>33.5</v>
      </c>
      <c r="AB5574" s="5">
        <v>0.1</v>
      </c>
      <c r="AC5574" s="5">
        <v>21</v>
      </c>
      <c r="AD5574" s="5">
        <v>61.6</v>
      </c>
      <c r="AE5574" s="6">
        <v>31.75</v>
      </c>
      <c r="AF5574" s="6">
        <v>99</v>
      </c>
      <c r="AG5574" s="6">
        <v>50</v>
      </c>
      <c r="AH5574" s="8">
        <v>99</v>
      </c>
      <c r="AI5574" s="8">
        <v>0</v>
      </c>
      <c r="AJ5574" s="2">
        <v>32.770000000000003</v>
      </c>
      <c r="AK5574" s="2">
        <v>13.02</v>
      </c>
      <c r="AL5574" s="1">
        <f t="shared" si="261"/>
        <v>-4.75</v>
      </c>
      <c r="AM5574" s="2">
        <f t="shared" si="262"/>
        <v>14.25</v>
      </c>
      <c r="AN5574" s="2">
        <f t="shared" si="263"/>
        <v>42.75</v>
      </c>
      <c r="AO5574" s="2">
        <v>4</v>
      </c>
      <c r="AP5574" s="9">
        <v>40053</v>
      </c>
    </row>
    <row r="5575" spans="1:42" x14ac:dyDescent="0.3">
      <c r="A5575" s="2">
        <v>32.700000000000003</v>
      </c>
      <c r="X5575" s="4">
        <v>27.47</v>
      </c>
      <c r="Y5575" s="4">
        <v>37.93</v>
      </c>
      <c r="Z5575" s="2">
        <v>13.04</v>
      </c>
      <c r="AA5575" s="5">
        <v>0</v>
      </c>
      <c r="AB5575" s="5">
        <v>0</v>
      </c>
      <c r="AC5575" s="5">
        <v>21.6</v>
      </c>
      <c r="AD5575" s="5">
        <v>70</v>
      </c>
      <c r="AE5575" s="6">
        <v>31.75</v>
      </c>
      <c r="AF5575" s="6">
        <v>153</v>
      </c>
      <c r="AG5575" s="6">
        <v>76</v>
      </c>
      <c r="AH5575" s="8">
        <v>0</v>
      </c>
      <c r="AI5575" s="8">
        <v>36.5</v>
      </c>
      <c r="AJ5575" s="2">
        <v>29.67</v>
      </c>
      <c r="AK5575" s="2">
        <v>13.1</v>
      </c>
      <c r="AL5575" s="1">
        <f t="shared" si="261"/>
        <v>5.230000000000004</v>
      </c>
      <c r="AM5575" s="2">
        <f t="shared" si="262"/>
        <v>48.390000000000015</v>
      </c>
      <c r="AN5575" s="2">
        <f t="shared" si="263"/>
        <v>17.009999999999991</v>
      </c>
      <c r="AO5575" s="2">
        <v>5</v>
      </c>
      <c r="AP5575" s="9">
        <v>40053</v>
      </c>
    </row>
    <row r="5576" spans="1:42" x14ac:dyDescent="0.3">
      <c r="A5576" s="2">
        <v>35</v>
      </c>
      <c r="X5576" s="4">
        <v>24.02</v>
      </c>
      <c r="Y5576" s="4">
        <v>45.98</v>
      </c>
      <c r="Z5576" s="2">
        <v>14.01</v>
      </c>
      <c r="AA5576" s="5">
        <v>35.700000000000003</v>
      </c>
      <c r="AB5576" s="5">
        <v>0</v>
      </c>
      <c r="AC5576" s="5">
        <v>21</v>
      </c>
      <c r="AD5576" s="5">
        <v>211.3</v>
      </c>
      <c r="AE5576" s="6">
        <v>35.090000000000003</v>
      </c>
      <c r="AF5576" s="6">
        <v>156</v>
      </c>
      <c r="AG5576" s="6">
        <v>78</v>
      </c>
      <c r="AH5576" s="8">
        <v>3.3</v>
      </c>
      <c r="AI5576" s="8">
        <v>0.2</v>
      </c>
      <c r="AJ5576" s="2">
        <v>46.94</v>
      </c>
      <c r="AK5576" s="2">
        <v>29.57</v>
      </c>
      <c r="AL5576" s="1">
        <f t="shared" si="261"/>
        <v>10.98</v>
      </c>
      <c r="AM5576" s="2">
        <f t="shared" si="262"/>
        <v>67.94</v>
      </c>
      <c r="AN5576" s="2">
        <f t="shared" si="263"/>
        <v>2.0600000000000023</v>
      </c>
      <c r="AO5576" s="2">
        <v>6</v>
      </c>
      <c r="AP5576" s="9">
        <v>40053</v>
      </c>
    </row>
    <row r="5577" spans="1:42" x14ac:dyDescent="0.3">
      <c r="A5577" s="2">
        <v>37.64</v>
      </c>
      <c r="X5577" s="4">
        <v>35.04</v>
      </c>
      <c r="Y5577" s="4">
        <v>40.24</v>
      </c>
      <c r="Z5577" s="2">
        <v>17.5</v>
      </c>
      <c r="AA5577" s="5">
        <v>38.6</v>
      </c>
      <c r="AB5577" s="5">
        <v>9.5</v>
      </c>
      <c r="AC5577" s="5">
        <v>32.5</v>
      </c>
      <c r="AD5577" s="5">
        <v>86.6</v>
      </c>
      <c r="AE5577" s="6">
        <v>17.29</v>
      </c>
      <c r="AF5577" s="6">
        <v>158</v>
      </c>
      <c r="AG5577" s="6">
        <v>79</v>
      </c>
      <c r="AH5577" s="8">
        <v>0</v>
      </c>
      <c r="AI5577" s="8">
        <v>169.27</v>
      </c>
      <c r="AJ5577" s="2">
        <v>38.909999999999997</v>
      </c>
      <c r="AK5577" s="2">
        <v>29.05</v>
      </c>
      <c r="AL5577" s="1">
        <f t="shared" si="261"/>
        <v>2.6000000000000014</v>
      </c>
      <c r="AM5577" s="2">
        <f t="shared" si="262"/>
        <v>45.440000000000005</v>
      </c>
      <c r="AN5577" s="2">
        <f t="shared" si="263"/>
        <v>29.839999999999996</v>
      </c>
      <c r="AO5577" s="2">
        <v>7</v>
      </c>
      <c r="AP5577" s="9">
        <v>40053</v>
      </c>
    </row>
    <row r="5578" spans="1:42" x14ac:dyDescent="0.3">
      <c r="A5578" s="2">
        <v>38</v>
      </c>
      <c r="X5578" s="4">
        <v>19.93</v>
      </c>
      <c r="Y5578" s="4">
        <v>56.07</v>
      </c>
      <c r="Z5578" s="2">
        <v>20</v>
      </c>
      <c r="AA5578" s="5">
        <v>38.6</v>
      </c>
      <c r="AB5578" s="5">
        <v>0</v>
      </c>
      <c r="AC5578" s="5">
        <v>21.4</v>
      </c>
      <c r="AD5578" s="5">
        <v>498.4</v>
      </c>
      <c r="AE5578" s="6">
        <v>17.53</v>
      </c>
      <c r="AF5578" s="6">
        <v>115</v>
      </c>
      <c r="AG5578" s="6">
        <v>58</v>
      </c>
      <c r="AH5578" s="8">
        <v>36.5</v>
      </c>
      <c r="AI5578" s="8">
        <v>5.6</v>
      </c>
      <c r="AJ5578" s="2">
        <v>37.72</v>
      </c>
      <c r="AK5578" s="2">
        <v>31.32</v>
      </c>
      <c r="AL5578" s="1">
        <f t="shared" si="261"/>
        <v>18.07</v>
      </c>
      <c r="AM5578" s="2">
        <f t="shared" si="262"/>
        <v>92.210000000000008</v>
      </c>
      <c r="AN5578" s="2">
        <f t="shared" si="263"/>
        <v>-16.21</v>
      </c>
      <c r="AO5578" s="2">
        <v>8</v>
      </c>
      <c r="AP5578" s="9">
        <v>40053</v>
      </c>
    </row>
    <row r="5579" spans="1:42" x14ac:dyDescent="0.3">
      <c r="A5579" s="2">
        <v>42.45</v>
      </c>
      <c r="X5579" s="4">
        <v>30.13</v>
      </c>
      <c r="Y5579" s="4">
        <v>54.77</v>
      </c>
      <c r="Z5579" s="2">
        <v>22.79</v>
      </c>
      <c r="AA5579" s="5">
        <v>43.45</v>
      </c>
      <c r="AB5579" s="5">
        <v>0</v>
      </c>
      <c r="AC5579" s="5">
        <v>31.3</v>
      </c>
      <c r="AD5579" s="5">
        <v>534.70000000000005</v>
      </c>
      <c r="AE5579" s="6">
        <v>18.11</v>
      </c>
      <c r="AF5579" s="6">
        <v>125</v>
      </c>
      <c r="AG5579" s="6">
        <v>63</v>
      </c>
      <c r="AH5579" s="8">
        <v>82.3</v>
      </c>
      <c r="AI5579" s="8">
        <v>89.85</v>
      </c>
      <c r="AJ5579" s="2">
        <v>20.52</v>
      </c>
      <c r="AK5579" s="2">
        <v>21.97</v>
      </c>
      <c r="AL5579" s="1">
        <f t="shared" si="261"/>
        <v>12.320000000000004</v>
      </c>
      <c r="AM5579" s="2">
        <f t="shared" si="262"/>
        <v>79.410000000000011</v>
      </c>
      <c r="AN5579" s="2">
        <f t="shared" si="263"/>
        <v>5.4899999999999949</v>
      </c>
      <c r="AO5579" s="2">
        <v>9</v>
      </c>
      <c r="AP5579" s="9">
        <v>40053</v>
      </c>
    </row>
    <row r="5580" spans="1:42" x14ac:dyDescent="0.3">
      <c r="A5580" s="2">
        <v>43.15</v>
      </c>
      <c r="X5580" s="4">
        <v>30.07</v>
      </c>
      <c r="Y5580" s="4">
        <v>56.23</v>
      </c>
      <c r="Z5580" s="2">
        <v>26.85</v>
      </c>
      <c r="AA5580" s="5">
        <v>44.8</v>
      </c>
      <c r="AB5580" s="5">
        <v>0</v>
      </c>
      <c r="AC5580" s="5">
        <v>31.8</v>
      </c>
      <c r="AD5580" s="5">
        <v>449.4</v>
      </c>
      <c r="AE5580" s="6">
        <v>18.11</v>
      </c>
      <c r="AF5580" s="6">
        <v>130</v>
      </c>
      <c r="AG5580" s="6">
        <v>65</v>
      </c>
      <c r="AH5580" s="8">
        <v>67.8</v>
      </c>
      <c r="AI5580" s="8">
        <v>54.44</v>
      </c>
      <c r="AJ5580" s="2">
        <v>15.43</v>
      </c>
      <c r="AK5580" s="2">
        <v>10.14</v>
      </c>
      <c r="AL5580" s="1">
        <f t="shared" si="261"/>
        <v>13.079999999999998</v>
      </c>
      <c r="AM5580" s="2">
        <f t="shared" si="262"/>
        <v>82.389999999999986</v>
      </c>
      <c r="AN5580" s="2">
        <f t="shared" si="263"/>
        <v>3.9100000000000037</v>
      </c>
      <c r="AO5580" s="2">
        <v>10</v>
      </c>
      <c r="AP5580" s="9">
        <v>40053</v>
      </c>
    </row>
    <row r="5581" spans="1:42" x14ac:dyDescent="0.3">
      <c r="A5581" s="2">
        <v>46.01</v>
      </c>
      <c r="X5581" s="4">
        <v>24.82</v>
      </c>
      <c r="Y5581" s="4">
        <v>67.2</v>
      </c>
      <c r="Z5581" s="2">
        <v>26.55</v>
      </c>
      <c r="AA5581" s="5">
        <v>47.01</v>
      </c>
      <c r="AB5581" s="5">
        <v>0</v>
      </c>
      <c r="AC5581" s="5">
        <v>31.3</v>
      </c>
      <c r="AD5581" s="5">
        <v>525.29999999999995</v>
      </c>
      <c r="AE5581" s="6">
        <v>18.11</v>
      </c>
      <c r="AF5581" s="6">
        <v>134</v>
      </c>
      <c r="AG5581" s="6">
        <v>67</v>
      </c>
      <c r="AH5581" s="8">
        <v>172.68</v>
      </c>
      <c r="AI5581" s="8">
        <v>0</v>
      </c>
      <c r="AJ5581" s="2">
        <v>14.57</v>
      </c>
      <c r="AK5581" s="2">
        <v>3.24</v>
      </c>
      <c r="AL5581" s="1">
        <f t="shared" si="261"/>
        <v>21.189999999999998</v>
      </c>
      <c r="AM5581" s="2">
        <f t="shared" si="262"/>
        <v>109.57999999999998</v>
      </c>
      <c r="AN5581" s="2">
        <f t="shared" si="263"/>
        <v>-17.559999999999995</v>
      </c>
      <c r="AO5581" s="2">
        <v>11</v>
      </c>
      <c r="AP5581" s="9">
        <v>40053</v>
      </c>
    </row>
    <row r="5582" spans="1:42" x14ac:dyDescent="0.3">
      <c r="A5582" s="2">
        <v>46</v>
      </c>
      <c r="X5582" s="4">
        <v>24.63</v>
      </c>
      <c r="Y5582" s="4">
        <v>67.36</v>
      </c>
      <c r="Z5582" s="2">
        <v>28.5</v>
      </c>
      <c r="AA5582" s="5">
        <v>47</v>
      </c>
      <c r="AB5582" s="5">
        <v>0</v>
      </c>
      <c r="AC5582" s="5">
        <v>31.8</v>
      </c>
      <c r="AD5582" s="5">
        <v>408</v>
      </c>
      <c r="AE5582" s="6">
        <v>18.11</v>
      </c>
      <c r="AF5582" s="6">
        <v>134</v>
      </c>
      <c r="AG5582" s="6">
        <v>67</v>
      </c>
      <c r="AH5582" s="8">
        <v>157.94999999999999</v>
      </c>
      <c r="AI5582" s="8">
        <v>0</v>
      </c>
      <c r="AJ5582" s="2">
        <v>11.37</v>
      </c>
      <c r="AK5582" s="2">
        <v>2.0299999999999998</v>
      </c>
      <c r="AL5582" s="1">
        <f t="shared" si="261"/>
        <v>21.37</v>
      </c>
      <c r="AM5582" s="2">
        <f t="shared" si="262"/>
        <v>110.11</v>
      </c>
      <c r="AN5582" s="2">
        <f t="shared" si="263"/>
        <v>-18.11</v>
      </c>
      <c r="AO5582" s="2">
        <v>12</v>
      </c>
      <c r="AP5582" s="9">
        <v>40053</v>
      </c>
    </row>
    <row r="5583" spans="1:42" x14ac:dyDescent="0.3">
      <c r="A5583" s="2">
        <v>40.75</v>
      </c>
      <c r="X5583" s="4">
        <v>24.49</v>
      </c>
      <c r="Y5583" s="4">
        <v>57.01</v>
      </c>
      <c r="Z5583" s="2">
        <v>28.8</v>
      </c>
      <c r="AA5583" s="5">
        <v>44.8</v>
      </c>
      <c r="AB5583" s="5">
        <v>0</v>
      </c>
      <c r="AC5583" s="5">
        <v>31.3</v>
      </c>
      <c r="AD5583" s="5">
        <v>423.1</v>
      </c>
      <c r="AE5583" s="6">
        <v>18.11</v>
      </c>
      <c r="AF5583" s="6">
        <v>132</v>
      </c>
      <c r="AG5583" s="6">
        <v>66</v>
      </c>
      <c r="AH5583" s="8">
        <v>246.69</v>
      </c>
      <c r="AI5583" s="8">
        <v>0</v>
      </c>
      <c r="AJ5583" s="2">
        <v>9.49</v>
      </c>
      <c r="AK5583" s="2">
        <v>3.77</v>
      </c>
      <c r="AL5583" s="1">
        <f t="shared" si="261"/>
        <v>16.260000000000002</v>
      </c>
      <c r="AM5583" s="2">
        <f t="shared" si="262"/>
        <v>89.53</v>
      </c>
      <c r="AN5583" s="2">
        <f t="shared" si="263"/>
        <v>-8.0300000000000011</v>
      </c>
      <c r="AO5583" s="2">
        <v>13</v>
      </c>
      <c r="AP5583" s="9">
        <v>40053</v>
      </c>
    </row>
    <row r="5584" spans="1:42" x14ac:dyDescent="0.3">
      <c r="A5584" s="2">
        <v>37.96</v>
      </c>
      <c r="X5584" s="4">
        <v>25.72</v>
      </c>
      <c r="Y5584" s="4">
        <v>50.2</v>
      </c>
      <c r="Z5584" s="2">
        <v>27.07</v>
      </c>
      <c r="AA5584" s="5">
        <v>44.2</v>
      </c>
      <c r="AB5584" s="5">
        <v>0</v>
      </c>
      <c r="AC5584" s="5">
        <v>31.8</v>
      </c>
      <c r="AD5584" s="5">
        <v>373</v>
      </c>
      <c r="AE5584" s="6">
        <v>18.11</v>
      </c>
      <c r="AF5584" s="6">
        <v>135</v>
      </c>
      <c r="AG5584" s="6">
        <v>68</v>
      </c>
      <c r="AH5584" s="8">
        <v>152.5</v>
      </c>
      <c r="AI5584" s="8">
        <v>0</v>
      </c>
      <c r="AJ5584" s="2">
        <v>4.33</v>
      </c>
      <c r="AK5584" s="2">
        <v>4.7699999999999996</v>
      </c>
      <c r="AL5584" s="1">
        <f t="shared" si="261"/>
        <v>12.240000000000002</v>
      </c>
      <c r="AM5584" s="2">
        <f t="shared" si="262"/>
        <v>74.680000000000007</v>
      </c>
      <c r="AN5584" s="2">
        <f t="shared" si="263"/>
        <v>1.2399999999999949</v>
      </c>
      <c r="AO5584" s="2">
        <v>14</v>
      </c>
      <c r="AP5584" s="9">
        <v>40053</v>
      </c>
    </row>
    <row r="5585" spans="1:42" x14ac:dyDescent="0.3">
      <c r="A5585" s="2">
        <v>37.89</v>
      </c>
      <c r="X5585" s="4">
        <v>28.71</v>
      </c>
      <c r="Y5585" s="4">
        <v>47.07</v>
      </c>
      <c r="Z5585" s="2">
        <v>29</v>
      </c>
      <c r="AA5585" s="5">
        <v>38.5</v>
      </c>
      <c r="AB5585" s="5">
        <v>4.5999999999999996</v>
      </c>
      <c r="AC5585" s="5">
        <v>31.8</v>
      </c>
      <c r="AD5585" s="5">
        <v>413</v>
      </c>
      <c r="AE5585" s="6">
        <v>18.11</v>
      </c>
      <c r="AF5585" s="6">
        <v>135</v>
      </c>
      <c r="AG5585" s="6">
        <v>68</v>
      </c>
      <c r="AH5585" s="8">
        <v>209.88</v>
      </c>
      <c r="AI5585" s="8">
        <v>0</v>
      </c>
      <c r="AJ5585" s="2">
        <v>16.43</v>
      </c>
      <c r="AK5585" s="2">
        <v>7.55</v>
      </c>
      <c r="AL5585" s="1">
        <f t="shared" si="261"/>
        <v>9.18</v>
      </c>
      <c r="AM5585" s="2">
        <f t="shared" si="262"/>
        <v>65.430000000000007</v>
      </c>
      <c r="AN5585" s="2">
        <f t="shared" si="263"/>
        <v>10.350000000000001</v>
      </c>
      <c r="AO5585" s="2">
        <v>15</v>
      </c>
      <c r="AP5585" s="9">
        <v>40053</v>
      </c>
    </row>
    <row r="5586" spans="1:42" x14ac:dyDescent="0.3">
      <c r="A5586" s="2">
        <v>38.65</v>
      </c>
      <c r="X5586" s="4">
        <v>31.25</v>
      </c>
      <c r="Y5586" s="4">
        <v>46.05</v>
      </c>
      <c r="Z5586" s="2">
        <v>30</v>
      </c>
      <c r="AA5586" s="5">
        <v>43.2</v>
      </c>
      <c r="AB5586" s="5">
        <v>0</v>
      </c>
      <c r="AC5586" s="5">
        <v>32.799999999999997</v>
      </c>
      <c r="AD5586" s="5">
        <v>247.5</v>
      </c>
      <c r="AE5586" s="6">
        <v>18.11</v>
      </c>
      <c r="AF5586" s="6">
        <v>135</v>
      </c>
      <c r="AG5586" s="6">
        <v>68</v>
      </c>
      <c r="AH5586" s="8">
        <v>48.46</v>
      </c>
      <c r="AI5586" s="8">
        <v>32.32</v>
      </c>
      <c r="AJ5586" s="2">
        <v>24.12</v>
      </c>
      <c r="AK5586" s="2">
        <v>7</v>
      </c>
      <c r="AL5586" s="1">
        <f t="shared" si="261"/>
        <v>7.3999999999999986</v>
      </c>
      <c r="AM5586" s="2">
        <f t="shared" si="262"/>
        <v>60.849999999999994</v>
      </c>
      <c r="AN5586" s="2">
        <f t="shared" si="263"/>
        <v>16.450000000000003</v>
      </c>
      <c r="AO5586" s="2">
        <v>16</v>
      </c>
      <c r="AP5586" s="9">
        <v>40053</v>
      </c>
    </row>
    <row r="5587" spans="1:42" x14ac:dyDescent="0.3">
      <c r="A5587" s="2">
        <v>37.08</v>
      </c>
      <c r="X5587" s="4">
        <v>30.99</v>
      </c>
      <c r="Y5587" s="4">
        <v>43.17</v>
      </c>
      <c r="Z5587" s="2">
        <v>30</v>
      </c>
      <c r="AA5587" s="5">
        <v>38.5</v>
      </c>
      <c r="AB5587" s="5">
        <v>0</v>
      </c>
      <c r="AC5587" s="5">
        <v>31</v>
      </c>
      <c r="AD5587" s="5">
        <v>320.39999999999998</v>
      </c>
      <c r="AE5587" s="6">
        <v>18.11</v>
      </c>
      <c r="AF5587" s="6">
        <v>132</v>
      </c>
      <c r="AG5587" s="6">
        <v>66</v>
      </c>
      <c r="AH5587" s="8">
        <v>6.7</v>
      </c>
      <c r="AI5587" s="8">
        <v>29.94</v>
      </c>
      <c r="AJ5587" s="2">
        <v>48.15</v>
      </c>
      <c r="AK5587" s="2">
        <v>14.9</v>
      </c>
      <c r="AL5587" s="1">
        <f t="shared" si="261"/>
        <v>6.09</v>
      </c>
      <c r="AM5587" s="2">
        <f t="shared" si="262"/>
        <v>55.349999999999994</v>
      </c>
      <c r="AN5587" s="2">
        <f t="shared" si="263"/>
        <v>18.809999999999999</v>
      </c>
      <c r="AO5587" s="2">
        <v>17</v>
      </c>
      <c r="AP5587" s="9">
        <v>40053</v>
      </c>
    </row>
    <row r="5588" spans="1:42" x14ac:dyDescent="0.3">
      <c r="A5588" s="2">
        <v>36.5</v>
      </c>
      <c r="X5588" s="4">
        <v>19.63</v>
      </c>
      <c r="Y5588" s="4">
        <v>53.37</v>
      </c>
      <c r="Z5588" s="2">
        <v>31</v>
      </c>
      <c r="AA5588" s="5">
        <v>38.5</v>
      </c>
      <c r="AB5588" s="5">
        <v>0</v>
      </c>
      <c r="AC5588" s="5">
        <v>21.45</v>
      </c>
      <c r="AD5588" s="5">
        <v>379.2</v>
      </c>
      <c r="AE5588" s="6">
        <v>18.11</v>
      </c>
      <c r="AF5588" s="6">
        <v>131</v>
      </c>
      <c r="AG5588" s="6">
        <v>65</v>
      </c>
      <c r="AH5588" s="8">
        <v>36.299999999999997</v>
      </c>
      <c r="AI5588" s="8">
        <v>0</v>
      </c>
      <c r="AJ5588" s="2">
        <v>21.53</v>
      </c>
      <c r="AK5588" s="2">
        <v>21.71</v>
      </c>
      <c r="AL5588" s="1">
        <f t="shared" si="261"/>
        <v>16.87</v>
      </c>
      <c r="AM5588" s="2">
        <f t="shared" si="262"/>
        <v>87.11</v>
      </c>
      <c r="AN5588" s="2">
        <f t="shared" si="263"/>
        <v>-14.11</v>
      </c>
      <c r="AO5588" s="2">
        <v>18</v>
      </c>
      <c r="AP5588" s="9">
        <v>40053</v>
      </c>
    </row>
    <row r="5589" spans="1:42" x14ac:dyDescent="0.3">
      <c r="A5589" s="2">
        <v>36.49</v>
      </c>
      <c r="X5589" s="4">
        <v>13.32</v>
      </c>
      <c r="Y5589" s="4">
        <v>59.66</v>
      </c>
      <c r="Z5589" s="2">
        <v>31</v>
      </c>
      <c r="AA5589" s="5">
        <v>43.2</v>
      </c>
      <c r="AB5589" s="5">
        <v>0</v>
      </c>
      <c r="AC5589" s="5">
        <v>21.45</v>
      </c>
      <c r="AD5589" s="5">
        <v>459.8</v>
      </c>
      <c r="AE5589" s="6">
        <v>18.11</v>
      </c>
      <c r="AF5589" s="6">
        <v>131</v>
      </c>
      <c r="AG5589" s="6">
        <v>66</v>
      </c>
      <c r="AH5589" s="8">
        <v>124.5</v>
      </c>
      <c r="AI5589" s="8">
        <v>0</v>
      </c>
      <c r="AJ5589" s="2">
        <v>33.4</v>
      </c>
      <c r="AK5589" s="2">
        <v>19.989999999999998</v>
      </c>
      <c r="AL5589" s="1">
        <f t="shared" si="261"/>
        <v>23.17</v>
      </c>
      <c r="AM5589" s="2">
        <f t="shared" si="262"/>
        <v>106</v>
      </c>
      <c r="AN5589" s="2">
        <f t="shared" si="263"/>
        <v>-33.020000000000003</v>
      </c>
      <c r="AO5589" s="2">
        <v>19</v>
      </c>
      <c r="AP5589" s="9">
        <v>40053</v>
      </c>
    </row>
    <row r="5590" spans="1:42" x14ac:dyDescent="0.3">
      <c r="A5590" s="2">
        <v>37.96</v>
      </c>
      <c r="X5590" s="4">
        <v>32.159999999999997</v>
      </c>
      <c r="Y5590" s="4">
        <v>43.76</v>
      </c>
      <c r="Z5590" s="2">
        <v>39.65</v>
      </c>
      <c r="AA5590" s="5">
        <v>45.5</v>
      </c>
      <c r="AB5590" s="5">
        <v>0</v>
      </c>
      <c r="AC5590" s="5">
        <v>32.799999999999997</v>
      </c>
      <c r="AD5590" s="5">
        <v>256.39999999999998</v>
      </c>
      <c r="AE5590" s="6">
        <v>18.11</v>
      </c>
      <c r="AF5590" s="6">
        <v>132</v>
      </c>
      <c r="AG5590" s="6">
        <v>66</v>
      </c>
      <c r="AH5590" s="8">
        <v>87</v>
      </c>
      <c r="AI5590" s="8">
        <v>61.06</v>
      </c>
      <c r="AJ5590" s="2">
        <v>39.880000000000003</v>
      </c>
      <c r="AK5590" s="2">
        <v>15.68</v>
      </c>
      <c r="AL5590" s="1">
        <f t="shared" si="261"/>
        <v>5.8000000000000043</v>
      </c>
      <c r="AM5590" s="2">
        <f t="shared" si="262"/>
        <v>55.360000000000014</v>
      </c>
      <c r="AN5590" s="2">
        <f t="shared" si="263"/>
        <v>20.559999999999988</v>
      </c>
      <c r="AO5590" s="2">
        <v>20</v>
      </c>
      <c r="AP5590" s="9">
        <v>40053</v>
      </c>
    </row>
    <row r="5591" spans="1:42" x14ac:dyDescent="0.3">
      <c r="A5591" s="2">
        <v>36.44</v>
      </c>
      <c r="X5591" s="4">
        <v>28.53</v>
      </c>
      <c r="Y5591" s="4">
        <v>44.35</v>
      </c>
      <c r="Z5591" s="2">
        <v>42.7</v>
      </c>
      <c r="AA5591" s="5">
        <v>45.5</v>
      </c>
      <c r="AB5591" s="5">
        <v>0</v>
      </c>
      <c r="AC5591" s="5">
        <v>32.799999999999997</v>
      </c>
      <c r="AD5591" s="5">
        <v>252.5</v>
      </c>
      <c r="AE5591" s="6">
        <v>18.11</v>
      </c>
      <c r="AF5591" s="6">
        <v>137</v>
      </c>
      <c r="AG5591" s="6">
        <v>68</v>
      </c>
      <c r="AH5591" s="8">
        <v>64.3</v>
      </c>
      <c r="AI5591" s="8">
        <v>51.3</v>
      </c>
      <c r="AJ5591" s="2">
        <v>15.23</v>
      </c>
      <c r="AK5591" s="2">
        <v>6.81</v>
      </c>
      <c r="AL5591" s="1">
        <f t="shared" si="261"/>
        <v>7.9099999999999966</v>
      </c>
      <c r="AM5591" s="2">
        <f t="shared" si="262"/>
        <v>60.169999999999987</v>
      </c>
      <c r="AN5591" s="2">
        <f t="shared" si="263"/>
        <v>12.710000000000008</v>
      </c>
      <c r="AO5591" s="2">
        <v>21</v>
      </c>
      <c r="AP5591" s="9">
        <v>40053</v>
      </c>
    </row>
    <row r="5592" spans="1:42" x14ac:dyDescent="0.3">
      <c r="A5592" s="2">
        <v>34.6</v>
      </c>
      <c r="X5592" s="4">
        <v>19.07</v>
      </c>
      <c r="Y5592" s="4">
        <v>50.13</v>
      </c>
      <c r="Z5592" s="2">
        <v>40.75</v>
      </c>
      <c r="AA5592" s="5">
        <v>33.5</v>
      </c>
      <c r="AB5592" s="5">
        <v>0</v>
      </c>
      <c r="AC5592" s="5">
        <v>22</v>
      </c>
      <c r="AD5592" s="5">
        <v>393.4</v>
      </c>
      <c r="AE5592" s="6">
        <v>19.86</v>
      </c>
      <c r="AF5592" s="6">
        <v>131</v>
      </c>
      <c r="AG5592" s="6">
        <v>65</v>
      </c>
      <c r="AH5592" s="8">
        <v>69.8</v>
      </c>
      <c r="AI5592" s="8">
        <v>29.13</v>
      </c>
      <c r="AJ5592" s="2">
        <v>8.64</v>
      </c>
      <c r="AK5592" s="2">
        <v>4.92</v>
      </c>
      <c r="AL5592" s="1">
        <f t="shared" si="261"/>
        <v>15.530000000000001</v>
      </c>
      <c r="AM5592" s="2">
        <f t="shared" si="262"/>
        <v>81.19</v>
      </c>
      <c r="AN5592" s="2">
        <f t="shared" si="263"/>
        <v>-11.990000000000002</v>
      </c>
      <c r="AO5592" s="2">
        <v>22</v>
      </c>
      <c r="AP5592" s="9">
        <v>40053</v>
      </c>
    </row>
    <row r="5593" spans="1:42" x14ac:dyDescent="0.3">
      <c r="A5593" s="2">
        <v>39.07</v>
      </c>
      <c r="X5593" s="4">
        <v>23.32</v>
      </c>
      <c r="Y5593" s="4">
        <v>54.82</v>
      </c>
      <c r="Z5593" s="2">
        <v>36.340000000000003</v>
      </c>
      <c r="AA5593" s="5">
        <v>0</v>
      </c>
      <c r="AB5593" s="5">
        <v>0</v>
      </c>
      <c r="AC5593" s="5">
        <v>28.5</v>
      </c>
      <c r="AD5593" s="5">
        <v>262.5</v>
      </c>
      <c r="AE5593" s="6">
        <v>19.95</v>
      </c>
      <c r="AF5593" s="6">
        <v>188</v>
      </c>
      <c r="AG5593" s="6">
        <v>94</v>
      </c>
      <c r="AH5593" s="8">
        <v>0</v>
      </c>
      <c r="AI5593" s="8">
        <v>93.37</v>
      </c>
      <c r="AJ5593" s="2">
        <v>7.3</v>
      </c>
      <c r="AK5593" s="2">
        <v>15.01</v>
      </c>
      <c r="AL5593" s="1">
        <f t="shared" si="261"/>
        <v>15.75</v>
      </c>
      <c r="AM5593" s="2">
        <f t="shared" si="262"/>
        <v>86.32</v>
      </c>
      <c r="AN5593" s="2">
        <f t="shared" si="263"/>
        <v>-8.18</v>
      </c>
      <c r="AO5593" s="2">
        <v>23</v>
      </c>
      <c r="AP5593" s="9">
        <v>40053</v>
      </c>
    </row>
    <row r="5594" spans="1:42" x14ac:dyDescent="0.3">
      <c r="A5594" s="2">
        <v>35.35</v>
      </c>
      <c r="X5594" s="4">
        <v>24.84</v>
      </c>
      <c r="Y5594" s="4">
        <v>45.86</v>
      </c>
      <c r="Z5594" s="2">
        <v>37.21</v>
      </c>
      <c r="AA5594" s="5">
        <v>33.5</v>
      </c>
      <c r="AB5594" s="5">
        <v>0</v>
      </c>
      <c r="AC5594" s="5">
        <v>19.3</v>
      </c>
      <c r="AD5594" s="5">
        <v>480</v>
      </c>
      <c r="AE5594" s="6">
        <v>19.91</v>
      </c>
      <c r="AF5594" s="6">
        <v>161</v>
      </c>
      <c r="AG5594" s="6">
        <v>81</v>
      </c>
      <c r="AH5594" s="8">
        <v>34.200000000000003</v>
      </c>
      <c r="AI5594" s="8">
        <v>0</v>
      </c>
      <c r="AJ5594" s="2">
        <v>66.239999999999995</v>
      </c>
      <c r="AK5594" s="2">
        <v>67.09</v>
      </c>
      <c r="AL5594" s="1">
        <f t="shared" si="261"/>
        <v>10.510000000000002</v>
      </c>
      <c r="AM5594" s="2">
        <f t="shared" si="262"/>
        <v>66.88000000000001</v>
      </c>
      <c r="AN5594" s="2">
        <f t="shared" si="263"/>
        <v>3.8199999999999967</v>
      </c>
      <c r="AO5594" s="2">
        <v>0</v>
      </c>
      <c r="AP5594" s="9">
        <v>40054</v>
      </c>
    </row>
    <row r="5595" spans="1:42" x14ac:dyDescent="0.3">
      <c r="A5595" s="2">
        <v>31.63</v>
      </c>
      <c r="X5595" s="4">
        <v>6.47</v>
      </c>
      <c r="Y5595" s="4">
        <v>56.79</v>
      </c>
      <c r="Z5595" s="2">
        <v>31.41</v>
      </c>
      <c r="AA5595" s="5">
        <v>36.5</v>
      </c>
      <c r="AB5595" s="5">
        <v>22.4</v>
      </c>
      <c r="AC5595" s="5">
        <v>2</v>
      </c>
      <c r="AD5595" s="5">
        <v>721.3</v>
      </c>
      <c r="AE5595" s="6">
        <v>32.549999999999997</v>
      </c>
      <c r="AF5595" s="6">
        <v>154</v>
      </c>
      <c r="AG5595" s="6">
        <v>77</v>
      </c>
      <c r="AH5595" s="8">
        <v>109.3</v>
      </c>
      <c r="AI5595" s="8">
        <v>0</v>
      </c>
      <c r="AJ5595" s="2">
        <v>85.19</v>
      </c>
      <c r="AK5595" s="2">
        <v>106.95</v>
      </c>
      <c r="AL5595" s="1">
        <f t="shared" si="261"/>
        <v>25.16</v>
      </c>
      <c r="AM5595" s="2">
        <f t="shared" si="262"/>
        <v>107.11</v>
      </c>
      <c r="AN5595" s="2">
        <f t="shared" si="263"/>
        <v>-43.850000000000009</v>
      </c>
      <c r="AO5595" s="2">
        <v>1</v>
      </c>
      <c r="AP5595" s="9">
        <v>40054</v>
      </c>
    </row>
    <row r="5596" spans="1:42" x14ac:dyDescent="0.3">
      <c r="A5596" s="2">
        <v>29</v>
      </c>
      <c r="X5596" s="4">
        <v>18.45</v>
      </c>
      <c r="Y5596" s="4">
        <v>39.549999999999997</v>
      </c>
      <c r="Z5596" s="2">
        <v>26.06</v>
      </c>
      <c r="AA5596" s="5">
        <v>35</v>
      </c>
      <c r="AB5596" s="5">
        <v>29.4</v>
      </c>
      <c r="AC5596" s="5">
        <v>15.5</v>
      </c>
      <c r="AD5596" s="5">
        <v>682</v>
      </c>
      <c r="AE5596" s="6">
        <v>19.91</v>
      </c>
      <c r="AF5596" s="6">
        <v>102</v>
      </c>
      <c r="AG5596" s="6">
        <v>51</v>
      </c>
      <c r="AH5596" s="8">
        <v>99.4</v>
      </c>
      <c r="AI5596" s="8">
        <v>0</v>
      </c>
      <c r="AJ5596" s="2">
        <v>89.46</v>
      </c>
      <c r="AK5596" s="2">
        <v>112.58</v>
      </c>
      <c r="AL5596" s="1">
        <f t="shared" si="261"/>
        <v>10.55</v>
      </c>
      <c r="AM5596" s="2">
        <f t="shared" si="262"/>
        <v>60.650000000000006</v>
      </c>
      <c r="AN5596" s="2">
        <f t="shared" si="263"/>
        <v>-2.6500000000000021</v>
      </c>
      <c r="AO5596" s="2">
        <v>2</v>
      </c>
      <c r="AP5596" s="9">
        <v>40054</v>
      </c>
    </row>
    <row r="5597" spans="1:42" x14ac:dyDescent="0.3">
      <c r="A5597" s="2">
        <v>26.44</v>
      </c>
      <c r="X5597" s="4">
        <v>17.350000000000001</v>
      </c>
      <c r="Y5597" s="4">
        <v>35.53</v>
      </c>
      <c r="Z5597" s="2">
        <v>27.06</v>
      </c>
      <c r="AA5597" s="5">
        <v>35</v>
      </c>
      <c r="AB5597" s="5">
        <v>57.5</v>
      </c>
      <c r="AC5597" s="5">
        <v>16</v>
      </c>
      <c r="AD5597" s="5">
        <v>602</v>
      </c>
      <c r="AE5597" s="6">
        <v>19.91</v>
      </c>
      <c r="AF5597" s="6">
        <v>100</v>
      </c>
      <c r="AG5597" s="6">
        <v>50</v>
      </c>
      <c r="AH5597" s="8">
        <v>97.7</v>
      </c>
      <c r="AI5597" s="8">
        <v>0</v>
      </c>
      <c r="AJ5597" s="2">
        <v>109</v>
      </c>
      <c r="AK5597" s="2">
        <v>119.99</v>
      </c>
      <c r="AL5597" s="1">
        <f t="shared" si="261"/>
        <v>9.09</v>
      </c>
      <c r="AM5597" s="2">
        <f t="shared" si="262"/>
        <v>53.71</v>
      </c>
      <c r="AN5597" s="2">
        <f t="shared" si="263"/>
        <v>-0.82999999999999829</v>
      </c>
      <c r="AO5597" s="2">
        <v>3</v>
      </c>
      <c r="AP5597" s="9">
        <v>40054</v>
      </c>
    </row>
    <row r="5598" spans="1:42" x14ac:dyDescent="0.3">
      <c r="A5598" s="2">
        <v>23.04</v>
      </c>
      <c r="X5598" s="4">
        <v>14.86</v>
      </c>
      <c r="Y5598" s="4">
        <v>31.22</v>
      </c>
      <c r="Z5598" s="2">
        <v>30.81</v>
      </c>
      <c r="AA5598" s="5">
        <v>36.5</v>
      </c>
      <c r="AB5598" s="5">
        <v>64.900000000000006</v>
      </c>
      <c r="AC5598" s="5">
        <v>16</v>
      </c>
      <c r="AD5598" s="5">
        <v>366.2</v>
      </c>
      <c r="AE5598" s="6">
        <v>18.93</v>
      </c>
      <c r="AF5598" s="6">
        <v>97</v>
      </c>
      <c r="AG5598" s="6">
        <v>49</v>
      </c>
      <c r="AH5598" s="8">
        <v>82.4</v>
      </c>
      <c r="AI5598" s="8">
        <v>0</v>
      </c>
      <c r="AJ5598" s="2">
        <v>109</v>
      </c>
      <c r="AK5598" s="2">
        <v>113.76</v>
      </c>
      <c r="AL5598" s="1">
        <f t="shared" si="261"/>
        <v>8.18</v>
      </c>
      <c r="AM5598" s="2">
        <f t="shared" si="262"/>
        <v>47.58</v>
      </c>
      <c r="AN5598" s="2">
        <f t="shared" si="263"/>
        <v>-1.5</v>
      </c>
      <c r="AO5598" s="2">
        <v>4</v>
      </c>
      <c r="AP5598" s="9">
        <v>40054</v>
      </c>
    </row>
    <row r="5599" spans="1:42" x14ac:dyDescent="0.3">
      <c r="A5599" s="2">
        <v>24.01</v>
      </c>
      <c r="X5599" s="4">
        <v>25.29</v>
      </c>
      <c r="Y5599" s="4">
        <v>22.73</v>
      </c>
      <c r="Z5599" s="2">
        <v>30.41</v>
      </c>
      <c r="AA5599" s="5">
        <v>33.5</v>
      </c>
      <c r="AB5599" s="5">
        <v>0</v>
      </c>
      <c r="AC5599" s="5">
        <v>20.6</v>
      </c>
      <c r="AD5599" s="5">
        <v>213.8</v>
      </c>
      <c r="AE5599" s="6">
        <v>32.549999999999997</v>
      </c>
      <c r="AF5599" s="6">
        <v>152</v>
      </c>
      <c r="AG5599" s="6">
        <v>76</v>
      </c>
      <c r="AH5599" s="8">
        <v>87.4</v>
      </c>
      <c r="AI5599" s="8">
        <v>0</v>
      </c>
      <c r="AJ5599" s="2">
        <v>99.55</v>
      </c>
      <c r="AK5599" s="2">
        <v>106.89</v>
      </c>
      <c r="AL5599" s="1">
        <f t="shared" si="261"/>
        <v>-1.2799999999999976</v>
      </c>
      <c r="AM5599" s="2">
        <f t="shared" si="262"/>
        <v>20.170000000000009</v>
      </c>
      <c r="AN5599" s="2">
        <f t="shared" si="263"/>
        <v>27.849999999999994</v>
      </c>
      <c r="AO5599" s="2">
        <v>5</v>
      </c>
      <c r="AP5599" s="9">
        <v>40054</v>
      </c>
    </row>
    <row r="5600" spans="1:42" x14ac:dyDescent="0.3">
      <c r="A5600" s="2">
        <v>27.5</v>
      </c>
      <c r="X5600" s="4">
        <v>22.2</v>
      </c>
      <c r="Y5600" s="4">
        <v>32.799999999999997</v>
      </c>
      <c r="Z5600" s="2">
        <v>31.19</v>
      </c>
      <c r="AA5600" s="5">
        <v>33.5</v>
      </c>
      <c r="AB5600" s="5">
        <v>0</v>
      </c>
      <c r="AC5600" s="5">
        <v>21.5</v>
      </c>
      <c r="AD5600" s="5">
        <v>202.5</v>
      </c>
      <c r="AE5600" s="6">
        <v>32.549999999999997</v>
      </c>
      <c r="AF5600" s="6">
        <v>160</v>
      </c>
      <c r="AG5600" s="6">
        <v>80</v>
      </c>
      <c r="AH5600" s="8">
        <v>97.6</v>
      </c>
      <c r="AI5600" s="8">
        <v>0</v>
      </c>
      <c r="AJ5600" s="2">
        <v>132</v>
      </c>
      <c r="AK5600" s="2">
        <v>105.96</v>
      </c>
      <c r="AL5600" s="1">
        <f t="shared" si="261"/>
        <v>5.3000000000000007</v>
      </c>
      <c r="AM5600" s="2">
        <f t="shared" si="262"/>
        <v>43.400000000000006</v>
      </c>
      <c r="AN5600" s="2">
        <f t="shared" si="263"/>
        <v>11.599999999999998</v>
      </c>
      <c r="AO5600" s="2">
        <v>6</v>
      </c>
      <c r="AP5600" s="9">
        <v>40054</v>
      </c>
    </row>
    <row r="5601" spans="1:42" x14ac:dyDescent="0.3">
      <c r="A5601" s="2">
        <v>30</v>
      </c>
      <c r="X5601" s="4">
        <v>25.42</v>
      </c>
      <c r="Y5601" s="4">
        <v>34.58</v>
      </c>
      <c r="Z5601" s="2">
        <v>35.200000000000003</v>
      </c>
      <c r="AA5601" s="5">
        <v>33.5</v>
      </c>
      <c r="AB5601" s="5">
        <v>0</v>
      </c>
      <c r="AC5601" s="5">
        <v>21.5</v>
      </c>
      <c r="AD5601" s="5">
        <v>185</v>
      </c>
      <c r="AE5601" s="6">
        <v>32.549999999999997</v>
      </c>
      <c r="AF5601" s="6">
        <v>157</v>
      </c>
      <c r="AG5601" s="6">
        <v>78</v>
      </c>
      <c r="AH5601" s="8">
        <v>42.1</v>
      </c>
      <c r="AI5601" s="8">
        <v>0</v>
      </c>
      <c r="AJ5601" s="2">
        <v>106</v>
      </c>
      <c r="AK5601" s="2">
        <v>117.27</v>
      </c>
      <c r="AL5601" s="1">
        <f t="shared" si="261"/>
        <v>4.5799999999999983</v>
      </c>
      <c r="AM5601" s="2">
        <f t="shared" si="262"/>
        <v>43.739999999999995</v>
      </c>
      <c r="AN5601" s="2">
        <f t="shared" si="263"/>
        <v>16.260000000000005</v>
      </c>
      <c r="AO5601" s="2">
        <v>7</v>
      </c>
      <c r="AP5601" s="9">
        <v>40054</v>
      </c>
    </row>
    <row r="5602" spans="1:42" x14ac:dyDescent="0.3">
      <c r="A5602" s="2">
        <v>32.56</v>
      </c>
      <c r="X5602" s="4">
        <v>25.41</v>
      </c>
      <c r="Y5602" s="4">
        <v>39.71</v>
      </c>
      <c r="Z5602" s="2">
        <v>24.44</v>
      </c>
      <c r="AA5602" s="5">
        <v>0</v>
      </c>
      <c r="AB5602" s="5">
        <v>0</v>
      </c>
      <c r="AC5602" s="5">
        <v>21.6</v>
      </c>
      <c r="AD5602" s="5">
        <v>0</v>
      </c>
      <c r="AE5602" s="6">
        <v>32.549999999999997</v>
      </c>
      <c r="AF5602" s="6">
        <v>115</v>
      </c>
      <c r="AG5602" s="6">
        <v>57</v>
      </c>
      <c r="AH5602" s="8">
        <v>0</v>
      </c>
      <c r="AI5602" s="8">
        <v>45.4</v>
      </c>
      <c r="AJ5602" s="2">
        <v>104</v>
      </c>
      <c r="AK5602" s="2">
        <v>123.99</v>
      </c>
      <c r="AL5602" s="1">
        <f t="shared" si="261"/>
        <v>7.1500000000000021</v>
      </c>
      <c r="AM5602" s="2">
        <f t="shared" si="262"/>
        <v>54.010000000000005</v>
      </c>
      <c r="AN5602" s="2">
        <f t="shared" si="263"/>
        <v>11.109999999999996</v>
      </c>
      <c r="AO5602" s="2">
        <v>8</v>
      </c>
      <c r="AP5602" s="9">
        <v>40054</v>
      </c>
    </row>
    <row r="5603" spans="1:42" x14ac:dyDescent="0.3">
      <c r="A5603" s="2">
        <v>35.799999999999997</v>
      </c>
      <c r="X5603" s="4">
        <v>30.39</v>
      </c>
      <c r="Y5603" s="4">
        <v>41.21</v>
      </c>
      <c r="Z5603" s="2">
        <v>21</v>
      </c>
      <c r="AA5603" s="5">
        <v>37</v>
      </c>
      <c r="AB5603" s="5">
        <v>34.700000000000003</v>
      </c>
      <c r="AC5603" s="5">
        <v>28.5</v>
      </c>
      <c r="AD5603" s="5">
        <v>69.3</v>
      </c>
      <c r="AE5603" s="6">
        <v>95</v>
      </c>
      <c r="AF5603" s="6">
        <v>126</v>
      </c>
      <c r="AG5603" s="6">
        <v>63</v>
      </c>
      <c r="AH5603" s="8">
        <v>0</v>
      </c>
      <c r="AI5603" s="8">
        <v>86.78</v>
      </c>
      <c r="AJ5603" s="2">
        <v>92.54</v>
      </c>
      <c r="AK5603" s="2">
        <v>100.2</v>
      </c>
      <c r="AL5603" s="1">
        <f t="shared" si="261"/>
        <v>5.4099999999999966</v>
      </c>
      <c r="AM5603" s="2">
        <f t="shared" si="262"/>
        <v>52.029999999999987</v>
      </c>
      <c r="AN5603" s="2">
        <f t="shared" si="263"/>
        <v>19.570000000000007</v>
      </c>
      <c r="AO5603" s="2">
        <v>9</v>
      </c>
      <c r="AP5603" s="9">
        <v>40054</v>
      </c>
    </row>
    <row r="5604" spans="1:42" x14ac:dyDescent="0.3">
      <c r="A5604" s="2">
        <v>35.4</v>
      </c>
      <c r="X5604" s="4">
        <v>25.39</v>
      </c>
      <c r="Y5604" s="4">
        <v>45.41</v>
      </c>
      <c r="Z5604" s="2">
        <v>27.68</v>
      </c>
      <c r="AA5604" s="5">
        <v>41.5</v>
      </c>
      <c r="AB5604" s="5">
        <v>0</v>
      </c>
      <c r="AC5604" s="5">
        <v>21.5</v>
      </c>
      <c r="AD5604" s="5">
        <v>172.8</v>
      </c>
      <c r="AE5604" s="6">
        <v>18.11</v>
      </c>
      <c r="AF5604" s="6">
        <v>131</v>
      </c>
      <c r="AG5604" s="6">
        <v>65</v>
      </c>
      <c r="AH5604" s="8">
        <v>105.3</v>
      </c>
      <c r="AI5604" s="8">
        <v>26.7</v>
      </c>
      <c r="AJ5604" s="2">
        <v>62.12</v>
      </c>
      <c r="AK5604" s="2">
        <v>65.67</v>
      </c>
      <c r="AL5604" s="1">
        <f t="shared" si="261"/>
        <v>10.009999999999998</v>
      </c>
      <c r="AM5604" s="2">
        <f t="shared" si="262"/>
        <v>65.429999999999993</v>
      </c>
      <c r="AN5604" s="2">
        <f t="shared" si="263"/>
        <v>5.3700000000000045</v>
      </c>
      <c r="AO5604" s="2">
        <v>10</v>
      </c>
      <c r="AP5604" s="9">
        <v>40054</v>
      </c>
    </row>
    <row r="5605" spans="1:42" x14ac:dyDescent="0.3">
      <c r="A5605" s="2">
        <v>38</v>
      </c>
      <c r="X5605" s="4">
        <v>31.77</v>
      </c>
      <c r="Y5605" s="4">
        <v>44.23</v>
      </c>
      <c r="Z5605" s="2">
        <v>31.41</v>
      </c>
      <c r="AA5605" s="5">
        <v>42.5</v>
      </c>
      <c r="AB5605" s="5">
        <v>0</v>
      </c>
      <c r="AC5605" s="5">
        <v>31</v>
      </c>
      <c r="AD5605" s="5">
        <v>113.5</v>
      </c>
      <c r="AE5605" s="6">
        <v>18.11</v>
      </c>
      <c r="AF5605" s="6">
        <v>135</v>
      </c>
      <c r="AG5605" s="6">
        <v>68</v>
      </c>
      <c r="AH5605" s="8">
        <v>138.09</v>
      </c>
      <c r="AI5605" s="8">
        <v>0.67</v>
      </c>
      <c r="AJ5605" s="2">
        <v>41.56</v>
      </c>
      <c r="AK5605" s="2">
        <v>39.840000000000003</v>
      </c>
      <c r="AL5605" s="1">
        <f t="shared" si="261"/>
        <v>6.23</v>
      </c>
      <c r="AM5605" s="2">
        <f t="shared" si="262"/>
        <v>56.69</v>
      </c>
      <c r="AN5605" s="2">
        <f t="shared" si="263"/>
        <v>19.309999999999999</v>
      </c>
      <c r="AO5605" s="2">
        <v>11</v>
      </c>
      <c r="AP5605" s="9">
        <v>40054</v>
      </c>
    </row>
    <row r="5606" spans="1:42" x14ac:dyDescent="0.3">
      <c r="A5606" s="2">
        <v>38.4</v>
      </c>
      <c r="X5606" s="4">
        <v>38.450000000000003</v>
      </c>
      <c r="Y5606" s="4">
        <v>38.35</v>
      </c>
      <c r="Z5606" s="2">
        <v>35.26</v>
      </c>
      <c r="AA5606" s="5">
        <v>42.5</v>
      </c>
      <c r="AB5606" s="5">
        <v>0</v>
      </c>
      <c r="AC5606" s="5">
        <v>33.5</v>
      </c>
      <c r="AD5606" s="5">
        <v>95.8</v>
      </c>
      <c r="AE5606" s="6">
        <v>18.11</v>
      </c>
      <c r="AF5606" s="6">
        <v>137</v>
      </c>
      <c r="AG5606" s="6">
        <v>68</v>
      </c>
      <c r="AH5606" s="8">
        <v>238.47</v>
      </c>
      <c r="AI5606" s="8">
        <v>19.53</v>
      </c>
      <c r="AJ5606" s="2">
        <v>22.46</v>
      </c>
      <c r="AK5606" s="2">
        <v>25.52</v>
      </c>
      <c r="AL5606" s="1">
        <f t="shared" si="261"/>
        <v>-5.0000000000004263E-2</v>
      </c>
      <c r="AM5606" s="2">
        <f t="shared" si="262"/>
        <v>38.249999999999986</v>
      </c>
      <c r="AN5606" s="2">
        <f t="shared" si="263"/>
        <v>38.550000000000011</v>
      </c>
      <c r="AO5606" s="2">
        <v>12</v>
      </c>
      <c r="AP5606" s="9">
        <v>40054</v>
      </c>
    </row>
    <row r="5607" spans="1:42" x14ac:dyDescent="0.3">
      <c r="A5607" s="2">
        <v>36.1</v>
      </c>
      <c r="X5607" s="4">
        <v>35.33</v>
      </c>
      <c r="Y5607" s="4">
        <v>36.869999999999997</v>
      </c>
      <c r="Z5607" s="2">
        <v>34.69</v>
      </c>
      <c r="AA5607" s="5">
        <v>38.5</v>
      </c>
      <c r="AB5607" s="5">
        <v>15</v>
      </c>
      <c r="AC5607" s="5">
        <v>0</v>
      </c>
      <c r="AD5607" s="5">
        <v>0</v>
      </c>
      <c r="AE5607" s="6">
        <v>18.11</v>
      </c>
      <c r="AF5607" s="6">
        <v>134</v>
      </c>
      <c r="AG5607" s="6">
        <v>67</v>
      </c>
      <c r="AH5607" s="8">
        <v>177.72</v>
      </c>
      <c r="AI5607" s="8">
        <v>0</v>
      </c>
      <c r="AJ5607" s="2">
        <v>13.39</v>
      </c>
      <c r="AK5607" s="2">
        <v>12.99</v>
      </c>
      <c r="AL5607" s="1">
        <f t="shared" si="261"/>
        <v>0.77000000000000313</v>
      </c>
      <c r="AM5607" s="2">
        <f t="shared" si="262"/>
        <v>38.410000000000011</v>
      </c>
      <c r="AN5607" s="2">
        <f t="shared" si="263"/>
        <v>33.789999999999992</v>
      </c>
      <c r="AO5607" s="2">
        <v>13</v>
      </c>
      <c r="AP5607" s="9">
        <v>40054</v>
      </c>
    </row>
    <row r="5608" spans="1:42" x14ac:dyDescent="0.3">
      <c r="A5608" s="2">
        <v>36.1</v>
      </c>
      <c r="X5608" s="4">
        <v>31.94</v>
      </c>
      <c r="Y5608" s="4">
        <v>40.26</v>
      </c>
      <c r="Z5608" s="2">
        <v>34.69</v>
      </c>
      <c r="AA5608" s="5">
        <v>41.5</v>
      </c>
      <c r="AB5608" s="5">
        <v>113.4</v>
      </c>
      <c r="AC5608" s="5">
        <v>0</v>
      </c>
      <c r="AD5608" s="5">
        <v>0</v>
      </c>
      <c r="AE5608" s="6">
        <v>18.11</v>
      </c>
      <c r="AF5608" s="6">
        <v>138</v>
      </c>
      <c r="AG5608" s="6">
        <v>69</v>
      </c>
      <c r="AH5608" s="8">
        <v>117.56</v>
      </c>
      <c r="AI5608" s="8">
        <v>0</v>
      </c>
      <c r="AJ5608" s="2">
        <v>8.68</v>
      </c>
      <c r="AK5608" s="2">
        <v>7.73</v>
      </c>
      <c r="AL5608" s="1">
        <f t="shared" si="261"/>
        <v>4.16</v>
      </c>
      <c r="AM5608" s="2">
        <f t="shared" si="262"/>
        <v>48.58</v>
      </c>
      <c r="AN5608" s="2">
        <f t="shared" si="263"/>
        <v>23.62</v>
      </c>
      <c r="AO5608" s="2">
        <v>14</v>
      </c>
      <c r="AP5608" s="9">
        <v>40054</v>
      </c>
    </row>
    <row r="5609" spans="1:42" x14ac:dyDescent="0.3">
      <c r="A5609" s="2">
        <v>35.72</v>
      </c>
      <c r="X5609" s="4">
        <v>30.68</v>
      </c>
      <c r="Y5609" s="4">
        <v>40.76</v>
      </c>
      <c r="Z5609" s="2">
        <v>34.200000000000003</v>
      </c>
      <c r="AA5609" s="5">
        <v>41.5</v>
      </c>
      <c r="AB5609" s="5">
        <v>117.3</v>
      </c>
      <c r="AC5609" s="5">
        <v>28.5</v>
      </c>
      <c r="AD5609" s="5">
        <v>0</v>
      </c>
      <c r="AE5609" s="6">
        <v>18.11</v>
      </c>
      <c r="AF5609" s="6">
        <v>138</v>
      </c>
      <c r="AG5609" s="6">
        <v>69</v>
      </c>
      <c r="AH5609" s="8">
        <v>19.399999999999999</v>
      </c>
      <c r="AI5609" s="8">
        <v>26.4</v>
      </c>
      <c r="AJ5609" s="2">
        <v>8.2100000000000009</v>
      </c>
      <c r="AK5609" s="2">
        <v>4.43</v>
      </c>
      <c r="AL5609" s="1">
        <f t="shared" si="261"/>
        <v>5.0399999999999991</v>
      </c>
      <c r="AM5609" s="2">
        <f t="shared" si="262"/>
        <v>50.839999999999996</v>
      </c>
      <c r="AN5609" s="2">
        <f t="shared" si="263"/>
        <v>20.6</v>
      </c>
      <c r="AO5609" s="2">
        <v>15</v>
      </c>
      <c r="AP5609" s="9">
        <v>40054</v>
      </c>
    </row>
    <row r="5610" spans="1:42" x14ac:dyDescent="0.3">
      <c r="A5610" s="2">
        <v>36.340000000000003</v>
      </c>
      <c r="X5610" s="4">
        <v>33.93</v>
      </c>
      <c r="Y5610" s="4">
        <v>38.75</v>
      </c>
      <c r="Z5610" s="2">
        <v>32.44</v>
      </c>
      <c r="AA5610" s="5">
        <v>38.5</v>
      </c>
      <c r="AB5610" s="5">
        <v>74.3</v>
      </c>
      <c r="AC5610" s="5">
        <v>28.5</v>
      </c>
      <c r="AD5610" s="5">
        <v>0</v>
      </c>
      <c r="AE5610" s="6">
        <v>18.11</v>
      </c>
      <c r="AF5610" s="6">
        <v>136</v>
      </c>
      <c r="AG5610" s="6">
        <v>68</v>
      </c>
      <c r="AH5610" s="8">
        <v>37.5</v>
      </c>
      <c r="AI5610" s="8">
        <v>17.579999999999998</v>
      </c>
      <c r="AJ5610" s="2">
        <v>6.73</v>
      </c>
      <c r="AK5610" s="2">
        <v>3.84</v>
      </c>
      <c r="AL5610" s="1">
        <f t="shared" si="261"/>
        <v>2.4100000000000037</v>
      </c>
      <c r="AM5610" s="2">
        <f t="shared" si="262"/>
        <v>43.570000000000014</v>
      </c>
      <c r="AN5610" s="2">
        <f t="shared" si="263"/>
        <v>29.109999999999992</v>
      </c>
      <c r="AO5610" s="2">
        <v>16</v>
      </c>
      <c r="AP5610" s="9">
        <v>40054</v>
      </c>
    </row>
    <row r="5611" spans="1:42" x14ac:dyDescent="0.3">
      <c r="A5611" s="2">
        <v>34.94</v>
      </c>
      <c r="X5611" s="4">
        <v>32.270000000000003</v>
      </c>
      <c r="Y5611" s="4">
        <v>37.61</v>
      </c>
      <c r="Z5611" s="2">
        <v>33.700000000000003</v>
      </c>
      <c r="AA5611" s="5">
        <v>41.5</v>
      </c>
      <c r="AB5611" s="5">
        <v>0</v>
      </c>
      <c r="AC5611" s="5">
        <v>29</v>
      </c>
      <c r="AD5611" s="5">
        <v>0</v>
      </c>
      <c r="AE5611" s="6">
        <v>18.11</v>
      </c>
      <c r="AF5611" s="6">
        <v>134</v>
      </c>
      <c r="AG5611" s="6">
        <v>67</v>
      </c>
      <c r="AH5611" s="8">
        <v>69.599999999999994</v>
      </c>
      <c r="AI5611" s="8">
        <v>19.73</v>
      </c>
      <c r="AJ5611" s="2">
        <v>7.29</v>
      </c>
      <c r="AK5611" s="2">
        <v>3.53</v>
      </c>
      <c r="AL5611" s="1">
        <f t="shared" si="261"/>
        <v>2.6699999999999946</v>
      </c>
      <c r="AM5611" s="2">
        <f t="shared" si="262"/>
        <v>42.949999999999982</v>
      </c>
      <c r="AN5611" s="2">
        <f t="shared" si="263"/>
        <v>26.930000000000014</v>
      </c>
      <c r="AO5611" s="2">
        <v>17</v>
      </c>
      <c r="AP5611" s="9">
        <v>40054</v>
      </c>
    </row>
    <row r="5612" spans="1:42" x14ac:dyDescent="0.3">
      <c r="A5612" s="2">
        <v>37.01</v>
      </c>
      <c r="X5612" s="4">
        <v>32.840000000000003</v>
      </c>
      <c r="Y5612" s="4">
        <v>41.18</v>
      </c>
      <c r="Z5612" s="2">
        <v>33.06</v>
      </c>
      <c r="AA5612" s="5">
        <v>41.5</v>
      </c>
      <c r="AB5612" s="5">
        <v>0</v>
      </c>
      <c r="AC5612" s="5">
        <v>29</v>
      </c>
      <c r="AD5612" s="5">
        <v>65</v>
      </c>
      <c r="AE5612" s="6">
        <v>18.11</v>
      </c>
      <c r="AF5612" s="6">
        <v>134</v>
      </c>
      <c r="AG5612" s="6">
        <v>67</v>
      </c>
      <c r="AH5612" s="8">
        <v>88.36</v>
      </c>
      <c r="AI5612" s="8">
        <v>0</v>
      </c>
      <c r="AJ5612" s="2">
        <v>18.690000000000001</v>
      </c>
      <c r="AK5612" s="2">
        <v>7.49</v>
      </c>
      <c r="AL5612" s="1">
        <f t="shared" si="261"/>
        <v>4.1699999999999946</v>
      </c>
      <c r="AM5612" s="2">
        <f t="shared" si="262"/>
        <v>49.519999999999982</v>
      </c>
      <c r="AN5612" s="2">
        <f t="shared" si="263"/>
        <v>24.500000000000014</v>
      </c>
      <c r="AO5612" s="2">
        <v>18</v>
      </c>
      <c r="AP5612" s="9">
        <v>40054</v>
      </c>
    </row>
    <row r="5613" spans="1:42" x14ac:dyDescent="0.3">
      <c r="A5613" s="2">
        <v>38.65</v>
      </c>
      <c r="X5613" s="4">
        <v>37.29</v>
      </c>
      <c r="Y5613" s="4">
        <v>40.01</v>
      </c>
      <c r="Z5613" s="2">
        <v>36.479999999999997</v>
      </c>
      <c r="AA5613" s="5">
        <v>41.5</v>
      </c>
      <c r="AB5613" s="5">
        <v>8.6999999999999993</v>
      </c>
      <c r="AC5613" s="5">
        <v>34.5</v>
      </c>
      <c r="AD5613" s="5">
        <v>0</v>
      </c>
      <c r="AE5613" s="6">
        <v>18.11</v>
      </c>
      <c r="AF5613" s="6">
        <v>134</v>
      </c>
      <c r="AG5613" s="6">
        <v>67</v>
      </c>
      <c r="AH5613" s="8">
        <v>37.46</v>
      </c>
      <c r="AI5613" s="8">
        <v>7.36</v>
      </c>
      <c r="AJ5613" s="2">
        <v>28.26</v>
      </c>
      <c r="AK5613" s="2">
        <v>13.41</v>
      </c>
      <c r="AL5613" s="1">
        <f t="shared" si="261"/>
        <v>1.3599999999999994</v>
      </c>
      <c r="AM5613" s="2">
        <f t="shared" si="262"/>
        <v>42.73</v>
      </c>
      <c r="AN5613" s="2">
        <f t="shared" si="263"/>
        <v>34.57</v>
      </c>
      <c r="AO5613" s="2">
        <v>19</v>
      </c>
      <c r="AP5613" s="9">
        <v>40054</v>
      </c>
    </row>
    <row r="5614" spans="1:42" x14ac:dyDescent="0.3">
      <c r="A5614" s="2">
        <v>44</v>
      </c>
      <c r="X5614" s="4">
        <v>42.16</v>
      </c>
      <c r="Y5614" s="4">
        <v>45.84</v>
      </c>
      <c r="Z5614" s="2">
        <v>42.28</v>
      </c>
      <c r="AA5614" s="5">
        <v>45</v>
      </c>
      <c r="AB5614" s="5">
        <v>90</v>
      </c>
      <c r="AC5614" s="5">
        <v>34.5</v>
      </c>
      <c r="AD5614" s="5">
        <v>0</v>
      </c>
      <c r="AE5614" s="6">
        <v>95</v>
      </c>
      <c r="AF5614" s="6">
        <v>136</v>
      </c>
      <c r="AG5614" s="6">
        <v>68</v>
      </c>
      <c r="AH5614" s="8">
        <v>81.16</v>
      </c>
      <c r="AI5614" s="8">
        <v>23.6</v>
      </c>
      <c r="AJ5614" s="2">
        <v>40.97</v>
      </c>
      <c r="AK5614" s="2">
        <v>29.14</v>
      </c>
      <c r="AL5614" s="1">
        <f t="shared" si="261"/>
        <v>1.8400000000000034</v>
      </c>
      <c r="AM5614" s="2">
        <f t="shared" si="262"/>
        <v>49.52000000000001</v>
      </c>
      <c r="AN5614" s="2">
        <f t="shared" si="263"/>
        <v>38.47999999999999</v>
      </c>
      <c r="AO5614" s="2">
        <v>20</v>
      </c>
      <c r="AP5614" s="9">
        <v>40054</v>
      </c>
    </row>
    <row r="5615" spans="1:42" x14ac:dyDescent="0.3">
      <c r="A5615" s="2">
        <v>40.75</v>
      </c>
      <c r="X5615" s="4">
        <v>39.75</v>
      </c>
      <c r="Y5615" s="4">
        <v>41.75</v>
      </c>
      <c r="Z5615" s="2">
        <v>47.6</v>
      </c>
      <c r="AA5615" s="5">
        <v>41.5</v>
      </c>
      <c r="AB5615" s="5">
        <v>30</v>
      </c>
      <c r="AC5615" s="5">
        <v>34.5</v>
      </c>
      <c r="AD5615" s="5">
        <v>0</v>
      </c>
      <c r="AE5615" s="6">
        <v>95</v>
      </c>
      <c r="AF5615" s="6">
        <v>140</v>
      </c>
      <c r="AG5615" s="6">
        <v>70</v>
      </c>
      <c r="AH5615" s="8">
        <v>50.52</v>
      </c>
      <c r="AI5615" s="8">
        <v>19.23</v>
      </c>
      <c r="AJ5615" s="2">
        <v>46.89</v>
      </c>
      <c r="AK5615" s="2">
        <v>30.43</v>
      </c>
      <c r="AL5615" s="1">
        <f t="shared" si="261"/>
        <v>1</v>
      </c>
      <c r="AM5615" s="2">
        <f t="shared" si="262"/>
        <v>43.75</v>
      </c>
      <c r="AN5615" s="2">
        <f t="shared" si="263"/>
        <v>37.75</v>
      </c>
      <c r="AO5615" s="2">
        <v>21</v>
      </c>
      <c r="AP5615" s="9">
        <v>40054</v>
      </c>
    </row>
    <row r="5616" spans="1:42" x14ac:dyDescent="0.3">
      <c r="A5616" s="2">
        <v>37.64</v>
      </c>
      <c r="X5616" s="4">
        <v>34.299999999999997</v>
      </c>
      <c r="Y5616" s="4">
        <v>40.98</v>
      </c>
      <c r="Z5616" s="2">
        <v>50</v>
      </c>
      <c r="AA5616" s="5">
        <v>41.5</v>
      </c>
      <c r="AB5616" s="5">
        <v>41.3</v>
      </c>
      <c r="AC5616" s="5">
        <v>32.5</v>
      </c>
      <c r="AD5616" s="5">
        <v>33.299999999999997</v>
      </c>
      <c r="AE5616" s="6">
        <v>18.11</v>
      </c>
      <c r="AF5616" s="6">
        <v>134</v>
      </c>
      <c r="AG5616" s="6">
        <v>67</v>
      </c>
      <c r="AH5616" s="8">
        <v>35.75</v>
      </c>
      <c r="AI5616" s="8">
        <v>29.68</v>
      </c>
      <c r="AJ5616" s="2">
        <v>34.17</v>
      </c>
      <c r="AK5616" s="2">
        <v>42.45</v>
      </c>
      <c r="AL5616" s="1">
        <f t="shared" si="261"/>
        <v>3.3400000000000034</v>
      </c>
      <c r="AM5616" s="2">
        <f t="shared" si="262"/>
        <v>47.660000000000011</v>
      </c>
      <c r="AN5616" s="2">
        <f t="shared" si="263"/>
        <v>27.61999999999999</v>
      </c>
      <c r="AO5616" s="2">
        <v>22</v>
      </c>
      <c r="AP5616" s="9">
        <v>40054</v>
      </c>
    </row>
    <row r="5617" spans="1:42" x14ac:dyDescent="0.3">
      <c r="A5617" s="2">
        <v>37.64</v>
      </c>
      <c r="X5617" s="4">
        <v>28.63</v>
      </c>
      <c r="Y5617" s="4">
        <v>46.65</v>
      </c>
      <c r="Z5617" s="2">
        <v>43.07</v>
      </c>
      <c r="AA5617" s="5">
        <v>0</v>
      </c>
      <c r="AB5617" s="5">
        <v>0</v>
      </c>
      <c r="AC5617" s="5">
        <v>21.5</v>
      </c>
      <c r="AD5617" s="5">
        <v>249.4</v>
      </c>
      <c r="AE5617" s="6">
        <v>19.95</v>
      </c>
      <c r="AF5617" s="6">
        <v>191</v>
      </c>
      <c r="AG5617" s="6">
        <v>96</v>
      </c>
      <c r="AH5617" s="8">
        <v>0</v>
      </c>
      <c r="AI5617" s="8">
        <v>43.42</v>
      </c>
      <c r="AJ5617" s="2">
        <v>34.17</v>
      </c>
      <c r="AK5617" s="2">
        <v>80.67</v>
      </c>
      <c r="AL5617" s="1">
        <f t="shared" si="261"/>
        <v>9.0100000000000016</v>
      </c>
      <c r="AM5617" s="2">
        <f t="shared" si="262"/>
        <v>64.67</v>
      </c>
      <c r="AN5617" s="2">
        <f t="shared" si="263"/>
        <v>10.609999999999996</v>
      </c>
      <c r="AO5617" s="2">
        <v>23</v>
      </c>
      <c r="AP5617" s="9">
        <v>40054</v>
      </c>
    </row>
    <row r="5618" spans="1:42" x14ac:dyDescent="0.3">
      <c r="A5618" s="2">
        <v>33.65</v>
      </c>
      <c r="X5618" s="4">
        <v>25.77</v>
      </c>
      <c r="Y5618" s="4">
        <v>41.53</v>
      </c>
      <c r="Z5618" s="2">
        <v>47.64</v>
      </c>
      <c r="AA5618" s="5">
        <v>33.5</v>
      </c>
      <c r="AB5618" s="5">
        <v>0</v>
      </c>
      <c r="AC5618" s="5">
        <v>21</v>
      </c>
      <c r="AD5618" s="5">
        <v>232.5</v>
      </c>
      <c r="AE5618" s="6">
        <v>19.95</v>
      </c>
      <c r="AF5618" s="6">
        <v>176</v>
      </c>
      <c r="AG5618" s="6">
        <v>88</v>
      </c>
      <c r="AH5618" s="8">
        <v>10</v>
      </c>
      <c r="AI5618" s="8">
        <v>61.4</v>
      </c>
      <c r="AJ5618" s="2">
        <v>59.35</v>
      </c>
      <c r="AK5618" s="2">
        <v>94.62</v>
      </c>
      <c r="AL5618" s="1">
        <f t="shared" si="261"/>
        <v>7.879999999999999</v>
      </c>
      <c r="AM5618" s="2">
        <f t="shared" si="262"/>
        <v>57.289999999999992</v>
      </c>
      <c r="AN5618" s="2">
        <f t="shared" si="263"/>
        <v>10.010000000000002</v>
      </c>
      <c r="AO5618" s="2">
        <v>0</v>
      </c>
      <c r="AP5618" s="9">
        <v>40055</v>
      </c>
    </row>
    <row r="5619" spans="1:42" x14ac:dyDescent="0.3">
      <c r="A5619" s="2">
        <v>33.549999999999997</v>
      </c>
      <c r="X5619" s="4">
        <v>26.29</v>
      </c>
      <c r="Y5619" s="4">
        <v>40.81</v>
      </c>
      <c r="Z5619" s="2">
        <v>34</v>
      </c>
      <c r="AA5619" s="5">
        <v>33.5</v>
      </c>
      <c r="AB5619" s="5">
        <v>0</v>
      </c>
      <c r="AC5619" s="5">
        <v>21</v>
      </c>
      <c r="AD5619" s="5">
        <v>284.89999999999998</v>
      </c>
      <c r="AE5619" s="6">
        <v>19.95</v>
      </c>
      <c r="AF5619" s="6">
        <v>165</v>
      </c>
      <c r="AG5619" s="6">
        <v>83</v>
      </c>
      <c r="AH5619" s="8">
        <v>13.3</v>
      </c>
      <c r="AI5619" s="8">
        <v>5.8</v>
      </c>
      <c r="AJ5619" s="2">
        <v>47.31</v>
      </c>
      <c r="AK5619" s="2">
        <v>73.510000000000005</v>
      </c>
      <c r="AL5619" s="1">
        <f t="shared" si="261"/>
        <v>7.259999999999998</v>
      </c>
      <c r="AM5619" s="2">
        <f t="shared" si="262"/>
        <v>55.329999999999991</v>
      </c>
      <c r="AN5619" s="2">
        <f t="shared" si="263"/>
        <v>11.770000000000003</v>
      </c>
      <c r="AO5619" s="2">
        <v>1</v>
      </c>
      <c r="AP5619" s="9">
        <v>40055</v>
      </c>
    </row>
    <row r="5620" spans="1:42" x14ac:dyDescent="0.3">
      <c r="A5620" s="2">
        <v>33.5</v>
      </c>
      <c r="X5620" s="4">
        <v>29.97</v>
      </c>
      <c r="Y5620" s="4">
        <v>37.03</v>
      </c>
      <c r="Z5620" s="2">
        <v>32</v>
      </c>
      <c r="AA5620" s="5">
        <v>33.5</v>
      </c>
      <c r="AB5620" s="5">
        <v>2.5</v>
      </c>
      <c r="AC5620" s="5">
        <v>27.5</v>
      </c>
      <c r="AD5620" s="5">
        <v>105</v>
      </c>
      <c r="AE5620" s="6">
        <v>31.21</v>
      </c>
      <c r="AF5620" s="6">
        <v>105</v>
      </c>
      <c r="AG5620" s="6">
        <v>53</v>
      </c>
      <c r="AH5620" s="8">
        <v>55.2</v>
      </c>
      <c r="AI5620" s="8">
        <v>0</v>
      </c>
      <c r="AJ5620" s="2">
        <v>40.619999999999997</v>
      </c>
      <c r="AK5620" s="2">
        <v>55.4</v>
      </c>
      <c r="AL5620" s="1">
        <f t="shared" si="261"/>
        <v>3.5300000000000011</v>
      </c>
      <c r="AM5620" s="2">
        <f t="shared" si="262"/>
        <v>44.09</v>
      </c>
      <c r="AN5620" s="2">
        <f t="shared" si="263"/>
        <v>22.909999999999997</v>
      </c>
      <c r="AO5620" s="2">
        <v>2</v>
      </c>
      <c r="AP5620" s="9">
        <v>40055</v>
      </c>
    </row>
    <row r="5621" spans="1:42" x14ac:dyDescent="0.3">
      <c r="A5621" s="2">
        <v>30.94</v>
      </c>
      <c r="X5621" s="4">
        <v>32.33</v>
      </c>
      <c r="Y5621" s="4">
        <v>29.55</v>
      </c>
      <c r="Z5621" s="2">
        <v>33.200000000000003</v>
      </c>
      <c r="AA5621" s="5">
        <v>33.5</v>
      </c>
      <c r="AB5621" s="5">
        <v>0</v>
      </c>
      <c r="AC5621" s="5">
        <v>27.94</v>
      </c>
      <c r="AD5621" s="5">
        <v>33.5</v>
      </c>
      <c r="AE5621" s="6">
        <v>31.2</v>
      </c>
      <c r="AF5621" s="6">
        <v>102</v>
      </c>
      <c r="AG5621" s="6">
        <v>51</v>
      </c>
      <c r="AH5621" s="8">
        <v>49.7</v>
      </c>
      <c r="AI5621" s="8">
        <v>0</v>
      </c>
      <c r="AJ5621" s="2">
        <v>36.85</v>
      </c>
      <c r="AK5621" s="2">
        <v>41.58</v>
      </c>
      <c r="AL5621" s="1">
        <f t="shared" si="261"/>
        <v>-1.389999999999997</v>
      </c>
      <c r="AM5621" s="2">
        <f t="shared" si="262"/>
        <v>26.77000000000001</v>
      </c>
      <c r="AN5621" s="2">
        <f t="shared" si="263"/>
        <v>35.109999999999992</v>
      </c>
      <c r="AO5621" s="2">
        <v>3</v>
      </c>
      <c r="AP5621" s="9">
        <v>40055</v>
      </c>
    </row>
    <row r="5622" spans="1:42" x14ac:dyDescent="0.3">
      <c r="A5622" s="2">
        <v>30.9</v>
      </c>
      <c r="X5622" s="4">
        <v>30.99</v>
      </c>
      <c r="Y5622" s="4">
        <v>30.81</v>
      </c>
      <c r="Z5622" s="2">
        <v>30</v>
      </c>
      <c r="AA5622" s="5">
        <v>33.5</v>
      </c>
      <c r="AB5622" s="5">
        <v>0</v>
      </c>
      <c r="AC5622" s="5">
        <v>24.5</v>
      </c>
      <c r="AD5622" s="5">
        <v>103.8</v>
      </c>
      <c r="AE5622" s="6">
        <v>31.2</v>
      </c>
      <c r="AF5622" s="6">
        <v>101</v>
      </c>
      <c r="AG5622" s="6">
        <v>50</v>
      </c>
      <c r="AH5622" s="8">
        <v>81.5</v>
      </c>
      <c r="AI5622" s="8">
        <v>0</v>
      </c>
      <c r="AJ5622" s="2">
        <v>40.81</v>
      </c>
      <c r="AK5622" s="2">
        <v>34.15</v>
      </c>
      <c r="AL5622" s="1">
        <f t="shared" si="261"/>
        <v>-8.9999999999999858E-2</v>
      </c>
      <c r="AM5622" s="2">
        <f t="shared" si="262"/>
        <v>30.63</v>
      </c>
      <c r="AN5622" s="2">
        <f t="shared" si="263"/>
        <v>31.169999999999998</v>
      </c>
      <c r="AO5622" s="2">
        <v>4</v>
      </c>
      <c r="AP5622" s="9">
        <v>40055</v>
      </c>
    </row>
    <row r="5623" spans="1:42" x14ac:dyDescent="0.3">
      <c r="A5623" s="2">
        <v>30.06</v>
      </c>
      <c r="X5623" s="4">
        <v>28.41</v>
      </c>
      <c r="Y5623" s="4">
        <v>31.71</v>
      </c>
      <c r="Z5623" s="2">
        <v>29</v>
      </c>
      <c r="AA5623" s="5">
        <v>33.5</v>
      </c>
      <c r="AB5623" s="5">
        <v>0</v>
      </c>
      <c r="AC5623" s="5">
        <v>27.06</v>
      </c>
      <c r="AD5623" s="5">
        <v>75</v>
      </c>
      <c r="AE5623" s="6">
        <v>31.79</v>
      </c>
      <c r="AF5623" s="6">
        <v>149</v>
      </c>
      <c r="AG5623" s="6">
        <v>74</v>
      </c>
      <c r="AH5623" s="8">
        <v>54.7</v>
      </c>
      <c r="AI5623" s="8">
        <v>0</v>
      </c>
      <c r="AJ5623" s="2">
        <v>50.33</v>
      </c>
      <c r="AK5623" s="2">
        <v>33.979999999999997</v>
      </c>
      <c r="AL5623" s="1">
        <f t="shared" si="261"/>
        <v>1.6499999999999986</v>
      </c>
      <c r="AM5623" s="2">
        <f t="shared" si="262"/>
        <v>35.009999999999991</v>
      </c>
      <c r="AN5623" s="2">
        <f t="shared" si="263"/>
        <v>25.110000000000003</v>
      </c>
      <c r="AO5623" s="2">
        <v>5</v>
      </c>
      <c r="AP5623" s="9">
        <v>40055</v>
      </c>
    </row>
    <row r="5624" spans="1:42" x14ac:dyDescent="0.3">
      <c r="A5624" s="2">
        <v>31.97</v>
      </c>
      <c r="X5624" s="4">
        <v>28.14</v>
      </c>
      <c r="Y5624" s="4">
        <v>35.799999999999997</v>
      </c>
      <c r="Z5624" s="2">
        <v>33.200000000000003</v>
      </c>
      <c r="AA5624" s="5">
        <v>33.5</v>
      </c>
      <c r="AB5624" s="5">
        <v>0</v>
      </c>
      <c r="AC5624" s="5">
        <v>25.55</v>
      </c>
      <c r="AD5624" s="5">
        <v>166</v>
      </c>
      <c r="AE5624" s="6">
        <v>31.79</v>
      </c>
      <c r="AF5624" s="6">
        <v>149</v>
      </c>
      <c r="AG5624" s="6">
        <v>75</v>
      </c>
      <c r="AH5624" s="8">
        <v>66.3</v>
      </c>
      <c r="AI5624" s="8">
        <v>0</v>
      </c>
      <c r="AJ5624" s="2">
        <v>61.47</v>
      </c>
      <c r="AK5624" s="2">
        <v>41.03</v>
      </c>
      <c r="AL5624" s="1">
        <f t="shared" si="261"/>
        <v>3.8299999999999983</v>
      </c>
      <c r="AM5624" s="2">
        <f t="shared" si="262"/>
        <v>43.459999999999994</v>
      </c>
      <c r="AN5624" s="2">
        <f t="shared" si="263"/>
        <v>20.480000000000004</v>
      </c>
      <c r="AO5624" s="2">
        <v>6</v>
      </c>
      <c r="AP5624" s="9">
        <v>40055</v>
      </c>
    </row>
    <row r="5625" spans="1:42" x14ac:dyDescent="0.3">
      <c r="A5625" s="2">
        <v>28.44</v>
      </c>
      <c r="X5625" s="4">
        <v>23.98</v>
      </c>
      <c r="Y5625" s="4">
        <v>32.909999999999997</v>
      </c>
      <c r="Z5625" s="2">
        <v>37.21</v>
      </c>
      <c r="AA5625" s="5">
        <v>0</v>
      </c>
      <c r="AB5625" s="5">
        <v>0</v>
      </c>
      <c r="AC5625" s="5">
        <v>21</v>
      </c>
      <c r="AD5625" s="5">
        <v>169</v>
      </c>
      <c r="AE5625" s="6">
        <v>31.21</v>
      </c>
      <c r="AF5625" s="6">
        <v>142</v>
      </c>
      <c r="AG5625" s="6">
        <v>71</v>
      </c>
      <c r="AH5625" s="8">
        <v>0</v>
      </c>
      <c r="AI5625" s="8">
        <v>21.6</v>
      </c>
      <c r="AJ5625" s="2">
        <v>45.54</v>
      </c>
      <c r="AK5625" s="2">
        <v>52.39</v>
      </c>
      <c r="AL5625" s="1">
        <f t="shared" si="261"/>
        <v>4.4600000000000009</v>
      </c>
      <c r="AM5625" s="2">
        <f t="shared" si="262"/>
        <v>41.820000000000007</v>
      </c>
      <c r="AN5625" s="2">
        <f t="shared" si="263"/>
        <v>15.059999999999999</v>
      </c>
      <c r="AO5625" s="2">
        <v>7</v>
      </c>
      <c r="AP5625" s="9">
        <v>40055</v>
      </c>
    </row>
    <row r="5626" spans="1:42" x14ac:dyDescent="0.3">
      <c r="A5626" s="2">
        <v>31.99</v>
      </c>
      <c r="X5626" s="4">
        <v>27.33</v>
      </c>
      <c r="Y5626" s="4">
        <v>36.65</v>
      </c>
      <c r="Z5626" s="2">
        <v>42.73</v>
      </c>
      <c r="AA5626" s="5">
        <v>33.5</v>
      </c>
      <c r="AB5626" s="5">
        <v>0</v>
      </c>
      <c r="AC5626" s="5">
        <v>21</v>
      </c>
      <c r="AD5626" s="5">
        <v>154.9</v>
      </c>
      <c r="AE5626" s="6">
        <v>31.2</v>
      </c>
      <c r="AF5626" s="6">
        <v>100</v>
      </c>
      <c r="AG5626" s="6">
        <v>50</v>
      </c>
      <c r="AH5626" s="8">
        <v>98.3</v>
      </c>
      <c r="AI5626" s="8">
        <v>0</v>
      </c>
      <c r="AJ5626" s="2">
        <v>25.47</v>
      </c>
      <c r="AK5626" s="2">
        <v>45.28</v>
      </c>
      <c r="AL5626" s="1">
        <f t="shared" si="261"/>
        <v>4.66</v>
      </c>
      <c r="AM5626" s="2">
        <f t="shared" si="262"/>
        <v>45.97</v>
      </c>
      <c r="AN5626" s="2">
        <f t="shared" si="263"/>
        <v>18.009999999999998</v>
      </c>
      <c r="AO5626" s="2">
        <v>8</v>
      </c>
      <c r="AP5626" s="9">
        <v>40055</v>
      </c>
    </row>
    <row r="5627" spans="1:42" x14ac:dyDescent="0.3">
      <c r="A5627" s="2">
        <v>32.56</v>
      </c>
      <c r="X5627" s="4">
        <v>30.45</v>
      </c>
      <c r="Y5627" s="4">
        <v>34.67</v>
      </c>
      <c r="Z5627" s="2">
        <v>42.73</v>
      </c>
      <c r="AA5627" s="5">
        <v>33.200000000000003</v>
      </c>
      <c r="AB5627" s="5">
        <v>13.9</v>
      </c>
      <c r="AC5627" s="5">
        <v>21.5</v>
      </c>
      <c r="AD5627" s="5">
        <v>0</v>
      </c>
      <c r="AE5627" s="6">
        <v>31.2</v>
      </c>
      <c r="AF5627" s="6">
        <v>108</v>
      </c>
      <c r="AG5627" s="6">
        <v>54</v>
      </c>
      <c r="AH5627" s="8">
        <v>4.2300000000000004</v>
      </c>
      <c r="AI5627" s="8">
        <v>18.100000000000001</v>
      </c>
      <c r="AJ5627" s="2">
        <v>23.88</v>
      </c>
      <c r="AK5627" s="2">
        <v>27.35</v>
      </c>
      <c r="AL5627" s="1">
        <f t="shared" si="261"/>
        <v>2.110000000000003</v>
      </c>
      <c r="AM5627" s="2">
        <f t="shared" si="262"/>
        <v>38.890000000000015</v>
      </c>
      <c r="AN5627" s="2">
        <f t="shared" si="263"/>
        <v>26.229999999999993</v>
      </c>
      <c r="AO5627" s="2">
        <v>9</v>
      </c>
      <c r="AP5627" s="9">
        <v>40055</v>
      </c>
    </row>
    <row r="5628" spans="1:42" x14ac:dyDescent="0.3">
      <c r="A5628" s="2">
        <v>34.4</v>
      </c>
      <c r="X5628" s="4">
        <v>34.29</v>
      </c>
      <c r="Y5628" s="4">
        <v>34.51</v>
      </c>
      <c r="Z5628" s="2">
        <v>47</v>
      </c>
      <c r="AA5628" s="5">
        <v>33.5</v>
      </c>
      <c r="AB5628" s="5">
        <v>54.1</v>
      </c>
      <c r="AC5628" s="5">
        <v>28.5</v>
      </c>
      <c r="AD5628" s="5">
        <v>0</v>
      </c>
      <c r="AE5628" s="6">
        <v>17.11</v>
      </c>
      <c r="AF5628" s="6">
        <v>114</v>
      </c>
      <c r="AG5628" s="6">
        <v>57</v>
      </c>
      <c r="AH5628" s="8">
        <v>39.159999999999997</v>
      </c>
      <c r="AI5628" s="8">
        <v>16</v>
      </c>
      <c r="AJ5628" s="2">
        <v>14.29</v>
      </c>
      <c r="AK5628" s="2">
        <v>16.77</v>
      </c>
      <c r="AL5628" s="1">
        <f t="shared" si="261"/>
        <v>0.10999999999999943</v>
      </c>
      <c r="AM5628" s="2">
        <f t="shared" si="262"/>
        <v>34.729999999999997</v>
      </c>
      <c r="AN5628" s="2">
        <f t="shared" si="263"/>
        <v>34.07</v>
      </c>
      <c r="AO5628" s="2">
        <v>10</v>
      </c>
      <c r="AP5628" s="9">
        <v>40055</v>
      </c>
    </row>
    <row r="5629" spans="1:42" x14ac:dyDescent="0.3">
      <c r="A5629" s="2">
        <v>37.64</v>
      </c>
      <c r="X5629" s="4">
        <v>38.659999999999997</v>
      </c>
      <c r="Y5629" s="4">
        <v>36.619999999999997</v>
      </c>
      <c r="Z5629" s="2">
        <v>48</v>
      </c>
      <c r="AA5629" s="5">
        <v>33.5</v>
      </c>
      <c r="AB5629" s="5">
        <v>0</v>
      </c>
      <c r="AC5629" s="5">
        <v>32.5</v>
      </c>
      <c r="AD5629" s="5">
        <v>0</v>
      </c>
      <c r="AE5629" s="6">
        <v>95</v>
      </c>
      <c r="AF5629" s="6">
        <v>118</v>
      </c>
      <c r="AG5629" s="6">
        <v>59</v>
      </c>
      <c r="AH5629" s="8">
        <v>42.05</v>
      </c>
      <c r="AI5629" s="8">
        <v>16.61</v>
      </c>
      <c r="AJ5629" s="2">
        <v>15.13</v>
      </c>
      <c r="AK5629" s="2">
        <v>12.25</v>
      </c>
      <c r="AL5629" s="1">
        <f t="shared" si="261"/>
        <v>-1.019999999999996</v>
      </c>
      <c r="AM5629" s="2">
        <f t="shared" si="262"/>
        <v>34.580000000000013</v>
      </c>
      <c r="AN5629" s="2">
        <f t="shared" si="263"/>
        <v>40.699999999999989</v>
      </c>
      <c r="AO5629" s="2">
        <v>11</v>
      </c>
      <c r="AP5629" s="9">
        <v>40055</v>
      </c>
    </row>
    <row r="5630" spans="1:42" x14ac:dyDescent="0.3">
      <c r="A5630" s="2">
        <v>36.840000000000003</v>
      </c>
      <c r="X5630" s="4">
        <v>35.97</v>
      </c>
      <c r="Y5630" s="4">
        <v>37.71</v>
      </c>
      <c r="Z5630" s="2">
        <v>50.35</v>
      </c>
      <c r="AA5630" s="5">
        <v>41.5</v>
      </c>
      <c r="AB5630" s="5">
        <v>0</v>
      </c>
      <c r="AC5630" s="5">
        <v>32.5</v>
      </c>
      <c r="AD5630" s="5">
        <v>0</v>
      </c>
      <c r="AE5630" s="6">
        <v>95</v>
      </c>
      <c r="AF5630" s="6">
        <v>120</v>
      </c>
      <c r="AG5630" s="6">
        <v>60</v>
      </c>
      <c r="AH5630" s="8">
        <v>70.13</v>
      </c>
      <c r="AI5630" s="8">
        <v>4.96</v>
      </c>
      <c r="AJ5630" s="2">
        <v>8.6300000000000008</v>
      </c>
      <c r="AK5630" s="2">
        <v>11.31</v>
      </c>
      <c r="AL5630" s="1">
        <f t="shared" si="261"/>
        <v>0.87000000000000455</v>
      </c>
      <c r="AM5630" s="2">
        <f t="shared" si="262"/>
        <v>39.450000000000017</v>
      </c>
      <c r="AN5630" s="2">
        <f t="shared" si="263"/>
        <v>34.22999999999999</v>
      </c>
      <c r="AO5630" s="2">
        <v>12</v>
      </c>
      <c r="AP5630" s="9">
        <v>40055</v>
      </c>
    </row>
    <row r="5631" spans="1:42" x14ac:dyDescent="0.3">
      <c r="A5631" s="2">
        <v>35.1</v>
      </c>
      <c r="X5631" s="4">
        <v>35.08</v>
      </c>
      <c r="Y5631" s="4">
        <v>35.119999999999997</v>
      </c>
      <c r="Z5631" s="2">
        <v>48</v>
      </c>
      <c r="AA5631" s="5">
        <v>33.5</v>
      </c>
      <c r="AB5631" s="5">
        <v>0</v>
      </c>
      <c r="AC5631" s="5">
        <v>29</v>
      </c>
      <c r="AD5631" s="5">
        <v>0</v>
      </c>
      <c r="AE5631" s="6">
        <v>95</v>
      </c>
      <c r="AF5631" s="6">
        <v>119</v>
      </c>
      <c r="AG5631" s="6">
        <v>60</v>
      </c>
      <c r="AH5631" s="8">
        <v>62.87</v>
      </c>
      <c r="AI5631" s="8">
        <v>11.62</v>
      </c>
      <c r="AJ5631" s="2">
        <v>6.07</v>
      </c>
      <c r="AK5631" s="2">
        <v>9.4</v>
      </c>
      <c r="AL5631" s="1">
        <f t="shared" si="261"/>
        <v>2.0000000000003126E-2</v>
      </c>
      <c r="AM5631" s="2">
        <f t="shared" si="262"/>
        <v>35.160000000000011</v>
      </c>
      <c r="AN5631" s="2">
        <f t="shared" si="263"/>
        <v>35.039999999999992</v>
      </c>
      <c r="AO5631" s="2">
        <v>13</v>
      </c>
      <c r="AP5631" s="9">
        <v>40055</v>
      </c>
    </row>
    <row r="5632" spans="1:42" x14ac:dyDescent="0.3">
      <c r="A5632" s="2">
        <v>34.549999999999997</v>
      </c>
      <c r="X5632" s="4">
        <v>33.17</v>
      </c>
      <c r="Y5632" s="4">
        <v>35.93</v>
      </c>
      <c r="Z5632" s="2">
        <v>47</v>
      </c>
      <c r="AA5632" s="5">
        <v>33.5</v>
      </c>
      <c r="AB5632" s="5">
        <v>52.4</v>
      </c>
      <c r="AC5632" s="5">
        <v>29</v>
      </c>
      <c r="AD5632" s="5">
        <v>0</v>
      </c>
      <c r="AE5632" s="6">
        <v>19.86</v>
      </c>
      <c r="AF5632" s="6">
        <v>117</v>
      </c>
      <c r="AG5632" s="6">
        <v>58</v>
      </c>
      <c r="AH5632" s="8">
        <v>22.1</v>
      </c>
      <c r="AI5632" s="8">
        <v>35.79</v>
      </c>
      <c r="AJ5632" s="2">
        <v>5.21</v>
      </c>
      <c r="AK5632" s="2">
        <v>10.15</v>
      </c>
      <c r="AL5632" s="1">
        <f t="shared" si="261"/>
        <v>1.3799999999999955</v>
      </c>
      <c r="AM5632" s="2">
        <f t="shared" si="262"/>
        <v>38.689999999999984</v>
      </c>
      <c r="AN5632" s="2">
        <f t="shared" si="263"/>
        <v>30.410000000000011</v>
      </c>
      <c r="AO5632" s="2">
        <v>14</v>
      </c>
      <c r="AP5632" s="9">
        <v>40055</v>
      </c>
    </row>
    <row r="5633" spans="1:42" x14ac:dyDescent="0.3">
      <c r="A5633" s="2">
        <v>33.93</v>
      </c>
      <c r="X5633" s="4">
        <v>34.840000000000003</v>
      </c>
      <c r="Y5633" s="4">
        <v>33.020000000000003</v>
      </c>
      <c r="Z5633" s="2">
        <v>43.2</v>
      </c>
      <c r="AA5633" s="5">
        <v>33.5</v>
      </c>
      <c r="AB5633" s="5">
        <v>0</v>
      </c>
      <c r="AC5633" s="5">
        <v>0</v>
      </c>
      <c r="AD5633" s="5">
        <v>0</v>
      </c>
      <c r="AE5633" s="6">
        <v>18.93</v>
      </c>
      <c r="AF5633" s="6">
        <v>115</v>
      </c>
      <c r="AG5633" s="6">
        <v>58</v>
      </c>
      <c r="AH5633" s="8">
        <v>68.77</v>
      </c>
      <c r="AI5633" s="8">
        <v>0</v>
      </c>
      <c r="AJ5633" s="2">
        <v>5.92</v>
      </c>
      <c r="AK5633" s="2">
        <v>9.67</v>
      </c>
      <c r="AL5633" s="1">
        <f t="shared" si="261"/>
        <v>-0.91000000000000369</v>
      </c>
      <c r="AM5633" s="2">
        <f t="shared" si="262"/>
        <v>31.199999999999989</v>
      </c>
      <c r="AN5633" s="2">
        <f t="shared" si="263"/>
        <v>36.660000000000011</v>
      </c>
      <c r="AO5633" s="2">
        <v>15</v>
      </c>
      <c r="AP5633" s="9">
        <v>40055</v>
      </c>
    </row>
    <row r="5634" spans="1:42" x14ac:dyDescent="0.3">
      <c r="A5634" s="2">
        <v>34.549999999999997</v>
      </c>
      <c r="X5634" s="4">
        <v>36.6</v>
      </c>
      <c r="Y5634" s="4">
        <v>32.5</v>
      </c>
      <c r="Z5634" s="2">
        <v>45.61</v>
      </c>
      <c r="AA5634" s="5">
        <v>33.5</v>
      </c>
      <c r="AB5634" s="5">
        <v>0</v>
      </c>
      <c r="AC5634" s="5">
        <v>28.5</v>
      </c>
      <c r="AD5634" s="5">
        <v>0</v>
      </c>
      <c r="AE5634" s="6">
        <v>18.93</v>
      </c>
      <c r="AF5634" s="6">
        <v>114</v>
      </c>
      <c r="AG5634" s="6">
        <v>57</v>
      </c>
      <c r="AH5634" s="8">
        <v>86.7</v>
      </c>
      <c r="AI5634" s="8">
        <v>10.1</v>
      </c>
      <c r="AJ5634" s="2">
        <v>7.99</v>
      </c>
      <c r="AK5634" s="2">
        <v>10.84</v>
      </c>
      <c r="AL5634" s="1">
        <f t="shared" si="261"/>
        <v>-2.0500000000000043</v>
      </c>
      <c r="AM5634" s="2">
        <f t="shared" si="262"/>
        <v>28.399999999999984</v>
      </c>
      <c r="AN5634" s="2">
        <f t="shared" si="263"/>
        <v>40.70000000000001</v>
      </c>
      <c r="AO5634" s="2">
        <v>16</v>
      </c>
      <c r="AP5634" s="9">
        <v>40055</v>
      </c>
    </row>
    <row r="5635" spans="1:42" x14ac:dyDescent="0.3">
      <c r="A5635" s="2">
        <v>34.799999999999997</v>
      </c>
      <c r="X5635" s="4">
        <v>33.35</v>
      </c>
      <c r="Y5635" s="4">
        <v>36.25</v>
      </c>
      <c r="Z5635" s="2">
        <v>46.01</v>
      </c>
      <c r="AA5635" s="5">
        <v>33.5</v>
      </c>
      <c r="AB5635" s="5">
        <v>0</v>
      </c>
      <c r="AC5635" s="5">
        <v>28.5</v>
      </c>
      <c r="AD5635" s="5">
        <v>0</v>
      </c>
      <c r="AE5635" s="6">
        <v>19.91</v>
      </c>
      <c r="AF5635" s="6">
        <v>114</v>
      </c>
      <c r="AG5635" s="6">
        <v>57</v>
      </c>
      <c r="AH5635" s="8">
        <v>17.3</v>
      </c>
      <c r="AI5635" s="8">
        <v>16.8</v>
      </c>
      <c r="AJ5635" s="2">
        <v>10.67</v>
      </c>
      <c r="AK5635" s="2">
        <v>17.97</v>
      </c>
      <c r="AL5635" s="1">
        <f t="shared" ref="AL5635:AL5698" si="264">A5635-X5635</f>
        <v>1.4499999999999957</v>
      </c>
      <c r="AM5635" s="2">
        <f t="shared" ref="AM5635:AM5698" si="265">A5635+(3*AL5635)</f>
        <v>39.149999999999984</v>
      </c>
      <c r="AN5635" s="2">
        <f t="shared" ref="AN5635:AN5698" si="266">A5635-(3*AL5635)</f>
        <v>30.45000000000001</v>
      </c>
      <c r="AO5635" s="2">
        <v>17</v>
      </c>
      <c r="AP5635" s="9">
        <v>40055</v>
      </c>
    </row>
    <row r="5636" spans="1:42" x14ac:dyDescent="0.3">
      <c r="A5636" s="2">
        <v>38.4</v>
      </c>
      <c r="X5636" s="4">
        <v>35.36</v>
      </c>
      <c r="Y5636" s="4">
        <v>41.44</v>
      </c>
      <c r="Z5636" s="2">
        <v>45.5</v>
      </c>
      <c r="AA5636" s="5">
        <v>38.5</v>
      </c>
      <c r="AB5636" s="5">
        <v>0</v>
      </c>
      <c r="AC5636" s="5">
        <v>28.5</v>
      </c>
      <c r="AD5636" s="5">
        <v>13.5</v>
      </c>
      <c r="AE5636" s="6">
        <v>19.86</v>
      </c>
      <c r="AF5636" s="6">
        <v>115</v>
      </c>
      <c r="AG5636" s="6">
        <v>57</v>
      </c>
      <c r="AH5636" s="8">
        <v>14.75</v>
      </c>
      <c r="AI5636" s="8">
        <v>17.34</v>
      </c>
      <c r="AJ5636" s="2">
        <v>13.02</v>
      </c>
      <c r="AK5636" s="2">
        <v>11.53</v>
      </c>
      <c r="AL5636" s="1">
        <f t="shared" si="264"/>
        <v>3.0399999999999991</v>
      </c>
      <c r="AM5636" s="2">
        <f t="shared" si="265"/>
        <v>47.519999999999996</v>
      </c>
      <c r="AN5636" s="2">
        <f t="shared" si="266"/>
        <v>29.28</v>
      </c>
      <c r="AO5636" s="2">
        <v>18</v>
      </c>
      <c r="AP5636" s="9">
        <v>40055</v>
      </c>
    </row>
    <row r="5637" spans="1:42" x14ac:dyDescent="0.3">
      <c r="A5637" s="2">
        <v>41.33</v>
      </c>
      <c r="X5637" s="4">
        <v>40.770000000000003</v>
      </c>
      <c r="Y5637" s="4">
        <v>41.89</v>
      </c>
      <c r="Z5637" s="2">
        <v>42.98</v>
      </c>
      <c r="AA5637" s="5">
        <v>41.5</v>
      </c>
      <c r="AB5637" s="5">
        <v>30</v>
      </c>
      <c r="AC5637" s="5">
        <v>31.8</v>
      </c>
      <c r="AD5637" s="5">
        <v>19</v>
      </c>
      <c r="AE5637" s="6">
        <v>19.86</v>
      </c>
      <c r="AF5637" s="6">
        <v>118</v>
      </c>
      <c r="AG5637" s="6">
        <v>59</v>
      </c>
      <c r="AH5637" s="8">
        <v>59.28</v>
      </c>
      <c r="AI5637" s="8">
        <v>39.1</v>
      </c>
      <c r="AJ5637" s="2">
        <v>14.57</v>
      </c>
      <c r="AK5637" s="2">
        <v>15.27</v>
      </c>
      <c r="AL5637" s="1">
        <f t="shared" si="264"/>
        <v>0.55999999999999517</v>
      </c>
      <c r="AM5637" s="2">
        <f t="shared" si="265"/>
        <v>43.009999999999984</v>
      </c>
      <c r="AN5637" s="2">
        <f t="shared" si="266"/>
        <v>39.650000000000013</v>
      </c>
      <c r="AO5637" s="2">
        <v>19</v>
      </c>
      <c r="AP5637" s="9">
        <v>40055</v>
      </c>
    </row>
    <row r="5638" spans="1:42" x14ac:dyDescent="0.3">
      <c r="A5638" s="2">
        <v>47.13</v>
      </c>
      <c r="X5638" s="4">
        <v>47.55</v>
      </c>
      <c r="Y5638" s="4">
        <v>46.71</v>
      </c>
      <c r="Z5638" s="2">
        <v>42.2</v>
      </c>
      <c r="AA5638" s="5">
        <v>48.23</v>
      </c>
      <c r="AB5638" s="5">
        <v>172.1</v>
      </c>
      <c r="AC5638" s="5">
        <v>33.799999999999997</v>
      </c>
      <c r="AD5638" s="5">
        <v>0</v>
      </c>
      <c r="AE5638" s="6">
        <v>19.91</v>
      </c>
      <c r="AF5638" s="6">
        <v>125</v>
      </c>
      <c r="AG5638" s="6">
        <v>63</v>
      </c>
      <c r="AH5638" s="8">
        <v>94.9</v>
      </c>
      <c r="AI5638" s="8">
        <v>61.63</v>
      </c>
      <c r="AJ5638" s="2">
        <v>17.59</v>
      </c>
      <c r="AK5638" s="2">
        <v>36.1</v>
      </c>
      <c r="AL5638" s="1">
        <f t="shared" si="264"/>
        <v>-0.4199999999999946</v>
      </c>
      <c r="AM5638" s="2">
        <f t="shared" si="265"/>
        <v>45.870000000000019</v>
      </c>
      <c r="AN5638" s="2">
        <f t="shared" si="266"/>
        <v>48.389999999999986</v>
      </c>
      <c r="AO5638" s="2">
        <v>20</v>
      </c>
      <c r="AP5638" s="9">
        <v>40055</v>
      </c>
    </row>
    <row r="5639" spans="1:42" x14ac:dyDescent="0.3">
      <c r="A5639" s="2">
        <v>48.89</v>
      </c>
      <c r="X5639" s="4">
        <v>45.27</v>
      </c>
      <c r="Y5639" s="4">
        <v>52.51</v>
      </c>
      <c r="Z5639" s="2">
        <v>49.81</v>
      </c>
      <c r="AA5639" s="5">
        <v>49.99</v>
      </c>
      <c r="AB5639" s="5">
        <v>196.6</v>
      </c>
      <c r="AC5639" s="5">
        <v>32.799999999999997</v>
      </c>
      <c r="AD5639" s="5">
        <v>0</v>
      </c>
      <c r="AE5639" s="6">
        <v>19.91</v>
      </c>
      <c r="AF5639" s="6">
        <v>131</v>
      </c>
      <c r="AG5639" s="6">
        <v>66</v>
      </c>
      <c r="AH5639" s="8">
        <v>3.7</v>
      </c>
      <c r="AI5639" s="8">
        <v>64.73</v>
      </c>
      <c r="AJ5639" s="2">
        <v>18.170000000000002</v>
      </c>
      <c r="AK5639" s="2">
        <v>37.47</v>
      </c>
      <c r="AL5639" s="1">
        <f t="shared" si="264"/>
        <v>3.6199999999999974</v>
      </c>
      <c r="AM5639" s="2">
        <f t="shared" si="265"/>
        <v>59.749999999999993</v>
      </c>
      <c r="AN5639" s="2">
        <f t="shared" si="266"/>
        <v>38.030000000000008</v>
      </c>
      <c r="AO5639" s="2">
        <v>21</v>
      </c>
      <c r="AP5639" s="9">
        <v>40055</v>
      </c>
    </row>
    <row r="5640" spans="1:42" x14ac:dyDescent="0.3">
      <c r="A5640" s="2">
        <v>43.08</v>
      </c>
      <c r="X5640" s="4">
        <v>42.7</v>
      </c>
      <c r="Y5640" s="4">
        <v>43.46</v>
      </c>
      <c r="Z5640" s="2">
        <v>39.799999999999997</v>
      </c>
      <c r="AA5640" s="5">
        <v>44.13</v>
      </c>
      <c r="AB5640" s="5">
        <v>123.5</v>
      </c>
      <c r="AC5640" s="5">
        <v>34.5</v>
      </c>
      <c r="AD5640" s="5">
        <v>0</v>
      </c>
      <c r="AE5640" s="6">
        <v>19.91</v>
      </c>
      <c r="AF5640" s="6">
        <v>127</v>
      </c>
      <c r="AG5640" s="6">
        <v>64</v>
      </c>
      <c r="AH5640" s="8">
        <v>15.87</v>
      </c>
      <c r="AI5640" s="8">
        <v>3.43</v>
      </c>
      <c r="AJ5640" s="2">
        <v>21.55</v>
      </c>
      <c r="AK5640" s="2">
        <v>38.15</v>
      </c>
      <c r="AL5640" s="1">
        <f t="shared" si="264"/>
        <v>0.37999999999999545</v>
      </c>
      <c r="AM5640" s="2">
        <f t="shared" si="265"/>
        <v>44.219999999999985</v>
      </c>
      <c r="AN5640" s="2">
        <f t="shared" si="266"/>
        <v>41.940000000000012</v>
      </c>
      <c r="AO5640" s="2">
        <v>22</v>
      </c>
      <c r="AP5640" s="9">
        <v>40055</v>
      </c>
    </row>
    <row r="5641" spans="1:42" x14ac:dyDescent="0.3">
      <c r="A5641" s="2">
        <v>37.64</v>
      </c>
      <c r="X5641" s="4">
        <v>39.049999999999997</v>
      </c>
      <c r="Y5641" s="4">
        <v>36.229999999999997</v>
      </c>
      <c r="Z5641" s="2">
        <v>35.86</v>
      </c>
      <c r="AA5641" s="5">
        <v>38.69</v>
      </c>
      <c r="AB5641" s="5">
        <v>0</v>
      </c>
      <c r="AC5641" s="5">
        <v>21.6</v>
      </c>
      <c r="AD5641" s="5">
        <v>86.5</v>
      </c>
      <c r="AE5641" s="6">
        <v>19.989999999999998</v>
      </c>
      <c r="AF5641" s="6">
        <v>179</v>
      </c>
      <c r="AG5641" s="6">
        <v>89</v>
      </c>
      <c r="AH5641" s="8">
        <v>214.58</v>
      </c>
      <c r="AI5641" s="8">
        <v>0</v>
      </c>
      <c r="AJ5641" s="2">
        <v>24.65</v>
      </c>
      <c r="AK5641" s="2">
        <v>35.65</v>
      </c>
      <c r="AL5641" s="1">
        <f t="shared" si="264"/>
        <v>-1.4099999999999966</v>
      </c>
      <c r="AM5641" s="2">
        <f t="shared" si="265"/>
        <v>33.410000000000011</v>
      </c>
      <c r="AN5641" s="2">
        <f t="shared" si="266"/>
        <v>41.86999999999999</v>
      </c>
      <c r="AO5641" s="2">
        <v>23</v>
      </c>
      <c r="AP5641" s="9">
        <v>40055</v>
      </c>
    </row>
    <row r="5642" spans="1:42" x14ac:dyDescent="0.3">
      <c r="A5642" s="2">
        <v>33.5</v>
      </c>
      <c r="X5642" s="4">
        <v>37.53</v>
      </c>
      <c r="Y5642" s="4">
        <v>29.47</v>
      </c>
      <c r="Z5642" s="2">
        <v>33.06</v>
      </c>
      <c r="AA5642" s="5">
        <v>33.5</v>
      </c>
      <c r="AB5642" s="5">
        <v>0</v>
      </c>
      <c r="AC5642" s="5">
        <v>0</v>
      </c>
      <c r="AD5642" s="5">
        <v>0</v>
      </c>
      <c r="AE5642" s="6">
        <v>32.42</v>
      </c>
      <c r="AF5642" s="6">
        <v>169</v>
      </c>
      <c r="AG5642" s="6">
        <v>84</v>
      </c>
      <c r="AH5642" s="8">
        <v>149.9</v>
      </c>
      <c r="AI5642" s="8">
        <v>0</v>
      </c>
      <c r="AJ5642" s="2">
        <v>41.76</v>
      </c>
      <c r="AK5642" s="2">
        <v>21.17</v>
      </c>
      <c r="AL5642" s="1">
        <f t="shared" si="264"/>
        <v>-4.0300000000000011</v>
      </c>
      <c r="AM5642" s="2">
        <f t="shared" si="265"/>
        <v>21.409999999999997</v>
      </c>
      <c r="AN5642" s="2">
        <f t="shared" si="266"/>
        <v>45.59</v>
      </c>
      <c r="AO5642" s="2">
        <v>0</v>
      </c>
      <c r="AP5642" s="9">
        <v>40056</v>
      </c>
    </row>
    <row r="5643" spans="1:42" x14ac:dyDescent="0.3">
      <c r="A5643" s="2">
        <v>31.67</v>
      </c>
      <c r="X5643" s="4">
        <v>31.48</v>
      </c>
      <c r="Y5643" s="4">
        <v>31.86</v>
      </c>
      <c r="Z5643" s="2">
        <v>30.65</v>
      </c>
      <c r="AA5643" s="5">
        <v>33.5</v>
      </c>
      <c r="AB5643" s="5">
        <v>149</v>
      </c>
      <c r="AC5643" s="5">
        <v>0</v>
      </c>
      <c r="AD5643" s="5">
        <v>0</v>
      </c>
      <c r="AE5643" s="6">
        <v>31.81</v>
      </c>
      <c r="AF5643" s="6">
        <v>159</v>
      </c>
      <c r="AG5643" s="6">
        <v>79</v>
      </c>
      <c r="AH5643" s="8">
        <v>44.7</v>
      </c>
      <c r="AI5643" s="8">
        <v>0</v>
      </c>
      <c r="AJ5643" s="2">
        <v>18.489999999999998</v>
      </c>
      <c r="AK5643" s="2">
        <v>9.6300000000000008</v>
      </c>
      <c r="AL5643" s="1">
        <f t="shared" si="264"/>
        <v>0.19000000000000128</v>
      </c>
      <c r="AM5643" s="2">
        <f t="shared" si="265"/>
        <v>32.240000000000009</v>
      </c>
      <c r="AN5643" s="2">
        <f t="shared" si="266"/>
        <v>31.099999999999998</v>
      </c>
      <c r="AO5643" s="2">
        <v>1</v>
      </c>
      <c r="AP5643" s="9">
        <v>40056</v>
      </c>
    </row>
    <row r="5644" spans="1:42" x14ac:dyDescent="0.3">
      <c r="A5644" s="2">
        <v>30.5</v>
      </c>
      <c r="X5644" s="4">
        <v>24.96</v>
      </c>
      <c r="Y5644" s="4">
        <v>36.04</v>
      </c>
      <c r="Z5644" s="2">
        <v>29.21</v>
      </c>
      <c r="AA5644" s="5">
        <v>33.5</v>
      </c>
      <c r="AB5644" s="5">
        <v>273.3</v>
      </c>
      <c r="AC5644" s="5">
        <v>21.6</v>
      </c>
      <c r="AD5644" s="5">
        <v>0</v>
      </c>
      <c r="AE5644" s="6">
        <v>31.24</v>
      </c>
      <c r="AF5644" s="6">
        <v>102</v>
      </c>
      <c r="AG5644" s="6">
        <v>51</v>
      </c>
      <c r="AH5644" s="8">
        <v>0</v>
      </c>
      <c r="AI5644" s="8">
        <v>38.9</v>
      </c>
      <c r="AJ5644" s="2">
        <v>17.84</v>
      </c>
      <c r="AK5644" s="2">
        <v>5.18</v>
      </c>
      <c r="AL5644" s="1">
        <f t="shared" si="264"/>
        <v>5.5399999999999991</v>
      </c>
      <c r="AM5644" s="2">
        <f t="shared" si="265"/>
        <v>47.12</v>
      </c>
      <c r="AN5644" s="2">
        <f t="shared" si="266"/>
        <v>13.880000000000003</v>
      </c>
      <c r="AO5644" s="2">
        <v>2</v>
      </c>
      <c r="AP5644" s="9">
        <v>40056</v>
      </c>
    </row>
    <row r="5645" spans="1:42" x14ac:dyDescent="0.3">
      <c r="A5645" s="2">
        <v>30.88</v>
      </c>
      <c r="X5645" s="4">
        <v>27.19</v>
      </c>
      <c r="Y5645" s="4">
        <v>34.57</v>
      </c>
      <c r="Z5645" s="2">
        <v>29.25</v>
      </c>
      <c r="AA5645" s="5">
        <v>31.9</v>
      </c>
      <c r="AB5645" s="5">
        <v>160</v>
      </c>
      <c r="AC5645" s="5">
        <v>21.6</v>
      </c>
      <c r="AD5645" s="5">
        <v>0</v>
      </c>
      <c r="AE5645" s="6">
        <v>31.24</v>
      </c>
      <c r="AF5645" s="6">
        <v>101</v>
      </c>
      <c r="AG5645" s="6">
        <v>50</v>
      </c>
      <c r="AH5645" s="8">
        <v>14.5</v>
      </c>
      <c r="AI5645" s="8">
        <v>22.9</v>
      </c>
      <c r="AJ5645" s="2">
        <v>23.04</v>
      </c>
      <c r="AK5645" s="2">
        <v>2.5099999999999998</v>
      </c>
      <c r="AL5645" s="1">
        <f t="shared" si="264"/>
        <v>3.6899999999999977</v>
      </c>
      <c r="AM5645" s="2">
        <f t="shared" si="265"/>
        <v>41.949999999999989</v>
      </c>
      <c r="AN5645" s="2">
        <f t="shared" si="266"/>
        <v>19.810000000000006</v>
      </c>
      <c r="AO5645" s="2">
        <v>3</v>
      </c>
      <c r="AP5645" s="9">
        <v>40056</v>
      </c>
    </row>
    <row r="5646" spans="1:42" x14ac:dyDescent="0.3">
      <c r="A5646" s="2">
        <v>30.5</v>
      </c>
      <c r="X5646" s="4">
        <v>26.66</v>
      </c>
      <c r="Y5646" s="4">
        <v>34.340000000000003</v>
      </c>
      <c r="Z5646" s="2">
        <v>28.2</v>
      </c>
      <c r="AA5646" s="5">
        <v>31.5</v>
      </c>
      <c r="AB5646" s="5">
        <v>85.6</v>
      </c>
      <c r="AC5646" s="5">
        <v>21.6</v>
      </c>
      <c r="AD5646" s="5">
        <v>0</v>
      </c>
      <c r="AE5646" s="6">
        <v>31.24</v>
      </c>
      <c r="AF5646" s="6">
        <v>100</v>
      </c>
      <c r="AG5646" s="6">
        <v>50</v>
      </c>
      <c r="AH5646" s="8">
        <v>0</v>
      </c>
      <c r="AI5646" s="8">
        <v>16</v>
      </c>
      <c r="AJ5646" s="2">
        <v>30.63</v>
      </c>
      <c r="AK5646" s="2">
        <v>1.68</v>
      </c>
      <c r="AL5646" s="1">
        <f t="shared" si="264"/>
        <v>3.84</v>
      </c>
      <c r="AM5646" s="2">
        <f t="shared" si="265"/>
        <v>42.019999999999996</v>
      </c>
      <c r="AN5646" s="2">
        <f t="shared" si="266"/>
        <v>18.98</v>
      </c>
      <c r="AO5646" s="2">
        <v>4</v>
      </c>
      <c r="AP5646" s="9">
        <v>40056</v>
      </c>
    </row>
    <row r="5647" spans="1:42" x14ac:dyDescent="0.3">
      <c r="A5647" s="2">
        <v>31.13</v>
      </c>
      <c r="X5647" s="4">
        <v>26.11</v>
      </c>
      <c r="Y5647" s="4">
        <v>36.15</v>
      </c>
      <c r="Z5647" s="2">
        <v>28.5</v>
      </c>
      <c r="AA5647" s="5">
        <v>31.9</v>
      </c>
      <c r="AB5647" s="5">
        <v>10</v>
      </c>
      <c r="AC5647" s="5">
        <v>21.15</v>
      </c>
      <c r="AD5647" s="5">
        <v>54.4</v>
      </c>
      <c r="AE5647" s="6">
        <v>31.79</v>
      </c>
      <c r="AF5647" s="6">
        <v>152</v>
      </c>
      <c r="AG5647" s="6">
        <v>76</v>
      </c>
      <c r="AH5647" s="8">
        <v>33.799999999999997</v>
      </c>
      <c r="AI5647" s="8">
        <v>0</v>
      </c>
      <c r="AJ5647" s="2">
        <v>38.18</v>
      </c>
      <c r="AK5647" s="2">
        <v>8.92</v>
      </c>
      <c r="AL5647" s="1">
        <f t="shared" si="264"/>
        <v>5.0199999999999996</v>
      </c>
      <c r="AM5647" s="2">
        <f t="shared" si="265"/>
        <v>46.19</v>
      </c>
      <c r="AN5647" s="2">
        <f t="shared" si="266"/>
        <v>16.07</v>
      </c>
      <c r="AO5647" s="2">
        <v>5</v>
      </c>
      <c r="AP5647" s="9">
        <v>40056</v>
      </c>
    </row>
    <row r="5648" spans="1:42" x14ac:dyDescent="0.3">
      <c r="A5648" s="2">
        <v>34.79</v>
      </c>
      <c r="X5648" s="4">
        <v>32.909999999999997</v>
      </c>
      <c r="Y5648" s="4">
        <v>36.67</v>
      </c>
      <c r="Z5648" s="2">
        <v>32.47</v>
      </c>
      <c r="AA5648" s="5">
        <v>33.5</v>
      </c>
      <c r="AB5648" s="5">
        <v>0</v>
      </c>
      <c r="AC5648" s="5">
        <v>25</v>
      </c>
      <c r="AD5648" s="5">
        <v>184</v>
      </c>
      <c r="AE5648" s="6">
        <v>19.899999999999999</v>
      </c>
      <c r="AF5648" s="6">
        <v>160</v>
      </c>
      <c r="AG5648" s="6">
        <v>80</v>
      </c>
      <c r="AH5648" s="8">
        <v>75.7</v>
      </c>
      <c r="AI5648" s="8">
        <v>10.5</v>
      </c>
      <c r="AJ5648" s="2">
        <v>18.75</v>
      </c>
      <c r="AK5648" s="2">
        <v>28.94</v>
      </c>
      <c r="AL5648" s="1">
        <f t="shared" si="264"/>
        <v>1.8800000000000026</v>
      </c>
      <c r="AM5648" s="2">
        <f t="shared" si="265"/>
        <v>40.430000000000007</v>
      </c>
      <c r="AN5648" s="2">
        <f t="shared" si="266"/>
        <v>29.149999999999991</v>
      </c>
      <c r="AO5648" s="2">
        <v>6</v>
      </c>
      <c r="AP5648" s="9">
        <v>40056</v>
      </c>
    </row>
    <row r="5649" spans="1:42" x14ac:dyDescent="0.3">
      <c r="A5649" s="2">
        <v>37.44</v>
      </c>
      <c r="X5649" s="4">
        <v>28.17</v>
      </c>
      <c r="Y5649" s="4">
        <v>46.71</v>
      </c>
      <c r="Z5649" s="2">
        <v>34.97</v>
      </c>
      <c r="AA5649" s="5">
        <v>0</v>
      </c>
      <c r="AB5649" s="5">
        <v>0</v>
      </c>
      <c r="AC5649" s="5">
        <v>20</v>
      </c>
      <c r="AD5649" s="5">
        <v>193</v>
      </c>
      <c r="AE5649" s="6">
        <v>17.16</v>
      </c>
      <c r="AF5649" s="6">
        <v>163</v>
      </c>
      <c r="AG5649" s="6">
        <v>82</v>
      </c>
      <c r="AH5649" s="8">
        <v>0</v>
      </c>
      <c r="AI5649" s="8">
        <v>95.28</v>
      </c>
      <c r="AJ5649" s="2">
        <v>20.28</v>
      </c>
      <c r="AK5649" s="2">
        <v>49.97</v>
      </c>
      <c r="AL5649" s="1">
        <f t="shared" si="264"/>
        <v>9.269999999999996</v>
      </c>
      <c r="AM5649" s="2">
        <f t="shared" si="265"/>
        <v>65.249999999999986</v>
      </c>
      <c r="AN5649" s="2">
        <f t="shared" si="266"/>
        <v>9.6300000000000097</v>
      </c>
      <c r="AO5649" s="2">
        <v>7</v>
      </c>
      <c r="AP5649" s="9">
        <v>40056</v>
      </c>
    </row>
    <row r="5650" spans="1:42" x14ac:dyDescent="0.3">
      <c r="A5650" s="2">
        <v>38.619999999999997</v>
      </c>
      <c r="X5650" s="4">
        <v>18.989999999999998</v>
      </c>
      <c r="Y5650" s="4">
        <v>58.25</v>
      </c>
      <c r="Z5650" s="2">
        <v>32.74</v>
      </c>
      <c r="AA5650" s="5">
        <v>42</v>
      </c>
      <c r="AB5650" s="5">
        <v>0</v>
      </c>
      <c r="AC5650" s="5">
        <v>20.9</v>
      </c>
      <c r="AD5650" s="5">
        <v>781.4</v>
      </c>
      <c r="AE5650" s="6">
        <v>17.13</v>
      </c>
      <c r="AF5650" s="6">
        <v>123</v>
      </c>
      <c r="AG5650" s="6">
        <v>61</v>
      </c>
      <c r="AH5650" s="8">
        <v>130.1</v>
      </c>
      <c r="AI5650" s="8">
        <v>5.84</v>
      </c>
      <c r="AJ5650" s="2">
        <v>12.77</v>
      </c>
      <c r="AK5650" s="2">
        <v>43.66</v>
      </c>
      <c r="AL5650" s="1">
        <f t="shared" si="264"/>
        <v>19.63</v>
      </c>
      <c r="AM5650" s="2">
        <f t="shared" si="265"/>
        <v>97.509999999999991</v>
      </c>
      <c r="AN5650" s="2">
        <f t="shared" si="266"/>
        <v>-20.270000000000003</v>
      </c>
      <c r="AO5650" s="2">
        <v>8</v>
      </c>
      <c r="AP5650" s="9">
        <v>40056</v>
      </c>
    </row>
    <row r="5651" spans="1:42" x14ac:dyDescent="0.3">
      <c r="A5651" s="2">
        <v>41.64</v>
      </c>
      <c r="X5651" s="4">
        <v>35.57</v>
      </c>
      <c r="Y5651" s="4">
        <v>47.71</v>
      </c>
      <c r="Z5651" s="2">
        <v>42.75</v>
      </c>
      <c r="AA5651" s="5">
        <v>42.5</v>
      </c>
      <c r="AB5651" s="5">
        <v>0</v>
      </c>
      <c r="AC5651" s="5">
        <v>31</v>
      </c>
      <c r="AD5651" s="5">
        <v>548.5</v>
      </c>
      <c r="AE5651" s="6">
        <v>17.13</v>
      </c>
      <c r="AF5651" s="6">
        <v>134</v>
      </c>
      <c r="AG5651" s="6">
        <v>67</v>
      </c>
      <c r="AH5651" s="8">
        <v>119.32</v>
      </c>
      <c r="AI5651" s="8">
        <v>31.33</v>
      </c>
      <c r="AJ5651" s="2">
        <v>9.36</v>
      </c>
      <c r="AK5651" s="2">
        <v>21.15</v>
      </c>
      <c r="AL5651" s="1">
        <f t="shared" si="264"/>
        <v>6.07</v>
      </c>
      <c r="AM5651" s="2">
        <f t="shared" si="265"/>
        <v>59.85</v>
      </c>
      <c r="AN5651" s="2">
        <f t="shared" si="266"/>
        <v>23.43</v>
      </c>
      <c r="AO5651" s="2">
        <v>9</v>
      </c>
      <c r="AP5651" s="9">
        <v>40056</v>
      </c>
    </row>
    <row r="5652" spans="1:42" x14ac:dyDescent="0.3">
      <c r="A5652" s="2">
        <v>43.15</v>
      </c>
      <c r="X5652" s="4">
        <v>32.159999999999997</v>
      </c>
      <c r="Y5652" s="4">
        <v>54.14</v>
      </c>
      <c r="Z5652" s="2">
        <v>46</v>
      </c>
      <c r="AA5652" s="5">
        <v>43.5</v>
      </c>
      <c r="AB5652" s="5">
        <v>0</v>
      </c>
      <c r="AC5652" s="5">
        <v>31.3</v>
      </c>
      <c r="AD5652" s="5">
        <v>553.20000000000005</v>
      </c>
      <c r="AE5652" s="6">
        <v>17.149999999999999</v>
      </c>
      <c r="AF5652" s="6">
        <v>140</v>
      </c>
      <c r="AG5652" s="6">
        <v>70</v>
      </c>
      <c r="AH5652" s="8">
        <v>25.1</v>
      </c>
      <c r="AI5652" s="8">
        <v>29.3</v>
      </c>
      <c r="AJ5652" s="2">
        <v>9.92</v>
      </c>
      <c r="AK5652" s="2">
        <v>10.27</v>
      </c>
      <c r="AL5652" s="1">
        <f t="shared" si="264"/>
        <v>10.990000000000002</v>
      </c>
      <c r="AM5652" s="2">
        <f t="shared" si="265"/>
        <v>76.12</v>
      </c>
      <c r="AN5652" s="2">
        <f t="shared" si="266"/>
        <v>10.179999999999993</v>
      </c>
      <c r="AO5652" s="2">
        <v>10</v>
      </c>
      <c r="AP5652" s="9">
        <v>40056</v>
      </c>
    </row>
    <row r="5653" spans="1:42" x14ac:dyDescent="0.3">
      <c r="A5653" s="2">
        <v>45.02</v>
      </c>
      <c r="X5653" s="4">
        <v>33.659999999999997</v>
      </c>
      <c r="Y5653" s="4">
        <v>56.38</v>
      </c>
      <c r="Z5653" s="2">
        <v>43.52</v>
      </c>
      <c r="AA5653" s="5">
        <v>45.52</v>
      </c>
      <c r="AB5653" s="5">
        <v>0</v>
      </c>
      <c r="AC5653" s="5">
        <v>31.3</v>
      </c>
      <c r="AD5653" s="5">
        <v>447.72</v>
      </c>
      <c r="AE5653" s="6">
        <v>19.41</v>
      </c>
      <c r="AF5653" s="6">
        <v>144</v>
      </c>
      <c r="AG5653" s="6">
        <v>72</v>
      </c>
      <c r="AH5653" s="8">
        <v>2.7</v>
      </c>
      <c r="AI5653" s="8">
        <v>80.17</v>
      </c>
      <c r="AJ5653" s="2">
        <v>15.68</v>
      </c>
      <c r="AK5653" s="2">
        <v>12.01</v>
      </c>
      <c r="AL5653" s="1">
        <f t="shared" si="264"/>
        <v>11.360000000000007</v>
      </c>
      <c r="AM5653" s="2">
        <f t="shared" si="265"/>
        <v>79.100000000000023</v>
      </c>
      <c r="AN5653" s="2">
        <f t="shared" si="266"/>
        <v>10.939999999999984</v>
      </c>
      <c r="AO5653" s="2">
        <v>11</v>
      </c>
      <c r="AP5653" s="9">
        <v>40056</v>
      </c>
    </row>
    <row r="5654" spans="1:42" x14ac:dyDescent="0.3">
      <c r="A5654" s="2">
        <v>44.61</v>
      </c>
      <c r="X5654" s="4">
        <v>32.049999999999997</v>
      </c>
      <c r="Y5654" s="4">
        <v>57.17</v>
      </c>
      <c r="Z5654" s="2">
        <v>47</v>
      </c>
      <c r="AA5654" s="5">
        <v>45.61</v>
      </c>
      <c r="AB5654" s="5">
        <v>0</v>
      </c>
      <c r="AC5654" s="5">
        <v>31</v>
      </c>
      <c r="AD5654" s="5">
        <v>574.08000000000004</v>
      </c>
      <c r="AE5654" s="6">
        <v>19.41</v>
      </c>
      <c r="AF5654" s="6">
        <v>142</v>
      </c>
      <c r="AG5654" s="6">
        <v>71</v>
      </c>
      <c r="AH5654" s="8">
        <v>53.25</v>
      </c>
      <c r="AI5654" s="8">
        <v>45.78</v>
      </c>
      <c r="AJ5654" s="2">
        <v>40.47</v>
      </c>
      <c r="AK5654" s="2">
        <v>28.02</v>
      </c>
      <c r="AL5654" s="1">
        <f t="shared" si="264"/>
        <v>12.560000000000002</v>
      </c>
      <c r="AM5654" s="2">
        <f t="shared" si="265"/>
        <v>82.29</v>
      </c>
      <c r="AN5654" s="2">
        <f t="shared" si="266"/>
        <v>6.9299999999999926</v>
      </c>
      <c r="AO5654" s="2">
        <v>12</v>
      </c>
      <c r="AP5654" s="9">
        <v>40056</v>
      </c>
    </row>
    <row r="5655" spans="1:42" x14ac:dyDescent="0.3">
      <c r="A5655" s="2">
        <v>39.07</v>
      </c>
      <c r="X5655" s="4">
        <v>30.88</v>
      </c>
      <c r="Y5655" s="4">
        <v>47.26</v>
      </c>
      <c r="Z5655" s="2">
        <v>40.32</v>
      </c>
      <c r="AA5655" s="5">
        <v>42.5</v>
      </c>
      <c r="AB5655" s="5">
        <v>0</v>
      </c>
      <c r="AC5655" s="5">
        <v>30.5</v>
      </c>
      <c r="AD5655" s="5">
        <v>662.52</v>
      </c>
      <c r="AE5655" s="6">
        <v>19.41</v>
      </c>
      <c r="AF5655" s="6">
        <v>142</v>
      </c>
      <c r="AG5655" s="6">
        <v>71</v>
      </c>
      <c r="AH5655" s="8">
        <v>43.38</v>
      </c>
      <c r="AI5655" s="8">
        <v>44.8</v>
      </c>
      <c r="AJ5655" s="2">
        <v>40.86</v>
      </c>
      <c r="AK5655" s="2">
        <v>46.82</v>
      </c>
      <c r="AL5655" s="1">
        <f t="shared" si="264"/>
        <v>8.1900000000000013</v>
      </c>
      <c r="AM5655" s="2">
        <f t="shared" si="265"/>
        <v>63.64</v>
      </c>
      <c r="AN5655" s="2">
        <f t="shared" si="266"/>
        <v>14.499999999999996</v>
      </c>
      <c r="AO5655" s="2">
        <v>13</v>
      </c>
      <c r="AP5655" s="9">
        <v>40056</v>
      </c>
    </row>
    <row r="5656" spans="1:42" x14ac:dyDescent="0.3">
      <c r="A5656" s="2">
        <v>39.299999999999997</v>
      </c>
      <c r="X5656" s="4">
        <v>29.91</v>
      </c>
      <c r="Y5656" s="4">
        <v>48.69</v>
      </c>
      <c r="Z5656" s="2">
        <v>40.75</v>
      </c>
      <c r="AA5656" s="5">
        <v>44.6</v>
      </c>
      <c r="AB5656" s="5">
        <v>0</v>
      </c>
      <c r="AC5656" s="5">
        <v>31</v>
      </c>
      <c r="AD5656" s="5">
        <v>680.95</v>
      </c>
      <c r="AE5656" s="6">
        <v>19.41</v>
      </c>
      <c r="AF5656" s="6">
        <v>144</v>
      </c>
      <c r="AG5656" s="6">
        <v>72</v>
      </c>
      <c r="AH5656" s="8">
        <v>91.92</v>
      </c>
      <c r="AI5656" s="8">
        <v>87.96</v>
      </c>
      <c r="AJ5656" s="2">
        <v>35.090000000000003</v>
      </c>
      <c r="AK5656" s="2">
        <v>48.71</v>
      </c>
      <c r="AL5656" s="1">
        <f t="shared" si="264"/>
        <v>9.389999999999997</v>
      </c>
      <c r="AM5656" s="2">
        <f t="shared" si="265"/>
        <v>67.469999999999985</v>
      </c>
      <c r="AN5656" s="2">
        <f t="shared" si="266"/>
        <v>11.130000000000006</v>
      </c>
      <c r="AO5656" s="2">
        <v>14</v>
      </c>
      <c r="AP5656" s="9">
        <v>40056</v>
      </c>
    </row>
    <row r="5657" spans="1:42" x14ac:dyDescent="0.3">
      <c r="A5657" s="2">
        <v>40.75</v>
      </c>
      <c r="X5657" s="4">
        <v>30.13</v>
      </c>
      <c r="Y5657" s="4">
        <v>51.37</v>
      </c>
      <c r="Z5657" s="2">
        <v>35.24</v>
      </c>
      <c r="AA5657" s="5">
        <v>44.6</v>
      </c>
      <c r="AB5657" s="5">
        <v>0</v>
      </c>
      <c r="AC5657" s="5">
        <v>31.3</v>
      </c>
      <c r="AD5657" s="5">
        <v>733.6</v>
      </c>
      <c r="AE5657" s="6">
        <v>17.149999999999999</v>
      </c>
      <c r="AF5657" s="6">
        <v>144</v>
      </c>
      <c r="AG5657" s="6">
        <v>72</v>
      </c>
      <c r="AH5657" s="8">
        <v>130.19999999999999</v>
      </c>
      <c r="AI5657" s="8">
        <v>9.4700000000000006</v>
      </c>
      <c r="AJ5657" s="2">
        <v>36.299999999999997</v>
      </c>
      <c r="AK5657" s="2">
        <v>42.21</v>
      </c>
      <c r="AL5657" s="1">
        <f t="shared" si="264"/>
        <v>10.620000000000001</v>
      </c>
      <c r="AM5657" s="2">
        <f t="shared" si="265"/>
        <v>72.61</v>
      </c>
      <c r="AN5657" s="2">
        <f t="shared" si="266"/>
        <v>8.889999999999997</v>
      </c>
      <c r="AO5657" s="2">
        <v>15</v>
      </c>
      <c r="AP5657" s="9">
        <v>40056</v>
      </c>
    </row>
    <row r="5658" spans="1:42" x14ac:dyDescent="0.3">
      <c r="A5658" s="2">
        <v>41.75</v>
      </c>
      <c r="X5658" s="4">
        <v>32.33</v>
      </c>
      <c r="Y5658" s="4">
        <v>51.17</v>
      </c>
      <c r="Z5658" s="2">
        <v>41.22</v>
      </c>
      <c r="AA5658" s="5">
        <v>42.5</v>
      </c>
      <c r="AB5658" s="5">
        <v>0</v>
      </c>
      <c r="AC5658" s="5">
        <v>31.3</v>
      </c>
      <c r="AD5658" s="5">
        <v>655</v>
      </c>
      <c r="AE5658" s="6">
        <v>17.149999999999999</v>
      </c>
      <c r="AF5658" s="6">
        <v>144</v>
      </c>
      <c r="AG5658" s="6">
        <v>72</v>
      </c>
      <c r="AH5658" s="8">
        <v>61.13</v>
      </c>
      <c r="AI5658" s="8">
        <v>12.19</v>
      </c>
      <c r="AJ5658" s="2">
        <v>44.32</v>
      </c>
      <c r="AK5658" s="2">
        <v>37.380000000000003</v>
      </c>
      <c r="AL5658" s="1">
        <f t="shared" si="264"/>
        <v>9.4200000000000017</v>
      </c>
      <c r="AM5658" s="2">
        <f t="shared" si="265"/>
        <v>70.010000000000005</v>
      </c>
      <c r="AN5658" s="2">
        <f t="shared" si="266"/>
        <v>13.489999999999995</v>
      </c>
      <c r="AO5658" s="2">
        <v>16</v>
      </c>
      <c r="AP5658" s="9">
        <v>40056</v>
      </c>
    </row>
    <row r="5659" spans="1:42" x14ac:dyDescent="0.3">
      <c r="A5659" s="2">
        <v>41.07</v>
      </c>
      <c r="X5659" s="4">
        <v>31.37</v>
      </c>
      <c r="Y5659" s="4">
        <v>50.77</v>
      </c>
      <c r="Z5659" s="2">
        <v>42.95</v>
      </c>
      <c r="AA5659" s="5">
        <v>42.5</v>
      </c>
      <c r="AB5659" s="5">
        <v>0</v>
      </c>
      <c r="AC5659" s="5">
        <v>31.3</v>
      </c>
      <c r="AD5659" s="5">
        <v>673</v>
      </c>
      <c r="AE5659" s="6">
        <v>17.149999999999999</v>
      </c>
      <c r="AF5659" s="6">
        <v>140</v>
      </c>
      <c r="AG5659" s="6">
        <v>70</v>
      </c>
      <c r="AH5659" s="8">
        <v>43.48</v>
      </c>
      <c r="AI5659" s="8">
        <v>40.9</v>
      </c>
      <c r="AJ5659" s="2">
        <v>42.46</v>
      </c>
      <c r="AK5659" s="2">
        <v>35.590000000000003</v>
      </c>
      <c r="AL5659" s="1">
        <f t="shared" si="264"/>
        <v>9.6999999999999993</v>
      </c>
      <c r="AM5659" s="2">
        <f t="shared" si="265"/>
        <v>70.17</v>
      </c>
      <c r="AN5659" s="2">
        <f t="shared" si="266"/>
        <v>11.970000000000002</v>
      </c>
      <c r="AO5659" s="2">
        <v>17</v>
      </c>
      <c r="AP5659" s="9">
        <v>40056</v>
      </c>
    </row>
    <row r="5660" spans="1:42" x14ac:dyDescent="0.3">
      <c r="A5660" s="2">
        <v>40.99</v>
      </c>
      <c r="X5660" s="4">
        <v>27.41</v>
      </c>
      <c r="Y5660" s="4">
        <v>54.57</v>
      </c>
      <c r="Z5660" s="2">
        <v>41.83</v>
      </c>
      <c r="AA5660" s="5">
        <v>42.5</v>
      </c>
      <c r="AB5660" s="5">
        <v>0</v>
      </c>
      <c r="AC5660" s="5">
        <v>30.5</v>
      </c>
      <c r="AD5660" s="5">
        <v>788.8</v>
      </c>
      <c r="AE5660" s="6">
        <v>17.149999999999999</v>
      </c>
      <c r="AF5660" s="6">
        <v>137</v>
      </c>
      <c r="AG5660" s="6">
        <v>68</v>
      </c>
      <c r="AH5660" s="8">
        <v>136.33000000000001</v>
      </c>
      <c r="AI5660" s="8">
        <v>2.56</v>
      </c>
      <c r="AJ5660" s="2">
        <v>38.01</v>
      </c>
      <c r="AK5660" s="2">
        <v>35.18</v>
      </c>
      <c r="AL5660" s="1">
        <f t="shared" si="264"/>
        <v>13.580000000000002</v>
      </c>
      <c r="AM5660" s="2">
        <f t="shared" si="265"/>
        <v>81.730000000000018</v>
      </c>
      <c r="AN5660" s="2">
        <f t="shared" si="266"/>
        <v>0.24999999999999289</v>
      </c>
      <c r="AO5660" s="2">
        <v>18</v>
      </c>
      <c r="AP5660" s="9">
        <v>40056</v>
      </c>
    </row>
    <row r="5661" spans="1:42" x14ac:dyDescent="0.3">
      <c r="A5661" s="2">
        <v>40.75</v>
      </c>
      <c r="X5661" s="4">
        <v>28.86</v>
      </c>
      <c r="Y5661" s="4">
        <v>52.64</v>
      </c>
      <c r="Z5661" s="2">
        <v>40</v>
      </c>
      <c r="AA5661" s="5">
        <v>42.5</v>
      </c>
      <c r="AB5661" s="5">
        <v>0</v>
      </c>
      <c r="AC5661" s="5">
        <v>31.3</v>
      </c>
      <c r="AD5661" s="5">
        <v>533.5</v>
      </c>
      <c r="AE5661" s="6">
        <v>17.149999999999999</v>
      </c>
      <c r="AF5661" s="6">
        <v>136</v>
      </c>
      <c r="AG5661" s="6">
        <v>68</v>
      </c>
      <c r="AH5661" s="8">
        <v>138.56</v>
      </c>
      <c r="AI5661" s="8">
        <v>3.75</v>
      </c>
      <c r="AJ5661" s="2">
        <v>39.200000000000003</v>
      </c>
      <c r="AK5661" s="2">
        <v>47.63</v>
      </c>
      <c r="AL5661" s="1">
        <f t="shared" si="264"/>
        <v>11.89</v>
      </c>
      <c r="AM5661" s="2">
        <f t="shared" si="265"/>
        <v>76.42</v>
      </c>
      <c r="AN5661" s="2">
        <f t="shared" si="266"/>
        <v>5.0799999999999983</v>
      </c>
      <c r="AO5661" s="2">
        <v>19</v>
      </c>
      <c r="AP5661" s="9">
        <v>40056</v>
      </c>
    </row>
    <row r="5662" spans="1:42" x14ac:dyDescent="0.3">
      <c r="A5662" s="2">
        <v>44</v>
      </c>
      <c r="X5662" s="4">
        <v>32.229999999999997</v>
      </c>
      <c r="Y5662" s="4">
        <v>55.77</v>
      </c>
      <c r="Z5662" s="2">
        <v>40.96</v>
      </c>
      <c r="AA5662" s="5">
        <v>45.1</v>
      </c>
      <c r="AB5662" s="5">
        <v>0</v>
      </c>
      <c r="AC5662" s="5">
        <v>32.5</v>
      </c>
      <c r="AD5662" s="5">
        <v>410</v>
      </c>
      <c r="AE5662" s="6">
        <v>19.86</v>
      </c>
      <c r="AF5662" s="6">
        <v>143</v>
      </c>
      <c r="AG5662" s="6">
        <v>71</v>
      </c>
      <c r="AH5662" s="8">
        <v>103.62</v>
      </c>
      <c r="AI5662" s="8">
        <v>27.45</v>
      </c>
      <c r="AJ5662" s="2">
        <v>68.28</v>
      </c>
      <c r="AK5662" s="2">
        <v>65.59</v>
      </c>
      <c r="AL5662" s="1">
        <f t="shared" si="264"/>
        <v>11.770000000000003</v>
      </c>
      <c r="AM5662" s="2">
        <f t="shared" si="265"/>
        <v>79.31</v>
      </c>
      <c r="AN5662" s="2">
        <f t="shared" si="266"/>
        <v>8.6899999999999906</v>
      </c>
      <c r="AO5662" s="2">
        <v>20</v>
      </c>
      <c r="AP5662" s="9">
        <v>40056</v>
      </c>
    </row>
    <row r="5663" spans="1:42" x14ac:dyDescent="0.3">
      <c r="A5663" s="2">
        <v>40.01</v>
      </c>
      <c r="X5663" s="4">
        <v>31.6</v>
      </c>
      <c r="Y5663" s="4">
        <v>48.42</v>
      </c>
      <c r="Z5663" s="2">
        <v>43.15</v>
      </c>
      <c r="AA5663" s="5">
        <v>42.5</v>
      </c>
      <c r="AB5663" s="5">
        <v>0</v>
      </c>
      <c r="AC5663" s="5">
        <v>32.299999999999997</v>
      </c>
      <c r="AD5663" s="5">
        <v>442.1</v>
      </c>
      <c r="AE5663" s="6">
        <v>19.899999999999999</v>
      </c>
      <c r="AF5663" s="6">
        <v>143</v>
      </c>
      <c r="AG5663" s="6">
        <v>72</v>
      </c>
      <c r="AH5663" s="8">
        <v>111.01</v>
      </c>
      <c r="AI5663" s="8">
        <v>8.6300000000000008</v>
      </c>
      <c r="AJ5663" s="2">
        <v>62.18</v>
      </c>
      <c r="AK5663" s="2">
        <v>69.84</v>
      </c>
      <c r="AL5663" s="1">
        <f t="shared" si="264"/>
        <v>8.4099999999999966</v>
      </c>
      <c r="AM5663" s="2">
        <f t="shared" si="265"/>
        <v>65.239999999999981</v>
      </c>
      <c r="AN5663" s="2">
        <f t="shared" si="266"/>
        <v>14.780000000000008</v>
      </c>
      <c r="AO5663" s="2">
        <v>21</v>
      </c>
      <c r="AP5663" s="9">
        <v>40056</v>
      </c>
    </row>
    <row r="5664" spans="1:42" x14ac:dyDescent="0.3">
      <c r="A5664" s="2">
        <v>35.96</v>
      </c>
      <c r="X5664" s="4">
        <v>21.6</v>
      </c>
      <c r="Y5664" s="4">
        <v>50.32</v>
      </c>
      <c r="Z5664" s="2">
        <v>35.549999999999997</v>
      </c>
      <c r="AA5664" s="5">
        <v>38.5</v>
      </c>
      <c r="AB5664" s="5">
        <v>0</v>
      </c>
      <c r="AC5664" s="5">
        <v>21.05</v>
      </c>
      <c r="AD5664" s="5">
        <v>437.2</v>
      </c>
      <c r="AE5664" s="6">
        <v>19.86</v>
      </c>
      <c r="AF5664" s="6">
        <v>137</v>
      </c>
      <c r="AG5664" s="6">
        <v>69</v>
      </c>
      <c r="AH5664" s="8">
        <v>31.24</v>
      </c>
      <c r="AI5664" s="8">
        <v>0</v>
      </c>
      <c r="AJ5664" s="2">
        <v>80.66</v>
      </c>
      <c r="AK5664" s="2">
        <v>67.92</v>
      </c>
      <c r="AL5664" s="1">
        <f t="shared" si="264"/>
        <v>14.36</v>
      </c>
      <c r="AM5664" s="2">
        <f t="shared" si="265"/>
        <v>79.039999999999992</v>
      </c>
      <c r="AN5664" s="2">
        <f t="shared" si="266"/>
        <v>-7.1199999999999974</v>
      </c>
      <c r="AO5664" s="2">
        <v>22</v>
      </c>
      <c r="AP5664" s="9">
        <v>40056</v>
      </c>
    </row>
    <row r="5665" spans="1:42" x14ac:dyDescent="0.3">
      <c r="A5665" s="2">
        <v>33.729999999999997</v>
      </c>
      <c r="X5665" s="4">
        <v>14.99</v>
      </c>
      <c r="Y5665" s="4">
        <v>52.47</v>
      </c>
      <c r="Z5665" s="2">
        <v>32</v>
      </c>
      <c r="AA5665" s="5">
        <v>33.5</v>
      </c>
      <c r="AB5665" s="5">
        <v>46.2</v>
      </c>
      <c r="AC5665" s="5">
        <v>20.95</v>
      </c>
      <c r="AD5665" s="5">
        <v>306</v>
      </c>
      <c r="AE5665" s="6">
        <v>19.97</v>
      </c>
      <c r="AF5665" s="6">
        <v>197</v>
      </c>
      <c r="AG5665" s="6">
        <v>98</v>
      </c>
      <c r="AH5665" s="8">
        <v>48</v>
      </c>
      <c r="AI5665" s="8">
        <v>42.7</v>
      </c>
      <c r="AJ5665" s="2">
        <v>45.61</v>
      </c>
      <c r="AK5665" s="2">
        <v>47.28</v>
      </c>
      <c r="AL5665" s="1">
        <f t="shared" si="264"/>
        <v>18.739999999999995</v>
      </c>
      <c r="AM5665" s="2">
        <f t="shared" si="265"/>
        <v>89.949999999999989</v>
      </c>
      <c r="AN5665" s="2">
        <f t="shared" si="266"/>
        <v>-22.489999999999988</v>
      </c>
      <c r="AO5665" s="2">
        <v>23</v>
      </c>
      <c r="AP5665" s="9">
        <v>40056</v>
      </c>
    </row>
    <row r="5666" spans="1:42" x14ac:dyDescent="0.3">
      <c r="A5666" s="2">
        <v>30.96</v>
      </c>
      <c r="X5666" s="4">
        <v>33.18</v>
      </c>
      <c r="Y5666" s="4">
        <v>28.74</v>
      </c>
      <c r="Z5666" s="2">
        <v>33.06</v>
      </c>
      <c r="AA5666" s="5">
        <v>31.5</v>
      </c>
      <c r="AB5666" s="5">
        <v>0</v>
      </c>
      <c r="AC5666" s="5">
        <v>20.95</v>
      </c>
      <c r="AD5666" s="5">
        <v>20.5</v>
      </c>
      <c r="AE5666" s="6">
        <v>32.42</v>
      </c>
      <c r="AF5666" s="6">
        <v>181</v>
      </c>
      <c r="AG5666" s="6">
        <v>91</v>
      </c>
      <c r="AH5666" s="8">
        <v>37.9</v>
      </c>
      <c r="AI5666" s="8">
        <v>0</v>
      </c>
      <c r="AJ5666" s="2">
        <v>60.31</v>
      </c>
      <c r="AK5666" s="2">
        <v>40.06</v>
      </c>
      <c r="AL5666" s="1">
        <f t="shared" si="264"/>
        <v>-2.2199999999999989</v>
      </c>
      <c r="AM5666" s="2">
        <f t="shared" si="265"/>
        <v>24.300000000000004</v>
      </c>
      <c r="AN5666" s="2">
        <f t="shared" si="266"/>
        <v>37.619999999999997</v>
      </c>
      <c r="AO5666" s="2">
        <v>0</v>
      </c>
      <c r="AP5666" s="9">
        <v>40057</v>
      </c>
    </row>
    <row r="5667" spans="1:42" x14ac:dyDescent="0.3">
      <c r="A5667" s="2">
        <v>30.11</v>
      </c>
      <c r="X5667" s="4">
        <v>28.02</v>
      </c>
      <c r="Y5667" s="4">
        <v>32.200000000000003</v>
      </c>
      <c r="Z5667" s="2">
        <v>30.65</v>
      </c>
      <c r="AA5667" s="5">
        <v>0</v>
      </c>
      <c r="AB5667" s="5">
        <v>0</v>
      </c>
      <c r="AC5667" s="5">
        <v>27.11</v>
      </c>
      <c r="AD5667" s="5">
        <v>29.2</v>
      </c>
      <c r="AE5667" s="6">
        <v>32.4</v>
      </c>
      <c r="AF5667" s="6">
        <v>172</v>
      </c>
      <c r="AG5667" s="6">
        <v>86</v>
      </c>
      <c r="AH5667" s="8">
        <v>0</v>
      </c>
      <c r="AI5667" s="8">
        <v>34.700000000000003</v>
      </c>
      <c r="AJ5667" s="2">
        <v>54.11</v>
      </c>
      <c r="AK5667" s="2">
        <v>23.22</v>
      </c>
      <c r="AL5667" s="1">
        <f t="shared" si="264"/>
        <v>2.09</v>
      </c>
      <c r="AM5667" s="2">
        <f t="shared" si="265"/>
        <v>36.379999999999995</v>
      </c>
      <c r="AN5667" s="2">
        <f t="shared" si="266"/>
        <v>23.84</v>
      </c>
      <c r="AO5667" s="2">
        <v>1</v>
      </c>
      <c r="AP5667" s="9">
        <v>40057</v>
      </c>
    </row>
    <row r="5668" spans="1:42" x14ac:dyDescent="0.3">
      <c r="A5668" s="2">
        <v>30</v>
      </c>
      <c r="X5668" s="4">
        <v>27.91</v>
      </c>
      <c r="Y5668" s="4">
        <v>32.090000000000003</v>
      </c>
      <c r="Z5668" s="2">
        <v>29.21</v>
      </c>
      <c r="AA5668" s="5">
        <v>31.5</v>
      </c>
      <c r="AB5668" s="5">
        <v>0</v>
      </c>
      <c r="AC5668" s="5">
        <v>21.6</v>
      </c>
      <c r="AD5668" s="5">
        <v>58.3</v>
      </c>
      <c r="AE5668" s="6">
        <v>31.24</v>
      </c>
      <c r="AF5668" s="6">
        <v>111</v>
      </c>
      <c r="AG5668" s="6">
        <v>55</v>
      </c>
      <c r="AH5668" s="8">
        <v>5.5</v>
      </c>
      <c r="AI5668" s="8">
        <v>10.6</v>
      </c>
      <c r="AJ5668" s="2">
        <v>47.25</v>
      </c>
      <c r="AK5668" s="2">
        <v>24.21</v>
      </c>
      <c r="AL5668" s="1">
        <f t="shared" si="264"/>
        <v>2.09</v>
      </c>
      <c r="AM5668" s="2">
        <f t="shared" si="265"/>
        <v>36.269999999999996</v>
      </c>
      <c r="AN5668" s="2">
        <f t="shared" si="266"/>
        <v>23.73</v>
      </c>
      <c r="AO5668" s="2">
        <v>2</v>
      </c>
      <c r="AP5668" s="9">
        <v>40057</v>
      </c>
    </row>
    <row r="5669" spans="1:42" x14ac:dyDescent="0.3">
      <c r="A5669" s="2">
        <v>29</v>
      </c>
      <c r="X5669" s="4">
        <v>29.11</v>
      </c>
      <c r="Y5669" s="4">
        <v>28.89</v>
      </c>
      <c r="Z5669" s="2">
        <v>29.25</v>
      </c>
      <c r="AA5669" s="5">
        <v>31.5</v>
      </c>
      <c r="AB5669" s="5">
        <v>0</v>
      </c>
      <c r="AC5669" s="5">
        <v>21.6</v>
      </c>
      <c r="AD5669" s="5">
        <v>70</v>
      </c>
      <c r="AE5669" s="6">
        <v>31.24</v>
      </c>
      <c r="AF5669" s="6">
        <v>108</v>
      </c>
      <c r="AG5669" s="6">
        <v>54</v>
      </c>
      <c r="AH5669" s="8">
        <v>80.2</v>
      </c>
      <c r="AI5669" s="8">
        <v>0</v>
      </c>
      <c r="AJ5669" s="2">
        <v>58.26</v>
      </c>
      <c r="AK5669" s="2">
        <v>58.93</v>
      </c>
      <c r="AL5669" s="1">
        <f t="shared" si="264"/>
        <v>-0.10999999999999943</v>
      </c>
      <c r="AM5669" s="2">
        <f t="shared" si="265"/>
        <v>28.67</v>
      </c>
      <c r="AN5669" s="2">
        <f t="shared" si="266"/>
        <v>29.33</v>
      </c>
      <c r="AO5669" s="2">
        <v>3</v>
      </c>
      <c r="AP5669" s="9">
        <v>40057</v>
      </c>
    </row>
    <row r="5670" spans="1:42" x14ac:dyDescent="0.3">
      <c r="A5670" s="2">
        <v>29.5</v>
      </c>
      <c r="X5670" s="4">
        <v>26.89</v>
      </c>
      <c r="Y5670" s="4">
        <v>32.11</v>
      </c>
      <c r="Z5670" s="2">
        <v>28.2</v>
      </c>
      <c r="AA5670" s="5">
        <v>31.5</v>
      </c>
      <c r="AB5670" s="5">
        <v>8.3000000000000007</v>
      </c>
      <c r="AC5670" s="5">
        <v>21.6</v>
      </c>
      <c r="AD5670" s="5">
        <v>70</v>
      </c>
      <c r="AE5670" s="6">
        <v>31.24</v>
      </c>
      <c r="AF5670" s="6">
        <v>108</v>
      </c>
      <c r="AG5670" s="6">
        <v>54</v>
      </c>
      <c r="AH5670" s="8">
        <v>52.2</v>
      </c>
      <c r="AI5670" s="8">
        <v>0</v>
      </c>
      <c r="AJ5670" s="2">
        <v>54.4</v>
      </c>
      <c r="AK5670" s="2">
        <v>77.27</v>
      </c>
      <c r="AL5670" s="1">
        <f t="shared" si="264"/>
        <v>2.6099999999999994</v>
      </c>
      <c r="AM5670" s="2">
        <f t="shared" si="265"/>
        <v>37.33</v>
      </c>
      <c r="AN5670" s="2">
        <f t="shared" si="266"/>
        <v>21.67</v>
      </c>
      <c r="AO5670" s="2">
        <v>4</v>
      </c>
      <c r="AP5670" s="9">
        <v>40057</v>
      </c>
    </row>
    <row r="5671" spans="1:42" x14ac:dyDescent="0.3">
      <c r="A5671" s="2">
        <v>32.799999999999997</v>
      </c>
      <c r="X5671" s="4">
        <v>29.7</v>
      </c>
      <c r="Y5671" s="4">
        <v>35.9</v>
      </c>
      <c r="Z5671" s="2">
        <v>28.5</v>
      </c>
      <c r="AA5671" s="5">
        <v>33.5</v>
      </c>
      <c r="AB5671" s="5">
        <v>0</v>
      </c>
      <c r="AC5671" s="5">
        <v>21.6</v>
      </c>
      <c r="AD5671" s="5">
        <v>90</v>
      </c>
      <c r="AE5671" s="6">
        <v>31.81</v>
      </c>
      <c r="AF5671" s="6">
        <v>163</v>
      </c>
      <c r="AG5671" s="6">
        <v>81</v>
      </c>
      <c r="AH5671" s="8">
        <v>64</v>
      </c>
      <c r="AI5671" s="8">
        <v>0</v>
      </c>
      <c r="AJ5671" s="2">
        <v>59.71</v>
      </c>
      <c r="AK5671" s="2">
        <v>78.819999999999993</v>
      </c>
      <c r="AL5671" s="1">
        <f t="shared" si="264"/>
        <v>3.0999999999999979</v>
      </c>
      <c r="AM5671" s="2">
        <f t="shared" si="265"/>
        <v>42.099999999999994</v>
      </c>
      <c r="AN5671" s="2">
        <f t="shared" si="266"/>
        <v>23.500000000000004</v>
      </c>
      <c r="AO5671" s="2">
        <v>5</v>
      </c>
      <c r="AP5671" s="9">
        <v>40057</v>
      </c>
    </row>
    <row r="5672" spans="1:42" x14ac:dyDescent="0.3">
      <c r="A5672" s="2">
        <v>35.11</v>
      </c>
      <c r="X5672" s="4">
        <v>28.45</v>
      </c>
      <c r="Y5672" s="4">
        <v>41.77</v>
      </c>
      <c r="Z5672" s="2">
        <v>32.47</v>
      </c>
      <c r="AA5672" s="5">
        <v>36.11</v>
      </c>
      <c r="AB5672" s="5">
        <v>0</v>
      </c>
      <c r="AC5672" s="5">
        <v>21.6</v>
      </c>
      <c r="AD5672" s="5">
        <v>75</v>
      </c>
      <c r="AE5672" s="6">
        <v>19.899999999999999</v>
      </c>
      <c r="AF5672" s="6">
        <v>169</v>
      </c>
      <c r="AG5672" s="6">
        <v>84</v>
      </c>
      <c r="AH5672" s="8">
        <v>64.099999999999994</v>
      </c>
      <c r="AI5672" s="8">
        <v>0</v>
      </c>
      <c r="AJ5672" s="2">
        <v>68.2</v>
      </c>
      <c r="AK5672" s="2">
        <v>70.09</v>
      </c>
      <c r="AL5672" s="1">
        <f t="shared" si="264"/>
        <v>6.66</v>
      </c>
      <c r="AM5672" s="2">
        <f t="shared" si="265"/>
        <v>55.09</v>
      </c>
      <c r="AN5672" s="2">
        <f t="shared" si="266"/>
        <v>15.129999999999999</v>
      </c>
      <c r="AO5672" s="2">
        <v>6</v>
      </c>
      <c r="AP5672" s="9">
        <v>40057</v>
      </c>
    </row>
    <row r="5673" spans="1:42" x14ac:dyDescent="0.3">
      <c r="A5673" s="2">
        <v>38.520000000000003</v>
      </c>
      <c r="X5673" s="4">
        <v>28.12</v>
      </c>
      <c r="Y5673" s="4">
        <v>48.92</v>
      </c>
      <c r="Z5673" s="2">
        <v>34.97</v>
      </c>
      <c r="AA5673" s="5">
        <v>0</v>
      </c>
      <c r="AB5673" s="5">
        <v>0</v>
      </c>
      <c r="AC5673" s="5">
        <v>21.4</v>
      </c>
      <c r="AD5673" s="5">
        <v>196.4</v>
      </c>
      <c r="AE5673" s="6">
        <v>19.899999999999999</v>
      </c>
      <c r="AF5673" s="6">
        <v>174</v>
      </c>
      <c r="AG5673" s="6">
        <v>87</v>
      </c>
      <c r="AH5673" s="8">
        <v>0</v>
      </c>
      <c r="AI5673" s="8">
        <v>89.22</v>
      </c>
      <c r="AJ5673" s="2">
        <v>45.58</v>
      </c>
      <c r="AK5673" s="2">
        <v>57.13</v>
      </c>
      <c r="AL5673" s="1">
        <f t="shared" si="264"/>
        <v>10.400000000000002</v>
      </c>
      <c r="AM5673" s="2">
        <f t="shared" si="265"/>
        <v>69.720000000000013</v>
      </c>
      <c r="AN5673" s="2">
        <f t="shared" si="266"/>
        <v>7.3199999999999967</v>
      </c>
      <c r="AO5673" s="2">
        <v>7</v>
      </c>
      <c r="AP5673" s="9">
        <v>40057</v>
      </c>
    </row>
    <row r="5674" spans="1:42" x14ac:dyDescent="0.3">
      <c r="A5674" s="2">
        <v>42.45</v>
      </c>
      <c r="X5674" s="4">
        <v>29.42</v>
      </c>
      <c r="Y5674" s="4">
        <v>55.48</v>
      </c>
      <c r="Z5674" s="2">
        <v>32.74</v>
      </c>
      <c r="AA5674" s="5">
        <v>42.5</v>
      </c>
      <c r="AB5674" s="5">
        <v>0</v>
      </c>
      <c r="AC5674" s="5">
        <v>30.5</v>
      </c>
      <c r="AD5674" s="5">
        <v>533.1</v>
      </c>
      <c r="AE5674" s="6">
        <v>17.11</v>
      </c>
      <c r="AF5674" s="6">
        <v>129</v>
      </c>
      <c r="AG5674" s="6">
        <v>65</v>
      </c>
      <c r="AH5674" s="8">
        <v>95.24</v>
      </c>
      <c r="AI5674" s="8">
        <v>10.55</v>
      </c>
      <c r="AJ5674" s="2">
        <v>47.97</v>
      </c>
      <c r="AK5674" s="2">
        <v>51.25</v>
      </c>
      <c r="AL5674" s="1">
        <f t="shared" si="264"/>
        <v>13.030000000000001</v>
      </c>
      <c r="AM5674" s="2">
        <f t="shared" si="265"/>
        <v>81.540000000000006</v>
      </c>
      <c r="AN5674" s="2">
        <f t="shared" si="266"/>
        <v>3.3599999999999994</v>
      </c>
      <c r="AO5674" s="2">
        <v>8</v>
      </c>
      <c r="AP5674" s="9">
        <v>40057</v>
      </c>
    </row>
    <row r="5675" spans="1:42" x14ac:dyDescent="0.3">
      <c r="A5675" s="2">
        <v>45.95</v>
      </c>
      <c r="X5675" s="4">
        <v>35.99</v>
      </c>
      <c r="Y5675" s="4">
        <v>55.91</v>
      </c>
      <c r="Z5675" s="2">
        <v>42.75</v>
      </c>
      <c r="AA5675" s="5">
        <v>0</v>
      </c>
      <c r="AB5675" s="5">
        <v>0</v>
      </c>
      <c r="AC5675" s="5">
        <v>34.25</v>
      </c>
      <c r="AD5675" s="5">
        <v>215</v>
      </c>
      <c r="AE5675" s="6">
        <v>17.13</v>
      </c>
      <c r="AF5675" s="6">
        <v>140</v>
      </c>
      <c r="AG5675" s="6">
        <v>70</v>
      </c>
      <c r="AH5675" s="8">
        <v>0</v>
      </c>
      <c r="AI5675" s="8">
        <v>250.83</v>
      </c>
      <c r="AJ5675" s="2">
        <v>23.74</v>
      </c>
      <c r="AK5675" s="2">
        <v>29.72</v>
      </c>
      <c r="AL5675" s="1">
        <f t="shared" si="264"/>
        <v>9.9600000000000009</v>
      </c>
      <c r="AM5675" s="2">
        <f t="shared" si="265"/>
        <v>75.830000000000013</v>
      </c>
      <c r="AN5675" s="2">
        <f t="shared" si="266"/>
        <v>16.07</v>
      </c>
      <c r="AO5675" s="2">
        <v>9</v>
      </c>
      <c r="AP5675" s="9">
        <v>40057</v>
      </c>
    </row>
    <row r="5676" spans="1:42" x14ac:dyDescent="0.3">
      <c r="A5676" s="2">
        <v>47.52</v>
      </c>
      <c r="X5676" s="4">
        <v>34.21</v>
      </c>
      <c r="Y5676" s="4">
        <v>60.83</v>
      </c>
      <c r="Z5676" s="2">
        <v>46</v>
      </c>
      <c r="AA5676" s="5">
        <v>48.52</v>
      </c>
      <c r="AB5676" s="5">
        <v>0</v>
      </c>
      <c r="AC5676" s="5">
        <v>33.799999999999997</v>
      </c>
      <c r="AD5676" s="5">
        <v>265.3</v>
      </c>
      <c r="AE5676" s="6">
        <v>17.149999999999999</v>
      </c>
      <c r="AF5676" s="6">
        <v>144</v>
      </c>
      <c r="AG5676" s="6">
        <v>72</v>
      </c>
      <c r="AH5676" s="8">
        <v>65.150000000000006</v>
      </c>
      <c r="AI5676" s="8">
        <v>137.97</v>
      </c>
      <c r="AJ5676" s="2">
        <v>12.64</v>
      </c>
      <c r="AK5676" s="2">
        <v>26.67</v>
      </c>
      <c r="AL5676" s="1">
        <f t="shared" si="264"/>
        <v>13.310000000000002</v>
      </c>
      <c r="AM5676" s="2">
        <f t="shared" si="265"/>
        <v>87.450000000000017</v>
      </c>
      <c r="AN5676" s="2">
        <f t="shared" si="266"/>
        <v>7.5899999999999963</v>
      </c>
      <c r="AO5676" s="2">
        <v>10</v>
      </c>
      <c r="AP5676" s="9">
        <v>40057</v>
      </c>
    </row>
    <row r="5677" spans="1:42" x14ac:dyDescent="0.3">
      <c r="A5677" s="2">
        <v>48.28</v>
      </c>
      <c r="X5677" s="4">
        <v>21.54</v>
      </c>
      <c r="Y5677" s="4">
        <v>75.02</v>
      </c>
      <c r="Z5677" s="2">
        <v>43.52</v>
      </c>
      <c r="AA5677" s="5">
        <v>49.38</v>
      </c>
      <c r="AB5677" s="5">
        <v>0</v>
      </c>
      <c r="AC5677" s="5">
        <v>31.3</v>
      </c>
      <c r="AD5677" s="5">
        <v>433.6</v>
      </c>
      <c r="AE5677" s="6">
        <v>19.41</v>
      </c>
      <c r="AF5677" s="6">
        <v>147</v>
      </c>
      <c r="AG5677" s="6">
        <v>73</v>
      </c>
      <c r="AH5677" s="8">
        <v>269.08999999999997</v>
      </c>
      <c r="AI5677" s="8">
        <v>83.7</v>
      </c>
      <c r="AJ5677" s="2">
        <v>12.82</v>
      </c>
      <c r="AK5677" s="2">
        <v>12.25</v>
      </c>
      <c r="AL5677" s="1">
        <f t="shared" si="264"/>
        <v>26.740000000000002</v>
      </c>
      <c r="AM5677" s="2">
        <f t="shared" si="265"/>
        <v>128.5</v>
      </c>
      <c r="AN5677" s="2">
        <f t="shared" si="266"/>
        <v>-31.939999999999998</v>
      </c>
      <c r="AO5677" s="2">
        <v>11</v>
      </c>
      <c r="AP5677" s="9">
        <v>40057</v>
      </c>
    </row>
    <row r="5678" spans="1:42" x14ac:dyDescent="0.3">
      <c r="A5678" s="2">
        <v>45.32</v>
      </c>
      <c r="X5678" s="4">
        <v>30.6</v>
      </c>
      <c r="Y5678" s="4">
        <v>60.04</v>
      </c>
      <c r="Z5678" s="2">
        <v>47</v>
      </c>
      <c r="AA5678" s="5">
        <v>46.32</v>
      </c>
      <c r="AB5678" s="5">
        <v>0</v>
      </c>
      <c r="AC5678" s="5">
        <v>32.299999999999997</v>
      </c>
      <c r="AD5678" s="5">
        <v>410</v>
      </c>
      <c r="AE5678" s="6">
        <v>19.41</v>
      </c>
      <c r="AF5678" s="6">
        <v>144</v>
      </c>
      <c r="AG5678" s="6">
        <v>72</v>
      </c>
      <c r="AH5678" s="8">
        <v>120.83</v>
      </c>
      <c r="AI5678" s="8">
        <v>72.75</v>
      </c>
      <c r="AJ5678" s="2">
        <v>9.2100000000000009</v>
      </c>
      <c r="AK5678" s="2">
        <v>8.83</v>
      </c>
      <c r="AL5678" s="1">
        <f t="shared" si="264"/>
        <v>14.719999999999999</v>
      </c>
      <c r="AM5678" s="2">
        <f t="shared" si="265"/>
        <v>89.47999999999999</v>
      </c>
      <c r="AN5678" s="2">
        <f t="shared" si="266"/>
        <v>1.1600000000000037</v>
      </c>
      <c r="AO5678" s="2">
        <v>12</v>
      </c>
      <c r="AP5678" s="9">
        <v>40057</v>
      </c>
    </row>
    <row r="5679" spans="1:42" x14ac:dyDescent="0.3">
      <c r="A5679" s="2">
        <v>40.75</v>
      </c>
      <c r="X5679" s="4">
        <v>33.1</v>
      </c>
      <c r="Y5679" s="4">
        <v>48.4</v>
      </c>
      <c r="Z5679" s="2">
        <v>40.32</v>
      </c>
      <c r="AA5679" s="5">
        <v>41.5</v>
      </c>
      <c r="AB5679" s="5">
        <v>0</v>
      </c>
      <c r="AC5679" s="5">
        <v>32.799999999999997</v>
      </c>
      <c r="AD5679" s="5">
        <v>460</v>
      </c>
      <c r="AE5679" s="6">
        <v>17.149999999999999</v>
      </c>
      <c r="AF5679" s="6">
        <v>143</v>
      </c>
      <c r="AG5679" s="6">
        <v>72</v>
      </c>
      <c r="AH5679" s="8">
        <v>48.8</v>
      </c>
      <c r="AI5679" s="8">
        <v>103.38</v>
      </c>
      <c r="AJ5679" s="2">
        <v>11.26</v>
      </c>
      <c r="AK5679" s="2">
        <v>12.04</v>
      </c>
      <c r="AL5679" s="1">
        <f t="shared" si="264"/>
        <v>7.6499999999999986</v>
      </c>
      <c r="AM5679" s="2">
        <f t="shared" si="265"/>
        <v>63.699999999999996</v>
      </c>
      <c r="AN5679" s="2">
        <f t="shared" si="266"/>
        <v>17.800000000000004</v>
      </c>
      <c r="AO5679" s="2">
        <v>13</v>
      </c>
      <c r="AP5679" s="9">
        <v>40057</v>
      </c>
    </row>
    <row r="5680" spans="1:42" x14ac:dyDescent="0.3">
      <c r="A5680" s="2">
        <v>41.46</v>
      </c>
      <c r="X5680" s="4">
        <v>34.74</v>
      </c>
      <c r="Y5680" s="4">
        <v>48.18</v>
      </c>
      <c r="Z5680" s="2">
        <v>40.75</v>
      </c>
      <c r="AA5680" s="5">
        <v>41.5</v>
      </c>
      <c r="AB5680" s="5">
        <v>0</v>
      </c>
      <c r="AC5680" s="5">
        <v>32.799999999999997</v>
      </c>
      <c r="AD5680" s="5">
        <v>320.2</v>
      </c>
      <c r="AE5680" s="6">
        <v>17.149999999999999</v>
      </c>
      <c r="AF5680" s="6">
        <v>146</v>
      </c>
      <c r="AG5680" s="6">
        <v>73</v>
      </c>
      <c r="AH5680" s="8">
        <v>0.1</v>
      </c>
      <c r="AI5680" s="8">
        <v>236.07</v>
      </c>
      <c r="AJ5680" s="2">
        <v>21.66</v>
      </c>
      <c r="AK5680" s="2">
        <v>22.33</v>
      </c>
      <c r="AL5680" s="1">
        <f t="shared" si="264"/>
        <v>6.7199999999999989</v>
      </c>
      <c r="AM5680" s="2">
        <f t="shared" si="265"/>
        <v>61.62</v>
      </c>
      <c r="AN5680" s="2">
        <f t="shared" si="266"/>
        <v>21.300000000000004</v>
      </c>
      <c r="AO5680" s="2">
        <v>14</v>
      </c>
      <c r="AP5680" s="9">
        <v>40057</v>
      </c>
    </row>
    <row r="5681" spans="1:42" x14ac:dyDescent="0.3">
      <c r="A5681" s="2">
        <v>41.64</v>
      </c>
      <c r="X5681" s="4">
        <v>34.19</v>
      </c>
      <c r="Y5681" s="4">
        <v>49.09</v>
      </c>
      <c r="Z5681" s="2">
        <v>35.24</v>
      </c>
      <c r="AA5681" s="5">
        <v>42</v>
      </c>
      <c r="AB5681" s="5">
        <v>0</v>
      </c>
      <c r="AC5681" s="5">
        <v>32.5</v>
      </c>
      <c r="AD5681" s="5">
        <v>516.6</v>
      </c>
      <c r="AE5681" s="6">
        <v>17.149999999999999</v>
      </c>
      <c r="AF5681" s="6">
        <v>147</v>
      </c>
      <c r="AG5681" s="6">
        <v>73</v>
      </c>
      <c r="AH5681" s="8">
        <v>6.72</v>
      </c>
      <c r="AI5681" s="8">
        <v>75.27</v>
      </c>
      <c r="AJ5681" s="2">
        <v>38.74</v>
      </c>
      <c r="AK5681" s="2">
        <v>32.53</v>
      </c>
      <c r="AL5681" s="1">
        <f t="shared" si="264"/>
        <v>7.4500000000000028</v>
      </c>
      <c r="AM5681" s="2">
        <f t="shared" si="265"/>
        <v>63.990000000000009</v>
      </c>
      <c r="AN5681" s="2">
        <f t="shared" si="266"/>
        <v>19.289999999999992</v>
      </c>
      <c r="AO5681" s="2">
        <v>15</v>
      </c>
      <c r="AP5681" s="9">
        <v>40057</v>
      </c>
    </row>
    <row r="5682" spans="1:42" x14ac:dyDescent="0.3">
      <c r="A5682" s="2">
        <v>42.32</v>
      </c>
      <c r="X5682" s="4">
        <v>30.54</v>
      </c>
      <c r="Y5682" s="4">
        <v>54.1</v>
      </c>
      <c r="Z5682" s="2">
        <v>41.22</v>
      </c>
      <c r="AA5682" s="5">
        <v>42.82</v>
      </c>
      <c r="AB5682" s="5">
        <v>0</v>
      </c>
      <c r="AC5682" s="5">
        <v>31.3</v>
      </c>
      <c r="AD5682" s="5">
        <v>668</v>
      </c>
      <c r="AE5682" s="6">
        <v>17.149999999999999</v>
      </c>
      <c r="AF5682" s="6">
        <v>145</v>
      </c>
      <c r="AG5682" s="6">
        <v>73</v>
      </c>
      <c r="AH5682" s="8">
        <v>163.92</v>
      </c>
      <c r="AI5682" s="8">
        <v>74.55</v>
      </c>
      <c r="AJ5682" s="2">
        <v>50.51</v>
      </c>
      <c r="AK5682" s="2">
        <v>49.95</v>
      </c>
      <c r="AL5682" s="1">
        <f t="shared" si="264"/>
        <v>11.780000000000001</v>
      </c>
      <c r="AM5682" s="2">
        <f t="shared" si="265"/>
        <v>77.66</v>
      </c>
      <c r="AN5682" s="2">
        <f t="shared" si="266"/>
        <v>6.9799999999999969</v>
      </c>
      <c r="AO5682" s="2">
        <v>16</v>
      </c>
      <c r="AP5682" s="9">
        <v>40057</v>
      </c>
    </row>
    <row r="5683" spans="1:42" x14ac:dyDescent="0.3">
      <c r="A5683" s="2">
        <v>39.090000000000003</v>
      </c>
      <c r="X5683" s="4">
        <v>21.02</v>
      </c>
      <c r="Y5683" s="4">
        <v>57.16</v>
      </c>
      <c r="Z5683" s="2">
        <v>42.95</v>
      </c>
      <c r="AA5683" s="5">
        <v>40.090000000000003</v>
      </c>
      <c r="AB5683" s="5">
        <v>0</v>
      </c>
      <c r="AC5683" s="5">
        <v>21.4</v>
      </c>
      <c r="AD5683" s="5">
        <v>697.2</v>
      </c>
      <c r="AE5683" s="6">
        <v>18.260000000000002</v>
      </c>
      <c r="AF5683" s="6">
        <v>143</v>
      </c>
      <c r="AG5683" s="6">
        <v>71</v>
      </c>
      <c r="AH5683" s="8">
        <v>28.64</v>
      </c>
      <c r="AI5683" s="8">
        <v>47.6</v>
      </c>
      <c r="AJ5683" s="2">
        <v>51.34</v>
      </c>
      <c r="AK5683" s="2">
        <v>64.62</v>
      </c>
      <c r="AL5683" s="1">
        <f t="shared" si="264"/>
        <v>18.070000000000004</v>
      </c>
      <c r="AM5683" s="2">
        <f t="shared" si="265"/>
        <v>93.300000000000011</v>
      </c>
      <c r="AN5683" s="2">
        <f t="shared" si="266"/>
        <v>-15.120000000000005</v>
      </c>
      <c r="AO5683" s="2">
        <v>17</v>
      </c>
      <c r="AP5683" s="9">
        <v>40057</v>
      </c>
    </row>
    <row r="5684" spans="1:42" x14ac:dyDescent="0.3">
      <c r="A5684" s="2">
        <v>38.65</v>
      </c>
      <c r="X5684" s="4">
        <v>17.23</v>
      </c>
      <c r="Y5684" s="4">
        <v>60.07</v>
      </c>
      <c r="Z5684" s="2">
        <v>41.83</v>
      </c>
      <c r="AA5684" s="5">
        <v>42</v>
      </c>
      <c r="AB5684" s="5">
        <v>0</v>
      </c>
      <c r="AC5684" s="5">
        <v>20</v>
      </c>
      <c r="AD5684" s="5">
        <v>882.9</v>
      </c>
      <c r="AE5684" s="6">
        <v>17.97</v>
      </c>
      <c r="AF5684" s="6">
        <v>140</v>
      </c>
      <c r="AG5684" s="6">
        <v>70</v>
      </c>
      <c r="AH5684" s="8">
        <v>128.18</v>
      </c>
      <c r="AI5684" s="8">
        <v>0</v>
      </c>
      <c r="AJ5684" s="2">
        <v>87.61</v>
      </c>
      <c r="AK5684" s="2">
        <v>62.41</v>
      </c>
      <c r="AL5684" s="1">
        <f t="shared" si="264"/>
        <v>21.419999999999998</v>
      </c>
      <c r="AM5684" s="2">
        <f t="shared" si="265"/>
        <v>102.91</v>
      </c>
      <c r="AN5684" s="2">
        <f t="shared" si="266"/>
        <v>-25.609999999999992</v>
      </c>
      <c r="AO5684" s="2">
        <v>18</v>
      </c>
      <c r="AP5684" s="9">
        <v>40057</v>
      </c>
    </row>
    <row r="5685" spans="1:42" x14ac:dyDescent="0.3">
      <c r="A5685" s="2">
        <v>40.96</v>
      </c>
      <c r="X5685" s="4">
        <v>19.36</v>
      </c>
      <c r="Y5685" s="4">
        <v>62.56</v>
      </c>
      <c r="Z5685" s="2">
        <v>40</v>
      </c>
      <c r="AA5685" s="5">
        <v>42</v>
      </c>
      <c r="AB5685" s="5">
        <v>0</v>
      </c>
      <c r="AC5685" s="5">
        <v>20</v>
      </c>
      <c r="AD5685" s="5">
        <v>976.9</v>
      </c>
      <c r="AE5685" s="6">
        <v>17.149999999999999</v>
      </c>
      <c r="AF5685" s="6">
        <v>140</v>
      </c>
      <c r="AG5685" s="6">
        <v>70</v>
      </c>
      <c r="AH5685" s="8">
        <v>123.02</v>
      </c>
      <c r="AI5685" s="8">
        <v>0</v>
      </c>
      <c r="AJ5685" s="2">
        <v>69.42</v>
      </c>
      <c r="AK5685" s="2">
        <v>43.77</v>
      </c>
      <c r="AL5685" s="1">
        <f t="shared" si="264"/>
        <v>21.6</v>
      </c>
      <c r="AM5685" s="2">
        <f t="shared" si="265"/>
        <v>105.76000000000002</v>
      </c>
      <c r="AN5685" s="2">
        <f t="shared" si="266"/>
        <v>-23.840000000000011</v>
      </c>
      <c r="AO5685" s="2">
        <v>19</v>
      </c>
      <c r="AP5685" s="9">
        <v>40057</v>
      </c>
    </row>
    <row r="5686" spans="1:42" x14ac:dyDescent="0.3">
      <c r="A5686" s="2">
        <v>42</v>
      </c>
      <c r="X5686" s="4">
        <v>21.36</v>
      </c>
      <c r="Y5686" s="4">
        <v>62.64</v>
      </c>
      <c r="Z5686" s="2">
        <v>40.96</v>
      </c>
      <c r="AA5686" s="5">
        <v>42.5</v>
      </c>
      <c r="AB5686" s="5">
        <v>0</v>
      </c>
      <c r="AC5686" s="5">
        <v>21.4</v>
      </c>
      <c r="AD5686" s="5">
        <v>896.1</v>
      </c>
      <c r="AE5686" s="6">
        <v>19.41</v>
      </c>
      <c r="AF5686" s="6">
        <v>146</v>
      </c>
      <c r="AG5686" s="6">
        <v>73</v>
      </c>
      <c r="AH5686" s="8">
        <v>72.77</v>
      </c>
      <c r="AI5686" s="8">
        <v>0.7</v>
      </c>
      <c r="AJ5686" s="2">
        <v>48.66</v>
      </c>
      <c r="AK5686" s="2">
        <v>52.75</v>
      </c>
      <c r="AL5686" s="1">
        <f t="shared" si="264"/>
        <v>20.64</v>
      </c>
      <c r="AM5686" s="2">
        <f t="shared" si="265"/>
        <v>103.92</v>
      </c>
      <c r="AN5686" s="2">
        <f t="shared" si="266"/>
        <v>-19.920000000000002</v>
      </c>
      <c r="AO5686" s="2">
        <v>20</v>
      </c>
      <c r="AP5686" s="9">
        <v>40057</v>
      </c>
    </row>
    <row r="5687" spans="1:42" x14ac:dyDescent="0.3">
      <c r="A5687" s="2">
        <v>35.880000000000003</v>
      </c>
      <c r="X5687" s="4">
        <v>13.03</v>
      </c>
      <c r="Y5687" s="4">
        <v>58.73</v>
      </c>
      <c r="Z5687" s="2">
        <v>43.15</v>
      </c>
      <c r="AA5687" s="5">
        <v>38.5</v>
      </c>
      <c r="AB5687" s="5">
        <v>0</v>
      </c>
      <c r="AC5687" s="5">
        <v>12.5</v>
      </c>
      <c r="AD5687" s="5">
        <v>886.8</v>
      </c>
      <c r="AE5687" s="6">
        <v>17.149999999999999</v>
      </c>
      <c r="AF5687" s="6">
        <v>146</v>
      </c>
      <c r="AG5687" s="6">
        <v>73</v>
      </c>
      <c r="AH5687" s="8">
        <v>46.7</v>
      </c>
      <c r="AI5687" s="8">
        <v>4.9800000000000004</v>
      </c>
      <c r="AJ5687" s="2">
        <v>43.63</v>
      </c>
      <c r="AK5687" s="2">
        <v>53.09</v>
      </c>
      <c r="AL5687" s="1">
        <f t="shared" si="264"/>
        <v>22.85</v>
      </c>
      <c r="AM5687" s="2">
        <f t="shared" si="265"/>
        <v>104.43</v>
      </c>
      <c r="AN5687" s="2">
        <f t="shared" si="266"/>
        <v>-32.670000000000009</v>
      </c>
      <c r="AO5687" s="2">
        <v>21</v>
      </c>
      <c r="AP5687" s="9">
        <v>40057</v>
      </c>
    </row>
    <row r="5688" spans="1:42" x14ac:dyDescent="0.3">
      <c r="A5688" s="2">
        <v>34.799999999999997</v>
      </c>
      <c r="X5688" s="4">
        <v>12.23</v>
      </c>
      <c r="Y5688" s="4">
        <v>57.37</v>
      </c>
      <c r="Z5688" s="2">
        <v>35.549999999999997</v>
      </c>
      <c r="AA5688" s="5">
        <v>38.5</v>
      </c>
      <c r="AB5688" s="5">
        <v>0</v>
      </c>
      <c r="AC5688" s="5">
        <v>12.5</v>
      </c>
      <c r="AD5688" s="5">
        <v>1074.4000000000001</v>
      </c>
      <c r="AE5688" s="6">
        <v>17.13</v>
      </c>
      <c r="AF5688" s="6">
        <v>140</v>
      </c>
      <c r="AG5688" s="6">
        <v>70</v>
      </c>
      <c r="AH5688" s="8">
        <v>28.64</v>
      </c>
      <c r="AI5688" s="8">
        <v>29.8</v>
      </c>
      <c r="AJ5688" s="2">
        <v>59.97</v>
      </c>
      <c r="AK5688" s="2">
        <v>60.69</v>
      </c>
      <c r="AL5688" s="1">
        <f t="shared" si="264"/>
        <v>22.569999999999997</v>
      </c>
      <c r="AM5688" s="2">
        <f t="shared" si="265"/>
        <v>102.50999999999999</v>
      </c>
      <c r="AN5688" s="2">
        <f t="shared" si="266"/>
        <v>-32.909999999999997</v>
      </c>
      <c r="AO5688" s="2">
        <v>22</v>
      </c>
      <c r="AP5688" s="9">
        <v>40057</v>
      </c>
    </row>
    <row r="5689" spans="1:42" x14ac:dyDescent="0.3">
      <c r="A5689" s="2">
        <v>33.71</v>
      </c>
      <c r="X5689" s="4">
        <v>11.7</v>
      </c>
      <c r="Y5689" s="4">
        <v>55.72</v>
      </c>
      <c r="Z5689" s="2">
        <v>32</v>
      </c>
      <c r="AA5689" s="5">
        <v>0</v>
      </c>
      <c r="AB5689" s="5">
        <v>0</v>
      </c>
      <c r="AC5689" s="5">
        <v>10.5</v>
      </c>
      <c r="AD5689" s="5">
        <v>962.7</v>
      </c>
      <c r="AE5689" s="6">
        <v>19.940000000000001</v>
      </c>
      <c r="AF5689" s="6">
        <v>197</v>
      </c>
      <c r="AG5689" s="6">
        <v>98</v>
      </c>
      <c r="AH5689" s="8">
        <v>0</v>
      </c>
      <c r="AI5689" s="8">
        <v>45.2</v>
      </c>
      <c r="AJ5689" s="2">
        <v>57.22</v>
      </c>
      <c r="AK5689" s="2">
        <v>58.17</v>
      </c>
      <c r="AL5689" s="1">
        <f t="shared" si="264"/>
        <v>22.01</v>
      </c>
      <c r="AM5689" s="2">
        <f t="shared" si="265"/>
        <v>99.740000000000009</v>
      </c>
      <c r="AN5689" s="2">
        <f t="shared" si="266"/>
        <v>-32.32</v>
      </c>
      <c r="AO5689" s="2">
        <v>23</v>
      </c>
      <c r="AP5689" s="9">
        <v>40057</v>
      </c>
    </row>
    <row r="5690" spans="1:42" x14ac:dyDescent="0.3">
      <c r="A5690" s="2">
        <v>31.33</v>
      </c>
      <c r="X5690" s="4">
        <v>23.26</v>
      </c>
      <c r="Y5690" s="4">
        <v>39.4</v>
      </c>
      <c r="Z5690" s="2">
        <v>34.69</v>
      </c>
      <c r="AA5690" s="5">
        <v>33.5</v>
      </c>
      <c r="AB5690" s="5">
        <v>0</v>
      </c>
      <c r="AC5690" s="5">
        <v>16.5</v>
      </c>
      <c r="AD5690" s="5">
        <v>677</v>
      </c>
      <c r="AE5690" s="6">
        <v>32.369999999999997</v>
      </c>
      <c r="AF5690" s="6">
        <v>181</v>
      </c>
      <c r="AG5690" s="6">
        <v>90</v>
      </c>
      <c r="AH5690" s="8">
        <v>64.5</v>
      </c>
      <c r="AI5690" s="8">
        <v>0</v>
      </c>
      <c r="AJ5690" s="2">
        <v>92.61</v>
      </c>
      <c r="AK5690" s="2">
        <v>59.1</v>
      </c>
      <c r="AL5690" s="1">
        <f t="shared" si="264"/>
        <v>8.0699999999999967</v>
      </c>
      <c r="AM5690" s="2">
        <f t="shared" si="265"/>
        <v>55.539999999999992</v>
      </c>
      <c r="AN5690" s="2">
        <f t="shared" si="266"/>
        <v>7.1200000000000081</v>
      </c>
      <c r="AO5690" s="2">
        <v>0</v>
      </c>
      <c r="AP5690" s="9">
        <v>40058</v>
      </c>
    </row>
    <row r="5691" spans="1:42" x14ac:dyDescent="0.3">
      <c r="A5691" s="2">
        <v>31</v>
      </c>
      <c r="X5691" s="4">
        <v>26.15</v>
      </c>
      <c r="Y5691" s="4">
        <v>35.85</v>
      </c>
      <c r="Z5691" s="2">
        <v>31.33</v>
      </c>
      <c r="AA5691" s="5">
        <v>31.9</v>
      </c>
      <c r="AB5691" s="5">
        <v>0</v>
      </c>
      <c r="AC5691" s="5">
        <v>20.61</v>
      </c>
      <c r="AD5691" s="5">
        <v>574</v>
      </c>
      <c r="AE5691" s="6">
        <v>32.369999999999997</v>
      </c>
      <c r="AF5691" s="6">
        <v>172</v>
      </c>
      <c r="AG5691" s="6">
        <v>86</v>
      </c>
      <c r="AH5691" s="8">
        <v>5.8</v>
      </c>
      <c r="AI5691" s="8">
        <v>39.5</v>
      </c>
      <c r="AJ5691" s="2">
        <v>82.13</v>
      </c>
      <c r="AK5691" s="2">
        <v>63.04</v>
      </c>
      <c r="AL5691" s="1">
        <f t="shared" si="264"/>
        <v>4.8500000000000014</v>
      </c>
      <c r="AM5691" s="2">
        <f t="shared" si="265"/>
        <v>45.550000000000004</v>
      </c>
      <c r="AN5691" s="2">
        <f t="shared" si="266"/>
        <v>16.449999999999996</v>
      </c>
      <c r="AO5691" s="2">
        <v>1</v>
      </c>
      <c r="AP5691" s="9">
        <v>40058</v>
      </c>
    </row>
    <row r="5692" spans="1:42" x14ac:dyDescent="0.3">
      <c r="A5692" s="2">
        <v>30.5</v>
      </c>
      <c r="X5692" s="4">
        <v>23.94</v>
      </c>
      <c r="Y5692" s="4">
        <v>37.06</v>
      </c>
      <c r="Z5692" s="2">
        <v>31</v>
      </c>
      <c r="AA5692" s="5">
        <v>31.5</v>
      </c>
      <c r="AB5692" s="5">
        <v>0</v>
      </c>
      <c r="AC5692" s="5">
        <v>16.5</v>
      </c>
      <c r="AD5692" s="5">
        <v>589.5</v>
      </c>
      <c r="AE5692" s="6">
        <v>31.19</v>
      </c>
      <c r="AF5692" s="6">
        <v>111</v>
      </c>
      <c r="AG5692" s="6">
        <v>55</v>
      </c>
      <c r="AH5692" s="8">
        <v>1.7</v>
      </c>
      <c r="AI5692" s="8">
        <v>9.4</v>
      </c>
      <c r="AJ5692" s="2">
        <v>71.86</v>
      </c>
      <c r="AK5692" s="2">
        <v>67.05</v>
      </c>
      <c r="AL5692" s="1">
        <f t="shared" si="264"/>
        <v>6.5599999999999987</v>
      </c>
      <c r="AM5692" s="2">
        <f t="shared" si="265"/>
        <v>50.179999999999993</v>
      </c>
      <c r="AN5692" s="2">
        <f t="shared" si="266"/>
        <v>10.820000000000004</v>
      </c>
      <c r="AO5692" s="2">
        <v>2</v>
      </c>
      <c r="AP5692" s="9">
        <v>40058</v>
      </c>
    </row>
    <row r="5693" spans="1:42" x14ac:dyDescent="0.3">
      <c r="A5693" s="2">
        <v>30.09</v>
      </c>
      <c r="X5693" s="4">
        <v>23.74</v>
      </c>
      <c r="Y5693" s="4">
        <v>36.44</v>
      </c>
      <c r="Z5693" s="2">
        <v>30.81</v>
      </c>
      <c r="AA5693" s="5">
        <v>0</v>
      </c>
      <c r="AB5693" s="5">
        <v>0</v>
      </c>
      <c r="AC5693" s="5">
        <v>19.5</v>
      </c>
      <c r="AD5693" s="5">
        <v>632</v>
      </c>
      <c r="AE5693" s="6">
        <v>31.19</v>
      </c>
      <c r="AF5693" s="6">
        <v>109</v>
      </c>
      <c r="AG5693" s="6">
        <v>55</v>
      </c>
      <c r="AH5693" s="8">
        <v>0</v>
      </c>
      <c r="AI5693" s="8">
        <v>7.5</v>
      </c>
      <c r="AJ5693" s="2">
        <v>78.19</v>
      </c>
      <c r="AK5693" s="2">
        <v>76.89</v>
      </c>
      <c r="AL5693" s="1">
        <f t="shared" si="264"/>
        <v>6.3500000000000014</v>
      </c>
      <c r="AM5693" s="2">
        <f t="shared" si="265"/>
        <v>49.14</v>
      </c>
      <c r="AN5693" s="2">
        <f t="shared" si="266"/>
        <v>11.039999999999996</v>
      </c>
      <c r="AO5693" s="2">
        <v>3</v>
      </c>
      <c r="AP5693" s="9">
        <v>40058</v>
      </c>
    </row>
    <row r="5694" spans="1:42" x14ac:dyDescent="0.3">
      <c r="A5694" s="2">
        <v>30.09</v>
      </c>
      <c r="X5694" s="4">
        <v>22.49</v>
      </c>
      <c r="Y5694" s="4">
        <v>37.69</v>
      </c>
      <c r="Z5694" s="2">
        <v>30.81</v>
      </c>
      <c r="AA5694" s="5">
        <v>31.5</v>
      </c>
      <c r="AB5694" s="5">
        <v>0</v>
      </c>
      <c r="AC5694" s="5">
        <v>16.5</v>
      </c>
      <c r="AD5694" s="5">
        <v>475.3</v>
      </c>
      <c r="AE5694" s="6">
        <v>31.19</v>
      </c>
      <c r="AF5694" s="6">
        <v>108</v>
      </c>
      <c r="AG5694" s="6">
        <v>54</v>
      </c>
      <c r="AH5694" s="8">
        <v>56.7</v>
      </c>
      <c r="AI5694" s="8">
        <v>0</v>
      </c>
      <c r="AJ5694" s="2">
        <v>89.39</v>
      </c>
      <c r="AK5694" s="2">
        <v>61.22</v>
      </c>
      <c r="AL5694" s="1">
        <f t="shared" si="264"/>
        <v>7.6000000000000014</v>
      </c>
      <c r="AM5694" s="2">
        <f t="shared" si="265"/>
        <v>52.89</v>
      </c>
      <c r="AN5694" s="2">
        <f t="shared" si="266"/>
        <v>7.2899999999999956</v>
      </c>
      <c r="AO5694" s="2">
        <v>4</v>
      </c>
      <c r="AP5694" s="9">
        <v>40058</v>
      </c>
    </row>
    <row r="5695" spans="1:42" x14ac:dyDescent="0.3">
      <c r="A5695" s="2">
        <v>33.03</v>
      </c>
      <c r="X5695" s="4">
        <v>25.83</v>
      </c>
      <c r="Y5695" s="4">
        <v>40.229999999999997</v>
      </c>
      <c r="Z5695" s="2">
        <v>29.89</v>
      </c>
      <c r="AA5695" s="5">
        <v>33.5</v>
      </c>
      <c r="AB5695" s="5">
        <v>0</v>
      </c>
      <c r="AC5695" s="5">
        <v>21.3</v>
      </c>
      <c r="AD5695" s="5">
        <v>333.2</v>
      </c>
      <c r="AE5695" s="6">
        <v>31.81</v>
      </c>
      <c r="AF5695" s="6">
        <v>163</v>
      </c>
      <c r="AG5695" s="6">
        <v>81</v>
      </c>
      <c r="AH5695" s="8">
        <v>84</v>
      </c>
      <c r="AI5695" s="8">
        <v>0</v>
      </c>
      <c r="AJ5695" s="2">
        <v>82.45</v>
      </c>
      <c r="AK5695" s="2">
        <v>57.92</v>
      </c>
      <c r="AL5695" s="1">
        <f t="shared" si="264"/>
        <v>7.2000000000000028</v>
      </c>
      <c r="AM5695" s="2">
        <f t="shared" si="265"/>
        <v>54.63000000000001</v>
      </c>
      <c r="AN5695" s="2">
        <f t="shared" si="266"/>
        <v>11.429999999999993</v>
      </c>
      <c r="AO5695" s="2">
        <v>5</v>
      </c>
      <c r="AP5695" s="9">
        <v>40058</v>
      </c>
    </row>
    <row r="5696" spans="1:42" x14ac:dyDescent="0.3">
      <c r="A5696" s="2">
        <v>35.270000000000003</v>
      </c>
      <c r="X5696" s="4">
        <v>29.64</v>
      </c>
      <c r="Y5696" s="4">
        <v>40.9</v>
      </c>
      <c r="Z5696" s="2">
        <v>33.03</v>
      </c>
      <c r="AA5696" s="5">
        <v>38.5</v>
      </c>
      <c r="AB5696" s="5">
        <v>0</v>
      </c>
      <c r="AC5696" s="5">
        <v>21.4</v>
      </c>
      <c r="AD5696" s="5">
        <v>182</v>
      </c>
      <c r="AE5696" s="6">
        <v>19.88</v>
      </c>
      <c r="AF5696" s="6">
        <v>169</v>
      </c>
      <c r="AG5696" s="6">
        <v>85</v>
      </c>
      <c r="AH5696" s="8">
        <v>102.8</v>
      </c>
      <c r="AI5696" s="8">
        <v>14.38</v>
      </c>
      <c r="AJ5696" s="2">
        <v>60.04</v>
      </c>
      <c r="AK5696" s="2">
        <v>54.63</v>
      </c>
      <c r="AL5696" s="1">
        <f t="shared" si="264"/>
        <v>5.6300000000000026</v>
      </c>
      <c r="AM5696" s="2">
        <f t="shared" si="265"/>
        <v>52.160000000000011</v>
      </c>
      <c r="AN5696" s="2">
        <f t="shared" si="266"/>
        <v>18.379999999999995</v>
      </c>
      <c r="AO5696" s="2">
        <v>6</v>
      </c>
      <c r="AP5696" s="9">
        <v>40058</v>
      </c>
    </row>
    <row r="5697" spans="1:42" x14ac:dyDescent="0.3">
      <c r="A5697" s="2">
        <v>38</v>
      </c>
      <c r="X5697" s="4">
        <v>34.29</v>
      </c>
      <c r="Y5697" s="4">
        <v>41.71</v>
      </c>
      <c r="Z5697" s="2">
        <v>36</v>
      </c>
      <c r="AA5697" s="5">
        <v>42</v>
      </c>
      <c r="AB5697" s="5">
        <v>0</v>
      </c>
      <c r="AC5697" s="5">
        <v>21.4</v>
      </c>
      <c r="AD5697" s="5">
        <v>187.1</v>
      </c>
      <c r="AE5697" s="6">
        <v>19.88</v>
      </c>
      <c r="AF5697" s="6">
        <v>174</v>
      </c>
      <c r="AG5697" s="6">
        <v>87</v>
      </c>
      <c r="AH5697" s="8">
        <v>121.88</v>
      </c>
      <c r="AI5697" s="8">
        <v>0</v>
      </c>
      <c r="AJ5697" s="2">
        <v>64.83</v>
      </c>
      <c r="AK5697" s="2">
        <v>32.119999999999997</v>
      </c>
      <c r="AL5697" s="1">
        <f t="shared" si="264"/>
        <v>3.7100000000000009</v>
      </c>
      <c r="AM5697" s="2">
        <f t="shared" si="265"/>
        <v>49.13</v>
      </c>
      <c r="AN5697" s="2">
        <f t="shared" si="266"/>
        <v>26.869999999999997</v>
      </c>
      <c r="AO5697" s="2">
        <v>7</v>
      </c>
      <c r="AP5697" s="9">
        <v>40058</v>
      </c>
    </row>
    <row r="5698" spans="1:42" x14ac:dyDescent="0.3">
      <c r="A5698" s="2">
        <v>42.75</v>
      </c>
      <c r="X5698" s="4">
        <v>29.27</v>
      </c>
      <c r="Y5698" s="4">
        <v>56.23</v>
      </c>
      <c r="Z5698" s="2">
        <v>38.17</v>
      </c>
      <c r="AA5698" s="5">
        <v>43.25</v>
      </c>
      <c r="AB5698" s="5">
        <v>0</v>
      </c>
      <c r="AC5698" s="5">
        <v>29.9</v>
      </c>
      <c r="AD5698" s="5">
        <v>497.7</v>
      </c>
      <c r="AE5698" s="6">
        <v>17.100000000000001</v>
      </c>
      <c r="AF5698" s="6">
        <v>130</v>
      </c>
      <c r="AG5698" s="6">
        <v>65</v>
      </c>
      <c r="AH5698" s="8">
        <v>20.6</v>
      </c>
      <c r="AI5698" s="8">
        <v>39.56</v>
      </c>
      <c r="AJ5698" s="2">
        <v>51.45</v>
      </c>
      <c r="AK5698" s="2">
        <v>22.99</v>
      </c>
      <c r="AL5698" s="1">
        <f t="shared" si="264"/>
        <v>13.48</v>
      </c>
      <c r="AM5698" s="2">
        <f t="shared" si="265"/>
        <v>83.19</v>
      </c>
      <c r="AN5698" s="2">
        <f t="shared" si="266"/>
        <v>2.3100000000000023</v>
      </c>
      <c r="AO5698" s="2">
        <v>8</v>
      </c>
      <c r="AP5698" s="9">
        <v>40058</v>
      </c>
    </row>
    <row r="5699" spans="1:42" x14ac:dyDescent="0.3">
      <c r="A5699" s="2">
        <v>45.17</v>
      </c>
      <c r="X5699" s="4">
        <v>37.89</v>
      </c>
      <c r="Y5699" s="4">
        <v>52.45</v>
      </c>
      <c r="Z5699" s="2">
        <v>42.92</v>
      </c>
      <c r="AA5699" s="5">
        <v>45.5</v>
      </c>
      <c r="AB5699" s="5">
        <v>0</v>
      </c>
      <c r="AC5699" s="5">
        <v>32.799999999999997</v>
      </c>
      <c r="AD5699" s="5">
        <v>510</v>
      </c>
      <c r="AE5699" s="6">
        <v>17.100000000000001</v>
      </c>
      <c r="AF5699" s="6">
        <v>142</v>
      </c>
      <c r="AG5699" s="6">
        <v>71</v>
      </c>
      <c r="AH5699" s="8">
        <v>14.8</v>
      </c>
      <c r="AI5699" s="8">
        <v>163.4</v>
      </c>
      <c r="AJ5699" s="2">
        <v>23.76</v>
      </c>
      <c r="AK5699" s="2">
        <v>21.65</v>
      </c>
      <c r="AL5699" s="1">
        <f t="shared" ref="AL5699:AL5762" si="267">A5699-X5699</f>
        <v>7.2800000000000011</v>
      </c>
      <c r="AM5699" s="2">
        <f t="shared" ref="AM5699:AM5762" si="268">A5699+(3*AL5699)</f>
        <v>67.010000000000005</v>
      </c>
      <c r="AN5699" s="2">
        <f t="shared" ref="AN5699:AN5762" si="269">A5699-(3*AL5699)</f>
        <v>23.33</v>
      </c>
      <c r="AO5699" s="2">
        <v>9</v>
      </c>
      <c r="AP5699" s="9">
        <v>40058</v>
      </c>
    </row>
    <row r="5700" spans="1:42" x14ac:dyDescent="0.3">
      <c r="A5700" s="2">
        <v>46.02</v>
      </c>
      <c r="X5700" s="4">
        <v>31.66</v>
      </c>
      <c r="Y5700" s="4">
        <v>60.38</v>
      </c>
      <c r="Z5700" s="2">
        <v>46.16</v>
      </c>
      <c r="AA5700" s="5">
        <v>46.52</v>
      </c>
      <c r="AB5700" s="5">
        <v>0</v>
      </c>
      <c r="AC5700" s="5">
        <v>30.5</v>
      </c>
      <c r="AD5700" s="5">
        <v>701.4</v>
      </c>
      <c r="AE5700" s="6">
        <v>17.13</v>
      </c>
      <c r="AF5700" s="6">
        <v>146</v>
      </c>
      <c r="AG5700" s="6">
        <v>73</v>
      </c>
      <c r="AH5700" s="8">
        <v>9.4</v>
      </c>
      <c r="AI5700" s="8">
        <v>79.959999999999994</v>
      </c>
      <c r="AJ5700" s="2">
        <v>20.62</v>
      </c>
      <c r="AK5700" s="2">
        <v>19.899999999999999</v>
      </c>
      <c r="AL5700" s="1">
        <f t="shared" si="267"/>
        <v>14.360000000000003</v>
      </c>
      <c r="AM5700" s="2">
        <f t="shared" si="268"/>
        <v>89.100000000000023</v>
      </c>
      <c r="AN5700" s="2">
        <f t="shared" si="269"/>
        <v>2.9399999999999906</v>
      </c>
      <c r="AO5700" s="2">
        <v>10</v>
      </c>
      <c r="AP5700" s="9">
        <v>40058</v>
      </c>
    </row>
    <row r="5701" spans="1:42" x14ac:dyDescent="0.3">
      <c r="A5701" s="2">
        <v>45.61</v>
      </c>
      <c r="X5701" s="4">
        <v>28.96</v>
      </c>
      <c r="Y5701" s="4">
        <v>62.26</v>
      </c>
      <c r="Z5701" s="2">
        <v>42.47</v>
      </c>
      <c r="AA5701" s="5">
        <v>46.66</v>
      </c>
      <c r="AB5701" s="5">
        <v>0</v>
      </c>
      <c r="AC5701" s="5">
        <v>29</v>
      </c>
      <c r="AD5701" s="5">
        <v>777.6</v>
      </c>
      <c r="AE5701" s="6">
        <v>19.3</v>
      </c>
      <c r="AF5701" s="6">
        <v>149</v>
      </c>
      <c r="AG5701" s="6">
        <v>74</v>
      </c>
      <c r="AH5701" s="8">
        <v>122.62</v>
      </c>
      <c r="AI5701" s="8">
        <v>71.2</v>
      </c>
      <c r="AJ5701" s="2">
        <v>30.69</v>
      </c>
      <c r="AK5701" s="2">
        <v>13.63</v>
      </c>
      <c r="AL5701" s="1">
        <f t="shared" si="267"/>
        <v>16.649999999999999</v>
      </c>
      <c r="AM5701" s="2">
        <f t="shared" si="268"/>
        <v>95.56</v>
      </c>
      <c r="AN5701" s="2">
        <f t="shared" si="269"/>
        <v>-4.3399999999999963</v>
      </c>
      <c r="AO5701" s="2">
        <v>11</v>
      </c>
      <c r="AP5701" s="9">
        <v>40058</v>
      </c>
    </row>
    <row r="5702" spans="1:42" x14ac:dyDescent="0.3">
      <c r="A5702" s="2">
        <v>42.25</v>
      </c>
      <c r="X5702" s="4">
        <v>22.43</v>
      </c>
      <c r="Y5702" s="4">
        <v>62.07</v>
      </c>
      <c r="Z5702" s="2">
        <v>41.05</v>
      </c>
      <c r="AA5702" s="5">
        <v>42.5</v>
      </c>
      <c r="AB5702" s="5">
        <v>0</v>
      </c>
      <c r="AC5702" s="5">
        <v>21.4</v>
      </c>
      <c r="AD5702" s="5">
        <v>880.7</v>
      </c>
      <c r="AE5702" s="6">
        <v>19.3</v>
      </c>
      <c r="AF5702" s="6">
        <v>147</v>
      </c>
      <c r="AG5702" s="6">
        <v>73</v>
      </c>
      <c r="AH5702" s="8">
        <v>58.88</v>
      </c>
      <c r="AI5702" s="8">
        <v>41.71</v>
      </c>
      <c r="AJ5702" s="2">
        <v>27.19</v>
      </c>
      <c r="AK5702" s="2">
        <v>18.649999999999999</v>
      </c>
      <c r="AL5702" s="1">
        <f t="shared" si="267"/>
        <v>19.82</v>
      </c>
      <c r="AM5702" s="2">
        <f t="shared" si="268"/>
        <v>101.71000000000001</v>
      </c>
      <c r="AN5702" s="2">
        <f t="shared" si="269"/>
        <v>-17.21</v>
      </c>
      <c r="AO5702" s="2">
        <v>12</v>
      </c>
      <c r="AP5702" s="9">
        <v>40058</v>
      </c>
    </row>
    <row r="5703" spans="1:42" x14ac:dyDescent="0.3">
      <c r="A5703" s="2">
        <v>37.76</v>
      </c>
      <c r="X5703" s="4">
        <v>20.55</v>
      </c>
      <c r="Y5703" s="4">
        <v>54.97</v>
      </c>
      <c r="Z5703" s="2">
        <v>33.69</v>
      </c>
      <c r="AA5703" s="5">
        <v>38.26</v>
      </c>
      <c r="AB5703" s="5">
        <v>0</v>
      </c>
      <c r="AC5703" s="5">
        <v>20</v>
      </c>
      <c r="AD5703" s="5">
        <v>925.9</v>
      </c>
      <c r="AE5703" s="6">
        <v>17.37</v>
      </c>
      <c r="AF5703" s="6">
        <v>145</v>
      </c>
      <c r="AG5703" s="6">
        <v>73</v>
      </c>
      <c r="AH5703" s="8">
        <v>35.4</v>
      </c>
      <c r="AI5703" s="8">
        <v>1.9</v>
      </c>
      <c r="AJ5703" s="2">
        <v>33.72</v>
      </c>
      <c r="AK5703" s="2">
        <v>40.450000000000003</v>
      </c>
      <c r="AL5703" s="1">
        <f t="shared" si="267"/>
        <v>17.209999999999997</v>
      </c>
      <c r="AM5703" s="2">
        <f t="shared" si="268"/>
        <v>89.389999999999986</v>
      </c>
      <c r="AN5703" s="2">
        <f t="shared" si="269"/>
        <v>-13.869999999999997</v>
      </c>
      <c r="AO5703" s="2">
        <v>13</v>
      </c>
      <c r="AP5703" s="9">
        <v>40058</v>
      </c>
    </row>
    <row r="5704" spans="1:42" x14ac:dyDescent="0.3">
      <c r="A5704" s="2">
        <v>37.869999999999997</v>
      </c>
      <c r="X5704" s="4">
        <v>19.57</v>
      </c>
      <c r="Y5704" s="4">
        <v>56.17</v>
      </c>
      <c r="Z5704" s="2">
        <v>32.1</v>
      </c>
      <c r="AA5704" s="5">
        <v>38.5</v>
      </c>
      <c r="AB5704" s="5">
        <v>0</v>
      </c>
      <c r="AC5704" s="5">
        <v>19.3</v>
      </c>
      <c r="AD5704" s="5">
        <v>1012.2</v>
      </c>
      <c r="AE5704" s="6">
        <v>17.45</v>
      </c>
      <c r="AF5704" s="6">
        <v>148</v>
      </c>
      <c r="AG5704" s="6">
        <v>74</v>
      </c>
      <c r="AH5704" s="8">
        <v>128.09</v>
      </c>
      <c r="AI5704" s="8">
        <v>1.66</v>
      </c>
      <c r="AJ5704" s="2">
        <v>41.79</v>
      </c>
      <c r="AK5704" s="2">
        <v>50.57</v>
      </c>
      <c r="AL5704" s="1">
        <f t="shared" si="267"/>
        <v>18.299999999999997</v>
      </c>
      <c r="AM5704" s="2">
        <f t="shared" si="268"/>
        <v>92.769999999999982</v>
      </c>
      <c r="AN5704" s="2">
        <f t="shared" si="269"/>
        <v>-17.029999999999994</v>
      </c>
      <c r="AO5704" s="2">
        <v>14</v>
      </c>
      <c r="AP5704" s="9">
        <v>40058</v>
      </c>
    </row>
    <row r="5705" spans="1:42" x14ac:dyDescent="0.3">
      <c r="A5705" s="2">
        <v>37.76</v>
      </c>
      <c r="X5705" s="4">
        <v>19.510000000000002</v>
      </c>
      <c r="Y5705" s="4">
        <v>56.01</v>
      </c>
      <c r="Z5705" s="2">
        <v>34.869999999999997</v>
      </c>
      <c r="AA5705" s="5">
        <v>38.5</v>
      </c>
      <c r="AB5705" s="5">
        <v>0</v>
      </c>
      <c r="AC5705" s="5">
        <v>20</v>
      </c>
      <c r="AD5705" s="5">
        <v>1078.3</v>
      </c>
      <c r="AE5705" s="6">
        <v>17.37</v>
      </c>
      <c r="AF5705" s="6">
        <v>149</v>
      </c>
      <c r="AG5705" s="6">
        <v>74</v>
      </c>
      <c r="AH5705" s="8">
        <v>138.06</v>
      </c>
      <c r="AI5705" s="8">
        <v>5.2</v>
      </c>
      <c r="AJ5705" s="2">
        <v>54.36</v>
      </c>
      <c r="AK5705" s="2">
        <v>58.25</v>
      </c>
      <c r="AL5705" s="1">
        <f t="shared" si="267"/>
        <v>18.249999999999996</v>
      </c>
      <c r="AM5705" s="2">
        <f t="shared" si="268"/>
        <v>92.509999999999991</v>
      </c>
      <c r="AN5705" s="2">
        <f t="shared" si="269"/>
        <v>-16.989999999999988</v>
      </c>
      <c r="AO5705" s="2">
        <v>15</v>
      </c>
      <c r="AP5705" s="9">
        <v>40058</v>
      </c>
    </row>
    <row r="5706" spans="1:42" x14ac:dyDescent="0.3">
      <c r="A5706" s="2">
        <v>37.76</v>
      </c>
      <c r="X5706" s="4">
        <v>18.37</v>
      </c>
      <c r="Y5706" s="4">
        <v>57.15</v>
      </c>
      <c r="Z5706" s="2">
        <v>34.76</v>
      </c>
      <c r="AA5706" s="5">
        <v>39</v>
      </c>
      <c r="AB5706" s="5">
        <v>0</v>
      </c>
      <c r="AC5706" s="5">
        <v>19.3</v>
      </c>
      <c r="AD5706" s="5">
        <v>1137.5</v>
      </c>
      <c r="AE5706" s="6">
        <v>17.37</v>
      </c>
      <c r="AF5706" s="6">
        <v>147</v>
      </c>
      <c r="AG5706" s="6">
        <v>74</v>
      </c>
      <c r="AH5706" s="8">
        <v>148.9</v>
      </c>
      <c r="AI5706" s="8">
        <v>0</v>
      </c>
      <c r="AJ5706" s="2">
        <v>69.3</v>
      </c>
      <c r="AK5706" s="2">
        <v>80.53</v>
      </c>
      <c r="AL5706" s="1">
        <f t="shared" si="267"/>
        <v>19.389999999999997</v>
      </c>
      <c r="AM5706" s="2">
        <f t="shared" si="268"/>
        <v>95.929999999999978</v>
      </c>
      <c r="AN5706" s="2">
        <f t="shared" si="269"/>
        <v>-20.409999999999989</v>
      </c>
      <c r="AO5706" s="2">
        <v>16</v>
      </c>
      <c r="AP5706" s="9">
        <v>40058</v>
      </c>
    </row>
    <row r="5707" spans="1:42" x14ac:dyDescent="0.3">
      <c r="A5707" s="2">
        <v>36.79</v>
      </c>
      <c r="X5707" s="4">
        <v>15.72</v>
      </c>
      <c r="Y5707" s="4">
        <v>57.86</v>
      </c>
      <c r="Z5707" s="2">
        <v>34.76</v>
      </c>
      <c r="AA5707" s="5">
        <v>38.5</v>
      </c>
      <c r="AB5707" s="5">
        <v>0</v>
      </c>
      <c r="AC5707" s="5">
        <v>16</v>
      </c>
      <c r="AD5707" s="5">
        <v>1142</v>
      </c>
      <c r="AE5707" s="6">
        <v>17.100000000000001</v>
      </c>
      <c r="AF5707" s="6">
        <v>145</v>
      </c>
      <c r="AG5707" s="6">
        <v>72</v>
      </c>
      <c r="AH5707" s="8">
        <v>83.97</v>
      </c>
      <c r="AI5707" s="8">
        <v>0</v>
      </c>
      <c r="AJ5707" s="2">
        <v>89.76</v>
      </c>
      <c r="AK5707" s="2">
        <v>100.57</v>
      </c>
      <c r="AL5707" s="1">
        <f t="shared" si="267"/>
        <v>21.07</v>
      </c>
      <c r="AM5707" s="2">
        <f t="shared" si="268"/>
        <v>100</v>
      </c>
      <c r="AN5707" s="2">
        <f t="shared" si="269"/>
        <v>-26.42</v>
      </c>
      <c r="AO5707" s="2">
        <v>17</v>
      </c>
      <c r="AP5707" s="9">
        <v>40058</v>
      </c>
    </row>
    <row r="5708" spans="1:42" x14ac:dyDescent="0.3">
      <c r="A5708" s="2">
        <v>35.880000000000003</v>
      </c>
      <c r="X5708" s="4">
        <v>13.73</v>
      </c>
      <c r="Y5708" s="4">
        <v>58.03</v>
      </c>
      <c r="Z5708" s="2">
        <v>33.79</v>
      </c>
      <c r="AA5708" s="5">
        <v>39</v>
      </c>
      <c r="AB5708" s="5">
        <v>0</v>
      </c>
      <c r="AC5708" s="5">
        <v>15.5</v>
      </c>
      <c r="AD5708" s="5">
        <v>1291.3</v>
      </c>
      <c r="AE5708" s="6">
        <v>16.63</v>
      </c>
      <c r="AF5708" s="6">
        <v>142</v>
      </c>
      <c r="AG5708" s="6">
        <v>71</v>
      </c>
      <c r="AH5708" s="8">
        <v>152.69999999999999</v>
      </c>
      <c r="AI5708" s="8">
        <v>0</v>
      </c>
      <c r="AJ5708" s="2">
        <v>139</v>
      </c>
      <c r="AK5708" s="2">
        <v>133.66999999999999</v>
      </c>
      <c r="AL5708" s="1">
        <f t="shared" si="267"/>
        <v>22.150000000000002</v>
      </c>
      <c r="AM5708" s="2">
        <f t="shared" si="268"/>
        <v>102.33000000000001</v>
      </c>
      <c r="AN5708" s="2">
        <f t="shared" si="269"/>
        <v>-30.57</v>
      </c>
      <c r="AO5708" s="2">
        <v>18</v>
      </c>
      <c r="AP5708" s="9">
        <v>40058</v>
      </c>
    </row>
    <row r="5709" spans="1:42" x14ac:dyDescent="0.3">
      <c r="A5709" s="2">
        <v>38.01</v>
      </c>
      <c r="X5709" s="4">
        <v>15.06</v>
      </c>
      <c r="Y5709" s="4">
        <v>60.96</v>
      </c>
      <c r="Z5709" s="2">
        <v>33.92</v>
      </c>
      <c r="AA5709" s="5">
        <v>40</v>
      </c>
      <c r="AB5709" s="5">
        <v>0</v>
      </c>
      <c r="AC5709" s="5">
        <v>16.5</v>
      </c>
      <c r="AD5709" s="5">
        <v>1390.9</v>
      </c>
      <c r="AE5709" s="6">
        <v>17.54</v>
      </c>
      <c r="AF5709" s="6">
        <v>142</v>
      </c>
      <c r="AG5709" s="6">
        <v>71</v>
      </c>
      <c r="AH5709" s="8">
        <v>166.3</v>
      </c>
      <c r="AI5709" s="8">
        <v>0</v>
      </c>
      <c r="AJ5709" s="2">
        <v>140</v>
      </c>
      <c r="AK5709" s="2">
        <v>133.63999999999999</v>
      </c>
      <c r="AL5709" s="1">
        <f t="shared" si="267"/>
        <v>22.949999999999996</v>
      </c>
      <c r="AM5709" s="2">
        <f t="shared" si="268"/>
        <v>106.85999999999999</v>
      </c>
      <c r="AN5709" s="2">
        <f t="shared" si="269"/>
        <v>-30.839999999999996</v>
      </c>
      <c r="AO5709" s="2">
        <v>19</v>
      </c>
      <c r="AP5709" s="9">
        <v>40058</v>
      </c>
    </row>
    <row r="5710" spans="1:42" x14ac:dyDescent="0.3">
      <c r="A5710" s="2">
        <v>39.07</v>
      </c>
      <c r="X5710" s="4">
        <v>19.78</v>
      </c>
      <c r="Y5710" s="4">
        <v>58.36</v>
      </c>
      <c r="Z5710" s="2">
        <v>28.51</v>
      </c>
      <c r="AA5710" s="5">
        <v>40.07</v>
      </c>
      <c r="AB5710" s="5">
        <v>0</v>
      </c>
      <c r="AC5710" s="5">
        <v>20</v>
      </c>
      <c r="AD5710" s="5">
        <v>1291</v>
      </c>
      <c r="AE5710" s="6">
        <v>18.25</v>
      </c>
      <c r="AF5710" s="6">
        <v>148</v>
      </c>
      <c r="AG5710" s="6">
        <v>74</v>
      </c>
      <c r="AH5710" s="8">
        <v>92.14</v>
      </c>
      <c r="AI5710" s="8">
        <v>0</v>
      </c>
      <c r="AJ5710" s="2">
        <v>143</v>
      </c>
      <c r="AK5710" s="2">
        <v>128.22</v>
      </c>
      <c r="AL5710" s="1">
        <f t="shared" si="267"/>
        <v>19.29</v>
      </c>
      <c r="AM5710" s="2">
        <f t="shared" si="268"/>
        <v>96.94</v>
      </c>
      <c r="AN5710" s="2">
        <f t="shared" si="269"/>
        <v>-18.799999999999997</v>
      </c>
      <c r="AO5710" s="2">
        <v>20</v>
      </c>
      <c r="AP5710" s="9">
        <v>40058</v>
      </c>
    </row>
    <row r="5711" spans="1:42" x14ac:dyDescent="0.3">
      <c r="A5711" s="2">
        <v>34.71</v>
      </c>
      <c r="X5711" s="4">
        <v>16.260000000000002</v>
      </c>
      <c r="Y5711" s="4">
        <v>53.16</v>
      </c>
      <c r="Z5711" s="2">
        <v>35.07</v>
      </c>
      <c r="AA5711" s="5">
        <v>33.5</v>
      </c>
      <c r="AB5711" s="5">
        <v>0</v>
      </c>
      <c r="AC5711" s="5">
        <v>16</v>
      </c>
      <c r="AD5711" s="5">
        <v>1202.0999999999999</v>
      </c>
      <c r="AE5711" s="6">
        <v>19.88</v>
      </c>
      <c r="AF5711" s="6">
        <v>148</v>
      </c>
      <c r="AG5711" s="6">
        <v>74</v>
      </c>
      <c r="AH5711" s="8">
        <v>0.1</v>
      </c>
      <c r="AI5711" s="8">
        <v>6.8</v>
      </c>
      <c r="AJ5711" s="2">
        <v>145</v>
      </c>
      <c r="AK5711" s="2">
        <v>143.13999999999999</v>
      </c>
      <c r="AL5711" s="1">
        <f t="shared" si="267"/>
        <v>18.45</v>
      </c>
      <c r="AM5711" s="2">
        <f t="shared" si="268"/>
        <v>90.06</v>
      </c>
      <c r="AN5711" s="2">
        <f t="shared" si="269"/>
        <v>-20.639999999999993</v>
      </c>
      <c r="AO5711" s="2">
        <v>21</v>
      </c>
      <c r="AP5711" s="9">
        <v>40058</v>
      </c>
    </row>
    <row r="5712" spans="1:42" x14ac:dyDescent="0.3">
      <c r="A5712" s="2">
        <v>34.6</v>
      </c>
      <c r="X5712" s="4">
        <v>11.52</v>
      </c>
      <c r="Y5712" s="4">
        <v>57.68</v>
      </c>
      <c r="Z5712" s="2">
        <v>32.72</v>
      </c>
      <c r="AA5712" s="5">
        <v>0</v>
      </c>
      <c r="AB5712" s="5">
        <v>0</v>
      </c>
      <c r="AC5712" s="5">
        <v>10.5</v>
      </c>
      <c r="AD5712" s="5">
        <v>1414.7</v>
      </c>
      <c r="AE5712" s="6">
        <v>19.850000000000001</v>
      </c>
      <c r="AF5712" s="6">
        <v>142</v>
      </c>
      <c r="AG5712" s="6">
        <v>71</v>
      </c>
      <c r="AH5712" s="8">
        <v>0</v>
      </c>
      <c r="AI5712" s="8">
        <v>19</v>
      </c>
      <c r="AJ5712" s="2">
        <v>139</v>
      </c>
      <c r="AK5712" s="2">
        <v>172.84</v>
      </c>
      <c r="AL5712" s="1">
        <f t="shared" si="267"/>
        <v>23.080000000000002</v>
      </c>
      <c r="AM5712" s="2">
        <f t="shared" si="268"/>
        <v>103.84</v>
      </c>
      <c r="AN5712" s="2">
        <f t="shared" si="269"/>
        <v>-34.640000000000008</v>
      </c>
      <c r="AO5712" s="2">
        <v>22</v>
      </c>
      <c r="AP5712" s="9">
        <v>40058</v>
      </c>
    </row>
    <row r="5713" spans="1:42" x14ac:dyDescent="0.3">
      <c r="A5713" s="2">
        <v>33.659999999999997</v>
      </c>
      <c r="X5713" s="4">
        <v>1.87</v>
      </c>
      <c r="Y5713" s="4">
        <v>65.45</v>
      </c>
      <c r="Z5713" s="2">
        <v>32.61</v>
      </c>
      <c r="AA5713" s="5">
        <v>31.9</v>
      </c>
      <c r="AB5713" s="5">
        <v>0</v>
      </c>
      <c r="AC5713" s="5">
        <v>1.4</v>
      </c>
      <c r="AD5713" s="5">
        <v>914.8</v>
      </c>
      <c r="AE5713" s="6">
        <v>19.940000000000001</v>
      </c>
      <c r="AF5713" s="6">
        <v>193</v>
      </c>
      <c r="AG5713" s="6">
        <v>96</v>
      </c>
      <c r="AH5713" s="8">
        <v>11.18</v>
      </c>
      <c r="AI5713" s="8">
        <v>50</v>
      </c>
      <c r="AJ5713" s="2">
        <v>129</v>
      </c>
      <c r="AK5713" s="2">
        <v>177.82</v>
      </c>
      <c r="AL5713" s="1">
        <f t="shared" si="267"/>
        <v>31.789999999999996</v>
      </c>
      <c r="AM5713" s="2">
        <f t="shared" si="268"/>
        <v>129.02999999999997</v>
      </c>
      <c r="AN5713" s="2">
        <f t="shared" si="269"/>
        <v>-61.709999999999994</v>
      </c>
      <c r="AO5713" s="2">
        <v>23</v>
      </c>
      <c r="AP5713" s="9">
        <v>40058</v>
      </c>
    </row>
    <row r="5714" spans="1:42" x14ac:dyDescent="0.3">
      <c r="A5714" s="2">
        <v>29.33</v>
      </c>
      <c r="X5714" s="4">
        <v>-3.43</v>
      </c>
      <c r="Y5714" s="4">
        <v>62.09</v>
      </c>
      <c r="Z5714" s="2">
        <v>35.020000000000003</v>
      </c>
      <c r="AA5714" s="5">
        <v>59.5</v>
      </c>
      <c r="AB5714" s="5">
        <v>1.5</v>
      </c>
      <c r="AC5714" s="5">
        <v>0.1</v>
      </c>
      <c r="AD5714" s="5">
        <v>805</v>
      </c>
      <c r="AE5714" s="6">
        <v>31.81</v>
      </c>
      <c r="AF5714" s="6">
        <v>179</v>
      </c>
      <c r="AG5714" s="6">
        <v>89</v>
      </c>
      <c r="AH5714" s="8">
        <v>155.80000000000001</v>
      </c>
      <c r="AI5714" s="8">
        <v>0</v>
      </c>
      <c r="AJ5714" s="2">
        <v>157</v>
      </c>
      <c r="AK5714" s="2">
        <v>200.15</v>
      </c>
      <c r="AL5714" s="1">
        <f t="shared" si="267"/>
        <v>32.76</v>
      </c>
      <c r="AM5714" s="2">
        <f t="shared" si="268"/>
        <v>127.61</v>
      </c>
      <c r="AN5714" s="2">
        <f t="shared" si="269"/>
        <v>-68.95</v>
      </c>
      <c r="AO5714" s="2">
        <v>0</v>
      </c>
      <c r="AP5714" s="9">
        <v>40059</v>
      </c>
    </row>
    <row r="5715" spans="1:42" x14ac:dyDescent="0.3">
      <c r="A5715" s="2">
        <v>28.85</v>
      </c>
      <c r="X5715" s="4">
        <v>4.9400000000000004</v>
      </c>
      <c r="Y5715" s="4">
        <v>52.76</v>
      </c>
      <c r="Z5715" s="2">
        <v>33.43</v>
      </c>
      <c r="AA5715" s="5">
        <v>31.5</v>
      </c>
      <c r="AB5715" s="5">
        <v>0</v>
      </c>
      <c r="AC5715" s="5">
        <v>0.1</v>
      </c>
      <c r="AD5715" s="5">
        <v>662</v>
      </c>
      <c r="AE5715" s="6">
        <v>31.81</v>
      </c>
      <c r="AF5715" s="6">
        <v>171</v>
      </c>
      <c r="AG5715" s="6">
        <v>86</v>
      </c>
      <c r="AH5715" s="8">
        <v>53.7</v>
      </c>
      <c r="AI5715" s="8">
        <v>7.6</v>
      </c>
      <c r="AJ5715" s="2">
        <v>147</v>
      </c>
      <c r="AK5715" s="2">
        <v>200.97</v>
      </c>
      <c r="AL5715" s="1">
        <f t="shared" si="267"/>
        <v>23.91</v>
      </c>
      <c r="AM5715" s="2">
        <f t="shared" si="268"/>
        <v>100.58000000000001</v>
      </c>
      <c r="AN5715" s="2">
        <f t="shared" si="269"/>
        <v>-42.88</v>
      </c>
      <c r="AO5715" s="2">
        <v>1</v>
      </c>
      <c r="AP5715" s="9">
        <v>40059</v>
      </c>
    </row>
    <row r="5716" spans="1:42" x14ac:dyDescent="0.3">
      <c r="A5716" s="2">
        <v>28.72</v>
      </c>
      <c r="X5716" s="4">
        <v>6.19</v>
      </c>
      <c r="Y5716" s="4">
        <v>51.25</v>
      </c>
      <c r="Z5716" s="2">
        <v>29.81</v>
      </c>
      <c r="AA5716" s="5">
        <v>31.5</v>
      </c>
      <c r="AB5716" s="5">
        <v>0</v>
      </c>
      <c r="AC5716" s="5">
        <v>0.1</v>
      </c>
      <c r="AD5716" s="5">
        <v>666.3</v>
      </c>
      <c r="AE5716" s="6">
        <v>31.19</v>
      </c>
      <c r="AF5716" s="6">
        <v>112</v>
      </c>
      <c r="AG5716" s="6">
        <v>56</v>
      </c>
      <c r="AH5716" s="8">
        <v>32.799999999999997</v>
      </c>
      <c r="AI5716" s="8">
        <v>1.5</v>
      </c>
      <c r="AJ5716" s="2">
        <v>130</v>
      </c>
      <c r="AK5716" s="2">
        <v>203.94</v>
      </c>
      <c r="AL5716" s="1">
        <f t="shared" si="267"/>
        <v>22.529999999999998</v>
      </c>
      <c r="AM5716" s="2">
        <f t="shared" si="268"/>
        <v>96.309999999999988</v>
      </c>
      <c r="AN5716" s="2">
        <f t="shared" si="269"/>
        <v>-38.86999999999999</v>
      </c>
      <c r="AO5716" s="2">
        <v>2</v>
      </c>
      <c r="AP5716" s="9">
        <v>40059</v>
      </c>
    </row>
    <row r="5717" spans="1:42" x14ac:dyDescent="0.3">
      <c r="A5717" s="2">
        <v>28.5</v>
      </c>
      <c r="X5717" s="4">
        <v>4.87</v>
      </c>
      <c r="Y5717" s="4">
        <v>52.13</v>
      </c>
      <c r="Z5717" s="2">
        <v>22.8</v>
      </c>
      <c r="AA5717" s="5">
        <v>31.5</v>
      </c>
      <c r="AB5717" s="5">
        <v>0</v>
      </c>
      <c r="AC5717" s="5">
        <v>1.4</v>
      </c>
      <c r="AD5717" s="5">
        <v>582</v>
      </c>
      <c r="AE5717" s="6">
        <v>31.19</v>
      </c>
      <c r="AF5717" s="6">
        <v>109</v>
      </c>
      <c r="AG5717" s="6">
        <v>54</v>
      </c>
      <c r="AH5717" s="8">
        <v>93.3</v>
      </c>
      <c r="AI5717" s="8">
        <v>0</v>
      </c>
      <c r="AJ5717" s="2">
        <v>111</v>
      </c>
      <c r="AK5717" s="2">
        <v>176.6</v>
      </c>
      <c r="AL5717" s="1">
        <f t="shared" si="267"/>
        <v>23.63</v>
      </c>
      <c r="AM5717" s="2">
        <f t="shared" si="268"/>
        <v>99.39</v>
      </c>
      <c r="AN5717" s="2">
        <f t="shared" si="269"/>
        <v>-42.39</v>
      </c>
      <c r="AO5717" s="2">
        <v>3</v>
      </c>
      <c r="AP5717" s="9">
        <v>40059</v>
      </c>
    </row>
    <row r="5718" spans="1:42" x14ac:dyDescent="0.3">
      <c r="A5718" s="2">
        <v>28.51</v>
      </c>
      <c r="X5718" s="4">
        <v>4.51</v>
      </c>
      <c r="Y5718" s="4">
        <v>52.51</v>
      </c>
      <c r="Z5718" s="2">
        <v>28.9</v>
      </c>
      <c r="AA5718" s="5">
        <v>31.5</v>
      </c>
      <c r="AB5718" s="5">
        <v>0</v>
      </c>
      <c r="AC5718" s="5">
        <v>0.8</v>
      </c>
      <c r="AD5718" s="5">
        <v>613.6</v>
      </c>
      <c r="AE5718" s="6">
        <v>31.19</v>
      </c>
      <c r="AF5718" s="6">
        <v>107</v>
      </c>
      <c r="AG5718" s="6">
        <v>53</v>
      </c>
      <c r="AH5718" s="8">
        <v>101.2</v>
      </c>
      <c r="AI5718" s="8">
        <v>0</v>
      </c>
      <c r="AJ5718" s="2">
        <v>114</v>
      </c>
      <c r="AK5718" s="2">
        <v>142.97999999999999</v>
      </c>
      <c r="AL5718" s="1">
        <f t="shared" si="267"/>
        <v>24</v>
      </c>
      <c r="AM5718" s="2">
        <f t="shared" si="268"/>
        <v>100.51</v>
      </c>
      <c r="AN5718" s="2">
        <f t="shared" si="269"/>
        <v>-43.489999999999995</v>
      </c>
      <c r="AO5718" s="2">
        <v>4</v>
      </c>
      <c r="AP5718" s="9">
        <v>40059</v>
      </c>
    </row>
    <row r="5719" spans="1:42" x14ac:dyDescent="0.3">
      <c r="A5719" s="2">
        <v>32.799999999999997</v>
      </c>
      <c r="X5719" s="4">
        <v>20.61</v>
      </c>
      <c r="Y5719" s="4">
        <v>44.99</v>
      </c>
      <c r="Z5719" s="2">
        <v>26.48</v>
      </c>
      <c r="AA5719" s="5">
        <v>31.9</v>
      </c>
      <c r="AB5719" s="5">
        <v>0</v>
      </c>
      <c r="AC5719" s="5">
        <v>16</v>
      </c>
      <c r="AD5719" s="5">
        <v>399</v>
      </c>
      <c r="AE5719" s="6">
        <v>31.81</v>
      </c>
      <c r="AF5719" s="6">
        <v>161</v>
      </c>
      <c r="AG5719" s="6">
        <v>80</v>
      </c>
      <c r="AH5719" s="8">
        <v>4.5999999999999996</v>
      </c>
      <c r="AI5719" s="8">
        <v>5.6</v>
      </c>
      <c r="AJ5719" s="2">
        <v>89.77</v>
      </c>
      <c r="AK5719" s="2">
        <v>96.22</v>
      </c>
      <c r="AL5719" s="1">
        <f t="shared" si="267"/>
        <v>12.189999999999998</v>
      </c>
      <c r="AM5719" s="2">
        <f t="shared" si="268"/>
        <v>69.36999999999999</v>
      </c>
      <c r="AN5719" s="2">
        <f t="shared" si="269"/>
        <v>-3.769999999999996</v>
      </c>
      <c r="AO5719" s="2">
        <v>5</v>
      </c>
      <c r="AP5719" s="9">
        <v>40059</v>
      </c>
    </row>
    <row r="5720" spans="1:42" x14ac:dyDescent="0.3">
      <c r="A5720" s="2">
        <v>35.340000000000003</v>
      </c>
      <c r="X5720" s="4">
        <v>22.8</v>
      </c>
      <c r="Y5720" s="4">
        <v>47.88</v>
      </c>
      <c r="Z5720" s="2">
        <v>32.58</v>
      </c>
      <c r="AA5720" s="5">
        <v>40</v>
      </c>
      <c r="AB5720" s="5">
        <v>0</v>
      </c>
      <c r="AC5720" s="5">
        <v>17.3</v>
      </c>
      <c r="AD5720" s="5">
        <v>503.4</v>
      </c>
      <c r="AE5720" s="6">
        <v>19.88</v>
      </c>
      <c r="AF5720" s="6">
        <v>166</v>
      </c>
      <c r="AG5720" s="6">
        <v>83</v>
      </c>
      <c r="AH5720" s="8">
        <v>40.1</v>
      </c>
      <c r="AI5720" s="8">
        <v>71.64</v>
      </c>
      <c r="AJ5720" s="2">
        <v>121</v>
      </c>
      <c r="AK5720" s="2">
        <v>80.69</v>
      </c>
      <c r="AL5720" s="1">
        <f t="shared" si="267"/>
        <v>12.540000000000003</v>
      </c>
      <c r="AM5720" s="2">
        <f t="shared" si="268"/>
        <v>72.960000000000008</v>
      </c>
      <c r="AN5720" s="2">
        <f t="shared" si="269"/>
        <v>-2.2800000000000011</v>
      </c>
      <c r="AO5720" s="2">
        <v>6</v>
      </c>
      <c r="AP5720" s="9">
        <v>40059</v>
      </c>
    </row>
    <row r="5721" spans="1:42" x14ac:dyDescent="0.3">
      <c r="A5721" s="2">
        <v>38.64</v>
      </c>
      <c r="X5721" s="4">
        <v>24.11</v>
      </c>
      <c r="Y5721" s="4">
        <v>53.17</v>
      </c>
      <c r="Z5721" s="2">
        <v>28.98</v>
      </c>
      <c r="AA5721" s="5">
        <v>33.700000000000003</v>
      </c>
      <c r="AB5721" s="5">
        <v>0</v>
      </c>
      <c r="AC5721" s="5">
        <v>20</v>
      </c>
      <c r="AD5721" s="5">
        <v>594.1</v>
      </c>
      <c r="AE5721" s="6">
        <v>19.88</v>
      </c>
      <c r="AF5721" s="6">
        <v>174</v>
      </c>
      <c r="AG5721" s="6">
        <v>87</v>
      </c>
      <c r="AH5721" s="8">
        <v>11.22</v>
      </c>
      <c r="AI5721" s="8">
        <v>31.9</v>
      </c>
      <c r="AJ5721" s="2">
        <v>82.87</v>
      </c>
      <c r="AK5721" s="2">
        <v>105.32</v>
      </c>
      <c r="AL5721" s="1">
        <f t="shared" si="267"/>
        <v>14.530000000000001</v>
      </c>
      <c r="AM5721" s="2">
        <f t="shared" si="268"/>
        <v>82.23</v>
      </c>
      <c r="AN5721" s="2">
        <f t="shared" si="269"/>
        <v>-4.9500000000000028</v>
      </c>
      <c r="AO5721" s="2">
        <v>7</v>
      </c>
      <c r="AP5721" s="9">
        <v>40059</v>
      </c>
    </row>
    <row r="5722" spans="1:42" x14ac:dyDescent="0.3">
      <c r="A5722" s="2">
        <v>40</v>
      </c>
      <c r="X5722" s="4">
        <v>20.71</v>
      </c>
      <c r="Y5722" s="4">
        <v>59.29</v>
      </c>
      <c r="Z5722" s="2">
        <v>31</v>
      </c>
      <c r="AA5722" s="5">
        <v>41</v>
      </c>
      <c r="AB5722" s="5">
        <v>0</v>
      </c>
      <c r="AC5722" s="5">
        <v>20</v>
      </c>
      <c r="AD5722" s="5">
        <v>601</v>
      </c>
      <c r="AE5722" s="6">
        <v>19.3</v>
      </c>
      <c r="AF5722" s="6">
        <v>129</v>
      </c>
      <c r="AG5722" s="6">
        <v>64</v>
      </c>
      <c r="AH5722" s="8">
        <v>7.04</v>
      </c>
      <c r="AI5722" s="8">
        <v>92.11</v>
      </c>
      <c r="AJ5722" s="2">
        <v>68.92</v>
      </c>
      <c r="AK5722" s="2">
        <v>61.01</v>
      </c>
      <c r="AL5722" s="1">
        <f t="shared" si="267"/>
        <v>19.29</v>
      </c>
      <c r="AM5722" s="2">
        <f t="shared" si="268"/>
        <v>97.87</v>
      </c>
      <c r="AN5722" s="2">
        <f t="shared" si="269"/>
        <v>-17.869999999999997</v>
      </c>
      <c r="AO5722" s="2">
        <v>8</v>
      </c>
      <c r="AP5722" s="9">
        <v>40059</v>
      </c>
    </row>
    <row r="5723" spans="1:42" x14ac:dyDescent="0.3">
      <c r="A5723" s="2">
        <v>42.11</v>
      </c>
      <c r="X5723" s="4">
        <v>21.75</v>
      </c>
      <c r="Y5723" s="4">
        <v>62.47</v>
      </c>
      <c r="Z5723" s="2">
        <v>33.75</v>
      </c>
      <c r="AA5723" s="5">
        <v>42.5</v>
      </c>
      <c r="AB5723" s="5">
        <v>0</v>
      </c>
      <c r="AC5723" s="5">
        <v>21.25</v>
      </c>
      <c r="AD5723" s="5">
        <v>689.8</v>
      </c>
      <c r="AE5723" s="6">
        <v>17.13</v>
      </c>
      <c r="AF5723" s="6">
        <v>140</v>
      </c>
      <c r="AG5723" s="6">
        <v>70</v>
      </c>
      <c r="AH5723" s="8">
        <v>74.2</v>
      </c>
      <c r="AI5723" s="8">
        <v>71.73</v>
      </c>
      <c r="AJ5723" s="2">
        <v>46.12</v>
      </c>
      <c r="AK5723" s="2">
        <v>21.44</v>
      </c>
      <c r="AL5723" s="1">
        <f t="shared" si="267"/>
        <v>20.36</v>
      </c>
      <c r="AM5723" s="2">
        <f t="shared" si="268"/>
        <v>103.19</v>
      </c>
      <c r="AN5723" s="2">
        <f t="shared" si="269"/>
        <v>-18.97</v>
      </c>
      <c r="AO5723" s="2">
        <v>9</v>
      </c>
      <c r="AP5723" s="9">
        <v>40059</v>
      </c>
    </row>
    <row r="5724" spans="1:42" x14ac:dyDescent="0.3">
      <c r="A5724" s="2">
        <v>43.4</v>
      </c>
      <c r="X5724" s="4">
        <v>31.21</v>
      </c>
      <c r="Y5724" s="4">
        <v>55.59</v>
      </c>
      <c r="Z5724" s="2">
        <v>35.79</v>
      </c>
      <c r="AA5724" s="5">
        <v>43.5</v>
      </c>
      <c r="AB5724" s="5">
        <v>0</v>
      </c>
      <c r="AC5724" s="5">
        <v>30</v>
      </c>
      <c r="AD5724" s="5">
        <v>496.9</v>
      </c>
      <c r="AE5724" s="6">
        <v>17.13</v>
      </c>
      <c r="AF5724" s="6">
        <v>145</v>
      </c>
      <c r="AG5724" s="6">
        <v>72</v>
      </c>
      <c r="AH5724" s="8">
        <v>15.6</v>
      </c>
      <c r="AI5724" s="8">
        <v>131.13</v>
      </c>
      <c r="AJ5724" s="2">
        <v>28.96</v>
      </c>
      <c r="AK5724" s="2">
        <v>4.2</v>
      </c>
      <c r="AL5724" s="1">
        <f t="shared" si="267"/>
        <v>12.189999999999998</v>
      </c>
      <c r="AM5724" s="2">
        <f t="shared" si="268"/>
        <v>79.97</v>
      </c>
      <c r="AN5724" s="2">
        <f t="shared" si="269"/>
        <v>6.8300000000000054</v>
      </c>
      <c r="AO5724" s="2">
        <v>10</v>
      </c>
      <c r="AP5724" s="9">
        <v>40059</v>
      </c>
    </row>
    <row r="5725" spans="1:42" x14ac:dyDescent="0.3">
      <c r="A5725" s="2">
        <v>45</v>
      </c>
      <c r="X5725" s="4">
        <v>34.479999999999997</v>
      </c>
      <c r="Y5725" s="4">
        <v>55.52</v>
      </c>
      <c r="Z5725" s="2">
        <v>39</v>
      </c>
      <c r="AA5725" s="5">
        <v>0</v>
      </c>
      <c r="AB5725" s="5">
        <v>0</v>
      </c>
      <c r="AC5725" s="5">
        <v>30.5</v>
      </c>
      <c r="AD5725" s="5">
        <v>477.1</v>
      </c>
      <c r="AE5725" s="6">
        <v>17.13</v>
      </c>
      <c r="AF5725" s="6">
        <v>147</v>
      </c>
      <c r="AG5725" s="6">
        <v>73</v>
      </c>
      <c r="AH5725" s="8">
        <v>0</v>
      </c>
      <c r="AI5725" s="8">
        <v>153.94</v>
      </c>
      <c r="AJ5725" s="2">
        <v>26.62</v>
      </c>
      <c r="AK5725" s="2">
        <v>6.34</v>
      </c>
      <c r="AL5725" s="1">
        <f t="shared" si="267"/>
        <v>10.520000000000003</v>
      </c>
      <c r="AM5725" s="2">
        <f t="shared" si="268"/>
        <v>76.56</v>
      </c>
      <c r="AN5725" s="2">
        <f t="shared" si="269"/>
        <v>13.439999999999991</v>
      </c>
      <c r="AO5725" s="2">
        <v>11</v>
      </c>
      <c r="AP5725" s="9">
        <v>40059</v>
      </c>
    </row>
    <row r="5726" spans="1:42" x14ac:dyDescent="0.3">
      <c r="A5726" s="2">
        <v>42.11</v>
      </c>
      <c r="X5726" s="4">
        <v>22.39</v>
      </c>
      <c r="Y5726" s="4">
        <v>61.83</v>
      </c>
      <c r="Z5726" s="2">
        <v>37.25</v>
      </c>
      <c r="AA5726" s="5">
        <v>42.5</v>
      </c>
      <c r="AB5726" s="5">
        <v>0</v>
      </c>
      <c r="AC5726" s="5">
        <v>19.3</v>
      </c>
      <c r="AD5726" s="5">
        <v>787.1</v>
      </c>
      <c r="AE5726" s="6">
        <v>17.13</v>
      </c>
      <c r="AF5726" s="6">
        <v>146</v>
      </c>
      <c r="AG5726" s="6">
        <v>73</v>
      </c>
      <c r="AH5726" s="8">
        <v>16.63</v>
      </c>
      <c r="AI5726" s="8">
        <v>27.68</v>
      </c>
      <c r="AJ5726" s="2">
        <v>28.53</v>
      </c>
      <c r="AK5726" s="2">
        <v>12.28</v>
      </c>
      <c r="AL5726" s="1">
        <f t="shared" si="267"/>
        <v>19.72</v>
      </c>
      <c r="AM5726" s="2">
        <f t="shared" si="268"/>
        <v>101.27</v>
      </c>
      <c r="AN5726" s="2">
        <f t="shared" si="269"/>
        <v>-17.049999999999997</v>
      </c>
      <c r="AO5726" s="2">
        <v>12</v>
      </c>
      <c r="AP5726" s="9">
        <v>40059</v>
      </c>
    </row>
    <row r="5727" spans="1:42" x14ac:dyDescent="0.3">
      <c r="A5727" s="2">
        <v>38.64</v>
      </c>
      <c r="X5727" s="4">
        <v>19.55</v>
      </c>
      <c r="Y5727" s="4">
        <v>57.73</v>
      </c>
      <c r="Z5727" s="2">
        <v>39.51</v>
      </c>
      <c r="AA5727" s="5">
        <v>41.5</v>
      </c>
      <c r="AB5727" s="5">
        <v>0</v>
      </c>
      <c r="AC5727" s="5">
        <v>19.3</v>
      </c>
      <c r="AD5727" s="5">
        <v>842.7</v>
      </c>
      <c r="AE5727" s="6">
        <v>17.96</v>
      </c>
      <c r="AF5727" s="6">
        <v>142</v>
      </c>
      <c r="AG5727" s="6">
        <v>71</v>
      </c>
      <c r="AH5727" s="8">
        <v>71.86</v>
      </c>
      <c r="AI5727" s="8">
        <v>0.8</v>
      </c>
      <c r="AJ5727" s="2">
        <v>12.18</v>
      </c>
      <c r="AK5727" s="2">
        <v>17.239999999999998</v>
      </c>
      <c r="AL5727" s="1">
        <f t="shared" si="267"/>
        <v>19.09</v>
      </c>
      <c r="AM5727" s="2">
        <f t="shared" si="268"/>
        <v>95.91</v>
      </c>
      <c r="AN5727" s="2">
        <f t="shared" si="269"/>
        <v>-18.629999999999995</v>
      </c>
      <c r="AO5727" s="2">
        <v>13</v>
      </c>
      <c r="AP5727" s="9">
        <v>40059</v>
      </c>
    </row>
    <row r="5728" spans="1:42" x14ac:dyDescent="0.3">
      <c r="A5728" s="2">
        <v>38.64</v>
      </c>
      <c r="X5728" s="4">
        <v>22.24</v>
      </c>
      <c r="Y5728" s="4">
        <v>55.04</v>
      </c>
      <c r="Z5728" s="2">
        <v>35</v>
      </c>
      <c r="AA5728" s="5">
        <v>41.5</v>
      </c>
      <c r="AB5728" s="5">
        <v>0</v>
      </c>
      <c r="AC5728" s="5">
        <v>19.3</v>
      </c>
      <c r="AD5728" s="5">
        <v>826</v>
      </c>
      <c r="AE5728" s="6">
        <v>17.96</v>
      </c>
      <c r="AF5728" s="6">
        <v>146</v>
      </c>
      <c r="AG5728" s="6">
        <v>73</v>
      </c>
      <c r="AH5728" s="8">
        <v>49.02</v>
      </c>
      <c r="AI5728" s="8">
        <v>6.9</v>
      </c>
      <c r="AJ5728" s="2">
        <v>21.12</v>
      </c>
      <c r="AK5728" s="2">
        <v>19.37</v>
      </c>
      <c r="AL5728" s="1">
        <f t="shared" si="267"/>
        <v>16.400000000000002</v>
      </c>
      <c r="AM5728" s="2">
        <f t="shared" si="268"/>
        <v>87.84</v>
      </c>
      <c r="AN5728" s="2">
        <f t="shared" si="269"/>
        <v>-10.560000000000002</v>
      </c>
      <c r="AO5728" s="2">
        <v>14</v>
      </c>
      <c r="AP5728" s="9">
        <v>40059</v>
      </c>
    </row>
    <row r="5729" spans="1:42" x14ac:dyDescent="0.3">
      <c r="A5729" s="2">
        <v>38.700000000000003</v>
      </c>
      <c r="X5729" s="4">
        <v>22.4</v>
      </c>
      <c r="Y5729" s="4">
        <v>55</v>
      </c>
      <c r="Z5729" s="2">
        <v>35</v>
      </c>
      <c r="AA5729" s="5">
        <v>41.5</v>
      </c>
      <c r="AB5729" s="5">
        <v>0</v>
      </c>
      <c r="AC5729" s="5">
        <v>19.3</v>
      </c>
      <c r="AD5729" s="5">
        <v>855.2</v>
      </c>
      <c r="AE5729" s="6">
        <v>18</v>
      </c>
      <c r="AF5729" s="6">
        <v>147</v>
      </c>
      <c r="AG5729" s="6">
        <v>73</v>
      </c>
      <c r="AH5729" s="8">
        <v>13.75</v>
      </c>
      <c r="AI5729" s="8">
        <v>13.5</v>
      </c>
      <c r="AJ5729" s="2">
        <v>17.260000000000002</v>
      </c>
      <c r="AK5729" s="2">
        <v>34.01</v>
      </c>
      <c r="AL5729" s="1">
        <f t="shared" si="267"/>
        <v>16.300000000000004</v>
      </c>
      <c r="AM5729" s="2">
        <f t="shared" si="268"/>
        <v>87.600000000000023</v>
      </c>
      <c r="AN5729" s="2">
        <f t="shared" si="269"/>
        <v>-10.20000000000001</v>
      </c>
      <c r="AO5729" s="2">
        <v>15</v>
      </c>
      <c r="AP5729" s="9">
        <v>40059</v>
      </c>
    </row>
    <row r="5730" spans="1:42" x14ac:dyDescent="0.3">
      <c r="A5730" s="2">
        <v>39.520000000000003</v>
      </c>
      <c r="X5730" s="4">
        <v>8.16</v>
      </c>
      <c r="Y5730" s="4">
        <v>70.88</v>
      </c>
      <c r="Z5730" s="2">
        <v>35</v>
      </c>
      <c r="AA5730" s="5">
        <v>33.5</v>
      </c>
      <c r="AB5730" s="5">
        <v>0</v>
      </c>
      <c r="AC5730" s="5">
        <v>1.52</v>
      </c>
      <c r="AD5730" s="5">
        <v>593.9</v>
      </c>
      <c r="AE5730" s="6">
        <v>17.13</v>
      </c>
      <c r="AF5730" s="6">
        <v>146</v>
      </c>
      <c r="AG5730" s="6">
        <v>73</v>
      </c>
      <c r="AH5730" s="8">
        <v>0.75</v>
      </c>
      <c r="AI5730" s="8">
        <v>90.98</v>
      </c>
      <c r="AJ5730" s="2">
        <v>32.04</v>
      </c>
      <c r="AK5730" s="2">
        <v>67.23</v>
      </c>
      <c r="AL5730" s="1">
        <f t="shared" si="267"/>
        <v>31.360000000000003</v>
      </c>
      <c r="AM5730" s="2">
        <f t="shared" si="268"/>
        <v>133.60000000000002</v>
      </c>
      <c r="AN5730" s="2">
        <f t="shared" si="269"/>
        <v>-54.560000000000009</v>
      </c>
      <c r="AO5730" s="2">
        <v>16</v>
      </c>
      <c r="AP5730" s="9">
        <v>40059</v>
      </c>
    </row>
    <row r="5731" spans="1:42" x14ac:dyDescent="0.3">
      <c r="A5731" s="2">
        <v>37.6</v>
      </c>
      <c r="X5731" s="4">
        <v>20.3</v>
      </c>
      <c r="Y5731" s="4">
        <v>54.9</v>
      </c>
      <c r="Z5731" s="2">
        <v>35.24</v>
      </c>
      <c r="AA5731" s="5">
        <v>33.5</v>
      </c>
      <c r="AB5731" s="5">
        <v>0</v>
      </c>
      <c r="AC5731" s="5">
        <v>16.5</v>
      </c>
      <c r="AD5731" s="5">
        <v>866.2</v>
      </c>
      <c r="AE5731" s="6">
        <v>17.27</v>
      </c>
      <c r="AF5731" s="6">
        <v>142</v>
      </c>
      <c r="AG5731" s="6">
        <v>71</v>
      </c>
      <c r="AH5731" s="8">
        <v>4.43</v>
      </c>
      <c r="AI5731" s="8">
        <v>64.400000000000006</v>
      </c>
      <c r="AJ5731" s="2">
        <v>57.42</v>
      </c>
      <c r="AK5731" s="2">
        <v>93.69</v>
      </c>
      <c r="AL5731" s="1">
        <f t="shared" si="267"/>
        <v>17.3</v>
      </c>
      <c r="AM5731" s="2">
        <f t="shared" si="268"/>
        <v>89.5</v>
      </c>
      <c r="AN5731" s="2">
        <f t="shared" si="269"/>
        <v>-14.300000000000004</v>
      </c>
      <c r="AO5731" s="2">
        <v>17</v>
      </c>
      <c r="AP5731" s="9">
        <v>40059</v>
      </c>
    </row>
    <row r="5732" spans="1:42" x14ac:dyDescent="0.3">
      <c r="A5732" s="2">
        <v>36.700000000000003</v>
      </c>
      <c r="X5732" s="4">
        <v>16.48</v>
      </c>
      <c r="Y5732" s="4">
        <v>56.92</v>
      </c>
      <c r="Z5732" s="2">
        <v>29.5</v>
      </c>
      <c r="AA5732" s="5">
        <v>38.5</v>
      </c>
      <c r="AB5732" s="5">
        <v>0</v>
      </c>
      <c r="AC5732" s="5">
        <v>16</v>
      </c>
      <c r="AD5732" s="5">
        <v>951.9</v>
      </c>
      <c r="AE5732" s="6">
        <v>16.670000000000002</v>
      </c>
      <c r="AF5732" s="6">
        <v>137</v>
      </c>
      <c r="AG5732" s="6">
        <v>69</v>
      </c>
      <c r="AH5732" s="8">
        <v>17.47</v>
      </c>
      <c r="AI5732" s="8">
        <v>23.6</v>
      </c>
      <c r="AJ5732" s="2">
        <v>129</v>
      </c>
      <c r="AK5732" s="2">
        <v>122.81</v>
      </c>
      <c r="AL5732" s="1">
        <f t="shared" si="267"/>
        <v>20.220000000000002</v>
      </c>
      <c r="AM5732" s="2">
        <f t="shared" si="268"/>
        <v>97.360000000000014</v>
      </c>
      <c r="AN5732" s="2">
        <f t="shared" si="269"/>
        <v>-23.960000000000008</v>
      </c>
      <c r="AO5732" s="2">
        <v>18</v>
      </c>
      <c r="AP5732" s="9">
        <v>40059</v>
      </c>
    </row>
    <row r="5733" spans="1:42" x14ac:dyDescent="0.3">
      <c r="A5733" s="2">
        <v>39.4</v>
      </c>
      <c r="X5733" s="4">
        <v>19.89</v>
      </c>
      <c r="Y5733" s="4">
        <v>58.91</v>
      </c>
      <c r="Z5733" s="2">
        <v>29.07</v>
      </c>
      <c r="AA5733" s="5">
        <v>41.5</v>
      </c>
      <c r="AB5733" s="5">
        <v>0</v>
      </c>
      <c r="AC5733" s="5">
        <v>20</v>
      </c>
      <c r="AD5733" s="5">
        <v>1046.3</v>
      </c>
      <c r="AE5733" s="6">
        <v>17.13</v>
      </c>
      <c r="AF5733" s="6">
        <v>136</v>
      </c>
      <c r="AG5733" s="6">
        <v>68</v>
      </c>
      <c r="AH5733" s="8">
        <v>58.5</v>
      </c>
      <c r="AI5733" s="8">
        <v>3.81</v>
      </c>
      <c r="AJ5733" s="2">
        <v>139</v>
      </c>
      <c r="AK5733" s="2">
        <v>137.37</v>
      </c>
      <c r="AL5733" s="1">
        <f t="shared" si="267"/>
        <v>19.509999999999998</v>
      </c>
      <c r="AM5733" s="2">
        <f t="shared" si="268"/>
        <v>97.929999999999993</v>
      </c>
      <c r="AN5733" s="2">
        <f t="shared" si="269"/>
        <v>-19.129999999999995</v>
      </c>
      <c r="AO5733" s="2">
        <v>19</v>
      </c>
      <c r="AP5733" s="9">
        <v>40059</v>
      </c>
    </row>
    <row r="5734" spans="1:42" x14ac:dyDescent="0.3">
      <c r="A5734" s="2">
        <v>41.99</v>
      </c>
      <c r="X5734" s="4">
        <v>19.440000000000001</v>
      </c>
      <c r="Y5734" s="4">
        <v>64.540000000000006</v>
      </c>
      <c r="Z5734" s="2">
        <v>26.25</v>
      </c>
      <c r="AA5734" s="5">
        <v>42</v>
      </c>
      <c r="AB5734" s="5">
        <v>0</v>
      </c>
      <c r="AC5734" s="5">
        <v>19.3</v>
      </c>
      <c r="AD5734" s="5">
        <v>1055.4000000000001</v>
      </c>
      <c r="AE5734" s="6">
        <v>17.13</v>
      </c>
      <c r="AF5734" s="6">
        <v>143</v>
      </c>
      <c r="AG5734" s="6">
        <v>72</v>
      </c>
      <c r="AH5734" s="8">
        <v>29.89</v>
      </c>
      <c r="AI5734" s="8">
        <v>16.7</v>
      </c>
      <c r="AJ5734" s="2">
        <v>127</v>
      </c>
      <c r="AK5734" s="2">
        <v>138.97999999999999</v>
      </c>
      <c r="AL5734" s="1">
        <f t="shared" si="267"/>
        <v>22.55</v>
      </c>
      <c r="AM5734" s="2">
        <f t="shared" si="268"/>
        <v>109.64000000000001</v>
      </c>
      <c r="AN5734" s="2">
        <f t="shared" si="269"/>
        <v>-25.660000000000004</v>
      </c>
      <c r="AO5734" s="2">
        <v>20</v>
      </c>
      <c r="AP5734" s="9">
        <v>40059</v>
      </c>
    </row>
    <row r="5735" spans="1:42" x14ac:dyDescent="0.3">
      <c r="A5735" s="2">
        <v>35.69</v>
      </c>
      <c r="X5735" s="4">
        <v>10.66</v>
      </c>
      <c r="Y5735" s="4">
        <v>60.72</v>
      </c>
      <c r="Z5735" s="2">
        <v>26.77</v>
      </c>
      <c r="AA5735" s="5">
        <v>39</v>
      </c>
      <c r="AB5735" s="5">
        <v>0</v>
      </c>
      <c r="AC5735" s="5">
        <v>10.5</v>
      </c>
      <c r="AD5735" s="5">
        <v>896</v>
      </c>
      <c r="AE5735" s="6">
        <v>19.86</v>
      </c>
      <c r="AF5735" s="6">
        <v>145</v>
      </c>
      <c r="AG5735" s="6">
        <v>72</v>
      </c>
      <c r="AH5735" s="8">
        <v>22.24</v>
      </c>
      <c r="AI5735" s="8">
        <v>27.1</v>
      </c>
      <c r="AJ5735" s="2">
        <v>127</v>
      </c>
      <c r="AK5735" s="2">
        <v>162.30000000000001</v>
      </c>
      <c r="AL5735" s="1">
        <f t="shared" si="267"/>
        <v>25.029999999999998</v>
      </c>
      <c r="AM5735" s="2">
        <f t="shared" si="268"/>
        <v>110.77999999999999</v>
      </c>
      <c r="AN5735" s="2">
        <f t="shared" si="269"/>
        <v>-39.399999999999991</v>
      </c>
      <c r="AO5735" s="2">
        <v>21</v>
      </c>
      <c r="AP5735" s="9">
        <v>40059</v>
      </c>
    </row>
    <row r="5736" spans="1:42" x14ac:dyDescent="0.3">
      <c r="A5736" s="2">
        <v>34.700000000000003</v>
      </c>
      <c r="X5736" s="4">
        <v>9.84</v>
      </c>
      <c r="Y5736" s="4">
        <v>59.56</v>
      </c>
      <c r="Z5736" s="2">
        <v>26.03</v>
      </c>
      <c r="AA5736" s="5">
        <v>33.5</v>
      </c>
      <c r="AB5736" s="5">
        <v>0</v>
      </c>
      <c r="AC5736" s="5">
        <v>10</v>
      </c>
      <c r="AD5736" s="5">
        <v>1248.8</v>
      </c>
      <c r="AE5736" s="6">
        <v>19.850000000000001</v>
      </c>
      <c r="AF5736" s="6">
        <v>139</v>
      </c>
      <c r="AG5736" s="6">
        <v>70</v>
      </c>
      <c r="AH5736" s="8">
        <v>54.5</v>
      </c>
      <c r="AI5736" s="8">
        <v>15.17</v>
      </c>
      <c r="AJ5736" s="2">
        <v>127</v>
      </c>
      <c r="AK5736" s="2">
        <v>153.38</v>
      </c>
      <c r="AL5736" s="1">
        <f t="shared" si="267"/>
        <v>24.860000000000003</v>
      </c>
      <c r="AM5736" s="2">
        <f t="shared" si="268"/>
        <v>109.28000000000002</v>
      </c>
      <c r="AN5736" s="2">
        <f t="shared" si="269"/>
        <v>-39.88000000000001</v>
      </c>
      <c r="AO5736" s="2">
        <v>22</v>
      </c>
      <c r="AP5736" s="9">
        <v>40059</v>
      </c>
    </row>
    <row r="5737" spans="1:42" x14ac:dyDescent="0.3">
      <c r="A5737" s="2">
        <v>33.5</v>
      </c>
      <c r="X5737" s="4">
        <v>1.34</v>
      </c>
      <c r="Y5737" s="4">
        <v>65.66</v>
      </c>
      <c r="Z5737" s="2">
        <v>34.200000000000003</v>
      </c>
      <c r="AA5737" s="5">
        <v>0</v>
      </c>
      <c r="AB5737" s="5">
        <v>0</v>
      </c>
      <c r="AC5737" s="5">
        <v>0.01</v>
      </c>
      <c r="AD5737" s="5">
        <v>916.7</v>
      </c>
      <c r="AE5737" s="6">
        <v>19.940000000000001</v>
      </c>
      <c r="AF5737" s="6">
        <v>194</v>
      </c>
      <c r="AG5737" s="6">
        <v>97</v>
      </c>
      <c r="AH5737" s="8">
        <v>0</v>
      </c>
      <c r="AI5737" s="8">
        <v>85.5</v>
      </c>
      <c r="AJ5737" s="2">
        <v>127</v>
      </c>
      <c r="AK5737" s="2">
        <v>133.4</v>
      </c>
      <c r="AL5737" s="1">
        <f t="shared" si="267"/>
        <v>32.159999999999997</v>
      </c>
      <c r="AM5737" s="2">
        <f t="shared" si="268"/>
        <v>129.97999999999999</v>
      </c>
      <c r="AN5737" s="2">
        <f t="shared" si="269"/>
        <v>-62.97999999999999</v>
      </c>
      <c r="AO5737" s="2">
        <v>23</v>
      </c>
      <c r="AP5737" s="9">
        <v>40059</v>
      </c>
    </row>
    <row r="5738" spans="1:42" x14ac:dyDescent="0.3">
      <c r="A5738" s="2">
        <v>30</v>
      </c>
      <c r="X5738" s="4">
        <v>8.34</v>
      </c>
      <c r="Y5738" s="4">
        <v>51.66</v>
      </c>
      <c r="Z5738" s="2">
        <v>31.62</v>
      </c>
      <c r="AA5738" s="5">
        <v>31.5</v>
      </c>
      <c r="AB5738" s="5">
        <v>0</v>
      </c>
      <c r="AC5738" s="5">
        <v>0.01</v>
      </c>
      <c r="AD5738" s="5">
        <v>765.2</v>
      </c>
      <c r="AE5738" s="6">
        <v>31.81</v>
      </c>
      <c r="AF5738" s="6">
        <v>179</v>
      </c>
      <c r="AG5738" s="6">
        <v>90</v>
      </c>
      <c r="AH5738" s="8">
        <v>50.9</v>
      </c>
      <c r="AI5738" s="8">
        <v>0</v>
      </c>
      <c r="AJ5738" s="2">
        <v>145</v>
      </c>
      <c r="AK5738" s="2">
        <v>120.81</v>
      </c>
      <c r="AL5738" s="1">
        <f t="shared" si="267"/>
        <v>21.66</v>
      </c>
      <c r="AM5738" s="2">
        <f t="shared" si="268"/>
        <v>94.98</v>
      </c>
      <c r="AN5738" s="2">
        <f t="shared" si="269"/>
        <v>-34.980000000000004</v>
      </c>
      <c r="AO5738" s="2">
        <v>0</v>
      </c>
      <c r="AP5738" s="9">
        <v>40060</v>
      </c>
    </row>
    <row r="5739" spans="1:42" x14ac:dyDescent="0.3">
      <c r="A5739" s="2">
        <v>29.5</v>
      </c>
      <c r="X5739" s="4">
        <v>9.84</v>
      </c>
      <c r="Y5739" s="4">
        <v>49.16</v>
      </c>
      <c r="Z5739" s="2">
        <v>29.75</v>
      </c>
      <c r="AA5739" s="5">
        <v>31.5</v>
      </c>
      <c r="AB5739" s="5">
        <v>0</v>
      </c>
      <c r="AC5739" s="5">
        <v>0.1</v>
      </c>
      <c r="AD5739" s="5">
        <v>526.20000000000005</v>
      </c>
      <c r="AE5739" s="6">
        <v>31.81</v>
      </c>
      <c r="AF5739" s="6">
        <v>173</v>
      </c>
      <c r="AG5739" s="6">
        <v>86</v>
      </c>
      <c r="AH5739" s="8">
        <v>66.400000000000006</v>
      </c>
      <c r="AI5739" s="8">
        <v>0</v>
      </c>
      <c r="AJ5739" s="2">
        <v>144</v>
      </c>
      <c r="AK5739" s="2">
        <v>139.13</v>
      </c>
      <c r="AL5739" s="1">
        <f t="shared" si="267"/>
        <v>19.66</v>
      </c>
      <c r="AM5739" s="2">
        <f t="shared" si="268"/>
        <v>88.48</v>
      </c>
      <c r="AN5739" s="2">
        <f t="shared" si="269"/>
        <v>-29.480000000000004</v>
      </c>
      <c r="AO5739" s="2">
        <v>1</v>
      </c>
      <c r="AP5739" s="9">
        <v>40060</v>
      </c>
    </row>
    <row r="5740" spans="1:42" x14ac:dyDescent="0.3">
      <c r="A5740" s="2">
        <v>30</v>
      </c>
      <c r="X5740" s="4">
        <v>9.9499999999999993</v>
      </c>
      <c r="Y5740" s="4">
        <v>50.05</v>
      </c>
      <c r="Z5740" s="2">
        <v>27.07</v>
      </c>
      <c r="AA5740" s="5">
        <v>31.5</v>
      </c>
      <c r="AB5740" s="5">
        <v>0</v>
      </c>
      <c r="AC5740" s="5">
        <v>0.1</v>
      </c>
      <c r="AD5740" s="5">
        <v>467</v>
      </c>
      <c r="AE5740" s="6">
        <v>31.19</v>
      </c>
      <c r="AF5740" s="6">
        <v>111</v>
      </c>
      <c r="AG5740" s="6">
        <v>56</v>
      </c>
      <c r="AH5740" s="8">
        <v>74.7</v>
      </c>
      <c r="AI5740" s="8">
        <v>0</v>
      </c>
      <c r="AJ5740" s="2">
        <v>152</v>
      </c>
      <c r="AK5740" s="2">
        <v>143.54</v>
      </c>
      <c r="AL5740" s="1">
        <f t="shared" si="267"/>
        <v>20.05</v>
      </c>
      <c r="AM5740" s="2">
        <f t="shared" si="268"/>
        <v>90.15</v>
      </c>
      <c r="AN5740" s="2">
        <f t="shared" si="269"/>
        <v>-30.150000000000006</v>
      </c>
      <c r="AO5740" s="2">
        <v>2</v>
      </c>
      <c r="AP5740" s="9">
        <v>40060</v>
      </c>
    </row>
    <row r="5741" spans="1:42" x14ac:dyDescent="0.3">
      <c r="A5741" s="2">
        <v>29.5</v>
      </c>
      <c r="X5741" s="4">
        <v>10.8</v>
      </c>
      <c r="Y5741" s="4">
        <v>48.2</v>
      </c>
      <c r="Z5741" s="2">
        <v>20</v>
      </c>
      <c r="AA5741" s="5">
        <v>31.5</v>
      </c>
      <c r="AB5741" s="5">
        <v>0</v>
      </c>
      <c r="AC5741" s="5">
        <v>5</v>
      </c>
      <c r="AD5741" s="5">
        <v>486.3</v>
      </c>
      <c r="AE5741" s="6">
        <v>31.19</v>
      </c>
      <c r="AF5741" s="6">
        <v>109</v>
      </c>
      <c r="AG5741" s="6">
        <v>55</v>
      </c>
      <c r="AH5741" s="8">
        <v>26.4</v>
      </c>
      <c r="AI5741" s="8">
        <v>0</v>
      </c>
      <c r="AJ5741" s="2">
        <v>149</v>
      </c>
      <c r="AK5741" s="2">
        <v>152.34</v>
      </c>
      <c r="AL5741" s="1">
        <f t="shared" si="267"/>
        <v>18.7</v>
      </c>
      <c r="AM5741" s="2">
        <f t="shared" si="268"/>
        <v>85.6</v>
      </c>
      <c r="AN5741" s="2">
        <f t="shared" si="269"/>
        <v>-26.599999999999994</v>
      </c>
      <c r="AO5741" s="2">
        <v>3</v>
      </c>
      <c r="AP5741" s="9">
        <v>40060</v>
      </c>
    </row>
    <row r="5742" spans="1:42" x14ac:dyDescent="0.3">
      <c r="A5742" s="2">
        <v>29.07</v>
      </c>
      <c r="X5742" s="4">
        <v>9.84</v>
      </c>
      <c r="Y5742" s="4">
        <v>48.3</v>
      </c>
      <c r="Z5742" s="2">
        <v>18.21</v>
      </c>
      <c r="AA5742" s="5">
        <v>31.5</v>
      </c>
      <c r="AB5742" s="5">
        <v>0</v>
      </c>
      <c r="AC5742" s="5">
        <v>5</v>
      </c>
      <c r="AD5742" s="5">
        <v>486.3</v>
      </c>
      <c r="AE5742" s="6">
        <v>31.19</v>
      </c>
      <c r="AF5742" s="6">
        <v>108</v>
      </c>
      <c r="AG5742" s="6">
        <v>54</v>
      </c>
      <c r="AH5742" s="8">
        <v>21.2</v>
      </c>
      <c r="AI5742" s="8">
        <v>1.8</v>
      </c>
      <c r="AJ5742" s="2">
        <v>157</v>
      </c>
      <c r="AK5742" s="2">
        <v>165.69</v>
      </c>
      <c r="AL5742" s="1">
        <f t="shared" si="267"/>
        <v>19.23</v>
      </c>
      <c r="AM5742" s="2">
        <f t="shared" si="268"/>
        <v>86.759999999999991</v>
      </c>
      <c r="AN5742" s="2">
        <f t="shared" si="269"/>
        <v>-28.619999999999997</v>
      </c>
      <c r="AO5742" s="2">
        <v>4</v>
      </c>
      <c r="AP5742" s="9">
        <v>40060</v>
      </c>
    </row>
    <row r="5743" spans="1:42" x14ac:dyDescent="0.3">
      <c r="A5743" s="2">
        <v>33.64</v>
      </c>
      <c r="X5743" s="4">
        <v>22.17</v>
      </c>
      <c r="Y5743" s="4">
        <v>45.11</v>
      </c>
      <c r="Z5743" s="2">
        <v>18.8</v>
      </c>
      <c r="AA5743" s="5">
        <v>0</v>
      </c>
      <c r="AB5743" s="5">
        <v>0</v>
      </c>
      <c r="AC5743" s="5">
        <v>10</v>
      </c>
      <c r="AD5743" s="5">
        <v>308.3</v>
      </c>
      <c r="AE5743" s="6">
        <v>32.4</v>
      </c>
      <c r="AF5743" s="6">
        <v>163</v>
      </c>
      <c r="AG5743" s="6">
        <v>82</v>
      </c>
      <c r="AH5743" s="8">
        <v>0</v>
      </c>
      <c r="AI5743" s="8">
        <v>42.9</v>
      </c>
      <c r="AJ5743" s="2">
        <v>162</v>
      </c>
      <c r="AK5743" s="2">
        <v>159.24</v>
      </c>
      <c r="AL5743" s="1">
        <f t="shared" si="267"/>
        <v>11.469999999999999</v>
      </c>
      <c r="AM5743" s="2">
        <f t="shared" si="268"/>
        <v>68.05</v>
      </c>
      <c r="AN5743" s="2">
        <f t="shared" si="269"/>
        <v>-0.76999999999999602</v>
      </c>
      <c r="AO5743" s="2">
        <v>5</v>
      </c>
      <c r="AP5743" s="9">
        <v>40060</v>
      </c>
    </row>
    <row r="5744" spans="1:42" x14ac:dyDescent="0.3">
      <c r="A5744" s="2">
        <v>38.64</v>
      </c>
      <c r="X5744" s="4">
        <v>30.08</v>
      </c>
      <c r="Y5744" s="4">
        <v>47.2</v>
      </c>
      <c r="Z5744" s="2">
        <v>16</v>
      </c>
      <c r="AA5744" s="5">
        <v>39.64</v>
      </c>
      <c r="AB5744" s="5">
        <v>0</v>
      </c>
      <c r="AC5744" s="5">
        <v>20</v>
      </c>
      <c r="AD5744" s="5">
        <v>312.39999999999998</v>
      </c>
      <c r="AE5744" s="6">
        <v>19.88</v>
      </c>
      <c r="AF5744" s="6">
        <v>170</v>
      </c>
      <c r="AG5744" s="6">
        <v>85</v>
      </c>
      <c r="AH5744" s="8">
        <v>7.65</v>
      </c>
      <c r="AI5744" s="8">
        <v>14.95</v>
      </c>
      <c r="AJ5744" s="2">
        <v>153</v>
      </c>
      <c r="AK5744" s="2">
        <v>152.88</v>
      </c>
      <c r="AL5744" s="1">
        <f t="shared" si="267"/>
        <v>8.5600000000000023</v>
      </c>
      <c r="AM5744" s="2">
        <f t="shared" si="268"/>
        <v>64.320000000000007</v>
      </c>
      <c r="AN5744" s="2">
        <f t="shared" si="269"/>
        <v>12.959999999999994</v>
      </c>
      <c r="AO5744" s="2">
        <v>6</v>
      </c>
      <c r="AP5744" s="9">
        <v>40060</v>
      </c>
    </row>
    <row r="5745" spans="1:42" x14ac:dyDescent="0.3">
      <c r="A5745" s="2">
        <v>41</v>
      </c>
      <c r="X5745" s="4">
        <v>23.82</v>
      </c>
      <c r="Y5745" s="4">
        <v>58.18</v>
      </c>
      <c r="Z5745" s="2">
        <v>18.21</v>
      </c>
      <c r="AA5745" s="5">
        <v>33.700000000000003</v>
      </c>
      <c r="AB5745" s="5">
        <v>0</v>
      </c>
      <c r="AC5745" s="5">
        <v>20</v>
      </c>
      <c r="AD5745" s="5">
        <v>600.20000000000005</v>
      </c>
      <c r="AE5745" s="6">
        <v>19.88</v>
      </c>
      <c r="AF5745" s="6">
        <v>176</v>
      </c>
      <c r="AG5745" s="6">
        <v>88</v>
      </c>
      <c r="AH5745" s="8">
        <v>10.9</v>
      </c>
      <c r="AI5745" s="8">
        <v>32.14</v>
      </c>
      <c r="AJ5745" s="2">
        <v>135</v>
      </c>
      <c r="AK5745" s="2">
        <v>128.52000000000001</v>
      </c>
      <c r="AL5745" s="1">
        <f t="shared" si="267"/>
        <v>17.18</v>
      </c>
      <c r="AM5745" s="2">
        <f t="shared" si="268"/>
        <v>92.539999999999992</v>
      </c>
      <c r="AN5745" s="2">
        <f t="shared" si="269"/>
        <v>-10.54</v>
      </c>
      <c r="AO5745" s="2">
        <v>7</v>
      </c>
      <c r="AP5745" s="9">
        <v>40060</v>
      </c>
    </row>
    <row r="5746" spans="1:42" x14ac:dyDescent="0.3">
      <c r="A5746" s="2">
        <v>45</v>
      </c>
      <c r="X5746" s="4">
        <v>19.600000000000001</v>
      </c>
      <c r="Y5746" s="4">
        <v>70.400000000000006</v>
      </c>
      <c r="Z5746" s="2">
        <v>20.329999999999998</v>
      </c>
      <c r="AA5746" s="5">
        <v>46</v>
      </c>
      <c r="AB5746" s="5">
        <v>0</v>
      </c>
      <c r="AC5746" s="5">
        <v>20</v>
      </c>
      <c r="AD5746" s="5">
        <v>812</v>
      </c>
      <c r="AE5746" s="6">
        <v>19.3</v>
      </c>
      <c r="AF5746" s="6">
        <v>130</v>
      </c>
      <c r="AG5746" s="6">
        <v>65</v>
      </c>
      <c r="AH5746" s="8">
        <v>53.62</v>
      </c>
      <c r="AI5746" s="8">
        <v>22.35</v>
      </c>
      <c r="AJ5746" s="2">
        <v>80.489999999999995</v>
      </c>
      <c r="AK5746" s="2">
        <v>98.63</v>
      </c>
      <c r="AL5746" s="1">
        <f t="shared" si="267"/>
        <v>25.4</v>
      </c>
      <c r="AM5746" s="2">
        <f t="shared" si="268"/>
        <v>121.19999999999999</v>
      </c>
      <c r="AN5746" s="2">
        <f t="shared" si="269"/>
        <v>-31.199999999999989</v>
      </c>
      <c r="AO5746" s="2">
        <v>8</v>
      </c>
      <c r="AP5746" s="9">
        <v>40060</v>
      </c>
    </row>
    <row r="5747" spans="1:42" x14ac:dyDescent="0.3">
      <c r="A5747" s="2">
        <v>42.11</v>
      </c>
      <c r="X5747" s="4">
        <v>20</v>
      </c>
      <c r="Y5747" s="4">
        <v>64.22</v>
      </c>
      <c r="Z5747" s="2">
        <v>29.96</v>
      </c>
      <c r="AA5747" s="5">
        <v>42.5</v>
      </c>
      <c r="AB5747" s="5">
        <v>0</v>
      </c>
      <c r="AC5747" s="5">
        <v>20</v>
      </c>
      <c r="AD5747" s="5">
        <v>621.70000000000005</v>
      </c>
      <c r="AE5747" s="6">
        <v>17.13</v>
      </c>
      <c r="AF5747" s="6">
        <v>141</v>
      </c>
      <c r="AG5747" s="6">
        <v>70</v>
      </c>
      <c r="AH5747" s="8">
        <v>37.450000000000003</v>
      </c>
      <c r="AI5747" s="8">
        <v>74.959999999999994</v>
      </c>
      <c r="AJ5747" s="2">
        <v>55.32</v>
      </c>
      <c r="AK5747" s="2">
        <v>62.68</v>
      </c>
      <c r="AL5747" s="1">
        <f t="shared" si="267"/>
        <v>22.11</v>
      </c>
      <c r="AM5747" s="2">
        <f t="shared" si="268"/>
        <v>108.44</v>
      </c>
      <c r="AN5747" s="2">
        <f t="shared" si="269"/>
        <v>-24.22</v>
      </c>
      <c r="AO5747" s="2">
        <v>9</v>
      </c>
      <c r="AP5747" s="9">
        <v>40060</v>
      </c>
    </row>
    <row r="5748" spans="1:42" x14ac:dyDescent="0.3">
      <c r="A5748" s="2">
        <v>43</v>
      </c>
      <c r="X5748" s="4">
        <v>18.190000000000001</v>
      </c>
      <c r="Y5748" s="4">
        <v>67.81</v>
      </c>
      <c r="Z5748" s="2">
        <v>30.6</v>
      </c>
      <c r="AA5748" s="5">
        <v>43.5</v>
      </c>
      <c r="AB5748" s="5">
        <v>0</v>
      </c>
      <c r="AC5748" s="5">
        <v>20.399999999999999</v>
      </c>
      <c r="AD5748" s="5">
        <v>698</v>
      </c>
      <c r="AE5748" s="6">
        <v>17.13</v>
      </c>
      <c r="AF5748" s="6">
        <v>144</v>
      </c>
      <c r="AG5748" s="6">
        <v>72</v>
      </c>
      <c r="AH5748" s="8">
        <v>72.97</v>
      </c>
      <c r="AI5748" s="8">
        <v>55</v>
      </c>
      <c r="AJ5748" s="2">
        <v>50.36</v>
      </c>
      <c r="AK5748" s="2">
        <v>45.84</v>
      </c>
      <c r="AL5748" s="1">
        <f t="shared" si="267"/>
        <v>24.81</v>
      </c>
      <c r="AM5748" s="2">
        <f t="shared" si="268"/>
        <v>117.42999999999999</v>
      </c>
      <c r="AN5748" s="2">
        <f t="shared" si="269"/>
        <v>-31.429999999999993</v>
      </c>
      <c r="AO5748" s="2">
        <v>10</v>
      </c>
      <c r="AP5748" s="9">
        <v>40060</v>
      </c>
    </row>
    <row r="5749" spans="1:42" x14ac:dyDescent="0.3">
      <c r="A5749" s="2">
        <v>42.25</v>
      </c>
      <c r="X5749" s="4">
        <v>24.25</v>
      </c>
      <c r="Y5749" s="4">
        <v>60.25</v>
      </c>
      <c r="Z5749" s="2">
        <v>31.37</v>
      </c>
      <c r="AA5749" s="5">
        <v>42.5</v>
      </c>
      <c r="AB5749" s="5">
        <v>0</v>
      </c>
      <c r="AC5749" s="5">
        <v>20.399999999999999</v>
      </c>
      <c r="AD5749" s="5">
        <v>610.5</v>
      </c>
      <c r="AE5749" s="6">
        <v>17.13</v>
      </c>
      <c r="AF5749" s="6">
        <v>146</v>
      </c>
      <c r="AG5749" s="6">
        <v>73</v>
      </c>
      <c r="AH5749" s="8">
        <v>22.76</v>
      </c>
      <c r="AI5749" s="8">
        <v>104.93</v>
      </c>
      <c r="AJ5749" s="2">
        <v>39.64</v>
      </c>
      <c r="AK5749" s="2">
        <v>70.760000000000005</v>
      </c>
      <c r="AL5749" s="1">
        <f t="shared" si="267"/>
        <v>18</v>
      </c>
      <c r="AM5749" s="2">
        <f t="shared" si="268"/>
        <v>96.25</v>
      </c>
      <c r="AN5749" s="2">
        <f t="shared" si="269"/>
        <v>-11.75</v>
      </c>
      <c r="AO5749" s="2">
        <v>11</v>
      </c>
      <c r="AP5749" s="9">
        <v>40060</v>
      </c>
    </row>
    <row r="5750" spans="1:42" x14ac:dyDescent="0.3">
      <c r="A5750" s="2">
        <v>38.96</v>
      </c>
      <c r="X5750" s="4">
        <v>18.22</v>
      </c>
      <c r="Y5750" s="4">
        <v>59.7</v>
      </c>
      <c r="Z5750" s="2">
        <v>31.41</v>
      </c>
      <c r="AA5750" s="5">
        <v>42.5</v>
      </c>
      <c r="AB5750" s="5">
        <v>0</v>
      </c>
      <c r="AC5750" s="5">
        <v>17.5</v>
      </c>
      <c r="AD5750" s="5">
        <v>848.1</v>
      </c>
      <c r="AE5750" s="6">
        <v>18.170000000000002</v>
      </c>
      <c r="AF5750" s="6">
        <v>145</v>
      </c>
      <c r="AG5750" s="6">
        <v>73</v>
      </c>
      <c r="AH5750" s="8">
        <v>55.4</v>
      </c>
      <c r="AI5750" s="8">
        <v>60.8</v>
      </c>
      <c r="AJ5750" s="2">
        <v>42.79</v>
      </c>
      <c r="AK5750" s="2">
        <v>47.57</v>
      </c>
      <c r="AL5750" s="1">
        <f t="shared" si="267"/>
        <v>20.740000000000002</v>
      </c>
      <c r="AM5750" s="2">
        <f t="shared" si="268"/>
        <v>101.18</v>
      </c>
      <c r="AN5750" s="2">
        <f t="shared" si="269"/>
        <v>-23.260000000000005</v>
      </c>
      <c r="AO5750" s="2">
        <v>12</v>
      </c>
      <c r="AP5750" s="9">
        <v>40060</v>
      </c>
    </row>
    <row r="5751" spans="1:42" x14ac:dyDescent="0.3">
      <c r="A5751" s="2">
        <v>35</v>
      </c>
      <c r="X5751" s="4">
        <v>9.19</v>
      </c>
      <c r="Y5751" s="4">
        <v>60.81</v>
      </c>
      <c r="Z5751" s="2">
        <v>31.56</v>
      </c>
      <c r="AA5751" s="5">
        <v>40.549999999999997</v>
      </c>
      <c r="AB5751" s="5">
        <v>0</v>
      </c>
      <c r="AC5751" s="5">
        <v>10</v>
      </c>
      <c r="AD5751" s="5">
        <v>1099.7</v>
      </c>
      <c r="AE5751" s="6">
        <v>17.11</v>
      </c>
      <c r="AF5751" s="6">
        <v>141</v>
      </c>
      <c r="AG5751" s="6">
        <v>70</v>
      </c>
      <c r="AH5751" s="8">
        <v>100.69</v>
      </c>
      <c r="AI5751" s="8">
        <v>37</v>
      </c>
      <c r="AJ5751" s="2">
        <v>69.48</v>
      </c>
      <c r="AK5751" s="2">
        <v>73.73</v>
      </c>
      <c r="AL5751" s="1">
        <f t="shared" si="267"/>
        <v>25.810000000000002</v>
      </c>
      <c r="AM5751" s="2">
        <f t="shared" si="268"/>
        <v>112.43</v>
      </c>
      <c r="AN5751" s="2">
        <f t="shared" si="269"/>
        <v>-42.430000000000007</v>
      </c>
      <c r="AO5751" s="2">
        <v>13</v>
      </c>
      <c r="AP5751" s="9">
        <v>40060</v>
      </c>
    </row>
    <row r="5752" spans="1:42" x14ac:dyDescent="0.3">
      <c r="A5752" s="2">
        <v>35</v>
      </c>
      <c r="X5752" s="4">
        <v>9.4499999999999993</v>
      </c>
      <c r="Y5752" s="4">
        <v>60.55</v>
      </c>
      <c r="Z5752" s="2">
        <v>31.41</v>
      </c>
      <c r="AA5752" s="5">
        <v>41.05</v>
      </c>
      <c r="AB5752" s="5">
        <v>0</v>
      </c>
      <c r="AC5752" s="5">
        <v>10.5</v>
      </c>
      <c r="AD5752" s="5">
        <v>992.4</v>
      </c>
      <c r="AE5752" s="6">
        <v>17.11</v>
      </c>
      <c r="AF5752" s="6">
        <v>144</v>
      </c>
      <c r="AG5752" s="6">
        <v>72</v>
      </c>
      <c r="AH5752" s="8">
        <v>143.32</v>
      </c>
      <c r="AI5752" s="8">
        <v>0</v>
      </c>
      <c r="AJ5752" s="2">
        <v>64</v>
      </c>
      <c r="AK5752" s="2">
        <v>65.400000000000006</v>
      </c>
      <c r="AL5752" s="1">
        <f t="shared" si="267"/>
        <v>25.55</v>
      </c>
      <c r="AM5752" s="2">
        <f t="shared" si="268"/>
        <v>111.65</v>
      </c>
      <c r="AN5752" s="2">
        <f t="shared" si="269"/>
        <v>-41.650000000000006</v>
      </c>
      <c r="AO5752" s="2">
        <v>14</v>
      </c>
      <c r="AP5752" s="9">
        <v>40060</v>
      </c>
    </row>
    <row r="5753" spans="1:42" x14ac:dyDescent="0.3">
      <c r="A5753" s="2">
        <v>35.07</v>
      </c>
      <c r="X5753" s="4">
        <v>14.92</v>
      </c>
      <c r="Y5753" s="4">
        <v>55.22</v>
      </c>
      <c r="Z5753" s="2">
        <v>32.21</v>
      </c>
      <c r="AA5753" s="5">
        <v>38.5</v>
      </c>
      <c r="AB5753" s="5">
        <v>0</v>
      </c>
      <c r="AC5753" s="5">
        <v>10.5</v>
      </c>
      <c r="AD5753" s="5">
        <v>837.2</v>
      </c>
      <c r="AE5753" s="6">
        <v>17.11</v>
      </c>
      <c r="AF5753" s="6">
        <v>145</v>
      </c>
      <c r="AG5753" s="6">
        <v>72</v>
      </c>
      <c r="AH5753" s="8">
        <v>6.15</v>
      </c>
      <c r="AI5753" s="8">
        <v>35</v>
      </c>
      <c r="AJ5753" s="2">
        <v>58.71</v>
      </c>
      <c r="AK5753" s="2">
        <v>75.31</v>
      </c>
      <c r="AL5753" s="1">
        <f t="shared" si="267"/>
        <v>20.149999999999999</v>
      </c>
      <c r="AM5753" s="2">
        <f t="shared" si="268"/>
        <v>95.52</v>
      </c>
      <c r="AN5753" s="2">
        <f t="shared" si="269"/>
        <v>-25.379999999999995</v>
      </c>
      <c r="AO5753" s="2">
        <v>15</v>
      </c>
      <c r="AP5753" s="9">
        <v>40060</v>
      </c>
    </row>
    <row r="5754" spans="1:42" x14ac:dyDescent="0.3">
      <c r="A5754" s="2">
        <v>35.229999999999997</v>
      </c>
      <c r="X5754" s="4">
        <v>15.39</v>
      </c>
      <c r="Y5754" s="4">
        <v>55.07</v>
      </c>
      <c r="Z5754" s="2">
        <v>33</v>
      </c>
      <c r="AA5754" s="5">
        <v>38.5</v>
      </c>
      <c r="AB5754" s="5">
        <v>0</v>
      </c>
      <c r="AC5754" s="5">
        <v>10.5</v>
      </c>
      <c r="AD5754" s="5">
        <v>811.8</v>
      </c>
      <c r="AE5754" s="6">
        <v>17.11</v>
      </c>
      <c r="AF5754" s="6">
        <v>143</v>
      </c>
      <c r="AG5754" s="6">
        <v>72</v>
      </c>
      <c r="AH5754" s="8">
        <v>5.58</v>
      </c>
      <c r="AI5754" s="8">
        <v>56.9</v>
      </c>
      <c r="AJ5754" s="2">
        <v>50.3</v>
      </c>
      <c r="AK5754" s="2">
        <v>67.760000000000005</v>
      </c>
      <c r="AL5754" s="1">
        <f t="shared" si="267"/>
        <v>19.839999999999996</v>
      </c>
      <c r="AM5754" s="2">
        <f t="shared" si="268"/>
        <v>94.749999999999986</v>
      </c>
      <c r="AN5754" s="2">
        <f t="shared" si="269"/>
        <v>-24.289999999999992</v>
      </c>
      <c r="AO5754" s="2">
        <v>16</v>
      </c>
      <c r="AP5754" s="9">
        <v>40060</v>
      </c>
    </row>
    <row r="5755" spans="1:42" x14ac:dyDescent="0.3">
      <c r="A5755" s="2">
        <v>34.700000000000003</v>
      </c>
      <c r="X5755" s="4">
        <v>12.75</v>
      </c>
      <c r="Y5755" s="4">
        <v>56.65</v>
      </c>
      <c r="Z5755" s="2">
        <v>34.1</v>
      </c>
      <c r="AA5755" s="5">
        <v>33.5</v>
      </c>
      <c r="AB5755" s="5">
        <v>0</v>
      </c>
      <c r="AC5755" s="5">
        <v>10</v>
      </c>
      <c r="AD5755" s="5">
        <v>873.1</v>
      </c>
      <c r="AE5755" s="6">
        <v>19.88</v>
      </c>
      <c r="AF5755" s="6">
        <v>139</v>
      </c>
      <c r="AG5755" s="6">
        <v>69</v>
      </c>
      <c r="AH5755" s="8">
        <v>26.96</v>
      </c>
      <c r="AI5755" s="8">
        <v>24.5</v>
      </c>
      <c r="AJ5755" s="2">
        <v>67.790000000000006</v>
      </c>
      <c r="AK5755" s="2">
        <v>46.33</v>
      </c>
      <c r="AL5755" s="1">
        <f t="shared" si="267"/>
        <v>21.950000000000003</v>
      </c>
      <c r="AM5755" s="2">
        <f t="shared" si="268"/>
        <v>100.55000000000001</v>
      </c>
      <c r="AN5755" s="2">
        <f t="shared" si="269"/>
        <v>-31.150000000000006</v>
      </c>
      <c r="AO5755" s="2">
        <v>17</v>
      </c>
      <c r="AP5755" s="9">
        <v>40060</v>
      </c>
    </row>
    <row r="5756" spans="1:42" x14ac:dyDescent="0.3">
      <c r="A5756" s="2">
        <v>34.200000000000003</v>
      </c>
      <c r="X5756" s="4">
        <v>9.4499999999999993</v>
      </c>
      <c r="Y5756" s="4">
        <v>58.95</v>
      </c>
      <c r="Z5756" s="2">
        <v>32.21</v>
      </c>
      <c r="AA5756" s="5">
        <v>33.5</v>
      </c>
      <c r="AB5756" s="5">
        <v>0</v>
      </c>
      <c r="AC5756" s="5">
        <v>10</v>
      </c>
      <c r="AD5756" s="5">
        <v>889</v>
      </c>
      <c r="AE5756" s="6">
        <v>19.86</v>
      </c>
      <c r="AF5756" s="6">
        <v>133</v>
      </c>
      <c r="AG5756" s="6">
        <v>67</v>
      </c>
      <c r="AH5756" s="8">
        <v>65.33</v>
      </c>
      <c r="AI5756" s="8">
        <v>0</v>
      </c>
      <c r="AJ5756" s="2">
        <v>61.44</v>
      </c>
      <c r="AK5756" s="2">
        <v>45.65</v>
      </c>
      <c r="AL5756" s="1">
        <f t="shared" si="267"/>
        <v>24.750000000000004</v>
      </c>
      <c r="AM5756" s="2">
        <f t="shared" si="268"/>
        <v>108.45000000000002</v>
      </c>
      <c r="AN5756" s="2">
        <f t="shared" si="269"/>
        <v>-40.050000000000011</v>
      </c>
      <c r="AO5756" s="2">
        <v>18</v>
      </c>
      <c r="AP5756" s="9">
        <v>40060</v>
      </c>
    </row>
    <row r="5757" spans="1:42" x14ac:dyDescent="0.3">
      <c r="A5757" s="2">
        <v>35</v>
      </c>
      <c r="X5757" s="4">
        <v>10.6</v>
      </c>
      <c r="Y5757" s="4">
        <v>59.4</v>
      </c>
      <c r="Z5757" s="2">
        <v>33.06</v>
      </c>
      <c r="AA5757" s="5">
        <v>26.25</v>
      </c>
      <c r="AB5757" s="5">
        <v>0</v>
      </c>
      <c r="AC5757" s="5">
        <v>10.5</v>
      </c>
      <c r="AD5757" s="5">
        <v>919</v>
      </c>
      <c r="AE5757" s="6">
        <v>19.86</v>
      </c>
      <c r="AF5757" s="6">
        <v>132</v>
      </c>
      <c r="AG5757" s="6">
        <v>66</v>
      </c>
      <c r="AH5757" s="8">
        <v>49.85</v>
      </c>
      <c r="AI5757" s="8">
        <v>21.9</v>
      </c>
      <c r="AJ5757" s="2">
        <v>51.16</v>
      </c>
      <c r="AK5757" s="2">
        <v>42.54</v>
      </c>
      <c r="AL5757" s="1">
        <f t="shared" si="267"/>
        <v>24.4</v>
      </c>
      <c r="AM5757" s="2">
        <f t="shared" si="268"/>
        <v>108.19999999999999</v>
      </c>
      <c r="AN5757" s="2">
        <f t="shared" si="269"/>
        <v>-38.199999999999989</v>
      </c>
      <c r="AO5757" s="2">
        <v>19</v>
      </c>
      <c r="AP5757" s="9">
        <v>40060</v>
      </c>
    </row>
    <row r="5758" spans="1:42" x14ac:dyDescent="0.3">
      <c r="A5758" s="2">
        <v>35.69</v>
      </c>
      <c r="X5758" s="4">
        <v>13.15</v>
      </c>
      <c r="Y5758" s="4">
        <v>58.23</v>
      </c>
      <c r="Z5758" s="2">
        <v>38</v>
      </c>
      <c r="AA5758" s="5">
        <v>39</v>
      </c>
      <c r="AB5758" s="5">
        <v>0</v>
      </c>
      <c r="AC5758" s="5">
        <v>10.5</v>
      </c>
      <c r="AD5758" s="5">
        <v>686.9</v>
      </c>
      <c r="AE5758" s="6">
        <v>19.88</v>
      </c>
      <c r="AF5758" s="6">
        <v>140</v>
      </c>
      <c r="AG5758" s="6">
        <v>70</v>
      </c>
      <c r="AH5758" s="8">
        <v>0.15</v>
      </c>
      <c r="AI5758" s="8">
        <v>66.150000000000006</v>
      </c>
      <c r="AJ5758" s="2">
        <v>62.56</v>
      </c>
      <c r="AK5758" s="2">
        <v>47.04</v>
      </c>
      <c r="AL5758" s="1">
        <f t="shared" si="267"/>
        <v>22.54</v>
      </c>
      <c r="AM5758" s="2">
        <f t="shared" si="268"/>
        <v>103.31</v>
      </c>
      <c r="AN5758" s="2">
        <f t="shared" si="269"/>
        <v>-31.930000000000007</v>
      </c>
      <c r="AO5758" s="2">
        <v>20</v>
      </c>
      <c r="AP5758" s="9">
        <v>40060</v>
      </c>
    </row>
    <row r="5759" spans="1:42" x14ac:dyDescent="0.3">
      <c r="A5759" s="2">
        <v>34.700000000000003</v>
      </c>
      <c r="X5759" s="4">
        <v>8.99</v>
      </c>
      <c r="Y5759" s="4">
        <v>60.41</v>
      </c>
      <c r="Z5759" s="2">
        <v>39</v>
      </c>
      <c r="AA5759" s="5">
        <v>39</v>
      </c>
      <c r="AB5759" s="5">
        <v>0</v>
      </c>
      <c r="AC5759" s="5">
        <v>12.5</v>
      </c>
      <c r="AD5759" s="5">
        <v>535.20000000000005</v>
      </c>
      <c r="AE5759" s="6">
        <v>19.88</v>
      </c>
      <c r="AF5759" s="6">
        <v>140</v>
      </c>
      <c r="AG5759" s="6">
        <v>70</v>
      </c>
      <c r="AH5759" s="8">
        <v>68.38</v>
      </c>
      <c r="AI5759" s="8">
        <v>27.42</v>
      </c>
      <c r="AJ5759" s="2">
        <v>52.68</v>
      </c>
      <c r="AK5759" s="2">
        <v>40.47</v>
      </c>
      <c r="AL5759" s="1">
        <f t="shared" si="267"/>
        <v>25.71</v>
      </c>
      <c r="AM5759" s="2">
        <f t="shared" si="268"/>
        <v>111.83</v>
      </c>
      <c r="AN5759" s="2">
        <f t="shared" si="269"/>
        <v>-42.429999999999993</v>
      </c>
      <c r="AO5759" s="2">
        <v>21</v>
      </c>
      <c r="AP5759" s="9">
        <v>40060</v>
      </c>
    </row>
    <row r="5760" spans="1:42" x14ac:dyDescent="0.3">
      <c r="A5760" s="2">
        <v>34.700000000000003</v>
      </c>
      <c r="X5760" s="4">
        <v>15.84</v>
      </c>
      <c r="Y5760" s="4">
        <v>53.56</v>
      </c>
      <c r="Z5760" s="2">
        <v>34.67</v>
      </c>
      <c r="AA5760" s="5">
        <v>39</v>
      </c>
      <c r="AB5760" s="5">
        <v>0</v>
      </c>
      <c r="AC5760" s="5">
        <v>16.5</v>
      </c>
      <c r="AD5760" s="5">
        <v>507.6</v>
      </c>
      <c r="AE5760" s="6">
        <v>19.88</v>
      </c>
      <c r="AF5760" s="6">
        <v>134</v>
      </c>
      <c r="AG5760" s="6">
        <v>67</v>
      </c>
      <c r="AH5760" s="8">
        <v>32.549999999999997</v>
      </c>
      <c r="AI5760" s="8">
        <v>34.97</v>
      </c>
      <c r="AJ5760" s="2">
        <v>61.56</v>
      </c>
      <c r="AK5760" s="2">
        <v>32.9</v>
      </c>
      <c r="AL5760" s="1">
        <f t="shared" si="267"/>
        <v>18.860000000000003</v>
      </c>
      <c r="AM5760" s="2">
        <f t="shared" si="268"/>
        <v>91.280000000000015</v>
      </c>
      <c r="AN5760" s="2">
        <f t="shared" si="269"/>
        <v>-21.88000000000001</v>
      </c>
      <c r="AO5760" s="2">
        <v>22</v>
      </c>
      <c r="AP5760" s="9">
        <v>40060</v>
      </c>
    </row>
    <row r="5761" spans="1:42" x14ac:dyDescent="0.3">
      <c r="A5761" s="2">
        <v>37.200000000000003</v>
      </c>
      <c r="X5761" s="4">
        <v>16.440000000000001</v>
      </c>
      <c r="Y5761" s="4">
        <v>57.96</v>
      </c>
      <c r="Z5761" s="2">
        <v>33.06</v>
      </c>
      <c r="AA5761" s="5">
        <v>59.95</v>
      </c>
      <c r="AB5761" s="5">
        <v>136.5</v>
      </c>
      <c r="AC5761" s="5">
        <v>20</v>
      </c>
      <c r="AD5761" s="5">
        <v>393.7</v>
      </c>
      <c r="AE5761" s="6">
        <v>120</v>
      </c>
      <c r="AF5761" s="6">
        <v>200</v>
      </c>
      <c r="AG5761" s="6">
        <v>100</v>
      </c>
      <c r="AH5761" s="8">
        <v>11.63</v>
      </c>
      <c r="AI5761" s="8">
        <v>115.61</v>
      </c>
      <c r="AJ5761" s="2">
        <v>55.55</v>
      </c>
      <c r="AK5761" s="2">
        <v>41.19</v>
      </c>
      <c r="AL5761" s="1">
        <f t="shared" si="267"/>
        <v>20.76</v>
      </c>
      <c r="AM5761" s="2">
        <f t="shared" si="268"/>
        <v>99.48</v>
      </c>
      <c r="AN5761" s="2">
        <f t="shared" si="269"/>
        <v>-25.08</v>
      </c>
      <c r="AO5761" s="2">
        <v>23</v>
      </c>
      <c r="AP5761" s="9">
        <v>40060</v>
      </c>
    </row>
    <row r="5762" spans="1:42" x14ac:dyDescent="0.3">
      <c r="A5762" s="2">
        <v>35</v>
      </c>
      <c r="X5762" s="4">
        <v>26.63</v>
      </c>
      <c r="Y5762" s="4">
        <v>43.37</v>
      </c>
      <c r="Z5762" s="2">
        <v>36.549999999999997</v>
      </c>
      <c r="AA5762" s="5">
        <v>31.5</v>
      </c>
      <c r="AB5762" s="5">
        <v>0</v>
      </c>
      <c r="AC5762" s="5">
        <v>14.5</v>
      </c>
      <c r="AD5762" s="5">
        <v>463.7</v>
      </c>
      <c r="AE5762" s="6">
        <v>120</v>
      </c>
      <c r="AF5762" s="6">
        <v>187</v>
      </c>
      <c r="AG5762" s="6">
        <v>94</v>
      </c>
      <c r="AH5762" s="8">
        <v>82.08</v>
      </c>
      <c r="AI5762" s="8">
        <v>0.78</v>
      </c>
      <c r="AJ5762" s="2">
        <v>39.11</v>
      </c>
      <c r="AK5762" s="2">
        <v>30.51</v>
      </c>
      <c r="AL5762" s="1">
        <f t="shared" si="267"/>
        <v>8.370000000000001</v>
      </c>
      <c r="AM5762" s="2">
        <f t="shared" si="268"/>
        <v>60.11</v>
      </c>
      <c r="AN5762" s="2">
        <f t="shared" si="269"/>
        <v>9.889999999999997</v>
      </c>
      <c r="AO5762" s="2">
        <v>0</v>
      </c>
      <c r="AP5762" s="9">
        <v>40061</v>
      </c>
    </row>
    <row r="5763" spans="1:42" x14ac:dyDescent="0.3">
      <c r="A5763" s="2">
        <v>30.07</v>
      </c>
      <c r="X5763" s="4">
        <v>22.14</v>
      </c>
      <c r="Y5763" s="4">
        <v>38</v>
      </c>
      <c r="Z5763" s="2">
        <v>34.35</v>
      </c>
      <c r="AA5763" s="5">
        <v>0</v>
      </c>
      <c r="AB5763" s="5">
        <v>0</v>
      </c>
      <c r="AC5763" s="5">
        <v>11.3</v>
      </c>
      <c r="AD5763" s="5">
        <v>166.4</v>
      </c>
      <c r="AE5763" s="6">
        <v>120</v>
      </c>
      <c r="AF5763" s="6">
        <v>180</v>
      </c>
      <c r="AG5763" s="6">
        <v>90</v>
      </c>
      <c r="AH5763" s="8">
        <v>0</v>
      </c>
      <c r="AI5763" s="8">
        <v>29.5</v>
      </c>
      <c r="AJ5763" s="2">
        <v>60.06</v>
      </c>
      <c r="AK5763" s="2">
        <v>24.78</v>
      </c>
      <c r="AL5763" s="1">
        <f t="shared" ref="AL5763:AL5826" si="270">A5763-X5763</f>
        <v>7.93</v>
      </c>
      <c r="AM5763" s="2">
        <f t="shared" ref="AM5763:AM5826" si="271">A5763+(3*AL5763)</f>
        <v>53.86</v>
      </c>
      <c r="AN5763" s="2">
        <f t="shared" ref="AN5763:AN5826" si="272">A5763-(3*AL5763)</f>
        <v>6.2800000000000011</v>
      </c>
      <c r="AO5763" s="2">
        <v>1</v>
      </c>
      <c r="AP5763" s="9">
        <v>40061</v>
      </c>
    </row>
    <row r="5764" spans="1:42" x14ac:dyDescent="0.3">
      <c r="A5764" s="2">
        <v>27.5</v>
      </c>
      <c r="X5764" s="4">
        <v>20.56</v>
      </c>
      <c r="Y5764" s="4">
        <v>34.44</v>
      </c>
      <c r="Z5764" s="2">
        <v>28.7</v>
      </c>
      <c r="AA5764" s="5">
        <v>0</v>
      </c>
      <c r="AB5764" s="5">
        <v>0</v>
      </c>
      <c r="AC5764" s="5">
        <v>10.5</v>
      </c>
      <c r="AD5764" s="5">
        <v>138.5</v>
      </c>
      <c r="AE5764" s="6">
        <v>17.23</v>
      </c>
      <c r="AF5764" s="6">
        <v>114</v>
      </c>
      <c r="AG5764" s="6">
        <v>57</v>
      </c>
      <c r="AH5764" s="8">
        <v>0</v>
      </c>
      <c r="AI5764" s="8">
        <v>26.5</v>
      </c>
      <c r="AJ5764" s="2">
        <v>76.62</v>
      </c>
      <c r="AK5764" s="2">
        <v>46.31</v>
      </c>
      <c r="AL5764" s="1">
        <f t="shared" si="270"/>
        <v>6.9400000000000013</v>
      </c>
      <c r="AM5764" s="2">
        <f t="shared" si="271"/>
        <v>48.320000000000007</v>
      </c>
      <c r="AN5764" s="2">
        <f t="shared" si="272"/>
        <v>6.6799999999999962</v>
      </c>
      <c r="AO5764" s="2">
        <v>2</v>
      </c>
      <c r="AP5764" s="9">
        <v>40061</v>
      </c>
    </row>
    <row r="5765" spans="1:42" x14ac:dyDescent="0.3">
      <c r="A5765" s="2">
        <v>26</v>
      </c>
      <c r="X5765" s="4">
        <v>19.09</v>
      </c>
      <c r="Y5765" s="4">
        <v>32.909999999999997</v>
      </c>
      <c r="Z5765" s="2">
        <v>28.7</v>
      </c>
      <c r="AA5765" s="5">
        <v>0</v>
      </c>
      <c r="AB5765" s="5">
        <v>0</v>
      </c>
      <c r="AC5765" s="5">
        <v>10.5</v>
      </c>
      <c r="AD5765" s="5">
        <v>224.6</v>
      </c>
      <c r="AE5765" s="6">
        <v>17.23</v>
      </c>
      <c r="AF5765" s="6">
        <v>111</v>
      </c>
      <c r="AG5765" s="6">
        <v>56</v>
      </c>
      <c r="AH5765" s="8">
        <v>0</v>
      </c>
      <c r="AI5765" s="8">
        <v>24.9</v>
      </c>
      <c r="AJ5765" s="2">
        <v>58.17</v>
      </c>
      <c r="AK5765" s="2">
        <v>94.85</v>
      </c>
      <c r="AL5765" s="1">
        <f t="shared" si="270"/>
        <v>6.91</v>
      </c>
      <c r="AM5765" s="2">
        <f t="shared" si="271"/>
        <v>46.730000000000004</v>
      </c>
      <c r="AN5765" s="2">
        <f t="shared" si="272"/>
        <v>5.27</v>
      </c>
      <c r="AO5765" s="2">
        <v>3</v>
      </c>
      <c r="AP5765" s="9">
        <v>40061</v>
      </c>
    </row>
    <row r="5766" spans="1:42" x14ac:dyDescent="0.3">
      <c r="A5766" s="2">
        <v>26</v>
      </c>
      <c r="X5766" s="4">
        <v>12.22</v>
      </c>
      <c r="Y5766" s="4">
        <v>39.78</v>
      </c>
      <c r="Z5766" s="2">
        <v>34.47</v>
      </c>
      <c r="AA5766" s="5">
        <v>31.5</v>
      </c>
      <c r="AB5766" s="5">
        <v>0</v>
      </c>
      <c r="AC5766" s="5">
        <v>9.5</v>
      </c>
      <c r="AD5766" s="5">
        <v>391.5</v>
      </c>
      <c r="AE5766" s="6">
        <v>17.23</v>
      </c>
      <c r="AF5766" s="6">
        <v>108</v>
      </c>
      <c r="AG5766" s="6">
        <v>54</v>
      </c>
      <c r="AH5766" s="8">
        <v>44.9</v>
      </c>
      <c r="AI5766" s="8">
        <v>0</v>
      </c>
      <c r="AJ5766" s="2">
        <v>76.459999999999994</v>
      </c>
      <c r="AK5766" s="2">
        <v>91.54</v>
      </c>
      <c r="AL5766" s="1">
        <f t="shared" si="270"/>
        <v>13.78</v>
      </c>
      <c r="AM5766" s="2">
        <f t="shared" si="271"/>
        <v>67.34</v>
      </c>
      <c r="AN5766" s="2">
        <f t="shared" si="272"/>
        <v>-15.339999999999996</v>
      </c>
      <c r="AO5766" s="2">
        <v>4</v>
      </c>
      <c r="AP5766" s="9">
        <v>40061</v>
      </c>
    </row>
    <row r="5767" spans="1:42" x14ac:dyDescent="0.3">
      <c r="A5767" s="2">
        <v>26</v>
      </c>
      <c r="X5767" s="4">
        <v>11.25</v>
      </c>
      <c r="Y5767" s="4">
        <v>40.75</v>
      </c>
      <c r="Z5767" s="2">
        <v>34.35</v>
      </c>
      <c r="AA5767" s="5">
        <v>33.5</v>
      </c>
      <c r="AB5767" s="5">
        <v>0</v>
      </c>
      <c r="AC5767" s="5">
        <v>9.5</v>
      </c>
      <c r="AD5767" s="5">
        <v>409.7</v>
      </c>
      <c r="AE5767" s="6">
        <v>90</v>
      </c>
      <c r="AF5767" s="6">
        <v>163</v>
      </c>
      <c r="AG5767" s="6">
        <v>82</v>
      </c>
      <c r="AH5767" s="8">
        <v>64.5</v>
      </c>
      <c r="AI5767" s="8">
        <v>3.6</v>
      </c>
      <c r="AJ5767" s="2">
        <v>90.8</v>
      </c>
      <c r="AK5767" s="2">
        <v>66.489999999999995</v>
      </c>
      <c r="AL5767" s="1">
        <f t="shared" si="270"/>
        <v>14.75</v>
      </c>
      <c r="AM5767" s="2">
        <f t="shared" si="271"/>
        <v>70.25</v>
      </c>
      <c r="AN5767" s="2">
        <f t="shared" si="272"/>
        <v>-18.25</v>
      </c>
      <c r="AO5767" s="2">
        <v>5</v>
      </c>
      <c r="AP5767" s="9">
        <v>40061</v>
      </c>
    </row>
    <row r="5768" spans="1:42" x14ac:dyDescent="0.3">
      <c r="A5768" s="2">
        <v>28.07</v>
      </c>
      <c r="X5768" s="4">
        <v>12.4</v>
      </c>
      <c r="Y5768" s="4">
        <v>43.74</v>
      </c>
      <c r="Z5768" s="2">
        <v>28</v>
      </c>
      <c r="AA5768" s="5">
        <v>33.5</v>
      </c>
      <c r="AB5768" s="5">
        <v>0</v>
      </c>
      <c r="AC5768" s="5">
        <v>9.5</v>
      </c>
      <c r="AD5768" s="5">
        <v>437</v>
      </c>
      <c r="AE5768" s="6">
        <v>90</v>
      </c>
      <c r="AF5768" s="6">
        <v>165</v>
      </c>
      <c r="AG5768" s="6">
        <v>83</v>
      </c>
      <c r="AH5768" s="8">
        <v>31.8</v>
      </c>
      <c r="AI5768" s="8">
        <v>0</v>
      </c>
      <c r="AJ5768" s="2">
        <v>91.7</v>
      </c>
      <c r="AK5768" s="2">
        <v>58.49</v>
      </c>
      <c r="AL5768" s="1">
        <f t="shared" si="270"/>
        <v>15.67</v>
      </c>
      <c r="AM5768" s="2">
        <f t="shared" si="271"/>
        <v>75.08</v>
      </c>
      <c r="AN5768" s="2">
        <f t="shared" si="272"/>
        <v>-18.939999999999998</v>
      </c>
      <c r="AO5768" s="2">
        <v>6</v>
      </c>
      <c r="AP5768" s="9">
        <v>40061</v>
      </c>
    </row>
    <row r="5769" spans="1:42" x14ac:dyDescent="0.3">
      <c r="A5769" s="2">
        <v>30.33</v>
      </c>
      <c r="X5769" s="4">
        <v>10.5</v>
      </c>
      <c r="Y5769" s="4">
        <v>50.16</v>
      </c>
      <c r="Z5769" s="2">
        <v>28</v>
      </c>
      <c r="AA5769" s="5">
        <v>0</v>
      </c>
      <c r="AB5769" s="5">
        <v>0</v>
      </c>
      <c r="AC5769" s="5">
        <v>9.5</v>
      </c>
      <c r="AD5769" s="5">
        <v>280</v>
      </c>
      <c r="AE5769" s="6">
        <v>90</v>
      </c>
      <c r="AF5769" s="6">
        <v>163</v>
      </c>
      <c r="AG5769" s="6">
        <v>82</v>
      </c>
      <c r="AH5769" s="8">
        <v>0</v>
      </c>
      <c r="AI5769" s="8">
        <v>63</v>
      </c>
      <c r="AJ5769" s="2">
        <v>87.32</v>
      </c>
      <c r="AK5769" s="2">
        <v>53.87</v>
      </c>
      <c r="AL5769" s="1">
        <f t="shared" si="270"/>
        <v>19.829999999999998</v>
      </c>
      <c r="AM5769" s="2">
        <f t="shared" si="271"/>
        <v>89.82</v>
      </c>
      <c r="AN5769" s="2">
        <f t="shared" si="272"/>
        <v>-29.159999999999997</v>
      </c>
      <c r="AO5769" s="2">
        <v>7</v>
      </c>
      <c r="AP5769" s="9">
        <v>40061</v>
      </c>
    </row>
    <row r="5770" spans="1:42" x14ac:dyDescent="0.3">
      <c r="A5770" s="2">
        <v>34.5</v>
      </c>
      <c r="X5770" s="4">
        <v>17.059999999999999</v>
      </c>
      <c r="Y5770" s="4">
        <v>51.94</v>
      </c>
      <c r="Z5770" s="2">
        <v>27.69</v>
      </c>
      <c r="AA5770" s="5">
        <v>33.5</v>
      </c>
      <c r="AB5770" s="5">
        <v>0</v>
      </c>
      <c r="AC5770" s="5">
        <v>10.5</v>
      </c>
      <c r="AD5770" s="5">
        <v>524</v>
      </c>
      <c r="AE5770" s="6">
        <v>17.23</v>
      </c>
      <c r="AF5770" s="6">
        <v>114</v>
      </c>
      <c r="AG5770" s="6">
        <v>57</v>
      </c>
      <c r="AH5770" s="8">
        <v>4.49</v>
      </c>
      <c r="AI5770" s="8">
        <v>9.3000000000000007</v>
      </c>
      <c r="AJ5770" s="2">
        <v>68.37</v>
      </c>
      <c r="AK5770" s="2">
        <v>51.55</v>
      </c>
      <c r="AL5770" s="1">
        <f t="shared" si="270"/>
        <v>17.440000000000001</v>
      </c>
      <c r="AM5770" s="2">
        <f t="shared" si="271"/>
        <v>86.820000000000007</v>
      </c>
      <c r="AN5770" s="2">
        <f t="shared" si="272"/>
        <v>-17.820000000000007</v>
      </c>
      <c r="AO5770" s="2">
        <v>8</v>
      </c>
      <c r="AP5770" s="9">
        <v>40061</v>
      </c>
    </row>
    <row r="5771" spans="1:42" x14ac:dyDescent="0.3">
      <c r="A5771" s="2">
        <v>36</v>
      </c>
      <c r="X5771" s="4">
        <v>16.510000000000002</v>
      </c>
      <c r="Y5771" s="4">
        <v>55.49</v>
      </c>
      <c r="Z5771" s="2">
        <v>27.39</v>
      </c>
      <c r="AA5771" s="5">
        <v>33.5</v>
      </c>
      <c r="AB5771" s="5">
        <v>0</v>
      </c>
      <c r="AC5771" s="5">
        <v>12.5</v>
      </c>
      <c r="AD5771" s="5">
        <v>483.7</v>
      </c>
      <c r="AE5771" s="6">
        <v>25.01</v>
      </c>
      <c r="AF5771" s="6">
        <v>121</v>
      </c>
      <c r="AG5771" s="6">
        <v>61</v>
      </c>
      <c r="AH5771" s="8">
        <v>53.83</v>
      </c>
      <c r="AI5771" s="8">
        <v>15.06</v>
      </c>
      <c r="AJ5771" s="2">
        <v>47.91</v>
      </c>
      <c r="AK5771" s="2">
        <v>41.82</v>
      </c>
      <c r="AL5771" s="1">
        <f t="shared" si="270"/>
        <v>19.489999999999998</v>
      </c>
      <c r="AM5771" s="2">
        <f t="shared" si="271"/>
        <v>94.47</v>
      </c>
      <c r="AN5771" s="2">
        <f t="shared" si="272"/>
        <v>-22.47</v>
      </c>
      <c r="AO5771" s="2">
        <v>9</v>
      </c>
      <c r="AP5771" s="9">
        <v>40061</v>
      </c>
    </row>
    <row r="5772" spans="1:42" x14ac:dyDescent="0.3">
      <c r="A5772" s="2">
        <v>34.85</v>
      </c>
      <c r="X5772" s="4">
        <v>15.57</v>
      </c>
      <c r="Y5772" s="4">
        <v>54.13</v>
      </c>
      <c r="Z5772" s="2">
        <v>33.950000000000003</v>
      </c>
      <c r="AA5772" s="5">
        <v>33.5</v>
      </c>
      <c r="AB5772" s="5">
        <v>0</v>
      </c>
      <c r="AC5772" s="5">
        <v>17.5</v>
      </c>
      <c r="AD5772" s="5">
        <v>403.2</v>
      </c>
      <c r="AE5772" s="6">
        <v>25.01</v>
      </c>
      <c r="AF5772" s="6">
        <v>125</v>
      </c>
      <c r="AG5772" s="6">
        <v>62</v>
      </c>
      <c r="AH5772" s="8">
        <v>92.8</v>
      </c>
      <c r="AI5772" s="8">
        <v>11.1</v>
      </c>
      <c r="AJ5772" s="2">
        <v>31.01</v>
      </c>
      <c r="AK5772" s="2">
        <v>35.54</v>
      </c>
      <c r="AL5772" s="1">
        <f t="shared" si="270"/>
        <v>19.28</v>
      </c>
      <c r="AM5772" s="2">
        <f t="shared" si="271"/>
        <v>92.69</v>
      </c>
      <c r="AN5772" s="2">
        <f t="shared" si="272"/>
        <v>-22.990000000000002</v>
      </c>
      <c r="AO5772" s="2">
        <v>10</v>
      </c>
      <c r="AP5772" s="9">
        <v>40061</v>
      </c>
    </row>
    <row r="5773" spans="1:42" x14ac:dyDescent="0.3">
      <c r="A5773" s="2">
        <v>34.9</v>
      </c>
      <c r="X5773" s="4">
        <v>18.72</v>
      </c>
      <c r="Y5773" s="4">
        <v>51.08</v>
      </c>
      <c r="Z5773" s="2">
        <v>32.96</v>
      </c>
      <c r="AA5773" s="5">
        <v>38.5</v>
      </c>
      <c r="AB5773" s="5">
        <v>0</v>
      </c>
      <c r="AC5773" s="5">
        <v>20</v>
      </c>
      <c r="AD5773" s="5">
        <v>263.7</v>
      </c>
      <c r="AE5773" s="6">
        <v>25.01</v>
      </c>
      <c r="AF5773" s="6">
        <v>129</v>
      </c>
      <c r="AG5773" s="6">
        <v>64</v>
      </c>
      <c r="AH5773" s="8">
        <v>102.06</v>
      </c>
      <c r="AI5773" s="8">
        <v>5.7</v>
      </c>
      <c r="AJ5773" s="2">
        <v>25.39</v>
      </c>
      <c r="AK5773" s="2">
        <v>30.41</v>
      </c>
      <c r="AL5773" s="1">
        <f t="shared" si="270"/>
        <v>16.18</v>
      </c>
      <c r="AM5773" s="2">
        <f t="shared" si="271"/>
        <v>83.44</v>
      </c>
      <c r="AN5773" s="2">
        <f t="shared" si="272"/>
        <v>-13.64</v>
      </c>
      <c r="AO5773" s="2">
        <v>11</v>
      </c>
      <c r="AP5773" s="9">
        <v>40061</v>
      </c>
    </row>
    <row r="5774" spans="1:42" x14ac:dyDescent="0.3">
      <c r="A5774" s="2">
        <v>35.07</v>
      </c>
      <c r="X5774" s="4">
        <v>24.71</v>
      </c>
      <c r="Y5774" s="4">
        <v>45.43</v>
      </c>
      <c r="Z5774" s="2">
        <v>34.950000000000003</v>
      </c>
      <c r="AA5774" s="5">
        <v>39</v>
      </c>
      <c r="AB5774" s="5">
        <v>0</v>
      </c>
      <c r="AC5774" s="5">
        <v>22.4</v>
      </c>
      <c r="AD5774" s="5">
        <v>203.2</v>
      </c>
      <c r="AE5774" s="6">
        <v>25.01</v>
      </c>
      <c r="AF5774" s="6">
        <v>131</v>
      </c>
      <c r="AG5774" s="6">
        <v>65</v>
      </c>
      <c r="AH5774" s="8">
        <v>129.84</v>
      </c>
      <c r="AI5774" s="8">
        <v>7.4</v>
      </c>
      <c r="AJ5774" s="2">
        <v>17.84</v>
      </c>
      <c r="AK5774" s="2">
        <v>26.52</v>
      </c>
      <c r="AL5774" s="1">
        <f t="shared" si="270"/>
        <v>10.36</v>
      </c>
      <c r="AM5774" s="2">
        <f t="shared" si="271"/>
        <v>66.150000000000006</v>
      </c>
      <c r="AN5774" s="2">
        <f t="shared" si="272"/>
        <v>3.990000000000002</v>
      </c>
      <c r="AO5774" s="2">
        <v>12</v>
      </c>
      <c r="AP5774" s="9">
        <v>40061</v>
      </c>
    </row>
    <row r="5775" spans="1:42" x14ac:dyDescent="0.3">
      <c r="A5775" s="2">
        <v>34.9</v>
      </c>
      <c r="X5775" s="4">
        <v>29.33</v>
      </c>
      <c r="Y5775" s="4">
        <v>40.47</v>
      </c>
      <c r="Z5775" s="2">
        <v>33.51</v>
      </c>
      <c r="AA5775" s="5">
        <v>38.5</v>
      </c>
      <c r="AB5775" s="5">
        <v>0</v>
      </c>
      <c r="AC5775" s="5">
        <v>23.5</v>
      </c>
      <c r="AD5775" s="5">
        <v>167.5</v>
      </c>
      <c r="AE5775" s="6">
        <v>25.01</v>
      </c>
      <c r="AF5775" s="6">
        <v>130</v>
      </c>
      <c r="AG5775" s="6">
        <v>65</v>
      </c>
      <c r="AH5775" s="8">
        <v>59.48</v>
      </c>
      <c r="AI5775" s="8">
        <v>18.670000000000002</v>
      </c>
      <c r="AJ5775" s="2">
        <v>23.92</v>
      </c>
      <c r="AK5775" s="2">
        <v>16.54</v>
      </c>
      <c r="AL5775" s="1">
        <f t="shared" si="270"/>
        <v>5.57</v>
      </c>
      <c r="AM5775" s="2">
        <f t="shared" si="271"/>
        <v>51.61</v>
      </c>
      <c r="AN5775" s="2">
        <f t="shared" si="272"/>
        <v>18.189999999999998</v>
      </c>
      <c r="AO5775" s="2">
        <v>13</v>
      </c>
      <c r="AP5775" s="9">
        <v>40061</v>
      </c>
    </row>
    <row r="5776" spans="1:42" x14ac:dyDescent="0.3">
      <c r="A5776" s="2">
        <v>34.799999999999997</v>
      </c>
      <c r="X5776" s="4">
        <v>29.3</v>
      </c>
      <c r="Y5776" s="4">
        <v>40.299999999999997</v>
      </c>
      <c r="Z5776" s="2">
        <v>29.95</v>
      </c>
      <c r="AA5776" s="5">
        <v>33.5</v>
      </c>
      <c r="AB5776" s="5">
        <v>0</v>
      </c>
      <c r="AC5776" s="5">
        <v>23.8</v>
      </c>
      <c r="AD5776" s="5">
        <v>62.5</v>
      </c>
      <c r="AE5776" s="6">
        <v>25.01</v>
      </c>
      <c r="AF5776" s="6">
        <v>129</v>
      </c>
      <c r="AG5776" s="6">
        <v>64</v>
      </c>
      <c r="AH5776" s="8">
        <v>128.28</v>
      </c>
      <c r="AI5776" s="8">
        <v>0</v>
      </c>
      <c r="AJ5776" s="2">
        <v>20.79</v>
      </c>
      <c r="AK5776" s="2">
        <v>11.24</v>
      </c>
      <c r="AL5776" s="1">
        <f t="shared" si="270"/>
        <v>5.4999999999999964</v>
      </c>
      <c r="AM5776" s="2">
        <f t="shared" si="271"/>
        <v>51.299999999999983</v>
      </c>
      <c r="AN5776" s="2">
        <f t="shared" si="272"/>
        <v>18.300000000000008</v>
      </c>
      <c r="AO5776" s="2">
        <v>14</v>
      </c>
      <c r="AP5776" s="9">
        <v>40061</v>
      </c>
    </row>
    <row r="5777" spans="1:42" x14ac:dyDescent="0.3">
      <c r="A5777" s="2">
        <v>34.5</v>
      </c>
      <c r="X5777" s="4">
        <v>27.14</v>
      </c>
      <c r="Y5777" s="4">
        <v>41.86</v>
      </c>
      <c r="Z5777" s="2">
        <v>33.06</v>
      </c>
      <c r="AA5777" s="5">
        <v>33.5</v>
      </c>
      <c r="AB5777" s="5">
        <v>104</v>
      </c>
      <c r="AC5777" s="5">
        <v>20</v>
      </c>
      <c r="AD5777" s="5">
        <v>0</v>
      </c>
      <c r="AE5777" s="6">
        <v>19.89</v>
      </c>
      <c r="AF5777" s="6">
        <v>130</v>
      </c>
      <c r="AG5777" s="6">
        <v>65</v>
      </c>
      <c r="AH5777" s="8">
        <v>37.85</v>
      </c>
      <c r="AI5777" s="8">
        <v>59.84</v>
      </c>
      <c r="AJ5777" s="2">
        <v>14.8</v>
      </c>
      <c r="AK5777" s="2">
        <v>10.1</v>
      </c>
      <c r="AL5777" s="1">
        <f t="shared" si="270"/>
        <v>7.3599999999999994</v>
      </c>
      <c r="AM5777" s="2">
        <f t="shared" si="271"/>
        <v>56.58</v>
      </c>
      <c r="AN5777" s="2">
        <f t="shared" si="272"/>
        <v>12.420000000000002</v>
      </c>
      <c r="AO5777" s="2">
        <v>15</v>
      </c>
      <c r="AP5777" s="9">
        <v>40061</v>
      </c>
    </row>
    <row r="5778" spans="1:42" x14ac:dyDescent="0.3">
      <c r="A5778" s="2">
        <v>35.07</v>
      </c>
      <c r="X5778" s="4">
        <v>35.39</v>
      </c>
      <c r="Y5778" s="4">
        <v>34.75</v>
      </c>
      <c r="Z5778" s="2">
        <v>32.47</v>
      </c>
      <c r="AA5778" s="5">
        <v>33.5</v>
      </c>
      <c r="AB5778" s="5">
        <v>0</v>
      </c>
      <c r="AC5778" s="5">
        <v>0</v>
      </c>
      <c r="AD5778" s="5">
        <v>0</v>
      </c>
      <c r="AE5778" s="6">
        <v>19.89</v>
      </c>
      <c r="AF5778" s="6">
        <v>129</v>
      </c>
      <c r="AG5778" s="6">
        <v>64</v>
      </c>
      <c r="AH5778" s="8">
        <v>110.57</v>
      </c>
      <c r="AI5778" s="8">
        <v>0</v>
      </c>
      <c r="AJ5778" s="2">
        <v>15.83</v>
      </c>
      <c r="AK5778" s="2">
        <v>13.88</v>
      </c>
      <c r="AL5778" s="1">
        <f t="shared" si="270"/>
        <v>-0.32000000000000028</v>
      </c>
      <c r="AM5778" s="2">
        <f t="shared" si="271"/>
        <v>34.11</v>
      </c>
      <c r="AN5778" s="2">
        <f t="shared" si="272"/>
        <v>36.03</v>
      </c>
      <c r="AO5778" s="2">
        <v>16</v>
      </c>
      <c r="AP5778" s="9">
        <v>40061</v>
      </c>
    </row>
    <row r="5779" spans="1:42" x14ac:dyDescent="0.3">
      <c r="A5779" s="2">
        <v>34.9</v>
      </c>
      <c r="X5779" s="4">
        <v>34.270000000000003</v>
      </c>
      <c r="Y5779" s="4">
        <v>35.53</v>
      </c>
      <c r="Z5779" s="2">
        <v>29.15</v>
      </c>
      <c r="AA5779" s="5">
        <v>33.5</v>
      </c>
      <c r="AB5779" s="5">
        <v>28.9</v>
      </c>
      <c r="AC5779" s="5">
        <v>20</v>
      </c>
      <c r="AD5779" s="5">
        <v>0</v>
      </c>
      <c r="AE5779" s="6">
        <v>17.23</v>
      </c>
      <c r="AF5779" s="6">
        <v>128</v>
      </c>
      <c r="AG5779" s="6">
        <v>64</v>
      </c>
      <c r="AH5779" s="8">
        <v>72.7</v>
      </c>
      <c r="AI5779" s="8">
        <v>17.649999999999999</v>
      </c>
      <c r="AJ5779" s="2">
        <v>19.989999999999998</v>
      </c>
      <c r="AK5779" s="2">
        <v>16.5</v>
      </c>
      <c r="AL5779" s="1">
        <f t="shared" si="270"/>
        <v>0.62999999999999545</v>
      </c>
      <c r="AM5779" s="2">
        <f t="shared" si="271"/>
        <v>36.789999999999985</v>
      </c>
      <c r="AN5779" s="2">
        <f t="shared" si="272"/>
        <v>33.010000000000012</v>
      </c>
      <c r="AO5779" s="2">
        <v>17</v>
      </c>
      <c r="AP5779" s="9">
        <v>40061</v>
      </c>
    </row>
    <row r="5780" spans="1:42" x14ac:dyDescent="0.3">
      <c r="A5780" s="2">
        <v>35.299999999999997</v>
      </c>
      <c r="X5780" s="4">
        <v>14.22</v>
      </c>
      <c r="Y5780" s="4">
        <v>56.38</v>
      </c>
      <c r="Z5780" s="2">
        <v>32.47</v>
      </c>
      <c r="AA5780" s="5">
        <v>51.53</v>
      </c>
      <c r="AB5780" s="5">
        <v>0</v>
      </c>
      <c r="AC5780" s="5">
        <v>20</v>
      </c>
      <c r="AD5780" s="5">
        <v>22</v>
      </c>
      <c r="AE5780" s="6">
        <v>17.23</v>
      </c>
      <c r="AF5780" s="6">
        <v>129</v>
      </c>
      <c r="AG5780" s="6">
        <v>65</v>
      </c>
      <c r="AH5780" s="8">
        <v>154.77000000000001</v>
      </c>
      <c r="AI5780" s="8">
        <v>62.45</v>
      </c>
      <c r="AJ5780" s="2">
        <v>31.01</v>
      </c>
      <c r="AK5780" s="2">
        <v>27.58</v>
      </c>
      <c r="AL5780" s="1">
        <f t="shared" si="270"/>
        <v>21.08</v>
      </c>
      <c r="AM5780" s="2">
        <f t="shared" si="271"/>
        <v>98.539999999999992</v>
      </c>
      <c r="AN5780" s="2">
        <f t="shared" si="272"/>
        <v>-27.939999999999998</v>
      </c>
      <c r="AO5780" s="2">
        <v>18</v>
      </c>
      <c r="AP5780" s="9">
        <v>40061</v>
      </c>
    </row>
    <row r="5781" spans="1:42" x14ac:dyDescent="0.3">
      <c r="A5781" s="2">
        <v>42.97</v>
      </c>
      <c r="X5781" s="4">
        <v>36.82</v>
      </c>
      <c r="Y5781" s="4">
        <v>49.12</v>
      </c>
      <c r="Z5781" s="2">
        <v>33.9</v>
      </c>
      <c r="AA5781" s="5">
        <v>33.5</v>
      </c>
      <c r="AB5781" s="5">
        <v>0</v>
      </c>
      <c r="AC5781" s="5">
        <v>24.3</v>
      </c>
      <c r="AD5781" s="5">
        <v>0</v>
      </c>
      <c r="AE5781" s="6">
        <v>19.89</v>
      </c>
      <c r="AF5781" s="6">
        <v>133</v>
      </c>
      <c r="AG5781" s="6">
        <v>66</v>
      </c>
      <c r="AH5781" s="8">
        <v>10.47</v>
      </c>
      <c r="AI5781" s="8">
        <v>83.34</v>
      </c>
      <c r="AJ5781" s="2">
        <v>49.51</v>
      </c>
      <c r="AK5781" s="2">
        <v>42.74</v>
      </c>
      <c r="AL5781" s="1">
        <f t="shared" si="270"/>
        <v>6.1499999999999986</v>
      </c>
      <c r="AM5781" s="2">
        <f t="shared" si="271"/>
        <v>61.419999999999995</v>
      </c>
      <c r="AN5781" s="2">
        <f t="shared" si="272"/>
        <v>24.520000000000003</v>
      </c>
      <c r="AO5781" s="2">
        <v>19</v>
      </c>
      <c r="AP5781" s="9">
        <v>40061</v>
      </c>
    </row>
    <row r="5782" spans="1:42" x14ac:dyDescent="0.3">
      <c r="A5782" s="2">
        <v>52.05</v>
      </c>
      <c r="X5782" s="4">
        <v>13.17</v>
      </c>
      <c r="Y5782" s="4">
        <v>90.93</v>
      </c>
      <c r="Z5782" s="2">
        <v>42.71</v>
      </c>
      <c r="AA5782" s="5">
        <v>54.1</v>
      </c>
      <c r="AB5782" s="5">
        <v>0</v>
      </c>
      <c r="AC5782" s="5">
        <v>21.3</v>
      </c>
      <c r="AD5782" s="5">
        <v>489.5</v>
      </c>
      <c r="AE5782" s="6">
        <v>19.89</v>
      </c>
      <c r="AF5782" s="6">
        <v>137</v>
      </c>
      <c r="AG5782" s="6">
        <v>68</v>
      </c>
      <c r="AH5782" s="8">
        <v>227.26</v>
      </c>
      <c r="AI5782" s="8">
        <v>0</v>
      </c>
      <c r="AJ5782" s="2">
        <v>59.02</v>
      </c>
      <c r="AK5782" s="2">
        <v>63.85</v>
      </c>
      <c r="AL5782" s="1">
        <f t="shared" si="270"/>
        <v>38.879999999999995</v>
      </c>
      <c r="AM5782" s="2">
        <f t="shared" si="271"/>
        <v>168.69</v>
      </c>
      <c r="AN5782" s="2">
        <f t="shared" si="272"/>
        <v>-64.589999999999989</v>
      </c>
      <c r="AO5782" s="2">
        <v>20</v>
      </c>
      <c r="AP5782" s="9">
        <v>40061</v>
      </c>
    </row>
    <row r="5783" spans="1:42" x14ac:dyDescent="0.3">
      <c r="A5783" s="2">
        <v>42.07</v>
      </c>
      <c r="X5783" s="4">
        <v>17.21</v>
      </c>
      <c r="Y5783" s="4">
        <v>66.930000000000007</v>
      </c>
      <c r="Z5783" s="2">
        <v>59.95</v>
      </c>
      <c r="AA5783" s="5">
        <v>43.12</v>
      </c>
      <c r="AB5783" s="5">
        <v>0</v>
      </c>
      <c r="AC5783" s="5">
        <v>20.9</v>
      </c>
      <c r="AD5783" s="5">
        <v>382.4</v>
      </c>
      <c r="AE5783" s="6">
        <v>19.89</v>
      </c>
      <c r="AF5783" s="6">
        <v>142</v>
      </c>
      <c r="AG5783" s="6">
        <v>71</v>
      </c>
      <c r="AH5783" s="8">
        <v>155.66</v>
      </c>
      <c r="AI5783" s="8">
        <v>31.43</v>
      </c>
      <c r="AJ5783" s="2">
        <v>59.8</v>
      </c>
      <c r="AK5783" s="2">
        <v>62.2</v>
      </c>
      <c r="AL5783" s="1">
        <f t="shared" si="270"/>
        <v>24.86</v>
      </c>
      <c r="AM5783" s="2">
        <f t="shared" si="271"/>
        <v>116.65</v>
      </c>
      <c r="AN5783" s="2">
        <f t="shared" si="272"/>
        <v>-32.51</v>
      </c>
      <c r="AO5783" s="2">
        <v>21</v>
      </c>
      <c r="AP5783" s="9">
        <v>40061</v>
      </c>
    </row>
    <row r="5784" spans="1:42" x14ac:dyDescent="0.3">
      <c r="A5784" s="2">
        <v>41</v>
      </c>
      <c r="X5784" s="4">
        <v>19.86</v>
      </c>
      <c r="Y5784" s="4">
        <v>62.14</v>
      </c>
      <c r="Z5784" s="2">
        <v>47.79</v>
      </c>
      <c r="AA5784" s="5">
        <v>42</v>
      </c>
      <c r="AB5784" s="5">
        <v>0</v>
      </c>
      <c r="AC5784" s="5">
        <v>20.399999999999999</v>
      </c>
      <c r="AD5784" s="5">
        <v>574.1</v>
      </c>
      <c r="AE5784" s="6">
        <v>19.89</v>
      </c>
      <c r="AF5784" s="6">
        <v>136</v>
      </c>
      <c r="AG5784" s="6">
        <v>68</v>
      </c>
      <c r="AH5784" s="8">
        <v>97.89</v>
      </c>
      <c r="AI5784" s="8">
        <v>3.91</v>
      </c>
      <c r="AJ5784" s="2">
        <v>57.35</v>
      </c>
      <c r="AK5784" s="2">
        <v>82.1</v>
      </c>
      <c r="AL5784" s="1">
        <f t="shared" si="270"/>
        <v>21.14</v>
      </c>
      <c r="AM5784" s="2">
        <f t="shared" si="271"/>
        <v>104.42</v>
      </c>
      <c r="AN5784" s="2">
        <f t="shared" si="272"/>
        <v>-22.42</v>
      </c>
      <c r="AO5784" s="2">
        <v>22</v>
      </c>
      <c r="AP5784" s="9">
        <v>40061</v>
      </c>
    </row>
    <row r="5785" spans="1:42" x14ac:dyDescent="0.3">
      <c r="A5785" s="2">
        <v>36.5</v>
      </c>
      <c r="X5785" s="4">
        <v>33.51</v>
      </c>
      <c r="Y5785" s="4">
        <v>39.49</v>
      </c>
      <c r="Z5785" s="2">
        <v>39</v>
      </c>
      <c r="AA5785" s="5">
        <v>33.5</v>
      </c>
      <c r="AB5785" s="5">
        <v>0</v>
      </c>
      <c r="AC5785" s="5">
        <v>22.3</v>
      </c>
      <c r="AD5785" s="5">
        <v>158</v>
      </c>
      <c r="AE5785" s="6">
        <v>120</v>
      </c>
      <c r="AF5785" s="6">
        <v>181</v>
      </c>
      <c r="AG5785" s="6">
        <v>91</v>
      </c>
      <c r="AH5785" s="8">
        <v>111.7</v>
      </c>
      <c r="AI5785" s="8">
        <v>11.85</v>
      </c>
      <c r="AJ5785" s="2">
        <v>60.3</v>
      </c>
      <c r="AK5785" s="2">
        <v>101.44</v>
      </c>
      <c r="AL5785" s="1">
        <f t="shared" si="270"/>
        <v>2.990000000000002</v>
      </c>
      <c r="AM5785" s="2">
        <f t="shared" si="271"/>
        <v>45.470000000000006</v>
      </c>
      <c r="AN5785" s="2">
        <f t="shared" si="272"/>
        <v>27.529999999999994</v>
      </c>
      <c r="AO5785" s="2">
        <v>23</v>
      </c>
      <c r="AP5785" s="9">
        <v>40061</v>
      </c>
    </row>
    <row r="5786" spans="1:42" x14ac:dyDescent="0.3">
      <c r="A5786" s="2">
        <v>33.01</v>
      </c>
      <c r="X5786" s="4">
        <v>16.850000000000001</v>
      </c>
      <c r="Y5786" s="4">
        <v>49.17</v>
      </c>
      <c r="Z5786" s="2">
        <v>36.17</v>
      </c>
      <c r="AA5786" s="5">
        <v>31.5</v>
      </c>
      <c r="AB5786" s="5">
        <v>15.9</v>
      </c>
      <c r="AC5786" s="5">
        <v>22.4</v>
      </c>
      <c r="AD5786" s="5">
        <v>46.6</v>
      </c>
      <c r="AE5786" s="6">
        <v>120</v>
      </c>
      <c r="AF5786" s="6">
        <v>173</v>
      </c>
      <c r="AG5786" s="6">
        <v>86</v>
      </c>
      <c r="AH5786" s="8">
        <v>41</v>
      </c>
      <c r="AI5786" s="8">
        <v>12.77</v>
      </c>
      <c r="AJ5786" s="2">
        <v>74.040000000000006</v>
      </c>
      <c r="AK5786" s="2">
        <v>109.59</v>
      </c>
      <c r="AL5786" s="1">
        <f t="shared" si="270"/>
        <v>16.159999999999997</v>
      </c>
      <c r="AM5786" s="2">
        <f t="shared" si="271"/>
        <v>81.489999999999981</v>
      </c>
      <c r="AN5786" s="2">
        <f t="shared" si="272"/>
        <v>-15.469999999999992</v>
      </c>
      <c r="AO5786" s="2">
        <v>0</v>
      </c>
      <c r="AP5786" s="9">
        <v>40062</v>
      </c>
    </row>
    <row r="5787" spans="1:42" x14ac:dyDescent="0.3">
      <c r="A5787" s="2">
        <v>29.01</v>
      </c>
      <c r="X5787" s="4">
        <v>21.6</v>
      </c>
      <c r="Y5787" s="4">
        <v>36.42</v>
      </c>
      <c r="Z5787" s="2">
        <v>32.729999999999997</v>
      </c>
      <c r="AA5787" s="5">
        <v>0</v>
      </c>
      <c r="AB5787" s="5">
        <v>0</v>
      </c>
      <c r="AC5787" s="5">
        <v>20</v>
      </c>
      <c r="AD5787" s="5">
        <v>45</v>
      </c>
      <c r="AE5787" s="6">
        <v>120</v>
      </c>
      <c r="AF5787" s="6">
        <v>162</v>
      </c>
      <c r="AG5787" s="6">
        <v>81</v>
      </c>
      <c r="AH5787" s="8">
        <v>0</v>
      </c>
      <c r="AI5787" s="8">
        <v>21.6</v>
      </c>
      <c r="AJ5787" s="2">
        <v>70.28</v>
      </c>
      <c r="AK5787" s="2">
        <v>95.74</v>
      </c>
      <c r="AL5787" s="1">
        <f t="shared" si="270"/>
        <v>7.41</v>
      </c>
      <c r="AM5787" s="2">
        <f t="shared" si="271"/>
        <v>51.24</v>
      </c>
      <c r="AN5787" s="2">
        <f t="shared" si="272"/>
        <v>6.7800000000000011</v>
      </c>
      <c r="AO5787" s="2">
        <v>1</v>
      </c>
      <c r="AP5787" s="9">
        <v>40062</v>
      </c>
    </row>
    <row r="5788" spans="1:42" x14ac:dyDescent="0.3">
      <c r="A5788" s="2">
        <v>28.44</v>
      </c>
      <c r="X5788" s="4">
        <v>27.49</v>
      </c>
      <c r="Y5788" s="4">
        <v>29.39</v>
      </c>
      <c r="Z5788" s="2">
        <v>32.729999999999997</v>
      </c>
      <c r="AA5788" s="5">
        <v>31.5</v>
      </c>
      <c r="AB5788" s="5">
        <v>0</v>
      </c>
      <c r="AC5788" s="5">
        <v>0</v>
      </c>
      <c r="AD5788" s="5">
        <v>0</v>
      </c>
      <c r="AE5788" s="6">
        <v>37.56</v>
      </c>
      <c r="AF5788" s="6">
        <v>102</v>
      </c>
      <c r="AG5788" s="6">
        <v>51</v>
      </c>
      <c r="AH5788" s="8">
        <v>31.5</v>
      </c>
      <c r="AI5788" s="8">
        <v>0</v>
      </c>
      <c r="AJ5788" s="2">
        <v>71.5</v>
      </c>
      <c r="AK5788" s="2">
        <v>68.349999999999994</v>
      </c>
      <c r="AL5788" s="1">
        <f t="shared" si="270"/>
        <v>0.95000000000000284</v>
      </c>
      <c r="AM5788" s="2">
        <f t="shared" si="271"/>
        <v>31.29000000000001</v>
      </c>
      <c r="AN5788" s="2">
        <f t="shared" si="272"/>
        <v>25.589999999999993</v>
      </c>
      <c r="AO5788" s="2">
        <v>2</v>
      </c>
      <c r="AP5788" s="9">
        <v>40062</v>
      </c>
    </row>
    <row r="5789" spans="1:42" x14ac:dyDescent="0.3">
      <c r="A5789" s="2">
        <v>28.59</v>
      </c>
      <c r="X5789" s="4">
        <v>28.02</v>
      </c>
      <c r="Y5789" s="4">
        <v>29.16</v>
      </c>
      <c r="Z5789" s="2">
        <v>32.729999999999997</v>
      </c>
      <c r="AA5789" s="5">
        <v>31.5</v>
      </c>
      <c r="AB5789" s="5">
        <v>0</v>
      </c>
      <c r="AC5789" s="5">
        <v>0</v>
      </c>
      <c r="AD5789" s="5">
        <v>0</v>
      </c>
      <c r="AE5789" s="6">
        <v>37.56</v>
      </c>
      <c r="AF5789" s="6">
        <v>98</v>
      </c>
      <c r="AG5789" s="6">
        <v>49</v>
      </c>
      <c r="AH5789" s="8">
        <v>32.799999999999997</v>
      </c>
      <c r="AI5789" s="8">
        <v>0</v>
      </c>
      <c r="AJ5789" s="2">
        <v>65.59</v>
      </c>
      <c r="AK5789" s="2">
        <v>41.12</v>
      </c>
      <c r="AL5789" s="1">
        <f t="shared" si="270"/>
        <v>0.57000000000000028</v>
      </c>
      <c r="AM5789" s="2">
        <f t="shared" si="271"/>
        <v>30.3</v>
      </c>
      <c r="AN5789" s="2">
        <f t="shared" si="272"/>
        <v>26.88</v>
      </c>
      <c r="AO5789" s="2">
        <v>3</v>
      </c>
      <c r="AP5789" s="9">
        <v>40062</v>
      </c>
    </row>
    <row r="5790" spans="1:42" x14ac:dyDescent="0.3">
      <c r="A5790" s="2">
        <v>28.56</v>
      </c>
      <c r="X5790" s="4">
        <v>29.96</v>
      </c>
      <c r="Y5790" s="4">
        <v>27.16</v>
      </c>
      <c r="Z5790" s="2">
        <v>31.36</v>
      </c>
      <c r="AA5790" s="5">
        <v>31.5</v>
      </c>
      <c r="AB5790" s="5">
        <v>0</v>
      </c>
      <c r="AC5790" s="5">
        <v>0</v>
      </c>
      <c r="AD5790" s="5">
        <v>0</v>
      </c>
      <c r="AE5790" s="6">
        <v>37.56</v>
      </c>
      <c r="AF5790" s="6">
        <v>97</v>
      </c>
      <c r="AG5790" s="6">
        <v>49</v>
      </c>
      <c r="AH5790" s="8">
        <v>68.099999999999994</v>
      </c>
      <c r="AI5790" s="8">
        <v>0</v>
      </c>
      <c r="AJ5790" s="2">
        <v>56.82</v>
      </c>
      <c r="AK5790" s="2">
        <v>33.56</v>
      </c>
      <c r="AL5790" s="1">
        <f t="shared" si="270"/>
        <v>-1.4000000000000021</v>
      </c>
      <c r="AM5790" s="2">
        <f t="shared" si="271"/>
        <v>24.359999999999992</v>
      </c>
      <c r="AN5790" s="2">
        <f t="shared" si="272"/>
        <v>32.760000000000005</v>
      </c>
      <c r="AO5790" s="2">
        <v>4</v>
      </c>
      <c r="AP5790" s="9">
        <v>40062</v>
      </c>
    </row>
    <row r="5791" spans="1:42" x14ac:dyDescent="0.3">
      <c r="A5791" s="2">
        <v>27.51</v>
      </c>
      <c r="X5791" s="4">
        <v>25.85</v>
      </c>
      <c r="Y5791" s="4">
        <v>29.17</v>
      </c>
      <c r="Z5791" s="2">
        <v>28.1</v>
      </c>
      <c r="AA5791" s="5">
        <v>33.5</v>
      </c>
      <c r="AB5791" s="5">
        <v>65</v>
      </c>
      <c r="AC5791" s="5">
        <v>20</v>
      </c>
      <c r="AD5791" s="5">
        <v>0</v>
      </c>
      <c r="AE5791" s="6">
        <v>120</v>
      </c>
      <c r="AF5791" s="6">
        <v>145</v>
      </c>
      <c r="AG5791" s="6">
        <v>73</v>
      </c>
      <c r="AH5791" s="8">
        <v>60</v>
      </c>
      <c r="AI5791" s="8">
        <v>0.6</v>
      </c>
      <c r="AJ5791" s="2">
        <v>57.73</v>
      </c>
      <c r="AK5791" s="2">
        <v>25.56</v>
      </c>
      <c r="AL5791" s="1">
        <f t="shared" si="270"/>
        <v>1.6600000000000001</v>
      </c>
      <c r="AM5791" s="2">
        <f t="shared" si="271"/>
        <v>32.49</v>
      </c>
      <c r="AN5791" s="2">
        <f t="shared" si="272"/>
        <v>22.53</v>
      </c>
      <c r="AO5791" s="2">
        <v>5</v>
      </c>
      <c r="AP5791" s="9">
        <v>40062</v>
      </c>
    </row>
    <row r="5792" spans="1:42" x14ac:dyDescent="0.3">
      <c r="A5792" s="2">
        <v>28.01</v>
      </c>
      <c r="X5792" s="4">
        <v>24.78</v>
      </c>
      <c r="Y5792" s="4">
        <v>31.24</v>
      </c>
      <c r="Z5792" s="2">
        <v>35.369999999999997</v>
      </c>
      <c r="AA5792" s="5">
        <v>33.5</v>
      </c>
      <c r="AB5792" s="5">
        <v>99.7</v>
      </c>
      <c r="AC5792" s="5">
        <v>0</v>
      </c>
      <c r="AD5792" s="5">
        <v>0</v>
      </c>
      <c r="AE5792" s="6">
        <v>120</v>
      </c>
      <c r="AF5792" s="6">
        <v>146</v>
      </c>
      <c r="AG5792" s="6">
        <v>73</v>
      </c>
      <c r="AH5792" s="8">
        <v>103.9</v>
      </c>
      <c r="AI5792" s="8">
        <v>0</v>
      </c>
      <c r="AJ5792" s="2">
        <v>39.950000000000003</v>
      </c>
      <c r="AK5792" s="2">
        <v>19.309999999999999</v>
      </c>
      <c r="AL5792" s="1">
        <f t="shared" si="270"/>
        <v>3.2300000000000004</v>
      </c>
      <c r="AM5792" s="2">
        <f t="shared" si="271"/>
        <v>37.700000000000003</v>
      </c>
      <c r="AN5792" s="2">
        <f t="shared" si="272"/>
        <v>18.32</v>
      </c>
      <c r="AO5792" s="2">
        <v>6</v>
      </c>
      <c r="AP5792" s="9">
        <v>40062</v>
      </c>
    </row>
    <row r="5793" spans="1:42" x14ac:dyDescent="0.3">
      <c r="A5793" s="2">
        <v>27.69</v>
      </c>
      <c r="X5793" s="4">
        <v>15.82</v>
      </c>
      <c r="Y5793" s="4">
        <v>39.56</v>
      </c>
      <c r="Z5793" s="2">
        <v>39.130000000000003</v>
      </c>
      <c r="AA5793" s="5">
        <v>37</v>
      </c>
      <c r="AB5793" s="5">
        <v>183.8</v>
      </c>
      <c r="AC5793" s="5">
        <v>20</v>
      </c>
      <c r="AD5793" s="5">
        <v>0</v>
      </c>
      <c r="AE5793" s="6">
        <v>95</v>
      </c>
      <c r="AF5793" s="6">
        <v>139</v>
      </c>
      <c r="AG5793" s="6">
        <v>69</v>
      </c>
      <c r="AH5793" s="8">
        <v>6.6</v>
      </c>
      <c r="AI5793" s="8">
        <v>11.9</v>
      </c>
      <c r="AJ5793" s="2">
        <v>24.15</v>
      </c>
      <c r="AK5793" s="2">
        <v>19.53</v>
      </c>
      <c r="AL5793" s="1">
        <f t="shared" si="270"/>
        <v>11.870000000000001</v>
      </c>
      <c r="AM5793" s="2">
        <f t="shared" si="271"/>
        <v>63.3</v>
      </c>
      <c r="AN5793" s="2">
        <f t="shared" si="272"/>
        <v>-7.9199999999999982</v>
      </c>
      <c r="AO5793" s="2">
        <v>7</v>
      </c>
      <c r="AP5793" s="9">
        <v>40062</v>
      </c>
    </row>
    <row r="5794" spans="1:42" x14ac:dyDescent="0.3">
      <c r="A5794" s="2">
        <v>32.22</v>
      </c>
      <c r="X5794" s="4">
        <v>-9.01</v>
      </c>
      <c r="Y5794" s="4">
        <v>73.45</v>
      </c>
      <c r="Z5794" s="2">
        <v>44.02</v>
      </c>
      <c r="AA5794" s="5">
        <v>33.5</v>
      </c>
      <c r="AB5794" s="5">
        <v>140.5</v>
      </c>
      <c r="AC5794" s="5">
        <v>12.5</v>
      </c>
      <c r="AD5794" s="5">
        <v>49.6</v>
      </c>
      <c r="AE5794" s="6">
        <v>37.56</v>
      </c>
      <c r="AF5794" s="6">
        <v>99</v>
      </c>
      <c r="AG5794" s="6">
        <v>49</v>
      </c>
      <c r="AH5794" s="8">
        <v>0</v>
      </c>
      <c r="AI5794" s="8">
        <v>39.799999999999997</v>
      </c>
      <c r="AJ5794" s="2">
        <v>30.45</v>
      </c>
      <c r="AK5794" s="2">
        <v>27.01</v>
      </c>
      <c r="AL5794" s="1">
        <f t="shared" si="270"/>
        <v>41.23</v>
      </c>
      <c r="AM5794" s="2">
        <f t="shared" si="271"/>
        <v>155.91</v>
      </c>
      <c r="AN5794" s="2">
        <f t="shared" si="272"/>
        <v>-91.47</v>
      </c>
      <c r="AO5794" s="2">
        <v>8</v>
      </c>
      <c r="AP5794" s="9">
        <v>40062</v>
      </c>
    </row>
    <row r="5795" spans="1:42" x14ac:dyDescent="0.3">
      <c r="A5795" s="2">
        <v>36</v>
      </c>
      <c r="X5795" s="4">
        <v>15.15</v>
      </c>
      <c r="Y5795" s="4">
        <v>56.85</v>
      </c>
      <c r="Z5795" s="2">
        <v>37.909999999999997</v>
      </c>
      <c r="AA5795" s="5">
        <v>38.5</v>
      </c>
      <c r="AB5795" s="5">
        <v>0</v>
      </c>
      <c r="AC5795" s="5">
        <v>11.4</v>
      </c>
      <c r="AD5795" s="5">
        <v>150.9</v>
      </c>
      <c r="AE5795" s="6">
        <v>19.87</v>
      </c>
      <c r="AF5795" s="6">
        <v>109</v>
      </c>
      <c r="AG5795" s="6">
        <v>54</v>
      </c>
      <c r="AH5795" s="8">
        <v>89.11</v>
      </c>
      <c r="AI5795" s="8">
        <v>0</v>
      </c>
      <c r="AJ5795" s="2">
        <v>19.72</v>
      </c>
      <c r="AK5795" s="2">
        <v>18.579999999999998</v>
      </c>
      <c r="AL5795" s="1">
        <f t="shared" si="270"/>
        <v>20.85</v>
      </c>
      <c r="AM5795" s="2">
        <f t="shared" si="271"/>
        <v>98.550000000000011</v>
      </c>
      <c r="AN5795" s="2">
        <f t="shared" si="272"/>
        <v>-26.550000000000004</v>
      </c>
      <c r="AO5795" s="2">
        <v>9</v>
      </c>
      <c r="AP5795" s="9">
        <v>40062</v>
      </c>
    </row>
    <row r="5796" spans="1:42" x14ac:dyDescent="0.3">
      <c r="A5796" s="2">
        <v>36.96</v>
      </c>
      <c r="X5796" s="4">
        <v>11.35</v>
      </c>
      <c r="Y5796" s="4">
        <v>62.57</v>
      </c>
      <c r="Z5796" s="2">
        <v>43.54</v>
      </c>
      <c r="AA5796" s="5">
        <v>39</v>
      </c>
      <c r="AB5796" s="5">
        <v>0</v>
      </c>
      <c r="AC5796" s="5">
        <v>23.5</v>
      </c>
      <c r="AD5796" s="5">
        <v>161.19999999999999</v>
      </c>
      <c r="AE5796" s="6">
        <v>19.87</v>
      </c>
      <c r="AF5796" s="6">
        <v>115</v>
      </c>
      <c r="AG5796" s="6">
        <v>57</v>
      </c>
      <c r="AH5796" s="8">
        <v>118.36</v>
      </c>
      <c r="AI5796" s="8">
        <v>7.85</v>
      </c>
      <c r="AJ5796" s="2">
        <v>11.36</v>
      </c>
      <c r="AK5796" s="2">
        <v>8.8800000000000008</v>
      </c>
      <c r="AL5796" s="1">
        <f t="shared" si="270"/>
        <v>25.61</v>
      </c>
      <c r="AM5796" s="2">
        <f t="shared" si="271"/>
        <v>113.78999999999999</v>
      </c>
      <c r="AN5796" s="2">
        <f t="shared" si="272"/>
        <v>-39.869999999999997</v>
      </c>
      <c r="AO5796" s="2">
        <v>10</v>
      </c>
      <c r="AP5796" s="9">
        <v>40062</v>
      </c>
    </row>
    <row r="5797" spans="1:42" x14ac:dyDescent="0.3">
      <c r="A5797" s="2">
        <v>36.07</v>
      </c>
      <c r="X5797" s="4">
        <v>22.44</v>
      </c>
      <c r="Y5797" s="4">
        <v>49.7</v>
      </c>
      <c r="Z5797" s="2">
        <v>52.69</v>
      </c>
      <c r="AA5797" s="5">
        <v>33.5</v>
      </c>
      <c r="AB5797" s="5">
        <v>0</v>
      </c>
      <c r="AC5797" s="5">
        <v>24.5</v>
      </c>
      <c r="AD5797" s="5">
        <v>50</v>
      </c>
      <c r="AE5797" s="6">
        <v>19.87</v>
      </c>
      <c r="AF5797" s="6">
        <v>120</v>
      </c>
      <c r="AG5797" s="6">
        <v>60</v>
      </c>
      <c r="AH5797" s="8">
        <v>2.89</v>
      </c>
      <c r="AI5797" s="8">
        <v>101.87</v>
      </c>
      <c r="AJ5797" s="2">
        <v>7.02</v>
      </c>
      <c r="AK5797" s="2">
        <v>3.42</v>
      </c>
      <c r="AL5797" s="1">
        <f t="shared" si="270"/>
        <v>13.629999999999999</v>
      </c>
      <c r="AM5797" s="2">
        <f t="shared" si="271"/>
        <v>76.960000000000008</v>
      </c>
      <c r="AN5797" s="2">
        <f t="shared" si="272"/>
        <v>-4.82</v>
      </c>
      <c r="AO5797" s="2">
        <v>11</v>
      </c>
      <c r="AP5797" s="9">
        <v>40062</v>
      </c>
    </row>
    <row r="5798" spans="1:42" x14ac:dyDescent="0.3">
      <c r="A5798" s="2">
        <v>36</v>
      </c>
      <c r="X5798" s="4">
        <v>23.37</v>
      </c>
      <c r="Y5798" s="4">
        <v>48.63</v>
      </c>
      <c r="Z5798" s="2">
        <v>53.01</v>
      </c>
      <c r="AA5798" s="5">
        <v>33.5</v>
      </c>
      <c r="AB5798" s="5">
        <v>0</v>
      </c>
      <c r="AC5798" s="5">
        <v>24.3</v>
      </c>
      <c r="AD5798" s="5">
        <v>200</v>
      </c>
      <c r="AE5798" s="6">
        <v>19.87</v>
      </c>
      <c r="AF5798" s="6">
        <v>124</v>
      </c>
      <c r="AG5798" s="6">
        <v>62</v>
      </c>
      <c r="AH5798" s="8">
        <v>3.68</v>
      </c>
      <c r="AI5798" s="8">
        <v>45.57</v>
      </c>
      <c r="AJ5798" s="2">
        <v>4.5599999999999996</v>
      </c>
      <c r="AK5798" s="2">
        <v>1.84</v>
      </c>
      <c r="AL5798" s="1">
        <f t="shared" si="270"/>
        <v>12.629999999999999</v>
      </c>
      <c r="AM5798" s="2">
        <f t="shared" si="271"/>
        <v>73.89</v>
      </c>
      <c r="AN5798" s="2">
        <f t="shared" si="272"/>
        <v>-1.8900000000000006</v>
      </c>
      <c r="AO5798" s="2">
        <v>12</v>
      </c>
      <c r="AP5798" s="9">
        <v>40062</v>
      </c>
    </row>
    <row r="5799" spans="1:42" x14ac:dyDescent="0.3">
      <c r="A5799" s="2">
        <v>35.229999999999997</v>
      </c>
      <c r="X5799" s="4">
        <v>19.48</v>
      </c>
      <c r="Y5799" s="4">
        <v>50.98</v>
      </c>
      <c r="Z5799" s="2">
        <v>52.01</v>
      </c>
      <c r="AA5799" s="5">
        <v>33.5</v>
      </c>
      <c r="AB5799" s="5">
        <v>0</v>
      </c>
      <c r="AC5799" s="5">
        <v>22.4</v>
      </c>
      <c r="AD5799" s="5">
        <v>274.89999999999998</v>
      </c>
      <c r="AE5799" s="6">
        <v>19.87</v>
      </c>
      <c r="AF5799" s="6">
        <v>123</v>
      </c>
      <c r="AG5799" s="6">
        <v>61</v>
      </c>
      <c r="AH5799" s="8">
        <v>3.28</v>
      </c>
      <c r="AI5799" s="8">
        <v>119.05</v>
      </c>
      <c r="AJ5799" s="2">
        <v>1.96</v>
      </c>
      <c r="AK5799" s="2">
        <v>2.97</v>
      </c>
      <c r="AL5799" s="1">
        <f t="shared" si="270"/>
        <v>15.749999999999996</v>
      </c>
      <c r="AM5799" s="2">
        <f t="shared" si="271"/>
        <v>82.47999999999999</v>
      </c>
      <c r="AN5799" s="2">
        <f t="shared" si="272"/>
        <v>-12.019999999999989</v>
      </c>
      <c r="AO5799" s="2">
        <v>13</v>
      </c>
      <c r="AP5799" s="9">
        <v>40062</v>
      </c>
    </row>
    <row r="5800" spans="1:42" x14ac:dyDescent="0.3">
      <c r="A5800" s="2">
        <v>33.82</v>
      </c>
      <c r="X5800" s="4">
        <v>9.44</v>
      </c>
      <c r="Y5800" s="4">
        <v>58.2</v>
      </c>
      <c r="Z5800" s="2">
        <v>36.799999999999997</v>
      </c>
      <c r="AA5800" s="5">
        <v>33.5</v>
      </c>
      <c r="AB5800" s="5">
        <v>0</v>
      </c>
      <c r="AC5800" s="5">
        <v>10</v>
      </c>
      <c r="AD5800" s="5">
        <v>626.70000000000005</v>
      </c>
      <c r="AE5800" s="6">
        <v>19.87</v>
      </c>
      <c r="AF5800" s="6">
        <v>119</v>
      </c>
      <c r="AG5800" s="6">
        <v>60</v>
      </c>
      <c r="AH5800" s="8">
        <v>16.059999999999999</v>
      </c>
      <c r="AI5800" s="8">
        <v>7.01</v>
      </c>
      <c r="AJ5800" s="2">
        <v>2.23</v>
      </c>
      <c r="AK5800" s="2">
        <v>4.22</v>
      </c>
      <c r="AL5800" s="1">
        <f t="shared" si="270"/>
        <v>24.380000000000003</v>
      </c>
      <c r="AM5800" s="2">
        <f t="shared" si="271"/>
        <v>106.96000000000001</v>
      </c>
      <c r="AN5800" s="2">
        <f t="shared" si="272"/>
        <v>-39.320000000000014</v>
      </c>
      <c r="AO5800" s="2">
        <v>14</v>
      </c>
      <c r="AP5800" s="9">
        <v>40062</v>
      </c>
    </row>
    <row r="5801" spans="1:42" x14ac:dyDescent="0.3">
      <c r="A5801" s="2">
        <v>33.51</v>
      </c>
      <c r="X5801" s="4">
        <v>9.73</v>
      </c>
      <c r="Y5801" s="4">
        <v>57.29</v>
      </c>
      <c r="Z5801" s="2">
        <v>50</v>
      </c>
      <c r="AA5801" s="5">
        <v>33.5</v>
      </c>
      <c r="AB5801" s="5">
        <v>0</v>
      </c>
      <c r="AC5801" s="5">
        <v>10</v>
      </c>
      <c r="AD5801" s="5">
        <v>764.2</v>
      </c>
      <c r="AE5801" s="6">
        <v>19.87</v>
      </c>
      <c r="AF5801" s="6">
        <v>118</v>
      </c>
      <c r="AG5801" s="6">
        <v>59</v>
      </c>
      <c r="AH5801" s="8">
        <v>2.4300000000000002</v>
      </c>
      <c r="AI5801" s="8">
        <v>21.03</v>
      </c>
      <c r="AJ5801" s="2">
        <v>4.12</v>
      </c>
      <c r="AK5801" s="2">
        <v>7.77</v>
      </c>
      <c r="AL5801" s="1">
        <f t="shared" si="270"/>
        <v>23.779999999999998</v>
      </c>
      <c r="AM5801" s="2">
        <f t="shared" si="271"/>
        <v>104.85</v>
      </c>
      <c r="AN5801" s="2">
        <f t="shared" si="272"/>
        <v>-37.829999999999991</v>
      </c>
      <c r="AO5801" s="2">
        <v>15</v>
      </c>
      <c r="AP5801" s="9">
        <v>40062</v>
      </c>
    </row>
    <row r="5802" spans="1:42" x14ac:dyDescent="0.3">
      <c r="A5802" s="2">
        <v>33.03</v>
      </c>
      <c r="X5802" s="4">
        <v>-1.6</v>
      </c>
      <c r="Y5802" s="4">
        <v>67.66</v>
      </c>
      <c r="Z5802" s="2">
        <v>48.95</v>
      </c>
      <c r="AA5802" s="5">
        <v>33.5</v>
      </c>
      <c r="AB5802" s="5">
        <v>0</v>
      </c>
      <c r="AC5802" s="5">
        <v>0.01</v>
      </c>
      <c r="AD5802" s="5">
        <v>970.5</v>
      </c>
      <c r="AE5802" s="6">
        <v>17.21</v>
      </c>
      <c r="AF5802" s="6">
        <v>117</v>
      </c>
      <c r="AG5802" s="6">
        <v>58</v>
      </c>
      <c r="AH5802" s="8">
        <v>43.7</v>
      </c>
      <c r="AI5802" s="8">
        <v>0.22</v>
      </c>
      <c r="AJ5802" s="2">
        <v>9.9</v>
      </c>
      <c r="AK5802" s="2">
        <v>18.05</v>
      </c>
      <c r="AL5802" s="1">
        <f t="shared" si="270"/>
        <v>34.630000000000003</v>
      </c>
      <c r="AM5802" s="2">
        <f t="shared" si="271"/>
        <v>136.92000000000002</v>
      </c>
      <c r="AN5802" s="2">
        <f t="shared" si="272"/>
        <v>-70.860000000000014</v>
      </c>
      <c r="AO5802" s="2">
        <v>16</v>
      </c>
      <c r="AP5802" s="9">
        <v>40062</v>
      </c>
    </row>
    <row r="5803" spans="1:42" x14ac:dyDescent="0.3">
      <c r="A5803" s="2">
        <v>33.03</v>
      </c>
      <c r="X5803" s="4">
        <v>10.08</v>
      </c>
      <c r="Y5803" s="4">
        <v>55.98</v>
      </c>
      <c r="Z5803" s="2">
        <v>50.02</v>
      </c>
      <c r="AA5803" s="5">
        <v>0</v>
      </c>
      <c r="AB5803" s="5">
        <v>0</v>
      </c>
      <c r="AC5803" s="5">
        <v>10</v>
      </c>
      <c r="AD5803" s="5">
        <v>880.9</v>
      </c>
      <c r="AE5803" s="6">
        <v>17.21</v>
      </c>
      <c r="AF5803" s="6">
        <v>116</v>
      </c>
      <c r="AG5803" s="6">
        <v>58</v>
      </c>
      <c r="AH5803" s="8">
        <v>0</v>
      </c>
      <c r="AI5803" s="8">
        <v>40.479999999999997</v>
      </c>
      <c r="AJ5803" s="2">
        <v>29.8</v>
      </c>
      <c r="AK5803" s="2">
        <v>27.76</v>
      </c>
      <c r="AL5803" s="1">
        <f t="shared" si="270"/>
        <v>22.950000000000003</v>
      </c>
      <c r="AM5803" s="2">
        <f t="shared" si="271"/>
        <v>101.88000000000001</v>
      </c>
      <c r="AN5803" s="2">
        <f t="shared" si="272"/>
        <v>-35.820000000000007</v>
      </c>
      <c r="AO5803" s="2">
        <v>17</v>
      </c>
      <c r="AP5803" s="9">
        <v>40062</v>
      </c>
    </row>
    <row r="5804" spans="1:42" x14ac:dyDescent="0.3">
      <c r="A5804" s="2">
        <v>34.5</v>
      </c>
      <c r="X5804" s="4">
        <v>9.6999999999999993</v>
      </c>
      <c r="Y5804" s="4">
        <v>59.3</v>
      </c>
      <c r="Z5804" s="2">
        <v>48.01</v>
      </c>
      <c r="AA5804" s="5">
        <v>33.5</v>
      </c>
      <c r="AB5804" s="5">
        <v>0</v>
      </c>
      <c r="AC5804" s="5">
        <v>10.5</v>
      </c>
      <c r="AD5804" s="5">
        <v>641.20000000000005</v>
      </c>
      <c r="AE5804" s="6">
        <v>17.21</v>
      </c>
      <c r="AF5804" s="6">
        <v>119</v>
      </c>
      <c r="AG5804" s="6">
        <v>59</v>
      </c>
      <c r="AH5804" s="8">
        <v>16.3</v>
      </c>
      <c r="AI5804" s="8">
        <v>98.17</v>
      </c>
      <c r="AJ5804" s="2">
        <v>42.17</v>
      </c>
      <c r="AK5804" s="2">
        <v>51.93</v>
      </c>
      <c r="AL5804" s="1">
        <f t="shared" si="270"/>
        <v>24.8</v>
      </c>
      <c r="AM5804" s="2">
        <f t="shared" si="271"/>
        <v>108.9</v>
      </c>
      <c r="AN5804" s="2">
        <f t="shared" si="272"/>
        <v>-39.900000000000006</v>
      </c>
      <c r="AO5804" s="2">
        <v>18</v>
      </c>
      <c r="AP5804" s="9">
        <v>40062</v>
      </c>
    </row>
    <row r="5805" spans="1:42" x14ac:dyDescent="0.3">
      <c r="A5805" s="2">
        <v>40.51</v>
      </c>
      <c r="X5805" s="4">
        <v>19.27</v>
      </c>
      <c r="Y5805" s="4">
        <v>61.75</v>
      </c>
      <c r="Z5805" s="2">
        <v>40.020000000000003</v>
      </c>
      <c r="AA5805" s="5">
        <v>33.5</v>
      </c>
      <c r="AB5805" s="5">
        <v>0</v>
      </c>
      <c r="AC5805" s="5">
        <v>20.399999999999999</v>
      </c>
      <c r="AD5805" s="5">
        <v>701.8</v>
      </c>
      <c r="AE5805" s="6">
        <v>17.21</v>
      </c>
      <c r="AF5805" s="6">
        <v>120</v>
      </c>
      <c r="AG5805" s="6">
        <v>60</v>
      </c>
      <c r="AH5805" s="8">
        <v>62.36</v>
      </c>
      <c r="AI5805" s="8">
        <v>103.06</v>
      </c>
      <c r="AJ5805" s="2">
        <v>58.57</v>
      </c>
      <c r="AK5805" s="2">
        <v>42.35</v>
      </c>
      <c r="AL5805" s="1">
        <f t="shared" si="270"/>
        <v>21.24</v>
      </c>
      <c r="AM5805" s="2">
        <f t="shared" si="271"/>
        <v>104.22999999999999</v>
      </c>
      <c r="AN5805" s="2">
        <f t="shared" si="272"/>
        <v>-23.21</v>
      </c>
      <c r="AO5805" s="2">
        <v>19</v>
      </c>
      <c r="AP5805" s="9">
        <v>40062</v>
      </c>
    </row>
    <row r="5806" spans="1:42" x14ac:dyDescent="0.3">
      <c r="A5806" s="2">
        <v>44.16</v>
      </c>
      <c r="X5806" s="4">
        <v>20.58</v>
      </c>
      <c r="Y5806" s="4">
        <v>67.739999999999995</v>
      </c>
      <c r="Z5806" s="2">
        <v>39.659999999999997</v>
      </c>
      <c r="AA5806" s="5">
        <v>46.26</v>
      </c>
      <c r="AB5806" s="5">
        <v>0</v>
      </c>
      <c r="AC5806" s="5">
        <v>21.8</v>
      </c>
      <c r="AD5806" s="5">
        <v>457.7</v>
      </c>
      <c r="AE5806" s="6">
        <v>19.87</v>
      </c>
      <c r="AF5806" s="6">
        <v>129</v>
      </c>
      <c r="AG5806" s="6">
        <v>64</v>
      </c>
      <c r="AH5806" s="8">
        <v>110.9</v>
      </c>
      <c r="AI5806" s="8">
        <v>137.16</v>
      </c>
      <c r="AJ5806" s="2">
        <v>47.66</v>
      </c>
      <c r="AK5806" s="2">
        <v>38.74</v>
      </c>
      <c r="AL5806" s="1">
        <f t="shared" si="270"/>
        <v>23.58</v>
      </c>
      <c r="AM5806" s="2">
        <f t="shared" si="271"/>
        <v>114.89999999999999</v>
      </c>
      <c r="AN5806" s="2">
        <f t="shared" si="272"/>
        <v>-26.58</v>
      </c>
      <c r="AO5806" s="2">
        <v>20</v>
      </c>
      <c r="AP5806" s="9">
        <v>40062</v>
      </c>
    </row>
    <row r="5807" spans="1:42" x14ac:dyDescent="0.3">
      <c r="A5807" s="2">
        <v>41.51</v>
      </c>
      <c r="X5807" s="4">
        <v>18.88</v>
      </c>
      <c r="Y5807" s="4">
        <v>64.14</v>
      </c>
      <c r="Z5807" s="2">
        <v>46.13</v>
      </c>
      <c r="AA5807" s="5">
        <v>44.6</v>
      </c>
      <c r="AB5807" s="5">
        <v>0</v>
      </c>
      <c r="AC5807" s="5">
        <v>22.8</v>
      </c>
      <c r="AD5807" s="5">
        <v>375.3</v>
      </c>
      <c r="AE5807" s="6">
        <v>19.87</v>
      </c>
      <c r="AF5807" s="6">
        <v>135</v>
      </c>
      <c r="AG5807" s="6">
        <v>67</v>
      </c>
      <c r="AH5807" s="8">
        <v>107.94</v>
      </c>
      <c r="AI5807" s="8">
        <v>111.78</v>
      </c>
      <c r="AJ5807" s="2">
        <v>31.03</v>
      </c>
      <c r="AK5807" s="2">
        <v>43.2</v>
      </c>
      <c r="AL5807" s="1">
        <f t="shared" si="270"/>
        <v>22.63</v>
      </c>
      <c r="AM5807" s="2">
        <f t="shared" si="271"/>
        <v>109.4</v>
      </c>
      <c r="AN5807" s="2">
        <f t="shared" si="272"/>
        <v>-26.380000000000003</v>
      </c>
      <c r="AO5807" s="2">
        <v>21</v>
      </c>
      <c r="AP5807" s="9">
        <v>40062</v>
      </c>
    </row>
    <row r="5808" spans="1:42" x14ac:dyDescent="0.3">
      <c r="A5808" s="2">
        <v>40.65</v>
      </c>
      <c r="X5808" s="4">
        <v>19.579999999999998</v>
      </c>
      <c r="Y5808" s="4">
        <v>61.72</v>
      </c>
      <c r="Z5808" s="2">
        <v>34.200000000000003</v>
      </c>
      <c r="AA5808" s="5">
        <v>42</v>
      </c>
      <c r="AB5808" s="5">
        <v>0</v>
      </c>
      <c r="AC5808" s="5">
        <v>22.8</v>
      </c>
      <c r="AD5808" s="5">
        <v>400.39</v>
      </c>
      <c r="AE5808" s="6">
        <v>19.87</v>
      </c>
      <c r="AF5808" s="6">
        <v>130</v>
      </c>
      <c r="AG5808" s="6">
        <v>65</v>
      </c>
      <c r="AH5808" s="8">
        <v>93.32</v>
      </c>
      <c r="AI5808" s="8">
        <v>80.61</v>
      </c>
      <c r="AJ5808" s="2">
        <v>33.46</v>
      </c>
      <c r="AK5808" s="2">
        <v>26.9</v>
      </c>
      <c r="AL5808" s="1">
        <f t="shared" si="270"/>
        <v>21.07</v>
      </c>
      <c r="AM5808" s="2">
        <f t="shared" si="271"/>
        <v>103.86</v>
      </c>
      <c r="AN5808" s="2">
        <f t="shared" si="272"/>
        <v>-22.560000000000002</v>
      </c>
      <c r="AO5808" s="2">
        <v>22</v>
      </c>
      <c r="AP5808" s="9">
        <v>40062</v>
      </c>
    </row>
    <row r="5809" spans="1:42" x14ac:dyDescent="0.3">
      <c r="A5809" s="2">
        <v>36.159999999999997</v>
      </c>
      <c r="X5809" s="4">
        <v>31.43</v>
      </c>
      <c r="Y5809" s="4">
        <v>40.89</v>
      </c>
      <c r="Z5809" s="2">
        <v>34.229999999999997</v>
      </c>
      <c r="AA5809" s="5">
        <v>33.5</v>
      </c>
      <c r="AB5809" s="5">
        <v>0</v>
      </c>
      <c r="AC5809" s="5">
        <v>24.3</v>
      </c>
      <c r="AD5809" s="5">
        <v>110</v>
      </c>
      <c r="AE5809" s="6">
        <v>120</v>
      </c>
      <c r="AF5809" s="6">
        <v>188</v>
      </c>
      <c r="AG5809" s="6">
        <v>94</v>
      </c>
      <c r="AH5809" s="8">
        <v>59.41</v>
      </c>
      <c r="AI5809" s="8">
        <v>26.59</v>
      </c>
      <c r="AJ5809" s="2">
        <v>21.23</v>
      </c>
      <c r="AK5809" s="2">
        <v>24.27</v>
      </c>
      <c r="AL5809" s="1">
        <f t="shared" si="270"/>
        <v>4.7299999999999969</v>
      </c>
      <c r="AM5809" s="2">
        <f t="shared" si="271"/>
        <v>50.349999999999987</v>
      </c>
      <c r="AN5809" s="2">
        <f t="shared" si="272"/>
        <v>21.970000000000006</v>
      </c>
      <c r="AO5809" s="2">
        <v>23</v>
      </c>
      <c r="AP5809" s="9">
        <v>40062</v>
      </c>
    </row>
    <row r="5810" spans="1:42" x14ac:dyDescent="0.3">
      <c r="A5810" s="2">
        <v>32.22</v>
      </c>
      <c r="X5810" s="4">
        <v>19.71</v>
      </c>
      <c r="Y5810" s="4">
        <v>44.73</v>
      </c>
      <c r="Z5810" s="2">
        <v>34.630000000000003</v>
      </c>
      <c r="AA5810" s="5">
        <v>0</v>
      </c>
      <c r="AB5810" s="5">
        <v>0</v>
      </c>
      <c r="AC5810" s="5">
        <v>11.4</v>
      </c>
      <c r="AD5810" s="5">
        <v>64.2</v>
      </c>
      <c r="AE5810" s="6">
        <v>32.369999999999997</v>
      </c>
      <c r="AF5810" s="6">
        <v>173</v>
      </c>
      <c r="AG5810" s="6">
        <v>87</v>
      </c>
      <c r="AH5810" s="8">
        <v>0</v>
      </c>
      <c r="AI5810" s="8">
        <v>4.9000000000000004</v>
      </c>
      <c r="AJ5810" s="2">
        <v>45.54</v>
      </c>
      <c r="AK5810" s="2">
        <v>52.14</v>
      </c>
      <c r="AL5810" s="1">
        <f t="shared" si="270"/>
        <v>12.509999999999998</v>
      </c>
      <c r="AM5810" s="2">
        <f t="shared" si="271"/>
        <v>69.75</v>
      </c>
      <c r="AN5810" s="2">
        <f t="shared" si="272"/>
        <v>-5.3099999999999952</v>
      </c>
      <c r="AO5810" s="2">
        <v>0</v>
      </c>
      <c r="AP5810" s="9">
        <v>40063</v>
      </c>
    </row>
    <row r="5811" spans="1:42" x14ac:dyDescent="0.3">
      <c r="A5811" s="2">
        <v>28.68</v>
      </c>
      <c r="X5811" s="4">
        <v>20.440000000000001</v>
      </c>
      <c r="Y5811" s="4">
        <v>36.92</v>
      </c>
      <c r="Z5811" s="2">
        <v>32.36</v>
      </c>
      <c r="AA5811" s="5">
        <v>0</v>
      </c>
      <c r="AB5811" s="5">
        <v>0</v>
      </c>
      <c r="AC5811" s="5">
        <v>19.399999999999999</v>
      </c>
      <c r="AD5811" s="5">
        <v>177.6</v>
      </c>
      <c r="AE5811" s="6">
        <v>31.81</v>
      </c>
      <c r="AF5811" s="6">
        <v>163</v>
      </c>
      <c r="AG5811" s="6">
        <v>82</v>
      </c>
      <c r="AH5811" s="8">
        <v>0</v>
      </c>
      <c r="AI5811" s="8">
        <v>17</v>
      </c>
      <c r="AJ5811" s="2">
        <v>41.23</v>
      </c>
      <c r="AK5811" s="2">
        <v>57.14</v>
      </c>
      <c r="AL5811" s="1">
        <f t="shared" si="270"/>
        <v>8.2399999999999984</v>
      </c>
      <c r="AM5811" s="2">
        <f t="shared" si="271"/>
        <v>53.399999999999991</v>
      </c>
      <c r="AN5811" s="2">
        <f t="shared" si="272"/>
        <v>3.9600000000000044</v>
      </c>
      <c r="AO5811" s="2">
        <v>1</v>
      </c>
      <c r="AP5811" s="9">
        <v>40063</v>
      </c>
    </row>
    <row r="5812" spans="1:42" x14ac:dyDescent="0.3">
      <c r="A5812" s="2">
        <v>27.69</v>
      </c>
      <c r="X5812" s="4">
        <v>20.84</v>
      </c>
      <c r="Y5812" s="4">
        <v>34.54</v>
      </c>
      <c r="Z5812" s="2">
        <v>28.8</v>
      </c>
      <c r="AA5812" s="5">
        <v>31.5</v>
      </c>
      <c r="AB5812" s="5">
        <v>0</v>
      </c>
      <c r="AC5812" s="5">
        <v>19.399999999999999</v>
      </c>
      <c r="AD5812" s="5">
        <v>300.7</v>
      </c>
      <c r="AE5812" s="6">
        <v>31.19</v>
      </c>
      <c r="AF5812" s="6">
        <v>105</v>
      </c>
      <c r="AG5812" s="6">
        <v>53</v>
      </c>
      <c r="AH5812" s="8">
        <v>95.2</v>
      </c>
      <c r="AI5812" s="8">
        <v>0</v>
      </c>
      <c r="AJ5812" s="2">
        <v>34.909999999999997</v>
      </c>
      <c r="AK5812" s="2">
        <v>61.26</v>
      </c>
      <c r="AL5812" s="1">
        <f t="shared" si="270"/>
        <v>6.8500000000000014</v>
      </c>
      <c r="AM5812" s="2">
        <f t="shared" si="271"/>
        <v>48.240000000000009</v>
      </c>
      <c r="AN5812" s="2">
        <f t="shared" si="272"/>
        <v>7.139999999999997</v>
      </c>
      <c r="AO5812" s="2">
        <v>2</v>
      </c>
      <c r="AP5812" s="9">
        <v>40063</v>
      </c>
    </row>
    <row r="5813" spans="1:42" x14ac:dyDescent="0.3">
      <c r="A5813" s="2">
        <v>27</v>
      </c>
      <c r="X5813" s="4">
        <v>20.74</v>
      </c>
      <c r="Y5813" s="4">
        <v>33.26</v>
      </c>
      <c r="Z5813" s="2">
        <v>24.85</v>
      </c>
      <c r="AA5813" s="5">
        <v>29.7</v>
      </c>
      <c r="AB5813" s="5">
        <v>0</v>
      </c>
      <c r="AC5813" s="5">
        <v>19.5</v>
      </c>
      <c r="AD5813" s="5">
        <v>202</v>
      </c>
      <c r="AE5813" s="6">
        <v>31.19</v>
      </c>
      <c r="AF5813" s="6">
        <v>102</v>
      </c>
      <c r="AG5813" s="6">
        <v>51</v>
      </c>
      <c r="AH5813" s="8">
        <v>20.399999999999999</v>
      </c>
      <c r="AI5813" s="8">
        <v>0</v>
      </c>
      <c r="AJ5813" s="2">
        <v>24.24</v>
      </c>
      <c r="AK5813" s="2">
        <v>61.26</v>
      </c>
      <c r="AL5813" s="1">
        <f t="shared" si="270"/>
        <v>6.2600000000000016</v>
      </c>
      <c r="AM5813" s="2">
        <f t="shared" si="271"/>
        <v>45.78</v>
      </c>
      <c r="AN5813" s="2">
        <f t="shared" si="272"/>
        <v>8.2199999999999953</v>
      </c>
      <c r="AO5813" s="2">
        <v>3</v>
      </c>
      <c r="AP5813" s="9">
        <v>40063</v>
      </c>
    </row>
    <row r="5814" spans="1:42" x14ac:dyDescent="0.3">
      <c r="A5814" s="2">
        <v>27</v>
      </c>
      <c r="X5814" s="4">
        <v>19.02</v>
      </c>
      <c r="Y5814" s="4">
        <v>34.979999999999997</v>
      </c>
      <c r="Z5814" s="2">
        <v>24.85</v>
      </c>
      <c r="AA5814" s="5">
        <v>28.8</v>
      </c>
      <c r="AB5814" s="5">
        <v>0</v>
      </c>
      <c r="AC5814" s="5">
        <v>18.5</v>
      </c>
      <c r="AD5814" s="5">
        <v>211.7</v>
      </c>
      <c r="AE5814" s="6">
        <v>31.19</v>
      </c>
      <c r="AF5814" s="6">
        <v>102</v>
      </c>
      <c r="AG5814" s="6">
        <v>51</v>
      </c>
      <c r="AH5814" s="8">
        <v>17.100000000000001</v>
      </c>
      <c r="AI5814" s="8">
        <v>0</v>
      </c>
      <c r="AJ5814" s="2">
        <v>28.68</v>
      </c>
      <c r="AK5814" s="2">
        <v>61.43</v>
      </c>
      <c r="AL5814" s="1">
        <f t="shared" si="270"/>
        <v>7.98</v>
      </c>
      <c r="AM5814" s="2">
        <f t="shared" si="271"/>
        <v>50.94</v>
      </c>
      <c r="AN5814" s="2">
        <f t="shared" si="272"/>
        <v>3.0599999999999987</v>
      </c>
      <c r="AO5814" s="2">
        <v>4</v>
      </c>
      <c r="AP5814" s="9">
        <v>40063</v>
      </c>
    </row>
    <row r="5815" spans="1:42" x14ac:dyDescent="0.3">
      <c r="A5815" s="2">
        <v>33.69</v>
      </c>
      <c r="X5815" s="4">
        <v>21.78</v>
      </c>
      <c r="Y5815" s="4">
        <v>45.6</v>
      </c>
      <c r="Z5815" s="2">
        <v>21.64</v>
      </c>
      <c r="AA5815" s="5">
        <v>0</v>
      </c>
      <c r="AB5815" s="5">
        <v>0</v>
      </c>
      <c r="AC5815" s="5">
        <v>20</v>
      </c>
      <c r="AD5815" s="5">
        <v>200.4</v>
      </c>
      <c r="AE5815" s="6">
        <v>120</v>
      </c>
      <c r="AF5815" s="6">
        <v>155</v>
      </c>
      <c r="AG5815" s="6">
        <v>77</v>
      </c>
      <c r="AH5815" s="8">
        <v>0</v>
      </c>
      <c r="AI5815" s="8">
        <v>25.8</v>
      </c>
      <c r="AJ5815" s="2">
        <v>36.46</v>
      </c>
      <c r="AK5815" s="2">
        <v>49.92</v>
      </c>
      <c r="AL5815" s="1">
        <f t="shared" si="270"/>
        <v>11.909999999999997</v>
      </c>
      <c r="AM5815" s="2">
        <f t="shared" si="271"/>
        <v>69.419999999999987</v>
      </c>
      <c r="AN5815" s="2">
        <f t="shared" si="272"/>
        <v>-2.039999999999992</v>
      </c>
      <c r="AO5815" s="2">
        <v>5</v>
      </c>
      <c r="AP5815" s="9">
        <v>40063</v>
      </c>
    </row>
    <row r="5816" spans="1:42" x14ac:dyDescent="0.3">
      <c r="A5816" s="2">
        <v>36.01</v>
      </c>
      <c r="X5816" s="4">
        <v>24.39</v>
      </c>
      <c r="Y5816" s="4">
        <v>47.63</v>
      </c>
      <c r="Z5816" s="2">
        <v>33.06</v>
      </c>
      <c r="AA5816" s="5">
        <v>0</v>
      </c>
      <c r="AB5816" s="5">
        <v>0</v>
      </c>
      <c r="AC5816" s="5">
        <v>21</v>
      </c>
      <c r="AD5816" s="5">
        <v>110</v>
      </c>
      <c r="AE5816" s="6">
        <v>17.100000000000001</v>
      </c>
      <c r="AF5816" s="6">
        <v>162</v>
      </c>
      <c r="AG5816" s="6">
        <v>81</v>
      </c>
      <c r="AH5816" s="8">
        <v>0</v>
      </c>
      <c r="AI5816" s="8">
        <v>69.010000000000005</v>
      </c>
      <c r="AJ5816" s="2">
        <v>20.7</v>
      </c>
      <c r="AK5816" s="2">
        <v>44.23</v>
      </c>
      <c r="AL5816" s="1">
        <f t="shared" si="270"/>
        <v>11.619999999999997</v>
      </c>
      <c r="AM5816" s="2">
        <f t="shared" si="271"/>
        <v>70.86999999999999</v>
      </c>
      <c r="AN5816" s="2">
        <f t="shared" si="272"/>
        <v>1.1500000000000057</v>
      </c>
      <c r="AO5816" s="2">
        <v>6</v>
      </c>
      <c r="AP5816" s="9">
        <v>40063</v>
      </c>
    </row>
    <row r="5817" spans="1:42" x14ac:dyDescent="0.3">
      <c r="A5817" s="2">
        <v>37.64</v>
      </c>
      <c r="X5817" s="4">
        <v>26.11</v>
      </c>
      <c r="Y5817" s="4">
        <v>49.17</v>
      </c>
      <c r="Z5817" s="2">
        <v>35.020000000000003</v>
      </c>
      <c r="AA5817" s="5">
        <v>46.52</v>
      </c>
      <c r="AB5817" s="5">
        <v>0</v>
      </c>
      <c r="AC5817" s="5">
        <v>21</v>
      </c>
      <c r="AD5817" s="5">
        <v>160</v>
      </c>
      <c r="AE5817" s="6">
        <v>17.29</v>
      </c>
      <c r="AF5817" s="6">
        <v>166</v>
      </c>
      <c r="AG5817" s="6">
        <v>83</v>
      </c>
      <c r="AH5817" s="8">
        <v>8</v>
      </c>
      <c r="AI5817" s="8">
        <v>44.48</v>
      </c>
      <c r="AJ5817" s="2">
        <v>28.92</v>
      </c>
      <c r="AK5817" s="2">
        <v>38.590000000000003</v>
      </c>
      <c r="AL5817" s="1">
        <f t="shared" si="270"/>
        <v>11.530000000000001</v>
      </c>
      <c r="AM5817" s="2">
        <f t="shared" si="271"/>
        <v>72.23</v>
      </c>
      <c r="AN5817" s="2">
        <f t="shared" si="272"/>
        <v>3.0499999999999972</v>
      </c>
      <c r="AO5817" s="2">
        <v>7</v>
      </c>
      <c r="AP5817" s="9">
        <v>40063</v>
      </c>
    </row>
    <row r="5818" spans="1:42" x14ac:dyDescent="0.3">
      <c r="A5818" s="2">
        <v>38.01</v>
      </c>
      <c r="X5818" s="4">
        <v>36.08</v>
      </c>
      <c r="Y5818" s="4">
        <v>39.94</v>
      </c>
      <c r="Z5818" s="2">
        <v>37.06</v>
      </c>
      <c r="AA5818" s="5">
        <v>33.5</v>
      </c>
      <c r="AB5818" s="5">
        <v>3.8</v>
      </c>
      <c r="AC5818" s="5">
        <v>23.8</v>
      </c>
      <c r="AD5818" s="5">
        <v>100.8</v>
      </c>
      <c r="AE5818" s="6">
        <v>17.11</v>
      </c>
      <c r="AF5818" s="6">
        <v>127</v>
      </c>
      <c r="AG5818" s="6">
        <v>63</v>
      </c>
      <c r="AH5818" s="8">
        <v>101.32</v>
      </c>
      <c r="AI5818" s="8">
        <v>19.649999999999999</v>
      </c>
      <c r="AJ5818" s="2">
        <v>19.600000000000001</v>
      </c>
      <c r="AK5818" s="2">
        <v>40.17</v>
      </c>
      <c r="AL5818" s="1">
        <f t="shared" si="270"/>
        <v>1.9299999999999997</v>
      </c>
      <c r="AM5818" s="2">
        <f t="shared" si="271"/>
        <v>43.8</v>
      </c>
      <c r="AN5818" s="2">
        <f t="shared" si="272"/>
        <v>32.22</v>
      </c>
      <c r="AO5818" s="2">
        <v>8</v>
      </c>
      <c r="AP5818" s="9">
        <v>40063</v>
      </c>
    </row>
    <row r="5819" spans="1:42" x14ac:dyDescent="0.3">
      <c r="A5819" s="2">
        <v>40</v>
      </c>
      <c r="X5819" s="4">
        <v>36.520000000000003</v>
      </c>
      <c r="Y5819" s="4">
        <v>43.48</v>
      </c>
      <c r="Z5819" s="2">
        <v>37</v>
      </c>
      <c r="AA5819" s="5">
        <v>0</v>
      </c>
      <c r="AB5819" s="5">
        <v>0</v>
      </c>
      <c r="AC5819" s="5">
        <v>24.5</v>
      </c>
      <c r="AD5819" s="5">
        <v>30</v>
      </c>
      <c r="AE5819" s="6">
        <v>17.13</v>
      </c>
      <c r="AF5819" s="6">
        <v>139</v>
      </c>
      <c r="AG5819" s="6">
        <v>70</v>
      </c>
      <c r="AH5819" s="8">
        <v>0</v>
      </c>
      <c r="AI5819" s="8">
        <v>91.82</v>
      </c>
      <c r="AJ5819" s="2">
        <v>22.41</v>
      </c>
      <c r="AK5819" s="2">
        <v>41.3</v>
      </c>
      <c r="AL5819" s="1">
        <f t="shared" si="270"/>
        <v>3.4799999999999969</v>
      </c>
      <c r="AM5819" s="2">
        <f t="shared" si="271"/>
        <v>50.439999999999991</v>
      </c>
      <c r="AN5819" s="2">
        <f t="shared" si="272"/>
        <v>29.560000000000009</v>
      </c>
      <c r="AO5819" s="2">
        <v>9</v>
      </c>
      <c r="AP5819" s="9">
        <v>40063</v>
      </c>
    </row>
    <row r="5820" spans="1:42" x14ac:dyDescent="0.3">
      <c r="A5820" s="2">
        <v>42.69</v>
      </c>
      <c r="X5820" s="4">
        <v>36.76</v>
      </c>
      <c r="Y5820" s="4">
        <v>48.62</v>
      </c>
      <c r="Z5820" s="2">
        <v>39.409999999999997</v>
      </c>
      <c r="AA5820" s="5">
        <v>65</v>
      </c>
      <c r="AB5820" s="5">
        <v>0</v>
      </c>
      <c r="AC5820" s="5">
        <v>23.8</v>
      </c>
      <c r="AD5820" s="5">
        <v>49.6</v>
      </c>
      <c r="AE5820" s="6">
        <v>17.13</v>
      </c>
      <c r="AF5820" s="6">
        <v>145</v>
      </c>
      <c r="AG5820" s="6">
        <v>72</v>
      </c>
      <c r="AH5820" s="8">
        <v>196.89</v>
      </c>
      <c r="AI5820" s="8">
        <v>4.9000000000000004</v>
      </c>
      <c r="AJ5820" s="2">
        <v>18.48</v>
      </c>
      <c r="AK5820" s="2">
        <v>20.36</v>
      </c>
      <c r="AL5820" s="1">
        <f t="shared" si="270"/>
        <v>5.93</v>
      </c>
      <c r="AM5820" s="2">
        <f t="shared" si="271"/>
        <v>60.48</v>
      </c>
      <c r="AN5820" s="2">
        <f t="shared" si="272"/>
        <v>24.9</v>
      </c>
      <c r="AO5820" s="2">
        <v>10</v>
      </c>
      <c r="AP5820" s="9">
        <v>40063</v>
      </c>
    </row>
    <row r="5821" spans="1:42" x14ac:dyDescent="0.3">
      <c r="A5821" s="2">
        <v>44</v>
      </c>
      <c r="X5821" s="4">
        <v>38.76</v>
      </c>
      <c r="Y5821" s="4">
        <v>49.24</v>
      </c>
      <c r="Z5821" s="2">
        <v>39.57</v>
      </c>
      <c r="AA5821" s="5">
        <v>65</v>
      </c>
      <c r="AB5821" s="5">
        <v>0</v>
      </c>
      <c r="AC5821" s="5">
        <v>24.5</v>
      </c>
      <c r="AD5821" s="5">
        <v>0</v>
      </c>
      <c r="AE5821" s="6">
        <v>17.13</v>
      </c>
      <c r="AF5821" s="6">
        <v>149</v>
      </c>
      <c r="AG5821" s="6">
        <v>74</v>
      </c>
      <c r="AH5821" s="8">
        <v>192.88</v>
      </c>
      <c r="AI5821" s="8">
        <v>9.8800000000000008</v>
      </c>
      <c r="AJ5821" s="2">
        <v>12.62</v>
      </c>
      <c r="AK5821" s="2">
        <v>12.19</v>
      </c>
      <c r="AL5821" s="1">
        <f t="shared" si="270"/>
        <v>5.240000000000002</v>
      </c>
      <c r="AM5821" s="2">
        <f t="shared" si="271"/>
        <v>59.720000000000006</v>
      </c>
      <c r="AN5821" s="2">
        <f t="shared" si="272"/>
        <v>28.279999999999994</v>
      </c>
      <c r="AO5821" s="2">
        <v>11</v>
      </c>
      <c r="AP5821" s="9">
        <v>40063</v>
      </c>
    </row>
    <row r="5822" spans="1:42" x14ac:dyDescent="0.3">
      <c r="A5822" s="2">
        <v>42.69</v>
      </c>
      <c r="X5822" s="4">
        <v>37.549999999999997</v>
      </c>
      <c r="Y5822" s="4">
        <v>47.83</v>
      </c>
      <c r="Z5822" s="2">
        <v>43.51</v>
      </c>
      <c r="AA5822" s="5">
        <v>53.52</v>
      </c>
      <c r="AB5822" s="5">
        <v>0</v>
      </c>
      <c r="AC5822" s="5">
        <v>23.8</v>
      </c>
      <c r="AD5822" s="5">
        <v>83.3</v>
      </c>
      <c r="AE5822" s="6">
        <v>17.13</v>
      </c>
      <c r="AF5822" s="6">
        <v>149</v>
      </c>
      <c r="AG5822" s="6">
        <v>75</v>
      </c>
      <c r="AH5822" s="8">
        <v>47</v>
      </c>
      <c r="AI5822" s="8">
        <v>87.42</v>
      </c>
      <c r="AJ5822" s="2">
        <v>16.489999999999998</v>
      </c>
      <c r="AK5822" s="2">
        <v>13.69</v>
      </c>
      <c r="AL5822" s="1">
        <f t="shared" si="270"/>
        <v>5.1400000000000006</v>
      </c>
      <c r="AM5822" s="2">
        <f t="shared" si="271"/>
        <v>58.11</v>
      </c>
      <c r="AN5822" s="2">
        <f t="shared" si="272"/>
        <v>27.269999999999996</v>
      </c>
      <c r="AO5822" s="2">
        <v>12</v>
      </c>
      <c r="AP5822" s="9">
        <v>40063</v>
      </c>
    </row>
    <row r="5823" spans="1:42" x14ac:dyDescent="0.3">
      <c r="A5823" s="2">
        <v>36.799999999999997</v>
      </c>
      <c r="X5823" s="4">
        <v>30.05</v>
      </c>
      <c r="Y5823" s="4">
        <v>43.55</v>
      </c>
      <c r="Z5823" s="2">
        <v>36.75</v>
      </c>
      <c r="AA5823" s="5">
        <v>53.52</v>
      </c>
      <c r="AB5823" s="5">
        <v>0</v>
      </c>
      <c r="AC5823" s="5">
        <v>24.3</v>
      </c>
      <c r="AD5823" s="5">
        <v>154</v>
      </c>
      <c r="AE5823" s="6">
        <v>17.13</v>
      </c>
      <c r="AF5823" s="6">
        <v>149</v>
      </c>
      <c r="AG5823" s="6">
        <v>74</v>
      </c>
      <c r="AH5823" s="8">
        <v>78.17</v>
      </c>
      <c r="AI5823" s="8">
        <v>7.3</v>
      </c>
      <c r="AJ5823" s="2">
        <v>10.23</v>
      </c>
      <c r="AK5823" s="2">
        <v>15.16</v>
      </c>
      <c r="AL5823" s="1">
        <f t="shared" si="270"/>
        <v>6.7499999999999964</v>
      </c>
      <c r="AM5823" s="2">
        <f t="shared" si="271"/>
        <v>57.049999999999983</v>
      </c>
      <c r="AN5823" s="2">
        <f t="shared" si="272"/>
        <v>16.550000000000008</v>
      </c>
      <c r="AO5823" s="2">
        <v>13</v>
      </c>
      <c r="AP5823" s="9">
        <v>40063</v>
      </c>
    </row>
    <row r="5824" spans="1:42" x14ac:dyDescent="0.3">
      <c r="A5824" s="2">
        <v>39.71</v>
      </c>
      <c r="X5824" s="4">
        <v>32</v>
      </c>
      <c r="Y5824" s="4">
        <v>47.42</v>
      </c>
      <c r="Z5824" s="2">
        <v>38.770000000000003</v>
      </c>
      <c r="AA5824" s="5">
        <v>62</v>
      </c>
      <c r="AB5824" s="5">
        <v>0</v>
      </c>
      <c r="AC5824" s="5">
        <v>23.8</v>
      </c>
      <c r="AD5824" s="5">
        <v>86.7</v>
      </c>
      <c r="AE5824" s="6">
        <v>95</v>
      </c>
      <c r="AF5824" s="6">
        <v>151</v>
      </c>
      <c r="AG5824" s="6">
        <v>75</v>
      </c>
      <c r="AH5824" s="8">
        <v>105.33</v>
      </c>
      <c r="AI5824" s="8">
        <v>27.71</v>
      </c>
      <c r="AJ5824" s="2">
        <v>8.99</v>
      </c>
      <c r="AK5824" s="2">
        <v>16.690000000000001</v>
      </c>
      <c r="AL5824" s="1">
        <f t="shared" si="270"/>
        <v>7.7100000000000009</v>
      </c>
      <c r="AM5824" s="2">
        <f t="shared" si="271"/>
        <v>62.84</v>
      </c>
      <c r="AN5824" s="2">
        <f t="shared" si="272"/>
        <v>16.579999999999998</v>
      </c>
      <c r="AO5824" s="2">
        <v>14</v>
      </c>
      <c r="AP5824" s="9">
        <v>40063</v>
      </c>
    </row>
    <row r="5825" spans="1:42" x14ac:dyDescent="0.3">
      <c r="A5825" s="2">
        <v>39.659999999999997</v>
      </c>
      <c r="X5825" s="4">
        <v>26.69</v>
      </c>
      <c r="Y5825" s="4">
        <v>52.63</v>
      </c>
      <c r="Z5825" s="2">
        <v>36.659999999999997</v>
      </c>
      <c r="AA5825" s="5">
        <v>62.5</v>
      </c>
      <c r="AB5825" s="5">
        <v>0</v>
      </c>
      <c r="AC5825" s="5">
        <v>24.3</v>
      </c>
      <c r="AD5825" s="5">
        <v>60</v>
      </c>
      <c r="AE5825" s="6">
        <v>95</v>
      </c>
      <c r="AF5825" s="6">
        <v>151</v>
      </c>
      <c r="AG5825" s="6">
        <v>75</v>
      </c>
      <c r="AH5825" s="8">
        <v>127.88</v>
      </c>
      <c r="AI5825" s="8">
        <v>17.64</v>
      </c>
      <c r="AJ5825" s="2">
        <v>8.15</v>
      </c>
      <c r="AK5825" s="2">
        <v>9.07</v>
      </c>
      <c r="AL5825" s="1">
        <f t="shared" si="270"/>
        <v>12.969999999999995</v>
      </c>
      <c r="AM5825" s="2">
        <f t="shared" si="271"/>
        <v>78.569999999999979</v>
      </c>
      <c r="AN5825" s="2">
        <f t="shared" si="272"/>
        <v>0.75000000000001421</v>
      </c>
      <c r="AO5825" s="2">
        <v>15</v>
      </c>
      <c r="AP5825" s="9">
        <v>40063</v>
      </c>
    </row>
    <row r="5826" spans="1:42" x14ac:dyDescent="0.3">
      <c r="A5826" s="2">
        <v>42.07</v>
      </c>
      <c r="X5826" s="4">
        <v>32.299999999999997</v>
      </c>
      <c r="Y5826" s="4">
        <v>51.84</v>
      </c>
      <c r="Z5826" s="2">
        <v>37.01</v>
      </c>
      <c r="AA5826" s="5">
        <v>62</v>
      </c>
      <c r="AB5826" s="5">
        <v>0</v>
      </c>
      <c r="AC5826" s="5">
        <v>24.4</v>
      </c>
      <c r="AD5826" s="5">
        <v>0</v>
      </c>
      <c r="AE5826" s="6">
        <v>95</v>
      </c>
      <c r="AF5826" s="6">
        <v>150</v>
      </c>
      <c r="AG5826" s="6">
        <v>75</v>
      </c>
      <c r="AH5826" s="8">
        <v>118.1</v>
      </c>
      <c r="AI5826" s="8">
        <v>17.84</v>
      </c>
      <c r="AJ5826" s="2">
        <v>9.4700000000000006</v>
      </c>
      <c r="AK5826" s="2">
        <v>8.83</v>
      </c>
      <c r="AL5826" s="1">
        <f t="shared" si="270"/>
        <v>9.7700000000000031</v>
      </c>
      <c r="AM5826" s="2">
        <f t="shared" si="271"/>
        <v>71.38000000000001</v>
      </c>
      <c r="AN5826" s="2">
        <f t="shared" si="272"/>
        <v>12.759999999999991</v>
      </c>
      <c r="AO5826" s="2">
        <v>16</v>
      </c>
      <c r="AP5826" s="9">
        <v>40063</v>
      </c>
    </row>
    <row r="5827" spans="1:42" x14ac:dyDescent="0.3">
      <c r="A5827" s="2">
        <v>38.01</v>
      </c>
      <c r="X5827" s="4">
        <v>28.58</v>
      </c>
      <c r="Y5827" s="4">
        <v>47.44</v>
      </c>
      <c r="Z5827" s="2">
        <v>40.340000000000003</v>
      </c>
      <c r="AA5827" s="5">
        <v>46.52</v>
      </c>
      <c r="AB5827" s="5">
        <v>73.2</v>
      </c>
      <c r="AC5827" s="5">
        <v>24.3</v>
      </c>
      <c r="AD5827" s="5">
        <v>12.1</v>
      </c>
      <c r="AE5827" s="6">
        <v>17.54</v>
      </c>
      <c r="AF5827" s="6">
        <v>146</v>
      </c>
      <c r="AG5827" s="6">
        <v>73</v>
      </c>
      <c r="AH5827" s="8">
        <v>67.099999999999994</v>
      </c>
      <c r="AI5827" s="8">
        <v>67.5</v>
      </c>
      <c r="AJ5827" s="2">
        <v>9.09</v>
      </c>
      <c r="AK5827" s="2">
        <v>11.06</v>
      </c>
      <c r="AL5827" s="1">
        <f t="shared" ref="AL5827:AL5890" si="273">A5827-X5827</f>
        <v>9.43</v>
      </c>
      <c r="AM5827" s="2">
        <f t="shared" ref="AM5827:AM5890" si="274">A5827+(3*AL5827)</f>
        <v>66.3</v>
      </c>
      <c r="AN5827" s="2">
        <f t="shared" ref="AN5827:AN5890" si="275">A5827-(3*AL5827)</f>
        <v>9.7199999999999989</v>
      </c>
      <c r="AO5827" s="2">
        <v>17</v>
      </c>
      <c r="AP5827" s="9">
        <v>40063</v>
      </c>
    </row>
    <row r="5828" spans="1:42" x14ac:dyDescent="0.3">
      <c r="A5828" s="2">
        <v>37.06</v>
      </c>
      <c r="X5828" s="4">
        <v>32.85</v>
      </c>
      <c r="Y5828" s="4">
        <v>41.27</v>
      </c>
      <c r="Z5828" s="2">
        <v>37.07</v>
      </c>
      <c r="AA5828" s="5">
        <v>33.5</v>
      </c>
      <c r="AB5828" s="5">
        <v>1.4</v>
      </c>
      <c r="AC5828" s="5">
        <v>24.4</v>
      </c>
      <c r="AD5828" s="5">
        <v>37.9</v>
      </c>
      <c r="AE5828" s="6">
        <v>17.11</v>
      </c>
      <c r="AF5828" s="6">
        <v>144</v>
      </c>
      <c r="AG5828" s="6">
        <v>72</v>
      </c>
      <c r="AH5828" s="8">
        <v>72.599999999999994</v>
      </c>
      <c r="AI5828" s="8">
        <v>58.3</v>
      </c>
      <c r="AJ5828" s="2">
        <v>11.18</v>
      </c>
      <c r="AK5828" s="2">
        <v>6.04</v>
      </c>
      <c r="AL5828" s="1">
        <f t="shared" si="273"/>
        <v>4.2100000000000009</v>
      </c>
      <c r="AM5828" s="2">
        <f t="shared" si="274"/>
        <v>49.690000000000005</v>
      </c>
      <c r="AN5828" s="2">
        <f t="shared" si="275"/>
        <v>24.43</v>
      </c>
      <c r="AO5828" s="2">
        <v>18</v>
      </c>
      <c r="AP5828" s="9">
        <v>40063</v>
      </c>
    </row>
    <row r="5829" spans="1:42" x14ac:dyDescent="0.3">
      <c r="A5829" s="2">
        <v>39.659999999999997</v>
      </c>
      <c r="X5829" s="4">
        <v>33.96</v>
      </c>
      <c r="Y5829" s="4">
        <v>45.36</v>
      </c>
      <c r="Z5829" s="2">
        <v>36.869999999999997</v>
      </c>
      <c r="AA5829" s="5">
        <v>33.5</v>
      </c>
      <c r="AB5829" s="5">
        <v>1.4</v>
      </c>
      <c r="AC5829" s="5">
        <v>24.4</v>
      </c>
      <c r="AD5829" s="5">
        <v>0.6</v>
      </c>
      <c r="AE5829" s="6">
        <v>19.3</v>
      </c>
      <c r="AF5829" s="6">
        <v>142</v>
      </c>
      <c r="AG5829" s="6">
        <v>71</v>
      </c>
      <c r="AH5829" s="8">
        <v>29.87</v>
      </c>
      <c r="AI5829" s="8">
        <v>166.66</v>
      </c>
      <c r="AJ5829" s="2">
        <v>17.66</v>
      </c>
      <c r="AK5829" s="2">
        <v>5.45</v>
      </c>
      <c r="AL5829" s="1">
        <f t="shared" si="273"/>
        <v>5.6999999999999957</v>
      </c>
      <c r="AM5829" s="2">
        <f t="shared" si="274"/>
        <v>56.759999999999984</v>
      </c>
      <c r="AN5829" s="2">
        <f t="shared" si="275"/>
        <v>22.560000000000009</v>
      </c>
      <c r="AO5829" s="2">
        <v>19</v>
      </c>
      <c r="AP5829" s="9">
        <v>40063</v>
      </c>
    </row>
    <row r="5830" spans="1:42" x14ac:dyDescent="0.3">
      <c r="A5830" s="2">
        <v>42.61</v>
      </c>
      <c r="X5830" s="4">
        <v>17.73</v>
      </c>
      <c r="Y5830" s="4">
        <v>67.489999999999995</v>
      </c>
      <c r="Z5830" s="2">
        <v>43.16</v>
      </c>
      <c r="AA5830" s="5">
        <v>64.5</v>
      </c>
      <c r="AB5830" s="5">
        <v>177.2</v>
      </c>
      <c r="AC5830" s="5">
        <v>23.5</v>
      </c>
      <c r="AD5830" s="5">
        <v>0</v>
      </c>
      <c r="AE5830" s="6">
        <v>19.88</v>
      </c>
      <c r="AF5830" s="6">
        <v>148</v>
      </c>
      <c r="AG5830" s="6">
        <v>74</v>
      </c>
      <c r="AH5830" s="8">
        <v>4.2699999999999996</v>
      </c>
      <c r="AI5830" s="8">
        <v>280.83</v>
      </c>
      <c r="AJ5830" s="2">
        <v>17.98</v>
      </c>
      <c r="AK5830" s="2">
        <v>8.3699999999999992</v>
      </c>
      <c r="AL5830" s="1">
        <f t="shared" si="273"/>
        <v>24.88</v>
      </c>
      <c r="AM5830" s="2">
        <f t="shared" si="274"/>
        <v>117.25</v>
      </c>
      <c r="AN5830" s="2">
        <f t="shared" si="275"/>
        <v>-32.03</v>
      </c>
      <c r="AO5830" s="2">
        <v>20</v>
      </c>
      <c r="AP5830" s="9">
        <v>40063</v>
      </c>
    </row>
    <row r="5831" spans="1:42" x14ac:dyDescent="0.3">
      <c r="A5831" s="2">
        <v>36.200000000000003</v>
      </c>
      <c r="X5831" s="4">
        <v>15.86</v>
      </c>
      <c r="Y5831" s="4">
        <v>56.54</v>
      </c>
      <c r="Z5831" s="2">
        <v>43.31</v>
      </c>
      <c r="AA5831" s="5">
        <v>65</v>
      </c>
      <c r="AB5831" s="5">
        <v>50.8</v>
      </c>
      <c r="AC5831" s="5">
        <v>20</v>
      </c>
      <c r="AD5831" s="5">
        <v>175.6</v>
      </c>
      <c r="AE5831" s="6">
        <v>17.13</v>
      </c>
      <c r="AF5831" s="6">
        <v>148</v>
      </c>
      <c r="AG5831" s="6">
        <v>74</v>
      </c>
      <c r="AH5831" s="8">
        <v>34.01</v>
      </c>
      <c r="AI5831" s="8">
        <v>40.450000000000003</v>
      </c>
      <c r="AJ5831" s="2">
        <v>9.81</v>
      </c>
      <c r="AK5831" s="2">
        <v>9.57</v>
      </c>
      <c r="AL5831" s="1">
        <f t="shared" si="273"/>
        <v>20.340000000000003</v>
      </c>
      <c r="AM5831" s="2">
        <f t="shared" si="274"/>
        <v>97.220000000000013</v>
      </c>
      <c r="AN5831" s="2">
        <f t="shared" si="275"/>
        <v>-24.820000000000007</v>
      </c>
      <c r="AO5831" s="2">
        <v>21</v>
      </c>
      <c r="AP5831" s="9">
        <v>40063</v>
      </c>
    </row>
    <row r="5832" spans="1:42" x14ac:dyDescent="0.3">
      <c r="A5832" s="2">
        <v>35.229999999999997</v>
      </c>
      <c r="X5832" s="4">
        <v>16.04</v>
      </c>
      <c r="Y5832" s="4">
        <v>54.42</v>
      </c>
      <c r="Z5832" s="2">
        <v>36.85</v>
      </c>
      <c r="AA5832" s="5">
        <v>53.52</v>
      </c>
      <c r="AB5832" s="5">
        <v>0</v>
      </c>
      <c r="AC5832" s="5">
        <v>20</v>
      </c>
      <c r="AD5832" s="5">
        <v>430.6</v>
      </c>
      <c r="AE5832" s="6">
        <v>17.11</v>
      </c>
      <c r="AF5832" s="6">
        <v>142</v>
      </c>
      <c r="AG5832" s="6">
        <v>71</v>
      </c>
      <c r="AH5832" s="8">
        <v>142.52000000000001</v>
      </c>
      <c r="AI5832" s="8">
        <v>0</v>
      </c>
      <c r="AJ5832" s="2">
        <v>13.04</v>
      </c>
      <c r="AK5832" s="2">
        <v>13.79</v>
      </c>
      <c r="AL5832" s="1">
        <f t="shared" si="273"/>
        <v>19.189999999999998</v>
      </c>
      <c r="AM5832" s="2">
        <f t="shared" si="274"/>
        <v>92.799999999999983</v>
      </c>
      <c r="AN5832" s="2">
        <f t="shared" si="275"/>
        <v>-22.339999999999996</v>
      </c>
      <c r="AO5832" s="2">
        <v>22</v>
      </c>
      <c r="AP5832" s="9">
        <v>40063</v>
      </c>
    </row>
    <row r="5833" spans="1:42" x14ac:dyDescent="0.3">
      <c r="A5833" s="2">
        <v>33.67</v>
      </c>
      <c r="X5833" s="4">
        <v>40.82</v>
      </c>
      <c r="Y5833" s="4">
        <v>26.52</v>
      </c>
      <c r="Z5833" s="2">
        <v>34.69</v>
      </c>
      <c r="AA5833" s="5">
        <v>33.5</v>
      </c>
      <c r="AB5833" s="5">
        <v>0</v>
      </c>
      <c r="AC5833" s="5">
        <v>0</v>
      </c>
      <c r="AD5833" s="5">
        <v>0</v>
      </c>
      <c r="AE5833" s="6">
        <v>17.11</v>
      </c>
      <c r="AF5833" s="6">
        <v>180</v>
      </c>
      <c r="AG5833" s="6">
        <v>90</v>
      </c>
      <c r="AH5833" s="8">
        <v>104</v>
      </c>
      <c r="AI5833" s="8">
        <v>0</v>
      </c>
      <c r="AJ5833" s="2">
        <v>15.89</v>
      </c>
      <c r="AK5833" s="2">
        <v>11.24</v>
      </c>
      <c r="AL5833" s="1">
        <f t="shared" si="273"/>
        <v>-7.1499999999999986</v>
      </c>
      <c r="AM5833" s="2">
        <f t="shared" si="274"/>
        <v>12.220000000000006</v>
      </c>
      <c r="AN5833" s="2">
        <f t="shared" si="275"/>
        <v>55.12</v>
      </c>
      <c r="AO5833" s="2">
        <v>23</v>
      </c>
      <c r="AP5833" s="9">
        <v>40063</v>
      </c>
    </row>
    <row r="5834" spans="1:42" x14ac:dyDescent="0.3">
      <c r="A5834" s="2">
        <v>31</v>
      </c>
      <c r="X5834" s="4">
        <v>41.26</v>
      </c>
      <c r="Y5834" s="4">
        <v>20.74</v>
      </c>
      <c r="Z5834" s="2">
        <v>34.630000000000003</v>
      </c>
      <c r="AA5834" s="5">
        <v>33.5</v>
      </c>
      <c r="AB5834" s="5">
        <v>0</v>
      </c>
      <c r="AC5834" s="5">
        <v>31</v>
      </c>
      <c r="AD5834" s="5">
        <v>13.5</v>
      </c>
      <c r="AE5834" s="6">
        <v>31.19</v>
      </c>
      <c r="AF5834" s="6">
        <v>167</v>
      </c>
      <c r="AG5834" s="6">
        <v>83</v>
      </c>
      <c r="AH5834" s="8">
        <v>116.5</v>
      </c>
      <c r="AI5834" s="8">
        <v>0</v>
      </c>
      <c r="AJ5834" s="2">
        <v>18.34</v>
      </c>
      <c r="AK5834" s="2">
        <v>4.42</v>
      </c>
      <c r="AL5834" s="1">
        <f t="shared" si="273"/>
        <v>-10.259999999999998</v>
      </c>
      <c r="AM5834" s="2">
        <f t="shared" si="274"/>
        <v>0.22000000000000597</v>
      </c>
      <c r="AN5834" s="2">
        <f t="shared" si="275"/>
        <v>61.779999999999994</v>
      </c>
      <c r="AO5834" s="2">
        <v>0</v>
      </c>
      <c r="AP5834" s="9">
        <v>40064</v>
      </c>
    </row>
    <row r="5835" spans="1:42" x14ac:dyDescent="0.3">
      <c r="A5835" s="2">
        <v>29.01</v>
      </c>
      <c r="X5835" s="4">
        <v>18.010000000000002</v>
      </c>
      <c r="Y5835" s="4">
        <v>40.01</v>
      </c>
      <c r="Z5835" s="2">
        <v>32.36</v>
      </c>
      <c r="AA5835" s="5">
        <v>31.5</v>
      </c>
      <c r="AB5835" s="5">
        <v>90</v>
      </c>
      <c r="AC5835" s="5">
        <v>19.8</v>
      </c>
      <c r="AD5835" s="5">
        <v>0</v>
      </c>
      <c r="AE5835" s="6">
        <v>31.19</v>
      </c>
      <c r="AF5835" s="6">
        <v>158</v>
      </c>
      <c r="AG5835" s="6">
        <v>79</v>
      </c>
      <c r="AH5835" s="8">
        <v>18.5</v>
      </c>
      <c r="AI5835" s="8">
        <v>5.0999999999999996</v>
      </c>
      <c r="AJ5835" s="2">
        <v>32.11</v>
      </c>
      <c r="AK5835" s="2">
        <v>4.93</v>
      </c>
      <c r="AL5835" s="1">
        <f t="shared" si="273"/>
        <v>11</v>
      </c>
      <c r="AM5835" s="2">
        <f t="shared" si="274"/>
        <v>62.010000000000005</v>
      </c>
      <c r="AN5835" s="2">
        <f t="shared" si="275"/>
        <v>-3.9899999999999984</v>
      </c>
      <c r="AO5835" s="2">
        <v>1</v>
      </c>
      <c r="AP5835" s="9">
        <v>40064</v>
      </c>
    </row>
    <row r="5836" spans="1:42" x14ac:dyDescent="0.3">
      <c r="A5836" s="2">
        <v>28.85</v>
      </c>
      <c r="X5836" s="4">
        <v>24.68</v>
      </c>
      <c r="Y5836" s="4">
        <v>33.020000000000003</v>
      </c>
      <c r="Z5836" s="2">
        <v>28.8</v>
      </c>
      <c r="AA5836" s="5">
        <v>31.5</v>
      </c>
      <c r="AB5836" s="5">
        <v>77.3</v>
      </c>
      <c r="AC5836" s="5">
        <v>19.8</v>
      </c>
      <c r="AD5836" s="5">
        <v>0</v>
      </c>
      <c r="AE5836" s="6">
        <v>19.86</v>
      </c>
      <c r="AF5836" s="6">
        <v>102</v>
      </c>
      <c r="AG5836" s="6">
        <v>51</v>
      </c>
      <c r="AH5836" s="8">
        <v>5.7</v>
      </c>
      <c r="AI5836" s="8">
        <v>3.7</v>
      </c>
      <c r="AJ5836" s="2">
        <v>44.57</v>
      </c>
      <c r="AK5836" s="2">
        <v>8.83</v>
      </c>
      <c r="AL5836" s="1">
        <f t="shared" si="273"/>
        <v>4.1700000000000017</v>
      </c>
      <c r="AM5836" s="2">
        <f t="shared" si="274"/>
        <v>41.360000000000007</v>
      </c>
      <c r="AN5836" s="2">
        <f t="shared" si="275"/>
        <v>16.339999999999996</v>
      </c>
      <c r="AO5836" s="2">
        <v>2</v>
      </c>
      <c r="AP5836" s="9">
        <v>40064</v>
      </c>
    </row>
    <row r="5837" spans="1:42" x14ac:dyDescent="0.3">
      <c r="A5837" s="2">
        <v>28.85</v>
      </c>
      <c r="X5837" s="4">
        <v>25.64</v>
      </c>
      <c r="Y5837" s="4">
        <v>32.06</v>
      </c>
      <c r="Z5837" s="2">
        <v>24.85</v>
      </c>
      <c r="AA5837" s="5">
        <v>31.5</v>
      </c>
      <c r="AB5837" s="5">
        <v>0</v>
      </c>
      <c r="AC5837" s="5">
        <v>0</v>
      </c>
      <c r="AD5837" s="5">
        <v>0</v>
      </c>
      <c r="AE5837" s="6">
        <v>19.86</v>
      </c>
      <c r="AF5837" s="6">
        <v>100</v>
      </c>
      <c r="AG5837" s="6">
        <v>50</v>
      </c>
      <c r="AH5837" s="8">
        <v>48.1</v>
      </c>
      <c r="AI5837" s="8">
        <v>0</v>
      </c>
      <c r="AJ5837" s="2">
        <v>64.2</v>
      </c>
      <c r="AK5837" s="2">
        <v>13.09</v>
      </c>
      <c r="AL5837" s="1">
        <f t="shared" si="273"/>
        <v>3.2100000000000009</v>
      </c>
      <c r="AM5837" s="2">
        <f t="shared" si="274"/>
        <v>38.480000000000004</v>
      </c>
      <c r="AN5837" s="2">
        <f t="shared" si="275"/>
        <v>19.22</v>
      </c>
      <c r="AO5837" s="2">
        <v>3</v>
      </c>
      <c r="AP5837" s="9">
        <v>40064</v>
      </c>
    </row>
    <row r="5838" spans="1:42" x14ac:dyDescent="0.3">
      <c r="A5838" s="2">
        <v>28.85</v>
      </c>
      <c r="X5838" s="4">
        <v>20.72</v>
      </c>
      <c r="Y5838" s="4">
        <v>36.979999999999997</v>
      </c>
      <c r="Z5838" s="2">
        <v>24.85</v>
      </c>
      <c r="AA5838" s="5">
        <v>31.5</v>
      </c>
      <c r="AB5838" s="5">
        <v>22</v>
      </c>
      <c r="AC5838" s="5">
        <v>19.8</v>
      </c>
      <c r="AD5838" s="5">
        <v>0</v>
      </c>
      <c r="AE5838" s="6">
        <v>19.86</v>
      </c>
      <c r="AF5838" s="6">
        <v>98</v>
      </c>
      <c r="AG5838" s="6">
        <v>49</v>
      </c>
      <c r="AH5838" s="8">
        <v>20.2</v>
      </c>
      <c r="AI5838" s="8">
        <v>8.4</v>
      </c>
      <c r="AJ5838" s="2">
        <v>59.88</v>
      </c>
      <c r="AK5838" s="2">
        <v>20.97</v>
      </c>
      <c r="AL5838" s="1">
        <f t="shared" si="273"/>
        <v>8.1300000000000026</v>
      </c>
      <c r="AM5838" s="2">
        <f t="shared" si="274"/>
        <v>53.240000000000009</v>
      </c>
      <c r="AN5838" s="2">
        <f t="shared" si="275"/>
        <v>4.4599999999999937</v>
      </c>
      <c r="AO5838" s="2">
        <v>4</v>
      </c>
      <c r="AP5838" s="9">
        <v>40064</v>
      </c>
    </row>
    <row r="5839" spans="1:42" x14ac:dyDescent="0.3">
      <c r="A5839" s="2">
        <v>33.06</v>
      </c>
      <c r="X5839" s="4">
        <v>33.950000000000003</v>
      </c>
      <c r="Y5839" s="4">
        <v>32.17</v>
      </c>
      <c r="Z5839" s="2">
        <v>21.64</v>
      </c>
      <c r="AA5839" s="5">
        <v>33.5</v>
      </c>
      <c r="AB5839" s="5">
        <v>0</v>
      </c>
      <c r="AC5839" s="5">
        <v>31</v>
      </c>
      <c r="AD5839" s="5">
        <v>92</v>
      </c>
      <c r="AE5839" s="6">
        <v>31.19</v>
      </c>
      <c r="AF5839" s="6">
        <v>149</v>
      </c>
      <c r="AG5839" s="6">
        <v>75</v>
      </c>
      <c r="AH5839" s="8">
        <v>13</v>
      </c>
      <c r="AI5839" s="8">
        <v>15.34</v>
      </c>
      <c r="AJ5839" s="2">
        <v>111</v>
      </c>
      <c r="AK5839" s="2">
        <v>66.83</v>
      </c>
      <c r="AL5839" s="1">
        <f t="shared" si="273"/>
        <v>-0.89000000000000057</v>
      </c>
      <c r="AM5839" s="2">
        <f t="shared" si="274"/>
        <v>30.39</v>
      </c>
      <c r="AN5839" s="2">
        <f t="shared" si="275"/>
        <v>35.730000000000004</v>
      </c>
      <c r="AO5839" s="2">
        <v>5</v>
      </c>
      <c r="AP5839" s="9">
        <v>40064</v>
      </c>
    </row>
    <row r="5840" spans="1:42" x14ac:dyDescent="0.3">
      <c r="A5840" s="2">
        <v>35</v>
      </c>
      <c r="X5840" s="4">
        <v>24.21</v>
      </c>
      <c r="Y5840" s="4">
        <v>45.79</v>
      </c>
      <c r="Z5840" s="2">
        <v>33.06</v>
      </c>
      <c r="AA5840" s="5">
        <v>0</v>
      </c>
      <c r="AB5840" s="5">
        <v>0</v>
      </c>
      <c r="AC5840" s="5">
        <v>19.8</v>
      </c>
      <c r="AD5840" s="5">
        <v>198.8</v>
      </c>
      <c r="AE5840" s="6">
        <v>19.86</v>
      </c>
      <c r="AF5840" s="6">
        <v>157</v>
      </c>
      <c r="AG5840" s="6">
        <v>79</v>
      </c>
      <c r="AH5840" s="8">
        <v>0</v>
      </c>
      <c r="AI5840" s="8">
        <v>57.23</v>
      </c>
      <c r="AJ5840" s="2">
        <v>94.98</v>
      </c>
      <c r="AK5840" s="2">
        <v>94.89</v>
      </c>
      <c r="AL5840" s="1">
        <f t="shared" si="273"/>
        <v>10.79</v>
      </c>
      <c r="AM5840" s="2">
        <f t="shared" si="274"/>
        <v>67.37</v>
      </c>
      <c r="AN5840" s="2">
        <f t="shared" si="275"/>
        <v>2.6300000000000026</v>
      </c>
      <c r="AO5840" s="2">
        <v>6</v>
      </c>
      <c r="AP5840" s="9">
        <v>40064</v>
      </c>
    </row>
    <row r="5841" spans="1:42" x14ac:dyDescent="0.3">
      <c r="A5841" s="2">
        <v>37.049999999999997</v>
      </c>
      <c r="X5841" s="4">
        <v>26.3</v>
      </c>
      <c r="Y5841" s="4">
        <v>47.8</v>
      </c>
      <c r="Z5841" s="2">
        <v>35.020000000000003</v>
      </c>
      <c r="AA5841" s="5">
        <v>45</v>
      </c>
      <c r="AB5841" s="5">
        <v>0</v>
      </c>
      <c r="AC5841" s="5">
        <v>19.8</v>
      </c>
      <c r="AD5841" s="5">
        <v>328.4</v>
      </c>
      <c r="AE5841" s="6">
        <v>19.86</v>
      </c>
      <c r="AF5841" s="6">
        <v>160</v>
      </c>
      <c r="AG5841" s="6">
        <v>80</v>
      </c>
      <c r="AH5841" s="8">
        <v>3</v>
      </c>
      <c r="AI5841" s="8">
        <v>2.9</v>
      </c>
      <c r="AJ5841" s="2">
        <v>75.36</v>
      </c>
      <c r="AK5841" s="2">
        <v>84.8</v>
      </c>
      <c r="AL5841" s="1">
        <f t="shared" si="273"/>
        <v>10.749999999999996</v>
      </c>
      <c r="AM5841" s="2">
        <f t="shared" si="274"/>
        <v>69.299999999999983</v>
      </c>
      <c r="AN5841" s="2">
        <f t="shared" si="275"/>
        <v>4.8000000000000114</v>
      </c>
      <c r="AO5841" s="2">
        <v>7</v>
      </c>
      <c r="AP5841" s="9">
        <v>40064</v>
      </c>
    </row>
    <row r="5842" spans="1:42" x14ac:dyDescent="0.3">
      <c r="A5842" s="2">
        <v>40.5</v>
      </c>
      <c r="X5842" s="4">
        <v>20.98</v>
      </c>
      <c r="Y5842" s="4">
        <v>60.02</v>
      </c>
      <c r="Z5842" s="2">
        <v>37.06</v>
      </c>
      <c r="AA5842" s="5">
        <v>62</v>
      </c>
      <c r="AB5842" s="5">
        <v>0</v>
      </c>
      <c r="AC5842" s="5">
        <v>20</v>
      </c>
      <c r="AD5842" s="5">
        <v>164.2</v>
      </c>
      <c r="AE5842" s="6">
        <v>17.11</v>
      </c>
      <c r="AF5842" s="6">
        <v>122</v>
      </c>
      <c r="AG5842" s="6">
        <v>61</v>
      </c>
      <c r="AH5842" s="8">
        <v>106.59</v>
      </c>
      <c r="AI5842" s="8">
        <v>5.16</v>
      </c>
      <c r="AJ5842" s="2">
        <v>69.91</v>
      </c>
      <c r="AK5842" s="2">
        <v>59.08</v>
      </c>
      <c r="AL5842" s="1">
        <f t="shared" si="273"/>
        <v>19.52</v>
      </c>
      <c r="AM5842" s="2">
        <f t="shared" si="274"/>
        <v>99.06</v>
      </c>
      <c r="AN5842" s="2">
        <f t="shared" si="275"/>
        <v>-18.060000000000002</v>
      </c>
      <c r="AO5842" s="2">
        <v>8</v>
      </c>
      <c r="AP5842" s="9">
        <v>40064</v>
      </c>
    </row>
    <row r="5843" spans="1:42" x14ac:dyDescent="0.3">
      <c r="A5843" s="2">
        <v>40.01</v>
      </c>
      <c r="X5843" s="4">
        <v>34.119999999999997</v>
      </c>
      <c r="Y5843" s="4">
        <v>45.9</v>
      </c>
      <c r="Z5843" s="2">
        <v>37</v>
      </c>
      <c r="AA5843" s="5">
        <v>50.01</v>
      </c>
      <c r="AB5843" s="5">
        <v>0</v>
      </c>
      <c r="AC5843" s="5">
        <v>24.4</v>
      </c>
      <c r="AD5843" s="5">
        <v>0</v>
      </c>
      <c r="AE5843" s="6">
        <v>19.86</v>
      </c>
      <c r="AF5843" s="6">
        <v>135</v>
      </c>
      <c r="AG5843" s="6">
        <v>68</v>
      </c>
      <c r="AH5843" s="8">
        <v>90.73</v>
      </c>
      <c r="AI5843" s="8">
        <v>34.4</v>
      </c>
      <c r="AJ5843" s="2">
        <v>67.48</v>
      </c>
      <c r="AK5843" s="2">
        <v>50.1</v>
      </c>
      <c r="AL5843" s="1">
        <f t="shared" si="273"/>
        <v>5.8900000000000006</v>
      </c>
      <c r="AM5843" s="2">
        <f t="shared" si="274"/>
        <v>57.68</v>
      </c>
      <c r="AN5843" s="2">
        <f t="shared" si="275"/>
        <v>22.339999999999996</v>
      </c>
      <c r="AO5843" s="2">
        <v>9</v>
      </c>
      <c r="AP5843" s="9">
        <v>40064</v>
      </c>
    </row>
    <row r="5844" spans="1:42" x14ac:dyDescent="0.3">
      <c r="A5844" s="2">
        <v>42.07</v>
      </c>
      <c r="X5844" s="4">
        <v>12.69</v>
      </c>
      <c r="Y5844" s="4">
        <v>71.45</v>
      </c>
      <c r="Z5844" s="2">
        <v>39.409999999999997</v>
      </c>
      <c r="AA5844" s="5">
        <v>65</v>
      </c>
      <c r="AB5844" s="5">
        <v>0</v>
      </c>
      <c r="AC5844" s="5">
        <v>30</v>
      </c>
      <c r="AD5844" s="5">
        <v>37.1</v>
      </c>
      <c r="AE5844" s="6">
        <v>17.11</v>
      </c>
      <c r="AF5844" s="6">
        <v>144</v>
      </c>
      <c r="AG5844" s="6">
        <v>72</v>
      </c>
      <c r="AH5844" s="8">
        <v>207.68</v>
      </c>
      <c r="AI5844" s="8">
        <v>55.55</v>
      </c>
      <c r="AJ5844" s="2">
        <v>34.64</v>
      </c>
      <c r="AK5844" s="2">
        <v>41.17</v>
      </c>
      <c r="AL5844" s="1">
        <f t="shared" si="273"/>
        <v>29.380000000000003</v>
      </c>
      <c r="AM5844" s="2">
        <f t="shared" si="274"/>
        <v>130.21</v>
      </c>
      <c r="AN5844" s="2">
        <f t="shared" si="275"/>
        <v>-46.070000000000014</v>
      </c>
      <c r="AO5844" s="2">
        <v>10</v>
      </c>
      <c r="AP5844" s="9">
        <v>40064</v>
      </c>
    </row>
    <row r="5845" spans="1:42" x14ac:dyDescent="0.3">
      <c r="A5845" s="2">
        <v>43.51</v>
      </c>
      <c r="X5845" s="4">
        <v>23.59</v>
      </c>
      <c r="Y5845" s="4">
        <v>63.43</v>
      </c>
      <c r="Z5845" s="2">
        <v>39.57</v>
      </c>
      <c r="AA5845" s="5">
        <v>64.5</v>
      </c>
      <c r="AB5845" s="5">
        <v>113.7</v>
      </c>
      <c r="AC5845" s="5">
        <v>30</v>
      </c>
      <c r="AD5845" s="5">
        <v>0</v>
      </c>
      <c r="AE5845" s="6">
        <v>17.11</v>
      </c>
      <c r="AF5845" s="6">
        <v>148</v>
      </c>
      <c r="AG5845" s="6">
        <v>74</v>
      </c>
      <c r="AH5845" s="8">
        <v>149.9</v>
      </c>
      <c r="AI5845" s="8">
        <v>55.98</v>
      </c>
      <c r="AJ5845" s="2">
        <v>20.16</v>
      </c>
      <c r="AK5845" s="2">
        <v>27.08</v>
      </c>
      <c r="AL5845" s="1">
        <f t="shared" si="273"/>
        <v>19.919999999999998</v>
      </c>
      <c r="AM5845" s="2">
        <f t="shared" si="274"/>
        <v>103.26999999999998</v>
      </c>
      <c r="AN5845" s="2">
        <f t="shared" si="275"/>
        <v>-16.249999999999993</v>
      </c>
      <c r="AO5845" s="2">
        <v>11</v>
      </c>
      <c r="AP5845" s="9">
        <v>40064</v>
      </c>
    </row>
    <row r="5846" spans="1:42" x14ac:dyDescent="0.3">
      <c r="A5846" s="2">
        <v>40.75</v>
      </c>
      <c r="X5846" s="4">
        <v>27.41</v>
      </c>
      <c r="Y5846" s="4">
        <v>54.09</v>
      </c>
      <c r="Z5846" s="2">
        <v>43.51</v>
      </c>
      <c r="AA5846" s="5">
        <v>50.01</v>
      </c>
      <c r="AB5846" s="5">
        <v>72.8</v>
      </c>
      <c r="AC5846" s="5">
        <v>24.3</v>
      </c>
      <c r="AD5846" s="5">
        <v>0</v>
      </c>
      <c r="AE5846" s="6">
        <v>17.11</v>
      </c>
      <c r="AF5846" s="6">
        <v>150</v>
      </c>
      <c r="AG5846" s="6">
        <v>75</v>
      </c>
      <c r="AH5846" s="8">
        <v>221.84</v>
      </c>
      <c r="AI5846" s="8">
        <v>86.19</v>
      </c>
      <c r="AJ5846" s="2">
        <v>16.41</v>
      </c>
      <c r="AK5846" s="2">
        <v>13.42</v>
      </c>
      <c r="AL5846" s="1">
        <f t="shared" si="273"/>
        <v>13.34</v>
      </c>
      <c r="AM5846" s="2">
        <f t="shared" si="274"/>
        <v>80.77</v>
      </c>
      <c r="AN5846" s="2">
        <f t="shared" si="275"/>
        <v>0.73000000000000398</v>
      </c>
      <c r="AO5846" s="2">
        <v>12</v>
      </c>
      <c r="AP5846" s="9">
        <v>40064</v>
      </c>
    </row>
    <row r="5847" spans="1:42" x14ac:dyDescent="0.3">
      <c r="A5847" s="2">
        <v>38.770000000000003</v>
      </c>
      <c r="X5847" s="4">
        <v>34.5</v>
      </c>
      <c r="Y5847" s="4">
        <v>43.04</v>
      </c>
      <c r="Z5847" s="2">
        <v>36.75</v>
      </c>
      <c r="AA5847" s="5">
        <v>45</v>
      </c>
      <c r="AB5847" s="5">
        <v>72</v>
      </c>
      <c r="AC5847" s="5">
        <v>24.4</v>
      </c>
      <c r="AD5847" s="5">
        <v>0</v>
      </c>
      <c r="AE5847" s="6">
        <v>19.86</v>
      </c>
      <c r="AF5847" s="6">
        <v>147</v>
      </c>
      <c r="AG5847" s="6">
        <v>74</v>
      </c>
      <c r="AH5847" s="8">
        <v>195.53</v>
      </c>
      <c r="AI5847" s="8">
        <v>13.05</v>
      </c>
      <c r="AJ5847" s="2">
        <v>11.97</v>
      </c>
      <c r="AK5847" s="2">
        <v>5.05</v>
      </c>
      <c r="AL5847" s="1">
        <f t="shared" si="273"/>
        <v>4.2700000000000031</v>
      </c>
      <c r="AM5847" s="2">
        <f t="shared" si="274"/>
        <v>51.580000000000013</v>
      </c>
      <c r="AN5847" s="2">
        <f t="shared" si="275"/>
        <v>25.959999999999994</v>
      </c>
      <c r="AO5847" s="2">
        <v>13</v>
      </c>
      <c r="AP5847" s="9">
        <v>40064</v>
      </c>
    </row>
    <row r="5848" spans="1:42" x14ac:dyDescent="0.3">
      <c r="A5848" s="2">
        <v>39.659999999999997</v>
      </c>
      <c r="X5848" s="4">
        <v>16.850000000000001</v>
      </c>
      <c r="Y5848" s="4">
        <v>62.47</v>
      </c>
      <c r="Z5848" s="2">
        <v>38.770000000000003</v>
      </c>
      <c r="AA5848" s="5">
        <v>62.5</v>
      </c>
      <c r="AB5848" s="5">
        <v>192</v>
      </c>
      <c r="AC5848" s="5">
        <v>24.4</v>
      </c>
      <c r="AD5848" s="5">
        <v>0</v>
      </c>
      <c r="AE5848" s="6">
        <v>19.86</v>
      </c>
      <c r="AF5848" s="6">
        <v>150</v>
      </c>
      <c r="AG5848" s="6">
        <v>75</v>
      </c>
      <c r="AH5848" s="8">
        <v>156.59</v>
      </c>
      <c r="AI5848" s="8">
        <v>26.59</v>
      </c>
      <c r="AJ5848" s="2">
        <v>9.9499999999999993</v>
      </c>
      <c r="AK5848" s="2">
        <v>5.2</v>
      </c>
      <c r="AL5848" s="1">
        <f t="shared" si="273"/>
        <v>22.809999999999995</v>
      </c>
      <c r="AM5848" s="2">
        <f t="shared" si="274"/>
        <v>108.08999999999997</v>
      </c>
      <c r="AN5848" s="2">
        <f t="shared" si="275"/>
        <v>-28.769999999999982</v>
      </c>
      <c r="AO5848" s="2">
        <v>14</v>
      </c>
      <c r="AP5848" s="9">
        <v>40064</v>
      </c>
    </row>
    <row r="5849" spans="1:42" x14ac:dyDescent="0.3">
      <c r="A5849" s="2">
        <v>40.01</v>
      </c>
      <c r="X5849" s="4">
        <v>25.47</v>
      </c>
      <c r="Y5849" s="4">
        <v>54.55</v>
      </c>
      <c r="Z5849" s="2">
        <v>36.659999999999997</v>
      </c>
      <c r="AA5849" s="5">
        <v>64.5</v>
      </c>
      <c r="AB5849" s="5">
        <v>122.7</v>
      </c>
      <c r="AC5849" s="5">
        <v>24.4</v>
      </c>
      <c r="AD5849" s="5">
        <v>0</v>
      </c>
      <c r="AE5849" s="6">
        <v>19.86</v>
      </c>
      <c r="AF5849" s="6">
        <v>150</v>
      </c>
      <c r="AG5849" s="6">
        <v>75</v>
      </c>
      <c r="AH5849" s="8">
        <v>0</v>
      </c>
      <c r="AI5849" s="8">
        <v>29.64</v>
      </c>
      <c r="AJ5849" s="2">
        <v>12.02</v>
      </c>
      <c r="AK5849" s="2">
        <v>11.87</v>
      </c>
      <c r="AL5849" s="1">
        <f t="shared" si="273"/>
        <v>14.54</v>
      </c>
      <c r="AM5849" s="2">
        <f t="shared" si="274"/>
        <v>83.63</v>
      </c>
      <c r="AN5849" s="2">
        <f t="shared" si="275"/>
        <v>-3.6099999999999994</v>
      </c>
      <c r="AO5849" s="2">
        <v>15</v>
      </c>
      <c r="AP5849" s="9">
        <v>40064</v>
      </c>
    </row>
    <row r="5850" spans="1:42" x14ac:dyDescent="0.3">
      <c r="A5850" s="2">
        <v>40.75</v>
      </c>
      <c r="X5850" s="4">
        <v>28.33</v>
      </c>
      <c r="Y5850" s="4">
        <v>53.17</v>
      </c>
      <c r="Z5850" s="2">
        <v>37.01</v>
      </c>
      <c r="AA5850" s="5">
        <v>62.5</v>
      </c>
      <c r="AB5850" s="5">
        <v>86.3</v>
      </c>
      <c r="AC5850" s="5">
        <v>24.4</v>
      </c>
      <c r="AD5850" s="5">
        <v>0</v>
      </c>
      <c r="AE5850" s="6">
        <v>17.11</v>
      </c>
      <c r="AF5850" s="6">
        <v>149</v>
      </c>
      <c r="AG5850" s="6">
        <v>74</v>
      </c>
      <c r="AH5850" s="8">
        <v>72.62</v>
      </c>
      <c r="AI5850" s="8">
        <v>19.71</v>
      </c>
      <c r="AJ5850" s="2">
        <v>12.98</v>
      </c>
      <c r="AK5850" s="2">
        <v>7.68</v>
      </c>
      <c r="AL5850" s="1">
        <f t="shared" si="273"/>
        <v>12.420000000000002</v>
      </c>
      <c r="AM5850" s="2">
        <f t="shared" si="274"/>
        <v>78.010000000000005</v>
      </c>
      <c r="AN5850" s="2">
        <f t="shared" si="275"/>
        <v>3.4899999999999949</v>
      </c>
      <c r="AO5850" s="2">
        <v>16</v>
      </c>
      <c r="AP5850" s="9">
        <v>40064</v>
      </c>
    </row>
    <row r="5851" spans="1:42" x14ac:dyDescent="0.3">
      <c r="A5851" s="2">
        <v>38.82</v>
      </c>
      <c r="X5851" s="4">
        <v>33.19</v>
      </c>
      <c r="Y5851" s="4">
        <v>44.45</v>
      </c>
      <c r="Z5851" s="2">
        <v>40.340000000000003</v>
      </c>
      <c r="AA5851" s="5">
        <v>45</v>
      </c>
      <c r="AB5851" s="5">
        <v>0.4</v>
      </c>
      <c r="AC5851" s="5">
        <v>24.3</v>
      </c>
      <c r="AD5851" s="5">
        <v>97.5</v>
      </c>
      <c r="AE5851" s="6">
        <v>18.079999999999998</v>
      </c>
      <c r="AF5851" s="6">
        <v>145</v>
      </c>
      <c r="AG5851" s="6">
        <v>73</v>
      </c>
      <c r="AH5851" s="8">
        <v>94.62</v>
      </c>
      <c r="AI5851" s="8">
        <v>3.5</v>
      </c>
      <c r="AJ5851" s="2">
        <v>10.48</v>
      </c>
      <c r="AK5851" s="2">
        <v>33.31</v>
      </c>
      <c r="AL5851" s="1">
        <f t="shared" si="273"/>
        <v>5.6300000000000026</v>
      </c>
      <c r="AM5851" s="2">
        <f t="shared" si="274"/>
        <v>55.710000000000008</v>
      </c>
      <c r="AN5851" s="2">
        <f t="shared" si="275"/>
        <v>21.929999999999993</v>
      </c>
      <c r="AO5851" s="2">
        <v>17</v>
      </c>
      <c r="AP5851" s="9">
        <v>40064</v>
      </c>
    </row>
    <row r="5852" spans="1:42" x14ac:dyDescent="0.3">
      <c r="A5852" s="2">
        <v>38</v>
      </c>
      <c r="X5852" s="4">
        <v>17.2</v>
      </c>
      <c r="Y5852" s="4">
        <v>58.8</v>
      </c>
      <c r="Z5852" s="2">
        <v>37.07</v>
      </c>
      <c r="AA5852" s="5">
        <v>62.5</v>
      </c>
      <c r="AB5852" s="5">
        <v>0</v>
      </c>
      <c r="AC5852" s="5">
        <v>24.3</v>
      </c>
      <c r="AD5852" s="5">
        <v>130</v>
      </c>
      <c r="AE5852" s="6">
        <v>17.53</v>
      </c>
      <c r="AF5852" s="6">
        <v>143</v>
      </c>
      <c r="AG5852" s="6">
        <v>71</v>
      </c>
      <c r="AH5852" s="8">
        <v>150.04</v>
      </c>
      <c r="AI5852" s="8">
        <v>2.4</v>
      </c>
      <c r="AJ5852" s="2">
        <v>45.45</v>
      </c>
      <c r="AK5852" s="2">
        <v>37.82</v>
      </c>
      <c r="AL5852" s="1">
        <f t="shared" si="273"/>
        <v>20.8</v>
      </c>
      <c r="AM5852" s="2">
        <f t="shared" si="274"/>
        <v>100.4</v>
      </c>
      <c r="AN5852" s="2">
        <f t="shared" si="275"/>
        <v>-24.400000000000006</v>
      </c>
      <c r="AO5852" s="2">
        <v>18</v>
      </c>
      <c r="AP5852" s="9">
        <v>40064</v>
      </c>
    </row>
    <row r="5853" spans="1:42" x14ac:dyDescent="0.3">
      <c r="A5853" s="2">
        <v>39.659999999999997</v>
      </c>
      <c r="X5853" s="4">
        <v>31.26</v>
      </c>
      <c r="Y5853" s="4">
        <v>48.06</v>
      </c>
      <c r="Z5853" s="2">
        <v>36.869999999999997</v>
      </c>
      <c r="AA5853" s="5">
        <v>50.01</v>
      </c>
      <c r="AB5853" s="5">
        <v>0</v>
      </c>
      <c r="AC5853" s="5">
        <v>24.3</v>
      </c>
      <c r="AD5853" s="5">
        <v>108.4</v>
      </c>
      <c r="AE5853" s="6">
        <v>18.64</v>
      </c>
      <c r="AF5853" s="6">
        <v>142</v>
      </c>
      <c r="AG5853" s="6">
        <v>71</v>
      </c>
      <c r="AH5853" s="8">
        <v>84.45</v>
      </c>
      <c r="AI5853" s="8">
        <v>33</v>
      </c>
      <c r="AJ5853" s="2">
        <v>52.97</v>
      </c>
      <c r="AK5853" s="2">
        <v>61.53</v>
      </c>
      <c r="AL5853" s="1">
        <f t="shared" si="273"/>
        <v>8.399999999999995</v>
      </c>
      <c r="AM5853" s="2">
        <f t="shared" si="274"/>
        <v>64.859999999999985</v>
      </c>
      <c r="AN5853" s="2">
        <f t="shared" si="275"/>
        <v>14.460000000000012</v>
      </c>
      <c r="AO5853" s="2">
        <v>19</v>
      </c>
      <c r="AP5853" s="9">
        <v>40064</v>
      </c>
    </row>
    <row r="5854" spans="1:42" x14ac:dyDescent="0.3">
      <c r="A5854" s="2">
        <v>43.07</v>
      </c>
      <c r="X5854" s="4">
        <v>24.8</v>
      </c>
      <c r="Y5854" s="4">
        <v>61.34</v>
      </c>
      <c r="Z5854" s="2">
        <v>43.16</v>
      </c>
      <c r="AA5854" s="5">
        <v>65.5</v>
      </c>
      <c r="AB5854" s="5">
        <v>184</v>
      </c>
      <c r="AC5854" s="5">
        <v>24.3</v>
      </c>
      <c r="AD5854" s="5">
        <v>0</v>
      </c>
      <c r="AE5854" s="6">
        <v>17.11</v>
      </c>
      <c r="AF5854" s="6">
        <v>147</v>
      </c>
      <c r="AG5854" s="6">
        <v>74</v>
      </c>
      <c r="AH5854" s="8">
        <v>0</v>
      </c>
      <c r="AI5854" s="8">
        <v>133.4</v>
      </c>
      <c r="AJ5854" s="2">
        <v>46.44</v>
      </c>
      <c r="AK5854" s="2">
        <v>51.55</v>
      </c>
      <c r="AL5854" s="1">
        <f t="shared" si="273"/>
        <v>18.27</v>
      </c>
      <c r="AM5854" s="2">
        <f t="shared" si="274"/>
        <v>97.88</v>
      </c>
      <c r="AN5854" s="2">
        <f t="shared" si="275"/>
        <v>-11.740000000000002</v>
      </c>
      <c r="AO5854" s="2">
        <v>20</v>
      </c>
      <c r="AP5854" s="9">
        <v>40064</v>
      </c>
    </row>
    <row r="5855" spans="1:42" x14ac:dyDescent="0.3">
      <c r="A5855" s="2">
        <v>37.049999999999997</v>
      </c>
      <c r="X5855" s="4">
        <v>29.57</v>
      </c>
      <c r="Y5855" s="4">
        <v>44.53</v>
      </c>
      <c r="Z5855" s="2">
        <v>43.31</v>
      </c>
      <c r="AA5855" s="5">
        <v>45</v>
      </c>
      <c r="AB5855" s="5">
        <v>19</v>
      </c>
      <c r="AC5855" s="5">
        <v>24.3</v>
      </c>
      <c r="AD5855" s="5">
        <v>82.4</v>
      </c>
      <c r="AE5855" s="6">
        <v>17.11</v>
      </c>
      <c r="AF5855" s="6">
        <v>148</v>
      </c>
      <c r="AG5855" s="6">
        <v>74</v>
      </c>
      <c r="AH5855" s="8">
        <v>37.4</v>
      </c>
      <c r="AI5855" s="8">
        <v>16.440000000000001</v>
      </c>
      <c r="AJ5855" s="2">
        <v>42.43</v>
      </c>
      <c r="AK5855" s="2">
        <v>45.2</v>
      </c>
      <c r="AL5855" s="1">
        <f t="shared" si="273"/>
        <v>7.4799999999999969</v>
      </c>
      <c r="AM5855" s="2">
        <f t="shared" si="274"/>
        <v>59.489999999999988</v>
      </c>
      <c r="AN5855" s="2">
        <f t="shared" si="275"/>
        <v>14.610000000000007</v>
      </c>
      <c r="AO5855" s="2">
        <v>21</v>
      </c>
      <c r="AP5855" s="9">
        <v>40064</v>
      </c>
    </row>
    <row r="5856" spans="1:42" x14ac:dyDescent="0.3">
      <c r="A5856" s="2">
        <v>35.19</v>
      </c>
      <c r="X5856" s="4">
        <v>31.57</v>
      </c>
      <c r="Y5856" s="4">
        <v>38.81</v>
      </c>
      <c r="Z5856" s="2">
        <v>36.85</v>
      </c>
      <c r="AA5856" s="5">
        <v>62</v>
      </c>
      <c r="AB5856" s="5">
        <v>0</v>
      </c>
      <c r="AC5856" s="5">
        <v>24.3</v>
      </c>
      <c r="AD5856" s="5">
        <v>93.1</v>
      </c>
      <c r="AE5856" s="6">
        <v>16.670000000000002</v>
      </c>
      <c r="AF5856" s="6">
        <v>143</v>
      </c>
      <c r="AG5856" s="6">
        <v>71</v>
      </c>
      <c r="AH5856" s="8">
        <v>1.1000000000000001</v>
      </c>
      <c r="AI5856" s="8">
        <v>26.66</v>
      </c>
      <c r="AJ5856" s="2">
        <v>47.89</v>
      </c>
      <c r="AK5856" s="2">
        <v>29.26</v>
      </c>
      <c r="AL5856" s="1">
        <f t="shared" si="273"/>
        <v>3.6199999999999974</v>
      </c>
      <c r="AM5856" s="2">
        <f t="shared" si="274"/>
        <v>46.04999999999999</v>
      </c>
      <c r="AN5856" s="2">
        <f t="shared" si="275"/>
        <v>24.330000000000005</v>
      </c>
      <c r="AO5856" s="2">
        <v>22</v>
      </c>
      <c r="AP5856" s="9">
        <v>40064</v>
      </c>
    </row>
    <row r="5857" spans="1:42" x14ac:dyDescent="0.3">
      <c r="A5857" s="2">
        <v>33.69</v>
      </c>
      <c r="X5857" s="4">
        <v>38.11</v>
      </c>
      <c r="Y5857" s="4">
        <v>29.27</v>
      </c>
      <c r="Z5857" s="2">
        <v>34.69</v>
      </c>
      <c r="AA5857" s="5">
        <v>31.9</v>
      </c>
      <c r="AB5857" s="5">
        <v>64.5</v>
      </c>
      <c r="AC5857" s="5">
        <v>0</v>
      </c>
      <c r="AD5857" s="5">
        <v>0</v>
      </c>
      <c r="AE5857" s="6">
        <v>19.86</v>
      </c>
      <c r="AF5857" s="6">
        <v>196</v>
      </c>
      <c r="AG5857" s="6">
        <v>98</v>
      </c>
      <c r="AH5857" s="8">
        <v>82.7</v>
      </c>
      <c r="AI5857" s="8">
        <v>0</v>
      </c>
      <c r="AJ5857" s="2">
        <v>47.89</v>
      </c>
      <c r="AK5857" s="2">
        <v>32.049999999999997</v>
      </c>
      <c r="AL5857" s="1">
        <f t="shared" si="273"/>
        <v>-4.4200000000000017</v>
      </c>
      <c r="AM5857" s="2">
        <f t="shared" si="274"/>
        <v>20.429999999999993</v>
      </c>
      <c r="AN5857" s="2">
        <f t="shared" si="275"/>
        <v>46.95</v>
      </c>
      <c r="AO5857" s="2">
        <v>23</v>
      </c>
      <c r="AP5857" s="9">
        <v>40064</v>
      </c>
    </row>
    <row r="5858" spans="1:42" x14ac:dyDescent="0.3">
      <c r="A5858" s="2">
        <v>30.05</v>
      </c>
      <c r="X5858" s="4">
        <v>31.05</v>
      </c>
      <c r="Y5858" s="4">
        <v>29.05</v>
      </c>
      <c r="Z5858" s="2">
        <v>33.43</v>
      </c>
      <c r="AA5858" s="5">
        <v>31.5</v>
      </c>
      <c r="AB5858" s="5">
        <v>0</v>
      </c>
      <c r="AC5858" s="5">
        <v>0</v>
      </c>
      <c r="AD5858" s="5">
        <v>0</v>
      </c>
      <c r="AE5858" s="6">
        <v>19.86</v>
      </c>
      <c r="AF5858" s="6">
        <v>181</v>
      </c>
      <c r="AG5858" s="6">
        <v>90</v>
      </c>
      <c r="AH5858" s="8">
        <v>67.7</v>
      </c>
      <c r="AI5858" s="8">
        <v>0</v>
      </c>
      <c r="AJ5858" s="2">
        <v>64.63</v>
      </c>
      <c r="AK5858" s="2">
        <v>33.07</v>
      </c>
      <c r="AL5858" s="1">
        <f t="shared" si="273"/>
        <v>-1</v>
      </c>
      <c r="AM5858" s="2">
        <f t="shared" si="274"/>
        <v>27.05</v>
      </c>
      <c r="AN5858" s="2">
        <f t="shared" si="275"/>
        <v>33.049999999999997</v>
      </c>
      <c r="AO5858" s="2">
        <v>0</v>
      </c>
      <c r="AP5858" s="9">
        <v>40065</v>
      </c>
    </row>
    <row r="5859" spans="1:42" x14ac:dyDescent="0.3">
      <c r="A5859" s="2">
        <v>28.37</v>
      </c>
      <c r="X5859" s="4">
        <v>27.35</v>
      </c>
      <c r="Y5859" s="4">
        <v>29.39</v>
      </c>
      <c r="Z5859" s="2">
        <v>30.05</v>
      </c>
      <c r="AA5859" s="5">
        <v>31.5</v>
      </c>
      <c r="AB5859" s="5">
        <v>0</v>
      </c>
      <c r="AC5859" s="5">
        <v>19.8</v>
      </c>
      <c r="AD5859" s="5">
        <v>130</v>
      </c>
      <c r="AE5859" s="6">
        <v>19.86</v>
      </c>
      <c r="AF5859" s="6">
        <v>173</v>
      </c>
      <c r="AG5859" s="6">
        <v>86</v>
      </c>
      <c r="AH5859" s="8">
        <v>107.1</v>
      </c>
      <c r="AI5859" s="8">
        <v>0</v>
      </c>
      <c r="AJ5859" s="2">
        <v>42.04</v>
      </c>
      <c r="AK5859" s="2">
        <v>21.2</v>
      </c>
      <c r="AL5859" s="1">
        <f t="shared" si="273"/>
        <v>1.0199999999999996</v>
      </c>
      <c r="AM5859" s="2">
        <f t="shared" si="274"/>
        <v>31.43</v>
      </c>
      <c r="AN5859" s="2">
        <f t="shared" si="275"/>
        <v>25.310000000000002</v>
      </c>
      <c r="AO5859" s="2">
        <v>1</v>
      </c>
      <c r="AP5859" s="9">
        <v>40065</v>
      </c>
    </row>
    <row r="5860" spans="1:42" x14ac:dyDescent="0.3">
      <c r="A5860" s="2">
        <v>27.51</v>
      </c>
      <c r="X5860" s="4">
        <v>26.57</v>
      </c>
      <c r="Y5860" s="4">
        <v>28.45</v>
      </c>
      <c r="Z5860" s="2">
        <v>28.4</v>
      </c>
      <c r="AA5860" s="5">
        <v>31.5</v>
      </c>
      <c r="AB5860" s="5">
        <v>68.3</v>
      </c>
      <c r="AC5860" s="5">
        <v>0</v>
      </c>
      <c r="AD5860" s="5">
        <v>0</v>
      </c>
      <c r="AE5860" s="6">
        <v>17.149999999999999</v>
      </c>
      <c r="AF5860" s="6">
        <v>110</v>
      </c>
      <c r="AG5860" s="6">
        <v>55</v>
      </c>
      <c r="AH5860" s="8">
        <v>48.3</v>
      </c>
      <c r="AI5860" s="8">
        <v>0</v>
      </c>
      <c r="AJ5860" s="2">
        <v>36.53</v>
      </c>
      <c r="AK5860" s="2">
        <v>14.95</v>
      </c>
      <c r="AL5860" s="1">
        <f t="shared" si="273"/>
        <v>0.94000000000000128</v>
      </c>
      <c r="AM5860" s="2">
        <f t="shared" si="274"/>
        <v>30.330000000000005</v>
      </c>
      <c r="AN5860" s="2">
        <f t="shared" si="275"/>
        <v>24.689999999999998</v>
      </c>
      <c r="AO5860" s="2">
        <v>2</v>
      </c>
      <c r="AP5860" s="9">
        <v>40065</v>
      </c>
    </row>
    <row r="5861" spans="1:42" x14ac:dyDescent="0.3">
      <c r="A5861" s="2">
        <v>25.97</v>
      </c>
      <c r="X5861" s="4">
        <v>19.059999999999999</v>
      </c>
      <c r="Y5861" s="4">
        <v>32.880000000000003</v>
      </c>
      <c r="Z5861" s="2">
        <v>27.51</v>
      </c>
      <c r="AA5861" s="5">
        <v>31.5</v>
      </c>
      <c r="AB5861" s="5">
        <v>75</v>
      </c>
      <c r="AC5861" s="5">
        <v>0</v>
      </c>
      <c r="AD5861" s="5">
        <v>0</v>
      </c>
      <c r="AE5861" s="6">
        <v>17.149999999999999</v>
      </c>
      <c r="AF5861" s="6">
        <v>109</v>
      </c>
      <c r="AG5861" s="6">
        <v>54</v>
      </c>
      <c r="AH5861" s="8">
        <v>47.2</v>
      </c>
      <c r="AI5861" s="8">
        <v>0</v>
      </c>
      <c r="AJ5861" s="2">
        <v>22.34</v>
      </c>
      <c r="AK5861" s="2">
        <v>17.989999999999998</v>
      </c>
      <c r="AL5861" s="1">
        <f t="shared" si="273"/>
        <v>6.91</v>
      </c>
      <c r="AM5861" s="2">
        <f t="shared" si="274"/>
        <v>46.7</v>
      </c>
      <c r="AN5861" s="2">
        <f t="shared" si="275"/>
        <v>5.2399999999999984</v>
      </c>
      <c r="AO5861" s="2">
        <v>3</v>
      </c>
      <c r="AP5861" s="9">
        <v>40065</v>
      </c>
    </row>
    <row r="5862" spans="1:42" x14ac:dyDescent="0.3">
      <c r="A5862" s="2">
        <v>27.51</v>
      </c>
      <c r="X5862" s="4">
        <v>20.63</v>
      </c>
      <c r="Y5862" s="4">
        <v>34.39</v>
      </c>
      <c r="Z5862" s="2">
        <v>25.97</v>
      </c>
      <c r="AA5862" s="5">
        <v>31.5</v>
      </c>
      <c r="AB5862" s="5">
        <v>60</v>
      </c>
      <c r="AC5862" s="5">
        <v>0</v>
      </c>
      <c r="AD5862" s="5">
        <v>0</v>
      </c>
      <c r="AE5862" s="6">
        <v>17.149999999999999</v>
      </c>
      <c r="AF5862" s="6">
        <v>106</v>
      </c>
      <c r="AG5862" s="6">
        <v>53</v>
      </c>
      <c r="AH5862" s="8">
        <v>47.1</v>
      </c>
      <c r="AI5862" s="8">
        <v>0</v>
      </c>
      <c r="AJ5862" s="2">
        <v>21.95</v>
      </c>
      <c r="AK5862" s="2">
        <v>17.190000000000001</v>
      </c>
      <c r="AL5862" s="1">
        <f t="shared" si="273"/>
        <v>6.8800000000000026</v>
      </c>
      <c r="AM5862" s="2">
        <f t="shared" si="274"/>
        <v>48.150000000000006</v>
      </c>
      <c r="AN5862" s="2">
        <f t="shared" si="275"/>
        <v>6.8699999999999939</v>
      </c>
      <c r="AO5862" s="2">
        <v>4</v>
      </c>
      <c r="AP5862" s="9">
        <v>40065</v>
      </c>
    </row>
    <row r="5863" spans="1:42" x14ac:dyDescent="0.3">
      <c r="A5863" s="2">
        <v>32.22</v>
      </c>
      <c r="X5863" s="4">
        <v>27.77</v>
      </c>
      <c r="Y5863" s="4">
        <v>36.67</v>
      </c>
      <c r="Z5863" s="2">
        <v>28</v>
      </c>
      <c r="AA5863" s="5">
        <v>33.5</v>
      </c>
      <c r="AB5863" s="5">
        <v>0</v>
      </c>
      <c r="AC5863" s="5">
        <v>25</v>
      </c>
      <c r="AD5863" s="5">
        <v>84.3</v>
      </c>
      <c r="AE5863" s="6">
        <v>19.86</v>
      </c>
      <c r="AF5863" s="6">
        <v>162</v>
      </c>
      <c r="AG5863" s="6">
        <v>81</v>
      </c>
      <c r="AH5863" s="8">
        <v>92.9</v>
      </c>
      <c r="AI5863" s="8">
        <v>0</v>
      </c>
      <c r="AJ5863" s="2">
        <v>30.32</v>
      </c>
      <c r="AK5863" s="2">
        <v>17.260000000000002</v>
      </c>
      <c r="AL5863" s="1">
        <f t="shared" si="273"/>
        <v>4.4499999999999993</v>
      </c>
      <c r="AM5863" s="2">
        <f t="shared" si="274"/>
        <v>45.569999999999993</v>
      </c>
      <c r="AN5863" s="2">
        <f t="shared" si="275"/>
        <v>18.87</v>
      </c>
      <c r="AO5863" s="2">
        <v>5</v>
      </c>
      <c r="AP5863" s="9">
        <v>40065</v>
      </c>
    </row>
    <row r="5864" spans="1:42" x14ac:dyDescent="0.3">
      <c r="A5864" s="2">
        <v>35.08</v>
      </c>
      <c r="X5864" s="4">
        <v>21.61</v>
      </c>
      <c r="Y5864" s="4">
        <v>48.55</v>
      </c>
      <c r="Z5864" s="2">
        <v>33.93</v>
      </c>
      <c r="AA5864" s="5">
        <v>46.5</v>
      </c>
      <c r="AB5864" s="5">
        <v>0</v>
      </c>
      <c r="AC5864" s="5">
        <v>21</v>
      </c>
      <c r="AD5864" s="5">
        <v>112</v>
      </c>
      <c r="AE5864" s="6">
        <v>19.86</v>
      </c>
      <c r="AF5864" s="6">
        <v>172</v>
      </c>
      <c r="AG5864" s="6">
        <v>86</v>
      </c>
      <c r="AH5864" s="8">
        <v>11.9</v>
      </c>
      <c r="AI5864" s="8">
        <v>24.29</v>
      </c>
      <c r="AJ5864" s="2">
        <v>19.79</v>
      </c>
      <c r="AK5864" s="2">
        <v>44.04</v>
      </c>
      <c r="AL5864" s="1">
        <f t="shared" si="273"/>
        <v>13.469999999999999</v>
      </c>
      <c r="AM5864" s="2">
        <f t="shared" si="274"/>
        <v>75.489999999999995</v>
      </c>
      <c r="AN5864" s="2">
        <f t="shared" si="275"/>
        <v>-5.3299999999999983</v>
      </c>
      <c r="AO5864" s="2">
        <v>6</v>
      </c>
      <c r="AP5864" s="9">
        <v>40065</v>
      </c>
    </row>
    <row r="5865" spans="1:42" x14ac:dyDescent="0.3">
      <c r="A5865" s="2">
        <v>37.56</v>
      </c>
      <c r="X5865" s="4">
        <v>15.31</v>
      </c>
      <c r="Y5865" s="4">
        <v>59.81</v>
      </c>
      <c r="Z5865" s="2">
        <v>35.08</v>
      </c>
      <c r="AA5865" s="5">
        <v>46.52</v>
      </c>
      <c r="AB5865" s="5">
        <v>0</v>
      </c>
      <c r="AC5865" s="5">
        <v>19.899999999999999</v>
      </c>
      <c r="AD5865" s="5">
        <v>256.7</v>
      </c>
      <c r="AE5865" s="6">
        <v>17.239999999999998</v>
      </c>
      <c r="AF5865" s="6">
        <v>178</v>
      </c>
      <c r="AG5865" s="6">
        <v>89</v>
      </c>
      <c r="AH5865" s="8">
        <v>64.2</v>
      </c>
      <c r="AI5865" s="8">
        <v>20.38</v>
      </c>
      <c r="AJ5865" s="2">
        <v>23.02</v>
      </c>
      <c r="AK5865" s="2">
        <v>51.77</v>
      </c>
      <c r="AL5865" s="1">
        <f t="shared" si="273"/>
        <v>22.25</v>
      </c>
      <c r="AM5865" s="2">
        <f t="shared" si="274"/>
        <v>104.31</v>
      </c>
      <c r="AN5865" s="2">
        <f t="shared" si="275"/>
        <v>-29.189999999999998</v>
      </c>
      <c r="AO5865" s="2">
        <v>7</v>
      </c>
      <c r="AP5865" s="9">
        <v>40065</v>
      </c>
    </row>
    <row r="5866" spans="1:42" x14ac:dyDescent="0.3">
      <c r="A5866" s="2">
        <v>40.75</v>
      </c>
      <c r="X5866" s="4">
        <v>17.75</v>
      </c>
      <c r="Y5866" s="4">
        <v>63.75</v>
      </c>
      <c r="Z5866" s="2">
        <v>39.72</v>
      </c>
      <c r="AA5866" s="5">
        <v>65</v>
      </c>
      <c r="AB5866" s="5">
        <v>86.2</v>
      </c>
      <c r="AC5866" s="5">
        <v>24.3</v>
      </c>
      <c r="AD5866" s="5">
        <v>43.8</v>
      </c>
      <c r="AE5866" s="6">
        <v>17.149999999999999</v>
      </c>
      <c r="AF5866" s="6">
        <v>133</v>
      </c>
      <c r="AG5866" s="6">
        <v>66</v>
      </c>
      <c r="AH5866" s="8">
        <v>141.53</v>
      </c>
      <c r="AI5866" s="8">
        <v>5.13</v>
      </c>
      <c r="AJ5866" s="2">
        <v>21.41</v>
      </c>
      <c r="AK5866" s="2">
        <v>55.19</v>
      </c>
      <c r="AL5866" s="1">
        <f t="shared" si="273"/>
        <v>23</v>
      </c>
      <c r="AM5866" s="2">
        <f t="shared" si="274"/>
        <v>109.75</v>
      </c>
      <c r="AN5866" s="2">
        <f t="shared" si="275"/>
        <v>-28.25</v>
      </c>
      <c r="AO5866" s="2">
        <v>8</v>
      </c>
      <c r="AP5866" s="9">
        <v>40065</v>
      </c>
    </row>
    <row r="5867" spans="1:42" x14ac:dyDescent="0.3">
      <c r="A5867" s="2">
        <v>39.659999999999997</v>
      </c>
      <c r="X5867" s="4">
        <v>21.84</v>
      </c>
      <c r="Y5867" s="4">
        <v>57.48</v>
      </c>
      <c r="Z5867" s="2">
        <v>37</v>
      </c>
      <c r="AA5867" s="5">
        <v>56.54</v>
      </c>
      <c r="AB5867" s="5">
        <v>161.5</v>
      </c>
      <c r="AC5867" s="5">
        <v>24.3</v>
      </c>
      <c r="AD5867" s="5">
        <v>0</v>
      </c>
      <c r="AE5867" s="6">
        <v>19.86</v>
      </c>
      <c r="AF5867" s="6">
        <v>143</v>
      </c>
      <c r="AG5867" s="6">
        <v>71</v>
      </c>
      <c r="AH5867" s="8">
        <v>67.489999999999995</v>
      </c>
      <c r="AI5867" s="8">
        <v>48.01</v>
      </c>
      <c r="AJ5867" s="2">
        <v>16.8</v>
      </c>
      <c r="AK5867" s="2">
        <v>39.74</v>
      </c>
      <c r="AL5867" s="1">
        <f t="shared" si="273"/>
        <v>17.819999999999997</v>
      </c>
      <c r="AM5867" s="2">
        <f t="shared" si="274"/>
        <v>93.11999999999999</v>
      </c>
      <c r="AN5867" s="2">
        <f t="shared" si="275"/>
        <v>-13.799999999999997</v>
      </c>
      <c r="AO5867" s="2">
        <v>9</v>
      </c>
      <c r="AP5867" s="9">
        <v>40065</v>
      </c>
    </row>
    <row r="5868" spans="1:42" x14ac:dyDescent="0.3">
      <c r="A5868" s="2">
        <v>42</v>
      </c>
      <c r="X5868" s="4">
        <v>19.899999999999999</v>
      </c>
      <c r="Y5868" s="4">
        <v>64.099999999999994</v>
      </c>
      <c r="Z5868" s="2">
        <v>41.8</v>
      </c>
      <c r="AA5868" s="5">
        <v>62.5</v>
      </c>
      <c r="AB5868" s="5">
        <v>38.4</v>
      </c>
      <c r="AC5868" s="5">
        <v>24.4</v>
      </c>
      <c r="AD5868" s="5">
        <v>30.6</v>
      </c>
      <c r="AE5868" s="6">
        <v>17.149999999999999</v>
      </c>
      <c r="AF5868" s="6">
        <v>145</v>
      </c>
      <c r="AG5868" s="6">
        <v>73</v>
      </c>
      <c r="AH5868" s="8">
        <v>146.30000000000001</v>
      </c>
      <c r="AI5868" s="8">
        <v>13.16</v>
      </c>
      <c r="AJ5868" s="2">
        <v>11.69</v>
      </c>
      <c r="AK5868" s="2">
        <v>18.36</v>
      </c>
      <c r="AL5868" s="1">
        <f t="shared" si="273"/>
        <v>22.1</v>
      </c>
      <c r="AM5868" s="2">
        <f t="shared" si="274"/>
        <v>108.30000000000001</v>
      </c>
      <c r="AN5868" s="2">
        <f t="shared" si="275"/>
        <v>-24.300000000000011</v>
      </c>
      <c r="AO5868" s="2">
        <v>10</v>
      </c>
      <c r="AP5868" s="9">
        <v>40065</v>
      </c>
    </row>
    <row r="5869" spans="1:42" x14ac:dyDescent="0.3">
      <c r="A5869" s="2">
        <v>43</v>
      </c>
      <c r="X5869" s="4">
        <v>31.19</v>
      </c>
      <c r="Y5869" s="4">
        <v>54.81</v>
      </c>
      <c r="Z5869" s="2">
        <v>42.18</v>
      </c>
      <c r="AA5869" s="5">
        <v>62</v>
      </c>
      <c r="AB5869" s="5">
        <v>50</v>
      </c>
      <c r="AC5869" s="5">
        <v>24.5</v>
      </c>
      <c r="AD5869" s="5">
        <v>0</v>
      </c>
      <c r="AE5869" s="6">
        <v>17.149999999999999</v>
      </c>
      <c r="AF5869" s="6">
        <v>149</v>
      </c>
      <c r="AG5869" s="6">
        <v>75</v>
      </c>
      <c r="AH5869" s="8">
        <v>169.36</v>
      </c>
      <c r="AI5869" s="8">
        <v>28.91</v>
      </c>
      <c r="AJ5869" s="2">
        <v>10.47</v>
      </c>
      <c r="AK5869" s="2">
        <v>6.24</v>
      </c>
      <c r="AL5869" s="1">
        <f t="shared" si="273"/>
        <v>11.809999999999999</v>
      </c>
      <c r="AM5869" s="2">
        <f t="shared" si="274"/>
        <v>78.429999999999993</v>
      </c>
      <c r="AN5869" s="2">
        <f t="shared" si="275"/>
        <v>7.5700000000000074</v>
      </c>
      <c r="AO5869" s="2">
        <v>11</v>
      </c>
      <c r="AP5869" s="9">
        <v>40065</v>
      </c>
    </row>
    <row r="5870" spans="1:42" x14ac:dyDescent="0.3">
      <c r="A5870" s="2">
        <v>40.75</v>
      </c>
      <c r="X5870" s="4">
        <v>22.87</v>
      </c>
      <c r="Y5870" s="4">
        <v>58.63</v>
      </c>
      <c r="Z5870" s="2">
        <v>48</v>
      </c>
      <c r="AA5870" s="5">
        <v>65</v>
      </c>
      <c r="AB5870" s="5">
        <v>0</v>
      </c>
      <c r="AC5870" s="5">
        <v>24.5</v>
      </c>
      <c r="AD5870" s="5">
        <v>0</v>
      </c>
      <c r="AE5870" s="6">
        <v>17.149999999999999</v>
      </c>
      <c r="AF5870" s="6">
        <v>149</v>
      </c>
      <c r="AG5870" s="6">
        <v>74</v>
      </c>
      <c r="AH5870" s="8">
        <v>205.62</v>
      </c>
      <c r="AI5870" s="8">
        <v>7.92</v>
      </c>
      <c r="AJ5870" s="2">
        <v>10.14</v>
      </c>
      <c r="AK5870" s="2">
        <v>3.98</v>
      </c>
      <c r="AL5870" s="1">
        <f t="shared" si="273"/>
        <v>17.88</v>
      </c>
      <c r="AM5870" s="2">
        <f t="shared" si="274"/>
        <v>94.39</v>
      </c>
      <c r="AN5870" s="2">
        <f t="shared" si="275"/>
        <v>-12.89</v>
      </c>
      <c r="AO5870" s="2">
        <v>12</v>
      </c>
      <c r="AP5870" s="9">
        <v>40065</v>
      </c>
    </row>
    <row r="5871" spans="1:42" x14ac:dyDescent="0.3">
      <c r="A5871" s="2">
        <v>36.96</v>
      </c>
      <c r="X5871" s="4">
        <v>13.38</v>
      </c>
      <c r="Y5871" s="4">
        <v>60.54</v>
      </c>
      <c r="Z5871" s="2">
        <v>45.75</v>
      </c>
      <c r="AA5871" s="5">
        <v>67</v>
      </c>
      <c r="AB5871" s="5">
        <v>21.6</v>
      </c>
      <c r="AC5871" s="5">
        <v>24.4</v>
      </c>
      <c r="AD5871" s="5">
        <v>0</v>
      </c>
      <c r="AE5871" s="6">
        <v>17.149999999999999</v>
      </c>
      <c r="AF5871" s="6">
        <v>146</v>
      </c>
      <c r="AG5871" s="6">
        <v>73</v>
      </c>
      <c r="AH5871" s="8">
        <v>187.86</v>
      </c>
      <c r="AI5871" s="8">
        <v>8.6999999999999993</v>
      </c>
      <c r="AJ5871" s="2">
        <v>5.91</v>
      </c>
      <c r="AK5871" s="2">
        <v>3.68</v>
      </c>
      <c r="AL5871" s="1">
        <f t="shared" si="273"/>
        <v>23.58</v>
      </c>
      <c r="AM5871" s="2">
        <f t="shared" si="274"/>
        <v>107.69999999999999</v>
      </c>
      <c r="AN5871" s="2">
        <f t="shared" si="275"/>
        <v>-33.779999999999994</v>
      </c>
      <c r="AO5871" s="2">
        <v>13</v>
      </c>
      <c r="AP5871" s="9">
        <v>40065</v>
      </c>
    </row>
    <row r="5872" spans="1:42" x14ac:dyDescent="0.3">
      <c r="A5872" s="2">
        <v>38.700000000000003</v>
      </c>
      <c r="X5872" s="4">
        <v>21.64</v>
      </c>
      <c r="Y5872" s="4">
        <v>55.76</v>
      </c>
      <c r="Z5872" s="2">
        <v>39.4</v>
      </c>
      <c r="AA5872" s="5">
        <v>62.5</v>
      </c>
      <c r="AB5872" s="5">
        <v>0</v>
      </c>
      <c r="AC5872" s="5">
        <v>24.4</v>
      </c>
      <c r="AD5872" s="5">
        <v>0</v>
      </c>
      <c r="AE5872" s="6">
        <v>18</v>
      </c>
      <c r="AF5872" s="6">
        <v>151</v>
      </c>
      <c r="AG5872" s="6">
        <v>75</v>
      </c>
      <c r="AH5872" s="8">
        <v>213</v>
      </c>
      <c r="AI5872" s="8">
        <v>0.8</v>
      </c>
      <c r="AJ5872" s="2">
        <v>7.1</v>
      </c>
      <c r="AK5872" s="2">
        <v>5.57</v>
      </c>
      <c r="AL5872" s="1">
        <f t="shared" si="273"/>
        <v>17.060000000000002</v>
      </c>
      <c r="AM5872" s="2">
        <f t="shared" si="274"/>
        <v>89.88000000000001</v>
      </c>
      <c r="AN5872" s="2">
        <f t="shared" si="275"/>
        <v>-12.480000000000004</v>
      </c>
      <c r="AO5872" s="2">
        <v>14</v>
      </c>
      <c r="AP5872" s="9">
        <v>40065</v>
      </c>
    </row>
    <row r="5873" spans="1:42" x14ac:dyDescent="0.3">
      <c r="A5873" s="2">
        <v>39.07</v>
      </c>
      <c r="X5873" s="4">
        <v>27.02</v>
      </c>
      <c r="Y5873" s="4">
        <v>51.12</v>
      </c>
      <c r="Z5873" s="2">
        <v>44.2</v>
      </c>
      <c r="AA5873" s="5">
        <v>62</v>
      </c>
      <c r="AB5873" s="5">
        <v>0</v>
      </c>
      <c r="AC5873" s="5">
        <v>24.5</v>
      </c>
      <c r="AD5873" s="5">
        <v>0</v>
      </c>
      <c r="AE5873" s="6">
        <v>19.86</v>
      </c>
      <c r="AF5873" s="6">
        <v>150</v>
      </c>
      <c r="AG5873" s="6">
        <v>75</v>
      </c>
      <c r="AH5873" s="8">
        <v>174.66</v>
      </c>
      <c r="AI5873" s="8">
        <v>62.3</v>
      </c>
      <c r="AJ5873" s="2">
        <v>7.55</v>
      </c>
      <c r="AK5873" s="2">
        <v>8.2200000000000006</v>
      </c>
      <c r="AL5873" s="1">
        <f t="shared" si="273"/>
        <v>12.05</v>
      </c>
      <c r="AM5873" s="2">
        <f t="shared" si="274"/>
        <v>75.22</v>
      </c>
      <c r="AN5873" s="2">
        <f t="shared" si="275"/>
        <v>2.9199999999999946</v>
      </c>
      <c r="AO5873" s="2">
        <v>15</v>
      </c>
      <c r="AP5873" s="9">
        <v>40065</v>
      </c>
    </row>
    <row r="5874" spans="1:42" x14ac:dyDescent="0.3">
      <c r="A5874" s="2">
        <v>40</v>
      </c>
      <c r="X5874" s="4">
        <v>33.33</v>
      </c>
      <c r="Y5874" s="4">
        <v>46.67</v>
      </c>
      <c r="Z5874" s="2">
        <v>44.07</v>
      </c>
      <c r="AA5874" s="5">
        <v>56.54</v>
      </c>
      <c r="AB5874" s="5">
        <v>0</v>
      </c>
      <c r="AC5874" s="5">
        <v>24.5</v>
      </c>
      <c r="AD5874" s="5">
        <v>0</v>
      </c>
      <c r="AE5874" s="6">
        <v>19.86</v>
      </c>
      <c r="AF5874" s="6">
        <v>151</v>
      </c>
      <c r="AG5874" s="6">
        <v>75</v>
      </c>
      <c r="AH5874" s="8">
        <v>149.41999999999999</v>
      </c>
      <c r="AI5874" s="8">
        <v>64.3</v>
      </c>
      <c r="AJ5874" s="2">
        <v>13.1</v>
      </c>
      <c r="AK5874" s="2">
        <v>15.59</v>
      </c>
      <c r="AL5874" s="1">
        <f t="shared" si="273"/>
        <v>6.6700000000000017</v>
      </c>
      <c r="AM5874" s="2">
        <f t="shared" si="274"/>
        <v>60.010000000000005</v>
      </c>
      <c r="AN5874" s="2">
        <f t="shared" si="275"/>
        <v>19.989999999999995</v>
      </c>
      <c r="AO5874" s="2">
        <v>16</v>
      </c>
      <c r="AP5874" s="9">
        <v>40065</v>
      </c>
    </row>
    <row r="5875" spans="1:42" x14ac:dyDescent="0.3">
      <c r="A5875" s="2">
        <v>37.32</v>
      </c>
      <c r="X5875" s="4">
        <v>34.29</v>
      </c>
      <c r="Y5875" s="4">
        <v>40.35</v>
      </c>
      <c r="Z5875" s="2">
        <v>50</v>
      </c>
      <c r="AA5875" s="5">
        <v>51.53</v>
      </c>
      <c r="AB5875" s="5">
        <v>1.1000000000000001</v>
      </c>
      <c r="AC5875" s="5">
        <v>24.4</v>
      </c>
      <c r="AD5875" s="5">
        <v>0</v>
      </c>
      <c r="AE5875" s="6">
        <v>17.149999999999999</v>
      </c>
      <c r="AF5875" s="6">
        <v>147</v>
      </c>
      <c r="AG5875" s="6">
        <v>73</v>
      </c>
      <c r="AH5875" s="8">
        <v>72.540000000000006</v>
      </c>
      <c r="AI5875" s="8">
        <v>25.69</v>
      </c>
      <c r="AJ5875" s="2">
        <v>16.2</v>
      </c>
      <c r="AK5875" s="2">
        <v>40.39</v>
      </c>
      <c r="AL5875" s="1">
        <f t="shared" si="273"/>
        <v>3.0300000000000011</v>
      </c>
      <c r="AM5875" s="2">
        <f t="shared" si="274"/>
        <v>46.410000000000004</v>
      </c>
      <c r="AN5875" s="2">
        <f t="shared" si="275"/>
        <v>28.229999999999997</v>
      </c>
      <c r="AO5875" s="2">
        <v>17</v>
      </c>
      <c r="AP5875" s="9">
        <v>40065</v>
      </c>
    </row>
    <row r="5876" spans="1:42" x14ac:dyDescent="0.3">
      <c r="A5876" s="2">
        <v>36.799999999999997</v>
      </c>
      <c r="X5876" s="4">
        <v>30.93</v>
      </c>
      <c r="Y5876" s="4">
        <v>42.67</v>
      </c>
      <c r="Z5876" s="2">
        <v>44.13</v>
      </c>
      <c r="AA5876" s="5">
        <v>51.53</v>
      </c>
      <c r="AB5876" s="5">
        <v>1.5</v>
      </c>
      <c r="AC5876" s="5">
        <v>24.3</v>
      </c>
      <c r="AD5876" s="5">
        <v>5.3</v>
      </c>
      <c r="AE5876" s="6">
        <v>16.73</v>
      </c>
      <c r="AF5876" s="6">
        <v>143</v>
      </c>
      <c r="AG5876" s="6">
        <v>72</v>
      </c>
      <c r="AH5876" s="8">
        <v>79.87</v>
      </c>
      <c r="AI5876" s="8">
        <v>77.099999999999994</v>
      </c>
      <c r="AJ5876" s="2">
        <v>30.41</v>
      </c>
      <c r="AK5876" s="2">
        <v>45.09</v>
      </c>
      <c r="AL5876" s="1">
        <f t="shared" si="273"/>
        <v>5.8699999999999974</v>
      </c>
      <c r="AM5876" s="2">
        <f t="shared" si="274"/>
        <v>54.409999999999989</v>
      </c>
      <c r="AN5876" s="2">
        <f t="shared" si="275"/>
        <v>19.190000000000005</v>
      </c>
      <c r="AO5876" s="2">
        <v>18</v>
      </c>
      <c r="AP5876" s="9">
        <v>40065</v>
      </c>
    </row>
    <row r="5877" spans="1:42" x14ac:dyDescent="0.3">
      <c r="A5877" s="2">
        <v>39.32</v>
      </c>
      <c r="X5877" s="4">
        <v>34.549999999999997</v>
      </c>
      <c r="Y5877" s="4">
        <v>44.09</v>
      </c>
      <c r="Z5877" s="2">
        <v>41.8</v>
      </c>
      <c r="AA5877" s="5">
        <v>56.54</v>
      </c>
      <c r="AB5877" s="5">
        <v>0</v>
      </c>
      <c r="AC5877" s="5">
        <v>22.8</v>
      </c>
      <c r="AD5877" s="5">
        <v>142.80000000000001</v>
      </c>
      <c r="AE5877" s="6">
        <v>18.41</v>
      </c>
      <c r="AF5877" s="6">
        <v>143</v>
      </c>
      <c r="AG5877" s="6">
        <v>72</v>
      </c>
      <c r="AH5877" s="8">
        <v>154.30000000000001</v>
      </c>
      <c r="AI5877" s="8">
        <v>132.81</v>
      </c>
      <c r="AJ5877" s="2">
        <v>24.87</v>
      </c>
      <c r="AK5877" s="2">
        <v>33.01</v>
      </c>
      <c r="AL5877" s="1">
        <f t="shared" si="273"/>
        <v>4.7700000000000031</v>
      </c>
      <c r="AM5877" s="2">
        <f t="shared" si="274"/>
        <v>53.63000000000001</v>
      </c>
      <c r="AN5877" s="2">
        <f t="shared" si="275"/>
        <v>25.009999999999991</v>
      </c>
      <c r="AO5877" s="2">
        <v>19</v>
      </c>
      <c r="AP5877" s="9">
        <v>40065</v>
      </c>
    </row>
    <row r="5878" spans="1:42" x14ac:dyDescent="0.3">
      <c r="A5878" s="2">
        <v>41.62</v>
      </c>
      <c r="X5878" s="4">
        <v>22.68</v>
      </c>
      <c r="Y5878" s="4">
        <v>60.56</v>
      </c>
      <c r="Z5878" s="2">
        <v>46.64</v>
      </c>
      <c r="AA5878" s="5">
        <v>64.5</v>
      </c>
      <c r="AB5878" s="5">
        <v>70</v>
      </c>
      <c r="AC5878" s="5">
        <v>1.52</v>
      </c>
      <c r="AD5878" s="5">
        <v>0.8</v>
      </c>
      <c r="AE5878" s="6">
        <v>17.149999999999999</v>
      </c>
      <c r="AF5878" s="6">
        <v>149</v>
      </c>
      <c r="AG5878" s="6">
        <v>74</v>
      </c>
      <c r="AH5878" s="8">
        <v>201.41</v>
      </c>
      <c r="AI5878" s="8">
        <v>18.09</v>
      </c>
      <c r="AJ5878" s="2">
        <v>22.41</v>
      </c>
      <c r="AK5878" s="2">
        <v>16.760000000000002</v>
      </c>
      <c r="AL5878" s="1">
        <f t="shared" si="273"/>
        <v>18.939999999999998</v>
      </c>
      <c r="AM5878" s="2">
        <f t="shared" si="274"/>
        <v>98.44</v>
      </c>
      <c r="AN5878" s="2">
        <f t="shared" si="275"/>
        <v>-15.199999999999996</v>
      </c>
      <c r="AO5878" s="2">
        <v>20</v>
      </c>
      <c r="AP5878" s="9">
        <v>40065</v>
      </c>
    </row>
    <row r="5879" spans="1:42" x14ac:dyDescent="0.3">
      <c r="A5879" s="2">
        <v>37.03</v>
      </c>
      <c r="X5879" s="4">
        <v>13.15</v>
      </c>
      <c r="Y5879" s="4">
        <v>60.91</v>
      </c>
      <c r="Z5879" s="2">
        <v>45.78</v>
      </c>
      <c r="AA5879" s="5">
        <v>67</v>
      </c>
      <c r="AB5879" s="5">
        <v>18.5</v>
      </c>
      <c r="AC5879" s="5">
        <v>0</v>
      </c>
      <c r="AD5879" s="5">
        <v>0</v>
      </c>
      <c r="AE5879" s="6">
        <v>17.149999999999999</v>
      </c>
      <c r="AF5879" s="6">
        <v>152</v>
      </c>
      <c r="AG5879" s="6">
        <v>76</v>
      </c>
      <c r="AH5879" s="8">
        <v>201.49</v>
      </c>
      <c r="AI5879" s="8">
        <v>0</v>
      </c>
      <c r="AJ5879" s="2">
        <v>17.100000000000001</v>
      </c>
      <c r="AK5879" s="2">
        <v>9.76</v>
      </c>
      <c r="AL5879" s="1">
        <f t="shared" si="273"/>
        <v>23.880000000000003</v>
      </c>
      <c r="AM5879" s="2">
        <f t="shared" si="274"/>
        <v>108.67000000000002</v>
      </c>
      <c r="AN5879" s="2">
        <f t="shared" si="275"/>
        <v>-34.610000000000014</v>
      </c>
      <c r="AO5879" s="2">
        <v>21</v>
      </c>
      <c r="AP5879" s="9">
        <v>40065</v>
      </c>
    </row>
    <row r="5880" spans="1:42" x14ac:dyDescent="0.3">
      <c r="A5880" s="2">
        <v>34.9</v>
      </c>
      <c r="X5880" s="4">
        <v>26.07</v>
      </c>
      <c r="Y5880" s="4">
        <v>43.73</v>
      </c>
      <c r="Z5880" s="2">
        <v>37.03</v>
      </c>
      <c r="AA5880" s="5">
        <v>46.52</v>
      </c>
      <c r="AB5880" s="5">
        <v>0</v>
      </c>
      <c r="AC5880" s="5">
        <v>24.3</v>
      </c>
      <c r="AD5880" s="5">
        <v>98.6</v>
      </c>
      <c r="AE5880" s="6">
        <v>17.149999999999999</v>
      </c>
      <c r="AF5880" s="6">
        <v>145</v>
      </c>
      <c r="AG5880" s="6">
        <v>72</v>
      </c>
      <c r="AH5880" s="8">
        <v>142.78</v>
      </c>
      <c r="AI5880" s="8">
        <v>1.31</v>
      </c>
      <c r="AJ5880" s="2">
        <v>20.45</v>
      </c>
      <c r="AK5880" s="2">
        <v>14.18</v>
      </c>
      <c r="AL5880" s="1">
        <f t="shared" si="273"/>
        <v>8.8299999999999983</v>
      </c>
      <c r="AM5880" s="2">
        <f t="shared" si="274"/>
        <v>61.389999999999993</v>
      </c>
      <c r="AN5880" s="2">
        <f t="shared" si="275"/>
        <v>8.4100000000000037</v>
      </c>
      <c r="AO5880" s="2">
        <v>22</v>
      </c>
      <c r="AP5880" s="9">
        <v>40065</v>
      </c>
    </row>
    <row r="5881" spans="1:42" x14ac:dyDescent="0.3">
      <c r="A5881" s="2">
        <v>33.5</v>
      </c>
      <c r="X5881" s="4">
        <v>31.39</v>
      </c>
      <c r="Y5881" s="4">
        <v>35.61</v>
      </c>
      <c r="Z5881" s="2">
        <v>34.9</v>
      </c>
      <c r="AA5881" s="5">
        <v>33.5</v>
      </c>
      <c r="AB5881" s="5">
        <v>174.9</v>
      </c>
      <c r="AC5881" s="5">
        <v>24.3</v>
      </c>
      <c r="AD5881" s="5">
        <v>0</v>
      </c>
      <c r="AE5881" s="6">
        <v>21.1</v>
      </c>
      <c r="AF5881" s="6">
        <v>201</v>
      </c>
      <c r="AG5881" s="6">
        <v>100</v>
      </c>
      <c r="AH5881" s="8">
        <v>0</v>
      </c>
      <c r="AI5881" s="8">
        <v>42.3</v>
      </c>
      <c r="AJ5881" s="2">
        <v>17.61</v>
      </c>
      <c r="AK5881" s="2">
        <v>22.68</v>
      </c>
      <c r="AL5881" s="1">
        <f t="shared" si="273"/>
        <v>2.1099999999999994</v>
      </c>
      <c r="AM5881" s="2">
        <f t="shared" si="274"/>
        <v>39.83</v>
      </c>
      <c r="AN5881" s="2">
        <f t="shared" si="275"/>
        <v>27.17</v>
      </c>
      <c r="AO5881" s="2">
        <v>23</v>
      </c>
      <c r="AP5881" s="9">
        <v>40065</v>
      </c>
    </row>
    <row r="5882" spans="1:42" x14ac:dyDescent="0.3">
      <c r="A5882" s="2">
        <v>31</v>
      </c>
      <c r="X5882" s="4">
        <v>27.94</v>
      </c>
      <c r="Y5882" s="4">
        <v>34.06</v>
      </c>
      <c r="Z5882" s="2">
        <v>34.69</v>
      </c>
      <c r="AA5882" s="5">
        <v>31.5</v>
      </c>
      <c r="AB5882" s="5">
        <v>0</v>
      </c>
      <c r="AC5882" s="5">
        <v>0</v>
      </c>
      <c r="AD5882" s="5">
        <v>0</v>
      </c>
      <c r="AE5882" s="6">
        <v>21.41</v>
      </c>
      <c r="AF5882" s="6">
        <v>185</v>
      </c>
      <c r="AG5882" s="6">
        <v>93</v>
      </c>
      <c r="AH5882" s="8">
        <v>49.3</v>
      </c>
      <c r="AI5882" s="8">
        <v>0</v>
      </c>
      <c r="AJ5882" s="2">
        <v>18.72</v>
      </c>
      <c r="AK5882" s="2">
        <v>13.19</v>
      </c>
      <c r="AL5882" s="1">
        <f t="shared" si="273"/>
        <v>3.0599999999999987</v>
      </c>
      <c r="AM5882" s="2">
        <f t="shared" si="274"/>
        <v>40.179999999999993</v>
      </c>
      <c r="AN5882" s="2">
        <f t="shared" si="275"/>
        <v>21.820000000000004</v>
      </c>
      <c r="AO5882" s="2">
        <v>0</v>
      </c>
      <c r="AP5882" s="9">
        <v>40066</v>
      </c>
    </row>
    <row r="5883" spans="1:42" x14ac:dyDescent="0.3">
      <c r="A5883" s="2">
        <v>27.51</v>
      </c>
      <c r="X5883" s="4">
        <v>19.2</v>
      </c>
      <c r="Y5883" s="4">
        <v>35.82</v>
      </c>
      <c r="Z5883" s="2">
        <v>28</v>
      </c>
      <c r="AA5883" s="5">
        <v>0</v>
      </c>
      <c r="AB5883" s="5">
        <v>0</v>
      </c>
      <c r="AC5883" s="5">
        <v>18.5</v>
      </c>
      <c r="AD5883" s="5">
        <v>104.1</v>
      </c>
      <c r="AE5883" s="6">
        <v>31.74</v>
      </c>
      <c r="AF5883" s="6">
        <v>177</v>
      </c>
      <c r="AG5883" s="6">
        <v>88</v>
      </c>
      <c r="AH5883" s="8">
        <v>0</v>
      </c>
      <c r="AI5883" s="8">
        <v>88.4</v>
      </c>
      <c r="AJ5883" s="2">
        <v>16.84</v>
      </c>
      <c r="AK5883" s="2">
        <v>8.1999999999999993</v>
      </c>
      <c r="AL5883" s="1">
        <f t="shared" si="273"/>
        <v>8.3100000000000023</v>
      </c>
      <c r="AM5883" s="2">
        <f t="shared" si="274"/>
        <v>52.440000000000012</v>
      </c>
      <c r="AN5883" s="2">
        <f t="shared" si="275"/>
        <v>2.5799999999999947</v>
      </c>
      <c r="AO5883" s="2">
        <v>1</v>
      </c>
      <c r="AP5883" s="9">
        <v>40066</v>
      </c>
    </row>
    <row r="5884" spans="1:42" x14ac:dyDescent="0.3">
      <c r="A5884" s="2">
        <v>27.51</v>
      </c>
      <c r="X5884" s="4">
        <v>18.329999999999998</v>
      </c>
      <c r="Y5884" s="4">
        <v>36.69</v>
      </c>
      <c r="Z5884" s="2">
        <v>27.6</v>
      </c>
      <c r="AA5884" s="5">
        <v>0</v>
      </c>
      <c r="AB5884" s="5">
        <v>0</v>
      </c>
      <c r="AC5884" s="5">
        <v>9.5</v>
      </c>
      <c r="AD5884" s="5">
        <v>360</v>
      </c>
      <c r="AE5884" s="6">
        <v>19.440000000000001</v>
      </c>
      <c r="AF5884" s="6">
        <v>114</v>
      </c>
      <c r="AG5884" s="6">
        <v>57</v>
      </c>
      <c r="AH5884" s="8">
        <v>0</v>
      </c>
      <c r="AI5884" s="8">
        <v>3</v>
      </c>
      <c r="AJ5884" s="2">
        <v>15.68</v>
      </c>
      <c r="AK5884" s="2">
        <v>11.79</v>
      </c>
      <c r="AL5884" s="1">
        <f t="shared" si="273"/>
        <v>9.1800000000000033</v>
      </c>
      <c r="AM5884" s="2">
        <f t="shared" si="274"/>
        <v>55.050000000000011</v>
      </c>
      <c r="AN5884" s="2">
        <f t="shared" si="275"/>
        <v>-3.0000000000008242E-2</v>
      </c>
      <c r="AO5884" s="2">
        <v>2</v>
      </c>
      <c r="AP5884" s="9">
        <v>40066</v>
      </c>
    </row>
    <row r="5885" spans="1:42" x14ac:dyDescent="0.3">
      <c r="A5885" s="2">
        <v>25.97</v>
      </c>
      <c r="X5885" s="4">
        <v>18.89</v>
      </c>
      <c r="Y5885" s="4">
        <v>33.049999999999997</v>
      </c>
      <c r="Z5885" s="2">
        <v>28.2</v>
      </c>
      <c r="AA5885" s="5">
        <v>31.5</v>
      </c>
      <c r="AB5885" s="5">
        <v>0</v>
      </c>
      <c r="AC5885" s="5">
        <v>9.5</v>
      </c>
      <c r="AD5885" s="5">
        <v>315.5</v>
      </c>
      <c r="AE5885" s="6">
        <v>19.440000000000001</v>
      </c>
      <c r="AF5885" s="6">
        <v>110</v>
      </c>
      <c r="AG5885" s="6">
        <v>55</v>
      </c>
      <c r="AH5885" s="8">
        <v>16.899999999999999</v>
      </c>
      <c r="AI5885" s="8">
        <v>0</v>
      </c>
      <c r="AJ5885" s="2">
        <v>21.24</v>
      </c>
      <c r="AK5885" s="2">
        <v>21.41</v>
      </c>
      <c r="AL5885" s="1">
        <f t="shared" si="273"/>
        <v>7.0799999999999983</v>
      </c>
      <c r="AM5885" s="2">
        <f t="shared" si="274"/>
        <v>47.209999999999994</v>
      </c>
      <c r="AN5885" s="2">
        <f t="shared" si="275"/>
        <v>4.730000000000004</v>
      </c>
      <c r="AO5885" s="2">
        <v>3</v>
      </c>
      <c r="AP5885" s="9">
        <v>40066</v>
      </c>
    </row>
    <row r="5886" spans="1:42" x14ac:dyDescent="0.3">
      <c r="A5886" s="2">
        <v>26.32</v>
      </c>
      <c r="X5886" s="4">
        <v>17.77</v>
      </c>
      <c r="Y5886" s="4">
        <v>34.869999999999997</v>
      </c>
      <c r="Z5886" s="2">
        <v>25.51</v>
      </c>
      <c r="AA5886" s="5">
        <v>31.5</v>
      </c>
      <c r="AB5886" s="5">
        <v>0</v>
      </c>
      <c r="AC5886" s="5">
        <v>10.8</v>
      </c>
      <c r="AD5886" s="5">
        <v>312</v>
      </c>
      <c r="AE5886" s="6">
        <v>19.440000000000001</v>
      </c>
      <c r="AF5886" s="6">
        <v>108</v>
      </c>
      <c r="AG5886" s="6">
        <v>54</v>
      </c>
      <c r="AH5886" s="8">
        <v>49</v>
      </c>
      <c r="AI5886" s="8">
        <v>0</v>
      </c>
      <c r="AJ5886" s="2">
        <v>29.46</v>
      </c>
      <c r="AK5886" s="2">
        <v>34.03</v>
      </c>
      <c r="AL5886" s="1">
        <f t="shared" si="273"/>
        <v>8.5500000000000007</v>
      </c>
      <c r="AM5886" s="2">
        <f t="shared" si="274"/>
        <v>51.97</v>
      </c>
      <c r="AN5886" s="2">
        <f t="shared" si="275"/>
        <v>0.66999999999999815</v>
      </c>
      <c r="AO5886" s="2">
        <v>4</v>
      </c>
      <c r="AP5886" s="9">
        <v>40066</v>
      </c>
    </row>
    <row r="5887" spans="1:42" x14ac:dyDescent="0.3">
      <c r="A5887" s="2">
        <v>33.299999999999997</v>
      </c>
      <c r="X5887" s="4">
        <v>16.75</v>
      </c>
      <c r="Y5887" s="4">
        <v>49.85</v>
      </c>
      <c r="Z5887" s="2">
        <v>27.5</v>
      </c>
      <c r="AA5887" s="5">
        <v>33.5</v>
      </c>
      <c r="AB5887" s="5">
        <v>0</v>
      </c>
      <c r="AC5887" s="5">
        <v>10.8</v>
      </c>
      <c r="AD5887" s="5">
        <v>364</v>
      </c>
      <c r="AE5887" s="6">
        <v>21.41</v>
      </c>
      <c r="AF5887" s="6">
        <v>164</v>
      </c>
      <c r="AG5887" s="6">
        <v>82</v>
      </c>
      <c r="AH5887" s="8">
        <v>106.7</v>
      </c>
      <c r="AI5887" s="8">
        <v>0</v>
      </c>
      <c r="AJ5887" s="2">
        <v>38.119999999999997</v>
      </c>
      <c r="AK5887" s="2">
        <v>28.36</v>
      </c>
      <c r="AL5887" s="1">
        <f t="shared" si="273"/>
        <v>16.549999999999997</v>
      </c>
      <c r="AM5887" s="2">
        <f t="shared" si="274"/>
        <v>82.949999999999989</v>
      </c>
      <c r="AN5887" s="2">
        <f t="shared" si="275"/>
        <v>-16.349999999999994</v>
      </c>
      <c r="AO5887" s="2">
        <v>5</v>
      </c>
      <c r="AP5887" s="9">
        <v>40066</v>
      </c>
    </row>
    <row r="5888" spans="1:42" x14ac:dyDescent="0.3">
      <c r="A5888" s="2">
        <v>36.950000000000003</v>
      </c>
      <c r="X5888" s="4">
        <v>19.27</v>
      </c>
      <c r="Y5888" s="4">
        <v>54.63</v>
      </c>
      <c r="Z5888" s="2">
        <v>34.42</v>
      </c>
      <c r="AA5888" s="5">
        <v>36.99</v>
      </c>
      <c r="AB5888" s="5">
        <v>0</v>
      </c>
      <c r="AC5888" s="5">
        <v>20</v>
      </c>
      <c r="AD5888" s="5">
        <v>480.1</v>
      </c>
      <c r="AE5888" s="6">
        <v>21.44</v>
      </c>
      <c r="AF5888" s="6">
        <v>172</v>
      </c>
      <c r="AG5888" s="6">
        <v>86</v>
      </c>
      <c r="AH5888" s="8">
        <v>102.25</v>
      </c>
      <c r="AI5888" s="8">
        <v>5.16</v>
      </c>
      <c r="AJ5888" s="2">
        <v>46.53</v>
      </c>
      <c r="AK5888" s="2">
        <v>29.39</v>
      </c>
      <c r="AL5888" s="1">
        <f t="shared" si="273"/>
        <v>17.680000000000003</v>
      </c>
      <c r="AM5888" s="2">
        <f t="shared" si="274"/>
        <v>89.990000000000009</v>
      </c>
      <c r="AN5888" s="2">
        <f t="shared" si="275"/>
        <v>-16.090000000000003</v>
      </c>
      <c r="AO5888" s="2">
        <v>6</v>
      </c>
      <c r="AP5888" s="9">
        <v>40066</v>
      </c>
    </row>
    <row r="5889" spans="1:42" x14ac:dyDescent="0.3">
      <c r="A5889" s="2">
        <v>37.5</v>
      </c>
      <c r="X5889" s="4">
        <v>12.91</v>
      </c>
      <c r="Y5889" s="4">
        <v>62.09</v>
      </c>
      <c r="Z5889" s="2">
        <v>39.9</v>
      </c>
      <c r="AA5889" s="5">
        <v>0</v>
      </c>
      <c r="AB5889" s="5">
        <v>0</v>
      </c>
      <c r="AC5889" s="5">
        <v>14</v>
      </c>
      <c r="AD5889" s="5">
        <v>544.9</v>
      </c>
      <c r="AE5889" s="6">
        <v>21.45</v>
      </c>
      <c r="AF5889" s="6">
        <v>179</v>
      </c>
      <c r="AG5889" s="6">
        <v>90</v>
      </c>
      <c r="AH5889" s="8">
        <v>0</v>
      </c>
      <c r="AI5889" s="8">
        <v>115.36</v>
      </c>
      <c r="AJ5889" s="2">
        <v>27.37</v>
      </c>
      <c r="AK5889" s="2">
        <v>29.89</v>
      </c>
      <c r="AL5889" s="1">
        <f t="shared" si="273"/>
        <v>24.59</v>
      </c>
      <c r="AM5889" s="2">
        <f t="shared" si="274"/>
        <v>111.27</v>
      </c>
      <c r="AN5889" s="2">
        <f t="shared" si="275"/>
        <v>-36.269999999999996</v>
      </c>
      <c r="AO5889" s="2">
        <v>7</v>
      </c>
      <c r="AP5889" s="9">
        <v>40066</v>
      </c>
    </row>
    <row r="5890" spans="1:42" x14ac:dyDescent="0.3">
      <c r="A5890" s="2">
        <v>39.06</v>
      </c>
      <c r="X5890" s="4">
        <v>22.7</v>
      </c>
      <c r="Y5890" s="4">
        <v>55.42</v>
      </c>
      <c r="Z5890" s="2">
        <v>35.57</v>
      </c>
      <c r="AA5890" s="5">
        <v>51.53</v>
      </c>
      <c r="AB5890" s="5">
        <v>0</v>
      </c>
      <c r="AC5890" s="5">
        <v>22.3</v>
      </c>
      <c r="AD5890" s="5">
        <v>555</v>
      </c>
      <c r="AE5890" s="6">
        <v>21.44</v>
      </c>
      <c r="AF5890" s="6">
        <v>132</v>
      </c>
      <c r="AG5890" s="6">
        <v>66</v>
      </c>
      <c r="AH5890" s="8">
        <v>129.16</v>
      </c>
      <c r="AI5890" s="8">
        <v>62.46</v>
      </c>
      <c r="AJ5890" s="2">
        <v>29.12</v>
      </c>
      <c r="AK5890" s="2">
        <v>12.98</v>
      </c>
      <c r="AL5890" s="1">
        <f t="shared" si="273"/>
        <v>16.360000000000003</v>
      </c>
      <c r="AM5890" s="2">
        <f t="shared" si="274"/>
        <v>88.140000000000015</v>
      </c>
      <c r="AN5890" s="2">
        <f t="shared" si="275"/>
        <v>-10.02000000000001</v>
      </c>
      <c r="AO5890" s="2">
        <v>8</v>
      </c>
      <c r="AP5890" s="9">
        <v>40066</v>
      </c>
    </row>
    <row r="5891" spans="1:42" x14ac:dyDescent="0.3">
      <c r="A5891" s="2">
        <v>41.49</v>
      </c>
      <c r="X5891" s="4">
        <v>41.7</v>
      </c>
      <c r="Y5891" s="4">
        <v>41.28</v>
      </c>
      <c r="Z5891" s="2">
        <v>41.86</v>
      </c>
      <c r="AA5891" s="5">
        <v>51.53</v>
      </c>
      <c r="AB5891" s="5">
        <v>0</v>
      </c>
      <c r="AC5891" s="5">
        <v>22.8</v>
      </c>
      <c r="AD5891" s="5">
        <v>260</v>
      </c>
      <c r="AE5891" s="6">
        <v>19.5</v>
      </c>
      <c r="AF5891" s="6">
        <v>143</v>
      </c>
      <c r="AG5891" s="6">
        <v>72</v>
      </c>
      <c r="AH5891" s="8">
        <v>30.61</v>
      </c>
      <c r="AI5891" s="8">
        <v>94.7</v>
      </c>
      <c r="AJ5891" s="2">
        <v>26.22</v>
      </c>
      <c r="AK5891" s="2">
        <v>17.57</v>
      </c>
      <c r="AL5891" s="1">
        <f t="shared" ref="AL5891:AL5954" si="276">A5891-X5891</f>
        <v>-0.21000000000000085</v>
      </c>
      <c r="AM5891" s="2">
        <f t="shared" ref="AM5891:AM5954" si="277">A5891+(3*AL5891)</f>
        <v>40.86</v>
      </c>
      <c r="AN5891" s="2">
        <f t="shared" ref="AN5891:AN5954" si="278">A5891-(3*AL5891)</f>
        <v>42.120000000000005</v>
      </c>
      <c r="AO5891" s="2">
        <v>9</v>
      </c>
      <c r="AP5891" s="9">
        <v>40066</v>
      </c>
    </row>
    <row r="5892" spans="1:42" x14ac:dyDescent="0.3">
      <c r="A5892" s="2">
        <v>44.61</v>
      </c>
      <c r="X5892" s="4">
        <v>36.71</v>
      </c>
      <c r="Y5892" s="4">
        <v>52.51</v>
      </c>
      <c r="Z5892" s="2">
        <v>43.31</v>
      </c>
      <c r="AA5892" s="5">
        <v>62</v>
      </c>
      <c r="AB5892" s="5">
        <v>0</v>
      </c>
      <c r="AC5892" s="5">
        <v>22.8</v>
      </c>
      <c r="AD5892" s="5">
        <v>275.60000000000002</v>
      </c>
      <c r="AE5892" s="6">
        <v>19.5</v>
      </c>
      <c r="AF5892" s="6">
        <v>148</v>
      </c>
      <c r="AG5892" s="6">
        <v>74</v>
      </c>
      <c r="AH5892" s="8">
        <v>49.59</v>
      </c>
      <c r="AI5892" s="8">
        <v>68.45</v>
      </c>
      <c r="AJ5892" s="2">
        <v>16.93</v>
      </c>
      <c r="AK5892" s="2">
        <v>14.01</v>
      </c>
      <c r="AL5892" s="1">
        <f t="shared" si="276"/>
        <v>7.8999999999999986</v>
      </c>
      <c r="AM5892" s="2">
        <f t="shared" si="277"/>
        <v>68.31</v>
      </c>
      <c r="AN5892" s="2">
        <f t="shared" si="278"/>
        <v>20.910000000000004</v>
      </c>
      <c r="AO5892" s="2">
        <v>10</v>
      </c>
      <c r="AP5892" s="9">
        <v>40066</v>
      </c>
    </row>
    <row r="5893" spans="1:42" x14ac:dyDescent="0.3">
      <c r="A5893" s="2">
        <v>45.7</v>
      </c>
      <c r="X5893" s="4">
        <v>18.11</v>
      </c>
      <c r="Y5893" s="4">
        <v>73.290000000000006</v>
      </c>
      <c r="Z5893" s="2">
        <v>46.91</v>
      </c>
      <c r="AA5893" s="5">
        <v>65</v>
      </c>
      <c r="AB5893" s="5">
        <v>0</v>
      </c>
      <c r="AC5893" s="5">
        <v>22.3</v>
      </c>
      <c r="AD5893" s="5">
        <v>298.8</v>
      </c>
      <c r="AE5893" s="6">
        <v>19.5</v>
      </c>
      <c r="AF5893" s="6">
        <v>152</v>
      </c>
      <c r="AG5893" s="6">
        <v>76</v>
      </c>
      <c r="AH5893" s="8">
        <v>156.97</v>
      </c>
      <c r="AI5893" s="8">
        <v>79.78</v>
      </c>
      <c r="AJ5893" s="2">
        <v>10</v>
      </c>
      <c r="AK5893" s="2">
        <v>8.14</v>
      </c>
      <c r="AL5893" s="1">
        <f t="shared" si="276"/>
        <v>27.590000000000003</v>
      </c>
      <c r="AM5893" s="2">
        <f t="shared" si="277"/>
        <v>128.47000000000003</v>
      </c>
      <c r="AN5893" s="2">
        <f t="shared" si="278"/>
        <v>-37.070000000000007</v>
      </c>
      <c r="AO5893" s="2">
        <v>11</v>
      </c>
      <c r="AP5893" s="9">
        <v>40066</v>
      </c>
    </row>
    <row r="5894" spans="1:42" x14ac:dyDescent="0.3">
      <c r="A5894" s="2">
        <v>44.41</v>
      </c>
      <c r="X5894" s="4">
        <v>43.22</v>
      </c>
      <c r="Y5894" s="4">
        <v>45.6</v>
      </c>
      <c r="Z5894" s="2">
        <v>45.01</v>
      </c>
      <c r="AA5894" s="5">
        <v>62</v>
      </c>
      <c r="AB5894" s="5">
        <v>0</v>
      </c>
      <c r="AC5894" s="5">
        <v>22.8</v>
      </c>
      <c r="AD5894" s="5">
        <v>279.8</v>
      </c>
      <c r="AE5894" s="6">
        <v>19.5</v>
      </c>
      <c r="AF5894" s="6">
        <v>152</v>
      </c>
      <c r="AG5894" s="6">
        <v>76</v>
      </c>
      <c r="AH5894" s="8">
        <v>16.350000000000001</v>
      </c>
      <c r="AI5894" s="8">
        <v>42.13</v>
      </c>
      <c r="AJ5894" s="2">
        <v>10</v>
      </c>
      <c r="AK5894" s="2">
        <v>8.86</v>
      </c>
      <c r="AL5894" s="1">
        <f t="shared" si="276"/>
        <v>1.1899999999999977</v>
      </c>
      <c r="AM5894" s="2">
        <f t="shared" si="277"/>
        <v>47.97999999999999</v>
      </c>
      <c r="AN5894" s="2">
        <f t="shared" si="278"/>
        <v>40.840000000000003</v>
      </c>
      <c r="AO5894" s="2">
        <v>12</v>
      </c>
      <c r="AP5894" s="9">
        <v>40066</v>
      </c>
    </row>
    <row r="5895" spans="1:42" x14ac:dyDescent="0.3">
      <c r="A5895" s="2">
        <v>38.15</v>
      </c>
      <c r="X5895" s="4">
        <v>31.79</v>
      </c>
      <c r="Y5895" s="4">
        <v>44.51</v>
      </c>
      <c r="Z5895" s="2">
        <v>45.41</v>
      </c>
      <c r="AA5895" s="5">
        <v>46.52</v>
      </c>
      <c r="AB5895" s="5">
        <v>0</v>
      </c>
      <c r="AC5895" s="5">
        <v>22.8</v>
      </c>
      <c r="AD5895" s="5">
        <v>255.8</v>
      </c>
      <c r="AE5895" s="6">
        <v>21.45</v>
      </c>
      <c r="AF5895" s="6">
        <v>149</v>
      </c>
      <c r="AG5895" s="6">
        <v>74</v>
      </c>
      <c r="AH5895" s="8">
        <v>46.36</v>
      </c>
      <c r="AI5895" s="8">
        <v>46.51</v>
      </c>
      <c r="AJ5895" s="2">
        <v>4.72</v>
      </c>
      <c r="AK5895" s="2">
        <v>9.83</v>
      </c>
      <c r="AL5895" s="1">
        <f t="shared" si="276"/>
        <v>6.3599999999999994</v>
      </c>
      <c r="AM5895" s="2">
        <f t="shared" si="277"/>
        <v>57.23</v>
      </c>
      <c r="AN5895" s="2">
        <f t="shared" si="278"/>
        <v>19.07</v>
      </c>
      <c r="AO5895" s="2">
        <v>13</v>
      </c>
      <c r="AP5895" s="9">
        <v>40066</v>
      </c>
    </row>
    <row r="5896" spans="1:42" x14ac:dyDescent="0.3">
      <c r="A5896" s="2">
        <v>42.61</v>
      </c>
      <c r="X5896" s="4">
        <v>21.43</v>
      </c>
      <c r="Y5896" s="4">
        <v>63.79</v>
      </c>
      <c r="Z5896" s="2">
        <v>39.39</v>
      </c>
      <c r="AA5896" s="5">
        <v>65.2</v>
      </c>
      <c r="AB5896" s="5">
        <v>0</v>
      </c>
      <c r="AC5896" s="5">
        <v>22.4</v>
      </c>
      <c r="AD5896" s="5">
        <v>338.9</v>
      </c>
      <c r="AE5896" s="6">
        <v>21.41</v>
      </c>
      <c r="AF5896" s="6">
        <v>154</v>
      </c>
      <c r="AG5896" s="6">
        <v>77</v>
      </c>
      <c r="AH5896" s="8">
        <v>121.98</v>
      </c>
      <c r="AI5896" s="8">
        <v>30.75</v>
      </c>
      <c r="AJ5896" s="2">
        <v>6.79</v>
      </c>
      <c r="AK5896" s="2">
        <v>5.51</v>
      </c>
      <c r="AL5896" s="1">
        <f t="shared" si="276"/>
        <v>21.18</v>
      </c>
      <c r="AM5896" s="2">
        <f t="shared" si="277"/>
        <v>106.15</v>
      </c>
      <c r="AN5896" s="2">
        <f t="shared" si="278"/>
        <v>-20.93</v>
      </c>
      <c r="AO5896" s="2">
        <v>14</v>
      </c>
      <c r="AP5896" s="9">
        <v>40066</v>
      </c>
    </row>
    <row r="5897" spans="1:42" x14ac:dyDescent="0.3">
      <c r="A5897" s="2">
        <v>42.38</v>
      </c>
      <c r="X5897" s="4">
        <v>31.44</v>
      </c>
      <c r="Y5897" s="4">
        <v>53.32</v>
      </c>
      <c r="Z5897" s="2">
        <v>39.58</v>
      </c>
      <c r="AA5897" s="5">
        <v>62.5</v>
      </c>
      <c r="AB5897" s="5">
        <v>0</v>
      </c>
      <c r="AC5897" s="5">
        <v>22.3</v>
      </c>
      <c r="AD5897" s="5">
        <v>453.8</v>
      </c>
      <c r="AE5897" s="6">
        <v>21.41</v>
      </c>
      <c r="AF5897" s="6">
        <v>156</v>
      </c>
      <c r="AG5897" s="6">
        <v>78</v>
      </c>
      <c r="AH5897" s="8">
        <v>97.34</v>
      </c>
      <c r="AI5897" s="8">
        <v>10.3</v>
      </c>
      <c r="AJ5897" s="2">
        <v>6</v>
      </c>
      <c r="AK5897" s="2">
        <v>6.44</v>
      </c>
      <c r="AL5897" s="1">
        <f t="shared" si="276"/>
        <v>10.940000000000001</v>
      </c>
      <c r="AM5897" s="2">
        <f t="shared" si="277"/>
        <v>75.200000000000017</v>
      </c>
      <c r="AN5897" s="2">
        <f t="shared" si="278"/>
        <v>9.5599999999999952</v>
      </c>
      <c r="AO5897" s="2">
        <v>15</v>
      </c>
      <c r="AP5897" s="9">
        <v>40066</v>
      </c>
    </row>
    <row r="5898" spans="1:42" x14ac:dyDescent="0.3">
      <c r="A5898" s="2">
        <v>42.61</v>
      </c>
      <c r="X5898" s="4">
        <v>34.1</v>
      </c>
      <c r="Y5898" s="4">
        <v>51.12</v>
      </c>
      <c r="Z5898" s="2">
        <v>37.1</v>
      </c>
      <c r="AA5898" s="5">
        <v>62.5</v>
      </c>
      <c r="AB5898" s="5">
        <v>0</v>
      </c>
      <c r="AC5898" s="5">
        <v>22.8</v>
      </c>
      <c r="AD5898" s="5">
        <v>360</v>
      </c>
      <c r="AE5898" s="6">
        <v>21.41</v>
      </c>
      <c r="AF5898" s="6">
        <v>155</v>
      </c>
      <c r="AG5898" s="6">
        <v>78</v>
      </c>
      <c r="AH5898" s="8">
        <v>83.1</v>
      </c>
      <c r="AI5898" s="8">
        <v>105.39</v>
      </c>
      <c r="AJ5898" s="2">
        <v>7.72</v>
      </c>
      <c r="AK5898" s="2">
        <v>10.08</v>
      </c>
      <c r="AL5898" s="1">
        <f t="shared" si="276"/>
        <v>8.509999999999998</v>
      </c>
      <c r="AM5898" s="2">
        <f t="shared" si="277"/>
        <v>68.139999999999986</v>
      </c>
      <c r="AN5898" s="2">
        <f t="shared" si="278"/>
        <v>17.080000000000005</v>
      </c>
      <c r="AO5898" s="2">
        <v>16</v>
      </c>
      <c r="AP5898" s="9">
        <v>40066</v>
      </c>
    </row>
    <row r="5899" spans="1:42" x14ac:dyDescent="0.3">
      <c r="A5899" s="2">
        <v>39.07</v>
      </c>
      <c r="X5899" s="4">
        <v>34.18</v>
      </c>
      <c r="Y5899" s="4">
        <v>43.96</v>
      </c>
      <c r="Z5899" s="2">
        <v>39.200000000000003</v>
      </c>
      <c r="AA5899" s="5">
        <v>46.52</v>
      </c>
      <c r="AB5899" s="5">
        <v>0</v>
      </c>
      <c r="AC5899" s="5">
        <v>22.4</v>
      </c>
      <c r="AD5899" s="5">
        <v>420</v>
      </c>
      <c r="AE5899" s="6">
        <v>21.45</v>
      </c>
      <c r="AF5899" s="6">
        <v>150</v>
      </c>
      <c r="AG5899" s="6">
        <v>75</v>
      </c>
      <c r="AH5899" s="8">
        <v>64.73</v>
      </c>
      <c r="AI5899" s="8">
        <v>38.21</v>
      </c>
      <c r="AJ5899" s="2">
        <v>14.24</v>
      </c>
      <c r="AK5899" s="2">
        <v>26.67</v>
      </c>
      <c r="AL5899" s="1">
        <f t="shared" si="276"/>
        <v>4.8900000000000006</v>
      </c>
      <c r="AM5899" s="2">
        <f t="shared" si="277"/>
        <v>53.74</v>
      </c>
      <c r="AN5899" s="2">
        <f t="shared" si="278"/>
        <v>24.4</v>
      </c>
      <c r="AO5899" s="2">
        <v>17</v>
      </c>
      <c r="AP5899" s="9">
        <v>40066</v>
      </c>
    </row>
    <row r="5900" spans="1:42" x14ac:dyDescent="0.3">
      <c r="A5900" s="2">
        <v>37.96</v>
      </c>
      <c r="X5900" s="4">
        <v>33.42</v>
      </c>
      <c r="Y5900" s="4">
        <v>42.5</v>
      </c>
      <c r="Z5900" s="2">
        <v>38.57</v>
      </c>
      <c r="AA5900" s="5">
        <v>46.52</v>
      </c>
      <c r="AB5900" s="5">
        <v>0</v>
      </c>
      <c r="AC5900" s="5">
        <v>22.8</v>
      </c>
      <c r="AD5900" s="5">
        <v>410</v>
      </c>
      <c r="AE5900" s="6">
        <v>21.45</v>
      </c>
      <c r="AF5900" s="6">
        <v>147</v>
      </c>
      <c r="AG5900" s="6">
        <v>73</v>
      </c>
      <c r="AH5900" s="8">
        <v>24.25</v>
      </c>
      <c r="AI5900" s="8">
        <v>60.93</v>
      </c>
      <c r="AJ5900" s="2">
        <v>22.53</v>
      </c>
      <c r="AK5900" s="2">
        <v>26.54</v>
      </c>
      <c r="AL5900" s="1">
        <f t="shared" si="276"/>
        <v>4.5399999999999991</v>
      </c>
      <c r="AM5900" s="2">
        <f t="shared" si="277"/>
        <v>51.58</v>
      </c>
      <c r="AN5900" s="2">
        <f t="shared" si="278"/>
        <v>24.340000000000003</v>
      </c>
      <c r="AO5900" s="2">
        <v>18</v>
      </c>
      <c r="AP5900" s="9">
        <v>40066</v>
      </c>
    </row>
    <row r="5901" spans="1:42" x14ac:dyDescent="0.3">
      <c r="A5901" s="2">
        <v>41.49</v>
      </c>
      <c r="X5901" s="4">
        <v>25.59</v>
      </c>
      <c r="Y5901" s="4">
        <v>57.39</v>
      </c>
      <c r="Z5901" s="2">
        <v>37.200000000000003</v>
      </c>
      <c r="AA5901" s="5">
        <v>62.5</v>
      </c>
      <c r="AB5901" s="5">
        <v>0</v>
      </c>
      <c r="AC5901" s="5">
        <v>21.3</v>
      </c>
      <c r="AD5901" s="5">
        <v>520</v>
      </c>
      <c r="AE5901" s="6">
        <v>19.5</v>
      </c>
      <c r="AF5901" s="6">
        <v>146</v>
      </c>
      <c r="AG5901" s="6">
        <v>73</v>
      </c>
      <c r="AH5901" s="8">
        <v>129.36000000000001</v>
      </c>
      <c r="AI5901" s="8">
        <v>67</v>
      </c>
      <c r="AJ5901" s="2">
        <v>23.29</v>
      </c>
      <c r="AK5901" s="2">
        <v>25.26</v>
      </c>
      <c r="AL5901" s="1">
        <f t="shared" si="276"/>
        <v>15.900000000000002</v>
      </c>
      <c r="AM5901" s="2">
        <f t="shared" si="277"/>
        <v>89.19</v>
      </c>
      <c r="AN5901" s="2">
        <f t="shared" si="278"/>
        <v>-6.2100000000000009</v>
      </c>
      <c r="AO5901" s="2">
        <v>19</v>
      </c>
      <c r="AP5901" s="9">
        <v>40066</v>
      </c>
    </row>
    <row r="5902" spans="1:42" x14ac:dyDescent="0.3">
      <c r="A5902" s="2">
        <v>42.38</v>
      </c>
      <c r="X5902" s="4">
        <v>27.38</v>
      </c>
      <c r="Y5902" s="4">
        <v>57.38</v>
      </c>
      <c r="Z5902" s="2">
        <v>43.91</v>
      </c>
      <c r="AA5902" s="5">
        <v>65.5</v>
      </c>
      <c r="AB5902" s="5">
        <v>0</v>
      </c>
      <c r="AC5902" s="5">
        <v>22.3</v>
      </c>
      <c r="AD5902" s="5">
        <v>288.8</v>
      </c>
      <c r="AE5902" s="6">
        <v>19.5</v>
      </c>
      <c r="AF5902" s="6">
        <v>150</v>
      </c>
      <c r="AG5902" s="6">
        <v>75</v>
      </c>
      <c r="AH5902" s="8">
        <v>92.31</v>
      </c>
      <c r="AI5902" s="8">
        <v>72.75</v>
      </c>
      <c r="AJ5902" s="2">
        <v>21.04</v>
      </c>
      <c r="AK5902" s="2">
        <v>22.38</v>
      </c>
      <c r="AL5902" s="1">
        <f t="shared" si="276"/>
        <v>15.000000000000004</v>
      </c>
      <c r="AM5902" s="2">
        <f t="shared" si="277"/>
        <v>87.380000000000024</v>
      </c>
      <c r="AN5902" s="2">
        <f t="shared" si="278"/>
        <v>-2.6200000000000117</v>
      </c>
      <c r="AO5902" s="2">
        <v>20</v>
      </c>
      <c r="AP5902" s="9">
        <v>40066</v>
      </c>
    </row>
    <row r="5903" spans="1:42" x14ac:dyDescent="0.3">
      <c r="A5903" s="2">
        <v>35.450000000000003</v>
      </c>
      <c r="X5903" s="4">
        <v>30.05</v>
      </c>
      <c r="Y5903" s="4">
        <v>40.85</v>
      </c>
      <c r="Z5903" s="2">
        <v>46.64</v>
      </c>
      <c r="AA5903" s="5">
        <v>46.52</v>
      </c>
      <c r="AB5903" s="5">
        <v>0</v>
      </c>
      <c r="AC5903" s="5">
        <v>20.399999999999999</v>
      </c>
      <c r="AD5903" s="5">
        <v>452.3</v>
      </c>
      <c r="AE5903" s="6">
        <v>21.45</v>
      </c>
      <c r="AF5903" s="6">
        <v>152</v>
      </c>
      <c r="AG5903" s="6">
        <v>76</v>
      </c>
      <c r="AH5903" s="8">
        <v>24.08</v>
      </c>
      <c r="AI5903" s="8">
        <v>3.23</v>
      </c>
      <c r="AJ5903" s="2">
        <v>22.36</v>
      </c>
      <c r="AK5903" s="2">
        <v>30.66</v>
      </c>
      <c r="AL5903" s="1">
        <f t="shared" si="276"/>
        <v>5.4000000000000021</v>
      </c>
      <c r="AM5903" s="2">
        <f t="shared" si="277"/>
        <v>51.650000000000006</v>
      </c>
      <c r="AN5903" s="2">
        <f t="shared" si="278"/>
        <v>19.249999999999996</v>
      </c>
      <c r="AO5903" s="2">
        <v>21</v>
      </c>
      <c r="AP5903" s="9">
        <v>40066</v>
      </c>
    </row>
    <row r="5904" spans="1:42" x14ac:dyDescent="0.3">
      <c r="A5904" s="2">
        <v>34.65</v>
      </c>
      <c r="X5904" s="4">
        <v>18.079999999999998</v>
      </c>
      <c r="Y5904" s="4">
        <v>51.22</v>
      </c>
      <c r="Z5904" s="2">
        <v>43.76</v>
      </c>
      <c r="AA5904" s="5">
        <v>33.5</v>
      </c>
      <c r="AB5904" s="5">
        <v>0</v>
      </c>
      <c r="AC5904" s="5">
        <v>1.52</v>
      </c>
      <c r="AD5904" s="5">
        <v>520.20000000000005</v>
      </c>
      <c r="AE5904" s="6">
        <v>120</v>
      </c>
      <c r="AF5904" s="6">
        <v>145</v>
      </c>
      <c r="AG5904" s="6">
        <v>72</v>
      </c>
      <c r="AH5904" s="8">
        <v>47.2</v>
      </c>
      <c r="AI5904" s="8">
        <v>22.65</v>
      </c>
      <c r="AJ5904" s="2">
        <v>16.45</v>
      </c>
      <c r="AK5904" s="2">
        <v>21.34</v>
      </c>
      <c r="AL5904" s="1">
        <f t="shared" si="276"/>
        <v>16.57</v>
      </c>
      <c r="AM5904" s="2">
        <f t="shared" si="277"/>
        <v>84.36</v>
      </c>
      <c r="AN5904" s="2">
        <f t="shared" si="278"/>
        <v>-15.060000000000002</v>
      </c>
      <c r="AO5904" s="2">
        <v>22</v>
      </c>
      <c r="AP5904" s="9">
        <v>40066</v>
      </c>
    </row>
    <row r="5905" spans="1:42" x14ac:dyDescent="0.3">
      <c r="A5905" s="2">
        <v>33.979999999999997</v>
      </c>
      <c r="X5905" s="4">
        <v>31.9</v>
      </c>
      <c r="Y5905" s="4">
        <v>36.06</v>
      </c>
      <c r="Z5905" s="2">
        <v>43.33</v>
      </c>
      <c r="AA5905" s="5">
        <v>33.5</v>
      </c>
      <c r="AB5905" s="5">
        <v>0</v>
      </c>
      <c r="AC5905" s="5">
        <v>19.899999999999999</v>
      </c>
      <c r="AD5905" s="5">
        <v>215</v>
      </c>
      <c r="AE5905" s="6">
        <v>21.41</v>
      </c>
      <c r="AF5905" s="6">
        <v>196</v>
      </c>
      <c r="AG5905" s="6">
        <v>98</v>
      </c>
      <c r="AH5905" s="8">
        <v>47.1</v>
      </c>
      <c r="AI5905" s="8">
        <v>0</v>
      </c>
      <c r="AJ5905" s="2">
        <v>18.100000000000001</v>
      </c>
      <c r="AK5905" s="2">
        <v>23.7</v>
      </c>
      <c r="AL5905" s="1">
        <f t="shared" si="276"/>
        <v>2.0799999999999983</v>
      </c>
      <c r="AM5905" s="2">
        <f t="shared" si="277"/>
        <v>40.219999999999992</v>
      </c>
      <c r="AN5905" s="2">
        <f t="shared" si="278"/>
        <v>27.740000000000002</v>
      </c>
      <c r="AO5905" s="2">
        <v>23</v>
      </c>
      <c r="AP5905" s="9">
        <v>40066</v>
      </c>
    </row>
    <row r="5906" spans="1:42" x14ac:dyDescent="0.3">
      <c r="A5906" s="2">
        <v>31.5</v>
      </c>
      <c r="X5906" s="4">
        <v>23.37</v>
      </c>
      <c r="Y5906" s="4">
        <v>39.630000000000003</v>
      </c>
      <c r="Z5906" s="2">
        <v>35</v>
      </c>
      <c r="AA5906" s="5">
        <v>31.9</v>
      </c>
      <c r="AB5906" s="5">
        <v>0</v>
      </c>
      <c r="AC5906" s="5">
        <v>10.5</v>
      </c>
      <c r="AD5906" s="5">
        <v>326.2</v>
      </c>
      <c r="AE5906" s="6">
        <v>21.1</v>
      </c>
      <c r="AF5906" s="6">
        <v>185</v>
      </c>
      <c r="AG5906" s="6">
        <v>92</v>
      </c>
      <c r="AH5906" s="8">
        <v>13.2</v>
      </c>
      <c r="AI5906" s="8">
        <v>0</v>
      </c>
      <c r="AJ5906" s="2">
        <v>47.35</v>
      </c>
      <c r="AK5906" s="2">
        <v>68.78</v>
      </c>
      <c r="AL5906" s="1">
        <f t="shared" si="276"/>
        <v>8.129999999999999</v>
      </c>
      <c r="AM5906" s="2">
        <f t="shared" si="277"/>
        <v>55.89</v>
      </c>
      <c r="AN5906" s="2">
        <f t="shared" si="278"/>
        <v>7.110000000000003</v>
      </c>
      <c r="AO5906" s="2">
        <v>0</v>
      </c>
      <c r="AP5906" s="9">
        <v>40067</v>
      </c>
    </row>
    <row r="5907" spans="1:42" x14ac:dyDescent="0.3">
      <c r="A5907" s="2">
        <v>26.66</v>
      </c>
      <c r="X5907" s="4">
        <v>6.71</v>
      </c>
      <c r="Y5907" s="4">
        <v>46.61</v>
      </c>
      <c r="Z5907" s="2">
        <v>35.72</v>
      </c>
      <c r="AA5907" s="5">
        <v>0</v>
      </c>
      <c r="AB5907" s="5">
        <v>0</v>
      </c>
      <c r="AC5907" s="5">
        <v>0</v>
      </c>
      <c r="AD5907" s="5">
        <v>581.5</v>
      </c>
      <c r="AE5907" s="6">
        <v>21.1</v>
      </c>
      <c r="AF5907" s="6">
        <v>177</v>
      </c>
      <c r="AG5907" s="6">
        <v>89</v>
      </c>
      <c r="AH5907" s="8">
        <v>0</v>
      </c>
      <c r="AI5907" s="8">
        <v>68.3</v>
      </c>
      <c r="AJ5907" s="2">
        <v>60.2</v>
      </c>
      <c r="AK5907" s="2">
        <v>112.11</v>
      </c>
      <c r="AL5907" s="1">
        <f t="shared" si="276"/>
        <v>19.95</v>
      </c>
      <c r="AM5907" s="2">
        <f t="shared" si="277"/>
        <v>86.509999999999991</v>
      </c>
      <c r="AN5907" s="2">
        <f t="shared" si="278"/>
        <v>-33.19</v>
      </c>
      <c r="AO5907" s="2">
        <v>1</v>
      </c>
      <c r="AP5907" s="9">
        <v>40067</v>
      </c>
    </row>
    <row r="5908" spans="1:42" x14ac:dyDescent="0.3">
      <c r="A5908" s="2">
        <v>25.97</v>
      </c>
      <c r="X5908" s="4">
        <v>7</v>
      </c>
      <c r="Y5908" s="4">
        <v>44.94</v>
      </c>
      <c r="Z5908" s="2">
        <v>34.64</v>
      </c>
      <c r="AA5908" s="5">
        <v>0</v>
      </c>
      <c r="AB5908" s="5">
        <v>0</v>
      </c>
      <c r="AC5908" s="5">
        <v>0</v>
      </c>
      <c r="AD5908" s="5">
        <v>703.8</v>
      </c>
      <c r="AE5908" s="6">
        <v>19.170000000000002</v>
      </c>
      <c r="AF5908" s="6">
        <v>114</v>
      </c>
      <c r="AG5908" s="6">
        <v>57</v>
      </c>
      <c r="AH5908" s="8">
        <v>0</v>
      </c>
      <c r="AI5908" s="8">
        <v>24.8</v>
      </c>
      <c r="AJ5908" s="2">
        <v>64.010000000000005</v>
      </c>
      <c r="AK5908" s="2">
        <v>115.87</v>
      </c>
      <c r="AL5908" s="1">
        <f t="shared" si="276"/>
        <v>18.97</v>
      </c>
      <c r="AM5908" s="2">
        <f t="shared" si="277"/>
        <v>82.88</v>
      </c>
      <c r="AN5908" s="2">
        <f t="shared" si="278"/>
        <v>-30.939999999999998</v>
      </c>
      <c r="AO5908" s="2">
        <v>2</v>
      </c>
      <c r="AP5908" s="9">
        <v>40067</v>
      </c>
    </row>
    <row r="5909" spans="1:42" x14ac:dyDescent="0.3">
      <c r="A5909" s="2">
        <v>25.51</v>
      </c>
      <c r="X5909" s="4">
        <v>6.98</v>
      </c>
      <c r="Y5909" s="4">
        <v>44.04</v>
      </c>
      <c r="Z5909" s="2">
        <v>31.39</v>
      </c>
      <c r="AA5909" s="5">
        <v>0</v>
      </c>
      <c r="AB5909" s="5">
        <v>0</v>
      </c>
      <c r="AC5909" s="5">
        <v>0</v>
      </c>
      <c r="AD5909" s="5">
        <v>488.6</v>
      </c>
      <c r="AE5909" s="6">
        <v>19.170000000000002</v>
      </c>
      <c r="AF5909" s="6">
        <v>110</v>
      </c>
      <c r="AG5909" s="6">
        <v>55</v>
      </c>
      <c r="AH5909" s="8">
        <v>0</v>
      </c>
      <c r="AI5909" s="8">
        <v>20.6</v>
      </c>
      <c r="AJ5909" s="2">
        <v>65.8</v>
      </c>
      <c r="AK5909" s="2">
        <v>102.92</v>
      </c>
      <c r="AL5909" s="1">
        <f t="shared" si="276"/>
        <v>18.53</v>
      </c>
      <c r="AM5909" s="2">
        <f t="shared" si="277"/>
        <v>81.100000000000009</v>
      </c>
      <c r="AN5909" s="2">
        <f t="shared" si="278"/>
        <v>-30.080000000000002</v>
      </c>
      <c r="AO5909" s="2">
        <v>3</v>
      </c>
      <c r="AP5909" s="9">
        <v>40067</v>
      </c>
    </row>
    <row r="5910" spans="1:42" x14ac:dyDescent="0.3">
      <c r="A5910" s="2">
        <v>26.96</v>
      </c>
      <c r="X5910" s="4">
        <v>6.78</v>
      </c>
      <c r="Y5910" s="4">
        <v>47.14</v>
      </c>
      <c r="Z5910" s="2">
        <v>33.15</v>
      </c>
      <c r="AA5910" s="5">
        <v>0</v>
      </c>
      <c r="AB5910" s="5">
        <v>0</v>
      </c>
      <c r="AC5910" s="5">
        <v>0.1</v>
      </c>
      <c r="AD5910" s="5">
        <v>659</v>
      </c>
      <c r="AE5910" s="6">
        <v>19.170000000000002</v>
      </c>
      <c r="AF5910" s="6">
        <v>108</v>
      </c>
      <c r="AG5910" s="6">
        <v>54</v>
      </c>
      <c r="AH5910" s="8">
        <v>0</v>
      </c>
      <c r="AI5910" s="8">
        <v>16.100000000000001</v>
      </c>
      <c r="AJ5910" s="2">
        <v>70.709999999999994</v>
      </c>
      <c r="AK5910" s="2">
        <v>109.57</v>
      </c>
      <c r="AL5910" s="1">
        <f t="shared" si="276"/>
        <v>20.18</v>
      </c>
      <c r="AM5910" s="2">
        <f t="shared" si="277"/>
        <v>87.5</v>
      </c>
      <c r="AN5910" s="2">
        <f t="shared" si="278"/>
        <v>-33.58</v>
      </c>
      <c r="AO5910" s="2">
        <v>4</v>
      </c>
      <c r="AP5910" s="9">
        <v>40067</v>
      </c>
    </row>
    <row r="5911" spans="1:42" x14ac:dyDescent="0.3">
      <c r="A5911" s="2">
        <v>32.9</v>
      </c>
      <c r="X5911" s="4">
        <v>13.28</v>
      </c>
      <c r="Y5911" s="4">
        <v>52.52</v>
      </c>
      <c r="Z5911" s="2">
        <v>34.5</v>
      </c>
      <c r="AA5911" s="5">
        <v>33.5</v>
      </c>
      <c r="AB5911" s="5">
        <v>0</v>
      </c>
      <c r="AC5911" s="5">
        <v>10</v>
      </c>
      <c r="AD5911" s="5">
        <v>735.1</v>
      </c>
      <c r="AE5911" s="6">
        <v>19.440000000000001</v>
      </c>
      <c r="AF5911" s="6">
        <v>163</v>
      </c>
      <c r="AG5911" s="6">
        <v>82</v>
      </c>
      <c r="AH5911" s="8">
        <v>80.7</v>
      </c>
      <c r="AI5911" s="8">
        <v>0</v>
      </c>
      <c r="AJ5911" s="2">
        <v>73.44</v>
      </c>
      <c r="AK5911" s="2">
        <v>118.41</v>
      </c>
      <c r="AL5911" s="1">
        <f t="shared" si="276"/>
        <v>19.619999999999997</v>
      </c>
      <c r="AM5911" s="2">
        <f t="shared" si="277"/>
        <v>91.759999999999991</v>
      </c>
      <c r="AN5911" s="2">
        <f t="shared" si="278"/>
        <v>-25.959999999999994</v>
      </c>
      <c r="AO5911" s="2">
        <v>5</v>
      </c>
      <c r="AP5911" s="9">
        <v>40067</v>
      </c>
    </row>
    <row r="5912" spans="1:42" x14ac:dyDescent="0.3">
      <c r="A5912" s="2">
        <v>36.01</v>
      </c>
      <c r="X5912" s="4">
        <v>21.71</v>
      </c>
      <c r="Y5912" s="4">
        <v>50.31</v>
      </c>
      <c r="Z5912" s="2">
        <v>35.21</v>
      </c>
      <c r="AA5912" s="5">
        <v>36.049999999999997</v>
      </c>
      <c r="AB5912" s="5">
        <v>0</v>
      </c>
      <c r="AC5912" s="5">
        <v>19.5</v>
      </c>
      <c r="AD5912" s="5">
        <v>834</v>
      </c>
      <c r="AE5912" s="6">
        <v>21.41</v>
      </c>
      <c r="AF5912" s="6">
        <v>170</v>
      </c>
      <c r="AG5912" s="6">
        <v>85</v>
      </c>
      <c r="AH5912" s="8">
        <v>68.599999999999994</v>
      </c>
      <c r="AI5912" s="8">
        <v>0</v>
      </c>
      <c r="AJ5912" s="2">
        <v>60.95</v>
      </c>
      <c r="AK5912" s="2">
        <v>118.64</v>
      </c>
      <c r="AL5912" s="1">
        <f t="shared" si="276"/>
        <v>14.299999999999997</v>
      </c>
      <c r="AM5912" s="2">
        <f t="shared" si="277"/>
        <v>78.91</v>
      </c>
      <c r="AN5912" s="2">
        <f t="shared" si="278"/>
        <v>-6.8899999999999935</v>
      </c>
      <c r="AO5912" s="2">
        <v>6</v>
      </c>
      <c r="AP5912" s="9">
        <v>40067</v>
      </c>
    </row>
    <row r="5913" spans="1:42" x14ac:dyDescent="0.3">
      <c r="A5913" s="2">
        <v>36.07</v>
      </c>
      <c r="X5913" s="4">
        <v>19.579999999999998</v>
      </c>
      <c r="Y5913" s="4">
        <v>52.56</v>
      </c>
      <c r="Z5913" s="2">
        <v>32.67</v>
      </c>
      <c r="AA5913" s="5">
        <v>46.52</v>
      </c>
      <c r="AB5913" s="5">
        <v>0</v>
      </c>
      <c r="AC5913" s="5">
        <v>19.5</v>
      </c>
      <c r="AD5913" s="5">
        <v>1046.0999999999999</v>
      </c>
      <c r="AE5913" s="6">
        <v>19.440000000000001</v>
      </c>
      <c r="AF5913" s="6">
        <v>184</v>
      </c>
      <c r="AG5913" s="6">
        <v>92</v>
      </c>
      <c r="AH5913" s="8">
        <v>20.65</v>
      </c>
      <c r="AI5913" s="8">
        <v>11.41</v>
      </c>
      <c r="AJ5913" s="2">
        <v>78.55</v>
      </c>
      <c r="AK5913" s="2">
        <v>115</v>
      </c>
      <c r="AL5913" s="1">
        <f t="shared" si="276"/>
        <v>16.490000000000002</v>
      </c>
      <c r="AM5913" s="2">
        <f t="shared" si="277"/>
        <v>85.54</v>
      </c>
      <c r="AN5913" s="2">
        <f t="shared" si="278"/>
        <v>-13.400000000000006</v>
      </c>
      <c r="AO5913" s="2">
        <v>7</v>
      </c>
      <c r="AP5913" s="9">
        <v>40067</v>
      </c>
    </row>
    <row r="5914" spans="1:42" x14ac:dyDescent="0.3">
      <c r="A5914" s="2">
        <v>37.950000000000003</v>
      </c>
      <c r="X5914" s="4">
        <v>27.79</v>
      </c>
      <c r="Y5914" s="4">
        <v>48.11</v>
      </c>
      <c r="Z5914" s="2">
        <v>34.15</v>
      </c>
      <c r="AA5914" s="5">
        <v>46.52</v>
      </c>
      <c r="AB5914" s="5">
        <v>0</v>
      </c>
      <c r="AC5914" s="5">
        <v>20.9</v>
      </c>
      <c r="AD5914" s="5">
        <v>748.9</v>
      </c>
      <c r="AE5914" s="6">
        <v>17.5</v>
      </c>
      <c r="AF5914" s="6">
        <v>137</v>
      </c>
      <c r="AG5914" s="6">
        <v>68</v>
      </c>
      <c r="AH5914" s="8">
        <v>50.41</v>
      </c>
      <c r="AI5914" s="8">
        <v>22.73</v>
      </c>
      <c r="AJ5914" s="2">
        <v>73.08</v>
      </c>
      <c r="AK5914" s="2">
        <v>82.73</v>
      </c>
      <c r="AL5914" s="1">
        <f t="shared" si="276"/>
        <v>10.160000000000004</v>
      </c>
      <c r="AM5914" s="2">
        <f t="shared" si="277"/>
        <v>68.430000000000007</v>
      </c>
      <c r="AN5914" s="2">
        <f t="shared" si="278"/>
        <v>7.4699999999999918</v>
      </c>
      <c r="AO5914" s="2">
        <v>8</v>
      </c>
      <c r="AP5914" s="9">
        <v>40067</v>
      </c>
    </row>
    <row r="5915" spans="1:42" x14ac:dyDescent="0.3">
      <c r="A5915" s="2">
        <v>40</v>
      </c>
      <c r="X5915" s="4">
        <v>25.75</v>
      </c>
      <c r="Y5915" s="4">
        <v>54.25</v>
      </c>
      <c r="Z5915" s="2">
        <v>36.700000000000003</v>
      </c>
      <c r="AA5915" s="5">
        <v>0</v>
      </c>
      <c r="AB5915" s="5">
        <v>0</v>
      </c>
      <c r="AC5915" s="5">
        <v>20</v>
      </c>
      <c r="AD5915" s="5">
        <v>615.1</v>
      </c>
      <c r="AE5915" s="6">
        <v>19.510000000000002</v>
      </c>
      <c r="AF5915" s="6">
        <v>148</v>
      </c>
      <c r="AG5915" s="6">
        <v>74</v>
      </c>
      <c r="AH5915" s="8">
        <v>0</v>
      </c>
      <c r="AI5915" s="8">
        <v>163.78</v>
      </c>
      <c r="AJ5915" s="2">
        <v>43.23</v>
      </c>
      <c r="AK5915" s="2">
        <v>75.790000000000006</v>
      </c>
      <c r="AL5915" s="1">
        <f t="shared" si="276"/>
        <v>14.25</v>
      </c>
      <c r="AM5915" s="2">
        <f t="shared" si="277"/>
        <v>82.75</v>
      </c>
      <c r="AN5915" s="2">
        <f t="shared" si="278"/>
        <v>-2.75</v>
      </c>
      <c r="AO5915" s="2">
        <v>9</v>
      </c>
      <c r="AP5915" s="9">
        <v>40067</v>
      </c>
    </row>
    <row r="5916" spans="1:42" x14ac:dyDescent="0.3">
      <c r="A5916" s="2">
        <v>43.02</v>
      </c>
      <c r="X5916" s="4">
        <v>26.05</v>
      </c>
      <c r="Y5916" s="4">
        <v>59.99</v>
      </c>
      <c r="Z5916" s="2">
        <v>39</v>
      </c>
      <c r="AA5916" s="5">
        <v>65</v>
      </c>
      <c r="AB5916" s="5">
        <v>0</v>
      </c>
      <c r="AC5916" s="5">
        <v>20.399999999999999</v>
      </c>
      <c r="AD5916" s="5">
        <v>911.8</v>
      </c>
      <c r="AE5916" s="6">
        <v>21.41</v>
      </c>
      <c r="AF5916" s="6">
        <v>152</v>
      </c>
      <c r="AG5916" s="6">
        <v>76</v>
      </c>
      <c r="AH5916" s="8">
        <v>143.54</v>
      </c>
      <c r="AI5916" s="8">
        <v>9.52</v>
      </c>
      <c r="AJ5916" s="2">
        <v>50.06</v>
      </c>
      <c r="AK5916" s="2">
        <v>51.86</v>
      </c>
      <c r="AL5916" s="1">
        <f t="shared" si="276"/>
        <v>16.970000000000002</v>
      </c>
      <c r="AM5916" s="2">
        <f t="shared" si="277"/>
        <v>93.93</v>
      </c>
      <c r="AN5916" s="2">
        <f t="shared" si="278"/>
        <v>-7.8900000000000077</v>
      </c>
      <c r="AO5916" s="2">
        <v>10</v>
      </c>
      <c r="AP5916" s="9">
        <v>40067</v>
      </c>
    </row>
    <row r="5917" spans="1:42" x14ac:dyDescent="0.3">
      <c r="A5917" s="2">
        <v>43.01</v>
      </c>
      <c r="X5917" s="4">
        <v>28.96</v>
      </c>
      <c r="Y5917" s="4">
        <v>57.06</v>
      </c>
      <c r="Z5917" s="2">
        <v>40.869999999999997</v>
      </c>
      <c r="AA5917" s="5">
        <v>67.099999999999994</v>
      </c>
      <c r="AB5917" s="5">
        <v>0</v>
      </c>
      <c r="AC5917" s="5">
        <v>21.3</v>
      </c>
      <c r="AD5917" s="5">
        <v>502.5</v>
      </c>
      <c r="AE5917" s="6">
        <v>21.41</v>
      </c>
      <c r="AF5917" s="6">
        <v>155</v>
      </c>
      <c r="AG5917" s="6">
        <v>78</v>
      </c>
      <c r="AH5917" s="8">
        <v>375</v>
      </c>
      <c r="AI5917" s="8">
        <v>3.89</v>
      </c>
      <c r="AJ5917" s="2">
        <v>41.73</v>
      </c>
      <c r="AK5917" s="2">
        <v>34.24</v>
      </c>
      <c r="AL5917" s="1">
        <f t="shared" si="276"/>
        <v>14.049999999999997</v>
      </c>
      <c r="AM5917" s="2">
        <f t="shared" si="277"/>
        <v>85.16</v>
      </c>
      <c r="AN5917" s="2">
        <f t="shared" si="278"/>
        <v>0.86000000000000654</v>
      </c>
      <c r="AO5917" s="2">
        <v>11</v>
      </c>
      <c r="AP5917" s="9">
        <v>40067</v>
      </c>
    </row>
    <row r="5918" spans="1:42" x14ac:dyDescent="0.3">
      <c r="A5918" s="2">
        <v>41.5</v>
      </c>
      <c r="X5918" s="4">
        <v>36.36</v>
      </c>
      <c r="Y5918" s="4">
        <v>46.64</v>
      </c>
      <c r="Z5918" s="2">
        <v>40.99</v>
      </c>
      <c r="AA5918" s="5">
        <v>67.099999999999994</v>
      </c>
      <c r="AB5918" s="5">
        <v>0</v>
      </c>
      <c r="AC5918" s="5">
        <v>22.8</v>
      </c>
      <c r="AD5918" s="5">
        <v>194.5</v>
      </c>
      <c r="AE5918" s="6">
        <v>21.41</v>
      </c>
      <c r="AF5918" s="6">
        <v>155</v>
      </c>
      <c r="AG5918" s="6">
        <v>78</v>
      </c>
      <c r="AH5918" s="8">
        <v>209.22</v>
      </c>
      <c r="AI5918" s="8">
        <v>1.5</v>
      </c>
      <c r="AJ5918" s="2">
        <v>19.149999999999999</v>
      </c>
      <c r="AK5918" s="2">
        <v>22.26</v>
      </c>
      <c r="AL5918" s="1">
        <f t="shared" si="276"/>
        <v>5.1400000000000006</v>
      </c>
      <c r="AM5918" s="2">
        <f t="shared" si="277"/>
        <v>56.92</v>
      </c>
      <c r="AN5918" s="2">
        <f t="shared" si="278"/>
        <v>26.08</v>
      </c>
      <c r="AO5918" s="2">
        <v>12</v>
      </c>
      <c r="AP5918" s="9">
        <v>40067</v>
      </c>
    </row>
    <row r="5919" spans="1:42" x14ac:dyDescent="0.3">
      <c r="A5919" s="2">
        <v>35.5</v>
      </c>
      <c r="X5919" s="4">
        <v>24.78</v>
      </c>
      <c r="Y5919" s="4">
        <v>46.22</v>
      </c>
      <c r="Z5919" s="2">
        <v>41.93</v>
      </c>
      <c r="AA5919" s="5">
        <v>67</v>
      </c>
      <c r="AB5919" s="5">
        <v>7.1</v>
      </c>
      <c r="AC5919" s="5">
        <v>23.8</v>
      </c>
      <c r="AD5919" s="5">
        <v>122.5</v>
      </c>
      <c r="AE5919" s="6">
        <v>19.440000000000001</v>
      </c>
      <c r="AF5919" s="6">
        <v>153</v>
      </c>
      <c r="AG5919" s="6">
        <v>76</v>
      </c>
      <c r="AH5919" s="8">
        <v>329.16</v>
      </c>
      <c r="AI5919" s="8">
        <v>0</v>
      </c>
      <c r="AJ5919" s="2">
        <v>12.64</v>
      </c>
      <c r="AK5919" s="2">
        <v>12.29</v>
      </c>
      <c r="AL5919" s="1">
        <f t="shared" si="276"/>
        <v>10.719999999999999</v>
      </c>
      <c r="AM5919" s="2">
        <f t="shared" si="277"/>
        <v>67.66</v>
      </c>
      <c r="AN5919" s="2">
        <f t="shared" si="278"/>
        <v>3.3400000000000034</v>
      </c>
      <c r="AO5919" s="2">
        <v>13</v>
      </c>
      <c r="AP5919" s="9">
        <v>40067</v>
      </c>
    </row>
    <row r="5920" spans="1:42" x14ac:dyDescent="0.3">
      <c r="A5920" s="2">
        <v>35.659999999999997</v>
      </c>
      <c r="X5920" s="4">
        <v>31.03</v>
      </c>
      <c r="Y5920" s="4">
        <v>40.29</v>
      </c>
      <c r="Z5920" s="2">
        <v>37.950000000000003</v>
      </c>
      <c r="AA5920" s="5">
        <v>46.52</v>
      </c>
      <c r="AB5920" s="5">
        <v>0</v>
      </c>
      <c r="AC5920" s="5">
        <v>23.8</v>
      </c>
      <c r="AD5920" s="5">
        <v>0</v>
      </c>
      <c r="AE5920" s="6">
        <v>19.489999999999998</v>
      </c>
      <c r="AF5920" s="6">
        <v>157</v>
      </c>
      <c r="AG5920" s="6">
        <v>78</v>
      </c>
      <c r="AH5920" s="8">
        <v>55.5</v>
      </c>
      <c r="AI5920" s="8">
        <v>198.81</v>
      </c>
      <c r="AJ5920" s="2">
        <v>10.37</v>
      </c>
      <c r="AK5920" s="2">
        <v>6.77</v>
      </c>
      <c r="AL5920" s="1">
        <f t="shared" si="276"/>
        <v>4.6299999999999955</v>
      </c>
      <c r="AM5920" s="2">
        <f t="shared" si="277"/>
        <v>49.549999999999983</v>
      </c>
      <c r="AN5920" s="2">
        <f t="shared" si="278"/>
        <v>21.77000000000001</v>
      </c>
      <c r="AO5920" s="2">
        <v>14</v>
      </c>
      <c r="AP5920" s="9">
        <v>40067</v>
      </c>
    </row>
    <row r="5921" spans="1:42" x14ac:dyDescent="0.3">
      <c r="A5921" s="2">
        <v>35.659999999999997</v>
      </c>
      <c r="X5921" s="4">
        <v>31.25</v>
      </c>
      <c r="Y5921" s="4">
        <v>40.07</v>
      </c>
      <c r="Z5921" s="2">
        <v>40.64</v>
      </c>
      <c r="AA5921" s="5">
        <v>46.52</v>
      </c>
      <c r="AB5921" s="5">
        <v>0</v>
      </c>
      <c r="AC5921" s="5">
        <v>24.5</v>
      </c>
      <c r="AD5921" s="5">
        <v>50</v>
      </c>
      <c r="AE5921" s="6">
        <v>19.489999999999998</v>
      </c>
      <c r="AF5921" s="6">
        <v>159</v>
      </c>
      <c r="AG5921" s="6">
        <v>80</v>
      </c>
      <c r="AH5921" s="8">
        <v>38.9</v>
      </c>
      <c r="AI5921" s="8">
        <v>185.68</v>
      </c>
      <c r="AJ5921" s="2">
        <v>4.54</v>
      </c>
      <c r="AK5921" s="2">
        <v>4.07</v>
      </c>
      <c r="AL5921" s="1">
        <f t="shared" si="276"/>
        <v>4.4099999999999966</v>
      </c>
      <c r="AM5921" s="2">
        <f t="shared" si="277"/>
        <v>48.889999999999986</v>
      </c>
      <c r="AN5921" s="2">
        <f t="shared" si="278"/>
        <v>22.430000000000007</v>
      </c>
      <c r="AO5921" s="2">
        <v>15</v>
      </c>
      <c r="AP5921" s="9">
        <v>40067</v>
      </c>
    </row>
    <row r="5922" spans="1:42" x14ac:dyDescent="0.3">
      <c r="A5922" s="2">
        <v>36.5</v>
      </c>
      <c r="X5922" s="4">
        <v>29.86</v>
      </c>
      <c r="Y5922" s="4">
        <v>43.14</v>
      </c>
      <c r="Z5922" s="2">
        <v>38.97</v>
      </c>
      <c r="AA5922" s="5">
        <v>51.53</v>
      </c>
      <c r="AB5922" s="5">
        <v>0</v>
      </c>
      <c r="AC5922" s="5">
        <v>24.3</v>
      </c>
      <c r="AD5922" s="5">
        <v>173.4</v>
      </c>
      <c r="AE5922" s="6">
        <v>19.489999999999998</v>
      </c>
      <c r="AF5922" s="6">
        <v>158</v>
      </c>
      <c r="AG5922" s="6">
        <v>79</v>
      </c>
      <c r="AH5922" s="8">
        <v>88.3</v>
      </c>
      <c r="AI5922" s="8">
        <v>95.89</v>
      </c>
      <c r="AJ5922" s="2">
        <v>2.99</v>
      </c>
      <c r="AK5922" s="2">
        <v>7.2</v>
      </c>
      <c r="AL5922" s="1">
        <f t="shared" si="276"/>
        <v>6.6400000000000006</v>
      </c>
      <c r="AM5922" s="2">
        <f t="shared" si="277"/>
        <v>56.42</v>
      </c>
      <c r="AN5922" s="2">
        <f t="shared" si="278"/>
        <v>16.579999999999998</v>
      </c>
      <c r="AO5922" s="2">
        <v>16</v>
      </c>
      <c r="AP5922" s="9">
        <v>40067</v>
      </c>
    </row>
    <row r="5923" spans="1:42" x14ac:dyDescent="0.3">
      <c r="A5923" s="2">
        <v>35.450000000000003</v>
      </c>
      <c r="X5923" s="4">
        <v>27.97</v>
      </c>
      <c r="Y5923" s="4">
        <v>42.93</v>
      </c>
      <c r="Z5923" s="2">
        <v>39.47</v>
      </c>
      <c r="AA5923" s="5">
        <v>0</v>
      </c>
      <c r="AB5923" s="5">
        <v>0</v>
      </c>
      <c r="AC5923" s="5">
        <v>20</v>
      </c>
      <c r="AD5923" s="5">
        <v>121.7</v>
      </c>
      <c r="AE5923" s="6">
        <v>19.440000000000001</v>
      </c>
      <c r="AF5923" s="6">
        <v>153</v>
      </c>
      <c r="AG5923" s="6">
        <v>77</v>
      </c>
      <c r="AH5923" s="8">
        <v>0</v>
      </c>
      <c r="AI5923" s="8">
        <v>134.03</v>
      </c>
      <c r="AJ5923" s="2">
        <v>6.71</v>
      </c>
      <c r="AK5923" s="2">
        <v>10.16</v>
      </c>
      <c r="AL5923" s="1">
        <f t="shared" si="276"/>
        <v>7.480000000000004</v>
      </c>
      <c r="AM5923" s="2">
        <f t="shared" si="277"/>
        <v>57.890000000000015</v>
      </c>
      <c r="AN5923" s="2">
        <f t="shared" si="278"/>
        <v>13.009999999999991</v>
      </c>
      <c r="AO5923" s="2">
        <v>17</v>
      </c>
      <c r="AP5923" s="9">
        <v>40067</v>
      </c>
    </row>
    <row r="5924" spans="1:42" x14ac:dyDescent="0.3">
      <c r="A5924" s="2">
        <v>35.5</v>
      </c>
      <c r="X5924" s="4">
        <v>23.28</v>
      </c>
      <c r="Y5924" s="4">
        <v>47.72</v>
      </c>
      <c r="Z5924" s="2">
        <v>38</v>
      </c>
      <c r="AA5924" s="5">
        <v>51.53</v>
      </c>
      <c r="AB5924" s="5">
        <v>0</v>
      </c>
      <c r="AC5924" s="5">
        <v>20</v>
      </c>
      <c r="AD5924" s="5">
        <v>258.60000000000002</v>
      </c>
      <c r="AE5924" s="6">
        <v>19.440000000000001</v>
      </c>
      <c r="AF5924" s="6">
        <v>149</v>
      </c>
      <c r="AG5924" s="6">
        <v>74</v>
      </c>
      <c r="AH5924" s="8">
        <v>93.48</v>
      </c>
      <c r="AI5924" s="8">
        <v>62.36</v>
      </c>
      <c r="AJ5924" s="2">
        <v>21.5</v>
      </c>
      <c r="AK5924" s="2">
        <v>31.65</v>
      </c>
      <c r="AL5924" s="1">
        <f t="shared" si="276"/>
        <v>12.219999999999999</v>
      </c>
      <c r="AM5924" s="2">
        <f t="shared" si="277"/>
        <v>72.16</v>
      </c>
      <c r="AN5924" s="2">
        <f t="shared" si="278"/>
        <v>-1.1599999999999966</v>
      </c>
      <c r="AO5924" s="2">
        <v>18</v>
      </c>
      <c r="AP5924" s="9">
        <v>40067</v>
      </c>
    </row>
    <row r="5925" spans="1:42" x14ac:dyDescent="0.3">
      <c r="A5925" s="2">
        <v>40</v>
      </c>
      <c r="X5925" s="4">
        <v>24.63</v>
      </c>
      <c r="Y5925" s="4">
        <v>55.37</v>
      </c>
      <c r="Z5925" s="2">
        <v>39.549999999999997</v>
      </c>
      <c r="AA5925" s="5">
        <v>62.5</v>
      </c>
      <c r="AB5925" s="5">
        <v>0</v>
      </c>
      <c r="AC5925" s="5">
        <v>22.8</v>
      </c>
      <c r="AD5925" s="5">
        <v>368.6</v>
      </c>
      <c r="AE5925" s="6">
        <v>19.510000000000002</v>
      </c>
      <c r="AF5925" s="6">
        <v>148</v>
      </c>
      <c r="AG5925" s="6">
        <v>74</v>
      </c>
      <c r="AH5925" s="8">
        <v>134.09</v>
      </c>
      <c r="AI5925" s="8">
        <v>15.27</v>
      </c>
      <c r="AJ5925" s="2">
        <v>25.28</v>
      </c>
      <c r="AK5925" s="2">
        <v>23.13</v>
      </c>
      <c r="AL5925" s="1">
        <f t="shared" si="276"/>
        <v>15.370000000000001</v>
      </c>
      <c r="AM5925" s="2">
        <f t="shared" si="277"/>
        <v>86.11</v>
      </c>
      <c r="AN5925" s="2">
        <f t="shared" si="278"/>
        <v>-6.1099999999999994</v>
      </c>
      <c r="AO5925" s="2">
        <v>19</v>
      </c>
      <c r="AP5925" s="9">
        <v>40067</v>
      </c>
    </row>
    <row r="5926" spans="1:42" x14ac:dyDescent="0.3">
      <c r="A5926" s="2">
        <v>39.14</v>
      </c>
      <c r="X5926" s="4">
        <v>21.43</v>
      </c>
      <c r="Y5926" s="4">
        <v>56.85</v>
      </c>
      <c r="Z5926" s="2">
        <v>48.72</v>
      </c>
      <c r="AA5926" s="5">
        <v>65.2</v>
      </c>
      <c r="AB5926" s="5">
        <v>154</v>
      </c>
      <c r="AC5926" s="5">
        <v>22.8</v>
      </c>
      <c r="AD5926" s="5">
        <v>63.2</v>
      </c>
      <c r="AE5926" s="6">
        <v>19.510000000000002</v>
      </c>
      <c r="AF5926" s="6">
        <v>154</v>
      </c>
      <c r="AG5926" s="6">
        <v>77</v>
      </c>
      <c r="AH5926" s="8">
        <v>79.25</v>
      </c>
      <c r="AI5926" s="8">
        <v>427.85</v>
      </c>
      <c r="AJ5926" s="2">
        <v>25.28</v>
      </c>
      <c r="AK5926" s="2">
        <v>17.37</v>
      </c>
      <c r="AL5926" s="1">
        <f t="shared" si="276"/>
        <v>17.71</v>
      </c>
      <c r="AM5926" s="2">
        <f t="shared" si="277"/>
        <v>92.27000000000001</v>
      </c>
      <c r="AN5926" s="2">
        <f t="shared" si="278"/>
        <v>-13.990000000000002</v>
      </c>
      <c r="AO5926" s="2">
        <v>20</v>
      </c>
      <c r="AP5926" s="9">
        <v>40067</v>
      </c>
    </row>
    <row r="5927" spans="1:42" x14ac:dyDescent="0.3">
      <c r="A5927" s="2">
        <v>35.450000000000003</v>
      </c>
      <c r="X5927" s="4">
        <v>28.12</v>
      </c>
      <c r="Y5927" s="4">
        <v>42.78</v>
      </c>
      <c r="Z5927" s="2">
        <v>51.08</v>
      </c>
      <c r="AA5927" s="5">
        <v>46.52</v>
      </c>
      <c r="AB5927" s="5">
        <v>0</v>
      </c>
      <c r="AC5927" s="5">
        <v>24.3</v>
      </c>
      <c r="AD5927" s="5">
        <v>128.30000000000001</v>
      </c>
      <c r="AE5927" s="6">
        <v>19.440000000000001</v>
      </c>
      <c r="AF5927" s="6">
        <v>152</v>
      </c>
      <c r="AG5927" s="6">
        <v>76</v>
      </c>
      <c r="AH5927" s="8">
        <v>4.5</v>
      </c>
      <c r="AI5927" s="8">
        <v>97.93</v>
      </c>
      <c r="AJ5927" s="2">
        <v>20.57</v>
      </c>
      <c r="AK5927" s="2">
        <v>15.91</v>
      </c>
      <c r="AL5927" s="1">
        <f t="shared" si="276"/>
        <v>7.3300000000000018</v>
      </c>
      <c r="AM5927" s="2">
        <f t="shared" si="277"/>
        <v>57.440000000000012</v>
      </c>
      <c r="AN5927" s="2">
        <f t="shared" si="278"/>
        <v>13.459999999999997</v>
      </c>
      <c r="AO5927" s="2">
        <v>21</v>
      </c>
      <c r="AP5927" s="9">
        <v>40067</v>
      </c>
    </row>
    <row r="5928" spans="1:42" x14ac:dyDescent="0.3">
      <c r="A5928" s="2">
        <v>35.549999999999997</v>
      </c>
      <c r="X5928" s="4">
        <v>25.56</v>
      </c>
      <c r="Y5928" s="4">
        <v>45.54</v>
      </c>
      <c r="Z5928" s="2">
        <v>41.07</v>
      </c>
      <c r="AA5928" s="5">
        <v>46.52</v>
      </c>
      <c r="AB5928" s="5">
        <v>0</v>
      </c>
      <c r="AC5928" s="5">
        <v>23</v>
      </c>
      <c r="AD5928" s="5">
        <v>321.2</v>
      </c>
      <c r="AE5928" s="6">
        <v>19.440000000000001</v>
      </c>
      <c r="AF5928" s="6">
        <v>146</v>
      </c>
      <c r="AG5928" s="6">
        <v>73</v>
      </c>
      <c r="AH5928" s="8">
        <v>46.4</v>
      </c>
      <c r="AI5928" s="8">
        <v>0</v>
      </c>
      <c r="AJ5928" s="2">
        <v>17.78</v>
      </c>
      <c r="AK5928" s="2">
        <v>12.22</v>
      </c>
      <c r="AL5928" s="1">
        <f t="shared" si="276"/>
        <v>9.9899999999999984</v>
      </c>
      <c r="AM5928" s="2">
        <f t="shared" si="277"/>
        <v>65.52</v>
      </c>
      <c r="AN5928" s="2">
        <f t="shared" si="278"/>
        <v>5.5800000000000018</v>
      </c>
      <c r="AO5928" s="2">
        <v>22</v>
      </c>
      <c r="AP5928" s="9">
        <v>40067</v>
      </c>
    </row>
    <row r="5929" spans="1:42" x14ac:dyDescent="0.3">
      <c r="A5929" s="2">
        <v>37</v>
      </c>
      <c r="X5929" s="4">
        <v>33.33</v>
      </c>
      <c r="Y5929" s="4">
        <v>40.659999999999997</v>
      </c>
      <c r="Z5929" s="2">
        <v>36.950000000000003</v>
      </c>
      <c r="AA5929" s="5">
        <v>46.52</v>
      </c>
      <c r="AB5929" s="5">
        <v>0</v>
      </c>
      <c r="AC5929" s="5">
        <v>22.8</v>
      </c>
      <c r="AD5929" s="5">
        <v>107</v>
      </c>
      <c r="AE5929" s="6">
        <v>21.1</v>
      </c>
      <c r="AF5929" s="6">
        <v>203</v>
      </c>
      <c r="AG5929" s="6">
        <v>101</v>
      </c>
      <c r="AH5929" s="8">
        <v>120.56</v>
      </c>
      <c r="AI5929" s="8">
        <v>60.7</v>
      </c>
      <c r="AJ5929" s="2">
        <v>25.27</v>
      </c>
      <c r="AK5929" s="2">
        <v>7.28</v>
      </c>
      <c r="AL5929" s="1">
        <f t="shared" si="276"/>
        <v>3.6700000000000017</v>
      </c>
      <c r="AM5929" s="2">
        <f t="shared" si="277"/>
        <v>48.010000000000005</v>
      </c>
      <c r="AN5929" s="2">
        <f t="shared" si="278"/>
        <v>25.989999999999995</v>
      </c>
      <c r="AO5929" s="2">
        <v>23</v>
      </c>
      <c r="AP5929" s="9">
        <v>40067</v>
      </c>
    </row>
    <row r="5930" spans="1:42" x14ac:dyDescent="0.3">
      <c r="A5930" s="2">
        <v>35.659999999999997</v>
      </c>
      <c r="X5930" s="4">
        <v>-3.43</v>
      </c>
      <c r="Y5930" s="4">
        <v>74.75</v>
      </c>
      <c r="Z5930" s="2">
        <v>41.5</v>
      </c>
      <c r="AA5930" s="5">
        <v>62.5</v>
      </c>
      <c r="AB5930" s="5">
        <v>0</v>
      </c>
      <c r="AC5930" s="5">
        <v>1.52</v>
      </c>
      <c r="AD5930" s="5">
        <v>219.1</v>
      </c>
      <c r="AE5930" s="6">
        <v>120</v>
      </c>
      <c r="AF5930" s="6">
        <v>187</v>
      </c>
      <c r="AG5930" s="6">
        <v>94</v>
      </c>
      <c r="AH5930" s="8">
        <v>206.49</v>
      </c>
      <c r="AI5930" s="8">
        <v>19</v>
      </c>
      <c r="AJ5930" s="2">
        <v>26.02</v>
      </c>
      <c r="AK5930" s="2">
        <v>16.32</v>
      </c>
      <c r="AL5930" s="1">
        <f t="shared" si="276"/>
        <v>39.089999999999996</v>
      </c>
      <c r="AM5930" s="2">
        <f t="shared" si="277"/>
        <v>152.92999999999998</v>
      </c>
      <c r="AN5930" s="2">
        <f t="shared" si="278"/>
        <v>-81.609999999999985</v>
      </c>
      <c r="AO5930" s="2">
        <v>0</v>
      </c>
      <c r="AP5930" s="9">
        <v>40068</v>
      </c>
    </row>
    <row r="5931" spans="1:42" x14ac:dyDescent="0.3">
      <c r="A5931" s="2">
        <v>32.369999999999997</v>
      </c>
      <c r="X5931" s="4">
        <v>26.5</v>
      </c>
      <c r="Y5931" s="4">
        <v>38.24</v>
      </c>
      <c r="Z5931" s="2">
        <v>34.369999999999997</v>
      </c>
      <c r="AA5931" s="5">
        <v>33.5</v>
      </c>
      <c r="AB5931" s="5">
        <v>0</v>
      </c>
      <c r="AC5931" s="5">
        <v>19.899999999999999</v>
      </c>
      <c r="AD5931" s="5">
        <v>157.80000000000001</v>
      </c>
      <c r="AE5931" s="6">
        <v>21.1</v>
      </c>
      <c r="AF5931" s="6">
        <v>177</v>
      </c>
      <c r="AG5931" s="6">
        <v>89</v>
      </c>
      <c r="AH5931" s="8">
        <v>65</v>
      </c>
      <c r="AI5931" s="8">
        <v>0</v>
      </c>
      <c r="AJ5931" s="2">
        <v>30.94</v>
      </c>
      <c r="AK5931" s="2">
        <v>31.15</v>
      </c>
      <c r="AL5931" s="1">
        <f t="shared" si="276"/>
        <v>5.8699999999999974</v>
      </c>
      <c r="AM5931" s="2">
        <f t="shared" si="277"/>
        <v>49.97999999999999</v>
      </c>
      <c r="AN5931" s="2">
        <f t="shared" si="278"/>
        <v>14.760000000000005</v>
      </c>
      <c r="AO5931" s="2">
        <v>1</v>
      </c>
      <c r="AP5931" s="9">
        <v>40068</v>
      </c>
    </row>
    <row r="5932" spans="1:42" x14ac:dyDescent="0.3">
      <c r="A5932" s="2">
        <v>31.39</v>
      </c>
      <c r="X5932" s="4">
        <v>24.87</v>
      </c>
      <c r="Y5932" s="4">
        <v>37.909999999999997</v>
      </c>
      <c r="Z5932" s="2">
        <v>39.880000000000003</v>
      </c>
      <c r="AA5932" s="5">
        <v>33.5</v>
      </c>
      <c r="AB5932" s="5">
        <v>0</v>
      </c>
      <c r="AC5932" s="5">
        <v>19.5</v>
      </c>
      <c r="AD5932" s="5">
        <v>264</v>
      </c>
      <c r="AE5932" s="6">
        <v>19.170000000000002</v>
      </c>
      <c r="AF5932" s="6">
        <v>114</v>
      </c>
      <c r="AG5932" s="6">
        <v>57</v>
      </c>
      <c r="AH5932" s="8">
        <v>43.6</v>
      </c>
      <c r="AI5932" s="8">
        <v>0</v>
      </c>
      <c r="AJ5932" s="2">
        <v>37.130000000000003</v>
      </c>
      <c r="AK5932" s="2">
        <v>38.28</v>
      </c>
      <c r="AL5932" s="1">
        <f t="shared" si="276"/>
        <v>6.52</v>
      </c>
      <c r="AM5932" s="2">
        <f t="shared" si="277"/>
        <v>50.95</v>
      </c>
      <c r="AN5932" s="2">
        <f t="shared" si="278"/>
        <v>11.830000000000002</v>
      </c>
      <c r="AO5932" s="2">
        <v>2</v>
      </c>
      <c r="AP5932" s="9">
        <v>40068</v>
      </c>
    </row>
    <row r="5933" spans="1:42" x14ac:dyDescent="0.3">
      <c r="A5933" s="2">
        <v>31.11</v>
      </c>
      <c r="X5933" s="4">
        <v>24.23</v>
      </c>
      <c r="Y5933" s="4">
        <v>37.99</v>
      </c>
      <c r="Z5933" s="2">
        <v>39.840000000000003</v>
      </c>
      <c r="AA5933" s="5">
        <v>33.15</v>
      </c>
      <c r="AB5933" s="5">
        <v>0</v>
      </c>
      <c r="AC5933" s="5">
        <v>19.5</v>
      </c>
      <c r="AD5933" s="5">
        <v>261</v>
      </c>
      <c r="AE5933" s="6">
        <v>19.170000000000002</v>
      </c>
      <c r="AF5933" s="6">
        <v>111</v>
      </c>
      <c r="AG5933" s="6">
        <v>55</v>
      </c>
      <c r="AH5933" s="8">
        <v>34.1</v>
      </c>
      <c r="AI5933" s="8">
        <v>0</v>
      </c>
      <c r="AJ5933" s="2">
        <v>36.56</v>
      </c>
      <c r="AK5933" s="2">
        <v>29.73</v>
      </c>
      <c r="AL5933" s="1">
        <f t="shared" si="276"/>
        <v>6.879999999999999</v>
      </c>
      <c r="AM5933" s="2">
        <f t="shared" si="277"/>
        <v>51.75</v>
      </c>
      <c r="AN5933" s="2">
        <f t="shared" si="278"/>
        <v>10.470000000000002</v>
      </c>
      <c r="AO5933" s="2">
        <v>3</v>
      </c>
      <c r="AP5933" s="9">
        <v>40068</v>
      </c>
    </row>
    <row r="5934" spans="1:42" x14ac:dyDescent="0.3">
      <c r="A5934" s="2">
        <v>31.39</v>
      </c>
      <c r="X5934" s="4">
        <v>18.66</v>
      </c>
      <c r="Y5934" s="4">
        <v>44.12</v>
      </c>
      <c r="Z5934" s="2">
        <v>27.38</v>
      </c>
      <c r="AA5934" s="5">
        <v>33.5</v>
      </c>
      <c r="AB5934" s="5">
        <v>0</v>
      </c>
      <c r="AC5934" s="5">
        <v>0</v>
      </c>
      <c r="AD5934" s="5">
        <v>115.3</v>
      </c>
      <c r="AE5934" s="6">
        <v>19.170000000000002</v>
      </c>
      <c r="AF5934" s="6">
        <v>109</v>
      </c>
      <c r="AG5934" s="6">
        <v>54</v>
      </c>
      <c r="AH5934" s="8">
        <v>27.7</v>
      </c>
      <c r="AI5934" s="8">
        <v>28.6</v>
      </c>
      <c r="AJ5934" s="2">
        <v>32.1</v>
      </c>
      <c r="AK5934" s="2">
        <v>24.26</v>
      </c>
      <c r="AL5934" s="1">
        <f t="shared" si="276"/>
        <v>12.73</v>
      </c>
      <c r="AM5934" s="2">
        <f t="shared" si="277"/>
        <v>69.58</v>
      </c>
      <c r="AN5934" s="2">
        <f t="shared" si="278"/>
        <v>-6.7999999999999972</v>
      </c>
      <c r="AO5934" s="2">
        <v>4</v>
      </c>
      <c r="AP5934" s="9">
        <v>40068</v>
      </c>
    </row>
    <row r="5935" spans="1:42" x14ac:dyDescent="0.3">
      <c r="A5935" s="2">
        <v>31.87</v>
      </c>
      <c r="X5935" s="4">
        <v>29.97</v>
      </c>
      <c r="Y5935" s="4">
        <v>33.770000000000003</v>
      </c>
      <c r="Z5935" s="2">
        <v>27.34</v>
      </c>
      <c r="AA5935" s="5">
        <v>33.5</v>
      </c>
      <c r="AB5935" s="5">
        <v>0</v>
      </c>
      <c r="AC5935" s="5">
        <v>19.899999999999999</v>
      </c>
      <c r="AD5935" s="5">
        <v>69.8</v>
      </c>
      <c r="AE5935" s="6">
        <v>19.440000000000001</v>
      </c>
      <c r="AF5935" s="6">
        <v>162</v>
      </c>
      <c r="AG5935" s="6">
        <v>81</v>
      </c>
      <c r="AH5935" s="8">
        <v>29.4</v>
      </c>
      <c r="AI5935" s="8">
        <v>0</v>
      </c>
      <c r="AJ5935" s="2">
        <v>14.95</v>
      </c>
      <c r="AK5935" s="2">
        <v>32.700000000000003</v>
      </c>
      <c r="AL5935" s="1">
        <f t="shared" si="276"/>
        <v>1.9000000000000021</v>
      </c>
      <c r="AM5935" s="2">
        <f t="shared" si="277"/>
        <v>37.570000000000007</v>
      </c>
      <c r="AN5935" s="2">
        <f t="shared" si="278"/>
        <v>26.169999999999995</v>
      </c>
      <c r="AO5935" s="2">
        <v>5</v>
      </c>
      <c r="AP5935" s="9">
        <v>40068</v>
      </c>
    </row>
    <row r="5936" spans="1:42" x14ac:dyDescent="0.3">
      <c r="A5936" s="2">
        <v>33.85</v>
      </c>
      <c r="X5936" s="4">
        <v>32.54</v>
      </c>
      <c r="Y5936" s="4">
        <v>35.159999999999997</v>
      </c>
      <c r="Z5936" s="2">
        <v>26.68</v>
      </c>
      <c r="AA5936" s="5">
        <v>32.67</v>
      </c>
      <c r="AB5936" s="5">
        <v>15.3</v>
      </c>
      <c r="AC5936" s="5">
        <v>0</v>
      </c>
      <c r="AD5936" s="5">
        <v>0</v>
      </c>
      <c r="AE5936" s="6">
        <v>21.41</v>
      </c>
      <c r="AF5936" s="6">
        <v>165</v>
      </c>
      <c r="AG5936" s="6">
        <v>82</v>
      </c>
      <c r="AH5936" s="8">
        <v>76.099999999999994</v>
      </c>
      <c r="AI5936" s="8">
        <v>0</v>
      </c>
      <c r="AJ5936" s="2">
        <v>26.95</v>
      </c>
      <c r="AK5936" s="2">
        <v>21.2</v>
      </c>
      <c r="AL5936" s="1">
        <f t="shared" si="276"/>
        <v>1.3100000000000023</v>
      </c>
      <c r="AM5936" s="2">
        <f t="shared" si="277"/>
        <v>37.780000000000008</v>
      </c>
      <c r="AN5936" s="2">
        <f t="shared" si="278"/>
        <v>29.919999999999995</v>
      </c>
      <c r="AO5936" s="2">
        <v>6</v>
      </c>
      <c r="AP5936" s="9">
        <v>40068</v>
      </c>
    </row>
    <row r="5937" spans="1:42" x14ac:dyDescent="0.3">
      <c r="A5937" s="2">
        <v>33.81</v>
      </c>
      <c r="X5937" s="4">
        <v>-30.79</v>
      </c>
      <c r="Y5937" s="4">
        <v>98.41</v>
      </c>
      <c r="Z5937" s="2">
        <v>27.11</v>
      </c>
      <c r="AA5937" s="5">
        <v>35.19</v>
      </c>
      <c r="AB5937" s="5">
        <v>184</v>
      </c>
      <c r="AC5937" s="5">
        <v>0</v>
      </c>
      <c r="AD5937" s="5">
        <v>50.1</v>
      </c>
      <c r="AE5937" s="6">
        <v>19.440000000000001</v>
      </c>
      <c r="AF5937" s="6">
        <v>163</v>
      </c>
      <c r="AG5937" s="6">
        <v>82</v>
      </c>
      <c r="AH5937" s="8">
        <v>0</v>
      </c>
      <c r="AI5937" s="8">
        <v>107.81</v>
      </c>
      <c r="AJ5937" s="2">
        <v>22.7</v>
      </c>
      <c r="AK5937" s="2">
        <v>9.2100000000000009</v>
      </c>
      <c r="AL5937" s="1">
        <f t="shared" si="276"/>
        <v>64.599999999999994</v>
      </c>
      <c r="AM5937" s="2">
        <f t="shared" si="277"/>
        <v>227.60999999999999</v>
      </c>
      <c r="AN5937" s="2">
        <f t="shared" si="278"/>
        <v>-159.98999999999998</v>
      </c>
      <c r="AO5937" s="2">
        <v>7</v>
      </c>
      <c r="AP5937" s="9">
        <v>40068</v>
      </c>
    </row>
    <row r="5938" spans="1:42" x14ac:dyDescent="0.3">
      <c r="A5938" s="2">
        <v>36.44</v>
      </c>
      <c r="X5938" s="4">
        <v>32.5</v>
      </c>
      <c r="Y5938" s="4">
        <v>40.380000000000003</v>
      </c>
      <c r="Z5938" s="2">
        <v>28.6</v>
      </c>
      <c r="AA5938" s="5">
        <v>46.52</v>
      </c>
      <c r="AB5938" s="5">
        <v>0</v>
      </c>
      <c r="AC5938" s="5">
        <v>24.4</v>
      </c>
      <c r="AD5938" s="5">
        <v>0</v>
      </c>
      <c r="AE5938" s="6">
        <v>16.95</v>
      </c>
      <c r="AF5938" s="6">
        <v>115</v>
      </c>
      <c r="AG5938" s="6">
        <v>57</v>
      </c>
      <c r="AH5938" s="8">
        <v>55.57</v>
      </c>
      <c r="AI5938" s="8">
        <v>41.27</v>
      </c>
      <c r="AJ5938" s="2">
        <v>6.12</v>
      </c>
      <c r="AK5938" s="2">
        <v>2.93</v>
      </c>
      <c r="AL5938" s="1">
        <f t="shared" si="276"/>
        <v>3.9399999999999977</v>
      </c>
      <c r="AM5938" s="2">
        <f t="shared" si="277"/>
        <v>48.259999999999991</v>
      </c>
      <c r="AN5938" s="2">
        <f t="shared" si="278"/>
        <v>24.620000000000005</v>
      </c>
      <c r="AO5938" s="2">
        <v>8</v>
      </c>
      <c r="AP5938" s="9">
        <v>40068</v>
      </c>
    </row>
    <row r="5939" spans="1:42" x14ac:dyDescent="0.3">
      <c r="A5939" s="2">
        <v>38.76</v>
      </c>
      <c r="X5939" s="4">
        <v>34.68</v>
      </c>
      <c r="Y5939" s="4">
        <v>42.84</v>
      </c>
      <c r="Z5939" s="2">
        <v>33.33</v>
      </c>
      <c r="AA5939" s="5">
        <v>46.52</v>
      </c>
      <c r="AB5939" s="5">
        <v>19.399999999999999</v>
      </c>
      <c r="AC5939" s="5">
        <v>23.8</v>
      </c>
      <c r="AD5939" s="5">
        <v>135.4</v>
      </c>
      <c r="AE5939" s="6">
        <v>19.440000000000001</v>
      </c>
      <c r="AF5939" s="6">
        <v>122</v>
      </c>
      <c r="AG5939" s="6">
        <v>61</v>
      </c>
      <c r="AH5939" s="8">
        <v>66.25</v>
      </c>
      <c r="AI5939" s="8">
        <v>22.22</v>
      </c>
      <c r="AJ5939" s="2">
        <v>4.1900000000000004</v>
      </c>
      <c r="AK5939" s="2">
        <v>4.67</v>
      </c>
      <c r="AL5939" s="1">
        <f t="shared" si="276"/>
        <v>4.0799999999999983</v>
      </c>
      <c r="AM5939" s="2">
        <f t="shared" si="277"/>
        <v>50.999999999999993</v>
      </c>
      <c r="AN5939" s="2">
        <f t="shared" si="278"/>
        <v>26.520000000000003</v>
      </c>
      <c r="AO5939" s="2">
        <v>9</v>
      </c>
      <c r="AP5939" s="9">
        <v>40068</v>
      </c>
    </row>
    <row r="5940" spans="1:42" x14ac:dyDescent="0.3">
      <c r="A5940" s="2">
        <v>40.76</v>
      </c>
      <c r="X5940" s="4">
        <v>28.15</v>
      </c>
      <c r="Y5940" s="4">
        <v>53.37</v>
      </c>
      <c r="Z5940" s="2">
        <v>35.32</v>
      </c>
      <c r="AA5940" s="5">
        <v>46.52</v>
      </c>
      <c r="AB5940" s="5">
        <v>72</v>
      </c>
      <c r="AC5940" s="5">
        <v>22.8</v>
      </c>
      <c r="AD5940" s="5">
        <v>0</v>
      </c>
      <c r="AE5940" s="6">
        <v>21.41</v>
      </c>
      <c r="AF5940" s="6">
        <v>127</v>
      </c>
      <c r="AG5940" s="6">
        <v>63</v>
      </c>
      <c r="AH5940" s="8">
        <v>18.600000000000001</v>
      </c>
      <c r="AI5940" s="8">
        <v>181.44</v>
      </c>
      <c r="AJ5940" s="2">
        <v>2.95</v>
      </c>
      <c r="AK5940" s="2">
        <v>5.37</v>
      </c>
      <c r="AL5940" s="1">
        <f t="shared" si="276"/>
        <v>12.61</v>
      </c>
      <c r="AM5940" s="2">
        <f t="shared" si="277"/>
        <v>78.59</v>
      </c>
      <c r="AN5940" s="2">
        <f t="shared" si="278"/>
        <v>2.9299999999999997</v>
      </c>
      <c r="AO5940" s="2">
        <v>10</v>
      </c>
      <c r="AP5940" s="9">
        <v>40068</v>
      </c>
    </row>
    <row r="5941" spans="1:42" x14ac:dyDescent="0.3">
      <c r="A5941" s="2">
        <v>39.99</v>
      </c>
      <c r="X5941" s="4">
        <v>-19.37</v>
      </c>
      <c r="Y5941" s="4">
        <v>99.35</v>
      </c>
      <c r="Z5941" s="2">
        <v>36.880000000000003</v>
      </c>
      <c r="AA5941" s="5">
        <v>62</v>
      </c>
      <c r="AB5941" s="5">
        <v>0</v>
      </c>
      <c r="AC5941" s="5">
        <v>22.8</v>
      </c>
      <c r="AD5941" s="5">
        <v>347.3</v>
      </c>
      <c r="AE5941" s="6">
        <v>21.41</v>
      </c>
      <c r="AF5941" s="6">
        <v>129</v>
      </c>
      <c r="AG5941" s="6">
        <v>65</v>
      </c>
      <c r="AH5941" s="8">
        <v>198.75</v>
      </c>
      <c r="AI5941" s="8">
        <v>8.23</v>
      </c>
      <c r="AJ5941" s="2">
        <v>4.45</v>
      </c>
      <c r="AK5941" s="2">
        <v>6.83</v>
      </c>
      <c r="AL5941" s="1">
        <f t="shared" si="276"/>
        <v>59.36</v>
      </c>
      <c r="AM5941" s="2">
        <f t="shared" si="277"/>
        <v>218.07</v>
      </c>
      <c r="AN5941" s="2">
        <f t="shared" si="278"/>
        <v>-138.08999999999997</v>
      </c>
      <c r="AO5941" s="2">
        <v>11</v>
      </c>
      <c r="AP5941" s="9">
        <v>40068</v>
      </c>
    </row>
    <row r="5942" spans="1:42" x14ac:dyDescent="0.3">
      <c r="A5942" s="2">
        <v>40.93</v>
      </c>
      <c r="X5942" s="4">
        <v>-31.04</v>
      </c>
      <c r="Y5942" s="4">
        <v>112.9</v>
      </c>
      <c r="Z5942" s="2">
        <v>38</v>
      </c>
      <c r="AA5942" s="5">
        <v>65.5</v>
      </c>
      <c r="AB5942" s="5">
        <v>0</v>
      </c>
      <c r="AC5942" s="5">
        <v>22.8</v>
      </c>
      <c r="AD5942" s="5">
        <v>385.8</v>
      </c>
      <c r="AE5942" s="6">
        <v>19.489999999999998</v>
      </c>
      <c r="AF5942" s="6">
        <v>131</v>
      </c>
      <c r="AG5942" s="6">
        <v>66</v>
      </c>
      <c r="AH5942" s="8">
        <v>214.37</v>
      </c>
      <c r="AI5942" s="8">
        <v>15.71</v>
      </c>
      <c r="AJ5942" s="2">
        <v>6.25</v>
      </c>
      <c r="AK5942" s="2">
        <v>13.02</v>
      </c>
      <c r="AL5942" s="1">
        <f t="shared" si="276"/>
        <v>71.97</v>
      </c>
      <c r="AM5942" s="2">
        <f t="shared" si="277"/>
        <v>256.83999999999997</v>
      </c>
      <c r="AN5942" s="2">
        <f t="shared" si="278"/>
        <v>-174.98</v>
      </c>
      <c r="AO5942" s="2">
        <v>12</v>
      </c>
      <c r="AP5942" s="9">
        <v>40068</v>
      </c>
    </row>
    <row r="5943" spans="1:42" x14ac:dyDescent="0.3">
      <c r="A5943" s="2">
        <v>36.950000000000003</v>
      </c>
      <c r="X5943" s="4">
        <v>6.37</v>
      </c>
      <c r="Y5943" s="4">
        <v>67.53</v>
      </c>
      <c r="Z5943" s="2">
        <v>37.01</v>
      </c>
      <c r="AA5943" s="5">
        <v>56.54</v>
      </c>
      <c r="AB5943" s="5">
        <v>0</v>
      </c>
      <c r="AC5943" s="5">
        <v>22.8</v>
      </c>
      <c r="AD5943" s="5">
        <v>431.7</v>
      </c>
      <c r="AE5943" s="6">
        <v>16.96</v>
      </c>
      <c r="AF5943" s="6">
        <v>129</v>
      </c>
      <c r="AG5943" s="6">
        <v>65</v>
      </c>
      <c r="AH5943" s="8">
        <v>158.07</v>
      </c>
      <c r="AI5943" s="8">
        <v>4.47</v>
      </c>
      <c r="AJ5943" s="2">
        <v>6.02</v>
      </c>
      <c r="AK5943" s="2">
        <v>24.76</v>
      </c>
      <c r="AL5943" s="1">
        <f t="shared" si="276"/>
        <v>30.580000000000002</v>
      </c>
      <c r="AM5943" s="2">
        <f t="shared" si="277"/>
        <v>128.69</v>
      </c>
      <c r="AN5943" s="2">
        <f t="shared" si="278"/>
        <v>-54.790000000000006</v>
      </c>
      <c r="AO5943" s="2">
        <v>13</v>
      </c>
      <c r="AP5943" s="9">
        <v>40068</v>
      </c>
    </row>
    <row r="5944" spans="1:42" x14ac:dyDescent="0.3">
      <c r="A5944" s="2">
        <v>36.53</v>
      </c>
      <c r="X5944" s="4">
        <v>21.42</v>
      </c>
      <c r="Y5944" s="4">
        <v>51.64</v>
      </c>
      <c r="Z5944" s="2">
        <v>36.01</v>
      </c>
      <c r="AA5944" s="5">
        <v>46.52</v>
      </c>
      <c r="AB5944" s="5">
        <v>0</v>
      </c>
      <c r="AC5944" s="5">
        <v>22.8</v>
      </c>
      <c r="AD5944" s="5">
        <v>360</v>
      </c>
      <c r="AE5944" s="6">
        <v>16.96</v>
      </c>
      <c r="AF5944" s="6">
        <v>128</v>
      </c>
      <c r="AG5944" s="6">
        <v>64</v>
      </c>
      <c r="AH5944" s="8">
        <v>120</v>
      </c>
      <c r="AI5944" s="8">
        <v>61.9</v>
      </c>
      <c r="AJ5944" s="2">
        <v>25.76</v>
      </c>
      <c r="AK5944" s="2">
        <v>43.27</v>
      </c>
      <c r="AL5944" s="1">
        <f t="shared" si="276"/>
        <v>15.11</v>
      </c>
      <c r="AM5944" s="2">
        <f t="shared" si="277"/>
        <v>81.86</v>
      </c>
      <c r="AN5944" s="2">
        <f t="shared" si="278"/>
        <v>-8.7999999999999972</v>
      </c>
      <c r="AO5944" s="2">
        <v>14</v>
      </c>
      <c r="AP5944" s="9">
        <v>40068</v>
      </c>
    </row>
    <row r="5945" spans="1:42" x14ac:dyDescent="0.3">
      <c r="A5945" s="2">
        <v>35.4</v>
      </c>
      <c r="X5945" s="4">
        <v>26.3</v>
      </c>
      <c r="Y5945" s="4">
        <v>44.5</v>
      </c>
      <c r="Z5945" s="2">
        <v>34.64</v>
      </c>
      <c r="AA5945" s="5">
        <v>38.97</v>
      </c>
      <c r="AB5945" s="5">
        <v>0</v>
      </c>
      <c r="AC5945" s="5">
        <v>22.4</v>
      </c>
      <c r="AD5945" s="5">
        <v>384.3</v>
      </c>
      <c r="AE5945" s="6">
        <v>16.96</v>
      </c>
      <c r="AF5945" s="6">
        <v>128</v>
      </c>
      <c r="AG5945" s="6">
        <v>64</v>
      </c>
      <c r="AH5945" s="8">
        <v>61.14</v>
      </c>
      <c r="AI5945" s="8">
        <v>71.36</v>
      </c>
      <c r="AJ5945" s="2">
        <v>37.14</v>
      </c>
      <c r="AK5945" s="2">
        <v>25.29</v>
      </c>
      <c r="AL5945" s="1">
        <f t="shared" si="276"/>
        <v>9.0999999999999979</v>
      </c>
      <c r="AM5945" s="2">
        <f t="shared" si="277"/>
        <v>62.699999999999989</v>
      </c>
      <c r="AN5945" s="2">
        <f t="shared" si="278"/>
        <v>8.100000000000005</v>
      </c>
      <c r="AO5945" s="2">
        <v>15</v>
      </c>
      <c r="AP5945" s="9">
        <v>40068</v>
      </c>
    </row>
    <row r="5946" spans="1:42" x14ac:dyDescent="0.3">
      <c r="A5946" s="2">
        <v>36.01</v>
      </c>
      <c r="X5946" s="4">
        <v>24.28</v>
      </c>
      <c r="Y5946" s="4">
        <v>47.74</v>
      </c>
      <c r="Z5946" s="2">
        <v>34.07</v>
      </c>
      <c r="AA5946" s="5">
        <v>39.47</v>
      </c>
      <c r="AB5946" s="5">
        <v>0</v>
      </c>
      <c r="AC5946" s="5">
        <v>21.3</v>
      </c>
      <c r="AD5946" s="5">
        <v>569.4</v>
      </c>
      <c r="AE5946" s="6">
        <v>16.96</v>
      </c>
      <c r="AF5946" s="6">
        <v>126</v>
      </c>
      <c r="AG5946" s="6">
        <v>63</v>
      </c>
      <c r="AH5946" s="8">
        <v>78.84</v>
      </c>
      <c r="AI5946" s="8">
        <v>23.1</v>
      </c>
      <c r="AJ5946" s="2">
        <v>45.73</v>
      </c>
      <c r="AK5946" s="2">
        <v>20.79</v>
      </c>
      <c r="AL5946" s="1">
        <f t="shared" si="276"/>
        <v>11.729999999999997</v>
      </c>
      <c r="AM5946" s="2">
        <f t="shared" si="277"/>
        <v>71.199999999999989</v>
      </c>
      <c r="AN5946" s="2">
        <f t="shared" si="278"/>
        <v>0.82000000000000739</v>
      </c>
      <c r="AO5946" s="2">
        <v>16</v>
      </c>
      <c r="AP5946" s="9">
        <v>40068</v>
      </c>
    </row>
    <row r="5947" spans="1:42" x14ac:dyDescent="0.3">
      <c r="A5947" s="2">
        <v>35.1</v>
      </c>
      <c r="X5947" s="4">
        <v>23.06</v>
      </c>
      <c r="Y5947" s="4">
        <v>47.14</v>
      </c>
      <c r="Z5947" s="2">
        <v>34.08</v>
      </c>
      <c r="AA5947" s="5">
        <v>38</v>
      </c>
      <c r="AB5947" s="5">
        <v>0</v>
      </c>
      <c r="AC5947" s="5">
        <v>21.3</v>
      </c>
      <c r="AD5947" s="5">
        <v>548.1</v>
      </c>
      <c r="AE5947" s="6">
        <v>16.96</v>
      </c>
      <c r="AF5947" s="6">
        <v>125</v>
      </c>
      <c r="AG5947" s="6">
        <v>63</v>
      </c>
      <c r="AH5947" s="8">
        <v>27.9</v>
      </c>
      <c r="AI5947" s="8">
        <v>27.6</v>
      </c>
      <c r="AJ5947" s="2">
        <v>68.2</v>
      </c>
      <c r="AK5947" s="2">
        <v>69.69</v>
      </c>
      <c r="AL5947" s="1">
        <f t="shared" si="276"/>
        <v>12.040000000000003</v>
      </c>
      <c r="AM5947" s="2">
        <f t="shared" si="277"/>
        <v>71.22</v>
      </c>
      <c r="AN5947" s="2">
        <f t="shared" si="278"/>
        <v>-1.0200000000000031</v>
      </c>
      <c r="AO5947" s="2">
        <v>17</v>
      </c>
      <c r="AP5947" s="9">
        <v>40068</v>
      </c>
    </row>
    <row r="5948" spans="1:42" x14ac:dyDescent="0.3">
      <c r="A5948" s="2">
        <v>36.520000000000003</v>
      </c>
      <c r="X5948" s="4">
        <v>21.69</v>
      </c>
      <c r="Y5948" s="4">
        <v>51.35</v>
      </c>
      <c r="Z5948" s="2">
        <v>34.69</v>
      </c>
      <c r="AA5948" s="5">
        <v>46.52</v>
      </c>
      <c r="AB5948" s="5">
        <v>0</v>
      </c>
      <c r="AC5948" s="5">
        <v>21.3</v>
      </c>
      <c r="AD5948" s="5">
        <v>674</v>
      </c>
      <c r="AE5948" s="6">
        <v>16.96</v>
      </c>
      <c r="AF5948" s="6">
        <v>126</v>
      </c>
      <c r="AG5948" s="6">
        <v>63</v>
      </c>
      <c r="AH5948" s="8">
        <v>52.82</v>
      </c>
      <c r="AI5948" s="8">
        <v>5.9</v>
      </c>
      <c r="AJ5948" s="2">
        <v>69.900000000000006</v>
      </c>
      <c r="AK5948" s="2">
        <v>85.44</v>
      </c>
      <c r="AL5948" s="1">
        <f t="shared" si="276"/>
        <v>14.830000000000002</v>
      </c>
      <c r="AM5948" s="2">
        <f t="shared" si="277"/>
        <v>81.010000000000019</v>
      </c>
      <c r="AN5948" s="2">
        <f t="shared" si="278"/>
        <v>-7.970000000000006</v>
      </c>
      <c r="AO5948" s="2">
        <v>18</v>
      </c>
      <c r="AP5948" s="9">
        <v>40068</v>
      </c>
    </row>
    <row r="5949" spans="1:42" x14ac:dyDescent="0.3">
      <c r="A5949" s="2">
        <v>44.61</v>
      </c>
      <c r="X5949" s="4">
        <v>27.51</v>
      </c>
      <c r="Y5949" s="4">
        <v>61.71</v>
      </c>
      <c r="Z5949" s="2">
        <v>36</v>
      </c>
      <c r="AA5949" s="5">
        <v>51.53</v>
      </c>
      <c r="AB5949" s="5">
        <v>0</v>
      </c>
      <c r="AC5949" s="5">
        <v>21.8</v>
      </c>
      <c r="AD5949" s="5">
        <v>396.81</v>
      </c>
      <c r="AE5949" s="6">
        <v>19.55</v>
      </c>
      <c r="AF5949" s="6">
        <v>129</v>
      </c>
      <c r="AG5949" s="6">
        <v>65</v>
      </c>
      <c r="AH5949" s="8">
        <v>45.98</v>
      </c>
      <c r="AI5949" s="8">
        <v>107.14</v>
      </c>
      <c r="AJ5949" s="2">
        <v>71.349999999999994</v>
      </c>
      <c r="AK5949" s="2">
        <v>60.58</v>
      </c>
      <c r="AL5949" s="1">
        <f t="shared" si="276"/>
        <v>17.099999999999998</v>
      </c>
      <c r="AM5949" s="2">
        <f t="shared" si="277"/>
        <v>95.91</v>
      </c>
      <c r="AN5949" s="2">
        <f t="shared" si="278"/>
        <v>-6.6899999999999977</v>
      </c>
      <c r="AO5949" s="2">
        <v>19</v>
      </c>
      <c r="AP5949" s="9">
        <v>40068</v>
      </c>
    </row>
    <row r="5950" spans="1:42" x14ac:dyDescent="0.3">
      <c r="A5950" s="2">
        <v>46.3</v>
      </c>
      <c r="X5950" s="4">
        <v>33.270000000000003</v>
      </c>
      <c r="Y5950" s="4">
        <v>59.33</v>
      </c>
      <c r="Z5950" s="2">
        <v>43.45</v>
      </c>
      <c r="AA5950" s="5">
        <v>51.53</v>
      </c>
      <c r="AB5950" s="5">
        <v>0</v>
      </c>
      <c r="AC5950" s="5">
        <v>22.3</v>
      </c>
      <c r="AD5950" s="5">
        <v>287.5</v>
      </c>
      <c r="AE5950" s="6">
        <v>19.55</v>
      </c>
      <c r="AF5950" s="6">
        <v>136</v>
      </c>
      <c r="AG5950" s="6">
        <v>68</v>
      </c>
      <c r="AH5950" s="8">
        <v>36.979999999999997</v>
      </c>
      <c r="AI5950" s="8">
        <v>133.13999999999999</v>
      </c>
      <c r="AJ5950" s="2">
        <v>78.75</v>
      </c>
      <c r="AK5950" s="2">
        <v>57.09</v>
      </c>
      <c r="AL5950" s="1">
        <f t="shared" si="276"/>
        <v>13.029999999999994</v>
      </c>
      <c r="AM5950" s="2">
        <f t="shared" si="277"/>
        <v>85.389999999999986</v>
      </c>
      <c r="AN5950" s="2">
        <f t="shared" si="278"/>
        <v>7.2100000000000151</v>
      </c>
      <c r="AO5950" s="2">
        <v>20</v>
      </c>
      <c r="AP5950" s="9">
        <v>40068</v>
      </c>
    </row>
    <row r="5951" spans="1:42" x14ac:dyDescent="0.3">
      <c r="A5951" s="2">
        <v>39</v>
      </c>
      <c r="X5951" s="4">
        <v>23.77</v>
      </c>
      <c r="Y5951" s="4">
        <v>54.23</v>
      </c>
      <c r="Z5951" s="2">
        <v>52.26</v>
      </c>
      <c r="AA5951" s="5">
        <v>51.53</v>
      </c>
      <c r="AB5951" s="5">
        <v>0</v>
      </c>
      <c r="AC5951" s="5">
        <v>19.8</v>
      </c>
      <c r="AD5951" s="5">
        <v>389</v>
      </c>
      <c r="AE5951" s="6">
        <v>19.489999999999998</v>
      </c>
      <c r="AF5951" s="6">
        <v>139</v>
      </c>
      <c r="AG5951" s="6">
        <v>69</v>
      </c>
      <c r="AH5951" s="8">
        <v>21.16</v>
      </c>
      <c r="AI5951" s="8">
        <v>200.51</v>
      </c>
      <c r="AJ5951" s="2">
        <v>73.900000000000006</v>
      </c>
      <c r="AK5951" s="2">
        <v>75.209999999999994</v>
      </c>
      <c r="AL5951" s="1">
        <f t="shared" si="276"/>
        <v>15.23</v>
      </c>
      <c r="AM5951" s="2">
        <f t="shared" si="277"/>
        <v>84.69</v>
      </c>
      <c r="AN5951" s="2">
        <f t="shared" si="278"/>
        <v>-6.6899999999999977</v>
      </c>
      <c r="AO5951" s="2">
        <v>21</v>
      </c>
      <c r="AP5951" s="9">
        <v>40068</v>
      </c>
    </row>
    <row r="5952" spans="1:42" x14ac:dyDescent="0.3">
      <c r="A5952" s="2">
        <v>36.950000000000003</v>
      </c>
      <c r="X5952" s="4">
        <v>22.73</v>
      </c>
      <c r="Y5952" s="4">
        <v>51.17</v>
      </c>
      <c r="Z5952" s="2">
        <v>47.81</v>
      </c>
      <c r="AA5952" s="5">
        <v>40</v>
      </c>
      <c r="AB5952" s="5">
        <v>0</v>
      </c>
      <c r="AC5952" s="5">
        <v>20</v>
      </c>
      <c r="AD5952" s="5">
        <v>607.1</v>
      </c>
      <c r="AE5952" s="6">
        <v>21.44</v>
      </c>
      <c r="AF5952" s="6">
        <v>132</v>
      </c>
      <c r="AG5952" s="6">
        <v>66</v>
      </c>
      <c r="AH5952" s="8">
        <v>50.53</v>
      </c>
      <c r="AI5952" s="8">
        <v>65</v>
      </c>
      <c r="AJ5952" s="2">
        <v>96.08</v>
      </c>
      <c r="AK5952" s="2">
        <v>63.57</v>
      </c>
      <c r="AL5952" s="1">
        <f t="shared" si="276"/>
        <v>14.220000000000002</v>
      </c>
      <c r="AM5952" s="2">
        <f t="shared" si="277"/>
        <v>79.610000000000014</v>
      </c>
      <c r="AN5952" s="2">
        <f t="shared" si="278"/>
        <v>-5.710000000000008</v>
      </c>
      <c r="AO5952" s="2">
        <v>22</v>
      </c>
      <c r="AP5952" s="9">
        <v>40068</v>
      </c>
    </row>
    <row r="5953" spans="1:42" x14ac:dyDescent="0.3">
      <c r="A5953" s="2">
        <v>42.61</v>
      </c>
      <c r="X5953" s="4">
        <v>21.03</v>
      </c>
      <c r="Y5953" s="4">
        <v>64.19</v>
      </c>
      <c r="Z5953" s="2">
        <v>32.950000000000003</v>
      </c>
      <c r="AA5953" s="5">
        <v>62.5</v>
      </c>
      <c r="AB5953" s="5">
        <v>0</v>
      </c>
      <c r="AC5953" s="5">
        <v>20.9</v>
      </c>
      <c r="AD5953" s="5">
        <v>769</v>
      </c>
      <c r="AE5953" s="6">
        <v>120</v>
      </c>
      <c r="AF5953" s="6">
        <v>188</v>
      </c>
      <c r="AG5953" s="6">
        <v>94</v>
      </c>
      <c r="AH5953" s="8">
        <v>81.62</v>
      </c>
      <c r="AI5953" s="8">
        <v>7.8</v>
      </c>
      <c r="AJ5953" s="2">
        <v>94.89</v>
      </c>
      <c r="AK5953" s="2">
        <v>57.12</v>
      </c>
      <c r="AL5953" s="1">
        <f t="shared" si="276"/>
        <v>21.58</v>
      </c>
      <c r="AM5953" s="2">
        <f t="shared" si="277"/>
        <v>107.35</v>
      </c>
      <c r="AN5953" s="2">
        <f t="shared" si="278"/>
        <v>-22.129999999999995</v>
      </c>
      <c r="AO5953" s="2">
        <v>23</v>
      </c>
      <c r="AP5953" s="9">
        <v>40068</v>
      </c>
    </row>
    <row r="5954" spans="1:42" x14ac:dyDescent="0.3">
      <c r="A5954" s="2">
        <v>36.56</v>
      </c>
      <c r="X5954" s="4">
        <v>20.37</v>
      </c>
      <c r="Y5954" s="4">
        <v>52.75</v>
      </c>
      <c r="Z5954" s="2">
        <v>43.01</v>
      </c>
      <c r="AA5954" s="5">
        <v>58.5</v>
      </c>
      <c r="AB5954" s="5">
        <v>0</v>
      </c>
      <c r="AC5954" s="5">
        <v>20</v>
      </c>
      <c r="AD5954" s="5">
        <v>683.2</v>
      </c>
      <c r="AE5954" s="6">
        <v>19.440000000000001</v>
      </c>
      <c r="AF5954" s="6">
        <v>176</v>
      </c>
      <c r="AG5954" s="6">
        <v>88</v>
      </c>
      <c r="AH5954" s="8">
        <v>69.8</v>
      </c>
      <c r="AI5954" s="8">
        <v>0</v>
      </c>
      <c r="AJ5954" s="2">
        <v>43.96</v>
      </c>
      <c r="AK5954" s="2">
        <v>37.409999999999997</v>
      </c>
      <c r="AL5954" s="1">
        <f t="shared" si="276"/>
        <v>16.190000000000001</v>
      </c>
      <c r="AM5954" s="2">
        <f t="shared" si="277"/>
        <v>85.13000000000001</v>
      </c>
      <c r="AN5954" s="2">
        <f t="shared" si="278"/>
        <v>-12.010000000000005</v>
      </c>
      <c r="AO5954" s="2">
        <v>0</v>
      </c>
      <c r="AP5954" s="9">
        <v>40069</v>
      </c>
    </row>
    <row r="5955" spans="1:42" x14ac:dyDescent="0.3">
      <c r="A5955" s="2">
        <v>33.89</v>
      </c>
      <c r="X5955" s="4">
        <v>24.55</v>
      </c>
      <c r="Y5955" s="4">
        <v>43.23</v>
      </c>
      <c r="Z5955" s="2">
        <v>32.68</v>
      </c>
      <c r="AA5955" s="5">
        <v>46.5</v>
      </c>
      <c r="AB5955" s="5">
        <v>0</v>
      </c>
      <c r="AC5955" s="5">
        <v>19.5</v>
      </c>
      <c r="AD5955" s="5">
        <v>513.6</v>
      </c>
      <c r="AE5955" s="6">
        <v>19.440000000000001</v>
      </c>
      <c r="AF5955" s="6">
        <v>168</v>
      </c>
      <c r="AG5955" s="6">
        <v>84</v>
      </c>
      <c r="AH5955" s="8">
        <v>28.3</v>
      </c>
      <c r="AI5955" s="8">
        <v>0</v>
      </c>
      <c r="AJ5955" s="2">
        <v>33.979999999999997</v>
      </c>
      <c r="AK5955" s="2">
        <v>23.89</v>
      </c>
      <c r="AL5955" s="1">
        <f t="shared" ref="AL5955:AL6018" si="279">A5955-X5955</f>
        <v>9.34</v>
      </c>
      <c r="AM5955" s="2">
        <f t="shared" ref="AM5955:AM6018" si="280">A5955+(3*AL5955)</f>
        <v>61.91</v>
      </c>
      <c r="AN5955" s="2">
        <f t="shared" ref="AN5955:AN6018" si="281">A5955-(3*AL5955)</f>
        <v>5.870000000000001</v>
      </c>
      <c r="AO5955" s="2">
        <v>1</v>
      </c>
      <c r="AP5955" s="9">
        <v>40069</v>
      </c>
    </row>
    <row r="5956" spans="1:42" x14ac:dyDescent="0.3">
      <c r="A5956" s="2">
        <v>33.85</v>
      </c>
      <c r="X5956" s="4">
        <v>9.64</v>
      </c>
      <c r="Y5956" s="4">
        <v>58.06</v>
      </c>
      <c r="Z5956" s="2">
        <v>28.8</v>
      </c>
      <c r="AA5956" s="5">
        <v>58.55</v>
      </c>
      <c r="AB5956" s="5">
        <v>49.6</v>
      </c>
      <c r="AC5956" s="5">
        <v>19.8</v>
      </c>
      <c r="AD5956" s="5">
        <v>466.5</v>
      </c>
      <c r="AE5956" s="6">
        <v>16.95</v>
      </c>
      <c r="AF5956" s="6">
        <v>107</v>
      </c>
      <c r="AG5956" s="6">
        <v>53</v>
      </c>
      <c r="AH5956" s="8">
        <v>76.900000000000006</v>
      </c>
      <c r="AI5956" s="8">
        <v>0</v>
      </c>
      <c r="AJ5956" s="2">
        <v>15.07</v>
      </c>
      <c r="AK5956" s="2">
        <v>10.08</v>
      </c>
      <c r="AL5956" s="1">
        <f t="shared" si="279"/>
        <v>24.21</v>
      </c>
      <c r="AM5956" s="2">
        <f t="shared" si="280"/>
        <v>106.47999999999999</v>
      </c>
      <c r="AN5956" s="2">
        <f t="shared" si="281"/>
        <v>-38.779999999999994</v>
      </c>
      <c r="AO5956" s="2">
        <v>2</v>
      </c>
      <c r="AP5956" s="9">
        <v>40069</v>
      </c>
    </row>
    <row r="5957" spans="1:42" x14ac:dyDescent="0.3">
      <c r="A5957" s="2">
        <v>33.799999999999997</v>
      </c>
      <c r="X5957" s="4">
        <v>7.32</v>
      </c>
      <c r="Y5957" s="4">
        <v>60.28</v>
      </c>
      <c r="Z5957" s="2">
        <v>26.01</v>
      </c>
      <c r="AA5957" s="5">
        <v>58.5</v>
      </c>
      <c r="AB5957" s="5">
        <v>21.1</v>
      </c>
      <c r="AC5957" s="5">
        <v>19.8</v>
      </c>
      <c r="AD5957" s="5">
        <v>405</v>
      </c>
      <c r="AE5957" s="6">
        <v>19.440000000000001</v>
      </c>
      <c r="AF5957" s="6">
        <v>104</v>
      </c>
      <c r="AG5957" s="6">
        <v>52</v>
      </c>
      <c r="AH5957" s="8">
        <v>94</v>
      </c>
      <c r="AI5957" s="8">
        <v>0</v>
      </c>
      <c r="AJ5957" s="2">
        <v>15.73</v>
      </c>
      <c r="AK5957" s="2">
        <v>8.0299999999999994</v>
      </c>
      <c r="AL5957" s="1">
        <f t="shared" si="279"/>
        <v>26.479999999999997</v>
      </c>
      <c r="AM5957" s="2">
        <f t="shared" si="280"/>
        <v>113.24</v>
      </c>
      <c r="AN5957" s="2">
        <f t="shared" si="281"/>
        <v>-45.64</v>
      </c>
      <c r="AO5957" s="2">
        <v>3</v>
      </c>
      <c r="AP5957" s="9">
        <v>40069</v>
      </c>
    </row>
    <row r="5958" spans="1:42" x14ac:dyDescent="0.3">
      <c r="A5958" s="2">
        <v>33.72</v>
      </c>
      <c r="X5958" s="4">
        <v>25.47</v>
      </c>
      <c r="Y5958" s="4">
        <v>41.97</v>
      </c>
      <c r="Z5958" s="2">
        <v>44.03</v>
      </c>
      <c r="AA5958" s="5">
        <v>35</v>
      </c>
      <c r="AB5958" s="5">
        <v>0</v>
      </c>
      <c r="AC5958" s="5">
        <v>19.8</v>
      </c>
      <c r="AD5958" s="5">
        <v>363</v>
      </c>
      <c r="AE5958" s="6">
        <v>21.41</v>
      </c>
      <c r="AF5958" s="6">
        <v>103</v>
      </c>
      <c r="AG5958" s="6">
        <v>52</v>
      </c>
      <c r="AH5958" s="8">
        <v>54.2</v>
      </c>
      <c r="AI5958" s="8">
        <v>0</v>
      </c>
      <c r="AJ5958" s="2">
        <v>17.010000000000002</v>
      </c>
      <c r="AK5958" s="2">
        <v>6.87</v>
      </c>
      <c r="AL5958" s="1">
        <f t="shared" si="279"/>
        <v>8.25</v>
      </c>
      <c r="AM5958" s="2">
        <f t="shared" si="280"/>
        <v>58.47</v>
      </c>
      <c r="AN5958" s="2">
        <f t="shared" si="281"/>
        <v>8.9699999999999989</v>
      </c>
      <c r="AO5958" s="2">
        <v>4</v>
      </c>
      <c r="AP5958" s="9">
        <v>40069</v>
      </c>
    </row>
    <row r="5959" spans="1:42" x14ac:dyDescent="0.3">
      <c r="A5959" s="2">
        <v>33.840000000000003</v>
      </c>
      <c r="X5959" s="4">
        <v>6.34</v>
      </c>
      <c r="Y5959" s="4">
        <v>61.34</v>
      </c>
      <c r="Z5959" s="2">
        <v>19.47</v>
      </c>
      <c r="AA5959" s="5">
        <v>46.5</v>
      </c>
      <c r="AB5959" s="5">
        <v>19.5</v>
      </c>
      <c r="AC5959" s="5">
        <v>19.8</v>
      </c>
      <c r="AD5959" s="5">
        <v>400</v>
      </c>
      <c r="AE5959" s="6">
        <v>21.41</v>
      </c>
      <c r="AF5959" s="6">
        <v>152</v>
      </c>
      <c r="AG5959" s="6">
        <v>76</v>
      </c>
      <c r="AH5959" s="8">
        <v>135.9</v>
      </c>
      <c r="AI5959" s="8">
        <v>0</v>
      </c>
      <c r="AJ5959" s="2">
        <v>7.63</v>
      </c>
      <c r="AK5959" s="2">
        <v>2.4300000000000002</v>
      </c>
      <c r="AL5959" s="1">
        <f t="shared" si="279"/>
        <v>27.500000000000004</v>
      </c>
      <c r="AM5959" s="2">
        <f t="shared" si="280"/>
        <v>116.34000000000002</v>
      </c>
      <c r="AN5959" s="2">
        <f t="shared" si="281"/>
        <v>-48.660000000000011</v>
      </c>
      <c r="AO5959" s="2">
        <v>5</v>
      </c>
      <c r="AP5959" s="9">
        <v>40069</v>
      </c>
    </row>
    <row r="5960" spans="1:42" x14ac:dyDescent="0.3">
      <c r="A5960" s="2">
        <v>33.799999999999997</v>
      </c>
      <c r="X5960" s="4">
        <v>33.07</v>
      </c>
      <c r="Y5960" s="4">
        <v>34.53</v>
      </c>
      <c r="Z5960" s="2">
        <v>35.659999999999997</v>
      </c>
      <c r="AA5960" s="5">
        <v>35</v>
      </c>
      <c r="AB5960" s="5">
        <v>0</v>
      </c>
      <c r="AC5960" s="5">
        <v>19.5</v>
      </c>
      <c r="AD5960" s="5">
        <v>246.1</v>
      </c>
      <c r="AE5960" s="6">
        <v>21.41</v>
      </c>
      <c r="AF5960" s="6">
        <v>152</v>
      </c>
      <c r="AG5960" s="6">
        <v>76</v>
      </c>
      <c r="AH5960" s="8">
        <v>89.5</v>
      </c>
      <c r="AI5960" s="8">
        <v>0</v>
      </c>
      <c r="AJ5960" s="2">
        <v>8.9600000000000009</v>
      </c>
      <c r="AK5960" s="2">
        <v>1.93</v>
      </c>
      <c r="AL5960" s="1">
        <f t="shared" si="279"/>
        <v>0.72999999999999687</v>
      </c>
      <c r="AM5960" s="2">
        <f t="shared" si="280"/>
        <v>35.989999999999988</v>
      </c>
      <c r="AN5960" s="2">
        <f t="shared" si="281"/>
        <v>31.610000000000007</v>
      </c>
      <c r="AO5960" s="2">
        <v>6</v>
      </c>
      <c r="AP5960" s="9">
        <v>40069</v>
      </c>
    </row>
    <row r="5961" spans="1:42" x14ac:dyDescent="0.3">
      <c r="A5961" s="2">
        <v>33.799999999999997</v>
      </c>
      <c r="X5961" s="4">
        <v>26.35</v>
      </c>
      <c r="Y5961" s="4">
        <v>41.25</v>
      </c>
      <c r="Z5961" s="2">
        <v>33.15</v>
      </c>
      <c r="AA5961" s="5">
        <v>35</v>
      </c>
      <c r="AB5961" s="5">
        <v>0</v>
      </c>
      <c r="AC5961" s="5">
        <v>20</v>
      </c>
      <c r="AD5961" s="5">
        <v>104.3</v>
      </c>
      <c r="AE5961" s="6">
        <v>21.44</v>
      </c>
      <c r="AF5961" s="6">
        <v>149</v>
      </c>
      <c r="AG5961" s="6">
        <v>74</v>
      </c>
      <c r="AH5961" s="8">
        <v>6.4</v>
      </c>
      <c r="AI5961" s="8">
        <v>24.6</v>
      </c>
      <c r="AJ5961" s="2">
        <v>6.29</v>
      </c>
      <c r="AK5961" s="2">
        <v>2.23</v>
      </c>
      <c r="AL5961" s="1">
        <f t="shared" si="279"/>
        <v>7.4499999999999957</v>
      </c>
      <c r="AM5961" s="2">
        <f t="shared" si="280"/>
        <v>56.149999999999984</v>
      </c>
      <c r="AN5961" s="2">
        <f t="shared" si="281"/>
        <v>11.45000000000001</v>
      </c>
      <c r="AO5961" s="2">
        <v>7</v>
      </c>
      <c r="AP5961" s="9">
        <v>40069</v>
      </c>
    </row>
    <row r="5962" spans="1:42" x14ac:dyDescent="0.3">
      <c r="A5962" s="2">
        <v>34.07</v>
      </c>
      <c r="X5962" s="4">
        <v>-7.81</v>
      </c>
      <c r="Y5962" s="4">
        <v>75.95</v>
      </c>
      <c r="Z5962" s="2">
        <v>41.19</v>
      </c>
      <c r="AA5962" s="5">
        <v>35</v>
      </c>
      <c r="AB5962" s="5">
        <v>53.3</v>
      </c>
      <c r="AC5962" s="5">
        <v>5.3</v>
      </c>
      <c r="AD5962" s="5">
        <v>46.2</v>
      </c>
      <c r="AE5962" s="6">
        <v>21.44</v>
      </c>
      <c r="AF5962" s="6">
        <v>101</v>
      </c>
      <c r="AG5962" s="6">
        <v>50</v>
      </c>
      <c r="AH5962" s="8">
        <v>0</v>
      </c>
      <c r="AI5962" s="8">
        <v>50</v>
      </c>
      <c r="AJ5962" s="2">
        <v>4.49</v>
      </c>
      <c r="AK5962" s="2">
        <v>2.85</v>
      </c>
      <c r="AL5962" s="1">
        <f t="shared" si="279"/>
        <v>41.88</v>
      </c>
      <c r="AM5962" s="2">
        <f t="shared" si="280"/>
        <v>159.71</v>
      </c>
      <c r="AN5962" s="2">
        <f t="shared" si="281"/>
        <v>-91.570000000000022</v>
      </c>
      <c r="AO5962" s="2">
        <v>8</v>
      </c>
      <c r="AP5962" s="9">
        <v>40069</v>
      </c>
    </row>
    <row r="5963" spans="1:42" x14ac:dyDescent="0.3">
      <c r="A5963" s="2">
        <v>36.65</v>
      </c>
      <c r="X5963" s="4">
        <v>28.09</v>
      </c>
      <c r="Y5963" s="4">
        <v>45.21</v>
      </c>
      <c r="Z5963" s="2">
        <v>37.35</v>
      </c>
      <c r="AA5963" s="5">
        <v>35</v>
      </c>
      <c r="AB5963" s="5">
        <v>0</v>
      </c>
      <c r="AC5963" s="5">
        <v>22.4</v>
      </c>
      <c r="AD5963" s="5">
        <v>261.8</v>
      </c>
      <c r="AE5963" s="6">
        <v>19.489999999999998</v>
      </c>
      <c r="AF5963" s="6">
        <v>108</v>
      </c>
      <c r="AG5963" s="6">
        <v>54</v>
      </c>
      <c r="AH5963" s="8">
        <v>104.74</v>
      </c>
      <c r="AI5963" s="8">
        <v>9.83</v>
      </c>
      <c r="AJ5963" s="2">
        <v>5.89</v>
      </c>
      <c r="AK5963" s="2">
        <v>6.47</v>
      </c>
      <c r="AL5963" s="1">
        <f t="shared" si="279"/>
        <v>8.5599999999999987</v>
      </c>
      <c r="AM5963" s="2">
        <f t="shared" si="280"/>
        <v>62.33</v>
      </c>
      <c r="AN5963" s="2">
        <f t="shared" si="281"/>
        <v>10.970000000000002</v>
      </c>
      <c r="AO5963" s="2">
        <v>9</v>
      </c>
      <c r="AP5963" s="9">
        <v>40069</v>
      </c>
    </row>
    <row r="5964" spans="1:42" x14ac:dyDescent="0.3">
      <c r="A5964" s="2">
        <v>38.28</v>
      </c>
      <c r="X5964" s="4">
        <v>29.23</v>
      </c>
      <c r="Y5964" s="4">
        <v>47.33</v>
      </c>
      <c r="Z5964" s="2">
        <v>39.840000000000003</v>
      </c>
      <c r="AA5964" s="5">
        <v>58.5</v>
      </c>
      <c r="AB5964" s="5">
        <v>0</v>
      </c>
      <c r="AC5964" s="5">
        <v>23.9</v>
      </c>
      <c r="AD5964" s="5">
        <v>250.4</v>
      </c>
      <c r="AE5964" s="6">
        <v>17.72</v>
      </c>
      <c r="AF5964" s="6">
        <v>116</v>
      </c>
      <c r="AG5964" s="6">
        <v>58</v>
      </c>
      <c r="AH5964" s="8">
        <v>31.3</v>
      </c>
      <c r="AI5964" s="8">
        <v>16.36</v>
      </c>
      <c r="AJ5964" s="2">
        <v>3.36</v>
      </c>
      <c r="AK5964" s="2">
        <v>7.08</v>
      </c>
      <c r="AL5964" s="1">
        <f t="shared" si="279"/>
        <v>9.0500000000000007</v>
      </c>
      <c r="AM5964" s="2">
        <f t="shared" si="280"/>
        <v>65.430000000000007</v>
      </c>
      <c r="AN5964" s="2">
        <f t="shared" si="281"/>
        <v>11.129999999999999</v>
      </c>
      <c r="AO5964" s="2">
        <v>10</v>
      </c>
      <c r="AP5964" s="9">
        <v>40069</v>
      </c>
    </row>
    <row r="5965" spans="1:42" x14ac:dyDescent="0.3">
      <c r="A5965" s="2">
        <v>38</v>
      </c>
      <c r="X5965" s="4">
        <v>-32.4</v>
      </c>
      <c r="Y5965" s="4">
        <v>108.4</v>
      </c>
      <c r="Z5965" s="2">
        <v>43.01</v>
      </c>
      <c r="AA5965" s="5">
        <v>62</v>
      </c>
      <c r="AB5965" s="5">
        <v>0</v>
      </c>
      <c r="AC5965" s="5">
        <v>23.9</v>
      </c>
      <c r="AD5965" s="5">
        <v>309.89999999999998</v>
      </c>
      <c r="AE5965" s="6">
        <v>17.53</v>
      </c>
      <c r="AF5965" s="6">
        <v>120</v>
      </c>
      <c r="AG5965" s="6">
        <v>60</v>
      </c>
      <c r="AH5965" s="8">
        <v>118.66</v>
      </c>
      <c r="AI5965" s="8">
        <v>3.47</v>
      </c>
      <c r="AJ5965" s="2">
        <v>4.74</v>
      </c>
      <c r="AK5965" s="2">
        <v>9.36</v>
      </c>
      <c r="AL5965" s="1">
        <f t="shared" si="279"/>
        <v>70.400000000000006</v>
      </c>
      <c r="AM5965" s="2">
        <f t="shared" si="280"/>
        <v>249.20000000000002</v>
      </c>
      <c r="AN5965" s="2">
        <f t="shared" si="281"/>
        <v>-173.20000000000002</v>
      </c>
      <c r="AO5965" s="2">
        <v>11</v>
      </c>
      <c r="AP5965" s="9">
        <v>40069</v>
      </c>
    </row>
    <row r="5966" spans="1:42" x14ac:dyDescent="0.3">
      <c r="A5966" s="2">
        <v>37</v>
      </c>
      <c r="X5966" s="4">
        <v>-0.54</v>
      </c>
      <c r="Y5966" s="4">
        <v>74.540000000000006</v>
      </c>
      <c r="Z5966" s="2">
        <v>44.25</v>
      </c>
      <c r="AA5966" s="5">
        <v>58.5</v>
      </c>
      <c r="AB5966" s="5">
        <v>0</v>
      </c>
      <c r="AC5966" s="5">
        <v>23</v>
      </c>
      <c r="AD5966" s="5">
        <v>225.6</v>
      </c>
      <c r="AE5966" s="6">
        <v>16.95</v>
      </c>
      <c r="AF5966" s="6">
        <v>122</v>
      </c>
      <c r="AG5966" s="6">
        <v>61</v>
      </c>
      <c r="AH5966" s="8">
        <v>44.13</v>
      </c>
      <c r="AI5966" s="8">
        <v>10.68</v>
      </c>
      <c r="AJ5966" s="2">
        <v>8.5299999999999994</v>
      </c>
      <c r="AK5966" s="2">
        <v>10.07</v>
      </c>
      <c r="AL5966" s="1">
        <f t="shared" si="279"/>
        <v>37.54</v>
      </c>
      <c r="AM5966" s="2">
        <f t="shared" si="280"/>
        <v>149.62</v>
      </c>
      <c r="AN5966" s="2">
        <f t="shared" si="281"/>
        <v>-75.62</v>
      </c>
      <c r="AO5966" s="2">
        <v>12</v>
      </c>
      <c r="AP5966" s="9">
        <v>40069</v>
      </c>
    </row>
    <row r="5967" spans="1:42" x14ac:dyDescent="0.3">
      <c r="A5967" s="2">
        <v>36</v>
      </c>
      <c r="X5967" s="4">
        <v>18.39</v>
      </c>
      <c r="Y5967" s="4">
        <v>53.61</v>
      </c>
      <c r="Z5967" s="2">
        <v>43.01</v>
      </c>
      <c r="AA5967" s="5">
        <v>58.5</v>
      </c>
      <c r="AB5967" s="5">
        <v>0</v>
      </c>
      <c r="AC5967" s="5">
        <v>23</v>
      </c>
      <c r="AD5967" s="5">
        <v>328.8</v>
      </c>
      <c r="AE5967" s="6">
        <v>16.95</v>
      </c>
      <c r="AF5967" s="6">
        <v>121</v>
      </c>
      <c r="AG5967" s="6">
        <v>61</v>
      </c>
      <c r="AH5967" s="8">
        <v>22.83</v>
      </c>
      <c r="AI5967" s="8">
        <v>12.56</v>
      </c>
      <c r="AJ5967" s="2">
        <v>11.41</v>
      </c>
      <c r="AK5967" s="2">
        <v>9.01</v>
      </c>
      <c r="AL5967" s="1">
        <f t="shared" si="279"/>
        <v>17.61</v>
      </c>
      <c r="AM5967" s="2">
        <f t="shared" si="280"/>
        <v>88.83</v>
      </c>
      <c r="AN5967" s="2">
        <f t="shared" si="281"/>
        <v>-16.829999999999998</v>
      </c>
      <c r="AO5967" s="2">
        <v>13</v>
      </c>
      <c r="AP5967" s="9">
        <v>40069</v>
      </c>
    </row>
    <row r="5968" spans="1:42" x14ac:dyDescent="0.3">
      <c r="A5968" s="2">
        <v>34.71</v>
      </c>
      <c r="X5968" s="4">
        <v>18.03</v>
      </c>
      <c r="Y5968" s="4">
        <v>51.39</v>
      </c>
      <c r="Z5968" s="2">
        <v>43.5</v>
      </c>
      <c r="AA5968" s="5">
        <v>35</v>
      </c>
      <c r="AB5968" s="5">
        <v>0</v>
      </c>
      <c r="AC5968" s="5">
        <v>17.2</v>
      </c>
      <c r="AD5968" s="5">
        <v>345.8</v>
      </c>
      <c r="AE5968" s="6">
        <v>21.41</v>
      </c>
      <c r="AF5968" s="6">
        <v>119</v>
      </c>
      <c r="AG5968" s="6">
        <v>60</v>
      </c>
      <c r="AH5968" s="8">
        <v>12.34</v>
      </c>
      <c r="AI5968" s="8">
        <v>19.5</v>
      </c>
      <c r="AJ5968" s="2">
        <v>10.78</v>
      </c>
      <c r="AK5968" s="2">
        <v>12.18</v>
      </c>
      <c r="AL5968" s="1">
        <f t="shared" si="279"/>
        <v>16.68</v>
      </c>
      <c r="AM5968" s="2">
        <f t="shared" si="280"/>
        <v>84.75</v>
      </c>
      <c r="AN5968" s="2">
        <f t="shared" si="281"/>
        <v>-15.329999999999998</v>
      </c>
      <c r="AO5968" s="2">
        <v>14</v>
      </c>
      <c r="AP5968" s="9">
        <v>40069</v>
      </c>
    </row>
    <row r="5969" spans="1:42" x14ac:dyDescent="0.3">
      <c r="A5969" s="2">
        <v>34.65</v>
      </c>
      <c r="X5969" s="4">
        <v>20.7</v>
      </c>
      <c r="Y5969" s="4">
        <v>48.6</v>
      </c>
      <c r="Z5969" s="2">
        <v>34.69</v>
      </c>
      <c r="AA5969" s="5">
        <v>35</v>
      </c>
      <c r="AB5969" s="5">
        <v>0</v>
      </c>
      <c r="AC5969" s="5">
        <v>19.899999999999999</v>
      </c>
      <c r="AD5969" s="5">
        <v>407.3</v>
      </c>
      <c r="AE5969" s="6">
        <v>21.41</v>
      </c>
      <c r="AF5969" s="6">
        <v>117</v>
      </c>
      <c r="AG5969" s="6">
        <v>59</v>
      </c>
      <c r="AH5969" s="8">
        <v>12.44</v>
      </c>
      <c r="AI5969" s="8">
        <v>22.3</v>
      </c>
      <c r="AJ5969" s="2">
        <v>11.56</v>
      </c>
      <c r="AK5969" s="2">
        <v>11.77</v>
      </c>
      <c r="AL5969" s="1">
        <f t="shared" si="279"/>
        <v>13.95</v>
      </c>
      <c r="AM5969" s="2">
        <f t="shared" si="280"/>
        <v>76.5</v>
      </c>
      <c r="AN5969" s="2">
        <f t="shared" si="281"/>
        <v>-7.1999999999999957</v>
      </c>
      <c r="AO5969" s="2">
        <v>15</v>
      </c>
      <c r="AP5969" s="9">
        <v>40069</v>
      </c>
    </row>
    <row r="5970" spans="1:42" x14ac:dyDescent="0.3">
      <c r="A5970" s="2">
        <v>34.49</v>
      </c>
      <c r="X5970" s="4">
        <v>16.66</v>
      </c>
      <c r="Y5970" s="4">
        <v>52.32</v>
      </c>
      <c r="Z5970" s="2">
        <v>34.69</v>
      </c>
      <c r="AA5970" s="5">
        <v>35</v>
      </c>
      <c r="AB5970" s="5">
        <v>0</v>
      </c>
      <c r="AC5970" s="5">
        <v>17.2</v>
      </c>
      <c r="AD5970" s="5">
        <v>449.1</v>
      </c>
      <c r="AE5970" s="6">
        <v>21.41</v>
      </c>
      <c r="AF5970" s="6">
        <v>116</v>
      </c>
      <c r="AG5970" s="6">
        <v>58</v>
      </c>
      <c r="AH5970" s="8">
        <v>12.56</v>
      </c>
      <c r="AI5970" s="8">
        <v>49.6</v>
      </c>
      <c r="AJ5970" s="2">
        <v>20.67</v>
      </c>
      <c r="AK5970" s="2">
        <v>42.87</v>
      </c>
      <c r="AL5970" s="1">
        <f t="shared" si="279"/>
        <v>17.830000000000002</v>
      </c>
      <c r="AM5970" s="2">
        <f t="shared" si="280"/>
        <v>87.980000000000018</v>
      </c>
      <c r="AN5970" s="2">
        <f t="shared" si="281"/>
        <v>-19.000000000000007</v>
      </c>
      <c r="AO5970" s="2">
        <v>16</v>
      </c>
      <c r="AP5970" s="9">
        <v>40069</v>
      </c>
    </row>
    <row r="5971" spans="1:42" x14ac:dyDescent="0.3">
      <c r="A5971" s="2">
        <v>36.44</v>
      </c>
      <c r="X5971" s="4">
        <v>20.09</v>
      </c>
      <c r="Y5971" s="4">
        <v>52.79</v>
      </c>
      <c r="Z5971" s="2">
        <v>36.71</v>
      </c>
      <c r="AA5971" s="5">
        <v>35</v>
      </c>
      <c r="AB5971" s="5">
        <v>0</v>
      </c>
      <c r="AC5971" s="5">
        <v>20</v>
      </c>
      <c r="AD5971" s="5">
        <v>564.6</v>
      </c>
      <c r="AE5971" s="6">
        <v>21.41</v>
      </c>
      <c r="AF5971" s="6">
        <v>116</v>
      </c>
      <c r="AG5971" s="6">
        <v>58</v>
      </c>
      <c r="AH5971" s="8">
        <v>31.41</v>
      </c>
      <c r="AI5971" s="8">
        <v>16</v>
      </c>
      <c r="AJ5971" s="2">
        <v>21.96</v>
      </c>
      <c r="AK5971" s="2">
        <v>37.07</v>
      </c>
      <c r="AL5971" s="1">
        <f t="shared" si="279"/>
        <v>16.349999999999998</v>
      </c>
      <c r="AM5971" s="2">
        <f t="shared" si="280"/>
        <v>85.49</v>
      </c>
      <c r="AN5971" s="2">
        <f t="shared" si="281"/>
        <v>-12.61</v>
      </c>
      <c r="AO5971" s="2">
        <v>17</v>
      </c>
      <c r="AP5971" s="9">
        <v>40069</v>
      </c>
    </row>
    <row r="5972" spans="1:42" x14ac:dyDescent="0.3">
      <c r="A5972" s="2">
        <v>35.659999999999997</v>
      </c>
      <c r="X5972" s="4">
        <v>18.59</v>
      </c>
      <c r="Y5972" s="4">
        <v>52.73</v>
      </c>
      <c r="Z5972" s="2">
        <v>34.5</v>
      </c>
      <c r="AA5972" s="5">
        <v>35</v>
      </c>
      <c r="AB5972" s="5">
        <v>0</v>
      </c>
      <c r="AC5972" s="5">
        <v>20.399999999999999</v>
      </c>
      <c r="AD5972" s="5">
        <v>566.1</v>
      </c>
      <c r="AE5972" s="6">
        <v>21.41</v>
      </c>
      <c r="AF5972" s="6">
        <v>117</v>
      </c>
      <c r="AG5972" s="6">
        <v>58</v>
      </c>
      <c r="AH5972" s="8">
        <v>11.91</v>
      </c>
      <c r="AI5972" s="8">
        <v>61.4</v>
      </c>
      <c r="AJ5972" s="2">
        <v>53.79</v>
      </c>
      <c r="AK5972" s="2">
        <v>45.72</v>
      </c>
      <c r="AL5972" s="1">
        <f t="shared" si="279"/>
        <v>17.069999999999997</v>
      </c>
      <c r="AM5972" s="2">
        <f t="shared" si="280"/>
        <v>86.86999999999999</v>
      </c>
      <c r="AN5972" s="2">
        <f t="shared" si="281"/>
        <v>-15.549999999999997</v>
      </c>
      <c r="AO5972" s="2">
        <v>18</v>
      </c>
      <c r="AP5972" s="9">
        <v>40069</v>
      </c>
    </row>
    <row r="5973" spans="1:42" x14ac:dyDescent="0.3">
      <c r="A5973" s="2">
        <v>43.45</v>
      </c>
      <c r="X5973" s="4">
        <v>12.61</v>
      </c>
      <c r="Y5973" s="4">
        <v>74.290000000000006</v>
      </c>
      <c r="Z5973" s="2">
        <v>35.630000000000003</v>
      </c>
      <c r="AA5973" s="5">
        <v>62.5</v>
      </c>
      <c r="AB5973" s="5">
        <v>0</v>
      </c>
      <c r="AC5973" s="5">
        <v>22.4</v>
      </c>
      <c r="AD5973" s="5">
        <v>641</v>
      </c>
      <c r="AE5973" s="6">
        <v>20.55</v>
      </c>
      <c r="AF5973" s="6">
        <v>120</v>
      </c>
      <c r="AG5973" s="6">
        <v>60</v>
      </c>
      <c r="AH5973" s="8">
        <v>126.96</v>
      </c>
      <c r="AI5973" s="8">
        <v>14.57</v>
      </c>
      <c r="AJ5973" s="2">
        <v>46.57</v>
      </c>
      <c r="AK5973" s="2">
        <v>68.41</v>
      </c>
      <c r="AL5973" s="1">
        <f t="shared" si="279"/>
        <v>30.840000000000003</v>
      </c>
      <c r="AM5973" s="2">
        <f t="shared" si="280"/>
        <v>135.97000000000003</v>
      </c>
      <c r="AN5973" s="2">
        <f t="shared" si="281"/>
        <v>-49.070000000000007</v>
      </c>
      <c r="AO5973" s="2">
        <v>19</v>
      </c>
      <c r="AP5973" s="9">
        <v>40069</v>
      </c>
    </row>
    <row r="5974" spans="1:42" x14ac:dyDescent="0.3">
      <c r="A5974" s="2">
        <v>55.01</v>
      </c>
      <c r="X5974" s="4">
        <v>-144.66</v>
      </c>
      <c r="Y5974" s="4">
        <v>254.68</v>
      </c>
      <c r="Z5974" s="2">
        <v>41.2</v>
      </c>
      <c r="AA5974" s="5">
        <v>78</v>
      </c>
      <c r="AB5974" s="5">
        <v>0</v>
      </c>
      <c r="AC5974" s="5">
        <v>22.4</v>
      </c>
      <c r="AD5974" s="5">
        <v>467.7</v>
      </c>
      <c r="AE5974" s="6">
        <v>19.55</v>
      </c>
      <c r="AF5974" s="6">
        <v>131</v>
      </c>
      <c r="AG5974" s="6">
        <v>66</v>
      </c>
      <c r="AH5974" s="8">
        <v>325.05</v>
      </c>
      <c r="AI5974" s="8">
        <v>16.54</v>
      </c>
      <c r="AJ5974" s="2">
        <v>32.869999999999997</v>
      </c>
      <c r="AK5974" s="2">
        <v>35.43</v>
      </c>
      <c r="AL5974" s="1">
        <f t="shared" si="279"/>
        <v>199.67</v>
      </c>
      <c r="AM5974" s="2">
        <f t="shared" si="280"/>
        <v>654.02</v>
      </c>
      <c r="AN5974" s="2">
        <f t="shared" si="281"/>
        <v>-544</v>
      </c>
      <c r="AO5974" s="2">
        <v>20</v>
      </c>
      <c r="AP5974" s="9">
        <v>40069</v>
      </c>
    </row>
    <row r="5975" spans="1:42" x14ac:dyDescent="0.3">
      <c r="A5975" s="2">
        <v>48.01</v>
      </c>
      <c r="X5975" s="4">
        <v>16.010000000000002</v>
      </c>
      <c r="Y5975" s="4">
        <v>80.010000000000005</v>
      </c>
      <c r="Z5975" s="2">
        <v>35.61</v>
      </c>
      <c r="AA5975" s="5">
        <v>65</v>
      </c>
      <c r="AB5975" s="5">
        <v>0</v>
      </c>
      <c r="AC5975" s="5">
        <v>22.4</v>
      </c>
      <c r="AD5975" s="5">
        <v>368.8</v>
      </c>
      <c r="AE5975" s="6">
        <v>19.489999999999998</v>
      </c>
      <c r="AF5975" s="6">
        <v>134</v>
      </c>
      <c r="AG5975" s="6">
        <v>67</v>
      </c>
      <c r="AH5975" s="8">
        <v>100.83</v>
      </c>
      <c r="AI5975" s="8">
        <v>27.07</v>
      </c>
      <c r="AJ5975" s="2">
        <v>25.27</v>
      </c>
      <c r="AK5975" s="2">
        <v>9.25</v>
      </c>
      <c r="AL5975" s="1">
        <f t="shared" si="279"/>
        <v>31.999999999999996</v>
      </c>
      <c r="AM5975" s="2">
        <f t="shared" si="280"/>
        <v>144.01</v>
      </c>
      <c r="AN5975" s="2">
        <f t="shared" si="281"/>
        <v>-47.989999999999988</v>
      </c>
      <c r="AO5975" s="2">
        <v>21</v>
      </c>
      <c r="AP5975" s="9">
        <v>40069</v>
      </c>
    </row>
    <row r="5976" spans="1:42" x14ac:dyDescent="0.3">
      <c r="A5976" s="2">
        <v>42.95</v>
      </c>
      <c r="X5976" s="4">
        <v>2.66</v>
      </c>
      <c r="Y5976" s="4">
        <v>83.24</v>
      </c>
      <c r="Z5976" s="2">
        <v>33.64</v>
      </c>
      <c r="AA5976" s="5">
        <v>62.5</v>
      </c>
      <c r="AB5976" s="5">
        <v>0</v>
      </c>
      <c r="AC5976" s="5">
        <v>22.4</v>
      </c>
      <c r="AD5976" s="5">
        <v>494.1</v>
      </c>
      <c r="AE5976" s="6">
        <v>19.5</v>
      </c>
      <c r="AF5976" s="6">
        <v>129</v>
      </c>
      <c r="AG5976" s="6">
        <v>65</v>
      </c>
      <c r="AH5976" s="8">
        <v>142.32</v>
      </c>
      <c r="AI5976" s="8">
        <v>0</v>
      </c>
      <c r="AJ5976" s="2">
        <v>34.29</v>
      </c>
      <c r="AK5976" s="2">
        <v>41.48</v>
      </c>
      <c r="AL5976" s="1">
        <f t="shared" si="279"/>
        <v>40.290000000000006</v>
      </c>
      <c r="AM5976" s="2">
        <f t="shared" si="280"/>
        <v>163.82000000000002</v>
      </c>
      <c r="AN5976" s="2">
        <f t="shared" si="281"/>
        <v>-77.920000000000016</v>
      </c>
      <c r="AO5976" s="2">
        <v>22</v>
      </c>
      <c r="AP5976" s="9">
        <v>40069</v>
      </c>
    </row>
    <row r="5977" spans="1:42" x14ac:dyDescent="0.3">
      <c r="A5977" s="2">
        <v>43.01</v>
      </c>
      <c r="X5977" s="4">
        <v>26.96</v>
      </c>
      <c r="Y5977" s="4">
        <v>59.06</v>
      </c>
      <c r="Z5977" s="2">
        <v>31.32</v>
      </c>
      <c r="AA5977" s="5">
        <v>33.5</v>
      </c>
      <c r="AB5977" s="5">
        <v>0</v>
      </c>
      <c r="AC5977" s="5">
        <v>22.8</v>
      </c>
      <c r="AD5977" s="5">
        <v>730.2</v>
      </c>
      <c r="AE5977" s="6">
        <v>120</v>
      </c>
      <c r="AF5977" s="6">
        <v>200</v>
      </c>
      <c r="AG5977" s="6">
        <v>100</v>
      </c>
      <c r="AH5977" s="8">
        <v>94.48</v>
      </c>
      <c r="AI5977" s="8">
        <v>5.24</v>
      </c>
      <c r="AJ5977" s="2">
        <v>23.4</v>
      </c>
      <c r="AK5977" s="2">
        <v>50.68</v>
      </c>
      <c r="AL5977" s="1">
        <f t="shared" si="279"/>
        <v>16.049999999999997</v>
      </c>
      <c r="AM5977" s="2">
        <f t="shared" si="280"/>
        <v>91.16</v>
      </c>
      <c r="AN5977" s="2">
        <f t="shared" si="281"/>
        <v>-5.1399999999999935</v>
      </c>
      <c r="AO5977" s="2">
        <v>23</v>
      </c>
      <c r="AP5977" s="9">
        <v>40069</v>
      </c>
    </row>
    <row r="5978" spans="1:42" x14ac:dyDescent="0.3">
      <c r="A5978" s="2">
        <v>33.78</v>
      </c>
      <c r="X5978" s="4">
        <v>30.25</v>
      </c>
      <c r="Y5978" s="4">
        <v>37.31</v>
      </c>
      <c r="Z5978" s="2">
        <v>43.01</v>
      </c>
      <c r="AA5978" s="5">
        <v>33.5</v>
      </c>
      <c r="AB5978" s="5">
        <v>0</v>
      </c>
      <c r="AC5978" s="5">
        <v>18.3</v>
      </c>
      <c r="AD5978" s="5">
        <v>213.6</v>
      </c>
      <c r="AE5978" s="6">
        <v>21.15</v>
      </c>
      <c r="AF5978" s="6">
        <v>169</v>
      </c>
      <c r="AG5978" s="6">
        <v>85</v>
      </c>
      <c r="AH5978" s="8">
        <v>20.5</v>
      </c>
      <c r="AI5978" s="8">
        <v>14</v>
      </c>
      <c r="AJ5978" s="2">
        <v>35.799999999999997</v>
      </c>
      <c r="AK5978" s="2">
        <v>10.52</v>
      </c>
      <c r="AL5978" s="1">
        <f t="shared" si="279"/>
        <v>3.5300000000000011</v>
      </c>
      <c r="AM5978" s="2">
        <f t="shared" si="280"/>
        <v>44.370000000000005</v>
      </c>
      <c r="AN5978" s="2">
        <f t="shared" si="281"/>
        <v>23.189999999999998</v>
      </c>
      <c r="AO5978" s="2">
        <v>0</v>
      </c>
      <c r="AP5978" s="9">
        <v>40070</v>
      </c>
    </row>
    <row r="5979" spans="1:42" x14ac:dyDescent="0.3">
      <c r="A5979" s="2">
        <v>32</v>
      </c>
      <c r="X5979" s="4">
        <v>17.84</v>
      </c>
      <c r="Y5979" s="4">
        <v>46.16</v>
      </c>
      <c r="Z5979" s="2">
        <v>32.68</v>
      </c>
      <c r="AA5979" s="5">
        <v>31.9</v>
      </c>
      <c r="AB5979" s="5">
        <v>0</v>
      </c>
      <c r="AC5979" s="5">
        <v>10.5</v>
      </c>
      <c r="AD5979" s="5">
        <v>268.89999999999998</v>
      </c>
      <c r="AE5979" s="6">
        <v>19.489999999999998</v>
      </c>
      <c r="AF5979" s="6">
        <v>160</v>
      </c>
      <c r="AG5979" s="6">
        <v>80</v>
      </c>
      <c r="AH5979" s="8">
        <v>15.3</v>
      </c>
      <c r="AI5979" s="8">
        <v>0</v>
      </c>
      <c r="AJ5979" s="2">
        <v>21.4</v>
      </c>
      <c r="AK5979" s="2">
        <v>2.48</v>
      </c>
      <c r="AL5979" s="1">
        <f t="shared" si="279"/>
        <v>14.16</v>
      </c>
      <c r="AM5979" s="2">
        <f t="shared" si="280"/>
        <v>74.48</v>
      </c>
      <c r="AN5979" s="2">
        <f t="shared" si="281"/>
        <v>-10.480000000000004</v>
      </c>
      <c r="AO5979" s="2">
        <v>1</v>
      </c>
      <c r="AP5979" s="9">
        <v>40070</v>
      </c>
    </row>
    <row r="5980" spans="1:42" x14ac:dyDescent="0.3">
      <c r="A5980" s="2">
        <v>26.97</v>
      </c>
      <c r="X5980" s="4">
        <v>9.8000000000000007</v>
      </c>
      <c r="Y5980" s="4">
        <v>44.14</v>
      </c>
      <c r="Z5980" s="2">
        <v>28.8</v>
      </c>
      <c r="AA5980" s="5">
        <v>31.5</v>
      </c>
      <c r="AB5980" s="5">
        <v>0</v>
      </c>
      <c r="AC5980" s="5">
        <v>9.5</v>
      </c>
      <c r="AD5980" s="5">
        <v>412.6</v>
      </c>
      <c r="AE5980" s="6">
        <v>17</v>
      </c>
      <c r="AF5980" s="6">
        <v>104</v>
      </c>
      <c r="AG5980" s="6">
        <v>52</v>
      </c>
      <c r="AH5980" s="8">
        <v>55.7</v>
      </c>
      <c r="AI5980" s="8">
        <v>0</v>
      </c>
      <c r="AJ5980" s="2">
        <v>15.28</v>
      </c>
      <c r="AK5980" s="2">
        <v>2.62</v>
      </c>
      <c r="AL5980" s="1">
        <f t="shared" si="279"/>
        <v>17.169999999999998</v>
      </c>
      <c r="AM5980" s="2">
        <f t="shared" si="280"/>
        <v>78.47999999999999</v>
      </c>
      <c r="AN5980" s="2">
        <f t="shared" si="281"/>
        <v>-24.539999999999992</v>
      </c>
      <c r="AO5980" s="2">
        <v>2</v>
      </c>
      <c r="AP5980" s="9">
        <v>40070</v>
      </c>
    </row>
    <row r="5981" spans="1:42" x14ac:dyDescent="0.3">
      <c r="A5981" s="2">
        <v>25.87</v>
      </c>
      <c r="X5981" s="4">
        <v>-0.36</v>
      </c>
      <c r="Y5981" s="4">
        <v>52.1</v>
      </c>
      <c r="Z5981" s="2">
        <v>26.01</v>
      </c>
      <c r="AA5981" s="5">
        <v>31.5</v>
      </c>
      <c r="AB5981" s="5">
        <v>0</v>
      </c>
      <c r="AC5981" s="5">
        <v>0.01</v>
      </c>
      <c r="AD5981" s="5">
        <v>524.5</v>
      </c>
      <c r="AE5981" s="6">
        <v>17</v>
      </c>
      <c r="AF5981" s="6">
        <v>102</v>
      </c>
      <c r="AG5981" s="6">
        <v>51</v>
      </c>
      <c r="AH5981" s="8">
        <v>63.8</v>
      </c>
      <c r="AI5981" s="8">
        <v>0</v>
      </c>
      <c r="AJ5981" s="2">
        <v>12.41</v>
      </c>
      <c r="AK5981" s="2">
        <v>2.12</v>
      </c>
      <c r="AL5981" s="1">
        <f t="shared" si="279"/>
        <v>26.23</v>
      </c>
      <c r="AM5981" s="2">
        <f t="shared" si="280"/>
        <v>104.56</v>
      </c>
      <c r="AN5981" s="2">
        <f t="shared" si="281"/>
        <v>-52.819999999999993</v>
      </c>
      <c r="AO5981" s="2">
        <v>3</v>
      </c>
      <c r="AP5981" s="9">
        <v>40070</v>
      </c>
    </row>
    <row r="5982" spans="1:42" x14ac:dyDescent="0.3">
      <c r="A5982" s="2">
        <v>25.96</v>
      </c>
      <c r="X5982" s="4">
        <v>0.67</v>
      </c>
      <c r="Y5982" s="4">
        <v>51.25</v>
      </c>
      <c r="Z5982" s="2">
        <v>44.03</v>
      </c>
      <c r="AA5982" s="5">
        <v>0</v>
      </c>
      <c r="AB5982" s="5">
        <v>0</v>
      </c>
      <c r="AC5982" s="5">
        <v>0.01</v>
      </c>
      <c r="AD5982" s="5">
        <v>473.4</v>
      </c>
      <c r="AE5982" s="6">
        <v>17</v>
      </c>
      <c r="AF5982" s="6">
        <v>101</v>
      </c>
      <c r="AG5982" s="6">
        <v>50</v>
      </c>
      <c r="AH5982" s="8">
        <v>0</v>
      </c>
      <c r="AI5982" s="8">
        <v>55.3</v>
      </c>
      <c r="AJ5982" s="2">
        <v>10.26</v>
      </c>
      <c r="AK5982" s="2">
        <v>2.15</v>
      </c>
      <c r="AL5982" s="1">
        <f t="shared" si="279"/>
        <v>25.29</v>
      </c>
      <c r="AM5982" s="2">
        <f t="shared" si="280"/>
        <v>101.83000000000001</v>
      </c>
      <c r="AN5982" s="2">
        <f t="shared" si="281"/>
        <v>-49.910000000000004</v>
      </c>
      <c r="AO5982" s="2">
        <v>4</v>
      </c>
      <c r="AP5982" s="9">
        <v>40070</v>
      </c>
    </row>
    <row r="5983" spans="1:42" x14ac:dyDescent="0.3">
      <c r="A5983" s="2">
        <v>35.659999999999997</v>
      </c>
      <c r="X5983" s="4">
        <v>5.36</v>
      </c>
      <c r="Y5983" s="4">
        <v>65.959999999999994</v>
      </c>
      <c r="Z5983" s="2">
        <v>19.47</v>
      </c>
      <c r="AA5983" s="5">
        <v>0</v>
      </c>
      <c r="AB5983" s="5">
        <v>0</v>
      </c>
      <c r="AC5983" s="5">
        <v>0</v>
      </c>
      <c r="AD5983" s="5">
        <v>541.9</v>
      </c>
      <c r="AE5983" s="6">
        <v>21.46</v>
      </c>
      <c r="AF5983" s="6">
        <v>153</v>
      </c>
      <c r="AG5983" s="6">
        <v>77</v>
      </c>
      <c r="AH5983" s="8">
        <v>0</v>
      </c>
      <c r="AI5983" s="8">
        <v>54.7</v>
      </c>
      <c r="AJ5983" s="2">
        <v>10.19</v>
      </c>
      <c r="AK5983" s="2">
        <v>6.58</v>
      </c>
      <c r="AL5983" s="1">
        <f t="shared" si="279"/>
        <v>30.299999999999997</v>
      </c>
      <c r="AM5983" s="2">
        <f t="shared" si="280"/>
        <v>126.55999999999999</v>
      </c>
      <c r="AN5983" s="2">
        <f t="shared" si="281"/>
        <v>-55.239999999999995</v>
      </c>
      <c r="AO5983" s="2">
        <v>5</v>
      </c>
      <c r="AP5983" s="9">
        <v>40070</v>
      </c>
    </row>
    <row r="5984" spans="1:42" x14ac:dyDescent="0.3">
      <c r="A5984" s="2">
        <v>39</v>
      </c>
      <c r="X5984" s="4">
        <v>13.56</v>
      </c>
      <c r="Y5984" s="4">
        <v>64.44</v>
      </c>
      <c r="Z5984" s="2">
        <v>35.659999999999997</v>
      </c>
      <c r="AA5984" s="5">
        <v>62.5</v>
      </c>
      <c r="AB5984" s="5">
        <v>0</v>
      </c>
      <c r="AC5984" s="5">
        <v>20</v>
      </c>
      <c r="AD5984" s="5">
        <v>781.7</v>
      </c>
      <c r="AE5984" s="6">
        <v>95.18</v>
      </c>
      <c r="AF5984" s="6">
        <v>161</v>
      </c>
      <c r="AG5984" s="6">
        <v>80</v>
      </c>
      <c r="AH5984" s="8">
        <v>149.88</v>
      </c>
      <c r="AI5984" s="8">
        <v>0</v>
      </c>
      <c r="AJ5984" s="2">
        <v>18.21</v>
      </c>
      <c r="AK5984" s="2">
        <v>19.95</v>
      </c>
      <c r="AL5984" s="1">
        <f t="shared" si="279"/>
        <v>25.439999999999998</v>
      </c>
      <c r="AM5984" s="2">
        <f t="shared" si="280"/>
        <v>115.32</v>
      </c>
      <c r="AN5984" s="2">
        <f t="shared" si="281"/>
        <v>-37.319999999999993</v>
      </c>
      <c r="AO5984" s="2">
        <v>6</v>
      </c>
      <c r="AP5984" s="9">
        <v>40070</v>
      </c>
    </row>
    <row r="5985" spans="1:42" x14ac:dyDescent="0.3">
      <c r="A5985" s="2">
        <v>43.82</v>
      </c>
      <c r="X5985" s="4">
        <v>14.96</v>
      </c>
      <c r="Y5985" s="4">
        <v>72.680000000000007</v>
      </c>
      <c r="Z5985" s="2">
        <v>33.15</v>
      </c>
      <c r="AA5985" s="5">
        <v>51.53</v>
      </c>
      <c r="AB5985" s="5">
        <v>0</v>
      </c>
      <c r="AC5985" s="5">
        <v>20</v>
      </c>
      <c r="AD5985" s="5">
        <v>913.1</v>
      </c>
      <c r="AE5985" s="6">
        <v>21.46</v>
      </c>
      <c r="AF5985" s="6">
        <v>169</v>
      </c>
      <c r="AG5985" s="6">
        <v>85</v>
      </c>
      <c r="AH5985" s="8">
        <v>46.1</v>
      </c>
      <c r="AI5985" s="8">
        <v>9.07</v>
      </c>
      <c r="AJ5985" s="2">
        <v>25.01</v>
      </c>
      <c r="AK5985" s="2">
        <v>19.760000000000002</v>
      </c>
      <c r="AL5985" s="1">
        <f t="shared" si="279"/>
        <v>28.86</v>
      </c>
      <c r="AM5985" s="2">
        <f t="shared" si="280"/>
        <v>130.4</v>
      </c>
      <c r="AN5985" s="2">
        <f t="shared" si="281"/>
        <v>-42.76</v>
      </c>
      <c r="AO5985" s="2">
        <v>7</v>
      </c>
      <c r="AP5985" s="9">
        <v>40070</v>
      </c>
    </row>
    <row r="5986" spans="1:42" x14ac:dyDescent="0.3">
      <c r="A5986" s="2">
        <v>41.5</v>
      </c>
      <c r="X5986" s="4">
        <v>26.57</v>
      </c>
      <c r="Y5986" s="4">
        <v>56.43</v>
      </c>
      <c r="Z5986" s="2">
        <v>41.19</v>
      </c>
      <c r="AA5986" s="5">
        <v>46.52</v>
      </c>
      <c r="AB5986" s="5">
        <v>0</v>
      </c>
      <c r="AC5986" s="5">
        <v>20</v>
      </c>
      <c r="AD5986" s="5">
        <v>878.2</v>
      </c>
      <c r="AE5986" s="6">
        <v>21.49</v>
      </c>
      <c r="AF5986" s="6">
        <v>129</v>
      </c>
      <c r="AG5986" s="6">
        <v>65</v>
      </c>
      <c r="AH5986" s="8">
        <v>35.869999999999997</v>
      </c>
      <c r="AI5986" s="8">
        <v>9.4499999999999993</v>
      </c>
      <c r="AJ5986" s="2">
        <v>27.49</v>
      </c>
      <c r="AK5986" s="2">
        <v>25.08</v>
      </c>
      <c r="AL5986" s="1">
        <f t="shared" si="279"/>
        <v>14.93</v>
      </c>
      <c r="AM5986" s="2">
        <f t="shared" si="280"/>
        <v>86.289999999999992</v>
      </c>
      <c r="AN5986" s="2">
        <f t="shared" si="281"/>
        <v>-3.2899999999999991</v>
      </c>
      <c r="AO5986" s="2">
        <v>8</v>
      </c>
      <c r="AP5986" s="9">
        <v>40070</v>
      </c>
    </row>
    <row r="5987" spans="1:42" x14ac:dyDescent="0.3">
      <c r="A5987" s="2">
        <v>41.05</v>
      </c>
      <c r="X5987" s="4">
        <v>31.28</v>
      </c>
      <c r="Y5987" s="4">
        <v>50.82</v>
      </c>
      <c r="Z5987" s="2">
        <v>37.35</v>
      </c>
      <c r="AA5987" s="5">
        <v>46.52</v>
      </c>
      <c r="AB5987" s="5">
        <v>0</v>
      </c>
      <c r="AC5987" s="5">
        <v>23.3</v>
      </c>
      <c r="AD5987" s="5">
        <v>680</v>
      </c>
      <c r="AE5987" s="6">
        <v>21.46</v>
      </c>
      <c r="AF5987" s="6">
        <v>141</v>
      </c>
      <c r="AG5987" s="6">
        <v>70</v>
      </c>
      <c r="AH5987" s="8">
        <v>6.51</v>
      </c>
      <c r="AI5987" s="8">
        <v>42.46</v>
      </c>
      <c r="AJ5987" s="2">
        <v>18.2</v>
      </c>
      <c r="AK5987" s="2">
        <v>41.31</v>
      </c>
      <c r="AL5987" s="1">
        <f t="shared" si="279"/>
        <v>9.769999999999996</v>
      </c>
      <c r="AM5987" s="2">
        <f t="shared" si="280"/>
        <v>70.359999999999985</v>
      </c>
      <c r="AN5987" s="2">
        <f t="shared" si="281"/>
        <v>11.740000000000009</v>
      </c>
      <c r="AO5987" s="2">
        <v>9</v>
      </c>
      <c r="AP5987" s="9">
        <v>40070</v>
      </c>
    </row>
    <row r="5988" spans="1:42" x14ac:dyDescent="0.3">
      <c r="A5988" s="2">
        <v>43.01</v>
      </c>
      <c r="X5988" s="4">
        <v>27.68</v>
      </c>
      <c r="Y5988" s="4">
        <v>58.34</v>
      </c>
      <c r="Z5988" s="2">
        <v>39.840000000000003</v>
      </c>
      <c r="AA5988" s="5">
        <v>51.53</v>
      </c>
      <c r="AB5988" s="5">
        <v>0</v>
      </c>
      <c r="AC5988" s="5">
        <v>22.8</v>
      </c>
      <c r="AD5988" s="5">
        <v>703.5</v>
      </c>
      <c r="AE5988" s="6">
        <v>21.49</v>
      </c>
      <c r="AF5988" s="6">
        <v>145</v>
      </c>
      <c r="AG5988" s="6">
        <v>72</v>
      </c>
      <c r="AH5988" s="8">
        <v>134.16999999999999</v>
      </c>
      <c r="AI5988" s="8">
        <v>49.41</v>
      </c>
      <c r="AJ5988" s="2">
        <v>17.68</v>
      </c>
      <c r="AK5988" s="2">
        <v>25.72</v>
      </c>
      <c r="AL5988" s="1">
        <f t="shared" si="279"/>
        <v>15.329999999999998</v>
      </c>
      <c r="AM5988" s="2">
        <f t="shared" si="280"/>
        <v>89</v>
      </c>
      <c r="AN5988" s="2">
        <f t="shared" si="281"/>
        <v>-2.9799999999999969</v>
      </c>
      <c r="AO5988" s="2">
        <v>10</v>
      </c>
      <c r="AP5988" s="9">
        <v>40070</v>
      </c>
    </row>
    <row r="5989" spans="1:42" x14ac:dyDescent="0.3">
      <c r="A5989" s="2">
        <v>44.25</v>
      </c>
      <c r="X5989" s="4">
        <v>37.08</v>
      </c>
      <c r="Y5989" s="4">
        <v>51.42</v>
      </c>
      <c r="Z5989" s="2">
        <v>43.01</v>
      </c>
      <c r="AA5989" s="5">
        <v>51.53</v>
      </c>
      <c r="AB5989" s="5">
        <v>0</v>
      </c>
      <c r="AC5989" s="5">
        <v>23.7</v>
      </c>
      <c r="AD5989" s="5">
        <v>510.5</v>
      </c>
      <c r="AE5989" s="6">
        <v>21.46</v>
      </c>
      <c r="AF5989" s="6">
        <v>149</v>
      </c>
      <c r="AG5989" s="6">
        <v>74</v>
      </c>
      <c r="AH5989" s="8">
        <v>49.68</v>
      </c>
      <c r="AI5989" s="8">
        <v>55.85</v>
      </c>
      <c r="AJ5989" s="2">
        <v>16.059999999999999</v>
      </c>
      <c r="AK5989" s="2">
        <v>10.9</v>
      </c>
      <c r="AL5989" s="1">
        <f t="shared" si="279"/>
        <v>7.1700000000000017</v>
      </c>
      <c r="AM5989" s="2">
        <f t="shared" si="280"/>
        <v>65.760000000000005</v>
      </c>
      <c r="AN5989" s="2">
        <f t="shared" si="281"/>
        <v>22.739999999999995</v>
      </c>
      <c r="AO5989" s="2">
        <v>11</v>
      </c>
      <c r="AP5989" s="9">
        <v>40070</v>
      </c>
    </row>
    <row r="5990" spans="1:42" x14ac:dyDescent="0.3">
      <c r="A5990" s="2">
        <v>43.01</v>
      </c>
      <c r="X5990" s="4">
        <v>31.23</v>
      </c>
      <c r="Y5990" s="4">
        <v>54.79</v>
      </c>
      <c r="Z5990" s="2">
        <v>44.25</v>
      </c>
      <c r="AA5990" s="5">
        <v>51.53</v>
      </c>
      <c r="AB5990" s="5">
        <v>0</v>
      </c>
      <c r="AC5990" s="5">
        <v>22.9</v>
      </c>
      <c r="AD5990" s="5">
        <v>620</v>
      </c>
      <c r="AE5990" s="6">
        <v>21.49</v>
      </c>
      <c r="AF5990" s="6">
        <v>147</v>
      </c>
      <c r="AG5990" s="6">
        <v>74</v>
      </c>
      <c r="AH5990" s="8">
        <v>80.06</v>
      </c>
      <c r="AI5990" s="8">
        <v>26.66</v>
      </c>
      <c r="AJ5990" s="2">
        <v>19.489999999999998</v>
      </c>
      <c r="AK5990" s="2">
        <v>15.72</v>
      </c>
      <c r="AL5990" s="1">
        <f t="shared" si="279"/>
        <v>11.779999999999998</v>
      </c>
      <c r="AM5990" s="2">
        <f t="shared" si="280"/>
        <v>78.349999999999994</v>
      </c>
      <c r="AN5990" s="2">
        <f t="shared" si="281"/>
        <v>7.6700000000000088</v>
      </c>
      <c r="AO5990" s="2">
        <v>12</v>
      </c>
      <c r="AP5990" s="9">
        <v>40070</v>
      </c>
    </row>
    <row r="5991" spans="1:42" x14ac:dyDescent="0.3">
      <c r="A5991" s="2">
        <v>43.5</v>
      </c>
      <c r="X5991" s="4">
        <v>34.729999999999997</v>
      </c>
      <c r="Y5991" s="4">
        <v>52.27</v>
      </c>
      <c r="Z5991" s="2">
        <v>43.01</v>
      </c>
      <c r="AA5991" s="5">
        <v>51.53</v>
      </c>
      <c r="AB5991" s="5">
        <v>0</v>
      </c>
      <c r="AC5991" s="5">
        <v>23.3</v>
      </c>
      <c r="AD5991" s="5">
        <v>625.20000000000005</v>
      </c>
      <c r="AE5991" s="6">
        <v>21.46</v>
      </c>
      <c r="AF5991" s="6">
        <v>147</v>
      </c>
      <c r="AG5991" s="6">
        <v>74</v>
      </c>
      <c r="AH5991" s="8">
        <v>26.82</v>
      </c>
      <c r="AI5991" s="8">
        <v>39.72</v>
      </c>
      <c r="AJ5991" s="2">
        <v>22.7</v>
      </c>
      <c r="AK5991" s="2">
        <v>24.07</v>
      </c>
      <c r="AL5991" s="1">
        <f t="shared" si="279"/>
        <v>8.7700000000000031</v>
      </c>
      <c r="AM5991" s="2">
        <f t="shared" si="280"/>
        <v>69.81</v>
      </c>
      <c r="AN5991" s="2">
        <f t="shared" si="281"/>
        <v>17.189999999999991</v>
      </c>
      <c r="AO5991" s="2">
        <v>13</v>
      </c>
      <c r="AP5991" s="9">
        <v>40070</v>
      </c>
    </row>
    <row r="5992" spans="1:42" x14ac:dyDescent="0.3">
      <c r="A5992" s="2">
        <v>45</v>
      </c>
      <c r="X5992" s="4">
        <v>32.130000000000003</v>
      </c>
      <c r="Y5992" s="4">
        <v>57.87</v>
      </c>
      <c r="Z5992" s="2">
        <v>43.5</v>
      </c>
      <c r="AA5992" s="5">
        <v>51.53</v>
      </c>
      <c r="AB5992" s="5">
        <v>0</v>
      </c>
      <c r="AC5992" s="5">
        <v>1.52</v>
      </c>
      <c r="AD5992" s="5">
        <v>506.1</v>
      </c>
      <c r="AE5992" s="6">
        <v>21.46</v>
      </c>
      <c r="AF5992" s="6">
        <v>152</v>
      </c>
      <c r="AG5992" s="6">
        <v>76</v>
      </c>
      <c r="AH5992" s="8">
        <v>13.2</v>
      </c>
      <c r="AI5992" s="8">
        <v>80.95</v>
      </c>
      <c r="AJ5992" s="2">
        <v>20.07</v>
      </c>
      <c r="AK5992" s="2">
        <v>29.25</v>
      </c>
      <c r="AL5992" s="1">
        <f t="shared" si="279"/>
        <v>12.869999999999997</v>
      </c>
      <c r="AM5992" s="2">
        <f t="shared" si="280"/>
        <v>83.609999999999985</v>
      </c>
      <c r="AN5992" s="2">
        <f t="shared" si="281"/>
        <v>6.3900000000000077</v>
      </c>
      <c r="AO5992" s="2">
        <v>14</v>
      </c>
      <c r="AP5992" s="9">
        <v>40070</v>
      </c>
    </row>
    <row r="5993" spans="1:42" x14ac:dyDescent="0.3">
      <c r="A5993" s="2">
        <v>44.61</v>
      </c>
      <c r="X5993" s="4">
        <v>37.03</v>
      </c>
      <c r="Y5993" s="4">
        <v>52.19</v>
      </c>
      <c r="Z5993" s="2">
        <v>34.69</v>
      </c>
      <c r="AA5993" s="5">
        <v>0</v>
      </c>
      <c r="AB5993" s="5">
        <v>0</v>
      </c>
      <c r="AC5993" s="5">
        <v>24.7</v>
      </c>
      <c r="AD5993" s="5">
        <v>464.8</v>
      </c>
      <c r="AE5993" s="6">
        <v>21.46</v>
      </c>
      <c r="AF5993" s="6">
        <v>153</v>
      </c>
      <c r="AG5993" s="6">
        <v>77</v>
      </c>
      <c r="AH5993" s="8">
        <v>0</v>
      </c>
      <c r="AI5993" s="8">
        <v>201.12</v>
      </c>
      <c r="AJ5993" s="2">
        <v>24.98</v>
      </c>
      <c r="AK5993" s="2">
        <v>38.58</v>
      </c>
      <c r="AL5993" s="1">
        <f t="shared" si="279"/>
        <v>7.5799999999999983</v>
      </c>
      <c r="AM5993" s="2">
        <f t="shared" si="280"/>
        <v>67.349999999999994</v>
      </c>
      <c r="AN5993" s="2">
        <f t="shared" si="281"/>
        <v>21.870000000000005</v>
      </c>
      <c r="AO5993" s="2">
        <v>15</v>
      </c>
      <c r="AP5993" s="9">
        <v>40070</v>
      </c>
    </row>
    <row r="5994" spans="1:42" x14ac:dyDescent="0.3">
      <c r="A5994" s="2">
        <v>43.01</v>
      </c>
      <c r="X5994" s="4">
        <v>35.119999999999997</v>
      </c>
      <c r="Y5994" s="4">
        <v>50.9</v>
      </c>
      <c r="Z5994" s="2">
        <v>34.69</v>
      </c>
      <c r="AA5994" s="5">
        <v>46.52</v>
      </c>
      <c r="AB5994" s="5">
        <v>0</v>
      </c>
      <c r="AC5994" s="5">
        <v>22.9</v>
      </c>
      <c r="AD5994" s="5">
        <v>641.5</v>
      </c>
      <c r="AE5994" s="6">
        <v>20.87</v>
      </c>
      <c r="AF5994" s="6">
        <v>152</v>
      </c>
      <c r="AG5994" s="6">
        <v>76</v>
      </c>
      <c r="AH5994" s="8">
        <v>5.43</v>
      </c>
      <c r="AI5994" s="8">
        <v>58.14</v>
      </c>
      <c r="AJ5994" s="2">
        <v>29.61</v>
      </c>
      <c r="AK5994" s="2">
        <v>62.15</v>
      </c>
      <c r="AL5994" s="1">
        <f t="shared" si="279"/>
        <v>7.8900000000000006</v>
      </c>
      <c r="AM5994" s="2">
        <f t="shared" si="280"/>
        <v>66.680000000000007</v>
      </c>
      <c r="AN5994" s="2">
        <f t="shared" si="281"/>
        <v>19.339999999999996</v>
      </c>
      <c r="AO5994" s="2">
        <v>16</v>
      </c>
      <c r="AP5994" s="9">
        <v>40070</v>
      </c>
    </row>
    <row r="5995" spans="1:42" x14ac:dyDescent="0.3">
      <c r="A5995" s="2">
        <v>38.15</v>
      </c>
      <c r="X5995" s="4">
        <v>28.87</v>
      </c>
      <c r="Y5995" s="4">
        <v>47.43</v>
      </c>
      <c r="Z5995" s="2">
        <v>36.71</v>
      </c>
      <c r="AA5995" s="5">
        <v>46.52</v>
      </c>
      <c r="AB5995" s="5">
        <v>0</v>
      </c>
      <c r="AC5995" s="5">
        <v>22.3</v>
      </c>
      <c r="AD5995" s="5">
        <v>700.3</v>
      </c>
      <c r="AE5995" s="6">
        <v>19.3</v>
      </c>
      <c r="AF5995" s="6">
        <v>148</v>
      </c>
      <c r="AG5995" s="6">
        <v>74</v>
      </c>
      <c r="AH5995" s="8">
        <v>14.2</v>
      </c>
      <c r="AI5995" s="8">
        <v>106.63</v>
      </c>
      <c r="AJ5995" s="2">
        <v>45.66</v>
      </c>
      <c r="AK5995" s="2">
        <v>62.71</v>
      </c>
      <c r="AL5995" s="1">
        <f t="shared" si="279"/>
        <v>9.2799999999999976</v>
      </c>
      <c r="AM5995" s="2">
        <f t="shared" si="280"/>
        <v>65.989999999999995</v>
      </c>
      <c r="AN5995" s="2">
        <f t="shared" si="281"/>
        <v>10.310000000000006</v>
      </c>
      <c r="AO5995" s="2">
        <v>17</v>
      </c>
      <c r="AP5995" s="9">
        <v>40070</v>
      </c>
    </row>
    <row r="5996" spans="1:42" x14ac:dyDescent="0.3">
      <c r="A5996" s="2">
        <v>36.950000000000003</v>
      </c>
      <c r="X5996" s="4">
        <v>27.88</v>
      </c>
      <c r="Y5996" s="4">
        <v>46.02</v>
      </c>
      <c r="Z5996" s="2">
        <v>34.5</v>
      </c>
      <c r="AA5996" s="5">
        <v>46.52</v>
      </c>
      <c r="AB5996" s="5">
        <v>0</v>
      </c>
      <c r="AC5996" s="5">
        <v>22.3</v>
      </c>
      <c r="AD5996" s="5">
        <v>751.8</v>
      </c>
      <c r="AE5996" s="6">
        <v>19.489999999999998</v>
      </c>
      <c r="AF5996" s="6">
        <v>146</v>
      </c>
      <c r="AG5996" s="6">
        <v>73</v>
      </c>
      <c r="AH5996" s="8">
        <v>0.83</v>
      </c>
      <c r="AI5996" s="8">
        <v>141.15</v>
      </c>
      <c r="AJ5996" s="2">
        <v>54.31</v>
      </c>
      <c r="AK5996" s="2">
        <v>49.76</v>
      </c>
      <c r="AL5996" s="1">
        <f t="shared" si="279"/>
        <v>9.0700000000000038</v>
      </c>
      <c r="AM5996" s="2">
        <f t="shared" si="280"/>
        <v>64.160000000000011</v>
      </c>
      <c r="AN5996" s="2">
        <f t="shared" si="281"/>
        <v>9.7399999999999913</v>
      </c>
      <c r="AO5996" s="2">
        <v>18</v>
      </c>
      <c r="AP5996" s="9">
        <v>40070</v>
      </c>
    </row>
    <row r="5997" spans="1:42" x14ac:dyDescent="0.3">
      <c r="A5997" s="2">
        <v>40.4</v>
      </c>
      <c r="X5997" s="4">
        <v>29.05</v>
      </c>
      <c r="Y5997" s="4">
        <v>51.75</v>
      </c>
      <c r="Z5997" s="2">
        <v>35.630000000000003</v>
      </c>
      <c r="AA5997" s="5">
        <v>46.52</v>
      </c>
      <c r="AB5997" s="5">
        <v>0</v>
      </c>
      <c r="AC5997" s="5">
        <v>22.3</v>
      </c>
      <c r="AD5997" s="5">
        <v>864.2</v>
      </c>
      <c r="AE5997" s="6">
        <v>20.6</v>
      </c>
      <c r="AF5997" s="6">
        <v>145</v>
      </c>
      <c r="AG5997" s="6">
        <v>73</v>
      </c>
      <c r="AH5997" s="8">
        <v>39.659999999999997</v>
      </c>
      <c r="AI5997" s="8">
        <v>38.69</v>
      </c>
      <c r="AJ5997" s="2">
        <v>62.55</v>
      </c>
      <c r="AK5997" s="2">
        <v>49.16</v>
      </c>
      <c r="AL5997" s="1">
        <f t="shared" si="279"/>
        <v>11.349999999999998</v>
      </c>
      <c r="AM5997" s="2">
        <f t="shared" si="280"/>
        <v>74.449999999999989</v>
      </c>
      <c r="AN5997" s="2">
        <f t="shared" si="281"/>
        <v>6.3500000000000014</v>
      </c>
      <c r="AO5997" s="2">
        <v>19</v>
      </c>
      <c r="AP5997" s="9">
        <v>40070</v>
      </c>
    </row>
    <row r="5998" spans="1:42" x14ac:dyDescent="0.3">
      <c r="A5998" s="2">
        <v>44.33</v>
      </c>
      <c r="X5998" s="4">
        <v>29.76</v>
      </c>
      <c r="Y5998" s="4">
        <v>58.9</v>
      </c>
      <c r="Z5998" s="2">
        <v>41.2</v>
      </c>
      <c r="AA5998" s="5">
        <v>62.5</v>
      </c>
      <c r="AB5998" s="5">
        <v>0</v>
      </c>
      <c r="AC5998" s="5">
        <v>22.9</v>
      </c>
      <c r="AD5998" s="5">
        <v>692.7</v>
      </c>
      <c r="AE5998" s="6">
        <v>20.6</v>
      </c>
      <c r="AF5998" s="6">
        <v>152</v>
      </c>
      <c r="AG5998" s="6">
        <v>76</v>
      </c>
      <c r="AH5998" s="8">
        <v>110.55</v>
      </c>
      <c r="AI5998" s="8">
        <v>11.28</v>
      </c>
      <c r="AJ5998" s="2">
        <v>44.57</v>
      </c>
      <c r="AK5998" s="2">
        <v>36.06</v>
      </c>
      <c r="AL5998" s="1">
        <f t="shared" si="279"/>
        <v>14.569999999999997</v>
      </c>
      <c r="AM5998" s="2">
        <f t="shared" si="280"/>
        <v>88.039999999999992</v>
      </c>
      <c r="AN5998" s="2">
        <f t="shared" si="281"/>
        <v>0.62000000000000455</v>
      </c>
      <c r="AO5998" s="2">
        <v>20</v>
      </c>
      <c r="AP5998" s="9">
        <v>40070</v>
      </c>
    </row>
    <row r="5999" spans="1:42" x14ac:dyDescent="0.3">
      <c r="A5999" s="2">
        <v>39.14</v>
      </c>
      <c r="X5999" s="4">
        <v>32.479999999999997</v>
      </c>
      <c r="Y5999" s="4">
        <v>45.8</v>
      </c>
      <c r="Z5999" s="2">
        <v>35.61</v>
      </c>
      <c r="AA5999" s="5">
        <v>46.52</v>
      </c>
      <c r="AB5999" s="5">
        <v>0</v>
      </c>
      <c r="AC5999" s="5">
        <v>24.2</v>
      </c>
      <c r="AD5999" s="5">
        <v>601</v>
      </c>
      <c r="AE5999" s="6">
        <v>21.49</v>
      </c>
      <c r="AF5999" s="6">
        <v>150</v>
      </c>
      <c r="AG5999" s="6">
        <v>75</v>
      </c>
      <c r="AH5999" s="8">
        <v>9.73</v>
      </c>
      <c r="AI5999" s="8">
        <v>65.63</v>
      </c>
      <c r="AJ5999" s="2">
        <v>47.86</v>
      </c>
      <c r="AK5999" s="2">
        <v>42.52</v>
      </c>
      <c r="AL5999" s="1">
        <f t="shared" si="279"/>
        <v>6.6600000000000037</v>
      </c>
      <c r="AM5999" s="2">
        <f t="shared" si="280"/>
        <v>59.120000000000012</v>
      </c>
      <c r="AN5999" s="2">
        <f t="shared" si="281"/>
        <v>19.159999999999989</v>
      </c>
      <c r="AO5999" s="2">
        <v>21</v>
      </c>
      <c r="AP5999" s="9">
        <v>40070</v>
      </c>
    </row>
    <row r="6000" spans="1:42" x14ac:dyDescent="0.3">
      <c r="A6000" s="2">
        <v>38.130000000000003</v>
      </c>
      <c r="X6000" s="4">
        <v>27.48</v>
      </c>
      <c r="Y6000" s="4">
        <v>48.78</v>
      </c>
      <c r="Z6000" s="2">
        <v>33.64</v>
      </c>
      <c r="AA6000" s="5">
        <v>46.52</v>
      </c>
      <c r="AB6000" s="5">
        <v>0</v>
      </c>
      <c r="AC6000" s="5">
        <v>22.7</v>
      </c>
      <c r="AD6000" s="5">
        <v>624.20000000000005</v>
      </c>
      <c r="AE6000" s="6">
        <v>21.46</v>
      </c>
      <c r="AF6000" s="6">
        <v>144</v>
      </c>
      <c r="AG6000" s="6">
        <v>72</v>
      </c>
      <c r="AH6000" s="8">
        <v>12.21</v>
      </c>
      <c r="AI6000" s="8">
        <v>128.91999999999999</v>
      </c>
      <c r="AJ6000" s="2">
        <v>51.86</v>
      </c>
      <c r="AK6000" s="2">
        <v>66.900000000000006</v>
      </c>
      <c r="AL6000" s="1">
        <f t="shared" si="279"/>
        <v>10.650000000000002</v>
      </c>
      <c r="AM6000" s="2">
        <f t="shared" si="280"/>
        <v>70.080000000000013</v>
      </c>
      <c r="AN6000" s="2">
        <f t="shared" si="281"/>
        <v>6.1799999999999962</v>
      </c>
      <c r="AO6000" s="2">
        <v>22</v>
      </c>
      <c r="AP6000" s="9">
        <v>40070</v>
      </c>
    </row>
    <row r="6001" spans="1:42" x14ac:dyDescent="0.3">
      <c r="A6001" s="2">
        <v>36.950000000000003</v>
      </c>
      <c r="X6001" s="4">
        <v>24.66</v>
      </c>
      <c r="Y6001" s="4">
        <v>49.24</v>
      </c>
      <c r="Z6001" s="2">
        <v>31.32</v>
      </c>
      <c r="AA6001" s="5">
        <v>33.5</v>
      </c>
      <c r="AB6001" s="5">
        <v>0</v>
      </c>
      <c r="AC6001" s="5">
        <v>19.899999999999999</v>
      </c>
      <c r="AD6001" s="5">
        <v>690</v>
      </c>
      <c r="AE6001" s="6">
        <v>125</v>
      </c>
      <c r="AF6001" s="6">
        <v>202</v>
      </c>
      <c r="AG6001" s="6">
        <v>101</v>
      </c>
      <c r="AH6001" s="8">
        <v>60.4</v>
      </c>
      <c r="AI6001" s="8">
        <v>8.8000000000000007</v>
      </c>
      <c r="AJ6001" s="2">
        <v>54.69</v>
      </c>
      <c r="AK6001" s="2">
        <v>65.61</v>
      </c>
      <c r="AL6001" s="1">
        <f t="shared" si="279"/>
        <v>12.290000000000003</v>
      </c>
      <c r="AM6001" s="2">
        <f t="shared" si="280"/>
        <v>73.820000000000007</v>
      </c>
      <c r="AN6001" s="2">
        <f t="shared" si="281"/>
        <v>7.9999999999998295E-2</v>
      </c>
      <c r="AO6001" s="2">
        <v>23</v>
      </c>
      <c r="AP6001" s="9">
        <v>40070</v>
      </c>
    </row>
    <row r="6002" spans="1:42" x14ac:dyDescent="0.3">
      <c r="A6002" s="2">
        <v>34.49</v>
      </c>
      <c r="X6002" s="4">
        <v>16.649999999999999</v>
      </c>
      <c r="Y6002" s="4">
        <v>52.33</v>
      </c>
      <c r="Z6002" s="2">
        <v>22.13</v>
      </c>
      <c r="AA6002" s="5">
        <v>31.9</v>
      </c>
      <c r="AB6002" s="5">
        <v>0</v>
      </c>
      <c r="AC6002" s="5">
        <v>13</v>
      </c>
      <c r="AD6002" s="5">
        <v>555.79999999999995</v>
      </c>
      <c r="AE6002" s="6">
        <v>95</v>
      </c>
      <c r="AF6002" s="6">
        <v>186</v>
      </c>
      <c r="AG6002" s="6">
        <v>93</v>
      </c>
      <c r="AH6002" s="8">
        <v>14.1</v>
      </c>
      <c r="AI6002" s="8">
        <v>31.2</v>
      </c>
      <c r="AJ6002" s="2">
        <v>96.18</v>
      </c>
      <c r="AK6002" s="2">
        <v>69.62</v>
      </c>
      <c r="AL6002" s="1">
        <f t="shared" si="279"/>
        <v>17.840000000000003</v>
      </c>
      <c r="AM6002" s="2">
        <f t="shared" si="280"/>
        <v>88.010000000000019</v>
      </c>
      <c r="AN6002" s="2">
        <f t="shared" si="281"/>
        <v>-19.030000000000008</v>
      </c>
      <c r="AO6002" s="2">
        <v>0</v>
      </c>
      <c r="AP6002" s="9">
        <v>40071</v>
      </c>
    </row>
    <row r="6003" spans="1:42" x14ac:dyDescent="0.3">
      <c r="A6003" s="2">
        <v>33.840000000000003</v>
      </c>
      <c r="X6003" s="4">
        <v>13.95</v>
      </c>
      <c r="Y6003" s="4">
        <v>53.73</v>
      </c>
      <c r="Z6003" s="2">
        <v>18</v>
      </c>
      <c r="AA6003" s="5">
        <v>31.5</v>
      </c>
      <c r="AB6003" s="5">
        <v>0</v>
      </c>
      <c r="AC6003" s="5">
        <v>9.5</v>
      </c>
      <c r="AD6003" s="5">
        <v>755.4</v>
      </c>
      <c r="AE6003" s="6">
        <v>19.489999999999998</v>
      </c>
      <c r="AF6003" s="6">
        <v>175</v>
      </c>
      <c r="AG6003" s="6">
        <v>87</v>
      </c>
      <c r="AH6003" s="8">
        <v>14</v>
      </c>
      <c r="AI6003" s="8">
        <v>21.4</v>
      </c>
      <c r="AJ6003" s="2">
        <v>107</v>
      </c>
      <c r="AK6003" s="2">
        <v>146.44999999999999</v>
      </c>
      <c r="AL6003" s="1">
        <f t="shared" si="279"/>
        <v>19.890000000000004</v>
      </c>
      <c r="AM6003" s="2">
        <f t="shared" si="280"/>
        <v>93.510000000000019</v>
      </c>
      <c r="AN6003" s="2">
        <f t="shared" si="281"/>
        <v>-25.830000000000013</v>
      </c>
      <c r="AO6003" s="2">
        <v>1</v>
      </c>
      <c r="AP6003" s="9">
        <v>40071</v>
      </c>
    </row>
    <row r="6004" spans="1:42" x14ac:dyDescent="0.3">
      <c r="A6004" s="2">
        <v>26.97</v>
      </c>
      <c r="X6004" s="4">
        <v>11.34</v>
      </c>
      <c r="Y6004" s="4">
        <v>42.6</v>
      </c>
      <c r="Z6004" s="2">
        <v>8.89</v>
      </c>
      <c r="AA6004" s="5">
        <v>31.9</v>
      </c>
      <c r="AB6004" s="5">
        <v>0</v>
      </c>
      <c r="AC6004" s="5">
        <v>0</v>
      </c>
      <c r="AD6004" s="5">
        <v>642</v>
      </c>
      <c r="AE6004" s="6">
        <v>17.059999999999999</v>
      </c>
      <c r="AF6004" s="6">
        <v>111</v>
      </c>
      <c r="AG6004" s="6">
        <v>56</v>
      </c>
      <c r="AH6004" s="8">
        <v>83.5</v>
      </c>
      <c r="AI6004" s="8">
        <v>0</v>
      </c>
      <c r="AJ6004" s="2">
        <v>113</v>
      </c>
      <c r="AK6004" s="2">
        <v>168.08</v>
      </c>
      <c r="AL6004" s="1">
        <f t="shared" si="279"/>
        <v>15.629999999999999</v>
      </c>
      <c r="AM6004" s="2">
        <f t="shared" si="280"/>
        <v>73.86</v>
      </c>
      <c r="AN6004" s="2">
        <f t="shared" si="281"/>
        <v>-19.920000000000002</v>
      </c>
      <c r="AO6004" s="2">
        <v>2</v>
      </c>
      <c r="AP6004" s="9">
        <v>40071</v>
      </c>
    </row>
    <row r="6005" spans="1:42" x14ac:dyDescent="0.3">
      <c r="A6005" s="2">
        <v>24.94</v>
      </c>
      <c r="X6005" s="4">
        <v>7.9</v>
      </c>
      <c r="Y6005" s="4">
        <v>41.98</v>
      </c>
      <c r="Z6005" s="2">
        <v>14.71</v>
      </c>
      <c r="AA6005" s="5">
        <v>31.5</v>
      </c>
      <c r="AB6005" s="5">
        <v>0</v>
      </c>
      <c r="AC6005" s="5">
        <v>0</v>
      </c>
      <c r="AD6005" s="5">
        <v>645.4</v>
      </c>
      <c r="AE6005" s="6">
        <v>17.059999999999999</v>
      </c>
      <c r="AF6005" s="6">
        <v>111</v>
      </c>
      <c r="AG6005" s="6">
        <v>55</v>
      </c>
      <c r="AH6005" s="8">
        <v>45.8</v>
      </c>
      <c r="AI6005" s="8">
        <v>0</v>
      </c>
      <c r="AJ6005" s="2">
        <v>131</v>
      </c>
      <c r="AK6005" s="2">
        <v>180.87</v>
      </c>
      <c r="AL6005" s="1">
        <f t="shared" si="279"/>
        <v>17.04</v>
      </c>
      <c r="AM6005" s="2">
        <f t="shared" si="280"/>
        <v>76.06</v>
      </c>
      <c r="AN6005" s="2">
        <f t="shared" si="281"/>
        <v>-26.179999999999996</v>
      </c>
      <c r="AO6005" s="2">
        <v>3</v>
      </c>
      <c r="AP6005" s="9">
        <v>40071</v>
      </c>
    </row>
    <row r="6006" spans="1:42" x14ac:dyDescent="0.3">
      <c r="A6006" s="2">
        <v>23.01</v>
      </c>
      <c r="X6006" s="4">
        <v>6.28</v>
      </c>
      <c r="Y6006" s="4">
        <v>39.74</v>
      </c>
      <c r="Z6006" s="2">
        <v>0.05</v>
      </c>
      <c r="AA6006" s="5">
        <v>31.5</v>
      </c>
      <c r="AB6006" s="5">
        <v>0</v>
      </c>
      <c r="AC6006" s="5">
        <v>0</v>
      </c>
      <c r="AD6006" s="5">
        <v>494</v>
      </c>
      <c r="AE6006" s="6">
        <v>17.059999999999999</v>
      </c>
      <c r="AF6006" s="6">
        <v>109</v>
      </c>
      <c r="AG6006" s="6">
        <v>55</v>
      </c>
      <c r="AH6006" s="8">
        <v>56</v>
      </c>
      <c r="AI6006" s="8">
        <v>0</v>
      </c>
      <c r="AJ6006" s="2">
        <v>137</v>
      </c>
      <c r="AK6006" s="2">
        <v>195.84</v>
      </c>
      <c r="AL6006" s="1">
        <f t="shared" si="279"/>
        <v>16.73</v>
      </c>
      <c r="AM6006" s="2">
        <f t="shared" si="280"/>
        <v>73.2</v>
      </c>
      <c r="AN6006" s="2">
        <f t="shared" si="281"/>
        <v>-27.179999999999996</v>
      </c>
      <c r="AO6006" s="2">
        <v>4</v>
      </c>
      <c r="AP6006" s="9">
        <v>40071</v>
      </c>
    </row>
    <row r="6007" spans="1:42" x14ac:dyDescent="0.3">
      <c r="A6007" s="2">
        <v>33.950000000000003</v>
      </c>
      <c r="X6007" s="4">
        <v>18.690000000000001</v>
      </c>
      <c r="Y6007" s="4">
        <v>49.21</v>
      </c>
      <c r="Z6007" s="2">
        <v>10</v>
      </c>
      <c r="AA6007" s="5">
        <v>31.9</v>
      </c>
      <c r="AB6007" s="5">
        <v>0</v>
      </c>
      <c r="AC6007" s="5">
        <v>10.5</v>
      </c>
      <c r="AD6007" s="5">
        <v>307.3</v>
      </c>
      <c r="AE6007" s="6">
        <v>21.48</v>
      </c>
      <c r="AF6007" s="6">
        <v>164</v>
      </c>
      <c r="AG6007" s="6">
        <v>82</v>
      </c>
      <c r="AH6007" s="8">
        <v>25.4</v>
      </c>
      <c r="AI6007" s="8">
        <v>0</v>
      </c>
      <c r="AJ6007" s="2">
        <v>148</v>
      </c>
      <c r="AK6007" s="2">
        <v>205.03</v>
      </c>
      <c r="AL6007" s="1">
        <f t="shared" si="279"/>
        <v>15.260000000000002</v>
      </c>
      <c r="AM6007" s="2">
        <f t="shared" si="280"/>
        <v>79.73</v>
      </c>
      <c r="AN6007" s="2">
        <f t="shared" si="281"/>
        <v>-11.829999999999998</v>
      </c>
      <c r="AO6007" s="2">
        <v>5</v>
      </c>
      <c r="AP6007" s="9">
        <v>40071</v>
      </c>
    </row>
    <row r="6008" spans="1:42" x14ac:dyDescent="0.3">
      <c r="A6008" s="2">
        <v>36.79</v>
      </c>
      <c r="X6008" s="4">
        <v>15.38</v>
      </c>
      <c r="Y6008" s="4">
        <v>58.2</v>
      </c>
      <c r="Z6008" s="2">
        <v>29.95</v>
      </c>
      <c r="AA6008" s="5">
        <v>50.51</v>
      </c>
      <c r="AB6008" s="5">
        <v>0</v>
      </c>
      <c r="AC6008" s="5">
        <v>20</v>
      </c>
      <c r="AD6008" s="5">
        <v>252</v>
      </c>
      <c r="AE6008" s="6">
        <v>21.48</v>
      </c>
      <c r="AF6008" s="6">
        <v>172</v>
      </c>
      <c r="AG6008" s="6">
        <v>86</v>
      </c>
      <c r="AH6008" s="8">
        <v>155.72999999999999</v>
      </c>
      <c r="AI6008" s="8">
        <v>41.79</v>
      </c>
      <c r="AJ6008" s="2">
        <v>195</v>
      </c>
      <c r="AK6008" s="2">
        <v>203.08</v>
      </c>
      <c r="AL6008" s="1">
        <f t="shared" si="279"/>
        <v>21.409999999999997</v>
      </c>
      <c r="AM6008" s="2">
        <f t="shared" si="280"/>
        <v>101.01999999999998</v>
      </c>
      <c r="AN6008" s="2">
        <f t="shared" si="281"/>
        <v>-27.439999999999991</v>
      </c>
      <c r="AO6008" s="2">
        <v>6</v>
      </c>
      <c r="AP6008" s="9">
        <v>40071</v>
      </c>
    </row>
    <row r="6009" spans="1:42" x14ac:dyDescent="0.3">
      <c r="A6009" s="2">
        <v>39.340000000000003</v>
      </c>
      <c r="X6009" s="4">
        <v>27.23</v>
      </c>
      <c r="Y6009" s="4">
        <v>51.45</v>
      </c>
      <c r="Z6009" s="2">
        <v>35.270000000000003</v>
      </c>
      <c r="AA6009" s="5">
        <v>33.5</v>
      </c>
      <c r="AB6009" s="5">
        <v>0</v>
      </c>
      <c r="AC6009" s="5">
        <v>25.6</v>
      </c>
      <c r="AD6009" s="5">
        <v>224.1</v>
      </c>
      <c r="AE6009" s="6">
        <v>21.48</v>
      </c>
      <c r="AF6009" s="6">
        <v>178</v>
      </c>
      <c r="AG6009" s="6">
        <v>89</v>
      </c>
      <c r="AH6009" s="8">
        <v>10.78</v>
      </c>
      <c r="AI6009" s="8">
        <v>21.54</v>
      </c>
      <c r="AJ6009" s="2">
        <v>197</v>
      </c>
      <c r="AK6009" s="2">
        <v>197.21</v>
      </c>
      <c r="AL6009" s="1">
        <f t="shared" si="279"/>
        <v>12.110000000000003</v>
      </c>
      <c r="AM6009" s="2">
        <f t="shared" si="280"/>
        <v>75.670000000000016</v>
      </c>
      <c r="AN6009" s="2">
        <f t="shared" si="281"/>
        <v>3.0099999999999909</v>
      </c>
      <c r="AO6009" s="2">
        <v>7</v>
      </c>
      <c r="AP6009" s="9">
        <v>40071</v>
      </c>
    </row>
    <row r="6010" spans="1:42" x14ac:dyDescent="0.3">
      <c r="A6010" s="2">
        <v>37.5</v>
      </c>
      <c r="X6010" s="4">
        <v>41.05</v>
      </c>
      <c r="Y6010" s="4">
        <v>33.950000000000003</v>
      </c>
      <c r="Z6010" s="2">
        <v>34.69</v>
      </c>
      <c r="AA6010" s="5">
        <v>33.5</v>
      </c>
      <c r="AB6010" s="5">
        <v>0.6</v>
      </c>
      <c r="AC6010" s="5">
        <v>27.1</v>
      </c>
      <c r="AD6010" s="5">
        <v>32</v>
      </c>
      <c r="AE6010" s="6">
        <v>19.489999999999998</v>
      </c>
      <c r="AF6010" s="6">
        <v>134</v>
      </c>
      <c r="AG6010" s="6">
        <v>67</v>
      </c>
      <c r="AH6010" s="8">
        <v>129.71</v>
      </c>
      <c r="AI6010" s="8">
        <v>54.43</v>
      </c>
      <c r="AJ6010" s="2">
        <v>196</v>
      </c>
      <c r="AK6010" s="2">
        <v>185.71</v>
      </c>
      <c r="AL6010" s="1">
        <f t="shared" si="279"/>
        <v>-3.5499999999999972</v>
      </c>
      <c r="AM6010" s="2">
        <f t="shared" si="280"/>
        <v>26.850000000000009</v>
      </c>
      <c r="AN6010" s="2">
        <f t="shared" si="281"/>
        <v>48.149999999999991</v>
      </c>
      <c r="AO6010" s="2">
        <v>8</v>
      </c>
      <c r="AP6010" s="9">
        <v>40071</v>
      </c>
    </row>
    <row r="6011" spans="1:42" x14ac:dyDescent="0.3">
      <c r="A6011" s="2">
        <v>39</v>
      </c>
      <c r="X6011" s="4">
        <v>36.86</v>
      </c>
      <c r="Y6011" s="4">
        <v>41.14</v>
      </c>
      <c r="Z6011" s="2">
        <v>34.69</v>
      </c>
      <c r="AA6011" s="5">
        <v>39.5</v>
      </c>
      <c r="AB6011" s="5">
        <v>44.2</v>
      </c>
      <c r="AC6011" s="5">
        <v>27.2</v>
      </c>
      <c r="AD6011" s="5">
        <v>0</v>
      </c>
      <c r="AE6011" s="6">
        <v>19.54</v>
      </c>
      <c r="AF6011" s="6">
        <v>145</v>
      </c>
      <c r="AG6011" s="6">
        <v>73</v>
      </c>
      <c r="AH6011" s="8">
        <v>0</v>
      </c>
      <c r="AI6011" s="8">
        <v>118.55</v>
      </c>
      <c r="AJ6011" s="2">
        <v>178</v>
      </c>
      <c r="AK6011" s="2">
        <v>181.99</v>
      </c>
      <c r="AL6011" s="1">
        <f t="shared" si="279"/>
        <v>2.1400000000000006</v>
      </c>
      <c r="AM6011" s="2">
        <f t="shared" si="280"/>
        <v>45.42</v>
      </c>
      <c r="AN6011" s="2">
        <f t="shared" si="281"/>
        <v>32.58</v>
      </c>
      <c r="AO6011" s="2">
        <v>9</v>
      </c>
      <c r="AP6011" s="9">
        <v>40071</v>
      </c>
    </row>
    <row r="6012" spans="1:42" x14ac:dyDescent="0.3">
      <c r="A6012" s="2">
        <v>39</v>
      </c>
      <c r="X6012" s="4">
        <v>32.76</v>
      </c>
      <c r="Y6012" s="4">
        <v>45.24</v>
      </c>
      <c r="Z6012" s="2">
        <v>39</v>
      </c>
      <c r="AA6012" s="5">
        <v>0</v>
      </c>
      <c r="AB6012" s="5">
        <v>0</v>
      </c>
      <c r="AC6012" s="5">
        <v>27.2</v>
      </c>
      <c r="AD6012" s="5">
        <v>177.3</v>
      </c>
      <c r="AE6012" s="6">
        <v>21.51</v>
      </c>
      <c r="AF6012" s="6">
        <v>149</v>
      </c>
      <c r="AG6012" s="6">
        <v>75</v>
      </c>
      <c r="AH6012" s="8">
        <v>0</v>
      </c>
      <c r="AI6012" s="8">
        <v>185.96</v>
      </c>
      <c r="AJ6012" s="2">
        <v>145</v>
      </c>
      <c r="AK6012" s="2">
        <v>171.37</v>
      </c>
      <c r="AL6012" s="1">
        <f t="shared" si="279"/>
        <v>6.240000000000002</v>
      </c>
      <c r="AM6012" s="2">
        <f t="shared" si="280"/>
        <v>57.720000000000006</v>
      </c>
      <c r="AN6012" s="2">
        <f t="shared" si="281"/>
        <v>20.279999999999994</v>
      </c>
      <c r="AO6012" s="2">
        <v>10</v>
      </c>
      <c r="AP6012" s="9">
        <v>40071</v>
      </c>
    </row>
    <row r="6013" spans="1:42" x14ac:dyDescent="0.3">
      <c r="A6013" s="2">
        <v>41.05</v>
      </c>
      <c r="X6013" s="4">
        <v>30.43</v>
      </c>
      <c r="Y6013" s="4">
        <v>51.67</v>
      </c>
      <c r="Z6013" s="2">
        <v>34.14</v>
      </c>
      <c r="AA6013" s="5">
        <v>41.55</v>
      </c>
      <c r="AB6013" s="5">
        <v>0</v>
      </c>
      <c r="AC6013" s="5">
        <v>23.7</v>
      </c>
      <c r="AD6013" s="5">
        <v>483</v>
      </c>
      <c r="AE6013" s="6">
        <v>19.55</v>
      </c>
      <c r="AF6013" s="6">
        <v>153</v>
      </c>
      <c r="AG6013" s="6">
        <v>77</v>
      </c>
      <c r="AH6013" s="8">
        <v>16.82</v>
      </c>
      <c r="AI6013" s="8">
        <v>12.42</v>
      </c>
      <c r="AJ6013" s="2">
        <v>101</v>
      </c>
      <c r="AK6013" s="2">
        <v>147.22</v>
      </c>
      <c r="AL6013" s="1">
        <f t="shared" si="279"/>
        <v>10.619999999999997</v>
      </c>
      <c r="AM6013" s="2">
        <f t="shared" si="280"/>
        <v>72.91</v>
      </c>
      <c r="AN6013" s="2">
        <f t="shared" si="281"/>
        <v>9.1900000000000048</v>
      </c>
      <c r="AO6013" s="2">
        <v>11</v>
      </c>
      <c r="AP6013" s="9">
        <v>40071</v>
      </c>
    </row>
    <row r="6014" spans="1:42" x14ac:dyDescent="0.3">
      <c r="A6014" s="2">
        <v>41.05</v>
      </c>
      <c r="X6014" s="4">
        <v>21.41</v>
      </c>
      <c r="Y6014" s="4">
        <v>60.69</v>
      </c>
      <c r="Z6014" s="2">
        <v>37.049999999999997</v>
      </c>
      <c r="AA6014" s="5">
        <v>50.51</v>
      </c>
      <c r="AB6014" s="5">
        <v>0</v>
      </c>
      <c r="AC6014" s="5">
        <v>20.2</v>
      </c>
      <c r="AD6014" s="5">
        <v>833.5</v>
      </c>
      <c r="AE6014" s="6">
        <v>19.55</v>
      </c>
      <c r="AF6014" s="6">
        <v>152</v>
      </c>
      <c r="AG6014" s="6">
        <v>76</v>
      </c>
      <c r="AH6014" s="8">
        <v>171.14</v>
      </c>
      <c r="AI6014" s="8">
        <v>0</v>
      </c>
      <c r="AJ6014" s="2">
        <v>96.02</v>
      </c>
      <c r="AK6014" s="2">
        <v>118.6</v>
      </c>
      <c r="AL6014" s="1">
        <f t="shared" si="279"/>
        <v>19.639999999999997</v>
      </c>
      <c r="AM6014" s="2">
        <f t="shared" si="280"/>
        <v>99.969999999999985</v>
      </c>
      <c r="AN6014" s="2">
        <f t="shared" si="281"/>
        <v>-17.86999999999999</v>
      </c>
      <c r="AO6014" s="2">
        <v>12</v>
      </c>
      <c r="AP6014" s="9">
        <v>40071</v>
      </c>
    </row>
    <row r="6015" spans="1:42" x14ac:dyDescent="0.3">
      <c r="A6015" s="2">
        <v>36.79</v>
      </c>
      <c r="X6015" s="4">
        <v>18.25</v>
      </c>
      <c r="Y6015" s="4">
        <v>55.33</v>
      </c>
      <c r="Z6015" s="2">
        <v>31.05</v>
      </c>
      <c r="AA6015" s="5">
        <v>62</v>
      </c>
      <c r="AB6015" s="5">
        <v>0</v>
      </c>
      <c r="AC6015" s="5">
        <v>22.8</v>
      </c>
      <c r="AD6015" s="5">
        <v>602.6</v>
      </c>
      <c r="AE6015" s="6">
        <v>19.489999999999998</v>
      </c>
      <c r="AF6015" s="6">
        <v>151</v>
      </c>
      <c r="AG6015" s="6">
        <v>76</v>
      </c>
      <c r="AH6015" s="8">
        <v>225.7</v>
      </c>
      <c r="AI6015" s="8">
        <v>7.29</v>
      </c>
      <c r="AJ6015" s="2">
        <v>84.57</v>
      </c>
      <c r="AK6015" s="2">
        <v>97.86</v>
      </c>
      <c r="AL6015" s="1">
        <f t="shared" si="279"/>
        <v>18.54</v>
      </c>
      <c r="AM6015" s="2">
        <f t="shared" si="280"/>
        <v>92.41</v>
      </c>
      <c r="AN6015" s="2">
        <f t="shared" si="281"/>
        <v>-18.829999999999998</v>
      </c>
      <c r="AO6015" s="2">
        <v>13</v>
      </c>
      <c r="AP6015" s="9">
        <v>40071</v>
      </c>
    </row>
    <row r="6016" spans="1:42" x14ac:dyDescent="0.3">
      <c r="A6016" s="2">
        <v>38.71</v>
      </c>
      <c r="X6016" s="4">
        <v>20.34</v>
      </c>
      <c r="Y6016" s="4">
        <v>57.08</v>
      </c>
      <c r="Z6016" s="2">
        <v>29.84</v>
      </c>
      <c r="AA6016" s="5">
        <v>62.5</v>
      </c>
      <c r="AB6016" s="5">
        <v>0</v>
      </c>
      <c r="AC6016" s="5">
        <v>23.3</v>
      </c>
      <c r="AD6016" s="5">
        <v>647.1</v>
      </c>
      <c r="AE6016" s="6">
        <v>19.55</v>
      </c>
      <c r="AF6016" s="6">
        <v>156</v>
      </c>
      <c r="AG6016" s="6">
        <v>78</v>
      </c>
      <c r="AH6016" s="8">
        <v>220.37</v>
      </c>
      <c r="AI6016" s="8">
        <v>0</v>
      </c>
      <c r="AJ6016" s="2">
        <v>82.67</v>
      </c>
      <c r="AK6016" s="2">
        <v>88.83</v>
      </c>
      <c r="AL6016" s="1">
        <f t="shared" si="279"/>
        <v>18.37</v>
      </c>
      <c r="AM6016" s="2">
        <f t="shared" si="280"/>
        <v>93.82</v>
      </c>
      <c r="AN6016" s="2">
        <f t="shared" si="281"/>
        <v>-16.399999999999999</v>
      </c>
      <c r="AO6016" s="2">
        <v>14</v>
      </c>
      <c r="AP6016" s="9">
        <v>40071</v>
      </c>
    </row>
    <row r="6017" spans="1:42" x14ac:dyDescent="0.3">
      <c r="A6017" s="2">
        <v>41.05</v>
      </c>
      <c r="X6017" s="4">
        <v>29.79</v>
      </c>
      <c r="Y6017" s="4">
        <v>52.31</v>
      </c>
      <c r="Z6017" s="2">
        <v>34.71</v>
      </c>
      <c r="AA6017" s="5">
        <v>45.5</v>
      </c>
      <c r="AB6017" s="5">
        <v>0</v>
      </c>
      <c r="AC6017" s="5">
        <v>22.7</v>
      </c>
      <c r="AD6017" s="5">
        <v>524</v>
      </c>
      <c r="AE6017" s="6">
        <v>21.48</v>
      </c>
      <c r="AF6017" s="6">
        <v>156</v>
      </c>
      <c r="AG6017" s="6">
        <v>78</v>
      </c>
      <c r="AH6017" s="8">
        <v>19.39</v>
      </c>
      <c r="AI6017" s="8">
        <v>14.45</v>
      </c>
      <c r="AJ6017" s="2">
        <v>91.16</v>
      </c>
      <c r="AK6017" s="2">
        <v>77.209999999999994</v>
      </c>
      <c r="AL6017" s="1">
        <f t="shared" si="279"/>
        <v>11.259999999999998</v>
      </c>
      <c r="AM6017" s="2">
        <f t="shared" si="280"/>
        <v>74.829999999999984</v>
      </c>
      <c r="AN6017" s="2">
        <f t="shared" si="281"/>
        <v>7.2700000000000031</v>
      </c>
      <c r="AO6017" s="2">
        <v>15</v>
      </c>
      <c r="AP6017" s="9">
        <v>40071</v>
      </c>
    </row>
    <row r="6018" spans="1:42" x14ac:dyDescent="0.3">
      <c r="A6018" s="2">
        <v>42.17</v>
      </c>
      <c r="X6018" s="4">
        <v>11.72</v>
      </c>
      <c r="Y6018" s="4">
        <v>72.62</v>
      </c>
      <c r="Z6018" s="2">
        <v>34.89</v>
      </c>
      <c r="AA6018" s="5">
        <v>64.5</v>
      </c>
      <c r="AB6018" s="5">
        <v>0</v>
      </c>
      <c r="AC6018" s="5">
        <v>1.52</v>
      </c>
      <c r="AD6018" s="5">
        <v>747.05</v>
      </c>
      <c r="AE6018" s="6">
        <v>19.55</v>
      </c>
      <c r="AF6018" s="6">
        <v>155</v>
      </c>
      <c r="AG6018" s="6">
        <v>77</v>
      </c>
      <c r="AH6018" s="8">
        <v>134.83000000000001</v>
      </c>
      <c r="AI6018" s="8">
        <v>19.399999999999999</v>
      </c>
      <c r="AJ6018" s="2">
        <v>61.96</v>
      </c>
      <c r="AK6018" s="2">
        <v>58.84</v>
      </c>
      <c r="AL6018" s="1">
        <f t="shared" si="279"/>
        <v>30.450000000000003</v>
      </c>
      <c r="AM6018" s="2">
        <f t="shared" si="280"/>
        <v>133.52000000000001</v>
      </c>
      <c r="AN6018" s="2">
        <f t="shared" si="281"/>
        <v>-49.180000000000007</v>
      </c>
      <c r="AO6018" s="2">
        <v>16</v>
      </c>
      <c r="AP6018" s="9">
        <v>40071</v>
      </c>
    </row>
    <row r="6019" spans="1:42" x14ac:dyDescent="0.3">
      <c r="A6019" s="2">
        <v>38.71</v>
      </c>
      <c r="X6019" s="4">
        <v>28.68</v>
      </c>
      <c r="Y6019" s="4">
        <v>48.74</v>
      </c>
      <c r="Z6019" s="2">
        <v>32.17</v>
      </c>
      <c r="AA6019" s="5">
        <v>45.5</v>
      </c>
      <c r="AB6019" s="5">
        <v>0</v>
      </c>
      <c r="AC6019" s="5">
        <v>22.8</v>
      </c>
      <c r="AD6019" s="5">
        <v>558.6</v>
      </c>
      <c r="AE6019" s="6">
        <v>21.48</v>
      </c>
      <c r="AF6019" s="6">
        <v>151</v>
      </c>
      <c r="AG6019" s="6">
        <v>75</v>
      </c>
      <c r="AH6019" s="8">
        <v>57.67</v>
      </c>
      <c r="AI6019" s="8">
        <v>29.84</v>
      </c>
      <c r="AJ6019" s="2">
        <v>95.91</v>
      </c>
      <c r="AK6019" s="2">
        <v>64.27</v>
      </c>
      <c r="AL6019" s="1">
        <f t="shared" ref="AL6019:AL6082" si="282">A6019-X6019</f>
        <v>10.030000000000001</v>
      </c>
      <c r="AM6019" s="2">
        <f t="shared" ref="AM6019:AM6082" si="283">A6019+(3*AL6019)</f>
        <v>68.800000000000011</v>
      </c>
      <c r="AN6019" s="2">
        <f t="shared" ref="AN6019:AN6082" si="284">A6019-(3*AL6019)</f>
        <v>8.6199999999999974</v>
      </c>
      <c r="AO6019" s="2">
        <v>17</v>
      </c>
      <c r="AP6019" s="9">
        <v>40071</v>
      </c>
    </row>
    <row r="6020" spans="1:42" x14ac:dyDescent="0.3">
      <c r="A6020" s="2">
        <v>38.71</v>
      </c>
      <c r="X6020" s="4">
        <v>26.33</v>
      </c>
      <c r="Y6020" s="4">
        <v>51.09</v>
      </c>
      <c r="Z6020" s="2">
        <v>31.83</v>
      </c>
      <c r="AA6020" s="5">
        <v>45.5</v>
      </c>
      <c r="AB6020" s="5">
        <v>0</v>
      </c>
      <c r="AC6020" s="5">
        <v>21.8</v>
      </c>
      <c r="AD6020" s="5">
        <v>635</v>
      </c>
      <c r="AE6020" s="6">
        <v>21.51</v>
      </c>
      <c r="AF6020" s="6">
        <v>148</v>
      </c>
      <c r="AG6020" s="6">
        <v>74</v>
      </c>
      <c r="AH6020" s="8">
        <v>58.45</v>
      </c>
      <c r="AI6020" s="8">
        <v>18.41</v>
      </c>
      <c r="AJ6020" s="2">
        <v>80.94</v>
      </c>
      <c r="AK6020" s="2">
        <v>110.05</v>
      </c>
      <c r="AL6020" s="1">
        <f t="shared" si="282"/>
        <v>12.380000000000003</v>
      </c>
      <c r="AM6020" s="2">
        <f t="shared" si="283"/>
        <v>75.850000000000009</v>
      </c>
      <c r="AN6020" s="2">
        <f t="shared" si="284"/>
        <v>1.5699999999999932</v>
      </c>
      <c r="AO6020" s="2">
        <v>18</v>
      </c>
      <c r="AP6020" s="9">
        <v>40071</v>
      </c>
    </row>
    <row r="6021" spans="1:42" x14ac:dyDescent="0.3">
      <c r="A6021" s="2">
        <v>44.41</v>
      </c>
      <c r="X6021" s="4">
        <v>23.75</v>
      </c>
      <c r="Y6021" s="4">
        <v>65.069999999999993</v>
      </c>
      <c r="Z6021" s="2">
        <v>31.9</v>
      </c>
      <c r="AA6021" s="5">
        <v>65</v>
      </c>
      <c r="AB6021" s="5">
        <v>0</v>
      </c>
      <c r="AC6021" s="5">
        <v>20</v>
      </c>
      <c r="AD6021" s="5">
        <v>613.20000000000005</v>
      </c>
      <c r="AE6021" s="6">
        <v>19.600000000000001</v>
      </c>
      <c r="AF6021" s="6">
        <v>146</v>
      </c>
      <c r="AG6021" s="6">
        <v>73</v>
      </c>
      <c r="AH6021" s="8">
        <v>140.61000000000001</v>
      </c>
      <c r="AI6021" s="8">
        <v>0</v>
      </c>
      <c r="AJ6021" s="2">
        <v>92.39</v>
      </c>
      <c r="AK6021" s="2">
        <v>121.63</v>
      </c>
      <c r="AL6021" s="1">
        <f t="shared" si="282"/>
        <v>20.659999999999997</v>
      </c>
      <c r="AM6021" s="2">
        <f t="shared" si="283"/>
        <v>106.38999999999999</v>
      </c>
      <c r="AN6021" s="2">
        <f t="shared" si="284"/>
        <v>-17.569999999999993</v>
      </c>
      <c r="AO6021" s="2">
        <v>19</v>
      </c>
      <c r="AP6021" s="9">
        <v>40071</v>
      </c>
    </row>
    <row r="6022" spans="1:42" x14ac:dyDescent="0.3">
      <c r="A6022" s="2">
        <v>44.61</v>
      </c>
      <c r="X6022" s="4">
        <v>21.61</v>
      </c>
      <c r="Y6022" s="4">
        <v>67.61</v>
      </c>
      <c r="Z6022" s="2">
        <v>31</v>
      </c>
      <c r="AA6022" s="5">
        <v>65</v>
      </c>
      <c r="AB6022" s="5">
        <v>0</v>
      </c>
      <c r="AC6022" s="5">
        <v>22.8</v>
      </c>
      <c r="AD6022" s="5">
        <v>395</v>
      </c>
      <c r="AE6022" s="6">
        <v>19.600000000000001</v>
      </c>
      <c r="AF6022" s="6">
        <v>154</v>
      </c>
      <c r="AG6022" s="6">
        <v>77</v>
      </c>
      <c r="AH6022" s="8">
        <v>199.62</v>
      </c>
      <c r="AI6022" s="8">
        <v>94.53</v>
      </c>
      <c r="AJ6022" s="2">
        <v>95.79</v>
      </c>
      <c r="AK6022" s="2">
        <v>117.44</v>
      </c>
      <c r="AL6022" s="1">
        <f t="shared" si="282"/>
        <v>23</v>
      </c>
      <c r="AM6022" s="2">
        <f t="shared" si="283"/>
        <v>113.61</v>
      </c>
      <c r="AN6022" s="2">
        <f t="shared" si="284"/>
        <v>-24.39</v>
      </c>
      <c r="AO6022" s="2">
        <v>20</v>
      </c>
      <c r="AP6022" s="9">
        <v>40071</v>
      </c>
    </row>
    <row r="6023" spans="1:42" x14ac:dyDescent="0.3">
      <c r="A6023" s="2">
        <v>38.71</v>
      </c>
      <c r="X6023" s="4">
        <v>28.83</v>
      </c>
      <c r="Y6023" s="4">
        <v>48.59</v>
      </c>
      <c r="Z6023" s="2">
        <v>31.23</v>
      </c>
      <c r="AA6023" s="5">
        <v>50.51</v>
      </c>
      <c r="AB6023" s="5">
        <v>0</v>
      </c>
      <c r="AC6023" s="5">
        <v>27.2</v>
      </c>
      <c r="AD6023" s="5">
        <v>110.3</v>
      </c>
      <c r="AE6023" s="6">
        <v>21.48</v>
      </c>
      <c r="AF6023" s="6">
        <v>151</v>
      </c>
      <c r="AG6023" s="6">
        <v>75</v>
      </c>
      <c r="AH6023" s="8">
        <v>119.9</v>
      </c>
      <c r="AI6023" s="8">
        <v>143.63999999999999</v>
      </c>
      <c r="AJ6023" s="2">
        <v>88.25</v>
      </c>
      <c r="AK6023" s="2">
        <v>79.010000000000005</v>
      </c>
      <c r="AL6023" s="1">
        <f t="shared" si="282"/>
        <v>9.8800000000000026</v>
      </c>
      <c r="AM6023" s="2">
        <f t="shared" si="283"/>
        <v>68.350000000000009</v>
      </c>
      <c r="AN6023" s="2">
        <f t="shared" si="284"/>
        <v>9.0699999999999932</v>
      </c>
      <c r="AO6023" s="2">
        <v>21</v>
      </c>
      <c r="AP6023" s="9">
        <v>40071</v>
      </c>
    </row>
    <row r="6024" spans="1:42" x14ac:dyDescent="0.3">
      <c r="A6024" s="2">
        <v>37</v>
      </c>
      <c r="X6024" s="4">
        <v>28.15</v>
      </c>
      <c r="Y6024" s="4">
        <v>45.85</v>
      </c>
      <c r="Z6024" s="2">
        <v>32.9</v>
      </c>
      <c r="AA6024" s="5">
        <v>45.5</v>
      </c>
      <c r="AB6024" s="5">
        <v>0</v>
      </c>
      <c r="AC6024" s="5">
        <v>23.3</v>
      </c>
      <c r="AD6024" s="5">
        <v>139.4</v>
      </c>
      <c r="AE6024" s="6">
        <v>21.48</v>
      </c>
      <c r="AF6024" s="6">
        <v>144</v>
      </c>
      <c r="AG6024" s="6">
        <v>72</v>
      </c>
      <c r="AH6024" s="8">
        <v>97.23</v>
      </c>
      <c r="AI6024" s="8">
        <v>42.26</v>
      </c>
      <c r="AJ6024" s="2">
        <v>141</v>
      </c>
      <c r="AK6024" s="2">
        <v>51.6</v>
      </c>
      <c r="AL6024" s="1">
        <f t="shared" si="282"/>
        <v>8.8500000000000014</v>
      </c>
      <c r="AM6024" s="2">
        <f t="shared" si="283"/>
        <v>63.550000000000004</v>
      </c>
      <c r="AN6024" s="2">
        <f t="shared" si="284"/>
        <v>10.449999999999996</v>
      </c>
      <c r="AO6024" s="2">
        <v>22</v>
      </c>
      <c r="AP6024" s="9">
        <v>40071</v>
      </c>
    </row>
    <row r="6025" spans="1:42" x14ac:dyDescent="0.3">
      <c r="A6025" s="2">
        <v>34.1</v>
      </c>
      <c r="X6025" s="4">
        <v>29.12</v>
      </c>
      <c r="Y6025" s="4">
        <v>39.08</v>
      </c>
      <c r="Z6025" s="2">
        <v>30.64</v>
      </c>
      <c r="AA6025" s="5">
        <v>33.5</v>
      </c>
      <c r="AB6025" s="5">
        <v>27.3</v>
      </c>
      <c r="AC6025" s="5">
        <v>19.899999999999999</v>
      </c>
      <c r="AD6025" s="5">
        <v>182.9</v>
      </c>
      <c r="AE6025" s="6">
        <v>21.13</v>
      </c>
      <c r="AF6025" s="6">
        <v>198</v>
      </c>
      <c r="AG6025" s="6">
        <v>99</v>
      </c>
      <c r="AH6025" s="8">
        <v>152.5</v>
      </c>
      <c r="AI6025" s="8">
        <v>0</v>
      </c>
      <c r="AJ6025" s="2">
        <v>136</v>
      </c>
      <c r="AK6025" s="2">
        <v>38.69</v>
      </c>
      <c r="AL6025" s="1">
        <f t="shared" si="282"/>
        <v>4.9800000000000004</v>
      </c>
      <c r="AM6025" s="2">
        <f t="shared" si="283"/>
        <v>49.040000000000006</v>
      </c>
      <c r="AN6025" s="2">
        <f t="shared" si="284"/>
        <v>19.16</v>
      </c>
      <c r="AO6025" s="2">
        <v>23</v>
      </c>
      <c r="AP6025" s="9">
        <v>40071</v>
      </c>
    </row>
    <row r="6026" spans="1:42" x14ac:dyDescent="0.3">
      <c r="A6026" s="2">
        <v>31.11</v>
      </c>
      <c r="X6026" s="4">
        <v>23.1</v>
      </c>
      <c r="Y6026" s="4">
        <v>39.119999999999997</v>
      </c>
      <c r="Z6026" s="2">
        <v>34.99</v>
      </c>
      <c r="AA6026" s="5">
        <v>32.9</v>
      </c>
      <c r="AB6026" s="5">
        <v>0</v>
      </c>
      <c r="AC6026" s="5">
        <v>19.5</v>
      </c>
      <c r="AD6026" s="5">
        <v>123.3</v>
      </c>
      <c r="AE6026" s="6">
        <v>19.489999999999998</v>
      </c>
      <c r="AF6026" s="6">
        <v>182</v>
      </c>
      <c r="AG6026" s="6">
        <v>91</v>
      </c>
      <c r="AH6026" s="8">
        <v>71.099999999999994</v>
      </c>
      <c r="AI6026" s="8">
        <v>0</v>
      </c>
      <c r="AJ6026" s="2">
        <v>99.8</v>
      </c>
      <c r="AK6026" s="2">
        <v>46.43</v>
      </c>
      <c r="AL6026" s="1">
        <f t="shared" si="282"/>
        <v>8.009999999999998</v>
      </c>
      <c r="AM6026" s="2">
        <f t="shared" si="283"/>
        <v>55.139999999999993</v>
      </c>
      <c r="AN6026" s="2">
        <f t="shared" si="284"/>
        <v>7.0800000000000054</v>
      </c>
      <c r="AO6026" s="2">
        <v>0</v>
      </c>
      <c r="AP6026" s="9">
        <v>40072</v>
      </c>
    </row>
    <row r="6027" spans="1:42" x14ac:dyDescent="0.3">
      <c r="A6027" s="2">
        <v>28</v>
      </c>
      <c r="X6027" s="4">
        <v>10.75</v>
      </c>
      <c r="Y6027" s="4">
        <v>45.25</v>
      </c>
      <c r="Z6027" s="2">
        <v>35.71</v>
      </c>
      <c r="AA6027" s="5">
        <v>32.5</v>
      </c>
      <c r="AB6027" s="5">
        <v>0</v>
      </c>
      <c r="AC6027" s="5">
        <v>0</v>
      </c>
      <c r="AD6027" s="5">
        <v>217.2</v>
      </c>
      <c r="AE6027" s="6">
        <v>19.489999999999998</v>
      </c>
      <c r="AF6027" s="6">
        <v>174</v>
      </c>
      <c r="AG6027" s="6">
        <v>87</v>
      </c>
      <c r="AH6027" s="8">
        <v>6.7</v>
      </c>
      <c r="AI6027" s="8">
        <v>3.9</v>
      </c>
      <c r="AJ6027" s="2">
        <v>98.61</v>
      </c>
      <c r="AK6027" s="2">
        <v>110.13</v>
      </c>
      <c r="AL6027" s="1">
        <f t="shared" si="282"/>
        <v>17.25</v>
      </c>
      <c r="AM6027" s="2">
        <f t="shared" si="283"/>
        <v>79.75</v>
      </c>
      <c r="AN6027" s="2">
        <f t="shared" si="284"/>
        <v>-23.75</v>
      </c>
      <c r="AO6027" s="2">
        <v>1</v>
      </c>
      <c r="AP6027" s="9">
        <v>40072</v>
      </c>
    </row>
    <row r="6028" spans="1:42" x14ac:dyDescent="0.3">
      <c r="A6028" s="2">
        <v>27.69</v>
      </c>
      <c r="X6028" s="4">
        <v>21.64</v>
      </c>
      <c r="Y6028" s="4">
        <v>33.74</v>
      </c>
      <c r="Z6028" s="2">
        <v>35.29</v>
      </c>
      <c r="AA6028" s="5">
        <v>32.5</v>
      </c>
      <c r="AB6028" s="5">
        <v>0</v>
      </c>
      <c r="AC6028" s="5">
        <v>18.3</v>
      </c>
      <c r="AD6028" s="5">
        <v>224.7</v>
      </c>
      <c r="AE6028" s="6">
        <v>17.059999999999999</v>
      </c>
      <c r="AF6028" s="6">
        <v>110</v>
      </c>
      <c r="AG6028" s="6">
        <v>55</v>
      </c>
      <c r="AH6028" s="8">
        <v>58.1</v>
      </c>
      <c r="AI6028" s="8">
        <v>0</v>
      </c>
      <c r="AJ6028" s="2">
        <v>114</v>
      </c>
      <c r="AK6028" s="2">
        <v>113.31</v>
      </c>
      <c r="AL6028" s="1">
        <f t="shared" si="282"/>
        <v>6.0500000000000007</v>
      </c>
      <c r="AM6028" s="2">
        <f t="shared" si="283"/>
        <v>45.84</v>
      </c>
      <c r="AN6028" s="2">
        <f t="shared" si="284"/>
        <v>9.5399999999999991</v>
      </c>
      <c r="AO6028" s="2">
        <v>2</v>
      </c>
      <c r="AP6028" s="9">
        <v>40072</v>
      </c>
    </row>
    <row r="6029" spans="1:42" x14ac:dyDescent="0.3">
      <c r="A6029" s="2">
        <v>26.01</v>
      </c>
      <c r="X6029" s="4">
        <v>20.37</v>
      </c>
      <c r="Y6029" s="4">
        <v>31.65</v>
      </c>
      <c r="Z6029" s="2">
        <v>34.71</v>
      </c>
      <c r="AA6029" s="5">
        <v>32.5</v>
      </c>
      <c r="AB6029" s="5">
        <v>0</v>
      </c>
      <c r="AC6029" s="5">
        <v>18.2</v>
      </c>
      <c r="AD6029" s="5">
        <v>201.5</v>
      </c>
      <c r="AE6029" s="6">
        <v>17.059999999999999</v>
      </c>
      <c r="AF6029" s="6">
        <v>109</v>
      </c>
      <c r="AG6029" s="6">
        <v>55</v>
      </c>
      <c r="AH6029" s="8">
        <v>25.2</v>
      </c>
      <c r="AI6029" s="8">
        <v>0</v>
      </c>
      <c r="AJ6029" s="2">
        <v>87.13</v>
      </c>
      <c r="AK6029" s="2">
        <v>93.73</v>
      </c>
      <c r="AL6029" s="1">
        <f t="shared" si="282"/>
        <v>5.6400000000000006</v>
      </c>
      <c r="AM6029" s="2">
        <f t="shared" si="283"/>
        <v>42.930000000000007</v>
      </c>
      <c r="AN6029" s="2">
        <f t="shared" si="284"/>
        <v>9.09</v>
      </c>
      <c r="AO6029" s="2">
        <v>3</v>
      </c>
      <c r="AP6029" s="9">
        <v>40072</v>
      </c>
    </row>
    <row r="6030" spans="1:42" x14ac:dyDescent="0.3">
      <c r="A6030" s="2">
        <v>28.77</v>
      </c>
      <c r="X6030" s="4">
        <v>20.38</v>
      </c>
      <c r="Y6030" s="4">
        <v>37.159999999999997</v>
      </c>
      <c r="Z6030" s="2">
        <v>29.34</v>
      </c>
      <c r="AA6030" s="5">
        <v>32.9</v>
      </c>
      <c r="AB6030" s="5">
        <v>0</v>
      </c>
      <c r="AC6030" s="5">
        <v>18.2</v>
      </c>
      <c r="AD6030" s="5">
        <v>272</v>
      </c>
      <c r="AE6030" s="6">
        <v>17.059999999999999</v>
      </c>
      <c r="AF6030" s="6">
        <v>109</v>
      </c>
      <c r="AG6030" s="6">
        <v>55</v>
      </c>
      <c r="AH6030" s="8">
        <v>78.2</v>
      </c>
      <c r="AI6030" s="8">
        <v>0</v>
      </c>
      <c r="AJ6030" s="2">
        <v>80.180000000000007</v>
      </c>
      <c r="AK6030" s="2">
        <v>88.29</v>
      </c>
      <c r="AL6030" s="1">
        <f t="shared" si="282"/>
        <v>8.39</v>
      </c>
      <c r="AM6030" s="2">
        <f t="shared" si="283"/>
        <v>53.94</v>
      </c>
      <c r="AN6030" s="2">
        <f t="shared" si="284"/>
        <v>3.5999999999999979</v>
      </c>
      <c r="AO6030" s="2">
        <v>4</v>
      </c>
      <c r="AP6030" s="9">
        <v>40072</v>
      </c>
    </row>
    <row r="6031" spans="1:42" x14ac:dyDescent="0.3">
      <c r="A6031" s="2">
        <v>34.71</v>
      </c>
      <c r="X6031" s="4">
        <v>24.45</v>
      </c>
      <c r="Y6031" s="4">
        <v>44.97</v>
      </c>
      <c r="Z6031" s="2">
        <v>29.64</v>
      </c>
      <c r="AA6031" s="5">
        <v>32.9</v>
      </c>
      <c r="AB6031" s="5">
        <v>0</v>
      </c>
      <c r="AC6031" s="5">
        <v>19.899999999999999</v>
      </c>
      <c r="AD6031" s="5">
        <v>149.30000000000001</v>
      </c>
      <c r="AE6031" s="6">
        <v>21.43</v>
      </c>
      <c r="AF6031" s="6">
        <v>167</v>
      </c>
      <c r="AG6031" s="6">
        <v>83</v>
      </c>
      <c r="AH6031" s="8">
        <v>13.2</v>
      </c>
      <c r="AI6031" s="8">
        <v>0</v>
      </c>
      <c r="AJ6031" s="2">
        <v>77.08</v>
      </c>
      <c r="AK6031" s="2">
        <v>70.569999999999993</v>
      </c>
      <c r="AL6031" s="1">
        <f t="shared" si="282"/>
        <v>10.260000000000002</v>
      </c>
      <c r="AM6031" s="2">
        <f t="shared" si="283"/>
        <v>65.490000000000009</v>
      </c>
      <c r="AN6031" s="2">
        <f t="shared" si="284"/>
        <v>3.9299999999999962</v>
      </c>
      <c r="AO6031" s="2">
        <v>5</v>
      </c>
      <c r="AP6031" s="9">
        <v>40072</v>
      </c>
    </row>
    <row r="6032" spans="1:42" x14ac:dyDescent="0.3">
      <c r="A6032" s="2">
        <v>38.35</v>
      </c>
      <c r="X6032" s="4">
        <v>26.27</v>
      </c>
      <c r="Y6032" s="4">
        <v>50.43</v>
      </c>
      <c r="Z6032" s="2">
        <v>38.97</v>
      </c>
      <c r="AA6032" s="5">
        <v>51.51</v>
      </c>
      <c r="AB6032" s="5">
        <v>0</v>
      </c>
      <c r="AC6032" s="5">
        <v>27.2</v>
      </c>
      <c r="AD6032" s="5">
        <v>78.3</v>
      </c>
      <c r="AE6032" s="6">
        <v>19.55</v>
      </c>
      <c r="AF6032" s="6">
        <v>170</v>
      </c>
      <c r="AG6032" s="6">
        <v>85</v>
      </c>
      <c r="AH6032" s="8">
        <v>87.4</v>
      </c>
      <c r="AI6032" s="8">
        <v>173.17</v>
      </c>
      <c r="AJ6032" s="2">
        <v>82.07</v>
      </c>
      <c r="AK6032" s="2">
        <v>73.790000000000006</v>
      </c>
      <c r="AL6032" s="1">
        <f t="shared" si="282"/>
        <v>12.080000000000002</v>
      </c>
      <c r="AM6032" s="2">
        <f t="shared" si="283"/>
        <v>74.59</v>
      </c>
      <c r="AN6032" s="2">
        <f t="shared" si="284"/>
        <v>2.1099999999999923</v>
      </c>
      <c r="AO6032" s="2">
        <v>6</v>
      </c>
      <c r="AP6032" s="9">
        <v>40072</v>
      </c>
    </row>
    <row r="6033" spans="1:42" x14ac:dyDescent="0.3">
      <c r="A6033" s="2">
        <v>38.700000000000003</v>
      </c>
      <c r="X6033" s="4">
        <v>19</v>
      </c>
      <c r="Y6033" s="4">
        <v>58.4</v>
      </c>
      <c r="Z6033" s="2">
        <v>41.89</v>
      </c>
      <c r="AA6033" s="5">
        <v>51.51</v>
      </c>
      <c r="AB6033" s="5">
        <v>0</v>
      </c>
      <c r="AC6033" s="5">
        <v>27.2</v>
      </c>
      <c r="AD6033" s="5">
        <v>0</v>
      </c>
      <c r="AE6033" s="6">
        <v>19.55</v>
      </c>
      <c r="AF6033" s="6">
        <v>176</v>
      </c>
      <c r="AG6033" s="6">
        <v>88</v>
      </c>
      <c r="AH6033" s="8">
        <v>108.5</v>
      </c>
      <c r="AI6033" s="8">
        <v>159.94</v>
      </c>
      <c r="AJ6033" s="2">
        <v>55.13</v>
      </c>
      <c r="AK6033" s="2">
        <v>51.11</v>
      </c>
      <c r="AL6033" s="1">
        <f t="shared" si="282"/>
        <v>19.700000000000003</v>
      </c>
      <c r="AM6033" s="2">
        <f t="shared" si="283"/>
        <v>97.800000000000011</v>
      </c>
      <c r="AN6033" s="2">
        <f t="shared" si="284"/>
        <v>-20.400000000000006</v>
      </c>
      <c r="AO6033" s="2">
        <v>7</v>
      </c>
      <c r="AP6033" s="9">
        <v>40072</v>
      </c>
    </row>
    <row r="6034" spans="1:42" x14ac:dyDescent="0.3">
      <c r="A6034" s="2">
        <v>40.65</v>
      </c>
      <c r="X6034" s="4">
        <v>8.6199999999999992</v>
      </c>
      <c r="Y6034" s="4">
        <v>72.680000000000007</v>
      </c>
      <c r="Z6034" s="2">
        <v>41.89</v>
      </c>
      <c r="AA6034" s="5">
        <v>65</v>
      </c>
      <c r="AB6034" s="5">
        <v>321.5</v>
      </c>
      <c r="AC6034" s="5">
        <v>27.9</v>
      </c>
      <c r="AD6034" s="5">
        <v>89.97</v>
      </c>
      <c r="AE6034" s="6">
        <v>19.54</v>
      </c>
      <c r="AF6034" s="6">
        <v>131</v>
      </c>
      <c r="AG6034" s="6">
        <v>65</v>
      </c>
      <c r="AH6034" s="8">
        <v>19.920000000000002</v>
      </c>
      <c r="AI6034" s="8">
        <v>95.59</v>
      </c>
      <c r="AJ6034" s="2">
        <v>36.79</v>
      </c>
      <c r="AK6034" s="2">
        <v>30.2</v>
      </c>
      <c r="AL6034" s="1">
        <f t="shared" si="282"/>
        <v>32.03</v>
      </c>
      <c r="AM6034" s="2">
        <f t="shared" si="283"/>
        <v>136.74</v>
      </c>
      <c r="AN6034" s="2">
        <f t="shared" si="284"/>
        <v>-55.440000000000005</v>
      </c>
      <c r="AO6034" s="2">
        <v>8</v>
      </c>
      <c r="AP6034" s="9">
        <v>40072</v>
      </c>
    </row>
    <row r="6035" spans="1:42" x14ac:dyDescent="0.3">
      <c r="A6035" s="2">
        <v>43.18</v>
      </c>
      <c r="X6035" s="4">
        <v>-7.05</v>
      </c>
      <c r="Y6035" s="4">
        <v>93.41</v>
      </c>
      <c r="Z6035" s="2">
        <v>41.82</v>
      </c>
      <c r="AA6035" s="5">
        <v>72.5</v>
      </c>
      <c r="AB6035" s="5">
        <v>418.7</v>
      </c>
      <c r="AC6035" s="5">
        <v>28.9</v>
      </c>
      <c r="AD6035" s="5">
        <v>6.95</v>
      </c>
      <c r="AE6035" s="6">
        <v>19.54</v>
      </c>
      <c r="AF6035" s="6">
        <v>142</v>
      </c>
      <c r="AG6035" s="6">
        <v>71</v>
      </c>
      <c r="AH6035" s="8">
        <v>0</v>
      </c>
      <c r="AI6035" s="8">
        <v>407.06</v>
      </c>
      <c r="AJ6035" s="2">
        <v>30.02</v>
      </c>
      <c r="AK6035" s="2">
        <v>17.79</v>
      </c>
      <c r="AL6035" s="1">
        <f t="shared" si="282"/>
        <v>50.23</v>
      </c>
      <c r="AM6035" s="2">
        <f t="shared" si="283"/>
        <v>193.87</v>
      </c>
      <c r="AN6035" s="2">
        <f t="shared" si="284"/>
        <v>-107.50999999999999</v>
      </c>
      <c r="AO6035" s="2">
        <v>9</v>
      </c>
      <c r="AP6035" s="9">
        <v>40072</v>
      </c>
    </row>
    <row r="6036" spans="1:42" x14ac:dyDescent="0.3">
      <c r="A6036" s="2">
        <v>44.78</v>
      </c>
      <c r="X6036" s="4">
        <v>21.72</v>
      </c>
      <c r="Y6036" s="4">
        <v>67.84</v>
      </c>
      <c r="Z6036" s="2">
        <v>44.07</v>
      </c>
      <c r="AA6036" s="5">
        <v>65</v>
      </c>
      <c r="AB6036" s="5">
        <v>119</v>
      </c>
      <c r="AC6036" s="5">
        <v>27.2</v>
      </c>
      <c r="AD6036" s="5">
        <v>0</v>
      </c>
      <c r="AE6036" s="6">
        <v>19.54</v>
      </c>
      <c r="AF6036" s="6">
        <v>145</v>
      </c>
      <c r="AG6036" s="6">
        <v>73</v>
      </c>
      <c r="AH6036" s="8">
        <v>97.14</v>
      </c>
      <c r="AI6036" s="8">
        <v>171.92</v>
      </c>
      <c r="AJ6036" s="2">
        <v>18.760000000000002</v>
      </c>
      <c r="AK6036" s="2">
        <v>10.9</v>
      </c>
      <c r="AL6036" s="1">
        <f t="shared" si="282"/>
        <v>23.060000000000002</v>
      </c>
      <c r="AM6036" s="2">
        <f t="shared" si="283"/>
        <v>113.96000000000001</v>
      </c>
      <c r="AN6036" s="2">
        <f t="shared" si="284"/>
        <v>-24.400000000000006</v>
      </c>
      <c r="AO6036" s="2">
        <v>10</v>
      </c>
      <c r="AP6036" s="9">
        <v>40072</v>
      </c>
    </row>
    <row r="6037" spans="1:42" x14ac:dyDescent="0.3">
      <c r="A6037" s="2">
        <v>45.01</v>
      </c>
      <c r="X6037" s="4">
        <v>1.32</v>
      </c>
      <c r="Y6037" s="4">
        <v>88.7</v>
      </c>
      <c r="Z6037" s="2">
        <v>42.56</v>
      </c>
      <c r="AA6037" s="5">
        <v>65</v>
      </c>
      <c r="AB6037" s="5">
        <v>129.69999999999999</v>
      </c>
      <c r="AC6037" s="5">
        <v>27.2</v>
      </c>
      <c r="AD6037" s="5">
        <v>0</v>
      </c>
      <c r="AE6037" s="6">
        <v>19.54</v>
      </c>
      <c r="AF6037" s="6">
        <v>148</v>
      </c>
      <c r="AG6037" s="6">
        <v>74</v>
      </c>
      <c r="AH6037" s="8">
        <v>169.34</v>
      </c>
      <c r="AI6037" s="8">
        <v>157.4</v>
      </c>
      <c r="AJ6037" s="2">
        <v>17.579999999999998</v>
      </c>
      <c r="AK6037" s="2">
        <v>24.21</v>
      </c>
      <c r="AL6037" s="1">
        <f t="shared" si="282"/>
        <v>43.69</v>
      </c>
      <c r="AM6037" s="2">
        <f t="shared" si="283"/>
        <v>176.07999999999998</v>
      </c>
      <c r="AN6037" s="2">
        <f t="shared" si="284"/>
        <v>-86.06</v>
      </c>
      <c r="AO6037" s="2">
        <v>11</v>
      </c>
      <c r="AP6037" s="9">
        <v>40072</v>
      </c>
    </row>
    <row r="6038" spans="1:42" x14ac:dyDescent="0.3">
      <c r="A6038" s="2">
        <v>44.08</v>
      </c>
      <c r="X6038" s="4">
        <v>16.25</v>
      </c>
      <c r="Y6038" s="4">
        <v>71.91</v>
      </c>
      <c r="Z6038" s="2">
        <v>41.5</v>
      </c>
      <c r="AA6038" s="5">
        <v>65.5</v>
      </c>
      <c r="AB6038" s="5">
        <v>152.80000000000001</v>
      </c>
      <c r="AC6038" s="5">
        <v>27.2</v>
      </c>
      <c r="AD6038" s="5">
        <v>0</v>
      </c>
      <c r="AE6038" s="6">
        <v>19.54</v>
      </c>
      <c r="AF6038" s="6">
        <v>148</v>
      </c>
      <c r="AG6038" s="6">
        <v>74</v>
      </c>
      <c r="AH6038" s="8">
        <v>50.76</v>
      </c>
      <c r="AI6038" s="8">
        <v>196.42</v>
      </c>
      <c r="AJ6038" s="2">
        <v>18.510000000000002</v>
      </c>
      <c r="AK6038" s="2">
        <v>28.36</v>
      </c>
      <c r="AL6038" s="1">
        <f t="shared" si="282"/>
        <v>27.83</v>
      </c>
      <c r="AM6038" s="2">
        <f t="shared" si="283"/>
        <v>127.57</v>
      </c>
      <c r="AN6038" s="2">
        <f t="shared" si="284"/>
        <v>-39.409999999999997</v>
      </c>
      <c r="AO6038" s="2">
        <v>12</v>
      </c>
      <c r="AP6038" s="9">
        <v>40072</v>
      </c>
    </row>
    <row r="6039" spans="1:42" x14ac:dyDescent="0.3">
      <c r="A6039" s="2">
        <v>38.07</v>
      </c>
      <c r="X6039" s="4">
        <v>22.54</v>
      </c>
      <c r="Y6039" s="4">
        <v>53.6</v>
      </c>
      <c r="Z6039" s="2">
        <v>41.5</v>
      </c>
      <c r="AA6039" s="5">
        <v>56.52</v>
      </c>
      <c r="AB6039" s="5">
        <v>0</v>
      </c>
      <c r="AC6039" s="5">
        <v>27.1</v>
      </c>
      <c r="AD6039" s="5">
        <v>0</v>
      </c>
      <c r="AE6039" s="6">
        <v>19.55</v>
      </c>
      <c r="AF6039" s="6">
        <v>145</v>
      </c>
      <c r="AG6039" s="6">
        <v>73</v>
      </c>
      <c r="AH6039" s="8">
        <v>159.51</v>
      </c>
      <c r="AI6039" s="8">
        <v>168.83</v>
      </c>
      <c r="AJ6039" s="2">
        <v>22.73</v>
      </c>
      <c r="AK6039" s="2">
        <v>32.119999999999997</v>
      </c>
      <c r="AL6039" s="1">
        <f t="shared" si="282"/>
        <v>15.530000000000001</v>
      </c>
      <c r="AM6039" s="2">
        <f t="shared" si="283"/>
        <v>84.66</v>
      </c>
      <c r="AN6039" s="2">
        <f t="shared" si="284"/>
        <v>-8.5200000000000031</v>
      </c>
      <c r="AO6039" s="2">
        <v>13</v>
      </c>
      <c r="AP6039" s="9">
        <v>40072</v>
      </c>
    </row>
    <row r="6040" spans="1:42" x14ac:dyDescent="0.3">
      <c r="A6040" s="2">
        <v>39.1</v>
      </c>
      <c r="X6040" s="4">
        <v>29.75</v>
      </c>
      <c r="Y6040" s="4">
        <v>48.45</v>
      </c>
      <c r="Z6040" s="2">
        <v>35.97</v>
      </c>
      <c r="AA6040" s="5">
        <v>51.51</v>
      </c>
      <c r="AB6040" s="5">
        <v>0</v>
      </c>
      <c r="AC6040" s="5">
        <v>27.2</v>
      </c>
      <c r="AD6040" s="5">
        <v>0</v>
      </c>
      <c r="AE6040" s="6">
        <v>19.55</v>
      </c>
      <c r="AF6040" s="6">
        <v>150</v>
      </c>
      <c r="AG6040" s="6">
        <v>75</v>
      </c>
      <c r="AH6040" s="8">
        <v>130.56</v>
      </c>
      <c r="AI6040" s="8">
        <v>83.59</v>
      </c>
      <c r="AJ6040" s="2">
        <v>30.05</v>
      </c>
      <c r="AK6040" s="2">
        <v>33.18</v>
      </c>
      <c r="AL6040" s="1">
        <f t="shared" si="282"/>
        <v>9.3500000000000014</v>
      </c>
      <c r="AM6040" s="2">
        <f t="shared" si="283"/>
        <v>67.150000000000006</v>
      </c>
      <c r="AN6040" s="2">
        <f t="shared" si="284"/>
        <v>11.049999999999997</v>
      </c>
      <c r="AO6040" s="2">
        <v>14</v>
      </c>
      <c r="AP6040" s="9">
        <v>40072</v>
      </c>
    </row>
    <row r="6041" spans="1:42" x14ac:dyDescent="0.3">
      <c r="A6041" s="2">
        <v>39.79</v>
      </c>
      <c r="X6041" s="4">
        <v>16.07</v>
      </c>
      <c r="Y6041" s="4">
        <v>63.51</v>
      </c>
      <c r="Z6041" s="2">
        <v>34.14</v>
      </c>
      <c r="AA6041" s="5">
        <v>56.52</v>
      </c>
      <c r="AB6041" s="5">
        <v>162</v>
      </c>
      <c r="AC6041" s="5">
        <v>27.2</v>
      </c>
      <c r="AD6041" s="5">
        <v>0</v>
      </c>
      <c r="AE6041" s="6">
        <v>19.55</v>
      </c>
      <c r="AF6041" s="6">
        <v>150</v>
      </c>
      <c r="AG6041" s="6">
        <v>75</v>
      </c>
      <c r="AH6041" s="8">
        <v>39.72</v>
      </c>
      <c r="AI6041" s="8">
        <v>69.760000000000005</v>
      </c>
      <c r="AJ6041" s="2">
        <v>39.36</v>
      </c>
      <c r="AK6041" s="2">
        <v>49.05</v>
      </c>
      <c r="AL6041" s="1">
        <f t="shared" si="282"/>
        <v>23.72</v>
      </c>
      <c r="AM6041" s="2">
        <f t="shared" si="283"/>
        <v>110.94999999999999</v>
      </c>
      <c r="AN6041" s="2">
        <f t="shared" si="284"/>
        <v>-31.369999999999997</v>
      </c>
      <c r="AO6041" s="2">
        <v>15</v>
      </c>
      <c r="AP6041" s="9">
        <v>40072</v>
      </c>
    </row>
    <row r="6042" spans="1:42" x14ac:dyDescent="0.3">
      <c r="A6042" s="2">
        <v>41.07</v>
      </c>
      <c r="X6042" s="4">
        <v>35.39</v>
      </c>
      <c r="Y6042" s="4">
        <v>46.75</v>
      </c>
      <c r="Z6042" s="2">
        <v>34.14</v>
      </c>
      <c r="AA6042" s="5">
        <v>46.5</v>
      </c>
      <c r="AB6042" s="5">
        <v>72</v>
      </c>
      <c r="AC6042" s="5">
        <v>27.4</v>
      </c>
      <c r="AD6042" s="5">
        <v>0</v>
      </c>
      <c r="AE6042" s="6">
        <v>19.55</v>
      </c>
      <c r="AF6042" s="6">
        <v>148</v>
      </c>
      <c r="AG6042" s="6">
        <v>74</v>
      </c>
      <c r="AH6042" s="8">
        <v>184.02</v>
      </c>
      <c r="AI6042" s="8">
        <v>26.29</v>
      </c>
      <c r="AJ6042" s="2">
        <v>82.95</v>
      </c>
      <c r="AK6042" s="2">
        <v>69.39</v>
      </c>
      <c r="AL6042" s="1">
        <f t="shared" si="282"/>
        <v>5.68</v>
      </c>
      <c r="AM6042" s="2">
        <f t="shared" si="283"/>
        <v>58.11</v>
      </c>
      <c r="AN6042" s="2">
        <f t="shared" si="284"/>
        <v>24.03</v>
      </c>
      <c r="AO6042" s="2">
        <v>16</v>
      </c>
      <c r="AP6042" s="9">
        <v>40072</v>
      </c>
    </row>
    <row r="6043" spans="1:42" x14ac:dyDescent="0.3">
      <c r="A6043" s="2">
        <v>38.35</v>
      </c>
      <c r="X6043" s="4">
        <v>31.78</v>
      </c>
      <c r="Y6043" s="4">
        <v>44.92</v>
      </c>
      <c r="Z6043" s="2">
        <v>36.65</v>
      </c>
      <c r="AA6043" s="5">
        <v>36.369999999999997</v>
      </c>
      <c r="AB6043" s="5">
        <v>128.69999999999999</v>
      </c>
      <c r="AC6043" s="5">
        <v>27.2</v>
      </c>
      <c r="AD6043" s="5">
        <v>0.1</v>
      </c>
      <c r="AE6043" s="6">
        <v>17.77</v>
      </c>
      <c r="AF6043" s="6">
        <v>144</v>
      </c>
      <c r="AG6043" s="6">
        <v>72</v>
      </c>
      <c r="AH6043" s="8">
        <v>73.83</v>
      </c>
      <c r="AI6043" s="8">
        <v>97.58</v>
      </c>
      <c r="AJ6043" s="2">
        <v>61.33</v>
      </c>
      <c r="AK6043" s="2">
        <v>83.51</v>
      </c>
      <c r="AL6043" s="1">
        <f t="shared" si="282"/>
        <v>6.57</v>
      </c>
      <c r="AM6043" s="2">
        <f t="shared" si="283"/>
        <v>58.06</v>
      </c>
      <c r="AN6043" s="2">
        <f t="shared" si="284"/>
        <v>18.64</v>
      </c>
      <c r="AO6043" s="2">
        <v>17</v>
      </c>
      <c r="AP6043" s="9">
        <v>40072</v>
      </c>
    </row>
    <row r="6044" spans="1:42" x14ac:dyDescent="0.3">
      <c r="A6044" s="2">
        <v>37.5</v>
      </c>
      <c r="X6044" s="4">
        <v>33.42</v>
      </c>
      <c r="Y6044" s="4">
        <v>41.58</v>
      </c>
      <c r="Z6044" s="2">
        <v>32.94</v>
      </c>
      <c r="AA6044" s="5">
        <v>34.700000000000003</v>
      </c>
      <c r="AB6044" s="5">
        <v>12</v>
      </c>
      <c r="AC6044" s="5">
        <v>27.4</v>
      </c>
      <c r="AD6044" s="5">
        <v>0</v>
      </c>
      <c r="AE6044" s="6">
        <v>17.2</v>
      </c>
      <c r="AF6044" s="6">
        <v>142</v>
      </c>
      <c r="AG6044" s="6">
        <v>71</v>
      </c>
      <c r="AH6044" s="8">
        <v>67.510000000000005</v>
      </c>
      <c r="AI6044" s="8">
        <v>47.8</v>
      </c>
      <c r="AJ6044" s="2">
        <v>109</v>
      </c>
      <c r="AK6044" s="2">
        <v>106.64</v>
      </c>
      <c r="AL6044" s="1">
        <f t="shared" si="282"/>
        <v>4.0799999999999983</v>
      </c>
      <c r="AM6044" s="2">
        <f t="shared" si="283"/>
        <v>49.739999999999995</v>
      </c>
      <c r="AN6044" s="2">
        <f t="shared" si="284"/>
        <v>25.260000000000005</v>
      </c>
      <c r="AO6044" s="2">
        <v>18</v>
      </c>
      <c r="AP6044" s="9">
        <v>40072</v>
      </c>
    </row>
    <row r="6045" spans="1:42" x14ac:dyDescent="0.3">
      <c r="A6045" s="2">
        <v>38.700000000000003</v>
      </c>
      <c r="X6045" s="4">
        <v>32.92</v>
      </c>
      <c r="Y6045" s="4">
        <v>44.48</v>
      </c>
      <c r="Z6045" s="2">
        <v>32.94</v>
      </c>
      <c r="AA6045" s="5">
        <v>46.5</v>
      </c>
      <c r="AB6045" s="5">
        <v>0</v>
      </c>
      <c r="AC6045" s="5">
        <v>27.2</v>
      </c>
      <c r="AD6045" s="5">
        <v>100</v>
      </c>
      <c r="AE6045" s="6">
        <v>19.54</v>
      </c>
      <c r="AF6045" s="6">
        <v>142</v>
      </c>
      <c r="AG6045" s="6">
        <v>71</v>
      </c>
      <c r="AH6045" s="8">
        <v>46.94</v>
      </c>
      <c r="AI6045" s="8">
        <v>122.61</v>
      </c>
      <c r="AJ6045" s="2">
        <v>79.260000000000005</v>
      </c>
      <c r="AK6045" s="2">
        <v>96.73</v>
      </c>
      <c r="AL6045" s="1">
        <f t="shared" si="282"/>
        <v>5.7800000000000011</v>
      </c>
      <c r="AM6045" s="2">
        <f t="shared" si="283"/>
        <v>56.040000000000006</v>
      </c>
      <c r="AN6045" s="2">
        <f t="shared" si="284"/>
        <v>21.36</v>
      </c>
      <c r="AO6045" s="2">
        <v>19</v>
      </c>
      <c r="AP6045" s="9">
        <v>40072</v>
      </c>
    </row>
    <row r="6046" spans="1:42" x14ac:dyDescent="0.3">
      <c r="A6046" s="2">
        <v>45.7</v>
      </c>
      <c r="X6046" s="4">
        <v>34.44</v>
      </c>
      <c r="Y6046" s="4">
        <v>56.96</v>
      </c>
      <c r="Z6046" s="2">
        <v>44.61</v>
      </c>
      <c r="AA6046" s="5">
        <v>64.5</v>
      </c>
      <c r="AB6046" s="5">
        <v>0</v>
      </c>
      <c r="AC6046" s="5">
        <v>27.2</v>
      </c>
      <c r="AD6046" s="5">
        <v>105.2</v>
      </c>
      <c r="AE6046" s="6">
        <v>19.600000000000001</v>
      </c>
      <c r="AF6046" s="6">
        <v>151</v>
      </c>
      <c r="AG6046" s="6">
        <v>76</v>
      </c>
      <c r="AH6046" s="8">
        <v>56.8</v>
      </c>
      <c r="AI6046" s="8">
        <v>33.770000000000003</v>
      </c>
      <c r="AJ6046" s="2">
        <v>61.06</v>
      </c>
      <c r="AK6046" s="2">
        <v>79.069999999999993</v>
      </c>
      <c r="AL6046" s="1">
        <f t="shared" si="282"/>
        <v>11.260000000000005</v>
      </c>
      <c r="AM6046" s="2">
        <f t="shared" si="283"/>
        <v>79.480000000000018</v>
      </c>
      <c r="AN6046" s="2">
        <f t="shared" si="284"/>
        <v>11.919999999999987</v>
      </c>
      <c r="AO6046" s="2">
        <v>20</v>
      </c>
      <c r="AP6046" s="9">
        <v>40072</v>
      </c>
    </row>
    <row r="6047" spans="1:42" x14ac:dyDescent="0.3">
      <c r="A6047" s="2">
        <v>38.79</v>
      </c>
      <c r="X6047" s="4">
        <v>31.5</v>
      </c>
      <c r="Y6047" s="4">
        <v>46.08</v>
      </c>
      <c r="Z6047" s="2">
        <v>44.61</v>
      </c>
      <c r="AA6047" s="5">
        <v>0</v>
      </c>
      <c r="AB6047" s="5">
        <v>0</v>
      </c>
      <c r="AC6047" s="5">
        <v>27.2</v>
      </c>
      <c r="AD6047" s="5">
        <v>143.35</v>
      </c>
      <c r="AE6047" s="6">
        <v>19.55</v>
      </c>
      <c r="AF6047" s="6">
        <v>148</v>
      </c>
      <c r="AG6047" s="6">
        <v>74</v>
      </c>
      <c r="AH6047" s="8">
        <v>0</v>
      </c>
      <c r="AI6047" s="8">
        <v>193.91</v>
      </c>
      <c r="AJ6047" s="2">
        <v>61.29</v>
      </c>
      <c r="AK6047" s="2">
        <v>80.34</v>
      </c>
      <c r="AL6047" s="1">
        <f t="shared" si="282"/>
        <v>7.2899999999999991</v>
      </c>
      <c r="AM6047" s="2">
        <f t="shared" si="283"/>
        <v>60.66</v>
      </c>
      <c r="AN6047" s="2">
        <f t="shared" si="284"/>
        <v>16.920000000000002</v>
      </c>
      <c r="AO6047" s="2">
        <v>21</v>
      </c>
      <c r="AP6047" s="9">
        <v>40072</v>
      </c>
    </row>
    <row r="6048" spans="1:42" x14ac:dyDescent="0.3">
      <c r="A6048" s="2">
        <v>37.5</v>
      </c>
      <c r="X6048" s="4">
        <v>22.23</v>
      </c>
      <c r="Y6048" s="4">
        <v>52.77</v>
      </c>
      <c r="Z6048" s="2">
        <v>28.88</v>
      </c>
      <c r="AA6048" s="5">
        <v>33.5</v>
      </c>
      <c r="AB6048" s="5">
        <v>0</v>
      </c>
      <c r="AC6048" s="5">
        <v>19.899999999999999</v>
      </c>
      <c r="AD6048" s="5">
        <v>489.2</v>
      </c>
      <c r="AE6048" s="6">
        <v>21.43</v>
      </c>
      <c r="AF6048" s="6">
        <v>141</v>
      </c>
      <c r="AG6048" s="6">
        <v>71</v>
      </c>
      <c r="AH6048" s="8">
        <v>26.45</v>
      </c>
      <c r="AI6048" s="8">
        <v>104.09</v>
      </c>
      <c r="AJ6048" s="2">
        <v>48.36</v>
      </c>
      <c r="AK6048" s="2">
        <v>69.790000000000006</v>
      </c>
      <c r="AL6048" s="1">
        <f t="shared" si="282"/>
        <v>15.27</v>
      </c>
      <c r="AM6048" s="2">
        <f t="shared" si="283"/>
        <v>83.31</v>
      </c>
      <c r="AN6048" s="2">
        <f t="shared" si="284"/>
        <v>-8.3100000000000023</v>
      </c>
      <c r="AO6048" s="2">
        <v>22</v>
      </c>
      <c r="AP6048" s="9">
        <v>40072</v>
      </c>
    </row>
    <row r="6049" spans="1:42" x14ac:dyDescent="0.3">
      <c r="A6049" s="2">
        <v>34.1</v>
      </c>
      <c r="X6049" s="4">
        <v>6.06</v>
      </c>
      <c r="Y6049" s="4">
        <v>62.14</v>
      </c>
      <c r="Z6049" s="2">
        <v>27.71</v>
      </c>
      <c r="AA6049" s="5">
        <v>32.5</v>
      </c>
      <c r="AB6049" s="5">
        <v>13.3</v>
      </c>
      <c r="AC6049" s="5">
        <v>0.02</v>
      </c>
      <c r="AD6049" s="5">
        <v>466.3</v>
      </c>
      <c r="AE6049" s="6">
        <v>21.19</v>
      </c>
      <c r="AF6049" s="6">
        <v>200</v>
      </c>
      <c r="AG6049" s="6">
        <v>100</v>
      </c>
      <c r="AH6049" s="8">
        <v>8.4600000000000009</v>
      </c>
      <c r="AI6049" s="8">
        <v>52.9</v>
      </c>
      <c r="AJ6049" s="2">
        <v>36.83</v>
      </c>
      <c r="AK6049" s="2">
        <v>75.75</v>
      </c>
      <c r="AL6049" s="1">
        <f t="shared" si="282"/>
        <v>28.040000000000003</v>
      </c>
      <c r="AM6049" s="2">
        <f t="shared" si="283"/>
        <v>118.22</v>
      </c>
      <c r="AN6049" s="2">
        <f t="shared" si="284"/>
        <v>-50.02</v>
      </c>
      <c r="AO6049" s="2">
        <v>23</v>
      </c>
      <c r="AP6049" s="9">
        <v>40072</v>
      </c>
    </row>
    <row r="6050" spans="1:42" x14ac:dyDescent="0.3">
      <c r="A6050" s="2">
        <v>31.06</v>
      </c>
      <c r="X6050" s="4">
        <v>2.16</v>
      </c>
      <c r="Y6050" s="4">
        <v>59.96</v>
      </c>
      <c r="Z6050" s="2">
        <v>38.770000000000003</v>
      </c>
      <c r="AA6050" s="5">
        <v>0</v>
      </c>
      <c r="AB6050" s="5">
        <v>0</v>
      </c>
      <c r="AC6050" s="5">
        <v>0</v>
      </c>
      <c r="AD6050" s="5">
        <v>795.7</v>
      </c>
      <c r="AE6050" s="6">
        <v>19.489999999999998</v>
      </c>
      <c r="AF6050" s="6">
        <v>182</v>
      </c>
      <c r="AG6050" s="6">
        <v>91</v>
      </c>
      <c r="AH6050" s="8">
        <v>0</v>
      </c>
      <c r="AI6050" s="8">
        <v>66.5</v>
      </c>
      <c r="AJ6050" s="2">
        <v>50.57</v>
      </c>
      <c r="AK6050" s="2">
        <v>159.36000000000001</v>
      </c>
      <c r="AL6050" s="1">
        <f t="shared" si="282"/>
        <v>28.9</v>
      </c>
      <c r="AM6050" s="2">
        <f t="shared" si="283"/>
        <v>117.75999999999999</v>
      </c>
      <c r="AN6050" s="2">
        <f t="shared" si="284"/>
        <v>-55.639999999999986</v>
      </c>
      <c r="AO6050" s="2">
        <v>0</v>
      </c>
      <c r="AP6050" s="9">
        <v>40073</v>
      </c>
    </row>
    <row r="6051" spans="1:42" x14ac:dyDescent="0.3">
      <c r="A6051" s="2">
        <v>29.01</v>
      </c>
      <c r="X6051" s="4">
        <v>11.55</v>
      </c>
      <c r="Y6051" s="4">
        <v>46.47</v>
      </c>
      <c r="Z6051" s="2">
        <v>34.78</v>
      </c>
      <c r="AA6051" s="5">
        <v>32.5</v>
      </c>
      <c r="AB6051" s="5">
        <v>0</v>
      </c>
      <c r="AC6051" s="5">
        <v>0</v>
      </c>
      <c r="AD6051" s="5">
        <v>602.20000000000005</v>
      </c>
      <c r="AE6051" s="6">
        <v>19.489999999999998</v>
      </c>
      <c r="AF6051" s="6">
        <v>173</v>
      </c>
      <c r="AG6051" s="6">
        <v>87</v>
      </c>
      <c r="AH6051" s="8">
        <v>13.4</v>
      </c>
      <c r="AI6051" s="8">
        <v>6.2</v>
      </c>
      <c r="AJ6051" s="2">
        <v>61.58</v>
      </c>
      <c r="AK6051" s="2">
        <v>165.78</v>
      </c>
      <c r="AL6051" s="1">
        <f t="shared" si="282"/>
        <v>17.46</v>
      </c>
      <c r="AM6051" s="2">
        <f t="shared" si="283"/>
        <v>81.39</v>
      </c>
      <c r="AN6051" s="2">
        <f t="shared" si="284"/>
        <v>-23.37</v>
      </c>
      <c r="AO6051" s="2">
        <v>1</v>
      </c>
      <c r="AP6051" s="9">
        <v>40073</v>
      </c>
    </row>
    <row r="6052" spans="1:42" x14ac:dyDescent="0.3">
      <c r="A6052" s="2">
        <v>28.77</v>
      </c>
      <c r="X6052" s="4">
        <v>10.73</v>
      </c>
      <c r="Y6052" s="4">
        <v>46.81</v>
      </c>
      <c r="Z6052" s="2">
        <v>34.69</v>
      </c>
      <c r="AA6052" s="5">
        <v>32.5</v>
      </c>
      <c r="AB6052" s="5">
        <v>0</v>
      </c>
      <c r="AC6052" s="5">
        <v>0</v>
      </c>
      <c r="AD6052" s="5">
        <v>612.70000000000005</v>
      </c>
      <c r="AE6052" s="6">
        <v>17.059999999999999</v>
      </c>
      <c r="AF6052" s="6">
        <v>112</v>
      </c>
      <c r="AG6052" s="6">
        <v>56</v>
      </c>
      <c r="AH6052" s="8">
        <v>71.3</v>
      </c>
      <c r="AI6052" s="8">
        <v>0</v>
      </c>
      <c r="AJ6052" s="2">
        <v>46.7</v>
      </c>
      <c r="AK6052" s="2">
        <v>148.94</v>
      </c>
      <c r="AL6052" s="1">
        <f t="shared" si="282"/>
        <v>18.04</v>
      </c>
      <c r="AM6052" s="2">
        <f t="shared" si="283"/>
        <v>82.89</v>
      </c>
      <c r="AN6052" s="2">
        <f t="shared" si="284"/>
        <v>-25.349999999999998</v>
      </c>
      <c r="AO6052" s="2">
        <v>2</v>
      </c>
      <c r="AP6052" s="9">
        <v>40073</v>
      </c>
    </row>
    <row r="6053" spans="1:42" x14ac:dyDescent="0.3">
      <c r="A6053" s="2">
        <v>27.48</v>
      </c>
      <c r="X6053" s="4">
        <v>-0.92</v>
      </c>
      <c r="Y6053" s="4">
        <v>55.88</v>
      </c>
      <c r="Z6053" s="2">
        <v>34.69</v>
      </c>
      <c r="AA6053" s="5">
        <v>32.5</v>
      </c>
      <c r="AB6053" s="5">
        <v>0</v>
      </c>
      <c r="AC6053" s="5">
        <v>0.01</v>
      </c>
      <c r="AD6053" s="5">
        <v>863</v>
      </c>
      <c r="AE6053" s="6">
        <v>17.059999999999999</v>
      </c>
      <c r="AF6053" s="6">
        <v>110</v>
      </c>
      <c r="AG6053" s="6">
        <v>55</v>
      </c>
      <c r="AH6053" s="8">
        <v>102.6</v>
      </c>
      <c r="AI6053" s="8">
        <v>0</v>
      </c>
      <c r="AJ6053" s="2">
        <v>47.66</v>
      </c>
      <c r="AK6053" s="2">
        <v>88.44</v>
      </c>
      <c r="AL6053" s="1">
        <f t="shared" si="282"/>
        <v>28.400000000000002</v>
      </c>
      <c r="AM6053" s="2">
        <f t="shared" si="283"/>
        <v>112.68</v>
      </c>
      <c r="AN6053" s="2">
        <f t="shared" si="284"/>
        <v>-57.72</v>
      </c>
      <c r="AO6053" s="2">
        <v>3</v>
      </c>
      <c r="AP6053" s="9">
        <v>40073</v>
      </c>
    </row>
    <row r="6054" spans="1:42" x14ac:dyDescent="0.3">
      <c r="A6054" s="2">
        <v>28.37</v>
      </c>
      <c r="X6054" s="4">
        <v>-1.4</v>
      </c>
      <c r="Y6054" s="4">
        <v>58.14</v>
      </c>
      <c r="Z6054" s="2">
        <v>32.869999999999997</v>
      </c>
      <c r="AA6054" s="5">
        <v>32.5</v>
      </c>
      <c r="AB6054" s="5">
        <v>0</v>
      </c>
      <c r="AC6054" s="5">
        <v>0.01</v>
      </c>
      <c r="AD6054" s="5">
        <v>605.20000000000005</v>
      </c>
      <c r="AE6054" s="6">
        <v>17.059999999999999</v>
      </c>
      <c r="AF6054" s="6">
        <v>107</v>
      </c>
      <c r="AG6054" s="6">
        <v>54</v>
      </c>
      <c r="AH6054" s="8">
        <v>91.3</v>
      </c>
      <c r="AI6054" s="8">
        <v>0</v>
      </c>
      <c r="AJ6054" s="2">
        <v>48.79</v>
      </c>
      <c r="AK6054" s="2">
        <v>46.79</v>
      </c>
      <c r="AL6054" s="1">
        <f t="shared" si="282"/>
        <v>29.77</v>
      </c>
      <c r="AM6054" s="2">
        <f t="shared" si="283"/>
        <v>117.68</v>
      </c>
      <c r="AN6054" s="2">
        <f t="shared" si="284"/>
        <v>-60.94</v>
      </c>
      <c r="AO6054" s="2">
        <v>4</v>
      </c>
      <c r="AP6054" s="9">
        <v>40073</v>
      </c>
    </row>
    <row r="6055" spans="1:42" x14ac:dyDescent="0.3">
      <c r="A6055" s="2">
        <v>35.08</v>
      </c>
      <c r="X6055" s="4">
        <v>10.25</v>
      </c>
      <c r="Y6055" s="4">
        <v>59.91</v>
      </c>
      <c r="Z6055" s="2">
        <v>32.86</v>
      </c>
      <c r="AA6055" s="5">
        <v>46.5</v>
      </c>
      <c r="AB6055" s="5">
        <v>0</v>
      </c>
      <c r="AC6055" s="5">
        <v>10</v>
      </c>
      <c r="AD6055" s="5">
        <v>334.3</v>
      </c>
      <c r="AE6055" s="6">
        <v>21.43</v>
      </c>
      <c r="AF6055" s="6">
        <v>164</v>
      </c>
      <c r="AG6055" s="6">
        <v>82</v>
      </c>
      <c r="AH6055" s="8">
        <v>63.4</v>
      </c>
      <c r="AI6055" s="8">
        <v>21.47</v>
      </c>
      <c r="AJ6055" s="2">
        <v>41.51</v>
      </c>
      <c r="AK6055" s="2">
        <v>32.43</v>
      </c>
      <c r="AL6055" s="1">
        <f t="shared" si="282"/>
        <v>24.83</v>
      </c>
      <c r="AM6055" s="2">
        <f t="shared" si="283"/>
        <v>109.57</v>
      </c>
      <c r="AN6055" s="2">
        <f t="shared" si="284"/>
        <v>-39.409999999999997</v>
      </c>
      <c r="AO6055" s="2">
        <v>5</v>
      </c>
      <c r="AP6055" s="9">
        <v>40073</v>
      </c>
    </row>
    <row r="6056" spans="1:42" x14ac:dyDescent="0.3">
      <c r="A6056" s="2">
        <v>38.700000000000003</v>
      </c>
      <c r="X6056" s="4">
        <v>-4.5199999999999996</v>
      </c>
      <c r="Y6056" s="4">
        <v>81.92</v>
      </c>
      <c r="Z6056" s="2">
        <v>36.56</v>
      </c>
      <c r="AA6056" s="5">
        <v>58.01</v>
      </c>
      <c r="AB6056" s="5">
        <v>0</v>
      </c>
      <c r="AC6056" s="5">
        <v>12.5</v>
      </c>
      <c r="AD6056" s="5">
        <v>301.2</v>
      </c>
      <c r="AE6056" s="6">
        <v>19.55</v>
      </c>
      <c r="AF6056" s="6">
        <v>170</v>
      </c>
      <c r="AG6056" s="6">
        <v>85</v>
      </c>
      <c r="AH6056" s="8">
        <v>129.5</v>
      </c>
      <c r="AI6056" s="8">
        <v>26.19</v>
      </c>
      <c r="AJ6056" s="2">
        <v>67.12</v>
      </c>
      <c r="AK6056" s="2">
        <v>28.41</v>
      </c>
      <c r="AL6056" s="1">
        <f t="shared" si="282"/>
        <v>43.22</v>
      </c>
      <c r="AM6056" s="2">
        <f t="shared" si="283"/>
        <v>168.36</v>
      </c>
      <c r="AN6056" s="2">
        <f t="shared" si="284"/>
        <v>-90.96</v>
      </c>
      <c r="AO6056" s="2">
        <v>6</v>
      </c>
      <c r="AP6056" s="9">
        <v>40073</v>
      </c>
    </row>
    <row r="6057" spans="1:42" x14ac:dyDescent="0.3">
      <c r="A6057" s="2">
        <v>40</v>
      </c>
      <c r="X6057" s="4">
        <v>22.78</v>
      </c>
      <c r="Y6057" s="4">
        <v>57.21</v>
      </c>
      <c r="Z6057" s="2">
        <v>40.82</v>
      </c>
      <c r="AA6057" s="5">
        <v>53</v>
      </c>
      <c r="AB6057" s="5">
        <v>0</v>
      </c>
      <c r="AC6057" s="5">
        <v>27.1</v>
      </c>
      <c r="AD6057" s="5">
        <v>88.4</v>
      </c>
      <c r="AE6057" s="6">
        <v>19.55</v>
      </c>
      <c r="AF6057" s="6">
        <v>178</v>
      </c>
      <c r="AG6057" s="6">
        <v>89</v>
      </c>
      <c r="AH6057" s="8">
        <v>43.64</v>
      </c>
      <c r="AI6057" s="8">
        <v>179.93</v>
      </c>
      <c r="AJ6057" s="2">
        <v>38.93</v>
      </c>
      <c r="AK6057" s="2">
        <v>27.11</v>
      </c>
      <c r="AL6057" s="1">
        <f t="shared" si="282"/>
        <v>17.22</v>
      </c>
      <c r="AM6057" s="2">
        <f t="shared" si="283"/>
        <v>91.66</v>
      </c>
      <c r="AN6057" s="2">
        <f t="shared" si="284"/>
        <v>-11.659999999999997</v>
      </c>
      <c r="AO6057" s="2">
        <v>7</v>
      </c>
      <c r="AP6057" s="9">
        <v>40073</v>
      </c>
    </row>
    <row r="6058" spans="1:42" x14ac:dyDescent="0.3">
      <c r="A6058" s="2">
        <v>41.82</v>
      </c>
      <c r="X6058" s="4">
        <v>17.010000000000002</v>
      </c>
      <c r="Y6058" s="4">
        <v>66.63</v>
      </c>
      <c r="Z6058" s="2">
        <v>42.35</v>
      </c>
      <c r="AA6058" s="5">
        <v>62.5</v>
      </c>
      <c r="AB6058" s="5">
        <v>164</v>
      </c>
      <c r="AC6058" s="5">
        <v>27.2</v>
      </c>
      <c r="AD6058" s="5">
        <v>0</v>
      </c>
      <c r="AE6058" s="6">
        <v>19.489999999999998</v>
      </c>
      <c r="AF6058" s="6">
        <v>133</v>
      </c>
      <c r="AG6058" s="6">
        <v>66</v>
      </c>
      <c r="AH6058" s="8">
        <v>94.81</v>
      </c>
      <c r="AI6058" s="8">
        <v>76.33</v>
      </c>
      <c r="AJ6058" s="2">
        <v>34.04</v>
      </c>
      <c r="AK6058" s="2">
        <v>27.09</v>
      </c>
      <c r="AL6058" s="1">
        <f t="shared" si="282"/>
        <v>24.81</v>
      </c>
      <c r="AM6058" s="2">
        <f t="shared" si="283"/>
        <v>116.25</v>
      </c>
      <c r="AN6058" s="2">
        <f t="shared" si="284"/>
        <v>-32.609999999999992</v>
      </c>
      <c r="AO6058" s="2">
        <v>8</v>
      </c>
      <c r="AP6058" s="9">
        <v>40073</v>
      </c>
    </row>
    <row r="6059" spans="1:42" x14ac:dyDescent="0.3">
      <c r="A6059" s="2">
        <v>44.07</v>
      </c>
      <c r="X6059" s="4">
        <v>20.420000000000002</v>
      </c>
      <c r="Y6059" s="4">
        <v>67.72</v>
      </c>
      <c r="Z6059" s="2">
        <v>41.35</v>
      </c>
      <c r="AA6059" s="5">
        <v>65</v>
      </c>
      <c r="AB6059" s="5">
        <v>222.1</v>
      </c>
      <c r="AC6059" s="5">
        <v>27.4</v>
      </c>
      <c r="AD6059" s="5">
        <v>0</v>
      </c>
      <c r="AE6059" s="6">
        <v>19.54</v>
      </c>
      <c r="AF6059" s="6">
        <v>141</v>
      </c>
      <c r="AG6059" s="6">
        <v>70</v>
      </c>
      <c r="AH6059" s="8">
        <v>124.89</v>
      </c>
      <c r="AI6059" s="8">
        <v>99.31</v>
      </c>
      <c r="AJ6059" s="2">
        <v>19.46</v>
      </c>
      <c r="AK6059" s="2">
        <v>10.26</v>
      </c>
      <c r="AL6059" s="1">
        <f t="shared" si="282"/>
        <v>23.65</v>
      </c>
      <c r="AM6059" s="2">
        <f t="shared" si="283"/>
        <v>115.01999999999998</v>
      </c>
      <c r="AN6059" s="2">
        <f t="shared" si="284"/>
        <v>-26.879999999999988</v>
      </c>
      <c r="AO6059" s="2">
        <v>9</v>
      </c>
      <c r="AP6059" s="9">
        <v>40073</v>
      </c>
    </row>
    <row r="6060" spans="1:42" x14ac:dyDescent="0.3">
      <c r="A6060" s="2">
        <v>45.32</v>
      </c>
      <c r="X6060" s="4">
        <v>22.8</v>
      </c>
      <c r="Y6060" s="4">
        <v>67.84</v>
      </c>
      <c r="Z6060" s="2">
        <v>40.57</v>
      </c>
      <c r="AA6060" s="5">
        <v>64.5</v>
      </c>
      <c r="AB6060" s="5">
        <v>124</v>
      </c>
      <c r="AC6060" s="5">
        <v>27.2</v>
      </c>
      <c r="AD6060" s="5">
        <v>0</v>
      </c>
      <c r="AE6060" s="6">
        <v>19.54</v>
      </c>
      <c r="AF6060" s="6">
        <v>145</v>
      </c>
      <c r="AG6060" s="6">
        <v>73</v>
      </c>
      <c r="AH6060" s="8">
        <v>55.51</v>
      </c>
      <c r="AI6060" s="8">
        <v>91.92</v>
      </c>
      <c r="AJ6060" s="2">
        <v>14.71</v>
      </c>
      <c r="AK6060" s="2">
        <v>4.92</v>
      </c>
      <c r="AL6060" s="1">
        <f t="shared" si="282"/>
        <v>22.52</v>
      </c>
      <c r="AM6060" s="2">
        <f t="shared" si="283"/>
        <v>112.88</v>
      </c>
      <c r="AN6060" s="2">
        <f t="shared" si="284"/>
        <v>-22.240000000000002</v>
      </c>
      <c r="AO6060" s="2">
        <v>10</v>
      </c>
      <c r="AP6060" s="9">
        <v>40073</v>
      </c>
    </row>
    <row r="6061" spans="1:42" x14ac:dyDescent="0.3">
      <c r="A6061" s="2">
        <v>44.95</v>
      </c>
      <c r="X6061" s="4">
        <v>27.41</v>
      </c>
      <c r="Y6061" s="4">
        <v>62.49</v>
      </c>
      <c r="Z6061" s="2">
        <v>41.26</v>
      </c>
      <c r="AA6061" s="5">
        <v>64.5</v>
      </c>
      <c r="AB6061" s="5">
        <v>120</v>
      </c>
      <c r="AC6061" s="5">
        <v>27.4</v>
      </c>
      <c r="AD6061" s="5">
        <v>0</v>
      </c>
      <c r="AE6061" s="6">
        <v>19.54</v>
      </c>
      <c r="AF6061" s="6">
        <v>147</v>
      </c>
      <c r="AG6061" s="6">
        <v>73</v>
      </c>
      <c r="AH6061" s="8">
        <v>25.1</v>
      </c>
      <c r="AI6061" s="8">
        <v>109.45</v>
      </c>
      <c r="AJ6061" s="2">
        <v>7.07</v>
      </c>
      <c r="AK6061" s="2">
        <v>6.88</v>
      </c>
      <c r="AL6061" s="1">
        <f t="shared" si="282"/>
        <v>17.540000000000003</v>
      </c>
      <c r="AM6061" s="2">
        <f t="shared" si="283"/>
        <v>97.570000000000007</v>
      </c>
      <c r="AN6061" s="2">
        <f t="shared" si="284"/>
        <v>-7.6700000000000017</v>
      </c>
      <c r="AO6061" s="2">
        <v>11</v>
      </c>
      <c r="AP6061" s="9">
        <v>40073</v>
      </c>
    </row>
    <row r="6062" spans="1:42" x14ac:dyDescent="0.3">
      <c r="A6062" s="2">
        <v>43.02</v>
      </c>
      <c r="X6062" s="4">
        <v>25.14</v>
      </c>
      <c r="Y6062" s="4">
        <v>60.9</v>
      </c>
      <c r="Z6062" s="2">
        <v>39.840000000000003</v>
      </c>
      <c r="AA6062" s="5">
        <v>65</v>
      </c>
      <c r="AB6062" s="5">
        <v>273.89999999999998</v>
      </c>
      <c r="AC6062" s="5">
        <v>28.9</v>
      </c>
      <c r="AD6062" s="5">
        <v>0</v>
      </c>
      <c r="AE6062" s="6">
        <v>19.54</v>
      </c>
      <c r="AF6062" s="6">
        <v>146</v>
      </c>
      <c r="AG6062" s="6">
        <v>73</v>
      </c>
      <c r="AH6062" s="8">
        <v>175.02</v>
      </c>
      <c r="AI6062" s="8">
        <v>11.46</v>
      </c>
      <c r="AJ6062" s="2">
        <v>5.66</v>
      </c>
      <c r="AK6062" s="2">
        <v>7.21</v>
      </c>
      <c r="AL6062" s="1">
        <f t="shared" si="282"/>
        <v>17.880000000000003</v>
      </c>
      <c r="AM6062" s="2">
        <f t="shared" si="283"/>
        <v>96.660000000000011</v>
      </c>
      <c r="AN6062" s="2">
        <f t="shared" si="284"/>
        <v>-10.620000000000005</v>
      </c>
      <c r="AO6062" s="2">
        <v>12</v>
      </c>
      <c r="AP6062" s="9">
        <v>40073</v>
      </c>
    </row>
    <row r="6063" spans="1:42" x14ac:dyDescent="0.3">
      <c r="A6063" s="2">
        <v>37.96</v>
      </c>
      <c r="X6063" s="4">
        <v>7.15</v>
      </c>
      <c r="Y6063" s="4">
        <v>68.77</v>
      </c>
      <c r="Z6063" s="2">
        <v>37</v>
      </c>
      <c r="AA6063" s="5">
        <v>65</v>
      </c>
      <c r="AB6063" s="5">
        <v>442</v>
      </c>
      <c r="AC6063" s="5">
        <v>27.2</v>
      </c>
      <c r="AD6063" s="5">
        <v>0</v>
      </c>
      <c r="AE6063" s="6">
        <v>17.510000000000002</v>
      </c>
      <c r="AF6063" s="6">
        <v>142</v>
      </c>
      <c r="AG6063" s="6">
        <v>71</v>
      </c>
      <c r="AH6063" s="8">
        <v>116.16</v>
      </c>
      <c r="AI6063" s="8">
        <v>158.03</v>
      </c>
      <c r="AJ6063" s="2">
        <v>6.05</v>
      </c>
      <c r="AK6063" s="2">
        <v>8.39</v>
      </c>
      <c r="AL6063" s="1">
        <f t="shared" si="282"/>
        <v>30.810000000000002</v>
      </c>
      <c r="AM6063" s="2">
        <f t="shared" si="283"/>
        <v>130.39000000000001</v>
      </c>
      <c r="AN6063" s="2">
        <f t="shared" si="284"/>
        <v>-54.470000000000006</v>
      </c>
      <c r="AO6063" s="2">
        <v>13</v>
      </c>
      <c r="AP6063" s="9">
        <v>40073</v>
      </c>
    </row>
    <row r="6064" spans="1:42" x14ac:dyDescent="0.3">
      <c r="A6064" s="2">
        <v>39</v>
      </c>
      <c r="X6064" s="4">
        <v>15.75</v>
      </c>
      <c r="Y6064" s="4">
        <v>62.25</v>
      </c>
      <c r="Z6064" s="2">
        <v>33.04</v>
      </c>
      <c r="AA6064" s="5">
        <v>65.2</v>
      </c>
      <c r="AB6064" s="5">
        <v>332.5</v>
      </c>
      <c r="AC6064" s="5">
        <v>27.4</v>
      </c>
      <c r="AD6064" s="5">
        <v>0</v>
      </c>
      <c r="AE6064" s="6">
        <v>19.55</v>
      </c>
      <c r="AF6064" s="6">
        <v>146</v>
      </c>
      <c r="AG6064" s="6">
        <v>73</v>
      </c>
      <c r="AH6064" s="8">
        <v>182.4</v>
      </c>
      <c r="AI6064" s="8">
        <v>34.67</v>
      </c>
      <c r="AJ6064" s="2">
        <v>10.26</v>
      </c>
      <c r="AK6064" s="2">
        <v>13.13</v>
      </c>
      <c r="AL6064" s="1">
        <f t="shared" si="282"/>
        <v>23.25</v>
      </c>
      <c r="AM6064" s="2">
        <f t="shared" si="283"/>
        <v>108.75</v>
      </c>
      <c r="AN6064" s="2">
        <f t="shared" si="284"/>
        <v>-30.75</v>
      </c>
      <c r="AO6064" s="2">
        <v>14</v>
      </c>
      <c r="AP6064" s="9">
        <v>40073</v>
      </c>
    </row>
    <row r="6065" spans="1:42" x14ac:dyDescent="0.3">
      <c r="A6065" s="2">
        <v>39.79</v>
      </c>
      <c r="X6065" s="4">
        <v>18.690000000000001</v>
      </c>
      <c r="Y6065" s="4">
        <v>60.89</v>
      </c>
      <c r="Z6065" s="2">
        <v>36.21</v>
      </c>
      <c r="AA6065" s="5">
        <v>65.2</v>
      </c>
      <c r="AB6065" s="5">
        <v>253.3</v>
      </c>
      <c r="AC6065" s="5">
        <v>27.4</v>
      </c>
      <c r="AD6065" s="5">
        <v>0</v>
      </c>
      <c r="AE6065" s="6">
        <v>21.62</v>
      </c>
      <c r="AF6065" s="6">
        <v>147</v>
      </c>
      <c r="AG6065" s="6">
        <v>73</v>
      </c>
      <c r="AH6065" s="8">
        <v>242.59</v>
      </c>
      <c r="AI6065" s="8">
        <v>4.8</v>
      </c>
      <c r="AJ6065" s="2">
        <v>13.62</v>
      </c>
      <c r="AK6065" s="2">
        <v>28.57</v>
      </c>
      <c r="AL6065" s="1">
        <f t="shared" si="282"/>
        <v>21.099999999999998</v>
      </c>
      <c r="AM6065" s="2">
        <f t="shared" si="283"/>
        <v>103.09</v>
      </c>
      <c r="AN6065" s="2">
        <f t="shared" si="284"/>
        <v>-23.509999999999998</v>
      </c>
      <c r="AO6065" s="2">
        <v>15</v>
      </c>
      <c r="AP6065" s="9">
        <v>40073</v>
      </c>
    </row>
    <row r="6066" spans="1:42" x14ac:dyDescent="0.3">
      <c r="A6066" s="2">
        <v>40.65</v>
      </c>
      <c r="X6066" s="4">
        <v>16.72</v>
      </c>
      <c r="Y6066" s="4">
        <v>64.58</v>
      </c>
      <c r="Z6066" s="2">
        <v>35.659999999999997</v>
      </c>
      <c r="AA6066" s="5">
        <v>66.5</v>
      </c>
      <c r="AB6066" s="5">
        <v>255</v>
      </c>
      <c r="AC6066" s="5">
        <v>27.2</v>
      </c>
      <c r="AD6066" s="5">
        <v>0</v>
      </c>
      <c r="AE6066" s="6">
        <v>21.62</v>
      </c>
      <c r="AF6066" s="6">
        <v>145</v>
      </c>
      <c r="AG6066" s="6">
        <v>72</v>
      </c>
      <c r="AH6066" s="8">
        <v>262.14999999999998</v>
      </c>
      <c r="AI6066" s="8">
        <v>72.3</v>
      </c>
      <c r="AJ6066" s="2">
        <v>9.4</v>
      </c>
      <c r="AK6066" s="2">
        <v>51.07</v>
      </c>
      <c r="AL6066" s="1">
        <f t="shared" si="282"/>
        <v>23.93</v>
      </c>
      <c r="AM6066" s="2">
        <f t="shared" si="283"/>
        <v>112.44</v>
      </c>
      <c r="AN6066" s="2">
        <f t="shared" si="284"/>
        <v>-31.139999999999993</v>
      </c>
      <c r="AO6066" s="2">
        <v>16</v>
      </c>
      <c r="AP6066" s="9">
        <v>40073</v>
      </c>
    </row>
    <row r="6067" spans="1:42" x14ac:dyDescent="0.3">
      <c r="A6067" s="2">
        <v>38.75</v>
      </c>
      <c r="X6067" s="4">
        <v>19.91</v>
      </c>
      <c r="Y6067" s="4">
        <v>57.59</v>
      </c>
      <c r="Z6067" s="2">
        <v>37.17</v>
      </c>
      <c r="AA6067" s="5">
        <v>65.2</v>
      </c>
      <c r="AB6067" s="5">
        <v>246.1</v>
      </c>
      <c r="AC6067" s="5">
        <v>27.2</v>
      </c>
      <c r="AD6067" s="5">
        <v>0</v>
      </c>
      <c r="AE6067" s="6">
        <v>21.43</v>
      </c>
      <c r="AF6067" s="6">
        <v>141</v>
      </c>
      <c r="AG6067" s="6">
        <v>70</v>
      </c>
      <c r="AH6067" s="8">
        <v>143.83000000000001</v>
      </c>
      <c r="AI6067" s="8">
        <v>68.010000000000005</v>
      </c>
      <c r="AJ6067" s="2">
        <v>25.08</v>
      </c>
      <c r="AK6067" s="2">
        <v>82.33</v>
      </c>
      <c r="AL6067" s="1">
        <f t="shared" si="282"/>
        <v>18.84</v>
      </c>
      <c r="AM6067" s="2">
        <f t="shared" si="283"/>
        <v>95.27</v>
      </c>
      <c r="AN6067" s="2">
        <f t="shared" si="284"/>
        <v>-17.769999999999996</v>
      </c>
      <c r="AO6067" s="2">
        <v>17</v>
      </c>
      <c r="AP6067" s="9">
        <v>40073</v>
      </c>
    </row>
    <row r="6068" spans="1:42" x14ac:dyDescent="0.3">
      <c r="A6068" s="2">
        <v>38.75</v>
      </c>
      <c r="X6068" s="4">
        <v>9.75</v>
      </c>
      <c r="Y6068" s="4">
        <v>67.75</v>
      </c>
      <c r="Z6068" s="2">
        <v>37.76</v>
      </c>
      <c r="AA6068" s="5">
        <v>65</v>
      </c>
      <c r="AB6068" s="5">
        <v>285.2</v>
      </c>
      <c r="AC6068" s="5">
        <v>27.1</v>
      </c>
      <c r="AD6068" s="5">
        <v>0</v>
      </c>
      <c r="AE6068" s="6">
        <v>21.43</v>
      </c>
      <c r="AF6068" s="6">
        <v>139</v>
      </c>
      <c r="AG6068" s="6">
        <v>69</v>
      </c>
      <c r="AH6068" s="8">
        <v>246.45</v>
      </c>
      <c r="AI6068" s="8">
        <v>160.79</v>
      </c>
      <c r="AJ6068" s="2">
        <v>54.22</v>
      </c>
      <c r="AK6068" s="2">
        <v>80.61</v>
      </c>
      <c r="AL6068" s="1">
        <f t="shared" si="282"/>
        <v>29</v>
      </c>
      <c r="AM6068" s="2">
        <f t="shared" si="283"/>
        <v>125.75</v>
      </c>
      <c r="AN6068" s="2">
        <f t="shared" si="284"/>
        <v>-48.25</v>
      </c>
      <c r="AO6068" s="2">
        <v>18</v>
      </c>
      <c r="AP6068" s="9">
        <v>40073</v>
      </c>
    </row>
    <row r="6069" spans="1:42" x14ac:dyDescent="0.3">
      <c r="A6069" s="2">
        <v>44.61</v>
      </c>
      <c r="X6069" s="4">
        <v>18.97</v>
      </c>
      <c r="Y6069" s="4">
        <v>70.25</v>
      </c>
      <c r="Z6069" s="2">
        <v>39.57</v>
      </c>
      <c r="AA6069" s="5">
        <v>64.5</v>
      </c>
      <c r="AB6069" s="5">
        <v>52.6</v>
      </c>
      <c r="AC6069" s="5">
        <v>28.9</v>
      </c>
      <c r="AD6069" s="5">
        <v>45.6</v>
      </c>
      <c r="AE6069" s="6">
        <v>20.6</v>
      </c>
      <c r="AF6069" s="6">
        <v>142</v>
      </c>
      <c r="AG6069" s="6">
        <v>71</v>
      </c>
      <c r="AH6069" s="8">
        <v>52.3</v>
      </c>
      <c r="AI6069" s="8">
        <v>139.44</v>
      </c>
      <c r="AJ6069" s="2">
        <v>38.08</v>
      </c>
      <c r="AK6069" s="2">
        <v>59.87</v>
      </c>
      <c r="AL6069" s="1">
        <f t="shared" si="282"/>
        <v>25.64</v>
      </c>
      <c r="AM6069" s="2">
        <f t="shared" si="283"/>
        <v>121.53</v>
      </c>
      <c r="AN6069" s="2">
        <f t="shared" si="284"/>
        <v>-32.31</v>
      </c>
      <c r="AO6069" s="2">
        <v>19</v>
      </c>
      <c r="AP6069" s="9">
        <v>40073</v>
      </c>
    </row>
    <row r="6070" spans="1:42" x14ac:dyDescent="0.3">
      <c r="A6070" s="2">
        <v>44.61</v>
      </c>
      <c r="X6070" s="4">
        <v>-33.46</v>
      </c>
      <c r="Y6070" s="4">
        <v>122.68</v>
      </c>
      <c r="Z6070" s="2">
        <v>48.01</v>
      </c>
      <c r="AA6070" s="5">
        <v>67.099999999999994</v>
      </c>
      <c r="AB6070" s="5">
        <v>278.10000000000002</v>
      </c>
      <c r="AC6070" s="5">
        <v>25.6</v>
      </c>
      <c r="AD6070" s="5">
        <v>0</v>
      </c>
      <c r="AE6070" s="6">
        <v>19.600000000000001</v>
      </c>
      <c r="AF6070" s="6">
        <v>149</v>
      </c>
      <c r="AG6070" s="6">
        <v>75</v>
      </c>
      <c r="AH6070" s="8">
        <v>29.15</v>
      </c>
      <c r="AI6070" s="8">
        <v>290.70999999999998</v>
      </c>
      <c r="AJ6070" s="2">
        <v>42.59</v>
      </c>
      <c r="AK6070" s="2">
        <v>65.59</v>
      </c>
      <c r="AL6070" s="1">
        <f t="shared" si="282"/>
        <v>78.069999999999993</v>
      </c>
      <c r="AM6070" s="2">
        <f t="shared" si="283"/>
        <v>278.82</v>
      </c>
      <c r="AN6070" s="2">
        <f t="shared" si="284"/>
        <v>-189.59999999999997</v>
      </c>
      <c r="AO6070" s="2">
        <v>20</v>
      </c>
      <c r="AP6070" s="9">
        <v>40073</v>
      </c>
    </row>
    <row r="6071" spans="1:42" x14ac:dyDescent="0.3">
      <c r="A6071" s="2">
        <v>38.51</v>
      </c>
      <c r="X6071" s="4">
        <v>11.89</v>
      </c>
      <c r="Y6071" s="4">
        <v>65.13</v>
      </c>
      <c r="Z6071" s="2">
        <v>46.13</v>
      </c>
      <c r="AA6071" s="5">
        <v>65</v>
      </c>
      <c r="AB6071" s="5">
        <v>116.2</v>
      </c>
      <c r="AC6071" s="5">
        <v>27.2</v>
      </c>
      <c r="AD6071" s="5">
        <v>0</v>
      </c>
      <c r="AE6071" s="6">
        <v>19.489999999999998</v>
      </c>
      <c r="AF6071" s="6">
        <v>147</v>
      </c>
      <c r="AG6071" s="6">
        <v>73</v>
      </c>
      <c r="AH6071" s="8">
        <v>201.53</v>
      </c>
      <c r="AI6071" s="8">
        <v>55.44</v>
      </c>
      <c r="AJ6071" s="2">
        <v>36.799999999999997</v>
      </c>
      <c r="AK6071" s="2">
        <v>72.3</v>
      </c>
      <c r="AL6071" s="1">
        <f t="shared" si="282"/>
        <v>26.619999999999997</v>
      </c>
      <c r="AM6071" s="2">
        <f t="shared" si="283"/>
        <v>118.36999999999998</v>
      </c>
      <c r="AN6071" s="2">
        <f t="shared" si="284"/>
        <v>-41.349999999999987</v>
      </c>
      <c r="AO6071" s="2">
        <v>21</v>
      </c>
      <c r="AP6071" s="9">
        <v>40073</v>
      </c>
    </row>
    <row r="6072" spans="1:42" x14ac:dyDescent="0.3">
      <c r="A6072" s="2">
        <v>36.950000000000003</v>
      </c>
      <c r="X6072" s="4">
        <v>23.05</v>
      </c>
      <c r="Y6072" s="4">
        <v>50.85</v>
      </c>
      <c r="Z6072" s="2">
        <v>41.72</v>
      </c>
      <c r="AA6072" s="5">
        <v>64.5</v>
      </c>
      <c r="AB6072" s="5">
        <v>157</v>
      </c>
      <c r="AC6072" s="5">
        <v>0</v>
      </c>
      <c r="AD6072" s="5">
        <v>0</v>
      </c>
      <c r="AE6072" s="6">
        <v>17.059999999999999</v>
      </c>
      <c r="AF6072" s="6">
        <v>139</v>
      </c>
      <c r="AG6072" s="6">
        <v>70</v>
      </c>
      <c r="AH6072" s="8">
        <v>210.69</v>
      </c>
      <c r="AI6072" s="8">
        <v>0</v>
      </c>
      <c r="AJ6072" s="2">
        <v>35.58</v>
      </c>
      <c r="AK6072" s="2">
        <v>36.89</v>
      </c>
      <c r="AL6072" s="1">
        <f t="shared" si="282"/>
        <v>13.900000000000002</v>
      </c>
      <c r="AM6072" s="2">
        <f t="shared" si="283"/>
        <v>78.650000000000006</v>
      </c>
      <c r="AN6072" s="2">
        <f t="shared" si="284"/>
        <v>-4.75</v>
      </c>
      <c r="AO6072" s="2">
        <v>22</v>
      </c>
      <c r="AP6072" s="9">
        <v>40073</v>
      </c>
    </row>
    <row r="6073" spans="1:42" x14ac:dyDescent="0.3">
      <c r="A6073" s="2">
        <v>35.659999999999997</v>
      </c>
      <c r="X6073" s="4">
        <v>23.41</v>
      </c>
      <c r="Y6073" s="4">
        <v>47.91</v>
      </c>
      <c r="Z6073" s="2">
        <v>39.74</v>
      </c>
      <c r="AA6073" s="5">
        <v>42.5</v>
      </c>
      <c r="AB6073" s="5">
        <v>172.3</v>
      </c>
      <c r="AC6073" s="5">
        <v>24.8</v>
      </c>
      <c r="AD6073" s="5">
        <v>7.1</v>
      </c>
      <c r="AE6073" s="6">
        <v>21.43</v>
      </c>
      <c r="AF6073" s="6">
        <v>197</v>
      </c>
      <c r="AG6073" s="6">
        <v>98</v>
      </c>
      <c r="AH6073" s="8">
        <v>0</v>
      </c>
      <c r="AI6073" s="8">
        <v>78.34</v>
      </c>
      <c r="AJ6073" s="2">
        <v>22.37</v>
      </c>
      <c r="AK6073" s="2">
        <v>11.52</v>
      </c>
      <c r="AL6073" s="1">
        <f t="shared" si="282"/>
        <v>12.249999999999996</v>
      </c>
      <c r="AM6073" s="2">
        <f t="shared" si="283"/>
        <v>72.409999999999982</v>
      </c>
      <c r="AN6073" s="2">
        <f t="shared" si="284"/>
        <v>-1.0899999999999892</v>
      </c>
      <c r="AO6073" s="2">
        <v>23</v>
      </c>
      <c r="AP6073" s="9">
        <v>40073</v>
      </c>
    </row>
    <row r="6074" spans="1:42" x14ac:dyDescent="0.3">
      <c r="A6074" s="2">
        <v>33.78</v>
      </c>
      <c r="X6074" s="4">
        <v>37.4</v>
      </c>
      <c r="Y6074" s="4">
        <v>30.16</v>
      </c>
      <c r="Z6074" s="2">
        <v>43.02</v>
      </c>
      <c r="AA6074" s="5">
        <v>33.5</v>
      </c>
      <c r="AB6074" s="5">
        <v>0</v>
      </c>
      <c r="AC6074" s="5">
        <v>19.5</v>
      </c>
      <c r="AD6074" s="5">
        <v>89.2</v>
      </c>
      <c r="AE6074" s="6">
        <v>19.22</v>
      </c>
      <c r="AF6074" s="6">
        <v>179</v>
      </c>
      <c r="AG6074" s="6">
        <v>90</v>
      </c>
      <c r="AH6074" s="8">
        <v>123.9</v>
      </c>
      <c r="AI6074" s="8">
        <v>0</v>
      </c>
      <c r="AJ6074" s="2">
        <v>41.97</v>
      </c>
      <c r="AK6074" s="2">
        <v>16.87</v>
      </c>
      <c r="AL6074" s="1">
        <f t="shared" si="282"/>
        <v>-3.6199999999999974</v>
      </c>
      <c r="AM6074" s="2">
        <f t="shared" si="283"/>
        <v>22.920000000000009</v>
      </c>
      <c r="AN6074" s="2">
        <f t="shared" si="284"/>
        <v>44.639999999999993</v>
      </c>
      <c r="AO6074" s="2">
        <v>0</v>
      </c>
      <c r="AP6074" s="9">
        <v>40074</v>
      </c>
    </row>
    <row r="6075" spans="1:42" x14ac:dyDescent="0.3">
      <c r="A6075" s="2">
        <v>32.5</v>
      </c>
      <c r="X6075" s="4">
        <v>29.36</v>
      </c>
      <c r="Y6075" s="4">
        <v>35.64</v>
      </c>
      <c r="Z6075" s="2">
        <v>37.78</v>
      </c>
      <c r="AA6075" s="5">
        <v>32.5</v>
      </c>
      <c r="AB6075" s="5">
        <v>0</v>
      </c>
      <c r="AC6075" s="5">
        <v>32</v>
      </c>
      <c r="AD6075" s="5">
        <v>21.5</v>
      </c>
      <c r="AE6075" s="6">
        <v>18.16</v>
      </c>
      <c r="AF6075" s="6">
        <v>174</v>
      </c>
      <c r="AG6075" s="6">
        <v>87</v>
      </c>
      <c r="AH6075" s="8">
        <v>4.0999999999999996</v>
      </c>
      <c r="AI6075" s="8">
        <v>14.2</v>
      </c>
      <c r="AJ6075" s="2">
        <v>44.55</v>
      </c>
      <c r="AK6075" s="2">
        <v>27.99</v>
      </c>
      <c r="AL6075" s="1">
        <f t="shared" si="282"/>
        <v>3.1400000000000006</v>
      </c>
      <c r="AM6075" s="2">
        <f t="shared" si="283"/>
        <v>41.92</v>
      </c>
      <c r="AN6075" s="2">
        <f t="shared" si="284"/>
        <v>23.08</v>
      </c>
      <c r="AO6075" s="2">
        <v>1</v>
      </c>
      <c r="AP6075" s="9">
        <v>40074</v>
      </c>
    </row>
    <row r="6076" spans="1:42" x14ac:dyDescent="0.3">
      <c r="A6076" s="2">
        <v>31.24</v>
      </c>
      <c r="X6076" s="4">
        <v>26.01</v>
      </c>
      <c r="Y6076" s="4">
        <v>36.47</v>
      </c>
      <c r="Z6076" s="2">
        <v>35.270000000000003</v>
      </c>
      <c r="AA6076" s="5">
        <v>32.5</v>
      </c>
      <c r="AB6076" s="5">
        <v>24.9</v>
      </c>
      <c r="AC6076" s="5">
        <v>26</v>
      </c>
      <c r="AD6076" s="5">
        <v>17.5</v>
      </c>
      <c r="AE6076" s="6">
        <v>17.059999999999999</v>
      </c>
      <c r="AF6076" s="6">
        <v>114</v>
      </c>
      <c r="AG6076" s="6">
        <v>57</v>
      </c>
      <c r="AH6076" s="8">
        <v>17.7</v>
      </c>
      <c r="AI6076" s="8">
        <v>8</v>
      </c>
      <c r="AJ6076" s="2">
        <v>45.51</v>
      </c>
      <c r="AK6076" s="2">
        <v>27.95</v>
      </c>
      <c r="AL6076" s="1">
        <f t="shared" si="282"/>
        <v>5.2299999999999969</v>
      </c>
      <c r="AM6076" s="2">
        <f t="shared" si="283"/>
        <v>46.929999999999993</v>
      </c>
      <c r="AN6076" s="2">
        <f t="shared" si="284"/>
        <v>15.550000000000008</v>
      </c>
      <c r="AO6076" s="2">
        <v>2</v>
      </c>
      <c r="AP6076" s="9">
        <v>40074</v>
      </c>
    </row>
    <row r="6077" spans="1:42" x14ac:dyDescent="0.3">
      <c r="A6077" s="2">
        <v>30.01</v>
      </c>
      <c r="X6077" s="4">
        <v>33.01</v>
      </c>
      <c r="Y6077" s="4">
        <v>27.01</v>
      </c>
      <c r="Z6077" s="2">
        <v>30.4</v>
      </c>
      <c r="AA6077" s="5">
        <v>32.5</v>
      </c>
      <c r="AB6077" s="5">
        <v>16</v>
      </c>
      <c r="AC6077" s="5">
        <v>0</v>
      </c>
      <c r="AD6077" s="5">
        <v>0</v>
      </c>
      <c r="AE6077" s="6">
        <v>17.059999999999999</v>
      </c>
      <c r="AF6077" s="6">
        <v>110</v>
      </c>
      <c r="AG6077" s="6">
        <v>55</v>
      </c>
      <c r="AH6077" s="8">
        <v>62.5</v>
      </c>
      <c r="AI6077" s="8">
        <v>0</v>
      </c>
      <c r="AJ6077" s="2">
        <v>39.19</v>
      </c>
      <c r="AK6077" s="2">
        <v>31.75</v>
      </c>
      <c r="AL6077" s="1">
        <f t="shared" si="282"/>
        <v>-2.9999999999999964</v>
      </c>
      <c r="AM6077" s="2">
        <f t="shared" si="283"/>
        <v>21.010000000000012</v>
      </c>
      <c r="AN6077" s="2">
        <f t="shared" si="284"/>
        <v>39.009999999999991</v>
      </c>
      <c r="AO6077" s="2">
        <v>3</v>
      </c>
      <c r="AP6077" s="9">
        <v>40074</v>
      </c>
    </row>
    <row r="6078" spans="1:42" x14ac:dyDescent="0.3">
      <c r="A6078" s="2">
        <v>30</v>
      </c>
      <c r="X6078" s="4">
        <v>24.75</v>
      </c>
      <c r="Y6078" s="4">
        <v>35.25</v>
      </c>
      <c r="Z6078" s="2">
        <v>24.45</v>
      </c>
      <c r="AA6078" s="5">
        <v>32.5</v>
      </c>
      <c r="AB6078" s="5">
        <v>94.3</v>
      </c>
      <c r="AC6078" s="5">
        <v>0</v>
      </c>
      <c r="AD6078" s="5">
        <v>0</v>
      </c>
      <c r="AE6078" s="6">
        <v>17.059999999999999</v>
      </c>
      <c r="AF6078" s="6">
        <v>108</v>
      </c>
      <c r="AG6078" s="6">
        <v>54</v>
      </c>
      <c r="AH6078" s="8">
        <v>34.799999999999997</v>
      </c>
      <c r="AI6078" s="8">
        <v>0</v>
      </c>
      <c r="AJ6078" s="2">
        <v>19.579999999999998</v>
      </c>
      <c r="AK6078" s="2">
        <v>42.44</v>
      </c>
      <c r="AL6078" s="1">
        <f t="shared" si="282"/>
        <v>5.25</v>
      </c>
      <c r="AM6078" s="2">
        <f t="shared" si="283"/>
        <v>45.75</v>
      </c>
      <c r="AN6078" s="2">
        <f t="shared" si="284"/>
        <v>14.25</v>
      </c>
      <c r="AO6078" s="2">
        <v>4</v>
      </c>
      <c r="AP6078" s="9">
        <v>40074</v>
      </c>
    </row>
    <row r="6079" spans="1:42" x14ac:dyDescent="0.3">
      <c r="A6079" s="2">
        <v>34.979999999999997</v>
      </c>
      <c r="X6079" s="4">
        <v>21.57</v>
      </c>
      <c r="Y6079" s="4">
        <v>48.39</v>
      </c>
      <c r="Z6079" s="2">
        <v>24.9</v>
      </c>
      <c r="AA6079" s="5">
        <v>47</v>
      </c>
      <c r="AB6079" s="5">
        <v>32.4</v>
      </c>
      <c r="AC6079" s="5">
        <v>32</v>
      </c>
      <c r="AD6079" s="5">
        <v>65.900000000000006</v>
      </c>
      <c r="AE6079" s="6">
        <v>21.19</v>
      </c>
      <c r="AF6079" s="6">
        <v>163</v>
      </c>
      <c r="AG6079" s="6">
        <v>82</v>
      </c>
      <c r="AH6079" s="8">
        <v>163.6</v>
      </c>
      <c r="AI6079" s="8">
        <v>0</v>
      </c>
      <c r="AJ6079" s="2">
        <v>29.08</v>
      </c>
      <c r="AK6079" s="2">
        <v>22.93</v>
      </c>
      <c r="AL6079" s="1">
        <f t="shared" si="282"/>
        <v>13.409999999999997</v>
      </c>
      <c r="AM6079" s="2">
        <f t="shared" si="283"/>
        <v>75.20999999999998</v>
      </c>
      <c r="AN6079" s="2">
        <f t="shared" si="284"/>
        <v>-5.2499999999999929</v>
      </c>
      <c r="AO6079" s="2">
        <v>5</v>
      </c>
      <c r="AP6079" s="9">
        <v>40074</v>
      </c>
    </row>
    <row r="6080" spans="1:42" x14ac:dyDescent="0.3">
      <c r="A6080" s="2">
        <v>38.299999999999997</v>
      </c>
      <c r="X6080" s="4">
        <v>28.25</v>
      </c>
      <c r="Y6080" s="4">
        <v>48.35</v>
      </c>
      <c r="Z6080" s="2">
        <v>28.2</v>
      </c>
      <c r="AA6080" s="5">
        <v>46</v>
      </c>
      <c r="AB6080" s="5">
        <v>36.5</v>
      </c>
      <c r="AC6080" s="5">
        <v>34</v>
      </c>
      <c r="AD6080" s="5">
        <v>9.8000000000000007</v>
      </c>
      <c r="AE6080" s="6">
        <v>17.73</v>
      </c>
      <c r="AF6080" s="6">
        <v>172</v>
      </c>
      <c r="AG6080" s="6">
        <v>86</v>
      </c>
      <c r="AH6080" s="8">
        <v>111.8</v>
      </c>
      <c r="AI6080" s="8">
        <v>59.35</v>
      </c>
      <c r="AJ6080" s="2">
        <v>16.34</v>
      </c>
      <c r="AK6080" s="2">
        <v>17.420000000000002</v>
      </c>
      <c r="AL6080" s="1">
        <f t="shared" si="282"/>
        <v>10.049999999999997</v>
      </c>
      <c r="AM6080" s="2">
        <f t="shared" si="283"/>
        <v>68.449999999999989</v>
      </c>
      <c r="AN6080" s="2">
        <f t="shared" si="284"/>
        <v>8.1500000000000057</v>
      </c>
      <c r="AO6080" s="2">
        <v>6</v>
      </c>
      <c r="AP6080" s="9">
        <v>40074</v>
      </c>
    </row>
    <row r="6081" spans="1:42" x14ac:dyDescent="0.3">
      <c r="A6081" s="2">
        <v>40.82</v>
      </c>
      <c r="X6081" s="4">
        <v>29.01</v>
      </c>
      <c r="Y6081" s="4">
        <v>52.63</v>
      </c>
      <c r="Z6081" s="2">
        <v>23.1</v>
      </c>
      <c r="AA6081" s="5">
        <v>50</v>
      </c>
      <c r="AB6081" s="5">
        <v>75</v>
      </c>
      <c r="AC6081" s="5">
        <v>34</v>
      </c>
      <c r="AD6081" s="5">
        <v>0</v>
      </c>
      <c r="AE6081" s="6">
        <v>19.54</v>
      </c>
      <c r="AF6081" s="6">
        <v>182</v>
      </c>
      <c r="AG6081" s="6">
        <v>91</v>
      </c>
      <c r="AH6081" s="8">
        <v>108.5</v>
      </c>
      <c r="AI6081" s="8">
        <v>72.400000000000006</v>
      </c>
      <c r="AJ6081" s="2">
        <v>16.16</v>
      </c>
      <c r="AK6081" s="2">
        <v>26.61</v>
      </c>
      <c r="AL6081" s="1">
        <f t="shared" si="282"/>
        <v>11.809999999999999</v>
      </c>
      <c r="AM6081" s="2">
        <f t="shared" si="283"/>
        <v>76.25</v>
      </c>
      <c r="AN6081" s="2">
        <f t="shared" si="284"/>
        <v>5.3900000000000077</v>
      </c>
      <c r="AO6081" s="2">
        <v>7</v>
      </c>
      <c r="AP6081" s="9">
        <v>40074</v>
      </c>
    </row>
    <row r="6082" spans="1:42" x14ac:dyDescent="0.3">
      <c r="A6082" s="2">
        <v>38.299999999999997</v>
      </c>
      <c r="X6082" s="4">
        <v>21.22</v>
      </c>
      <c r="Y6082" s="4">
        <v>55.38</v>
      </c>
      <c r="Z6082" s="2">
        <v>23.21</v>
      </c>
      <c r="AA6082" s="5">
        <v>51.5</v>
      </c>
      <c r="AB6082" s="5">
        <v>295</v>
      </c>
      <c r="AC6082" s="5">
        <v>32.5</v>
      </c>
      <c r="AD6082" s="5">
        <v>0</v>
      </c>
      <c r="AE6082" s="6">
        <v>17.73</v>
      </c>
      <c r="AF6082" s="6">
        <v>136</v>
      </c>
      <c r="AG6082" s="6">
        <v>68</v>
      </c>
      <c r="AH6082" s="8">
        <v>10.7</v>
      </c>
      <c r="AI6082" s="8">
        <v>183.73</v>
      </c>
      <c r="AJ6082" s="2">
        <v>15.21</v>
      </c>
      <c r="AK6082" s="2">
        <v>32.549999999999997</v>
      </c>
      <c r="AL6082" s="1">
        <f t="shared" si="282"/>
        <v>17.079999999999998</v>
      </c>
      <c r="AM6082" s="2">
        <f t="shared" si="283"/>
        <v>89.539999999999992</v>
      </c>
      <c r="AN6082" s="2">
        <f t="shared" si="284"/>
        <v>-12.939999999999998</v>
      </c>
      <c r="AO6082" s="2">
        <v>8</v>
      </c>
      <c r="AP6082" s="9">
        <v>40074</v>
      </c>
    </row>
    <row r="6083" spans="1:42" x14ac:dyDescent="0.3">
      <c r="A6083" s="2">
        <v>40.57</v>
      </c>
      <c r="X6083" s="4">
        <v>13.91</v>
      </c>
      <c r="Y6083" s="4">
        <v>67.23</v>
      </c>
      <c r="Z6083" s="2">
        <v>27.82</v>
      </c>
      <c r="AA6083" s="5">
        <v>54.1</v>
      </c>
      <c r="AB6083" s="5">
        <v>233.7</v>
      </c>
      <c r="AC6083" s="5">
        <v>32.5</v>
      </c>
      <c r="AD6083" s="5">
        <v>0</v>
      </c>
      <c r="AE6083" s="6">
        <v>19.489999999999998</v>
      </c>
      <c r="AF6083" s="6">
        <v>146</v>
      </c>
      <c r="AG6083" s="6">
        <v>73</v>
      </c>
      <c r="AH6083" s="8">
        <v>124.47</v>
      </c>
      <c r="AI6083" s="8">
        <v>176.6</v>
      </c>
      <c r="AJ6083" s="2">
        <v>21.42</v>
      </c>
      <c r="AK6083" s="2">
        <v>55.09</v>
      </c>
      <c r="AL6083" s="1">
        <f t="shared" ref="AL6083:AL6146" si="285">A6083-X6083</f>
        <v>26.66</v>
      </c>
      <c r="AM6083" s="2">
        <f t="shared" ref="AM6083:AM6146" si="286">A6083+(3*AL6083)</f>
        <v>120.55000000000001</v>
      </c>
      <c r="AN6083" s="2">
        <f t="shared" ref="AN6083:AN6146" si="287">A6083-(3*AL6083)</f>
        <v>-39.410000000000004</v>
      </c>
      <c r="AO6083" s="2">
        <v>9</v>
      </c>
      <c r="AP6083" s="9">
        <v>40074</v>
      </c>
    </row>
    <row r="6084" spans="1:42" x14ac:dyDescent="0.3">
      <c r="A6084" s="2">
        <v>40.57</v>
      </c>
      <c r="X6084" s="4">
        <v>34.94</v>
      </c>
      <c r="Y6084" s="4">
        <v>46.2</v>
      </c>
      <c r="Z6084" s="2">
        <v>29.15</v>
      </c>
      <c r="AA6084" s="5">
        <v>46</v>
      </c>
      <c r="AB6084" s="5">
        <v>92.6</v>
      </c>
      <c r="AC6084" s="5">
        <v>34</v>
      </c>
      <c r="AD6084" s="5">
        <v>0</v>
      </c>
      <c r="AE6084" s="6">
        <v>21.43</v>
      </c>
      <c r="AF6084" s="6">
        <v>150</v>
      </c>
      <c r="AG6084" s="6">
        <v>75</v>
      </c>
      <c r="AH6084" s="8">
        <v>61.55</v>
      </c>
      <c r="AI6084" s="8">
        <v>102.26</v>
      </c>
      <c r="AJ6084" s="2">
        <v>20.67</v>
      </c>
      <c r="AK6084" s="2">
        <v>54.47</v>
      </c>
      <c r="AL6084" s="1">
        <f t="shared" si="285"/>
        <v>5.6300000000000026</v>
      </c>
      <c r="AM6084" s="2">
        <f t="shared" si="286"/>
        <v>57.460000000000008</v>
      </c>
      <c r="AN6084" s="2">
        <f t="shared" si="287"/>
        <v>23.679999999999993</v>
      </c>
      <c r="AO6084" s="2">
        <v>10</v>
      </c>
      <c r="AP6084" s="9">
        <v>40074</v>
      </c>
    </row>
    <row r="6085" spans="1:42" x14ac:dyDescent="0.3">
      <c r="A6085" s="2">
        <v>40</v>
      </c>
      <c r="X6085" s="4">
        <v>30.16</v>
      </c>
      <c r="Y6085" s="4">
        <v>49.84</v>
      </c>
      <c r="Z6085" s="2">
        <v>30.7</v>
      </c>
      <c r="AA6085" s="5">
        <v>50</v>
      </c>
      <c r="AB6085" s="5">
        <v>165</v>
      </c>
      <c r="AC6085" s="5">
        <v>32.5</v>
      </c>
      <c r="AD6085" s="5">
        <v>0</v>
      </c>
      <c r="AE6085" s="6">
        <v>21.43</v>
      </c>
      <c r="AF6085" s="6">
        <v>152</v>
      </c>
      <c r="AG6085" s="6">
        <v>76</v>
      </c>
      <c r="AH6085" s="8">
        <v>1.62</v>
      </c>
      <c r="AI6085" s="8">
        <v>151.02000000000001</v>
      </c>
      <c r="AJ6085" s="2">
        <v>25.3</v>
      </c>
      <c r="AK6085" s="2">
        <v>71.17</v>
      </c>
      <c r="AL6085" s="1">
        <f t="shared" si="285"/>
        <v>9.84</v>
      </c>
      <c r="AM6085" s="2">
        <f t="shared" si="286"/>
        <v>69.52</v>
      </c>
      <c r="AN6085" s="2">
        <f t="shared" si="287"/>
        <v>10.48</v>
      </c>
      <c r="AO6085" s="2">
        <v>11</v>
      </c>
      <c r="AP6085" s="9">
        <v>40074</v>
      </c>
    </row>
    <row r="6086" spans="1:42" x14ac:dyDescent="0.3">
      <c r="A6086" s="2">
        <v>37.4</v>
      </c>
      <c r="X6086" s="4">
        <v>35.44</v>
      </c>
      <c r="Y6086" s="4">
        <v>39.36</v>
      </c>
      <c r="Z6086" s="2">
        <v>30.23</v>
      </c>
      <c r="AA6086" s="5">
        <v>33.5</v>
      </c>
      <c r="AB6086" s="5">
        <v>0</v>
      </c>
      <c r="AC6086" s="5">
        <v>31.4</v>
      </c>
      <c r="AD6086" s="5">
        <v>0</v>
      </c>
      <c r="AE6086" s="6">
        <v>21.62</v>
      </c>
      <c r="AF6086" s="6">
        <v>150</v>
      </c>
      <c r="AG6086" s="6">
        <v>75</v>
      </c>
      <c r="AH6086" s="8">
        <v>18.059999999999999</v>
      </c>
      <c r="AI6086" s="8">
        <v>127.11</v>
      </c>
      <c r="AJ6086" s="2">
        <v>43.17</v>
      </c>
      <c r="AK6086" s="2">
        <v>56.77</v>
      </c>
      <c r="AL6086" s="1">
        <f t="shared" si="285"/>
        <v>1.9600000000000009</v>
      </c>
      <c r="AM6086" s="2">
        <f t="shared" si="286"/>
        <v>43.28</v>
      </c>
      <c r="AN6086" s="2">
        <f t="shared" si="287"/>
        <v>31.519999999999996</v>
      </c>
      <c r="AO6086" s="2">
        <v>12</v>
      </c>
      <c r="AP6086" s="9">
        <v>40074</v>
      </c>
    </row>
    <row r="6087" spans="1:42" x14ac:dyDescent="0.3">
      <c r="A6087" s="2">
        <v>35.03</v>
      </c>
      <c r="X6087" s="4">
        <v>31.11</v>
      </c>
      <c r="Y6087" s="4">
        <v>38.950000000000003</v>
      </c>
      <c r="Z6087" s="2">
        <v>34.5</v>
      </c>
      <c r="AA6087" s="5">
        <v>33.5</v>
      </c>
      <c r="AB6087" s="5">
        <v>0</v>
      </c>
      <c r="AC6087" s="5">
        <v>27</v>
      </c>
      <c r="AD6087" s="5">
        <v>137.6</v>
      </c>
      <c r="AE6087" s="6">
        <v>21.62</v>
      </c>
      <c r="AF6087" s="6">
        <v>146</v>
      </c>
      <c r="AG6087" s="6">
        <v>73</v>
      </c>
      <c r="AH6087" s="8">
        <v>30.98</v>
      </c>
      <c r="AI6087" s="8">
        <v>17.8</v>
      </c>
      <c r="AJ6087" s="2">
        <v>48.11</v>
      </c>
      <c r="AK6087" s="2">
        <v>47.05</v>
      </c>
      <c r="AL6087" s="1">
        <f t="shared" si="285"/>
        <v>3.9200000000000017</v>
      </c>
      <c r="AM6087" s="2">
        <f t="shared" si="286"/>
        <v>46.790000000000006</v>
      </c>
      <c r="AN6087" s="2">
        <f t="shared" si="287"/>
        <v>23.269999999999996</v>
      </c>
      <c r="AO6087" s="2">
        <v>13</v>
      </c>
      <c r="AP6087" s="9">
        <v>40074</v>
      </c>
    </row>
    <row r="6088" spans="1:42" x14ac:dyDescent="0.3">
      <c r="A6088" s="2">
        <v>35.5</v>
      </c>
      <c r="X6088" s="4">
        <v>33.840000000000003</v>
      </c>
      <c r="Y6088" s="4">
        <v>37.159999999999997</v>
      </c>
      <c r="Z6088" s="2">
        <v>30.22</v>
      </c>
      <c r="AA6088" s="5">
        <v>34.700000000000003</v>
      </c>
      <c r="AB6088" s="5">
        <v>0</v>
      </c>
      <c r="AC6088" s="5">
        <v>31.5</v>
      </c>
      <c r="AD6088" s="5">
        <v>98.5</v>
      </c>
      <c r="AE6088" s="6">
        <v>19.489999999999998</v>
      </c>
      <c r="AF6088" s="6">
        <v>150</v>
      </c>
      <c r="AG6088" s="6">
        <v>75</v>
      </c>
      <c r="AH6088" s="8">
        <v>45.45</v>
      </c>
      <c r="AI6088" s="8">
        <v>54.78</v>
      </c>
      <c r="AJ6088" s="2">
        <v>36.72</v>
      </c>
      <c r="AK6088" s="2">
        <v>49.78</v>
      </c>
      <c r="AL6088" s="1">
        <f t="shared" si="285"/>
        <v>1.6599999999999966</v>
      </c>
      <c r="AM6088" s="2">
        <f t="shared" si="286"/>
        <v>40.47999999999999</v>
      </c>
      <c r="AN6088" s="2">
        <f t="shared" si="287"/>
        <v>30.52000000000001</v>
      </c>
      <c r="AO6088" s="2">
        <v>14</v>
      </c>
      <c r="AP6088" s="9">
        <v>40074</v>
      </c>
    </row>
    <row r="6089" spans="1:42" x14ac:dyDescent="0.3">
      <c r="A6089" s="2">
        <v>35.659999999999997</v>
      </c>
      <c r="X6089" s="4">
        <v>32.840000000000003</v>
      </c>
      <c r="Y6089" s="4">
        <v>38.479999999999997</v>
      </c>
      <c r="Z6089" s="2">
        <v>32.78</v>
      </c>
      <c r="AA6089" s="5">
        <v>37</v>
      </c>
      <c r="AB6089" s="5">
        <v>0</v>
      </c>
      <c r="AC6089" s="5">
        <v>31.4</v>
      </c>
      <c r="AD6089" s="5">
        <v>110.9</v>
      </c>
      <c r="AE6089" s="6">
        <v>19.489999999999998</v>
      </c>
      <c r="AF6089" s="6">
        <v>151</v>
      </c>
      <c r="AG6089" s="6">
        <v>75</v>
      </c>
      <c r="AH6089" s="8">
        <v>75.56</v>
      </c>
      <c r="AI6089" s="8">
        <v>18.350000000000001</v>
      </c>
      <c r="AJ6089" s="2">
        <v>44.01</v>
      </c>
      <c r="AK6089" s="2">
        <v>40.67</v>
      </c>
      <c r="AL6089" s="1">
        <f t="shared" si="285"/>
        <v>2.8199999999999932</v>
      </c>
      <c r="AM6089" s="2">
        <f t="shared" si="286"/>
        <v>44.119999999999976</v>
      </c>
      <c r="AN6089" s="2">
        <f t="shared" si="287"/>
        <v>27.200000000000017</v>
      </c>
      <c r="AO6089" s="2">
        <v>15</v>
      </c>
      <c r="AP6089" s="9">
        <v>40074</v>
      </c>
    </row>
    <row r="6090" spans="1:42" x14ac:dyDescent="0.3">
      <c r="A6090" s="2">
        <v>36.44</v>
      </c>
      <c r="X6090" s="4">
        <v>34.01</v>
      </c>
      <c r="Y6090" s="4">
        <v>38.869999999999997</v>
      </c>
      <c r="Z6090" s="2">
        <v>33.01</v>
      </c>
      <c r="AA6090" s="5">
        <v>42</v>
      </c>
      <c r="AB6090" s="5">
        <v>24.8</v>
      </c>
      <c r="AC6090" s="5">
        <v>31.4</v>
      </c>
      <c r="AD6090" s="5">
        <v>0</v>
      </c>
      <c r="AE6090" s="6">
        <v>19.489999999999998</v>
      </c>
      <c r="AF6090" s="6">
        <v>150</v>
      </c>
      <c r="AG6090" s="6">
        <v>75</v>
      </c>
      <c r="AH6090" s="8">
        <v>8.4</v>
      </c>
      <c r="AI6090" s="8">
        <v>123.52</v>
      </c>
      <c r="AJ6090" s="2">
        <v>57.8</v>
      </c>
      <c r="AK6090" s="2">
        <v>49.06</v>
      </c>
      <c r="AL6090" s="1">
        <f t="shared" si="285"/>
        <v>2.4299999999999997</v>
      </c>
      <c r="AM6090" s="2">
        <f t="shared" si="286"/>
        <v>43.73</v>
      </c>
      <c r="AN6090" s="2">
        <f t="shared" si="287"/>
        <v>29.15</v>
      </c>
      <c r="AO6090" s="2">
        <v>16</v>
      </c>
      <c r="AP6090" s="9">
        <v>40074</v>
      </c>
    </row>
    <row r="6091" spans="1:42" x14ac:dyDescent="0.3">
      <c r="A6091" s="2">
        <v>35.659999999999997</v>
      </c>
      <c r="X6091" s="4">
        <v>30.88</v>
      </c>
      <c r="Y6091" s="4">
        <v>40.44</v>
      </c>
      <c r="Z6091" s="2">
        <v>28.53</v>
      </c>
      <c r="AA6091" s="5">
        <v>0</v>
      </c>
      <c r="AB6091" s="5">
        <v>0</v>
      </c>
      <c r="AC6091" s="5">
        <v>29.5</v>
      </c>
      <c r="AD6091" s="5">
        <v>266</v>
      </c>
      <c r="AE6091" s="6">
        <v>19.489999999999998</v>
      </c>
      <c r="AF6091" s="6">
        <v>146</v>
      </c>
      <c r="AG6091" s="6">
        <v>73</v>
      </c>
      <c r="AH6091" s="8">
        <v>0</v>
      </c>
      <c r="AI6091" s="8">
        <v>135.38999999999999</v>
      </c>
      <c r="AJ6091" s="2">
        <v>36.15</v>
      </c>
      <c r="AK6091" s="2">
        <v>68.41</v>
      </c>
      <c r="AL6091" s="1">
        <f t="shared" si="285"/>
        <v>4.7799999999999976</v>
      </c>
      <c r="AM6091" s="2">
        <f t="shared" si="286"/>
        <v>49.999999999999986</v>
      </c>
      <c r="AN6091" s="2">
        <f t="shared" si="287"/>
        <v>21.320000000000004</v>
      </c>
      <c r="AO6091" s="2">
        <v>17</v>
      </c>
      <c r="AP6091" s="9">
        <v>40074</v>
      </c>
    </row>
    <row r="6092" spans="1:42" x14ac:dyDescent="0.3">
      <c r="A6092" s="2">
        <v>36.44</v>
      </c>
      <c r="X6092" s="4">
        <v>29.19</v>
      </c>
      <c r="Y6092" s="4">
        <v>43.69</v>
      </c>
      <c r="Z6092" s="2">
        <v>28.88</v>
      </c>
      <c r="AA6092" s="5">
        <v>37</v>
      </c>
      <c r="AB6092" s="5">
        <v>0</v>
      </c>
      <c r="AC6092" s="5">
        <v>26.9</v>
      </c>
      <c r="AD6092" s="5">
        <v>442.9</v>
      </c>
      <c r="AE6092" s="6">
        <v>17.059999999999999</v>
      </c>
      <c r="AF6092" s="6">
        <v>143</v>
      </c>
      <c r="AG6092" s="6">
        <v>72</v>
      </c>
      <c r="AH6092" s="8">
        <v>1.85</v>
      </c>
      <c r="AI6092" s="8">
        <v>53.72</v>
      </c>
      <c r="AJ6092" s="2">
        <v>73.73</v>
      </c>
      <c r="AK6092" s="2">
        <v>95.32</v>
      </c>
      <c r="AL6092" s="1">
        <f t="shared" si="285"/>
        <v>7.2499999999999964</v>
      </c>
      <c r="AM6092" s="2">
        <f t="shared" si="286"/>
        <v>58.189999999999984</v>
      </c>
      <c r="AN6092" s="2">
        <f t="shared" si="287"/>
        <v>14.690000000000008</v>
      </c>
      <c r="AO6092" s="2">
        <v>18</v>
      </c>
      <c r="AP6092" s="9">
        <v>40074</v>
      </c>
    </row>
    <row r="6093" spans="1:42" x14ac:dyDescent="0.3">
      <c r="A6093" s="2">
        <v>41.2</v>
      </c>
      <c r="X6093" s="4">
        <v>38.39</v>
      </c>
      <c r="Y6093" s="4">
        <v>44.01</v>
      </c>
      <c r="Z6093" s="2">
        <v>36.5</v>
      </c>
      <c r="AA6093" s="5">
        <v>42</v>
      </c>
      <c r="AB6093" s="5">
        <v>0</v>
      </c>
      <c r="AC6093" s="5">
        <v>31</v>
      </c>
      <c r="AD6093" s="5">
        <v>180</v>
      </c>
      <c r="AE6093" s="6">
        <v>19.670000000000002</v>
      </c>
      <c r="AF6093" s="6">
        <v>143</v>
      </c>
      <c r="AG6093" s="6">
        <v>72</v>
      </c>
      <c r="AH6093" s="8">
        <v>30.42</v>
      </c>
      <c r="AI6093" s="8">
        <v>91.77</v>
      </c>
      <c r="AJ6093" s="2">
        <v>70.569999999999993</v>
      </c>
      <c r="AK6093" s="2">
        <v>99.36</v>
      </c>
      <c r="AL6093" s="1">
        <f t="shared" si="285"/>
        <v>2.8100000000000023</v>
      </c>
      <c r="AM6093" s="2">
        <f t="shared" si="286"/>
        <v>49.63000000000001</v>
      </c>
      <c r="AN6093" s="2">
        <f t="shared" si="287"/>
        <v>32.769999999999996</v>
      </c>
      <c r="AO6093" s="2">
        <v>19</v>
      </c>
      <c r="AP6093" s="9">
        <v>40074</v>
      </c>
    </row>
    <row r="6094" spans="1:42" x14ac:dyDescent="0.3">
      <c r="A6094" s="2">
        <v>42.07</v>
      </c>
      <c r="X6094" s="4">
        <v>38.590000000000003</v>
      </c>
      <c r="Y6094" s="4">
        <v>45.55</v>
      </c>
      <c r="Z6094" s="2">
        <v>42</v>
      </c>
      <c r="AA6094" s="5">
        <v>43.07</v>
      </c>
      <c r="AB6094" s="5">
        <v>0</v>
      </c>
      <c r="AC6094" s="5">
        <v>30</v>
      </c>
      <c r="AD6094" s="5">
        <v>163.30000000000001</v>
      </c>
      <c r="AE6094" s="6">
        <v>20.6</v>
      </c>
      <c r="AF6094" s="6">
        <v>152</v>
      </c>
      <c r="AG6094" s="6">
        <v>76</v>
      </c>
      <c r="AH6094" s="8">
        <v>12.96</v>
      </c>
      <c r="AI6094" s="8">
        <v>53.91</v>
      </c>
      <c r="AJ6094" s="2">
        <v>78.73</v>
      </c>
      <c r="AK6094" s="2">
        <v>99.82</v>
      </c>
      <c r="AL6094" s="1">
        <f t="shared" si="285"/>
        <v>3.4799999999999969</v>
      </c>
      <c r="AM6094" s="2">
        <f t="shared" si="286"/>
        <v>52.509999999999991</v>
      </c>
      <c r="AN6094" s="2">
        <f t="shared" si="287"/>
        <v>31.63000000000001</v>
      </c>
      <c r="AO6094" s="2">
        <v>20</v>
      </c>
      <c r="AP6094" s="9">
        <v>40074</v>
      </c>
    </row>
    <row r="6095" spans="1:42" x14ac:dyDescent="0.3">
      <c r="A6095" s="2">
        <v>36.53</v>
      </c>
      <c r="X6095" s="4">
        <v>29.55</v>
      </c>
      <c r="Y6095" s="4">
        <v>43.51</v>
      </c>
      <c r="Z6095" s="2">
        <v>54.63</v>
      </c>
      <c r="AA6095" s="5">
        <v>37</v>
      </c>
      <c r="AB6095" s="5">
        <v>0</v>
      </c>
      <c r="AC6095" s="5">
        <v>26.9</v>
      </c>
      <c r="AD6095" s="5">
        <v>512.29999999999995</v>
      </c>
      <c r="AE6095" s="6">
        <v>19.489999999999998</v>
      </c>
      <c r="AF6095" s="6">
        <v>146</v>
      </c>
      <c r="AG6095" s="6">
        <v>73</v>
      </c>
      <c r="AH6095" s="8">
        <v>5.8</v>
      </c>
      <c r="AI6095" s="8">
        <v>70.47</v>
      </c>
      <c r="AJ6095" s="2">
        <v>83.55</v>
      </c>
      <c r="AK6095" s="2">
        <v>113.79</v>
      </c>
      <c r="AL6095" s="1">
        <f t="shared" si="285"/>
        <v>6.98</v>
      </c>
      <c r="AM6095" s="2">
        <f t="shared" si="286"/>
        <v>57.47</v>
      </c>
      <c r="AN6095" s="2">
        <f t="shared" si="287"/>
        <v>15.59</v>
      </c>
      <c r="AO6095" s="2">
        <v>21</v>
      </c>
      <c r="AP6095" s="9">
        <v>40074</v>
      </c>
    </row>
    <row r="6096" spans="1:42" x14ac:dyDescent="0.3">
      <c r="A6096" s="2">
        <v>36.44</v>
      </c>
      <c r="X6096" s="4">
        <v>19.82</v>
      </c>
      <c r="Y6096" s="4">
        <v>53.06</v>
      </c>
      <c r="Z6096" s="2">
        <v>36.520000000000003</v>
      </c>
      <c r="AA6096" s="5">
        <v>37</v>
      </c>
      <c r="AB6096" s="5">
        <v>0</v>
      </c>
      <c r="AC6096" s="5">
        <v>15.14</v>
      </c>
      <c r="AD6096" s="5">
        <v>593.20000000000005</v>
      </c>
      <c r="AE6096" s="6">
        <v>17.059999999999999</v>
      </c>
      <c r="AF6096" s="6">
        <v>140</v>
      </c>
      <c r="AG6096" s="6">
        <v>70</v>
      </c>
      <c r="AH6096" s="8">
        <v>18.78</v>
      </c>
      <c r="AI6096" s="8">
        <v>30.21</v>
      </c>
      <c r="AJ6096" s="2">
        <v>104</v>
      </c>
      <c r="AK6096" s="2">
        <v>120.09</v>
      </c>
      <c r="AL6096" s="1">
        <f t="shared" si="285"/>
        <v>16.619999999999997</v>
      </c>
      <c r="AM6096" s="2">
        <f t="shared" si="286"/>
        <v>86.299999999999983</v>
      </c>
      <c r="AN6096" s="2">
        <f t="shared" si="287"/>
        <v>-13.419999999999995</v>
      </c>
      <c r="AO6096" s="2">
        <v>22</v>
      </c>
      <c r="AP6096" s="9">
        <v>40074</v>
      </c>
    </row>
    <row r="6097" spans="1:42" x14ac:dyDescent="0.3">
      <c r="A6097" s="2">
        <v>39.79</v>
      </c>
      <c r="X6097" s="4">
        <v>32.479999999999997</v>
      </c>
      <c r="Y6097" s="4">
        <v>47.1</v>
      </c>
      <c r="Z6097" s="2">
        <v>36.43</v>
      </c>
      <c r="AA6097" s="5">
        <v>40.79</v>
      </c>
      <c r="AB6097" s="5">
        <v>0</v>
      </c>
      <c r="AC6097" s="5">
        <v>24.7</v>
      </c>
      <c r="AD6097" s="5">
        <v>211.8</v>
      </c>
      <c r="AE6097" s="6">
        <v>21.19</v>
      </c>
      <c r="AF6097" s="6">
        <v>195</v>
      </c>
      <c r="AG6097" s="6">
        <v>98</v>
      </c>
      <c r="AH6097" s="8">
        <v>72.3</v>
      </c>
      <c r="AI6097" s="8">
        <v>120.54</v>
      </c>
      <c r="AJ6097" s="2">
        <v>90.84</v>
      </c>
      <c r="AK6097" s="2">
        <v>108.92</v>
      </c>
      <c r="AL6097" s="1">
        <f t="shared" si="285"/>
        <v>7.3100000000000023</v>
      </c>
      <c r="AM6097" s="2">
        <f t="shared" si="286"/>
        <v>61.720000000000006</v>
      </c>
      <c r="AN6097" s="2">
        <f t="shared" si="287"/>
        <v>17.859999999999992</v>
      </c>
      <c r="AO6097" s="2">
        <v>23</v>
      </c>
      <c r="AP6097" s="9">
        <v>40074</v>
      </c>
    </row>
    <row r="6098" spans="1:42" x14ac:dyDescent="0.3">
      <c r="A6098" s="2">
        <v>37.5</v>
      </c>
      <c r="X6098" s="4">
        <v>19.59</v>
      </c>
      <c r="Y6098" s="4">
        <v>55.41</v>
      </c>
      <c r="Z6098" s="2">
        <v>43.02</v>
      </c>
      <c r="AA6098" s="5">
        <v>33.5</v>
      </c>
      <c r="AB6098" s="5">
        <v>0</v>
      </c>
      <c r="AC6098" s="5">
        <v>19.899999999999999</v>
      </c>
      <c r="AD6098" s="5">
        <v>649.1</v>
      </c>
      <c r="AE6098" s="6">
        <v>21.19</v>
      </c>
      <c r="AF6098" s="6">
        <v>183</v>
      </c>
      <c r="AG6098" s="6">
        <v>91</v>
      </c>
      <c r="AH6098" s="8">
        <v>127.3</v>
      </c>
      <c r="AI6098" s="8">
        <v>12.32</v>
      </c>
      <c r="AJ6098" s="2">
        <v>104</v>
      </c>
      <c r="AK6098" s="2">
        <v>109.56</v>
      </c>
      <c r="AL6098" s="1">
        <f t="shared" si="285"/>
        <v>17.91</v>
      </c>
      <c r="AM6098" s="2">
        <f t="shared" si="286"/>
        <v>91.23</v>
      </c>
      <c r="AN6098" s="2">
        <f t="shared" si="287"/>
        <v>-16.230000000000004</v>
      </c>
      <c r="AO6098" s="2">
        <v>0</v>
      </c>
      <c r="AP6098" s="9">
        <v>40075</v>
      </c>
    </row>
    <row r="6099" spans="1:42" x14ac:dyDescent="0.3">
      <c r="A6099" s="2">
        <v>33.51</v>
      </c>
      <c r="X6099" s="4">
        <v>10.86</v>
      </c>
      <c r="Y6099" s="4">
        <v>56.16</v>
      </c>
      <c r="Z6099" s="2">
        <v>40.82</v>
      </c>
      <c r="AA6099" s="5">
        <v>32.9</v>
      </c>
      <c r="AB6099" s="5">
        <v>0</v>
      </c>
      <c r="AC6099" s="5">
        <v>10</v>
      </c>
      <c r="AD6099" s="5">
        <v>714.5</v>
      </c>
      <c r="AE6099" s="6">
        <v>19.22</v>
      </c>
      <c r="AF6099" s="6">
        <v>177</v>
      </c>
      <c r="AG6099" s="6">
        <v>88</v>
      </c>
      <c r="AH6099" s="8">
        <v>3.1</v>
      </c>
      <c r="AI6099" s="8">
        <v>23.9</v>
      </c>
      <c r="AJ6099" s="2">
        <v>82.29</v>
      </c>
      <c r="AK6099" s="2">
        <v>102.67</v>
      </c>
      <c r="AL6099" s="1">
        <f t="shared" si="285"/>
        <v>22.65</v>
      </c>
      <c r="AM6099" s="2">
        <f t="shared" si="286"/>
        <v>101.45999999999998</v>
      </c>
      <c r="AN6099" s="2">
        <f t="shared" si="287"/>
        <v>-34.439999999999991</v>
      </c>
      <c r="AO6099" s="2">
        <v>1</v>
      </c>
      <c r="AP6099" s="9">
        <v>40075</v>
      </c>
    </row>
    <row r="6100" spans="1:42" x14ac:dyDescent="0.3">
      <c r="A6100" s="2">
        <v>30.4</v>
      </c>
      <c r="X6100" s="4">
        <v>1.01</v>
      </c>
      <c r="Y6100" s="4">
        <v>59.79</v>
      </c>
      <c r="Z6100" s="2">
        <v>35.25</v>
      </c>
      <c r="AA6100" s="5">
        <v>32.5</v>
      </c>
      <c r="AB6100" s="5">
        <v>0</v>
      </c>
      <c r="AC6100" s="5">
        <v>0.01</v>
      </c>
      <c r="AD6100" s="5">
        <v>692.2</v>
      </c>
      <c r="AE6100" s="6">
        <v>17.059999999999999</v>
      </c>
      <c r="AF6100" s="6">
        <v>113</v>
      </c>
      <c r="AG6100" s="6">
        <v>56</v>
      </c>
      <c r="AH6100" s="8">
        <v>40.700000000000003</v>
      </c>
      <c r="AI6100" s="8">
        <v>0</v>
      </c>
      <c r="AJ6100" s="2">
        <v>76.209999999999994</v>
      </c>
      <c r="AK6100" s="2">
        <v>87.2</v>
      </c>
      <c r="AL6100" s="1">
        <f t="shared" si="285"/>
        <v>29.389999999999997</v>
      </c>
      <c r="AM6100" s="2">
        <f t="shared" si="286"/>
        <v>118.57</v>
      </c>
      <c r="AN6100" s="2">
        <f t="shared" si="287"/>
        <v>-57.769999999999989</v>
      </c>
      <c r="AO6100" s="2">
        <v>2</v>
      </c>
      <c r="AP6100" s="9">
        <v>40075</v>
      </c>
    </row>
    <row r="6101" spans="1:42" x14ac:dyDescent="0.3">
      <c r="A6101" s="2">
        <v>28.77</v>
      </c>
      <c r="X6101" s="4">
        <v>-1.86</v>
      </c>
      <c r="Y6101" s="4">
        <v>59.4</v>
      </c>
      <c r="Z6101" s="2">
        <v>34.22</v>
      </c>
      <c r="AA6101" s="5">
        <v>33.5</v>
      </c>
      <c r="AB6101" s="5">
        <v>2.9</v>
      </c>
      <c r="AC6101" s="5">
        <v>0.01</v>
      </c>
      <c r="AD6101" s="5">
        <v>706</v>
      </c>
      <c r="AE6101" s="6">
        <v>17.059999999999999</v>
      </c>
      <c r="AF6101" s="6">
        <v>108</v>
      </c>
      <c r="AG6101" s="6">
        <v>54</v>
      </c>
      <c r="AH6101" s="8">
        <v>104.9</v>
      </c>
      <c r="AI6101" s="8">
        <v>0</v>
      </c>
      <c r="AJ6101" s="2">
        <v>78.22</v>
      </c>
      <c r="AK6101" s="2">
        <v>87.9</v>
      </c>
      <c r="AL6101" s="1">
        <f t="shared" si="285"/>
        <v>30.63</v>
      </c>
      <c r="AM6101" s="2">
        <f t="shared" si="286"/>
        <v>120.66</v>
      </c>
      <c r="AN6101" s="2">
        <f t="shared" si="287"/>
        <v>-63.120000000000005</v>
      </c>
      <c r="AO6101" s="2">
        <v>3</v>
      </c>
      <c r="AP6101" s="9">
        <v>40075</v>
      </c>
    </row>
    <row r="6102" spans="1:42" x14ac:dyDescent="0.3">
      <c r="A6102" s="2">
        <v>28.01</v>
      </c>
      <c r="X6102" s="4">
        <v>-0.63</v>
      </c>
      <c r="Y6102" s="4">
        <v>56.65</v>
      </c>
      <c r="Z6102" s="2">
        <v>39</v>
      </c>
      <c r="AA6102" s="5">
        <v>32.5</v>
      </c>
      <c r="AB6102" s="5">
        <v>0</v>
      </c>
      <c r="AC6102" s="5">
        <v>0.01</v>
      </c>
      <c r="AD6102" s="5">
        <v>706</v>
      </c>
      <c r="AE6102" s="6">
        <v>17.059999999999999</v>
      </c>
      <c r="AF6102" s="6">
        <v>106</v>
      </c>
      <c r="AG6102" s="6">
        <v>53</v>
      </c>
      <c r="AH6102" s="8">
        <v>81.7</v>
      </c>
      <c r="AI6102" s="8">
        <v>0</v>
      </c>
      <c r="AJ6102" s="2">
        <v>84.2</v>
      </c>
      <c r="AK6102" s="2">
        <v>88.73</v>
      </c>
      <c r="AL6102" s="1">
        <f t="shared" si="285"/>
        <v>28.64</v>
      </c>
      <c r="AM6102" s="2">
        <f t="shared" si="286"/>
        <v>113.93</v>
      </c>
      <c r="AN6102" s="2">
        <f t="shared" si="287"/>
        <v>-57.91</v>
      </c>
      <c r="AO6102" s="2">
        <v>4</v>
      </c>
      <c r="AP6102" s="9">
        <v>40075</v>
      </c>
    </row>
    <row r="6103" spans="1:42" x14ac:dyDescent="0.3">
      <c r="A6103" s="2">
        <v>28.87</v>
      </c>
      <c r="X6103" s="4">
        <v>-3.08</v>
      </c>
      <c r="Y6103" s="4">
        <v>60.82</v>
      </c>
      <c r="Z6103" s="2">
        <v>38.33</v>
      </c>
      <c r="AA6103" s="5">
        <v>32.5</v>
      </c>
      <c r="AB6103" s="5">
        <v>0</v>
      </c>
      <c r="AC6103" s="5">
        <v>0.01</v>
      </c>
      <c r="AD6103" s="5">
        <v>706</v>
      </c>
      <c r="AE6103" s="6">
        <v>19.55</v>
      </c>
      <c r="AF6103" s="6">
        <v>159</v>
      </c>
      <c r="AG6103" s="6">
        <v>80</v>
      </c>
      <c r="AH6103" s="8">
        <v>122.4</v>
      </c>
      <c r="AI6103" s="8">
        <v>0</v>
      </c>
      <c r="AJ6103" s="2">
        <v>75.290000000000006</v>
      </c>
      <c r="AK6103" s="2">
        <v>108.49</v>
      </c>
      <c r="AL6103" s="1">
        <f t="shared" si="285"/>
        <v>31.950000000000003</v>
      </c>
      <c r="AM6103" s="2">
        <f t="shared" si="286"/>
        <v>124.72000000000001</v>
      </c>
      <c r="AN6103" s="2">
        <f t="shared" si="287"/>
        <v>-66.98</v>
      </c>
      <c r="AO6103" s="2">
        <v>5</v>
      </c>
      <c r="AP6103" s="9">
        <v>40075</v>
      </c>
    </row>
    <row r="6104" spans="1:42" x14ac:dyDescent="0.3">
      <c r="A6104" s="2">
        <v>30.8</v>
      </c>
      <c r="X6104" s="4">
        <v>-5.44</v>
      </c>
      <c r="Y6104" s="4">
        <v>67.040000000000006</v>
      </c>
      <c r="Z6104" s="2">
        <v>35.31</v>
      </c>
      <c r="AA6104" s="5">
        <v>32.5</v>
      </c>
      <c r="AB6104" s="5">
        <v>0</v>
      </c>
      <c r="AC6104" s="5">
        <v>0.01</v>
      </c>
      <c r="AD6104" s="5">
        <v>733.2</v>
      </c>
      <c r="AE6104" s="6">
        <v>19.55</v>
      </c>
      <c r="AF6104" s="6">
        <v>161</v>
      </c>
      <c r="AG6104" s="6">
        <v>80</v>
      </c>
      <c r="AH6104" s="8">
        <v>142.19999999999999</v>
      </c>
      <c r="AI6104" s="8">
        <v>0</v>
      </c>
      <c r="AJ6104" s="2">
        <v>82.33</v>
      </c>
      <c r="AK6104" s="2">
        <v>115.39</v>
      </c>
      <c r="AL6104" s="1">
        <f t="shared" si="285"/>
        <v>36.24</v>
      </c>
      <c r="AM6104" s="2">
        <f t="shared" si="286"/>
        <v>139.52000000000001</v>
      </c>
      <c r="AN6104" s="2">
        <f t="shared" si="287"/>
        <v>-77.92</v>
      </c>
      <c r="AO6104" s="2">
        <v>6</v>
      </c>
      <c r="AP6104" s="9">
        <v>40075</v>
      </c>
    </row>
    <row r="6105" spans="1:42" x14ac:dyDescent="0.3">
      <c r="A6105" s="2">
        <v>30.95</v>
      </c>
      <c r="X6105" s="4">
        <v>-1.44</v>
      </c>
      <c r="Y6105" s="4">
        <v>63.34</v>
      </c>
      <c r="Z6105" s="2">
        <v>30.81</v>
      </c>
      <c r="AA6105" s="5">
        <v>23.21</v>
      </c>
      <c r="AB6105" s="5">
        <v>0</v>
      </c>
      <c r="AC6105" s="5">
        <v>0.01</v>
      </c>
      <c r="AD6105" s="5">
        <v>751.2</v>
      </c>
      <c r="AE6105" s="6">
        <v>19.55</v>
      </c>
      <c r="AF6105" s="6">
        <v>161</v>
      </c>
      <c r="AG6105" s="6">
        <v>81</v>
      </c>
      <c r="AH6105" s="8">
        <v>82.1</v>
      </c>
      <c r="AI6105" s="8">
        <v>0</v>
      </c>
      <c r="AJ6105" s="2">
        <v>63.97</v>
      </c>
      <c r="AK6105" s="2">
        <v>110.63</v>
      </c>
      <c r="AL6105" s="1">
        <f t="shared" si="285"/>
        <v>32.39</v>
      </c>
      <c r="AM6105" s="2">
        <f t="shared" si="286"/>
        <v>128.12</v>
      </c>
      <c r="AN6105" s="2">
        <f t="shared" si="287"/>
        <v>-66.22</v>
      </c>
      <c r="AO6105" s="2">
        <v>7</v>
      </c>
      <c r="AP6105" s="9">
        <v>40075</v>
      </c>
    </row>
    <row r="6106" spans="1:42" x14ac:dyDescent="0.3">
      <c r="A6106" s="2">
        <v>33.82</v>
      </c>
      <c r="X6106" s="4">
        <v>20.11</v>
      </c>
      <c r="Y6106" s="4">
        <v>47.53</v>
      </c>
      <c r="Z6106" s="2">
        <v>28.2</v>
      </c>
      <c r="AA6106" s="5">
        <v>32.5</v>
      </c>
      <c r="AB6106" s="5">
        <v>0</v>
      </c>
      <c r="AC6106" s="5">
        <v>19.5</v>
      </c>
      <c r="AD6106" s="5">
        <v>449.2</v>
      </c>
      <c r="AE6106" s="6">
        <v>19.54</v>
      </c>
      <c r="AF6106" s="6">
        <v>111</v>
      </c>
      <c r="AG6106" s="6">
        <v>56</v>
      </c>
      <c r="AH6106" s="8">
        <v>82.1</v>
      </c>
      <c r="AI6106" s="8">
        <v>21.6</v>
      </c>
      <c r="AJ6106" s="2">
        <v>54.26</v>
      </c>
      <c r="AK6106" s="2">
        <v>83.65</v>
      </c>
      <c r="AL6106" s="1">
        <f t="shared" si="285"/>
        <v>13.71</v>
      </c>
      <c r="AM6106" s="2">
        <f t="shared" si="286"/>
        <v>74.95</v>
      </c>
      <c r="AN6106" s="2">
        <f t="shared" si="287"/>
        <v>-7.3100000000000023</v>
      </c>
      <c r="AO6106" s="2">
        <v>8</v>
      </c>
      <c r="AP6106" s="9">
        <v>40075</v>
      </c>
    </row>
    <row r="6107" spans="1:42" x14ac:dyDescent="0.3">
      <c r="A6107" s="2">
        <v>35.15</v>
      </c>
      <c r="X6107" s="4">
        <v>19.55</v>
      </c>
      <c r="Y6107" s="4">
        <v>50.75</v>
      </c>
      <c r="Z6107" s="2">
        <v>37.39</v>
      </c>
      <c r="AA6107" s="5">
        <v>36.15</v>
      </c>
      <c r="AB6107" s="5">
        <v>0</v>
      </c>
      <c r="AC6107" s="5">
        <v>20</v>
      </c>
      <c r="AD6107" s="5">
        <v>482.7</v>
      </c>
      <c r="AE6107" s="6">
        <v>21.63</v>
      </c>
      <c r="AF6107" s="6">
        <v>119</v>
      </c>
      <c r="AG6107" s="6">
        <v>60</v>
      </c>
      <c r="AH6107" s="8">
        <v>48.38</v>
      </c>
      <c r="AI6107" s="8">
        <v>11.25</v>
      </c>
      <c r="AJ6107" s="2">
        <v>33.590000000000003</v>
      </c>
      <c r="AK6107" s="2">
        <v>79.48</v>
      </c>
      <c r="AL6107" s="1">
        <f t="shared" si="285"/>
        <v>15.599999999999998</v>
      </c>
      <c r="AM6107" s="2">
        <f t="shared" si="286"/>
        <v>81.949999999999989</v>
      </c>
      <c r="AN6107" s="2">
        <f t="shared" si="287"/>
        <v>-11.649999999999999</v>
      </c>
      <c r="AO6107" s="2">
        <v>9</v>
      </c>
      <c r="AP6107" s="9">
        <v>40075</v>
      </c>
    </row>
    <row r="6108" spans="1:42" x14ac:dyDescent="0.3">
      <c r="A6108" s="2">
        <v>34.700000000000003</v>
      </c>
      <c r="X6108" s="4">
        <v>19.79</v>
      </c>
      <c r="Y6108" s="4">
        <v>49.61</v>
      </c>
      <c r="Z6108" s="2">
        <v>39.22</v>
      </c>
      <c r="AA6108" s="5">
        <v>33.5</v>
      </c>
      <c r="AB6108" s="5">
        <v>0</v>
      </c>
      <c r="AC6108" s="5">
        <v>20</v>
      </c>
      <c r="AD6108" s="5">
        <v>424.5</v>
      </c>
      <c r="AE6108" s="6">
        <v>21.63</v>
      </c>
      <c r="AF6108" s="6">
        <v>124</v>
      </c>
      <c r="AG6108" s="6">
        <v>62</v>
      </c>
      <c r="AH6108" s="8">
        <v>17.84</v>
      </c>
      <c r="AI6108" s="8">
        <v>27.21</v>
      </c>
      <c r="AJ6108" s="2">
        <v>31.18</v>
      </c>
      <c r="AK6108" s="2">
        <v>68.989999999999995</v>
      </c>
      <c r="AL6108" s="1">
        <f t="shared" si="285"/>
        <v>14.910000000000004</v>
      </c>
      <c r="AM6108" s="2">
        <f t="shared" si="286"/>
        <v>79.430000000000007</v>
      </c>
      <c r="AN6108" s="2">
        <f t="shared" si="287"/>
        <v>-10.030000000000008</v>
      </c>
      <c r="AO6108" s="2">
        <v>10</v>
      </c>
      <c r="AP6108" s="9">
        <v>40075</v>
      </c>
    </row>
    <row r="6109" spans="1:42" x14ac:dyDescent="0.3">
      <c r="A6109" s="2">
        <v>34.950000000000003</v>
      </c>
      <c r="X6109" s="4">
        <v>22.5</v>
      </c>
      <c r="Y6109" s="4">
        <v>47.4</v>
      </c>
      <c r="Z6109" s="2">
        <v>35.380000000000003</v>
      </c>
      <c r="AA6109" s="5">
        <v>33.5</v>
      </c>
      <c r="AB6109" s="5">
        <v>0</v>
      </c>
      <c r="AC6109" s="5">
        <v>24.8</v>
      </c>
      <c r="AD6109" s="5">
        <v>417.1</v>
      </c>
      <c r="AE6109" s="6">
        <v>21.63</v>
      </c>
      <c r="AF6109" s="6">
        <v>127</v>
      </c>
      <c r="AG6109" s="6">
        <v>63</v>
      </c>
      <c r="AH6109" s="8">
        <v>131.61000000000001</v>
      </c>
      <c r="AI6109" s="8">
        <v>3.68</v>
      </c>
      <c r="AJ6109" s="2">
        <v>27.34</v>
      </c>
      <c r="AK6109" s="2">
        <v>36.21</v>
      </c>
      <c r="AL6109" s="1">
        <f t="shared" si="285"/>
        <v>12.450000000000003</v>
      </c>
      <c r="AM6109" s="2">
        <f t="shared" si="286"/>
        <v>72.300000000000011</v>
      </c>
      <c r="AN6109" s="2">
        <f t="shared" si="287"/>
        <v>-2.4000000000000057</v>
      </c>
      <c r="AO6109" s="2">
        <v>11</v>
      </c>
      <c r="AP6109" s="9">
        <v>40075</v>
      </c>
    </row>
    <row r="6110" spans="1:42" x14ac:dyDescent="0.3">
      <c r="A6110" s="2">
        <v>35</v>
      </c>
      <c r="X6110" s="4">
        <v>24.53</v>
      </c>
      <c r="Y6110" s="4">
        <v>45.47</v>
      </c>
      <c r="Z6110" s="2">
        <v>35.18</v>
      </c>
      <c r="AA6110" s="5">
        <v>41.25</v>
      </c>
      <c r="AB6110" s="5">
        <v>0</v>
      </c>
      <c r="AC6110" s="5">
        <v>29.5</v>
      </c>
      <c r="AD6110" s="5">
        <v>265.39999999999998</v>
      </c>
      <c r="AE6110" s="6">
        <v>21.63</v>
      </c>
      <c r="AF6110" s="6">
        <v>129</v>
      </c>
      <c r="AG6110" s="6">
        <v>64</v>
      </c>
      <c r="AH6110" s="8">
        <v>129.69999999999999</v>
      </c>
      <c r="AI6110" s="8">
        <v>43.64</v>
      </c>
      <c r="AJ6110" s="2">
        <v>41.05</v>
      </c>
      <c r="AK6110" s="2">
        <v>17.43</v>
      </c>
      <c r="AL6110" s="1">
        <f t="shared" si="285"/>
        <v>10.469999999999999</v>
      </c>
      <c r="AM6110" s="2">
        <f t="shared" si="286"/>
        <v>66.41</v>
      </c>
      <c r="AN6110" s="2">
        <f t="shared" si="287"/>
        <v>3.5900000000000034</v>
      </c>
      <c r="AO6110" s="2">
        <v>12</v>
      </c>
      <c r="AP6110" s="9">
        <v>40075</v>
      </c>
    </row>
    <row r="6111" spans="1:42" x14ac:dyDescent="0.3">
      <c r="A6111" s="2">
        <v>33.51</v>
      </c>
      <c r="X6111" s="4">
        <v>27.37</v>
      </c>
      <c r="Y6111" s="4">
        <v>39.65</v>
      </c>
      <c r="Z6111" s="2">
        <v>38.409999999999997</v>
      </c>
      <c r="AA6111" s="5">
        <v>33.5</v>
      </c>
      <c r="AB6111" s="5">
        <v>0</v>
      </c>
      <c r="AC6111" s="5">
        <v>29</v>
      </c>
      <c r="AD6111" s="5">
        <v>273.3</v>
      </c>
      <c r="AE6111" s="6">
        <v>19.55</v>
      </c>
      <c r="AF6111" s="6">
        <v>127</v>
      </c>
      <c r="AG6111" s="6">
        <v>63</v>
      </c>
      <c r="AH6111" s="8">
        <v>57.33</v>
      </c>
      <c r="AI6111" s="8">
        <v>8.2100000000000009</v>
      </c>
      <c r="AJ6111" s="2">
        <v>36.47</v>
      </c>
      <c r="AK6111" s="2">
        <v>13.18</v>
      </c>
      <c r="AL6111" s="1">
        <f t="shared" si="285"/>
        <v>6.139999999999997</v>
      </c>
      <c r="AM6111" s="2">
        <f t="shared" si="286"/>
        <v>51.929999999999993</v>
      </c>
      <c r="AN6111" s="2">
        <f t="shared" si="287"/>
        <v>15.090000000000007</v>
      </c>
      <c r="AO6111" s="2">
        <v>13</v>
      </c>
      <c r="AP6111" s="9">
        <v>40075</v>
      </c>
    </row>
    <row r="6112" spans="1:42" x14ac:dyDescent="0.3">
      <c r="A6112" s="2">
        <v>33.28</v>
      </c>
      <c r="X6112" s="4">
        <v>27.41</v>
      </c>
      <c r="Y6112" s="4">
        <v>39.15</v>
      </c>
      <c r="Z6112" s="2">
        <v>38.409999999999997</v>
      </c>
      <c r="AA6112" s="5">
        <v>33.5</v>
      </c>
      <c r="AB6112" s="5">
        <v>0</v>
      </c>
      <c r="AC6112" s="5">
        <v>29</v>
      </c>
      <c r="AD6112" s="5">
        <v>302.5</v>
      </c>
      <c r="AE6112" s="6">
        <v>19.55</v>
      </c>
      <c r="AF6112" s="6">
        <v>125</v>
      </c>
      <c r="AG6112" s="6">
        <v>63</v>
      </c>
      <c r="AH6112" s="8">
        <v>139.4</v>
      </c>
      <c r="AI6112" s="8">
        <v>3.64</v>
      </c>
      <c r="AJ6112" s="2">
        <v>38.1</v>
      </c>
      <c r="AK6112" s="2">
        <v>16.920000000000002</v>
      </c>
      <c r="AL6112" s="1">
        <f t="shared" si="285"/>
        <v>5.870000000000001</v>
      </c>
      <c r="AM6112" s="2">
        <f t="shared" si="286"/>
        <v>50.89</v>
      </c>
      <c r="AN6112" s="2">
        <f t="shared" si="287"/>
        <v>15.669999999999998</v>
      </c>
      <c r="AO6112" s="2">
        <v>14</v>
      </c>
      <c r="AP6112" s="9">
        <v>40075</v>
      </c>
    </row>
    <row r="6113" spans="1:42" x14ac:dyDescent="0.3">
      <c r="A6113" s="2">
        <v>33.01</v>
      </c>
      <c r="X6113" s="4">
        <v>27.74</v>
      </c>
      <c r="Y6113" s="4">
        <v>38.28</v>
      </c>
      <c r="Z6113" s="2">
        <v>38</v>
      </c>
      <c r="AA6113" s="5">
        <v>32.9</v>
      </c>
      <c r="AB6113" s="5">
        <v>0</v>
      </c>
      <c r="AC6113" s="5">
        <v>29</v>
      </c>
      <c r="AD6113" s="5">
        <v>306.10000000000002</v>
      </c>
      <c r="AE6113" s="6">
        <v>19.55</v>
      </c>
      <c r="AF6113" s="6">
        <v>126</v>
      </c>
      <c r="AG6113" s="6">
        <v>63</v>
      </c>
      <c r="AH6113" s="8">
        <v>48.59</v>
      </c>
      <c r="AI6113" s="8">
        <v>0</v>
      </c>
      <c r="AJ6113" s="2">
        <v>40.36</v>
      </c>
      <c r="AK6113" s="2">
        <v>25.49</v>
      </c>
      <c r="AL6113" s="1">
        <f t="shared" si="285"/>
        <v>5.27</v>
      </c>
      <c r="AM6113" s="2">
        <f t="shared" si="286"/>
        <v>48.819999999999993</v>
      </c>
      <c r="AN6113" s="2">
        <f t="shared" si="287"/>
        <v>17.2</v>
      </c>
      <c r="AO6113" s="2">
        <v>15</v>
      </c>
      <c r="AP6113" s="9">
        <v>40075</v>
      </c>
    </row>
    <row r="6114" spans="1:42" x14ac:dyDescent="0.3">
      <c r="A6114" s="2">
        <v>33.56</v>
      </c>
      <c r="X6114" s="4">
        <v>28.32</v>
      </c>
      <c r="Y6114" s="4">
        <v>38.799999999999997</v>
      </c>
      <c r="Z6114" s="2">
        <v>33.25</v>
      </c>
      <c r="AA6114" s="5">
        <v>0</v>
      </c>
      <c r="AB6114" s="5">
        <v>0</v>
      </c>
      <c r="AC6114" s="5">
        <v>32</v>
      </c>
      <c r="AD6114" s="5">
        <v>197.9</v>
      </c>
      <c r="AE6114" s="6">
        <v>19.55</v>
      </c>
      <c r="AF6114" s="6">
        <v>125</v>
      </c>
      <c r="AG6114" s="6">
        <v>62</v>
      </c>
      <c r="AH6114" s="8">
        <v>0</v>
      </c>
      <c r="AI6114" s="8">
        <v>90.74</v>
      </c>
      <c r="AJ6114" s="2">
        <v>38.69</v>
      </c>
      <c r="AK6114" s="2">
        <v>40.46</v>
      </c>
      <c r="AL6114" s="1">
        <f t="shared" si="285"/>
        <v>5.240000000000002</v>
      </c>
      <c r="AM6114" s="2">
        <f t="shared" si="286"/>
        <v>49.280000000000008</v>
      </c>
      <c r="AN6114" s="2">
        <f t="shared" si="287"/>
        <v>17.839999999999996</v>
      </c>
      <c r="AO6114" s="2">
        <v>16</v>
      </c>
      <c r="AP6114" s="9">
        <v>40075</v>
      </c>
    </row>
    <row r="6115" spans="1:42" x14ac:dyDescent="0.3">
      <c r="A6115" s="2">
        <v>33.979999999999997</v>
      </c>
      <c r="X6115" s="4">
        <v>27.31</v>
      </c>
      <c r="Y6115" s="4">
        <v>40.65</v>
      </c>
      <c r="Z6115" s="2">
        <v>37.39</v>
      </c>
      <c r="AA6115" s="5">
        <v>0</v>
      </c>
      <c r="AB6115" s="5">
        <v>0</v>
      </c>
      <c r="AC6115" s="5">
        <v>30</v>
      </c>
      <c r="AD6115" s="5">
        <v>316</v>
      </c>
      <c r="AE6115" s="6">
        <v>19.55</v>
      </c>
      <c r="AF6115" s="6">
        <v>125</v>
      </c>
      <c r="AG6115" s="6">
        <v>62</v>
      </c>
      <c r="AH6115" s="8">
        <v>0</v>
      </c>
      <c r="AI6115" s="8">
        <v>50.17</v>
      </c>
      <c r="AJ6115" s="2">
        <v>67.05</v>
      </c>
      <c r="AK6115" s="2">
        <v>65.739999999999995</v>
      </c>
      <c r="AL6115" s="1">
        <f t="shared" si="285"/>
        <v>6.6699999999999982</v>
      </c>
      <c r="AM6115" s="2">
        <f t="shared" si="286"/>
        <v>53.989999999999995</v>
      </c>
      <c r="AN6115" s="2">
        <f t="shared" si="287"/>
        <v>13.970000000000002</v>
      </c>
      <c r="AO6115" s="2">
        <v>17</v>
      </c>
      <c r="AP6115" s="9">
        <v>40075</v>
      </c>
    </row>
    <row r="6116" spans="1:42" x14ac:dyDescent="0.3">
      <c r="A6116" s="2">
        <v>37</v>
      </c>
      <c r="X6116" s="4">
        <v>27.99</v>
      </c>
      <c r="Y6116" s="4">
        <v>46.01</v>
      </c>
      <c r="Z6116" s="2">
        <v>39.03</v>
      </c>
      <c r="AA6116" s="5">
        <v>39</v>
      </c>
      <c r="AB6116" s="5">
        <v>0</v>
      </c>
      <c r="AC6116" s="5">
        <v>29.5</v>
      </c>
      <c r="AD6116" s="5">
        <v>413.9</v>
      </c>
      <c r="AE6116" s="6">
        <v>21.62</v>
      </c>
      <c r="AF6116" s="6">
        <v>124</v>
      </c>
      <c r="AG6116" s="6">
        <v>62</v>
      </c>
      <c r="AH6116" s="8">
        <v>58.11</v>
      </c>
      <c r="AI6116" s="8">
        <v>36.99</v>
      </c>
      <c r="AJ6116" s="2">
        <v>83.17</v>
      </c>
      <c r="AK6116" s="2">
        <v>81.47</v>
      </c>
      <c r="AL6116" s="1">
        <f t="shared" si="285"/>
        <v>9.0100000000000016</v>
      </c>
      <c r="AM6116" s="2">
        <f t="shared" si="286"/>
        <v>64.03</v>
      </c>
      <c r="AN6116" s="2">
        <f t="shared" si="287"/>
        <v>9.9699999999999953</v>
      </c>
      <c r="AO6116" s="2">
        <v>18</v>
      </c>
      <c r="AP6116" s="9">
        <v>40075</v>
      </c>
    </row>
    <row r="6117" spans="1:42" x14ac:dyDescent="0.3">
      <c r="A6117" s="2">
        <v>45.01</v>
      </c>
      <c r="X6117" s="4">
        <v>29.97</v>
      </c>
      <c r="Y6117" s="4">
        <v>60.05</v>
      </c>
      <c r="Z6117" s="2">
        <v>39.200000000000003</v>
      </c>
      <c r="AA6117" s="5">
        <v>46.01</v>
      </c>
      <c r="AB6117" s="5">
        <v>0</v>
      </c>
      <c r="AC6117" s="5">
        <v>32</v>
      </c>
      <c r="AD6117" s="5">
        <v>459.9</v>
      </c>
      <c r="AE6117" s="6">
        <v>21.43</v>
      </c>
      <c r="AF6117" s="6">
        <v>127</v>
      </c>
      <c r="AG6117" s="6">
        <v>64</v>
      </c>
      <c r="AH6117" s="8">
        <v>131.85</v>
      </c>
      <c r="AI6117" s="8">
        <v>25.31</v>
      </c>
      <c r="AJ6117" s="2">
        <v>91.2</v>
      </c>
      <c r="AK6117" s="2">
        <v>62.39</v>
      </c>
      <c r="AL6117" s="1">
        <f t="shared" si="285"/>
        <v>15.04</v>
      </c>
      <c r="AM6117" s="2">
        <f t="shared" si="286"/>
        <v>90.13</v>
      </c>
      <c r="AN6117" s="2">
        <f t="shared" si="287"/>
        <v>-0.10999999999999943</v>
      </c>
      <c r="AO6117" s="2">
        <v>19</v>
      </c>
      <c r="AP6117" s="9">
        <v>40075</v>
      </c>
    </row>
    <row r="6118" spans="1:42" x14ac:dyDescent="0.3">
      <c r="A6118" s="2">
        <v>48</v>
      </c>
      <c r="X6118" s="4">
        <v>31.17</v>
      </c>
      <c r="Y6118" s="4">
        <v>64.83</v>
      </c>
      <c r="Z6118" s="2">
        <v>41.01</v>
      </c>
      <c r="AA6118" s="5">
        <v>49</v>
      </c>
      <c r="AB6118" s="5">
        <v>0</v>
      </c>
      <c r="AC6118" s="5">
        <v>32.9</v>
      </c>
      <c r="AD6118" s="5">
        <v>209.4</v>
      </c>
      <c r="AE6118" s="6">
        <v>19.600000000000001</v>
      </c>
      <c r="AF6118" s="6">
        <v>139</v>
      </c>
      <c r="AG6118" s="6">
        <v>70</v>
      </c>
      <c r="AH6118" s="8">
        <v>101.83</v>
      </c>
      <c r="AI6118" s="8">
        <v>34.25</v>
      </c>
      <c r="AJ6118" s="2">
        <v>106</v>
      </c>
      <c r="AK6118" s="2">
        <v>51.36</v>
      </c>
      <c r="AL6118" s="1">
        <f t="shared" si="285"/>
        <v>16.829999999999998</v>
      </c>
      <c r="AM6118" s="2">
        <f t="shared" si="286"/>
        <v>98.49</v>
      </c>
      <c r="AN6118" s="2">
        <f t="shared" si="287"/>
        <v>-2.4899999999999949</v>
      </c>
      <c r="AO6118" s="2">
        <v>20</v>
      </c>
      <c r="AP6118" s="9">
        <v>40075</v>
      </c>
    </row>
    <row r="6119" spans="1:42" x14ac:dyDescent="0.3">
      <c r="A6119" s="2">
        <v>40.74</v>
      </c>
      <c r="X6119" s="4">
        <v>30.96</v>
      </c>
      <c r="Y6119" s="4">
        <v>50.52</v>
      </c>
      <c r="Z6119" s="2">
        <v>51.13</v>
      </c>
      <c r="AA6119" s="5">
        <v>41.24</v>
      </c>
      <c r="AB6119" s="5">
        <v>0</v>
      </c>
      <c r="AC6119" s="5">
        <v>34.4</v>
      </c>
      <c r="AD6119" s="5">
        <v>145</v>
      </c>
      <c r="AE6119" s="6">
        <v>21.62</v>
      </c>
      <c r="AF6119" s="6">
        <v>135</v>
      </c>
      <c r="AG6119" s="6">
        <v>68</v>
      </c>
      <c r="AH6119" s="8">
        <v>17.7</v>
      </c>
      <c r="AI6119" s="8">
        <v>44.57</v>
      </c>
      <c r="AJ6119" s="2">
        <v>67.78</v>
      </c>
      <c r="AK6119" s="2">
        <v>27.34</v>
      </c>
      <c r="AL6119" s="1">
        <f t="shared" si="285"/>
        <v>9.7800000000000011</v>
      </c>
      <c r="AM6119" s="2">
        <f t="shared" si="286"/>
        <v>70.080000000000013</v>
      </c>
      <c r="AN6119" s="2">
        <f t="shared" si="287"/>
        <v>11.399999999999999</v>
      </c>
      <c r="AO6119" s="2">
        <v>21</v>
      </c>
      <c r="AP6119" s="9">
        <v>40075</v>
      </c>
    </row>
    <row r="6120" spans="1:42" x14ac:dyDescent="0.3">
      <c r="A6120" s="2">
        <v>37.5</v>
      </c>
      <c r="X6120" s="4">
        <v>34.07</v>
      </c>
      <c r="Y6120" s="4">
        <v>40.93</v>
      </c>
      <c r="Z6120" s="2">
        <v>45.29</v>
      </c>
      <c r="AA6120" s="5">
        <v>38</v>
      </c>
      <c r="AB6120" s="5">
        <v>0</v>
      </c>
      <c r="AC6120" s="5">
        <v>34</v>
      </c>
      <c r="AD6120" s="5">
        <v>231.4</v>
      </c>
      <c r="AE6120" s="6">
        <v>21.43</v>
      </c>
      <c r="AF6120" s="6">
        <v>129</v>
      </c>
      <c r="AG6120" s="6">
        <v>65</v>
      </c>
      <c r="AH6120" s="8">
        <v>14.83</v>
      </c>
      <c r="AI6120" s="8">
        <v>46.51</v>
      </c>
      <c r="AJ6120" s="2">
        <v>40.56</v>
      </c>
      <c r="AK6120" s="2">
        <v>21.8</v>
      </c>
      <c r="AL6120" s="1">
        <f t="shared" si="285"/>
        <v>3.4299999999999997</v>
      </c>
      <c r="AM6120" s="2">
        <f t="shared" si="286"/>
        <v>47.79</v>
      </c>
      <c r="AN6120" s="2">
        <f t="shared" si="287"/>
        <v>27.21</v>
      </c>
      <c r="AO6120" s="2">
        <v>22</v>
      </c>
      <c r="AP6120" s="9">
        <v>40075</v>
      </c>
    </row>
    <row r="6121" spans="1:42" x14ac:dyDescent="0.3">
      <c r="A6121" s="2">
        <v>38.46</v>
      </c>
      <c r="X6121" s="4">
        <v>25.62</v>
      </c>
      <c r="Y6121" s="4">
        <v>51.3</v>
      </c>
      <c r="Z6121" s="2">
        <v>37.020000000000003</v>
      </c>
      <c r="AA6121" s="5">
        <v>33.5</v>
      </c>
      <c r="AB6121" s="5">
        <v>0</v>
      </c>
      <c r="AC6121" s="5">
        <v>24.7</v>
      </c>
      <c r="AD6121" s="5">
        <v>424.6</v>
      </c>
      <c r="AE6121" s="6">
        <v>24.31</v>
      </c>
      <c r="AF6121" s="6">
        <v>185</v>
      </c>
      <c r="AG6121" s="6">
        <v>93</v>
      </c>
      <c r="AH6121" s="8">
        <v>45.9</v>
      </c>
      <c r="AI6121" s="8">
        <v>22.15</v>
      </c>
      <c r="AJ6121" s="2">
        <v>43.46</v>
      </c>
      <c r="AK6121" s="2">
        <v>28.58</v>
      </c>
      <c r="AL6121" s="1">
        <f t="shared" si="285"/>
        <v>12.84</v>
      </c>
      <c r="AM6121" s="2">
        <f t="shared" si="286"/>
        <v>76.97999999999999</v>
      </c>
      <c r="AN6121" s="2">
        <f t="shared" si="287"/>
        <v>-5.9999999999995168E-2</v>
      </c>
      <c r="AO6121" s="2">
        <v>23</v>
      </c>
      <c r="AP6121" s="9">
        <v>40075</v>
      </c>
    </row>
    <row r="6122" spans="1:42" x14ac:dyDescent="0.3">
      <c r="A6122" s="2">
        <v>35.200000000000003</v>
      </c>
      <c r="X6122" s="4">
        <v>21.88</v>
      </c>
      <c r="Y6122" s="4">
        <v>48.52</v>
      </c>
      <c r="Z6122" s="2">
        <v>40</v>
      </c>
      <c r="AA6122" s="5">
        <v>37</v>
      </c>
      <c r="AB6122" s="5">
        <v>0</v>
      </c>
      <c r="AC6122" s="5">
        <v>19.899999999999999</v>
      </c>
      <c r="AD6122" s="5">
        <v>410</v>
      </c>
      <c r="AE6122" s="6">
        <v>24.31</v>
      </c>
      <c r="AF6122" s="6">
        <v>172</v>
      </c>
      <c r="AG6122" s="6">
        <v>86</v>
      </c>
      <c r="AH6122" s="8">
        <v>24.72</v>
      </c>
      <c r="AI6122" s="8">
        <v>0</v>
      </c>
      <c r="AJ6122" s="2">
        <v>37.94</v>
      </c>
      <c r="AK6122" s="2">
        <v>40.97</v>
      </c>
      <c r="AL6122" s="1">
        <f t="shared" si="285"/>
        <v>13.320000000000004</v>
      </c>
      <c r="AM6122" s="2">
        <f t="shared" si="286"/>
        <v>75.160000000000011</v>
      </c>
      <c r="AN6122" s="2">
        <f t="shared" si="287"/>
        <v>-4.7600000000000051</v>
      </c>
      <c r="AO6122" s="2">
        <v>0</v>
      </c>
      <c r="AP6122" s="9">
        <v>40076</v>
      </c>
    </row>
    <row r="6123" spans="1:42" x14ac:dyDescent="0.3">
      <c r="A6123" s="2">
        <v>33.119999999999997</v>
      </c>
      <c r="X6123" s="4">
        <v>13.57</v>
      </c>
      <c r="Y6123" s="4">
        <v>52.67</v>
      </c>
      <c r="Z6123" s="2">
        <v>31.18</v>
      </c>
      <c r="AA6123" s="5">
        <v>0</v>
      </c>
      <c r="AB6123" s="5">
        <v>0</v>
      </c>
      <c r="AC6123" s="5">
        <v>11</v>
      </c>
      <c r="AD6123" s="5">
        <v>409</v>
      </c>
      <c r="AE6123" s="6">
        <v>24.31</v>
      </c>
      <c r="AF6123" s="6">
        <v>160</v>
      </c>
      <c r="AG6123" s="6">
        <v>80</v>
      </c>
      <c r="AH6123" s="8">
        <v>0</v>
      </c>
      <c r="AI6123" s="8">
        <v>6.5</v>
      </c>
      <c r="AJ6123" s="2">
        <v>41.28</v>
      </c>
      <c r="AK6123" s="2">
        <v>41.8</v>
      </c>
      <c r="AL6123" s="1">
        <f t="shared" si="285"/>
        <v>19.549999999999997</v>
      </c>
      <c r="AM6123" s="2">
        <f t="shared" si="286"/>
        <v>91.769999999999982</v>
      </c>
      <c r="AN6123" s="2">
        <f t="shared" si="287"/>
        <v>-25.529999999999994</v>
      </c>
      <c r="AO6123" s="2">
        <v>1</v>
      </c>
      <c r="AP6123" s="9">
        <v>40076</v>
      </c>
    </row>
    <row r="6124" spans="1:42" x14ac:dyDescent="0.3">
      <c r="A6124" s="2">
        <v>30.81</v>
      </c>
      <c r="X6124" s="4">
        <v>12.32</v>
      </c>
      <c r="Y6124" s="4">
        <v>49.29</v>
      </c>
      <c r="Z6124" s="2">
        <v>33.19</v>
      </c>
      <c r="AA6124" s="5">
        <v>34.700000000000003</v>
      </c>
      <c r="AB6124" s="5">
        <v>0</v>
      </c>
      <c r="AC6124" s="5">
        <v>11</v>
      </c>
      <c r="AD6124" s="5">
        <v>453</v>
      </c>
      <c r="AE6124" s="6">
        <v>21.14</v>
      </c>
      <c r="AF6124" s="6">
        <v>103</v>
      </c>
      <c r="AG6124" s="6">
        <v>51</v>
      </c>
      <c r="AH6124" s="8">
        <v>42.9</v>
      </c>
      <c r="AI6124" s="8">
        <v>0</v>
      </c>
      <c r="AJ6124" s="2">
        <v>47.24</v>
      </c>
      <c r="AK6124" s="2">
        <v>28.09</v>
      </c>
      <c r="AL6124" s="1">
        <f t="shared" si="285"/>
        <v>18.489999999999998</v>
      </c>
      <c r="AM6124" s="2">
        <f t="shared" si="286"/>
        <v>86.28</v>
      </c>
      <c r="AN6124" s="2">
        <f t="shared" si="287"/>
        <v>-24.66</v>
      </c>
      <c r="AO6124" s="2">
        <v>2</v>
      </c>
      <c r="AP6124" s="9">
        <v>40076</v>
      </c>
    </row>
    <row r="6125" spans="1:42" x14ac:dyDescent="0.3">
      <c r="A6125" s="2">
        <v>30</v>
      </c>
      <c r="X6125" s="4">
        <v>16.5</v>
      </c>
      <c r="Y6125" s="4">
        <v>43.5</v>
      </c>
      <c r="Z6125" s="2">
        <v>25.93</v>
      </c>
      <c r="AA6125" s="5">
        <v>32.5</v>
      </c>
      <c r="AB6125" s="5">
        <v>0</v>
      </c>
      <c r="AC6125" s="5">
        <v>16.3</v>
      </c>
      <c r="AD6125" s="5">
        <v>412</v>
      </c>
      <c r="AE6125" s="6">
        <v>21.14</v>
      </c>
      <c r="AF6125" s="6">
        <v>100</v>
      </c>
      <c r="AG6125" s="6">
        <v>50</v>
      </c>
      <c r="AH6125" s="8">
        <v>79.2</v>
      </c>
      <c r="AI6125" s="8">
        <v>0</v>
      </c>
      <c r="AJ6125" s="2">
        <v>43.27</v>
      </c>
      <c r="AK6125" s="2">
        <v>21.31</v>
      </c>
      <c r="AL6125" s="1">
        <f t="shared" si="285"/>
        <v>13.5</v>
      </c>
      <c r="AM6125" s="2">
        <f t="shared" si="286"/>
        <v>70.5</v>
      </c>
      <c r="AN6125" s="2">
        <f t="shared" si="287"/>
        <v>-10.5</v>
      </c>
      <c r="AO6125" s="2">
        <v>3</v>
      </c>
      <c r="AP6125" s="9">
        <v>40076</v>
      </c>
    </row>
    <row r="6126" spans="1:42" x14ac:dyDescent="0.3">
      <c r="A6126" s="2">
        <v>28.5</v>
      </c>
      <c r="X6126" s="4">
        <v>17.12</v>
      </c>
      <c r="Y6126" s="4">
        <v>39.880000000000003</v>
      </c>
      <c r="Z6126" s="2">
        <v>10.18</v>
      </c>
      <c r="AA6126" s="5">
        <v>32.5</v>
      </c>
      <c r="AB6126" s="5">
        <v>0</v>
      </c>
      <c r="AC6126" s="5">
        <v>16.3</v>
      </c>
      <c r="AD6126" s="5">
        <v>391</v>
      </c>
      <c r="AE6126" s="6">
        <v>21.14</v>
      </c>
      <c r="AF6126" s="6">
        <v>100</v>
      </c>
      <c r="AG6126" s="6">
        <v>50</v>
      </c>
      <c r="AH6126" s="8">
        <v>54.8</v>
      </c>
      <c r="AI6126" s="8">
        <v>0</v>
      </c>
      <c r="AJ6126" s="2">
        <v>41.52</v>
      </c>
      <c r="AK6126" s="2">
        <v>32.340000000000003</v>
      </c>
      <c r="AL6126" s="1">
        <f t="shared" si="285"/>
        <v>11.379999999999999</v>
      </c>
      <c r="AM6126" s="2">
        <f t="shared" si="286"/>
        <v>62.64</v>
      </c>
      <c r="AN6126" s="2">
        <f t="shared" si="287"/>
        <v>-5.6400000000000006</v>
      </c>
      <c r="AO6126" s="2">
        <v>4</v>
      </c>
      <c r="AP6126" s="9">
        <v>40076</v>
      </c>
    </row>
    <row r="6127" spans="1:42" x14ac:dyDescent="0.3">
      <c r="A6127" s="2">
        <v>23.7</v>
      </c>
      <c r="X6127" s="4">
        <v>11.77</v>
      </c>
      <c r="Y6127" s="4">
        <v>35.64</v>
      </c>
      <c r="Z6127" s="2">
        <v>20</v>
      </c>
      <c r="AA6127" s="5">
        <v>0</v>
      </c>
      <c r="AB6127" s="5">
        <v>0</v>
      </c>
      <c r="AC6127" s="5">
        <v>10.5</v>
      </c>
      <c r="AD6127" s="5">
        <v>259.3</v>
      </c>
      <c r="AE6127" s="6">
        <v>24.31</v>
      </c>
      <c r="AF6127" s="6">
        <v>150</v>
      </c>
      <c r="AG6127" s="6">
        <v>75</v>
      </c>
      <c r="AH6127" s="8">
        <v>0</v>
      </c>
      <c r="AI6127" s="8">
        <v>14</v>
      </c>
      <c r="AJ6127" s="2">
        <v>36.840000000000003</v>
      </c>
      <c r="AK6127" s="2">
        <v>34.119999999999997</v>
      </c>
      <c r="AL6127" s="1">
        <f t="shared" si="285"/>
        <v>11.93</v>
      </c>
      <c r="AM6127" s="2">
        <f t="shared" si="286"/>
        <v>59.489999999999995</v>
      </c>
      <c r="AN6127" s="2">
        <f t="shared" si="287"/>
        <v>-12.09</v>
      </c>
      <c r="AO6127" s="2">
        <v>5</v>
      </c>
      <c r="AP6127" s="9">
        <v>40076</v>
      </c>
    </row>
    <row r="6128" spans="1:42" x14ac:dyDescent="0.3">
      <c r="A6128" s="2">
        <v>23.7</v>
      </c>
      <c r="X6128" s="4">
        <v>11.48</v>
      </c>
      <c r="Y6128" s="4">
        <v>35.92</v>
      </c>
      <c r="Z6128" s="2">
        <v>41.03</v>
      </c>
      <c r="AA6128" s="5">
        <v>32.5</v>
      </c>
      <c r="AB6128" s="5">
        <v>0</v>
      </c>
      <c r="AC6128" s="5">
        <v>10.5</v>
      </c>
      <c r="AD6128" s="5">
        <v>290.39999999999998</v>
      </c>
      <c r="AE6128" s="6">
        <v>24.31</v>
      </c>
      <c r="AF6128" s="6">
        <v>150</v>
      </c>
      <c r="AG6128" s="6">
        <v>75</v>
      </c>
      <c r="AH6128" s="8">
        <v>3.7</v>
      </c>
      <c r="AI6128" s="8">
        <v>4.72</v>
      </c>
      <c r="AJ6128" s="2">
        <v>34.74</v>
      </c>
      <c r="AK6128" s="2">
        <v>37.880000000000003</v>
      </c>
      <c r="AL6128" s="1">
        <f t="shared" si="285"/>
        <v>12.219999999999999</v>
      </c>
      <c r="AM6128" s="2">
        <f t="shared" si="286"/>
        <v>60.36</v>
      </c>
      <c r="AN6128" s="2">
        <f t="shared" si="287"/>
        <v>-12.959999999999997</v>
      </c>
      <c r="AO6128" s="2">
        <v>6</v>
      </c>
      <c r="AP6128" s="9">
        <v>40076</v>
      </c>
    </row>
    <row r="6129" spans="1:42" x14ac:dyDescent="0.3">
      <c r="A6129" s="2">
        <v>24.98</v>
      </c>
      <c r="X6129" s="4">
        <v>2.11</v>
      </c>
      <c r="Y6129" s="4">
        <v>47.85</v>
      </c>
      <c r="Z6129" s="2">
        <v>34.700000000000003</v>
      </c>
      <c r="AA6129" s="5">
        <v>0</v>
      </c>
      <c r="AB6129" s="5">
        <v>0</v>
      </c>
      <c r="AC6129" s="5">
        <v>0.01</v>
      </c>
      <c r="AD6129" s="5">
        <v>396.9</v>
      </c>
      <c r="AE6129" s="6">
        <v>24.31</v>
      </c>
      <c r="AF6129" s="6">
        <v>148</v>
      </c>
      <c r="AG6129" s="6">
        <v>74</v>
      </c>
      <c r="AH6129" s="8">
        <v>0</v>
      </c>
      <c r="AI6129" s="8">
        <v>28.1</v>
      </c>
      <c r="AJ6129" s="2">
        <v>38.15</v>
      </c>
      <c r="AK6129" s="2">
        <v>40.770000000000003</v>
      </c>
      <c r="AL6129" s="1">
        <f t="shared" si="285"/>
        <v>22.87</v>
      </c>
      <c r="AM6129" s="2">
        <f t="shared" si="286"/>
        <v>93.59</v>
      </c>
      <c r="AN6129" s="2">
        <f t="shared" si="287"/>
        <v>-43.629999999999995</v>
      </c>
      <c r="AO6129" s="2">
        <v>7</v>
      </c>
      <c r="AP6129" s="9">
        <v>40076</v>
      </c>
    </row>
    <row r="6130" spans="1:42" x14ac:dyDescent="0.3">
      <c r="A6130" s="2">
        <v>30.65</v>
      </c>
      <c r="X6130" s="4">
        <v>27.99</v>
      </c>
      <c r="Y6130" s="4">
        <v>33.31</v>
      </c>
      <c r="Z6130" s="2">
        <v>41.45</v>
      </c>
      <c r="AA6130" s="5">
        <v>0</v>
      </c>
      <c r="AB6130" s="5">
        <v>0</v>
      </c>
      <c r="AC6130" s="5">
        <v>29.65</v>
      </c>
      <c r="AD6130" s="5">
        <v>282.3</v>
      </c>
      <c r="AE6130" s="6">
        <v>24.31</v>
      </c>
      <c r="AF6130" s="6">
        <v>99</v>
      </c>
      <c r="AG6130" s="6">
        <v>49</v>
      </c>
      <c r="AH6130" s="8">
        <v>0</v>
      </c>
      <c r="AI6130" s="8">
        <v>60.41</v>
      </c>
      <c r="AJ6130" s="2">
        <v>42.08</v>
      </c>
      <c r="AK6130" s="2">
        <v>37.35</v>
      </c>
      <c r="AL6130" s="1">
        <f t="shared" si="285"/>
        <v>2.66</v>
      </c>
      <c r="AM6130" s="2">
        <f t="shared" si="286"/>
        <v>38.629999999999995</v>
      </c>
      <c r="AN6130" s="2">
        <f t="shared" si="287"/>
        <v>22.669999999999998</v>
      </c>
      <c r="AO6130" s="2">
        <v>8</v>
      </c>
      <c r="AP6130" s="9">
        <v>40076</v>
      </c>
    </row>
    <row r="6131" spans="1:42" x14ac:dyDescent="0.3">
      <c r="A6131" s="2">
        <v>34.65</v>
      </c>
      <c r="X6131" s="4">
        <v>23.99</v>
      </c>
      <c r="Y6131" s="4">
        <v>45.31</v>
      </c>
      <c r="Z6131" s="2">
        <v>31.88</v>
      </c>
      <c r="AA6131" s="5">
        <v>46.52</v>
      </c>
      <c r="AB6131" s="5">
        <v>0</v>
      </c>
      <c r="AC6131" s="5">
        <v>26.2</v>
      </c>
      <c r="AD6131" s="5">
        <v>343.5</v>
      </c>
      <c r="AE6131" s="6">
        <v>24.31</v>
      </c>
      <c r="AF6131" s="6">
        <v>106</v>
      </c>
      <c r="AG6131" s="6">
        <v>53</v>
      </c>
      <c r="AH6131" s="8">
        <v>178.3</v>
      </c>
      <c r="AI6131" s="8">
        <v>33.85</v>
      </c>
      <c r="AJ6131" s="2">
        <v>21.06</v>
      </c>
      <c r="AK6131" s="2">
        <v>32.46</v>
      </c>
      <c r="AL6131" s="1">
        <f t="shared" si="285"/>
        <v>10.66</v>
      </c>
      <c r="AM6131" s="2">
        <f t="shared" si="286"/>
        <v>66.63</v>
      </c>
      <c r="AN6131" s="2">
        <f t="shared" si="287"/>
        <v>2.6699999999999982</v>
      </c>
      <c r="AO6131" s="2">
        <v>9</v>
      </c>
      <c r="AP6131" s="9">
        <v>40076</v>
      </c>
    </row>
    <row r="6132" spans="1:42" x14ac:dyDescent="0.3">
      <c r="A6132" s="2">
        <v>35.200000000000003</v>
      </c>
      <c r="X6132" s="4">
        <v>34.79</v>
      </c>
      <c r="Y6132" s="4">
        <v>35.61</v>
      </c>
      <c r="Z6132" s="2">
        <v>31.7</v>
      </c>
      <c r="AA6132" s="5">
        <v>36.200000000000003</v>
      </c>
      <c r="AB6132" s="5">
        <v>13.8</v>
      </c>
      <c r="AC6132" s="5">
        <v>32</v>
      </c>
      <c r="AD6132" s="5">
        <v>90.8</v>
      </c>
      <c r="AE6132" s="6">
        <v>24.31</v>
      </c>
      <c r="AF6132" s="6">
        <v>112</v>
      </c>
      <c r="AG6132" s="6">
        <v>56</v>
      </c>
      <c r="AH6132" s="8">
        <v>139.87</v>
      </c>
      <c r="AI6132" s="8">
        <v>66.989999999999995</v>
      </c>
      <c r="AJ6132" s="2">
        <v>12.39</v>
      </c>
      <c r="AK6132" s="2">
        <v>31.95</v>
      </c>
      <c r="AL6132" s="1">
        <f t="shared" si="285"/>
        <v>0.41000000000000369</v>
      </c>
      <c r="AM6132" s="2">
        <f t="shared" si="286"/>
        <v>36.430000000000014</v>
      </c>
      <c r="AN6132" s="2">
        <f t="shared" si="287"/>
        <v>33.969999999999992</v>
      </c>
      <c r="AO6132" s="2">
        <v>10</v>
      </c>
      <c r="AP6132" s="9">
        <v>40076</v>
      </c>
    </row>
    <row r="6133" spans="1:42" x14ac:dyDescent="0.3">
      <c r="A6133" s="2">
        <v>35</v>
      </c>
      <c r="X6133" s="4">
        <v>34.729999999999997</v>
      </c>
      <c r="Y6133" s="4">
        <v>35.270000000000003</v>
      </c>
      <c r="Z6133" s="2">
        <v>28.55</v>
      </c>
      <c r="AA6133" s="5">
        <v>36</v>
      </c>
      <c r="AB6133" s="5">
        <v>14</v>
      </c>
      <c r="AC6133" s="5">
        <v>34</v>
      </c>
      <c r="AD6133" s="5">
        <v>0</v>
      </c>
      <c r="AE6133" s="6">
        <v>24.31</v>
      </c>
      <c r="AF6133" s="6">
        <v>117</v>
      </c>
      <c r="AG6133" s="6">
        <v>59</v>
      </c>
      <c r="AH6133" s="8">
        <v>162.19999999999999</v>
      </c>
      <c r="AI6133" s="8">
        <v>61.48</v>
      </c>
      <c r="AJ6133" s="2">
        <v>7.12</v>
      </c>
      <c r="AK6133" s="2">
        <v>13.99</v>
      </c>
      <c r="AL6133" s="1">
        <f t="shared" si="285"/>
        <v>0.27000000000000313</v>
      </c>
      <c r="AM6133" s="2">
        <f t="shared" si="286"/>
        <v>35.810000000000009</v>
      </c>
      <c r="AN6133" s="2">
        <f t="shared" si="287"/>
        <v>34.189999999999991</v>
      </c>
      <c r="AO6133" s="2">
        <v>11</v>
      </c>
      <c r="AP6133" s="9">
        <v>40076</v>
      </c>
    </row>
    <row r="6134" spans="1:42" x14ac:dyDescent="0.3">
      <c r="A6134" s="2">
        <v>34.700000000000003</v>
      </c>
      <c r="X6134" s="4">
        <v>34.57</v>
      </c>
      <c r="Y6134" s="4">
        <v>34.83</v>
      </c>
      <c r="Z6134" s="2">
        <v>28.69</v>
      </c>
      <c r="AA6134" s="5">
        <v>35.700000000000003</v>
      </c>
      <c r="AB6134" s="5">
        <v>13.8</v>
      </c>
      <c r="AC6134" s="5">
        <v>33.700000000000003</v>
      </c>
      <c r="AD6134" s="5">
        <v>47.7</v>
      </c>
      <c r="AE6134" s="6">
        <v>24.31</v>
      </c>
      <c r="AF6134" s="6">
        <v>118</v>
      </c>
      <c r="AG6134" s="6">
        <v>59</v>
      </c>
      <c r="AH6134" s="8">
        <v>253.79</v>
      </c>
      <c r="AI6134" s="8">
        <v>25.92</v>
      </c>
      <c r="AJ6134" s="2">
        <v>8.44</v>
      </c>
      <c r="AK6134" s="2">
        <v>5.01</v>
      </c>
      <c r="AL6134" s="1">
        <f t="shared" si="285"/>
        <v>0.13000000000000256</v>
      </c>
      <c r="AM6134" s="2">
        <f t="shared" si="286"/>
        <v>35.090000000000011</v>
      </c>
      <c r="AN6134" s="2">
        <f t="shared" si="287"/>
        <v>34.309999999999995</v>
      </c>
      <c r="AO6134" s="2">
        <v>12</v>
      </c>
      <c r="AP6134" s="9">
        <v>40076</v>
      </c>
    </row>
    <row r="6135" spans="1:42" x14ac:dyDescent="0.3">
      <c r="A6135" s="2">
        <v>33.799999999999997</v>
      </c>
      <c r="X6135" s="4">
        <v>30.19</v>
      </c>
      <c r="Y6135" s="4">
        <v>37.409999999999997</v>
      </c>
      <c r="Z6135" s="2">
        <v>28.5</v>
      </c>
      <c r="AA6135" s="5">
        <v>46.52</v>
      </c>
      <c r="AB6135" s="5">
        <v>0</v>
      </c>
      <c r="AC6135" s="5">
        <v>32.799999999999997</v>
      </c>
      <c r="AD6135" s="5">
        <v>26.7</v>
      </c>
      <c r="AE6135" s="6">
        <v>24.31</v>
      </c>
      <c r="AF6135" s="6">
        <v>118</v>
      </c>
      <c r="AG6135" s="6">
        <v>59</v>
      </c>
      <c r="AH6135" s="8">
        <v>126.9</v>
      </c>
      <c r="AI6135" s="8">
        <v>65.81</v>
      </c>
      <c r="AJ6135" s="2">
        <v>7.15</v>
      </c>
      <c r="AK6135" s="2">
        <v>4.6500000000000004</v>
      </c>
      <c r="AL6135" s="1">
        <f t="shared" si="285"/>
        <v>3.6099999999999959</v>
      </c>
      <c r="AM6135" s="2">
        <f t="shared" si="286"/>
        <v>44.629999999999981</v>
      </c>
      <c r="AN6135" s="2">
        <f t="shared" si="287"/>
        <v>22.97000000000001</v>
      </c>
      <c r="AO6135" s="2">
        <v>13</v>
      </c>
      <c r="AP6135" s="9">
        <v>40076</v>
      </c>
    </row>
    <row r="6136" spans="1:42" x14ac:dyDescent="0.3">
      <c r="A6136" s="2">
        <v>33.1</v>
      </c>
      <c r="X6136" s="4">
        <v>23.81</v>
      </c>
      <c r="Y6136" s="4">
        <v>42.39</v>
      </c>
      <c r="Z6136" s="2">
        <v>30.18</v>
      </c>
      <c r="AA6136" s="5">
        <v>35.6</v>
      </c>
      <c r="AB6136" s="5">
        <v>0</v>
      </c>
      <c r="AC6136" s="5">
        <v>24.8</v>
      </c>
      <c r="AD6136" s="5">
        <v>177.5</v>
      </c>
      <c r="AE6136" s="6">
        <v>24.31</v>
      </c>
      <c r="AF6136" s="6">
        <v>114</v>
      </c>
      <c r="AG6136" s="6">
        <v>57</v>
      </c>
      <c r="AH6136" s="8">
        <v>19.64</v>
      </c>
      <c r="AI6136" s="8">
        <v>28.68</v>
      </c>
      <c r="AJ6136" s="2">
        <v>14.33</v>
      </c>
      <c r="AK6136" s="2">
        <v>9.31</v>
      </c>
      <c r="AL6136" s="1">
        <f t="shared" si="285"/>
        <v>9.2900000000000027</v>
      </c>
      <c r="AM6136" s="2">
        <f t="shared" si="286"/>
        <v>60.970000000000013</v>
      </c>
      <c r="AN6136" s="2">
        <f t="shared" si="287"/>
        <v>5.2299999999999933</v>
      </c>
      <c r="AO6136" s="2">
        <v>14</v>
      </c>
      <c r="AP6136" s="9">
        <v>40076</v>
      </c>
    </row>
    <row r="6137" spans="1:42" x14ac:dyDescent="0.3">
      <c r="A6137" s="2">
        <v>33.44</v>
      </c>
      <c r="X6137" s="4">
        <v>11.43</v>
      </c>
      <c r="Y6137" s="4">
        <v>55.45</v>
      </c>
      <c r="Z6137" s="2">
        <v>27.53</v>
      </c>
      <c r="AA6137" s="5">
        <v>0</v>
      </c>
      <c r="AB6137" s="5">
        <v>0</v>
      </c>
      <c r="AC6137" s="5">
        <v>11</v>
      </c>
      <c r="AD6137" s="5">
        <v>351.5</v>
      </c>
      <c r="AE6137" s="6">
        <v>24.31</v>
      </c>
      <c r="AF6137" s="6">
        <v>114</v>
      </c>
      <c r="AG6137" s="6">
        <v>57</v>
      </c>
      <c r="AH6137" s="8">
        <v>0</v>
      </c>
      <c r="AI6137" s="8">
        <v>47.7</v>
      </c>
      <c r="AJ6137" s="2">
        <v>16.420000000000002</v>
      </c>
      <c r="AK6137" s="2">
        <v>13.73</v>
      </c>
      <c r="AL6137" s="1">
        <f t="shared" si="285"/>
        <v>22.009999999999998</v>
      </c>
      <c r="AM6137" s="2">
        <f t="shared" si="286"/>
        <v>99.47</v>
      </c>
      <c r="AN6137" s="2">
        <f t="shared" si="287"/>
        <v>-32.590000000000003</v>
      </c>
      <c r="AO6137" s="2">
        <v>15</v>
      </c>
      <c r="AP6137" s="9">
        <v>40076</v>
      </c>
    </row>
    <row r="6138" spans="1:42" x14ac:dyDescent="0.3">
      <c r="A6138" s="2">
        <v>32</v>
      </c>
      <c r="X6138" s="4">
        <v>7.92</v>
      </c>
      <c r="Y6138" s="4">
        <v>56.08</v>
      </c>
      <c r="Z6138" s="2">
        <v>29.75</v>
      </c>
      <c r="AA6138" s="5">
        <v>38</v>
      </c>
      <c r="AB6138" s="5">
        <v>0</v>
      </c>
      <c r="AC6138" s="5">
        <v>10.5</v>
      </c>
      <c r="AD6138" s="5">
        <v>629.29999999999995</v>
      </c>
      <c r="AE6138" s="6">
        <v>24.31</v>
      </c>
      <c r="AF6138" s="6">
        <v>111</v>
      </c>
      <c r="AG6138" s="6">
        <v>56</v>
      </c>
      <c r="AH6138" s="8">
        <v>85.28</v>
      </c>
      <c r="AI6138" s="8">
        <v>73.42</v>
      </c>
      <c r="AJ6138" s="2">
        <v>12.61</v>
      </c>
      <c r="AK6138" s="2">
        <v>24.81</v>
      </c>
      <c r="AL6138" s="1">
        <f t="shared" si="285"/>
        <v>24.08</v>
      </c>
      <c r="AM6138" s="2">
        <f t="shared" si="286"/>
        <v>104.24</v>
      </c>
      <c r="AN6138" s="2">
        <f t="shared" si="287"/>
        <v>-40.239999999999995</v>
      </c>
      <c r="AO6138" s="2">
        <v>16</v>
      </c>
      <c r="AP6138" s="9">
        <v>40076</v>
      </c>
    </row>
    <row r="6139" spans="1:42" x14ac:dyDescent="0.3">
      <c r="A6139" s="2">
        <v>32.5</v>
      </c>
      <c r="X6139" s="4">
        <v>19.260000000000002</v>
      </c>
      <c r="Y6139" s="4">
        <v>45.74</v>
      </c>
      <c r="Z6139" s="2">
        <v>29.16</v>
      </c>
      <c r="AA6139" s="5">
        <v>39</v>
      </c>
      <c r="AB6139" s="5">
        <v>0</v>
      </c>
      <c r="AC6139" s="5">
        <v>19.5</v>
      </c>
      <c r="AD6139" s="5">
        <v>572.5</v>
      </c>
      <c r="AE6139" s="6">
        <v>24.31</v>
      </c>
      <c r="AF6139" s="6">
        <v>112</v>
      </c>
      <c r="AG6139" s="6">
        <v>56</v>
      </c>
      <c r="AH6139" s="8">
        <v>1.7</v>
      </c>
      <c r="AI6139" s="8">
        <v>43.25</v>
      </c>
      <c r="AJ6139" s="2">
        <v>43.83</v>
      </c>
      <c r="AK6139" s="2">
        <v>32.020000000000003</v>
      </c>
      <c r="AL6139" s="1">
        <f t="shared" si="285"/>
        <v>13.239999999999998</v>
      </c>
      <c r="AM6139" s="2">
        <f t="shared" si="286"/>
        <v>72.22</v>
      </c>
      <c r="AN6139" s="2">
        <f t="shared" si="287"/>
        <v>-7.2199999999999989</v>
      </c>
      <c r="AO6139" s="2">
        <v>17</v>
      </c>
      <c r="AP6139" s="9">
        <v>40076</v>
      </c>
    </row>
    <row r="6140" spans="1:42" x14ac:dyDescent="0.3">
      <c r="A6140" s="2">
        <v>33.42</v>
      </c>
      <c r="X6140" s="4">
        <v>23.07</v>
      </c>
      <c r="Y6140" s="4">
        <v>43.77</v>
      </c>
      <c r="Z6140" s="2">
        <v>28.09</v>
      </c>
      <c r="AA6140" s="5">
        <v>40.5</v>
      </c>
      <c r="AB6140" s="5">
        <v>0</v>
      </c>
      <c r="AC6140" s="5">
        <v>24.7</v>
      </c>
      <c r="AD6140" s="5">
        <v>684</v>
      </c>
      <c r="AE6140" s="6">
        <v>110</v>
      </c>
      <c r="AF6140" s="6">
        <v>112</v>
      </c>
      <c r="AG6140" s="6">
        <v>56</v>
      </c>
      <c r="AH6140" s="8">
        <v>109.04</v>
      </c>
      <c r="AI6140" s="8">
        <v>6.34</v>
      </c>
      <c r="AJ6140" s="2">
        <v>42.71</v>
      </c>
      <c r="AK6140" s="2">
        <v>54.63</v>
      </c>
      <c r="AL6140" s="1">
        <f t="shared" si="285"/>
        <v>10.350000000000001</v>
      </c>
      <c r="AM6140" s="2">
        <f t="shared" si="286"/>
        <v>64.47</v>
      </c>
      <c r="AN6140" s="2">
        <f t="shared" si="287"/>
        <v>2.3699999999999974</v>
      </c>
      <c r="AO6140" s="2">
        <v>18</v>
      </c>
      <c r="AP6140" s="9">
        <v>40076</v>
      </c>
    </row>
    <row r="6141" spans="1:42" x14ac:dyDescent="0.3">
      <c r="A6141" s="2">
        <v>44.01</v>
      </c>
      <c r="X6141" s="4">
        <v>32.049999999999997</v>
      </c>
      <c r="Y6141" s="4">
        <v>55.97</v>
      </c>
      <c r="Z6141" s="2">
        <v>27.18</v>
      </c>
      <c r="AA6141" s="5">
        <v>46.52</v>
      </c>
      <c r="AB6141" s="5">
        <v>0</v>
      </c>
      <c r="AC6141" s="5">
        <v>32.5</v>
      </c>
      <c r="AD6141" s="5">
        <v>428.6</v>
      </c>
      <c r="AE6141" s="6">
        <v>21.14</v>
      </c>
      <c r="AF6141" s="6">
        <v>115</v>
      </c>
      <c r="AG6141" s="6">
        <v>57</v>
      </c>
      <c r="AH6141" s="8">
        <v>102.65</v>
      </c>
      <c r="AI6141" s="8">
        <v>84.14</v>
      </c>
      <c r="AJ6141" s="2">
        <v>56.63</v>
      </c>
      <c r="AK6141" s="2">
        <v>53.85</v>
      </c>
      <c r="AL6141" s="1">
        <f t="shared" si="285"/>
        <v>11.96</v>
      </c>
      <c r="AM6141" s="2">
        <f t="shared" si="286"/>
        <v>79.89</v>
      </c>
      <c r="AN6141" s="2">
        <f t="shared" si="287"/>
        <v>8.1299999999999955</v>
      </c>
      <c r="AO6141" s="2">
        <v>19</v>
      </c>
      <c r="AP6141" s="9">
        <v>40076</v>
      </c>
    </row>
    <row r="6142" spans="1:42" x14ac:dyDescent="0.3">
      <c r="A6142" s="2">
        <v>51.13</v>
      </c>
      <c r="X6142" s="4">
        <v>33.21</v>
      </c>
      <c r="Y6142" s="4">
        <v>69.05</v>
      </c>
      <c r="Z6142" s="2">
        <v>38.56</v>
      </c>
      <c r="AA6142" s="5">
        <v>52.18</v>
      </c>
      <c r="AB6142" s="5">
        <v>0</v>
      </c>
      <c r="AC6142" s="5">
        <v>32.5</v>
      </c>
      <c r="AD6142" s="5">
        <v>425.6</v>
      </c>
      <c r="AE6142" s="6">
        <v>21.13</v>
      </c>
      <c r="AF6142" s="6">
        <v>129</v>
      </c>
      <c r="AG6142" s="6">
        <v>65</v>
      </c>
      <c r="AH6142" s="8">
        <v>93.52</v>
      </c>
      <c r="AI6142" s="8">
        <v>111.77</v>
      </c>
      <c r="AJ6142" s="2">
        <v>55.2</v>
      </c>
      <c r="AK6142" s="2">
        <v>74.69</v>
      </c>
      <c r="AL6142" s="1">
        <f t="shared" si="285"/>
        <v>17.920000000000002</v>
      </c>
      <c r="AM6142" s="2">
        <f t="shared" si="286"/>
        <v>104.89000000000001</v>
      </c>
      <c r="AN6142" s="2">
        <f t="shared" si="287"/>
        <v>-2.6300000000000026</v>
      </c>
      <c r="AO6142" s="2">
        <v>20</v>
      </c>
      <c r="AP6142" s="9">
        <v>40076</v>
      </c>
    </row>
    <row r="6143" spans="1:42" x14ac:dyDescent="0.3">
      <c r="A6143" s="2">
        <v>45.29</v>
      </c>
      <c r="X6143" s="4">
        <v>26.01</v>
      </c>
      <c r="Y6143" s="4">
        <v>64.569999999999993</v>
      </c>
      <c r="Z6143" s="2">
        <v>35.61</v>
      </c>
      <c r="AA6143" s="5">
        <v>46.52</v>
      </c>
      <c r="AB6143" s="5">
        <v>0</v>
      </c>
      <c r="AC6143" s="5">
        <v>29</v>
      </c>
      <c r="AD6143" s="5">
        <v>544.6</v>
      </c>
      <c r="AE6143" s="6">
        <v>24.31</v>
      </c>
      <c r="AF6143" s="6">
        <v>129</v>
      </c>
      <c r="AG6143" s="6">
        <v>65</v>
      </c>
      <c r="AH6143" s="8">
        <v>172.19</v>
      </c>
      <c r="AI6143" s="8">
        <v>38.479999999999997</v>
      </c>
      <c r="AJ6143" s="2">
        <v>55.75</v>
      </c>
      <c r="AK6143" s="2">
        <v>77.180000000000007</v>
      </c>
      <c r="AL6143" s="1">
        <f t="shared" si="285"/>
        <v>19.279999999999998</v>
      </c>
      <c r="AM6143" s="2">
        <f t="shared" si="286"/>
        <v>103.13</v>
      </c>
      <c r="AN6143" s="2">
        <f t="shared" si="287"/>
        <v>-12.54999999999999</v>
      </c>
      <c r="AO6143" s="2">
        <v>21</v>
      </c>
      <c r="AP6143" s="9">
        <v>40076</v>
      </c>
    </row>
    <row r="6144" spans="1:42" x14ac:dyDescent="0.3">
      <c r="A6144" s="2">
        <v>37.020000000000003</v>
      </c>
      <c r="X6144" s="4">
        <v>34.46</v>
      </c>
      <c r="Y6144" s="4">
        <v>39.58</v>
      </c>
      <c r="Z6144" s="2">
        <v>33.299999999999997</v>
      </c>
      <c r="AA6144" s="5">
        <v>38</v>
      </c>
      <c r="AB6144" s="5">
        <v>0</v>
      </c>
      <c r="AC6144" s="5">
        <v>32.5</v>
      </c>
      <c r="AD6144" s="5">
        <v>399</v>
      </c>
      <c r="AE6144" s="6">
        <v>24.31</v>
      </c>
      <c r="AF6144" s="6">
        <v>124</v>
      </c>
      <c r="AG6144" s="6">
        <v>62</v>
      </c>
      <c r="AH6144" s="8">
        <v>46.5</v>
      </c>
      <c r="AI6144" s="8">
        <v>97.12</v>
      </c>
      <c r="AJ6144" s="2">
        <v>59.31</v>
      </c>
      <c r="AK6144" s="2">
        <v>69.709999999999994</v>
      </c>
      <c r="AL6144" s="1">
        <f t="shared" si="285"/>
        <v>2.5600000000000023</v>
      </c>
      <c r="AM6144" s="2">
        <f t="shared" si="286"/>
        <v>44.70000000000001</v>
      </c>
      <c r="AN6144" s="2">
        <f t="shared" si="287"/>
        <v>29.339999999999996</v>
      </c>
      <c r="AO6144" s="2">
        <v>22</v>
      </c>
      <c r="AP6144" s="9">
        <v>40076</v>
      </c>
    </row>
    <row r="6145" spans="1:42" x14ac:dyDescent="0.3">
      <c r="A6145" s="2">
        <v>35.700000000000003</v>
      </c>
      <c r="X6145" s="4">
        <v>12.41</v>
      </c>
      <c r="Y6145" s="4">
        <v>58.99</v>
      </c>
      <c r="Z6145" s="2">
        <v>33</v>
      </c>
      <c r="AA6145" s="5">
        <v>37</v>
      </c>
      <c r="AB6145" s="5">
        <v>0</v>
      </c>
      <c r="AC6145" s="5">
        <v>11.5</v>
      </c>
      <c r="AD6145" s="5">
        <v>493.9</v>
      </c>
      <c r="AE6145" s="6">
        <v>24.31</v>
      </c>
      <c r="AF6145" s="6">
        <v>176</v>
      </c>
      <c r="AG6145" s="6">
        <v>88</v>
      </c>
      <c r="AH6145" s="8">
        <v>121.6</v>
      </c>
      <c r="AI6145" s="8">
        <v>0.49</v>
      </c>
      <c r="AJ6145" s="2">
        <v>69.59</v>
      </c>
      <c r="AK6145" s="2">
        <v>59.45</v>
      </c>
      <c r="AL6145" s="1">
        <f t="shared" si="285"/>
        <v>23.290000000000003</v>
      </c>
      <c r="AM6145" s="2">
        <f t="shared" si="286"/>
        <v>105.57000000000001</v>
      </c>
      <c r="AN6145" s="2">
        <f t="shared" si="287"/>
        <v>-34.17</v>
      </c>
      <c r="AO6145" s="2">
        <v>23</v>
      </c>
      <c r="AP6145" s="9">
        <v>40076</v>
      </c>
    </row>
    <row r="6146" spans="1:42" x14ac:dyDescent="0.3">
      <c r="A6146" s="2">
        <v>33.119999999999997</v>
      </c>
      <c r="X6146" s="4">
        <v>12.41</v>
      </c>
      <c r="Y6146" s="4">
        <v>53.83</v>
      </c>
      <c r="Z6146" s="2">
        <v>40</v>
      </c>
      <c r="AA6146" s="5">
        <v>0</v>
      </c>
      <c r="AB6146" s="5">
        <v>0</v>
      </c>
      <c r="AC6146" s="5">
        <v>10.5</v>
      </c>
      <c r="AD6146" s="5">
        <v>490.2</v>
      </c>
      <c r="AE6146" s="6">
        <v>24.31</v>
      </c>
      <c r="AF6146" s="6">
        <v>169</v>
      </c>
      <c r="AG6146" s="6">
        <v>84</v>
      </c>
      <c r="AH6146" s="8">
        <v>0</v>
      </c>
      <c r="AI6146" s="8">
        <v>32.6</v>
      </c>
      <c r="AJ6146" s="2">
        <v>43.16</v>
      </c>
      <c r="AK6146" s="2">
        <v>60.94</v>
      </c>
      <c r="AL6146" s="1">
        <f t="shared" si="285"/>
        <v>20.709999999999997</v>
      </c>
      <c r="AM6146" s="2">
        <f t="shared" si="286"/>
        <v>95.25</v>
      </c>
      <c r="AN6146" s="2">
        <f t="shared" si="287"/>
        <v>-29.009999999999998</v>
      </c>
      <c r="AO6146" s="2">
        <v>0</v>
      </c>
      <c r="AP6146" s="9">
        <v>40077</v>
      </c>
    </row>
    <row r="6147" spans="1:42" x14ac:dyDescent="0.3">
      <c r="A6147" s="2">
        <v>33.19</v>
      </c>
      <c r="X6147" s="4">
        <v>8.9700000000000006</v>
      </c>
      <c r="Y6147" s="4">
        <v>57.41</v>
      </c>
      <c r="Z6147" s="2">
        <v>31.18</v>
      </c>
      <c r="AA6147" s="5">
        <v>34.700000000000003</v>
      </c>
      <c r="AB6147" s="5">
        <v>0</v>
      </c>
      <c r="AC6147" s="5">
        <v>9.0500000000000007</v>
      </c>
      <c r="AD6147" s="5">
        <v>517.70000000000005</v>
      </c>
      <c r="AE6147" s="6">
        <v>24.31</v>
      </c>
      <c r="AF6147" s="6">
        <v>163</v>
      </c>
      <c r="AG6147" s="6">
        <v>81</v>
      </c>
      <c r="AH6147" s="8">
        <v>44.2</v>
      </c>
      <c r="AI6147" s="8">
        <v>0</v>
      </c>
      <c r="AJ6147" s="2">
        <v>42.38</v>
      </c>
      <c r="AK6147" s="2">
        <v>48.33</v>
      </c>
      <c r="AL6147" s="1">
        <f t="shared" ref="AL6147:AL6210" si="288">A6147-X6147</f>
        <v>24.22</v>
      </c>
      <c r="AM6147" s="2">
        <f t="shared" ref="AM6147:AM6210" si="289">A6147+(3*AL6147)</f>
        <v>105.85</v>
      </c>
      <c r="AN6147" s="2">
        <f t="shared" ref="AN6147:AN6210" si="290">A6147-(3*AL6147)</f>
        <v>-39.47</v>
      </c>
      <c r="AO6147" s="2">
        <v>1</v>
      </c>
      <c r="AP6147" s="9">
        <v>40077</v>
      </c>
    </row>
    <row r="6148" spans="1:42" x14ac:dyDescent="0.3">
      <c r="A6148" s="2">
        <v>25.93</v>
      </c>
      <c r="X6148" s="4">
        <v>8.5399999999999991</v>
      </c>
      <c r="Y6148" s="4">
        <v>43.32</v>
      </c>
      <c r="Z6148" s="2">
        <v>33.19</v>
      </c>
      <c r="AA6148" s="5">
        <v>32.5</v>
      </c>
      <c r="AB6148" s="5">
        <v>0</v>
      </c>
      <c r="AC6148" s="5">
        <v>9.5</v>
      </c>
      <c r="AD6148" s="5">
        <v>363.3</v>
      </c>
      <c r="AE6148" s="6">
        <v>21.14</v>
      </c>
      <c r="AF6148" s="6">
        <v>105</v>
      </c>
      <c r="AG6148" s="6">
        <v>53</v>
      </c>
      <c r="AH6148" s="8">
        <v>44.6</v>
      </c>
      <c r="AI6148" s="8">
        <v>0</v>
      </c>
      <c r="AJ6148" s="2">
        <v>36.86</v>
      </c>
      <c r="AK6148" s="2">
        <v>27.16</v>
      </c>
      <c r="AL6148" s="1">
        <f t="shared" si="288"/>
        <v>17.39</v>
      </c>
      <c r="AM6148" s="2">
        <f t="shared" si="289"/>
        <v>78.099999999999994</v>
      </c>
      <c r="AN6148" s="2">
        <f t="shared" si="290"/>
        <v>-26.240000000000002</v>
      </c>
      <c r="AO6148" s="2">
        <v>2</v>
      </c>
      <c r="AP6148" s="9">
        <v>40077</v>
      </c>
    </row>
    <row r="6149" spans="1:42" x14ac:dyDescent="0.3">
      <c r="A6149" s="2">
        <v>24.98</v>
      </c>
      <c r="X6149" s="4">
        <v>5.79</v>
      </c>
      <c r="Y6149" s="4">
        <v>44.17</v>
      </c>
      <c r="Z6149" s="2">
        <v>25.93</v>
      </c>
      <c r="AA6149" s="5">
        <v>32.9</v>
      </c>
      <c r="AB6149" s="5">
        <v>0</v>
      </c>
      <c r="AC6149" s="5">
        <v>9.5</v>
      </c>
      <c r="AD6149" s="5">
        <v>279.2</v>
      </c>
      <c r="AE6149" s="6">
        <v>21.14</v>
      </c>
      <c r="AF6149" s="6">
        <v>102</v>
      </c>
      <c r="AG6149" s="6">
        <v>51</v>
      </c>
      <c r="AH6149" s="8">
        <v>76.900000000000006</v>
      </c>
      <c r="AI6149" s="8">
        <v>0</v>
      </c>
      <c r="AJ6149" s="2">
        <v>37.78</v>
      </c>
      <c r="AK6149" s="2">
        <v>17.86</v>
      </c>
      <c r="AL6149" s="1">
        <f t="shared" si="288"/>
        <v>19.190000000000001</v>
      </c>
      <c r="AM6149" s="2">
        <f t="shared" si="289"/>
        <v>82.550000000000011</v>
      </c>
      <c r="AN6149" s="2">
        <f t="shared" si="290"/>
        <v>-32.590000000000003</v>
      </c>
      <c r="AO6149" s="2">
        <v>3</v>
      </c>
      <c r="AP6149" s="9">
        <v>40077</v>
      </c>
    </row>
    <row r="6150" spans="1:42" x14ac:dyDescent="0.3">
      <c r="A6150" s="2">
        <v>22.55</v>
      </c>
      <c r="X6150" s="4">
        <v>19</v>
      </c>
      <c r="Y6150" s="4">
        <v>26.1</v>
      </c>
      <c r="Z6150" s="2">
        <v>10.18</v>
      </c>
      <c r="AA6150" s="5">
        <v>32.5</v>
      </c>
      <c r="AB6150" s="5">
        <v>0</v>
      </c>
      <c r="AC6150" s="5">
        <v>19.55</v>
      </c>
      <c r="AD6150" s="5">
        <v>179.7</v>
      </c>
      <c r="AE6150" s="6">
        <v>21.14</v>
      </c>
      <c r="AF6150" s="6">
        <v>102</v>
      </c>
      <c r="AG6150" s="6">
        <v>51</v>
      </c>
      <c r="AH6150" s="8">
        <v>14.3</v>
      </c>
      <c r="AI6150" s="8">
        <v>0</v>
      </c>
      <c r="AJ6150" s="2">
        <v>42.86</v>
      </c>
      <c r="AK6150" s="2">
        <v>22.42</v>
      </c>
      <c r="AL6150" s="1">
        <f t="shared" si="288"/>
        <v>3.5500000000000007</v>
      </c>
      <c r="AM6150" s="2">
        <f t="shared" si="289"/>
        <v>33.200000000000003</v>
      </c>
      <c r="AN6150" s="2">
        <f t="shared" si="290"/>
        <v>11.899999999999999</v>
      </c>
      <c r="AO6150" s="2">
        <v>4</v>
      </c>
      <c r="AP6150" s="9">
        <v>40077</v>
      </c>
    </row>
    <row r="6151" spans="1:42" x14ac:dyDescent="0.3">
      <c r="A6151" s="2">
        <v>33.25</v>
      </c>
      <c r="X6151" s="4">
        <v>24.41</v>
      </c>
      <c r="Y6151" s="4">
        <v>42.09</v>
      </c>
      <c r="Z6151" s="2">
        <v>20</v>
      </c>
      <c r="AA6151" s="5">
        <v>34.700000000000003</v>
      </c>
      <c r="AB6151" s="5">
        <v>0</v>
      </c>
      <c r="AC6151" s="5">
        <v>25</v>
      </c>
      <c r="AD6151" s="5">
        <v>160</v>
      </c>
      <c r="AE6151" s="6">
        <v>24.31</v>
      </c>
      <c r="AF6151" s="6">
        <v>154</v>
      </c>
      <c r="AG6151" s="6">
        <v>77</v>
      </c>
      <c r="AH6151" s="8">
        <v>87.3</v>
      </c>
      <c r="AI6151" s="8">
        <v>3.1</v>
      </c>
      <c r="AJ6151" s="2">
        <v>32.28</v>
      </c>
      <c r="AK6151" s="2">
        <v>18.89</v>
      </c>
      <c r="AL6151" s="1">
        <f t="shared" si="288"/>
        <v>8.84</v>
      </c>
      <c r="AM6151" s="2">
        <f t="shared" si="289"/>
        <v>59.769999999999996</v>
      </c>
      <c r="AN6151" s="2">
        <f t="shared" si="290"/>
        <v>6.73</v>
      </c>
      <c r="AO6151" s="2">
        <v>5</v>
      </c>
      <c r="AP6151" s="9">
        <v>40077</v>
      </c>
    </row>
    <row r="6152" spans="1:42" x14ac:dyDescent="0.3">
      <c r="A6152" s="2">
        <v>40.82</v>
      </c>
      <c r="X6152" s="4">
        <v>27.07</v>
      </c>
      <c r="Y6152" s="4">
        <v>54.57</v>
      </c>
      <c r="Z6152" s="2">
        <v>41.03</v>
      </c>
      <c r="AA6152" s="5">
        <v>33.5</v>
      </c>
      <c r="AB6152" s="5">
        <v>0</v>
      </c>
      <c r="AC6152" s="5">
        <v>20</v>
      </c>
      <c r="AD6152" s="5">
        <v>317.3</v>
      </c>
      <c r="AE6152" s="6">
        <v>24.31</v>
      </c>
      <c r="AF6152" s="6">
        <v>162</v>
      </c>
      <c r="AG6152" s="6">
        <v>81</v>
      </c>
      <c r="AH6152" s="8">
        <v>158.54</v>
      </c>
      <c r="AI6152" s="8">
        <v>0</v>
      </c>
      <c r="AJ6152" s="2">
        <v>25.31</v>
      </c>
      <c r="AK6152" s="2">
        <v>17.940000000000001</v>
      </c>
      <c r="AL6152" s="1">
        <f t="shared" si="288"/>
        <v>13.75</v>
      </c>
      <c r="AM6152" s="2">
        <f t="shared" si="289"/>
        <v>82.07</v>
      </c>
      <c r="AN6152" s="2">
        <f t="shared" si="290"/>
        <v>-0.42999999999999972</v>
      </c>
      <c r="AO6152" s="2">
        <v>6</v>
      </c>
      <c r="AP6152" s="9">
        <v>40077</v>
      </c>
    </row>
    <row r="6153" spans="1:42" x14ac:dyDescent="0.3">
      <c r="A6153" s="2">
        <v>41.45</v>
      </c>
      <c r="X6153" s="4">
        <v>40.79</v>
      </c>
      <c r="Y6153" s="4">
        <v>42.11</v>
      </c>
      <c r="Z6153" s="2">
        <v>34.700000000000003</v>
      </c>
      <c r="AA6153" s="5">
        <v>33.5</v>
      </c>
      <c r="AB6153" s="5">
        <v>0</v>
      </c>
      <c r="AC6153" s="5">
        <v>34</v>
      </c>
      <c r="AD6153" s="5">
        <v>229</v>
      </c>
      <c r="AE6153" s="6">
        <v>21.14</v>
      </c>
      <c r="AF6153" s="6">
        <v>171</v>
      </c>
      <c r="AG6153" s="6">
        <v>85</v>
      </c>
      <c r="AH6153" s="8">
        <v>61.45</v>
      </c>
      <c r="AI6153" s="8">
        <v>58.02</v>
      </c>
      <c r="AJ6153" s="2">
        <v>19.399999999999999</v>
      </c>
      <c r="AK6153" s="2">
        <v>16.02</v>
      </c>
      <c r="AL6153" s="1">
        <f t="shared" si="288"/>
        <v>0.66000000000000369</v>
      </c>
      <c r="AM6153" s="2">
        <f t="shared" si="289"/>
        <v>43.430000000000014</v>
      </c>
      <c r="AN6153" s="2">
        <f t="shared" si="290"/>
        <v>39.469999999999992</v>
      </c>
      <c r="AO6153" s="2">
        <v>7</v>
      </c>
      <c r="AP6153" s="9">
        <v>40077</v>
      </c>
    </row>
    <row r="6154" spans="1:42" x14ac:dyDescent="0.3">
      <c r="A6154" s="2">
        <v>37.5</v>
      </c>
      <c r="X6154" s="4">
        <v>38.380000000000003</v>
      </c>
      <c r="Y6154" s="4">
        <v>36.619999999999997</v>
      </c>
      <c r="Z6154" s="2">
        <v>41.45</v>
      </c>
      <c r="AA6154" s="5">
        <v>33.5</v>
      </c>
      <c r="AB6154" s="5">
        <v>1.9</v>
      </c>
      <c r="AC6154" s="5">
        <v>34.4</v>
      </c>
      <c r="AD6154" s="5">
        <v>28.6</v>
      </c>
      <c r="AE6154" s="6">
        <v>19.22</v>
      </c>
      <c r="AF6154" s="6">
        <v>127</v>
      </c>
      <c r="AG6154" s="6">
        <v>64</v>
      </c>
      <c r="AH6154" s="8">
        <v>106.2</v>
      </c>
      <c r="AI6154" s="8">
        <v>70.540000000000006</v>
      </c>
      <c r="AJ6154" s="2">
        <v>20.03</v>
      </c>
      <c r="AK6154" s="2">
        <v>9.0500000000000007</v>
      </c>
      <c r="AL6154" s="1">
        <f t="shared" si="288"/>
        <v>-0.88000000000000256</v>
      </c>
      <c r="AM6154" s="2">
        <f t="shared" si="289"/>
        <v>34.859999999999992</v>
      </c>
      <c r="AN6154" s="2">
        <f t="shared" si="290"/>
        <v>40.140000000000008</v>
      </c>
      <c r="AO6154" s="2">
        <v>8</v>
      </c>
      <c r="AP6154" s="9">
        <v>40077</v>
      </c>
    </row>
    <row r="6155" spans="1:42" x14ac:dyDescent="0.3">
      <c r="A6155" s="2">
        <v>37.29</v>
      </c>
      <c r="X6155" s="4">
        <v>38.47</v>
      </c>
      <c r="Y6155" s="4">
        <v>36.11</v>
      </c>
      <c r="Z6155" s="2">
        <v>31.88</v>
      </c>
      <c r="AA6155" s="5">
        <v>33.5</v>
      </c>
      <c r="AB6155" s="5">
        <v>1.5</v>
      </c>
      <c r="AC6155" s="5">
        <v>34.5</v>
      </c>
      <c r="AD6155" s="5">
        <v>17.899999999999999</v>
      </c>
      <c r="AE6155" s="6">
        <v>19.22</v>
      </c>
      <c r="AF6155" s="6">
        <v>139</v>
      </c>
      <c r="AG6155" s="6">
        <v>69</v>
      </c>
      <c r="AH6155" s="8">
        <v>143.16999999999999</v>
      </c>
      <c r="AI6155" s="8">
        <v>15.73</v>
      </c>
      <c r="AJ6155" s="2">
        <v>25.45</v>
      </c>
      <c r="AK6155" s="2">
        <v>9.06</v>
      </c>
      <c r="AL6155" s="1">
        <f t="shared" si="288"/>
        <v>-1.1799999999999997</v>
      </c>
      <c r="AM6155" s="2">
        <f t="shared" si="289"/>
        <v>33.75</v>
      </c>
      <c r="AN6155" s="2">
        <f t="shared" si="290"/>
        <v>40.83</v>
      </c>
      <c r="AO6155" s="2">
        <v>9</v>
      </c>
      <c r="AP6155" s="9">
        <v>40077</v>
      </c>
    </row>
    <row r="6156" spans="1:42" x14ac:dyDescent="0.3">
      <c r="A6156" s="2">
        <v>38.07</v>
      </c>
      <c r="X6156" s="4">
        <v>29.72</v>
      </c>
      <c r="Y6156" s="4">
        <v>46.42</v>
      </c>
      <c r="Z6156" s="2">
        <v>31.7</v>
      </c>
      <c r="AA6156" s="5">
        <v>39.07</v>
      </c>
      <c r="AB6156" s="5">
        <v>0</v>
      </c>
      <c r="AC6156" s="5">
        <v>29.5</v>
      </c>
      <c r="AD6156" s="5">
        <v>460.4</v>
      </c>
      <c r="AE6156" s="6">
        <v>19.22</v>
      </c>
      <c r="AF6156" s="6">
        <v>143</v>
      </c>
      <c r="AG6156" s="6">
        <v>71</v>
      </c>
      <c r="AH6156" s="8">
        <v>102.55</v>
      </c>
      <c r="AI6156" s="8">
        <v>0</v>
      </c>
      <c r="AJ6156" s="2">
        <v>17.809999999999999</v>
      </c>
      <c r="AK6156" s="2">
        <v>12.71</v>
      </c>
      <c r="AL6156" s="1">
        <f t="shared" si="288"/>
        <v>8.3500000000000014</v>
      </c>
      <c r="AM6156" s="2">
        <f t="shared" si="289"/>
        <v>63.120000000000005</v>
      </c>
      <c r="AN6156" s="2">
        <f t="shared" si="290"/>
        <v>13.019999999999996</v>
      </c>
      <c r="AO6156" s="2">
        <v>10</v>
      </c>
      <c r="AP6156" s="9">
        <v>40077</v>
      </c>
    </row>
    <row r="6157" spans="1:42" x14ac:dyDescent="0.3">
      <c r="A6157" s="2">
        <v>38.25</v>
      </c>
      <c r="X6157" s="4">
        <v>32.32</v>
      </c>
      <c r="Y6157" s="4">
        <v>44.18</v>
      </c>
      <c r="Z6157" s="2">
        <v>28.55</v>
      </c>
      <c r="AA6157" s="5">
        <v>39.299999999999997</v>
      </c>
      <c r="AB6157" s="5">
        <v>0</v>
      </c>
      <c r="AC6157" s="5">
        <v>30</v>
      </c>
      <c r="AD6157" s="5">
        <v>378.7</v>
      </c>
      <c r="AE6157" s="6">
        <v>21.13</v>
      </c>
      <c r="AF6157" s="6">
        <v>147</v>
      </c>
      <c r="AG6157" s="6">
        <v>73</v>
      </c>
      <c r="AH6157" s="8">
        <v>137.91</v>
      </c>
      <c r="AI6157" s="8">
        <v>21.32</v>
      </c>
      <c r="AJ6157" s="2">
        <v>7.73</v>
      </c>
      <c r="AK6157" s="2">
        <v>10.82</v>
      </c>
      <c r="AL6157" s="1">
        <f t="shared" si="288"/>
        <v>5.93</v>
      </c>
      <c r="AM6157" s="2">
        <f t="shared" si="289"/>
        <v>56.04</v>
      </c>
      <c r="AN6157" s="2">
        <f t="shared" si="290"/>
        <v>20.46</v>
      </c>
      <c r="AO6157" s="2">
        <v>11</v>
      </c>
      <c r="AP6157" s="9">
        <v>40077</v>
      </c>
    </row>
    <row r="6158" spans="1:42" x14ac:dyDescent="0.3">
      <c r="A6158" s="2">
        <v>38</v>
      </c>
      <c r="X6158" s="4">
        <v>32.08</v>
      </c>
      <c r="Y6158" s="4">
        <v>43.92</v>
      </c>
      <c r="Z6158" s="2">
        <v>28.69</v>
      </c>
      <c r="AA6158" s="5">
        <v>39</v>
      </c>
      <c r="AB6158" s="5">
        <v>0</v>
      </c>
      <c r="AC6158" s="5">
        <v>30</v>
      </c>
      <c r="AD6158" s="5">
        <v>327.2</v>
      </c>
      <c r="AE6158" s="6">
        <v>19.22</v>
      </c>
      <c r="AF6158" s="6">
        <v>144</v>
      </c>
      <c r="AG6158" s="6">
        <v>72</v>
      </c>
      <c r="AH6158" s="8">
        <v>49.14</v>
      </c>
      <c r="AI6158" s="8">
        <v>15.28</v>
      </c>
      <c r="AJ6158" s="2">
        <v>11.28</v>
      </c>
      <c r="AK6158" s="2">
        <v>8.4499999999999993</v>
      </c>
      <c r="AL6158" s="1">
        <f t="shared" si="288"/>
        <v>5.9200000000000017</v>
      </c>
      <c r="AM6158" s="2">
        <f t="shared" si="289"/>
        <v>55.760000000000005</v>
      </c>
      <c r="AN6158" s="2">
        <f t="shared" si="290"/>
        <v>20.239999999999995</v>
      </c>
      <c r="AO6158" s="2">
        <v>12</v>
      </c>
      <c r="AP6158" s="9">
        <v>40077</v>
      </c>
    </row>
    <row r="6159" spans="1:42" x14ac:dyDescent="0.3">
      <c r="A6159" s="2">
        <v>35.5</v>
      </c>
      <c r="X6159" s="4">
        <v>33.47</v>
      </c>
      <c r="Y6159" s="4">
        <v>37.53</v>
      </c>
      <c r="Z6159" s="2">
        <v>28.5</v>
      </c>
      <c r="AA6159" s="5">
        <v>36.5</v>
      </c>
      <c r="AB6159" s="5">
        <v>0</v>
      </c>
      <c r="AC6159" s="5">
        <v>32</v>
      </c>
      <c r="AD6159" s="5">
        <v>196.3</v>
      </c>
      <c r="AE6159" s="6">
        <v>19.22</v>
      </c>
      <c r="AF6159" s="6">
        <v>141</v>
      </c>
      <c r="AG6159" s="6">
        <v>71</v>
      </c>
      <c r="AH6159" s="8">
        <v>77.16</v>
      </c>
      <c r="AI6159" s="8">
        <v>53.7</v>
      </c>
      <c r="AJ6159" s="2">
        <v>13.66</v>
      </c>
      <c r="AK6159" s="2">
        <v>4.46</v>
      </c>
      <c r="AL6159" s="1">
        <f t="shared" si="288"/>
        <v>2.0300000000000011</v>
      </c>
      <c r="AM6159" s="2">
        <f t="shared" si="289"/>
        <v>41.59</v>
      </c>
      <c r="AN6159" s="2">
        <f t="shared" si="290"/>
        <v>29.409999999999997</v>
      </c>
      <c r="AO6159" s="2">
        <v>13</v>
      </c>
      <c r="AP6159" s="9">
        <v>40077</v>
      </c>
    </row>
    <row r="6160" spans="1:42" x14ac:dyDescent="0.3">
      <c r="A6160" s="2">
        <v>36.700000000000003</v>
      </c>
      <c r="X6160" s="4">
        <v>32.89</v>
      </c>
      <c r="Y6160" s="4">
        <v>40.51</v>
      </c>
      <c r="Z6160" s="2">
        <v>30.18</v>
      </c>
      <c r="AA6160" s="5">
        <v>37.700000000000003</v>
      </c>
      <c r="AB6160" s="5">
        <v>0</v>
      </c>
      <c r="AC6160" s="5">
        <v>32</v>
      </c>
      <c r="AD6160" s="5">
        <v>96.7</v>
      </c>
      <c r="AE6160" s="6">
        <v>19.22</v>
      </c>
      <c r="AF6160" s="6">
        <v>144</v>
      </c>
      <c r="AG6160" s="6">
        <v>72</v>
      </c>
      <c r="AH6160" s="8">
        <v>83</v>
      </c>
      <c r="AI6160" s="8">
        <v>21.33</v>
      </c>
      <c r="AJ6160" s="2">
        <v>9.43</v>
      </c>
      <c r="AK6160" s="2">
        <v>5.18</v>
      </c>
      <c r="AL6160" s="1">
        <f t="shared" si="288"/>
        <v>3.8100000000000023</v>
      </c>
      <c r="AM6160" s="2">
        <f t="shared" si="289"/>
        <v>48.13000000000001</v>
      </c>
      <c r="AN6160" s="2">
        <f t="shared" si="290"/>
        <v>25.269999999999996</v>
      </c>
      <c r="AO6160" s="2">
        <v>14</v>
      </c>
      <c r="AP6160" s="9">
        <v>40077</v>
      </c>
    </row>
    <row r="6161" spans="1:42" x14ac:dyDescent="0.3">
      <c r="A6161" s="2">
        <v>37.24</v>
      </c>
      <c r="X6161" s="4">
        <v>34.049999999999997</v>
      </c>
      <c r="Y6161" s="4">
        <v>40.43</v>
      </c>
      <c r="Z6161" s="2">
        <v>27.53</v>
      </c>
      <c r="AA6161" s="5">
        <v>38.24</v>
      </c>
      <c r="AB6161" s="5">
        <v>0</v>
      </c>
      <c r="AC6161" s="5">
        <v>32.9</v>
      </c>
      <c r="AD6161" s="5">
        <v>48.8</v>
      </c>
      <c r="AE6161" s="6">
        <v>19.22</v>
      </c>
      <c r="AF6161" s="6">
        <v>144</v>
      </c>
      <c r="AG6161" s="6">
        <v>72</v>
      </c>
      <c r="AH6161" s="8">
        <v>64.8</v>
      </c>
      <c r="AI6161" s="8">
        <v>40.840000000000003</v>
      </c>
      <c r="AJ6161" s="2">
        <v>8.07</v>
      </c>
      <c r="AK6161" s="2">
        <v>4.7699999999999996</v>
      </c>
      <c r="AL6161" s="1">
        <f t="shared" si="288"/>
        <v>3.1900000000000048</v>
      </c>
      <c r="AM6161" s="2">
        <f t="shared" si="289"/>
        <v>46.810000000000016</v>
      </c>
      <c r="AN6161" s="2">
        <f t="shared" si="290"/>
        <v>27.669999999999987</v>
      </c>
      <c r="AO6161" s="2">
        <v>15</v>
      </c>
      <c r="AP6161" s="9">
        <v>40077</v>
      </c>
    </row>
    <row r="6162" spans="1:42" x14ac:dyDescent="0.3">
      <c r="A6162" s="2">
        <v>37.29</v>
      </c>
      <c r="X6162" s="4">
        <v>35.26</v>
      </c>
      <c r="Y6162" s="4">
        <v>39.32</v>
      </c>
      <c r="Z6162" s="2">
        <v>29.75</v>
      </c>
      <c r="AA6162" s="5">
        <v>38.29</v>
      </c>
      <c r="AB6162" s="5">
        <v>7.8</v>
      </c>
      <c r="AC6162" s="5">
        <v>32.9</v>
      </c>
      <c r="AD6162" s="5">
        <v>13.6</v>
      </c>
      <c r="AE6162" s="6">
        <v>19.22</v>
      </c>
      <c r="AF6162" s="6">
        <v>143</v>
      </c>
      <c r="AG6162" s="6">
        <v>71</v>
      </c>
      <c r="AH6162" s="8">
        <v>86.2</v>
      </c>
      <c r="AI6162" s="8">
        <v>64.27</v>
      </c>
      <c r="AJ6162" s="2">
        <v>8.68</v>
      </c>
      <c r="AK6162" s="2">
        <v>5.0599999999999996</v>
      </c>
      <c r="AL6162" s="1">
        <f t="shared" si="288"/>
        <v>2.0300000000000011</v>
      </c>
      <c r="AM6162" s="2">
        <f t="shared" si="289"/>
        <v>43.38</v>
      </c>
      <c r="AN6162" s="2">
        <f t="shared" si="290"/>
        <v>31.199999999999996</v>
      </c>
      <c r="AO6162" s="2">
        <v>16</v>
      </c>
      <c r="AP6162" s="9">
        <v>40077</v>
      </c>
    </row>
    <row r="6163" spans="1:42" x14ac:dyDescent="0.3">
      <c r="A6163" s="2">
        <v>36.29</v>
      </c>
      <c r="X6163" s="4">
        <v>33.71</v>
      </c>
      <c r="Y6163" s="4">
        <v>38.869999999999997</v>
      </c>
      <c r="Z6163" s="2">
        <v>29.16</v>
      </c>
      <c r="AA6163" s="5">
        <v>37</v>
      </c>
      <c r="AB6163" s="5">
        <v>0</v>
      </c>
      <c r="AC6163" s="5">
        <v>32.9</v>
      </c>
      <c r="AD6163" s="5">
        <v>50.2</v>
      </c>
      <c r="AE6163" s="6">
        <v>19.22</v>
      </c>
      <c r="AF6163" s="6">
        <v>140</v>
      </c>
      <c r="AG6163" s="6">
        <v>70</v>
      </c>
      <c r="AH6163" s="8">
        <v>29.67</v>
      </c>
      <c r="AI6163" s="8">
        <v>27.61</v>
      </c>
      <c r="AJ6163" s="2">
        <v>11.03</v>
      </c>
      <c r="AK6163" s="2">
        <v>7.52</v>
      </c>
      <c r="AL6163" s="1">
        <f t="shared" si="288"/>
        <v>2.5799999999999983</v>
      </c>
      <c r="AM6163" s="2">
        <f t="shared" si="289"/>
        <v>44.029999999999994</v>
      </c>
      <c r="AN6163" s="2">
        <f t="shared" si="290"/>
        <v>28.550000000000004</v>
      </c>
      <c r="AO6163" s="2">
        <v>17</v>
      </c>
      <c r="AP6163" s="9">
        <v>40077</v>
      </c>
    </row>
    <row r="6164" spans="1:42" x14ac:dyDescent="0.3">
      <c r="A6164" s="2">
        <v>36.24</v>
      </c>
      <c r="X6164" s="4">
        <v>28</v>
      </c>
      <c r="Y6164" s="4">
        <v>44.48</v>
      </c>
      <c r="Z6164" s="2">
        <v>28.09</v>
      </c>
      <c r="AA6164" s="5">
        <v>37</v>
      </c>
      <c r="AB6164" s="5">
        <v>0</v>
      </c>
      <c r="AC6164" s="5">
        <v>27.18</v>
      </c>
      <c r="AD6164" s="5">
        <v>275.8</v>
      </c>
      <c r="AE6164" s="6">
        <v>19.22</v>
      </c>
      <c r="AF6164" s="6">
        <v>139</v>
      </c>
      <c r="AG6164" s="6">
        <v>69</v>
      </c>
      <c r="AH6164" s="8">
        <v>49.48</v>
      </c>
      <c r="AI6164" s="8">
        <v>2.15</v>
      </c>
      <c r="AJ6164" s="2">
        <v>36.369999999999997</v>
      </c>
      <c r="AK6164" s="2">
        <v>15.08</v>
      </c>
      <c r="AL6164" s="1">
        <f t="shared" si="288"/>
        <v>8.240000000000002</v>
      </c>
      <c r="AM6164" s="2">
        <f t="shared" si="289"/>
        <v>60.960000000000008</v>
      </c>
      <c r="AN6164" s="2">
        <f t="shared" si="290"/>
        <v>11.519999999999996</v>
      </c>
      <c r="AO6164" s="2">
        <v>18</v>
      </c>
      <c r="AP6164" s="9">
        <v>40077</v>
      </c>
    </row>
    <row r="6165" spans="1:42" x14ac:dyDescent="0.3">
      <c r="A6165" s="2">
        <v>40.450000000000003</v>
      </c>
      <c r="X6165" s="4">
        <v>36.08</v>
      </c>
      <c r="Y6165" s="4">
        <v>44.82</v>
      </c>
      <c r="Z6165" s="2">
        <v>27.18</v>
      </c>
      <c r="AA6165" s="5">
        <v>41.45</v>
      </c>
      <c r="AB6165" s="5">
        <v>0</v>
      </c>
      <c r="AC6165" s="5">
        <v>32.9</v>
      </c>
      <c r="AD6165" s="5">
        <v>290.7</v>
      </c>
      <c r="AE6165" s="6">
        <v>21.13</v>
      </c>
      <c r="AF6165" s="6">
        <v>142</v>
      </c>
      <c r="AG6165" s="6">
        <v>71</v>
      </c>
      <c r="AH6165" s="8">
        <v>61.92</v>
      </c>
      <c r="AI6165" s="8">
        <v>110.65</v>
      </c>
      <c r="AJ6165" s="2">
        <v>52.55</v>
      </c>
      <c r="AK6165" s="2">
        <v>39.020000000000003</v>
      </c>
      <c r="AL6165" s="1">
        <f t="shared" si="288"/>
        <v>4.3700000000000045</v>
      </c>
      <c r="AM6165" s="2">
        <f t="shared" si="289"/>
        <v>53.560000000000016</v>
      </c>
      <c r="AN6165" s="2">
        <f t="shared" si="290"/>
        <v>27.339999999999989</v>
      </c>
      <c r="AO6165" s="2">
        <v>19</v>
      </c>
      <c r="AP6165" s="9">
        <v>40077</v>
      </c>
    </row>
    <row r="6166" spans="1:42" x14ac:dyDescent="0.3">
      <c r="A6166" s="2">
        <v>39.61</v>
      </c>
      <c r="X6166" s="4">
        <v>28.19</v>
      </c>
      <c r="Y6166" s="4">
        <v>51.03</v>
      </c>
      <c r="Z6166" s="2">
        <v>38.56</v>
      </c>
      <c r="AA6166" s="5">
        <v>35.61</v>
      </c>
      <c r="AB6166" s="5">
        <v>0</v>
      </c>
      <c r="AC6166" s="5">
        <v>24.2</v>
      </c>
      <c r="AD6166" s="5">
        <v>481.3</v>
      </c>
      <c r="AE6166" s="6">
        <v>21.14</v>
      </c>
      <c r="AF6166" s="6">
        <v>152</v>
      </c>
      <c r="AG6166" s="6">
        <v>76</v>
      </c>
      <c r="AH6166" s="8">
        <v>108.77</v>
      </c>
      <c r="AI6166" s="8">
        <v>31.53</v>
      </c>
      <c r="AJ6166" s="2">
        <v>113</v>
      </c>
      <c r="AK6166" s="2">
        <v>96.13</v>
      </c>
      <c r="AL6166" s="1">
        <f t="shared" si="288"/>
        <v>11.419999999999998</v>
      </c>
      <c r="AM6166" s="2">
        <f t="shared" si="289"/>
        <v>73.86999999999999</v>
      </c>
      <c r="AN6166" s="2">
        <f t="shared" si="290"/>
        <v>5.3500000000000085</v>
      </c>
      <c r="AO6166" s="2">
        <v>20</v>
      </c>
      <c r="AP6166" s="9">
        <v>40077</v>
      </c>
    </row>
    <row r="6167" spans="1:42" x14ac:dyDescent="0.3">
      <c r="A6167" s="2">
        <v>35.5</v>
      </c>
      <c r="X6167" s="4">
        <v>21.63</v>
      </c>
      <c r="Y6167" s="4">
        <v>49.37</v>
      </c>
      <c r="Z6167" s="2">
        <v>35.61</v>
      </c>
      <c r="AA6167" s="5">
        <v>36.5</v>
      </c>
      <c r="AB6167" s="5">
        <v>0</v>
      </c>
      <c r="AC6167" s="5">
        <v>19.5</v>
      </c>
      <c r="AD6167" s="5">
        <v>686.9</v>
      </c>
      <c r="AE6167" s="6">
        <v>21.13</v>
      </c>
      <c r="AF6167" s="6">
        <v>148</v>
      </c>
      <c r="AG6167" s="6">
        <v>74</v>
      </c>
      <c r="AH6167" s="8">
        <v>105.73</v>
      </c>
      <c r="AI6167" s="8">
        <v>8.77</v>
      </c>
      <c r="AJ6167" s="2">
        <v>122</v>
      </c>
      <c r="AK6167" s="2">
        <v>126.6</v>
      </c>
      <c r="AL6167" s="1">
        <f t="shared" si="288"/>
        <v>13.870000000000001</v>
      </c>
      <c r="AM6167" s="2">
        <f t="shared" si="289"/>
        <v>77.11</v>
      </c>
      <c r="AN6167" s="2">
        <f t="shared" si="290"/>
        <v>-6.1099999999999994</v>
      </c>
      <c r="AO6167" s="2">
        <v>21</v>
      </c>
      <c r="AP6167" s="9">
        <v>40077</v>
      </c>
    </row>
    <row r="6168" spans="1:42" x14ac:dyDescent="0.3">
      <c r="A6168" s="2">
        <v>33.380000000000003</v>
      </c>
      <c r="X6168" s="4">
        <v>13.47</v>
      </c>
      <c r="Y6168" s="4">
        <v>53.29</v>
      </c>
      <c r="Z6168" s="2">
        <v>33.299999999999997</v>
      </c>
      <c r="AA6168" s="5">
        <v>28.37</v>
      </c>
      <c r="AB6168" s="5">
        <v>0</v>
      </c>
      <c r="AC6168" s="5">
        <v>10.5</v>
      </c>
      <c r="AD6168" s="5">
        <v>815.4</v>
      </c>
      <c r="AE6168" s="6">
        <v>21.13</v>
      </c>
      <c r="AF6168" s="6">
        <v>140</v>
      </c>
      <c r="AG6168" s="6">
        <v>70</v>
      </c>
      <c r="AH6168" s="8">
        <v>52</v>
      </c>
      <c r="AI6168" s="8">
        <v>11.72</v>
      </c>
      <c r="AJ6168" s="2">
        <v>141</v>
      </c>
      <c r="AK6168" s="2">
        <v>137.74</v>
      </c>
      <c r="AL6168" s="1">
        <f t="shared" si="288"/>
        <v>19.910000000000004</v>
      </c>
      <c r="AM6168" s="2">
        <f t="shared" si="289"/>
        <v>93.110000000000014</v>
      </c>
      <c r="AN6168" s="2">
        <f t="shared" si="290"/>
        <v>-26.350000000000009</v>
      </c>
      <c r="AO6168" s="2">
        <v>22</v>
      </c>
      <c r="AP6168" s="9">
        <v>40077</v>
      </c>
    </row>
    <row r="6169" spans="1:42" x14ac:dyDescent="0.3">
      <c r="A6169" s="2">
        <v>30.2</v>
      </c>
      <c r="X6169" s="4">
        <v>6.35</v>
      </c>
      <c r="Y6169" s="4">
        <v>54.05</v>
      </c>
      <c r="Z6169" s="2">
        <v>33</v>
      </c>
      <c r="AA6169" s="5">
        <v>0</v>
      </c>
      <c r="AB6169" s="5">
        <v>0</v>
      </c>
      <c r="AC6169" s="5">
        <v>1.52</v>
      </c>
      <c r="AD6169" s="5">
        <v>587.4</v>
      </c>
      <c r="AE6169" s="6">
        <v>140</v>
      </c>
      <c r="AF6169" s="6">
        <v>199</v>
      </c>
      <c r="AG6169" s="6">
        <v>99</v>
      </c>
      <c r="AH6169" s="8">
        <v>0</v>
      </c>
      <c r="AI6169" s="8">
        <v>61.2</v>
      </c>
      <c r="AJ6169" s="2">
        <v>149</v>
      </c>
      <c r="AK6169" s="2">
        <v>142.05000000000001</v>
      </c>
      <c r="AL6169" s="1">
        <f t="shared" si="288"/>
        <v>23.85</v>
      </c>
      <c r="AM6169" s="2">
        <f t="shared" si="289"/>
        <v>101.75000000000001</v>
      </c>
      <c r="AN6169" s="2">
        <f t="shared" si="290"/>
        <v>-41.350000000000009</v>
      </c>
      <c r="AO6169" s="2">
        <v>23</v>
      </c>
      <c r="AP6169" s="9">
        <v>40077</v>
      </c>
    </row>
    <row r="6170" spans="1:42" x14ac:dyDescent="0.3">
      <c r="A6170" s="2">
        <v>26.52</v>
      </c>
      <c r="X6170" s="4">
        <v>11.54</v>
      </c>
      <c r="Y6170" s="4">
        <v>41.5</v>
      </c>
      <c r="Z6170" s="2">
        <v>30.2</v>
      </c>
      <c r="AA6170" s="5">
        <v>32.5</v>
      </c>
      <c r="AB6170" s="5">
        <v>0</v>
      </c>
      <c r="AC6170" s="5">
        <v>10</v>
      </c>
      <c r="AD6170" s="5">
        <v>595</v>
      </c>
      <c r="AE6170" s="6">
        <v>140</v>
      </c>
      <c r="AF6170" s="6">
        <v>182</v>
      </c>
      <c r="AG6170" s="6">
        <v>91</v>
      </c>
      <c r="AH6170" s="8">
        <v>43.3</v>
      </c>
      <c r="AI6170" s="8">
        <v>0</v>
      </c>
      <c r="AJ6170" s="2">
        <v>115</v>
      </c>
      <c r="AK6170" s="2">
        <v>136.06</v>
      </c>
      <c r="AL6170" s="1">
        <f t="shared" si="288"/>
        <v>14.98</v>
      </c>
      <c r="AM6170" s="2">
        <f t="shared" si="289"/>
        <v>71.459999999999994</v>
      </c>
      <c r="AN6170" s="2">
        <f t="shared" si="290"/>
        <v>-18.419999999999998</v>
      </c>
      <c r="AO6170" s="2">
        <v>0</v>
      </c>
      <c r="AP6170" s="9">
        <v>40078</v>
      </c>
    </row>
    <row r="6171" spans="1:42" x14ac:dyDescent="0.3">
      <c r="A6171" s="2">
        <v>24.5</v>
      </c>
      <c r="X6171" s="4">
        <v>12.33</v>
      </c>
      <c r="Y6171" s="4">
        <v>36.67</v>
      </c>
      <c r="Z6171" s="2">
        <v>23.52</v>
      </c>
      <c r="AA6171" s="5">
        <v>32.5</v>
      </c>
      <c r="AB6171" s="5">
        <v>0</v>
      </c>
      <c r="AC6171" s="5">
        <v>10</v>
      </c>
      <c r="AD6171" s="5">
        <v>545</v>
      </c>
      <c r="AE6171" s="6">
        <v>140</v>
      </c>
      <c r="AF6171" s="6">
        <v>174</v>
      </c>
      <c r="AG6171" s="6">
        <v>87</v>
      </c>
      <c r="AH6171" s="8">
        <v>48.3</v>
      </c>
      <c r="AI6171" s="8">
        <v>0</v>
      </c>
      <c r="AJ6171" s="2">
        <v>129</v>
      </c>
      <c r="AK6171" s="2">
        <v>116.25</v>
      </c>
      <c r="AL6171" s="1">
        <f t="shared" si="288"/>
        <v>12.17</v>
      </c>
      <c r="AM6171" s="2">
        <f t="shared" si="289"/>
        <v>61.01</v>
      </c>
      <c r="AN6171" s="2">
        <f t="shared" si="290"/>
        <v>-12.009999999999998</v>
      </c>
      <c r="AO6171" s="2">
        <v>1</v>
      </c>
      <c r="AP6171" s="9">
        <v>40078</v>
      </c>
    </row>
    <row r="6172" spans="1:42" x14ac:dyDescent="0.3">
      <c r="A6172" s="2">
        <v>22.45</v>
      </c>
      <c r="X6172" s="4">
        <v>14.73</v>
      </c>
      <c r="Y6172" s="4">
        <v>30.17</v>
      </c>
      <c r="Z6172" s="2">
        <v>14.5</v>
      </c>
      <c r="AA6172" s="5">
        <v>32.5</v>
      </c>
      <c r="AB6172" s="5">
        <v>0</v>
      </c>
      <c r="AC6172" s="5">
        <v>9.5</v>
      </c>
      <c r="AD6172" s="5">
        <v>276.10000000000002</v>
      </c>
      <c r="AE6172" s="6">
        <v>24.51</v>
      </c>
      <c r="AF6172" s="6">
        <v>111</v>
      </c>
      <c r="AG6172" s="6">
        <v>56</v>
      </c>
      <c r="AH6172" s="8">
        <v>58.6</v>
      </c>
      <c r="AI6172" s="8">
        <v>0</v>
      </c>
      <c r="AJ6172" s="2">
        <v>119</v>
      </c>
      <c r="AK6172" s="2">
        <v>95.65</v>
      </c>
      <c r="AL6172" s="1">
        <f t="shared" si="288"/>
        <v>7.7199999999999989</v>
      </c>
      <c r="AM6172" s="2">
        <f t="shared" si="289"/>
        <v>45.61</v>
      </c>
      <c r="AN6172" s="2">
        <f t="shared" si="290"/>
        <v>-0.7099999999999973</v>
      </c>
      <c r="AO6172" s="2">
        <v>2</v>
      </c>
      <c r="AP6172" s="9">
        <v>40078</v>
      </c>
    </row>
    <row r="6173" spans="1:42" x14ac:dyDescent="0.3">
      <c r="A6173" s="2">
        <v>22.52</v>
      </c>
      <c r="X6173" s="4">
        <v>1.74</v>
      </c>
      <c r="Y6173" s="4">
        <v>43.3</v>
      </c>
      <c r="Z6173" s="2">
        <v>10</v>
      </c>
      <c r="AA6173" s="5">
        <v>0</v>
      </c>
      <c r="AB6173" s="5">
        <v>0</v>
      </c>
      <c r="AC6173" s="5">
        <v>0</v>
      </c>
      <c r="AD6173" s="5">
        <v>672.3</v>
      </c>
      <c r="AE6173" s="6">
        <v>24.51</v>
      </c>
      <c r="AF6173" s="6">
        <v>110</v>
      </c>
      <c r="AG6173" s="6">
        <v>55</v>
      </c>
      <c r="AH6173" s="8">
        <v>0</v>
      </c>
      <c r="AI6173" s="8">
        <v>40</v>
      </c>
      <c r="AJ6173" s="2">
        <v>111</v>
      </c>
      <c r="AK6173" s="2">
        <v>116.67</v>
      </c>
      <c r="AL6173" s="1">
        <f t="shared" si="288"/>
        <v>20.78</v>
      </c>
      <c r="AM6173" s="2">
        <f t="shared" si="289"/>
        <v>84.86</v>
      </c>
      <c r="AN6173" s="2">
        <f t="shared" si="290"/>
        <v>-39.820000000000007</v>
      </c>
      <c r="AO6173" s="2">
        <v>3</v>
      </c>
      <c r="AP6173" s="9">
        <v>40078</v>
      </c>
    </row>
    <row r="6174" spans="1:42" x14ac:dyDescent="0.3">
      <c r="A6174" s="2">
        <v>22.61</v>
      </c>
      <c r="X6174" s="4">
        <v>18.53</v>
      </c>
      <c r="Y6174" s="4">
        <v>26.69</v>
      </c>
      <c r="Z6174" s="2">
        <v>5</v>
      </c>
      <c r="AA6174" s="5">
        <v>0</v>
      </c>
      <c r="AB6174" s="5">
        <v>0</v>
      </c>
      <c r="AC6174" s="5">
        <v>17.3</v>
      </c>
      <c r="AD6174" s="5">
        <v>241</v>
      </c>
      <c r="AE6174" s="6">
        <v>24.51</v>
      </c>
      <c r="AF6174" s="6">
        <v>108</v>
      </c>
      <c r="AG6174" s="6">
        <v>54</v>
      </c>
      <c r="AH6174" s="8">
        <v>0</v>
      </c>
      <c r="AI6174" s="8">
        <v>9.8000000000000007</v>
      </c>
      <c r="AJ6174" s="2">
        <v>110</v>
      </c>
      <c r="AK6174" s="2">
        <v>119.16</v>
      </c>
      <c r="AL6174" s="1">
        <f t="shared" si="288"/>
        <v>4.0799999999999983</v>
      </c>
      <c r="AM6174" s="2">
        <f t="shared" si="289"/>
        <v>34.849999999999994</v>
      </c>
      <c r="AN6174" s="2">
        <f t="shared" si="290"/>
        <v>10.370000000000005</v>
      </c>
      <c r="AO6174" s="2">
        <v>4</v>
      </c>
      <c r="AP6174" s="9">
        <v>40078</v>
      </c>
    </row>
    <row r="6175" spans="1:42" x14ac:dyDescent="0.3">
      <c r="A6175" s="2">
        <v>30.8</v>
      </c>
      <c r="X6175" s="4">
        <v>20.65</v>
      </c>
      <c r="Y6175" s="4">
        <v>40.950000000000003</v>
      </c>
      <c r="Z6175" s="2">
        <v>20.350000000000001</v>
      </c>
      <c r="AA6175" s="5">
        <v>32.5</v>
      </c>
      <c r="AB6175" s="5">
        <v>0</v>
      </c>
      <c r="AC6175" s="5">
        <v>19.5</v>
      </c>
      <c r="AD6175" s="5">
        <v>385.4</v>
      </c>
      <c r="AE6175" s="6">
        <v>140</v>
      </c>
      <c r="AF6175" s="6">
        <v>162</v>
      </c>
      <c r="AG6175" s="6">
        <v>81</v>
      </c>
      <c r="AH6175" s="8">
        <v>51.46</v>
      </c>
      <c r="AI6175" s="8">
        <v>0</v>
      </c>
      <c r="AJ6175" s="2">
        <v>112</v>
      </c>
      <c r="AK6175" s="2">
        <v>110.57</v>
      </c>
      <c r="AL6175" s="1">
        <f t="shared" si="288"/>
        <v>10.150000000000002</v>
      </c>
      <c r="AM6175" s="2">
        <f t="shared" si="289"/>
        <v>61.250000000000007</v>
      </c>
      <c r="AN6175" s="2">
        <f t="shared" si="290"/>
        <v>0.34999999999999432</v>
      </c>
      <c r="AO6175" s="2">
        <v>5</v>
      </c>
      <c r="AP6175" s="9">
        <v>40078</v>
      </c>
    </row>
    <row r="6176" spans="1:42" x14ac:dyDescent="0.3">
      <c r="A6176" s="2">
        <v>35.75</v>
      </c>
      <c r="X6176" s="4">
        <v>24.19</v>
      </c>
      <c r="Y6176" s="4">
        <v>47.31</v>
      </c>
      <c r="Z6176" s="2">
        <v>27.72</v>
      </c>
      <c r="AA6176" s="5">
        <v>36.75</v>
      </c>
      <c r="AB6176" s="5">
        <v>0</v>
      </c>
      <c r="AC6176" s="5">
        <v>20</v>
      </c>
      <c r="AD6176" s="5">
        <v>203.8</v>
      </c>
      <c r="AE6176" s="6">
        <v>140</v>
      </c>
      <c r="AF6176" s="6">
        <v>169</v>
      </c>
      <c r="AG6176" s="6">
        <v>84</v>
      </c>
      <c r="AH6176" s="8">
        <v>68.66</v>
      </c>
      <c r="AI6176" s="8">
        <v>0</v>
      </c>
      <c r="AJ6176" s="2">
        <v>92.71</v>
      </c>
      <c r="AK6176" s="2">
        <v>90.21</v>
      </c>
      <c r="AL6176" s="1">
        <f t="shared" si="288"/>
        <v>11.559999999999999</v>
      </c>
      <c r="AM6176" s="2">
        <f t="shared" si="289"/>
        <v>70.429999999999993</v>
      </c>
      <c r="AN6176" s="2">
        <f t="shared" si="290"/>
        <v>1.0700000000000074</v>
      </c>
      <c r="AO6176" s="2">
        <v>6</v>
      </c>
      <c r="AP6176" s="9">
        <v>40078</v>
      </c>
    </row>
    <row r="6177" spans="1:42" x14ac:dyDescent="0.3">
      <c r="A6177" s="2">
        <v>40.03</v>
      </c>
      <c r="X6177" s="4">
        <v>21.24</v>
      </c>
      <c r="Y6177" s="4">
        <v>58.82</v>
      </c>
      <c r="Z6177" s="2">
        <v>30.39</v>
      </c>
      <c r="AA6177" s="5">
        <v>0</v>
      </c>
      <c r="AB6177" s="5">
        <v>0</v>
      </c>
      <c r="AC6177" s="5">
        <v>20</v>
      </c>
      <c r="AD6177" s="5">
        <v>251.3</v>
      </c>
      <c r="AE6177" s="6">
        <v>24.28</v>
      </c>
      <c r="AF6177" s="6">
        <v>179</v>
      </c>
      <c r="AG6177" s="6">
        <v>90</v>
      </c>
      <c r="AH6177" s="8">
        <v>0</v>
      </c>
      <c r="AI6177" s="8">
        <v>50.14</v>
      </c>
      <c r="AJ6177" s="2">
        <v>91.98</v>
      </c>
      <c r="AK6177" s="2">
        <v>84.87</v>
      </c>
      <c r="AL6177" s="1">
        <f t="shared" si="288"/>
        <v>18.790000000000003</v>
      </c>
      <c r="AM6177" s="2">
        <f t="shared" si="289"/>
        <v>96.4</v>
      </c>
      <c r="AN6177" s="2">
        <f t="shared" si="290"/>
        <v>-16.340000000000003</v>
      </c>
      <c r="AO6177" s="2">
        <v>7</v>
      </c>
      <c r="AP6177" s="9">
        <v>40078</v>
      </c>
    </row>
    <row r="6178" spans="1:42" x14ac:dyDescent="0.3">
      <c r="A6178" s="2">
        <v>38.29</v>
      </c>
      <c r="X6178" s="4">
        <v>31.87</v>
      </c>
      <c r="Y6178" s="4">
        <v>44.71</v>
      </c>
      <c r="Z6178" s="2">
        <v>30.03</v>
      </c>
      <c r="AA6178" s="5">
        <v>39.29</v>
      </c>
      <c r="AB6178" s="5">
        <v>0</v>
      </c>
      <c r="AC6178" s="5">
        <v>24.8</v>
      </c>
      <c r="AD6178" s="5">
        <v>157.69999999999999</v>
      </c>
      <c r="AE6178" s="6">
        <v>21.13</v>
      </c>
      <c r="AF6178" s="6">
        <v>132</v>
      </c>
      <c r="AG6178" s="6">
        <v>66</v>
      </c>
      <c r="AH6178" s="8">
        <v>58.15</v>
      </c>
      <c r="AI6178" s="8">
        <v>3.84</v>
      </c>
      <c r="AJ6178" s="2">
        <v>60.96</v>
      </c>
      <c r="AK6178" s="2">
        <v>69.400000000000006</v>
      </c>
      <c r="AL6178" s="1">
        <f t="shared" si="288"/>
        <v>6.4199999999999982</v>
      </c>
      <c r="AM6178" s="2">
        <f t="shared" si="289"/>
        <v>57.55</v>
      </c>
      <c r="AN6178" s="2">
        <f t="shared" si="290"/>
        <v>19.030000000000005</v>
      </c>
      <c r="AO6178" s="2">
        <v>8</v>
      </c>
      <c r="AP6178" s="9">
        <v>40078</v>
      </c>
    </row>
    <row r="6179" spans="1:42" x14ac:dyDescent="0.3">
      <c r="A6179" s="2">
        <v>38.700000000000003</v>
      </c>
      <c r="X6179" s="4">
        <v>36.78</v>
      </c>
      <c r="Y6179" s="4">
        <v>40.619999999999997</v>
      </c>
      <c r="Z6179" s="2">
        <v>28.72</v>
      </c>
      <c r="AA6179" s="5">
        <v>39.700000000000003</v>
      </c>
      <c r="AB6179" s="5">
        <v>0</v>
      </c>
      <c r="AC6179" s="5">
        <v>32</v>
      </c>
      <c r="AD6179" s="5">
        <v>129.30000000000001</v>
      </c>
      <c r="AE6179" s="6">
        <v>21.13</v>
      </c>
      <c r="AF6179" s="6">
        <v>142</v>
      </c>
      <c r="AG6179" s="6">
        <v>71</v>
      </c>
      <c r="AH6179" s="8">
        <v>117.49</v>
      </c>
      <c r="AI6179" s="8">
        <v>0</v>
      </c>
      <c r="AJ6179" s="2">
        <v>51.71</v>
      </c>
      <c r="AK6179" s="2">
        <v>62.15</v>
      </c>
      <c r="AL6179" s="1">
        <f t="shared" si="288"/>
        <v>1.9200000000000017</v>
      </c>
      <c r="AM6179" s="2">
        <f t="shared" si="289"/>
        <v>44.460000000000008</v>
      </c>
      <c r="AN6179" s="2">
        <f t="shared" si="290"/>
        <v>32.94</v>
      </c>
      <c r="AO6179" s="2">
        <v>9</v>
      </c>
      <c r="AP6179" s="9">
        <v>40078</v>
      </c>
    </row>
    <row r="6180" spans="1:42" x14ac:dyDescent="0.3">
      <c r="A6180" s="2">
        <v>40.020000000000003</v>
      </c>
      <c r="X6180" s="4">
        <v>35.659999999999997</v>
      </c>
      <c r="Y6180" s="4">
        <v>44.38</v>
      </c>
      <c r="Z6180" s="2">
        <v>29.02</v>
      </c>
      <c r="AA6180" s="5">
        <v>41.02</v>
      </c>
      <c r="AB6180" s="5">
        <v>0</v>
      </c>
      <c r="AC6180" s="5">
        <v>33</v>
      </c>
      <c r="AD6180" s="5">
        <v>112.6</v>
      </c>
      <c r="AE6180" s="6">
        <v>21.11</v>
      </c>
      <c r="AF6180" s="6">
        <v>145</v>
      </c>
      <c r="AG6180" s="6">
        <v>73</v>
      </c>
      <c r="AH6180" s="8">
        <v>91.93</v>
      </c>
      <c r="AI6180" s="8">
        <v>25.84</v>
      </c>
      <c r="AJ6180" s="2">
        <v>42.26</v>
      </c>
      <c r="AK6180" s="2">
        <v>47.75</v>
      </c>
      <c r="AL6180" s="1">
        <f t="shared" si="288"/>
        <v>4.3600000000000065</v>
      </c>
      <c r="AM6180" s="2">
        <f t="shared" si="289"/>
        <v>53.100000000000023</v>
      </c>
      <c r="AN6180" s="2">
        <f t="shared" si="290"/>
        <v>26.939999999999984</v>
      </c>
      <c r="AO6180" s="2">
        <v>10</v>
      </c>
      <c r="AP6180" s="9">
        <v>40078</v>
      </c>
    </row>
    <row r="6181" spans="1:42" x14ac:dyDescent="0.3">
      <c r="A6181" s="2">
        <v>40.21</v>
      </c>
      <c r="X6181" s="4">
        <v>40.57</v>
      </c>
      <c r="Y6181" s="4">
        <v>39.85</v>
      </c>
      <c r="Z6181" s="2">
        <v>30.01</v>
      </c>
      <c r="AA6181" s="5">
        <v>41.26</v>
      </c>
      <c r="AB6181" s="5">
        <v>0</v>
      </c>
      <c r="AC6181" s="5">
        <v>0</v>
      </c>
      <c r="AD6181" s="5">
        <v>0</v>
      </c>
      <c r="AE6181" s="6">
        <v>21.11</v>
      </c>
      <c r="AF6181" s="6">
        <v>147</v>
      </c>
      <c r="AG6181" s="6">
        <v>73</v>
      </c>
      <c r="AH6181" s="8">
        <v>129.34</v>
      </c>
      <c r="AI6181" s="8">
        <v>0</v>
      </c>
      <c r="AJ6181" s="2">
        <v>41.73</v>
      </c>
      <c r="AK6181" s="2">
        <v>21.83</v>
      </c>
      <c r="AL6181" s="1">
        <f t="shared" si="288"/>
        <v>-0.35999999999999943</v>
      </c>
      <c r="AM6181" s="2">
        <f t="shared" si="289"/>
        <v>39.130000000000003</v>
      </c>
      <c r="AN6181" s="2">
        <f t="shared" si="290"/>
        <v>41.29</v>
      </c>
      <c r="AO6181" s="2">
        <v>11</v>
      </c>
      <c r="AP6181" s="9">
        <v>40078</v>
      </c>
    </row>
    <row r="6182" spans="1:42" x14ac:dyDescent="0.3">
      <c r="A6182" s="2">
        <v>39.5</v>
      </c>
      <c r="X6182" s="4">
        <v>39.71</v>
      </c>
      <c r="Y6182" s="4">
        <v>39.28</v>
      </c>
      <c r="Z6182" s="2">
        <v>30.16</v>
      </c>
      <c r="AA6182" s="5">
        <v>40.5</v>
      </c>
      <c r="AB6182" s="5">
        <v>1.5</v>
      </c>
      <c r="AC6182" s="5">
        <v>0</v>
      </c>
      <c r="AD6182" s="5">
        <v>0</v>
      </c>
      <c r="AE6182" s="6">
        <v>21.13</v>
      </c>
      <c r="AF6182" s="6">
        <v>144</v>
      </c>
      <c r="AG6182" s="6">
        <v>72</v>
      </c>
      <c r="AH6182" s="8">
        <v>254.15</v>
      </c>
      <c r="AI6182" s="8">
        <v>0</v>
      </c>
      <c r="AJ6182" s="2">
        <v>21.76</v>
      </c>
      <c r="AK6182" s="2">
        <v>11.72</v>
      </c>
      <c r="AL6182" s="1">
        <f t="shared" si="288"/>
        <v>-0.21000000000000085</v>
      </c>
      <c r="AM6182" s="2">
        <f t="shared" si="289"/>
        <v>38.869999999999997</v>
      </c>
      <c r="AN6182" s="2">
        <f t="shared" si="290"/>
        <v>40.130000000000003</v>
      </c>
      <c r="AO6182" s="2">
        <v>12</v>
      </c>
      <c r="AP6182" s="9">
        <v>40078</v>
      </c>
    </row>
    <row r="6183" spans="1:42" x14ac:dyDescent="0.3">
      <c r="A6183" s="2">
        <v>37.21</v>
      </c>
      <c r="X6183" s="4">
        <v>41.4</v>
      </c>
      <c r="Y6183" s="4">
        <v>33.020000000000003</v>
      </c>
      <c r="Z6183" s="2">
        <v>30</v>
      </c>
      <c r="AA6183" s="5">
        <v>38.21</v>
      </c>
      <c r="AB6183" s="5">
        <v>116.6</v>
      </c>
      <c r="AC6183" s="5">
        <v>0</v>
      </c>
      <c r="AD6183" s="5">
        <v>0</v>
      </c>
      <c r="AE6183" s="6">
        <v>21.34</v>
      </c>
      <c r="AF6183" s="6">
        <v>141</v>
      </c>
      <c r="AG6183" s="6">
        <v>71</v>
      </c>
      <c r="AH6183" s="8">
        <v>126.52</v>
      </c>
      <c r="AI6183" s="8">
        <v>0</v>
      </c>
      <c r="AJ6183" s="2">
        <v>10.5</v>
      </c>
      <c r="AK6183" s="2">
        <v>9.44</v>
      </c>
      <c r="AL6183" s="1">
        <f t="shared" si="288"/>
        <v>-4.1899999999999977</v>
      </c>
      <c r="AM6183" s="2">
        <f t="shared" si="289"/>
        <v>24.640000000000008</v>
      </c>
      <c r="AN6183" s="2">
        <f t="shared" si="290"/>
        <v>49.779999999999994</v>
      </c>
      <c r="AO6183" s="2">
        <v>13</v>
      </c>
      <c r="AP6183" s="9">
        <v>40078</v>
      </c>
    </row>
    <row r="6184" spans="1:42" x14ac:dyDescent="0.3">
      <c r="A6184" s="2">
        <v>38.590000000000003</v>
      </c>
      <c r="X6184" s="4">
        <v>39.090000000000003</v>
      </c>
      <c r="Y6184" s="4">
        <v>38.090000000000003</v>
      </c>
      <c r="Z6184" s="2">
        <v>27.91</v>
      </c>
      <c r="AA6184" s="5">
        <v>39.64</v>
      </c>
      <c r="AB6184" s="5">
        <v>110.2</v>
      </c>
      <c r="AC6184" s="5">
        <v>33</v>
      </c>
      <c r="AD6184" s="5">
        <v>65.5</v>
      </c>
      <c r="AE6184" s="6">
        <v>21.34</v>
      </c>
      <c r="AF6184" s="6">
        <v>144</v>
      </c>
      <c r="AG6184" s="6">
        <v>72</v>
      </c>
      <c r="AH6184" s="8">
        <v>170.34</v>
      </c>
      <c r="AI6184" s="8">
        <v>2.5499999999999998</v>
      </c>
      <c r="AJ6184" s="2">
        <v>10.88</v>
      </c>
      <c r="AK6184" s="2">
        <v>7.58</v>
      </c>
      <c r="AL6184" s="1">
        <f t="shared" si="288"/>
        <v>-0.5</v>
      </c>
      <c r="AM6184" s="2">
        <f t="shared" si="289"/>
        <v>37.090000000000003</v>
      </c>
      <c r="AN6184" s="2">
        <f t="shared" si="290"/>
        <v>40.090000000000003</v>
      </c>
      <c r="AO6184" s="2">
        <v>14</v>
      </c>
      <c r="AP6184" s="9">
        <v>40078</v>
      </c>
    </row>
    <row r="6185" spans="1:42" x14ac:dyDescent="0.3">
      <c r="A6185" s="2">
        <v>39.17</v>
      </c>
      <c r="X6185" s="4">
        <v>32.75</v>
      </c>
      <c r="Y6185" s="4">
        <v>45.59</v>
      </c>
      <c r="Z6185" s="2">
        <v>38.090000000000003</v>
      </c>
      <c r="AA6185" s="5">
        <v>41.42</v>
      </c>
      <c r="AB6185" s="5">
        <v>410.1</v>
      </c>
      <c r="AC6185" s="5">
        <v>33</v>
      </c>
      <c r="AD6185" s="5">
        <v>0</v>
      </c>
      <c r="AE6185" s="6">
        <v>21.34</v>
      </c>
      <c r="AF6185" s="6">
        <v>144</v>
      </c>
      <c r="AG6185" s="6">
        <v>72</v>
      </c>
      <c r="AH6185" s="8">
        <v>0</v>
      </c>
      <c r="AI6185" s="8">
        <v>105.94</v>
      </c>
      <c r="AJ6185" s="2">
        <v>7.43</v>
      </c>
      <c r="AK6185" s="2">
        <v>4.5</v>
      </c>
      <c r="AL6185" s="1">
        <f t="shared" si="288"/>
        <v>6.4200000000000017</v>
      </c>
      <c r="AM6185" s="2">
        <f t="shared" si="289"/>
        <v>58.430000000000007</v>
      </c>
      <c r="AN6185" s="2">
        <f t="shared" si="290"/>
        <v>19.909999999999997</v>
      </c>
      <c r="AO6185" s="2">
        <v>15</v>
      </c>
      <c r="AP6185" s="9">
        <v>40078</v>
      </c>
    </row>
    <row r="6186" spans="1:42" x14ac:dyDescent="0.3">
      <c r="A6186" s="2">
        <v>39.21</v>
      </c>
      <c r="X6186" s="4">
        <v>37.58</v>
      </c>
      <c r="Y6186" s="4">
        <v>40.840000000000003</v>
      </c>
      <c r="Z6186" s="2">
        <v>38.67</v>
      </c>
      <c r="AA6186" s="5">
        <v>40.21</v>
      </c>
      <c r="AB6186" s="5">
        <v>315.3</v>
      </c>
      <c r="AC6186" s="5">
        <v>34.5</v>
      </c>
      <c r="AD6186" s="5">
        <v>0</v>
      </c>
      <c r="AE6186" s="6">
        <v>21.34</v>
      </c>
      <c r="AF6186" s="6">
        <v>143</v>
      </c>
      <c r="AG6186" s="6">
        <v>71</v>
      </c>
      <c r="AH6186" s="8">
        <v>20.77</v>
      </c>
      <c r="AI6186" s="8">
        <v>44.74</v>
      </c>
      <c r="AJ6186" s="2">
        <v>12.64</v>
      </c>
      <c r="AK6186" s="2">
        <v>5.74</v>
      </c>
      <c r="AL6186" s="1">
        <f t="shared" si="288"/>
        <v>1.6300000000000026</v>
      </c>
      <c r="AM6186" s="2">
        <f t="shared" si="289"/>
        <v>44.100000000000009</v>
      </c>
      <c r="AN6186" s="2">
        <f t="shared" si="290"/>
        <v>34.319999999999993</v>
      </c>
      <c r="AO6186" s="2">
        <v>16</v>
      </c>
      <c r="AP6186" s="9">
        <v>40078</v>
      </c>
    </row>
    <row r="6187" spans="1:42" x14ac:dyDescent="0.3">
      <c r="A6187" s="2">
        <v>38.21</v>
      </c>
      <c r="X6187" s="4">
        <v>39.869999999999997</v>
      </c>
      <c r="Y6187" s="4">
        <v>36.549999999999997</v>
      </c>
      <c r="Z6187" s="2">
        <v>39.21</v>
      </c>
      <c r="AA6187" s="5">
        <v>33.950000000000003</v>
      </c>
      <c r="AB6187" s="5">
        <v>230</v>
      </c>
      <c r="AC6187" s="5">
        <v>34.5</v>
      </c>
      <c r="AD6187" s="5">
        <v>0</v>
      </c>
      <c r="AE6187" s="6">
        <v>21.34</v>
      </c>
      <c r="AF6187" s="6">
        <v>140</v>
      </c>
      <c r="AG6187" s="6">
        <v>70</v>
      </c>
      <c r="AH6187" s="8">
        <v>26.52</v>
      </c>
      <c r="AI6187" s="8">
        <v>7.91</v>
      </c>
      <c r="AJ6187" s="2">
        <v>12.74</v>
      </c>
      <c r="AK6187" s="2">
        <v>6.65</v>
      </c>
      <c r="AL6187" s="1">
        <f t="shared" si="288"/>
        <v>-1.6599999999999966</v>
      </c>
      <c r="AM6187" s="2">
        <f t="shared" si="289"/>
        <v>33.230000000000011</v>
      </c>
      <c r="AN6187" s="2">
        <f t="shared" si="290"/>
        <v>43.189999999999991</v>
      </c>
      <c r="AO6187" s="2">
        <v>17</v>
      </c>
      <c r="AP6187" s="9">
        <v>40078</v>
      </c>
    </row>
    <row r="6188" spans="1:42" x14ac:dyDescent="0.3">
      <c r="A6188" s="2">
        <v>37.35</v>
      </c>
      <c r="X6188" s="4">
        <v>31.18</v>
      </c>
      <c r="Y6188" s="4">
        <v>43.52</v>
      </c>
      <c r="Z6188" s="2">
        <v>38.21</v>
      </c>
      <c r="AA6188" s="5">
        <v>38.35</v>
      </c>
      <c r="AB6188" s="5">
        <v>164.2</v>
      </c>
      <c r="AC6188" s="5">
        <v>34.5</v>
      </c>
      <c r="AD6188" s="5">
        <v>0</v>
      </c>
      <c r="AE6188" s="6">
        <v>21.34</v>
      </c>
      <c r="AF6188" s="6">
        <v>139</v>
      </c>
      <c r="AG6188" s="6">
        <v>69</v>
      </c>
      <c r="AH6188" s="8">
        <v>41.11</v>
      </c>
      <c r="AI6188" s="8">
        <v>44.25</v>
      </c>
      <c r="AJ6188" s="2">
        <v>9.17</v>
      </c>
      <c r="AK6188" s="2">
        <v>7.22</v>
      </c>
      <c r="AL6188" s="1">
        <f t="shared" si="288"/>
        <v>6.1700000000000017</v>
      </c>
      <c r="AM6188" s="2">
        <f t="shared" si="289"/>
        <v>55.860000000000007</v>
      </c>
      <c r="AN6188" s="2">
        <f t="shared" si="290"/>
        <v>18.839999999999996</v>
      </c>
      <c r="AO6188" s="2">
        <v>18</v>
      </c>
      <c r="AP6188" s="9">
        <v>40078</v>
      </c>
    </row>
    <row r="6189" spans="1:42" x14ac:dyDescent="0.3">
      <c r="A6189" s="2">
        <v>45.02</v>
      </c>
      <c r="X6189" s="4">
        <v>46.56</v>
      </c>
      <c r="Y6189" s="4">
        <v>43.48</v>
      </c>
      <c r="Z6189" s="2">
        <v>35.69</v>
      </c>
      <c r="AA6189" s="5">
        <v>50</v>
      </c>
      <c r="AB6189" s="5">
        <v>95.9</v>
      </c>
      <c r="AC6189" s="5">
        <v>34</v>
      </c>
      <c r="AD6189" s="5">
        <v>9.4</v>
      </c>
      <c r="AE6189" s="6">
        <v>21.11</v>
      </c>
      <c r="AF6189" s="6">
        <v>142</v>
      </c>
      <c r="AG6189" s="6">
        <v>71</v>
      </c>
      <c r="AH6189" s="8">
        <v>22.68</v>
      </c>
      <c r="AI6189" s="8">
        <v>43.25</v>
      </c>
      <c r="AJ6189" s="2">
        <v>10.18</v>
      </c>
      <c r="AK6189" s="2">
        <v>10.130000000000001</v>
      </c>
      <c r="AL6189" s="1">
        <f t="shared" si="288"/>
        <v>-1.5399999999999991</v>
      </c>
      <c r="AM6189" s="2">
        <f t="shared" si="289"/>
        <v>40.400000000000006</v>
      </c>
      <c r="AN6189" s="2">
        <f t="shared" si="290"/>
        <v>49.64</v>
      </c>
      <c r="AO6189" s="2">
        <v>19</v>
      </c>
      <c r="AP6189" s="9">
        <v>40078</v>
      </c>
    </row>
    <row r="6190" spans="1:42" x14ac:dyDescent="0.3">
      <c r="A6190" s="2">
        <v>43.65</v>
      </c>
      <c r="X6190" s="4">
        <v>41.49</v>
      </c>
      <c r="Y6190" s="4">
        <v>45.81</v>
      </c>
      <c r="Z6190" s="2">
        <v>41.87</v>
      </c>
      <c r="AA6190" s="5">
        <v>44.65</v>
      </c>
      <c r="AB6190" s="5">
        <v>0</v>
      </c>
      <c r="AC6190" s="5">
        <v>34.5</v>
      </c>
      <c r="AD6190" s="5">
        <v>0</v>
      </c>
      <c r="AE6190" s="6">
        <v>21.13</v>
      </c>
      <c r="AF6190" s="6">
        <v>152</v>
      </c>
      <c r="AG6190" s="6">
        <v>76</v>
      </c>
      <c r="AH6190" s="8">
        <v>92.74</v>
      </c>
      <c r="AI6190" s="8">
        <v>2.87</v>
      </c>
      <c r="AJ6190" s="2">
        <v>9.91</v>
      </c>
      <c r="AK6190" s="2">
        <v>12.29</v>
      </c>
      <c r="AL6190" s="1">
        <f t="shared" si="288"/>
        <v>2.1599999999999966</v>
      </c>
      <c r="AM6190" s="2">
        <f t="shared" si="289"/>
        <v>50.129999999999988</v>
      </c>
      <c r="AN6190" s="2">
        <f t="shared" si="290"/>
        <v>37.170000000000009</v>
      </c>
      <c r="AO6190" s="2">
        <v>20</v>
      </c>
      <c r="AP6190" s="9">
        <v>40078</v>
      </c>
    </row>
    <row r="6191" spans="1:42" x14ac:dyDescent="0.3">
      <c r="A6191" s="2">
        <v>38</v>
      </c>
      <c r="X6191" s="4">
        <v>38.17</v>
      </c>
      <c r="Y6191" s="4">
        <v>37.83</v>
      </c>
      <c r="Z6191" s="2">
        <v>39.47</v>
      </c>
      <c r="AA6191" s="5">
        <v>39.049999999999997</v>
      </c>
      <c r="AB6191" s="5">
        <v>182.6</v>
      </c>
      <c r="AC6191" s="5">
        <v>34.5</v>
      </c>
      <c r="AD6191" s="5">
        <v>0</v>
      </c>
      <c r="AE6191" s="6">
        <v>21.34</v>
      </c>
      <c r="AF6191" s="6">
        <v>148</v>
      </c>
      <c r="AG6191" s="6">
        <v>74</v>
      </c>
      <c r="AH6191" s="8">
        <v>35.65</v>
      </c>
      <c r="AI6191" s="8">
        <v>54.3</v>
      </c>
      <c r="AJ6191" s="2">
        <v>14.65</v>
      </c>
      <c r="AK6191" s="2">
        <v>14.69</v>
      </c>
      <c r="AL6191" s="1">
        <f t="shared" si="288"/>
        <v>-0.17000000000000171</v>
      </c>
      <c r="AM6191" s="2">
        <f t="shared" si="289"/>
        <v>37.489999999999995</v>
      </c>
      <c r="AN6191" s="2">
        <f t="shared" si="290"/>
        <v>38.510000000000005</v>
      </c>
      <c r="AO6191" s="2">
        <v>21</v>
      </c>
      <c r="AP6191" s="9">
        <v>40078</v>
      </c>
    </row>
    <row r="6192" spans="1:42" x14ac:dyDescent="0.3">
      <c r="A6192" s="2">
        <v>35</v>
      </c>
      <c r="X6192" s="4">
        <v>40.61</v>
      </c>
      <c r="Y6192" s="4">
        <v>29.39</v>
      </c>
      <c r="Z6192" s="2">
        <v>32.299999999999997</v>
      </c>
      <c r="AA6192" s="5">
        <v>36</v>
      </c>
      <c r="AB6192" s="5">
        <v>18.8</v>
      </c>
      <c r="AC6192" s="5">
        <v>0</v>
      </c>
      <c r="AD6192" s="5">
        <v>0</v>
      </c>
      <c r="AE6192" s="6">
        <v>21.34</v>
      </c>
      <c r="AF6192" s="6">
        <v>140</v>
      </c>
      <c r="AG6192" s="6">
        <v>70</v>
      </c>
      <c r="AH6192" s="8">
        <v>173.55</v>
      </c>
      <c r="AI6192" s="8">
        <v>0</v>
      </c>
      <c r="AJ6192" s="2">
        <v>26.73</v>
      </c>
      <c r="AK6192" s="2">
        <v>20.99</v>
      </c>
      <c r="AL6192" s="1">
        <f t="shared" si="288"/>
        <v>-5.6099999999999994</v>
      </c>
      <c r="AM6192" s="2">
        <f t="shared" si="289"/>
        <v>18.170000000000002</v>
      </c>
      <c r="AN6192" s="2">
        <f t="shared" si="290"/>
        <v>51.83</v>
      </c>
      <c r="AO6192" s="2">
        <v>22</v>
      </c>
      <c r="AP6192" s="9">
        <v>40078</v>
      </c>
    </row>
    <row r="6193" spans="1:42" x14ac:dyDescent="0.3">
      <c r="A6193" s="2">
        <v>33.1</v>
      </c>
      <c r="X6193" s="4">
        <v>30.69</v>
      </c>
      <c r="Y6193" s="4">
        <v>35.51</v>
      </c>
      <c r="Z6193" s="2">
        <v>26.25</v>
      </c>
      <c r="AA6193" s="5">
        <v>32.9</v>
      </c>
      <c r="AB6193" s="5">
        <v>102.4</v>
      </c>
      <c r="AC6193" s="5">
        <v>32.1</v>
      </c>
      <c r="AD6193" s="5">
        <v>0</v>
      </c>
      <c r="AE6193" s="6">
        <v>24.51</v>
      </c>
      <c r="AF6193" s="6">
        <v>200</v>
      </c>
      <c r="AG6193" s="6">
        <v>100</v>
      </c>
      <c r="AH6193" s="8">
        <v>32.200000000000003</v>
      </c>
      <c r="AI6193" s="8">
        <v>3.37</v>
      </c>
      <c r="AJ6193" s="2">
        <v>37.24</v>
      </c>
      <c r="AK6193" s="2">
        <v>21.88</v>
      </c>
      <c r="AL6193" s="1">
        <f t="shared" si="288"/>
        <v>2.41</v>
      </c>
      <c r="AM6193" s="2">
        <f t="shared" si="289"/>
        <v>40.33</v>
      </c>
      <c r="AN6193" s="2">
        <f t="shared" si="290"/>
        <v>25.87</v>
      </c>
      <c r="AO6193" s="2">
        <v>23</v>
      </c>
      <c r="AP6193" s="9">
        <v>40078</v>
      </c>
    </row>
    <row r="6194" spans="1:42" x14ac:dyDescent="0.3">
      <c r="A6194" s="2">
        <v>34</v>
      </c>
      <c r="X6194" s="4">
        <v>43.99</v>
      </c>
      <c r="Y6194" s="4">
        <v>24.01</v>
      </c>
      <c r="Z6194" s="2">
        <v>30.31</v>
      </c>
      <c r="AA6194" s="5">
        <v>32.9</v>
      </c>
      <c r="AB6194" s="5">
        <v>24.2</v>
      </c>
      <c r="AC6194" s="5">
        <v>0</v>
      </c>
      <c r="AD6194" s="5">
        <v>0</v>
      </c>
      <c r="AE6194" s="6">
        <v>24.51</v>
      </c>
      <c r="AF6194" s="6">
        <v>183</v>
      </c>
      <c r="AG6194" s="6">
        <v>91</v>
      </c>
      <c r="AH6194" s="8">
        <v>98.2</v>
      </c>
      <c r="AI6194" s="8">
        <v>0</v>
      </c>
      <c r="AJ6194" s="2">
        <v>16.559999999999999</v>
      </c>
      <c r="AK6194" s="2">
        <v>16.43</v>
      </c>
      <c r="AL6194" s="1">
        <f t="shared" si="288"/>
        <v>-9.990000000000002</v>
      </c>
      <c r="AM6194" s="2">
        <f t="shared" si="289"/>
        <v>4.029999999999994</v>
      </c>
      <c r="AN6194" s="2">
        <f t="shared" si="290"/>
        <v>63.970000000000006</v>
      </c>
      <c r="AO6194" s="2">
        <v>0</v>
      </c>
      <c r="AP6194" s="9">
        <v>40079</v>
      </c>
    </row>
    <row r="6195" spans="1:42" x14ac:dyDescent="0.3">
      <c r="A6195" s="2">
        <v>30</v>
      </c>
      <c r="X6195" s="4">
        <v>28.16</v>
      </c>
      <c r="Y6195" s="4">
        <v>31.84</v>
      </c>
      <c r="Z6195" s="2">
        <v>28.8</v>
      </c>
      <c r="AA6195" s="5">
        <v>32.9</v>
      </c>
      <c r="AB6195" s="5">
        <v>158</v>
      </c>
      <c r="AC6195" s="5">
        <v>19.899999999999999</v>
      </c>
      <c r="AD6195" s="5">
        <v>0</v>
      </c>
      <c r="AE6195" s="6">
        <v>24.51</v>
      </c>
      <c r="AF6195" s="6">
        <v>175</v>
      </c>
      <c r="AG6195" s="6">
        <v>87</v>
      </c>
      <c r="AH6195" s="8">
        <v>24.9</v>
      </c>
      <c r="AI6195" s="8">
        <v>3.6</v>
      </c>
      <c r="AJ6195" s="2">
        <v>21.72</v>
      </c>
      <c r="AK6195" s="2">
        <v>12.54</v>
      </c>
      <c r="AL6195" s="1">
        <f t="shared" si="288"/>
        <v>1.8399999999999999</v>
      </c>
      <c r="AM6195" s="2">
        <f t="shared" si="289"/>
        <v>35.519999999999996</v>
      </c>
      <c r="AN6195" s="2">
        <f t="shared" si="290"/>
        <v>24.48</v>
      </c>
      <c r="AO6195" s="2">
        <v>1</v>
      </c>
      <c r="AP6195" s="9">
        <v>40079</v>
      </c>
    </row>
    <row r="6196" spans="1:42" x14ac:dyDescent="0.3">
      <c r="A6196" s="2">
        <v>24.14</v>
      </c>
      <c r="X6196" s="4">
        <v>17.04</v>
      </c>
      <c r="Y6196" s="4">
        <v>31.24</v>
      </c>
      <c r="Z6196" s="2">
        <v>27.71</v>
      </c>
      <c r="AA6196" s="5">
        <v>32.9</v>
      </c>
      <c r="AB6196" s="5">
        <v>200</v>
      </c>
      <c r="AC6196" s="5">
        <v>0</v>
      </c>
      <c r="AD6196" s="5">
        <v>0</v>
      </c>
      <c r="AE6196" s="6">
        <v>21.09</v>
      </c>
      <c r="AF6196" s="6">
        <v>112</v>
      </c>
      <c r="AG6196" s="6">
        <v>56</v>
      </c>
      <c r="AH6196" s="8">
        <v>24.8</v>
      </c>
      <c r="AI6196" s="8">
        <v>0</v>
      </c>
      <c r="AJ6196" s="2">
        <v>23.48</v>
      </c>
      <c r="AK6196" s="2">
        <v>14.29</v>
      </c>
      <c r="AL6196" s="1">
        <f t="shared" si="288"/>
        <v>7.1000000000000014</v>
      </c>
      <c r="AM6196" s="2">
        <f t="shared" si="289"/>
        <v>45.440000000000005</v>
      </c>
      <c r="AN6196" s="2">
        <f t="shared" si="290"/>
        <v>2.8399999999999963</v>
      </c>
      <c r="AO6196" s="2">
        <v>2</v>
      </c>
      <c r="AP6196" s="9">
        <v>40079</v>
      </c>
    </row>
    <row r="6197" spans="1:42" x14ac:dyDescent="0.3">
      <c r="A6197" s="2">
        <v>22.19</v>
      </c>
      <c r="X6197" s="4">
        <v>12.55</v>
      </c>
      <c r="Y6197" s="4">
        <v>31.83</v>
      </c>
      <c r="Z6197" s="2">
        <v>26.32</v>
      </c>
      <c r="AA6197" s="5">
        <v>32.9</v>
      </c>
      <c r="AB6197" s="5">
        <v>200</v>
      </c>
      <c r="AC6197" s="5">
        <v>0</v>
      </c>
      <c r="AD6197" s="5">
        <v>0</v>
      </c>
      <c r="AE6197" s="6">
        <v>21.09</v>
      </c>
      <c r="AF6197" s="6">
        <v>110</v>
      </c>
      <c r="AG6197" s="6">
        <v>55</v>
      </c>
      <c r="AH6197" s="8">
        <v>37.299999999999997</v>
      </c>
      <c r="AI6197" s="8">
        <v>0</v>
      </c>
      <c r="AJ6197" s="2">
        <v>28.07</v>
      </c>
      <c r="AK6197" s="2">
        <v>12.53</v>
      </c>
      <c r="AL6197" s="1">
        <f t="shared" si="288"/>
        <v>9.64</v>
      </c>
      <c r="AM6197" s="2">
        <f t="shared" si="289"/>
        <v>51.11</v>
      </c>
      <c r="AN6197" s="2">
        <f t="shared" si="290"/>
        <v>-6.73</v>
      </c>
      <c r="AO6197" s="2">
        <v>3</v>
      </c>
      <c r="AP6197" s="9">
        <v>40079</v>
      </c>
    </row>
    <row r="6198" spans="1:42" x14ac:dyDescent="0.3">
      <c r="A6198" s="2">
        <v>23.73</v>
      </c>
      <c r="X6198" s="4">
        <v>15.41</v>
      </c>
      <c r="Y6198" s="4">
        <v>32.049999999999997</v>
      </c>
      <c r="Z6198" s="2">
        <v>27.6</v>
      </c>
      <c r="AA6198" s="5">
        <v>33.5</v>
      </c>
      <c r="AB6198" s="5">
        <v>248.5</v>
      </c>
      <c r="AC6198" s="5">
        <v>0</v>
      </c>
      <c r="AD6198" s="5">
        <v>0</v>
      </c>
      <c r="AE6198" s="6">
        <v>21.09</v>
      </c>
      <c r="AF6198" s="6">
        <v>109</v>
      </c>
      <c r="AG6198" s="6">
        <v>54</v>
      </c>
      <c r="AH6198" s="8">
        <v>87.3</v>
      </c>
      <c r="AI6198" s="8">
        <v>0</v>
      </c>
      <c r="AJ6198" s="2">
        <v>28.11</v>
      </c>
      <c r="AK6198" s="2">
        <v>14.93</v>
      </c>
      <c r="AL6198" s="1">
        <f t="shared" si="288"/>
        <v>8.32</v>
      </c>
      <c r="AM6198" s="2">
        <f t="shared" si="289"/>
        <v>48.69</v>
      </c>
      <c r="AN6198" s="2">
        <f t="shared" si="290"/>
        <v>-1.2300000000000004</v>
      </c>
      <c r="AO6198" s="2">
        <v>4</v>
      </c>
      <c r="AP6198" s="9">
        <v>40079</v>
      </c>
    </row>
    <row r="6199" spans="1:42" x14ac:dyDescent="0.3">
      <c r="A6199" s="2">
        <v>32.58</v>
      </c>
      <c r="X6199" s="4">
        <v>28.75</v>
      </c>
      <c r="Y6199" s="4">
        <v>36.409999999999997</v>
      </c>
      <c r="Z6199" s="2">
        <v>27.8</v>
      </c>
      <c r="AA6199" s="5">
        <v>33.5</v>
      </c>
      <c r="AB6199" s="5">
        <v>169</v>
      </c>
      <c r="AC6199" s="5">
        <v>0</v>
      </c>
      <c r="AD6199" s="5">
        <v>0</v>
      </c>
      <c r="AE6199" s="6">
        <v>24.26</v>
      </c>
      <c r="AF6199" s="6">
        <v>163</v>
      </c>
      <c r="AG6199" s="6">
        <v>82</v>
      </c>
      <c r="AH6199" s="8">
        <v>137.85</v>
      </c>
      <c r="AI6199" s="8">
        <v>0</v>
      </c>
      <c r="AJ6199" s="2">
        <v>28.11</v>
      </c>
      <c r="AK6199" s="2">
        <v>23.8</v>
      </c>
      <c r="AL6199" s="1">
        <f t="shared" si="288"/>
        <v>3.8299999999999983</v>
      </c>
      <c r="AM6199" s="2">
        <f t="shared" si="289"/>
        <v>44.069999999999993</v>
      </c>
      <c r="AN6199" s="2">
        <f t="shared" si="290"/>
        <v>21.090000000000003</v>
      </c>
      <c r="AO6199" s="2">
        <v>5</v>
      </c>
      <c r="AP6199" s="9">
        <v>40079</v>
      </c>
    </row>
    <row r="6200" spans="1:42" x14ac:dyDescent="0.3">
      <c r="A6200" s="2">
        <v>37.21</v>
      </c>
      <c r="X6200" s="4">
        <v>30.63</v>
      </c>
      <c r="Y6200" s="4">
        <v>43.79</v>
      </c>
      <c r="Z6200" s="2">
        <v>31.99</v>
      </c>
      <c r="AA6200" s="5">
        <v>40.71</v>
      </c>
      <c r="AB6200" s="5">
        <v>152.30000000000001</v>
      </c>
      <c r="AC6200" s="5">
        <v>34.4</v>
      </c>
      <c r="AD6200" s="5">
        <v>0</v>
      </c>
      <c r="AE6200" s="6">
        <v>139.99</v>
      </c>
      <c r="AF6200" s="6">
        <v>170</v>
      </c>
      <c r="AG6200" s="6">
        <v>85</v>
      </c>
      <c r="AH6200" s="8">
        <v>79.760000000000005</v>
      </c>
      <c r="AI6200" s="8">
        <v>28.43</v>
      </c>
      <c r="AJ6200" s="2">
        <v>32.880000000000003</v>
      </c>
      <c r="AK6200" s="2">
        <v>20.57</v>
      </c>
      <c r="AL6200" s="1">
        <f t="shared" si="288"/>
        <v>6.5800000000000018</v>
      </c>
      <c r="AM6200" s="2">
        <f t="shared" si="289"/>
        <v>56.95</v>
      </c>
      <c r="AN6200" s="2">
        <f t="shared" si="290"/>
        <v>17.469999999999995</v>
      </c>
      <c r="AO6200" s="2">
        <v>6</v>
      </c>
      <c r="AP6200" s="9">
        <v>40079</v>
      </c>
    </row>
    <row r="6201" spans="1:42" x14ac:dyDescent="0.3">
      <c r="A6201" s="2">
        <v>39.07</v>
      </c>
      <c r="X6201" s="4">
        <v>38.67</v>
      </c>
      <c r="Y6201" s="4">
        <v>39.47</v>
      </c>
      <c r="Z6201" s="2">
        <v>33.96</v>
      </c>
      <c r="AA6201" s="5">
        <v>40.119999999999997</v>
      </c>
      <c r="AB6201" s="5">
        <v>95.3</v>
      </c>
      <c r="AC6201" s="5">
        <v>34.4</v>
      </c>
      <c r="AD6201" s="5">
        <v>0</v>
      </c>
      <c r="AE6201" s="6">
        <v>21.16</v>
      </c>
      <c r="AF6201" s="6">
        <v>180</v>
      </c>
      <c r="AG6201" s="6">
        <v>90</v>
      </c>
      <c r="AH6201" s="8">
        <v>12.51</v>
      </c>
      <c r="AI6201" s="8">
        <v>78.13</v>
      </c>
      <c r="AJ6201" s="2">
        <v>47.87</v>
      </c>
      <c r="AK6201" s="2">
        <v>42.45</v>
      </c>
      <c r="AL6201" s="1">
        <f t="shared" si="288"/>
        <v>0.39999999999999858</v>
      </c>
      <c r="AM6201" s="2">
        <f t="shared" si="289"/>
        <v>40.269999999999996</v>
      </c>
      <c r="AN6201" s="2">
        <f t="shared" si="290"/>
        <v>37.870000000000005</v>
      </c>
      <c r="AO6201" s="2">
        <v>7</v>
      </c>
      <c r="AP6201" s="9">
        <v>40079</v>
      </c>
    </row>
    <row r="6202" spans="1:42" x14ac:dyDescent="0.3">
      <c r="A6202" s="2">
        <v>38</v>
      </c>
      <c r="X6202" s="4">
        <v>36.270000000000003</v>
      </c>
      <c r="Y6202" s="4">
        <v>39.729999999999997</v>
      </c>
      <c r="Z6202" s="2">
        <v>35.72</v>
      </c>
      <c r="AA6202" s="5">
        <v>39</v>
      </c>
      <c r="AB6202" s="5">
        <v>101.8</v>
      </c>
      <c r="AC6202" s="5">
        <v>34.5</v>
      </c>
      <c r="AD6202" s="5">
        <v>0</v>
      </c>
      <c r="AE6202" s="6">
        <v>19.32</v>
      </c>
      <c r="AF6202" s="6">
        <v>131</v>
      </c>
      <c r="AG6202" s="6">
        <v>66</v>
      </c>
      <c r="AH6202" s="8">
        <v>7.9</v>
      </c>
      <c r="AI6202" s="8">
        <v>35.56</v>
      </c>
      <c r="AJ6202" s="2">
        <v>58.59</v>
      </c>
      <c r="AK6202" s="2">
        <v>64.16</v>
      </c>
      <c r="AL6202" s="1">
        <f t="shared" si="288"/>
        <v>1.7299999999999969</v>
      </c>
      <c r="AM6202" s="2">
        <f t="shared" si="289"/>
        <v>43.189999999999991</v>
      </c>
      <c r="AN6202" s="2">
        <f t="shared" si="290"/>
        <v>32.810000000000009</v>
      </c>
      <c r="AO6202" s="2">
        <v>8</v>
      </c>
      <c r="AP6202" s="9">
        <v>40079</v>
      </c>
    </row>
    <row r="6203" spans="1:42" x14ac:dyDescent="0.3">
      <c r="A6203" s="2">
        <v>40.450000000000003</v>
      </c>
      <c r="X6203" s="4">
        <v>35.75</v>
      </c>
      <c r="Y6203" s="4">
        <v>45.15</v>
      </c>
      <c r="Z6203" s="2">
        <v>37.090000000000003</v>
      </c>
      <c r="AA6203" s="5">
        <v>41.45</v>
      </c>
      <c r="AB6203" s="5">
        <v>16</v>
      </c>
      <c r="AC6203" s="5">
        <v>34.5</v>
      </c>
      <c r="AD6203" s="5">
        <v>8.1999999999999993</v>
      </c>
      <c r="AE6203" s="6">
        <v>19.420000000000002</v>
      </c>
      <c r="AF6203" s="6">
        <v>141</v>
      </c>
      <c r="AG6203" s="6">
        <v>70</v>
      </c>
      <c r="AH6203" s="8">
        <v>116.15</v>
      </c>
      <c r="AI6203" s="8">
        <v>0</v>
      </c>
      <c r="AJ6203" s="2">
        <v>60.22</v>
      </c>
      <c r="AK6203" s="2">
        <v>53.81</v>
      </c>
      <c r="AL6203" s="1">
        <f t="shared" si="288"/>
        <v>4.7000000000000028</v>
      </c>
      <c r="AM6203" s="2">
        <f t="shared" si="289"/>
        <v>54.550000000000011</v>
      </c>
      <c r="AN6203" s="2">
        <f t="shared" si="290"/>
        <v>26.349999999999994</v>
      </c>
      <c r="AO6203" s="2">
        <v>9</v>
      </c>
      <c r="AP6203" s="9">
        <v>40079</v>
      </c>
    </row>
    <row r="6204" spans="1:42" x14ac:dyDescent="0.3">
      <c r="A6204" s="2">
        <v>40.69</v>
      </c>
      <c r="X6204" s="4">
        <v>33.869999999999997</v>
      </c>
      <c r="Y6204" s="4">
        <v>47.51</v>
      </c>
      <c r="Z6204" s="2">
        <v>36.200000000000003</v>
      </c>
      <c r="AA6204" s="5">
        <v>43.68</v>
      </c>
      <c r="AB6204" s="5">
        <v>0</v>
      </c>
      <c r="AC6204" s="5">
        <v>34</v>
      </c>
      <c r="AD6204" s="5">
        <v>137.4</v>
      </c>
      <c r="AE6204" s="6">
        <v>21.16</v>
      </c>
      <c r="AF6204" s="6">
        <v>144</v>
      </c>
      <c r="AG6204" s="6">
        <v>72</v>
      </c>
      <c r="AH6204" s="8">
        <v>219.76</v>
      </c>
      <c r="AI6204" s="8">
        <v>13.84</v>
      </c>
      <c r="AJ6204" s="2">
        <v>49.08</v>
      </c>
      <c r="AK6204" s="2">
        <v>58.47</v>
      </c>
      <c r="AL6204" s="1">
        <f t="shared" si="288"/>
        <v>6.82</v>
      </c>
      <c r="AM6204" s="2">
        <f t="shared" si="289"/>
        <v>61.15</v>
      </c>
      <c r="AN6204" s="2">
        <f t="shared" si="290"/>
        <v>20.229999999999997</v>
      </c>
      <c r="AO6204" s="2">
        <v>10</v>
      </c>
      <c r="AP6204" s="9">
        <v>40079</v>
      </c>
    </row>
    <row r="6205" spans="1:42" x14ac:dyDescent="0.3">
      <c r="A6205" s="2">
        <v>40.909999999999997</v>
      </c>
      <c r="X6205" s="4">
        <v>33.14</v>
      </c>
      <c r="Y6205" s="4">
        <v>48.68</v>
      </c>
      <c r="Z6205" s="2">
        <v>30.69</v>
      </c>
      <c r="AA6205" s="5">
        <v>46.52</v>
      </c>
      <c r="AB6205" s="5">
        <v>0</v>
      </c>
      <c r="AC6205" s="5">
        <v>34</v>
      </c>
      <c r="AD6205" s="5">
        <v>90.1</v>
      </c>
      <c r="AE6205" s="6">
        <v>21.16</v>
      </c>
      <c r="AF6205" s="6">
        <v>146</v>
      </c>
      <c r="AG6205" s="6">
        <v>73</v>
      </c>
      <c r="AH6205" s="8">
        <v>208.89</v>
      </c>
      <c r="AI6205" s="8">
        <v>2.65</v>
      </c>
      <c r="AJ6205" s="2">
        <v>49.49</v>
      </c>
      <c r="AK6205" s="2">
        <v>40.54</v>
      </c>
      <c r="AL6205" s="1">
        <f t="shared" si="288"/>
        <v>7.769999999999996</v>
      </c>
      <c r="AM6205" s="2">
        <f t="shared" si="289"/>
        <v>64.219999999999985</v>
      </c>
      <c r="AN6205" s="2">
        <f t="shared" si="290"/>
        <v>17.600000000000009</v>
      </c>
      <c r="AO6205" s="2">
        <v>11</v>
      </c>
      <c r="AP6205" s="9">
        <v>40079</v>
      </c>
    </row>
    <row r="6206" spans="1:42" x14ac:dyDescent="0.3">
      <c r="A6206" s="2">
        <v>39.21</v>
      </c>
      <c r="X6206" s="4">
        <v>36.31</v>
      </c>
      <c r="Y6206" s="4">
        <v>42.11</v>
      </c>
      <c r="Z6206" s="2">
        <v>41.93</v>
      </c>
      <c r="AA6206" s="5">
        <v>46.52</v>
      </c>
      <c r="AB6206" s="5">
        <v>0.7</v>
      </c>
      <c r="AC6206" s="5">
        <v>34.5</v>
      </c>
      <c r="AD6206" s="5">
        <v>38.799999999999997</v>
      </c>
      <c r="AE6206" s="6">
        <v>21.09</v>
      </c>
      <c r="AF6206" s="6">
        <v>141</v>
      </c>
      <c r="AG6206" s="6">
        <v>71</v>
      </c>
      <c r="AH6206" s="8">
        <v>165.01</v>
      </c>
      <c r="AI6206" s="8">
        <v>12.02</v>
      </c>
      <c r="AJ6206" s="2">
        <v>30.36</v>
      </c>
      <c r="AK6206" s="2">
        <v>27.34</v>
      </c>
      <c r="AL6206" s="1">
        <f t="shared" si="288"/>
        <v>2.8999999999999986</v>
      </c>
      <c r="AM6206" s="2">
        <f t="shared" si="289"/>
        <v>47.91</v>
      </c>
      <c r="AN6206" s="2">
        <f t="shared" si="290"/>
        <v>30.510000000000005</v>
      </c>
      <c r="AO6206" s="2">
        <v>12</v>
      </c>
      <c r="AP6206" s="9">
        <v>40079</v>
      </c>
    </row>
    <row r="6207" spans="1:42" x14ac:dyDescent="0.3">
      <c r="A6207" s="2">
        <v>36</v>
      </c>
      <c r="X6207" s="4">
        <v>31.94</v>
      </c>
      <c r="Y6207" s="4">
        <v>40.06</v>
      </c>
      <c r="Z6207" s="2">
        <v>29.31</v>
      </c>
      <c r="AA6207" s="5">
        <v>37</v>
      </c>
      <c r="AB6207" s="5">
        <v>36.200000000000003</v>
      </c>
      <c r="AC6207" s="5">
        <v>0</v>
      </c>
      <c r="AD6207" s="5">
        <v>0</v>
      </c>
      <c r="AE6207" s="6">
        <v>19.420000000000002</v>
      </c>
      <c r="AF6207" s="6">
        <v>138</v>
      </c>
      <c r="AG6207" s="6">
        <v>69</v>
      </c>
      <c r="AH6207" s="8">
        <v>192.9</v>
      </c>
      <c r="AI6207" s="8">
        <v>0</v>
      </c>
      <c r="AJ6207" s="2">
        <v>27.57</v>
      </c>
      <c r="AK6207" s="2">
        <v>16.86</v>
      </c>
      <c r="AL6207" s="1">
        <f t="shared" si="288"/>
        <v>4.0599999999999987</v>
      </c>
      <c r="AM6207" s="2">
        <f t="shared" si="289"/>
        <v>48.179999999999993</v>
      </c>
      <c r="AN6207" s="2">
        <f t="shared" si="290"/>
        <v>23.820000000000004</v>
      </c>
      <c r="AO6207" s="2">
        <v>13</v>
      </c>
      <c r="AP6207" s="9">
        <v>40079</v>
      </c>
    </row>
    <row r="6208" spans="1:42" x14ac:dyDescent="0.3">
      <c r="A6208" s="2">
        <v>37.5</v>
      </c>
      <c r="X6208" s="4">
        <v>39.01</v>
      </c>
      <c r="Y6208" s="4">
        <v>36</v>
      </c>
      <c r="Z6208" s="2">
        <v>29.31</v>
      </c>
      <c r="AA6208" s="5">
        <v>38.549999999999997</v>
      </c>
      <c r="AB6208" s="5">
        <v>104.5</v>
      </c>
      <c r="AC6208" s="5">
        <v>34.5</v>
      </c>
      <c r="AD6208" s="5">
        <v>0</v>
      </c>
      <c r="AE6208" s="6">
        <v>19.420000000000002</v>
      </c>
      <c r="AF6208" s="6">
        <v>143</v>
      </c>
      <c r="AG6208" s="6">
        <v>72</v>
      </c>
      <c r="AH6208" s="8">
        <v>129</v>
      </c>
      <c r="AI6208" s="8">
        <v>19.79</v>
      </c>
      <c r="AJ6208" s="2">
        <v>25.63</v>
      </c>
      <c r="AK6208" s="2">
        <v>15.89</v>
      </c>
      <c r="AL6208" s="1">
        <f t="shared" si="288"/>
        <v>-1.509999999999998</v>
      </c>
      <c r="AM6208" s="2">
        <f t="shared" si="289"/>
        <v>32.970000000000006</v>
      </c>
      <c r="AN6208" s="2">
        <f t="shared" si="290"/>
        <v>42.029999999999994</v>
      </c>
      <c r="AO6208" s="2">
        <v>14</v>
      </c>
      <c r="AP6208" s="9">
        <v>40079</v>
      </c>
    </row>
    <row r="6209" spans="1:42" x14ac:dyDescent="0.3">
      <c r="A6209" s="2">
        <v>38</v>
      </c>
      <c r="X6209" s="4">
        <v>36.32</v>
      </c>
      <c r="Y6209" s="4">
        <v>39.68</v>
      </c>
      <c r="Z6209" s="2">
        <v>29.27</v>
      </c>
      <c r="AA6209" s="5">
        <v>37.93</v>
      </c>
      <c r="AB6209" s="5">
        <v>92</v>
      </c>
      <c r="AC6209" s="5">
        <v>34.5</v>
      </c>
      <c r="AD6209" s="5">
        <v>0</v>
      </c>
      <c r="AE6209" s="6">
        <v>21.09</v>
      </c>
      <c r="AF6209" s="6">
        <v>145</v>
      </c>
      <c r="AG6209" s="6">
        <v>73</v>
      </c>
      <c r="AH6209" s="8">
        <v>66.989999999999995</v>
      </c>
      <c r="AI6209" s="8">
        <v>8.73</v>
      </c>
      <c r="AJ6209" s="2">
        <v>24.66</v>
      </c>
      <c r="AK6209" s="2">
        <v>19.05</v>
      </c>
      <c r="AL6209" s="1">
        <f t="shared" si="288"/>
        <v>1.6799999999999997</v>
      </c>
      <c r="AM6209" s="2">
        <f t="shared" si="289"/>
        <v>43.04</v>
      </c>
      <c r="AN6209" s="2">
        <f t="shared" si="290"/>
        <v>32.96</v>
      </c>
      <c r="AO6209" s="2">
        <v>15</v>
      </c>
      <c r="AP6209" s="9">
        <v>40079</v>
      </c>
    </row>
    <row r="6210" spans="1:42" x14ac:dyDescent="0.3">
      <c r="A6210" s="2">
        <v>38.29</v>
      </c>
      <c r="X6210" s="4">
        <v>38.229999999999997</v>
      </c>
      <c r="Y6210" s="4">
        <v>38.35</v>
      </c>
      <c r="Z6210" s="2">
        <v>28.72</v>
      </c>
      <c r="AA6210" s="5">
        <v>39</v>
      </c>
      <c r="AB6210" s="5">
        <v>0</v>
      </c>
      <c r="AC6210" s="5">
        <v>34.5</v>
      </c>
      <c r="AD6210" s="5">
        <v>0</v>
      </c>
      <c r="AE6210" s="6">
        <v>19.420000000000002</v>
      </c>
      <c r="AF6210" s="6">
        <v>143</v>
      </c>
      <c r="AG6210" s="6">
        <v>71</v>
      </c>
      <c r="AH6210" s="8">
        <v>114.28</v>
      </c>
      <c r="AI6210" s="8">
        <v>73.83</v>
      </c>
      <c r="AJ6210" s="2">
        <v>25.7</v>
      </c>
      <c r="AK6210" s="2">
        <v>15.07</v>
      </c>
      <c r="AL6210" s="1">
        <f t="shared" si="288"/>
        <v>6.0000000000002274E-2</v>
      </c>
      <c r="AM6210" s="2">
        <f t="shared" si="289"/>
        <v>38.470000000000006</v>
      </c>
      <c r="AN6210" s="2">
        <f t="shared" si="290"/>
        <v>38.109999999999992</v>
      </c>
      <c r="AO6210" s="2">
        <v>16</v>
      </c>
      <c r="AP6210" s="9">
        <v>40079</v>
      </c>
    </row>
    <row r="6211" spans="1:42" x14ac:dyDescent="0.3">
      <c r="A6211" s="2">
        <v>36.950000000000003</v>
      </c>
      <c r="X6211" s="4">
        <v>35.35</v>
      </c>
      <c r="Y6211" s="4">
        <v>38.549999999999997</v>
      </c>
      <c r="Z6211" s="2">
        <v>29.94</v>
      </c>
      <c r="AA6211" s="5">
        <v>36.880000000000003</v>
      </c>
      <c r="AB6211" s="5">
        <v>0</v>
      </c>
      <c r="AC6211" s="5">
        <v>34.4</v>
      </c>
      <c r="AD6211" s="5">
        <v>30.2</v>
      </c>
      <c r="AE6211" s="6">
        <v>19.420000000000002</v>
      </c>
      <c r="AF6211" s="6">
        <v>140</v>
      </c>
      <c r="AG6211" s="6">
        <v>70</v>
      </c>
      <c r="AH6211" s="8">
        <v>35</v>
      </c>
      <c r="AI6211" s="8">
        <v>41.02</v>
      </c>
      <c r="AJ6211" s="2">
        <v>24.68</v>
      </c>
      <c r="AK6211" s="2">
        <v>8.82</v>
      </c>
      <c r="AL6211" s="1">
        <f t="shared" ref="AL6211:AL6274" si="291">A6211-X6211</f>
        <v>1.6000000000000014</v>
      </c>
      <c r="AM6211" s="2">
        <f t="shared" ref="AM6211:AM6274" si="292">A6211+(3*AL6211)</f>
        <v>41.750000000000007</v>
      </c>
      <c r="AN6211" s="2">
        <f t="shared" ref="AN6211:AN6274" si="293">A6211-(3*AL6211)</f>
        <v>32.15</v>
      </c>
      <c r="AO6211" s="2">
        <v>17</v>
      </c>
      <c r="AP6211" s="9">
        <v>40079</v>
      </c>
    </row>
    <row r="6212" spans="1:42" x14ac:dyDescent="0.3">
      <c r="A6212" s="2">
        <v>38</v>
      </c>
      <c r="X6212" s="4">
        <v>34.69</v>
      </c>
      <c r="Y6212" s="4">
        <v>41.31</v>
      </c>
      <c r="Z6212" s="2">
        <v>28.64</v>
      </c>
      <c r="AA6212" s="5">
        <v>39</v>
      </c>
      <c r="AB6212" s="5">
        <v>0</v>
      </c>
      <c r="AC6212" s="5">
        <v>33</v>
      </c>
      <c r="AD6212" s="5">
        <v>193.8</v>
      </c>
      <c r="AE6212" s="6">
        <v>19.420000000000002</v>
      </c>
      <c r="AF6212" s="6">
        <v>139</v>
      </c>
      <c r="AG6212" s="6">
        <v>70</v>
      </c>
      <c r="AH6212" s="8">
        <v>72.28</v>
      </c>
      <c r="AI6212" s="8">
        <v>2.15</v>
      </c>
      <c r="AJ6212" s="2">
        <v>5.16</v>
      </c>
      <c r="AK6212" s="2">
        <v>5.41</v>
      </c>
      <c r="AL6212" s="1">
        <f t="shared" si="291"/>
        <v>3.3100000000000023</v>
      </c>
      <c r="AM6212" s="2">
        <f t="shared" si="292"/>
        <v>47.930000000000007</v>
      </c>
      <c r="AN6212" s="2">
        <f t="shared" si="293"/>
        <v>28.069999999999993</v>
      </c>
      <c r="AO6212" s="2">
        <v>18</v>
      </c>
      <c r="AP6212" s="9">
        <v>40079</v>
      </c>
    </row>
    <row r="6213" spans="1:42" x14ac:dyDescent="0.3">
      <c r="A6213" s="2">
        <v>44.56</v>
      </c>
      <c r="X6213" s="4">
        <v>40.83</v>
      </c>
      <c r="Y6213" s="4">
        <v>48.29</v>
      </c>
      <c r="Z6213" s="2">
        <v>28.24</v>
      </c>
      <c r="AA6213" s="5">
        <v>45.56</v>
      </c>
      <c r="AB6213" s="5">
        <v>0</v>
      </c>
      <c r="AC6213" s="5">
        <v>33</v>
      </c>
      <c r="AD6213" s="5">
        <v>120.1</v>
      </c>
      <c r="AE6213" s="6">
        <v>21.16</v>
      </c>
      <c r="AF6213" s="6">
        <v>142</v>
      </c>
      <c r="AG6213" s="6">
        <v>71</v>
      </c>
      <c r="AH6213" s="8">
        <v>128.02000000000001</v>
      </c>
      <c r="AI6213" s="8">
        <v>1.19</v>
      </c>
      <c r="AJ6213" s="2">
        <v>4.0199999999999996</v>
      </c>
      <c r="AK6213" s="2">
        <v>2.74</v>
      </c>
      <c r="AL6213" s="1">
        <f t="shared" si="291"/>
        <v>3.730000000000004</v>
      </c>
      <c r="AM6213" s="2">
        <f t="shared" si="292"/>
        <v>55.750000000000014</v>
      </c>
      <c r="AN6213" s="2">
        <f t="shared" si="293"/>
        <v>33.36999999999999</v>
      </c>
      <c r="AO6213" s="2">
        <v>19</v>
      </c>
      <c r="AP6213" s="9">
        <v>40079</v>
      </c>
    </row>
    <row r="6214" spans="1:42" x14ac:dyDescent="0.3">
      <c r="A6214" s="2">
        <v>44.07</v>
      </c>
      <c r="X6214" s="4">
        <v>44.53</v>
      </c>
      <c r="Y6214" s="4">
        <v>43.61</v>
      </c>
      <c r="Z6214" s="2">
        <v>38.270000000000003</v>
      </c>
      <c r="AA6214" s="5">
        <v>45.07</v>
      </c>
      <c r="AB6214" s="5">
        <v>58.5</v>
      </c>
      <c r="AC6214" s="5">
        <v>34.5</v>
      </c>
      <c r="AD6214" s="5">
        <v>0</v>
      </c>
      <c r="AE6214" s="6">
        <v>21.16</v>
      </c>
      <c r="AF6214" s="6">
        <v>152</v>
      </c>
      <c r="AG6214" s="6">
        <v>76</v>
      </c>
      <c r="AH6214" s="8">
        <v>94.08</v>
      </c>
      <c r="AI6214" s="8">
        <v>4.5999999999999996</v>
      </c>
      <c r="AJ6214" s="2">
        <v>4.0199999999999996</v>
      </c>
      <c r="AK6214" s="2">
        <v>2.3199999999999998</v>
      </c>
      <c r="AL6214" s="1">
        <f t="shared" si="291"/>
        <v>-0.46000000000000085</v>
      </c>
      <c r="AM6214" s="2">
        <f t="shared" si="292"/>
        <v>42.69</v>
      </c>
      <c r="AN6214" s="2">
        <f t="shared" si="293"/>
        <v>45.45</v>
      </c>
      <c r="AO6214" s="2">
        <v>20</v>
      </c>
      <c r="AP6214" s="9">
        <v>40079</v>
      </c>
    </row>
    <row r="6215" spans="1:42" x14ac:dyDescent="0.3">
      <c r="A6215" s="2">
        <v>36.11</v>
      </c>
      <c r="X6215" s="4">
        <v>36.69</v>
      </c>
      <c r="Y6215" s="4">
        <v>35.53</v>
      </c>
      <c r="Z6215" s="2">
        <v>40.01</v>
      </c>
      <c r="AA6215" s="5">
        <v>37</v>
      </c>
      <c r="AB6215" s="5">
        <v>72.2</v>
      </c>
      <c r="AC6215" s="5">
        <v>34.4</v>
      </c>
      <c r="AD6215" s="5">
        <v>34.1</v>
      </c>
      <c r="AE6215" s="6">
        <v>21.09</v>
      </c>
      <c r="AF6215" s="6">
        <v>148</v>
      </c>
      <c r="AG6215" s="6">
        <v>74</v>
      </c>
      <c r="AH6215" s="8">
        <v>73.69</v>
      </c>
      <c r="AI6215" s="8">
        <v>44.13</v>
      </c>
      <c r="AJ6215" s="2">
        <v>5.78</v>
      </c>
      <c r="AK6215" s="2">
        <v>3.79</v>
      </c>
      <c r="AL6215" s="1">
        <f t="shared" si="291"/>
        <v>-0.57999999999999829</v>
      </c>
      <c r="AM6215" s="2">
        <f t="shared" si="292"/>
        <v>34.370000000000005</v>
      </c>
      <c r="AN6215" s="2">
        <f t="shared" si="293"/>
        <v>37.849999999999994</v>
      </c>
      <c r="AO6215" s="2">
        <v>21</v>
      </c>
      <c r="AP6215" s="9">
        <v>40079</v>
      </c>
    </row>
    <row r="6216" spans="1:42" x14ac:dyDescent="0.3">
      <c r="A6216" s="2">
        <v>35.5</v>
      </c>
      <c r="X6216" s="4">
        <v>36.79</v>
      </c>
      <c r="Y6216" s="4">
        <v>34.21</v>
      </c>
      <c r="Z6216" s="2">
        <v>35.25</v>
      </c>
      <c r="AA6216" s="5">
        <v>36.5</v>
      </c>
      <c r="AB6216" s="5">
        <v>0</v>
      </c>
      <c r="AC6216" s="5">
        <v>34.4</v>
      </c>
      <c r="AD6216" s="5">
        <v>61.1</v>
      </c>
      <c r="AE6216" s="6">
        <v>19.420000000000002</v>
      </c>
      <c r="AF6216" s="6">
        <v>141</v>
      </c>
      <c r="AG6216" s="6">
        <v>71</v>
      </c>
      <c r="AH6216" s="8">
        <v>25.49</v>
      </c>
      <c r="AI6216" s="8">
        <v>22.4</v>
      </c>
      <c r="AJ6216" s="2">
        <v>6.95</v>
      </c>
      <c r="AK6216" s="2">
        <v>5.0999999999999996</v>
      </c>
      <c r="AL6216" s="1">
        <f t="shared" si="291"/>
        <v>-1.2899999999999991</v>
      </c>
      <c r="AM6216" s="2">
        <f t="shared" si="292"/>
        <v>31.630000000000003</v>
      </c>
      <c r="AN6216" s="2">
        <f t="shared" si="293"/>
        <v>39.369999999999997</v>
      </c>
      <c r="AO6216" s="2">
        <v>22</v>
      </c>
      <c r="AP6216" s="9">
        <v>40079</v>
      </c>
    </row>
    <row r="6217" spans="1:42" x14ac:dyDescent="0.3">
      <c r="A6217" s="2">
        <v>33.32</v>
      </c>
      <c r="X6217" s="4">
        <v>29.23</v>
      </c>
      <c r="Y6217" s="4">
        <v>37.409999999999997</v>
      </c>
      <c r="Z6217" s="2">
        <v>34.17</v>
      </c>
      <c r="AA6217" s="5">
        <v>30.31</v>
      </c>
      <c r="AB6217" s="5">
        <v>0</v>
      </c>
      <c r="AC6217" s="5">
        <v>19.899999999999999</v>
      </c>
      <c r="AD6217" s="5">
        <v>15.8</v>
      </c>
      <c r="AE6217" s="6">
        <v>24.56</v>
      </c>
      <c r="AF6217" s="6">
        <v>197</v>
      </c>
      <c r="AG6217" s="6">
        <v>98</v>
      </c>
      <c r="AH6217" s="8">
        <v>23.4</v>
      </c>
      <c r="AI6217" s="8">
        <v>47.2</v>
      </c>
      <c r="AJ6217" s="2">
        <v>7.65</v>
      </c>
      <c r="AK6217" s="2">
        <v>9.65</v>
      </c>
      <c r="AL6217" s="1">
        <f t="shared" si="291"/>
        <v>4.09</v>
      </c>
      <c r="AM6217" s="2">
        <f t="shared" si="292"/>
        <v>45.59</v>
      </c>
      <c r="AN6217" s="2">
        <f t="shared" si="293"/>
        <v>21.05</v>
      </c>
      <c r="AO6217" s="2">
        <v>23</v>
      </c>
      <c r="AP6217" s="9">
        <v>40079</v>
      </c>
    </row>
    <row r="6218" spans="1:42" x14ac:dyDescent="0.3">
      <c r="A6218" s="2">
        <v>32</v>
      </c>
      <c r="X6218" s="4">
        <v>24.21</v>
      </c>
      <c r="Y6218" s="4">
        <v>39.79</v>
      </c>
      <c r="Z6218" s="2">
        <v>33.46</v>
      </c>
      <c r="AA6218" s="5">
        <v>32.5</v>
      </c>
      <c r="AB6218" s="5">
        <v>0</v>
      </c>
      <c r="AC6218" s="5">
        <v>19.5</v>
      </c>
      <c r="AD6218" s="5">
        <v>69.5</v>
      </c>
      <c r="AE6218" s="6">
        <v>24.56</v>
      </c>
      <c r="AF6218" s="6">
        <v>177</v>
      </c>
      <c r="AG6218" s="6">
        <v>89</v>
      </c>
      <c r="AH6218" s="8">
        <v>19.899999999999999</v>
      </c>
      <c r="AI6218" s="8">
        <v>6.4</v>
      </c>
      <c r="AJ6218" s="2">
        <v>47.02</v>
      </c>
      <c r="AK6218" s="2">
        <v>24.39</v>
      </c>
      <c r="AL6218" s="1">
        <f t="shared" si="291"/>
        <v>7.7899999999999991</v>
      </c>
      <c r="AM6218" s="2">
        <f t="shared" si="292"/>
        <v>55.37</v>
      </c>
      <c r="AN6218" s="2">
        <f t="shared" si="293"/>
        <v>8.6300000000000026</v>
      </c>
      <c r="AO6218" s="2">
        <v>0</v>
      </c>
      <c r="AP6218" s="9">
        <v>40080</v>
      </c>
    </row>
    <row r="6219" spans="1:42" x14ac:dyDescent="0.3">
      <c r="A6219" s="2">
        <v>29.31</v>
      </c>
      <c r="X6219" s="4">
        <v>28.67</v>
      </c>
      <c r="Y6219" s="4">
        <v>29.95</v>
      </c>
      <c r="Z6219" s="2">
        <v>29.6</v>
      </c>
      <c r="AA6219" s="5">
        <v>32.5</v>
      </c>
      <c r="AB6219" s="5">
        <v>0</v>
      </c>
      <c r="AC6219" s="5">
        <v>0</v>
      </c>
      <c r="AD6219" s="5">
        <v>0</v>
      </c>
      <c r="AE6219" s="6">
        <v>24.56</v>
      </c>
      <c r="AF6219" s="6">
        <v>171</v>
      </c>
      <c r="AG6219" s="6">
        <v>85</v>
      </c>
      <c r="AH6219" s="8">
        <v>26.6</v>
      </c>
      <c r="AI6219" s="8">
        <v>0</v>
      </c>
      <c r="AJ6219" s="2">
        <v>40.76</v>
      </c>
      <c r="AK6219" s="2">
        <v>25.67</v>
      </c>
      <c r="AL6219" s="1">
        <f t="shared" si="291"/>
        <v>0.63999999999999702</v>
      </c>
      <c r="AM6219" s="2">
        <f t="shared" si="292"/>
        <v>31.22999999999999</v>
      </c>
      <c r="AN6219" s="2">
        <f t="shared" si="293"/>
        <v>27.390000000000008</v>
      </c>
      <c r="AO6219" s="2">
        <v>1</v>
      </c>
      <c r="AP6219" s="9">
        <v>40080</v>
      </c>
    </row>
    <row r="6220" spans="1:42" x14ac:dyDescent="0.3">
      <c r="A6220" s="2">
        <v>26.32</v>
      </c>
      <c r="X6220" s="4">
        <v>26.16</v>
      </c>
      <c r="Y6220" s="4">
        <v>26.48</v>
      </c>
      <c r="Z6220" s="2">
        <v>27.8</v>
      </c>
      <c r="AA6220" s="5">
        <v>32.5</v>
      </c>
      <c r="AB6220" s="5">
        <v>85.7</v>
      </c>
      <c r="AC6220" s="5">
        <v>0</v>
      </c>
      <c r="AD6220" s="5">
        <v>0</v>
      </c>
      <c r="AE6220" s="6">
        <v>21.04</v>
      </c>
      <c r="AF6220" s="6">
        <v>108</v>
      </c>
      <c r="AG6220" s="6">
        <v>54</v>
      </c>
      <c r="AH6220" s="8">
        <v>27</v>
      </c>
      <c r="AI6220" s="8">
        <v>0</v>
      </c>
      <c r="AJ6220" s="2">
        <v>38.840000000000003</v>
      </c>
      <c r="AK6220" s="2">
        <v>25.65</v>
      </c>
      <c r="AL6220" s="1">
        <f t="shared" si="291"/>
        <v>0.16000000000000014</v>
      </c>
      <c r="AM6220" s="2">
        <f t="shared" si="292"/>
        <v>26.8</v>
      </c>
      <c r="AN6220" s="2">
        <f t="shared" si="293"/>
        <v>25.84</v>
      </c>
      <c r="AO6220" s="2">
        <v>2</v>
      </c>
      <c r="AP6220" s="9">
        <v>40080</v>
      </c>
    </row>
    <row r="6221" spans="1:42" x14ac:dyDescent="0.3">
      <c r="A6221" s="2">
        <v>24.34</v>
      </c>
      <c r="X6221" s="4">
        <v>22.05</v>
      </c>
      <c r="Y6221" s="4">
        <v>26.63</v>
      </c>
      <c r="Z6221" s="2">
        <v>24</v>
      </c>
      <c r="AA6221" s="5">
        <v>32.5</v>
      </c>
      <c r="AB6221" s="5">
        <v>0</v>
      </c>
      <c r="AC6221" s="5">
        <v>0</v>
      </c>
      <c r="AD6221" s="5">
        <v>0</v>
      </c>
      <c r="AE6221" s="6">
        <v>21.04</v>
      </c>
      <c r="AF6221" s="6">
        <v>107</v>
      </c>
      <c r="AG6221" s="6">
        <v>53</v>
      </c>
      <c r="AH6221" s="8">
        <v>44.3</v>
      </c>
      <c r="AI6221" s="8">
        <v>0</v>
      </c>
      <c r="AJ6221" s="2">
        <v>38.200000000000003</v>
      </c>
      <c r="AK6221" s="2">
        <v>39.28</v>
      </c>
      <c r="AL6221" s="1">
        <f t="shared" si="291"/>
        <v>2.2899999999999991</v>
      </c>
      <c r="AM6221" s="2">
        <f t="shared" si="292"/>
        <v>31.209999999999997</v>
      </c>
      <c r="AN6221" s="2">
        <f t="shared" si="293"/>
        <v>17.470000000000002</v>
      </c>
      <c r="AO6221" s="2">
        <v>3</v>
      </c>
      <c r="AP6221" s="9">
        <v>40080</v>
      </c>
    </row>
    <row r="6222" spans="1:42" x14ac:dyDescent="0.3">
      <c r="A6222" s="2">
        <v>25.05</v>
      </c>
      <c r="X6222" s="4">
        <v>20.53</v>
      </c>
      <c r="Y6222" s="4">
        <v>29.57</v>
      </c>
      <c r="Z6222" s="2">
        <v>20</v>
      </c>
      <c r="AA6222" s="5">
        <v>32.5</v>
      </c>
      <c r="AB6222" s="5">
        <v>0</v>
      </c>
      <c r="AC6222" s="5">
        <v>0</v>
      </c>
      <c r="AD6222" s="5">
        <v>0</v>
      </c>
      <c r="AE6222" s="6">
        <v>21.04</v>
      </c>
      <c r="AF6222" s="6">
        <v>105</v>
      </c>
      <c r="AG6222" s="6">
        <v>53</v>
      </c>
      <c r="AH6222" s="8">
        <v>18.8</v>
      </c>
      <c r="AI6222" s="8">
        <v>0</v>
      </c>
      <c r="AJ6222" s="2">
        <v>44.29</v>
      </c>
      <c r="AK6222" s="2">
        <v>60.51</v>
      </c>
      <c r="AL6222" s="1">
        <f t="shared" si="291"/>
        <v>4.5199999999999996</v>
      </c>
      <c r="AM6222" s="2">
        <f t="shared" si="292"/>
        <v>38.61</v>
      </c>
      <c r="AN6222" s="2">
        <f t="shared" si="293"/>
        <v>11.490000000000002</v>
      </c>
      <c r="AO6222" s="2">
        <v>4</v>
      </c>
      <c r="AP6222" s="9">
        <v>40080</v>
      </c>
    </row>
    <row r="6223" spans="1:42" x14ac:dyDescent="0.3">
      <c r="A6223" s="2">
        <v>32</v>
      </c>
      <c r="X6223" s="4">
        <v>25.23</v>
      </c>
      <c r="Y6223" s="4">
        <v>38.770000000000003</v>
      </c>
      <c r="Z6223" s="2">
        <v>27.6</v>
      </c>
      <c r="AA6223" s="5">
        <v>32.5</v>
      </c>
      <c r="AB6223" s="5">
        <v>4.9000000000000004</v>
      </c>
      <c r="AC6223" s="5">
        <v>26</v>
      </c>
      <c r="AD6223" s="5">
        <v>25.3</v>
      </c>
      <c r="AE6223" s="6">
        <v>24.21</v>
      </c>
      <c r="AF6223" s="6">
        <v>160</v>
      </c>
      <c r="AG6223" s="6">
        <v>80</v>
      </c>
      <c r="AH6223" s="8">
        <v>9.4</v>
      </c>
      <c r="AI6223" s="8">
        <v>2.1</v>
      </c>
      <c r="AJ6223" s="2">
        <v>39.57</v>
      </c>
      <c r="AK6223" s="2">
        <v>61.15</v>
      </c>
      <c r="AL6223" s="1">
        <f t="shared" si="291"/>
        <v>6.77</v>
      </c>
      <c r="AM6223" s="2">
        <f t="shared" si="292"/>
        <v>52.31</v>
      </c>
      <c r="AN6223" s="2">
        <f t="shared" si="293"/>
        <v>11.690000000000001</v>
      </c>
      <c r="AO6223" s="2">
        <v>5</v>
      </c>
      <c r="AP6223" s="9">
        <v>40080</v>
      </c>
    </row>
    <row r="6224" spans="1:42" x14ac:dyDescent="0.3">
      <c r="A6224" s="2">
        <v>35.369999999999997</v>
      </c>
      <c r="X6224" s="4">
        <v>32.93</v>
      </c>
      <c r="Y6224" s="4">
        <v>37.81</v>
      </c>
      <c r="Z6224" s="2">
        <v>29.05</v>
      </c>
      <c r="AA6224" s="5">
        <v>36.369999999999997</v>
      </c>
      <c r="AB6224" s="5">
        <v>0</v>
      </c>
      <c r="AC6224" s="5">
        <v>32.9</v>
      </c>
      <c r="AD6224" s="5">
        <v>63.9</v>
      </c>
      <c r="AE6224" s="6">
        <v>125</v>
      </c>
      <c r="AF6224" s="6">
        <v>167</v>
      </c>
      <c r="AG6224" s="6">
        <v>83</v>
      </c>
      <c r="AH6224" s="8">
        <v>71.7</v>
      </c>
      <c r="AI6224" s="8">
        <v>25.6</v>
      </c>
      <c r="AJ6224" s="2">
        <v>41.78</v>
      </c>
      <c r="AK6224" s="2">
        <v>60.14</v>
      </c>
      <c r="AL6224" s="1">
        <f t="shared" si="291"/>
        <v>2.4399999999999977</v>
      </c>
      <c r="AM6224" s="2">
        <f t="shared" si="292"/>
        <v>42.689999999999991</v>
      </c>
      <c r="AN6224" s="2">
        <f t="shared" si="293"/>
        <v>28.050000000000004</v>
      </c>
      <c r="AO6224" s="2">
        <v>6</v>
      </c>
      <c r="AP6224" s="9">
        <v>40080</v>
      </c>
    </row>
    <row r="6225" spans="1:42" x14ac:dyDescent="0.3">
      <c r="A6225" s="2">
        <v>38</v>
      </c>
      <c r="X6225" s="4">
        <v>33.85</v>
      </c>
      <c r="Y6225" s="4">
        <v>42.15</v>
      </c>
      <c r="Z6225" s="2">
        <v>37.590000000000003</v>
      </c>
      <c r="AA6225" s="5">
        <v>0</v>
      </c>
      <c r="AB6225" s="5">
        <v>0</v>
      </c>
      <c r="AC6225" s="5">
        <v>34.4</v>
      </c>
      <c r="AD6225" s="5">
        <v>90.6</v>
      </c>
      <c r="AE6225" s="6">
        <v>19.47</v>
      </c>
      <c r="AF6225" s="6">
        <v>177</v>
      </c>
      <c r="AG6225" s="6">
        <v>88</v>
      </c>
      <c r="AH6225" s="8">
        <v>0</v>
      </c>
      <c r="AI6225" s="8">
        <v>83.95</v>
      </c>
      <c r="AJ6225" s="2">
        <v>41.12</v>
      </c>
      <c r="AK6225" s="2">
        <v>76.87</v>
      </c>
      <c r="AL6225" s="1">
        <f t="shared" si="291"/>
        <v>4.1499999999999986</v>
      </c>
      <c r="AM6225" s="2">
        <f t="shared" si="292"/>
        <v>50.449999999999996</v>
      </c>
      <c r="AN6225" s="2">
        <f t="shared" si="293"/>
        <v>25.550000000000004</v>
      </c>
      <c r="AO6225" s="2">
        <v>7</v>
      </c>
      <c r="AP6225" s="9">
        <v>40080</v>
      </c>
    </row>
    <row r="6226" spans="1:42" x14ac:dyDescent="0.3">
      <c r="A6226" s="2">
        <v>37.590000000000003</v>
      </c>
      <c r="X6226" s="4">
        <v>37.409999999999997</v>
      </c>
      <c r="Y6226" s="4">
        <v>37.770000000000003</v>
      </c>
      <c r="Z6226" s="2">
        <v>37.119999999999997</v>
      </c>
      <c r="AA6226" s="5">
        <v>38.590000000000003</v>
      </c>
      <c r="AB6226" s="5">
        <v>0</v>
      </c>
      <c r="AC6226" s="5">
        <v>34.4</v>
      </c>
      <c r="AD6226" s="5">
        <v>117.5</v>
      </c>
      <c r="AE6226" s="6">
        <v>19.32</v>
      </c>
      <c r="AF6226" s="6">
        <v>129</v>
      </c>
      <c r="AG6226" s="6">
        <v>65</v>
      </c>
      <c r="AH6226" s="8">
        <v>125.15</v>
      </c>
      <c r="AI6226" s="8">
        <v>27.62</v>
      </c>
      <c r="AJ6226" s="2">
        <v>38.200000000000003</v>
      </c>
      <c r="AK6226" s="2">
        <v>57.95</v>
      </c>
      <c r="AL6226" s="1">
        <f t="shared" si="291"/>
        <v>0.18000000000000682</v>
      </c>
      <c r="AM6226" s="2">
        <f t="shared" si="292"/>
        <v>38.130000000000024</v>
      </c>
      <c r="AN6226" s="2">
        <f t="shared" si="293"/>
        <v>37.049999999999983</v>
      </c>
      <c r="AO6226" s="2">
        <v>8</v>
      </c>
      <c r="AP6226" s="9">
        <v>40080</v>
      </c>
    </row>
    <row r="6227" spans="1:42" x14ac:dyDescent="0.3">
      <c r="A6227" s="2">
        <v>39.82</v>
      </c>
      <c r="X6227" s="4">
        <v>38.83</v>
      </c>
      <c r="Y6227" s="4">
        <v>40.81</v>
      </c>
      <c r="Z6227" s="2">
        <v>35.1</v>
      </c>
      <c r="AA6227" s="5">
        <v>40.82</v>
      </c>
      <c r="AB6227" s="5">
        <v>0</v>
      </c>
      <c r="AC6227" s="5">
        <v>34.5</v>
      </c>
      <c r="AD6227" s="5">
        <v>0</v>
      </c>
      <c r="AE6227" s="6">
        <v>21.04</v>
      </c>
      <c r="AF6227" s="6">
        <v>140</v>
      </c>
      <c r="AG6227" s="6">
        <v>70</v>
      </c>
      <c r="AH6227" s="8">
        <v>73.400000000000006</v>
      </c>
      <c r="AI6227" s="8">
        <v>43.57</v>
      </c>
      <c r="AJ6227" s="2">
        <v>32.17</v>
      </c>
      <c r="AK6227" s="2">
        <v>36.28</v>
      </c>
      <c r="AL6227" s="1">
        <f t="shared" si="291"/>
        <v>0.99000000000000199</v>
      </c>
      <c r="AM6227" s="2">
        <f t="shared" si="292"/>
        <v>42.790000000000006</v>
      </c>
      <c r="AN6227" s="2">
        <f t="shared" si="293"/>
        <v>36.849999999999994</v>
      </c>
      <c r="AO6227" s="2">
        <v>9</v>
      </c>
      <c r="AP6227" s="9">
        <v>40080</v>
      </c>
    </row>
    <row r="6228" spans="1:42" x14ac:dyDescent="0.3">
      <c r="A6228" s="2">
        <v>40.69</v>
      </c>
      <c r="X6228" s="4">
        <v>34.270000000000003</v>
      </c>
      <c r="Y6228" s="4">
        <v>47.11</v>
      </c>
      <c r="Z6228" s="2">
        <v>30.56</v>
      </c>
      <c r="AA6228" s="5">
        <v>49</v>
      </c>
      <c r="AB6228" s="5">
        <v>0</v>
      </c>
      <c r="AC6228" s="5">
        <v>34.4</v>
      </c>
      <c r="AD6228" s="5">
        <v>103.2</v>
      </c>
      <c r="AE6228" s="6">
        <v>21.39</v>
      </c>
      <c r="AF6228" s="6">
        <v>145</v>
      </c>
      <c r="AG6228" s="6">
        <v>72</v>
      </c>
      <c r="AH6228" s="8">
        <v>138.04</v>
      </c>
      <c r="AI6228" s="8">
        <v>104.67</v>
      </c>
      <c r="AJ6228" s="2">
        <v>24.45</v>
      </c>
      <c r="AK6228" s="2">
        <v>31.53</v>
      </c>
      <c r="AL6228" s="1">
        <f t="shared" si="291"/>
        <v>6.4199999999999946</v>
      </c>
      <c r="AM6228" s="2">
        <f t="shared" si="292"/>
        <v>59.949999999999982</v>
      </c>
      <c r="AN6228" s="2">
        <f t="shared" si="293"/>
        <v>21.430000000000014</v>
      </c>
      <c r="AO6228" s="2">
        <v>10</v>
      </c>
      <c r="AP6228" s="9">
        <v>40080</v>
      </c>
    </row>
    <row r="6229" spans="1:42" x14ac:dyDescent="0.3">
      <c r="A6229" s="2">
        <v>41.93</v>
      </c>
      <c r="X6229" s="4">
        <v>41.15</v>
      </c>
      <c r="Y6229" s="4">
        <v>42.71</v>
      </c>
      <c r="Z6229" s="2">
        <v>35.19</v>
      </c>
      <c r="AA6229" s="5">
        <v>42.93</v>
      </c>
      <c r="AB6229" s="5">
        <v>0</v>
      </c>
      <c r="AC6229" s="5">
        <v>34.4</v>
      </c>
      <c r="AD6229" s="5">
        <v>9.1999999999999993</v>
      </c>
      <c r="AE6229" s="6">
        <v>21.16</v>
      </c>
      <c r="AF6229" s="6">
        <v>147</v>
      </c>
      <c r="AG6229" s="6">
        <v>74</v>
      </c>
      <c r="AH6229" s="8">
        <v>71.760000000000005</v>
      </c>
      <c r="AI6229" s="8">
        <v>22.74</v>
      </c>
      <c r="AJ6229" s="2">
        <v>21.5</v>
      </c>
      <c r="AK6229" s="2">
        <v>28.64</v>
      </c>
      <c r="AL6229" s="1">
        <f t="shared" si="291"/>
        <v>0.78000000000000114</v>
      </c>
      <c r="AM6229" s="2">
        <f t="shared" si="292"/>
        <v>44.27</v>
      </c>
      <c r="AN6229" s="2">
        <f t="shared" si="293"/>
        <v>39.589999999999996</v>
      </c>
      <c r="AO6229" s="2">
        <v>11</v>
      </c>
      <c r="AP6229" s="9">
        <v>40080</v>
      </c>
    </row>
    <row r="6230" spans="1:42" x14ac:dyDescent="0.3">
      <c r="A6230" s="2">
        <v>40.909999999999997</v>
      </c>
      <c r="X6230" s="4">
        <v>38.5</v>
      </c>
      <c r="Y6230" s="4">
        <v>43.32</v>
      </c>
      <c r="Z6230" s="2">
        <v>40.69</v>
      </c>
      <c r="AA6230" s="5">
        <v>43.16</v>
      </c>
      <c r="AB6230" s="5">
        <v>0</v>
      </c>
      <c r="AC6230" s="5">
        <v>34.4</v>
      </c>
      <c r="AD6230" s="5">
        <v>123.7</v>
      </c>
      <c r="AE6230" s="6">
        <v>21.16</v>
      </c>
      <c r="AF6230" s="6">
        <v>148</v>
      </c>
      <c r="AG6230" s="6">
        <v>74</v>
      </c>
      <c r="AH6230" s="8">
        <v>100.39</v>
      </c>
      <c r="AI6230" s="8">
        <v>36.700000000000003</v>
      </c>
      <c r="AJ6230" s="2">
        <v>36.47</v>
      </c>
      <c r="AK6230" s="2">
        <v>22.92</v>
      </c>
      <c r="AL6230" s="1">
        <f t="shared" si="291"/>
        <v>2.4099999999999966</v>
      </c>
      <c r="AM6230" s="2">
        <f t="shared" si="292"/>
        <v>48.139999999999986</v>
      </c>
      <c r="AN6230" s="2">
        <f t="shared" si="293"/>
        <v>33.680000000000007</v>
      </c>
      <c r="AO6230" s="2">
        <v>12</v>
      </c>
      <c r="AP6230" s="9">
        <v>40080</v>
      </c>
    </row>
    <row r="6231" spans="1:42" x14ac:dyDescent="0.3">
      <c r="A6231" s="2">
        <v>37.51</v>
      </c>
      <c r="X6231" s="4">
        <v>34.19</v>
      </c>
      <c r="Y6231" s="4">
        <v>40.83</v>
      </c>
      <c r="Z6231" s="2">
        <v>37.299999999999997</v>
      </c>
      <c r="AA6231" s="5">
        <v>38.56</v>
      </c>
      <c r="AB6231" s="5">
        <v>0</v>
      </c>
      <c r="AC6231" s="5">
        <v>32.9</v>
      </c>
      <c r="AD6231" s="5">
        <v>195.7</v>
      </c>
      <c r="AE6231" s="6">
        <v>19.47</v>
      </c>
      <c r="AF6231" s="6">
        <v>143</v>
      </c>
      <c r="AG6231" s="6">
        <v>71</v>
      </c>
      <c r="AH6231" s="8">
        <v>168.09</v>
      </c>
      <c r="AI6231" s="8">
        <v>0</v>
      </c>
      <c r="AJ6231" s="2">
        <v>37.22</v>
      </c>
      <c r="AK6231" s="2">
        <v>18.62</v>
      </c>
      <c r="AL6231" s="1">
        <f t="shared" si="291"/>
        <v>3.3200000000000003</v>
      </c>
      <c r="AM6231" s="2">
        <f t="shared" si="292"/>
        <v>47.47</v>
      </c>
      <c r="AN6231" s="2">
        <f t="shared" si="293"/>
        <v>27.549999999999997</v>
      </c>
      <c r="AO6231" s="2">
        <v>13</v>
      </c>
      <c r="AP6231" s="9">
        <v>40080</v>
      </c>
    </row>
    <row r="6232" spans="1:42" x14ac:dyDescent="0.3">
      <c r="A6232" s="2">
        <v>38.29</v>
      </c>
      <c r="X6232" s="4">
        <v>35.72</v>
      </c>
      <c r="Y6232" s="4">
        <v>40.86</v>
      </c>
      <c r="Z6232" s="2">
        <v>33.22</v>
      </c>
      <c r="AA6232" s="5">
        <v>39.29</v>
      </c>
      <c r="AB6232" s="5">
        <v>0</v>
      </c>
      <c r="AC6232" s="5">
        <v>33</v>
      </c>
      <c r="AD6232" s="5">
        <v>174.4</v>
      </c>
      <c r="AE6232" s="6">
        <v>19.47</v>
      </c>
      <c r="AF6232" s="6">
        <v>149</v>
      </c>
      <c r="AG6232" s="6">
        <v>75</v>
      </c>
      <c r="AH6232" s="8">
        <v>120.71</v>
      </c>
      <c r="AI6232" s="8">
        <v>38.03</v>
      </c>
      <c r="AJ6232" s="2">
        <v>22.76</v>
      </c>
      <c r="AK6232" s="2">
        <v>22.94</v>
      </c>
      <c r="AL6232" s="1">
        <f t="shared" si="291"/>
        <v>2.5700000000000003</v>
      </c>
      <c r="AM6232" s="2">
        <f t="shared" si="292"/>
        <v>46</v>
      </c>
      <c r="AN6232" s="2">
        <f t="shared" si="293"/>
        <v>30.58</v>
      </c>
      <c r="AO6232" s="2">
        <v>14</v>
      </c>
      <c r="AP6232" s="9">
        <v>40080</v>
      </c>
    </row>
    <row r="6233" spans="1:42" x14ac:dyDescent="0.3">
      <c r="A6233" s="2">
        <v>38.29</v>
      </c>
      <c r="X6233" s="4">
        <v>36.89</v>
      </c>
      <c r="Y6233" s="4">
        <v>39.69</v>
      </c>
      <c r="Z6233" s="2">
        <v>31</v>
      </c>
      <c r="AA6233" s="5">
        <v>39.29</v>
      </c>
      <c r="AB6233" s="5">
        <v>0</v>
      </c>
      <c r="AC6233" s="5">
        <v>34.4</v>
      </c>
      <c r="AD6233" s="5">
        <v>103.2</v>
      </c>
      <c r="AE6233" s="6">
        <v>19.47</v>
      </c>
      <c r="AF6233" s="6">
        <v>149</v>
      </c>
      <c r="AG6233" s="6">
        <v>75</v>
      </c>
      <c r="AH6233" s="8">
        <v>125.47</v>
      </c>
      <c r="AI6233" s="8">
        <v>10.72</v>
      </c>
      <c r="AJ6233" s="2">
        <v>20.16</v>
      </c>
      <c r="AK6233" s="2">
        <v>17.25</v>
      </c>
      <c r="AL6233" s="1">
        <f t="shared" si="291"/>
        <v>1.3999999999999986</v>
      </c>
      <c r="AM6233" s="2">
        <f t="shared" si="292"/>
        <v>42.489999999999995</v>
      </c>
      <c r="AN6233" s="2">
        <f t="shared" si="293"/>
        <v>34.090000000000003</v>
      </c>
      <c r="AO6233" s="2">
        <v>15</v>
      </c>
      <c r="AP6233" s="9">
        <v>40080</v>
      </c>
    </row>
    <row r="6234" spans="1:42" x14ac:dyDescent="0.3">
      <c r="A6234" s="2">
        <v>38.29</v>
      </c>
      <c r="X6234" s="4">
        <v>37.44</v>
      </c>
      <c r="Y6234" s="4">
        <v>39.14</v>
      </c>
      <c r="Z6234" s="2">
        <v>31</v>
      </c>
      <c r="AA6234" s="5">
        <v>39</v>
      </c>
      <c r="AB6234" s="5">
        <v>15</v>
      </c>
      <c r="AC6234" s="5">
        <v>34.5</v>
      </c>
      <c r="AD6234" s="5">
        <v>100.33</v>
      </c>
      <c r="AE6234" s="6">
        <v>19.47</v>
      </c>
      <c r="AF6234" s="6">
        <v>149</v>
      </c>
      <c r="AG6234" s="6">
        <v>74</v>
      </c>
      <c r="AH6234" s="8">
        <v>131.87</v>
      </c>
      <c r="AI6234" s="8">
        <v>10</v>
      </c>
      <c r="AJ6234" s="2">
        <v>11.6</v>
      </c>
      <c r="AK6234" s="2">
        <v>14.4</v>
      </c>
      <c r="AL6234" s="1">
        <f t="shared" si="291"/>
        <v>0.85000000000000142</v>
      </c>
      <c r="AM6234" s="2">
        <f t="shared" si="292"/>
        <v>40.840000000000003</v>
      </c>
      <c r="AN6234" s="2">
        <f t="shared" si="293"/>
        <v>35.739999999999995</v>
      </c>
      <c r="AO6234" s="2">
        <v>16</v>
      </c>
      <c r="AP6234" s="9">
        <v>40080</v>
      </c>
    </row>
    <row r="6235" spans="1:42" x14ac:dyDescent="0.3">
      <c r="A6235" s="2">
        <v>37</v>
      </c>
      <c r="X6235" s="4">
        <v>35.51</v>
      </c>
      <c r="Y6235" s="4">
        <v>38.49</v>
      </c>
      <c r="Z6235" s="2">
        <v>31</v>
      </c>
      <c r="AA6235" s="5">
        <v>38</v>
      </c>
      <c r="AB6235" s="5">
        <v>0</v>
      </c>
      <c r="AC6235" s="5">
        <v>34.5</v>
      </c>
      <c r="AD6235" s="5">
        <v>38.299999999999997</v>
      </c>
      <c r="AE6235" s="6">
        <v>21.04</v>
      </c>
      <c r="AF6235" s="6">
        <v>145</v>
      </c>
      <c r="AG6235" s="6">
        <v>73</v>
      </c>
      <c r="AH6235" s="8">
        <v>44.72</v>
      </c>
      <c r="AI6235" s="8">
        <v>5.03</v>
      </c>
      <c r="AJ6235" s="2">
        <v>9.24</v>
      </c>
      <c r="AK6235" s="2">
        <v>10.42</v>
      </c>
      <c r="AL6235" s="1">
        <f t="shared" si="291"/>
        <v>1.490000000000002</v>
      </c>
      <c r="AM6235" s="2">
        <f t="shared" si="292"/>
        <v>41.470000000000006</v>
      </c>
      <c r="AN6235" s="2">
        <f t="shared" si="293"/>
        <v>32.529999999999994</v>
      </c>
      <c r="AO6235" s="2">
        <v>17</v>
      </c>
      <c r="AP6235" s="9">
        <v>40080</v>
      </c>
    </row>
    <row r="6236" spans="1:42" x14ac:dyDescent="0.3">
      <c r="A6236" s="2">
        <v>37.21</v>
      </c>
      <c r="X6236" s="4">
        <v>33.93</v>
      </c>
      <c r="Y6236" s="4">
        <v>40.49</v>
      </c>
      <c r="Z6236" s="2">
        <v>29.94</v>
      </c>
      <c r="AA6236" s="5">
        <v>38.21</v>
      </c>
      <c r="AB6236" s="5">
        <v>0</v>
      </c>
      <c r="AC6236" s="5">
        <v>34.5</v>
      </c>
      <c r="AD6236" s="5">
        <v>13.3</v>
      </c>
      <c r="AE6236" s="6">
        <v>19.47</v>
      </c>
      <c r="AF6236" s="6">
        <v>143</v>
      </c>
      <c r="AG6236" s="6">
        <v>72</v>
      </c>
      <c r="AH6236" s="8">
        <v>64.930000000000007</v>
      </c>
      <c r="AI6236" s="8">
        <v>9.7200000000000006</v>
      </c>
      <c r="AJ6236" s="2">
        <v>7.52</v>
      </c>
      <c r="AK6236" s="2">
        <v>7</v>
      </c>
      <c r="AL6236" s="1">
        <f t="shared" si="291"/>
        <v>3.2800000000000011</v>
      </c>
      <c r="AM6236" s="2">
        <f t="shared" si="292"/>
        <v>47.050000000000004</v>
      </c>
      <c r="AN6236" s="2">
        <f t="shared" si="293"/>
        <v>27.369999999999997</v>
      </c>
      <c r="AO6236" s="2">
        <v>18</v>
      </c>
      <c r="AP6236" s="9">
        <v>40080</v>
      </c>
    </row>
    <row r="6237" spans="1:42" x14ac:dyDescent="0.3">
      <c r="A6237" s="2">
        <v>42.07</v>
      </c>
      <c r="X6237" s="4">
        <v>10.41</v>
      </c>
      <c r="Y6237" s="4">
        <v>73.73</v>
      </c>
      <c r="Z6237" s="2">
        <v>29.94</v>
      </c>
      <c r="AA6237" s="5">
        <v>49</v>
      </c>
      <c r="AB6237" s="5">
        <v>70</v>
      </c>
      <c r="AC6237" s="5">
        <v>1.52</v>
      </c>
      <c r="AD6237" s="5">
        <v>154.69999999999999</v>
      </c>
      <c r="AE6237" s="6">
        <v>20.25</v>
      </c>
      <c r="AF6237" s="6">
        <v>144</v>
      </c>
      <c r="AG6237" s="6">
        <v>72</v>
      </c>
      <c r="AH6237" s="8">
        <v>120.75</v>
      </c>
      <c r="AI6237" s="8">
        <v>82.89</v>
      </c>
      <c r="AJ6237" s="2">
        <v>11.42</v>
      </c>
      <c r="AK6237" s="2">
        <v>9.2899999999999991</v>
      </c>
      <c r="AL6237" s="1">
        <f t="shared" si="291"/>
        <v>31.66</v>
      </c>
      <c r="AM6237" s="2">
        <f t="shared" si="292"/>
        <v>137.05000000000001</v>
      </c>
      <c r="AN6237" s="2">
        <f t="shared" si="293"/>
        <v>-52.910000000000004</v>
      </c>
      <c r="AO6237" s="2">
        <v>19</v>
      </c>
      <c r="AP6237" s="9">
        <v>40080</v>
      </c>
    </row>
    <row r="6238" spans="1:42" x14ac:dyDescent="0.3">
      <c r="A6238" s="2">
        <v>40.01</v>
      </c>
      <c r="X6238" s="4">
        <v>39.299999999999997</v>
      </c>
      <c r="Y6238" s="4">
        <v>40.72</v>
      </c>
      <c r="Z6238" s="2">
        <v>42.18</v>
      </c>
      <c r="AA6238" s="5">
        <v>41.5</v>
      </c>
      <c r="AB6238" s="5">
        <v>118.2</v>
      </c>
      <c r="AC6238" s="5">
        <v>34.4</v>
      </c>
      <c r="AD6238" s="5">
        <v>0</v>
      </c>
      <c r="AE6238" s="6">
        <v>21.04</v>
      </c>
      <c r="AF6238" s="6">
        <v>150</v>
      </c>
      <c r="AG6238" s="6">
        <v>75</v>
      </c>
      <c r="AH6238" s="8">
        <v>0</v>
      </c>
      <c r="AI6238" s="8">
        <v>127.55</v>
      </c>
      <c r="AJ6238" s="2">
        <v>8.59</v>
      </c>
      <c r="AK6238" s="2">
        <v>19.940000000000001</v>
      </c>
      <c r="AL6238" s="1">
        <f t="shared" si="291"/>
        <v>0.71000000000000085</v>
      </c>
      <c r="AM6238" s="2">
        <f t="shared" si="292"/>
        <v>42.14</v>
      </c>
      <c r="AN6238" s="2">
        <f t="shared" si="293"/>
        <v>37.879999999999995</v>
      </c>
      <c r="AO6238" s="2">
        <v>20</v>
      </c>
      <c r="AP6238" s="9">
        <v>40080</v>
      </c>
    </row>
    <row r="6239" spans="1:42" x14ac:dyDescent="0.3">
      <c r="A6239" s="2">
        <v>35.25</v>
      </c>
      <c r="X6239" s="4">
        <v>32.369999999999997</v>
      </c>
      <c r="Y6239" s="4">
        <v>38.130000000000003</v>
      </c>
      <c r="Z6239" s="2">
        <v>38.97</v>
      </c>
      <c r="AA6239" s="5">
        <v>36.25</v>
      </c>
      <c r="AB6239" s="5">
        <v>56.5</v>
      </c>
      <c r="AC6239" s="5">
        <v>34.25</v>
      </c>
      <c r="AD6239" s="5">
        <v>0</v>
      </c>
      <c r="AE6239" s="6">
        <v>21.04</v>
      </c>
      <c r="AF6239" s="6">
        <v>146</v>
      </c>
      <c r="AG6239" s="6">
        <v>73</v>
      </c>
      <c r="AH6239" s="8">
        <v>17.36</v>
      </c>
      <c r="AI6239" s="8">
        <v>27.42</v>
      </c>
      <c r="AJ6239" s="2">
        <v>8.36</v>
      </c>
      <c r="AK6239" s="2">
        <v>11.21</v>
      </c>
      <c r="AL6239" s="1">
        <f t="shared" si="291"/>
        <v>2.8800000000000026</v>
      </c>
      <c r="AM6239" s="2">
        <f t="shared" si="292"/>
        <v>43.890000000000008</v>
      </c>
      <c r="AN6239" s="2">
        <f t="shared" si="293"/>
        <v>26.609999999999992</v>
      </c>
      <c r="AO6239" s="2">
        <v>21</v>
      </c>
      <c r="AP6239" s="9">
        <v>40080</v>
      </c>
    </row>
    <row r="6240" spans="1:42" x14ac:dyDescent="0.3">
      <c r="A6240" s="2">
        <v>35.15</v>
      </c>
      <c r="X6240" s="4">
        <v>36.729999999999997</v>
      </c>
      <c r="Y6240" s="4">
        <v>33.57</v>
      </c>
      <c r="Z6240" s="2">
        <v>38.36</v>
      </c>
      <c r="AA6240" s="5">
        <v>34</v>
      </c>
      <c r="AB6240" s="5">
        <v>58.2</v>
      </c>
      <c r="AC6240" s="5">
        <v>34.15</v>
      </c>
      <c r="AD6240" s="5">
        <v>23.9</v>
      </c>
      <c r="AE6240" s="6">
        <v>24.21</v>
      </c>
      <c r="AF6240" s="6">
        <v>140</v>
      </c>
      <c r="AG6240" s="6">
        <v>70</v>
      </c>
      <c r="AH6240" s="8">
        <v>10.3</v>
      </c>
      <c r="AI6240" s="8">
        <v>35.9</v>
      </c>
      <c r="AJ6240" s="2">
        <v>5.4</v>
      </c>
      <c r="AK6240" s="2">
        <v>6.08</v>
      </c>
      <c r="AL6240" s="1">
        <f t="shared" si="291"/>
        <v>-1.5799999999999983</v>
      </c>
      <c r="AM6240" s="2">
        <f t="shared" si="292"/>
        <v>30.410000000000004</v>
      </c>
      <c r="AN6240" s="2">
        <f t="shared" si="293"/>
        <v>39.889999999999993</v>
      </c>
      <c r="AO6240" s="2">
        <v>22</v>
      </c>
      <c r="AP6240" s="9">
        <v>40080</v>
      </c>
    </row>
    <row r="6241" spans="1:42" x14ac:dyDescent="0.3">
      <c r="A6241" s="2">
        <v>33.1</v>
      </c>
      <c r="X6241" s="4">
        <v>35.799999999999997</v>
      </c>
      <c r="Y6241" s="4">
        <v>30.4</v>
      </c>
      <c r="Z6241" s="2">
        <v>37.74</v>
      </c>
      <c r="AA6241" s="5">
        <v>32.9</v>
      </c>
      <c r="AB6241" s="5">
        <v>59.1</v>
      </c>
      <c r="AC6241" s="5">
        <v>19.8</v>
      </c>
      <c r="AD6241" s="5">
        <v>8.9</v>
      </c>
      <c r="AE6241" s="6">
        <v>24.53</v>
      </c>
      <c r="AF6241" s="6">
        <v>200</v>
      </c>
      <c r="AG6241" s="6">
        <v>100</v>
      </c>
      <c r="AH6241" s="8">
        <v>18.399999999999999</v>
      </c>
      <c r="AI6241" s="8">
        <v>6.7</v>
      </c>
      <c r="AJ6241" s="2">
        <v>5.17</v>
      </c>
      <c r="AK6241" s="2">
        <v>2.93</v>
      </c>
      <c r="AL6241" s="1">
        <f t="shared" si="291"/>
        <v>-2.6999999999999957</v>
      </c>
      <c r="AM6241" s="2">
        <f t="shared" si="292"/>
        <v>25.000000000000014</v>
      </c>
      <c r="AN6241" s="2">
        <f t="shared" si="293"/>
        <v>41.199999999999989</v>
      </c>
      <c r="AO6241" s="2">
        <v>23</v>
      </c>
      <c r="AP6241" s="9">
        <v>40080</v>
      </c>
    </row>
    <row r="6242" spans="1:42" x14ac:dyDescent="0.3">
      <c r="A6242" s="2">
        <v>32.700000000000003</v>
      </c>
      <c r="X6242" s="4">
        <v>29.7</v>
      </c>
      <c r="Y6242" s="4">
        <v>35.700000000000003</v>
      </c>
      <c r="Z6242" s="2">
        <v>40</v>
      </c>
      <c r="AA6242" s="5">
        <v>33.5</v>
      </c>
      <c r="AB6242" s="5">
        <v>0</v>
      </c>
      <c r="AC6242" s="5">
        <v>18.3</v>
      </c>
      <c r="AD6242" s="5">
        <v>38.700000000000003</v>
      </c>
      <c r="AE6242" s="6">
        <v>24.53</v>
      </c>
      <c r="AF6242" s="6">
        <v>181</v>
      </c>
      <c r="AG6242" s="6">
        <v>91</v>
      </c>
      <c r="AH6242" s="8">
        <v>7.3</v>
      </c>
      <c r="AI6242" s="8">
        <v>12.9</v>
      </c>
      <c r="AJ6242" s="2">
        <v>15.47</v>
      </c>
      <c r="AK6242" s="2">
        <v>2.74</v>
      </c>
      <c r="AL6242" s="1">
        <f t="shared" si="291"/>
        <v>3.0000000000000036</v>
      </c>
      <c r="AM6242" s="2">
        <f t="shared" si="292"/>
        <v>41.700000000000017</v>
      </c>
      <c r="AN6242" s="2">
        <f t="shared" si="293"/>
        <v>23.699999999999992</v>
      </c>
      <c r="AO6242" s="2">
        <v>0</v>
      </c>
      <c r="AP6242" s="9">
        <v>40081</v>
      </c>
    </row>
    <row r="6243" spans="1:42" x14ac:dyDescent="0.3">
      <c r="A6243" s="2">
        <v>32</v>
      </c>
      <c r="X6243" s="4">
        <v>22.65</v>
      </c>
      <c r="Y6243" s="4">
        <v>41.35</v>
      </c>
      <c r="Z6243" s="2">
        <v>33.950000000000003</v>
      </c>
      <c r="AA6243" s="5">
        <v>32.9</v>
      </c>
      <c r="AB6243" s="5">
        <v>0</v>
      </c>
      <c r="AC6243" s="5">
        <v>17.3</v>
      </c>
      <c r="AD6243" s="5">
        <v>204</v>
      </c>
      <c r="AE6243" s="6">
        <v>24.53</v>
      </c>
      <c r="AF6243" s="6">
        <v>174</v>
      </c>
      <c r="AG6243" s="6">
        <v>87</v>
      </c>
      <c r="AH6243" s="8">
        <v>20</v>
      </c>
      <c r="AI6243" s="8">
        <v>5.7</v>
      </c>
      <c r="AJ6243" s="2">
        <v>13.39</v>
      </c>
      <c r="AK6243" s="2">
        <v>1.56</v>
      </c>
      <c r="AL6243" s="1">
        <f t="shared" si="291"/>
        <v>9.3500000000000014</v>
      </c>
      <c r="AM6243" s="2">
        <f t="shared" si="292"/>
        <v>60.050000000000004</v>
      </c>
      <c r="AN6243" s="2">
        <f t="shared" si="293"/>
        <v>3.9499999999999957</v>
      </c>
      <c r="AO6243" s="2">
        <v>1</v>
      </c>
      <c r="AP6243" s="9">
        <v>40081</v>
      </c>
    </row>
    <row r="6244" spans="1:42" x14ac:dyDescent="0.3">
      <c r="A6244" s="2">
        <v>25.86</v>
      </c>
      <c r="X6244" s="4">
        <v>18.2</v>
      </c>
      <c r="Y6244" s="4">
        <v>33.520000000000003</v>
      </c>
      <c r="Z6244" s="2">
        <v>29.33</v>
      </c>
      <c r="AA6244" s="5">
        <v>32.5</v>
      </c>
      <c r="AB6244" s="5">
        <v>0</v>
      </c>
      <c r="AC6244" s="5">
        <v>16.7</v>
      </c>
      <c r="AD6244" s="5">
        <v>222</v>
      </c>
      <c r="AE6244" s="6">
        <v>21.01</v>
      </c>
      <c r="AF6244" s="6">
        <v>111</v>
      </c>
      <c r="AG6244" s="6">
        <v>56</v>
      </c>
      <c r="AH6244" s="8">
        <v>72.400000000000006</v>
      </c>
      <c r="AI6244" s="8">
        <v>0</v>
      </c>
      <c r="AJ6244" s="2">
        <v>19.97</v>
      </c>
      <c r="AK6244" s="2">
        <v>1.34</v>
      </c>
      <c r="AL6244" s="1">
        <f t="shared" si="291"/>
        <v>7.66</v>
      </c>
      <c r="AM6244" s="2">
        <f t="shared" si="292"/>
        <v>48.84</v>
      </c>
      <c r="AN6244" s="2">
        <f t="shared" si="293"/>
        <v>2.879999999999999</v>
      </c>
      <c r="AO6244" s="2">
        <v>2</v>
      </c>
      <c r="AP6244" s="9">
        <v>40081</v>
      </c>
    </row>
    <row r="6245" spans="1:42" x14ac:dyDescent="0.3">
      <c r="A6245" s="2">
        <v>25.05</v>
      </c>
      <c r="X6245" s="4">
        <v>18.809999999999999</v>
      </c>
      <c r="Y6245" s="4">
        <v>31.29</v>
      </c>
      <c r="Z6245" s="2">
        <v>24.56</v>
      </c>
      <c r="AA6245" s="5">
        <v>32.5</v>
      </c>
      <c r="AB6245" s="5">
        <v>0</v>
      </c>
      <c r="AC6245" s="5">
        <v>16.7</v>
      </c>
      <c r="AD6245" s="5">
        <v>209</v>
      </c>
      <c r="AE6245" s="6">
        <v>21.01</v>
      </c>
      <c r="AF6245" s="6">
        <v>110</v>
      </c>
      <c r="AG6245" s="6">
        <v>55</v>
      </c>
      <c r="AH6245" s="8">
        <v>54.1</v>
      </c>
      <c r="AI6245" s="8">
        <v>0</v>
      </c>
      <c r="AJ6245" s="2">
        <v>25</v>
      </c>
      <c r="AK6245" s="2">
        <v>1.85</v>
      </c>
      <c r="AL6245" s="1">
        <f t="shared" si="291"/>
        <v>6.240000000000002</v>
      </c>
      <c r="AM6245" s="2">
        <f t="shared" si="292"/>
        <v>43.77000000000001</v>
      </c>
      <c r="AN6245" s="2">
        <f t="shared" si="293"/>
        <v>6.3299999999999947</v>
      </c>
      <c r="AO6245" s="2">
        <v>3</v>
      </c>
      <c r="AP6245" s="9">
        <v>40081</v>
      </c>
    </row>
    <row r="6246" spans="1:42" x14ac:dyDescent="0.3">
      <c r="A6246" s="2">
        <v>25</v>
      </c>
      <c r="X6246" s="4">
        <v>20</v>
      </c>
      <c r="Y6246" s="4">
        <v>30</v>
      </c>
      <c r="Z6246" s="2">
        <v>31.7</v>
      </c>
      <c r="AA6246" s="5">
        <v>32.5</v>
      </c>
      <c r="AB6246" s="5">
        <v>0</v>
      </c>
      <c r="AC6246" s="5">
        <v>18.2</v>
      </c>
      <c r="AD6246" s="5">
        <v>140.4</v>
      </c>
      <c r="AE6246" s="6">
        <v>21.01</v>
      </c>
      <c r="AF6246" s="6">
        <v>110</v>
      </c>
      <c r="AG6246" s="6">
        <v>55</v>
      </c>
      <c r="AH6246" s="8">
        <v>4.5</v>
      </c>
      <c r="AI6246" s="8">
        <v>8.1</v>
      </c>
      <c r="AJ6246" s="2">
        <v>32.049999999999997</v>
      </c>
      <c r="AK6246" s="2">
        <v>3.77</v>
      </c>
      <c r="AL6246" s="1">
        <f t="shared" si="291"/>
        <v>5</v>
      </c>
      <c r="AM6246" s="2">
        <f t="shared" si="292"/>
        <v>40</v>
      </c>
      <c r="AN6246" s="2">
        <f t="shared" si="293"/>
        <v>10</v>
      </c>
      <c r="AO6246" s="2">
        <v>4</v>
      </c>
      <c r="AP6246" s="9">
        <v>40081</v>
      </c>
    </row>
    <row r="6247" spans="1:42" x14ac:dyDescent="0.3">
      <c r="A6247" s="2">
        <v>29.05</v>
      </c>
      <c r="X6247" s="4">
        <v>2.39</v>
      </c>
      <c r="Y6247" s="4">
        <v>55.71</v>
      </c>
      <c r="Z6247" s="2">
        <v>30.8</v>
      </c>
      <c r="AA6247" s="5">
        <v>32.5</v>
      </c>
      <c r="AB6247" s="5">
        <v>0</v>
      </c>
      <c r="AC6247" s="5">
        <v>0</v>
      </c>
      <c r="AD6247" s="5">
        <v>263</v>
      </c>
      <c r="AE6247" s="6">
        <v>24.53</v>
      </c>
      <c r="AF6247" s="6">
        <v>165</v>
      </c>
      <c r="AG6247" s="6">
        <v>83</v>
      </c>
      <c r="AH6247" s="8">
        <v>129.6</v>
      </c>
      <c r="AI6247" s="8">
        <v>0</v>
      </c>
      <c r="AJ6247" s="2">
        <v>41.72</v>
      </c>
      <c r="AK6247" s="2">
        <v>7.3</v>
      </c>
      <c r="AL6247" s="1">
        <f t="shared" si="291"/>
        <v>26.66</v>
      </c>
      <c r="AM6247" s="2">
        <f t="shared" si="292"/>
        <v>109.03</v>
      </c>
      <c r="AN6247" s="2">
        <f t="shared" si="293"/>
        <v>-50.930000000000007</v>
      </c>
      <c r="AO6247" s="2">
        <v>5</v>
      </c>
      <c r="AP6247" s="9">
        <v>40081</v>
      </c>
    </row>
    <row r="6248" spans="1:42" x14ac:dyDescent="0.3">
      <c r="A6248" s="2">
        <v>37.590000000000003</v>
      </c>
      <c r="X6248" s="4">
        <v>34.46</v>
      </c>
      <c r="Y6248" s="4">
        <v>40.72</v>
      </c>
      <c r="Z6248" s="2">
        <v>33.11</v>
      </c>
      <c r="AA6248" s="5">
        <v>0</v>
      </c>
      <c r="AB6248" s="5">
        <v>0</v>
      </c>
      <c r="AC6248" s="5">
        <v>34.5</v>
      </c>
      <c r="AD6248" s="5">
        <v>0</v>
      </c>
      <c r="AE6248" s="6">
        <v>140.77000000000001</v>
      </c>
      <c r="AF6248" s="6">
        <v>171</v>
      </c>
      <c r="AG6248" s="6">
        <v>86</v>
      </c>
      <c r="AH6248" s="8">
        <v>0</v>
      </c>
      <c r="AI6248" s="8">
        <v>94.56</v>
      </c>
      <c r="AJ6248" s="2">
        <v>41.12</v>
      </c>
      <c r="AK6248" s="2">
        <v>11.33</v>
      </c>
      <c r="AL6248" s="1">
        <f t="shared" si="291"/>
        <v>3.1300000000000026</v>
      </c>
      <c r="AM6248" s="2">
        <f t="shared" si="292"/>
        <v>46.980000000000011</v>
      </c>
      <c r="AN6248" s="2">
        <f t="shared" si="293"/>
        <v>28.199999999999996</v>
      </c>
      <c r="AO6248" s="2">
        <v>6</v>
      </c>
      <c r="AP6248" s="9">
        <v>40081</v>
      </c>
    </row>
    <row r="6249" spans="1:42" x14ac:dyDescent="0.3">
      <c r="A6249" s="2">
        <v>39.07</v>
      </c>
      <c r="X6249" s="4">
        <v>35.119999999999997</v>
      </c>
      <c r="Y6249" s="4">
        <v>43.02</v>
      </c>
      <c r="Z6249" s="2">
        <v>34.67</v>
      </c>
      <c r="AA6249" s="5">
        <v>40.049999999999997</v>
      </c>
      <c r="AB6249" s="5">
        <v>0</v>
      </c>
      <c r="AC6249" s="5">
        <v>32</v>
      </c>
      <c r="AD6249" s="5">
        <v>200</v>
      </c>
      <c r="AE6249" s="6">
        <v>24.53</v>
      </c>
      <c r="AF6249" s="6">
        <v>182</v>
      </c>
      <c r="AG6249" s="6">
        <v>91</v>
      </c>
      <c r="AH6249" s="8">
        <v>39.549999999999997</v>
      </c>
      <c r="AI6249" s="8">
        <v>42.93</v>
      </c>
      <c r="AJ6249" s="2">
        <v>56.12</v>
      </c>
      <c r="AK6249" s="2">
        <v>17.27</v>
      </c>
      <c r="AL6249" s="1">
        <f t="shared" si="291"/>
        <v>3.9500000000000028</v>
      </c>
      <c r="AM6249" s="2">
        <f t="shared" si="292"/>
        <v>50.920000000000009</v>
      </c>
      <c r="AN6249" s="2">
        <f t="shared" si="293"/>
        <v>27.219999999999992</v>
      </c>
      <c r="AO6249" s="2">
        <v>7</v>
      </c>
      <c r="AP6249" s="9">
        <v>40081</v>
      </c>
    </row>
    <row r="6250" spans="1:42" x14ac:dyDescent="0.3">
      <c r="A6250" s="2">
        <v>36.950000000000003</v>
      </c>
      <c r="X6250" s="4">
        <v>36.840000000000003</v>
      </c>
      <c r="Y6250" s="4">
        <v>37.06</v>
      </c>
      <c r="Z6250" s="2">
        <v>27.69</v>
      </c>
      <c r="AA6250" s="5">
        <v>37.9</v>
      </c>
      <c r="AB6250" s="5">
        <v>0</v>
      </c>
      <c r="AC6250" s="5">
        <v>34.4</v>
      </c>
      <c r="AD6250" s="5">
        <v>23.8</v>
      </c>
      <c r="AE6250" s="6">
        <v>19.440000000000001</v>
      </c>
      <c r="AF6250" s="6">
        <v>134</v>
      </c>
      <c r="AG6250" s="6">
        <v>67</v>
      </c>
      <c r="AH6250" s="8">
        <v>87.61</v>
      </c>
      <c r="AI6250" s="8">
        <v>43.79</v>
      </c>
      <c r="AJ6250" s="2">
        <v>51.58</v>
      </c>
      <c r="AK6250" s="2">
        <v>25.16</v>
      </c>
      <c r="AL6250" s="1">
        <f t="shared" si="291"/>
        <v>0.10999999999999943</v>
      </c>
      <c r="AM6250" s="2">
        <f t="shared" si="292"/>
        <v>37.28</v>
      </c>
      <c r="AN6250" s="2">
        <f t="shared" si="293"/>
        <v>36.620000000000005</v>
      </c>
      <c r="AO6250" s="2">
        <v>8</v>
      </c>
      <c r="AP6250" s="9">
        <v>40081</v>
      </c>
    </row>
    <row r="6251" spans="1:42" x14ac:dyDescent="0.3">
      <c r="A6251" s="2">
        <v>40.56</v>
      </c>
      <c r="X6251" s="4">
        <v>41.75</v>
      </c>
      <c r="Y6251" s="4">
        <v>39.369999999999997</v>
      </c>
      <c r="Z6251" s="2">
        <v>25.78</v>
      </c>
      <c r="AA6251" s="5">
        <v>41.61</v>
      </c>
      <c r="AB6251" s="5">
        <v>0</v>
      </c>
      <c r="AC6251" s="5">
        <v>34.5</v>
      </c>
      <c r="AD6251" s="5">
        <v>0</v>
      </c>
      <c r="AE6251" s="6">
        <v>21.01</v>
      </c>
      <c r="AF6251" s="6">
        <v>144</v>
      </c>
      <c r="AG6251" s="6">
        <v>72</v>
      </c>
      <c r="AH6251" s="8">
        <v>126.52</v>
      </c>
      <c r="AI6251" s="8">
        <v>14.77</v>
      </c>
      <c r="AJ6251" s="2">
        <v>41</v>
      </c>
      <c r="AK6251" s="2">
        <v>16.98</v>
      </c>
      <c r="AL6251" s="1">
        <f t="shared" si="291"/>
        <v>-1.1899999999999977</v>
      </c>
      <c r="AM6251" s="2">
        <f t="shared" si="292"/>
        <v>36.990000000000009</v>
      </c>
      <c r="AN6251" s="2">
        <f t="shared" si="293"/>
        <v>44.129999999999995</v>
      </c>
      <c r="AO6251" s="2">
        <v>9</v>
      </c>
      <c r="AP6251" s="9">
        <v>40081</v>
      </c>
    </row>
    <row r="6252" spans="1:42" x14ac:dyDescent="0.3">
      <c r="A6252" s="2">
        <v>40</v>
      </c>
      <c r="X6252" s="4">
        <v>39.1</v>
      </c>
      <c r="Y6252" s="4">
        <v>40.9</v>
      </c>
      <c r="Z6252" s="2">
        <v>35.15</v>
      </c>
      <c r="AA6252" s="5">
        <v>41.05</v>
      </c>
      <c r="AB6252" s="5">
        <v>112.5</v>
      </c>
      <c r="AC6252" s="5">
        <v>34.5</v>
      </c>
      <c r="AD6252" s="5">
        <v>0</v>
      </c>
      <c r="AE6252" s="6">
        <v>21.36</v>
      </c>
      <c r="AF6252" s="6">
        <v>149</v>
      </c>
      <c r="AG6252" s="6">
        <v>74</v>
      </c>
      <c r="AH6252" s="8">
        <v>128.11000000000001</v>
      </c>
      <c r="AI6252" s="8">
        <v>8.18</v>
      </c>
      <c r="AJ6252" s="2">
        <v>24.05</v>
      </c>
      <c r="AK6252" s="2">
        <v>8.75</v>
      </c>
      <c r="AL6252" s="1">
        <f t="shared" si="291"/>
        <v>0.89999999999999858</v>
      </c>
      <c r="AM6252" s="2">
        <f t="shared" si="292"/>
        <v>42.699999999999996</v>
      </c>
      <c r="AN6252" s="2">
        <f t="shared" si="293"/>
        <v>37.300000000000004</v>
      </c>
      <c r="AO6252" s="2">
        <v>10</v>
      </c>
      <c r="AP6252" s="9">
        <v>40081</v>
      </c>
    </row>
    <row r="6253" spans="1:42" x14ac:dyDescent="0.3">
      <c r="A6253" s="2">
        <v>40.69</v>
      </c>
      <c r="X6253" s="4">
        <v>36.409999999999997</v>
      </c>
      <c r="Y6253" s="4">
        <v>44.97</v>
      </c>
      <c r="Z6253" s="2">
        <v>37.270000000000003</v>
      </c>
      <c r="AA6253" s="5">
        <v>49</v>
      </c>
      <c r="AB6253" s="5">
        <v>255</v>
      </c>
      <c r="AC6253" s="5">
        <v>33</v>
      </c>
      <c r="AD6253" s="5">
        <v>0</v>
      </c>
      <c r="AE6253" s="6">
        <v>21.13</v>
      </c>
      <c r="AF6253" s="6">
        <v>151</v>
      </c>
      <c r="AG6253" s="6">
        <v>76</v>
      </c>
      <c r="AH6253" s="8">
        <v>98.06</v>
      </c>
      <c r="AI6253" s="8">
        <v>152.88</v>
      </c>
      <c r="AJ6253" s="2">
        <v>13.68</v>
      </c>
      <c r="AK6253" s="2">
        <v>11.79</v>
      </c>
      <c r="AL6253" s="1">
        <f t="shared" si="291"/>
        <v>4.2800000000000011</v>
      </c>
      <c r="AM6253" s="2">
        <f t="shared" si="292"/>
        <v>53.53</v>
      </c>
      <c r="AN6253" s="2">
        <f t="shared" si="293"/>
        <v>27.849999999999994</v>
      </c>
      <c r="AO6253" s="2">
        <v>11</v>
      </c>
      <c r="AP6253" s="9">
        <v>40081</v>
      </c>
    </row>
    <row r="6254" spans="1:42" x14ac:dyDescent="0.3">
      <c r="A6254" s="2">
        <v>39.07</v>
      </c>
      <c r="X6254" s="4">
        <v>38</v>
      </c>
      <c r="Y6254" s="4">
        <v>40.14</v>
      </c>
      <c r="Z6254" s="2">
        <v>36.840000000000003</v>
      </c>
      <c r="AA6254" s="5">
        <v>40.119999999999997</v>
      </c>
      <c r="AB6254" s="5">
        <v>160</v>
      </c>
      <c r="AC6254" s="5">
        <v>34.5</v>
      </c>
      <c r="AD6254" s="5">
        <v>0</v>
      </c>
      <c r="AE6254" s="6">
        <v>21.01</v>
      </c>
      <c r="AF6254" s="6">
        <v>151</v>
      </c>
      <c r="AG6254" s="6">
        <v>75</v>
      </c>
      <c r="AH6254" s="8">
        <v>104.78</v>
      </c>
      <c r="AI6254" s="8">
        <v>28.47</v>
      </c>
      <c r="AJ6254" s="2">
        <v>13.76</v>
      </c>
      <c r="AK6254" s="2">
        <v>14.74</v>
      </c>
      <c r="AL6254" s="1">
        <f t="shared" si="291"/>
        <v>1.0700000000000003</v>
      </c>
      <c r="AM6254" s="2">
        <f t="shared" si="292"/>
        <v>42.28</v>
      </c>
      <c r="AN6254" s="2">
        <f t="shared" si="293"/>
        <v>35.86</v>
      </c>
      <c r="AO6254" s="2">
        <v>12</v>
      </c>
      <c r="AP6254" s="9">
        <v>40081</v>
      </c>
    </row>
    <row r="6255" spans="1:42" x14ac:dyDescent="0.3">
      <c r="A6255" s="2">
        <v>35.22</v>
      </c>
      <c r="X6255" s="4">
        <v>33.909999999999997</v>
      </c>
      <c r="Y6255" s="4">
        <v>36.53</v>
      </c>
      <c r="Z6255" s="2">
        <v>40.01</v>
      </c>
      <c r="AA6255" s="5">
        <v>38.5</v>
      </c>
      <c r="AB6255" s="5">
        <v>245.8</v>
      </c>
      <c r="AC6255" s="5">
        <v>34.22</v>
      </c>
      <c r="AD6255" s="5">
        <v>0</v>
      </c>
      <c r="AE6255" s="6">
        <v>21.01</v>
      </c>
      <c r="AF6255" s="6">
        <v>147</v>
      </c>
      <c r="AG6255" s="6">
        <v>73</v>
      </c>
      <c r="AH6255" s="8">
        <v>82.89</v>
      </c>
      <c r="AI6255" s="8">
        <v>30.67</v>
      </c>
      <c r="AJ6255" s="2">
        <v>13.57</v>
      </c>
      <c r="AK6255" s="2">
        <v>14.61</v>
      </c>
      <c r="AL6255" s="1">
        <f t="shared" si="291"/>
        <v>1.3100000000000023</v>
      </c>
      <c r="AM6255" s="2">
        <f t="shared" si="292"/>
        <v>39.150000000000006</v>
      </c>
      <c r="AN6255" s="2">
        <f t="shared" si="293"/>
        <v>31.289999999999992</v>
      </c>
      <c r="AO6255" s="2">
        <v>13</v>
      </c>
      <c r="AP6255" s="9">
        <v>40081</v>
      </c>
    </row>
    <row r="6256" spans="1:42" x14ac:dyDescent="0.3">
      <c r="A6256" s="2">
        <v>37.56</v>
      </c>
      <c r="X6256" s="4">
        <v>36.96</v>
      </c>
      <c r="Y6256" s="4">
        <v>38.159999999999997</v>
      </c>
      <c r="Z6256" s="2">
        <v>34.79</v>
      </c>
      <c r="AA6256" s="5">
        <v>38.619999999999997</v>
      </c>
      <c r="AB6256" s="5">
        <v>240</v>
      </c>
      <c r="AC6256" s="5">
        <v>34.5</v>
      </c>
      <c r="AD6256" s="5">
        <v>0</v>
      </c>
      <c r="AE6256" s="6">
        <v>21.01</v>
      </c>
      <c r="AF6256" s="6">
        <v>152</v>
      </c>
      <c r="AG6256" s="6">
        <v>76</v>
      </c>
      <c r="AH6256" s="8">
        <v>112.4</v>
      </c>
      <c r="AI6256" s="8">
        <v>26.09</v>
      </c>
      <c r="AJ6256" s="2">
        <v>14.04</v>
      </c>
      <c r="AK6256" s="2">
        <v>17.850000000000001</v>
      </c>
      <c r="AL6256" s="1">
        <f t="shared" si="291"/>
        <v>0.60000000000000142</v>
      </c>
      <c r="AM6256" s="2">
        <f t="shared" si="292"/>
        <v>39.360000000000007</v>
      </c>
      <c r="AN6256" s="2">
        <f t="shared" si="293"/>
        <v>35.76</v>
      </c>
      <c r="AO6256" s="2">
        <v>14</v>
      </c>
      <c r="AP6256" s="9">
        <v>40081</v>
      </c>
    </row>
    <row r="6257" spans="1:42" x14ac:dyDescent="0.3">
      <c r="A6257" s="2">
        <v>37.56</v>
      </c>
      <c r="X6257" s="4">
        <v>34.68</v>
      </c>
      <c r="Y6257" s="4">
        <v>40.44</v>
      </c>
      <c r="Z6257" s="2">
        <v>34.94</v>
      </c>
      <c r="AA6257" s="5">
        <v>41.99</v>
      </c>
      <c r="AB6257" s="5">
        <v>314.3</v>
      </c>
      <c r="AC6257" s="5">
        <v>34.5</v>
      </c>
      <c r="AD6257" s="5">
        <v>0</v>
      </c>
      <c r="AE6257" s="6">
        <v>21.01</v>
      </c>
      <c r="AF6257" s="6">
        <v>153</v>
      </c>
      <c r="AG6257" s="6">
        <v>76</v>
      </c>
      <c r="AH6257" s="8">
        <v>23.02</v>
      </c>
      <c r="AI6257" s="8">
        <v>31.64</v>
      </c>
      <c r="AJ6257" s="2">
        <v>12.38</v>
      </c>
      <c r="AK6257" s="2">
        <v>14.71</v>
      </c>
      <c r="AL6257" s="1">
        <f t="shared" si="291"/>
        <v>2.8800000000000026</v>
      </c>
      <c r="AM6257" s="2">
        <f t="shared" si="292"/>
        <v>46.20000000000001</v>
      </c>
      <c r="AN6257" s="2">
        <f t="shared" si="293"/>
        <v>28.919999999999995</v>
      </c>
      <c r="AO6257" s="2">
        <v>15</v>
      </c>
      <c r="AP6257" s="9">
        <v>40081</v>
      </c>
    </row>
    <row r="6258" spans="1:42" x14ac:dyDescent="0.3">
      <c r="A6258" s="2">
        <v>38.07</v>
      </c>
      <c r="X6258" s="4">
        <v>36.75</v>
      </c>
      <c r="Y6258" s="4">
        <v>39.39</v>
      </c>
      <c r="Z6258" s="2">
        <v>34.67</v>
      </c>
      <c r="AA6258" s="5">
        <v>39</v>
      </c>
      <c r="AB6258" s="5">
        <v>100</v>
      </c>
      <c r="AC6258" s="5">
        <v>34.5</v>
      </c>
      <c r="AD6258" s="5">
        <v>0</v>
      </c>
      <c r="AE6258" s="6">
        <v>21.01</v>
      </c>
      <c r="AF6258" s="6">
        <v>150</v>
      </c>
      <c r="AG6258" s="6">
        <v>75</v>
      </c>
      <c r="AH6258" s="8">
        <v>83.75</v>
      </c>
      <c r="AI6258" s="8">
        <v>14.81</v>
      </c>
      <c r="AJ6258" s="2">
        <v>11.6</v>
      </c>
      <c r="AK6258" s="2">
        <v>9.84</v>
      </c>
      <c r="AL6258" s="1">
        <f t="shared" si="291"/>
        <v>1.3200000000000003</v>
      </c>
      <c r="AM6258" s="2">
        <f t="shared" si="292"/>
        <v>42.03</v>
      </c>
      <c r="AN6258" s="2">
        <f t="shared" si="293"/>
        <v>34.11</v>
      </c>
      <c r="AO6258" s="2">
        <v>16</v>
      </c>
      <c r="AP6258" s="9">
        <v>40081</v>
      </c>
    </row>
    <row r="6259" spans="1:42" x14ac:dyDescent="0.3">
      <c r="A6259" s="2">
        <v>37</v>
      </c>
      <c r="X6259" s="4">
        <v>34.9</v>
      </c>
      <c r="Y6259" s="4">
        <v>39.1</v>
      </c>
      <c r="Z6259" s="2">
        <v>36</v>
      </c>
      <c r="AA6259" s="5">
        <v>38.049999999999997</v>
      </c>
      <c r="AB6259" s="5">
        <v>93.5</v>
      </c>
      <c r="AC6259" s="5">
        <v>34.5</v>
      </c>
      <c r="AD6259" s="5">
        <v>0</v>
      </c>
      <c r="AE6259" s="6">
        <v>21.01</v>
      </c>
      <c r="AF6259" s="6">
        <v>146</v>
      </c>
      <c r="AG6259" s="6">
        <v>73</v>
      </c>
      <c r="AH6259" s="8">
        <v>8.8800000000000008</v>
      </c>
      <c r="AI6259" s="8">
        <v>80.05</v>
      </c>
      <c r="AJ6259" s="2">
        <v>9.3800000000000008</v>
      </c>
      <c r="AK6259" s="2">
        <v>10.07</v>
      </c>
      <c r="AL6259" s="1">
        <f t="shared" si="291"/>
        <v>2.1000000000000014</v>
      </c>
      <c r="AM6259" s="2">
        <f t="shared" si="292"/>
        <v>43.300000000000004</v>
      </c>
      <c r="AN6259" s="2">
        <f t="shared" si="293"/>
        <v>30.699999999999996</v>
      </c>
      <c r="AO6259" s="2">
        <v>17</v>
      </c>
      <c r="AP6259" s="9">
        <v>40081</v>
      </c>
    </row>
    <row r="6260" spans="1:42" x14ac:dyDescent="0.3">
      <c r="A6260" s="2">
        <v>36.53</v>
      </c>
      <c r="X6260" s="4">
        <v>33.700000000000003</v>
      </c>
      <c r="Y6260" s="4">
        <v>39.36</v>
      </c>
      <c r="Z6260" s="2">
        <v>34.67</v>
      </c>
      <c r="AA6260" s="5">
        <v>34.700000000000003</v>
      </c>
      <c r="AB6260" s="5">
        <v>7.4</v>
      </c>
      <c r="AC6260" s="5">
        <v>34.5</v>
      </c>
      <c r="AD6260" s="5">
        <v>0</v>
      </c>
      <c r="AE6260" s="6">
        <v>19.440000000000001</v>
      </c>
      <c r="AF6260" s="6">
        <v>143</v>
      </c>
      <c r="AG6260" s="6">
        <v>71</v>
      </c>
      <c r="AH6260" s="8">
        <v>65.53</v>
      </c>
      <c r="AI6260" s="8">
        <v>40.159999999999997</v>
      </c>
      <c r="AJ6260" s="2">
        <v>9.08</v>
      </c>
      <c r="AK6260" s="2">
        <v>13.03</v>
      </c>
      <c r="AL6260" s="1">
        <f t="shared" si="291"/>
        <v>2.8299999999999983</v>
      </c>
      <c r="AM6260" s="2">
        <f t="shared" si="292"/>
        <v>45.019999999999996</v>
      </c>
      <c r="AN6260" s="2">
        <f t="shared" si="293"/>
        <v>28.040000000000006</v>
      </c>
      <c r="AO6260" s="2">
        <v>18</v>
      </c>
      <c r="AP6260" s="9">
        <v>40081</v>
      </c>
    </row>
    <row r="6261" spans="1:42" x14ac:dyDescent="0.3">
      <c r="A6261" s="2">
        <v>42.61</v>
      </c>
      <c r="X6261" s="4">
        <v>42.57</v>
      </c>
      <c r="Y6261" s="4">
        <v>42.65</v>
      </c>
      <c r="Z6261" s="2">
        <v>34.369999999999997</v>
      </c>
      <c r="AA6261" s="5">
        <v>43.67</v>
      </c>
      <c r="AB6261" s="5">
        <v>37.200000000000003</v>
      </c>
      <c r="AC6261" s="5">
        <v>34.5</v>
      </c>
      <c r="AD6261" s="5">
        <v>0</v>
      </c>
      <c r="AE6261" s="6">
        <v>21.01</v>
      </c>
      <c r="AF6261" s="6">
        <v>143</v>
      </c>
      <c r="AG6261" s="6">
        <v>71</v>
      </c>
      <c r="AH6261" s="8">
        <v>72.540000000000006</v>
      </c>
      <c r="AI6261" s="8">
        <v>84.31</v>
      </c>
      <c r="AJ6261" s="2">
        <v>13.65</v>
      </c>
      <c r="AK6261" s="2">
        <v>13.27</v>
      </c>
      <c r="AL6261" s="1">
        <f t="shared" si="291"/>
        <v>3.9999999999999147E-2</v>
      </c>
      <c r="AM6261" s="2">
        <f t="shared" si="292"/>
        <v>42.73</v>
      </c>
      <c r="AN6261" s="2">
        <f t="shared" si="293"/>
        <v>42.49</v>
      </c>
      <c r="AO6261" s="2">
        <v>19</v>
      </c>
      <c r="AP6261" s="9">
        <v>40081</v>
      </c>
    </row>
    <row r="6262" spans="1:42" x14ac:dyDescent="0.3">
      <c r="A6262" s="2">
        <v>40</v>
      </c>
      <c r="X6262" s="4">
        <v>37.549999999999997</v>
      </c>
      <c r="Y6262" s="4">
        <v>42.45</v>
      </c>
      <c r="Z6262" s="2">
        <v>48.01</v>
      </c>
      <c r="AA6262" s="5">
        <v>41.05</v>
      </c>
      <c r="AB6262" s="5">
        <v>113.3</v>
      </c>
      <c r="AC6262" s="5">
        <v>34.5</v>
      </c>
      <c r="AD6262" s="5">
        <v>30.5</v>
      </c>
      <c r="AE6262" s="6">
        <v>21.13</v>
      </c>
      <c r="AF6262" s="6">
        <v>151</v>
      </c>
      <c r="AG6262" s="6">
        <v>76</v>
      </c>
      <c r="AH6262" s="8">
        <v>124.6</v>
      </c>
      <c r="AI6262" s="8">
        <v>10.65</v>
      </c>
      <c r="AJ6262" s="2">
        <v>21.83</v>
      </c>
      <c r="AK6262" s="2">
        <v>10.59</v>
      </c>
      <c r="AL6262" s="1">
        <f t="shared" si="291"/>
        <v>2.4500000000000028</v>
      </c>
      <c r="AM6262" s="2">
        <f t="shared" si="292"/>
        <v>47.350000000000009</v>
      </c>
      <c r="AN6262" s="2">
        <f t="shared" si="293"/>
        <v>32.649999999999991</v>
      </c>
      <c r="AO6262" s="2">
        <v>20</v>
      </c>
      <c r="AP6262" s="9">
        <v>40081</v>
      </c>
    </row>
    <row r="6263" spans="1:42" x14ac:dyDescent="0.3">
      <c r="A6263" s="2">
        <v>38.94</v>
      </c>
      <c r="X6263" s="4">
        <v>33.29</v>
      </c>
      <c r="Y6263" s="4">
        <v>44.59</v>
      </c>
      <c r="Z6263" s="2">
        <v>50</v>
      </c>
      <c r="AA6263" s="5">
        <v>39.99</v>
      </c>
      <c r="AB6263" s="5">
        <v>178</v>
      </c>
      <c r="AC6263" s="5">
        <v>34.5</v>
      </c>
      <c r="AD6263" s="5">
        <v>0</v>
      </c>
      <c r="AE6263" s="6">
        <v>21.36</v>
      </c>
      <c r="AF6263" s="6">
        <v>145</v>
      </c>
      <c r="AG6263" s="6">
        <v>73</v>
      </c>
      <c r="AH6263" s="8">
        <v>20.079999999999998</v>
      </c>
      <c r="AI6263" s="8">
        <v>60.71</v>
      </c>
      <c r="AJ6263" s="2">
        <v>19.579999999999998</v>
      </c>
      <c r="AK6263" s="2">
        <v>4.25</v>
      </c>
      <c r="AL6263" s="1">
        <f t="shared" si="291"/>
        <v>5.6499999999999986</v>
      </c>
      <c r="AM6263" s="2">
        <f t="shared" si="292"/>
        <v>55.889999999999993</v>
      </c>
      <c r="AN6263" s="2">
        <f t="shared" si="293"/>
        <v>21.990000000000002</v>
      </c>
      <c r="AO6263" s="2">
        <v>21</v>
      </c>
      <c r="AP6263" s="9">
        <v>40081</v>
      </c>
    </row>
    <row r="6264" spans="1:42" x14ac:dyDescent="0.3">
      <c r="A6264" s="2">
        <v>38.700000000000003</v>
      </c>
      <c r="X6264" s="4">
        <v>35.049999999999997</v>
      </c>
      <c r="Y6264" s="4">
        <v>42.35</v>
      </c>
      <c r="Z6264" s="2">
        <v>37.770000000000003</v>
      </c>
      <c r="AA6264" s="5">
        <v>39.72</v>
      </c>
      <c r="AB6264" s="5">
        <v>55</v>
      </c>
      <c r="AC6264" s="5">
        <v>34.4</v>
      </c>
      <c r="AD6264" s="5">
        <v>65.5</v>
      </c>
      <c r="AE6264" s="6">
        <v>21.36</v>
      </c>
      <c r="AF6264" s="6">
        <v>138</v>
      </c>
      <c r="AG6264" s="6">
        <v>69</v>
      </c>
      <c r="AH6264" s="8">
        <v>48.71</v>
      </c>
      <c r="AI6264" s="8">
        <v>9.69</v>
      </c>
      <c r="AJ6264" s="2">
        <v>19.2</v>
      </c>
      <c r="AK6264" s="2">
        <v>1.87</v>
      </c>
      <c r="AL6264" s="1">
        <f t="shared" si="291"/>
        <v>3.6500000000000057</v>
      </c>
      <c r="AM6264" s="2">
        <f t="shared" si="292"/>
        <v>49.65000000000002</v>
      </c>
      <c r="AN6264" s="2">
        <f t="shared" si="293"/>
        <v>27.749999999999986</v>
      </c>
      <c r="AO6264" s="2">
        <v>22</v>
      </c>
      <c r="AP6264" s="9">
        <v>40081</v>
      </c>
    </row>
    <row r="6265" spans="1:42" x14ac:dyDescent="0.3">
      <c r="A6265" s="2">
        <v>35.5</v>
      </c>
      <c r="X6265" s="4">
        <v>28.87</v>
      </c>
      <c r="Y6265" s="4">
        <v>42.13</v>
      </c>
      <c r="Z6265" s="2">
        <v>29.21</v>
      </c>
      <c r="AA6265" s="5">
        <v>37.9</v>
      </c>
      <c r="AB6265" s="5">
        <v>0</v>
      </c>
      <c r="AC6265" s="5">
        <v>20</v>
      </c>
      <c r="AD6265" s="5">
        <v>157.5</v>
      </c>
      <c r="AE6265" s="6">
        <v>24.2</v>
      </c>
      <c r="AF6265" s="6">
        <v>197</v>
      </c>
      <c r="AG6265" s="6">
        <v>99</v>
      </c>
      <c r="AH6265" s="8">
        <v>16</v>
      </c>
      <c r="AI6265" s="8">
        <v>34.090000000000003</v>
      </c>
      <c r="AJ6265" s="2">
        <v>19.100000000000001</v>
      </c>
      <c r="AK6265" s="2">
        <v>43.98</v>
      </c>
      <c r="AL6265" s="1">
        <f t="shared" si="291"/>
        <v>6.629999999999999</v>
      </c>
      <c r="AM6265" s="2">
        <f t="shared" si="292"/>
        <v>55.39</v>
      </c>
      <c r="AN6265" s="2">
        <f t="shared" si="293"/>
        <v>15.610000000000003</v>
      </c>
      <c r="AO6265" s="2">
        <v>23</v>
      </c>
      <c r="AP6265" s="9">
        <v>40081</v>
      </c>
    </row>
    <row r="6266" spans="1:42" x14ac:dyDescent="0.3">
      <c r="A6266" s="2">
        <v>34.869999999999997</v>
      </c>
      <c r="X6266" s="4">
        <v>21.82</v>
      </c>
      <c r="Y6266" s="4">
        <v>47.92</v>
      </c>
      <c r="Z6266" s="2">
        <v>41.4</v>
      </c>
      <c r="AA6266" s="5">
        <v>46.52</v>
      </c>
      <c r="AB6266" s="5">
        <v>0</v>
      </c>
      <c r="AC6266" s="5">
        <v>19.5</v>
      </c>
      <c r="AD6266" s="5">
        <v>417</v>
      </c>
      <c r="AE6266" s="6">
        <v>24.2</v>
      </c>
      <c r="AF6266" s="6">
        <v>180</v>
      </c>
      <c r="AG6266" s="6">
        <v>90</v>
      </c>
      <c r="AH6266" s="8">
        <v>41.8</v>
      </c>
      <c r="AI6266" s="8">
        <v>14</v>
      </c>
      <c r="AJ6266" s="2">
        <v>55.37</v>
      </c>
      <c r="AK6266" s="2">
        <v>54.41</v>
      </c>
      <c r="AL6266" s="1">
        <f t="shared" si="291"/>
        <v>13.049999999999997</v>
      </c>
      <c r="AM6266" s="2">
        <f t="shared" si="292"/>
        <v>74.019999999999982</v>
      </c>
      <c r="AN6266" s="2">
        <f t="shared" si="293"/>
        <v>-4.279999999999994</v>
      </c>
      <c r="AO6266" s="2">
        <v>0</v>
      </c>
      <c r="AP6266" s="9">
        <v>40082</v>
      </c>
    </row>
    <row r="6267" spans="1:42" x14ac:dyDescent="0.3">
      <c r="A6267" s="2">
        <v>34.5</v>
      </c>
      <c r="X6267" s="4">
        <v>20.07</v>
      </c>
      <c r="Y6267" s="4">
        <v>48.93</v>
      </c>
      <c r="Z6267" s="2">
        <v>37.25</v>
      </c>
      <c r="AA6267" s="5">
        <v>33.5</v>
      </c>
      <c r="AB6267" s="5">
        <v>0</v>
      </c>
      <c r="AC6267" s="5">
        <v>17.3</v>
      </c>
      <c r="AD6267" s="5">
        <v>627.5</v>
      </c>
      <c r="AE6267" s="6">
        <v>135</v>
      </c>
      <c r="AF6267" s="6">
        <v>175</v>
      </c>
      <c r="AG6267" s="6">
        <v>87</v>
      </c>
      <c r="AH6267" s="8">
        <v>10.1</v>
      </c>
      <c r="AI6267" s="8">
        <v>21.6</v>
      </c>
      <c r="AJ6267" s="2">
        <v>57.45</v>
      </c>
      <c r="AK6267" s="2">
        <v>52.04</v>
      </c>
      <c r="AL6267" s="1">
        <f t="shared" si="291"/>
        <v>14.43</v>
      </c>
      <c r="AM6267" s="2">
        <f t="shared" si="292"/>
        <v>77.789999999999992</v>
      </c>
      <c r="AN6267" s="2">
        <f t="shared" si="293"/>
        <v>-8.7899999999999991</v>
      </c>
      <c r="AO6267" s="2">
        <v>1</v>
      </c>
      <c r="AP6267" s="9">
        <v>40082</v>
      </c>
    </row>
    <row r="6268" spans="1:42" x14ac:dyDescent="0.3">
      <c r="A6268" s="2">
        <v>31.56</v>
      </c>
      <c r="X6268" s="4">
        <v>14.21</v>
      </c>
      <c r="Y6268" s="4">
        <v>48.91</v>
      </c>
      <c r="Z6268" s="2">
        <v>38.61</v>
      </c>
      <c r="AA6268" s="5">
        <v>33.5</v>
      </c>
      <c r="AB6268" s="5">
        <v>0</v>
      </c>
      <c r="AC6268" s="5">
        <v>10.5</v>
      </c>
      <c r="AD6268" s="5">
        <v>463.8</v>
      </c>
      <c r="AE6268" s="6">
        <v>21.03</v>
      </c>
      <c r="AF6268" s="6">
        <v>112</v>
      </c>
      <c r="AG6268" s="6">
        <v>56</v>
      </c>
      <c r="AH6268" s="8">
        <v>57.9</v>
      </c>
      <c r="AI6268" s="8">
        <v>13.1</v>
      </c>
      <c r="AJ6268" s="2">
        <v>62.55</v>
      </c>
      <c r="AK6268" s="2">
        <v>40.65</v>
      </c>
      <c r="AL6268" s="1">
        <f t="shared" si="291"/>
        <v>17.349999999999998</v>
      </c>
      <c r="AM6268" s="2">
        <f t="shared" si="292"/>
        <v>83.61</v>
      </c>
      <c r="AN6268" s="2">
        <f t="shared" si="293"/>
        <v>-20.49</v>
      </c>
      <c r="AO6268" s="2">
        <v>2</v>
      </c>
      <c r="AP6268" s="9">
        <v>40082</v>
      </c>
    </row>
    <row r="6269" spans="1:42" x14ac:dyDescent="0.3">
      <c r="A6269" s="2">
        <v>30.81</v>
      </c>
      <c r="X6269" s="4">
        <v>20.68</v>
      </c>
      <c r="Y6269" s="4">
        <v>40.94</v>
      </c>
      <c r="Z6269" s="2">
        <v>36.119999999999997</v>
      </c>
      <c r="AA6269" s="5">
        <v>33.5</v>
      </c>
      <c r="AB6269" s="5">
        <v>0</v>
      </c>
      <c r="AC6269" s="5">
        <v>17.3</v>
      </c>
      <c r="AD6269" s="5">
        <v>371.5</v>
      </c>
      <c r="AE6269" s="6">
        <v>21.03</v>
      </c>
      <c r="AF6269" s="6">
        <v>109</v>
      </c>
      <c r="AG6269" s="6">
        <v>55</v>
      </c>
      <c r="AH6269" s="8">
        <v>75.400000000000006</v>
      </c>
      <c r="AI6269" s="8">
        <v>0</v>
      </c>
      <c r="AJ6269" s="2">
        <v>69.040000000000006</v>
      </c>
      <c r="AK6269" s="2">
        <v>50.83</v>
      </c>
      <c r="AL6269" s="1">
        <f t="shared" si="291"/>
        <v>10.129999999999999</v>
      </c>
      <c r="AM6269" s="2">
        <f t="shared" si="292"/>
        <v>61.199999999999996</v>
      </c>
      <c r="AN6269" s="2">
        <f t="shared" si="293"/>
        <v>0.42000000000000171</v>
      </c>
      <c r="AO6269" s="2">
        <v>3</v>
      </c>
      <c r="AP6269" s="9">
        <v>40082</v>
      </c>
    </row>
    <row r="6270" spans="1:42" x14ac:dyDescent="0.3">
      <c r="A6270" s="2">
        <v>30.05</v>
      </c>
      <c r="X6270" s="4">
        <v>19.96</v>
      </c>
      <c r="Y6270" s="4">
        <v>40.14</v>
      </c>
      <c r="Z6270" s="2">
        <v>39.67</v>
      </c>
      <c r="AA6270" s="5">
        <v>33.5</v>
      </c>
      <c r="AB6270" s="5">
        <v>0</v>
      </c>
      <c r="AC6270" s="5">
        <v>18.2</v>
      </c>
      <c r="AD6270" s="5">
        <v>358.6</v>
      </c>
      <c r="AE6270" s="6">
        <v>21.03</v>
      </c>
      <c r="AF6270" s="6">
        <v>108</v>
      </c>
      <c r="AG6270" s="6">
        <v>54</v>
      </c>
      <c r="AH6270" s="8">
        <v>94.9</v>
      </c>
      <c r="AI6270" s="8">
        <v>0</v>
      </c>
      <c r="AJ6270" s="2">
        <v>78.099999999999994</v>
      </c>
      <c r="AK6270" s="2">
        <v>68.569999999999993</v>
      </c>
      <c r="AL6270" s="1">
        <f t="shared" si="291"/>
        <v>10.09</v>
      </c>
      <c r="AM6270" s="2">
        <f t="shared" si="292"/>
        <v>60.32</v>
      </c>
      <c r="AN6270" s="2">
        <f t="shared" si="293"/>
        <v>-0.21999999999999886</v>
      </c>
      <c r="AO6270" s="2">
        <v>4</v>
      </c>
      <c r="AP6270" s="9">
        <v>40082</v>
      </c>
    </row>
    <row r="6271" spans="1:42" x14ac:dyDescent="0.3">
      <c r="A6271" s="2">
        <v>32.29</v>
      </c>
      <c r="X6271" s="4">
        <v>23.86</v>
      </c>
      <c r="Y6271" s="4">
        <v>40.72</v>
      </c>
      <c r="Z6271" s="2">
        <v>39.83</v>
      </c>
      <c r="AA6271" s="5">
        <v>33.5</v>
      </c>
      <c r="AB6271" s="5">
        <v>0</v>
      </c>
      <c r="AC6271" s="5">
        <v>18.2</v>
      </c>
      <c r="AD6271" s="5">
        <v>235.5</v>
      </c>
      <c r="AE6271" s="6">
        <v>24.2</v>
      </c>
      <c r="AF6271" s="6">
        <v>164</v>
      </c>
      <c r="AG6271" s="6">
        <v>82</v>
      </c>
      <c r="AH6271" s="8">
        <v>82.2</v>
      </c>
      <c r="AI6271" s="8">
        <v>0</v>
      </c>
      <c r="AJ6271" s="2">
        <v>65.2</v>
      </c>
      <c r="AK6271" s="2">
        <v>105.16</v>
      </c>
      <c r="AL6271" s="1">
        <f t="shared" si="291"/>
        <v>8.43</v>
      </c>
      <c r="AM6271" s="2">
        <f t="shared" si="292"/>
        <v>57.58</v>
      </c>
      <c r="AN6271" s="2">
        <f t="shared" si="293"/>
        <v>7</v>
      </c>
      <c r="AO6271" s="2">
        <v>5</v>
      </c>
      <c r="AP6271" s="9">
        <v>40082</v>
      </c>
    </row>
    <row r="6272" spans="1:42" x14ac:dyDescent="0.3">
      <c r="A6272" s="2">
        <v>33.64</v>
      </c>
      <c r="X6272" s="4">
        <v>22.98</v>
      </c>
      <c r="Y6272" s="4">
        <v>44.3</v>
      </c>
      <c r="Z6272" s="2">
        <v>37.450000000000003</v>
      </c>
      <c r="AA6272" s="5">
        <v>33.5</v>
      </c>
      <c r="AB6272" s="5">
        <v>0</v>
      </c>
      <c r="AC6272" s="5">
        <v>19.5</v>
      </c>
      <c r="AD6272" s="5">
        <v>335.2</v>
      </c>
      <c r="AE6272" s="6">
        <v>24.2</v>
      </c>
      <c r="AF6272" s="6">
        <v>164</v>
      </c>
      <c r="AG6272" s="6">
        <v>82</v>
      </c>
      <c r="AH6272" s="8">
        <v>107.9</v>
      </c>
      <c r="AI6272" s="8">
        <v>0</v>
      </c>
      <c r="AJ6272" s="2">
        <v>72.290000000000006</v>
      </c>
      <c r="AK6272" s="2">
        <v>134.6</v>
      </c>
      <c r="AL6272" s="1">
        <f t="shared" si="291"/>
        <v>10.66</v>
      </c>
      <c r="AM6272" s="2">
        <f t="shared" si="292"/>
        <v>65.62</v>
      </c>
      <c r="AN6272" s="2">
        <f t="shared" si="293"/>
        <v>1.6600000000000001</v>
      </c>
      <c r="AO6272" s="2">
        <v>6</v>
      </c>
      <c r="AP6272" s="9">
        <v>40082</v>
      </c>
    </row>
    <row r="6273" spans="1:42" x14ac:dyDescent="0.3">
      <c r="A6273" s="2">
        <v>34.200000000000003</v>
      </c>
      <c r="X6273" s="4">
        <v>22.07</v>
      </c>
      <c r="Y6273" s="4">
        <v>46.33</v>
      </c>
      <c r="Z6273" s="2">
        <v>38.61</v>
      </c>
      <c r="AA6273" s="5">
        <v>33.5</v>
      </c>
      <c r="AB6273" s="5">
        <v>0</v>
      </c>
      <c r="AC6273" s="5">
        <v>19.5</v>
      </c>
      <c r="AD6273" s="5">
        <v>322.8</v>
      </c>
      <c r="AE6273" s="6">
        <v>21.38</v>
      </c>
      <c r="AF6273" s="6">
        <v>164</v>
      </c>
      <c r="AG6273" s="6">
        <v>82</v>
      </c>
      <c r="AH6273" s="8">
        <v>16.3</v>
      </c>
      <c r="AI6273" s="8">
        <v>0</v>
      </c>
      <c r="AJ6273" s="2">
        <v>73.84</v>
      </c>
      <c r="AK6273" s="2">
        <v>136.97</v>
      </c>
      <c r="AL6273" s="1">
        <f t="shared" si="291"/>
        <v>12.130000000000003</v>
      </c>
      <c r="AM6273" s="2">
        <f t="shared" si="292"/>
        <v>70.59</v>
      </c>
      <c r="AN6273" s="2">
        <f t="shared" si="293"/>
        <v>-2.1900000000000048</v>
      </c>
      <c r="AO6273" s="2">
        <v>7</v>
      </c>
      <c r="AP6273" s="9">
        <v>40082</v>
      </c>
    </row>
    <row r="6274" spans="1:42" x14ac:dyDescent="0.3">
      <c r="A6274" s="2">
        <v>34.380000000000003</v>
      </c>
      <c r="X6274" s="4">
        <v>22.5</v>
      </c>
      <c r="Y6274" s="4">
        <v>46.26</v>
      </c>
      <c r="Z6274" s="2">
        <v>37.46</v>
      </c>
      <c r="AA6274" s="5">
        <v>33.5</v>
      </c>
      <c r="AB6274" s="5">
        <v>0</v>
      </c>
      <c r="AC6274" s="5">
        <v>19.899999999999999</v>
      </c>
      <c r="AD6274" s="5">
        <v>258.8</v>
      </c>
      <c r="AE6274" s="6">
        <v>21.03</v>
      </c>
      <c r="AF6274" s="6">
        <v>116</v>
      </c>
      <c r="AG6274" s="6">
        <v>58</v>
      </c>
      <c r="AH6274" s="8">
        <v>12.8</v>
      </c>
      <c r="AI6274" s="8">
        <v>30.34</v>
      </c>
      <c r="AJ6274" s="2">
        <v>65.84</v>
      </c>
      <c r="AK6274" s="2">
        <v>140.31</v>
      </c>
      <c r="AL6274" s="1">
        <f t="shared" si="291"/>
        <v>11.880000000000003</v>
      </c>
      <c r="AM6274" s="2">
        <f t="shared" si="292"/>
        <v>70.02000000000001</v>
      </c>
      <c r="AN6274" s="2">
        <f t="shared" si="293"/>
        <v>-1.2600000000000051</v>
      </c>
      <c r="AO6274" s="2">
        <v>8</v>
      </c>
      <c r="AP6274" s="9">
        <v>40082</v>
      </c>
    </row>
    <row r="6275" spans="1:42" x14ac:dyDescent="0.3">
      <c r="A6275" s="2">
        <v>35.15</v>
      </c>
      <c r="X6275" s="4">
        <v>24.92</v>
      </c>
      <c r="Y6275" s="4">
        <v>45.38</v>
      </c>
      <c r="Z6275" s="2">
        <v>38.99</v>
      </c>
      <c r="AA6275" s="5">
        <v>33.5</v>
      </c>
      <c r="AB6275" s="5">
        <v>0</v>
      </c>
      <c r="AC6275" s="5">
        <v>20</v>
      </c>
      <c r="AD6275" s="5">
        <v>325.60000000000002</v>
      </c>
      <c r="AE6275" s="6">
        <v>21.38</v>
      </c>
      <c r="AF6275" s="6">
        <v>125</v>
      </c>
      <c r="AG6275" s="6">
        <v>63</v>
      </c>
      <c r="AH6275" s="8">
        <v>12.6</v>
      </c>
      <c r="AI6275" s="8">
        <v>59.42</v>
      </c>
      <c r="AJ6275" s="2">
        <v>63.77</v>
      </c>
      <c r="AK6275" s="2">
        <v>109.75</v>
      </c>
      <c r="AL6275" s="1">
        <f t="shared" ref="AL6275:AL6338" si="294">A6275-X6275</f>
        <v>10.229999999999997</v>
      </c>
      <c r="AM6275" s="2">
        <f t="shared" ref="AM6275:AM6338" si="295">A6275+(3*AL6275)</f>
        <v>65.839999999999989</v>
      </c>
      <c r="AN6275" s="2">
        <f t="shared" ref="AN6275:AN6338" si="296">A6275-(3*AL6275)</f>
        <v>4.460000000000008</v>
      </c>
      <c r="AO6275" s="2">
        <v>9</v>
      </c>
      <c r="AP6275" s="9">
        <v>40082</v>
      </c>
    </row>
    <row r="6276" spans="1:42" x14ac:dyDescent="0.3">
      <c r="A6276" s="2">
        <v>35.08</v>
      </c>
      <c r="X6276" s="4">
        <v>20.12</v>
      </c>
      <c r="Y6276" s="4">
        <v>50.04</v>
      </c>
      <c r="Z6276" s="2">
        <v>40.67</v>
      </c>
      <c r="AA6276" s="5">
        <v>33.5</v>
      </c>
      <c r="AB6276" s="5">
        <v>0</v>
      </c>
      <c r="AC6276" s="5">
        <v>20</v>
      </c>
      <c r="AD6276" s="5">
        <v>494.2</v>
      </c>
      <c r="AE6276" s="6">
        <v>21.03</v>
      </c>
      <c r="AF6276" s="6">
        <v>130</v>
      </c>
      <c r="AG6276" s="6">
        <v>65</v>
      </c>
      <c r="AH6276" s="8">
        <v>98.58</v>
      </c>
      <c r="AI6276" s="8">
        <v>28.9</v>
      </c>
      <c r="AJ6276" s="2">
        <v>58.82</v>
      </c>
      <c r="AK6276" s="2">
        <v>65.8</v>
      </c>
      <c r="AL6276" s="1">
        <f t="shared" si="294"/>
        <v>14.959999999999997</v>
      </c>
      <c r="AM6276" s="2">
        <f t="shared" si="295"/>
        <v>79.959999999999994</v>
      </c>
      <c r="AN6276" s="2">
        <f t="shared" si="296"/>
        <v>-9.7999999999999972</v>
      </c>
      <c r="AO6276" s="2">
        <v>10</v>
      </c>
      <c r="AP6276" s="9">
        <v>40082</v>
      </c>
    </row>
    <row r="6277" spans="1:42" x14ac:dyDescent="0.3">
      <c r="A6277" s="2">
        <v>35.85</v>
      </c>
      <c r="X6277" s="4">
        <v>16.420000000000002</v>
      </c>
      <c r="Y6277" s="4">
        <v>55.28</v>
      </c>
      <c r="Z6277" s="2">
        <v>40.01</v>
      </c>
      <c r="AA6277" s="5">
        <v>38.200000000000003</v>
      </c>
      <c r="AB6277" s="5">
        <v>0</v>
      </c>
      <c r="AC6277" s="5">
        <v>20</v>
      </c>
      <c r="AD6277" s="5">
        <v>448.7</v>
      </c>
      <c r="AE6277" s="6">
        <v>21.03</v>
      </c>
      <c r="AF6277" s="6">
        <v>133</v>
      </c>
      <c r="AG6277" s="6">
        <v>66</v>
      </c>
      <c r="AH6277" s="8">
        <v>183.59</v>
      </c>
      <c r="AI6277" s="8">
        <v>0</v>
      </c>
      <c r="AJ6277" s="2">
        <v>25.05</v>
      </c>
      <c r="AK6277" s="2">
        <v>41.33</v>
      </c>
      <c r="AL6277" s="1">
        <f t="shared" si="294"/>
        <v>19.43</v>
      </c>
      <c r="AM6277" s="2">
        <f t="shared" si="295"/>
        <v>94.14</v>
      </c>
      <c r="AN6277" s="2">
        <f t="shared" si="296"/>
        <v>-22.439999999999998</v>
      </c>
      <c r="AO6277" s="2">
        <v>11</v>
      </c>
      <c r="AP6277" s="9">
        <v>40082</v>
      </c>
    </row>
    <row r="6278" spans="1:42" x14ac:dyDescent="0.3">
      <c r="A6278" s="2">
        <v>37.21</v>
      </c>
      <c r="X6278" s="4">
        <v>16.510000000000002</v>
      </c>
      <c r="Y6278" s="4">
        <v>57.91</v>
      </c>
      <c r="Z6278" s="2">
        <v>39.020000000000003</v>
      </c>
      <c r="AA6278" s="5">
        <v>38.159999999999997</v>
      </c>
      <c r="AB6278" s="5">
        <v>0</v>
      </c>
      <c r="AC6278" s="5">
        <v>23.3</v>
      </c>
      <c r="AD6278" s="5">
        <v>315</v>
      </c>
      <c r="AE6278" s="6">
        <v>21.03</v>
      </c>
      <c r="AF6278" s="6">
        <v>133</v>
      </c>
      <c r="AG6278" s="6">
        <v>67</v>
      </c>
      <c r="AH6278" s="8">
        <v>201.82</v>
      </c>
      <c r="AI6278" s="8">
        <v>0</v>
      </c>
      <c r="AJ6278" s="2">
        <v>25.57</v>
      </c>
      <c r="AK6278" s="2">
        <v>23.61</v>
      </c>
      <c r="AL6278" s="1">
        <f t="shared" si="294"/>
        <v>20.7</v>
      </c>
      <c r="AM6278" s="2">
        <f t="shared" si="295"/>
        <v>99.31</v>
      </c>
      <c r="AN6278" s="2">
        <f t="shared" si="296"/>
        <v>-24.889999999999993</v>
      </c>
      <c r="AO6278" s="2">
        <v>12</v>
      </c>
      <c r="AP6278" s="9">
        <v>40082</v>
      </c>
    </row>
    <row r="6279" spans="1:42" x14ac:dyDescent="0.3">
      <c r="A6279" s="2">
        <v>34.79</v>
      </c>
      <c r="X6279" s="4">
        <v>27.9</v>
      </c>
      <c r="Y6279" s="4">
        <v>41.68</v>
      </c>
      <c r="Z6279" s="2">
        <v>40.299999999999997</v>
      </c>
      <c r="AA6279" s="5">
        <v>33.5</v>
      </c>
      <c r="AB6279" s="5">
        <v>0</v>
      </c>
      <c r="AC6279" s="5">
        <v>30</v>
      </c>
      <c r="AD6279" s="5">
        <v>147.6</v>
      </c>
      <c r="AE6279" s="6">
        <v>21.03</v>
      </c>
      <c r="AF6279" s="6">
        <v>131</v>
      </c>
      <c r="AG6279" s="6">
        <v>65</v>
      </c>
      <c r="AH6279" s="8">
        <v>118.91</v>
      </c>
      <c r="AI6279" s="8">
        <v>0</v>
      </c>
      <c r="AJ6279" s="2">
        <v>12.87</v>
      </c>
      <c r="AK6279" s="2">
        <v>10.73</v>
      </c>
      <c r="AL6279" s="1">
        <f t="shared" si="294"/>
        <v>6.8900000000000006</v>
      </c>
      <c r="AM6279" s="2">
        <f t="shared" si="295"/>
        <v>55.46</v>
      </c>
      <c r="AN6279" s="2">
        <f t="shared" si="296"/>
        <v>14.119999999999997</v>
      </c>
      <c r="AO6279" s="2">
        <v>13</v>
      </c>
      <c r="AP6279" s="9">
        <v>40082</v>
      </c>
    </row>
    <row r="6280" spans="1:42" x14ac:dyDescent="0.3">
      <c r="A6280" s="2">
        <v>34.94</v>
      </c>
      <c r="X6280" s="4">
        <v>22.51</v>
      </c>
      <c r="Y6280" s="4">
        <v>47.37</v>
      </c>
      <c r="Z6280" s="2">
        <v>35.799999999999997</v>
      </c>
      <c r="AA6280" s="5">
        <v>36</v>
      </c>
      <c r="AB6280" s="5">
        <v>0</v>
      </c>
      <c r="AC6280" s="5">
        <v>20</v>
      </c>
      <c r="AD6280" s="5">
        <v>184.8</v>
      </c>
      <c r="AE6280" s="6">
        <v>21.03</v>
      </c>
      <c r="AF6280" s="6">
        <v>126</v>
      </c>
      <c r="AG6280" s="6">
        <v>63</v>
      </c>
      <c r="AH6280" s="8">
        <v>211.51</v>
      </c>
      <c r="AI6280" s="8">
        <v>0</v>
      </c>
      <c r="AJ6280" s="2">
        <v>11.63</v>
      </c>
      <c r="AK6280" s="2">
        <v>4.1900000000000004</v>
      </c>
      <c r="AL6280" s="1">
        <f t="shared" si="294"/>
        <v>12.429999999999996</v>
      </c>
      <c r="AM6280" s="2">
        <f t="shared" si="295"/>
        <v>72.22999999999999</v>
      </c>
      <c r="AN6280" s="2">
        <f t="shared" si="296"/>
        <v>-2.3499999999999943</v>
      </c>
      <c r="AO6280" s="2">
        <v>14</v>
      </c>
      <c r="AP6280" s="9">
        <v>40082</v>
      </c>
    </row>
    <row r="6281" spans="1:42" x14ac:dyDescent="0.3">
      <c r="A6281" s="2">
        <v>34.5</v>
      </c>
      <c r="X6281" s="4">
        <v>23.35</v>
      </c>
      <c r="Y6281" s="4">
        <v>45.65</v>
      </c>
      <c r="Z6281" s="2">
        <v>36.53</v>
      </c>
      <c r="AA6281" s="5">
        <v>33.5</v>
      </c>
      <c r="AB6281" s="5">
        <v>0</v>
      </c>
      <c r="AC6281" s="5">
        <v>20</v>
      </c>
      <c r="AD6281" s="5">
        <v>139.69999999999999</v>
      </c>
      <c r="AE6281" s="6">
        <v>21.03</v>
      </c>
      <c r="AF6281" s="6">
        <v>128</v>
      </c>
      <c r="AG6281" s="6">
        <v>64</v>
      </c>
      <c r="AH6281" s="8">
        <v>93.75</v>
      </c>
      <c r="AI6281" s="8">
        <v>13.2</v>
      </c>
      <c r="AJ6281" s="2">
        <v>8.68</v>
      </c>
      <c r="AK6281" s="2">
        <v>6.39</v>
      </c>
      <c r="AL6281" s="1">
        <f t="shared" si="294"/>
        <v>11.149999999999999</v>
      </c>
      <c r="AM6281" s="2">
        <f t="shared" si="295"/>
        <v>67.949999999999989</v>
      </c>
      <c r="AN6281" s="2">
        <f t="shared" si="296"/>
        <v>1.0500000000000043</v>
      </c>
      <c r="AO6281" s="2">
        <v>15</v>
      </c>
      <c r="AP6281" s="9">
        <v>40082</v>
      </c>
    </row>
    <row r="6282" spans="1:42" x14ac:dyDescent="0.3">
      <c r="A6282" s="2">
        <v>35</v>
      </c>
      <c r="X6282" s="4">
        <v>34.31</v>
      </c>
      <c r="Y6282" s="4">
        <v>35.69</v>
      </c>
      <c r="Z6282" s="2">
        <v>35.799999999999997</v>
      </c>
      <c r="AA6282" s="5">
        <v>33.5</v>
      </c>
      <c r="AB6282" s="5">
        <v>0</v>
      </c>
      <c r="AC6282" s="5">
        <v>34</v>
      </c>
      <c r="AD6282" s="5">
        <v>80.8</v>
      </c>
      <c r="AE6282" s="6">
        <v>21.03</v>
      </c>
      <c r="AF6282" s="6">
        <v>124</v>
      </c>
      <c r="AG6282" s="6">
        <v>62</v>
      </c>
      <c r="AH6282" s="8">
        <v>6.1</v>
      </c>
      <c r="AI6282" s="8">
        <v>63.19</v>
      </c>
      <c r="AJ6282" s="2">
        <v>7.3</v>
      </c>
      <c r="AK6282" s="2">
        <v>5.19</v>
      </c>
      <c r="AL6282" s="1">
        <f t="shared" si="294"/>
        <v>0.68999999999999773</v>
      </c>
      <c r="AM6282" s="2">
        <f t="shared" si="295"/>
        <v>37.069999999999993</v>
      </c>
      <c r="AN6282" s="2">
        <f t="shared" si="296"/>
        <v>32.930000000000007</v>
      </c>
      <c r="AO6282" s="2">
        <v>16</v>
      </c>
      <c r="AP6282" s="9">
        <v>40082</v>
      </c>
    </row>
    <row r="6283" spans="1:42" x14ac:dyDescent="0.3">
      <c r="A6283" s="2">
        <v>34.950000000000003</v>
      </c>
      <c r="X6283" s="4">
        <v>29.75</v>
      </c>
      <c r="Y6283" s="4">
        <v>40.15</v>
      </c>
      <c r="Z6283" s="2">
        <v>35.19</v>
      </c>
      <c r="AA6283" s="5">
        <v>33.5</v>
      </c>
      <c r="AB6283" s="5">
        <v>0</v>
      </c>
      <c r="AC6283" s="5">
        <v>32.9</v>
      </c>
      <c r="AD6283" s="5">
        <v>144.69999999999999</v>
      </c>
      <c r="AE6283" s="6">
        <v>21.03</v>
      </c>
      <c r="AF6283" s="6">
        <v>126</v>
      </c>
      <c r="AG6283" s="6">
        <v>63</v>
      </c>
      <c r="AH6283" s="8">
        <v>0.7</v>
      </c>
      <c r="AI6283" s="8">
        <v>24.25</v>
      </c>
      <c r="AJ6283" s="2">
        <v>5.92</v>
      </c>
      <c r="AK6283" s="2">
        <v>7.69</v>
      </c>
      <c r="AL6283" s="1">
        <f t="shared" si="294"/>
        <v>5.2000000000000028</v>
      </c>
      <c r="AM6283" s="2">
        <f t="shared" si="295"/>
        <v>50.550000000000011</v>
      </c>
      <c r="AN6283" s="2">
        <f t="shared" si="296"/>
        <v>19.349999999999994</v>
      </c>
      <c r="AO6283" s="2">
        <v>17</v>
      </c>
      <c r="AP6283" s="9">
        <v>40082</v>
      </c>
    </row>
    <row r="6284" spans="1:42" x14ac:dyDescent="0.3">
      <c r="A6284" s="2">
        <v>35.81</v>
      </c>
      <c r="X6284" s="4">
        <v>25.77</v>
      </c>
      <c r="Y6284" s="4">
        <v>45.85</v>
      </c>
      <c r="Z6284" s="2">
        <v>34.43</v>
      </c>
      <c r="AA6284" s="5">
        <v>0</v>
      </c>
      <c r="AB6284" s="5">
        <v>0</v>
      </c>
      <c r="AC6284" s="5">
        <v>34.4</v>
      </c>
      <c r="AD6284" s="5">
        <v>21.7</v>
      </c>
      <c r="AE6284" s="6">
        <v>21.38</v>
      </c>
      <c r="AF6284" s="6">
        <v>124</v>
      </c>
      <c r="AG6284" s="6">
        <v>62</v>
      </c>
      <c r="AH6284" s="8">
        <v>0</v>
      </c>
      <c r="AI6284" s="8">
        <v>94.01</v>
      </c>
      <c r="AJ6284" s="2">
        <v>15.21</v>
      </c>
      <c r="AK6284" s="2">
        <v>10.39</v>
      </c>
      <c r="AL6284" s="1">
        <f t="shared" si="294"/>
        <v>10.040000000000003</v>
      </c>
      <c r="AM6284" s="2">
        <f t="shared" si="295"/>
        <v>65.930000000000007</v>
      </c>
      <c r="AN6284" s="2">
        <f t="shared" si="296"/>
        <v>5.6899999999999942</v>
      </c>
      <c r="AO6284" s="2">
        <v>18</v>
      </c>
      <c r="AP6284" s="9">
        <v>40082</v>
      </c>
    </row>
    <row r="6285" spans="1:42" x14ac:dyDescent="0.3">
      <c r="A6285" s="2">
        <v>45.43</v>
      </c>
      <c r="X6285" s="4">
        <v>41.53</v>
      </c>
      <c r="Y6285" s="4">
        <v>49.33</v>
      </c>
      <c r="Z6285" s="2">
        <v>35.729999999999997</v>
      </c>
      <c r="AA6285" s="5">
        <v>46.45</v>
      </c>
      <c r="AB6285" s="5">
        <v>0</v>
      </c>
      <c r="AC6285" s="5">
        <v>33</v>
      </c>
      <c r="AD6285" s="5">
        <v>152.5</v>
      </c>
      <c r="AE6285" s="6">
        <v>21.03</v>
      </c>
      <c r="AF6285" s="6">
        <v>129</v>
      </c>
      <c r="AG6285" s="6">
        <v>64</v>
      </c>
      <c r="AH6285" s="8">
        <v>53.85</v>
      </c>
      <c r="AI6285" s="8">
        <v>58.14</v>
      </c>
      <c r="AJ6285" s="2">
        <v>25.61</v>
      </c>
      <c r="AK6285" s="2">
        <v>34.78</v>
      </c>
      <c r="AL6285" s="1">
        <f t="shared" si="294"/>
        <v>3.8999999999999986</v>
      </c>
      <c r="AM6285" s="2">
        <f t="shared" si="295"/>
        <v>57.129999999999995</v>
      </c>
      <c r="AN6285" s="2">
        <f t="shared" si="296"/>
        <v>33.730000000000004</v>
      </c>
      <c r="AO6285" s="2">
        <v>19</v>
      </c>
      <c r="AP6285" s="9">
        <v>40082</v>
      </c>
    </row>
    <row r="6286" spans="1:42" x14ac:dyDescent="0.3">
      <c r="A6286" s="2">
        <v>49.7</v>
      </c>
      <c r="X6286" s="4">
        <v>37.44</v>
      </c>
      <c r="Y6286" s="4">
        <v>61.96</v>
      </c>
      <c r="Z6286" s="2">
        <v>45.37</v>
      </c>
      <c r="AA6286" s="5">
        <v>50.65</v>
      </c>
      <c r="AB6286" s="5">
        <v>10</v>
      </c>
      <c r="AC6286" s="5">
        <v>33</v>
      </c>
      <c r="AD6286" s="5">
        <v>0</v>
      </c>
      <c r="AE6286" s="6">
        <v>21.15</v>
      </c>
      <c r="AF6286" s="6">
        <v>140</v>
      </c>
      <c r="AG6286" s="6">
        <v>70</v>
      </c>
      <c r="AH6286" s="8">
        <v>23.22</v>
      </c>
      <c r="AI6286" s="8">
        <v>252.87</v>
      </c>
      <c r="AJ6286" s="2">
        <v>29.64</v>
      </c>
      <c r="AK6286" s="2">
        <v>43.66</v>
      </c>
      <c r="AL6286" s="1">
        <f t="shared" si="294"/>
        <v>12.260000000000005</v>
      </c>
      <c r="AM6286" s="2">
        <f t="shared" si="295"/>
        <v>86.480000000000018</v>
      </c>
      <c r="AN6286" s="2">
        <f t="shared" si="296"/>
        <v>12.919999999999987</v>
      </c>
      <c r="AO6286" s="2">
        <v>20</v>
      </c>
      <c r="AP6286" s="9">
        <v>40082</v>
      </c>
    </row>
    <row r="6287" spans="1:42" x14ac:dyDescent="0.3">
      <c r="A6287" s="2">
        <v>39</v>
      </c>
      <c r="X6287" s="4">
        <v>31.32</v>
      </c>
      <c r="Y6287" s="4">
        <v>46.68</v>
      </c>
      <c r="Z6287" s="2">
        <v>53.75</v>
      </c>
      <c r="AA6287" s="5">
        <v>39.5</v>
      </c>
      <c r="AB6287" s="5">
        <v>15.5</v>
      </c>
      <c r="AC6287" s="5">
        <v>34.4</v>
      </c>
      <c r="AD6287" s="5">
        <v>140.5</v>
      </c>
      <c r="AE6287" s="6">
        <v>21.15</v>
      </c>
      <c r="AF6287" s="6">
        <v>138</v>
      </c>
      <c r="AG6287" s="6">
        <v>69</v>
      </c>
      <c r="AH6287" s="8">
        <v>14.27</v>
      </c>
      <c r="AI6287" s="8">
        <v>63.3</v>
      </c>
      <c r="AJ6287" s="2">
        <v>24.58</v>
      </c>
      <c r="AK6287" s="2">
        <v>37.590000000000003</v>
      </c>
      <c r="AL6287" s="1">
        <f t="shared" si="294"/>
        <v>7.68</v>
      </c>
      <c r="AM6287" s="2">
        <f t="shared" si="295"/>
        <v>62.04</v>
      </c>
      <c r="AN6287" s="2">
        <f t="shared" si="296"/>
        <v>15.96</v>
      </c>
      <c r="AO6287" s="2">
        <v>21</v>
      </c>
      <c r="AP6287" s="9">
        <v>40082</v>
      </c>
    </row>
    <row r="6288" spans="1:42" x14ac:dyDescent="0.3">
      <c r="A6288" s="2">
        <v>38.94</v>
      </c>
      <c r="X6288" s="4">
        <v>43.85</v>
      </c>
      <c r="Y6288" s="4">
        <v>34.03</v>
      </c>
      <c r="Z6288" s="2">
        <v>40</v>
      </c>
      <c r="AA6288" s="5">
        <v>39</v>
      </c>
      <c r="AB6288" s="5">
        <v>0</v>
      </c>
      <c r="AC6288" s="5">
        <v>34.5</v>
      </c>
      <c r="AD6288" s="5">
        <v>46.7</v>
      </c>
      <c r="AE6288" s="6">
        <v>21.03</v>
      </c>
      <c r="AF6288" s="6">
        <v>130</v>
      </c>
      <c r="AG6288" s="6">
        <v>65</v>
      </c>
      <c r="AH6288" s="8">
        <v>8.4499999999999993</v>
      </c>
      <c r="AI6288" s="8">
        <v>22.8</v>
      </c>
      <c r="AJ6288" s="2">
        <v>22.79</v>
      </c>
      <c r="AK6288" s="2">
        <v>30.17</v>
      </c>
      <c r="AL6288" s="1">
        <f t="shared" si="294"/>
        <v>-4.9100000000000037</v>
      </c>
      <c r="AM6288" s="2">
        <f t="shared" si="295"/>
        <v>24.209999999999987</v>
      </c>
      <c r="AN6288" s="2">
        <f t="shared" si="296"/>
        <v>53.670000000000009</v>
      </c>
      <c r="AO6288" s="2">
        <v>22</v>
      </c>
      <c r="AP6288" s="9">
        <v>40082</v>
      </c>
    </row>
    <row r="6289" spans="1:42" x14ac:dyDescent="0.3">
      <c r="A6289" s="2">
        <v>38</v>
      </c>
      <c r="X6289" s="4">
        <v>36.17</v>
      </c>
      <c r="Y6289" s="4">
        <v>39.83</v>
      </c>
      <c r="Z6289" s="2">
        <v>39.82</v>
      </c>
      <c r="AA6289" s="5">
        <v>38.9</v>
      </c>
      <c r="AB6289" s="5">
        <v>0</v>
      </c>
      <c r="AC6289" s="5">
        <v>30</v>
      </c>
      <c r="AD6289" s="5">
        <v>110.9</v>
      </c>
      <c r="AE6289" s="6">
        <v>19.309999999999999</v>
      </c>
      <c r="AF6289" s="6">
        <v>184</v>
      </c>
      <c r="AG6289" s="6">
        <v>92</v>
      </c>
      <c r="AH6289" s="8">
        <v>143.19999999999999</v>
      </c>
      <c r="AI6289" s="8">
        <v>8.4</v>
      </c>
      <c r="AJ6289" s="2">
        <v>23.32</v>
      </c>
      <c r="AK6289" s="2">
        <v>40.26</v>
      </c>
      <c r="AL6289" s="1">
        <f t="shared" si="294"/>
        <v>1.8299999999999983</v>
      </c>
      <c r="AM6289" s="2">
        <f t="shared" si="295"/>
        <v>43.489999999999995</v>
      </c>
      <c r="AN6289" s="2">
        <f t="shared" si="296"/>
        <v>32.510000000000005</v>
      </c>
      <c r="AO6289" s="2">
        <v>23</v>
      </c>
      <c r="AP6289" s="9">
        <v>40082</v>
      </c>
    </row>
    <row r="6290" spans="1:42" x14ac:dyDescent="0.3">
      <c r="A6290" s="2">
        <v>35.4</v>
      </c>
      <c r="X6290" s="4">
        <v>37.04</v>
      </c>
      <c r="Y6290" s="4">
        <v>33.76</v>
      </c>
      <c r="Z6290" s="2">
        <v>40.01</v>
      </c>
      <c r="AA6290" s="5">
        <v>33.5</v>
      </c>
      <c r="AB6290" s="5">
        <v>50</v>
      </c>
      <c r="AC6290" s="5">
        <v>21</v>
      </c>
      <c r="AD6290" s="5">
        <v>5.3</v>
      </c>
      <c r="AE6290" s="6">
        <v>146</v>
      </c>
      <c r="AF6290" s="6">
        <v>170</v>
      </c>
      <c r="AG6290" s="6">
        <v>85</v>
      </c>
      <c r="AH6290" s="8">
        <v>98.85</v>
      </c>
      <c r="AI6290" s="8">
        <v>9.1999999999999993</v>
      </c>
      <c r="AJ6290" s="2">
        <v>22.04</v>
      </c>
      <c r="AK6290" s="2">
        <v>59.01</v>
      </c>
      <c r="AL6290" s="1">
        <f t="shared" si="294"/>
        <v>-1.6400000000000006</v>
      </c>
      <c r="AM6290" s="2">
        <f t="shared" si="295"/>
        <v>30.479999999999997</v>
      </c>
      <c r="AN6290" s="2">
        <f t="shared" si="296"/>
        <v>40.32</v>
      </c>
      <c r="AO6290" s="2">
        <v>0</v>
      </c>
      <c r="AP6290" s="9">
        <v>40083</v>
      </c>
    </row>
    <row r="6291" spans="1:42" x14ac:dyDescent="0.3">
      <c r="A6291" s="2">
        <v>32.51</v>
      </c>
      <c r="X6291" s="4">
        <v>28.16</v>
      </c>
      <c r="Y6291" s="4">
        <v>36.869999999999997</v>
      </c>
      <c r="Z6291" s="2">
        <v>39.01</v>
      </c>
      <c r="AA6291" s="5">
        <v>33.5</v>
      </c>
      <c r="AB6291" s="5">
        <v>174</v>
      </c>
      <c r="AC6291" s="5">
        <v>19.899999999999999</v>
      </c>
      <c r="AD6291" s="5">
        <v>0</v>
      </c>
      <c r="AE6291" s="6">
        <v>110</v>
      </c>
      <c r="AF6291" s="6">
        <v>160</v>
      </c>
      <c r="AG6291" s="6">
        <v>80</v>
      </c>
      <c r="AH6291" s="8">
        <v>19.5</v>
      </c>
      <c r="AI6291" s="8">
        <v>14.8</v>
      </c>
      <c r="AJ6291" s="2">
        <v>24.94</v>
      </c>
      <c r="AK6291" s="2">
        <v>46.99</v>
      </c>
      <c r="AL6291" s="1">
        <f t="shared" si="294"/>
        <v>4.3499999999999979</v>
      </c>
      <c r="AM6291" s="2">
        <f t="shared" si="295"/>
        <v>45.559999999999988</v>
      </c>
      <c r="AN6291" s="2">
        <f t="shared" si="296"/>
        <v>19.460000000000004</v>
      </c>
      <c r="AO6291" s="2">
        <v>1</v>
      </c>
      <c r="AP6291" s="9">
        <v>40083</v>
      </c>
    </row>
    <row r="6292" spans="1:42" x14ac:dyDescent="0.3">
      <c r="A6292" s="2">
        <v>30.06</v>
      </c>
      <c r="X6292" s="4">
        <v>26.75</v>
      </c>
      <c r="Y6292" s="4">
        <v>33.369999999999997</v>
      </c>
      <c r="Z6292" s="2">
        <v>35.53</v>
      </c>
      <c r="AA6292" s="5">
        <v>33.5</v>
      </c>
      <c r="AB6292" s="5">
        <v>191.1</v>
      </c>
      <c r="AC6292" s="5">
        <v>0</v>
      </c>
      <c r="AD6292" s="5">
        <v>0</v>
      </c>
      <c r="AE6292" s="6">
        <v>21.03</v>
      </c>
      <c r="AF6292" s="6">
        <v>102</v>
      </c>
      <c r="AG6292" s="6">
        <v>51</v>
      </c>
      <c r="AH6292" s="8">
        <v>74.8</v>
      </c>
      <c r="AI6292" s="8">
        <v>0</v>
      </c>
      <c r="AJ6292" s="2">
        <v>26.38</v>
      </c>
      <c r="AK6292" s="2">
        <v>46.72</v>
      </c>
      <c r="AL6292" s="1">
        <f t="shared" si="294"/>
        <v>3.3099999999999987</v>
      </c>
      <c r="AM6292" s="2">
        <f t="shared" si="295"/>
        <v>39.989999999999995</v>
      </c>
      <c r="AN6292" s="2">
        <f t="shared" si="296"/>
        <v>20.130000000000003</v>
      </c>
      <c r="AO6292" s="2">
        <v>2</v>
      </c>
      <c r="AP6292" s="9">
        <v>40083</v>
      </c>
    </row>
    <row r="6293" spans="1:42" x14ac:dyDescent="0.3">
      <c r="A6293" s="2">
        <v>31.73</v>
      </c>
      <c r="X6293" s="4">
        <v>20.34</v>
      </c>
      <c r="Y6293" s="4">
        <v>43.12</v>
      </c>
      <c r="Z6293" s="2">
        <v>33.28</v>
      </c>
      <c r="AA6293" s="5">
        <v>46.5</v>
      </c>
      <c r="AB6293" s="5">
        <v>292.2</v>
      </c>
      <c r="AC6293" s="5">
        <v>0</v>
      </c>
      <c r="AD6293" s="5">
        <v>0</v>
      </c>
      <c r="AE6293" s="6">
        <v>21.03</v>
      </c>
      <c r="AF6293" s="6">
        <v>99</v>
      </c>
      <c r="AG6293" s="6">
        <v>50</v>
      </c>
      <c r="AH6293" s="8">
        <v>65.900000000000006</v>
      </c>
      <c r="AI6293" s="8">
        <v>0</v>
      </c>
      <c r="AJ6293" s="2">
        <v>24.61</v>
      </c>
      <c r="AK6293" s="2">
        <v>45.29</v>
      </c>
      <c r="AL6293" s="1">
        <f t="shared" si="294"/>
        <v>11.39</v>
      </c>
      <c r="AM6293" s="2">
        <f t="shared" si="295"/>
        <v>65.900000000000006</v>
      </c>
      <c r="AN6293" s="2">
        <f t="shared" si="296"/>
        <v>-2.4400000000000013</v>
      </c>
      <c r="AO6293" s="2">
        <v>3</v>
      </c>
      <c r="AP6293" s="9">
        <v>40083</v>
      </c>
    </row>
    <row r="6294" spans="1:42" x14ac:dyDescent="0.3">
      <c r="A6294" s="2">
        <v>31.73</v>
      </c>
      <c r="X6294" s="4">
        <v>1.69</v>
      </c>
      <c r="Y6294" s="4">
        <v>61.77</v>
      </c>
      <c r="Z6294" s="2">
        <v>30</v>
      </c>
      <c r="AA6294" s="5">
        <v>65</v>
      </c>
      <c r="AB6294" s="5">
        <v>380.7</v>
      </c>
      <c r="AC6294" s="5">
        <v>0</v>
      </c>
      <c r="AD6294" s="5">
        <v>0</v>
      </c>
      <c r="AE6294" s="6">
        <v>19.11</v>
      </c>
      <c r="AF6294" s="6">
        <v>97</v>
      </c>
      <c r="AG6294" s="6">
        <v>49</v>
      </c>
      <c r="AH6294" s="8">
        <v>90.02</v>
      </c>
      <c r="AI6294" s="8">
        <v>0</v>
      </c>
      <c r="AJ6294" s="2">
        <v>33.56</v>
      </c>
      <c r="AK6294" s="2">
        <v>52.22</v>
      </c>
      <c r="AL6294" s="1">
        <f t="shared" si="294"/>
        <v>30.04</v>
      </c>
      <c r="AM6294" s="2">
        <f t="shared" si="295"/>
        <v>121.85000000000001</v>
      </c>
      <c r="AN6294" s="2">
        <f t="shared" si="296"/>
        <v>-58.39</v>
      </c>
      <c r="AO6294" s="2">
        <v>4</v>
      </c>
      <c r="AP6294" s="9">
        <v>40083</v>
      </c>
    </row>
    <row r="6295" spans="1:42" x14ac:dyDescent="0.3">
      <c r="A6295" s="2">
        <v>28.81</v>
      </c>
      <c r="X6295" s="4">
        <v>-6.21</v>
      </c>
      <c r="Y6295" s="4">
        <v>63.83</v>
      </c>
      <c r="Z6295" s="2">
        <v>33.270000000000003</v>
      </c>
      <c r="AA6295" s="5">
        <v>65</v>
      </c>
      <c r="AB6295" s="5">
        <v>431.7</v>
      </c>
      <c r="AC6295" s="5">
        <v>0.01</v>
      </c>
      <c r="AD6295" s="5">
        <v>4.7</v>
      </c>
      <c r="AE6295" s="6">
        <v>110</v>
      </c>
      <c r="AF6295" s="6">
        <v>146</v>
      </c>
      <c r="AG6295" s="6">
        <v>73</v>
      </c>
      <c r="AH6295" s="8">
        <v>54.15</v>
      </c>
      <c r="AI6295" s="8">
        <v>11</v>
      </c>
      <c r="AJ6295" s="2">
        <v>37.11</v>
      </c>
      <c r="AK6295" s="2">
        <v>66.599999999999994</v>
      </c>
      <c r="AL6295" s="1">
        <f t="shared" si="294"/>
        <v>35.019999999999996</v>
      </c>
      <c r="AM6295" s="2">
        <f t="shared" si="295"/>
        <v>133.86999999999998</v>
      </c>
      <c r="AN6295" s="2">
        <f t="shared" si="296"/>
        <v>-76.249999999999986</v>
      </c>
      <c r="AO6295" s="2">
        <v>5</v>
      </c>
      <c r="AP6295" s="9">
        <v>40083</v>
      </c>
    </row>
    <row r="6296" spans="1:42" x14ac:dyDescent="0.3">
      <c r="A6296" s="2">
        <v>30.06</v>
      </c>
      <c r="X6296" s="4">
        <v>-2.36</v>
      </c>
      <c r="Y6296" s="4">
        <v>62.47</v>
      </c>
      <c r="Z6296" s="2">
        <v>34.69</v>
      </c>
      <c r="AA6296" s="5">
        <v>58.65</v>
      </c>
      <c r="AB6296" s="5">
        <v>509.9</v>
      </c>
      <c r="AC6296" s="5">
        <v>19.899999999999999</v>
      </c>
      <c r="AD6296" s="5">
        <v>0</v>
      </c>
      <c r="AE6296" s="6">
        <v>110</v>
      </c>
      <c r="AF6296" s="6">
        <v>146</v>
      </c>
      <c r="AG6296" s="6">
        <v>73</v>
      </c>
      <c r="AH6296" s="8">
        <v>0</v>
      </c>
      <c r="AI6296" s="8">
        <v>71</v>
      </c>
      <c r="AJ6296" s="2">
        <v>46.8</v>
      </c>
      <c r="AK6296" s="2">
        <v>94.1</v>
      </c>
      <c r="AL6296" s="1">
        <f t="shared" si="294"/>
        <v>32.42</v>
      </c>
      <c r="AM6296" s="2">
        <f t="shared" si="295"/>
        <v>127.32000000000001</v>
      </c>
      <c r="AN6296" s="2">
        <f t="shared" si="296"/>
        <v>-67.2</v>
      </c>
      <c r="AO6296" s="2">
        <v>6</v>
      </c>
      <c r="AP6296" s="9">
        <v>40083</v>
      </c>
    </row>
    <row r="6297" spans="1:42" x14ac:dyDescent="0.3">
      <c r="A6297" s="2">
        <v>27.46</v>
      </c>
      <c r="X6297" s="4">
        <v>-1.93</v>
      </c>
      <c r="Y6297" s="4">
        <v>56.85</v>
      </c>
      <c r="Z6297" s="2">
        <v>39.06</v>
      </c>
      <c r="AA6297" s="5">
        <v>58.65</v>
      </c>
      <c r="AB6297" s="5">
        <v>441.4</v>
      </c>
      <c r="AC6297" s="5">
        <v>19.899999999999999</v>
      </c>
      <c r="AD6297" s="5">
        <v>0</v>
      </c>
      <c r="AE6297" s="6">
        <v>110</v>
      </c>
      <c r="AF6297" s="6">
        <v>147</v>
      </c>
      <c r="AG6297" s="6">
        <v>74</v>
      </c>
      <c r="AH6297" s="8">
        <v>2</v>
      </c>
      <c r="AI6297" s="8">
        <v>7.4</v>
      </c>
      <c r="AJ6297" s="2">
        <v>47.36</v>
      </c>
      <c r="AK6297" s="2">
        <v>108.08</v>
      </c>
      <c r="AL6297" s="1">
        <f t="shared" si="294"/>
        <v>29.39</v>
      </c>
      <c r="AM6297" s="2">
        <f t="shared" si="295"/>
        <v>115.63</v>
      </c>
      <c r="AN6297" s="2">
        <f t="shared" si="296"/>
        <v>-60.71</v>
      </c>
      <c r="AO6297" s="2">
        <v>7</v>
      </c>
      <c r="AP6297" s="9">
        <v>40083</v>
      </c>
    </row>
    <row r="6298" spans="1:42" x14ac:dyDescent="0.3">
      <c r="A6298" s="2">
        <v>29.81</v>
      </c>
      <c r="X6298" s="4">
        <v>21.37</v>
      </c>
      <c r="Y6298" s="4">
        <v>38.26</v>
      </c>
      <c r="Z6298" s="2">
        <v>40.03</v>
      </c>
      <c r="AA6298" s="5">
        <v>46.5</v>
      </c>
      <c r="AB6298" s="5">
        <v>175.5</v>
      </c>
      <c r="AC6298" s="5">
        <v>21</v>
      </c>
      <c r="AD6298" s="5">
        <v>0</v>
      </c>
      <c r="AE6298" s="6">
        <v>19.11</v>
      </c>
      <c r="AF6298" s="6">
        <v>97</v>
      </c>
      <c r="AG6298" s="6">
        <v>48</v>
      </c>
      <c r="AH6298" s="8">
        <v>81.28</v>
      </c>
      <c r="AI6298" s="8">
        <v>31.28</v>
      </c>
      <c r="AJ6298" s="2">
        <v>45.33</v>
      </c>
      <c r="AK6298" s="2">
        <v>90.98</v>
      </c>
      <c r="AL6298" s="1">
        <f t="shared" si="294"/>
        <v>8.4399999999999977</v>
      </c>
      <c r="AM6298" s="2">
        <f t="shared" si="295"/>
        <v>55.129999999999995</v>
      </c>
      <c r="AN6298" s="2">
        <f t="shared" si="296"/>
        <v>4.4900000000000055</v>
      </c>
      <c r="AO6298" s="2">
        <v>8</v>
      </c>
      <c r="AP6298" s="9">
        <v>40083</v>
      </c>
    </row>
    <row r="6299" spans="1:42" x14ac:dyDescent="0.3">
      <c r="A6299" s="2">
        <v>34.729999999999997</v>
      </c>
      <c r="X6299" s="4">
        <v>31.34</v>
      </c>
      <c r="Y6299" s="4">
        <v>38.119999999999997</v>
      </c>
      <c r="Z6299" s="2">
        <v>37.270000000000003</v>
      </c>
      <c r="AA6299" s="5">
        <v>39.200000000000003</v>
      </c>
      <c r="AB6299" s="5">
        <v>219.4</v>
      </c>
      <c r="AC6299" s="5">
        <v>24.8</v>
      </c>
      <c r="AD6299" s="5">
        <v>0</v>
      </c>
      <c r="AE6299" s="6">
        <v>24.21</v>
      </c>
      <c r="AF6299" s="6">
        <v>106</v>
      </c>
      <c r="AG6299" s="6">
        <v>53</v>
      </c>
      <c r="AH6299" s="8">
        <v>29.22</v>
      </c>
      <c r="AI6299" s="8">
        <v>53.6</v>
      </c>
      <c r="AJ6299" s="2">
        <v>43.04</v>
      </c>
      <c r="AK6299" s="2">
        <v>71.56</v>
      </c>
      <c r="AL6299" s="1">
        <f t="shared" si="294"/>
        <v>3.389999999999997</v>
      </c>
      <c r="AM6299" s="2">
        <f t="shared" si="295"/>
        <v>44.899999999999991</v>
      </c>
      <c r="AN6299" s="2">
        <f t="shared" si="296"/>
        <v>24.560000000000006</v>
      </c>
      <c r="AO6299" s="2">
        <v>9</v>
      </c>
      <c r="AP6299" s="9">
        <v>40083</v>
      </c>
    </row>
    <row r="6300" spans="1:42" x14ac:dyDescent="0.3">
      <c r="A6300" s="2">
        <v>34.29</v>
      </c>
      <c r="X6300" s="4">
        <v>31.57</v>
      </c>
      <c r="Y6300" s="4">
        <v>37.01</v>
      </c>
      <c r="Z6300" s="2">
        <v>42.31</v>
      </c>
      <c r="AA6300" s="5">
        <v>37.340000000000003</v>
      </c>
      <c r="AB6300" s="5">
        <v>291.7</v>
      </c>
      <c r="AC6300" s="5">
        <v>30</v>
      </c>
      <c r="AD6300" s="5">
        <v>0</v>
      </c>
      <c r="AE6300" s="6">
        <v>19.11</v>
      </c>
      <c r="AF6300" s="6">
        <v>112</v>
      </c>
      <c r="AG6300" s="6">
        <v>56</v>
      </c>
      <c r="AH6300" s="8">
        <v>19.41</v>
      </c>
      <c r="AI6300" s="8">
        <v>0.9</v>
      </c>
      <c r="AJ6300" s="2">
        <v>24.12</v>
      </c>
      <c r="AK6300" s="2">
        <v>62</v>
      </c>
      <c r="AL6300" s="1">
        <f t="shared" si="294"/>
        <v>2.7199999999999989</v>
      </c>
      <c r="AM6300" s="2">
        <f t="shared" si="295"/>
        <v>42.449999999999996</v>
      </c>
      <c r="AN6300" s="2">
        <f t="shared" si="296"/>
        <v>26.130000000000003</v>
      </c>
      <c r="AO6300" s="2">
        <v>10</v>
      </c>
      <c r="AP6300" s="9">
        <v>40083</v>
      </c>
    </row>
    <row r="6301" spans="1:42" x14ac:dyDescent="0.3">
      <c r="A6301" s="2">
        <v>34.22</v>
      </c>
      <c r="X6301" s="4">
        <v>31.1</v>
      </c>
      <c r="Y6301" s="4">
        <v>37.340000000000003</v>
      </c>
      <c r="Z6301" s="2">
        <v>37</v>
      </c>
      <c r="AA6301" s="5">
        <v>37.270000000000003</v>
      </c>
      <c r="AB6301" s="5">
        <v>325</v>
      </c>
      <c r="AC6301" s="5">
        <v>0</v>
      </c>
      <c r="AD6301" s="5">
        <v>0</v>
      </c>
      <c r="AE6301" s="6">
        <v>19.11</v>
      </c>
      <c r="AF6301" s="6">
        <v>116</v>
      </c>
      <c r="AG6301" s="6">
        <v>58</v>
      </c>
      <c r="AH6301" s="8">
        <v>62.64</v>
      </c>
      <c r="AI6301" s="8">
        <v>0</v>
      </c>
      <c r="AJ6301" s="2">
        <v>25.15</v>
      </c>
      <c r="AK6301" s="2">
        <v>33.22</v>
      </c>
      <c r="AL6301" s="1">
        <f t="shared" si="294"/>
        <v>3.1199999999999974</v>
      </c>
      <c r="AM6301" s="2">
        <f t="shared" si="295"/>
        <v>43.579999999999991</v>
      </c>
      <c r="AN6301" s="2">
        <f t="shared" si="296"/>
        <v>24.860000000000007</v>
      </c>
      <c r="AO6301" s="2">
        <v>11</v>
      </c>
      <c r="AP6301" s="9">
        <v>40083</v>
      </c>
    </row>
    <row r="6302" spans="1:42" x14ac:dyDescent="0.3">
      <c r="A6302" s="2">
        <v>34.28</v>
      </c>
      <c r="X6302" s="4">
        <v>32.68</v>
      </c>
      <c r="Y6302" s="4">
        <v>35.880000000000003</v>
      </c>
      <c r="Z6302" s="2">
        <v>35.83</v>
      </c>
      <c r="AA6302" s="5">
        <v>36.33</v>
      </c>
      <c r="AB6302" s="5">
        <v>112.5</v>
      </c>
      <c r="AC6302" s="5">
        <v>0</v>
      </c>
      <c r="AD6302" s="5">
        <v>0</v>
      </c>
      <c r="AE6302" s="6">
        <v>19.11</v>
      </c>
      <c r="AF6302" s="6">
        <v>120</v>
      </c>
      <c r="AG6302" s="6">
        <v>60</v>
      </c>
      <c r="AH6302" s="8">
        <v>157.54</v>
      </c>
      <c r="AI6302" s="8">
        <v>0</v>
      </c>
      <c r="AJ6302" s="2">
        <v>14.13</v>
      </c>
      <c r="AK6302" s="2">
        <v>23.69</v>
      </c>
      <c r="AL6302" s="1">
        <f t="shared" si="294"/>
        <v>1.6000000000000014</v>
      </c>
      <c r="AM6302" s="2">
        <f t="shared" si="295"/>
        <v>39.080000000000005</v>
      </c>
      <c r="AN6302" s="2">
        <f t="shared" si="296"/>
        <v>29.479999999999997</v>
      </c>
      <c r="AO6302" s="2">
        <v>12</v>
      </c>
      <c r="AP6302" s="9">
        <v>40083</v>
      </c>
    </row>
    <row r="6303" spans="1:42" x14ac:dyDescent="0.3">
      <c r="A6303" s="2">
        <v>34.29</v>
      </c>
      <c r="X6303" s="4">
        <v>33.04</v>
      </c>
      <c r="Y6303" s="4">
        <v>35.54</v>
      </c>
      <c r="Z6303" s="2">
        <v>34.76</v>
      </c>
      <c r="AA6303" s="5">
        <v>33.5</v>
      </c>
      <c r="AB6303" s="5">
        <v>120</v>
      </c>
      <c r="AC6303" s="5">
        <v>0</v>
      </c>
      <c r="AD6303" s="5">
        <v>0</v>
      </c>
      <c r="AE6303" s="6">
        <v>24.21</v>
      </c>
      <c r="AF6303" s="6">
        <v>120</v>
      </c>
      <c r="AG6303" s="6">
        <v>60</v>
      </c>
      <c r="AH6303" s="8">
        <v>71.7</v>
      </c>
      <c r="AI6303" s="8">
        <v>0</v>
      </c>
      <c r="AJ6303" s="2">
        <v>8.8800000000000008</v>
      </c>
      <c r="AK6303" s="2">
        <v>13.82</v>
      </c>
      <c r="AL6303" s="1">
        <f t="shared" si="294"/>
        <v>1.25</v>
      </c>
      <c r="AM6303" s="2">
        <f t="shared" si="295"/>
        <v>38.04</v>
      </c>
      <c r="AN6303" s="2">
        <f t="shared" si="296"/>
        <v>30.54</v>
      </c>
      <c r="AO6303" s="2">
        <v>13</v>
      </c>
      <c r="AP6303" s="9">
        <v>40083</v>
      </c>
    </row>
    <row r="6304" spans="1:42" x14ac:dyDescent="0.3">
      <c r="A6304" s="2">
        <v>30.73</v>
      </c>
      <c r="X6304" s="4">
        <v>6.27</v>
      </c>
      <c r="Y6304" s="4">
        <v>55.19</v>
      </c>
      <c r="Z6304" s="2">
        <v>30.18</v>
      </c>
      <c r="AA6304" s="5">
        <v>94.5</v>
      </c>
      <c r="AB6304" s="5">
        <v>5.3</v>
      </c>
      <c r="AC6304" s="5">
        <v>29.73</v>
      </c>
      <c r="AD6304" s="5">
        <v>0</v>
      </c>
      <c r="AE6304" s="6">
        <v>21.04</v>
      </c>
      <c r="AF6304" s="6">
        <v>115</v>
      </c>
      <c r="AG6304" s="6">
        <v>58</v>
      </c>
      <c r="AH6304" s="8">
        <v>144.94</v>
      </c>
      <c r="AI6304" s="8">
        <v>12.92</v>
      </c>
      <c r="AJ6304" s="2">
        <v>8.5299999999999994</v>
      </c>
      <c r="AK6304" s="2">
        <v>4.6399999999999997</v>
      </c>
      <c r="AL6304" s="1">
        <f t="shared" si="294"/>
        <v>24.46</v>
      </c>
      <c r="AM6304" s="2">
        <f t="shared" si="295"/>
        <v>104.11</v>
      </c>
      <c r="AN6304" s="2">
        <f t="shared" si="296"/>
        <v>-42.649999999999991</v>
      </c>
      <c r="AO6304" s="2">
        <v>14</v>
      </c>
      <c r="AP6304" s="9">
        <v>40083</v>
      </c>
    </row>
    <row r="6305" spans="1:42" x14ac:dyDescent="0.3">
      <c r="A6305" s="2">
        <v>29.8</v>
      </c>
      <c r="X6305" s="4">
        <v>26.54</v>
      </c>
      <c r="Y6305" s="4">
        <v>33.06</v>
      </c>
      <c r="Z6305" s="2">
        <v>37.590000000000003</v>
      </c>
      <c r="AA6305" s="5">
        <v>33</v>
      </c>
      <c r="AB6305" s="5">
        <v>65</v>
      </c>
      <c r="AC6305" s="5">
        <v>0</v>
      </c>
      <c r="AD6305" s="5">
        <v>0</v>
      </c>
      <c r="AE6305" s="6">
        <v>21.04</v>
      </c>
      <c r="AF6305" s="6">
        <v>114</v>
      </c>
      <c r="AG6305" s="6">
        <v>57</v>
      </c>
      <c r="AH6305" s="8">
        <v>102.34</v>
      </c>
      <c r="AI6305" s="8">
        <v>0</v>
      </c>
      <c r="AJ6305" s="2">
        <v>6.61</v>
      </c>
      <c r="AK6305" s="2">
        <v>2.8</v>
      </c>
      <c r="AL6305" s="1">
        <f t="shared" si="294"/>
        <v>3.2600000000000016</v>
      </c>
      <c r="AM6305" s="2">
        <f t="shared" si="295"/>
        <v>39.580000000000005</v>
      </c>
      <c r="AN6305" s="2">
        <f t="shared" si="296"/>
        <v>20.019999999999996</v>
      </c>
      <c r="AO6305" s="2">
        <v>15</v>
      </c>
      <c r="AP6305" s="9">
        <v>40083</v>
      </c>
    </row>
    <row r="6306" spans="1:42" x14ac:dyDescent="0.3">
      <c r="A6306" s="2">
        <v>30.73</v>
      </c>
      <c r="X6306" s="4">
        <v>25.36</v>
      </c>
      <c r="Y6306" s="4">
        <v>36.1</v>
      </c>
      <c r="Z6306" s="2">
        <v>37.6</v>
      </c>
      <c r="AA6306" s="5">
        <v>33</v>
      </c>
      <c r="AB6306" s="5">
        <v>70.3</v>
      </c>
      <c r="AC6306" s="5">
        <v>29.73</v>
      </c>
      <c r="AD6306" s="5">
        <v>0</v>
      </c>
      <c r="AE6306" s="6">
        <v>21.04</v>
      </c>
      <c r="AF6306" s="6">
        <v>113</v>
      </c>
      <c r="AG6306" s="6">
        <v>56</v>
      </c>
      <c r="AH6306" s="8">
        <v>18.46</v>
      </c>
      <c r="AI6306" s="8">
        <v>48.45</v>
      </c>
      <c r="AJ6306" s="2">
        <v>5.92</v>
      </c>
      <c r="AK6306" s="2">
        <v>3.25</v>
      </c>
      <c r="AL6306" s="1">
        <f t="shared" si="294"/>
        <v>5.370000000000001</v>
      </c>
      <c r="AM6306" s="2">
        <f t="shared" si="295"/>
        <v>46.84</v>
      </c>
      <c r="AN6306" s="2">
        <f t="shared" si="296"/>
        <v>14.619999999999997</v>
      </c>
      <c r="AO6306" s="2">
        <v>16</v>
      </c>
      <c r="AP6306" s="9">
        <v>40083</v>
      </c>
    </row>
    <row r="6307" spans="1:42" x14ac:dyDescent="0.3">
      <c r="A6307" s="2">
        <v>32.57</v>
      </c>
      <c r="X6307" s="4">
        <v>27.41</v>
      </c>
      <c r="Y6307" s="4">
        <v>37.729999999999997</v>
      </c>
      <c r="Z6307" s="2">
        <v>36.520000000000003</v>
      </c>
      <c r="AA6307" s="5">
        <v>33</v>
      </c>
      <c r="AB6307" s="5">
        <v>0</v>
      </c>
      <c r="AC6307" s="5">
        <v>24.8</v>
      </c>
      <c r="AD6307" s="5">
        <v>18.899999999999999</v>
      </c>
      <c r="AE6307" s="6">
        <v>21.04</v>
      </c>
      <c r="AF6307" s="6">
        <v>113</v>
      </c>
      <c r="AG6307" s="6">
        <v>56</v>
      </c>
      <c r="AH6307" s="8">
        <v>3.4</v>
      </c>
      <c r="AI6307" s="8">
        <v>34.54</v>
      </c>
      <c r="AJ6307" s="2">
        <v>6.11</v>
      </c>
      <c r="AK6307" s="2">
        <v>2.4</v>
      </c>
      <c r="AL6307" s="1">
        <f t="shared" si="294"/>
        <v>5.16</v>
      </c>
      <c r="AM6307" s="2">
        <f t="shared" si="295"/>
        <v>48.05</v>
      </c>
      <c r="AN6307" s="2">
        <f t="shared" si="296"/>
        <v>17.09</v>
      </c>
      <c r="AO6307" s="2">
        <v>17</v>
      </c>
      <c r="AP6307" s="9">
        <v>40083</v>
      </c>
    </row>
    <row r="6308" spans="1:42" x14ac:dyDescent="0.3">
      <c r="A6308" s="2">
        <v>34.729999999999997</v>
      </c>
      <c r="X6308" s="4">
        <v>4.92</v>
      </c>
      <c r="Y6308" s="4">
        <v>64.540000000000006</v>
      </c>
      <c r="Z6308" s="2">
        <v>35.130000000000003</v>
      </c>
      <c r="AA6308" s="5">
        <v>33.5</v>
      </c>
      <c r="AB6308" s="5">
        <v>183.6</v>
      </c>
      <c r="AC6308" s="5">
        <v>19.5</v>
      </c>
      <c r="AD6308" s="5">
        <v>191.3</v>
      </c>
      <c r="AE6308" s="6">
        <v>21.04</v>
      </c>
      <c r="AF6308" s="6">
        <v>113</v>
      </c>
      <c r="AG6308" s="6">
        <v>57</v>
      </c>
      <c r="AH6308" s="8">
        <v>7.58</v>
      </c>
      <c r="AI6308" s="8">
        <v>10.34</v>
      </c>
      <c r="AJ6308" s="2">
        <v>8.5500000000000007</v>
      </c>
      <c r="AK6308" s="2">
        <v>4.26</v>
      </c>
      <c r="AL6308" s="1">
        <f t="shared" si="294"/>
        <v>29.809999999999995</v>
      </c>
      <c r="AM6308" s="2">
        <f t="shared" si="295"/>
        <v>124.15999999999997</v>
      </c>
      <c r="AN6308" s="2">
        <f t="shared" si="296"/>
        <v>-54.699999999999982</v>
      </c>
      <c r="AO6308" s="2">
        <v>18</v>
      </c>
      <c r="AP6308" s="9">
        <v>40083</v>
      </c>
    </row>
    <row r="6309" spans="1:42" x14ac:dyDescent="0.3">
      <c r="A6309" s="2">
        <v>45.87</v>
      </c>
      <c r="X6309" s="4">
        <v>34.4</v>
      </c>
      <c r="Y6309" s="4">
        <v>57.34</v>
      </c>
      <c r="Z6309" s="2">
        <v>34.72</v>
      </c>
      <c r="AA6309" s="5">
        <v>46.92</v>
      </c>
      <c r="AB6309" s="5">
        <v>22.7</v>
      </c>
      <c r="AC6309" s="5">
        <v>26.2</v>
      </c>
      <c r="AD6309" s="5">
        <v>112.7</v>
      </c>
      <c r="AE6309" s="6">
        <v>23.14</v>
      </c>
      <c r="AF6309" s="6">
        <v>118</v>
      </c>
      <c r="AG6309" s="6">
        <v>59</v>
      </c>
      <c r="AH6309" s="8">
        <v>82.65</v>
      </c>
      <c r="AI6309" s="8">
        <v>50.87</v>
      </c>
      <c r="AJ6309" s="2">
        <v>9.0399999999999991</v>
      </c>
      <c r="AK6309" s="2">
        <v>3.86</v>
      </c>
      <c r="AL6309" s="1">
        <f t="shared" si="294"/>
        <v>11.469999999999999</v>
      </c>
      <c r="AM6309" s="2">
        <f t="shared" si="295"/>
        <v>80.28</v>
      </c>
      <c r="AN6309" s="2">
        <f t="shared" si="296"/>
        <v>11.46</v>
      </c>
      <c r="AO6309" s="2">
        <v>19</v>
      </c>
      <c r="AP6309" s="9">
        <v>40083</v>
      </c>
    </row>
    <row r="6310" spans="1:42" x14ac:dyDescent="0.3">
      <c r="A6310" s="2">
        <v>53.7</v>
      </c>
      <c r="X6310" s="4">
        <v>39.520000000000003</v>
      </c>
      <c r="Y6310" s="4">
        <v>67.88</v>
      </c>
      <c r="Z6310" s="2">
        <v>30</v>
      </c>
      <c r="AA6310" s="5">
        <v>54.75</v>
      </c>
      <c r="AB6310" s="5">
        <v>0</v>
      </c>
      <c r="AC6310" s="5">
        <v>34</v>
      </c>
      <c r="AD6310" s="5">
        <v>197.6</v>
      </c>
      <c r="AE6310" s="6">
        <v>25.44</v>
      </c>
      <c r="AF6310" s="6">
        <v>134</v>
      </c>
      <c r="AG6310" s="6">
        <v>67</v>
      </c>
      <c r="AH6310" s="8">
        <v>80.44</v>
      </c>
      <c r="AI6310" s="8">
        <v>111.28</v>
      </c>
      <c r="AJ6310" s="2">
        <v>8.27</v>
      </c>
      <c r="AK6310" s="2">
        <v>12.68</v>
      </c>
      <c r="AL6310" s="1">
        <f t="shared" si="294"/>
        <v>14.18</v>
      </c>
      <c r="AM6310" s="2">
        <f t="shared" si="295"/>
        <v>96.240000000000009</v>
      </c>
      <c r="AN6310" s="2">
        <f t="shared" si="296"/>
        <v>11.160000000000004</v>
      </c>
      <c r="AO6310" s="2">
        <v>20</v>
      </c>
      <c r="AP6310" s="9">
        <v>40083</v>
      </c>
    </row>
    <row r="6311" spans="1:42" x14ac:dyDescent="0.3">
      <c r="A6311" s="2">
        <v>45.08</v>
      </c>
      <c r="X6311" s="4">
        <v>36.65</v>
      </c>
      <c r="Y6311" s="4">
        <v>53.51</v>
      </c>
      <c r="Z6311" s="2">
        <v>30.25</v>
      </c>
      <c r="AA6311" s="5">
        <v>46.03</v>
      </c>
      <c r="AB6311" s="5">
        <v>0</v>
      </c>
      <c r="AC6311" s="5">
        <v>33</v>
      </c>
      <c r="AD6311" s="5">
        <v>260</v>
      </c>
      <c r="AE6311" s="6">
        <v>25.44</v>
      </c>
      <c r="AF6311" s="6">
        <v>132</v>
      </c>
      <c r="AG6311" s="6">
        <v>66</v>
      </c>
      <c r="AH6311" s="8">
        <v>83.46</v>
      </c>
      <c r="AI6311" s="8">
        <v>32.75</v>
      </c>
      <c r="AJ6311" s="2">
        <v>9.17</v>
      </c>
      <c r="AK6311" s="2">
        <v>14.17</v>
      </c>
      <c r="AL6311" s="1">
        <f t="shared" si="294"/>
        <v>8.43</v>
      </c>
      <c r="AM6311" s="2">
        <f t="shared" si="295"/>
        <v>70.37</v>
      </c>
      <c r="AN6311" s="2">
        <f t="shared" si="296"/>
        <v>19.79</v>
      </c>
      <c r="AO6311" s="2">
        <v>21</v>
      </c>
      <c r="AP6311" s="9">
        <v>40083</v>
      </c>
    </row>
    <row r="6312" spans="1:42" x14ac:dyDescent="0.3">
      <c r="A6312" s="2">
        <v>39.82</v>
      </c>
      <c r="X6312" s="4">
        <v>25.15</v>
      </c>
      <c r="Y6312" s="4">
        <v>54.49</v>
      </c>
      <c r="Z6312" s="2">
        <v>20</v>
      </c>
      <c r="AA6312" s="5">
        <v>40.770000000000003</v>
      </c>
      <c r="AB6312" s="5">
        <v>0</v>
      </c>
      <c r="AC6312" s="5">
        <v>20</v>
      </c>
      <c r="AD6312" s="5">
        <v>264.89999999999998</v>
      </c>
      <c r="AE6312" s="6">
        <v>25.45</v>
      </c>
      <c r="AF6312" s="6">
        <v>128</v>
      </c>
      <c r="AG6312" s="6">
        <v>64</v>
      </c>
      <c r="AH6312" s="8">
        <v>51.84</v>
      </c>
      <c r="AI6312" s="8">
        <v>0</v>
      </c>
      <c r="AJ6312" s="2">
        <v>11.09</v>
      </c>
      <c r="AK6312" s="2">
        <v>7.86</v>
      </c>
      <c r="AL6312" s="1">
        <f t="shared" si="294"/>
        <v>14.670000000000002</v>
      </c>
      <c r="AM6312" s="2">
        <f t="shared" si="295"/>
        <v>83.830000000000013</v>
      </c>
      <c r="AN6312" s="2">
        <f t="shared" si="296"/>
        <v>-4.1900000000000048</v>
      </c>
      <c r="AO6312" s="2">
        <v>22</v>
      </c>
      <c r="AP6312" s="9">
        <v>40083</v>
      </c>
    </row>
    <row r="6313" spans="1:42" x14ac:dyDescent="0.3">
      <c r="A6313" s="2">
        <v>35.15</v>
      </c>
      <c r="X6313" s="4">
        <v>23.54</v>
      </c>
      <c r="Y6313" s="4">
        <v>46.76</v>
      </c>
      <c r="Z6313" s="2">
        <v>24.45</v>
      </c>
      <c r="AA6313" s="5">
        <v>33.5</v>
      </c>
      <c r="AB6313" s="5">
        <v>0</v>
      </c>
      <c r="AC6313" s="5">
        <v>19.899999999999999</v>
      </c>
      <c r="AD6313" s="5">
        <v>429</v>
      </c>
      <c r="AE6313" s="6">
        <v>110</v>
      </c>
      <c r="AF6313" s="6">
        <v>189</v>
      </c>
      <c r="AG6313" s="6">
        <v>95</v>
      </c>
      <c r="AH6313" s="8">
        <v>31.9</v>
      </c>
      <c r="AI6313" s="8">
        <v>2.6</v>
      </c>
      <c r="AJ6313" s="2">
        <v>13.51</v>
      </c>
      <c r="AK6313" s="2">
        <v>15.21</v>
      </c>
      <c r="AL6313" s="1">
        <f t="shared" si="294"/>
        <v>11.61</v>
      </c>
      <c r="AM6313" s="2">
        <f t="shared" si="295"/>
        <v>69.97999999999999</v>
      </c>
      <c r="AN6313" s="2">
        <f t="shared" si="296"/>
        <v>0.32000000000000028</v>
      </c>
      <c r="AO6313" s="2">
        <v>23</v>
      </c>
      <c r="AP6313" s="9">
        <v>40083</v>
      </c>
    </row>
    <row r="6314" spans="1:42" x14ac:dyDescent="0.3">
      <c r="A6314" s="2">
        <v>32</v>
      </c>
      <c r="X6314" s="4">
        <v>20.88</v>
      </c>
      <c r="Y6314" s="4">
        <v>43.12</v>
      </c>
      <c r="Z6314" s="2">
        <v>40.01</v>
      </c>
      <c r="AA6314" s="5">
        <v>33.5</v>
      </c>
      <c r="AB6314" s="5">
        <v>0</v>
      </c>
      <c r="AC6314" s="5">
        <v>18.2</v>
      </c>
      <c r="AD6314" s="5">
        <v>392.5</v>
      </c>
      <c r="AE6314" s="6">
        <v>24.2</v>
      </c>
      <c r="AF6314" s="6">
        <v>178</v>
      </c>
      <c r="AG6314" s="6">
        <v>89</v>
      </c>
      <c r="AH6314" s="8">
        <v>10.5</v>
      </c>
      <c r="AI6314" s="8">
        <v>14.7</v>
      </c>
      <c r="AJ6314" s="2">
        <v>40.51</v>
      </c>
      <c r="AK6314" s="2">
        <v>25.24</v>
      </c>
      <c r="AL6314" s="1">
        <f t="shared" si="294"/>
        <v>11.120000000000001</v>
      </c>
      <c r="AM6314" s="2">
        <f t="shared" si="295"/>
        <v>65.36</v>
      </c>
      <c r="AN6314" s="2">
        <f t="shared" si="296"/>
        <v>-1.3599999999999994</v>
      </c>
      <c r="AO6314" s="2">
        <v>0</v>
      </c>
      <c r="AP6314" s="9">
        <v>40084</v>
      </c>
    </row>
    <row r="6315" spans="1:42" x14ac:dyDescent="0.3">
      <c r="A6315" s="2">
        <v>25.53</v>
      </c>
      <c r="X6315" s="4">
        <v>17.59</v>
      </c>
      <c r="Y6315" s="4">
        <v>33.47</v>
      </c>
      <c r="Z6315" s="2">
        <v>39.01</v>
      </c>
      <c r="AA6315" s="5">
        <v>33.5</v>
      </c>
      <c r="AB6315" s="5">
        <v>0</v>
      </c>
      <c r="AC6315" s="5">
        <v>17.3</v>
      </c>
      <c r="AD6315" s="5">
        <v>234.1</v>
      </c>
      <c r="AE6315" s="6">
        <v>24.2</v>
      </c>
      <c r="AF6315" s="6">
        <v>168</v>
      </c>
      <c r="AG6315" s="6">
        <v>84</v>
      </c>
      <c r="AH6315" s="8">
        <v>65.3</v>
      </c>
      <c r="AI6315" s="8">
        <v>4.8</v>
      </c>
      <c r="AJ6315" s="2">
        <v>46.13</v>
      </c>
      <c r="AK6315" s="2">
        <v>16.23</v>
      </c>
      <c r="AL6315" s="1">
        <f t="shared" si="294"/>
        <v>7.9400000000000013</v>
      </c>
      <c r="AM6315" s="2">
        <f t="shared" si="295"/>
        <v>49.350000000000009</v>
      </c>
      <c r="AN6315" s="2">
        <f t="shared" si="296"/>
        <v>1.7099999999999973</v>
      </c>
      <c r="AO6315" s="2">
        <v>1</v>
      </c>
      <c r="AP6315" s="9">
        <v>40084</v>
      </c>
    </row>
    <row r="6316" spans="1:42" x14ac:dyDescent="0.3">
      <c r="A6316" s="2">
        <v>23.28</v>
      </c>
      <c r="X6316" s="4">
        <v>14.04</v>
      </c>
      <c r="Y6316" s="4">
        <v>32.520000000000003</v>
      </c>
      <c r="Z6316" s="2">
        <v>35.53</v>
      </c>
      <c r="AA6316" s="5">
        <v>32.9</v>
      </c>
      <c r="AB6316" s="5">
        <v>0</v>
      </c>
      <c r="AC6316" s="5">
        <v>10</v>
      </c>
      <c r="AD6316" s="5">
        <v>300.8</v>
      </c>
      <c r="AE6316" s="6">
        <v>21.03</v>
      </c>
      <c r="AF6316" s="6">
        <v>108</v>
      </c>
      <c r="AG6316" s="6">
        <v>54</v>
      </c>
      <c r="AH6316" s="8">
        <v>73.900000000000006</v>
      </c>
      <c r="AI6316" s="8">
        <v>0</v>
      </c>
      <c r="AJ6316" s="2">
        <v>45.27</v>
      </c>
      <c r="AK6316" s="2">
        <v>11.23</v>
      </c>
      <c r="AL6316" s="1">
        <f t="shared" si="294"/>
        <v>9.240000000000002</v>
      </c>
      <c r="AM6316" s="2">
        <f t="shared" si="295"/>
        <v>51.000000000000007</v>
      </c>
      <c r="AN6316" s="2">
        <f t="shared" si="296"/>
        <v>-4.4400000000000048</v>
      </c>
      <c r="AO6316" s="2">
        <v>2</v>
      </c>
      <c r="AP6316" s="9">
        <v>40084</v>
      </c>
    </row>
    <row r="6317" spans="1:42" x14ac:dyDescent="0.3">
      <c r="A6317" s="2">
        <v>23.26</v>
      </c>
      <c r="X6317" s="4">
        <v>27.37</v>
      </c>
      <c r="Y6317" s="4">
        <v>19.149999999999999</v>
      </c>
      <c r="Z6317" s="2">
        <v>33.28</v>
      </c>
      <c r="AA6317" s="5">
        <v>32.9</v>
      </c>
      <c r="AB6317" s="5">
        <v>0</v>
      </c>
      <c r="AC6317" s="5">
        <v>18.3</v>
      </c>
      <c r="AD6317" s="5">
        <v>81.7</v>
      </c>
      <c r="AE6317" s="6">
        <v>21.03</v>
      </c>
      <c r="AF6317" s="6">
        <v>106</v>
      </c>
      <c r="AG6317" s="6">
        <v>53</v>
      </c>
      <c r="AH6317" s="8">
        <v>86</v>
      </c>
      <c r="AI6317" s="8">
        <v>0</v>
      </c>
      <c r="AJ6317" s="2">
        <v>44.4</v>
      </c>
      <c r="AK6317" s="2">
        <v>10</v>
      </c>
      <c r="AL6317" s="1">
        <f t="shared" si="294"/>
        <v>-4.1099999999999994</v>
      </c>
      <c r="AM6317" s="2">
        <f t="shared" si="295"/>
        <v>10.930000000000003</v>
      </c>
      <c r="AN6317" s="2">
        <f t="shared" si="296"/>
        <v>35.590000000000003</v>
      </c>
      <c r="AO6317" s="2">
        <v>3</v>
      </c>
      <c r="AP6317" s="9">
        <v>40084</v>
      </c>
    </row>
    <row r="6318" spans="1:42" x14ac:dyDescent="0.3">
      <c r="A6318" s="2">
        <v>25.55</v>
      </c>
      <c r="X6318" s="4">
        <v>18.18</v>
      </c>
      <c r="Y6318" s="4">
        <v>32.92</v>
      </c>
      <c r="Z6318" s="2">
        <v>30</v>
      </c>
      <c r="AA6318" s="5">
        <v>33.5</v>
      </c>
      <c r="AB6318" s="5">
        <v>188.3</v>
      </c>
      <c r="AC6318" s="5">
        <v>19.8</v>
      </c>
      <c r="AD6318" s="5">
        <v>0</v>
      </c>
      <c r="AE6318" s="6">
        <v>21.03</v>
      </c>
      <c r="AF6318" s="6">
        <v>105</v>
      </c>
      <c r="AG6318" s="6">
        <v>52</v>
      </c>
      <c r="AH6318" s="8">
        <v>20.6</v>
      </c>
      <c r="AI6318" s="8">
        <v>6.8</v>
      </c>
      <c r="AJ6318" s="2">
        <v>38.81</v>
      </c>
      <c r="AK6318" s="2">
        <v>16.559999999999999</v>
      </c>
      <c r="AL6318" s="1">
        <f t="shared" si="294"/>
        <v>7.370000000000001</v>
      </c>
      <c r="AM6318" s="2">
        <f t="shared" si="295"/>
        <v>47.660000000000004</v>
      </c>
      <c r="AN6318" s="2">
        <f t="shared" si="296"/>
        <v>3.4399999999999977</v>
      </c>
      <c r="AO6318" s="2">
        <v>4</v>
      </c>
      <c r="AP6318" s="9">
        <v>40084</v>
      </c>
    </row>
    <row r="6319" spans="1:42" x14ac:dyDescent="0.3">
      <c r="A6319" s="2">
        <v>34.25</v>
      </c>
      <c r="X6319" s="4">
        <v>30.22</v>
      </c>
      <c r="Y6319" s="4">
        <v>38.28</v>
      </c>
      <c r="Z6319" s="2">
        <v>33.270000000000003</v>
      </c>
      <c r="AA6319" s="5">
        <v>40</v>
      </c>
      <c r="AB6319" s="5">
        <v>205.5</v>
      </c>
      <c r="AC6319" s="5">
        <v>0</v>
      </c>
      <c r="AD6319" s="5">
        <v>0</v>
      </c>
      <c r="AE6319" s="6">
        <v>24.21</v>
      </c>
      <c r="AF6319" s="6">
        <v>156</v>
      </c>
      <c r="AG6319" s="6">
        <v>78</v>
      </c>
      <c r="AH6319" s="8">
        <v>94.3</v>
      </c>
      <c r="AI6319" s="8">
        <v>0</v>
      </c>
      <c r="AJ6319" s="2">
        <v>41.72</v>
      </c>
      <c r="AK6319" s="2">
        <v>26.93</v>
      </c>
      <c r="AL6319" s="1">
        <f t="shared" si="294"/>
        <v>4.0300000000000011</v>
      </c>
      <c r="AM6319" s="2">
        <f t="shared" si="295"/>
        <v>46.34</v>
      </c>
      <c r="AN6319" s="2">
        <f t="shared" si="296"/>
        <v>22.159999999999997</v>
      </c>
      <c r="AO6319" s="2">
        <v>5</v>
      </c>
      <c r="AP6319" s="9">
        <v>40084</v>
      </c>
    </row>
    <row r="6320" spans="1:42" x14ac:dyDescent="0.3">
      <c r="A6320" s="2">
        <v>40.9</v>
      </c>
      <c r="X6320" s="4">
        <v>8.39</v>
      </c>
      <c r="Y6320" s="4">
        <v>73.41</v>
      </c>
      <c r="Z6320" s="2">
        <v>34.69</v>
      </c>
      <c r="AA6320" s="5">
        <v>68.2</v>
      </c>
      <c r="AB6320" s="5">
        <v>271.60000000000002</v>
      </c>
      <c r="AC6320" s="5">
        <v>27</v>
      </c>
      <c r="AD6320" s="5">
        <v>1.4</v>
      </c>
      <c r="AE6320" s="6">
        <v>21.04</v>
      </c>
      <c r="AF6320" s="6">
        <v>163</v>
      </c>
      <c r="AG6320" s="6">
        <v>82</v>
      </c>
      <c r="AH6320" s="8">
        <v>79.8</v>
      </c>
      <c r="AI6320" s="8">
        <v>74.86</v>
      </c>
      <c r="AJ6320" s="2">
        <v>30.01</v>
      </c>
      <c r="AK6320" s="2">
        <v>33.130000000000003</v>
      </c>
      <c r="AL6320" s="1">
        <f t="shared" si="294"/>
        <v>32.51</v>
      </c>
      <c r="AM6320" s="2">
        <f t="shared" si="295"/>
        <v>138.43</v>
      </c>
      <c r="AN6320" s="2">
        <f t="shared" si="296"/>
        <v>-56.63</v>
      </c>
      <c r="AO6320" s="2">
        <v>6</v>
      </c>
      <c r="AP6320" s="9">
        <v>40084</v>
      </c>
    </row>
    <row r="6321" spans="1:42" x14ac:dyDescent="0.3">
      <c r="A6321" s="2">
        <v>41.53</v>
      </c>
      <c r="X6321" s="4">
        <v>34.67</v>
      </c>
      <c r="Y6321" s="4">
        <v>48.39</v>
      </c>
      <c r="Z6321" s="2">
        <v>39.06</v>
      </c>
      <c r="AA6321" s="5">
        <v>43.78</v>
      </c>
      <c r="AB6321" s="5">
        <v>222.97</v>
      </c>
      <c r="AC6321" s="5">
        <v>34.4</v>
      </c>
      <c r="AD6321" s="5">
        <v>0</v>
      </c>
      <c r="AE6321" s="6">
        <v>21.05</v>
      </c>
      <c r="AF6321" s="6">
        <v>174</v>
      </c>
      <c r="AG6321" s="6">
        <v>87</v>
      </c>
      <c r="AH6321" s="8">
        <v>0</v>
      </c>
      <c r="AI6321" s="8">
        <v>109.15</v>
      </c>
      <c r="AJ6321" s="2">
        <v>31.72</v>
      </c>
      <c r="AK6321" s="2">
        <v>33.630000000000003</v>
      </c>
      <c r="AL6321" s="1">
        <f t="shared" si="294"/>
        <v>6.8599999999999994</v>
      </c>
      <c r="AM6321" s="2">
        <f t="shared" si="295"/>
        <v>62.11</v>
      </c>
      <c r="AN6321" s="2">
        <f t="shared" si="296"/>
        <v>20.950000000000003</v>
      </c>
      <c r="AO6321" s="2">
        <v>7</v>
      </c>
      <c r="AP6321" s="9">
        <v>40084</v>
      </c>
    </row>
    <row r="6322" spans="1:42" x14ac:dyDescent="0.3">
      <c r="A6322" s="2">
        <v>39.29</v>
      </c>
      <c r="X6322" s="4">
        <v>36.270000000000003</v>
      </c>
      <c r="Y6322" s="4">
        <v>42.31</v>
      </c>
      <c r="Z6322" s="2">
        <v>40.03</v>
      </c>
      <c r="AA6322" s="5">
        <v>40.31</v>
      </c>
      <c r="AB6322" s="5">
        <v>206.55</v>
      </c>
      <c r="AC6322" s="5">
        <v>34.5</v>
      </c>
      <c r="AD6322" s="5">
        <v>0</v>
      </c>
      <c r="AE6322" s="6">
        <v>21.04</v>
      </c>
      <c r="AF6322" s="6">
        <v>131</v>
      </c>
      <c r="AG6322" s="6">
        <v>66</v>
      </c>
      <c r="AH6322" s="8">
        <v>14.18</v>
      </c>
      <c r="AI6322" s="8">
        <v>74.790000000000006</v>
      </c>
      <c r="AJ6322" s="2">
        <v>35.380000000000003</v>
      </c>
      <c r="AK6322" s="2">
        <v>35.5</v>
      </c>
      <c r="AL6322" s="1">
        <f t="shared" si="294"/>
        <v>3.019999999999996</v>
      </c>
      <c r="AM6322" s="2">
        <f t="shared" si="295"/>
        <v>48.349999999999987</v>
      </c>
      <c r="AN6322" s="2">
        <f t="shared" si="296"/>
        <v>30.230000000000011</v>
      </c>
      <c r="AO6322" s="2">
        <v>8</v>
      </c>
      <c r="AP6322" s="9">
        <v>40084</v>
      </c>
    </row>
    <row r="6323" spans="1:42" x14ac:dyDescent="0.3">
      <c r="A6323" s="2">
        <v>41.83</v>
      </c>
      <c r="X6323" s="4">
        <v>40.270000000000003</v>
      </c>
      <c r="Y6323" s="4">
        <v>43.39</v>
      </c>
      <c r="Z6323" s="2">
        <v>37.270000000000003</v>
      </c>
      <c r="AA6323" s="5">
        <v>44.08</v>
      </c>
      <c r="AB6323" s="5">
        <v>301.2</v>
      </c>
      <c r="AC6323" s="5">
        <v>34.5</v>
      </c>
      <c r="AD6323" s="5">
        <v>0</v>
      </c>
      <c r="AE6323" s="6">
        <v>21.04</v>
      </c>
      <c r="AF6323" s="6">
        <v>141</v>
      </c>
      <c r="AG6323" s="6">
        <v>71</v>
      </c>
      <c r="AH6323" s="8">
        <v>5</v>
      </c>
      <c r="AI6323" s="8">
        <v>84.41</v>
      </c>
      <c r="AJ6323" s="2">
        <v>31.77</v>
      </c>
      <c r="AK6323" s="2">
        <v>22.33</v>
      </c>
      <c r="AL6323" s="1">
        <f t="shared" si="294"/>
        <v>1.5599999999999952</v>
      </c>
      <c r="AM6323" s="2">
        <f t="shared" si="295"/>
        <v>46.509999999999984</v>
      </c>
      <c r="AN6323" s="2">
        <f t="shared" si="296"/>
        <v>37.150000000000013</v>
      </c>
      <c r="AO6323" s="2">
        <v>9</v>
      </c>
      <c r="AP6323" s="9">
        <v>40084</v>
      </c>
    </row>
    <row r="6324" spans="1:42" x14ac:dyDescent="0.3">
      <c r="A6324" s="2">
        <v>42.37</v>
      </c>
      <c r="X6324" s="4">
        <v>41.65</v>
      </c>
      <c r="Y6324" s="4">
        <v>43.09</v>
      </c>
      <c r="Z6324" s="2">
        <v>42.31</v>
      </c>
      <c r="AA6324" s="5">
        <v>43.32</v>
      </c>
      <c r="AB6324" s="5">
        <v>4</v>
      </c>
      <c r="AC6324" s="5">
        <v>34.5</v>
      </c>
      <c r="AD6324" s="5">
        <v>0</v>
      </c>
      <c r="AE6324" s="6">
        <v>21.04</v>
      </c>
      <c r="AF6324" s="6">
        <v>145</v>
      </c>
      <c r="AG6324" s="6">
        <v>73</v>
      </c>
      <c r="AH6324" s="8">
        <v>248.61</v>
      </c>
      <c r="AI6324" s="8">
        <v>12.16</v>
      </c>
      <c r="AJ6324" s="2">
        <v>34.130000000000003</v>
      </c>
      <c r="AK6324" s="2">
        <v>19.89</v>
      </c>
      <c r="AL6324" s="1">
        <f t="shared" si="294"/>
        <v>0.71999999999999886</v>
      </c>
      <c r="AM6324" s="2">
        <f t="shared" si="295"/>
        <v>44.529999999999994</v>
      </c>
      <c r="AN6324" s="2">
        <f t="shared" si="296"/>
        <v>40.21</v>
      </c>
      <c r="AO6324" s="2">
        <v>10</v>
      </c>
      <c r="AP6324" s="9">
        <v>40084</v>
      </c>
    </row>
    <row r="6325" spans="1:42" x14ac:dyDescent="0.3">
      <c r="A6325" s="2">
        <v>42.15</v>
      </c>
      <c r="X6325" s="4">
        <v>50.01</v>
      </c>
      <c r="Y6325" s="4">
        <v>34.29</v>
      </c>
      <c r="Z6325" s="2">
        <v>37</v>
      </c>
      <c r="AA6325" s="5">
        <v>43.2</v>
      </c>
      <c r="AB6325" s="5">
        <v>124.08</v>
      </c>
      <c r="AC6325" s="5">
        <v>34.5</v>
      </c>
      <c r="AD6325" s="5">
        <v>0.1</v>
      </c>
      <c r="AE6325" s="6">
        <v>21.04</v>
      </c>
      <c r="AF6325" s="6">
        <v>148</v>
      </c>
      <c r="AG6325" s="6">
        <v>74</v>
      </c>
      <c r="AH6325" s="8">
        <v>297.01</v>
      </c>
      <c r="AI6325" s="8">
        <v>20.05</v>
      </c>
      <c r="AJ6325" s="2">
        <v>39.11</v>
      </c>
      <c r="AK6325" s="2">
        <v>15</v>
      </c>
      <c r="AL6325" s="1">
        <f t="shared" si="294"/>
        <v>-7.8599999999999994</v>
      </c>
      <c r="AM6325" s="2">
        <f t="shared" si="295"/>
        <v>18.57</v>
      </c>
      <c r="AN6325" s="2">
        <f t="shared" si="296"/>
        <v>65.72999999999999</v>
      </c>
      <c r="AO6325" s="2">
        <v>11</v>
      </c>
      <c r="AP6325" s="9">
        <v>40084</v>
      </c>
    </row>
    <row r="6326" spans="1:42" x14ac:dyDescent="0.3">
      <c r="A6326" s="2">
        <v>40.9</v>
      </c>
      <c r="X6326" s="4">
        <v>41.95</v>
      </c>
      <c r="Y6326" s="4">
        <v>39.85</v>
      </c>
      <c r="Z6326" s="2">
        <v>35.83</v>
      </c>
      <c r="AA6326" s="5">
        <v>41.96</v>
      </c>
      <c r="AB6326" s="5">
        <v>298.10000000000002</v>
      </c>
      <c r="AC6326" s="5">
        <v>34.5</v>
      </c>
      <c r="AD6326" s="5">
        <v>0</v>
      </c>
      <c r="AE6326" s="6">
        <v>21.04</v>
      </c>
      <c r="AF6326" s="6">
        <v>146</v>
      </c>
      <c r="AG6326" s="6">
        <v>73</v>
      </c>
      <c r="AH6326" s="8">
        <v>246.59</v>
      </c>
      <c r="AI6326" s="8">
        <v>4.95</v>
      </c>
      <c r="AJ6326" s="2">
        <v>17.510000000000002</v>
      </c>
      <c r="AK6326" s="2">
        <v>5.49</v>
      </c>
      <c r="AL6326" s="1">
        <f t="shared" si="294"/>
        <v>-1.0500000000000043</v>
      </c>
      <c r="AM6326" s="2">
        <f t="shared" si="295"/>
        <v>37.749999999999986</v>
      </c>
      <c r="AN6326" s="2">
        <f t="shared" si="296"/>
        <v>44.050000000000011</v>
      </c>
      <c r="AO6326" s="2">
        <v>12</v>
      </c>
      <c r="AP6326" s="9">
        <v>40084</v>
      </c>
    </row>
    <row r="6327" spans="1:42" x14ac:dyDescent="0.3">
      <c r="A6327" s="2">
        <v>36.5</v>
      </c>
      <c r="X6327" s="4">
        <v>34.26</v>
      </c>
      <c r="Y6327" s="4">
        <v>38.74</v>
      </c>
      <c r="Z6327" s="2">
        <v>34.76</v>
      </c>
      <c r="AA6327" s="5">
        <v>39.200000000000003</v>
      </c>
      <c r="AB6327" s="5">
        <v>352.2</v>
      </c>
      <c r="AC6327" s="5">
        <v>34.5</v>
      </c>
      <c r="AD6327" s="5">
        <v>0</v>
      </c>
      <c r="AE6327" s="6">
        <v>21.03</v>
      </c>
      <c r="AF6327" s="6">
        <v>146</v>
      </c>
      <c r="AG6327" s="6">
        <v>73</v>
      </c>
      <c r="AH6327" s="8">
        <v>229.51</v>
      </c>
      <c r="AI6327" s="8">
        <v>10</v>
      </c>
      <c r="AJ6327" s="2">
        <v>16.100000000000001</v>
      </c>
      <c r="AK6327" s="2">
        <v>4.54</v>
      </c>
      <c r="AL6327" s="1">
        <f t="shared" si="294"/>
        <v>2.240000000000002</v>
      </c>
      <c r="AM6327" s="2">
        <f t="shared" si="295"/>
        <v>43.220000000000006</v>
      </c>
      <c r="AN6327" s="2">
        <f t="shared" si="296"/>
        <v>29.779999999999994</v>
      </c>
      <c r="AO6327" s="2">
        <v>13</v>
      </c>
      <c r="AP6327" s="9">
        <v>40084</v>
      </c>
    </row>
    <row r="6328" spans="1:42" x14ac:dyDescent="0.3">
      <c r="A6328" s="2">
        <v>37.590000000000003</v>
      </c>
      <c r="X6328" s="4">
        <v>36.729999999999997</v>
      </c>
      <c r="Y6328" s="4">
        <v>38.450000000000003</v>
      </c>
      <c r="Z6328" s="2">
        <v>30.18</v>
      </c>
      <c r="AA6328" s="5">
        <v>39.700000000000003</v>
      </c>
      <c r="AB6328" s="5">
        <v>455.6</v>
      </c>
      <c r="AC6328" s="5">
        <v>34.5</v>
      </c>
      <c r="AD6328" s="5">
        <v>0</v>
      </c>
      <c r="AE6328" s="6">
        <v>21.03</v>
      </c>
      <c r="AF6328" s="6">
        <v>150</v>
      </c>
      <c r="AG6328" s="6">
        <v>75</v>
      </c>
      <c r="AH6328" s="8">
        <v>259.85000000000002</v>
      </c>
      <c r="AI6328" s="8">
        <v>8.51</v>
      </c>
      <c r="AJ6328" s="2">
        <v>11.83</v>
      </c>
      <c r="AK6328" s="2">
        <v>19.2</v>
      </c>
      <c r="AL6328" s="1">
        <f t="shared" si="294"/>
        <v>0.86000000000000654</v>
      </c>
      <c r="AM6328" s="2">
        <f t="shared" si="295"/>
        <v>40.170000000000023</v>
      </c>
      <c r="AN6328" s="2">
        <f t="shared" si="296"/>
        <v>35.009999999999984</v>
      </c>
      <c r="AO6328" s="2">
        <v>14</v>
      </c>
      <c r="AP6328" s="9">
        <v>40084</v>
      </c>
    </row>
    <row r="6329" spans="1:42" x14ac:dyDescent="0.3">
      <c r="A6329" s="2">
        <v>37.590000000000003</v>
      </c>
      <c r="X6329" s="4">
        <v>27.37</v>
      </c>
      <c r="Y6329" s="4">
        <v>47.81</v>
      </c>
      <c r="Z6329" s="2">
        <v>37.590000000000003</v>
      </c>
      <c r="AA6329" s="5">
        <v>49</v>
      </c>
      <c r="AB6329" s="5">
        <v>489.4</v>
      </c>
      <c r="AC6329" s="5">
        <v>34.5</v>
      </c>
      <c r="AD6329" s="5">
        <v>0</v>
      </c>
      <c r="AE6329" s="6">
        <v>21.03</v>
      </c>
      <c r="AF6329" s="6">
        <v>150</v>
      </c>
      <c r="AG6329" s="6">
        <v>75</v>
      </c>
      <c r="AH6329" s="8">
        <v>178.92</v>
      </c>
      <c r="AI6329" s="8">
        <v>13.95</v>
      </c>
      <c r="AJ6329" s="2">
        <v>16.48</v>
      </c>
      <c r="AK6329" s="2">
        <v>14.93</v>
      </c>
      <c r="AL6329" s="1">
        <f t="shared" si="294"/>
        <v>10.220000000000002</v>
      </c>
      <c r="AM6329" s="2">
        <f t="shared" si="295"/>
        <v>68.250000000000014</v>
      </c>
      <c r="AN6329" s="2">
        <f t="shared" si="296"/>
        <v>6.9299999999999962</v>
      </c>
      <c r="AO6329" s="2">
        <v>15</v>
      </c>
      <c r="AP6329" s="9">
        <v>40084</v>
      </c>
    </row>
    <row r="6330" spans="1:42" x14ac:dyDescent="0.3">
      <c r="A6330" s="2">
        <v>40.01</v>
      </c>
      <c r="X6330" s="4">
        <v>30.92</v>
      </c>
      <c r="Y6330" s="4">
        <v>49.1</v>
      </c>
      <c r="Z6330" s="2">
        <v>37.6</v>
      </c>
      <c r="AA6330" s="5">
        <v>50</v>
      </c>
      <c r="AB6330" s="5">
        <v>443.5</v>
      </c>
      <c r="AC6330" s="5">
        <v>34.5</v>
      </c>
      <c r="AD6330" s="5">
        <v>0</v>
      </c>
      <c r="AE6330" s="6">
        <v>21.05</v>
      </c>
      <c r="AF6330" s="6">
        <v>149</v>
      </c>
      <c r="AG6330" s="6">
        <v>74</v>
      </c>
      <c r="AH6330" s="8">
        <v>75.7</v>
      </c>
      <c r="AI6330" s="8">
        <v>15.97</v>
      </c>
      <c r="AJ6330" s="2">
        <v>25.73</v>
      </c>
      <c r="AK6330" s="2">
        <v>18.84</v>
      </c>
      <c r="AL6330" s="1">
        <f t="shared" si="294"/>
        <v>9.0899999999999963</v>
      </c>
      <c r="AM6330" s="2">
        <f t="shared" si="295"/>
        <v>67.279999999999987</v>
      </c>
      <c r="AN6330" s="2">
        <f t="shared" si="296"/>
        <v>12.740000000000009</v>
      </c>
      <c r="AO6330" s="2">
        <v>16</v>
      </c>
      <c r="AP6330" s="9">
        <v>40084</v>
      </c>
    </row>
    <row r="6331" spans="1:42" x14ac:dyDescent="0.3">
      <c r="A6331" s="2">
        <v>36.869999999999997</v>
      </c>
      <c r="X6331" s="4">
        <v>30.09</v>
      </c>
      <c r="Y6331" s="4">
        <v>43.65</v>
      </c>
      <c r="Z6331" s="2">
        <v>36.520000000000003</v>
      </c>
      <c r="AA6331" s="5">
        <v>43.25</v>
      </c>
      <c r="AB6331" s="5">
        <v>459.3</v>
      </c>
      <c r="AC6331" s="5">
        <v>34.4</v>
      </c>
      <c r="AD6331" s="5">
        <v>0</v>
      </c>
      <c r="AE6331" s="6">
        <v>21.03</v>
      </c>
      <c r="AF6331" s="6">
        <v>145</v>
      </c>
      <c r="AG6331" s="6">
        <v>73</v>
      </c>
      <c r="AH6331" s="8">
        <v>8.8000000000000007</v>
      </c>
      <c r="AI6331" s="8">
        <v>43.14</v>
      </c>
      <c r="AJ6331" s="2">
        <v>29.21</v>
      </c>
      <c r="AK6331" s="2">
        <v>8.73</v>
      </c>
      <c r="AL6331" s="1">
        <f t="shared" si="294"/>
        <v>6.7799999999999976</v>
      </c>
      <c r="AM6331" s="2">
        <f t="shared" si="295"/>
        <v>57.209999999999994</v>
      </c>
      <c r="AN6331" s="2">
        <f t="shared" si="296"/>
        <v>16.530000000000005</v>
      </c>
      <c r="AO6331" s="2">
        <v>17</v>
      </c>
      <c r="AP6331" s="9">
        <v>40084</v>
      </c>
    </row>
    <row r="6332" spans="1:42" x14ac:dyDescent="0.3">
      <c r="A6332" s="2">
        <v>35.94</v>
      </c>
      <c r="X6332" s="4">
        <v>32.76</v>
      </c>
      <c r="Y6332" s="4">
        <v>39.119999999999997</v>
      </c>
      <c r="Z6332" s="2">
        <v>35.130000000000003</v>
      </c>
      <c r="AA6332" s="5">
        <v>39</v>
      </c>
      <c r="AB6332" s="5">
        <v>385</v>
      </c>
      <c r="AC6332" s="5">
        <v>34.5</v>
      </c>
      <c r="AD6332" s="5">
        <v>0</v>
      </c>
      <c r="AE6332" s="6">
        <v>19.13</v>
      </c>
      <c r="AF6332" s="6">
        <v>142</v>
      </c>
      <c r="AG6332" s="6">
        <v>71</v>
      </c>
      <c r="AH6332" s="8">
        <v>51.44</v>
      </c>
      <c r="AI6332" s="8">
        <v>19.52</v>
      </c>
      <c r="AJ6332" s="2">
        <v>31.4</v>
      </c>
      <c r="AK6332" s="2">
        <v>21.48</v>
      </c>
      <c r="AL6332" s="1">
        <f t="shared" si="294"/>
        <v>3.1799999999999997</v>
      </c>
      <c r="AM6332" s="2">
        <f t="shared" si="295"/>
        <v>45.48</v>
      </c>
      <c r="AN6332" s="2">
        <f t="shared" si="296"/>
        <v>26.4</v>
      </c>
      <c r="AO6332" s="2">
        <v>18</v>
      </c>
      <c r="AP6332" s="9">
        <v>40084</v>
      </c>
    </row>
    <row r="6333" spans="1:42" x14ac:dyDescent="0.3">
      <c r="A6333" s="2">
        <v>46.69</v>
      </c>
      <c r="X6333" s="4">
        <v>50.76</v>
      </c>
      <c r="Y6333" s="4">
        <v>42.63</v>
      </c>
      <c r="Z6333" s="2">
        <v>34.72</v>
      </c>
      <c r="AA6333" s="5">
        <v>47.74</v>
      </c>
      <c r="AB6333" s="5">
        <v>120</v>
      </c>
      <c r="AC6333" s="5">
        <v>34.5</v>
      </c>
      <c r="AD6333" s="5">
        <v>0</v>
      </c>
      <c r="AE6333" s="6">
        <v>21.04</v>
      </c>
      <c r="AF6333" s="6">
        <v>144</v>
      </c>
      <c r="AG6333" s="6">
        <v>72</v>
      </c>
      <c r="AH6333" s="8">
        <v>83.08</v>
      </c>
      <c r="AI6333" s="8">
        <v>76.5</v>
      </c>
      <c r="AJ6333" s="2">
        <v>33.979999999999997</v>
      </c>
      <c r="AK6333" s="2">
        <v>70.88</v>
      </c>
      <c r="AL6333" s="1">
        <f t="shared" si="294"/>
        <v>-4.07</v>
      </c>
      <c r="AM6333" s="2">
        <f t="shared" si="295"/>
        <v>34.479999999999997</v>
      </c>
      <c r="AN6333" s="2">
        <f t="shared" si="296"/>
        <v>58.9</v>
      </c>
      <c r="AO6333" s="2">
        <v>19</v>
      </c>
      <c r="AP6333" s="9">
        <v>40084</v>
      </c>
    </row>
    <row r="6334" spans="1:42" x14ac:dyDescent="0.3">
      <c r="A6334" s="2">
        <v>43.22</v>
      </c>
      <c r="X6334" s="4">
        <v>39.85</v>
      </c>
      <c r="Y6334" s="4">
        <v>46.59</v>
      </c>
      <c r="Z6334" s="2">
        <v>30</v>
      </c>
      <c r="AA6334" s="5">
        <v>44.17</v>
      </c>
      <c r="AB6334" s="5">
        <v>48</v>
      </c>
      <c r="AC6334" s="5">
        <v>34.5</v>
      </c>
      <c r="AD6334" s="5">
        <v>18.3</v>
      </c>
      <c r="AE6334" s="6">
        <v>21.04</v>
      </c>
      <c r="AF6334" s="6">
        <v>153</v>
      </c>
      <c r="AG6334" s="6">
        <v>77</v>
      </c>
      <c r="AH6334" s="8">
        <v>25.88</v>
      </c>
      <c r="AI6334" s="8">
        <v>72.3</v>
      </c>
      <c r="AJ6334" s="2">
        <v>35.880000000000003</v>
      </c>
      <c r="AK6334" s="2">
        <v>66.7</v>
      </c>
      <c r="AL6334" s="1">
        <f t="shared" si="294"/>
        <v>3.3699999999999974</v>
      </c>
      <c r="AM6334" s="2">
        <f t="shared" si="295"/>
        <v>53.329999999999991</v>
      </c>
      <c r="AN6334" s="2">
        <f t="shared" si="296"/>
        <v>33.110000000000007</v>
      </c>
      <c r="AO6334" s="2">
        <v>20</v>
      </c>
      <c r="AP6334" s="9">
        <v>40084</v>
      </c>
    </row>
    <row r="6335" spans="1:42" x14ac:dyDescent="0.3">
      <c r="A6335" s="2">
        <v>35.92</v>
      </c>
      <c r="X6335" s="4">
        <v>32.76</v>
      </c>
      <c r="Y6335" s="4">
        <v>39.08</v>
      </c>
      <c r="Z6335" s="2">
        <v>30.25</v>
      </c>
      <c r="AA6335" s="5">
        <v>36.979999999999997</v>
      </c>
      <c r="AB6335" s="5">
        <v>78.7</v>
      </c>
      <c r="AC6335" s="5">
        <v>28</v>
      </c>
      <c r="AD6335" s="5">
        <v>0</v>
      </c>
      <c r="AE6335" s="6">
        <v>21.03</v>
      </c>
      <c r="AF6335" s="6">
        <v>149</v>
      </c>
      <c r="AG6335" s="6">
        <v>74</v>
      </c>
      <c r="AH6335" s="8">
        <v>22.6</v>
      </c>
      <c r="AI6335" s="8">
        <v>77.23</v>
      </c>
      <c r="AJ6335" s="2">
        <v>35.880000000000003</v>
      </c>
      <c r="AK6335" s="2">
        <v>26.66</v>
      </c>
      <c r="AL6335" s="1">
        <f t="shared" si="294"/>
        <v>3.1600000000000037</v>
      </c>
      <c r="AM6335" s="2">
        <f t="shared" si="295"/>
        <v>45.400000000000013</v>
      </c>
      <c r="AN6335" s="2">
        <f t="shared" si="296"/>
        <v>26.439999999999991</v>
      </c>
      <c r="AO6335" s="2">
        <v>21</v>
      </c>
      <c r="AP6335" s="9">
        <v>40084</v>
      </c>
    </row>
    <row r="6336" spans="1:42" x14ac:dyDescent="0.3">
      <c r="A6336" s="2">
        <v>35.200000000000003</v>
      </c>
      <c r="X6336" s="4">
        <v>29.73</v>
      </c>
      <c r="Y6336" s="4">
        <v>40.67</v>
      </c>
      <c r="Z6336" s="2">
        <v>20</v>
      </c>
      <c r="AA6336" s="5">
        <v>36.26</v>
      </c>
      <c r="AB6336" s="5">
        <v>81.599999999999994</v>
      </c>
      <c r="AC6336" s="5">
        <v>26.2</v>
      </c>
      <c r="AD6336" s="5">
        <v>61.7</v>
      </c>
      <c r="AE6336" s="6">
        <v>21.04</v>
      </c>
      <c r="AF6336" s="6">
        <v>141</v>
      </c>
      <c r="AG6336" s="6">
        <v>71</v>
      </c>
      <c r="AH6336" s="8">
        <v>25.61</v>
      </c>
      <c r="AI6336" s="8">
        <v>11</v>
      </c>
      <c r="AJ6336" s="2">
        <v>37.61</v>
      </c>
      <c r="AK6336" s="2">
        <v>14.72</v>
      </c>
      <c r="AL6336" s="1">
        <f t="shared" si="294"/>
        <v>5.4700000000000024</v>
      </c>
      <c r="AM6336" s="2">
        <f t="shared" si="295"/>
        <v>51.610000000000014</v>
      </c>
      <c r="AN6336" s="2">
        <f t="shared" si="296"/>
        <v>18.789999999999996</v>
      </c>
      <c r="AO6336" s="2">
        <v>22</v>
      </c>
      <c r="AP6336" s="9">
        <v>40084</v>
      </c>
    </row>
    <row r="6337" spans="1:42" x14ac:dyDescent="0.3">
      <c r="A6337" s="2">
        <v>33.700000000000003</v>
      </c>
      <c r="X6337" s="4">
        <v>12.48</v>
      </c>
      <c r="Y6337" s="4">
        <v>54.92</v>
      </c>
      <c r="Z6337" s="2">
        <v>24.45</v>
      </c>
      <c r="AA6337" s="5">
        <v>39.5</v>
      </c>
      <c r="AB6337" s="5">
        <v>172.5</v>
      </c>
      <c r="AC6337" s="5">
        <v>19.899999999999999</v>
      </c>
      <c r="AD6337" s="5">
        <v>34.1</v>
      </c>
      <c r="AE6337" s="6">
        <v>24.22</v>
      </c>
      <c r="AF6337" s="6">
        <v>200</v>
      </c>
      <c r="AG6337" s="6">
        <v>100</v>
      </c>
      <c r="AH6337" s="8">
        <v>34.200000000000003</v>
      </c>
      <c r="AI6337" s="8">
        <v>93.1</v>
      </c>
      <c r="AJ6337" s="2">
        <v>37.61</v>
      </c>
      <c r="AK6337" s="2">
        <v>24.86</v>
      </c>
      <c r="AL6337" s="1">
        <f t="shared" si="294"/>
        <v>21.220000000000002</v>
      </c>
      <c r="AM6337" s="2">
        <f t="shared" si="295"/>
        <v>97.360000000000014</v>
      </c>
      <c r="AN6337" s="2">
        <f t="shared" si="296"/>
        <v>-29.960000000000008</v>
      </c>
      <c r="AO6337" s="2">
        <v>23</v>
      </c>
      <c r="AP6337" s="9">
        <v>40084</v>
      </c>
    </row>
    <row r="6338" spans="1:42" x14ac:dyDescent="0.3">
      <c r="A6338" s="2">
        <v>33.1</v>
      </c>
      <c r="X6338" s="4">
        <v>36.630000000000003</v>
      </c>
      <c r="Y6338" s="4">
        <v>29.57</v>
      </c>
      <c r="Z6338" s="2">
        <v>28.88</v>
      </c>
      <c r="AA6338" s="5">
        <v>32.9</v>
      </c>
      <c r="AB6338" s="5">
        <v>61.2</v>
      </c>
      <c r="AC6338" s="5">
        <v>0</v>
      </c>
      <c r="AD6338" s="5">
        <v>0</v>
      </c>
      <c r="AE6338" s="6">
        <v>24.22</v>
      </c>
      <c r="AF6338" s="6">
        <v>187</v>
      </c>
      <c r="AG6338" s="6">
        <v>93</v>
      </c>
      <c r="AH6338" s="8">
        <v>10.4</v>
      </c>
      <c r="AI6338" s="8">
        <v>0</v>
      </c>
      <c r="AJ6338" s="2">
        <v>51.64</v>
      </c>
      <c r="AK6338" s="2">
        <v>50.98</v>
      </c>
      <c r="AL6338" s="1">
        <f t="shared" si="294"/>
        <v>-3.5300000000000011</v>
      </c>
      <c r="AM6338" s="2">
        <f t="shared" si="295"/>
        <v>22.509999999999998</v>
      </c>
      <c r="AN6338" s="2">
        <f t="shared" si="296"/>
        <v>43.690000000000005</v>
      </c>
      <c r="AO6338" s="2">
        <v>0</v>
      </c>
      <c r="AP6338" s="9">
        <v>40085</v>
      </c>
    </row>
    <row r="6339" spans="1:42" x14ac:dyDescent="0.3">
      <c r="A6339" s="2">
        <v>32</v>
      </c>
      <c r="X6339" s="4">
        <v>26.79</v>
      </c>
      <c r="Y6339" s="4">
        <v>37.21</v>
      </c>
      <c r="Z6339" s="2">
        <v>23</v>
      </c>
      <c r="AA6339" s="5">
        <v>32.5</v>
      </c>
      <c r="AB6339" s="5">
        <v>118.5</v>
      </c>
      <c r="AC6339" s="5">
        <v>27</v>
      </c>
      <c r="AD6339" s="5">
        <v>0</v>
      </c>
      <c r="AE6339" s="6">
        <v>24.2</v>
      </c>
      <c r="AF6339" s="6">
        <v>179</v>
      </c>
      <c r="AG6339" s="6">
        <v>89</v>
      </c>
      <c r="AH6339" s="8">
        <v>7.4</v>
      </c>
      <c r="AI6339" s="8">
        <v>3.7</v>
      </c>
      <c r="AJ6339" s="2">
        <v>44.81</v>
      </c>
      <c r="AK6339" s="2">
        <v>68.47</v>
      </c>
      <c r="AL6339" s="1">
        <f t="shared" ref="AL6339:AL6402" si="297">A6339-X6339</f>
        <v>5.2100000000000009</v>
      </c>
      <c r="AM6339" s="2">
        <f t="shared" ref="AM6339:AM6402" si="298">A6339+(3*AL6339)</f>
        <v>47.63</v>
      </c>
      <c r="AN6339" s="2">
        <f t="shared" ref="AN6339:AN6402" si="299">A6339-(3*AL6339)</f>
        <v>16.369999999999997</v>
      </c>
      <c r="AO6339" s="2">
        <v>1</v>
      </c>
      <c r="AP6339" s="9">
        <v>40085</v>
      </c>
    </row>
    <row r="6340" spans="1:42" x14ac:dyDescent="0.3">
      <c r="A6340" s="2">
        <v>24</v>
      </c>
      <c r="X6340" s="4">
        <v>21.82</v>
      </c>
      <c r="Y6340" s="4">
        <v>26.19</v>
      </c>
      <c r="Z6340" s="2">
        <v>21.11</v>
      </c>
      <c r="AA6340" s="5">
        <v>32.5</v>
      </c>
      <c r="AB6340" s="5">
        <v>87.4</v>
      </c>
      <c r="AC6340" s="5">
        <v>0</v>
      </c>
      <c r="AD6340" s="5">
        <v>0</v>
      </c>
      <c r="AE6340" s="6">
        <v>21.03</v>
      </c>
      <c r="AF6340" s="6">
        <v>114</v>
      </c>
      <c r="AG6340" s="6">
        <v>57</v>
      </c>
      <c r="AH6340" s="8">
        <v>70.599999999999994</v>
      </c>
      <c r="AI6340" s="8">
        <v>0</v>
      </c>
      <c r="AJ6340" s="2">
        <v>38.520000000000003</v>
      </c>
      <c r="AK6340" s="2">
        <v>48.02</v>
      </c>
      <c r="AL6340" s="1">
        <f t="shared" si="297"/>
        <v>2.1799999999999997</v>
      </c>
      <c r="AM6340" s="2">
        <f t="shared" si="298"/>
        <v>30.54</v>
      </c>
      <c r="AN6340" s="2">
        <f t="shared" si="299"/>
        <v>17.46</v>
      </c>
      <c r="AO6340" s="2">
        <v>2</v>
      </c>
      <c r="AP6340" s="9">
        <v>40085</v>
      </c>
    </row>
    <row r="6341" spans="1:42" x14ac:dyDescent="0.3">
      <c r="A6341" s="2">
        <v>23.3</v>
      </c>
      <c r="X6341" s="4">
        <v>22.84</v>
      </c>
      <c r="Y6341" s="4">
        <v>23.76</v>
      </c>
      <c r="Z6341" s="2">
        <v>20</v>
      </c>
      <c r="AA6341" s="5">
        <v>32.5</v>
      </c>
      <c r="AB6341" s="5">
        <v>8</v>
      </c>
      <c r="AC6341" s="5">
        <v>20.3</v>
      </c>
      <c r="AD6341" s="5">
        <v>3.9</v>
      </c>
      <c r="AE6341" s="6">
        <v>21.03</v>
      </c>
      <c r="AF6341" s="6">
        <v>113</v>
      </c>
      <c r="AG6341" s="6">
        <v>56</v>
      </c>
      <c r="AH6341" s="8">
        <v>76.8</v>
      </c>
      <c r="AI6341" s="8">
        <v>0</v>
      </c>
      <c r="AJ6341" s="2">
        <v>36.869999999999997</v>
      </c>
      <c r="AK6341" s="2">
        <v>50.91</v>
      </c>
      <c r="AL6341" s="1">
        <f t="shared" si="297"/>
        <v>0.46000000000000085</v>
      </c>
      <c r="AM6341" s="2">
        <f t="shared" si="298"/>
        <v>24.680000000000003</v>
      </c>
      <c r="AN6341" s="2">
        <f t="shared" si="299"/>
        <v>21.919999999999998</v>
      </c>
      <c r="AO6341" s="2">
        <v>3</v>
      </c>
      <c r="AP6341" s="9">
        <v>40085</v>
      </c>
    </row>
    <row r="6342" spans="1:42" x14ac:dyDescent="0.3">
      <c r="A6342" s="2">
        <v>23.73</v>
      </c>
      <c r="X6342" s="4">
        <v>6.71</v>
      </c>
      <c r="Y6342" s="4">
        <v>40.75</v>
      </c>
      <c r="Z6342" s="2">
        <v>17</v>
      </c>
      <c r="AA6342" s="5">
        <v>32.5</v>
      </c>
      <c r="AB6342" s="5">
        <v>100</v>
      </c>
      <c r="AC6342" s="5">
        <v>20.73</v>
      </c>
      <c r="AD6342" s="5">
        <v>0</v>
      </c>
      <c r="AE6342" s="6">
        <v>21.03</v>
      </c>
      <c r="AF6342" s="6">
        <v>111</v>
      </c>
      <c r="AG6342" s="6">
        <v>56</v>
      </c>
      <c r="AH6342" s="8">
        <v>11.9</v>
      </c>
      <c r="AI6342" s="8">
        <v>1.4</v>
      </c>
      <c r="AJ6342" s="2">
        <v>36.83</v>
      </c>
      <c r="AK6342" s="2">
        <v>53.92</v>
      </c>
      <c r="AL6342" s="1">
        <f t="shared" si="297"/>
        <v>17.02</v>
      </c>
      <c r="AM6342" s="2">
        <f t="shared" si="298"/>
        <v>74.790000000000006</v>
      </c>
      <c r="AN6342" s="2">
        <f t="shared" si="299"/>
        <v>-27.330000000000002</v>
      </c>
      <c r="AO6342" s="2">
        <v>4</v>
      </c>
      <c r="AP6342" s="9">
        <v>40085</v>
      </c>
    </row>
    <row r="6343" spans="1:42" x14ac:dyDescent="0.3">
      <c r="A6343" s="2">
        <v>30.43</v>
      </c>
      <c r="X6343" s="4">
        <v>24.93</v>
      </c>
      <c r="Y6343" s="4">
        <v>35.93</v>
      </c>
      <c r="Z6343" s="2">
        <v>25</v>
      </c>
      <c r="AA6343" s="5">
        <v>27</v>
      </c>
      <c r="AB6343" s="5">
        <v>1</v>
      </c>
      <c r="AC6343" s="5">
        <v>27</v>
      </c>
      <c r="AD6343" s="5">
        <v>0</v>
      </c>
      <c r="AE6343" s="6">
        <v>24.2</v>
      </c>
      <c r="AF6343" s="6">
        <v>167</v>
      </c>
      <c r="AG6343" s="6">
        <v>83</v>
      </c>
      <c r="AH6343" s="8">
        <v>2</v>
      </c>
      <c r="AI6343" s="8">
        <v>1.5</v>
      </c>
      <c r="AJ6343" s="2">
        <v>39.28</v>
      </c>
      <c r="AK6343" s="2">
        <v>53.8</v>
      </c>
      <c r="AL6343" s="1">
        <f t="shared" si="297"/>
        <v>5.5</v>
      </c>
      <c r="AM6343" s="2">
        <f t="shared" si="298"/>
        <v>46.93</v>
      </c>
      <c r="AN6343" s="2">
        <f t="shared" si="299"/>
        <v>13.93</v>
      </c>
      <c r="AO6343" s="2">
        <v>5</v>
      </c>
      <c r="AP6343" s="9">
        <v>40085</v>
      </c>
    </row>
    <row r="6344" spans="1:42" x14ac:dyDescent="0.3">
      <c r="A6344" s="2">
        <v>35</v>
      </c>
      <c r="X6344" s="4">
        <v>29.58</v>
      </c>
      <c r="Y6344" s="4">
        <v>40.42</v>
      </c>
      <c r="Z6344" s="2">
        <v>29.23</v>
      </c>
      <c r="AA6344" s="5">
        <v>35.950000000000003</v>
      </c>
      <c r="AB6344" s="5">
        <v>0</v>
      </c>
      <c r="AC6344" s="5">
        <v>20</v>
      </c>
      <c r="AD6344" s="5">
        <v>140.1</v>
      </c>
      <c r="AE6344" s="6">
        <v>110</v>
      </c>
      <c r="AF6344" s="6">
        <v>173</v>
      </c>
      <c r="AG6344" s="6">
        <v>86</v>
      </c>
      <c r="AH6344" s="8">
        <v>142.30000000000001</v>
      </c>
      <c r="AI6344" s="8">
        <v>0</v>
      </c>
      <c r="AJ6344" s="2">
        <v>46.6</v>
      </c>
      <c r="AK6344" s="2">
        <v>29.52</v>
      </c>
      <c r="AL6344" s="1">
        <f t="shared" si="297"/>
        <v>5.4200000000000017</v>
      </c>
      <c r="AM6344" s="2">
        <f t="shared" si="298"/>
        <v>51.260000000000005</v>
      </c>
      <c r="AN6344" s="2">
        <f t="shared" si="299"/>
        <v>18.739999999999995</v>
      </c>
      <c r="AO6344" s="2">
        <v>6</v>
      </c>
      <c r="AP6344" s="9">
        <v>40085</v>
      </c>
    </row>
    <row r="6345" spans="1:42" x14ac:dyDescent="0.3">
      <c r="A6345" s="2">
        <v>37.590000000000003</v>
      </c>
      <c r="X6345" s="4">
        <v>38.72</v>
      </c>
      <c r="Y6345" s="4">
        <v>36.46</v>
      </c>
      <c r="Z6345" s="2">
        <v>25</v>
      </c>
      <c r="AA6345" s="5">
        <v>41</v>
      </c>
      <c r="AB6345" s="5">
        <v>195.9</v>
      </c>
      <c r="AC6345" s="5">
        <v>27</v>
      </c>
      <c r="AD6345" s="5">
        <v>0</v>
      </c>
      <c r="AE6345" s="6">
        <v>21.05</v>
      </c>
      <c r="AF6345" s="6">
        <v>184</v>
      </c>
      <c r="AG6345" s="6">
        <v>92</v>
      </c>
      <c r="AH6345" s="8">
        <v>6.6</v>
      </c>
      <c r="AI6345" s="8">
        <v>24.56</v>
      </c>
      <c r="AJ6345" s="2">
        <v>43.61</v>
      </c>
      <c r="AK6345" s="2">
        <v>29.63</v>
      </c>
      <c r="AL6345" s="1">
        <f t="shared" si="297"/>
        <v>-1.1299999999999955</v>
      </c>
      <c r="AM6345" s="2">
        <f t="shared" si="298"/>
        <v>34.200000000000017</v>
      </c>
      <c r="AN6345" s="2">
        <f t="shared" si="299"/>
        <v>40.97999999999999</v>
      </c>
      <c r="AO6345" s="2">
        <v>7</v>
      </c>
      <c r="AP6345" s="9">
        <v>40085</v>
      </c>
    </row>
    <row r="6346" spans="1:42" x14ac:dyDescent="0.3">
      <c r="A6346" s="2">
        <v>36.869999999999997</v>
      </c>
      <c r="X6346" s="4">
        <v>32.21</v>
      </c>
      <c r="Y6346" s="4">
        <v>41.53</v>
      </c>
      <c r="Z6346" s="2">
        <v>28.49</v>
      </c>
      <c r="AA6346" s="5">
        <v>41.48</v>
      </c>
      <c r="AB6346" s="5">
        <v>371.8</v>
      </c>
      <c r="AC6346" s="5">
        <v>30</v>
      </c>
      <c r="AD6346" s="5">
        <v>0</v>
      </c>
      <c r="AE6346" s="6">
        <v>19.13</v>
      </c>
      <c r="AF6346" s="6">
        <v>133</v>
      </c>
      <c r="AG6346" s="6">
        <v>67</v>
      </c>
      <c r="AH6346" s="8">
        <v>66.260000000000005</v>
      </c>
      <c r="AI6346" s="8">
        <v>6.7</v>
      </c>
      <c r="AJ6346" s="2">
        <v>43.61</v>
      </c>
      <c r="AK6346" s="2">
        <v>46.32</v>
      </c>
      <c r="AL6346" s="1">
        <f t="shared" si="297"/>
        <v>4.6599999999999966</v>
      </c>
      <c r="AM6346" s="2">
        <f t="shared" si="298"/>
        <v>50.849999999999987</v>
      </c>
      <c r="AN6346" s="2">
        <f t="shared" si="299"/>
        <v>22.890000000000008</v>
      </c>
      <c r="AO6346" s="2">
        <v>8</v>
      </c>
      <c r="AP6346" s="9">
        <v>40085</v>
      </c>
    </row>
    <row r="6347" spans="1:42" x14ac:dyDescent="0.3">
      <c r="A6347" s="2">
        <v>39.29</v>
      </c>
      <c r="X6347" s="4">
        <v>36.729999999999997</v>
      </c>
      <c r="Y6347" s="4">
        <v>41.85</v>
      </c>
      <c r="Z6347" s="2">
        <v>26.87</v>
      </c>
      <c r="AA6347" s="5">
        <v>42.48</v>
      </c>
      <c r="AB6347" s="5">
        <v>377.44</v>
      </c>
      <c r="AC6347" s="5">
        <v>30</v>
      </c>
      <c r="AD6347" s="5">
        <v>0</v>
      </c>
      <c r="AE6347" s="6">
        <v>21.03</v>
      </c>
      <c r="AF6347" s="6">
        <v>142</v>
      </c>
      <c r="AG6347" s="6">
        <v>71</v>
      </c>
      <c r="AH6347" s="8">
        <v>60.65</v>
      </c>
      <c r="AI6347" s="8">
        <v>61.14</v>
      </c>
      <c r="AJ6347" s="2">
        <v>41.84</v>
      </c>
      <c r="AK6347" s="2">
        <v>54.5</v>
      </c>
      <c r="AL6347" s="1">
        <f t="shared" si="297"/>
        <v>2.5600000000000023</v>
      </c>
      <c r="AM6347" s="2">
        <f t="shared" si="298"/>
        <v>46.970000000000006</v>
      </c>
      <c r="AN6347" s="2">
        <f t="shared" si="299"/>
        <v>31.609999999999992</v>
      </c>
      <c r="AO6347" s="2">
        <v>9</v>
      </c>
      <c r="AP6347" s="9">
        <v>40085</v>
      </c>
    </row>
    <row r="6348" spans="1:42" x14ac:dyDescent="0.3">
      <c r="A6348" s="2">
        <v>41.93</v>
      </c>
      <c r="X6348" s="4">
        <v>33.04</v>
      </c>
      <c r="Y6348" s="4">
        <v>50.82</v>
      </c>
      <c r="Z6348" s="2">
        <v>35.29</v>
      </c>
      <c r="AA6348" s="5">
        <v>43.95</v>
      </c>
      <c r="AB6348" s="5">
        <v>361.1</v>
      </c>
      <c r="AC6348" s="5">
        <v>28.5</v>
      </c>
      <c r="AD6348" s="5">
        <v>0</v>
      </c>
      <c r="AE6348" s="6">
        <v>21.04</v>
      </c>
      <c r="AF6348" s="6">
        <v>146</v>
      </c>
      <c r="AG6348" s="6">
        <v>73</v>
      </c>
      <c r="AH6348" s="8">
        <v>0</v>
      </c>
      <c r="AI6348" s="8">
        <v>122.6</v>
      </c>
      <c r="AJ6348" s="2">
        <v>33.97</v>
      </c>
      <c r="AK6348" s="2">
        <v>44.15</v>
      </c>
      <c r="AL6348" s="1">
        <f t="shared" si="297"/>
        <v>8.89</v>
      </c>
      <c r="AM6348" s="2">
        <f t="shared" si="298"/>
        <v>68.599999999999994</v>
      </c>
      <c r="AN6348" s="2">
        <f t="shared" si="299"/>
        <v>15.259999999999998</v>
      </c>
      <c r="AO6348" s="2">
        <v>10</v>
      </c>
      <c r="AP6348" s="9">
        <v>40085</v>
      </c>
    </row>
    <row r="6349" spans="1:42" x14ac:dyDescent="0.3">
      <c r="A6349" s="2">
        <v>41.9</v>
      </c>
      <c r="X6349" s="4">
        <v>39.94</v>
      </c>
      <c r="Y6349" s="4">
        <v>43.86</v>
      </c>
      <c r="Z6349" s="2">
        <v>35.979999999999997</v>
      </c>
      <c r="AA6349" s="5">
        <v>42.9</v>
      </c>
      <c r="AB6349" s="5">
        <v>165</v>
      </c>
      <c r="AC6349" s="5">
        <v>35.5</v>
      </c>
      <c r="AD6349" s="5">
        <v>0</v>
      </c>
      <c r="AE6349" s="6">
        <v>21.04</v>
      </c>
      <c r="AF6349" s="6">
        <v>146</v>
      </c>
      <c r="AG6349" s="6">
        <v>73</v>
      </c>
      <c r="AH6349" s="8">
        <v>109.23</v>
      </c>
      <c r="AI6349" s="8">
        <v>5.6</v>
      </c>
      <c r="AJ6349" s="2">
        <v>32.729999999999997</v>
      </c>
      <c r="AK6349" s="2">
        <v>26.12</v>
      </c>
      <c r="AL6349" s="1">
        <f t="shared" si="297"/>
        <v>1.9600000000000009</v>
      </c>
      <c r="AM6349" s="2">
        <f t="shared" si="298"/>
        <v>47.78</v>
      </c>
      <c r="AN6349" s="2">
        <f t="shared" si="299"/>
        <v>36.019999999999996</v>
      </c>
      <c r="AO6349" s="2">
        <v>11</v>
      </c>
      <c r="AP6349" s="9">
        <v>40085</v>
      </c>
    </row>
    <row r="6350" spans="1:42" x14ac:dyDescent="0.3">
      <c r="A6350" s="2">
        <v>39.29</v>
      </c>
      <c r="X6350" s="4">
        <v>37.770000000000003</v>
      </c>
      <c r="Y6350" s="4">
        <v>40.81</v>
      </c>
      <c r="Z6350" s="2">
        <v>35.979999999999997</v>
      </c>
      <c r="AA6350" s="5">
        <v>40.5</v>
      </c>
      <c r="AB6350" s="5">
        <v>145.30000000000001</v>
      </c>
      <c r="AC6350" s="5">
        <v>35.5</v>
      </c>
      <c r="AD6350" s="5">
        <v>0</v>
      </c>
      <c r="AE6350" s="6">
        <v>21.04</v>
      </c>
      <c r="AF6350" s="6">
        <v>145</v>
      </c>
      <c r="AG6350" s="6">
        <v>73</v>
      </c>
      <c r="AH6350" s="8">
        <v>150.47</v>
      </c>
      <c r="AI6350" s="8">
        <v>28.26</v>
      </c>
      <c r="AJ6350" s="2">
        <v>23.44</v>
      </c>
      <c r="AK6350" s="2">
        <v>22.22</v>
      </c>
      <c r="AL6350" s="1">
        <f t="shared" si="297"/>
        <v>1.519999999999996</v>
      </c>
      <c r="AM6350" s="2">
        <f t="shared" si="298"/>
        <v>43.849999999999987</v>
      </c>
      <c r="AN6350" s="2">
        <f t="shared" si="299"/>
        <v>34.730000000000011</v>
      </c>
      <c r="AO6350" s="2">
        <v>12</v>
      </c>
      <c r="AP6350" s="9">
        <v>40085</v>
      </c>
    </row>
    <row r="6351" spans="1:42" x14ac:dyDescent="0.3">
      <c r="A6351" s="2">
        <v>35.94</v>
      </c>
      <c r="X6351" s="4">
        <v>31.27</v>
      </c>
      <c r="Y6351" s="4">
        <v>40.61</v>
      </c>
      <c r="Z6351" s="2">
        <v>29.47</v>
      </c>
      <c r="AA6351" s="5">
        <v>37.39</v>
      </c>
      <c r="AB6351" s="5">
        <v>127.5</v>
      </c>
      <c r="AC6351" s="5">
        <v>0</v>
      </c>
      <c r="AD6351" s="5">
        <v>0</v>
      </c>
      <c r="AE6351" s="6">
        <v>19.13</v>
      </c>
      <c r="AF6351" s="6">
        <v>143</v>
      </c>
      <c r="AG6351" s="6">
        <v>71</v>
      </c>
      <c r="AH6351" s="8">
        <v>108.36</v>
      </c>
      <c r="AI6351" s="8">
        <v>0</v>
      </c>
      <c r="AJ6351" s="2">
        <v>31.92</v>
      </c>
      <c r="AK6351" s="2">
        <v>35.86</v>
      </c>
      <c r="AL6351" s="1">
        <f t="shared" si="297"/>
        <v>4.6699999999999982</v>
      </c>
      <c r="AM6351" s="2">
        <f t="shared" si="298"/>
        <v>49.949999999999989</v>
      </c>
      <c r="AN6351" s="2">
        <f t="shared" si="299"/>
        <v>21.930000000000003</v>
      </c>
      <c r="AO6351" s="2">
        <v>13</v>
      </c>
      <c r="AP6351" s="9">
        <v>40085</v>
      </c>
    </row>
    <row r="6352" spans="1:42" x14ac:dyDescent="0.3">
      <c r="A6352" s="2">
        <v>37.590000000000003</v>
      </c>
      <c r="X6352" s="4">
        <v>38.94</v>
      </c>
      <c r="Y6352" s="4">
        <v>36.24</v>
      </c>
      <c r="Z6352" s="2">
        <v>29.46</v>
      </c>
      <c r="AA6352" s="5">
        <v>38.54</v>
      </c>
      <c r="AB6352" s="5">
        <v>42.4</v>
      </c>
      <c r="AC6352" s="5">
        <v>32.5</v>
      </c>
      <c r="AD6352" s="5">
        <v>21.5</v>
      </c>
      <c r="AE6352" s="6">
        <v>21.03</v>
      </c>
      <c r="AF6352" s="6">
        <v>147</v>
      </c>
      <c r="AG6352" s="6">
        <v>74</v>
      </c>
      <c r="AH6352" s="8">
        <v>161.97</v>
      </c>
      <c r="AI6352" s="8">
        <v>14.6</v>
      </c>
      <c r="AJ6352" s="2">
        <v>25.33</v>
      </c>
      <c r="AK6352" s="2">
        <v>33.47</v>
      </c>
      <c r="AL6352" s="1">
        <f t="shared" si="297"/>
        <v>-1.3499999999999943</v>
      </c>
      <c r="AM6352" s="2">
        <f t="shared" si="298"/>
        <v>33.54000000000002</v>
      </c>
      <c r="AN6352" s="2">
        <f t="shared" si="299"/>
        <v>41.639999999999986</v>
      </c>
      <c r="AO6352" s="2">
        <v>14</v>
      </c>
      <c r="AP6352" s="9">
        <v>40085</v>
      </c>
    </row>
    <row r="6353" spans="1:42" x14ac:dyDescent="0.3">
      <c r="A6353" s="2">
        <v>40.18</v>
      </c>
      <c r="X6353" s="4">
        <v>39.619999999999997</v>
      </c>
      <c r="Y6353" s="4">
        <v>40.74</v>
      </c>
      <c r="Z6353" s="2">
        <v>37.590000000000003</v>
      </c>
      <c r="AA6353" s="5">
        <v>41</v>
      </c>
      <c r="AB6353" s="5">
        <v>40.9</v>
      </c>
      <c r="AC6353" s="5">
        <v>34</v>
      </c>
      <c r="AD6353" s="5">
        <v>0</v>
      </c>
      <c r="AE6353" s="6">
        <v>21.04</v>
      </c>
      <c r="AF6353" s="6">
        <v>148</v>
      </c>
      <c r="AG6353" s="6">
        <v>74</v>
      </c>
      <c r="AH6353" s="8">
        <v>91.12</v>
      </c>
      <c r="AI6353" s="8">
        <v>29.93</v>
      </c>
      <c r="AJ6353" s="2">
        <v>24.29</v>
      </c>
      <c r="AK6353" s="2">
        <v>23.2</v>
      </c>
      <c r="AL6353" s="1">
        <f t="shared" si="297"/>
        <v>0.56000000000000227</v>
      </c>
      <c r="AM6353" s="2">
        <f t="shared" si="298"/>
        <v>41.860000000000007</v>
      </c>
      <c r="AN6353" s="2">
        <f t="shared" si="299"/>
        <v>38.499999999999993</v>
      </c>
      <c r="AO6353" s="2">
        <v>15</v>
      </c>
      <c r="AP6353" s="9">
        <v>40085</v>
      </c>
    </row>
    <row r="6354" spans="1:42" x14ac:dyDescent="0.3">
      <c r="A6354" s="2">
        <v>41.07</v>
      </c>
      <c r="X6354" s="4">
        <v>40.619999999999997</v>
      </c>
      <c r="Y6354" s="4">
        <v>41.52</v>
      </c>
      <c r="Z6354" s="2">
        <v>35.979999999999997</v>
      </c>
      <c r="AA6354" s="5">
        <v>42.09</v>
      </c>
      <c r="AB6354" s="5">
        <v>0</v>
      </c>
      <c r="AC6354" s="5">
        <v>0</v>
      </c>
      <c r="AD6354" s="5">
        <v>0</v>
      </c>
      <c r="AE6354" s="6">
        <v>21.04</v>
      </c>
      <c r="AF6354" s="6">
        <v>147</v>
      </c>
      <c r="AG6354" s="6">
        <v>73</v>
      </c>
      <c r="AH6354" s="8">
        <v>115.37</v>
      </c>
      <c r="AI6354" s="8">
        <v>0</v>
      </c>
      <c r="AJ6354" s="2">
        <v>22.66</v>
      </c>
      <c r="AK6354" s="2">
        <v>25.11</v>
      </c>
      <c r="AL6354" s="1">
        <f t="shared" si="297"/>
        <v>0.45000000000000284</v>
      </c>
      <c r="AM6354" s="2">
        <f t="shared" si="298"/>
        <v>42.420000000000009</v>
      </c>
      <c r="AN6354" s="2">
        <f t="shared" si="299"/>
        <v>39.719999999999992</v>
      </c>
      <c r="AO6354" s="2">
        <v>16</v>
      </c>
      <c r="AP6354" s="9">
        <v>40085</v>
      </c>
    </row>
    <row r="6355" spans="1:42" x14ac:dyDescent="0.3">
      <c r="A6355" s="2">
        <v>39.020000000000003</v>
      </c>
      <c r="X6355" s="4">
        <v>35.64</v>
      </c>
      <c r="Y6355" s="4">
        <v>42.4</v>
      </c>
      <c r="Z6355" s="2">
        <v>35.979999999999997</v>
      </c>
      <c r="AA6355" s="5">
        <v>39.5</v>
      </c>
      <c r="AB6355" s="5">
        <v>33.299999999999997</v>
      </c>
      <c r="AC6355" s="5">
        <v>28.5</v>
      </c>
      <c r="AD6355" s="5">
        <v>0</v>
      </c>
      <c r="AE6355" s="6">
        <v>24.2</v>
      </c>
      <c r="AF6355" s="6">
        <v>145</v>
      </c>
      <c r="AG6355" s="6">
        <v>72</v>
      </c>
      <c r="AH6355" s="8">
        <v>98.32</v>
      </c>
      <c r="AI6355" s="8">
        <v>13.94</v>
      </c>
      <c r="AJ6355" s="2">
        <v>30.32</v>
      </c>
      <c r="AK6355" s="2">
        <v>37.950000000000003</v>
      </c>
      <c r="AL6355" s="1">
        <f t="shared" si="297"/>
        <v>3.3800000000000026</v>
      </c>
      <c r="AM6355" s="2">
        <f t="shared" si="298"/>
        <v>49.160000000000011</v>
      </c>
      <c r="AN6355" s="2">
        <f t="shared" si="299"/>
        <v>28.879999999999995</v>
      </c>
      <c r="AO6355" s="2">
        <v>17</v>
      </c>
      <c r="AP6355" s="9">
        <v>40085</v>
      </c>
    </row>
    <row r="6356" spans="1:42" x14ac:dyDescent="0.3">
      <c r="A6356" s="2">
        <v>39.29</v>
      </c>
      <c r="X6356" s="4">
        <v>33.81</v>
      </c>
      <c r="Y6356" s="4">
        <v>44.77</v>
      </c>
      <c r="Z6356" s="2">
        <v>32.5</v>
      </c>
      <c r="AA6356" s="5">
        <v>40.5</v>
      </c>
      <c r="AB6356" s="5">
        <v>0</v>
      </c>
      <c r="AC6356" s="5">
        <v>35.5</v>
      </c>
      <c r="AD6356" s="5">
        <v>55.5</v>
      </c>
      <c r="AE6356" s="6">
        <v>21.05</v>
      </c>
      <c r="AF6356" s="6">
        <v>141</v>
      </c>
      <c r="AG6356" s="6">
        <v>71</v>
      </c>
      <c r="AH6356" s="8">
        <v>163.47</v>
      </c>
      <c r="AI6356" s="8">
        <v>5.67</v>
      </c>
      <c r="AJ6356" s="2">
        <v>28.57</v>
      </c>
      <c r="AK6356" s="2">
        <v>26.14</v>
      </c>
      <c r="AL6356" s="1">
        <f t="shared" si="297"/>
        <v>5.4799999999999969</v>
      </c>
      <c r="AM6356" s="2">
        <f t="shared" si="298"/>
        <v>55.72999999999999</v>
      </c>
      <c r="AN6356" s="2">
        <f t="shared" si="299"/>
        <v>22.850000000000009</v>
      </c>
      <c r="AO6356" s="2">
        <v>18</v>
      </c>
      <c r="AP6356" s="9">
        <v>40085</v>
      </c>
    </row>
    <row r="6357" spans="1:42" x14ac:dyDescent="0.3">
      <c r="A6357" s="2">
        <v>48.01</v>
      </c>
      <c r="X6357" s="4">
        <v>46.48</v>
      </c>
      <c r="Y6357" s="4">
        <v>49.54</v>
      </c>
      <c r="Z6357" s="2">
        <v>29.47</v>
      </c>
      <c r="AA6357" s="5">
        <v>49.11</v>
      </c>
      <c r="AB6357" s="5">
        <v>86.2</v>
      </c>
      <c r="AC6357" s="5">
        <v>32.5</v>
      </c>
      <c r="AD6357" s="5">
        <v>49.55</v>
      </c>
      <c r="AE6357" s="6">
        <v>21.04</v>
      </c>
      <c r="AF6357" s="6">
        <v>143</v>
      </c>
      <c r="AG6357" s="6">
        <v>72</v>
      </c>
      <c r="AH6357" s="8">
        <v>125.16</v>
      </c>
      <c r="AI6357" s="8">
        <v>33.76</v>
      </c>
      <c r="AJ6357" s="2">
        <v>15.77</v>
      </c>
      <c r="AK6357" s="2">
        <v>17.93</v>
      </c>
      <c r="AL6357" s="1">
        <f t="shared" si="297"/>
        <v>1.5300000000000011</v>
      </c>
      <c r="AM6357" s="2">
        <f t="shared" si="298"/>
        <v>52.6</v>
      </c>
      <c r="AN6357" s="2">
        <f t="shared" si="299"/>
        <v>43.419999999999995</v>
      </c>
      <c r="AO6357" s="2">
        <v>19</v>
      </c>
      <c r="AP6357" s="9">
        <v>40085</v>
      </c>
    </row>
    <row r="6358" spans="1:42" x14ac:dyDescent="0.3">
      <c r="A6358" s="2">
        <v>45</v>
      </c>
      <c r="X6358" s="4">
        <v>44.75</v>
      </c>
      <c r="Y6358" s="4">
        <v>45.25</v>
      </c>
      <c r="Z6358" s="2">
        <v>48.02</v>
      </c>
      <c r="AA6358" s="5">
        <v>45.95</v>
      </c>
      <c r="AB6358" s="5">
        <v>0</v>
      </c>
      <c r="AC6358" s="5">
        <v>32.5</v>
      </c>
      <c r="AD6358" s="5">
        <v>20.7</v>
      </c>
      <c r="AE6358" s="6">
        <v>21.04</v>
      </c>
      <c r="AF6358" s="6">
        <v>151</v>
      </c>
      <c r="AG6358" s="6">
        <v>76</v>
      </c>
      <c r="AH6358" s="8">
        <v>40.799999999999997</v>
      </c>
      <c r="AI6358" s="8">
        <v>22.06</v>
      </c>
      <c r="AJ6358" s="2">
        <v>40.56</v>
      </c>
      <c r="AK6358" s="2">
        <v>39.92</v>
      </c>
      <c r="AL6358" s="1">
        <f t="shared" si="297"/>
        <v>0.25</v>
      </c>
      <c r="AM6358" s="2">
        <f t="shared" si="298"/>
        <v>45.75</v>
      </c>
      <c r="AN6358" s="2">
        <f t="shared" si="299"/>
        <v>44.25</v>
      </c>
      <c r="AO6358" s="2">
        <v>20</v>
      </c>
      <c r="AP6358" s="9">
        <v>40085</v>
      </c>
    </row>
    <row r="6359" spans="1:42" x14ac:dyDescent="0.3">
      <c r="A6359" s="2">
        <v>37.56</v>
      </c>
      <c r="X6359" s="4">
        <v>31.33</v>
      </c>
      <c r="Y6359" s="4">
        <v>43.79</v>
      </c>
      <c r="Z6359" s="2">
        <v>45.01</v>
      </c>
      <c r="AA6359" s="5">
        <v>0</v>
      </c>
      <c r="AB6359" s="5">
        <v>0</v>
      </c>
      <c r="AC6359" s="5">
        <v>26</v>
      </c>
      <c r="AD6359" s="5">
        <v>70.8</v>
      </c>
      <c r="AE6359" s="6">
        <v>19.13</v>
      </c>
      <c r="AF6359" s="6">
        <v>148</v>
      </c>
      <c r="AG6359" s="6">
        <v>74</v>
      </c>
      <c r="AH6359" s="8">
        <v>0</v>
      </c>
      <c r="AI6359" s="8">
        <v>105.74</v>
      </c>
      <c r="AJ6359" s="2">
        <v>48.21</v>
      </c>
      <c r="AK6359" s="2">
        <v>89.45</v>
      </c>
      <c r="AL6359" s="1">
        <f t="shared" si="297"/>
        <v>6.230000000000004</v>
      </c>
      <c r="AM6359" s="2">
        <f t="shared" si="298"/>
        <v>56.250000000000014</v>
      </c>
      <c r="AN6359" s="2">
        <f t="shared" si="299"/>
        <v>18.86999999999999</v>
      </c>
      <c r="AO6359" s="2">
        <v>21</v>
      </c>
      <c r="AP6359" s="9">
        <v>40085</v>
      </c>
    </row>
    <row r="6360" spans="1:42" x14ac:dyDescent="0.3">
      <c r="A6360" s="2">
        <v>37.590000000000003</v>
      </c>
      <c r="X6360" s="4">
        <v>30.15</v>
      </c>
      <c r="Y6360" s="4">
        <v>45.03</v>
      </c>
      <c r="Z6360" s="2">
        <v>25</v>
      </c>
      <c r="AA6360" s="5">
        <v>38.54</v>
      </c>
      <c r="AB6360" s="5">
        <v>0</v>
      </c>
      <c r="AC6360" s="5">
        <v>19.8</v>
      </c>
      <c r="AD6360" s="5">
        <v>181.4</v>
      </c>
      <c r="AE6360" s="6">
        <v>19.13</v>
      </c>
      <c r="AF6360" s="6">
        <v>141</v>
      </c>
      <c r="AG6360" s="6">
        <v>70</v>
      </c>
      <c r="AH6360" s="8">
        <v>4.83</v>
      </c>
      <c r="AI6360" s="8">
        <v>44.6</v>
      </c>
      <c r="AJ6360" s="2">
        <v>43.78</v>
      </c>
      <c r="AK6360" s="2">
        <v>90.89</v>
      </c>
      <c r="AL6360" s="1">
        <f t="shared" si="297"/>
        <v>7.4400000000000048</v>
      </c>
      <c r="AM6360" s="2">
        <f t="shared" si="298"/>
        <v>59.910000000000018</v>
      </c>
      <c r="AN6360" s="2">
        <f t="shared" si="299"/>
        <v>15.269999999999989</v>
      </c>
      <c r="AO6360" s="2">
        <v>22</v>
      </c>
      <c r="AP6360" s="9">
        <v>40085</v>
      </c>
    </row>
    <row r="6361" spans="1:42" x14ac:dyDescent="0.3">
      <c r="A6361" s="2">
        <v>35.200000000000003</v>
      </c>
      <c r="X6361" s="4">
        <v>38.020000000000003</v>
      </c>
      <c r="Y6361" s="4">
        <v>32.380000000000003</v>
      </c>
      <c r="Z6361" s="2">
        <v>24</v>
      </c>
      <c r="AA6361" s="5">
        <v>33.5</v>
      </c>
      <c r="AB6361" s="5">
        <v>6.3</v>
      </c>
      <c r="AC6361" s="5">
        <v>0</v>
      </c>
      <c r="AD6361" s="5">
        <v>0</v>
      </c>
      <c r="AE6361" s="6">
        <v>21.03</v>
      </c>
      <c r="AF6361" s="6">
        <v>200</v>
      </c>
      <c r="AG6361" s="6">
        <v>100</v>
      </c>
      <c r="AH6361" s="8">
        <v>32.5</v>
      </c>
      <c r="AI6361" s="8">
        <v>0</v>
      </c>
      <c r="AJ6361" s="2">
        <v>41.62</v>
      </c>
      <c r="AK6361" s="2">
        <v>46.89</v>
      </c>
      <c r="AL6361" s="1">
        <f t="shared" si="297"/>
        <v>-2.8200000000000003</v>
      </c>
      <c r="AM6361" s="2">
        <f t="shared" si="298"/>
        <v>26.740000000000002</v>
      </c>
      <c r="AN6361" s="2">
        <f t="shared" si="299"/>
        <v>43.660000000000004</v>
      </c>
      <c r="AO6361" s="2">
        <v>23</v>
      </c>
      <c r="AP6361" s="9">
        <v>40085</v>
      </c>
    </row>
    <row r="6362" spans="1:42" x14ac:dyDescent="0.3">
      <c r="A6362" s="2">
        <v>35.979999999999997</v>
      </c>
      <c r="X6362" s="4">
        <v>43.01</v>
      </c>
      <c r="Y6362" s="4">
        <v>28.95</v>
      </c>
      <c r="Z6362" s="2">
        <v>38.159999999999997</v>
      </c>
      <c r="AA6362" s="5">
        <v>36.1</v>
      </c>
      <c r="AB6362" s="5">
        <v>0</v>
      </c>
      <c r="AC6362" s="5">
        <v>20</v>
      </c>
      <c r="AD6362" s="5">
        <v>78.599999999999994</v>
      </c>
      <c r="AE6362" s="6">
        <v>21.03</v>
      </c>
      <c r="AF6362" s="6">
        <v>182</v>
      </c>
      <c r="AG6362" s="6">
        <v>91</v>
      </c>
      <c r="AH6362" s="8">
        <v>99.7</v>
      </c>
      <c r="AI6362" s="8">
        <v>0</v>
      </c>
      <c r="AJ6362" s="2">
        <v>8.5500000000000007</v>
      </c>
      <c r="AK6362" s="2">
        <v>13.75</v>
      </c>
      <c r="AL6362" s="1">
        <f t="shared" si="297"/>
        <v>-7.0300000000000011</v>
      </c>
      <c r="AM6362" s="2">
        <f t="shared" si="298"/>
        <v>14.889999999999993</v>
      </c>
      <c r="AN6362" s="2">
        <f t="shared" si="299"/>
        <v>57.07</v>
      </c>
      <c r="AO6362" s="2">
        <v>0</v>
      </c>
      <c r="AP6362" s="9">
        <v>40086</v>
      </c>
    </row>
    <row r="6363" spans="1:42" x14ac:dyDescent="0.3">
      <c r="A6363" s="2">
        <v>34</v>
      </c>
      <c r="X6363" s="4">
        <v>33.369999999999997</v>
      </c>
      <c r="Y6363" s="4">
        <v>34.630000000000003</v>
      </c>
      <c r="Z6363" s="2">
        <v>38.700000000000003</v>
      </c>
      <c r="AA6363" s="5">
        <v>33.5</v>
      </c>
      <c r="AB6363" s="5">
        <v>10.6</v>
      </c>
      <c r="AC6363" s="5">
        <v>0</v>
      </c>
      <c r="AD6363" s="5">
        <v>0</v>
      </c>
      <c r="AE6363" s="6">
        <v>21.04</v>
      </c>
      <c r="AF6363" s="6">
        <v>176</v>
      </c>
      <c r="AG6363" s="6">
        <v>88</v>
      </c>
      <c r="AH6363" s="8">
        <v>84.5</v>
      </c>
      <c r="AI6363" s="8">
        <v>0</v>
      </c>
      <c r="AJ6363" s="2">
        <v>11.45</v>
      </c>
      <c r="AK6363" s="2">
        <v>8.41</v>
      </c>
      <c r="AL6363" s="1">
        <f t="shared" si="297"/>
        <v>0.63000000000000256</v>
      </c>
      <c r="AM6363" s="2">
        <f t="shared" si="298"/>
        <v>35.890000000000008</v>
      </c>
      <c r="AN6363" s="2">
        <f t="shared" si="299"/>
        <v>32.109999999999992</v>
      </c>
      <c r="AO6363" s="2">
        <v>1</v>
      </c>
      <c r="AP6363" s="9">
        <v>40086</v>
      </c>
    </row>
    <row r="6364" spans="1:42" x14ac:dyDescent="0.3">
      <c r="A6364" s="2">
        <v>32.799999999999997</v>
      </c>
      <c r="X6364" s="4">
        <v>33.03</v>
      </c>
      <c r="Y6364" s="4">
        <v>32.57</v>
      </c>
      <c r="Z6364" s="2">
        <v>30.93</v>
      </c>
      <c r="AA6364" s="5">
        <v>33</v>
      </c>
      <c r="AB6364" s="5">
        <v>0</v>
      </c>
      <c r="AC6364" s="5">
        <v>0</v>
      </c>
      <c r="AD6364" s="5">
        <v>0</v>
      </c>
      <c r="AE6364" s="6">
        <v>19.13</v>
      </c>
      <c r="AF6364" s="6">
        <v>113</v>
      </c>
      <c r="AG6364" s="6">
        <v>56</v>
      </c>
      <c r="AH6364" s="8">
        <v>60.4</v>
      </c>
      <c r="AI6364" s="8">
        <v>0</v>
      </c>
      <c r="AJ6364" s="2">
        <v>23.29</v>
      </c>
      <c r="AK6364" s="2">
        <v>9.1</v>
      </c>
      <c r="AL6364" s="1">
        <f t="shared" si="297"/>
        <v>-0.23000000000000398</v>
      </c>
      <c r="AM6364" s="2">
        <f t="shared" si="298"/>
        <v>32.109999999999985</v>
      </c>
      <c r="AN6364" s="2">
        <f t="shared" si="299"/>
        <v>33.490000000000009</v>
      </c>
      <c r="AO6364" s="2">
        <v>2</v>
      </c>
      <c r="AP6364" s="9">
        <v>40086</v>
      </c>
    </row>
    <row r="6365" spans="1:42" x14ac:dyDescent="0.3">
      <c r="A6365" s="2">
        <v>32.799999999999997</v>
      </c>
      <c r="X6365" s="4">
        <v>32.85</v>
      </c>
      <c r="Y6365" s="4">
        <v>32.75</v>
      </c>
      <c r="Z6365" s="2">
        <v>31.4</v>
      </c>
      <c r="AA6365" s="5">
        <v>32.6</v>
      </c>
      <c r="AB6365" s="5">
        <v>0.6</v>
      </c>
      <c r="AC6365" s="5">
        <v>0</v>
      </c>
      <c r="AD6365" s="5">
        <v>0</v>
      </c>
      <c r="AE6365" s="6">
        <v>19.13</v>
      </c>
      <c r="AF6365" s="6">
        <v>111</v>
      </c>
      <c r="AG6365" s="6">
        <v>56</v>
      </c>
      <c r="AH6365" s="8">
        <v>60.6</v>
      </c>
      <c r="AI6365" s="8">
        <v>0</v>
      </c>
      <c r="AJ6365" s="2">
        <v>32.979999999999997</v>
      </c>
      <c r="AK6365" s="2">
        <v>19.96</v>
      </c>
      <c r="AL6365" s="1">
        <f t="shared" si="297"/>
        <v>-5.0000000000004263E-2</v>
      </c>
      <c r="AM6365" s="2">
        <f t="shared" si="298"/>
        <v>32.649999999999984</v>
      </c>
      <c r="AN6365" s="2">
        <f t="shared" si="299"/>
        <v>32.95000000000001</v>
      </c>
      <c r="AO6365" s="2">
        <v>3</v>
      </c>
      <c r="AP6365" s="9">
        <v>40086</v>
      </c>
    </row>
    <row r="6366" spans="1:42" x14ac:dyDescent="0.3">
      <c r="A6366" s="2">
        <v>32.799999999999997</v>
      </c>
      <c r="X6366" s="4">
        <v>35.61</v>
      </c>
      <c r="Y6366" s="4">
        <v>29.99</v>
      </c>
      <c r="Z6366" s="2">
        <v>33.950000000000003</v>
      </c>
      <c r="AA6366" s="5">
        <v>33</v>
      </c>
      <c r="AB6366" s="5">
        <v>0</v>
      </c>
      <c r="AC6366" s="5">
        <v>30</v>
      </c>
      <c r="AD6366" s="5">
        <v>19.3</v>
      </c>
      <c r="AE6366" s="6">
        <v>19.13</v>
      </c>
      <c r="AF6366" s="6">
        <v>108</v>
      </c>
      <c r="AG6366" s="6">
        <v>54</v>
      </c>
      <c r="AH6366" s="8">
        <v>74.7</v>
      </c>
      <c r="AI6366" s="8">
        <v>0</v>
      </c>
      <c r="AJ6366" s="2">
        <v>25.03</v>
      </c>
      <c r="AK6366" s="2">
        <v>23</v>
      </c>
      <c r="AL6366" s="1">
        <f t="shared" si="297"/>
        <v>-2.8100000000000023</v>
      </c>
      <c r="AM6366" s="2">
        <f t="shared" si="298"/>
        <v>24.36999999999999</v>
      </c>
      <c r="AN6366" s="2">
        <f t="shared" si="299"/>
        <v>41.230000000000004</v>
      </c>
      <c r="AO6366" s="2">
        <v>4</v>
      </c>
      <c r="AP6366" s="9">
        <v>40086</v>
      </c>
    </row>
    <row r="6367" spans="1:42" x14ac:dyDescent="0.3">
      <c r="A6367" s="2">
        <v>33.799999999999997</v>
      </c>
      <c r="X6367" s="4">
        <v>30.44</v>
      </c>
      <c r="Y6367" s="4">
        <v>37.159999999999997</v>
      </c>
      <c r="Z6367" s="2">
        <v>33.1</v>
      </c>
      <c r="AA6367" s="5">
        <v>33.1</v>
      </c>
      <c r="AB6367" s="5">
        <v>0</v>
      </c>
      <c r="AC6367" s="5">
        <v>30</v>
      </c>
      <c r="AD6367" s="5">
        <v>38.299999999999997</v>
      </c>
      <c r="AE6367" s="6">
        <v>21.03</v>
      </c>
      <c r="AF6367" s="6">
        <v>164</v>
      </c>
      <c r="AG6367" s="6">
        <v>82</v>
      </c>
      <c r="AH6367" s="8">
        <v>78.900000000000006</v>
      </c>
      <c r="AI6367" s="8">
        <v>0</v>
      </c>
      <c r="AJ6367" s="2">
        <v>20.78</v>
      </c>
      <c r="AK6367" s="2">
        <v>21.37</v>
      </c>
      <c r="AL6367" s="1">
        <f t="shared" si="297"/>
        <v>3.3599999999999959</v>
      </c>
      <c r="AM6367" s="2">
        <f t="shared" si="298"/>
        <v>43.879999999999981</v>
      </c>
      <c r="AN6367" s="2">
        <f t="shared" si="299"/>
        <v>23.72000000000001</v>
      </c>
      <c r="AO6367" s="2">
        <v>5</v>
      </c>
      <c r="AP6367" s="9">
        <v>40086</v>
      </c>
    </row>
    <row r="6368" spans="1:42" x14ac:dyDescent="0.3">
      <c r="A6368" s="2">
        <v>38.770000000000003</v>
      </c>
      <c r="X6368" s="4">
        <v>35.369999999999997</v>
      </c>
      <c r="Y6368" s="4">
        <v>42.17</v>
      </c>
      <c r="Z6368" s="2">
        <v>41.37</v>
      </c>
      <c r="AA6368" s="5">
        <v>39.72</v>
      </c>
      <c r="AB6368" s="5">
        <v>0</v>
      </c>
      <c r="AC6368" s="5">
        <v>31.5</v>
      </c>
      <c r="AD6368" s="5">
        <v>66</v>
      </c>
      <c r="AE6368" s="6">
        <v>24.4</v>
      </c>
      <c r="AF6368" s="6">
        <v>171</v>
      </c>
      <c r="AG6368" s="6">
        <v>86</v>
      </c>
      <c r="AH6368" s="8">
        <v>50.5</v>
      </c>
      <c r="AI6368" s="8">
        <v>0</v>
      </c>
      <c r="AJ6368" s="2">
        <v>39.11</v>
      </c>
      <c r="AK6368" s="2">
        <v>24.72</v>
      </c>
      <c r="AL6368" s="1">
        <f t="shared" si="297"/>
        <v>3.4000000000000057</v>
      </c>
      <c r="AM6368" s="2">
        <f t="shared" si="298"/>
        <v>48.97000000000002</v>
      </c>
      <c r="AN6368" s="2">
        <f t="shared" si="299"/>
        <v>28.569999999999986</v>
      </c>
      <c r="AO6368" s="2">
        <v>6</v>
      </c>
      <c r="AP6368" s="9">
        <v>40086</v>
      </c>
    </row>
    <row r="6369" spans="1:42" x14ac:dyDescent="0.3">
      <c r="A6369" s="2">
        <v>40</v>
      </c>
      <c r="X6369" s="4">
        <v>24.62</v>
      </c>
      <c r="Y6369" s="4">
        <v>55.38</v>
      </c>
      <c r="Z6369" s="2">
        <v>39.799999999999997</v>
      </c>
      <c r="AA6369" s="5">
        <v>40.950000000000003</v>
      </c>
      <c r="AB6369" s="5">
        <v>0</v>
      </c>
      <c r="AC6369" s="5">
        <v>20</v>
      </c>
      <c r="AD6369" s="5">
        <v>124.1</v>
      </c>
      <c r="AE6369" s="6">
        <v>24.4</v>
      </c>
      <c r="AF6369" s="6">
        <v>183</v>
      </c>
      <c r="AG6369" s="6">
        <v>92</v>
      </c>
      <c r="AH6369" s="8">
        <v>94.15</v>
      </c>
      <c r="AI6369" s="8">
        <v>0</v>
      </c>
      <c r="AJ6369" s="2">
        <v>28.4</v>
      </c>
      <c r="AK6369" s="2">
        <v>29.26</v>
      </c>
      <c r="AL6369" s="1">
        <f t="shared" si="297"/>
        <v>15.379999999999999</v>
      </c>
      <c r="AM6369" s="2">
        <f t="shared" si="298"/>
        <v>86.14</v>
      </c>
      <c r="AN6369" s="2">
        <f t="shared" si="299"/>
        <v>-6.1400000000000006</v>
      </c>
      <c r="AO6369" s="2">
        <v>7</v>
      </c>
      <c r="AP6369" s="9">
        <v>40086</v>
      </c>
    </row>
    <row r="6370" spans="1:42" x14ac:dyDescent="0.3">
      <c r="A6370" s="2">
        <v>39.590000000000003</v>
      </c>
      <c r="X6370" s="4">
        <v>38.58</v>
      </c>
      <c r="Y6370" s="4">
        <v>40.6</v>
      </c>
      <c r="Z6370" s="2">
        <v>36.18</v>
      </c>
      <c r="AA6370" s="5">
        <v>40.549999999999997</v>
      </c>
      <c r="AB6370" s="5">
        <v>90</v>
      </c>
      <c r="AC6370" s="5">
        <v>32.5</v>
      </c>
      <c r="AD6370" s="5">
        <v>0</v>
      </c>
      <c r="AE6370" s="6">
        <v>21.05</v>
      </c>
      <c r="AF6370" s="6">
        <v>134</v>
      </c>
      <c r="AG6370" s="6">
        <v>67</v>
      </c>
      <c r="AH6370" s="8">
        <v>41.53</v>
      </c>
      <c r="AI6370" s="8">
        <v>18.09</v>
      </c>
      <c r="AJ6370" s="2">
        <v>20.43</v>
      </c>
      <c r="AK6370" s="2">
        <v>30.03</v>
      </c>
      <c r="AL6370" s="1">
        <f t="shared" si="297"/>
        <v>1.0100000000000051</v>
      </c>
      <c r="AM6370" s="2">
        <f t="shared" si="298"/>
        <v>42.620000000000019</v>
      </c>
      <c r="AN6370" s="2">
        <f t="shared" si="299"/>
        <v>36.559999999999988</v>
      </c>
      <c r="AO6370" s="2">
        <v>8</v>
      </c>
      <c r="AP6370" s="9">
        <v>40086</v>
      </c>
    </row>
    <row r="6371" spans="1:42" x14ac:dyDescent="0.3">
      <c r="A6371" s="2">
        <v>41.07</v>
      </c>
      <c r="X6371" s="4">
        <v>45.15</v>
      </c>
      <c r="Y6371" s="4">
        <v>36.99</v>
      </c>
      <c r="Z6371" s="2">
        <v>39</v>
      </c>
      <c r="AA6371" s="5">
        <v>42.09</v>
      </c>
      <c r="AB6371" s="5">
        <v>78.099999999999994</v>
      </c>
      <c r="AC6371" s="5">
        <v>31.5</v>
      </c>
      <c r="AD6371" s="5">
        <v>0</v>
      </c>
      <c r="AE6371" s="6">
        <v>21.05</v>
      </c>
      <c r="AF6371" s="6">
        <v>144</v>
      </c>
      <c r="AG6371" s="6">
        <v>72</v>
      </c>
      <c r="AH6371" s="8">
        <v>122.14</v>
      </c>
      <c r="AI6371" s="8">
        <v>77.27</v>
      </c>
      <c r="AJ6371" s="2">
        <v>14.31</v>
      </c>
      <c r="AK6371" s="2">
        <v>18.66</v>
      </c>
      <c r="AL6371" s="1">
        <f t="shared" si="297"/>
        <v>-4.0799999999999983</v>
      </c>
      <c r="AM6371" s="2">
        <f t="shared" si="298"/>
        <v>28.830000000000005</v>
      </c>
      <c r="AN6371" s="2">
        <f t="shared" si="299"/>
        <v>53.309999999999995</v>
      </c>
      <c r="AO6371" s="2">
        <v>9</v>
      </c>
      <c r="AP6371" s="9">
        <v>40086</v>
      </c>
    </row>
    <row r="6372" spans="1:42" x14ac:dyDescent="0.3">
      <c r="A6372" s="2">
        <v>43.22</v>
      </c>
      <c r="X6372" s="4">
        <v>41.85</v>
      </c>
      <c r="Y6372" s="4">
        <v>44.59</v>
      </c>
      <c r="Z6372" s="2">
        <v>39</v>
      </c>
      <c r="AA6372" s="5">
        <v>44.26</v>
      </c>
      <c r="AB6372" s="5">
        <v>104.6</v>
      </c>
      <c r="AC6372" s="5">
        <v>32.5</v>
      </c>
      <c r="AD6372" s="5">
        <v>0</v>
      </c>
      <c r="AE6372" s="6">
        <v>24.4</v>
      </c>
      <c r="AF6372" s="6">
        <v>148</v>
      </c>
      <c r="AG6372" s="6">
        <v>74</v>
      </c>
      <c r="AH6372" s="8">
        <v>22.41</v>
      </c>
      <c r="AI6372" s="8">
        <v>23.04</v>
      </c>
      <c r="AJ6372" s="2">
        <v>10.38</v>
      </c>
      <c r="AK6372" s="2">
        <v>7.12</v>
      </c>
      <c r="AL6372" s="1">
        <f t="shared" si="297"/>
        <v>1.3699999999999974</v>
      </c>
      <c r="AM6372" s="2">
        <f t="shared" si="298"/>
        <v>47.329999999999991</v>
      </c>
      <c r="AN6372" s="2">
        <f t="shared" si="299"/>
        <v>39.110000000000007</v>
      </c>
      <c r="AO6372" s="2">
        <v>10</v>
      </c>
      <c r="AP6372" s="9">
        <v>40086</v>
      </c>
    </row>
    <row r="6373" spans="1:42" x14ac:dyDescent="0.3">
      <c r="A6373" s="2">
        <v>43.37</v>
      </c>
      <c r="X6373" s="4">
        <v>40.9</v>
      </c>
      <c r="Y6373" s="4">
        <v>45.84</v>
      </c>
      <c r="Z6373" s="2">
        <v>29.83</v>
      </c>
      <c r="AA6373" s="5">
        <v>44.41</v>
      </c>
      <c r="AB6373" s="5">
        <v>96</v>
      </c>
      <c r="AC6373" s="5">
        <v>32.5</v>
      </c>
      <c r="AD6373" s="5">
        <v>0</v>
      </c>
      <c r="AE6373" s="6">
        <v>21.04</v>
      </c>
      <c r="AF6373" s="6">
        <v>152</v>
      </c>
      <c r="AG6373" s="6">
        <v>76</v>
      </c>
      <c r="AH6373" s="8">
        <v>8.0500000000000007</v>
      </c>
      <c r="AI6373" s="8">
        <v>40.33</v>
      </c>
      <c r="AJ6373" s="2">
        <v>7.94</v>
      </c>
      <c r="AK6373" s="2">
        <v>2.99</v>
      </c>
      <c r="AL6373" s="1">
        <f t="shared" si="297"/>
        <v>2.4699999999999989</v>
      </c>
      <c r="AM6373" s="2">
        <f t="shared" si="298"/>
        <v>50.779999999999994</v>
      </c>
      <c r="AN6373" s="2">
        <f t="shared" si="299"/>
        <v>35.96</v>
      </c>
      <c r="AO6373" s="2">
        <v>11</v>
      </c>
      <c r="AP6373" s="9">
        <v>40086</v>
      </c>
    </row>
    <row r="6374" spans="1:42" x14ac:dyDescent="0.3">
      <c r="A6374" s="2">
        <v>40.9</v>
      </c>
      <c r="X6374" s="4">
        <v>41.11</v>
      </c>
      <c r="Y6374" s="4">
        <v>40.69</v>
      </c>
      <c r="Z6374" s="2">
        <v>26.89</v>
      </c>
      <c r="AA6374" s="5">
        <v>41.5</v>
      </c>
      <c r="AB6374" s="5">
        <v>0</v>
      </c>
      <c r="AC6374" s="5">
        <v>32.5</v>
      </c>
      <c r="AD6374" s="5">
        <v>0</v>
      </c>
      <c r="AE6374" s="6">
        <v>21.04</v>
      </c>
      <c r="AF6374" s="6">
        <v>151</v>
      </c>
      <c r="AG6374" s="6">
        <v>76</v>
      </c>
      <c r="AH6374" s="8">
        <v>50.08</v>
      </c>
      <c r="AI6374" s="8">
        <v>24.39</v>
      </c>
      <c r="AJ6374" s="2">
        <v>3.45</v>
      </c>
      <c r="AK6374" s="2">
        <v>1.97</v>
      </c>
      <c r="AL6374" s="1">
        <f t="shared" si="297"/>
        <v>-0.21000000000000085</v>
      </c>
      <c r="AM6374" s="2">
        <f t="shared" si="298"/>
        <v>40.269999999999996</v>
      </c>
      <c r="AN6374" s="2">
        <f t="shared" si="299"/>
        <v>41.53</v>
      </c>
      <c r="AO6374" s="2">
        <v>12</v>
      </c>
      <c r="AP6374" s="9">
        <v>40086</v>
      </c>
    </row>
    <row r="6375" spans="1:42" x14ac:dyDescent="0.3">
      <c r="A6375" s="2">
        <v>40</v>
      </c>
      <c r="X6375" s="4">
        <v>37.68</v>
      </c>
      <c r="Y6375" s="4">
        <v>42.32</v>
      </c>
      <c r="Z6375" s="2">
        <v>42.29</v>
      </c>
      <c r="AA6375" s="5">
        <v>40.950000000000003</v>
      </c>
      <c r="AB6375" s="5">
        <v>0</v>
      </c>
      <c r="AC6375" s="5">
        <v>30</v>
      </c>
      <c r="AD6375" s="5">
        <v>0</v>
      </c>
      <c r="AE6375" s="6">
        <v>21.05</v>
      </c>
      <c r="AF6375" s="6">
        <v>148</v>
      </c>
      <c r="AG6375" s="6">
        <v>74</v>
      </c>
      <c r="AH6375" s="8">
        <v>74.5</v>
      </c>
      <c r="AI6375" s="8">
        <v>25.21</v>
      </c>
      <c r="AJ6375" s="2">
        <v>1.96</v>
      </c>
      <c r="AK6375" s="2">
        <v>1.75</v>
      </c>
      <c r="AL6375" s="1">
        <f t="shared" si="297"/>
        <v>2.3200000000000003</v>
      </c>
      <c r="AM6375" s="2">
        <f t="shared" si="298"/>
        <v>46.96</v>
      </c>
      <c r="AN6375" s="2">
        <f t="shared" si="299"/>
        <v>33.04</v>
      </c>
      <c r="AO6375" s="2">
        <v>13</v>
      </c>
      <c r="AP6375" s="9">
        <v>40086</v>
      </c>
    </row>
    <row r="6376" spans="1:42" x14ac:dyDescent="0.3">
      <c r="A6376" s="2">
        <v>40.29</v>
      </c>
      <c r="X6376" s="4">
        <v>40.71</v>
      </c>
      <c r="Y6376" s="4">
        <v>39.869999999999997</v>
      </c>
      <c r="Z6376" s="2">
        <v>39.299999999999997</v>
      </c>
      <c r="AA6376" s="5">
        <v>41.31</v>
      </c>
      <c r="AB6376" s="5">
        <v>0</v>
      </c>
      <c r="AC6376" s="5">
        <v>31.5</v>
      </c>
      <c r="AD6376" s="5">
        <v>0</v>
      </c>
      <c r="AE6376" s="6">
        <v>21.05</v>
      </c>
      <c r="AF6376" s="6">
        <v>151</v>
      </c>
      <c r="AG6376" s="6">
        <v>76</v>
      </c>
      <c r="AH6376" s="8">
        <v>80.2</v>
      </c>
      <c r="AI6376" s="8">
        <v>22.12</v>
      </c>
      <c r="AJ6376" s="2">
        <v>3.21</v>
      </c>
      <c r="AK6376" s="2">
        <v>2.41</v>
      </c>
      <c r="AL6376" s="1">
        <f t="shared" si="297"/>
        <v>-0.42000000000000171</v>
      </c>
      <c r="AM6376" s="2">
        <f t="shared" si="298"/>
        <v>39.029999999999994</v>
      </c>
      <c r="AN6376" s="2">
        <f t="shared" si="299"/>
        <v>41.550000000000004</v>
      </c>
      <c r="AO6376" s="2">
        <v>14</v>
      </c>
      <c r="AP6376" s="9">
        <v>40086</v>
      </c>
    </row>
    <row r="6377" spans="1:42" x14ac:dyDescent="0.3">
      <c r="A6377" s="2">
        <v>40.29</v>
      </c>
      <c r="X6377" s="4">
        <v>38.65</v>
      </c>
      <c r="Y6377" s="4">
        <v>41.93</v>
      </c>
      <c r="Z6377" s="2">
        <v>42.5</v>
      </c>
      <c r="AA6377" s="5">
        <v>41</v>
      </c>
      <c r="AB6377" s="5">
        <v>0</v>
      </c>
      <c r="AC6377" s="5">
        <v>31.5</v>
      </c>
      <c r="AD6377" s="5">
        <v>2.68</v>
      </c>
      <c r="AE6377" s="6">
        <v>21.04</v>
      </c>
      <c r="AF6377" s="6">
        <v>152</v>
      </c>
      <c r="AG6377" s="6">
        <v>76</v>
      </c>
      <c r="AH6377" s="8">
        <v>26.5</v>
      </c>
      <c r="AI6377" s="8">
        <v>65.38</v>
      </c>
      <c r="AJ6377" s="2">
        <v>10.02</v>
      </c>
      <c r="AK6377" s="2">
        <v>5.89</v>
      </c>
      <c r="AL6377" s="1">
        <f t="shared" si="297"/>
        <v>1.6400000000000006</v>
      </c>
      <c r="AM6377" s="2">
        <f t="shared" si="298"/>
        <v>45.21</v>
      </c>
      <c r="AN6377" s="2">
        <f t="shared" si="299"/>
        <v>35.369999999999997</v>
      </c>
      <c r="AO6377" s="2">
        <v>15</v>
      </c>
      <c r="AP6377" s="9">
        <v>40086</v>
      </c>
    </row>
    <row r="6378" spans="1:42" x14ac:dyDescent="0.3">
      <c r="A6378" s="2">
        <v>40.29</v>
      </c>
      <c r="X6378" s="4">
        <v>39.21</v>
      </c>
      <c r="Y6378" s="4">
        <v>41.37</v>
      </c>
      <c r="Z6378" s="2">
        <v>41.75</v>
      </c>
      <c r="AA6378" s="5">
        <v>40.29</v>
      </c>
      <c r="AB6378" s="5">
        <v>0</v>
      </c>
      <c r="AC6378" s="5">
        <v>31.5</v>
      </c>
      <c r="AD6378" s="5">
        <v>3.15</v>
      </c>
      <c r="AE6378" s="6">
        <v>24.4</v>
      </c>
      <c r="AF6378" s="6">
        <v>151</v>
      </c>
      <c r="AG6378" s="6">
        <v>76</v>
      </c>
      <c r="AH6378" s="8">
        <v>24.29</v>
      </c>
      <c r="AI6378" s="8">
        <v>42.97</v>
      </c>
      <c r="AJ6378" s="2">
        <v>16.07</v>
      </c>
      <c r="AK6378" s="2">
        <v>13.93</v>
      </c>
      <c r="AL6378" s="1">
        <f t="shared" si="297"/>
        <v>1.0799999999999983</v>
      </c>
      <c r="AM6378" s="2">
        <f t="shared" si="298"/>
        <v>43.529999999999994</v>
      </c>
      <c r="AN6378" s="2">
        <f t="shared" si="299"/>
        <v>37.050000000000004</v>
      </c>
      <c r="AO6378" s="2">
        <v>16</v>
      </c>
      <c r="AP6378" s="9">
        <v>40086</v>
      </c>
    </row>
    <row r="6379" spans="1:42" x14ac:dyDescent="0.3">
      <c r="A6379" s="2">
        <v>39.590000000000003</v>
      </c>
      <c r="X6379" s="4">
        <v>34.24</v>
      </c>
      <c r="Y6379" s="4">
        <v>44.94</v>
      </c>
      <c r="Z6379" s="2">
        <v>39.799999999999997</v>
      </c>
      <c r="AA6379" s="5">
        <v>40.15</v>
      </c>
      <c r="AB6379" s="5">
        <v>0</v>
      </c>
      <c r="AC6379" s="5">
        <v>30</v>
      </c>
      <c r="AD6379" s="5">
        <v>105</v>
      </c>
      <c r="AE6379" s="6">
        <v>24.42</v>
      </c>
      <c r="AF6379" s="6">
        <v>149</v>
      </c>
      <c r="AG6379" s="6">
        <v>74</v>
      </c>
      <c r="AH6379" s="8">
        <v>0.8</v>
      </c>
      <c r="AI6379" s="8">
        <v>116.25</v>
      </c>
      <c r="AJ6379" s="2">
        <v>16.079999999999998</v>
      </c>
      <c r="AK6379" s="2">
        <v>28.65</v>
      </c>
      <c r="AL6379" s="1">
        <f t="shared" si="297"/>
        <v>5.3500000000000014</v>
      </c>
      <c r="AM6379" s="2">
        <f t="shared" si="298"/>
        <v>55.640000000000008</v>
      </c>
      <c r="AN6379" s="2">
        <f t="shared" si="299"/>
        <v>23.54</v>
      </c>
      <c r="AO6379" s="2">
        <v>17</v>
      </c>
      <c r="AP6379" s="9">
        <v>40086</v>
      </c>
    </row>
    <row r="6380" spans="1:42" x14ac:dyDescent="0.3">
      <c r="A6380" s="2">
        <v>39.369999999999997</v>
      </c>
      <c r="X6380" s="4">
        <v>33.450000000000003</v>
      </c>
      <c r="Y6380" s="4">
        <v>45.29</v>
      </c>
      <c r="Z6380" s="2">
        <v>37.450000000000003</v>
      </c>
      <c r="AA6380" s="5">
        <v>39.5</v>
      </c>
      <c r="AB6380" s="5">
        <v>0</v>
      </c>
      <c r="AC6380" s="5">
        <v>28.5</v>
      </c>
      <c r="AD6380" s="5">
        <v>139.19999999999999</v>
      </c>
      <c r="AE6380" s="6">
        <v>24.41</v>
      </c>
      <c r="AF6380" s="6">
        <v>146</v>
      </c>
      <c r="AG6380" s="6">
        <v>73</v>
      </c>
      <c r="AH6380" s="8">
        <v>10.98</v>
      </c>
      <c r="AI6380" s="8">
        <v>101.99</v>
      </c>
      <c r="AJ6380" s="2">
        <v>23.6</v>
      </c>
      <c r="AK6380" s="2">
        <v>41.05</v>
      </c>
      <c r="AL6380" s="1">
        <f t="shared" si="297"/>
        <v>5.9199999999999946</v>
      </c>
      <c r="AM6380" s="2">
        <f t="shared" si="298"/>
        <v>57.129999999999981</v>
      </c>
      <c r="AN6380" s="2">
        <f t="shared" si="299"/>
        <v>21.610000000000014</v>
      </c>
      <c r="AO6380" s="2">
        <v>18</v>
      </c>
      <c r="AP6380" s="9">
        <v>40086</v>
      </c>
    </row>
    <row r="6381" spans="1:42" x14ac:dyDescent="0.3">
      <c r="A6381" s="2">
        <v>44.78</v>
      </c>
      <c r="X6381" s="4">
        <v>48.17</v>
      </c>
      <c r="Y6381" s="4">
        <v>41.39</v>
      </c>
      <c r="Z6381" s="2">
        <v>38.409999999999997</v>
      </c>
      <c r="AA6381" s="5">
        <v>45.8</v>
      </c>
      <c r="AB6381" s="5">
        <v>0</v>
      </c>
      <c r="AC6381" s="5">
        <v>30</v>
      </c>
      <c r="AD6381" s="5">
        <v>88.8</v>
      </c>
      <c r="AE6381" s="6">
        <v>21.04</v>
      </c>
      <c r="AF6381" s="6">
        <v>147</v>
      </c>
      <c r="AG6381" s="6">
        <v>74</v>
      </c>
      <c r="AH6381" s="8">
        <v>124.72</v>
      </c>
      <c r="AI6381" s="8">
        <v>21.04</v>
      </c>
      <c r="AJ6381" s="2">
        <v>31.24</v>
      </c>
      <c r="AK6381" s="2">
        <v>38.869999999999997</v>
      </c>
      <c r="AL6381" s="1">
        <f t="shared" si="297"/>
        <v>-3.3900000000000006</v>
      </c>
      <c r="AM6381" s="2">
        <f t="shared" si="298"/>
        <v>34.61</v>
      </c>
      <c r="AN6381" s="2">
        <f t="shared" si="299"/>
        <v>54.95</v>
      </c>
      <c r="AO6381" s="2">
        <v>19</v>
      </c>
      <c r="AP6381" s="9">
        <v>40086</v>
      </c>
    </row>
    <row r="6382" spans="1:42" x14ac:dyDescent="0.3">
      <c r="A6382" s="2">
        <v>42.37</v>
      </c>
      <c r="X6382" s="4">
        <v>36.17</v>
      </c>
      <c r="Y6382" s="4">
        <v>48.57</v>
      </c>
      <c r="Z6382" s="2">
        <v>37.39</v>
      </c>
      <c r="AA6382" s="5">
        <v>43.32</v>
      </c>
      <c r="AB6382" s="5">
        <v>0</v>
      </c>
      <c r="AC6382" s="5">
        <v>30</v>
      </c>
      <c r="AD6382" s="5">
        <v>103.3</v>
      </c>
      <c r="AE6382" s="6">
        <v>21.04</v>
      </c>
      <c r="AF6382" s="6">
        <v>154</v>
      </c>
      <c r="AG6382" s="6">
        <v>77</v>
      </c>
      <c r="AH6382" s="8">
        <v>158.44999999999999</v>
      </c>
      <c r="AI6382" s="8">
        <v>16.5</v>
      </c>
      <c r="AJ6382" s="2">
        <v>28.99</v>
      </c>
      <c r="AK6382" s="2">
        <v>35.92</v>
      </c>
      <c r="AL6382" s="1">
        <f t="shared" si="297"/>
        <v>6.1999999999999957</v>
      </c>
      <c r="AM6382" s="2">
        <f t="shared" si="298"/>
        <v>60.969999999999985</v>
      </c>
      <c r="AN6382" s="2">
        <f t="shared" si="299"/>
        <v>23.77000000000001</v>
      </c>
      <c r="AO6382" s="2">
        <v>20</v>
      </c>
      <c r="AP6382" s="9">
        <v>40086</v>
      </c>
    </row>
    <row r="6383" spans="1:42" x14ac:dyDescent="0.3">
      <c r="A6383" s="2">
        <v>38.31</v>
      </c>
      <c r="X6383" s="4">
        <v>35.54</v>
      </c>
      <c r="Y6383" s="4">
        <v>41.08</v>
      </c>
      <c r="Z6383" s="2">
        <v>36.880000000000003</v>
      </c>
      <c r="AA6383" s="5">
        <v>39.26</v>
      </c>
      <c r="AB6383" s="5">
        <v>46.1</v>
      </c>
      <c r="AC6383" s="5">
        <v>32.5</v>
      </c>
      <c r="AD6383" s="5">
        <v>0</v>
      </c>
      <c r="AE6383" s="6">
        <v>21.03</v>
      </c>
      <c r="AF6383" s="6">
        <v>150</v>
      </c>
      <c r="AG6383" s="6">
        <v>75</v>
      </c>
      <c r="AH6383" s="8">
        <v>77.319999999999993</v>
      </c>
      <c r="AI6383" s="8">
        <v>49.9</v>
      </c>
      <c r="AJ6383" s="2">
        <v>24.67</v>
      </c>
      <c r="AK6383" s="2">
        <v>25.25</v>
      </c>
      <c r="AL6383" s="1">
        <f t="shared" si="297"/>
        <v>2.7700000000000031</v>
      </c>
      <c r="AM6383" s="2">
        <f t="shared" si="298"/>
        <v>46.620000000000012</v>
      </c>
      <c r="AN6383" s="2">
        <f t="shared" si="299"/>
        <v>29.999999999999993</v>
      </c>
      <c r="AO6383" s="2">
        <v>21</v>
      </c>
      <c r="AP6383" s="9">
        <v>40086</v>
      </c>
    </row>
    <row r="6384" spans="1:42" x14ac:dyDescent="0.3">
      <c r="A6384" s="2">
        <v>39.590000000000003</v>
      </c>
      <c r="X6384" s="4">
        <v>38.92</v>
      </c>
      <c r="Y6384" s="4">
        <v>40.26</v>
      </c>
      <c r="Z6384" s="2">
        <v>35.39</v>
      </c>
      <c r="AA6384" s="5">
        <v>40.15</v>
      </c>
      <c r="AB6384" s="5">
        <v>0</v>
      </c>
      <c r="AC6384" s="5">
        <v>31.5</v>
      </c>
      <c r="AD6384" s="5">
        <v>0</v>
      </c>
      <c r="AE6384" s="6">
        <v>21.04</v>
      </c>
      <c r="AF6384" s="6">
        <v>143</v>
      </c>
      <c r="AG6384" s="6">
        <v>71</v>
      </c>
      <c r="AH6384" s="8">
        <v>49.93</v>
      </c>
      <c r="AI6384" s="8">
        <v>5.97</v>
      </c>
      <c r="AJ6384" s="2">
        <v>18.87</v>
      </c>
      <c r="AK6384" s="2">
        <v>25.73</v>
      </c>
      <c r="AL6384" s="1">
        <f t="shared" si="297"/>
        <v>0.67000000000000171</v>
      </c>
      <c r="AM6384" s="2">
        <f t="shared" si="298"/>
        <v>41.600000000000009</v>
      </c>
      <c r="AN6384" s="2">
        <f t="shared" si="299"/>
        <v>37.58</v>
      </c>
      <c r="AO6384" s="2">
        <v>22</v>
      </c>
      <c r="AP6384" s="9">
        <v>40086</v>
      </c>
    </row>
    <row r="6385" spans="1:42" x14ac:dyDescent="0.3">
      <c r="A6385" s="2">
        <v>39.08</v>
      </c>
      <c r="X6385" s="4">
        <v>30.84</v>
      </c>
      <c r="Y6385" s="4">
        <v>47.32</v>
      </c>
      <c r="Z6385" s="2">
        <v>37.9</v>
      </c>
      <c r="AA6385" s="5">
        <v>41.46</v>
      </c>
      <c r="AB6385" s="5">
        <v>189.2</v>
      </c>
      <c r="AC6385" s="5">
        <v>30.5</v>
      </c>
      <c r="AD6385" s="5">
        <v>0</v>
      </c>
      <c r="AE6385" s="6">
        <v>140</v>
      </c>
      <c r="AF6385" s="6">
        <v>198</v>
      </c>
      <c r="AG6385" s="6">
        <v>99</v>
      </c>
      <c r="AH6385" s="8">
        <v>0</v>
      </c>
      <c r="AI6385" s="8">
        <v>25.9</v>
      </c>
      <c r="AJ6385" s="2">
        <v>14.42</v>
      </c>
      <c r="AK6385" s="2">
        <v>12.43</v>
      </c>
      <c r="AL6385" s="1">
        <f t="shared" si="297"/>
        <v>8.2399999999999984</v>
      </c>
      <c r="AM6385" s="2">
        <f t="shared" si="298"/>
        <v>63.8</v>
      </c>
      <c r="AN6385" s="2">
        <f t="shared" si="299"/>
        <v>14.360000000000003</v>
      </c>
      <c r="AO6385" s="2">
        <v>23</v>
      </c>
      <c r="AP6385" s="9">
        <v>40086</v>
      </c>
    </row>
    <row r="6386" spans="1:42" x14ac:dyDescent="0.3">
      <c r="A6386" s="2">
        <v>38.700000000000003</v>
      </c>
      <c r="X6386" s="4">
        <v>37.450000000000003</v>
      </c>
      <c r="Y6386" s="4">
        <v>39.950000000000003</v>
      </c>
      <c r="Z6386" s="2">
        <v>40.32</v>
      </c>
      <c r="AA6386" s="5">
        <v>40.01</v>
      </c>
      <c r="AB6386" s="5">
        <v>60.9</v>
      </c>
      <c r="AC6386" s="5">
        <v>0</v>
      </c>
      <c r="AD6386" s="5">
        <v>0</v>
      </c>
      <c r="AE6386" s="6">
        <v>24.33</v>
      </c>
      <c r="AF6386" s="6">
        <v>181</v>
      </c>
      <c r="AG6386" s="6">
        <v>91</v>
      </c>
      <c r="AH6386" s="8">
        <v>122.4</v>
      </c>
      <c r="AI6386" s="8">
        <v>0</v>
      </c>
      <c r="AJ6386" s="2">
        <v>36.200000000000003</v>
      </c>
      <c r="AK6386" s="2">
        <v>7.68</v>
      </c>
      <c r="AL6386" s="1">
        <f t="shared" si="297"/>
        <v>1.25</v>
      </c>
      <c r="AM6386" s="2">
        <f t="shared" si="298"/>
        <v>42.45</v>
      </c>
      <c r="AN6386" s="2">
        <f t="shared" si="299"/>
        <v>34.950000000000003</v>
      </c>
      <c r="AO6386" s="2">
        <v>0</v>
      </c>
      <c r="AP6386" s="9">
        <v>40087</v>
      </c>
    </row>
    <row r="6387" spans="1:42" x14ac:dyDescent="0.3">
      <c r="A6387" s="2">
        <v>34.200000000000003</v>
      </c>
      <c r="X6387" s="4">
        <v>26.62</v>
      </c>
      <c r="Y6387" s="4">
        <v>41.78</v>
      </c>
      <c r="Z6387" s="2">
        <v>36.35</v>
      </c>
      <c r="AA6387" s="5">
        <v>41.3</v>
      </c>
      <c r="AB6387" s="5">
        <v>111.8</v>
      </c>
      <c r="AC6387" s="5">
        <v>33</v>
      </c>
      <c r="AD6387" s="5">
        <v>0</v>
      </c>
      <c r="AE6387" s="6">
        <v>24.17</v>
      </c>
      <c r="AF6387" s="6">
        <v>175</v>
      </c>
      <c r="AG6387" s="6">
        <v>87</v>
      </c>
      <c r="AH6387" s="8">
        <v>36.1</v>
      </c>
      <c r="AI6387" s="8">
        <v>5.2</v>
      </c>
      <c r="AJ6387" s="2">
        <v>18.13</v>
      </c>
      <c r="AK6387" s="2">
        <v>6.16</v>
      </c>
      <c r="AL6387" s="1">
        <f t="shared" si="297"/>
        <v>7.5800000000000018</v>
      </c>
      <c r="AM6387" s="2">
        <f t="shared" si="298"/>
        <v>56.940000000000012</v>
      </c>
      <c r="AN6387" s="2">
        <f t="shared" si="299"/>
        <v>11.459999999999997</v>
      </c>
      <c r="AO6387" s="2">
        <v>1</v>
      </c>
      <c r="AP6387" s="9">
        <v>40087</v>
      </c>
    </row>
    <row r="6388" spans="1:42" x14ac:dyDescent="0.3">
      <c r="A6388" s="2">
        <v>34.15</v>
      </c>
      <c r="X6388" s="4">
        <v>33.49</v>
      </c>
      <c r="Y6388" s="4">
        <v>34.81</v>
      </c>
      <c r="Z6388" s="2">
        <v>29.41</v>
      </c>
      <c r="AA6388" s="5">
        <v>35</v>
      </c>
      <c r="AB6388" s="5">
        <v>125.7</v>
      </c>
      <c r="AC6388" s="5">
        <v>0</v>
      </c>
      <c r="AD6388" s="5">
        <v>0</v>
      </c>
      <c r="AE6388" s="6">
        <v>21.16</v>
      </c>
      <c r="AF6388" s="6">
        <v>112</v>
      </c>
      <c r="AG6388" s="6">
        <v>56</v>
      </c>
      <c r="AH6388" s="8">
        <v>13.1</v>
      </c>
      <c r="AI6388" s="8">
        <v>0</v>
      </c>
      <c r="AJ6388" s="2">
        <v>4.1100000000000003</v>
      </c>
      <c r="AK6388" s="2">
        <v>3.81</v>
      </c>
      <c r="AL6388" s="1">
        <f t="shared" si="297"/>
        <v>0.65999999999999659</v>
      </c>
      <c r="AM6388" s="2">
        <f t="shared" si="298"/>
        <v>36.129999999999988</v>
      </c>
      <c r="AN6388" s="2">
        <f t="shared" si="299"/>
        <v>32.170000000000009</v>
      </c>
      <c r="AO6388" s="2">
        <v>2</v>
      </c>
      <c r="AP6388" s="9">
        <v>40087</v>
      </c>
    </row>
    <row r="6389" spans="1:42" x14ac:dyDescent="0.3">
      <c r="A6389" s="2">
        <v>33.950000000000003</v>
      </c>
      <c r="X6389" s="4">
        <v>29.26</v>
      </c>
      <c r="Y6389" s="4">
        <v>38.64</v>
      </c>
      <c r="Z6389" s="2">
        <v>28.6</v>
      </c>
      <c r="AA6389" s="5">
        <v>35</v>
      </c>
      <c r="AB6389" s="5">
        <v>234.1</v>
      </c>
      <c r="AC6389" s="5">
        <v>32.950000000000003</v>
      </c>
      <c r="AD6389" s="5">
        <v>0</v>
      </c>
      <c r="AE6389" s="6">
        <v>21.16</v>
      </c>
      <c r="AF6389" s="6">
        <v>110</v>
      </c>
      <c r="AG6389" s="6">
        <v>55</v>
      </c>
      <c r="AH6389" s="8">
        <v>1.1000000000000001</v>
      </c>
      <c r="AI6389" s="8">
        <v>13.1</v>
      </c>
      <c r="AJ6389" s="2">
        <v>4.5999999999999996</v>
      </c>
      <c r="AK6389" s="2">
        <v>2.11</v>
      </c>
      <c r="AL6389" s="1">
        <f t="shared" si="297"/>
        <v>4.6900000000000013</v>
      </c>
      <c r="AM6389" s="2">
        <f t="shared" si="298"/>
        <v>48.02000000000001</v>
      </c>
      <c r="AN6389" s="2">
        <f t="shared" si="299"/>
        <v>19.88</v>
      </c>
      <c r="AO6389" s="2">
        <v>3</v>
      </c>
      <c r="AP6389" s="9">
        <v>40087</v>
      </c>
    </row>
    <row r="6390" spans="1:42" x14ac:dyDescent="0.3">
      <c r="A6390" s="2">
        <v>33.1</v>
      </c>
      <c r="X6390" s="4">
        <v>27.18</v>
      </c>
      <c r="Y6390" s="4">
        <v>39.020000000000003</v>
      </c>
      <c r="Z6390" s="2">
        <v>28.6</v>
      </c>
      <c r="AA6390" s="5">
        <v>35</v>
      </c>
      <c r="AB6390" s="5">
        <v>236</v>
      </c>
      <c r="AC6390" s="5">
        <v>32.1</v>
      </c>
      <c r="AD6390" s="5">
        <v>0</v>
      </c>
      <c r="AE6390" s="6">
        <v>21.02</v>
      </c>
      <c r="AF6390" s="6">
        <v>108</v>
      </c>
      <c r="AG6390" s="6">
        <v>54</v>
      </c>
      <c r="AH6390" s="8">
        <v>10.3</v>
      </c>
      <c r="AI6390" s="8">
        <v>3</v>
      </c>
      <c r="AJ6390" s="2">
        <v>4.82</v>
      </c>
      <c r="AK6390" s="2">
        <v>1.81</v>
      </c>
      <c r="AL6390" s="1">
        <f t="shared" si="297"/>
        <v>5.9200000000000017</v>
      </c>
      <c r="AM6390" s="2">
        <f t="shared" si="298"/>
        <v>50.860000000000007</v>
      </c>
      <c r="AN6390" s="2">
        <f t="shared" si="299"/>
        <v>15.339999999999996</v>
      </c>
      <c r="AO6390" s="2">
        <v>4</v>
      </c>
      <c r="AP6390" s="9">
        <v>40087</v>
      </c>
    </row>
    <row r="6391" spans="1:42" x14ac:dyDescent="0.3">
      <c r="A6391" s="2">
        <v>34.57</v>
      </c>
      <c r="X6391" s="4">
        <v>26.66</v>
      </c>
      <c r="Y6391" s="4">
        <v>42.48</v>
      </c>
      <c r="Z6391" s="2">
        <v>28.6</v>
      </c>
      <c r="AA6391" s="5">
        <v>39.1</v>
      </c>
      <c r="AB6391" s="5">
        <v>199.2</v>
      </c>
      <c r="AC6391" s="5">
        <v>33</v>
      </c>
      <c r="AD6391" s="5">
        <v>0</v>
      </c>
      <c r="AE6391" s="6">
        <v>24.33</v>
      </c>
      <c r="AF6391" s="6">
        <v>163</v>
      </c>
      <c r="AG6391" s="6">
        <v>81</v>
      </c>
      <c r="AH6391" s="8">
        <v>2.7</v>
      </c>
      <c r="AI6391" s="8">
        <v>14.9</v>
      </c>
      <c r="AJ6391" s="2">
        <v>4.7699999999999996</v>
      </c>
      <c r="AK6391" s="2">
        <v>1.59</v>
      </c>
      <c r="AL6391" s="1">
        <f t="shared" si="297"/>
        <v>7.91</v>
      </c>
      <c r="AM6391" s="2">
        <f t="shared" si="298"/>
        <v>58.3</v>
      </c>
      <c r="AN6391" s="2">
        <f t="shared" si="299"/>
        <v>10.84</v>
      </c>
      <c r="AO6391" s="2">
        <v>5</v>
      </c>
      <c r="AP6391" s="9">
        <v>40087</v>
      </c>
    </row>
    <row r="6392" spans="1:42" x14ac:dyDescent="0.3">
      <c r="A6392" s="2">
        <v>38</v>
      </c>
      <c r="X6392" s="4">
        <v>37.94</v>
      </c>
      <c r="Y6392" s="4">
        <v>38.06</v>
      </c>
      <c r="Z6392" s="2">
        <v>33.200000000000003</v>
      </c>
      <c r="AA6392" s="5">
        <v>40.01</v>
      </c>
      <c r="AB6392" s="5">
        <v>64.2</v>
      </c>
      <c r="AC6392" s="5">
        <v>0</v>
      </c>
      <c r="AD6392" s="5">
        <v>0</v>
      </c>
      <c r="AE6392" s="6">
        <v>24.17</v>
      </c>
      <c r="AF6392" s="6">
        <v>171</v>
      </c>
      <c r="AG6392" s="6">
        <v>85</v>
      </c>
      <c r="AH6392" s="8">
        <v>70.599999999999994</v>
      </c>
      <c r="AI6392" s="8">
        <v>0</v>
      </c>
      <c r="AJ6392" s="2">
        <v>5.13</v>
      </c>
      <c r="AK6392" s="2">
        <v>1.64</v>
      </c>
      <c r="AL6392" s="1">
        <f t="shared" si="297"/>
        <v>6.0000000000002274E-2</v>
      </c>
      <c r="AM6392" s="2">
        <f t="shared" si="298"/>
        <v>38.180000000000007</v>
      </c>
      <c r="AN6392" s="2">
        <f t="shared" si="299"/>
        <v>37.819999999999993</v>
      </c>
      <c r="AO6392" s="2">
        <v>6</v>
      </c>
      <c r="AP6392" s="9">
        <v>40087</v>
      </c>
    </row>
    <row r="6393" spans="1:42" x14ac:dyDescent="0.3">
      <c r="A6393" s="2">
        <v>39.99</v>
      </c>
      <c r="X6393" s="4">
        <v>33.090000000000003</v>
      </c>
      <c r="Y6393" s="4">
        <v>46.89</v>
      </c>
      <c r="Z6393" s="2">
        <v>38.909999999999997</v>
      </c>
      <c r="AA6393" s="5">
        <v>42</v>
      </c>
      <c r="AB6393" s="5">
        <v>152.19999999999999</v>
      </c>
      <c r="AC6393" s="5">
        <v>2.77</v>
      </c>
      <c r="AD6393" s="5">
        <v>40.6</v>
      </c>
      <c r="AE6393" s="6">
        <v>140</v>
      </c>
      <c r="AF6393" s="6">
        <v>182</v>
      </c>
      <c r="AG6393" s="6">
        <v>91</v>
      </c>
      <c r="AH6393" s="8">
        <v>71.3</v>
      </c>
      <c r="AI6393" s="8">
        <v>12.8</v>
      </c>
      <c r="AJ6393" s="2">
        <v>4.8499999999999996</v>
      </c>
      <c r="AK6393" s="2">
        <v>3.99</v>
      </c>
      <c r="AL6393" s="1">
        <f t="shared" si="297"/>
        <v>6.8999999999999986</v>
      </c>
      <c r="AM6393" s="2">
        <f t="shared" si="298"/>
        <v>60.69</v>
      </c>
      <c r="AN6393" s="2">
        <f t="shared" si="299"/>
        <v>19.290000000000006</v>
      </c>
      <c r="AO6393" s="2">
        <v>7</v>
      </c>
      <c r="AP6393" s="9">
        <v>40087</v>
      </c>
    </row>
    <row r="6394" spans="1:42" x14ac:dyDescent="0.3">
      <c r="A6394" s="2">
        <v>39.799999999999997</v>
      </c>
      <c r="X6394" s="4">
        <v>38.94</v>
      </c>
      <c r="Y6394" s="4">
        <v>40.659999999999997</v>
      </c>
      <c r="Z6394" s="2">
        <v>29.92</v>
      </c>
      <c r="AA6394" s="5">
        <v>42</v>
      </c>
      <c r="AB6394" s="5">
        <v>203.3</v>
      </c>
      <c r="AC6394" s="5">
        <v>0</v>
      </c>
      <c r="AD6394" s="5">
        <v>0</v>
      </c>
      <c r="AE6394" s="6">
        <v>24.17</v>
      </c>
      <c r="AF6394" s="6">
        <v>200</v>
      </c>
      <c r="AG6394" s="6">
        <v>100</v>
      </c>
      <c r="AH6394" s="8">
        <v>100.15</v>
      </c>
      <c r="AI6394" s="8">
        <v>0</v>
      </c>
      <c r="AJ6394" s="2">
        <v>5.51</v>
      </c>
      <c r="AK6394" s="2">
        <v>6.06</v>
      </c>
      <c r="AL6394" s="1">
        <f t="shared" si="297"/>
        <v>0.85999999999999943</v>
      </c>
      <c r="AM6394" s="2">
        <f t="shared" si="298"/>
        <v>42.379999999999995</v>
      </c>
      <c r="AN6394" s="2">
        <f t="shared" si="299"/>
        <v>37.22</v>
      </c>
      <c r="AO6394" s="2">
        <v>8</v>
      </c>
      <c r="AP6394" s="9">
        <v>40087</v>
      </c>
    </row>
    <row r="6395" spans="1:42" x14ac:dyDescent="0.3">
      <c r="A6395" s="2">
        <v>40.25</v>
      </c>
      <c r="X6395" s="4">
        <v>36.72</v>
      </c>
      <c r="Y6395" s="4">
        <v>43.78</v>
      </c>
      <c r="Z6395" s="2">
        <v>36.880000000000003</v>
      </c>
      <c r="AA6395" s="5">
        <v>43.35</v>
      </c>
      <c r="AB6395" s="5">
        <v>339</v>
      </c>
      <c r="AC6395" s="5">
        <v>37.5</v>
      </c>
      <c r="AD6395" s="5">
        <v>0</v>
      </c>
      <c r="AE6395" s="6">
        <v>23.24</v>
      </c>
      <c r="AF6395" s="6">
        <v>215</v>
      </c>
      <c r="AG6395" s="6">
        <v>108</v>
      </c>
      <c r="AH6395" s="8">
        <v>55.95</v>
      </c>
      <c r="AI6395" s="8">
        <v>6.3</v>
      </c>
      <c r="AJ6395" s="2">
        <v>5.84</v>
      </c>
      <c r="AK6395" s="2">
        <v>6.31</v>
      </c>
      <c r="AL6395" s="1">
        <f t="shared" si="297"/>
        <v>3.5300000000000011</v>
      </c>
      <c r="AM6395" s="2">
        <f t="shared" si="298"/>
        <v>50.84</v>
      </c>
      <c r="AN6395" s="2">
        <f t="shared" si="299"/>
        <v>29.659999999999997</v>
      </c>
      <c r="AO6395" s="2">
        <v>9</v>
      </c>
      <c r="AP6395" s="9">
        <v>40087</v>
      </c>
    </row>
    <row r="6396" spans="1:42" x14ac:dyDescent="0.3">
      <c r="A6396" s="2">
        <v>42.61</v>
      </c>
      <c r="X6396" s="4">
        <v>47.77</v>
      </c>
      <c r="Y6396" s="4">
        <v>37.450000000000003</v>
      </c>
      <c r="Z6396" s="2">
        <v>39.729999999999997</v>
      </c>
      <c r="AA6396" s="5">
        <v>43.61</v>
      </c>
      <c r="AB6396" s="5">
        <v>120</v>
      </c>
      <c r="AC6396" s="5">
        <v>0</v>
      </c>
      <c r="AD6396" s="5">
        <v>0</v>
      </c>
      <c r="AE6396" s="6">
        <v>24.17</v>
      </c>
      <c r="AF6396" s="6">
        <v>221</v>
      </c>
      <c r="AG6396" s="6">
        <v>110</v>
      </c>
      <c r="AH6396" s="8">
        <v>178.91</v>
      </c>
      <c r="AI6396" s="8">
        <v>0</v>
      </c>
      <c r="AJ6396" s="2">
        <v>6.07</v>
      </c>
      <c r="AK6396" s="2">
        <v>5.86</v>
      </c>
      <c r="AL6396" s="1">
        <f t="shared" si="297"/>
        <v>-5.1600000000000037</v>
      </c>
      <c r="AM6396" s="2">
        <f t="shared" si="298"/>
        <v>27.129999999999988</v>
      </c>
      <c r="AN6396" s="2">
        <f t="shared" si="299"/>
        <v>58.090000000000011</v>
      </c>
      <c r="AO6396" s="2">
        <v>10</v>
      </c>
      <c r="AP6396" s="9">
        <v>40087</v>
      </c>
    </row>
    <row r="6397" spans="1:42" x14ac:dyDescent="0.3">
      <c r="A6397" s="2">
        <v>44.8</v>
      </c>
      <c r="X6397" s="4">
        <v>47.06</v>
      </c>
      <c r="Y6397" s="4">
        <v>42.54</v>
      </c>
      <c r="Z6397" s="2">
        <v>35</v>
      </c>
      <c r="AA6397" s="5">
        <v>45.5</v>
      </c>
      <c r="AB6397" s="5">
        <v>158.19999999999999</v>
      </c>
      <c r="AC6397" s="5">
        <v>0</v>
      </c>
      <c r="AD6397" s="5">
        <v>0</v>
      </c>
      <c r="AE6397" s="6">
        <v>24.17</v>
      </c>
      <c r="AF6397" s="6">
        <v>227</v>
      </c>
      <c r="AG6397" s="6">
        <v>114</v>
      </c>
      <c r="AH6397" s="8">
        <v>134.69</v>
      </c>
      <c r="AI6397" s="8">
        <v>0</v>
      </c>
      <c r="AJ6397" s="2">
        <v>7.83</v>
      </c>
      <c r="AK6397" s="2">
        <v>6.72</v>
      </c>
      <c r="AL6397" s="1">
        <f t="shared" si="297"/>
        <v>-2.2600000000000051</v>
      </c>
      <c r="AM6397" s="2">
        <f t="shared" si="298"/>
        <v>38.019999999999982</v>
      </c>
      <c r="AN6397" s="2">
        <f t="shared" si="299"/>
        <v>51.580000000000013</v>
      </c>
      <c r="AO6397" s="2">
        <v>11</v>
      </c>
      <c r="AP6397" s="9">
        <v>40087</v>
      </c>
    </row>
    <row r="6398" spans="1:42" x14ac:dyDescent="0.3">
      <c r="A6398" s="2">
        <v>42.29</v>
      </c>
      <c r="X6398" s="4">
        <v>41.26</v>
      </c>
      <c r="Y6398" s="4">
        <v>43.32</v>
      </c>
      <c r="Z6398" s="2">
        <v>34.79</v>
      </c>
      <c r="AA6398" s="5">
        <v>43.33</v>
      </c>
      <c r="AB6398" s="5">
        <v>164.8</v>
      </c>
      <c r="AC6398" s="5">
        <v>39</v>
      </c>
      <c r="AD6398" s="5">
        <v>0</v>
      </c>
      <c r="AE6398" s="6">
        <v>24.17</v>
      </c>
      <c r="AF6398" s="6">
        <v>226</v>
      </c>
      <c r="AG6398" s="6">
        <v>113</v>
      </c>
      <c r="AH6398" s="8">
        <v>9.9499999999999993</v>
      </c>
      <c r="AI6398" s="8">
        <v>6.3</v>
      </c>
      <c r="AJ6398" s="2">
        <v>17.21</v>
      </c>
      <c r="AK6398" s="2">
        <v>10.94</v>
      </c>
      <c r="AL6398" s="1">
        <f t="shared" si="297"/>
        <v>1.0300000000000011</v>
      </c>
      <c r="AM6398" s="2">
        <f t="shared" si="298"/>
        <v>45.38</v>
      </c>
      <c r="AN6398" s="2">
        <f t="shared" si="299"/>
        <v>39.199999999999996</v>
      </c>
      <c r="AO6398" s="2">
        <v>12</v>
      </c>
      <c r="AP6398" s="9">
        <v>40087</v>
      </c>
    </row>
    <row r="6399" spans="1:42" x14ac:dyDescent="0.3">
      <c r="A6399" s="2">
        <v>39.880000000000003</v>
      </c>
      <c r="X6399" s="4">
        <v>24.09</v>
      </c>
      <c r="Y6399" s="4">
        <v>55.67</v>
      </c>
      <c r="Z6399" s="2">
        <v>30.13</v>
      </c>
      <c r="AA6399" s="5">
        <v>40.01</v>
      </c>
      <c r="AB6399" s="5">
        <v>9</v>
      </c>
      <c r="AC6399" s="5">
        <v>28.5</v>
      </c>
      <c r="AD6399" s="5">
        <v>205.6</v>
      </c>
      <c r="AE6399" s="6">
        <v>34.21</v>
      </c>
      <c r="AF6399" s="6">
        <v>221</v>
      </c>
      <c r="AG6399" s="6">
        <v>110</v>
      </c>
      <c r="AH6399" s="8">
        <v>55.4</v>
      </c>
      <c r="AI6399" s="8">
        <v>6.59</v>
      </c>
      <c r="AJ6399" s="2">
        <v>23.52</v>
      </c>
      <c r="AK6399" s="2">
        <v>25.12</v>
      </c>
      <c r="AL6399" s="1">
        <f t="shared" si="297"/>
        <v>15.790000000000003</v>
      </c>
      <c r="AM6399" s="2">
        <f t="shared" si="298"/>
        <v>87.25</v>
      </c>
      <c r="AN6399" s="2">
        <f t="shared" si="299"/>
        <v>-7.490000000000002</v>
      </c>
      <c r="AO6399" s="2">
        <v>13</v>
      </c>
      <c r="AP6399" s="9">
        <v>40087</v>
      </c>
    </row>
    <row r="6400" spans="1:42" x14ac:dyDescent="0.3">
      <c r="A6400" s="2">
        <v>40.25</v>
      </c>
      <c r="X6400" s="4">
        <v>36.17</v>
      </c>
      <c r="Y6400" s="4">
        <v>44.33</v>
      </c>
      <c r="Z6400" s="2">
        <v>36</v>
      </c>
      <c r="AA6400" s="5">
        <v>41</v>
      </c>
      <c r="AB6400" s="5">
        <v>0</v>
      </c>
      <c r="AC6400" s="5">
        <v>35.5</v>
      </c>
      <c r="AD6400" s="5">
        <v>246.7</v>
      </c>
      <c r="AE6400" s="6">
        <v>34.21</v>
      </c>
      <c r="AF6400" s="6">
        <v>225</v>
      </c>
      <c r="AG6400" s="6">
        <v>113</v>
      </c>
      <c r="AH6400" s="8">
        <v>5.7</v>
      </c>
      <c r="AI6400" s="8">
        <v>5.95</v>
      </c>
      <c r="AJ6400" s="2">
        <v>28.03</v>
      </c>
      <c r="AK6400" s="2">
        <v>38.43</v>
      </c>
      <c r="AL6400" s="1">
        <f t="shared" si="297"/>
        <v>4.0799999999999983</v>
      </c>
      <c r="AM6400" s="2">
        <f t="shared" si="298"/>
        <v>52.489999999999995</v>
      </c>
      <c r="AN6400" s="2">
        <f t="shared" si="299"/>
        <v>28.010000000000005</v>
      </c>
      <c r="AO6400" s="2">
        <v>14</v>
      </c>
      <c r="AP6400" s="9">
        <v>40087</v>
      </c>
    </row>
    <row r="6401" spans="1:42" x14ac:dyDescent="0.3">
      <c r="A6401" s="2">
        <v>40</v>
      </c>
      <c r="X6401" s="4">
        <v>32.64</v>
      </c>
      <c r="Y6401" s="4">
        <v>47.36</v>
      </c>
      <c r="Z6401" s="2">
        <v>39.92</v>
      </c>
      <c r="AA6401" s="5">
        <v>0</v>
      </c>
      <c r="AB6401" s="5">
        <v>0</v>
      </c>
      <c r="AC6401" s="5">
        <v>33.1</v>
      </c>
      <c r="AD6401" s="5">
        <v>308.60000000000002</v>
      </c>
      <c r="AE6401" s="6">
        <v>34.21</v>
      </c>
      <c r="AF6401" s="6">
        <v>227</v>
      </c>
      <c r="AG6401" s="6">
        <v>114</v>
      </c>
      <c r="AH6401" s="8">
        <v>0</v>
      </c>
      <c r="AI6401" s="8">
        <v>74.459999999999994</v>
      </c>
      <c r="AJ6401" s="2">
        <v>34.94</v>
      </c>
      <c r="AK6401" s="2">
        <v>42.1</v>
      </c>
      <c r="AL6401" s="1">
        <f t="shared" si="297"/>
        <v>7.3599999999999994</v>
      </c>
      <c r="AM6401" s="2">
        <f t="shared" si="298"/>
        <v>62.08</v>
      </c>
      <c r="AN6401" s="2">
        <f t="shared" si="299"/>
        <v>17.920000000000002</v>
      </c>
      <c r="AO6401" s="2">
        <v>15</v>
      </c>
      <c r="AP6401" s="9">
        <v>40087</v>
      </c>
    </row>
    <row r="6402" spans="1:42" x14ac:dyDescent="0.3">
      <c r="A6402" s="2">
        <v>39.85</v>
      </c>
      <c r="X6402" s="4">
        <v>29.56</v>
      </c>
      <c r="Y6402" s="4">
        <v>50.14</v>
      </c>
      <c r="Z6402" s="2">
        <v>39.92</v>
      </c>
      <c r="AA6402" s="5">
        <v>0</v>
      </c>
      <c r="AB6402" s="5">
        <v>0</v>
      </c>
      <c r="AC6402" s="5">
        <v>28</v>
      </c>
      <c r="AD6402" s="5">
        <v>338.5</v>
      </c>
      <c r="AE6402" s="6">
        <v>34.21</v>
      </c>
      <c r="AF6402" s="6">
        <v>226</v>
      </c>
      <c r="AG6402" s="6">
        <v>113</v>
      </c>
      <c r="AH6402" s="8">
        <v>0</v>
      </c>
      <c r="AI6402" s="8">
        <v>53.52</v>
      </c>
      <c r="AJ6402" s="2">
        <v>40.06</v>
      </c>
      <c r="AK6402" s="2">
        <v>56.78</v>
      </c>
      <c r="AL6402" s="1">
        <f t="shared" si="297"/>
        <v>10.290000000000003</v>
      </c>
      <c r="AM6402" s="2">
        <f t="shared" si="298"/>
        <v>70.720000000000013</v>
      </c>
      <c r="AN6402" s="2">
        <f t="shared" si="299"/>
        <v>8.9799999999999933</v>
      </c>
      <c r="AO6402" s="2">
        <v>16</v>
      </c>
      <c r="AP6402" s="9">
        <v>40087</v>
      </c>
    </row>
    <row r="6403" spans="1:42" x14ac:dyDescent="0.3">
      <c r="A6403" s="2">
        <v>39.92</v>
      </c>
      <c r="X6403" s="4">
        <v>27.59</v>
      </c>
      <c r="Y6403" s="4">
        <v>52.25</v>
      </c>
      <c r="Z6403" s="2">
        <v>38.909999999999997</v>
      </c>
      <c r="AA6403" s="5">
        <v>42</v>
      </c>
      <c r="AB6403" s="5">
        <v>0</v>
      </c>
      <c r="AC6403" s="5">
        <v>28</v>
      </c>
      <c r="AD6403" s="5">
        <v>481.5</v>
      </c>
      <c r="AE6403" s="6">
        <v>34.21</v>
      </c>
      <c r="AF6403" s="6">
        <v>221</v>
      </c>
      <c r="AG6403" s="6">
        <v>111</v>
      </c>
      <c r="AH6403" s="8">
        <v>54.8</v>
      </c>
      <c r="AI6403" s="8">
        <v>15</v>
      </c>
      <c r="AJ6403" s="2">
        <v>65.150000000000006</v>
      </c>
      <c r="AK6403" s="2">
        <v>65.59</v>
      </c>
      <c r="AL6403" s="1">
        <f t="shared" ref="AL6403:AL6466" si="300">A6403-X6403</f>
        <v>12.330000000000002</v>
      </c>
      <c r="AM6403" s="2">
        <f t="shared" ref="AM6403:AM6466" si="301">A6403+(3*AL6403)</f>
        <v>76.910000000000011</v>
      </c>
      <c r="AN6403" s="2">
        <f t="shared" ref="AN6403:AN6466" si="302">A6403-(3*AL6403)</f>
        <v>2.9299999999999926</v>
      </c>
      <c r="AO6403" s="2">
        <v>17</v>
      </c>
      <c r="AP6403" s="9">
        <v>40087</v>
      </c>
    </row>
    <row r="6404" spans="1:42" x14ac:dyDescent="0.3">
      <c r="A6404" s="2">
        <v>38.409999999999997</v>
      </c>
      <c r="X6404" s="4">
        <v>26.21</v>
      </c>
      <c r="Y6404" s="4">
        <v>50.61</v>
      </c>
      <c r="Z6404" s="2">
        <v>36.18</v>
      </c>
      <c r="AA6404" s="5">
        <v>41</v>
      </c>
      <c r="AB6404" s="5">
        <v>1.3</v>
      </c>
      <c r="AC6404" s="5">
        <v>28</v>
      </c>
      <c r="AD6404" s="5">
        <v>445</v>
      </c>
      <c r="AE6404" s="6">
        <v>21.04</v>
      </c>
      <c r="AF6404" s="6">
        <v>217</v>
      </c>
      <c r="AG6404" s="6">
        <v>109</v>
      </c>
      <c r="AH6404" s="8">
        <v>68.8</v>
      </c>
      <c r="AI6404" s="8">
        <v>47.1</v>
      </c>
      <c r="AJ6404" s="2">
        <v>53.01</v>
      </c>
      <c r="AK6404" s="2">
        <v>62.47</v>
      </c>
      <c r="AL6404" s="1">
        <f t="shared" si="300"/>
        <v>12.199999999999996</v>
      </c>
      <c r="AM6404" s="2">
        <f t="shared" si="301"/>
        <v>75.009999999999991</v>
      </c>
      <c r="AN6404" s="2">
        <f t="shared" si="302"/>
        <v>1.8100000000000094</v>
      </c>
      <c r="AO6404" s="2">
        <v>18</v>
      </c>
      <c r="AP6404" s="9">
        <v>40087</v>
      </c>
    </row>
    <row r="6405" spans="1:42" x14ac:dyDescent="0.3">
      <c r="A6405" s="2">
        <v>39.85</v>
      </c>
      <c r="X6405" s="4">
        <v>32.28</v>
      </c>
      <c r="Y6405" s="4">
        <v>47.42</v>
      </c>
      <c r="Z6405" s="2">
        <v>36.64</v>
      </c>
      <c r="AA6405" s="5">
        <v>42</v>
      </c>
      <c r="AB6405" s="5">
        <v>1.9</v>
      </c>
      <c r="AC6405" s="5">
        <v>31.6</v>
      </c>
      <c r="AD6405" s="5">
        <v>429.6</v>
      </c>
      <c r="AE6405" s="6">
        <v>23.24</v>
      </c>
      <c r="AF6405" s="6">
        <v>220</v>
      </c>
      <c r="AG6405" s="6">
        <v>110</v>
      </c>
      <c r="AH6405" s="8">
        <v>169.83</v>
      </c>
      <c r="AI6405" s="8">
        <v>0</v>
      </c>
      <c r="AJ6405" s="2">
        <v>67.02</v>
      </c>
      <c r="AK6405" s="2">
        <v>65.37</v>
      </c>
      <c r="AL6405" s="1">
        <f t="shared" si="300"/>
        <v>7.57</v>
      </c>
      <c r="AM6405" s="2">
        <f t="shared" si="301"/>
        <v>62.56</v>
      </c>
      <c r="AN6405" s="2">
        <f t="shared" si="302"/>
        <v>17.14</v>
      </c>
      <c r="AO6405" s="2">
        <v>19</v>
      </c>
      <c r="AP6405" s="9">
        <v>40087</v>
      </c>
    </row>
    <row r="6406" spans="1:42" x14ac:dyDescent="0.3">
      <c r="A6406" s="2">
        <v>38.5</v>
      </c>
      <c r="X6406" s="4">
        <v>33.35</v>
      </c>
      <c r="Y6406" s="4">
        <v>43.65</v>
      </c>
      <c r="Z6406" s="2">
        <v>37.14</v>
      </c>
      <c r="AA6406" s="5">
        <v>41.45</v>
      </c>
      <c r="AB6406" s="5">
        <v>0</v>
      </c>
      <c r="AC6406" s="5">
        <v>33</v>
      </c>
      <c r="AD6406" s="5">
        <v>415</v>
      </c>
      <c r="AE6406" s="6">
        <v>21.16</v>
      </c>
      <c r="AF6406" s="6">
        <v>230</v>
      </c>
      <c r="AG6406" s="6">
        <v>115</v>
      </c>
      <c r="AH6406" s="8">
        <v>50.3</v>
      </c>
      <c r="AI6406" s="8">
        <v>13.8</v>
      </c>
      <c r="AJ6406" s="2">
        <v>94.8</v>
      </c>
      <c r="AK6406" s="2">
        <v>60.52</v>
      </c>
      <c r="AL6406" s="1">
        <f t="shared" si="300"/>
        <v>5.1499999999999986</v>
      </c>
      <c r="AM6406" s="2">
        <f t="shared" si="301"/>
        <v>53.949999999999996</v>
      </c>
      <c r="AN6406" s="2">
        <f t="shared" si="302"/>
        <v>23.050000000000004</v>
      </c>
      <c r="AO6406" s="2">
        <v>20</v>
      </c>
      <c r="AP6406" s="9">
        <v>40087</v>
      </c>
    </row>
    <row r="6407" spans="1:42" x14ac:dyDescent="0.3">
      <c r="A6407" s="2">
        <v>38.85</v>
      </c>
      <c r="X6407" s="4">
        <v>30.62</v>
      </c>
      <c r="Y6407" s="4">
        <v>47.08</v>
      </c>
      <c r="Z6407" s="2">
        <v>37.14</v>
      </c>
      <c r="AA6407" s="5">
        <v>41</v>
      </c>
      <c r="AB6407" s="5">
        <v>0</v>
      </c>
      <c r="AC6407" s="5">
        <v>28.5</v>
      </c>
      <c r="AD6407" s="5">
        <v>353.72</v>
      </c>
      <c r="AE6407" s="6">
        <v>23.24</v>
      </c>
      <c r="AF6407" s="6">
        <v>224</v>
      </c>
      <c r="AG6407" s="6">
        <v>112</v>
      </c>
      <c r="AH6407" s="8">
        <v>20.100000000000001</v>
      </c>
      <c r="AI6407" s="8">
        <v>15</v>
      </c>
      <c r="AJ6407" s="2">
        <v>64.75</v>
      </c>
      <c r="AK6407" s="2">
        <v>67.760000000000005</v>
      </c>
      <c r="AL6407" s="1">
        <f t="shared" si="300"/>
        <v>8.23</v>
      </c>
      <c r="AM6407" s="2">
        <f t="shared" si="301"/>
        <v>63.540000000000006</v>
      </c>
      <c r="AN6407" s="2">
        <f t="shared" si="302"/>
        <v>14.16</v>
      </c>
      <c r="AO6407" s="2">
        <v>21</v>
      </c>
      <c r="AP6407" s="9">
        <v>40087</v>
      </c>
    </row>
    <row r="6408" spans="1:42" x14ac:dyDescent="0.3">
      <c r="A6408" s="2">
        <v>38.4</v>
      </c>
      <c r="X6408" s="4">
        <v>28.49</v>
      </c>
      <c r="Y6408" s="4">
        <v>48.31</v>
      </c>
      <c r="Z6408" s="2">
        <v>35.96</v>
      </c>
      <c r="AA6408" s="5">
        <v>41</v>
      </c>
      <c r="AB6408" s="5">
        <v>0</v>
      </c>
      <c r="AC6408" s="5">
        <v>28</v>
      </c>
      <c r="AD6408" s="5">
        <v>430</v>
      </c>
      <c r="AE6408" s="6">
        <v>21.04</v>
      </c>
      <c r="AF6408" s="6">
        <v>212</v>
      </c>
      <c r="AG6408" s="6">
        <v>106</v>
      </c>
      <c r="AH6408" s="8">
        <v>47.9</v>
      </c>
      <c r="AI6408" s="8">
        <v>0</v>
      </c>
      <c r="AJ6408" s="2">
        <v>49.78</v>
      </c>
      <c r="AK6408" s="2">
        <v>65.540000000000006</v>
      </c>
      <c r="AL6408" s="1">
        <f t="shared" si="300"/>
        <v>9.91</v>
      </c>
      <c r="AM6408" s="2">
        <f t="shared" si="301"/>
        <v>68.13</v>
      </c>
      <c r="AN6408" s="2">
        <f t="shared" si="302"/>
        <v>8.6699999999999982</v>
      </c>
      <c r="AO6408" s="2">
        <v>22</v>
      </c>
      <c r="AP6408" s="9">
        <v>40087</v>
      </c>
    </row>
    <row r="6409" spans="1:42" x14ac:dyDescent="0.3">
      <c r="A6409" s="2">
        <v>35</v>
      </c>
      <c r="X6409" s="4">
        <v>31.55</v>
      </c>
      <c r="Y6409" s="4">
        <v>38.450000000000003</v>
      </c>
      <c r="Z6409" s="2">
        <v>35.729999999999997</v>
      </c>
      <c r="AA6409" s="5">
        <v>0</v>
      </c>
      <c r="AB6409" s="5">
        <v>0</v>
      </c>
      <c r="AC6409" s="5">
        <v>27</v>
      </c>
      <c r="AD6409" s="5">
        <v>57.1</v>
      </c>
      <c r="AE6409" s="6">
        <v>24.17</v>
      </c>
      <c r="AF6409" s="6">
        <v>199</v>
      </c>
      <c r="AG6409" s="6">
        <v>99</v>
      </c>
      <c r="AH6409" s="8">
        <v>0</v>
      </c>
      <c r="AI6409" s="8">
        <v>32.799999999999997</v>
      </c>
      <c r="AJ6409" s="2">
        <v>53.75</v>
      </c>
      <c r="AK6409" s="2">
        <v>66.33</v>
      </c>
      <c r="AL6409" s="1">
        <f t="shared" si="300"/>
        <v>3.4499999999999993</v>
      </c>
      <c r="AM6409" s="2">
        <f t="shared" si="301"/>
        <v>45.349999999999994</v>
      </c>
      <c r="AN6409" s="2">
        <f t="shared" si="302"/>
        <v>24.650000000000002</v>
      </c>
      <c r="AO6409" s="2">
        <v>23</v>
      </c>
      <c r="AP6409" s="9">
        <v>40087</v>
      </c>
    </row>
    <row r="6410" spans="1:42" x14ac:dyDescent="0.3">
      <c r="A6410" s="2">
        <v>31.81</v>
      </c>
      <c r="X6410" s="4">
        <v>23.68</v>
      </c>
      <c r="Y6410" s="4">
        <v>39.94</v>
      </c>
      <c r="Z6410" s="2">
        <v>39</v>
      </c>
      <c r="AA6410" s="5">
        <v>35</v>
      </c>
      <c r="AB6410" s="5">
        <v>0</v>
      </c>
      <c r="AC6410" s="5">
        <v>25.55</v>
      </c>
      <c r="AD6410" s="5">
        <v>115</v>
      </c>
      <c r="AE6410" s="6">
        <v>21.16</v>
      </c>
      <c r="AF6410" s="6">
        <v>180</v>
      </c>
      <c r="AG6410" s="6">
        <v>90</v>
      </c>
      <c r="AH6410" s="8">
        <v>47.7</v>
      </c>
      <c r="AI6410" s="8">
        <v>0</v>
      </c>
      <c r="AJ6410" s="2">
        <v>44.36</v>
      </c>
      <c r="AK6410" s="2">
        <v>59.4</v>
      </c>
      <c r="AL6410" s="1">
        <f t="shared" si="300"/>
        <v>8.129999999999999</v>
      </c>
      <c r="AM6410" s="2">
        <f t="shared" si="301"/>
        <v>56.199999999999996</v>
      </c>
      <c r="AN6410" s="2">
        <f t="shared" si="302"/>
        <v>7.4200000000000017</v>
      </c>
      <c r="AO6410" s="2">
        <v>0</v>
      </c>
      <c r="AP6410" s="9">
        <v>40088</v>
      </c>
    </row>
    <row r="6411" spans="1:42" x14ac:dyDescent="0.3">
      <c r="A6411" s="2">
        <v>30.01</v>
      </c>
      <c r="X6411" s="4">
        <v>24.61</v>
      </c>
      <c r="Y6411" s="4">
        <v>35.409999999999997</v>
      </c>
      <c r="Z6411" s="2">
        <v>40.01</v>
      </c>
      <c r="AA6411" s="5">
        <v>0</v>
      </c>
      <c r="AB6411" s="5">
        <v>0</v>
      </c>
      <c r="AC6411" s="5">
        <v>25.4</v>
      </c>
      <c r="AD6411" s="5">
        <v>177.6</v>
      </c>
      <c r="AE6411" s="6">
        <v>24.17</v>
      </c>
      <c r="AF6411" s="6">
        <v>176</v>
      </c>
      <c r="AG6411" s="6">
        <v>88</v>
      </c>
      <c r="AH6411" s="8">
        <v>0</v>
      </c>
      <c r="AI6411" s="8">
        <v>27.7</v>
      </c>
      <c r="AJ6411" s="2">
        <v>56.46</v>
      </c>
      <c r="AK6411" s="2">
        <v>72.97</v>
      </c>
      <c r="AL6411" s="1">
        <f t="shared" si="300"/>
        <v>5.4000000000000021</v>
      </c>
      <c r="AM6411" s="2">
        <f t="shared" si="301"/>
        <v>46.210000000000008</v>
      </c>
      <c r="AN6411" s="2">
        <f t="shared" si="302"/>
        <v>13.809999999999995</v>
      </c>
      <c r="AO6411" s="2">
        <v>1</v>
      </c>
      <c r="AP6411" s="9">
        <v>40088</v>
      </c>
    </row>
    <row r="6412" spans="1:42" x14ac:dyDescent="0.3">
      <c r="A6412" s="2">
        <v>28.81</v>
      </c>
      <c r="X6412" s="4">
        <v>13.92</v>
      </c>
      <c r="Y6412" s="4">
        <v>43.7</v>
      </c>
      <c r="Z6412" s="2">
        <v>30.86</v>
      </c>
      <c r="AA6412" s="5">
        <v>35</v>
      </c>
      <c r="AB6412" s="5">
        <v>0</v>
      </c>
      <c r="AC6412" s="5">
        <v>10.5</v>
      </c>
      <c r="AD6412" s="5">
        <v>213.7</v>
      </c>
      <c r="AE6412" s="6">
        <v>21.16</v>
      </c>
      <c r="AF6412" s="6">
        <v>114</v>
      </c>
      <c r="AG6412" s="6">
        <v>57</v>
      </c>
      <c r="AH6412" s="8">
        <v>1.8</v>
      </c>
      <c r="AI6412" s="8">
        <v>12.3</v>
      </c>
      <c r="AJ6412" s="2">
        <v>83.27</v>
      </c>
      <c r="AK6412" s="2">
        <v>71.489999999999995</v>
      </c>
      <c r="AL6412" s="1">
        <f t="shared" si="300"/>
        <v>14.889999999999999</v>
      </c>
      <c r="AM6412" s="2">
        <f t="shared" si="301"/>
        <v>73.47999999999999</v>
      </c>
      <c r="AN6412" s="2">
        <f t="shared" si="302"/>
        <v>-15.859999999999996</v>
      </c>
      <c r="AO6412" s="2">
        <v>2</v>
      </c>
      <c r="AP6412" s="9">
        <v>40088</v>
      </c>
    </row>
    <row r="6413" spans="1:42" x14ac:dyDescent="0.3">
      <c r="A6413" s="2">
        <v>28.07</v>
      </c>
      <c r="X6413" s="4">
        <v>19.7</v>
      </c>
      <c r="Y6413" s="4">
        <v>36.44</v>
      </c>
      <c r="Z6413" s="2">
        <v>29.4</v>
      </c>
      <c r="AA6413" s="5">
        <v>0</v>
      </c>
      <c r="AB6413" s="5">
        <v>0</v>
      </c>
      <c r="AC6413" s="5">
        <v>22.75</v>
      </c>
      <c r="AD6413" s="5">
        <v>198</v>
      </c>
      <c r="AE6413" s="6">
        <v>21.16</v>
      </c>
      <c r="AF6413" s="6">
        <v>112</v>
      </c>
      <c r="AG6413" s="6">
        <v>56</v>
      </c>
      <c r="AH6413" s="8">
        <v>0</v>
      </c>
      <c r="AI6413" s="8">
        <v>43.5</v>
      </c>
      <c r="AJ6413" s="2">
        <v>72.739999999999995</v>
      </c>
      <c r="AK6413" s="2">
        <v>84.01</v>
      </c>
      <c r="AL6413" s="1">
        <f t="shared" si="300"/>
        <v>8.370000000000001</v>
      </c>
      <c r="AM6413" s="2">
        <f t="shared" si="301"/>
        <v>53.180000000000007</v>
      </c>
      <c r="AN6413" s="2">
        <f t="shared" si="302"/>
        <v>2.9599999999999973</v>
      </c>
      <c r="AO6413" s="2">
        <v>3</v>
      </c>
      <c r="AP6413" s="9">
        <v>40088</v>
      </c>
    </row>
    <row r="6414" spans="1:42" x14ac:dyDescent="0.3">
      <c r="A6414" s="2">
        <v>28.81</v>
      </c>
      <c r="X6414" s="4">
        <v>12.18</v>
      </c>
      <c r="Y6414" s="4">
        <v>45.44</v>
      </c>
      <c r="Z6414" s="2">
        <v>31.43</v>
      </c>
      <c r="AA6414" s="5">
        <v>35</v>
      </c>
      <c r="AB6414" s="5">
        <v>0</v>
      </c>
      <c r="AC6414" s="5">
        <v>10</v>
      </c>
      <c r="AD6414" s="5">
        <v>316.7</v>
      </c>
      <c r="AE6414" s="6">
        <v>21.16</v>
      </c>
      <c r="AF6414" s="6">
        <v>111</v>
      </c>
      <c r="AG6414" s="6">
        <v>56</v>
      </c>
      <c r="AH6414" s="8">
        <v>0.9</v>
      </c>
      <c r="AI6414" s="8">
        <v>0.4</v>
      </c>
      <c r="AJ6414" s="2">
        <v>61.66</v>
      </c>
      <c r="AK6414" s="2">
        <v>92.83</v>
      </c>
      <c r="AL6414" s="1">
        <f t="shared" si="300"/>
        <v>16.63</v>
      </c>
      <c r="AM6414" s="2">
        <f t="shared" si="301"/>
        <v>78.7</v>
      </c>
      <c r="AN6414" s="2">
        <f t="shared" si="302"/>
        <v>-21.080000000000002</v>
      </c>
      <c r="AO6414" s="2">
        <v>4</v>
      </c>
      <c r="AP6414" s="9">
        <v>40088</v>
      </c>
    </row>
    <row r="6415" spans="1:42" x14ac:dyDescent="0.3">
      <c r="A6415" s="2">
        <v>33.5</v>
      </c>
      <c r="X6415" s="4">
        <v>31.56</v>
      </c>
      <c r="Y6415" s="4">
        <v>35.44</v>
      </c>
      <c r="Z6415" s="2">
        <v>31.44</v>
      </c>
      <c r="AA6415" s="5">
        <v>35</v>
      </c>
      <c r="AB6415" s="5">
        <v>0</v>
      </c>
      <c r="AC6415" s="5">
        <v>24</v>
      </c>
      <c r="AD6415" s="5">
        <v>176.5</v>
      </c>
      <c r="AE6415" s="6">
        <v>24.33</v>
      </c>
      <c r="AF6415" s="6">
        <v>165</v>
      </c>
      <c r="AG6415" s="6">
        <v>83</v>
      </c>
      <c r="AH6415" s="8">
        <v>91.8</v>
      </c>
      <c r="AI6415" s="8">
        <v>0</v>
      </c>
      <c r="AJ6415" s="2">
        <v>53.5</v>
      </c>
      <c r="AK6415" s="2">
        <v>90.63</v>
      </c>
      <c r="AL6415" s="1">
        <f t="shared" si="300"/>
        <v>1.9400000000000013</v>
      </c>
      <c r="AM6415" s="2">
        <f t="shared" si="301"/>
        <v>39.320000000000007</v>
      </c>
      <c r="AN6415" s="2">
        <f t="shared" si="302"/>
        <v>27.679999999999996</v>
      </c>
      <c r="AO6415" s="2">
        <v>5</v>
      </c>
      <c r="AP6415" s="9">
        <v>40088</v>
      </c>
    </row>
    <row r="6416" spans="1:42" x14ac:dyDescent="0.3">
      <c r="A6416" s="2">
        <v>39</v>
      </c>
      <c r="X6416" s="4">
        <v>39.15</v>
      </c>
      <c r="Y6416" s="4">
        <v>38.85</v>
      </c>
      <c r="Z6416" s="2">
        <v>32.4</v>
      </c>
      <c r="AA6416" s="5">
        <v>40</v>
      </c>
      <c r="AB6416" s="5">
        <v>0</v>
      </c>
      <c r="AC6416" s="5">
        <v>28.5</v>
      </c>
      <c r="AD6416" s="5">
        <v>80.7</v>
      </c>
      <c r="AE6416" s="6">
        <v>141.11000000000001</v>
      </c>
      <c r="AF6416" s="6">
        <v>171</v>
      </c>
      <c r="AG6416" s="6">
        <v>86</v>
      </c>
      <c r="AH6416" s="8">
        <v>79.2</v>
      </c>
      <c r="AI6416" s="8">
        <v>7.5</v>
      </c>
      <c r="AJ6416" s="2">
        <v>78.260000000000005</v>
      </c>
      <c r="AK6416" s="2">
        <v>74.56</v>
      </c>
      <c r="AL6416" s="1">
        <f t="shared" si="300"/>
        <v>-0.14999999999999858</v>
      </c>
      <c r="AM6416" s="2">
        <f t="shared" si="301"/>
        <v>38.550000000000004</v>
      </c>
      <c r="AN6416" s="2">
        <f t="shared" si="302"/>
        <v>39.449999999999996</v>
      </c>
      <c r="AO6416" s="2">
        <v>6</v>
      </c>
      <c r="AP6416" s="9">
        <v>40088</v>
      </c>
    </row>
    <row r="6417" spans="1:42" x14ac:dyDescent="0.3">
      <c r="A6417" s="2">
        <v>39.89</v>
      </c>
      <c r="X6417" s="4">
        <v>26.2</v>
      </c>
      <c r="Y6417" s="4">
        <v>53.58</v>
      </c>
      <c r="Z6417" s="2">
        <v>35.07</v>
      </c>
      <c r="AA6417" s="5">
        <v>40.5</v>
      </c>
      <c r="AB6417" s="5">
        <v>0</v>
      </c>
      <c r="AC6417" s="5">
        <v>28.5</v>
      </c>
      <c r="AD6417" s="5">
        <v>195.3</v>
      </c>
      <c r="AE6417" s="6">
        <v>23.26</v>
      </c>
      <c r="AF6417" s="6">
        <v>183</v>
      </c>
      <c r="AG6417" s="6">
        <v>91</v>
      </c>
      <c r="AH6417" s="8">
        <v>30.53</v>
      </c>
      <c r="AI6417" s="8">
        <v>0</v>
      </c>
      <c r="AJ6417" s="2">
        <v>49.21</v>
      </c>
      <c r="AK6417" s="2">
        <v>70.88</v>
      </c>
      <c r="AL6417" s="1">
        <f t="shared" si="300"/>
        <v>13.690000000000001</v>
      </c>
      <c r="AM6417" s="2">
        <f t="shared" si="301"/>
        <v>80.960000000000008</v>
      </c>
      <c r="AN6417" s="2">
        <f t="shared" si="302"/>
        <v>-1.1800000000000068</v>
      </c>
      <c r="AO6417" s="2">
        <v>7</v>
      </c>
      <c r="AP6417" s="9">
        <v>40088</v>
      </c>
    </row>
    <row r="6418" spans="1:42" x14ac:dyDescent="0.3">
      <c r="A6418" s="2">
        <v>37</v>
      </c>
      <c r="X6418" s="4">
        <v>32.85</v>
      </c>
      <c r="Y6418" s="4">
        <v>41.15</v>
      </c>
      <c r="Z6418" s="2">
        <v>32.06</v>
      </c>
      <c r="AA6418" s="5">
        <v>40.5</v>
      </c>
      <c r="AB6418" s="5">
        <v>129.30000000000001</v>
      </c>
      <c r="AC6418" s="5">
        <v>32</v>
      </c>
      <c r="AD6418" s="5">
        <v>5.8</v>
      </c>
      <c r="AE6418" s="6">
        <v>23.26</v>
      </c>
      <c r="AF6418" s="6">
        <v>199</v>
      </c>
      <c r="AG6418" s="6">
        <v>99</v>
      </c>
      <c r="AH6418" s="8">
        <v>50.12</v>
      </c>
      <c r="AI6418" s="8">
        <v>0</v>
      </c>
      <c r="AJ6418" s="2">
        <v>33.5</v>
      </c>
      <c r="AK6418" s="2">
        <v>62</v>
      </c>
      <c r="AL6418" s="1">
        <f t="shared" si="300"/>
        <v>4.1499999999999986</v>
      </c>
      <c r="AM6418" s="2">
        <f t="shared" si="301"/>
        <v>49.449999999999996</v>
      </c>
      <c r="AN6418" s="2">
        <f t="shared" si="302"/>
        <v>24.550000000000004</v>
      </c>
      <c r="AO6418" s="2">
        <v>8</v>
      </c>
      <c r="AP6418" s="9">
        <v>40088</v>
      </c>
    </row>
    <row r="6419" spans="1:42" x14ac:dyDescent="0.3">
      <c r="A6419" s="2">
        <v>39.729999999999997</v>
      </c>
      <c r="X6419" s="4">
        <v>39.53</v>
      </c>
      <c r="Y6419" s="4">
        <v>39.93</v>
      </c>
      <c r="Z6419" s="2">
        <v>31.43</v>
      </c>
      <c r="AA6419" s="5">
        <v>41.6</v>
      </c>
      <c r="AB6419" s="5">
        <v>130</v>
      </c>
      <c r="AC6419" s="5">
        <v>0</v>
      </c>
      <c r="AD6419" s="5">
        <v>0</v>
      </c>
      <c r="AE6419" s="6">
        <v>23.26</v>
      </c>
      <c r="AF6419" s="6">
        <v>216</v>
      </c>
      <c r="AG6419" s="6">
        <v>108</v>
      </c>
      <c r="AH6419" s="8">
        <v>110.83</v>
      </c>
      <c r="AI6419" s="8">
        <v>0</v>
      </c>
      <c r="AJ6419" s="2">
        <v>27.63</v>
      </c>
      <c r="AK6419" s="2">
        <v>54.96</v>
      </c>
      <c r="AL6419" s="1">
        <f t="shared" si="300"/>
        <v>0.19999999999999574</v>
      </c>
      <c r="AM6419" s="2">
        <f t="shared" si="301"/>
        <v>40.329999999999984</v>
      </c>
      <c r="AN6419" s="2">
        <f t="shared" si="302"/>
        <v>39.13000000000001</v>
      </c>
      <c r="AO6419" s="2">
        <v>9</v>
      </c>
      <c r="AP6419" s="9">
        <v>40088</v>
      </c>
    </row>
    <row r="6420" spans="1:42" x14ac:dyDescent="0.3">
      <c r="A6420" s="2">
        <v>40.5</v>
      </c>
      <c r="X6420" s="4">
        <v>38.86</v>
      </c>
      <c r="Y6420" s="4">
        <v>42.14</v>
      </c>
      <c r="Z6420" s="2">
        <v>31.7</v>
      </c>
      <c r="AA6420" s="5">
        <v>41.6</v>
      </c>
      <c r="AB6420" s="5">
        <v>180.2</v>
      </c>
      <c r="AC6420" s="5">
        <v>39.5</v>
      </c>
      <c r="AD6420" s="5">
        <v>0</v>
      </c>
      <c r="AE6420" s="6">
        <v>40.35</v>
      </c>
      <c r="AF6420" s="6">
        <v>220</v>
      </c>
      <c r="AG6420" s="6">
        <v>110</v>
      </c>
      <c r="AH6420" s="8">
        <v>5.7</v>
      </c>
      <c r="AI6420" s="8">
        <v>8.1199999999999992</v>
      </c>
      <c r="AJ6420" s="2">
        <v>24.96</v>
      </c>
      <c r="AK6420" s="2">
        <v>53.69</v>
      </c>
      <c r="AL6420" s="1">
        <f t="shared" si="300"/>
        <v>1.6400000000000006</v>
      </c>
      <c r="AM6420" s="2">
        <f t="shared" si="301"/>
        <v>45.42</v>
      </c>
      <c r="AN6420" s="2">
        <f t="shared" si="302"/>
        <v>35.58</v>
      </c>
      <c r="AO6420" s="2">
        <v>10</v>
      </c>
      <c r="AP6420" s="9">
        <v>40088</v>
      </c>
    </row>
    <row r="6421" spans="1:42" x14ac:dyDescent="0.3">
      <c r="A6421" s="2">
        <v>40.93</v>
      </c>
      <c r="X6421" s="4">
        <v>43.62</v>
      </c>
      <c r="Y6421" s="4">
        <v>38.24</v>
      </c>
      <c r="Z6421" s="2">
        <v>38.24</v>
      </c>
      <c r="AA6421" s="5">
        <v>41</v>
      </c>
      <c r="AB6421" s="5">
        <v>20.8</v>
      </c>
      <c r="AC6421" s="5">
        <v>0</v>
      </c>
      <c r="AD6421" s="5">
        <v>0</v>
      </c>
      <c r="AE6421" s="6">
        <v>40.35</v>
      </c>
      <c r="AF6421" s="6">
        <v>226</v>
      </c>
      <c r="AG6421" s="6">
        <v>113</v>
      </c>
      <c r="AH6421" s="8">
        <v>123.61</v>
      </c>
      <c r="AI6421" s="8">
        <v>0</v>
      </c>
      <c r="AJ6421" s="2">
        <v>25.97</v>
      </c>
      <c r="AK6421" s="2">
        <v>49.21</v>
      </c>
      <c r="AL6421" s="1">
        <f t="shared" si="300"/>
        <v>-2.6899999999999977</v>
      </c>
      <c r="AM6421" s="2">
        <f t="shared" si="301"/>
        <v>32.860000000000007</v>
      </c>
      <c r="AN6421" s="2">
        <f t="shared" si="302"/>
        <v>48.999999999999993</v>
      </c>
      <c r="AO6421" s="2">
        <v>11</v>
      </c>
      <c r="AP6421" s="9">
        <v>40088</v>
      </c>
    </row>
    <row r="6422" spans="1:42" x14ac:dyDescent="0.3">
      <c r="A6422" s="2">
        <v>40.130000000000003</v>
      </c>
      <c r="X6422" s="4">
        <v>41.11</v>
      </c>
      <c r="Y6422" s="4">
        <v>39.15</v>
      </c>
      <c r="Z6422" s="2">
        <v>38.380000000000003</v>
      </c>
      <c r="AA6422" s="5">
        <v>41</v>
      </c>
      <c r="AB6422" s="5">
        <v>15</v>
      </c>
      <c r="AC6422" s="5">
        <v>31.9</v>
      </c>
      <c r="AD6422" s="5">
        <v>59.4</v>
      </c>
      <c r="AE6422" s="6">
        <v>40.35</v>
      </c>
      <c r="AF6422" s="6">
        <v>225</v>
      </c>
      <c r="AG6422" s="6">
        <v>112</v>
      </c>
      <c r="AH6422" s="8">
        <v>68.27</v>
      </c>
      <c r="AI6422" s="8">
        <v>0</v>
      </c>
      <c r="AJ6422" s="2">
        <v>57.62</v>
      </c>
      <c r="AK6422" s="2">
        <v>52.62</v>
      </c>
      <c r="AL6422" s="1">
        <f t="shared" si="300"/>
        <v>-0.97999999999999687</v>
      </c>
      <c r="AM6422" s="2">
        <f t="shared" si="301"/>
        <v>37.190000000000012</v>
      </c>
      <c r="AN6422" s="2">
        <f t="shared" si="302"/>
        <v>43.069999999999993</v>
      </c>
      <c r="AO6422" s="2">
        <v>12</v>
      </c>
      <c r="AP6422" s="9">
        <v>40088</v>
      </c>
    </row>
    <row r="6423" spans="1:42" x14ac:dyDescent="0.3">
      <c r="A6423" s="2">
        <v>39.08</v>
      </c>
      <c r="X6423" s="4">
        <v>35.89</v>
      </c>
      <c r="Y6423" s="4">
        <v>42.27</v>
      </c>
      <c r="Z6423" s="2">
        <v>39.799999999999997</v>
      </c>
      <c r="AA6423" s="5">
        <v>40</v>
      </c>
      <c r="AB6423" s="5">
        <v>5.6</v>
      </c>
      <c r="AC6423" s="5">
        <v>30.95</v>
      </c>
      <c r="AD6423" s="5">
        <v>191.1</v>
      </c>
      <c r="AE6423" s="6">
        <v>34.21</v>
      </c>
      <c r="AF6423" s="6">
        <v>220</v>
      </c>
      <c r="AG6423" s="6">
        <v>110</v>
      </c>
      <c r="AH6423" s="8">
        <v>96.5</v>
      </c>
      <c r="AI6423" s="8">
        <v>0</v>
      </c>
      <c r="AJ6423" s="2">
        <v>47.99</v>
      </c>
      <c r="AK6423" s="2">
        <v>62.44</v>
      </c>
      <c r="AL6423" s="1">
        <f t="shared" si="300"/>
        <v>3.1899999999999977</v>
      </c>
      <c r="AM6423" s="2">
        <f t="shared" si="301"/>
        <v>48.649999999999991</v>
      </c>
      <c r="AN6423" s="2">
        <f t="shared" si="302"/>
        <v>29.510000000000005</v>
      </c>
      <c r="AO6423" s="2">
        <v>13</v>
      </c>
      <c r="AP6423" s="9">
        <v>40088</v>
      </c>
    </row>
    <row r="6424" spans="1:42" x14ac:dyDescent="0.3">
      <c r="A6424" s="2">
        <v>39.92</v>
      </c>
      <c r="X6424" s="4">
        <v>30.46</v>
      </c>
      <c r="Y6424" s="4">
        <v>49.38</v>
      </c>
      <c r="Z6424" s="2">
        <v>38.380000000000003</v>
      </c>
      <c r="AA6424" s="5">
        <v>41.5</v>
      </c>
      <c r="AB6424" s="5">
        <v>0</v>
      </c>
      <c r="AC6424" s="5">
        <v>30</v>
      </c>
      <c r="AD6424" s="5">
        <v>585.79999999999995</v>
      </c>
      <c r="AE6424" s="6">
        <v>34.21</v>
      </c>
      <c r="AF6424" s="6">
        <v>225</v>
      </c>
      <c r="AG6424" s="6">
        <v>113</v>
      </c>
      <c r="AH6424" s="8">
        <v>20.100000000000001</v>
      </c>
      <c r="AI6424" s="8">
        <v>1.6</v>
      </c>
      <c r="AJ6424" s="2">
        <v>42.52</v>
      </c>
      <c r="AK6424" s="2">
        <v>61.22</v>
      </c>
      <c r="AL6424" s="1">
        <f t="shared" si="300"/>
        <v>9.4600000000000009</v>
      </c>
      <c r="AM6424" s="2">
        <f t="shared" si="301"/>
        <v>68.300000000000011</v>
      </c>
      <c r="AN6424" s="2">
        <f t="shared" si="302"/>
        <v>11.54</v>
      </c>
      <c r="AO6424" s="2">
        <v>14</v>
      </c>
      <c r="AP6424" s="9">
        <v>40088</v>
      </c>
    </row>
    <row r="6425" spans="1:42" x14ac:dyDescent="0.3">
      <c r="A6425" s="2">
        <v>39.92</v>
      </c>
      <c r="X6425" s="4">
        <v>29.31</v>
      </c>
      <c r="Y6425" s="4">
        <v>50.53</v>
      </c>
      <c r="Z6425" s="2">
        <v>39.9</v>
      </c>
      <c r="AA6425" s="5">
        <v>0</v>
      </c>
      <c r="AB6425" s="5">
        <v>0</v>
      </c>
      <c r="AC6425" s="5">
        <v>28.5</v>
      </c>
      <c r="AD6425" s="5">
        <v>633.70000000000005</v>
      </c>
      <c r="AE6425" s="6">
        <v>34.21</v>
      </c>
      <c r="AF6425" s="6">
        <v>227</v>
      </c>
      <c r="AG6425" s="6">
        <v>113</v>
      </c>
      <c r="AH6425" s="8">
        <v>0</v>
      </c>
      <c r="AI6425" s="8">
        <v>20.5</v>
      </c>
      <c r="AJ6425" s="2">
        <v>57.71</v>
      </c>
      <c r="AK6425" s="2">
        <v>71.489999999999995</v>
      </c>
      <c r="AL6425" s="1">
        <f t="shared" si="300"/>
        <v>10.610000000000003</v>
      </c>
      <c r="AM6425" s="2">
        <f t="shared" si="301"/>
        <v>71.750000000000014</v>
      </c>
      <c r="AN6425" s="2">
        <f t="shared" si="302"/>
        <v>8.0899999999999928</v>
      </c>
      <c r="AO6425" s="2">
        <v>15</v>
      </c>
      <c r="AP6425" s="9">
        <v>40088</v>
      </c>
    </row>
    <row r="6426" spans="1:42" x14ac:dyDescent="0.3">
      <c r="A6426" s="2">
        <v>38.909999999999997</v>
      </c>
      <c r="X6426" s="4">
        <v>28.59</v>
      </c>
      <c r="Y6426" s="4">
        <v>49.23</v>
      </c>
      <c r="Z6426" s="2">
        <v>39.92</v>
      </c>
      <c r="AA6426" s="5">
        <v>40</v>
      </c>
      <c r="AB6426" s="5">
        <v>0</v>
      </c>
      <c r="AC6426" s="5">
        <v>28</v>
      </c>
      <c r="AD6426" s="5">
        <v>744.6</v>
      </c>
      <c r="AE6426" s="6">
        <v>34.21</v>
      </c>
      <c r="AF6426" s="6">
        <v>225</v>
      </c>
      <c r="AG6426" s="6">
        <v>112</v>
      </c>
      <c r="AH6426" s="8">
        <v>15.7</v>
      </c>
      <c r="AI6426" s="8">
        <v>0</v>
      </c>
      <c r="AJ6426" s="2">
        <v>65.56</v>
      </c>
      <c r="AK6426" s="2">
        <v>70.53</v>
      </c>
      <c r="AL6426" s="1">
        <f t="shared" si="300"/>
        <v>10.319999999999997</v>
      </c>
      <c r="AM6426" s="2">
        <f t="shared" si="301"/>
        <v>69.86999999999999</v>
      </c>
      <c r="AN6426" s="2">
        <f t="shared" si="302"/>
        <v>7.9500000000000064</v>
      </c>
      <c r="AO6426" s="2">
        <v>16</v>
      </c>
      <c r="AP6426" s="9">
        <v>40088</v>
      </c>
    </row>
    <row r="6427" spans="1:42" x14ac:dyDescent="0.3">
      <c r="A6427" s="2">
        <v>36.94</v>
      </c>
      <c r="X6427" s="4">
        <v>28.17</v>
      </c>
      <c r="Y6427" s="4">
        <v>45.71</v>
      </c>
      <c r="Z6427" s="2">
        <v>37.1</v>
      </c>
      <c r="AA6427" s="5">
        <v>40</v>
      </c>
      <c r="AB6427" s="5">
        <v>0</v>
      </c>
      <c r="AC6427" s="5">
        <v>28</v>
      </c>
      <c r="AD6427" s="5">
        <v>706</v>
      </c>
      <c r="AE6427" s="6">
        <v>34.21</v>
      </c>
      <c r="AF6427" s="6">
        <v>218</v>
      </c>
      <c r="AG6427" s="6">
        <v>109</v>
      </c>
      <c r="AH6427" s="8">
        <v>5.2</v>
      </c>
      <c r="AI6427" s="8">
        <v>4.0999999999999996</v>
      </c>
      <c r="AJ6427" s="2">
        <v>77.95</v>
      </c>
      <c r="AK6427" s="2">
        <v>63.91</v>
      </c>
      <c r="AL6427" s="1">
        <f t="shared" si="300"/>
        <v>8.769999999999996</v>
      </c>
      <c r="AM6427" s="2">
        <f t="shared" si="301"/>
        <v>63.249999999999986</v>
      </c>
      <c r="AN6427" s="2">
        <f t="shared" si="302"/>
        <v>10.63000000000001</v>
      </c>
      <c r="AO6427" s="2">
        <v>17</v>
      </c>
      <c r="AP6427" s="9">
        <v>40088</v>
      </c>
    </row>
    <row r="6428" spans="1:42" x14ac:dyDescent="0.3">
      <c r="A6428" s="2">
        <v>36.94</v>
      </c>
      <c r="X6428" s="4">
        <v>26.59</v>
      </c>
      <c r="Y6428" s="4">
        <v>47.3</v>
      </c>
      <c r="Z6428" s="2">
        <v>36.840000000000003</v>
      </c>
      <c r="AA6428" s="5">
        <v>40.5</v>
      </c>
      <c r="AB6428" s="5">
        <v>0</v>
      </c>
      <c r="AC6428" s="5">
        <v>28</v>
      </c>
      <c r="AD6428" s="5">
        <v>669.7</v>
      </c>
      <c r="AE6428" s="6">
        <v>34.21</v>
      </c>
      <c r="AF6428" s="6">
        <v>213</v>
      </c>
      <c r="AG6428" s="6">
        <v>107</v>
      </c>
      <c r="AH6428" s="8">
        <v>39.6</v>
      </c>
      <c r="AI6428" s="8">
        <v>0</v>
      </c>
      <c r="AJ6428" s="2">
        <v>73.989999999999995</v>
      </c>
      <c r="AK6428" s="2">
        <v>52.3</v>
      </c>
      <c r="AL6428" s="1">
        <f t="shared" si="300"/>
        <v>10.349999999999998</v>
      </c>
      <c r="AM6428" s="2">
        <f t="shared" si="301"/>
        <v>67.989999999999995</v>
      </c>
      <c r="AN6428" s="2">
        <f t="shared" si="302"/>
        <v>5.8900000000000041</v>
      </c>
      <c r="AO6428" s="2">
        <v>18</v>
      </c>
      <c r="AP6428" s="9">
        <v>40088</v>
      </c>
    </row>
    <row r="6429" spans="1:42" x14ac:dyDescent="0.3">
      <c r="A6429" s="2">
        <v>40.020000000000003</v>
      </c>
      <c r="X6429" s="4">
        <v>31.24</v>
      </c>
      <c r="Y6429" s="4">
        <v>48.8</v>
      </c>
      <c r="Z6429" s="2">
        <v>37.729999999999997</v>
      </c>
      <c r="AA6429" s="5">
        <v>41.5</v>
      </c>
      <c r="AB6429" s="5">
        <v>0</v>
      </c>
      <c r="AC6429" s="5">
        <v>30</v>
      </c>
      <c r="AD6429" s="5">
        <v>541.79999999999995</v>
      </c>
      <c r="AE6429" s="6">
        <v>40.35</v>
      </c>
      <c r="AF6429" s="6">
        <v>216</v>
      </c>
      <c r="AG6429" s="6">
        <v>108</v>
      </c>
      <c r="AH6429" s="8">
        <v>2.6</v>
      </c>
      <c r="AI6429" s="8">
        <v>9.89</v>
      </c>
      <c r="AJ6429" s="2">
        <v>65.150000000000006</v>
      </c>
      <c r="AK6429" s="2">
        <v>55.65</v>
      </c>
      <c r="AL6429" s="1">
        <f t="shared" si="300"/>
        <v>8.7800000000000047</v>
      </c>
      <c r="AM6429" s="2">
        <f t="shared" si="301"/>
        <v>66.360000000000014</v>
      </c>
      <c r="AN6429" s="2">
        <f t="shared" si="302"/>
        <v>13.679999999999989</v>
      </c>
      <c r="AO6429" s="2">
        <v>19</v>
      </c>
      <c r="AP6429" s="9">
        <v>40088</v>
      </c>
    </row>
    <row r="6430" spans="1:42" x14ac:dyDescent="0.3">
      <c r="A6430" s="2">
        <v>39</v>
      </c>
      <c r="X6430" s="4">
        <v>29.1</v>
      </c>
      <c r="Y6430" s="4">
        <v>48.89</v>
      </c>
      <c r="Z6430" s="2">
        <v>41.69</v>
      </c>
      <c r="AA6430" s="5">
        <v>38.9</v>
      </c>
      <c r="AB6430" s="5">
        <v>0</v>
      </c>
      <c r="AC6430" s="5">
        <v>28.5</v>
      </c>
      <c r="AD6430" s="5">
        <v>660.6</v>
      </c>
      <c r="AE6430" s="6">
        <v>24.17</v>
      </c>
      <c r="AF6430" s="6">
        <v>228</v>
      </c>
      <c r="AG6430" s="6">
        <v>114</v>
      </c>
      <c r="AH6430" s="8">
        <v>10.7</v>
      </c>
      <c r="AI6430" s="8">
        <v>33.36</v>
      </c>
      <c r="AJ6430" s="2">
        <v>65.87</v>
      </c>
      <c r="AK6430" s="2">
        <v>71.099999999999994</v>
      </c>
      <c r="AL6430" s="1">
        <f t="shared" si="300"/>
        <v>9.8999999999999986</v>
      </c>
      <c r="AM6430" s="2">
        <f t="shared" si="301"/>
        <v>68.699999999999989</v>
      </c>
      <c r="AN6430" s="2">
        <f t="shared" si="302"/>
        <v>9.3000000000000043</v>
      </c>
      <c r="AO6430" s="2">
        <v>20</v>
      </c>
      <c r="AP6430" s="9">
        <v>40088</v>
      </c>
    </row>
    <row r="6431" spans="1:42" x14ac:dyDescent="0.3">
      <c r="A6431" s="2">
        <v>36.49</v>
      </c>
      <c r="X6431" s="4">
        <v>27.33</v>
      </c>
      <c r="Y6431" s="4">
        <v>45.65</v>
      </c>
      <c r="Z6431" s="2">
        <v>47.01</v>
      </c>
      <c r="AA6431" s="5">
        <v>38.9</v>
      </c>
      <c r="AB6431" s="5">
        <v>0</v>
      </c>
      <c r="AC6431" s="5">
        <v>28</v>
      </c>
      <c r="AD6431" s="5">
        <v>735.2</v>
      </c>
      <c r="AE6431" s="6">
        <v>34.21</v>
      </c>
      <c r="AF6431" s="6">
        <v>220</v>
      </c>
      <c r="AG6431" s="6">
        <v>110</v>
      </c>
      <c r="AH6431" s="8">
        <v>84.9</v>
      </c>
      <c r="AI6431" s="8">
        <v>0</v>
      </c>
      <c r="AJ6431" s="2">
        <v>75.87</v>
      </c>
      <c r="AK6431" s="2">
        <v>88.46</v>
      </c>
      <c r="AL6431" s="1">
        <f t="shared" si="300"/>
        <v>9.1600000000000037</v>
      </c>
      <c r="AM6431" s="2">
        <f t="shared" si="301"/>
        <v>63.970000000000013</v>
      </c>
      <c r="AN6431" s="2">
        <f t="shared" si="302"/>
        <v>9.0099999999999909</v>
      </c>
      <c r="AO6431" s="2">
        <v>21</v>
      </c>
      <c r="AP6431" s="9">
        <v>40088</v>
      </c>
    </row>
    <row r="6432" spans="1:42" x14ac:dyDescent="0.3">
      <c r="A6432" s="2">
        <v>39.89</v>
      </c>
      <c r="X6432" s="4">
        <v>27.64</v>
      </c>
      <c r="Y6432" s="4">
        <v>52.14</v>
      </c>
      <c r="Z6432" s="2">
        <v>41.29</v>
      </c>
      <c r="AA6432" s="5">
        <v>40</v>
      </c>
      <c r="AB6432" s="5">
        <v>0</v>
      </c>
      <c r="AC6432" s="5">
        <v>27</v>
      </c>
      <c r="AD6432" s="5">
        <v>596.1</v>
      </c>
      <c r="AE6432" s="6">
        <v>24.17</v>
      </c>
      <c r="AF6432" s="6">
        <v>209</v>
      </c>
      <c r="AG6432" s="6">
        <v>105</v>
      </c>
      <c r="AH6432" s="8">
        <v>10.199999999999999</v>
      </c>
      <c r="AI6432" s="8">
        <v>23.8</v>
      </c>
      <c r="AJ6432" s="2">
        <v>68.760000000000005</v>
      </c>
      <c r="AK6432" s="2">
        <v>95.84</v>
      </c>
      <c r="AL6432" s="1">
        <f t="shared" si="300"/>
        <v>12.25</v>
      </c>
      <c r="AM6432" s="2">
        <f t="shared" si="301"/>
        <v>76.64</v>
      </c>
      <c r="AN6432" s="2">
        <f t="shared" si="302"/>
        <v>3.1400000000000006</v>
      </c>
      <c r="AO6432" s="2">
        <v>22</v>
      </c>
      <c r="AP6432" s="9">
        <v>40088</v>
      </c>
    </row>
    <row r="6433" spans="1:42" x14ac:dyDescent="0.3">
      <c r="A6433" s="2">
        <v>40</v>
      </c>
      <c r="X6433" s="4">
        <v>23.92</v>
      </c>
      <c r="Y6433" s="4">
        <v>56.08</v>
      </c>
      <c r="Z6433" s="2">
        <v>40.93</v>
      </c>
      <c r="AA6433" s="5">
        <v>0</v>
      </c>
      <c r="AB6433" s="5">
        <v>0</v>
      </c>
      <c r="AC6433" s="5">
        <v>26</v>
      </c>
      <c r="AD6433" s="5">
        <v>340.7</v>
      </c>
      <c r="AE6433" s="6">
        <v>36.549999999999997</v>
      </c>
      <c r="AF6433" s="6">
        <v>198</v>
      </c>
      <c r="AG6433" s="6">
        <v>99</v>
      </c>
      <c r="AH6433" s="8">
        <v>0</v>
      </c>
      <c r="AI6433" s="8">
        <v>42.3</v>
      </c>
      <c r="AJ6433" s="2">
        <v>70.64</v>
      </c>
      <c r="AK6433" s="2">
        <v>98.31</v>
      </c>
      <c r="AL6433" s="1">
        <f t="shared" si="300"/>
        <v>16.079999999999998</v>
      </c>
      <c r="AM6433" s="2">
        <f t="shared" si="301"/>
        <v>88.24</v>
      </c>
      <c r="AN6433" s="2">
        <f t="shared" si="302"/>
        <v>-8.2399999999999949</v>
      </c>
      <c r="AO6433" s="2">
        <v>23</v>
      </c>
      <c r="AP6433" s="9">
        <v>40088</v>
      </c>
    </row>
    <row r="6434" spans="1:42" x14ac:dyDescent="0.3">
      <c r="A6434" s="2">
        <v>38.93</v>
      </c>
      <c r="X6434" s="4">
        <v>25.24</v>
      </c>
      <c r="Y6434" s="4">
        <v>52.62</v>
      </c>
      <c r="Z6434" s="2">
        <v>48.23</v>
      </c>
      <c r="AA6434" s="5">
        <v>41</v>
      </c>
      <c r="AB6434" s="5">
        <v>0</v>
      </c>
      <c r="AC6434" s="5">
        <v>20</v>
      </c>
      <c r="AD6434" s="5">
        <v>731.1</v>
      </c>
      <c r="AE6434" s="6">
        <v>21.16</v>
      </c>
      <c r="AF6434" s="6">
        <v>185</v>
      </c>
      <c r="AG6434" s="6">
        <v>92</v>
      </c>
      <c r="AH6434" s="8">
        <v>169.7</v>
      </c>
      <c r="AI6434" s="8">
        <v>0</v>
      </c>
      <c r="AJ6434" s="2">
        <v>83.05</v>
      </c>
      <c r="AK6434" s="2">
        <v>124.47</v>
      </c>
      <c r="AL6434" s="1">
        <f t="shared" si="300"/>
        <v>13.690000000000001</v>
      </c>
      <c r="AM6434" s="2">
        <f t="shared" si="301"/>
        <v>80</v>
      </c>
      <c r="AN6434" s="2">
        <f t="shared" si="302"/>
        <v>-2.1400000000000077</v>
      </c>
      <c r="AO6434" s="2">
        <v>0</v>
      </c>
      <c r="AP6434" s="9">
        <v>40089</v>
      </c>
    </row>
    <row r="6435" spans="1:42" x14ac:dyDescent="0.3">
      <c r="A6435" s="2">
        <v>36.299999999999997</v>
      </c>
      <c r="X6435" s="4">
        <v>28.57</v>
      </c>
      <c r="Y6435" s="4">
        <v>44.03</v>
      </c>
      <c r="Z6435" s="2">
        <v>41.99</v>
      </c>
      <c r="AA6435" s="5">
        <v>35</v>
      </c>
      <c r="AB6435" s="5">
        <v>0</v>
      </c>
      <c r="AC6435" s="5">
        <v>24</v>
      </c>
      <c r="AD6435" s="5">
        <v>394.5</v>
      </c>
      <c r="AE6435" s="6">
        <v>21.16</v>
      </c>
      <c r="AF6435" s="6">
        <v>177</v>
      </c>
      <c r="AG6435" s="6">
        <v>88</v>
      </c>
      <c r="AH6435" s="8">
        <v>142</v>
      </c>
      <c r="AI6435" s="8">
        <v>0</v>
      </c>
      <c r="AJ6435" s="2">
        <v>70.739999999999995</v>
      </c>
      <c r="AK6435" s="2">
        <v>109.19</v>
      </c>
      <c r="AL6435" s="1">
        <f t="shared" si="300"/>
        <v>7.7299999999999969</v>
      </c>
      <c r="AM6435" s="2">
        <f t="shared" si="301"/>
        <v>59.489999999999988</v>
      </c>
      <c r="AN6435" s="2">
        <f t="shared" si="302"/>
        <v>13.110000000000007</v>
      </c>
      <c r="AO6435" s="2">
        <v>1</v>
      </c>
      <c r="AP6435" s="9">
        <v>40089</v>
      </c>
    </row>
    <row r="6436" spans="1:42" x14ac:dyDescent="0.3">
      <c r="A6436" s="2">
        <v>34.4</v>
      </c>
      <c r="X6436" s="4">
        <v>25.85</v>
      </c>
      <c r="Y6436" s="4">
        <v>42.95</v>
      </c>
      <c r="Z6436" s="2">
        <v>28.51</v>
      </c>
      <c r="AA6436" s="5">
        <v>33.1</v>
      </c>
      <c r="AB6436" s="5">
        <v>7.8</v>
      </c>
      <c r="AC6436" s="5">
        <v>22.75</v>
      </c>
      <c r="AD6436" s="5">
        <v>346.3</v>
      </c>
      <c r="AE6436" s="6">
        <v>21.02</v>
      </c>
      <c r="AF6436" s="6">
        <v>111</v>
      </c>
      <c r="AG6436" s="6">
        <v>55</v>
      </c>
      <c r="AH6436" s="8">
        <v>48</v>
      </c>
      <c r="AI6436" s="8">
        <v>67.8</v>
      </c>
      <c r="AJ6436" s="2">
        <v>58.65</v>
      </c>
      <c r="AK6436" s="2">
        <v>77.63</v>
      </c>
      <c r="AL6436" s="1">
        <f t="shared" si="300"/>
        <v>8.5499999999999972</v>
      </c>
      <c r="AM6436" s="2">
        <f t="shared" si="301"/>
        <v>60.04999999999999</v>
      </c>
      <c r="AN6436" s="2">
        <f t="shared" si="302"/>
        <v>8.7500000000000071</v>
      </c>
      <c r="AO6436" s="2">
        <v>2</v>
      </c>
      <c r="AP6436" s="9">
        <v>40089</v>
      </c>
    </row>
    <row r="6437" spans="1:42" x14ac:dyDescent="0.3">
      <c r="A6437" s="2">
        <v>33.5</v>
      </c>
      <c r="X6437" s="4">
        <v>27.42</v>
      </c>
      <c r="Y6437" s="4">
        <v>39.58</v>
      </c>
      <c r="Z6437" s="2">
        <v>34.369999999999997</v>
      </c>
      <c r="AA6437" s="5">
        <v>33.1</v>
      </c>
      <c r="AB6437" s="5">
        <v>0.5</v>
      </c>
      <c r="AC6437" s="5">
        <v>22.75</v>
      </c>
      <c r="AD6437" s="5">
        <v>319.39999999999998</v>
      </c>
      <c r="AE6437" s="6">
        <v>21.02</v>
      </c>
      <c r="AF6437" s="6">
        <v>109</v>
      </c>
      <c r="AG6437" s="6">
        <v>54</v>
      </c>
      <c r="AH6437" s="8">
        <v>37.4</v>
      </c>
      <c r="AI6437" s="8">
        <v>45.5</v>
      </c>
      <c r="AJ6437" s="2">
        <v>40.22</v>
      </c>
      <c r="AK6437" s="2">
        <v>76.989999999999995</v>
      </c>
      <c r="AL6437" s="1">
        <f t="shared" si="300"/>
        <v>6.0799999999999983</v>
      </c>
      <c r="AM6437" s="2">
        <f t="shared" si="301"/>
        <v>51.739999999999995</v>
      </c>
      <c r="AN6437" s="2">
        <f t="shared" si="302"/>
        <v>15.260000000000005</v>
      </c>
      <c r="AO6437" s="2">
        <v>3</v>
      </c>
      <c r="AP6437" s="9">
        <v>40089</v>
      </c>
    </row>
    <row r="6438" spans="1:42" x14ac:dyDescent="0.3">
      <c r="A6438" s="2">
        <v>34.200000000000003</v>
      </c>
      <c r="X6438" s="4">
        <v>31.58</v>
      </c>
      <c r="Y6438" s="4">
        <v>36.82</v>
      </c>
      <c r="Z6438" s="2">
        <v>33.979999999999997</v>
      </c>
      <c r="AA6438" s="5">
        <v>33.1</v>
      </c>
      <c r="AB6438" s="5">
        <v>0</v>
      </c>
      <c r="AC6438" s="5">
        <v>25.55</v>
      </c>
      <c r="AD6438" s="5">
        <v>115</v>
      </c>
      <c r="AE6438" s="6">
        <v>21.02</v>
      </c>
      <c r="AF6438" s="6">
        <v>110</v>
      </c>
      <c r="AG6438" s="6">
        <v>55</v>
      </c>
      <c r="AH6438" s="8">
        <v>24</v>
      </c>
      <c r="AI6438" s="8">
        <v>92.6</v>
      </c>
      <c r="AJ6438" s="2">
        <v>38.01</v>
      </c>
      <c r="AK6438" s="2">
        <v>98.04</v>
      </c>
      <c r="AL6438" s="1">
        <f t="shared" si="300"/>
        <v>2.6200000000000045</v>
      </c>
      <c r="AM6438" s="2">
        <f t="shared" si="301"/>
        <v>42.060000000000016</v>
      </c>
      <c r="AN6438" s="2">
        <f t="shared" si="302"/>
        <v>26.339999999999989</v>
      </c>
      <c r="AO6438" s="2">
        <v>4</v>
      </c>
      <c r="AP6438" s="9">
        <v>40089</v>
      </c>
    </row>
    <row r="6439" spans="1:42" x14ac:dyDescent="0.3">
      <c r="A6439" s="2">
        <v>34.07</v>
      </c>
      <c r="X6439" s="4">
        <v>32.65</v>
      </c>
      <c r="Y6439" s="4">
        <v>35.49</v>
      </c>
      <c r="Z6439" s="2">
        <v>34.26</v>
      </c>
      <c r="AA6439" s="5">
        <v>33.1</v>
      </c>
      <c r="AB6439" s="5">
        <v>0</v>
      </c>
      <c r="AC6439" s="5">
        <v>25.55</v>
      </c>
      <c r="AD6439" s="5">
        <v>138</v>
      </c>
      <c r="AE6439" s="6">
        <v>21.02</v>
      </c>
      <c r="AF6439" s="6">
        <v>162</v>
      </c>
      <c r="AG6439" s="6">
        <v>81</v>
      </c>
      <c r="AH6439" s="8">
        <v>73.2</v>
      </c>
      <c r="AI6439" s="8">
        <v>0</v>
      </c>
      <c r="AJ6439" s="2">
        <v>39.79</v>
      </c>
      <c r="AK6439" s="2">
        <v>92.36</v>
      </c>
      <c r="AL6439" s="1">
        <f t="shared" si="300"/>
        <v>1.4200000000000017</v>
      </c>
      <c r="AM6439" s="2">
        <f t="shared" si="301"/>
        <v>38.330000000000005</v>
      </c>
      <c r="AN6439" s="2">
        <f t="shared" si="302"/>
        <v>29.809999999999995</v>
      </c>
      <c r="AO6439" s="2">
        <v>5</v>
      </c>
      <c r="AP6439" s="9">
        <v>40089</v>
      </c>
    </row>
    <row r="6440" spans="1:42" x14ac:dyDescent="0.3">
      <c r="A6440" s="2">
        <v>35.07</v>
      </c>
      <c r="X6440" s="4">
        <v>36.049999999999997</v>
      </c>
      <c r="Y6440" s="4">
        <v>34.090000000000003</v>
      </c>
      <c r="Z6440" s="2">
        <v>32.799999999999997</v>
      </c>
      <c r="AA6440" s="5">
        <v>35</v>
      </c>
      <c r="AB6440" s="5">
        <v>0</v>
      </c>
      <c r="AC6440" s="5">
        <v>26</v>
      </c>
      <c r="AD6440" s="5">
        <v>100.8</v>
      </c>
      <c r="AE6440" s="6">
        <v>21.16</v>
      </c>
      <c r="AF6440" s="6">
        <v>166</v>
      </c>
      <c r="AG6440" s="6">
        <v>83</v>
      </c>
      <c r="AH6440" s="8">
        <v>63.6</v>
      </c>
      <c r="AI6440" s="8">
        <v>1.7</v>
      </c>
      <c r="AJ6440" s="2">
        <v>37.19</v>
      </c>
      <c r="AK6440" s="2">
        <v>63.42</v>
      </c>
      <c r="AL6440" s="1">
        <f t="shared" si="300"/>
        <v>-0.97999999999999687</v>
      </c>
      <c r="AM6440" s="2">
        <f t="shared" si="301"/>
        <v>32.13000000000001</v>
      </c>
      <c r="AN6440" s="2">
        <f t="shared" si="302"/>
        <v>38.009999999999991</v>
      </c>
      <c r="AO6440" s="2">
        <v>6</v>
      </c>
      <c r="AP6440" s="9">
        <v>40089</v>
      </c>
    </row>
    <row r="6441" spans="1:42" x14ac:dyDescent="0.3">
      <c r="A6441" s="2">
        <v>32.06</v>
      </c>
      <c r="X6441" s="4">
        <v>27.24</v>
      </c>
      <c r="Y6441" s="4">
        <v>36.880000000000003</v>
      </c>
      <c r="Z6441" s="2">
        <v>28.8</v>
      </c>
      <c r="AA6441" s="5">
        <v>39.9</v>
      </c>
      <c r="AB6441" s="5">
        <v>6.4</v>
      </c>
      <c r="AC6441" s="5">
        <v>26</v>
      </c>
      <c r="AD6441" s="5">
        <v>242.9</v>
      </c>
      <c r="AE6441" s="6">
        <v>24.17</v>
      </c>
      <c r="AF6441" s="6">
        <v>163</v>
      </c>
      <c r="AG6441" s="6">
        <v>82</v>
      </c>
      <c r="AH6441" s="8">
        <v>138.69999999999999</v>
      </c>
      <c r="AI6441" s="8">
        <v>0</v>
      </c>
      <c r="AJ6441" s="2">
        <v>20.46</v>
      </c>
      <c r="AK6441" s="2">
        <v>49.64</v>
      </c>
      <c r="AL6441" s="1">
        <f t="shared" si="300"/>
        <v>4.8200000000000038</v>
      </c>
      <c r="AM6441" s="2">
        <f t="shared" si="301"/>
        <v>46.52000000000001</v>
      </c>
      <c r="AN6441" s="2">
        <f t="shared" si="302"/>
        <v>17.599999999999991</v>
      </c>
      <c r="AO6441" s="2">
        <v>7</v>
      </c>
      <c r="AP6441" s="9">
        <v>40089</v>
      </c>
    </row>
    <row r="6442" spans="1:42" x14ac:dyDescent="0.3">
      <c r="A6442" s="2">
        <v>35.5</v>
      </c>
      <c r="X6442" s="4">
        <v>32.799999999999997</v>
      </c>
      <c r="Y6442" s="4">
        <v>38.200000000000003</v>
      </c>
      <c r="Z6442" s="2">
        <v>27.06</v>
      </c>
      <c r="AA6442" s="5">
        <v>40</v>
      </c>
      <c r="AB6442" s="5">
        <v>0</v>
      </c>
      <c r="AC6442" s="5">
        <v>30.8</v>
      </c>
      <c r="AD6442" s="5">
        <v>128.5</v>
      </c>
      <c r="AE6442" s="6">
        <v>24.17</v>
      </c>
      <c r="AF6442" s="6">
        <v>172</v>
      </c>
      <c r="AG6442" s="6">
        <v>86</v>
      </c>
      <c r="AH6442" s="8">
        <v>103.9</v>
      </c>
      <c r="AI6442" s="8">
        <v>0</v>
      </c>
      <c r="AJ6442" s="2">
        <v>12.26</v>
      </c>
      <c r="AK6442" s="2">
        <v>23.68</v>
      </c>
      <c r="AL6442" s="1">
        <f t="shared" si="300"/>
        <v>2.7000000000000028</v>
      </c>
      <c r="AM6442" s="2">
        <f t="shared" si="301"/>
        <v>43.600000000000009</v>
      </c>
      <c r="AN6442" s="2">
        <f t="shared" si="302"/>
        <v>27.399999999999991</v>
      </c>
      <c r="AO6442" s="2">
        <v>8</v>
      </c>
      <c r="AP6442" s="9">
        <v>40089</v>
      </c>
    </row>
    <row r="6443" spans="1:42" x14ac:dyDescent="0.3">
      <c r="A6443" s="2">
        <v>37.29</v>
      </c>
      <c r="X6443" s="4">
        <v>33.229999999999997</v>
      </c>
      <c r="Y6443" s="4">
        <v>41.35</v>
      </c>
      <c r="Z6443" s="2">
        <v>34.29</v>
      </c>
      <c r="AA6443" s="5">
        <v>43.75</v>
      </c>
      <c r="AB6443" s="5">
        <v>197.7</v>
      </c>
      <c r="AC6443" s="5">
        <v>20</v>
      </c>
      <c r="AD6443" s="5">
        <v>15.7</v>
      </c>
      <c r="AE6443" s="6">
        <v>24.33</v>
      </c>
      <c r="AF6443" s="6">
        <v>180</v>
      </c>
      <c r="AG6443" s="6">
        <v>90</v>
      </c>
      <c r="AH6443" s="8">
        <v>76.400000000000006</v>
      </c>
      <c r="AI6443" s="8">
        <v>10</v>
      </c>
      <c r="AJ6443" s="2">
        <v>6.44</v>
      </c>
      <c r="AK6443" s="2">
        <v>7.68</v>
      </c>
      <c r="AL6443" s="1">
        <f t="shared" si="300"/>
        <v>4.0600000000000023</v>
      </c>
      <c r="AM6443" s="2">
        <f t="shared" si="301"/>
        <v>49.470000000000006</v>
      </c>
      <c r="AN6443" s="2">
        <f t="shared" si="302"/>
        <v>25.109999999999992</v>
      </c>
      <c r="AO6443" s="2">
        <v>9</v>
      </c>
      <c r="AP6443" s="9">
        <v>40089</v>
      </c>
    </row>
    <row r="6444" spans="1:42" x14ac:dyDescent="0.3">
      <c r="A6444" s="2">
        <v>38.07</v>
      </c>
      <c r="X6444" s="4">
        <v>30.41</v>
      </c>
      <c r="Y6444" s="4">
        <v>45.73</v>
      </c>
      <c r="Z6444" s="2">
        <v>37.159999999999997</v>
      </c>
      <c r="AA6444" s="5">
        <v>47.52</v>
      </c>
      <c r="AB6444" s="5">
        <v>327.2</v>
      </c>
      <c r="AC6444" s="5">
        <v>37.07</v>
      </c>
      <c r="AD6444" s="5">
        <v>0</v>
      </c>
      <c r="AE6444" s="6">
        <v>24.17</v>
      </c>
      <c r="AF6444" s="6">
        <v>186</v>
      </c>
      <c r="AG6444" s="6">
        <v>93</v>
      </c>
      <c r="AH6444" s="8">
        <v>51.3</v>
      </c>
      <c r="AI6444" s="8">
        <v>8.8000000000000007</v>
      </c>
      <c r="AJ6444" s="2">
        <v>2.33</v>
      </c>
      <c r="AK6444" s="2">
        <v>1.63</v>
      </c>
      <c r="AL6444" s="1">
        <f t="shared" si="300"/>
        <v>7.66</v>
      </c>
      <c r="AM6444" s="2">
        <f t="shared" si="301"/>
        <v>61.05</v>
      </c>
      <c r="AN6444" s="2">
        <f t="shared" si="302"/>
        <v>15.09</v>
      </c>
      <c r="AO6444" s="2">
        <v>10</v>
      </c>
      <c r="AP6444" s="9">
        <v>40089</v>
      </c>
    </row>
    <row r="6445" spans="1:42" x14ac:dyDescent="0.3">
      <c r="A6445" s="2">
        <v>38.380000000000003</v>
      </c>
      <c r="X6445" s="4">
        <v>31.62</v>
      </c>
      <c r="Y6445" s="4">
        <v>45.14</v>
      </c>
      <c r="Z6445" s="2">
        <v>27.56</v>
      </c>
      <c r="AA6445" s="5">
        <v>44.1</v>
      </c>
      <c r="AB6445" s="5">
        <v>213.7</v>
      </c>
      <c r="AC6445" s="5">
        <v>38.4</v>
      </c>
      <c r="AD6445" s="5">
        <v>0</v>
      </c>
      <c r="AE6445" s="6">
        <v>24.17</v>
      </c>
      <c r="AF6445" s="6">
        <v>193</v>
      </c>
      <c r="AG6445" s="6">
        <v>97</v>
      </c>
      <c r="AH6445" s="8">
        <v>11.4</v>
      </c>
      <c r="AI6445" s="8">
        <v>8.9</v>
      </c>
      <c r="AJ6445" s="2">
        <v>1.7</v>
      </c>
      <c r="AK6445" s="2">
        <v>1.05</v>
      </c>
      <c r="AL6445" s="1">
        <f t="shared" si="300"/>
        <v>6.7600000000000016</v>
      </c>
      <c r="AM6445" s="2">
        <f t="shared" si="301"/>
        <v>58.660000000000011</v>
      </c>
      <c r="AN6445" s="2">
        <f t="shared" si="302"/>
        <v>18.099999999999998</v>
      </c>
      <c r="AO6445" s="2">
        <v>11</v>
      </c>
      <c r="AP6445" s="9">
        <v>40089</v>
      </c>
    </row>
    <row r="6446" spans="1:42" x14ac:dyDescent="0.3">
      <c r="A6446" s="2">
        <v>39.799999999999997</v>
      </c>
      <c r="X6446" s="4">
        <v>41.86</v>
      </c>
      <c r="Y6446" s="4">
        <v>37.74</v>
      </c>
      <c r="Z6446" s="2">
        <v>27.76</v>
      </c>
      <c r="AA6446" s="5">
        <v>45.1</v>
      </c>
      <c r="AB6446" s="5">
        <v>136.9</v>
      </c>
      <c r="AC6446" s="5">
        <v>39.799999999999997</v>
      </c>
      <c r="AD6446" s="5">
        <v>6.4</v>
      </c>
      <c r="AE6446" s="6">
        <v>24.17</v>
      </c>
      <c r="AF6446" s="6">
        <v>194</v>
      </c>
      <c r="AG6446" s="6">
        <v>97</v>
      </c>
      <c r="AH6446" s="8">
        <v>16.100000000000001</v>
      </c>
      <c r="AI6446" s="8">
        <v>9.3000000000000007</v>
      </c>
      <c r="AJ6446" s="2">
        <v>8.2200000000000006</v>
      </c>
      <c r="AK6446" s="2">
        <v>3.02</v>
      </c>
      <c r="AL6446" s="1">
        <f t="shared" si="300"/>
        <v>-2.0600000000000023</v>
      </c>
      <c r="AM6446" s="2">
        <f t="shared" si="301"/>
        <v>33.61999999999999</v>
      </c>
      <c r="AN6446" s="2">
        <f t="shared" si="302"/>
        <v>45.980000000000004</v>
      </c>
      <c r="AO6446" s="2">
        <v>12</v>
      </c>
      <c r="AP6446" s="9">
        <v>40089</v>
      </c>
    </row>
    <row r="6447" spans="1:42" x14ac:dyDescent="0.3">
      <c r="A6447" s="2">
        <v>38.380000000000003</v>
      </c>
      <c r="X6447" s="4">
        <v>29.7</v>
      </c>
      <c r="Y6447" s="4">
        <v>47.06</v>
      </c>
      <c r="Z6447" s="2">
        <v>27.75</v>
      </c>
      <c r="AA6447" s="5">
        <v>42.95</v>
      </c>
      <c r="AB6447" s="5">
        <v>140.80000000000001</v>
      </c>
      <c r="AC6447" s="5">
        <v>38.4</v>
      </c>
      <c r="AD6447" s="5">
        <v>0</v>
      </c>
      <c r="AE6447" s="6">
        <v>24.17</v>
      </c>
      <c r="AF6447" s="6">
        <v>191</v>
      </c>
      <c r="AG6447" s="6">
        <v>95</v>
      </c>
      <c r="AH6447" s="8">
        <v>0</v>
      </c>
      <c r="AI6447" s="8">
        <v>14.3</v>
      </c>
      <c r="AJ6447" s="2">
        <v>9.64</v>
      </c>
      <c r="AK6447" s="2">
        <v>8.9700000000000006</v>
      </c>
      <c r="AL6447" s="1">
        <f t="shared" si="300"/>
        <v>8.6800000000000033</v>
      </c>
      <c r="AM6447" s="2">
        <f t="shared" si="301"/>
        <v>64.420000000000016</v>
      </c>
      <c r="AN6447" s="2">
        <f t="shared" si="302"/>
        <v>12.339999999999993</v>
      </c>
      <c r="AO6447" s="2">
        <v>13</v>
      </c>
      <c r="AP6447" s="9">
        <v>40089</v>
      </c>
    </row>
    <row r="6448" spans="1:42" x14ac:dyDescent="0.3">
      <c r="A6448" s="2">
        <v>39.9</v>
      </c>
      <c r="X6448" s="4">
        <v>35.979999999999997</v>
      </c>
      <c r="Y6448" s="4">
        <v>43.82</v>
      </c>
      <c r="Z6448" s="2">
        <v>25.74</v>
      </c>
      <c r="AA6448" s="5">
        <v>41.6</v>
      </c>
      <c r="AB6448" s="5">
        <v>33.299999999999997</v>
      </c>
      <c r="AC6448" s="5">
        <v>38.9</v>
      </c>
      <c r="AD6448" s="5">
        <v>133.69999999999999</v>
      </c>
      <c r="AE6448" s="6">
        <v>24.17</v>
      </c>
      <c r="AF6448" s="6">
        <v>185</v>
      </c>
      <c r="AG6448" s="6">
        <v>92</v>
      </c>
      <c r="AH6448" s="8">
        <v>8.6999999999999993</v>
      </c>
      <c r="AI6448" s="8">
        <v>8.4</v>
      </c>
      <c r="AJ6448" s="2">
        <v>9.19</v>
      </c>
      <c r="AK6448" s="2">
        <v>16.309999999999999</v>
      </c>
      <c r="AL6448" s="1">
        <f t="shared" si="300"/>
        <v>3.9200000000000017</v>
      </c>
      <c r="AM6448" s="2">
        <f t="shared" si="301"/>
        <v>51.660000000000004</v>
      </c>
      <c r="AN6448" s="2">
        <f t="shared" si="302"/>
        <v>28.139999999999993</v>
      </c>
      <c r="AO6448" s="2">
        <v>14</v>
      </c>
      <c r="AP6448" s="9">
        <v>40089</v>
      </c>
    </row>
    <row r="6449" spans="1:42" x14ac:dyDescent="0.3">
      <c r="A6449" s="2">
        <v>39.92</v>
      </c>
      <c r="X6449" s="4">
        <v>33.44</v>
      </c>
      <c r="Y6449" s="4">
        <v>46.4</v>
      </c>
      <c r="Z6449" s="2">
        <v>24.43</v>
      </c>
      <c r="AA6449" s="5">
        <v>0</v>
      </c>
      <c r="AB6449" s="5">
        <v>0</v>
      </c>
      <c r="AC6449" s="5">
        <v>34.5</v>
      </c>
      <c r="AD6449" s="5">
        <v>195</v>
      </c>
      <c r="AE6449" s="6">
        <v>24.17</v>
      </c>
      <c r="AF6449" s="6">
        <v>189</v>
      </c>
      <c r="AG6449" s="6">
        <v>95</v>
      </c>
      <c r="AH6449" s="8">
        <v>0</v>
      </c>
      <c r="AI6449" s="8">
        <v>79.2</v>
      </c>
      <c r="AJ6449" s="2">
        <v>11.93</v>
      </c>
      <c r="AK6449" s="2">
        <v>27.24</v>
      </c>
      <c r="AL6449" s="1">
        <f t="shared" si="300"/>
        <v>6.480000000000004</v>
      </c>
      <c r="AM6449" s="2">
        <f t="shared" si="301"/>
        <v>59.360000000000014</v>
      </c>
      <c r="AN6449" s="2">
        <f t="shared" si="302"/>
        <v>20.47999999999999</v>
      </c>
      <c r="AO6449" s="2">
        <v>15</v>
      </c>
      <c r="AP6449" s="9">
        <v>40089</v>
      </c>
    </row>
    <row r="6450" spans="1:42" x14ac:dyDescent="0.3">
      <c r="A6450" s="2">
        <v>37.1</v>
      </c>
      <c r="X6450" s="4">
        <v>34.21</v>
      </c>
      <c r="Y6450" s="4">
        <v>39.99</v>
      </c>
      <c r="Z6450" s="2">
        <v>22.88</v>
      </c>
      <c r="AA6450" s="5">
        <v>0</v>
      </c>
      <c r="AB6450" s="5">
        <v>0</v>
      </c>
      <c r="AC6450" s="5">
        <v>35.6</v>
      </c>
      <c r="AD6450" s="5">
        <v>218.9</v>
      </c>
      <c r="AE6450" s="6">
        <v>24.17</v>
      </c>
      <c r="AF6450" s="6">
        <v>186</v>
      </c>
      <c r="AG6450" s="6">
        <v>93</v>
      </c>
      <c r="AH6450" s="8">
        <v>0</v>
      </c>
      <c r="AI6450" s="8">
        <v>62.4</v>
      </c>
      <c r="AJ6450" s="2">
        <v>26.59</v>
      </c>
      <c r="AK6450" s="2">
        <v>37.53</v>
      </c>
      <c r="AL6450" s="1">
        <f t="shared" si="300"/>
        <v>2.8900000000000006</v>
      </c>
      <c r="AM6450" s="2">
        <f t="shared" si="301"/>
        <v>45.77</v>
      </c>
      <c r="AN6450" s="2">
        <f t="shared" si="302"/>
        <v>28.43</v>
      </c>
      <c r="AO6450" s="2">
        <v>16</v>
      </c>
      <c r="AP6450" s="9">
        <v>40089</v>
      </c>
    </row>
    <row r="6451" spans="1:42" x14ac:dyDescent="0.3">
      <c r="A6451" s="2">
        <v>35.86</v>
      </c>
      <c r="X6451" s="4">
        <v>33.83</v>
      </c>
      <c r="Y6451" s="4">
        <v>37.89</v>
      </c>
      <c r="Z6451" s="2">
        <v>26</v>
      </c>
      <c r="AA6451" s="5">
        <v>40.5</v>
      </c>
      <c r="AB6451" s="5">
        <v>0</v>
      </c>
      <c r="AC6451" s="5">
        <v>34.36</v>
      </c>
      <c r="AD6451" s="5">
        <v>330</v>
      </c>
      <c r="AE6451" s="6">
        <v>24.17</v>
      </c>
      <c r="AF6451" s="6">
        <v>184</v>
      </c>
      <c r="AG6451" s="6">
        <v>92</v>
      </c>
      <c r="AH6451" s="8">
        <v>55.7</v>
      </c>
      <c r="AI6451" s="8">
        <v>9.6</v>
      </c>
      <c r="AJ6451" s="2">
        <v>34.799999999999997</v>
      </c>
      <c r="AK6451" s="2">
        <v>43.22</v>
      </c>
      <c r="AL6451" s="1">
        <f t="shared" si="300"/>
        <v>2.0300000000000011</v>
      </c>
      <c r="AM6451" s="2">
        <f t="shared" si="301"/>
        <v>41.95</v>
      </c>
      <c r="AN6451" s="2">
        <f t="shared" si="302"/>
        <v>29.769999999999996</v>
      </c>
      <c r="AO6451" s="2">
        <v>17</v>
      </c>
      <c r="AP6451" s="9">
        <v>40089</v>
      </c>
    </row>
    <row r="6452" spans="1:42" x14ac:dyDescent="0.3">
      <c r="A6452" s="2">
        <v>37.56</v>
      </c>
      <c r="X6452" s="4">
        <v>35.76</v>
      </c>
      <c r="Y6452" s="4">
        <v>39.36</v>
      </c>
      <c r="Z6452" s="2">
        <v>29.55</v>
      </c>
      <c r="AA6452" s="5">
        <v>40.5</v>
      </c>
      <c r="AB6452" s="5">
        <v>0</v>
      </c>
      <c r="AC6452" s="5">
        <v>36.06</v>
      </c>
      <c r="AD6452" s="5">
        <v>300</v>
      </c>
      <c r="AE6452" s="6">
        <v>24.17</v>
      </c>
      <c r="AF6452" s="6">
        <v>184</v>
      </c>
      <c r="AG6452" s="6">
        <v>92</v>
      </c>
      <c r="AH6452" s="8">
        <v>45.1</v>
      </c>
      <c r="AI6452" s="8">
        <v>8.4</v>
      </c>
      <c r="AJ6452" s="2">
        <v>35.42</v>
      </c>
      <c r="AK6452" s="2">
        <v>50.67</v>
      </c>
      <c r="AL6452" s="1">
        <f t="shared" si="300"/>
        <v>1.8000000000000043</v>
      </c>
      <c r="AM6452" s="2">
        <f t="shared" si="301"/>
        <v>42.960000000000015</v>
      </c>
      <c r="AN6452" s="2">
        <f t="shared" si="302"/>
        <v>32.159999999999989</v>
      </c>
      <c r="AO6452" s="2">
        <v>18</v>
      </c>
      <c r="AP6452" s="9">
        <v>40089</v>
      </c>
    </row>
    <row r="6453" spans="1:42" x14ac:dyDescent="0.3">
      <c r="A6453" s="2">
        <v>41.69</v>
      </c>
      <c r="X6453" s="4">
        <v>35.21</v>
      </c>
      <c r="Y6453" s="4">
        <v>48.17</v>
      </c>
      <c r="Z6453" s="2">
        <v>33.81</v>
      </c>
      <c r="AA6453" s="5">
        <v>42.71</v>
      </c>
      <c r="AB6453" s="5">
        <v>0</v>
      </c>
      <c r="AC6453" s="5">
        <v>32.1</v>
      </c>
      <c r="AD6453" s="5">
        <v>172.2</v>
      </c>
      <c r="AE6453" s="6">
        <v>24.33</v>
      </c>
      <c r="AF6453" s="6">
        <v>192</v>
      </c>
      <c r="AG6453" s="6">
        <v>96</v>
      </c>
      <c r="AH6453" s="8">
        <v>42.7</v>
      </c>
      <c r="AI6453" s="8">
        <v>0</v>
      </c>
      <c r="AJ6453" s="2">
        <v>45.07</v>
      </c>
      <c r="AK6453" s="2">
        <v>56.13</v>
      </c>
      <c r="AL6453" s="1">
        <f t="shared" si="300"/>
        <v>6.4799999999999969</v>
      </c>
      <c r="AM6453" s="2">
        <f t="shared" si="301"/>
        <v>61.129999999999988</v>
      </c>
      <c r="AN6453" s="2">
        <f t="shared" si="302"/>
        <v>22.250000000000007</v>
      </c>
      <c r="AO6453" s="2">
        <v>19</v>
      </c>
      <c r="AP6453" s="9">
        <v>40089</v>
      </c>
    </row>
    <row r="6454" spans="1:42" x14ac:dyDescent="0.3">
      <c r="A6454" s="2">
        <v>45.65</v>
      </c>
      <c r="X6454" s="4">
        <v>45.5</v>
      </c>
      <c r="Y6454" s="4">
        <v>45.8</v>
      </c>
      <c r="Z6454" s="2">
        <v>30.58</v>
      </c>
      <c r="AA6454" s="5">
        <v>0</v>
      </c>
      <c r="AB6454" s="5">
        <v>0</v>
      </c>
      <c r="AC6454" s="5">
        <v>39</v>
      </c>
      <c r="AD6454" s="5">
        <v>127.8</v>
      </c>
      <c r="AE6454" s="6">
        <v>24.33</v>
      </c>
      <c r="AF6454" s="6">
        <v>208</v>
      </c>
      <c r="AG6454" s="6">
        <v>104</v>
      </c>
      <c r="AH6454" s="8">
        <v>0</v>
      </c>
      <c r="AI6454" s="8">
        <v>9.4</v>
      </c>
      <c r="AJ6454" s="2">
        <v>35.450000000000003</v>
      </c>
      <c r="AK6454" s="2">
        <v>44.4</v>
      </c>
      <c r="AL6454" s="1">
        <f t="shared" si="300"/>
        <v>0.14999999999999858</v>
      </c>
      <c r="AM6454" s="2">
        <f t="shared" si="301"/>
        <v>46.099999999999994</v>
      </c>
      <c r="AN6454" s="2">
        <f t="shared" si="302"/>
        <v>45.2</v>
      </c>
      <c r="AO6454" s="2">
        <v>20</v>
      </c>
      <c r="AP6454" s="9">
        <v>40089</v>
      </c>
    </row>
    <row r="6455" spans="1:42" x14ac:dyDescent="0.3">
      <c r="A6455" s="2">
        <v>41.29</v>
      </c>
      <c r="X6455" s="4">
        <v>37.880000000000003</v>
      </c>
      <c r="Y6455" s="4">
        <v>44.7</v>
      </c>
      <c r="Z6455" s="2">
        <v>40</v>
      </c>
      <c r="AA6455" s="5">
        <v>44.1</v>
      </c>
      <c r="AB6455" s="5">
        <v>0</v>
      </c>
      <c r="AC6455" s="5">
        <v>34.5</v>
      </c>
      <c r="AD6455" s="5">
        <v>270.10000000000002</v>
      </c>
      <c r="AE6455" s="6">
        <v>28.95</v>
      </c>
      <c r="AF6455" s="6">
        <v>202</v>
      </c>
      <c r="AG6455" s="6">
        <v>101</v>
      </c>
      <c r="AH6455" s="8">
        <v>137.53</v>
      </c>
      <c r="AI6455" s="8">
        <v>0</v>
      </c>
      <c r="AJ6455" s="2">
        <v>25.49</v>
      </c>
      <c r="AK6455" s="2">
        <v>34.19</v>
      </c>
      <c r="AL6455" s="1">
        <f t="shared" si="300"/>
        <v>3.4099999999999966</v>
      </c>
      <c r="AM6455" s="2">
        <f t="shared" si="301"/>
        <v>51.519999999999989</v>
      </c>
      <c r="AN6455" s="2">
        <f t="shared" si="302"/>
        <v>31.060000000000009</v>
      </c>
      <c r="AO6455" s="2">
        <v>21</v>
      </c>
      <c r="AP6455" s="9">
        <v>40089</v>
      </c>
    </row>
    <row r="6456" spans="1:42" x14ac:dyDescent="0.3">
      <c r="A6456" s="2">
        <v>40.93</v>
      </c>
      <c r="X6456" s="4">
        <v>55.4</v>
      </c>
      <c r="Y6456" s="4">
        <v>26.46</v>
      </c>
      <c r="Z6456" s="2">
        <v>35.29</v>
      </c>
      <c r="AA6456" s="5">
        <v>43</v>
      </c>
      <c r="AB6456" s="5">
        <v>0</v>
      </c>
      <c r="AC6456" s="5">
        <v>39</v>
      </c>
      <c r="AD6456" s="5">
        <v>97.5</v>
      </c>
      <c r="AE6456" s="6">
        <v>25</v>
      </c>
      <c r="AF6456" s="6">
        <v>194</v>
      </c>
      <c r="AG6456" s="6">
        <v>97</v>
      </c>
      <c r="AH6456" s="8">
        <v>108.6</v>
      </c>
      <c r="AI6456" s="8">
        <v>0</v>
      </c>
      <c r="AJ6456" s="2">
        <v>25.49</v>
      </c>
      <c r="AK6456" s="2">
        <v>24.81</v>
      </c>
      <c r="AL6456" s="1">
        <f t="shared" si="300"/>
        <v>-14.469999999999999</v>
      </c>
      <c r="AM6456" s="2">
        <f t="shared" si="301"/>
        <v>-2.4799999999999969</v>
      </c>
      <c r="AN6456" s="2">
        <f t="shared" si="302"/>
        <v>84.34</v>
      </c>
      <c r="AO6456" s="2">
        <v>22</v>
      </c>
      <c r="AP6456" s="9">
        <v>40089</v>
      </c>
    </row>
    <row r="6457" spans="1:42" x14ac:dyDescent="0.3">
      <c r="A6457" s="2">
        <v>44.01</v>
      </c>
      <c r="X6457" s="4">
        <v>43.57</v>
      </c>
      <c r="Y6457" s="4">
        <v>44.45</v>
      </c>
      <c r="Z6457" s="2">
        <v>29.83</v>
      </c>
      <c r="AA6457" s="5">
        <v>45.11</v>
      </c>
      <c r="AB6457" s="5">
        <v>187</v>
      </c>
      <c r="AC6457" s="5">
        <v>36</v>
      </c>
      <c r="AD6457" s="5">
        <v>0</v>
      </c>
      <c r="AE6457" s="6">
        <v>24.17</v>
      </c>
      <c r="AF6457" s="6">
        <v>182</v>
      </c>
      <c r="AG6457" s="6">
        <v>91</v>
      </c>
      <c r="AH6457" s="8">
        <v>0</v>
      </c>
      <c r="AI6457" s="8">
        <v>39</v>
      </c>
      <c r="AJ6457" s="2">
        <v>23.7</v>
      </c>
      <c r="AK6457" s="2">
        <v>13.52</v>
      </c>
      <c r="AL6457" s="1">
        <f t="shared" si="300"/>
        <v>0.43999999999999773</v>
      </c>
      <c r="AM6457" s="2">
        <f t="shared" si="301"/>
        <v>45.329999999999991</v>
      </c>
      <c r="AN6457" s="2">
        <f t="shared" si="302"/>
        <v>42.690000000000005</v>
      </c>
      <c r="AO6457" s="2">
        <v>23</v>
      </c>
      <c r="AP6457" s="9">
        <v>40089</v>
      </c>
    </row>
    <row r="6458" spans="1:42" x14ac:dyDescent="0.3">
      <c r="A6458" s="2">
        <v>40</v>
      </c>
      <c r="X6458" s="4">
        <v>34.869999999999997</v>
      </c>
      <c r="Y6458" s="4">
        <v>45.13</v>
      </c>
      <c r="Z6458" s="2">
        <v>30.66</v>
      </c>
      <c r="AA6458" s="5">
        <v>42</v>
      </c>
      <c r="AB6458" s="5">
        <v>130.1</v>
      </c>
      <c r="AC6458" s="5">
        <v>34.5</v>
      </c>
      <c r="AD6458" s="5">
        <v>16.8</v>
      </c>
      <c r="AE6458" s="6">
        <v>24.17</v>
      </c>
      <c r="AF6458" s="6">
        <v>170</v>
      </c>
      <c r="AG6458" s="6">
        <v>85</v>
      </c>
      <c r="AH6458" s="8">
        <v>10.6</v>
      </c>
      <c r="AI6458" s="8">
        <v>56.5</v>
      </c>
      <c r="AJ6458" s="2">
        <v>32.26</v>
      </c>
      <c r="AK6458" s="2">
        <v>9.1300000000000008</v>
      </c>
      <c r="AL6458" s="1">
        <f t="shared" si="300"/>
        <v>5.1300000000000026</v>
      </c>
      <c r="AM6458" s="2">
        <f t="shared" si="301"/>
        <v>55.390000000000008</v>
      </c>
      <c r="AN6458" s="2">
        <f t="shared" si="302"/>
        <v>24.609999999999992</v>
      </c>
      <c r="AO6458" s="2">
        <v>0</v>
      </c>
      <c r="AP6458" s="9">
        <v>40090</v>
      </c>
    </row>
    <row r="6459" spans="1:42" x14ac:dyDescent="0.3">
      <c r="A6459" s="2">
        <v>38.01</v>
      </c>
      <c r="X6459" s="4">
        <v>34.630000000000003</v>
      </c>
      <c r="Y6459" s="4">
        <v>41.39</v>
      </c>
      <c r="Z6459" s="2">
        <v>23.11</v>
      </c>
      <c r="AA6459" s="5">
        <v>40</v>
      </c>
      <c r="AB6459" s="5">
        <v>0</v>
      </c>
      <c r="AC6459" s="5">
        <v>34.5</v>
      </c>
      <c r="AD6459" s="5">
        <v>50</v>
      </c>
      <c r="AE6459" s="6">
        <v>21.16</v>
      </c>
      <c r="AF6459" s="6">
        <v>162</v>
      </c>
      <c r="AG6459" s="6">
        <v>81</v>
      </c>
      <c r="AH6459" s="8">
        <v>23.4</v>
      </c>
      <c r="AI6459" s="8">
        <v>0</v>
      </c>
      <c r="AJ6459" s="2">
        <v>25.81</v>
      </c>
      <c r="AK6459" s="2">
        <v>7.73</v>
      </c>
      <c r="AL6459" s="1">
        <f t="shared" si="300"/>
        <v>3.3799999999999955</v>
      </c>
      <c r="AM6459" s="2">
        <f t="shared" si="301"/>
        <v>48.149999999999984</v>
      </c>
      <c r="AN6459" s="2">
        <f t="shared" si="302"/>
        <v>27.870000000000012</v>
      </c>
      <c r="AO6459" s="2">
        <v>1</v>
      </c>
      <c r="AP6459" s="9">
        <v>40090</v>
      </c>
    </row>
    <row r="6460" spans="1:42" x14ac:dyDescent="0.3">
      <c r="A6460" s="2">
        <v>35.369999999999997</v>
      </c>
      <c r="X6460" s="4">
        <v>27.06</v>
      </c>
      <c r="Y6460" s="4">
        <v>43.68</v>
      </c>
      <c r="Z6460" s="2">
        <v>20.239999999999998</v>
      </c>
      <c r="AA6460" s="5">
        <v>39.9</v>
      </c>
      <c r="AB6460" s="5">
        <v>0</v>
      </c>
      <c r="AC6460" s="5">
        <v>25.55</v>
      </c>
      <c r="AD6460" s="5">
        <v>141.9</v>
      </c>
      <c r="AE6460" s="6">
        <v>21.02</v>
      </c>
      <c r="AF6460" s="6">
        <v>104</v>
      </c>
      <c r="AG6460" s="6">
        <v>52</v>
      </c>
      <c r="AH6460" s="8">
        <v>54.8</v>
      </c>
      <c r="AI6460" s="8">
        <v>2.2000000000000002</v>
      </c>
      <c r="AJ6460" s="2">
        <v>23.32</v>
      </c>
      <c r="AK6460" s="2">
        <v>5.3</v>
      </c>
      <c r="AL6460" s="1">
        <f t="shared" si="300"/>
        <v>8.3099999999999987</v>
      </c>
      <c r="AM6460" s="2">
        <f t="shared" si="301"/>
        <v>60.3</v>
      </c>
      <c r="AN6460" s="2">
        <f t="shared" si="302"/>
        <v>10.440000000000001</v>
      </c>
      <c r="AO6460" s="2">
        <v>2</v>
      </c>
      <c r="AP6460" s="9">
        <v>40090</v>
      </c>
    </row>
    <row r="6461" spans="1:42" x14ac:dyDescent="0.3">
      <c r="A6461" s="2">
        <v>34.979999999999997</v>
      </c>
      <c r="X6461" s="4">
        <v>24.64</v>
      </c>
      <c r="Y6461" s="4">
        <v>45.32</v>
      </c>
      <c r="Z6461" s="2">
        <v>19.54</v>
      </c>
      <c r="AA6461" s="5">
        <v>39.9</v>
      </c>
      <c r="AB6461" s="5">
        <v>0</v>
      </c>
      <c r="AC6461" s="5">
        <v>25.55</v>
      </c>
      <c r="AD6461" s="5">
        <v>181.8</v>
      </c>
      <c r="AE6461" s="6">
        <v>24.18</v>
      </c>
      <c r="AF6461" s="6">
        <v>102</v>
      </c>
      <c r="AG6461" s="6">
        <v>51</v>
      </c>
      <c r="AH6461" s="8">
        <v>100</v>
      </c>
      <c r="AI6461" s="8">
        <v>0</v>
      </c>
      <c r="AJ6461" s="2">
        <v>7.18</v>
      </c>
      <c r="AK6461" s="2">
        <v>3.12</v>
      </c>
      <c r="AL6461" s="1">
        <f t="shared" si="300"/>
        <v>10.339999999999996</v>
      </c>
      <c r="AM6461" s="2">
        <f t="shared" si="301"/>
        <v>65.999999999999986</v>
      </c>
      <c r="AN6461" s="2">
        <f t="shared" si="302"/>
        <v>3.960000000000008</v>
      </c>
      <c r="AO6461" s="2">
        <v>3</v>
      </c>
      <c r="AP6461" s="9">
        <v>40090</v>
      </c>
    </row>
    <row r="6462" spans="1:42" x14ac:dyDescent="0.3">
      <c r="A6462" s="2">
        <v>34.26</v>
      </c>
      <c r="X6462" s="4">
        <v>27.31</v>
      </c>
      <c r="Y6462" s="4">
        <v>41.21</v>
      </c>
      <c r="Z6462" s="2">
        <v>17.05</v>
      </c>
      <c r="AA6462" s="5">
        <v>35</v>
      </c>
      <c r="AB6462" s="5">
        <v>0</v>
      </c>
      <c r="AC6462" s="5">
        <v>25.55</v>
      </c>
      <c r="AD6462" s="5">
        <v>152.4</v>
      </c>
      <c r="AE6462" s="6">
        <v>21.16</v>
      </c>
      <c r="AF6462" s="6">
        <v>100</v>
      </c>
      <c r="AG6462" s="6">
        <v>50</v>
      </c>
      <c r="AH6462" s="8">
        <v>103.9</v>
      </c>
      <c r="AI6462" s="8">
        <v>0</v>
      </c>
      <c r="AJ6462" s="2">
        <v>2.88</v>
      </c>
      <c r="AK6462" s="2">
        <v>1.43</v>
      </c>
      <c r="AL6462" s="1">
        <f t="shared" si="300"/>
        <v>6.9499999999999993</v>
      </c>
      <c r="AM6462" s="2">
        <f t="shared" si="301"/>
        <v>55.11</v>
      </c>
      <c r="AN6462" s="2">
        <f t="shared" si="302"/>
        <v>13.41</v>
      </c>
      <c r="AO6462" s="2">
        <v>4</v>
      </c>
      <c r="AP6462" s="9">
        <v>40090</v>
      </c>
    </row>
    <row r="6463" spans="1:42" x14ac:dyDescent="0.3">
      <c r="A6463" s="2">
        <v>32.01</v>
      </c>
      <c r="X6463" s="4">
        <v>16.47</v>
      </c>
      <c r="Y6463" s="4">
        <v>47.55</v>
      </c>
      <c r="Z6463" s="2">
        <v>19.989999999999998</v>
      </c>
      <c r="AA6463" s="5">
        <v>39.9</v>
      </c>
      <c r="AB6463" s="5">
        <v>0</v>
      </c>
      <c r="AC6463" s="5">
        <v>25.55</v>
      </c>
      <c r="AD6463" s="5">
        <v>104.2</v>
      </c>
      <c r="AE6463" s="6">
        <v>21.16</v>
      </c>
      <c r="AF6463" s="6">
        <v>148</v>
      </c>
      <c r="AG6463" s="6">
        <v>74</v>
      </c>
      <c r="AH6463" s="8">
        <v>141.19999999999999</v>
      </c>
      <c r="AI6463" s="8">
        <v>0</v>
      </c>
      <c r="AJ6463" s="2">
        <v>4.75</v>
      </c>
      <c r="AK6463" s="2">
        <v>0.57999999999999996</v>
      </c>
      <c r="AL6463" s="1">
        <f t="shared" si="300"/>
        <v>15.54</v>
      </c>
      <c r="AM6463" s="2">
        <f t="shared" si="301"/>
        <v>78.63</v>
      </c>
      <c r="AN6463" s="2">
        <f t="shared" si="302"/>
        <v>-14.61</v>
      </c>
      <c r="AO6463" s="2">
        <v>5</v>
      </c>
      <c r="AP6463" s="9">
        <v>40090</v>
      </c>
    </row>
    <row r="6464" spans="1:42" x14ac:dyDescent="0.3">
      <c r="A6464" s="2">
        <v>34.450000000000003</v>
      </c>
      <c r="X6464" s="4">
        <v>29.22</v>
      </c>
      <c r="Y6464" s="4">
        <v>39.68</v>
      </c>
      <c r="Z6464" s="2">
        <v>26.57</v>
      </c>
      <c r="AA6464" s="5">
        <v>35</v>
      </c>
      <c r="AB6464" s="5">
        <v>0</v>
      </c>
      <c r="AC6464" s="5">
        <v>29.99</v>
      </c>
      <c r="AD6464" s="5">
        <v>165</v>
      </c>
      <c r="AE6464" s="6">
        <v>21.16</v>
      </c>
      <c r="AF6464" s="6">
        <v>148</v>
      </c>
      <c r="AG6464" s="6">
        <v>74</v>
      </c>
      <c r="AH6464" s="8">
        <v>117.6</v>
      </c>
      <c r="AI6464" s="8">
        <v>0</v>
      </c>
      <c r="AJ6464" s="2">
        <v>2.89</v>
      </c>
      <c r="AK6464" s="2">
        <v>1.05</v>
      </c>
      <c r="AL6464" s="1">
        <f t="shared" si="300"/>
        <v>5.230000000000004</v>
      </c>
      <c r="AM6464" s="2">
        <f t="shared" si="301"/>
        <v>50.140000000000015</v>
      </c>
      <c r="AN6464" s="2">
        <f t="shared" si="302"/>
        <v>18.759999999999991</v>
      </c>
      <c r="AO6464" s="2">
        <v>6</v>
      </c>
      <c r="AP6464" s="9">
        <v>40090</v>
      </c>
    </row>
    <row r="6465" spans="1:42" x14ac:dyDescent="0.3">
      <c r="A6465" s="2">
        <v>31.06</v>
      </c>
      <c r="X6465" s="4">
        <v>25.5</v>
      </c>
      <c r="Y6465" s="4">
        <v>36.619999999999997</v>
      </c>
      <c r="Z6465" s="2">
        <v>30</v>
      </c>
      <c r="AA6465" s="5">
        <v>35</v>
      </c>
      <c r="AB6465" s="5">
        <v>0</v>
      </c>
      <c r="AC6465" s="5">
        <v>25.4</v>
      </c>
      <c r="AD6465" s="5">
        <v>238.6</v>
      </c>
      <c r="AE6465" s="6">
        <v>21.16</v>
      </c>
      <c r="AF6465" s="6">
        <v>149</v>
      </c>
      <c r="AG6465" s="6">
        <v>74</v>
      </c>
      <c r="AH6465" s="8">
        <v>0.9</v>
      </c>
      <c r="AI6465" s="8">
        <v>0</v>
      </c>
      <c r="AJ6465" s="2">
        <v>12.15</v>
      </c>
      <c r="AK6465" s="2">
        <v>2.02</v>
      </c>
      <c r="AL6465" s="1">
        <f t="shared" si="300"/>
        <v>5.5599999999999987</v>
      </c>
      <c r="AM6465" s="2">
        <f t="shared" si="301"/>
        <v>47.739999999999995</v>
      </c>
      <c r="AN6465" s="2">
        <f t="shared" si="302"/>
        <v>14.380000000000003</v>
      </c>
      <c r="AO6465" s="2">
        <v>7</v>
      </c>
      <c r="AP6465" s="9">
        <v>40090</v>
      </c>
    </row>
    <row r="6466" spans="1:42" x14ac:dyDescent="0.3">
      <c r="A6466" s="2">
        <v>37.18</v>
      </c>
      <c r="X6466" s="4">
        <v>27.4</v>
      </c>
      <c r="Y6466" s="4">
        <v>46.96</v>
      </c>
      <c r="Z6466" s="2">
        <v>38.79</v>
      </c>
      <c r="AA6466" s="5">
        <v>0</v>
      </c>
      <c r="AB6466" s="5">
        <v>0</v>
      </c>
      <c r="AC6466" s="5">
        <v>26</v>
      </c>
      <c r="AD6466" s="5">
        <v>340.1</v>
      </c>
      <c r="AE6466" s="6">
        <v>24.17</v>
      </c>
      <c r="AF6466" s="6">
        <v>151</v>
      </c>
      <c r="AG6466" s="6">
        <v>75</v>
      </c>
      <c r="AH6466" s="8">
        <v>0</v>
      </c>
      <c r="AI6466" s="8">
        <v>40.9</v>
      </c>
      <c r="AJ6466" s="2">
        <v>18.940000000000001</v>
      </c>
      <c r="AK6466" s="2">
        <v>5.28</v>
      </c>
      <c r="AL6466" s="1">
        <f t="shared" si="300"/>
        <v>9.7800000000000011</v>
      </c>
      <c r="AM6466" s="2">
        <f t="shared" si="301"/>
        <v>66.52000000000001</v>
      </c>
      <c r="AN6466" s="2">
        <f t="shared" si="302"/>
        <v>7.8399999999999963</v>
      </c>
      <c r="AO6466" s="2">
        <v>8</v>
      </c>
      <c r="AP6466" s="9">
        <v>40090</v>
      </c>
    </row>
    <row r="6467" spans="1:42" x14ac:dyDescent="0.3">
      <c r="A6467" s="2">
        <v>38</v>
      </c>
      <c r="X6467" s="4">
        <v>25.78</v>
      </c>
      <c r="Y6467" s="4">
        <v>50.22</v>
      </c>
      <c r="Z6467" s="2">
        <v>39.200000000000003</v>
      </c>
      <c r="AA6467" s="5">
        <v>0</v>
      </c>
      <c r="AB6467" s="5">
        <v>0</v>
      </c>
      <c r="AC6467" s="5">
        <v>27</v>
      </c>
      <c r="AD6467" s="5">
        <v>322.3</v>
      </c>
      <c r="AE6467" s="6">
        <v>21.16</v>
      </c>
      <c r="AF6467" s="6">
        <v>160</v>
      </c>
      <c r="AG6467" s="6">
        <v>80</v>
      </c>
      <c r="AH6467" s="8">
        <v>0</v>
      </c>
      <c r="AI6467" s="8">
        <v>59.7</v>
      </c>
      <c r="AJ6467" s="2">
        <v>19.989999999999998</v>
      </c>
      <c r="AK6467" s="2">
        <v>9.98</v>
      </c>
      <c r="AL6467" s="1">
        <f t="shared" ref="AL6467:AL6530" si="303">A6467-X6467</f>
        <v>12.219999999999999</v>
      </c>
      <c r="AM6467" s="2">
        <f t="shared" ref="AM6467:AM6530" si="304">A6467+(3*AL6467)</f>
        <v>74.66</v>
      </c>
      <c r="AN6467" s="2">
        <f t="shared" ref="AN6467:AN6530" si="305">A6467-(3*AL6467)</f>
        <v>1.3400000000000034</v>
      </c>
      <c r="AO6467" s="2">
        <v>9</v>
      </c>
      <c r="AP6467" s="9">
        <v>40090</v>
      </c>
    </row>
    <row r="6468" spans="1:42" x14ac:dyDescent="0.3">
      <c r="A6468" s="2">
        <v>38</v>
      </c>
      <c r="X6468" s="4">
        <v>25.19</v>
      </c>
      <c r="Y6468" s="4">
        <v>50.81</v>
      </c>
      <c r="Z6468" s="2">
        <v>41.08</v>
      </c>
      <c r="AA6468" s="5">
        <v>41</v>
      </c>
      <c r="AB6468" s="5">
        <v>0</v>
      </c>
      <c r="AC6468" s="5">
        <v>26</v>
      </c>
      <c r="AD6468" s="5">
        <v>593.70000000000005</v>
      </c>
      <c r="AE6468" s="6">
        <v>21.16</v>
      </c>
      <c r="AF6468" s="6">
        <v>170</v>
      </c>
      <c r="AG6468" s="6">
        <v>85</v>
      </c>
      <c r="AH6468" s="8">
        <v>111.1</v>
      </c>
      <c r="AI6468" s="8">
        <v>0</v>
      </c>
      <c r="AJ6468" s="2">
        <v>22.64</v>
      </c>
      <c r="AK6468" s="2">
        <v>17.02</v>
      </c>
      <c r="AL6468" s="1">
        <f t="shared" si="303"/>
        <v>12.809999999999999</v>
      </c>
      <c r="AM6468" s="2">
        <f t="shared" si="304"/>
        <v>76.429999999999993</v>
      </c>
      <c r="AN6468" s="2">
        <f t="shared" si="305"/>
        <v>-0.42999999999999261</v>
      </c>
      <c r="AO6468" s="2">
        <v>10</v>
      </c>
      <c r="AP6468" s="9">
        <v>40090</v>
      </c>
    </row>
    <row r="6469" spans="1:42" x14ac:dyDescent="0.3">
      <c r="A6469" s="2">
        <v>38.380000000000003</v>
      </c>
      <c r="X6469" s="4">
        <v>25.75</v>
      </c>
      <c r="Y6469" s="4">
        <v>51.01</v>
      </c>
      <c r="Z6469" s="2">
        <v>36.47</v>
      </c>
      <c r="AA6469" s="5">
        <v>41.5</v>
      </c>
      <c r="AB6469" s="5">
        <v>0</v>
      </c>
      <c r="AC6469" s="5">
        <v>26.55</v>
      </c>
      <c r="AD6469" s="5">
        <v>684.8</v>
      </c>
      <c r="AE6469" s="6">
        <v>24.17</v>
      </c>
      <c r="AF6469" s="6">
        <v>176</v>
      </c>
      <c r="AG6469" s="6">
        <v>88</v>
      </c>
      <c r="AH6469" s="8">
        <v>152.6</v>
      </c>
      <c r="AI6469" s="8">
        <v>0</v>
      </c>
      <c r="AJ6469" s="2">
        <v>35.770000000000003</v>
      </c>
      <c r="AK6469" s="2">
        <v>26.73</v>
      </c>
      <c r="AL6469" s="1">
        <f t="shared" si="303"/>
        <v>12.630000000000003</v>
      </c>
      <c r="AM6469" s="2">
        <f t="shared" si="304"/>
        <v>76.27000000000001</v>
      </c>
      <c r="AN6469" s="2">
        <f t="shared" si="305"/>
        <v>0.48999999999999488</v>
      </c>
      <c r="AO6469" s="2">
        <v>11</v>
      </c>
      <c r="AP6469" s="9">
        <v>40090</v>
      </c>
    </row>
    <row r="6470" spans="1:42" x14ac:dyDescent="0.3">
      <c r="A6470" s="2">
        <v>38</v>
      </c>
      <c r="X6470" s="4">
        <v>25.26</v>
      </c>
      <c r="Y6470" s="4">
        <v>50.74</v>
      </c>
      <c r="Z6470" s="2">
        <v>35.06</v>
      </c>
      <c r="AA6470" s="5">
        <v>41.5</v>
      </c>
      <c r="AB6470" s="5">
        <v>0</v>
      </c>
      <c r="AC6470" s="5">
        <v>26.55</v>
      </c>
      <c r="AD6470" s="5">
        <v>695.7</v>
      </c>
      <c r="AE6470" s="6">
        <v>24.17</v>
      </c>
      <c r="AF6470" s="6">
        <v>182</v>
      </c>
      <c r="AG6470" s="6">
        <v>91</v>
      </c>
      <c r="AH6470" s="8">
        <v>137.80000000000001</v>
      </c>
      <c r="AI6470" s="8">
        <v>0</v>
      </c>
      <c r="AJ6470" s="2">
        <v>47.09</v>
      </c>
      <c r="AK6470" s="2">
        <v>42.29</v>
      </c>
      <c r="AL6470" s="1">
        <f t="shared" si="303"/>
        <v>12.739999999999998</v>
      </c>
      <c r="AM6470" s="2">
        <f t="shared" si="304"/>
        <v>76.22</v>
      </c>
      <c r="AN6470" s="2">
        <f t="shared" si="305"/>
        <v>-0.21999999999999886</v>
      </c>
      <c r="AO6470" s="2">
        <v>12</v>
      </c>
      <c r="AP6470" s="9">
        <v>40090</v>
      </c>
    </row>
    <row r="6471" spans="1:42" x14ac:dyDescent="0.3">
      <c r="A6471" s="2">
        <v>35.65</v>
      </c>
      <c r="X6471" s="4">
        <v>24.98</v>
      </c>
      <c r="Y6471" s="4">
        <v>46.32</v>
      </c>
      <c r="Z6471" s="2">
        <v>37</v>
      </c>
      <c r="AA6471" s="5">
        <v>0</v>
      </c>
      <c r="AB6471" s="5">
        <v>0</v>
      </c>
      <c r="AC6471" s="5">
        <v>25.4</v>
      </c>
      <c r="AD6471" s="5">
        <v>490.8</v>
      </c>
      <c r="AE6471" s="6">
        <v>24.18</v>
      </c>
      <c r="AF6471" s="6">
        <v>177</v>
      </c>
      <c r="AG6471" s="6">
        <v>89</v>
      </c>
      <c r="AH6471" s="8">
        <v>0</v>
      </c>
      <c r="AI6471" s="8">
        <v>45.8</v>
      </c>
      <c r="AJ6471" s="2">
        <v>49</v>
      </c>
      <c r="AK6471" s="2">
        <v>51.79</v>
      </c>
      <c r="AL6471" s="1">
        <f t="shared" si="303"/>
        <v>10.669999999999998</v>
      </c>
      <c r="AM6471" s="2">
        <f t="shared" si="304"/>
        <v>67.66</v>
      </c>
      <c r="AN6471" s="2">
        <f t="shared" si="305"/>
        <v>3.6400000000000077</v>
      </c>
      <c r="AO6471" s="2">
        <v>13</v>
      </c>
      <c r="AP6471" s="9">
        <v>40090</v>
      </c>
    </row>
    <row r="6472" spans="1:42" x14ac:dyDescent="0.3">
      <c r="A6472" s="2">
        <v>32.57</v>
      </c>
      <c r="X6472" s="4">
        <v>22.83</v>
      </c>
      <c r="Y6472" s="4">
        <v>42.31</v>
      </c>
      <c r="Z6472" s="2">
        <v>34.71</v>
      </c>
      <c r="AA6472" s="5">
        <v>35</v>
      </c>
      <c r="AB6472" s="5">
        <v>0</v>
      </c>
      <c r="AC6472" s="5">
        <v>24</v>
      </c>
      <c r="AD6472" s="5">
        <v>575.9</v>
      </c>
      <c r="AE6472" s="6">
        <v>21.16</v>
      </c>
      <c r="AF6472" s="6">
        <v>175</v>
      </c>
      <c r="AG6472" s="6">
        <v>88</v>
      </c>
      <c r="AH6472" s="8">
        <v>87.9</v>
      </c>
      <c r="AI6472" s="8">
        <v>0</v>
      </c>
      <c r="AJ6472" s="2">
        <v>52.44</v>
      </c>
      <c r="AK6472" s="2">
        <v>59.16</v>
      </c>
      <c r="AL6472" s="1">
        <f t="shared" si="303"/>
        <v>9.740000000000002</v>
      </c>
      <c r="AM6472" s="2">
        <f t="shared" si="304"/>
        <v>61.790000000000006</v>
      </c>
      <c r="AN6472" s="2">
        <f t="shared" si="305"/>
        <v>3.3499999999999943</v>
      </c>
      <c r="AO6472" s="2">
        <v>14</v>
      </c>
      <c r="AP6472" s="9">
        <v>40090</v>
      </c>
    </row>
    <row r="6473" spans="1:42" x14ac:dyDescent="0.3">
      <c r="A6473" s="2">
        <v>30.51</v>
      </c>
      <c r="X6473" s="4">
        <v>8.43</v>
      </c>
      <c r="Y6473" s="4">
        <v>52.59</v>
      </c>
      <c r="Z6473" s="2">
        <v>30.92</v>
      </c>
      <c r="AA6473" s="5">
        <v>35</v>
      </c>
      <c r="AB6473" s="5">
        <v>0</v>
      </c>
      <c r="AC6473" s="5">
        <v>10.5</v>
      </c>
      <c r="AD6473" s="5">
        <v>669.1</v>
      </c>
      <c r="AE6473" s="6">
        <v>21.16</v>
      </c>
      <c r="AF6473" s="6">
        <v>174</v>
      </c>
      <c r="AG6473" s="6">
        <v>87</v>
      </c>
      <c r="AH6473" s="8">
        <v>94.4</v>
      </c>
      <c r="AI6473" s="8">
        <v>0</v>
      </c>
      <c r="AJ6473" s="2">
        <v>41.21</v>
      </c>
      <c r="AK6473" s="2">
        <v>50.57</v>
      </c>
      <c r="AL6473" s="1">
        <f t="shared" si="303"/>
        <v>22.080000000000002</v>
      </c>
      <c r="AM6473" s="2">
        <f t="shared" si="304"/>
        <v>96.750000000000014</v>
      </c>
      <c r="AN6473" s="2">
        <f t="shared" si="305"/>
        <v>-35.730000000000004</v>
      </c>
      <c r="AO6473" s="2">
        <v>15</v>
      </c>
      <c r="AP6473" s="9">
        <v>40090</v>
      </c>
    </row>
    <row r="6474" spans="1:42" x14ac:dyDescent="0.3">
      <c r="A6474" s="2">
        <v>30</v>
      </c>
      <c r="X6474" s="4">
        <v>8.33</v>
      </c>
      <c r="Y6474" s="4">
        <v>51.67</v>
      </c>
      <c r="Z6474" s="2">
        <v>30.49</v>
      </c>
      <c r="AA6474" s="5">
        <v>35</v>
      </c>
      <c r="AB6474" s="5">
        <v>0</v>
      </c>
      <c r="AC6474" s="5">
        <v>10</v>
      </c>
      <c r="AD6474" s="5">
        <v>723.5</v>
      </c>
      <c r="AE6474" s="6">
        <v>21.16</v>
      </c>
      <c r="AF6474" s="6">
        <v>172</v>
      </c>
      <c r="AG6474" s="6">
        <v>86</v>
      </c>
      <c r="AH6474" s="8">
        <v>84.7</v>
      </c>
      <c r="AI6474" s="8">
        <v>0</v>
      </c>
      <c r="AJ6474" s="2">
        <v>43.73</v>
      </c>
      <c r="AK6474" s="2">
        <v>49.63</v>
      </c>
      <c r="AL6474" s="1">
        <f t="shared" si="303"/>
        <v>21.67</v>
      </c>
      <c r="AM6474" s="2">
        <f t="shared" si="304"/>
        <v>95.01</v>
      </c>
      <c r="AN6474" s="2">
        <f t="shared" si="305"/>
        <v>-35.010000000000005</v>
      </c>
      <c r="AO6474" s="2">
        <v>16</v>
      </c>
      <c r="AP6474" s="9">
        <v>40090</v>
      </c>
    </row>
    <row r="6475" spans="1:42" x14ac:dyDescent="0.3">
      <c r="A6475" s="2">
        <v>38</v>
      </c>
      <c r="X6475" s="4">
        <v>23.71</v>
      </c>
      <c r="Y6475" s="4">
        <v>52.29</v>
      </c>
      <c r="Z6475" s="2">
        <v>29.99</v>
      </c>
      <c r="AA6475" s="5">
        <v>0</v>
      </c>
      <c r="AB6475" s="5">
        <v>0</v>
      </c>
      <c r="AC6475" s="5">
        <v>23.5</v>
      </c>
      <c r="AD6475" s="5">
        <v>530.4</v>
      </c>
      <c r="AE6475" s="6">
        <v>24.18</v>
      </c>
      <c r="AF6475" s="6">
        <v>169</v>
      </c>
      <c r="AG6475" s="6">
        <v>84</v>
      </c>
      <c r="AH6475" s="8">
        <v>0</v>
      </c>
      <c r="AI6475" s="8">
        <v>5.8</v>
      </c>
      <c r="AJ6475" s="2">
        <v>41.51</v>
      </c>
      <c r="AK6475" s="2">
        <v>48.56</v>
      </c>
      <c r="AL6475" s="1">
        <f t="shared" si="303"/>
        <v>14.29</v>
      </c>
      <c r="AM6475" s="2">
        <f t="shared" si="304"/>
        <v>80.87</v>
      </c>
      <c r="AN6475" s="2">
        <f t="shared" si="305"/>
        <v>-4.8699999999999974</v>
      </c>
      <c r="AO6475" s="2">
        <v>17</v>
      </c>
      <c r="AP6475" s="9">
        <v>40090</v>
      </c>
    </row>
    <row r="6476" spans="1:42" x14ac:dyDescent="0.3">
      <c r="A6476" s="2">
        <v>35.5</v>
      </c>
      <c r="X6476" s="4">
        <v>19.260000000000002</v>
      </c>
      <c r="Y6476" s="4">
        <v>51.74</v>
      </c>
      <c r="Z6476" s="2">
        <v>30.92</v>
      </c>
      <c r="AA6476" s="5">
        <v>35</v>
      </c>
      <c r="AB6476" s="5">
        <v>0</v>
      </c>
      <c r="AC6476" s="5">
        <v>20</v>
      </c>
      <c r="AD6476" s="5">
        <v>824.7</v>
      </c>
      <c r="AE6476" s="6">
        <v>24.18</v>
      </c>
      <c r="AF6476" s="6">
        <v>170</v>
      </c>
      <c r="AG6476" s="6">
        <v>85</v>
      </c>
      <c r="AH6476" s="8">
        <v>45.6</v>
      </c>
      <c r="AI6476" s="8">
        <v>0</v>
      </c>
      <c r="AJ6476" s="2">
        <v>85</v>
      </c>
      <c r="AK6476" s="2">
        <v>50.01</v>
      </c>
      <c r="AL6476" s="1">
        <f t="shared" si="303"/>
        <v>16.239999999999998</v>
      </c>
      <c r="AM6476" s="2">
        <f t="shared" si="304"/>
        <v>84.22</v>
      </c>
      <c r="AN6476" s="2">
        <f t="shared" si="305"/>
        <v>-13.219999999999999</v>
      </c>
      <c r="AO6476" s="2">
        <v>18</v>
      </c>
      <c r="AP6476" s="9">
        <v>40090</v>
      </c>
    </row>
    <row r="6477" spans="1:42" x14ac:dyDescent="0.3">
      <c r="A6477" s="2">
        <v>40.58</v>
      </c>
      <c r="X6477" s="4">
        <v>28.09</v>
      </c>
      <c r="Y6477" s="4">
        <v>53.07</v>
      </c>
      <c r="Z6477" s="2">
        <v>30.55</v>
      </c>
      <c r="AA6477" s="5">
        <v>35</v>
      </c>
      <c r="AB6477" s="5">
        <v>0</v>
      </c>
      <c r="AC6477" s="5">
        <v>27</v>
      </c>
      <c r="AD6477" s="5">
        <v>349.78</v>
      </c>
      <c r="AE6477" s="6">
        <v>28.97</v>
      </c>
      <c r="AF6477" s="6">
        <v>179</v>
      </c>
      <c r="AG6477" s="6">
        <v>89</v>
      </c>
      <c r="AH6477" s="8">
        <v>9.6999999999999993</v>
      </c>
      <c r="AI6477" s="8">
        <v>15</v>
      </c>
      <c r="AJ6477" s="2">
        <v>71.31</v>
      </c>
      <c r="AK6477" s="2">
        <v>42.39</v>
      </c>
      <c r="AL6477" s="1">
        <f t="shared" si="303"/>
        <v>12.489999999999998</v>
      </c>
      <c r="AM6477" s="2">
        <f t="shared" si="304"/>
        <v>78.05</v>
      </c>
      <c r="AN6477" s="2">
        <f t="shared" si="305"/>
        <v>3.1099999999999994</v>
      </c>
      <c r="AO6477" s="2">
        <v>19</v>
      </c>
      <c r="AP6477" s="9">
        <v>40090</v>
      </c>
    </row>
    <row r="6478" spans="1:42" x14ac:dyDescent="0.3">
      <c r="A6478" s="2">
        <v>47.94</v>
      </c>
      <c r="X6478" s="4">
        <v>30.53</v>
      </c>
      <c r="Y6478" s="4">
        <v>65.349999999999994</v>
      </c>
      <c r="Z6478" s="2">
        <v>39.979999999999997</v>
      </c>
      <c r="AA6478" s="5">
        <v>0</v>
      </c>
      <c r="AB6478" s="5">
        <v>0</v>
      </c>
      <c r="AC6478" s="5">
        <v>28</v>
      </c>
      <c r="AD6478" s="5">
        <v>624.29999999999995</v>
      </c>
      <c r="AE6478" s="6">
        <v>24.18</v>
      </c>
      <c r="AF6478" s="6">
        <v>199</v>
      </c>
      <c r="AG6478" s="6">
        <v>100</v>
      </c>
      <c r="AH6478" s="8">
        <v>0</v>
      </c>
      <c r="AI6478" s="8">
        <v>24.1</v>
      </c>
      <c r="AJ6478" s="2">
        <v>58.2</v>
      </c>
      <c r="AK6478" s="2">
        <v>54.8</v>
      </c>
      <c r="AL6478" s="1">
        <f t="shared" si="303"/>
        <v>17.409999999999997</v>
      </c>
      <c r="AM6478" s="2">
        <f t="shared" si="304"/>
        <v>100.16999999999999</v>
      </c>
      <c r="AN6478" s="2">
        <f t="shared" si="305"/>
        <v>-4.289999999999992</v>
      </c>
      <c r="AO6478" s="2">
        <v>20</v>
      </c>
      <c r="AP6478" s="9">
        <v>40090</v>
      </c>
    </row>
    <row r="6479" spans="1:42" x14ac:dyDescent="0.3">
      <c r="A6479" s="2">
        <v>45.29</v>
      </c>
      <c r="X6479" s="4">
        <v>28.66</v>
      </c>
      <c r="Y6479" s="4">
        <v>61.92</v>
      </c>
      <c r="Z6479" s="2">
        <v>40.119999999999997</v>
      </c>
      <c r="AA6479" s="5">
        <v>0</v>
      </c>
      <c r="AB6479" s="5">
        <v>0</v>
      </c>
      <c r="AC6479" s="5">
        <v>26</v>
      </c>
      <c r="AD6479" s="5">
        <v>556.6</v>
      </c>
      <c r="AE6479" s="6">
        <v>24.18</v>
      </c>
      <c r="AF6479" s="6">
        <v>197</v>
      </c>
      <c r="AG6479" s="6">
        <v>98</v>
      </c>
      <c r="AH6479" s="8">
        <v>0</v>
      </c>
      <c r="AI6479" s="8">
        <v>43.3</v>
      </c>
      <c r="AJ6479" s="2">
        <v>35.07</v>
      </c>
      <c r="AK6479" s="2">
        <v>44.84</v>
      </c>
      <c r="AL6479" s="1">
        <f t="shared" si="303"/>
        <v>16.63</v>
      </c>
      <c r="AM6479" s="2">
        <f t="shared" si="304"/>
        <v>95.18</v>
      </c>
      <c r="AN6479" s="2">
        <f t="shared" si="305"/>
        <v>-4.6000000000000014</v>
      </c>
      <c r="AO6479" s="2">
        <v>21</v>
      </c>
      <c r="AP6479" s="9">
        <v>40090</v>
      </c>
    </row>
    <row r="6480" spans="1:42" x14ac:dyDescent="0.3">
      <c r="A6480" s="2">
        <v>39.770000000000003</v>
      </c>
      <c r="X6480" s="4">
        <v>26.12</v>
      </c>
      <c r="Y6480" s="4">
        <v>53.42</v>
      </c>
      <c r="Z6480" s="2">
        <v>37.5</v>
      </c>
      <c r="AA6480" s="5">
        <v>40</v>
      </c>
      <c r="AB6480" s="5">
        <v>0</v>
      </c>
      <c r="AC6480" s="5">
        <v>25</v>
      </c>
      <c r="AD6480" s="5">
        <v>596</v>
      </c>
      <c r="AE6480" s="6">
        <v>110</v>
      </c>
      <c r="AF6480" s="6">
        <v>188</v>
      </c>
      <c r="AG6480" s="6">
        <v>94</v>
      </c>
      <c r="AH6480" s="8">
        <v>14.3</v>
      </c>
      <c r="AI6480" s="8">
        <v>0</v>
      </c>
      <c r="AJ6480" s="2">
        <v>31.99</v>
      </c>
      <c r="AK6480" s="2">
        <v>32.770000000000003</v>
      </c>
      <c r="AL6480" s="1">
        <f t="shared" si="303"/>
        <v>13.650000000000002</v>
      </c>
      <c r="AM6480" s="2">
        <f t="shared" si="304"/>
        <v>80.72</v>
      </c>
      <c r="AN6480" s="2">
        <f t="shared" si="305"/>
        <v>-1.1799999999999997</v>
      </c>
      <c r="AO6480" s="2">
        <v>22</v>
      </c>
      <c r="AP6480" s="9">
        <v>40090</v>
      </c>
    </row>
    <row r="6481" spans="1:42" x14ac:dyDescent="0.3">
      <c r="A6481" s="2">
        <v>38.380000000000003</v>
      </c>
      <c r="X6481" s="4">
        <v>10.19</v>
      </c>
      <c r="Y6481" s="4">
        <v>66.569999999999993</v>
      </c>
      <c r="Z6481" s="2">
        <v>34.14</v>
      </c>
      <c r="AA6481" s="5">
        <v>35.5</v>
      </c>
      <c r="AB6481" s="5">
        <v>0</v>
      </c>
      <c r="AC6481" s="5">
        <v>10</v>
      </c>
      <c r="AD6481" s="5">
        <v>650.70000000000005</v>
      </c>
      <c r="AE6481" s="6">
        <v>167.77</v>
      </c>
      <c r="AF6481" s="6">
        <v>182</v>
      </c>
      <c r="AG6481" s="6">
        <v>91</v>
      </c>
      <c r="AH6481" s="8">
        <v>57.5</v>
      </c>
      <c r="AI6481" s="8">
        <v>3.4</v>
      </c>
      <c r="AJ6481" s="2">
        <v>30.25</v>
      </c>
      <c r="AK6481" s="2">
        <v>26.51</v>
      </c>
      <c r="AL6481" s="1">
        <f t="shared" si="303"/>
        <v>28.190000000000005</v>
      </c>
      <c r="AM6481" s="2">
        <f t="shared" si="304"/>
        <v>122.95000000000002</v>
      </c>
      <c r="AN6481" s="2">
        <f t="shared" si="305"/>
        <v>-46.190000000000019</v>
      </c>
      <c r="AO6481" s="2">
        <v>23</v>
      </c>
      <c r="AP6481" s="9">
        <v>40090</v>
      </c>
    </row>
    <row r="6482" spans="1:42" x14ac:dyDescent="0.3">
      <c r="A6482" s="2">
        <v>30.81</v>
      </c>
      <c r="X6482" s="4">
        <v>10.34</v>
      </c>
      <c r="Y6482" s="4">
        <v>51.28</v>
      </c>
      <c r="Z6482" s="2">
        <v>30.66</v>
      </c>
      <c r="AA6482" s="5">
        <v>35.5</v>
      </c>
      <c r="AB6482" s="5">
        <v>0</v>
      </c>
      <c r="AC6482" s="5">
        <v>9.5</v>
      </c>
      <c r="AD6482" s="5">
        <v>517.79999999999995</v>
      </c>
      <c r="AE6482" s="6">
        <v>25.43</v>
      </c>
      <c r="AF6482" s="6">
        <v>172</v>
      </c>
      <c r="AG6482" s="6">
        <v>86</v>
      </c>
      <c r="AH6482" s="8">
        <v>68.599999999999994</v>
      </c>
      <c r="AI6482" s="8">
        <v>0</v>
      </c>
      <c r="AJ6482" s="2">
        <v>33.5</v>
      </c>
      <c r="AK6482" s="2">
        <v>24.61</v>
      </c>
      <c r="AL6482" s="1">
        <f t="shared" si="303"/>
        <v>20.47</v>
      </c>
      <c r="AM6482" s="2">
        <f t="shared" si="304"/>
        <v>92.22</v>
      </c>
      <c r="AN6482" s="2">
        <f t="shared" si="305"/>
        <v>-30.599999999999998</v>
      </c>
      <c r="AO6482" s="2">
        <v>0</v>
      </c>
      <c r="AP6482" s="9">
        <v>40091</v>
      </c>
    </row>
    <row r="6483" spans="1:42" x14ac:dyDescent="0.3">
      <c r="A6483" s="2">
        <v>28.91</v>
      </c>
      <c r="X6483" s="4">
        <v>8.3800000000000008</v>
      </c>
      <c r="Y6483" s="4">
        <v>49.44</v>
      </c>
      <c r="Z6483" s="2">
        <v>23.11</v>
      </c>
      <c r="AA6483" s="5">
        <v>35.5</v>
      </c>
      <c r="AB6483" s="5">
        <v>0</v>
      </c>
      <c r="AC6483" s="5">
        <v>7.91</v>
      </c>
      <c r="AD6483" s="5">
        <v>587</v>
      </c>
      <c r="AE6483" s="6">
        <v>32.75</v>
      </c>
      <c r="AF6483" s="6">
        <v>158</v>
      </c>
      <c r="AG6483" s="6">
        <v>79</v>
      </c>
      <c r="AH6483" s="8">
        <v>38.9</v>
      </c>
      <c r="AI6483" s="8">
        <v>0</v>
      </c>
      <c r="AJ6483" s="2">
        <v>31.04</v>
      </c>
      <c r="AK6483" s="2">
        <v>30.55</v>
      </c>
      <c r="AL6483" s="1">
        <f t="shared" si="303"/>
        <v>20.53</v>
      </c>
      <c r="AM6483" s="2">
        <f t="shared" si="304"/>
        <v>90.5</v>
      </c>
      <c r="AN6483" s="2">
        <f t="shared" si="305"/>
        <v>-32.680000000000007</v>
      </c>
      <c r="AO6483" s="2">
        <v>1</v>
      </c>
      <c r="AP6483" s="9">
        <v>40091</v>
      </c>
    </row>
    <row r="6484" spans="1:42" x14ac:dyDescent="0.3">
      <c r="A6484" s="2">
        <v>26.06</v>
      </c>
      <c r="X6484" s="4">
        <v>5.26</v>
      </c>
      <c r="Y6484" s="4">
        <v>46.86</v>
      </c>
      <c r="Z6484" s="2">
        <v>20.239999999999998</v>
      </c>
      <c r="AA6484" s="5">
        <v>34.200000000000003</v>
      </c>
      <c r="AB6484" s="5">
        <v>0</v>
      </c>
      <c r="AC6484" s="5">
        <v>5.0599999999999996</v>
      </c>
      <c r="AD6484" s="5">
        <v>488.6</v>
      </c>
      <c r="AE6484" s="6">
        <v>19.23</v>
      </c>
      <c r="AF6484" s="6">
        <v>103</v>
      </c>
      <c r="AG6484" s="6">
        <v>51</v>
      </c>
      <c r="AH6484" s="8">
        <v>48.9</v>
      </c>
      <c r="AI6484" s="8">
        <v>0</v>
      </c>
      <c r="AJ6484" s="2">
        <v>31.72</v>
      </c>
      <c r="AK6484" s="2">
        <v>28.46</v>
      </c>
      <c r="AL6484" s="1">
        <f t="shared" si="303"/>
        <v>20.799999999999997</v>
      </c>
      <c r="AM6484" s="2">
        <f t="shared" si="304"/>
        <v>88.46</v>
      </c>
      <c r="AN6484" s="2">
        <f t="shared" si="305"/>
        <v>-36.339999999999989</v>
      </c>
      <c r="AO6484" s="2">
        <v>2</v>
      </c>
      <c r="AP6484" s="9">
        <v>40091</v>
      </c>
    </row>
    <row r="6485" spans="1:42" x14ac:dyDescent="0.3">
      <c r="A6485" s="2">
        <v>25.05</v>
      </c>
      <c r="X6485" s="4">
        <v>10.24</v>
      </c>
      <c r="Y6485" s="4">
        <v>39.86</v>
      </c>
      <c r="Z6485" s="2">
        <v>19.54</v>
      </c>
      <c r="AA6485" s="5">
        <v>34.200000000000003</v>
      </c>
      <c r="AB6485" s="5">
        <v>0</v>
      </c>
      <c r="AC6485" s="5">
        <v>4.05</v>
      </c>
      <c r="AD6485" s="5">
        <v>260.89999999999998</v>
      </c>
      <c r="AE6485" s="6">
        <v>19.23</v>
      </c>
      <c r="AF6485" s="6">
        <v>98</v>
      </c>
      <c r="AG6485" s="6">
        <v>49</v>
      </c>
      <c r="AH6485" s="8">
        <v>5.8</v>
      </c>
      <c r="AI6485" s="8">
        <v>4.7</v>
      </c>
      <c r="AJ6485" s="2">
        <v>28.47</v>
      </c>
      <c r="AK6485" s="2">
        <v>25.51</v>
      </c>
      <c r="AL6485" s="1">
        <f t="shared" si="303"/>
        <v>14.81</v>
      </c>
      <c r="AM6485" s="2">
        <f t="shared" si="304"/>
        <v>69.48</v>
      </c>
      <c r="AN6485" s="2">
        <f t="shared" si="305"/>
        <v>-19.38</v>
      </c>
      <c r="AO6485" s="2">
        <v>3</v>
      </c>
      <c r="AP6485" s="9">
        <v>40091</v>
      </c>
    </row>
    <row r="6486" spans="1:42" x14ac:dyDescent="0.3">
      <c r="A6486" s="2">
        <v>26.58</v>
      </c>
      <c r="X6486" s="4">
        <v>1.96</v>
      </c>
      <c r="Y6486" s="4">
        <v>51.2</v>
      </c>
      <c r="Z6486" s="2">
        <v>17.05</v>
      </c>
      <c r="AA6486" s="5">
        <v>34.200000000000003</v>
      </c>
      <c r="AB6486" s="5">
        <v>0</v>
      </c>
      <c r="AC6486" s="5">
        <v>0.01</v>
      </c>
      <c r="AD6486" s="5">
        <v>262.2</v>
      </c>
      <c r="AE6486" s="6">
        <v>19.23</v>
      </c>
      <c r="AF6486" s="6">
        <v>97</v>
      </c>
      <c r="AG6486" s="6">
        <v>48</v>
      </c>
      <c r="AH6486" s="8">
        <v>26.6</v>
      </c>
      <c r="AI6486" s="8">
        <v>0</v>
      </c>
      <c r="AJ6486" s="2">
        <v>26.38</v>
      </c>
      <c r="AK6486" s="2">
        <v>26.58</v>
      </c>
      <c r="AL6486" s="1">
        <f t="shared" si="303"/>
        <v>24.619999999999997</v>
      </c>
      <c r="AM6486" s="2">
        <f t="shared" si="304"/>
        <v>100.43999999999998</v>
      </c>
      <c r="AN6486" s="2">
        <f t="shared" si="305"/>
        <v>-47.279999999999987</v>
      </c>
      <c r="AO6486" s="2">
        <v>4</v>
      </c>
      <c r="AP6486" s="9">
        <v>40091</v>
      </c>
    </row>
    <row r="6487" spans="1:42" x14ac:dyDescent="0.3">
      <c r="A6487" s="2">
        <v>34.57</v>
      </c>
      <c r="X6487" s="4">
        <v>7.57</v>
      </c>
      <c r="Y6487" s="4">
        <v>61.57</v>
      </c>
      <c r="Z6487" s="2">
        <v>19.989999999999998</v>
      </c>
      <c r="AA6487" s="5">
        <v>0</v>
      </c>
      <c r="AB6487" s="5">
        <v>0</v>
      </c>
      <c r="AC6487" s="5">
        <v>0</v>
      </c>
      <c r="AD6487" s="5">
        <v>237.8</v>
      </c>
      <c r="AE6487" s="6">
        <v>110.77</v>
      </c>
      <c r="AF6487" s="6">
        <v>145</v>
      </c>
      <c r="AG6487" s="6">
        <v>72</v>
      </c>
      <c r="AH6487" s="8">
        <v>0</v>
      </c>
      <c r="AI6487" s="8">
        <v>28.5</v>
      </c>
      <c r="AJ6487" s="2">
        <v>52.62</v>
      </c>
      <c r="AK6487" s="2">
        <v>23.95</v>
      </c>
      <c r="AL6487" s="1">
        <f t="shared" si="303"/>
        <v>27</v>
      </c>
      <c r="AM6487" s="2">
        <f t="shared" si="304"/>
        <v>115.57</v>
      </c>
      <c r="AN6487" s="2">
        <f t="shared" si="305"/>
        <v>-46.43</v>
      </c>
      <c r="AO6487" s="2">
        <v>5</v>
      </c>
      <c r="AP6487" s="9">
        <v>40091</v>
      </c>
    </row>
    <row r="6488" spans="1:42" x14ac:dyDescent="0.3">
      <c r="A6488" s="2">
        <v>40</v>
      </c>
      <c r="X6488" s="4">
        <v>26.41</v>
      </c>
      <c r="Y6488" s="4">
        <v>53.59</v>
      </c>
      <c r="Z6488" s="2">
        <v>26.57</v>
      </c>
      <c r="AA6488" s="5">
        <v>41.94</v>
      </c>
      <c r="AB6488" s="5">
        <v>0</v>
      </c>
      <c r="AC6488" s="5">
        <v>25</v>
      </c>
      <c r="AD6488" s="5">
        <v>335.99</v>
      </c>
      <c r="AE6488" s="6">
        <v>28.97</v>
      </c>
      <c r="AF6488" s="6">
        <v>147</v>
      </c>
      <c r="AG6488" s="6">
        <v>73</v>
      </c>
      <c r="AH6488" s="8">
        <v>120</v>
      </c>
      <c r="AI6488" s="8">
        <v>15</v>
      </c>
      <c r="AJ6488" s="2">
        <v>28</v>
      </c>
      <c r="AK6488" s="2">
        <v>29.31</v>
      </c>
      <c r="AL6488" s="1">
        <f t="shared" si="303"/>
        <v>13.59</v>
      </c>
      <c r="AM6488" s="2">
        <f t="shared" si="304"/>
        <v>80.77</v>
      </c>
      <c r="AN6488" s="2">
        <f t="shared" si="305"/>
        <v>-0.76999999999999602</v>
      </c>
      <c r="AO6488" s="2">
        <v>6</v>
      </c>
      <c r="AP6488" s="9">
        <v>40091</v>
      </c>
    </row>
    <row r="6489" spans="1:42" x14ac:dyDescent="0.3">
      <c r="A6489" s="2">
        <v>39.950000000000003</v>
      </c>
      <c r="X6489" s="4">
        <v>26.32</v>
      </c>
      <c r="Y6489" s="4">
        <v>53.58</v>
      </c>
      <c r="Z6489" s="2">
        <v>30</v>
      </c>
      <c r="AA6489" s="5">
        <v>40</v>
      </c>
      <c r="AB6489" s="5">
        <v>7.4</v>
      </c>
      <c r="AC6489" s="5">
        <v>26</v>
      </c>
      <c r="AD6489" s="5">
        <v>373.2</v>
      </c>
      <c r="AE6489" s="6">
        <v>19.23</v>
      </c>
      <c r="AF6489" s="6">
        <v>145</v>
      </c>
      <c r="AG6489" s="6">
        <v>73</v>
      </c>
      <c r="AH6489" s="8">
        <v>128</v>
      </c>
      <c r="AI6489" s="8">
        <v>0</v>
      </c>
      <c r="AJ6489" s="2">
        <v>34.28</v>
      </c>
      <c r="AK6489" s="2">
        <v>43.08</v>
      </c>
      <c r="AL6489" s="1">
        <f t="shared" si="303"/>
        <v>13.630000000000003</v>
      </c>
      <c r="AM6489" s="2">
        <f t="shared" si="304"/>
        <v>80.84</v>
      </c>
      <c r="AN6489" s="2">
        <f t="shared" si="305"/>
        <v>-0.94000000000000483</v>
      </c>
      <c r="AO6489" s="2">
        <v>7</v>
      </c>
      <c r="AP6489" s="9">
        <v>40091</v>
      </c>
    </row>
    <row r="6490" spans="1:42" x14ac:dyDescent="0.3">
      <c r="A6490" s="2">
        <v>38.01</v>
      </c>
      <c r="X6490" s="4">
        <v>26.49</v>
      </c>
      <c r="Y6490" s="4">
        <v>49.53</v>
      </c>
      <c r="Z6490" s="2">
        <v>38.79</v>
      </c>
      <c r="AA6490" s="5">
        <v>40</v>
      </c>
      <c r="AB6490" s="5">
        <v>0</v>
      </c>
      <c r="AC6490" s="5">
        <v>25.5</v>
      </c>
      <c r="AD6490" s="5">
        <v>550</v>
      </c>
      <c r="AE6490" s="6">
        <v>19.23</v>
      </c>
      <c r="AF6490" s="6">
        <v>146</v>
      </c>
      <c r="AG6490" s="6">
        <v>73</v>
      </c>
      <c r="AH6490" s="8">
        <v>31</v>
      </c>
      <c r="AI6490" s="8">
        <v>4.0999999999999996</v>
      </c>
      <c r="AJ6490" s="2">
        <v>52.86</v>
      </c>
      <c r="AK6490" s="2">
        <v>56.93</v>
      </c>
      <c r="AL6490" s="1">
        <f t="shared" si="303"/>
        <v>11.52</v>
      </c>
      <c r="AM6490" s="2">
        <f t="shared" si="304"/>
        <v>72.569999999999993</v>
      </c>
      <c r="AN6490" s="2">
        <f t="shared" si="305"/>
        <v>3.4499999999999957</v>
      </c>
      <c r="AO6490" s="2">
        <v>8</v>
      </c>
      <c r="AP6490" s="9">
        <v>40091</v>
      </c>
    </row>
    <row r="6491" spans="1:42" x14ac:dyDescent="0.3">
      <c r="A6491" s="2">
        <v>39.82</v>
      </c>
      <c r="X6491" s="4">
        <v>25.3</v>
      </c>
      <c r="Y6491" s="4">
        <v>54.34</v>
      </c>
      <c r="Z6491" s="2">
        <v>39.200000000000003</v>
      </c>
      <c r="AA6491" s="5">
        <v>41.5</v>
      </c>
      <c r="AB6491" s="5">
        <v>0</v>
      </c>
      <c r="AC6491" s="5">
        <v>25</v>
      </c>
      <c r="AD6491" s="5">
        <v>671.2</v>
      </c>
      <c r="AE6491" s="6">
        <v>19.23</v>
      </c>
      <c r="AF6491" s="6">
        <v>160</v>
      </c>
      <c r="AG6491" s="6">
        <v>80</v>
      </c>
      <c r="AH6491" s="8">
        <v>80</v>
      </c>
      <c r="AI6491" s="8">
        <v>2.2000000000000002</v>
      </c>
      <c r="AJ6491" s="2">
        <v>54.91</v>
      </c>
      <c r="AK6491" s="2">
        <v>65</v>
      </c>
      <c r="AL6491" s="1">
        <f t="shared" si="303"/>
        <v>14.52</v>
      </c>
      <c r="AM6491" s="2">
        <f t="shared" si="304"/>
        <v>83.38</v>
      </c>
      <c r="AN6491" s="2">
        <f t="shared" si="305"/>
        <v>-3.740000000000002</v>
      </c>
      <c r="AO6491" s="2">
        <v>9</v>
      </c>
      <c r="AP6491" s="9">
        <v>40091</v>
      </c>
    </row>
    <row r="6492" spans="1:42" x14ac:dyDescent="0.3">
      <c r="A6492" s="2">
        <v>41.08</v>
      </c>
      <c r="X6492" s="4">
        <v>2.46</v>
      </c>
      <c r="Y6492" s="4">
        <v>79.7</v>
      </c>
      <c r="Z6492" s="2">
        <v>41.08</v>
      </c>
      <c r="AA6492" s="5">
        <v>41.5</v>
      </c>
      <c r="AB6492" s="5">
        <v>0</v>
      </c>
      <c r="AC6492" s="5">
        <v>0</v>
      </c>
      <c r="AD6492" s="5">
        <v>803.51</v>
      </c>
      <c r="AE6492" s="6">
        <v>110.77</v>
      </c>
      <c r="AF6492" s="6">
        <v>169</v>
      </c>
      <c r="AG6492" s="6">
        <v>85</v>
      </c>
      <c r="AH6492" s="8">
        <v>72.400000000000006</v>
      </c>
      <c r="AI6492" s="8">
        <v>23.6</v>
      </c>
      <c r="AJ6492" s="2">
        <v>55.54</v>
      </c>
      <c r="AK6492" s="2">
        <v>64.819999999999993</v>
      </c>
      <c r="AL6492" s="1">
        <f t="shared" si="303"/>
        <v>38.619999999999997</v>
      </c>
      <c r="AM6492" s="2">
        <f t="shared" si="304"/>
        <v>156.94</v>
      </c>
      <c r="AN6492" s="2">
        <f t="shared" si="305"/>
        <v>-74.779999999999987</v>
      </c>
      <c r="AO6492" s="2">
        <v>10</v>
      </c>
      <c r="AP6492" s="9">
        <v>40091</v>
      </c>
    </row>
    <row r="6493" spans="1:42" x14ac:dyDescent="0.3">
      <c r="A6493" s="2">
        <v>41.25</v>
      </c>
      <c r="X6493" s="4">
        <v>2.44</v>
      </c>
      <c r="Y6493" s="4">
        <v>80.06</v>
      </c>
      <c r="Z6493" s="2">
        <v>36.47</v>
      </c>
      <c r="AA6493" s="5">
        <v>41.5</v>
      </c>
      <c r="AB6493" s="5">
        <v>0</v>
      </c>
      <c r="AC6493" s="5">
        <v>0</v>
      </c>
      <c r="AD6493" s="5">
        <v>805.8</v>
      </c>
      <c r="AE6493" s="6">
        <v>110.77</v>
      </c>
      <c r="AF6493" s="6">
        <v>177</v>
      </c>
      <c r="AG6493" s="6">
        <v>89</v>
      </c>
      <c r="AH6493" s="8">
        <v>67.7</v>
      </c>
      <c r="AI6493" s="8">
        <v>23.85</v>
      </c>
      <c r="AJ6493" s="2">
        <v>42.3</v>
      </c>
      <c r="AK6493" s="2">
        <v>59.21</v>
      </c>
      <c r="AL6493" s="1">
        <f t="shared" si="303"/>
        <v>38.81</v>
      </c>
      <c r="AM6493" s="2">
        <f t="shared" si="304"/>
        <v>157.68</v>
      </c>
      <c r="AN6493" s="2">
        <f t="shared" si="305"/>
        <v>-75.180000000000007</v>
      </c>
      <c r="AO6493" s="2">
        <v>11</v>
      </c>
      <c r="AP6493" s="9">
        <v>40091</v>
      </c>
    </row>
    <row r="6494" spans="1:42" x14ac:dyDescent="0.3">
      <c r="A6494" s="2">
        <v>39.82</v>
      </c>
      <c r="X6494" s="4">
        <v>27.11</v>
      </c>
      <c r="Y6494" s="4">
        <v>52.53</v>
      </c>
      <c r="Z6494" s="2">
        <v>35.06</v>
      </c>
      <c r="AA6494" s="5">
        <v>41.5</v>
      </c>
      <c r="AB6494" s="5">
        <v>0</v>
      </c>
      <c r="AC6494" s="5">
        <v>26.55</v>
      </c>
      <c r="AD6494" s="5">
        <v>684.5</v>
      </c>
      <c r="AE6494" s="6">
        <v>25.43</v>
      </c>
      <c r="AF6494" s="6">
        <v>180</v>
      </c>
      <c r="AG6494" s="6">
        <v>90</v>
      </c>
      <c r="AH6494" s="8">
        <v>5.9</v>
      </c>
      <c r="AI6494" s="8">
        <v>0.6</v>
      </c>
      <c r="AJ6494" s="2">
        <v>70.209999999999994</v>
      </c>
      <c r="AK6494" s="2">
        <v>70.28</v>
      </c>
      <c r="AL6494" s="1">
        <f t="shared" si="303"/>
        <v>12.71</v>
      </c>
      <c r="AM6494" s="2">
        <f t="shared" si="304"/>
        <v>77.95</v>
      </c>
      <c r="AN6494" s="2">
        <f t="shared" si="305"/>
        <v>1.6899999999999977</v>
      </c>
      <c r="AO6494" s="2">
        <v>12</v>
      </c>
      <c r="AP6494" s="9">
        <v>40091</v>
      </c>
    </row>
    <row r="6495" spans="1:42" x14ac:dyDescent="0.3">
      <c r="A6495" s="2">
        <v>37.200000000000003</v>
      </c>
      <c r="X6495" s="4">
        <v>23.38</v>
      </c>
      <c r="Y6495" s="4">
        <v>51.02</v>
      </c>
      <c r="Z6495" s="2">
        <v>37</v>
      </c>
      <c r="AA6495" s="5">
        <v>42</v>
      </c>
      <c r="AB6495" s="5">
        <v>0</v>
      </c>
      <c r="AC6495" s="5">
        <v>25</v>
      </c>
      <c r="AD6495" s="5">
        <v>710.9</v>
      </c>
      <c r="AE6495" s="6">
        <v>25.43</v>
      </c>
      <c r="AF6495" s="6">
        <v>178</v>
      </c>
      <c r="AG6495" s="6">
        <v>89</v>
      </c>
      <c r="AH6495" s="8">
        <v>143.80000000000001</v>
      </c>
      <c r="AI6495" s="8">
        <v>0</v>
      </c>
      <c r="AJ6495" s="2">
        <v>83.21</v>
      </c>
      <c r="AK6495" s="2">
        <v>71.08</v>
      </c>
      <c r="AL6495" s="1">
        <f t="shared" si="303"/>
        <v>13.820000000000004</v>
      </c>
      <c r="AM6495" s="2">
        <f t="shared" si="304"/>
        <v>78.660000000000011</v>
      </c>
      <c r="AN6495" s="2">
        <f t="shared" si="305"/>
        <v>-4.2600000000000051</v>
      </c>
      <c r="AO6495" s="2">
        <v>13</v>
      </c>
      <c r="AP6495" s="9">
        <v>40091</v>
      </c>
    </row>
    <row r="6496" spans="1:42" x14ac:dyDescent="0.3">
      <c r="A6496" s="2">
        <v>37.1</v>
      </c>
      <c r="X6496" s="4">
        <v>24.59</v>
      </c>
      <c r="Y6496" s="4">
        <v>49.61</v>
      </c>
      <c r="Z6496" s="2">
        <v>34.71</v>
      </c>
      <c r="AA6496" s="5">
        <v>41.6</v>
      </c>
      <c r="AB6496" s="5">
        <v>0</v>
      </c>
      <c r="AC6496" s="5">
        <v>25</v>
      </c>
      <c r="AD6496" s="5">
        <v>601</v>
      </c>
      <c r="AE6496" s="6">
        <v>25.43</v>
      </c>
      <c r="AF6496" s="6">
        <v>168</v>
      </c>
      <c r="AG6496" s="6">
        <v>84</v>
      </c>
      <c r="AH6496" s="8">
        <v>67.099999999999994</v>
      </c>
      <c r="AI6496" s="8">
        <v>0</v>
      </c>
      <c r="AJ6496" s="2">
        <v>93.92</v>
      </c>
      <c r="AK6496" s="2">
        <v>80.05</v>
      </c>
      <c r="AL6496" s="1">
        <f t="shared" si="303"/>
        <v>12.510000000000002</v>
      </c>
      <c r="AM6496" s="2">
        <f t="shared" si="304"/>
        <v>74.63</v>
      </c>
      <c r="AN6496" s="2">
        <f t="shared" si="305"/>
        <v>-0.42999999999999972</v>
      </c>
      <c r="AO6496" s="2">
        <v>14</v>
      </c>
      <c r="AP6496" s="9">
        <v>40091</v>
      </c>
    </row>
    <row r="6497" spans="1:42" x14ac:dyDescent="0.3">
      <c r="A6497" s="2">
        <v>37.5</v>
      </c>
      <c r="X6497" s="4">
        <v>25.43</v>
      </c>
      <c r="Y6497" s="4">
        <v>49.57</v>
      </c>
      <c r="Z6497" s="2">
        <v>30.92</v>
      </c>
      <c r="AA6497" s="5">
        <v>41.5</v>
      </c>
      <c r="AB6497" s="5">
        <v>0</v>
      </c>
      <c r="AC6497" s="5">
        <v>25</v>
      </c>
      <c r="AD6497" s="5">
        <v>667.5</v>
      </c>
      <c r="AE6497" s="6">
        <v>19.23</v>
      </c>
      <c r="AF6497" s="6">
        <v>165</v>
      </c>
      <c r="AG6497" s="6">
        <v>82</v>
      </c>
      <c r="AH6497" s="8">
        <v>43.4</v>
      </c>
      <c r="AI6497" s="8">
        <v>0</v>
      </c>
      <c r="AJ6497" s="2">
        <v>105</v>
      </c>
      <c r="AK6497" s="2">
        <v>108.78</v>
      </c>
      <c r="AL6497" s="1">
        <f t="shared" si="303"/>
        <v>12.07</v>
      </c>
      <c r="AM6497" s="2">
        <f t="shared" si="304"/>
        <v>73.710000000000008</v>
      </c>
      <c r="AN6497" s="2">
        <f t="shared" si="305"/>
        <v>1.2899999999999991</v>
      </c>
      <c r="AO6497" s="2">
        <v>15</v>
      </c>
      <c r="AP6497" s="9">
        <v>40091</v>
      </c>
    </row>
    <row r="6498" spans="1:42" x14ac:dyDescent="0.3">
      <c r="A6498" s="2">
        <v>39.25</v>
      </c>
      <c r="X6498" s="4">
        <v>26.07</v>
      </c>
      <c r="Y6498" s="4">
        <v>52.43</v>
      </c>
      <c r="Z6498" s="2">
        <v>30.49</v>
      </c>
      <c r="AA6498" s="5">
        <v>0</v>
      </c>
      <c r="AB6498" s="5">
        <v>0</v>
      </c>
      <c r="AC6498" s="5">
        <v>25</v>
      </c>
      <c r="AD6498" s="5">
        <v>755.3</v>
      </c>
      <c r="AE6498" s="6">
        <v>19.23</v>
      </c>
      <c r="AF6498" s="6">
        <v>165</v>
      </c>
      <c r="AG6498" s="6">
        <v>82</v>
      </c>
      <c r="AH6498" s="8">
        <v>0</v>
      </c>
      <c r="AI6498" s="8">
        <v>38.1</v>
      </c>
      <c r="AJ6498" s="2">
        <v>97.14</v>
      </c>
      <c r="AK6498" s="2">
        <v>144.38</v>
      </c>
      <c r="AL6498" s="1">
        <f t="shared" si="303"/>
        <v>13.18</v>
      </c>
      <c r="AM6498" s="2">
        <f t="shared" si="304"/>
        <v>78.789999999999992</v>
      </c>
      <c r="AN6498" s="2">
        <f t="shared" si="305"/>
        <v>-0.28999999999999915</v>
      </c>
      <c r="AO6498" s="2">
        <v>16</v>
      </c>
      <c r="AP6498" s="9">
        <v>40091</v>
      </c>
    </row>
    <row r="6499" spans="1:42" x14ac:dyDescent="0.3">
      <c r="A6499" s="2">
        <v>38</v>
      </c>
      <c r="X6499" s="4">
        <v>25.26</v>
      </c>
      <c r="Y6499" s="4">
        <v>50.74</v>
      </c>
      <c r="Z6499" s="2">
        <v>29.99</v>
      </c>
      <c r="AA6499" s="5">
        <v>41.5</v>
      </c>
      <c r="AB6499" s="5">
        <v>0</v>
      </c>
      <c r="AC6499" s="5">
        <v>24</v>
      </c>
      <c r="AD6499" s="5">
        <v>854.1</v>
      </c>
      <c r="AE6499" s="6">
        <v>19.23</v>
      </c>
      <c r="AF6499" s="6">
        <v>164</v>
      </c>
      <c r="AG6499" s="6">
        <v>82</v>
      </c>
      <c r="AH6499" s="8">
        <v>32.299999999999997</v>
      </c>
      <c r="AI6499" s="8">
        <v>0</v>
      </c>
      <c r="AJ6499" s="2">
        <v>65.58</v>
      </c>
      <c r="AK6499" s="2">
        <v>148.44</v>
      </c>
      <c r="AL6499" s="1">
        <f t="shared" si="303"/>
        <v>12.739999999999998</v>
      </c>
      <c r="AM6499" s="2">
        <f t="shared" si="304"/>
        <v>76.22</v>
      </c>
      <c r="AN6499" s="2">
        <f t="shared" si="305"/>
        <v>-0.21999999999999886</v>
      </c>
      <c r="AO6499" s="2">
        <v>17</v>
      </c>
      <c r="AP6499" s="9">
        <v>40091</v>
      </c>
    </row>
    <row r="6500" spans="1:42" x14ac:dyDescent="0.3">
      <c r="A6500" s="2">
        <v>37.56</v>
      </c>
      <c r="X6500" s="4">
        <v>26.59</v>
      </c>
      <c r="Y6500" s="4">
        <v>48.53</v>
      </c>
      <c r="Z6500" s="2">
        <v>30.92</v>
      </c>
      <c r="AA6500" s="5">
        <v>41.5</v>
      </c>
      <c r="AB6500" s="5">
        <v>0</v>
      </c>
      <c r="AC6500" s="5">
        <v>26.55</v>
      </c>
      <c r="AD6500" s="5">
        <v>544.70000000000005</v>
      </c>
      <c r="AE6500" s="6">
        <v>25.43</v>
      </c>
      <c r="AF6500" s="6">
        <v>167</v>
      </c>
      <c r="AG6500" s="6">
        <v>83</v>
      </c>
      <c r="AH6500" s="8">
        <v>55.6</v>
      </c>
      <c r="AI6500" s="8">
        <v>0</v>
      </c>
      <c r="AJ6500" s="2">
        <v>113</v>
      </c>
      <c r="AK6500" s="2">
        <v>98.87</v>
      </c>
      <c r="AL6500" s="1">
        <f t="shared" si="303"/>
        <v>10.970000000000002</v>
      </c>
      <c r="AM6500" s="2">
        <f t="shared" si="304"/>
        <v>70.470000000000013</v>
      </c>
      <c r="AN6500" s="2">
        <f t="shared" si="305"/>
        <v>4.6499999999999915</v>
      </c>
      <c r="AO6500" s="2">
        <v>18</v>
      </c>
      <c r="AP6500" s="9">
        <v>40091</v>
      </c>
    </row>
    <row r="6501" spans="1:42" x14ac:dyDescent="0.3">
      <c r="A6501" s="2">
        <v>39.950000000000003</v>
      </c>
      <c r="X6501" s="4">
        <v>33.270000000000003</v>
      </c>
      <c r="Y6501" s="4">
        <v>46.63</v>
      </c>
      <c r="Z6501" s="2">
        <v>30.55</v>
      </c>
      <c r="AA6501" s="5">
        <v>41.5</v>
      </c>
      <c r="AB6501" s="5">
        <v>0</v>
      </c>
      <c r="AC6501" s="5">
        <v>30</v>
      </c>
      <c r="AD6501" s="5">
        <v>395.8</v>
      </c>
      <c r="AE6501" s="6">
        <v>25.43</v>
      </c>
      <c r="AF6501" s="6">
        <v>183</v>
      </c>
      <c r="AG6501" s="6">
        <v>91</v>
      </c>
      <c r="AH6501" s="8">
        <v>76.5</v>
      </c>
      <c r="AI6501" s="8">
        <v>0</v>
      </c>
      <c r="AJ6501" s="2">
        <v>94.11</v>
      </c>
      <c r="AK6501" s="2">
        <v>96.42</v>
      </c>
      <c r="AL6501" s="1">
        <f t="shared" si="303"/>
        <v>6.68</v>
      </c>
      <c r="AM6501" s="2">
        <f t="shared" si="304"/>
        <v>59.99</v>
      </c>
      <c r="AN6501" s="2">
        <f t="shared" si="305"/>
        <v>19.910000000000004</v>
      </c>
      <c r="AO6501" s="2">
        <v>19</v>
      </c>
      <c r="AP6501" s="9">
        <v>40091</v>
      </c>
    </row>
    <row r="6502" spans="1:42" x14ac:dyDescent="0.3">
      <c r="A6502" s="2">
        <v>39.82</v>
      </c>
      <c r="X6502" s="4">
        <v>28.29</v>
      </c>
      <c r="Y6502" s="4">
        <v>51.35</v>
      </c>
      <c r="Z6502" s="2">
        <v>39.979999999999997</v>
      </c>
      <c r="AA6502" s="5">
        <v>0</v>
      </c>
      <c r="AB6502" s="5">
        <v>0</v>
      </c>
      <c r="AC6502" s="5">
        <v>26</v>
      </c>
      <c r="AD6502" s="5">
        <v>727.2</v>
      </c>
      <c r="AE6502" s="6">
        <v>25.43</v>
      </c>
      <c r="AF6502" s="6">
        <v>199</v>
      </c>
      <c r="AG6502" s="6">
        <v>100</v>
      </c>
      <c r="AH6502" s="8">
        <v>0</v>
      </c>
      <c r="AI6502" s="8">
        <v>21.8</v>
      </c>
      <c r="AJ6502" s="2">
        <v>96.21</v>
      </c>
      <c r="AK6502" s="2">
        <v>108.72</v>
      </c>
      <c r="AL6502" s="1">
        <f t="shared" si="303"/>
        <v>11.530000000000001</v>
      </c>
      <c r="AM6502" s="2">
        <f t="shared" si="304"/>
        <v>74.41</v>
      </c>
      <c r="AN6502" s="2">
        <f t="shared" si="305"/>
        <v>5.2299999999999969</v>
      </c>
      <c r="AO6502" s="2">
        <v>20</v>
      </c>
      <c r="AP6502" s="9">
        <v>40091</v>
      </c>
    </row>
    <row r="6503" spans="1:42" x14ac:dyDescent="0.3">
      <c r="A6503" s="2">
        <v>37.56</v>
      </c>
      <c r="X6503" s="4">
        <v>21.6</v>
      </c>
      <c r="Y6503" s="4">
        <v>53.52</v>
      </c>
      <c r="Z6503" s="2">
        <v>40.119999999999997</v>
      </c>
      <c r="AA6503" s="5">
        <v>40</v>
      </c>
      <c r="AB6503" s="5">
        <v>0</v>
      </c>
      <c r="AC6503" s="5">
        <v>20</v>
      </c>
      <c r="AD6503" s="5">
        <v>726.8</v>
      </c>
      <c r="AE6503" s="6">
        <v>25.43</v>
      </c>
      <c r="AF6503" s="6">
        <v>193</v>
      </c>
      <c r="AG6503" s="6">
        <v>97</v>
      </c>
      <c r="AH6503" s="8">
        <v>0.5</v>
      </c>
      <c r="AI6503" s="8">
        <v>19.3</v>
      </c>
      <c r="AJ6503" s="2">
        <v>106</v>
      </c>
      <c r="AK6503" s="2">
        <v>111.53</v>
      </c>
      <c r="AL6503" s="1">
        <f t="shared" si="303"/>
        <v>15.96</v>
      </c>
      <c r="AM6503" s="2">
        <f t="shared" si="304"/>
        <v>85.44</v>
      </c>
      <c r="AN6503" s="2">
        <f t="shared" si="305"/>
        <v>-10.32</v>
      </c>
      <c r="AO6503" s="2">
        <v>21</v>
      </c>
      <c r="AP6503" s="9">
        <v>40091</v>
      </c>
    </row>
    <row r="6504" spans="1:42" x14ac:dyDescent="0.3">
      <c r="A6504" s="2">
        <v>36.299999999999997</v>
      </c>
      <c r="X6504" s="4">
        <v>20.52</v>
      </c>
      <c r="Y6504" s="4">
        <v>52.08</v>
      </c>
      <c r="Z6504" s="2">
        <v>37.5</v>
      </c>
      <c r="AA6504" s="5">
        <v>41.5</v>
      </c>
      <c r="AB6504" s="5">
        <v>0</v>
      </c>
      <c r="AC6504" s="5">
        <v>20</v>
      </c>
      <c r="AD6504" s="5">
        <v>728</v>
      </c>
      <c r="AE6504" s="6">
        <v>25.43</v>
      </c>
      <c r="AF6504" s="6">
        <v>186</v>
      </c>
      <c r="AG6504" s="6">
        <v>93</v>
      </c>
      <c r="AH6504" s="8">
        <v>61.9</v>
      </c>
      <c r="AI6504" s="8">
        <v>0</v>
      </c>
      <c r="AJ6504" s="2">
        <v>100</v>
      </c>
      <c r="AK6504" s="2">
        <v>112.86</v>
      </c>
      <c r="AL6504" s="1">
        <f t="shared" si="303"/>
        <v>15.779999999999998</v>
      </c>
      <c r="AM6504" s="2">
        <f t="shared" si="304"/>
        <v>83.639999999999986</v>
      </c>
      <c r="AN6504" s="2">
        <f t="shared" si="305"/>
        <v>-11.039999999999992</v>
      </c>
      <c r="AO6504" s="2">
        <v>22</v>
      </c>
      <c r="AP6504" s="9">
        <v>40091</v>
      </c>
    </row>
    <row r="6505" spans="1:42" x14ac:dyDescent="0.3">
      <c r="A6505" s="2">
        <v>28.01</v>
      </c>
      <c r="X6505" s="4">
        <v>22.7</v>
      </c>
      <c r="Y6505" s="4">
        <v>33.32</v>
      </c>
      <c r="Z6505" s="2">
        <v>34.14</v>
      </c>
      <c r="AA6505" s="5">
        <v>35.5</v>
      </c>
      <c r="AB6505" s="5">
        <v>0</v>
      </c>
      <c r="AC6505" s="5">
        <v>24</v>
      </c>
      <c r="AD6505" s="5">
        <v>624</v>
      </c>
      <c r="AE6505" s="6">
        <v>150</v>
      </c>
      <c r="AF6505" s="6">
        <v>178</v>
      </c>
      <c r="AG6505" s="6">
        <v>89</v>
      </c>
      <c r="AH6505" s="8">
        <v>40.200000000000003</v>
      </c>
      <c r="AI6505" s="8">
        <v>15.6</v>
      </c>
      <c r="AJ6505" s="2">
        <v>82.51</v>
      </c>
      <c r="AK6505" s="2">
        <v>112.82</v>
      </c>
      <c r="AL6505" s="1">
        <f t="shared" si="303"/>
        <v>5.3100000000000023</v>
      </c>
      <c r="AM6505" s="2">
        <f t="shared" si="304"/>
        <v>43.940000000000012</v>
      </c>
      <c r="AN6505" s="2">
        <f t="shared" si="305"/>
        <v>12.079999999999995</v>
      </c>
      <c r="AO6505" s="2">
        <v>23</v>
      </c>
      <c r="AP6505" s="9">
        <v>40091</v>
      </c>
    </row>
    <row r="6506" spans="1:42" x14ac:dyDescent="0.3">
      <c r="A6506" s="2">
        <v>27.59</v>
      </c>
      <c r="X6506" s="4">
        <v>12.31</v>
      </c>
      <c r="Y6506" s="4">
        <v>42.87</v>
      </c>
      <c r="Z6506" s="2">
        <v>28.01</v>
      </c>
      <c r="AA6506" s="5">
        <v>35.5</v>
      </c>
      <c r="AB6506" s="5">
        <v>0</v>
      </c>
      <c r="AC6506" s="5">
        <v>10.5</v>
      </c>
      <c r="AD6506" s="5">
        <v>424.5</v>
      </c>
      <c r="AE6506" s="6">
        <v>144</v>
      </c>
      <c r="AF6506" s="6">
        <v>165</v>
      </c>
      <c r="AG6506" s="6">
        <v>83</v>
      </c>
      <c r="AH6506" s="8">
        <v>24.1</v>
      </c>
      <c r="AI6506" s="8">
        <v>3.3</v>
      </c>
      <c r="AJ6506" s="2">
        <v>108</v>
      </c>
      <c r="AK6506" s="2">
        <v>139.51</v>
      </c>
      <c r="AL6506" s="1">
        <f t="shared" si="303"/>
        <v>15.28</v>
      </c>
      <c r="AM6506" s="2">
        <f t="shared" si="304"/>
        <v>73.429999999999993</v>
      </c>
      <c r="AN6506" s="2">
        <f t="shared" si="305"/>
        <v>-18.249999999999996</v>
      </c>
      <c r="AO6506" s="2">
        <v>0</v>
      </c>
      <c r="AP6506" s="9">
        <v>40092</v>
      </c>
    </row>
    <row r="6507" spans="1:42" x14ac:dyDescent="0.3">
      <c r="A6507" s="2">
        <v>26.65</v>
      </c>
      <c r="X6507" s="4">
        <v>13.58</v>
      </c>
      <c r="Y6507" s="4">
        <v>39.72</v>
      </c>
      <c r="Z6507" s="2">
        <v>27.8</v>
      </c>
      <c r="AA6507" s="5">
        <v>34.200000000000003</v>
      </c>
      <c r="AB6507" s="5">
        <v>0</v>
      </c>
      <c r="AC6507" s="5">
        <v>9.5</v>
      </c>
      <c r="AD6507" s="5">
        <v>270.5</v>
      </c>
      <c r="AE6507" s="6">
        <v>125</v>
      </c>
      <c r="AF6507" s="6">
        <v>156</v>
      </c>
      <c r="AG6507" s="6">
        <v>78</v>
      </c>
      <c r="AH6507" s="8">
        <v>6.1</v>
      </c>
      <c r="AI6507" s="8">
        <v>6.2</v>
      </c>
      <c r="AJ6507" s="2">
        <v>125</v>
      </c>
      <c r="AK6507" s="2">
        <v>117.55</v>
      </c>
      <c r="AL6507" s="1">
        <f t="shared" si="303"/>
        <v>13.069999999999999</v>
      </c>
      <c r="AM6507" s="2">
        <f t="shared" si="304"/>
        <v>65.859999999999985</v>
      </c>
      <c r="AN6507" s="2">
        <f t="shared" si="305"/>
        <v>-12.559999999999995</v>
      </c>
      <c r="AO6507" s="2">
        <v>1</v>
      </c>
      <c r="AP6507" s="9">
        <v>40092</v>
      </c>
    </row>
    <row r="6508" spans="1:42" x14ac:dyDescent="0.3">
      <c r="A6508" s="2">
        <v>23.98</v>
      </c>
      <c r="X6508" s="4">
        <v>13.57</v>
      </c>
      <c r="Y6508" s="4">
        <v>34.39</v>
      </c>
      <c r="Z6508" s="2">
        <v>19.989999999999998</v>
      </c>
      <c r="AA6508" s="5">
        <v>34.200000000000003</v>
      </c>
      <c r="AB6508" s="5">
        <v>0</v>
      </c>
      <c r="AC6508" s="5">
        <v>10</v>
      </c>
      <c r="AD6508" s="5">
        <v>274.8</v>
      </c>
      <c r="AE6508" s="6">
        <v>32.72</v>
      </c>
      <c r="AF6508" s="6">
        <v>101</v>
      </c>
      <c r="AG6508" s="6">
        <v>50</v>
      </c>
      <c r="AH6508" s="8">
        <v>71.900000000000006</v>
      </c>
      <c r="AI6508" s="8">
        <v>0</v>
      </c>
      <c r="AJ6508" s="2">
        <v>103</v>
      </c>
      <c r="AK6508" s="2">
        <v>93.37</v>
      </c>
      <c r="AL6508" s="1">
        <f t="shared" si="303"/>
        <v>10.41</v>
      </c>
      <c r="AM6508" s="2">
        <f t="shared" si="304"/>
        <v>55.21</v>
      </c>
      <c r="AN6508" s="2">
        <f t="shared" si="305"/>
        <v>-7.25</v>
      </c>
      <c r="AO6508" s="2">
        <v>2</v>
      </c>
      <c r="AP6508" s="9">
        <v>40092</v>
      </c>
    </row>
    <row r="6509" spans="1:42" x14ac:dyDescent="0.3">
      <c r="A6509" s="2">
        <v>21.07</v>
      </c>
      <c r="X6509" s="4">
        <v>12.08</v>
      </c>
      <c r="Y6509" s="4">
        <v>30.06</v>
      </c>
      <c r="Z6509" s="2">
        <v>17.989999999999998</v>
      </c>
      <c r="AA6509" s="5">
        <v>34.200000000000003</v>
      </c>
      <c r="AB6509" s="5">
        <v>0</v>
      </c>
      <c r="AC6509" s="5">
        <v>9.0500000000000007</v>
      </c>
      <c r="AD6509" s="5">
        <v>67.900000000000006</v>
      </c>
      <c r="AE6509" s="6">
        <v>32.72</v>
      </c>
      <c r="AF6509" s="6">
        <v>99</v>
      </c>
      <c r="AG6509" s="6">
        <v>49</v>
      </c>
      <c r="AH6509" s="8">
        <v>30.7</v>
      </c>
      <c r="AI6509" s="8">
        <v>0</v>
      </c>
      <c r="AJ6509" s="2">
        <v>79.97</v>
      </c>
      <c r="AK6509" s="2">
        <v>85.67</v>
      </c>
      <c r="AL6509" s="1">
        <f t="shared" si="303"/>
        <v>8.99</v>
      </c>
      <c r="AM6509" s="2">
        <f t="shared" si="304"/>
        <v>48.04</v>
      </c>
      <c r="AN6509" s="2">
        <f t="shared" si="305"/>
        <v>-5.8999999999999986</v>
      </c>
      <c r="AO6509" s="2">
        <v>3</v>
      </c>
      <c r="AP6509" s="9">
        <v>40092</v>
      </c>
    </row>
    <row r="6510" spans="1:42" x14ac:dyDescent="0.3">
      <c r="A6510" s="2">
        <v>23.98</v>
      </c>
      <c r="X6510" s="4">
        <v>20.86</v>
      </c>
      <c r="Y6510" s="4">
        <v>27.1</v>
      </c>
      <c r="Z6510" s="2">
        <v>15.8</v>
      </c>
      <c r="AA6510" s="5">
        <v>34.200000000000003</v>
      </c>
      <c r="AB6510" s="5">
        <v>0</v>
      </c>
      <c r="AC6510" s="5">
        <v>22.98</v>
      </c>
      <c r="AD6510" s="5">
        <v>293.8</v>
      </c>
      <c r="AE6510" s="6">
        <v>32.72</v>
      </c>
      <c r="AF6510" s="6">
        <v>98</v>
      </c>
      <c r="AG6510" s="6">
        <v>49</v>
      </c>
      <c r="AH6510" s="8">
        <v>66.5</v>
      </c>
      <c r="AI6510" s="8">
        <v>0</v>
      </c>
      <c r="AJ6510" s="2">
        <v>70.099999999999994</v>
      </c>
      <c r="AK6510" s="2">
        <v>111.79</v>
      </c>
      <c r="AL6510" s="1">
        <f t="shared" si="303"/>
        <v>3.120000000000001</v>
      </c>
      <c r="AM6510" s="2">
        <f t="shared" si="304"/>
        <v>33.340000000000003</v>
      </c>
      <c r="AN6510" s="2">
        <f t="shared" si="305"/>
        <v>14.619999999999997</v>
      </c>
      <c r="AO6510" s="2">
        <v>4</v>
      </c>
      <c r="AP6510" s="9">
        <v>40092</v>
      </c>
    </row>
    <row r="6511" spans="1:42" x14ac:dyDescent="0.3">
      <c r="A6511" s="2">
        <v>30.22</v>
      </c>
      <c r="X6511" s="4">
        <v>23.67</v>
      </c>
      <c r="Y6511" s="4">
        <v>36.770000000000003</v>
      </c>
      <c r="Z6511" s="2">
        <v>20.38</v>
      </c>
      <c r="AA6511" s="5">
        <v>35.5</v>
      </c>
      <c r="AB6511" s="5">
        <v>0</v>
      </c>
      <c r="AC6511" s="5">
        <v>24</v>
      </c>
      <c r="AD6511" s="5">
        <v>425.2</v>
      </c>
      <c r="AE6511" s="6">
        <v>125</v>
      </c>
      <c r="AF6511" s="6">
        <v>150</v>
      </c>
      <c r="AG6511" s="6">
        <v>75</v>
      </c>
      <c r="AH6511" s="8">
        <v>122.3</v>
      </c>
      <c r="AI6511" s="8">
        <v>0</v>
      </c>
      <c r="AJ6511" s="2">
        <v>79.930000000000007</v>
      </c>
      <c r="AK6511" s="2">
        <v>89.62</v>
      </c>
      <c r="AL6511" s="1">
        <f t="shared" si="303"/>
        <v>6.5499999999999972</v>
      </c>
      <c r="AM6511" s="2">
        <f t="shared" si="304"/>
        <v>49.86999999999999</v>
      </c>
      <c r="AN6511" s="2">
        <f t="shared" si="305"/>
        <v>10.570000000000007</v>
      </c>
      <c r="AO6511" s="2">
        <v>5</v>
      </c>
      <c r="AP6511" s="9">
        <v>40092</v>
      </c>
    </row>
    <row r="6512" spans="1:42" x14ac:dyDescent="0.3">
      <c r="A6512" s="2">
        <v>36.950000000000003</v>
      </c>
      <c r="X6512" s="4">
        <v>25.25</v>
      </c>
      <c r="Y6512" s="4">
        <v>48.65</v>
      </c>
      <c r="Z6512" s="2">
        <v>21.15</v>
      </c>
      <c r="AA6512" s="5">
        <v>35.5</v>
      </c>
      <c r="AB6512" s="5">
        <v>0</v>
      </c>
      <c r="AC6512" s="5">
        <v>25</v>
      </c>
      <c r="AD6512" s="5">
        <v>384.3</v>
      </c>
      <c r="AE6512" s="6">
        <v>150</v>
      </c>
      <c r="AF6512" s="6">
        <v>158</v>
      </c>
      <c r="AG6512" s="6">
        <v>79</v>
      </c>
      <c r="AH6512" s="8">
        <v>12.5</v>
      </c>
      <c r="AI6512" s="8">
        <v>0</v>
      </c>
      <c r="AJ6512" s="2">
        <v>94.19</v>
      </c>
      <c r="AK6512" s="2">
        <v>87</v>
      </c>
      <c r="AL6512" s="1">
        <f t="shared" si="303"/>
        <v>11.700000000000003</v>
      </c>
      <c r="AM6512" s="2">
        <f t="shared" si="304"/>
        <v>72.050000000000011</v>
      </c>
      <c r="AN6512" s="2">
        <f t="shared" si="305"/>
        <v>1.8499999999999943</v>
      </c>
      <c r="AO6512" s="2">
        <v>6</v>
      </c>
      <c r="AP6512" s="9">
        <v>40092</v>
      </c>
    </row>
    <row r="6513" spans="1:42" x14ac:dyDescent="0.3">
      <c r="A6513" s="2">
        <v>38</v>
      </c>
      <c r="X6513" s="4">
        <v>24.21</v>
      </c>
      <c r="Y6513" s="4">
        <v>51.79</v>
      </c>
      <c r="Z6513" s="2">
        <v>36.950000000000003</v>
      </c>
      <c r="AA6513" s="5">
        <v>40</v>
      </c>
      <c r="AB6513" s="5">
        <v>0</v>
      </c>
      <c r="AC6513" s="5">
        <v>24</v>
      </c>
      <c r="AD6513" s="5">
        <v>452.3</v>
      </c>
      <c r="AE6513" s="6">
        <v>22.08</v>
      </c>
      <c r="AF6513" s="6">
        <v>173</v>
      </c>
      <c r="AG6513" s="6">
        <v>87</v>
      </c>
      <c r="AH6513" s="8">
        <v>8.6999999999999993</v>
      </c>
      <c r="AI6513" s="8">
        <v>4.4000000000000004</v>
      </c>
      <c r="AJ6513" s="2">
        <v>94.15</v>
      </c>
      <c r="AK6513" s="2">
        <v>71.510000000000005</v>
      </c>
      <c r="AL6513" s="1">
        <f t="shared" si="303"/>
        <v>13.79</v>
      </c>
      <c r="AM6513" s="2">
        <f t="shared" si="304"/>
        <v>79.37</v>
      </c>
      <c r="AN6513" s="2">
        <f t="shared" si="305"/>
        <v>-3.3699999999999974</v>
      </c>
      <c r="AO6513" s="2">
        <v>7</v>
      </c>
      <c r="AP6513" s="9">
        <v>40092</v>
      </c>
    </row>
    <row r="6514" spans="1:42" x14ac:dyDescent="0.3">
      <c r="A6514" s="2">
        <v>38.380000000000003</v>
      </c>
      <c r="X6514" s="4">
        <v>12.83</v>
      </c>
      <c r="Y6514" s="4">
        <v>63.93</v>
      </c>
      <c r="Z6514" s="2">
        <v>38</v>
      </c>
      <c r="AA6514" s="5">
        <v>40</v>
      </c>
      <c r="AB6514" s="5">
        <v>0</v>
      </c>
      <c r="AC6514" s="5">
        <v>10.5</v>
      </c>
      <c r="AD6514" s="5">
        <v>658</v>
      </c>
      <c r="AE6514" s="6">
        <v>22.08</v>
      </c>
      <c r="AF6514" s="6">
        <v>196</v>
      </c>
      <c r="AG6514" s="6">
        <v>98</v>
      </c>
      <c r="AH6514" s="8">
        <v>46.7</v>
      </c>
      <c r="AI6514" s="8">
        <v>0</v>
      </c>
      <c r="AJ6514" s="2">
        <v>81.13</v>
      </c>
      <c r="AK6514" s="2">
        <v>70.400000000000006</v>
      </c>
      <c r="AL6514" s="1">
        <f t="shared" si="303"/>
        <v>25.550000000000004</v>
      </c>
      <c r="AM6514" s="2">
        <f t="shared" si="304"/>
        <v>115.03</v>
      </c>
      <c r="AN6514" s="2">
        <f t="shared" si="305"/>
        <v>-38.270000000000003</v>
      </c>
      <c r="AO6514" s="2">
        <v>8</v>
      </c>
      <c r="AP6514" s="9">
        <v>40092</v>
      </c>
    </row>
    <row r="6515" spans="1:42" x14ac:dyDescent="0.3">
      <c r="A6515" s="2">
        <v>39.83</v>
      </c>
      <c r="X6515" s="4">
        <v>31.87</v>
      </c>
      <c r="Y6515" s="4">
        <v>47.79</v>
      </c>
      <c r="Z6515" s="2">
        <v>38.58</v>
      </c>
      <c r="AA6515" s="5">
        <v>41.5</v>
      </c>
      <c r="AB6515" s="5">
        <v>0</v>
      </c>
      <c r="AC6515" s="5">
        <v>30.65</v>
      </c>
      <c r="AD6515" s="5">
        <v>350.3</v>
      </c>
      <c r="AE6515" s="6">
        <v>19.2</v>
      </c>
      <c r="AF6515" s="6">
        <v>213</v>
      </c>
      <c r="AG6515" s="6">
        <v>106</v>
      </c>
      <c r="AH6515" s="8">
        <v>93.5</v>
      </c>
      <c r="AI6515" s="8">
        <v>0</v>
      </c>
      <c r="AJ6515" s="2">
        <v>80.180000000000007</v>
      </c>
      <c r="AK6515" s="2">
        <v>75.489999999999995</v>
      </c>
      <c r="AL6515" s="1">
        <f t="shared" si="303"/>
        <v>7.9599999999999973</v>
      </c>
      <c r="AM6515" s="2">
        <f t="shared" si="304"/>
        <v>63.709999999999994</v>
      </c>
      <c r="AN6515" s="2">
        <f t="shared" si="305"/>
        <v>15.950000000000006</v>
      </c>
      <c r="AO6515" s="2">
        <v>9</v>
      </c>
      <c r="AP6515" s="9">
        <v>40092</v>
      </c>
    </row>
    <row r="6516" spans="1:42" x14ac:dyDescent="0.3">
      <c r="A6516" s="2">
        <v>41.08</v>
      </c>
      <c r="X6516" s="4">
        <v>33.18</v>
      </c>
      <c r="Y6516" s="4">
        <v>48.98</v>
      </c>
      <c r="Z6516" s="2">
        <v>39.229999999999997</v>
      </c>
      <c r="AA6516" s="5">
        <v>0</v>
      </c>
      <c r="AB6516" s="5">
        <v>0</v>
      </c>
      <c r="AC6516" s="5">
        <v>32.1</v>
      </c>
      <c r="AD6516" s="5">
        <v>240</v>
      </c>
      <c r="AE6516" s="6">
        <v>22.08</v>
      </c>
      <c r="AF6516" s="6">
        <v>217</v>
      </c>
      <c r="AG6516" s="6">
        <v>109</v>
      </c>
      <c r="AH6516" s="8">
        <v>0</v>
      </c>
      <c r="AI6516" s="8">
        <v>52.1</v>
      </c>
      <c r="AJ6516" s="2">
        <v>89.49</v>
      </c>
      <c r="AK6516" s="2">
        <v>95.22</v>
      </c>
      <c r="AL6516" s="1">
        <f t="shared" si="303"/>
        <v>7.8999999999999986</v>
      </c>
      <c r="AM6516" s="2">
        <f t="shared" si="304"/>
        <v>64.78</v>
      </c>
      <c r="AN6516" s="2">
        <f t="shared" si="305"/>
        <v>17.380000000000003</v>
      </c>
      <c r="AO6516" s="2">
        <v>10</v>
      </c>
      <c r="AP6516" s="9">
        <v>40092</v>
      </c>
    </row>
    <row r="6517" spans="1:42" x14ac:dyDescent="0.3">
      <c r="A6517" s="2">
        <v>40.01</v>
      </c>
      <c r="X6517" s="4">
        <v>30.29</v>
      </c>
      <c r="Y6517" s="4">
        <v>49.73</v>
      </c>
      <c r="Z6517" s="2">
        <v>42.01</v>
      </c>
      <c r="AA6517" s="5">
        <v>0</v>
      </c>
      <c r="AB6517" s="5">
        <v>0</v>
      </c>
      <c r="AC6517" s="5">
        <v>31.9</v>
      </c>
      <c r="AD6517" s="5">
        <v>271</v>
      </c>
      <c r="AE6517" s="6">
        <v>22.08</v>
      </c>
      <c r="AF6517" s="6">
        <v>220</v>
      </c>
      <c r="AG6517" s="6">
        <v>110</v>
      </c>
      <c r="AH6517" s="8">
        <v>0</v>
      </c>
      <c r="AI6517" s="8">
        <v>41.2</v>
      </c>
      <c r="AJ6517" s="2">
        <v>103</v>
      </c>
      <c r="AK6517" s="2">
        <v>93.54</v>
      </c>
      <c r="AL6517" s="1">
        <f t="shared" si="303"/>
        <v>9.7199999999999989</v>
      </c>
      <c r="AM6517" s="2">
        <f t="shared" si="304"/>
        <v>69.169999999999987</v>
      </c>
      <c r="AN6517" s="2">
        <f t="shared" si="305"/>
        <v>10.850000000000001</v>
      </c>
      <c r="AO6517" s="2">
        <v>11</v>
      </c>
      <c r="AP6517" s="9">
        <v>40092</v>
      </c>
    </row>
    <row r="6518" spans="1:42" x14ac:dyDescent="0.3">
      <c r="A6518" s="2">
        <v>38.380000000000003</v>
      </c>
      <c r="X6518" s="4">
        <v>27.63</v>
      </c>
      <c r="Y6518" s="4">
        <v>49.13</v>
      </c>
      <c r="Z6518" s="2">
        <v>40.31</v>
      </c>
      <c r="AA6518" s="5">
        <v>40</v>
      </c>
      <c r="AB6518" s="5">
        <v>0</v>
      </c>
      <c r="AC6518" s="5">
        <v>27</v>
      </c>
      <c r="AD6518" s="5">
        <v>497.9</v>
      </c>
      <c r="AE6518" s="6">
        <v>21.13</v>
      </c>
      <c r="AF6518" s="6">
        <v>218</v>
      </c>
      <c r="AG6518" s="6">
        <v>109</v>
      </c>
      <c r="AH6518" s="8">
        <v>22.6</v>
      </c>
      <c r="AI6518" s="8">
        <v>14.1</v>
      </c>
      <c r="AJ6518" s="2">
        <v>105</v>
      </c>
      <c r="AK6518" s="2">
        <v>125.47</v>
      </c>
      <c r="AL6518" s="1">
        <f t="shared" si="303"/>
        <v>10.750000000000004</v>
      </c>
      <c r="AM6518" s="2">
        <f t="shared" si="304"/>
        <v>70.630000000000024</v>
      </c>
      <c r="AN6518" s="2">
        <f t="shared" si="305"/>
        <v>6.1299999999999883</v>
      </c>
      <c r="AO6518" s="2">
        <v>12</v>
      </c>
      <c r="AP6518" s="9">
        <v>40092</v>
      </c>
    </row>
    <row r="6519" spans="1:42" x14ac:dyDescent="0.3">
      <c r="A6519" s="2">
        <v>36</v>
      </c>
      <c r="X6519" s="4">
        <v>24.83</v>
      </c>
      <c r="Y6519" s="4">
        <v>47.17</v>
      </c>
      <c r="Z6519" s="2">
        <v>38.380000000000003</v>
      </c>
      <c r="AA6519" s="5">
        <v>0</v>
      </c>
      <c r="AB6519" s="5">
        <v>0</v>
      </c>
      <c r="AC6519" s="5">
        <v>25</v>
      </c>
      <c r="AD6519" s="5">
        <v>520.5</v>
      </c>
      <c r="AE6519" s="6">
        <v>21.13</v>
      </c>
      <c r="AF6519" s="6">
        <v>213</v>
      </c>
      <c r="AG6519" s="6">
        <v>107</v>
      </c>
      <c r="AH6519" s="8">
        <v>0</v>
      </c>
      <c r="AI6519" s="8">
        <v>18.8</v>
      </c>
      <c r="AJ6519" s="2">
        <v>102</v>
      </c>
      <c r="AK6519" s="2">
        <v>116.38</v>
      </c>
      <c r="AL6519" s="1">
        <f t="shared" si="303"/>
        <v>11.170000000000002</v>
      </c>
      <c r="AM6519" s="2">
        <f t="shared" si="304"/>
        <v>69.510000000000005</v>
      </c>
      <c r="AN6519" s="2">
        <f t="shared" si="305"/>
        <v>2.4899999999999949</v>
      </c>
      <c r="AO6519" s="2">
        <v>13</v>
      </c>
      <c r="AP6519" s="9">
        <v>40092</v>
      </c>
    </row>
    <row r="6520" spans="1:42" x14ac:dyDescent="0.3">
      <c r="A6520" s="2">
        <v>37.5</v>
      </c>
      <c r="X6520" s="4">
        <v>28.36</v>
      </c>
      <c r="Y6520" s="4">
        <v>46.64</v>
      </c>
      <c r="Z6520" s="2">
        <v>36</v>
      </c>
      <c r="AA6520" s="5">
        <v>36.5</v>
      </c>
      <c r="AB6520" s="5">
        <v>0</v>
      </c>
      <c r="AC6520" s="5">
        <v>24</v>
      </c>
      <c r="AD6520" s="5">
        <v>526.4</v>
      </c>
      <c r="AE6520" s="6">
        <v>21.13</v>
      </c>
      <c r="AF6520" s="6">
        <v>220</v>
      </c>
      <c r="AG6520" s="6">
        <v>110</v>
      </c>
      <c r="AH6520" s="8">
        <v>98.9</v>
      </c>
      <c r="AI6520" s="8">
        <v>0</v>
      </c>
      <c r="AJ6520" s="2">
        <v>110</v>
      </c>
      <c r="AK6520" s="2">
        <v>126.54</v>
      </c>
      <c r="AL6520" s="1">
        <f t="shared" si="303"/>
        <v>9.14</v>
      </c>
      <c r="AM6520" s="2">
        <f t="shared" si="304"/>
        <v>64.92</v>
      </c>
      <c r="AN6520" s="2">
        <f t="shared" si="305"/>
        <v>10.079999999999998</v>
      </c>
      <c r="AO6520" s="2">
        <v>14</v>
      </c>
      <c r="AP6520" s="9">
        <v>40092</v>
      </c>
    </row>
    <row r="6521" spans="1:42" x14ac:dyDescent="0.3">
      <c r="A6521" s="2">
        <v>38.96</v>
      </c>
      <c r="X6521" s="4">
        <v>29.83</v>
      </c>
      <c r="Y6521" s="4">
        <v>48.09</v>
      </c>
      <c r="Z6521" s="2">
        <v>37.5</v>
      </c>
      <c r="AA6521" s="5">
        <v>0</v>
      </c>
      <c r="AB6521" s="5">
        <v>0</v>
      </c>
      <c r="AC6521" s="5">
        <v>24</v>
      </c>
      <c r="AD6521" s="5">
        <v>506.7</v>
      </c>
      <c r="AE6521" s="6">
        <v>21.13</v>
      </c>
      <c r="AF6521" s="6">
        <v>221</v>
      </c>
      <c r="AG6521" s="6">
        <v>111</v>
      </c>
      <c r="AH6521" s="8">
        <v>0</v>
      </c>
      <c r="AI6521" s="8">
        <v>34.200000000000003</v>
      </c>
      <c r="AJ6521" s="2">
        <v>111</v>
      </c>
      <c r="AK6521" s="2">
        <v>138.38999999999999</v>
      </c>
      <c r="AL6521" s="1">
        <f t="shared" si="303"/>
        <v>9.1300000000000026</v>
      </c>
      <c r="AM6521" s="2">
        <f t="shared" si="304"/>
        <v>66.350000000000009</v>
      </c>
      <c r="AN6521" s="2">
        <f t="shared" si="305"/>
        <v>11.569999999999993</v>
      </c>
      <c r="AO6521" s="2">
        <v>15</v>
      </c>
      <c r="AP6521" s="9">
        <v>40092</v>
      </c>
    </row>
    <row r="6522" spans="1:42" x14ac:dyDescent="0.3">
      <c r="A6522" s="2">
        <v>39.83</v>
      </c>
      <c r="X6522" s="4">
        <v>28.03</v>
      </c>
      <c r="Y6522" s="4">
        <v>51.63</v>
      </c>
      <c r="Z6522" s="2">
        <v>38.96</v>
      </c>
      <c r="AA6522" s="5">
        <v>0</v>
      </c>
      <c r="AB6522" s="5">
        <v>0</v>
      </c>
      <c r="AC6522" s="5">
        <v>25</v>
      </c>
      <c r="AD6522" s="5">
        <v>452.5</v>
      </c>
      <c r="AE6522" s="6">
        <v>21.13</v>
      </c>
      <c r="AF6522" s="6">
        <v>219</v>
      </c>
      <c r="AG6522" s="6">
        <v>110</v>
      </c>
      <c r="AH6522" s="8">
        <v>0</v>
      </c>
      <c r="AI6522" s="8">
        <v>92.5</v>
      </c>
      <c r="AJ6522" s="2">
        <v>112</v>
      </c>
      <c r="AK6522" s="2">
        <v>129.22999999999999</v>
      </c>
      <c r="AL6522" s="1">
        <f t="shared" si="303"/>
        <v>11.799999999999997</v>
      </c>
      <c r="AM6522" s="2">
        <f t="shared" si="304"/>
        <v>75.22999999999999</v>
      </c>
      <c r="AN6522" s="2">
        <f t="shared" si="305"/>
        <v>4.4300000000000068</v>
      </c>
      <c r="AO6522" s="2">
        <v>16</v>
      </c>
      <c r="AP6522" s="9">
        <v>40092</v>
      </c>
    </row>
    <row r="6523" spans="1:42" x14ac:dyDescent="0.3">
      <c r="A6523" s="2">
        <v>39.65</v>
      </c>
      <c r="X6523" s="4">
        <v>26.18</v>
      </c>
      <c r="Y6523" s="4">
        <v>53.12</v>
      </c>
      <c r="Z6523" s="2">
        <v>39.83</v>
      </c>
      <c r="AA6523" s="5">
        <v>40</v>
      </c>
      <c r="AB6523" s="5">
        <v>0</v>
      </c>
      <c r="AC6523" s="5">
        <v>25</v>
      </c>
      <c r="AD6523" s="5">
        <v>685.5</v>
      </c>
      <c r="AE6523" s="6">
        <v>19.2</v>
      </c>
      <c r="AF6523" s="6">
        <v>217</v>
      </c>
      <c r="AG6523" s="6">
        <v>108</v>
      </c>
      <c r="AH6523" s="8">
        <v>54.4</v>
      </c>
      <c r="AI6523" s="8">
        <v>5.2</v>
      </c>
      <c r="AJ6523" s="2">
        <v>119</v>
      </c>
      <c r="AK6523" s="2">
        <v>113.26</v>
      </c>
      <c r="AL6523" s="1">
        <f t="shared" si="303"/>
        <v>13.469999999999999</v>
      </c>
      <c r="AM6523" s="2">
        <f t="shared" si="304"/>
        <v>80.06</v>
      </c>
      <c r="AN6523" s="2">
        <f t="shared" si="305"/>
        <v>-0.75999999999999801</v>
      </c>
      <c r="AO6523" s="2">
        <v>17</v>
      </c>
      <c r="AP6523" s="9">
        <v>40092</v>
      </c>
    </row>
    <row r="6524" spans="1:42" x14ac:dyDescent="0.3">
      <c r="A6524" s="2">
        <v>39.68</v>
      </c>
      <c r="X6524" s="4">
        <v>17.71</v>
      </c>
      <c r="Y6524" s="4">
        <v>61.65</v>
      </c>
      <c r="Z6524" s="2">
        <v>37.119999999999997</v>
      </c>
      <c r="AA6524" s="5">
        <v>41.6</v>
      </c>
      <c r="AB6524" s="5">
        <v>0</v>
      </c>
      <c r="AC6524" s="5">
        <v>20</v>
      </c>
      <c r="AD6524" s="5">
        <v>862.1</v>
      </c>
      <c r="AE6524" s="6">
        <v>19.2</v>
      </c>
      <c r="AF6524" s="6">
        <v>214</v>
      </c>
      <c r="AG6524" s="6">
        <v>107</v>
      </c>
      <c r="AH6524" s="8">
        <v>180.5</v>
      </c>
      <c r="AI6524" s="8">
        <v>0</v>
      </c>
      <c r="AJ6524" s="2">
        <v>116</v>
      </c>
      <c r="AK6524" s="2">
        <v>120.29</v>
      </c>
      <c r="AL6524" s="1">
        <f t="shared" si="303"/>
        <v>21.97</v>
      </c>
      <c r="AM6524" s="2">
        <f t="shared" si="304"/>
        <v>105.59</v>
      </c>
      <c r="AN6524" s="2">
        <f t="shared" si="305"/>
        <v>-26.229999999999997</v>
      </c>
      <c r="AO6524" s="2">
        <v>18</v>
      </c>
      <c r="AP6524" s="9">
        <v>40092</v>
      </c>
    </row>
    <row r="6525" spans="1:42" x14ac:dyDescent="0.3">
      <c r="A6525" s="2">
        <v>41.25</v>
      </c>
      <c r="X6525" s="4">
        <v>32.090000000000003</v>
      </c>
      <c r="Y6525" s="4">
        <v>50.41</v>
      </c>
      <c r="Z6525" s="2">
        <v>37</v>
      </c>
      <c r="AA6525" s="5">
        <v>41.5</v>
      </c>
      <c r="AB6525" s="5">
        <v>0</v>
      </c>
      <c r="AC6525" s="5">
        <v>30</v>
      </c>
      <c r="AD6525" s="5">
        <v>569.20000000000005</v>
      </c>
      <c r="AE6525" s="6">
        <v>22.08</v>
      </c>
      <c r="AF6525" s="6">
        <v>223</v>
      </c>
      <c r="AG6525" s="6">
        <v>112</v>
      </c>
      <c r="AH6525" s="8">
        <v>38</v>
      </c>
      <c r="AI6525" s="8">
        <v>0.5</v>
      </c>
      <c r="AJ6525" s="2">
        <v>138</v>
      </c>
      <c r="AK6525" s="2">
        <v>134.34</v>
      </c>
      <c r="AL6525" s="1">
        <f t="shared" si="303"/>
        <v>9.1599999999999966</v>
      </c>
      <c r="AM6525" s="2">
        <f t="shared" si="304"/>
        <v>68.72999999999999</v>
      </c>
      <c r="AN6525" s="2">
        <f t="shared" si="305"/>
        <v>13.77000000000001</v>
      </c>
      <c r="AO6525" s="2">
        <v>19</v>
      </c>
      <c r="AP6525" s="9">
        <v>40092</v>
      </c>
    </row>
    <row r="6526" spans="1:42" x14ac:dyDescent="0.3">
      <c r="A6526" s="2">
        <v>39.83</v>
      </c>
      <c r="X6526" s="4">
        <v>8.06</v>
      </c>
      <c r="Y6526" s="4">
        <v>71.599999999999994</v>
      </c>
      <c r="Z6526" s="2">
        <v>28.88</v>
      </c>
      <c r="AA6526" s="5">
        <v>0</v>
      </c>
      <c r="AB6526" s="5">
        <v>0</v>
      </c>
      <c r="AC6526" s="5">
        <v>1.52</v>
      </c>
      <c r="AD6526" s="5">
        <v>525.4</v>
      </c>
      <c r="AE6526" s="6">
        <v>19.2</v>
      </c>
      <c r="AF6526" s="6">
        <v>228</v>
      </c>
      <c r="AG6526" s="6">
        <v>114</v>
      </c>
      <c r="AH6526" s="8">
        <v>0</v>
      </c>
      <c r="AI6526" s="8">
        <v>77.5</v>
      </c>
      <c r="AJ6526" s="2">
        <v>143</v>
      </c>
      <c r="AK6526" s="2">
        <v>166.69</v>
      </c>
      <c r="AL6526" s="1">
        <f t="shared" si="303"/>
        <v>31.769999999999996</v>
      </c>
      <c r="AM6526" s="2">
        <f t="shared" si="304"/>
        <v>135.13999999999999</v>
      </c>
      <c r="AN6526" s="2">
        <f t="shared" si="305"/>
        <v>-55.47999999999999</v>
      </c>
      <c r="AO6526" s="2">
        <v>20</v>
      </c>
      <c r="AP6526" s="9">
        <v>40092</v>
      </c>
    </row>
    <row r="6527" spans="1:42" x14ac:dyDescent="0.3">
      <c r="A6527" s="2">
        <v>36.5</v>
      </c>
      <c r="X6527" s="4">
        <v>22.85</v>
      </c>
      <c r="Y6527" s="4">
        <v>50.15</v>
      </c>
      <c r="Z6527" s="2">
        <v>27.88</v>
      </c>
      <c r="AA6527" s="5">
        <v>40</v>
      </c>
      <c r="AB6527" s="5">
        <v>0</v>
      </c>
      <c r="AC6527" s="5">
        <v>25</v>
      </c>
      <c r="AD6527" s="5">
        <v>606.70000000000005</v>
      </c>
      <c r="AE6527" s="6">
        <v>21.13</v>
      </c>
      <c r="AF6527" s="6">
        <v>224</v>
      </c>
      <c r="AG6527" s="6">
        <v>112</v>
      </c>
      <c r="AH6527" s="8">
        <v>6.3</v>
      </c>
      <c r="AI6527" s="8">
        <v>52.6</v>
      </c>
      <c r="AJ6527" s="2">
        <v>141</v>
      </c>
      <c r="AK6527" s="2">
        <v>157.86000000000001</v>
      </c>
      <c r="AL6527" s="1">
        <f t="shared" si="303"/>
        <v>13.649999999999999</v>
      </c>
      <c r="AM6527" s="2">
        <f t="shared" si="304"/>
        <v>77.449999999999989</v>
      </c>
      <c r="AN6527" s="2">
        <f t="shared" si="305"/>
        <v>-4.4499999999999957</v>
      </c>
      <c r="AO6527" s="2">
        <v>21</v>
      </c>
      <c r="AP6527" s="9">
        <v>40092</v>
      </c>
    </row>
    <row r="6528" spans="1:42" x14ac:dyDescent="0.3">
      <c r="A6528" s="2">
        <v>35.19</v>
      </c>
      <c r="X6528" s="4">
        <v>10.62</v>
      </c>
      <c r="Y6528" s="4">
        <v>59.76</v>
      </c>
      <c r="Z6528" s="2">
        <v>35.380000000000003</v>
      </c>
      <c r="AA6528" s="5">
        <v>35.5</v>
      </c>
      <c r="AB6528" s="5">
        <v>23.9</v>
      </c>
      <c r="AC6528" s="5">
        <v>10</v>
      </c>
      <c r="AD6528" s="5">
        <v>709.3</v>
      </c>
      <c r="AE6528" s="6">
        <v>22.08</v>
      </c>
      <c r="AF6528" s="6">
        <v>211</v>
      </c>
      <c r="AG6528" s="6">
        <v>106</v>
      </c>
      <c r="AH6528" s="8">
        <v>83.3</v>
      </c>
      <c r="AI6528" s="8">
        <v>0</v>
      </c>
      <c r="AJ6528" s="2">
        <v>147</v>
      </c>
      <c r="AK6528" s="2">
        <v>151.44</v>
      </c>
      <c r="AL6528" s="1">
        <f t="shared" si="303"/>
        <v>24.57</v>
      </c>
      <c r="AM6528" s="2">
        <f t="shared" si="304"/>
        <v>108.9</v>
      </c>
      <c r="AN6528" s="2">
        <f t="shared" si="305"/>
        <v>-38.52000000000001</v>
      </c>
      <c r="AO6528" s="2">
        <v>22</v>
      </c>
      <c r="AP6528" s="9">
        <v>40092</v>
      </c>
    </row>
    <row r="6529" spans="1:42" x14ac:dyDescent="0.3">
      <c r="A6529" s="2">
        <v>30.22</v>
      </c>
      <c r="X6529" s="4">
        <v>2.73</v>
      </c>
      <c r="Y6529" s="4">
        <v>57.71</v>
      </c>
      <c r="Z6529" s="2">
        <v>29.91</v>
      </c>
      <c r="AA6529" s="5">
        <v>35.5</v>
      </c>
      <c r="AB6529" s="5">
        <v>0</v>
      </c>
      <c r="AC6529" s="5">
        <v>0</v>
      </c>
      <c r="AD6529" s="5">
        <v>650.1</v>
      </c>
      <c r="AE6529" s="6">
        <v>32.74</v>
      </c>
      <c r="AF6529" s="6">
        <v>196</v>
      </c>
      <c r="AG6529" s="6">
        <v>98</v>
      </c>
      <c r="AH6529" s="8">
        <v>83.06</v>
      </c>
      <c r="AI6529" s="8">
        <v>0</v>
      </c>
      <c r="AJ6529" s="2">
        <v>147</v>
      </c>
      <c r="AK6529" s="2">
        <v>137.35</v>
      </c>
      <c r="AL6529" s="1">
        <f t="shared" si="303"/>
        <v>27.49</v>
      </c>
      <c r="AM6529" s="2">
        <f t="shared" si="304"/>
        <v>112.69</v>
      </c>
      <c r="AN6529" s="2">
        <f t="shared" si="305"/>
        <v>-52.25</v>
      </c>
      <c r="AO6529" s="2">
        <v>23</v>
      </c>
      <c r="AP6529" s="9">
        <v>40092</v>
      </c>
    </row>
    <row r="6530" spans="1:42" x14ac:dyDescent="0.3">
      <c r="A6530" s="2">
        <v>26.5</v>
      </c>
      <c r="X6530" s="4">
        <v>10.52</v>
      </c>
      <c r="Y6530" s="4">
        <v>42.48</v>
      </c>
      <c r="Z6530" s="2">
        <v>36.020000000000003</v>
      </c>
      <c r="AA6530" s="5">
        <v>34.200000000000003</v>
      </c>
      <c r="AB6530" s="5">
        <v>0</v>
      </c>
      <c r="AC6530" s="5">
        <v>9.0500000000000007</v>
      </c>
      <c r="AD6530" s="5">
        <v>509.3</v>
      </c>
      <c r="AE6530" s="6">
        <v>37.590000000000003</v>
      </c>
      <c r="AF6530" s="6">
        <v>179</v>
      </c>
      <c r="AG6530" s="6">
        <v>90</v>
      </c>
      <c r="AH6530" s="8">
        <v>32</v>
      </c>
      <c r="AI6530" s="8">
        <v>0</v>
      </c>
      <c r="AJ6530" s="2">
        <v>134</v>
      </c>
      <c r="AK6530" s="2">
        <v>148.63999999999999</v>
      </c>
      <c r="AL6530" s="1">
        <f t="shared" si="303"/>
        <v>15.98</v>
      </c>
      <c r="AM6530" s="2">
        <f t="shared" si="304"/>
        <v>74.44</v>
      </c>
      <c r="AN6530" s="2">
        <f t="shared" si="305"/>
        <v>-21.439999999999998</v>
      </c>
      <c r="AO6530" s="2">
        <v>0</v>
      </c>
      <c r="AP6530" s="9">
        <v>40093</v>
      </c>
    </row>
    <row r="6531" spans="1:42" x14ac:dyDescent="0.3">
      <c r="A6531" s="2">
        <v>24.5</v>
      </c>
      <c r="X6531" s="4">
        <v>9.1199999999999992</v>
      </c>
      <c r="Y6531" s="4">
        <v>39.880000000000003</v>
      </c>
      <c r="Z6531" s="2">
        <v>31.7</v>
      </c>
      <c r="AA6531" s="5">
        <v>34.200000000000003</v>
      </c>
      <c r="AB6531" s="5">
        <v>0</v>
      </c>
      <c r="AC6531" s="5">
        <v>9</v>
      </c>
      <c r="AD6531" s="5">
        <v>584.9</v>
      </c>
      <c r="AE6531" s="6">
        <v>37.590000000000003</v>
      </c>
      <c r="AF6531" s="6">
        <v>172</v>
      </c>
      <c r="AG6531" s="6">
        <v>86</v>
      </c>
      <c r="AH6531" s="8">
        <v>85.9</v>
      </c>
      <c r="AI6531" s="8">
        <v>0</v>
      </c>
      <c r="AJ6531" s="2">
        <v>143</v>
      </c>
      <c r="AK6531" s="2">
        <v>154.74</v>
      </c>
      <c r="AL6531" s="1">
        <f t="shared" ref="AL6531:AL6594" si="306">A6531-X6531</f>
        <v>15.38</v>
      </c>
      <c r="AM6531" s="2">
        <f t="shared" ref="AM6531:AM6594" si="307">A6531+(3*AL6531)</f>
        <v>70.64</v>
      </c>
      <c r="AN6531" s="2">
        <f t="shared" ref="AN6531:AN6594" si="308">A6531-(3*AL6531)</f>
        <v>-21.64</v>
      </c>
      <c r="AO6531" s="2">
        <v>1</v>
      </c>
      <c r="AP6531" s="9">
        <v>40093</v>
      </c>
    </row>
    <row r="6532" spans="1:42" x14ac:dyDescent="0.3">
      <c r="A6532" s="2">
        <v>18.899999999999999</v>
      </c>
      <c r="X6532" s="4">
        <v>8.6300000000000008</v>
      </c>
      <c r="Y6532" s="4">
        <v>29.17</v>
      </c>
      <c r="Z6532" s="2">
        <v>29</v>
      </c>
      <c r="AA6532" s="5">
        <v>0</v>
      </c>
      <c r="AB6532" s="5">
        <v>0</v>
      </c>
      <c r="AC6532" s="5">
        <v>6</v>
      </c>
      <c r="AD6532" s="5">
        <v>416.3</v>
      </c>
      <c r="AE6532" s="6">
        <v>37.57</v>
      </c>
      <c r="AF6532" s="6">
        <v>110</v>
      </c>
      <c r="AG6532" s="6">
        <v>55</v>
      </c>
      <c r="AH6532" s="8">
        <v>0</v>
      </c>
      <c r="AI6532" s="8">
        <v>30.3</v>
      </c>
      <c r="AJ6532" s="2">
        <v>142</v>
      </c>
      <c r="AK6532" s="2">
        <v>171.52</v>
      </c>
      <c r="AL6532" s="1">
        <f t="shared" si="306"/>
        <v>10.269999999999998</v>
      </c>
      <c r="AM6532" s="2">
        <f t="shared" si="307"/>
        <v>49.709999999999994</v>
      </c>
      <c r="AN6532" s="2">
        <f t="shared" si="308"/>
        <v>-11.909999999999997</v>
      </c>
      <c r="AO6532" s="2">
        <v>2</v>
      </c>
      <c r="AP6532" s="9">
        <v>40093</v>
      </c>
    </row>
    <row r="6533" spans="1:42" x14ac:dyDescent="0.3">
      <c r="A6533" s="2">
        <v>17.07</v>
      </c>
      <c r="X6533" s="4">
        <v>2.31</v>
      </c>
      <c r="Y6533" s="4">
        <v>31.83</v>
      </c>
      <c r="Z6533" s="2">
        <v>28.5</v>
      </c>
      <c r="AA6533" s="5">
        <v>0</v>
      </c>
      <c r="AB6533" s="5">
        <v>0</v>
      </c>
      <c r="AC6533" s="5">
        <v>0</v>
      </c>
      <c r="AD6533" s="5">
        <v>696.6</v>
      </c>
      <c r="AE6533" s="6">
        <v>37.57</v>
      </c>
      <c r="AF6533" s="6">
        <v>111</v>
      </c>
      <c r="AG6533" s="6">
        <v>55</v>
      </c>
      <c r="AH6533" s="8">
        <v>0</v>
      </c>
      <c r="AI6533" s="8">
        <v>45.7</v>
      </c>
      <c r="AJ6533" s="2">
        <v>145</v>
      </c>
      <c r="AK6533" s="2">
        <v>182.57</v>
      </c>
      <c r="AL6533" s="1">
        <f t="shared" si="306"/>
        <v>14.76</v>
      </c>
      <c r="AM6533" s="2">
        <f t="shared" si="307"/>
        <v>61.35</v>
      </c>
      <c r="AN6533" s="2">
        <f t="shared" si="308"/>
        <v>-27.21</v>
      </c>
      <c r="AO6533" s="2">
        <v>3</v>
      </c>
      <c r="AP6533" s="9">
        <v>40093</v>
      </c>
    </row>
    <row r="6534" spans="1:42" x14ac:dyDescent="0.3">
      <c r="A6534" s="2">
        <v>19.899999999999999</v>
      </c>
      <c r="X6534" s="4">
        <v>10.32</v>
      </c>
      <c r="Y6534" s="4">
        <v>29.48</v>
      </c>
      <c r="Z6534" s="2">
        <v>28.6</v>
      </c>
      <c r="AA6534" s="5">
        <v>34.9</v>
      </c>
      <c r="AB6534" s="5">
        <v>24.9</v>
      </c>
      <c r="AC6534" s="5">
        <v>0.01</v>
      </c>
      <c r="AD6534" s="5">
        <v>200.4</v>
      </c>
      <c r="AE6534" s="6">
        <v>37.57</v>
      </c>
      <c r="AF6534" s="6">
        <v>109</v>
      </c>
      <c r="AG6534" s="6">
        <v>54</v>
      </c>
      <c r="AH6534" s="8">
        <v>7.9</v>
      </c>
      <c r="AI6534" s="8">
        <v>0</v>
      </c>
      <c r="AJ6534" s="2">
        <v>146</v>
      </c>
      <c r="AK6534" s="2">
        <v>214.71</v>
      </c>
      <c r="AL6534" s="1">
        <f t="shared" si="306"/>
        <v>9.5799999999999983</v>
      </c>
      <c r="AM6534" s="2">
        <f t="shared" si="307"/>
        <v>48.639999999999993</v>
      </c>
      <c r="AN6534" s="2">
        <f t="shared" si="308"/>
        <v>-8.8399999999999963</v>
      </c>
      <c r="AO6534" s="2">
        <v>4</v>
      </c>
      <c r="AP6534" s="9">
        <v>40093</v>
      </c>
    </row>
    <row r="6535" spans="1:42" x14ac:dyDescent="0.3">
      <c r="A6535" s="2">
        <v>32.1</v>
      </c>
      <c r="X6535" s="4">
        <v>24.91</v>
      </c>
      <c r="Y6535" s="4">
        <v>39.29</v>
      </c>
      <c r="Z6535" s="2">
        <v>29</v>
      </c>
      <c r="AA6535" s="5">
        <v>0</v>
      </c>
      <c r="AB6535" s="5">
        <v>0</v>
      </c>
      <c r="AC6535" s="5">
        <v>25.4</v>
      </c>
      <c r="AD6535" s="5">
        <v>0</v>
      </c>
      <c r="AE6535" s="6">
        <v>37.590000000000003</v>
      </c>
      <c r="AF6535" s="6">
        <v>164</v>
      </c>
      <c r="AG6535" s="6">
        <v>82</v>
      </c>
      <c r="AH6535" s="8">
        <v>0</v>
      </c>
      <c r="AI6535" s="8">
        <v>31.7</v>
      </c>
      <c r="AJ6535" s="2">
        <v>140</v>
      </c>
      <c r="AK6535" s="2">
        <v>201.02</v>
      </c>
      <c r="AL6535" s="1">
        <f t="shared" si="306"/>
        <v>7.1900000000000013</v>
      </c>
      <c r="AM6535" s="2">
        <f t="shared" si="307"/>
        <v>53.67</v>
      </c>
      <c r="AN6535" s="2">
        <f t="shared" si="308"/>
        <v>10.529999999999998</v>
      </c>
      <c r="AO6535" s="2">
        <v>5</v>
      </c>
      <c r="AP6535" s="9">
        <v>40093</v>
      </c>
    </row>
    <row r="6536" spans="1:42" x14ac:dyDescent="0.3">
      <c r="A6536" s="2">
        <v>38.96</v>
      </c>
      <c r="X6536" s="4">
        <v>28.01</v>
      </c>
      <c r="Y6536" s="4">
        <v>49.91</v>
      </c>
      <c r="Z6536" s="2">
        <v>37.15</v>
      </c>
      <c r="AA6536" s="5">
        <v>40</v>
      </c>
      <c r="AB6536" s="5">
        <v>0</v>
      </c>
      <c r="AC6536" s="5">
        <v>26</v>
      </c>
      <c r="AD6536" s="5">
        <v>100</v>
      </c>
      <c r="AE6536" s="6">
        <v>110</v>
      </c>
      <c r="AF6536" s="6">
        <v>169</v>
      </c>
      <c r="AG6536" s="6">
        <v>84</v>
      </c>
      <c r="AH6536" s="8">
        <v>41.5</v>
      </c>
      <c r="AI6536" s="8">
        <v>1.01</v>
      </c>
      <c r="AJ6536" s="2">
        <v>151</v>
      </c>
      <c r="AK6536" s="2">
        <v>179.36</v>
      </c>
      <c r="AL6536" s="1">
        <f t="shared" si="306"/>
        <v>10.95</v>
      </c>
      <c r="AM6536" s="2">
        <f t="shared" si="307"/>
        <v>71.81</v>
      </c>
      <c r="AN6536" s="2">
        <f t="shared" si="308"/>
        <v>6.1100000000000065</v>
      </c>
      <c r="AO6536" s="2">
        <v>6</v>
      </c>
      <c r="AP6536" s="9">
        <v>40093</v>
      </c>
    </row>
    <row r="6537" spans="1:42" x14ac:dyDescent="0.3">
      <c r="A6537" s="2">
        <v>40.08</v>
      </c>
      <c r="X6537" s="4">
        <v>33.86</v>
      </c>
      <c r="Y6537" s="4">
        <v>46.3</v>
      </c>
      <c r="Z6537" s="2">
        <v>39.89</v>
      </c>
      <c r="AA6537" s="5">
        <v>41.6</v>
      </c>
      <c r="AB6537" s="5">
        <v>60.8</v>
      </c>
      <c r="AC6537" s="5">
        <v>31.9</v>
      </c>
      <c r="AD6537" s="5">
        <v>80.7</v>
      </c>
      <c r="AE6537" s="6">
        <v>22.08</v>
      </c>
      <c r="AF6537" s="6">
        <v>183</v>
      </c>
      <c r="AG6537" s="6">
        <v>92</v>
      </c>
      <c r="AH6537" s="8">
        <v>66.650000000000006</v>
      </c>
      <c r="AI6537" s="8">
        <v>0</v>
      </c>
      <c r="AJ6537" s="2">
        <v>145</v>
      </c>
      <c r="AK6537" s="2">
        <v>157.55000000000001</v>
      </c>
      <c r="AL6537" s="1">
        <f t="shared" si="306"/>
        <v>6.2199999999999989</v>
      </c>
      <c r="AM6537" s="2">
        <f t="shared" si="307"/>
        <v>58.739999999999995</v>
      </c>
      <c r="AN6537" s="2">
        <f t="shared" si="308"/>
        <v>21.42</v>
      </c>
      <c r="AO6537" s="2">
        <v>7</v>
      </c>
      <c r="AP6537" s="9">
        <v>40093</v>
      </c>
    </row>
    <row r="6538" spans="1:42" x14ac:dyDescent="0.3">
      <c r="A6538" s="2">
        <v>39.81</v>
      </c>
      <c r="X6538" s="4">
        <v>38.520000000000003</v>
      </c>
      <c r="Y6538" s="4">
        <v>41.1</v>
      </c>
      <c r="Z6538" s="2">
        <v>35.1</v>
      </c>
      <c r="AA6538" s="5">
        <v>43.5</v>
      </c>
      <c r="AB6538" s="5">
        <v>306</v>
      </c>
      <c r="AC6538" s="5">
        <v>0</v>
      </c>
      <c r="AD6538" s="5">
        <v>0</v>
      </c>
      <c r="AE6538" s="6">
        <v>19.22</v>
      </c>
      <c r="AF6538" s="6">
        <v>201</v>
      </c>
      <c r="AG6538" s="6">
        <v>100</v>
      </c>
      <c r="AH6538" s="8">
        <v>79.2</v>
      </c>
      <c r="AI6538" s="8">
        <v>0</v>
      </c>
      <c r="AJ6538" s="2">
        <v>136</v>
      </c>
      <c r="AK6538" s="2">
        <v>157.19</v>
      </c>
      <c r="AL6538" s="1">
        <f t="shared" si="306"/>
        <v>1.2899999999999991</v>
      </c>
      <c r="AM6538" s="2">
        <f t="shared" si="307"/>
        <v>43.68</v>
      </c>
      <c r="AN6538" s="2">
        <f t="shared" si="308"/>
        <v>35.940000000000005</v>
      </c>
      <c r="AO6538" s="2">
        <v>8</v>
      </c>
      <c r="AP6538" s="9">
        <v>40093</v>
      </c>
    </row>
    <row r="6539" spans="1:42" x14ac:dyDescent="0.3">
      <c r="A6539" s="2">
        <v>40</v>
      </c>
      <c r="X6539" s="4">
        <v>34.17</v>
      </c>
      <c r="Y6539" s="4">
        <v>45.83</v>
      </c>
      <c r="Z6539" s="2">
        <v>33.909999999999997</v>
      </c>
      <c r="AA6539" s="5">
        <v>42</v>
      </c>
      <c r="AB6539" s="5">
        <v>336</v>
      </c>
      <c r="AC6539" s="5">
        <v>34.5</v>
      </c>
      <c r="AD6539" s="5">
        <v>0</v>
      </c>
      <c r="AE6539" s="6">
        <v>19.28</v>
      </c>
      <c r="AF6539" s="6">
        <v>214</v>
      </c>
      <c r="AG6539" s="6">
        <v>107</v>
      </c>
      <c r="AH6539" s="8">
        <v>20.100000000000001</v>
      </c>
      <c r="AI6539" s="8">
        <v>14.57</v>
      </c>
      <c r="AJ6539" s="2">
        <v>109</v>
      </c>
      <c r="AK6539" s="2">
        <v>134.44999999999999</v>
      </c>
      <c r="AL6539" s="1">
        <f t="shared" si="306"/>
        <v>5.8299999999999983</v>
      </c>
      <c r="AM6539" s="2">
        <f t="shared" si="307"/>
        <v>57.489999999999995</v>
      </c>
      <c r="AN6539" s="2">
        <f t="shared" si="308"/>
        <v>22.510000000000005</v>
      </c>
      <c r="AO6539" s="2">
        <v>9</v>
      </c>
      <c r="AP6539" s="9">
        <v>40093</v>
      </c>
    </row>
    <row r="6540" spans="1:42" x14ac:dyDescent="0.3">
      <c r="A6540" s="2">
        <v>40.17</v>
      </c>
      <c r="X6540" s="4">
        <v>23.19</v>
      </c>
      <c r="Y6540" s="4">
        <v>57.15</v>
      </c>
      <c r="Z6540" s="2">
        <v>35.71</v>
      </c>
      <c r="AA6540" s="5">
        <v>43.5</v>
      </c>
      <c r="AB6540" s="5">
        <v>282.72000000000003</v>
      </c>
      <c r="AC6540" s="5">
        <v>32.1</v>
      </c>
      <c r="AD6540" s="5">
        <v>0</v>
      </c>
      <c r="AE6540" s="6">
        <v>22.08</v>
      </c>
      <c r="AF6540" s="6">
        <v>219</v>
      </c>
      <c r="AG6540" s="6">
        <v>110</v>
      </c>
      <c r="AH6540" s="8">
        <v>0</v>
      </c>
      <c r="AI6540" s="8">
        <v>64.7</v>
      </c>
      <c r="AJ6540" s="2">
        <v>85.55</v>
      </c>
      <c r="AK6540" s="2">
        <v>145.96</v>
      </c>
      <c r="AL6540" s="1">
        <f t="shared" si="306"/>
        <v>16.98</v>
      </c>
      <c r="AM6540" s="2">
        <f t="shared" si="307"/>
        <v>91.11</v>
      </c>
      <c r="AN6540" s="2">
        <f t="shared" si="308"/>
        <v>-10.769999999999996</v>
      </c>
      <c r="AO6540" s="2">
        <v>10</v>
      </c>
      <c r="AP6540" s="9">
        <v>40093</v>
      </c>
    </row>
    <row r="6541" spans="1:42" x14ac:dyDescent="0.3">
      <c r="A6541" s="2">
        <v>39.840000000000003</v>
      </c>
      <c r="X6541" s="4">
        <v>34.369999999999997</v>
      </c>
      <c r="Y6541" s="4">
        <v>45.31</v>
      </c>
      <c r="Z6541" s="2">
        <v>31.63</v>
      </c>
      <c r="AA6541" s="5">
        <v>38.200000000000003</v>
      </c>
      <c r="AB6541" s="5">
        <v>3.3</v>
      </c>
      <c r="AC6541" s="5">
        <v>31.9</v>
      </c>
      <c r="AD6541" s="5">
        <v>32.4</v>
      </c>
      <c r="AE6541" s="6">
        <v>19.28</v>
      </c>
      <c r="AF6541" s="6">
        <v>226</v>
      </c>
      <c r="AG6541" s="6">
        <v>113</v>
      </c>
      <c r="AH6541" s="8">
        <v>0.6</v>
      </c>
      <c r="AI6541" s="8">
        <v>14.89</v>
      </c>
      <c r="AJ6541" s="2">
        <v>80.14</v>
      </c>
      <c r="AK6541" s="2">
        <v>148.79</v>
      </c>
      <c r="AL6541" s="1">
        <f t="shared" si="306"/>
        <v>5.470000000000006</v>
      </c>
      <c r="AM6541" s="2">
        <f t="shared" si="307"/>
        <v>56.250000000000021</v>
      </c>
      <c r="AN6541" s="2">
        <f t="shared" si="308"/>
        <v>23.429999999999986</v>
      </c>
      <c r="AO6541" s="2">
        <v>11</v>
      </c>
      <c r="AP6541" s="9">
        <v>40093</v>
      </c>
    </row>
    <row r="6542" spans="1:42" x14ac:dyDescent="0.3">
      <c r="A6542" s="2">
        <v>38.85</v>
      </c>
      <c r="X6542" s="4">
        <v>30.09</v>
      </c>
      <c r="Y6542" s="4">
        <v>47.61</v>
      </c>
      <c r="Z6542" s="2">
        <v>38.409999999999997</v>
      </c>
      <c r="AA6542" s="5">
        <v>40.1</v>
      </c>
      <c r="AB6542" s="5">
        <v>0</v>
      </c>
      <c r="AC6542" s="5">
        <v>31</v>
      </c>
      <c r="AD6542" s="5">
        <v>178.4</v>
      </c>
      <c r="AE6542" s="6">
        <v>25.4</v>
      </c>
      <c r="AF6542" s="6">
        <v>221</v>
      </c>
      <c r="AG6542" s="6">
        <v>110</v>
      </c>
      <c r="AH6542" s="8">
        <v>100.12</v>
      </c>
      <c r="AI6542" s="8">
        <v>0</v>
      </c>
      <c r="AJ6542" s="2">
        <v>100</v>
      </c>
      <c r="AK6542" s="2">
        <v>92.3</v>
      </c>
      <c r="AL6542" s="1">
        <f t="shared" si="306"/>
        <v>8.7600000000000016</v>
      </c>
      <c r="AM6542" s="2">
        <f t="shared" si="307"/>
        <v>65.13000000000001</v>
      </c>
      <c r="AN6542" s="2">
        <f t="shared" si="308"/>
        <v>12.569999999999997</v>
      </c>
      <c r="AO6542" s="2">
        <v>12</v>
      </c>
      <c r="AP6542" s="9">
        <v>40093</v>
      </c>
    </row>
    <row r="6543" spans="1:42" x14ac:dyDescent="0.3">
      <c r="A6543" s="2">
        <v>35.799999999999997</v>
      </c>
      <c r="X6543" s="4">
        <v>21.36</v>
      </c>
      <c r="Y6543" s="4">
        <v>50.24</v>
      </c>
      <c r="Z6543" s="2">
        <v>35.97</v>
      </c>
      <c r="AA6543" s="5">
        <v>35.5</v>
      </c>
      <c r="AB6543" s="5">
        <v>0</v>
      </c>
      <c r="AC6543" s="5">
        <v>23</v>
      </c>
      <c r="AD6543" s="5">
        <v>266.7</v>
      </c>
      <c r="AE6543" s="6">
        <v>25.42</v>
      </c>
      <c r="AF6543" s="6">
        <v>215</v>
      </c>
      <c r="AG6543" s="6">
        <v>108</v>
      </c>
      <c r="AH6543" s="8">
        <v>71.5</v>
      </c>
      <c r="AI6543" s="8">
        <v>0</v>
      </c>
      <c r="AJ6543" s="2">
        <v>91.1</v>
      </c>
      <c r="AK6543" s="2">
        <v>87.4</v>
      </c>
      <c r="AL6543" s="1">
        <f t="shared" si="306"/>
        <v>14.439999999999998</v>
      </c>
      <c r="AM6543" s="2">
        <f t="shared" si="307"/>
        <v>79.11999999999999</v>
      </c>
      <c r="AN6543" s="2">
        <f t="shared" si="308"/>
        <v>-7.519999999999996</v>
      </c>
      <c r="AO6543" s="2">
        <v>13</v>
      </c>
      <c r="AP6543" s="9">
        <v>40093</v>
      </c>
    </row>
    <row r="6544" spans="1:42" x14ac:dyDescent="0.3">
      <c r="A6544" s="2">
        <v>37</v>
      </c>
      <c r="X6544" s="4">
        <v>27.2</v>
      </c>
      <c r="Y6544" s="4">
        <v>46.8</v>
      </c>
      <c r="Z6544" s="2">
        <v>32.47</v>
      </c>
      <c r="AA6544" s="5">
        <v>35.5</v>
      </c>
      <c r="AB6544" s="5">
        <v>0</v>
      </c>
      <c r="AC6544" s="5">
        <v>25</v>
      </c>
      <c r="AD6544" s="5">
        <v>142</v>
      </c>
      <c r="AE6544" s="6">
        <v>25.4</v>
      </c>
      <c r="AF6544" s="6">
        <v>221</v>
      </c>
      <c r="AG6544" s="6">
        <v>111</v>
      </c>
      <c r="AH6544" s="8">
        <v>12.97</v>
      </c>
      <c r="AI6544" s="8">
        <v>37.799999999999997</v>
      </c>
      <c r="AJ6544" s="2">
        <v>91.1</v>
      </c>
      <c r="AK6544" s="2">
        <v>91.08</v>
      </c>
      <c r="AL6544" s="1">
        <f t="shared" si="306"/>
        <v>9.8000000000000007</v>
      </c>
      <c r="AM6544" s="2">
        <f t="shared" si="307"/>
        <v>66.400000000000006</v>
      </c>
      <c r="AN6544" s="2">
        <f t="shared" si="308"/>
        <v>7.5999999999999979</v>
      </c>
      <c r="AO6544" s="2">
        <v>14</v>
      </c>
      <c r="AP6544" s="9">
        <v>40093</v>
      </c>
    </row>
    <row r="6545" spans="1:42" x14ac:dyDescent="0.3">
      <c r="A6545" s="2">
        <v>37.5</v>
      </c>
      <c r="X6545" s="4">
        <v>27.41</v>
      </c>
      <c r="Y6545" s="4">
        <v>47.59</v>
      </c>
      <c r="Z6545" s="2">
        <v>28.85</v>
      </c>
      <c r="AA6545" s="5">
        <v>40</v>
      </c>
      <c r="AB6545" s="5">
        <v>0</v>
      </c>
      <c r="AC6545" s="5">
        <v>25</v>
      </c>
      <c r="AD6545" s="5">
        <v>162</v>
      </c>
      <c r="AE6545" s="6">
        <v>22.1</v>
      </c>
      <c r="AF6545" s="6">
        <v>222</v>
      </c>
      <c r="AG6545" s="6">
        <v>111</v>
      </c>
      <c r="AH6545" s="8">
        <v>8.1999999999999993</v>
      </c>
      <c r="AI6545" s="8">
        <v>33.299999999999997</v>
      </c>
      <c r="AJ6545" s="2">
        <v>92.33</v>
      </c>
      <c r="AK6545" s="2">
        <v>84.18</v>
      </c>
      <c r="AL6545" s="1">
        <f t="shared" si="306"/>
        <v>10.09</v>
      </c>
      <c r="AM6545" s="2">
        <f t="shared" si="307"/>
        <v>67.77</v>
      </c>
      <c r="AN6545" s="2">
        <f t="shared" si="308"/>
        <v>7.23</v>
      </c>
      <c r="AO6545" s="2">
        <v>15</v>
      </c>
      <c r="AP6545" s="9">
        <v>40093</v>
      </c>
    </row>
    <row r="6546" spans="1:42" x14ac:dyDescent="0.3">
      <c r="A6546" s="2">
        <v>39.17</v>
      </c>
      <c r="X6546" s="4">
        <v>25.67</v>
      </c>
      <c r="Y6546" s="4">
        <v>52.67</v>
      </c>
      <c r="Z6546" s="2">
        <v>28.81</v>
      </c>
      <c r="AA6546" s="5">
        <v>40.1</v>
      </c>
      <c r="AB6546" s="5">
        <v>0</v>
      </c>
      <c r="AC6546" s="5">
        <v>26</v>
      </c>
      <c r="AD6546" s="5">
        <v>229</v>
      </c>
      <c r="AE6546" s="6">
        <v>22.1</v>
      </c>
      <c r="AF6546" s="6">
        <v>219</v>
      </c>
      <c r="AG6546" s="6">
        <v>110</v>
      </c>
      <c r="AH6546" s="8">
        <v>92.36</v>
      </c>
      <c r="AI6546" s="8">
        <v>0</v>
      </c>
      <c r="AJ6546" s="2">
        <v>82.07</v>
      </c>
      <c r="AK6546" s="2">
        <v>71.86</v>
      </c>
      <c r="AL6546" s="1">
        <f t="shared" si="306"/>
        <v>13.5</v>
      </c>
      <c r="AM6546" s="2">
        <f t="shared" si="307"/>
        <v>79.67</v>
      </c>
      <c r="AN6546" s="2">
        <f t="shared" si="308"/>
        <v>-1.3299999999999983</v>
      </c>
      <c r="AO6546" s="2">
        <v>16</v>
      </c>
      <c r="AP6546" s="9">
        <v>40093</v>
      </c>
    </row>
    <row r="6547" spans="1:42" x14ac:dyDescent="0.3">
      <c r="A6547" s="2">
        <v>38.96</v>
      </c>
      <c r="X6547" s="4">
        <v>30.29</v>
      </c>
      <c r="Y6547" s="4">
        <v>47.63</v>
      </c>
      <c r="Z6547" s="2">
        <v>28.8</v>
      </c>
      <c r="AA6547" s="5">
        <v>0</v>
      </c>
      <c r="AB6547" s="5">
        <v>0</v>
      </c>
      <c r="AC6547" s="5">
        <v>32.1</v>
      </c>
      <c r="AD6547" s="5">
        <v>80</v>
      </c>
      <c r="AE6547" s="6">
        <v>22.08</v>
      </c>
      <c r="AF6547" s="6">
        <v>215</v>
      </c>
      <c r="AG6547" s="6">
        <v>108</v>
      </c>
      <c r="AH6547" s="8">
        <v>0</v>
      </c>
      <c r="AI6547" s="8">
        <v>36.78</v>
      </c>
      <c r="AJ6547" s="2">
        <v>71.42</v>
      </c>
      <c r="AK6547" s="2">
        <v>50.73</v>
      </c>
      <c r="AL6547" s="1">
        <f t="shared" si="306"/>
        <v>8.6700000000000017</v>
      </c>
      <c r="AM6547" s="2">
        <f t="shared" si="307"/>
        <v>64.97</v>
      </c>
      <c r="AN6547" s="2">
        <f t="shared" si="308"/>
        <v>12.949999999999996</v>
      </c>
      <c r="AO6547" s="2">
        <v>17</v>
      </c>
      <c r="AP6547" s="9">
        <v>40093</v>
      </c>
    </row>
    <row r="6548" spans="1:42" x14ac:dyDescent="0.3">
      <c r="A6548" s="2">
        <v>39.5</v>
      </c>
      <c r="X6548" s="4">
        <v>29.01</v>
      </c>
      <c r="Y6548" s="4">
        <v>49.99</v>
      </c>
      <c r="Z6548" s="2">
        <v>39.5</v>
      </c>
      <c r="AA6548" s="5">
        <v>40</v>
      </c>
      <c r="AB6548" s="5">
        <v>0</v>
      </c>
      <c r="AC6548" s="5">
        <v>32.1</v>
      </c>
      <c r="AD6548" s="5">
        <v>80</v>
      </c>
      <c r="AE6548" s="6">
        <v>19.28</v>
      </c>
      <c r="AF6548" s="6">
        <v>208</v>
      </c>
      <c r="AG6548" s="6">
        <v>104</v>
      </c>
      <c r="AH6548" s="8">
        <v>60.17</v>
      </c>
      <c r="AI6548" s="8">
        <v>8.9</v>
      </c>
      <c r="AJ6548" s="2">
        <v>45.56</v>
      </c>
      <c r="AK6548" s="2">
        <v>51.02</v>
      </c>
      <c r="AL6548" s="1">
        <f t="shared" si="306"/>
        <v>10.489999999999998</v>
      </c>
      <c r="AM6548" s="2">
        <f t="shared" si="307"/>
        <v>70.97</v>
      </c>
      <c r="AN6548" s="2">
        <f t="shared" si="308"/>
        <v>8.0300000000000047</v>
      </c>
      <c r="AO6548" s="2">
        <v>18</v>
      </c>
      <c r="AP6548" s="9">
        <v>40093</v>
      </c>
    </row>
    <row r="6549" spans="1:42" x14ac:dyDescent="0.3">
      <c r="A6549" s="2">
        <v>42.02</v>
      </c>
      <c r="X6549" s="4">
        <v>34.58</v>
      </c>
      <c r="Y6549" s="4">
        <v>49.46</v>
      </c>
      <c r="Z6549" s="2">
        <v>29.63</v>
      </c>
      <c r="AA6549" s="5">
        <v>42.4</v>
      </c>
      <c r="AB6549" s="5">
        <v>0</v>
      </c>
      <c r="AC6549" s="5">
        <v>30.8</v>
      </c>
      <c r="AD6549" s="5">
        <v>129.1</v>
      </c>
      <c r="AE6549" s="6">
        <v>25.4</v>
      </c>
      <c r="AF6549" s="6">
        <v>215</v>
      </c>
      <c r="AG6549" s="6">
        <v>108</v>
      </c>
      <c r="AH6549" s="8">
        <v>78</v>
      </c>
      <c r="AI6549" s="8">
        <v>0</v>
      </c>
      <c r="AJ6549" s="2">
        <v>52.87</v>
      </c>
      <c r="AK6549" s="2">
        <v>46.11</v>
      </c>
      <c r="AL6549" s="1">
        <f t="shared" si="306"/>
        <v>7.4400000000000048</v>
      </c>
      <c r="AM6549" s="2">
        <f t="shared" si="307"/>
        <v>64.340000000000018</v>
      </c>
      <c r="AN6549" s="2">
        <f t="shared" si="308"/>
        <v>19.699999999999989</v>
      </c>
      <c r="AO6549" s="2">
        <v>19</v>
      </c>
      <c r="AP6549" s="9">
        <v>40093</v>
      </c>
    </row>
    <row r="6550" spans="1:42" x14ac:dyDescent="0.3">
      <c r="A6550" s="2">
        <v>40.25</v>
      </c>
      <c r="X6550" s="4">
        <v>33.89</v>
      </c>
      <c r="Y6550" s="4">
        <v>46.61</v>
      </c>
      <c r="Z6550" s="2">
        <v>37.18</v>
      </c>
      <c r="AA6550" s="5">
        <v>41.5</v>
      </c>
      <c r="AB6550" s="5">
        <v>18.5</v>
      </c>
      <c r="AC6550" s="5">
        <v>32</v>
      </c>
      <c r="AD6550" s="5">
        <v>73.3</v>
      </c>
      <c r="AE6550" s="6">
        <v>25.42</v>
      </c>
      <c r="AF6550" s="6">
        <v>224</v>
      </c>
      <c r="AG6550" s="6">
        <v>112</v>
      </c>
      <c r="AH6550" s="8">
        <v>0</v>
      </c>
      <c r="AI6550" s="8">
        <v>32.049999999999997</v>
      </c>
      <c r="AJ6550" s="2">
        <v>57.26</v>
      </c>
      <c r="AK6550" s="2">
        <v>56.84</v>
      </c>
      <c r="AL6550" s="1">
        <f t="shared" si="306"/>
        <v>6.3599999999999994</v>
      </c>
      <c r="AM6550" s="2">
        <f t="shared" si="307"/>
        <v>59.33</v>
      </c>
      <c r="AN6550" s="2">
        <f t="shared" si="308"/>
        <v>21.17</v>
      </c>
      <c r="AO6550" s="2">
        <v>20</v>
      </c>
      <c r="AP6550" s="9">
        <v>40093</v>
      </c>
    </row>
    <row r="6551" spans="1:42" x14ac:dyDescent="0.3">
      <c r="A6551" s="2">
        <v>39.32</v>
      </c>
      <c r="X6551" s="4">
        <v>31.39</v>
      </c>
      <c r="Y6551" s="4">
        <v>47.25</v>
      </c>
      <c r="Z6551" s="2">
        <v>32.799999999999997</v>
      </c>
      <c r="AA6551" s="5">
        <v>40</v>
      </c>
      <c r="AB6551" s="5">
        <v>0</v>
      </c>
      <c r="AC6551" s="5">
        <v>31.9</v>
      </c>
      <c r="AD6551" s="5">
        <v>65</v>
      </c>
      <c r="AE6551" s="6">
        <v>22.1</v>
      </c>
      <c r="AF6551" s="6">
        <v>218</v>
      </c>
      <c r="AG6551" s="6">
        <v>109</v>
      </c>
      <c r="AH6551" s="8">
        <v>12.8</v>
      </c>
      <c r="AI6551" s="8">
        <v>22.25</v>
      </c>
      <c r="AJ6551" s="2">
        <v>57.27</v>
      </c>
      <c r="AK6551" s="2">
        <v>62.89</v>
      </c>
      <c r="AL6551" s="1">
        <f t="shared" si="306"/>
        <v>7.93</v>
      </c>
      <c r="AM6551" s="2">
        <f t="shared" si="307"/>
        <v>63.11</v>
      </c>
      <c r="AN6551" s="2">
        <f t="shared" si="308"/>
        <v>15.530000000000001</v>
      </c>
      <c r="AO6551" s="2">
        <v>21</v>
      </c>
      <c r="AP6551" s="9">
        <v>40093</v>
      </c>
    </row>
    <row r="6552" spans="1:42" x14ac:dyDescent="0.3">
      <c r="A6552" s="2">
        <v>39.32</v>
      </c>
      <c r="X6552" s="4">
        <v>22.68</v>
      </c>
      <c r="Y6552" s="4">
        <v>55.96</v>
      </c>
      <c r="Z6552" s="2">
        <v>34.409999999999997</v>
      </c>
      <c r="AA6552" s="5">
        <v>40</v>
      </c>
      <c r="AB6552" s="5">
        <v>0</v>
      </c>
      <c r="AC6552" s="5">
        <v>24</v>
      </c>
      <c r="AD6552" s="5">
        <v>201.6</v>
      </c>
      <c r="AE6552" s="6">
        <v>22.08</v>
      </c>
      <c r="AF6552" s="6">
        <v>208</v>
      </c>
      <c r="AG6552" s="6">
        <v>104</v>
      </c>
      <c r="AH6552" s="8">
        <v>38.299999999999997</v>
      </c>
      <c r="AI6552" s="8">
        <v>8.34</v>
      </c>
      <c r="AJ6552" s="2">
        <v>57.27</v>
      </c>
      <c r="AK6552" s="2">
        <v>71.89</v>
      </c>
      <c r="AL6552" s="1">
        <f t="shared" si="306"/>
        <v>16.64</v>
      </c>
      <c r="AM6552" s="2">
        <f t="shared" si="307"/>
        <v>89.240000000000009</v>
      </c>
      <c r="AN6552" s="2">
        <f t="shared" si="308"/>
        <v>-10.600000000000001</v>
      </c>
      <c r="AO6552" s="2">
        <v>22</v>
      </c>
      <c r="AP6552" s="9">
        <v>40093</v>
      </c>
    </row>
    <row r="6553" spans="1:42" x14ac:dyDescent="0.3">
      <c r="A6553" s="2">
        <v>33.1</v>
      </c>
      <c r="X6553" s="4">
        <v>25.28</v>
      </c>
      <c r="Y6553" s="4">
        <v>40.92</v>
      </c>
      <c r="Z6553" s="2">
        <v>30.4</v>
      </c>
      <c r="AA6553" s="5">
        <v>43.5</v>
      </c>
      <c r="AB6553" s="5">
        <v>182.7</v>
      </c>
      <c r="AC6553" s="5">
        <v>25.4</v>
      </c>
      <c r="AD6553" s="5">
        <v>0</v>
      </c>
      <c r="AE6553" s="6">
        <v>25.42</v>
      </c>
      <c r="AF6553" s="6">
        <v>191</v>
      </c>
      <c r="AG6553" s="6">
        <v>96</v>
      </c>
      <c r="AH6553" s="8">
        <v>57.27</v>
      </c>
      <c r="AI6553" s="8">
        <v>12.1</v>
      </c>
      <c r="AJ6553" s="2">
        <v>50.99</v>
      </c>
      <c r="AK6553" s="2">
        <v>81.33</v>
      </c>
      <c r="AL6553" s="1">
        <f t="shared" si="306"/>
        <v>7.82</v>
      </c>
      <c r="AM6553" s="2">
        <f t="shared" si="307"/>
        <v>56.56</v>
      </c>
      <c r="AN6553" s="2">
        <f t="shared" si="308"/>
        <v>9.64</v>
      </c>
      <c r="AO6553" s="2">
        <v>23</v>
      </c>
      <c r="AP6553" s="9">
        <v>40093</v>
      </c>
    </row>
    <row r="6554" spans="1:42" x14ac:dyDescent="0.3">
      <c r="A6554" s="2">
        <v>28.51</v>
      </c>
      <c r="X6554" s="4">
        <v>19.88</v>
      </c>
      <c r="Y6554" s="4">
        <v>37.14</v>
      </c>
      <c r="Z6554" s="2">
        <v>34.29</v>
      </c>
      <c r="AA6554" s="5">
        <v>36.799999999999997</v>
      </c>
      <c r="AB6554" s="5">
        <v>150.80000000000001</v>
      </c>
      <c r="AC6554" s="5">
        <v>25.4</v>
      </c>
      <c r="AD6554" s="5">
        <v>0</v>
      </c>
      <c r="AE6554" s="6">
        <v>110</v>
      </c>
      <c r="AF6554" s="6">
        <v>178</v>
      </c>
      <c r="AG6554" s="6">
        <v>89</v>
      </c>
      <c r="AH6554" s="8">
        <v>34.299999999999997</v>
      </c>
      <c r="AI6554" s="8">
        <v>14.7</v>
      </c>
      <c r="AJ6554" s="2">
        <v>60.89</v>
      </c>
      <c r="AK6554" s="2">
        <v>70.94</v>
      </c>
      <c r="AL6554" s="1">
        <f t="shared" si="306"/>
        <v>8.6300000000000026</v>
      </c>
      <c r="AM6554" s="2">
        <f t="shared" si="307"/>
        <v>54.400000000000006</v>
      </c>
      <c r="AN6554" s="2">
        <f t="shared" si="308"/>
        <v>2.6199999999999939</v>
      </c>
      <c r="AO6554" s="2">
        <v>0</v>
      </c>
      <c r="AP6554" s="9">
        <v>40094</v>
      </c>
    </row>
    <row r="6555" spans="1:42" x14ac:dyDescent="0.3">
      <c r="A6555" s="2">
        <v>28.91</v>
      </c>
      <c r="X6555" s="4">
        <v>30.18</v>
      </c>
      <c r="Y6555" s="4">
        <v>27.64</v>
      </c>
      <c r="Z6555" s="2">
        <v>29.49</v>
      </c>
      <c r="AA6555" s="5">
        <v>35.5</v>
      </c>
      <c r="AB6555" s="5">
        <v>83</v>
      </c>
      <c r="AC6555" s="5">
        <v>25.4</v>
      </c>
      <c r="AD6555" s="5">
        <v>24</v>
      </c>
      <c r="AE6555" s="6">
        <v>25.43</v>
      </c>
      <c r="AF6555" s="6">
        <v>168</v>
      </c>
      <c r="AG6555" s="6">
        <v>84</v>
      </c>
      <c r="AH6555" s="8">
        <v>95.5</v>
      </c>
      <c r="AI6555" s="8">
        <v>1</v>
      </c>
      <c r="AJ6555" s="2">
        <v>55.58</v>
      </c>
      <c r="AK6555" s="2">
        <v>62.89</v>
      </c>
      <c r="AL6555" s="1">
        <f t="shared" si="306"/>
        <v>-1.2699999999999996</v>
      </c>
      <c r="AM6555" s="2">
        <f t="shared" si="307"/>
        <v>25.1</v>
      </c>
      <c r="AN6555" s="2">
        <f t="shared" si="308"/>
        <v>32.72</v>
      </c>
      <c r="AO6555" s="2">
        <v>1</v>
      </c>
      <c r="AP6555" s="9">
        <v>40094</v>
      </c>
    </row>
    <row r="6556" spans="1:42" x14ac:dyDescent="0.3">
      <c r="A6556" s="2">
        <v>27.19</v>
      </c>
      <c r="X6556" s="4">
        <v>22.16</v>
      </c>
      <c r="Y6556" s="4">
        <v>32.22</v>
      </c>
      <c r="Z6556" s="2">
        <v>22.72</v>
      </c>
      <c r="AA6556" s="5">
        <v>35.5</v>
      </c>
      <c r="AB6556" s="5">
        <v>44</v>
      </c>
      <c r="AC6556" s="5">
        <v>0</v>
      </c>
      <c r="AD6556" s="5">
        <v>0</v>
      </c>
      <c r="AE6556" s="6">
        <v>25.43</v>
      </c>
      <c r="AF6556" s="6">
        <v>109</v>
      </c>
      <c r="AG6556" s="6">
        <v>55</v>
      </c>
      <c r="AH6556" s="8">
        <v>11.9</v>
      </c>
      <c r="AI6556" s="8">
        <v>0</v>
      </c>
      <c r="AJ6556" s="2">
        <v>46.37</v>
      </c>
      <c r="AK6556" s="2">
        <v>55.68</v>
      </c>
      <c r="AL6556" s="1">
        <f t="shared" si="306"/>
        <v>5.0300000000000011</v>
      </c>
      <c r="AM6556" s="2">
        <f t="shared" si="307"/>
        <v>42.28</v>
      </c>
      <c r="AN6556" s="2">
        <f t="shared" si="308"/>
        <v>12.099999999999998</v>
      </c>
      <c r="AO6556" s="2">
        <v>2</v>
      </c>
      <c r="AP6556" s="9">
        <v>40094</v>
      </c>
    </row>
    <row r="6557" spans="1:42" x14ac:dyDescent="0.3">
      <c r="A6557" s="2">
        <v>25.51</v>
      </c>
      <c r="X6557" s="4">
        <v>22.69</v>
      </c>
      <c r="Y6557" s="4">
        <v>28.33</v>
      </c>
      <c r="Z6557" s="2">
        <v>27.17</v>
      </c>
      <c r="AA6557" s="5">
        <v>35.5</v>
      </c>
      <c r="AB6557" s="5">
        <v>0</v>
      </c>
      <c r="AC6557" s="5">
        <v>0</v>
      </c>
      <c r="AD6557" s="5">
        <v>0</v>
      </c>
      <c r="AE6557" s="6">
        <v>25.43</v>
      </c>
      <c r="AF6557" s="6">
        <v>107</v>
      </c>
      <c r="AG6557" s="6">
        <v>54</v>
      </c>
      <c r="AH6557" s="8">
        <v>17.8</v>
      </c>
      <c r="AI6557" s="8">
        <v>0</v>
      </c>
      <c r="AJ6557" s="2">
        <v>37.18</v>
      </c>
      <c r="AK6557" s="2">
        <v>50.27</v>
      </c>
      <c r="AL6557" s="1">
        <f t="shared" si="306"/>
        <v>2.8200000000000003</v>
      </c>
      <c r="AM6557" s="2">
        <f t="shared" si="307"/>
        <v>33.97</v>
      </c>
      <c r="AN6557" s="2">
        <f t="shared" si="308"/>
        <v>17.05</v>
      </c>
      <c r="AO6557" s="2">
        <v>3</v>
      </c>
      <c r="AP6557" s="9">
        <v>40094</v>
      </c>
    </row>
    <row r="6558" spans="1:42" x14ac:dyDescent="0.3">
      <c r="A6558" s="2">
        <v>28.81</v>
      </c>
      <c r="X6558" s="4">
        <v>25.34</v>
      </c>
      <c r="Y6558" s="4">
        <v>32.28</v>
      </c>
      <c r="Z6558" s="2">
        <v>25.64</v>
      </c>
      <c r="AA6558" s="5">
        <v>36.799999999999997</v>
      </c>
      <c r="AB6558" s="5">
        <v>5.8</v>
      </c>
      <c r="AC6558" s="5">
        <v>25</v>
      </c>
      <c r="AD6558" s="5">
        <v>81.599999999999994</v>
      </c>
      <c r="AE6558" s="6">
        <v>22.11</v>
      </c>
      <c r="AF6558" s="6">
        <v>108</v>
      </c>
      <c r="AG6558" s="6">
        <v>54</v>
      </c>
      <c r="AH6558" s="8">
        <v>39.299999999999997</v>
      </c>
      <c r="AI6558" s="8">
        <v>0</v>
      </c>
      <c r="AJ6558" s="2">
        <v>38.46</v>
      </c>
      <c r="AK6558" s="2">
        <v>49.07</v>
      </c>
      <c r="AL6558" s="1">
        <f t="shared" si="306"/>
        <v>3.4699999999999989</v>
      </c>
      <c r="AM6558" s="2">
        <f t="shared" si="307"/>
        <v>39.22</v>
      </c>
      <c r="AN6558" s="2">
        <f t="shared" si="308"/>
        <v>18.400000000000002</v>
      </c>
      <c r="AO6558" s="2">
        <v>4</v>
      </c>
      <c r="AP6558" s="9">
        <v>40094</v>
      </c>
    </row>
    <row r="6559" spans="1:42" x14ac:dyDescent="0.3">
      <c r="A6559" s="2">
        <v>34.57</v>
      </c>
      <c r="X6559" s="4">
        <v>28.32</v>
      </c>
      <c r="Y6559" s="4">
        <v>40.82</v>
      </c>
      <c r="Z6559" s="2">
        <v>28.5</v>
      </c>
      <c r="AA6559" s="5">
        <v>35.5</v>
      </c>
      <c r="AB6559" s="5">
        <v>0</v>
      </c>
      <c r="AC6559" s="5">
        <v>25.4</v>
      </c>
      <c r="AD6559" s="5">
        <v>27</v>
      </c>
      <c r="AE6559" s="6">
        <v>25.43</v>
      </c>
      <c r="AF6559" s="6">
        <v>162</v>
      </c>
      <c r="AG6559" s="6">
        <v>81</v>
      </c>
      <c r="AH6559" s="8">
        <v>37.4</v>
      </c>
      <c r="AI6559" s="8">
        <v>2.7</v>
      </c>
      <c r="AJ6559" s="2">
        <v>40.65</v>
      </c>
      <c r="AK6559" s="2">
        <v>47.43</v>
      </c>
      <c r="AL6559" s="1">
        <f t="shared" si="306"/>
        <v>6.25</v>
      </c>
      <c r="AM6559" s="2">
        <f t="shared" si="307"/>
        <v>53.32</v>
      </c>
      <c r="AN6559" s="2">
        <f t="shared" si="308"/>
        <v>15.82</v>
      </c>
      <c r="AO6559" s="2">
        <v>5</v>
      </c>
      <c r="AP6559" s="9">
        <v>40094</v>
      </c>
    </row>
    <row r="6560" spans="1:42" x14ac:dyDescent="0.3">
      <c r="A6560" s="2">
        <v>39.89</v>
      </c>
      <c r="X6560" s="4">
        <v>47.41</v>
      </c>
      <c r="Y6560" s="4">
        <v>32.369999999999997</v>
      </c>
      <c r="Z6560" s="2">
        <v>36.020000000000003</v>
      </c>
      <c r="AA6560" s="5">
        <v>40</v>
      </c>
      <c r="AB6560" s="5">
        <v>11.1</v>
      </c>
      <c r="AC6560" s="5">
        <v>32.1</v>
      </c>
      <c r="AD6560" s="5">
        <v>31.7</v>
      </c>
      <c r="AE6560" s="6">
        <v>32.24</v>
      </c>
      <c r="AF6560" s="6">
        <v>167</v>
      </c>
      <c r="AG6560" s="6">
        <v>83</v>
      </c>
      <c r="AH6560" s="8">
        <v>80.5</v>
      </c>
      <c r="AI6560" s="8">
        <v>0.28999999999999998</v>
      </c>
      <c r="AJ6560" s="2">
        <v>47.49</v>
      </c>
      <c r="AK6560" s="2">
        <v>24</v>
      </c>
      <c r="AL6560" s="1">
        <f t="shared" si="306"/>
        <v>-7.519999999999996</v>
      </c>
      <c r="AM6560" s="2">
        <f t="shared" si="307"/>
        <v>17.330000000000013</v>
      </c>
      <c r="AN6560" s="2">
        <f t="shared" si="308"/>
        <v>62.449999999999989</v>
      </c>
      <c r="AO6560" s="2">
        <v>6</v>
      </c>
      <c r="AP6560" s="9">
        <v>40094</v>
      </c>
    </row>
    <row r="6561" spans="1:42" x14ac:dyDescent="0.3">
      <c r="A6561" s="2">
        <v>41.29</v>
      </c>
      <c r="X6561" s="4">
        <v>51.29</v>
      </c>
      <c r="Y6561" s="4">
        <v>31.29</v>
      </c>
      <c r="Z6561" s="2">
        <v>40.869999999999997</v>
      </c>
      <c r="AA6561" s="5">
        <v>41.6</v>
      </c>
      <c r="AB6561" s="5">
        <v>13.2</v>
      </c>
      <c r="AC6561" s="5">
        <v>37.5</v>
      </c>
      <c r="AD6561" s="5">
        <v>17.899999999999999</v>
      </c>
      <c r="AE6561" s="6">
        <v>25.42</v>
      </c>
      <c r="AF6561" s="6">
        <v>181</v>
      </c>
      <c r="AG6561" s="6">
        <v>91</v>
      </c>
      <c r="AH6561" s="8">
        <v>92.9</v>
      </c>
      <c r="AI6561" s="8">
        <v>0</v>
      </c>
      <c r="AJ6561" s="2">
        <v>30.65</v>
      </c>
      <c r="AK6561" s="2">
        <v>14.33</v>
      </c>
      <c r="AL6561" s="1">
        <f t="shared" si="306"/>
        <v>-10</v>
      </c>
      <c r="AM6561" s="2">
        <f t="shared" si="307"/>
        <v>11.29</v>
      </c>
      <c r="AN6561" s="2">
        <f t="shared" si="308"/>
        <v>71.289999999999992</v>
      </c>
      <c r="AO6561" s="2">
        <v>7</v>
      </c>
      <c r="AP6561" s="9">
        <v>40094</v>
      </c>
    </row>
    <row r="6562" spans="1:42" x14ac:dyDescent="0.3">
      <c r="A6562" s="2">
        <v>39.89</v>
      </c>
      <c r="X6562" s="4">
        <v>42.24</v>
      </c>
      <c r="Y6562" s="4">
        <v>37.54</v>
      </c>
      <c r="Z6562" s="2">
        <v>29.37</v>
      </c>
      <c r="AA6562" s="5">
        <v>42</v>
      </c>
      <c r="AB6562" s="5">
        <v>0</v>
      </c>
      <c r="AC6562" s="5">
        <v>31.9</v>
      </c>
      <c r="AD6562" s="5">
        <v>46.6</v>
      </c>
      <c r="AE6562" s="6">
        <v>25.42</v>
      </c>
      <c r="AF6562" s="6">
        <v>199</v>
      </c>
      <c r="AG6562" s="6">
        <v>100</v>
      </c>
      <c r="AH6562" s="8">
        <v>155.9</v>
      </c>
      <c r="AI6562" s="8">
        <v>0</v>
      </c>
      <c r="AJ6562" s="2">
        <v>36.130000000000003</v>
      </c>
      <c r="AK6562" s="2">
        <v>6.84</v>
      </c>
      <c r="AL6562" s="1">
        <f t="shared" si="306"/>
        <v>-2.3500000000000014</v>
      </c>
      <c r="AM6562" s="2">
        <f t="shared" si="307"/>
        <v>32.839999999999996</v>
      </c>
      <c r="AN6562" s="2">
        <f t="shared" si="308"/>
        <v>46.940000000000005</v>
      </c>
      <c r="AO6562" s="2">
        <v>8</v>
      </c>
      <c r="AP6562" s="9">
        <v>40094</v>
      </c>
    </row>
    <row r="6563" spans="1:42" x14ac:dyDescent="0.3">
      <c r="A6563" s="2">
        <v>42.01</v>
      </c>
      <c r="X6563" s="4">
        <v>33.04</v>
      </c>
      <c r="Y6563" s="4">
        <v>50.98</v>
      </c>
      <c r="Z6563" s="2">
        <v>40.880000000000003</v>
      </c>
      <c r="AA6563" s="5">
        <v>44.1</v>
      </c>
      <c r="AB6563" s="5">
        <v>174.9</v>
      </c>
      <c r="AC6563" s="5">
        <v>39</v>
      </c>
      <c r="AD6563" s="5">
        <v>0</v>
      </c>
      <c r="AE6563" s="6">
        <v>25.42</v>
      </c>
      <c r="AF6563" s="6">
        <v>213</v>
      </c>
      <c r="AG6563" s="6">
        <v>106</v>
      </c>
      <c r="AH6563" s="8">
        <v>0</v>
      </c>
      <c r="AI6563" s="8">
        <v>66.680000000000007</v>
      </c>
      <c r="AJ6563" s="2">
        <v>35.770000000000003</v>
      </c>
      <c r="AK6563" s="2">
        <v>1.17</v>
      </c>
      <c r="AL6563" s="1">
        <f t="shared" si="306"/>
        <v>8.9699999999999989</v>
      </c>
      <c r="AM6563" s="2">
        <f t="shared" si="307"/>
        <v>68.919999999999987</v>
      </c>
      <c r="AN6563" s="2">
        <f t="shared" si="308"/>
        <v>15.100000000000001</v>
      </c>
      <c r="AO6563" s="2">
        <v>9</v>
      </c>
      <c r="AP6563" s="9">
        <v>40094</v>
      </c>
    </row>
    <row r="6564" spans="1:42" x14ac:dyDescent="0.3">
      <c r="A6564" s="2">
        <v>45.19</v>
      </c>
      <c r="X6564" s="4">
        <v>41.96</v>
      </c>
      <c r="Y6564" s="4">
        <v>48.42</v>
      </c>
      <c r="Z6564" s="2">
        <v>40.619999999999997</v>
      </c>
      <c r="AA6564" s="5">
        <v>47.18</v>
      </c>
      <c r="AB6564" s="5">
        <v>12.8</v>
      </c>
      <c r="AC6564" s="5">
        <v>39</v>
      </c>
      <c r="AD6564" s="5">
        <v>24.3</v>
      </c>
      <c r="AE6564" s="6">
        <v>25.42</v>
      </c>
      <c r="AF6564" s="6">
        <v>218</v>
      </c>
      <c r="AG6564" s="6">
        <v>109</v>
      </c>
      <c r="AH6564" s="8">
        <v>33.92</v>
      </c>
      <c r="AI6564" s="8">
        <v>0</v>
      </c>
      <c r="AJ6564" s="2">
        <v>22.94</v>
      </c>
      <c r="AK6564" s="2">
        <v>1.54</v>
      </c>
      <c r="AL6564" s="1">
        <f t="shared" si="306"/>
        <v>3.2299999999999969</v>
      </c>
      <c r="AM6564" s="2">
        <f t="shared" si="307"/>
        <v>54.879999999999988</v>
      </c>
      <c r="AN6564" s="2">
        <f t="shared" si="308"/>
        <v>35.500000000000007</v>
      </c>
      <c r="AO6564" s="2">
        <v>10</v>
      </c>
      <c r="AP6564" s="9">
        <v>40094</v>
      </c>
    </row>
    <row r="6565" spans="1:42" x14ac:dyDescent="0.3">
      <c r="A6565" s="2">
        <v>45.19</v>
      </c>
      <c r="X6565" s="4">
        <v>40.32</v>
      </c>
      <c r="Y6565" s="4">
        <v>50.06</v>
      </c>
      <c r="Z6565" s="2">
        <v>43.15</v>
      </c>
      <c r="AA6565" s="5">
        <v>47.18</v>
      </c>
      <c r="AB6565" s="5">
        <v>50</v>
      </c>
      <c r="AC6565" s="5">
        <v>39</v>
      </c>
      <c r="AD6565" s="5">
        <v>0</v>
      </c>
      <c r="AE6565" s="6">
        <v>25.43</v>
      </c>
      <c r="AF6565" s="6">
        <v>225</v>
      </c>
      <c r="AG6565" s="6">
        <v>112</v>
      </c>
      <c r="AH6565" s="8">
        <v>12.8</v>
      </c>
      <c r="AI6565" s="8">
        <v>0.6</v>
      </c>
      <c r="AJ6565" s="2">
        <v>11.16</v>
      </c>
      <c r="AK6565" s="2">
        <v>2.87</v>
      </c>
      <c r="AL6565" s="1">
        <f t="shared" si="306"/>
        <v>4.8699999999999974</v>
      </c>
      <c r="AM6565" s="2">
        <f t="shared" si="307"/>
        <v>59.79999999999999</v>
      </c>
      <c r="AN6565" s="2">
        <f t="shared" si="308"/>
        <v>30.580000000000005</v>
      </c>
      <c r="AO6565" s="2">
        <v>11</v>
      </c>
      <c r="AP6565" s="9">
        <v>40094</v>
      </c>
    </row>
    <row r="6566" spans="1:42" x14ac:dyDescent="0.3">
      <c r="A6566" s="2">
        <v>42.32</v>
      </c>
      <c r="X6566" s="4">
        <v>37.26</v>
      </c>
      <c r="Y6566" s="4">
        <v>47.38</v>
      </c>
      <c r="Z6566" s="2">
        <v>42.5</v>
      </c>
      <c r="AA6566" s="5">
        <v>44.31</v>
      </c>
      <c r="AB6566" s="5">
        <v>54</v>
      </c>
      <c r="AC6566" s="5">
        <v>39</v>
      </c>
      <c r="AD6566" s="5">
        <v>23.4</v>
      </c>
      <c r="AE6566" s="6">
        <v>25.43</v>
      </c>
      <c r="AF6566" s="6">
        <v>219</v>
      </c>
      <c r="AG6566" s="6">
        <v>110</v>
      </c>
      <c r="AH6566" s="8">
        <v>0</v>
      </c>
      <c r="AI6566" s="8">
        <v>61.79</v>
      </c>
      <c r="AJ6566" s="2">
        <v>4.3099999999999996</v>
      </c>
      <c r="AK6566" s="2">
        <v>6.83</v>
      </c>
      <c r="AL6566" s="1">
        <f t="shared" si="306"/>
        <v>5.0600000000000023</v>
      </c>
      <c r="AM6566" s="2">
        <f t="shared" si="307"/>
        <v>57.500000000000007</v>
      </c>
      <c r="AN6566" s="2">
        <f t="shared" si="308"/>
        <v>27.139999999999993</v>
      </c>
      <c r="AO6566" s="2">
        <v>12</v>
      </c>
      <c r="AP6566" s="9">
        <v>40094</v>
      </c>
    </row>
    <row r="6567" spans="1:42" x14ac:dyDescent="0.3">
      <c r="A6567" s="2">
        <v>43.5</v>
      </c>
      <c r="X6567" s="4">
        <v>41.48</v>
      </c>
      <c r="Y6567" s="4">
        <v>45.52</v>
      </c>
      <c r="Z6567" s="2">
        <v>41.48</v>
      </c>
      <c r="AA6567" s="5">
        <v>45.49</v>
      </c>
      <c r="AB6567" s="5">
        <v>0</v>
      </c>
      <c r="AC6567" s="5">
        <v>39</v>
      </c>
      <c r="AD6567" s="5">
        <v>44.3</v>
      </c>
      <c r="AE6567" s="6">
        <v>32.24</v>
      </c>
      <c r="AF6567" s="6">
        <v>213</v>
      </c>
      <c r="AG6567" s="6">
        <v>107</v>
      </c>
      <c r="AH6567" s="8">
        <v>54.44</v>
      </c>
      <c r="AI6567" s="8">
        <v>6.7</v>
      </c>
      <c r="AJ6567" s="2">
        <v>7.74</v>
      </c>
      <c r="AK6567" s="2">
        <v>8.01</v>
      </c>
      <c r="AL6567" s="1">
        <f t="shared" si="306"/>
        <v>2.0200000000000031</v>
      </c>
      <c r="AM6567" s="2">
        <f t="shared" si="307"/>
        <v>49.560000000000009</v>
      </c>
      <c r="AN6567" s="2">
        <f t="shared" si="308"/>
        <v>37.439999999999991</v>
      </c>
      <c r="AO6567" s="2">
        <v>13</v>
      </c>
      <c r="AP6567" s="9">
        <v>40094</v>
      </c>
    </row>
    <row r="6568" spans="1:42" x14ac:dyDescent="0.3">
      <c r="A6568" s="2">
        <v>43.5</v>
      </c>
      <c r="X6568" s="4">
        <v>42.65</v>
      </c>
      <c r="Y6568" s="4">
        <v>44.35</v>
      </c>
      <c r="Z6568" s="2">
        <v>39.74</v>
      </c>
      <c r="AA6568" s="5">
        <v>45.46</v>
      </c>
      <c r="AB6568" s="5">
        <v>0</v>
      </c>
      <c r="AC6568" s="5">
        <v>0</v>
      </c>
      <c r="AD6568" s="5">
        <v>0</v>
      </c>
      <c r="AE6568" s="6">
        <v>32.24</v>
      </c>
      <c r="AF6568" s="6">
        <v>219</v>
      </c>
      <c r="AG6568" s="6">
        <v>110</v>
      </c>
      <c r="AH6568" s="8">
        <v>49.97</v>
      </c>
      <c r="AI6568" s="8">
        <v>0</v>
      </c>
      <c r="AJ6568" s="2">
        <v>9.77</v>
      </c>
      <c r="AK6568" s="2">
        <v>12.52</v>
      </c>
      <c r="AL6568" s="1">
        <f t="shared" si="306"/>
        <v>0.85000000000000142</v>
      </c>
      <c r="AM6568" s="2">
        <f t="shared" si="307"/>
        <v>46.050000000000004</v>
      </c>
      <c r="AN6568" s="2">
        <f t="shared" si="308"/>
        <v>40.949999999999996</v>
      </c>
      <c r="AO6568" s="2">
        <v>14</v>
      </c>
      <c r="AP6568" s="9">
        <v>40094</v>
      </c>
    </row>
    <row r="6569" spans="1:42" x14ac:dyDescent="0.3">
      <c r="A6569" s="2">
        <v>43.29</v>
      </c>
      <c r="X6569" s="4">
        <v>41.2</v>
      </c>
      <c r="Y6569" s="4">
        <v>45.38</v>
      </c>
      <c r="Z6569" s="2">
        <v>39.72</v>
      </c>
      <c r="AA6569" s="5">
        <v>0</v>
      </c>
      <c r="AB6569" s="5">
        <v>0</v>
      </c>
      <c r="AC6569" s="5">
        <v>39</v>
      </c>
      <c r="AD6569" s="5">
        <v>0</v>
      </c>
      <c r="AE6569" s="6">
        <v>32.24</v>
      </c>
      <c r="AF6569" s="6">
        <v>220</v>
      </c>
      <c r="AG6569" s="6">
        <v>110</v>
      </c>
      <c r="AH6569" s="8">
        <v>0</v>
      </c>
      <c r="AI6569" s="8">
        <v>68.87</v>
      </c>
      <c r="AJ6569" s="2">
        <v>13.57</v>
      </c>
      <c r="AK6569" s="2">
        <v>20.03</v>
      </c>
      <c r="AL6569" s="1">
        <f t="shared" si="306"/>
        <v>2.0899999999999963</v>
      </c>
      <c r="AM6569" s="2">
        <f t="shared" si="307"/>
        <v>49.559999999999988</v>
      </c>
      <c r="AN6569" s="2">
        <f t="shared" si="308"/>
        <v>37.02000000000001</v>
      </c>
      <c r="AO6569" s="2">
        <v>15</v>
      </c>
      <c r="AP6569" s="9">
        <v>40094</v>
      </c>
    </row>
    <row r="6570" spans="1:42" x14ac:dyDescent="0.3">
      <c r="A6570" s="2">
        <v>40.01</v>
      </c>
      <c r="X6570" s="4">
        <v>34.6</v>
      </c>
      <c r="Y6570" s="4">
        <v>45.42</v>
      </c>
      <c r="Z6570" s="2">
        <v>40</v>
      </c>
      <c r="AA6570" s="5">
        <v>42</v>
      </c>
      <c r="AB6570" s="5">
        <v>0</v>
      </c>
      <c r="AC6570" s="5">
        <v>32.1</v>
      </c>
      <c r="AD6570" s="5">
        <v>154</v>
      </c>
      <c r="AE6570" s="6">
        <v>32.24</v>
      </c>
      <c r="AF6570" s="6">
        <v>218</v>
      </c>
      <c r="AG6570" s="6">
        <v>109</v>
      </c>
      <c r="AH6570" s="8">
        <v>95.36</v>
      </c>
      <c r="AI6570" s="8">
        <v>0</v>
      </c>
      <c r="AJ6570" s="2">
        <v>12.37</v>
      </c>
      <c r="AK6570" s="2">
        <v>28.44</v>
      </c>
      <c r="AL6570" s="1">
        <f t="shared" si="306"/>
        <v>5.4099999999999966</v>
      </c>
      <c r="AM6570" s="2">
        <f t="shared" si="307"/>
        <v>56.239999999999988</v>
      </c>
      <c r="AN6570" s="2">
        <f t="shared" si="308"/>
        <v>23.780000000000008</v>
      </c>
      <c r="AO6570" s="2">
        <v>16</v>
      </c>
      <c r="AP6570" s="9">
        <v>40094</v>
      </c>
    </row>
    <row r="6571" spans="1:42" x14ac:dyDescent="0.3">
      <c r="A6571" s="2">
        <v>39.5</v>
      </c>
      <c r="X6571" s="4">
        <v>33.24</v>
      </c>
      <c r="Y6571" s="4">
        <v>45.76</v>
      </c>
      <c r="Z6571" s="2">
        <v>39.72</v>
      </c>
      <c r="AA6571" s="5">
        <v>40</v>
      </c>
      <c r="AB6571" s="5">
        <v>0</v>
      </c>
      <c r="AC6571" s="5">
        <v>31.9</v>
      </c>
      <c r="AD6571" s="5">
        <v>130</v>
      </c>
      <c r="AE6571" s="6">
        <v>22.11</v>
      </c>
      <c r="AF6571" s="6">
        <v>214</v>
      </c>
      <c r="AG6571" s="6">
        <v>107</v>
      </c>
      <c r="AH6571" s="8">
        <v>16.100000000000001</v>
      </c>
      <c r="AI6571" s="8">
        <v>14.36</v>
      </c>
      <c r="AJ6571" s="2">
        <v>16.059999999999999</v>
      </c>
      <c r="AK6571" s="2">
        <v>26.77</v>
      </c>
      <c r="AL6571" s="1">
        <f t="shared" si="306"/>
        <v>6.259999999999998</v>
      </c>
      <c r="AM6571" s="2">
        <f t="shared" si="307"/>
        <v>58.279999999999994</v>
      </c>
      <c r="AN6571" s="2">
        <f t="shared" si="308"/>
        <v>20.720000000000006</v>
      </c>
      <c r="AO6571" s="2">
        <v>17</v>
      </c>
      <c r="AP6571" s="9">
        <v>40094</v>
      </c>
    </row>
    <row r="6572" spans="1:42" x14ac:dyDescent="0.3">
      <c r="A6572" s="2">
        <v>39.5</v>
      </c>
      <c r="X6572" s="4">
        <v>29.54</v>
      </c>
      <c r="Y6572" s="4">
        <v>49.46</v>
      </c>
      <c r="Z6572" s="2">
        <v>39.72</v>
      </c>
      <c r="AA6572" s="5">
        <v>40</v>
      </c>
      <c r="AB6572" s="5">
        <v>0</v>
      </c>
      <c r="AC6572" s="5">
        <v>30.8</v>
      </c>
      <c r="AD6572" s="5">
        <v>206.9</v>
      </c>
      <c r="AE6572" s="6">
        <v>22.11</v>
      </c>
      <c r="AF6572" s="6">
        <v>206</v>
      </c>
      <c r="AG6572" s="6">
        <v>103</v>
      </c>
      <c r="AH6572" s="8">
        <v>2.9</v>
      </c>
      <c r="AI6572" s="8">
        <v>21.22</v>
      </c>
      <c r="AJ6572" s="2">
        <v>25.53</v>
      </c>
      <c r="AK6572" s="2">
        <v>27.93</v>
      </c>
      <c r="AL6572" s="1">
        <f t="shared" si="306"/>
        <v>9.9600000000000009</v>
      </c>
      <c r="AM6572" s="2">
        <f t="shared" si="307"/>
        <v>69.38</v>
      </c>
      <c r="AN6572" s="2">
        <f t="shared" si="308"/>
        <v>9.6199999999999974</v>
      </c>
      <c r="AO6572" s="2">
        <v>18</v>
      </c>
      <c r="AP6572" s="9">
        <v>40094</v>
      </c>
    </row>
    <row r="6573" spans="1:42" x14ac:dyDescent="0.3">
      <c r="A6573" s="2">
        <v>44.33</v>
      </c>
      <c r="X6573" s="4">
        <v>43.33</v>
      </c>
      <c r="Y6573" s="4">
        <v>45.33</v>
      </c>
      <c r="Z6573" s="2">
        <v>40</v>
      </c>
      <c r="AA6573" s="5">
        <v>46.34</v>
      </c>
      <c r="AB6573" s="5">
        <v>0</v>
      </c>
      <c r="AC6573" s="5">
        <v>37</v>
      </c>
      <c r="AD6573" s="5">
        <v>103.3</v>
      </c>
      <c r="AE6573" s="6">
        <v>25.42</v>
      </c>
      <c r="AF6573" s="6">
        <v>214</v>
      </c>
      <c r="AG6573" s="6">
        <v>107</v>
      </c>
      <c r="AH6573" s="8">
        <v>19.27</v>
      </c>
      <c r="AI6573" s="8">
        <v>16.600000000000001</v>
      </c>
      <c r="AJ6573" s="2">
        <v>30.76</v>
      </c>
      <c r="AK6573" s="2">
        <v>40.33</v>
      </c>
      <c r="AL6573" s="1">
        <f t="shared" si="306"/>
        <v>1</v>
      </c>
      <c r="AM6573" s="2">
        <f t="shared" si="307"/>
        <v>47.33</v>
      </c>
      <c r="AN6573" s="2">
        <f t="shared" si="308"/>
        <v>41.33</v>
      </c>
      <c r="AO6573" s="2">
        <v>19</v>
      </c>
      <c r="AP6573" s="9">
        <v>40094</v>
      </c>
    </row>
    <row r="6574" spans="1:42" x14ac:dyDescent="0.3">
      <c r="A6574" s="2">
        <v>40.119999999999997</v>
      </c>
      <c r="X6574" s="4">
        <v>35.56</v>
      </c>
      <c r="Y6574" s="4">
        <v>44.68</v>
      </c>
      <c r="Z6574" s="2">
        <v>43.2</v>
      </c>
      <c r="AA6574" s="5">
        <v>42</v>
      </c>
      <c r="AB6574" s="5">
        <v>0</v>
      </c>
      <c r="AC6574" s="5">
        <v>31.9</v>
      </c>
      <c r="AD6574" s="5">
        <v>197.5</v>
      </c>
      <c r="AE6574" s="6">
        <v>25.43</v>
      </c>
      <c r="AF6574" s="6">
        <v>223</v>
      </c>
      <c r="AG6574" s="6">
        <v>112</v>
      </c>
      <c r="AH6574" s="8">
        <v>47.13</v>
      </c>
      <c r="AI6574" s="8">
        <v>9.6999999999999993</v>
      </c>
      <c r="AJ6574" s="2">
        <v>29.59</v>
      </c>
      <c r="AK6574" s="2">
        <v>48.14</v>
      </c>
      <c r="AL6574" s="1">
        <f t="shared" si="306"/>
        <v>4.5599999999999952</v>
      </c>
      <c r="AM6574" s="2">
        <f t="shared" si="307"/>
        <v>53.799999999999983</v>
      </c>
      <c r="AN6574" s="2">
        <f t="shared" si="308"/>
        <v>26.440000000000012</v>
      </c>
      <c r="AO6574" s="2">
        <v>20</v>
      </c>
      <c r="AP6574" s="9">
        <v>40094</v>
      </c>
    </row>
    <row r="6575" spans="1:42" x14ac:dyDescent="0.3">
      <c r="A6575" s="2">
        <v>38.950000000000003</v>
      </c>
      <c r="X6575" s="4">
        <v>28.72</v>
      </c>
      <c r="Y6575" s="4">
        <v>49.18</v>
      </c>
      <c r="Z6575" s="2">
        <v>41.31</v>
      </c>
      <c r="AA6575" s="5">
        <v>41.6</v>
      </c>
      <c r="AB6575" s="5">
        <v>0</v>
      </c>
      <c r="AC6575" s="5">
        <v>30.45</v>
      </c>
      <c r="AD6575" s="5">
        <v>283.7</v>
      </c>
      <c r="AE6575" s="6">
        <v>22.11</v>
      </c>
      <c r="AF6575" s="6">
        <v>216</v>
      </c>
      <c r="AG6575" s="6">
        <v>108</v>
      </c>
      <c r="AH6575" s="8">
        <v>128.94999999999999</v>
      </c>
      <c r="AI6575" s="8">
        <v>0</v>
      </c>
      <c r="AJ6575" s="2">
        <v>27.9</v>
      </c>
      <c r="AK6575" s="2">
        <v>39.090000000000003</v>
      </c>
      <c r="AL6575" s="1">
        <f t="shared" si="306"/>
        <v>10.230000000000004</v>
      </c>
      <c r="AM6575" s="2">
        <f t="shared" si="307"/>
        <v>69.640000000000015</v>
      </c>
      <c r="AN6575" s="2">
        <f t="shared" si="308"/>
        <v>8.2599999999999909</v>
      </c>
      <c r="AO6575" s="2">
        <v>21</v>
      </c>
      <c r="AP6575" s="9">
        <v>40094</v>
      </c>
    </row>
    <row r="6576" spans="1:42" x14ac:dyDescent="0.3">
      <c r="A6576" s="2">
        <v>39.89</v>
      </c>
      <c r="X6576" s="4">
        <v>37</v>
      </c>
      <c r="Y6576" s="4">
        <v>42.78</v>
      </c>
      <c r="Z6576" s="2">
        <v>36.770000000000003</v>
      </c>
      <c r="AA6576" s="5">
        <v>41.6</v>
      </c>
      <c r="AB6576" s="5">
        <v>0</v>
      </c>
      <c r="AC6576" s="5">
        <v>30.8</v>
      </c>
      <c r="AD6576" s="5">
        <v>198.6</v>
      </c>
      <c r="AE6576" s="6">
        <v>22.11</v>
      </c>
      <c r="AF6576" s="6">
        <v>207</v>
      </c>
      <c r="AG6576" s="6">
        <v>103</v>
      </c>
      <c r="AH6576" s="8">
        <v>111.32</v>
      </c>
      <c r="AI6576" s="8">
        <v>0</v>
      </c>
      <c r="AJ6576" s="2">
        <v>27.05</v>
      </c>
      <c r="AK6576" s="2">
        <v>20.79</v>
      </c>
      <c r="AL6576" s="1">
        <f t="shared" si="306"/>
        <v>2.8900000000000006</v>
      </c>
      <c r="AM6576" s="2">
        <f t="shared" si="307"/>
        <v>48.56</v>
      </c>
      <c r="AN6576" s="2">
        <f t="shared" si="308"/>
        <v>31.22</v>
      </c>
      <c r="AO6576" s="2">
        <v>22</v>
      </c>
      <c r="AP6576" s="9">
        <v>40094</v>
      </c>
    </row>
    <row r="6577" spans="1:42" x14ac:dyDescent="0.3">
      <c r="A6577" s="2">
        <v>38.229999999999997</v>
      </c>
      <c r="X6577" s="4">
        <v>31.93</v>
      </c>
      <c r="Y6577" s="4">
        <v>44.53</v>
      </c>
      <c r="Z6577" s="2">
        <v>30.41</v>
      </c>
      <c r="AA6577" s="5">
        <v>43.5</v>
      </c>
      <c r="AB6577" s="5">
        <v>188.3</v>
      </c>
      <c r="AC6577" s="5">
        <v>36.5</v>
      </c>
      <c r="AD6577" s="5">
        <v>18</v>
      </c>
      <c r="AE6577" s="6">
        <v>22.11</v>
      </c>
      <c r="AF6577" s="6">
        <v>190</v>
      </c>
      <c r="AG6577" s="6">
        <v>95</v>
      </c>
      <c r="AH6577" s="8">
        <v>0</v>
      </c>
      <c r="AI6577" s="8">
        <v>35.49</v>
      </c>
      <c r="AJ6577" s="2">
        <v>24.18</v>
      </c>
      <c r="AK6577" s="2">
        <v>8.3699999999999992</v>
      </c>
      <c r="AL6577" s="1">
        <f t="shared" si="306"/>
        <v>6.2999999999999972</v>
      </c>
      <c r="AM6577" s="2">
        <f t="shared" si="307"/>
        <v>57.129999999999988</v>
      </c>
      <c r="AN6577" s="2">
        <f t="shared" si="308"/>
        <v>19.330000000000005</v>
      </c>
      <c r="AO6577" s="2">
        <v>23</v>
      </c>
      <c r="AP6577" s="9">
        <v>40094</v>
      </c>
    </row>
    <row r="6578" spans="1:42" x14ac:dyDescent="0.3">
      <c r="A6578" s="2">
        <v>29.49</v>
      </c>
      <c r="X6578" s="4">
        <v>31.58</v>
      </c>
      <c r="Y6578" s="4">
        <v>27.4</v>
      </c>
      <c r="Z6578" s="2">
        <v>40.57</v>
      </c>
      <c r="AA6578" s="5">
        <v>34</v>
      </c>
      <c r="AB6578" s="5">
        <v>0</v>
      </c>
      <c r="AC6578" s="5">
        <v>28.19</v>
      </c>
      <c r="AD6578" s="5">
        <v>184.2</v>
      </c>
      <c r="AE6578" s="6">
        <v>25.42</v>
      </c>
      <c r="AF6578" s="6">
        <v>175</v>
      </c>
      <c r="AG6578" s="6">
        <v>88</v>
      </c>
      <c r="AH6578" s="8">
        <v>118</v>
      </c>
      <c r="AI6578" s="8">
        <v>0</v>
      </c>
      <c r="AJ6578" s="2">
        <v>10.99</v>
      </c>
      <c r="AK6578" s="2">
        <v>5.7</v>
      </c>
      <c r="AL6578" s="1">
        <f t="shared" si="306"/>
        <v>-2.09</v>
      </c>
      <c r="AM6578" s="2">
        <f t="shared" si="307"/>
        <v>23.22</v>
      </c>
      <c r="AN6578" s="2">
        <f t="shared" si="308"/>
        <v>35.76</v>
      </c>
      <c r="AO6578" s="2">
        <v>0</v>
      </c>
      <c r="AP6578" s="9">
        <v>40095</v>
      </c>
    </row>
    <row r="6579" spans="1:42" x14ac:dyDescent="0.3">
      <c r="A6579" s="2">
        <v>30.3</v>
      </c>
      <c r="X6579" s="4">
        <v>22.95</v>
      </c>
      <c r="Y6579" s="4">
        <v>37.65</v>
      </c>
      <c r="Z6579" s="2">
        <v>39.46</v>
      </c>
      <c r="AA6579" s="5">
        <v>35.5</v>
      </c>
      <c r="AB6579" s="5">
        <v>0.4</v>
      </c>
      <c r="AC6579" s="5">
        <v>25.6</v>
      </c>
      <c r="AD6579" s="5">
        <v>115</v>
      </c>
      <c r="AE6579" s="6">
        <v>25.42</v>
      </c>
      <c r="AF6579" s="6">
        <v>165</v>
      </c>
      <c r="AG6579" s="6">
        <v>83</v>
      </c>
      <c r="AH6579" s="8">
        <v>82.5</v>
      </c>
      <c r="AI6579" s="8">
        <v>0</v>
      </c>
      <c r="AJ6579" s="2">
        <v>8.59</v>
      </c>
      <c r="AK6579" s="2">
        <v>5.89</v>
      </c>
      <c r="AL6579" s="1">
        <f t="shared" si="306"/>
        <v>7.3500000000000014</v>
      </c>
      <c r="AM6579" s="2">
        <f t="shared" si="307"/>
        <v>52.350000000000009</v>
      </c>
      <c r="AN6579" s="2">
        <f t="shared" si="308"/>
        <v>8.2499999999999964</v>
      </c>
      <c r="AO6579" s="2">
        <v>1</v>
      </c>
      <c r="AP6579" s="9">
        <v>40095</v>
      </c>
    </row>
    <row r="6580" spans="1:42" x14ac:dyDescent="0.3">
      <c r="A6580" s="2">
        <v>27.17</v>
      </c>
      <c r="X6580" s="4">
        <v>36.549999999999997</v>
      </c>
      <c r="Y6580" s="4">
        <v>17.79</v>
      </c>
      <c r="Z6580" s="2">
        <v>33.78</v>
      </c>
      <c r="AA6580" s="5">
        <v>35.5</v>
      </c>
      <c r="AB6580" s="5">
        <v>0</v>
      </c>
      <c r="AC6580" s="5">
        <v>25.6</v>
      </c>
      <c r="AD6580" s="5">
        <v>81.7</v>
      </c>
      <c r="AE6580" s="6">
        <v>35.119999999999997</v>
      </c>
      <c r="AF6580" s="6">
        <v>107</v>
      </c>
      <c r="AG6580" s="6">
        <v>54</v>
      </c>
      <c r="AH6580" s="8">
        <v>78.8</v>
      </c>
      <c r="AI6580" s="8">
        <v>0</v>
      </c>
      <c r="AJ6580" s="2">
        <v>8.89</v>
      </c>
      <c r="AK6580" s="2">
        <v>2.17</v>
      </c>
      <c r="AL6580" s="1">
        <f t="shared" si="306"/>
        <v>-9.3799999999999955</v>
      </c>
      <c r="AM6580" s="2">
        <f t="shared" si="307"/>
        <v>-0.96999999999998465</v>
      </c>
      <c r="AN6580" s="2">
        <f t="shared" si="308"/>
        <v>55.309999999999988</v>
      </c>
      <c r="AO6580" s="2">
        <v>2</v>
      </c>
      <c r="AP6580" s="9">
        <v>40095</v>
      </c>
    </row>
    <row r="6581" spans="1:42" x14ac:dyDescent="0.3">
      <c r="A6581" s="2">
        <v>25.64</v>
      </c>
      <c r="X6581" s="4">
        <v>21.55</v>
      </c>
      <c r="Y6581" s="4">
        <v>29.73</v>
      </c>
      <c r="Z6581" s="2">
        <v>30.08</v>
      </c>
      <c r="AA6581" s="5">
        <v>35.5</v>
      </c>
      <c r="AB6581" s="5">
        <v>0</v>
      </c>
      <c r="AC6581" s="5">
        <v>0</v>
      </c>
      <c r="AD6581" s="5">
        <v>0</v>
      </c>
      <c r="AE6581" s="6">
        <v>35.119999999999997</v>
      </c>
      <c r="AF6581" s="6">
        <v>105</v>
      </c>
      <c r="AG6581" s="6">
        <v>53</v>
      </c>
      <c r="AH6581" s="8">
        <v>52.5</v>
      </c>
      <c r="AI6581" s="8">
        <v>0</v>
      </c>
      <c r="AJ6581" s="2">
        <v>14.63</v>
      </c>
      <c r="AK6581" s="2">
        <v>2.79</v>
      </c>
      <c r="AL6581" s="1">
        <f t="shared" si="306"/>
        <v>4.09</v>
      </c>
      <c r="AM6581" s="2">
        <f t="shared" si="307"/>
        <v>37.909999999999997</v>
      </c>
      <c r="AN6581" s="2">
        <f t="shared" si="308"/>
        <v>13.370000000000001</v>
      </c>
      <c r="AO6581" s="2">
        <v>3</v>
      </c>
      <c r="AP6581" s="9">
        <v>40095</v>
      </c>
    </row>
    <row r="6582" spans="1:42" x14ac:dyDescent="0.3">
      <c r="A6582" s="2">
        <v>26.01</v>
      </c>
      <c r="X6582" s="4">
        <v>22.71</v>
      </c>
      <c r="Y6582" s="4">
        <v>29.31</v>
      </c>
      <c r="Z6582" s="2">
        <v>29.41</v>
      </c>
      <c r="AA6582" s="5">
        <v>35.5</v>
      </c>
      <c r="AB6582" s="5">
        <v>0</v>
      </c>
      <c r="AC6582" s="5">
        <v>0</v>
      </c>
      <c r="AD6582" s="5">
        <v>0</v>
      </c>
      <c r="AE6582" s="6">
        <v>35.119999999999997</v>
      </c>
      <c r="AF6582" s="6">
        <v>106</v>
      </c>
      <c r="AG6582" s="6">
        <v>53</v>
      </c>
      <c r="AH6582" s="8">
        <v>41.3</v>
      </c>
      <c r="AI6582" s="8">
        <v>0</v>
      </c>
      <c r="AJ6582" s="2">
        <v>12.73</v>
      </c>
      <c r="AK6582" s="2">
        <v>1.98</v>
      </c>
      <c r="AL6582" s="1">
        <f t="shared" si="306"/>
        <v>3.3000000000000007</v>
      </c>
      <c r="AM6582" s="2">
        <f t="shared" si="307"/>
        <v>35.910000000000004</v>
      </c>
      <c r="AN6582" s="2">
        <f t="shared" si="308"/>
        <v>16.11</v>
      </c>
      <c r="AO6582" s="2">
        <v>4</v>
      </c>
      <c r="AP6582" s="9">
        <v>40095</v>
      </c>
    </row>
    <row r="6583" spans="1:42" x14ac:dyDescent="0.3">
      <c r="A6583" s="2">
        <v>34.06</v>
      </c>
      <c r="X6583" s="4">
        <v>25.08</v>
      </c>
      <c r="Y6583" s="4">
        <v>43.04</v>
      </c>
      <c r="Z6583" s="2">
        <v>28.82</v>
      </c>
      <c r="AA6583" s="5">
        <v>39.9</v>
      </c>
      <c r="AB6583" s="5">
        <v>103.5</v>
      </c>
      <c r="AC6583" s="5">
        <v>33.61</v>
      </c>
      <c r="AD6583" s="5">
        <v>0</v>
      </c>
      <c r="AE6583" s="6">
        <v>22.11</v>
      </c>
      <c r="AF6583" s="6">
        <v>161</v>
      </c>
      <c r="AG6583" s="6">
        <v>81</v>
      </c>
      <c r="AH6583" s="8">
        <v>0</v>
      </c>
      <c r="AI6583" s="8">
        <v>25.8</v>
      </c>
      <c r="AJ6583" s="2">
        <v>7.13</v>
      </c>
      <c r="AK6583" s="2">
        <v>4.9800000000000004</v>
      </c>
      <c r="AL6583" s="1">
        <f t="shared" si="306"/>
        <v>8.980000000000004</v>
      </c>
      <c r="AM6583" s="2">
        <f t="shared" si="307"/>
        <v>61.000000000000014</v>
      </c>
      <c r="AN6583" s="2">
        <f t="shared" si="308"/>
        <v>7.1199999999999903</v>
      </c>
      <c r="AO6583" s="2">
        <v>5</v>
      </c>
      <c r="AP6583" s="9">
        <v>40095</v>
      </c>
    </row>
    <row r="6584" spans="1:42" x14ac:dyDescent="0.3">
      <c r="A6584" s="2">
        <v>38.229999999999997</v>
      </c>
      <c r="X6584" s="4">
        <v>22.13</v>
      </c>
      <c r="Y6584" s="4">
        <v>54.33</v>
      </c>
      <c r="Z6584" s="2">
        <v>29.79</v>
      </c>
      <c r="AA6584" s="5">
        <v>35.5</v>
      </c>
      <c r="AB6584" s="5">
        <v>124.5</v>
      </c>
      <c r="AC6584" s="5">
        <v>32.1</v>
      </c>
      <c r="AD6584" s="5">
        <v>0</v>
      </c>
      <c r="AE6584" s="6">
        <v>25.42</v>
      </c>
      <c r="AF6584" s="6">
        <v>168</v>
      </c>
      <c r="AG6584" s="6">
        <v>84</v>
      </c>
      <c r="AH6584" s="8">
        <v>0</v>
      </c>
      <c r="AI6584" s="8">
        <v>74.599999999999994</v>
      </c>
      <c r="AJ6584" s="2">
        <v>10.8</v>
      </c>
      <c r="AK6584" s="2">
        <v>11.39</v>
      </c>
      <c r="AL6584" s="1">
        <f t="shared" si="306"/>
        <v>16.099999999999998</v>
      </c>
      <c r="AM6584" s="2">
        <f t="shared" si="307"/>
        <v>86.53</v>
      </c>
      <c r="AN6584" s="2">
        <f t="shared" si="308"/>
        <v>-10.07</v>
      </c>
      <c r="AO6584" s="2">
        <v>6</v>
      </c>
      <c r="AP6584" s="9">
        <v>40095</v>
      </c>
    </row>
    <row r="6585" spans="1:42" x14ac:dyDescent="0.3">
      <c r="A6585" s="2">
        <v>39.159999999999997</v>
      </c>
      <c r="X6585" s="4">
        <v>32.35</v>
      </c>
      <c r="Y6585" s="4">
        <v>45.97</v>
      </c>
      <c r="Z6585" s="2">
        <v>33.26</v>
      </c>
      <c r="AA6585" s="5">
        <v>40</v>
      </c>
      <c r="AB6585" s="5">
        <v>0</v>
      </c>
      <c r="AC6585" s="5">
        <v>31.9</v>
      </c>
      <c r="AD6585" s="5">
        <v>218.2</v>
      </c>
      <c r="AE6585" s="6">
        <v>19.309999999999999</v>
      </c>
      <c r="AF6585" s="6">
        <v>179</v>
      </c>
      <c r="AG6585" s="6">
        <v>90</v>
      </c>
      <c r="AH6585" s="8">
        <v>3.31</v>
      </c>
      <c r="AI6585" s="8">
        <v>45</v>
      </c>
      <c r="AJ6585" s="2">
        <v>17.25</v>
      </c>
      <c r="AK6585" s="2">
        <v>33.21</v>
      </c>
      <c r="AL6585" s="1">
        <f t="shared" si="306"/>
        <v>6.8099999999999952</v>
      </c>
      <c r="AM6585" s="2">
        <f t="shared" si="307"/>
        <v>59.589999999999982</v>
      </c>
      <c r="AN6585" s="2">
        <f t="shared" si="308"/>
        <v>18.730000000000011</v>
      </c>
      <c r="AO6585" s="2">
        <v>7</v>
      </c>
      <c r="AP6585" s="9">
        <v>40095</v>
      </c>
    </row>
    <row r="6586" spans="1:42" x14ac:dyDescent="0.3">
      <c r="A6586" s="2">
        <v>39.130000000000003</v>
      </c>
      <c r="X6586" s="4">
        <v>29.83</v>
      </c>
      <c r="Y6586" s="4">
        <v>48.43</v>
      </c>
      <c r="Z6586" s="2">
        <v>33.26</v>
      </c>
      <c r="AA6586" s="5">
        <v>41</v>
      </c>
      <c r="AB6586" s="5">
        <v>12.6</v>
      </c>
      <c r="AC6586" s="5">
        <v>31.9</v>
      </c>
      <c r="AD6586" s="5">
        <v>164.2</v>
      </c>
      <c r="AE6586" s="6">
        <v>19.239999999999998</v>
      </c>
      <c r="AF6586" s="6">
        <v>197</v>
      </c>
      <c r="AG6586" s="6">
        <v>99</v>
      </c>
      <c r="AH6586" s="8">
        <v>0</v>
      </c>
      <c r="AI6586" s="8">
        <v>61.3</v>
      </c>
      <c r="AJ6586" s="2">
        <v>22.98</v>
      </c>
      <c r="AK6586" s="2">
        <v>50.23</v>
      </c>
      <c r="AL6586" s="1">
        <f t="shared" si="306"/>
        <v>9.3000000000000043</v>
      </c>
      <c r="AM6586" s="2">
        <f t="shared" si="307"/>
        <v>67.030000000000015</v>
      </c>
      <c r="AN6586" s="2">
        <f t="shared" si="308"/>
        <v>11.22999999999999</v>
      </c>
      <c r="AO6586" s="2">
        <v>8</v>
      </c>
      <c r="AP6586" s="9">
        <v>40095</v>
      </c>
    </row>
    <row r="6587" spans="1:42" x14ac:dyDescent="0.3">
      <c r="A6587" s="2">
        <v>40.119999999999997</v>
      </c>
      <c r="X6587" s="4">
        <v>34.409999999999997</v>
      </c>
      <c r="Y6587" s="4">
        <v>45.83</v>
      </c>
      <c r="Z6587" s="2">
        <v>35.5</v>
      </c>
      <c r="AA6587" s="5">
        <v>41.6</v>
      </c>
      <c r="AB6587" s="5">
        <v>32</v>
      </c>
      <c r="AC6587" s="5">
        <v>39</v>
      </c>
      <c r="AD6587" s="5">
        <v>0</v>
      </c>
      <c r="AE6587" s="6">
        <v>19.239999999999998</v>
      </c>
      <c r="AF6587" s="6">
        <v>218</v>
      </c>
      <c r="AG6587" s="6">
        <v>109</v>
      </c>
      <c r="AH6587" s="8">
        <v>2.7</v>
      </c>
      <c r="AI6587" s="8">
        <v>34.6</v>
      </c>
      <c r="AJ6587" s="2">
        <v>35.31</v>
      </c>
      <c r="AK6587" s="2">
        <v>54.71</v>
      </c>
      <c r="AL6587" s="1">
        <f t="shared" si="306"/>
        <v>5.7100000000000009</v>
      </c>
      <c r="AM6587" s="2">
        <f t="shared" si="307"/>
        <v>57.25</v>
      </c>
      <c r="AN6587" s="2">
        <f t="shared" si="308"/>
        <v>22.989999999999995</v>
      </c>
      <c r="AO6587" s="2">
        <v>9</v>
      </c>
      <c r="AP6587" s="9">
        <v>40095</v>
      </c>
    </row>
    <row r="6588" spans="1:42" x14ac:dyDescent="0.3">
      <c r="A6588" s="2">
        <v>43.15</v>
      </c>
      <c r="X6588" s="4">
        <v>35.380000000000003</v>
      </c>
      <c r="Y6588" s="4">
        <v>50.92</v>
      </c>
      <c r="Z6588" s="2">
        <v>36.18</v>
      </c>
      <c r="AA6588" s="5">
        <v>0</v>
      </c>
      <c r="AB6588" s="5">
        <v>0</v>
      </c>
      <c r="AC6588" s="5">
        <v>39</v>
      </c>
      <c r="AD6588" s="5">
        <v>0</v>
      </c>
      <c r="AE6588" s="6">
        <v>22.11</v>
      </c>
      <c r="AF6588" s="6">
        <v>223</v>
      </c>
      <c r="AG6588" s="6">
        <v>112</v>
      </c>
      <c r="AH6588" s="8">
        <v>0</v>
      </c>
      <c r="AI6588" s="8">
        <v>45.73</v>
      </c>
      <c r="AJ6588" s="2">
        <v>19.29</v>
      </c>
      <c r="AK6588" s="2">
        <v>17.28</v>
      </c>
      <c r="AL6588" s="1">
        <f t="shared" si="306"/>
        <v>7.769999999999996</v>
      </c>
      <c r="AM6588" s="2">
        <f t="shared" si="307"/>
        <v>66.45999999999998</v>
      </c>
      <c r="AN6588" s="2">
        <f t="shared" si="308"/>
        <v>19.840000000000011</v>
      </c>
      <c r="AO6588" s="2">
        <v>10</v>
      </c>
      <c r="AP6588" s="9">
        <v>40095</v>
      </c>
    </row>
    <row r="6589" spans="1:42" x14ac:dyDescent="0.3">
      <c r="A6589" s="2">
        <v>42.2</v>
      </c>
      <c r="X6589" s="4">
        <v>37.770000000000003</v>
      </c>
      <c r="Y6589" s="4">
        <v>46.63</v>
      </c>
      <c r="Z6589" s="2">
        <v>35.950000000000003</v>
      </c>
      <c r="AA6589" s="5">
        <v>44.14</v>
      </c>
      <c r="AB6589" s="5">
        <v>0</v>
      </c>
      <c r="AC6589" s="5">
        <v>37</v>
      </c>
      <c r="AD6589" s="5">
        <v>180.4</v>
      </c>
      <c r="AE6589" s="6">
        <v>22.11</v>
      </c>
      <c r="AF6589" s="6">
        <v>224</v>
      </c>
      <c r="AG6589" s="6">
        <v>112</v>
      </c>
      <c r="AH6589" s="8">
        <v>65.5</v>
      </c>
      <c r="AI6589" s="8">
        <v>1.72</v>
      </c>
      <c r="AJ6589" s="2">
        <v>7.66</v>
      </c>
      <c r="AK6589" s="2">
        <v>6.55</v>
      </c>
      <c r="AL6589" s="1">
        <f t="shared" si="306"/>
        <v>4.43</v>
      </c>
      <c r="AM6589" s="2">
        <f t="shared" si="307"/>
        <v>55.49</v>
      </c>
      <c r="AN6589" s="2">
        <f t="shared" si="308"/>
        <v>28.910000000000004</v>
      </c>
      <c r="AO6589" s="2">
        <v>11</v>
      </c>
      <c r="AP6589" s="9">
        <v>40095</v>
      </c>
    </row>
    <row r="6590" spans="1:42" x14ac:dyDescent="0.3">
      <c r="A6590" s="2">
        <v>40.93</v>
      </c>
      <c r="X6590" s="4">
        <v>38.49</v>
      </c>
      <c r="Y6590" s="4">
        <v>43.37</v>
      </c>
      <c r="Z6590" s="2">
        <v>35.1</v>
      </c>
      <c r="AA6590" s="5">
        <v>42</v>
      </c>
      <c r="AB6590" s="5">
        <v>0</v>
      </c>
      <c r="AC6590" s="5">
        <v>37.5</v>
      </c>
      <c r="AD6590" s="5">
        <v>200</v>
      </c>
      <c r="AE6590" s="6">
        <v>25.44</v>
      </c>
      <c r="AF6590" s="6">
        <v>224</v>
      </c>
      <c r="AG6590" s="6">
        <v>112</v>
      </c>
      <c r="AH6590" s="8">
        <v>68.599999999999994</v>
      </c>
      <c r="AI6590" s="8">
        <v>11.65</v>
      </c>
      <c r="AJ6590" s="2">
        <v>6.13</v>
      </c>
      <c r="AK6590" s="2">
        <v>4.71</v>
      </c>
      <c r="AL6590" s="1">
        <f t="shared" si="306"/>
        <v>2.4399999999999977</v>
      </c>
      <c r="AM6590" s="2">
        <f t="shared" si="307"/>
        <v>48.249999999999993</v>
      </c>
      <c r="AN6590" s="2">
        <f t="shared" si="308"/>
        <v>33.610000000000007</v>
      </c>
      <c r="AO6590" s="2">
        <v>12</v>
      </c>
      <c r="AP6590" s="9">
        <v>40095</v>
      </c>
    </row>
    <row r="6591" spans="1:42" x14ac:dyDescent="0.3">
      <c r="A6591" s="2">
        <v>38.85</v>
      </c>
      <c r="X6591" s="4">
        <v>23.15</v>
      </c>
      <c r="Y6591" s="4">
        <v>54.55</v>
      </c>
      <c r="Z6591" s="2">
        <v>31.28</v>
      </c>
      <c r="AA6591" s="5">
        <v>42.4</v>
      </c>
      <c r="AB6591" s="5">
        <v>0</v>
      </c>
      <c r="AC6591" s="5">
        <v>32.1</v>
      </c>
      <c r="AD6591" s="5">
        <v>174.9</v>
      </c>
      <c r="AE6591" s="6">
        <v>22.1</v>
      </c>
      <c r="AF6591" s="6">
        <v>214</v>
      </c>
      <c r="AG6591" s="6">
        <v>107</v>
      </c>
      <c r="AH6591" s="8">
        <v>105.9</v>
      </c>
      <c r="AI6591" s="8">
        <v>0.28000000000000003</v>
      </c>
      <c r="AJ6591" s="2">
        <v>4.83</v>
      </c>
      <c r="AK6591" s="2">
        <v>4.57</v>
      </c>
      <c r="AL6591" s="1">
        <f t="shared" si="306"/>
        <v>15.700000000000003</v>
      </c>
      <c r="AM6591" s="2">
        <f t="shared" si="307"/>
        <v>85.950000000000017</v>
      </c>
      <c r="AN6591" s="2">
        <f t="shared" si="308"/>
        <v>-8.2500000000000071</v>
      </c>
      <c r="AO6591" s="2">
        <v>13</v>
      </c>
      <c r="AP6591" s="9">
        <v>40095</v>
      </c>
    </row>
    <row r="6592" spans="1:42" x14ac:dyDescent="0.3">
      <c r="A6592" s="2">
        <v>38.14</v>
      </c>
      <c r="X6592" s="4">
        <v>32.47</v>
      </c>
      <c r="Y6592" s="4">
        <v>43.81</v>
      </c>
      <c r="Z6592" s="2">
        <v>30.65</v>
      </c>
      <c r="AA6592" s="5">
        <v>45.09</v>
      </c>
      <c r="AB6592" s="5">
        <v>0</v>
      </c>
      <c r="AC6592" s="5">
        <v>37.14</v>
      </c>
      <c r="AD6592" s="5">
        <v>75</v>
      </c>
      <c r="AE6592" s="6">
        <v>22.12</v>
      </c>
      <c r="AF6592" s="6">
        <v>217</v>
      </c>
      <c r="AG6592" s="6">
        <v>109</v>
      </c>
      <c r="AH6592" s="8">
        <v>110.08</v>
      </c>
      <c r="AI6592" s="8">
        <v>0</v>
      </c>
      <c r="AJ6592" s="2">
        <v>15.61</v>
      </c>
      <c r="AK6592" s="2">
        <v>1.98</v>
      </c>
      <c r="AL6592" s="1">
        <f t="shared" si="306"/>
        <v>5.6700000000000017</v>
      </c>
      <c r="AM6592" s="2">
        <f t="shared" si="307"/>
        <v>55.150000000000006</v>
      </c>
      <c r="AN6592" s="2">
        <f t="shared" si="308"/>
        <v>21.129999999999995</v>
      </c>
      <c r="AO6592" s="2">
        <v>14</v>
      </c>
      <c r="AP6592" s="9">
        <v>40095</v>
      </c>
    </row>
    <row r="6593" spans="1:42" x14ac:dyDescent="0.3">
      <c r="A6593" s="2">
        <v>38.19</v>
      </c>
      <c r="X6593" s="4">
        <v>32.36</v>
      </c>
      <c r="Y6593" s="4">
        <v>44.02</v>
      </c>
      <c r="Z6593" s="2">
        <v>33.69</v>
      </c>
      <c r="AA6593" s="5">
        <v>41.6</v>
      </c>
      <c r="AB6593" s="5">
        <v>100</v>
      </c>
      <c r="AC6593" s="5">
        <v>37</v>
      </c>
      <c r="AD6593" s="5">
        <v>0</v>
      </c>
      <c r="AE6593" s="6">
        <v>22.12</v>
      </c>
      <c r="AF6593" s="6">
        <v>219</v>
      </c>
      <c r="AG6593" s="6">
        <v>109</v>
      </c>
      <c r="AH6593" s="8">
        <v>16.899999999999999</v>
      </c>
      <c r="AI6593" s="8">
        <v>29.07</v>
      </c>
      <c r="AJ6593" s="2">
        <v>7.03</v>
      </c>
      <c r="AK6593" s="2">
        <v>2.6</v>
      </c>
      <c r="AL6593" s="1">
        <f t="shared" si="306"/>
        <v>5.8299999999999983</v>
      </c>
      <c r="AM6593" s="2">
        <f t="shared" si="307"/>
        <v>55.679999999999993</v>
      </c>
      <c r="AN6593" s="2">
        <f t="shared" si="308"/>
        <v>20.700000000000003</v>
      </c>
      <c r="AO6593" s="2">
        <v>15</v>
      </c>
      <c r="AP6593" s="9">
        <v>40095</v>
      </c>
    </row>
    <row r="6594" spans="1:42" x14ac:dyDescent="0.3">
      <c r="A6594" s="2">
        <v>38.25</v>
      </c>
      <c r="X6594" s="4">
        <v>37.25</v>
      </c>
      <c r="Y6594" s="4">
        <v>39.25</v>
      </c>
      <c r="Z6594" s="2">
        <v>29.75</v>
      </c>
      <c r="AA6594" s="5">
        <v>42</v>
      </c>
      <c r="AB6594" s="5">
        <v>0</v>
      </c>
      <c r="AC6594" s="5">
        <v>37</v>
      </c>
      <c r="AD6594" s="5">
        <v>23.4</v>
      </c>
      <c r="AE6594" s="6">
        <v>22.1</v>
      </c>
      <c r="AF6594" s="6">
        <v>215</v>
      </c>
      <c r="AG6594" s="6">
        <v>108</v>
      </c>
      <c r="AH6594" s="8">
        <v>25.2</v>
      </c>
      <c r="AI6594" s="8">
        <v>0</v>
      </c>
      <c r="AJ6594" s="2">
        <v>24.53</v>
      </c>
      <c r="AK6594" s="2">
        <v>7.65</v>
      </c>
      <c r="AL6594" s="1">
        <f t="shared" si="306"/>
        <v>1</v>
      </c>
      <c r="AM6594" s="2">
        <f t="shared" si="307"/>
        <v>41.25</v>
      </c>
      <c r="AN6594" s="2">
        <f t="shared" si="308"/>
        <v>35.25</v>
      </c>
      <c r="AO6594" s="2">
        <v>16</v>
      </c>
      <c r="AP6594" s="9">
        <v>40095</v>
      </c>
    </row>
    <row r="6595" spans="1:42" x14ac:dyDescent="0.3">
      <c r="A6595" s="2">
        <v>38.18</v>
      </c>
      <c r="X6595" s="4">
        <v>29.51</v>
      </c>
      <c r="Y6595" s="4">
        <v>46.85</v>
      </c>
      <c r="Z6595" s="2">
        <v>33.630000000000003</v>
      </c>
      <c r="AA6595" s="5">
        <v>42</v>
      </c>
      <c r="AB6595" s="5">
        <v>0</v>
      </c>
      <c r="AC6595" s="5">
        <v>32</v>
      </c>
      <c r="AD6595" s="5">
        <v>228</v>
      </c>
      <c r="AE6595" s="6">
        <v>22.1</v>
      </c>
      <c r="AF6595" s="6">
        <v>208</v>
      </c>
      <c r="AG6595" s="6">
        <v>104</v>
      </c>
      <c r="AH6595" s="8">
        <v>103.69</v>
      </c>
      <c r="AI6595" s="8">
        <v>0</v>
      </c>
      <c r="AJ6595" s="2">
        <v>35.94</v>
      </c>
      <c r="AK6595" s="2">
        <v>23.21</v>
      </c>
      <c r="AL6595" s="1">
        <f t="shared" ref="AL6595:AL6658" si="309">A6595-X6595</f>
        <v>8.6699999999999982</v>
      </c>
      <c r="AM6595" s="2">
        <f t="shared" ref="AM6595:AM6658" si="310">A6595+(3*AL6595)</f>
        <v>64.19</v>
      </c>
      <c r="AN6595" s="2">
        <f t="shared" ref="AN6595:AN6658" si="311">A6595-(3*AL6595)</f>
        <v>12.170000000000005</v>
      </c>
      <c r="AO6595" s="2">
        <v>17</v>
      </c>
      <c r="AP6595" s="9">
        <v>40095</v>
      </c>
    </row>
    <row r="6596" spans="1:42" x14ac:dyDescent="0.3">
      <c r="A6596" s="2">
        <v>38.01</v>
      </c>
      <c r="X6596" s="4">
        <v>27.44</v>
      </c>
      <c r="Y6596" s="4">
        <v>48.58</v>
      </c>
      <c r="Z6596" s="2">
        <v>26.62</v>
      </c>
      <c r="AA6596" s="5">
        <v>43.94</v>
      </c>
      <c r="AB6596" s="5">
        <v>0</v>
      </c>
      <c r="AC6596" s="5">
        <v>32.1</v>
      </c>
      <c r="AD6596" s="5">
        <v>333.4</v>
      </c>
      <c r="AE6596" s="6">
        <v>22.1</v>
      </c>
      <c r="AF6596" s="6">
        <v>207</v>
      </c>
      <c r="AG6596" s="6">
        <v>103</v>
      </c>
      <c r="AH6596" s="8">
        <v>120.81</v>
      </c>
      <c r="AI6596" s="8">
        <v>0</v>
      </c>
      <c r="AJ6596" s="2">
        <v>76.22</v>
      </c>
      <c r="AK6596" s="2">
        <v>23.72</v>
      </c>
      <c r="AL6596" s="1">
        <f t="shared" si="309"/>
        <v>10.569999999999997</v>
      </c>
      <c r="AM6596" s="2">
        <f t="shared" si="310"/>
        <v>69.719999999999985</v>
      </c>
      <c r="AN6596" s="2">
        <f t="shared" si="311"/>
        <v>6.3000000000000078</v>
      </c>
      <c r="AO6596" s="2">
        <v>18</v>
      </c>
      <c r="AP6596" s="9">
        <v>40095</v>
      </c>
    </row>
    <row r="6597" spans="1:42" x14ac:dyDescent="0.3">
      <c r="A6597" s="2">
        <v>39.5</v>
      </c>
      <c r="X6597" s="4">
        <v>34.71</v>
      </c>
      <c r="Y6597" s="4">
        <v>44.29</v>
      </c>
      <c r="Z6597" s="2">
        <v>32.31</v>
      </c>
      <c r="AA6597" s="5">
        <v>41.6</v>
      </c>
      <c r="AB6597" s="5">
        <v>0</v>
      </c>
      <c r="AC6597" s="5">
        <v>31.9</v>
      </c>
      <c r="AD6597" s="5">
        <v>228</v>
      </c>
      <c r="AE6597" s="6">
        <v>19.309999999999999</v>
      </c>
      <c r="AF6597" s="6">
        <v>216</v>
      </c>
      <c r="AG6597" s="6">
        <v>108</v>
      </c>
      <c r="AH6597" s="8">
        <v>78.2</v>
      </c>
      <c r="AI6597" s="8">
        <v>3.36</v>
      </c>
      <c r="AJ6597" s="2">
        <v>43.41</v>
      </c>
      <c r="AK6597" s="2">
        <v>34.6</v>
      </c>
      <c r="AL6597" s="1">
        <f t="shared" si="309"/>
        <v>4.7899999999999991</v>
      </c>
      <c r="AM6597" s="2">
        <f t="shared" si="310"/>
        <v>53.87</v>
      </c>
      <c r="AN6597" s="2">
        <f t="shared" si="311"/>
        <v>25.130000000000003</v>
      </c>
      <c r="AO6597" s="2">
        <v>19</v>
      </c>
      <c r="AP6597" s="9">
        <v>40095</v>
      </c>
    </row>
    <row r="6598" spans="1:42" x14ac:dyDescent="0.3">
      <c r="A6598" s="2">
        <v>38.130000000000003</v>
      </c>
      <c r="X6598" s="4">
        <v>34.630000000000003</v>
      </c>
      <c r="Y6598" s="4">
        <v>41.64</v>
      </c>
      <c r="Z6598" s="2">
        <v>43.13</v>
      </c>
      <c r="AA6598" s="5">
        <v>43.44</v>
      </c>
      <c r="AB6598" s="5">
        <v>0</v>
      </c>
      <c r="AC6598" s="5">
        <v>37</v>
      </c>
      <c r="AD6598" s="5">
        <v>160.30000000000001</v>
      </c>
      <c r="AE6598" s="6">
        <v>22.12</v>
      </c>
      <c r="AF6598" s="6">
        <v>221</v>
      </c>
      <c r="AG6598" s="6">
        <v>110</v>
      </c>
      <c r="AH6598" s="8">
        <v>95.4</v>
      </c>
      <c r="AI6598" s="8">
        <v>0</v>
      </c>
      <c r="AJ6598" s="2">
        <v>39.85</v>
      </c>
      <c r="AK6598" s="2">
        <v>26.14</v>
      </c>
      <c r="AL6598" s="1">
        <f t="shared" si="309"/>
        <v>3.5</v>
      </c>
      <c r="AM6598" s="2">
        <f t="shared" si="310"/>
        <v>48.63</v>
      </c>
      <c r="AN6598" s="2">
        <f t="shared" si="311"/>
        <v>27.630000000000003</v>
      </c>
      <c r="AO6598" s="2">
        <v>20</v>
      </c>
      <c r="AP6598" s="9">
        <v>40095</v>
      </c>
    </row>
    <row r="6599" spans="1:42" x14ac:dyDescent="0.3">
      <c r="A6599" s="2">
        <v>38</v>
      </c>
      <c r="X6599" s="4">
        <v>34.6</v>
      </c>
      <c r="Y6599" s="4">
        <v>41.4</v>
      </c>
      <c r="Z6599" s="2">
        <v>40.67</v>
      </c>
      <c r="AA6599" s="5">
        <v>41.6</v>
      </c>
      <c r="AB6599" s="5">
        <v>0</v>
      </c>
      <c r="AC6599" s="5">
        <v>31.9</v>
      </c>
      <c r="AD6599" s="5">
        <v>92.6</v>
      </c>
      <c r="AE6599" s="6">
        <v>22.12</v>
      </c>
      <c r="AF6599" s="6">
        <v>213</v>
      </c>
      <c r="AG6599" s="6">
        <v>107</v>
      </c>
      <c r="AH6599" s="8">
        <v>17.100000000000001</v>
      </c>
      <c r="AI6599" s="8">
        <v>16.899999999999999</v>
      </c>
      <c r="AJ6599" s="2">
        <v>39.659999999999997</v>
      </c>
      <c r="AK6599" s="2">
        <v>10.87</v>
      </c>
      <c r="AL6599" s="1">
        <f t="shared" si="309"/>
        <v>3.3999999999999986</v>
      </c>
      <c r="AM6599" s="2">
        <f t="shared" si="310"/>
        <v>48.199999999999996</v>
      </c>
      <c r="AN6599" s="2">
        <f t="shared" si="311"/>
        <v>27.800000000000004</v>
      </c>
      <c r="AO6599" s="2">
        <v>21</v>
      </c>
      <c r="AP6599" s="9">
        <v>40095</v>
      </c>
    </row>
    <row r="6600" spans="1:42" x14ac:dyDescent="0.3">
      <c r="A6600" s="2">
        <v>38.01</v>
      </c>
      <c r="X6600" s="4">
        <v>-19.68</v>
      </c>
      <c r="Y6600" s="4">
        <v>95.7</v>
      </c>
      <c r="Z6600" s="2">
        <v>39.020000000000003</v>
      </c>
      <c r="AA6600" s="5">
        <v>42</v>
      </c>
      <c r="AB6600" s="5">
        <v>0</v>
      </c>
      <c r="AC6600" s="5">
        <v>24</v>
      </c>
      <c r="AD6600" s="5">
        <v>174.1</v>
      </c>
      <c r="AE6600" s="6">
        <v>22.1</v>
      </c>
      <c r="AF6600" s="6">
        <v>201</v>
      </c>
      <c r="AG6600" s="6">
        <v>100</v>
      </c>
      <c r="AH6600" s="8">
        <v>130.25</v>
      </c>
      <c r="AI6600" s="8">
        <v>0</v>
      </c>
      <c r="AJ6600" s="2">
        <v>33.700000000000003</v>
      </c>
      <c r="AK6600" s="2">
        <v>14.21</v>
      </c>
      <c r="AL6600" s="1">
        <f t="shared" si="309"/>
        <v>57.69</v>
      </c>
      <c r="AM6600" s="2">
        <f t="shared" si="310"/>
        <v>211.07999999999998</v>
      </c>
      <c r="AN6600" s="2">
        <f t="shared" si="311"/>
        <v>-135.06</v>
      </c>
      <c r="AO6600" s="2">
        <v>22</v>
      </c>
      <c r="AP6600" s="9">
        <v>40095</v>
      </c>
    </row>
    <row r="6601" spans="1:42" x14ac:dyDescent="0.3">
      <c r="A6601" s="2">
        <v>39.21</v>
      </c>
      <c r="X6601" s="4">
        <v>32.75</v>
      </c>
      <c r="Y6601" s="4">
        <v>45.67</v>
      </c>
      <c r="Z6601" s="2">
        <v>35.380000000000003</v>
      </c>
      <c r="AA6601" s="5">
        <v>41.6</v>
      </c>
      <c r="AB6601" s="5">
        <v>134.19999999999999</v>
      </c>
      <c r="AC6601" s="5">
        <v>26</v>
      </c>
      <c r="AD6601" s="5">
        <v>0</v>
      </c>
      <c r="AE6601" s="6">
        <v>22.12</v>
      </c>
      <c r="AF6601" s="6">
        <v>194</v>
      </c>
      <c r="AG6601" s="6">
        <v>97</v>
      </c>
      <c r="AH6601" s="8">
        <v>0</v>
      </c>
      <c r="AI6601" s="8">
        <v>41.54</v>
      </c>
      <c r="AJ6601" s="2">
        <v>19.88</v>
      </c>
      <c r="AK6601" s="2">
        <v>18.21</v>
      </c>
      <c r="AL6601" s="1">
        <f t="shared" si="309"/>
        <v>6.4600000000000009</v>
      </c>
      <c r="AM6601" s="2">
        <f t="shared" si="310"/>
        <v>58.59</v>
      </c>
      <c r="AN6601" s="2">
        <f t="shared" si="311"/>
        <v>19.829999999999998</v>
      </c>
      <c r="AO6601" s="2">
        <v>23</v>
      </c>
      <c r="AP6601" s="9">
        <v>40095</v>
      </c>
    </row>
    <row r="6602" spans="1:42" x14ac:dyDescent="0.3">
      <c r="A6602" s="2">
        <v>36.56</v>
      </c>
      <c r="X6602" s="4">
        <v>20.440000000000001</v>
      </c>
      <c r="Y6602" s="4">
        <v>52.68</v>
      </c>
      <c r="Z6602" s="2">
        <v>37.869999999999997</v>
      </c>
      <c r="AA6602" s="5">
        <v>39.9</v>
      </c>
      <c r="AB6602" s="5">
        <v>0</v>
      </c>
      <c r="AC6602" s="5">
        <v>24.15</v>
      </c>
      <c r="AD6602" s="5">
        <v>120.8</v>
      </c>
      <c r="AE6602" s="6">
        <v>22.12</v>
      </c>
      <c r="AF6602" s="6">
        <v>175</v>
      </c>
      <c r="AG6602" s="6">
        <v>87</v>
      </c>
      <c r="AH6602" s="8">
        <v>39</v>
      </c>
      <c r="AI6602" s="8">
        <v>13.3</v>
      </c>
      <c r="AJ6602" s="2">
        <v>43.17</v>
      </c>
      <c r="AK6602" s="2">
        <v>12.85</v>
      </c>
      <c r="AL6602" s="1">
        <f t="shared" si="309"/>
        <v>16.12</v>
      </c>
      <c r="AM6602" s="2">
        <f t="shared" si="310"/>
        <v>84.92</v>
      </c>
      <c r="AN6602" s="2">
        <f t="shared" si="311"/>
        <v>-11.799999999999997</v>
      </c>
      <c r="AO6602" s="2">
        <v>0</v>
      </c>
      <c r="AP6602" s="9">
        <v>40096</v>
      </c>
    </row>
    <row r="6603" spans="1:42" x14ac:dyDescent="0.3">
      <c r="A6603" s="2">
        <v>35.159999999999997</v>
      </c>
      <c r="X6603" s="4">
        <v>22.91</v>
      </c>
      <c r="Y6603" s="4">
        <v>47.41</v>
      </c>
      <c r="Z6603" s="2">
        <v>37.229999999999997</v>
      </c>
      <c r="AA6603" s="5">
        <v>35.5</v>
      </c>
      <c r="AB6603" s="5">
        <v>0</v>
      </c>
      <c r="AC6603" s="5">
        <v>23</v>
      </c>
      <c r="AD6603" s="5">
        <v>319.10000000000002</v>
      </c>
      <c r="AE6603" s="6">
        <v>24.45</v>
      </c>
      <c r="AF6603" s="6">
        <v>169</v>
      </c>
      <c r="AG6603" s="6">
        <v>85</v>
      </c>
      <c r="AH6603" s="8">
        <v>9</v>
      </c>
      <c r="AI6603" s="8">
        <v>8.8000000000000007</v>
      </c>
      <c r="AJ6603" s="2">
        <v>43.84</v>
      </c>
      <c r="AK6603" s="2">
        <v>26.86</v>
      </c>
      <c r="AL6603" s="1">
        <f t="shared" si="309"/>
        <v>12.249999999999996</v>
      </c>
      <c r="AM6603" s="2">
        <f t="shared" si="310"/>
        <v>71.909999999999982</v>
      </c>
      <c r="AN6603" s="2">
        <f t="shared" si="311"/>
        <v>-1.5899999999999892</v>
      </c>
      <c r="AO6603" s="2">
        <v>1</v>
      </c>
      <c r="AP6603" s="9">
        <v>40096</v>
      </c>
    </row>
    <row r="6604" spans="1:42" x14ac:dyDescent="0.3">
      <c r="A6604" s="2">
        <v>31.56</v>
      </c>
      <c r="X6604" s="4">
        <v>10.4</v>
      </c>
      <c r="Y6604" s="4">
        <v>52.72</v>
      </c>
      <c r="Z6604" s="2">
        <v>35.9</v>
      </c>
      <c r="AA6604" s="5">
        <v>35.5</v>
      </c>
      <c r="AB6604" s="5">
        <v>0</v>
      </c>
      <c r="AC6604" s="5">
        <v>10.56</v>
      </c>
      <c r="AD6604" s="5">
        <v>502</v>
      </c>
      <c r="AE6604" s="6">
        <v>22.11</v>
      </c>
      <c r="AF6604" s="6">
        <v>108</v>
      </c>
      <c r="AG6604" s="6">
        <v>54</v>
      </c>
      <c r="AH6604" s="8">
        <v>70.900000000000006</v>
      </c>
      <c r="AI6604" s="8">
        <v>0</v>
      </c>
      <c r="AJ6604" s="2">
        <v>49.49</v>
      </c>
      <c r="AK6604" s="2">
        <v>34.799999999999997</v>
      </c>
      <c r="AL6604" s="1">
        <f t="shared" si="309"/>
        <v>21.159999999999997</v>
      </c>
      <c r="AM6604" s="2">
        <f t="shared" si="310"/>
        <v>95.039999999999992</v>
      </c>
      <c r="AN6604" s="2">
        <f t="shared" si="311"/>
        <v>-31.919999999999991</v>
      </c>
      <c r="AO6604" s="2">
        <v>2</v>
      </c>
      <c r="AP6604" s="9">
        <v>40096</v>
      </c>
    </row>
    <row r="6605" spans="1:42" x14ac:dyDescent="0.3">
      <c r="A6605" s="2">
        <v>29.31</v>
      </c>
      <c r="X6605" s="4">
        <v>11.49</v>
      </c>
      <c r="Y6605" s="4">
        <v>47.13</v>
      </c>
      <c r="Z6605" s="2">
        <v>35</v>
      </c>
      <c r="AA6605" s="5">
        <v>0</v>
      </c>
      <c r="AB6605" s="5">
        <v>0</v>
      </c>
      <c r="AC6605" s="5">
        <v>10.5</v>
      </c>
      <c r="AD6605" s="5">
        <v>459.4</v>
      </c>
      <c r="AE6605" s="6">
        <v>22.11</v>
      </c>
      <c r="AF6605" s="6">
        <v>106</v>
      </c>
      <c r="AG6605" s="6">
        <v>53</v>
      </c>
      <c r="AH6605" s="8">
        <v>0</v>
      </c>
      <c r="AI6605" s="8">
        <v>35.299999999999997</v>
      </c>
      <c r="AJ6605" s="2">
        <v>49.27</v>
      </c>
      <c r="AK6605" s="2">
        <v>48.62</v>
      </c>
      <c r="AL6605" s="1">
        <f t="shared" si="309"/>
        <v>17.82</v>
      </c>
      <c r="AM6605" s="2">
        <f t="shared" si="310"/>
        <v>82.77</v>
      </c>
      <c r="AN6605" s="2">
        <f t="shared" si="311"/>
        <v>-24.150000000000002</v>
      </c>
      <c r="AO6605" s="2">
        <v>3</v>
      </c>
      <c r="AP6605" s="9">
        <v>40096</v>
      </c>
    </row>
    <row r="6606" spans="1:42" x14ac:dyDescent="0.3">
      <c r="A6606" s="2">
        <v>28.91</v>
      </c>
      <c r="X6606" s="4">
        <v>11.54</v>
      </c>
      <c r="Y6606" s="4">
        <v>46.28</v>
      </c>
      <c r="Z6606" s="2">
        <v>35.5</v>
      </c>
      <c r="AA6606" s="5">
        <v>35.5</v>
      </c>
      <c r="AB6606" s="5">
        <v>0</v>
      </c>
      <c r="AC6606" s="5">
        <v>10.5</v>
      </c>
      <c r="AD6606" s="5">
        <v>507</v>
      </c>
      <c r="AE6606" s="6">
        <v>22.11</v>
      </c>
      <c r="AF6606" s="6">
        <v>104</v>
      </c>
      <c r="AG6606" s="6">
        <v>52</v>
      </c>
      <c r="AH6606" s="8">
        <v>8.1</v>
      </c>
      <c r="AI6606" s="8">
        <v>1.7</v>
      </c>
      <c r="AJ6606" s="2">
        <v>62.98</v>
      </c>
      <c r="AK6606" s="2">
        <v>68.260000000000005</v>
      </c>
      <c r="AL6606" s="1">
        <f t="shared" si="309"/>
        <v>17.37</v>
      </c>
      <c r="AM6606" s="2">
        <f t="shared" si="310"/>
        <v>81.02</v>
      </c>
      <c r="AN6606" s="2">
        <f t="shared" si="311"/>
        <v>-23.2</v>
      </c>
      <c r="AO6606" s="2">
        <v>4</v>
      </c>
      <c r="AP6606" s="9">
        <v>40096</v>
      </c>
    </row>
    <row r="6607" spans="1:42" x14ac:dyDescent="0.3">
      <c r="A6607" s="2">
        <v>29.69</v>
      </c>
      <c r="X6607" s="4">
        <v>11.03</v>
      </c>
      <c r="Y6607" s="4">
        <v>48.35</v>
      </c>
      <c r="Z6607" s="2">
        <v>30.8</v>
      </c>
      <c r="AA6607" s="5">
        <v>0</v>
      </c>
      <c r="AB6607" s="5">
        <v>0</v>
      </c>
      <c r="AC6607" s="5">
        <v>10</v>
      </c>
      <c r="AD6607" s="5">
        <v>538.70000000000005</v>
      </c>
      <c r="AE6607" s="6">
        <v>22.12</v>
      </c>
      <c r="AF6607" s="6">
        <v>154</v>
      </c>
      <c r="AG6607" s="6">
        <v>77</v>
      </c>
      <c r="AH6607" s="8">
        <v>0</v>
      </c>
      <c r="AI6607" s="8">
        <v>49.6</v>
      </c>
      <c r="AJ6607" s="2">
        <v>66.930000000000007</v>
      </c>
      <c r="AK6607" s="2">
        <v>68.73</v>
      </c>
      <c r="AL6607" s="1">
        <f t="shared" si="309"/>
        <v>18.660000000000004</v>
      </c>
      <c r="AM6607" s="2">
        <f t="shared" si="310"/>
        <v>85.670000000000016</v>
      </c>
      <c r="AN6607" s="2">
        <f t="shared" si="311"/>
        <v>-26.29000000000001</v>
      </c>
      <c r="AO6607" s="2">
        <v>5</v>
      </c>
      <c r="AP6607" s="9">
        <v>40096</v>
      </c>
    </row>
    <row r="6608" spans="1:42" x14ac:dyDescent="0.3">
      <c r="A6608" s="2">
        <v>34.57</v>
      </c>
      <c r="X6608" s="4">
        <v>9.19</v>
      </c>
      <c r="Y6608" s="4">
        <v>59.95</v>
      </c>
      <c r="Z6608" s="2">
        <v>27.31</v>
      </c>
      <c r="AA6608" s="5">
        <v>37.200000000000003</v>
      </c>
      <c r="AB6608" s="5">
        <v>0</v>
      </c>
      <c r="AC6608" s="5">
        <v>10</v>
      </c>
      <c r="AD6608" s="5">
        <v>701.4</v>
      </c>
      <c r="AE6608" s="6">
        <v>22.12</v>
      </c>
      <c r="AF6608" s="6">
        <v>156</v>
      </c>
      <c r="AG6608" s="6">
        <v>78</v>
      </c>
      <c r="AH6608" s="8">
        <v>48.2</v>
      </c>
      <c r="AI6608" s="8">
        <v>0</v>
      </c>
      <c r="AJ6608" s="2">
        <v>54.09</v>
      </c>
      <c r="AK6608" s="2">
        <v>59.09</v>
      </c>
      <c r="AL6608" s="1">
        <f t="shared" si="309"/>
        <v>25.380000000000003</v>
      </c>
      <c r="AM6608" s="2">
        <f t="shared" si="310"/>
        <v>110.71000000000001</v>
      </c>
      <c r="AN6608" s="2">
        <f t="shared" si="311"/>
        <v>-41.570000000000014</v>
      </c>
      <c r="AO6608" s="2">
        <v>6</v>
      </c>
      <c r="AP6608" s="9">
        <v>40096</v>
      </c>
    </row>
    <row r="6609" spans="1:42" x14ac:dyDescent="0.3">
      <c r="A6609" s="2">
        <v>33.82</v>
      </c>
      <c r="X6609" s="4">
        <v>8.5</v>
      </c>
      <c r="Y6609" s="4">
        <v>59.14</v>
      </c>
      <c r="Z6609" s="2">
        <v>26.8</v>
      </c>
      <c r="AA6609" s="5">
        <v>35.5</v>
      </c>
      <c r="AB6609" s="5">
        <v>0</v>
      </c>
      <c r="AC6609" s="5">
        <v>10</v>
      </c>
      <c r="AD6609" s="5">
        <v>768</v>
      </c>
      <c r="AE6609" s="6">
        <v>22.12</v>
      </c>
      <c r="AF6609" s="6">
        <v>158</v>
      </c>
      <c r="AG6609" s="6">
        <v>79</v>
      </c>
      <c r="AH6609" s="8">
        <v>53.4</v>
      </c>
      <c r="AI6609" s="8">
        <v>0</v>
      </c>
      <c r="AJ6609" s="2">
        <v>68.39</v>
      </c>
      <c r="AK6609" s="2">
        <v>73.42</v>
      </c>
      <c r="AL6609" s="1">
        <f t="shared" si="309"/>
        <v>25.32</v>
      </c>
      <c r="AM6609" s="2">
        <f t="shared" si="310"/>
        <v>109.78</v>
      </c>
      <c r="AN6609" s="2">
        <f t="shared" si="311"/>
        <v>-42.140000000000008</v>
      </c>
      <c r="AO6609" s="2">
        <v>7</v>
      </c>
      <c r="AP6609" s="9">
        <v>40096</v>
      </c>
    </row>
    <row r="6610" spans="1:42" x14ac:dyDescent="0.3">
      <c r="A6610" s="2">
        <v>35</v>
      </c>
      <c r="X6610" s="4">
        <v>10.029999999999999</v>
      </c>
      <c r="Y6610" s="4">
        <v>59.97</v>
      </c>
      <c r="Z6610" s="2">
        <v>26.56</v>
      </c>
      <c r="AA6610" s="5">
        <v>35.5</v>
      </c>
      <c r="AB6610" s="5">
        <v>0</v>
      </c>
      <c r="AC6610" s="5">
        <v>9.5</v>
      </c>
      <c r="AD6610" s="5">
        <v>710.6</v>
      </c>
      <c r="AE6610" s="6">
        <v>22.11</v>
      </c>
      <c r="AF6610" s="6">
        <v>165</v>
      </c>
      <c r="AG6610" s="6">
        <v>83</v>
      </c>
      <c r="AH6610" s="8">
        <v>4.3</v>
      </c>
      <c r="AI6610" s="8">
        <v>46</v>
      </c>
      <c r="AJ6610" s="2">
        <v>79.22</v>
      </c>
      <c r="AK6610" s="2">
        <v>65.12</v>
      </c>
      <c r="AL6610" s="1">
        <f t="shared" si="309"/>
        <v>24.97</v>
      </c>
      <c r="AM6610" s="2">
        <f t="shared" si="310"/>
        <v>109.91</v>
      </c>
      <c r="AN6610" s="2">
        <f t="shared" si="311"/>
        <v>-39.909999999999997</v>
      </c>
      <c r="AO6610" s="2">
        <v>8</v>
      </c>
      <c r="AP6610" s="9">
        <v>40096</v>
      </c>
    </row>
    <row r="6611" spans="1:42" x14ac:dyDescent="0.3">
      <c r="A6611" s="2">
        <v>36</v>
      </c>
      <c r="X6611" s="4">
        <v>10.220000000000001</v>
      </c>
      <c r="Y6611" s="4">
        <v>61.77</v>
      </c>
      <c r="Z6611" s="2">
        <v>30.03</v>
      </c>
      <c r="AA6611" s="5">
        <v>35.5</v>
      </c>
      <c r="AB6611" s="5">
        <v>0</v>
      </c>
      <c r="AC6611" s="5">
        <v>10.5</v>
      </c>
      <c r="AD6611" s="5">
        <v>468.3</v>
      </c>
      <c r="AE6611" s="6">
        <v>22.12</v>
      </c>
      <c r="AF6611" s="6">
        <v>177</v>
      </c>
      <c r="AG6611" s="6">
        <v>89</v>
      </c>
      <c r="AH6611" s="8">
        <v>2.2000000000000002</v>
      </c>
      <c r="AI6611" s="8">
        <v>6.78</v>
      </c>
      <c r="AJ6611" s="2">
        <v>67.84</v>
      </c>
      <c r="AK6611" s="2">
        <v>63.06</v>
      </c>
      <c r="AL6611" s="1">
        <f t="shared" si="309"/>
        <v>25.78</v>
      </c>
      <c r="AM6611" s="2">
        <f t="shared" si="310"/>
        <v>113.34</v>
      </c>
      <c r="AN6611" s="2">
        <f t="shared" si="311"/>
        <v>-41.34</v>
      </c>
      <c r="AO6611" s="2">
        <v>9</v>
      </c>
      <c r="AP6611" s="9">
        <v>40096</v>
      </c>
    </row>
    <row r="6612" spans="1:42" x14ac:dyDescent="0.3">
      <c r="A6612" s="2">
        <v>35.950000000000003</v>
      </c>
      <c r="X6612" s="4">
        <v>18.21</v>
      </c>
      <c r="Y6612" s="4">
        <v>53.69</v>
      </c>
      <c r="Z6612" s="2">
        <v>24.67</v>
      </c>
      <c r="AA6612" s="5">
        <v>35.5</v>
      </c>
      <c r="AB6612" s="5">
        <v>0</v>
      </c>
      <c r="AC6612" s="5">
        <v>20</v>
      </c>
      <c r="AD6612" s="5">
        <v>337.8</v>
      </c>
      <c r="AE6612" s="6">
        <v>24.45</v>
      </c>
      <c r="AF6612" s="6">
        <v>183</v>
      </c>
      <c r="AG6612" s="6">
        <v>92</v>
      </c>
      <c r="AH6612" s="8">
        <v>36.880000000000003</v>
      </c>
      <c r="AI6612" s="8">
        <v>15.7</v>
      </c>
      <c r="AJ6612" s="2">
        <v>47.9</v>
      </c>
      <c r="AK6612" s="2">
        <v>63.68</v>
      </c>
      <c r="AL6612" s="1">
        <f t="shared" si="309"/>
        <v>17.740000000000002</v>
      </c>
      <c r="AM6612" s="2">
        <f t="shared" si="310"/>
        <v>89.170000000000016</v>
      </c>
      <c r="AN6612" s="2">
        <f t="shared" si="311"/>
        <v>-17.270000000000003</v>
      </c>
      <c r="AO6612" s="2">
        <v>10</v>
      </c>
      <c r="AP6612" s="9">
        <v>40096</v>
      </c>
    </row>
    <row r="6613" spans="1:42" x14ac:dyDescent="0.3">
      <c r="A6613" s="2">
        <v>36</v>
      </c>
      <c r="X6613" s="4">
        <v>26.76</v>
      </c>
      <c r="Y6613" s="4">
        <v>45.24</v>
      </c>
      <c r="Z6613" s="2">
        <v>30.7</v>
      </c>
      <c r="AA6613" s="5">
        <v>0</v>
      </c>
      <c r="AB6613" s="5">
        <v>0</v>
      </c>
      <c r="AC6613" s="5">
        <v>26</v>
      </c>
      <c r="AD6613" s="5">
        <v>87.5</v>
      </c>
      <c r="AE6613" s="6">
        <v>24.45</v>
      </c>
      <c r="AF6613" s="6">
        <v>188</v>
      </c>
      <c r="AG6613" s="6">
        <v>94</v>
      </c>
      <c r="AH6613" s="8">
        <v>0</v>
      </c>
      <c r="AI6613" s="8">
        <v>88.78</v>
      </c>
      <c r="AJ6613" s="2">
        <v>49.38</v>
      </c>
      <c r="AK6613" s="2">
        <v>60.74</v>
      </c>
      <c r="AL6613" s="1">
        <f t="shared" si="309"/>
        <v>9.2399999999999984</v>
      </c>
      <c r="AM6613" s="2">
        <f t="shared" si="310"/>
        <v>63.72</v>
      </c>
      <c r="AN6613" s="2">
        <f t="shared" si="311"/>
        <v>8.2800000000000047</v>
      </c>
      <c r="AO6613" s="2">
        <v>11</v>
      </c>
      <c r="AP6613" s="9">
        <v>40096</v>
      </c>
    </row>
    <row r="6614" spans="1:42" x14ac:dyDescent="0.3">
      <c r="A6614" s="2">
        <v>36.799999999999997</v>
      </c>
      <c r="X6614" s="4">
        <v>14.98</v>
      </c>
      <c r="Y6614" s="4">
        <v>58.62</v>
      </c>
      <c r="Z6614" s="2">
        <v>30.82</v>
      </c>
      <c r="AA6614" s="5">
        <v>41</v>
      </c>
      <c r="AB6614" s="5">
        <v>0</v>
      </c>
      <c r="AC6614" s="5">
        <v>20</v>
      </c>
      <c r="AD6614" s="5">
        <v>288.7</v>
      </c>
      <c r="AE6614" s="6">
        <v>22.12</v>
      </c>
      <c r="AF6614" s="6">
        <v>190</v>
      </c>
      <c r="AG6614" s="6">
        <v>95</v>
      </c>
      <c r="AH6614" s="8">
        <v>75.63</v>
      </c>
      <c r="AI6614" s="8">
        <v>30</v>
      </c>
      <c r="AJ6614" s="2">
        <v>37.58</v>
      </c>
      <c r="AK6614" s="2">
        <v>41.24</v>
      </c>
      <c r="AL6614" s="1">
        <f t="shared" si="309"/>
        <v>21.819999999999997</v>
      </c>
      <c r="AM6614" s="2">
        <f t="shared" si="310"/>
        <v>102.25999999999999</v>
      </c>
      <c r="AN6614" s="2">
        <f t="shared" si="311"/>
        <v>-28.659999999999997</v>
      </c>
      <c r="AO6614" s="2">
        <v>12</v>
      </c>
      <c r="AP6614" s="9">
        <v>40096</v>
      </c>
    </row>
    <row r="6615" spans="1:42" x14ac:dyDescent="0.3">
      <c r="A6615" s="2">
        <v>36.200000000000003</v>
      </c>
      <c r="X6615" s="4">
        <v>21.96</v>
      </c>
      <c r="Y6615" s="4">
        <v>50.44</v>
      </c>
      <c r="Z6615" s="2">
        <v>36.880000000000003</v>
      </c>
      <c r="AA6615" s="5">
        <v>0</v>
      </c>
      <c r="AB6615" s="5">
        <v>0</v>
      </c>
      <c r="AC6615" s="5">
        <v>24</v>
      </c>
      <c r="AD6615" s="5">
        <v>200.3</v>
      </c>
      <c r="AE6615" s="6">
        <v>24.45</v>
      </c>
      <c r="AF6615" s="6">
        <v>189</v>
      </c>
      <c r="AG6615" s="6">
        <v>95</v>
      </c>
      <c r="AH6615" s="8">
        <v>0</v>
      </c>
      <c r="AI6615" s="8">
        <v>90.56</v>
      </c>
      <c r="AJ6615" s="2">
        <v>37.58</v>
      </c>
      <c r="AK6615" s="2">
        <v>25.23</v>
      </c>
      <c r="AL6615" s="1">
        <f t="shared" si="309"/>
        <v>14.240000000000002</v>
      </c>
      <c r="AM6615" s="2">
        <f t="shared" si="310"/>
        <v>78.920000000000016</v>
      </c>
      <c r="AN6615" s="2">
        <f t="shared" si="311"/>
        <v>-6.5200000000000031</v>
      </c>
      <c r="AO6615" s="2">
        <v>13</v>
      </c>
      <c r="AP6615" s="9">
        <v>40096</v>
      </c>
    </row>
    <row r="6616" spans="1:42" x14ac:dyDescent="0.3">
      <c r="A6616" s="2">
        <v>36.200000000000003</v>
      </c>
      <c r="X6616" s="4">
        <v>18.03</v>
      </c>
      <c r="Y6616" s="4">
        <v>54.37</v>
      </c>
      <c r="Z6616" s="2">
        <v>35.9</v>
      </c>
      <c r="AA6616" s="5">
        <v>40</v>
      </c>
      <c r="AB6616" s="5">
        <v>0</v>
      </c>
      <c r="AC6616" s="5">
        <v>23</v>
      </c>
      <c r="AD6616" s="5">
        <v>266.8</v>
      </c>
      <c r="AE6616" s="6">
        <v>22.12</v>
      </c>
      <c r="AF6616" s="6">
        <v>186</v>
      </c>
      <c r="AG6616" s="6">
        <v>93</v>
      </c>
      <c r="AH6616" s="8">
        <v>106.03</v>
      </c>
      <c r="AI6616" s="8">
        <v>0</v>
      </c>
      <c r="AJ6616" s="2">
        <v>34.94</v>
      </c>
      <c r="AK6616" s="2">
        <v>21.23</v>
      </c>
      <c r="AL6616" s="1">
        <f t="shared" si="309"/>
        <v>18.170000000000002</v>
      </c>
      <c r="AM6616" s="2">
        <f t="shared" si="310"/>
        <v>90.710000000000008</v>
      </c>
      <c r="AN6616" s="2">
        <f t="shared" si="311"/>
        <v>-18.310000000000002</v>
      </c>
      <c r="AO6616" s="2">
        <v>14</v>
      </c>
      <c r="AP6616" s="9">
        <v>40096</v>
      </c>
    </row>
    <row r="6617" spans="1:42" x14ac:dyDescent="0.3">
      <c r="A6617" s="2">
        <v>37.200000000000003</v>
      </c>
      <c r="X6617" s="4">
        <v>21.56</v>
      </c>
      <c r="Y6617" s="4">
        <v>52.85</v>
      </c>
      <c r="Z6617" s="2">
        <v>38.5</v>
      </c>
      <c r="AA6617" s="5">
        <v>35.5</v>
      </c>
      <c r="AB6617" s="5">
        <v>15.4</v>
      </c>
      <c r="AC6617" s="5">
        <v>24</v>
      </c>
      <c r="AD6617" s="5">
        <v>234</v>
      </c>
      <c r="AE6617" s="6">
        <v>24.45</v>
      </c>
      <c r="AF6617" s="6">
        <v>189</v>
      </c>
      <c r="AG6617" s="6">
        <v>94</v>
      </c>
      <c r="AH6617" s="8">
        <v>35.22</v>
      </c>
      <c r="AI6617" s="8">
        <v>21.9</v>
      </c>
      <c r="AJ6617" s="2">
        <v>27.73</v>
      </c>
      <c r="AK6617" s="2">
        <v>23.19</v>
      </c>
      <c r="AL6617" s="1">
        <f t="shared" si="309"/>
        <v>15.640000000000004</v>
      </c>
      <c r="AM6617" s="2">
        <f t="shared" si="310"/>
        <v>84.120000000000019</v>
      </c>
      <c r="AN6617" s="2">
        <f t="shared" si="311"/>
        <v>-9.7200000000000131</v>
      </c>
      <c r="AO6617" s="2">
        <v>15</v>
      </c>
      <c r="AP6617" s="9">
        <v>40096</v>
      </c>
    </row>
    <row r="6618" spans="1:42" x14ac:dyDescent="0.3">
      <c r="A6618" s="2">
        <v>35.950000000000003</v>
      </c>
      <c r="X6618" s="4">
        <v>20.9</v>
      </c>
      <c r="Y6618" s="4">
        <v>50.99</v>
      </c>
      <c r="Z6618" s="2">
        <v>41.2</v>
      </c>
      <c r="AA6618" s="5">
        <v>35.5</v>
      </c>
      <c r="AB6618" s="5">
        <v>7.8</v>
      </c>
      <c r="AC6618" s="5">
        <v>24</v>
      </c>
      <c r="AD6618" s="5">
        <v>220</v>
      </c>
      <c r="AE6618" s="6">
        <v>24.45</v>
      </c>
      <c r="AF6618" s="6">
        <v>183</v>
      </c>
      <c r="AG6618" s="6">
        <v>92</v>
      </c>
      <c r="AH6618" s="8">
        <v>32.700000000000003</v>
      </c>
      <c r="AI6618" s="8">
        <v>7.6</v>
      </c>
      <c r="AJ6618" s="2">
        <v>57.64</v>
      </c>
      <c r="AK6618" s="2">
        <v>19.32</v>
      </c>
      <c r="AL6618" s="1">
        <f t="shared" si="309"/>
        <v>15.050000000000004</v>
      </c>
      <c r="AM6618" s="2">
        <f t="shared" si="310"/>
        <v>81.100000000000023</v>
      </c>
      <c r="AN6618" s="2">
        <f t="shared" si="311"/>
        <v>-9.2000000000000099</v>
      </c>
      <c r="AO6618" s="2">
        <v>16</v>
      </c>
      <c r="AP6618" s="9">
        <v>40096</v>
      </c>
    </row>
    <row r="6619" spans="1:42" x14ac:dyDescent="0.3">
      <c r="A6619" s="2">
        <v>35.5</v>
      </c>
      <c r="X6619" s="4">
        <v>20.45</v>
      </c>
      <c r="Y6619" s="4">
        <v>0</v>
      </c>
      <c r="Z6619" s="2">
        <v>41.2</v>
      </c>
      <c r="AA6619" s="5">
        <v>35.5</v>
      </c>
      <c r="AB6619" s="5">
        <v>0</v>
      </c>
      <c r="AC6619" s="5">
        <v>24</v>
      </c>
      <c r="AD6619" s="5">
        <v>220</v>
      </c>
      <c r="AE6619" s="6">
        <v>22.12</v>
      </c>
      <c r="AF6619" s="6">
        <v>179</v>
      </c>
      <c r="AG6619" s="6">
        <v>89</v>
      </c>
      <c r="AH6619" s="8">
        <v>47.8</v>
      </c>
      <c r="AI6619" s="8">
        <v>16.3</v>
      </c>
      <c r="AJ6619" s="2">
        <v>52.19</v>
      </c>
      <c r="AK6619" s="2">
        <v>25.72</v>
      </c>
      <c r="AL6619" s="1">
        <f t="shared" si="309"/>
        <v>15.05</v>
      </c>
      <c r="AM6619" s="2">
        <f t="shared" si="310"/>
        <v>80.650000000000006</v>
      </c>
      <c r="AN6619" s="2">
        <f t="shared" si="311"/>
        <v>-9.6500000000000057</v>
      </c>
      <c r="AO6619" s="2">
        <v>17</v>
      </c>
      <c r="AP6619" s="9">
        <v>40096</v>
      </c>
    </row>
    <row r="6620" spans="1:42" x14ac:dyDescent="0.3">
      <c r="A6620" s="2">
        <v>38.01</v>
      </c>
      <c r="X6620" s="4">
        <v>23.52</v>
      </c>
      <c r="Y6620" s="4">
        <v>0</v>
      </c>
      <c r="Z6620" s="2">
        <v>37.65</v>
      </c>
      <c r="AA6620" s="5">
        <v>35.5</v>
      </c>
      <c r="AB6620" s="5">
        <v>0</v>
      </c>
      <c r="AC6620" s="5">
        <v>24</v>
      </c>
      <c r="AD6620" s="5">
        <v>227.7</v>
      </c>
      <c r="AE6620" s="6">
        <v>24.46</v>
      </c>
      <c r="AF6620" s="6">
        <v>180</v>
      </c>
      <c r="AG6620" s="6">
        <v>90</v>
      </c>
      <c r="AH6620" s="8">
        <v>8.3000000000000007</v>
      </c>
      <c r="AI6620" s="8">
        <v>2.95</v>
      </c>
      <c r="AJ6620" s="2">
        <v>57.32</v>
      </c>
      <c r="AK6620" s="2">
        <v>24.97</v>
      </c>
      <c r="AL6620" s="1">
        <f t="shared" si="309"/>
        <v>14.489999999999998</v>
      </c>
      <c r="AM6620" s="2">
        <f t="shared" si="310"/>
        <v>81.47999999999999</v>
      </c>
      <c r="AN6620" s="2">
        <f t="shared" si="311"/>
        <v>-5.4600000000000009</v>
      </c>
      <c r="AO6620" s="2">
        <v>18</v>
      </c>
      <c r="AP6620" s="9">
        <v>40096</v>
      </c>
    </row>
    <row r="6621" spans="1:42" x14ac:dyDescent="0.3">
      <c r="A6621" s="2">
        <v>42.02</v>
      </c>
      <c r="X6621" s="4">
        <v>23.17</v>
      </c>
      <c r="Y6621" s="4">
        <v>60.87</v>
      </c>
      <c r="Z6621" s="2">
        <v>36.5</v>
      </c>
      <c r="AA6621" s="5">
        <v>43.96</v>
      </c>
      <c r="AB6621" s="5">
        <v>10</v>
      </c>
      <c r="AC6621" s="5">
        <v>30.8</v>
      </c>
      <c r="AD6621" s="5">
        <v>280.2</v>
      </c>
      <c r="AE6621" s="6">
        <v>24.45</v>
      </c>
      <c r="AF6621" s="6">
        <v>193</v>
      </c>
      <c r="AG6621" s="6">
        <v>97</v>
      </c>
      <c r="AH6621" s="8">
        <v>126.16</v>
      </c>
      <c r="AI6621" s="8">
        <v>0</v>
      </c>
      <c r="AJ6621" s="2">
        <v>38.07</v>
      </c>
      <c r="AK6621" s="2">
        <v>34.53</v>
      </c>
      <c r="AL6621" s="1">
        <f t="shared" si="309"/>
        <v>18.850000000000001</v>
      </c>
      <c r="AM6621" s="2">
        <f t="shared" si="310"/>
        <v>98.570000000000007</v>
      </c>
      <c r="AN6621" s="2">
        <f t="shared" si="311"/>
        <v>-14.530000000000001</v>
      </c>
      <c r="AO6621" s="2">
        <v>19</v>
      </c>
      <c r="AP6621" s="9">
        <v>40096</v>
      </c>
    </row>
    <row r="6622" spans="1:42" x14ac:dyDescent="0.3">
      <c r="A6622" s="2">
        <v>43.5</v>
      </c>
      <c r="X6622" s="4">
        <v>30.96</v>
      </c>
      <c r="Y6622" s="4">
        <v>56.04</v>
      </c>
      <c r="Z6622" s="2">
        <v>38.14</v>
      </c>
      <c r="AA6622" s="5">
        <v>0</v>
      </c>
      <c r="AB6622" s="5">
        <v>0</v>
      </c>
      <c r="AC6622" s="5">
        <v>31.9</v>
      </c>
      <c r="AD6622" s="5">
        <v>167.3</v>
      </c>
      <c r="AE6622" s="6">
        <v>24.45</v>
      </c>
      <c r="AF6622" s="6">
        <v>205</v>
      </c>
      <c r="AG6622" s="6">
        <v>102</v>
      </c>
      <c r="AH6622" s="8">
        <v>0</v>
      </c>
      <c r="AI6622" s="8">
        <v>34.28</v>
      </c>
      <c r="AJ6622" s="2">
        <v>55.4</v>
      </c>
      <c r="AK6622" s="2">
        <v>34.630000000000003</v>
      </c>
      <c r="AL6622" s="1">
        <f t="shared" si="309"/>
        <v>12.54</v>
      </c>
      <c r="AM6622" s="2">
        <f t="shared" si="310"/>
        <v>81.12</v>
      </c>
      <c r="AN6622" s="2">
        <f t="shared" si="311"/>
        <v>5.8800000000000026</v>
      </c>
      <c r="AO6622" s="2">
        <v>20</v>
      </c>
      <c r="AP6622" s="9">
        <v>40096</v>
      </c>
    </row>
    <row r="6623" spans="1:42" x14ac:dyDescent="0.3">
      <c r="A6623" s="2">
        <v>39.020000000000003</v>
      </c>
      <c r="X6623" s="4">
        <v>17.27</v>
      </c>
      <c r="Y6623" s="4">
        <v>60.77</v>
      </c>
      <c r="Z6623" s="2">
        <v>46.25</v>
      </c>
      <c r="AA6623" s="5">
        <v>41.5</v>
      </c>
      <c r="AB6623" s="5">
        <v>0</v>
      </c>
      <c r="AC6623" s="5">
        <v>24</v>
      </c>
      <c r="AD6623" s="5">
        <v>366.9</v>
      </c>
      <c r="AE6623" s="6">
        <v>22.12</v>
      </c>
      <c r="AF6623" s="6">
        <v>196</v>
      </c>
      <c r="AG6623" s="6">
        <v>98</v>
      </c>
      <c r="AH6623" s="8">
        <v>147.03</v>
      </c>
      <c r="AI6623" s="8">
        <v>0</v>
      </c>
      <c r="AJ6623" s="2">
        <v>55.4</v>
      </c>
      <c r="AK6623" s="2">
        <v>57.96</v>
      </c>
      <c r="AL6623" s="1">
        <f t="shared" si="309"/>
        <v>21.750000000000004</v>
      </c>
      <c r="AM6623" s="2">
        <f t="shared" si="310"/>
        <v>104.27000000000001</v>
      </c>
      <c r="AN6623" s="2">
        <f t="shared" si="311"/>
        <v>-26.230000000000011</v>
      </c>
      <c r="AO6623" s="2">
        <v>21</v>
      </c>
      <c r="AP6623" s="9">
        <v>40096</v>
      </c>
    </row>
    <row r="6624" spans="1:42" x14ac:dyDescent="0.3">
      <c r="A6624" s="2">
        <v>37.200000000000003</v>
      </c>
      <c r="X6624" s="4">
        <v>34.18</v>
      </c>
      <c r="Y6624" s="4">
        <v>40.22</v>
      </c>
      <c r="Z6624" s="2">
        <v>39.950000000000003</v>
      </c>
      <c r="AA6624" s="5">
        <v>40</v>
      </c>
      <c r="AB6624" s="5">
        <v>5.8</v>
      </c>
      <c r="AC6624" s="5">
        <v>20</v>
      </c>
      <c r="AD6624" s="5">
        <v>247.9</v>
      </c>
      <c r="AE6624" s="6">
        <v>22.11</v>
      </c>
      <c r="AF6624" s="6">
        <v>188</v>
      </c>
      <c r="AG6624" s="6">
        <v>94</v>
      </c>
      <c r="AH6624" s="8">
        <v>79.099999999999994</v>
      </c>
      <c r="AI6624" s="8">
        <v>0</v>
      </c>
      <c r="AJ6624" s="2">
        <v>60.64</v>
      </c>
      <c r="AK6624" s="2">
        <v>79.86</v>
      </c>
      <c r="AL6624" s="1">
        <f t="shared" si="309"/>
        <v>3.0200000000000031</v>
      </c>
      <c r="AM6624" s="2">
        <f t="shared" si="310"/>
        <v>46.260000000000012</v>
      </c>
      <c r="AN6624" s="2">
        <f t="shared" si="311"/>
        <v>28.139999999999993</v>
      </c>
      <c r="AO6624" s="2">
        <v>22</v>
      </c>
      <c r="AP6624" s="9">
        <v>40096</v>
      </c>
    </row>
    <row r="6625" spans="1:42" x14ac:dyDescent="0.3">
      <c r="A6625" s="2">
        <v>38.47</v>
      </c>
      <c r="X6625" s="4">
        <v>25.69</v>
      </c>
      <c r="Y6625" s="4">
        <v>51.25</v>
      </c>
      <c r="Z6625" s="2">
        <v>31.2</v>
      </c>
      <c r="AA6625" s="5">
        <v>35.5</v>
      </c>
      <c r="AB6625" s="5">
        <v>0</v>
      </c>
      <c r="AC6625" s="5">
        <v>20</v>
      </c>
      <c r="AD6625" s="5">
        <v>168.8</v>
      </c>
      <c r="AE6625" s="6">
        <v>125</v>
      </c>
      <c r="AF6625" s="6">
        <v>182</v>
      </c>
      <c r="AG6625" s="6">
        <v>91</v>
      </c>
      <c r="AH6625" s="8">
        <v>3</v>
      </c>
      <c r="AI6625" s="8">
        <v>3.6</v>
      </c>
      <c r="AJ6625" s="2">
        <v>95.03</v>
      </c>
      <c r="AK6625" s="2">
        <v>64.28</v>
      </c>
      <c r="AL6625" s="1">
        <f t="shared" si="309"/>
        <v>12.779999999999998</v>
      </c>
      <c r="AM6625" s="2">
        <f t="shared" si="310"/>
        <v>76.809999999999988</v>
      </c>
      <c r="AN6625" s="2">
        <f t="shared" si="311"/>
        <v>0.13000000000000966</v>
      </c>
      <c r="AO6625" s="2">
        <v>23</v>
      </c>
      <c r="AP6625" s="9">
        <v>40096</v>
      </c>
    </row>
    <row r="6626" spans="1:42" x14ac:dyDescent="0.3">
      <c r="A6626" s="2">
        <v>36.200000000000003</v>
      </c>
      <c r="X6626" s="4">
        <v>24.53</v>
      </c>
      <c r="Y6626" s="4">
        <v>47.87</v>
      </c>
      <c r="Z6626" s="2">
        <v>33.42</v>
      </c>
      <c r="AA6626" s="5">
        <v>38.25</v>
      </c>
      <c r="AB6626" s="5">
        <v>0</v>
      </c>
      <c r="AC6626" s="5">
        <v>20</v>
      </c>
      <c r="AD6626" s="5">
        <v>142.80000000000001</v>
      </c>
      <c r="AE6626" s="6">
        <v>24.71</v>
      </c>
      <c r="AF6626" s="6">
        <v>168</v>
      </c>
      <c r="AG6626" s="6">
        <v>84</v>
      </c>
      <c r="AH6626" s="8">
        <v>122.2</v>
      </c>
      <c r="AI6626" s="8">
        <v>0</v>
      </c>
      <c r="AJ6626" s="2">
        <v>89.73</v>
      </c>
      <c r="AK6626" s="2">
        <v>72.959999999999994</v>
      </c>
      <c r="AL6626" s="1">
        <f t="shared" si="309"/>
        <v>11.670000000000002</v>
      </c>
      <c r="AM6626" s="2">
        <f t="shared" si="310"/>
        <v>71.210000000000008</v>
      </c>
      <c r="AN6626" s="2">
        <f t="shared" si="311"/>
        <v>1.1899999999999977</v>
      </c>
      <c r="AO6626" s="2">
        <v>0</v>
      </c>
      <c r="AP6626" s="9">
        <v>40097</v>
      </c>
    </row>
    <row r="6627" spans="1:42" x14ac:dyDescent="0.3">
      <c r="A6627" s="2">
        <v>35.22</v>
      </c>
      <c r="X6627" s="4">
        <v>-26.17</v>
      </c>
      <c r="Y6627" s="4">
        <v>96.61</v>
      </c>
      <c r="Z6627" s="2">
        <v>31</v>
      </c>
      <c r="AA6627" s="5">
        <v>35.5</v>
      </c>
      <c r="AB6627" s="5">
        <v>0</v>
      </c>
      <c r="AC6627" s="5">
        <v>1.52</v>
      </c>
      <c r="AD6627" s="5">
        <v>91.8</v>
      </c>
      <c r="AE6627" s="6">
        <v>150</v>
      </c>
      <c r="AF6627" s="6">
        <v>160</v>
      </c>
      <c r="AG6627" s="6">
        <v>80</v>
      </c>
      <c r="AH6627" s="8">
        <v>92</v>
      </c>
      <c r="AI6627" s="8">
        <v>74</v>
      </c>
      <c r="AJ6627" s="2">
        <v>90.76</v>
      </c>
      <c r="AK6627" s="2">
        <v>75.23</v>
      </c>
      <c r="AL6627" s="1">
        <f t="shared" si="309"/>
        <v>61.39</v>
      </c>
      <c r="AM6627" s="2">
        <f t="shared" si="310"/>
        <v>219.39000000000001</v>
      </c>
      <c r="AN6627" s="2">
        <f t="shared" si="311"/>
        <v>-148.95000000000002</v>
      </c>
      <c r="AO6627" s="2">
        <v>1</v>
      </c>
      <c r="AP6627" s="9">
        <v>40097</v>
      </c>
    </row>
    <row r="6628" spans="1:42" x14ac:dyDescent="0.3">
      <c r="A6628" s="2">
        <v>33</v>
      </c>
      <c r="X6628" s="4">
        <v>16.73</v>
      </c>
      <c r="Y6628" s="4">
        <v>49.27</v>
      </c>
      <c r="Z6628" s="2">
        <v>32.950000000000003</v>
      </c>
      <c r="AA6628" s="5">
        <v>35.5</v>
      </c>
      <c r="AB6628" s="5">
        <v>0</v>
      </c>
      <c r="AC6628" s="5">
        <v>18.010000000000002</v>
      </c>
      <c r="AD6628" s="5">
        <v>134.30000000000001</v>
      </c>
      <c r="AE6628" s="6">
        <v>22.36</v>
      </c>
      <c r="AF6628" s="6">
        <v>102</v>
      </c>
      <c r="AG6628" s="6">
        <v>51</v>
      </c>
      <c r="AH6628" s="8">
        <v>26.1</v>
      </c>
      <c r="AI6628" s="8">
        <v>0</v>
      </c>
      <c r="AJ6628" s="2">
        <v>96.48</v>
      </c>
      <c r="AK6628" s="2">
        <v>81.069999999999993</v>
      </c>
      <c r="AL6628" s="1">
        <f t="shared" si="309"/>
        <v>16.27</v>
      </c>
      <c r="AM6628" s="2">
        <f t="shared" si="310"/>
        <v>81.81</v>
      </c>
      <c r="AN6628" s="2">
        <f t="shared" si="311"/>
        <v>-15.810000000000002</v>
      </c>
      <c r="AO6628" s="2">
        <v>2</v>
      </c>
      <c r="AP6628" s="9">
        <v>40097</v>
      </c>
    </row>
    <row r="6629" spans="1:42" x14ac:dyDescent="0.3">
      <c r="A6629" s="2">
        <v>32.31</v>
      </c>
      <c r="X6629" s="4">
        <v>19.32</v>
      </c>
      <c r="Y6629" s="4">
        <v>45.3</v>
      </c>
      <c r="Z6629" s="2">
        <v>31.96</v>
      </c>
      <c r="AA6629" s="5">
        <v>35.5</v>
      </c>
      <c r="AB6629" s="5">
        <v>0</v>
      </c>
      <c r="AC6629" s="5">
        <v>18.010000000000002</v>
      </c>
      <c r="AD6629" s="5">
        <v>185</v>
      </c>
      <c r="AE6629" s="6">
        <v>22.36</v>
      </c>
      <c r="AF6629" s="6">
        <v>99</v>
      </c>
      <c r="AG6629" s="6">
        <v>49</v>
      </c>
      <c r="AH6629" s="8">
        <v>52.8</v>
      </c>
      <c r="AI6629" s="8">
        <v>0</v>
      </c>
      <c r="AJ6629" s="2">
        <v>101</v>
      </c>
      <c r="AK6629" s="2">
        <v>88.71</v>
      </c>
      <c r="AL6629" s="1">
        <f t="shared" si="309"/>
        <v>12.990000000000002</v>
      </c>
      <c r="AM6629" s="2">
        <f t="shared" si="310"/>
        <v>71.28</v>
      </c>
      <c r="AN6629" s="2">
        <f t="shared" si="311"/>
        <v>-6.6600000000000037</v>
      </c>
      <c r="AO6629" s="2">
        <v>3</v>
      </c>
      <c r="AP6629" s="9">
        <v>40097</v>
      </c>
    </row>
    <row r="6630" spans="1:42" x14ac:dyDescent="0.3">
      <c r="A6630" s="2">
        <v>30.8</v>
      </c>
      <c r="X6630" s="4">
        <v>15.48</v>
      </c>
      <c r="Y6630" s="4">
        <v>46.12</v>
      </c>
      <c r="Z6630" s="2">
        <v>26.6</v>
      </c>
      <c r="AA6630" s="5">
        <v>35.5</v>
      </c>
      <c r="AB6630" s="5">
        <v>0</v>
      </c>
      <c r="AC6630" s="5">
        <v>19</v>
      </c>
      <c r="AD6630" s="5">
        <v>70</v>
      </c>
      <c r="AE6630" s="6">
        <v>22.36</v>
      </c>
      <c r="AF6630" s="6">
        <v>98</v>
      </c>
      <c r="AG6630" s="6">
        <v>49</v>
      </c>
      <c r="AH6630" s="8">
        <v>39</v>
      </c>
      <c r="AI6630" s="8">
        <v>0</v>
      </c>
      <c r="AJ6630" s="2">
        <v>103</v>
      </c>
      <c r="AK6630" s="2">
        <v>81.900000000000006</v>
      </c>
      <c r="AL6630" s="1">
        <f t="shared" si="309"/>
        <v>15.32</v>
      </c>
      <c r="AM6630" s="2">
        <f t="shared" si="310"/>
        <v>76.760000000000005</v>
      </c>
      <c r="AN6630" s="2">
        <f t="shared" si="311"/>
        <v>-15.16</v>
      </c>
      <c r="AO6630" s="2">
        <v>4</v>
      </c>
      <c r="AP6630" s="9">
        <v>40097</v>
      </c>
    </row>
    <row r="6631" spans="1:42" x14ac:dyDescent="0.3">
      <c r="A6631" s="2">
        <v>26.61</v>
      </c>
      <c r="X6631" s="4">
        <v>24.3</v>
      </c>
      <c r="Y6631" s="4">
        <v>28.92</v>
      </c>
      <c r="Z6631" s="2">
        <v>26.6</v>
      </c>
      <c r="AA6631" s="5">
        <v>35.5</v>
      </c>
      <c r="AB6631" s="5">
        <v>0</v>
      </c>
      <c r="AC6631" s="5">
        <v>20</v>
      </c>
      <c r="AD6631" s="5">
        <v>47.9</v>
      </c>
      <c r="AE6631" s="6">
        <v>22.37</v>
      </c>
      <c r="AF6631" s="6">
        <v>147</v>
      </c>
      <c r="AG6631" s="6">
        <v>74</v>
      </c>
      <c r="AH6631" s="8">
        <v>119.4</v>
      </c>
      <c r="AI6631" s="8">
        <v>0</v>
      </c>
      <c r="AJ6631" s="2">
        <v>111</v>
      </c>
      <c r="AK6631" s="2">
        <v>76.69</v>
      </c>
      <c r="AL6631" s="1">
        <f t="shared" si="309"/>
        <v>2.3099999999999987</v>
      </c>
      <c r="AM6631" s="2">
        <f t="shared" si="310"/>
        <v>33.539999999999992</v>
      </c>
      <c r="AN6631" s="2">
        <f t="shared" si="311"/>
        <v>19.680000000000003</v>
      </c>
      <c r="AO6631" s="2">
        <v>5</v>
      </c>
      <c r="AP6631" s="9">
        <v>40097</v>
      </c>
    </row>
    <row r="6632" spans="1:42" x14ac:dyDescent="0.3">
      <c r="A6632" s="2">
        <v>26.8</v>
      </c>
      <c r="X6632" s="4">
        <v>23.96</v>
      </c>
      <c r="Y6632" s="4">
        <v>29.64</v>
      </c>
      <c r="Z6632" s="2">
        <v>26.06</v>
      </c>
      <c r="AA6632" s="5">
        <v>35.5</v>
      </c>
      <c r="AB6632" s="5">
        <v>0</v>
      </c>
      <c r="AC6632" s="5">
        <v>0</v>
      </c>
      <c r="AD6632" s="5">
        <v>0</v>
      </c>
      <c r="AE6632" s="6">
        <v>22.37</v>
      </c>
      <c r="AF6632" s="6">
        <v>148</v>
      </c>
      <c r="AG6632" s="6">
        <v>74</v>
      </c>
      <c r="AH6632" s="8">
        <v>57.7</v>
      </c>
      <c r="AI6632" s="8">
        <v>0</v>
      </c>
      <c r="AJ6632" s="2">
        <v>89.66</v>
      </c>
      <c r="AK6632" s="2">
        <v>70.84</v>
      </c>
      <c r="AL6632" s="1">
        <f t="shared" si="309"/>
        <v>2.84</v>
      </c>
      <c r="AM6632" s="2">
        <f t="shared" si="310"/>
        <v>35.32</v>
      </c>
      <c r="AN6632" s="2">
        <f t="shared" si="311"/>
        <v>18.28</v>
      </c>
      <c r="AO6632" s="2">
        <v>6</v>
      </c>
      <c r="AP6632" s="9">
        <v>40097</v>
      </c>
    </row>
    <row r="6633" spans="1:42" x14ac:dyDescent="0.3">
      <c r="A6633" s="2">
        <v>26.56</v>
      </c>
      <c r="X6633" s="4">
        <v>29.16</v>
      </c>
      <c r="Y6633" s="4">
        <v>23.96</v>
      </c>
      <c r="Z6633" s="2">
        <v>26.6</v>
      </c>
      <c r="AA6633" s="5">
        <v>26.56</v>
      </c>
      <c r="AB6633" s="5">
        <v>0</v>
      </c>
      <c r="AC6633" s="5">
        <v>19</v>
      </c>
      <c r="AD6633" s="5">
        <v>121.4</v>
      </c>
      <c r="AE6633" s="6">
        <v>32.36</v>
      </c>
      <c r="AF6633" s="6">
        <v>147</v>
      </c>
      <c r="AG6633" s="6">
        <v>74</v>
      </c>
      <c r="AH6633" s="8">
        <v>77.3</v>
      </c>
      <c r="AI6633" s="8">
        <v>0</v>
      </c>
      <c r="AJ6633" s="2">
        <v>81.75</v>
      </c>
      <c r="AK6633" s="2">
        <v>62.47</v>
      </c>
      <c r="AL6633" s="1">
        <f t="shared" si="309"/>
        <v>-2.6000000000000014</v>
      </c>
      <c r="AM6633" s="2">
        <f t="shared" si="310"/>
        <v>18.759999999999994</v>
      </c>
      <c r="AN6633" s="2">
        <f t="shared" si="311"/>
        <v>34.36</v>
      </c>
      <c r="AO6633" s="2">
        <v>7</v>
      </c>
      <c r="AP6633" s="9">
        <v>40097</v>
      </c>
    </row>
    <row r="6634" spans="1:42" x14ac:dyDescent="0.3">
      <c r="A6634" s="2">
        <v>30.22</v>
      </c>
      <c r="X6634" s="4">
        <v>13.52</v>
      </c>
      <c r="Y6634" s="4">
        <v>46.91</v>
      </c>
      <c r="Z6634" s="2">
        <v>25.3</v>
      </c>
      <c r="AA6634" s="5">
        <v>30</v>
      </c>
      <c r="AB6634" s="5">
        <v>0</v>
      </c>
      <c r="AC6634" s="5">
        <v>20</v>
      </c>
      <c r="AD6634" s="5">
        <v>59.4</v>
      </c>
      <c r="AE6634" s="6">
        <v>22.37</v>
      </c>
      <c r="AF6634" s="6">
        <v>150</v>
      </c>
      <c r="AG6634" s="6">
        <v>75</v>
      </c>
      <c r="AH6634" s="8">
        <v>25.2</v>
      </c>
      <c r="AI6634" s="8">
        <v>0</v>
      </c>
      <c r="AJ6634" s="2">
        <v>66.709999999999994</v>
      </c>
      <c r="AK6634" s="2">
        <v>59.11</v>
      </c>
      <c r="AL6634" s="1">
        <f t="shared" si="309"/>
        <v>16.7</v>
      </c>
      <c r="AM6634" s="2">
        <f t="shared" si="310"/>
        <v>80.319999999999993</v>
      </c>
      <c r="AN6634" s="2">
        <f t="shared" si="311"/>
        <v>-19.879999999999995</v>
      </c>
      <c r="AO6634" s="2">
        <v>8</v>
      </c>
      <c r="AP6634" s="9">
        <v>40097</v>
      </c>
    </row>
    <row r="6635" spans="1:42" x14ac:dyDescent="0.3">
      <c r="A6635" s="2">
        <v>35.22</v>
      </c>
      <c r="X6635" s="4">
        <v>40.98</v>
      </c>
      <c r="Y6635" s="4">
        <v>29.46</v>
      </c>
      <c r="Z6635" s="2">
        <v>30.67</v>
      </c>
      <c r="AA6635" s="5">
        <v>35.5</v>
      </c>
      <c r="AB6635" s="5">
        <v>0</v>
      </c>
      <c r="AC6635" s="5">
        <v>0</v>
      </c>
      <c r="AD6635" s="5">
        <v>0</v>
      </c>
      <c r="AE6635" s="6">
        <v>22.37</v>
      </c>
      <c r="AF6635" s="6">
        <v>160</v>
      </c>
      <c r="AG6635" s="6">
        <v>80</v>
      </c>
      <c r="AH6635" s="8">
        <v>64.3</v>
      </c>
      <c r="AI6635" s="8">
        <v>0</v>
      </c>
      <c r="AJ6635" s="2">
        <v>54.73</v>
      </c>
      <c r="AK6635" s="2">
        <v>44.64</v>
      </c>
      <c r="AL6635" s="1">
        <f t="shared" si="309"/>
        <v>-5.759999999999998</v>
      </c>
      <c r="AM6635" s="2">
        <f t="shared" si="310"/>
        <v>17.940000000000005</v>
      </c>
      <c r="AN6635" s="2">
        <f t="shared" si="311"/>
        <v>52.499999999999993</v>
      </c>
      <c r="AO6635" s="2">
        <v>9</v>
      </c>
      <c r="AP6635" s="9">
        <v>40097</v>
      </c>
    </row>
    <row r="6636" spans="1:42" x14ac:dyDescent="0.3">
      <c r="A6636" s="2">
        <v>35.700000000000003</v>
      </c>
      <c r="X6636" s="4">
        <v>15.46</v>
      </c>
      <c r="Y6636" s="4">
        <v>55.94</v>
      </c>
      <c r="Z6636" s="2">
        <v>26.87</v>
      </c>
      <c r="AA6636" s="5">
        <v>0</v>
      </c>
      <c r="AB6636" s="5">
        <v>0</v>
      </c>
      <c r="AC6636" s="5">
        <v>19</v>
      </c>
      <c r="AD6636" s="5">
        <v>0</v>
      </c>
      <c r="AE6636" s="6">
        <v>22.37</v>
      </c>
      <c r="AF6636" s="6">
        <v>170</v>
      </c>
      <c r="AG6636" s="6">
        <v>85</v>
      </c>
      <c r="AH6636" s="8">
        <v>0</v>
      </c>
      <c r="AI6636" s="8">
        <v>32.72</v>
      </c>
      <c r="AJ6636" s="2">
        <v>35.83</v>
      </c>
      <c r="AK6636" s="2">
        <v>31.34</v>
      </c>
      <c r="AL6636" s="1">
        <f t="shared" si="309"/>
        <v>20.240000000000002</v>
      </c>
      <c r="AM6636" s="2">
        <f t="shared" si="310"/>
        <v>96.420000000000016</v>
      </c>
      <c r="AN6636" s="2">
        <f t="shared" si="311"/>
        <v>-25.020000000000003</v>
      </c>
      <c r="AO6636" s="2">
        <v>10</v>
      </c>
      <c r="AP6636" s="9">
        <v>40097</v>
      </c>
    </row>
    <row r="6637" spans="1:42" x14ac:dyDescent="0.3">
      <c r="A6637" s="2">
        <v>35.950000000000003</v>
      </c>
      <c r="X6637" s="4">
        <v>19.79</v>
      </c>
      <c r="Y6637" s="4">
        <v>52.11</v>
      </c>
      <c r="Z6637" s="2">
        <v>30.65</v>
      </c>
      <c r="AA6637" s="5">
        <v>35.5</v>
      </c>
      <c r="AB6637" s="5">
        <v>0</v>
      </c>
      <c r="AC6637" s="5">
        <v>20</v>
      </c>
      <c r="AD6637" s="5">
        <v>82</v>
      </c>
      <c r="AE6637" s="6">
        <v>24.7</v>
      </c>
      <c r="AF6637" s="6">
        <v>176</v>
      </c>
      <c r="AG6637" s="6">
        <v>88</v>
      </c>
      <c r="AH6637" s="8">
        <v>14.85</v>
      </c>
      <c r="AI6637" s="8">
        <v>0</v>
      </c>
      <c r="AJ6637" s="2">
        <v>24.35</v>
      </c>
      <c r="AK6637" s="2">
        <v>21.39</v>
      </c>
      <c r="AL6637" s="1">
        <f t="shared" si="309"/>
        <v>16.160000000000004</v>
      </c>
      <c r="AM6637" s="2">
        <f t="shared" si="310"/>
        <v>84.43</v>
      </c>
      <c r="AN6637" s="2">
        <f t="shared" si="311"/>
        <v>-12.530000000000008</v>
      </c>
      <c r="AO6637" s="2">
        <v>11</v>
      </c>
      <c r="AP6637" s="9">
        <v>40097</v>
      </c>
    </row>
    <row r="6638" spans="1:42" x14ac:dyDescent="0.3">
      <c r="A6638" s="2">
        <v>36.880000000000003</v>
      </c>
      <c r="X6638" s="4">
        <v>20.76</v>
      </c>
      <c r="Y6638" s="4">
        <v>53</v>
      </c>
      <c r="Z6638" s="2">
        <v>29.6</v>
      </c>
      <c r="AA6638" s="5">
        <v>35.5</v>
      </c>
      <c r="AB6638" s="5">
        <v>0</v>
      </c>
      <c r="AC6638" s="5">
        <v>20</v>
      </c>
      <c r="AD6638" s="5">
        <v>78.400000000000006</v>
      </c>
      <c r="AE6638" s="6">
        <v>24.71</v>
      </c>
      <c r="AF6638" s="6">
        <v>181</v>
      </c>
      <c r="AG6638" s="6">
        <v>90</v>
      </c>
      <c r="AH6638" s="8">
        <v>3.5</v>
      </c>
      <c r="AI6638" s="8">
        <v>1.42</v>
      </c>
      <c r="AJ6638" s="2">
        <v>20.09</v>
      </c>
      <c r="AK6638" s="2">
        <v>19.22</v>
      </c>
      <c r="AL6638" s="1">
        <f t="shared" si="309"/>
        <v>16.12</v>
      </c>
      <c r="AM6638" s="2">
        <f t="shared" si="310"/>
        <v>85.240000000000009</v>
      </c>
      <c r="AN6638" s="2">
        <f t="shared" si="311"/>
        <v>-11.479999999999997</v>
      </c>
      <c r="AO6638" s="2">
        <v>12</v>
      </c>
      <c r="AP6638" s="9">
        <v>40097</v>
      </c>
    </row>
    <row r="6639" spans="1:42" x14ac:dyDescent="0.3">
      <c r="A6639" s="2">
        <v>35.9</v>
      </c>
      <c r="X6639" s="4">
        <v>17.34</v>
      </c>
      <c r="Y6639" s="4">
        <v>54.47</v>
      </c>
      <c r="Z6639" s="2">
        <v>29.6</v>
      </c>
      <c r="AA6639" s="5">
        <v>0</v>
      </c>
      <c r="AB6639" s="5">
        <v>0</v>
      </c>
      <c r="AC6639" s="5">
        <v>20</v>
      </c>
      <c r="AD6639" s="5">
        <v>88.4</v>
      </c>
      <c r="AE6639" s="6">
        <v>24.71</v>
      </c>
      <c r="AF6639" s="6">
        <v>178</v>
      </c>
      <c r="AG6639" s="6">
        <v>89</v>
      </c>
      <c r="AH6639" s="8">
        <v>0</v>
      </c>
      <c r="AI6639" s="8">
        <v>26.63</v>
      </c>
      <c r="AJ6639" s="2">
        <v>15.13</v>
      </c>
      <c r="AK6639" s="2">
        <v>15.85</v>
      </c>
      <c r="AL6639" s="1">
        <f t="shared" si="309"/>
        <v>18.559999999999999</v>
      </c>
      <c r="AM6639" s="2">
        <f t="shared" si="310"/>
        <v>91.579999999999984</v>
      </c>
      <c r="AN6639" s="2">
        <f t="shared" si="311"/>
        <v>-19.779999999999994</v>
      </c>
      <c r="AO6639" s="2">
        <v>13</v>
      </c>
      <c r="AP6639" s="9">
        <v>40097</v>
      </c>
    </row>
    <row r="6640" spans="1:42" x14ac:dyDescent="0.3">
      <c r="A6640" s="2">
        <v>37</v>
      </c>
      <c r="X6640" s="4">
        <v>17.72</v>
      </c>
      <c r="Y6640" s="4">
        <v>56.28</v>
      </c>
      <c r="Z6640" s="2">
        <v>24.55</v>
      </c>
      <c r="AA6640" s="5">
        <v>0</v>
      </c>
      <c r="AB6640" s="5">
        <v>0</v>
      </c>
      <c r="AC6640" s="5">
        <v>20</v>
      </c>
      <c r="AD6640" s="5">
        <v>116.6</v>
      </c>
      <c r="AE6640" s="6">
        <v>24.71</v>
      </c>
      <c r="AF6640" s="6">
        <v>173</v>
      </c>
      <c r="AG6640" s="6">
        <v>87</v>
      </c>
      <c r="AH6640" s="8">
        <v>0</v>
      </c>
      <c r="AI6640" s="8">
        <v>56.83</v>
      </c>
      <c r="AJ6640" s="2">
        <v>13.9</v>
      </c>
      <c r="AK6640" s="2">
        <v>15.19</v>
      </c>
      <c r="AL6640" s="1">
        <f t="shared" si="309"/>
        <v>19.28</v>
      </c>
      <c r="AM6640" s="2">
        <f t="shared" si="310"/>
        <v>94.84</v>
      </c>
      <c r="AN6640" s="2">
        <f t="shared" si="311"/>
        <v>-20.840000000000003</v>
      </c>
      <c r="AO6640" s="2">
        <v>14</v>
      </c>
      <c r="AP6640" s="9">
        <v>40097</v>
      </c>
    </row>
    <row r="6641" spans="1:42" x14ac:dyDescent="0.3">
      <c r="A6641" s="2">
        <v>36.200000000000003</v>
      </c>
      <c r="X6641" s="4">
        <v>21.95</v>
      </c>
      <c r="Y6641" s="4">
        <v>50.45</v>
      </c>
      <c r="Z6641" s="2">
        <v>27.05</v>
      </c>
      <c r="AA6641" s="5">
        <v>35.5</v>
      </c>
      <c r="AB6641" s="5">
        <v>0</v>
      </c>
      <c r="AC6641" s="5">
        <v>20</v>
      </c>
      <c r="AD6641" s="5">
        <v>258.89999999999998</v>
      </c>
      <c r="AE6641" s="6">
        <v>24.7</v>
      </c>
      <c r="AF6641" s="6">
        <v>171</v>
      </c>
      <c r="AG6641" s="6">
        <v>85</v>
      </c>
      <c r="AH6641" s="8">
        <v>8.01</v>
      </c>
      <c r="AI6641" s="8">
        <v>0</v>
      </c>
      <c r="AJ6641" s="2">
        <v>26.67</v>
      </c>
      <c r="AK6641" s="2">
        <v>17.14</v>
      </c>
      <c r="AL6641" s="1">
        <f t="shared" si="309"/>
        <v>14.250000000000004</v>
      </c>
      <c r="AM6641" s="2">
        <f t="shared" si="310"/>
        <v>78.950000000000017</v>
      </c>
      <c r="AN6641" s="2">
        <f t="shared" si="311"/>
        <v>-6.5500000000000114</v>
      </c>
      <c r="AO6641" s="2">
        <v>15</v>
      </c>
      <c r="AP6641" s="9">
        <v>40097</v>
      </c>
    </row>
    <row r="6642" spans="1:42" x14ac:dyDescent="0.3">
      <c r="A6642" s="2">
        <v>36.200000000000003</v>
      </c>
      <c r="X6642" s="4">
        <v>21.46</v>
      </c>
      <c r="Y6642" s="4">
        <v>50.94</v>
      </c>
      <c r="Z6642" s="2">
        <v>25.55</v>
      </c>
      <c r="AA6642" s="5">
        <v>0</v>
      </c>
      <c r="AB6642" s="5">
        <v>0</v>
      </c>
      <c r="AC6642" s="5">
        <v>20</v>
      </c>
      <c r="AD6642" s="5">
        <v>372</v>
      </c>
      <c r="AE6642" s="6">
        <v>24.7</v>
      </c>
      <c r="AF6642" s="6">
        <v>166</v>
      </c>
      <c r="AG6642" s="6">
        <v>83</v>
      </c>
      <c r="AH6642" s="8">
        <v>0</v>
      </c>
      <c r="AI6642" s="8">
        <v>25.83</v>
      </c>
      <c r="AJ6642" s="2">
        <v>19.32</v>
      </c>
      <c r="AK6642" s="2">
        <v>22.5</v>
      </c>
      <c r="AL6642" s="1">
        <f t="shared" si="309"/>
        <v>14.740000000000002</v>
      </c>
      <c r="AM6642" s="2">
        <f t="shared" si="310"/>
        <v>80.420000000000016</v>
      </c>
      <c r="AN6642" s="2">
        <f t="shared" si="311"/>
        <v>-8.0200000000000031</v>
      </c>
      <c r="AO6642" s="2">
        <v>16</v>
      </c>
      <c r="AP6642" s="9">
        <v>40097</v>
      </c>
    </row>
    <row r="6643" spans="1:42" x14ac:dyDescent="0.3">
      <c r="A6643" s="2">
        <v>36.15</v>
      </c>
      <c r="X6643" s="4">
        <v>12.3</v>
      </c>
      <c r="Y6643" s="4">
        <v>60</v>
      </c>
      <c r="Z6643" s="2">
        <v>27.6</v>
      </c>
      <c r="AA6643" s="5">
        <v>37.64</v>
      </c>
      <c r="AB6643" s="5">
        <v>0</v>
      </c>
      <c r="AC6643" s="5">
        <v>18</v>
      </c>
      <c r="AD6643" s="5">
        <v>405.4</v>
      </c>
      <c r="AE6643" s="6">
        <v>24.7</v>
      </c>
      <c r="AF6643" s="6">
        <v>166</v>
      </c>
      <c r="AG6643" s="6">
        <v>83</v>
      </c>
      <c r="AH6643" s="8">
        <v>109.92</v>
      </c>
      <c r="AI6643" s="8">
        <v>0</v>
      </c>
      <c r="AJ6643" s="2">
        <v>13.09</v>
      </c>
      <c r="AK6643" s="2">
        <v>20.61</v>
      </c>
      <c r="AL6643" s="1">
        <f t="shared" si="309"/>
        <v>23.849999999999998</v>
      </c>
      <c r="AM6643" s="2">
        <f t="shared" si="310"/>
        <v>107.69999999999999</v>
      </c>
      <c r="AN6643" s="2">
        <f t="shared" si="311"/>
        <v>-35.4</v>
      </c>
      <c r="AO6643" s="2">
        <v>17</v>
      </c>
      <c r="AP6643" s="9">
        <v>40097</v>
      </c>
    </row>
    <row r="6644" spans="1:42" x14ac:dyDescent="0.3">
      <c r="A6644" s="2">
        <v>36.15</v>
      </c>
      <c r="X6644" s="4">
        <v>20.57</v>
      </c>
      <c r="Y6644" s="4">
        <v>51.73</v>
      </c>
      <c r="Z6644" s="2">
        <v>29.5</v>
      </c>
      <c r="AA6644" s="5">
        <v>35.5</v>
      </c>
      <c r="AB6644" s="5">
        <v>0</v>
      </c>
      <c r="AC6644" s="5">
        <v>20</v>
      </c>
      <c r="AD6644" s="5">
        <v>290.60000000000002</v>
      </c>
      <c r="AE6644" s="6">
        <v>24.7</v>
      </c>
      <c r="AF6644" s="6">
        <v>170</v>
      </c>
      <c r="AG6644" s="6">
        <v>85</v>
      </c>
      <c r="AH6644" s="8">
        <v>9.3800000000000008</v>
      </c>
      <c r="AI6644" s="8">
        <v>2.6</v>
      </c>
      <c r="AJ6644" s="2">
        <v>46.79</v>
      </c>
      <c r="AK6644" s="2">
        <v>28.07</v>
      </c>
      <c r="AL6644" s="1">
        <f t="shared" si="309"/>
        <v>15.579999999999998</v>
      </c>
      <c r="AM6644" s="2">
        <f t="shared" si="310"/>
        <v>82.889999999999986</v>
      </c>
      <c r="AN6644" s="2">
        <f t="shared" si="311"/>
        <v>-10.589999999999996</v>
      </c>
      <c r="AO6644" s="2">
        <v>18</v>
      </c>
      <c r="AP6644" s="9">
        <v>40097</v>
      </c>
    </row>
    <row r="6645" spans="1:42" x14ac:dyDescent="0.3">
      <c r="A6645" s="2">
        <v>44.87</v>
      </c>
      <c r="X6645" s="4">
        <v>13.78</v>
      </c>
      <c r="Y6645" s="4">
        <v>75.959999999999994</v>
      </c>
      <c r="Z6645" s="2">
        <v>36.06</v>
      </c>
      <c r="AA6645" s="5">
        <v>46.86</v>
      </c>
      <c r="AB6645" s="5">
        <v>0</v>
      </c>
      <c r="AC6645" s="5">
        <v>20</v>
      </c>
      <c r="AD6645" s="5">
        <v>399.7</v>
      </c>
      <c r="AE6645" s="6">
        <v>24.7</v>
      </c>
      <c r="AF6645" s="6">
        <v>187</v>
      </c>
      <c r="AG6645" s="6">
        <v>94</v>
      </c>
      <c r="AH6645" s="8">
        <v>146.97999999999999</v>
      </c>
      <c r="AI6645" s="8">
        <v>0</v>
      </c>
      <c r="AJ6645" s="2">
        <v>62.16</v>
      </c>
      <c r="AK6645" s="2">
        <v>58.52</v>
      </c>
      <c r="AL6645" s="1">
        <f t="shared" si="309"/>
        <v>31.089999999999996</v>
      </c>
      <c r="AM6645" s="2">
        <f t="shared" si="310"/>
        <v>138.13999999999999</v>
      </c>
      <c r="AN6645" s="2">
        <f t="shared" si="311"/>
        <v>-48.399999999999984</v>
      </c>
      <c r="AO6645" s="2">
        <v>19</v>
      </c>
      <c r="AP6645" s="9">
        <v>40097</v>
      </c>
    </row>
    <row r="6646" spans="1:42" x14ac:dyDescent="0.3">
      <c r="A6646" s="2">
        <v>46.25</v>
      </c>
      <c r="X6646" s="4">
        <v>20.64</v>
      </c>
      <c r="Y6646" s="4">
        <v>71.86</v>
      </c>
      <c r="Z6646" s="2">
        <v>35.700000000000003</v>
      </c>
      <c r="AA6646" s="5">
        <v>48.19</v>
      </c>
      <c r="AB6646" s="5">
        <v>0</v>
      </c>
      <c r="AC6646" s="5">
        <v>20</v>
      </c>
      <c r="AD6646" s="5">
        <v>577.1</v>
      </c>
      <c r="AE6646" s="6">
        <v>24.7</v>
      </c>
      <c r="AF6646" s="6">
        <v>199</v>
      </c>
      <c r="AG6646" s="6">
        <v>100</v>
      </c>
      <c r="AH6646" s="8">
        <v>10.85</v>
      </c>
      <c r="AI6646" s="8">
        <v>13.9</v>
      </c>
      <c r="AJ6646" s="2">
        <v>80.39</v>
      </c>
      <c r="AK6646" s="2">
        <v>109.12</v>
      </c>
      <c r="AL6646" s="1">
        <f t="shared" si="309"/>
        <v>25.61</v>
      </c>
      <c r="AM6646" s="2">
        <f t="shared" si="310"/>
        <v>123.08</v>
      </c>
      <c r="AN6646" s="2">
        <f t="shared" si="311"/>
        <v>-30.58</v>
      </c>
      <c r="AO6646" s="2">
        <v>20</v>
      </c>
      <c r="AP6646" s="9">
        <v>40097</v>
      </c>
    </row>
    <row r="6647" spans="1:42" x14ac:dyDescent="0.3">
      <c r="A6647" s="2">
        <v>43</v>
      </c>
      <c r="X6647" s="4">
        <v>20.81</v>
      </c>
      <c r="Y6647" s="4">
        <v>65.19</v>
      </c>
      <c r="Z6647" s="2">
        <v>37.5</v>
      </c>
      <c r="AA6647" s="5">
        <v>0</v>
      </c>
      <c r="AB6647" s="5">
        <v>0</v>
      </c>
      <c r="AC6647" s="5">
        <v>20</v>
      </c>
      <c r="AD6647" s="5">
        <v>656.2</v>
      </c>
      <c r="AE6647" s="6">
        <v>24.7</v>
      </c>
      <c r="AF6647" s="6">
        <v>196</v>
      </c>
      <c r="AG6647" s="6">
        <v>98</v>
      </c>
      <c r="AH6647" s="8">
        <v>0</v>
      </c>
      <c r="AI6647" s="8">
        <v>55.58</v>
      </c>
      <c r="AJ6647" s="2">
        <v>98.76</v>
      </c>
      <c r="AK6647" s="2">
        <v>141.88</v>
      </c>
      <c r="AL6647" s="1">
        <f t="shared" si="309"/>
        <v>22.19</v>
      </c>
      <c r="AM6647" s="2">
        <f t="shared" si="310"/>
        <v>109.57000000000001</v>
      </c>
      <c r="AN6647" s="2">
        <f t="shared" si="311"/>
        <v>-23.570000000000007</v>
      </c>
      <c r="AO6647" s="2">
        <v>21</v>
      </c>
      <c r="AP6647" s="9">
        <v>40097</v>
      </c>
    </row>
    <row r="6648" spans="1:42" x14ac:dyDescent="0.3">
      <c r="A6648" s="2">
        <v>39</v>
      </c>
      <c r="X6648" s="4">
        <v>21.26</v>
      </c>
      <c r="Y6648" s="4">
        <v>56.74</v>
      </c>
      <c r="Z6648" s="2">
        <v>37.200000000000003</v>
      </c>
      <c r="AA6648" s="5">
        <v>40</v>
      </c>
      <c r="AB6648" s="5">
        <v>0</v>
      </c>
      <c r="AC6648" s="5">
        <v>20</v>
      </c>
      <c r="AD6648" s="5">
        <v>617</v>
      </c>
      <c r="AE6648" s="6">
        <v>24.7</v>
      </c>
      <c r="AF6648" s="6">
        <v>189</v>
      </c>
      <c r="AG6648" s="6">
        <v>95</v>
      </c>
      <c r="AH6648" s="8">
        <v>32.299999999999997</v>
      </c>
      <c r="AI6648" s="8">
        <v>0</v>
      </c>
      <c r="AJ6648" s="2">
        <v>122</v>
      </c>
      <c r="AK6648" s="2">
        <v>150.63999999999999</v>
      </c>
      <c r="AL6648" s="1">
        <f t="shared" si="309"/>
        <v>17.739999999999998</v>
      </c>
      <c r="AM6648" s="2">
        <f t="shared" si="310"/>
        <v>92.22</v>
      </c>
      <c r="AN6648" s="2">
        <f t="shared" si="311"/>
        <v>-14.219999999999999</v>
      </c>
      <c r="AO6648" s="2">
        <v>22</v>
      </c>
      <c r="AP6648" s="9">
        <v>40097</v>
      </c>
    </row>
    <row r="6649" spans="1:42" x14ac:dyDescent="0.3">
      <c r="A6649" s="2">
        <v>38.44</v>
      </c>
      <c r="X6649" s="4">
        <v>19.11</v>
      </c>
      <c r="Y6649" s="4">
        <v>57.77</v>
      </c>
      <c r="Z6649" s="2">
        <v>29.91</v>
      </c>
      <c r="AA6649" s="5">
        <v>38.5</v>
      </c>
      <c r="AB6649" s="5">
        <v>0</v>
      </c>
      <c r="AC6649" s="5">
        <v>16</v>
      </c>
      <c r="AD6649" s="5">
        <v>564.70000000000005</v>
      </c>
      <c r="AE6649" s="6">
        <v>22.24</v>
      </c>
      <c r="AF6649" s="6">
        <v>182</v>
      </c>
      <c r="AG6649" s="6">
        <v>91</v>
      </c>
      <c r="AH6649" s="8">
        <v>30.4</v>
      </c>
      <c r="AI6649" s="8">
        <v>32.1</v>
      </c>
      <c r="AJ6649" s="2">
        <v>116</v>
      </c>
      <c r="AK6649" s="2">
        <v>136.13</v>
      </c>
      <c r="AL6649" s="1">
        <f t="shared" si="309"/>
        <v>19.329999999999998</v>
      </c>
      <c r="AM6649" s="2">
        <f t="shared" si="310"/>
        <v>96.429999999999993</v>
      </c>
      <c r="AN6649" s="2">
        <f t="shared" si="311"/>
        <v>-19.549999999999997</v>
      </c>
      <c r="AO6649" s="2">
        <v>23</v>
      </c>
      <c r="AP6649" s="9">
        <v>40097</v>
      </c>
    </row>
    <row r="6650" spans="1:42" x14ac:dyDescent="0.3">
      <c r="A6650" s="2">
        <v>39.89</v>
      </c>
      <c r="X6650" s="4">
        <v>-0.98</v>
      </c>
      <c r="Y6650" s="4">
        <v>80.760000000000005</v>
      </c>
      <c r="Z6650" s="2">
        <v>33.42</v>
      </c>
      <c r="AA6650" s="5">
        <v>39.94</v>
      </c>
      <c r="AB6650" s="5">
        <v>0</v>
      </c>
      <c r="AC6650" s="5">
        <v>0.02</v>
      </c>
      <c r="AD6650" s="5">
        <v>925.3</v>
      </c>
      <c r="AE6650" s="6">
        <v>22.24</v>
      </c>
      <c r="AF6650" s="6">
        <v>170</v>
      </c>
      <c r="AG6650" s="6">
        <v>85</v>
      </c>
      <c r="AH6650" s="8">
        <v>50.8</v>
      </c>
      <c r="AI6650" s="8">
        <v>8.5</v>
      </c>
      <c r="AJ6650" s="2">
        <v>139</v>
      </c>
      <c r="AK6650" s="2">
        <v>99.39</v>
      </c>
      <c r="AL6650" s="1">
        <f t="shared" si="309"/>
        <v>40.869999999999997</v>
      </c>
      <c r="AM6650" s="2">
        <f t="shared" si="310"/>
        <v>162.5</v>
      </c>
      <c r="AN6650" s="2">
        <f t="shared" si="311"/>
        <v>-82.719999999999985</v>
      </c>
      <c r="AO6650" s="2">
        <v>0</v>
      </c>
      <c r="AP6650" s="9">
        <v>40098</v>
      </c>
    </row>
    <row r="6651" spans="1:42" x14ac:dyDescent="0.3">
      <c r="A6651" s="2">
        <v>38.950000000000003</v>
      </c>
      <c r="X6651" s="4">
        <v>-0.73</v>
      </c>
      <c r="Y6651" s="4">
        <v>78.63</v>
      </c>
      <c r="Z6651" s="2">
        <v>31</v>
      </c>
      <c r="AA6651" s="5">
        <v>39</v>
      </c>
      <c r="AB6651" s="5">
        <v>0</v>
      </c>
      <c r="AC6651" s="5">
        <v>0.01</v>
      </c>
      <c r="AD6651" s="5">
        <v>983.9</v>
      </c>
      <c r="AE6651" s="6">
        <v>22.23</v>
      </c>
      <c r="AF6651" s="6">
        <v>161</v>
      </c>
      <c r="AG6651" s="6">
        <v>80</v>
      </c>
      <c r="AH6651" s="8">
        <v>117.9</v>
      </c>
      <c r="AI6651" s="8">
        <v>0</v>
      </c>
      <c r="AJ6651" s="2">
        <v>141</v>
      </c>
      <c r="AK6651" s="2">
        <v>55.88</v>
      </c>
      <c r="AL6651" s="1">
        <f t="shared" si="309"/>
        <v>39.68</v>
      </c>
      <c r="AM6651" s="2">
        <f t="shared" si="310"/>
        <v>157.99</v>
      </c>
      <c r="AN6651" s="2">
        <f t="shared" si="311"/>
        <v>-80.089999999999989</v>
      </c>
      <c r="AO6651" s="2">
        <v>1</v>
      </c>
      <c r="AP6651" s="9">
        <v>40098</v>
      </c>
    </row>
    <row r="6652" spans="1:42" x14ac:dyDescent="0.3">
      <c r="A6652" s="2">
        <v>37.96</v>
      </c>
      <c r="X6652" s="4">
        <v>5.49</v>
      </c>
      <c r="Y6652" s="4">
        <v>70.430000000000007</v>
      </c>
      <c r="Z6652" s="2">
        <v>32.950000000000003</v>
      </c>
      <c r="AA6652" s="5">
        <v>38</v>
      </c>
      <c r="AB6652" s="5">
        <v>0</v>
      </c>
      <c r="AC6652" s="5">
        <v>0.01</v>
      </c>
      <c r="AD6652" s="5">
        <v>911.4</v>
      </c>
      <c r="AE6652" s="6">
        <v>19.34</v>
      </c>
      <c r="AF6652" s="6">
        <v>103</v>
      </c>
      <c r="AG6652" s="6">
        <v>51</v>
      </c>
      <c r="AH6652" s="8">
        <v>29.2</v>
      </c>
      <c r="AI6652" s="8">
        <v>0</v>
      </c>
      <c r="AJ6652" s="2">
        <v>146</v>
      </c>
      <c r="AK6652" s="2">
        <v>69.83</v>
      </c>
      <c r="AL6652" s="1">
        <f t="shared" si="309"/>
        <v>32.47</v>
      </c>
      <c r="AM6652" s="2">
        <f t="shared" si="310"/>
        <v>135.37</v>
      </c>
      <c r="AN6652" s="2">
        <f t="shared" si="311"/>
        <v>-59.449999999999996</v>
      </c>
      <c r="AO6652" s="2">
        <v>2</v>
      </c>
      <c r="AP6652" s="9">
        <v>40098</v>
      </c>
    </row>
    <row r="6653" spans="1:42" x14ac:dyDescent="0.3">
      <c r="A6653" s="2">
        <v>35.79</v>
      </c>
      <c r="X6653" s="4">
        <v>-0.74</v>
      </c>
      <c r="Y6653" s="4">
        <v>72.319999999999993</v>
      </c>
      <c r="Z6653" s="2">
        <v>31.96</v>
      </c>
      <c r="AA6653" s="5">
        <v>35.840000000000003</v>
      </c>
      <c r="AB6653" s="5">
        <v>0</v>
      </c>
      <c r="AC6653" s="5">
        <v>0.01</v>
      </c>
      <c r="AD6653" s="5">
        <v>1169.5999999999999</v>
      </c>
      <c r="AE6653" s="6">
        <v>19.34</v>
      </c>
      <c r="AF6653" s="6">
        <v>101</v>
      </c>
      <c r="AG6653" s="6">
        <v>51</v>
      </c>
      <c r="AH6653" s="8">
        <v>47.6</v>
      </c>
      <c r="AI6653" s="8">
        <v>0</v>
      </c>
      <c r="AJ6653" s="2">
        <v>149</v>
      </c>
      <c r="AK6653" s="2">
        <v>100.72</v>
      </c>
      <c r="AL6653" s="1">
        <f t="shared" si="309"/>
        <v>36.53</v>
      </c>
      <c r="AM6653" s="2">
        <f t="shared" si="310"/>
        <v>145.38</v>
      </c>
      <c r="AN6653" s="2">
        <f t="shared" si="311"/>
        <v>-73.800000000000011</v>
      </c>
      <c r="AO6653" s="2">
        <v>3</v>
      </c>
      <c r="AP6653" s="9">
        <v>40098</v>
      </c>
    </row>
    <row r="6654" spans="1:42" x14ac:dyDescent="0.3">
      <c r="A6654" s="2">
        <v>37.96</v>
      </c>
      <c r="X6654" s="4">
        <v>0.44</v>
      </c>
      <c r="Y6654" s="4">
        <v>75.48</v>
      </c>
      <c r="Z6654" s="2">
        <v>26.6</v>
      </c>
      <c r="AA6654" s="5">
        <v>38</v>
      </c>
      <c r="AB6654" s="5">
        <v>0</v>
      </c>
      <c r="AC6654" s="5">
        <v>0.01</v>
      </c>
      <c r="AD6654" s="5">
        <v>1170</v>
      </c>
      <c r="AE6654" s="6">
        <v>19.34</v>
      </c>
      <c r="AF6654" s="6">
        <v>102</v>
      </c>
      <c r="AG6654" s="6">
        <v>51</v>
      </c>
      <c r="AH6654" s="8">
        <v>10.1</v>
      </c>
      <c r="AI6654" s="8">
        <v>0</v>
      </c>
      <c r="AJ6654" s="2">
        <v>158</v>
      </c>
      <c r="AK6654" s="2">
        <v>118.38</v>
      </c>
      <c r="AL6654" s="1">
        <f t="shared" si="309"/>
        <v>37.520000000000003</v>
      </c>
      <c r="AM6654" s="2">
        <f t="shared" si="310"/>
        <v>150.52000000000001</v>
      </c>
      <c r="AN6654" s="2">
        <f t="shared" si="311"/>
        <v>-74.599999999999994</v>
      </c>
      <c r="AO6654" s="2">
        <v>4</v>
      </c>
      <c r="AP6654" s="9">
        <v>40098</v>
      </c>
    </row>
    <row r="6655" spans="1:42" x14ac:dyDescent="0.3">
      <c r="A6655" s="2">
        <v>38.44</v>
      </c>
      <c r="X6655" s="4">
        <v>0.72</v>
      </c>
      <c r="Y6655" s="4">
        <v>76.16</v>
      </c>
      <c r="Z6655" s="2">
        <v>26.6</v>
      </c>
      <c r="AA6655" s="5">
        <v>0</v>
      </c>
      <c r="AB6655" s="5">
        <v>0</v>
      </c>
      <c r="AC6655" s="5">
        <v>0</v>
      </c>
      <c r="AD6655" s="5">
        <v>1231.7</v>
      </c>
      <c r="AE6655" s="6">
        <v>22.23</v>
      </c>
      <c r="AF6655" s="6">
        <v>155</v>
      </c>
      <c r="AG6655" s="6">
        <v>78</v>
      </c>
      <c r="AH6655" s="8">
        <v>0</v>
      </c>
      <c r="AI6655" s="8">
        <v>25</v>
      </c>
      <c r="AJ6655" s="2">
        <v>158</v>
      </c>
      <c r="AK6655" s="2">
        <v>140.30000000000001</v>
      </c>
      <c r="AL6655" s="1">
        <f t="shared" si="309"/>
        <v>37.72</v>
      </c>
      <c r="AM6655" s="2">
        <f t="shared" si="310"/>
        <v>151.6</v>
      </c>
      <c r="AN6655" s="2">
        <f t="shared" si="311"/>
        <v>-74.72</v>
      </c>
      <c r="AO6655" s="2">
        <v>5</v>
      </c>
      <c r="AP6655" s="9">
        <v>40098</v>
      </c>
    </row>
    <row r="6656" spans="1:42" x14ac:dyDescent="0.3">
      <c r="A6656" s="2">
        <v>39.89</v>
      </c>
      <c r="X6656" s="4">
        <v>1.92</v>
      </c>
      <c r="Y6656" s="4">
        <v>77.86</v>
      </c>
      <c r="Z6656" s="2">
        <v>26.06</v>
      </c>
      <c r="AA6656" s="5">
        <v>39.94</v>
      </c>
      <c r="AB6656" s="5">
        <v>0</v>
      </c>
      <c r="AC6656" s="5">
        <v>0</v>
      </c>
      <c r="AD6656" s="5">
        <v>1443.7</v>
      </c>
      <c r="AE6656" s="6">
        <v>22.23</v>
      </c>
      <c r="AF6656" s="6">
        <v>163</v>
      </c>
      <c r="AG6656" s="6">
        <v>81</v>
      </c>
      <c r="AH6656" s="8">
        <v>64.599999999999994</v>
      </c>
      <c r="AI6656" s="8">
        <v>0</v>
      </c>
      <c r="AJ6656" s="2">
        <v>142</v>
      </c>
      <c r="AK6656" s="2">
        <v>161.72</v>
      </c>
      <c r="AL6656" s="1">
        <f t="shared" si="309"/>
        <v>37.97</v>
      </c>
      <c r="AM6656" s="2">
        <f t="shared" si="310"/>
        <v>153.80000000000001</v>
      </c>
      <c r="AN6656" s="2">
        <f t="shared" si="311"/>
        <v>-74.02</v>
      </c>
      <c r="AO6656" s="2">
        <v>6</v>
      </c>
      <c r="AP6656" s="9">
        <v>40098</v>
      </c>
    </row>
    <row r="6657" spans="1:42" x14ac:dyDescent="0.3">
      <c r="A6657" s="2">
        <v>38.44</v>
      </c>
      <c r="X6657" s="4">
        <v>7.66</v>
      </c>
      <c r="Y6657" s="4">
        <v>69.22</v>
      </c>
      <c r="Z6657" s="2">
        <v>26.6</v>
      </c>
      <c r="AA6657" s="5">
        <v>38.49</v>
      </c>
      <c r="AB6657" s="5">
        <v>0</v>
      </c>
      <c r="AC6657" s="5">
        <v>0.01</v>
      </c>
      <c r="AD6657" s="5">
        <v>1293.4000000000001</v>
      </c>
      <c r="AE6657" s="6">
        <v>22.24</v>
      </c>
      <c r="AF6657" s="6">
        <v>179</v>
      </c>
      <c r="AG6657" s="6">
        <v>89</v>
      </c>
      <c r="AH6657" s="8">
        <v>0.6</v>
      </c>
      <c r="AI6657" s="8">
        <v>5.8</v>
      </c>
      <c r="AJ6657" s="2">
        <v>131</v>
      </c>
      <c r="AK6657" s="2">
        <v>173.33</v>
      </c>
      <c r="AL6657" s="1">
        <f t="shared" si="309"/>
        <v>30.779999999999998</v>
      </c>
      <c r="AM6657" s="2">
        <f t="shared" si="310"/>
        <v>130.77999999999997</v>
      </c>
      <c r="AN6657" s="2">
        <f t="shared" si="311"/>
        <v>-53.899999999999991</v>
      </c>
      <c r="AO6657" s="2">
        <v>7</v>
      </c>
      <c r="AP6657" s="9">
        <v>40098</v>
      </c>
    </row>
    <row r="6658" spans="1:42" x14ac:dyDescent="0.3">
      <c r="A6658" s="2">
        <v>38.44</v>
      </c>
      <c r="X6658" s="4">
        <v>14.45</v>
      </c>
      <c r="Y6658" s="4">
        <v>62.43</v>
      </c>
      <c r="Z6658" s="2">
        <v>25.3</v>
      </c>
      <c r="AA6658" s="5">
        <v>38.5</v>
      </c>
      <c r="AB6658" s="5">
        <v>0</v>
      </c>
      <c r="AC6658" s="5">
        <v>7.5</v>
      </c>
      <c r="AD6658" s="5">
        <v>1331.8</v>
      </c>
      <c r="AE6658" s="6">
        <v>24.57</v>
      </c>
      <c r="AF6658" s="6">
        <v>196</v>
      </c>
      <c r="AG6658" s="6">
        <v>98</v>
      </c>
      <c r="AH6658" s="8">
        <v>63</v>
      </c>
      <c r="AI6658" s="8">
        <v>0</v>
      </c>
      <c r="AJ6658" s="2">
        <v>147</v>
      </c>
      <c r="AK6658" s="2">
        <v>181.78</v>
      </c>
      <c r="AL6658" s="1">
        <f t="shared" si="309"/>
        <v>23.99</v>
      </c>
      <c r="AM6658" s="2">
        <f t="shared" si="310"/>
        <v>110.41</v>
      </c>
      <c r="AN6658" s="2">
        <f t="shared" si="311"/>
        <v>-33.53</v>
      </c>
      <c r="AO6658" s="2">
        <v>8</v>
      </c>
      <c r="AP6658" s="9">
        <v>40098</v>
      </c>
    </row>
    <row r="6659" spans="1:42" x14ac:dyDescent="0.3">
      <c r="A6659" s="2">
        <v>38.25</v>
      </c>
      <c r="X6659" s="4">
        <v>21.42</v>
      </c>
      <c r="Y6659" s="4">
        <v>55.08</v>
      </c>
      <c r="Z6659" s="2">
        <v>30.67</v>
      </c>
      <c r="AA6659" s="5">
        <v>38.5</v>
      </c>
      <c r="AB6659" s="5">
        <v>0</v>
      </c>
      <c r="AC6659" s="5">
        <v>15</v>
      </c>
      <c r="AD6659" s="5">
        <v>730.8</v>
      </c>
      <c r="AE6659" s="6">
        <v>24.57</v>
      </c>
      <c r="AF6659" s="6">
        <v>215</v>
      </c>
      <c r="AG6659" s="6">
        <v>108</v>
      </c>
      <c r="AH6659" s="8">
        <v>2.5</v>
      </c>
      <c r="AI6659" s="8">
        <v>7.9</v>
      </c>
      <c r="AJ6659" s="2">
        <v>136</v>
      </c>
      <c r="AK6659" s="2">
        <v>158.66999999999999</v>
      </c>
      <c r="AL6659" s="1">
        <f t="shared" ref="AL6659:AL6722" si="312">A6659-X6659</f>
        <v>16.829999999999998</v>
      </c>
      <c r="AM6659" s="2">
        <f t="shared" ref="AM6659:AM6722" si="313">A6659+(3*AL6659)</f>
        <v>88.74</v>
      </c>
      <c r="AN6659" s="2">
        <f t="shared" ref="AN6659:AN6722" si="314">A6659-(3*AL6659)</f>
        <v>-12.239999999999995</v>
      </c>
      <c r="AO6659" s="2">
        <v>9</v>
      </c>
      <c r="AP6659" s="9">
        <v>40098</v>
      </c>
    </row>
    <row r="6660" spans="1:42" x14ac:dyDescent="0.3">
      <c r="A6660" s="2">
        <v>39.89</v>
      </c>
      <c r="X6660" s="4">
        <v>9.73</v>
      </c>
      <c r="Y6660" s="4">
        <v>70.05</v>
      </c>
      <c r="Z6660" s="2">
        <v>26.87</v>
      </c>
      <c r="AA6660" s="5">
        <v>41.49</v>
      </c>
      <c r="AB6660" s="5">
        <v>0</v>
      </c>
      <c r="AC6660" s="5">
        <v>10.5</v>
      </c>
      <c r="AD6660" s="5">
        <v>832.9</v>
      </c>
      <c r="AE6660" s="6">
        <v>24.57</v>
      </c>
      <c r="AF6660" s="6">
        <v>221</v>
      </c>
      <c r="AG6660" s="6">
        <v>110</v>
      </c>
      <c r="AH6660" s="8">
        <v>65.7</v>
      </c>
      <c r="AI6660" s="8">
        <v>6.5</v>
      </c>
      <c r="AJ6660" s="2">
        <v>112</v>
      </c>
      <c r="AK6660" s="2">
        <v>106.79</v>
      </c>
      <c r="AL6660" s="1">
        <f t="shared" si="312"/>
        <v>30.16</v>
      </c>
      <c r="AM6660" s="2">
        <f t="shared" si="313"/>
        <v>130.37</v>
      </c>
      <c r="AN6660" s="2">
        <f t="shared" si="314"/>
        <v>-50.59</v>
      </c>
      <c r="AO6660" s="2">
        <v>10</v>
      </c>
      <c r="AP6660" s="9">
        <v>40098</v>
      </c>
    </row>
    <row r="6661" spans="1:42" x14ac:dyDescent="0.3">
      <c r="A6661" s="2">
        <v>39.5</v>
      </c>
      <c r="X6661" s="4">
        <v>12.19</v>
      </c>
      <c r="Y6661" s="4">
        <v>66.81</v>
      </c>
      <c r="Z6661" s="2">
        <v>30.65</v>
      </c>
      <c r="AA6661" s="5">
        <v>41.01</v>
      </c>
      <c r="AB6661" s="5">
        <v>0</v>
      </c>
      <c r="AC6661" s="5">
        <v>15</v>
      </c>
      <c r="AD6661" s="5">
        <v>767.8</v>
      </c>
      <c r="AE6661" s="6">
        <v>24.57</v>
      </c>
      <c r="AF6661" s="6">
        <v>226</v>
      </c>
      <c r="AG6661" s="6">
        <v>113</v>
      </c>
      <c r="AH6661" s="8">
        <v>145</v>
      </c>
      <c r="AI6661" s="8">
        <v>0</v>
      </c>
      <c r="AJ6661" s="2">
        <v>103</v>
      </c>
      <c r="AK6661" s="2">
        <v>67.16</v>
      </c>
      <c r="AL6661" s="1">
        <f t="shared" si="312"/>
        <v>27.310000000000002</v>
      </c>
      <c r="AM6661" s="2">
        <f t="shared" si="313"/>
        <v>121.43</v>
      </c>
      <c r="AN6661" s="2">
        <f t="shared" si="314"/>
        <v>-42.430000000000007</v>
      </c>
      <c r="AO6661" s="2">
        <v>11</v>
      </c>
      <c r="AP6661" s="9">
        <v>40098</v>
      </c>
    </row>
    <row r="6662" spans="1:42" x14ac:dyDescent="0.3">
      <c r="A6662" s="2">
        <v>39.89</v>
      </c>
      <c r="X6662" s="4">
        <v>16.149999999999999</v>
      </c>
      <c r="Y6662" s="4">
        <v>63.63</v>
      </c>
      <c r="Z6662" s="2">
        <v>29.6</v>
      </c>
      <c r="AA6662" s="5">
        <v>41.49</v>
      </c>
      <c r="AB6662" s="5">
        <v>0</v>
      </c>
      <c r="AC6662" s="5">
        <v>16</v>
      </c>
      <c r="AD6662" s="5">
        <v>589.29999999999995</v>
      </c>
      <c r="AE6662" s="6">
        <v>24.57</v>
      </c>
      <c r="AF6662" s="6">
        <v>224</v>
      </c>
      <c r="AG6662" s="6">
        <v>112</v>
      </c>
      <c r="AH6662" s="8">
        <v>67</v>
      </c>
      <c r="AI6662" s="8">
        <v>0</v>
      </c>
      <c r="AJ6662" s="2">
        <v>100</v>
      </c>
      <c r="AK6662" s="2">
        <v>59.45</v>
      </c>
      <c r="AL6662" s="1">
        <f t="shared" si="312"/>
        <v>23.740000000000002</v>
      </c>
      <c r="AM6662" s="2">
        <f t="shared" si="313"/>
        <v>111.11</v>
      </c>
      <c r="AN6662" s="2">
        <f t="shared" si="314"/>
        <v>-31.33</v>
      </c>
      <c r="AO6662" s="2">
        <v>12</v>
      </c>
      <c r="AP6662" s="9">
        <v>40098</v>
      </c>
    </row>
    <row r="6663" spans="1:42" x14ac:dyDescent="0.3">
      <c r="A6663" s="2">
        <v>41.56</v>
      </c>
      <c r="X6663" s="4">
        <v>21.51</v>
      </c>
      <c r="Y6663" s="4">
        <v>61.61</v>
      </c>
      <c r="Z6663" s="2">
        <v>29.6</v>
      </c>
      <c r="AA6663" s="5">
        <v>43.06</v>
      </c>
      <c r="AB6663" s="5">
        <v>0</v>
      </c>
      <c r="AC6663" s="5">
        <v>20</v>
      </c>
      <c r="AD6663" s="5">
        <v>432</v>
      </c>
      <c r="AE6663" s="6">
        <v>28.49</v>
      </c>
      <c r="AF6663" s="6">
        <v>219</v>
      </c>
      <c r="AG6663" s="6">
        <v>109</v>
      </c>
      <c r="AH6663" s="8">
        <v>56.6</v>
      </c>
      <c r="AI6663" s="8">
        <v>17.63</v>
      </c>
      <c r="AJ6663" s="2">
        <v>92.01</v>
      </c>
      <c r="AK6663" s="2">
        <v>51.43</v>
      </c>
      <c r="AL6663" s="1">
        <f t="shared" si="312"/>
        <v>20.05</v>
      </c>
      <c r="AM6663" s="2">
        <f t="shared" si="313"/>
        <v>101.71000000000001</v>
      </c>
      <c r="AN6663" s="2">
        <f t="shared" si="314"/>
        <v>-18.590000000000003</v>
      </c>
      <c r="AO6663" s="2">
        <v>13</v>
      </c>
      <c r="AP6663" s="9">
        <v>40098</v>
      </c>
    </row>
    <row r="6664" spans="1:42" x14ac:dyDescent="0.3">
      <c r="A6664" s="2">
        <v>43.99</v>
      </c>
      <c r="X6664" s="4">
        <v>19.14</v>
      </c>
      <c r="Y6664" s="4">
        <v>68.84</v>
      </c>
      <c r="Z6664" s="2">
        <v>24.55</v>
      </c>
      <c r="AA6664" s="5">
        <v>46</v>
      </c>
      <c r="AB6664" s="5">
        <v>0</v>
      </c>
      <c r="AC6664" s="5">
        <v>20</v>
      </c>
      <c r="AD6664" s="5">
        <v>431.8</v>
      </c>
      <c r="AE6664" s="6">
        <v>28.49</v>
      </c>
      <c r="AF6664" s="6">
        <v>224</v>
      </c>
      <c r="AG6664" s="6">
        <v>112</v>
      </c>
      <c r="AH6664" s="8">
        <v>127.34</v>
      </c>
      <c r="AI6664" s="8">
        <v>0</v>
      </c>
      <c r="AJ6664" s="2">
        <v>93.73</v>
      </c>
      <c r="AK6664" s="2">
        <v>46.1</v>
      </c>
      <c r="AL6664" s="1">
        <f t="shared" si="312"/>
        <v>24.85</v>
      </c>
      <c r="AM6664" s="2">
        <f t="shared" si="313"/>
        <v>118.54000000000002</v>
      </c>
      <c r="AN6664" s="2">
        <f t="shared" si="314"/>
        <v>-30.560000000000009</v>
      </c>
      <c r="AO6664" s="2">
        <v>14</v>
      </c>
      <c r="AP6664" s="9">
        <v>40098</v>
      </c>
    </row>
    <row r="6665" spans="1:42" x14ac:dyDescent="0.3">
      <c r="A6665" s="2">
        <v>43.15</v>
      </c>
      <c r="X6665" s="4">
        <v>18.2</v>
      </c>
      <c r="Y6665" s="4">
        <v>68.099999999999994</v>
      </c>
      <c r="Z6665" s="2">
        <v>27.05</v>
      </c>
      <c r="AA6665" s="5">
        <v>45.16</v>
      </c>
      <c r="AB6665" s="5">
        <v>0</v>
      </c>
      <c r="AC6665" s="5">
        <v>20</v>
      </c>
      <c r="AD6665" s="5">
        <v>366.7</v>
      </c>
      <c r="AE6665" s="6">
        <v>28.49</v>
      </c>
      <c r="AF6665" s="6">
        <v>226</v>
      </c>
      <c r="AG6665" s="6">
        <v>113</v>
      </c>
      <c r="AH6665" s="8">
        <v>144.58000000000001</v>
      </c>
      <c r="AI6665" s="8">
        <v>0</v>
      </c>
      <c r="AJ6665" s="2">
        <v>105</v>
      </c>
      <c r="AK6665" s="2">
        <v>46.12</v>
      </c>
      <c r="AL6665" s="1">
        <f t="shared" si="312"/>
        <v>24.95</v>
      </c>
      <c r="AM6665" s="2">
        <f t="shared" si="313"/>
        <v>118</v>
      </c>
      <c r="AN6665" s="2">
        <f t="shared" si="314"/>
        <v>-31.699999999999996</v>
      </c>
      <c r="AO6665" s="2">
        <v>15</v>
      </c>
      <c r="AP6665" s="9">
        <v>40098</v>
      </c>
    </row>
    <row r="6666" spans="1:42" x14ac:dyDescent="0.3">
      <c r="A6666" s="2">
        <v>41.19</v>
      </c>
      <c r="X6666" s="4">
        <v>30.68</v>
      </c>
      <c r="Y6666" s="4">
        <v>51.7</v>
      </c>
      <c r="Z6666" s="2">
        <v>25.55</v>
      </c>
      <c r="AA6666" s="5">
        <v>41.5</v>
      </c>
      <c r="AB6666" s="5">
        <v>0</v>
      </c>
      <c r="AC6666" s="5">
        <v>31.5</v>
      </c>
      <c r="AD6666" s="5">
        <v>272</v>
      </c>
      <c r="AE6666" s="6">
        <v>28.49</v>
      </c>
      <c r="AF6666" s="6">
        <v>223</v>
      </c>
      <c r="AG6666" s="6">
        <v>112</v>
      </c>
      <c r="AH6666" s="8">
        <v>133.27000000000001</v>
      </c>
      <c r="AI6666" s="8">
        <v>0</v>
      </c>
      <c r="AJ6666" s="2">
        <v>92.64</v>
      </c>
      <c r="AK6666" s="2">
        <v>55.28</v>
      </c>
      <c r="AL6666" s="1">
        <f t="shared" si="312"/>
        <v>10.509999999999998</v>
      </c>
      <c r="AM6666" s="2">
        <f t="shared" si="313"/>
        <v>72.72</v>
      </c>
      <c r="AN6666" s="2">
        <f t="shared" si="314"/>
        <v>9.6600000000000037</v>
      </c>
      <c r="AO6666" s="2">
        <v>16</v>
      </c>
      <c r="AP6666" s="9">
        <v>40098</v>
      </c>
    </row>
    <row r="6667" spans="1:42" x14ac:dyDescent="0.3">
      <c r="A6667" s="2">
        <v>38.44</v>
      </c>
      <c r="X6667" s="4">
        <v>31.69</v>
      </c>
      <c r="Y6667" s="4">
        <v>45.19</v>
      </c>
      <c r="Z6667" s="2">
        <v>27.6</v>
      </c>
      <c r="AA6667" s="5">
        <v>38.5</v>
      </c>
      <c r="AB6667" s="5">
        <v>0</v>
      </c>
      <c r="AC6667" s="5">
        <v>30.5</v>
      </c>
      <c r="AD6667" s="5">
        <v>243.4</v>
      </c>
      <c r="AE6667" s="6">
        <v>24.57</v>
      </c>
      <c r="AF6667" s="6">
        <v>218</v>
      </c>
      <c r="AG6667" s="6">
        <v>109</v>
      </c>
      <c r="AH6667" s="8">
        <v>47.4</v>
      </c>
      <c r="AI6667" s="8">
        <v>7.1</v>
      </c>
      <c r="AJ6667" s="2">
        <v>91.28</v>
      </c>
      <c r="AK6667" s="2">
        <v>59.81</v>
      </c>
      <c r="AL6667" s="1">
        <f t="shared" si="312"/>
        <v>6.7499999999999964</v>
      </c>
      <c r="AM6667" s="2">
        <f t="shared" si="313"/>
        <v>58.689999999999984</v>
      </c>
      <c r="AN6667" s="2">
        <f t="shared" si="314"/>
        <v>18.190000000000008</v>
      </c>
      <c r="AO6667" s="2">
        <v>17</v>
      </c>
      <c r="AP6667" s="9">
        <v>40098</v>
      </c>
    </row>
    <row r="6668" spans="1:42" x14ac:dyDescent="0.3">
      <c r="A6668" s="2">
        <v>39.5</v>
      </c>
      <c r="X6668" s="4">
        <v>15.99</v>
      </c>
      <c r="Y6668" s="4">
        <v>63.01</v>
      </c>
      <c r="Z6668" s="2">
        <v>29.5</v>
      </c>
      <c r="AA6668" s="5">
        <v>41.1</v>
      </c>
      <c r="AB6668" s="5">
        <v>0</v>
      </c>
      <c r="AC6668" s="5">
        <v>20</v>
      </c>
      <c r="AD6668" s="5">
        <v>387.4</v>
      </c>
      <c r="AE6668" s="6">
        <v>24.57</v>
      </c>
      <c r="AF6668" s="6">
        <v>215</v>
      </c>
      <c r="AG6668" s="6">
        <v>108</v>
      </c>
      <c r="AH6668" s="8">
        <v>141.19999999999999</v>
      </c>
      <c r="AI6668" s="8">
        <v>0</v>
      </c>
      <c r="AJ6668" s="2">
        <v>116</v>
      </c>
      <c r="AK6668" s="2">
        <v>93.6</v>
      </c>
      <c r="AL6668" s="1">
        <f t="shared" si="312"/>
        <v>23.509999999999998</v>
      </c>
      <c r="AM6668" s="2">
        <f t="shared" si="313"/>
        <v>110.03</v>
      </c>
      <c r="AN6668" s="2">
        <f t="shared" si="314"/>
        <v>-31.03</v>
      </c>
      <c r="AO6668" s="2">
        <v>18</v>
      </c>
      <c r="AP6668" s="9">
        <v>40098</v>
      </c>
    </row>
    <row r="6669" spans="1:42" x14ac:dyDescent="0.3">
      <c r="A6669" s="2">
        <v>44.02</v>
      </c>
      <c r="X6669" s="4">
        <v>30.89</v>
      </c>
      <c r="Y6669" s="4">
        <v>57.15</v>
      </c>
      <c r="Z6669" s="2">
        <v>36.06</v>
      </c>
      <c r="AA6669" s="5">
        <v>35</v>
      </c>
      <c r="AB6669" s="5">
        <v>15.3</v>
      </c>
      <c r="AC6669" s="5">
        <v>32.450000000000003</v>
      </c>
      <c r="AD6669" s="5">
        <v>147.4</v>
      </c>
      <c r="AE6669" s="6">
        <v>25.06</v>
      </c>
      <c r="AF6669" s="6">
        <v>221</v>
      </c>
      <c r="AG6669" s="6">
        <v>110</v>
      </c>
      <c r="AH6669" s="8">
        <v>4.95</v>
      </c>
      <c r="AI6669" s="8">
        <v>11.7</v>
      </c>
      <c r="AJ6669" s="2">
        <v>149</v>
      </c>
      <c r="AK6669" s="2">
        <v>134.43</v>
      </c>
      <c r="AL6669" s="1">
        <f t="shared" si="312"/>
        <v>13.130000000000003</v>
      </c>
      <c r="AM6669" s="2">
        <f t="shared" si="313"/>
        <v>83.410000000000011</v>
      </c>
      <c r="AN6669" s="2">
        <f t="shared" si="314"/>
        <v>4.6299999999999955</v>
      </c>
      <c r="AO6669" s="2">
        <v>19</v>
      </c>
      <c r="AP6669" s="9">
        <v>40098</v>
      </c>
    </row>
    <row r="6670" spans="1:42" x14ac:dyDescent="0.3">
      <c r="A6670" s="2">
        <v>48.48</v>
      </c>
      <c r="X6670" s="4">
        <v>22.47</v>
      </c>
      <c r="Y6670" s="4">
        <v>74.489999999999995</v>
      </c>
      <c r="Z6670" s="2">
        <v>35.700000000000003</v>
      </c>
      <c r="AA6670" s="5">
        <v>49.99</v>
      </c>
      <c r="AB6670" s="5">
        <v>0</v>
      </c>
      <c r="AC6670" s="5">
        <v>20</v>
      </c>
      <c r="AD6670" s="5">
        <v>342.3</v>
      </c>
      <c r="AE6670" s="6">
        <v>25.06</v>
      </c>
      <c r="AF6670" s="6">
        <v>228</v>
      </c>
      <c r="AG6670" s="6">
        <v>114</v>
      </c>
      <c r="AH6670" s="8">
        <v>0.2</v>
      </c>
      <c r="AI6670" s="8">
        <v>72.27</v>
      </c>
      <c r="AJ6670" s="2">
        <v>159</v>
      </c>
      <c r="AK6670" s="2">
        <v>165.54</v>
      </c>
      <c r="AL6670" s="1">
        <f t="shared" si="312"/>
        <v>26.009999999999998</v>
      </c>
      <c r="AM6670" s="2">
        <f t="shared" si="313"/>
        <v>126.50999999999999</v>
      </c>
      <c r="AN6670" s="2">
        <f t="shared" si="314"/>
        <v>-29.550000000000004</v>
      </c>
      <c r="AO6670" s="2">
        <v>20</v>
      </c>
      <c r="AP6670" s="9">
        <v>40098</v>
      </c>
    </row>
    <row r="6671" spans="1:42" x14ac:dyDescent="0.3">
      <c r="A6671" s="2">
        <v>45.52</v>
      </c>
      <c r="X6671" s="4">
        <v>18.12</v>
      </c>
      <c r="Y6671" s="4">
        <v>72.92</v>
      </c>
      <c r="Z6671" s="2">
        <v>37.5</v>
      </c>
      <c r="AA6671" s="5">
        <v>47.03</v>
      </c>
      <c r="AB6671" s="5">
        <v>0</v>
      </c>
      <c r="AC6671" s="5">
        <v>16</v>
      </c>
      <c r="AD6671" s="5">
        <v>661.5</v>
      </c>
      <c r="AE6671" s="6">
        <v>25.06</v>
      </c>
      <c r="AF6671" s="6">
        <v>219</v>
      </c>
      <c r="AG6671" s="6">
        <v>109</v>
      </c>
      <c r="AH6671" s="8">
        <v>8.3000000000000007</v>
      </c>
      <c r="AI6671" s="8">
        <v>22.15</v>
      </c>
      <c r="AJ6671" s="2">
        <v>163</v>
      </c>
      <c r="AK6671" s="2">
        <v>183.05</v>
      </c>
      <c r="AL6671" s="1">
        <f t="shared" si="312"/>
        <v>27.400000000000002</v>
      </c>
      <c r="AM6671" s="2">
        <f t="shared" si="313"/>
        <v>127.72</v>
      </c>
      <c r="AN6671" s="2">
        <f t="shared" si="314"/>
        <v>-36.68</v>
      </c>
      <c r="AO6671" s="2">
        <v>21</v>
      </c>
      <c r="AP6671" s="9">
        <v>40098</v>
      </c>
    </row>
    <row r="6672" spans="1:42" x14ac:dyDescent="0.3">
      <c r="A6672" s="2">
        <v>39.880000000000003</v>
      </c>
      <c r="X6672" s="4">
        <v>12.76</v>
      </c>
      <c r="Y6672" s="4">
        <v>67</v>
      </c>
      <c r="Z6672" s="2">
        <v>37.200000000000003</v>
      </c>
      <c r="AA6672" s="5">
        <v>41.39</v>
      </c>
      <c r="AB6672" s="5">
        <v>0</v>
      </c>
      <c r="AC6672" s="5">
        <v>12.5</v>
      </c>
      <c r="AD6672" s="5">
        <v>1028.4000000000001</v>
      </c>
      <c r="AE6672" s="6">
        <v>22.24</v>
      </c>
      <c r="AF6672" s="6">
        <v>210</v>
      </c>
      <c r="AG6672" s="6">
        <v>105</v>
      </c>
      <c r="AH6672" s="8">
        <v>17.5</v>
      </c>
      <c r="AI6672" s="8">
        <v>28.7</v>
      </c>
      <c r="AJ6672" s="2">
        <v>175</v>
      </c>
      <c r="AK6672" s="2">
        <v>204.72</v>
      </c>
      <c r="AL6672" s="1">
        <f t="shared" si="312"/>
        <v>27.120000000000005</v>
      </c>
      <c r="AM6672" s="2">
        <f t="shared" si="313"/>
        <v>121.24000000000001</v>
      </c>
      <c r="AN6672" s="2">
        <f t="shared" si="314"/>
        <v>-41.480000000000011</v>
      </c>
      <c r="AO6672" s="2">
        <v>22</v>
      </c>
      <c r="AP6672" s="9">
        <v>40098</v>
      </c>
    </row>
    <row r="6673" spans="1:42" x14ac:dyDescent="0.3">
      <c r="A6673" s="2">
        <v>33.1</v>
      </c>
      <c r="X6673" s="4">
        <v>7.66</v>
      </c>
      <c r="Y6673" s="4">
        <v>58.54</v>
      </c>
      <c r="Z6673" s="2">
        <v>29.91</v>
      </c>
      <c r="AA6673" s="5">
        <v>33.5</v>
      </c>
      <c r="AB6673" s="5">
        <v>0</v>
      </c>
      <c r="AC6673" s="5">
        <v>8</v>
      </c>
      <c r="AD6673" s="5">
        <v>718.8</v>
      </c>
      <c r="AE6673" s="6">
        <v>24.57</v>
      </c>
      <c r="AF6673" s="6">
        <v>194</v>
      </c>
      <c r="AG6673" s="6">
        <v>97</v>
      </c>
      <c r="AH6673" s="8">
        <v>12</v>
      </c>
      <c r="AI6673" s="8">
        <v>52.1</v>
      </c>
      <c r="AJ6673" s="2">
        <v>180</v>
      </c>
      <c r="AK6673" s="2">
        <v>206.07</v>
      </c>
      <c r="AL6673" s="1">
        <f t="shared" si="312"/>
        <v>25.44</v>
      </c>
      <c r="AM6673" s="2">
        <f t="shared" si="313"/>
        <v>109.42000000000002</v>
      </c>
      <c r="AN6673" s="2">
        <f t="shared" si="314"/>
        <v>-43.220000000000006</v>
      </c>
      <c r="AO6673" s="2">
        <v>23</v>
      </c>
      <c r="AP6673" s="9">
        <v>40098</v>
      </c>
    </row>
    <row r="6674" spans="1:42" x14ac:dyDescent="0.3">
      <c r="A6674" s="2">
        <v>23.8</v>
      </c>
      <c r="X6674" s="4">
        <v>6.35</v>
      </c>
      <c r="Y6674" s="4">
        <v>41.25</v>
      </c>
      <c r="Z6674" s="2">
        <v>33.1</v>
      </c>
      <c r="AA6674" s="5">
        <v>33.5</v>
      </c>
      <c r="AB6674" s="5">
        <v>0</v>
      </c>
      <c r="AC6674" s="5">
        <v>7.05</v>
      </c>
      <c r="AD6674" s="5">
        <v>828</v>
      </c>
      <c r="AE6674" s="6">
        <v>24.57</v>
      </c>
      <c r="AF6674" s="6">
        <v>178</v>
      </c>
      <c r="AG6674" s="6">
        <v>89</v>
      </c>
      <c r="AH6674" s="8">
        <v>50.1</v>
      </c>
      <c r="AI6674" s="8">
        <v>0</v>
      </c>
      <c r="AJ6674" s="2">
        <v>191</v>
      </c>
      <c r="AK6674" s="2">
        <v>215.83</v>
      </c>
      <c r="AL6674" s="1">
        <f t="shared" si="312"/>
        <v>17.450000000000003</v>
      </c>
      <c r="AM6674" s="2">
        <f t="shared" si="313"/>
        <v>76.150000000000006</v>
      </c>
      <c r="AN6674" s="2">
        <f t="shared" si="314"/>
        <v>-28.550000000000008</v>
      </c>
      <c r="AO6674" s="2">
        <v>0</v>
      </c>
      <c r="AP6674" s="9">
        <v>40099</v>
      </c>
    </row>
    <row r="6675" spans="1:42" x14ac:dyDescent="0.3">
      <c r="A6675" s="2">
        <v>21.07</v>
      </c>
      <c r="X6675" s="4">
        <v>7.53</v>
      </c>
      <c r="Y6675" s="4">
        <v>34.61</v>
      </c>
      <c r="Z6675" s="2">
        <v>27.6</v>
      </c>
      <c r="AA6675" s="5">
        <v>33.5</v>
      </c>
      <c r="AB6675" s="5">
        <v>0</v>
      </c>
      <c r="AC6675" s="5">
        <v>8</v>
      </c>
      <c r="AD6675" s="5">
        <v>823</v>
      </c>
      <c r="AE6675" s="6">
        <v>22.24</v>
      </c>
      <c r="AF6675" s="6">
        <v>161</v>
      </c>
      <c r="AG6675" s="6">
        <v>81</v>
      </c>
      <c r="AH6675" s="8">
        <v>34.9</v>
      </c>
      <c r="AI6675" s="8">
        <v>0</v>
      </c>
      <c r="AJ6675" s="2">
        <v>177</v>
      </c>
      <c r="AK6675" s="2">
        <v>226.95</v>
      </c>
      <c r="AL6675" s="1">
        <f t="shared" si="312"/>
        <v>13.54</v>
      </c>
      <c r="AM6675" s="2">
        <f t="shared" si="313"/>
        <v>61.69</v>
      </c>
      <c r="AN6675" s="2">
        <f t="shared" si="314"/>
        <v>-19.549999999999997</v>
      </c>
      <c r="AO6675" s="2">
        <v>1</v>
      </c>
      <c r="AP6675" s="9">
        <v>40099</v>
      </c>
    </row>
    <row r="6676" spans="1:42" x14ac:dyDescent="0.3">
      <c r="A6676" s="2">
        <v>17.5</v>
      </c>
      <c r="X6676" s="4">
        <v>6.72</v>
      </c>
      <c r="Y6676" s="4">
        <v>28.28</v>
      </c>
      <c r="Z6676" s="2">
        <v>21.07</v>
      </c>
      <c r="AA6676" s="5">
        <v>30</v>
      </c>
      <c r="AB6676" s="5">
        <v>0</v>
      </c>
      <c r="AC6676" s="5">
        <v>7</v>
      </c>
      <c r="AD6676" s="5">
        <v>811.5</v>
      </c>
      <c r="AE6676" s="6">
        <v>40.82</v>
      </c>
      <c r="AF6676" s="6">
        <v>103</v>
      </c>
      <c r="AG6676" s="6">
        <v>51</v>
      </c>
      <c r="AH6676" s="8">
        <v>28.1</v>
      </c>
      <c r="AI6676" s="8">
        <v>0</v>
      </c>
      <c r="AJ6676" s="2">
        <v>183</v>
      </c>
      <c r="AK6676" s="2">
        <v>223.83</v>
      </c>
      <c r="AL6676" s="1">
        <f t="shared" si="312"/>
        <v>10.780000000000001</v>
      </c>
      <c r="AM6676" s="2">
        <f t="shared" si="313"/>
        <v>49.84</v>
      </c>
      <c r="AN6676" s="2">
        <f t="shared" si="314"/>
        <v>-14.840000000000003</v>
      </c>
      <c r="AO6676" s="2">
        <v>2</v>
      </c>
      <c r="AP6676" s="9">
        <v>40099</v>
      </c>
    </row>
    <row r="6677" spans="1:42" x14ac:dyDescent="0.3">
      <c r="A6677" s="2">
        <v>15</v>
      </c>
      <c r="X6677" s="4">
        <v>7.28</v>
      </c>
      <c r="Y6677" s="4">
        <v>22.72</v>
      </c>
      <c r="Z6677" s="2">
        <v>20.65</v>
      </c>
      <c r="AA6677" s="5">
        <v>33.5</v>
      </c>
      <c r="AB6677" s="5">
        <v>0</v>
      </c>
      <c r="AC6677" s="5">
        <v>7</v>
      </c>
      <c r="AD6677" s="5">
        <v>709.8</v>
      </c>
      <c r="AE6677" s="6">
        <v>40.82</v>
      </c>
      <c r="AF6677" s="6">
        <v>102</v>
      </c>
      <c r="AG6677" s="6">
        <v>51</v>
      </c>
      <c r="AH6677" s="8">
        <v>1.9</v>
      </c>
      <c r="AI6677" s="8">
        <v>0</v>
      </c>
      <c r="AJ6677" s="2">
        <v>187</v>
      </c>
      <c r="AK6677" s="2">
        <v>217.24</v>
      </c>
      <c r="AL6677" s="1">
        <f t="shared" si="312"/>
        <v>7.72</v>
      </c>
      <c r="AM6677" s="2">
        <f t="shared" si="313"/>
        <v>38.159999999999997</v>
      </c>
      <c r="AN6677" s="2">
        <f t="shared" si="314"/>
        <v>-8.16</v>
      </c>
      <c r="AO6677" s="2">
        <v>3</v>
      </c>
      <c r="AP6677" s="9">
        <v>40099</v>
      </c>
    </row>
    <row r="6678" spans="1:42" x14ac:dyDescent="0.3">
      <c r="A6678" s="2">
        <v>18.899999999999999</v>
      </c>
      <c r="X6678" s="4">
        <v>8.01</v>
      </c>
      <c r="Y6678" s="4">
        <v>29.79</v>
      </c>
      <c r="Z6678" s="2">
        <v>13</v>
      </c>
      <c r="AA6678" s="5">
        <v>33.5</v>
      </c>
      <c r="AB6678" s="5">
        <v>0</v>
      </c>
      <c r="AC6678" s="5">
        <v>8</v>
      </c>
      <c r="AD6678" s="5">
        <v>747</v>
      </c>
      <c r="AE6678" s="6">
        <v>40.82</v>
      </c>
      <c r="AF6678" s="6">
        <v>101</v>
      </c>
      <c r="AG6678" s="6">
        <v>51</v>
      </c>
      <c r="AH6678" s="8">
        <v>17.899999999999999</v>
      </c>
      <c r="AI6678" s="8">
        <v>0</v>
      </c>
      <c r="AJ6678" s="2">
        <v>189</v>
      </c>
      <c r="AK6678" s="2">
        <v>217.48</v>
      </c>
      <c r="AL6678" s="1">
        <f t="shared" si="312"/>
        <v>10.889999999999999</v>
      </c>
      <c r="AM6678" s="2">
        <f t="shared" si="313"/>
        <v>51.569999999999993</v>
      </c>
      <c r="AN6678" s="2">
        <f t="shared" si="314"/>
        <v>-13.769999999999996</v>
      </c>
      <c r="AO6678" s="2">
        <v>4</v>
      </c>
      <c r="AP6678" s="9">
        <v>40099</v>
      </c>
    </row>
    <row r="6679" spans="1:42" x14ac:dyDescent="0.3">
      <c r="A6679" s="2">
        <v>27.25</v>
      </c>
      <c r="X6679" s="4">
        <v>8.41</v>
      </c>
      <c r="Y6679" s="4">
        <v>46.09</v>
      </c>
      <c r="Z6679" s="2">
        <v>17.48</v>
      </c>
      <c r="AA6679" s="5">
        <v>30.5</v>
      </c>
      <c r="AB6679" s="5">
        <v>0</v>
      </c>
      <c r="AC6679" s="5">
        <v>7.5</v>
      </c>
      <c r="AD6679" s="5">
        <v>717.2</v>
      </c>
      <c r="AE6679" s="6">
        <v>24.74</v>
      </c>
      <c r="AF6679" s="6">
        <v>155</v>
      </c>
      <c r="AG6679" s="6">
        <v>78</v>
      </c>
      <c r="AH6679" s="8">
        <v>1.9</v>
      </c>
      <c r="AI6679" s="8">
        <v>4.3</v>
      </c>
      <c r="AJ6679" s="2">
        <v>187</v>
      </c>
      <c r="AK6679" s="2">
        <v>212.88</v>
      </c>
      <c r="AL6679" s="1">
        <f t="shared" si="312"/>
        <v>18.84</v>
      </c>
      <c r="AM6679" s="2">
        <f t="shared" si="313"/>
        <v>83.77</v>
      </c>
      <c r="AN6679" s="2">
        <f t="shared" si="314"/>
        <v>-29.269999999999996</v>
      </c>
      <c r="AO6679" s="2">
        <v>5</v>
      </c>
      <c r="AP6679" s="9">
        <v>40099</v>
      </c>
    </row>
    <row r="6680" spans="1:42" x14ac:dyDescent="0.3">
      <c r="A6680" s="2">
        <v>36.6</v>
      </c>
      <c r="X6680" s="4">
        <v>11</v>
      </c>
      <c r="Y6680" s="4">
        <v>62.2</v>
      </c>
      <c r="Z6680" s="2">
        <v>25.21</v>
      </c>
      <c r="AA6680" s="5">
        <v>38.25</v>
      </c>
      <c r="AB6680" s="5">
        <v>0</v>
      </c>
      <c r="AC6680" s="5">
        <v>13</v>
      </c>
      <c r="AD6680" s="5">
        <v>811.2</v>
      </c>
      <c r="AE6680" s="6">
        <v>24.74</v>
      </c>
      <c r="AF6680" s="6">
        <v>164</v>
      </c>
      <c r="AG6680" s="6">
        <v>82</v>
      </c>
      <c r="AH6680" s="8">
        <v>89</v>
      </c>
      <c r="AI6680" s="8">
        <v>0</v>
      </c>
      <c r="AJ6680" s="2">
        <v>200</v>
      </c>
      <c r="AK6680" s="2">
        <v>207.38</v>
      </c>
      <c r="AL6680" s="1">
        <f t="shared" si="312"/>
        <v>25.6</v>
      </c>
      <c r="AM6680" s="2">
        <f t="shared" si="313"/>
        <v>113.4</v>
      </c>
      <c r="AN6680" s="2">
        <f t="shared" si="314"/>
        <v>-40.20000000000001</v>
      </c>
      <c r="AO6680" s="2">
        <v>6</v>
      </c>
      <c r="AP6680" s="9">
        <v>40099</v>
      </c>
    </row>
    <row r="6681" spans="1:42" x14ac:dyDescent="0.3">
      <c r="A6681" s="2">
        <v>39.47</v>
      </c>
      <c r="X6681" s="4">
        <v>24.17</v>
      </c>
      <c r="Y6681" s="4">
        <v>54.77</v>
      </c>
      <c r="Z6681" s="2">
        <v>32.14</v>
      </c>
      <c r="AA6681" s="5">
        <v>40</v>
      </c>
      <c r="AB6681" s="5">
        <v>0</v>
      </c>
      <c r="AC6681" s="5">
        <v>15</v>
      </c>
      <c r="AD6681" s="5">
        <v>583.29999999999995</v>
      </c>
      <c r="AE6681" s="6">
        <v>22.24</v>
      </c>
      <c r="AF6681" s="6">
        <v>179</v>
      </c>
      <c r="AG6681" s="6">
        <v>90</v>
      </c>
      <c r="AH6681" s="8">
        <v>76.900000000000006</v>
      </c>
      <c r="AI6681" s="8">
        <v>4.4000000000000004</v>
      </c>
      <c r="AJ6681" s="2">
        <v>184</v>
      </c>
      <c r="AK6681" s="2">
        <v>190.8</v>
      </c>
      <c r="AL6681" s="1">
        <f t="shared" si="312"/>
        <v>15.299999999999997</v>
      </c>
      <c r="AM6681" s="2">
        <f t="shared" si="313"/>
        <v>85.36999999999999</v>
      </c>
      <c r="AN6681" s="2">
        <f t="shared" si="314"/>
        <v>-6.4299999999999926</v>
      </c>
      <c r="AO6681" s="2">
        <v>7</v>
      </c>
      <c r="AP6681" s="9">
        <v>40099</v>
      </c>
    </row>
    <row r="6682" spans="1:42" x14ac:dyDescent="0.3">
      <c r="A6682" s="2">
        <v>38.51</v>
      </c>
      <c r="X6682" s="4">
        <v>31.58</v>
      </c>
      <c r="Y6682" s="4">
        <v>45.44</v>
      </c>
      <c r="Z6682" s="2">
        <v>34.65</v>
      </c>
      <c r="AA6682" s="5">
        <v>38.799999999999997</v>
      </c>
      <c r="AB6682" s="5">
        <v>0</v>
      </c>
      <c r="AC6682" s="5">
        <v>20</v>
      </c>
      <c r="AD6682" s="5">
        <v>433.1</v>
      </c>
      <c r="AE6682" s="6">
        <v>24.57</v>
      </c>
      <c r="AF6682" s="6">
        <v>196</v>
      </c>
      <c r="AG6682" s="6">
        <v>98</v>
      </c>
      <c r="AH6682" s="8">
        <v>52.8</v>
      </c>
      <c r="AI6682" s="8">
        <v>0</v>
      </c>
      <c r="AJ6682" s="2">
        <v>163</v>
      </c>
      <c r="AK6682" s="2">
        <v>163.16</v>
      </c>
      <c r="AL6682" s="1">
        <f t="shared" si="312"/>
        <v>6.93</v>
      </c>
      <c r="AM6682" s="2">
        <f t="shared" si="313"/>
        <v>59.3</v>
      </c>
      <c r="AN6682" s="2">
        <f t="shared" si="314"/>
        <v>17.72</v>
      </c>
      <c r="AO6682" s="2">
        <v>8</v>
      </c>
      <c r="AP6682" s="9">
        <v>40099</v>
      </c>
    </row>
    <row r="6683" spans="1:42" x14ac:dyDescent="0.3">
      <c r="A6683" s="2">
        <v>38.4</v>
      </c>
      <c r="X6683" s="4">
        <v>32.21</v>
      </c>
      <c r="Y6683" s="4">
        <v>44.59</v>
      </c>
      <c r="Z6683" s="2">
        <v>32.729999999999997</v>
      </c>
      <c r="AA6683" s="5">
        <v>38.5</v>
      </c>
      <c r="AB6683" s="5">
        <v>0</v>
      </c>
      <c r="AC6683" s="5">
        <v>15</v>
      </c>
      <c r="AD6683" s="5">
        <v>235.3</v>
      </c>
      <c r="AE6683" s="6">
        <v>24.57</v>
      </c>
      <c r="AF6683" s="6">
        <v>218</v>
      </c>
      <c r="AG6683" s="6">
        <v>109</v>
      </c>
      <c r="AH6683" s="8">
        <v>51.8</v>
      </c>
      <c r="AI6683" s="8">
        <v>0.2</v>
      </c>
      <c r="AJ6683" s="2">
        <v>141</v>
      </c>
      <c r="AK6683" s="2">
        <v>134.38</v>
      </c>
      <c r="AL6683" s="1">
        <f t="shared" si="312"/>
        <v>6.1899999999999977</v>
      </c>
      <c r="AM6683" s="2">
        <f t="shared" si="313"/>
        <v>56.969999999999992</v>
      </c>
      <c r="AN6683" s="2">
        <f t="shared" si="314"/>
        <v>19.830000000000005</v>
      </c>
      <c r="AO6683" s="2">
        <v>9</v>
      </c>
      <c r="AP6683" s="9">
        <v>40099</v>
      </c>
    </row>
    <row r="6684" spans="1:42" x14ac:dyDescent="0.3">
      <c r="A6684" s="2">
        <v>39.93</v>
      </c>
      <c r="X6684" s="4">
        <v>11.2</v>
      </c>
      <c r="Y6684" s="4">
        <v>68.66</v>
      </c>
      <c r="Z6684" s="2">
        <v>31.22</v>
      </c>
      <c r="AA6684" s="5">
        <v>40</v>
      </c>
      <c r="AB6684" s="5">
        <v>0</v>
      </c>
      <c r="AC6684" s="5">
        <v>14</v>
      </c>
      <c r="AD6684" s="5">
        <v>889.1</v>
      </c>
      <c r="AE6684" s="6">
        <v>24.57</v>
      </c>
      <c r="AF6684" s="6">
        <v>223</v>
      </c>
      <c r="AG6684" s="6">
        <v>111</v>
      </c>
      <c r="AH6684" s="8">
        <v>110.8</v>
      </c>
      <c r="AI6684" s="8">
        <v>0</v>
      </c>
      <c r="AJ6684" s="2">
        <v>109</v>
      </c>
      <c r="AK6684" s="2">
        <v>93.78</v>
      </c>
      <c r="AL6684" s="1">
        <f t="shared" si="312"/>
        <v>28.73</v>
      </c>
      <c r="AM6684" s="2">
        <f t="shared" si="313"/>
        <v>126.12</v>
      </c>
      <c r="AN6684" s="2">
        <f t="shared" si="314"/>
        <v>-46.26</v>
      </c>
      <c r="AO6684" s="2">
        <v>10</v>
      </c>
      <c r="AP6684" s="9">
        <v>40099</v>
      </c>
    </row>
    <row r="6685" spans="1:42" x14ac:dyDescent="0.3">
      <c r="A6685" s="2">
        <v>40.01</v>
      </c>
      <c r="X6685" s="4">
        <v>18</v>
      </c>
      <c r="Y6685" s="4">
        <v>62.02</v>
      </c>
      <c r="Z6685" s="2">
        <v>39.93</v>
      </c>
      <c r="AA6685" s="5">
        <v>42.04</v>
      </c>
      <c r="AB6685" s="5">
        <v>0</v>
      </c>
      <c r="AC6685" s="5">
        <v>20</v>
      </c>
      <c r="AD6685" s="5">
        <v>881.9</v>
      </c>
      <c r="AE6685" s="6">
        <v>24.57</v>
      </c>
      <c r="AF6685" s="6">
        <v>225</v>
      </c>
      <c r="AG6685" s="6">
        <v>113</v>
      </c>
      <c r="AH6685" s="8">
        <v>148.80000000000001</v>
      </c>
      <c r="AI6685" s="8">
        <v>0</v>
      </c>
      <c r="AJ6685" s="2">
        <v>77.209999999999994</v>
      </c>
      <c r="AK6685" s="2">
        <v>79.02</v>
      </c>
      <c r="AL6685" s="1">
        <f t="shared" si="312"/>
        <v>22.009999999999998</v>
      </c>
      <c r="AM6685" s="2">
        <f t="shared" si="313"/>
        <v>106.03999999999999</v>
      </c>
      <c r="AN6685" s="2">
        <f t="shared" si="314"/>
        <v>-26.020000000000003</v>
      </c>
      <c r="AO6685" s="2">
        <v>11</v>
      </c>
      <c r="AP6685" s="9">
        <v>40099</v>
      </c>
    </row>
    <row r="6686" spans="1:42" x14ac:dyDescent="0.3">
      <c r="A6686" s="2">
        <v>38.44</v>
      </c>
      <c r="X6686" s="4">
        <v>34.229999999999997</v>
      </c>
      <c r="Y6686" s="4">
        <v>42.66</v>
      </c>
      <c r="Z6686" s="2">
        <v>40.01</v>
      </c>
      <c r="AA6686" s="5">
        <v>38.799999999999997</v>
      </c>
      <c r="AB6686" s="5">
        <v>0</v>
      </c>
      <c r="AC6686" s="5">
        <v>32</v>
      </c>
      <c r="AD6686" s="5">
        <v>524.20000000000005</v>
      </c>
      <c r="AE6686" s="6">
        <v>24.74</v>
      </c>
      <c r="AF6686" s="6">
        <v>223</v>
      </c>
      <c r="AG6686" s="6">
        <v>112</v>
      </c>
      <c r="AH6686" s="8">
        <v>109</v>
      </c>
      <c r="AI6686" s="8">
        <v>0</v>
      </c>
      <c r="AJ6686" s="2">
        <v>66.14</v>
      </c>
      <c r="AK6686" s="2">
        <v>60.99</v>
      </c>
      <c r="AL6686" s="1">
        <f t="shared" si="312"/>
        <v>4.2100000000000009</v>
      </c>
      <c r="AM6686" s="2">
        <f t="shared" si="313"/>
        <v>51.07</v>
      </c>
      <c r="AN6686" s="2">
        <f t="shared" si="314"/>
        <v>25.809999999999995</v>
      </c>
      <c r="AO6686" s="2">
        <v>12</v>
      </c>
      <c r="AP6686" s="9">
        <v>40099</v>
      </c>
    </row>
    <row r="6687" spans="1:42" x14ac:dyDescent="0.3">
      <c r="A6687" s="2">
        <v>36.799999999999997</v>
      </c>
      <c r="X6687" s="4">
        <v>18.7</v>
      </c>
      <c r="Y6687" s="4">
        <v>54.9</v>
      </c>
      <c r="Z6687" s="2">
        <v>38.44</v>
      </c>
      <c r="AA6687" s="5">
        <v>38</v>
      </c>
      <c r="AB6687" s="5">
        <v>0</v>
      </c>
      <c r="AC6687" s="5">
        <v>20</v>
      </c>
      <c r="AD6687" s="5">
        <v>526.79999999999995</v>
      </c>
      <c r="AE6687" s="6">
        <v>24.57</v>
      </c>
      <c r="AF6687" s="6">
        <v>217</v>
      </c>
      <c r="AG6687" s="6">
        <v>108</v>
      </c>
      <c r="AH6687" s="8">
        <v>88</v>
      </c>
      <c r="AI6687" s="8">
        <v>0</v>
      </c>
      <c r="AJ6687" s="2">
        <v>50.86</v>
      </c>
      <c r="AK6687" s="2">
        <v>40.75</v>
      </c>
      <c r="AL6687" s="1">
        <f t="shared" si="312"/>
        <v>18.099999999999998</v>
      </c>
      <c r="AM6687" s="2">
        <f t="shared" si="313"/>
        <v>91.1</v>
      </c>
      <c r="AN6687" s="2">
        <f t="shared" si="314"/>
        <v>-17.5</v>
      </c>
      <c r="AO6687" s="2">
        <v>13</v>
      </c>
      <c r="AP6687" s="9">
        <v>40099</v>
      </c>
    </row>
    <row r="6688" spans="1:42" x14ac:dyDescent="0.3">
      <c r="A6688" s="2">
        <v>38.44</v>
      </c>
      <c r="X6688" s="4">
        <v>20.41</v>
      </c>
      <c r="Y6688" s="4">
        <v>56.47</v>
      </c>
      <c r="Z6688" s="2">
        <v>36.799999999999997</v>
      </c>
      <c r="AA6688" s="5">
        <v>38.5</v>
      </c>
      <c r="AB6688" s="5">
        <v>0</v>
      </c>
      <c r="AC6688" s="5">
        <v>20</v>
      </c>
      <c r="AD6688" s="5">
        <v>354.4</v>
      </c>
      <c r="AE6688" s="6">
        <v>24.74</v>
      </c>
      <c r="AF6688" s="6">
        <v>223</v>
      </c>
      <c r="AG6688" s="6">
        <v>112</v>
      </c>
      <c r="AH6688" s="8">
        <v>70.099999999999994</v>
      </c>
      <c r="AI6688" s="8">
        <v>0</v>
      </c>
      <c r="AJ6688" s="2">
        <v>45.53</v>
      </c>
      <c r="AK6688" s="2">
        <v>27.51</v>
      </c>
      <c r="AL6688" s="1">
        <f t="shared" si="312"/>
        <v>18.029999999999998</v>
      </c>
      <c r="AM6688" s="2">
        <f t="shared" si="313"/>
        <v>92.529999999999987</v>
      </c>
      <c r="AN6688" s="2">
        <f t="shared" si="314"/>
        <v>-15.649999999999991</v>
      </c>
      <c r="AO6688" s="2">
        <v>14</v>
      </c>
      <c r="AP6688" s="9">
        <v>40099</v>
      </c>
    </row>
    <row r="6689" spans="1:42" x14ac:dyDescent="0.3">
      <c r="A6689" s="2">
        <v>38.25</v>
      </c>
      <c r="X6689" s="4">
        <v>18.43</v>
      </c>
      <c r="Y6689" s="4">
        <v>58.07</v>
      </c>
      <c r="Z6689" s="2">
        <v>27.66</v>
      </c>
      <c r="AA6689" s="5">
        <v>38.799999999999997</v>
      </c>
      <c r="AB6689" s="5">
        <v>0</v>
      </c>
      <c r="AC6689" s="5">
        <v>20</v>
      </c>
      <c r="AD6689" s="5">
        <v>451.6</v>
      </c>
      <c r="AE6689" s="6">
        <v>24.74</v>
      </c>
      <c r="AF6689" s="6">
        <v>225</v>
      </c>
      <c r="AG6689" s="6">
        <v>113</v>
      </c>
      <c r="AH6689" s="8">
        <v>114.9</v>
      </c>
      <c r="AI6689" s="8">
        <v>0</v>
      </c>
      <c r="AJ6689" s="2">
        <v>32.630000000000003</v>
      </c>
      <c r="AK6689" s="2">
        <v>25.58</v>
      </c>
      <c r="AL6689" s="1">
        <f t="shared" si="312"/>
        <v>19.82</v>
      </c>
      <c r="AM6689" s="2">
        <f t="shared" si="313"/>
        <v>97.710000000000008</v>
      </c>
      <c r="AN6689" s="2">
        <f t="shared" si="314"/>
        <v>-21.21</v>
      </c>
      <c r="AO6689" s="2">
        <v>15</v>
      </c>
      <c r="AP6689" s="9">
        <v>40099</v>
      </c>
    </row>
    <row r="6690" spans="1:42" x14ac:dyDescent="0.3">
      <c r="A6690" s="2">
        <v>39.4</v>
      </c>
      <c r="X6690" s="4">
        <v>33.29</v>
      </c>
      <c r="Y6690" s="4">
        <v>45.51</v>
      </c>
      <c r="Z6690" s="2">
        <v>26.6</v>
      </c>
      <c r="AA6690" s="5">
        <v>39.799999999999997</v>
      </c>
      <c r="AB6690" s="5">
        <v>0</v>
      </c>
      <c r="AC6690" s="5">
        <v>32.5</v>
      </c>
      <c r="AD6690" s="5">
        <v>290</v>
      </c>
      <c r="AE6690" s="6">
        <v>24.57</v>
      </c>
      <c r="AF6690" s="6">
        <v>221</v>
      </c>
      <c r="AG6690" s="6">
        <v>111</v>
      </c>
      <c r="AH6690" s="8">
        <v>19.3</v>
      </c>
      <c r="AI6690" s="8">
        <v>0</v>
      </c>
      <c r="AJ6690" s="2">
        <v>29.14</v>
      </c>
      <c r="AK6690" s="2">
        <v>27.33</v>
      </c>
      <c r="AL6690" s="1">
        <f t="shared" si="312"/>
        <v>6.1099999999999994</v>
      </c>
      <c r="AM6690" s="2">
        <f t="shared" si="313"/>
        <v>57.73</v>
      </c>
      <c r="AN6690" s="2">
        <f t="shared" si="314"/>
        <v>21.07</v>
      </c>
      <c r="AO6690" s="2">
        <v>16</v>
      </c>
      <c r="AP6690" s="9">
        <v>40099</v>
      </c>
    </row>
    <row r="6691" spans="1:42" x14ac:dyDescent="0.3">
      <c r="A6691" s="2">
        <v>39.47</v>
      </c>
      <c r="X6691" s="4">
        <v>31.98</v>
      </c>
      <c r="Y6691" s="4">
        <v>46.96</v>
      </c>
      <c r="Z6691" s="2">
        <v>27.58</v>
      </c>
      <c r="AA6691" s="5">
        <v>39.799999999999997</v>
      </c>
      <c r="AB6691" s="5">
        <v>0</v>
      </c>
      <c r="AC6691" s="5">
        <v>32.5</v>
      </c>
      <c r="AD6691" s="5">
        <v>330.5</v>
      </c>
      <c r="AE6691" s="6">
        <v>24.57</v>
      </c>
      <c r="AF6691" s="6">
        <v>213</v>
      </c>
      <c r="AG6691" s="6">
        <v>107</v>
      </c>
      <c r="AH6691" s="8">
        <v>37.700000000000003</v>
      </c>
      <c r="AI6691" s="8">
        <v>0</v>
      </c>
      <c r="AJ6691" s="2">
        <v>39.200000000000003</v>
      </c>
      <c r="AK6691" s="2">
        <v>29.09</v>
      </c>
      <c r="AL6691" s="1">
        <f t="shared" si="312"/>
        <v>7.4899999999999984</v>
      </c>
      <c r="AM6691" s="2">
        <f t="shared" si="313"/>
        <v>61.94</v>
      </c>
      <c r="AN6691" s="2">
        <f t="shared" si="314"/>
        <v>17.000000000000004</v>
      </c>
      <c r="AO6691" s="2">
        <v>17</v>
      </c>
      <c r="AP6691" s="9">
        <v>40099</v>
      </c>
    </row>
    <row r="6692" spans="1:42" x14ac:dyDescent="0.3">
      <c r="A6692" s="2">
        <v>39.83</v>
      </c>
      <c r="X6692" s="4">
        <v>20.34</v>
      </c>
      <c r="Y6692" s="4">
        <v>59.32</v>
      </c>
      <c r="Z6692" s="2">
        <v>32.07</v>
      </c>
      <c r="AA6692" s="5">
        <v>0</v>
      </c>
      <c r="AB6692" s="5">
        <v>0</v>
      </c>
      <c r="AC6692" s="5">
        <v>20</v>
      </c>
      <c r="AD6692" s="5">
        <v>286.39999999999998</v>
      </c>
      <c r="AE6692" s="6">
        <v>22.24</v>
      </c>
      <c r="AF6692" s="6">
        <v>213</v>
      </c>
      <c r="AG6692" s="6">
        <v>107</v>
      </c>
      <c r="AH6692" s="8">
        <v>0</v>
      </c>
      <c r="AI6692" s="8">
        <v>53.1</v>
      </c>
      <c r="AJ6692" s="2">
        <v>65.95</v>
      </c>
      <c r="AK6692" s="2">
        <v>33.81</v>
      </c>
      <c r="AL6692" s="1">
        <f t="shared" si="312"/>
        <v>19.489999999999998</v>
      </c>
      <c r="AM6692" s="2">
        <f t="shared" si="313"/>
        <v>98.3</v>
      </c>
      <c r="AN6692" s="2">
        <f t="shared" si="314"/>
        <v>-18.64</v>
      </c>
      <c r="AO6692" s="2">
        <v>18</v>
      </c>
      <c r="AP6692" s="9">
        <v>40099</v>
      </c>
    </row>
    <row r="6693" spans="1:42" x14ac:dyDescent="0.3">
      <c r="A6693" s="2">
        <v>41.07</v>
      </c>
      <c r="X6693" s="4">
        <v>15.65</v>
      </c>
      <c r="Y6693" s="4">
        <v>66.489999999999995</v>
      </c>
      <c r="Z6693" s="2">
        <v>29.09</v>
      </c>
      <c r="AA6693" s="5">
        <v>43.08</v>
      </c>
      <c r="AB6693" s="5">
        <v>0</v>
      </c>
      <c r="AC6693" s="5">
        <v>20</v>
      </c>
      <c r="AD6693" s="5">
        <v>498.1</v>
      </c>
      <c r="AE6693" s="6">
        <v>25.06</v>
      </c>
      <c r="AF6693" s="6">
        <v>222</v>
      </c>
      <c r="AG6693" s="6">
        <v>111</v>
      </c>
      <c r="AH6693" s="8">
        <v>157.1</v>
      </c>
      <c r="AI6693" s="8">
        <v>0</v>
      </c>
      <c r="AJ6693" s="2">
        <v>71.36</v>
      </c>
      <c r="AK6693" s="2">
        <v>39.17</v>
      </c>
      <c r="AL6693" s="1">
        <f t="shared" si="312"/>
        <v>25.42</v>
      </c>
      <c r="AM6693" s="2">
        <f t="shared" si="313"/>
        <v>117.33000000000001</v>
      </c>
      <c r="AN6693" s="2">
        <f t="shared" si="314"/>
        <v>-35.190000000000005</v>
      </c>
      <c r="AO6693" s="2">
        <v>19</v>
      </c>
      <c r="AP6693" s="9">
        <v>40099</v>
      </c>
    </row>
    <row r="6694" spans="1:42" x14ac:dyDescent="0.3">
      <c r="A6694" s="2">
        <v>38.950000000000003</v>
      </c>
      <c r="X6694" s="4">
        <v>12.28</v>
      </c>
      <c r="Y6694" s="4">
        <v>65.62</v>
      </c>
      <c r="Z6694" s="2">
        <v>30</v>
      </c>
      <c r="AA6694" s="5">
        <v>40</v>
      </c>
      <c r="AB6694" s="5">
        <v>0</v>
      </c>
      <c r="AC6694" s="5">
        <v>14</v>
      </c>
      <c r="AD6694" s="5">
        <v>533.29999999999995</v>
      </c>
      <c r="AE6694" s="6">
        <v>24.74</v>
      </c>
      <c r="AF6694" s="6">
        <v>225</v>
      </c>
      <c r="AG6694" s="6">
        <v>112</v>
      </c>
      <c r="AH6694" s="8">
        <v>81.5</v>
      </c>
      <c r="AI6694" s="8">
        <v>0</v>
      </c>
      <c r="AJ6694" s="2">
        <v>71.36</v>
      </c>
      <c r="AK6694" s="2">
        <v>44.97</v>
      </c>
      <c r="AL6694" s="1">
        <f t="shared" si="312"/>
        <v>26.67</v>
      </c>
      <c r="AM6694" s="2">
        <f t="shared" si="313"/>
        <v>118.96000000000001</v>
      </c>
      <c r="AN6694" s="2">
        <f t="shared" si="314"/>
        <v>-41.06</v>
      </c>
      <c r="AO6694" s="2">
        <v>20</v>
      </c>
      <c r="AP6694" s="9">
        <v>40099</v>
      </c>
    </row>
    <row r="6695" spans="1:42" x14ac:dyDescent="0.3">
      <c r="A6695" s="2">
        <v>37.5</v>
      </c>
      <c r="X6695" s="4">
        <v>10.6</v>
      </c>
      <c r="Y6695" s="4">
        <v>64.400000000000006</v>
      </c>
      <c r="Z6695" s="2">
        <v>29.21</v>
      </c>
      <c r="AA6695" s="5">
        <v>38</v>
      </c>
      <c r="AB6695" s="5">
        <v>0</v>
      </c>
      <c r="AC6695" s="5">
        <v>13</v>
      </c>
      <c r="AD6695" s="5">
        <v>615.9</v>
      </c>
      <c r="AE6695" s="6">
        <v>24.57</v>
      </c>
      <c r="AF6695" s="6">
        <v>216</v>
      </c>
      <c r="AG6695" s="6">
        <v>108</v>
      </c>
      <c r="AH6695" s="8">
        <v>78.2</v>
      </c>
      <c r="AI6695" s="8">
        <v>0</v>
      </c>
      <c r="AJ6695" s="2">
        <v>74.66</v>
      </c>
      <c r="AK6695" s="2">
        <v>64.8</v>
      </c>
      <c r="AL6695" s="1">
        <f t="shared" si="312"/>
        <v>26.9</v>
      </c>
      <c r="AM6695" s="2">
        <f t="shared" si="313"/>
        <v>118.19999999999999</v>
      </c>
      <c r="AN6695" s="2">
        <f t="shared" si="314"/>
        <v>-43.199999999999989</v>
      </c>
      <c r="AO6695" s="2">
        <v>21</v>
      </c>
      <c r="AP6695" s="9">
        <v>40099</v>
      </c>
    </row>
    <row r="6696" spans="1:42" x14ac:dyDescent="0.3">
      <c r="A6696" s="2">
        <v>36.4</v>
      </c>
      <c r="X6696" s="4">
        <v>9.58</v>
      </c>
      <c r="Y6696" s="4">
        <v>63.22</v>
      </c>
      <c r="Z6696" s="2">
        <v>27.5</v>
      </c>
      <c r="AA6696" s="5">
        <v>34.5</v>
      </c>
      <c r="AB6696" s="5">
        <v>0</v>
      </c>
      <c r="AC6696" s="5">
        <v>13</v>
      </c>
      <c r="AD6696" s="5">
        <v>524.4</v>
      </c>
      <c r="AE6696" s="6">
        <v>24.57</v>
      </c>
      <c r="AF6696" s="6">
        <v>208</v>
      </c>
      <c r="AG6696" s="6">
        <v>104</v>
      </c>
      <c r="AH6696" s="8">
        <v>102.5</v>
      </c>
      <c r="AI6696" s="8">
        <v>0</v>
      </c>
      <c r="AJ6696" s="2">
        <v>77.47</v>
      </c>
      <c r="AK6696" s="2">
        <v>50.8</v>
      </c>
      <c r="AL6696" s="1">
        <f t="shared" si="312"/>
        <v>26.82</v>
      </c>
      <c r="AM6696" s="2">
        <f t="shared" si="313"/>
        <v>116.86000000000001</v>
      </c>
      <c r="AN6696" s="2">
        <f t="shared" si="314"/>
        <v>-44.060000000000009</v>
      </c>
      <c r="AO6696" s="2">
        <v>22</v>
      </c>
      <c r="AP6696" s="9">
        <v>40099</v>
      </c>
    </row>
    <row r="6697" spans="1:42" x14ac:dyDescent="0.3">
      <c r="A6697" s="2">
        <v>32.01</v>
      </c>
      <c r="X6697" s="4">
        <v>6.58</v>
      </c>
      <c r="Y6697" s="4">
        <v>57.44</v>
      </c>
      <c r="Z6697" s="2">
        <v>30</v>
      </c>
      <c r="AA6697" s="5">
        <v>33.5</v>
      </c>
      <c r="AB6697" s="5">
        <v>0</v>
      </c>
      <c r="AC6697" s="5">
        <v>13</v>
      </c>
      <c r="AD6697" s="5">
        <v>459.7</v>
      </c>
      <c r="AE6697" s="6">
        <v>24.57</v>
      </c>
      <c r="AF6697" s="6">
        <v>192</v>
      </c>
      <c r="AG6697" s="6">
        <v>96</v>
      </c>
      <c r="AH6697" s="8">
        <v>136.80000000000001</v>
      </c>
      <c r="AI6697" s="8">
        <v>0</v>
      </c>
      <c r="AJ6697" s="2">
        <v>41.59</v>
      </c>
      <c r="AK6697" s="2">
        <v>55.28</v>
      </c>
      <c r="AL6697" s="1">
        <f t="shared" si="312"/>
        <v>25.43</v>
      </c>
      <c r="AM6697" s="2">
        <f t="shared" si="313"/>
        <v>108.29999999999998</v>
      </c>
      <c r="AN6697" s="2">
        <f t="shared" si="314"/>
        <v>-44.279999999999994</v>
      </c>
      <c r="AO6697" s="2">
        <v>23</v>
      </c>
      <c r="AP6697" s="9">
        <v>40099</v>
      </c>
    </row>
    <row r="6698" spans="1:42" x14ac:dyDescent="0.3">
      <c r="A6698" s="2">
        <v>26.01</v>
      </c>
      <c r="X6698" s="4">
        <v>-8.48</v>
      </c>
      <c r="Y6698" s="4">
        <v>60.5</v>
      </c>
      <c r="Z6698" s="2">
        <v>35.700000000000003</v>
      </c>
      <c r="AA6698" s="5">
        <v>33.5</v>
      </c>
      <c r="AB6698" s="5">
        <v>1.9</v>
      </c>
      <c r="AC6698" s="5">
        <v>12.5</v>
      </c>
      <c r="AD6698" s="5">
        <v>168.4</v>
      </c>
      <c r="AE6698" s="6">
        <v>24.57</v>
      </c>
      <c r="AF6698" s="6">
        <v>176</v>
      </c>
      <c r="AG6698" s="6">
        <v>88</v>
      </c>
      <c r="AH6698" s="8">
        <v>90</v>
      </c>
      <c r="AI6698" s="8">
        <v>0</v>
      </c>
      <c r="AJ6698" s="2">
        <v>68.510000000000005</v>
      </c>
      <c r="AK6698" s="2">
        <v>66.94</v>
      </c>
      <c r="AL6698" s="1">
        <f t="shared" si="312"/>
        <v>34.49</v>
      </c>
      <c r="AM6698" s="2">
        <f t="shared" si="313"/>
        <v>129.47999999999999</v>
      </c>
      <c r="AN6698" s="2">
        <f t="shared" si="314"/>
        <v>-77.459999999999994</v>
      </c>
      <c r="AO6698" s="2">
        <v>0</v>
      </c>
      <c r="AP6698" s="9">
        <v>40100</v>
      </c>
    </row>
    <row r="6699" spans="1:42" x14ac:dyDescent="0.3">
      <c r="A6699" s="2">
        <v>26</v>
      </c>
      <c r="X6699" s="4">
        <v>2.74</v>
      </c>
      <c r="Y6699" s="4">
        <v>49.26</v>
      </c>
      <c r="Z6699" s="2">
        <v>28</v>
      </c>
      <c r="AA6699" s="5">
        <v>33.5</v>
      </c>
      <c r="AB6699" s="5">
        <v>1.8</v>
      </c>
      <c r="AC6699" s="5">
        <v>13</v>
      </c>
      <c r="AD6699" s="5">
        <v>155.80000000000001</v>
      </c>
      <c r="AE6699" s="6">
        <v>24.57</v>
      </c>
      <c r="AF6699" s="6">
        <v>168</v>
      </c>
      <c r="AG6699" s="6">
        <v>84</v>
      </c>
      <c r="AH6699" s="8">
        <v>59.7</v>
      </c>
      <c r="AI6699" s="8">
        <v>0</v>
      </c>
      <c r="AJ6699" s="2">
        <v>96.37</v>
      </c>
      <c r="AK6699" s="2">
        <v>67.3</v>
      </c>
      <c r="AL6699" s="1">
        <f t="shared" si="312"/>
        <v>23.259999999999998</v>
      </c>
      <c r="AM6699" s="2">
        <f t="shared" si="313"/>
        <v>95.78</v>
      </c>
      <c r="AN6699" s="2">
        <f t="shared" si="314"/>
        <v>-43.78</v>
      </c>
      <c r="AO6699" s="2">
        <v>1</v>
      </c>
      <c r="AP6699" s="9">
        <v>40100</v>
      </c>
    </row>
    <row r="6700" spans="1:42" x14ac:dyDescent="0.3">
      <c r="A6700" s="2">
        <v>22.11</v>
      </c>
      <c r="X6700" s="4">
        <v>-6.81</v>
      </c>
      <c r="Y6700" s="4">
        <v>51.03</v>
      </c>
      <c r="Z6700" s="2">
        <v>27.4</v>
      </c>
      <c r="AA6700" s="5">
        <v>33.5</v>
      </c>
      <c r="AB6700" s="5">
        <v>1.8</v>
      </c>
      <c r="AC6700" s="5">
        <v>12.5</v>
      </c>
      <c r="AD6700" s="5">
        <v>382.6</v>
      </c>
      <c r="AE6700" s="6">
        <v>32.25</v>
      </c>
      <c r="AF6700" s="6">
        <v>107</v>
      </c>
      <c r="AG6700" s="6">
        <v>54</v>
      </c>
      <c r="AH6700" s="8">
        <v>190.2</v>
      </c>
      <c r="AI6700" s="8">
        <v>0</v>
      </c>
      <c r="AJ6700" s="2">
        <v>69.900000000000006</v>
      </c>
      <c r="AK6700" s="2">
        <v>58.84</v>
      </c>
      <c r="AL6700" s="1">
        <f t="shared" si="312"/>
        <v>28.919999999999998</v>
      </c>
      <c r="AM6700" s="2">
        <f t="shared" si="313"/>
        <v>108.86999999999999</v>
      </c>
      <c r="AN6700" s="2">
        <f t="shared" si="314"/>
        <v>-64.649999999999991</v>
      </c>
      <c r="AO6700" s="2">
        <v>2</v>
      </c>
      <c r="AP6700" s="9">
        <v>40100</v>
      </c>
    </row>
    <row r="6701" spans="1:42" x14ac:dyDescent="0.3">
      <c r="A6701" s="2">
        <v>19.899999999999999</v>
      </c>
      <c r="X6701" s="4">
        <v>14.36</v>
      </c>
      <c r="Y6701" s="4">
        <v>25.44</v>
      </c>
      <c r="Z6701" s="2">
        <v>26.6</v>
      </c>
      <c r="AA6701" s="5">
        <v>33.5</v>
      </c>
      <c r="AB6701" s="5">
        <v>19.399999999999999</v>
      </c>
      <c r="AC6701" s="5">
        <v>15</v>
      </c>
      <c r="AD6701" s="5">
        <v>65.2</v>
      </c>
      <c r="AE6701" s="6">
        <v>32.25</v>
      </c>
      <c r="AF6701" s="6">
        <v>105</v>
      </c>
      <c r="AG6701" s="6">
        <v>53</v>
      </c>
      <c r="AH6701" s="8">
        <v>88.5</v>
      </c>
      <c r="AI6701" s="8">
        <v>0</v>
      </c>
      <c r="AJ6701" s="2">
        <v>55.69</v>
      </c>
      <c r="AK6701" s="2">
        <v>52.22</v>
      </c>
      <c r="AL6701" s="1">
        <f t="shared" si="312"/>
        <v>5.5399999999999991</v>
      </c>
      <c r="AM6701" s="2">
        <f t="shared" si="313"/>
        <v>36.519999999999996</v>
      </c>
      <c r="AN6701" s="2">
        <f t="shared" si="314"/>
        <v>3.2800000000000011</v>
      </c>
      <c r="AO6701" s="2">
        <v>3</v>
      </c>
      <c r="AP6701" s="9">
        <v>40100</v>
      </c>
    </row>
    <row r="6702" spans="1:42" x14ac:dyDescent="0.3">
      <c r="A6702" s="2">
        <v>23.8</v>
      </c>
      <c r="X6702" s="4">
        <v>22.53</v>
      </c>
      <c r="Y6702" s="4">
        <v>25.07</v>
      </c>
      <c r="Z6702" s="2">
        <v>26.01</v>
      </c>
      <c r="AA6702" s="5">
        <v>33.5</v>
      </c>
      <c r="AB6702" s="5">
        <v>1.5</v>
      </c>
      <c r="AC6702" s="5">
        <v>0</v>
      </c>
      <c r="AD6702" s="5">
        <v>0</v>
      </c>
      <c r="AE6702" s="6">
        <v>32.25</v>
      </c>
      <c r="AF6702" s="6">
        <v>104</v>
      </c>
      <c r="AG6702" s="6">
        <v>52</v>
      </c>
      <c r="AH6702" s="8">
        <v>71.400000000000006</v>
      </c>
      <c r="AI6702" s="8">
        <v>0</v>
      </c>
      <c r="AJ6702" s="2">
        <v>51.49</v>
      </c>
      <c r="AK6702" s="2">
        <v>50.14</v>
      </c>
      <c r="AL6702" s="1">
        <f t="shared" si="312"/>
        <v>1.2699999999999996</v>
      </c>
      <c r="AM6702" s="2">
        <f t="shared" si="313"/>
        <v>27.61</v>
      </c>
      <c r="AN6702" s="2">
        <f t="shared" si="314"/>
        <v>19.990000000000002</v>
      </c>
      <c r="AO6702" s="2">
        <v>4</v>
      </c>
      <c r="AP6702" s="9">
        <v>40100</v>
      </c>
    </row>
    <row r="6703" spans="1:42" x14ac:dyDescent="0.3">
      <c r="A6703" s="2">
        <v>32.74</v>
      </c>
      <c r="X6703" s="4">
        <v>27.95</v>
      </c>
      <c r="Y6703" s="4">
        <v>37.53</v>
      </c>
      <c r="Z6703" s="2">
        <v>24.07</v>
      </c>
      <c r="AA6703" s="5">
        <v>33.5</v>
      </c>
      <c r="AB6703" s="5">
        <v>124</v>
      </c>
      <c r="AC6703" s="5">
        <v>15</v>
      </c>
      <c r="AD6703" s="5">
        <v>0</v>
      </c>
      <c r="AE6703" s="6">
        <v>22.24</v>
      </c>
      <c r="AF6703" s="6">
        <v>159</v>
      </c>
      <c r="AG6703" s="6">
        <v>80</v>
      </c>
      <c r="AH6703" s="8">
        <v>37.6</v>
      </c>
      <c r="AI6703" s="8">
        <v>16.100000000000001</v>
      </c>
      <c r="AJ6703" s="2">
        <v>46.84</v>
      </c>
      <c r="AK6703" s="2">
        <v>45.57</v>
      </c>
      <c r="AL6703" s="1">
        <f t="shared" si="312"/>
        <v>4.7900000000000027</v>
      </c>
      <c r="AM6703" s="2">
        <f t="shared" si="313"/>
        <v>47.110000000000014</v>
      </c>
      <c r="AN6703" s="2">
        <f t="shared" si="314"/>
        <v>18.369999999999994</v>
      </c>
      <c r="AO6703" s="2">
        <v>5</v>
      </c>
      <c r="AP6703" s="9">
        <v>40100</v>
      </c>
    </row>
    <row r="6704" spans="1:42" x14ac:dyDescent="0.3">
      <c r="A6704" s="2">
        <v>38.01</v>
      </c>
      <c r="X6704" s="4">
        <v>39.35</v>
      </c>
      <c r="Y6704" s="4">
        <v>36.67</v>
      </c>
      <c r="Z6704" s="2">
        <v>31.01</v>
      </c>
      <c r="AA6704" s="5">
        <v>39.200000000000003</v>
      </c>
      <c r="AB6704" s="5">
        <v>124</v>
      </c>
      <c r="AC6704" s="5">
        <v>0</v>
      </c>
      <c r="AD6704" s="5">
        <v>0</v>
      </c>
      <c r="AE6704" s="6">
        <v>24.74</v>
      </c>
      <c r="AF6704" s="6">
        <v>171</v>
      </c>
      <c r="AG6704" s="6">
        <v>85</v>
      </c>
      <c r="AH6704" s="8">
        <v>80.400000000000006</v>
      </c>
      <c r="AI6704" s="8">
        <v>0</v>
      </c>
      <c r="AJ6704" s="2">
        <v>73.03</v>
      </c>
      <c r="AK6704" s="2">
        <v>31.35</v>
      </c>
      <c r="AL6704" s="1">
        <f t="shared" si="312"/>
        <v>-1.3400000000000034</v>
      </c>
      <c r="AM6704" s="2">
        <f t="shared" si="313"/>
        <v>33.989999999999988</v>
      </c>
      <c r="AN6704" s="2">
        <f t="shared" si="314"/>
        <v>42.030000000000008</v>
      </c>
      <c r="AO6704" s="2">
        <v>6</v>
      </c>
      <c r="AP6704" s="9">
        <v>40100</v>
      </c>
    </row>
    <row r="6705" spans="1:42" x14ac:dyDescent="0.3">
      <c r="A6705" s="2">
        <v>39.18</v>
      </c>
      <c r="X6705" s="4">
        <v>40.54</v>
      </c>
      <c r="Y6705" s="4">
        <v>37.82</v>
      </c>
      <c r="Z6705" s="2">
        <v>37</v>
      </c>
      <c r="AA6705" s="5">
        <v>39.5</v>
      </c>
      <c r="AB6705" s="5">
        <v>188.5</v>
      </c>
      <c r="AC6705" s="5">
        <v>37</v>
      </c>
      <c r="AD6705" s="5">
        <v>12</v>
      </c>
      <c r="AE6705" s="6">
        <v>22.24</v>
      </c>
      <c r="AF6705" s="6">
        <v>184</v>
      </c>
      <c r="AG6705" s="6">
        <v>92</v>
      </c>
      <c r="AH6705" s="8">
        <v>52.1</v>
      </c>
      <c r="AI6705" s="8">
        <v>0</v>
      </c>
      <c r="AJ6705" s="2">
        <v>60.28</v>
      </c>
      <c r="AK6705" s="2">
        <v>16.190000000000001</v>
      </c>
      <c r="AL6705" s="1">
        <f t="shared" si="312"/>
        <v>-1.3599999999999994</v>
      </c>
      <c r="AM6705" s="2">
        <f t="shared" si="313"/>
        <v>35.1</v>
      </c>
      <c r="AN6705" s="2">
        <f t="shared" si="314"/>
        <v>43.26</v>
      </c>
      <c r="AO6705" s="2">
        <v>7</v>
      </c>
      <c r="AP6705" s="9">
        <v>40100</v>
      </c>
    </row>
    <row r="6706" spans="1:42" x14ac:dyDescent="0.3">
      <c r="A6706" s="2">
        <v>37.68</v>
      </c>
      <c r="X6706" s="4">
        <v>34.700000000000003</v>
      </c>
      <c r="Y6706" s="4">
        <v>40.659999999999997</v>
      </c>
      <c r="Z6706" s="2">
        <v>37.64</v>
      </c>
      <c r="AA6706" s="5">
        <v>41.9</v>
      </c>
      <c r="AB6706" s="5">
        <v>240</v>
      </c>
      <c r="AC6706" s="5">
        <v>0</v>
      </c>
      <c r="AD6706" s="5">
        <v>0</v>
      </c>
      <c r="AE6706" s="6">
        <v>24.57</v>
      </c>
      <c r="AF6706" s="6">
        <v>200</v>
      </c>
      <c r="AG6706" s="6">
        <v>100</v>
      </c>
      <c r="AH6706" s="8">
        <v>45.1</v>
      </c>
      <c r="AI6706" s="8">
        <v>0</v>
      </c>
      <c r="AJ6706" s="2">
        <v>34.630000000000003</v>
      </c>
      <c r="AK6706" s="2">
        <v>11.75</v>
      </c>
      <c r="AL6706" s="1">
        <f t="shared" si="312"/>
        <v>2.9799999999999969</v>
      </c>
      <c r="AM6706" s="2">
        <f t="shared" si="313"/>
        <v>46.61999999999999</v>
      </c>
      <c r="AN6706" s="2">
        <f t="shared" si="314"/>
        <v>28.740000000000009</v>
      </c>
      <c r="AO6706" s="2">
        <v>8</v>
      </c>
      <c r="AP6706" s="9">
        <v>40100</v>
      </c>
    </row>
    <row r="6707" spans="1:42" x14ac:dyDescent="0.3">
      <c r="A6707" s="2">
        <v>38.130000000000003</v>
      </c>
      <c r="X6707" s="4">
        <v>19.38</v>
      </c>
      <c r="Y6707" s="4">
        <v>56.88</v>
      </c>
      <c r="Z6707" s="2">
        <v>37</v>
      </c>
      <c r="AA6707" s="5">
        <v>41</v>
      </c>
      <c r="AB6707" s="5">
        <v>106.5</v>
      </c>
      <c r="AC6707" s="5">
        <v>36.130000000000003</v>
      </c>
      <c r="AD6707" s="5">
        <v>0</v>
      </c>
      <c r="AE6707" s="6">
        <v>24.57</v>
      </c>
      <c r="AF6707" s="6">
        <v>217</v>
      </c>
      <c r="AG6707" s="6">
        <v>109</v>
      </c>
      <c r="AH6707" s="8">
        <v>0</v>
      </c>
      <c r="AI6707" s="8">
        <v>56.4</v>
      </c>
      <c r="AJ6707" s="2">
        <v>28.18</v>
      </c>
      <c r="AK6707" s="2">
        <v>11.73</v>
      </c>
      <c r="AL6707" s="1">
        <f t="shared" si="312"/>
        <v>18.750000000000004</v>
      </c>
      <c r="AM6707" s="2">
        <f t="shared" si="313"/>
        <v>94.380000000000024</v>
      </c>
      <c r="AN6707" s="2">
        <f t="shared" si="314"/>
        <v>-18.120000000000012</v>
      </c>
      <c r="AO6707" s="2">
        <v>9</v>
      </c>
      <c r="AP6707" s="9">
        <v>40100</v>
      </c>
    </row>
    <row r="6708" spans="1:42" x14ac:dyDescent="0.3">
      <c r="A6708" s="2">
        <v>39.92</v>
      </c>
      <c r="X6708" s="4">
        <v>41.57</v>
      </c>
      <c r="Y6708" s="4">
        <v>38.270000000000003</v>
      </c>
      <c r="Z6708" s="2">
        <v>37.200000000000003</v>
      </c>
      <c r="AA6708" s="5">
        <v>41.93</v>
      </c>
      <c r="AB6708" s="5">
        <v>0</v>
      </c>
      <c r="AC6708" s="5">
        <v>37.92</v>
      </c>
      <c r="AD6708" s="5">
        <v>110</v>
      </c>
      <c r="AE6708" s="6">
        <v>22.24</v>
      </c>
      <c r="AF6708" s="6">
        <v>221</v>
      </c>
      <c r="AG6708" s="6">
        <v>110</v>
      </c>
      <c r="AH6708" s="8">
        <v>88.9</v>
      </c>
      <c r="AI6708" s="8">
        <v>2.2000000000000002</v>
      </c>
      <c r="AJ6708" s="2">
        <v>24.39</v>
      </c>
      <c r="AK6708" s="2">
        <v>9.1300000000000008</v>
      </c>
      <c r="AL6708" s="1">
        <f t="shared" si="312"/>
        <v>-1.6499999999999986</v>
      </c>
      <c r="AM6708" s="2">
        <f t="shared" si="313"/>
        <v>34.970000000000006</v>
      </c>
      <c r="AN6708" s="2">
        <f t="shared" si="314"/>
        <v>44.87</v>
      </c>
      <c r="AO6708" s="2">
        <v>10</v>
      </c>
      <c r="AP6708" s="9">
        <v>40100</v>
      </c>
    </row>
    <row r="6709" spans="1:42" x14ac:dyDescent="0.3">
      <c r="A6709" s="2">
        <v>41.6</v>
      </c>
      <c r="X6709" s="4">
        <v>45.48</v>
      </c>
      <c r="Y6709" s="4">
        <v>37.72</v>
      </c>
      <c r="Z6709" s="2">
        <v>36.18</v>
      </c>
      <c r="AA6709" s="5">
        <v>43.61</v>
      </c>
      <c r="AB6709" s="5">
        <v>0</v>
      </c>
      <c r="AC6709" s="5">
        <v>35.75</v>
      </c>
      <c r="AD6709" s="5">
        <v>59.4</v>
      </c>
      <c r="AE6709" s="6">
        <v>24.74</v>
      </c>
      <c r="AF6709" s="6">
        <v>228</v>
      </c>
      <c r="AG6709" s="6">
        <v>114</v>
      </c>
      <c r="AH6709" s="8">
        <v>124.32</v>
      </c>
      <c r="AI6709" s="8">
        <v>0</v>
      </c>
      <c r="AJ6709" s="2">
        <v>10.01</v>
      </c>
      <c r="AK6709" s="2">
        <v>5.1100000000000003</v>
      </c>
      <c r="AL6709" s="1">
        <f t="shared" si="312"/>
        <v>-3.8799999999999955</v>
      </c>
      <c r="AM6709" s="2">
        <f t="shared" si="313"/>
        <v>29.960000000000015</v>
      </c>
      <c r="AN6709" s="2">
        <f t="shared" si="314"/>
        <v>53.239999999999988</v>
      </c>
      <c r="AO6709" s="2">
        <v>11</v>
      </c>
      <c r="AP6709" s="9">
        <v>40100</v>
      </c>
    </row>
    <row r="6710" spans="1:42" x14ac:dyDescent="0.3">
      <c r="A6710" s="2">
        <v>39.18</v>
      </c>
      <c r="X6710" s="4">
        <v>43.44</v>
      </c>
      <c r="Y6710" s="4">
        <v>34.92</v>
      </c>
      <c r="Z6710" s="2">
        <v>36</v>
      </c>
      <c r="AA6710" s="5">
        <v>39.5</v>
      </c>
      <c r="AB6710" s="5">
        <v>0</v>
      </c>
      <c r="AC6710" s="5">
        <v>33.5</v>
      </c>
      <c r="AD6710" s="5">
        <v>123.1</v>
      </c>
      <c r="AE6710" s="6">
        <v>24.57</v>
      </c>
      <c r="AF6710" s="6">
        <v>226</v>
      </c>
      <c r="AG6710" s="6">
        <v>113</v>
      </c>
      <c r="AH6710" s="8">
        <v>116.91</v>
      </c>
      <c r="AI6710" s="8">
        <v>0</v>
      </c>
      <c r="AJ6710" s="2">
        <v>11.93</v>
      </c>
      <c r="AK6710" s="2">
        <v>3.57</v>
      </c>
      <c r="AL6710" s="1">
        <f t="shared" si="312"/>
        <v>-4.259999999999998</v>
      </c>
      <c r="AM6710" s="2">
        <f t="shared" si="313"/>
        <v>26.400000000000006</v>
      </c>
      <c r="AN6710" s="2">
        <f t="shared" si="314"/>
        <v>51.959999999999994</v>
      </c>
      <c r="AO6710" s="2">
        <v>12</v>
      </c>
      <c r="AP6710" s="9">
        <v>40100</v>
      </c>
    </row>
    <row r="6711" spans="1:42" x14ac:dyDescent="0.3">
      <c r="A6711" s="2">
        <v>38.61</v>
      </c>
      <c r="X6711" s="4">
        <v>40.46</v>
      </c>
      <c r="Y6711" s="4">
        <v>36.76</v>
      </c>
      <c r="Z6711" s="2">
        <v>35.01</v>
      </c>
      <c r="AA6711" s="5">
        <v>39.200000000000003</v>
      </c>
      <c r="AB6711" s="5">
        <v>50.9</v>
      </c>
      <c r="AC6711" s="5">
        <v>37</v>
      </c>
      <c r="AD6711" s="5">
        <v>0</v>
      </c>
      <c r="AE6711" s="6">
        <v>24.57</v>
      </c>
      <c r="AF6711" s="6">
        <v>218</v>
      </c>
      <c r="AG6711" s="6">
        <v>109</v>
      </c>
      <c r="AH6711" s="8">
        <v>30.6</v>
      </c>
      <c r="AI6711" s="8">
        <v>28.25</v>
      </c>
      <c r="AJ6711" s="2">
        <v>4.3600000000000003</v>
      </c>
      <c r="AK6711" s="2">
        <v>2.95</v>
      </c>
      <c r="AL6711" s="1">
        <f t="shared" si="312"/>
        <v>-1.8500000000000014</v>
      </c>
      <c r="AM6711" s="2">
        <f t="shared" si="313"/>
        <v>33.059999999999995</v>
      </c>
      <c r="AN6711" s="2">
        <f t="shared" si="314"/>
        <v>44.160000000000004</v>
      </c>
      <c r="AO6711" s="2">
        <v>13</v>
      </c>
      <c r="AP6711" s="9">
        <v>40100</v>
      </c>
    </row>
    <row r="6712" spans="1:42" x14ac:dyDescent="0.3">
      <c r="A6712" s="2">
        <v>38.950000000000003</v>
      </c>
      <c r="X6712" s="4">
        <v>49.33</v>
      </c>
      <c r="Y6712" s="4">
        <v>28.57</v>
      </c>
      <c r="Z6712" s="2">
        <v>35.01</v>
      </c>
      <c r="AA6712" s="5">
        <v>33.5</v>
      </c>
      <c r="AB6712" s="5">
        <v>117</v>
      </c>
      <c r="AC6712" s="5">
        <v>35.75</v>
      </c>
      <c r="AD6712" s="5">
        <v>125</v>
      </c>
      <c r="AE6712" s="6">
        <v>24.57</v>
      </c>
      <c r="AF6712" s="6">
        <v>228</v>
      </c>
      <c r="AG6712" s="6">
        <v>114</v>
      </c>
      <c r="AH6712" s="8">
        <v>105.65</v>
      </c>
      <c r="AI6712" s="8">
        <v>0</v>
      </c>
      <c r="AJ6712" s="2">
        <v>3.63</v>
      </c>
      <c r="AK6712" s="2">
        <v>2.2200000000000002</v>
      </c>
      <c r="AL6712" s="1">
        <f t="shared" si="312"/>
        <v>-10.379999999999995</v>
      </c>
      <c r="AM6712" s="2">
        <f t="shared" si="313"/>
        <v>7.8100000000000165</v>
      </c>
      <c r="AN6712" s="2">
        <f t="shared" si="314"/>
        <v>70.089999999999989</v>
      </c>
      <c r="AO6712" s="2">
        <v>14</v>
      </c>
      <c r="AP6712" s="9">
        <v>40100</v>
      </c>
    </row>
    <row r="6713" spans="1:42" x14ac:dyDescent="0.3">
      <c r="A6713" s="2">
        <v>38.44</v>
      </c>
      <c r="X6713" s="4">
        <v>41.75</v>
      </c>
      <c r="Y6713" s="4">
        <v>35.130000000000003</v>
      </c>
      <c r="Z6713" s="2">
        <v>35.01</v>
      </c>
      <c r="AA6713" s="5">
        <v>39.200000000000003</v>
      </c>
      <c r="AB6713" s="5">
        <v>44.2</v>
      </c>
      <c r="AC6713" s="5">
        <v>0</v>
      </c>
      <c r="AD6713" s="5">
        <v>0</v>
      </c>
      <c r="AE6713" s="6">
        <v>24.57</v>
      </c>
      <c r="AF6713" s="6">
        <v>226</v>
      </c>
      <c r="AG6713" s="6">
        <v>113</v>
      </c>
      <c r="AH6713" s="8">
        <v>73.72</v>
      </c>
      <c r="AI6713" s="8">
        <v>0</v>
      </c>
      <c r="AJ6713" s="2">
        <v>3.23</v>
      </c>
      <c r="AK6713" s="2">
        <v>2.0099999999999998</v>
      </c>
      <c r="AL6713" s="1">
        <f t="shared" si="312"/>
        <v>-3.3100000000000023</v>
      </c>
      <c r="AM6713" s="2">
        <f t="shared" si="313"/>
        <v>28.509999999999991</v>
      </c>
      <c r="AN6713" s="2">
        <f t="shared" si="314"/>
        <v>48.370000000000005</v>
      </c>
      <c r="AO6713" s="2">
        <v>15</v>
      </c>
      <c r="AP6713" s="9">
        <v>40100</v>
      </c>
    </row>
    <row r="6714" spans="1:42" x14ac:dyDescent="0.3">
      <c r="A6714" s="2">
        <v>39.89</v>
      </c>
      <c r="X6714" s="4">
        <v>38.53</v>
      </c>
      <c r="Y6714" s="4">
        <v>41.25</v>
      </c>
      <c r="Z6714" s="2">
        <v>35.01</v>
      </c>
      <c r="AA6714" s="5">
        <v>41.49</v>
      </c>
      <c r="AB6714" s="5">
        <v>0</v>
      </c>
      <c r="AC6714" s="5">
        <v>0</v>
      </c>
      <c r="AD6714" s="5">
        <v>0</v>
      </c>
      <c r="AE6714" s="6">
        <v>24.57</v>
      </c>
      <c r="AF6714" s="6">
        <v>226</v>
      </c>
      <c r="AG6714" s="6">
        <v>113</v>
      </c>
      <c r="AH6714" s="8">
        <v>142.83000000000001</v>
      </c>
      <c r="AI6714" s="8">
        <v>0</v>
      </c>
      <c r="AJ6714" s="2">
        <v>6.7</v>
      </c>
      <c r="AK6714" s="2">
        <v>2.46</v>
      </c>
      <c r="AL6714" s="1">
        <f t="shared" si="312"/>
        <v>1.3599999999999994</v>
      </c>
      <c r="AM6714" s="2">
        <f t="shared" si="313"/>
        <v>43.97</v>
      </c>
      <c r="AN6714" s="2">
        <f t="shared" si="314"/>
        <v>35.81</v>
      </c>
      <c r="AO6714" s="2">
        <v>16</v>
      </c>
      <c r="AP6714" s="9">
        <v>40100</v>
      </c>
    </row>
    <row r="6715" spans="1:42" x14ac:dyDescent="0.3">
      <c r="A6715" s="2">
        <v>38.950000000000003</v>
      </c>
      <c r="X6715" s="4">
        <v>36.880000000000003</v>
      </c>
      <c r="Y6715" s="4">
        <v>41.02</v>
      </c>
      <c r="Z6715" s="2">
        <v>35.01</v>
      </c>
      <c r="AA6715" s="5">
        <v>39.5</v>
      </c>
      <c r="AB6715" s="5">
        <v>0</v>
      </c>
      <c r="AC6715" s="5">
        <v>0</v>
      </c>
      <c r="AD6715" s="5">
        <v>0</v>
      </c>
      <c r="AE6715" s="6">
        <v>24.57</v>
      </c>
      <c r="AF6715" s="6">
        <v>222</v>
      </c>
      <c r="AG6715" s="6">
        <v>111</v>
      </c>
      <c r="AH6715" s="8">
        <v>145.41999999999999</v>
      </c>
      <c r="AI6715" s="8">
        <v>0</v>
      </c>
      <c r="AJ6715" s="2">
        <v>10.15</v>
      </c>
      <c r="AK6715" s="2">
        <v>3.58</v>
      </c>
      <c r="AL6715" s="1">
        <f t="shared" si="312"/>
        <v>2.0700000000000003</v>
      </c>
      <c r="AM6715" s="2">
        <f t="shared" si="313"/>
        <v>45.160000000000004</v>
      </c>
      <c r="AN6715" s="2">
        <f t="shared" si="314"/>
        <v>32.74</v>
      </c>
      <c r="AO6715" s="2">
        <v>17</v>
      </c>
      <c r="AP6715" s="9">
        <v>40100</v>
      </c>
    </row>
    <row r="6716" spans="1:42" x14ac:dyDescent="0.3">
      <c r="A6716" s="2">
        <v>38.950000000000003</v>
      </c>
      <c r="X6716" s="4">
        <v>41.61</v>
      </c>
      <c r="Y6716" s="4">
        <v>36.29</v>
      </c>
      <c r="Z6716" s="2">
        <v>35</v>
      </c>
      <c r="AA6716" s="5">
        <v>39.5</v>
      </c>
      <c r="AB6716" s="5">
        <v>0</v>
      </c>
      <c r="AC6716" s="5">
        <v>0</v>
      </c>
      <c r="AD6716" s="5">
        <v>0</v>
      </c>
      <c r="AE6716" s="6">
        <v>24.57</v>
      </c>
      <c r="AF6716" s="6">
        <v>217</v>
      </c>
      <c r="AG6716" s="6">
        <v>108</v>
      </c>
      <c r="AH6716" s="8">
        <v>159.52000000000001</v>
      </c>
      <c r="AI6716" s="8">
        <v>0</v>
      </c>
      <c r="AJ6716" s="2">
        <v>31.88</v>
      </c>
      <c r="AK6716" s="2">
        <v>10.28</v>
      </c>
      <c r="AL6716" s="1">
        <f t="shared" si="312"/>
        <v>-2.6599999999999966</v>
      </c>
      <c r="AM6716" s="2">
        <f t="shared" si="313"/>
        <v>30.970000000000013</v>
      </c>
      <c r="AN6716" s="2">
        <f t="shared" si="314"/>
        <v>46.929999999999993</v>
      </c>
      <c r="AO6716" s="2">
        <v>18</v>
      </c>
      <c r="AP6716" s="9">
        <v>40100</v>
      </c>
    </row>
    <row r="6717" spans="1:42" x14ac:dyDescent="0.3">
      <c r="A6717" s="2">
        <v>39.89</v>
      </c>
      <c r="X6717" s="4">
        <v>39.61</v>
      </c>
      <c r="Y6717" s="4">
        <v>40.159999999999997</v>
      </c>
      <c r="Z6717" s="2">
        <v>35.1</v>
      </c>
      <c r="AA6717" s="5">
        <v>41.89</v>
      </c>
      <c r="AB6717" s="5">
        <v>252.3</v>
      </c>
      <c r="AC6717" s="5">
        <v>36.5</v>
      </c>
      <c r="AD6717" s="5">
        <v>3.3</v>
      </c>
      <c r="AE6717" s="6">
        <v>22.24</v>
      </c>
      <c r="AF6717" s="6">
        <v>226</v>
      </c>
      <c r="AG6717" s="6">
        <v>113</v>
      </c>
      <c r="AH6717" s="8">
        <v>58.4</v>
      </c>
      <c r="AI6717" s="8">
        <v>2.87</v>
      </c>
      <c r="AJ6717" s="2">
        <v>31.71</v>
      </c>
      <c r="AK6717" s="2">
        <v>15.52</v>
      </c>
      <c r="AL6717" s="1">
        <f t="shared" si="312"/>
        <v>0.28000000000000114</v>
      </c>
      <c r="AM6717" s="2">
        <f t="shared" si="313"/>
        <v>40.730000000000004</v>
      </c>
      <c r="AN6717" s="2">
        <f t="shared" si="314"/>
        <v>39.049999999999997</v>
      </c>
      <c r="AO6717" s="2">
        <v>19</v>
      </c>
      <c r="AP6717" s="9">
        <v>40100</v>
      </c>
    </row>
    <row r="6718" spans="1:42" x14ac:dyDescent="0.3">
      <c r="A6718" s="2">
        <v>38.81</v>
      </c>
      <c r="X6718" s="4">
        <v>39.090000000000003</v>
      </c>
      <c r="Y6718" s="4">
        <v>38.53</v>
      </c>
      <c r="Z6718" s="2">
        <v>41.19</v>
      </c>
      <c r="AA6718" s="5">
        <v>39.200000000000003</v>
      </c>
      <c r="AB6718" s="5">
        <v>61.3</v>
      </c>
      <c r="AC6718" s="5">
        <v>37</v>
      </c>
      <c r="AD6718" s="5">
        <v>0</v>
      </c>
      <c r="AE6718" s="6">
        <v>24.74</v>
      </c>
      <c r="AF6718" s="6">
        <v>230</v>
      </c>
      <c r="AG6718" s="6">
        <v>115</v>
      </c>
      <c r="AH6718" s="8">
        <v>62</v>
      </c>
      <c r="AI6718" s="8">
        <v>12.9</v>
      </c>
      <c r="AJ6718" s="2">
        <v>31.71</v>
      </c>
      <c r="AK6718" s="2">
        <v>29.3</v>
      </c>
      <c r="AL6718" s="1">
        <f t="shared" si="312"/>
        <v>-0.28000000000000114</v>
      </c>
      <c r="AM6718" s="2">
        <f t="shared" si="313"/>
        <v>37.97</v>
      </c>
      <c r="AN6718" s="2">
        <f t="shared" si="314"/>
        <v>39.650000000000006</v>
      </c>
      <c r="AO6718" s="2">
        <v>20</v>
      </c>
      <c r="AP6718" s="9">
        <v>40100</v>
      </c>
    </row>
    <row r="6719" spans="1:42" x14ac:dyDescent="0.3">
      <c r="A6719" s="2">
        <v>36.54</v>
      </c>
      <c r="X6719" s="4">
        <v>16.13</v>
      </c>
      <c r="Y6719" s="4">
        <v>56.95</v>
      </c>
      <c r="Z6719" s="2">
        <v>38.130000000000003</v>
      </c>
      <c r="AA6719" s="5">
        <v>38</v>
      </c>
      <c r="AB6719" s="5">
        <v>21.3</v>
      </c>
      <c r="AC6719" s="5">
        <v>15</v>
      </c>
      <c r="AD6719" s="5">
        <v>126.2</v>
      </c>
      <c r="AE6719" s="6">
        <v>24.57</v>
      </c>
      <c r="AF6719" s="6">
        <v>220</v>
      </c>
      <c r="AG6719" s="6">
        <v>110</v>
      </c>
      <c r="AH6719" s="8">
        <v>0.3</v>
      </c>
      <c r="AI6719" s="8">
        <v>17.5</v>
      </c>
      <c r="AJ6719" s="2">
        <v>46.83</v>
      </c>
      <c r="AK6719" s="2">
        <v>36.270000000000003</v>
      </c>
      <c r="AL6719" s="1">
        <f t="shared" si="312"/>
        <v>20.41</v>
      </c>
      <c r="AM6719" s="2">
        <f t="shared" si="313"/>
        <v>97.77000000000001</v>
      </c>
      <c r="AN6719" s="2">
        <f t="shared" si="314"/>
        <v>-24.690000000000005</v>
      </c>
      <c r="AO6719" s="2">
        <v>21</v>
      </c>
      <c r="AP6719" s="9">
        <v>40100</v>
      </c>
    </row>
    <row r="6720" spans="1:42" x14ac:dyDescent="0.3">
      <c r="A6720" s="2">
        <v>36</v>
      </c>
      <c r="X6720" s="4">
        <v>12.67</v>
      </c>
      <c r="Y6720" s="4">
        <v>59.33</v>
      </c>
      <c r="Z6720" s="2">
        <v>35.1</v>
      </c>
      <c r="AA6720" s="5">
        <v>33.5</v>
      </c>
      <c r="AB6720" s="5">
        <v>0</v>
      </c>
      <c r="AC6720" s="5">
        <v>13.01</v>
      </c>
      <c r="AD6720" s="5">
        <v>275.2</v>
      </c>
      <c r="AE6720" s="6">
        <v>24.57</v>
      </c>
      <c r="AF6720" s="6">
        <v>209</v>
      </c>
      <c r="AG6720" s="6">
        <v>104</v>
      </c>
      <c r="AH6720" s="8">
        <v>12.8</v>
      </c>
      <c r="AI6720" s="8">
        <v>0</v>
      </c>
      <c r="AJ6720" s="2">
        <v>52.07</v>
      </c>
      <c r="AK6720" s="2">
        <v>45.8</v>
      </c>
      <c r="AL6720" s="1">
        <f t="shared" si="312"/>
        <v>23.33</v>
      </c>
      <c r="AM6720" s="2">
        <f t="shared" si="313"/>
        <v>105.99</v>
      </c>
      <c r="AN6720" s="2">
        <f t="shared" si="314"/>
        <v>-33.989999999999995</v>
      </c>
      <c r="AO6720" s="2">
        <v>22</v>
      </c>
      <c r="AP6720" s="9">
        <v>40100</v>
      </c>
    </row>
    <row r="6721" spans="1:42" x14ac:dyDescent="0.3">
      <c r="A6721" s="2">
        <v>35.1</v>
      </c>
      <c r="X6721" s="4">
        <v>15.1</v>
      </c>
      <c r="Y6721" s="4">
        <v>55.1</v>
      </c>
      <c r="Z6721" s="2">
        <v>31.45</v>
      </c>
      <c r="AA6721" s="5">
        <v>0</v>
      </c>
      <c r="AB6721" s="5">
        <v>0</v>
      </c>
      <c r="AC6721" s="5">
        <v>15</v>
      </c>
      <c r="AD6721" s="5">
        <v>142.6</v>
      </c>
      <c r="AE6721" s="6">
        <v>24.47</v>
      </c>
      <c r="AF6721" s="6">
        <v>195</v>
      </c>
      <c r="AG6721" s="6">
        <v>97</v>
      </c>
      <c r="AH6721" s="8">
        <v>0</v>
      </c>
      <c r="AI6721" s="8">
        <v>44.4</v>
      </c>
      <c r="AJ6721" s="2">
        <v>50.77</v>
      </c>
      <c r="AK6721" s="2">
        <v>44.05</v>
      </c>
      <c r="AL6721" s="1">
        <f t="shared" si="312"/>
        <v>20</v>
      </c>
      <c r="AM6721" s="2">
        <f t="shared" si="313"/>
        <v>95.1</v>
      </c>
      <c r="AN6721" s="2">
        <f t="shared" si="314"/>
        <v>-24.9</v>
      </c>
      <c r="AO6721" s="2">
        <v>23</v>
      </c>
      <c r="AP6721" s="9">
        <v>40100</v>
      </c>
    </row>
    <row r="6722" spans="1:42" x14ac:dyDescent="0.3">
      <c r="A6722" s="2">
        <v>28.01</v>
      </c>
      <c r="X6722" s="4">
        <v>12</v>
      </c>
      <c r="Y6722" s="4">
        <v>44.02</v>
      </c>
      <c r="Z6722" s="2">
        <v>30.01</v>
      </c>
      <c r="AA6722" s="5">
        <v>0</v>
      </c>
      <c r="AB6722" s="5">
        <v>0</v>
      </c>
      <c r="AC6722" s="5">
        <v>12</v>
      </c>
      <c r="AD6722" s="5">
        <v>274.3</v>
      </c>
      <c r="AE6722" s="6">
        <v>24.47</v>
      </c>
      <c r="AF6722" s="6">
        <v>178</v>
      </c>
      <c r="AG6722" s="6">
        <v>89</v>
      </c>
      <c r="AH6722" s="8">
        <v>0</v>
      </c>
      <c r="AI6722" s="8">
        <v>34.5</v>
      </c>
      <c r="AJ6722" s="2">
        <v>70.56</v>
      </c>
      <c r="AK6722" s="2">
        <v>45.13</v>
      </c>
      <c r="AL6722" s="1">
        <f t="shared" si="312"/>
        <v>16.010000000000002</v>
      </c>
      <c r="AM6722" s="2">
        <f t="shared" si="313"/>
        <v>76.040000000000006</v>
      </c>
      <c r="AN6722" s="2">
        <f t="shared" si="314"/>
        <v>-20.02</v>
      </c>
      <c r="AO6722" s="2">
        <v>0</v>
      </c>
      <c r="AP6722" s="9">
        <v>40101</v>
      </c>
    </row>
    <row r="6723" spans="1:42" x14ac:dyDescent="0.3">
      <c r="A6723" s="2">
        <v>26.46</v>
      </c>
      <c r="X6723" s="4">
        <v>8.8000000000000007</v>
      </c>
      <c r="Y6723" s="4">
        <v>44.12</v>
      </c>
      <c r="Z6723" s="2">
        <v>27.4</v>
      </c>
      <c r="AA6723" s="5">
        <v>33.5</v>
      </c>
      <c r="AB6723" s="5">
        <v>0</v>
      </c>
      <c r="AC6723" s="5">
        <v>8.5</v>
      </c>
      <c r="AD6723" s="5">
        <v>433.4</v>
      </c>
      <c r="AE6723" s="6">
        <v>24.47</v>
      </c>
      <c r="AF6723" s="6">
        <v>170</v>
      </c>
      <c r="AG6723" s="6">
        <v>85</v>
      </c>
      <c r="AH6723" s="8">
        <v>13.7</v>
      </c>
      <c r="AI6723" s="8">
        <v>6.3</v>
      </c>
      <c r="AJ6723" s="2">
        <v>69.31</v>
      </c>
      <c r="AK6723" s="2">
        <v>48.68</v>
      </c>
      <c r="AL6723" s="1">
        <f t="shared" ref="AL6723:AL6786" si="315">A6723-X6723</f>
        <v>17.66</v>
      </c>
      <c r="AM6723" s="2">
        <f t="shared" ref="AM6723:AM6786" si="316">A6723+(3*AL6723)</f>
        <v>79.44</v>
      </c>
      <c r="AN6723" s="2">
        <f t="shared" ref="AN6723:AN6786" si="317">A6723-(3*AL6723)</f>
        <v>-26.520000000000003</v>
      </c>
      <c r="AO6723" s="2">
        <v>1</v>
      </c>
      <c r="AP6723" s="9">
        <v>40101</v>
      </c>
    </row>
    <row r="6724" spans="1:42" x14ac:dyDescent="0.3">
      <c r="A6724" s="2">
        <v>23.95</v>
      </c>
      <c r="X6724" s="4">
        <v>7.93</v>
      </c>
      <c r="Y6724" s="4">
        <v>39.97</v>
      </c>
      <c r="Z6724" s="2">
        <v>21.52</v>
      </c>
      <c r="AA6724" s="5">
        <v>33.5</v>
      </c>
      <c r="AB6724" s="5">
        <v>0</v>
      </c>
      <c r="AC6724" s="5">
        <v>7.5</v>
      </c>
      <c r="AD6724" s="5">
        <v>422</v>
      </c>
      <c r="AE6724" s="6">
        <v>31.25</v>
      </c>
      <c r="AF6724" s="6">
        <v>109</v>
      </c>
      <c r="AG6724" s="6">
        <v>54</v>
      </c>
      <c r="AH6724" s="8">
        <v>23.3</v>
      </c>
      <c r="AI6724" s="8">
        <v>3.1</v>
      </c>
      <c r="AJ6724" s="2">
        <v>78.27</v>
      </c>
      <c r="AK6724" s="2">
        <v>48.68</v>
      </c>
      <c r="AL6724" s="1">
        <f t="shared" si="315"/>
        <v>16.02</v>
      </c>
      <c r="AM6724" s="2">
        <f t="shared" si="316"/>
        <v>72.010000000000005</v>
      </c>
      <c r="AN6724" s="2">
        <f t="shared" si="317"/>
        <v>-24.110000000000003</v>
      </c>
      <c r="AO6724" s="2">
        <v>2</v>
      </c>
      <c r="AP6724" s="9">
        <v>40101</v>
      </c>
    </row>
    <row r="6725" spans="1:42" x14ac:dyDescent="0.3">
      <c r="A6725" s="2">
        <v>18.899999999999999</v>
      </c>
      <c r="X6725" s="4">
        <v>5.57</v>
      </c>
      <c r="Y6725" s="4">
        <v>32.229999999999997</v>
      </c>
      <c r="Z6725" s="2">
        <v>25</v>
      </c>
      <c r="AA6725" s="5">
        <v>33.5</v>
      </c>
      <c r="AB6725" s="5">
        <v>0</v>
      </c>
      <c r="AC6725" s="5">
        <v>7.05</v>
      </c>
      <c r="AD6725" s="5">
        <v>316.2</v>
      </c>
      <c r="AE6725" s="6">
        <v>37.08</v>
      </c>
      <c r="AF6725" s="6">
        <v>107</v>
      </c>
      <c r="AG6725" s="6">
        <v>54</v>
      </c>
      <c r="AH6725" s="8">
        <v>34.200000000000003</v>
      </c>
      <c r="AI6725" s="8">
        <v>0</v>
      </c>
      <c r="AJ6725" s="2">
        <v>87.35</v>
      </c>
      <c r="AK6725" s="2">
        <v>60.51</v>
      </c>
      <c r="AL6725" s="1">
        <f t="shared" si="315"/>
        <v>13.329999999999998</v>
      </c>
      <c r="AM6725" s="2">
        <f t="shared" si="316"/>
        <v>58.889999999999993</v>
      </c>
      <c r="AN6725" s="2">
        <f t="shared" si="317"/>
        <v>-21.089999999999996</v>
      </c>
      <c r="AO6725" s="2">
        <v>3</v>
      </c>
      <c r="AP6725" s="9">
        <v>40101</v>
      </c>
    </row>
    <row r="6726" spans="1:42" x14ac:dyDescent="0.3">
      <c r="A6726" s="2">
        <v>21.07</v>
      </c>
      <c r="X6726" s="4">
        <v>7</v>
      </c>
      <c r="Y6726" s="4">
        <v>35.14</v>
      </c>
      <c r="Z6726" s="2">
        <v>14.01</v>
      </c>
      <c r="AA6726" s="5">
        <v>33.5</v>
      </c>
      <c r="AB6726" s="5">
        <v>0</v>
      </c>
      <c r="AC6726" s="5">
        <v>8</v>
      </c>
      <c r="AD6726" s="5">
        <v>304.8</v>
      </c>
      <c r="AE6726" s="6">
        <v>31.29</v>
      </c>
      <c r="AF6726" s="6">
        <v>106</v>
      </c>
      <c r="AG6726" s="6">
        <v>53</v>
      </c>
      <c r="AH6726" s="8">
        <v>35.5</v>
      </c>
      <c r="AI6726" s="8">
        <v>0</v>
      </c>
      <c r="AJ6726" s="2">
        <v>93.93</v>
      </c>
      <c r="AK6726" s="2">
        <v>92.43</v>
      </c>
      <c r="AL6726" s="1">
        <f t="shared" si="315"/>
        <v>14.07</v>
      </c>
      <c r="AM6726" s="2">
        <f t="shared" si="316"/>
        <v>63.28</v>
      </c>
      <c r="AN6726" s="2">
        <f t="shared" si="317"/>
        <v>-21.14</v>
      </c>
      <c r="AO6726" s="2">
        <v>4</v>
      </c>
      <c r="AP6726" s="9">
        <v>40101</v>
      </c>
    </row>
    <row r="6727" spans="1:42" x14ac:dyDescent="0.3">
      <c r="A6727" s="2">
        <v>32.01</v>
      </c>
      <c r="X6727" s="4">
        <v>12.82</v>
      </c>
      <c r="Y6727" s="4">
        <v>51.2</v>
      </c>
      <c r="Z6727" s="2">
        <v>18.899999999999999</v>
      </c>
      <c r="AA6727" s="5">
        <v>33.5</v>
      </c>
      <c r="AB6727" s="5">
        <v>0</v>
      </c>
      <c r="AC6727" s="5">
        <v>13</v>
      </c>
      <c r="AD6727" s="5">
        <v>412</v>
      </c>
      <c r="AE6727" s="6">
        <v>22.24</v>
      </c>
      <c r="AF6727" s="6">
        <v>162</v>
      </c>
      <c r="AG6727" s="6">
        <v>81</v>
      </c>
      <c r="AH6727" s="8">
        <v>38.700000000000003</v>
      </c>
      <c r="AI6727" s="8">
        <v>0</v>
      </c>
      <c r="AJ6727" s="2">
        <v>83.27</v>
      </c>
      <c r="AK6727" s="2">
        <v>133.07</v>
      </c>
      <c r="AL6727" s="1">
        <f t="shared" si="315"/>
        <v>19.189999999999998</v>
      </c>
      <c r="AM6727" s="2">
        <f t="shared" si="316"/>
        <v>89.579999999999984</v>
      </c>
      <c r="AN6727" s="2">
        <f t="shared" si="317"/>
        <v>-25.559999999999995</v>
      </c>
      <c r="AO6727" s="2">
        <v>5</v>
      </c>
      <c r="AP6727" s="9">
        <v>40101</v>
      </c>
    </row>
    <row r="6728" spans="1:42" x14ac:dyDescent="0.3">
      <c r="A6728" s="2">
        <v>37</v>
      </c>
      <c r="X6728" s="4">
        <v>12.76</v>
      </c>
      <c r="Y6728" s="4">
        <v>61.24</v>
      </c>
      <c r="Z6728" s="2">
        <v>26.58</v>
      </c>
      <c r="AA6728" s="5">
        <v>33.5</v>
      </c>
      <c r="AB6728" s="5">
        <v>0</v>
      </c>
      <c r="AC6728" s="5">
        <v>15</v>
      </c>
      <c r="AD6728" s="5">
        <v>459.3</v>
      </c>
      <c r="AE6728" s="6">
        <v>22.24</v>
      </c>
      <c r="AF6728" s="6">
        <v>166</v>
      </c>
      <c r="AG6728" s="6">
        <v>83</v>
      </c>
      <c r="AH6728" s="8">
        <v>77</v>
      </c>
      <c r="AI6728" s="8">
        <v>0</v>
      </c>
      <c r="AJ6728" s="2">
        <v>127</v>
      </c>
      <c r="AK6728" s="2">
        <v>153.74</v>
      </c>
      <c r="AL6728" s="1">
        <f t="shared" si="315"/>
        <v>24.240000000000002</v>
      </c>
      <c r="AM6728" s="2">
        <f t="shared" si="316"/>
        <v>109.72</v>
      </c>
      <c r="AN6728" s="2">
        <f t="shared" si="317"/>
        <v>-35.72</v>
      </c>
      <c r="AO6728" s="2">
        <v>6</v>
      </c>
      <c r="AP6728" s="9">
        <v>40101</v>
      </c>
    </row>
    <row r="6729" spans="1:42" x14ac:dyDescent="0.3">
      <c r="A6729" s="2">
        <v>38.44</v>
      </c>
      <c r="X6729" s="4">
        <v>32.869999999999997</v>
      </c>
      <c r="Y6729" s="4">
        <v>44.01</v>
      </c>
      <c r="Z6729" s="2">
        <v>35</v>
      </c>
      <c r="AA6729" s="5">
        <v>42.5</v>
      </c>
      <c r="AB6729" s="5">
        <v>0</v>
      </c>
      <c r="AC6729" s="5">
        <v>29.05</v>
      </c>
      <c r="AD6729" s="5">
        <v>233</v>
      </c>
      <c r="AE6729" s="6">
        <v>22.23</v>
      </c>
      <c r="AF6729" s="6">
        <v>182</v>
      </c>
      <c r="AG6729" s="6">
        <v>91</v>
      </c>
      <c r="AH6729" s="8">
        <v>48.5</v>
      </c>
      <c r="AI6729" s="8">
        <v>24.7</v>
      </c>
      <c r="AJ6729" s="2">
        <v>119</v>
      </c>
      <c r="AK6729" s="2">
        <v>139.09</v>
      </c>
      <c r="AL6729" s="1">
        <f t="shared" si="315"/>
        <v>5.57</v>
      </c>
      <c r="AM6729" s="2">
        <f t="shared" si="316"/>
        <v>55.15</v>
      </c>
      <c r="AN6729" s="2">
        <f t="shared" si="317"/>
        <v>21.729999999999997</v>
      </c>
      <c r="AO6729" s="2">
        <v>7</v>
      </c>
      <c r="AP6729" s="9">
        <v>40101</v>
      </c>
    </row>
    <row r="6730" spans="1:42" x14ac:dyDescent="0.3">
      <c r="A6730" s="2">
        <v>37</v>
      </c>
      <c r="X6730" s="4">
        <v>25.45</v>
      </c>
      <c r="Y6730" s="4">
        <v>48.55</v>
      </c>
      <c r="Z6730" s="2">
        <v>30.67</v>
      </c>
      <c r="AA6730" s="5">
        <v>42.5</v>
      </c>
      <c r="AB6730" s="5">
        <v>66</v>
      </c>
      <c r="AC6730" s="5">
        <v>31</v>
      </c>
      <c r="AD6730" s="5">
        <v>72.13</v>
      </c>
      <c r="AE6730" s="6">
        <v>22.24</v>
      </c>
      <c r="AF6730" s="6">
        <v>194</v>
      </c>
      <c r="AG6730" s="6">
        <v>97</v>
      </c>
      <c r="AH6730" s="8">
        <v>1.1000000000000001</v>
      </c>
      <c r="AI6730" s="8">
        <v>18.7</v>
      </c>
      <c r="AJ6730" s="2">
        <v>83.64</v>
      </c>
      <c r="AK6730" s="2">
        <v>102.44</v>
      </c>
      <c r="AL6730" s="1">
        <f t="shared" si="315"/>
        <v>11.55</v>
      </c>
      <c r="AM6730" s="2">
        <f t="shared" si="316"/>
        <v>71.650000000000006</v>
      </c>
      <c r="AN6730" s="2">
        <f t="shared" si="317"/>
        <v>2.3499999999999943</v>
      </c>
      <c r="AO6730" s="2">
        <v>8</v>
      </c>
      <c r="AP6730" s="9">
        <v>40101</v>
      </c>
    </row>
    <row r="6731" spans="1:42" x14ac:dyDescent="0.3">
      <c r="A6731" s="2">
        <v>38</v>
      </c>
      <c r="X6731" s="4">
        <v>16.399999999999999</v>
      </c>
      <c r="Y6731" s="4">
        <v>59.61</v>
      </c>
      <c r="Z6731" s="2">
        <v>27</v>
      </c>
      <c r="AA6731" s="5">
        <v>43.2</v>
      </c>
      <c r="AB6731" s="5">
        <v>166.5</v>
      </c>
      <c r="AC6731" s="5">
        <v>30</v>
      </c>
      <c r="AD6731" s="5">
        <v>0</v>
      </c>
      <c r="AE6731" s="6">
        <v>22.24</v>
      </c>
      <c r="AF6731" s="6">
        <v>209</v>
      </c>
      <c r="AG6731" s="6">
        <v>105</v>
      </c>
      <c r="AH6731" s="8">
        <v>0</v>
      </c>
      <c r="AI6731" s="8">
        <v>64.8</v>
      </c>
      <c r="AJ6731" s="2">
        <v>99.07</v>
      </c>
      <c r="AK6731" s="2">
        <v>77.010000000000005</v>
      </c>
      <c r="AL6731" s="1">
        <f t="shared" si="315"/>
        <v>21.6</v>
      </c>
      <c r="AM6731" s="2">
        <f t="shared" si="316"/>
        <v>102.80000000000001</v>
      </c>
      <c r="AN6731" s="2">
        <f t="shared" si="317"/>
        <v>-26.800000000000011</v>
      </c>
      <c r="AO6731" s="2">
        <v>9</v>
      </c>
      <c r="AP6731" s="9">
        <v>40101</v>
      </c>
    </row>
    <row r="6732" spans="1:42" x14ac:dyDescent="0.3">
      <c r="A6732" s="2">
        <v>39.869999999999997</v>
      </c>
      <c r="X6732" s="4">
        <v>26.75</v>
      </c>
      <c r="Y6732" s="4">
        <v>52.99</v>
      </c>
      <c r="Z6732" s="2">
        <v>27.66</v>
      </c>
      <c r="AA6732" s="5">
        <v>42.5</v>
      </c>
      <c r="AB6732" s="5">
        <v>0</v>
      </c>
      <c r="AC6732" s="5">
        <v>28.55</v>
      </c>
      <c r="AD6732" s="5">
        <v>202.8</v>
      </c>
      <c r="AE6732" s="6">
        <v>22.23</v>
      </c>
      <c r="AF6732" s="6">
        <v>216</v>
      </c>
      <c r="AG6732" s="6">
        <v>108</v>
      </c>
      <c r="AH6732" s="8">
        <v>48.1</v>
      </c>
      <c r="AI6732" s="8">
        <v>5.3</v>
      </c>
      <c r="AJ6732" s="2">
        <v>79.430000000000007</v>
      </c>
      <c r="AK6732" s="2">
        <v>89.24</v>
      </c>
      <c r="AL6732" s="1">
        <f t="shared" si="315"/>
        <v>13.119999999999997</v>
      </c>
      <c r="AM6732" s="2">
        <f t="shared" si="316"/>
        <v>79.22999999999999</v>
      </c>
      <c r="AN6732" s="2">
        <f t="shared" si="317"/>
        <v>0.51000000000000512</v>
      </c>
      <c r="AO6732" s="2">
        <v>10</v>
      </c>
      <c r="AP6732" s="9">
        <v>40101</v>
      </c>
    </row>
    <row r="6733" spans="1:42" x14ac:dyDescent="0.3">
      <c r="A6733" s="2">
        <v>39.89</v>
      </c>
      <c r="X6733" s="4">
        <v>44.65</v>
      </c>
      <c r="Y6733" s="4">
        <v>35.130000000000003</v>
      </c>
      <c r="Z6733" s="2">
        <v>34.130000000000003</v>
      </c>
      <c r="AA6733" s="5">
        <v>42.5</v>
      </c>
      <c r="AB6733" s="5">
        <v>0</v>
      </c>
      <c r="AC6733" s="5">
        <v>31.5</v>
      </c>
      <c r="AD6733" s="5">
        <v>116.9</v>
      </c>
      <c r="AE6733" s="6">
        <v>22.23</v>
      </c>
      <c r="AF6733" s="6">
        <v>219</v>
      </c>
      <c r="AG6733" s="6">
        <v>110</v>
      </c>
      <c r="AH6733" s="8">
        <v>45.95</v>
      </c>
      <c r="AI6733" s="8">
        <v>0</v>
      </c>
      <c r="AJ6733" s="2">
        <v>64.319999999999993</v>
      </c>
      <c r="AK6733" s="2">
        <v>45.64</v>
      </c>
      <c r="AL6733" s="1">
        <f t="shared" si="315"/>
        <v>-4.759999999999998</v>
      </c>
      <c r="AM6733" s="2">
        <f t="shared" si="316"/>
        <v>25.610000000000007</v>
      </c>
      <c r="AN6733" s="2">
        <f t="shared" si="317"/>
        <v>54.169999999999995</v>
      </c>
      <c r="AO6733" s="2">
        <v>11</v>
      </c>
      <c r="AP6733" s="9">
        <v>40101</v>
      </c>
    </row>
    <row r="6734" spans="1:42" x14ac:dyDescent="0.3">
      <c r="A6734" s="2">
        <v>38.07</v>
      </c>
      <c r="X6734" s="4">
        <v>28.6</v>
      </c>
      <c r="Y6734" s="4">
        <v>47.54</v>
      </c>
      <c r="Z6734" s="2">
        <v>33.1</v>
      </c>
      <c r="AA6734" s="5">
        <v>42.5</v>
      </c>
      <c r="AB6734" s="5">
        <v>0</v>
      </c>
      <c r="AC6734" s="5">
        <v>29</v>
      </c>
      <c r="AD6734" s="5">
        <v>158.1</v>
      </c>
      <c r="AE6734" s="6">
        <v>24.47</v>
      </c>
      <c r="AF6734" s="6">
        <v>220</v>
      </c>
      <c r="AG6734" s="6">
        <v>110</v>
      </c>
      <c r="AH6734" s="8">
        <v>50.61</v>
      </c>
      <c r="AI6734" s="8">
        <v>4</v>
      </c>
      <c r="AJ6734" s="2">
        <v>35.76</v>
      </c>
      <c r="AK6734" s="2">
        <v>20.41</v>
      </c>
      <c r="AL6734" s="1">
        <f t="shared" si="315"/>
        <v>9.4699999999999989</v>
      </c>
      <c r="AM6734" s="2">
        <f t="shared" si="316"/>
        <v>66.47999999999999</v>
      </c>
      <c r="AN6734" s="2">
        <f t="shared" si="317"/>
        <v>9.6600000000000037</v>
      </c>
      <c r="AO6734" s="2">
        <v>12</v>
      </c>
      <c r="AP6734" s="9">
        <v>40101</v>
      </c>
    </row>
    <row r="6735" spans="1:42" x14ac:dyDescent="0.3">
      <c r="A6735" s="2">
        <v>36.200000000000003</v>
      </c>
      <c r="X6735" s="4">
        <v>25.88</v>
      </c>
      <c r="Y6735" s="4">
        <v>46.52</v>
      </c>
      <c r="Z6735" s="2">
        <v>27.17</v>
      </c>
      <c r="AA6735" s="5">
        <v>43.2</v>
      </c>
      <c r="AB6735" s="5">
        <v>0</v>
      </c>
      <c r="AC6735" s="5">
        <v>30</v>
      </c>
      <c r="AD6735" s="5">
        <v>132.9</v>
      </c>
      <c r="AE6735" s="6">
        <v>24.47</v>
      </c>
      <c r="AF6735" s="6">
        <v>213</v>
      </c>
      <c r="AG6735" s="6">
        <v>106</v>
      </c>
      <c r="AH6735" s="8">
        <v>73.22</v>
      </c>
      <c r="AI6735" s="8">
        <v>0</v>
      </c>
      <c r="AJ6735" s="2">
        <v>27.17</v>
      </c>
      <c r="AK6735" s="2">
        <v>15.31</v>
      </c>
      <c r="AL6735" s="1">
        <f t="shared" si="315"/>
        <v>10.320000000000004</v>
      </c>
      <c r="AM6735" s="2">
        <f t="shared" si="316"/>
        <v>67.160000000000011</v>
      </c>
      <c r="AN6735" s="2">
        <f t="shared" si="317"/>
        <v>5.2399999999999913</v>
      </c>
      <c r="AO6735" s="2">
        <v>13</v>
      </c>
      <c r="AP6735" s="9">
        <v>40101</v>
      </c>
    </row>
    <row r="6736" spans="1:42" x14ac:dyDescent="0.3">
      <c r="A6736" s="2">
        <v>37</v>
      </c>
      <c r="X6736" s="4">
        <v>40.369999999999997</v>
      </c>
      <c r="Y6736" s="4">
        <v>33.630000000000003</v>
      </c>
      <c r="Z6736" s="2">
        <v>27.15</v>
      </c>
      <c r="AA6736" s="5">
        <v>42.5</v>
      </c>
      <c r="AB6736" s="5">
        <v>0</v>
      </c>
      <c r="AC6736" s="5">
        <v>31.5</v>
      </c>
      <c r="AD6736" s="5">
        <v>44.9</v>
      </c>
      <c r="AE6736" s="6">
        <v>24.47</v>
      </c>
      <c r="AF6736" s="6">
        <v>220</v>
      </c>
      <c r="AG6736" s="6">
        <v>110</v>
      </c>
      <c r="AH6736" s="8">
        <v>40.28</v>
      </c>
      <c r="AI6736" s="8">
        <v>0</v>
      </c>
      <c r="AJ6736" s="2">
        <v>21.69</v>
      </c>
      <c r="AK6736" s="2">
        <v>18.91</v>
      </c>
      <c r="AL6736" s="1">
        <f t="shared" si="315"/>
        <v>-3.3699999999999974</v>
      </c>
      <c r="AM6736" s="2">
        <f t="shared" si="316"/>
        <v>26.890000000000008</v>
      </c>
      <c r="AN6736" s="2">
        <f t="shared" si="317"/>
        <v>47.109999999999992</v>
      </c>
      <c r="AO6736" s="2">
        <v>14</v>
      </c>
      <c r="AP6736" s="9">
        <v>40101</v>
      </c>
    </row>
    <row r="6737" spans="1:42" x14ac:dyDescent="0.3">
      <c r="A6737" s="2">
        <v>37.96</v>
      </c>
      <c r="X6737" s="4">
        <v>32.5</v>
      </c>
      <c r="Y6737" s="4">
        <v>43.42</v>
      </c>
      <c r="Z6737" s="2">
        <v>27.75</v>
      </c>
      <c r="AA6737" s="5">
        <v>42.9</v>
      </c>
      <c r="AB6737" s="5">
        <v>0</v>
      </c>
      <c r="AC6737" s="5">
        <v>31</v>
      </c>
      <c r="AD6737" s="5">
        <v>77.2</v>
      </c>
      <c r="AE6737" s="6">
        <v>24.47</v>
      </c>
      <c r="AF6737" s="6">
        <v>221</v>
      </c>
      <c r="AG6737" s="6">
        <v>111</v>
      </c>
      <c r="AH6737" s="8">
        <v>58.59</v>
      </c>
      <c r="AI6737" s="8">
        <v>0</v>
      </c>
      <c r="AJ6737" s="2">
        <v>14.95</v>
      </c>
      <c r="AK6737" s="2">
        <v>11.02</v>
      </c>
      <c r="AL6737" s="1">
        <f t="shared" si="315"/>
        <v>5.4600000000000009</v>
      </c>
      <c r="AM6737" s="2">
        <f t="shared" si="316"/>
        <v>54.34</v>
      </c>
      <c r="AN6737" s="2">
        <f t="shared" si="317"/>
        <v>21.58</v>
      </c>
      <c r="AO6737" s="2">
        <v>15</v>
      </c>
      <c r="AP6737" s="9">
        <v>40101</v>
      </c>
    </row>
    <row r="6738" spans="1:42" x14ac:dyDescent="0.3">
      <c r="A6738" s="2">
        <v>37.1</v>
      </c>
      <c r="X6738" s="4">
        <v>34.479999999999997</v>
      </c>
      <c r="Y6738" s="4">
        <v>39.72</v>
      </c>
      <c r="Z6738" s="2">
        <v>29.99</v>
      </c>
      <c r="AA6738" s="5">
        <v>42.5</v>
      </c>
      <c r="AB6738" s="5">
        <v>0</v>
      </c>
      <c r="AC6738" s="5">
        <v>30</v>
      </c>
      <c r="AD6738" s="5">
        <v>123.8</v>
      </c>
      <c r="AE6738" s="6">
        <v>24.47</v>
      </c>
      <c r="AF6738" s="6">
        <v>221</v>
      </c>
      <c r="AG6738" s="6">
        <v>110</v>
      </c>
      <c r="AH6738" s="8">
        <v>14.1</v>
      </c>
      <c r="AI6738" s="8">
        <v>0</v>
      </c>
      <c r="AJ6738" s="2">
        <v>12.56</v>
      </c>
      <c r="AK6738" s="2">
        <v>12.66</v>
      </c>
      <c r="AL6738" s="1">
        <f t="shared" si="315"/>
        <v>2.6200000000000045</v>
      </c>
      <c r="AM6738" s="2">
        <f t="shared" si="316"/>
        <v>44.960000000000015</v>
      </c>
      <c r="AN6738" s="2">
        <f t="shared" si="317"/>
        <v>29.239999999999988</v>
      </c>
      <c r="AO6738" s="2">
        <v>16</v>
      </c>
      <c r="AP6738" s="9">
        <v>40101</v>
      </c>
    </row>
    <row r="6739" spans="1:42" x14ac:dyDescent="0.3">
      <c r="A6739" s="2">
        <v>37</v>
      </c>
      <c r="X6739" s="4">
        <v>27.28</v>
      </c>
      <c r="Y6739" s="4">
        <v>46.72</v>
      </c>
      <c r="Z6739" s="2">
        <v>29.99</v>
      </c>
      <c r="AA6739" s="5">
        <v>42.9</v>
      </c>
      <c r="AB6739" s="5">
        <v>0</v>
      </c>
      <c r="AC6739" s="5">
        <v>30</v>
      </c>
      <c r="AD6739" s="5">
        <v>151.4</v>
      </c>
      <c r="AE6739" s="6">
        <v>24.47</v>
      </c>
      <c r="AF6739" s="6">
        <v>217</v>
      </c>
      <c r="AG6739" s="6">
        <v>108</v>
      </c>
      <c r="AH6739" s="8">
        <v>64.900000000000006</v>
      </c>
      <c r="AI6739" s="8">
        <v>0</v>
      </c>
      <c r="AJ6739" s="2">
        <v>15.13</v>
      </c>
      <c r="AK6739" s="2">
        <v>22.47</v>
      </c>
      <c r="AL6739" s="1">
        <f t="shared" si="315"/>
        <v>9.7199999999999989</v>
      </c>
      <c r="AM6739" s="2">
        <f t="shared" si="316"/>
        <v>66.16</v>
      </c>
      <c r="AN6739" s="2">
        <f t="shared" si="317"/>
        <v>7.8400000000000034</v>
      </c>
      <c r="AO6739" s="2">
        <v>17</v>
      </c>
      <c r="AP6739" s="9">
        <v>40101</v>
      </c>
    </row>
    <row r="6740" spans="1:42" x14ac:dyDescent="0.3">
      <c r="A6740" s="2">
        <v>37.1</v>
      </c>
      <c r="X6740" s="4">
        <v>32.29</v>
      </c>
      <c r="Y6740" s="4">
        <v>41.91</v>
      </c>
      <c r="Z6740" s="2">
        <v>29.99</v>
      </c>
      <c r="AA6740" s="5">
        <v>0</v>
      </c>
      <c r="AB6740" s="5">
        <v>0</v>
      </c>
      <c r="AC6740" s="5">
        <v>29.05</v>
      </c>
      <c r="AD6740" s="5">
        <v>225</v>
      </c>
      <c r="AE6740" s="6">
        <v>24.47</v>
      </c>
      <c r="AF6740" s="6">
        <v>211</v>
      </c>
      <c r="AG6740" s="6">
        <v>106</v>
      </c>
      <c r="AH6740" s="8">
        <v>0</v>
      </c>
      <c r="AI6740" s="8">
        <v>30</v>
      </c>
      <c r="AJ6740" s="2">
        <v>35.08</v>
      </c>
      <c r="AK6740" s="2">
        <v>31.41</v>
      </c>
      <c r="AL6740" s="1">
        <f t="shared" si="315"/>
        <v>4.8100000000000023</v>
      </c>
      <c r="AM6740" s="2">
        <f t="shared" si="316"/>
        <v>51.530000000000008</v>
      </c>
      <c r="AN6740" s="2">
        <f t="shared" si="317"/>
        <v>22.669999999999995</v>
      </c>
      <c r="AO6740" s="2">
        <v>18</v>
      </c>
      <c r="AP6740" s="9">
        <v>40101</v>
      </c>
    </row>
    <row r="6741" spans="1:42" x14ac:dyDescent="0.3">
      <c r="A6741" s="2">
        <v>39.51</v>
      </c>
      <c r="X6741" s="4">
        <v>31.24</v>
      </c>
      <c r="Y6741" s="4">
        <v>47.78</v>
      </c>
      <c r="Z6741" s="2">
        <v>30</v>
      </c>
      <c r="AA6741" s="5">
        <v>42.5</v>
      </c>
      <c r="AB6741" s="5">
        <v>0</v>
      </c>
      <c r="AC6741" s="5">
        <v>28.55</v>
      </c>
      <c r="AD6741" s="5">
        <v>344.5</v>
      </c>
      <c r="AE6741" s="6">
        <v>22.23</v>
      </c>
      <c r="AF6741" s="6">
        <v>224</v>
      </c>
      <c r="AG6741" s="6">
        <v>112</v>
      </c>
      <c r="AH6741" s="8">
        <v>32.1</v>
      </c>
      <c r="AI6741" s="8">
        <v>6.15</v>
      </c>
      <c r="AJ6741" s="2">
        <v>81.010000000000005</v>
      </c>
      <c r="AK6741" s="2">
        <v>68.040000000000006</v>
      </c>
      <c r="AL6741" s="1">
        <f t="shared" si="315"/>
        <v>8.27</v>
      </c>
      <c r="AM6741" s="2">
        <f t="shared" si="316"/>
        <v>64.319999999999993</v>
      </c>
      <c r="AN6741" s="2">
        <f t="shared" si="317"/>
        <v>14.7</v>
      </c>
      <c r="AO6741" s="2">
        <v>19</v>
      </c>
      <c r="AP6741" s="9">
        <v>40101</v>
      </c>
    </row>
    <row r="6742" spans="1:42" x14ac:dyDescent="0.3">
      <c r="A6742" s="2">
        <v>37.049999999999997</v>
      </c>
      <c r="X6742" s="4">
        <v>27.48</v>
      </c>
      <c r="Y6742" s="4">
        <v>46.62</v>
      </c>
      <c r="Z6742" s="2">
        <v>27.94</v>
      </c>
      <c r="AA6742" s="5">
        <v>0</v>
      </c>
      <c r="AB6742" s="5">
        <v>0</v>
      </c>
      <c r="AC6742" s="5">
        <v>27</v>
      </c>
      <c r="AD6742" s="5">
        <v>415.5</v>
      </c>
      <c r="AE6742" s="6">
        <v>24.57</v>
      </c>
      <c r="AF6742" s="6">
        <v>229</v>
      </c>
      <c r="AG6742" s="6">
        <v>115</v>
      </c>
      <c r="AH6742" s="8">
        <v>0</v>
      </c>
      <c r="AI6742" s="8">
        <v>78.099999999999994</v>
      </c>
      <c r="AJ6742" s="2">
        <v>109</v>
      </c>
      <c r="AK6742" s="2">
        <v>116.63</v>
      </c>
      <c r="AL6742" s="1">
        <f t="shared" si="315"/>
        <v>9.5699999999999967</v>
      </c>
      <c r="AM6742" s="2">
        <f t="shared" si="316"/>
        <v>65.759999999999991</v>
      </c>
      <c r="AN6742" s="2">
        <f t="shared" si="317"/>
        <v>8.340000000000007</v>
      </c>
      <c r="AO6742" s="2">
        <v>20</v>
      </c>
      <c r="AP6742" s="9">
        <v>40101</v>
      </c>
    </row>
    <row r="6743" spans="1:42" x14ac:dyDescent="0.3">
      <c r="A6743" s="2">
        <v>35.6</v>
      </c>
      <c r="X6743" s="4">
        <v>15.06</v>
      </c>
      <c r="Y6743" s="4">
        <v>56.14</v>
      </c>
      <c r="Z6743" s="2">
        <v>30</v>
      </c>
      <c r="AA6743" s="5">
        <v>42.5</v>
      </c>
      <c r="AB6743" s="5">
        <v>0</v>
      </c>
      <c r="AC6743" s="5">
        <v>15</v>
      </c>
      <c r="AD6743" s="5">
        <v>497.7</v>
      </c>
      <c r="AE6743" s="6">
        <v>24.57</v>
      </c>
      <c r="AF6743" s="6">
        <v>218</v>
      </c>
      <c r="AG6743" s="6">
        <v>109</v>
      </c>
      <c r="AH6743" s="8">
        <v>48</v>
      </c>
      <c r="AI6743" s="8">
        <v>43.7</v>
      </c>
      <c r="AJ6743" s="2">
        <v>132</v>
      </c>
      <c r="AK6743" s="2">
        <v>147.31</v>
      </c>
      <c r="AL6743" s="1">
        <f t="shared" si="315"/>
        <v>20.54</v>
      </c>
      <c r="AM6743" s="2">
        <f t="shared" si="316"/>
        <v>97.22</v>
      </c>
      <c r="AN6743" s="2">
        <f t="shared" si="317"/>
        <v>-26.019999999999996</v>
      </c>
      <c r="AO6743" s="2">
        <v>21</v>
      </c>
      <c r="AP6743" s="9">
        <v>40101</v>
      </c>
    </row>
    <row r="6744" spans="1:42" x14ac:dyDescent="0.3">
      <c r="A6744" s="2">
        <v>34.450000000000003</v>
      </c>
      <c r="X6744" s="4">
        <v>14</v>
      </c>
      <c r="Y6744" s="4">
        <v>54.9</v>
      </c>
      <c r="Z6744" s="2">
        <v>29.98</v>
      </c>
      <c r="AA6744" s="5">
        <v>33.5</v>
      </c>
      <c r="AB6744" s="5">
        <v>0</v>
      </c>
      <c r="AC6744" s="5">
        <v>13</v>
      </c>
      <c r="AD6744" s="5">
        <v>562.70000000000005</v>
      </c>
      <c r="AE6744" s="6">
        <v>24.57</v>
      </c>
      <c r="AF6744" s="6">
        <v>210</v>
      </c>
      <c r="AG6744" s="6">
        <v>105</v>
      </c>
      <c r="AH6744" s="8">
        <v>15.9</v>
      </c>
      <c r="AI6744" s="8">
        <v>10.7</v>
      </c>
      <c r="AJ6744" s="2">
        <v>138</v>
      </c>
      <c r="AK6744" s="2">
        <v>145.32</v>
      </c>
      <c r="AL6744" s="1">
        <f t="shared" si="315"/>
        <v>20.450000000000003</v>
      </c>
      <c r="AM6744" s="2">
        <f t="shared" si="316"/>
        <v>95.800000000000011</v>
      </c>
      <c r="AN6744" s="2">
        <f t="shared" si="317"/>
        <v>-26.900000000000006</v>
      </c>
      <c r="AO6744" s="2">
        <v>22</v>
      </c>
      <c r="AP6744" s="9">
        <v>40101</v>
      </c>
    </row>
    <row r="6745" spans="1:42" x14ac:dyDescent="0.3">
      <c r="A6745" s="2">
        <v>30.01</v>
      </c>
      <c r="X6745" s="4">
        <v>13.64</v>
      </c>
      <c r="Y6745" s="4">
        <v>34.71</v>
      </c>
      <c r="Z6745" s="2">
        <v>29.98</v>
      </c>
      <c r="AA6745" s="5">
        <v>33.5</v>
      </c>
      <c r="AB6745" s="5">
        <v>0</v>
      </c>
      <c r="AC6745" s="5">
        <v>7.05</v>
      </c>
      <c r="AD6745" s="5">
        <v>378.4</v>
      </c>
      <c r="AE6745" s="6">
        <v>125</v>
      </c>
      <c r="AF6745" s="6">
        <v>194</v>
      </c>
      <c r="AG6745" s="6">
        <v>97</v>
      </c>
      <c r="AH6745" s="8">
        <v>108.5</v>
      </c>
      <c r="AI6745" s="8">
        <v>18</v>
      </c>
      <c r="AJ6745" s="2">
        <v>133</v>
      </c>
      <c r="AK6745" s="2">
        <v>141.84</v>
      </c>
      <c r="AL6745" s="1">
        <f t="shared" si="315"/>
        <v>16.37</v>
      </c>
      <c r="AM6745" s="2">
        <f t="shared" si="316"/>
        <v>79.12</v>
      </c>
      <c r="AN6745" s="2">
        <f t="shared" si="317"/>
        <v>-19.099999999999998</v>
      </c>
      <c r="AO6745" s="2">
        <v>23</v>
      </c>
      <c r="AP6745" s="9">
        <v>40101</v>
      </c>
    </row>
    <row r="6746" spans="1:42" x14ac:dyDescent="0.3">
      <c r="A6746" s="2">
        <v>25.07</v>
      </c>
      <c r="X6746" s="4">
        <v>0.84</v>
      </c>
      <c r="Y6746" s="4">
        <v>49.29</v>
      </c>
      <c r="Z6746" s="2">
        <v>35.1</v>
      </c>
      <c r="AA6746" s="5">
        <v>33.5</v>
      </c>
      <c r="AB6746" s="5">
        <v>0.8</v>
      </c>
      <c r="AC6746" s="5">
        <v>6.55</v>
      </c>
      <c r="AD6746" s="5">
        <v>561.29999999999995</v>
      </c>
      <c r="AE6746" s="6">
        <v>125</v>
      </c>
      <c r="AF6746" s="6">
        <v>174</v>
      </c>
      <c r="AG6746" s="6">
        <v>87</v>
      </c>
      <c r="AH6746" s="8">
        <v>155.5</v>
      </c>
      <c r="AI6746" s="8">
        <v>0</v>
      </c>
      <c r="AJ6746" s="2">
        <v>167</v>
      </c>
      <c r="AK6746" s="2">
        <v>167.95</v>
      </c>
      <c r="AL6746" s="1">
        <f t="shared" si="315"/>
        <v>24.23</v>
      </c>
      <c r="AM6746" s="2">
        <f t="shared" si="316"/>
        <v>97.759999999999991</v>
      </c>
      <c r="AN6746" s="2">
        <f t="shared" si="317"/>
        <v>-47.62</v>
      </c>
      <c r="AO6746" s="2">
        <v>0</v>
      </c>
      <c r="AP6746" s="9">
        <v>40102</v>
      </c>
    </row>
    <row r="6747" spans="1:42" x14ac:dyDescent="0.3">
      <c r="A6747" s="2">
        <v>25.07</v>
      </c>
      <c r="X6747" s="4">
        <v>7.94</v>
      </c>
      <c r="Y6747" s="4">
        <v>42.2</v>
      </c>
      <c r="Z6747" s="2">
        <v>36</v>
      </c>
      <c r="AA6747" s="5">
        <v>33.5</v>
      </c>
      <c r="AB6747" s="5">
        <v>0</v>
      </c>
      <c r="AC6747" s="5">
        <v>7</v>
      </c>
      <c r="AD6747" s="5">
        <v>536.1</v>
      </c>
      <c r="AE6747" s="6">
        <v>125</v>
      </c>
      <c r="AF6747" s="6">
        <v>169</v>
      </c>
      <c r="AG6747" s="6">
        <v>84</v>
      </c>
      <c r="AH6747" s="8">
        <v>37</v>
      </c>
      <c r="AI6747" s="8">
        <v>0.2</v>
      </c>
      <c r="AJ6747" s="2">
        <v>155</v>
      </c>
      <c r="AK6747" s="2">
        <v>190.56</v>
      </c>
      <c r="AL6747" s="1">
        <f t="shared" si="315"/>
        <v>17.13</v>
      </c>
      <c r="AM6747" s="2">
        <f t="shared" si="316"/>
        <v>76.460000000000008</v>
      </c>
      <c r="AN6747" s="2">
        <f t="shared" si="317"/>
        <v>-26.32</v>
      </c>
      <c r="AO6747" s="2">
        <v>1</v>
      </c>
      <c r="AP6747" s="9">
        <v>40102</v>
      </c>
    </row>
    <row r="6748" spans="1:42" x14ac:dyDescent="0.3">
      <c r="A6748" s="2">
        <v>19.899999999999999</v>
      </c>
      <c r="X6748" s="4">
        <v>11.41</v>
      </c>
      <c r="Y6748" s="4">
        <v>28.39</v>
      </c>
      <c r="Z6748" s="2">
        <v>32.299999999999997</v>
      </c>
      <c r="AA6748" s="5">
        <v>33.5</v>
      </c>
      <c r="AB6748" s="5">
        <v>0</v>
      </c>
      <c r="AC6748" s="5">
        <v>11.25</v>
      </c>
      <c r="AD6748" s="5">
        <v>522</v>
      </c>
      <c r="AE6748" s="6">
        <v>40.479999999999997</v>
      </c>
      <c r="AF6748" s="6">
        <v>108</v>
      </c>
      <c r="AG6748" s="6">
        <v>54</v>
      </c>
      <c r="AH6748" s="8">
        <v>44.1</v>
      </c>
      <c r="AI6748" s="8">
        <v>0</v>
      </c>
      <c r="AJ6748" s="2">
        <v>171</v>
      </c>
      <c r="AK6748" s="2">
        <v>201.29</v>
      </c>
      <c r="AL6748" s="1">
        <f t="shared" si="315"/>
        <v>8.4899999999999984</v>
      </c>
      <c r="AM6748" s="2">
        <f t="shared" si="316"/>
        <v>45.36999999999999</v>
      </c>
      <c r="AN6748" s="2">
        <f t="shared" si="317"/>
        <v>-5.5699999999999967</v>
      </c>
      <c r="AO6748" s="2">
        <v>2</v>
      </c>
      <c r="AP6748" s="9">
        <v>40102</v>
      </c>
    </row>
    <row r="6749" spans="1:42" x14ac:dyDescent="0.3">
      <c r="A6749" s="2">
        <v>14.01</v>
      </c>
      <c r="X6749" s="4">
        <v>4.8600000000000003</v>
      </c>
      <c r="Y6749" s="4">
        <v>23.16</v>
      </c>
      <c r="Z6749" s="2">
        <v>26.6</v>
      </c>
      <c r="AA6749" s="5">
        <v>33.5</v>
      </c>
      <c r="AB6749" s="5">
        <v>0</v>
      </c>
      <c r="AC6749" s="5">
        <v>7.5</v>
      </c>
      <c r="AD6749" s="5">
        <v>510.9</v>
      </c>
      <c r="AE6749" s="6">
        <v>40.479999999999997</v>
      </c>
      <c r="AF6749" s="6">
        <v>105</v>
      </c>
      <c r="AG6749" s="6">
        <v>53</v>
      </c>
      <c r="AH6749" s="8">
        <v>73.2</v>
      </c>
      <c r="AI6749" s="8">
        <v>0</v>
      </c>
      <c r="AJ6749" s="2">
        <v>168</v>
      </c>
      <c r="AK6749" s="2">
        <v>204.36</v>
      </c>
      <c r="AL6749" s="1">
        <f t="shared" si="315"/>
        <v>9.1499999999999986</v>
      </c>
      <c r="AM6749" s="2">
        <f t="shared" si="316"/>
        <v>41.459999999999994</v>
      </c>
      <c r="AN6749" s="2">
        <f t="shared" si="317"/>
        <v>-13.439999999999996</v>
      </c>
      <c r="AO6749" s="2">
        <v>3</v>
      </c>
      <c r="AP6749" s="9">
        <v>40102</v>
      </c>
    </row>
    <row r="6750" spans="1:42" x14ac:dyDescent="0.3">
      <c r="A6750" s="2">
        <v>18.899999999999999</v>
      </c>
      <c r="X6750" s="4">
        <v>6.98</v>
      </c>
      <c r="Y6750" s="4">
        <v>30.82</v>
      </c>
      <c r="Z6750" s="2">
        <v>27.4</v>
      </c>
      <c r="AA6750" s="5">
        <v>33.5</v>
      </c>
      <c r="AB6750" s="5">
        <v>0</v>
      </c>
      <c r="AC6750" s="5">
        <v>8.5</v>
      </c>
      <c r="AD6750" s="5">
        <v>460.2</v>
      </c>
      <c r="AE6750" s="6">
        <v>40.479999999999997</v>
      </c>
      <c r="AF6750" s="6">
        <v>104</v>
      </c>
      <c r="AG6750" s="6">
        <v>52</v>
      </c>
      <c r="AH6750" s="8">
        <v>57.4</v>
      </c>
      <c r="AI6750" s="8">
        <v>0</v>
      </c>
      <c r="AJ6750" s="2">
        <v>165</v>
      </c>
      <c r="AK6750" s="2">
        <v>210.29</v>
      </c>
      <c r="AL6750" s="1">
        <f t="shared" si="315"/>
        <v>11.919999999999998</v>
      </c>
      <c r="AM6750" s="2">
        <f t="shared" si="316"/>
        <v>54.659999999999989</v>
      </c>
      <c r="AN6750" s="2">
        <f t="shared" si="317"/>
        <v>-16.859999999999992</v>
      </c>
      <c r="AO6750" s="2">
        <v>4</v>
      </c>
      <c r="AP6750" s="9">
        <v>40102</v>
      </c>
    </row>
    <row r="6751" spans="1:42" x14ac:dyDescent="0.3">
      <c r="A6751" s="2">
        <v>26.58</v>
      </c>
      <c r="X6751" s="4">
        <v>10.82</v>
      </c>
      <c r="Y6751" s="4">
        <v>42.34</v>
      </c>
      <c r="Z6751" s="2">
        <v>26.6</v>
      </c>
      <c r="AA6751" s="5">
        <v>33.5</v>
      </c>
      <c r="AB6751" s="5">
        <v>0</v>
      </c>
      <c r="AC6751" s="5">
        <v>11.25</v>
      </c>
      <c r="AD6751" s="5">
        <v>522</v>
      </c>
      <c r="AE6751" s="6">
        <v>36.369999999999997</v>
      </c>
      <c r="AF6751" s="6">
        <v>160</v>
      </c>
      <c r="AG6751" s="6">
        <v>80</v>
      </c>
      <c r="AH6751" s="8">
        <v>47.7</v>
      </c>
      <c r="AI6751" s="8">
        <v>0</v>
      </c>
      <c r="AJ6751" s="2">
        <v>165</v>
      </c>
      <c r="AK6751" s="2">
        <v>210.22</v>
      </c>
      <c r="AL6751" s="1">
        <f t="shared" si="315"/>
        <v>15.759999999999998</v>
      </c>
      <c r="AM6751" s="2">
        <f t="shared" si="316"/>
        <v>73.859999999999985</v>
      </c>
      <c r="AN6751" s="2">
        <f t="shared" si="317"/>
        <v>-20.699999999999996</v>
      </c>
      <c r="AO6751" s="2">
        <v>5</v>
      </c>
      <c r="AP6751" s="9">
        <v>40102</v>
      </c>
    </row>
    <row r="6752" spans="1:42" x14ac:dyDescent="0.3">
      <c r="A6752" s="2">
        <v>35</v>
      </c>
      <c r="X6752" s="4">
        <v>14.66</v>
      </c>
      <c r="Y6752" s="4">
        <v>55.34</v>
      </c>
      <c r="Z6752" s="2">
        <v>26.6</v>
      </c>
      <c r="AA6752" s="5">
        <v>33.5</v>
      </c>
      <c r="AB6752" s="5">
        <v>0</v>
      </c>
      <c r="AC6752" s="5">
        <v>14</v>
      </c>
      <c r="AD6752" s="5">
        <v>629.9</v>
      </c>
      <c r="AE6752" s="6">
        <v>24.69</v>
      </c>
      <c r="AF6752" s="6">
        <v>165</v>
      </c>
      <c r="AG6752" s="6">
        <v>83</v>
      </c>
      <c r="AH6752" s="8">
        <v>59.6</v>
      </c>
      <c r="AI6752" s="8">
        <v>0</v>
      </c>
      <c r="AJ6752" s="2">
        <v>187</v>
      </c>
      <c r="AK6752" s="2">
        <v>192.85</v>
      </c>
      <c r="AL6752" s="1">
        <f t="shared" si="315"/>
        <v>20.34</v>
      </c>
      <c r="AM6752" s="2">
        <f t="shared" si="316"/>
        <v>96.02</v>
      </c>
      <c r="AN6752" s="2">
        <f t="shared" si="317"/>
        <v>-26.019999999999996</v>
      </c>
      <c r="AO6752" s="2">
        <v>6</v>
      </c>
      <c r="AP6752" s="9">
        <v>40102</v>
      </c>
    </row>
    <row r="6753" spans="1:42" x14ac:dyDescent="0.3">
      <c r="A6753" s="2">
        <v>37.1</v>
      </c>
      <c r="X6753" s="4">
        <v>8.74</v>
      </c>
      <c r="Y6753" s="4">
        <v>65.459999999999994</v>
      </c>
      <c r="Z6753" s="2">
        <v>20</v>
      </c>
      <c r="AA6753" s="5">
        <v>43.2</v>
      </c>
      <c r="AB6753" s="5">
        <v>0</v>
      </c>
      <c r="AC6753" s="5">
        <v>14</v>
      </c>
      <c r="AD6753" s="5">
        <v>655.29999999999995</v>
      </c>
      <c r="AE6753" s="6">
        <v>24.69</v>
      </c>
      <c r="AF6753" s="6">
        <v>182</v>
      </c>
      <c r="AG6753" s="6">
        <v>91</v>
      </c>
      <c r="AH6753" s="8">
        <v>133.19999999999999</v>
      </c>
      <c r="AI6753" s="8">
        <v>0</v>
      </c>
      <c r="AJ6753" s="2">
        <v>155</v>
      </c>
      <c r="AK6753" s="2">
        <v>188.69</v>
      </c>
      <c r="AL6753" s="1">
        <f t="shared" si="315"/>
        <v>28.36</v>
      </c>
      <c r="AM6753" s="2">
        <f t="shared" si="316"/>
        <v>122.18</v>
      </c>
      <c r="AN6753" s="2">
        <f t="shared" si="317"/>
        <v>-47.98</v>
      </c>
      <c r="AO6753" s="2">
        <v>7</v>
      </c>
      <c r="AP6753" s="9">
        <v>40102</v>
      </c>
    </row>
    <row r="6754" spans="1:42" x14ac:dyDescent="0.3">
      <c r="A6754" s="2">
        <v>36</v>
      </c>
      <c r="X6754" s="4">
        <v>23.49</v>
      </c>
      <c r="Y6754" s="4">
        <v>48.51</v>
      </c>
      <c r="Z6754" s="2">
        <v>25.2</v>
      </c>
      <c r="AA6754" s="5">
        <v>36.5</v>
      </c>
      <c r="AB6754" s="5">
        <v>33.299999999999997</v>
      </c>
      <c r="AC6754" s="5">
        <v>15</v>
      </c>
      <c r="AD6754" s="5">
        <v>238.5</v>
      </c>
      <c r="AE6754" s="6">
        <v>24.69</v>
      </c>
      <c r="AF6754" s="6">
        <v>197</v>
      </c>
      <c r="AG6754" s="6">
        <v>98</v>
      </c>
      <c r="AH6754" s="8">
        <v>57.5</v>
      </c>
      <c r="AI6754" s="8">
        <v>0</v>
      </c>
      <c r="AJ6754" s="2">
        <v>145</v>
      </c>
      <c r="AK6754" s="2">
        <v>181.7</v>
      </c>
      <c r="AL6754" s="1">
        <f t="shared" si="315"/>
        <v>12.510000000000002</v>
      </c>
      <c r="AM6754" s="2">
        <f t="shared" si="316"/>
        <v>73.53</v>
      </c>
      <c r="AN6754" s="2">
        <f t="shared" si="317"/>
        <v>-1.5300000000000011</v>
      </c>
      <c r="AO6754" s="2">
        <v>8</v>
      </c>
      <c r="AP6754" s="9">
        <v>40102</v>
      </c>
    </row>
    <row r="6755" spans="1:42" x14ac:dyDescent="0.3">
      <c r="A6755" s="2">
        <v>36.880000000000003</v>
      </c>
      <c r="X6755" s="4">
        <v>25.3</v>
      </c>
      <c r="Y6755" s="4">
        <v>48.46</v>
      </c>
      <c r="Z6755" s="2">
        <v>29.8</v>
      </c>
      <c r="AA6755" s="5">
        <v>37.380000000000003</v>
      </c>
      <c r="AB6755" s="5">
        <v>45.9</v>
      </c>
      <c r="AC6755" s="5">
        <v>29.05</v>
      </c>
      <c r="AD6755" s="5">
        <v>210.1</v>
      </c>
      <c r="AE6755" s="6">
        <v>42.21</v>
      </c>
      <c r="AF6755" s="6">
        <v>213</v>
      </c>
      <c r="AG6755" s="6">
        <v>106</v>
      </c>
      <c r="AH6755" s="8">
        <v>21.8</v>
      </c>
      <c r="AI6755" s="8">
        <v>17.600000000000001</v>
      </c>
      <c r="AJ6755" s="2">
        <v>147</v>
      </c>
      <c r="AK6755" s="2">
        <v>157.69</v>
      </c>
      <c r="AL6755" s="1">
        <f t="shared" si="315"/>
        <v>11.580000000000002</v>
      </c>
      <c r="AM6755" s="2">
        <f t="shared" si="316"/>
        <v>71.62</v>
      </c>
      <c r="AN6755" s="2">
        <f t="shared" si="317"/>
        <v>2.1399999999999935</v>
      </c>
      <c r="AO6755" s="2">
        <v>9</v>
      </c>
      <c r="AP6755" s="9">
        <v>40102</v>
      </c>
    </row>
    <row r="6756" spans="1:42" x14ac:dyDescent="0.3">
      <c r="A6756" s="2">
        <v>38.44</v>
      </c>
      <c r="X6756" s="4">
        <v>21.68</v>
      </c>
      <c r="Y6756" s="4">
        <v>55.24</v>
      </c>
      <c r="Z6756" s="2">
        <v>34.880000000000003</v>
      </c>
      <c r="AA6756" s="5">
        <v>42.9</v>
      </c>
      <c r="AB6756" s="5">
        <v>0</v>
      </c>
      <c r="AC6756" s="5">
        <v>27</v>
      </c>
      <c r="AD6756" s="5">
        <v>313.39999999999998</v>
      </c>
      <c r="AE6756" s="6">
        <v>24.47</v>
      </c>
      <c r="AF6756" s="6">
        <v>219</v>
      </c>
      <c r="AG6756" s="6">
        <v>110</v>
      </c>
      <c r="AH6756" s="8">
        <v>61.28</v>
      </c>
      <c r="AI6756" s="8">
        <v>0</v>
      </c>
      <c r="AJ6756" s="2">
        <v>87.18</v>
      </c>
      <c r="AK6756" s="2">
        <v>112.13</v>
      </c>
      <c r="AL6756" s="1">
        <f t="shared" si="315"/>
        <v>16.759999999999998</v>
      </c>
      <c r="AM6756" s="2">
        <f t="shared" si="316"/>
        <v>88.72</v>
      </c>
      <c r="AN6756" s="2">
        <f t="shared" si="317"/>
        <v>-11.839999999999996</v>
      </c>
      <c r="AO6756" s="2">
        <v>10</v>
      </c>
      <c r="AP6756" s="9">
        <v>40102</v>
      </c>
    </row>
    <row r="6757" spans="1:42" x14ac:dyDescent="0.3">
      <c r="A6757" s="2">
        <v>39.51</v>
      </c>
      <c r="X6757" s="4">
        <v>27.74</v>
      </c>
      <c r="Y6757" s="4">
        <v>51.28</v>
      </c>
      <c r="Z6757" s="2">
        <v>30</v>
      </c>
      <c r="AA6757" s="5">
        <v>42.5</v>
      </c>
      <c r="AB6757" s="5">
        <v>0</v>
      </c>
      <c r="AC6757" s="5">
        <v>30</v>
      </c>
      <c r="AD6757" s="5">
        <v>160</v>
      </c>
      <c r="AE6757" s="6">
        <v>23.19</v>
      </c>
      <c r="AF6757" s="6">
        <v>222</v>
      </c>
      <c r="AG6757" s="6">
        <v>111</v>
      </c>
      <c r="AH6757" s="8">
        <v>51.75</v>
      </c>
      <c r="AI6757" s="8">
        <v>0</v>
      </c>
      <c r="AJ6757" s="2">
        <v>68.12</v>
      </c>
      <c r="AK6757" s="2">
        <v>52.77</v>
      </c>
      <c r="AL6757" s="1">
        <f t="shared" si="315"/>
        <v>11.77</v>
      </c>
      <c r="AM6757" s="2">
        <f t="shared" si="316"/>
        <v>74.819999999999993</v>
      </c>
      <c r="AN6757" s="2">
        <f t="shared" si="317"/>
        <v>4.1999999999999957</v>
      </c>
      <c r="AO6757" s="2">
        <v>11</v>
      </c>
      <c r="AP6757" s="9">
        <v>40102</v>
      </c>
    </row>
    <row r="6758" spans="1:42" x14ac:dyDescent="0.3">
      <c r="A6758" s="2">
        <v>38.82</v>
      </c>
      <c r="X6758" s="4">
        <v>-2.61</v>
      </c>
      <c r="Y6758" s="4">
        <v>80.25</v>
      </c>
      <c r="Z6758" s="2">
        <v>31.5</v>
      </c>
      <c r="AA6758" s="5">
        <v>43.2</v>
      </c>
      <c r="AB6758" s="5">
        <v>0</v>
      </c>
      <c r="AC6758" s="5">
        <v>20</v>
      </c>
      <c r="AD6758" s="5">
        <v>295.89999999999998</v>
      </c>
      <c r="AE6758" s="6">
        <v>24.47</v>
      </c>
      <c r="AF6758" s="6">
        <v>220</v>
      </c>
      <c r="AG6758" s="6">
        <v>110</v>
      </c>
      <c r="AH6758" s="8">
        <v>146.07</v>
      </c>
      <c r="AI6758" s="8">
        <v>0</v>
      </c>
      <c r="AJ6758" s="2">
        <v>73.47</v>
      </c>
      <c r="AK6758" s="2">
        <v>29.96</v>
      </c>
      <c r="AL6758" s="1">
        <f t="shared" si="315"/>
        <v>41.43</v>
      </c>
      <c r="AM6758" s="2">
        <f t="shared" si="316"/>
        <v>163.10999999999999</v>
      </c>
      <c r="AN6758" s="2">
        <f t="shared" si="317"/>
        <v>-85.47</v>
      </c>
      <c r="AO6758" s="2">
        <v>12</v>
      </c>
      <c r="AP6758" s="9">
        <v>40102</v>
      </c>
    </row>
    <row r="6759" spans="1:42" x14ac:dyDescent="0.3">
      <c r="A6759" s="2">
        <v>36.200000000000003</v>
      </c>
      <c r="X6759" s="4">
        <v>-0.86</v>
      </c>
      <c r="Y6759" s="4">
        <v>73.260000000000005</v>
      </c>
      <c r="Z6759" s="2">
        <v>35.74</v>
      </c>
      <c r="AA6759" s="5">
        <v>42.9</v>
      </c>
      <c r="AB6759" s="5">
        <v>0</v>
      </c>
      <c r="AC6759" s="5">
        <v>20</v>
      </c>
      <c r="AD6759" s="5">
        <v>172.5</v>
      </c>
      <c r="AE6759" s="6">
        <v>24.47</v>
      </c>
      <c r="AF6759" s="6">
        <v>214</v>
      </c>
      <c r="AG6759" s="6">
        <v>107</v>
      </c>
      <c r="AH6759" s="8">
        <v>88.97</v>
      </c>
      <c r="AI6759" s="8">
        <v>0</v>
      </c>
      <c r="AJ6759" s="2">
        <v>56.38</v>
      </c>
      <c r="AK6759" s="2">
        <v>30.86</v>
      </c>
      <c r="AL6759" s="1">
        <f t="shared" si="315"/>
        <v>37.06</v>
      </c>
      <c r="AM6759" s="2">
        <f t="shared" si="316"/>
        <v>147.38</v>
      </c>
      <c r="AN6759" s="2">
        <f t="shared" si="317"/>
        <v>-74.98</v>
      </c>
      <c r="AO6759" s="2">
        <v>13</v>
      </c>
      <c r="AP6759" s="9">
        <v>40102</v>
      </c>
    </row>
    <row r="6760" spans="1:42" x14ac:dyDescent="0.3">
      <c r="A6760" s="2">
        <v>37</v>
      </c>
      <c r="X6760" s="4">
        <v>30.65</v>
      </c>
      <c r="Y6760" s="4">
        <v>43.34</v>
      </c>
      <c r="Z6760" s="2">
        <v>30.97</v>
      </c>
      <c r="AA6760" s="5">
        <v>0</v>
      </c>
      <c r="AB6760" s="5">
        <v>0</v>
      </c>
      <c r="AC6760" s="5">
        <v>29.5</v>
      </c>
      <c r="AD6760" s="5">
        <v>88</v>
      </c>
      <c r="AE6760" s="6">
        <v>24.47</v>
      </c>
      <c r="AF6760" s="6">
        <v>221</v>
      </c>
      <c r="AG6760" s="6">
        <v>111</v>
      </c>
      <c r="AH6760" s="8">
        <v>0</v>
      </c>
      <c r="AI6760" s="8">
        <v>84.02</v>
      </c>
      <c r="AJ6760" s="2">
        <v>50.51</v>
      </c>
      <c r="AK6760" s="2">
        <v>33.81</v>
      </c>
      <c r="AL6760" s="1">
        <f t="shared" si="315"/>
        <v>6.3500000000000014</v>
      </c>
      <c r="AM6760" s="2">
        <f t="shared" si="316"/>
        <v>56.050000000000004</v>
      </c>
      <c r="AN6760" s="2">
        <f t="shared" si="317"/>
        <v>17.949999999999996</v>
      </c>
      <c r="AO6760" s="2">
        <v>14</v>
      </c>
      <c r="AP6760" s="9">
        <v>40102</v>
      </c>
    </row>
    <row r="6761" spans="1:42" x14ac:dyDescent="0.3">
      <c r="A6761" s="2">
        <v>38.25</v>
      </c>
      <c r="X6761" s="4">
        <v>16.66</v>
      </c>
      <c r="Y6761" s="4">
        <v>59.84</v>
      </c>
      <c r="Z6761" s="2">
        <v>35.590000000000003</v>
      </c>
      <c r="AA6761" s="5">
        <v>35.5</v>
      </c>
      <c r="AB6761" s="5">
        <v>0</v>
      </c>
      <c r="AC6761" s="5">
        <v>14</v>
      </c>
      <c r="AD6761" s="5">
        <v>255.5</v>
      </c>
      <c r="AE6761" s="6">
        <v>24.69</v>
      </c>
      <c r="AF6761" s="6">
        <v>222</v>
      </c>
      <c r="AG6761" s="6">
        <v>111</v>
      </c>
      <c r="AH6761" s="8">
        <v>12.8</v>
      </c>
      <c r="AI6761" s="8">
        <v>56</v>
      </c>
      <c r="AJ6761" s="2">
        <v>31.48</v>
      </c>
      <c r="AK6761" s="2">
        <v>35.28</v>
      </c>
      <c r="AL6761" s="1">
        <f t="shared" si="315"/>
        <v>21.59</v>
      </c>
      <c r="AM6761" s="2">
        <f t="shared" si="316"/>
        <v>103.02</v>
      </c>
      <c r="AN6761" s="2">
        <f t="shared" si="317"/>
        <v>-26.519999999999996</v>
      </c>
      <c r="AO6761" s="2">
        <v>15</v>
      </c>
      <c r="AP6761" s="9">
        <v>40102</v>
      </c>
    </row>
    <row r="6762" spans="1:42" x14ac:dyDescent="0.3">
      <c r="A6762" s="2">
        <v>38.01</v>
      </c>
      <c r="X6762" s="4">
        <v>15.14</v>
      </c>
      <c r="Y6762" s="4">
        <v>60.88</v>
      </c>
      <c r="Z6762" s="2">
        <v>35.380000000000003</v>
      </c>
      <c r="AA6762" s="5">
        <v>35.5</v>
      </c>
      <c r="AB6762" s="5">
        <v>0</v>
      </c>
      <c r="AC6762" s="5">
        <v>12.5</v>
      </c>
      <c r="AD6762" s="5">
        <v>426.9</v>
      </c>
      <c r="AE6762" s="6">
        <v>24.47</v>
      </c>
      <c r="AF6762" s="6">
        <v>218</v>
      </c>
      <c r="AG6762" s="6">
        <v>109</v>
      </c>
      <c r="AH6762" s="8">
        <v>9.3000000000000007</v>
      </c>
      <c r="AI6762" s="8">
        <v>63.3</v>
      </c>
      <c r="AJ6762" s="2">
        <v>31.85</v>
      </c>
      <c r="AK6762" s="2">
        <v>34.47</v>
      </c>
      <c r="AL6762" s="1">
        <f t="shared" si="315"/>
        <v>22.869999999999997</v>
      </c>
      <c r="AM6762" s="2">
        <f t="shared" si="316"/>
        <v>106.61999999999998</v>
      </c>
      <c r="AN6762" s="2">
        <f t="shared" si="317"/>
        <v>-30.599999999999987</v>
      </c>
      <c r="AO6762" s="2">
        <v>16</v>
      </c>
      <c r="AP6762" s="9">
        <v>40102</v>
      </c>
    </row>
    <row r="6763" spans="1:42" x14ac:dyDescent="0.3">
      <c r="A6763" s="2">
        <v>38.44</v>
      </c>
      <c r="X6763" s="4">
        <v>4.78</v>
      </c>
      <c r="Y6763" s="4">
        <v>72.09</v>
      </c>
      <c r="Z6763" s="2">
        <v>35.31</v>
      </c>
      <c r="AA6763" s="5">
        <v>42.5</v>
      </c>
      <c r="AB6763" s="5">
        <v>0</v>
      </c>
      <c r="AC6763" s="5">
        <v>10</v>
      </c>
      <c r="AD6763" s="5">
        <v>672.1</v>
      </c>
      <c r="AE6763" s="6">
        <v>24.47</v>
      </c>
      <c r="AF6763" s="6">
        <v>212</v>
      </c>
      <c r="AG6763" s="6">
        <v>106</v>
      </c>
      <c r="AH6763" s="8">
        <v>130.03</v>
      </c>
      <c r="AI6763" s="8">
        <v>0</v>
      </c>
      <c r="AJ6763" s="2">
        <v>41.58</v>
      </c>
      <c r="AK6763" s="2">
        <v>31.93</v>
      </c>
      <c r="AL6763" s="1">
        <f t="shared" si="315"/>
        <v>33.659999999999997</v>
      </c>
      <c r="AM6763" s="2">
        <f t="shared" si="316"/>
        <v>139.41999999999999</v>
      </c>
      <c r="AN6763" s="2">
        <f t="shared" si="317"/>
        <v>-62.539999999999992</v>
      </c>
      <c r="AO6763" s="2">
        <v>17</v>
      </c>
      <c r="AP6763" s="9">
        <v>40102</v>
      </c>
    </row>
    <row r="6764" spans="1:42" x14ac:dyDescent="0.3">
      <c r="A6764" s="2">
        <v>38.950000000000003</v>
      </c>
      <c r="X6764" s="4">
        <v>8.6199999999999992</v>
      </c>
      <c r="Y6764" s="4">
        <v>69.28</v>
      </c>
      <c r="Z6764" s="2">
        <v>35</v>
      </c>
      <c r="AA6764" s="5">
        <v>39</v>
      </c>
      <c r="AB6764" s="5">
        <v>0</v>
      </c>
      <c r="AC6764" s="5">
        <v>10</v>
      </c>
      <c r="AD6764" s="5">
        <v>791.8</v>
      </c>
      <c r="AE6764" s="6">
        <v>23.19</v>
      </c>
      <c r="AF6764" s="6">
        <v>208</v>
      </c>
      <c r="AG6764" s="6">
        <v>104</v>
      </c>
      <c r="AH6764" s="8">
        <v>74.09</v>
      </c>
      <c r="AI6764" s="8">
        <v>19.100000000000001</v>
      </c>
      <c r="AJ6764" s="2">
        <v>67.95</v>
      </c>
      <c r="AK6764" s="2">
        <v>52.99</v>
      </c>
      <c r="AL6764" s="1">
        <f t="shared" si="315"/>
        <v>30.330000000000005</v>
      </c>
      <c r="AM6764" s="2">
        <f t="shared" si="316"/>
        <v>129.94</v>
      </c>
      <c r="AN6764" s="2">
        <f t="shared" si="317"/>
        <v>-52.040000000000006</v>
      </c>
      <c r="AO6764" s="2">
        <v>18</v>
      </c>
      <c r="AP6764" s="9">
        <v>40102</v>
      </c>
    </row>
    <row r="6765" spans="1:42" x14ac:dyDescent="0.3">
      <c r="A6765" s="2">
        <v>39.92</v>
      </c>
      <c r="X6765" s="4">
        <v>27.04</v>
      </c>
      <c r="Y6765" s="4">
        <v>52.8</v>
      </c>
      <c r="Z6765" s="2">
        <v>36.68</v>
      </c>
      <c r="AA6765" s="5">
        <v>0</v>
      </c>
      <c r="AB6765" s="5">
        <v>0</v>
      </c>
      <c r="AC6765" s="5">
        <v>26</v>
      </c>
      <c r="AD6765" s="5">
        <v>665.4</v>
      </c>
      <c r="AE6765" s="6">
        <v>23.19</v>
      </c>
      <c r="AF6765" s="6">
        <v>219</v>
      </c>
      <c r="AG6765" s="6">
        <v>110</v>
      </c>
      <c r="AH6765" s="8">
        <v>0</v>
      </c>
      <c r="AI6765" s="8">
        <v>49.14</v>
      </c>
      <c r="AJ6765" s="2">
        <v>87.62</v>
      </c>
      <c r="AK6765" s="2">
        <v>122.65</v>
      </c>
      <c r="AL6765" s="1">
        <f t="shared" si="315"/>
        <v>12.880000000000003</v>
      </c>
      <c r="AM6765" s="2">
        <f t="shared" si="316"/>
        <v>78.56</v>
      </c>
      <c r="AN6765" s="2">
        <f t="shared" si="317"/>
        <v>1.279999999999994</v>
      </c>
      <c r="AO6765" s="2">
        <v>19</v>
      </c>
      <c r="AP6765" s="9">
        <v>40102</v>
      </c>
    </row>
    <row r="6766" spans="1:42" x14ac:dyDescent="0.3">
      <c r="A6766" s="2">
        <v>38.5</v>
      </c>
      <c r="X6766" s="4">
        <v>14.19</v>
      </c>
      <c r="Y6766" s="4">
        <v>62.81</v>
      </c>
      <c r="Z6766" s="2">
        <v>43.53</v>
      </c>
      <c r="AA6766" s="5">
        <v>42.5</v>
      </c>
      <c r="AB6766" s="5">
        <v>0</v>
      </c>
      <c r="AC6766" s="5">
        <v>13</v>
      </c>
      <c r="AD6766" s="5">
        <v>997.6</v>
      </c>
      <c r="AE6766" s="6">
        <v>23.19</v>
      </c>
      <c r="AF6766" s="6">
        <v>223</v>
      </c>
      <c r="AG6766" s="6">
        <v>111</v>
      </c>
      <c r="AH6766" s="8">
        <v>38.520000000000003</v>
      </c>
      <c r="AI6766" s="8">
        <v>5.0999999999999996</v>
      </c>
      <c r="AJ6766" s="2">
        <v>108</v>
      </c>
      <c r="AK6766" s="2">
        <v>141.08000000000001</v>
      </c>
      <c r="AL6766" s="1">
        <f t="shared" si="315"/>
        <v>24.310000000000002</v>
      </c>
      <c r="AM6766" s="2">
        <f t="shared" si="316"/>
        <v>111.43</v>
      </c>
      <c r="AN6766" s="2">
        <f t="shared" si="317"/>
        <v>-34.430000000000007</v>
      </c>
      <c r="AO6766" s="2">
        <v>20</v>
      </c>
      <c r="AP6766" s="9">
        <v>40102</v>
      </c>
    </row>
    <row r="6767" spans="1:42" x14ac:dyDescent="0.3">
      <c r="A6767" s="2">
        <v>36.869999999999997</v>
      </c>
      <c r="X6767" s="4">
        <v>19.739999999999998</v>
      </c>
      <c r="Y6767" s="4">
        <v>54</v>
      </c>
      <c r="Z6767" s="2">
        <v>45.19</v>
      </c>
      <c r="AA6767" s="5">
        <v>29.98</v>
      </c>
      <c r="AB6767" s="5">
        <v>0</v>
      </c>
      <c r="AC6767" s="5">
        <v>15</v>
      </c>
      <c r="AD6767" s="5">
        <v>799.1</v>
      </c>
      <c r="AE6767" s="6">
        <v>24.69</v>
      </c>
      <c r="AF6767" s="6">
        <v>214</v>
      </c>
      <c r="AG6767" s="6">
        <v>107</v>
      </c>
      <c r="AH6767" s="8">
        <v>52.9</v>
      </c>
      <c r="AI6767" s="8">
        <v>0</v>
      </c>
      <c r="AJ6767" s="2">
        <v>114</v>
      </c>
      <c r="AK6767" s="2">
        <v>157.07</v>
      </c>
      <c r="AL6767" s="1">
        <f t="shared" si="315"/>
        <v>17.13</v>
      </c>
      <c r="AM6767" s="2">
        <f t="shared" si="316"/>
        <v>88.259999999999991</v>
      </c>
      <c r="AN6767" s="2">
        <f t="shared" si="317"/>
        <v>-14.520000000000003</v>
      </c>
      <c r="AO6767" s="2">
        <v>21</v>
      </c>
      <c r="AP6767" s="9">
        <v>40102</v>
      </c>
    </row>
    <row r="6768" spans="1:42" x14ac:dyDescent="0.3">
      <c r="A6768" s="2">
        <v>38.1</v>
      </c>
      <c r="X6768" s="4">
        <v>13.37</v>
      </c>
      <c r="Y6768" s="4">
        <v>62.83</v>
      </c>
      <c r="Z6768" s="2">
        <v>36.68</v>
      </c>
      <c r="AA6768" s="5">
        <v>29.98</v>
      </c>
      <c r="AB6768" s="5">
        <v>0</v>
      </c>
      <c r="AC6768" s="5">
        <v>11.75</v>
      </c>
      <c r="AD6768" s="5">
        <v>746.2</v>
      </c>
      <c r="AE6768" s="6">
        <v>24.69</v>
      </c>
      <c r="AF6768" s="6">
        <v>205</v>
      </c>
      <c r="AG6768" s="6">
        <v>103</v>
      </c>
      <c r="AH6768" s="8">
        <v>36.1</v>
      </c>
      <c r="AI6768" s="8">
        <v>30.3</v>
      </c>
      <c r="AJ6768" s="2">
        <v>86.79</v>
      </c>
      <c r="AK6768" s="2">
        <v>143.69</v>
      </c>
      <c r="AL6768" s="1">
        <f t="shared" si="315"/>
        <v>24.730000000000004</v>
      </c>
      <c r="AM6768" s="2">
        <f t="shared" si="316"/>
        <v>112.29000000000002</v>
      </c>
      <c r="AN6768" s="2">
        <f t="shared" si="317"/>
        <v>-36.090000000000011</v>
      </c>
      <c r="AO6768" s="2">
        <v>22</v>
      </c>
      <c r="AP6768" s="9">
        <v>40102</v>
      </c>
    </row>
    <row r="6769" spans="1:42" x14ac:dyDescent="0.3">
      <c r="A6769" s="2">
        <v>38.130000000000003</v>
      </c>
      <c r="X6769" s="4">
        <v>30.96</v>
      </c>
      <c r="Y6769" s="4">
        <v>44.52</v>
      </c>
      <c r="Z6769" s="2">
        <v>30.99</v>
      </c>
      <c r="AA6769" s="5">
        <v>39.03</v>
      </c>
      <c r="AB6769" s="5">
        <v>0</v>
      </c>
      <c r="AC6769" s="5">
        <v>20</v>
      </c>
      <c r="AD6769" s="5">
        <v>78.5</v>
      </c>
      <c r="AE6769" s="6">
        <v>23.19</v>
      </c>
      <c r="AF6769" s="6">
        <v>192</v>
      </c>
      <c r="AG6769" s="6">
        <v>96</v>
      </c>
      <c r="AH6769" s="8">
        <v>71.400000000000006</v>
      </c>
      <c r="AI6769" s="8">
        <v>14.836</v>
      </c>
      <c r="AJ6769" s="2">
        <v>91.46</v>
      </c>
      <c r="AK6769" s="2">
        <v>89.77</v>
      </c>
      <c r="AL6769" s="1">
        <f t="shared" si="315"/>
        <v>7.1700000000000017</v>
      </c>
      <c r="AM6769" s="2">
        <f t="shared" si="316"/>
        <v>59.640000000000008</v>
      </c>
      <c r="AN6769" s="2">
        <f t="shared" si="317"/>
        <v>16.619999999999997</v>
      </c>
      <c r="AO6769" s="2">
        <v>23</v>
      </c>
      <c r="AP6769" s="9">
        <v>40102</v>
      </c>
    </row>
    <row r="6770" spans="1:42" x14ac:dyDescent="0.3">
      <c r="A6770" s="2">
        <v>36</v>
      </c>
      <c r="X6770" s="4">
        <v>33.36</v>
      </c>
      <c r="Y6770" s="4">
        <v>38.64</v>
      </c>
      <c r="Z6770" s="2">
        <v>39.07</v>
      </c>
      <c r="AA6770" s="5">
        <v>36.9</v>
      </c>
      <c r="AB6770" s="5">
        <v>0</v>
      </c>
      <c r="AC6770" s="5">
        <v>14</v>
      </c>
      <c r="AD6770" s="5">
        <v>224.3</v>
      </c>
      <c r="AE6770" s="6">
        <v>24.9</v>
      </c>
      <c r="AF6770" s="6">
        <v>173</v>
      </c>
      <c r="AG6770" s="6">
        <v>87</v>
      </c>
      <c r="AH6770" s="8">
        <v>135.1</v>
      </c>
      <c r="AI6770" s="8">
        <v>0</v>
      </c>
      <c r="AJ6770" s="2">
        <v>67.849999999999994</v>
      </c>
      <c r="AK6770" s="2">
        <v>63.67</v>
      </c>
      <c r="AL6770" s="1">
        <f t="shared" si="315"/>
        <v>2.6400000000000006</v>
      </c>
      <c r="AM6770" s="2">
        <f t="shared" si="316"/>
        <v>43.92</v>
      </c>
      <c r="AN6770" s="2">
        <f t="shared" si="317"/>
        <v>28.08</v>
      </c>
      <c r="AO6770" s="2">
        <v>0</v>
      </c>
      <c r="AP6770" s="9">
        <v>40103</v>
      </c>
    </row>
    <row r="6771" spans="1:42" x14ac:dyDescent="0.3">
      <c r="A6771" s="2">
        <v>33.07</v>
      </c>
      <c r="X6771" s="4">
        <v>40.79</v>
      </c>
      <c r="Y6771" s="4">
        <v>25.34</v>
      </c>
      <c r="Z6771" s="2">
        <v>37.85</v>
      </c>
      <c r="AA6771" s="5">
        <v>33.5</v>
      </c>
      <c r="AB6771" s="5">
        <v>0</v>
      </c>
      <c r="AC6771" s="5">
        <v>30</v>
      </c>
      <c r="AD6771" s="5">
        <v>3.2</v>
      </c>
      <c r="AE6771" s="6">
        <v>110</v>
      </c>
      <c r="AF6771" s="6">
        <v>168</v>
      </c>
      <c r="AG6771" s="6">
        <v>84</v>
      </c>
      <c r="AH6771" s="8">
        <v>102.7</v>
      </c>
      <c r="AI6771" s="8">
        <v>0</v>
      </c>
      <c r="AJ6771" s="2">
        <v>65.33</v>
      </c>
      <c r="AK6771" s="2">
        <v>64.36</v>
      </c>
      <c r="AL6771" s="1">
        <f t="shared" si="315"/>
        <v>-7.7199999999999989</v>
      </c>
      <c r="AM6771" s="2">
        <f t="shared" si="316"/>
        <v>9.9100000000000037</v>
      </c>
      <c r="AN6771" s="2">
        <f t="shared" si="317"/>
        <v>56.23</v>
      </c>
      <c r="AO6771" s="2">
        <v>1</v>
      </c>
      <c r="AP6771" s="9">
        <v>40103</v>
      </c>
    </row>
    <row r="6772" spans="1:42" x14ac:dyDescent="0.3">
      <c r="A6772" s="2">
        <v>27.61</v>
      </c>
      <c r="X6772" s="4">
        <v>29.64</v>
      </c>
      <c r="Y6772" s="4">
        <v>25.58</v>
      </c>
      <c r="Z6772" s="2">
        <v>34.85</v>
      </c>
      <c r="AA6772" s="5">
        <v>36.799999999999997</v>
      </c>
      <c r="AB6772" s="5">
        <v>95.5</v>
      </c>
      <c r="AC6772" s="5">
        <v>0</v>
      </c>
      <c r="AD6772" s="5">
        <v>0</v>
      </c>
      <c r="AE6772" s="6">
        <v>33.6</v>
      </c>
      <c r="AF6772" s="6">
        <v>105</v>
      </c>
      <c r="AG6772" s="6">
        <v>52</v>
      </c>
      <c r="AH6772" s="8">
        <v>90.7</v>
      </c>
      <c r="AI6772" s="8">
        <v>0</v>
      </c>
      <c r="AJ6772" s="2">
        <v>80.36</v>
      </c>
      <c r="AK6772" s="2">
        <v>66.25</v>
      </c>
      <c r="AL6772" s="1">
        <f t="shared" si="315"/>
        <v>-2.0300000000000011</v>
      </c>
      <c r="AM6772" s="2">
        <f t="shared" si="316"/>
        <v>21.519999999999996</v>
      </c>
      <c r="AN6772" s="2">
        <f t="shared" si="317"/>
        <v>33.700000000000003</v>
      </c>
      <c r="AO6772" s="2">
        <v>2</v>
      </c>
      <c r="AP6772" s="9">
        <v>40103</v>
      </c>
    </row>
    <row r="6773" spans="1:42" x14ac:dyDescent="0.3">
      <c r="A6773" s="2">
        <v>26.3</v>
      </c>
      <c r="X6773" s="4">
        <v>31.52</v>
      </c>
      <c r="Y6773" s="4">
        <v>21.08</v>
      </c>
      <c r="Z6773" s="2">
        <v>31.42</v>
      </c>
      <c r="AA6773" s="5">
        <v>33.5</v>
      </c>
      <c r="AB6773" s="5">
        <v>27.3</v>
      </c>
      <c r="AC6773" s="5">
        <v>13</v>
      </c>
      <c r="AD6773" s="5">
        <v>36.200000000000003</v>
      </c>
      <c r="AE6773" s="6">
        <v>34.85</v>
      </c>
      <c r="AF6773" s="6">
        <v>104</v>
      </c>
      <c r="AG6773" s="6">
        <v>52</v>
      </c>
      <c r="AH6773" s="8">
        <v>83.4</v>
      </c>
      <c r="AI6773" s="8">
        <v>0</v>
      </c>
      <c r="AJ6773" s="2">
        <v>82.37</v>
      </c>
      <c r="AK6773" s="2">
        <v>77.930000000000007</v>
      </c>
      <c r="AL6773" s="1">
        <f t="shared" si="315"/>
        <v>-5.2199999999999989</v>
      </c>
      <c r="AM6773" s="2">
        <f t="shared" si="316"/>
        <v>10.640000000000004</v>
      </c>
      <c r="AN6773" s="2">
        <f t="shared" si="317"/>
        <v>41.959999999999994</v>
      </c>
      <c r="AO6773" s="2">
        <v>3</v>
      </c>
      <c r="AP6773" s="9">
        <v>40103</v>
      </c>
    </row>
    <row r="6774" spans="1:42" x14ac:dyDescent="0.3">
      <c r="A6774" s="2">
        <v>26.3</v>
      </c>
      <c r="X6774" s="4">
        <v>18.649999999999999</v>
      </c>
      <c r="Y6774" s="4">
        <v>33.950000000000003</v>
      </c>
      <c r="Z6774" s="2">
        <v>30.22</v>
      </c>
      <c r="AA6774" s="5">
        <v>33.5</v>
      </c>
      <c r="AB6774" s="5">
        <v>21.5</v>
      </c>
      <c r="AC6774" s="5">
        <v>0</v>
      </c>
      <c r="AD6774" s="5">
        <v>0</v>
      </c>
      <c r="AE6774" s="6">
        <v>34.85</v>
      </c>
      <c r="AF6774" s="6">
        <v>103</v>
      </c>
      <c r="AG6774" s="6">
        <v>51</v>
      </c>
      <c r="AH6774" s="8">
        <v>26</v>
      </c>
      <c r="AI6774" s="8">
        <v>0</v>
      </c>
      <c r="AJ6774" s="2">
        <v>70.739999999999995</v>
      </c>
      <c r="AK6774" s="2">
        <v>93.85</v>
      </c>
      <c r="AL6774" s="1">
        <f t="shared" si="315"/>
        <v>7.6500000000000021</v>
      </c>
      <c r="AM6774" s="2">
        <f t="shared" si="316"/>
        <v>49.250000000000007</v>
      </c>
      <c r="AN6774" s="2">
        <f t="shared" si="317"/>
        <v>3.3499999999999943</v>
      </c>
      <c r="AO6774" s="2">
        <v>4</v>
      </c>
      <c r="AP6774" s="9">
        <v>40103</v>
      </c>
    </row>
    <row r="6775" spans="1:42" x14ac:dyDescent="0.3">
      <c r="A6775" s="2">
        <v>26.47</v>
      </c>
      <c r="X6775" s="4">
        <v>9.58</v>
      </c>
      <c r="Y6775" s="4">
        <v>43.36</v>
      </c>
      <c r="Z6775" s="2">
        <v>30.22</v>
      </c>
      <c r="AA6775" s="5">
        <v>33.5</v>
      </c>
      <c r="AB6775" s="5">
        <v>0</v>
      </c>
      <c r="AC6775" s="5">
        <v>14</v>
      </c>
      <c r="AD6775" s="5">
        <v>100</v>
      </c>
      <c r="AE6775" s="6">
        <v>34.6</v>
      </c>
      <c r="AF6775" s="6">
        <v>152</v>
      </c>
      <c r="AG6775" s="6">
        <v>76</v>
      </c>
      <c r="AH6775" s="8">
        <v>31.1</v>
      </c>
      <c r="AI6775" s="8">
        <v>0</v>
      </c>
      <c r="AJ6775" s="2">
        <v>74.040000000000006</v>
      </c>
      <c r="AK6775" s="2">
        <v>103.93</v>
      </c>
      <c r="AL6775" s="1">
        <f t="shared" si="315"/>
        <v>16.89</v>
      </c>
      <c r="AM6775" s="2">
        <f t="shared" si="316"/>
        <v>77.14</v>
      </c>
      <c r="AN6775" s="2">
        <f t="shared" si="317"/>
        <v>-24.200000000000003</v>
      </c>
      <c r="AO6775" s="2">
        <v>5</v>
      </c>
      <c r="AP6775" s="9">
        <v>40103</v>
      </c>
    </row>
    <row r="6776" spans="1:42" x14ac:dyDescent="0.3">
      <c r="A6776" s="2">
        <v>29.81</v>
      </c>
      <c r="X6776" s="4">
        <v>7.21</v>
      </c>
      <c r="Y6776" s="4">
        <v>52.41</v>
      </c>
      <c r="Z6776" s="2">
        <v>27.6</v>
      </c>
      <c r="AA6776" s="5">
        <v>33.5</v>
      </c>
      <c r="AB6776" s="5">
        <v>0</v>
      </c>
      <c r="AC6776" s="5">
        <v>12.5</v>
      </c>
      <c r="AD6776" s="5">
        <v>322.5</v>
      </c>
      <c r="AE6776" s="6">
        <v>110</v>
      </c>
      <c r="AF6776" s="6">
        <v>157</v>
      </c>
      <c r="AG6776" s="6">
        <v>79</v>
      </c>
      <c r="AH6776" s="8">
        <v>100.8</v>
      </c>
      <c r="AI6776" s="8">
        <v>0</v>
      </c>
      <c r="AJ6776" s="2">
        <v>82.73</v>
      </c>
      <c r="AK6776" s="2">
        <v>113.37</v>
      </c>
      <c r="AL6776" s="1">
        <f t="shared" si="315"/>
        <v>22.599999999999998</v>
      </c>
      <c r="AM6776" s="2">
        <f t="shared" si="316"/>
        <v>97.61</v>
      </c>
      <c r="AN6776" s="2">
        <f t="shared" si="317"/>
        <v>-37.989999999999995</v>
      </c>
      <c r="AO6776" s="2">
        <v>6</v>
      </c>
      <c r="AP6776" s="9">
        <v>40103</v>
      </c>
    </row>
    <row r="6777" spans="1:42" x14ac:dyDescent="0.3">
      <c r="A6777" s="2">
        <v>28</v>
      </c>
      <c r="X6777" s="4">
        <v>-6.63</v>
      </c>
      <c r="Y6777" s="4">
        <v>62.63</v>
      </c>
      <c r="Z6777" s="2">
        <v>20.7</v>
      </c>
      <c r="AA6777" s="5">
        <v>33.5</v>
      </c>
      <c r="AB6777" s="5">
        <v>0</v>
      </c>
      <c r="AC6777" s="5">
        <v>13</v>
      </c>
      <c r="AD6777" s="5">
        <v>250.3</v>
      </c>
      <c r="AE6777" s="6">
        <v>34.6</v>
      </c>
      <c r="AF6777" s="6">
        <v>158</v>
      </c>
      <c r="AG6777" s="6">
        <v>79</v>
      </c>
      <c r="AH6777" s="8">
        <v>123.7</v>
      </c>
      <c r="AI6777" s="8">
        <v>0</v>
      </c>
      <c r="AJ6777" s="2">
        <v>87.86</v>
      </c>
      <c r="AK6777" s="2">
        <v>114.26</v>
      </c>
      <c r="AL6777" s="1">
        <f t="shared" si="315"/>
        <v>34.630000000000003</v>
      </c>
      <c r="AM6777" s="2">
        <f t="shared" si="316"/>
        <v>131.89000000000001</v>
      </c>
      <c r="AN6777" s="2">
        <f t="shared" si="317"/>
        <v>-75.890000000000015</v>
      </c>
      <c r="AO6777" s="2">
        <v>7</v>
      </c>
      <c r="AP6777" s="9">
        <v>40103</v>
      </c>
    </row>
    <row r="6778" spans="1:42" x14ac:dyDescent="0.3">
      <c r="A6778" s="2">
        <v>27.57</v>
      </c>
      <c r="X6778" s="4">
        <v>15.05</v>
      </c>
      <c r="Y6778" s="4">
        <v>40.090000000000003</v>
      </c>
      <c r="Z6778" s="2">
        <v>27.57</v>
      </c>
      <c r="AA6778" s="5">
        <v>33.5</v>
      </c>
      <c r="AB6778" s="5">
        <v>39</v>
      </c>
      <c r="AC6778" s="5">
        <v>12.5</v>
      </c>
      <c r="AD6778" s="5">
        <v>145.19999999999999</v>
      </c>
      <c r="AE6778" s="6">
        <v>33.6</v>
      </c>
      <c r="AF6778" s="6">
        <v>157</v>
      </c>
      <c r="AG6778" s="6">
        <v>79</v>
      </c>
      <c r="AH6778" s="8">
        <v>127.99</v>
      </c>
      <c r="AI6778" s="8">
        <v>0</v>
      </c>
      <c r="AJ6778" s="2">
        <v>79.959999999999994</v>
      </c>
      <c r="AK6778" s="2">
        <v>103.34</v>
      </c>
      <c r="AL6778" s="1">
        <f t="shared" si="315"/>
        <v>12.52</v>
      </c>
      <c r="AM6778" s="2">
        <f t="shared" si="316"/>
        <v>65.13</v>
      </c>
      <c r="AN6778" s="2">
        <f t="shared" si="317"/>
        <v>-9.990000000000002</v>
      </c>
      <c r="AO6778" s="2">
        <v>8</v>
      </c>
      <c r="AP6778" s="9">
        <v>40103</v>
      </c>
    </row>
    <row r="6779" spans="1:42" x14ac:dyDescent="0.3">
      <c r="A6779" s="2">
        <v>30</v>
      </c>
      <c r="X6779" s="4">
        <v>28.95</v>
      </c>
      <c r="Y6779" s="4">
        <v>31.05</v>
      </c>
      <c r="Z6779" s="2">
        <v>24.66</v>
      </c>
      <c r="AA6779" s="5">
        <v>33.5</v>
      </c>
      <c r="AB6779" s="5">
        <v>140</v>
      </c>
      <c r="AC6779" s="5">
        <v>29.55</v>
      </c>
      <c r="AD6779" s="5">
        <v>0</v>
      </c>
      <c r="AE6779" s="6">
        <v>23.19</v>
      </c>
      <c r="AF6779" s="6">
        <v>171</v>
      </c>
      <c r="AG6779" s="6">
        <v>85</v>
      </c>
      <c r="AH6779" s="8">
        <v>26.01</v>
      </c>
      <c r="AI6779" s="8">
        <v>3</v>
      </c>
      <c r="AJ6779" s="2">
        <v>73.819999999999993</v>
      </c>
      <c r="AK6779" s="2">
        <v>83.93</v>
      </c>
      <c r="AL6779" s="1">
        <f t="shared" si="315"/>
        <v>1.0500000000000007</v>
      </c>
      <c r="AM6779" s="2">
        <f t="shared" si="316"/>
        <v>33.150000000000006</v>
      </c>
      <c r="AN6779" s="2">
        <f t="shared" si="317"/>
        <v>26.849999999999998</v>
      </c>
      <c r="AO6779" s="2">
        <v>9</v>
      </c>
      <c r="AP6779" s="9">
        <v>40103</v>
      </c>
    </row>
    <row r="6780" spans="1:42" x14ac:dyDescent="0.3">
      <c r="A6780" s="2">
        <v>30.73</v>
      </c>
      <c r="X6780" s="4">
        <v>26.07</v>
      </c>
      <c r="Y6780" s="4">
        <v>35.39</v>
      </c>
      <c r="Z6780" s="2">
        <v>29.75</v>
      </c>
      <c r="AA6780" s="5">
        <v>33.5</v>
      </c>
      <c r="AB6780" s="5">
        <v>106.2</v>
      </c>
      <c r="AC6780" s="5">
        <v>29.73</v>
      </c>
      <c r="AD6780" s="5">
        <v>118.5</v>
      </c>
      <c r="AE6780" s="6">
        <v>23.19</v>
      </c>
      <c r="AF6780" s="6">
        <v>181</v>
      </c>
      <c r="AG6780" s="6">
        <v>91</v>
      </c>
      <c r="AH6780" s="8">
        <v>84.39</v>
      </c>
      <c r="AI6780" s="8">
        <v>0</v>
      </c>
      <c r="AJ6780" s="2">
        <v>45.95</v>
      </c>
      <c r="AK6780" s="2">
        <v>50.21</v>
      </c>
      <c r="AL6780" s="1">
        <f t="shared" si="315"/>
        <v>4.66</v>
      </c>
      <c r="AM6780" s="2">
        <f t="shared" si="316"/>
        <v>44.71</v>
      </c>
      <c r="AN6780" s="2">
        <f t="shared" si="317"/>
        <v>16.75</v>
      </c>
      <c r="AO6780" s="2">
        <v>10</v>
      </c>
      <c r="AP6780" s="9">
        <v>40103</v>
      </c>
    </row>
    <row r="6781" spans="1:42" x14ac:dyDescent="0.3">
      <c r="A6781" s="2">
        <v>31.5</v>
      </c>
      <c r="X6781" s="4">
        <v>34.31</v>
      </c>
      <c r="Y6781" s="4">
        <v>28.69</v>
      </c>
      <c r="Z6781" s="2">
        <v>35.200000000000003</v>
      </c>
      <c r="AA6781" s="5">
        <v>33.5</v>
      </c>
      <c r="AB6781" s="5">
        <v>134</v>
      </c>
      <c r="AC6781" s="5">
        <v>31</v>
      </c>
      <c r="AD6781" s="5">
        <v>0</v>
      </c>
      <c r="AE6781" s="6">
        <v>23.19</v>
      </c>
      <c r="AF6781" s="6">
        <v>185</v>
      </c>
      <c r="AG6781" s="6">
        <v>93</v>
      </c>
      <c r="AH6781" s="8">
        <v>39.26</v>
      </c>
      <c r="AI6781" s="8">
        <v>2.7</v>
      </c>
      <c r="AJ6781" s="2">
        <v>28.07</v>
      </c>
      <c r="AK6781" s="2">
        <v>27.3</v>
      </c>
      <c r="AL6781" s="1">
        <f t="shared" si="315"/>
        <v>-2.8100000000000023</v>
      </c>
      <c r="AM6781" s="2">
        <f t="shared" si="316"/>
        <v>23.069999999999993</v>
      </c>
      <c r="AN6781" s="2">
        <f t="shared" si="317"/>
        <v>39.930000000000007</v>
      </c>
      <c r="AO6781" s="2">
        <v>11</v>
      </c>
      <c r="AP6781" s="9">
        <v>40103</v>
      </c>
    </row>
    <row r="6782" spans="1:42" x14ac:dyDescent="0.3">
      <c r="A6782" s="2">
        <v>35.07</v>
      </c>
      <c r="X6782" s="4">
        <v>38.840000000000003</v>
      </c>
      <c r="Y6782" s="4">
        <v>31.3</v>
      </c>
      <c r="Z6782" s="2">
        <v>35.6</v>
      </c>
      <c r="AA6782" s="5">
        <v>33.5</v>
      </c>
      <c r="AB6782" s="5">
        <v>132</v>
      </c>
      <c r="AC6782" s="5">
        <v>0</v>
      </c>
      <c r="AD6782" s="5">
        <v>0</v>
      </c>
      <c r="AE6782" s="6">
        <v>23.19</v>
      </c>
      <c r="AF6782" s="6">
        <v>188</v>
      </c>
      <c r="AG6782" s="6">
        <v>94</v>
      </c>
      <c r="AH6782" s="8">
        <v>119.59</v>
      </c>
      <c r="AI6782" s="8">
        <v>0</v>
      </c>
      <c r="AJ6782" s="2">
        <v>22.22</v>
      </c>
      <c r="AK6782" s="2">
        <v>14.46</v>
      </c>
      <c r="AL6782" s="1">
        <f t="shared" si="315"/>
        <v>-3.7700000000000031</v>
      </c>
      <c r="AM6782" s="2">
        <f t="shared" si="316"/>
        <v>23.759999999999991</v>
      </c>
      <c r="AN6782" s="2">
        <f t="shared" si="317"/>
        <v>46.38000000000001</v>
      </c>
      <c r="AO6782" s="2">
        <v>12</v>
      </c>
      <c r="AP6782" s="9">
        <v>40103</v>
      </c>
    </row>
    <row r="6783" spans="1:42" x14ac:dyDescent="0.3">
      <c r="A6783" s="2">
        <v>30.22</v>
      </c>
      <c r="X6783" s="4">
        <v>30.67</v>
      </c>
      <c r="Y6783" s="4">
        <v>29.77</v>
      </c>
      <c r="Z6783" s="2">
        <v>37.299999999999997</v>
      </c>
      <c r="AA6783" s="5">
        <v>33.5</v>
      </c>
      <c r="AB6783" s="5">
        <v>111.4</v>
      </c>
      <c r="AC6783" s="5">
        <v>0</v>
      </c>
      <c r="AD6783" s="5">
        <v>0</v>
      </c>
      <c r="AE6783" s="6">
        <v>23.19</v>
      </c>
      <c r="AF6783" s="6">
        <v>185</v>
      </c>
      <c r="AG6783" s="6">
        <v>93</v>
      </c>
      <c r="AH6783" s="8">
        <v>153.65</v>
      </c>
      <c r="AI6783" s="8">
        <v>0</v>
      </c>
      <c r="AJ6783" s="2">
        <v>10.68</v>
      </c>
      <c r="AK6783" s="2">
        <v>7.96</v>
      </c>
      <c r="AL6783" s="1">
        <f t="shared" si="315"/>
        <v>-0.45000000000000284</v>
      </c>
      <c r="AM6783" s="2">
        <f t="shared" si="316"/>
        <v>28.86999999999999</v>
      </c>
      <c r="AN6783" s="2">
        <f t="shared" si="317"/>
        <v>31.570000000000007</v>
      </c>
      <c r="AO6783" s="2">
        <v>13</v>
      </c>
      <c r="AP6783" s="9">
        <v>40103</v>
      </c>
    </row>
    <row r="6784" spans="1:42" x14ac:dyDescent="0.3">
      <c r="A6784" s="2">
        <v>35.1</v>
      </c>
      <c r="X6784" s="4">
        <v>38.200000000000003</v>
      </c>
      <c r="Y6784" s="4">
        <v>32</v>
      </c>
      <c r="Z6784" s="2">
        <v>36.68</v>
      </c>
      <c r="AA6784" s="5">
        <v>33.5</v>
      </c>
      <c r="AB6784" s="5">
        <v>149</v>
      </c>
      <c r="AC6784" s="5">
        <v>0</v>
      </c>
      <c r="AD6784" s="5">
        <v>0</v>
      </c>
      <c r="AE6784" s="6">
        <v>23.19</v>
      </c>
      <c r="AF6784" s="6">
        <v>183</v>
      </c>
      <c r="AG6784" s="6">
        <v>91</v>
      </c>
      <c r="AH6784" s="8">
        <v>83.25</v>
      </c>
      <c r="AI6784" s="8">
        <v>0</v>
      </c>
      <c r="AJ6784" s="2">
        <v>5.31</v>
      </c>
      <c r="AK6784" s="2">
        <v>2.93</v>
      </c>
      <c r="AL6784" s="1">
        <f t="shared" si="315"/>
        <v>-3.1000000000000014</v>
      </c>
      <c r="AM6784" s="2">
        <f t="shared" si="316"/>
        <v>25.799999999999997</v>
      </c>
      <c r="AN6784" s="2">
        <f t="shared" si="317"/>
        <v>44.400000000000006</v>
      </c>
      <c r="AO6784" s="2">
        <v>14</v>
      </c>
      <c r="AP6784" s="9">
        <v>40103</v>
      </c>
    </row>
    <row r="6785" spans="1:42" x14ac:dyDescent="0.3">
      <c r="A6785" s="2">
        <v>35.68</v>
      </c>
      <c r="X6785" s="4">
        <v>37.58</v>
      </c>
      <c r="Y6785" s="4">
        <v>33.78</v>
      </c>
      <c r="Z6785" s="2">
        <v>34.71</v>
      </c>
      <c r="AA6785" s="5">
        <v>33.5</v>
      </c>
      <c r="AB6785" s="5">
        <v>149</v>
      </c>
      <c r="AC6785" s="5">
        <v>30</v>
      </c>
      <c r="AD6785" s="5">
        <v>0</v>
      </c>
      <c r="AE6785" s="6">
        <v>23.19</v>
      </c>
      <c r="AF6785" s="6">
        <v>184</v>
      </c>
      <c r="AG6785" s="6">
        <v>92</v>
      </c>
      <c r="AH6785" s="8">
        <v>16.079999999999998</v>
      </c>
      <c r="AI6785" s="8">
        <v>0.4</v>
      </c>
      <c r="AJ6785" s="2">
        <v>6.51</v>
      </c>
      <c r="AK6785" s="2">
        <v>0.85</v>
      </c>
      <c r="AL6785" s="1">
        <f t="shared" si="315"/>
        <v>-1.8999999999999986</v>
      </c>
      <c r="AM6785" s="2">
        <f t="shared" si="316"/>
        <v>29.980000000000004</v>
      </c>
      <c r="AN6785" s="2">
        <f t="shared" si="317"/>
        <v>41.379999999999995</v>
      </c>
      <c r="AO6785" s="2">
        <v>15</v>
      </c>
      <c r="AP6785" s="9">
        <v>40103</v>
      </c>
    </row>
    <row r="6786" spans="1:42" x14ac:dyDescent="0.3">
      <c r="A6786" s="2">
        <v>35.31</v>
      </c>
      <c r="X6786" s="4">
        <v>37.32</v>
      </c>
      <c r="Y6786" s="4">
        <v>33.299999999999997</v>
      </c>
      <c r="Z6786" s="2">
        <v>33.65</v>
      </c>
      <c r="AA6786" s="5">
        <v>33.5</v>
      </c>
      <c r="AB6786" s="5">
        <v>147</v>
      </c>
      <c r="AC6786" s="5">
        <v>0</v>
      </c>
      <c r="AD6786" s="5">
        <v>0</v>
      </c>
      <c r="AE6786" s="6">
        <v>23.19</v>
      </c>
      <c r="AF6786" s="6">
        <v>180</v>
      </c>
      <c r="AG6786" s="6">
        <v>90</v>
      </c>
      <c r="AH6786" s="8">
        <v>11.43</v>
      </c>
      <c r="AI6786" s="8">
        <v>0</v>
      </c>
      <c r="AJ6786" s="2">
        <v>5.31</v>
      </c>
      <c r="AK6786" s="2">
        <v>0.92</v>
      </c>
      <c r="AL6786" s="1">
        <f t="shared" si="315"/>
        <v>-2.009999999999998</v>
      </c>
      <c r="AM6786" s="2">
        <f t="shared" si="316"/>
        <v>29.280000000000008</v>
      </c>
      <c r="AN6786" s="2">
        <f t="shared" si="317"/>
        <v>41.339999999999996</v>
      </c>
      <c r="AO6786" s="2">
        <v>16</v>
      </c>
      <c r="AP6786" s="9">
        <v>40103</v>
      </c>
    </row>
    <row r="6787" spans="1:42" x14ac:dyDescent="0.3">
      <c r="A6787" s="2">
        <v>35</v>
      </c>
      <c r="X6787" s="4">
        <v>35.799999999999997</v>
      </c>
      <c r="Y6787" s="4">
        <v>34.200000000000003</v>
      </c>
      <c r="Z6787" s="2">
        <v>34.5</v>
      </c>
      <c r="AA6787" s="5">
        <v>33.5</v>
      </c>
      <c r="AB6787" s="5">
        <v>231.5</v>
      </c>
      <c r="AC6787" s="5">
        <v>31.5</v>
      </c>
      <c r="AD6787" s="5">
        <v>0</v>
      </c>
      <c r="AE6787" s="6">
        <v>23.19</v>
      </c>
      <c r="AF6787" s="6">
        <v>177</v>
      </c>
      <c r="AG6787" s="6">
        <v>88</v>
      </c>
      <c r="AH6787" s="8">
        <v>13.35</v>
      </c>
      <c r="AI6787" s="8">
        <v>32.9</v>
      </c>
      <c r="AJ6787" s="2">
        <v>6.01</v>
      </c>
      <c r="AK6787" s="2">
        <v>1.97</v>
      </c>
      <c r="AL6787" s="1">
        <f t="shared" ref="AL6787:AL6850" si="318">A6787-X6787</f>
        <v>-0.79999999999999716</v>
      </c>
      <c r="AM6787" s="2">
        <f t="shared" ref="AM6787:AM6850" si="319">A6787+(3*AL6787)</f>
        <v>32.600000000000009</v>
      </c>
      <c r="AN6787" s="2">
        <f t="shared" ref="AN6787:AN6850" si="320">A6787-(3*AL6787)</f>
        <v>37.399999999999991</v>
      </c>
      <c r="AO6787" s="2">
        <v>17</v>
      </c>
      <c r="AP6787" s="9">
        <v>40103</v>
      </c>
    </row>
    <row r="6788" spans="1:42" x14ac:dyDescent="0.3">
      <c r="A6788" s="2">
        <v>36.68</v>
      </c>
      <c r="X6788" s="4">
        <v>34.450000000000003</v>
      </c>
      <c r="Y6788" s="4">
        <v>38.909999999999997</v>
      </c>
      <c r="Z6788" s="2">
        <v>35.61</v>
      </c>
      <c r="AA6788" s="5">
        <v>42.9</v>
      </c>
      <c r="AB6788" s="5">
        <v>244</v>
      </c>
      <c r="AC6788" s="5">
        <v>0</v>
      </c>
      <c r="AD6788" s="5">
        <v>0</v>
      </c>
      <c r="AE6788" s="6">
        <v>25.19</v>
      </c>
      <c r="AF6788" s="6">
        <v>177</v>
      </c>
      <c r="AG6788" s="6">
        <v>89</v>
      </c>
      <c r="AH6788" s="8">
        <v>46.69</v>
      </c>
      <c r="AI6788" s="8">
        <v>0</v>
      </c>
      <c r="AJ6788" s="2">
        <v>11.74</v>
      </c>
      <c r="AK6788" s="2">
        <v>5.55</v>
      </c>
      <c r="AL6788" s="1">
        <f t="shared" si="318"/>
        <v>2.2299999999999969</v>
      </c>
      <c r="AM6788" s="2">
        <f t="shared" si="319"/>
        <v>43.36999999999999</v>
      </c>
      <c r="AN6788" s="2">
        <f t="shared" si="320"/>
        <v>29.990000000000009</v>
      </c>
      <c r="AO6788" s="2">
        <v>18</v>
      </c>
      <c r="AP6788" s="9">
        <v>40103</v>
      </c>
    </row>
    <row r="6789" spans="1:42" x14ac:dyDescent="0.3">
      <c r="A6789" s="2">
        <v>43.53</v>
      </c>
      <c r="X6789" s="4">
        <v>44.55</v>
      </c>
      <c r="Y6789" s="4">
        <v>42.51</v>
      </c>
      <c r="Z6789" s="2">
        <v>37.26</v>
      </c>
      <c r="AA6789" s="5">
        <v>46.62</v>
      </c>
      <c r="AB6789" s="5">
        <v>436.3</v>
      </c>
      <c r="AC6789" s="5">
        <v>34.5</v>
      </c>
      <c r="AD6789" s="5">
        <v>0</v>
      </c>
      <c r="AE6789" s="6">
        <v>23.19</v>
      </c>
      <c r="AF6789" s="6">
        <v>194</v>
      </c>
      <c r="AG6789" s="6">
        <v>97</v>
      </c>
      <c r="AH6789" s="8">
        <v>43.3</v>
      </c>
      <c r="AI6789" s="8">
        <v>7.97</v>
      </c>
      <c r="AJ6789" s="2">
        <v>12.25</v>
      </c>
      <c r="AK6789" s="2">
        <v>16.18</v>
      </c>
      <c r="AL6789" s="1">
        <f t="shared" si="318"/>
        <v>-1.019999999999996</v>
      </c>
      <c r="AM6789" s="2">
        <f t="shared" si="319"/>
        <v>40.470000000000013</v>
      </c>
      <c r="AN6789" s="2">
        <f t="shared" si="320"/>
        <v>46.589999999999989</v>
      </c>
      <c r="AO6789" s="2">
        <v>19</v>
      </c>
      <c r="AP6789" s="9">
        <v>40103</v>
      </c>
    </row>
    <row r="6790" spans="1:42" x14ac:dyDescent="0.3">
      <c r="A6790" s="2">
        <v>45.19</v>
      </c>
      <c r="X6790" s="4">
        <v>48.73</v>
      </c>
      <c r="Y6790" s="4">
        <v>41.65</v>
      </c>
      <c r="Z6790" s="2">
        <v>50.02</v>
      </c>
      <c r="AA6790" s="5">
        <v>47.28</v>
      </c>
      <c r="AB6790" s="5">
        <v>239.9</v>
      </c>
      <c r="AC6790" s="5">
        <v>34.5</v>
      </c>
      <c r="AD6790" s="5">
        <v>0</v>
      </c>
      <c r="AE6790" s="6">
        <v>25.19</v>
      </c>
      <c r="AF6790" s="6">
        <v>205</v>
      </c>
      <c r="AG6790" s="6">
        <v>103</v>
      </c>
      <c r="AH6790" s="8">
        <v>73.7</v>
      </c>
      <c r="AI6790" s="8">
        <v>1.52</v>
      </c>
      <c r="AJ6790" s="2">
        <v>15.99</v>
      </c>
      <c r="AK6790" s="2">
        <v>21.45</v>
      </c>
      <c r="AL6790" s="1">
        <f t="shared" si="318"/>
        <v>-3.5399999999999991</v>
      </c>
      <c r="AM6790" s="2">
        <f t="shared" si="319"/>
        <v>34.57</v>
      </c>
      <c r="AN6790" s="2">
        <f t="shared" si="320"/>
        <v>55.809999999999995</v>
      </c>
      <c r="AO6790" s="2">
        <v>20</v>
      </c>
      <c r="AP6790" s="9">
        <v>40103</v>
      </c>
    </row>
    <row r="6791" spans="1:42" x14ac:dyDescent="0.3">
      <c r="A6791" s="2">
        <v>38.75</v>
      </c>
      <c r="X6791" s="4">
        <v>33.35</v>
      </c>
      <c r="Y6791" s="4">
        <v>44.15</v>
      </c>
      <c r="Z6791" s="2">
        <v>60.01</v>
      </c>
      <c r="AA6791" s="5">
        <v>42.9</v>
      </c>
      <c r="AB6791" s="5">
        <v>337.4</v>
      </c>
      <c r="AC6791" s="5">
        <v>34.5</v>
      </c>
      <c r="AD6791" s="5">
        <v>0</v>
      </c>
      <c r="AE6791" s="6">
        <v>23.19</v>
      </c>
      <c r="AF6791" s="6">
        <v>196</v>
      </c>
      <c r="AG6791" s="6">
        <v>98</v>
      </c>
      <c r="AH6791" s="8">
        <v>24.32</v>
      </c>
      <c r="AI6791" s="8">
        <v>8.6999999999999993</v>
      </c>
      <c r="AJ6791" s="2">
        <v>23.04</v>
      </c>
      <c r="AK6791" s="2">
        <v>22.77</v>
      </c>
      <c r="AL6791" s="1">
        <f t="shared" si="318"/>
        <v>5.3999999999999986</v>
      </c>
      <c r="AM6791" s="2">
        <f t="shared" si="319"/>
        <v>54.949999999999996</v>
      </c>
      <c r="AN6791" s="2">
        <f t="shared" si="320"/>
        <v>22.550000000000004</v>
      </c>
      <c r="AO6791" s="2">
        <v>21</v>
      </c>
      <c r="AP6791" s="9">
        <v>40103</v>
      </c>
    </row>
    <row r="6792" spans="1:42" x14ac:dyDescent="0.3">
      <c r="A6792" s="2">
        <v>41.07</v>
      </c>
      <c r="X6792" s="4">
        <v>43.5</v>
      </c>
      <c r="Y6792" s="4">
        <v>38.64</v>
      </c>
      <c r="Z6792" s="2">
        <v>55.84</v>
      </c>
      <c r="AA6792" s="5">
        <v>42.9</v>
      </c>
      <c r="AB6792" s="5">
        <v>206</v>
      </c>
      <c r="AC6792" s="5">
        <v>34.5</v>
      </c>
      <c r="AD6792" s="5">
        <v>0</v>
      </c>
      <c r="AE6792" s="6">
        <v>25.19</v>
      </c>
      <c r="AF6792" s="6">
        <v>188</v>
      </c>
      <c r="AG6792" s="6">
        <v>94</v>
      </c>
      <c r="AH6792" s="8">
        <v>94.2</v>
      </c>
      <c r="AI6792" s="8">
        <v>0.03</v>
      </c>
      <c r="AJ6792" s="2">
        <v>23.08</v>
      </c>
      <c r="AK6792" s="2">
        <v>27.74</v>
      </c>
      <c r="AL6792" s="1">
        <f t="shared" si="318"/>
        <v>-2.4299999999999997</v>
      </c>
      <c r="AM6792" s="2">
        <f t="shared" si="319"/>
        <v>33.78</v>
      </c>
      <c r="AN6792" s="2">
        <f t="shared" si="320"/>
        <v>48.36</v>
      </c>
      <c r="AO6792" s="2">
        <v>22</v>
      </c>
      <c r="AP6792" s="9">
        <v>40103</v>
      </c>
    </row>
    <row r="6793" spans="1:42" x14ac:dyDescent="0.3">
      <c r="A6793" s="2">
        <v>38.82</v>
      </c>
      <c r="X6793" s="4">
        <v>31.34</v>
      </c>
      <c r="Y6793" s="4">
        <v>46.3</v>
      </c>
      <c r="Z6793" s="2">
        <v>46.09</v>
      </c>
      <c r="AA6793" s="5">
        <v>42.9</v>
      </c>
      <c r="AB6793" s="5">
        <v>0</v>
      </c>
      <c r="AC6793" s="5">
        <v>30.85</v>
      </c>
      <c r="AD6793" s="5">
        <v>461.5</v>
      </c>
      <c r="AE6793" s="6">
        <v>23.19</v>
      </c>
      <c r="AF6793" s="6">
        <v>182</v>
      </c>
      <c r="AG6793" s="6">
        <v>91</v>
      </c>
      <c r="AH6793" s="8">
        <v>79.510000000000005</v>
      </c>
      <c r="AI6793" s="8">
        <v>0</v>
      </c>
      <c r="AJ6793" s="2">
        <v>23.06</v>
      </c>
      <c r="AK6793" s="2">
        <v>46.02</v>
      </c>
      <c r="AL6793" s="1">
        <f t="shared" si="318"/>
        <v>7.48</v>
      </c>
      <c r="AM6793" s="2">
        <f t="shared" si="319"/>
        <v>61.260000000000005</v>
      </c>
      <c r="AN6793" s="2">
        <f t="shared" si="320"/>
        <v>16.38</v>
      </c>
      <c r="AO6793" s="2">
        <v>23</v>
      </c>
      <c r="AP6793" s="9">
        <v>40103</v>
      </c>
    </row>
    <row r="6794" spans="1:42" x14ac:dyDescent="0.3">
      <c r="A6794" s="2">
        <v>36.33</v>
      </c>
      <c r="X6794" s="4">
        <v>24.16</v>
      </c>
      <c r="Y6794" s="4">
        <v>48.5</v>
      </c>
      <c r="Z6794" s="2">
        <v>51</v>
      </c>
      <c r="AA6794" s="5">
        <v>33.5</v>
      </c>
      <c r="AB6794" s="5">
        <v>0</v>
      </c>
      <c r="AC6794" s="5">
        <v>20</v>
      </c>
      <c r="AD6794" s="5">
        <v>242.8</v>
      </c>
      <c r="AE6794" s="6">
        <v>24.9</v>
      </c>
      <c r="AF6794" s="6">
        <v>167</v>
      </c>
      <c r="AG6794" s="6">
        <v>84</v>
      </c>
      <c r="AH6794" s="8">
        <v>25.9</v>
      </c>
      <c r="AI6794" s="8">
        <v>0</v>
      </c>
      <c r="AJ6794" s="2">
        <v>40.200000000000003</v>
      </c>
      <c r="AK6794" s="2">
        <v>43.85</v>
      </c>
      <c r="AL6794" s="1">
        <f t="shared" si="318"/>
        <v>12.169999999999998</v>
      </c>
      <c r="AM6794" s="2">
        <f t="shared" si="319"/>
        <v>72.839999999999989</v>
      </c>
      <c r="AN6794" s="2">
        <f t="shared" si="320"/>
        <v>-0.17999999999999261</v>
      </c>
      <c r="AO6794" s="2">
        <v>0</v>
      </c>
      <c r="AP6794" s="9">
        <v>40104</v>
      </c>
    </row>
    <row r="6795" spans="1:42" x14ac:dyDescent="0.3">
      <c r="A6795" s="2">
        <v>33.5</v>
      </c>
      <c r="X6795" s="4">
        <v>17.8</v>
      </c>
      <c r="Y6795" s="4">
        <v>49.2</v>
      </c>
      <c r="Z6795" s="2">
        <v>44.13</v>
      </c>
      <c r="AA6795" s="5">
        <v>33.5</v>
      </c>
      <c r="AB6795" s="5">
        <v>0</v>
      </c>
      <c r="AC6795" s="5">
        <v>14</v>
      </c>
      <c r="AD6795" s="5">
        <v>147.6</v>
      </c>
      <c r="AE6795" s="6">
        <v>24.9</v>
      </c>
      <c r="AF6795" s="6">
        <v>159</v>
      </c>
      <c r="AG6795" s="6">
        <v>79</v>
      </c>
      <c r="AH6795" s="8">
        <v>27.1</v>
      </c>
      <c r="AI6795" s="8">
        <v>0</v>
      </c>
      <c r="AJ6795" s="2">
        <v>29.25</v>
      </c>
      <c r="AK6795" s="2">
        <v>44.14</v>
      </c>
      <c r="AL6795" s="1">
        <f t="shared" si="318"/>
        <v>15.7</v>
      </c>
      <c r="AM6795" s="2">
        <f t="shared" si="319"/>
        <v>80.599999999999994</v>
      </c>
      <c r="AN6795" s="2">
        <f t="shared" si="320"/>
        <v>-13.599999999999994</v>
      </c>
      <c r="AO6795" s="2">
        <v>1</v>
      </c>
      <c r="AP6795" s="9">
        <v>40104</v>
      </c>
    </row>
    <row r="6796" spans="1:42" x14ac:dyDescent="0.3">
      <c r="A6796" s="2">
        <v>30.22</v>
      </c>
      <c r="X6796" s="4">
        <v>18.54</v>
      </c>
      <c r="Y6796" s="4">
        <v>41.9</v>
      </c>
      <c r="Z6796" s="2">
        <v>37.799999999999997</v>
      </c>
      <c r="AA6796" s="5">
        <v>33.5</v>
      </c>
      <c r="AB6796" s="5">
        <v>0</v>
      </c>
      <c r="AC6796" s="5">
        <v>13</v>
      </c>
      <c r="AD6796" s="5">
        <v>197.4</v>
      </c>
      <c r="AE6796" s="6">
        <v>33.6</v>
      </c>
      <c r="AF6796" s="6">
        <v>100</v>
      </c>
      <c r="AG6796" s="6">
        <v>50</v>
      </c>
      <c r="AH6796" s="8">
        <v>3.6</v>
      </c>
      <c r="AI6796" s="8">
        <v>0.8</v>
      </c>
      <c r="AJ6796" s="2">
        <v>27.15</v>
      </c>
      <c r="AK6796" s="2">
        <v>56.59</v>
      </c>
      <c r="AL6796" s="1">
        <f t="shared" si="318"/>
        <v>11.68</v>
      </c>
      <c r="AM6796" s="2">
        <f t="shared" si="319"/>
        <v>65.259999999999991</v>
      </c>
      <c r="AN6796" s="2">
        <f t="shared" si="320"/>
        <v>-4.82</v>
      </c>
      <c r="AO6796" s="2">
        <v>2</v>
      </c>
      <c r="AP6796" s="9">
        <v>40104</v>
      </c>
    </row>
    <row r="6797" spans="1:42" x14ac:dyDescent="0.3">
      <c r="A6797" s="2">
        <v>30.22</v>
      </c>
      <c r="X6797" s="4">
        <v>15.16</v>
      </c>
      <c r="Y6797" s="4">
        <v>45.28</v>
      </c>
      <c r="Z6797" s="2">
        <v>34.07</v>
      </c>
      <c r="AA6797" s="5">
        <v>33.5</v>
      </c>
      <c r="AB6797" s="5">
        <v>0</v>
      </c>
      <c r="AC6797" s="5">
        <v>12.1</v>
      </c>
      <c r="AD6797" s="5">
        <v>243.9</v>
      </c>
      <c r="AE6797" s="6">
        <v>34.6</v>
      </c>
      <c r="AF6797" s="6">
        <v>99</v>
      </c>
      <c r="AG6797" s="6">
        <v>49</v>
      </c>
      <c r="AH6797" s="8">
        <v>28.6</v>
      </c>
      <c r="AI6797" s="8">
        <v>0</v>
      </c>
      <c r="AJ6797" s="2">
        <v>36.090000000000003</v>
      </c>
      <c r="AK6797" s="2">
        <v>91.3</v>
      </c>
      <c r="AL6797" s="1">
        <f t="shared" si="318"/>
        <v>15.059999999999999</v>
      </c>
      <c r="AM6797" s="2">
        <f t="shared" si="319"/>
        <v>75.399999999999991</v>
      </c>
      <c r="AN6797" s="2">
        <f t="shared" si="320"/>
        <v>-14.959999999999994</v>
      </c>
      <c r="AO6797" s="2">
        <v>3</v>
      </c>
      <c r="AP6797" s="9">
        <v>40104</v>
      </c>
    </row>
    <row r="6798" spans="1:42" x14ac:dyDescent="0.3">
      <c r="A6798" s="2">
        <v>30.22</v>
      </c>
      <c r="X6798" s="4">
        <v>9.94</v>
      </c>
      <c r="Y6798" s="4">
        <v>50.5</v>
      </c>
      <c r="Z6798" s="2">
        <v>34</v>
      </c>
      <c r="AA6798" s="5">
        <v>33.5</v>
      </c>
      <c r="AB6798" s="5">
        <v>0</v>
      </c>
      <c r="AC6798" s="5">
        <v>11.5</v>
      </c>
      <c r="AD6798" s="5">
        <v>285.5</v>
      </c>
      <c r="AE6798" s="6">
        <v>34.6</v>
      </c>
      <c r="AF6798" s="6">
        <v>96</v>
      </c>
      <c r="AG6798" s="6">
        <v>48</v>
      </c>
      <c r="AH6798" s="8">
        <v>70.099999999999994</v>
      </c>
      <c r="AI6798" s="8">
        <v>0</v>
      </c>
      <c r="AJ6798" s="2">
        <v>45.04</v>
      </c>
      <c r="AK6798" s="2">
        <v>106.39</v>
      </c>
      <c r="AL6798" s="1">
        <f t="shared" si="318"/>
        <v>20.28</v>
      </c>
      <c r="AM6798" s="2">
        <f t="shared" si="319"/>
        <v>91.06</v>
      </c>
      <c r="AN6798" s="2">
        <f t="shared" si="320"/>
        <v>-30.620000000000005</v>
      </c>
      <c r="AO6798" s="2">
        <v>4</v>
      </c>
      <c r="AP6798" s="9">
        <v>40104</v>
      </c>
    </row>
    <row r="6799" spans="1:42" x14ac:dyDescent="0.3">
      <c r="A6799" s="2">
        <v>27.63</v>
      </c>
      <c r="X6799" s="4">
        <v>3.65</v>
      </c>
      <c r="Y6799" s="4">
        <v>51.61</v>
      </c>
      <c r="Z6799" s="2">
        <v>35.380000000000003</v>
      </c>
      <c r="AA6799" s="5">
        <v>33.5</v>
      </c>
      <c r="AB6799" s="5">
        <v>0</v>
      </c>
      <c r="AC6799" s="5">
        <v>12.1</v>
      </c>
      <c r="AD6799" s="5">
        <v>247</v>
      </c>
      <c r="AE6799" s="6">
        <v>34.6</v>
      </c>
      <c r="AF6799" s="6">
        <v>143</v>
      </c>
      <c r="AG6799" s="6">
        <v>72</v>
      </c>
      <c r="AH6799" s="8">
        <v>80.7</v>
      </c>
      <c r="AI6799" s="8">
        <v>0</v>
      </c>
      <c r="AJ6799" s="2">
        <v>65.510000000000005</v>
      </c>
      <c r="AK6799" s="2">
        <v>88.72</v>
      </c>
      <c r="AL6799" s="1">
        <f t="shared" si="318"/>
        <v>23.98</v>
      </c>
      <c r="AM6799" s="2">
        <f t="shared" si="319"/>
        <v>99.57</v>
      </c>
      <c r="AN6799" s="2">
        <f t="shared" si="320"/>
        <v>-44.31</v>
      </c>
      <c r="AO6799" s="2">
        <v>5</v>
      </c>
      <c r="AP6799" s="9">
        <v>40104</v>
      </c>
    </row>
    <row r="6800" spans="1:42" x14ac:dyDescent="0.3">
      <c r="A6800" s="2">
        <v>27.6</v>
      </c>
      <c r="X6800" s="4">
        <v>3.42</v>
      </c>
      <c r="Y6800" s="4">
        <v>51.78</v>
      </c>
      <c r="Z6800" s="2">
        <v>39.89</v>
      </c>
      <c r="AA6800" s="5">
        <v>33.5</v>
      </c>
      <c r="AB6800" s="5">
        <v>0</v>
      </c>
      <c r="AC6800" s="5">
        <v>12.1</v>
      </c>
      <c r="AD6800" s="5">
        <v>361.8</v>
      </c>
      <c r="AE6800" s="6">
        <v>34.6</v>
      </c>
      <c r="AF6800" s="6">
        <v>146</v>
      </c>
      <c r="AG6800" s="6">
        <v>73</v>
      </c>
      <c r="AH6800" s="8">
        <v>118.6</v>
      </c>
      <c r="AI6800" s="8">
        <v>0</v>
      </c>
      <c r="AJ6800" s="2">
        <v>70.27</v>
      </c>
      <c r="AK6800" s="2">
        <v>81.8</v>
      </c>
      <c r="AL6800" s="1">
        <f t="shared" si="318"/>
        <v>24.18</v>
      </c>
      <c r="AM6800" s="2">
        <f t="shared" si="319"/>
        <v>100.13999999999999</v>
      </c>
      <c r="AN6800" s="2">
        <f t="shared" si="320"/>
        <v>-44.939999999999991</v>
      </c>
      <c r="AO6800" s="2">
        <v>6</v>
      </c>
      <c r="AP6800" s="9">
        <v>40104</v>
      </c>
    </row>
    <row r="6801" spans="1:42" x14ac:dyDescent="0.3">
      <c r="A6801" s="2">
        <v>27.57</v>
      </c>
      <c r="X6801" s="4">
        <v>8.3800000000000008</v>
      </c>
      <c r="Y6801" s="4">
        <v>46.76</v>
      </c>
      <c r="Z6801" s="2">
        <v>0</v>
      </c>
      <c r="AA6801" s="5">
        <v>33.5</v>
      </c>
      <c r="AB6801" s="5">
        <v>0</v>
      </c>
      <c r="AC6801" s="5">
        <v>11.02</v>
      </c>
      <c r="AD6801" s="5">
        <v>307</v>
      </c>
      <c r="AE6801" s="6">
        <v>33.6</v>
      </c>
      <c r="AF6801" s="6">
        <v>148</v>
      </c>
      <c r="AG6801" s="6">
        <v>74</v>
      </c>
      <c r="AH6801" s="8">
        <v>53</v>
      </c>
      <c r="AI6801" s="8">
        <v>0</v>
      </c>
      <c r="AJ6801" s="2">
        <v>56.23</v>
      </c>
      <c r="AK6801" s="2">
        <v>78.22</v>
      </c>
      <c r="AL6801" s="1">
        <f t="shared" si="318"/>
        <v>19.189999999999998</v>
      </c>
      <c r="AM6801" s="2">
        <f t="shared" si="319"/>
        <v>85.139999999999986</v>
      </c>
      <c r="AN6801" s="2">
        <f t="shared" si="320"/>
        <v>-29.999999999999993</v>
      </c>
      <c r="AO6801" s="2">
        <v>7</v>
      </c>
      <c r="AP6801" s="9">
        <v>40104</v>
      </c>
    </row>
    <row r="6802" spans="1:42" x14ac:dyDescent="0.3">
      <c r="A6802" s="2">
        <v>29.01</v>
      </c>
      <c r="X6802" s="4">
        <v>6.66</v>
      </c>
      <c r="Y6802" s="4">
        <v>51.35</v>
      </c>
      <c r="Z6802" s="2">
        <v>45.19</v>
      </c>
      <c r="AA6802" s="5">
        <v>33.5</v>
      </c>
      <c r="AB6802" s="5">
        <v>0</v>
      </c>
      <c r="AC6802" s="5">
        <v>11.02</v>
      </c>
      <c r="AD6802" s="5">
        <v>356.5</v>
      </c>
      <c r="AE6802" s="6">
        <v>33.6</v>
      </c>
      <c r="AF6802" s="6">
        <v>148</v>
      </c>
      <c r="AG6802" s="6">
        <v>74</v>
      </c>
      <c r="AH6802" s="8">
        <v>37.9</v>
      </c>
      <c r="AI6802" s="8">
        <v>0</v>
      </c>
      <c r="AJ6802" s="2">
        <v>42.69</v>
      </c>
      <c r="AK6802" s="2">
        <v>73.08</v>
      </c>
      <c r="AL6802" s="1">
        <f t="shared" si="318"/>
        <v>22.35</v>
      </c>
      <c r="AM6802" s="2">
        <f t="shared" si="319"/>
        <v>96.060000000000016</v>
      </c>
      <c r="AN6802" s="2">
        <f t="shared" si="320"/>
        <v>-38.040000000000006</v>
      </c>
      <c r="AO6802" s="2">
        <v>8</v>
      </c>
      <c r="AP6802" s="9">
        <v>40104</v>
      </c>
    </row>
    <row r="6803" spans="1:42" x14ac:dyDescent="0.3">
      <c r="A6803" s="2">
        <v>35</v>
      </c>
      <c r="X6803" s="4">
        <v>15.34</v>
      </c>
      <c r="Y6803" s="4">
        <v>54.66</v>
      </c>
      <c r="Z6803" s="2">
        <v>46.49</v>
      </c>
      <c r="AA6803" s="5">
        <v>0</v>
      </c>
      <c r="AB6803" s="5">
        <v>0</v>
      </c>
      <c r="AC6803" s="5">
        <v>15</v>
      </c>
      <c r="AD6803" s="5">
        <v>185.7</v>
      </c>
      <c r="AE6803" s="6">
        <v>25.19</v>
      </c>
      <c r="AF6803" s="6">
        <v>158</v>
      </c>
      <c r="AG6803" s="6">
        <v>79</v>
      </c>
      <c r="AH6803" s="8">
        <v>0</v>
      </c>
      <c r="AI6803" s="8">
        <v>36.200000000000003</v>
      </c>
      <c r="AJ6803" s="2">
        <v>61.89</v>
      </c>
      <c r="AK6803" s="2">
        <v>48.2</v>
      </c>
      <c r="AL6803" s="1">
        <f t="shared" si="318"/>
        <v>19.66</v>
      </c>
      <c r="AM6803" s="2">
        <f t="shared" si="319"/>
        <v>93.98</v>
      </c>
      <c r="AN6803" s="2">
        <f t="shared" si="320"/>
        <v>-23.980000000000004</v>
      </c>
      <c r="AO6803" s="2">
        <v>9</v>
      </c>
      <c r="AP6803" s="9">
        <v>40104</v>
      </c>
    </row>
    <row r="6804" spans="1:42" x14ac:dyDescent="0.3">
      <c r="A6804" s="2">
        <v>35.200000000000003</v>
      </c>
      <c r="X6804" s="4">
        <v>21.9</v>
      </c>
      <c r="Y6804" s="4">
        <v>48.5</v>
      </c>
      <c r="Z6804" s="2">
        <v>45</v>
      </c>
      <c r="AA6804" s="5">
        <v>0</v>
      </c>
      <c r="AB6804" s="5">
        <v>0</v>
      </c>
      <c r="AC6804" s="5">
        <v>20</v>
      </c>
      <c r="AD6804" s="5">
        <v>286.2</v>
      </c>
      <c r="AE6804" s="6">
        <v>25.19</v>
      </c>
      <c r="AF6804" s="6">
        <v>169</v>
      </c>
      <c r="AG6804" s="6">
        <v>84</v>
      </c>
      <c r="AH6804" s="8">
        <v>0</v>
      </c>
      <c r="AI6804" s="8">
        <v>21.31</v>
      </c>
      <c r="AJ6804" s="2">
        <v>48.18</v>
      </c>
      <c r="AK6804" s="2">
        <v>23.46</v>
      </c>
      <c r="AL6804" s="1">
        <f t="shared" si="318"/>
        <v>13.300000000000004</v>
      </c>
      <c r="AM6804" s="2">
        <f t="shared" si="319"/>
        <v>75.100000000000023</v>
      </c>
      <c r="AN6804" s="2">
        <f t="shared" si="320"/>
        <v>-4.7000000000000099</v>
      </c>
      <c r="AO6804" s="2">
        <v>10</v>
      </c>
      <c r="AP6804" s="9">
        <v>40104</v>
      </c>
    </row>
    <row r="6805" spans="1:42" x14ac:dyDescent="0.3">
      <c r="A6805" s="2">
        <v>35.6</v>
      </c>
      <c r="X6805" s="4">
        <v>20.68</v>
      </c>
      <c r="Y6805" s="4">
        <v>50.52</v>
      </c>
      <c r="Z6805" s="2">
        <v>45.09</v>
      </c>
      <c r="AA6805" s="5">
        <v>33.5</v>
      </c>
      <c r="AB6805" s="5">
        <v>0</v>
      </c>
      <c r="AC6805" s="5">
        <v>20</v>
      </c>
      <c r="AD6805" s="5">
        <v>329.2</v>
      </c>
      <c r="AE6805" s="6">
        <v>23.19</v>
      </c>
      <c r="AF6805" s="6">
        <v>176</v>
      </c>
      <c r="AG6805" s="6">
        <v>88</v>
      </c>
      <c r="AH6805" s="8">
        <v>51.75</v>
      </c>
      <c r="AI6805" s="8">
        <v>0.2</v>
      </c>
      <c r="AJ6805" s="2">
        <v>21.38</v>
      </c>
      <c r="AK6805" s="2">
        <v>16.260000000000002</v>
      </c>
      <c r="AL6805" s="1">
        <f t="shared" si="318"/>
        <v>14.920000000000002</v>
      </c>
      <c r="AM6805" s="2">
        <f t="shared" si="319"/>
        <v>80.360000000000014</v>
      </c>
      <c r="AN6805" s="2">
        <f t="shared" si="320"/>
        <v>-9.1600000000000037</v>
      </c>
      <c r="AO6805" s="2">
        <v>11</v>
      </c>
      <c r="AP6805" s="9">
        <v>40104</v>
      </c>
    </row>
    <row r="6806" spans="1:42" x14ac:dyDescent="0.3">
      <c r="A6806" s="2">
        <v>37.299999999999997</v>
      </c>
      <c r="X6806" s="4">
        <v>19.88</v>
      </c>
      <c r="Y6806" s="4">
        <v>54.72</v>
      </c>
      <c r="Z6806" s="2">
        <v>44.82</v>
      </c>
      <c r="AA6806" s="5">
        <v>33.5</v>
      </c>
      <c r="AB6806" s="5">
        <v>0</v>
      </c>
      <c r="AC6806" s="5">
        <v>20</v>
      </c>
      <c r="AD6806" s="5">
        <v>343</v>
      </c>
      <c r="AE6806" s="6">
        <v>23.19</v>
      </c>
      <c r="AF6806" s="6">
        <v>181</v>
      </c>
      <c r="AG6806" s="6">
        <v>90</v>
      </c>
      <c r="AH6806" s="8">
        <v>68.86</v>
      </c>
      <c r="AI6806" s="8">
        <v>0</v>
      </c>
      <c r="AJ6806" s="2">
        <v>13.37</v>
      </c>
      <c r="AK6806" s="2">
        <v>13.18</v>
      </c>
      <c r="AL6806" s="1">
        <f t="shared" si="318"/>
        <v>17.419999999999998</v>
      </c>
      <c r="AM6806" s="2">
        <f t="shared" si="319"/>
        <v>89.559999999999988</v>
      </c>
      <c r="AN6806" s="2">
        <f t="shared" si="320"/>
        <v>-14.959999999999994</v>
      </c>
      <c r="AO6806" s="2">
        <v>12</v>
      </c>
      <c r="AP6806" s="9">
        <v>40104</v>
      </c>
    </row>
    <row r="6807" spans="1:42" x14ac:dyDescent="0.3">
      <c r="A6807" s="2">
        <v>36.68</v>
      </c>
      <c r="X6807" s="4">
        <v>14.59</v>
      </c>
      <c r="Y6807" s="4">
        <v>58.77</v>
      </c>
      <c r="Z6807" s="2">
        <v>41.75</v>
      </c>
      <c r="AA6807" s="5">
        <v>42.9</v>
      </c>
      <c r="AB6807" s="5">
        <v>0</v>
      </c>
      <c r="AC6807" s="5">
        <v>20</v>
      </c>
      <c r="AD6807" s="5">
        <v>512</v>
      </c>
      <c r="AE6807" s="6">
        <v>23.19</v>
      </c>
      <c r="AF6807" s="6">
        <v>178</v>
      </c>
      <c r="AG6807" s="6">
        <v>89</v>
      </c>
      <c r="AH6807" s="8">
        <v>151.25</v>
      </c>
      <c r="AI6807" s="8">
        <v>0</v>
      </c>
      <c r="AJ6807" s="2">
        <v>9.59</v>
      </c>
      <c r="AK6807" s="2">
        <v>10.78</v>
      </c>
      <c r="AL6807" s="1">
        <f t="shared" si="318"/>
        <v>22.09</v>
      </c>
      <c r="AM6807" s="2">
        <f t="shared" si="319"/>
        <v>102.94999999999999</v>
      </c>
      <c r="AN6807" s="2">
        <f t="shared" si="320"/>
        <v>-29.589999999999996</v>
      </c>
      <c r="AO6807" s="2">
        <v>13</v>
      </c>
      <c r="AP6807" s="9">
        <v>40104</v>
      </c>
    </row>
    <row r="6808" spans="1:42" x14ac:dyDescent="0.3">
      <c r="A6808" s="2">
        <v>35.56</v>
      </c>
      <c r="X6808" s="4">
        <v>11.62</v>
      </c>
      <c r="Y6808" s="4">
        <v>59.5</v>
      </c>
      <c r="Z6808" s="2">
        <v>38.81</v>
      </c>
      <c r="AA6808" s="5">
        <v>33.5</v>
      </c>
      <c r="AB6808" s="5">
        <v>0</v>
      </c>
      <c r="AC6808" s="5">
        <v>13</v>
      </c>
      <c r="AD6808" s="5">
        <v>403.7</v>
      </c>
      <c r="AE6808" s="6">
        <v>25.19</v>
      </c>
      <c r="AF6808" s="6">
        <v>174</v>
      </c>
      <c r="AG6808" s="6">
        <v>87</v>
      </c>
      <c r="AH6808" s="8">
        <v>46.7</v>
      </c>
      <c r="AI6808" s="8">
        <v>6.23</v>
      </c>
      <c r="AJ6808" s="2">
        <v>11.12</v>
      </c>
      <c r="AK6808" s="2">
        <v>9.5299999999999994</v>
      </c>
      <c r="AL6808" s="1">
        <f t="shared" si="318"/>
        <v>23.940000000000005</v>
      </c>
      <c r="AM6808" s="2">
        <f t="shared" si="319"/>
        <v>107.38000000000002</v>
      </c>
      <c r="AN6808" s="2">
        <f t="shared" si="320"/>
        <v>-36.260000000000019</v>
      </c>
      <c r="AO6808" s="2">
        <v>14</v>
      </c>
      <c r="AP6808" s="9">
        <v>40104</v>
      </c>
    </row>
    <row r="6809" spans="1:42" x14ac:dyDescent="0.3">
      <c r="A6809" s="2">
        <v>34.5</v>
      </c>
      <c r="X6809" s="4">
        <v>6.65</v>
      </c>
      <c r="Y6809" s="4">
        <v>62.36</v>
      </c>
      <c r="Z6809" s="2">
        <v>34.83</v>
      </c>
      <c r="AA6809" s="5">
        <v>33.5</v>
      </c>
      <c r="AB6809" s="5">
        <v>0</v>
      </c>
      <c r="AC6809" s="5">
        <v>12.02</v>
      </c>
      <c r="AD6809" s="5">
        <v>319.8</v>
      </c>
      <c r="AE6809" s="6">
        <v>23.19</v>
      </c>
      <c r="AF6809" s="6">
        <v>170</v>
      </c>
      <c r="AG6809" s="6">
        <v>85</v>
      </c>
      <c r="AH6809" s="8">
        <v>67.400000000000006</v>
      </c>
      <c r="AI6809" s="8">
        <v>4.3</v>
      </c>
      <c r="AJ6809" s="2">
        <v>11.92</v>
      </c>
      <c r="AK6809" s="2">
        <v>5.47</v>
      </c>
      <c r="AL6809" s="1">
        <f t="shared" si="318"/>
        <v>27.85</v>
      </c>
      <c r="AM6809" s="2">
        <f t="shared" si="319"/>
        <v>118.05000000000001</v>
      </c>
      <c r="AN6809" s="2">
        <f t="shared" si="320"/>
        <v>-49.050000000000011</v>
      </c>
      <c r="AO6809" s="2">
        <v>15</v>
      </c>
      <c r="AP6809" s="9">
        <v>40104</v>
      </c>
    </row>
    <row r="6810" spans="1:42" x14ac:dyDescent="0.3">
      <c r="A6810" s="2">
        <v>34.5</v>
      </c>
      <c r="X6810" s="4">
        <v>5.05</v>
      </c>
      <c r="Y6810" s="4">
        <v>0</v>
      </c>
      <c r="Z6810" s="2">
        <v>33.340000000000003</v>
      </c>
      <c r="AA6810" s="5">
        <v>33.5</v>
      </c>
      <c r="AB6810" s="5">
        <v>0</v>
      </c>
      <c r="AC6810" s="5">
        <v>13</v>
      </c>
      <c r="AD6810" s="5">
        <v>450.7</v>
      </c>
      <c r="AE6810" s="6">
        <v>23.19</v>
      </c>
      <c r="AF6810" s="6">
        <v>165</v>
      </c>
      <c r="AG6810" s="6">
        <v>83</v>
      </c>
      <c r="AH6810" s="8">
        <v>127.8</v>
      </c>
      <c r="AI6810" s="8">
        <v>0</v>
      </c>
      <c r="AJ6810" s="2">
        <v>7.32</v>
      </c>
      <c r="AK6810" s="2">
        <v>1.51</v>
      </c>
      <c r="AL6810" s="1">
        <f t="shared" si="318"/>
        <v>29.45</v>
      </c>
      <c r="AM6810" s="2">
        <f t="shared" si="319"/>
        <v>122.85</v>
      </c>
      <c r="AN6810" s="2">
        <f t="shared" si="320"/>
        <v>-53.849999999999994</v>
      </c>
      <c r="AO6810" s="2">
        <v>16</v>
      </c>
      <c r="AP6810" s="9">
        <v>40104</v>
      </c>
    </row>
    <row r="6811" spans="1:42" x14ac:dyDescent="0.3">
      <c r="A6811" s="2">
        <v>34.76</v>
      </c>
      <c r="X6811" s="4">
        <v>8.2100000000000009</v>
      </c>
      <c r="Y6811" s="4">
        <v>61.31</v>
      </c>
      <c r="Z6811" s="2">
        <v>34.92</v>
      </c>
      <c r="AA6811" s="5">
        <v>33.5</v>
      </c>
      <c r="AB6811" s="5">
        <v>0</v>
      </c>
      <c r="AC6811" s="5">
        <v>14</v>
      </c>
      <c r="AD6811" s="5">
        <v>426.2</v>
      </c>
      <c r="AE6811" s="6">
        <v>23.19</v>
      </c>
      <c r="AF6811" s="6">
        <v>164</v>
      </c>
      <c r="AG6811" s="6">
        <v>82</v>
      </c>
      <c r="AH6811" s="8">
        <v>141.5</v>
      </c>
      <c r="AI6811" s="8">
        <v>0</v>
      </c>
      <c r="AJ6811" s="2">
        <v>9.0500000000000007</v>
      </c>
      <c r="AK6811" s="2">
        <v>0.63</v>
      </c>
      <c r="AL6811" s="1">
        <f t="shared" si="318"/>
        <v>26.549999999999997</v>
      </c>
      <c r="AM6811" s="2">
        <f t="shared" si="319"/>
        <v>114.41</v>
      </c>
      <c r="AN6811" s="2">
        <f t="shared" si="320"/>
        <v>-44.889999999999993</v>
      </c>
      <c r="AO6811" s="2">
        <v>17</v>
      </c>
      <c r="AP6811" s="9">
        <v>40104</v>
      </c>
    </row>
    <row r="6812" spans="1:42" x14ac:dyDescent="0.3">
      <c r="A6812" s="2">
        <v>36.25</v>
      </c>
      <c r="X6812" s="4">
        <v>34.049999999999997</v>
      </c>
      <c r="Y6812" s="4">
        <v>38.450000000000003</v>
      </c>
      <c r="Z6812" s="2">
        <v>31.93</v>
      </c>
      <c r="AA6812" s="5">
        <v>33.5</v>
      </c>
      <c r="AB6812" s="5">
        <v>0</v>
      </c>
      <c r="AC6812" s="5">
        <v>31.5</v>
      </c>
      <c r="AD6812" s="5">
        <v>306.02</v>
      </c>
      <c r="AE6812" s="6">
        <v>25.19</v>
      </c>
      <c r="AF6812" s="6">
        <v>169</v>
      </c>
      <c r="AG6812" s="6">
        <v>84</v>
      </c>
      <c r="AH6812" s="8">
        <v>29</v>
      </c>
      <c r="AI6812" s="8">
        <v>15</v>
      </c>
      <c r="AJ6812" s="2">
        <v>1.35</v>
      </c>
      <c r="AK6812" s="2">
        <v>0.87</v>
      </c>
      <c r="AL6812" s="1">
        <f t="shared" si="318"/>
        <v>2.2000000000000028</v>
      </c>
      <c r="AM6812" s="2">
        <f t="shared" si="319"/>
        <v>42.850000000000009</v>
      </c>
      <c r="AN6812" s="2">
        <f t="shared" si="320"/>
        <v>29.649999999999991</v>
      </c>
      <c r="AO6812" s="2">
        <v>18</v>
      </c>
      <c r="AP6812" s="9">
        <v>40104</v>
      </c>
    </row>
    <row r="6813" spans="1:42" x14ac:dyDescent="0.3">
      <c r="A6813" s="2">
        <v>45.09</v>
      </c>
      <c r="X6813" s="4">
        <v>29.84</v>
      </c>
      <c r="Y6813" s="4">
        <v>60.34</v>
      </c>
      <c r="Z6813" s="2">
        <v>28.8</v>
      </c>
      <c r="AA6813" s="5">
        <v>49.18</v>
      </c>
      <c r="AB6813" s="5">
        <v>0</v>
      </c>
      <c r="AC6813" s="5">
        <v>31.45</v>
      </c>
      <c r="AD6813" s="5">
        <v>164</v>
      </c>
      <c r="AE6813" s="6">
        <v>25.19</v>
      </c>
      <c r="AF6813" s="6">
        <v>186</v>
      </c>
      <c r="AG6813" s="6">
        <v>93</v>
      </c>
      <c r="AH6813" s="8">
        <v>160.59</v>
      </c>
      <c r="AI6813" s="8">
        <v>0</v>
      </c>
      <c r="AJ6813" s="2">
        <v>12.05</v>
      </c>
      <c r="AK6813" s="2">
        <v>0.96</v>
      </c>
      <c r="AL6813" s="1">
        <f t="shared" si="318"/>
        <v>15.250000000000004</v>
      </c>
      <c r="AM6813" s="2">
        <f t="shared" si="319"/>
        <v>90.840000000000018</v>
      </c>
      <c r="AN6813" s="2">
        <f t="shared" si="320"/>
        <v>-0.6600000000000108</v>
      </c>
      <c r="AO6813" s="2">
        <v>19</v>
      </c>
      <c r="AP6813" s="9">
        <v>40104</v>
      </c>
    </row>
    <row r="6814" spans="1:42" x14ac:dyDescent="0.3">
      <c r="A6814" s="2">
        <v>55.61</v>
      </c>
      <c r="X6814" s="4">
        <v>50.12</v>
      </c>
      <c r="Y6814" s="4">
        <v>61.1</v>
      </c>
      <c r="Z6814" s="2">
        <v>41.64</v>
      </c>
      <c r="AA6814" s="5">
        <v>59.7</v>
      </c>
      <c r="AB6814" s="5">
        <v>0</v>
      </c>
      <c r="AC6814" s="5">
        <v>33</v>
      </c>
      <c r="AD6814" s="5">
        <v>0</v>
      </c>
      <c r="AE6814" s="6">
        <v>25.19</v>
      </c>
      <c r="AF6814" s="6">
        <v>199</v>
      </c>
      <c r="AG6814" s="6">
        <v>100</v>
      </c>
      <c r="AH6814" s="8">
        <v>44.7</v>
      </c>
      <c r="AI6814" s="8">
        <v>3.59</v>
      </c>
      <c r="AJ6814" s="2">
        <v>15.86</v>
      </c>
      <c r="AK6814" s="2">
        <v>4.3499999999999996</v>
      </c>
      <c r="AL6814" s="1">
        <f t="shared" si="318"/>
        <v>5.490000000000002</v>
      </c>
      <c r="AM6814" s="2">
        <f t="shared" si="319"/>
        <v>72.080000000000013</v>
      </c>
      <c r="AN6814" s="2">
        <f t="shared" si="320"/>
        <v>39.139999999999993</v>
      </c>
      <c r="AO6814" s="2">
        <v>20</v>
      </c>
      <c r="AP6814" s="9">
        <v>40104</v>
      </c>
    </row>
    <row r="6815" spans="1:42" x14ac:dyDescent="0.3">
      <c r="A6815" s="2">
        <v>53.37</v>
      </c>
      <c r="X6815" s="4">
        <v>38.17</v>
      </c>
      <c r="Y6815" s="4">
        <v>68.569999999999993</v>
      </c>
      <c r="Z6815" s="2">
        <v>37.89</v>
      </c>
      <c r="AA6815" s="5">
        <v>57.46</v>
      </c>
      <c r="AB6815" s="5">
        <v>0</v>
      </c>
      <c r="AC6815" s="5">
        <v>32</v>
      </c>
      <c r="AD6815" s="5">
        <v>122.3</v>
      </c>
      <c r="AE6815" s="6">
        <v>25.19</v>
      </c>
      <c r="AF6815" s="6">
        <v>194</v>
      </c>
      <c r="AG6815" s="6">
        <v>97</v>
      </c>
      <c r="AH6815" s="8">
        <v>120.74</v>
      </c>
      <c r="AI6815" s="8">
        <v>0</v>
      </c>
      <c r="AJ6815" s="2">
        <v>26.18</v>
      </c>
      <c r="AK6815" s="2">
        <v>9.5299999999999994</v>
      </c>
      <c r="AL6815" s="1">
        <f t="shared" si="318"/>
        <v>15.199999999999996</v>
      </c>
      <c r="AM6815" s="2">
        <f t="shared" si="319"/>
        <v>98.969999999999985</v>
      </c>
      <c r="AN6815" s="2">
        <f t="shared" si="320"/>
        <v>7.7700000000000102</v>
      </c>
      <c r="AO6815" s="2">
        <v>21</v>
      </c>
      <c r="AP6815" s="9">
        <v>40104</v>
      </c>
    </row>
    <row r="6816" spans="1:42" x14ac:dyDescent="0.3">
      <c r="A6816" s="2">
        <v>45.09</v>
      </c>
      <c r="X6816" s="4">
        <v>28.82</v>
      </c>
      <c r="Y6816" s="4">
        <v>61.36</v>
      </c>
      <c r="Z6816" s="2">
        <v>32.15</v>
      </c>
      <c r="AA6816" s="5">
        <v>49.18</v>
      </c>
      <c r="AB6816" s="5">
        <v>0</v>
      </c>
      <c r="AC6816" s="5">
        <v>30.85</v>
      </c>
      <c r="AD6816" s="5">
        <v>265.3</v>
      </c>
      <c r="AE6816" s="6">
        <v>25.19</v>
      </c>
      <c r="AF6816" s="6">
        <v>191</v>
      </c>
      <c r="AG6816" s="6">
        <v>95</v>
      </c>
      <c r="AH6816" s="8">
        <v>55.4</v>
      </c>
      <c r="AI6816" s="8">
        <v>4.6500000000000004</v>
      </c>
      <c r="AJ6816" s="2">
        <v>38.840000000000003</v>
      </c>
      <c r="AK6816" s="2">
        <v>13.93</v>
      </c>
      <c r="AL6816" s="1">
        <f t="shared" si="318"/>
        <v>16.270000000000003</v>
      </c>
      <c r="AM6816" s="2">
        <f t="shared" si="319"/>
        <v>93.9</v>
      </c>
      <c r="AN6816" s="2">
        <f t="shared" si="320"/>
        <v>-3.720000000000006</v>
      </c>
      <c r="AO6816" s="2">
        <v>22</v>
      </c>
      <c r="AP6816" s="9">
        <v>40104</v>
      </c>
    </row>
    <row r="6817" spans="1:42" x14ac:dyDescent="0.3">
      <c r="A6817" s="2">
        <v>42.39</v>
      </c>
      <c r="X6817" s="4">
        <v>32.72</v>
      </c>
      <c r="Y6817" s="4">
        <v>52.06</v>
      </c>
      <c r="Z6817" s="2">
        <v>33.5</v>
      </c>
      <c r="AA6817" s="5">
        <v>0</v>
      </c>
      <c r="AB6817" s="5">
        <v>0</v>
      </c>
      <c r="AC6817" s="5">
        <v>30.85</v>
      </c>
      <c r="AD6817" s="5">
        <v>358.3</v>
      </c>
      <c r="AE6817" s="6">
        <v>25.19</v>
      </c>
      <c r="AF6817" s="6">
        <v>180</v>
      </c>
      <c r="AG6817" s="6">
        <v>90</v>
      </c>
      <c r="AH6817" s="8">
        <v>0</v>
      </c>
      <c r="AI6817" s="8">
        <v>28.2</v>
      </c>
      <c r="AJ6817" s="2">
        <v>41.3</v>
      </c>
      <c r="AK6817" s="2">
        <v>17.309999999999999</v>
      </c>
      <c r="AL6817" s="1">
        <f t="shared" si="318"/>
        <v>9.6700000000000017</v>
      </c>
      <c r="AM6817" s="2">
        <f t="shared" si="319"/>
        <v>71.400000000000006</v>
      </c>
      <c r="AN6817" s="2">
        <f t="shared" si="320"/>
        <v>13.379999999999995</v>
      </c>
      <c r="AO6817" s="2">
        <v>23</v>
      </c>
      <c r="AP6817" s="9">
        <v>40104</v>
      </c>
    </row>
    <row r="6818" spans="1:42" x14ac:dyDescent="0.3">
      <c r="A6818" s="2">
        <v>38.11</v>
      </c>
      <c r="X6818" s="4">
        <v>31.9</v>
      </c>
      <c r="Y6818" s="4">
        <v>44.32</v>
      </c>
      <c r="Z6818" s="2">
        <v>51</v>
      </c>
      <c r="AA6818" s="5">
        <v>45.21</v>
      </c>
      <c r="AB6818" s="5">
        <v>0</v>
      </c>
      <c r="AC6818" s="5">
        <v>30.85</v>
      </c>
      <c r="AD6818" s="5">
        <v>324.3</v>
      </c>
      <c r="AE6818" s="6">
        <v>24.9</v>
      </c>
      <c r="AF6818" s="6">
        <v>169</v>
      </c>
      <c r="AG6818" s="6">
        <v>85</v>
      </c>
      <c r="AH6818" s="8">
        <v>76.3</v>
      </c>
      <c r="AI6818" s="8">
        <v>0</v>
      </c>
      <c r="AJ6818" s="2">
        <v>8.68</v>
      </c>
      <c r="AK6818" s="2">
        <v>15.63</v>
      </c>
      <c r="AL6818" s="1">
        <f t="shared" si="318"/>
        <v>6.2100000000000009</v>
      </c>
      <c r="AM6818" s="2">
        <f t="shared" si="319"/>
        <v>56.74</v>
      </c>
      <c r="AN6818" s="2">
        <f t="shared" si="320"/>
        <v>19.479999999999997</v>
      </c>
      <c r="AO6818" s="2">
        <v>0</v>
      </c>
      <c r="AP6818" s="9">
        <v>40105</v>
      </c>
    </row>
    <row r="6819" spans="1:42" x14ac:dyDescent="0.3">
      <c r="A6819" s="2">
        <v>34.94</v>
      </c>
      <c r="X6819" s="4">
        <v>55.38</v>
      </c>
      <c r="Y6819" s="4">
        <v>14.5</v>
      </c>
      <c r="Z6819" s="2">
        <v>44.13</v>
      </c>
      <c r="AA6819" s="5">
        <v>35</v>
      </c>
      <c r="AB6819" s="5">
        <v>0</v>
      </c>
      <c r="AC6819" s="5">
        <v>30</v>
      </c>
      <c r="AD6819" s="5">
        <v>177.4</v>
      </c>
      <c r="AE6819" s="6">
        <v>24.9</v>
      </c>
      <c r="AF6819" s="6">
        <v>162</v>
      </c>
      <c r="AG6819" s="6">
        <v>81</v>
      </c>
      <c r="AH6819" s="8">
        <v>131.4</v>
      </c>
      <c r="AI6819" s="8">
        <v>0</v>
      </c>
      <c r="AJ6819" s="2">
        <v>6.89</v>
      </c>
      <c r="AK6819" s="2">
        <v>14.25</v>
      </c>
      <c r="AL6819" s="1">
        <f t="shared" si="318"/>
        <v>-20.440000000000005</v>
      </c>
      <c r="AM6819" s="2">
        <f t="shared" si="319"/>
        <v>-26.380000000000017</v>
      </c>
      <c r="AN6819" s="2">
        <f t="shared" si="320"/>
        <v>96.260000000000019</v>
      </c>
      <c r="AO6819" s="2">
        <v>1</v>
      </c>
      <c r="AP6819" s="9">
        <v>40105</v>
      </c>
    </row>
    <row r="6820" spans="1:42" x14ac:dyDescent="0.3">
      <c r="A6820" s="2">
        <v>34.07</v>
      </c>
      <c r="X6820" s="4">
        <v>37.19</v>
      </c>
      <c r="Y6820" s="4">
        <v>30.95</v>
      </c>
      <c r="Z6820" s="2">
        <v>37.799999999999997</v>
      </c>
      <c r="AA6820" s="5">
        <v>35</v>
      </c>
      <c r="AB6820" s="5">
        <v>0</v>
      </c>
      <c r="AC6820" s="5">
        <v>15</v>
      </c>
      <c r="AD6820" s="5">
        <v>28.8</v>
      </c>
      <c r="AE6820" s="6">
        <v>23.19</v>
      </c>
      <c r="AF6820" s="6">
        <v>103</v>
      </c>
      <c r="AG6820" s="6">
        <v>52</v>
      </c>
      <c r="AH6820" s="8">
        <v>95.6</v>
      </c>
      <c r="AI6820" s="8">
        <v>0</v>
      </c>
      <c r="AJ6820" s="2">
        <v>10.47</v>
      </c>
      <c r="AK6820" s="2">
        <v>6.23</v>
      </c>
      <c r="AL6820" s="1">
        <f t="shared" si="318"/>
        <v>-3.1199999999999974</v>
      </c>
      <c r="AM6820" s="2">
        <f t="shared" si="319"/>
        <v>24.710000000000008</v>
      </c>
      <c r="AN6820" s="2">
        <f t="shared" si="320"/>
        <v>43.429999999999993</v>
      </c>
      <c r="AO6820" s="2">
        <v>2</v>
      </c>
      <c r="AP6820" s="9">
        <v>40105</v>
      </c>
    </row>
    <row r="6821" spans="1:42" x14ac:dyDescent="0.3">
      <c r="A6821" s="2">
        <v>34</v>
      </c>
      <c r="X6821" s="4">
        <v>17.18</v>
      </c>
      <c r="Y6821" s="4">
        <v>50.82</v>
      </c>
      <c r="Z6821" s="2">
        <v>34.07</v>
      </c>
      <c r="AA6821" s="5">
        <v>34.15</v>
      </c>
      <c r="AB6821" s="5">
        <v>92</v>
      </c>
      <c r="AC6821" s="5">
        <v>30</v>
      </c>
      <c r="AD6821" s="5">
        <v>0</v>
      </c>
      <c r="AE6821" s="6">
        <v>23.19</v>
      </c>
      <c r="AF6821" s="6">
        <v>102</v>
      </c>
      <c r="AG6821" s="6">
        <v>51</v>
      </c>
      <c r="AH6821" s="8">
        <v>0.3</v>
      </c>
      <c r="AI6821" s="8">
        <v>13.4</v>
      </c>
      <c r="AJ6821" s="2">
        <v>15.98</v>
      </c>
      <c r="AK6821" s="2">
        <v>3.19</v>
      </c>
      <c r="AL6821" s="1">
        <f t="shared" si="318"/>
        <v>16.82</v>
      </c>
      <c r="AM6821" s="2">
        <f t="shared" si="319"/>
        <v>84.460000000000008</v>
      </c>
      <c r="AN6821" s="2">
        <f t="shared" si="320"/>
        <v>-16.46</v>
      </c>
      <c r="AO6821" s="2">
        <v>3</v>
      </c>
      <c r="AP6821" s="9">
        <v>40105</v>
      </c>
    </row>
    <row r="6822" spans="1:42" x14ac:dyDescent="0.3">
      <c r="A6822" s="2">
        <v>33.840000000000003</v>
      </c>
      <c r="X6822" s="4">
        <v>20.170000000000002</v>
      </c>
      <c r="Y6822" s="4">
        <v>47.51</v>
      </c>
      <c r="Z6822" s="2">
        <v>34</v>
      </c>
      <c r="AA6822" s="5">
        <v>35</v>
      </c>
      <c r="AB6822" s="5">
        <v>50</v>
      </c>
      <c r="AC6822" s="5">
        <v>15</v>
      </c>
      <c r="AD6822" s="5">
        <v>128.6</v>
      </c>
      <c r="AE6822" s="6">
        <v>23.19</v>
      </c>
      <c r="AF6822" s="6">
        <v>101</v>
      </c>
      <c r="AG6822" s="6">
        <v>50</v>
      </c>
      <c r="AH6822" s="8">
        <v>51.4</v>
      </c>
      <c r="AI6822" s="8">
        <v>0</v>
      </c>
      <c r="AJ6822" s="2">
        <v>18.47</v>
      </c>
      <c r="AK6822" s="2">
        <v>6.13</v>
      </c>
      <c r="AL6822" s="1">
        <f t="shared" si="318"/>
        <v>13.670000000000002</v>
      </c>
      <c r="AM6822" s="2">
        <f t="shared" si="319"/>
        <v>74.850000000000009</v>
      </c>
      <c r="AN6822" s="2">
        <f t="shared" si="320"/>
        <v>-7.1700000000000017</v>
      </c>
      <c r="AO6822" s="2">
        <v>4</v>
      </c>
      <c r="AP6822" s="9">
        <v>40105</v>
      </c>
    </row>
    <row r="6823" spans="1:42" x14ac:dyDescent="0.3">
      <c r="A6823" s="2">
        <v>38.14</v>
      </c>
      <c r="X6823" s="4">
        <v>25.08</v>
      </c>
      <c r="Y6823" s="4">
        <v>51.2</v>
      </c>
      <c r="Z6823" s="2">
        <v>35.380000000000003</v>
      </c>
      <c r="AA6823" s="5">
        <v>35</v>
      </c>
      <c r="AB6823" s="5">
        <v>5.9</v>
      </c>
      <c r="AC6823" s="5">
        <v>33</v>
      </c>
      <c r="AD6823" s="5">
        <v>24.8</v>
      </c>
      <c r="AE6823" s="6">
        <v>24.9</v>
      </c>
      <c r="AF6823" s="6">
        <v>154</v>
      </c>
      <c r="AG6823" s="6">
        <v>77</v>
      </c>
      <c r="AH6823" s="8">
        <v>0</v>
      </c>
      <c r="AI6823" s="8">
        <v>38.799999999999997</v>
      </c>
      <c r="AJ6823" s="2">
        <v>26.35</v>
      </c>
      <c r="AK6823" s="2">
        <v>10.45</v>
      </c>
      <c r="AL6823" s="1">
        <f t="shared" si="318"/>
        <v>13.060000000000002</v>
      </c>
      <c r="AM6823" s="2">
        <f t="shared" si="319"/>
        <v>77.320000000000007</v>
      </c>
      <c r="AN6823" s="2">
        <f t="shared" si="320"/>
        <v>-1.0400000000000063</v>
      </c>
      <c r="AO6823" s="2">
        <v>5</v>
      </c>
      <c r="AP6823" s="9">
        <v>40105</v>
      </c>
    </row>
    <row r="6824" spans="1:42" x14ac:dyDescent="0.3">
      <c r="A6824" s="2">
        <v>45.85</v>
      </c>
      <c r="X6824" s="4">
        <v>37.15</v>
      </c>
      <c r="Y6824" s="4">
        <v>54.55</v>
      </c>
      <c r="Z6824" s="2">
        <v>39.89</v>
      </c>
      <c r="AA6824" s="5">
        <v>47.01</v>
      </c>
      <c r="AB6824" s="5">
        <v>0</v>
      </c>
      <c r="AC6824" s="5">
        <v>32</v>
      </c>
      <c r="AD6824" s="5">
        <v>225.4</v>
      </c>
      <c r="AE6824" s="6">
        <v>34.6</v>
      </c>
      <c r="AF6824" s="6">
        <v>162</v>
      </c>
      <c r="AG6824" s="6">
        <v>81</v>
      </c>
      <c r="AH6824" s="8">
        <v>73.78</v>
      </c>
      <c r="AI6824" s="8">
        <v>0</v>
      </c>
      <c r="AJ6824" s="2">
        <v>10.96</v>
      </c>
      <c r="AK6824" s="2">
        <v>11.2</v>
      </c>
      <c r="AL6824" s="1">
        <f t="shared" si="318"/>
        <v>8.7000000000000028</v>
      </c>
      <c r="AM6824" s="2">
        <f t="shared" si="319"/>
        <v>71.950000000000017</v>
      </c>
      <c r="AN6824" s="2">
        <f t="shared" si="320"/>
        <v>19.749999999999993</v>
      </c>
      <c r="AO6824" s="2">
        <v>6</v>
      </c>
      <c r="AP6824" s="9">
        <v>40105</v>
      </c>
    </row>
    <row r="6825" spans="1:42" x14ac:dyDescent="0.3">
      <c r="A6825" s="2">
        <v>45.19</v>
      </c>
      <c r="X6825" s="4">
        <v>34.08</v>
      </c>
      <c r="Y6825" s="4">
        <v>56.3</v>
      </c>
      <c r="Z6825" s="2">
        <v>0</v>
      </c>
      <c r="AA6825" s="5">
        <v>45.51</v>
      </c>
      <c r="AB6825" s="5">
        <v>0</v>
      </c>
      <c r="AC6825" s="5">
        <v>32</v>
      </c>
      <c r="AD6825" s="5">
        <v>311</v>
      </c>
      <c r="AE6825" s="6">
        <v>35.79</v>
      </c>
      <c r="AF6825" s="6">
        <v>179</v>
      </c>
      <c r="AG6825" s="6">
        <v>90</v>
      </c>
      <c r="AH6825" s="8">
        <v>123.59</v>
      </c>
      <c r="AI6825" s="8">
        <v>0</v>
      </c>
      <c r="AJ6825" s="2">
        <v>11.66</v>
      </c>
      <c r="AK6825" s="2">
        <v>11.39</v>
      </c>
      <c r="AL6825" s="1">
        <f t="shared" si="318"/>
        <v>11.11</v>
      </c>
      <c r="AM6825" s="2">
        <f t="shared" si="319"/>
        <v>78.52</v>
      </c>
      <c r="AN6825" s="2">
        <f t="shared" si="320"/>
        <v>11.86</v>
      </c>
      <c r="AO6825" s="2">
        <v>7</v>
      </c>
      <c r="AP6825" s="9">
        <v>40105</v>
      </c>
    </row>
    <row r="6826" spans="1:42" x14ac:dyDescent="0.3">
      <c r="A6826" s="2">
        <v>47.76</v>
      </c>
      <c r="X6826" s="4">
        <v>35.9</v>
      </c>
      <c r="Y6826" s="4">
        <v>59.62</v>
      </c>
      <c r="Z6826" s="2">
        <v>45.19</v>
      </c>
      <c r="AA6826" s="5">
        <v>49.81</v>
      </c>
      <c r="AB6826" s="5">
        <v>4.5999999999999996</v>
      </c>
      <c r="AC6826" s="5">
        <v>32.5</v>
      </c>
      <c r="AD6826" s="5">
        <v>94.9</v>
      </c>
      <c r="AE6826" s="6">
        <v>34.6</v>
      </c>
      <c r="AF6826" s="6">
        <v>193</v>
      </c>
      <c r="AG6826" s="6">
        <v>97</v>
      </c>
      <c r="AH6826" s="8">
        <v>0</v>
      </c>
      <c r="AI6826" s="8">
        <v>38.6</v>
      </c>
      <c r="AJ6826" s="2">
        <v>13.92</v>
      </c>
      <c r="AK6826" s="2">
        <v>17.2</v>
      </c>
      <c r="AL6826" s="1">
        <f t="shared" si="318"/>
        <v>11.86</v>
      </c>
      <c r="AM6826" s="2">
        <f t="shared" si="319"/>
        <v>83.34</v>
      </c>
      <c r="AN6826" s="2">
        <f t="shared" si="320"/>
        <v>12.18</v>
      </c>
      <c r="AO6826" s="2">
        <v>8</v>
      </c>
      <c r="AP6826" s="9">
        <v>40105</v>
      </c>
    </row>
    <row r="6827" spans="1:42" x14ac:dyDescent="0.3">
      <c r="A6827" s="2">
        <v>45</v>
      </c>
      <c r="X6827" s="4">
        <v>34.82</v>
      </c>
      <c r="Y6827" s="4">
        <v>55.18</v>
      </c>
      <c r="Z6827" s="2">
        <v>46.49</v>
      </c>
      <c r="AA6827" s="5">
        <v>0</v>
      </c>
      <c r="AB6827" s="5">
        <v>0</v>
      </c>
      <c r="AC6827" s="5">
        <v>33</v>
      </c>
      <c r="AD6827" s="5">
        <v>95.4</v>
      </c>
      <c r="AE6827" s="6">
        <v>34.6</v>
      </c>
      <c r="AF6827" s="6">
        <v>213</v>
      </c>
      <c r="AG6827" s="6">
        <v>106</v>
      </c>
      <c r="AH6827" s="8">
        <v>0</v>
      </c>
      <c r="AI6827" s="8">
        <v>97.55</v>
      </c>
      <c r="AJ6827" s="2">
        <v>26.23</v>
      </c>
      <c r="AK6827" s="2">
        <v>17.7</v>
      </c>
      <c r="AL6827" s="1">
        <f t="shared" si="318"/>
        <v>10.18</v>
      </c>
      <c r="AM6827" s="2">
        <f t="shared" si="319"/>
        <v>75.539999999999992</v>
      </c>
      <c r="AN6827" s="2">
        <f t="shared" si="320"/>
        <v>14.46</v>
      </c>
      <c r="AO6827" s="2">
        <v>9</v>
      </c>
      <c r="AP6827" s="9">
        <v>40105</v>
      </c>
    </row>
    <row r="6828" spans="1:42" x14ac:dyDescent="0.3">
      <c r="A6828" s="2">
        <v>45.09</v>
      </c>
      <c r="X6828" s="4">
        <v>33.71</v>
      </c>
      <c r="Y6828" s="4">
        <v>56.47</v>
      </c>
      <c r="Z6828" s="2">
        <v>45</v>
      </c>
      <c r="AA6828" s="5">
        <v>46.51</v>
      </c>
      <c r="AB6828" s="5">
        <v>0</v>
      </c>
      <c r="AC6828" s="5">
        <v>32</v>
      </c>
      <c r="AD6828" s="5">
        <v>268</v>
      </c>
      <c r="AE6828" s="6">
        <v>34.6</v>
      </c>
      <c r="AF6828" s="6">
        <v>217</v>
      </c>
      <c r="AG6828" s="6">
        <v>108</v>
      </c>
      <c r="AH6828" s="8">
        <v>53.53</v>
      </c>
      <c r="AI6828" s="8">
        <v>0.1</v>
      </c>
      <c r="AJ6828" s="2">
        <v>14.83</v>
      </c>
      <c r="AK6828" s="2">
        <v>12.9</v>
      </c>
      <c r="AL6828" s="1">
        <f t="shared" si="318"/>
        <v>11.380000000000003</v>
      </c>
      <c r="AM6828" s="2">
        <f t="shared" si="319"/>
        <v>79.230000000000018</v>
      </c>
      <c r="AN6828" s="2">
        <f t="shared" si="320"/>
        <v>10.949999999999996</v>
      </c>
      <c r="AO6828" s="2">
        <v>10</v>
      </c>
      <c r="AP6828" s="9">
        <v>40105</v>
      </c>
    </row>
    <row r="6829" spans="1:42" x14ac:dyDescent="0.3">
      <c r="A6829" s="2">
        <v>44.82</v>
      </c>
      <c r="X6829" s="4">
        <v>36.159999999999997</v>
      </c>
      <c r="Y6829" s="4">
        <v>53.48</v>
      </c>
      <c r="Z6829" s="2">
        <v>45.09</v>
      </c>
      <c r="AA6829" s="5">
        <v>44.91</v>
      </c>
      <c r="AB6829" s="5">
        <v>0</v>
      </c>
      <c r="AC6829" s="5">
        <v>32</v>
      </c>
      <c r="AD6829" s="5">
        <v>321.39999999999998</v>
      </c>
      <c r="AE6829" s="6">
        <v>33.4</v>
      </c>
      <c r="AF6829" s="6">
        <v>224</v>
      </c>
      <c r="AG6829" s="6">
        <v>112</v>
      </c>
      <c r="AH6829" s="8">
        <v>2.7</v>
      </c>
      <c r="AI6829" s="8">
        <v>28.2</v>
      </c>
      <c r="AJ6829" s="2">
        <v>17.670000000000002</v>
      </c>
      <c r="AK6829" s="2">
        <v>11.63</v>
      </c>
      <c r="AL6829" s="1">
        <f t="shared" si="318"/>
        <v>8.6600000000000037</v>
      </c>
      <c r="AM6829" s="2">
        <f t="shared" si="319"/>
        <v>70.800000000000011</v>
      </c>
      <c r="AN6829" s="2">
        <f t="shared" si="320"/>
        <v>18.839999999999989</v>
      </c>
      <c r="AO6829" s="2">
        <v>11</v>
      </c>
      <c r="AP6829" s="9">
        <v>40105</v>
      </c>
    </row>
    <row r="6830" spans="1:42" x14ac:dyDescent="0.3">
      <c r="A6830" s="2">
        <v>41.75</v>
      </c>
      <c r="X6830" s="4">
        <v>35.76</v>
      </c>
      <c r="Y6830" s="4">
        <v>47.74</v>
      </c>
      <c r="Z6830" s="2">
        <v>44.82</v>
      </c>
      <c r="AA6830" s="5">
        <v>35</v>
      </c>
      <c r="AB6830" s="5">
        <v>0</v>
      </c>
      <c r="AC6830" s="5">
        <v>32</v>
      </c>
      <c r="AD6830" s="5">
        <v>272.7</v>
      </c>
      <c r="AE6830" s="6">
        <v>25.19</v>
      </c>
      <c r="AF6830" s="6">
        <v>225</v>
      </c>
      <c r="AG6830" s="6">
        <v>112</v>
      </c>
      <c r="AH6830" s="8">
        <v>7</v>
      </c>
      <c r="AI6830" s="8">
        <v>23.53</v>
      </c>
      <c r="AJ6830" s="2">
        <v>12.68</v>
      </c>
      <c r="AK6830" s="2">
        <v>15.58</v>
      </c>
      <c r="AL6830" s="1">
        <f t="shared" si="318"/>
        <v>5.990000000000002</v>
      </c>
      <c r="AM6830" s="2">
        <f t="shared" si="319"/>
        <v>59.720000000000006</v>
      </c>
      <c r="AN6830" s="2">
        <f t="shared" si="320"/>
        <v>23.779999999999994</v>
      </c>
      <c r="AO6830" s="2">
        <v>12</v>
      </c>
      <c r="AP6830" s="9">
        <v>40105</v>
      </c>
    </row>
    <row r="6831" spans="1:42" x14ac:dyDescent="0.3">
      <c r="A6831" s="2">
        <v>38.81</v>
      </c>
      <c r="X6831" s="4">
        <v>30.42</v>
      </c>
      <c r="Y6831" s="4">
        <v>47.2</v>
      </c>
      <c r="Z6831" s="2">
        <v>41.75</v>
      </c>
      <c r="AA6831" s="5">
        <v>0</v>
      </c>
      <c r="AB6831" s="5">
        <v>0</v>
      </c>
      <c r="AC6831" s="5">
        <v>31.7</v>
      </c>
      <c r="AD6831" s="5">
        <v>313.49</v>
      </c>
      <c r="AE6831" s="6">
        <v>23.19</v>
      </c>
      <c r="AF6831" s="6">
        <v>215</v>
      </c>
      <c r="AG6831" s="6">
        <v>107</v>
      </c>
      <c r="AH6831" s="8">
        <v>0</v>
      </c>
      <c r="AI6831" s="8">
        <v>91.8</v>
      </c>
      <c r="AJ6831" s="2">
        <v>18.87</v>
      </c>
      <c r="AK6831" s="2">
        <v>28.62</v>
      </c>
      <c r="AL6831" s="1">
        <f t="shared" si="318"/>
        <v>8.39</v>
      </c>
      <c r="AM6831" s="2">
        <f t="shared" si="319"/>
        <v>63.980000000000004</v>
      </c>
      <c r="AN6831" s="2">
        <f t="shared" si="320"/>
        <v>13.64</v>
      </c>
      <c r="AO6831" s="2">
        <v>13</v>
      </c>
      <c r="AP6831" s="9">
        <v>40105</v>
      </c>
    </row>
    <row r="6832" spans="1:42" x14ac:dyDescent="0.3">
      <c r="A6832" s="2">
        <v>38.700000000000003</v>
      </c>
      <c r="X6832" s="4">
        <v>27.83</v>
      </c>
      <c r="Y6832" s="4">
        <v>49.57</v>
      </c>
      <c r="Z6832" s="2">
        <v>38.81</v>
      </c>
      <c r="AA6832" s="5">
        <v>34.83</v>
      </c>
      <c r="AB6832" s="5">
        <v>0</v>
      </c>
      <c r="AC6832" s="5">
        <v>31.5</v>
      </c>
      <c r="AD6832" s="5">
        <v>393.35</v>
      </c>
      <c r="AE6832" s="6">
        <v>23.19</v>
      </c>
      <c r="AF6832" s="6">
        <v>224</v>
      </c>
      <c r="AG6832" s="6">
        <v>112</v>
      </c>
      <c r="AH6832" s="8">
        <v>72.5</v>
      </c>
      <c r="AI6832" s="8">
        <v>25.8</v>
      </c>
      <c r="AJ6832" s="2">
        <v>21.51</v>
      </c>
      <c r="AK6832" s="2">
        <v>35.299999999999997</v>
      </c>
      <c r="AL6832" s="1">
        <f t="shared" si="318"/>
        <v>10.870000000000005</v>
      </c>
      <c r="AM6832" s="2">
        <f t="shared" si="319"/>
        <v>71.310000000000016</v>
      </c>
      <c r="AN6832" s="2">
        <f t="shared" si="320"/>
        <v>6.0899999999999892</v>
      </c>
      <c r="AO6832" s="2">
        <v>14</v>
      </c>
      <c r="AP6832" s="9">
        <v>40105</v>
      </c>
    </row>
    <row r="6833" spans="1:42" x14ac:dyDescent="0.3">
      <c r="A6833" s="2">
        <v>37.89</v>
      </c>
      <c r="X6833" s="4">
        <v>30.05</v>
      </c>
      <c r="Y6833" s="4">
        <v>45.73</v>
      </c>
      <c r="Z6833" s="2">
        <v>34.83</v>
      </c>
      <c r="AA6833" s="5">
        <v>0</v>
      </c>
      <c r="AB6833" s="5">
        <v>0</v>
      </c>
      <c r="AC6833" s="5">
        <v>28.45</v>
      </c>
      <c r="AD6833" s="5">
        <v>352</v>
      </c>
      <c r="AE6833" s="6">
        <v>23.19</v>
      </c>
      <c r="AF6833" s="6">
        <v>223</v>
      </c>
      <c r="AG6833" s="6">
        <v>111</v>
      </c>
      <c r="AH6833" s="8">
        <v>0</v>
      </c>
      <c r="AI6833" s="8">
        <v>59.9</v>
      </c>
      <c r="AJ6833" s="2">
        <v>27.37</v>
      </c>
      <c r="AK6833" s="2">
        <v>49.66</v>
      </c>
      <c r="AL6833" s="1">
        <f t="shared" si="318"/>
        <v>7.84</v>
      </c>
      <c r="AM6833" s="2">
        <f t="shared" si="319"/>
        <v>61.41</v>
      </c>
      <c r="AN6833" s="2">
        <f t="shared" si="320"/>
        <v>14.370000000000001</v>
      </c>
      <c r="AO6833" s="2">
        <v>15</v>
      </c>
      <c r="AP6833" s="9">
        <v>40105</v>
      </c>
    </row>
    <row r="6834" spans="1:42" x14ac:dyDescent="0.3">
      <c r="A6834" s="2">
        <v>38.799999999999997</v>
      </c>
      <c r="X6834" s="4">
        <v>20.71</v>
      </c>
      <c r="Y6834" s="4">
        <v>56.89</v>
      </c>
      <c r="Z6834" s="2">
        <v>33.340000000000003</v>
      </c>
      <c r="AA6834" s="5">
        <v>34.92</v>
      </c>
      <c r="AB6834" s="5">
        <v>0</v>
      </c>
      <c r="AC6834" s="5">
        <v>20</v>
      </c>
      <c r="AD6834" s="5">
        <v>472.5</v>
      </c>
      <c r="AE6834" s="6">
        <v>24.95</v>
      </c>
      <c r="AF6834" s="6">
        <v>223</v>
      </c>
      <c r="AG6834" s="6">
        <v>112</v>
      </c>
      <c r="AH6834" s="8">
        <v>24.2</v>
      </c>
      <c r="AI6834" s="8">
        <v>65.16</v>
      </c>
      <c r="AJ6834" s="2">
        <v>35.74</v>
      </c>
      <c r="AK6834" s="2">
        <v>52.5</v>
      </c>
      <c r="AL6834" s="1">
        <f t="shared" si="318"/>
        <v>18.089999999999996</v>
      </c>
      <c r="AM6834" s="2">
        <f t="shared" si="319"/>
        <v>93.07</v>
      </c>
      <c r="AN6834" s="2">
        <f t="shared" si="320"/>
        <v>-15.469999999999992</v>
      </c>
      <c r="AO6834" s="2">
        <v>16</v>
      </c>
      <c r="AP6834" s="9">
        <v>40105</v>
      </c>
    </row>
    <row r="6835" spans="1:42" x14ac:dyDescent="0.3">
      <c r="A6835" s="2">
        <v>38.01</v>
      </c>
      <c r="X6835" s="4">
        <v>19.899999999999999</v>
      </c>
      <c r="Y6835" s="4">
        <v>56.12</v>
      </c>
      <c r="Z6835" s="2">
        <v>34.92</v>
      </c>
      <c r="AA6835" s="5">
        <v>31.93</v>
      </c>
      <c r="AB6835" s="5">
        <v>0</v>
      </c>
      <c r="AC6835" s="5">
        <v>20</v>
      </c>
      <c r="AD6835" s="5">
        <v>586.1</v>
      </c>
      <c r="AE6835" s="6">
        <v>23.19</v>
      </c>
      <c r="AF6835" s="6">
        <v>219</v>
      </c>
      <c r="AG6835" s="6">
        <v>110</v>
      </c>
      <c r="AH6835" s="8">
        <v>37.68</v>
      </c>
      <c r="AI6835" s="8">
        <v>6.1</v>
      </c>
      <c r="AJ6835" s="2">
        <v>41.93</v>
      </c>
      <c r="AK6835" s="2">
        <v>49.88</v>
      </c>
      <c r="AL6835" s="1">
        <f t="shared" si="318"/>
        <v>18.11</v>
      </c>
      <c r="AM6835" s="2">
        <f t="shared" si="319"/>
        <v>92.34</v>
      </c>
      <c r="AN6835" s="2">
        <f t="shared" si="320"/>
        <v>-16.32</v>
      </c>
      <c r="AO6835" s="2">
        <v>17</v>
      </c>
      <c r="AP6835" s="9">
        <v>40105</v>
      </c>
    </row>
    <row r="6836" spans="1:42" x14ac:dyDescent="0.3">
      <c r="A6836" s="2">
        <v>38.4</v>
      </c>
      <c r="X6836" s="4">
        <v>14.79</v>
      </c>
      <c r="Y6836" s="4">
        <v>62</v>
      </c>
      <c r="Z6836" s="2">
        <v>31.93</v>
      </c>
      <c r="AA6836" s="5">
        <v>45.21</v>
      </c>
      <c r="AB6836" s="5">
        <v>0</v>
      </c>
      <c r="AC6836" s="5">
        <v>20</v>
      </c>
      <c r="AD6836" s="5">
        <v>655.20000000000005</v>
      </c>
      <c r="AE6836" s="6">
        <v>23.19</v>
      </c>
      <c r="AF6836" s="6">
        <v>215</v>
      </c>
      <c r="AG6836" s="6">
        <v>108</v>
      </c>
      <c r="AH6836" s="8">
        <v>146.91999999999999</v>
      </c>
      <c r="AI6836" s="8">
        <v>0</v>
      </c>
      <c r="AJ6836" s="2">
        <v>54.49</v>
      </c>
      <c r="AK6836" s="2">
        <v>58.85</v>
      </c>
      <c r="AL6836" s="1">
        <f t="shared" si="318"/>
        <v>23.61</v>
      </c>
      <c r="AM6836" s="2">
        <f t="shared" si="319"/>
        <v>109.22999999999999</v>
      </c>
      <c r="AN6836" s="2">
        <f t="shared" si="320"/>
        <v>-32.43</v>
      </c>
      <c r="AO6836" s="2">
        <v>18</v>
      </c>
      <c r="AP6836" s="9">
        <v>40105</v>
      </c>
    </row>
    <row r="6837" spans="1:42" x14ac:dyDescent="0.3">
      <c r="A6837" s="2">
        <v>40.130000000000003</v>
      </c>
      <c r="X6837" s="4">
        <v>36.01</v>
      </c>
      <c r="Y6837" s="4">
        <v>44.25</v>
      </c>
      <c r="Z6837" s="2">
        <v>28.8</v>
      </c>
      <c r="AA6837" s="5">
        <v>45.21</v>
      </c>
      <c r="AB6837" s="5">
        <v>0</v>
      </c>
      <c r="AC6837" s="5">
        <v>31.9</v>
      </c>
      <c r="AD6837" s="5">
        <v>426.9</v>
      </c>
      <c r="AE6837" s="6">
        <v>22.01</v>
      </c>
      <c r="AF6837" s="6">
        <v>227</v>
      </c>
      <c r="AG6837" s="6">
        <v>113</v>
      </c>
      <c r="AH6837" s="8">
        <v>29.6</v>
      </c>
      <c r="AI6837" s="8">
        <v>42.59</v>
      </c>
      <c r="AJ6837" s="2">
        <v>55.32</v>
      </c>
      <c r="AK6837" s="2">
        <v>52.59</v>
      </c>
      <c r="AL6837" s="1">
        <f t="shared" si="318"/>
        <v>4.1200000000000045</v>
      </c>
      <c r="AM6837" s="2">
        <f t="shared" si="319"/>
        <v>52.490000000000016</v>
      </c>
      <c r="AN6837" s="2">
        <f t="shared" si="320"/>
        <v>27.769999999999989</v>
      </c>
      <c r="AO6837" s="2">
        <v>19</v>
      </c>
      <c r="AP6837" s="9">
        <v>40105</v>
      </c>
    </row>
    <row r="6838" spans="1:42" x14ac:dyDescent="0.3">
      <c r="A6838" s="2">
        <v>37.89</v>
      </c>
      <c r="X6838" s="4">
        <v>10.94</v>
      </c>
      <c r="Y6838" s="4">
        <v>64.84</v>
      </c>
      <c r="Z6838" s="2">
        <v>41.64</v>
      </c>
      <c r="AA6838" s="5">
        <v>45.21</v>
      </c>
      <c r="AB6838" s="5">
        <v>0</v>
      </c>
      <c r="AC6838" s="5">
        <v>12.5</v>
      </c>
      <c r="AD6838" s="5">
        <v>709.63</v>
      </c>
      <c r="AE6838" s="6">
        <v>23.19</v>
      </c>
      <c r="AF6838" s="6">
        <v>231</v>
      </c>
      <c r="AG6838" s="6">
        <v>115</v>
      </c>
      <c r="AH6838" s="8">
        <v>68.8</v>
      </c>
      <c r="AI6838" s="8">
        <v>15</v>
      </c>
      <c r="AJ6838" s="2">
        <v>72.540000000000006</v>
      </c>
      <c r="AK6838" s="2">
        <v>64.77</v>
      </c>
      <c r="AL6838" s="1">
        <f t="shared" si="318"/>
        <v>26.950000000000003</v>
      </c>
      <c r="AM6838" s="2">
        <f t="shared" si="319"/>
        <v>118.74000000000001</v>
      </c>
      <c r="AN6838" s="2">
        <f t="shared" si="320"/>
        <v>-42.960000000000008</v>
      </c>
      <c r="AO6838" s="2">
        <v>20</v>
      </c>
      <c r="AP6838" s="9">
        <v>40105</v>
      </c>
    </row>
    <row r="6839" spans="1:42" x14ac:dyDescent="0.3">
      <c r="A6839" s="2">
        <v>35.15</v>
      </c>
      <c r="X6839" s="4">
        <v>15.25</v>
      </c>
      <c r="Y6839" s="4">
        <v>55.05</v>
      </c>
      <c r="Z6839" s="2">
        <v>37.89</v>
      </c>
      <c r="AA6839" s="5">
        <v>0</v>
      </c>
      <c r="AB6839" s="5">
        <v>0</v>
      </c>
      <c r="AC6839" s="5">
        <v>14</v>
      </c>
      <c r="AD6839" s="5">
        <v>450.3</v>
      </c>
      <c r="AE6839" s="6">
        <v>24.9</v>
      </c>
      <c r="AF6839" s="6">
        <v>221</v>
      </c>
      <c r="AG6839" s="6">
        <v>110</v>
      </c>
      <c r="AH6839" s="8">
        <v>0</v>
      </c>
      <c r="AI6839" s="8">
        <v>15</v>
      </c>
      <c r="AJ6839" s="2">
        <v>60.28</v>
      </c>
      <c r="AK6839" s="2">
        <v>79.760000000000005</v>
      </c>
      <c r="AL6839" s="1">
        <f t="shared" si="318"/>
        <v>19.899999999999999</v>
      </c>
      <c r="AM6839" s="2">
        <f t="shared" si="319"/>
        <v>94.85</v>
      </c>
      <c r="AN6839" s="2">
        <f t="shared" si="320"/>
        <v>-24.549999999999997</v>
      </c>
      <c r="AO6839" s="2">
        <v>21</v>
      </c>
      <c r="AP6839" s="9">
        <v>40105</v>
      </c>
    </row>
    <row r="6840" spans="1:42" x14ac:dyDescent="0.3">
      <c r="A6840" s="2">
        <v>34.44</v>
      </c>
      <c r="X6840" s="4">
        <v>10.46</v>
      </c>
      <c r="Y6840" s="4">
        <v>58.42</v>
      </c>
      <c r="Z6840" s="2">
        <v>32.15</v>
      </c>
      <c r="AA6840" s="5">
        <v>35</v>
      </c>
      <c r="AB6840" s="5">
        <v>0</v>
      </c>
      <c r="AC6840" s="5">
        <v>13</v>
      </c>
      <c r="AD6840" s="5">
        <v>564.4</v>
      </c>
      <c r="AE6840" s="6">
        <v>24.9</v>
      </c>
      <c r="AF6840" s="6">
        <v>210</v>
      </c>
      <c r="AG6840" s="6">
        <v>105</v>
      </c>
      <c r="AH6840" s="8">
        <v>103.6</v>
      </c>
      <c r="AI6840" s="8">
        <v>0</v>
      </c>
      <c r="AJ6840" s="2">
        <v>60.28</v>
      </c>
      <c r="AK6840" s="2">
        <v>88.29</v>
      </c>
      <c r="AL6840" s="1">
        <f t="shared" si="318"/>
        <v>23.979999999999997</v>
      </c>
      <c r="AM6840" s="2">
        <f t="shared" si="319"/>
        <v>106.38</v>
      </c>
      <c r="AN6840" s="2">
        <f t="shared" si="320"/>
        <v>-37.5</v>
      </c>
      <c r="AO6840" s="2">
        <v>22</v>
      </c>
      <c r="AP6840" s="9">
        <v>40105</v>
      </c>
    </row>
    <row r="6841" spans="1:42" x14ac:dyDescent="0.3">
      <c r="A6841" s="2">
        <v>29.47</v>
      </c>
      <c r="X6841" s="4">
        <v>29.65</v>
      </c>
      <c r="Y6841" s="4">
        <v>29.29</v>
      </c>
      <c r="Z6841" s="2">
        <v>33.5</v>
      </c>
      <c r="AA6841" s="5">
        <v>33.5</v>
      </c>
      <c r="AB6841" s="5">
        <v>0</v>
      </c>
      <c r="AC6841" s="5">
        <v>13</v>
      </c>
      <c r="AD6841" s="5">
        <v>87.9</v>
      </c>
      <c r="AE6841" s="6">
        <v>23.51</v>
      </c>
      <c r="AF6841" s="6">
        <v>192</v>
      </c>
      <c r="AG6841" s="6">
        <v>96</v>
      </c>
      <c r="AH6841" s="8">
        <v>145.19999999999999</v>
      </c>
      <c r="AI6841" s="8">
        <v>0</v>
      </c>
      <c r="AJ6841" s="2">
        <v>60.28</v>
      </c>
      <c r="AK6841" s="2">
        <v>82.63</v>
      </c>
      <c r="AL6841" s="1">
        <f t="shared" si="318"/>
        <v>-0.17999999999999972</v>
      </c>
      <c r="AM6841" s="2">
        <f t="shared" si="319"/>
        <v>28.93</v>
      </c>
      <c r="AN6841" s="2">
        <f t="shared" si="320"/>
        <v>30.009999999999998</v>
      </c>
      <c r="AO6841" s="2">
        <v>23</v>
      </c>
      <c r="AP6841" s="9">
        <v>40105</v>
      </c>
    </row>
    <row r="6842" spans="1:42" x14ac:dyDescent="0.3">
      <c r="A6842" s="2">
        <v>25.51</v>
      </c>
      <c r="X6842" s="4">
        <v>20.67</v>
      </c>
      <c r="Y6842" s="4">
        <v>30.35</v>
      </c>
      <c r="Z6842" s="2">
        <v>28.67</v>
      </c>
      <c r="AA6842" s="5">
        <v>33.5</v>
      </c>
      <c r="AB6842" s="5">
        <v>128</v>
      </c>
      <c r="AC6842" s="5">
        <v>14.01</v>
      </c>
      <c r="AD6842" s="5">
        <v>0</v>
      </c>
      <c r="AE6842" s="6">
        <v>38.61</v>
      </c>
      <c r="AF6842" s="6">
        <v>175</v>
      </c>
      <c r="AG6842" s="6">
        <v>87</v>
      </c>
      <c r="AH6842" s="8">
        <v>101.5</v>
      </c>
      <c r="AI6842" s="8">
        <v>2.9</v>
      </c>
      <c r="AJ6842" s="2">
        <v>75.650000000000006</v>
      </c>
      <c r="AK6842" s="2">
        <v>66.959999999999994</v>
      </c>
      <c r="AL6842" s="1">
        <f t="shared" si="318"/>
        <v>4.84</v>
      </c>
      <c r="AM6842" s="2">
        <f t="shared" si="319"/>
        <v>40.03</v>
      </c>
      <c r="AN6842" s="2">
        <f t="shared" si="320"/>
        <v>10.990000000000002</v>
      </c>
      <c r="AO6842" s="2">
        <v>0</v>
      </c>
      <c r="AP6842" s="9">
        <v>40106</v>
      </c>
    </row>
    <row r="6843" spans="1:42" x14ac:dyDescent="0.3">
      <c r="A6843" s="2">
        <v>20.13</v>
      </c>
      <c r="X6843" s="4">
        <v>-12.77</v>
      </c>
      <c r="Y6843" s="4">
        <v>53.03</v>
      </c>
      <c r="Z6843" s="2">
        <v>21.68</v>
      </c>
      <c r="AA6843" s="5">
        <v>33.5</v>
      </c>
      <c r="AB6843" s="5">
        <v>128</v>
      </c>
      <c r="AC6843" s="5">
        <v>13.5</v>
      </c>
      <c r="AD6843" s="5">
        <v>0</v>
      </c>
      <c r="AE6843" s="6">
        <v>38.61</v>
      </c>
      <c r="AF6843" s="6">
        <v>169</v>
      </c>
      <c r="AG6843" s="6">
        <v>84</v>
      </c>
      <c r="AH6843" s="8">
        <v>0</v>
      </c>
      <c r="AI6843" s="8">
        <v>61.3</v>
      </c>
      <c r="AJ6843" s="2">
        <v>58.63</v>
      </c>
      <c r="AK6843" s="2">
        <v>69.73</v>
      </c>
      <c r="AL6843" s="1">
        <f t="shared" si="318"/>
        <v>32.9</v>
      </c>
      <c r="AM6843" s="2">
        <f t="shared" si="319"/>
        <v>118.82999999999998</v>
      </c>
      <c r="AN6843" s="2">
        <f t="shared" si="320"/>
        <v>-78.569999999999993</v>
      </c>
      <c r="AO6843" s="2">
        <v>1</v>
      </c>
      <c r="AP6843" s="9">
        <v>40106</v>
      </c>
    </row>
    <row r="6844" spans="1:42" x14ac:dyDescent="0.3">
      <c r="A6844" s="2">
        <v>20.13</v>
      </c>
      <c r="X6844" s="4">
        <v>-13.2</v>
      </c>
      <c r="Y6844" s="4">
        <v>53.46</v>
      </c>
      <c r="Z6844" s="2">
        <v>19.13</v>
      </c>
      <c r="AA6844" s="5">
        <v>33.5</v>
      </c>
      <c r="AB6844" s="5">
        <v>48</v>
      </c>
      <c r="AC6844" s="5">
        <v>13.5</v>
      </c>
      <c r="AD6844" s="5">
        <v>30.3</v>
      </c>
      <c r="AE6844" s="6">
        <v>38.35</v>
      </c>
      <c r="AF6844" s="6">
        <v>107</v>
      </c>
      <c r="AG6844" s="6">
        <v>54</v>
      </c>
      <c r="AH6844" s="8">
        <v>11.7</v>
      </c>
      <c r="AI6844" s="8">
        <v>21.1</v>
      </c>
      <c r="AJ6844" s="2">
        <v>94.46</v>
      </c>
      <c r="AK6844" s="2">
        <v>80.13</v>
      </c>
      <c r="AL6844" s="1">
        <f t="shared" si="318"/>
        <v>33.33</v>
      </c>
      <c r="AM6844" s="2">
        <f t="shared" si="319"/>
        <v>120.11999999999999</v>
      </c>
      <c r="AN6844" s="2">
        <f t="shared" si="320"/>
        <v>-79.86</v>
      </c>
      <c r="AO6844" s="2">
        <v>2</v>
      </c>
      <c r="AP6844" s="9">
        <v>40106</v>
      </c>
    </row>
    <row r="6845" spans="1:42" x14ac:dyDescent="0.3">
      <c r="A6845" s="2">
        <v>18.899999999999999</v>
      </c>
      <c r="X6845" s="4">
        <v>-3.85</v>
      </c>
      <c r="Y6845" s="4">
        <v>41.65</v>
      </c>
      <c r="Z6845" s="2">
        <v>15.13</v>
      </c>
      <c r="AA6845" s="5">
        <v>33.5</v>
      </c>
      <c r="AB6845" s="5">
        <v>0</v>
      </c>
      <c r="AC6845" s="5">
        <v>11.5</v>
      </c>
      <c r="AD6845" s="5">
        <v>101</v>
      </c>
      <c r="AE6845" s="6">
        <v>38.35</v>
      </c>
      <c r="AF6845" s="6">
        <v>106</v>
      </c>
      <c r="AG6845" s="6">
        <v>53</v>
      </c>
      <c r="AH6845" s="8">
        <v>67.7</v>
      </c>
      <c r="AI6845" s="8">
        <v>0</v>
      </c>
      <c r="AJ6845" s="2">
        <v>105</v>
      </c>
      <c r="AK6845" s="2">
        <v>74.59</v>
      </c>
      <c r="AL6845" s="1">
        <f t="shared" si="318"/>
        <v>22.75</v>
      </c>
      <c r="AM6845" s="2">
        <f t="shared" si="319"/>
        <v>87.15</v>
      </c>
      <c r="AN6845" s="2">
        <f t="shared" si="320"/>
        <v>-49.35</v>
      </c>
      <c r="AO6845" s="2">
        <v>3</v>
      </c>
      <c r="AP6845" s="9">
        <v>40106</v>
      </c>
    </row>
    <row r="6846" spans="1:42" x14ac:dyDescent="0.3">
      <c r="A6846" s="2">
        <v>19.98</v>
      </c>
      <c r="X6846" s="4">
        <v>11.45</v>
      </c>
      <c r="Y6846" s="4">
        <v>28.51</v>
      </c>
      <c r="Z6846" s="2">
        <v>16.07</v>
      </c>
      <c r="AA6846" s="5">
        <v>0</v>
      </c>
      <c r="AB6846" s="5">
        <v>0</v>
      </c>
      <c r="AC6846" s="5">
        <v>11.5</v>
      </c>
      <c r="AD6846" s="5">
        <v>207.2</v>
      </c>
      <c r="AE6846" s="6">
        <v>38.35</v>
      </c>
      <c r="AF6846" s="6">
        <v>104</v>
      </c>
      <c r="AG6846" s="6">
        <v>52</v>
      </c>
      <c r="AH6846" s="8">
        <v>0</v>
      </c>
      <c r="AI6846" s="8">
        <v>15.9</v>
      </c>
      <c r="AJ6846" s="2">
        <v>115</v>
      </c>
      <c r="AK6846" s="2">
        <v>72.349999999999994</v>
      </c>
      <c r="AL6846" s="1">
        <f t="shared" si="318"/>
        <v>8.5300000000000011</v>
      </c>
      <c r="AM6846" s="2">
        <f t="shared" si="319"/>
        <v>45.570000000000007</v>
      </c>
      <c r="AN6846" s="2">
        <f t="shared" si="320"/>
        <v>-5.610000000000003</v>
      </c>
      <c r="AO6846" s="2">
        <v>4</v>
      </c>
      <c r="AP6846" s="9">
        <v>40106</v>
      </c>
    </row>
    <row r="6847" spans="1:42" x14ac:dyDescent="0.3">
      <c r="A6847" s="2">
        <v>32.51</v>
      </c>
      <c r="X6847" s="4">
        <v>16.329999999999998</v>
      </c>
      <c r="Y6847" s="4">
        <v>48.69</v>
      </c>
      <c r="Z6847" s="2">
        <v>19.98</v>
      </c>
      <c r="AA6847" s="5">
        <v>33.5</v>
      </c>
      <c r="AB6847" s="5">
        <v>0</v>
      </c>
      <c r="AC6847" s="5">
        <v>11.75</v>
      </c>
      <c r="AD6847" s="5">
        <v>402.3</v>
      </c>
      <c r="AE6847" s="6">
        <v>21.37</v>
      </c>
      <c r="AF6847" s="6">
        <v>158</v>
      </c>
      <c r="AG6847" s="6">
        <v>79</v>
      </c>
      <c r="AH6847" s="8">
        <v>100.7</v>
      </c>
      <c r="AI6847" s="8">
        <v>0</v>
      </c>
      <c r="AJ6847" s="2">
        <v>96.38</v>
      </c>
      <c r="AK6847" s="2">
        <v>105.17</v>
      </c>
      <c r="AL6847" s="1">
        <f t="shared" si="318"/>
        <v>16.18</v>
      </c>
      <c r="AM6847" s="2">
        <f t="shared" si="319"/>
        <v>81.05</v>
      </c>
      <c r="AN6847" s="2">
        <f t="shared" si="320"/>
        <v>-16.03</v>
      </c>
      <c r="AO6847" s="2">
        <v>5</v>
      </c>
      <c r="AP6847" s="9">
        <v>40106</v>
      </c>
    </row>
    <row r="6848" spans="1:42" x14ac:dyDescent="0.3">
      <c r="A6848" s="2">
        <v>37.89</v>
      </c>
      <c r="X6848" s="4">
        <v>14.02</v>
      </c>
      <c r="Y6848" s="4">
        <v>61.76</v>
      </c>
      <c r="Z6848" s="2">
        <v>27.47</v>
      </c>
      <c r="AA6848" s="5">
        <v>33.5</v>
      </c>
      <c r="AB6848" s="5">
        <v>0</v>
      </c>
      <c r="AC6848" s="5">
        <v>14.01</v>
      </c>
      <c r="AD6848" s="5">
        <v>442.4</v>
      </c>
      <c r="AE6848" s="6">
        <v>23.51</v>
      </c>
      <c r="AF6848" s="6">
        <v>162</v>
      </c>
      <c r="AG6848" s="6">
        <v>81</v>
      </c>
      <c r="AH6848" s="8">
        <v>21.9</v>
      </c>
      <c r="AI6848" s="8">
        <v>0</v>
      </c>
      <c r="AJ6848" s="2">
        <v>137</v>
      </c>
      <c r="AK6848" s="2">
        <v>128.93</v>
      </c>
      <c r="AL6848" s="1">
        <f t="shared" si="318"/>
        <v>23.87</v>
      </c>
      <c r="AM6848" s="2">
        <f t="shared" si="319"/>
        <v>109.5</v>
      </c>
      <c r="AN6848" s="2">
        <f t="shared" si="320"/>
        <v>-33.72</v>
      </c>
      <c r="AO6848" s="2">
        <v>6</v>
      </c>
      <c r="AP6848" s="9">
        <v>40106</v>
      </c>
    </row>
    <row r="6849" spans="1:42" x14ac:dyDescent="0.3">
      <c r="A6849" s="2">
        <v>38.89</v>
      </c>
      <c r="X6849" s="4">
        <v>34.36</v>
      </c>
      <c r="Y6849" s="4">
        <v>43.42</v>
      </c>
      <c r="Z6849" s="2">
        <v>25.89</v>
      </c>
      <c r="AA6849" s="5">
        <v>44.6</v>
      </c>
      <c r="AB6849" s="5">
        <v>0</v>
      </c>
      <c r="AC6849" s="5">
        <v>31.9</v>
      </c>
      <c r="AD6849" s="5">
        <v>296.39999999999998</v>
      </c>
      <c r="AE6849" s="6">
        <v>21.37</v>
      </c>
      <c r="AF6849" s="6">
        <v>180</v>
      </c>
      <c r="AG6849" s="6">
        <v>90</v>
      </c>
      <c r="AH6849" s="8">
        <v>47.9</v>
      </c>
      <c r="AI6849" s="8">
        <v>45.3</v>
      </c>
      <c r="AJ6849" s="2">
        <v>152</v>
      </c>
      <c r="AK6849" s="2">
        <v>156.96</v>
      </c>
      <c r="AL6849" s="1">
        <f t="shared" si="318"/>
        <v>4.5300000000000011</v>
      </c>
      <c r="AM6849" s="2">
        <f t="shared" si="319"/>
        <v>52.480000000000004</v>
      </c>
      <c r="AN6849" s="2">
        <f t="shared" si="320"/>
        <v>25.299999999999997</v>
      </c>
      <c r="AO6849" s="2">
        <v>7</v>
      </c>
      <c r="AP6849" s="9">
        <v>40106</v>
      </c>
    </row>
    <row r="6850" spans="1:42" x14ac:dyDescent="0.3">
      <c r="A6850" s="2">
        <v>39.32</v>
      </c>
      <c r="X6850" s="4">
        <v>28.7</v>
      </c>
      <c r="Y6850" s="4">
        <v>49.94</v>
      </c>
      <c r="Z6850" s="2">
        <v>24.08</v>
      </c>
      <c r="AA6850" s="5">
        <v>39</v>
      </c>
      <c r="AB6850" s="5">
        <v>0</v>
      </c>
      <c r="AC6850" s="5">
        <v>31.39</v>
      </c>
      <c r="AD6850" s="5">
        <v>104.7</v>
      </c>
      <c r="AE6850" s="6">
        <v>23.51</v>
      </c>
      <c r="AF6850" s="6">
        <v>194</v>
      </c>
      <c r="AG6850" s="6">
        <v>97</v>
      </c>
      <c r="AH6850" s="8">
        <v>10</v>
      </c>
      <c r="AI6850" s="8">
        <v>5.6</v>
      </c>
      <c r="AJ6850" s="2">
        <v>150</v>
      </c>
      <c r="AK6850" s="2">
        <v>142.25</v>
      </c>
      <c r="AL6850" s="1">
        <f t="shared" si="318"/>
        <v>10.620000000000001</v>
      </c>
      <c r="AM6850" s="2">
        <f t="shared" si="319"/>
        <v>71.180000000000007</v>
      </c>
      <c r="AN6850" s="2">
        <f t="shared" si="320"/>
        <v>7.4599999999999973</v>
      </c>
      <c r="AO6850" s="2">
        <v>8</v>
      </c>
      <c r="AP6850" s="9">
        <v>40106</v>
      </c>
    </row>
    <row r="6851" spans="1:42" x14ac:dyDescent="0.3">
      <c r="A6851" s="2">
        <v>43.03</v>
      </c>
      <c r="X6851" s="4">
        <v>39.14</v>
      </c>
      <c r="Y6851" s="4">
        <v>46.92</v>
      </c>
      <c r="Z6851" s="2">
        <v>28.01</v>
      </c>
      <c r="AA6851" s="5">
        <v>45.2</v>
      </c>
      <c r="AB6851" s="5">
        <v>10.9</v>
      </c>
      <c r="AC6851" s="5">
        <v>33</v>
      </c>
      <c r="AD6851" s="5">
        <v>16.7</v>
      </c>
      <c r="AE6851" s="6">
        <v>23.53</v>
      </c>
      <c r="AF6851" s="6">
        <v>210</v>
      </c>
      <c r="AG6851" s="6">
        <v>105</v>
      </c>
      <c r="AH6851" s="8">
        <v>55.65</v>
      </c>
      <c r="AI6851" s="8">
        <v>0</v>
      </c>
      <c r="AJ6851" s="2">
        <v>131</v>
      </c>
      <c r="AK6851" s="2">
        <v>171.19</v>
      </c>
      <c r="AL6851" s="1">
        <f t="shared" ref="AL6851:AL6914" si="321">A6851-X6851</f>
        <v>3.8900000000000006</v>
      </c>
      <c r="AM6851" s="2">
        <f t="shared" ref="AM6851:AM6914" si="322">A6851+(3*AL6851)</f>
        <v>54.7</v>
      </c>
      <c r="AN6851" s="2">
        <f t="shared" ref="AN6851:AN6914" si="323">A6851-(3*AL6851)</f>
        <v>31.36</v>
      </c>
      <c r="AO6851" s="2">
        <v>9</v>
      </c>
      <c r="AP6851" s="9">
        <v>40106</v>
      </c>
    </row>
    <row r="6852" spans="1:42" x14ac:dyDescent="0.3">
      <c r="A6852" s="2">
        <v>50</v>
      </c>
      <c r="X6852" s="4">
        <v>53.08</v>
      </c>
      <c r="Y6852" s="4">
        <v>46.92</v>
      </c>
      <c r="Z6852" s="2">
        <v>25.82</v>
      </c>
      <c r="AA6852" s="5">
        <v>51.5</v>
      </c>
      <c r="AB6852" s="5">
        <v>8.4</v>
      </c>
      <c r="AC6852" s="5">
        <v>31.9</v>
      </c>
      <c r="AD6852" s="5">
        <v>89.3</v>
      </c>
      <c r="AE6852" s="6">
        <v>38.5</v>
      </c>
      <c r="AF6852" s="6">
        <v>216</v>
      </c>
      <c r="AG6852" s="6">
        <v>108</v>
      </c>
      <c r="AH6852" s="8">
        <v>133.6</v>
      </c>
      <c r="AI6852" s="8">
        <v>0</v>
      </c>
      <c r="AJ6852" s="2">
        <v>122</v>
      </c>
      <c r="AK6852" s="2">
        <v>155.36000000000001</v>
      </c>
      <c r="AL6852" s="1">
        <f t="shared" si="321"/>
        <v>-3.0799999999999983</v>
      </c>
      <c r="AM6852" s="2">
        <f t="shared" si="322"/>
        <v>40.760000000000005</v>
      </c>
      <c r="AN6852" s="2">
        <f t="shared" si="323"/>
        <v>59.239999999999995</v>
      </c>
      <c r="AO6852" s="2">
        <v>10</v>
      </c>
      <c r="AP6852" s="9">
        <v>40106</v>
      </c>
    </row>
    <row r="6853" spans="1:42" x14ac:dyDescent="0.3">
      <c r="A6853" s="2">
        <v>50.7</v>
      </c>
      <c r="X6853" s="4">
        <v>57.78</v>
      </c>
      <c r="Y6853" s="4">
        <v>43.62</v>
      </c>
      <c r="Z6853" s="2">
        <v>35.729999999999997</v>
      </c>
      <c r="AA6853" s="5">
        <v>52.35</v>
      </c>
      <c r="AB6853" s="5">
        <v>0</v>
      </c>
      <c r="AC6853" s="5">
        <v>0</v>
      </c>
      <c r="AD6853" s="5">
        <v>0</v>
      </c>
      <c r="AE6853" s="6">
        <v>42.55</v>
      </c>
      <c r="AF6853" s="6">
        <v>221</v>
      </c>
      <c r="AG6853" s="6">
        <v>110</v>
      </c>
      <c r="AH6853" s="8">
        <v>95.59</v>
      </c>
      <c r="AI6853" s="8">
        <v>0</v>
      </c>
      <c r="AJ6853" s="2">
        <v>132</v>
      </c>
      <c r="AK6853" s="2">
        <v>79.760000000000005</v>
      </c>
      <c r="AL6853" s="1">
        <f t="shared" si="321"/>
        <v>-7.0799999999999983</v>
      </c>
      <c r="AM6853" s="2">
        <f t="shared" si="322"/>
        <v>29.460000000000008</v>
      </c>
      <c r="AN6853" s="2">
        <f t="shared" si="323"/>
        <v>71.94</v>
      </c>
      <c r="AO6853" s="2">
        <v>11</v>
      </c>
      <c r="AP6853" s="9">
        <v>40106</v>
      </c>
    </row>
    <row r="6854" spans="1:42" x14ac:dyDescent="0.3">
      <c r="A6854" s="2">
        <v>43.03</v>
      </c>
      <c r="X6854" s="4">
        <v>31.48</v>
      </c>
      <c r="Y6854" s="4">
        <v>54.58</v>
      </c>
      <c r="Z6854" s="2">
        <v>35.380000000000003</v>
      </c>
      <c r="AA6854" s="5">
        <v>44.6</v>
      </c>
      <c r="AB6854" s="5">
        <v>0</v>
      </c>
      <c r="AC6854" s="5">
        <v>28.45</v>
      </c>
      <c r="AD6854" s="5">
        <v>320.60000000000002</v>
      </c>
      <c r="AE6854" s="6">
        <v>42.55</v>
      </c>
      <c r="AF6854" s="6">
        <v>219</v>
      </c>
      <c r="AG6854" s="6">
        <v>109</v>
      </c>
      <c r="AH6854" s="8">
        <v>38.200000000000003</v>
      </c>
      <c r="AI6854" s="8">
        <v>1.58</v>
      </c>
      <c r="AJ6854" s="2">
        <v>91.21</v>
      </c>
      <c r="AK6854" s="2">
        <v>67.88</v>
      </c>
      <c r="AL6854" s="1">
        <f t="shared" si="321"/>
        <v>11.55</v>
      </c>
      <c r="AM6854" s="2">
        <f t="shared" si="322"/>
        <v>77.680000000000007</v>
      </c>
      <c r="AN6854" s="2">
        <f t="shared" si="323"/>
        <v>8.3799999999999955</v>
      </c>
      <c r="AO6854" s="2">
        <v>12</v>
      </c>
      <c r="AP6854" s="9">
        <v>40106</v>
      </c>
    </row>
    <row r="6855" spans="1:42" x14ac:dyDescent="0.3">
      <c r="A6855" s="2">
        <v>37.89</v>
      </c>
      <c r="X6855" s="4">
        <v>-5.27</v>
      </c>
      <c r="Y6855" s="4">
        <v>81.05</v>
      </c>
      <c r="Z6855" s="2">
        <v>33.22</v>
      </c>
      <c r="AA6855" s="5">
        <v>45.5</v>
      </c>
      <c r="AB6855" s="5">
        <v>0</v>
      </c>
      <c r="AC6855" s="5">
        <v>10.5</v>
      </c>
      <c r="AD6855" s="5">
        <v>612.6</v>
      </c>
      <c r="AE6855" s="6">
        <v>23.51</v>
      </c>
      <c r="AF6855" s="6">
        <v>213</v>
      </c>
      <c r="AG6855" s="6">
        <v>107</v>
      </c>
      <c r="AH6855" s="8">
        <v>193.5</v>
      </c>
      <c r="AI6855" s="8">
        <v>0</v>
      </c>
      <c r="AJ6855" s="2">
        <v>90.94</v>
      </c>
      <c r="AK6855" s="2">
        <v>95.6</v>
      </c>
      <c r="AL6855" s="1">
        <f t="shared" si="321"/>
        <v>43.16</v>
      </c>
      <c r="AM6855" s="2">
        <f t="shared" si="322"/>
        <v>167.37</v>
      </c>
      <c r="AN6855" s="2">
        <f t="shared" si="323"/>
        <v>-91.589999999999989</v>
      </c>
      <c r="AO6855" s="2">
        <v>13</v>
      </c>
      <c r="AP6855" s="9">
        <v>40106</v>
      </c>
    </row>
    <row r="6856" spans="1:42" x14ac:dyDescent="0.3">
      <c r="A6856" s="2">
        <v>38</v>
      </c>
      <c r="X6856" s="4">
        <v>16.350000000000001</v>
      </c>
      <c r="Y6856" s="4">
        <v>59.65</v>
      </c>
      <c r="Z6856" s="2">
        <v>30.89</v>
      </c>
      <c r="AA6856" s="5">
        <v>0</v>
      </c>
      <c r="AB6856" s="5">
        <v>0</v>
      </c>
      <c r="AC6856" s="5">
        <v>20</v>
      </c>
      <c r="AD6856" s="5">
        <v>244.1</v>
      </c>
      <c r="AE6856" s="6">
        <v>23.51</v>
      </c>
      <c r="AF6856" s="6">
        <v>220</v>
      </c>
      <c r="AG6856" s="6">
        <v>110</v>
      </c>
      <c r="AH6856" s="8">
        <v>0</v>
      </c>
      <c r="AI6856" s="8">
        <v>82.6</v>
      </c>
      <c r="AJ6856" s="2">
        <v>80.069999999999993</v>
      </c>
      <c r="AK6856" s="2">
        <v>86.15</v>
      </c>
      <c r="AL6856" s="1">
        <f t="shared" si="321"/>
        <v>21.65</v>
      </c>
      <c r="AM6856" s="2">
        <f t="shared" si="322"/>
        <v>102.94999999999999</v>
      </c>
      <c r="AN6856" s="2">
        <f t="shared" si="323"/>
        <v>-26.949999999999989</v>
      </c>
      <c r="AO6856" s="2">
        <v>14</v>
      </c>
      <c r="AP6856" s="9">
        <v>40106</v>
      </c>
    </row>
    <row r="6857" spans="1:42" x14ac:dyDescent="0.3">
      <c r="A6857" s="2">
        <v>37.81</v>
      </c>
      <c r="X6857" s="4">
        <v>21.04</v>
      </c>
      <c r="Y6857" s="4">
        <v>54.58</v>
      </c>
      <c r="Z6857" s="2">
        <v>38.04</v>
      </c>
      <c r="AA6857" s="5">
        <v>37.85</v>
      </c>
      <c r="AB6857" s="5">
        <v>0</v>
      </c>
      <c r="AC6857" s="5">
        <v>20</v>
      </c>
      <c r="AD6857" s="5">
        <v>550</v>
      </c>
      <c r="AE6857" s="6">
        <v>23.51</v>
      </c>
      <c r="AF6857" s="6">
        <v>221</v>
      </c>
      <c r="AG6857" s="6">
        <v>110</v>
      </c>
      <c r="AH6857" s="8">
        <v>5.4</v>
      </c>
      <c r="AI6857" s="8">
        <v>34.700000000000003</v>
      </c>
      <c r="AJ6857" s="2">
        <v>75.62</v>
      </c>
      <c r="AK6857" s="2">
        <v>99.14</v>
      </c>
      <c r="AL6857" s="1">
        <f t="shared" si="321"/>
        <v>16.770000000000003</v>
      </c>
      <c r="AM6857" s="2">
        <f t="shared" si="322"/>
        <v>88.12</v>
      </c>
      <c r="AN6857" s="2">
        <f t="shared" si="323"/>
        <v>-12.500000000000007</v>
      </c>
      <c r="AO6857" s="2">
        <v>15</v>
      </c>
      <c r="AP6857" s="9">
        <v>40106</v>
      </c>
    </row>
    <row r="6858" spans="1:42" x14ac:dyDescent="0.3">
      <c r="A6858" s="2">
        <v>38.01</v>
      </c>
      <c r="X6858" s="4">
        <v>13.88</v>
      </c>
      <c r="Y6858" s="4">
        <v>62.14</v>
      </c>
      <c r="Z6858" s="2">
        <v>37.85</v>
      </c>
      <c r="AA6858" s="5">
        <v>0</v>
      </c>
      <c r="AB6858" s="5">
        <v>0</v>
      </c>
      <c r="AC6858" s="5">
        <v>12.5</v>
      </c>
      <c r="AD6858" s="5">
        <v>638</v>
      </c>
      <c r="AE6858" s="6">
        <v>23.51</v>
      </c>
      <c r="AF6858" s="6">
        <v>219</v>
      </c>
      <c r="AG6858" s="6">
        <v>110</v>
      </c>
      <c r="AH6858" s="8">
        <v>0</v>
      </c>
      <c r="AI6858" s="8">
        <v>35.4</v>
      </c>
      <c r="AJ6858" s="2">
        <v>97.54</v>
      </c>
      <c r="AK6858" s="2">
        <v>116.94</v>
      </c>
      <c r="AL6858" s="1">
        <f t="shared" si="321"/>
        <v>24.129999999999995</v>
      </c>
      <c r="AM6858" s="2">
        <f t="shared" si="322"/>
        <v>110.39999999999998</v>
      </c>
      <c r="AN6858" s="2">
        <f t="shared" si="323"/>
        <v>-34.379999999999988</v>
      </c>
      <c r="AO6858" s="2">
        <v>16</v>
      </c>
      <c r="AP6858" s="9">
        <v>40106</v>
      </c>
    </row>
    <row r="6859" spans="1:42" x14ac:dyDescent="0.3">
      <c r="A6859" s="2">
        <v>37.89</v>
      </c>
      <c r="X6859" s="4">
        <v>11.77</v>
      </c>
      <c r="Y6859" s="4">
        <v>64</v>
      </c>
      <c r="Z6859" s="2">
        <v>38.01</v>
      </c>
      <c r="AA6859" s="5">
        <v>28.42</v>
      </c>
      <c r="AB6859" s="5">
        <v>0</v>
      </c>
      <c r="AC6859" s="5">
        <v>12.02</v>
      </c>
      <c r="AD6859" s="5">
        <v>650</v>
      </c>
      <c r="AE6859" s="6">
        <v>23.51</v>
      </c>
      <c r="AF6859" s="6">
        <v>214</v>
      </c>
      <c r="AG6859" s="6">
        <v>107</v>
      </c>
      <c r="AH6859" s="8">
        <v>15</v>
      </c>
      <c r="AI6859" s="8">
        <v>19.399999999999999</v>
      </c>
      <c r="AJ6859" s="2">
        <v>120</v>
      </c>
      <c r="AK6859" s="2">
        <v>123.31</v>
      </c>
      <c r="AL6859" s="1">
        <f t="shared" si="321"/>
        <v>26.12</v>
      </c>
      <c r="AM6859" s="2">
        <f t="shared" si="322"/>
        <v>116.25</v>
      </c>
      <c r="AN6859" s="2">
        <f t="shared" si="323"/>
        <v>-40.47</v>
      </c>
      <c r="AO6859" s="2">
        <v>17</v>
      </c>
      <c r="AP6859" s="9">
        <v>40106</v>
      </c>
    </row>
    <row r="6860" spans="1:42" x14ac:dyDescent="0.3">
      <c r="A6860" s="2">
        <v>38.67</v>
      </c>
      <c r="X6860" s="4">
        <v>18.420000000000002</v>
      </c>
      <c r="Y6860" s="4">
        <v>58.92</v>
      </c>
      <c r="Z6860" s="2">
        <v>28.42</v>
      </c>
      <c r="AA6860" s="5">
        <v>44.6</v>
      </c>
      <c r="AB6860" s="5">
        <v>0</v>
      </c>
      <c r="AC6860" s="5">
        <v>20</v>
      </c>
      <c r="AD6860" s="5">
        <v>782.5</v>
      </c>
      <c r="AE6860" s="6">
        <v>21.37</v>
      </c>
      <c r="AF6860" s="6">
        <v>210</v>
      </c>
      <c r="AG6860" s="6">
        <v>105</v>
      </c>
      <c r="AH6860" s="8">
        <v>16</v>
      </c>
      <c r="AI6860" s="8">
        <v>50.2</v>
      </c>
      <c r="AJ6860" s="2">
        <v>141</v>
      </c>
      <c r="AK6860" s="2">
        <v>139.63</v>
      </c>
      <c r="AL6860" s="1">
        <f t="shared" si="321"/>
        <v>20.25</v>
      </c>
      <c r="AM6860" s="2">
        <f t="shared" si="322"/>
        <v>99.42</v>
      </c>
      <c r="AN6860" s="2">
        <f t="shared" si="323"/>
        <v>-22.08</v>
      </c>
      <c r="AO6860" s="2">
        <v>18</v>
      </c>
      <c r="AP6860" s="9">
        <v>40106</v>
      </c>
    </row>
    <row r="6861" spans="1:42" x14ac:dyDescent="0.3">
      <c r="A6861" s="2">
        <v>47.61</v>
      </c>
      <c r="X6861" s="4">
        <v>28.57</v>
      </c>
      <c r="Y6861" s="4">
        <v>66.650000000000006</v>
      </c>
      <c r="Z6861" s="2">
        <v>34.380000000000003</v>
      </c>
      <c r="AA6861" s="5">
        <v>49.26</v>
      </c>
      <c r="AB6861" s="5">
        <v>0</v>
      </c>
      <c r="AC6861" s="5">
        <v>28.45</v>
      </c>
      <c r="AD6861" s="5">
        <v>928.6</v>
      </c>
      <c r="AE6861" s="6">
        <v>23.53</v>
      </c>
      <c r="AF6861" s="6">
        <v>224</v>
      </c>
      <c r="AG6861" s="6">
        <v>112</v>
      </c>
      <c r="AH6861" s="8">
        <v>65.900000000000006</v>
      </c>
      <c r="AI6861" s="8">
        <v>10.35</v>
      </c>
      <c r="AJ6861" s="2">
        <v>144</v>
      </c>
      <c r="AK6861" s="2">
        <v>138.34</v>
      </c>
      <c r="AL6861" s="1">
        <f t="shared" si="321"/>
        <v>19.04</v>
      </c>
      <c r="AM6861" s="2">
        <f t="shared" si="322"/>
        <v>104.72999999999999</v>
      </c>
      <c r="AN6861" s="2">
        <f t="shared" si="323"/>
        <v>-9.509999999999998</v>
      </c>
      <c r="AO6861" s="2">
        <v>19</v>
      </c>
      <c r="AP6861" s="9">
        <v>40106</v>
      </c>
    </row>
    <row r="6862" spans="1:42" x14ac:dyDescent="0.3">
      <c r="A6862" s="2">
        <v>41.75</v>
      </c>
      <c r="X6862" s="4">
        <v>28.03</v>
      </c>
      <c r="Y6862" s="4">
        <v>55.47</v>
      </c>
      <c r="Z6862" s="2">
        <v>35.880000000000003</v>
      </c>
      <c r="AA6862" s="5">
        <v>44.6</v>
      </c>
      <c r="AB6862" s="5">
        <v>0</v>
      </c>
      <c r="AC6862" s="5">
        <v>27.45</v>
      </c>
      <c r="AD6862" s="5">
        <v>1020.8</v>
      </c>
      <c r="AE6862" s="6">
        <v>23.53</v>
      </c>
      <c r="AF6862" s="6">
        <v>226</v>
      </c>
      <c r="AG6862" s="6">
        <v>113</v>
      </c>
      <c r="AH6862" s="8">
        <v>55.92</v>
      </c>
      <c r="AI6862" s="8">
        <v>0</v>
      </c>
      <c r="AJ6862" s="2">
        <v>144</v>
      </c>
      <c r="AK6862" s="2">
        <v>165.91</v>
      </c>
      <c r="AL6862" s="1">
        <f t="shared" si="321"/>
        <v>13.719999999999999</v>
      </c>
      <c r="AM6862" s="2">
        <f t="shared" si="322"/>
        <v>82.91</v>
      </c>
      <c r="AN6862" s="2">
        <f t="shared" si="323"/>
        <v>0.59000000000000341</v>
      </c>
      <c r="AO6862" s="2">
        <v>20</v>
      </c>
      <c r="AP6862" s="9">
        <v>40106</v>
      </c>
    </row>
    <row r="6863" spans="1:42" x14ac:dyDescent="0.3">
      <c r="A6863" s="2">
        <v>37.799999999999997</v>
      </c>
      <c r="X6863" s="4">
        <v>3.45</v>
      </c>
      <c r="Y6863" s="4">
        <v>72.150000000000006</v>
      </c>
      <c r="Z6863" s="2">
        <v>35.380000000000003</v>
      </c>
      <c r="AA6863" s="5">
        <v>45.2</v>
      </c>
      <c r="AB6863" s="5">
        <v>0</v>
      </c>
      <c r="AC6863" s="5">
        <v>8</v>
      </c>
      <c r="AD6863" s="5">
        <v>935.6</v>
      </c>
      <c r="AE6863" s="6">
        <v>23.51</v>
      </c>
      <c r="AF6863" s="6">
        <v>217</v>
      </c>
      <c r="AG6863" s="6">
        <v>109</v>
      </c>
      <c r="AH6863" s="8">
        <v>120</v>
      </c>
      <c r="AI6863" s="8">
        <v>0</v>
      </c>
      <c r="AJ6863" s="2">
        <v>144</v>
      </c>
      <c r="AK6863" s="2">
        <v>157.87</v>
      </c>
      <c r="AL6863" s="1">
        <f t="shared" si="321"/>
        <v>34.349999999999994</v>
      </c>
      <c r="AM6863" s="2">
        <f t="shared" si="322"/>
        <v>140.84999999999997</v>
      </c>
      <c r="AN6863" s="2">
        <f t="shared" si="323"/>
        <v>-65.249999999999986</v>
      </c>
      <c r="AO6863" s="2">
        <v>21</v>
      </c>
      <c r="AP6863" s="9">
        <v>40106</v>
      </c>
    </row>
    <row r="6864" spans="1:42" x14ac:dyDescent="0.3">
      <c r="A6864" s="2">
        <v>36.799999999999997</v>
      </c>
      <c r="X6864" s="4">
        <v>1.93</v>
      </c>
      <c r="Y6864" s="4">
        <v>71.67</v>
      </c>
      <c r="Z6864" s="2">
        <v>27.59</v>
      </c>
      <c r="AA6864" s="5">
        <v>45.2</v>
      </c>
      <c r="AB6864" s="5">
        <v>0</v>
      </c>
      <c r="AC6864" s="5">
        <v>10</v>
      </c>
      <c r="AD6864" s="5">
        <v>865</v>
      </c>
      <c r="AE6864" s="6">
        <v>23.51</v>
      </c>
      <c r="AF6864" s="6">
        <v>210</v>
      </c>
      <c r="AG6864" s="6">
        <v>105</v>
      </c>
      <c r="AH6864" s="8">
        <v>182</v>
      </c>
      <c r="AI6864" s="8">
        <v>0</v>
      </c>
      <c r="AJ6864" s="2">
        <v>144</v>
      </c>
      <c r="AK6864" s="2">
        <v>132.38999999999999</v>
      </c>
      <c r="AL6864" s="1">
        <f t="shared" si="321"/>
        <v>34.869999999999997</v>
      </c>
      <c r="AM6864" s="2">
        <f t="shared" si="322"/>
        <v>141.40999999999997</v>
      </c>
      <c r="AN6864" s="2">
        <f t="shared" si="323"/>
        <v>-67.809999999999988</v>
      </c>
      <c r="AO6864" s="2">
        <v>22</v>
      </c>
      <c r="AP6864" s="9">
        <v>40106</v>
      </c>
    </row>
    <row r="6865" spans="1:42" x14ac:dyDescent="0.3">
      <c r="A6865" s="2">
        <v>34.44</v>
      </c>
      <c r="X6865" s="4">
        <v>14.25</v>
      </c>
      <c r="Y6865" s="4">
        <v>54.63</v>
      </c>
      <c r="Z6865" s="2">
        <v>27.6</v>
      </c>
      <c r="AA6865" s="5">
        <v>33.5</v>
      </c>
      <c r="AB6865" s="5">
        <v>0</v>
      </c>
      <c r="AC6865" s="5">
        <v>14</v>
      </c>
      <c r="AD6865" s="5">
        <v>278</v>
      </c>
      <c r="AE6865" s="6">
        <v>23.51</v>
      </c>
      <c r="AF6865" s="6">
        <v>191</v>
      </c>
      <c r="AG6865" s="6">
        <v>95</v>
      </c>
      <c r="AH6865" s="8">
        <v>20.2</v>
      </c>
      <c r="AI6865" s="8">
        <v>10.8</v>
      </c>
      <c r="AJ6865" s="2">
        <v>134</v>
      </c>
      <c r="AK6865" s="2">
        <v>125.59</v>
      </c>
      <c r="AL6865" s="1">
        <f t="shared" si="321"/>
        <v>20.189999999999998</v>
      </c>
      <c r="AM6865" s="2">
        <f t="shared" si="322"/>
        <v>95.009999999999991</v>
      </c>
      <c r="AN6865" s="2">
        <f t="shared" si="323"/>
        <v>-26.129999999999995</v>
      </c>
      <c r="AO6865" s="2">
        <v>23</v>
      </c>
      <c r="AP6865" s="9">
        <v>40106</v>
      </c>
    </row>
    <row r="6866" spans="1:42" x14ac:dyDescent="0.3">
      <c r="A6866" s="2">
        <v>32.22</v>
      </c>
      <c r="X6866" s="4">
        <v>8.15</v>
      </c>
      <c r="Y6866" s="4">
        <v>56.29</v>
      </c>
      <c r="Z6866" s="2">
        <v>32.22</v>
      </c>
      <c r="AA6866" s="5">
        <v>33.5</v>
      </c>
      <c r="AB6866" s="5">
        <v>0</v>
      </c>
      <c r="AC6866" s="5">
        <v>13.5</v>
      </c>
      <c r="AD6866" s="5">
        <v>203.7</v>
      </c>
      <c r="AE6866" s="6">
        <v>23.51</v>
      </c>
      <c r="AF6866" s="6">
        <v>173</v>
      </c>
      <c r="AG6866" s="6">
        <v>86</v>
      </c>
      <c r="AH6866" s="8">
        <v>52.1</v>
      </c>
      <c r="AI6866" s="8">
        <v>0</v>
      </c>
      <c r="AJ6866" s="2">
        <v>93.75</v>
      </c>
      <c r="AK6866" s="2">
        <v>134.74</v>
      </c>
      <c r="AL6866" s="1">
        <f t="shared" si="321"/>
        <v>24.07</v>
      </c>
      <c r="AM6866" s="2">
        <f t="shared" si="322"/>
        <v>104.43</v>
      </c>
      <c r="AN6866" s="2">
        <f t="shared" si="323"/>
        <v>-39.990000000000009</v>
      </c>
      <c r="AO6866" s="2">
        <v>0</v>
      </c>
      <c r="AP6866" s="9">
        <v>40107</v>
      </c>
    </row>
    <row r="6867" spans="1:42" x14ac:dyDescent="0.3">
      <c r="A6867" s="2">
        <v>32.22</v>
      </c>
      <c r="X6867" s="4">
        <v>13.5</v>
      </c>
      <c r="Y6867" s="4">
        <v>50.94</v>
      </c>
      <c r="Z6867" s="2">
        <v>29.8</v>
      </c>
      <c r="AA6867" s="5">
        <v>0</v>
      </c>
      <c r="AB6867" s="5">
        <v>0</v>
      </c>
      <c r="AC6867" s="5">
        <v>13.5</v>
      </c>
      <c r="AD6867" s="5">
        <v>184.2</v>
      </c>
      <c r="AE6867" s="6">
        <v>23.51</v>
      </c>
      <c r="AF6867" s="6">
        <v>168</v>
      </c>
      <c r="AG6867" s="6">
        <v>84</v>
      </c>
      <c r="AH6867" s="8">
        <v>0</v>
      </c>
      <c r="AI6867" s="8">
        <v>66.3</v>
      </c>
      <c r="AJ6867" s="2">
        <v>102</v>
      </c>
      <c r="AK6867" s="2">
        <v>100.42</v>
      </c>
      <c r="AL6867" s="1">
        <f t="shared" si="321"/>
        <v>18.72</v>
      </c>
      <c r="AM6867" s="2">
        <f t="shared" si="322"/>
        <v>88.38</v>
      </c>
      <c r="AN6867" s="2">
        <f t="shared" si="323"/>
        <v>-23.939999999999998</v>
      </c>
      <c r="AO6867" s="2">
        <v>1</v>
      </c>
      <c r="AP6867" s="9">
        <v>40107</v>
      </c>
    </row>
    <row r="6868" spans="1:42" x14ac:dyDescent="0.3">
      <c r="A6868" s="2">
        <v>31.05</v>
      </c>
      <c r="X6868" s="4">
        <v>8.2100000000000009</v>
      </c>
      <c r="Y6868" s="4">
        <v>53.89</v>
      </c>
      <c r="Z6868" s="2">
        <v>27.6</v>
      </c>
      <c r="AA6868" s="5">
        <v>33.5</v>
      </c>
      <c r="AB6868" s="5">
        <v>0</v>
      </c>
      <c r="AC6868" s="5">
        <v>13.5</v>
      </c>
      <c r="AD6868" s="5">
        <v>301.5</v>
      </c>
      <c r="AE6868" s="6">
        <v>21.37</v>
      </c>
      <c r="AF6868" s="6">
        <v>108</v>
      </c>
      <c r="AG6868" s="6">
        <v>54</v>
      </c>
      <c r="AH6868" s="8">
        <v>87.1</v>
      </c>
      <c r="AI6868" s="8">
        <v>0</v>
      </c>
      <c r="AJ6868" s="2">
        <v>62.91</v>
      </c>
      <c r="AK6868" s="2">
        <v>70.81</v>
      </c>
      <c r="AL6868" s="1">
        <f t="shared" si="321"/>
        <v>22.84</v>
      </c>
      <c r="AM6868" s="2">
        <f t="shared" si="322"/>
        <v>99.57</v>
      </c>
      <c r="AN6868" s="2">
        <f t="shared" si="323"/>
        <v>-37.47</v>
      </c>
      <c r="AO6868" s="2">
        <v>2</v>
      </c>
      <c r="AP6868" s="9">
        <v>40107</v>
      </c>
    </row>
    <row r="6869" spans="1:42" x14ac:dyDescent="0.3">
      <c r="A6869" s="2">
        <v>28.91</v>
      </c>
      <c r="X6869" s="4">
        <v>6.55</v>
      </c>
      <c r="Y6869" s="4">
        <v>51.27</v>
      </c>
      <c r="Z6869" s="2">
        <v>27</v>
      </c>
      <c r="AA6869" s="5">
        <v>33.5</v>
      </c>
      <c r="AB6869" s="5">
        <v>0</v>
      </c>
      <c r="AC6869" s="5">
        <v>13.5</v>
      </c>
      <c r="AD6869" s="5">
        <v>222.4</v>
      </c>
      <c r="AE6869" s="6">
        <v>21.37</v>
      </c>
      <c r="AF6869" s="6">
        <v>104</v>
      </c>
      <c r="AG6869" s="6">
        <v>52</v>
      </c>
      <c r="AH6869" s="8">
        <v>89</v>
      </c>
      <c r="AI6869" s="8">
        <v>0</v>
      </c>
      <c r="AJ6869" s="2">
        <v>61.49</v>
      </c>
      <c r="AK6869" s="2">
        <v>58.96</v>
      </c>
      <c r="AL6869" s="1">
        <f t="shared" si="321"/>
        <v>22.36</v>
      </c>
      <c r="AM6869" s="2">
        <f t="shared" si="322"/>
        <v>95.99</v>
      </c>
      <c r="AN6869" s="2">
        <f t="shared" si="323"/>
        <v>-38.17</v>
      </c>
      <c r="AO6869" s="2">
        <v>3</v>
      </c>
      <c r="AP6869" s="9">
        <v>40107</v>
      </c>
    </row>
    <row r="6870" spans="1:42" x14ac:dyDescent="0.3">
      <c r="A6870" s="2">
        <v>28.91</v>
      </c>
      <c r="X6870" s="4">
        <v>20.190000000000001</v>
      </c>
      <c r="Y6870" s="4">
        <v>37.630000000000003</v>
      </c>
      <c r="Z6870" s="2">
        <v>17.7</v>
      </c>
      <c r="AA6870" s="5">
        <v>33.5</v>
      </c>
      <c r="AB6870" s="5">
        <v>0</v>
      </c>
      <c r="AC6870" s="5">
        <v>15</v>
      </c>
      <c r="AD6870" s="5">
        <v>60.9</v>
      </c>
      <c r="AE6870" s="6">
        <v>21.37</v>
      </c>
      <c r="AF6870" s="6">
        <v>103</v>
      </c>
      <c r="AG6870" s="6">
        <v>52</v>
      </c>
      <c r="AH6870" s="8">
        <v>59.8</v>
      </c>
      <c r="AI6870" s="8">
        <v>0</v>
      </c>
      <c r="AJ6870" s="2">
        <v>71.67</v>
      </c>
      <c r="AK6870" s="2">
        <v>56.6</v>
      </c>
      <c r="AL6870" s="1">
        <f t="shared" si="321"/>
        <v>8.7199999999999989</v>
      </c>
      <c r="AM6870" s="2">
        <f t="shared" si="322"/>
        <v>55.069999999999993</v>
      </c>
      <c r="AN6870" s="2">
        <f t="shared" si="323"/>
        <v>2.7500000000000036</v>
      </c>
      <c r="AO6870" s="2">
        <v>4</v>
      </c>
      <c r="AP6870" s="9">
        <v>40107</v>
      </c>
    </row>
    <row r="6871" spans="1:42" x14ac:dyDescent="0.3">
      <c r="A6871" s="2">
        <v>34.200000000000003</v>
      </c>
      <c r="X6871" s="4">
        <v>25.65</v>
      </c>
      <c r="Y6871" s="4">
        <v>42.75</v>
      </c>
      <c r="Z6871" s="2">
        <v>18.57</v>
      </c>
      <c r="AA6871" s="5">
        <v>33.5</v>
      </c>
      <c r="AB6871" s="5">
        <v>0</v>
      </c>
      <c r="AC6871" s="5">
        <v>20</v>
      </c>
      <c r="AD6871" s="5">
        <v>0</v>
      </c>
      <c r="AE6871" s="6">
        <v>21.39</v>
      </c>
      <c r="AF6871" s="6">
        <v>157</v>
      </c>
      <c r="AG6871" s="6">
        <v>78</v>
      </c>
      <c r="AH6871" s="8">
        <v>23.8</v>
      </c>
      <c r="AI6871" s="8">
        <v>16.399999999999999</v>
      </c>
      <c r="AJ6871" s="2">
        <v>71.02</v>
      </c>
      <c r="AK6871" s="2">
        <v>57.79</v>
      </c>
      <c r="AL6871" s="1">
        <f t="shared" si="321"/>
        <v>8.5500000000000043</v>
      </c>
      <c r="AM6871" s="2">
        <f t="shared" si="322"/>
        <v>59.850000000000016</v>
      </c>
      <c r="AN6871" s="2">
        <f t="shared" si="323"/>
        <v>8.5499999999999901</v>
      </c>
      <c r="AO6871" s="2">
        <v>5</v>
      </c>
      <c r="AP6871" s="9">
        <v>40107</v>
      </c>
    </row>
    <row r="6872" spans="1:42" x14ac:dyDescent="0.3">
      <c r="A6872" s="2">
        <v>38.130000000000003</v>
      </c>
      <c r="X6872" s="4">
        <v>27.41</v>
      </c>
      <c r="Y6872" s="4">
        <v>48.85</v>
      </c>
      <c r="Z6872" s="2">
        <v>28.17</v>
      </c>
      <c r="AA6872" s="5">
        <v>33.5</v>
      </c>
      <c r="AB6872" s="5">
        <v>110.4</v>
      </c>
      <c r="AC6872" s="5">
        <v>32</v>
      </c>
      <c r="AD6872" s="5">
        <v>142.5</v>
      </c>
      <c r="AE6872" s="6">
        <v>23.51</v>
      </c>
      <c r="AF6872" s="6">
        <v>164</v>
      </c>
      <c r="AG6872" s="6">
        <v>82</v>
      </c>
      <c r="AH6872" s="8">
        <v>0</v>
      </c>
      <c r="AI6872" s="8">
        <v>60.7</v>
      </c>
      <c r="AJ6872" s="2">
        <v>86.06</v>
      </c>
      <c r="AK6872" s="2">
        <v>59.49</v>
      </c>
      <c r="AL6872" s="1">
        <f t="shared" si="321"/>
        <v>10.720000000000002</v>
      </c>
      <c r="AM6872" s="2">
        <f t="shared" si="322"/>
        <v>70.29000000000002</v>
      </c>
      <c r="AN6872" s="2">
        <f t="shared" si="323"/>
        <v>5.9699999999999918</v>
      </c>
      <c r="AO6872" s="2">
        <v>6</v>
      </c>
      <c r="AP6872" s="9">
        <v>40107</v>
      </c>
    </row>
    <row r="6873" spans="1:42" x14ac:dyDescent="0.3">
      <c r="A6873" s="2">
        <v>39.82</v>
      </c>
      <c r="X6873" s="4">
        <v>33.04</v>
      </c>
      <c r="Y6873" s="4">
        <v>46.6</v>
      </c>
      <c r="Z6873" s="2">
        <v>25.09</v>
      </c>
      <c r="AA6873" s="5">
        <v>44.6</v>
      </c>
      <c r="AB6873" s="5">
        <v>0</v>
      </c>
      <c r="AC6873" s="5">
        <v>31.9</v>
      </c>
      <c r="AD6873" s="5">
        <v>200.9</v>
      </c>
      <c r="AE6873" s="6">
        <v>21.39</v>
      </c>
      <c r="AF6873" s="6">
        <v>181</v>
      </c>
      <c r="AG6873" s="6">
        <v>91</v>
      </c>
      <c r="AH6873" s="8">
        <v>72.900000000000006</v>
      </c>
      <c r="AI6873" s="8">
        <v>0</v>
      </c>
      <c r="AJ6873" s="2">
        <v>86</v>
      </c>
      <c r="AK6873" s="2">
        <v>63.92</v>
      </c>
      <c r="AL6873" s="1">
        <f t="shared" si="321"/>
        <v>6.7800000000000011</v>
      </c>
      <c r="AM6873" s="2">
        <f t="shared" si="322"/>
        <v>60.160000000000004</v>
      </c>
      <c r="AN6873" s="2">
        <f t="shared" si="323"/>
        <v>19.479999999999997</v>
      </c>
      <c r="AO6873" s="2">
        <v>7</v>
      </c>
      <c r="AP6873" s="9">
        <v>40107</v>
      </c>
    </row>
    <row r="6874" spans="1:42" x14ac:dyDescent="0.3">
      <c r="A6874" s="2">
        <v>37.89</v>
      </c>
      <c r="X6874" s="4">
        <v>18.95</v>
      </c>
      <c r="Y6874" s="4">
        <v>56.83</v>
      </c>
      <c r="Z6874" s="2">
        <v>27.33</v>
      </c>
      <c r="AA6874" s="5">
        <v>44.6</v>
      </c>
      <c r="AB6874" s="5">
        <v>0</v>
      </c>
      <c r="AC6874" s="5">
        <v>32</v>
      </c>
      <c r="AD6874" s="5">
        <v>137.4</v>
      </c>
      <c r="AE6874" s="6">
        <v>23.51</v>
      </c>
      <c r="AF6874" s="6">
        <v>196</v>
      </c>
      <c r="AG6874" s="6">
        <v>98</v>
      </c>
      <c r="AH6874" s="8">
        <v>76.8</v>
      </c>
      <c r="AI6874" s="8">
        <v>0</v>
      </c>
      <c r="AJ6874" s="2">
        <v>77.28</v>
      </c>
      <c r="AK6874" s="2">
        <v>56.2</v>
      </c>
      <c r="AL6874" s="1">
        <f t="shared" si="321"/>
        <v>18.940000000000001</v>
      </c>
      <c r="AM6874" s="2">
        <f t="shared" si="322"/>
        <v>94.710000000000008</v>
      </c>
      <c r="AN6874" s="2">
        <f t="shared" si="323"/>
        <v>-18.930000000000007</v>
      </c>
      <c r="AO6874" s="2">
        <v>8</v>
      </c>
      <c r="AP6874" s="9">
        <v>40107</v>
      </c>
    </row>
    <row r="6875" spans="1:42" x14ac:dyDescent="0.3">
      <c r="A6875" s="2">
        <v>37.89</v>
      </c>
      <c r="X6875" s="4">
        <v>35.049999999999997</v>
      </c>
      <c r="Y6875" s="4">
        <v>40.729999999999997</v>
      </c>
      <c r="Z6875" s="2">
        <v>25.22</v>
      </c>
      <c r="AA6875" s="5">
        <v>44.6</v>
      </c>
      <c r="AB6875" s="5">
        <v>45.5</v>
      </c>
      <c r="AC6875" s="5">
        <v>32.5</v>
      </c>
      <c r="AD6875" s="5">
        <v>4.5</v>
      </c>
      <c r="AE6875" s="6">
        <v>23.51</v>
      </c>
      <c r="AF6875" s="6">
        <v>212</v>
      </c>
      <c r="AG6875" s="6">
        <v>106</v>
      </c>
      <c r="AH6875" s="8">
        <v>59.9</v>
      </c>
      <c r="AI6875" s="8">
        <v>0</v>
      </c>
      <c r="AJ6875" s="2">
        <v>74.33</v>
      </c>
      <c r="AK6875" s="2">
        <v>52.24</v>
      </c>
      <c r="AL6875" s="1">
        <f t="shared" si="321"/>
        <v>2.8400000000000034</v>
      </c>
      <c r="AM6875" s="2">
        <f t="shared" si="322"/>
        <v>46.410000000000011</v>
      </c>
      <c r="AN6875" s="2">
        <f t="shared" si="323"/>
        <v>29.36999999999999</v>
      </c>
      <c r="AO6875" s="2">
        <v>9</v>
      </c>
      <c r="AP6875" s="9">
        <v>40107</v>
      </c>
    </row>
    <row r="6876" spans="1:42" x14ac:dyDescent="0.3">
      <c r="A6876" s="2">
        <v>38.369999999999997</v>
      </c>
      <c r="X6876" s="4">
        <v>39.130000000000003</v>
      </c>
      <c r="Y6876" s="4">
        <v>37.61</v>
      </c>
      <c r="Z6876" s="2">
        <v>25.37</v>
      </c>
      <c r="AA6876" s="5">
        <v>44.6</v>
      </c>
      <c r="AB6876" s="5">
        <v>53.9</v>
      </c>
      <c r="AC6876" s="5">
        <v>32</v>
      </c>
      <c r="AD6876" s="5">
        <v>13.2</v>
      </c>
      <c r="AE6876" s="6">
        <v>23.53</v>
      </c>
      <c r="AF6876" s="6">
        <v>218</v>
      </c>
      <c r="AG6876" s="6">
        <v>109</v>
      </c>
      <c r="AH6876" s="8">
        <v>12</v>
      </c>
      <c r="AI6876" s="8">
        <v>11.44</v>
      </c>
      <c r="AJ6876" s="2">
        <v>83.28</v>
      </c>
      <c r="AK6876" s="2">
        <v>61.88</v>
      </c>
      <c r="AL6876" s="1">
        <f t="shared" si="321"/>
        <v>-0.76000000000000512</v>
      </c>
      <c r="AM6876" s="2">
        <f t="shared" si="322"/>
        <v>36.089999999999982</v>
      </c>
      <c r="AN6876" s="2">
        <f t="shared" si="323"/>
        <v>40.650000000000013</v>
      </c>
      <c r="AO6876" s="2">
        <v>10</v>
      </c>
      <c r="AP6876" s="9">
        <v>40107</v>
      </c>
    </row>
    <row r="6877" spans="1:42" x14ac:dyDescent="0.3">
      <c r="A6877" s="2">
        <v>38.71</v>
      </c>
      <c r="X6877" s="4">
        <v>31.88</v>
      </c>
      <c r="Y6877" s="4">
        <v>45.54</v>
      </c>
      <c r="Z6877" s="2">
        <v>28.15</v>
      </c>
      <c r="AA6877" s="5">
        <v>0</v>
      </c>
      <c r="AB6877" s="5">
        <v>0</v>
      </c>
      <c r="AC6877" s="5">
        <v>31.5</v>
      </c>
      <c r="AD6877" s="5">
        <v>228.5</v>
      </c>
      <c r="AE6877" s="6">
        <v>23.53</v>
      </c>
      <c r="AF6877" s="6">
        <v>222</v>
      </c>
      <c r="AG6877" s="6">
        <v>111</v>
      </c>
      <c r="AH6877" s="8">
        <v>0</v>
      </c>
      <c r="AI6877" s="8">
        <v>31.16</v>
      </c>
      <c r="AJ6877" s="2">
        <v>87.31</v>
      </c>
      <c r="AK6877" s="2">
        <v>71.459999999999994</v>
      </c>
      <c r="AL6877" s="1">
        <f t="shared" si="321"/>
        <v>6.8300000000000018</v>
      </c>
      <c r="AM6877" s="2">
        <f t="shared" si="322"/>
        <v>59.2</v>
      </c>
      <c r="AN6877" s="2">
        <f t="shared" si="323"/>
        <v>18.219999999999995</v>
      </c>
      <c r="AO6877" s="2">
        <v>11</v>
      </c>
      <c r="AP6877" s="9">
        <v>40107</v>
      </c>
    </row>
    <row r="6878" spans="1:42" x14ac:dyDescent="0.3">
      <c r="A6878" s="2">
        <v>35.99</v>
      </c>
      <c r="X6878" s="4">
        <v>9.81</v>
      </c>
      <c r="Y6878" s="4">
        <v>62.17</v>
      </c>
      <c r="Z6878" s="2">
        <v>28.12</v>
      </c>
      <c r="AA6878" s="5">
        <v>0</v>
      </c>
      <c r="AB6878" s="5">
        <v>0</v>
      </c>
      <c r="AC6878" s="5">
        <v>10.5</v>
      </c>
      <c r="AD6878" s="5">
        <v>411.3</v>
      </c>
      <c r="AE6878" s="6">
        <v>38.5</v>
      </c>
      <c r="AF6878" s="6">
        <v>221</v>
      </c>
      <c r="AG6878" s="6">
        <v>110</v>
      </c>
      <c r="AH6878" s="8">
        <v>0</v>
      </c>
      <c r="AI6878" s="8">
        <v>97.81</v>
      </c>
      <c r="AJ6878" s="2">
        <v>99.05</v>
      </c>
      <c r="AK6878" s="2">
        <v>83.87</v>
      </c>
      <c r="AL6878" s="1">
        <f t="shared" si="321"/>
        <v>26.18</v>
      </c>
      <c r="AM6878" s="2">
        <f t="shared" si="322"/>
        <v>114.53</v>
      </c>
      <c r="AN6878" s="2">
        <f t="shared" si="323"/>
        <v>-42.54999999999999</v>
      </c>
      <c r="AO6878" s="2">
        <v>12</v>
      </c>
      <c r="AP6878" s="9">
        <v>40107</v>
      </c>
    </row>
    <row r="6879" spans="1:42" x14ac:dyDescent="0.3">
      <c r="A6879" s="2">
        <v>35.450000000000003</v>
      </c>
      <c r="X6879" s="4">
        <v>3.87</v>
      </c>
      <c r="Y6879" s="4">
        <v>67.03</v>
      </c>
      <c r="Z6879" s="2">
        <v>21.89</v>
      </c>
      <c r="AA6879" s="5">
        <v>44.6</v>
      </c>
      <c r="AB6879" s="5">
        <v>0</v>
      </c>
      <c r="AC6879" s="5">
        <v>10</v>
      </c>
      <c r="AD6879" s="5">
        <v>824.3</v>
      </c>
      <c r="AE6879" s="6">
        <v>23.54</v>
      </c>
      <c r="AF6879" s="6">
        <v>215</v>
      </c>
      <c r="AG6879" s="6">
        <v>108</v>
      </c>
      <c r="AH6879" s="8">
        <v>132</v>
      </c>
      <c r="AI6879" s="8">
        <v>0</v>
      </c>
      <c r="AJ6879" s="2">
        <v>70.42</v>
      </c>
      <c r="AK6879" s="2">
        <v>80.430000000000007</v>
      </c>
      <c r="AL6879" s="1">
        <f t="shared" si="321"/>
        <v>31.580000000000002</v>
      </c>
      <c r="AM6879" s="2">
        <f t="shared" si="322"/>
        <v>130.19</v>
      </c>
      <c r="AN6879" s="2">
        <f t="shared" si="323"/>
        <v>-59.290000000000006</v>
      </c>
      <c r="AO6879" s="2">
        <v>13</v>
      </c>
      <c r="AP6879" s="9">
        <v>40107</v>
      </c>
    </row>
    <row r="6880" spans="1:42" x14ac:dyDescent="0.3">
      <c r="A6880" s="2">
        <v>37.89</v>
      </c>
      <c r="X6880" s="4">
        <v>10.02</v>
      </c>
      <c r="Y6880" s="4">
        <v>65.760000000000005</v>
      </c>
      <c r="Z6880" s="2">
        <v>21</v>
      </c>
      <c r="AA6880" s="5">
        <v>44.9</v>
      </c>
      <c r="AB6880" s="5">
        <v>0</v>
      </c>
      <c r="AC6880" s="5">
        <v>14</v>
      </c>
      <c r="AD6880" s="5">
        <v>586.4</v>
      </c>
      <c r="AE6880" s="6">
        <v>23.51</v>
      </c>
      <c r="AF6880" s="6">
        <v>221</v>
      </c>
      <c r="AG6880" s="6">
        <v>111</v>
      </c>
      <c r="AH6880" s="8">
        <v>99.5</v>
      </c>
      <c r="AI6880" s="8">
        <v>0</v>
      </c>
      <c r="AJ6880" s="2">
        <v>71.239999999999995</v>
      </c>
      <c r="AK6880" s="2">
        <v>103.91</v>
      </c>
      <c r="AL6880" s="1">
        <f t="shared" si="321"/>
        <v>27.87</v>
      </c>
      <c r="AM6880" s="2">
        <f t="shared" si="322"/>
        <v>121.5</v>
      </c>
      <c r="AN6880" s="2">
        <f t="shared" si="323"/>
        <v>-45.72</v>
      </c>
      <c r="AO6880" s="2">
        <v>14</v>
      </c>
      <c r="AP6880" s="9">
        <v>40107</v>
      </c>
    </row>
    <row r="6881" spans="1:42" x14ac:dyDescent="0.3">
      <c r="A6881" s="2">
        <v>37.89</v>
      </c>
      <c r="X6881" s="4">
        <v>14.91</v>
      </c>
      <c r="Y6881" s="4">
        <v>60.87</v>
      </c>
      <c r="Z6881" s="2">
        <v>20.22</v>
      </c>
      <c r="AA6881" s="5">
        <v>0</v>
      </c>
      <c r="AB6881" s="5">
        <v>0</v>
      </c>
      <c r="AC6881" s="5">
        <v>13</v>
      </c>
      <c r="AD6881" s="5">
        <v>417.6</v>
      </c>
      <c r="AE6881" s="6">
        <v>38.5</v>
      </c>
      <c r="AF6881" s="6">
        <v>223</v>
      </c>
      <c r="AG6881" s="6">
        <v>111</v>
      </c>
      <c r="AH6881" s="8">
        <v>0</v>
      </c>
      <c r="AI6881" s="8">
        <v>63.89</v>
      </c>
      <c r="AJ6881" s="2">
        <v>103</v>
      </c>
      <c r="AK6881" s="2">
        <v>78.31</v>
      </c>
      <c r="AL6881" s="1">
        <f t="shared" si="321"/>
        <v>22.98</v>
      </c>
      <c r="AM6881" s="2">
        <f t="shared" si="322"/>
        <v>106.83</v>
      </c>
      <c r="AN6881" s="2">
        <f t="shared" si="323"/>
        <v>-31.049999999999997</v>
      </c>
      <c r="AO6881" s="2">
        <v>15</v>
      </c>
      <c r="AP6881" s="9">
        <v>40107</v>
      </c>
    </row>
    <row r="6882" spans="1:42" x14ac:dyDescent="0.3">
      <c r="A6882" s="2">
        <v>36.5</v>
      </c>
      <c r="X6882" s="4">
        <v>11.43</v>
      </c>
      <c r="Y6882" s="4">
        <v>61.57</v>
      </c>
      <c r="Z6882" s="2">
        <v>22.22</v>
      </c>
      <c r="AA6882" s="5">
        <v>0</v>
      </c>
      <c r="AB6882" s="5">
        <v>0</v>
      </c>
      <c r="AC6882" s="5">
        <v>10.5</v>
      </c>
      <c r="AD6882" s="5">
        <v>486.6</v>
      </c>
      <c r="AE6882" s="6">
        <v>38.5</v>
      </c>
      <c r="AF6882" s="6">
        <v>221</v>
      </c>
      <c r="AG6882" s="6">
        <v>110</v>
      </c>
      <c r="AH6882" s="8">
        <v>0</v>
      </c>
      <c r="AI6882" s="8">
        <v>60.09</v>
      </c>
      <c r="AJ6882" s="2">
        <v>124</v>
      </c>
      <c r="AK6882" s="2">
        <v>99.51</v>
      </c>
      <c r="AL6882" s="1">
        <f t="shared" si="321"/>
        <v>25.07</v>
      </c>
      <c r="AM6882" s="2">
        <f t="shared" si="322"/>
        <v>111.71000000000001</v>
      </c>
      <c r="AN6882" s="2">
        <f t="shared" si="323"/>
        <v>-38.710000000000008</v>
      </c>
      <c r="AO6882" s="2">
        <v>16</v>
      </c>
      <c r="AP6882" s="9">
        <v>40107</v>
      </c>
    </row>
    <row r="6883" spans="1:42" x14ac:dyDescent="0.3">
      <c r="A6883" s="2">
        <v>35.99</v>
      </c>
      <c r="X6883" s="4">
        <v>10.17</v>
      </c>
      <c r="Y6883" s="4">
        <v>61.81</v>
      </c>
      <c r="Z6883" s="2">
        <v>22.5</v>
      </c>
      <c r="AA6883" s="5">
        <v>39</v>
      </c>
      <c r="AB6883" s="5">
        <v>0</v>
      </c>
      <c r="AC6883" s="5">
        <v>10</v>
      </c>
      <c r="AD6883" s="5">
        <v>675.6</v>
      </c>
      <c r="AE6883" s="6">
        <v>23.54</v>
      </c>
      <c r="AF6883" s="6">
        <v>216</v>
      </c>
      <c r="AG6883" s="6">
        <v>108</v>
      </c>
      <c r="AH6883" s="8">
        <v>0.5</v>
      </c>
      <c r="AI6883" s="8">
        <v>18.600000000000001</v>
      </c>
      <c r="AJ6883" s="2">
        <v>139</v>
      </c>
      <c r="AK6883" s="2">
        <v>109.4</v>
      </c>
      <c r="AL6883" s="1">
        <f t="shared" si="321"/>
        <v>25.82</v>
      </c>
      <c r="AM6883" s="2">
        <f t="shared" si="322"/>
        <v>113.45000000000002</v>
      </c>
      <c r="AN6883" s="2">
        <f t="shared" si="323"/>
        <v>-41.470000000000006</v>
      </c>
      <c r="AO6883" s="2">
        <v>17</v>
      </c>
      <c r="AP6883" s="9">
        <v>40107</v>
      </c>
    </row>
    <row r="6884" spans="1:42" x14ac:dyDescent="0.3">
      <c r="A6884" s="2">
        <v>39.82</v>
      </c>
      <c r="X6884" s="4">
        <v>4.71</v>
      </c>
      <c r="Y6884" s="4">
        <v>74.930000000000007</v>
      </c>
      <c r="Z6884" s="2">
        <v>24.71</v>
      </c>
      <c r="AA6884" s="5">
        <v>45.2</v>
      </c>
      <c r="AB6884" s="5">
        <v>0</v>
      </c>
      <c r="AC6884" s="5">
        <v>10</v>
      </c>
      <c r="AD6884" s="5">
        <v>744</v>
      </c>
      <c r="AE6884" s="6">
        <v>24.31</v>
      </c>
      <c r="AF6884" s="6">
        <v>212</v>
      </c>
      <c r="AG6884" s="6">
        <v>106</v>
      </c>
      <c r="AH6884" s="8">
        <v>106.9</v>
      </c>
      <c r="AI6884" s="8">
        <v>3.04</v>
      </c>
      <c r="AJ6884" s="2">
        <v>91.08</v>
      </c>
      <c r="AK6884" s="2">
        <v>122.34</v>
      </c>
      <c r="AL6884" s="1">
        <f t="shared" si="321"/>
        <v>35.11</v>
      </c>
      <c r="AM6884" s="2">
        <f t="shared" si="322"/>
        <v>145.15</v>
      </c>
      <c r="AN6884" s="2">
        <f t="shared" si="323"/>
        <v>-65.509999999999991</v>
      </c>
      <c r="AO6884" s="2">
        <v>18</v>
      </c>
      <c r="AP6884" s="9">
        <v>40107</v>
      </c>
    </row>
    <row r="6885" spans="1:42" x14ac:dyDescent="0.3">
      <c r="A6885" s="2">
        <v>45.09</v>
      </c>
      <c r="X6885" s="4">
        <v>26.8</v>
      </c>
      <c r="Y6885" s="4">
        <v>63.38</v>
      </c>
      <c r="Z6885" s="2">
        <v>33.82</v>
      </c>
      <c r="AA6885" s="5">
        <v>45.2</v>
      </c>
      <c r="AB6885" s="5">
        <v>0</v>
      </c>
      <c r="AC6885" s="5">
        <v>25.5</v>
      </c>
      <c r="AD6885" s="5">
        <v>717.7</v>
      </c>
      <c r="AE6885" s="6">
        <v>25.06</v>
      </c>
      <c r="AF6885" s="6">
        <v>226</v>
      </c>
      <c r="AG6885" s="6">
        <v>113</v>
      </c>
      <c r="AH6885" s="8">
        <v>27.94</v>
      </c>
      <c r="AI6885" s="8">
        <v>11.9</v>
      </c>
      <c r="AJ6885" s="2">
        <v>87.59</v>
      </c>
      <c r="AK6885" s="2">
        <v>122.12</v>
      </c>
      <c r="AL6885" s="1">
        <f t="shared" si="321"/>
        <v>18.290000000000003</v>
      </c>
      <c r="AM6885" s="2">
        <f t="shared" si="322"/>
        <v>99.960000000000008</v>
      </c>
      <c r="AN6885" s="2">
        <f t="shared" si="323"/>
        <v>-9.7800000000000011</v>
      </c>
      <c r="AO6885" s="2">
        <v>19</v>
      </c>
      <c r="AP6885" s="9">
        <v>40107</v>
      </c>
    </row>
    <row r="6886" spans="1:42" x14ac:dyDescent="0.3">
      <c r="A6886" s="2">
        <v>39.83</v>
      </c>
      <c r="X6886" s="4">
        <v>20.23</v>
      </c>
      <c r="Y6886" s="4">
        <v>59.43</v>
      </c>
      <c r="Z6886" s="2">
        <v>49.7</v>
      </c>
      <c r="AA6886" s="5">
        <v>0</v>
      </c>
      <c r="AB6886" s="5">
        <v>0</v>
      </c>
      <c r="AC6886" s="5">
        <v>20</v>
      </c>
      <c r="AD6886" s="5">
        <v>1041.7</v>
      </c>
      <c r="AE6886" s="6">
        <v>23.55</v>
      </c>
      <c r="AF6886" s="6">
        <v>228</v>
      </c>
      <c r="AG6886" s="6">
        <v>114</v>
      </c>
      <c r="AH6886" s="8">
        <v>0</v>
      </c>
      <c r="AI6886" s="8">
        <v>38.54</v>
      </c>
      <c r="AJ6886" s="2">
        <v>94.05</v>
      </c>
      <c r="AK6886" s="2">
        <v>133.83000000000001</v>
      </c>
      <c r="AL6886" s="1">
        <f t="shared" si="321"/>
        <v>19.599999999999998</v>
      </c>
      <c r="AM6886" s="2">
        <f t="shared" si="322"/>
        <v>98.63</v>
      </c>
      <c r="AN6886" s="2">
        <f t="shared" si="323"/>
        <v>-18.97</v>
      </c>
      <c r="AO6886" s="2">
        <v>20</v>
      </c>
      <c r="AP6886" s="9">
        <v>40107</v>
      </c>
    </row>
    <row r="6887" spans="1:42" x14ac:dyDescent="0.3">
      <c r="A6887" s="2">
        <v>37.89</v>
      </c>
      <c r="X6887" s="4">
        <v>11.61</v>
      </c>
      <c r="Y6887" s="4">
        <v>64.17</v>
      </c>
      <c r="Z6887" s="2">
        <v>43</v>
      </c>
      <c r="AA6887" s="5">
        <v>0</v>
      </c>
      <c r="AB6887" s="5">
        <v>0</v>
      </c>
      <c r="AC6887" s="5">
        <v>12.5</v>
      </c>
      <c r="AD6887" s="5">
        <v>936.6</v>
      </c>
      <c r="AE6887" s="6">
        <v>24.31</v>
      </c>
      <c r="AF6887" s="6">
        <v>219</v>
      </c>
      <c r="AG6887" s="6">
        <v>110</v>
      </c>
      <c r="AH6887" s="8">
        <v>0</v>
      </c>
      <c r="AI6887" s="8">
        <v>94.4</v>
      </c>
      <c r="AJ6887" s="2">
        <v>126</v>
      </c>
      <c r="AK6887" s="2">
        <v>146.68</v>
      </c>
      <c r="AL6887" s="1">
        <f t="shared" si="321"/>
        <v>26.28</v>
      </c>
      <c r="AM6887" s="2">
        <f t="shared" si="322"/>
        <v>116.73</v>
      </c>
      <c r="AN6887" s="2">
        <f t="shared" si="323"/>
        <v>-40.950000000000003</v>
      </c>
      <c r="AO6887" s="2">
        <v>21</v>
      </c>
      <c r="AP6887" s="9">
        <v>40107</v>
      </c>
    </row>
    <row r="6888" spans="1:42" x14ac:dyDescent="0.3">
      <c r="A6888" s="2">
        <v>35.99</v>
      </c>
      <c r="X6888" s="4">
        <v>8.69</v>
      </c>
      <c r="Y6888" s="4">
        <v>63.29</v>
      </c>
      <c r="Z6888" s="2">
        <v>29.08</v>
      </c>
      <c r="AA6888" s="5">
        <v>35</v>
      </c>
      <c r="AB6888" s="5">
        <v>0</v>
      </c>
      <c r="AC6888" s="5">
        <v>8.5</v>
      </c>
      <c r="AD6888" s="5">
        <v>1056.8</v>
      </c>
      <c r="AE6888" s="6">
        <v>38.5</v>
      </c>
      <c r="AF6888" s="6">
        <v>212</v>
      </c>
      <c r="AG6888" s="6">
        <v>106</v>
      </c>
      <c r="AH6888" s="8">
        <v>5.2</v>
      </c>
      <c r="AI6888" s="8">
        <v>29.7</v>
      </c>
      <c r="AJ6888" s="2">
        <v>145</v>
      </c>
      <c r="AK6888" s="2">
        <v>159.91999999999999</v>
      </c>
      <c r="AL6888" s="1">
        <f t="shared" si="321"/>
        <v>27.300000000000004</v>
      </c>
      <c r="AM6888" s="2">
        <f t="shared" si="322"/>
        <v>117.89000000000001</v>
      </c>
      <c r="AN6888" s="2">
        <f t="shared" si="323"/>
        <v>-45.910000000000004</v>
      </c>
      <c r="AO6888" s="2">
        <v>22</v>
      </c>
      <c r="AP6888" s="9">
        <v>40107</v>
      </c>
    </row>
    <row r="6889" spans="1:42" x14ac:dyDescent="0.3">
      <c r="A6889" s="2">
        <v>31.55</v>
      </c>
      <c r="X6889" s="4">
        <v>8.75</v>
      </c>
      <c r="Y6889" s="4">
        <v>54.35</v>
      </c>
      <c r="Z6889" s="2">
        <v>25.16</v>
      </c>
      <c r="AA6889" s="5">
        <v>0</v>
      </c>
      <c r="AB6889" s="5">
        <v>0</v>
      </c>
      <c r="AC6889" s="5">
        <v>8</v>
      </c>
      <c r="AD6889" s="5">
        <v>357</v>
      </c>
      <c r="AE6889" s="6">
        <v>23.52</v>
      </c>
      <c r="AF6889" s="6">
        <v>190</v>
      </c>
      <c r="AG6889" s="6">
        <v>95</v>
      </c>
      <c r="AH6889" s="8">
        <v>0</v>
      </c>
      <c r="AI6889" s="8">
        <v>35.9</v>
      </c>
      <c r="AJ6889" s="2">
        <v>150</v>
      </c>
      <c r="AK6889" s="2">
        <v>150.22</v>
      </c>
      <c r="AL6889" s="1">
        <f t="shared" si="321"/>
        <v>22.8</v>
      </c>
      <c r="AM6889" s="2">
        <f t="shared" si="322"/>
        <v>99.95</v>
      </c>
      <c r="AN6889" s="2">
        <f t="shared" si="323"/>
        <v>-36.850000000000009</v>
      </c>
      <c r="AO6889" s="2">
        <v>23</v>
      </c>
      <c r="AP6889" s="9">
        <v>40107</v>
      </c>
    </row>
    <row r="6890" spans="1:42" x14ac:dyDescent="0.3">
      <c r="A6890" s="2">
        <v>24.88</v>
      </c>
      <c r="X6890" s="4">
        <v>7.82</v>
      </c>
      <c r="Y6890" s="4">
        <v>41.94</v>
      </c>
      <c r="Z6890" s="2">
        <v>28.79</v>
      </c>
      <c r="AA6890" s="5">
        <v>0</v>
      </c>
      <c r="AB6890" s="5">
        <v>0</v>
      </c>
      <c r="AC6890" s="5">
        <v>8</v>
      </c>
      <c r="AD6890" s="5">
        <v>562.9</v>
      </c>
      <c r="AE6890" s="6">
        <v>33.08</v>
      </c>
      <c r="AF6890" s="6">
        <v>176</v>
      </c>
      <c r="AG6890" s="6">
        <v>88</v>
      </c>
      <c r="AH6890" s="8">
        <v>0</v>
      </c>
      <c r="AI6890" s="8">
        <v>27.5</v>
      </c>
      <c r="AJ6890" s="2">
        <v>212</v>
      </c>
      <c r="AK6890" s="2">
        <v>185.51</v>
      </c>
      <c r="AL6890" s="1">
        <f t="shared" si="321"/>
        <v>17.059999999999999</v>
      </c>
      <c r="AM6890" s="2">
        <f t="shared" si="322"/>
        <v>76.059999999999988</v>
      </c>
      <c r="AN6890" s="2">
        <f t="shared" si="323"/>
        <v>-26.299999999999994</v>
      </c>
      <c r="AO6890" s="2">
        <v>0</v>
      </c>
      <c r="AP6890" s="9">
        <v>40108</v>
      </c>
    </row>
    <row r="6891" spans="1:42" x14ac:dyDescent="0.3">
      <c r="A6891" s="2">
        <v>22.04</v>
      </c>
      <c r="X6891" s="4">
        <v>-1.36</v>
      </c>
      <c r="Y6891" s="4">
        <v>45.45</v>
      </c>
      <c r="Z6891" s="2">
        <v>22</v>
      </c>
      <c r="AA6891" s="5">
        <v>33.5</v>
      </c>
      <c r="AB6891" s="5">
        <v>0</v>
      </c>
      <c r="AC6891" s="5">
        <v>0</v>
      </c>
      <c r="AD6891" s="5">
        <v>790.4</v>
      </c>
      <c r="AE6891" s="6">
        <v>33.08</v>
      </c>
      <c r="AF6891" s="6">
        <v>165</v>
      </c>
      <c r="AG6891" s="6">
        <v>83</v>
      </c>
      <c r="AH6891" s="8">
        <v>31.9</v>
      </c>
      <c r="AI6891" s="8">
        <v>0</v>
      </c>
      <c r="AJ6891" s="2">
        <v>232</v>
      </c>
      <c r="AK6891" s="2">
        <v>217.91</v>
      </c>
      <c r="AL6891" s="1">
        <f t="shared" si="321"/>
        <v>23.4</v>
      </c>
      <c r="AM6891" s="2">
        <f t="shared" si="322"/>
        <v>92.239999999999981</v>
      </c>
      <c r="AN6891" s="2">
        <f t="shared" si="323"/>
        <v>-48.159999999999989</v>
      </c>
      <c r="AO6891" s="2">
        <v>1</v>
      </c>
      <c r="AP6891" s="9">
        <v>40108</v>
      </c>
    </row>
    <row r="6892" spans="1:42" x14ac:dyDescent="0.3">
      <c r="A6892" s="2">
        <v>19.989999999999998</v>
      </c>
      <c r="X6892" s="4">
        <v>5.0599999999999996</v>
      </c>
      <c r="Y6892" s="4">
        <v>34.92</v>
      </c>
      <c r="Z6892" s="2">
        <v>21</v>
      </c>
      <c r="AA6892" s="5">
        <v>33.5</v>
      </c>
      <c r="AB6892" s="5">
        <v>0</v>
      </c>
      <c r="AC6892" s="5">
        <v>12.1</v>
      </c>
      <c r="AD6892" s="5">
        <v>354</v>
      </c>
      <c r="AE6892" s="6">
        <v>45.04</v>
      </c>
      <c r="AF6892" s="6">
        <v>105</v>
      </c>
      <c r="AG6892" s="6">
        <v>53</v>
      </c>
      <c r="AH6892" s="8">
        <v>94.8</v>
      </c>
      <c r="AI6892" s="8">
        <v>0</v>
      </c>
      <c r="AJ6892" s="2">
        <v>235</v>
      </c>
      <c r="AK6892" s="2">
        <v>214.25</v>
      </c>
      <c r="AL6892" s="1">
        <f t="shared" si="321"/>
        <v>14.93</v>
      </c>
      <c r="AM6892" s="2">
        <f t="shared" si="322"/>
        <v>64.78</v>
      </c>
      <c r="AN6892" s="2">
        <f t="shared" si="323"/>
        <v>-24.8</v>
      </c>
      <c r="AO6892" s="2">
        <v>2</v>
      </c>
      <c r="AP6892" s="9">
        <v>40108</v>
      </c>
    </row>
    <row r="6893" spans="1:42" x14ac:dyDescent="0.3">
      <c r="A6893" s="2">
        <v>14.01</v>
      </c>
      <c r="X6893" s="4">
        <v>10.4</v>
      </c>
      <c r="Y6893" s="4">
        <v>17.62</v>
      </c>
      <c r="Z6893" s="2">
        <v>10.039999999999999</v>
      </c>
      <c r="AA6893" s="5">
        <v>33.5</v>
      </c>
      <c r="AB6893" s="5">
        <v>0</v>
      </c>
      <c r="AC6893" s="5">
        <v>11.5</v>
      </c>
      <c r="AD6893" s="5">
        <v>331.2</v>
      </c>
      <c r="AE6893" s="6">
        <v>45.04</v>
      </c>
      <c r="AF6893" s="6">
        <v>106</v>
      </c>
      <c r="AG6893" s="6">
        <v>53</v>
      </c>
      <c r="AH6893" s="8">
        <v>0.4</v>
      </c>
      <c r="AI6893" s="8">
        <v>11.8</v>
      </c>
      <c r="AJ6893" s="2">
        <v>233</v>
      </c>
      <c r="AK6893" s="2">
        <v>236.32</v>
      </c>
      <c r="AL6893" s="1">
        <f t="shared" si="321"/>
        <v>3.6099999999999994</v>
      </c>
      <c r="AM6893" s="2">
        <f t="shared" si="322"/>
        <v>24.839999999999996</v>
      </c>
      <c r="AN6893" s="2">
        <f t="shared" si="323"/>
        <v>3.1800000000000015</v>
      </c>
      <c r="AO6893" s="2">
        <v>3</v>
      </c>
      <c r="AP6893" s="9">
        <v>40108</v>
      </c>
    </row>
    <row r="6894" spans="1:42" x14ac:dyDescent="0.3">
      <c r="A6894" s="2">
        <v>17.07</v>
      </c>
      <c r="X6894" s="4">
        <v>3.75</v>
      </c>
      <c r="Y6894" s="4">
        <v>30.39</v>
      </c>
      <c r="Z6894" s="2">
        <v>12.03</v>
      </c>
      <c r="AA6894" s="5">
        <v>33.5</v>
      </c>
      <c r="AB6894" s="5">
        <v>0</v>
      </c>
      <c r="AC6894" s="5">
        <v>11.02</v>
      </c>
      <c r="AD6894" s="5">
        <v>339.9</v>
      </c>
      <c r="AE6894" s="6">
        <v>45.04</v>
      </c>
      <c r="AF6894" s="6">
        <v>104</v>
      </c>
      <c r="AG6894" s="6">
        <v>52</v>
      </c>
      <c r="AH6894" s="8">
        <v>86.7</v>
      </c>
      <c r="AI6894" s="8">
        <v>0</v>
      </c>
      <c r="AJ6894" s="2">
        <v>225</v>
      </c>
      <c r="AK6894" s="2">
        <v>238.87</v>
      </c>
      <c r="AL6894" s="1">
        <f t="shared" si="321"/>
        <v>13.32</v>
      </c>
      <c r="AM6894" s="2">
        <f t="shared" si="322"/>
        <v>57.03</v>
      </c>
      <c r="AN6894" s="2">
        <f t="shared" si="323"/>
        <v>-22.89</v>
      </c>
      <c r="AO6894" s="2">
        <v>4</v>
      </c>
      <c r="AP6894" s="9">
        <v>40108</v>
      </c>
    </row>
    <row r="6895" spans="1:42" x14ac:dyDescent="0.3">
      <c r="A6895" s="2">
        <v>28.07</v>
      </c>
      <c r="X6895" s="4">
        <v>9.77</v>
      </c>
      <c r="Y6895" s="4">
        <v>46.37</v>
      </c>
      <c r="Z6895" s="2">
        <v>14.95</v>
      </c>
      <c r="AA6895" s="5">
        <v>33.5</v>
      </c>
      <c r="AB6895" s="5">
        <v>0</v>
      </c>
      <c r="AC6895" s="5">
        <v>14.01</v>
      </c>
      <c r="AD6895" s="5">
        <v>339.2</v>
      </c>
      <c r="AE6895" s="6">
        <v>33.06</v>
      </c>
      <c r="AF6895" s="6">
        <v>160</v>
      </c>
      <c r="AG6895" s="6">
        <v>80</v>
      </c>
      <c r="AH6895" s="8">
        <v>131.19999999999999</v>
      </c>
      <c r="AI6895" s="8">
        <v>0</v>
      </c>
      <c r="AJ6895" s="2">
        <v>228</v>
      </c>
      <c r="AK6895" s="2">
        <v>236.2</v>
      </c>
      <c r="AL6895" s="1">
        <f t="shared" si="321"/>
        <v>18.3</v>
      </c>
      <c r="AM6895" s="2">
        <f t="shared" si="322"/>
        <v>82.97</v>
      </c>
      <c r="AN6895" s="2">
        <f t="shared" si="323"/>
        <v>-26.830000000000005</v>
      </c>
      <c r="AO6895" s="2">
        <v>5</v>
      </c>
      <c r="AP6895" s="9">
        <v>40108</v>
      </c>
    </row>
    <row r="6896" spans="1:42" x14ac:dyDescent="0.3">
      <c r="A6896" s="2">
        <v>34.450000000000003</v>
      </c>
      <c r="X6896" s="4">
        <v>26.79</v>
      </c>
      <c r="Y6896" s="4">
        <v>42.11</v>
      </c>
      <c r="Z6896" s="2">
        <v>29.37</v>
      </c>
      <c r="AA6896" s="5">
        <v>33.5</v>
      </c>
      <c r="AB6896" s="5">
        <v>0</v>
      </c>
      <c r="AC6896" s="5">
        <v>27.45</v>
      </c>
      <c r="AD6896" s="5">
        <v>290.7</v>
      </c>
      <c r="AE6896" s="6">
        <v>21.4</v>
      </c>
      <c r="AF6896" s="6">
        <v>164</v>
      </c>
      <c r="AG6896" s="6">
        <v>82</v>
      </c>
      <c r="AH6896" s="8">
        <v>85.4</v>
      </c>
      <c r="AI6896" s="8">
        <v>0</v>
      </c>
      <c r="AJ6896" s="2">
        <v>222</v>
      </c>
      <c r="AK6896" s="2">
        <v>232.3</v>
      </c>
      <c r="AL6896" s="1">
        <f t="shared" si="321"/>
        <v>7.6600000000000037</v>
      </c>
      <c r="AM6896" s="2">
        <f t="shared" si="322"/>
        <v>57.430000000000014</v>
      </c>
      <c r="AN6896" s="2">
        <f t="shared" si="323"/>
        <v>11.469999999999992</v>
      </c>
      <c r="AO6896" s="2">
        <v>6</v>
      </c>
      <c r="AP6896" s="9">
        <v>40108</v>
      </c>
    </row>
    <row r="6897" spans="1:42" x14ac:dyDescent="0.3">
      <c r="A6897" s="2">
        <v>34.65</v>
      </c>
      <c r="X6897" s="4">
        <v>-19.829999999999998</v>
      </c>
      <c r="Y6897" s="4">
        <v>89.13</v>
      </c>
      <c r="Z6897" s="2">
        <v>35.22</v>
      </c>
      <c r="AA6897" s="5">
        <v>44.6</v>
      </c>
      <c r="AB6897" s="5">
        <v>47.4</v>
      </c>
      <c r="AC6897" s="5">
        <v>28.45</v>
      </c>
      <c r="AD6897" s="5">
        <v>107.5</v>
      </c>
      <c r="AE6897" s="6">
        <v>23.52</v>
      </c>
      <c r="AF6897" s="6">
        <v>180</v>
      </c>
      <c r="AG6897" s="6">
        <v>90</v>
      </c>
      <c r="AH6897" s="8">
        <v>91.8</v>
      </c>
      <c r="AI6897" s="8">
        <v>0</v>
      </c>
      <c r="AJ6897" s="2">
        <v>199</v>
      </c>
      <c r="AK6897" s="2">
        <v>234.58</v>
      </c>
      <c r="AL6897" s="1">
        <f t="shared" si="321"/>
        <v>54.48</v>
      </c>
      <c r="AM6897" s="2">
        <f t="shared" si="322"/>
        <v>198.09</v>
      </c>
      <c r="AN6897" s="2">
        <f t="shared" si="323"/>
        <v>-128.79</v>
      </c>
      <c r="AO6897" s="2">
        <v>7</v>
      </c>
      <c r="AP6897" s="9">
        <v>40108</v>
      </c>
    </row>
    <row r="6898" spans="1:42" x14ac:dyDescent="0.3">
      <c r="A6898" s="2">
        <v>36.03</v>
      </c>
      <c r="X6898" s="4">
        <v>7.17</v>
      </c>
      <c r="Y6898" s="4">
        <v>64.89</v>
      </c>
      <c r="Z6898" s="2">
        <v>27.89</v>
      </c>
      <c r="AA6898" s="5">
        <v>44.6</v>
      </c>
      <c r="AB6898" s="5">
        <v>43.6</v>
      </c>
      <c r="AC6898" s="5">
        <v>32.5</v>
      </c>
      <c r="AD6898" s="5">
        <v>21.6</v>
      </c>
      <c r="AE6898" s="6">
        <v>23.52</v>
      </c>
      <c r="AF6898" s="6">
        <v>198</v>
      </c>
      <c r="AG6898" s="6">
        <v>99</v>
      </c>
      <c r="AH6898" s="8">
        <v>0</v>
      </c>
      <c r="AI6898" s="8">
        <v>53.8</v>
      </c>
      <c r="AJ6898" s="2">
        <v>210</v>
      </c>
      <c r="AK6898" s="2">
        <v>214.07</v>
      </c>
      <c r="AL6898" s="1">
        <f t="shared" si="321"/>
        <v>28.86</v>
      </c>
      <c r="AM6898" s="2">
        <f t="shared" si="322"/>
        <v>122.61</v>
      </c>
      <c r="AN6898" s="2">
        <f t="shared" si="323"/>
        <v>-50.55</v>
      </c>
      <c r="AO6898" s="2">
        <v>8</v>
      </c>
      <c r="AP6898" s="9">
        <v>40108</v>
      </c>
    </row>
    <row r="6899" spans="1:42" x14ac:dyDescent="0.3">
      <c r="A6899" s="2">
        <v>37.369999999999997</v>
      </c>
      <c r="X6899" s="4">
        <v>23.73</v>
      </c>
      <c r="Y6899" s="4">
        <v>51.01</v>
      </c>
      <c r="Z6899" s="2">
        <v>32.31</v>
      </c>
      <c r="AA6899" s="5">
        <v>0</v>
      </c>
      <c r="AB6899" s="5">
        <v>0</v>
      </c>
      <c r="AC6899" s="5">
        <v>31.8</v>
      </c>
      <c r="AD6899" s="5">
        <v>130.5</v>
      </c>
      <c r="AE6899" s="6">
        <v>23.52</v>
      </c>
      <c r="AF6899" s="6">
        <v>216</v>
      </c>
      <c r="AG6899" s="6">
        <v>108</v>
      </c>
      <c r="AH6899" s="8">
        <v>0</v>
      </c>
      <c r="AI6899" s="8">
        <v>65.7</v>
      </c>
      <c r="AJ6899" s="2">
        <v>199</v>
      </c>
      <c r="AK6899" s="2">
        <v>185.54</v>
      </c>
      <c r="AL6899" s="1">
        <f t="shared" si="321"/>
        <v>13.639999999999997</v>
      </c>
      <c r="AM6899" s="2">
        <f t="shared" si="322"/>
        <v>78.289999999999992</v>
      </c>
      <c r="AN6899" s="2">
        <f t="shared" si="323"/>
        <v>-3.5499999999999901</v>
      </c>
      <c r="AO6899" s="2">
        <v>9</v>
      </c>
      <c r="AP6899" s="9">
        <v>40108</v>
      </c>
    </row>
    <row r="6900" spans="1:42" x14ac:dyDescent="0.3">
      <c r="A6900" s="2">
        <v>37.369999999999997</v>
      </c>
      <c r="X6900" s="4">
        <v>27.99</v>
      </c>
      <c r="Y6900" s="4">
        <v>46.75</v>
      </c>
      <c r="Z6900" s="2">
        <v>28.6</v>
      </c>
      <c r="AA6900" s="5">
        <v>39</v>
      </c>
      <c r="AB6900" s="5">
        <v>0</v>
      </c>
      <c r="AC6900" s="5">
        <v>29</v>
      </c>
      <c r="AD6900" s="5">
        <v>416.6</v>
      </c>
      <c r="AE6900" s="6">
        <v>23.52</v>
      </c>
      <c r="AF6900" s="6">
        <v>221</v>
      </c>
      <c r="AG6900" s="6">
        <v>110</v>
      </c>
      <c r="AH6900" s="8">
        <v>3.5</v>
      </c>
      <c r="AI6900" s="8">
        <v>6.9</v>
      </c>
      <c r="AJ6900" s="2">
        <v>205</v>
      </c>
      <c r="AK6900" s="2">
        <v>174.42</v>
      </c>
      <c r="AL6900" s="1">
        <f t="shared" si="321"/>
        <v>9.379999999999999</v>
      </c>
      <c r="AM6900" s="2">
        <f t="shared" si="322"/>
        <v>65.509999999999991</v>
      </c>
      <c r="AN6900" s="2">
        <f t="shared" si="323"/>
        <v>9.23</v>
      </c>
      <c r="AO6900" s="2">
        <v>10</v>
      </c>
      <c r="AP6900" s="9">
        <v>40108</v>
      </c>
    </row>
    <row r="6901" spans="1:42" x14ac:dyDescent="0.3">
      <c r="A6901" s="2">
        <v>35.299999999999997</v>
      </c>
      <c r="X6901" s="4">
        <v>30.12</v>
      </c>
      <c r="Y6901" s="4">
        <v>40.479999999999997</v>
      </c>
      <c r="Z6901" s="2">
        <v>26.87</v>
      </c>
      <c r="AA6901" s="5">
        <v>39</v>
      </c>
      <c r="AB6901" s="5">
        <v>0</v>
      </c>
      <c r="AC6901" s="5">
        <v>31.8</v>
      </c>
      <c r="AD6901" s="5">
        <v>444</v>
      </c>
      <c r="AE6901" s="6">
        <v>23.53</v>
      </c>
      <c r="AF6901" s="6">
        <v>224</v>
      </c>
      <c r="AG6901" s="6">
        <v>112</v>
      </c>
      <c r="AH6901" s="8">
        <v>88.5</v>
      </c>
      <c r="AI6901" s="8">
        <v>0</v>
      </c>
      <c r="AJ6901" s="2">
        <v>207</v>
      </c>
      <c r="AK6901" s="2">
        <v>180.88</v>
      </c>
      <c r="AL6901" s="1">
        <f t="shared" si="321"/>
        <v>5.1799999999999962</v>
      </c>
      <c r="AM6901" s="2">
        <f t="shared" si="322"/>
        <v>50.839999999999989</v>
      </c>
      <c r="AN6901" s="2">
        <f t="shared" si="323"/>
        <v>19.760000000000009</v>
      </c>
      <c r="AO6901" s="2">
        <v>11</v>
      </c>
      <c r="AP6901" s="9">
        <v>40108</v>
      </c>
    </row>
    <row r="6902" spans="1:42" x14ac:dyDescent="0.3">
      <c r="A6902" s="2">
        <v>33.89</v>
      </c>
      <c r="X6902" s="4">
        <v>14.68</v>
      </c>
      <c r="Y6902" s="4">
        <v>53.1</v>
      </c>
      <c r="Z6902" s="2">
        <v>27.82</v>
      </c>
      <c r="AA6902" s="5">
        <v>33.5</v>
      </c>
      <c r="AB6902" s="5">
        <v>0</v>
      </c>
      <c r="AC6902" s="5">
        <v>20</v>
      </c>
      <c r="AD6902" s="5">
        <v>435.5</v>
      </c>
      <c r="AE6902" s="6">
        <v>23.53</v>
      </c>
      <c r="AF6902" s="6">
        <v>220</v>
      </c>
      <c r="AG6902" s="6">
        <v>110</v>
      </c>
      <c r="AH6902" s="8">
        <v>145.4</v>
      </c>
      <c r="AI6902" s="8">
        <v>0</v>
      </c>
      <c r="AJ6902" s="2">
        <v>131</v>
      </c>
      <c r="AK6902" s="2">
        <v>158.83000000000001</v>
      </c>
      <c r="AL6902" s="1">
        <f t="shared" si="321"/>
        <v>19.21</v>
      </c>
      <c r="AM6902" s="2">
        <f t="shared" si="322"/>
        <v>91.52000000000001</v>
      </c>
      <c r="AN6902" s="2">
        <f t="shared" si="323"/>
        <v>-23.740000000000002</v>
      </c>
      <c r="AO6902" s="2">
        <v>12</v>
      </c>
      <c r="AP6902" s="9">
        <v>40108</v>
      </c>
    </row>
    <row r="6903" spans="1:42" x14ac:dyDescent="0.3">
      <c r="A6903" s="2">
        <v>30</v>
      </c>
      <c r="X6903" s="4">
        <v>10.63</v>
      </c>
      <c r="Y6903" s="4">
        <v>49.37</v>
      </c>
      <c r="Z6903" s="2">
        <v>26.87</v>
      </c>
      <c r="AA6903" s="5">
        <v>33.5</v>
      </c>
      <c r="AB6903" s="5">
        <v>0</v>
      </c>
      <c r="AC6903" s="5">
        <v>14</v>
      </c>
      <c r="AD6903" s="5">
        <v>301.89999999999998</v>
      </c>
      <c r="AE6903" s="6">
        <v>23.53</v>
      </c>
      <c r="AF6903" s="6">
        <v>210</v>
      </c>
      <c r="AG6903" s="6">
        <v>105</v>
      </c>
      <c r="AH6903" s="8">
        <v>49.1</v>
      </c>
      <c r="AI6903" s="8">
        <v>0</v>
      </c>
      <c r="AJ6903" s="2">
        <v>137</v>
      </c>
      <c r="AK6903" s="2">
        <v>116.79</v>
      </c>
      <c r="AL6903" s="1">
        <f t="shared" si="321"/>
        <v>19.369999999999997</v>
      </c>
      <c r="AM6903" s="2">
        <f t="shared" si="322"/>
        <v>88.109999999999985</v>
      </c>
      <c r="AN6903" s="2">
        <f t="shared" si="323"/>
        <v>-28.109999999999992</v>
      </c>
      <c r="AO6903" s="2">
        <v>13</v>
      </c>
      <c r="AP6903" s="9">
        <v>40108</v>
      </c>
    </row>
    <row r="6904" spans="1:42" x14ac:dyDescent="0.3">
      <c r="A6904" s="2">
        <v>33.869999999999997</v>
      </c>
      <c r="X6904" s="4">
        <v>11.83</v>
      </c>
      <c r="Y6904" s="4">
        <v>55.92</v>
      </c>
      <c r="Z6904" s="2">
        <v>26.87</v>
      </c>
      <c r="AA6904" s="5">
        <v>33.5</v>
      </c>
      <c r="AB6904" s="5">
        <v>0</v>
      </c>
      <c r="AC6904" s="5">
        <v>15</v>
      </c>
      <c r="AD6904" s="5">
        <v>321.60000000000002</v>
      </c>
      <c r="AE6904" s="6">
        <v>23.53</v>
      </c>
      <c r="AF6904" s="6">
        <v>214</v>
      </c>
      <c r="AG6904" s="6">
        <v>107</v>
      </c>
      <c r="AH6904" s="8">
        <v>47.7</v>
      </c>
      <c r="AI6904" s="8">
        <v>0</v>
      </c>
      <c r="AJ6904" s="2">
        <v>98.87</v>
      </c>
      <c r="AK6904" s="2">
        <v>102.5</v>
      </c>
      <c r="AL6904" s="1">
        <f t="shared" si="321"/>
        <v>22.04</v>
      </c>
      <c r="AM6904" s="2">
        <f t="shared" si="322"/>
        <v>99.990000000000009</v>
      </c>
      <c r="AN6904" s="2">
        <f t="shared" si="323"/>
        <v>-32.250000000000007</v>
      </c>
      <c r="AO6904" s="2">
        <v>14</v>
      </c>
      <c r="AP6904" s="9">
        <v>40108</v>
      </c>
    </row>
    <row r="6905" spans="1:42" x14ac:dyDescent="0.3">
      <c r="A6905" s="2">
        <v>33.89</v>
      </c>
      <c r="X6905" s="4">
        <v>-0.39</v>
      </c>
      <c r="Y6905" s="4">
        <v>0</v>
      </c>
      <c r="Z6905" s="2">
        <v>25</v>
      </c>
      <c r="AA6905" s="5">
        <v>33.5</v>
      </c>
      <c r="AB6905" s="5">
        <v>0</v>
      </c>
      <c r="AC6905" s="5">
        <v>15</v>
      </c>
      <c r="AD6905" s="5">
        <v>346</v>
      </c>
      <c r="AE6905" s="6">
        <v>23.53</v>
      </c>
      <c r="AF6905" s="6">
        <v>214</v>
      </c>
      <c r="AG6905" s="6">
        <v>107</v>
      </c>
      <c r="AH6905" s="8">
        <v>157.1</v>
      </c>
      <c r="AI6905" s="8">
        <v>0</v>
      </c>
      <c r="AJ6905" s="2">
        <v>99.52</v>
      </c>
      <c r="AK6905" s="2">
        <v>100.3</v>
      </c>
      <c r="AL6905" s="1">
        <f t="shared" si="321"/>
        <v>34.28</v>
      </c>
      <c r="AM6905" s="2">
        <f t="shared" si="322"/>
        <v>136.73000000000002</v>
      </c>
      <c r="AN6905" s="2">
        <f t="shared" si="323"/>
        <v>-68.95</v>
      </c>
      <c r="AO6905" s="2">
        <v>15</v>
      </c>
      <c r="AP6905" s="9">
        <v>40108</v>
      </c>
    </row>
    <row r="6906" spans="1:42" x14ac:dyDescent="0.3">
      <c r="A6906" s="2">
        <v>34.5</v>
      </c>
      <c r="X6906" s="4">
        <v>22.4</v>
      </c>
      <c r="Y6906" s="4">
        <v>46.6</v>
      </c>
      <c r="Z6906" s="2">
        <v>26.02</v>
      </c>
      <c r="AA6906" s="5">
        <v>33.5</v>
      </c>
      <c r="AB6906" s="5">
        <v>0</v>
      </c>
      <c r="AC6906" s="5">
        <v>27.45</v>
      </c>
      <c r="AD6906" s="5">
        <v>335</v>
      </c>
      <c r="AE6906" s="6">
        <v>23.53</v>
      </c>
      <c r="AF6906" s="6">
        <v>212</v>
      </c>
      <c r="AG6906" s="6">
        <v>106</v>
      </c>
      <c r="AH6906" s="8">
        <v>138.69999999999999</v>
      </c>
      <c r="AI6906" s="8">
        <v>0</v>
      </c>
      <c r="AJ6906" s="2">
        <v>101</v>
      </c>
      <c r="AK6906" s="2">
        <v>111.73</v>
      </c>
      <c r="AL6906" s="1">
        <f t="shared" si="321"/>
        <v>12.100000000000001</v>
      </c>
      <c r="AM6906" s="2">
        <f t="shared" si="322"/>
        <v>70.800000000000011</v>
      </c>
      <c r="AN6906" s="2">
        <f t="shared" si="323"/>
        <v>-1.8000000000000043</v>
      </c>
      <c r="AO6906" s="2">
        <v>16</v>
      </c>
      <c r="AP6906" s="9">
        <v>40108</v>
      </c>
    </row>
    <row r="6907" spans="1:42" x14ac:dyDescent="0.3">
      <c r="A6907" s="2">
        <v>35.299999999999997</v>
      </c>
      <c r="X6907" s="4">
        <v>14.25</v>
      </c>
      <c r="Y6907" s="4">
        <v>56.35</v>
      </c>
      <c r="Z6907" s="2">
        <v>28.83</v>
      </c>
      <c r="AA6907" s="5">
        <v>0</v>
      </c>
      <c r="AB6907" s="5">
        <v>0</v>
      </c>
      <c r="AC6907" s="5">
        <v>15</v>
      </c>
      <c r="AD6907" s="5">
        <v>323</v>
      </c>
      <c r="AE6907" s="6">
        <v>23.53</v>
      </c>
      <c r="AF6907" s="6">
        <v>210</v>
      </c>
      <c r="AG6907" s="6">
        <v>105</v>
      </c>
      <c r="AH6907" s="8">
        <v>0</v>
      </c>
      <c r="AI6907" s="8">
        <v>56.1</v>
      </c>
      <c r="AJ6907" s="2">
        <v>113</v>
      </c>
      <c r="AK6907" s="2">
        <v>127.05</v>
      </c>
      <c r="AL6907" s="1">
        <f t="shared" si="321"/>
        <v>21.049999999999997</v>
      </c>
      <c r="AM6907" s="2">
        <f t="shared" si="322"/>
        <v>98.449999999999989</v>
      </c>
      <c r="AN6907" s="2">
        <f t="shared" si="323"/>
        <v>-27.849999999999994</v>
      </c>
      <c r="AO6907" s="2">
        <v>17</v>
      </c>
      <c r="AP6907" s="9">
        <v>40108</v>
      </c>
    </row>
    <row r="6908" spans="1:42" x14ac:dyDescent="0.3">
      <c r="A6908" s="2">
        <v>39.82</v>
      </c>
      <c r="X6908" s="4">
        <v>20.72</v>
      </c>
      <c r="Y6908" s="4">
        <v>58.92</v>
      </c>
      <c r="Z6908" s="2">
        <v>28</v>
      </c>
      <c r="AA6908" s="5">
        <v>0</v>
      </c>
      <c r="AB6908" s="5">
        <v>0</v>
      </c>
      <c r="AC6908" s="5">
        <v>20</v>
      </c>
      <c r="AD6908" s="5">
        <v>481.5</v>
      </c>
      <c r="AE6908" s="6">
        <v>21.4</v>
      </c>
      <c r="AF6908" s="6">
        <v>206</v>
      </c>
      <c r="AG6908" s="6">
        <v>103</v>
      </c>
      <c r="AH6908" s="8">
        <v>0</v>
      </c>
      <c r="AI6908" s="8">
        <v>78.8</v>
      </c>
      <c r="AJ6908" s="2">
        <v>112</v>
      </c>
      <c r="AK6908" s="2">
        <v>106.39</v>
      </c>
      <c r="AL6908" s="1">
        <f t="shared" si="321"/>
        <v>19.100000000000001</v>
      </c>
      <c r="AM6908" s="2">
        <f t="shared" si="322"/>
        <v>97.12</v>
      </c>
      <c r="AN6908" s="2">
        <f t="shared" si="323"/>
        <v>-17.480000000000004</v>
      </c>
      <c r="AO6908" s="2">
        <v>18</v>
      </c>
      <c r="AP6908" s="9">
        <v>40108</v>
      </c>
    </row>
    <row r="6909" spans="1:42" x14ac:dyDescent="0.3">
      <c r="A6909" s="2">
        <v>48.7</v>
      </c>
      <c r="X6909" s="4">
        <v>29.99</v>
      </c>
      <c r="Y6909" s="4">
        <v>67.41</v>
      </c>
      <c r="Z6909" s="2">
        <v>28</v>
      </c>
      <c r="AA6909" s="5">
        <v>50.3</v>
      </c>
      <c r="AB6909" s="5">
        <v>0</v>
      </c>
      <c r="AC6909" s="5">
        <v>30.85</v>
      </c>
      <c r="AD6909" s="5">
        <v>694.1</v>
      </c>
      <c r="AE6909" s="6">
        <v>33.25</v>
      </c>
      <c r="AF6909" s="6">
        <v>224</v>
      </c>
      <c r="AG6909" s="6">
        <v>112</v>
      </c>
      <c r="AH6909" s="8">
        <v>70.8</v>
      </c>
      <c r="AI6909" s="8">
        <v>0</v>
      </c>
      <c r="AJ6909" s="2">
        <v>112</v>
      </c>
      <c r="AK6909" s="2">
        <v>112.12</v>
      </c>
      <c r="AL6909" s="1">
        <f t="shared" si="321"/>
        <v>18.710000000000004</v>
      </c>
      <c r="AM6909" s="2">
        <f t="shared" si="322"/>
        <v>104.83000000000001</v>
      </c>
      <c r="AN6909" s="2">
        <f t="shared" si="323"/>
        <v>-7.4300000000000068</v>
      </c>
      <c r="AO6909" s="2">
        <v>19</v>
      </c>
      <c r="AP6909" s="9">
        <v>40108</v>
      </c>
    </row>
    <row r="6910" spans="1:42" x14ac:dyDescent="0.3">
      <c r="A6910" s="2">
        <v>42.95</v>
      </c>
      <c r="X6910" s="4">
        <v>11.88</v>
      </c>
      <c r="Y6910" s="4">
        <v>74.02</v>
      </c>
      <c r="Z6910" s="2">
        <v>37.75</v>
      </c>
      <c r="AA6910" s="5">
        <v>45.2</v>
      </c>
      <c r="AB6910" s="5">
        <v>0</v>
      </c>
      <c r="AC6910" s="5">
        <v>13</v>
      </c>
      <c r="AD6910" s="5">
        <v>809.4</v>
      </c>
      <c r="AE6910" s="6">
        <v>38.5</v>
      </c>
      <c r="AF6910" s="6">
        <v>223</v>
      </c>
      <c r="AG6910" s="6">
        <v>112</v>
      </c>
      <c r="AH6910" s="8">
        <v>49.43</v>
      </c>
      <c r="AI6910" s="8">
        <v>12.15</v>
      </c>
      <c r="AJ6910" s="2">
        <v>106</v>
      </c>
      <c r="AK6910" s="2">
        <v>119.6</v>
      </c>
      <c r="AL6910" s="1">
        <f t="shared" si="321"/>
        <v>31.07</v>
      </c>
      <c r="AM6910" s="2">
        <f t="shared" si="322"/>
        <v>136.16000000000003</v>
      </c>
      <c r="AN6910" s="2">
        <f t="shared" si="323"/>
        <v>-50.260000000000005</v>
      </c>
      <c r="AO6910" s="2">
        <v>20</v>
      </c>
      <c r="AP6910" s="9">
        <v>40108</v>
      </c>
    </row>
    <row r="6911" spans="1:42" x14ac:dyDescent="0.3">
      <c r="A6911" s="2">
        <v>39.81</v>
      </c>
      <c r="X6911" s="4">
        <v>10.08</v>
      </c>
      <c r="Y6911" s="4">
        <v>69.540000000000006</v>
      </c>
      <c r="Z6911" s="2">
        <v>28.51</v>
      </c>
      <c r="AA6911" s="5">
        <v>44.6</v>
      </c>
      <c r="AB6911" s="5">
        <v>0</v>
      </c>
      <c r="AC6911" s="5">
        <v>15</v>
      </c>
      <c r="AD6911" s="5">
        <v>675.5</v>
      </c>
      <c r="AE6911" s="6">
        <v>23.52</v>
      </c>
      <c r="AF6911" s="6">
        <v>214</v>
      </c>
      <c r="AG6911" s="6">
        <v>107</v>
      </c>
      <c r="AH6911" s="8">
        <v>106.9</v>
      </c>
      <c r="AI6911" s="8">
        <v>0</v>
      </c>
      <c r="AJ6911" s="2">
        <v>91.3</v>
      </c>
      <c r="AK6911" s="2">
        <v>96.81</v>
      </c>
      <c r="AL6911" s="1">
        <f t="shared" si="321"/>
        <v>29.730000000000004</v>
      </c>
      <c r="AM6911" s="2">
        <f t="shared" si="322"/>
        <v>129</v>
      </c>
      <c r="AN6911" s="2">
        <f t="shared" si="323"/>
        <v>-49.38000000000001</v>
      </c>
      <c r="AO6911" s="2">
        <v>21</v>
      </c>
      <c r="AP6911" s="9">
        <v>40108</v>
      </c>
    </row>
    <row r="6912" spans="1:42" x14ac:dyDescent="0.3">
      <c r="A6912" s="2">
        <v>38.700000000000003</v>
      </c>
      <c r="X6912" s="4">
        <v>12.53</v>
      </c>
      <c r="Y6912" s="4">
        <v>64.87</v>
      </c>
      <c r="Z6912" s="2">
        <v>26.32</v>
      </c>
      <c r="AA6912" s="5">
        <v>39</v>
      </c>
      <c r="AB6912" s="5">
        <v>0</v>
      </c>
      <c r="AC6912" s="5">
        <v>15</v>
      </c>
      <c r="AD6912" s="5">
        <v>640.79999999999995</v>
      </c>
      <c r="AE6912" s="6">
        <v>23.52</v>
      </c>
      <c r="AF6912" s="6">
        <v>206</v>
      </c>
      <c r="AG6912" s="6">
        <v>103</v>
      </c>
      <c r="AH6912" s="8">
        <v>72.3</v>
      </c>
      <c r="AI6912" s="8">
        <v>0</v>
      </c>
      <c r="AJ6912" s="2">
        <v>103</v>
      </c>
      <c r="AK6912" s="2">
        <v>58.86</v>
      </c>
      <c r="AL6912" s="1">
        <f t="shared" si="321"/>
        <v>26.17</v>
      </c>
      <c r="AM6912" s="2">
        <f t="shared" si="322"/>
        <v>117.21000000000001</v>
      </c>
      <c r="AN6912" s="2">
        <f t="shared" si="323"/>
        <v>-39.81</v>
      </c>
      <c r="AO6912" s="2">
        <v>22</v>
      </c>
      <c r="AP6912" s="9">
        <v>40108</v>
      </c>
    </row>
    <row r="6913" spans="1:42" x14ac:dyDescent="0.3">
      <c r="A6913" s="2">
        <v>33.869999999999997</v>
      </c>
      <c r="X6913" s="4">
        <v>37.61</v>
      </c>
      <c r="Y6913" s="4">
        <v>30.13</v>
      </c>
      <c r="Z6913" s="2">
        <v>27.75</v>
      </c>
      <c r="AA6913" s="5">
        <v>33.5</v>
      </c>
      <c r="AB6913" s="5">
        <v>0</v>
      </c>
      <c r="AC6913" s="5">
        <v>32.200000000000003</v>
      </c>
      <c r="AD6913" s="5">
        <v>109.8</v>
      </c>
      <c r="AE6913" s="6">
        <v>35.119999999999997</v>
      </c>
      <c r="AF6913" s="6">
        <v>189</v>
      </c>
      <c r="AG6913" s="6">
        <v>95</v>
      </c>
      <c r="AH6913" s="8">
        <v>9.4</v>
      </c>
      <c r="AI6913" s="8">
        <v>0</v>
      </c>
      <c r="AJ6913" s="2">
        <v>103</v>
      </c>
      <c r="AK6913" s="2">
        <v>40.729999999999997</v>
      </c>
      <c r="AL6913" s="1">
        <f t="shared" si="321"/>
        <v>-3.740000000000002</v>
      </c>
      <c r="AM6913" s="2">
        <f t="shared" si="322"/>
        <v>22.649999999999991</v>
      </c>
      <c r="AN6913" s="2">
        <f t="shared" si="323"/>
        <v>45.09</v>
      </c>
      <c r="AO6913" s="2">
        <v>23</v>
      </c>
      <c r="AP6913" s="9">
        <v>40108</v>
      </c>
    </row>
    <row r="6914" spans="1:42" x14ac:dyDescent="0.3">
      <c r="A6914" s="2">
        <v>26.6</v>
      </c>
      <c r="X6914" s="4">
        <v>15.57</v>
      </c>
      <c r="Y6914" s="4">
        <v>37.630000000000003</v>
      </c>
      <c r="Z6914" s="2">
        <v>34.31</v>
      </c>
      <c r="AA6914" s="5">
        <v>33.5</v>
      </c>
      <c r="AB6914" s="5">
        <v>0</v>
      </c>
      <c r="AC6914" s="5">
        <v>15</v>
      </c>
      <c r="AD6914" s="5">
        <v>132.6</v>
      </c>
      <c r="AE6914" s="6">
        <v>37.19</v>
      </c>
      <c r="AF6914" s="6">
        <v>175</v>
      </c>
      <c r="AG6914" s="6">
        <v>88</v>
      </c>
      <c r="AH6914" s="8">
        <v>151.69999999999999</v>
      </c>
      <c r="AI6914" s="8">
        <v>0</v>
      </c>
      <c r="AJ6914" s="2">
        <v>72.84</v>
      </c>
      <c r="AK6914" s="2">
        <v>82.45</v>
      </c>
      <c r="AL6914" s="1">
        <f t="shared" si="321"/>
        <v>11.030000000000001</v>
      </c>
      <c r="AM6914" s="2">
        <f t="shared" si="322"/>
        <v>59.690000000000005</v>
      </c>
      <c r="AN6914" s="2">
        <f t="shared" si="323"/>
        <v>-6.490000000000002</v>
      </c>
      <c r="AO6914" s="2">
        <v>0</v>
      </c>
      <c r="AP6914" s="9">
        <v>40109</v>
      </c>
    </row>
    <row r="6915" spans="1:42" x14ac:dyDescent="0.3">
      <c r="A6915" s="2">
        <v>25.51</v>
      </c>
      <c r="X6915" s="4">
        <v>20.12</v>
      </c>
      <c r="Y6915" s="4">
        <v>30.9</v>
      </c>
      <c r="Z6915" s="2">
        <v>34.880000000000003</v>
      </c>
      <c r="AA6915" s="5">
        <v>33.5</v>
      </c>
      <c r="AB6915" s="5">
        <v>0</v>
      </c>
      <c r="AC6915" s="5">
        <v>24.51</v>
      </c>
      <c r="AD6915" s="5">
        <v>12</v>
      </c>
      <c r="AE6915" s="6">
        <v>37.19</v>
      </c>
      <c r="AF6915" s="6">
        <v>169</v>
      </c>
      <c r="AG6915" s="6">
        <v>84</v>
      </c>
      <c r="AH6915" s="8">
        <v>87</v>
      </c>
      <c r="AI6915" s="8">
        <v>0</v>
      </c>
      <c r="AJ6915" s="2">
        <v>63.33</v>
      </c>
      <c r="AK6915" s="2">
        <v>78.02</v>
      </c>
      <c r="AL6915" s="1">
        <f t="shared" ref="AL6915:AL6978" si="324">A6915-X6915</f>
        <v>5.3900000000000006</v>
      </c>
      <c r="AM6915" s="2">
        <f t="shared" ref="AM6915:AM6978" si="325">A6915+(3*AL6915)</f>
        <v>41.680000000000007</v>
      </c>
      <c r="AN6915" s="2">
        <f t="shared" ref="AN6915:AN6978" si="326">A6915-(3*AL6915)</f>
        <v>9.34</v>
      </c>
      <c r="AO6915" s="2">
        <v>1</v>
      </c>
      <c r="AP6915" s="9">
        <v>40109</v>
      </c>
    </row>
    <row r="6916" spans="1:42" x14ac:dyDescent="0.3">
      <c r="A6916" s="2">
        <v>22.04</v>
      </c>
      <c r="X6916" s="4">
        <v>7.13</v>
      </c>
      <c r="Y6916" s="4">
        <v>36.96</v>
      </c>
      <c r="Z6916" s="2">
        <v>32.39</v>
      </c>
      <c r="AA6916" s="5">
        <v>33.5</v>
      </c>
      <c r="AB6916" s="5">
        <v>0</v>
      </c>
      <c r="AC6916" s="5">
        <v>15</v>
      </c>
      <c r="AD6916" s="5">
        <v>132.80000000000001</v>
      </c>
      <c r="AE6916" s="6">
        <v>37.18</v>
      </c>
      <c r="AF6916" s="6">
        <v>108</v>
      </c>
      <c r="AG6916" s="6">
        <v>54</v>
      </c>
      <c r="AH6916" s="8">
        <v>49.7</v>
      </c>
      <c r="AI6916" s="8">
        <v>0</v>
      </c>
      <c r="AJ6916" s="2">
        <v>65.91</v>
      </c>
      <c r="AK6916" s="2">
        <v>69.430000000000007</v>
      </c>
      <c r="AL6916" s="1">
        <f t="shared" si="324"/>
        <v>14.91</v>
      </c>
      <c r="AM6916" s="2">
        <f t="shared" si="325"/>
        <v>66.77000000000001</v>
      </c>
      <c r="AN6916" s="2">
        <f t="shared" si="326"/>
        <v>-22.690000000000005</v>
      </c>
      <c r="AO6916" s="2">
        <v>2</v>
      </c>
      <c r="AP6916" s="9">
        <v>40109</v>
      </c>
    </row>
    <row r="6917" spans="1:42" x14ac:dyDescent="0.3">
      <c r="A6917" s="2">
        <v>22.03</v>
      </c>
      <c r="X6917" s="4">
        <v>0.23</v>
      </c>
      <c r="Y6917" s="4">
        <v>43.83</v>
      </c>
      <c r="Z6917" s="2">
        <v>26.82</v>
      </c>
      <c r="AA6917" s="5">
        <v>33.5</v>
      </c>
      <c r="AB6917" s="5">
        <v>0</v>
      </c>
      <c r="AC6917" s="5">
        <v>15</v>
      </c>
      <c r="AD6917" s="5">
        <v>174.9</v>
      </c>
      <c r="AE6917" s="6">
        <v>37.18</v>
      </c>
      <c r="AF6917" s="6">
        <v>106</v>
      </c>
      <c r="AG6917" s="6">
        <v>53</v>
      </c>
      <c r="AH6917" s="8">
        <v>85.9</v>
      </c>
      <c r="AI6917" s="8">
        <v>0</v>
      </c>
      <c r="AJ6917" s="2">
        <v>61.93</v>
      </c>
      <c r="AK6917" s="2">
        <v>63.8</v>
      </c>
      <c r="AL6917" s="1">
        <f t="shared" si="324"/>
        <v>21.8</v>
      </c>
      <c r="AM6917" s="2">
        <f t="shared" si="325"/>
        <v>87.43</v>
      </c>
      <c r="AN6917" s="2">
        <f t="shared" si="326"/>
        <v>-43.370000000000005</v>
      </c>
      <c r="AO6917" s="2">
        <v>3</v>
      </c>
      <c r="AP6917" s="9">
        <v>40109</v>
      </c>
    </row>
    <row r="6918" spans="1:42" x14ac:dyDescent="0.3">
      <c r="A6918" s="2">
        <v>24.88</v>
      </c>
      <c r="X6918" s="4">
        <v>7.98</v>
      </c>
      <c r="Y6918" s="4">
        <v>41.78</v>
      </c>
      <c r="Z6918" s="2">
        <v>22.71</v>
      </c>
      <c r="AA6918" s="5">
        <v>33.5</v>
      </c>
      <c r="AB6918" s="5">
        <v>0</v>
      </c>
      <c r="AC6918" s="5">
        <v>14</v>
      </c>
      <c r="AD6918" s="5">
        <v>288</v>
      </c>
      <c r="AE6918" s="6">
        <v>37.18</v>
      </c>
      <c r="AF6918" s="6">
        <v>106</v>
      </c>
      <c r="AG6918" s="6">
        <v>53</v>
      </c>
      <c r="AH6918" s="8">
        <v>82.3</v>
      </c>
      <c r="AI6918" s="8">
        <v>0</v>
      </c>
      <c r="AJ6918" s="2">
        <v>65.3</v>
      </c>
      <c r="AK6918" s="2">
        <v>51.65</v>
      </c>
      <c r="AL6918" s="1">
        <f t="shared" si="324"/>
        <v>16.899999999999999</v>
      </c>
      <c r="AM6918" s="2">
        <f t="shared" si="325"/>
        <v>75.58</v>
      </c>
      <c r="AN6918" s="2">
        <f t="shared" si="326"/>
        <v>-25.819999999999997</v>
      </c>
      <c r="AO6918" s="2">
        <v>4</v>
      </c>
      <c r="AP6918" s="9">
        <v>40109</v>
      </c>
    </row>
    <row r="6919" spans="1:42" x14ac:dyDescent="0.3">
      <c r="A6919" s="2">
        <v>32.22</v>
      </c>
      <c r="X6919" s="4">
        <v>10.31</v>
      </c>
      <c r="Y6919" s="4">
        <v>54.13</v>
      </c>
      <c r="Z6919" s="2">
        <v>22.67</v>
      </c>
      <c r="AA6919" s="5">
        <v>33.5</v>
      </c>
      <c r="AB6919" s="5">
        <v>0</v>
      </c>
      <c r="AC6919" s="5">
        <v>14</v>
      </c>
      <c r="AD6919" s="5">
        <v>260.7</v>
      </c>
      <c r="AE6919" s="6">
        <v>30.56</v>
      </c>
      <c r="AF6919" s="6">
        <v>161</v>
      </c>
      <c r="AG6919" s="6">
        <v>81</v>
      </c>
      <c r="AH6919" s="8">
        <v>52</v>
      </c>
      <c r="AI6919" s="8">
        <v>0</v>
      </c>
      <c r="AJ6919" s="2">
        <v>62.18</v>
      </c>
      <c r="AK6919" s="2">
        <v>34.97</v>
      </c>
      <c r="AL6919" s="1">
        <f t="shared" si="324"/>
        <v>21.909999999999997</v>
      </c>
      <c r="AM6919" s="2">
        <f t="shared" si="325"/>
        <v>97.949999999999989</v>
      </c>
      <c r="AN6919" s="2">
        <f t="shared" si="326"/>
        <v>-33.509999999999991</v>
      </c>
      <c r="AO6919" s="2">
        <v>5</v>
      </c>
      <c r="AP6919" s="9">
        <v>40109</v>
      </c>
    </row>
    <row r="6920" spans="1:42" x14ac:dyDescent="0.3">
      <c r="A6920" s="2">
        <v>37.840000000000003</v>
      </c>
      <c r="X6920" s="4">
        <v>28.17</v>
      </c>
      <c r="Y6920" s="4">
        <v>47.51</v>
      </c>
      <c r="Z6920" s="2">
        <v>28</v>
      </c>
      <c r="AA6920" s="5">
        <v>33.5</v>
      </c>
      <c r="AB6920" s="5">
        <v>0</v>
      </c>
      <c r="AC6920" s="5">
        <v>30.1</v>
      </c>
      <c r="AD6920" s="5">
        <v>265</v>
      </c>
      <c r="AE6920" s="6">
        <v>30.56</v>
      </c>
      <c r="AF6920" s="6">
        <v>169</v>
      </c>
      <c r="AG6920" s="6">
        <v>84</v>
      </c>
      <c r="AH6920" s="8">
        <v>8</v>
      </c>
      <c r="AI6920" s="8">
        <v>38.4</v>
      </c>
      <c r="AJ6920" s="2">
        <v>58.88</v>
      </c>
      <c r="AK6920" s="2">
        <v>47.85</v>
      </c>
      <c r="AL6920" s="1">
        <f t="shared" si="324"/>
        <v>9.6700000000000017</v>
      </c>
      <c r="AM6920" s="2">
        <f t="shared" si="325"/>
        <v>66.850000000000009</v>
      </c>
      <c r="AN6920" s="2">
        <f t="shared" si="326"/>
        <v>8.8299999999999983</v>
      </c>
      <c r="AO6920" s="2">
        <v>6</v>
      </c>
      <c r="AP6920" s="9">
        <v>40109</v>
      </c>
    </row>
    <row r="6921" spans="1:42" x14ac:dyDescent="0.3">
      <c r="A6921" s="2">
        <v>39.840000000000003</v>
      </c>
      <c r="X6921" s="4">
        <v>26.01</v>
      </c>
      <c r="Y6921" s="4">
        <v>53.67</v>
      </c>
      <c r="Z6921" s="2">
        <v>32.49</v>
      </c>
      <c r="AA6921" s="5">
        <v>39</v>
      </c>
      <c r="AB6921" s="5">
        <v>0</v>
      </c>
      <c r="AC6921" s="5">
        <v>28.45</v>
      </c>
      <c r="AD6921" s="5">
        <v>346.9</v>
      </c>
      <c r="AE6921" s="6">
        <v>30.54</v>
      </c>
      <c r="AF6921" s="6">
        <v>188</v>
      </c>
      <c r="AG6921" s="6">
        <v>94</v>
      </c>
      <c r="AH6921" s="8">
        <v>6.84</v>
      </c>
      <c r="AI6921" s="8">
        <v>71.2</v>
      </c>
      <c r="AJ6921" s="2">
        <v>90.58</v>
      </c>
      <c r="AK6921" s="2">
        <v>42.63</v>
      </c>
      <c r="AL6921" s="1">
        <f t="shared" si="324"/>
        <v>13.830000000000002</v>
      </c>
      <c r="AM6921" s="2">
        <f t="shared" si="325"/>
        <v>81.330000000000013</v>
      </c>
      <c r="AN6921" s="2">
        <f t="shared" si="326"/>
        <v>-1.6500000000000057</v>
      </c>
      <c r="AO6921" s="2">
        <v>7</v>
      </c>
      <c r="AP6921" s="9">
        <v>40109</v>
      </c>
    </row>
    <row r="6922" spans="1:42" x14ac:dyDescent="0.3">
      <c r="A6922" s="2">
        <v>38.01</v>
      </c>
      <c r="X6922" s="4">
        <v>29.83</v>
      </c>
      <c r="Y6922" s="4">
        <v>46.19</v>
      </c>
      <c r="Z6922" s="2">
        <v>34.49</v>
      </c>
      <c r="AA6922" s="5">
        <v>44.6</v>
      </c>
      <c r="AB6922" s="5">
        <v>0</v>
      </c>
      <c r="AC6922" s="5">
        <v>30.85</v>
      </c>
      <c r="AD6922" s="5">
        <v>434.8</v>
      </c>
      <c r="AE6922" s="6">
        <v>30.54</v>
      </c>
      <c r="AF6922" s="6">
        <v>207</v>
      </c>
      <c r="AG6922" s="6">
        <v>104</v>
      </c>
      <c r="AH6922" s="8">
        <v>35.6</v>
      </c>
      <c r="AI6922" s="8">
        <v>5.27</v>
      </c>
      <c r="AJ6922" s="2">
        <v>39.36</v>
      </c>
      <c r="AK6922" s="2">
        <v>38.74</v>
      </c>
      <c r="AL6922" s="1">
        <f t="shared" si="324"/>
        <v>8.18</v>
      </c>
      <c r="AM6922" s="2">
        <f t="shared" si="325"/>
        <v>62.55</v>
      </c>
      <c r="AN6922" s="2">
        <f t="shared" si="326"/>
        <v>13.469999999999999</v>
      </c>
      <c r="AO6922" s="2">
        <v>8</v>
      </c>
      <c r="AP6922" s="9">
        <v>40109</v>
      </c>
    </row>
    <row r="6923" spans="1:42" x14ac:dyDescent="0.3">
      <c r="A6923" s="2">
        <v>38.130000000000003</v>
      </c>
      <c r="X6923" s="4">
        <v>30.32</v>
      </c>
      <c r="Y6923" s="4">
        <v>45.94</v>
      </c>
      <c r="Z6923" s="2">
        <v>36.380000000000003</v>
      </c>
      <c r="AA6923" s="5">
        <v>44.9</v>
      </c>
      <c r="AB6923" s="5">
        <v>0</v>
      </c>
      <c r="AC6923" s="5">
        <v>31.5</v>
      </c>
      <c r="AD6923" s="5">
        <v>293</v>
      </c>
      <c r="AE6923" s="6">
        <v>30.56</v>
      </c>
      <c r="AF6923" s="6">
        <v>219</v>
      </c>
      <c r="AG6923" s="6">
        <v>110</v>
      </c>
      <c r="AH6923" s="8">
        <v>35.299999999999997</v>
      </c>
      <c r="AI6923" s="8">
        <v>2.4700000000000002</v>
      </c>
      <c r="AJ6923" s="2">
        <v>39.19</v>
      </c>
      <c r="AK6923" s="2">
        <v>27.78</v>
      </c>
      <c r="AL6923" s="1">
        <f t="shared" si="324"/>
        <v>7.8100000000000023</v>
      </c>
      <c r="AM6923" s="2">
        <f t="shared" si="325"/>
        <v>61.560000000000009</v>
      </c>
      <c r="AN6923" s="2">
        <f t="shared" si="326"/>
        <v>14.699999999999996</v>
      </c>
      <c r="AO6923" s="2">
        <v>9</v>
      </c>
      <c r="AP6923" s="9">
        <v>40109</v>
      </c>
    </row>
    <row r="6924" spans="1:42" x14ac:dyDescent="0.3">
      <c r="A6924" s="2">
        <v>39.700000000000003</v>
      </c>
      <c r="X6924" s="4">
        <v>28.14</v>
      </c>
      <c r="Y6924" s="4">
        <v>51.26</v>
      </c>
      <c r="Z6924" s="2">
        <v>36.68</v>
      </c>
      <c r="AA6924" s="5">
        <v>44.6</v>
      </c>
      <c r="AB6924" s="5">
        <v>0</v>
      </c>
      <c r="AC6924" s="5">
        <v>30.79</v>
      </c>
      <c r="AD6924" s="5">
        <v>190.9</v>
      </c>
      <c r="AE6924" s="6">
        <v>30.56</v>
      </c>
      <c r="AF6924" s="6">
        <v>220</v>
      </c>
      <c r="AG6924" s="6">
        <v>110</v>
      </c>
      <c r="AH6924" s="8">
        <v>50.5</v>
      </c>
      <c r="AI6924" s="8">
        <v>0.01</v>
      </c>
      <c r="AJ6924" s="2">
        <v>37.14</v>
      </c>
      <c r="AK6924" s="2">
        <v>13.06</v>
      </c>
      <c r="AL6924" s="1">
        <f t="shared" si="324"/>
        <v>11.560000000000002</v>
      </c>
      <c r="AM6924" s="2">
        <f t="shared" si="325"/>
        <v>74.38000000000001</v>
      </c>
      <c r="AN6924" s="2">
        <f t="shared" si="326"/>
        <v>5.019999999999996</v>
      </c>
      <c r="AO6924" s="2">
        <v>10</v>
      </c>
      <c r="AP6924" s="9">
        <v>40109</v>
      </c>
    </row>
    <row r="6925" spans="1:42" x14ac:dyDescent="0.3">
      <c r="A6925" s="2">
        <v>39.82</v>
      </c>
      <c r="X6925" s="4">
        <v>34.01</v>
      </c>
      <c r="Y6925" s="4">
        <v>45.63</v>
      </c>
      <c r="Z6925" s="2">
        <v>33.840000000000003</v>
      </c>
      <c r="AA6925" s="5">
        <v>45.5</v>
      </c>
      <c r="AB6925" s="5">
        <v>0</v>
      </c>
      <c r="AC6925" s="5">
        <v>31.6</v>
      </c>
      <c r="AD6925" s="5">
        <v>115</v>
      </c>
      <c r="AE6925" s="6">
        <v>30.56</v>
      </c>
      <c r="AF6925" s="6">
        <v>224</v>
      </c>
      <c r="AG6925" s="6">
        <v>112</v>
      </c>
      <c r="AH6925" s="8">
        <v>158.9</v>
      </c>
      <c r="AI6925" s="8">
        <v>0</v>
      </c>
      <c r="AJ6925" s="2">
        <v>33.58</v>
      </c>
      <c r="AK6925" s="2">
        <v>6.03</v>
      </c>
      <c r="AL6925" s="1">
        <f t="shared" si="324"/>
        <v>5.8100000000000023</v>
      </c>
      <c r="AM6925" s="2">
        <f t="shared" si="325"/>
        <v>57.250000000000007</v>
      </c>
      <c r="AN6925" s="2">
        <f t="shared" si="326"/>
        <v>22.389999999999993</v>
      </c>
      <c r="AO6925" s="2">
        <v>11</v>
      </c>
      <c r="AP6925" s="9">
        <v>40109</v>
      </c>
    </row>
    <row r="6926" spans="1:42" x14ac:dyDescent="0.3">
      <c r="A6926" s="2">
        <v>35.83</v>
      </c>
      <c r="X6926" s="4">
        <v>43.32</v>
      </c>
      <c r="Y6926" s="4">
        <v>28.34</v>
      </c>
      <c r="Z6926" s="2">
        <v>32.33</v>
      </c>
      <c r="AA6926" s="5">
        <v>33.5</v>
      </c>
      <c r="AB6926" s="5">
        <v>9.6999999999999993</v>
      </c>
      <c r="AC6926" s="5">
        <v>0</v>
      </c>
      <c r="AD6926" s="5">
        <v>0</v>
      </c>
      <c r="AE6926" s="6">
        <v>30.56</v>
      </c>
      <c r="AF6926" s="6">
        <v>217</v>
      </c>
      <c r="AG6926" s="6">
        <v>108</v>
      </c>
      <c r="AH6926" s="8">
        <v>146.38</v>
      </c>
      <c r="AI6926" s="8">
        <v>0</v>
      </c>
      <c r="AJ6926" s="2">
        <v>26.4</v>
      </c>
      <c r="AK6926" s="2">
        <v>7.71</v>
      </c>
      <c r="AL6926" s="1">
        <f t="shared" si="324"/>
        <v>-7.490000000000002</v>
      </c>
      <c r="AM6926" s="2">
        <f t="shared" si="325"/>
        <v>13.359999999999992</v>
      </c>
      <c r="AN6926" s="2">
        <f t="shared" si="326"/>
        <v>58.300000000000004</v>
      </c>
      <c r="AO6926" s="2">
        <v>12</v>
      </c>
      <c r="AP6926" s="9">
        <v>40109</v>
      </c>
    </row>
    <row r="6927" spans="1:42" x14ac:dyDescent="0.3">
      <c r="A6927" s="2">
        <v>34.5</v>
      </c>
      <c r="X6927" s="4">
        <v>33.82</v>
      </c>
      <c r="Y6927" s="4">
        <v>35.18</v>
      </c>
      <c r="Z6927" s="2">
        <v>33.869999999999997</v>
      </c>
      <c r="AA6927" s="5">
        <v>33.5</v>
      </c>
      <c r="AB6927" s="5">
        <v>128</v>
      </c>
      <c r="AC6927" s="5">
        <v>31.6</v>
      </c>
      <c r="AD6927" s="5">
        <v>0</v>
      </c>
      <c r="AE6927" s="6">
        <v>30.56</v>
      </c>
      <c r="AF6927" s="6">
        <v>210</v>
      </c>
      <c r="AG6927" s="6">
        <v>105</v>
      </c>
      <c r="AH6927" s="8">
        <v>0.53</v>
      </c>
      <c r="AI6927" s="8">
        <v>20.7</v>
      </c>
      <c r="AJ6927" s="2">
        <v>26.24</v>
      </c>
      <c r="AK6927" s="2">
        <v>9.57</v>
      </c>
      <c r="AL6927" s="1">
        <f t="shared" si="324"/>
        <v>0.67999999999999972</v>
      </c>
      <c r="AM6927" s="2">
        <f t="shared" si="325"/>
        <v>36.54</v>
      </c>
      <c r="AN6927" s="2">
        <f t="shared" si="326"/>
        <v>32.46</v>
      </c>
      <c r="AO6927" s="2">
        <v>13</v>
      </c>
      <c r="AP6927" s="9">
        <v>40109</v>
      </c>
    </row>
    <row r="6928" spans="1:42" x14ac:dyDescent="0.3">
      <c r="A6928" s="2">
        <v>34.5</v>
      </c>
      <c r="X6928" s="4">
        <v>37</v>
      </c>
      <c r="Y6928" s="4">
        <v>32</v>
      </c>
      <c r="Z6928" s="2">
        <v>30</v>
      </c>
      <c r="AA6928" s="5">
        <v>33.5</v>
      </c>
      <c r="AB6928" s="5">
        <v>6.9</v>
      </c>
      <c r="AC6928" s="5">
        <v>31.7</v>
      </c>
      <c r="AD6928" s="5">
        <v>47.5</v>
      </c>
      <c r="AE6928" s="6">
        <v>30.56</v>
      </c>
      <c r="AF6928" s="6">
        <v>213</v>
      </c>
      <c r="AG6928" s="6">
        <v>107</v>
      </c>
      <c r="AH6928" s="8">
        <v>129.99</v>
      </c>
      <c r="AI6928" s="8">
        <v>0</v>
      </c>
      <c r="AJ6928" s="2">
        <v>33.380000000000003</v>
      </c>
      <c r="AK6928" s="2">
        <v>13.78</v>
      </c>
      <c r="AL6928" s="1">
        <f t="shared" si="324"/>
        <v>-2.5</v>
      </c>
      <c r="AM6928" s="2">
        <f t="shared" si="325"/>
        <v>27</v>
      </c>
      <c r="AN6928" s="2">
        <f t="shared" si="326"/>
        <v>42</v>
      </c>
      <c r="AO6928" s="2">
        <v>14</v>
      </c>
      <c r="AP6928" s="9">
        <v>40109</v>
      </c>
    </row>
    <row r="6929" spans="1:42" x14ac:dyDescent="0.3">
      <c r="A6929" s="2">
        <v>34.5</v>
      </c>
      <c r="X6929" s="4">
        <v>34.369999999999997</v>
      </c>
      <c r="Y6929" s="4">
        <v>34.630000000000003</v>
      </c>
      <c r="Z6929" s="2">
        <v>32.57</v>
      </c>
      <c r="AA6929" s="5">
        <v>33.5</v>
      </c>
      <c r="AB6929" s="5">
        <v>0</v>
      </c>
      <c r="AC6929" s="5">
        <v>31.7</v>
      </c>
      <c r="AD6929" s="5">
        <v>0</v>
      </c>
      <c r="AE6929" s="6">
        <v>30.56</v>
      </c>
      <c r="AF6929" s="6">
        <v>214</v>
      </c>
      <c r="AG6929" s="6">
        <v>107</v>
      </c>
      <c r="AH6929" s="8">
        <v>35.35</v>
      </c>
      <c r="AI6929" s="8">
        <v>16.100000000000001</v>
      </c>
      <c r="AJ6929" s="2">
        <v>30.75</v>
      </c>
      <c r="AK6929" s="2">
        <v>16.04</v>
      </c>
      <c r="AL6929" s="1">
        <f t="shared" si="324"/>
        <v>0.13000000000000256</v>
      </c>
      <c r="AM6929" s="2">
        <f t="shared" si="325"/>
        <v>34.890000000000008</v>
      </c>
      <c r="AN6929" s="2">
        <f t="shared" si="326"/>
        <v>34.109999999999992</v>
      </c>
      <c r="AO6929" s="2">
        <v>15</v>
      </c>
      <c r="AP6929" s="9">
        <v>40109</v>
      </c>
    </row>
    <row r="6930" spans="1:42" x14ac:dyDescent="0.3">
      <c r="A6930" s="2">
        <v>34.78</v>
      </c>
      <c r="X6930" s="4">
        <v>29.35</v>
      </c>
      <c r="Y6930" s="4">
        <v>40.21</v>
      </c>
      <c r="Z6930" s="2">
        <v>32.49</v>
      </c>
      <c r="AA6930" s="5">
        <v>33.5</v>
      </c>
      <c r="AB6930" s="5">
        <v>0</v>
      </c>
      <c r="AC6930" s="5">
        <v>31.7</v>
      </c>
      <c r="AD6930" s="5">
        <v>0</v>
      </c>
      <c r="AE6930" s="6">
        <v>30.56</v>
      </c>
      <c r="AF6930" s="6">
        <v>213</v>
      </c>
      <c r="AG6930" s="6">
        <v>107</v>
      </c>
      <c r="AH6930" s="8">
        <v>6.95</v>
      </c>
      <c r="AI6930" s="8">
        <v>31.4</v>
      </c>
      <c r="AJ6930" s="2">
        <v>27.55</v>
      </c>
      <c r="AK6930" s="2">
        <v>17.68</v>
      </c>
      <c r="AL6930" s="1">
        <f t="shared" si="324"/>
        <v>5.43</v>
      </c>
      <c r="AM6930" s="2">
        <f t="shared" si="325"/>
        <v>51.07</v>
      </c>
      <c r="AN6930" s="2">
        <f t="shared" si="326"/>
        <v>18.490000000000002</v>
      </c>
      <c r="AO6930" s="2">
        <v>16</v>
      </c>
      <c r="AP6930" s="9">
        <v>40109</v>
      </c>
    </row>
    <row r="6931" spans="1:42" x14ac:dyDescent="0.3">
      <c r="A6931" s="2">
        <v>35.020000000000003</v>
      </c>
      <c r="X6931" s="4">
        <v>28.55</v>
      </c>
      <c r="Y6931" s="4">
        <v>41.49</v>
      </c>
      <c r="Z6931" s="2">
        <v>33.840000000000003</v>
      </c>
      <c r="AA6931" s="5">
        <v>0</v>
      </c>
      <c r="AB6931" s="5">
        <v>0</v>
      </c>
      <c r="AC6931" s="5">
        <v>31.7</v>
      </c>
      <c r="AD6931" s="5">
        <v>0</v>
      </c>
      <c r="AE6931" s="6">
        <v>30.56</v>
      </c>
      <c r="AF6931" s="6">
        <v>208</v>
      </c>
      <c r="AG6931" s="6">
        <v>104</v>
      </c>
      <c r="AH6931" s="8">
        <v>0</v>
      </c>
      <c r="AI6931" s="8">
        <v>65.569999999999993</v>
      </c>
      <c r="AJ6931" s="2">
        <v>35.979999999999997</v>
      </c>
      <c r="AK6931" s="2">
        <v>17.5</v>
      </c>
      <c r="AL6931" s="1">
        <f t="shared" si="324"/>
        <v>6.4700000000000024</v>
      </c>
      <c r="AM6931" s="2">
        <f t="shared" si="325"/>
        <v>54.430000000000007</v>
      </c>
      <c r="AN6931" s="2">
        <f t="shared" si="326"/>
        <v>15.609999999999996</v>
      </c>
      <c r="AO6931" s="2">
        <v>17</v>
      </c>
      <c r="AP6931" s="9">
        <v>40109</v>
      </c>
    </row>
    <row r="6932" spans="1:42" x14ac:dyDescent="0.3">
      <c r="A6932" s="2">
        <v>36.020000000000003</v>
      </c>
      <c r="X6932" s="4">
        <v>32.14</v>
      </c>
      <c r="Y6932" s="4">
        <v>39.9</v>
      </c>
      <c r="Z6932" s="2">
        <v>34.44</v>
      </c>
      <c r="AA6932" s="5">
        <v>39</v>
      </c>
      <c r="AB6932" s="5">
        <v>25.1</v>
      </c>
      <c r="AC6932" s="5">
        <v>31.5</v>
      </c>
      <c r="AD6932" s="5">
        <v>172</v>
      </c>
      <c r="AE6932" s="6">
        <v>30.54</v>
      </c>
      <c r="AF6932" s="6">
        <v>205</v>
      </c>
      <c r="AG6932" s="6">
        <v>102</v>
      </c>
      <c r="AH6932" s="8">
        <v>0</v>
      </c>
      <c r="AI6932" s="8">
        <v>33.119999999999997</v>
      </c>
      <c r="AJ6932" s="2">
        <v>23.78</v>
      </c>
      <c r="AK6932" s="2">
        <v>20.21</v>
      </c>
      <c r="AL6932" s="1">
        <f t="shared" si="324"/>
        <v>3.8800000000000026</v>
      </c>
      <c r="AM6932" s="2">
        <f t="shared" si="325"/>
        <v>47.660000000000011</v>
      </c>
      <c r="AN6932" s="2">
        <f t="shared" si="326"/>
        <v>24.379999999999995</v>
      </c>
      <c r="AO6932" s="2">
        <v>18</v>
      </c>
      <c r="AP6932" s="9">
        <v>40109</v>
      </c>
    </row>
    <row r="6933" spans="1:42" x14ac:dyDescent="0.3">
      <c r="A6933" s="2">
        <v>40.21</v>
      </c>
      <c r="X6933" s="4">
        <v>32.68</v>
      </c>
      <c r="Y6933" s="4">
        <v>47.74</v>
      </c>
      <c r="Z6933" s="2">
        <v>35.15</v>
      </c>
      <c r="AA6933" s="5">
        <v>0</v>
      </c>
      <c r="AB6933" s="5">
        <v>0</v>
      </c>
      <c r="AC6933" s="5">
        <v>31.8</v>
      </c>
      <c r="AD6933" s="5">
        <v>71</v>
      </c>
      <c r="AE6933" s="6">
        <v>30.54</v>
      </c>
      <c r="AF6933" s="6">
        <v>223</v>
      </c>
      <c r="AG6933" s="6">
        <v>112</v>
      </c>
      <c r="AH6933" s="8">
        <v>0</v>
      </c>
      <c r="AI6933" s="8">
        <v>58.66</v>
      </c>
      <c r="AJ6933" s="2">
        <v>26.09</v>
      </c>
      <c r="AK6933" s="2">
        <v>27.86</v>
      </c>
      <c r="AL6933" s="1">
        <f t="shared" si="324"/>
        <v>7.5300000000000011</v>
      </c>
      <c r="AM6933" s="2">
        <f t="shared" si="325"/>
        <v>62.800000000000004</v>
      </c>
      <c r="AN6933" s="2">
        <f t="shared" si="326"/>
        <v>17.619999999999997</v>
      </c>
      <c r="AO6933" s="2">
        <v>19</v>
      </c>
      <c r="AP6933" s="9">
        <v>40109</v>
      </c>
    </row>
    <row r="6934" spans="1:42" x14ac:dyDescent="0.3">
      <c r="A6934" s="2">
        <v>38.01</v>
      </c>
      <c r="X6934" s="4">
        <v>30.15</v>
      </c>
      <c r="Y6934" s="4">
        <v>45.87</v>
      </c>
      <c r="Z6934" s="2">
        <v>42.08</v>
      </c>
      <c r="AA6934" s="5">
        <v>44.6</v>
      </c>
      <c r="AB6934" s="5">
        <v>0</v>
      </c>
      <c r="AC6934" s="5">
        <v>31.45</v>
      </c>
      <c r="AD6934" s="5">
        <v>179.8</v>
      </c>
      <c r="AE6934" s="6">
        <v>30.54</v>
      </c>
      <c r="AF6934" s="6">
        <v>221</v>
      </c>
      <c r="AG6934" s="6">
        <v>111</v>
      </c>
      <c r="AH6934" s="8">
        <v>61.76</v>
      </c>
      <c r="AI6934" s="8">
        <v>5.8</v>
      </c>
      <c r="AJ6934" s="2">
        <v>26.09</v>
      </c>
      <c r="AK6934" s="2">
        <v>30.81</v>
      </c>
      <c r="AL6934" s="1">
        <f t="shared" si="324"/>
        <v>7.8599999999999994</v>
      </c>
      <c r="AM6934" s="2">
        <f t="shared" si="325"/>
        <v>61.589999999999996</v>
      </c>
      <c r="AN6934" s="2">
        <f t="shared" si="326"/>
        <v>14.43</v>
      </c>
      <c r="AO6934" s="2">
        <v>20</v>
      </c>
      <c r="AP6934" s="9">
        <v>40109</v>
      </c>
    </row>
    <row r="6935" spans="1:42" x14ac:dyDescent="0.3">
      <c r="A6935" s="2">
        <v>35.1</v>
      </c>
      <c r="X6935" s="4">
        <v>23.45</v>
      </c>
      <c r="Y6935" s="4">
        <v>46.75</v>
      </c>
      <c r="Z6935" s="2">
        <v>42.31</v>
      </c>
      <c r="AA6935" s="5">
        <v>37.200000000000003</v>
      </c>
      <c r="AB6935" s="5">
        <v>0</v>
      </c>
      <c r="AC6935" s="5">
        <v>31.5</v>
      </c>
      <c r="AD6935" s="5">
        <v>156.69999999999999</v>
      </c>
      <c r="AE6935" s="6">
        <v>30.56</v>
      </c>
      <c r="AF6935" s="6">
        <v>213</v>
      </c>
      <c r="AG6935" s="6">
        <v>107</v>
      </c>
      <c r="AH6935" s="8">
        <v>59.29</v>
      </c>
      <c r="AI6935" s="8">
        <v>0</v>
      </c>
      <c r="AJ6935" s="2">
        <v>26.97</v>
      </c>
      <c r="AK6935" s="2">
        <v>29.3</v>
      </c>
      <c r="AL6935" s="1">
        <f t="shared" si="324"/>
        <v>11.650000000000002</v>
      </c>
      <c r="AM6935" s="2">
        <f t="shared" si="325"/>
        <v>70.050000000000011</v>
      </c>
      <c r="AN6935" s="2">
        <f t="shared" si="326"/>
        <v>0.14999999999999858</v>
      </c>
      <c r="AO6935" s="2">
        <v>21</v>
      </c>
      <c r="AP6935" s="9">
        <v>40109</v>
      </c>
    </row>
    <row r="6936" spans="1:42" x14ac:dyDescent="0.3">
      <c r="A6936" s="2">
        <v>37</v>
      </c>
      <c r="X6936" s="4">
        <v>14.36</v>
      </c>
      <c r="Y6936" s="4">
        <v>59.64</v>
      </c>
      <c r="Z6936" s="2">
        <v>30</v>
      </c>
      <c r="AA6936" s="5">
        <v>45.2</v>
      </c>
      <c r="AB6936" s="5">
        <v>0</v>
      </c>
      <c r="AC6936" s="5">
        <v>31.7</v>
      </c>
      <c r="AD6936" s="5">
        <v>210.3</v>
      </c>
      <c r="AE6936" s="6">
        <v>30.56</v>
      </c>
      <c r="AF6936" s="6">
        <v>205</v>
      </c>
      <c r="AG6936" s="6">
        <v>103</v>
      </c>
      <c r="AH6936" s="8">
        <v>132.19999999999999</v>
      </c>
      <c r="AI6936" s="8">
        <v>0</v>
      </c>
      <c r="AJ6936" s="2">
        <v>26.09</v>
      </c>
      <c r="AK6936" s="2">
        <v>25.17</v>
      </c>
      <c r="AL6936" s="1">
        <f t="shared" si="324"/>
        <v>22.64</v>
      </c>
      <c r="AM6936" s="2">
        <f t="shared" si="325"/>
        <v>104.92</v>
      </c>
      <c r="AN6936" s="2">
        <f t="shared" si="326"/>
        <v>-30.92</v>
      </c>
      <c r="AO6936" s="2">
        <v>22</v>
      </c>
      <c r="AP6936" s="9">
        <v>40109</v>
      </c>
    </row>
    <row r="6937" spans="1:42" x14ac:dyDescent="0.3">
      <c r="A6937" s="2">
        <v>34.31</v>
      </c>
      <c r="X6937" s="4">
        <v>17.98</v>
      </c>
      <c r="Y6937" s="4">
        <v>50.64</v>
      </c>
      <c r="Z6937" s="2">
        <v>29.08</v>
      </c>
      <c r="AA6937" s="5">
        <v>45.2</v>
      </c>
      <c r="AB6937" s="5">
        <v>296.7</v>
      </c>
      <c r="AC6937" s="5">
        <v>31.6</v>
      </c>
      <c r="AD6937" s="5">
        <v>0</v>
      </c>
      <c r="AE6937" s="6">
        <v>32.08</v>
      </c>
      <c r="AF6937" s="6">
        <v>193</v>
      </c>
      <c r="AG6937" s="6">
        <v>97</v>
      </c>
      <c r="AH6937" s="8">
        <v>0</v>
      </c>
      <c r="AI6937" s="8">
        <v>56.04</v>
      </c>
      <c r="AJ6937" s="2">
        <v>26.09</v>
      </c>
      <c r="AK6937" s="2">
        <v>28.7</v>
      </c>
      <c r="AL6937" s="1">
        <f t="shared" si="324"/>
        <v>16.330000000000002</v>
      </c>
      <c r="AM6937" s="2">
        <f t="shared" si="325"/>
        <v>83.300000000000011</v>
      </c>
      <c r="AN6937" s="2">
        <f t="shared" si="326"/>
        <v>-14.680000000000007</v>
      </c>
      <c r="AO6937" s="2">
        <v>23</v>
      </c>
      <c r="AP6937" s="9">
        <v>40109</v>
      </c>
    </row>
    <row r="6938" spans="1:42" x14ac:dyDescent="0.3">
      <c r="A6938" s="2">
        <v>34.53</v>
      </c>
      <c r="X6938" s="4">
        <v>26.48</v>
      </c>
      <c r="Y6938" s="4">
        <v>42.58</v>
      </c>
      <c r="Z6938" s="2">
        <v>36.380000000000003</v>
      </c>
      <c r="AA6938" s="5">
        <v>45.8</v>
      </c>
      <c r="AB6938" s="5">
        <v>259.60000000000002</v>
      </c>
      <c r="AC6938" s="5">
        <v>0</v>
      </c>
      <c r="AD6938" s="5">
        <v>0</v>
      </c>
      <c r="AE6938" s="6">
        <v>32.08</v>
      </c>
      <c r="AF6938" s="6">
        <v>175</v>
      </c>
      <c r="AG6938" s="6">
        <v>87</v>
      </c>
      <c r="AH6938" s="8">
        <v>29.99</v>
      </c>
      <c r="AI6938" s="8">
        <v>0</v>
      </c>
      <c r="AJ6938" s="2">
        <v>26.56</v>
      </c>
      <c r="AK6938" s="2">
        <v>24.63</v>
      </c>
      <c r="AL6938" s="1">
        <f t="shared" si="324"/>
        <v>8.0500000000000007</v>
      </c>
      <c r="AM6938" s="2">
        <f t="shared" si="325"/>
        <v>58.680000000000007</v>
      </c>
      <c r="AN6938" s="2">
        <f t="shared" si="326"/>
        <v>10.379999999999999</v>
      </c>
      <c r="AO6938" s="2">
        <v>0</v>
      </c>
      <c r="AP6938" s="9">
        <v>40110</v>
      </c>
    </row>
    <row r="6939" spans="1:42" x14ac:dyDescent="0.3">
      <c r="A6939" s="2">
        <v>32.79</v>
      </c>
      <c r="X6939" s="4">
        <v>27.41</v>
      </c>
      <c r="Y6939" s="4">
        <v>38.17</v>
      </c>
      <c r="Z6939" s="2">
        <v>36.18</v>
      </c>
      <c r="AA6939" s="5">
        <v>33.5</v>
      </c>
      <c r="AB6939" s="5">
        <v>107</v>
      </c>
      <c r="AC6939" s="5">
        <v>0</v>
      </c>
      <c r="AD6939" s="5">
        <v>0</v>
      </c>
      <c r="AE6939" s="6">
        <v>38.07</v>
      </c>
      <c r="AF6939" s="6">
        <v>169</v>
      </c>
      <c r="AG6939" s="6">
        <v>85</v>
      </c>
      <c r="AH6939" s="8">
        <v>42.1</v>
      </c>
      <c r="AI6939" s="8">
        <v>0</v>
      </c>
      <c r="AJ6939" s="2">
        <v>25.96</v>
      </c>
      <c r="AK6939" s="2">
        <v>20.7</v>
      </c>
      <c r="AL6939" s="1">
        <f t="shared" si="324"/>
        <v>5.379999999999999</v>
      </c>
      <c r="AM6939" s="2">
        <f t="shared" si="325"/>
        <v>48.929999999999993</v>
      </c>
      <c r="AN6939" s="2">
        <f t="shared" si="326"/>
        <v>16.650000000000002</v>
      </c>
      <c r="AO6939" s="2">
        <v>1</v>
      </c>
      <c r="AP6939" s="9">
        <v>40110</v>
      </c>
    </row>
    <row r="6940" spans="1:42" x14ac:dyDescent="0.3">
      <c r="A6940" s="2">
        <v>31.55</v>
      </c>
      <c r="X6940" s="4">
        <v>36.29</v>
      </c>
      <c r="Y6940" s="4">
        <v>26.82</v>
      </c>
      <c r="Z6940" s="2">
        <v>35.380000000000003</v>
      </c>
      <c r="AA6940" s="5">
        <v>33.5</v>
      </c>
      <c r="AB6940" s="5">
        <v>0</v>
      </c>
      <c r="AC6940" s="5">
        <v>30.55</v>
      </c>
      <c r="AD6940" s="5">
        <v>70</v>
      </c>
      <c r="AE6940" s="6">
        <v>36.17</v>
      </c>
      <c r="AF6940" s="6">
        <v>107</v>
      </c>
      <c r="AG6940" s="6">
        <v>54</v>
      </c>
      <c r="AH6940" s="8">
        <v>174.9</v>
      </c>
      <c r="AI6940" s="8">
        <v>1.3</v>
      </c>
      <c r="AJ6940" s="2">
        <v>25.96</v>
      </c>
      <c r="AK6940" s="2">
        <v>18.87</v>
      </c>
      <c r="AL6940" s="1">
        <f t="shared" si="324"/>
        <v>-4.7399999999999984</v>
      </c>
      <c r="AM6940" s="2">
        <f t="shared" si="325"/>
        <v>17.330000000000005</v>
      </c>
      <c r="AN6940" s="2">
        <f t="shared" si="326"/>
        <v>45.769999999999996</v>
      </c>
      <c r="AO6940" s="2">
        <v>2</v>
      </c>
      <c r="AP6940" s="9">
        <v>40110</v>
      </c>
    </row>
    <row r="6941" spans="1:42" x14ac:dyDescent="0.3">
      <c r="A6941" s="2">
        <v>30.28</v>
      </c>
      <c r="X6941" s="4">
        <v>21.22</v>
      </c>
      <c r="Y6941" s="4">
        <v>39.35</v>
      </c>
      <c r="Z6941" s="2">
        <v>35.880000000000003</v>
      </c>
      <c r="AA6941" s="5">
        <v>33.5</v>
      </c>
      <c r="AB6941" s="5">
        <v>37.9</v>
      </c>
      <c r="AC6941" s="5">
        <v>0</v>
      </c>
      <c r="AD6941" s="5">
        <v>0</v>
      </c>
      <c r="AE6941" s="6">
        <v>36.17</v>
      </c>
      <c r="AF6941" s="6">
        <v>105</v>
      </c>
      <c r="AG6941" s="6">
        <v>53</v>
      </c>
      <c r="AH6941" s="8">
        <v>30.8</v>
      </c>
      <c r="AI6941" s="8">
        <v>0</v>
      </c>
      <c r="AJ6941" s="2">
        <v>25.86</v>
      </c>
      <c r="AK6941" s="2">
        <v>17.25</v>
      </c>
      <c r="AL6941" s="1">
        <f t="shared" si="324"/>
        <v>9.0600000000000023</v>
      </c>
      <c r="AM6941" s="2">
        <f t="shared" si="325"/>
        <v>57.460000000000008</v>
      </c>
      <c r="AN6941" s="2">
        <f t="shared" si="326"/>
        <v>3.0999999999999943</v>
      </c>
      <c r="AO6941" s="2">
        <v>3</v>
      </c>
      <c r="AP6941" s="9">
        <v>40110</v>
      </c>
    </row>
    <row r="6942" spans="1:42" x14ac:dyDescent="0.3">
      <c r="A6942" s="2">
        <v>30.22</v>
      </c>
      <c r="X6942" s="4">
        <v>19.13</v>
      </c>
      <c r="Y6942" s="4">
        <v>41.31</v>
      </c>
      <c r="Z6942" s="2">
        <v>34.159999999999997</v>
      </c>
      <c r="AA6942" s="5">
        <v>33.5</v>
      </c>
      <c r="AB6942" s="5">
        <v>0</v>
      </c>
      <c r="AC6942" s="5">
        <v>20</v>
      </c>
      <c r="AD6942" s="5">
        <v>60</v>
      </c>
      <c r="AE6942" s="6">
        <v>36.17</v>
      </c>
      <c r="AF6942" s="6">
        <v>104</v>
      </c>
      <c r="AG6942" s="6">
        <v>52</v>
      </c>
      <c r="AH6942" s="8">
        <v>5.7</v>
      </c>
      <c r="AI6942" s="8">
        <v>18</v>
      </c>
      <c r="AJ6942" s="2">
        <v>27.82</v>
      </c>
      <c r="AK6942" s="2">
        <v>27.97</v>
      </c>
      <c r="AL6942" s="1">
        <f t="shared" si="324"/>
        <v>11.09</v>
      </c>
      <c r="AM6942" s="2">
        <f t="shared" si="325"/>
        <v>63.489999999999995</v>
      </c>
      <c r="AN6942" s="2">
        <f t="shared" si="326"/>
        <v>-3.0499999999999972</v>
      </c>
      <c r="AO6942" s="2">
        <v>4</v>
      </c>
      <c r="AP6942" s="9">
        <v>40110</v>
      </c>
    </row>
    <row r="6943" spans="1:42" x14ac:dyDescent="0.3">
      <c r="A6943" s="2">
        <v>31</v>
      </c>
      <c r="X6943" s="4">
        <v>14.27</v>
      </c>
      <c r="Y6943" s="4">
        <v>47.73</v>
      </c>
      <c r="Z6943" s="2">
        <v>34.159999999999997</v>
      </c>
      <c r="AA6943" s="5">
        <v>33.5</v>
      </c>
      <c r="AB6943" s="5">
        <v>0</v>
      </c>
      <c r="AC6943" s="5">
        <v>14</v>
      </c>
      <c r="AD6943" s="5">
        <v>232.5</v>
      </c>
      <c r="AE6943" s="6">
        <v>38.07</v>
      </c>
      <c r="AF6943" s="6">
        <v>154</v>
      </c>
      <c r="AG6943" s="6">
        <v>77</v>
      </c>
      <c r="AH6943" s="8">
        <v>27.7</v>
      </c>
      <c r="AI6943" s="8">
        <v>21.6</v>
      </c>
      <c r="AJ6943" s="2">
        <v>26.2</v>
      </c>
      <c r="AK6943" s="2">
        <v>29.98</v>
      </c>
      <c r="AL6943" s="1">
        <f t="shared" si="324"/>
        <v>16.73</v>
      </c>
      <c r="AM6943" s="2">
        <f t="shared" si="325"/>
        <v>81.19</v>
      </c>
      <c r="AN6943" s="2">
        <f t="shared" si="326"/>
        <v>-19.189999999999998</v>
      </c>
      <c r="AO6943" s="2">
        <v>5</v>
      </c>
      <c r="AP6943" s="9">
        <v>40110</v>
      </c>
    </row>
    <row r="6944" spans="1:42" x14ac:dyDescent="0.3">
      <c r="A6944" s="2">
        <v>32.49</v>
      </c>
      <c r="X6944" s="4">
        <v>14.92</v>
      </c>
      <c r="Y6944" s="4">
        <v>50.06</v>
      </c>
      <c r="Z6944" s="2">
        <v>33.31</v>
      </c>
      <c r="AA6944" s="5">
        <v>33.5</v>
      </c>
      <c r="AB6944" s="5">
        <v>0</v>
      </c>
      <c r="AC6944" s="5">
        <v>14</v>
      </c>
      <c r="AD6944" s="5">
        <v>408.5</v>
      </c>
      <c r="AE6944" s="6">
        <v>38.07</v>
      </c>
      <c r="AF6944" s="6">
        <v>156</v>
      </c>
      <c r="AG6944" s="6">
        <v>78</v>
      </c>
      <c r="AH6944" s="8">
        <v>74.099999999999994</v>
      </c>
      <c r="AI6944" s="8">
        <v>0</v>
      </c>
      <c r="AJ6944" s="2">
        <v>42.58</v>
      </c>
      <c r="AK6944" s="2">
        <v>36.869999999999997</v>
      </c>
      <c r="AL6944" s="1">
        <f t="shared" si="324"/>
        <v>17.57</v>
      </c>
      <c r="AM6944" s="2">
        <f t="shared" si="325"/>
        <v>85.2</v>
      </c>
      <c r="AN6944" s="2">
        <f t="shared" si="326"/>
        <v>-20.22</v>
      </c>
      <c r="AO6944" s="2">
        <v>6</v>
      </c>
      <c r="AP6944" s="9">
        <v>40110</v>
      </c>
    </row>
    <row r="6945" spans="1:42" x14ac:dyDescent="0.3">
      <c r="A6945" s="2">
        <v>30.51</v>
      </c>
      <c r="X6945" s="4">
        <v>9.35</v>
      </c>
      <c r="Y6945" s="4">
        <v>51.67</v>
      </c>
      <c r="Z6945" s="2">
        <v>28.98</v>
      </c>
      <c r="AA6945" s="5">
        <v>33.5</v>
      </c>
      <c r="AB6945" s="5">
        <v>0</v>
      </c>
      <c r="AC6945" s="5">
        <v>14</v>
      </c>
      <c r="AD6945" s="5">
        <v>371.6</v>
      </c>
      <c r="AE6945" s="6">
        <v>38.07</v>
      </c>
      <c r="AF6945" s="6">
        <v>159</v>
      </c>
      <c r="AG6945" s="6">
        <v>79</v>
      </c>
      <c r="AH6945" s="8">
        <v>130.69999999999999</v>
      </c>
      <c r="AI6945" s="8">
        <v>0</v>
      </c>
      <c r="AJ6945" s="2">
        <v>44.37</v>
      </c>
      <c r="AK6945" s="2">
        <v>48.55</v>
      </c>
      <c r="AL6945" s="1">
        <f t="shared" si="324"/>
        <v>21.160000000000004</v>
      </c>
      <c r="AM6945" s="2">
        <f t="shared" si="325"/>
        <v>93.990000000000009</v>
      </c>
      <c r="AN6945" s="2">
        <f t="shared" si="326"/>
        <v>-32.970000000000013</v>
      </c>
      <c r="AO6945" s="2">
        <v>7</v>
      </c>
      <c r="AP6945" s="9">
        <v>40110</v>
      </c>
    </row>
    <row r="6946" spans="1:42" x14ac:dyDescent="0.3">
      <c r="A6946" s="2">
        <v>33.07</v>
      </c>
      <c r="X6946" s="4">
        <v>14.63</v>
      </c>
      <c r="Y6946" s="4">
        <v>51.51</v>
      </c>
      <c r="Z6946" s="2">
        <v>28.71</v>
      </c>
      <c r="AA6946" s="5">
        <v>33.5</v>
      </c>
      <c r="AB6946" s="5">
        <v>0</v>
      </c>
      <c r="AC6946" s="5">
        <v>15</v>
      </c>
      <c r="AD6946" s="5">
        <v>388.9</v>
      </c>
      <c r="AE6946" s="6">
        <v>32.08</v>
      </c>
      <c r="AF6946" s="6">
        <v>161</v>
      </c>
      <c r="AG6946" s="6">
        <v>81</v>
      </c>
      <c r="AH6946" s="8">
        <v>130</v>
      </c>
      <c r="AI6946" s="8">
        <v>0</v>
      </c>
      <c r="AJ6946" s="2">
        <v>43.87</v>
      </c>
      <c r="AK6946" s="2">
        <v>47.09</v>
      </c>
      <c r="AL6946" s="1">
        <f t="shared" si="324"/>
        <v>18.439999999999998</v>
      </c>
      <c r="AM6946" s="2">
        <f t="shared" si="325"/>
        <v>88.389999999999986</v>
      </c>
      <c r="AN6946" s="2">
        <f t="shared" si="326"/>
        <v>-22.249999999999993</v>
      </c>
      <c r="AO6946" s="2">
        <v>8</v>
      </c>
      <c r="AP6946" s="9">
        <v>40110</v>
      </c>
    </row>
    <row r="6947" spans="1:42" x14ac:dyDescent="0.3">
      <c r="A6947" s="2">
        <v>33.840000000000003</v>
      </c>
      <c r="X6947" s="4">
        <v>41.06</v>
      </c>
      <c r="Y6947" s="4">
        <v>26.62</v>
      </c>
      <c r="Z6947" s="2">
        <v>32.01</v>
      </c>
      <c r="AA6947" s="5">
        <v>33.5</v>
      </c>
      <c r="AB6947" s="5">
        <v>0</v>
      </c>
      <c r="AC6947" s="5">
        <v>31.5</v>
      </c>
      <c r="AD6947" s="5">
        <v>178.1</v>
      </c>
      <c r="AE6947" s="6">
        <v>32.08</v>
      </c>
      <c r="AF6947" s="6">
        <v>174</v>
      </c>
      <c r="AG6947" s="6">
        <v>87</v>
      </c>
      <c r="AH6947" s="8">
        <v>100.5</v>
      </c>
      <c r="AI6947" s="8">
        <v>0</v>
      </c>
      <c r="AJ6947" s="2">
        <v>37.049999999999997</v>
      </c>
      <c r="AK6947" s="2">
        <v>31.62</v>
      </c>
      <c r="AL6947" s="1">
        <f t="shared" si="324"/>
        <v>-7.2199999999999989</v>
      </c>
      <c r="AM6947" s="2">
        <f t="shared" si="325"/>
        <v>12.180000000000007</v>
      </c>
      <c r="AN6947" s="2">
        <f t="shared" si="326"/>
        <v>55.5</v>
      </c>
      <c r="AO6947" s="2">
        <v>9</v>
      </c>
      <c r="AP6947" s="9">
        <v>40110</v>
      </c>
    </row>
    <row r="6948" spans="1:42" x14ac:dyDescent="0.3">
      <c r="A6948" s="2">
        <v>33.840000000000003</v>
      </c>
      <c r="X6948" s="4">
        <v>27.79</v>
      </c>
      <c r="Y6948" s="4">
        <v>39.89</v>
      </c>
      <c r="Z6948" s="2">
        <v>36.68</v>
      </c>
      <c r="AA6948" s="5">
        <v>33.5</v>
      </c>
      <c r="AB6948" s="5">
        <v>0</v>
      </c>
      <c r="AC6948" s="5">
        <v>31.7</v>
      </c>
      <c r="AD6948" s="5">
        <v>47.8</v>
      </c>
      <c r="AE6948" s="6">
        <v>32.08</v>
      </c>
      <c r="AF6948" s="6">
        <v>182</v>
      </c>
      <c r="AG6948" s="6">
        <v>91</v>
      </c>
      <c r="AH6948" s="8">
        <v>49.9</v>
      </c>
      <c r="AI6948" s="8">
        <v>0</v>
      </c>
      <c r="AJ6948" s="2">
        <v>27.68</v>
      </c>
      <c r="AK6948" s="2">
        <v>31.23</v>
      </c>
      <c r="AL6948" s="1">
        <f t="shared" si="324"/>
        <v>6.0500000000000043</v>
      </c>
      <c r="AM6948" s="2">
        <f t="shared" si="325"/>
        <v>51.990000000000016</v>
      </c>
      <c r="AN6948" s="2">
        <f t="shared" si="326"/>
        <v>15.689999999999991</v>
      </c>
      <c r="AO6948" s="2">
        <v>10</v>
      </c>
      <c r="AP6948" s="9">
        <v>40110</v>
      </c>
    </row>
    <row r="6949" spans="1:42" x14ac:dyDescent="0.3">
      <c r="A6949" s="2">
        <v>32.89</v>
      </c>
      <c r="X6949" s="4">
        <v>29.41</v>
      </c>
      <c r="Y6949" s="4">
        <v>36.369999999999997</v>
      </c>
      <c r="Z6949" s="2">
        <v>38.130000000000003</v>
      </c>
      <c r="AA6949" s="5">
        <v>33.5</v>
      </c>
      <c r="AB6949" s="5">
        <v>0</v>
      </c>
      <c r="AC6949" s="5">
        <v>31.5</v>
      </c>
      <c r="AD6949" s="5">
        <v>74.8</v>
      </c>
      <c r="AE6949" s="6">
        <v>32.08</v>
      </c>
      <c r="AF6949" s="6">
        <v>186</v>
      </c>
      <c r="AG6949" s="6">
        <v>93</v>
      </c>
      <c r="AH6949" s="8">
        <v>21.1</v>
      </c>
      <c r="AI6949" s="8">
        <v>3.8</v>
      </c>
      <c r="AJ6949" s="2">
        <v>21.69</v>
      </c>
      <c r="AK6949" s="2">
        <v>24.68</v>
      </c>
      <c r="AL6949" s="1">
        <f t="shared" si="324"/>
        <v>3.4800000000000004</v>
      </c>
      <c r="AM6949" s="2">
        <f t="shared" si="325"/>
        <v>43.33</v>
      </c>
      <c r="AN6949" s="2">
        <f t="shared" si="326"/>
        <v>22.45</v>
      </c>
      <c r="AO6949" s="2">
        <v>11</v>
      </c>
      <c r="AP6949" s="9">
        <v>40110</v>
      </c>
    </row>
    <row r="6950" spans="1:42" x14ac:dyDescent="0.3">
      <c r="A6950" s="2">
        <v>33.869999999999997</v>
      </c>
      <c r="X6950" s="4">
        <v>30.41</v>
      </c>
      <c r="Y6950" s="4">
        <v>37.33</v>
      </c>
      <c r="Z6950" s="2">
        <v>43.5</v>
      </c>
      <c r="AA6950" s="5">
        <v>0</v>
      </c>
      <c r="AB6950" s="5">
        <v>0</v>
      </c>
      <c r="AC6950" s="5">
        <v>31.6</v>
      </c>
      <c r="AD6950" s="5">
        <v>59.8</v>
      </c>
      <c r="AE6950" s="6">
        <v>35.29</v>
      </c>
      <c r="AF6950" s="6">
        <v>189</v>
      </c>
      <c r="AG6950" s="6">
        <v>95</v>
      </c>
      <c r="AH6950" s="8">
        <v>0</v>
      </c>
      <c r="AI6950" s="8">
        <v>53.7</v>
      </c>
      <c r="AJ6950" s="2">
        <v>26.88</v>
      </c>
      <c r="AK6950" s="2">
        <v>22.36</v>
      </c>
      <c r="AL6950" s="1">
        <f t="shared" si="324"/>
        <v>3.4599999999999973</v>
      </c>
      <c r="AM6950" s="2">
        <f t="shared" si="325"/>
        <v>44.249999999999986</v>
      </c>
      <c r="AN6950" s="2">
        <f t="shared" si="326"/>
        <v>23.490000000000006</v>
      </c>
      <c r="AO6950" s="2">
        <v>12</v>
      </c>
      <c r="AP6950" s="9">
        <v>40110</v>
      </c>
    </row>
    <row r="6951" spans="1:42" x14ac:dyDescent="0.3">
      <c r="A6951" s="2">
        <v>32.49</v>
      </c>
      <c r="X6951" s="4">
        <v>21.51</v>
      </c>
      <c r="Y6951" s="4">
        <v>43.47</v>
      </c>
      <c r="Z6951" s="2">
        <v>38.08</v>
      </c>
      <c r="AA6951" s="5">
        <v>0</v>
      </c>
      <c r="AB6951" s="5">
        <v>0</v>
      </c>
      <c r="AC6951" s="5">
        <v>20</v>
      </c>
      <c r="AD6951" s="5">
        <v>131.80000000000001</v>
      </c>
      <c r="AE6951" s="6">
        <v>35.29</v>
      </c>
      <c r="AF6951" s="6">
        <v>187</v>
      </c>
      <c r="AG6951" s="6">
        <v>94</v>
      </c>
      <c r="AH6951" s="8">
        <v>0</v>
      </c>
      <c r="AI6951" s="8">
        <v>38</v>
      </c>
      <c r="AJ6951" s="2">
        <v>29.58</v>
      </c>
      <c r="AK6951" s="2">
        <v>27.36</v>
      </c>
      <c r="AL6951" s="1">
        <f t="shared" si="324"/>
        <v>10.98</v>
      </c>
      <c r="AM6951" s="2">
        <f t="shared" si="325"/>
        <v>65.430000000000007</v>
      </c>
      <c r="AN6951" s="2">
        <f t="shared" si="326"/>
        <v>-0.44999999999999574</v>
      </c>
      <c r="AO6951" s="2">
        <v>13</v>
      </c>
      <c r="AP6951" s="9">
        <v>40110</v>
      </c>
    </row>
    <row r="6952" spans="1:42" x14ac:dyDescent="0.3">
      <c r="A6952" s="2">
        <v>32.57</v>
      </c>
      <c r="X6952" s="4">
        <v>16.47</v>
      </c>
      <c r="Y6952" s="4">
        <v>48.67</v>
      </c>
      <c r="Z6952" s="2">
        <v>37.479999999999997</v>
      </c>
      <c r="AA6952" s="5">
        <v>33.5</v>
      </c>
      <c r="AB6952" s="5">
        <v>0</v>
      </c>
      <c r="AC6952" s="5">
        <v>14</v>
      </c>
      <c r="AD6952" s="5">
        <v>191.9</v>
      </c>
      <c r="AE6952" s="6">
        <v>32.08</v>
      </c>
      <c r="AF6952" s="6">
        <v>184</v>
      </c>
      <c r="AG6952" s="6">
        <v>92</v>
      </c>
      <c r="AH6952" s="8">
        <v>22.4</v>
      </c>
      <c r="AI6952" s="8">
        <v>0</v>
      </c>
      <c r="AJ6952" s="2">
        <v>24.8</v>
      </c>
      <c r="AK6952" s="2">
        <v>26.49</v>
      </c>
      <c r="AL6952" s="1">
        <f t="shared" si="324"/>
        <v>16.100000000000001</v>
      </c>
      <c r="AM6952" s="2">
        <f t="shared" si="325"/>
        <v>80.87</v>
      </c>
      <c r="AN6952" s="2">
        <f t="shared" si="326"/>
        <v>-15.730000000000004</v>
      </c>
      <c r="AO6952" s="2">
        <v>14</v>
      </c>
      <c r="AP6952" s="9">
        <v>40110</v>
      </c>
    </row>
    <row r="6953" spans="1:42" x14ac:dyDescent="0.3">
      <c r="A6953" s="2">
        <v>33.53</v>
      </c>
      <c r="X6953" s="4">
        <v>16.12</v>
      </c>
      <c r="Y6953" s="4">
        <v>50.94</v>
      </c>
      <c r="Z6953" s="2">
        <v>34.869999999999997</v>
      </c>
      <c r="AA6953" s="5">
        <v>33.5</v>
      </c>
      <c r="AB6953" s="5">
        <v>0</v>
      </c>
      <c r="AC6953" s="5">
        <v>14</v>
      </c>
      <c r="AD6953" s="5">
        <v>199.8</v>
      </c>
      <c r="AE6953" s="6">
        <v>32.08</v>
      </c>
      <c r="AF6953" s="6">
        <v>185</v>
      </c>
      <c r="AG6953" s="6">
        <v>93</v>
      </c>
      <c r="AH6953" s="8">
        <v>12</v>
      </c>
      <c r="AI6953" s="8">
        <v>5.6</v>
      </c>
      <c r="AJ6953" s="2">
        <v>21.43</v>
      </c>
      <c r="AK6953" s="2">
        <v>21.43</v>
      </c>
      <c r="AL6953" s="1">
        <f t="shared" si="324"/>
        <v>17.41</v>
      </c>
      <c r="AM6953" s="2">
        <f t="shared" si="325"/>
        <v>85.76</v>
      </c>
      <c r="AN6953" s="2">
        <f t="shared" si="326"/>
        <v>-18.700000000000003</v>
      </c>
      <c r="AO6953" s="2">
        <v>15</v>
      </c>
      <c r="AP6953" s="9">
        <v>40110</v>
      </c>
    </row>
    <row r="6954" spans="1:42" x14ac:dyDescent="0.3">
      <c r="A6954" s="2">
        <v>33.840000000000003</v>
      </c>
      <c r="X6954" s="4">
        <v>21.11</v>
      </c>
      <c r="Y6954" s="4">
        <v>46.57</v>
      </c>
      <c r="Z6954" s="2">
        <v>32.57</v>
      </c>
      <c r="AA6954" s="5">
        <v>0</v>
      </c>
      <c r="AB6954" s="5">
        <v>0</v>
      </c>
      <c r="AC6954" s="5">
        <v>20</v>
      </c>
      <c r="AD6954" s="5">
        <v>151.4</v>
      </c>
      <c r="AE6954" s="6">
        <v>32.08</v>
      </c>
      <c r="AF6954" s="6">
        <v>182</v>
      </c>
      <c r="AG6954" s="6">
        <v>91</v>
      </c>
      <c r="AH6954" s="8">
        <v>0</v>
      </c>
      <c r="AI6954" s="8">
        <v>26.3</v>
      </c>
      <c r="AJ6954" s="2">
        <v>19.09</v>
      </c>
      <c r="AK6954" s="2">
        <v>21.89</v>
      </c>
      <c r="AL6954" s="1">
        <f t="shared" si="324"/>
        <v>12.730000000000004</v>
      </c>
      <c r="AM6954" s="2">
        <f t="shared" si="325"/>
        <v>72.030000000000015</v>
      </c>
      <c r="AN6954" s="2">
        <f t="shared" si="326"/>
        <v>-4.3500000000000085</v>
      </c>
      <c r="AO6954" s="2">
        <v>16</v>
      </c>
      <c r="AP6954" s="9">
        <v>40110</v>
      </c>
    </row>
    <row r="6955" spans="1:42" x14ac:dyDescent="0.3">
      <c r="A6955" s="2">
        <v>34.26</v>
      </c>
      <c r="X6955" s="4">
        <v>30.66</v>
      </c>
      <c r="Y6955" s="4">
        <v>37.86</v>
      </c>
      <c r="Z6955" s="2">
        <v>28.31</v>
      </c>
      <c r="AA6955" s="5">
        <v>33.5</v>
      </c>
      <c r="AB6955" s="5">
        <v>0</v>
      </c>
      <c r="AC6955" s="5">
        <v>31.6</v>
      </c>
      <c r="AD6955" s="5">
        <v>220</v>
      </c>
      <c r="AE6955" s="6">
        <v>32.08</v>
      </c>
      <c r="AF6955" s="6">
        <v>178</v>
      </c>
      <c r="AG6955" s="6">
        <v>89</v>
      </c>
      <c r="AH6955" s="8">
        <v>35.299999999999997</v>
      </c>
      <c r="AI6955" s="8">
        <v>7.39</v>
      </c>
      <c r="AJ6955" s="2">
        <v>18.170000000000002</v>
      </c>
      <c r="AK6955" s="2">
        <v>19.899999999999999</v>
      </c>
      <c r="AL6955" s="1">
        <f t="shared" si="324"/>
        <v>3.5999999999999979</v>
      </c>
      <c r="AM6955" s="2">
        <f t="shared" si="325"/>
        <v>45.059999999999988</v>
      </c>
      <c r="AN6955" s="2">
        <f t="shared" si="326"/>
        <v>23.460000000000004</v>
      </c>
      <c r="AO6955" s="2">
        <v>17</v>
      </c>
      <c r="AP6955" s="9">
        <v>40110</v>
      </c>
    </row>
    <row r="6956" spans="1:42" x14ac:dyDescent="0.3">
      <c r="A6956" s="2">
        <v>35.15</v>
      </c>
      <c r="X6956" s="4">
        <v>28.22</v>
      </c>
      <c r="Y6956" s="4">
        <v>42.08</v>
      </c>
      <c r="Z6956" s="2">
        <v>34.880000000000003</v>
      </c>
      <c r="AA6956" s="5">
        <v>45.2</v>
      </c>
      <c r="AB6956" s="5">
        <v>21.3</v>
      </c>
      <c r="AC6956" s="5">
        <v>31.7</v>
      </c>
      <c r="AD6956" s="5">
        <v>122.1</v>
      </c>
      <c r="AE6956" s="6">
        <v>35.29</v>
      </c>
      <c r="AF6956" s="6">
        <v>179</v>
      </c>
      <c r="AG6956" s="6">
        <v>90</v>
      </c>
      <c r="AH6956" s="8">
        <v>33.5</v>
      </c>
      <c r="AI6956" s="8">
        <v>1.88</v>
      </c>
      <c r="AJ6956" s="2">
        <v>29.48</v>
      </c>
      <c r="AK6956" s="2">
        <v>20.82</v>
      </c>
      <c r="AL6956" s="1">
        <f t="shared" si="324"/>
        <v>6.93</v>
      </c>
      <c r="AM6956" s="2">
        <f t="shared" si="325"/>
        <v>55.94</v>
      </c>
      <c r="AN6956" s="2">
        <f t="shared" si="326"/>
        <v>14.36</v>
      </c>
      <c r="AO6956" s="2">
        <v>18</v>
      </c>
      <c r="AP6956" s="9">
        <v>40110</v>
      </c>
    </row>
    <row r="6957" spans="1:42" x14ac:dyDescent="0.3">
      <c r="A6957" s="2">
        <v>42.08</v>
      </c>
      <c r="X6957" s="4">
        <v>42.59</v>
      </c>
      <c r="Y6957" s="4">
        <v>41.57</v>
      </c>
      <c r="Z6957" s="2">
        <v>35.200000000000003</v>
      </c>
      <c r="AA6957" s="5">
        <v>44.9</v>
      </c>
      <c r="AB6957" s="5">
        <v>17.3</v>
      </c>
      <c r="AC6957" s="5">
        <v>31.5</v>
      </c>
      <c r="AD6957" s="5">
        <v>23.8</v>
      </c>
      <c r="AE6957" s="6">
        <v>32.08</v>
      </c>
      <c r="AF6957" s="6">
        <v>195</v>
      </c>
      <c r="AG6957" s="6">
        <v>98</v>
      </c>
      <c r="AH6957" s="8">
        <v>81.83</v>
      </c>
      <c r="AI6957" s="8">
        <v>0</v>
      </c>
      <c r="AJ6957" s="2">
        <v>30.93</v>
      </c>
      <c r="AK6957" s="2">
        <v>28.54</v>
      </c>
      <c r="AL6957" s="1">
        <f t="shared" si="324"/>
        <v>-0.51000000000000512</v>
      </c>
      <c r="AM6957" s="2">
        <f t="shared" si="325"/>
        <v>40.549999999999983</v>
      </c>
      <c r="AN6957" s="2">
        <f t="shared" si="326"/>
        <v>43.610000000000014</v>
      </c>
      <c r="AO6957" s="2">
        <v>19</v>
      </c>
      <c r="AP6957" s="9">
        <v>40110</v>
      </c>
    </row>
    <row r="6958" spans="1:42" x14ac:dyDescent="0.3">
      <c r="A6958" s="2">
        <v>47.61</v>
      </c>
      <c r="X6958" s="4">
        <v>39.340000000000003</v>
      </c>
      <c r="Y6958" s="4">
        <v>55.88</v>
      </c>
      <c r="Z6958" s="2">
        <v>41.53</v>
      </c>
      <c r="AA6958" s="5">
        <v>49.11</v>
      </c>
      <c r="AB6958" s="5">
        <v>12.6</v>
      </c>
      <c r="AC6958" s="5">
        <v>31</v>
      </c>
      <c r="AD6958" s="5">
        <v>99.5</v>
      </c>
      <c r="AE6958" s="6">
        <v>32.08</v>
      </c>
      <c r="AF6958" s="6">
        <v>205</v>
      </c>
      <c r="AG6958" s="6">
        <v>102</v>
      </c>
      <c r="AH6958" s="8">
        <v>0</v>
      </c>
      <c r="AI6958" s="8">
        <v>17.71</v>
      </c>
      <c r="AJ6958" s="2">
        <v>39.51</v>
      </c>
      <c r="AK6958" s="2">
        <v>36.5</v>
      </c>
      <c r="AL6958" s="1">
        <f t="shared" si="324"/>
        <v>8.269999999999996</v>
      </c>
      <c r="AM6958" s="2">
        <f t="shared" si="325"/>
        <v>72.419999999999987</v>
      </c>
      <c r="AN6958" s="2">
        <f t="shared" si="326"/>
        <v>22.800000000000011</v>
      </c>
      <c r="AO6958" s="2">
        <v>20</v>
      </c>
      <c r="AP6958" s="9">
        <v>40110</v>
      </c>
    </row>
    <row r="6959" spans="1:42" x14ac:dyDescent="0.3">
      <c r="A6959" s="2">
        <v>39.840000000000003</v>
      </c>
      <c r="X6959" s="4">
        <v>26.92</v>
      </c>
      <c r="Y6959" s="4">
        <v>52.76</v>
      </c>
      <c r="Z6959" s="2">
        <v>45</v>
      </c>
      <c r="AA6959" s="5">
        <v>45.2</v>
      </c>
      <c r="AB6959" s="5">
        <v>45.8</v>
      </c>
      <c r="AC6959" s="5">
        <v>31.7</v>
      </c>
      <c r="AD6959" s="5">
        <v>0</v>
      </c>
      <c r="AE6959" s="6">
        <v>35.29</v>
      </c>
      <c r="AF6959" s="6">
        <v>195</v>
      </c>
      <c r="AG6959" s="6">
        <v>98</v>
      </c>
      <c r="AH6959" s="8">
        <v>0</v>
      </c>
      <c r="AI6959" s="8">
        <v>18.79</v>
      </c>
      <c r="AJ6959" s="2">
        <v>27.09</v>
      </c>
      <c r="AK6959" s="2">
        <v>43.28</v>
      </c>
      <c r="AL6959" s="1">
        <f t="shared" si="324"/>
        <v>12.920000000000002</v>
      </c>
      <c r="AM6959" s="2">
        <f t="shared" si="325"/>
        <v>78.600000000000009</v>
      </c>
      <c r="AN6959" s="2">
        <f t="shared" si="326"/>
        <v>1.0799999999999983</v>
      </c>
      <c r="AO6959" s="2">
        <v>21</v>
      </c>
      <c r="AP6959" s="9">
        <v>40110</v>
      </c>
    </row>
    <row r="6960" spans="1:42" x14ac:dyDescent="0.3">
      <c r="A6960" s="2">
        <v>41.08</v>
      </c>
      <c r="X6960" s="4">
        <v>34.450000000000003</v>
      </c>
      <c r="Y6960" s="4">
        <v>47.71</v>
      </c>
      <c r="Z6960" s="2">
        <v>36.840000000000003</v>
      </c>
      <c r="AA6960" s="5">
        <v>46</v>
      </c>
      <c r="AB6960" s="5">
        <v>0</v>
      </c>
      <c r="AC6960" s="5">
        <v>31.7</v>
      </c>
      <c r="AD6960" s="5">
        <v>45</v>
      </c>
      <c r="AE6960" s="6">
        <v>35.29</v>
      </c>
      <c r="AF6960" s="6">
        <v>188</v>
      </c>
      <c r="AG6960" s="6">
        <v>94</v>
      </c>
      <c r="AH6960" s="8">
        <v>143.29</v>
      </c>
      <c r="AI6960" s="8">
        <v>0</v>
      </c>
      <c r="AJ6960" s="2">
        <v>23.05</v>
      </c>
      <c r="AK6960" s="2">
        <v>43.46</v>
      </c>
      <c r="AL6960" s="1">
        <f t="shared" si="324"/>
        <v>6.6299999999999955</v>
      </c>
      <c r="AM6960" s="2">
        <f t="shared" si="325"/>
        <v>60.969999999999985</v>
      </c>
      <c r="AN6960" s="2">
        <f t="shared" si="326"/>
        <v>21.190000000000012</v>
      </c>
      <c r="AO6960" s="2">
        <v>22</v>
      </c>
      <c r="AP6960" s="9">
        <v>40110</v>
      </c>
    </row>
    <row r="6961" spans="1:42" x14ac:dyDescent="0.3">
      <c r="A6961" s="2">
        <v>35.83</v>
      </c>
      <c r="X6961" s="4">
        <v>34.96</v>
      </c>
      <c r="Y6961" s="4">
        <v>36.700000000000003</v>
      </c>
      <c r="Z6961" s="2">
        <v>36.840000000000003</v>
      </c>
      <c r="AA6961" s="5">
        <v>42.6</v>
      </c>
      <c r="AB6961" s="5">
        <v>165.9</v>
      </c>
      <c r="AC6961" s="5">
        <v>31.5</v>
      </c>
      <c r="AD6961" s="5">
        <v>81.2</v>
      </c>
      <c r="AE6961" s="6">
        <v>34.51</v>
      </c>
      <c r="AF6961" s="6">
        <v>179</v>
      </c>
      <c r="AG6961" s="6">
        <v>90</v>
      </c>
      <c r="AH6961" s="8">
        <v>65.66</v>
      </c>
      <c r="AI6961" s="8">
        <v>0</v>
      </c>
      <c r="AJ6961" s="2">
        <v>24.4</v>
      </c>
      <c r="AK6961" s="2">
        <v>20.75</v>
      </c>
      <c r="AL6961" s="1">
        <f t="shared" si="324"/>
        <v>0.86999999999999744</v>
      </c>
      <c r="AM6961" s="2">
        <f t="shared" si="325"/>
        <v>38.439999999999991</v>
      </c>
      <c r="AN6961" s="2">
        <f t="shared" si="326"/>
        <v>33.220000000000006</v>
      </c>
      <c r="AO6961" s="2">
        <v>23</v>
      </c>
      <c r="AP6961" s="9">
        <v>40110</v>
      </c>
    </row>
    <row r="6962" spans="1:42" x14ac:dyDescent="0.3">
      <c r="A6962" s="2">
        <v>34.26</v>
      </c>
      <c r="X6962" s="4">
        <v>29.1</v>
      </c>
      <c r="Y6962" s="4">
        <v>39.42</v>
      </c>
      <c r="Z6962" s="2">
        <v>55.07</v>
      </c>
      <c r="AA6962" s="5">
        <v>33.5</v>
      </c>
      <c r="AB6962" s="5">
        <v>182</v>
      </c>
      <c r="AC6962" s="5">
        <v>25</v>
      </c>
      <c r="AD6962" s="5">
        <v>23.5</v>
      </c>
      <c r="AE6962" s="6">
        <v>31.37</v>
      </c>
      <c r="AF6962" s="6">
        <v>170</v>
      </c>
      <c r="AG6962" s="6">
        <v>85</v>
      </c>
      <c r="AH6962" s="8">
        <v>15</v>
      </c>
      <c r="AI6962" s="8">
        <v>16.059999999999999</v>
      </c>
      <c r="AJ6962" s="2">
        <v>40.520000000000003</v>
      </c>
      <c r="AK6962" s="2">
        <v>7.2</v>
      </c>
      <c r="AL6962" s="1">
        <f t="shared" si="324"/>
        <v>5.1599999999999966</v>
      </c>
      <c r="AM6962" s="2">
        <f t="shared" si="325"/>
        <v>49.739999999999988</v>
      </c>
      <c r="AN6962" s="2">
        <f t="shared" si="326"/>
        <v>18.780000000000008</v>
      </c>
      <c r="AO6962" s="2">
        <v>0</v>
      </c>
      <c r="AP6962" s="9">
        <v>40111</v>
      </c>
    </row>
    <row r="6963" spans="1:42" x14ac:dyDescent="0.3">
      <c r="A6963" s="2">
        <v>32.57</v>
      </c>
      <c r="X6963" s="4">
        <v>29.42</v>
      </c>
      <c r="Y6963" s="4">
        <v>35.72</v>
      </c>
      <c r="Z6963" s="2">
        <v>39.51</v>
      </c>
      <c r="AA6963" s="5">
        <v>33.5</v>
      </c>
      <c r="AB6963" s="5">
        <v>114</v>
      </c>
      <c r="AC6963" s="5">
        <v>21.95</v>
      </c>
      <c r="AD6963" s="5">
        <v>16.3</v>
      </c>
      <c r="AE6963" s="6">
        <v>38.04</v>
      </c>
      <c r="AF6963" s="6">
        <v>156</v>
      </c>
      <c r="AG6963" s="6">
        <v>78</v>
      </c>
      <c r="AH6963" s="8">
        <v>20.8</v>
      </c>
      <c r="AI6963" s="8">
        <v>0</v>
      </c>
      <c r="AJ6963" s="2">
        <v>23.9</v>
      </c>
      <c r="AK6963" s="2">
        <v>1.91</v>
      </c>
      <c r="AL6963" s="1">
        <f t="shared" si="324"/>
        <v>3.1499999999999986</v>
      </c>
      <c r="AM6963" s="2">
        <f t="shared" si="325"/>
        <v>42.019999999999996</v>
      </c>
      <c r="AN6963" s="2">
        <f t="shared" si="326"/>
        <v>23.120000000000005</v>
      </c>
      <c r="AO6963" s="2">
        <v>1</v>
      </c>
      <c r="AP6963" s="9">
        <v>40111</v>
      </c>
    </row>
    <row r="6964" spans="1:42" x14ac:dyDescent="0.3">
      <c r="A6964" s="2">
        <v>34.53</v>
      </c>
      <c r="X6964" s="4">
        <v>31.27</v>
      </c>
      <c r="Y6964" s="4">
        <v>37.79</v>
      </c>
      <c r="Z6964" s="2">
        <v>32.4</v>
      </c>
      <c r="AA6964" s="5">
        <v>33.5</v>
      </c>
      <c r="AB6964" s="5">
        <v>0</v>
      </c>
      <c r="AC6964" s="5">
        <v>20.95</v>
      </c>
      <c r="AD6964" s="5">
        <v>215</v>
      </c>
      <c r="AE6964" s="6">
        <v>34.51</v>
      </c>
      <c r="AF6964" s="6">
        <v>102</v>
      </c>
      <c r="AG6964" s="6">
        <v>51</v>
      </c>
      <c r="AH6964" s="8">
        <v>71.2</v>
      </c>
      <c r="AI6964" s="8">
        <v>0</v>
      </c>
      <c r="AJ6964" s="2">
        <v>12.96</v>
      </c>
      <c r="AK6964" s="2">
        <v>0.98</v>
      </c>
      <c r="AL6964" s="1">
        <f t="shared" si="324"/>
        <v>3.2600000000000016</v>
      </c>
      <c r="AM6964" s="2">
        <f t="shared" si="325"/>
        <v>44.31</v>
      </c>
      <c r="AN6964" s="2">
        <f t="shared" si="326"/>
        <v>24.749999999999996</v>
      </c>
      <c r="AO6964" s="2">
        <v>2</v>
      </c>
      <c r="AP6964" s="9">
        <v>40111</v>
      </c>
    </row>
    <row r="6965" spans="1:42" x14ac:dyDescent="0.3">
      <c r="A6965" s="2">
        <v>34.299999999999997</v>
      </c>
      <c r="X6965" s="4">
        <v>39.119999999999997</v>
      </c>
      <c r="Y6965" s="4">
        <v>29.48</v>
      </c>
      <c r="Z6965" s="2">
        <v>32.79</v>
      </c>
      <c r="AA6965" s="5">
        <v>33.5</v>
      </c>
      <c r="AB6965" s="5">
        <v>85.7</v>
      </c>
      <c r="AC6965" s="5">
        <v>0</v>
      </c>
      <c r="AD6965" s="5">
        <v>0</v>
      </c>
      <c r="AE6965" s="6">
        <v>31.37</v>
      </c>
      <c r="AF6965" s="6">
        <v>98</v>
      </c>
      <c r="AG6965" s="6">
        <v>49</v>
      </c>
      <c r="AH6965" s="8">
        <v>80.7</v>
      </c>
      <c r="AI6965" s="8">
        <v>0</v>
      </c>
      <c r="AJ6965" s="2">
        <v>12.52</v>
      </c>
      <c r="AK6965" s="2">
        <v>0.83</v>
      </c>
      <c r="AL6965" s="1">
        <f t="shared" si="324"/>
        <v>-4.82</v>
      </c>
      <c r="AM6965" s="2">
        <f t="shared" si="325"/>
        <v>19.839999999999996</v>
      </c>
      <c r="AN6965" s="2">
        <f t="shared" si="326"/>
        <v>48.76</v>
      </c>
      <c r="AO6965" s="2">
        <v>3</v>
      </c>
      <c r="AP6965" s="9">
        <v>40111</v>
      </c>
    </row>
    <row r="6966" spans="1:42" x14ac:dyDescent="0.3">
      <c r="A6966" s="2">
        <v>34.159999999999997</v>
      </c>
      <c r="X6966" s="4">
        <v>32.729999999999997</v>
      </c>
      <c r="Y6966" s="4">
        <v>35.590000000000003</v>
      </c>
      <c r="Z6966" s="2">
        <v>31.25</v>
      </c>
      <c r="AA6966" s="5">
        <v>33.5</v>
      </c>
      <c r="AB6966" s="5">
        <v>86</v>
      </c>
      <c r="AC6966" s="5">
        <v>0</v>
      </c>
      <c r="AD6966" s="5">
        <v>0</v>
      </c>
      <c r="AE6966" s="6">
        <v>28.23</v>
      </c>
      <c r="AF6966" s="6">
        <v>97</v>
      </c>
      <c r="AG6966" s="6">
        <v>48</v>
      </c>
      <c r="AH6966" s="8">
        <v>39.799999999999997</v>
      </c>
      <c r="AI6966" s="8">
        <v>0</v>
      </c>
      <c r="AJ6966" s="2">
        <v>19.21</v>
      </c>
      <c r="AK6966" s="2">
        <v>1.05</v>
      </c>
      <c r="AL6966" s="1">
        <f t="shared" si="324"/>
        <v>1.4299999999999997</v>
      </c>
      <c r="AM6966" s="2">
        <f t="shared" si="325"/>
        <v>38.449999999999996</v>
      </c>
      <c r="AN6966" s="2">
        <f t="shared" si="326"/>
        <v>29.869999999999997</v>
      </c>
      <c r="AO6966" s="2">
        <v>4</v>
      </c>
      <c r="AP6966" s="9">
        <v>40111</v>
      </c>
    </row>
    <row r="6967" spans="1:42" x14ac:dyDescent="0.3">
      <c r="A6967" s="2">
        <v>34.159999999999997</v>
      </c>
      <c r="X6967" s="4">
        <v>15.94</v>
      </c>
      <c r="Y6967" s="4">
        <v>52.38</v>
      </c>
      <c r="Z6967" s="2">
        <v>31.57</v>
      </c>
      <c r="AA6967" s="5">
        <v>33.5</v>
      </c>
      <c r="AB6967" s="5">
        <v>55.2</v>
      </c>
      <c r="AC6967" s="5">
        <v>30.35</v>
      </c>
      <c r="AD6967" s="5">
        <v>46.2</v>
      </c>
      <c r="AE6967" s="6">
        <v>31.37</v>
      </c>
      <c r="AF6967" s="6">
        <v>146</v>
      </c>
      <c r="AG6967" s="6">
        <v>73</v>
      </c>
      <c r="AH6967" s="8">
        <v>17.3</v>
      </c>
      <c r="AI6967" s="8">
        <v>0</v>
      </c>
      <c r="AJ6967" s="2">
        <v>16.5</v>
      </c>
      <c r="AK6967" s="2">
        <v>1.23</v>
      </c>
      <c r="AL6967" s="1">
        <f t="shared" si="324"/>
        <v>18.22</v>
      </c>
      <c r="AM6967" s="2">
        <f t="shared" si="325"/>
        <v>88.82</v>
      </c>
      <c r="AN6967" s="2">
        <f t="shared" si="326"/>
        <v>-20.5</v>
      </c>
      <c r="AO6967" s="2">
        <v>5</v>
      </c>
      <c r="AP6967" s="9">
        <v>40111</v>
      </c>
    </row>
    <row r="6968" spans="1:42" x14ac:dyDescent="0.3">
      <c r="A6968" s="2">
        <v>33.31</v>
      </c>
      <c r="X6968" s="4">
        <v>21.43</v>
      </c>
      <c r="Y6968" s="4">
        <v>45.19</v>
      </c>
      <c r="Z6968" s="2">
        <v>34.450000000000003</v>
      </c>
      <c r="AA6968" s="5">
        <v>33.5</v>
      </c>
      <c r="AB6968" s="5">
        <v>0</v>
      </c>
      <c r="AC6968" s="5">
        <v>21.95</v>
      </c>
      <c r="AD6968" s="5">
        <v>106</v>
      </c>
      <c r="AE6968" s="6">
        <v>37.18</v>
      </c>
      <c r="AF6968" s="6">
        <v>148</v>
      </c>
      <c r="AG6968" s="6">
        <v>74</v>
      </c>
      <c r="AH6968" s="8">
        <v>36.1</v>
      </c>
      <c r="AI6968" s="8">
        <v>0</v>
      </c>
      <c r="AJ6968" s="2">
        <v>16.34</v>
      </c>
      <c r="AK6968" s="2">
        <v>1.25</v>
      </c>
      <c r="AL6968" s="1">
        <f t="shared" si="324"/>
        <v>11.880000000000003</v>
      </c>
      <c r="AM6968" s="2">
        <f t="shared" si="325"/>
        <v>68.950000000000017</v>
      </c>
      <c r="AN6968" s="2">
        <f t="shared" si="326"/>
        <v>-2.3300000000000054</v>
      </c>
      <c r="AO6968" s="2">
        <v>6</v>
      </c>
      <c r="AP6968" s="9">
        <v>40111</v>
      </c>
    </row>
    <row r="6969" spans="1:42" x14ac:dyDescent="0.3">
      <c r="A6969" s="2">
        <v>30.78</v>
      </c>
      <c r="X6969" s="4">
        <v>21.62</v>
      </c>
      <c r="Y6969" s="4">
        <v>39.94</v>
      </c>
      <c r="Z6969" s="2">
        <v>36.68</v>
      </c>
      <c r="AA6969" s="5">
        <v>0</v>
      </c>
      <c r="AB6969" s="5">
        <v>0</v>
      </c>
      <c r="AC6969" s="5">
        <v>15</v>
      </c>
      <c r="AD6969" s="5">
        <v>65.5</v>
      </c>
      <c r="AE6969" s="6">
        <v>37.18</v>
      </c>
      <c r="AF6969" s="6">
        <v>151</v>
      </c>
      <c r="AG6969" s="6">
        <v>76</v>
      </c>
      <c r="AH6969" s="8">
        <v>0</v>
      </c>
      <c r="AI6969" s="8">
        <v>11.8</v>
      </c>
      <c r="AJ6969" s="2">
        <v>13.2</v>
      </c>
      <c r="AK6969" s="2">
        <v>2.64</v>
      </c>
      <c r="AL6969" s="1">
        <f t="shared" si="324"/>
        <v>9.16</v>
      </c>
      <c r="AM6969" s="2">
        <f t="shared" si="325"/>
        <v>58.260000000000005</v>
      </c>
      <c r="AN6969" s="2">
        <f t="shared" si="326"/>
        <v>3.3000000000000007</v>
      </c>
      <c r="AO6969" s="2">
        <v>7</v>
      </c>
      <c r="AP6969" s="9">
        <v>40111</v>
      </c>
    </row>
    <row r="6970" spans="1:42" x14ac:dyDescent="0.3">
      <c r="A6970" s="2">
        <v>30.51</v>
      </c>
      <c r="X6970" s="4">
        <v>12.49</v>
      </c>
      <c r="Y6970" s="4">
        <v>48.53</v>
      </c>
      <c r="Z6970" s="2">
        <v>40.409999999999997</v>
      </c>
      <c r="AA6970" s="5">
        <v>33.5</v>
      </c>
      <c r="AB6970" s="5">
        <v>0</v>
      </c>
      <c r="AC6970" s="5">
        <v>15</v>
      </c>
      <c r="AD6970" s="5">
        <v>368</v>
      </c>
      <c r="AE6970" s="6">
        <v>37.18</v>
      </c>
      <c r="AF6970" s="6">
        <v>145</v>
      </c>
      <c r="AG6970" s="6">
        <v>73</v>
      </c>
      <c r="AH6970" s="8">
        <v>119.1</v>
      </c>
      <c r="AI6970" s="8">
        <v>0</v>
      </c>
      <c r="AJ6970" s="2">
        <v>12.95</v>
      </c>
      <c r="AK6970" s="2">
        <v>4.41</v>
      </c>
      <c r="AL6970" s="1">
        <f t="shared" si="324"/>
        <v>18.020000000000003</v>
      </c>
      <c r="AM6970" s="2">
        <f t="shared" si="325"/>
        <v>84.570000000000007</v>
      </c>
      <c r="AN6970" s="2">
        <f t="shared" si="326"/>
        <v>-23.550000000000008</v>
      </c>
      <c r="AO6970" s="2">
        <v>8</v>
      </c>
      <c r="AP6970" s="9">
        <v>40111</v>
      </c>
    </row>
    <row r="6971" spans="1:42" x14ac:dyDescent="0.3">
      <c r="A6971" s="2">
        <v>28.51</v>
      </c>
      <c r="X6971" s="4">
        <v>14.1</v>
      </c>
      <c r="Y6971" s="4">
        <v>42.92</v>
      </c>
      <c r="Z6971" s="2">
        <v>44.13</v>
      </c>
      <c r="AA6971" s="5">
        <v>33.5</v>
      </c>
      <c r="AB6971" s="5">
        <v>0</v>
      </c>
      <c r="AC6971" s="5">
        <v>15</v>
      </c>
      <c r="AD6971" s="5">
        <v>331.4</v>
      </c>
      <c r="AE6971" s="6">
        <v>37.18</v>
      </c>
      <c r="AF6971" s="6">
        <v>158</v>
      </c>
      <c r="AG6971" s="6">
        <v>79</v>
      </c>
      <c r="AH6971" s="8">
        <v>63</v>
      </c>
      <c r="AI6971" s="8">
        <v>0</v>
      </c>
      <c r="AJ6971" s="2">
        <v>10.39</v>
      </c>
      <c r="AK6971" s="2">
        <v>7.1</v>
      </c>
      <c r="AL6971" s="1">
        <f t="shared" si="324"/>
        <v>14.410000000000002</v>
      </c>
      <c r="AM6971" s="2">
        <f t="shared" si="325"/>
        <v>71.740000000000009</v>
      </c>
      <c r="AN6971" s="2">
        <f t="shared" si="326"/>
        <v>-14.720000000000002</v>
      </c>
      <c r="AO6971" s="2">
        <v>9</v>
      </c>
      <c r="AP6971" s="9">
        <v>40111</v>
      </c>
    </row>
    <row r="6972" spans="1:42" x14ac:dyDescent="0.3">
      <c r="A6972" s="2">
        <v>32.31</v>
      </c>
      <c r="X6972" s="4">
        <v>27.99</v>
      </c>
      <c r="Y6972" s="4">
        <v>36.630000000000003</v>
      </c>
      <c r="Z6972" s="2">
        <v>45.28</v>
      </c>
      <c r="AA6972" s="5">
        <v>33.5</v>
      </c>
      <c r="AB6972" s="5">
        <v>0</v>
      </c>
      <c r="AC6972" s="5">
        <v>31.5</v>
      </c>
      <c r="AD6972" s="5">
        <v>86</v>
      </c>
      <c r="AE6972" s="6">
        <v>37.18</v>
      </c>
      <c r="AF6972" s="6">
        <v>166</v>
      </c>
      <c r="AG6972" s="6">
        <v>83</v>
      </c>
      <c r="AH6972" s="8">
        <v>14.7</v>
      </c>
      <c r="AI6972" s="8">
        <v>0</v>
      </c>
      <c r="AJ6972" s="2">
        <v>6.53</v>
      </c>
      <c r="AK6972" s="2">
        <v>0.87</v>
      </c>
      <c r="AL6972" s="1">
        <f t="shared" si="324"/>
        <v>4.3200000000000038</v>
      </c>
      <c r="AM6972" s="2">
        <f t="shared" si="325"/>
        <v>45.27000000000001</v>
      </c>
      <c r="AN6972" s="2">
        <f t="shared" si="326"/>
        <v>19.349999999999991</v>
      </c>
      <c r="AO6972" s="2">
        <v>10</v>
      </c>
      <c r="AP6972" s="9">
        <v>40111</v>
      </c>
    </row>
    <row r="6973" spans="1:42" x14ac:dyDescent="0.3">
      <c r="A6973" s="2">
        <v>34.159999999999997</v>
      </c>
      <c r="X6973" s="4">
        <v>33.07</v>
      </c>
      <c r="Y6973" s="4">
        <v>35.25</v>
      </c>
      <c r="Z6973" s="2">
        <v>42.68</v>
      </c>
      <c r="AA6973" s="5">
        <v>33.5</v>
      </c>
      <c r="AB6973" s="5">
        <v>0</v>
      </c>
      <c r="AC6973" s="5">
        <v>31.7</v>
      </c>
      <c r="AD6973" s="5">
        <v>103</v>
      </c>
      <c r="AE6973" s="6">
        <v>31.37</v>
      </c>
      <c r="AF6973" s="6">
        <v>172</v>
      </c>
      <c r="AG6973" s="6">
        <v>86</v>
      </c>
      <c r="AH6973" s="8">
        <v>95.8</v>
      </c>
      <c r="AI6973" s="8">
        <v>0</v>
      </c>
      <c r="AJ6973" s="2">
        <v>3.43</v>
      </c>
      <c r="AK6973" s="2">
        <v>0.77</v>
      </c>
      <c r="AL6973" s="1">
        <f t="shared" si="324"/>
        <v>1.0899999999999963</v>
      </c>
      <c r="AM6973" s="2">
        <f t="shared" si="325"/>
        <v>37.429999999999986</v>
      </c>
      <c r="AN6973" s="2">
        <f t="shared" si="326"/>
        <v>30.890000000000008</v>
      </c>
      <c r="AO6973" s="2">
        <v>11</v>
      </c>
      <c r="AP6973" s="9">
        <v>40111</v>
      </c>
    </row>
    <row r="6974" spans="1:42" x14ac:dyDescent="0.3">
      <c r="A6974" s="2">
        <v>34.950000000000003</v>
      </c>
      <c r="X6974" s="4">
        <v>40.700000000000003</v>
      </c>
      <c r="Y6974" s="4">
        <v>29.2</v>
      </c>
      <c r="Z6974" s="2">
        <v>42.93</v>
      </c>
      <c r="AA6974" s="5">
        <v>33.5</v>
      </c>
      <c r="AB6974" s="5">
        <v>26.3</v>
      </c>
      <c r="AC6974" s="5">
        <v>31.7</v>
      </c>
      <c r="AD6974" s="5">
        <v>71.900000000000006</v>
      </c>
      <c r="AE6974" s="6">
        <v>34.51</v>
      </c>
      <c r="AF6974" s="6">
        <v>176</v>
      </c>
      <c r="AG6974" s="6">
        <v>88</v>
      </c>
      <c r="AH6974" s="8">
        <v>147</v>
      </c>
      <c r="AI6974" s="8">
        <v>0</v>
      </c>
      <c r="AJ6974" s="2">
        <v>5.54</v>
      </c>
      <c r="AK6974" s="2">
        <v>2.85</v>
      </c>
      <c r="AL6974" s="1">
        <f t="shared" si="324"/>
        <v>-5.75</v>
      </c>
      <c r="AM6974" s="2">
        <f t="shared" si="325"/>
        <v>17.700000000000003</v>
      </c>
      <c r="AN6974" s="2">
        <f t="shared" si="326"/>
        <v>52.2</v>
      </c>
      <c r="AO6974" s="2">
        <v>12</v>
      </c>
      <c r="AP6974" s="9">
        <v>40111</v>
      </c>
    </row>
    <row r="6975" spans="1:42" x14ac:dyDescent="0.3">
      <c r="A6975" s="2">
        <v>35.299999999999997</v>
      </c>
      <c r="X6975" s="4">
        <v>32.229999999999997</v>
      </c>
      <c r="Y6975" s="4">
        <v>38.369999999999997</v>
      </c>
      <c r="Z6975" s="2">
        <v>40.840000000000003</v>
      </c>
      <c r="AA6975" s="5">
        <v>45.2</v>
      </c>
      <c r="AB6975" s="5">
        <v>192.9</v>
      </c>
      <c r="AC6975" s="5">
        <v>0</v>
      </c>
      <c r="AD6975" s="5">
        <v>0</v>
      </c>
      <c r="AE6975" s="6">
        <v>34.51</v>
      </c>
      <c r="AF6975" s="6">
        <v>170</v>
      </c>
      <c r="AG6975" s="6">
        <v>85</v>
      </c>
      <c r="AH6975" s="8">
        <v>112.2</v>
      </c>
      <c r="AI6975" s="8">
        <v>0</v>
      </c>
      <c r="AJ6975" s="2">
        <v>6.98</v>
      </c>
      <c r="AK6975" s="2">
        <v>3.54</v>
      </c>
      <c r="AL6975" s="1">
        <f t="shared" si="324"/>
        <v>3.0700000000000003</v>
      </c>
      <c r="AM6975" s="2">
        <f t="shared" si="325"/>
        <v>44.51</v>
      </c>
      <c r="AN6975" s="2">
        <f t="shared" si="326"/>
        <v>26.089999999999996</v>
      </c>
      <c r="AO6975" s="2">
        <v>13</v>
      </c>
      <c r="AP6975" s="9">
        <v>40111</v>
      </c>
    </row>
    <row r="6976" spans="1:42" x14ac:dyDescent="0.3">
      <c r="A6976" s="2">
        <v>34.89</v>
      </c>
      <c r="X6976" s="4">
        <v>19.059999999999999</v>
      </c>
      <c r="Y6976" s="4">
        <v>50.72</v>
      </c>
      <c r="Z6976" s="2">
        <v>38.19</v>
      </c>
      <c r="AA6976" s="5">
        <v>45.2</v>
      </c>
      <c r="AB6976" s="5">
        <v>306.7</v>
      </c>
      <c r="AC6976" s="5">
        <v>31.7</v>
      </c>
      <c r="AD6976" s="5">
        <v>3.6</v>
      </c>
      <c r="AE6976" s="6">
        <v>34.51</v>
      </c>
      <c r="AF6976" s="6">
        <v>167</v>
      </c>
      <c r="AG6976" s="6">
        <v>83</v>
      </c>
      <c r="AH6976" s="8">
        <v>0</v>
      </c>
      <c r="AI6976" s="8">
        <v>32.5</v>
      </c>
      <c r="AJ6976" s="2">
        <v>5.38</v>
      </c>
      <c r="AK6976" s="2">
        <v>4.2699999999999996</v>
      </c>
      <c r="AL6976" s="1">
        <f t="shared" si="324"/>
        <v>15.830000000000002</v>
      </c>
      <c r="AM6976" s="2">
        <f t="shared" si="325"/>
        <v>82.38000000000001</v>
      </c>
      <c r="AN6976" s="2">
        <f t="shared" si="326"/>
        <v>-12.600000000000009</v>
      </c>
      <c r="AO6976" s="2">
        <v>14</v>
      </c>
      <c r="AP6976" s="9">
        <v>40111</v>
      </c>
    </row>
    <row r="6977" spans="1:42" x14ac:dyDescent="0.3">
      <c r="A6977" s="2">
        <v>34.31</v>
      </c>
      <c r="X6977" s="4">
        <v>23.14</v>
      </c>
      <c r="Y6977" s="4">
        <v>45.48</v>
      </c>
      <c r="Z6977" s="2">
        <v>38.85</v>
      </c>
      <c r="AA6977" s="5">
        <v>45</v>
      </c>
      <c r="AB6977" s="5">
        <v>179.5</v>
      </c>
      <c r="AC6977" s="5">
        <v>0</v>
      </c>
      <c r="AD6977" s="5">
        <v>0</v>
      </c>
      <c r="AE6977" s="6">
        <v>31.37</v>
      </c>
      <c r="AF6977" s="6">
        <v>165</v>
      </c>
      <c r="AG6977" s="6">
        <v>82</v>
      </c>
      <c r="AH6977" s="8">
        <v>45.9</v>
      </c>
      <c r="AI6977" s="8">
        <v>0</v>
      </c>
      <c r="AJ6977" s="2">
        <v>8.1199999999999992</v>
      </c>
      <c r="AK6977" s="2">
        <v>5.28</v>
      </c>
      <c r="AL6977" s="1">
        <f t="shared" si="324"/>
        <v>11.170000000000002</v>
      </c>
      <c r="AM6977" s="2">
        <f t="shared" si="325"/>
        <v>67.820000000000007</v>
      </c>
      <c r="AN6977" s="2">
        <f t="shared" si="326"/>
        <v>0.79999999999999716</v>
      </c>
      <c r="AO6977" s="2">
        <v>15</v>
      </c>
      <c r="AP6977" s="9">
        <v>40111</v>
      </c>
    </row>
    <row r="6978" spans="1:42" x14ac:dyDescent="0.3">
      <c r="A6978" s="2">
        <v>32.57</v>
      </c>
      <c r="X6978" s="4">
        <v>34.64</v>
      </c>
      <c r="Y6978" s="4">
        <v>30.5</v>
      </c>
      <c r="Z6978" s="2">
        <v>37.229999999999997</v>
      </c>
      <c r="AA6978" s="5">
        <v>33.5</v>
      </c>
      <c r="AB6978" s="5">
        <v>130.19999999999999</v>
      </c>
      <c r="AC6978" s="5">
        <v>0</v>
      </c>
      <c r="AD6978" s="5">
        <v>0</v>
      </c>
      <c r="AE6978" s="6">
        <v>31.37</v>
      </c>
      <c r="AF6978" s="6">
        <v>160</v>
      </c>
      <c r="AG6978" s="6">
        <v>80</v>
      </c>
      <c r="AH6978" s="8">
        <v>131.4</v>
      </c>
      <c r="AI6978" s="8">
        <v>0</v>
      </c>
      <c r="AJ6978" s="2">
        <v>17.02</v>
      </c>
      <c r="AK6978" s="2">
        <v>5.46</v>
      </c>
      <c r="AL6978" s="1">
        <f t="shared" si="324"/>
        <v>-2.0700000000000003</v>
      </c>
      <c r="AM6978" s="2">
        <f t="shared" si="325"/>
        <v>26.36</v>
      </c>
      <c r="AN6978" s="2">
        <f t="shared" si="326"/>
        <v>38.78</v>
      </c>
      <c r="AO6978" s="2">
        <v>16</v>
      </c>
      <c r="AP6978" s="9">
        <v>40111</v>
      </c>
    </row>
    <row r="6979" spans="1:42" x14ac:dyDescent="0.3">
      <c r="A6979" s="2">
        <v>33.31</v>
      </c>
      <c r="X6979" s="4">
        <v>13.83</v>
      </c>
      <c r="Y6979" s="4">
        <v>52.79</v>
      </c>
      <c r="Z6979" s="2">
        <v>31.13</v>
      </c>
      <c r="AA6979" s="5">
        <v>45</v>
      </c>
      <c r="AB6979" s="5">
        <v>342.2</v>
      </c>
      <c r="AC6979" s="5">
        <v>31.8</v>
      </c>
      <c r="AD6979" s="5">
        <v>0</v>
      </c>
      <c r="AE6979" s="6">
        <v>31.37</v>
      </c>
      <c r="AF6979" s="6">
        <v>160</v>
      </c>
      <c r="AG6979" s="6">
        <v>80</v>
      </c>
      <c r="AH6979" s="8">
        <v>0</v>
      </c>
      <c r="AI6979" s="8">
        <v>59.9</v>
      </c>
      <c r="AJ6979" s="2">
        <v>14.49</v>
      </c>
      <c r="AK6979" s="2">
        <v>2.3199999999999998</v>
      </c>
      <c r="AL6979" s="1">
        <f t="shared" ref="AL6979:AL7042" si="327">A6979-X6979</f>
        <v>19.480000000000004</v>
      </c>
      <c r="AM6979" s="2">
        <f t="shared" ref="AM6979:AM7042" si="328">A6979+(3*AL6979)</f>
        <v>91.750000000000014</v>
      </c>
      <c r="AN6979" s="2">
        <f t="shared" ref="AN6979:AN7042" si="329">A6979-(3*AL6979)</f>
        <v>-25.13000000000001</v>
      </c>
      <c r="AO6979" s="2">
        <v>17</v>
      </c>
      <c r="AP6979" s="9">
        <v>40111</v>
      </c>
    </row>
    <row r="6980" spans="1:42" x14ac:dyDescent="0.3">
      <c r="A6980" s="2">
        <v>34.53</v>
      </c>
      <c r="X6980" s="4">
        <v>18.37</v>
      </c>
      <c r="Y6980" s="4">
        <v>50.69</v>
      </c>
      <c r="Z6980" s="2">
        <v>42.64</v>
      </c>
      <c r="AA6980" s="5">
        <v>45</v>
      </c>
      <c r="AB6980" s="5">
        <v>406.2</v>
      </c>
      <c r="AC6980" s="5">
        <v>31.7</v>
      </c>
      <c r="AD6980" s="5">
        <v>0</v>
      </c>
      <c r="AE6980" s="6">
        <v>31.37</v>
      </c>
      <c r="AF6980" s="6">
        <v>184</v>
      </c>
      <c r="AG6980" s="6">
        <v>92</v>
      </c>
      <c r="AH6980" s="8">
        <v>5.98</v>
      </c>
      <c r="AI6980" s="8">
        <v>72</v>
      </c>
      <c r="AJ6980" s="2">
        <v>10.15</v>
      </c>
      <c r="AK6980" s="2">
        <v>2.09</v>
      </c>
      <c r="AL6980" s="1">
        <f t="shared" si="327"/>
        <v>16.16</v>
      </c>
      <c r="AM6980" s="2">
        <f t="shared" si="328"/>
        <v>83.01</v>
      </c>
      <c r="AN6980" s="2">
        <f t="shared" si="329"/>
        <v>-13.950000000000003</v>
      </c>
      <c r="AO6980" s="2">
        <v>18</v>
      </c>
      <c r="AP6980" s="9">
        <v>40111</v>
      </c>
    </row>
    <row r="6981" spans="1:42" x14ac:dyDescent="0.3">
      <c r="A6981" s="2">
        <v>35.200000000000003</v>
      </c>
      <c r="X6981" s="4">
        <v>20.9</v>
      </c>
      <c r="Y6981" s="4">
        <v>49.5</v>
      </c>
      <c r="Z6981" s="2">
        <v>42.56</v>
      </c>
      <c r="AA6981" s="5">
        <v>46</v>
      </c>
      <c r="AB6981" s="5">
        <v>252</v>
      </c>
      <c r="AC6981" s="5">
        <v>0</v>
      </c>
      <c r="AD6981" s="5">
        <v>0</v>
      </c>
      <c r="AE6981" s="6">
        <v>34.51</v>
      </c>
      <c r="AF6981" s="6">
        <v>195</v>
      </c>
      <c r="AG6981" s="6">
        <v>97</v>
      </c>
      <c r="AH6981" s="8">
        <v>82.2</v>
      </c>
      <c r="AI6981" s="8">
        <v>0</v>
      </c>
      <c r="AJ6981" s="2">
        <v>4.4400000000000004</v>
      </c>
      <c r="AK6981" s="2">
        <v>1.79</v>
      </c>
      <c r="AL6981" s="1">
        <f t="shared" si="327"/>
        <v>14.300000000000004</v>
      </c>
      <c r="AM6981" s="2">
        <f t="shared" si="328"/>
        <v>78.100000000000023</v>
      </c>
      <c r="AN6981" s="2">
        <f t="shared" si="329"/>
        <v>-7.7000000000000099</v>
      </c>
      <c r="AO6981" s="2">
        <v>19</v>
      </c>
      <c r="AP6981" s="9">
        <v>40111</v>
      </c>
    </row>
    <row r="6982" spans="1:42" x14ac:dyDescent="0.3">
      <c r="A6982" s="2">
        <v>41.53</v>
      </c>
      <c r="X6982" s="4">
        <v>39.39</v>
      </c>
      <c r="Y6982" s="4">
        <v>43.67</v>
      </c>
      <c r="Z6982" s="2">
        <v>44.76</v>
      </c>
      <c r="AA6982" s="5">
        <v>47</v>
      </c>
      <c r="AB6982" s="5">
        <v>156.4</v>
      </c>
      <c r="AC6982" s="5">
        <v>32</v>
      </c>
      <c r="AD6982" s="5">
        <v>0</v>
      </c>
      <c r="AE6982" s="6">
        <v>31.37</v>
      </c>
      <c r="AF6982" s="6">
        <v>193</v>
      </c>
      <c r="AG6982" s="6">
        <v>97</v>
      </c>
      <c r="AH6982" s="8">
        <v>64.13</v>
      </c>
      <c r="AI6982" s="8">
        <v>10.1</v>
      </c>
      <c r="AJ6982" s="2">
        <v>7.14</v>
      </c>
      <c r="AK6982" s="2">
        <v>1.82</v>
      </c>
      <c r="AL6982" s="1">
        <f t="shared" si="327"/>
        <v>2.1400000000000006</v>
      </c>
      <c r="AM6982" s="2">
        <f t="shared" si="328"/>
        <v>47.95</v>
      </c>
      <c r="AN6982" s="2">
        <f t="shared" si="329"/>
        <v>35.11</v>
      </c>
      <c r="AO6982" s="2">
        <v>20</v>
      </c>
      <c r="AP6982" s="9">
        <v>40111</v>
      </c>
    </row>
    <row r="6983" spans="1:42" x14ac:dyDescent="0.3">
      <c r="A6983" s="2">
        <v>44.78</v>
      </c>
      <c r="X6983" s="4">
        <v>40.619999999999997</v>
      </c>
      <c r="Y6983" s="4">
        <v>48.94</v>
      </c>
      <c r="Z6983" s="2">
        <v>37.979999999999997</v>
      </c>
      <c r="AA6983" s="5">
        <v>50.09</v>
      </c>
      <c r="AB6983" s="5">
        <v>361.6</v>
      </c>
      <c r="AC6983" s="5">
        <v>0</v>
      </c>
      <c r="AD6983" s="5">
        <v>0</v>
      </c>
      <c r="AE6983" s="6">
        <v>31.37</v>
      </c>
      <c r="AF6983" s="6">
        <v>191</v>
      </c>
      <c r="AG6983" s="6">
        <v>95</v>
      </c>
      <c r="AH6983" s="8">
        <v>24.14</v>
      </c>
      <c r="AI6983" s="8">
        <v>0</v>
      </c>
      <c r="AJ6983" s="2">
        <v>17.010000000000002</v>
      </c>
      <c r="AK6983" s="2">
        <v>4.4400000000000004</v>
      </c>
      <c r="AL6983" s="1">
        <f t="shared" si="327"/>
        <v>4.1600000000000037</v>
      </c>
      <c r="AM6983" s="2">
        <f t="shared" si="328"/>
        <v>57.260000000000012</v>
      </c>
      <c r="AN6983" s="2">
        <f t="shared" si="329"/>
        <v>32.29999999999999</v>
      </c>
      <c r="AO6983" s="2">
        <v>21</v>
      </c>
      <c r="AP6983" s="9">
        <v>40111</v>
      </c>
    </row>
    <row r="6984" spans="1:42" x14ac:dyDescent="0.3">
      <c r="A6984" s="2">
        <v>41.75</v>
      </c>
      <c r="X6984" s="4">
        <v>34.39</v>
      </c>
      <c r="Y6984" s="4">
        <v>49.11</v>
      </c>
      <c r="Z6984" s="2">
        <v>5</v>
      </c>
      <c r="AA6984" s="5">
        <v>49.09</v>
      </c>
      <c r="AB6984" s="5">
        <v>427.3</v>
      </c>
      <c r="AC6984" s="5">
        <v>0</v>
      </c>
      <c r="AD6984" s="5">
        <v>0</v>
      </c>
      <c r="AE6984" s="6">
        <v>31.37</v>
      </c>
      <c r="AF6984" s="6">
        <v>187</v>
      </c>
      <c r="AG6984" s="6">
        <v>94</v>
      </c>
      <c r="AH6984" s="8">
        <v>29.26</v>
      </c>
      <c r="AI6984" s="8">
        <v>0</v>
      </c>
      <c r="AJ6984" s="2">
        <v>17.3</v>
      </c>
      <c r="AK6984" s="2">
        <v>13.63</v>
      </c>
      <c r="AL6984" s="1">
        <f t="shared" si="327"/>
        <v>7.3599999999999994</v>
      </c>
      <c r="AM6984" s="2">
        <f t="shared" si="328"/>
        <v>63.83</v>
      </c>
      <c r="AN6984" s="2">
        <f t="shared" si="329"/>
        <v>19.670000000000002</v>
      </c>
      <c r="AO6984" s="2">
        <v>22</v>
      </c>
      <c r="AP6984" s="9">
        <v>40111</v>
      </c>
    </row>
    <row r="6985" spans="1:42" x14ac:dyDescent="0.3">
      <c r="A6985" s="2">
        <v>41.93</v>
      </c>
      <c r="X6985" s="4">
        <v>36.700000000000003</v>
      </c>
      <c r="Y6985" s="4">
        <v>47.16</v>
      </c>
      <c r="Z6985" s="2">
        <v>34.479999999999997</v>
      </c>
      <c r="AA6985" s="5">
        <v>47</v>
      </c>
      <c r="AB6985" s="5">
        <v>387.1</v>
      </c>
      <c r="AC6985" s="5">
        <v>0</v>
      </c>
      <c r="AD6985" s="5">
        <v>0</v>
      </c>
      <c r="AE6985" s="6">
        <v>34.51</v>
      </c>
      <c r="AF6985" s="6">
        <v>184</v>
      </c>
      <c r="AG6985" s="6">
        <v>92</v>
      </c>
      <c r="AH6985" s="8">
        <v>21.52</v>
      </c>
      <c r="AI6985" s="8">
        <v>0</v>
      </c>
      <c r="AJ6985" s="2">
        <v>7.54</v>
      </c>
      <c r="AK6985" s="2">
        <v>16.489999999999998</v>
      </c>
      <c r="AL6985" s="1">
        <f t="shared" si="327"/>
        <v>5.2299999999999969</v>
      </c>
      <c r="AM6985" s="2">
        <f t="shared" si="328"/>
        <v>57.61999999999999</v>
      </c>
      <c r="AN6985" s="2">
        <f t="shared" si="329"/>
        <v>26.240000000000009</v>
      </c>
      <c r="AO6985" s="2">
        <v>23</v>
      </c>
      <c r="AP6985" s="9">
        <v>40111</v>
      </c>
    </row>
    <row r="6986" spans="1:42" x14ac:dyDescent="0.3">
      <c r="A6986" s="2">
        <v>40.51</v>
      </c>
      <c r="X6986" s="4">
        <v>-12.62</v>
      </c>
      <c r="Y6986" s="4">
        <v>93.64</v>
      </c>
      <c r="Z6986" s="2">
        <v>36.07</v>
      </c>
      <c r="AA6986" s="5">
        <v>94.5</v>
      </c>
      <c r="AB6986" s="5">
        <v>1170.5</v>
      </c>
      <c r="AC6986" s="5">
        <v>31.7</v>
      </c>
      <c r="AD6986" s="5">
        <v>0</v>
      </c>
      <c r="AE6986" s="6">
        <v>27.08</v>
      </c>
      <c r="AF6986" s="6">
        <v>174</v>
      </c>
      <c r="AG6986" s="6">
        <v>87</v>
      </c>
      <c r="AH6986" s="8">
        <v>0</v>
      </c>
      <c r="AI6986" s="8">
        <v>49.52</v>
      </c>
      <c r="AJ6986" s="2">
        <v>26.98</v>
      </c>
      <c r="AK6986" s="2">
        <v>22.01</v>
      </c>
      <c r="AL6986" s="1">
        <f t="shared" si="327"/>
        <v>53.129999999999995</v>
      </c>
      <c r="AM6986" s="2">
        <f t="shared" si="328"/>
        <v>199.89999999999998</v>
      </c>
      <c r="AN6986" s="2">
        <f t="shared" si="329"/>
        <v>-118.88</v>
      </c>
      <c r="AO6986" s="2">
        <v>0</v>
      </c>
      <c r="AP6986" s="9">
        <v>40112</v>
      </c>
    </row>
    <row r="6987" spans="1:42" x14ac:dyDescent="0.3">
      <c r="A6987" s="2">
        <v>35.4</v>
      </c>
      <c r="X6987" s="4">
        <v>31.58</v>
      </c>
      <c r="Y6987" s="4">
        <v>39.22</v>
      </c>
      <c r="Z6987" s="2">
        <v>39.51</v>
      </c>
      <c r="AA6987" s="5">
        <v>37.200000000000003</v>
      </c>
      <c r="AB6987" s="5">
        <v>178.3</v>
      </c>
      <c r="AC6987" s="5">
        <v>33.5</v>
      </c>
      <c r="AD6987" s="5">
        <v>30.1</v>
      </c>
      <c r="AE6987" s="6">
        <v>35.9</v>
      </c>
      <c r="AF6987" s="6">
        <v>162</v>
      </c>
      <c r="AG6987" s="6">
        <v>81</v>
      </c>
      <c r="AH6987" s="8">
        <v>12.3</v>
      </c>
      <c r="AI6987" s="8">
        <v>0</v>
      </c>
      <c r="AJ6987" s="2">
        <v>21.51</v>
      </c>
      <c r="AK6987" s="2">
        <v>24.04</v>
      </c>
      <c r="AL6987" s="1">
        <f t="shared" si="327"/>
        <v>3.8200000000000003</v>
      </c>
      <c r="AM6987" s="2">
        <f t="shared" si="328"/>
        <v>46.86</v>
      </c>
      <c r="AN6987" s="2">
        <f t="shared" si="329"/>
        <v>23.939999999999998</v>
      </c>
      <c r="AO6987" s="2">
        <v>1</v>
      </c>
      <c r="AP6987" s="9">
        <v>40112</v>
      </c>
    </row>
    <row r="6988" spans="1:42" x14ac:dyDescent="0.3">
      <c r="A6988" s="2">
        <v>32.99</v>
      </c>
      <c r="X6988" s="4">
        <v>29.25</v>
      </c>
      <c r="Y6988" s="4">
        <v>36.729999999999997</v>
      </c>
      <c r="Z6988" s="2">
        <v>32.4</v>
      </c>
      <c r="AA6988" s="5">
        <v>33.5</v>
      </c>
      <c r="AB6988" s="5">
        <v>182.2</v>
      </c>
      <c r="AC6988" s="5">
        <v>0</v>
      </c>
      <c r="AD6988" s="5">
        <v>0</v>
      </c>
      <c r="AE6988" s="6">
        <v>31.22</v>
      </c>
      <c r="AF6988" s="6">
        <v>153</v>
      </c>
      <c r="AG6988" s="6">
        <v>76</v>
      </c>
      <c r="AH6988" s="8">
        <v>23.7</v>
      </c>
      <c r="AI6988" s="8">
        <v>0</v>
      </c>
      <c r="AJ6988" s="2">
        <v>20.18</v>
      </c>
      <c r="AK6988" s="2">
        <v>27.33</v>
      </c>
      <c r="AL6988" s="1">
        <f t="shared" si="327"/>
        <v>3.740000000000002</v>
      </c>
      <c r="AM6988" s="2">
        <f t="shared" si="328"/>
        <v>44.210000000000008</v>
      </c>
      <c r="AN6988" s="2">
        <f t="shared" si="329"/>
        <v>21.769999999999996</v>
      </c>
      <c r="AO6988" s="2">
        <v>2</v>
      </c>
      <c r="AP6988" s="9">
        <v>40112</v>
      </c>
    </row>
    <row r="6989" spans="1:42" x14ac:dyDescent="0.3">
      <c r="A6989" s="2">
        <v>31.94</v>
      </c>
      <c r="X6989" s="4">
        <v>35.53</v>
      </c>
      <c r="Y6989" s="4">
        <v>28.35</v>
      </c>
      <c r="Z6989" s="2">
        <v>32.79</v>
      </c>
      <c r="AA6989" s="5">
        <v>33.5</v>
      </c>
      <c r="AB6989" s="5">
        <v>52</v>
      </c>
      <c r="AC6989" s="5">
        <v>0</v>
      </c>
      <c r="AD6989" s="5">
        <v>0</v>
      </c>
      <c r="AE6989" s="6">
        <v>28.38</v>
      </c>
      <c r="AF6989" s="6">
        <v>100</v>
      </c>
      <c r="AG6989" s="6">
        <v>50</v>
      </c>
      <c r="AH6989" s="8">
        <v>87.5</v>
      </c>
      <c r="AI6989" s="8">
        <v>0</v>
      </c>
      <c r="AJ6989" s="2">
        <v>20.86</v>
      </c>
      <c r="AK6989" s="2">
        <v>28.72</v>
      </c>
      <c r="AL6989" s="1">
        <f t="shared" si="327"/>
        <v>-3.59</v>
      </c>
      <c r="AM6989" s="2">
        <f t="shared" si="328"/>
        <v>21.17</v>
      </c>
      <c r="AN6989" s="2">
        <f t="shared" si="329"/>
        <v>42.71</v>
      </c>
      <c r="AO6989" s="2">
        <v>3</v>
      </c>
      <c r="AP6989" s="9">
        <v>40112</v>
      </c>
    </row>
    <row r="6990" spans="1:42" x14ac:dyDescent="0.3">
      <c r="A6990" s="2">
        <v>31.25</v>
      </c>
      <c r="X6990" s="4">
        <v>32.54</v>
      </c>
      <c r="Y6990" s="4">
        <v>29.96</v>
      </c>
      <c r="Z6990" s="2">
        <v>31.25</v>
      </c>
      <c r="AA6990" s="5">
        <v>33.5</v>
      </c>
      <c r="AB6990" s="5">
        <v>82.3</v>
      </c>
      <c r="AC6990" s="5">
        <v>0</v>
      </c>
      <c r="AD6990" s="5">
        <v>0</v>
      </c>
      <c r="AE6990" s="6">
        <v>28.38</v>
      </c>
      <c r="AF6990" s="6">
        <v>98</v>
      </c>
      <c r="AG6990" s="6">
        <v>49</v>
      </c>
      <c r="AH6990" s="8">
        <v>53.2</v>
      </c>
      <c r="AI6990" s="8">
        <v>0</v>
      </c>
      <c r="AJ6990" s="2">
        <v>26.09</v>
      </c>
      <c r="AK6990" s="2">
        <v>29.23</v>
      </c>
      <c r="AL6990" s="1">
        <f t="shared" si="327"/>
        <v>-1.2899999999999991</v>
      </c>
      <c r="AM6990" s="2">
        <f t="shared" si="328"/>
        <v>27.380000000000003</v>
      </c>
      <c r="AN6990" s="2">
        <f t="shared" si="329"/>
        <v>35.119999999999997</v>
      </c>
      <c r="AO6990" s="2">
        <v>4</v>
      </c>
      <c r="AP6990" s="9">
        <v>40112</v>
      </c>
    </row>
    <row r="6991" spans="1:42" x14ac:dyDescent="0.3">
      <c r="A6991" s="2">
        <v>31.57</v>
      </c>
      <c r="X6991" s="4">
        <v>17.64</v>
      </c>
      <c r="Y6991" s="4">
        <v>45.5</v>
      </c>
      <c r="Z6991" s="2">
        <v>31.57</v>
      </c>
      <c r="AA6991" s="5">
        <v>33.5</v>
      </c>
      <c r="AB6991" s="5">
        <v>104</v>
      </c>
      <c r="AC6991" s="5">
        <v>30.57</v>
      </c>
      <c r="AD6991" s="5">
        <v>0</v>
      </c>
      <c r="AE6991" s="6">
        <v>28.38</v>
      </c>
      <c r="AF6991" s="6">
        <v>98</v>
      </c>
      <c r="AG6991" s="6">
        <v>49</v>
      </c>
      <c r="AH6991" s="8">
        <v>17.399999999999999</v>
      </c>
      <c r="AI6991" s="8">
        <v>2.1</v>
      </c>
      <c r="AJ6991" s="2">
        <v>26.13</v>
      </c>
      <c r="AK6991" s="2">
        <v>35.54</v>
      </c>
      <c r="AL6991" s="1">
        <f t="shared" si="327"/>
        <v>13.93</v>
      </c>
      <c r="AM6991" s="2">
        <f t="shared" si="328"/>
        <v>73.36</v>
      </c>
      <c r="AN6991" s="2">
        <f t="shared" si="329"/>
        <v>-10.219999999999999</v>
      </c>
      <c r="AO6991" s="2">
        <v>5</v>
      </c>
      <c r="AP6991" s="9">
        <v>40112</v>
      </c>
    </row>
    <row r="6992" spans="1:42" x14ac:dyDescent="0.3">
      <c r="A6992" s="2">
        <v>34.450000000000003</v>
      </c>
      <c r="X6992" s="4">
        <v>27.2</v>
      </c>
      <c r="Y6992" s="4">
        <v>41.7</v>
      </c>
      <c r="Z6992" s="2">
        <v>34.450000000000003</v>
      </c>
      <c r="AA6992" s="5">
        <v>33.5</v>
      </c>
      <c r="AB6992" s="5">
        <v>26.9</v>
      </c>
      <c r="AC6992" s="5">
        <v>33.450000000000003</v>
      </c>
      <c r="AD6992" s="5">
        <v>0</v>
      </c>
      <c r="AE6992" s="6">
        <v>31.22</v>
      </c>
      <c r="AF6992" s="6">
        <v>150</v>
      </c>
      <c r="AG6992" s="6">
        <v>75</v>
      </c>
      <c r="AH6992" s="8">
        <v>0</v>
      </c>
      <c r="AI6992" s="8">
        <v>60.5</v>
      </c>
      <c r="AJ6992" s="2">
        <v>49.62</v>
      </c>
      <c r="AK6992" s="2">
        <v>57.19</v>
      </c>
      <c r="AL6992" s="1">
        <f t="shared" si="327"/>
        <v>7.2500000000000036</v>
      </c>
      <c r="AM6992" s="2">
        <f t="shared" si="328"/>
        <v>56.200000000000017</v>
      </c>
      <c r="AN6992" s="2">
        <f t="shared" si="329"/>
        <v>12.699999999999992</v>
      </c>
      <c r="AO6992" s="2">
        <v>6</v>
      </c>
      <c r="AP6992" s="9">
        <v>40112</v>
      </c>
    </row>
    <row r="6993" spans="1:42" x14ac:dyDescent="0.3">
      <c r="A6993" s="2">
        <v>38.78</v>
      </c>
      <c r="X6993" s="4">
        <v>21.37</v>
      </c>
      <c r="Y6993" s="4">
        <v>56.19</v>
      </c>
      <c r="Z6993" s="2">
        <v>36.68</v>
      </c>
      <c r="AA6993" s="5">
        <v>0</v>
      </c>
      <c r="AB6993" s="5">
        <v>0</v>
      </c>
      <c r="AC6993" s="5">
        <v>20</v>
      </c>
      <c r="AD6993" s="5">
        <v>313.10000000000002</v>
      </c>
      <c r="AE6993" s="6">
        <v>35.9</v>
      </c>
      <c r="AF6993" s="6">
        <v>159</v>
      </c>
      <c r="AG6993" s="6">
        <v>80</v>
      </c>
      <c r="AH6993" s="8">
        <v>0</v>
      </c>
      <c r="AI6993" s="8">
        <v>64.599999999999994</v>
      </c>
      <c r="AJ6993" s="2">
        <v>69.55</v>
      </c>
      <c r="AK6993" s="2">
        <v>76.78</v>
      </c>
      <c r="AL6993" s="1">
        <f t="shared" si="327"/>
        <v>17.41</v>
      </c>
      <c r="AM6993" s="2">
        <f t="shared" si="328"/>
        <v>91.01</v>
      </c>
      <c r="AN6993" s="2">
        <f t="shared" si="329"/>
        <v>-13.450000000000003</v>
      </c>
      <c r="AO6993" s="2">
        <v>7</v>
      </c>
      <c r="AP6993" s="9">
        <v>40112</v>
      </c>
    </row>
    <row r="6994" spans="1:42" x14ac:dyDescent="0.3">
      <c r="A6994" s="2">
        <v>40.51</v>
      </c>
      <c r="X6994" s="4">
        <v>17.43</v>
      </c>
      <c r="Y6994" s="4">
        <v>63.59</v>
      </c>
      <c r="Z6994" s="2">
        <v>40.409999999999997</v>
      </c>
      <c r="AA6994" s="5">
        <v>43.7</v>
      </c>
      <c r="AB6994" s="5">
        <v>0</v>
      </c>
      <c r="AC6994" s="5">
        <v>13.1</v>
      </c>
      <c r="AD6994" s="5">
        <v>725.1</v>
      </c>
      <c r="AE6994" s="6">
        <v>27.08</v>
      </c>
      <c r="AF6994" s="6">
        <v>169</v>
      </c>
      <c r="AG6994" s="6">
        <v>84</v>
      </c>
      <c r="AH6994" s="8">
        <v>22.88</v>
      </c>
      <c r="AI6994" s="8">
        <v>0</v>
      </c>
      <c r="AJ6994" s="2">
        <v>76.19</v>
      </c>
      <c r="AK6994" s="2">
        <v>102.24</v>
      </c>
      <c r="AL6994" s="1">
        <f t="shared" si="327"/>
        <v>23.08</v>
      </c>
      <c r="AM6994" s="2">
        <f t="shared" si="328"/>
        <v>109.75</v>
      </c>
      <c r="AN6994" s="2">
        <f t="shared" si="329"/>
        <v>-28.729999999999997</v>
      </c>
      <c r="AO6994" s="2">
        <v>8</v>
      </c>
      <c r="AP6994" s="9">
        <v>40112</v>
      </c>
    </row>
    <row r="6995" spans="1:42" x14ac:dyDescent="0.3">
      <c r="A6995" s="2">
        <v>42.01</v>
      </c>
      <c r="X6995" s="4">
        <v>24.08</v>
      </c>
      <c r="Y6995" s="4">
        <v>59.94</v>
      </c>
      <c r="Z6995" s="2">
        <v>44.13</v>
      </c>
      <c r="AA6995" s="5">
        <v>46</v>
      </c>
      <c r="AB6995" s="5">
        <v>0</v>
      </c>
      <c r="AC6995" s="5">
        <v>20</v>
      </c>
      <c r="AD6995" s="5">
        <v>1069</v>
      </c>
      <c r="AE6995" s="6">
        <v>31.13</v>
      </c>
      <c r="AF6995" s="6">
        <v>193</v>
      </c>
      <c r="AG6995" s="6">
        <v>96</v>
      </c>
      <c r="AH6995" s="8">
        <v>107.47</v>
      </c>
      <c r="AI6995" s="8">
        <v>0</v>
      </c>
      <c r="AJ6995" s="2">
        <v>77.84</v>
      </c>
      <c r="AK6995" s="2">
        <v>97.27</v>
      </c>
      <c r="AL6995" s="1">
        <f t="shared" si="327"/>
        <v>17.93</v>
      </c>
      <c r="AM6995" s="2">
        <f t="shared" si="328"/>
        <v>95.8</v>
      </c>
      <c r="AN6995" s="2">
        <f t="shared" si="329"/>
        <v>-11.780000000000001</v>
      </c>
      <c r="AO6995" s="2">
        <v>9</v>
      </c>
      <c r="AP6995" s="9">
        <v>40112</v>
      </c>
    </row>
    <row r="6996" spans="1:42" x14ac:dyDescent="0.3">
      <c r="A6996" s="2">
        <v>44.48</v>
      </c>
      <c r="X6996" s="4">
        <v>30.77</v>
      </c>
      <c r="Y6996" s="4">
        <v>58.19</v>
      </c>
      <c r="Z6996" s="2">
        <v>45.28</v>
      </c>
      <c r="AA6996" s="5">
        <v>45.2</v>
      </c>
      <c r="AB6996" s="5">
        <v>0</v>
      </c>
      <c r="AC6996" s="5">
        <v>20</v>
      </c>
      <c r="AD6996" s="5">
        <v>800.2</v>
      </c>
      <c r="AE6996" s="6">
        <v>31.14</v>
      </c>
      <c r="AF6996" s="6">
        <v>208</v>
      </c>
      <c r="AG6996" s="6">
        <v>104</v>
      </c>
      <c r="AH6996" s="8">
        <v>27.5</v>
      </c>
      <c r="AI6996" s="8">
        <v>1.52</v>
      </c>
      <c r="AJ6996" s="2">
        <v>65.66</v>
      </c>
      <c r="AK6996" s="2">
        <v>78.510000000000005</v>
      </c>
      <c r="AL6996" s="1">
        <f t="shared" si="327"/>
        <v>13.709999999999997</v>
      </c>
      <c r="AM6996" s="2">
        <f t="shared" si="328"/>
        <v>85.609999999999985</v>
      </c>
      <c r="AN6996" s="2">
        <f t="shared" si="329"/>
        <v>3.3500000000000014</v>
      </c>
      <c r="AO6996" s="2">
        <v>10</v>
      </c>
      <c r="AP6996" s="9">
        <v>40112</v>
      </c>
    </row>
    <row r="6997" spans="1:42" x14ac:dyDescent="0.3">
      <c r="A6997" s="2">
        <v>44</v>
      </c>
      <c r="X6997" s="4">
        <v>33.049999999999997</v>
      </c>
      <c r="Y6997" s="4">
        <v>54.95</v>
      </c>
      <c r="Z6997" s="2">
        <v>42.68</v>
      </c>
      <c r="AA6997" s="5">
        <v>45.2</v>
      </c>
      <c r="AB6997" s="5">
        <v>0</v>
      </c>
      <c r="AC6997" s="5">
        <v>20.95</v>
      </c>
      <c r="AD6997" s="5">
        <v>705.7</v>
      </c>
      <c r="AE6997" s="6">
        <v>31.14</v>
      </c>
      <c r="AF6997" s="6">
        <v>214</v>
      </c>
      <c r="AG6997" s="6">
        <v>107</v>
      </c>
      <c r="AH6997" s="8">
        <v>15.27</v>
      </c>
      <c r="AI6997" s="8">
        <v>0</v>
      </c>
      <c r="AJ6997" s="2">
        <v>54.05</v>
      </c>
      <c r="AK6997" s="2">
        <v>65.62</v>
      </c>
      <c r="AL6997" s="1">
        <f t="shared" si="327"/>
        <v>10.950000000000003</v>
      </c>
      <c r="AM6997" s="2">
        <f t="shared" si="328"/>
        <v>76.850000000000009</v>
      </c>
      <c r="AN6997" s="2">
        <f t="shared" si="329"/>
        <v>11.149999999999991</v>
      </c>
      <c r="AO6997" s="2">
        <v>11</v>
      </c>
      <c r="AP6997" s="9">
        <v>40112</v>
      </c>
    </row>
    <row r="6998" spans="1:42" x14ac:dyDescent="0.3">
      <c r="A6998" s="2">
        <v>44.26</v>
      </c>
      <c r="X6998" s="4">
        <v>34.81</v>
      </c>
      <c r="Y6998" s="4">
        <v>53.71</v>
      </c>
      <c r="Z6998" s="2">
        <v>42.93</v>
      </c>
      <c r="AA6998" s="5">
        <v>46</v>
      </c>
      <c r="AB6998" s="5">
        <v>0</v>
      </c>
      <c r="AC6998" s="5">
        <v>28.25</v>
      </c>
      <c r="AD6998" s="5">
        <v>779</v>
      </c>
      <c r="AE6998" s="6">
        <v>31.14</v>
      </c>
      <c r="AF6998" s="6">
        <v>217</v>
      </c>
      <c r="AG6998" s="6">
        <v>109</v>
      </c>
      <c r="AH6998" s="8">
        <v>67.11</v>
      </c>
      <c r="AI6998" s="8">
        <v>0</v>
      </c>
      <c r="AJ6998" s="2">
        <v>44.53</v>
      </c>
      <c r="AK6998" s="2">
        <v>53.77</v>
      </c>
      <c r="AL6998" s="1">
        <f t="shared" si="327"/>
        <v>9.4499999999999957</v>
      </c>
      <c r="AM6998" s="2">
        <f t="shared" si="328"/>
        <v>72.609999999999985</v>
      </c>
      <c r="AN6998" s="2">
        <f t="shared" si="329"/>
        <v>15.910000000000011</v>
      </c>
      <c r="AO6998" s="2">
        <v>12</v>
      </c>
      <c r="AP6998" s="9">
        <v>40112</v>
      </c>
    </row>
    <row r="6999" spans="1:42" x14ac:dyDescent="0.3">
      <c r="A6999" s="2">
        <v>41.84</v>
      </c>
      <c r="X6999" s="4">
        <v>30.1</v>
      </c>
      <c r="Y6999" s="4">
        <v>53.58</v>
      </c>
      <c r="Z6999" s="2">
        <v>40.840000000000003</v>
      </c>
      <c r="AA6999" s="5">
        <v>46</v>
      </c>
      <c r="AB6999" s="5">
        <v>0</v>
      </c>
      <c r="AC6999" s="5">
        <v>20.95</v>
      </c>
      <c r="AD6999" s="5">
        <v>728.1</v>
      </c>
      <c r="AE6999" s="6">
        <v>31.14</v>
      </c>
      <c r="AF6999" s="6">
        <v>213</v>
      </c>
      <c r="AG6999" s="6">
        <v>107</v>
      </c>
      <c r="AH6999" s="8">
        <v>140.38999999999999</v>
      </c>
      <c r="AI6999" s="8">
        <v>0</v>
      </c>
      <c r="AJ6999" s="2">
        <v>40.65</v>
      </c>
      <c r="AK6999" s="2">
        <v>40.51</v>
      </c>
      <c r="AL6999" s="1">
        <f t="shared" si="327"/>
        <v>11.740000000000002</v>
      </c>
      <c r="AM6999" s="2">
        <f t="shared" si="328"/>
        <v>77.06</v>
      </c>
      <c r="AN6999" s="2">
        <f t="shared" si="329"/>
        <v>6.6199999999999974</v>
      </c>
      <c r="AO6999" s="2">
        <v>13</v>
      </c>
      <c r="AP6999" s="9">
        <v>40112</v>
      </c>
    </row>
    <row r="7000" spans="1:42" x14ac:dyDescent="0.3">
      <c r="A7000" s="2">
        <v>39.19</v>
      </c>
      <c r="X7000" s="4">
        <v>31.08</v>
      </c>
      <c r="Y7000" s="4">
        <v>47.3</v>
      </c>
      <c r="Z7000" s="2">
        <v>38.19</v>
      </c>
      <c r="AA7000" s="5">
        <v>44.1</v>
      </c>
      <c r="AB7000" s="5">
        <v>0</v>
      </c>
      <c r="AC7000" s="5">
        <v>21.95</v>
      </c>
      <c r="AD7000" s="5">
        <v>489.5</v>
      </c>
      <c r="AE7000" s="6">
        <v>27.07</v>
      </c>
      <c r="AF7000" s="6">
        <v>207</v>
      </c>
      <c r="AG7000" s="6">
        <v>104</v>
      </c>
      <c r="AH7000" s="8">
        <v>93.68</v>
      </c>
      <c r="AI7000" s="8">
        <v>0</v>
      </c>
      <c r="AJ7000" s="2">
        <v>40.65</v>
      </c>
      <c r="AK7000" s="2">
        <v>36.79</v>
      </c>
      <c r="AL7000" s="1">
        <f t="shared" si="327"/>
        <v>8.11</v>
      </c>
      <c r="AM7000" s="2">
        <f t="shared" si="328"/>
        <v>63.519999999999996</v>
      </c>
      <c r="AN7000" s="2">
        <f t="shared" si="329"/>
        <v>14.86</v>
      </c>
      <c r="AO7000" s="2">
        <v>14</v>
      </c>
      <c r="AP7000" s="9">
        <v>40112</v>
      </c>
    </row>
    <row r="7001" spans="1:42" x14ac:dyDescent="0.3">
      <c r="A7001" s="2">
        <v>39.19</v>
      </c>
      <c r="X7001" s="4">
        <v>32.909999999999997</v>
      </c>
      <c r="Y7001" s="4">
        <v>45.47</v>
      </c>
      <c r="Z7001" s="2">
        <v>38.85</v>
      </c>
      <c r="AA7001" s="5">
        <v>44.1</v>
      </c>
      <c r="AB7001" s="5">
        <v>0</v>
      </c>
      <c r="AC7001" s="5">
        <v>27.7</v>
      </c>
      <c r="AD7001" s="5">
        <v>508.3</v>
      </c>
      <c r="AE7001" s="6">
        <v>27.07</v>
      </c>
      <c r="AF7001" s="6">
        <v>214</v>
      </c>
      <c r="AG7001" s="6">
        <v>107</v>
      </c>
      <c r="AH7001" s="8">
        <v>150.13</v>
      </c>
      <c r="AI7001" s="8">
        <v>0</v>
      </c>
      <c r="AJ7001" s="2">
        <v>44.39</v>
      </c>
      <c r="AK7001" s="2">
        <v>35.76</v>
      </c>
      <c r="AL7001" s="1">
        <f t="shared" si="327"/>
        <v>6.2800000000000011</v>
      </c>
      <c r="AM7001" s="2">
        <f t="shared" si="328"/>
        <v>58.03</v>
      </c>
      <c r="AN7001" s="2">
        <f t="shared" si="329"/>
        <v>20.349999999999994</v>
      </c>
      <c r="AO7001" s="2">
        <v>15</v>
      </c>
      <c r="AP7001" s="9">
        <v>40112</v>
      </c>
    </row>
    <row r="7002" spans="1:42" x14ac:dyDescent="0.3">
      <c r="A7002" s="2">
        <v>39.19</v>
      </c>
      <c r="X7002" s="4">
        <v>33.64</v>
      </c>
      <c r="Y7002" s="4">
        <v>44.74</v>
      </c>
      <c r="Z7002" s="2">
        <v>37.229999999999997</v>
      </c>
      <c r="AA7002" s="5">
        <v>45.2</v>
      </c>
      <c r="AB7002" s="5">
        <v>0</v>
      </c>
      <c r="AC7002" s="5">
        <v>28.5</v>
      </c>
      <c r="AD7002" s="5">
        <v>537.1</v>
      </c>
      <c r="AE7002" s="6">
        <v>27.07</v>
      </c>
      <c r="AF7002" s="6">
        <v>214</v>
      </c>
      <c r="AG7002" s="6">
        <v>107</v>
      </c>
      <c r="AH7002" s="8">
        <v>132.54</v>
      </c>
      <c r="AI7002" s="8">
        <v>0</v>
      </c>
      <c r="AJ7002" s="2">
        <v>37.270000000000003</v>
      </c>
      <c r="AK7002" s="2">
        <v>29.4</v>
      </c>
      <c r="AL7002" s="1">
        <f t="shared" si="327"/>
        <v>5.5499999999999972</v>
      </c>
      <c r="AM7002" s="2">
        <f t="shared" si="328"/>
        <v>55.839999999999989</v>
      </c>
      <c r="AN7002" s="2">
        <f t="shared" si="329"/>
        <v>22.540000000000006</v>
      </c>
      <c r="AO7002" s="2">
        <v>16</v>
      </c>
      <c r="AP7002" s="9">
        <v>40112</v>
      </c>
    </row>
    <row r="7003" spans="1:42" x14ac:dyDescent="0.3">
      <c r="A7003" s="2">
        <v>41.5</v>
      </c>
      <c r="X7003" s="4">
        <v>34.53</v>
      </c>
      <c r="Y7003" s="4">
        <v>48.47</v>
      </c>
      <c r="Z7003" s="2">
        <v>31.13</v>
      </c>
      <c r="AA7003" s="5">
        <v>43.7</v>
      </c>
      <c r="AB7003" s="5">
        <v>0</v>
      </c>
      <c r="AC7003" s="5">
        <v>28.7</v>
      </c>
      <c r="AD7003" s="5">
        <v>512.79999999999995</v>
      </c>
      <c r="AE7003" s="6">
        <v>31.14</v>
      </c>
      <c r="AF7003" s="6">
        <v>216</v>
      </c>
      <c r="AG7003" s="6">
        <v>108</v>
      </c>
      <c r="AH7003" s="8">
        <v>42.5</v>
      </c>
      <c r="AI7003" s="8">
        <v>0</v>
      </c>
      <c r="AJ7003" s="2">
        <v>48.14</v>
      </c>
      <c r="AK7003" s="2">
        <v>30.15</v>
      </c>
      <c r="AL7003" s="1">
        <f t="shared" si="327"/>
        <v>6.9699999999999989</v>
      </c>
      <c r="AM7003" s="2">
        <f t="shared" si="328"/>
        <v>62.41</v>
      </c>
      <c r="AN7003" s="2">
        <f t="shared" si="329"/>
        <v>20.590000000000003</v>
      </c>
      <c r="AO7003" s="2">
        <v>17</v>
      </c>
      <c r="AP7003" s="9">
        <v>40112</v>
      </c>
    </row>
    <row r="7004" spans="1:42" x14ac:dyDescent="0.3">
      <c r="A7004" s="2">
        <v>45.85</v>
      </c>
      <c r="X7004" s="4">
        <v>34.44</v>
      </c>
      <c r="Y7004" s="4">
        <v>57.26</v>
      </c>
      <c r="Z7004" s="2">
        <v>42.64</v>
      </c>
      <c r="AA7004" s="5">
        <v>46</v>
      </c>
      <c r="AB7004" s="5">
        <v>0</v>
      </c>
      <c r="AC7004" s="5">
        <v>28.5</v>
      </c>
      <c r="AD7004" s="5">
        <v>567.5</v>
      </c>
      <c r="AE7004" s="6">
        <v>31.14</v>
      </c>
      <c r="AF7004" s="6">
        <v>215</v>
      </c>
      <c r="AG7004" s="6">
        <v>108</v>
      </c>
      <c r="AH7004" s="8">
        <v>2.8</v>
      </c>
      <c r="AI7004" s="8">
        <v>6.04</v>
      </c>
      <c r="AJ7004" s="2">
        <v>35.51</v>
      </c>
      <c r="AK7004" s="2">
        <v>43.19</v>
      </c>
      <c r="AL7004" s="1">
        <f t="shared" si="327"/>
        <v>11.410000000000004</v>
      </c>
      <c r="AM7004" s="2">
        <f t="shared" si="328"/>
        <v>80.080000000000013</v>
      </c>
      <c r="AN7004" s="2">
        <f t="shared" si="329"/>
        <v>11.61999999999999</v>
      </c>
      <c r="AO7004" s="2">
        <v>18</v>
      </c>
      <c r="AP7004" s="9">
        <v>40112</v>
      </c>
    </row>
    <row r="7005" spans="1:42" x14ac:dyDescent="0.3">
      <c r="A7005" s="2">
        <v>46.01</v>
      </c>
      <c r="X7005" s="4">
        <v>30.29</v>
      </c>
      <c r="Y7005" s="4">
        <v>61.73</v>
      </c>
      <c r="Z7005" s="2">
        <v>42.56</v>
      </c>
      <c r="AA7005" s="5">
        <v>48.1</v>
      </c>
      <c r="AB7005" s="5">
        <v>0</v>
      </c>
      <c r="AC7005" s="5">
        <v>28.25</v>
      </c>
      <c r="AD7005" s="5">
        <v>781</v>
      </c>
      <c r="AE7005" s="6">
        <v>38.5</v>
      </c>
      <c r="AF7005" s="6">
        <v>228</v>
      </c>
      <c r="AG7005" s="6">
        <v>114</v>
      </c>
      <c r="AH7005" s="8">
        <v>169.79</v>
      </c>
      <c r="AI7005" s="8">
        <v>0</v>
      </c>
      <c r="AJ7005" s="2">
        <v>35.21</v>
      </c>
      <c r="AK7005" s="2">
        <v>43.32</v>
      </c>
      <c r="AL7005" s="1">
        <f t="shared" si="327"/>
        <v>15.719999999999999</v>
      </c>
      <c r="AM7005" s="2">
        <f t="shared" si="328"/>
        <v>93.169999999999987</v>
      </c>
      <c r="AN7005" s="2">
        <f t="shared" si="329"/>
        <v>-1.1499999999999986</v>
      </c>
      <c r="AO7005" s="2">
        <v>19</v>
      </c>
      <c r="AP7005" s="9">
        <v>40112</v>
      </c>
    </row>
    <row r="7006" spans="1:42" x14ac:dyDescent="0.3">
      <c r="A7006" s="2">
        <v>48.13</v>
      </c>
      <c r="X7006" s="4">
        <v>28.62</v>
      </c>
      <c r="Y7006" s="4">
        <v>67.64</v>
      </c>
      <c r="Z7006" s="2">
        <v>44.76</v>
      </c>
      <c r="AA7006" s="5">
        <v>0</v>
      </c>
      <c r="AB7006" s="5">
        <v>0</v>
      </c>
      <c r="AC7006" s="5">
        <v>28.7</v>
      </c>
      <c r="AD7006" s="5">
        <v>595</v>
      </c>
      <c r="AE7006" s="6">
        <v>31.13</v>
      </c>
      <c r="AF7006" s="6">
        <v>226</v>
      </c>
      <c r="AG7006" s="6">
        <v>113</v>
      </c>
      <c r="AH7006" s="8">
        <v>0</v>
      </c>
      <c r="AI7006" s="8">
        <v>48.97</v>
      </c>
      <c r="AJ7006" s="2">
        <v>46.36</v>
      </c>
      <c r="AK7006" s="2">
        <v>55.02</v>
      </c>
      <c r="AL7006" s="1">
        <f t="shared" si="327"/>
        <v>19.510000000000002</v>
      </c>
      <c r="AM7006" s="2">
        <f t="shared" si="328"/>
        <v>106.66</v>
      </c>
      <c r="AN7006" s="2">
        <f t="shared" si="329"/>
        <v>-10.399999999999999</v>
      </c>
      <c r="AO7006" s="2">
        <v>20</v>
      </c>
      <c r="AP7006" s="9">
        <v>40112</v>
      </c>
    </row>
    <row r="7007" spans="1:42" x14ac:dyDescent="0.3">
      <c r="A7007" s="2">
        <v>40.98</v>
      </c>
      <c r="X7007" s="4">
        <v>25.95</v>
      </c>
      <c r="Y7007" s="4">
        <v>56.01</v>
      </c>
      <c r="Z7007" s="2">
        <v>37.979999999999997</v>
      </c>
      <c r="AA7007" s="5">
        <v>0</v>
      </c>
      <c r="AB7007" s="5">
        <v>0</v>
      </c>
      <c r="AC7007" s="5">
        <v>25</v>
      </c>
      <c r="AD7007" s="5">
        <v>591.79999999999995</v>
      </c>
      <c r="AE7007" s="6">
        <v>31.13</v>
      </c>
      <c r="AF7007" s="6">
        <v>220</v>
      </c>
      <c r="AG7007" s="6">
        <v>110</v>
      </c>
      <c r="AH7007" s="8">
        <v>0</v>
      </c>
      <c r="AI7007" s="8">
        <v>73.430000000000007</v>
      </c>
      <c r="AJ7007" s="2">
        <v>64.989999999999995</v>
      </c>
      <c r="AK7007" s="2">
        <v>76.09</v>
      </c>
      <c r="AL7007" s="1">
        <f t="shared" si="327"/>
        <v>15.029999999999998</v>
      </c>
      <c r="AM7007" s="2">
        <f t="shared" si="328"/>
        <v>86.07</v>
      </c>
      <c r="AN7007" s="2">
        <f t="shared" si="329"/>
        <v>-4.1099999999999923</v>
      </c>
      <c r="AO7007" s="2">
        <v>21</v>
      </c>
      <c r="AP7007" s="9">
        <v>40112</v>
      </c>
    </row>
    <row r="7008" spans="1:42" x14ac:dyDescent="0.3">
      <c r="A7008" s="2">
        <v>37.51</v>
      </c>
      <c r="X7008" s="4">
        <v>14.66</v>
      </c>
      <c r="Y7008" s="4">
        <v>60.36</v>
      </c>
      <c r="Z7008" s="2">
        <v>5</v>
      </c>
      <c r="AA7008" s="5">
        <v>0</v>
      </c>
      <c r="AB7008" s="5">
        <v>0</v>
      </c>
      <c r="AC7008" s="5">
        <v>14</v>
      </c>
      <c r="AD7008" s="5">
        <v>696.9</v>
      </c>
      <c r="AE7008" s="6">
        <v>27.08</v>
      </c>
      <c r="AF7008" s="6">
        <v>211</v>
      </c>
      <c r="AG7008" s="6">
        <v>106</v>
      </c>
      <c r="AH7008" s="8">
        <v>0</v>
      </c>
      <c r="AI7008" s="8">
        <v>73.12</v>
      </c>
      <c r="AJ7008" s="2">
        <v>68.319999999999993</v>
      </c>
      <c r="AK7008" s="2">
        <v>80.459999999999994</v>
      </c>
      <c r="AL7008" s="1">
        <f t="shared" si="327"/>
        <v>22.849999999999998</v>
      </c>
      <c r="AM7008" s="2">
        <f t="shared" si="328"/>
        <v>106.06</v>
      </c>
      <c r="AN7008" s="2">
        <f t="shared" si="329"/>
        <v>-31.04</v>
      </c>
      <c r="AO7008" s="2">
        <v>22</v>
      </c>
      <c r="AP7008" s="9">
        <v>40112</v>
      </c>
    </row>
    <row r="7009" spans="1:42" x14ac:dyDescent="0.3">
      <c r="A7009" s="2">
        <v>37.07</v>
      </c>
      <c r="X7009" s="4">
        <v>15.27</v>
      </c>
      <c r="Y7009" s="4">
        <v>58.87</v>
      </c>
      <c r="Z7009" s="2">
        <v>34.479999999999997</v>
      </c>
      <c r="AA7009" s="5">
        <v>0</v>
      </c>
      <c r="AB7009" s="5">
        <v>0</v>
      </c>
      <c r="AC7009" s="5">
        <v>13.1</v>
      </c>
      <c r="AD7009" s="5">
        <v>750.5</v>
      </c>
      <c r="AE7009" s="6">
        <v>31.14</v>
      </c>
      <c r="AF7009" s="6">
        <v>201</v>
      </c>
      <c r="AG7009" s="6">
        <v>101</v>
      </c>
      <c r="AH7009" s="8">
        <v>0</v>
      </c>
      <c r="AI7009" s="8">
        <v>38.450000000000003</v>
      </c>
      <c r="AJ7009" s="2">
        <v>71.12</v>
      </c>
      <c r="AK7009" s="2">
        <v>63.94</v>
      </c>
      <c r="AL7009" s="1">
        <f t="shared" si="327"/>
        <v>21.8</v>
      </c>
      <c r="AM7009" s="2">
        <f t="shared" si="328"/>
        <v>102.47</v>
      </c>
      <c r="AN7009" s="2">
        <f t="shared" si="329"/>
        <v>-28.330000000000005</v>
      </c>
      <c r="AO7009" s="2">
        <v>23</v>
      </c>
      <c r="AP7009" s="9">
        <v>40112</v>
      </c>
    </row>
    <row r="7010" spans="1:42" x14ac:dyDescent="0.3">
      <c r="A7010" s="2">
        <v>36.07</v>
      </c>
      <c r="X7010" s="4">
        <v>34.93</v>
      </c>
      <c r="Y7010" s="4">
        <v>37.21</v>
      </c>
      <c r="Z7010" s="2">
        <v>36.07</v>
      </c>
      <c r="AA7010" s="5">
        <v>33.5</v>
      </c>
      <c r="AB7010" s="5">
        <v>0</v>
      </c>
      <c r="AC7010" s="5">
        <v>20</v>
      </c>
      <c r="AD7010" s="5">
        <v>66.099999999999994</v>
      </c>
      <c r="AE7010" s="6">
        <v>27.1</v>
      </c>
      <c r="AF7010" s="6">
        <v>190</v>
      </c>
      <c r="AG7010" s="6">
        <v>95</v>
      </c>
      <c r="AH7010" s="8">
        <v>32.4</v>
      </c>
      <c r="AI7010" s="8">
        <v>0.95</v>
      </c>
      <c r="AJ7010" s="2">
        <v>48.72</v>
      </c>
      <c r="AK7010" s="2">
        <v>69.42</v>
      </c>
      <c r="AL7010" s="1">
        <f t="shared" si="327"/>
        <v>1.1400000000000006</v>
      </c>
      <c r="AM7010" s="2">
        <f t="shared" si="328"/>
        <v>39.49</v>
      </c>
      <c r="AN7010" s="2">
        <f t="shared" si="329"/>
        <v>32.65</v>
      </c>
      <c r="AO7010" s="2">
        <v>0</v>
      </c>
      <c r="AP7010" s="9">
        <v>40113</v>
      </c>
    </row>
    <row r="7011" spans="1:42" x14ac:dyDescent="0.3">
      <c r="A7011" s="2">
        <v>32.31</v>
      </c>
      <c r="X7011" s="4">
        <v>26.82</v>
      </c>
      <c r="Y7011" s="4">
        <v>37.799999999999997</v>
      </c>
      <c r="Z7011" s="2">
        <v>37.46</v>
      </c>
      <c r="AA7011" s="5">
        <v>33.5</v>
      </c>
      <c r="AB7011" s="5">
        <v>0</v>
      </c>
      <c r="AC7011" s="5">
        <v>17</v>
      </c>
      <c r="AD7011" s="5">
        <v>134.9</v>
      </c>
      <c r="AE7011" s="6">
        <v>31.24</v>
      </c>
      <c r="AF7011" s="6">
        <v>174</v>
      </c>
      <c r="AG7011" s="6">
        <v>87</v>
      </c>
      <c r="AH7011" s="8">
        <v>96.1</v>
      </c>
      <c r="AI7011" s="8">
        <v>0</v>
      </c>
      <c r="AJ7011" s="2">
        <v>46.29</v>
      </c>
      <c r="AK7011" s="2">
        <v>66.36</v>
      </c>
      <c r="AL7011" s="1">
        <f t="shared" si="327"/>
        <v>5.490000000000002</v>
      </c>
      <c r="AM7011" s="2">
        <f t="shared" si="328"/>
        <v>48.780000000000008</v>
      </c>
      <c r="AN7011" s="2">
        <f t="shared" si="329"/>
        <v>15.839999999999996</v>
      </c>
      <c r="AO7011" s="2">
        <v>1</v>
      </c>
      <c r="AP7011" s="9">
        <v>40113</v>
      </c>
    </row>
    <row r="7012" spans="1:42" x14ac:dyDescent="0.3">
      <c r="A7012" s="2">
        <v>30</v>
      </c>
      <c r="X7012" s="4">
        <v>27.49</v>
      </c>
      <c r="Y7012" s="4">
        <v>32.51</v>
      </c>
      <c r="Z7012" s="2">
        <v>33.31</v>
      </c>
      <c r="AA7012" s="5">
        <v>33.5</v>
      </c>
      <c r="AB7012" s="5">
        <v>0</v>
      </c>
      <c r="AC7012" s="5">
        <v>0</v>
      </c>
      <c r="AD7012" s="5">
        <v>0</v>
      </c>
      <c r="AE7012" s="6">
        <v>31.24</v>
      </c>
      <c r="AF7012" s="6">
        <v>168</v>
      </c>
      <c r="AG7012" s="6">
        <v>84</v>
      </c>
      <c r="AH7012" s="8">
        <v>75.900000000000006</v>
      </c>
      <c r="AI7012" s="8">
        <v>0</v>
      </c>
      <c r="AJ7012" s="2">
        <v>37.51</v>
      </c>
      <c r="AK7012" s="2">
        <v>32.81</v>
      </c>
      <c r="AL7012" s="1">
        <f t="shared" si="327"/>
        <v>2.5100000000000016</v>
      </c>
      <c r="AM7012" s="2">
        <f t="shared" si="328"/>
        <v>37.53</v>
      </c>
      <c r="AN7012" s="2">
        <f t="shared" si="329"/>
        <v>22.469999999999995</v>
      </c>
      <c r="AO7012" s="2">
        <v>2</v>
      </c>
      <c r="AP7012" s="9">
        <v>40113</v>
      </c>
    </row>
    <row r="7013" spans="1:42" x14ac:dyDescent="0.3">
      <c r="A7013" s="2">
        <v>26.54</v>
      </c>
      <c r="X7013" s="4">
        <v>30.57</v>
      </c>
      <c r="Y7013" s="4">
        <v>22.51</v>
      </c>
      <c r="Z7013" s="2">
        <v>29</v>
      </c>
      <c r="AA7013" s="5">
        <v>33.5</v>
      </c>
      <c r="AB7013" s="5">
        <v>0</v>
      </c>
      <c r="AC7013" s="5">
        <v>17</v>
      </c>
      <c r="AD7013" s="5">
        <v>71.900000000000006</v>
      </c>
      <c r="AE7013" s="6">
        <v>28.4</v>
      </c>
      <c r="AF7013" s="6">
        <v>109</v>
      </c>
      <c r="AG7013" s="6">
        <v>54</v>
      </c>
      <c r="AH7013" s="8">
        <v>82.5</v>
      </c>
      <c r="AI7013" s="8">
        <v>0</v>
      </c>
      <c r="AJ7013" s="2">
        <v>30.82</v>
      </c>
      <c r="AK7013" s="2">
        <v>19.34</v>
      </c>
      <c r="AL7013" s="1">
        <f t="shared" si="327"/>
        <v>-4.0300000000000011</v>
      </c>
      <c r="AM7013" s="2">
        <f t="shared" si="328"/>
        <v>14.449999999999996</v>
      </c>
      <c r="AN7013" s="2">
        <f t="shared" si="329"/>
        <v>38.630000000000003</v>
      </c>
      <c r="AO7013" s="2">
        <v>3</v>
      </c>
      <c r="AP7013" s="9">
        <v>40113</v>
      </c>
    </row>
    <row r="7014" spans="1:42" x14ac:dyDescent="0.3">
      <c r="A7014" s="2">
        <v>24.88</v>
      </c>
      <c r="X7014" s="4">
        <v>18.829999999999998</v>
      </c>
      <c r="Y7014" s="4">
        <v>30.93</v>
      </c>
      <c r="Z7014" s="2">
        <v>24.88</v>
      </c>
      <c r="AA7014" s="5">
        <v>33.5</v>
      </c>
      <c r="AB7014" s="5">
        <v>0</v>
      </c>
      <c r="AC7014" s="5">
        <v>17</v>
      </c>
      <c r="AD7014" s="5">
        <v>76.8</v>
      </c>
      <c r="AE7014" s="6">
        <v>30.01</v>
      </c>
      <c r="AF7014" s="6">
        <v>105</v>
      </c>
      <c r="AG7014" s="6">
        <v>53</v>
      </c>
      <c r="AH7014" s="8">
        <v>1.5</v>
      </c>
      <c r="AI7014" s="8">
        <v>3.7</v>
      </c>
      <c r="AJ7014" s="2">
        <v>32.880000000000003</v>
      </c>
      <c r="AK7014" s="2">
        <v>10.55</v>
      </c>
      <c r="AL7014" s="1">
        <f t="shared" si="327"/>
        <v>6.0500000000000007</v>
      </c>
      <c r="AM7014" s="2">
        <f t="shared" si="328"/>
        <v>43.03</v>
      </c>
      <c r="AN7014" s="2">
        <f t="shared" si="329"/>
        <v>6.7299999999999969</v>
      </c>
      <c r="AO7014" s="2">
        <v>4</v>
      </c>
      <c r="AP7014" s="9">
        <v>40113</v>
      </c>
    </row>
    <row r="7015" spans="1:42" x14ac:dyDescent="0.3">
      <c r="A7015" s="2">
        <v>26.49</v>
      </c>
      <c r="X7015" s="4">
        <v>13.3</v>
      </c>
      <c r="Y7015" s="4">
        <v>39.68</v>
      </c>
      <c r="Z7015" s="2">
        <v>26.49</v>
      </c>
      <c r="AA7015" s="5">
        <v>33.5</v>
      </c>
      <c r="AB7015" s="5">
        <v>0</v>
      </c>
      <c r="AC7015" s="5">
        <v>16</v>
      </c>
      <c r="AD7015" s="5">
        <v>178.7</v>
      </c>
      <c r="AE7015" s="6">
        <v>30.01</v>
      </c>
      <c r="AF7015" s="6">
        <v>107</v>
      </c>
      <c r="AG7015" s="6">
        <v>54</v>
      </c>
      <c r="AH7015" s="8">
        <v>34.6</v>
      </c>
      <c r="AI7015" s="8">
        <v>0</v>
      </c>
      <c r="AJ7015" s="2">
        <v>21.39</v>
      </c>
      <c r="AK7015" s="2">
        <v>14.12</v>
      </c>
      <c r="AL7015" s="1">
        <f t="shared" si="327"/>
        <v>13.189999999999998</v>
      </c>
      <c r="AM7015" s="2">
        <f t="shared" si="328"/>
        <v>66.059999999999988</v>
      </c>
      <c r="AN7015" s="2">
        <f t="shared" si="329"/>
        <v>-13.079999999999995</v>
      </c>
      <c r="AO7015" s="2">
        <v>5</v>
      </c>
      <c r="AP7015" s="9">
        <v>40113</v>
      </c>
    </row>
    <row r="7016" spans="1:42" x14ac:dyDescent="0.3">
      <c r="A7016" s="2">
        <v>30.51</v>
      </c>
      <c r="X7016" s="4">
        <v>17.190000000000001</v>
      </c>
      <c r="Y7016" s="4">
        <v>43.83</v>
      </c>
      <c r="Z7016" s="2">
        <v>30.51</v>
      </c>
      <c r="AA7016" s="5">
        <v>33.5</v>
      </c>
      <c r="AB7016" s="5">
        <v>0</v>
      </c>
      <c r="AC7016" s="5">
        <v>17</v>
      </c>
      <c r="AD7016" s="5">
        <v>233.4</v>
      </c>
      <c r="AE7016" s="6">
        <v>31.24</v>
      </c>
      <c r="AF7016" s="6">
        <v>161</v>
      </c>
      <c r="AG7016" s="6">
        <v>80</v>
      </c>
      <c r="AH7016" s="8">
        <v>51.5</v>
      </c>
      <c r="AI7016" s="8">
        <v>0</v>
      </c>
      <c r="AJ7016" s="2">
        <v>55.04</v>
      </c>
      <c r="AK7016" s="2">
        <v>12.44</v>
      </c>
      <c r="AL7016" s="1">
        <f t="shared" si="327"/>
        <v>13.32</v>
      </c>
      <c r="AM7016" s="2">
        <f t="shared" si="328"/>
        <v>70.47</v>
      </c>
      <c r="AN7016" s="2">
        <f t="shared" si="329"/>
        <v>-9.4499999999999993</v>
      </c>
      <c r="AO7016" s="2">
        <v>6</v>
      </c>
      <c r="AP7016" s="9">
        <v>40113</v>
      </c>
    </row>
    <row r="7017" spans="1:42" x14ac:dyDescent="0.3">
      <c r="A7017" s="2">
        <v>35.08</v>
      </c>
      <c r="X7017" s="4">
        <v>18.52</v>
      </c>
      <c r="Y7017" s="4">
        <v>51.64</v>
      </c>
      <c r="Z7017" s="2">
        <v>30.1</v>
      </c>
      <c r="AA7017" s="5">
        <v>33.5</v>
      </c>
      <c r="AB7017" s="5">
        <v>0</v>
      </c>
      <c r="AC7017" s="5">
        <v>20</v>
      </c>
      <c r="AD7017" s="5">
        <v>319.8</v>
      </c>
      <c r="AE7017" s="6">
        <v>27.1</v>
      </c>
      <c r="AF7017" s="6">
        <v>167</v>
      </c>
      <c r="AG7017" s="6">
        <v>84</v>
      </c>
      <c r="AH7017" s="8">
        <v>39.1</v>
      </c>
      <c r="AI7017" s="8">
        <v>0</v>
      </c>
      <c r="AJ7017" s="2">
        <v>61.72</v>
      </c>
      <c r="AK7017" s="2">
        <v>17.829999999999998</v>
      </c>
      <c r="AL7017" s="1">
        <f t="shared" si="327"/>
        <v>16.559999999999999</v>
      </c>
      <c r="AM7017" s="2">
        <f t="shared" si="328"/>
        <v>84.759999999999991</v>
      </c>
      <c r="AN7017" s="2">
        <f t="shared" si="329"/>
        <v>-14.599999999999994</v>
      </c>
      <c r="AO7017" s="2">
        <v>7</v>
      </c>
      <c r="AP7017" s="9">
        <v>40113</v>
      </c>
    </row>
    <row r="7018" spans="1:42" x14ac:dyDescent="0.3">
      <c r="A7018" s="2">
        <v>37.6</v>
      </c>
      <c r="X7018" s="4">
        <v>18.34</v>
      </c>
      <c r="Y7018" s="4">
        <v>56.86</v>
      </c>
      <c r="Z7018" s="2">
        <v>35.46</v>
      </c>
      <c r="AA7018" s="5">
        <v>43.7</v>
      </c>
      <c r="AB7018" s="5">
        <v>0</v>
      </c>
      <c r="AC7018" s="5">
        <v>18</v>
      </c>
      <c r="AD7018" s="5">
        <v>581.79999999999995</v>
      </c>
      <c r="AE7018" s="6">
        <v>27.1</v>
      </c>
      <c r="AF7018" s="6">
        <v>184</v>
      </c>
      <c r="AG7018" s="6">
        <v>92</v>
      </c>
      <c r="AH7018" s="8">
        <v>41.9</v>
      </c>
      <c r="AI7018" s="8">
        <v>0</v>
      </c>
      <c r="AJ7018" s="2">
        <v>45.89</v>
      </c>
      <c r="AK7018" s="2">
        <v>19.809999999999999</v>
      </c>
      <c r="AL7018" s="1">
        <f t="shared" si="327"/>
        <v>19.260000000000002</v>
      </c>
      <c r="AM7018" s="2">
        <f t="shared" si="328"/>
        <v>95.38</v>
      </c>
      <c r="AN7018" s="2">
        <f t="shared" si="329"/>
        <v>-20.18</v>
      </c>
      <c r="AO7018" s="2">
        <v>8</v>
      </c>
      <c r="AP7018" s="9">
        <v>40113</v>
      </c>
    </row>
    <row r="7019" spans="1:42" x14ac:dyDescent="0.3">
      <c r="A7019" s="2">
        <v>38.33</v>
      </c>
      <c r="X7019" s="4">
        <v>21.37</v>
      </c>
      <c r="Y7019" s="4">
        <v>55.29</v>
      </c>
      <c r="Z7019" s="2">
        <v>36.33</v>
      </c>
      <c r="AA7019" s="5">
        <v>43.7</v>
      </c>
      <c r="AB7019" s="5">
        <v>0</v>
      </c>
      <c r="AC7019" s="5">
        <v>19.95</v>
      </c>
      <c r="AD7019" s="5">
        <v>284.7</v>
      </c>
      <c r="AE7019" s="6">
        <v>27.08</v>
      </c>
      <c r="AF7019" s="6">
        <v>201</v>
      </c>
      <c r="AG7019" s="6">
        <v>100</v>
      </c>
      <c r="AH7019" s="8">
        <v>51.12</v>
      </c>
      <c r="AI7019" s="8">
        <v>0</v>
      </c>
      <c r="AJ7019" s="2">
        <v>28.79</v>
      </c>
      <c r="AK7019" s="2">
        <v>18.489999999999998</v>
      </c>
      <c r="AL7019" s="1">
        <f t="shared" si="327"/>
        <v>16.959999999999997</v>
      </c>
      <c r="AM7019" s="2">
        <f t="shared" si="328"/>
        <v>89.21</v>
      </c>
      <c r="AN7019" s="2">
        <f t="shared" si="329"/>
        <v>-12.549999999999997</v>
      </c>
      <c r="AO7019" s="2">
        <v>9</v>
      </c>
      <c r="AP7019" s="9">
        <v>40113</v>
      </c>
    </row>
    <row r="7020" spans="1:42" x14ac:dyDescent="0.3">
      <c r="A7020" s="2">
        <v>39.19</v>
      </c>
      <c r="X7020" s="4">
        <v>22.16</v>
      </c>
      <c r="Y7020" s="4">
        <v>56.22</v>
      </c>
      <c r="Z7020" s="2">
        <v>36.18</v>
      </c>
      <c r="AA7020" s="5">
        <v>43.7</v>
      </c>
      <c r="AB7020" s="5">
        <v>0</v>
      </c>
      <c r="AC7020" s="5">
        <v>21.95</v>
      </c>
      <c r="AD7020" s="5">
        <v>162.69999999999999</v>
      </c>
      <c r="AE7020" s="6">
        <v>27.1</v>
      </c>
      <c r="AF7020" s="6">
        <v>213</v>
      </c>
      <c r="AG7020" s="6">
        <v>107</v>
      </c>
      <c r="AH7020" s="8">
        <v>35.200000000000003</v>
      </c>
      <c r="AI7020" s="8">
        <v>7.5</v>
      </c>
      <c r="AJ7020" s="2">
        <v>30.07</v>
      </c>
      <c r="AK7020" s="2">
        <v>7.59</v>
      </c>
      <c r="AL7020" s="1">
        <f t="shared" si="327"/>
        <v>17.029999999999998</v>
      </c>
      <c r="AM7020" s="2">
        <f t="shared" si="328"/>
        <v>90.279999999999987</v>
      </c>
      <c r="AN7020" s="2">
        <f t="shared" si="329"/>
        <v>-11.899999999999991</v>
      </c>
      <c r="AO7020" s="2">
        <v>10</v>
      </c>
      <c r="AP7020" s="9">
        <v>40113</v>
      </c>
    </row>
    <row r="7021" spans="1:42" x14ac:dyDescent="0.3">
      <c r="A7021" s="2">
        <v>38.950000000000003</v>
      </c>
      <c r="X7021" s="4">
        <v>17.010000000000002</v>
      </c>
      <c r="Y7021" s="4">
        <v>60.89</v>
      </c>
      <c r="Z7021" s="2">
        <v>35.06</v>
      </c>
      <c r="AA7021" s="5">
        <v>43.7</v>
      </c>
      <c r="AB7021" s="5">
        <v>0</v>
      </c>
      <c r="AC7021" s="5">
        <v>21.95</v>
      </c>
      <c r="AD7021" s="5">
        <v>255.1</v>
      </c>
      <c r="AE7021" s="6">
        <v>27.1</v>
      </c>
      <c r="AF7021" s="6">
        <v>216</v>
      </c>
      <c r="AG7021" s="6">
        <v>108</v>
      </c>
      <c r="AH7021" s="8">
        <v>51.78</v>
      </c>
      <c r="AI7021" s="8">
        <v>0</v>
      </c>
      <c r="AJ7021" s="2">
        <v>21.61</v>
      </c>
      <c r="AK7021" s="2">
        <v>6.66</v>
      </c>
      <c r="AL7021" s="1">
        <f t="shared" si="327"/>
        <v>21.94</v>
      </c>
      <c r="AM7021" s="2">
        <f t="shared" si="328"/>
        <v>104.77000000000001</v>
      </c>
      <c r="AN7021" s="2">
        <f t="shared" si="329"/>
        <v>-26.870000000000005</v>
      </c>
      <c r="AO7021" s="2">
        <v>11</v>
      </c>
      <c r="AP7021" s="9">
        <v>40113</v>
      </c>
    </row>
    <row r="7022" spans="1:42" x14ac:dyDescent="0.3">
      <c r="A7022" s="2">
        <v>40.01</v>
      </c>
      <c r="X7022" s="4">
        <v>15.56</v>
      </c>
      <c r="Y7022" s="4">
        <v>64.459999999999994</v>
      </c>
      <c r="Z7022" s="2">
        <v>36.01</v>
      </c>
      <c r="AA7022" s="5">
        <v>44.9</v>
      </c>
      <c r="AB7022" s="5">
        <v>0</v>
      </c>
      <c r="AC7022" s="5">
        <v>23.5</v>
      </c>
      <c r="AD7022" s="5">
        <v>346.5</v>
      </c>
      <c r="AE7022" s="6">
        <v>27.1</v>
      </c>
      <c r="AF7022" s="6">
        <v>224</v>
      </c>
      <c r="AG7022" s="6">
        <v>112</v>
      </c>
      <c r="AH7022" s="8">
        <v>118.35</v>
      </c>
      <c r="AI7022" s="8">
        <v>0</v>
      </c>
      <c r="AJ7022" s="2">
        <v>21.85</v>
      </c>
      <c r="AK7022" s="2">
        <v>4.76</v>
      </c>
      <c r="AL7022" s="1">
        <f t="shared" si="327"/>
        <v>24.449999999999996</v>
      </c>
      <c r="AM7022" s="2">
        <f t="shared" si="328"/>
        <v>113.35999999999999</v>
      </c>
      <c r="AN7022" s="2">
        <f t="shared" si="329"/>
        <v>-33.339999999999996</v>
      </c>
      <c r="AO7022" s="2">
        <v>12</v>
      </c>
      <c r="AP7022" s="9">
        <v>40113</v>
      </c>
    </row>
    <row r="7023" spans="1:42" x14ac:dyDescent="0.3">
      <c r="A7023" s="2">
        <v>38.950000000000003</v>
      </c>
      <c r="X7023" s="4">
        <v>16.09</v>
      </c>
      <c r="Y7023" s="4">
        <v>61.81</v>
      </c>
      <c r="Z7023" s="2">
        <v>35.06</v>
      </c>
      <c r="AA7023" s="5">
        <v>43.7</v>
      </c>
      <c r="AB7023" s="5">
        <v>0</v>
      </c>
      <c r="AC7023" s="5">
        <v>25</v>
      </c>
      <c r="AD7023" s="5">
        <v>80</v>
      </c>
      <c r="AE7023" s="6">
        <v>27.1</v>
      </c>
      <c r="AF7023" s="6">
        <v>217</v>
      </c>
      <c r="AG7023" s="6">
        <v>108</v>
      </c>
      <c r="AH7023" s="8">
        <v>32.880000000000003</v>
      </c>
      <c r="AI7023" s="8">
        <v>0</v>
      </c>
      <c r="AJ7023" s="2">
        <v>12.85</v>
      </c>
      <c r="AK7023" s="2">
        <v>5.2</v>
      </c>
      <c r="AL7023" s="1">
        <f t="shared" si="327"/>
        <v>22.860000000000003</v>
      </c>
      <c r="AM7023" s="2">
        <f t="shared" si="328"/>
        <v>107.53000000000002</v>
      </c>
      <c r="AN7023" s="2">
        <f t="shared" si="329"/>
        <v>-29.63000000000001</v>
      </c>
      <c r="AO7023" s="2">
        <v>13</v>
      </c>
      <c r="AP7023" s="9">
        <v>40113</v>
      </c>
    </row>
    <row r="7024" spans="1:42" x14ac:dyDescent="0.3">
      <c r="A7024" s="2">
        <v>38.32</v>
      </c>
      <c r="X7024" s="4">
        <v>37.6</v>
      </c>
      <c r="Y7024" s="4">
        <v>39.04</v>
      </c>
      <c r="Z7024" s="2">
        <v>34.880000000000003</v>
      </c>
      <c r="AA7024" s="5">
        <v>44.1</v>
      </c>
      <c r="AB7024" s="5">
        <v>18.899999999999999</v>
      </c>
      <c r="AC7024" s="5">
        <v>29.5</v>
      </c>
      <c r="AD7024" s="5">
        <v>32.9</v>
      </c>
      <c r="AE7024" s="6">
        <v>27.08</v>
      </c>
      <c r="AF7024" s="6">
        <v>207</v>
      </c>
      <c r="AG7024" s="6">
        <v>103</v>
      </c>
      <c r="AH7024" s="8">
        <v>112.15</v>
      </c>
      <c r="AI7024" s="8">
        <v>0</v>
      </c>
      <c r="AJ7024" s="2">
        <v>11.97</v>
      </c>
      <c r="AK7024" s="2">
        <v>3.81</v>
      </c>
      <c r="AL7024" s="1">
        <f t="shared" si="327"/>
        <v>0.71999999999999886</v>
      </c>
      <c r="AM7024" s="2">
        <f t="shared" si="328"/>
        <v>40.479999999999997</v>
      </c>
      <c r="AN7024" s="2">
        <f t="shared" si="329"/>
        <v>36.160000000000004</v>
      </c>
      <c r="AO7024" s="2">
        <v>14</v>
      </c>
      <c r="AP7024" s="9">
        <v>40113</v>
      </c>
    </row>
    <row r="7025" spans="1:42" x14ac:dyDescent="0.3">
      <c r="A7025" s="2">
        <v>38.32</v>
      </c>
      <c r="X7025" s="4">
        <v>35.89</v>
      </c>
      <c r="Y7025" s="4">
        <v>40.75</v>
      </c>
      <c r="Z7025" s="2">
        <v>34.880000000000003</v>
      </c>
      <c r="AA7025" s="5">
        <v>44.9</v>
      </c>
      <c r="AB7025" s="5">
        <v>0</v>
      </c>
      <c r="AC7025" s="5">
        <v>29.5</v>
      </c>
      <c r="AD7025" s="5">
        <v>20.8</v>
      </c>
      <c r="AE7025" s="6">
        <v>27.1</v>
      </c>
      <c r="AF7025" s="6">
        <v>213</v>
      </c>
      <c r="AG7025" s="6">
        <v>107</v>
      </c>
      <c r="AH7025" s="8">
        <v>124.79</v>
      </c>
      <c r="AI7025" s="8">
        <v>0</v>
      </c>
      <c r="AJ7025" s="2">
        <v>18.38</v>
      </c>
      <c r="AK7025" s="2">
        <v>4.33</v>
      </c>
      <c r="AL7025" s="1">
        <f t="shared" si="327"/>
        <v>2.4299999999999997</v>
      </c>
      <c r="AM7025" s="2">
        <f t="shared" si="328"/>
        <v>45.61</v>
      </c>
      <c r="AN7025" s="2">
        <f t="shared" si="329"/>
        <v>31.03</v>
      </c>
      <c r="AO7025" s="2">
        <v>15</v>
      </c>
      <c r="AP7025" s="9">
        <v>40113</v>
      </c>
    </row>
    <row r="7026" spans="1:42" x14ac:dyDescent="0.3">
      <c r="A7026" s="2">
        <v>38.4</v>
      </c>
      <c r="X7026" s="4">
        <v>21.96</v>
      </c>
      <c r="Y7026" s="4">
        <v>54.84</v>
      </c>
      <c r="Z7026" s="2">
        <v>33.4</v>
      </c>
      <c r="AA7026" s="5">
        <v>44.9</v>
      </c>
      <c r="AB7026" s="5">
        <v>0</v>
      </c>
      <c r="AC7026" s="5">
        <v>33.200000000000003</v>
      </c>
      <c r="AD7026" s="5">
        <v>0</v>
      </c>
      <c r="AE7026" s="6">
        <v>27.1</v>
      </c>
      <c r="AF7026" s="6">
        <v>217</v>
      </c>
      <c r="AG7026" s="6">
        <v>108</v>
      </c>
      <c r="AH7026" s="8">
        <v>68</v>
      </c>
      <c r="AI7026" s="8">
        <v>5.95</v>
      </c>
      <c r="AJ7026" s="2">
        <v>27.2</v>
      </c>
      <c r="AK7026" s="2">
        <v>9.19</v>
      </c>
      <c r="AL7026" s="1">
        <f t="shared" si="327"/>
        <v>16.439999999999998</v>
      </c>
      <c r="AM7026" s="2">
        <f t="shared" si="328"/>
        <v>87.72</v>
      </c>
      <c r="AN7026" s="2">
        <f t="shared" si="329"/>
        <v>-10.919999999999995</v>
      </c>
      <c r="AO7026" s="2">
        <v>16</v>
      </c>
      <c r="AP7026" s="9">
        <v>40113</v>
      </c>
    </row>
    <row r="7027" spans="1:42" x14ac:dyDescent="0.3">
      <c r="A7027" s="2">
        <v>39.19</v>
      </c>
      <c r="X7027" s="4">
        <v>16.059999999999999</v>
      </c>
      <c r="Y7027" s="4">
        <v>62.32</v>
      </c>
      <c r="Z7027" s="2">
        <v>33.369999999999997</v>
      </c>
      <c r="AA7027" s="5">
        <v>44.9</v>
      </c>
      <c r="AB7027" s="5">
        <v>0</v>
      </c>
      <c r="AC7027" s="5">
        <v>28.7</v>
      </c>
      <c r="AD7027" s="5">
        <v>155</v>
      </c>
      <c r="AE7027" s="6">
        <v>27.1</v>
      </c>
      <c r="AF7027" s="6">
        <v>212</v>
      </c>
      <c r="AG7027" s="6">
        <v>106</v>
      </c>
      <c r="AH7027" s="8">
        <v>114.61</v>
      </c>
      <c r="AI7027" s="8">
        <v>0</v>
      </c>
      <c r="AJ7027" s="2">
        <v>54.2</v>
      </c>
      <c r="AK7027" s="2">
        <v>8.32</v>
      </c>
      <c r="AL7027" s="1">
        <f t="shared" si="327"/>
        <v>23.13</v>
      </c>
      <c r="AM7027" s="2">
        <f t="shared" si="328"/>
        <v>108.58</v>
      </c>
      <c r="AN7027" s="2">
        <f t="shared" si="329"/>
        <v>-30.200000000000003</v>
      </c>
      <c r="AO7027" s="2">
        <v>17</v>
      </c>
      <c r="AP7027" s="9">
        <v>40113</v>
      </c>
    </row>
    <row r="7028" spans="1:42" x14ac:dyDescent="0.3">
      <c r="A7028" s="2">
        <v>44.02</v>
      </c>
      <c r="X7028" s="4">
        <v>36.799999999999997</v>
      </c>
      <c r="Y7028" s="4">
        <v>51.24</v>
      </c>
      <c r="Z7028" s="2">
        <v>36.18</v>
      </c>
      <c r="AA7028" s="5">
        <v>46</v>
      </c>
      <c r="AB7028" s="5">
        <v>294.39999999999998</v>
      </c>
      <c r="AC7028" s="5">
        <v>28.7</v>
      </c>
      <c r="AD7028" s="5">
        <v>0</v>
      </c>
      <c r="AE7028" s="6">
        <v>29.16</v>
      </c>
      <c r="AF7028" s="6">
        <v>208</v>
      </c>
      <c r="AG7028" s="6">
        <v>104</v>
      </c>
      <c r="AH7028" s="8">
        <v>0</v>
      </c>
      <c r="AI7028" s="8">
        <v>42.15</v>
      </c>
      <c r="AJ7028" s="2">
        <v>17.23</v>
      </c>
      <c r="AK7028" s="2">
        <v>21.92</v>
      </c>
      <c r="AL7028" s="1">
        <f t="shared" si="327"/>
        <v>7.220000000000006</v>
      </c>
      <c r="AM7028" s="2">
        <f t="shared" si="328"/>
        <v>65.680000000000021</v>
      </c>
      <c r="AN7028" s="2">
        <f t="shared" si="329"/>
        <v>22.359999999999985</v>
      </c>
      <c r="AO7028" s="2">
        <v>18</v>
      </c>
      <c r="AP7028" s="9">
        <v>40113</v>
      </c>
    </row>
    <row r="7029" spans="1:42" x14ac:dyDescent="0.3">
      <c r="A7029" s="2">
        <v>42.36</v>
      </c>
      <c r="X7029" s="4">
        <v>35.53</v>
      </c>
      <c r="Y7029" s="4">
        <v>49.19</v>
      </c>
      <c r="Z7029" s="2">
        <v>35.880000000000003</v>
      </c>
      <c r="AA7029" s="5">
        <v>49.09</v>
      </c>
      <c r="AB7029" s="5">
        <v>717.7</v>
      </c>
      <c r="AC7029" s="5">
        <v>0</v>
      </c>
      <c r="AD7029" s="5">
        <v>0</v>
      </c>
      <c r="AE7029" s="6">
        <v>29.16</v>
      </c>
      <c r="AF7029" s="6">
        <v>207</v>
      </c>
      <c r="AG7029" s="6">
        <v>104</v>
      </c>
      <c r="AH7029" s="8">
        <v>45.07</v>
      </c>
      <c r="AI7029" s="8">
        <v>0</v>
      </c>
      <c r="AJ7029" s="2">
        <v>23.88</v>
      </c>
      <c r="AK7029" s="2">
        <v>35.340000000000003</v>
      </c>
      <c r="AL7029" s="1">
        <f t="shared" si="327"/>
        <v>6.8299999999999983</v>
      </c>
      <c r="AM7029" s="2">
        <f t="shared" si="328"/>
        <v>62.849999999999994</v>
      </c>
      <c r="AN7029" s="2">
        <f t="shared" si="329"/>
        <v>21.870000000000005</v>
      </c>
      <c r="AO7029" s="2">
        <v>19</v>
      </c>
      <c r="AP7029" s="9">
        <v>40113</v>
      </c>
    </row>
    <row r="7030" spans="1:42" x14ac:dyDescent="0.3">
      <c r="A7030" s="2">
        <v>48.13</v>
      </c>
      <c r="X7030" s="4">
        <v>-12.64</v>
      </c>
      <c r="Y7030" s="4">
        <v>108.9</v>
      </c>
      <c r="Z7030" s="2">
        <v>0</v>
      </c>
      <c r="AA7030" s="5">
        <v>50.22</v>
      </c>
      <c r="AB7030" s="5">
        <v>169.3</v>
      </c>
      <c r="AC7030" s="5">
        <v>29.7</v>
      </c>
      <c r="AD7030" s="5">
        <v>0</v>
      </c>
      <c r="AE7030" s="6">
        <v>29.14</v>
      </c>
      <c r="AF7030" s="6">
        <v>219</v>
      </c>
      <c r="AG7030" s="6">
        <v>110</v>
      </c>
      <c r="AH7030" s="8">
        <v>0</v>
      </c>
      <c r="AI7030" s="8">
        <v>94.02</v>
      </c>
      <c r="AJ7030" s="2">
        <v>54.4</v>
      </c>
      <c r="AK7030" s="2">
        <v>56.98</v>
      </c>
      <c r="AL7030" s="1">
        <f t="shared" si="327"/>
        <v>60.77</v>
      </c>
      <c r="AM7030" s="2">
        <f t="shared" si="328"/>
        <v>230.44</v>
      </c>
      <c r="AN7030" s="2">
        <f t="shared" si="329"/>
        <v>-134.18</v>
      </c>
      <c r="AO7030" s="2">
        <v>20</v>
      </c>
      <c r="AP7030" s="9">
        <v>40113</v>
      </c>
    </row>
    <row r="7031" spans="1:42" x14ac:dyDescent="0.3">
      <c r="A7031" s="2">
        <v>44.09</v>
      </c>
      <c r="X7031" s="4">
        <v>25.26</v>
      </c>
      <c r="Y7031" s="4">
        <v>62.92</v>
      </c>
      <c r="Z7031" s="2">
        <v>37.18</v>
      </c>
      <c r="AA7031" s="5">
        <v>44.9</v>
      </c>
      <c r="AB7031" s="5">
        <v>21.92</v>
      </c>
      <c r="AC7031" s="5">
        <v>30.7</v>
      </c>
      <c r="AD7031" s="5">
        <v>61</v>
      </c>
      <c r="AE7031" s="6">
        <v>29.14</v>
      </c>
      <c r="AF7031" s="6">
        <v>218</v>
      </c>
      <c r="AG7031" s="6">
        <v>109</v>
      </c>
      <c r="AH7031" s="8">
        <v>0</v>
      </c>
      <c r="AI7031" s="8">
        <v>94</v>
      </c>
      <c r="AJ7031" s="2">
        <v>71.31</v>
      </c>
      <c r="AK7031" s="2">
        <v>77.540000000000006</v>
      </c>
      <c r="AL7031" s="1">
        <f t="shared" si="327"/>
        <v>18.830000000000002</v>
      </c>
      <c r="AM7031" s="2">
        <f t="shared" si="328"/>
        <v>100.58000000000001</v>
      </c>
      <c r="AN7031" s="2">
        <f t="shared" si="329"/>
        <v>-12.400000000000006</v>
      </c>
      <c r="AO7031" s="2">
        <v>21</v>
      </c>
      <c r="AP7031" s="9">
        <v>40113</v>
      </c>
    </row>
    <row r="7032" spans="1:42" x14ac:dyDescent="0.3">
      <c r="A7032" s="2">
        <v>40.36</v>
      </c>
      <c r="X7032" s="4">
        <v>16.18</v>
      </c>
      <c r="Y7032" s="4">
        <v>64.540000000000006</v>
      </c>
      <c r="Z7032" s="2">
        <v>35.380000000000003</v>
      </c>
      <c r="AA7032" s="5">
        <v>43.7</v>
      </c>
      <c r="AB7032" s="5">
        <v>0.2</v>
      </c>
      <c r="AC7032" s="5">
        <v>25</v>
      </c>
      <c r="AD7032" s="5">
        <v>234.13</v>
      </c>
      <c r="AE7032" s="6">
        <v>27.08</v>
      </c>
      <c r="AF7032" s="6">
        <v>211</v>
      </c>
      <c r="AG7032" s="6">
        <v>106</v>
      </c>
      <c r="AH7032" s="8">
        <v>68.5</v>
      </c>
      <c r="AI7032" s="8">
        <v>65.3</v>
      </c>
      <c r="AJ7032" s="2">
        <v>74.03</v>
      </c>
      <c r="AK7032" s="2">
        <v>74.760000000000005</v>
      </c>
      <c r="AL7032" s="1">
        <f t="shared" si="327"/>
        <v>24.18</v>
      </c>
      <c r="AM7032" s="2">
        <f t="shared" si="328"/>
        <v>112.89999999999999</v>
      </c>
      <c r="AN7032" s="2">
        <f t="shared" si="329"/>
        <v>-32.179999999999993</v>
      </c>
      <c r="AO7032" s="2">
        <v>22</v>
      </c>
      <c r="AP7032" s="9">
        <v>40113</v>
      </c>
    </row>
    <row r="7033" spans="1:42" x14ac:dyDescent="0.3">
      <c r="A7033" s="2">
        <v>38.5</v>
      </c>
      <c r="X7033" s="4">
        <v>17.75</v>
      </c>
      <c r="Y7033" s="4">
        <v>59.25</v>
      </c>
      <c r="Z7033" s="2">
        <v>35.5</v>
      </c>
      <c r="AA7033" s="5">
        <v>43.7</v>
      </c>
      <c r="AB7033" s="5">
        <v>0</v>
      </c>
      <c r="AC7033" s="5">
        <v>20</v>
      </c>
      <c r="AD7033" s="5">
        <v>420.9</v>
      </c>
      <c r="AE7033" s="6">
        <v>26.98</v>
      </c>
      <c r="AF7033" s="6">
        <v>203</v>
      </c>
      <c r="AG7033" s="6">
        <v>102</v>
      </c>
      <c r="AH7033" s="8">
        <v>21.2</v>
      </c>
      <c r="AI7033" s="8">
        <v>10.52</v>
      </c>
      <c r="AJ7033" s="2">
        <v>72.430000000000007</v>
      </c>
      <c r="AK7033" s="2">
        <v>74.709999999999994</v>
      </c>
      <c r="AL7033" s="1">
        <f t="shared" si="327"/>
        <v>20.75</v>
      </c>
      <c r="AM7033" s="2">
        <f t="shared" si="328"/>
        <v>100.75</v>
      </c>
      <c r="AN7033" s="2">
        <f t="shared" si="329"/>
        <v>-23.75</v>
      </c>
      <c r="AO7033" s="2">
        <v>23</v>
      </c>
      <c r="AP7033" s="9">
        <v>40113</v>
      </c>
    </row>
    <row r="7034" spans="1:42" x14ac:dyDescent="0.3">
      <c r="A7034" s="2">
        <v>35.22</v>
      </c>
      <c r="X7034" s="4">
        <v>22.96</v>
      </c>
      <c r="Y7034" s="4">
        <v>47.48</v>
      </c>
      <c r="Z7034" s="2">
        <v>36.57</v>
      </c>
      <c r="AA7034" s="5">
        <v>33.5</v>
      </c>
      <c r="AB7034" s="5">
        <v>0</v>
      </c>
      <c r="AC7034" s="5">
        <v>20</v>
      </c>
      <c r="AD7034" s="5">
        <v>561.4</v>
      </c>
      <c r="AE7034" s="6">
        <v>27.1</v>
      </c>
      <c r="AF7034" s="6">
        <v>191</v>
      </c>
      <c r="AG7034" s="6">
        <v>96</v>
      </c>
      <c r="AH7034" s="8">
        <v>17.899999999999999</v>
      </c>
      <c r="AI7034" s="8">
        <v>5.7</v>
      </c>
      <c r="AJ7034" s="2">
        <v>51.23</v>
      </c>
      <c r="AK7034" s="2">
        <v>75.78</v>
      </c>
      <c r="AL7034" s="1">
        <f t="shared" si="327"/>
        <v>12.259999999999998</v>
      </c>
      <c r="AM7034" s="2">
        <f t="shared" si="328"/>
        <v>72</v>
      </c>
      <c r="AN7034" s="2">
        <f t="shared" si="329"/>
        <v>-1.5599999999999952</v>
      </c>
      <c r="AO7034" s="2">
        <v>0</v>
      </c>
      <c r="AP7034" s="9">
        <v>40114</v>
      </c>
    </row>
    <row r="7035" spans="1:42" x14ac:dyDescent="0.3">
      <c r="A7035" s="2">
        <v>31</v>
      </c>
      <c r="X7035" s="4">
        <v>16.41</v>
      </c>
      <c r="Y7035" s="4">
        <v>45.59</v>
      </c>
      <c r="Z7035" s="2">
        <v>35.22</v>
      </c>
      <c r="AA7035" s="5">
        <v>33.5</v>
      </c>
      <c r="AB7035" s="5">
        <v>0</v>
      </c>
      <c r="AC7035" s="5">
        <v>16.100000000000001</v>
      </c>
      <c r="AD7035" s="5">
        <v>412.8</v>
      </c>
      <c r="AE7035" s="6">
        <v>29.89</v>
      </c>
      <c r="AF7035" s="6">
        <v>175</v>
      </c>
      <c r="AG7035" s="6">
        <v>88</v>
      </c>
      <c r="AH7035" s="8">
        <v>21</v>
      </c>
      <c r="AI7035" s="8">
        <v>0</v>
      </c>
      <c r="AJ7035" s="2">
        <v>40.659999999999997</v>
      </c>
      <c r="AK7035" s="2">
        <v>83.11</v>
      </c>
      <c r="AL7035" s="1">
        <f t="shared" si="327"/>
        <v>14.59</v>
      </c>
      <c r="AM7035" s="2">
        <f t="shared" si="328"/>
        <v>74.77</v>
      </c>
      <c r="AN7035" s="2">
        <f t="shared" si="329"/>
        <v>-12.769999999999996</v>
      </c>
      <c r="AO7035" s="2">
        <v>1</v>
      </c>
      <c r="AP7035" s="9">
        <v>40114</v>
      </c>
    </row>
    <row r="7036" spans="1:42" x14ac:dyDescent="0.3">
      <c r="A7036" s="2">
        <v>30.51</v>
      </c>
      <c r="X7036" s="4">
        <v>9.89</v>
      </c>
      <c r="Y7036" s="4">
        <v>51.13</v>
      </c>
      <c r="Z7036" s="2">
        <v>30.5</v>
      </c>
      <c r="AA7036" s="5">
        <v>0</v>
      </c>
      <c r="AB7036" s="5">
        <v>0</v>
      </c>
      <c r="AC7036" s="5">
        <v>8</v>
      </c>
      <c r="AD7036" s="5">
        <v>379.8</v>
      </c>
      <c r="AE7036" s="6">
        <v>29.89</v>
      </c>
      <c r="AF7036" s="6">
        <v>169</v>
      </c>
      <c r="AG7036" s="6">
        <v>84</v>
      </c>
      <c r="AH7036" s="8">
        <v>0</v>
      </c>
      <c r="AI7036" s="8">
        <v>11.2</v>
      </c>
      <c r="AJ7036" s="2">
        <v>56.73</v>
      </c>
      <c r="AK7036" s="2">
        <v>102.54</v>
      </c>
      <c r="AL7036" s="1">
        <f t="shared" si="327"/>
        <v>20.62</v>
      </c>
      <c r="AM7036" s="2">
        <f t="shared" si="328"/>
        <v>92.37</v>
      </c>
      <c r="AN7036" s="2">
        <f t="shared" si="329"/>
        <v>-31.349999999999998</v>
      </c>
      <c r="AO7036" s="2">
        <v>2</v>
      </c>
      <c r="AP7036" s="9">
        <v>40114</v>
      </c>
    </row>
    <row r="7037" spans="1:42" x14ac:dyDescent="0.3">
      <c r="A7037" s="2">
        <v>30.22</v>
      </c>
      <c r="X7037" s="4">
        <v>9.08</v>
      </c>
      <c r="Y7037" s="4">
        <v>51.36</v>
      </c>
      <c r="Z7037" s="2">
        <v>24.73</v>
      </c>
      <c r="AA7037" s="5">
        <v>33.5</v>
      </c>
      <c r="AB7037" s="5">
        <v>0</v>
      </c>
      <c r="AC7037" s="5">
        <v>8</v>
      </c>
      <c r="AD7037" s="5">
        <v>414.9</v>
      </c>
      <c r="AE7037" s="6">
        <v>28.4</v>
      </c>
      <c r="AF7037" s="6">
        <v>109</v>
      </c>
      <c r="AG7037" s="6">
        <v>54</v>
      </c>
      <c r="AH7037" s="8">
        <v>5.2</v>
      </c>
      <c r="AI7037" s="8">
        <v>0</v>
      </c>
      <c r="AJ7037" s="2">
        <v>114</v>
      </c>
      <c r="AK7037" s="2">
        <v>105.2</v>
      </c>
      <c r="AL7037" s="1">
        <f t="shared" si="327"/>
        <v>21.14</v>
      </c>
      <c r="AM7037" s="2">
        <f t="shared" si="328"/>
        <v>93.64</v>
      </c>
      <c r="AN7037" s="2">
        <f t="shared" si="329"/>
        <v>-33.200000000000003</v>
      </c>
      <c r="AO7037" s="2">
        <v>3</v>
      </c>
      <c r="AP7037" s="9">
        <v>40114</v>
      </c>
    </row>
    <row r="7038" spans="1:42" x14ac:dyDescent="0.3">
      <c r="A7038" s="2">
        <v>28.39</v>
      </c>
      <c r="X7038" s="4">
        <v>14.9</v>
      </c>
      <c r="Y7038" s="4">
        <v>41.88</v>
      </c>
      <c r="Z7038" s="2">
        <v>27.52</v>
      </c>
      <c r="AA7038" s="5">
        <v>33.5</v>
      </c>
      <c r="AB7038" s="5">
        <v>0</v>
      </c>
      <c r="AC7038" s="5">
        <v>15</v>
      </c>
      <c r="AD7038" s="5">
        <v>405</v>
      </c>
      <c r="AE7038" s="6">
        <v>28.4</v>
      </c>
      <c r="AF7038" s="6">
        <v>106</v>
      </c>
      <c r="AG7038" s="6">
        <v>53</v>
      </c>
      <c r="AH7038" s="8">
        <v>0.8</v>
      </c>
      <c r="AI7038" s="8">
        <v>0.8</v>
      </c>
      <c r="AJ7038" s="2">
        <v>135</v>
      </c>
      <c r="AK7038" s="2">
        <v>96.41</v>
      </c>
      <c r="AL7038" s="1">
        <f t="shared" si="327"/>
        <v>13.49</v>
      </c>
      <c r="AM7038" s="2">
        <f t="shared" si="328"/>
        <v>68.86</v>
      </c>
      <c r="AN7038" s="2">
        <f t="shared" si="329"/>
        <v>-12.079999999999998</v>
      </c>
      <c r="AO7038" s="2">
        <v>4</v>
      </c>
      <c r="AP7038" s="9">
        <v>40114</v>
      </c>
    </row>
    <row r="7039" spans="1:42" x14ac:dyDescent="0.3">
      <c r="A7039" s="2">
        <v>28.51</v>
      </c>
      <c r="X7039" s="4">
        <v>15.06</v>
      </c>
      <c r="Y7039" s="4">
        <v>41.96</v>
      </c>
      <c r="Z7039" s="2">
        <v>27.62</v>
      </c>
      <c r="AA7039" s="5">
        <v>33.5</v>
      </c>
      <c r="AB7039" s="5">
        <v>0</v>
      </c>
      <c r="AC7039" s="5">
        <v>15.5</v>
      </c>
      <c r="AD7039" s="5">
        <v>403.5</v>
      </c>
      <c r="AE7039" s="6">
        <v>28.4</v>
      </c>
      <c r="AF7039" s="6">
        <v>108</v>
      </c>
      <c r="AG7039" s="6">
        <v>54</v>
      </c>
      <c r="AH7039" s="8">
        <v>25.2</v>
      </c>
      <c r="AI7039" s="8">
        <v>0</v>
      </c>
      <c r="AJ7039" s="2">
        <v>118</v>
      </c>
      <c r="AK7039" s="2">
        <v>90.61</v>
      </c>
      <c r="AL7039" s="1">
        <f t="shared" si="327"/>
        <v>13.450000000000001</v>
      </c>
      <c r="AM7039" s="2">
        <f t="shared" si="328"/>
        <v>68.86</v>
      </c>
      <c r="AN7039" s="2">
        <f t="shared" si="329"/>
        <v>-11.84</v>
      </c>
      <c r="AO7039" s="2">
        <v>5</v>
      </c>
      <c r="AP7039" s="9">
        <v>40114</v>
      </c>
    </row>
    <row r="7040" spans="1:42" x14ac:dyDescent="0.3">
      <c r="A7040" s="2">
        <v>31.51</v>
      </c>
      <c r="X7040" s="4">
        <v>17.46</v>
      </c>
      <c r="Y7040" s="4">
        <v>45.56</v>
      </c>
      <c r="Z7040" s="2">
        <v>32.79</v>
      </c>
      <c r="AA7040" s="5">
        <v>33.5</v>
      </c>
      <c r="AB7040" s="5">
        <v>0</v>
      </c>
      <c r="AC7040" s="5">
        <v>16.989999999999998</v>
      </c>
      <c r="AD7040" s="5">
        <v>498.9</v>
      </c>
      <c r="AE7040" s="6">
        <v>29.89</v>
      </c>
      <c r="AF7040" s="6">
        <v>162</v>
      </c>
      <c r="AG7040" s="6">
        <v>81</v>
      </c>
      <c r="AH7040" s="8">
        <v>36.5</v>
      </c>
      <c r="AI7040" s="8">
        <v>0</v>
      </c>
      <c r="AJ7040" s="2">
        <v>118</v>
      </c>
      <c r="AK7040" s="2">
        <v>90.88</v>
      </c>
      <c r="AL7040" s="1">
        <f t="shared" si="327"/>
        <v>14.05</v>
      </c>
      <c r="AM7040" s="2">
        <f t="shared" si="328"/>
        <v>73.660000000000011</v>
      </c>
      <c r="AN7040" s="2">
        <f t="shared" si="329"/>
        <v>-10.640000000000004</v>
      </c>
      <c r="AO7040" s="2">
        <v>6</v>
      </c>
      <c r="AP7040" s="9">
        <v>40114</v>
      </c>
    </row>
    <row r="7041" spans="1:42" x14ac:dyDescent="0.3">
      <c r="A7041" s="2">
        <v>35.869999999999997</v>
      </c>
      <c r="X7041" s="4">
        <v>16.75</v>
      </c>
      <c r="Y7041" s="4">
        <v>54.99</v>
      </c>
      <c r="Z7041" s="2">
        <v>35.880000000000003</v>
      </c>
      <c r="AA7041" s="5">
        <v>33.5</v>
      </c>
      <c r="AB7041" s="5">
        <v>0</v>
      </c>
      <c r="AC7041" s="5">
        <v>16.989999999999998</v>
      </c>
      <c r="AD7041" s="5">
        <v>653.1</v>
      </c>
      <c r="AE7041" s="6">
        <v>27.1</v>
      </c>
      <c r="AF7041" s="6">
        <v>169</v>
      </c>
      <c r="AG7041" s="6">
        <v>85</v>
      </c>
      <c r="AH7041" s="8">
        <v>37.700000000000003</v>
      </c>
      <c r="AI7041" s="8">
        <v>0</v>
      </c>
      <c r="AJ7041" s="2">
        <v>104</v>
      </c>
      <c r="AK7041" s="2">
        <v>83.1</v>
      </c>
      <c r="AL7041" s="1">
        <f t="shared" si="327"/>
        <v>19.119999999999997</v>
      </c>
      <c r="AM7041" s="2">
        <f t="shared" si="328"/>
        <v>93.22999999999999</v>
      </c>
      <c r="AN7041" s="2">
        <f t="shared" si="329"/>
        <v>-21.489999999999995</v>
      </c>
      <c r="AO7041" s="2">
        <v>7</v>
      </c>
      <c r="AP7041" s="9">
        <v>40114</v>
      </c>
    </row>
    <row r="7042" spans="1:42" x14ac:dyDescent="0.3">
      <c r="A7042" s="2">
        <v>37.950000000000003</v>
      </c>
      <c r="X7042" s="4">
        <v>15.15</v>
      </c>
      <c r="Y7042" s="4">
        <v>60.75</v>
      </c>
      <c r="Z7042" s="2">
        <v>37.68</v>
      </c>
      <c r="AA7042" s="5">
        <v>44.1</v>
      </c>
      <c r="AB7042" s="5">
        <v>0</v>
      </c>
      <c r="AC7042" s="5">
        <v>16.989999999999998</v>
      </c>
      <c r="AD7042" s="5">
        <v>751.2</v>
      </c>
      <c r="AE7042" s="6">
        <v>27.1</v>
      </c>
      <c r="AF7042" s="6">
        <v>180</v>
      </c>
      <c r="AG7042" s="6">
        <v>90</v>
      </c>
      <c r="AH7042" s="8">
        <v>66.400000000000006</v>
      </c>
      <c r="AI7042" s="8">
        <v>0</v>
      </c>
      <c r="AJ7042" s="2">
        <v>98.82</v>
      </c>
      <c r="AK7042" s="2">
        <v>98.19</v>
      </c>
      <c r="AL7042" s="1">
        <f t="shared" si="327"/>
        <v>22.800000000000004</v>
      </c>
      <c r="AM7042" s="2">
        <f t="shared" si="328"/>
        <v>106.35000000000001</v>
      </c>
      <c r="AN7042" s="2">
        <f t="shared" si="329"/>
        <v>-30.450000000000003</v>
      </c>
      <c r="AO7042" s="2">
        <v>8</v>
      </c>
      <c r="AP7042" s="9">
        <v>40114</v>
      </c>
    </row>
    <row r="7043" spans="1:42" x14ac:dyDescent="0.3">
      <c r="A7043" s="2">
        <v>38.32</v>
      </c>
      <c r="X7043" s="4">
        <v>19.48</v>
      </c>
      <c r="Y7043" s="4">
        <v>57.16</v>
      </c>
      <c r="Z7043" s="2">
        <v>38.799999999999997</v>
      </c>
      <c r="AA7043" s="5">
        <v>43.7</v>
      </c>
      <c r="AB7043" s="5">
        <v>0</v>
      </c>
      <c r="AC7043" s="5">
        <v>20</v>
      </c>
      <c r="AD7043" s="5">
        <v>704.6</v>
      </c>
      <c r="AE7043" s="6">
        <v>27.01</v>
      </c>
      <c r="AF7043" s="6">
        <v>199</v>
      </c>
      <c r="AG7043" s="6">
        <v>100</v>
      </c>
      <c r="AH7043" s="8">
        <v>57.84</v>
      </c>
      <c r="AI7043" s="8">
        <v>0.4</v>
      </c>
      <c r="AJ7043" s="2">
        <v>116</v>
      </c>
      <c r="AK7043" s="2">
        <v>111.21</v>
      </c>
      <c r="AL7043" s="1">
        <f t="shared" ref="AL7043:AL7106" si="330">A7043-X7043</f>
        <v>18.84</v>
      </c>
      <c r="AM7043" s="2">
        <f t="shared" ref="AM7043:AM7106" si="331">A7043+(3*AL7043)</f>
        <v>94.84</v>
      </c>
      <c r="AN7043" s="2">
        <f t="shared" ref="AN7043:AN7106" si="332">A7043-(3*AL7043)</f>
        <v>-18.199999999999996</v>
      </c>
      <c r="AO7043" s="2">
        <v>9</v>
      </c>
      <c r="AP7043" s="9">
        <v>40114</v>
      </c>
    </row>
    <row r="7044" spans="1:42" x14ac:dyDescent="0.3">
      <c r="A7044" s="2">
        <v>40.28</v>
      </c>
      <c r="X7044" s="4">
        <v>22.36</v>
      </c>
      <c r="Y7044" s="4">
        <v>58.2</v>
      </c>
      <c r="Z7044" s="2">
        <v>39.19</v>
      </c>
      <c r="AA7044" s="5">
        <v>43.7</v>
      </c>
      <c r="AB7044" s="5">
        <v>0</v>
      </c>
      <c r="AC7044" s="5">
        <v>21.95</v>
      </c>
      <c r="AD7044" s="5">
        <v>690</v>
      </c>
      <c r="AE7044" s="6">
        <v>27.1</v>
      </c>
      <c r="AF7044" s="6">
        <v>216</v>
      </c>
      <c r="AG7044" s="6">
        <v>108</v>
      </c>
      <c r="AH7044" s="8">
        <v>20.149999999999999</v>
      </c>
      <c r="AI7044" s="8">
        <v>0.3</v>
      </c>
      <c r="AJ7044" s="2">
        <v>108</v>
      </c>
      <c r="AK7044" s="2">
        <v>103.44</v>
      </c>
      <c r="AL7044" s="1">
        <f t="shared" si="330"/>
        <v>17.920000000000002</v>
      </c>
      <c r="AM7044" s="2">
        <f t="shared" si="331"/>
        <v>94.04</v>
      </c>
      <c r="AN7044" s="2">
        <f t="shared" si="332"/>
        <v>-13.480000000000004</v>
      </c>
      <c r="AO7044" s="2">
        <v>10</v>
      </c>
      <c r="AP7044" s="9">
        <v>40114</v>
      </c>
    </row>
    <row r="7045" spans="1:42" x14ac:dyDescent="0.3">
      <c r="A7045" s="2">
        <v>40.32</v>
      </c>
      <c r="X7045" s="4">
        <v>20.72</v>
      </c>
      <c r="Y7045" s="4">
        <v>59.92</v>
      </c>
      <c r="Z7045" s="2">
        <v>35.409999999999997</v>
      </c>
      <c r="AA7045" s="5">
        <v>43.7</v>
      </c>
      <c r="AB7045" s="5">
        <v>0</v>
      </c>
      <c r="AC7045" s="5">
        <v>20.95</v>
      </c>
      <c r="AD7045" s="5">
        <v>744.3</v>
      </c>
      <c r="AE7045" s="6">
        <v>27.1</v>
      </c>
      <c r="AF7045" s="6">
        <v>219</v>
      </c>
      <c r="AG7045" s="6">
        <v>109</v>
      </c>
      <c r="AH7045" s="8">
        <v>2.6</v>
      </c>
      <c r="AI7045" s="8">
        <v>26.6</v>
      </c>
      <c r="AJ7045" s="2">
        <v>97.97</v>
      </c>
      <c r="AK7045" s="2">
        <v>92.48</v>
      </c>
      <c r="AL7045" s="1">
        <f t="shared" si="330"/>
        <v>19.600000000000001</v>
      </c>
      <c r="AM7045" s="2">
        <f t="shared" si="331"/>
        <v>99.12</v>
      </c>
      <c r="AN7045" s="2">
        <f t="shared" si="332"/>
        <v>-18.480000000000004</v>
      </c>
      <c r="AO7045" s="2">
        <v>11</v>
      </c>
      <c r="AP7045" s="9">
        <v>40114</v>
      </c>
    </row>
    <row r="7046" spans="1:42" x14ac:dyDescent="0.3">
      <c r="A7046" s="2">
        <v>42.06</v>
      </c>
      <c r="X7046" s="4">
        <v>22.19</v>
      </c>
      <c r="Y7046" s="4">
        <v>61.93</v>
      </c>
      <c r="Z7046" s="2">
        <v>35.81</v>
      </c>
      <c r="AA7046" s="5">
        <v>43.7</v>
      </c>
      <c r="AB7046" s="5">
        <v>0</v>
      </c>
      <c r="AC7046" s="5">
        <v>21.95</v>
      </c>
      <c r="AD7046" s="5">
        <v>656</v>
      </c>
      <c r="AE7046" s="6">
        <v>28.98</v>
      </c>
      <c r="AF7046" s="6">
        <v>222</v>
      </c>
      <c r="AG7046" s="6">
        <v>111</v>
      </c>
      <c r="AH7046" s="8">
        <v>10.15</v>
      </c>
      <c r="AI7046" s="8">
        <v>13.9</v>
      </c>
      <c r="AJ7046" s="2">
        <v>117</v>
      </c>
      <c r="AK7046" s="2">
        <v>86.94</v>
      </c>
      <c r="AL7046" s="1">
        <f t="shared" si="330"/>
        <v>19.87</v>
      </c>
      <c r="AM7046" s="2">
        <f t="shared" si="331"/>
        <v>101.67</v>
      </c>
      <c r="AN7046" s="2">
        <f t="shared" si="332"/>
        <v>-17.549999999999997</v>
      </c>
      <c r="AO7046" s="2">
        <v>12</v>
      </c>
      <c r="AP7046" s="9">
        <v>40114</v>
      </c>
    </row>
    <row r="7047" spans="1:42" x14ac:dyDescent="0.3">
      <c r="A7047" s="2">
        <v>40.58</v>
      </c>
      <c r="X7047" s="4">
        <v>21.45</v>
      </c>
      <c r="Y7047" s="4">
        <v>59.71</v>
      </c>
      <c r="Z7047" s="2">
        <v>36.18</v>
      </c>
      <c r="AA7047" s="5">
        <v>43.7</v>
      </c>
      <c r="AB7047" s="5">
        <v>0</v>
      </c>
      <c r="AC7047" s="5">
        <v>20</v>
      </c>
      <c r="AD7047" s="5">
        <v>529.29999999999995</v>
      </c>
      <c r="AE7047" s="6">
        <v>28.98</v>
      </c>
      <c r="AF7047" s="6">
        <v>222</v>
      </c>
      <c r="AG7047" s="6">
        <v>111</v>
      </c>
      <c r="AH7047" s="8">
        <v>1.55</v>
      </c>
      <c r="AI7047" s="8">
        <v>12.8</v>
      </c>
      <c r="AJ7047" s="2">
        <v>99.33</v>
      </c>
      <c r="AK7047" s="2">
        <v>76.89</v>
      </c>
      <c r="AL7047" s="1">
        <f t="shared" si="330"/>
        <v>19.13</v>
      </c>
      <c r="AM7047" s="2">
        <f t="shared" si="331"/>
        <v>97.97</v>
      </c>
      <c r="AN7047" s="2">
        <f t="shared" si="332"/>
        <v>-16.810000000000002</v>
      </c>
      <c r="AO7047" s="2">
        <v>13</v>
      </c>
      <c r="AP7047" s="9">
        <v>40114</v>
      </c>
    </row>
    <row r="7048" spans="1:42" x14ac:dyDescent="0.3">
      <c r="A7048" s="2">
        <v>38.31</v>
      </c>
      <c r="X7048" s="4">
        <v>19.72</v>
      </c>
      <c r="Y7048" s="4">
        <v>56.9</v>
      </c>
      <c r="Z7048" s="2">
        <v>35.409999999999997</v>
      </c>
      <c r="AA7048" s="5">
        <v>43.7</v>
      </c>
      <c r="AB7048" s="5">
        <v>0</v>
      </c>
      <c r="AC7048" s="5">
        <v>20</v>
      </c>
      <c r="AD7048" s="5">
        <v>687</v>
      </c>
      <c r="AE7048" s="6">
        <v>27.1</v>
      </c>
      <c r="AF7048" s="6">
        <v>213</v>
      </c>
      <c r="AG7048" s="6">
        <v>107</v>
      </c>
      <c r="AH7048" s="8">
        <v>49.2</v>
      </c>
      <c r="AI7048" s="8">
        <v>25.9</v>
      </c>
      <c r="AJ7048" s="2">
        <v>89.67</v>
      </c>
      <c r="AK7048" s="2">
        <v>67.680000000000007</v>
      </c>
      <c r="AL7048" s="1">
        <f t="shared" si="330"/>
        <v>18.590000000000003</v>
      </c>
      <c r="AM7048" s="2">
        <f t="shared" si="331"/>
        <v>94.080000000000013</v>
      </c>
      <c r="AN7048" s="2">
        <f t="shared" si="332"/>
        <v>-17.460000000000008</v>
      </c>
      <c r="AO7048" s="2">
        <v>14</v>
      </c>
      <c r="AP7048" s="9">
        <v>40114</v>
      </c>
    </row>
    <row r="7049" spans="1:42" x14ac:dyDescent="0.3">
      <c r="A7049" s="2">
        <v>38.65</v>
      </c>
      <c r="X7049" s="4">
        <v>18.53</v>
      </c>
      <c r="Y7049" s="4">
        <v>58.77</v>
      </c>
      <c r="Z7049" s="2">
        <v>37.81</v>
      </c>
      <c r="AA7049" s="5">
        <v>45.2</v>
      </c>
      <c r="AB7049" s="5">
        <v>0</v>
      </c>
      <c r="AC7049" s="5">
        <v>20</v>
      </c>
      <c r="AD7049" s="5">
        <v>664.4</v>
      </c>
      <c r="AE7049" s="6">
        <v>27.1</v>
      </c>
      <c r="AF7049" s="6">
        <v>218</v>
      </c>
      <c r="AG7049" s="6">
        <v>109</v>
      </c>
      <c r="AH7049" s="8">
        <v>102.48</v>
      </c>
      <c r="AI7049" s="8">
        <v>0</v>
      </c>
      <c r="AJ7049" s="2">
        <v>81.91</v>
      </c>
      <c r="AK7049" s="2">
        <v>61.53</v>
      </c>
      <c r="AL7049" s="1">
        <f t="shared" si="330"/>
        <v>20.119999999999997</v>
      </c>
      <c r="AM7049" s="2">
        <f t="shared" si="331"/>
        <v>99.009999999999991</v>
      </c>
      <c r="AN7049" s="2">
        <f t="shared" si="332"/>
        <v>-21.709999999999994</v>
      </c>
      <c r="AO7049" s="2">
        <v>15</v>
      </c>
      <c r="AP7049" s="9">
        <v>40114</v>
      </c>
    </row>
    <row r="7050" spans="1:42" x14ac:dyDescent="0.3">
      <c r="A7050" s="2">
        <v>38.86</v>
      </c>
      <c r="X7050" s="4">
        <v>17.68</v>
      </c>
      <c r="Y7050" s="4">
        <v>60.04</v>
      </c>
      <c r="Z7050" s="2">
        <v>36.840000000000003</v>
      </c>
      <c r="AA7050" s="5">
        <v>45.2</v>
      </c>
      <c r="AB7050" s="5">
        <v>0</v>
      </c>
      <c r="AC7050" s="5">
        <v>20</v>
      </c>
      <c r="AD7050" s="5">
        <v>629</v>
      </c>
      <c r="AE7050" s="6">
        <v>27.1</v>
      </c>
      <c r="AF7050" s="6">
        <v>218</v>
      </c>
      <c r="AG7050" s="6">
        <v>109</v>
      </c>
      <c r="AH7050" s="8">
        <v>147.33000000000001</v>
      </c>
      <c r="AI7050" s="8">
        <v>0.6</v>
      </c>
      <c r="AJ7050" s="2">
        <v>88.13</v>
      </c>
      <c r="AK7050" s="2">
        <v>62.24</v>
      </c>
      <c r="AL7050" s="1">
        <f t="shared" si="330"/>
        <v>21.18</v>
      </c>
      <c r="AM7050" s="2">
        <f t="shared" si="331"/>
        <v>102.4</v>
      </c>
      <c r="AN7050" s="2">
        <f t="shared" si="332"/>
        <v>-24.68</v>
      </c>
      <c r="AO7050" s="2">
        <v>16</v>
      </c>
      <c r="AP7050" s="9">
        <v>40114</v>
      </c>
    </row>
    <row r="7051" spans="1:42" x14ac:dyDescent="0.3">
      <c r="A7051" s="2">
        <v>39.19</v>
      </c>
      <c r="X7051" s="4">
        <v>15.88</v>
      </c>
      <c r="Y7051" s="4">
        <v>62.5</v>
      </c>
      <c r="Z7051" s="2">
        <v>36.840000000000003</v>
      </c>
      <c r="AA7051" s="5">
        <v>45.2</v>
      </c>
      <c r="AB7051" s="5">
        <v>0</v>
      </c>
      <c r="AC7051" s="5">
        <v>20</v>
      </c>
      <c r="AD7051" s="5">
        <v>448</v>
      </c>
      <c r="AE7051" s="6">
        <v>27.1</v>
      </c>
      <c r="AF7051" s="6">
        <v>214</v>
      </c>
      <c r="AG7051" s="6">
        <v>107</v>
      </c>
      <c r="AH7051" s="8">
        <v>90.3</v>
      </c>
      <c r="AI7051" s="8">
        <v>0.3</v>
      </c>
      <c r="AJ7051" s="2">
        <v>90.55</v>
      </c>
      <c r="AK7051" s="2">
        <v>86.58</v>
      </c>
      <c r="AL7051" s="1">
        <f t="shared" si="330"/>
        <v>23.309999999999995</v>
      </c>
      <c r="AM7051" s="2">
        <f t="shared" si="331"/>
        <v>109.11999999999998</v>
      </c>
      <c r="AN7051" s="2">
        <f t="shared" si="332"/>
        <v>-30.739999999999981</v>
      </c>
      <c r="AO7051" s="2">
        <v>17</v>
      </c>
      <c r="AP7051" s="9">
        <v>40114</v>
      </c>
    </row>
    <row r="7052" spans="1:42" x14ac:dyDescent="0.3">
      <c r="A7052" s="2">
        <v>39.19</v>
      </c>
      <c r="X7052" s="4">
        <v>4.8899999999999997</v>
      </c>
      <c r="Y7052" s="4">
        <v>73.489999999999995</v>
      </c>
      <c r="Z7052" s="2">
        <v>37.71</v>
      </c>
      <c r="AA7052" s="5">
        <v>43.7</v>
      </c>
      <c r="AB7052" s="5">
        <v>0</v>
      </c>
      <c r="AC7052" s="5">
        <v>1.52</v>
      </c>
      <c r="AD7052" s="5">
        <v>676.7</v>
      </c>
      <c r="AE7052" s="6">
        <v>27.01</v>
      </c>
      <c r="AF7052" s="6">
        <v>214</v>
      </c>
      <c r="AG7052" s="6">
        <v>107</v>
      </c>
      <c r="AH7052" s="8">
        <v>5</v>
      </c>
      <c r="AI7052" s="8">
        <v>32.36</v>
      </c>
      <c r="AJ7052" s="2">
        <v>80.58</v>
      </c>
      <c r="AK7052" s="2">
        <v>100.27</v>
      </c>
      <c r="AL7052" s="1">
        <f t="shared" si="330"/>
        <v>34.299999999999997</v>
      </c>
      <c r="AM7052" s="2">
        <f t="shared" si="331"/>
        <v>142.08999999999997</v>
      </c>
      <c r="AN7052" s="2">
        <f t="shared" si="332"/>
        <v>-63.709999999999994</v>
      </c>
      <c r="AO7052" s="2">
        <v>18</v>
      </c>
      <c r="AP7052" s="9">
        <v>40114</v>
      </c>
    </row>
    <row r="7053" spans="1:42" x14ac:dyDescent="0.3">
      <c r="A7053" s="2">
        <v>40.01</v>
      </c>
      <c r="X7053" s="4">
        <v>22.91</v>
      </c>
      <c r="Y7053" s="4">
        <v>57.11</v>
      </c>
      <c r="Z7053" s="2">
        <v>38.340000000000003</v>
      </c>
      <c r="AA7053" s="5">
        <v>0</v>
      </c>
      <c r="AB7053" s="5">
        <v>0</v>
      </c>
      <c r="AC7053" s="5">
        <v>21.95</v>
      </c>
      <c r="AD7053" s="5">
        <v>744.1</v>
      </c>
      <c r="AE7053" s="6">
        <v>27.01</v>
      </c>
      <c r="AF7053" s="6">
        <v>230</v>
      </c>
      <c r="AG7053" s="6">
        <v>115</v>
      </c>
      <c r="AH7053" s="8">
        <v>0</v>
      </c>
      <c r="AI7053" s="8">
        <v>92.75</v>
      </c>
      <c r="AJ7053" s="2">
        <v>92.67</v>
      </c>
      <c r="AK7053" s="2">
        <v>128.26</v>
      </c>
      <c r="AL7053" s="1">
        <f t="shared" si="330"/>
        <v>17.099999999999998</v>
      </c>
      <c r="AM7053" s="2">
        <f t="shared" si="331"/>
        <v>91.31</v>
      </c>
      <c r="AN7053" s="2">
        <f t="shared" si="332"/>
        <v>-11.29</v>
      </c>
      <c r="AO7053" s="2">
        <v>19</v>
      </c>
      <c r="AP7053" s="9">
        <v>40114</v>
      </c>
    </row>
    <row r="7054" spans="1:42" x14ac:dyDescent="0.3">
      <c r="A7054" s="2">
        <v>42.01</v>
      </c>
      <c r="X7054" s="4">
        <v>28.59</v>
      </c>
      <c r="Y7054" s="4">
        <v>55.43</v>
      </c>
      <c r="Z7054" s="2">
        <v>39.74</v>
      </c>
      <c r="AA7054" s="5">
        <v>0</v>
      </c>
      <c r="AB7054" s="5">
        <v>0</v>
      </c>
      <c r="AC7054" s="5">
        <v>27.7</v>
      </c>
      <c r="AD7054" s="5">
        <v>889.1</v>
      </c>
      <c r="AE7054" s="6">
        <v>27.1</v>
      </c>
      <c r="AF7054" s="6">
        <v>229</v>
      </c>
      <c r="AG7054" s="6">
        <v>114</v>
      </c>
      <c r="AH7054" s="8">
        <v>0</v>
      </c>
      <c r="AI7054" s="8">
        <v>51.95</v>
      </c>
      <c r="AJ7054" s="2">
        <v>100</v>
      </c>
      <c r="AK7054" s="2">
        <v>133.58000000000001</v>
      </c>
      <c r="AL7054" s="1">
        <f t="shared" si="330"/>
        <v>13.419999999999998</v>
      </c>
      <c r="AM7054" s="2">
        <f t="shared" si="331"/>
        <v>82.269999999999982</v>
      </c>
      <c r="AN7054" s="2">
        <f t="shared" si="332"/>
        <v>1.7500000000000071</v>
      </c>
      <c r="AO7054" s="2">
        <v>20</v>
      </c>
      <c r="AP7054" s="9">
        <v>40114</v>
      </c>
    </row>
    <row r="7055" spans="1:42" x14ac:dyDescent="0.3">
      <c r="A7055" s="2">
        <v>39.81</v>
      </c>
      <c r="X7055" s="4">
        <v>19</v>
      </c>
      <c r="Y7055" s="4">
        <v>60.62</v>
      </c>
      <c r="Z7055" s="2">
        <v>37.71</v>
      </c>
      <c r="AA7055" s="5">
        <v>43.7</v>
      </c>
      <c r="AB7055" s="5">
        <v>0</v>
      </c>
      <c r="AC7055" s="5">
        <v>19.95</v>
      </c>
      <c r="AD7055" s="5">
        <v>911.3</v>
      </c>
      <c r="AE7055" s="6">
        <v>27.01</v>
      </c>
      <c r="AF7055" s="6">
        <v>222</v>
      </c>
      <c r="AG7055" s="6">
        <v>111</v>
      </c>
      <c r="AH7055" s="8">
        <v>57.45</v>
      </c>
      <c r="AI7055" s="8">
        <v>0</v>
      </c>
      <c r="AJ7055" s="2">
        <v>71.17</v>
      </c>
      <c r="AK7055" s="2">
        <v>102.29</v>
      </c>
      <c r="AL7055" s="1">
        <f t="shared" si="330"/>
        <v>20.810000000000002</v>
      </c>
      <c r="AM7055" s="2">
        <f t="shared" si="331"/>
        <v>102.24000000000001</v>
      </c>
      <c r="AN7055" s="2">
        <f t="shared" si="332"/>
        <v>-22.620000000000005</v>
      </c>
      <c r="AO7055" s="2">
        <v>21</v>
      </c>
      <c r="AP7055" s="9">
        <v>40114</v>
      </c>
    </row>
    <row r="7056" spans="1:42" x14ac:dyDescent="0.3">
      <c r="A7056" s="2">
        <v>38.32</v>
      </c>
      <c r="X7056" s="4">
        <v>12.83</v>
      </c>
      <c r="Y7056" s="4">
        <v>63.81</v>
      </c>
      <c r="Z7056" s="2">
        <v>37.04</v>
      </c>
      <c r="AA7056" s="5">
        <v>45.8</v>
      </c>
      <c r="AB7056" s="5">
        <v>0</v>
      </c>
      <c r="AC7056" s="5">
        <v>17</v>
      </c>
      <c r="AD7056" s="5">
        <v>886.1</v>
      </c>
      <c r="AE7056" s="6">
        <v>27.1</v>
      </c>
      <c r="AF7056" s="6">
        <v>212</v>
      </c>
      <c r="AG7056" s="6">
        <v>106</v>
      </c>
      <c r="AH7056" s="8">
        <v>121.81</v>
      </c>
      <c r="AI7056" s="8">
        <v>0</v>
      </c>
      <c r="AJ7056" s="2">
        <v>52.16</v>
      </c>
      <c r="AK7056" s="2">
        <v>67.290000000000006</v>
      </c>
      <c r="AL7056" s="1">
        <f t="shared" si="330"/>
        <v>25.490000000000002</v>
      </c>
      <c r="AM7056" s="2">
        <f t="shared" si="331"/>
        <v>114.78999999999999</v>
      </c>
      <c r="AN7056" s="2">
        <f t="shared" si="332"/>
        <v>-38.15</v>
      </c>
      <c r="AO7056" s="2">
        <v>22</v>
      </c>
      <c r="AP7056" s="9">
        <v>40114</v>
      </c>
    </row>
    <row r="7057" spans="1:42" x14ac:dyDescent="0.3">
      <c r="A7057" s="2">
        <v>37.9</v>
      </c>
      <c r="X7057" s="4">
        <v>15.42</v>
      </c>
      <c r="Y7057" s="4">
        <v>60.38</v>
      </c>
      <c r="Z7057" s="2">
        <v>36.869999999999997</v>
      </c>
      <c r="AA7057" s="5">
        <v>43.7</v>
      </c>
      <c r="AB7057" s="5">
        <v>0</v>
      </c>
      <c r="AC7057" s="5">
        <v>17</v>
      </c>
      <c r="AD7057" s="5">
        <v>773</v>
      </c>
      <c r="AE7057" s="6">
        <v>27.01</v>
      </c>
      <c r="AF7057" s="6">
        <v>204</v>
      </c>
      <c r="AG7057" s="6">
        <v>102</v>
      </c>
      <c r="AH7057" s="8">
        <v>42.25</v>
      </c>
      <c r="AI7057" s="8">
        <v>0</v>
      </c>
      <c r="AJ7057" s="2">
        <v>52.16</v>
      </c>
      <c r="AK7057" s="2">
        <v>40.049999999999997</v>
      </c>
      <c r="AL7057" s="1">
        <f t="shared" si="330"/>
        <v>22.479999999999997</v>
      </c>
      <c r="AM7057" s="2">
        <f t="shared" si="331"/>
        <v>105.34</v>
      </c>
      <c r="AN7057" s="2">
        <f t="shared" si="332"/>
        <v>-29.54</v>
      </c>
      <c r="AO7057" s="2">
        <v>23</v>
      </c>
      <c r="AP7057" s="9">
        <v>40114</v>
      </c>
    </row>
    <row r="7058" spans="1:42" x14ac:dyDescent="0.3">
      <c r="A7058" s="2">
        <v>35.21</v>
      </c>
      <c r="X7058" s="4">
        <v>20.89</v>
      </c>
      <c r="Y7058" s="4">
        <v>49.53</v>
      </c>
      <c r="Z7058" s="2">
        <v>38.700000000000003</v>
      </c>
      <c r="AA7058" s="5">
        <v>35.700000000000003</v>
      </c>
      <c r="AB7058" s="5">
        <v>0</v>
      </c>
      <c r="AC7058" s="5">
        <v>20</v>
      </c>
      <c r="AD7058" s="5">
        <v>354.2</v>
      </c>
      <c r="AE7058" s="6">
        <v>29.06</v>
      </c>
      <c r="AF7058" s="6">
        <v>192</v>
      </c>
      <c r="AG7058" s="6">
        <v>96</v>
      </c>
      <c r="AH7058" s="8">
        <v>53.9</v>
      </c>
      <c r="AI7058" s="8">
        <v>15.3</v>
      </c>
      <c r="AJ7058" s="2">
        <v>29.8</v>
      </c>
      <c r="AK7058" s="2">
        <v>23.02</v>
      </c>
      <c r="AL7058" s="1">
        <f t="shared" si="330"/>
        <v>14.32</v>
      </c>
      <c r="AM7058" s="2">
        <f t="shared" si="331"/>
        <v>78.17</v>
      </c>
      <c r="AN7058" s="2">
        <f t="shared" si="332"/>
        <v>-7.75</v>
      </c>
      <c r="AO7058" s="2">
        <v>0</v>
      </c>
      <c r="AP7058" s="9">
        <v>40115</v>
      </c>
    </row>
    <row r="7059" spans="1:42" x14ac:dyDescent="0.3">
      <c r="A7059" s="2">
        <v>31.89</v>
      </c>
      <c r="X7059" s="4">
        <v>21.28</v>
      </c>
      <c r="Y7059" s="4">
        <v>42.5</v>
      </c>
      <c r="Z7059" s="2">
        <v>38.03</v>
      </c>
      <c r="AA7059" s="5">
        <v>33.700000000000003</v>
      </c>
      <c r="AB7059" s="5">
        <v>0</v>
      </c>
      <c r="AC7059" s="5">
        <v>23.33</v>
      </c>
      <c r="AD7059" s="5">
        <v>205.9</v>
      </c>
      <c r="AE7059" s="6">
        <v>29.88</v>
      </c>
      <c r="AF7059" s="6">
        <v>177</v>
      </c>
      <c r="AG7059" s="6">
        <v>88</v>
      </c>
      <c r="AH7059" s="8">
        <v>104.7</v>
      </c>
      <c r="AI7059" s="8">
        <v>0</v>
      </c>
      <c r="AJ7059" s="2">
        <v>20.82</v>
      </c>
      <c r="AK7059" s="2">
        <v>9.8000000000000007</v>
      </c>
      <c r="AL7059" s="1">
        <f t="shared" si="330"/>
        <v>10.61</v>
      </c>
      <c r="AM7059" s="2">
        <f t="shared" si="331"/>
        <v>63.72</v>
      </c>
      <c r="AN7059" s="2">
        <f t="shared" si="332"/>
        <v>6.0000000000002274E-2</v>
      </c>
      <c r="AO7059" s="2">
        <v>1</v>
      </c>
      <c r="AP7059" s="9">
        <v>40115</v>
      </c>
    </row>
    <row r="7060" spans="1:42" x14ac:dyDescent="0.3">
      <c r="A7060" s="2">
        <v>31.09</v>
      </c>
      <c r="X7060" s="4">
        <v>22.18</v>
      </c>
      <c r="Y7060" s="4">
        <v>40</v>
      </c>
      <c r="Z7060" s="2">
        <v>35.21</v>
      </c>
      <c r="AA7060" s="5">
        <v>33.700000000000003</v>
      </c>
      <c r="AB7060" s="5">
        <v>0</v>
      </c>
      <c r="AC7060" s="5">
        <v>28</v>
      </c>
      <c r="AD7060" s="5">
        <v>100.8</v>
      </c>
      <c r="AE7060" s="6">
        <v>29.88</v>
      </c>
      <c r="AF7060" s="6">
        <v>167</v>
      </c>
      <c r="AG7060" s="6">
        <v>83</v>
      </c>
      <c r="AH7060" s="8">
        <v>104.5</v>
      </c>
      <c r="AI7060" s="8">
        <v>0</v>
      </c>
      <c r="AJ7060" s="2">
        <v>20.94</v>
      </c>
      <c r="AK7060" s="2">
        <v>11.04</v>
      </c>
      <c r="AL7060" s="1">
        <f t="shared" si="330"/>
        <v>8.91</v>
      </c>
      <c r="AM7060" s="2">
        <f t="shared" si="331"/>
        <v>57.82</v>
      </c>
      <c r="AN7060" s="2">
        <f t="shared" si="332"/>
        <v>4.3599999999999994</v>
      </c>
      <c r="AO7060" s="2">
        <v>2</v>
      </c>
      <c r="AP7060" s="9">
        <v>40115</v>
      </c>
    </row>
    <row r="7061" spans="1:42" x14ac:dyDescent="0.3">
      <c r="A7061" s="2">
        <v>27.61</v>
      </c>
      <c r="X7061" s="4">
        <v>23.93</v>
      </c>
      <c r="Y7061" s="4">
        <v>31.29</v>
      </c>
      <c r="Z7061" s="2">
        <v>33.4</v>
      </c>
      <c r="AA7061" s="5">
        <v>33.700000000000003</v>
      </c>
      <c r="AB7061" s="5">
        <v>0</v>
      </c>
      <c r="AC7061" s="5">
        <v>26.61</v>
      </c>
      <c r="AD7061" s="5">
        <v>72</v>
      </c>
      <c r="AE7061" s="6">
        <v>28.39</v>
      </c>
      <c r="AF7061" s="6">
        <v>107</v>
      </c>
      <c r="AG7061" s="6">
        <v>54</v>
      </c>
      <c r="AH7061" s="8">
        <v>73.3</v>
      </c>
      <c r="AI7061" s="8">
        <v>0</v>
      </c>
      <c r="AJ7061" s="2">
        <v>13.97</v>
      </c>
      <c r="AK7061" s="2">
        <v>8.26</v>
      </c>
      <c r="AL7061" s="1">
        <f t="shared" si="330"/>
        <v>3.6799999999999997</v>
      </c>
      <c r="AM7061" s="2">
        <f t="shared" si="331"/>
        <v>38.65</v>
      </c>
      <c r="AN7061" s="2">
        <f t="shared" si="332"/>
        <v>16.57</v>
      </c>
      <c r="AO7061" s="2">
        <v>3</v>
      </c>
      <c r="AP7061" s="9">
        <v>40115</v>
      </c>
    </row>
    <row r="7062" spans="1:42" x14ac:dyDescent="0.3">
      <c r="A7062" s="2">
        <v>27.52</v>
      </c>
      <c r="X7062" s="4">
        <v>23.75</v>
      </c>
      <c r="Y7062" s="4">
        <v>31.29</v>
      </c>
      <c r="Z7062" s="2">
        <v>31</v>
      </c>
      <c r="AA7062" s="5">
        <v>0</v>
      </c>
      <c r="AB7062" s="5">
        <v>0</v>
      </c>
      <c r="AC7062" s="5">
        <v>26.52</v>
      </c>
      <c r="AD7062" s="5">
        <v>75</v>
      </c>
      <c r="AE7062" s="6">
        <v>28.39</v>
      </c>
      <c r="AF7062" s="6">
        <v>105</v>
      </c>
      <c r="AG7062" s="6">
        <v>53</v>
      </c>
      <c r="AH7062" s="8">
        <v>0</v>
      </c>
      <c r="AI7062" s="8">
        <v>4.5</v>
      </c>
      <c r="AJ7062" s="2">
        <v>13.93</v>
      </c>
      <c r="AK7062" s="2">
        <v>6.76</v>
      </c>
      <c r="AL7062" s="1">
        <f t="shared" si="330"/>
        <v>3.7699999999999996</v>
      </c>
      <c r="AM7062" s="2">
        <f t="shared" si="331"/>
        <v>38.83</v>
      </c>
      <c r="AN7062" s="2">
        <f t="shared" si="332"/>
        <v>16.21</v>
      </c>
      <c r="AO7062" s="2">
        <v>4</v>
      </c>
      <c r="AP7062" s="9">
        <v>40115</v>
      </c>
    </row>
    <row r="7063" spans="1:42" x14ac:dyDescent="0.3">
      <c r="A7063" s="2">
        <v>27.62</v>
      </c>
      <c r="X7063" s="4">
        <v>14.77</v>
      </c>
      <c r="Y7063" s="4">
        <v>40.47</v>
      </c>
      <c r="Z7063" s="2">
        <v>30.51</v>
      </c>
      <c r="AA7063" s="5">
        <v>0</v>
      </c>
      <c r="AB7063" s="5">
        <v>0</v>
      </c>
      <c r="AC7063" s="5">
        <v>17.7</v>
      </c>
      <c r="AD7063" s="5">
        <v>182</v>
      </c>
      <c r="AE7063" s="6">
        <v>28.39</v>
      </c>
      <c r="AF7063" s="6">
        <v>105</v>
      </c>
      <c r="AG7063" s="6">
        <v>53</v>
      </c>
      <c r="AH7063" s="8">
        <v>0</v>
      </c>
      <c r="AI7063" s="8">
        <v>36.799999999999997</v>
      </c>
      <c r="AJ7063" s="2">
        <v>22.13</v>
      </c>
      <c r="AK7063" s="2">
        <v>12.93</v>
      </c>
      <c r="AL7063" s="1">
        <f t="shared" si="330"/>
        <v>12.850000000000001</v>
      </c>
      <c r="AM7063" s="2">
        <f t="shared" si="331"/>
        <v>66.17</v>
      </c>
      <c r="AN7063" s="2">
        <f t="shared" si="332"/>
        <v>-10.930000000000003</v>
      </c>
      <c r="AO7063" s="2">
        <v>5</v>
      </c>
      <c r="AP7063" s="9">
        <v>40115</v>
      </c>
    </row>
    <row r="7064" spans="1:42" x14ac:dyDescent="0.3">
      <c r="A7064" s="2">
        <v>32.79</v>
      </c>
      <c r="X7064" s="4">
        <v>20.13</v>
      </c>
      <c r="Y7064" s="4">
        <v>45.45</v>
      </c>
      <c r="Z7064" s="2">
        <v>33.5</v>
      </c>
      <c r="AA7064" s="5">
        <v>33.700000000000003</v>
      </c>
      <c r="AB7064" s="5">
        <v>0</v>
      </c>
      <c r="AC7064" s="5">
        <v>18</v>
      </c>
      <c r="AD7064" s="5">
        <v>247.3</v>
      </c>
      <c r="AE7064" s="6">
        <v>29.88</v>
      </c>
      <c r="AF7064" s="6">
        <v>158</v>
      </c>
      <c r="AG7064" s="6">
        <v>79</v>
      </c>
      <c r="AH7064" s="8">
        <v>61.6</v>
      </c>
      <c r="AI7064" s="8">
        <v>0</v>
      </c>
      <c r="AJ7064" s="2">
        <v>22.08</v>
      </c>
      <c r="AK7064" s="2">
        <v>13.68</v>
      </c>
      <c r="AL7064" s="1">
        <f t="shared" si="330"/>
        <v>12.66</v>
      </c>
      <c r="AM7064" s="2">
        <f t="shared" si="331"/>
        <v>70.77000000000001</v>
      </c>
      <c r="AN7064" s="2">
        <f t="shared" si="332"/>
        <v>-5.1900000000000048</v>
      </c>
      <c r="AO7064" s="2">
        <v>6</v>
      </c>
      <c r="AP7064" s="9">
        <v>40115</v>
      </c>
    </row>
    <row r="7065" spans="1:42" x14ac:dyDescent="0.3">
      <c r="A7065" s="2">
        <v>36.89</v>
      </c>
      <c r="X7065" s="4">
        <v>23.47</v>
      </c>
      <c r="Y7065" s="4">
        <v>50.31</v>
      </c>
      <c r="Z7065" s="2">
        <v>36.43</v>
      </c>
      <c r="AA7065" s="5">
        <v>37.200000000000003</v>
      </c>
      <c r="AB7065" s="5">
        <v>2.4</v>
      </c>
      <c r="AC7065" s="5">
        <v>25</v>
      </c>
      <c r="AD7065" s="5">
        <v>203.5</v>
      </c>
      <c r="AE7065" s="6">
        <v>27.09</v>
      </c>
      <c r="AF7065" s="6">
        <v>167</v>
      </c>
      <c r="AG7065" s="6">
        <v>84</v>
      </c>
      <c r="AH7065" s="8">
        <v>100.6</v>
      </c>
      <c r="AI7065" s="8">
        <v>0</v>
      </c>
      <c r="AJ7065" s="2">
        <v>18.23</v>
      </c>
      <c r="AK7065" s="2">
        <v>9.7899999999999991</v>
      </c>
      <c r="AL7065" s="1">
        <f t="shared" si="330"/>
        <v>13.420000000000002</v>
      </c>
      <c r="AM7065" s="2">
        <f t="shared" si="331"/>
        <v>77.150000000000006</v>
      </c>
      <c r="AN7065" s="2">
        <f t="shared" si="332"/>
        <v>-3.3700000000000045</v>
      </c>
      <c r="AO7065" s="2">
        <v>7</v>
      </c>
      <c r="AP7065" s="9">
        <v>40115</v>
      </c>
    </row>
    <row r="7066" spans="1:42" x14ac:dyDescent="0.3">
      <c r="A7066" s="2">
        <v>37.869999999999997</v>
      </c>
      <c r="X7066" s="4">
        <v>36.92</v>
      </c>
      <c r="Y7066" s="4">
        <v>38.82</v>
      </c>
      <c r="Z7066" s="2">
        <v>38.01</v>
      </c>
      <c r="AA7066" s="5">
        <v>46</v>
      </c>
      <c r="AB7066" s="5">
        <v>60.8</v>
      </c>
      <c r="AC7066" s="5">
        <v>30.5</v>
      </c>
      <c r="AD7066" s="5">
        <v>50</v>
      </c>
      <c r="AE7066" s="6">
        <v>27</v>
      </c>
      <c r="AF7066" s="6">
        <v>174</v>
      </c>
      <c r="AG7066" s="6">
        <v>87</v>
      </c>
      <c r="AH7066" s="8">
        <v>80.599999999999994</v>
      </c>
      <c r="AI7066" s="8">
        <v>0</v>
      </c>
      <c r="AJ7066" s="2">
        <v>35.799999999999997</v>
      </c>
      <c r="AK7066" s="2">
        <v>6.01</v>
      </c>
      <c r="AL7066" s="1">
        <f t="shared" si="330"/>
        <v>0.94999999999999574</v>
      </c>
      <c r="AM7066" s="2">
        <f t="shared" si="331"/>
        <v>40.719999999999985</v>
      </c>
      <c r="AN7066" s="2">
        <f t="shared" si="332"/>
        <v>35.02000000000001</v>
      </c>
      <c r="AO7066" s="2">
        <v>8</v>
      </c>
      <c r="AP7066" s="9">
        <v>40115</v>
      </c>
    </row>
    <row r="7067" spans="1:42" x14ac:dyDescent="0.3">
      <c r="A7067" s="2">
        <v>40.81</v>
      </c>
      <c r="X7067" s="4">
        <v>34.03</v>
      </c>
      <c r="Y7067" s="4">
        <v>47.59</v>
      </c>
      <c r="Z7067" s="2">
        <v>39.19</v>
      </c>
      <c r="AA7067" s="5">
        <v>47</v>
      </c>
      <c r="AB7067" s="5">
        <v>289.89999999999998</v>
      </c>
      <c r="AC7067" s="5">
        <v>36.61</v>
      </c>
      <c r="AD7067" s="5">
        <v>37.5</v>
      </c>
      <c r="AE7067" s="6">
        <v>27.09</v>
      </c>
      <c r="AF7067" s="6">
        <v>198</v>
      </c>
      <c r="AG7067" s="6">
        <v>99</v>
      </c>
      <c r="AH7067" s="8">
        <v>39</v>
      </c>
      <c r="AI7067" s="8">
        <v>9.07</v>
      </c>
      <c r="AJ7067" s="2">
        <v>20.47</v>
      </c>
      <c r="AK7067" s="2">
        <v>6.98</v>
      </c>
      <c r="AL7067" s="1">
        <f t="shared" si="330"/>
        <v>6.7800000000000011</v>
      </c>
      <c r="AM7067" s="2">
        <f t="shared" si="331"/>
        <v>61.150000000000006</v>
      </c>
      <c r="AN7067" s="2">
        <f t="shared" si="332"/>
        <v>20.47</v>
      </c>
      <c r="AO7067" s="2">
        <v>9</v>
      </c>
      <c r="AP7067" s="9">
        <v>40115</v>
      </c>
    </row>
    <row r="7068" spans="1:42" x14ac:dyDescent="0.3">
      <c r="A7068" s="2">
        <v>40.6</v>
      </c>
      <c r="X7068" s="4">
        <v>24.63</v>
      </c>
      <c r="Y7068" s="4">
        <v>56.57</v>
      </c>
      <c r="Z7068" s="2">
        <v>40.32</v>
      </c>
      <c r="AA7068" s="5">
        <v>46.2</v>
      </c>
      <c r="AB7068" s="5">
        <v>92.6</v>
      </c>
      <c r="AC7068" s="5">
        <v>36.4</v>
      </c>
      <c r="AD7068" s="5">
        <v>0</v>
      </c>
      <c r="AE7068" s="6">
        <v>27.09</v>
      </c>
      <c r="AF7068" s="6">
        <v>213</v>
      </c>
      <c r="AG7068" s="6">
        <v>106</v>
      </c>
      <c r="AH7068" s="8">
        <v>0</v>
      </c>
      <c r="AI7068" s="8">
        <v>53.61</v>
      </c>
      <c r="AJ7068" s="2">
        <v>13.32</v>
      </c>
      <c r="AK7068" s="2">
        <v>10.24</v>
      </c>
      <c r="AL7068" s="1">
        <f t="shared" si="330"/>
        <v>15.970000000000002</v>
      </c>
      <c r="AM7068" s="2">
        <f t="shared" si="331"/>
        <v>88.510000000000019</v>
      </c>
      <c r="AN7068" s="2">
        <f t="shared" si="332"/>
        <v>-7.3100000000000094</v>
      </c>
      <c r="AO7068" s="2">
        <v>10</v>
      </c>
      <c r="AP7068" s="9">
        <v>40115</v>
      </c>
    </row>
    <row r="7069" spans="1:42" x14ac:dyDescent="0.3">
      <c r="A7069" s="2">
        <v>40.5</v>
      </c>
      <c r="X7069" s="4">
        <v>27.05</v>
      </c>
      <c r="Y7069" s="4">
        <v>53.95</v>
      </c>
      <c r="Z7069" s="2">
        <v>36.51</v>
      </c>
      <c r="AA7069" s="5">
        <v>44.1</v>
      </c>
      <c r="AB7069" s="5">
        <v>0</v>
      </c>
      <c r="AC7069" s="5">
        <v>30.5</v>
      </c>
      <c r="AD7069" s="5">
        <v>266.8</v>
      </c>
      <c r="AE7069" s="6">
        <v>27.09</v>
      </c>
      <c r="AF7069" s="6">
        <v>217</v>
      </c>
      <c r="AG7069" s="6">
        <v>108</v>
      </c>
      <c r="AH7069" s="8">
        <v>54.53</v>
      </c>
      <c r="AI7069" s="8">
        <v>0</v>
      </c>
      <c r="AJ7069" s="2">
        <v>22.45</v>
      </c>
      <c r="AK7069" s="2">
        <v>18.989999999999998</v>
      </c>
      <c r="AL7069" s="1">
        <f t="shared" si="330"/>
        <v>13.45</v>
      </c>
      <c r="AM7069" s="2">
        <f t="shared" si="331"/>
        <v>80.849999999999994</v>
      </c>
      <c r="AN7069" s="2">
        <f t="shared" si="332"/>
        <v>0.15000000000000568</v>
      </c>
      <c r="AO7069" s="2">
        <v>11</v>
      </c>
      <c r="AP7069" s="9">
        <v>40115</v>
      </c>
    </row>
    <row r="7070" spans="1:42" x14ac:dyDescent="0.3">
      <c r="A7070" s="2">
        <v>40.81</v>
      </c>
      <c r="X7070" s="4">
        <v>27.88</v>
      </c>
      <c r="Y7070" s="4">
        <v>53.74</v>
      </c>
      <c r="Z7070" s="2">
        <v>39.659999999999997</v>
      </c>
      <c r="AA7070" s="5">
        <v>44.1</v>
      </c>
      <c r="AB7070" s="5">
        <v>0</v>
      </c>
      <c r="AC7070" s="5">
        <v>32</v>
      </c>
      <c r="AD7070" s="5">
        <v>180</v>
      </c>
      <c r="AE7070" s="6">
        <v>27.25</v>
      </c>
      <c r="AF7070" s="6">
        <v>221</v>
      </c>
      <c r="AG7070" s="6">
        <v>111</v>
      </c>
      <c r="AH7070" s="8">
        <v>80.45</v>
      </c>
      <c r="AI7070" s="8">
        <v>0</v>
      </c>
      <c r="AJ7070" s="2">
        <v>13.52</v>
      </c>
      <c r="AK7070" s="2">
        <v>20.18</v>
      </c>
      <c r="AL7070" s="1">
        <f t="shared" si="330"/>
        <v>12.930000000000003</v>
      </c>
      <c r="AM7070" s="2">
        <f t="shared" si="331"/>
        <v>79.600000000000009</v>
      </c>
      <c r="AN7070" s="2">
        <f t="shared" si="332"/>
        <v>2.019999999999996</v>
      </c>
      <c r="AO7070" s="2">
        <v>12</v>
      </c>
      <c r="AP7070" s="9">
        <v>40115</v>
      </c>
    </row>
    <row r="7071" spans="1:42" x14ac:dyDescent="0.3">
      <c r="A7071" s="2">
        <v>39.81</v>
      </c>
      <c r="X7071" s="4">
        <v>35.81</v>
      </c>
      <c r="Y7071" s="4">
        <v>43.81</v>
      </c>
      <c r="Z7071" s="2">
        <v>36.79</v>
      </c>
      <c r="AA7071" s="5">
        <v>45.2</v>
      </c>
      <c r="AB7071" s="5">
        <v>0</v>
      </c>
      <c r="AC7071" s="5">
        <v>32</v>
      </c>
      <c r="AD7071" s="5">
        <v>154.69999999999999</v>
      </c>
      <c r="AE7071" s="6">
        <v>26.38</v>
      </c>
      <c r="AF7071" s="6">
        <v>217</v>
      </c>
      <c r="AG7071" s="6">
        <v>109</v>
      </c>
      <c r="AH7071" s="8">
        <v>100.83</v>
      </c>
      <c r="AI7071" s="8">
        <v>0</v>
      </c>
      <c r="AJ7071" s="2">
        <v>10.86</v>
      </c>
      <c r="AK7071" s="2">
        <v>11.99</v>
      </c>
      <c r="AL7071" s="1">
        <f t="shared" si="330"/>
        <v>4</v>
      </c>
      <c r="AM7071" s="2">
        <f t="shared" si="331"/>
        <v>51.81</v>
      </c>
      <c r="AN7071" s="2">
        <f t="shared" si="332"/>
        <v>27.810000000000002</v>
      </c>
      <c r="AO7071" s="2">
        <v>13</v>
      </c>
      <c r="AP7071" s="9">
        <v>40115</v>
      </c>
    </row>
    <row r="7072" spans="1:42" x14ac:dyDescent="0.3">
      <c r="A7072" s="2">
        <v>39.6</v>
      </c>
      <c r="X7072" s="4">
        <v>38.119999999999997</v>
      </c>
      <c r="Y7072" s="4">
        <v>41.08</v>
      </c>
      <c r="Z7072" s="2">
        <v>38.57</v>
      </c>
      <c r="AA7072" s="5">
        <v>44.1</v>
      </c>
      <c r="AB7072" s="5">
        <v>50.8</v>
      </c>
      <c r="AC7072" s="5">
        <v>33.200000000000003</v>
      </c>
      <c r="AD7072" s="5">
        <v>32.6</v>
      </c>
      <c r="AE7072" s="6">
        <v>26.38</v>
      </c>
      <c r="AF7072" s="6">
        <v>212</v>
      </c>
      <c r="AG7072" s="6">
        <v>106</v>
      </c>
      <c r="AH7072" s="8">
        <v>130.62</v>
      </c>
      <c r="AI7072" s="8">
        <v>0</v>
      </c>
      <c r="AJ7072" s="2">
        <v>7.64</v>
      </c>
      <c r="AK7072" s="2">
        <v>6.87</v>
      </c>
      <c r="AL7072" s="1">
        <f t="shared" si="330"/>
        <v>1.480000000000004</v>
      </c>
      <c r="AM7072" s="2">
        <f t="shared" si="331"/>
        <v>44.040000000000013</v>
      </c>
      <c r="AN7072" s="2">
        <f t="shared" si="332"/>
        <v>35.159999999999989</v>
      </c>
      <c r="AO7072" s="2">
        <v>14</v>
      </c>
      <c r="AP7072" s="9">
        <v>40115</v>
      </c>
    </row>
    <row r="7073" spans="1:42" x14ac:dyDescent="0.3">
      <c r="A7073" s="2">
        <v>39.6</v>
      </c>
      <c r="X7073" s="4">
        <v>36.090000000000003</v>
      </c>
      <c r="Y7073" s="4">
        <v>43.11</v>
      </c>
      <c r="Z7073" s="2">
        <v>37.76</v>
      </c>
      <c r="AA7073" s="5">
        <v>44.59</v>
      </c>
      <c r="AB7073" s="5">
        <v>72.8</v>
      </c>
      <c r="AC7073" s="5">
        <v>0</v>
      </c>
      <c r="AD7073" s="5">
        <v>0</v>
      </c>
      <c r="AE7073" s="6">
        <v>26.38</v>
      </c>
      <c r="AF7073" s="6">
        <v>218</v>
      </c>
      <c r="AG7073" s="6">
        <v>109</v>
      </c>
      <c r="AH7073" s="8">
        <v>116.53</v>
      </c>
      <c r="AI7073" s="8">
        <v>0</v>
      </c>
      <c r="AJ7073" s="2">
        <v>9.7200000000000006</v>
      </c>
      <c r="AK7073" s="2">
        <v>3.2</v>
      </c>
      <c r="AL7073" s="1">
        <f t="shared" si="330"/>
        <v>3.509999999999998</v>
      </c>
      <c r="AM7073" s="2">
        <f t="shared" si="331"/>
        <v>50.129999999999995</v>
      </c>
      <c r="AN7073" s="2">
        <f t="shared" si="332"/>
        <v>29.070000000000007</v>
      </c>
      <c r="AO7073" s="2">
        <v>15</v>
      </c>
      <c r="AP7073" s="9">
        <v>40115</v>
      </c>
    </row>
    <row r="7074" spans="1:42" x14ac:dyDescent="0.3">
      <c r="A7074" s="2">
        <v>39.9</v>
      </c>
      <c r="X7074" s="4">
        <v>33.369999999999997</v>
      </c>
      <c r="Y7074" s="4">
        <v>46.43</v>
      </c>
      <c r="Z7074" s="2">
        <v>36.18</v>
      </c>
      <c r="AA7074" s="5">
        <v>44.89</v>
      </c>
      <c r="AB7074" s="5">
        <v>95</v>
      </c>
      <c r="AC7074" s="5">
        <v>0</v>
      </c>
      <c r="AD7074" s="5">
        <v>0</v>
      </c>
      <c r="AE7074" s="6">
        <v>26.38</v>
      </c>
      <c r="AF7074" s="6">
        <v>219</v>
      </c>
      <c r="AG7074" s="6">
        <v>110</v>
      </c>
      <c r="AH7074" s="8">
        <v>68.62</v>
      </c>
      <c r="AI7074" s="8">
        <v>0</v>
      </c>
      <c r="AJ7074" s="2">
        <v>10.37</v>
      </c>
      <c r="AK7074" s="2">
        <v>1.62</v>
      </c>
      <c r="AL7074" s="1">
        <f t="shared" si="330"/>
        <v>6.5300000000000011</v>
      </c>
      <c r="AM7074" s="2">
        <f t="shared" si="331"/>
        <v>59.49</v>
      </c>
      <c r="AN7074" s="2">
        <f t="shared" si="332"/>
        <v>20.309999999999995</v>
      </c>
      <c r="AO7074" s="2">
        <v>16</v>
      </c>
      <c r="AP7074" s="9">
        <v>40115</v>
      </c>
    </row>
    <row r="7075" spans="1:42" x14ac:dyDescent="0.3">
      <c r="A7075" s="2">
        <v>40.82</v>
      </c>
      <c r="X7075" s="4">
        <v>36.15</v>
      </c>
      <c r="Y7075" s="4">
        <v>45.49</v>
      </c>
      <c r="Z7075" s="2">
        <v>36.159999999999997</v>
      </c>
      <c r="AA7075" s="5">
        <v>45.81</v>
      </c>
      <c r="AB7075" s="5">
        <v>90</v>
      </c>
      <c r="AC7075" s="5">
        <v>0</v>
      </c>
      <c r="AD7075" s="5">
        <v>0</v>
      </c>
      <c r="AE7075" s="6">
        <v>27.09</v>
      </c>
      <c r="AF7075" s="6">
        <v>216</v>
      </c>
      <c r="AG7075" s="6">
        <v>108</v>
      </c>
      <c r="AH7075" s="8">
        <v>152.22999999999999</v>
      </c>
      <c r="AI7075" s="8">
        <v>0</v>
      </c>
      <c r="AJ7075" s="2">
        <v>6.74</v>
      </c>
      <c r="AK7075" s="2">
        <v>1.2</v>
      </c>
      <c r="AL7075" s="1">
        <f t="shared" si="330"/>
        <v>4.6700000000000017</v>
      </c>
      <c r="AM7075" s="2">
        <f t="shared" si="331"/>
        <v>54.830000000000005</v>
      </c>
      <c r="AN7075" s="2">
        <f t="shared" si="332"/>
        <v>26.809999999999995</v>
      </c>
      <c r="AO7075" s="2">
        <v>17</v>
      </c>
      <c r="AP7075" s="9">
        <v>40115</v>
      </c>
    </row>
    <row r="7076" spans="1:42" x14ac:dyDescent="0.3">
      <c r="A7076" s="2">
        <v>41.9</v>
      </c>
      <c r="X7076" s="4">
        <v>49.1</v>
      </c>
      <c r="Y7076" s="4">
        <v>34.700000000000003</v>
      </c>
      <c r="Z7076" s="2">
        <v>38.049999999999997</v>
      </c>
      <c r="AA7076" s="5">
        <v>46</v>
      </c>
      <c r="AB7076" s="5">
        <v>39.9</v>
      </c>
      <c r="AC7076" s="5">
        <v>36.9</v>
      </c>
      <c r="AD7076" s="5">
        <v>19.100000000000001</v>
      </c>
      <c r="AE7076" s="6">
        <v>27.25</v>
      </c>
      <c r="AF7076" s="6">
        <v>216</v>
      </c>
      <c r="AG7076" s="6">
        <v>108</v>
      </c>
      <c r="AH7076" s="8">
        <v>135.15</v>
      </c>
      <c r="AI7076" s="8">
        <v>0</v>
      </c>
      <c r="AJ7076" s="2">
        <v>1.65</v>
      </c>
      <c r="AK7076" s="2">
        <v>1.67</v>
      </c>
      <c r="AL7076" s="1">
        <f t="shared" si="330"/>
        <v>-7.2000000000000028</v>
      </c>
      <c r="AM7076" s="2">
        <f t="shared" si="331"/>
        <v>20.29999999999999</v>
      </c>
      <c r="AN7076" s="2">
        <f t="shared" si="332"/>
        <v>63.500000000000007</v>
      </c>
      <c r="AO7076" s="2">
        <v>18</v>
      </c>
      <c r="AP7076" s="9">
        <v>40115</v>
      </c>
    </row>
    <row r="7077" spans="1:42" x14ac:dyDescent="0.3">
      <c r="A7077" s="2">
        <v>43.08</v>
      </c>
      <c r="X7077" s="4">
        <v>39.549999999999997</v>
      </c>
      <c r="Y7077" s="4">
        <v>46.61</v>
      </c>
      <c r="Z7077" s="2">
        <v>38.72</v>
      </c>
      <c r="AA7077" s="5">
        <v>46</v>
      </c>
      <c r="AB7077" s="5">
        <v>180</v>
      </c>
      <c r="AC7077" s="5">
        <v>0</v>
      </c>
      <c r="AD7077" s="5">
        <v>0</v>
      </c>
      <c r="AE7077" s="6">
        <v>29.06</v>
      </c>
      <c r="AF7077" s="6">
        <v>230</v>
      </c>
      <c r="AG7077" s="6">
        <v>115</v>
      </c>
      <c r="AH7077" s="8">
        <v>55.05</v>
      </c>
      <c r="AI7077" s="8">
        <v>0</v>
      </c>
      <c r="AJ7077" s="2">
        <v>0.55000000000000004</v>
      </c>
      <c r="AK7077" s="2">
        <v>1.08</v>
      </c>
      <c r="AL7077" s="1">
        <f t="shared" si="330"/>
        <v>3.5300000000000011</v>
      </c>
      <c r="AM7077" s="2">
        <f t="shared" si="331"/>
        <v>53.67</v>
      </c>
      <c r="AN7077" s="2">
        <f t="shared" si="332"/>
        <v>32.489999999999995</v>
      </c>
      <c r="AO7077" s="2">
        <v>19</v>
      </c>
      <c r="AP7077" s="9">
        <v>40115</v>
      </c>
    </row>
    <row r="7078" spans="1:42" x14ac:dyDescent="0.3">
      <c r="A7078" s="2">
        <v>44.65</v>
      </c>
      <c r="X7078" s="4">
        <v>44.13</v>
      </c>
      <c r="Y7078" s="4">
        <v>45.17</v>
      </c>
      <c r="Z7078" s="2">
        <v>41.75</v>
      </c>
      <c r="AA7078" s="5">
        <v>46.4</v>
      </c>
      <c r="AB7078" s="5">
        <v>263.3</v>
      </c>
      <c r="AC7078" s="5">
        <v>39.65</v>
      </c>
      <c r="AD7078" s="5">
        <v>0</v>
      </c>
      <c r="AE7078" s="6">
        <v>29.06</v>
      </c>
      <c r="AF7078" s="6">
        <v>229</v>
      </c>
      <c r="AG7078" s="6">
        <v>115</v>
      </c>
      <c r="AH7078" s="8">
        <v>66.2</v>
      </c>
      <c r="AI7078" s="8">
        <v>3.93</v>
      </c>
      <c r="AJ7078" s="2">
        <v>2.96</v>
      </c>
      <c r="AK7078" s="2">
        <v>1.28</v>
      </c>
      <c r="AL7078" s="1">
        <f t="shared" si="330"/>
        <v>0.51999999999999602</v>
      </c>
      <c r="AM7078" s="2">
        <f t="shared" si="331"/>
        <v>46.209999999999987</v>
      </c>
      <c r="AN7078" s="2">
        <f t="shared" si="332"/>
        <v>43.090000000000011</v>
      </c>
      <c r="AO7078" s="2">
        <v>20</v>
      </c>
      <c r="AP7078" s="9">
        <v>40115</v>
      </c>
    </row>
    <row r="7079" spans="1:42" x14ac:dyDescent="0.3">
      <c r="A7079" s="2">
        <v>41.9</v>
      </c>
      <c r="X7079" s="4">
        <v>37.44</v>
      </c>
      <c r="Y7079" s="4">
        <v>46.36</v>
      </c>
      <c r="Z7079" s="2">
        <v>38.25</v>
      </c>
      <c r="AA7079" s="5">
        <v>46.2</v>
      </c>
      <c r="AB7079" s="5">
        <v>181.7</v>
      </c>
      <c r="AC7079" s="5">
        <v>36.9</v>
      </c>
      <c r="AD7079" s="5">
        <v>0</v>
      </c>
      <c r="AE7079" s="6">
        <v>27.25</v>
      </c>
      <c r="AF7079" s="6">
        <v>224</v>
      </c>
      <c r="AG7079" s="6">
        <v>112</v>
      </c>
      <c r="AH7079" s="8">
        <v>28.9</v>
      </c>
      <c r="AI7079" s="8">
        <v>23.23</v>
      </c>
      <c r="AJ7079" s="2">
        <v>3.49</v>
      </c>
      <c r="AK7079" s="2">
        <v>1.99</v>
      </c>
      <c r="AL7079" s="1">
        <f t="shared" si="330"/>
        <v>4.4600000000000009</v>
      </c>
      <c r="AM7079" s="2">
        <f t="shared" si="331"/>
        <v>55.28</v>
      </c>
      <c r="AN7079" s="2">
        <f t="shared" si="332"/>
        <v>28.519999999999996</v>
      </c>
      <c r="AO7079" s="2">
        <v>21</v>
      </c>
      <c r="AP7079" s="9">
        <v>40115</v>
      </c>
    </row>
    <row r="7080" spans="1:42" x14ac:dyDescent="0.3">
      <c r="A7080" s="2">
        <v>41.15</v>
      </c>
      <c r="X7080" s="4">
        <v>29.14</v>
      </c>
      <c r="Y7080" s="4">
        <v>53.16</v>
      </c>
      <c r="Z7080" s="2">
        <v>36.32</v>
      </c>
      <c r="AA7080" s="5">
        <v>46</v>
      </c>
      <c r="AB7080" s="5">
        <v>85</v>
      </c>
      <c r="AC7080" s="5">
        <v>36.15</v>
      </c>
      <c r="AD7080" s="5">
        <v>0</v>
      </c>
      <c r="AE7080" s="6">
        <v>27.09</v>
      </c>
      <c r="AF7080" s="6">
        <v>216</v>
      </c>
      <c r="AG7080" s="6">
        <v>108</v>
      </c>
      <c r="AH7080" s="8">
        <v>36.299999999999997</v>
      </c>
      <c r="AI7080" s="8">
        <v>23.2</v>
      </c>
      <c r="AJ7080" s="2">
        <v>2.66</v>
      </c>
      <c r="AK7080" s="2">
        <v>3.13</v>
      </c>
      <c r="AL7080" s="1">
        <f t="shared" si="330"/>
        <v>12.009999999999998</v>
      </c>
      <c r="AM7080" s="2">
        <f t="shared" si="331"/>
        <v>77.179999999999993</v>
      </c>
      <c r="AN7080" s="2">
        <f t="shared" si="332"/>
        <v>5.1200000000000045</v>
      </c>
      <c r="AO7080" s="2">
        <v>22</v>
      </c>
      <c r="AP7080" s="9">
        <v>40115</v>
      </c>
    </row>
    <row r="7081" spans="1:42" x14ac:dyDescent="0.3">
      <c r="A7081" s="2">
        <v>38.700000000000003</v>
      </c>
      <c r="X7081" s="4">
        <v>26.96</v>
      </c>
      <c r="Y7081" s="4">
        <v>50.44</v>
      </c>
      <c r="Z7081" s="2">
        <v>35.86</v>
      </c>
      <c r="AA7081" s="5">
        <v>46</v>
      </c>
      <c r="AB7081" s="5">
        <v>0</v>
      </c>
      <c r="AC7081" s="5">
        <v>33.700000000000003</v>
      </c>
      <c r="AD7081" s="5">
        <v>49.2</v>
      </c>
      <c r="AE7081" s="6">
        <v>26.46</v>
      </c>
      <c r="AF7081" s="6">
        <v>208</v>
      </c>
      <c r="AG7081" s="6">
        <v>104</v>
      </c>
      <c r="AH7081" s="8">
        <v>87.3</v>
      </c>
      <c r="AI7081" s="8">
        <v>15.72</v>
      </c>
      <c r="AJ7081" s="2">
        <v>6.8</v>
      </c>
      <c r="AK7081" s="2">
        <v>4</v>
      </c>
      <c r="AL7081" s="1">
        <f t="shared" si="330"/>
        <v>11.740000000000002</v>
      </c>
      <c r="AM7081" s="2">
        <f t="shared" si="331"/>
        <v>73.920000000000016</v>
      </c>
      <c r="AN7081" s="2">
        <f t="shared" si="332"/>
        <v>3.4799999999999969</v>
      </c>
      <c r="AO7081" s="2">
        <v>23</v>
      </c>
      <c r="AP7081" s="9">
        <v>40115</v>
      </c>
    </row>
    <row r="7082" spans="1:42" x14ac:dyDescent="0.3">
      <c r="A7082" s="2">
        <v>38.01</v>
      </c>
      <c r="X7082" s="4">
        <v>35.28</v>
      </c>
      <c r="Y7082" s="4">
        <v>40.74</v>
      </c>
      <c r="Z7082" s="2">
        <v>38.799999999999997</v>
      </c>
      <c r="AA7082" s="5">
        <v>45.8</v>
      </c>
      <c r="AB7082" s="5">
        <v>129.5</v>
      </c>
      <c r="AC7082" s="5">
        <v>0</v>
      </c>
      <c r="AD7082" s="5">
        <v>0</v>
      </c>
      <c r="AE7082" s="6">
        <v>27</v>
      </c>
      <c r="AF7082" s="6">
        <v>193</v>
      </c>
      <c r="AG7082" s="6">
        <v>96</v>
      </c>
      <c r="AH7082" s="8">
        <v>46.5</v>
      </c>
      <c r="AI7082" s="8">
        <v>0</v>
      </c>
      <c r="AJ7082" s="2">
        <v>9.49</v>
      </c>
      <c r="AK7082" s="2">
        <v>4.78</v>
      </c>
      <c r="AL7082" s="1">
        <f t="shared" si="330"/>
        <v>2.7299999999999969</v>
      </c>
      <c r="AM7082" s="2">
        <f t="shared" si="331"/>
        <v>46.199999999999989</v>
      </c>
      <c r="AN7082" s="2">
        <f t="shared" si="332"/>
        <v>29.820000000000007</v>
      </c>
      <c r="AO7082" s="2">
        <v>0</v>
      </c>
      <c r="AP7082" s="9">
        <v>40116</v>
      </c>
    </row>
    <row r="7083" spans="1:42" x14ac:dyDescent="0.3">
      <c r="A7083" s="2">
        <v>35.21</v>
      </c>
      <c r="X7083" s="4">
        <v>37.93</v>
      </c>
      <c r="Y7083" s="4">
        <v>32.49</v>
      </c>
      <c r="Z7083" s="2">
        <v>31.24</v>
      </c>
      <c r="AA7083" s="5">
        <v>33.700000000000003</v>
      </c>
      <c r="AB7083" s="5">
        <v>0</v>
      </c>
      <c r="AC7083" s="5">
        <v>34.21</v>
      </c>
      <c r="AD7083" s="5">
        <v>60</v>
      </c>
      <c r="AE7083" s="6">
        <v>120</v>
      </c>
      <c r="AF7083" s="6">
        <v>175</v>
      </c>
      <c r="AG7083" s="6">
        <v>88</v>
      </c>
      <c r="AH7083" s="8">
        <v>117.9</v>
      </c>
      <c r="AI7083" s="8">
        <v>0</v>
      </c>
      <c r="AJ7083" s="2">
        <v>15.18</v>
      </c>
      <c r="AK7083" s="2">
        <v>6.25</v>
      </c>
      <c r="AL7083" s="1">
        <f t="shared" si="330"/>
        <v>-2.7199999999999989</v>
      </c>
      <c r="AM7083" s="2">
        <f t="shared" si="331"/>
        <v>27.050000000000004</v>
      </c>
      <c r="AN7083" s="2">
        <f t="shared" si="332"/>
        <v>43.37</v>
      </c>
      <c r="AO7083" s="2">
        <v>1</v>
      </c>
      <c r="AP7083" s="9">
        <v>40116</v>
      </c>
    </row>
    <row r="7084" spans="1:42" x14ac:dyDescent="0.3">
      <c r="A7084" s="2">
        <v>34.200000000000003</v>
      </c>
      <c r="X7084" s="4">
        <v>33.44</v>
      </c>
      <c r="Y7084" s="4">
        <v>34.96</v>
      </c>
      <c r="Z7084" s="2">
        <v>30.51</v>
      </c>
      <c r="AA7084" s="5">
        <v>33.700000000000003</v>
      </c>
      <c r="AB7084" s="5">
        <v>0</v>
      </c>
      <c r="AC7084" s="5">
        <v>33.200000000000003</v>
      </c>
      <c r="AD7084" s="5">
        <v>55.3</v>
      </c>
      <c r="AE7084" s="6">
        <v>29.84</v>
      </c>
      <c r="AF7084" s="6">
        <v>168</v>
      </c>
      <c r="AG7084" s="6">
        <v>84</v>
      </c>
      <c r="AH7084" s="8">
        <v>101.6</v>
      </c>
      <c r="AI7084" s="8">
        <v>0</v>
      </c>
      <c r="AJ7084" s="2">
        <v>19.329999999999998</v>
      </c>
      <c r="AK7084" s="2">
        <v>2.97</v>
      </c>
      <c r="AL7084" s="1">
        <f t="shared" si="330"/>
        <v>0.76000000000000512</v>
      </c>
      <c r="AM7084" s="2">
        <f t="shared" si="331"/>
        <v>36.480000000000018</v>
      </c>
      <c r="AN7084" s="2">
        <f t="shared" si="332"/>
        <v>31.919999999999987</v>
      </c>
      <c r="AO7084" s="2">
        <v>2</v>
      </c>
      <c r="AP7084" s="9">
        <v>40116</v>
      </c>
    </row>
    <row r="7085" spans="1:42" x14ac:dyDescent="0.3">
      <c r="A7085" s="2">
        <v>31.09</v>
      </c>
      <c r="X7085" s="4">
        <v>18.25</v>
      </c>
      <c r="Y7085" s="4">
        <v>43.93</v>
      </c>
      <c r="Z7085" s="2">
        <v>26.51</v>
      </c>
      <c r="AA7085" s="5">
        <v>33.700000000000003</v>
      </c>
      <c r="AB7085" s="5">
        <v>0</v>
      </c>
      <c r="AC7085" s="5">
        <v>28</v>
      </c>
      <c r="AD7085" s="5">
        <v>79.7</v>
      </c>
      <c r="AE7085" s="6">
        <v>28.8</v>
      </c>
      <c r="AF7085" s="6">
        <v>107</v>
      </c>
      <c r="AG7085" s="6">
        <v>54</v>
      </c>
      <c r="AH7085" s="8">
        <v>60.2</v>
      </c>
      <c r="AI7085" s="8">
        <v>0</v>
      </c>
      <c r="AJ7085" s="2">
        <v>12.49</v>
      </c>
      <c r="AK7085" s="2">
        <v>3.29</v>
      </c>
      <c r="AL7085" s="1">
        <f t="shared" si="330"/>
        <v>12.84</v>
      </c>
      <c r="AM7085" s="2">
        <f t="shared" si="331"/>
        <v>69.61</v>
      </c>
      <c r="AN7085" s="2">
        <f t="shared" si="332"/>
        <v>-7.4299999999999962</v>
      </c>
      <c r="AO7085" s="2">
        <v>3</v>
      </c>
      <c r="AP7085" s="9">
        <v>40116</v>
      </c>
    </row>
    <row r="7086" spans="1:42" x14ac:dyDescent="0.3">
      <c r="A7086" s="2">
        <v>31</v>
      </c>
      <c r="X7086" s="4">
        <v>25.63</v>
      </c>
      <c r="Y7086" s="4">
        <v>36.369999999999997</v>
      </c>
      <c r="Z7086" s="2">
        <v>34.450000000000003</v>
      </c>
      <c r="AA7086" s="5">
        <v>33.700000000000003</v>
      </c>
      <c r="AB7086" s="5">
        <v>0</v>
      </c>
      <c r="AC7086" s="5">
        <v>28</v>
      </c>
      <c r="AD7086" s="5">
        <v>80</v>
      </c>
      <c r="AE7086" s="6">
        <v>28.8</v>
      </c>
      <c r="AF7086" s="6">
        <v>105</v>
      </c>
      <c r="AG7086" s="6">
        <v>52</v>
      </c>
      <c r="AH7086" s="8">
        <v>12</v>
      </c>
      <c r="AI7086" s="8">
        <v>6.3</v>
      </c>
      <c r="AJ7086" s="2">
        <v>13.38</v>
      </c>
      <c r="AK7086" s="2">
        <v>2.2400000000000002</v>
      </c>
      <c r="AL7086" s="1">
        <f t="shared" si="330"/>
        <v>5.370000000000001</v>
      </c>
      <c r="AM7086" s="2">
        <f t="shared" si="331"/>
        <v>47.11</v>
      </c>
      <c r="AN7086" s="2">
        <f t="shared" si="332"/>
        <v>14.889999999999997</v>
      </c>
      <c r="AO7086" s="2">
        <v>4</v>
      </c>
      <c r="AP7086" s="9">
        <v>40116</v>
      </c>
    </row>
    <row r="7087" spans="1:42" x14ac:dyDescent="0.3">
      <c r="A7087" s="2">
        <v>30.51</v>
      </c>
      <c r="X7087" s="4">
        <v>23.89</v>
      </c>
      <c r="Y7087" s="4">
        <v>37.130000000000003</v>
      </c>
      <c r="Z7087" s="2">
        <v>34.4</v>
      </c>
      <c r="AA7087" s="5">
        <v>33.700000000000003</v>
      </c>
      <c r="AB7087" s="5">
        <v>0</v>
      </c>
      <c r="AC7087" s="5">
        <v>26.5</v>
      </c>
      <c r="AD7087" s="5">
        <v>156.69999999999999</v>
      </c>
      <c r="AE7087" s="6">
        <v>28.8</v>
      </c>
      <c r="AF7087" s="6">
        <v>105</v>
      </c>
      <c r="AG7087" s="6">
        <v>53</v>
      </c>
      <c r="AH7087" s="8">
        <v>74.099999999999994</v>
      </c>
      <c r="AI7087" s="8">
        <v>0</v>
      </c>
      <c r="AJ7087" s="2">
        <v>19.28</v>
      </c>
      <c r="AK7087" s="2">
        <v>2.41</v>
      </c>
      <c r="AL7087" s="1">
        <f t="shared" si="330"/>
        <v>6.620000000000001</v>
      </c>
      <c r="AM7087" s="2">
        <f t="shared" si="331"/>
        <v>50.370000000000005</v>
      </c>
      <c r="AN7087" s="2">
        <f t="shared" si="332"/>
        <v>10.649999999999999</v>
      </c>
      <c r="AO7087" s="2">
        <v>5</v>
      </c>
      <c r="AP7087" s="9">
        <v>40116</v>
      </c>
    </row>
    <row r="7088" spans="1:42" x14ac:dyDescent="0.3">
      <c r="A7088" s="2">
        <v>33.5</v>
      </c>
      <c r="X7088" s="4">
        <v>24.67</v>
      </c>
      <c r="Y7088" s="4">
        <v>42.33</v>
      </c>
      <c r="Z7088" s="2">
        <v>34.49</v>
      </c>
      <c r="AA7088" s="5">
        <v>39.9</v>
      </c>
      <c r="AB7088" s="5">
        <v>17</v>
      </c>
      <c r="AC7088" s="5">
        <v>32.200000000000003</v>
      </c>
      <c r="AD7088" s="5">
        <v>60.2</v>
      </c>
      <c r="AE7088" s="6">
        <v>29.84</v>
      </c>
      <c r="AF7088" s="6">
        <v>158</v>
      </c>
      <c r="AG7088" s="6">
        <v>79</v>
      </c>
      <c r="AH7088" s="8">
        <v>0</v>
      </c>
      <c r="AI7088" s="8">
        <v>50.5</v>
      </c>
      <c r="AJ7088" s="2">
        <v>6.39</v>
      </c>
      <c r="AK7088" s="2">
        <v>1.96</v>
      </c>
      <c r="AL7088" s="1">
        <f t="shared" si="330"/>
        <v>8.8299999999999983</v>
      </c>
      <c r="AM7088" s="2">
        <f t="shared" si="331"/>
        <v>59.989999999999995</v>
      </c>
      <c r="AN7088" s="2">
        <f t="shared" si="332"/>
        <v>7.0100000000000051</v>
      </c>
      <c r="AO7088" s="2">
        <v>6</v>
      </c>
      <c r="AP7088" s="9">
        <v>40116</v>
      </c>
    </row>
    <row r="7089" spans="1:42" x14ac:dyDescent="0.3">
      <c r="A7089" s="2">
        <v>36.799999999999997</v>
      </c>
      <c r="X7089" s="4">
        <v>35.729999999999997</v>
      </c>
      <c r="Y7089" s="4">
        <v>37.869999999999997</v>
      </c>
      <c r="Z7089" s="2">
        <v>34.85</v>
      </c>
      <c r="AA7089" s="5">
        <v>33.700000000000003</v>
      </c>
      <c r="AB7089" s="5">
        <v>0</v>
      </c>
      <c r="AC7089" s="5">
        <v>31.7</v>
      </c>
      <c r="AD7089" s="5">
        <v>0</v>
      </c>
      <c r="AE7089" s="6">
        <v>29.06</v>
      </c>
      <c r="AF7089" s="6">
        <v>165</v>
      </c>
      <c r="AG7089" s="6">
        <v>83</v>
      </c>
      <c r="AH7089" s="8">
        <v>4.3</v>
      </c>
      <c r="AI7089" s="8">
        <v>30.6</v>
      </c>
      <c r="AJ7089" s="2">
        <v>7.15</v>
      </c>
      <c r="AK7089" s="2">
        <v>3.52</v>
      </c>
      <c r="AL7089" s="1">
        <f t="shared" si="330"/>
        <v>1.0700000000000003</v>
      </c>
      <c r="AM7089" s="2">
        <f t="shared" si="331"/>
        <v>40.01</v>
      </c>
      <c r="AN7089" s="2">
        <f t="shared" si="332"/>
        <v>33.589999999999996</v>
      </c>
      <c r="AO7089" s="2">
        <v>7</v>
      </c>
      <c r="AP7089" s="9">
        <v>40116</v>
      </c>
    </row>
    <row r="7090" spans="1:42" x14ac:dyDescent="0.3">
      <c r="A7090" s="2">
        <v>38.01</v>
      </c>
      <c r="X7090" s="4">
        <v>30.47</v>
      </c>
      <c r="Y7090" s="4">
        <v>45.55</v>
      </c>
      <c r="Z7090" s="2">
        <v>31.49</v>
      </c>
      <c r="AA7090" s="5">
        <v>45.8</v>
      </c>
      <c r="AB7090" s="5">
        <v>0</v>
      </c>
      <c r="AC7090" s="5">
        <v>31.7</v>
      </c>
      <c r="AD7090" s="5">
        <v>156.6</v>
      </c>
      <c r="AE7090" s="6">
        <v>29.06</v>
      </c>
      <c r="AF7090" s="6">
        <v>179</v>
      </c>
      <c r="AG7090" s="6">
        <v>90</v>
      </c>
      <c r="AH7090" s="8">
        <v>53</v>
      </c>
      <c r="AI7090" s="8">
        <v>0</v>
      </c>
      <c r="AJ7090" s="2">
        <v>9.1300000000000008</v>
      </c>
      <c r="AK7090" s="2">
        <v>5.38</v>
      </c>
      <c r="AL7090" s="1">
        <f t="shared" si="330"/>
        <v>7.5399999999999991</v>
      </c>
      <c r="AM7090" s="2">
        <f t="shared" si="331"/>
        <v>60.629999999999995</v>
      </c>
      <c r="AN7090" s="2">
        <f t="shared" si="332"/>
        <v>15.39</v>
      </c>
      <c r="AO7090" s="2">
        <v>8</v>
      </c>
      <c r="AP7090" s="9">
        <v>40116</v>
      </c>
    </row>
    <row r="7091" spans="1:42" x14ac:dyDescent="0.3">
      <c r="A7091" s="2">
        <v>39.19</v>
      </c>
      <c r="X7091" s="4">
        <v>24.97</v>
      </c>
      <c r="Y7091" s="4">
        <v>53.41</v>
      </c>
      <c r="Z7091" s="2">
        <v>34.950000000000003</v>
      </c>
      <c r="AA7091" s="5">
        <v>45.2</v>
      </c>
      <c r="AB7091" s="5">
        <v>3.8</v>
      </c>
      <c r="AC7091" s="5">
        <v>31.7</v>
      </c>
      <c r="AD7091" s="5">
        <v>158.19999999999999</v>
      </c>
      <c r="AE7091" s="6">
        <v>27</v>
      </c>
      <c r="AF7091" s="6">
        <v>198</v>
      </c>
      <c r="AG7091" s="6">
        <v>99</v>
      </c>
      <c r="AH7091" s="8">
        <v>132.61000000000001</v>
      </c>
      <c r="AI7091" s="8">
        <v>0</v>
      </c>
      <c r="AJ7091" s="2">
        <v>12.38</v>
      </c>
      <c r="AK7091" s="2">
        <v>4.22</v>
      </c>
      <c r="AL7091" s="1">
        <f t="shared" si="330"/>
        <v>14.219999999999999</v>
      </c>
      <c r="AM7091" s="2">
        <f t="shared" si="331"/>
        <v>81.849999999999994</v>
      </c>
      <c r="AN7091" s="2">
        <f t="shared" si="332"/>
        <v>-3.4699999999999989</v>
      </c>
      <c r="AO7091" s="2">
        <v>9</v>
      </c>
      <c r="AP7091" s="9">
        <v>40116</v>
      </c>
    </row>
    <row r="7092" spans="1:42" x14ac:dyDescent="0.3">
      <c r="A7092" s="2">
        <v>40.32</v>
      </c>
      <c r="X7092" s="4">
        <v>20.97</v>
      </c>
      <c r="Y7092" s="4">
        <v>59.67</v>
      </c>
      <c r="Z7092" s="2">
        <v>35.5</v>
      </c>
      <c r="AA7092" s="5">
        <v>46</v>
      </c>
      <c r="AB7092" s="5">
        <v>44.7</v>
      </c>
      <c r="AC7092" s="5">
        <v>32.200000000000003</v>
      </c>
      <c r="AD7092" s="5">
        <v>63</v>
      </c>
      <c r="AE7092" s="6">
        <v>27</v>
      </c>
      <c r="AF7092" s="6">
        <v>214</v>
      </c>
      <c r="AG7092" s="6">
        <v>107</v>
      </c>
      <c r="AH7092" s="8">
        <v>23.15</v>
      </c>
      <c r="AI7092" s="8">
        <v>20</v>
      </c>
      <c r="AJ7092" s="2">
        <v>7.16</v>
      </c>
      <c r="AK7092" s="2">
        <v>2.89</v>
      </c>
      <c r="AL7092" s="1">
        <f t="shared" si="330"/>
        <v>19.350000000000001</v>
      </c>
      <c r="AM7092" s="2">
        <f t="shared" si="331"/>
        <v>98.37</v>
      </c>
      <c r="AN7092" s="2">
        <f t="shared" si="332"/>
        <v>-17.730000000000004</v>
      </c>
      <c r="AO7092" s="2">
        <v>10</v>
      </c>
      <c r="AP7092" s="9">
        <v>40116</v>
      </c>
    </row>
    <row r="7093" spans="1:42" x14ac:dyDescent="0.3">
      <c r="A7093" s="2">
        <v>40.57</v>
      </c>
      <c r="X7093" s="4">
        <v>28.77</v>
      </c>
      <c r="Y7093" s="4">
        <v>52.37</v>
      </c>
      <c r="Z7093" s="2">
        <v>28.35</v>
      </c>
      <c r="AA7093" s="5">
        <v>46</v>
      </c>
      <c r="AB7093" s="5">
        <v>31</v>
      </c>
      <c r="AC7093" s="5">
        <v>32.200000000000003</v>
      </c>
      <c r="AD7093" s="5">
        <v>50.4</v>
      </c>
      <c r="AE7093" s="6">
        <v>27.25</v>
      </c>
      <c r="AF7093" s="6">
        <v>218</v>
      </c>
      <c r="AG7093" s="6">
        <v>109</v>
      </c>
      <c r="AH7093" s="8">
        <v>0</v>
      </c>
      <c r="AI7093" s="8">
        <v>62.05</v>
      </c>
      <c r="AJ7093" s="2">
        <v>2.66</v>
      </c>
      <c r="AK7093" s="2">
        <v>1.82</v>
      </c>
      <c r="AL7093" s="1">
        <f t="shared" si="330"/>
        <v>11.8</v>
      </c>
      <c r="AM7093" s="2">
        <f t="shared" si="331"/>
        <v>75.97</v>
      </c>
      <c r="AN7093" s="2">
        <f t="shared" si="332"/>
        <v>5.1699999999999946</v>
      </c>
      <c r="AO7093" s="2">
        <v>11</v>
      </c>
      <c r="AP7093" s="9">
        <v>40116</v>
      </c>
    </row>
    <row r="7094" spans="1:42" x14ac:dyDescent="0.3">
      <c r="A7094" s="2">
        <v>41.75</v>
      </c>
      <c r="X7094" s="4">
        <v>28.15</v>
      </c>
      <c r="Y7094" s="4">
        <v>55.35</v>
      </c>
      <c r="Z7094" s="2">
        <v>35.39</v>
      </c>
      <c r="AA7094" s="5">
        <v>46</v>
      </c>
      <c r="AB7094" s="5">
        <v>40.700000000000003</v>
      </c>
      <c r="AC7094" s="5">
        <v>37</v>
      </c>
      <c r="AD7094" s="5">
        <v>0</v>
      </c>
      <c r="AE7094" s="6">
        <v>38.5</v>
      </c>
      <c r="AF7094" s="6">
        <v>221</v>
      </c>
      <c r="AG7094" s="6">
        <v>110</v>
      </c>
      <c r="AH7094" s="8">
        <v>11.05</v>
      </c>
      <c r="AI7094" s="8">
        <v>4.9000000000000004</v>
      </c>
      <c r="AJ7094" s="2">
        <v>7.64</v>
      </c>
      <c r="AK7094" s="2">
        <v>3.39</v>
      </c>
      <c r="AL7094" s="1">
        <f t="shared" si="330"/>
        <v>13.600000000000001</v>
      </c>
      <c r="AM7094" s="2">
        <f t="shared" si="331"/>
        <v>82.550000000000011</v>
      </c>
      <c r="AN7094" s="2">
        <f t="shared" si="332"/>
        <v>0.94999999999999574</v>
      </c>
      <c r="AO7094" s="2">
        <v>12</v>
      </c>
      <c r="AP7094" s="9">
        <v>40116</v>
      </c>
    </row>
    <row r="7095" spans="1:42" x14ac:dyDescent="0.3">
      <c r="A7095" s="2">
        <v>40.880000000000003</v>
      </c>
      <c r="X7095" s="4">
        <v>26.83</v>
      </c>
      <c r="Y7095" s="4">
        <v>54.93</v>
      </c>
      <c r="Z7095" s="2">
        <v>35.799999999999997</v>
      </c>
      <c r="AA7095" s="5">
        <v>46.2</v>
      </c>
      <c r="AB7095" s="5">
        <v>164.8</v>
      </c>
      <c r="AC7095" s="5">
        <v>33.200000000000003</v>
      </c>
      <c r="AD7095" s="5">
        <v>0</v>
      </c>
      <c r="AE7095" s="6">
        <v>29.06</v>
      </c>
      <c r="AF7095" s="6">
        <v>221</v>
      </c>
      <c r="AG7095" s="6">
        <v>110</v>
      </c>
      <c r="AH7095" s="8">
        <v>9.1</v>
      </c>
      <c r="AI7095" s="8">
        <v>44.84</v>
      </c>
      <c r="AJ7095" s="2">
        <v>6.82</v>
      </c>
      <c r="AK7095" s="2">
        <v>8.5</v>
      </c>
      <c r="AL7095" s="1">
        <f t="shared" si="330"/>
        <v>14.050000000000004</v>
      </c>
      <c r="AM7095" s="2">
        <f t="shared" si="331"/>
        <v>83.030000000000015</v>
      </c>
      <c r="AN7095" s="2">
        <f t="shared" si="332"/>
        <v>-1.2700000000000102</v>
      </c>
      <c r="AO7095" s="2">
        <v>13</v>
      </c>
      <c r="AP7095" s="9">
        <v>40116</v>
      </c>
    </row>
    <row r="7096" spans="1:42" x14ac:dyDescent="0.3">
      <c r="A7096" s="2">
        <v>38.57</v>
      </c>
      <c r="X7096" s="4">
        <v>38.24</v>
      </c>
      <c r="Y7096" s="4">
        <v>38.89</v>
      </c>
      <c r="Z7096" s="2">
        <v>34.700000000000003</v>
      </c>
      <c r="AA7096" s="5">
        <v>46</v>
      </c>
      <c r="AB7096" s="5">
        <v>19.2</v>
      </c>
      <c r="AC7096" s="5">
        <v>34.67</v>
      </c>
      <c r="AD7096" s="5">
        <v>29.2</v>
      </c>
      <c r="AE7096" s="6">
        <v>29.06</v>
      </c>
      <c r="AF7096" s="6">
        <v>213</v>
      </c>
      <c r="AG7096" s="6">
        <v>106</v>
      </c>
      <c r="AH7096" s="8">
        <v>154.6</v>
      </c>
      <c r="AI7096" s="8">
        <v>0</v>
      </c>
      <c r="AJ7096" s="2">
        <v>6.06</v>
      </c>
      <c r="AK7096" s="2">
        <v>9.6300000000000008</v>
      </c>
      <c r="AL7096" s="1">
        <f t="shared" si="330"/>
        <v>0.32999999999999829</v>
      </c>
      <c r="AM7096" s="2">
        <f t="shared" si="331"/>
        <v>39.559999999999995</v>
      </c>
      <c r="AN7096" s="2">
        <f t="shared" si="332"/>
        <v>37.580000000000005</v>
      </c>
      <c r="AO7096" s="2">
        <v>14</v>
      </c>
      <c r="AP7096" s="9">
        <v>40116</v>
      </c>
    </row>
    <row r="7097" spans="1:42" x14ac:dyDescent="0.3">
      <c r="A7097" s="2">
        <v>37.76</v>
      </c>
      <c r="X7097" s="4">
        <v>32.950000000000003</v>
      </c>
      <c r="Y7097" s="4">
        <v>42.57</v>
      </c>
      <c r="Z7097" s="2">
        <v>38.01</v>
      </c>
      <c r="AA7097" s="5">
        <v>46.4</v>
      </c>
      <c r="AB7097" s="5">
        <v>217.4</v>
      </c>
      <c r="AC7097" s="5">
        <v>0</v>
      </c>
      <c r="AD7097" s="5">
        <v>0</v>
      </c>
      <c r="AE7097" s="6">
        <v>29.06</v>
      </c>
      <c r="AF7097" s="6">
        <v>217</v>
      </c>
      <c r="AG7097" s="6">
        <v>109</v>
      </c>
      <c r="AH7097" s="8">
        <v>161.19999999999999</v>
      </c>
      <c r="AI7097" s="8">
        <v>0</v>
      </c>
      <c r="AJ7097" s="2">
        <v>7.6</v>
      </c>
      <c r="AK7097" s="2">
        <v>10.34</v>
      </c>
      <c r="AL7097" s="1">
        <f t="shared" si="330"/>
        <v>4.8099999999999952</v>
      </c>
      <c r="AM7097" s="2">
        <f t="shared" si="331"/>
        <v>52.189999999999984</v>
      </c>
      <c r="AN7097" s="2">
        <f t="shared" si="332"/>
        <v>23.330000000000013</v>
      </c>
      <c r="AO7097" s="2">
        <v>15</v>
      </c>
      <c r="AP7097" s="9">
        <v>40116</v>
      </c>
    </row>
    <row r="7098" spans="1:42" x14ac:dyDescent="0.3">
      <c r="A7098" s="2">
        <v>37.76</v>
      </c>
      <c r="X7098" s="4">
        <v>29.96</v>
      </c>
      <c r="Y7098" s="4">
        <v>45.56</v>
      </c>
      <c r="Z7098" s="2">
        <v>35.380000000000003</v>
      </c>
      <c r="AA7098" s="5">
        <v>46</v>
      </c>
      <c r="AB7098" s="5">
        <v>335</v>
      </c>
      <c r="AC7098" s="5">
        <v>0</v>
      </c>
      <c r="AD7098" s="5">
        <v>0</v>
      </c>
      <c r="AE7098" s="6">
        <v>29.06</v>
      </c>
      <c r="AF7098" s="6">
        <v>219</v>
      </c>
      <c r="AG7098" s="6">
        <v>109</v>
      </c>
      <c r="AH7098" s="8">
        <v>86.6</v>
      </c>
      <c r="AI7098" s="8">
        <v>0</v>
      </c>
      <c r="AJ7098" s="2">
        <v>4.6900000000000004</v>
      </c>
      <c r="AK7098" s="2">
        <v>4.78</v>
      </c>
      <c r="AL7098" s="1">
        <f t="shared" si="330"/>
        <v>7.7999999999999972</v>
      </c>
      <c r="AM7098" s="2">
        <f t="shared" si="331"/>
        <v>61.159999999999989</v>
      </c>
      <c r="AN7098" s="2">
        <f t="shared" si="332"/>
        <v>14.360000000000007</v>
      </c>
      <c r="AO7098" s="2">
        <v>16</v>
      </c>
      <c r="AP7098" s="9">
        <v>40116</v>
      </c>
    </row>
    <row r="7099" spans="1:42" x14ac:dyDescent="0.3">
      <c r="A7099" s="2">
        <v>38.57</v>
      </c>
      <c r="X7099" s="4">
        <v>29.21</v>
      </c>
      <c r="Y7099" s="4">
        <v>47.93</v>
      </c>
      <c r="Z7099" s="2">
        <v>38.14</v>
      </c>
      <c r="AA7099" s="5">
        <v>46.2</v>
      </c>
      <c r="AB7099" s="5">
        <v>335.1</v>
      </c>
      <c r="AC7099" s="5">
        <v>34.67</v>
      </c>
      <c r="AD7099" s="5">
        <v>0</v>
      </c>
      <c r="AE7099" s="6">
        <v>29.06</v>
      </c>
      <c r="AF7099" s="6">
        <v>216</v>
      </c>
      <c r="AG7099" s="6">
        <v>108</v>
      </c>
      <c r="AH7099" s="8">
        <v>29.1</v>
      </c>
      <c r="AI7099" s="8">
        <v>9.5</v>
      </c>
      <c r="AJ7099" s="2">
        <v>5.91</v>
      </c>
      <c r="AK7099" s="2">
        <v>5.48</v>
      </c>
      <c r="AL7099" s="1">
        <f t="shared" si="330"/>
        <v>9.36</v>
      </c>
      <c r="AM7099" s="2">
        <f t="shared" si="331"/>
        <v>66.650000000000006</v>
      </c>
      <c r="AN7099" s="2">
        <f t="shared" si="332"/>
        <v>10.490000000000002</v>
      </c>
      <c r="AO7099" s="2">
        <v>17</v>
      </c>
      <c r="AP7099" s="9">
        <v>40116</v>
      </c>
    </row>
    <row r="7100" spans="1:42" x14ac:dyDescent="0.3">
      <c r="A7100" s="2">
        <v>38.049999999999997</v>
      </c>
      <c r="X7100" s="4">
        <v>25.91</v>
      </c>
      <c r="Y7100" s="4">
        <v>50.19</v>
      </c>
      <c r="Z7100" s="2">
        <v>35.96</v>
      </c>
      <c r="AA7100" s="5">
        <v>50</v>
      </c>
      <c r="AB7100" s="5">
        <v>303</v>
      </c>
      <c r="AC7100" s="5">
        <v>34.15</v>
      </c>
      <c r="AD7100" s="5">
        <v>0</v>
      </c>
      <c r="AE7100" s="6">
        <v>27</v>
      </c>
      <c r="AF7100" s="6">
        <v>213</v>
      </c>
      <c r="AG7100" s="6">
        <v>106</v>
      </c>
      <c r="AH7100" s="8">
        <v>0</v>
      </c>
      <c r="AI7100" s="8">
        <v>25.6</v>
      </c>
      <c r="AJ7100" s="2">
        <v>4.7699999999999996</v>
      </c>
      <c r="AK7100" s="2">
        <v>6.56</v>
      </c>
      <c r="AL7100" s="1">
        <f t="shared" si="330"/>
        <v>12.139999999999997</v>
      </c>
      <c r="AM7100" s="2">
        <f t="shared" si="331"/>
        <v>74.469999999999985</v>
      </c>
      <c r="AN7100" s="2">
        <f t="shared" si="332"/>
        <v>1.6300000000000097</v>
      </c>
      <c r="AO7100" s="2">
        <v>18</v>
      </c>
      <c r="AP7100" s="9">
        <v>40116</v>
      </c>
    </row>
    <row r="7101" spans="1:42" x14ac:dyDescent="0.3">
      <c r="A7101" s="2">
        <v>38.82</v>
      </c>
      <c r="X7101" s="4">
        <v>30.98</v>
      </c>
      <c r="Y7101" s="4">
        <v>46.66</v>
      </c>
      <c r="Z7101" s="2">
        <v>37.47</v>
      </c>
      <c r="AA7101" s="5">
        <v>50.09</v>
      </c>
      <c r="AB7101" s="5">
        <v>559</v>
      </c>
      <c r="AC7101" s="5">
        <v>34.92</v>
      </c>
      <c r="AD7101" s="5">
        <v>0</v>
      </c>
      <c r="AE7101" s="6">
        <v>27</v>
      </c>
      <c r="AF7101" s="6">
        <v>216</v>
      </c>
      <c r="AG7101" s="6">
        <v>108</v>
      </c>
      <c r="AH7101" s="8">
        <v>12.3</v>
      </c>
      <c r="AI7101" s="8">
        <v>20.2</v>
      </c>
      <c r="AJ7101" s="2">
        <v>3.01</v>
      </c>
      <c r="AK7101" s="2">
        <v>1.91</v>
      </c>
      <c r="AL7101" s="1">
        <f t="shared" si="330"/>
        <v>7.84</v>
      </c>
      <c r="AM7101" s="2">
        <f t="shared" si="331"/>
        <v>62.34</v>
      </c>
      <c r="AN7101" s="2">
        <f t="shared" si="332"/>
        <v>15.3</v>
      </c>
      <c r="AO7101" s="2">
        <v>19</v>
      </c>
      <c r="AP7101" s="9">
        <v>40116</v>
      </c>
    </row>
    <row r="7102" spans="1:42" x14ac:dyDescent="0.3">
      <c r="A7102" s="2">
        <v>41.75</v>
      </c>
      <c r="X7102" s="4">
        <v>41.05</v>
      </c>
      <c r="Y7102" s="4">
        <v>42.45</v>
      </c>
      <c r="Z7102" s="2">
        <v>38.479999999999997</v>
      </c>
      <c r="AA7102" s="5">
        <v>46</v>
      </c>
      <c r="AB7102" s="5">
        <v>131.30000000000001</v>
      </c>
      <c r="AC7102" s="5">
        <v>0</v>
      </c>
      <c r="AD7102" s="5">
        <v>0</v>
      </c>
      <c r="AE7102" s="6">
        <v>26.38</v>
      </c>
      <c r="AF7102" s="6">
        <v>224</v>
      </c>
      <c r="AG7102" s="6">
        <v>112</v>
      </c>
      <c r="AH7102" s="8">
        <v>104.69</v>
      </c>
      <c r="AI7102" s="8">
        <v>0</v>
      </c>
      <c r="AJ7102" s="2">
        <v>1.94</v>
      </c>
      <c r="AK7102" s="2">
        <v>1.51</v>
      </c>
      <c r="AL7102" s="1">
        <f t="shared" si="330"/>
        <v>0.70000000000000284</v>
      </c>
      <c r="AM7102" s="2">
        <f t="shared" si="331"/>
        <v>43.850000000000009</v>
      </c>
      <c r="AN7102" s="2">
        <f t="shared" si="332"/>
        <v>39.649999999999991</v>
      </c>
      <c r="AO7102" s="2">
        <v>20</v>
      </c>
      <c r="AP7102" s="9">
        <v>40116</v>
      </c>
    </row>
    <row r="7103" spans="1:42" x14ac:dyDescent="0.3">
      <c r="A7103" s="2">
        <v>41.9</v>
      </c>
      <c r="X7103" s="4">
        <v>36.26</v>
      </c>
      <c r="Y7103" s="4">
        <v>47.54</v>
      </c>
      <c r="Z7103" s="2">
        <v>42.07</v>
      </c>
      <c r="AA7103" s="5">
        <v>48.19</v>
      </c>
      <c r="AB7103" s="5">
        <v>285</v>
      </c>
      <c r="AC7103" s="5">
        <v>37</v>
      </c>
      <c r="AD7103" s="5">
        <v>0</v>
      </c>
      <c r="AE7103" s="6">
        <v>26.38</v>
      </c>
      <c r="AF7103" s="6">
        <v>221</v>
      </c>
      <c r="AG7103" s="6">
        <v>110</v>
      </c>
      <c r="AH7103" s="8">
        <v>29</v>
      </c>
      <c r="AI7103" s="8">
        <v>21.52</v>
      </c>
      <c r="AJ7103" s="2">
        <v>3.01</v>
      </c>
      <c r="AK7103" s="2">
        <v>2.8</v>
      </c>
      <c r="AL7103" s="1">
        <f t="shared" si="330"/>
        <v>5.6400000000000006</v>
      </c>
      <c r="AM7103" s="2">
        <f t="shared" si="331"/>
        <v>58.82</v>
      </c>
      <c r="AN7103" s="2">
        <f t="shared" si="332"/>
        <v>24.979999999999997</v>
      </c>
      <c r="AO7103" s="2">
        <v>21</v>
      </c>
      <c r="AP7103" s="9">
        <v>40116</v>
      </c>
    </row>
    <row r="7104" spans="1:42" x14ac:dyDescent="0.3">
      <c r="A7104" s="2">
        <v>40.01</v>
      </c>
      <c r="X7104" s="4">
        <v>14.37</v>
      </c>
      <c r="Y7104" s="4">
        <v>65.650000000000006</v>
      </c>
      <c r="Z7104" s="2">
        <v>35.89</v>
      </c>
      <c r="AA7104" s="5">
        <v>51.53</v>
      </c>
      <c r="AB7104" s="5">
        <v>619.20000000000005</v>
      </c>
      <c r="AC7104" s="5">
        <v>33.200000000000003</v>
      </c>
      <c r="AD7104" s="5">
        <v>28.08</v>
      </c>
      <c r="AE7104" s="6">
        <v>27</v>
      </c>
      <c r="AF7104" s="6">
        <v>212</v>
      </c>
      <c r="AG7104" s="6">
        <v>106</v>
      </c>
      <c r="AH7104" s="8">
        <v>0</v>
      </c>
      <c r="AI7104" s="8">
        <v>50.6</v>
      </c>
      <c r="AJ7104" s="2">
        <v>3.07</v>
      </c>
      <c r="AK7104" s="2">
        <v>7.43</v>
      </c>
      <c r="AL7104" s="1">
        <f t="shared" si="330"/>
        <v>25.64</v>
      </c>
      <c r="AM7104" s="2">
        <f t="shared" si="331"/>
        <v>116.93</v>
      </c>
      <c r="AN7104" s="2">
        <f t="shared" si="332"/>
        <v>-36.910000000000004</v>
      </c>
      <c r="AO7104" s="2">
        <v>22</v>
      </c>
      <c r="AP7104" s="9">
        <v>40116</v>
      </c>
    </row>
    <row r="7105" spans="1:42" x14ac:dyDescent="0.3">
      <c r="A7105" s="2">
        <v>40</v>
      </c>
      <c r="X7105" s="4">
        <v>28.1</v>
      </c>
      <c r="Y7105" s="4">
        <v>51.9</v>
      </c>
      <c r="Z7105" s="2">
        <v>35.39</v>
      </c>
      <c r="AA7105" s="5">
        <v>48.19</v>
      </c>
      <c r="AB7105" s="5">
        <v>388.95</v>
      </c>
      <c r="AC7105" s="5">
        <v>36.1</v>
      </c>
      <c r="AD7105" s="5">
        <v>0</v>
      </c>
      <c r="AE7105" s="6">
        <v>27</v>
      </c>
      <c r="AF7105" s="6">
        <v>204</v>
      </c>
      <c r="AG7105" s="6">
        <v>102</v>
      </c>
      <c r="AH7105" s="8">
        <v>75.400000000000006</v>
      </c>
      <c r="AI7105" s="8">
        <v>15</v>
      </c>
      <c r="AJ7105" s="2">
        <v>3.25</v>
      </c>
      <c r="AK7105" s="2">
        <v>8.2100000000000009</v>
      </c>
      <c r="AL7105" s="1">
        <f t="shared" si="330"/>
        <v>11.899999999999999</v>
      </c>
      <c r="AM7105" s="2">
        <f t="shared" si="331"/>
        <v>75.699999999999989</v>
      </c>
      <c r="AN7105" s="2">
        <f t="shared" si="332"/>
        <v>4.3000000000000043</v>
      </c>
      <c r="AO7105" s="2">
        <v>23</v>
      </c>
      <c r="AP7105" s="9">
        <v>40116</v>
      </c>
    </row>
    <row r="7106" spans="1:42" x14ac:dyDescent="0.3">
      <c r="A7106" s="2">
        <v>42.77</v>
      </c>
      <c r="X7106" s="4">
        <v>36.61</v>
      </c>
      <c r="Y7106" s="4">
        <v>48.93</v>
      </c>
      <c r="Z7106" s="2">
        <v>38.28</v>
      </c>
      <c r="AA7106" s="5">
        <v>48.5</v>
      </c>
      <c r="AB7106" s="5">
        <v>422</v>
      </c>
      <c r="AC7106" s="5">
        <v>37</v>
      </c>
      <c r="AD7106" s="5">
        <v>0</v>
      </c>
      <c r="AE7106" s="6">
        <v>40</v>
      </c>
      <c r="AF7106" s="6">
        <v>184</v>
      </c>
      <c r="AG7106" s="6">
        <v>92</v>
      </c>
      <c r="AH7106" s="8">
        <v>24.4</v>
      </c>
      <c r="AI7106" s="8">
        <v>9.9</v>
      </c>
      <c r="AJ7106" s="2">
        <v>23.84</v>
      </c>
      <c r="AK7106" s="2">
        <v>2.42</v>
      </c>
      <c r="AL7106" s="1">
        <f t="shared" si="330"/>
        <v>6.1600000000000037</v>
      </c>
      <c r="AM7106" s="2">
        <f t="shared" si="331"/>
        <v>61.250000000000014</v>
      </c>
      <c r="AN7106" s="2">
        <f t="shared" si="332"/>
        <v>24.289999999999992</v>
      </c>
      <c r="AO7106" s="2">
        <v>0</v>
      </c>
      <c r="AP7106" s="9">
        <v>40117</v>
      </c>
    </row>
    <row r="7107" spans="1:42" x14ac:dyDescent="0.3">
      <c r="A7107" s="2">
        <v>41.77</v>
      </c>
      <c r="X7107" s="4">
        <v>37.46</v>
      </c>
      <c r="Y7107" s="4">
        <v>46.08</v>
      </c>
      <c r="Z7107" s="2">
        <v>37.06</v>
      </c>
      <c r="AA7107" s="5">
        <v>46.4</v>
      </c>
      <c r="AB7107" s="5">
        <v>229.7</v>
      </c>
      <c r="AC7107" s="5">
        <v>0</v>
      </c>
      <c r="AD7107" s="5">
        <v>0</v>
      </c>
      <c r="AE7107" s="6">
        <v>31.98</v>
      </c>
      <c r="AF7107" s="6">
        <v>174</v>
      </c>
      <c r="AG7107" s="6">
        <v>87</v>
      </c>
      <c r="AH7107" s="8">
        <v>52.2</v>
      </c>
      <c r="AI7107" s="8">
        <v>0</v>
      </c>
      <c r="AJ7107" s="2">
        <v>16.88</v>
      </c>
      <c r="AK7107" s="2">
        <v>1.27</v>
      </c>
      <c r="AL7107" s="1">
        <f t="shared" ref="AL7107:AL7170" si="333">A7107-X7107</f>
        <v>4.3100000000000023</v>
      </c>
      <c r="AM7107" s="2">
        <f t="shared" ref="AM7107:AM7170" si="334">A7107+(3*AL7107)</f>
        <v>54.70000000000001</v>
      </c>
      <c r="AN7107" s="2">
        <f t="shared" ref="AN7107:AN7170" si="335">A7107-(3*AL7107)</f>
        <v>28.839999999999996</v>
      </c>
      <c r="AO7107" s="2">
        <v>1</v>
      </c>
      <c r="AP7107" s="9">
        <v>40117</v>
      </c>
    </row>
    <row r="7108" spans="1:42" x14ac:dyDescent="0.3">
      <c r="A7108" s="2">
        <v>36.299999999999997</v>
      </c>
      <c r="X7108" s="4">
        <v>29.16</v>
      </c>
      <c r="Y7108" s="4">
        <v>43.44</v>
      </c>
      <c r="Z7108" s="2">
        <v>37.06</v>
      </c>
      <c r="AA7108" s="5">
        <v>41.5</v>
      </c>
      <c r="AB7108" s="5">
        <v>245.6</v>
      </c>
      <c r="AC7108" s="5">
        <v>34.5</v>
      </c>
      <c r="AD7108" s="5">
        <v>0</v>
      </c>
      <c r="AE7108" s="6">
        <v>28.8</v>
      </c>
      <c r="AF7108" s="6">
        <v>166</v>
      </c>
      <c r="AG7108" s="6">
        <v>83</v>
      </c>
      <c r="AH7108" s="8">
        <v>9.4</v>
      </c>
      <c r="AI7108" s="8">
        <v>3.9</v>
      </c>
      <c r="AJ7108" s="2">
        <v>16.97</v>
      </c>
      <c r="AK7108" s="2">
        <v>1.33</v>
      </c>
      <c r="AL7108" s="1">
        <f t="shared" si="333"/>
        <v>7.139999999999997</v>
      </c>
      <c r="AM7108" s="2">
        <f t="shared" si="334"/>
        <v>57.719999999999985</v>
      </c>
      <c r="AN7108" s="2">
        <f t="shared" si="335"/>
        <v>14.880000000000006</v>
      </c>
      <c r="AO7108" s="2">
        <v>2</v>
      </c>
      <c r="AP7108" s="9">
        <v>40117</v>
      </c>
    </row>
    <row r="7109" spans="1:42" x14ac:dyDescent="0.3">
      <c r="A7109" s="2">
        <v>34.700000000000003</v>
      </c>
      <c r="X7109" s="4">
        <v>32.42</v>
      </c>
      <c r="Y7109" s="4">
        <v>36.979999999999997</v>
      </c>
      <c r="Z7109" s="2">
        <v>36.46</v>
      </c>
      <c r="AA7109" s="5">
        <v>36.700000000000003</v>
      </c>
      <c r="AB7109" s="5">
        <v>209.5</v>
      </c>
      <c r="AC7109" s="5">
        <v>33.5</v>
      </c>
      <c r="AD7109" s="5">
        <v>0</v>
      </c>
      <c r="AE7109" s="6">
        <v>28.8</v>
      </c>
      <c r="AF7109" s="6">
        <v>106</v>
      </c>
      <c r="AG7109" s="6">
        <v>53</v>
      </c>
      <c r="AH7109" s="8">
        <v>25.1</v>
      </c>
      <c r="AI7109" s="8">
        <v>3.7</v>
      </c>
      <c r="AJ7109" s="2">
        <v>9.42</v>
      </c>
      <c r="AK7109" s="2">
        <v>3.47</v>
      </c>
      <c r="AL7109" s="1">
        <f t="shared" si="333"/>
        <v>2.2800000000000011</v>
      </c>
      <c r="AM7109" s="2">
        <f t="shared" si="334"/>
        <v>41.540000000000006</v>
      </c>
      <c r="AN7109" s="2">
        <f t="shared" si="335"/>
        <v>27.86</v>
      </c>
      <c r="AO7109" s="2">
        <v>3</v>
      </c>
      <c r="AP7109" s="9">
        <v>40117</v>
      </c>
    </row>
    <row r="7110" spans="1:42" x14ac:dyDescent="0.3">
      <c r="A7110" s="2">
        <v>34.450000000000003</v>
      </c>
      <c r="X7110" s="4">
        <v>7.68</v>
      </c>
      <c r="Y7110" s="4">
        <v>61.22</v>
      </c>
      <c r="Z7110" s="2">
        <v>27.5</v>
      </c>
      <c r="AA7110" s="5">
        <v>33.5</v>
      </c>
      <c r="AB7110" s="5">
        <v>50</v>
      </c>
      <c r="AC7110" s="5">
        <v>33.450000000000003</v>
      </c>
      <c r="AD7110" s="5">
        <v>0</v>
      </c>
      <c r="AE7110" s="6">
        <v>28.8</v>
      </c>
      <c r="AF7110" s="6">
        <v>106</v>
      </c>
      <c r="AG7110" s="6">
        <v>53</v>
      </c>
      <c r="AH7110" s="8">
        <v>26.2</v>
      </c>
      <c r="AI7110" s="8">
        <v>1.1000000000000001</v>
      </c>
      <c r="AJ7110" s="2">
        <v>10.199999999999999</v>
      </c>
      <c r="AK7110" s="2">
        <v>17.66</v>
      </c>
      <c r="AL7110" s="1">
        <f t="shared" si="333"/>
        <v>26.770000000000003</v>
      </c>
      <c r="AM7110" s="2">
        <f t="shared" si="334"/>
        <v>114.76</v>
      </c>
      <c r="AN7110" s="2">
        <f t="shared" si="335"/>
        <v>-45.86</v>
      </c>
      <c r="AO7110" s="2">
        <v>4</v>
      </c>
      <c r="AP7110" s="9">
        <v>40117</v>
      </c>
    </row>
    <row r="7111" spans="1:42" x14ac:dyDescent="0.3">
      <c r="A7111" s="2">
        <v>34.4</v>
      </c>
      <c r="X7111" s="4">
        <v>25.27</v>
      </c>
      <c r="Y7111" s="4">
        <v>43.53</v>
      </c>
      <c r="Z7111" s="2">
        <v>26.48</v>
      </c>
      <c r="AA7111" s="5">
        <v>33.5</v>
      </c>
      <c r="AB7111" s="5">
        <v>0</v>
      </c>
      <c r="AC7111" s="5">
        <v>16</v>
      </c>
      <c r="AD7111" s="5">
        <v>86.7</v>
      </c>
      <c r="AE7111" s="6">
        <v>28.8</v>
      </c>
      <c r="AF7111" s="6">
        <v>104</v>
      </c>
      <c r="AG7111" s="6">
        <v>52</v>
      </c>
      <c r="AH7111" s="8">
        <v>14.8</v>
      </c>
      <c r="AI7111" s="8">
        <v>0</v>
      </c>
      <c r="AJ7111" s="2">
        <v>18.04</v>
      </c>
      <c r="AK7111" s="2">
        <v>14.09</v>
      </c>
      <c r="AL7111" s="1">
        <f t="shared" si="333"/>
        <v>9.129999999999999</v>
      </c>
      <c r="AM7111" s="2">
        <f t="shared" si="334"/>
        <v>61.789999999999992</v>
      </c>
      <c r="AN7111" s="2">
        <f t="shared" si="335"/>
        <v>7.0100000000000016</v>
      </c>
      <c r="AO7111" s="2">
        <v>5</v>
      </c>
      <c r="AP7111" s="9">
        <v>40117</v>
      </c>
    </row>
    <row r="7112" spans="1:42" x14ac:dyDescent="0.3">
      <c r="A7112" s="2">
        <v>34.49</v>
      </c>
      <c r="X7112" s="4">
        <v>34.130000000000003</v>
      </c>
      <c r="Y7112" s="4">
        <v>34.85</v>
      </c>
      <c r="Z7112" s="2">
        <v>27.26</v>
      </c>
      <c r="AA7112" s="5">
        <v>33.5</v>
      </c>
      <c r="AB7112" s="5">
        <v>32</v>
      </c>
      <c r="AC7112" s="5">
        <v>32.200000000000003</v>
      </c>
      <c r="AD7112" s="5">
        <v>23.5</v>
      </c>
      <c r="AE7112" s="6">
        <v>29.34</v>
      </c>
      <c r="AF7112" s="6">
        <v>154</v>
      </c>
      <c r="AG7112" s="6">
        <v>77</v>
      </c>
      <c r="AH7112" s="8">
        <v>22.9</v>
      </c>
      <c r="AI7112" s="8">
        <v>0</v>
      </c>
      <c r="AJ7112" s="2">
        <v>12.09</v>
      </c>
      <c r="AK7112" s="2">
        <v>7.81</v>
      </c>
      <c r="AL7112" s="1">
        <f t="shared" si="333"/>
        <v>0.35999999999999943</v>
      </c>
      <c r="AM7112" s="2">
        <f t="shared" si="334"/>
        <v>35.57</v>
      </c>
      <c r="AN7112" s="2">
        <f t="shared" si="335"/>
        <v>33.410000000000004</v>
      </c>
      <c r="AO7112" s="2">
        <v>6</v>
      </c>
      <c r="AP7112" s="9">
        <v>40117</v>
      </c>
    </row>
    <row r="7113" spans="1:42" x14ac:dyDescent="0.3">
      <c r="A7113" s="2">
        <v>34.85</v>
      </c>
      <c r="X7113" s="4">
        <v>20.78</v>
      </c>
      <c r="Y7113" s="4">
        <v>48.92</v>
      </c>
      <c r="Z7113" s="2">
        <v>26.4</v>
      </c>
      <c r="AA7113" s="5">
        <v>0</v>
      </c>
      <c r="AB7113" s="5">
        <v>0</v>
      </c>
      <c r="AC7113" s="5">
        <v>18</v>
      </c>
      <c r="AD7113" s="5">
        <v>115.7</v>
      </c>
      <c r="AE7113" s="6">
        <v>29.06</v>
      </c>
      <c r="AF7113" s="6">
        <v>159</v>
      </c>
      <c r="AG7113" s="6">
        <v>79</v>
      </c>
      <c r="AH7113" s="8">
        <v>0</v>
      </c>
      <c r="AI7113" s="8">
        <v>44.3</v>
      </c>
      <c r="AJ7113" s="2">
        <v>12.86</v>
      </c>
      <c r="AK7113" s="2">
        <v>13.64</v>
      </c>
      <c r="AL7113" s="1">
        <f t="shared" si="333"/>
        <v>14.07</v>
      </c>
      <c r="AM7113" s="2">
        <f t="shared" si="334"/>
        <v>77.06</v>
      </c>
      <c r="AN7113" s="2">
        <f t="shared" si="335"/>
        <v>-7.3599999999999994</v>
      </c>
      <c r="AO7113" s="2">
        <v>7</v>
      </c>
      <c r="AP7113" s="9">
        <v>40117</v>
      </c>
    </row>
    <row r="7114" spans="1:42" x14ac:dyDescent="0.3">
      <c r="A7114" s="2">
        <v>33.5</v>
      </c>
      <c r="X7114" s="4">
        <v>17.760000000000002</v>
      </c>
      <c r="Y7114" s="4">
        <v>49.24</v>
      </c>
      <c r="Z7114" s="2">
        <v>25.89</v>
      </c>
      <c r="AA7114" s="5">
        <v>33.5</v>
      </c>
      <c r="AB7114" s="5">
        <v>0</v>
      </c>
      <c r="AC7114" s="5">
        <v>17.7</v>
      </c>
      <c r="AD7114" s="5">
        <v>339.6</v>
      </c>
      <c r="AE7114" s="6">
        <v>28.8</v>
      </c>
      <c r="AF7114" s="6">
        <v>163</v>
      </c>
      <c r="AG7114" s="6">
        <v>82</v>
      </c>
      <c r="AH7114" s="8">
        <v>37.299999999999997</v>
      </c>
      <c r="AI7114" s="8">
        <v>0</v>
      </c>
      <c r="AJ7114" s="2">
        <v>12.07</v>
      </c>
      <c r="AK7114" s="2">
        <v>13.14</v>
      </c>
      <c r="AL7114" s="1">
        <f t="shared" si="333"/>
        <v>15.739999999999998</v>
      </c>
      <c r="AM7114" s="2">
        <f t="shared" si="334"/>
        <v>80.72</v>
      </c>
      <c r="AN7114" s="2">
        <f t="shared" si="335"/>
        <v>-13.719999999999999</v>
      </c>
      <c r="AO7114" s="2">
        <v>8</v>
      </c>
      <c r="AP7114" s="9">
        <v>40117</v>
      </c>
    </row>
    <row r="7115" spans="1:42" x14ac:dyDescent="0.3">
      <c r="A7115" s="2">
        <v>34.950000000000003</v>
      </c>
      <c r="X7115" s="4">
        <v>32.53</v>
      </c>
      <c r="Y7115" s="4">
        <v>37.369999999999997</v>
      </c>
      <c r="Z7115" s="2">
        <v>29.57</v>
      </c>
      <c r="AA7115" s="5">
        <v>33.5</v>
      </c>
      <c r="AB7115" s="5">
        <v>0</v>
      </c>
      <c r="AC7115" s="5">
        <v>21.95</v>
      </c>
      <c r="AD7115" s="5">
        <v>262.89999999999998</v>
      </c>
      <c r="AE7115" s="6">
        <v>29.06</v>
      </c>
      <c r="AF7115" s="6">
        <v>170</v>
      </c>
      <c r="AG7115" s="6">
        <v>85</v>
      </c>
      <c r="AH7115" s="8">
        <v>107.5</v>
      </c>
      <c r="AI7115" s="8">
        <v>0</v>
      </c>
      <c r="AJ7115" s="2">
        <v>11.2</v>
      </c>
      <c r="AK7115" s="2">
        <v>2.77</v>
      </c>
      <c r="AL7115" s="1">
        <f t="shared" si="333"/>
        <v>2.4200000000000017</v>
      </c>
      <c r="AM7115" s="2">
        <f t="shared" si="334"/>
        <v>42.210000000000008</v>
      </c>
      <c r="AN7115" s="2">
        <f t="shared" si="335"/>
        <v>27.689999999999998</v>
      </c>
      <c r="AO7115" s="2">
        <v>9</v>
      </c>
      <c r="AP7115" s="9">
        <v>40117</v>
      </c>
    </row>
    <row r="7116" spans="1:42" x14ac:dyDescent="0.3">
      <c r="A7116" s="2">
        <v>35.96</v>
      </c>
      <c r="X7116" s="4">
        <v>26.44</v>
      </c>
      <c r="Y7116" s="4">
        <v>45.48</v>
      </c>
      <c r="Z7116" s="2">
        <v>34.200000000000003</v>
      </c>
      <c r="AA7116" s="5">
        <v>44.1</v>
      </c>
      <c r="AB7116" s="5">
        <v>55.2</v>
      </c>
      <c r="AC7116" s="5">
        <v>31.7</v>
      </c>
      <c r="AD7116" s="5">
        <v>0</v>
      </c>
      <c r="AE7116" s="6">
        <v>29.11</v>
      </c>
      <c r="AF7116" s="6">
        <v>182</v>
      </c>
      <c r="AG7116" s="6">
        <v>91</v>
      </c>
      <c r="AH7116" s="8">
        <v>15</v>
      </c>
      <c r="AI7116" s="8">
        <v>43</v>
      </c>
      <c r="AJ7116" s="2">
        <v>11.8</v>
      </c>
      <c r="AK7116" s="2">
        <v>1.48</v>
      </c>
      <c r="AL7116" s="1">
        <f t="shared" si="333"/>
        <v>9.52</v>
      </c>
      <c r="AM7116" s="2">
        <f t="shared" si="334"/>
        <v>64.52</v>
      </c>
      <c r="AN7116" s="2">
        <f t="shared" si="335"/>
        <v>7.4000000000000021</v>
      </c>
      <c r="AO7116" s="2">
        <v>10</v>
      </c>
      <c r="AP7116" s="9">
        <v>40117</v>
      </c>
    </row>
    <row r="7117" spans="1:42" x14ac:dyDescent="0.3">
      <c r="A7117" s="2">
        <v>38.82</v>
      </c>
      <c r="X7117" s="4">
        <v>36.54</v>
      </c>
      <c r="Y7117" s="4">
        <v>41.1</v>
      </c>
      <c r="Z7117" s="2">
        <v>33</v>
      </c>
      <c r="AA7117" s="5">
        <v>44.1</v>
      </c>
      <c r="AB7117" s="5">
        <v>16.399999999999999</v>
      </c>
      <c r="AC7117" s="5">
        <v>34.92</v>
      </c>
      <c r="AD7117" s="5">
        <v>48.3</v>
      </c>
      <c r="AE7117" s="6">
        <v>29.06</v>
      </c>
      <c r="AF7117" s="6">
        <v>191</v>
      </c>
      <c r="AG7117" s="6">
        <v>95</v>
      </c>
      <c r="AH7117" s="8">
        <v>0</v>
      </c>
      <c r="AI7117" s="8">
        <v>42.7</v>
      </c>
      <c r="AJ7117" s="2">
        <v>1.85</v>
      </c>
      <c r="AK7117" s="2">
        <v>0.92</v>
      </c>
      <c r="AL7117" s="1">
        <f t="shared" si="333"/>
        <v>2.2800000000000011</v>
      </c>
      <c r="AM7117" s="2">
        <f t="shared" si="334"/>
        <v>45.660000000000004</v>
      </c>
      <c r="AN7117" s="2">
        <f t="shared" si="335"/>
        <v>31.979999999999997</v>
      </c>
      <c r="AO7117" s="2">
        <v>11</v>
      </c>
      <c r="AP7117" s="9">
        <v>40117</v>
      </c>
    </row>
    <row r="7118" spans="1:42" x14ac:dyDescent="0.3">
      <c r="A7118" s="2">
        <v>39.4</v>
      </c>
      <c r="X7118" s="4">
        <v>37.1</v>
      </c>
      <c r="Y7118" s="4">
        <v>41.7</v>
      </c>
      <c r="Z7118" s="2">
        <v>35.15</v>
      </c>
      <c r="AA7118" s="5">
        <v>44.1</v>
      </c>
      <c r="AB7118" s="5">
        <v>28</v>
      </c>
      <c r="AC7118" s="5">
        <v>35.5</v>
      </c>
      <c r="AD7118" s="5">
        <v>6.1</v>
      </c>
      <c r="AE7118" s="6">
        <v>29.06</v>
      </c>
      <c r="AF7118" s="6">
        <v>195</v>
      </c>
      <c r="AG7118" s="6">
        <v>97</v>
      </c>
      <c r="AH7118" s="8">
        <v>37.799999999999997</v>
      </c>
      <c r="AI7118" s="8">
        <v>20</v>
      </c>
      <c r="AJ7118" s="2">
        <v>8.08</v>
      </c>
      <c r="AK7118" s="2">
        <v>1.1599999999999999</v>
      </c>
      <c r="AL7118" s="1">
        <f t="shared" si="333"/>
        <v>2.2999999999999972</v>
      </c>
      <c r="AM7118" s="2">
        <f t="shared" si="334"/>
        <v>46.29999999999999</v>
      </c>
      <c r="AN7118" s="2">
        <f t="shared" si="335"/>
        <v>32.500000000000007</v>
      </c>
      <c r="AO7118" s="2">
        <v>12</v>
      </c>
      <c r="AP7118" s="9">
        <v>40117</v>
      </c>
    </row>
    <row r="7119" spans="1:42" x14ac:dyDescent="0.3">
      <c r="A7119" s="2">
        <v>39.799999999999997</v>
      </c>
      <c r="X7119" s="4">
        <v>35.229999999999997</v>
      </c>
      <c r="Y7119" s="4">
        <v>44.37</v>
      </c>
      <c r="Z7119" s="2">
        <v>34.49</v>
      </c>
      <c r="AA7119" s="5">
        <v>45.8</v>
      </c>
      <c r="AB7119" s="5">
        <v>164</v>
      </c>
      <c r="AC7119" s="5">
        <v>35.9</v>
      </c>
      <c r="AD7119" s="5">
        <v>0</v>
      </c>
      <c r="AE7119" s="6">
        <v>29.06</v>
      </c>
      <c r="AF7119" s="6">
        <v>190</v>
      </c>
      <c r="AG7119" s="6">
        <v>95</v>
      </c>
      <c r="AH7119" s="8">
        <v>64.3</v>
      </c>
      <c r="AI7119" s="8">
        <v>5.8</v>
      </c>
      <c r="AJ7119" s="2">
        <v>31.52</v>
      </c>
      <c r="AK7119" s="2">
        <v>1.6</v>
      </c>
      <c r="AL7119" s="1">
        <f t="shared" si="333"/>
        <v>4.57</v>
      </c>
      <c r="AM7119" s="2">
        <f t="shared" si="334"/>
        <v>53.51</v>
      </c>
      <c r="AN7119" s="2">
        <f t="shared" si="335"/>
        <v>26.089999999999996</v>
      </c>
      <c r="AO7119" s="2">
        <v>13</v>
      </c>
      <c r="AP7119" s="9">
        <v>40117</v>
      </c>
    </row>
    <row r="7120" spans="1:42" x14ac:dyDescent="0.3">
      <c r="A7120" s="2">
        <v>37.700000000000003</v>
      </c>
      <c r="X7120" s="4">
        <v>35.25</v>
      </c>
      <c r="Y7120" s="4">
        <v>40.15</v>
      </c>
      <c r="Z7120" s="2">
        <v>30.88</v>
      </c>
      <c r="AA7120" s="5">
        <v>46</v>
      </c>
      <c r="AB7120" s="5">
        <v>223</v>
      </c>
      <c r="AC7120" s="5">
        <v>0</v>
      </c>
      <c r="AD7120" s="5">
        <v>0</v>
      </c>
      <c r="AE7120" s="6">
        <v>27</v>
      </c>
      <c r="AF7120" s="6">
        <v>185</v>
      </c>
      <c r="AG7120" s="6">
        <v>92</v>
      </c>
      <c r="AH7120" s="8">
        <v>100</v>
      </c>
      <c r="AI7120" s="8">
        <v>0</v>
      </c>
      <c r="AJ7120" s="2">
        <v>27.87</v>
      </c>
      <c r="AK7120" s="2">
        <v>5.32</v>
      </c>
      <c r="AL7120" s="1">
        <f t="shared" si="333"/>
        <v>2.4500000000000028</v>
      </c>
      <c r="AM7120" s="2">
        <f t="shared" si="334"/>
        <v>45.050000000000011</v>
      </c>
      <c r="AN7120" s="2">
        <f t="shared" si="335"/>
        <v>30.349999999999994</v>
      </c>
      <c r="AO7120" s="2">
        <v>14</v>
      </c>
      <c r="AP7120" s="9">
        <v>40117</v>
      </c>
    </row>
    <row r="7121" spans="1:42" x14ac:dyDescent="0.3">
      <c r="A7121" s="2">
        <v>39.01</v>
      </c>
      <c r="X7121" s="4">
        <v>37.44</v>
      </c>
      <c r="Y7121" s="4">
        <v>40.58</v>
      </c>
      <c r="Z7121" s="2">
        <v>30.04</v>
      </c>
      <c r="AA7121" s="5">
        <v>44.1</v>
      </c>
      <c r="AB7121" s="5">
        <v>11.1</v>
      </c>
      <c r="AC7121" s="5">
        <v>0</v>
      </c>
      <c r="AD7121" s="5">
        <v>0</v>
      </c>
      <c r="AE7121" s="6">
        <v>27</v>
      </c>
      <c r="AF7121" s="6">
        <v>186</v>
      </c>
      <c r="AG7121" s="6">
        <v>93</v>
      </c>
      <c r="AH7121" s="8">
        <v>113.1</v>
      </c>
      <c r="AI7121" s="8">
        <v>0</v>
      </c>
      <c r="AJ7121" s="2">
        <v>28.86</v>
      </c>
      <c r="AK7121" s="2">
        <v>11.59</v>
      </c>
      <c r="AL7121" s="1">
        <f t="shared" si="333"/>
        <v>1.5700000000000003</v>
      </c>
      <c r="AM7121" s="2">
        <f t="shared" si="334"/>
        <v>43.72</v>
      </c>
      <c r="AN7121" s="2">
        <f t="shared" si="335"/>
        <v>34.299999999999997</v>
      </c>
      <c r="AO7121" s="2">
        <v>15</v>
      </c>
      <c r="AP7121" s="9">
        <v>40117</v>
      </c>
    </row>
    <row r="7122" spans="1:42" x14ac:dyDescent="0.3">
      <c r="A7122" s="2">
        <v>35.96</v>
      </c>
      <c r="X7122" s="4">
        <v>28.74</v>
      </c>
      <c r="Y7122" s="4">
        <v>43.18</v>
      </c>
      <c r="Z7122" s="2">
        <v>26.65</v>
      </c>
      <c r="AA7122" s="5">
        <v>45.8</v>
      </c>
      <c r="AB7122" s="5">
        <v>165</v>
      </c>
      <c r="AC7122" s="5">
        <v>32.06</v>
      </c>
      <c r="AD7122" s="5">
        <v>0</v>
      </c>
      <c r="AE7122" s="6">
        <v>27</v>
      </c>
      <c r="AF7122" s="6">
        <v>184</v>
      </c>
      <c r="AG7122" s="6">
        <v>92</v>
      </c>
      <c r="AH7122" s="8">
        <v>41.1</v>
      </c>
      <c r="AI7122" s="8">
        <v>12.8</v>
      </c>
      <c r="AJ7122" s="2">
        <v>28.78</v>
      </c>
      <c r="AK7122" s="2">
        <v>10.94</v>
      </c>
      <c r="AL7122" s="1">
        <f t="shared" si="333"/>
        <v>7.2200000000000024</v>
      </c>
      <c r="AM7122" s="2">
        <f t="shared" si="334"/>
        <v>57.620000000000005</v>
      </c>
      <c r="AN7122" s="2">
        <f t="shared" si="335"/>
        <v>14.299999999999994</v>
      </c>
      <c r="AO7122" s="2">
        <v>16</v>
      </c>
      <c r="AP7122" s="9">
        <v>40117</v>
      </c>
    </row>
    <row r="7123" spans="1:42" x14ac:dyDescent="0.3">
      <c r="A7123" s="2">
        <v>39.01</v>
      </c>
      <c r="X7123" s="4">
        <v>32.549999999999997</v>
      </c>
      <c r="Y7123" s="4">
        <v>45.47</v>
      </c>
      <c r="Z7123" s="2">
        <v>33</v>
      </c>
      <c r="AA7123" s="5">
        <v>45.2</v>
      </c>
      <c r="AB7123" s="5">
        <v>140</v>
      </c>
      <c r="AC7123" s="5">
        <v>0</v>
      </c>
      <c r="AD7123" s="5">
        <v>0</v>
      </c>
      <c r="AE7123" s="6">
        <v>27</v>
      </c>
      <c r="AF7123" s="6">
        <v>182</v>
      </c>
      <c r="AG7123" s="6">
        <v>91</v>
      </c>
      <c r="AH7123" s="8">
        <v>70.599999999999994</v>
      </c>
      <c r="AI7123" s="8">
        <v>0</v>
      </c>
      <c r="AJ7123" s="2">
        <v>32.299999999999997</v>
      </c>
      <c r="AK7123" s="2">
        <v>8.35</v>
      </c>
      <c r="AL7123" s="1">
        <f t="shared" si="333"/>
        <v>6.4600000000000009</v>
      </c>
      <c r="AM7123" s="2">
        <f t="shared" si="334"/>
        <v>58.39</v>
      </c>
      <c r="AN7123" s="2">
        <f t="shared" si="335"/>
        <v>19.629999999999995</v>
      </c>
      <c r="AO7123" s="2">
        <v>17</v>
      </c>
      <c r="AP7123" s="9">
        <v>40117</v>
      </c>
    </row>
    <row r="7124" spans="1:42" x14ac:dyDescent="0.3">
      <c r="A7124" s="2">
        <v>35.96</v>
      </c>
      <c r="X7124" s="4">
        <v>31.48</v>
      </c>
      <c r="Y7124" s="4">
        <v>40.44</v>
      </c>
      <c r="Z7124" s="2">
        <v>36.700000000000003</v>
      </c>
      <c r="AA7124" s="5">
        <v>46</v>
      </c>
      <c r="AB7124" s="5">
        <v>217.4</v>
      </c>
      <c r="AC7124" s="5">
        <v>32.06</v>
      </c>
      <c r="AD7124" s="5">
        <v>0</v>
      </c>
      <c r="AE7124" s="6">
        <v>27</v>
      </c>
      <c r="AF7124" s="6">
        <v>182</v>
      </c>
      <c r="AG7124" s="6">
        <v>91</v>
      </c>
      <c r="AH7124" s="8">
        <v>69.599999999999994</v>
      </c>
      <c r="AI7124" s="8">
        <v>5.8</v>
      </c>
      <c r="AJ7124" s="2">
        <v>21.78</v>
      </c>
      <c r="AK7124" s="2">
        <v>7.44</v>
      </c>
      <c r="AL7124" s="1">
        <f t="shared" si="333"/>
        <v>4.4800000000000004</v>
      </c>
      <c r="AM7124" s="2">
        <f t="shared" si="334"/>
        <v>49.400000000000006</v>
      </c>
      <c r="AN7124" s="2">
        <f t="shared" si="335"/>
        <v>22.52</v>
      </c>
      <c r="AO7124" s="2">
        <v>18</v>
      </c>
      <c r="AP7124" s="9">
        <v>40117</v>
      </c>
    </row>
    <row r="7125" spans="1:42" x14ac:dyDescent="0.3">
      <c r="A7125" s="2">
        <v>37.57</v>
      </c>
      <c r="X7125" s="4">
        <v>26.1</v>
      </c>
      <c r="Y7125" s="4">
        <v>49.04</v>
      </c>
      <c r="Z7125" s="2">
        <v>42.97</v>
      </c>
      <c r="AA7125" s="5">
        <v>46</v>
      </c>
      <c r="AB7125" s="5">
        <v>254</v>
      </c>
      <c r="AC7125" s="5">
        <v>33.67</v>
      </c>
      <c r="AD7125" s="5">
        <v>19.399999999999999</v>
      </c>
      <c r="AE7125" s="6">
        <v>29.06</v>
      </c>
      <c r="AF7125" s="6">
        <v>202</v>
      </c>
      <c r="AG7125" s="6">
        <v>101</v>
      </c>
      <c r="AH7125" s="8">
        <v>24.4</v>
      </c>
      <c r="AI7125" s="8">
        <v>20</v>
      </c>
      <c r="AJ7125" s="2">
        <v>6.19</v>
      </c>
      <c r="AK7125" s="2">
        <v>3.57</v>
      </c>
      <c r="AL7125" s="1">
        <f t="shared" si="333"/>
        <v>11.469999999999999</v>
      </c>
      <c r="AM7125" s="2">
        <f t="shared" si="334"/>
        <v>71.97999999999999</v>
      </c>
      <c r="AN7125" s="2">
        <f t="shared" si="335"/>
        <v>3.1600000000000037</v>
      </c>
      <c r="AO7125" s="2">
        <v>19</v>
      </c>
      <c r="AP7125" s="9">
        <v>40117</v>
      </c>
    </row>
    <row r="7126" spans="1:42" x14ac:dyDescent="0.3">
      <c r="A7126" s="2">
        <v>39.799999999999997</v>
      </c>
      <c r="X7126" s="4">
        <v>35.01</v>
      </c>
      <c r="Y7126" s="4">
        <v>44.59</v>
      </c>
      <c r="Z7126" s="2">
        <v>40</v>
      </c>
      <c r="AA7126" s="5">
        <v>46</v>
      </c>
      <c r="AB7126" s="5">
        <v>184.4</v>
      </c>
      <c r="AC7126" s="5">
        <v>0</v>
      </c>
      <c r="AD7126" s="5">
        <v>0</v>
      </c>
      <c r="AE7126" s="6">
        <v>29.06</v>
      </c>
      <c r="AF7126" s="6">
        <v>205</v>
      </c>
      <c r="AG7126" s="6">
        <v>103</v>
      </c>
      <c r="AH7126" s="8">
        <v>96.5</v>
      </c>
      <c r="AI7126" s="8">
        <v>0</v>
      </c>
      <c r="AJ7126" s="2">
        <v>7.44</v>
      </c>
      <c r="AK7126" s="2">
        <v>1.04</v>
      </c>
      <c r="AL7126" s="1">
        <f t="shared" si="333"/>
        <v>4.7899999999999991</v>
      </c>
      <c r="AM7126" s="2">
        <f t="shared" si="334"/>
        <v>54.169999999999995</v>
      </c>
      <c r="AN7126" s="2">
        <f t="shared" si="335"/>
        <v>25.43</v>
      </c>
      <c r="AO7126" s="2">
        <v>20</v>
      </c>
      <c r="AP7126" s="9">
        <v>40117</v>
      </c>
    </row>
    <row r="7127" spans="1:42" x14ac:dyDescent="0.3">
      <c r="A7127" s="2">
        <v>41.75</v>
      </c>
      <c r="X7127" s="4">
        <v>39.99</v>
      </c>
      <c r="Y7127" s="4">
        <v>43.51</v>
      </c>
      <c r="Z7127" s="2">
        <v>36.18</v>
      </c>
      <c r="AA7127" s="5">
        <v>46.52</v>
      </c>
      <c r="AB7127" s="5">
        <v>452.5</v>
      </c>
      <c r="AC7127" s="5">
        <v>0</v>
      </c>
      <c r="AD7127" s="5">
        <v>0</v>
      </c>
      <c r="AE7127" s="6">
        <v>29.06</v>
      </c>
      <c r="AF7127" s="6">
        <v>196</v>
      </c>
      <c r="AG7127" s="6">
        <v>98</v>
      </c>
      <c r="AH7127" s="8">
        <v>102</v>
      </c>
      <c r="AI7127" s="8">
        <v>0</v>
      </c>
      <c r="AJ7127" s="2">
        <v>6.32</v>
      </c>
      <c r="AK7127" s="2">
        <v>2.8</v>
      </c>
      <c r="AL7127" s="1">
        <f t="shared" si="333"/>
        <v>1.759999999999998</v>
      </c>
      <c r="AM7127" s="2">
        <f t="shared" si="334"/>
        <v>47.029999999999994</v>
      </c>
      <c r="AN7127" s="2">
        <f t="shared" si="335"/>
        <v>36.470000000000006</v>
      </c>
      <c r="AO7127" s="2">
        <v>21</v>
      </c>
      <c r="AP7127" s="9">
        <v>40117</v>
      </c>
    </row>
    <row r="7128" spans="1:42" x14ac:dyDescent="0.3">
      <c r="A7128" s="2">
        <v>39.799999999999997</v>
      </c>
      <c r="X7128" s="4">
        <v>30.04</v>
      </c>
      <c r="Y7128" s="4">
        <v>49.56</v>
      </c>
      <c r="Z7128" s="2">
        <v>33</v>
      </c>
      <c r="AA7128" s="5">
        <v>46.4</v>
      </c>
      <c r="AB7128" s="5">
        <v>399</v>
      </c>
      <c r="AC7128" s="5">
        <v>35.9</v>
      </c>
      <c r="AD7128" s="5">
        <v>30.2</v>
      </c>
      <c r="AE7128" s="6">
        <v>27</v>
      </c>
      <c r="AF7128" s="6">
        <v>188</v>
      </c>
      <c r="AG7128" s="6">
        <v>94</v>
      </c>
      <c r="AH7128" s="8">
        <v>4.7</v>
      </c>
      <c r="AI7128" s="8">
        <v>31.3</v>
      </c>
      <c r="AJ7128" s="2">
        <v>9.85</v>
      </c>
      <c r="AK7128" s="2">
        <v>2.19</v>
      </c>
      <c r="AL7128" s="1">
        <f t="shared" si="333"/>
        <v>9.759999999999998</v>
      </c>
      <c r="AM7128" s="2">
        <f t="shared" si="334"/>
        <v>69.079999999999984</v>
      </c>
      <c r="AN7128" s="2">
        <f t="shared" si="335"/>
        <v>10.520000000000003</v>
      </c>
      <c r="AO7128" s="2">
        <v>22</v>
      </c>
      <c r="AP7128" s="9">
        <v>40117</v>
      </c>
    </row>
    <row r="7129" spans="1:42" x14ac:dyDescent="0.3">
      <c r="A7129" s="2">
        <v>39.28</v>
      </c>
      <c r="X7129" s="4">
        <v>36.61</v>
      </c>
      <c r="Y7129" s="4">
        <v>41.95</v>
      </c>
      <c r="Z7129" s="2">
        <v>34.299999999999997</v>
      </c>
      <c r="AA7129" s="5">
        <v>45.2</v>
      </c>
      <c r="AB7129" s="5">
        <v>135</v>
      </c>
      <c r="AC7129" s="5">
        <v>35.380000000000003</v>
      </c>
      <c r="AD7129" s="5">
        <v>0</v>
      </c>
      <c r="AE7129" s="6">
        <v>27</v>
      </c>
      <c r="AF7129" s="6">
        <v>188</v>
      </c>
      <c r="AG7129" s="6">
        <v>94</v>
      </c>
      <c r="AH7129" s="8">
        <v>43.5</v>
      </c>
      <c r="AI7129" s="8">
        <v>3.1</v>
      </c>
      <c r="AJ7129" s="2">
        <v>13.06</v>
      </c>
      <c r="AK7129" s="2">
        <v>2.33</v>
      </c>
      <c r="AL7129" s="1">
        <f t="shared" si="333"/>
        <v>2.6700000000000017</v>
      </c>
      <c r="AM7129" s="2">
        <f t="shared" si="334"/>
        <v>47.290000000000006</v>
      </c>
      <c r="AN7129" s="2">
        <f t="shared" si="335"/>
        <v>31.269999999999996</v>
      </c>
      <c r="AO7129" s="2">
        <v>23</v>
      </c>
      <c r="AP7129" s="9">
        <v>40117</v>
      </c>
    </row>
    <row r="7130" spans="1:42" x14ac:dyDescent="0.3">
      <c r="A7130" s="2">
        <v>35.299999999999997</v>
      </c>
      <c r="X7130" s="4">
        <v>25.45</v>
      </c>
      <c r="Y7130" s="4">
        <v>45.15</v>
      </c>
      <c r="Z7130" s="2">
        <v>32.299999999999997</v>
      </c>
      <c r="AA7130" s="5">
        <v>45.2</v>
      </c>
      <c r="AB7130" s="5">
        <v>222.5</v>
      </c>
      <c r="AC7130" s="5">
        <v>0</v>
      </c>
      <c r="AD7130" s="5">
        <v>0</v>
      </c>
      <c r="AE7130" s="6">
        <v>33.950000000000003</v>
      </c>
      <c r="AF7130" s="6">
        <v>182</v>
      </c>
      <c r="AG7130" s="6">
        <v>91</v>
      </c>
      <c r="AH7130" s="8">
        <v>54.7</v>
      </c>
      <c r="AI7130" s="8">
        <v>0</v>
      </c>
      <c r="AJ7130" s="2">
        <v>22.3</v>
      </c>
      <c r="AK7130" s="2">
        <v>9.35</v>
      </c>
      <c r="AL7130" s="1">
        <f t="shared" si="333"/>
        <v>9.8499999999999979</v>
      </c>
      <c r="AM7130" s="2">
        <f t="shared" si="334"/>
        <v>64.849999999999994</v>
      </c>
      <c r="AN7130" s="2">
        <f t="shared" si="335"/>
        <v>5.7500000000000036</v>
      </c>
      <c r="AO7130" s="2">
        <v>0</v>
      </c>
      <c r="AP7130" s="9">
        <v>40118</v>
      </c>
    </row>
    <row r="7131" spans="1:42" x14ac:dyDescent="0.3">
      <c r="A7131" s="2">
        <v>33.4</v>
      </c>
      <c r="X7131" s="4">
        <v>5.62</v>
      </c>
      <c r="Y7131" s="4">
        <v>61.18</v>
      </c>
      <c r="Z7131" s="2">
        <v>22.73</v>
      </c>
      <c r="AA7131" s="5">
        <v>45.2</v>
      </c>
      <c r="AB7131" s="5">
        <v>282</v>
      </c>
      <c r="AC7131" s="5">
        <v>30.7</v>
      </c>
      <c r="AD7131" s="5">
        <v>10.199999999999999</v>
      </c>
      <c r="AE7131" s="6">
        <v>31.98</v>
      </c>
      <c r="AF7131" s="6">
        <v>171</v>
      </c>
      <c r="AG7131" s="6">
        <v>86</v>
      </c>
      <c r="AH7131" s="8">
        <v>1.1000000000000001</v>
      </c>
      <c r="AI7131" s="8">
        <v>37.5</v>
      </c>
      <c r="AJ7131" s="2">
        <v>25.86</v>
      </c>
      <c r="AK7131" s="2">
        <v>21.67</v>
      </c>
      <c r="AL7131" s="1">
        <f t="shared" si="333"/>
        <v>27.779999999999998</v>
      </c>
      <c r="AM7131" s="2">
        <f t="shared" si="334"/>
        <v>116.73999999999998</v>
      </c>
      <c r="AN7131" s="2">
        <f t="shared" si="335"/>
        <v>-49.939999999999991</v>
      </c>
      <c r="AO7131" s="2">
        <v>1</v>
      </c>
      <c r="AP7131" s="9">
        <v>40118</v>
      </c>
    </row>
    <row r="7132" spans="1:42" x14ac:dyDescent="0.3">
      <c r="A7132" s="2">
        <v>32.31</v>
      </c>
      <c r="X7132" s="4">
        <v>15.95</v>
      </c>
      <c r="Y7132" s="4">
        <v>48.67</v>
      </c>
      <c r="Z7132" s="2">
        <v>17.11</v>
      </c>
      <c r="AA7132" s="5">
        <v>35</v>
      </c>
      <c r="AB7132" s="5">
        <v>126.9</v>
      </c>
      <c r="AC7132" s="5">
        <v>30.7</v>
      </c>
      <c r="AD7132" s="5">
        <v>0</v>
      </c>
      <c r="AE7132" s="6">
        <v>31.98</v>
      </c>
      <c r="AF7132" s="6">
        <v>159</v>
      </c>
      <c r="AG7132" s="6">
        <v>79</v>
      </c>
      <c r="AH7132" s="8">
        <v>5</v>
      </c>
      <c r="AI7132" s="8">
        <v>53.5</v>
      </c>
      <c r="AJ7132" s="2">
        <v>29.67</v>
      </c>
      <c r="AK7132" s="2">
        <v>36.409999999999997</v>
      </c>
      <c r="AL7132" s="1">
        <f t="shared" si="333"/>
        <v>16.360000000000003</v>
      </c>
      <c r="AM7132" s="2">
        <f t="shared" si="334"/>
        <v>81.390000000000015</v>
      </c>
      <c r="AN7132" s="2">
        <f t="shared" si="335"/>
        <v>-16.77000000000001</v>
      </c>
      <c r="AO7132" s="2">
        <v>2</v>
      </c>
      <c r="AP7132" s="9">
        <v>40118</v>
      </c>
    </row>
    <row r="7133" spans="1:42" x14ac:dyDescent="0.3">
      <c r="A7133" s="2">
        <v>30.51</v>
      </c>
      <c r="X7133" s="4">
        <v>7.61</v>
      </c>
      <c r="Y7133" s="4">
        <v>53.41</v>
      </c>
      <c r="Z7133" s="2">
        <v>10</v>
      </c>
      <c r="AA7133" s="5">
        <v>34.5</v>
      </c>
      <c r="AB7133" s="5">
        <v>49</v>
      </c>
      <c r="AC7133" s="5">
        <v>29.51</v>
      </c>
      <c r="AD7133" s="5">
        <v>0</v>
      </c>
      <c r="AE7133" s="6">
        <v>31.1</v>
      </c>
      <c r="AF7133" s="6">
        <v>101</v>
      </c>
      <c r="AG7133" s="6">
        <v>51</v>
      </c>
      <c r="AH7133" s="8">
        <v>10</v>
      </c>
      <c r="AI7133" s="8">
        <v>1.1000000000000001</v>
      </c>
      <c r="AJ7133" s="2">
        <v>35.159999999999997</v>
      </c>
      <c r="AK7133" s="2">
        <v>42.68</v>
      </c>
      <c r="AL7133" s="1">
        <f t="shared" si="333"/>
        <v>22.900000000000002</v>
      </c>
      <c r="AM7133" s="2">
        <f t="shared" si="334"/>
        <v>99.210000000000008</v>
      </c>
      <c r="AN7133" s="2">
        <f t="shared" si="335"/>
        <v>-38.19</v>
      </c>
      <c r="AO7133" s="2">
        <v>3</v>
      </c>
      <c r="AP7133" s="9">
        <v>40118</v>
      </c>
    </row>
    <row r="7134" spans="1:42" x14ac:dyDescent="0.3">
      <c r="A7134" s="2">
        <v>27.5</v>
      </c>
      <c r="X7134" s="4">
        <v>19.96</v>
      </c>
      <c r="Y7134" s="4">
        <v>35.04</v>
      </c>
      <c r="Z7134" s="2">
        <v>10</v>
      </c>
      <c r="AA7134" s="5">
        <v>34</v>
      </c>
      <c r="AB7134" s="5">
        <v>0</v>
      </c>
      <c r="AC7134" s="5">
        <v>26.5</v>
      </c>
      <c r="AD7134" s="5">
        <v>0</v>
      </c>
      <c r="AE7134" s="6">
        <v>31.1</v>
      </c>
      <c r="AF7134" s="6">
        <v>95</v>
      </c>
      <c r="AG7134" s="6">
        <v>47</v>
      </c>
      <c r="AH7134" s="8">
        <v>1.1000000000000001</v>
      </c>
      <c r="AI7134" s="8">
        <v>2</v>
      </c>
      <c r="AJ7134" s="2">
        <v>41.62</v>
      </c>
      <c r="AK7134" s="2">
        <v>52.72</v>
      </c>
      <c r="AL7134" s="1">
        <f t="shared" si="333"/>
        <v>7.5399999999999991</v>
      </c>
      <c r="AM7134" s="2">
        <f t="shared" si="334"/>
        <v>50.12</v>
      </c>
      <c r="AN7134" s="2">
        <f t="shared" si="335"/>
        <v>4.8800000000000026</v>
      </c>
      <c r="AO7134" s="2">
        <v>4</v>
      </c>
      <c r="AP7134" s="9">
        <v>40118</v>
      </c>
    </row>
    <row r="7135" spans="1:42" x14ac:dyDescent="0.3">
      <c r="A7135" s="2">
        <v>26.48</v>
      </c>
      <c r="X7135" s="4">
        <v>18.829999999999998</v>
      </c>
      <c r="Y7135" s="4">
        <v>34.130000000000003</v>
      </c>
      <c r="Z7135" s="2">
        <v>10.130000000000001</v>
      </c>
      <c r="AA7135" s="5">
        <v>34</v>
      </c>
      <c r="AB7135" s="5">
        <v>0</v>
      </c>
      <c r="AC7135" s="5">
        <v>17.7</v>
      </c>
      <c r="AD7135" s="5">
        <v>180.9</v>
      </c>
      <c r="AE7135" s="6">
        <v>31.1</v>
      </c>
      <c r="AF7135" s="6">
        <v>96</v>
      </c>
      <c r="AG7135" s="6">
        <v>48</v>
      </c>
      <c r="AH7135" s="8">
        <v>19</v>
      </c>
      <c r="AI7135" s="8">
        <v>0</v>
      </c>
      <c r="AJ7135" s="2">
        <v>36.369999999999997</v>
      </c>
      <c r="AK7135" s="2">
        <v>56.05</v>
      </c>
      <c r="AL7135" s="1">
        <f t="shared" si="333"/>
        <v>7.6500000000000021</v>
      </c>
      <c r="AM7135" s="2">
        <f t="shared" si="334"/>
        <v>49.430000000000007</v>
      </c>
      <c r="AN7135" s="2">
        <f t="shared" si="335"/>
        <v>3.529999999999994</v>
      </c>
      <c r="AO7135" s="2">
        <v>5</v>
      </c>
      <c r="AP7135" s="9">
        <v>40118</v>
      </c>
    </row>
    <row r="7136" spans="1:42" x14ac:dyDescent="0.3">
      <c r="A7136" s="2">
        <v>27.26</v>
      </c>
      <c r="X7136" s="4">
        <v>21.63</v>
      </c>
      <c r="Y7136" s="4">
        <v>32.89</v>
      </c>
      <c r="Z7136" s="2">
        <v>21.96</v>
      </c>
      <c r="AA7136" s="5">
        <v>34</v>
      </c>
      <c r="AB7136" s="5">
        <v>0</v>
      </c>
      <c r="AC7136" s="5">
        <v>26.26</v>
      </c>
      <c r="AD7136" s="5">
        <v>45</v>
      </c>
      <c r="AE7136" s="6">
        <v>31.98</v>
      </c>
      <c r="AF7136" s="6">
        <v>144</v>
      </c>
      <c r="AG7136" s="6">
        <v>72</v>
      </c>
      <c r="AH7136" s="8">
        <v>36.4</v>
      </c>
      <c r="AI7136" s="8">
        <v>0</v>
      </c>
      <c r="AJ7136" s="2">
        <v>50.61</v>
      </c>
      <c r="AK7136" s="2">
        <v>55.43</v>
      </c>
      <c r="AL7136" s="1">
        <f t="shared" si="333"/>
        <v>5.6300000000000026</v>
      </c>
      <c r="AM7136" s="2">
        <f t="shared" si="334"/>
        <v>44.150000000000006</v>
      </c>
      <c r="AN7136" s="2">
        <f t="shared" si="335"/>
        <v>10.369999999999994</v>
      </c>
      <c r="AO7136" s="2">
        <v>6</v>
      </c>
      <c r="AP7136" s="9">
        <v>40118</v>
      </c>
    </row>
    <row r="7137" spans="1:42" x14ac:dyDescent="0.3">
      <c r="A7137" s="2">
        <v>27.05</v>
      </c>
      <c r="X7137" s="4">
        <v>13.86</v>
      </c>
      <c r="Y7137" s="4">
        <v>40.24</v>
      </c>
      <c r="Z7137" s="2">
        <v>34.71</v>
      </c>
      <c r="AA7137" s="5">
        <v>34</v>
      </c>
      <c r="AB7137" s="5">
        <v>0</v>
      </c>
      <c r="AC7137" s="5">
        <v>16</v>
      </c>
      <c r="AD7137" s="5">
        <v>200.5</v>
      </c>
      <c r="AE7137" s="6">
        <v>33.479999999999997</v>
      </c>
      <c r="AF7137" s="6">
        <v>144</v>
      </c>
      <c r="AG7137" s="6">
        <v>72</v>
      </c>
      <c r="AH7137" s="8">
        <v>64.3</v>
      </c>
      <c r="AI7137" s="8">
        <v>0</v>
      </c>
      <c r="AJ7137" s="2">
        <v>58.8</v>
      </c>
      <c r="AK7137" s="2">
        <v>47.99</v>
      </c>
      <c r="AL7137" s="1">
        <f t="shared" si="333"/>
        <v>13.190000000000001</v>
      </c>
      <c r="AM7137" s="2">
        <f t="shared" si="334"/>
        <v>66.62</v>
      </c>
      <c r="AN7137" s="2">
        <f t="shared" si="335"/>
        <v>-12.520000000000007</v>
      </c>
      <c r="AO7137" s="2">
        <v>7</v>
      </c>
      <c r="AP7137" s="9">
        <v>40118</v>
      </c>
    </row>
    <row r="7138" spans="1:42" x14ac:dyDescent="0.3">
      <c r="A7138" s="2">
        <v>25.89</v>
      </c>
      <c r="X7138" s="4">
        <v>13.75</v>
      </c>
      <c r="Y7138" s="4">
        <v>38.03</v>
      </c>
      <c r="Z7138" s="2">
        <v>33.68</v>
      </c>
      <c r="AA7138" s="5">
        <v>34</v>
      </c>
      <c r="AB7138" s="5">
        <v>0</v>
      </c>
      <c r="AC7138" s="5">
        <v>14</v>
      </c>
      <c r="AD7138" s="5">
        <v>340.7</v>
      </c>
      <c r="AE7138" s="6">
        <v>31.1</v>
      </c>
      <c r="AF7138" s="6">
        <v>136</v>
      </c>
      <c r="AG7138" s="6">
        <v>68</v>
      </c>
      <c r="AH7138" s="8">
        <v>44.9</v>
      </c>
      <c r="AI7138" s="8">
        <v>0</v>
      </c>
      <c r="AJ7138" s="2">
        <v>52.48</v>
      </c>
      <c r="AK7138" s="2">
        <v>53.15</v>
      </c>
      <c r="AL7138" s="1">
        <f t="shared" si="333"/>
        <v>12.14</v>
      </c>
      <c r="AM7138" s="2">
        <f t="shared" si="334"/>
        <v>62.31</v>
      </c>
      <c r="AN7138" s="2">
        <f t="shared" si="335"/>
        <v>-10.530000000000001</v>
      </c>
      <c r="AO7138" s="2">
        <v>8</v>
      </c>
      <c r="AP7138" s="9">
        <v>40118</v>
      </c>
    </row>
    <row r="7139" spans="1:42" x14ac:dyDescent="0.3">
      <c r="A7139" s="2">
        <v>30.17</v>
      </c>
      <c r="X7139" s="4">
        <v>12.18</v>
      </c>
      <c r="Y7139" s="4">
        <v>48.16</v>
      </c>
      <c r="Z7139" s="2">
        <v>34.5</v>
      </c>
      <c r="AA7139" s="5">
        <v>34.5</v>
      </c>
      <c r="AB7139" s="5">
        <v>0</v>
      </c>
      <c r="AC7139" s="5">
        <v>14</v>
      </c>
      <c r="AD7139" s="5">
        <v>173.3</v>
      </c>
      <c r="AE7139" s="6">
        <v>31</v>
      </c>
      <c r="AF7139" s="6">
        <v>144</v>
      </c>
      <c r="AG7139" s="6">
        <v>72</v>
      </c>
      <c r="AH7139" s="8">
        <v>100</v>
      </c>
      <c r="AI7139" s="8">
        <v>0</v>
      </c>
      <c r="AJ7139" s="2">
        <v>53.22</v>
      </c>
      <c r="AK7139" s="2">
        <v>48.48</v>
      </c>
      <c r="AL7139" s="1">
        <f t="shared" si="333"/>
        <v>17.990000000000002</v>
      </c>
      <c r="AM7139" s="2">
        <f t="shared" si="334"/>
        <v>84.140000000000015</v>
      </c>
      <c r="AN7139" s="2">
        <f t="shared" si="335"/>
        <v>-23.800000000000004</v>
      </c>
      <c r="AO7139" s="2">
        <v>9</v>
      </c>
      <c r="AP7139" s="9">
        <v>40118</v>
      </c>
    </row>
    <row r="7140" spans="1:42" x14ac:dyDescent="0.3">
      <c r="A7140" s="2">
        <v>34.200000000000003</v>
      </c>
      <c r="X7140" s="4">
        <v>26.33</v>
      </c>
      <c r="Y7140" s="4">
        <v>42.07</v>
      </c>
      <c r="Z7140" s="2">
        <v>34</v>
      </c>
      <c r="AA7140" s="5">
        <v>34.9</v>
      </c>
      <c r="AB7140" s="5">
        <v>4.7</v>
      </c>
      <c r="AC7140" s="5">
        <v>29.5</v>
      </c>
      <c r="AD7140" s="5">
        <v>0</v>
      </c>
      <c r="AE7140" s="6">
        <v>31</v>
      </c>
      <c r="AF7140" s="6">
        <v>156</v>
      </c>
      <c r="AG7140" s="6">
        <v>78</v>
      </c>
      <c r="AH7140" s="8">
        <v>14.5</v>
      </c>
      <c r="AI7140" s="8">
        <v>14.7</v>
      </c>
      <c r="AJ7140" s="2">
        <v>48.37</v>
      </c>
      <c r="AK7140" s="2">
        <v>39.94</v>
      </c>
      <c r="AL7140" s="1">
        <f t="shared" si="333"/>
        <v>7.8700000000000045</v>
      </c>
      <c r="AM7140" s="2">
        <f t="shared" si="334"/>
        <v>57.810000000000016</v>
      </c>
      <c r="AN7140" s="2">
        <f t="shared" si="335"/>
        <v>10.589999999999989</v>
      </c>
      <c r="AO7140" s="2">
        <v>10</v>
      </c>
      <c r="AP7140" s="9">
        <v>40118</v>
      </c>
    </row>
    <row r="7141" spans="1:42" x14ac:dyDescent="0.3">
      <c r="A7141" s="2">
        <v>33</v>
      </c>
      <c r="X7141" s="4">
        <v>27.86</v>
      </c>
      <c r="Y7141" s="4">
        <v>38.14</v>
      </c>
      <c r="Z7141" s="2">
        <v>31.09</v>
      </c>
      <c r="AA7141" s="5">
        <v>0</v>
      </c>
      <c r="AB7141" s="5">
        <v>0</v>
      </c>
      <c r="AC7141" s="5">
        <v>29.7</v>
      </c>
      <c r="AD7141" s="5">
        <v>94.5</v>
      </c>
      <c r="AE7141" s="6">
        <v>33.950000000000003</v>
      </c>
      <c r="AF7141" s="6">
        <v>166</v>
      </c>
      <c r="AG7141" s="6">
        <v>83</v>
      </c>
      <c r="AH7141" s="8">
        <v>0</v>
      </c>
      <c r="AI7141" s="8">
        <v>32</v>
      </c>
      <c r="AJ7141" s="2">
        <v>43.11</v>
      </c>
      <c r="AK7141" s="2">
        <v>42.89</v>
      </c>
      <c r="AL7141" s="1">
        <f t="shared" si="333"/>
        <v>5.1400000000000006</v>
      </c>
      <c r="AM7141" s="2">
        <f t="shared" si="334"/>
        <v>48.42</v>
      </c>
      <c r="AN7141" s="2">
        <f t="shared" si="335"/>
        <v>17.579999999999998</v>
      </c>
      <c r="AO7141" s="2">
        <v>11</v>
      </c>
      <c r="AP7141" s="9">
        <v>40118</v>
      </c>
    </row>
    <row r="7142" spans="1:42" x14ac:dyDescent="0.3">
      <c r="A7142" s="2">
        <v>35.15</v>
      </c>
      <c r="X7142" s="4">
        <v>31.79</v>
      </c>
      <c r="Y7142" s="4">
        <v>38.51</v>
      </c>
      <c r="Z7142" s="2">
        <v>34.46</v>
      </c>
      <c r="AA7142" s="5">
        <v>36.700000000000003</v>
      </c>
      <c r="AB7142" s="5">
        <v>0</v>
      </c>
      <c r="AC7142" s="5">
        <v>31.7</v>
      </c>
      <c r="AD7142" s="5">
        <v>168</v>
      </c>
      <c r="AE7142" s="6">
        <v>33.979999999999997</v>
      </c>
      <c r="AF7142" s="6">
        <v>172</v>
      </c>
      <c r="AG7142" s="6">
        <v>86</v>
      </c>
      <c r="AH7142" s="8">
        <v>2.6</v>
      </c>
      <c r="AI7142" s="8">
        <v>23.4</v>
      </c>
      <c r="AJ7142" s="2">
        <v>42.87</v>
      </c>
      <c r="AK7142" s="2">
        <v>57.85</v>
      </c>
      <c r="AL7142" s="1">
        <f t="shared" si="333"/>
        <v>3.3599999999999994</v>
      </c>
      <c r="AM7142" s="2">
        <f t="shared" si="334"/>
        <v>45.23</v>
      </c>
      <c r="AN7142" s="2">
        <f t="shared" si="335"/>
        <v>25.07</v>
      </c>
      <c r="AO7142" s="2">
        <v>12</v>
      </c>
      <c r="AP7142" s="9">
        <v>40118</v>
      </c>
    </row>
    <row r="7143" spans="1:42" x14ac:dyDescent="0.3">
      <c r="A7143" s="2">
        <v>34.49</v>
      </c>
      <c r="X7143" s="4">
        <v>20.94</v>
      </c>
      <c r="Y7143" s="4">
        <v>48.04</v>
      </c>
      <c r="Z7143" s="2">
        <v>32.99</v>
      </c>
      <c r="AA7143" s="5">
        <v>35</v>
      </c>
      <c r="AB7143" s="5">
        <v>9.1999999999999993</v>
      </c>
      <c r="AC7143" s="5">
        <v>21.95</v>
      </c>
      <c r="AD7143" s="5">
        <v>374.2</v>
      </c>
      <c r="AE7143" s="6">
        <v>33.950000000000003</v>
      </c>
      <c r="AF7143" s="6">
        <v>177</v>
      </c>
      <c r="AG7143" s="6">
        <v>88</v>
      </c>
      <c r="AH7143" s="8">
        <v>24</v>
      </c>
      <c r="AI7143" s="8">
        <v>16.8</v>
      </c>
      <c r="AJ7143" s="2">
        <v>40.86</v>
      </c>
      <c r="AK7143" s="2">
        <v>81.61</v>
      </c>
      <c r="AL7143" s="1">
        <f t="shared" si="333"/>
        <v>13.55</v>
      </c>
      <c r="AM7143" s="2">
        <f t="shared" si="334"/>
        <v>75.140000000000015</v>
      </c>
      <c r="AN7143" s="2">
        <f t="shared" si="335"/>
        <v>-6.1600000000000037</v>
      </c>
      <c r="AO7143" s="2">
        <v>13</v>
      </c>
      <c r="AP7143" s="9">
        <v>40118</v>
      </c>
    </row>
    <row r="7144" spans="1:42" x14ac:dyDescent="0.3">
      <c r="A7144" s="2">
        <v>32.51</v>
      </c>
      <c r="X7144" s="4">
        <v>6.54</v>
      </c>
      <c r="Y7144" s="4">
        <v>58.48</v>
      </c>
      <c r="Z7144" s="2">
        <v>34.49</v>
      </c>
      <c r="AA7144" s="5">
        <v>0</v>
      </c>
      <c r="AB7144" s="5">
        <v>0</v>
      </c>
      <c r="AC7144" s="5">
        <v>8</v>
      </c>
      <c r="AD7144" s="5">
        <v>833.8</v>
      </c>
      <c r="AE7144" s="6">
        <v>33.950000000000003</v>
      </c>
      <c r="AF7144" s="6">
        <v>176</v>
      </c>
      <c r="AG7144" s="6">
        <v>88</v>
      </c>
      <c r="AH7144" s="8">
        <v>0</v>
      </c>
      <c r="AI7144" s="8">
        <v>18.899999999999999</v>
      </c>
      <c r="AJ7144" s="2">
        <v>64.959999999999994</v>
      </c>
      <c r="AK7144" s="2">
        <v>95.9</v>
      </c>
      <c r="AL7144" s="1">
        <f t="shared" si="333"/>
        <v>25.97</v>
      </c>
      <c r="AM7144" s="2">
        <f t="shared" si="334"/>
        <v>110.41999999999999</v>
      </c>
      <c r="AN7144" s="2">
        <f t="shared" si="335"/>
        <v>-45.4</v>
      </c>
      <c r="AO7144" s="2">
        <v>14</v>
      </c>
      <c r="AP7144" s="9">
        <v>40118</v>
      </c>
    </row>
    <row r="7145" spans="1:42" x14ac:dyDescent="0.3">
      <c r="A7145" s="2">
        <v>31.62</v>
      </c>
      <c r="X7145" s="4">
        <v>7.88</v>
      </c>
      <c r="Y7145" s="4">
        <v>55.36</v>
      </c>
      <c r="Z7145" s="2">
        <v>32.79</v>
      </c>
      <c r="AA7145" s="5">
        <v>34.5</v>
      </c>
      <c r="AB7145" s="5">
        <v>0</v>
      </c>
      <c r="AC7145" s="5">
        <v>7.5</v>
      </c>
      <c r="AD7145" s="5">
        <v>966.7</v>
      </c>
      <c r="AE7145" s="6">
        <v>33.950000000000003</v>
      </c>
      <c r="AF7145" s="6">
        <v>169</v>
      </c>
      <c r="AG7145" s="6">
        <v>84</v>
      </c>
      <c r="AH7145" s="8">
        <v>5</v>
      </c>
      <c r="AI7145" s="8">
        <v>16.7</v>
      </c>
      <c r="AJ7145" s="2">
        <v>82.21</v>
      </c>
      <c r="AK7145" s="2">
        <v>95.11</v>
      </c>
      <c r="AL7145" s="1">
        <f t="shared" si="333"/>
        <v>23.740000000000002</v>
      </c>
      <c r="AM7145" s="2">
        <f t="shared" si="334"/>
        <v>102.84</v>
      </c>
      <c r="AN7145" s="2">
        <f t="shared" si="335"/>
        <v>-39.599999999999994</v>
      </c>
      <c r="AO7145" s="2">
        <v>15</v>
      </c>
      <c r="AP7145" s="9">
        <v>40118</v>
      </c>
    </row>
    <row r="7146" spans="1:42" x14ac:dyDescent="0.3">
      <c r="A7146" s="2">
        <v>31.35</v>
      </c>
      <c r="X7146" s="4">
        <v>7.35</v>
      </c>
      <c r="Y7146" s="4">
        <v>55.35</v>
      </c>
      <c r="Z7146" s="2">
        <v>29.62</v>
      </c>
      <c r="AA7146" s="5">
        <v>0</v>
      </c>
      <c r="AB7146" s="5">
        <v>0</v>
      </c>
      <c r="AC7146" s="5">
        <v>7.05</v>
      </c>
      <c r="AD7146" s="5">
        <v>946</v>
      </c>
      <c r="AE7146" s="6">
        <v>33.950000000000003</v>
      </c>
      <c r="AF7146" s="6">
        <v>166</v>
      </c>
      <c r="AG7146" s="6">
        <v>83</v>
      </c>
      <c r="AH7146" s="8">
        <v>0</v>
      </c>
      <c r="AI7146" s="8">
        <v>41.4</v>
      </c>
      <c r="AJ7146" s="2">
        <v>96.64</v>
      </c>
      <c r="AK7146" s="2">
        <v>135.44</v>
      </c>
      <c r="AL7146" s="1">
        <f t="shared" si="333"/>
        <v>24</v>
      </c>
      <c r="AM7146" s="2">
        <f t="shared" si="334"/>
        <v>103.35</v>
      </c>
      <c r="AN7146" s="2">
        <f t="shared" si="335"/>
        <v>-40.65</v>
      </c>
      <c r="AO7146" s="2">
        <v>16</v>
      </c>
      <c r="AP7146" s="9">
        <v>40118</v>
      </c>
    </row>
    <row r="7147" spans="1:42" x14ac:dyDescent="0.3">
      <c r="A7147" s="2">
        <v>33</v>
      </c>
      <c r="X7147" s="4">
        <v>14.31</v>
      </c>
      <c r="Y7147" s="4">
        <v>51.69</v>
      </c>
      <c r="Z7147" s="2">
        <v>33.5</v>
      </c>
      <c r="AA7147" s="5">
        <v>34.9</v>
      </c>
      <c r="AB7147" s="5">
        <v>0</v>
      </c>
      <c r="AC7147" s="5">
        <v>12.25</v>
      </c>
      <c r="AD7147" s="5">
        <v>981.9</v>
      </c>
      <c r="AE7147" s="6">
        <v>33.950000000000003</v>
      </c>
      <c r="AF7147" s="6">
        <v>164</v>
      </c>
      <c r="AG7147" s="6">
        <v>82</v>
      </c>
      <c r="AH7147" s="8">
        <v>44.8</v>
      </c>
      <c r="AI7147" s="8">
        <v>0</v>
      </c>
      <c r="AJ7147" s="2">
        <v>90.67</v>
      </c>
      <c r="AK7147" s="2">
        <v>130.24</v>
      </c>
      <c r="AL7147" s="1">
        <f t="shared" si="333"/>
        <v>18.689999999999998</v>
      </c>
      <c r="AM7147" s="2">
        <f t="shared" si="334"/>
        <v>89.07</v>
      </c>
      <c r="AN7147" s="2">
        <f t="shared" si="335"/>
        <v>-23.069999999999993</v>
      </c>
      <c r="AO7147" s="2">
        <v>17</v>
      </c>
      <c r="AP7147" s="9">
        <v>40118</v>
      </c>
    </row>
    <row r="7148" spans="1:42" x14ac:dyDescent="0.3">
      <c r="A7148" s="2">
        <v>36.700000000000003</v>
      </c>
      <c r="X7148" s="4">
        <v>15.18</v>
      </c>
      <c r="Y7148" s="4">
        <v>58.22</v>
      </c>
      <c r="Z7148" s="2">
        <v>42.35</v>
      </c>
      <c r="AA7148" s="5">
        <v>0</v>
      </c>
      <c r="AB7148" s="5">
        <v>0</v>
      </c>
      <c r="AC7148" s="5">
        <v>13</v>
      </c>
      <c r="AD7148" s="5">
        <v>924.2</v>
      </c>
      <c r="AE7148" s="6">
        <v>33.979999999999997</v>
      </c>
      <c r="AF7148" s="6">
        <v>171</v>
      </c>
      <c r="AG7148" s="6">
        <v>85</v>
      </c>
      <c r="AH7148" s="8">
        <v>0</v>
      </c>
      <c r="AI7148" s="8">
        <v>5.0999999999999996</v>
      </c>
      <c r="AJ7148" s="2">
        <v>119</v>
      </c>
      <c r="AK7148" s="2">
        <v>129.54</v>
      </c>
      <c r="AL7148" s="1">
        <f t="shared" si="333"/>
        <v>21.520000000000003</v>
      </c>
      <c r="AM7148" s="2">
        <f t="shared" si="334"/>
        <v>101.26</v>
      </c>
      <c r="AN7148" s="2">
        <f t="shared" si="335"/>
        <v>-27.86</v>
      </c>
      <c r="AO7148" s="2">
        <v>18</v>
      </c>
      <c r="AP7148" s="9">
        <v>40118</v>
      </c>
    </row>
    <row r="7149" spans="1:42" x14ac:dyDescent="0.3">
      <c r="A7149" s="2">
        <v>44</v>
      </c>
      <c r="X7149" s="4">
        <v>16.420000000000002</v>
      </c>
      <c r="Y7149" s="4">
        <v>71.58</v>
      </c>
      <c r="Z7149" s="2">
        <v>63.37</v>
      </c>
      <c r="AA7149" s="5">
        <v>0</v>
      </c>
      <c r="AB7149" s="5">
        <v>0</v>
      </c>
      <c r="AC7149" s="5">
        <v>13.5</v>
      </c>
      <c r="AD7149" s="5">
        <v>979.6</v>
      </c>
      <c r="AE7149" s="6">
        <v>33.979999999999997</v>
      </c>
      <c r="AF7149" s="6">
        <v>197</v>
      </c>
      <c r="AG7149" s="6">
        <v>99</v>
      </c>
      <c r="AH7149" s="8">
        <v>0</v>
      </c>
      <c r="AI7149" s="8">
        <v>73.599999999999994</v>
      </c>
      <c r="AJ7149" s="2">
        <v>148</v>
      </c>
      <c r="AK7149" s="2">
        <v>137.22999999999999</v>
      </c>
      <c r="AL7149" s="1">
        <f t="shared" si="333"/>
        <v>27.58</v>
      </c>
      <c r="AM7149" s="2">
        <f t="shared" si="334"/>
        <v>126.74</v>
      </c>
      <c r="AN7149" s="2">
        <f t="shared" si="335"/>
        <v>-38.739999999999995</v>
      </c>
      <c r="AO7149" s="2">
        <v>19</v>
      </c>
      <c r="AP7149" s="9">
        <v>40118</v>
      </c>
    </row>
    <row r="7150" spans="1:42" x14ac:dyDescent="0.3">
      <c r="A7150" s="2">
        <v>45.41</v>
      </c>
      <c r="X7150" s="4">
        <v>12.78</v>
      </c>
      <c r="Y7150" s="4">
        <v>78.040000000000006</v>
      </c>
      <c r="Z7150" s="2">
        <v>59.95</v>
      </c>
      <c r="AA7150" s="5">
        <v>0</v>
      </c>
      <c r="AB7150" s="5">
        <v>0</v>
      </c>
      <c r="AC7150" s="5">
        <v>10.5</v>
      </c>
      <c r="AD7150" s="5">
        <v>1083.5</v>
      </c>
      <c r="AE7150" s="6">
        <v>33.979999999999997</v>
      </c>
      <c r="AF7150" s="6">
        <v>203</v>
      </c>
      <c r="AG7150" s="6">
        <v>102</v>
      </c>
      <c r="AH7150" s="8">
        <v>0</v>
      </c>
      <c r="AI7150" s="8">
        <v>67.2</v>
      </c>
      <c r="AJ7150" s="2">
        <v>159</v>
      </c>
      <c r="AK7150" s="2">
        <v>159.13999999999999</v>
      </c>
      <c r="AL7150" s="1">
        <f t="shared" si="333"/>
        <v>32.629999999999995</v>
      </c>
      <c r="AM7150" s="2">
        <f t="shared" si="334"/>
        <v>143.29999999999998</v>
      </c>
      <c r="AN7150" s="2">
        <f t="shared" si="335"/>
        <v>-52.47999999999999</v>
      </c>
      <c r="AO7150" s="2">
        <v>20</v>
      </c>
      <c r="AP7150" s="9">
        <v>40118</v>
      </c>
    </row>
    <row r="7151" spans="1:42" x14ac:dyDescent="0.3">
      <c r="A7151" s="2">
        <v>42.56</v>
      </c>
      <c r="X7151" s="4">
        <v>16.2</v>
      </c>
      <c r="Y7151" s="4">
        <v>68.92</v>
      </c>
      <c r="Z7151" s="2">
        <v>43.87</v>
      </c>
      <c r="AA7151" s="5">
        <v>45.2</v>
      </c>
      <c r="AB7151" s="5">
        <v>0</v>
      </c>
      <c r="AC7151" s="5">
        <v>13.5</v>
      </c>
      <c r="AD7151" s="5">
        <v>1070</v>
      </c>
      <c r="AE7151" s="6">
        <v>38.5</v>
      </c>
      <c r="AF7151" s="6">
        <v>202</v>
      </c>
      <c r="AG7151" s="6">
        <v>101</v>
      </c>
      <c r="AH7151" s="8">
        <v>38.450000000000003</v>
      </c>
      <c r="AI7151" s="8">
        <v>0</v>
      </c>
      <c r="AJ7151" s="2">
        <v>160</v>
      </c>
      <c r="AK7151" s="2">
        <v>158.30000000000001</v>
      </c>
      <c r="AL7151" s="1">
        <f t="shared" si="333"/>
        <v>26.360000000000003</v>
      </c>
      <c r="AM7151" s="2">
        <f t="shared" si="334"/>
        <v>121.64000000000001</v>
      </c>
      <c r="AN7151" s="2">
        <f t="shared" si="335"/>
        <v>-36.52000000000001</v>
      </c>
      <c r="AO7151" s="2">
        <v>21</v>
      </c>
      <c r="AP7151" s="9">
        <v>40118</v>
      </c>
    </row>
    <row r="7152" spans="1:42" x14ac:dyDescent="0.3">
      <c r="A7152" s="2">
        <v>39.08</v>
      </c>
      <c r="X7152" s="4">
        <v>15.18</v>
      </c>
      <c r="Y7152" s="4">
        <v>62.98</v>
      </c>
      <c r="Z7152" s="2">
        <v>37.86</v>
      </c>
      <c r="AA7152" s="5">
        <v>0</v>
      </c>
      <c r="AB7152" s="5">
        <v>0</v>
      </c>
      <c r="AC7152" s="5">
        <v>13.5</v>
      </c>
      <c r="AD7152" s="5">
        <v>838.4</v>
      </c>
      <c r="AE7152" s="6">
        <v>33.979999999999997</v>
      </c>
      <c r="AF7152" s="6">
        <v>197</v>
      </c>
      <c r="AG7152" s="6">
        <v>98</v>
      </c>
      <c r="AH7152" s="8">
        <v>0</v>
      </c>
      <c r="AI7152" s="8">
        <v>31.5</v>
      </c>
      <c r="AJ7152" s="2">
        <v>159</v>
      </c>
      <c r="AK7152" s="2">
        <v>180.44</v>
      </c>
      <c r="AL7152" s="1">
        <f t="shared" si="333"/>
        <v>23.9</v>
      </c>
      <c r="AM7152" s="2">
        <f t="shared" si="334"/>
        <v>110.77999999999999</v>
      </c>
      <c r="AN7152" s="2">
        <f t="shared" si="335"/>
        <v>-32.61999999999999</v>
      </c>
      <c r="AO7152" s="2">
        <v>22</v>
      </c>
      <c r="AP7152" s="9">
        <v>40118</v>
      </c>
    </row>
    <row r="7153" spans="1:42" x14ac:dyDescent="0.3">
      <c r="A7153" s="2">
        <v>34.299999999999997</v>
      </c>
      <c r="X7153" s="4">
        <v>9.06</v>
      </c>
      <c r="Y7153" s="4">
        <v>59.54</v>
      </c>
      <c r="Z7153" s="2">
        <v>36.15</v>
      </c>
      <c r="AA7153" s="5">
        <v>35</v>
      </c>
      <c r="AB7153" s="5">
        <v>0</v>
      </c>
      <c r="AC7153" s="5">
        <v>10</v>
      </c>
      <c r="AD7153" s="5">
        <v>812.1</v>
      </c>
      <c r="AE7153" s="6">
        <v>33.979999999999997</v>
      </c>
      <c r="AF7153" s="6">
        <v>190</v>
      </c>
      <c r="AG7153" s="6">
        <v>95</v>
      </c>
      <c r="AH7153" s="8">
        <v>52.3</v>
      </c>
      <c r="AI7153" s="8">
        <v>0</v>
      </c>
      <c r="AJ7153" s="2">
        <v>169</v>
      </c>
      <c r="AK7153" s="2">
        <v>188.21</v>
      </c>
      <c r="AL7153" s="1">
        <f t="shared" si="333"/>
        <v>25.239999999999995</v>
      </c>
      <c r="AM7153" s="2">
        <f t="shared" si="334"/>
        <v>110.01999999999998</v>
      </c>
      <c r="AN7153" s="2">
        <f t="shared" si="335"/>
        <v>-41.419999999999987</v>
      </c>
      <c r="AO7153" s="2">
        <v>23</v>
      </c>
      <c r="AP7153" s="9">
        <v>40118</v>
      </c>
    </row>
    <row r="7154" spans="1:42" x14ac:dyDescent="0.3">
      <c r="A7154" s="2">
        <v>28.36</v>
      </c>
      <c r="X7154" s="4">
        <v>24.17</v>
      </c>
      <c r="Y7154" s="4">
        <v>32.549999999999997</v>
      </c>
      <c r="Z7154" s="2">
        <v>27.3</v>
      </c>
      <c r="AA7154" s="5">
        <v>35</v>
      </c>
      <c r="AB7154" s="5">
        <v>0</v>
      </c>
      <c r="AC7154" s="5">
        <v>27.36</v>
      </c>
      <c r="AD7154" s="5">
        <v>200</v>
      </c>
      <c r="AE7154" s="6">
        <v>34.409999999999997</v>
      </c>
      <c r="AF7154" s="6">
        <v>163</v>
      </c>
      <c r="AG7154" s="6">
        <v>82</v>
      </c>
      <c r="AH7154" s="8">
        <v>39.299999999999997</v>
      </c>
      <c r="AI7154" s="8">
        <v>0</v>
      </c>
      <c r="AJ7154" s="2">
        <v>199</v>
      </c>
      <c r="AK7154" s="2">
        <v>215.34</v>
      </c>
      <c r="AL7154" s="1">
        <f t="shared" si="333"/>
        <v>4.1899999999999977</v>
      </c>
      <c r="AM7154" s="2">
        <f t="shared" si="334"/>
        <v>40.929999999999993</v>
      </c>
      <c r="AN7154" s="2">
        <f t="shared" si="335"/>
        <v>15.790000000000006</v>
      </c>
      <c r="AO7154" s="2">
        <v>0</v>
      </c>
      <c r="AP7154" s="9">
        <v>40119</v>
      </c>
    </row>
    <row r="7155" spans="1:42" x14ac:dyDescent="0.3">
      <c r="A7155" s="2">
        <v>20.13</v>
      </c>
      <c r="X7155" s="4">
        <v>-3.38</v>
      </c>
      <c r="Y7155" s="4">
        <v>43.64</v>
      </c>
      <c r="Z7155" s="2">
        <v>22.73</v>
      </c>
      <c r="AA7155" s="5">
        <v>34</v>
      </c>
      <c r="AB7155" s="5">
        <v>0</v>
      </c>
      <c r="AC7155" s="5">
        <v>4.0999999999999996</v>
      </c>
      <c r="AD7155" s="5">
        <v>322.8</v>
      </c>
      <c r="AE7155" s="6">
        <v>34.409999999999997</v>
      </c>
      <c r="AF7155" s="6">
        <v>156</v>
      </c>
      <c r="AG7155" s="6">
        <v>78</v>
      </c>
      <c r="AH7155" s="8">
        <v>92.7</v>
      </c>
      <c r="AI7155" s="8">
        <v>0</v>
      </c>
      <c r="AJ7155" s="2">
        <v>157</v>
      </c>
      <c r="AK7155" s="2">
        <v>231.8</v>
      </c>
      <c r="AL7155" s="1">
        <f t="shared" si="333"/>
        <v>23.509999999999998</v>
      </c>
      <c r="AM7155" s="2">
        <f t="shared" si="334"/>
        <v>90.66</v>
      </c>
      <c r="AN7155" s="2">
        <f t="shared" si="335"/>
        <v>-50.400000000000006</v>
      </c>
      <c r="AO7155" s="2">
        <v>1</v>
      </c>
      <c r="AP7155" s="9">
        <v>40119</v>
      </c>
    </row>
    <row r="7156" spans="1:42" x14ac:dyDescent="0.3">
      <c r="A7156" s="2">
        <v>10</v>
      </c>
      <c r="X7156" s="4">
        <v>2.17</v>
      </c>
      <c r="Y7156" s="4">
        <v>17.829999999999998</v>
      </c>
      <c r="Z7156" s="2">
        <v>17.11</v>
      </c>
      <c r="AA7156" s="5">
        <v>10</v>
      </c>
      <c r="AB7156" s="5">
        <v>0</v>
      </c>
      <c r="AC7156" s="5">
        <v>0</v>
      </c>
      <c r="AD7156" s="5">
        <v>204.5</v>
      </c>
      <c r="AE7156" s="6">
        <v>44.55</v>
      </c>
      <c r="AF7156" s="6">
        <v>150</v>
      </c>
      <c r="AG7156" s="6">
        <v>75</v>
      </c>
      <c r="AH7156" s="8">
        <v>32</v>
      </c>
      <c r="AI7156" s="8">
        <v>0</v>
      </c>
      <c r="AJ7156" s="2">
        <v>175</v>
      </c>
      <c r="AK7156" s="2">
        <v>213.57</v>
      </c>
      <c r="AL7156" s="1">
        <f t="shared" si="333"/>
        <v>7.83</v>
      </c>
      <c r="AM7156" s="2">
        <f t="shared" si="334"/>
        <v>33.49</v>
      </c>
      <c r="AN7156" s="2">
        <f t="shared" si="335"/>
        <v>-13.490000000000002</v>
      </c>
      <c r="AO7156" s="2">
        <v>2</v>
      </c>
      <c r="AP7156" s="9">
        <v>40119</v>
      </c>
    </row>
    <row r="7157" spans="1:42" x14ac:dyDescent="0.3">
      <c r="A7157" s="2">
        <v>10</v>
      </c>
      <c r="X7157" s="4">
        <v>3.67</v>
      </c>
      <c r="Y7157" s="4">
        <v>16.329999999999998</v>
      </c>
      <c r="Z7157" s="2">
        <v>10</v>
      </c>
      <c r="AA7157" s="5">
        <v>0</v>
      </c>
      <c r="AB7157" s="5">
        <v>0</v>
      </c>
      <c r="AC7157" s="5">
        <v>0</v>
      </c>
      <c r="AD7157" s="5">
        <v>189.8</v>
      </c>
      <c r="AE7157" s="6">
        <v>43.55</v>
      </c>
      <c r="AF7157" s="6">
        <v>99</v>
      </c>
      <c r="AG7157" s="6">
        <v>50</v>
      </c>
      <c r="AH7157" s="8">
        <v>0</v>
      </c>
      <c r="AI7157" s="8">
        <v>43.1</v>
      </c>
      <c r="AJ7157" s="2">
        <v>173</v>
      </c>
      <c r="AK7157" s="2">
        <v>222.88</v>
      </c>
      <c r="AL7157" s="1">
        <f t="shared" si="333"/>
        <v>6.33</v>
      </c>
      <c r="AM7157" s="2">
        <f t="shared" si="334"/>
        <v>28.990000000000002</v>
      </c>
      <c r="AN7157" s="2">
        <f t="shared" si="335"/>
        <v>-8.990000000000002</v>
      </c>
      <c r="AO7157" s="2">
        <v>3</v>
      </c>
      <c r="AP7157" s="9">
        <v>40119</v>
      </c>
    </row>
    <row r="7158" spans="1:42" x14ac:dyDescent="0.3">
      <c r="A7158" s="2">
        <v>10</v>
      </c>
      <c r="X7158" s="4">
        <v>4.62</v>
      </c>
      <c r="Y7158" s="4">
        <v>15.38</v>
      </c>
      <c r="Z7158" s="2">
        <v>10</v>
      </c>
      <c r="AA7158" s="5">
        <v>34</v>
      </c>
      <c r="AB7158" s="5">
        <v>0</v>
      </c>
      <c r="AC7158" s="5">
        <v>0</v>
      </c>
      <c r="AD7158" s="5">
        <v>296.10000000000002</v>
      </c>
      <c r="AE7158" s="6">
        <v>43.55</v>
      </c>
      <c r="AF7158" s="6">
        <v>99</v>
      </c>
      <c r="AG7158" s="6">
        <v>49</v>
      </c>
      <c r="AH7158" s="8">
        <v>3.7</v>
      </c>
      <c r="AI7158" s="8">
        <v>0</v>
      </c>
      <c r="AJ7158" s="2">
        <v>151</v>
      </c>
      <c r="AK7158" s="2">
        <v>198.6</v>
      </c>
      <c r="AL7158" s="1">
        <f t="shared" si="333"/>
        <v>5.38</v>
      </c>
      <c r="AM7158" s="2">
        <f t="shared" si="334"/>
        <v>26.14</v>
      </c>
      <c r="AN7158" s="2">
        <f t="shared" si="335"/>
        <v>-6.1400000000000006</v>
      </c>
      <c r="AO7158" s="2">
        <v>4</v>
      </c>
      <c r="AP7158" s="9">
        <v>40119</v>
      </c>
    </row>
    <row r="7159" spans="1:42" x14ac:dyDescent="0.3">
      <c r="A7159" s="2">
        <v>10.130000000000001</v>
      </c>
      <c r="X7159" s="4">
        <v>5.04</v>
      </c>
      <c r="Y7159" s="4">
        <v>15.22</v>
      </c>
      <c r="Z7159" s="2">
        <v>10.130000000000001</v>
      </c>
      <c r="AA7159" s="5">
        <v>34</v>
      </c>
      <c r="AB7159" s="5">
        <v>0</v>
      </c>
      <c r="AC7159" s="5">
        <v>3</v>
      </c>
      <c r="AD7159" s="5">
        <v>522.70000000000005</v>
      </c>
      <c r="AE7159" s="6">
        <v>43.55</v>
      </c>
      <c r="AF7159" s="6">
        <v>101</v>
      </c>
      <c r="AG7159" s="6">
        <v>50</v>
      </c>
      <c r="AH7159" s="8">
        <v>20</v>
      </c>
      <c r="AI7159" s="8">
        <v>0</v>
      </c>
      <c r="AJ7159" s="2">
        <v>165</v>
      </c>
      <c r="AK7159" s="2">
        <v>180.96</v>
      </c>
      <c r="AL7159" s="1">
        <f t="shared" si="333"/>
        <v>5.0900000000000007</v>
      </c>
      <c r="AM7159" s="2">
        <f t="shared" si="334"/>
        <v>25.400000000000006</v>
      </c>
      <c r="AN7159" s="2">
        <f t="shared" si="335"/>
        <v>-5.1400000000000023</v>
      </c>
      <c r="AO7159" s="2">
        <v>5</v>
      </c>
      <c r="AP7159" s="9">
        <v>40119</v>
      </c>
    </row>
    <row r="7160" spans="1:42" x14ac:dyDescent="0.3">
      <c r="A7160" s="2">
        <v>21.96</v>
      </c>
      <c r="X7160" s="4">
        <v>12.02</v>
      </c>
      <c r="Y7160" s="4">
        <v>31.9</v>
      </c>
      <c r="Z7160" s="2">
        <v>21.96</v>
      </c>
      <c r="AA7160" s="5">
        <v>34.200000000000003</v>
      </c>
      <c r="AB7160" s="5">
        <v>0</v>
      </c>
      <c r="AC7160" s="5">
        <v>3.5</v>
      </c>
      <c r="AD7160" s="5">
        <v>549.6</v>
      </c>
      <c r="AE7160" s="6">
        <v>34.409999999999997</v>
      </c>
      <c r="AF7160" s="6">
        <v>163</v>
      </c>
      <c r="AG7160" s="6">
        <v>81</v>
      </c>
      <c r="AH7160" s="8">
        <v>28</v>
      </c>
      <c r="AI7160" s="8">
        <v>0</v>
      </c>
      <c r="AJ7160" s="2">
        <v>177</v>
      </c>
      <c r="AK7160" s="2">
        <v>199.63</v>
      </c>
      <c r="AL7160" s="1">
        <f t="shared" si="333"/>
        <v>9.9400000000000013</v>
      </c>
      <c r="AM7160" s="2">
        <f t="shared" si="334"/>
        <v>51.78</v>
      </c>
      <c r="AN7160" s="2">
        <f t="shared" si="335"/>
        <v>-7.860000000000003</v>
      </c>
      <c r="AO7160" s="2">
        <v>6</v>
      </c>
      <c r="AP7160" s="9">
        <v>40119</v>
      </c>
    </row>
    <row r="7161" spans="1:42" x14ac:dyDescent="0.3">
      <c r="A7161" s="2">
        <v>30.22</v>
      </c>
      <c r="X7161" s="4">
        <v>24.61</v>
      </c>
      <c r="Y7161" s="4">
        <v>35.83</v>
      </c>
      <c r="Z7161" s="2">
        <v>34.71</v>
      </c>
      <c r="AA7161" s="5">
        <v>35</v>
      </c>
      <c r="AB7161" s="5">
        <v>0</v>
      </c>
      <c r="AC7161" s="5">
        <v>20.95</v>
      </c>
      <c r="AD7161" s="5">
        <v>954.3</v>
      </c>
      <c r="AE7161" s="6">
        <v>125</v>
      </c>
      <c r="AF7161" s="6">
        <v>173</v>
      </c>
      <c r="AG7161" s="6">
        <v>87</v>
      </c>
      <c r="AH7161" s="8">
        <v>82.3</v>
      </c>
      <c r="AI7161" s="8">
        <v>4.3</v>
      </c>
      <c r="AJ7161" s="2">
        <v>177</v>
      </c>
      <c r="AK7161" s="2">
        <v>207.85</v>
      </c>
      <c r="AL7161" s="1">
        <f t="shared" si="333"/>
        <v>5.6099999999999994</v>
      </c>
      <c r="AM7161" s="2">
        <f t="shared" si="334"/>
        <v>47.05</v>
      </c>
      <c r="AN7161" s="2">
        <f t="shared" si="335"/>
        <v>13.39</v>
      </c>
      <c r="AO7161" s="2">
        <v>7</v>
      </c>
      <c r="AP7161" s="9">
        <v>40119</v>
      </c>
    </row>
    <row r="7162" spans="1:42" x14ac:dyDescent="0.3">
      <c r="A7162" s="2">
        <v>28.07</v>
      </c>
      <c r="X7162" s="4">
        <v>22.39</v>
      </c>
      <c r="Y7162" s="4">
        <v>33.75</v>
      </c>
      <c r="Z7162" s="2">
        <v>33.68</v>
      </c>
      <c r="AA7162" s="5">
        <v>35</v>
      </c>
      <c r="AB7162" s="5">
        <v>0</v>
      </c>
      <c r="AC7162" s="5">
        <v>20</v>
      </c>
      <c r="AD7162" s="5">
        <v>1181</v>
      </c>
      <c r="AE7162" s="6">
        <v>130</v>
      </c>
      <c r="AF7162" s="6">
        <v>201</v>
      </c>
      <c r="AG7162" s="6">
        <v>100</v>
      </c>
      <c r="AH7162" s="8">
        <v>43.4</v>
      </c>
      <c r="AI7162" s="8">
        <v>1.1000000000000001</v>
      </c>
      <c r="AJ7162" s="2">
        <v>162</v>
      </c>
      <c r="AK7162" s="2">
        <v>208.24</v>
      </c>
      <c r="AL7162" s="1">
        <f t="shared" si="333"/>
        <v>5.68</v>
      </c>
      <c r="AM7162" s="2">
        <f t="shared" si="334"/>
        <v>45.11</v>
      </c>
      <c r="AN7162" s="2">
        <f t="shared" si="335"/>
        <v>11.030000000000001</v>
      </c>
      <c r="AO7162" s="2">
        <v>8</v>
      </c>
      <c r="AP7162" s="9">
        <v>40119</v>
      </c>
    </row>
    <row r="7163" spans="1:42" x14ac:dyDescent="0.3">
      <c r="A7163" s="2">
        <v>30.01</v>
      </c>
      <c r="X7163" s="4">
        <v>19.329999999999998</v>
      </c>
      <c r="Y7163" s="4">
        <v>40.69</v>
      </c>
      <c r="Z7163" s="2">
        <v>34.5</v>
      </c>
      <c r="AA7163" s="5">
        <v>45.2</v>
      </c>
      <c r="AB7163" s="5">
        <v>0</v>
      </c>
      <c r="AC7163" s="5">
        <v>13.5</v>
      </c>
      <c r="AD7163" s="5">
        <v>795.5</v>
      </c>
      <c r="AE7163" s="6">
        <v>35.46</v>
      </c>
      <c r="AF7163" s="6">
        <v>215</v>
      </c>
      <c r="AG7163" s="6">
        <v>107</v>
      </c>
      <c r="AH7163" s="8">
        <v>125.1</v>
      </c>
      <c r="AI7163" s="8">
        <v>0</v>
      </c>
      <c r="AJ7163" s="2">
        <v>168</v>
      </c>
      <c r="AK7163" s="2">
        <v>186.53</v>
      </c>
      <c r="AL7163" s="1">
        <f t="shared" si="333"/>
        <v>10.680000000000003</v>
      </c>
      <c r="AM7163" s="2">
        <f t="shared" si="334"/>
        <v>62.050000000000011</v>
      </c>
      <c r="AN7163" s="2">
        <f t="shared" si="335"/>
        <v>-2.0300000000000047</v>
      </c>
      <c r="AO7163" s="2">
        <v>9</v>
      </c>
      <c r="AP7163" s="9">
        <v>40119</v>
      </c>
    </row>
    <row r="7164" spans="1:42" x14ac:dyDescent="0.3">
      <c r="A7164" s="2">
        <v>31.09</v>
      </c>
      <c r="X7164" s="4">
        <v>30.79</v>
      </c>
      <c r="Y7164" s="4">
        <v>31.39</v>
      </c>
      <c r="Z7164" s="2">
        <v>34</v>
      </c>
      <c r="AA7164" s="5">
        <v>33.9</v>
      </c>
      <c r="AB7164" s="5">
        <v>0</v>
      </c>
      <c r="AC7164" s="5">
        <v>28.25</v>
      </c>
      <c r="AD7164" s="5">
        <v>433.1</v>
      </c>
      <c r="AE7164" s="6">
        <v>35.46</v>
      </c>
      <c r="AF7164" s="6">
        <v>220</v>
      </c>
      <c r="AG7164" s="6">
        <v>110</v>
      </c>
      <c r="AH7164" s="8">
        <v>86.53</v>
      </c>
      <c r="AI7164" s="8">
        <v>0</v>
      </c>
      <c r="AJ7164" s="2">
        <v>149</v>
      </c>
      <c r="AK7164" s="2">
        <v>153.72999999999999</v>
      </c>
      <c r="AL7164" s="1">
        <f t="shared" si="333"/>
        <v>0.30000000000000071</v>
      </c>
      <c r="AM7164" s="2">
        <f t="shared" si="334"/>
        <v>31.990000000000002</v>
      </c>
      <c r="AN7164" s="2">
        <f t="shared" si="335"/>
        <v>30.189999999999998</v>
      </c>
      <c r="AO7164" s="2">
        <v>10</v>
      </c>
      <c r="AP7164" s="9">
        <v>40119</v>
      </c>
    </row>
    <row r="7165" spans="1:42" x14ac:dyDescent="0.3">
      <c r="A7165" s="2">
        <v>31.09</v>
      </c>
      <c r="X7165" s="4">
        <v>28.19</v>
      </c>
      <c r="Y7165" s="4">
        <v>33.99</v>
      </c>
      <c r="Z7165" s="2">
        <v>31.09</v>
      </c>
      <c r="AA7165" s="5">
        <v>30.97</v>
      </c>
      <c r="AB7165" s="5">
        <v>0</v>
      </c>
      <c r="AC7165" s="5">
        <v>28.7</v>
      </c>
      <c r="AD7165" s="5">
        <v>464</v>
      </c>
      <c r="AE7165" s="6">
        <v>38.56</v>
      </c>
      <c r="AF7165" s="6">
        <v>224</v>
      </c>
      <c r="AG7165" s="6">
        <v>112</v>
      </c>
      <c r="AH7165" s="8">
        <v>14.59</v>
      </c>
      <c r="AI7165" s="8">
        <v>5.48</v>
      </c>
      <c r="AJ7165" s="2">
        <v>134</v>
      </c>
      <c r="AK7165" s="2">
        <v>158.81</v>
      </c>
      <c r="AL7165" s="1">
        <f t="shared" si="333"/>
        <v>2.8999999999999986</v>
      </c>
      <c r="AM7165" s="2">
        <f t="shared" si="334"/>
        <v>39.789999999999992</v>
      </c>
      <c r="AN7165" s="2">
        <f t="shared" si="335"/>
        <v>22.390000000000004</v>
      </c>
      <c r="AO7165" s="2">
        <v>11</v>
      </c>
      <c r="AP7165" s="9">
        <v>40119</v>
      </c>
    </row>
    <row r="7166" spans="1:42" x14ac:dyDescent="0.3">
      <c r="A7166" s="2">
        <v>34.1</v>
      </c>
      <c r="X7166" s="4">
        <v>26.62</v>
      </c>
      <c r="Y7166" s="4">
        <v>41.58</v>
      </c>
      <c r="Z7166" s="2">
        <v>34.46</v>
      </c>
      <c r="AA7166" s="5">
        <v>33.9</v>
      </c>
      <c r="AB7166" s="5">
        <v>0</v>
      </c>
      <c r="AC7166" s="5">
        <v>30.5</v>
      </c>
      <c r="AD7166" s="5">
        <v>165.7</v>
      </c>
      <c r="AE7166" s="6">
        <v>38.56</v>
      </c>
      <c r="AF7166" s="6">
        <v>218</v>
      </c>
      <c r="AG7166" s="6">
        <v>109</v>
      </c>
      <c r="AH7166" s="8">
        <v>13.2</v>
      </c>
      <c r="AI7166" s="8">
        <v>11.69</v>
      </c>
      <c r="AJ7166" s="2">
        <v>139</v>
      </c>
      <c r="AK7166" s="2">
        <v>119.31</v>
      </c>
      <c r="AL7166" s="1">
        <f t="shared" si="333"/>
        <v>7.48</v>
      </c>
      <c r="AM7166" s="2">
        <f t="shared" si="334"/>
        <v>56.540000000000006</v>
      </c>
      <c r="AN7166" s="2">
        <f t="shared" si="335"/>
        <v>11.66</v>
      </c>
      <c r="AO7166" s="2">
        <v>12</v>
      </c>
      <c r="AP7166" s="9">
        <v>40119</v>
      </c>
    </row>
    <row r="7167" spans="1:42" x14ac:dyDescent="0.3">
      <c r="A7167" s="2">
        <v>32.99</v>
      </c>
      <c r="X7167" s="4">
        <v>27.88</v>
      </c>
      <c r="Y7167" s="4">
        <v>38.1</v>
      </c>
      <c r="Z7167" s="2">
        <v>32.99</v>
      </c>
      <c r="AA7167" s="5">
        <v>33.5</v>
      </c>
      <c r="AB7167" s="5">
        <v>0</v>
      </c>
      <c r="AC7167" s="5">
        <v>29</v>
      </c>
      <c r="AD7167" s="5">
        <v>409.6</v>
      </c>
      <c r="AE7167" s="6">
        <v>35.46</v>
      </c>
      <c r="AF7167" s="6">
        <v>214</v>
      </c>
      <c r="AG7167" s="6">
        <v>107</v>
      </c>
      <c r="AH7167" s="8">
        <v>0.5</v>
      </c>
      <c r="AI7167" s="8">
        <v>52.41</v>
      </c>
      <c r="AJ7167" s="2">
        <v>120</v>
      </c>
      <c r="AK7167" s="2">
        <v>103.41</v>
      </c>
      <c r="AL7167" s="1">
        <f t="shared" si="333"/>
        <v>5.110000000000003</v>
      </c>
      <c r="AM7167" s="2">
        <f t="shared" si="334"/>
        <v>48.320000000000007</v>
      </c>
      <c r="AN7167" s="2">
        <f t="shared" si="335"/>
        <v>17.659999999999993</v>
      </c>
      <c r="AO7167" s="2">
        <v>13</v>
      </c>
      <c r="AP7167" s="9">
        <v>40119</v>
      </c>
    </row>
    <row r="7168" spans="1:42" x14ac:dyDescent="0.3">
      <c r="A7168" s="2">
        <v>34.49</v>
      </c>
      <c r="X7168" s="4">
        <v>13.87</v>
      </c>
      <c r="Y7168" s="4">
        <v>55.11</v>
      </c>
      <c r="Z7168" s="2">
        <v>34.49</v>
      </c>
      <c r="AA7168" s="5">
        <v>33.9</v>
      </c>
      <c r="AB7168" s="5">
        <v>0</v>
      </c>
      <c r="AC7168" s="5">
        <v>13</v>
      </c>
      <c r="AD7168" s="5">
        <v>812.4</v>
      </c>
      <c r="AE7168" s="6">
        <v>35.46</v>
      </c>
      <c r="AF7168" s="6">
        <v>221</v>
      </c>
      <c r="AG7168" s="6">
        <v>110</v>
      </c>
      <c r="AH7168" s="8">
        <v>20.18</v>
      </c>
      <c r="AI7168" s="8">
        <v>17.100000000000001</v>
      </c>
      <c r="AJ7168" s="2">
        <v>138</v>
      </c>
      <c r="AK7168" s="2">
        <v>134.66999999999999</v>
      </c>
      <c r="AL7168" s="1">
        <f t="shared" si="333"/>
        <v>20.620000000000005</v>
      </c>
      <c r="AM7168" s="2">
        <f t="shared" si="334"/>
        <v>96.350000000000023</v>
      </c>
      <c r="AN7168" s="2">
        <f t="shared" si="335"/>
        <v>-27.370000000000012</v>
      </c>
      <c r="AO7168" s="2">
        <v>14</v>
      </c>
      <c r="AP7168" s="9">
        <v>40119</v>
      </c>
    </row>
    <row r="7169" spans="1:42" x14ac:dyDescent="0.3">
      <c r="A7169" s="2">
        <v>34.89</v>
      </c>
      <c r="X7169" s="4">
        <v>15.64</v>
      </c>
      <c r="Y7169" s="4">
        <v>54.14</v>
      </c>
      <c r="Z7169" s="2">
        <v>32.79</v>
      </c>
      <c r="AA7169" s="5">
        <v>35</v>
      </c>
      <c r="AB7169" s="5">
        <v>0</v>
      </c>
      <c r="AC7169" s="5">
        <v>13</v>
      </c>
      <c r="AD7169" s="5">
        <v>622.79999999999995</v>
      </c>
      <c r="AE7169" s="6">
        <v>35.46</v>
      </c>
      <c r="AF7169" s="6">
        <v>220</v>
      </c>
      <c r="AG7169" s="6">
        <v>110</v>
      </c>
      <c r="AH7169" s="8">
        <v>0.67</v>
      </c>
      <c r="AI7169" s="8">
        <v>46.2</v>
      </c>
      <c r="AJ7169" s="2">
        <v>124</v>
      </c>
      <c r="AK7169" s="2">
        <v>132.99</v>
      </c>
      <c r="AL7169" s="1">
        <f t="shared" si="333"/>
        <v>19.25</v>
      </c>
      <c r="AM7169" s="2">
        <f t="shared" si="334"/>
        <v>92.64</v>
      </c>
      <c r="AN7169" s="2">
        <f t="shared" si="335"/>
        <v>-22.86</v>
      </c>
      <c r="AO7169" s="2">
        <v>15</v>
      </c>
      <c r="AP7169" s="9">
        <v>40119</v>
      </c>
    </row>
    <row r="7170" spans="1:42" x14ac:dyDescent="0.3">
      <c r="A7170" s="2">
        <v>34.89</v>
      </c>
      <c r="X7170" s="4">
        <v>14.02</v>
      </c>
      <c r="Y7170" s="4">
        <v>55.76</v>
      </c>
      <c r="Z7170" s="2">
        <v>29.62</v>
      </c>
      <c r="AA7170" s="5">
        <v>35</v>
      </c>
      <c r="AB7170" s="5">
        <v>0</v>
      </c>
      <c r="AC7170" s="5">
        <v>12.1</v>
      </c>
      <c r="AD7170" s="5">
        <v>692.8</v>
      </c>
      <c r="AE7170" s="6">
        <v>35.46</v>
      </c>
      <c r="AF7170" s="6">
        <v>218</v>
      </c>
      <c r="AG7170" s="6">
        <v>109</v>
      </c>
      <c r="AH7170" s="8">
        <v>9.36</v>
      </c>
      <c r="AI7170" s="8">
        <v>54.1</v>
      </c>
      <c r="AJ7170" s="2">
        <v>124</v>
      </c>
      <c r="AK7170" s="2">
        <v>130.30000000000001</v>
      </c>
      <c r="AL7170" s="1">
        <f t="shared" si="333"/>
        <v>20.87</v>
      </c>
      <c r="AM7170" s="2">
        <f t="shared" si="334"/>
        <v>97.5</v>
      </c>
      <c r="AN7170" s="2">
        <f t="shared" si="335"/>
        <v>-27.72</v>
      </c>
      <c r="AO7170" s="2">
        <v>16</v>
      </c>
      <c r="AP7170" s="9">
        <v>40119</v>
      </c>
    </row>
    <row r="7171" spans="1:42" x14ac:dyDescent="0.3">
      <c r="A7171" s="2">
        <v>35.89</v>
      </c>
      <c r="X7171" s="4">
        <v>7.77</v>
      </c>
      <c r="Y7171" s="4">
        <v>64.010000000000005</v>
      </c>
      <c r="Z7171" s="2">
        <v>33.5</v>
      </c>
      <c r="AA7171" s="5">
        <v>45.2</v>
      </c>
      <c r="AB7171" s="5">
        <v>0</v>
      </c>
      <c r="AC7171" s="5">
        <v>10</v>
      </c>
      <c r="AD7171" s="5">
        <v>1074</v>
      </c>
      <c r="AE7171" s="6">
        <v>38.56</v>
      </c>
      <c r="AF7171" s="6">
        <v>215</v>
      </c>
      <c r="AG7171" s="6">
        <v>108</v>
      </c>
      <c r="AH7171" s="8">
        <v>149.22</v>
      </c>
      <c r="AI7171" s="8">
        <v>0</v>
      </c>
      <c r="AJ7171" s="2">
        <v>126</v>
      </c>
      <c r="AK7171" s="2">
        <v>141.88</v>
      </c>
      <c r="AL7171" s="1">
        <f t="shared" ref="AL7171:AL7234" si="336">A7171-X7171</f>
        <v>28.12</v>
      </c>
      <c r="AM7171" s="2">
        <f t="shared" ref="AM7171:AM7234" si="337">A7171+(3*AL7171)</f>
        <v>120.25</v>
      </c>
      <c r="AN7171" s="2">
        <f t="shared" ref="AN7171:AN7234" si="338">A7171-(3*AL7171)</f>
        <v>-48.47</v>
      </c>
      <c r="AO7171" s="2">
        <v>17</v>
      </c>
      <c r="AP7171" s="9">
        <v>40119</v>
      </c>
    </row>
    <row r="7172" spans="1:42" x14ac:dyDescent="0.3">
      <c r="A7172" s="2">
        <v>42.35</v>
      </c>
      <c r="X7172" s="4">
        <v>32.08</v>
      </c>
      <c r="Y7172" s="4">
        <v>52.62</v>
      </c>
      <c r="Z7172" s="2">
        <v>42.35</v>
      </c>
      <c r="AA7172" s="5">
        <v>45.2</v>
      </c>
      <c r="AB7172" s="5">
        <v>0</v>
      </c>
      <c r="AC7172" s="5">
        <v>28.25</v>
      </c>
      <c r="AD7172" s="5">
        <v>804.8</v>
      </c>
      <c r="AE7172" s="6">
        <v>38.56</v>
      </c>
      <c r="AF7172" s="6">
        <v>230</v>
      </c>
      <c r="AG7172" s="6">
        <v>115</v>
      </c>
      <c r="AH7172" s="8">
        <v>72.7</v>
      </c>
      <c r="AI7172" s="8">
        <v>0</v>
      </c>
      <c r="AJ7172" s="2">
        <v>113</v>
      </c>
      <c r="AK7172" s="2">
        <v>97.39</v>
      </c>
      <c r="AL7172" s="1">
        <f t="shared" si="336"/>
        <v>10.270000000000003</v>
      </c>
      <c r="AM7172" s="2">
        <f t="shared" si="337"/>
        <v>73.160000000000011</v>
      </c>
      <c r="AN7172" s="2">
        <f t="shared" si="338"/>
        <v>11.539999999999992</v>
      </c>
      <c r="AO7172" s="2">
        <v>18</v>
      </c>
      <c r="AP7172" s="9">
        <v>40119</v>
      </c>
    </row>
    <row r="7173" spans="1:42" x14ac:dyDescent="0.3">
      <c r="A7173" s="2">
        <v>70</v>
      </c>
      <c r="X7173" s="4">
        <v>30.59</v>
      </c>
      <c r="Y7173" s="4">
        <v>109.41</v>
      </c>
      <c r="Z7173" s="2">
        <v>63.37</v>
      </c>
      <c r="AA7173" s="5">
        <v>72.010000000000005</v>
      </c>
      <c r="AB7173" s="5">
        <v>0</v>
      </c>
      <c r="AC7173" s="5">
        <v>29.5</v>
      </c>
      <c r="AD7173" s="5">
        <v>394.2</v>
      </c>
      <c r="AE7173" s="6">
        <v>38.56</v>
      </c>
      <c r="AF7173" s="6">
        <v>231</v>
      </c>
      <c r="AG7173" s="6">
        <v>115</v>
      </c>
      <c r="AH7173" s="8">
        <v>122.83</v>
      </c>
      <c r="AI7173" s="8">
        <v>0</v>
      </c>
      <c r="AJ7173" s="2">
        <v>109</v>
      </c>
      <c r="AK7173" s="2">
        <v>73.61</v>
      </c>
      <c r="AL7173" s="1">
        <f t="shared" si="336"/>
        <v>39.409999999999997</v>
      </c>
      <c r="AM7173" s="2">
        <f t="shared" si="337"/>
        <v>188.23</v>
      </c>
      <c r="AN7173" s="2">
        <f t="shared" si="338"/>
        <v>-48.22999999999999</v>
      </c>
      <c r="AO7173" s="2">
        <v>19</v>
      </c>
      <c r="AP7173" s="9">
        <v>40119</v>
      </c>
    </row>
    <row r="7174" spans="1:42" x14ac:dyDescent="0.3">
      <c r="A7174" s="2">
        <v>59.95</v>
      </c>
      <c r="X7174" s="4">
        <v>39.049999999999997</v>
      </c>
      <c r="Y7174" s="4">
        <v>80.849999999999994</v>
      </c>
      <c r="Z7174" s="2">
        <v>59.95</v>
      </c>
      <c r="AA7174" s="5">
        <v>61.96</v>
      </c>
      <c r="AB7174" s="5">
        <v>5.2</v>
      </c>
      <c r="AC7174" s="5">
        <v>31.7</v>
      </c>
      <c r="AD7174" s="5">
        <v>77.400000000000006</v>
      </c>
      <c r="AE7174" s="6">
        <v>38.56</v>
      </c>
      <c r="AF7174" s="6">
        <v>224</v>
      </c>
      <c r="AG7174" s="6">
        <v>112</v>
      </c>
      <c r="AH7174" s="8">
        <v>0</v>
      </c>
      <c r="AI7174" s="8">
        <v>75.17</v>
      </c>
      <c r="AJ7174" s="2">
        <v>99.41</v>
      </c>
      <c r="AK7174" s="2">
        <v>95.08</v>
      </c>
      <c r="AL7174" s="1">
        <f t="shared" si="336"/>
        <v>20.900000000000006</v>
      </c>
      <c r="AM7174" s="2">
        <f t="shared" si="337"/>
        <v>122.65000000000002</v>
      </c>
      <c r="AN7174" s="2">
        <f t="shared" si="338"/>
        <v>-2.7500000000000142</v>
      </c>
      <c r="AO7174" s="2">
        <v>20</v>
      </c>
      <c r="AP7174" s="9">
        <v>40119</v>
      </c>
    </row>
    <row r="7175" spans="1:42" x14ac:dyDescent="0.3">
      <c r="A7175" s="2">
        <v>52.17</v>
      </c>
      <c r="X7175" s="4">
        <v>25.46</v>
      </c>
      <c r="Y7175" s="4">
        <v>78.88</v>
      </c>
      <c r="Z7175" s="2">
        <v>43.87</v>
      </c>
      <c r="AA7175" s="5">
        <v>0</v>
      </c>
      <c r="AB7175" s="5">
        <v>0</v>
      </c>
      <c r="AC7175" s="5">
        <v>21.95</v>
      </c>
      <c r="AD7175" s="5">
        <v>222.4</v>
      </c>
      <c r="AE7175" s="6">
        <v>35.46</v>
      </c>
      <c r="AF7175" s="6">
        <v>214</v>
      </c>
      <c r="AG7175" s="6">
        <v>107</v>
      </c>
      <c r="AH7175" s="8">
        <v>0</v>
      </c>
      <c r="AI7175" s="8">
        <v>65.48</v>
      </c>
      <c r="AJ7175" s="2">
        <v>106</v>
      </c>
      <c r="AK7175" s="2">
        <v>104.74</v>
      </c>
      <c r="AL7175" s="1">
        <f t="shared" si="336"/>
        <v>26.71</v>
      </c>
      <c r="AM7175" s="2">
        <f t="shared" si="337"/>
        <v>132.30000000000001</v>
      </c>
      <c r="AN7175" s="2">
        <f t="shared" si="338"/>
        <v>-27.959999999999994</v>
      </c>
      <c r="AO7175" s="2">
        <v>21</v>
      </c>
      <c r="AP7175" s="9">
        <v>40119</v>
      </c>
    </row>
    <row r="7176" spans="1:42" x14ac:dyDescent="0.3">
      <c r="A7176" s="2">
        <v>44.85</v>
      </c>
      <c r="X7176" s="4">
        <v>21.89</v>
      </c>
      <c r="Y7176" s="4">
        <v>67.81</v>
      </c>
      <c r="Z7176" s="2">
        <v>37.86</v>
      </c>
      <c r="AA7176" s="5">
        <v>0</v>
      </c>
      <c r="AB7176" s="5">
        <v>0</v>
      </c>
      <c r="AC7176" s="5">
        <v>20</v>
      </c>
      <c r="AD7176" s="5">
        <v>336</v>
      </c>
      <c r="AE7176" s="6">
        <v>35.46</v>
      </c>
      <c r="AF7176" s="6">
        <v>206</v>
      </c>
      <c r="AG7176" s="6">
        <v>103</v>
      </c>
      <c r="AH7176" s="8">
        <v>0</v>
      </c>
      <c r="AI7176" s="8">
        <v>30.89</v>
      </c>
      <c r="AJ7176" s="2">
        <v>98.55</v>
      </c>
      <c r="AK7176" s="2">
        <v>95.57</v>
      </c>
      <c r="AL7176" s="1">
        <f t="shared" si="336"/>
        <v>22.96</v>
      </c>
      <c r="AM7176" s="2">
        <f t="shared" si="337"/>
        <v>113.72999999999999</v>
      </c>
      <c r="AN7176" s="2">
        <f t="shared" si="338"/>
        <v>-24.029999999999994</v>
      </c>
      <c r="AO7176" s="2">
        <v>22</v>
      </c>
      <c r="AP7176" s="9">
        <v>40119</v>
      </c>
    </row>
    <row r="7177" spans="1:42" x14ac:dyDescent="0.3">
      <c r="A7177" s="2">
        <v>39.299999999999997</v>
      </c>
      <c r="X7177" s="4">
        <v>18.52</v>
      </c>
      <c r="Y7177" s="4">
        <v>60.08</v>
      </c>
      <c r="Z7177" s="2">
        <v>36.15</v>
      </c>
      <c r="AA7177" s="5">
        <v>35</v>
      </c>
      <c r="AB7177" s="5">
        <v>0</v>
      </c>
      <c r="AC7177" s="5">
        <v>19.95</v>
      </c>
      <c r="AD7177" s="5">
        <v>274.89999999999998</v>
      </c>
      <c r="AE7177" s="6">
        <v>38.56</v>
      </c>
      <c r="AF7177" s="6">
        <v>193</v>
      </c>
      <c r="AG7177" s="6">
        <v>96</v>
      </c>
      <c r="AH7177" s="8">
        <v>1.6</v>
      </c>
      <c r="AI7177" s="8">
        <v>63.87</v>
      </c>
      <c r="AJ7177" s="2">
        <v>80.66</v>
      </c>
      <c r="AK7177" s="2">
        <v>70.67</v>
      </c>
      <c r="AL7177" s="1">
        <f t="shared" si="336"/>
        <v>20.779999999999998</v>
      </c>
      <c r="AM7177" s="2">
        <f t="shared" si="337"/>
        <v>101.63999999999999</v>
      </c>
      <c r="AN7177" s="2">
        <f t="shared" si="338"/>
        <v>-23.039999999999992</v>
      </c>
      <c r="AO7177" s="2">
        <v>23</v>
      </c>
      <c r="AP7177" s="9">
        <v>40119</v>
      </c>
    </row>
    <row r="7178" spans="1:42" x14ac:dyDescent="0.3">
      <c r="A7178" s="2">
        <v>33.5</v>
      </c>
      <c r="X7178" s="4">
        <v>19.75</v>
      </c>
      <c r="Y7178" s="4">
        <v>47.25</v>
      </c>
      <c r="Z7178" s="2">
        <v>27.3</v>
      </c>
      <c r="AA7178" s="5">
        <v>33.5</v>
      </c>
      <c r="AB7178" s="5">
        <v>0</v>
      </c>
      <c r="AC7178" s="5">
        <v>16.989999999999998</v>
      </c>
      <c r="AD7178" s="5">
        <v>702.5</v>
      </c>
      <c r="AE7178" s="6">
        <v>30.68</v>
      </c>
      <c r="AF7178" s="6">
        <v>195</v>
      </c>
      <c r="AG7178" s="6">
        <v>98</v>
      </c>
      <c r="AH7178" s="8">
        <v>16.399999999999999</v>
      </c>
      <c r="AI7178" s="8">
        <v>24.6</v>
      </c>
      <c r="AJ7178" s="2">
        <v>129</v>
      </c>
      <c r="AK7178" s="2">
        <v>91.41</v>
      </c>
      <c r="AL7178" s="1">
        <f t="shared" si="336"/>
        <v>13.75</v>
      </c>
      <c r="AM7178" s="2">
        <f t="shared" si="337"/>
        <v>74.75</v>
      </c>
      <c r="AN7178" s="2">
        <f t="shared" si="338"/>
        <v>-7.75</v>
      </c>
      <c r="AO7178" s="2">
        <v>0</v>
      </c>
      <c r="AP7178" s="9">
        <v>40120</v>
      </c>
    </row>
    <row r="7179" spans="1:42" x14ac:dyDescent="0.3">
      <c r="A7179" s="2">
        <v>27.5</v>
      </c>
      <c r="X7179" s="4">
        <v>10.56</v>
      </c>
      <c r="Y7179" s="4">
        <v>44.44</v>
      </c>
      <c r="Z7179" s="2">
        <v>36</v>
      </c>
      <c r="AA7179" s="5">
        <v>33.5</v>
      </c>
      <c r="AB7179" s="5">
        <v>0</v>
      </c>
      <c r="AC7179" s="5">
        <v>3</v>
      </c>
      <c r="AD7179" s="5">
        <v>882.1</v>
      </c>
      <c r="AE7179" s="6">
        <v>30.68</v>
      </c>
      <c r="AF7179" s="6">
        <v>195</v>
      </c>
      <c r="AG7179" s="6">
        <v>98</v>
      </c>
      <c r="AH7179" s="8">
        <v>73</v>
      </c>
      <c r="AI7179" s="8">
        <v>5.6</v>
      </c>
      <c r="AJ7179" s="2">
        <v>128</v>
      </c>
      <c r="AK7179" s="2">
        <v>151.82</v>
      </c>
      <c r="AL7179" s="1">
        <f t="shared" si="336"/>
        <v>16.939999999999998</v>
      </c>
      <c r="AM7179" s="2">
        <f t="shared" si="337"/>
        <v>78.319999999999993</v>
      </c>
      <c r="AN7179" s="2">
        <f t="shared" si="338"/>
        <v>-23.319999999999993</v>
      </c>
      <c r="AO7179" s="2">
        <v>1</v>
      </c>
      <c r="AP7179" s="9">
        <v>40120</v>
      </c>
    </row>
    <row r="7180" spans="1:42" x14ac:dyDescent="0.3">
      <c r="A7180" s="2">
        <v>25.82</v>
      </c>
      <c r="X7180" s="4">
        <v>9.58</v>
      </c>
      <c r="Y7180" s="4">
        <v>42.06</v>
      </c>
      <c r="Z7180" s="2">
        <v>34.46</v>
      </c>
      <c r="AA7180" s="5">
        <v>33.5</v>
      </c>
      <c r="AB7180" s="5">
        <v>0</v>
      </c>
      <c r="AC7180" s="5">
        <v>0.01</v>
      </c>
      <c r="AD7180" s="5">
        <v>631.20000000000005</v>
      </c>
      <c r="AE7180" s="6">
        <v>40.47</v>
      </c>
      <c r="AF7180" s="6">
        <v>178</v>
      </c>
      <c r="AG7180" s="6">
        <v>89</v>
      </c>
      <c r="AH7180" s="8">
        <v>30</v>
      </c>
      <c r="AI7180" s="8">
        <v>16.5</v>
      </c>
      <c r="AJ7180" s="2">
        <v>137</v>
      </c>
      <c r="AK7180" s="2">
        <v>171.12</v>
      </c>
      <c r="AL7180" s="1">
        <f t="shared" si="336"/>
        <v>16.240000000000002</v>
      </c>
      <c r="AM7180" s="2">
        <f t="shared" si="337"/>
        <v>74.540000000000006</v>
      </c>
      <c r="AN7180" s="2">
        <f t="shared" si="338"/>
        <v>-22.900000000000006</v>
      </c>
      <c r="AO7180" s="2">
        <v>2</v>
      </c>
      <c r="AP7180" s="9">
        <v>40120</v>
      </c>
    </row>
    <row r="7181" spans="1:42" x14ac:dyDescent="0.3">
      <c r="A7181" s="2">
        <v>21.98</v>
      </c>
      <c r="X7181" s="4">
        <v>11.42</v>
      </c>
      <c r="Y7181" s="4">
        <v>32.54</v>
      </c>
      <c r="Z7181" s="2">
        <v>26.2</v>
      </c>
      <c r="AA7181" s="5">
        <v>0</v>
      </c>
      <c r="AB7181" s="5">
        <v>0</v>
      </c>
      <c r="AC7181" s="5">
        <v>0</v>
      </c>
      <c r="AD7181" s="5">
        <v>412</v>
      </c>
      <c r="AE7181" s="6">
        <v>32.25</v>
      </c>
      <c r="AF7181" s="6">
        <v>110</v>
      </c>
      <c r="AG7181" s="6">
        <v>55</v>
      </c>
      <c r="AH7181" s="8">
        <v>0</v>
      </c>
      <c r="AI7181" s="8">
        <v>15.5</v>
      </c>
      <c r="AJ7181" s="2">
        <v>143</v>
      </c>
      <c r="AK7181" s="2">
        <v>143.54</v>
      </c>
      <c r="AL7181" s="1">
        <f t="shared" si="336"/>
        <v>10.56</v>
      </c>
      <c r="AM7181" s="2">
        <f t="shared" si="337"/>
        <v>53.66</v>
      </c>
      <c r="AN7181" s="2">
        <f t="shared" si="338"/>
        <v>-9.6999999999999993</v>
      </c>
      <c r="AO7181" s="2">
        <v>3</v>
      </c>
      <c r="AP7181" s="9">
        <v>40120</v>
      </c>
    </row>
    <row r="7182" spans="1:42" x14ac:dyDescent="0.3">
      <c r="A7182" s="2">
        <v>17.07</v>
      </c>
      <c r="X7182" s="4">
        <v>7.34</v>
      </c>
      <c r="Y7182" s="4">
        <v>26.8</v>
      </c>
      <c r="Z7182" s="2">
        <v>17.07</v>
      </c>
      <c r="AA7182" s="5">
        <v>0</v>
      </c>
      <c r="AB7182" s="5">
        <v>0</v>
      </c>
      <c r="AC7182" s="5">
        <v>0</v>
      </c>
      <c r="AD7182" s="5">
        <v>367.8</v>
      </c>
      <c r="AE7182" s="6">
        <v>32.25</v>
      </c>
      <c r="AF7182" s="6">
        <v>108</v>
      </c>
      <c r="AG7182" s="6">
        <v>54</v>
      </c>
      <c r="AH7182" s="8">
        <v>0</v>
      </c>
      <c r="AI7182" s="8">
        <v>54</v>
      </c>
      <c r="AJ7182" s="2">
        <v>149</v>
      </c>
      <c r="AK7182" s="2">
        <v>189.24</v>
      </c>
      <c r="AL7182" s="1">
        <f t="shared" si="336"/>
        <v>9.73</v>
      </c>
      <c r="AM7182" s="2">
        <f t="shared" si="337"/>
        <v>46.260000000000005</v>
      </c>
      <c r="AN7182" s="2">
        <f t="shared" si="338"/>
        <v>-12.120000000000001</v>
      </c>
      <c r="AO7182" s="2">
        <v>4</v>
      </c>
      <c r="AP7182" s="9">
        <v>40120</v>
      </c>
    </row>
    <row r="7183" spans="1:42" x14ac:dyDescent="0.3">
      <c r="A7183" s="2">
        <v>19.96</v>
      </c>
      <c r="X7183" s="4">
        <v>10.71</v>
      </c>
      <c r="Y7183" s="4">
        <v>29.21</v>
      </c>
      <c r="Z7183" s="2">
        <v>19.96</v>
      </c>
      <c r="AA7183" s="5">
        <v>0</v>
      </c>
      <c r="AB7183" s="5">
        <v>0</v>
      </c>
      <c r="AC7183" s="5">
        <v>0</v>
      </c>
      <c r="AD7183" s="5">
        <v>297.39999999999998</v>
      </c>
      <c r="AE7183" s="6">
        <v>32.25</v>
      </c>
      <c r="AF7183" s="6">
        <v>106</v>
      </c>
      <c r="AG7183" s="6">
        <v>53</v>
      </c>
      <c r="AH7183" s="8">
        <v>0</v>
      </c>
      <c r="AI7183" s="8">
        <v>52.2</v>
      </c>
      <c r="AJ7183" s="2">
        <v>160</v>
      </c>
      <c r="AK7183" s="2">
        <v>191.89</v>
      </c>
      <c r="AL7183" s="1">
        <f t="shared" si="336"/>
        <v>9.25</v>
      </c>
      <c r="AM7183" s="2">
        <f t="shared" si="337"/>
        <v>47.71</v>
      </c>
      <c r="AN7183" s="2">
        <f t="shared" si="338"/>
        <v>-7.7899999999999991</v>
      </c>
      <c r="AO7183" s="2">
        <v>5</v>
      </c>
      <c r="AP7183" s="9">
        <v>40120</v>
      </c>
    </row>
    <row r="7184" spans="1:42" x14ac:dyDescent="0.3">
      <c r="A7184" s="2">
        <v>25.83</v>
      </c>
      <c r="X7184" s="4">
        <v>11.55</v>
      </c>
      <c r="Y7184" s="4">
        <v>40.11</v>
      </c>
      <c r="Z7184" s="2">
        <v>25.83</v>
      </c>
      <c r="AA7184" s="5">
        <v>33.5</v>
      </c>
      <c r="AB7184" s="5">
        <v>0</v>
      </c>
      <c r="AC7184" s="5">
        <v>3</v>
      </c>
      <c r="AD7184" s="5">
        <v>467.5</v>
      </c>
      <c r="AE7184" s="6">
        <v>40.47</v>
      </c>
      <c r="AF7184" s="6">
        <v>159</v>
      </c>
      <c r="AG7184" s="6">
        <v>80</v>
      </c>
      <c r="AH7184" s="8">
        <v>51</v>
      </c>
      <c r="AI7184" s="8">
        <v>10.4</v>
      </c>
      <c r="AJ7184" s="2">
        <v>179</v>
      </c>
      <c r="AK7184" s="2">
        <v>189.89</v>
      </c>
      <c r="AL7184" s="1">
        <f t="shared" si="336"/>
        <v>14.279999999999998</v>
      </c>
      <c r="AM7184" s="2">
        <f t="shared" si="337"/>
        <v>68.669999999999987</v>
      </c>
      <c r="AN7184" s="2">
        <f t="shared" si="338"/>
        <v>-17.009999999999991</v>
      </c>
      <c r="AO7184" s="2">
        <v>6</v>
      </c>
      <c r="AP7184" s="9">
        <v>40120</v>
      </c>
    </row>
    <row r="7185" spans="1:42" x14ac:dyDescent="0.3">
      <c r="A7185" s="2">
        <v>34.270000000000003</v>
      </c>
      <c r="X7185" s="4">
        <v>25.22</v>
      </c>
      <c r="Y7185" s="4">
        <v>43.32</v>
      </c>
      <c r="Z7185" s="2">
        <v>32.97</v>
      </c>
      <c r="AA7185" s="5">
        <v>45</v>
      </c>
      <c r="AB7185" s="5">
        <v>0</v>
      </c>
      <c r="AC7185" s="5">
        <v>14.5</v>
      </c>
      <c r="AD7185" s="5">
        <v>291.2</v>
      </c>
      <c r="AE7185" s="6">
        <v>30.68</v>
      </c>
      <c r="AF7185" s="6">
        <v>160</v>
      </c>
      <c r="AG7185" s="6">
        <v>80</v>
      </c>
      <c r="AH7185" s="8">
        <v>56.5</v>
      </c>
      <c r="AI7185" s="8">
        <v>0</v>
      </c>
      <c r="AJ7185" s="2">
        <v>183</v>
      </c>
      <c r="AK7185" s="2">
        <v>213.4</v>
      </c>
      <c r="AL7185" s="1">
        <f t="shared" si="336"/>
        <v>9.0500000000000043</v>
      </c>
      <c r="AM7185" s="2">
        <f t="shared" si="337"/>
        <v>61.420000000000016</v>
      </c>
      <c r="AN7185" s="2">
        <f t="shared" si="338"/>
        <v>7.1199999999999903</v>
      </c>
      <c r="AO7185" s="2">
        <v>7</v>
      </c>
      <c r="AP7185" s="9">
        <v>40120</v>
      </c>
    </row>
    <row r="7186" spans="1:42" x14ac:dyDescent="0.3">
      <c r="A7186" s="2">
        <v>32.31</v>
      </c>
      <c r="X7186" s="4">
        <v>19.89</v>
      </c>
      <c r="Y7186" s="4">
        <v>44.73</v>
      </c>
      <c r="Z7186" s="2">
        <v>31.41</v>
      </c>
      <c r="AA7186" s="5">
        <v>33.5</v>
      </c>
      <c r="AB7186" s="5">
        <v>0</v>
      </c>
      <c r="AC7186" s="5">
        <v>14.5</v>
      </c>
      <c r="AD7186" s="5">
        <v>322.8</v>
      </c>
      <c r="AE7186" s="6">
        <v>30.68</v>
      </c>
      <c r="AF7186" s="6">
        <v>170</v>
      </c>
      <c r="AG7186" s="6">
        <v>85</v>
      </c>
      <c r="AH7186" s="8">
        <v>32.799999999999997</v>
      </c>
      <c r="AI7186" s="8">
        <v>2.7</v>
      </c>
      <c r="AJ7186" s="2">
        <v>154</v>
      </c>
      <c r="AK7186" s="2">
        <v>191.41</v>
      </c>
      <c r="AL7186" s="1">
        <f t="shared" si="336"/>
        <v>12.420000000000002</v>
      </c>
      <c r="AM7186" s="2">
        <f t="shared" si="337"/>
        <v>69.570000000000007</v>
      </c>
      <c r="AN7186" s="2">
        <f t="shared" si="338"/>
        <v>-4.9500000000000028</v>
      </c>
      <c r="AO7186" s="2">
        <v>8</v>
      </c>
      <c r="AP7186" s="9">
        <v>40120</v>
      </c>
    </row>
    <row r="7187" spans="1:42" x14ac:dyDescent="0.3">
      <c r="A7187" s="2">
        <v>32</v>
      </c>
      <c r="X7187" s="4">
        <v>25.87</v>
      </c>
      <c r="Y7187" s="4">
        <v>38.130000000000003</v>
      </c>
      <c r="Z7187" s="2">
        <v>29.5</v>
      </c>
      <c r="AA7187" s="5">
        <v>45.2</v>
      </c>
      <c r="AB7187" s="5">
        <v>293.10000000000002</v>
      </c>
      <c r="AC7187" s="5">
        <v>30.5</v>
      </c>
      <c r="AD7187" s="5">
        <v>12.5</v>
      </c>
      <c r="AE7187" s="6">
        <v>31.75</v>
      </c>
      <c r="AF7187" s="6">
        <v>175</v>
      </c>
      <c r="AG7187" s="6">
        <v>88</v>
      </c>
      <c r="AH7187" s="8">
        <v>147.97</v>
      </c>
      <c r="AI7187" s="8">
        <v>0</v>
      </c>
      <c r="AJ7187" s="2">
        <v>103</v>
      </c>
      <c r="AK7187" s="2">
        <v>97.3</v>
      </c>
      <c r="AL7187" s="1">
        <f t="shared" si="336"/>
        <v>6.129999999999999</v>
      </c>
      <c r="AM7187" s="2">
        <f t="shared" si="337"/>
        <v>50.39</v>
      </c>
      <c r="AN7187" s="2">
        <f t="shared" si="338"/>
        <v>13.610000000000003</v>
      </c>
      <c r="AO7187" s="2">
        <v>9</v>
      </c>
      <c r="AP7187" s="9">
        <v>40120</v>
      </c>
    </row>
    <row r="7188" spans="1:42" x14ac:dyDescent="0.3">
      <c r="A7188" s="2">
        <v>32.79</v>
      </c>
      <c r="X7188" s="4">
        <v>22.71</v>
      </c>
      <c r="Y7188" s="4">
        <v>42.87</v>
      </c>
      <c r="Z7188" s="2">
        <v>31.99</v>
      </c>
      <c r="AA7188" s="5">
        <v>45.2</v>
      </c>
      <c r="AB7188" s="5">
        <v>121.9</v>
      </c>
      <c r="AC7188" s="5">
        <v>0</v>
      </c>
      <c r="AD7188" s="5">
        <v>0</v>
      </c>
      <c r="AE7188" s="6">
        <v>31.75</v>
      </c>
      <c r="AF7188" s="6">
        <v>201</v>
      </c>
      <c r="AG7188" s="6">
        <v>101</v>
      </c>
      <c r="AH7188" s="8">
        <v>144.57</v>
      </c>
      <c r="AI7188" s="8">
        <v>0</v>
      </c>
      <c r="AJ7188" s="2">
        <v>95.13</v>
      </c>
      <c r="AK7188" s="2">
        <v>42.46</v>
      </c>
      <c r="AL7188" s="1">
        <f t="shared" si="336"/>
        <v>10.079999999999998</v>
      </c>
      <c r="AM7188" s="2">
        <f t="shared" si="337"/>
        <v>63.029999999999994</v>
      </c>
      <c r="AN7188" s="2">
        <f t="shared" si="338"/>
        <v>2.5500000000000043</v>
      </c>
      <c r="AO7188" s="2">
        <v>10</v>
      </c>
      <c r="AP7188" s="9">
        <v>40120</v>
      </c>
    </row>
    <row r="7189" spans="1:42" x14ac:dyDescent="0.3">
      <c r="A7189" s="2">
        <v>33.5</v>
      </c>
      <c r="X7189" s="4">
        <v>26.34</v>
      </c>
      <c r="Y7189" s="4">
        <v>40.659999999999997</v>
      </c>
      <c r="Z7189" s="2">
        <v>25.85</v>
      </c>
      <c r="AA7189" s="5">
        <v>33.9</v>
      </c>
      <c r="AB7189" s="5">
        <v>16.100000000000001</v>
      </c>
      <c r="AC7189" s="5">
        <v>30.7</v>
      </c>
      <c r="AD7189" s="5">
        <v>0</v>
      </c>
      <c r="AE7189" s="6">
        <v>31.75</v>
      </c>
      <c r="AF7189" s="6">
        <v>214</v>
      </c>
      <c r="AG7189" s="6">
        <v>107</v>
      </c>
      <c r="AH7189" s="8">
        <v>25.6</v>
      </c>
      <c r="AI7189" s="8">
        <v>2.4900000000000002</v>
      </c>
      <c r="AJ7189" s="2">
        <v>112</v>
      </c>
      <c r="AK7189" s="2">
        <v>85.63</v>
      </c>
      <c r="AL7189" s="1">
        <f t="shared" si="336"/>
        <v>7.16</v>
      </c>
      <c r="AM7189" s="2">
        <f t="shared" si="337"/>
        <v>54.980000000000004</v>
      </c>
      <c r="AN7189" s="2">
        <f t="shared" si="338"/>
        <v>12.02</v>
      </c>
      <c r="AO7189" s="2">
        <v>11</v>
      </c>
      <c r="AP7189" s="9">
        <v>40120</v>
      </c>
    </row>
    <row r="7190" spans="1:42" x14ac:dyDescent="0.3">
      <c r="A7190" s="2">
        <v>35</v>
      </c>
      <c r="X7190" s="4">
        <v>32.93</v>
      </c>
      <c r="Y7190" s="4">
        <v>37.07</v>
      </c>
      <c r="Z7190" s="2">
        <v>24.5</v>
      </c>
      <c r="AA7190" s="5">
        <v>35.700000000000003</v>
      </c>
      <c r="AB7190" s="5">
        <v>27.9</v>
      </c>
      <c r="AC7190" s="5">
        <v>25</v>
      </c>
      <c r="AD7190" s="5">
        <v>29.2</v>
      </c>
      <c r="AE7190" s="6">
        <v>32.56</v>
      </c>
      <c r="AF7190" s="6">
        <v>218</v>
      </c>
      <c r="AG7190" s="6">
        <v>109</v>
      </c>
      <c r="AH7190" s="8">
        <v>1.6</v>
      </c>
      <c r="AI7190" s="8">
        <v>30.9</v>
      </c>
      <c r="AJ7190" s="2">
        <v>143</v>
      </c>
      <c r="AK7190" s="2">
        <v>103.66</v>
      </c>
      <c r="AL7190" s="1">
        <f t="shared" si="336"/>
        <v>2.0700000000000003</v>
      </c>
      <c r="AM7190" s="2">
        <f t="shared" si="337"/>
        <v>41.21</v>
      </c>
      <c r="AN7190" s="2">
        <f t="shared" si="338"/>
        <v>28.79</v>
      </c>
      <c r="AO7190" s="2">
        <v>12</v>
      </c>
      <c r="AP7190" s="9">
        <v>40120</v>
      </c>
    </row>
    <row r="7191" spans="1:42" x14ac:dyDescent="0.3">
      <c r="A7191" s="2">
        <v>36.450000000000003</v>
      </c>
      <c r="X7191" s="4">
        <v>21.47</v>
      </c>
      <c r="Y7191" s="4">
        <v>51.43</v>
      </c>
      <c r="Z7191" s="2">
        <v>23.1</v>
      </c>
      <c r="AA7191" s="5">
        <v>0</v>
      </c>
      <c r="AB7191" s="5">
        <v>0</v>
      </c>
      <c r="AC7191" s="5">
        <v>13</v>
      </c>
      <c r="AD7191" s="5">
        <v>341.6</v>
      </c>
      <c r="AE7191" s="6">
        <v>32.56</v>
      </c>
      <c r="AF7191" s="6">
        <v>222</v>
      </c>
      <c r="AG7191" s="6">
        <v>111</v>
      </c>
      <c r="AH7191" s="8">
        <v>0</v>
      </c>
      <c r="AI7191" s="8">
        <v>69.459999999999994</v>
      </c>
      <c r="AJ7191" s="2">
        <v>162</v>
      </c>
      <c r="AK7191" s="2">
        <v>134.06</v>
      </c>
      <c r="AL7191" s="1">
        <f t="shared" si="336"/>
        <v>14.980000000000004</v>
      </c>
      <c r="AM7191" s="2">
        <f t="shared" si="337"/>
        <v>81.390000000000015</v>
      </c>
      <c r="AN7191" s="2">
        <f t="shared" si="338"/>
        <v>-8.4900000000000091</v>
      </c>
      <c r="AO7191" s="2">
        <v>13</v>
      </c>
      <c r="AP7191" s="9">
        <v>40120</v>
      </c>
    </row>
    <row r="7192" spans="1:42" x14ac:dyDescent="0.3">
      <c r="A7192" s="2">
        <v>34.200000000000003</v>
      </c>
      <c r="X7192" s="4">
        <v>16.52</v>
      </c>
      <c r="Y7192" s="4">
        <v>51.88</v>
      </c>
      <c r="Z7192" s="2">
        <v>23.1</v>
      </c>
      <c r="AA7192" s="5">
        <v>0</v>
      </c>
      <c r="AB7192" s="5">
        <v>0</v>
      </c>
      <c r="AC7192" s="5">
        <v>12.1</v>
      </c>
      <c r="AD7192" s="5">
        <v>458</v>
      </c>
      <c r="AE7192" s="6">
        <v>32.56</v>
      </c>
      <c r="AF7192" s="6">
        <v>217</v>
      </c>
      <c r="AG7192" s="6">
        <v>109</v>
      </c>
      <c r="AH7192" s="8">
        <v>0</v>
      </c>
      <c r="AI7192" s="8">
        <v>72.150000000000006</v>
      </c>
      <c r="AJ7192" s="2">
        <v>162</v>
      </c>
      <c r="AK7192" s="2">
        <v>137.97999999999999</v>
      </c>
      <c r="AL7192" s="1">
        <f t="shared" si="336"/>
        <v>17.680000000000003</v>
      </c>
      <c r="AM7192" s="2">
        <f t="shared" si="337"/>
        <v>87.240000000000009</v>
      </c>
      <c r="AN7192" s="2">
        <f t="shared" si="338"/>
        <v>-18.840000000000003</v>
      </c>
      <c r="AO7192" s="2">
        <v>14</v>
      </c>
      <c r="AP7192" s="9">
        <v>40120</v>
      </c>
    </row>
    <row r="7193" spans="1:42" x14ac:dyDescent="0.3">
      <c r="A7193" s="2">
        <v>33.869999999999997</v>
      </c>
      <c r="X7193" s="4">
        <v>18.010000000000002</v>
      </c>
      <c r="Y7193" s="4">
        <v>49.73</v>
      </c>
      <c r="Z7193" s="2">
        <v>26</v>
      </c>
      <c r="AA7193" s="5">
        <v>33.9</v>
      </c>
      <c r="AB7193" s="5">
        <v>0</v>
      </c>
      <c r="AC7193" s="5">
        <v>12.1</v>
      </c>
      <c r="AD7193" s="5">
        <v>347.6</v>
      </c>
      <c r="AE7193" s="6">
        <v>31.75</v>
      </c>
      <c r="AF7193" s="6">
        <v>213</v>
      </c>
      <c r="AG7193" s="6">
        <v>106</v>
      </c>
      <c r="AH7193" s="8">
        <v>37.11</v>
      </c>
      <c r="AI7193" s="8">
        <v>0</v>
      </c>
      <c r="AJ7193" s="2">
        <v>157</v>
      </c>
      <c r="AK7193" s="2">
        <v>156.09</v>
      </c>
      <c r="AL7193" s="1">
        <f t="shared" si="336"/>
        <v>15.859999999999996</v>
      </c>
      <c r="AM7193" s="2">
        <f t="shared" si="337"/>
        <v>81.449999999999989</v>
      </c>
      <c r="AN7193" s="2">
        <f t="shared" si="338"/>
        <v>-13.709999999999987</v>
      </c>
      <c r="AO7193" s="2">
        <v>15</v>
      </c>
      <c r="AP7193" s="9">
        <v>40120</v>
      </c>
    </row>
    <row r="7194" spans="1:42" x14ac:dyDescent="0.3">
      <c r="A7194" s="2">
        <v>34.89</v>
      </c>
      <c r="X7194" s="4">
        <v>17.72</v>
      </c>
      <c r="Y7194" s="4">
        <v>52.06</v>
      </c>
      <c r="Z7194" s="2">
        <v>30.21</v>
      </c>
      <c r="AA7194" s="5">
        <v>0</v>
      </c>
      <c r="AB7194" s="5">
        <v>0</v>
      </c>
      <c r="AC7194" s="5">
        <v>11.5</v>
      </c>
      <c r="AD7194" s="5">
        <v>426.5</v>
      </c>
      <c r="AE7194" s="6">
        <v>32.56</v>
      </c>
      <c r="AF7194" s="6">
        <v>219</v>
      </c>
      <c r="AG7194" s="6">
        <v>110</v>
      </c>
      <c r="AH7194" s="8">
        <v>0</v>
      </c>
      <c r="AI7194" s="8">
        <v>39.479999999999997</v>
      </c>
      <c r="AJ7194" s="2">
        <v>170</v>
      </c>
      <c r="AK7194" s="2">
        <v>163.98</v>
      </c>
      <c r="AL7194" s="1">
        <f t="shared" si="336"/>
        <v>17.170000000000002</v>
      </c>
      <c r="AM7194" s="2">
        <f t="shared" si="337"/>
        <v>86.4</v>
      </c>
      <c r="AN7194" s="2">
        <f t="shared" si="338"/>
        <v>-16.620000000000005</v>
      </c>
      <c r="AO7194" s="2">
        <v>16</v>
      </c>
      <c r="AP7194" s="9">
        <v>40120</v>
      </c>
    </row>
    <row r="7195" spans="1:42" x14ac:dyDescent="0.3">
      <c r="A7195" s="2">
        <v>37.07</v>
      </c>
      <c r="X7195" s="4">
        <v>13.36</v>
      </c>
      <c r="Y7195" s="4">
        <v>60.78</v>
      </c>
      <c r="Z7195" s="2">
        <v>35.29</v>
      </c>
      <c r="AA7195" s="5">
        <v>37.57</v>
      </c>
      <c r="AB7195" s="5">
        <v>0</v>
      </c>
      <c r="AC7195" s="5">
        <v>10.5</v>
      </c>
      <c r="AD7195" s="5">
        <v>603.6</v>
      </c>
      <c r="AE7195" s="6">
        <v>32.56</v>
      </c>
      <c r="AF7195" s="6">
        <v>219</v>
      </c>
      <c r="AG7195" s="6">
        <v>109</v>
      </c>
      <c r="AH7195" s="8">
        <v>13</v>
      </c>
      <c r="AI7195" s="8">
        <v>25.1</v>
      </c>
      <c r="AJ7195" s="2">
        <v>167</v>
      </c>
      <c r="AK7195" s="2">
        <v>148.05000000000001</v>
      </c>
      <c r="AL7195" s="1">
        <f t="shared" si="336"/>
        <v>23.71</v>
      </c>
      <c r="AM7195" s="2">
        <f t="shared" si="337"/>
        <v>108.19999999999999</v>
      </c>
      <c r="AN7195" s="2">
        <f t="shared" si="338"/>
        <v>-34.059999999999995</v>
      </c>
      <c r="AO7195" s="2">
        <v>17</v>
      </c>
      <c r="AP7195" s="9">
        <v>40120</v>
      </c>
    </row>
    <row r="7196" spans="1:42" x14ac:dyDescent="0.3">
      <c r="A7196" s="2">
        <v>44.13</v>
      </c>
      <c r="X7196" s="4">
        <v>24.79</v>
      </c>
      <c r="Y7196" s="4">
        <v>63.47</v>
      </c>
      <c r="Z7196" s="2">
        <v>36.58</v>
      </c>
      <c r="AA7196" s="5">
        <v>45.2</v>
      </c>
      <c r="AB7196" s="5">
        <v>0</v>
      </c>
      <c r="AC7196" s="5">
        <v>20</v>
      </c>
      <c r="AD7196" s="5">
        <v>524.5</v>
      </c>
      <c r="AE7196" s="6">
        <v>31.75</v>
      </c>
      <c r="AF7196" s="6">
        <v>217</v>
      </c>
      <c r="AG7196" s="6">
        <v>109</v>
      </c>
      <c r="AH7196" s="8">
        <v>24.33</v>
      </c>
      <c r="AI7196" s="8">
        <v>0</v>
      </c>
      <c r="AJ7196" s="2">
        <v>175</v>
      </c>
      <c r="AK7196" s="2">
        <v>146.9</v>
      </c>
      <c r="AL7196" s="1">
        <f t="shared" si="336"/>
        <v>19.340000000000003</v>
      </c>
      <c r="AM7196" s="2">
        <f t="shared" si="337"/>
        <v>102.15</v>
      </c>
      <c r="AN7196" s="2">
        <f t="shared" si="338"/>
        <v>-13.890000000000008</v>
      </c>
      <c r="AO7196" s="2">
        <v>18</v>
      </c>
      <c r="AP7196" s="9">
        <v>40120</v>
      </c>
    </row>
    <row r="7197" spans="1:42" x14ac:dyDescent="0.3">
      <c r="A7197" s="2">
        <v>59.65</v>
      </c>
      <c r="X7197" s="4">
        <v>27.81</v>
      </c>
      <c r="Y7197" s="4">
        <v>91.49</v>
      </c>
      <c r="Z7197" s="2">
        <v>35.799999999999997</v>
      </c>
      <c r="AA7197" s="5">
        <v>0</v>
      </c>
      <c r="AB7197" s="5">
        <v>0</v>
      </c>
      <c r="AC7197" s="5">
        <v>19.95</v>
      </c>
      <c r="AD7197" s="5">
        <v>471.7</v>
      </c>
      <c r="AE7197" s="6">
        <v>31.75</v>
      </c>
      <c r="AF7197" s="6">
        <v>218</v>
      </c>
      <c r="AG7197" s="6">
        <v>109</v>
      </c>
      <c r="AH7197" s="8">
        <v>0</v>
      </c>
      <c r="AI7197" s="8">
        <v>50.6</v>
      </c>
      <c r="AJ7197" s="2">
        <v>185</v>
      </c>
      <c r="AK7197" s="2">
        <v>178.23</v>
      </c>
      <c r="AL7197" s="1">
        <f t="shared" si="336"/>
        <v>31.84</v>
      </c>
      <c r="AM7197" s="2">
        <f t="shared" si="337"/>
        <v>155.16999999999999</v>
      </c>
      <c r="AN7197" s="2">
        <f t="shared" si="338"/>
        <v>-35.869999999999997</v>
      </c>
      <c r="AO7197" s="2">
        <v>19</v>
      </c>
      <c r="AP7197" s="9">
        <v>40120</v>
      </c>
    </row>
    <row r="7198" spans="1:42" x14ac:dyDescent="0.3">
      <c r="A7198" s="2">
        <v>46.78</v>
      </c>
      <c r="X7198" s="4">
        <v>15.03</v>
      </c>
      <c r="Y7198" s="4">
        <v>78.53</v>
      </c>
      <c r="Z7198" s="2">
        <v>35.799999999999997</v>
      </c>
      <c r="AA7198" s="5">
        <v>47.5</v>
      </c>
      <c r="AB7198" s="5">
        <v>0</v>
      </c>
      <c r="AC7198" s="5">
        <v>12.5</v>
      </c>
      <c r="AD7198" s="5">
        <v>1371.9</v>
      </c>
      <c r="AE7198" s="6">
        <v>32.56</v>
      </c>
      <c r="AF7198" s="6">
        <v>235</v>
      </c>
      <c r="AG7198" s="6">
        <v>117</v>
      </c>
      <c r="AH7198" s="8">
        <v>2</v>
      </c>
      <c r="AI7198" s="8">
        <v>28.95</v>
      </c>
      <c r="AJ7198" s="2">
        <v>195</v>
      </c>
      <c r="AK7198" s="2">
        <v>209.96</v>
      </c>
      <c r="AL7198" s="1">
        <f t="shared" si="336"/>
        <v>31.75</v>
      </c>
      <c r="AM7198" s="2">
        <f t="shared" si="337"/>
        <v>142.03</v>
      </c>
      <c r="AN7198" s="2">
        <f t="shared" si="338"/>
        <v>-48.47</v>
      </c>
      <c r="AO7198" s="2">
        <v>20</v>
      </c>
      <c r="AP7198" s="9">
        <v>40120</v>
      </c>
    </row>
    <row r="7199" spans="1:42" x14ac:dyDescent="0.3">
      <c r="A7199" s="2">
        <v>44.73</v>
      </c>
      <c r="X7199" s="4">
        <v>5.37</v>
      </c>
      <c r="Y7199" s="4">
        <v>84.09</v>
      </c>
      <c r="Z7199" s="2">
        <v>36.630000000000003</v>
      </c>
      <c r="AA7199" s="5">
        <v>35</v>
      </c>
      <c r="AB7199" s="5">
        <v>0</v>
      </c>
      <c r="AC7199" s="5">
        <v>0</v>
      </c>
      <c r="AD7199" s="5">
        <v>1469.05</v>
      </c>
      <c r="AE7199" s="6">
        <v>32.56</v>
      </c>
      <c r="AF7199" s="6">
        <v>232</v>
      </c>
      <c r="AG7199" s="6">
        <v>116</v>
      </c>
      <c r="AH7199" s="8">
        <v>47.6</v>
      </c>
      <c r="AI7199" s="8">
        <v>20</v>
      </c>
      <c r="AJ7199" s="2">
        <v>201</v>
      </c>
      <c r="AK7199" s="2">
        <v>201.53</v>
      </c>
      <c r="AL7199" s="1">
        <f t="shared" si="336"/>
        <v>39.36</v>
      </c>
      <c r="AM7199" s="2">
        <f t="shared" si="337"/>
        <v>162.81</v>
      </c>
      <c r="AN7199" s="2">
        <f t="shared" si="338"/>
        <v>-73.349999999999994</v>
      </c>
      <c r="AO7199" s="2">
        <v>21</v>
      </c>
      <c r="AP7199" s="9">
        <v>40120</v>
      </c>
    </row>
    <row r="7200" spans="1:42" x14ac:dyDescent="0.3">
      <c r="A7200" s="2">
        <v>39.99</v>
      </c>
      <c r="X7200" s="4">
        <v>8.34</v>
      </c>
      <c r="Y7200" s="4">
        <v>71.64</v>
      </c>
      <c r="Z7200" s="2">
        <v>35.799999999999997</v>
      </c>
      <c r="AA7200" s="5">
        <v>35</v>
      </c>
      <c r="AB7200" s="5">
        <v>0</v>
      </c>
      <c r="AC7200" s="5">
        <v>7.05</v>
      </c>
      <c r="AD7200" s="5">
        <v>1253.0999999999999</v>
      </c>
      <c r="AE7200" s="6">
        <v>31.75</v>
      </c>
      <c r="AF7200" s="6">
        <v>223</v>
      </c>
      <c r="AG7200" s="6">
        <v>112</v>
      </c>
      <c r="AH7200" s="8">
        <v>93.92</v>
      </c>
      <c r="AI7200" s="8">
        <v>33.4</v>
      </c>
      <c r="AJ7200" s="2">
        <v>194</v>
      </c>
      <c r="AK7200" s="2">
        <v>163.38</v>
      </c>
      <c r="AL7200" s="1">
        <f t="shared" si="336"/>
        <v>31.650000000000002</v>
      </c>
      <c r="AM7200" s="2">
        <f t="shared" si="337"/>
        <v>134.94</v>
      </c>
      <c r="AN7200" s="2">
        <f t="shared" si="338"/>
        <v>-54.96</v>
      </c>
      <c r="AO7200" s="2">
        <v>22</v>
      </c>
      <c r="AP7200" s="9">
        <v>40120</v>
      </c>
    </row>
    <row r="7201" spans="1:42" x14ac:dyDescent="0.3">
      <c r="A7201" s="2">
        <v>35.75</v>
      </c>
      <c r="X7201" s="4">
        <v>12</v>
      </c>
      <c r="Y7201" s="4">
        <v>59.5</v>
      </c>
      <c r="Z7201" s="2">
        <v>29.81</v>
      </c>
      <c r="AA7201" s="5">
        <v>35</v>
      </c>
      <c r="AB7201" s="5">
        <v>0</v>
      </c>
      <c r="AC7201" s="5">
        <v>8</v>
      </c>
      <c r="AD7201" s="5">
        <v>1052.3</v>
      </c>
      <c r="AE7201" s="6">
        <v>31.75</v>
      </c>
      <c r="AF7201" s="6">
        <v>215</v>
      </c>
      <c r="AG7201" s="6">
        <v>108</v>
      </c>
      <c r="AH7201" s="8">
        <v>28.2</v>
      </c>
      <c r="AI7201" s="8">
        <v>1.43</v>
      </c>
      <c r="AJ7201" s="2">
        <v>174</v>
      </c>
      <c r="AK7201" s="2">
        <v>163.25</v>
      </c>
      <c r="AL7201" s="1">
        <f t="shared" si="336"/>
        <v>23.75</v>
      </c>
      <c r="AM7201" s="2">
        <f t="shared" si="337"/>
        <v>107</v>
      </c>
      <c r="AN7201" s="2">
        <f t="shared" si="338"/>
        <v>-35.5</v>
      </c>
      <c r="AO7201" s="2">
        <v>23</v>
      </c>
      <c r="AP7201" s="9">
        <v>40120</v>
      </c>
    </row>
    <row r="7202" spans="1:42" x14ac:dyDescent="0.3">
      <c r="A7202" s="2">
        <v>30.75</v>
      </c>
      <c r="X7202" s="4">
        <v>8.06</v>
      </c>
      <c r="Y7202" s="4">
        <v>53.44</v>
      </c>
      <c r="Z7202" s="2">
        <v>23.07</v>
      </c>
      <c r="AA7202" s="5">
        <v>33.5</v>
      </c>
      <c r="AB7202" s="5">
        <v>0</v>
      </c>
      <c r="AC7202" s="5">
        <v>0</v>
      </c>
      <c r="AD7202" s="5">
        <v>608.20000000000005</v>
      </c>
      <c r="AE7202" s="6">
        <v>140</v>
      </c>
      <c r="AF7202" s="6">
        <v>195</v>
      </c>
      <c r="AG7202" s="6">
        <v>98</v>
      </c>
      <c r="AH7202" s="8">
        <v>1.4</v>
      </c>
      <c r="AI7202" s="8">
        <v>11.9</v>
      </c>
      <c r="AJ7202" s="2">
        <v>184</v>
      </c>
      <c r="AK7202" s="2">
        <v>166.63</v>
      </c>
      <c r="AL7202" s="1">
        <f t="shared" si="336"/>
        <v>22.689999999999998</v>
      </c>
      <c r="AM7202" s="2">
        <f t="shared" si="337"/>
        <v>98.82</v>
      </c>
      <c r="AN7202" s="2">
        <f t="shared" si="338"/>
        <v>-37.319999999999993</v>
      </c>
      <c r="AO7202" s="2">
        <v>0</v>
      </c>
      <c r="AP7202" s="9">
        <v>40121</v>
      </c>
    </row>
    <row r="7203" spans="1:42" x14ac:dyDescent="0.3">
      <c r="A7203" s="2">
        <v>25.81</v>
      </c>
      <c r="X7203" s="4">
        <v>6.21</v>
      </c>
      <c r="Y7203" s="4">
        <v>45.41</v>
      </c>
      <c r="Z7203" s="2">
        <v>27.6</v>
      </c>
      <c r="AA7203" s="5">
        <v>34.9</v>
      </c>
      <c r="AB7203" s="5">
        <v>93.8</v>
      </c>
      <c r="AC7203" s="5">
        <v>4.5999999999999996</v>
      </c>
      <c r="AD7203" s="5">
        <v>538.5</v>
      </c>
      <c r="AE7203" s="6">
        <v>125</v>
      </c>
      <c r="AF7203" s="6">
        <v>178</v>
      </c>
      <c r="AG7203" s="6">
        <v>89</v>
      </c>
      <c r="AH7203" s="8">
        <v>66</v>
      </c>
      <c r="AI7203" s="8">
        <v>0</v>
      </c>
      <c r="AJ7203" s="2">
        <v>165</v>
      </c>
      <c r="AK7203" s="2">
        <v>172.11</v>
      </c>
      <c r="AL7203" s="1">
        <f t="shared" si="336"/>
        <v>19.599999999999998</v>
      </c>
      <c r="AM7203" s="2">
        <f t="shared" si="337"/>
        <v>84.61</v>
      </c>
      <c r="AN7203" s="2">
        <f t="shared" si="338"/>
        <v>-32.989999999999995</v>
      </c>
      <c r="AO7203" s="2">
        <v>1</v>
      </c>
      <c r="AP7203" s="9">
        <v>40121</v>
      </c>
    </row>
    <row r="7204" spans="1:42" x14ac:dyDescent="0.3">
      <c r="A7204" s="2">
        <v>20</v>
      </c>
      <c r="X7204" s="4">
        <v>13.52</v>
      </c>
      <c r="Y7204" s="4">
        <v>26.48</v>
      </c>
      <c r="Z7204" s="2">
        <v>24.06</v>
      </c>
      <c r="AA7204" s="5">
        <v>34.9</v>
      </c>
      <c r="AB7204" s="5">
        <v>5.6</v>
      </c>
      <c r="AC7204" s="5">
        <v>4.5</v>
      </c>
      <c r="AD7204" s="5">
        <v>238.4</v>
      </c>
      <c r="AE7204" s="6">
        <v>46.67</v>
      </c>
      <c r="AF7204" s="6">
        <v>165</v>
      </c>
      <c r="AG7204" s="6">
        <v>83</v>
      </c>
      <c r="AH7204" s="8">
        <v>60.4</v>
      </c>
      <c r="AI7204" s="8">
        <v>0</v>
      </c>
      <c r="AJ7204" s="2">
        <v>150</v>
      </c>
      <c r="AK7204" s="2">
        <v>204.65</v>
      </c>
      <c r="AL7204" s="1">
        <f t="shared" si="336"/>
        <v>6.48</v>
      </c>
      <c r="AM7204" s="2">
        <f t="shared" si="337"/>
        <v>39.44</v>
      </c>
      <c r="AN7204" s="2">
        <f t="shared" si="338"/>
        <v>0.55999999999999872</v>
      </c>
      <c r="AO7204" s="2">
        <v>2</v>
      </c>
      <c r="AP7204" s="9">
        <v>40121</v>
      </c>
    </row>
    <row r="7205" spans="1:42" x14ac:dyDescent="0.3">
      <c r="A7205" s="2">
        <v>19.98</v>
      </c>
      <c r="X7205" s="4">
        <v>10.029999999999999</v>
      </c>
      <c r="Y7205" s="4">
        <v>29.93</v>
      </c>
      <c r="Z7205" s="2">
        <v>17.2</v>
      </c>
      <c r="AA7205" s="5">
        <v>33.5</v>
      </c>
      <c r="AB7205" s="5">
        <v>0</v>
      </c>
      <c r="AC7205" s="5">
        <v>0</v>
      </c>
      <c r="AD7205" s="5">
        <v>378</v>
      </c>
      <c r="AE7205" s="6">
        <v>42.43</v>
      </c>
      <c r="AF7205" s="6">
        <v>108</v>
      </c>
      <c r="AG7205" s="6">
        <v>54</v>
      </c>
      <c r="AH7205" s="8">
        <v>33.299999999999997</v>
      </c>
      <c r="AI7205" s="8">
        <v>0</v>
      </c>
      <c r="AJ7205" s="2">
        <v>164</v>
      </c>
      <c r="AK7205" s="2">
        <v>194.66</v>
      </c>
      <c r="AL7205" s="1">
        <f t="shared" si="336"/>
        <v>9.9500000000000011</v>
      </c>
      <c r="AM7205" s="2">
        <f t="shared" si="337"/>
        <v>49.83</v>
      </c>
      <c r="AN7205" s="2">
        <f t="shared" si="338"/>
        <v>-9.870000000000001</v>
      </c>
      <c r="AO7205" s="2">
        <v>3</v>
      </c>
      <c r="AP7205" s="9">
        <v>40121</v>
      </c>
    </row>
    <row r="7206" spans="1:42" x14ac:dyDescent="0.3">
      <c r="A7206" s="2">
        <v>14.01</v>
      </c>
      <c r="X7206" s="4">
        <v>5.16</v>
      </c>
      <c r="Y7206" s="4">
        <v>22.86</v>
      </c>
      <c r="Z7206" s="2">
        <v>20</v>
      </c>
      <c r="AA7206" s="5">
        <v>0</v>
      </c>
      <c r="AB7206" s="5">
        <v>0</v>
      </c>
      <c r="AC7206" s="5">
        <v>0</v>
      </c>
      <c r="AD7206" s="5">
        <v>381.4</v>
      </c>
      <c r="AE7206" s="6">
        <v>42.43</v>
      </c>
      <c r="AF7206" s="6">
        <v>106</v>
      </c>
      <c r="AG7206" s="6">
        <v>53</v>
      </c>
      <c r="AH7206" s="8">
        <v>0</v>
      </c>
      <c r="AI7206" s="8">
        <v>48.9</v>
      </c>
      <c r="AJ7206" s="2">
        <v>140</v>
      </c>
      <c r="AK7206" s="2">
        <v>176.86</v>
      </c>
      <c r="AL7206" s="1">
        <f t="shared" si="336"/>
        <v>8.85</v>
      </c>
      <c r="AM7206" s="2">
        <f t="shared" si="337"/>
        <v>40.559999999999995</v>
      </c>
      <c r="AN7206" s="2">
        <f t="shared" si="338"/>
        <v>-12.539999999999997</v>
      </c>
      <c r="AO7206" s="2">
        <v>4</v>
      </c>
      <c r="AP7206" s="9">
        <v>40121</v>
      </c>
    </row>
    <row r="7207" spans="1:42" x14ac:dyDescent="0.3">
      <c r="A7207" s="2">
        <v>15.01</v>
      </c>
      <c r="X7207" s="4">
        <v>7.84</v>
      </c>
      <c r="Y7207" s="4">
        <v>22.18</v>
      </c>
      <c r="Z7207" s="2">
        <v>22.05</v>
      </c>
      <c r="AA7207" s="5">
        <v>33.5</v>
      </c>
      <c r="AB7207" s="5">
        <v>0</v>
      </c>
      <c r="AC7207" s="5">
        <v>3.5</v>
      </c>
      <c r="AD7207" s="5">
        <v>460.3</v>
      </c>
      <c r="AE7207" s="6">
        <v>42.43</v>
      </c>
      <c r="AF7207" s="6">
        <v>106</v>
      </c>
      <c r="AG7207" s="6">
        <v>53</v>
      </c>
      <c r="AH7207" s="8">
        <v>2.1</v>
      </c>
      <c r="AI7207" s="8">
        <v>13.5</v>
      </c>
      <c r="AJ7207" s="2">
        <v>135</v>
      </c>
      <c r="AK7207" s="2">
        <v>181.09</v>
      </c>
      <c r="AL7207" s="1">
        <f t="shared" si="336"/>
        <v>7.17</v>
      </c>
      <c r="AM7207" s="2">
        <f t="shared" si="337"/>
        <v>36.519999999999996</v>
      </c>
      <c r="AN7207" s="2">
        <f t="shared" si="338"/>
        <v>-6.4999999999999982</v>
      </c>
      <c r="AO7207" s="2">
        <v>5</v>
      </c>
      <c r="AP7207" s="9">
        <v>40121</v>
      </c>
    </row>
    <row r="7208" spans="1:42" x14ac:dyDescent="0.3">
      <c r="A7208" s="2">
        <v>24.57</v>
      </c>
      <c r="X7208" s="4">
        <v>9.44</v>
      </c>
      <c r="Y7208" s="4">
        <v>39.700000000000003</v>
      </c>
      <c r="Z7208" s="2">
        <v>30.22</v>
      </c>
      <c r="AA7208" s="5">
        <v>33.5</v>
      </c>
      <c r="AB7208" s="5">
        <v>0</v>
      </c>
      <c r="AC7208" s="5">
        <v>1.52</v>
      </c>
      <c r="AD7208" s="5">
        <v>520.4</v>
      </c>
      <c r="AE7208" s="6">
        <v>125</v>
      </c>
      <c r="AF7208" s="6">
        <v>160</v>
      </c>
      <c r="AG7208" s="6">
        <v>80</v>
      </c>
      <c r="AH7208" s="8">
        <v>7.3</v>
      </c>
      <c r="AI7208" s="8">
        <v>8.1</v>
      </c>
      <c r="AJ7208" s="2">
        <v>190</v>
      </c>
      <c r="AK7208" s="2">
        <v>189.55</v>
      </c>
      <c r="AL7208" s="1">
        <f t="shared" si="336"/>
        <v>15.13</v>
      </c>
      <c r="AM7208" s="2">
        <f t="shared" si="337"/>
        <v>69.960000000000008</v>
      </c>
      <c r="AN7208" s="2">
        <f t="shared" si="338"/>
        <v>-20.82</v>
      </c>
      <c r="AO7208" s="2">
        <v>6</v>
      </c>
      <c r="AP7208" s="9">
        <v>40121</v>
      </c>
    </row>
    <row r="7209" spans="1:42" x14ac:dyDescent="0.3">
      <c r="A7209" s="2">
        <v>34.5</v>
      </c>
      <c r="X7209" s="4">
        <v>17.72</v>
      </c>
      <c r="Y7209" s="4">
        <v>51.28</v>
      </c>
      <c r="Z7209" s="2">
        <v>32.71</v>
      </c>
      <c r="AA7209" s="5">
        <v>0</v>
      </c>
      <c r="AB7209" s="5">
        <v>0</v>
      </c>
      <c r="AC7209" s="5">
        <v>10</v>
      </c>
      <c r="AD7209" s="5">
        <v>423.7</v>
      </c>
      <c r="AE7209" s="6">
        <v>155</v>
      </c>
      <c r="AF7209" s="6">
        <v>170</v>
      </c>
      <c r="AG7209" s="6">
        <v>85</v>
      </c>
      <c r="AH7209" s="8">
        <v>0</v>
      </c>
      <c r="AI7209" s="8">
        <v>63.3</v>
      </c>
      <c r="AJ7209" s="2">
        <v>204</v>
      </c>
      <c r="AK7209" s="2">
        <v>186.97</v>
      </c>
      <c r="AL7209" s="1">
        <f t="shared" si="336"/>
        <v>16.78</v>
      </c>
      <c r="AM7209" s="2">
        <f t="shared" si="337"/>
        <v>84.84</v>
      </c>
      <c r="AN7209" s="2">
        <f t="shared" si="338"/>
        <v>-15.840000000000003</v>
      </c>
      <c r="AO7209" s="2">
        <v>7</v>
      </c>
      <c r="AP7209" s="9">
        <v>40121</v>
      </c>
    </row>
    <row r="7210" spans="1:42" x14ac:dyDescent="0.3">
      <c r="A7210" s="2">
        <v>31.62</v>
      </c>
      <c r="X7210" s="4">
        <v>18.09</v>
      </c>
      <c r="Y7210" s="4">
        <v>45.15</v>
      </c>
      <c r="Z7210" s="2">
        <v>30.08</v>
      </c>
      <c r="AA7210" s="5">
        <v>33.5</v>
      </c>
      <c r="AB7210" s="5">
        <v>0</v>
      </c>
      <c r="AC7210" s="5">
        <v>13</v>
      </c>
      <c r="AD7210" s="5">
        <v>643.20000000000005</v>
      </c>
      <c r="AE7210" s="6">
        <v>157</v>
      </c>
      <c r="AF7210" s="6">
        <v>175</v>
      </c>
      <c r="AG7210" s="6">
        <v>88</v>
      </c>
      <c r="AH7210" s="8">
        <v>45.7</v>
      </c>
      <c r="AI7210" s="8">
        <v>0</v>
      </c>
      <c r="AJ7210" s="2">
        <v>208</v>
      </c>
      <c r="AK7210" s="2">
        <v>223.14</v>
      </c>
      <c r="AL7210" s="1">
        <f t="shared" si="336"/>
        <v>13.530000000000001</v>
      </c>
      <c r="AM7210" s="2">
        <f t="shared" si="337"/>
        <v>72.210000000000008</v>
      </c>
      <c r="AN7210" s="2">
        <f t="shared" si="338"/>
        <v>-8.9700000000000024</v>
      </c>
      <c r="AO7210" s="2">
        <v>8</v>
      </c>
      <c r="AP7210" s="9">
        <v>40121</v>
      </c>
    </row>
    <row r="7211" spans="1:42" x14ac:dyDescent="0.3">
      <c r="A7211" s="2">
        <v>32.31</v>
      </c>
      <c r="X7211" s="4">
        <v>28.97</v>
      </c>
      <c r="Y7211" s="4">
        <v>35.65</v>
      </c>
      <c r="Z7211" s="2">
        <v>30</v>
      </c>
      <c r="AA7211" s="5">
        <v>33.5</v>
      </c>
      <c r="AB7211" s="5">
        <v>0</v>
      </c>
      <c r="AC7211" s="5">
        <v>28.5</v>
      </c>
      <c r="AD7211" s="5">
        <v>496.9</v>
      </c>
      <c r="AE7211" s="6">
        <v>34.409999999999997</v>
      </c>
      <c r="AF7211" s="6">
        <v>202</v>
      </c>
      <c r="AG7211" s="6">
        <v>101</v>
      </c>
      <c r="AH7211" s="8">
        <v>16.100000000000001</v>
      </c>
      <c r="AI7211" s="8">
        <v>0</v>
      </c>
      <c r="AJ7211" s="2">
        <v>205</v>
      </c>
      <c r="AK7211" s="2">
        <v>217.4</v>
      </c>
      <c r="AL7211" s="1">
        <f t="shared" si="336"/>
        <v>3.3400000000000034</v>
      </c>
      <c r="AM7211" s="2">
        <f t="shared" si="337"/>
        <v>42.330000000000013</v>
      </c>
      <c r="AN7211" s="2">
        <f t="shared" si="338"/>
        <v>22.289999999999992</v>
      </c>
      <c r="AO7211" s="2">
        <v>9</v>
      </c>
      <c r="AP7211" s="9">
        <v>40121</v>
      </c>
    </row>
    <row r="7212" spans="1:42" x14ac:dyDescent="0.3">
      <c r="A7212" s="2">
        <v>31</v>
      </c>
      <c r="X7212" s="4">
        <v>26.88</v>
      </c>
      <c r="Y7212" s="4">
        <v>35.119999999999997</v>
      </c>
      <c r="Z7212" s="2">
        <v>28.91</v>
      </c>
      <c r="AA7212" s="5">
        <v>33.5</v>
      </c>
      <c r="AB7212" s="5">
        <v>0</v>
      </c>
      <c r="AC7212" s="5">
        <v>25</v>
      </c>
      <c r="AD7212" s="5">
        <v>472.6</v>
      </c>
      <c r="AE7212" s="6">
        <v>32.56</v>
      </c>
      <c r="AF7212" s="6">
        <v>214</v>
      </c>
      <c r="AG7212" s="6">
        <v>107</v>
      </c>
      <c r="AH7212" s="8">
        <v>3.45</v>
      </c>
      <c r="AI7212" s="8">
        <v>14.3</v>
      </c>
      <c r="AJ7212" s="2">
        <v>173</v>
      </c>
      <c r="AK7212" s="2">
        <v>218.37</v>
      </c>
      <c r="AL7212" s="1">
        <f t="shared" si="336"/>
        <v>4.120000000000001</v>
      </c>
      <c r="AM7212" s="2">
        <f t="shared" si="337"/>
        <v>43.36</v>
      </c>
      <c r="AN7212" s="2">
        <f t="shared" si="338"/>
        <v>18.639999999999997</v>
      </c>
      <c r="AO7212" s="2">
        <v>10</v>
      </c>
      <c r="AP7212" s="9">
        <v>40121</v>
      </c>
    </row>
    <row r="7213" spans="1:42" x14ac:dyDescent="0.3">
      <c r="A7213" s="2">
        <v>31</v>
      </c>
      <c r="X7213" s="4">
        <v>15.83</v>
      </c>
      <c r="Y7213" s="4">
        <v>46.17</v>
      </c>
      <c r="Z7213" s="2">
        <v>24.87</v>
      </c>
      <c r="AA7213" s="5">
        <v>0</v>
      </c>
      <c r="AB7213" s="5">
        <v>0</v>
      </c>
      <c r="AC7213" s="5">
        <v>13</v>
      </c>
      <c r="AD7213" s="5">
        <v>674.8</v>
      </c>
      <c r="AE7213" s="6">
        <v>32.56</v>
      </c>
      <c r="AF7213" s="6">
        <v>218</v>
      </c>
      <c r="AG7213" s="6">
        <v>109</v>
      </c>
      <c r="AH7213" s="8">
        <v>0</v>
      </c>
      <c r="AI7213" s="8">
        <v>73.790000000000006</v>
      </c>
      <c r="AJ7213" s="2">
        <v>173</v>
      </c>
      <c r="AK7213" s="2">
        <v>218.14</v>
      </c>
      <c r="AL7213" s="1">
        <f t="shared" si="336"/>
        <v>15.17</v>
      </c>
      <c r="AM7213" s="2">
        <f t="shared" si="337"/>
        <v>76.509999999999991</v>
      </c>
      <c r="AN7213" s="2">
        <f t="shared" si="338"/>
        <v>-14.509999999999998</v>
      </c>
      <c r="AO7213" s="2">
        <v>11</v>
      </c>
      <c r="AP7213" s="9">
        <v>40121</v>
      </c>
    </row>
    <row r="7214" spans="1:42" x14ac:dyDescent="0.3">
      <c r="A7214" s="2">
        <v>32.99</v>
      </c>
      <c r="X7214" s="4">
        <v>26.4</v>
      </c>
      <c r="Y7214" s="4">
        <v>39.58</v>
      </c>
      <c r="Z7214" s="2">
        <v>28.35</v>
      </c>
      <c r="AA7214" s="5">
        <v>33.9</v>
      </c>
      <c r="AB7214" s="5">
        <v>0</v>
      </c>
      <c r="AC7214" s="5">
        <v>25</v>
      </c>
      <c r="AD7214" s="5">
        <v>821.7</v>
      </c>
      <c r="AE7214" s="6">
        <v>32.56</v>
      </c>
      <c r="AF7214" s="6">
        <v>223</v>
      </c>
      <c r="AG7214" s="6">
        <v>111</v>
      </c>
      <c r="AH7214" s="8">
        <v>11.1</v>
      </c>
      <c r="AI7214" s="8">
        <v>0.3</v>
      </c>
      <c r="AJ7214" s="2">
        <v>205</v>
      </c>
      <c r="AK7214" s="2">
        <v>219.68</v>
      </c>
      <c r="AL7214" s="1">
        <f t="shared" si="336"/>
        <v>6.5900000000000034</v>
      </c>
      <c r="AM7214" s="2">
        <f t="shared" si="337"/>
        <v>52.760000000000012</v>
      </c>
      <c r="AN7214" s="2">
        <f t="shared" si="338"/>
        <v>13.219999999999992</v>
      </c>
      <c r="AO7214" s="2">
        <v>12</v>
      </c>
      <c r="AP7214" s="9">
        <v>40121</v>
      </c>
    </row>
    <row r="7215" spans="1:42" x14ac:dyDescent="0.3">
      <c r="A7215" s="2">
        <v>30.75</v>
      </c>
      <c r="X7215" s="4">
        <v>17.829999999999998</v>
      </c>
      <c r="Y7215" s="4">
        <v>43.67</v>
      </c>
      <c r="Z7215" s="2">
        <v>22.16</v>
      </c>
      <c r="AA7215" s="5">
        <v>33.5</v>
      </c>
      <c r="AB7215" s="5">
        <v>0</v>
      </c>
      <c r="AC7215" s="5">
        <v>14.5</v>
      </c>
      <c r="AD7215" s="5">
        <v>687.4</v>
      </c>
      <c r="AE7215" s="6">
        <v>32.56</v>
      </c>
      <c r="AF7215" s="6">
        <v>218</v>
      </c>
      <c r="AG7215" s="6">
        <v>109</v>
      </c>
      <c r="AH7215" s="8">
        <v>1.1000000000000001</v>
      </c>
      <c r="AI7215" s="8">
        <v>9.5</v>
      </c>
      <c r="AJ7215" s="2">
        <v>199</v>
      </c>
      <c r="AK7215" s="2">
        <v>195.74</v>
      </c>
      <c r="AL7215" s="1">
        <f t="shared" si="336"/>
        <v>12.920000000000002</v>
      </c>
      <c r="AM7215" s="2">
        <f t="shared" si="337"/>
        <v>69.510000000000005</v>
      </c>
      <c r="AN7215" s="2">
        <f t="shared" si="338"/>
        <v>-8.0100000000000051</v>
      </c>
      <c r="AO7215" s="2">
        <v>13</v>
      </c>
      <c r="AP7215" s="9">
        <v>40121</v>
      </c>
    </row>
    <row r="7216" spans="1:42" x14ac:dyDescent="0.3">
      <c r="A7216" s="2">
        <v>30.5</v>
      </c>
      <c r="X7216" s="4">
        <v>20.75</v>
      </c>
      <c r="Y7216" s="4">
        <v>40.25</v>
      </c>
      <c r="Z7216" s="2">
        <v>27</v>
      </c>
      <c r="AA7216" s="5">
        <v>33.5</v>
      </c>
      <c r="AB7216" s="5">
        <v>0</v>
      </c>
      <c r="AC7216" s="5">
        <v>12.1</v>
      </c>
      <c r="AD7216" s="5">
        <v>415.5</v>
      </c>
      <c r="AE7216" s="6">
        <v>32.56</v>
      </c>
      <c r="AF7216" s="6">
        <v>213</v>
      </c>
      <c r="AG7216" s="6">
        <v>106</v>
      </c>
      <c r="AH7216" s="8">
        <v>14.12</v>
      </c>
      <c r="AI7216" s="8">
        <v>0</v>
      </c>
      <c r="AJ7216" s="2">
        <v>194</v>
      </c>
      <c r="AK7216" s="2">
        <v>194.92</v>
      </c>
      <c r="AL7216" s="1">
        <f t="shared" si="336"/>
        <v>9.75</v>
      </c>
      <c r="AM7216" s="2">
        <f t="shared" si="337"/>
        <v>59.75</v>
      </c>
      <c r="AN7216" s="2">
        <f t="shared" si="338"/>
        <v>1.25</v>
      </c>
      <c r="AO7216" s="2">
        <v>14</v>
      </c>
      <c r="AP7216" s="9">
        <v>40121</v>
      </c>
    </row>
    <row r="7217" spans="1:42" x14ac:dyDescent="0.3">
      <c r="A7217" s="2">
        <v>27.67</v>
      </c>
      <c r="X7217" s="4">
        <v>15.52</v>
      </c>
      <c r="Y7217" s="4">
        <v>39.82</v>
      </c>
      <c r="Z7217" s="2">
        <v>27</v>
      </c>
      <c r="AA7217" s="5">
        <v>19</v>
      </c>
      <c r="AB7217" s="5">
        <v>0</v>
      </c>
      <c r="AC7217" s="5">
        <v>13</v>
      </c>
      <c r="AD7217" s="5">
        <v>563.1</v>
      </c>
      <c r="AE7217" s="6">
        <v>32.56</v>
      </c>
      <c r="AF7217" s="6">
        <v>219</v>
      </c>
      <c r="AG7217" s="6">
        <v>110</v>
      </c>
      <c r="AH7217" s="8">
        <v>0.7</v>
      </c>
      <c r="AI7217" s="8">
        <v>10.050000000000001</v>
      </c>
      <c r="AJ7217" s="2">
        <v>184</v>
      </c>
      <c r="AK7217" s="2">
        <v>197.57</v>
      </c>
      <c r="AL7217" s="1">
        <f t="shared" si="336"/>
        <v>12.150000000000002</v>
      </c>
      <c r="AM7217" s="2">
        <f t="shared" si="337"/>
        <v>64.12</v>
      </c>
      <c r="AN7217" s="2">
        <f t="shared" si="338"/>
        <v>-8.7800000000000011</v>
      </c>
      <c r="AO7217" s="2">
        <v>15</v>
      </c>
      <c r="AP7217" s="9">
        <v>40121</v>
      </c>
    </row>
    <row r="7218" spans="1:42" x14ac:dyDescent="0.3">
      <c r="A7218" s="2">
        <v>30</v>
      </c>
      <c r="X7218" s="4">
        <v>10.39</v>
      </c>
      <c r="Y7218" s="4">
        <v>49.61</v>
      </c>
      <c r="Z7218" s="2">
        <v>23.63</v>
      </c>
      <c r="AA7218" s="5">
        <v>18.010000000000002</v>
      </c>
      <c r="AB7218" s="5">
        <v>0</v>
      </c>
      <c r="AC7218" s="5">
        <v>8</v>
      </c>
      <c r="AD7218" s="5">
        <v>625.4</v>
      </c>
      <c r="AE7218" s="6">
        <v>32.56</v>
      </c>
      <c r="AF7218" s="6">
        <v>219</v>
      </c>
      <c r="AG7218" s="6">
        <v>110</v>
      </c>
      <c r="AH7218" s="8">
        <v>41.8</v>
      </c>
      <c r="AI7218" s="8">
        <v>14.35</v>
      </c>
      <c r="AJ7218" s="2">
        <v>187</v>
      </c>
      <c r="AK7218" s="2">
        <v>207.86</v>
      </c>
      <c r="AL7218" s="1">
        <f t="shared" si="336"/>
        <v>19.61</v>
      </c>
      <c r="AM7218" s="2">
        <f t="shared" si="337"/>
        <v>88.83</v>
      </c>
      <c r="AN7218" s="2">
        <f t="shared" si="338"/>
        <v>-28.83</v>
      </c>
      <c r="AO7218" s="2">
        <v>16</v>
      </c>
      <c r="AP7218" s="9">
        <v>40121</v>
      </c>
    </row>
    <row r="7219" spans="1:42" x14ac:dyDescent="0.3">
      <c r="A7219" s="2">
        <v>32.51</v>
      </c>
      <c r="X7219" s="4">
        <v>11.44</v>
      </c>
      <c r="Y7219" s="4">
        <v>53.58</v>
      </c>
      <c r="Z7219" s="2">
        <v>27.5</v>
      </c>
      <c r="AA7219" s="5">
        <v>24.38</v>
      </c>
      <c r="AB7219" s="5">
        <v>0</v>
      </c>
      <c r="AC7219" s="5">
        <v>10</v>
      </c>
      <c r="AD7219" s="5">
        <v>788.5</v>
      </c>
      <c r="AE7219" s="6">
        <v>32.56</v>
      </c>
      <c r="AF7219" s="6">
        <v>218</v>
      </c>
      <c r="AG7219" s="6">
        <v>109</v>
      </c>
      <c r="AH7219" s="8">
        <v>56.2</v>
      </c>
      <c r="AI7219" s="8">
        <v>9.3000000000000007</v>
      </c>
      <c r="AJ7219" s="2">
        <v>198</v>
      </c>
      <c r="AK7219" s="2">
        <v>196.82</v>
      </c>
      <c r="AL7219" s="1">
        <f t="shared" si="336"/>
        <v>21.07</v>
      </c>
      <c r="AM7219" s="2">
        <f t="shared" si="337"/>
        <v>95.72</v>
      </c>
      <c r="AN7219" s="2">
        <f t="shared" si="338"/>
        <v>-30.700000000000003</v>
      </c>
      <c r="AO7219" s="2">
        <v>17</v>
      </c>
      <c r="AP7219" s="9">
        <v>40121</v>
      </c>
    </row>
    <row r="7220" spans="1:42" x14ac:dyDescent="0.3">
      <c r="A7220" s="2">
        <v>43.9</v>
      </c>
      <c r="X7220" s="4">
        <v>17.84</v>
      </c>
      <c r="Y7220" s="4">
        <v>69.959999999999994</v>
      </c>
      <c r="Z7220" s="2">
        <v>29</v>
      </c>
      <c r="AA7220" s="5">
        <v>44.2</v>
      </c>
      <c r="AB7220" s="5">
        <v>0</v>
      </c>
      <c r="AC7220" s="5">
        <v>13.25</v>
      </c>
      <c r="AD7220" s="5">
        <v>881.5</v>
      </c>
      <c r="AE7220" s="6">
        <v>32.56</v>
      </c>
      <c r="AF7220" s="6">
        <v>218</v>
      </c>
      <c r="AG7220" s="6">
        <v>109</v>
      </c>
      <c r="AH7220" s="8">
        <v>10.4</v>
      </c>
      <c r="AI7220" s="8">
        <v>0.2</v>
      </c>
      <c r="AJ7220" s="2">
        <v>186</v>
      </c>
      <c r="AK7220" s="2">
        <v>205.63</v>
      </c>
      <c r="AL7220" s="1">
        <f t="shared" si="336"/>
        <v>26.06</v>
      </c>
      <c r="AM7220" s="2">
        <f t="shared" si="337"/>
        <v>122.07999999999998</v>
      </c>
      <c r="AN7220" s="2">
        <f t="shared" si="338"/>
        <v>-34.279999999999994</v>
      </c>
      <c r="AO7220" s="2">
        <v>18</v>
      </c>
      <c r="AP7220" s="9">
        <v>40121</v>
      </c>
    </row>
    <row r="7221" spans="1:42" x14ac:dyDescent="0.3">
      <c r="A7221" s="2">
        <v>59.75</v>
      </c>
      <c r="X7221" s="4">
        <v>24.99</v>
      </c>
      <c r="Y7221" s="4">
        <v>94.51</v>
      </c>
      <c r="Z7221" s="2">
        <v>29.5</v>
      </c>
      <c r="AA7221" s="5">
        <v>60</v>
      </c>
      <c r="AB7221" s="5">
        <v>0</v>
      </c>
      <c r="AC7221" s="5">
        <v>21.95</v>
      </c>
      <c r="AD7221" s="5">
        <v>1240</v>
      </c>
      <c r="AE7221" s="6">
        <v>32.56</v>
      </c>
      <c r="AF7221" s="6">
        <v>235</v>
      </c>
      <c r="AG7221" s="6">
        <v>117</v>
      </c>
      <c r="AH7221" s="8">
        <v>84.9</v>
      </c>
      <c r="AI7221" s="8">
        <v>16.649999999999999</v>
      </c>
      <c r="AJ7221" s="2">
        <v>195</v>
      </c>
      <c r="AK7221" s="2">
        <v>216.01</v>
      </c>
      <c r="AL7221" s="1">
        <f t="shared" si="336"/>
        <v>34.760000000000005</v>
      </c>
      <c r="AM7221" s="2">
        <f t="shared" si="337"/>
        <v>164.03000000000003</v>
      </c>
      <c r="AN7221" s="2">
        <f t="shared" si="338"/>
        <v>-44.530000000000015</v>
      </c>
      <c r="AO7221" s="2">
        <v>19</v>
      </c>
      <c r="AP7221" s="9">
        <v>40121</v>
      </c>
    </row>
    <row r="7222" spans="1:42" x14ac:dyDescent="0.3">
      <c r="A7222" s="2">
        <v>50.03</v>
      </c>
      <c r="X7222" s="4">
        <v>26.41</v>
      </c>
      <c r="Y7222" s="4">
        <v>73.650000000000006</v>
      </c>
      <c r="Z7222" s="2">
        <v>35.799999999999997</v>
      </c>
      <c r="AA7222" s="5">
        <v>0</v>
      </c>
      <c r="AB7222" s="5">
        <v>0</v>
      </c>
      <c r="AC7222" s="5">
        <v>25.5</v>
      </c>
      <c r="AD7222" s="5">
        <v>1035</v>
      </c>
      <c r="AE7222" s="6">
        <v>32.56</v>
      </c>
      <c r="AF7222" s="6">
        <v>232</v>
      </c>
      <c r="AG7222" s="6">
        <v>116</v>
      </c>
      <c r="AH7222" s="8">
        <v>0</v>
      </c>
      <c r="AI7222" s="8">
        <v>87.62</v>
      </c>
      <c r="AJ7222" s="2">
        <v>201</v>
      </c>
      <c r="AK7222" s="2">
        <v>206.19</v>
      </c>
      <c r="AL7222" s="1">
        <f t="shared" si="336"/>
        <v>23.62</v>
      </c>
      <c r="AM7222" s="2">
        <f t="shared" si="337"/>
        <v>120.89</v>
      </c>
      <c r="AN7222" s="2">
        <f t="shared" si="338"/>
        <v>-20.83</v>
      </c>
      <c r="AO7222" s="2">
        <v>20</v>
      </c>
      <c r="AP7222" s="9">
        <v>40121</v>
      </c>
    </row>
    <row r="7223" spans="1:42" x14ac:dyDescent="0.3">
      <c r="A7223" s="2">
        <v>46.06</v>
      </c>
      <c r="X7223" s="4">
        <v>25.61</v>
      </c>
      <c r="Y7223" s="4">
        <v>66.510000000000005</v>
      </c>
      <c r="Z7223" s="2">
        <v>33.71</v>
      </c>
      <c r="AA7223" s="5">
        <v>47</v>
      </c>
      <c r="AB7223" s="5">
        <v>0</v>
      </c>
      <c r="AC7223" s="5">
        <v>24.5</v>
      </c>
      <c r="AD7223" s="5">
        <v>1041.2</v>
      </c>
      <c r="AE7223" s="6">
        <v>31.75</v>
      </c>
      <c r="AF7223" s="6">
        <v>223</v>
      </c>
      <c r="AG7223" s="6">
        <v>112</v>
      </c>
      <c r="AH7223" s="8">
        <v>5.79</v>
      </c>
      <c r="AI7223" s="8">
        <v>39.6</v>
      </c>
      <c r="AJ7223" s="2">
        <v>202</v>
      </c>
      <c r="AK7223" s="2">
        <v>204.85</v>
      </c>
      <c r="AL7223" s="1">
        <f t="shared" si="336"/>
        <v>20.450000000000003</v>
      </c>
      <c r="AM7223" s="2">
        <f t="shared" si="337"/>
        <v>107.41000000000001</v>
      </c>
      <c r="AN7223" s="2">
        <f t="shared" si="338"/>
        <v>-15.290000000000006</v>
      </c>
      <c r="AO7223" s="2">
        <v>21</v>
      </c>
      <c r="AP7223" s="9">
        <v>40121</v>
      </c>
    </row>
    <row r="7224" spans="1:42" x14ac:dyDescent="0.3">
      <c r="A7224" s="2">
        <v>39.299999999999997</v>
      </c>
      <c r="X7224" s="4">
        <v>16.690000000000001</v>
      </c>
      <c r="Y7224" s="4">
        <v>61.91</v>
      </c>
      <c r="Z7224" s="2">
        <v>33.299999999999997</v>
      </c>
      <c r="AA7224" s="5">
        <v>35</v>
      </c>
      <c r="AB7224" s="5">
        <v>0</v>
      </c>
      <c r="AC7224" s="5">
        <v>14.5</v>
      </c>
      <c r="AD7224" s="5">
        <v>1051.4000000000001</v>
      </c>
      <c r="AE7224" s="6">
        <v>31.75</v>
      </c>
      <c r="AF7224" s="6">
        <v>215</v>
      </c>
      <c r="AG7224" s="6">
        <v>108</v>
      </c>
      <c r="AH7224" s="8">
        <v>62.7</v>
      </c>
      <c r="AI7224" s="8">
        <v>0</v>
      </c>
      <c r="AJ7224" s="2">
        <v>182</v>
      </c>
      <c r="AK7224" s="2">
        <v>201.08</v>
      </c>
      <c r="AL7224" s="1">
        <f t="shared" si="336"/>
        <v>22.609999999999996</v>
      </c>
      <c r="AM7224" s="2">
        <f t="shared" si="337"/>
        <v>107.12999999999998</v>
      </c>
      <c r="AN7224" s="2">
        <f t="shared" si="338"/>
        <v>-28.529999999999987</v>
      </c>
      <c r="AO7224" s="2">
        <v>22</v>
      </c>
      <c r="AP7224" s="9">
        <v>40121</v>
      </c>
    </row>
    <row r="7225" spans="1:42" x14ac:dyDescent="0.3">
      <c r="A7225" s="2">
        <v>32.99</v>
      </c>
      <c r="X7225" s="4">
        <v>5.7</v>
      </c>
      <c r="Y7225" s="4">
        <v>60.28</v>
      </c>
      <c r="Z7225" s="2">
        <v>28</v>
      </c>
      <c r="AA7225" s="5">
        <v>33.5</v>
      </c>
      <c r="AB7225" s="5">
        <v>0</v>
      </c>
      <c r="AC7225" s="5">
        <v>0</v>
      </c>
      <c r="AD7225" s="5">
        <v>990.45</v>
      </c>
      <c r="AE7225" s="6">
        <v>31.75</v>
      </c>
      <c r="AF7225" s="6">
        <v>207</v>
      </c>
      <c r="AG7225" s="6">
        <v>103</v>
      </c>
      <c r="AH7225" s="8">
        <v>18.2</v>
      </c>
      <c r="AI7225" s="8">
        <v>20</v>
      </c>
      <c r="AJ7225" s="2">
        <v>134</v>
      </c>
      <c r="AK7225" s="2">
        <v>216.48</v>
      </c>
      <c r="AL7225" s="1">
        <f t="shared" si="336"/>
        <v>27.290000000000003</v>
      </c>
      <c r="AM7225" s="2">
        <f t="shared" si="337"/>
        <v>114.86000000000001</v>
      </c>
      <c r="AN7225" s="2">
        <f t="shared" si="338"/>
        <v>-48.88</v>
      </c>
      <c r="AO7225" s="2">
        <v>23</v>
      </c>
      <c r="AP7225" s="9">
        <v>40121</v>
      </c>
    </row>
    <row r="7226" spans="1:42" x14ac:dyDescent="0.3">
      <c r="A7226" s="2">
        <v>34.5</v>
      </c>
      <c r="X7226" s="4">
        <v>16.53</v>
      </c>
      <c r="Y7226" s="4">
        <v>52.47</v>
      </c>
      <c r="Z7226" s="2">
        <v>28.09</v>
      </c>
      <c r="AA7226" s="5">
        <v>0</v>
      </c>
      <c r="AB7226" s="5">
        <v>0</v>
      </c>
      <c r="AC7226" s="5">
        <v>6.5</v>
      </c>
      <c r="AD7226" s="5">
        <v>546</v>
      </c>
      <c r="AE7226" s="6">
        <v>32.56</v>
      </c>
      <c r="AF7226" s="6">
        <v>177</v>
      </c>
      <c r="AG7226" s="6">
        <v>88</v>
      </c>
      <c r="AH7226" s="8">
        <v>0</v>
      </c>
      <c r="AI7226" s="8">
        <v>29.4</v>
      </c>
      <c r="AJ7226" s="2">
        <v>214</v>
      </c>
      <c r="AK7226" s="2">
        <v>219.28</v>
      </c>
      <c r="AL7226" s="1">
        <f t="shared" si="336"/>
        <v>17.97</v>
      </c>
      <c r="AM7226" s="2">
        <f t="shared" si="337"/>
        <v>88.41</v>
      </c>
      <c r="AN7226" s="2">
        <f t="shared" si="338"/>
        <v>-19.409999999999997</v>
      </c>
      <c r="AO7226" s="2">
        <v>0</v>
      </c>
      <c r="AP7226" s="9">
        <v>40122</v>
      </c>
    </row>
    <row r="7227" spans="1:42" x14ac:dyDescent="0.3">
      <c r="A7227" s="2">
        <v>31.66</v>
      </c>
      <c r="X7227" s="4">
        <v>20.34</v>
      </c>
      <c r="Y7227" s="4">
        <v>42.98</v>
      </c>
      <c r="Z7227" s="2">
        <v>26.9</v>
      </c>
      <c r="AA7227" s="5">
        <v>34.200000000000003</v>
      </c>
      <c r="AB7227" s="5">
        <v>0</v>
      </c>
      <c r="AC7227" s="5">
        <v>0</v>
      </c>
      <c r="AD7227" s="5">
        <v>318.5</v>
      </c>
      <c r="AE7227" s="6">
        <v>32.56</v>
      </c>
      <c r="AF7227" s="6">
        <v>169</v>
      </c>
      <c r="AG7227" s="6">
        <v>85</v>
      </c>
      <c r="AH7227" s="8">
        <v>27.9</v>
      </c>
      <c r="AI7227" s="8">
        <v>0</v>
      </c>
      <c r="AJ7227" s="2">
        <v>216</v>
      </c>
      <c r="AK7227" s="2">
        <v>214.92</v>
      </c>
      <c r="AL7227" s="1">
        <f t="shared" si="336"/>
        <v>11.32</v>
      </c>
      <c r="AM7227" s="2">
        <f t="shared" si="337"/>
        <v>65.62</v>
      </c>
      <c r="AN7227" s="2">
        <f t="shared" si="338"/>
        <v>-2.3000000000000007</v>
      </c>
      <c r="AO7227" s="2">
        <v>1</v>
      </c>
      <c r="AP7227" s="9">
        <v>40122</v>
      </c>
    </row>
    <row r="7228" spans="1:42" x14ac:dyDescent="0.3">
      <c r="A7228" s="2">
        <v>24.57</v>
      </c>
      <c r="X7228" s="4">
        <v>14.24</v>
      </c>
      <c r="Y7228" s="4">
        <v>34.9</v>
      </c>
      <c r="Z7228" s="2">
        <v>20</v>
      </c>
      <c r="AA7228" s="5">
        <v>0</v>
      </c>
      <c r="AB7228" s="5">
        <v>0</v>
      </c>
      <c r="AC7228" s="5">
        <v>0</v>
      </c>
      <c r="AD7228" s="5">
        <v>374.8</v>
      </c>
      <c r="AE7228" s="6">
        <v>42.43</v>
      </c>
      <c r="AF7228" s="6">
        <v>162</v>
      </c>
      <c r="AG7228" s="6">
        <v>81</v>
      </c>
      <c r="AH7228" s="8">
        <v>0</v>
      </c>
      <c r="AI7228" s="8">
        <v>47.6</v>
      </c>
      <c r="AJ7228" s="2">
        <v>219</v>
      </c>
      <c r="AK7228" s="2">
        <v>227.2</v>
      </c>
      <c r="AL7228" s="1">
        <f t="shared" si="336"/>
        <v>10.33</v>
      </c>
      <c r="AM7228" s="2">
        <f t="shared" si="337"/>
        <v>55.56</v>
      </c>
      <c r="AN7228" s="2">
        <f t="shared" si="338"/>
        <v>-6.4200000000000017</v>
      </c>
      <c r="AO7228" s="2">
        <v>2</v>
      </c>
      <c r="AP7228" s="9">
        <v>40122</v>
      </c>
    </row>
    <row r="7229" spans="1:42" x14ac:dyDescent="0.3">
      <c r="A7229" s="2">
        <v>22</v>
      </c>
      <c r="X7229" s="4">
        <v>13.6</v>
      </c>
      <c r="Y7229" s="4">
        <v>30.4</v>
      </c>
      <c r="Z7229" s="2">
        <v>14.08</v>
      </c>
      <c r="AA7229" s="5">
        <v>34.200000000000003</v>
      </c>
      <c r="AB7229" s="5">
        <v>0</v>
      </c>
      <c r="AC7229" s="5">
        <v>0</v>
      </c>
      <c r="AD7229" s="5">
        <v>353</v>
      </c>
      <c r="AE7229" s="6">
        <v>37.17</v>
      </c>
      <c r="AF7229" s="6">
        <v>105</v>
      </c>
      <c r="AG7229" s="6">
        <v>53</v>
      </c>
      <c r="AH7229" s="8">
        <v>16.100000000000001</v>
      </c>
      <c r="AI7229" s="8">
        <v>0.8</v>
      </c>
      <c r="AJ7229" s="2">
        <v>216</v>
      </c>
      <c r="AK7229" s="2">
        <v>233.88</v>
      </c>
      <c r="AL7229" s="1">
        <f t="shared" si="336"/>
        <v>8.4</v>
      </c>
      <c r="AM7229" s="2">
        <f t="shared" si="337"/>
        <v>47.2</v>
      </c>
      <c r="AN7229" s="2">
        <f t="shared" si="338"/>
        <v>-3.2000000000000028</v>
      </c>
      <c r="AO7229" s="2">
        <v>3</v>
      </c>
      <c r="AP7229" s="9">
        <v>40122</v>
      </c>
    </row>
    <row r="7230" spans="1:42" x14ac:dyDescent="0.3">
      <c r="A7230" s="2">
        <v>20</v>
      </c>
      <c r="X7230" s="4">
        <v>8.58</v>
      </c>
      <c r="Y7230" s="4">
        <v>31.42</v>
      </c>
      <c r="Z7230" s="2">
        <v>14</v>
      </c>
      <c r="AA7230" s="5">
        <v>34.200000000000003</v>
      </c>
      <c r="AB7230" s="5">
        <v>0</v>
      </c>
      <c r="AC7230" s="5">
        <v>0</v>
      </c>
      <c r="AD7230" s="5">
        <v>533</v>
      </c>
      <c r="AE7230" s="6">
        <v>37.17</v>
      </c>
      <c r="AF7230" s="6">
        <v>107</v>
      </c>
      <c r="AG7230" s="6">
        <v>54</v>
      </c>
      <c r="AH7230" s="8">
        <v>19.7</v>
      </c>
      <c r="AI7230" s="8">
        <v>0</v>
      </c>
      <c r="AJ7230" s="2">
        <v>215</v>
      </c>
      <c r="AK7230" s="2">
        <v>230.58</v>
      </c>
      <c r="AL7230" s="1">
        <f t="shared" si="336"/>
        <v>11.42</v>
      </c>
      <c r="AM7230" s="2">
        <f t="shared" si="337"/>
        <v>54.26</v>
      </c>
      <c r="AN7230" s="2">
        <f t="shared" si="338"/>
        <v>-14.259999999999998</v>
      </c>
      <c r="AO7230" s="2">
        <v>4</v>
      </c>
      <c r="AP7230" s="9">
        <v>40122</v>
      </c>
    </row>
    <row r="7231" spans="1:42" x14ac:dyDescent="0.3">
      <c r="A7231" s="2">
        <v>22.05</v>
      </c>
      <c r="X7231" s="4">
        <v>9.48</v>
      </c>
      <c r="Y7231" s="4">
        <v>34.619999999999997</v>
      </c>
      <c r="Z7231" s="2">
        <v>13.98</v>
      </c>
      <c r="AA7231" s="5">
        <v>34.200000000000003</v>
      </c>
      <c r="AB7231" s="5">
        <v>0</v>
      </c>
      <c r="AC7231" s="5">
        <v>0</v>
      </c>
      <c r="AD7231" s="5">
        <v>520</v>
      </c>
      <c r="AE7231" s="6">
        <v>37.17</v>
      </c>
      <c r="AF7231" s="6">
        <v>107</v>
      </c>
      <c r="AG7231" s="6">
        <v>53</v>
      </c>
      <c r="AH7231" s="8">
        <v>19.5</v>
      </c>
      <c r="AI7231" s="8">
        <v>0</v>
      </c>
      <c r="AJ7231" s="2">
        <v>203</v>
      </c>
      <c r="AK7231" s="2">
        <v>223.91</v>
      </c>
      <c r="AL7231" s="1">
        <f t="shared" si="336"/>
        <v>12.57</v>
      </c>
      <c r="AM7231" s="2">
        <f t="shared" si="337"/>
        <v>59.760000000000005</v>
      </c>
      <c r="AN7231" s="2">
        <f t="shared" si="338"/>
        <v>-15.66</v>
      </c>
      <c r="AO7231" s="2">
        <v>5</v>
      </c>
      <c r="AP7231" s="9">
        <v>40122</v>
      </c>
    </row>
    <row r="7232" spans="1:42" x14ac:dyDescent="0.3">
      <c r="A7232" s="2">
        <v>30.22</v>
      </c>
      <c r="X7232" s="4">
        <v>9.85</v>
      </c>
      <c r="Y7232" s="4">
        <v>50.59</v>
      </c>
      <c r="Z7232" s="2">
        <v>13.98</v>
      </c>
      <c r="AA7232" s="5">
        <v>34.75</v>
      </c>
      <c r="AB7232" s="5">
        <v>0</v>
      </c>
      <c r="AC7232" s="5">
        <v>0</v>
      </c>
      <c r="AD7232" s="5">
        <v>578.1</v>
      </c>
      <c r="AE7232" s="6">
        <v>42.43</v>
      </c>
      <c r="AF7232" s="6">
        <v>169</v>
      </c>
      <c r="AG7232" s="6">
        <v>85</v>
      </c>
      <c r="AH7232" s="8">
        <v>171.2</v>
      </c>
      <c r="AI7232" s="8">
        <v>0</v>
      </c>
      <c r="AJ7232" s="2">
        <v>224</v>
      </c>
      <c r="AK7232" s="2">
        <v>233.97</v>
      </c>
      <c r="AL7232" s="1">
        <f t="shared" si="336"/>
        <v>20.369999999999997</v>
      </c>
      <c r="AM7232" s="2">
        <f t="shared" si="337"/>
        <v>91.329999999999984</v>
      </c>
      <c r="AN7232" s="2">
        <f t="shared" si="338"/>
        <v>-30.889999999999993</v>
      </c>
      <c r="AO7232" s="2">
        <v>6</v>
      </c>
      <c r="AP7232" s="9">
        <v>40122</v>
      </c>
    </row>
    <row r="7233" spans="1:42" x14ac:dyDescent="0.3">
      <c r="A7233" s="2">
        <v>35.35</v>
      </c>
      <c r="X7233" s="4">
        <v>21.49</v>
      </c>
      <c r="Y7233" s="4">
        <v>49.21</v>
      </c>
      <c r="Z7233" s="2">
        <v>30.25</v>
      </c>
      <c r="AA7233" s="5">
        <v>36.200000000000003</v>
      </c>
      <c r="AB7233" s="5">
        <v>0</v>
      </c>
      <c r="AC7233" s="5">
        <v>12.1</v>
      </c>
      <c r="AD7233" s="5">
        <v>548.29999999999995</v>
      </c>
      <c r="AE7233" s="6">
        <v>32.56</v>
      </c>
      <c r="AF7233" s="6">
        <v>180</v>
      </c>
      <c r="AG7233" s="6">
        <v>90</v>
      </c>
      <c r="AH7233" s="8">
        <v>87.7</v>
      </c>
      <c r="AI7233" s="8">
        <v>4.8</v>
      </c>
      <c r="AJ7233" s="2">
        <v>233</v>
      </c>
      <c r="AK7233" s="2">
        <v>238.87</v>
      </c>
      <c r="AL7233" s="1">
        <f t="shared" si="336"/>
        <v>13.860000000000003</v>
      </c>
      <c r="AM7233" s="2">
        <f t="shared" si="337"/>
        <v>76.930000000000007</v>
      </c>
      <c r="AN7233" s="2">
        <f t="shared" si="338"/>
        <v>-6.2300000000000111</v>
      </c>
      <c r="AO7233" s="2">
        <v>7</v>
      </c>
      <c r="AP7233" s="9">
        <v>40122</v>
      </c>
    </row>
    <row r="7234" spans="1:42" x14ac:dyDescent="0.3">
      <c r="A7234" s="2">
        <v>33.31</v>
      </c>
      <c r="X7234" s="4">
        <v>23.89</v>
      </c>
      <c r="Y7234" s="4">
        <v>42.73</v>
      </c>
      <c r="Z7234" s="2">
        <v>29.81</v>
      </c>
      <c r="AA7234" s="5">
        <v>36.200000000000003</v>
      </c>
      <c r="AB7234" s="5">
        <v>0</v>
      </c>
      <c r="AC7234" s="5">
        <v>16.989999999999998</v>
      </c>
      <c r="AD7234" s="5">
        <v>548.6</v>
      </c>
      <c r="AE7234" s="6">
        <v>32.56</v>
      </c>
      <c r="AF7234" s="6">
        <v>201</v>
      </c>
      <c r="AG7234" s="6">
        <v>100</v>
      </c>
      <c r="AH7234" s="8">
        <v>29.6</v>
      </c>
      <c r="AI7234" s="8">
        <v>0</v>
      </c>
      <c r="AJ7234" s="2">
        <v>238</v>
      </c>
      <c r="AK7234" s="2">
        <v>237.57</v>
      </c>
      <c r="AL7234" s="1">
        <f t="shared" si="336"/>
        <v>9.4200000000000017</v>
      </c>
      <c r="AM7234" s="2">
        <f t="shared" si="337"/>
        <v>61.570000000000007</v>
      </c>
      <c r="AN7234" s="2">
        <f t="shared" si="338"/>
        <v>5.0499999999999972</v>
      </c>
      <c r="AO7234" s="2">
        <v>8</v>
      </c>
      <c r="AP7234" s="9">
        <v>40122</v>
      </c>
    </row>
    <row r="7235" spans="1:42" x14ac:dyDescent="0.3">
      <c r="A7235" s="2">
        <v>32.99</v>
      </c>
      <c r="X7235" s="4">
        <v>31.67</v>
      </c>
      <c r="Y7235" s="4">
        <v>34.31</v>
      </c>
      <c r="Z7235" s="2">
        <v>30.5</v>
      </c>
      <c r="AA7235" s="5">
        <v>36.200000000000003</v>
      </c>
      <c r="AB7235" s="5">
        <v>0</v>
      </c>
      <c r="AC7235" s="5">
        <v>29</v>
      </c>
      <c r="AD7235" s="5">
        <v>265.2</v>
      </c>
      <c r="AE7235" s="6">
        <v>31.75</v>
      </c>
      <c r="AF7235" s="6">
        <v>216</v>
      </c>
      <c r="AG7235" s="6">
        <v>108</v>
      </c>
      <c r="AH7235" s="8">
        <v>25.2</v>
      </c>
      <c r="AI7235" s="8">
        <v>21.57</v>
      </c>
      <c r="AJ7235" s="2">
        <v>237</v>
      </c>
      <c r="AK7235" s="2">
        <v>242.83</v>
      </c>
      <c r="AL7235" s="1">
        <f t="shared" ref="AL7235:AL7298" si="339">A7235-X7235</f>
        <v>1.3200000000000003</v>
      </c>
      <c r="AM7235" s="2">
        <f t="shared" ref="AM7235:AM7298" si="340">A7235+(3*AL7235)</f>
        <v>36.950000000000003</v>
      </c>
      <c r="AN7235" s="2">
        <f t="shared" ref="AN7235:AN7298" si="341">A7235-(3*AL7235)</f>
        <v>29.03</v>
      </c>
      <c r="AO7235" s="2">
        <v>9</v>
      </c>
      <c r="AP7235" s="9">
        <v>40122</v>
      </c>
    </row>
    <row r="7236" spans="1:42" x14ac:dyDescent="0.3">
      <c r="A7236" s="2">
        <v>31.66</v>
      </c>
      <c r="X7236" s="4">
        <v>28.48</v>
      </c>
      <c r="Y7236" s="4">
        <v>34.840000000000003</v>
      </c>
      <c r="Z7236" s="2">
        <v>31.51</v>
      </c>
      <c r="AA7236" s="5">
        <v>36.200000000000003</v>
      </c>
      <c r="AB7236" s="5">
        <v>0</v>
      </c>
      <c r="AC7236" s="5">
        <v>27.5</v>
      </c>
      <c r="AD7236" s="5">
        <v>430</v>
      </c>
      <c r="AE7236" s="6">
        <v>31.75</v>
      </c>
      <c r="AF7236" s="6">
        <v>221</v>
      </c>
      <c r="AG7236" s="6">
        <v>111</v>
      </c>
      <c r="AH7236" s="8">
        <v>24.92</v>
      </c>
      <c r="AI7236" s="8">
        <v>16.2</v>
      </c>
      <c r="AJ7236" s="2">
        <v>232</v>
      </c>
      <c r="AK7236" s="2">
        <v>243.17</v>
      </c>
      <c r="AL7236" s="1">
        <f t="shared" si="339"/>
        <v>3.1799999999999997</v>
      </c>
      <c r="AM7236" s="2">
        <f t="shared" si="340"/>
        <v>41.2</v>
      </c>
      <c r="AN7236" s="2">
        <f t="shared" si="341"/>
        <v>22.12</v>
      </c>
      <c r="AO7236" s="2">
        <v>10</v>
      </c>
      <c r="AP7236" s="9">
        <v>40122</v>
      </c>
    </row>
    <row r="7237" spans="1:42" x14ac:dyDescent="0.3">
      <c r="A7237" s="2">
        <v>31.09</v>
      </c>
      <c r="X7237" s="4">
        <v>21.63</v>
      </c>
      <c r="Y7237" s="4">
        <v>40.549999999999997</v>
      </c>
      <c r="Z7237" s="2">
        <v>32.299999999999997</v>
      </c>
      <c r="AA7237" s="5">
        <v>36.200000000000003</v>
      </c>
      <c r="AB7237" s="5">
        <v>0</v>
      </c>
      <c r="AC7237" s="5">
        <v>13.25</v>
      </c>
      <c r="AD7237" s="5">
        <v>465</v>
      </c>
      <c r="AE7237" s="6">
        <v>31.75</v>
      </c>
      <c r="AF7237" s="6">
        <v>223</v>
      </c>
      <c r="AG7237" s="6">
        <v>111</v>
      </c>
      <c r="AH7237" s="8">
        <v>28.08</v>
      </c>
      <c r="AI7237" s="8">
        <v>2</v>
      </c>
      <c r="AJ7237" s="2">
        <v>233</v>
      </c>
      <c r="AK7237" s="2">
        <v>232.07</v>
      </c>
      <c r="AL7237" s="1">
        <f t="shared" si="339"/>
        <v>9.4600000000000009</v>
      </c>
      <c r="AM7237" s="2">
        <f t="shared" si="340"/>
        <v>59.47</v>
      </c>
      <c r="AN7237" s="2">
        <f t="shared" si="341"/>
        <v>2.7099999999999973</v>
      </c>
      <c r="AO7237" s="2">
        <v>11</v>
      </c>
      <c r="AP7237" s="9">
        <v>40122</v>
      </c>
    </row>
    <row r="7238" spans="1:42" x14ac:dyDescent="0.3">
      <c r="A7238" s="2">
        <v>33</v>
      </c>
      <c r="X7238" s="4">
        <v>25.91</v>
      </c>
      <c r="Y7238" s="4">
        <v>40.090000000000003</v>
      </c>
      <c r="Z7238" s="2">
        <v>35.19</v>
      </c>
      <c r="AA7238" s="5">
        <v>36.200000000000003</v>
      </c>
      <c r="AB7238" s="5">
        <v>0</v>
      </c>
      <c r="AC7238" s="5">
        <v>20.95</v>
      </c>
      <c r="AD7238" s="5">
        <v>500.9</v>
      </c>
      <c r="AE7238" s="6">
        <v>31.75</v>
      </c>
      <c r="AF7238" s="6">
        <v>217</v>
      </c>
      <c r="AG7238" s="6">
        <v>109</v>
      </c>
      <c r="AH7238" s="8">
        <v>76.28</v>
      </c>
      <c r="AI7238" s="8">
        <v>0</v>
      </c>
      <c r="AJ7238" s="2">
        <v>186</v>
      </c>
      <c r="AK7238" s="2">
        <v>205.28</v>
      </c>
      <c r="AL7238" s="1">
        <f t="shared" si="339"/>
        <v>7.09</v>
      </c>
      <c r="AM7238" s="2">
        <f t="shared" si="340"/>
        <v>54.269999999999996</v>
      </c>
      <c r="AN7238" s="2">
        <f t="shared" si="341"/>
        <v>11.73</v>
      </c>
      <c r="AO7238" s="2">
        <v>12</v>
      </c>
      <c r="AP7238" s="9">
        <v>40122</v>
      </c>
    </row>
    <row r="7239" spans="1:42" x14ac:dyDescent="0.3">
      <c r="A7239" s="2">
        <v>30.88</v>
      </c>
      <c r="X7239" s="4">
        <v>27.31</v>
      </c>
      <c r="Y7239" s="4">
        <v>34.450000000000003</v>
      </c>
      <c r="Z7239" s="2">
        <v>33.549999999999997</v>
      </c>
      <c r="AA7239" s="5">
        <v>36.200000000000003</v>
      </c>
      <c r="AB7239" s="5">
        <v>0</v>
      </c>
      <c r="AC7239" s="5">
        <v>27.5</v>
      </c>
      <c r="AD7239" s="5">
        <v>425</v>
      </c>
      <c r="AE7239" s="6">
        <v>31.75</v>
      </c>
      <c r="AF7239" s="6">
        <v>214</v>
      </c>
      <c r="AG7239" s="6">
        <v>107</v>
      </c>
      <c r="AH7239" s="8">
        <v>59</v>
      </c>
      <c r="AI7239" s="8">
        <v>0</v>
      </c>
      <c r="AJ7239" s="2">
        <v>162</v>
      </c>
      <c r="AK7239" s="2">
        <v>202.26</v>
      </c>
      <c r="AL7239" s="1">
        <f t="shared" si="339"/>
        <v>3.5700000000000003</v>
      </c>
      <c r="AM7239" s="2">
        <f t="shared" si="340"/>
        <v>41.59</v>
      </c>
      <c r="AN7239" s="2">
        <f t="shared" si="341"/>
        <v>20.169999999999998</v>
      </c>
      <c r="AO7239" s="2">
        <v>13</v>
      </c>
      <c r="AP7239" s="9">
        <v>40122</v>
      </c>
    </row>
    <row r="7240" spans="1:42" x14ac:dyDescent="0.3">
      <c r="A7240" s="2">
        <v>31</v>
      </c>
      <c r="X7240" s="4">
        <v>27.22</v>
      </c>
      <c r="Y7240" s="4">
        <v>34.78</v>
      </c>
      <c r="Z7240" s="2">
        <v>33.869999999999997</v>
      </c>
      <c r="AA7240" s="5">
        <v>36.200000000000003</v>
      </c>
      <c r="AB7240" s="5">
        <v>0</v>
      </c>
      <c r="AC7240" s="5">
        <v>25.5</v>
      </c>
      <c r="AD7240" s="5">
        <v>540</v>
      </c>
      <c r="AE7240" s="6">
        <v>31.75</v>
      </c>
      <c r="AF7240" s="6">
        <v>217</v>
      </c>
      <c r="AG7240" s="6">
        <v>108</v>
      </c>
      <c r="AH7240" s="8">
        <v>88.07</v>
      </c>
      <c r="AI7240" s="8">
        <v>0</v>
      </c>
      <c r="AJ7240" s="2">
        <v>161</v>
      </c>
      <c r="AK7240" s="2">
        <v>178.85</v>
      </c>
      <c r="AL7240" s="1">
        <f t="shared" si="339"/>
        <v>3.7800000000000011</v>
      </c>
      <c r="AM7240" s="2">
        <f t="shared" si="340"/>
        <v>42.34</v>
      </c>
      <c r="AN7240" s="2">
        <f t="shared" si="341"/>
        <v>19.659999999999997</v>
      </c>
      <c r="AO7240" s="2">
        <v>14</v>
      </c>
      <c r="AP7240" s="9">
        <v>40122</v>
      </c>
    </row>
    <row r="7241" spans="1:42" x14ac:dyDescent="0.3">
      <c r="A7241" s="2">
        <v>30.5</v>
      </c>
      <c r="X7241" s="4">
        <v>27.83</v>
      </c>
      <c r="Y7241" s="4">
        <v>33.17</v>
      </c>
      <c r="Z7241" s="2">
        <v>32.31</v>
      </c>
      <c r="AA7241" s="5">
        <v>30</v>
      </c>
      <c r="AB7241" s="5">
        <v>0</v>
      </c>
      <c r="AC7241" s="5">
        <v>27.5</v>
      </c>
      <c r="AD7241" s="5">
        <v>460</v>
      </c>
      <c r="AE7241" s="6">
        <v>31.75</v>
      </c>
      <c r="AF7241" s="6">
        <v>219</v>
      </c>
      <c r="AG7241" s="6">
        <v>109</v>
      </c>
      <c r="AH7241" s="8">
        <v>6.3</v>
      </c>
      <c r="AI7241" s="8">
        <v>22.35</v>
      </c>
      <c r="AJ7241" s="2">
        <v>176</v>
      </c>
      <c r="AK7241" s="2">
        <v>162.25</v>
      </c>
      <c r="AL7241" s="1">
        <f t="shared" si="339"/>
        <v>2.6700000000000017</v>
      </c>
      <c r="AM7241" s="2">
        <f t="shared" si="340"/>
        <v>38.510000000000005</v>
      </c>
      <c r="AN7241" s="2">
        <f t="shared" si="341"/>
        <v>22.489999999999995</v>
      </c>
      <c r="AO7241" s="2">
        <v>15</v>
      </c>
      <c r="AP7241" s="9">
        <v>40122</v>
      </c>
    </row>
    <row r="7242" spans="1:42" x14ac:dyDescent="0.3">
      <c r="A7242" s="2">
        <v>31.5</v>
      </c>
      <c r="X7242" s="4">
        <v>17.21</v>
      </c>
      <c r="Y7242" s="4">
        <v>45.79</v>
      </c>
      <c r="Z7242" s="2">
        <v>31.65</v>
      </c>
      <c r="AA7242" s="5">
        <v>30</v>
      </c>
      <c r="AB7242" s="5">
        <v>0</v>
      </c>
      <c r="AC7242" s="5">
        <v>13</v>
      </c>
      <c r="AD7242" s="5">
        <v>548.6</v>
      </c>
      <c r="AE7242" s="6">
        <v>31.75</v>
      </c>
      <c r="AF7242" s="6">
        <v>217</v>
      </c>
      <c r="AG7242" s="6">
        <v>109</v>
      </c>
      <c r="AH7242" s="8">
        <v>1.2</v>
      </c>
      <c r="AI7242" s="8">
        <v>48.83</v>
      </c>
      <c r="AJ7242" s="2">
        <v>167</v>
      </c>
      <c r="AK7242" s="2">
        <v>178.32</v>
      </c>
      <c r="AL7242" s="1">
        <f t="shared" si="339"/>
        <v>14.29</v>
      </c>
      <c r="AM7242" s="2">
        <f t="shared" si="340"/>
        <v>74.37</v>
      </c>
      <c r="AN7242" s="2">
        <f t="shared" si="341"/>
        <v>-11.369999999999997</v>
      </c>
      <c r="AO7242" s="2">
        <v>16</v>
      </c>
      <c r="AP7242" s="9">
        <v>40122</v>
      </c>
    </row>
    <row r="7243" spans="1:42" x14ac:dyDescent="0.3">
      <c r="A7243" s="2">
        <v>33.869999999999997</v>
      </c>
      <c r="X7243" s="4">
        <v>13.68</v>
      </c>
      <c r="Y7243" s="4">
        <v>54.06</v>
      </c>
      <c r="Z7243" s="2">
        <v>32</v>
      </c>
      <c r="AA7243" s="5">
        <v>33.9</v>
      </c>
      <c r="AB7243" s="5">
        <v>0</v>
      </c>
      <c r="AC7243" s="5">
        <v>7.05</v>
      </c>
      <c r="AD7243" s="5">
        <v>582.5</v>
      </c>
      <c r="AE7243" s="6">
        <v>31.75</v>
      </c>
      <c r="AF7243" s="6">
        <v>219</v>
      </c>
      <c r="AG7243" s="6">
        <v>109</v>
      </c>
      <c r="AH7243" s="8">
        <v>80.650000000000006</v>
      </c>
      <c r="AI7243" s="8">
        <v>0</v>
      </c>
      <c r="AJ7243" s="2">
        <v>164</v>
      </c>
      <c r="AK7243" s="2">
        <v>171.27</v>
      </c>
      <c r="AL7243" s="1">
        <f t="shared" si="339"/>
        <v>20.189999999999998</v>
      </c>
      <c r="AM7243" s="2">
        <f t="shared" si="340"/>
        <v>94.44</v>
      </c>
      <c r="AN7243" s="2">
        <f t="shared" si="341"/>
        <v>-26.699999999999996</v>
      </c>
      <c r="AO7243" s="2">
        <v>17</v>
      </c>
      <c r="AP7243" s="9">
        <v>40122</v>
      </c>
    </row>
    <row r="7244" spans="1:42" x14ac:dyDescent="0.3">
      <c r="A7244" s="2">
        <v>42.35</v>
      </c>
      <c r="X7244" s="4">
        <v>30.68</v>
      </c>
      <c r="Y7244" s="4">
        <v>54.02</v>
      </c>
      <c r="Z7244" s="2">
        <v>32.71</v>
      </c>
      <c r="AA7244" s="5">
        <v>42.85</v>
      </c>
      <c r="AB7244" s="5">
        <v>0</v>
      </c>
      <c r="AC7244" s="5">
        <v>28.25</v>
      </c>
      <c r="AD7244" s="5">
        <v>903.2</v>
      </c>
      <c r="AE7244" s="6">
        <v>31.75</v>
      </c>
      <c r="AF7244" s="6">
        <v>234</v>
      </c>
      <c r="AG7244" s="6">
        <v>117</v>
      </c>
      <c r="AH7244" s="8">
        <v>118.5</v>
      </c>
      <c r="AI7244" s="8">
        <v>20.07</v>
      </c>
      <c r="AJ7244" s="2">
        <v>151</v>
      </c>
      <c r="AK7244" s="2">
        <v>155.24</v>
      </c>
      <c r="AL7244" s="1">
        <f t="shared" si="339"/>
        <v>11.670000000000002</v>
      </c>
      <c r="AM7244" s="2">
        <f t="shared" si="340"/>
        <v>77.360000000000014</v>
      </c>
      <c r="AN7244" s="2">
        <f t="shared" si="341"/>
        <v>7.3399999999999963</v>
      </c>
      <c r="AO7244" s="2">
        <v>18</v>
      </c>
      <c r="AP7244" s="9">
        <v>40122</v>
      </c>
    </row>
    <row r="7245" spans="1:42" x14ac:dyDescent="0.3">
      <c r="A7245" s="2">
        <v>52.05</v>
      </c>
      <c r="X7245" s="4">
        <v>28.16</v>
      </c>
      <c r="Y7245" s="4">
        <v>75.94</v>
      </c>
      <c r="Z7245" s="2">
        <v>35.299999999999997</v>
      </c>
      <c r="AA7245" s="5">
        <v>52.6</v>
      </c>
      <c r="AB7245" s="5">
        <v>0</v>
      </c>
      <c r="AC7245" s="5">
        <v>28</v>
      </c>
      <c r="AD7245" s="5">
        <v>1064</v>
      </c>
      <c r="AE7245" s="6">
        <v>27.83</v>
      </c>
      <c r="AF7245" s="6">
        <v>234</v>
      </c>
      <c r="AG7245" s="6">
        <v>117</v>
      </c>
      <c r="AH7245" s="8">
        <v>164.4</v>
      </c>
      <c r="AI7245" s="8">
        <v>0</v>
      </c>
      <c r="AJ7245" s="2">
        <v>144</v>
      </c>
      <c r="AK7245" s="2">
        <v>155.87</v>
      </c>
      <c r="AL7245" s="1">
        <f t="shared" si="339"/>
        <v>23.889999999999997</v>
      </c>
      <c r="AM7245" s="2">
        <f t="shared" si="340"/>
        <v>123.71999999999998</v>
      </c>
      <c r="AN7245" s="2">
        <f t="shared" si="341"/>
        <v>-19.61999999999999</v>
      </c>
      <c r="AO7245" s="2">
        <v>19</v>
      </c>
      <c r="AP7245" s="9">
        <v>40122</v>
      </c>
    </row>
    <row r="7246" spans="1:42" x14ac:dyDescent="0.3">
      <c r="A7246" s="2">
        <v>45.4</v>
      </c>
      <c r="X7246" s="4">
        <v>27.8</v>
      </c>
      <c r="Y7246" s="4">
        <v>63</v>
      </c>
      <c r="Z7246" s="2">
        <v>37.46</v>
      </c>
      <c r="AA7246" s="5">
        <v>45.95</v>
      </c>
      <c r="AB7246" s="5">
        <v>0</v>
      </c>
      <c r="AC7246" s="5">
        <v>27.7</v>
      </c>
      <c r="AD7246" s="5">
        <v>1083.0999999999999</v>
      </c>
      <c r="AE7246" s="6">
        <v>26.68</v>
      </c>
      <c r="AF7246" s="6">
        <v>225</v>
      </c>
      <c r="AG7246" s="6">
        <v>113</v>
      </c>
      <c r="AH7246" s="8">
        <v>184.1</v>
      </c>
      <c r="AI7246" s="8">
        <v>0</v>
      </c>
      <c r="AJ7246" s="2">
        <v>132</v>
      </c>
      <c r="AK7246" s="2">
        <v>131.36000000000001</v>
      </c>
      <c r="AL7246" s="1">
        <f t="shared" si="339"/>
        <v>17.599999999999998</v>
      </c>
      <c r="AM7246" s="2">
        <f t="shared" si="340"/>
        <v>98.199999999999989</v>
      </c>
      <c r="AN7246" s="2">
        <f t="shared" si="341"/>
        <v>-7.3999999999999986</v>
      </c>
      <c r="AO7246" s="2">
        <v>20</v>
      </c>
      <c r="AP7246" s="9">
        <v>40122</v>
      </c>
    </row>
    <row r="7247" spans="1:42" x14ac:dyDescent="0.3">
      <c r="A7247" s="2">
        <v>44.61</v>
      </c>
      <c r="X7247" s="4">
        <v>25.31</v>
      </c>
      <c r="Y7247" s="4">
        <v>63.91</v>
      </c>
      <c r="Z7247" s="2">
        <v>35.85</v>
      </c>
      <c r="AA7247" s="5">
        <v>35</v>
      </c>
      <c r="AB7247" s="5">
        <v>0</v>
      </c>
      <c r="AC7247" s="5">
        <v>25</v>
      </c>
      <c r="AD7247" s="5">
        <v>692.6</v>
      </c>
      <c r="AE7247" s="6">
        <v>26.68</v>
      </c>
      <c r="AF7247" s="6">
        <v>220</v>
      </c>
      <c r="AG7247" s="6">
        <v>110</v>
      </c>
      <c r="AH7247" s="8">
        <v>4.2</v>
      </c>
      <c r="AI7247" s="8">
        <v>54</v>
      </c>
      <c r="AJ7247" s="2">
        <v>141</v>
      </c>
      <c r="AK7247" s="2">
        <v>143.06</v>
      </c>
      <c r="AL7247" s="1">
        <f t="shared" si="339"/>
        <v>19.3</v>
      </c>
      <c r="AM7247" s="2">
        <f t="shared" si="340"/>
        <v>102.51</v>
      </c>
      <c r="AN7247" s="2">
        <f t="shared" si="341"/>
        <v>-13.290000000000006</v>
      </c>
      <c r="AO7247" s="2">
        <v>21</v>
      </c>
      <c r="AP7247" s="9">
        <v>40122</v>
      </c>
    </row>
    <row r="7248" spans="1:42" x14ac:dyDescent="0.3">
      <c r="A7248" s="2">
        <v>35.75</v>
      </c>
      <c r="X7248" s="4">
        <v>24.35</v>
      </c>
      <c r="Y7248" s="4">
        <v>47.15</v>
      </c>
      <c r="Z7248" s="2">
        <v>35.71</v>
      </c>
      <c r="AA7248" s="5">
        <v>35</v>
      </c>
      <c r="AB7248" s="5">
        <v>0</v>
      </c>
      <c r="AC7248" s="5">
        <v>21.95</v>
      </c>
      <c r="AD7248" s="5">
        <v>790</v>
      </c>
      <c r="AE7248" s="6">
        <v>31.75</v>
      </c>
      <c r="AF7248" s="6">
        <v>208</v>
      </c>
      <c r="AG7248" s="6">
        <v>104</v>
      </c>
      <c r="AH7248" s="8">
        <v>15.5</v>
      </c>
      <c r="AI7248" s="8">
        <v>4.72</v>
      </c>
      <c r="AJ7248" s="2">
        <v>135</v>
      </c>
      <c r="AK7248" s="2">
        <v>121.36</v>
      </c>
      <c r="AL7248" s="1">
        <f t="shared" si="339"/>
        <v>11.399999999999999</v>
      </c>
      <c r="AM7248" s="2">
        <f t="shared" si="340"/>
        <v>69.949999999999989</v>
      </c>
      <c r="AN7248" s="2">
        <f t="shared" si="341"/>
        <v>1.5500000000000043</v>
      </c>
      <c r="AO7248" s="2">
        <v>22</v>
      </c>
      <c r="AP7248" s="9">
        <v>40122</v>
      </c>
    </row>
    <row r="7249" spans="1:42" x14ac:dyDescent="0.3">
      <c r="A7249" s="2">
        <v>31.09</v>
      </c>
      <c r="X7249" s="4">
        <v>23.12</v>
      </c>
      <c r="Y7249" s="4">
        <v>39.06</v>
      </c>
      <c r="Z7249" s="2">
        <v>31.05</v>
      </c>
      <c r="AA7249" s="5">
        <v>33.5</v>
      </c>
      <c r="AB7249" s="5">
        <v>0</v>
      </c>
      <c r="AC7249" s="5">
        <v>19.95</v>
      </c>
      <c r="AD7249" s="5">
        <v>709.8</v>
      </c>
      <c r="AE7249" s="6">
        <v>27.83</v>
      </c>
      <c r="AF7249" s="6">
        <v>195</v>
      </c>
      <c r="AG7249" s="6">
        <v>98</v>
      </c>
      <c r="AH7249" s="8">
        <v>14.2</v>
      </c>
      <c r="AI7249" s="8">
        <v>30.2</v>
      </c>
      <c r="AJ7249" s="2">
        <v>125</v>
      </c>
      <c r="AK7249" s="2">
        <v>163.38999999999999</v>
      </c>
      <c r="AL7249" s="1">
        <f t="shared" si="339"/>
        <v>7.9699999999999989</v>
      </c>
      <c r="AM7249" s="2">
        <f t="shared" si="340"/>
        <v>55</v>
      </c>
      <c r="AN7249" s="2">
        <f t="shared" si="341"/>
        <v>7.1800000000000033</v>
      </c>
      <c r="AO7249" s="2">
        <v>23</v>
      </c>
      <c r="AP7249" s="9">
        <v>40122</v>
      </c>
    </row>
    <row r="7250" spans="1:42" x14ac:dyDescent="0.3">
      <c r="A7250" s="2">
        <v>20.010000000000002</v>
      </c>
      <c r="X7250" s="4">
        <v>17.14</v>
      </c>
      <c r="Y7250" s="4">
        <v>22.88</v>
      </c>
      <c r="Z7250" s="2">
        <v>35.01</v>
      </c>
      <c r="AA7250" s="5">
        <v>35</v>
      </c>
      <c r="AB7250" s="5">
        <v>0</v>
      </c>
      <c r="AC7250" s="5">
        <v>13.99</v>
      </c>
      <c r="AD7250" s="5">
        <v>418.9</v>
      </c>
      <c r="AE7250" s="6">
        <v>51.42</v>
      </c>
      <c r="AF7250" s="6">
        <v>193</v>
      </c>
      <c r="AG7250" s="6">
        <v>96</v>
      </c>
      <c r="AH7250" s="8">
        <v>5.6</v>
      </c>
      <c r="AI7250" s="8">
        <v>13.9</v>
      </c>
      <c r="AJ7250" s="2">
        <v>140</v>
      </c>
      <c r="AK7250" s="2">
        <v>189.52</v>
      </c>
      <c r="AL7250" s="1">
        <f t="shared" si="339"/>
        <v>2.870000000000001</v>
      </c>
      <c r="AM7250" s="2">
        <f t="shared" si="340"/>
        <v>28.620000000000005</v>
      </c>
      <c r="AN7250" s="2">
        <f t="shared" si="341"/>
        <v>11.399999999999999</v>
      </c>
      <c r="AO7250" s="2">
        <v>0</v>
      </c>
      <c r="AP7250" s="9">
        <v>40123</v>
      </c>
    </row>
    <row r="7251" spans="1:42" x14ac:dyDescent="0.3">
      <c r="A7251" s="2">
        <v>14.12</v>
      </c>
      <c r="X7251" s="4">
        <v>1.26</v>
      </c>
      <c r="Y7251" s="4">
        <v>26.98</v>
      </c>
      <c r="Z7251" s="2">
        <v>1</v>
      </c>
      <c r="AA7251" s="5">
        <v>34.9</v>
      </c>
      <c r="AB7251" s="5">
        <v>0</v>
      </c>
      <c r="AC7251" s="5">
        <v>0</v>
      </c>
      <c r="AD7251" s="5">
        <v>605.4</v>
      </c>
      <c r="AE7251" s="6">
        <v>51.42</v>
      </c>
      <c r="AF7251" s="6">
        <v>175</v>
      </c>
      <c r="AG7251" s="6">
        <v>88</v>
      </c>
      <c r="AH7251" s="8">
        <v>10.3</v>
      </c>
      <c r="AI7251" s="8">
        <v>0.5</v>
      </c>
      <c r="AJ7251" s="2">
        <v>151</v>
      </c>
      <c r="AK7251" s="2">
        <v>214.51</v>
      </c>
      <c r="AL7251" s="1">
        <f t="shared" si="339"/>
        <v>12.86</v>
      </c>
      <c r="AM7251" s="2">
        <f t="shared" si="340"/>
        <v>52.699999999999996</v>
      </c>
      <c r="AN7251" s="2">
        <f t="shared" si="341"/>
        <v>-24.46</v>
      </c>
      <c r="AO7251" s="2">
        <v>1</v>
      </c>
      <c r="AP7251" s="9">
        <v>40123</v>
      </c>
    </row>
    <row r="7252" spans="1:42" x14ac:dyDescent="0.3">
      <c r="A7252" s="2">
        <v>14.08</v>
      </c>
      <c r="X7252" s="4">
        <v>1.91</v>
      </c>
      <c r="Y7252" s="4">
        <v>26.25</v>
      </c>
      <c r="Z7252" s="2">
        <v>1</v>
      </c>
      <c r="AA7252" s="5">
        <v>0</v>
      </c>
      <c r="AB7252" s="5">
        <v>0</v>
      </c>
      <c r="AC7252" s="5">
        <v>0</v>
      </c>
      <c r="AD7252" s="5">
        <v>582</v>
      </c>
      <c r="AE7252" s="6">
        <v>45.89</v>
      </c>
      <c r="AF7252" s="6">
        <v>167</v>
      </c>
      <c r="AG7252" s="6">
        <v>84</v>
      </c>
      <c r="AH7252" s="8">
        <v>0</v>
      </c>
      <c r="AI7252" s="8">
        <v>55.3</v>
      </c>
      <c r="AJ7252" s="2">
        <v>158</v>
      </c>
      <c r="AK7252" s="2">
        <v>226.08</v>
      </c>
      <c r="AL7252" s="1">
        <f t="shared" si="339"/>
        <v>12.17</v>
      </c>
      <c r="AM7252" s="2">
        <f t="shared" si="340"/>
        <v>50.589999999999996</v>
      </c>
      <c r="AN7252" s="2">
        <f t="shared" si="341"/>
        <v>-22.43</v>
      </c>
      <c r="AO7252" s="2">
        <v>2</v>
      </c>
      <c r="AP7252" s="9">
        <v>40123</v>
      </c>
    </row>
    <row r="7253" spans="1:42" x14ac:dyDescent="0.3">
      <c r="A7253" s="2">
        <v>14</v>
      </c>
      <c r="X7253" s="4">
        <v>-1.43</v>
      </c>
      <c r="Y7253" s="4">
        <v>29.43</v>
      </c>
      <c r="Z7253" s="2">
        <v>21.07</v>
      </c>
      <c r="AA7253" s="5">
        <v>35</v>
      </c>
      <c r="AB7253" s="5">
        <v>0</v>
      </c>
      <c r="AC7253" s="5">
        <v>0</v>
      </c>
      <c r="AD7253" s="5">
        <v>599.5</v>
      </c>
      <c r="AE7253" s="6">
        <v>41.88</v>
      </c>
      <c r="AF7253" s="6">
        <v>107</v>
      </c>
      <c r="AG7253" s="6">
        <v>53</v>
      </c>
      <c r="AH7253" s="8">
        <v>93.7</v>
      </c>
      <c r="AI7253" s="8">
        <v>0</v>
      </c>
      <c r="AJ7253" s="2">
        <v>159</v>
      </c>
      <c r="AK7253" s="2">
        <v>221.77</v>
      </c>
      <c r="AL7253" s="1">
        <f t="shared" si="339"/>
        <v>15.43</v>
      </c>
      <c r="AM7253" s="2">
        <f t="shared" si="340"/>
        <v>60.29</v>
      </c>
      <c r="AN7253" s="2">
        <f t="shared" si="341"/>
        <v>-32.29</v>
      </c>
      <c r="AO7253" s="2">
        <v>3</v>
      </c>
      <c r="AP7253" s="9">
        <v>40123</v>
      </c>
    </row>
    <row r="7254" spans="1:42" x14ac:dyDescent="0.3">
      <c r="A7254" s="2">
        <v>14</v>
      </c>
      <c r="X7254" s="4">
        <v>-0.99</v>
      </c>
      <c r="Y7254" s="4">
        <v>28.99</v>
      </c>
      <c r="Z7254" s="2">
        <v>22</v>
      </c>
      <c r="AA7254" s="5">
        <v>35</v>
      </c>
      <c r="AB7254" s="5">
        <v>0</v>
      </c>
      <c r="AC7254" s="5">
        <v>0</v>
      </c>
      <c r="AD7254" s="5">
        <v>387</v>
      </c>
      <c r="AE7254" s="6">
        <v>41.88</v>
      </c>
      <c r="AF7254" s="6">
        <v>103</v>
      </c>
      <c r="AG7254" s="6">
        <v>52</v>
      </c>
      <c r="AH7254" s="8">
        <v>77.2</v>
      </c>
      <c r="AI7254" s="8">
        <v>0</v>
      </c>
      <c r="AJ7254" s="2">
        <v>162</v>
      </c>
      <c r="AK7254" s="2">
        <v>196.54</v>
      </c>
      <c r="AL7254" s="1">
        <f t="shared" si="339"/>
        <v>14.99</v>
      </c>
      <c r="AM7254" s="2">
        <f t="shared" si="340"/>
        <v>58.97</v>
      </c>
      <c r="AN7254" s="2">
        <f t="shared" si="341"/>
        <v>-30.97</v>
      </c>
      <c r="AO7254" s="2">
        <v>4</v>
      </c>
      <c r="AP7254" s="9">
        <v>40123</v>
      </c>
    </row>
    <row r="7255" spans="1:42" x14ac:dyDescent="0.3">
      <c r="A7255" s="2">
        <v>13.98</v>
      </c>
      <c r="X7255" s="4">
        <v>-0.43</v>
      </c>
      <c r="Y7255" s="4">
        <v>28.39</v>
      </c>
      <c r="Z7255" s="2">
        <v>20</v>
      </c>
      <c r="AA7255" s="5">
        <v>35</v>
      </c>
      <c r="AB7255" s="5">
        <v>0</v>
      </c>
      <c r="AC7255" s="5">
        <v>0</v>
      </c>
      <c r="AD7255" s="5">
        <v>416.1</v>
      </c>
      <c r="AE7255" s="6">
        <v>41.88</v>
      </c>
      <c r="AF7255" s="6">
        <v>102</v>
      </c>
      <c r="AG7255" s="6">
        <v>51</v>
      </c>
      <c r="AH7255" s="8">
        <v>74.8</v>
      </c>
      <c r="AI7255" s="8">
        <v>0</v>
      </c>
      <c r="AJ7255" s="2">
        <v>161</v>
      </c>
      <c r="AK7255" s="2">
        <v>169.79</v>
      </c>
      <c r="AL7255" s="1">
        <f t="shared" si="339"/>
        <v>14.41</v>
      </c>
      <c r="AM7255" s="2">
        <f t="shared" si="340"/>
        <v>57.210000000000008</v>
      </c>
      <c r="AN7255" s="2">
        <f t="shared" si="341"/>
        <v>-29.250000000000004</v>
      </c>
      <c r="AO7255" s="2">
        <v>5</v>
      </c>
      <c r="AP7255" s="9">
        <v>40123</v>
      </c>
    </row>
    <row r="7256" spans="1:42" x14ac:dyDescent="0.3">
      <c r="A7256" s="2">
        <v>13.98</v>
      </c>
      <c r="X7256" s="4">
        <v>5</v>
      </c>
      <c r="Y7256" s="4">
        <v>22.96</v>
      </c>
      <c r="Z7256" s="2">
        <v>17.07</v>
      </c>
      <c r="AA7256" s="5">
        <v>34.9</v>
      </c>
      <c r="AB7256" s="5">
        <v>0</v>
      </c>
      <c r="AC7256" s="5">
        <v>0</v>
      </c>
      <c r="AD7256" s="5">
        <v>267.10000000000002</v>
      </c>
      <c r="AE7256" s="6">
        <v>44.21</v>
      </c>
      <c r="AF7256" s="6">
        <v>157</v>
      </c>
      <c r="AG7256" s="6">
        <v>78</v>
      </c>
      <c r="AH7256" s="8">
        <v>5.0999999999999996</v>
      </c>
      <c r="AI7256" s="8">
        <v>3.5</v>
      </c>
      <c r="AJ7256" s="2">
        <v>132</v>
      </c>
      <c r="AK7256" s="2">
        <v>122.58</v>
      </c>
      <c r="AL7256" s="1">
        <f t="shared" si="339"/>
        <v>8.98</v>
      </c>
      <c r="AM7256" s="2">
        <f t="shared" si="340"/>
        <v>40.92</v>
      </c>
      <c r="AN7256" s="2">
        <f t="shared" si="341"/>
        <v>-12.96</v>
      </c>
      <c r="AO7256" s="2">
        <v>6</v>
      </c>
      <c r="AP7256" s="9">
        <v>40123</v>
      </c>
    </row>
    <row r="7257" spans="1:42" x14ac:dyDescent="0.3">
      <c r="A7257" s="2">
        <v>30.21</v>
      </c>
      <c r="X7257" s="4">
        <v>10.220000000000001</v>
      </c>
      <c r="Y7257" s="4">
        <v>50.2</v>
      </c>
      <c r="Z7257" s="2">
        <v>20.25</v>
      </c>
      <c r="AA7257" s="5">
        <v>35</v>
      </c>
      <c r="AB7257" s="5">
        <v>0</v>
      </c>
      <c r="AC7257" s="5">
        <v>0</v>
      </c>
      <c r="AD7257" s="5">
        <v>283.39999999999998</v>
      </c>
      <c r="AE7257" s="6">
        <v>27.83</v>
      </c>
      <c r="AF7257" s="6">
        <v>167</v>
      </c>
      <c r="AG7257" s="6">
        <v>83</v>
      </c>
      <c r="AH7257" s="8">
        <v>6.3</v>
      </c>
      <c r="AI7257" s="8">
        <v>3.5</v>
      </c>
      <c r="AJ7257" s="2">
        <v>146</v>
      </c>
      <c r="AK7257" s="2">
        <v>143.72999999999999</v>
      </c>
      <c r="AL7257" s="1">
        <f t="shared" si="339"/>
        <v>19.990000000000002</v>
      </c>
      <c r="AM7257" s="2">
        <f t="shared" si="340"/>
        <v>90.18</v>
      </c>
      <c r="AN7257" s="2">
        <f t="shared" si="341"/>
        <v>-29.760000000000005</v>
      </c>
      <c r="AO7257" s="2">
        <v>7</v>
      </c>
      <c r="AP7257" s="9">
        <v>40123</v>
      </c>
    </row>
    <row r="7258" spans="1:42" x14ac:dyDescent="0.3">
      <c r="A7258" s="2">
        <v>29.81</v>
      </c>
      <c r="X7258" s="4">
        <v>14.19</v>
      </c>
      <c r="Y7258" s="4">
        <v>45.43</v>
      </c>
      <c r="Z7258" s="2">
        <v>17.32</v>
      </c>
      <c r="AA7258" s="5">
        <v>33.5</v>
      </c>
      <c r="AB7258" s="5">
        <v>0</v>
      </c>
      <c r="AC7258" s="5">
        <v>13.95</v>
      </c>
      <c r="AD7258" s="5">
        <v>620.4</v>
      </c>
      <c r="AE7258" s="6">
        <v>26.68</v>
      </c>
      <c r="AF7258" s="6">
        <v>175</v>
      </c>
      <c r="AG7258" s="6">
        <v>88</v>
      </c>
      <c r="AH7258" s="8">
        <v>69.7</v>
      </c>
      <c r="AI7258" s="8">
        <v>0</v>
      </c>
      <c r="AJ7258" s="2">
        <v>142</v>
      </c>
      <c r="AK7258" s="2">
        <v>143.08000000000001</v>
      </c>
      <c r="AL7258" s="1">
        <f t="shared" si="339"/>
        <v>15.62</v>
      </c>
      <c r="AM7258" s="2">
        <f t="shared" si="340"/>
        <v>76.67</v>
      </c>
      <c r="AN7258" s="2">
        <f t="shared" si="341"/>
        <v>-17.05</v>
      </c>
      <c r="AO7258" s="2">
        <v>8</v>
      </c>
      <c r="AP7258" s="9">
        <v>40123</v>
      </c>
    </row>
    <row r="7259" spans="1:42" x14ac:dyDescent="0.3">
      <c r="A7259" s="2">
        <v>30.5</v>
      </c>
      <c r="X7259" s="4">
        <v>15.49</v>
      </c>
      <c r="Y7259" s="4">
        <v>45.51</v>
      </c>
      <c r="Z7259" s="2">
        <v>21.31</v>
      </c>
      <c r="AA7259" s="5">
        <v>33.5</v>
      </c>
      <c r="AB7259" s="5">
        <v>0</v>
      </c>
      <c r="AC7259" s="5">
        <v>14.95</v>
      </c>
      <c r="AD7259" s="5">
        <v>580.5</v>
      </c>
      <c r="AE7259" s="6">
        <v>32.56</v>
      </c>
      <c r="AF7259" s="6">
        <v>198</v>
      </c>
      <c r="AG7259" s="6">
        <v>99</v>
      </c>
      <c r="AH7259" s="8">
        <v>89.5</v>
      </c>
      <c r="AI7259" s="8">
        <v>0</v>
      </c>
      <c r="AJ7259" s="2">
        <v>138</v>
      </c>
      <c r="AK7259" s="2">
        <v>146.5</v>
      </c>
      <c r="AL7259" s="1">
        <f t="shared" si="339"/>
        <v>15.01</v>
      </c>
      <c r="AM7259" s="2">
        <f t="shared" si="340"/>
        <v>75.53</v>
      </c>
      <c r="AN7259" s="2">
        <f t="shared" si="341"/>
        <v>-14.530000000000001</v>
      </c>
      <c r="AO7259" s="2">
        <v>9</v>
      </c>
      <c r="AP7259" s="9">
        <v>40123</v>
      </c>
    </row>
    <row r="7260" spans="1:42" x14ac:dyDescent="0.3">
      <c r="A7260" s="2">
        <v>32.5</v>
      </c>
      <c r="X7260" s="4">
        <v>21.89</v>
      </c>
      <c r="Y7260" s="4">
        <v>43.11</v>
      </c>
      <c r="Z7260" s="2">
        <v>22.05</v>
      </c>
      <c r="AA7260" s="5">
        <v>33.5</v>
      </c>
      <c r="AB7260" s="5">
        <v>0</v>
      </c>
      <c r="AC7260" s="5">
        <v>20</v>
      </c>
      <c r="AD7260" s="5">
        <v>727.8</v>
      </c>
      <c r="AE7260" s="6">
        <v>32.56</v>
      </c>
      <c r="AF7260" s="6">
        <v>215</v>
      </c>
      <c r="AG7260" s="6">
        <v>108</v>
      </c>
      <c r="AH7260" s="8">
        <v>1.2</v>
      </c>
      <c r="AI7260" s="8">
        <v>35.200000000000003</v>
      </c>
      <c r="AJ7260" s="2">
        <v>119</v>
      </c>
      <c r="AK7260" s="2">
        <v>138.38999999999999</v>
      </c>
      <c r="AL7260" s="1">
        <f t="shared" si="339"/>
        <v>10.61</v>
      </c>
      <c r="AM7260" s="2">
        <f t="shared" si="340"/>
        <v>64.33</v>
      </c>
      <c r="AN7260" s="2">
        <f t="shared" si="341"/>
        <v>0.67000000000000171</v>
      </c>
      <c r="AO7260" s="2">
        <v>10</v>
      </c>
      <c r="AP7260" s="9">
        <v>40123</v>
      </c>
    </row>
    <row r="7261" spans="1:42" x14ac:dyDescent="0.3">
      <c r="A7261" s="2">
        <v>33.299999999999997</v>
      </c>
      <c r="X7261" s="4">
        <v>21.65</v>
      </c>
      <c r="Y7261" s="4">
        <v>44.95</v>
      </c>
      <c r="Z7261" s="2">
        <v>25.01</v>
      </c>
      <c r="AA7261" s="5">
        <v>35</v>
      </c>
      <c r="AB7261" s="5">
        <v>0</v>
      </c>
      <c r="AC7261" s="5">
        <v>19.95</v>
      </c>
      <c r="AD7261" s="5">
        <v>898</v>
      </c>
      <c r="AE7261" s="6">
        <v>32.56</v>
      </c>
      <c r="AF7261" s="6">
        <v>219</v>
      </c>
      <c r="AG7261" s="6">
        <v>110</v>
      </c>
      <c r="AH7261" s="8">
        <v>20.399999999999999</v>
      </c>
      <c r="AI7261" s="8">
        <v>31.2</v>
      </c>
      <c r="AJ7261" s="2">
        <v>122</v>
      </c>
      <c r="AK7261" s="2">
        <v>127.38</v>
      </c>
      <c r="AL7261" s="1">
        <f t="shared" si="339"/>
        <v>11.649999999999999</v>
      </c>
      <c r="AM7261" s="2">
        <f t="shared" si="340"/>
        <v>68.25</v>
      </c>
      <c r="AN7261" s="2">
        <f t="shared" si="341"/>
        <v>-1.6499999999999986</v>
      </c>
      <c r="AO7261" s="2">
        <v>11</v>
      </c>
      <c r="AP7261" s="9">
        <v>40123</v>
      </c>
    </row>
    <row r="7262" spans="1:42" x14ac:dyDescent="0.3">
      <c r="A7262" s="2">
        <v>35.19</v>
      </c>
      <c r="X7262" s="4">
        <v>23.24</v>
      </c>
      <c r="Y7262" s="4">
        <v>47.14</v>
      </c>
      <c r="Z7262" s="2">
        <v>23.95</v>
      </c>
      <c r="AA7262" s="5">
        <v>35</v>
      </c>
      <c r="AB7262" s="5">
        <v>0</v>
      </c>
      <c r="AC7262" s="5">
        <v>22</v>
      </c>
      <c r="AD7262" s="5">
        <v>950.9</v>
      </c>
      <c r="AE7262" s="6">
        <v>32.56</v>
      </c>
      <c r="AF7262" s="6">
        <v>223</v>
      </c>
      <c r="AG7262" s="6">
        <v>111</v>
      </c>
      <c r="AH7262" s="8">
        <v>96</v>
      </c>
      <c r="AI7262" s="8">
        <v>13.1</v>
      </c>
      <c r="AJ7262" s="2">
        <v>160</v>
      </c>
      <c r="AK7262" s="2">
        <v>165.09</v>
      </c>
      <c r="AL7262" s="1">
        <f t="shared" si="339"/>
        <v>11.95</v>
      </c>
      <c r="AM7262" s="2">
        <f t="shared" si="340"/>
        <v>71.039999999999992</v>
      </c>
      <c r="AN7262" s="2">
        <f t="shared" si="341"/>
        <v>-0.65999999999999659</v>
      </c>
      <c r="AO7262" s="2">
        <v>12</v>
      </c>
      <c r="AP7262" s="9">
        <v>40123</v>
      </c>
    </row>
    <row r="7263" spans="1:42" x14ac:dyDescent="0.3">
      <c r="A7263" s="2">
        <v>33.549999999999997</v>
      </c>
      <c r="X7263" s="4">
        <v>20.420000000000002</v>
      </c>
      <c r="Y7263" s="4">
        <v>46.68</v>
      </c>
      <c r="Z7263" s="2">
        <v>22</v>
      </c>
      <c r="AA7263" s="5">
        <v>35</v>
      </c>
      <c r="AB7263" s="5">
        <v>0</v>
      </c>
      <c r="AC7263" s="5">
        <v>19.95</v>
      </c>
      <c r="AD7263" s="5">
        <v>761.5</v>
      </c>
      <c r="AE7263" s="6">
        <v>32.56</v>
      </c>
      <c r="AF7263" s="6">
        <v>218</v>
      </c>
      <c r="AG7263" s="6">
        <v>109</v>
      </c>
      <c r="AH7263" s="8">
        <v>33.700000000000003</v>
      </c>
      <c r="AI7263" s="8">
        <v>12.3</v>
      </c>
      <c r="AJ7263" s="2">
        <v>167</v>
      </c>
      <c r="AK7263" s="2">
        <v>174.55</v>
      </c>
      <c r="AL7263" s="1">
        <f t="shared" si="339"/>
        <v>13.129999999999995</v>
      </c>
      <c r="AM7263" s="2">
        <f t="shared" si="340"/>
        <v>72.939999999999984</v>
      </c>
      <c r="AN7263" s="2">
        <f t="shared" si="341"/>
        <v>-5.8399999999999892</v>
      </c>
      <c r="AO7263" s="2">
        <v>13</v>
      </c>
      <c r="AP7263" s="9">
        <v>40123</v>
      </c>
    </row>
    <row r="7264" spans="1:42" x14ac:dyDescent="0.3">
      <c r="A7264" s="2">
        <v>33.869999999999997</v>
      </c>
      <c r="X7264" s="4">
        <v>22.54</v>
      </c>
      <c r="Y7264" s="4">
        <v>45.2</v>
      </c>
      <c r="Z7264" s="2">
        <v>22.98</v>
      </c>
      <c r="AA7264" s="5">
        <v>35</v>
      </c>
      <c r="AB7264" s="5">
        <v>0</v>
      </c>
      <c r="AC7264" s="5">
        <v>20</v>
      </c>
      <c r="AD7264" s="5">
        <v>709.7</v>
      </c>
      <c r="AE7264" s="6">
        <v>32.56</v>
      </c>
      <c r="AF7264" s="6">
        <v>208</v>
      </c>
      <c r="AG7264" s="6">
        <v>104</v>
      </c>
      <c r="AH7264" s="8">
        <v>63.4</v>
      </c>
      <c r="AI7264" s="8">
        <v>0</v>
      </c>
      <c r="AJ7264" s="2">
        <v>161</v>
      </c>
      <c r="AK7264" s="2">
        <v>191.37</v>
      </c>
      <c r="AL7264" s="1">
        <f t="shared" si="339"/>
        <v>11.329999999999998</v>
      </c>
      <c r="AM7264" s="2">
        <f t="shared" si="340"/>
        <v>67.859999999999985</v>
      </c>
      <c r="AN7264" s="2">
        <f t="shared" si="341"/>
        <v>-0.11999999999999744</v>
      </c>
      <c r="AO7264" s="2">
        <v>14</v>
      </c>
      <c r="AP7264" s="9">
        <v>40123</v>
      </c>
    </row>
    <row r="7265" spans="1:42" x14ac:dyDescent="0.3">
      <c r="A7265" s="2">
        <v>33.869999999999997</v>
      </c>
      <c r="X7265" s="4">
        <v>23.65</v>
      </c>
      <c r="Y7265" s="4">
        <v>44.09</v>
      </c>
      <c r="Z7265" s="2">
        <v>17.850000000000001</v>
      </c>
      <c r="AA7265" s="5">
        <v>35</v>
      </c>
      <c r="AB7265" s="5">
        <v>0</v>
      </c>
      <c r="AC7265" s="5">
        <v>20</v>
      </c>
      <c r="AD7265" s="5">
        <v>580.4</v>
      </c>
      <c r="AE7265" s="6">
        <v>32.56</v>
      </c>
      <c r="AF7265" s="6">
        <v>215</v>
      </c>
      <c r="AG7265" s="6">
        <v>108</v>
      </c>
      <c r="AH7265" s="8">
        <v>133.5</v>
      </c>
      <c r="AI7265" s="8">
        <v>0</v>
      </c>
      <c r="AJ7265" s="2">
        <v>158</v>
      </c>
      <c r="AK7265" s="2">
        <v>184.09</v>
      </c>
      <c r="AL7265" s="1">
        <f t="shared" si="339"/>
        <v>10.219999999999999</v>
      </c>
      <c r="AM7265" s="2">
        <f t="shared" si="340"/>
        <v>64.53</v>
      </c>
      <c r="AN7265" s="2">
        <f t="shared" si="341"/>
        <v>3.2100000000000009</v>
      </c>
      <c r="AO7265" s="2">
        <v>15</v>
      </c>
      <c r="AP7265" s="9">
        <v>40123</v>
      </c>
    </row>
    <row r="7266" spans="1:42" x14ac:dyDescent="0.3">
      <c r="A7266" s="2">
        <v>33.54</v>
      </c>
      <c r="X7266" s="4">
        <v>23.4</v>
      </c>
      <c r="Y7266" s="4">
        <v>43.68</v>
      </c>
      <c r="Z7266" s="2">
        <v>15</v>
      </c>
      <c r="AA7266" s="5">
        <v>35</v>
      </c>
      <c r="AB7266" s="5">
        <v>0</v>
      </c>
      <c r="AC7266" s="5">
        <v>19.95</v>
      </c>
      <c r="AD7266" s="5">
        <v>558.9</v>
      </c>
      <c r="AE7266" s="6">
        <v>32.56</v>
      </c>
      <c r="AF7266" s="6">
        <v>215</v>
      </c>
      <c r="AG7266" s="6">
        <v>107</v>
      </c>
      <c r="AH7266" s="8">
        <v>137.80000000000001</v>
      </c>
      <c r="AI7266" s="8">
        <v>0</v>
      </c>
      <c r="AJ7266" s="2">
        <v>153</v>
      </c>
      <c r="AK7266" s="2">
        <v>177.57</v>
      </c>
      <c r="AL7266" s="1">
        <f t="shared" si="339"/>
        <v>10.14</v>
      </c>
      <c r="AM7266" s="2">
        <f t="shared" si="340"/>
        <v>63.96</v>
      </c>
      <c r="AN7266" s="2">
        <f t="shared" si="341"/>
        <v>3.1199999999999974</v>
      </c>
      <c r="AO7266" s="2">
        <v>16</v>
      </c>
      <c r="AP7266" s="9">
        <v>40123</v>
      </c>
    </row>
    <row r="7267" spans="1:42" x14ac:dyDescent="0.3">
      <c r="A7267" s="2">
        <v>36.119999999999997</v>
      </c>
      <c r="X7267" s="4">
        <v>22.17</v>
      </c>
      <c r="Y7267" s="4">
        <v>50.07</v>
      </c>
      <c r="Z7267" s="2">
        <v>20.46</v>
      </c>
      <c r="AA7267" s="5">
        <v>35</v>
      </c>
      <c r="AB7267" s="5">
        <v>0</v>
      </c>
      <c r="AC7267" s="5">
        <v>18.95</v>
      </c>
      <c r="AD7267" s="5">
        <v>596.29999999999995</v>
      </c>
      <c r="AE7267" s="6">
        <v>32.56</v>
      </c>
      <c r="AF7267" s="6">
        <v>212</v>
      </c>
      <c r="AG7267" s="6">
        <v>106</v>
      </c>
      <c r="AH7267" s="8">
        <v>8.6999999999999993</v>
      </c>
      <c r="AI7267" s="8">
        <v>63.9</v>
      </c>
      <c r="AJ7267" s="2">
        <v>159</v>
      </c>
      <c r="AK7267" s="2">
        <v>142.5</v>
      </c>
      <c r="AL7267" s="1">
        <f t="shared" si="339"/>
        <v>13.949999999999996</v>
      </c>
      <c r="AM7267" s="2">
        <f t="shared" si="340"/>
        <v>77.969999999999985</v>
      </c>
      <c r="AN7267" s="2">
        <f t="shared" si="341"/>
        <v>-5.7299999999999898</v>
      </c>
      <c r="AO7267" s="2">
        <v>17</v>
      </c>
      <c r="AP7267" s="9">
        <v>40123</v>
      </c>
    </row>
    <row r="7268" spans="1:42" x14ac:dyDescent="0.3">
      <c r="A7268" s="2">
        <v>50.8</v>
      </c>
      <c r="X7268" s="4">
        <v>26.77</v>
      </c>
      <c r="Y7268" s="4">
        <v>74.83</v>
      </c>
      <c r="Z7268" s="2">
        <v>38.020000000000003</v>
      </c>
      <c r="AA7268" s="5">
        <v>52.45</v>
      </c>
      <c r="AB7268" s="5">
        <v>0</v>
      </c>
      <c r="AC7268" s="5">
        <v>21.5</v>
      </c>
      <c r="AD7268" s="5">
        <v>878</v>
      </c>
      <c r="AE7268" s="6">
        <v>27.83</v>
      </c>
      <c r="AF7268" s="6">
        <v>210</v>
      </c>
      <c r="AG7268" s="6">
        <v>105</v>
      </c>
      <c r="AH7268" s="8">
        <v>36.9</v>
      </c>
      <c r="AI7268" s="8">
        <v>22.9</v>
      </c>
      <c r="AJ7268" s="2">
        <v>142</v>
      </c>
      <c r="AK7268" s="2">
        <v>113.48</v>
      </c>
      <c r="AL7268" s="1">
        <f t="shared" si="339"/>
        <v>24.029999999999998</v>
      </c>
      <c r="AM7268" s="2">
        <f t="shared" si="340"/>
        <v>122.88999999999999</v>
      </c>
      <c r="AN7268" s="2">
        <f t="shared" si="341"/>
        <v>-21.289999999999992</v>
      </c>
      <c r="AO7268" s="2">
        <v>18</v>
      </c>
      <c r="AP7268" s="9">
        <v>40123</v>
      </c>
    </row>
    <row r="7269" spans="1:42" x14ac:dyDescent="0.3">
      <c r="A7269" s="2">
        <v>64.430000000000007</v>
      </c>
      <c r="X7269" s="4">
        <v>26.02</v>
      </c>
      <c r="Y7269" s="4">
        <v>102.84</v>
      </c>
      <c r="Z7269" s="2">
        <v>44</v>
      </c>
      <c r="AA7269" s="5">
        <v>67.42</v>
      </c>
      <c r="AB7269" s="5">
        <v>0</v>
      </c>
      <c r="AC7269" s="5">
        <v>21</v>
      </c>
      <c r="AD7269" s="5">
        <v>1152.4000000000001</v>
      </c>
      <c r="AE7269" s="6">
        <v>32.56</v>
      </c>
      <c r="AF7269" s="6">
        <v>228</v>
      </c>
      <c r="AG7269" s="6">
        <v>114</v>
      </c>
      <c r="AH7269" s="8">
        <v>64.19</v>
      </c>
      <c r="AI7269" s="8">
        <v>0</v>
      </c>
      <c r="AJ7269" s="2">
        <v>139</v>
      </c>
      <c r="AK7269" s="2">
        <v>111.28</v>
      </c>
      <c r="AL7269" s="1">
        <f t="shared" si="339"/>
        <v>38.410000000000011</v>
      </c>
      <c r="AM7269" s="2">
        <f t="shared" si="340"/>
        <v>179.66000000000003</v>
      </c>
      <c r="AN7269" s="2">
        <f t="shared" si="341"/>
        <v>-50.800000000000026</v>
      </c>
      <c r="AO7269" s="2">
        <v>19</v>
      </c>
      <c r="AP7269" s="9">
        <v>40123</v>
      </c>
    </row>
    <row r="7270" spans="1:42" x14ac:dyDescent="0.3">
      <c r="A7270" s="2">
        <v>52.17</v>
      </c>
      <c r="X7270" s="4">
        <v>23.4</v>
      </c>
      <c r="Y7270" s="4">
        <v>80.94</v>
      </c>
      <c r="Z7270" s="2">
        <v>41.98</v>
      </c>
      <c r="AA7270" s="5">
        <v>54.18</v>
      </c>
      <c r="AB7270" s="5">
        <v>0</v>
      </c>
      <c r="AC7270" s="5">
        <v>21.5</v>
      </c>
      <c r="AD7270" s="5">
        <v>1224.5</v>
      </c>
      <c r="AE7270" s="6">
        <v>27.83</v>
      </c>
      <c r="AF7270" s="6">
        <v>228</v>
      </c>
      <c r="AG7270" s="6">
        <v>114</v>
      </c>
      <c r="AH7270" s="8">
        <v>9.5</v>
      </c>
      <c r="AI7270" s="8">
        <v>24.6</v>
      </c>
      <c r="AJ7270" s="2">
        <v>144</v>
      </c>
      <c r="AK7270" s="2">
        <v>140.83000000000001</v>
      </c>
      <c r="AL7270" s="1">
        <f t="shared" si="339"/>
        <v>28.770000000000003</v>
      </c>
      <c r="AM7270" s="2">
        <f t="shared" si="340"/>
        <v>138.48000000000002</v>
      </c>
      <c r="AN7270" s="2">
        <f t="shared" si="341"/>
        <v>-34.14</v>
      </c>
      <c r="AO7270" s="2">
        <v>20</v>
      </c>
      <c r="AP7270" s="9">
        <v>40123</v>
      </c>
    </row>
    <row r="7271" spans="1:42" x14ac:dyDescent="0.3">
      <c r="A7271" s="2">
        <v>47.8</v>
      </c>
      <c r="X7271" s="4">
        <v>22.19</v>
      </c>
      <c r="Y7271" s="4">
        <v>73.41</v>
      </c>
      <c r="Z7271" s="2">
        <v>40.119999999999997</v>
      </c>
      <c r="AA7271" s="5">
        <v>0</v>
      </c>
      <c r="AB7271" s="5">
        <v>0</v>
      </c>
      <c r="AC7271" s="5">
        <v>21</v>
      </c>
      <c r="AD7271" s="5">
        <v>1162.5</v>
      </c>
      <c r="AE7271" s="6">
        <v>27.83</v>
      </c>
      <c r="AF7271" s="6">
        <v>221</v>
      </c>
      <c r="AG7271" s="6">
        <v>111</v>
      </c>
      <c r="AH7271" s="8">
        <v>0</v>
      </c>
      <c r="AI7271" s="8">
        <v>73.7</v>
      </c>
      <c r="AJ7271" s="2">
        <v>164</v>
      </c>
      <c r="AK7271" s="2">
        <v>160.59</v>
      </c>
      <c r="AL7271" s="1">
        <f t="shared" si="339"/>
        <v>25.609999999999996</v>
      </c>
      <c r="AM7271" s="2">
        <f t="shared" si="340"/>
        <v>124.62999999999998</v>
      </c>
      <c r="AN7271" s="2">
        <f t="shared" si="341"/>
        <v>-29.029999999999987</v>
      </c>
      <c r="AO7271" s="2">
        <v>21</v>
      </c>
      <c r="AP7271" s="9">
        <v>40123</v>
      </c>
    </row>
    <row r="7272" spans="1:42" x14ac:dyDescent="0.3">
      <c r="A7272" s="2">
        <v>39.020000000000003</v>
      </c>
      <c r="X7272" s="4">
        <v>20.77</v>
      </c>
      <c r="Y7272" s="4">
        <v>57.27</v>
      </c>
      <c r="Z7272" s="2">
        <v>34.57</v>
      </c>
      <c r="AA7272" s="5">
        <v>44</v>
      </c>
      <c r="AB7272" s="5">
        <v>0</v>
      </c>
      <c r="AC7272" s="5">
        <v>19.95</v>
      </c>
      <c r="AD7272" s="5">
        <v>991.7</v>
      </c>
      <c r="AE7272" s="6">
        <v>27.83</v>
      </c>
      <c r="AF7272" s="6">
        <v>214</v>
      </c>
      <c r="AG7272" s="6">
        <v>107</v>
      </c>
      <c r="AH7272" s="8">
        <v>13.2</v>
      </c>
      <c r="AI7272" s="8">
        <v>28.8</v>
      </c>
      <c r="AJ7272" s="2">
        <v>170</v>
      </c>
      <c r="AK7272" s="2">
        <v>164.71</v>
      </c>
      <c r="AL7272" s="1">
        <f t="shared" si="339"/>
        <v>18.250000000000004</v>
      </c>
      <c r="AM7272" s="2">
        <f t="shared" si="340"/>
        <v>93.77000000000001</v>
      </c>
      <c r="AN7272" s="2">
        <f t="shared" si="341"/>
        <v>-15.730000000000011</v>
      </c>
      <c r="AO7272" s="2">
        <v>22</v>
      </c>
      <c r="AP7272" s="9">
        <v>40123</v>
      </c>
    </row>
    <row r="7273" spans="1:42" x14ac:dyDescent="0.3">
      <c r="A7273" s="2">
        <v>34.5</v>
      </c>
      <c r="X7273" s="4">
        <v>14.82</v>
      </c>
      <c r="Y7273" s="4">
        <v>54.18</v>
      </c>
      <c r="Z7273" s="2">
        <v>32.479999999999997</v>
      </c>
      <c r="AA7273" s="5">
        <v>44</v>
      </c>
      <c r="AB7273" s="5">
        <v>0</v>
      </c>
      <c r="AC7273" s="5">
        <v>15</v>
      </c>
      <c r="AD7273" s="5">
        <v>1105</v>
      </c>
      <c r="AE7273" s="6">
        <v>32.56</v>
      </c>
      <c r="AF7273" s="6">
        <v>203</v>
      </c>
      <c r="AG7273" s="6">
        <v>102</v>
      </c>
      <c r="AH7273" s="8">
        <v>74.599999999999994</v>
      </c>
      <c r="AI7273" s="8">
        <v>0</v>
      </c>
      <c r="AJ7273" s="2">
        <v>155</v>
      </c>
      <c r="AK7273" s="2">
        <v>134.25</v>
      </c>
      <c r="AL7273" s="1">
        <f t="shared" si="339"/>
        <v>19.68</v>
      </c>
      <c r="AM7273" s="2">
        <f t="shared" si="340"/>
        <v>93.539999999999992</v>
      </c>
      <c r="AN7273" s="2">
        <f t="shared" si="341"/>
        <v>-24.54</v>
      </c>
      <c r="AO7273" s="2">
        <v>23</v>
      </c>
      <c r="AP7273" s="9">
        <v>40123</v>
      </c>
    </row>
    <row r="7274" spans="1:42" x14ac:dyDescent="0.3">
      <c r="A7274" s="2">
        <v>41.98</v>
      </c>
      <c r="X7274" s="4">
        <v>24.4</v>
      </c>
      <c r="Y7274" s="4">
        <v>59.56</v>
      </c>
      <c r="Z7274" s="2">
        <v>32</v>
      </c>
      <c r="AA7274" s="5">
        <v>35</v>
      </c>
      <c r="AB7274" s="5">
        <v>0</v>
      </c>
      <c r="AC7274" s="5">
        <v>21</v>
      </c>
      <c r="AD7274" s="5">
        <v>853.7</v>
      </c>
      <c r="AE7274" s="6">
        <v>31.2</v>
      </c>
      <c r="AF7274" s="6">
        <v>193</v>
      </c>
      <c r="AG7274" s="6">
        <v>97</v>
      </c>
      <c r="AH7274" s="8">
        <v>58.9</v>
      </c>
      <c r="AI7274" s="8">
        <v>16.8</v>
      </c>
      <c r="AJ7274" s="2">
        <v>181</v>
      </c>
      <c r="AK7274" s="2">
        <v>159.06</v>
      </c>
      <c r="AL7274" s="1">
        <f t="shared" si="339"/>
        <v>17.579999999999998</v>
      </c>
      <c r="AM7274" s="2">
        <f t="shared" si="340"/>
        <v>94.72</v>
      </c>
      <c r="AN7274" s="2">
        <f t="shared" si="341"/>
        <v>-10.759999999999998</v>
      </c>
      <c r="AO7274" s="2">
        <v>0</v>
      </c>
      <c r="AP7274" s="9">
        <v>40124</v>
      </c>
    </row>
    <row r="7275" spans="1:42" x14ac:dyDescent="0.3">
      <c r="A7275" s="2">
        <v>38</v>
      </c>
      <c r="X7275" s="4">
        <v>20.62</v>
      </c>
      <c r="Y7275" s="4">
        <v>55.38</v>
      </c>
      <c r="Z7275" s="2">
        <v>40.700000000000003</v>
      </c>
      <c r="AA7275" s="5">
        <v>35</v>
      </c>
      <c r="AB7275" s="5">
        <v>0</v>
      </c>
      <c r="AC7275" s="5">
        <v>18.95</v>
      </c>
      <c r="AD7275" s="5">
        <v>918.2</v>
      </c>
      <c r="AE7275" s="6">
        <v>34.32</v>
      </c>
      <c r="AF7275" s="6">
        <v>178</v>
      </c>
      <c r="AG7275" s="6">
        <v>89</v>
      </c>
      <c r="AH7275" s="8">
        <v>42.7</v>
      </c>
      <c r="AI7275" s="8">
        <v>0</v>
      </c>
      <c r="AJ7275" s="2">
        <v>165</v>
      </c>
      <c r="AK7275" s="2">
        <v>216.72</v>
      </c>
      <c r="AL7275" s="1">
        <f t="shared" si="339"/>
        <v>17.38</v>
      </c>
      <c r="AM7275" s="2">
        <f t="shared" si="340"/>
        <v>90.14</v>
      </c>
      <c r="AN7275" s="2">
        <f t="shared" si="341"/>
        <v>-14.14</v>
      </c>
      <c r="AO7275" s="2">
        <v>1</v>
      </c>
      <c r="AP7275" s="9">
        <v>40124</v>
      </c>
    </row>
    <row r="7276" spans="1:42" x14ac:dyDescent="0.3">
      <c r="A7276" s="2">
        <v>35.07</v>
      </c>
      <c r="X7276" s="4">
        <v>10.34</v>
      </c>
      <c r="Y7276" s="4">
        <v>59.8</v>
      </c>
      <c r="Z7276" s="2">
        <v>39</v>
      </c>
      <c r="AA7276" s="5">
        <v>0</v>
      </c>
      <c r="AB7276" s="5">
        <v>0</v>
      </c>
      <c r="AC7276" s="5">
        <v>8.5</v>
      </c>
      <c r="AD7276" s="5">
        <v>1009.2</v>
      </c>
      <c r="AE7276" s="6">
        <v>31.2</v>
      </c>
      <c r="AF7276" s="6">
        <v>169</v>
      </c>
      <c r="AG7276" s="6">
        <v>84</v>
      </c>
      <c r="AH7276" s="8">
        <v>0</v>
      </c>
      <c r="AI7276" s="8">
        <v>34.1</v>
      </c>
      <c r="AJ7276" s="2">
        <v>158</v>
      </c>
      <c r="AK7276" s="2">
        <v>210.74</v>
      </c>
      <c r="AL7276" s="1">
        <f t="shared" si="339"/>
        <v>24.73</v>
      </c>
      <c r="AM7276" s="2">
        <f t="shared" si="340"/>
        <v>109.25999999999999</v>
      </c>
      <c r="AN7276" s="2">
        <f t="shared" si="341"/>
        <v>-39.119999999999997</v>
      </c>
      <c r="AO7276" s="2">
        <v>2</v>
      </c>
      <c r="AP7276" s="9">
        <v>40124</v>
      </c>
    </row>
    <row r="7277" spans="1:42" x14ac:dyDescent="0.3">
      <c r="A7277" s="2">
        <v>28.91</v>
      </c>
      <c r="X7277" s="4">
        <v>8.4600000000000009</v>
      </c>
      <c r="Y7277" s="4">
        <v>49.36</v>
      </c>
      <c r="Z7277" s="2">
        <v>36.020000000000003</v>
      </c>
      <c r="AA7277" s="5">
        <v>35</v>
      </c>
      <c r="AB7277" s="5">
        <v>0</v>
      </c>
      <c r="AC7277" s="5">
        <v>5</v>
      </c>
      <c r="AD7277" s="5">
        <v>887.8</v>
      </c>
      <c r="AE7277" s="6">
        <v>31.2</v>
      </c>
      <c r="AF7277" s="6">
        <v>107</v>
      </c>
      <c r="AG7277" s="6">
        <v>53</v>
      </c>
      <c r="AH7277" s="8">
        <v>68.900000000000006</v>
      </c>
      <c r="AI7277" s="8">
        <v>0</v>
      </c>
      <c r="AJ7277" s="2">
        <v>156</v>
      </c>
      <c r="AK7277" s="2">
        <v>185.03</v>
      </c>
      <c r="AL7277" s="1">
        <f t="shared" si="339"/>
        <v>20.45</v>
      </c>
      <c r="AM7277" s="2">
        <f t="shared" si="340"/>
        <v>90.259999999999991</v>
      </c>
      <c r="AN7277" s="2">
        <f t="shared" si="341"/>
        <v>-32.44</v>
      </c>
      <c r="AO7277" s="2">
        <v>3</v>
      </c>
      <c r="AP7277" s="9">
        <v>40124</v>
      </c>
    </row>
    <row r="7278" spans="1:42" x14ac:dyDescent="0.3">
      <c r="A7278" s="2">
        <v>22</v>
      </c>
      <c r="X7278" s="4">
        <v>7.67</v>
      </c>
      <c r="Y7278" s="4">
        <v>36.33</v>
      </c>
      <c r="Z7278" s="2">
        <v>14.14</v>
      </c>
      <c r="AA7278" s="5">
        <v>0</v>
      </c>
      <c r="AB7278" s="5">
        <v>0</v>
      </c>
      <c r="AC7278" s="5">
        <v>4.5999999999999996</v>
      </c>
      <c r="AD7278" s="5">
        <v>700.8</v>
      </c>
      <c r="AE7278" s="6">
        <v>45.75</v>
      </c>
      <c r="AF7278" s="6">
        <v>106</v>
      </c>
      <c r="AG7278" s="6">
        <v>53</v>
      </c>
      <c r="AH7278" s="8">
        <v>0</v>
      </c>
      <c r="AI7278" s="8">
        <v>24.8</v>
      </c>
      <c r="AJ7278" s="2">
        <v>168</v>
      </c>
      <c r="AK7278" s="2">
        <v>196.94</v>
      </c>
      <c r="AL7278" s="1">
        <f t="shared" si="339"/>
        <v>14.33</v>
      </c>
      <c r="AM7278" s="2">
        <f t="shared" si="340"/>
        <v>64.990000000000009</v>
      </c>
      <c r="AN7278" s="2">
        <f t="shared" si="341"/>
        <v>-20.990000000000002</v>
      </c>
      <c r="AO7278" s="2">
        <v>4</v>
      </c>
      <c r="AP7278" s="9">
        <v>40124</v>
      </c>
    </row>
    <row r="7279" spans="1:42" x14ac:dyDescent="0.3">
      <c r="A7279" s="2">
        <v>20</v>
      </c>
      <c r="X7279" s="4">
        <v>2.73</v>
      </c>
      <c r="Y7279" s="4">
        <v>37.270000000000003</v>
      </c>
      <c r="Z7279" s="2">
        <v>14.04</v>
      </c>
      <c r="AA7279" s="5">
        <v>0</v>
      </c>
      <c r="AB7279" s="5">
        <v>0</v>
      </c>
      <c r="AC7279" s="5">
        <v>0</v>
      </c>
      <c r="AD7279" s="5">
        <v>706.5</v>
      </c>
      <c r="AE7279" s="6">
        <v>45.75</v>
      </c>
      <c r="AF7279" s="6">
        <v>104</v>
      </c>
      <c r="AG7279" s="6">
        <v>52</v>
      </c>
      <c r="AH7279" s="8">
        <v>0</v>
      </c>
      <c r="AI7279" s="8">
        <v>31.9</v>
      </c>
      <c r="AJ7279" s="2">
        <v>167</v>
      </c>
      <c r="AK7279" s="2">
        <v>206.49</v>
      </c>
      <c r="AL7279" s="1">
        <f t="shared" si="339"/>
        <v>17.27</v>
      </c>
      <c r="AM7279" s="2">
        <f t="shared" si="340"/>
        <v>71.81</v>
      </c>
      <c r="AN7279" s="2">
        <f t="shared" si="341"/>
        <v>-31.810000000000002</v>
      </c>
      <c r="AO7279" s="2">
        <v>5</v>
      </c>
      <c r="AP7279" s="9">
        <v>40124</v>
      </c>
    </row>
    <row r="7280" spans="1:42" x14ac:dyDescent="0.3">
      <c r="A7280" s="2">
        <v>17.07</v>
      </c>
      <c r="X7280" s="4">
        <v>1.85</v>
      </c>
      <c r="Y7280" s="4">
        <v>32.29</v>
      </c>
      <c r="Z7280" s="2">
        <v>13.98</v>
      </c>
      <c r="AA7280" s="5">
        <v>34.549999999999997</v>
      </c>
      <c r="AB7280" s="5">
        <v>0</v>
      </c>
      <c r="AC7280" s="5">
        <v>0</v>
      </c>
      <c r="AD7280" s="5">
        <v>907.5</v>
      </c>
      <c r="AE7280" s="6">
        <v>52.26</v>
      </c>
      <c r="AF7280" s="6">
        <v>155</v>
      </c>
      <c r="AG7280" s="6">
        <v>78</v>
      </c>
      <c r="AH7280" s="8">
        <v>112.9</v>
      </c>
      <c r="AI7280" s="8">
        <v>0</v>
      </c>
      <c r="AJ7280" s="2">
        <v>189</v>
      </c>
      <c r="AK7280" s="2">
        <v>191.87</v>
      </c>
      <c r="AL7280" s="1">
        <f t="shared" si="339"/>
        <v>15.22</v>
      </c>
      <c r="AM7280" s="2">
        <f t="shared" si="340"/>
        <v>62.730000000000004</v>
      </c>
      <c r="AN7280" s="2">
        <f t="shared" si="341"/>
        <v>-28.590000000000003</v>
      </c>
      <c r="AO7280" s="2">
        <v>6</v>
      </c>
      <c r="AP7280" s="9">
        <v>40124</v>
      </c>
    </row>
    <row r="7281" spans="1:42" x14ac:dyDescent="0.3">
      <c r="A7281" s="2">
        <v>20</v>
      </c>
      <c r="X7281" s="4">
        <v>-3.92</v>
      </c>
      <c r="Y7281" s="4">
        <v>43.92</v>
      </c>
      <c r="Z7281" s="2">
        <v>19.5</v>
      </c>
      <c r="AA7281" s="5">
        <v>40</v>
      </c>
      <c r="AB7281" s="5">
        <v>0</v>
      </c>
      <c r="AC7281" s="5">
        <v>0</v>
      </c>
      <c r="AD7281" s="5">
        <v>1092.8</v>
      </c>
      <c r="AE7281" s="6">
        <v>52.26</v>
      </c>
      <c r="AF7281" s="6">
        <v>156</v>
      </c>
      <c r="AG7281" s="6">
        <v>78</v>
      </c>
      <c r="AH7281" s="8">
        <v>146.5</v>
      </c>
      <c r="AI7281" s="8">
        <v>0</v>
      </c>
      <c r="AJ7281" s="2">
        <v>189</v>
      </c>
      <c r="AK7281" s="2">
        <v>186.97</v>
      </c>
      <c r="AL7281" s="1">
        <f t="shared" si="339"/>
        <v>23.92</v>
      </c>
      <c r="AM7281" s="2">
        <f t="shared" si="340"/>
        <v>91.76</v>
      </c>
      <c r="AN7281" s="2">
        <f t="shared" si="341"/>
        <v>-51.760000000000005</v>
      </c>
      <c r="AO7281" s="2">
        <v>7</v>
      </c>
      <c r="AP7281" s="9">
        <v>40124</v>
      </c>
    </row>
    <row r="7282" spans="1:42" x14ac:dyDescent="0.3">
      <c r="A7282" s="2">
        <v>17.07</v>
      </c>
      <c r="X7282" s="4">
        <v>-2.11</v>
      </c>
      <c r="Y7282" s="4">
        <v>36.25</v>
      </c>
      <c r="Z7282" s="2">
        <v>20.100000000000001</v>
      </c>
      <c r="AA7282" s="5">
        <v>34.549999999999997</v>
      </c>
      <c r="AB7282" s="5">
        <v>0</v>
      </c>
      <c r="AC7282" s="5">
        <v>0</v>
      </c>
      <c r="AD7282" s="5">
        <v>1145.8</v>
      </c>
      <c r="AE7282" s="6">
        <v>52.26</v>
      </c>
      <c r="AF7282" s="6">
        <v>153</v>
      </c>
      <c r="AG7282" s="6">
        <v>76</v>
      </c>
      <c r="AH7282" s="8">
        <v>114.3</v>
      </c>
      <c r="AI7282" s="8">
        <v>0</v>
      </c>
      <c r="AJ7282" s="2">
        <v>190</v>
      </c>
      <c r="AK7282" s="2">
        <v>218.41</v>
      </c>
      <c r="AL7282" s="1">
        <f t="shared" si="339"/>
        <v>19.18</v>
      </c>
      <c r="AM7282" s="2">
        <f t="shared" si="340"/>
        <v>74.61</v>
      </c>
      <c r="AN7282" s="2">
        <f t="shared" si="341"/>
        <v>-40.47</v>
      </c>
      <c r="AO7282" s="2">
        <v>8</v>
      </c>
      <c r="AP7282" s="9">
        <v>40124</v>
      </c>
    </row>
    <row r="7283" spans="1:42" x14ac:dyDescent="0.3">
      <c r="A7283" s="2">
        <v>20.059999999999999</v>
      </c>
      <c r="X7283" s="4">
        <v>-2.0099999999999998</v>
      </c>
      <c r="Y7283" s="4">
        <v>42.13</v>
      </c>
      <c r="Z7283" s="2">
        <v>14.98</v>
      </c>
      <c r="AA7283" s="5">
        <v>39.5</v>
      </c>
      <c r="AB7283" s="5">
        <v>0</v>
      </c>
      <c r="AC7283" s="5">
        <v>0</v>
      </c>
      <c r="AD7283" s="5">
        <v>1047.55</v>
      </c>
      <c r="AE7283" s="6">
        <v>51.81</v>
      </c>
      <c r="AF7283" s="6">
        <v>165</v>
      </c>
      <c r="AG7283" s="6">
        <v>83</v>
      </c>
      <c r="AH7283" s="8">
        <v>93.6</v>
      </c>
      <c r="AI7283" s="8">
        <v>20</v>
      </c>
      <c r="AJ7283" s="2">
        <v>191</v>
      </c>
      <c r="AK7283" s="2">
        <v>235.45</v>
      </c>
      <c r="AL7283" s="1">
        <f t="shared" si="339"/>
        <v>22.07</v>
      </c>
      <c r="AM7283" s="2">
        <f t="shared" si="340"/>
        <v>86.27000000000001</v>
      </c>
      <c r="AN7283" s="2">
        <f t="shared" si="341"/>
        <v>-46.150000000000006</v>
      </c>
      <c r="AO7283" s="2">
        <v>9</v>
      </c>
      <c r="AP7283" s="9">
        <v>40124</v>
      </c>
    </row>
    <row r="7284" spans="1:42" x14ac:dyDescent="0.3">
      <c r="A7284" s="2">
        <v>22.05</v>
      </c>
      <c r="X7284" s="4">
        <v>16.77</v>
      </c>
      <c r="Y7284" s="4">
        <v>27.33</v>
      </c>
      <c r="Z7284" s="2">
        <v>19.96</v>
      </c>
      <c r="AA7284" s="5">
        <v>0</v>
      </c>
      <c r="AB7284" s="5">
        <v>0</v>
      </c>
      <c r="AC7284" s="5">
        <v>17.55</v>
      </c>
      <c r="AD7284" s="5">
        <v>748.5</v>
      </c>
      <c r="AE7284" s="6">
        <v>51.81</v>
      </c>
      <c r="AF7284" s="6">
        <v>178</v>
      </c>
      <c r="AG7284" s="6">
        <v>89</v>
      </c>
      <c r="AH7284" s="8">
        <v>0</v>
      </c>
      <c r="AI7284" s="8">
        <v>65.81</v>
      </c>
      <c r="AJ7284" s="2">
        <v>214</v>
      </c>
      <c r="AK7284" s="2">
        <v>238.06</v>
      </c>
      <c r="AL7284" s="1">
        <f t="shared" si="339"/>
        <v>5.2800000000000011</v>
      </c>
      <c r="AM7284" s="2">
        <f t="shared" si="340"/>
        <v>37.89</v>
      </c>
      <c r="AN7284" s="2">
        <f t="shared" si="341"/>
        <v>6.2099999999999973</v>
      </c>
      <c r="AO7284" s="2">
        <v>10</v>
      </c>
      <c r="AP7284" s="9">
        <v>40124</v>
      </c>
    </row>
    <row r="7285" spans="1:42" x14ac:dyDescent="0.3">
      <c r="A7285" s="2">
        <v>22.04</v>
      </c>
      <c r="X7285" s="4">
        <v>5.78</v>
      </c>
      <c r="Y7285" s="4">
        <v>38.299999999999997</v>
      </c>
      <c r="Z7285" s="2">
        <v>15</v>
      </c>
      <c r="AA7285" s="5">
        <v>39.5</v>
      </c>
      <c r="AB7285" s="5">
        <v>0</v>
      </c>
      <c r="AC7285" s="5">
        <v>7</v>
      </c>
      <c r="AD7285" s="5">
        <v>875.1</v>
      </c>
      <c r="AE7285" s="6">
        <v>51.81</v>
      </c>
      <c r="AF7285" s="6">
        <v>185</v>
      </c>
      <c r="AG7285" s="6">
        <v>93</v>
      </c>
      <c r="AH7285" s="8">
        <v>69</v>
      </c>
      <c r="AI7285" s="8">
        <v>8.3000000000000007</v>
      </c>
      <c r="AJ7285" s="2">
        <v>231</v>
      </c>
      <c r="AK7285" s="2">
        <v>239.64</v>
      </c>
      <c r="AL7285" s="1">
        <f t="shared" si="339"/>
        <v>16.259999999999998</v>
      </c>
      <c r="AM7285" s="2">
        <f t="shared" si="340"/>
        <v>70.819999999999993</v>
      </c>
      <c r="AN7285" s="2">
        <f t="shared" si="341"/>
        <v>-26.739999999999995</v>
      </c>
      <c r="AO7285" s="2">
        <v>11</v>
      </c>
      <c r="AP7285" s="9">
        <v>40124</v>
      </c>
    </row>
    <row r="7286" spans="1:42" x14ac:dyDescent="0.3">
      <c r="A7286" s="2">
        <v>21.95</v>
      </c>
      <c r="X7286" s="4">
        <v>16.55</v>
      </c>
      <c r="Y7286" s="4">
        <v>27.35</v>
      </c>
      <c r="Z7286" s="2">
        <v>25.07</v>
      </c>
      <c r="AA7286" s="5">
        <v>39.5</v>
      </c>
      <c r="AB7286" s="5">
        <v>0</v>
      </c>
      <c r="AC7286" s="5">
        <v>17.45</v>
      </c>
      <c r="AD7286" s="5">
        <v>650</v>
      </c>
      <c r="AE7286" s="6">
        <v>52.26</v>
      </c>
      <c r="AF7286" s="6">
        <v>189</v>
      </c>
      <c r="AG7286" s="6">
        <v>94</v>
      </c>
      <c r="AH7286" s="8">
        <v>16.8</v>
      </c>
      <c r="AI7286" s="8">
        <v>32.369999999999997</v>
      </c>
      <c r="AJ7286" s="2">
        <v>230</v>
      </c>
      <c r="AK7286" s="2">
        <v>233.7</v>
      </c>
      <c r="AL7286" s="1">
        <f t="shared" si="339"/>
        <v>5.3999999999999986</v>
      </c>
      <c r="AM7286" s="2">
        <f t="shared" si="340"/>
        <v>38.149999999999991</v>
      </c>
      <c r="AN7286" s="2">
        <f t="shared" si="341"/>
        <v>5.7500000000000036</v>
      </c>
      <c r="AO7286" s="2">
        <v>12</v>
      </c>
      <c r="AP7286" s="9">
        <v>40124</v>
      </c>
    </row>
    <row r="7287" spans="1:42" x14ac:dyDescent="0.3">
      <c r="A7287" s="2">
        <v>20</v>
      </c>
      <c r="X7287" s="4">
        <v>11.27</v>
      </c>
      <c r="Y7287" s="4">
        <v>28.73</v>
      </c>
      <c r="Z7287" s="2">
        <v>19.8</v>
      </c>
      <c r="AA7287" s="5">
        <v>39.9</v>
      </c>
      <c r="AB7287" s="5">
        <v>0</v>
      </c>
      <c r="AC7287" s="5">
        <v>15</v>
      </c>
      <c r="AD7287" s="5">
        <v>599.70000000000005</v>
      </c>
      <c r="AE7287" s="6">
        <v>52.26</v>
      </c>
      <c r="AF7287" s="6">
        <v>192</v>
      </c>
      <c r="AG7287" s="6">
        <v>96</v>
      </c>
      <c r="AH7287" s="8">
        <v>113.92</v>
      </c>
      <c r="AI7287" s="8">
        <v>0</v>
      </c>
      <c r="AJ7287" s="2">
        <v>222</v>
      </c>
      <c r="AK7287" s="2">
        <v>238.94</v>
      </c>
      <c r="AL7287" s="1">
        <f t="shared" si="339"/>
        <v>8.73</v>
      </c>
      <c r="AM7287" s="2">
        <f t="shared" si="340"/>
        <v>46.19</v>
      </c>
      <c r="AN7287" s="2">
        <f t="shared" si="341"/>
        <v>-6.1900000000000013</v>
      </c>
      <c r="AO7287" s="2">
        <v>13</v>
      </c>
      <c r="AP7287" s="9">
        <v>40124</v>
      </c>
    </row>
    <row r="7288" spans="1:42" x14ac:dyDescent="0.3">
      <c r="A7288" s="2">
        <v>21.98</v>
      </c>
      <c r="X7288" s="4">
        <v>16.170000000000002</v>
      </c>
      <c r="Y7288" s="4">
        <v>27.79</v>
      </c>
      <c r="Z7288" s="2">
        <v>17.07</v>
      </c>
      <c r="AA7288" s="5">
        <v>0</v>
      </c>
      <c r="AB7288" s="5">
        <v>0</v>
      </c>
      <c r="AC7288" s="5">
        <v>17.48</v>
      </c>
      <c r="AD7288" s="5">
        <v>311.7</v>
      </c>
      <c r="AE7288" s="6">
        <v>51.81</v>
      </c>
      <c r="AF7288" s="6">
        <v>188</v>
      </c>
      <c r="AG7288" s="6">
        <v>94</v>
      </c>
      <c r="AH7288" s="8">
        <v>0</v>
      </c>
      <c r="AI7288" s="8">
        <v>37.24</v>
      </c>
      <c r="AJ7288" s="2">
        <v>225</v>
      </c>
      <c r="AK7288" s="2">
        <v>238.69</v>
      </c>
      <c r="AL7288" s="1">
        <f t="shared" si="339"/>
        <v>5.8099999999999987</v>
      </c>
      <c r="AM7288" s="2">
        <f t="shared" si="340"/>
        <v>39.409999999999997</v>
      </c>
      <c r="AN7288" s="2">
        <f t="shared" si="341"/>
        <v>4.5500000000000043</v>
      </c>
      <c r="AO7288" s="2">
        <v>14</v>
      </c>
      <c r="AP7288" s="9">
        <v>40124</v>
      </c>
    </row>
    <row r="7289" spans="1:42" x14ac:dyDescent="0.3">
      <c r="A7289" s="2">
        <v>17.5</v>
      </c>
      <c r="X7289" s="4">
        <v>-0.98</v>
      </c>
      <c r="Y7289" s="4">
        <v>35.979999999999997</v>
      </c>
      <c r="Z7289" s="2">
        <v>15.18</v>
      </c>
      <c r="AA7289" s="5">
        <v>34.549999999999997</v>
      </c>
      <c r="AB7289" s="5">
        <v>0</v>
      </c>
      <c r="AC7289" s="5">
        <v>5</v>
      </c>
      <c r="AD7289" s="5">
        <v>581.29999999999995</v>
      </c>
      <c r="AE7289" s="6">
        <v>51.81</v>
      </c>
      <c r="AF7289" s="6">
        <v>187</v>
      </c>
      <c r="AG7289" s="6">
        <v>93</v>
      </c>
      <c r="AH7289" s="8">
        <v>109.9</v>
      </c>
      <c r="AI7289" s="8">
        <v>0</v>
      </c>
      <c r="AJ7289" s="2">
        <v>230</v>
      </c>
      <c r="AK7289" s="2">
        <v>239.28</v>
      </c>
      <c r="AL7289" s="1">
        <f t="shared" si="339"/>
        <v>18.48</v>
      </c>
      <c r="AM7289" s="2">
        <f t="shared" si="340"/>
        <v>72.94</v>
      </c>
      <c r="AN7289" s="2">
        <f t="shared" si="341"/>
        <v>-37.94</v>
      </c>
      <c r="AO7289" s="2">
        <v>15</v>
      </c>
      <c r="AP7289" s="9">
        <v>40124</v>
      </c>
    </row>
    <row r="7290" spans="1:42" x14ac:dyDescent="0.3">
      <c r="A7290" s="2">
        <v>15</v>
      </c>
      <c r="X7290" s="4">
        <v>2.29</v>
      </c>
      <c r="Y7290" s="4">
        <v>27.71</v>
      </c>
      <c r="Z7290" s="2">
        <v>15</v>
      </c>
      <c r="AA7290" s="5">
        <v>34</v>
      </c>
      <c r="AB7290" s="5">
        <v>0</v>
      </c>
      <c r="AC7290" s="5">
        <v>7</v>
      </c>
      <c r="AD7290" s="5">
        <v>442</v>
      </c>
      <c r="AE7290" s="6">
        <v>51.81</v>
      </c>
      <c r="AF7290" s="6">
        <v>184</v>
      </c>
      <c r="AG7290" s="6">
        <v>92</v>
      </c>
      <c r="AH7290" s="8">
        <v>85.09</v>
      </c>
      <c r="AI7290" s="8">
        <v>0</v>
      </c>
      <c r="AJ7290" s="2">
        <v>224</v>
      </c>
      <c r="AK7290" s="2">
        <v>240.08</v>
      </c>
      <c r="AL7290" s="1">
        <f t="shared" si="339"/>
        <v>12.71</v>
      </c>
      <c r="AM7290" s="2">
        <f t="shared" si="340"/>
        <v>53.13</v>
      </c>
      <c r="AN7290" s="2">
        <f t="shared" si="341"/>
        <v>-23.130000000000003</v>
      </c>
      <c r="AO7290" s="2">
        <v>16</v>
      </c>
      <c r="AP7290" s="9">
        <v>40124</v>
      </c>
    </row>
    <row r="7291" spans="1:42" x14ac:dyDescent="0.3">
      <c r="A7291" s="2">
        <v>20.059999999999999</v>
      </c>
      <c r="X7291" s="4">
        <v>5.79</v>
      </c>
      <c r="Y7291" s="4">
        <v>34.33</v>
      </c>
      <c r="Z7291" s="2">
        <v>18.059999999999999</v>
      </c>
      <c r="AA7291" s="5">
        <v>0</v>
      </c>
      <c r="AB7291" s="5">
        <v>0</v>
      </c>
      <c r="AC7291" s="5">
        <v>5</v>
      </c>
      <c r="AD7291" s="5">
        <v>522.70000000000005</v>
      </c>
      <c r="AE7291" s="6">
        <v>51.81</v>
      </c>
      <c r="AF7291" s="6">
        <v>181</v>
      </c>
      <c r="AG7291" s="6">
        <v>91</v>
      </c>
      <c r="AH7291" s="8">
        <v>0</v>
      </c>
      <c r="AI7291" s="8">
        <v>17.649999999999999</v>
      </c>
      <c r="AJ7291" s="2">
        <v>210</v>
      </c>
      <c r="AK7291" s="2">
        <v>233.55</v>
      </c>
      <c r="AL7291" s="1">
        <f t="shared" si="339"/>
        <v>14.27</v>
      </c>
      <c r="AM7291" s="2">
        <f t="shared" si="340"/>
        <v>62.870000000000005</v>
      </c>
      <c r="AN7291" s="2">
        <f t="shared" si="341"/>
        <v>-22.750000000000004</v>
      </c>
      <c r="AO7291" s="2">
        <v>17</v>
      </c>
      <c r="AP7291" s="9">
        <v>40124</v>
      </c>
    </row>
    <row r="7292" spans="1:42" x14ac:dyDescent="0.3">
      <c r="A7292" s="2">
        <v>35.96</v>
      </c>
      <c r="X7292" s="4">
        <v>21.25</v>
      </c>
      <c r="Y7292" s="4">
        <v>50.67</v>
      </c>
      <c r="Z7292" s="2">
        <v>31.09</v>
      </c>
      <c r="AA7292" s="5">
        <v>44.5</v>
      </c>
      <c r="AB7292" s="5">
        <v>0</v>
      </c>
      <c r="AC7292" s="5">
        <v>19.95</v>
      </c>
      <c r="AD7292" s="5">
        <v>819</v>
      </c>
      <c r="AE7292" s="6">
        <v>35.630000000000003</v>
      </c>
      <c r="AF7292" s="6">
        <v>183</v>
      </c>
      <c r="AG7292" s="6">
        <v>91</v>
      </c>
      <c r="AH7292" s="8">
        <v>49.93</v>
      </c>
      <c r="AI7292" s="8">
        <v>0</v>
      </c>
      <c r="AJ7292" s="2">
        <v>236</v>
      </c>
      <c r="AK7292" s="2">
        <v>239.23</v>
      </c>
      <c r="AL7292" s="1">
        <f t="shared" si="339"/>
        <v>14.71</v>
      </c>
      <c r="AM7292" s="2">
        <f t="shared" si="340"/>
        <v>80.09</v>
      </c>
      <c r="AN7292" s="2">
        <f t="shared" si="341"/>
        <v>-8.1700000000000017</v>
      </c>
      <c r="AO7292" s="2">
        <v>18</v>
      </c>
      <c r="AP7292" s="9">
        <v>40124</v>
      </c>
    </row>
    <row r="7293" spans="1:42" x14ac:dyDescent="0.3">
      <c r="A7293" s="2">
        <v>44</v>
      </c>
      <c r="X7293" s="4">
        <v>23.05</v>
      </c>
      <c r="Y7293" s="4">
        <v>64.95</v>
      </c>
      <c r="Z7293" s="2">
        <v>32.94</v>
      </c>
      <c r="AA7293" s="5">
        <v>44.9</v>
      </c>
      <c r="AB7293" s="5">
        <v>0</v>
      </c>
      <c r="AC7293" s="5">
        <v>21.5</v>
      </c>
      <c r="AD7293" s="5">
        <v>1075</v>
      </c>
      <c r="AE7293" s="6">
        <v>35.630000000000003</v>
      </c>
      <c r="AF7293" s="6">
        <v>204</v>
      </c>
      <c r="AG7293" s="6">
        <v>102</v>
      </c>
      <c r="AH7293" s="8">
        <v>37.130000000000003</v>
      </c>
      <c r="AI7293" s="8">
        <v>9.1999999999999993</v>
      </c>
      <c r="AJ7293" s="2">
        <v>232</v>
      </c>
      <c r="AK7293" s="2">
        <v>240.52</v>
      </c>
      <c r="AL7293" s="1">
        <f t="shared" si="339"/>
        <v>20.95</v>
      </c>
      <c r="AM7293" s="2">
        <f t="shared" si="340"/>
        <v>106.85</v>
      </c>
      <c r="AN7293" s="2">
        <f t="shared" si="341"/>
        <v>-18.849999999999994</v>
      </c>
      <c r="AO7293" s="2">
        <v>19</v>
      </c>
      <c r="AP7293" s="9">
        <v>40124</v>
      </c>
    </row>
    <row r="7294" spans="1:42" x14ac:dyDescent="0.3">
      <c r="A7294" s="2">
        <v>41.98</v>
      </c>
      <c r="X7294" s="4">
        <v>22.65</v>
      </c>
      <c r="Y7294" s="4">
        <v>61.31</v>
      </c>
      <c r="Z7294" s="2">
        <v>31.31</v>
      </c>
      <c r="AA7294" s="5">
        <v>0</v>
      </c>
      <c r="AB7294" s="5">
        <v>0</v>
      </c>
      <c r="AC7294" s="5">
        <v>21.5</v>
      </c>
      <c r="AD7294" s="5">
        <v>1085</v>
      </c>
      <c r="AE7294" s="6">
        <v>36.840000000000003</v>
      </c>
      <c r="AF7294" s="6">
        <v>207</v>
      </c>
      <c r="AG7294" s="6">
        <v>104</v>
      </c>
      <c r="AH7294" s="8">
        <v>0</v>
      </c>
      <c r="AI7294" s="8">
        <v>48.86</v>
      </c>
      <c r="AJ7294" s="2">
        <v>225</v>
      </c>
      <c r="AK7294" s="2">
        <v>237.16</v>
      </c>
      <c r="AL7294" s="1">
        <f t="shared" si="339"/>
        <v>19.329999999999998</v>
      </c>
      <c r="AM7294" s="2">
        <f t="shared" si="340"/>
        <v>99.97</v>
      </c>
      <c r="AN7294" s="2">
        <f t="shared" si="341"/>
        <v>-16.009999999999998</v>
      </c>
      <c r="AO7294" s="2">
        <v>20</v>
      </c>
      <c r="AP7294" s="9">
        <v>40124</v>
      </c>
    </row>
    <row r="7295" spans="1:42" x14ac:dyDescent="0.3">
      <c r="A7295" s="2">
        <v>40.119999999999997</v>
      </c>
      <c r="X7295" s="4">
        <v>20.34</v>
      </c>
      <c r="Y7295" s="4">
        <v>59.9</v>
      </c>
      <c r="Z7295" s="2">
        <v>33.6</v>
      </c>
      <c r="AA7295" s="5">
        <v>44.9</v>
      </c>
      <c r="AB7295" s="5">
        <v>0</v>
      </c>
      <c r="AC7295" s="5">
        <v>20.5</v>
      </c>
      <c r="AD7295" s="5">
        <v>1176.0999999999999</v>
      </c>
      <c r="AE7295" s="6">
        <v>36.840000000000003</v>
      </c>
      <c r="AF7295" s="6">
        <v>202</v>
      </c>
      <c r="AG7295" s="6">
        <v>101</v>
      </c>
      <c r="AH7295" s="8">
        <v>97.1</v>
      </c>
      <c r="AI7295" s="8">
        <v>0</v>
      </c>
      <c r="AJ7295" s="2">
        <v>179</v>
      </c>
      <c r="AK7295" s="2">
        <v>222.26</v>
      </c>
      <c r="AL7295" s="1">
        <f t="shared" si="339"/>
        <v>19.779999999999998</v>
      </c>
      <c r="AM7295" s="2">
        <f t="shared" si="340"/>
        <v>99.45999999999998</v>
      </c>
      <c r="AN7295" s="2">
        <f t="shared" si="341"/>
        <v>-19.219999999999992</v>
      </c>
      <c r="AO7295" s="2">
        <v>21</v>
      </c>
      <c r="AP7295" s="9">
        <v>40124</v>
      </c>
    </row>
    <row r="7296" spans="1:42" x14ac:dyDescent="0.3">
      <c r="A7296" s="2">
        <v>34.57</v>
      </c>
      <c r="X7296" s="4">
        <v>20.05</v>
      </c>
      <c r="Y7296" s="4">
        <v>49.09</v>
      </c>
      <c r="Z7296" s="2">
        <v>31.26</v>
      </c>
      <c r="AA7296" s="5">
        <v>0</v>
      </c>
      <c r="AB7296" s="5">
        <v>0</v>
      </c>
      <c r="AC7296" s="5">
        <v>19</v>
      </c>
      <c r="AD7296" s="5">
        <v>913</v>
      </c>
      <c r="AE7296" s="6">
        <v>36.840000000000003</v>
      </c>
      <c r="AF7296" s="6">
        <v>193</v>
      </c>
      <c r="AG7296" s="6">
        <v>96</v>
      </c>
      <c r="AH7296" s="8">
        <v>0</v>
      </c>
      <c r="AI7296" s="8">
        <v>15.27</v>
      </c>
      <c r="AJ7296" s="2">
        <v>154</v>
      </c>
      <c r="AK7296" s="2">
        <v>232.75</v>
      </c>
      <c r="AL7296" s="1">
        <f t="shared" si="339"/>
        <v>14.52</v>
      </c>
      <c r="AM7296" s="2">
        <f t="shared" si="340"/>
        <v>78.13</v>
      </c>
      <c r="AN7296" s="2">
        <f t="shared" si="341"/>
        <v>-8.990000000000002</v>
      </c>
      <c r="AO7296" s="2">
        <v>22</v>
      </c>
      <c r="AP7296" s="9">
        <v>40124</v>
      </c>
    </row>
    <row r="7297" spans="1:42" x14ac:dyDescent="0.3">
      <c r="A7297" s="2">
        <v>32.479999999999997</v>
      </c>
      <c r="X7297" s="4">
        <v>11.27</v>
      </c>
      <c r="Y7297" s="4">
        <v>53.69</v>
      </c>
      <c r="Z7297" s="2">
        <v>30</v>
      </c>
      <c r="AA7297" s="5">
        <v>44.9</v>
      </c>
      <c r="AB7297" s="5">
        <v>0</v>
      </c>
      <c r="AC7297" s="5">
        <v>11.25</v>
      </c>
      <c r="AD7297" s="5">
        <v>998.6</v>
      </c>
      <c r="AE7297" s="6">
        <v>35.630000000000003</v>
      </c>
      <c r="AF7297" s="6">
        <v>185</v>
      </c>
      <c r="AG7297" s="6">
        <v>93</v>
      </c>
      <c r="AH7297" s="8">
        <v>78.8</v>
      </c>
      <c r="AI7297" s="8">
        <v>0</v>
      </c>
      <c r="AJ7297" s="2">
        <v>167</v>
      </c>
      <c r="AK7297" s="2">
        <v>228.62</v>
      </c>
      <c r="AL7297" s="1">
        <f t="shared" si="339"/>
        <v>21.209999999999997</v>
      </c>
      <c r="AM7297" s="2">
        <f t="shared" si="340"/>
        <v>96.109999999999985</v>
      </c>
      <c r="AN7297" s="2">
        <f t="shared" si="341"/>
        <v>-31.15</v>
      </c>
      <c r="AO7297" s="2">
        <v>23</v>
      </c>
      <c r="AP7297" s="9">
        <v>40124</v>
      </c>
    </row>
    <row r="7298" spans="1:42" x14ac:dyDescent="0.3">
      <c r="A7298" s="2">
        <v>37</v>
      </c>
      <c r="X7298" s="4">
        <v>22.21</v>
      </c>
      <c r="Y7298" s="4">
        <v>51.79</v>
      </c>
      <c r="Z7298" s="2">
        <v>20.91</v>
      </c>
      <c r="AA7298" s="5">
        <v>0</v>
      </c>
      <c r="AB7298" s="5">
        <v>0</v>
      </c>
      <c r="AC7298" s="5">
        <v>19.95</v>
      </c>
      <c r="AD7298" s="5">
        <v>751.2</v>
      </c>
      <c r="AE7298" s="6">
        <v>36.840000000000003</v>
      </c>
      <c r="AF7298" s="6">
        <v>186</v>
      </c>
      <c r="AG7298" s="6">
        <v>93</v>
      </c>
      <c r="AH7298" s="8">
        <v>0</v>
      </c>
      <c r="AI7298" s="8">
        <v>8</v>
      </c>
      <c r="AJ7298" s="2">
        <v>196</v>
      </c>
      <c r="AK7298" s="2">
        <v>224.69</v>
      </c>
      <c r="AL7298" s="1">
        <f t="shared" si="339"/>
        <v>14.79</v>
      </c>
      <c r="AM7298" s="2">
        <f t="shared" si="340"/>
        <v>81.37</v>
      </c>
      <c r="AN7298" s="2">
        <f t="shared" si="341"/>
        <v>-7.3699999999999974</v>
      </c>
      <c r="AO7298" s="2">
        <v>0</v>
      </c>
      <c r="AP7298" s="9">
        <v>40125</v>
      </c>
    </row>
    <row r="7299" spans="1:42" x14ac:dyDescent="0.3">
      <c r="A7299" s="2">
        <v>30.22</v>
      </c>
      <c r="X7299" s="4">
        <v>17.739999999999998</v>
      </c>
      <c r="Y7299" s="4">
        <v>42.7</v>
      </c>
      <c r="Z7299" s="2">
        <v>40.700000000000003</v>
      </c>
      <c r="AA7299" s="5">
        <v>44.2</v>
      </c>
      <c r="AB7299" s="5">
        <v>0</v>
      </c>
      <c r="AC7299" s="5">
        <v>15</v>
      </c>
      <c r="AD7299" s="5">
        <v>667.6</v>
      </c>
      <c r="AE7299" s="6">
        <v>36.840000000000003</v>
      </c>
      <c r="AF7299" s="6">
        <v>173</v>
      </c>
      <c r="AG7299" s="6">
        <v>86</v>
      </c>
      <c r="AH7299" s="8">
        <v>16.600000000000001</v>
      </c>
      <c r="AI7299" s="8">
        <v>0</v>
      </c>
      <c r="AJ7299" s="2">
        <v>171</v>
      </c>
      <c r="AK7299" s="2">
        <v>233.27</v>
      </c>
      <c r="AL7299" s="1">
        <f t="shared" ref="AL7299:AL7362" si="342">A7299-X7299</f>
        <v>12.48</v>
      </c>
      <c r="AM7299" s="2">
        <f t="shared" ref="AM7299:AM7362" si="343">A7299+(3*AL7299)</f>
        <v>67.66</v>
      </c>
      <c r="AN7299" s="2">
        <f t="shared" ref="AN7299:AN7362" si="344">A7299-(3*AL7299)</f>
        <v>-7.2199999999999989</v>
      </c>
      <c r="AO7299" s="2">
        <v>1</v>
      </c>
      <c r="AP7299" s="9">
        <v>40125</v>
      </c>
    </row>
    <row r="7300" spans="1:42" x14ac:dyDescent="0.3">
      <c r="A7300" s="2">
        <v>20.010000000000002</v>
      </c>
      <c r="X7300" s="4">
        <v>12.56</v>
      </c>
      <c r="Y7300" s="4">
        <v>27.46</v>
      </c>
      <c r="Z7300" s="2">
        <v>39</v>
      </c>
      <c r="AA7300" s="5">
        <v>0</v>
      </c>
      <c r="AB7300" s="5">
        <v>0</v>
      </c>
      <c r="AC7300" s="5">
        <v>11</v>
      </c>
      <c r="AD7300" s="5">
        <v>543.4</v>
      </c>
      <c r="AE7300" s="6">
        <v>49.9</v>
      </c>
      <c r="AF7300" s="6">
        <v>161</v>
      </c>
      <c r="AG7300" s="6">
        <v>81</v>
      </c>
      <c r="AH7300" s="8">
        <v>0</v>
      </c>
      <c r="AI7300" s="8">
        <v>56</v>
      </c>
      <c r="AJ7300" s="2">
        <v>179</v>
      </c>
      <c r="AK7300" s="2">
        <v>231.31</v>
      </c>
      <c r="AL7300" s="1">
        <f t="shared" si="342"/>
        <v>7.4500000000000011</v>
      </c>
      <c r="AM7300" s="2">
        <f t="shared" si="343"/>
        <v>42.36</v>
      </c>
      <c r="AN7300" s="2">
        <f t="shared" si="344"/>
        <v>-2.34</v>
      </c>
      <c r="AO7300" s="2">
        <v>2</v>
      </c>
      <c r="AP7300" s="9">
        <v>40125</v>
      </c>
    </row>
    <row r="7301" spans="1:42" x14ac:dyDescent="0.3">
      <c r="A7301" s="2">
        <v>13.98</v>
      </c>
      <c r="X7301" s="4">
        <v>5.6</v>
      </c>
      <c r="Y7301" s="4">
        <v>22.36</v>
      </c>
      <c r="Z7301" s="2">
        <v>36.020000000000003</v>
      </c>
      <c r="AA7301" s="5">
        <v>39.5</v>
      </c>
      <c r="AB7301" s="5">
        <v>0</v>
      </c>
      <c r="AC7301" s="5">
        <v>5</v>
      </c>
      <c r="AD7301" s="5">
        <v>540.70000000000005</v>
      </c>
      <c r="AE7301" s="6">
        <v>45.75</v>
      </c>
      <c r="AF7301" s="6">
        <v>105</v>
      </c>
      <c r="AG7301" s="6">
        <v>52</v>
      </c>
      <c r="AH7301" s="8">
        <v>43.6</v>
      </c>
      <c r="AI7301" s="8">
        <v>0</v>
      </c>
      <c r="AJ7301" s="2">
        <v>187</v>
      </c>
      <c r="AK7301" s="2">
        <v>217.22</v>
      </c>
      <c r="AL7301" s="1">
        <f t="shared" si="342"/>
        <v>8.3800000000000008</v>
      </c>
      <c r="AM7301" s="2">
        <f t="shared" si="343"/>
        <v>39.120000000000005</v>
      </c>
      <c r="AN7301" s="2">
        <f t="shared" si="344"/>
        <v>-11.16</v>
      </c>
      <c r="AO7301" s="2">
        <v>3</v>
      </c>
      <c r="AP7301" s="9">
        <v>40125</v>
      </c>
    </row>
    <row r="7302" spans="1:42" x14ac:dyDescent="0.3">
      <c r="A7302" s="2">
        <v>14.14</v>
      </c>
      <c r="X7302" s="4">
        <v>4.3600000000000003</v>
      </c>
      <c r="Y7302" s="4">
        <v>23.92</v>
      </c>
      <c r="Z7302" s="2">
        <v>14.14</v>
      </c>
      <c r="AA7302" s="5">
        <v>39.9</v>
      </c>
      <c r="AB7302" s="5">
        <v>0</v>
      </c>
      <c r="AC7302" s="5">
        <v>7</v>
      </c>
      <c r="AD7302" s="5">
        <v>443.8</v>
      </c>
      <c r="AE7302" s="6">
        <v>45.75</v>
      </c>
      <c r="AF7302" s="6">
        <v>101</v>
      </c>
      <c r="AG7302" s="6">
        <v>50</v>
      </c>
      <c r="AH7302" s="8">
        <v>86.8</v>
      </c>
      <c r="AI7302" s="8">
        <v>0</v>
      </c>
      <c r="AJ7302" s="2">
        <v>213</v>
      </c>
      <c r="AK7302" s="2">
        <v>208.73</v>
      </c>
      <c r="AL7302" s="1">
        <f t="shared" si="342"/>
        <v>9.7800000000000011</v>
      </c>
      <c r="AM7302" s="2">
        <f t="shared" si="343"/>
        <v>43.480000000000004</v>
      </c>
      <c r="AN7302" s="2">
        <f t="shared" si="344"/>
        <v>-15.200000000000003</v>
      </c>
      <c r="AO7302" s="2">
        <v>4</v>
      </c>
      <c r="AP7302" s="9">
        <v>40125</v>
      </c>
    </row>
    <row r="7303" spans="1:42" x14ac:dyDescent="0.3">
      <c r="A7303" s="2">
        <v>14.04</v>
      </c>
      <c r="X7303" s="4">
        <v>8.85</v>
      </c>
      <c r="Y7303" s="4">
        <v>19.23</v>
      </c>
      <c r="Z7303" s="2">
        <v>14.04</v>
      </c>
      <c r="AA7303" s="5">
        <v>39.5</v>
      </c>
      <c r="AB7303" s="5">
        <v>0</v>
      </c>
      <c r="AC7303" s="5">
        <v>8.0399999999999991</v>
      </c>
      <c r="AD7303" s="5">
        <v>357.6</v>
      </c>
      <c r="AE7303" s="6">
        <v>45.75</v>
      </c>
      <c r="AF7303" s="6">
        <v>101</v>
      </c>
      <c r="AG7303" s="6">
        <v>50</v>
      </c>
      <c r="AH7303" s="8">
        <v>14.8</v>
      </c>
      <c r="AI7303" s="8">
        <v>0</v>
      </c>
      <c r="AJ7303" s="2">
        <v>208</v>
      </c>
      <c r="AK7303" s="2">
        <v>215.36</v>
      </c>
      <c r="AL7303" s="1">
        <f t="shared" si="342"/>
        <v>5.1899999999999995</v>
      </c>
      <c r="AM7303" s="2">
        <f t="shared" si="343"/>
        <v>29.61</v>
      </c>
      <c r="AN7303" s="2">
        <f t="shared" si="344"/>
        <v>-1.5299999999999994</v>
      </c>
      <c r="AO7303" s="2">
        <v>5</v>
      </c>
      <c r="AP7303" s="9">
        <v>40125</v>
      </c>
    </row>
    <row r="7304" spans="1:42" x14ac:dyDescent="0.3">
      <c r="A7304" s="2">
        <v>13.98</v>
      </c>
      <c r="X7304" s="4">
        <v>9.9499999999999993</v>
      </c>
      <c r="Y7304" s="4">
        <v>18.010000000000002</v>
      </c>
      <c r="Z7304" s="2">
        <v>13.98</v>
      </c>
      <c r="AA7304" s="5">
        <v>39.5</v>
      </c>
      <c r="AB7304" s="5">
        <v>0</v>
      </c>
      <c r="AC7304" s="5">
        <v>8.6999999999999993</v>
      </c>
      <c r="AD7304" s="5">
        <v>352.3</v>
      </c>
      <c r="AE7304" s="6">
        <v>49.9</v>
      </c>
      <c r="AF7304" s="6">
        <v>154</v>
      </c>
      <c r="AG7304" s="6">
        <v>77</v>
      </c>
      <c r="AH7304" s="8">
        <v>8.8000000000000007</v>
      </c>
      <c r="AI7304" s="8">
        <v>0</v>
      </c>
      <c r="AJ7304" s="2">
        <v>212</v>
      </c>
      <c r="AK7304" s="2">
        <v>204.31</v>
      </c>
      <c r="AL7304" s="1">
        <f t="shared" si="342"/>
        <v>4.0300000000000011</v>
      </c>
      <c r="AM7304" s="2">
        <f t="shared" si="343"/>
        <v>26.070000000000004</v>
      </c>
      <c r="AN7304" s="2">
        <f t="shared" si="344"/>
        <v>1.889999999999997</v>
      </c>
      <c r="AO7304" s="2">
        <v>6</v>
      </c>
      <c r="AP7304" s="9">
        <v>40125</v>
      </c>
    </row>
    <row r="7305" spans="1:42" x14ac:dyDescent="0.3">
      <c r="A7305" s="2">
        <v>15</v>
      </c>
      <c r="X7305" s="4">
        <v>6.84</v>
      </c>
      <c r="Y7305" s="4">
        <v>23.16</v>
      </c>
      <c r="Z7305" s="2">
        <v>19.5</v>
      </c>
      <c r="AA7305" s="5">
        <v>39.5</v>
      </c>
      <c r="AB7305" s="5">
        <v>0</v>
      </c>
      <c r="AC7305" s="5">
        <v>7</v>
      </c>
      <c r="AD7305" s="5">
        <v>425</v>
      </c>
      <c r="AE7305" s="6">
        <v>49.9</v>
      </c>
      <c r="AF7305" s="6">
        <v>154</v>
      </c>
      <c r="AG7305" s="6">
        <v>77</v>
      </c>
      <c r="AH7305" s="8">
        <v>36.799999999999997</v>
      </c>
      <c r="AI7305" s="8">
        <v>0</v>
      </c>
      <c r="AJ7305" s="2">
        <v>185</v>
      </c>
      <c r="AK7305" s="2">
        <v>207.7</v>
      </c>
      <c r="AL7305" s="1">
        <f t="shared" si="342"/>
        <v>8.16</v>
      </c>
      <c r="AM7305" s="2">
        <f t="shared" si="343"/>
        <v>39.480000000000004</v>
      </c>
      <c r="AN7305" s="2">
        <f t="shared" si="344"/>
        <v>-9.48</v>
      </c>
      <c r="AO7305" s="2">
        <v>7</v>
      </c>
      <c r="AP7305" s="9">
        <v>40125</v>
      </c>
    </row>
    <row r="7306" spans="1:42" x14ac:dyDescent="0.3">
      <c r="A7306" s="2">
        <v>14.13</v>
      </c>
      <c r="X7306" s="4">
        <v>6.53</v>
      </c>
      <c r="Y7306" s="4">
        <v>21.73</v>
      </c>
      <c r="Z7306" s="2">
        <v>20.100000000000001</v>
      </c>
      <c r="AA7306" s="5">
        <v>0</v>
      </c>
      <c r="AB7306" s="5">
        <v>0</v>
      </c>
      <c r="AC7306" s="5">
        <v>5</v>
      </c>
      <c r="AD7306" s="5">
        <v>537.6</v>
      </c>
      <c r="AE7306" s="6">
        <v>49.9</v>
      </c>
      <c r="AF7306" s="6">
        <v>153</v>
      </c>
      <c r="AG7306" s="6">
        <v>77</v>
      </c>
      <c r="AH7306" s="8">
        <v>0</v>
      </c>
      <c r="AI7306" s="8">
        <v>7</v>
      </c>
      <c r="AJ7306" s="2">
        <v>179</v>
      </c>
      <c r="AK7306" s="2">
        <v>199.02</v>
      </c>
      <c r="AL7306" s="1">
        <f t="shared" si="342"/>
        <v>7.6000000000000005</v>
      </c>
      <c r="AM7306" s="2">
        <f t="shared" si="343"/>
        <v>36.93</v>
      </c>
      <c r="AN7306" s="2">
        <f t="shared" si="344"/>
        <v>-8.67</v>
      </c>
      <c r="AO7306" s="2">
        <v>8</v>
      </c>
      <c r="AP7306" s="9">
        <v>40125</v>
      </c>
    </row>
    <row r="7307" spans="1:42" x14ac:dyDescent="0.3">
      <c r="A7307" s="2">
        <v>9.01</v>
      </c>
      <c r="X7307" s="4">
        <v>5.22</v>
      </c>
      <c r="Y7307" s="4">
        <v>12.8</v>
      </c>
      <c r="Z7307" s="2">
        <v>14.98</v>
      </c>
      <c r="AA7307" s="5">
        <v>39.5</v>
      </c>
      <c r="AB7307" s="5">
        <v>0</v>
      </c>
      <c r="AC7307" s="5">
        <v>5</v>
      </c>
      <c r="AD7307" s="5">
        <v>610.20000000000005</v>
      </c>
      <c r="AE7307" s="6">
        <v>49.9</v>
      </c>
      <c r="AF7307" s="6">
        <v>157</v>
      </c>
      <c r="AG7307" s="6">
        <v>78</v>
      </c>
      <c r="AH7307" s="8">
        <v>12</v>
      </c>
      <c r="AI7307" s="8">
        <v>0</v>
      </c>
      <c r="AJ7307" s="2">
        <v>173</v>
      </c>
      <c r="AK7307" s="2">
        <v>195.57</v>
      </c>
      <c r="AL7307" s="1">
        <f t="shared" si="342"/>
        <v>3.79</v>
      </c>
      <c r="AM7307" s="2">
        <f t="shared" si="343"/>
        <v>20.380000000000003</v>
      </c>
      <c r="AN7307" s="2">
        <f t="shared" si="344"/>
        <v>-2.3600000000000012</v>
      </c>
      <c r="AO7307" s="2">
        <v>9</v>
      </c>
      <c r="AP7307" s="9">
        <v>40125</v>
      </c>
    </row>
    <row r="7308" spans="1:42" x14ac:dyDescent="0.3">
      <c r="A7308" s="2">
        <v>13.97</v>
      </c>
      <c r="X7308" s="4">
        <v>7.23</v>
      </c>
      <c r="Y7308" s="4">
        <v>20.71</v>
      </c>
      <c r="Z7308" s="2">
        <v>19.96</v>
      </c>
      <c r="AA7308" s="5">
        <v>39.5</v>
      </c>
      <c r="AB7308" s="5">
        <v>0</v>
      </c>
      <c r="AC7308" s="5">
        <v>9</v>
      </c>
      <c r="AD7308" s="5">
        <v>653</v>
      </c>
      <c r="AE7308" s="6">
        <v>49.9</v>
      </c>
      <c r="AF7308" s="6">
        <v>166</v>
      </c>
      <c r="AG7308" s="6">
        <v>83</v>
      </c>
      <c r="AH7308" s="8">
        <v>70.599999999999994</v>
      </c>
      <c r="AI7308" s="8">
        <v>0</v>
      </c>
      <c r="AJ7308" s="2">
        <v>169</v>
      </c>
      <c r="AK7308" s="2">
        <v>177.77</v>
      </c>
      <c r="AL7308" s="1">
        <f t="shared" si="342"/>
        <v>6.74</v>
      </c>
      <c r="AM7308" s="2">
        <f t="shared" si="343"/>
        <v>34.19</v>
      </c>
      <c r="AN7308" s="2">
        <f t="shared" si="344"/>
        <v>-6.2499999999999982</v>
      </c>
      <c r="AO7308" s="2">
        <v>10</v>
      </c>
      <c r="AP7308" s="9">
        <v>40125</v>
      </c>
    </row>
    <row r="7309" spans="1:42" x14ac:dyDescent="0.3">
      <c r="A7309" s="2">
        <v>15</v>
      </c>
      <c r="X7309" s="4">
        <v>5.84</v>
      </c>
      <c r="Y7309" s="4">
        <v>24.16</v>
      </c>
      <c r="Z7309" s="2">
        <v>15</v>
      </c>
      <c r="AA7309" s="5">
        <v>40</v>
      </c>
      <c r="AB7309" s="5">
        <v>0</v>
      </c>
      <c r="AC7309" s="5">
        <v>10.5</v>
      </c>
      <c r="AD7309" s="5">
        <v>378.1</v>
      </c>
      <c r="AE7309" s="6">
        <v>51.33</v>
      </c>
      <c r="AF7309" s="6">
        <v>175</v>
      </c>
      <c r="AG7309" s="6">
        <v>88</v>
      </c>
      <c r="AH7309" s="8">
        <v>105.7</v>
      </c>
      <c r="AI7309" s="8">
        <v>0</v>
      </c>
      <c r="AJ7309" s="2">
        <v>167</v>
      </c>
      <c r="AK7309" s="2">
        <v>120.9</v>
      </c>
      <c r="AL7309" s="1">
        <f t="shared" si="342"/>
        <v>9.16</v>
      </c>
      <c r="AM7309" s="2">
        <f t="shared" si="343"/>
        <v>42.480000000000004</v>
      </c>
      <c r="AN7309" s="2">
        <f t="shared" si="344"/>
        <v>-12.48</v>
      </c>
      <c r="AO7309" s="2">
        <v>11</v>
      </c>
      <c r="AP7309" s="9">
        <v>40125</v>
      </c>
    </row>
    <row r="7310" spans="1:42" x14ac:dyDescent="0.3">
      <c r="A7310" s="2">
        <v>22.79</v>
      </c>
      <c r="X7310" s="4">
        <v>13.08</v>
      </c>
      <c r="Y7310" s="4">
        <v>32.5</v>
      </c>
      <c r="Z7310" s="2">
        <v>25.07</v>
      </c>
      <c r="AA7310" s="5">
        <v>40</v>
      </c>
      <c r="AB7310" s="5">
        <v>0</v>
      </c>
      <c r="AC7310" s="5">
        <v>18.79</v>
      </c>
      <c r="AD7310" s="5">
        <v>197.5</v>
      </c>
      <c r="AE7310" s="6">
        <v>51.33</v>
      </c>
      <c r="AF7310" s="6">
        <v>177</v>
      </c>
      <c r="AG7310" s="6">
        <v>89</v>
      </c>
      <c r="AH7310" s="8">
        <v>129.5</v>
      </c>
      <c r="AI7310" s="8">
        <v>0</v>
      </c>
      <c r="AJ7310" s="2">
        <v>172</v>
      </c>
      <c r="AK7310" s="2">
        <v>143.15</v>
      </c>
      <c r="AL7310" s="1">
        <f t="shared" si="342"/>
        <v>9.7099999999999991</v>
      </c>
      <c r="AM7310" s="2">
        <f t="shared" si="343"/>
        <v>51.919999999999995</v>
      </c>
      <c r="AN7310" s="2">
        <f t="shared" si="344"/>
        <v>-6.3399999999999963</v>
      </c>
      <c r="AO7310" s="2">
        <v>12</v>
      </c>
      <c r="AP7310" s="9">
        <v>40125</v>
      </c>
    </row>
    <row r="7311" spans="1:42" x14ac:dyDescent="0.3">
      <c r="A7311" s="2">
        <v>18</v>
      </c>
      <c r="X7311" s="4">
        <v>17.29</v>
      </c>
      <c r="Y7311" s="4">
        <v>18.71</v>
      </c>
      <c r="Z7311" s="2">
        <v>19.8</v>
      </c>
      <c r="AA7311" s="5">
        <v>0</v>
      </c>
      <c r="AB7311" s="5">
        <v>0</v>
      </c>
      <c r="AC7311" s="5">
        <v>17</v>
      </c>
      <c r="AD7311" s="5">
        <v>101.8</v>
      </c>
      <c r="AE7311" s="6">
        <v>51.33</v>
      </c>
      <c r="AF7311" s="6">
        <v>182</v>
      </c>
      <c r="AG7311" s="6">
        <v>91</v>
      </c>
      <c r="AH7311" s="8">
        <v>0</v>
      </c>
      <c r="AI7311" s="8">
        <v>39.799999999999997</v>
      </c>
      <c r="AJ7311" s="2">
        <v>160</v>
      </c>
      <c r="AK7311" s="2">
        <v>171.53</v>
      </c>
      <c r="AL7311" s="1">
        <f t="shared" si="342"/>
        <v>0.71000000000000085</v>
      </c>
      <c r="AM7311" s="2">
        <f t="shared" si="343"/>
        <v>20.130000000000003</v>
      </c>
      <c r="AN7311" s="2">
        <f t="shared" si="344"/>
        <v>15.869999999999997</v>
      </c>
      <c r="AO7311" s="2">
        <v>13</v>
      </c>
      <c r="AP7311" s="9">
        <v>40125</v>
      </c>
    </row>
    <row r="7312" spans="1:42" x14ac:dyDescent="0.3">
      <c r="A7312" s="2">
        <v>17.07</v>
      </c>
      <c r="X7312" s="4">
        <v>7.97</v>
      </c>
      <c r="Y7312" s="4">
        <v>26.17</v>
      </c>
      <c r="Z7312" s="2">
        <v>17.07</v>
      </c>
      <c r="AA7312" s="5">
        <v>0</v>
      </c>
      <c r="AB7312" s="5">
        <v>0</v>
      </c>
      <c r="AC7312" s="5">
        <v>5</v>
      </c>
      <c r="AD7312" s="5">
        <v>265.60000000000002</v>
      </c>
      <c r="AE7312" s="6">
        <v>51.33</v>
      </c>
      <c r="AF7312" s="6">
        <v>180</v>
      </c>
      <c r="AG7312" s="6">
        <v>90</v>
      </c>
      <c r="AH7312" s="8">
        <v>0</v>
      </c>
      <c r="AI7312" s="8">
        <v>68.3</v>
      </c>
      <c r="AJ7312" s="2">
        <v>186</v>
      </c>
      <c r="AK7312" s="2">
        <v>211.93</v>
      </c>
      <c r="AL7312" s="1">
        <f t="shared" si="342"/>
        <v>9.1000000000000014</v>
      </c>
      <c r="AM7312" s="2">
        <f t="shared" si="343"/>
        <v>44.370000000000005</v>
      </c>
      <c r="AN7312" s="2">
        <f t="shared" si="344"/>
        <v>-10.230000000000004</v>
      </c>
      <c r="AO7312" s="2">
        <v>14</v>
      </c>
      <c r="AP7312" s="9">
        <v>40125</v>
      </c>
    </row>
    <row r="7313" spans="1:42" x14ac:dyDescent="0.3">
      <c r="A7313" s="2">
        <v>15</v>
      </c>
      <c r="X7313" s="4">
        <v>0.19</v>
      </c>
      <c r="Y7313" s="4">
        <v>29.81</v>
      </c>
      <c r="Z7313" s="2">
        <v>15.18</v>
      </c>
      <c r="AA7313" s="5">
        <v>39.5</v>
      </c>
      <c r="AB7313" s="5">
        <v>0</v>
      </c>
      <c r="AC7313" s="5">
        <v>0</v>
      </c>
      <c r="AD7313" s="5">
        <v>553.9</v>
      </c>
      <c r="AE7313" s="6">
        <v>51.33</v>
      </c>
      <c r="AF7313" s="6">
        <v>174</v>
      </c>
      <c r="AG7313" s="6">
        <v>87</v>
      </c>
      <c r="AH7313" s="8">
        <v>2.6</v>
      </c>
      <c r="AI7313" s="8">
        <v>15.2</v>
      </c>
      <c r="AJ7313" s="2">
        <v>178</v>
      </c>
      <c r="AK7313" s="2">
        <v>225.49</v>
      </c>
      <c r="AL7313" s="1">
        <f t="shared" si="342"/>
        <v>14.81</v>
      </c>
      <c r="AM7313" s="2">
        <f t="shared" si="343"/>
        <v>59.43</v>
      </c>
      <c r="AN7313" s="2">
        <f t="shared" si="344"/>
        <v>-29.43</v>
      </c>
      <c r="AO7313" s="2">
        <v>15</v>
      </c>
      <c r="AP7313" s="9">
        <v>40125</v>
      </c>
    </row>
    <row r="7314" spans="1:42" x14ac:dyDescent="0.3">
      <c r="A7314" s="2">
        <v>15</v>
      </c>
      <c r="X7314" s="4">
        <v>3.96</v>
      </c>
      <c r="Y7314" s="4">
        <v>26.04</v>
      </c>
      <c r="Z7314" s="2">
        <v>15</v>
      </c>
      <c r="AA7314" s="5">
        <v>39.9</v>
      </c>
      <c r="AB7314" s="5">
        <v>0</v>
      </c>
      <c r="AC7314" s="5">
        <v>5</v>
      </c>
      <c r="AD7314" s="5">
        <v>648.5</v>
      </c>
      <c r="AE7314" s="6">
        <v>51.33</v>
      </c>
      <c r="AF7314" s="6">
        <v>169</v>
      </c>
      <c r="AG7314" s="6">
        <v>84</v>
      </c>
      <c r="AH7314" s="8">
        <v>39.200000000000003</v>
      </c>
      <c r="AI7314" s="8">
        <v>0</v>
      </c>
      <c r="AJ7314" s="2">
        <v>170</v>
      </c>
      <c r="AK7314" s="2">
        <v>215.51</v>
      </c>
      <c r="AL7314" s="1">
        <f t="shared" si="342"/>
        <v>11.04</v>
      </c>
      <c r="AM7314" s="2">
        <f t="shared" si="343"/>
        <v>48.12</v>
      </c>
      <c r="AN7314" s="2">
        <f t="shared" si="344"/>
        <v>-18.119999999999997</v>
      </c>
      <c r="AO7314" s="2">
        <v>16</v>
      </c>
      <c r="AP7314" s="9">
        <v>40125</v>
      </c>
    </row>
    <row r="7315" spans="1:42" x14ac:dyDescent="0.3">
      <c r="A7315" s="2">
        <v>18.059999999999999</v>
      </c>
      <c r="X7315" s="4">
        <v>6.47</v>
      </c>
      <c r="Y7315" s="4">
        <v>29.65</v>
      </c>
      <c r="Z7315" s="2">
        <v>18.059999999999999</v>
      </c>
      <c r="AA7315" s="5">
        <v>39.5</v>
      </c>
      <c r="AB7315" s="5">
        <v>0</v>
      </c>
      <c r="AC7315" s="5">
        <v>5</v>
      </c>
      <c r="AD7315" s="5">
        <v>754.1</v>
      </c>
      <c r="AE7315" s="6">
        <v>51.33</v>
      </c>
      <c r="AF7315" s="6">
        <v>171</v>
      </c>
      <c r="AG7315" s="6">
        <v>86</v>
      </c>
      <c r="AH7315" s="8">
        <v>21.3</v>
      </c>
      <c r="AI7315" s="8">
        <v>8.6</v>
      </c>
      <c r="AJ7315" s="2">
        <v>169</v>
      </c>
      <c r="AK7315" s="2">
        <v>226.76</v>
      </c>
      <c r="AL7315" s="1">
        <f t="shared" si="342"/>
        <v>11.59</v>
      </c>
      <c r="AM7315" s="2">
        <f t="shared" si="343"/>
        <v>52.83</v>
      </c>
      <c r="AN7315" s="2">
        <f t="shared" si="344"/>
        <v>-16.709999999999997</v>
      </c>
      <c r="AO7315" s="2">
        <v>17</v>
      </c>
      <c r="AP7315" s="9">
        <v>40125</v>
      </c>
    </row>
    <row r="7316" spans="1:42" x14ac:dyDescent="0.3">
      <c r="A7316" s="2">
        <v>31.09</v>
      </c>
      <c r="X7316" s="4">
        <v>6.41</v>
      </c>
      <c r="Y7316" s="4">
        <v>55.77</v>
      </c>
      <c r="Z7316" s="2">
        <v>31.09</v>
      </c>
      <c r="AA7316" s="5">
        <v>34</v>
      </c>
      <c r="AB7316" s="5">
        <v>0</v>
      </c>
      <c r="AC7316" s="5">
        <v>0.02</v>
      </c>
      <c r="AD7316" s="5">
        <v>858.1</v>
      </c>
      <c r="AE7316" s="6">
        <v>36.840000000000003</v>
      </c>
      <c r="AF7316" s="6">
        <v>175</v>
      </c>
      <c r="AG7316" s="6">
        <v>88</v>
      </c>
      <c r="AH7316" s="8">
        <v>127.8</v>
      </c>
      <c r="AI7316" s="8">
        <v>0</v>
      </c>
      <c r="AJ7316" s="2">
        <v>219</v>
      </c>
      <c r="AK7316" s="2">
        <v>226.1</v>
      </c>
      <c r="AL7316" s="1">
        <f t="shared" si="342"/>
        <v>24.68</v>
      </c>
      <c r="AM7316" s="2">
        <f t="shared" si="343"/>
        <v>105.13</v>
      </c>
      <c r="AN7316" s="2">
        <f t="shared" si="344"/>
        <v>-42.949999999999989</v>
      </c>
      <c r="AO7316" s="2">
        <v>18</v>
      </c>
      <c r="AP7316" s="9">
        <v>40125</v>
      </c>
    </row>
    <row r="7317" spans="1:42" x14ac:dyDescent="0.3">
      <c r="A7317" s="2">
        <v>37.79</v>
      </c>
      <c r="X7317" s="4">
        <v>20.399999999999999</v>
      </c>
      <c r="Y7317" s="4">
        <v>55.18</v>
      </c>
      <c r="Z7317" s="2">
        <v>32.94</v>
      </c>
      <c r="AA7317" s="5">
        <v>44.2</v>
      </c>
      <c r="AB7317" s="5">
        <v>0</v>
      </c>
      <c r="AC7317" s="5">
        <v>12.5</v>
      </c>
      <c r="AD7317" s="5">
        <v>896.9</v>
      </c>
      <c r="AE7317" s="6">
        <v>36.840000000000003</v>
      </c>
      <c r="AF7317" s="6">
        <v>195</v>
      </c>
      <c r="AG7317" s="6">
        <v>98</v>
      </c>
      <c r="AH7317" s="8">
        <v>118.08</v>
      </c>
      <c r="AI7317" s="8">
        <v>0</v>
      </c>
      <c r="AJ7317" s="2">
        <v>185</v>
      </c>
      <c r="AK7317" s="2">
        <v>233.3</v>
      </c>
      <c r="AL7317" s="1">
        <f t="shared" si="342"/>
        <v>17.39</v>
      </c>
      <c r="AM7317" s="2">
        <f t="shared" si="343"/>
        <v>89.960000000000008</v>
      </c>
      <c r="AN7317" s="2">
        <f t="shared" si="344"/>
        <v>-14.380000000000003</v>
      </c>
      <c r="AO7317" s="2">
        <v>19</v>
      </c>
      <c r="AP7317" s="9">
        <v>40125</v>
      </c>
    </row>
    <row r="7318" spans="1:42" x14ac:dyDescent="0.3">
      <c r="A7318" s="2">
        <v>39.08</v>
      </c>
      <c r="X7318" s="4">
        <v>24.79</v>
      </c>
      <c r="Y7318" s="4">
        <v>53.37</v>
      </c>
      <c r="Z7318" s="2">
        <v>31.31</v>
      </c>
      <c r="AA7318" s="5">
        <v>34.700000000000003</v>
      </c>
      <c r="AB7318" s="5">
        <v>0</v>
      </c>
      <c r="AC7318" s="5">
        <v>19.95</v>
      </c>
      <c r="AD7318" s="5">
        <v>700</v>
      </c>
      <c r="AE7318" s="6">
        <v>36.840000000000003</v>
      </c>
      <c r="AF7318" s="6">
        <v>197</v>
      </c>
      <c r="AG7318" s="6">
        <v>98</v>
      </c>
      <c r="AH7318" s="8">
        <v>10.8</v>
      </c>
      <c r="AI7318" s="8">
        <v>33.78</v>
      </c>
      <c r="AJ7318" s="2">
        <v>200</v>
      </c>
      <c r="AK7318" s="2">
        <v>229.66</v>
      </c>
      <c r="AL7318" s="1">
        <f t="shared" si="342"/>
        <v>14.29</v>
      </c>
      <c r="AM7318" s="2">
        <f t="shared" si="343"/>
        <v>81.949999999999989</v>
      </c>
      <c r="AN7318" s="2">
        <f t="shared" si="344"/>
        <v>-3.7899999999999991</v>
      </c>
      <c r="AO7318" s="2">
        <v>20</v>
      </c>
      <c r="AP7318" s="9">
        <v>40125</v>
      </c>
    </row>
    <row r="7319" spans="1:42" x14ac:dyDescent="0.3">
      <c r="A7319" s="2">
        <v>42</v>
      </c>
      <c r="X7319" s="4">
        <v>20.87</v>
      </c>
      <c r="Y7319" s="4">
        <v>63.13</v>
      </c>
      <c r="Z7319" s="2">
        <v>33.6</v>
      </c>
      <c r="AA7319" s="5">
        <v>44.2</v>
      </c>
      <c r="AB7319" s="5">
        <v>0</v>
      </c>
      <c r="AC7319" s="5">
        <v>19.95</v>
      </c>
      <c r="AD7319" s="5">
        <v>715</v>
      </c>
      <c r="AE7319" s="6">
        <v>36.840000000000003</v>
      </c>
      <c r="AF7319" s="6">
        <v>196</v>
      </c>
      <c r="AG7319" s="6">
        <v>98</v>
      </c>
      <c r="AH7319" s="8">
        <v>134.30000000000001</v>
      </c>
      <c r="AI7319" s="8">
        <v>0</v>
      </c>
      <c r="AJ7319" s="2">
        <v>210</v>
      </c>
      <c r="AK7319" s="2">
        <v>227.1</v>
      </c>
      <c r="AL7319" s="1">
        <f t="shared" si="342"/>
        <v>21.13</v>
      </c>
      <c r="AM7319" s="2">
        <f t="shared" si="343"/>
        <v>105.39</v>
      </c>
      <c r="AN7319" s="2">
        <f t="shared" si="344"/>
        <v>-21.39</v>
      </c>
      <c r="AO7319" s="2">
        <v>21</v>
      </c>
      <c r="AP7319" s="9">
        <v>40125</v>
      </c>
    </row>
    <row r="7320" spans="1:42" x14ac:dyDescent="0.3">
      <c r="A7320" s="2">
        <v>39.08</v>
      </c>
      <c r="X7320" s="4">
        <v>25.32</v>
      </c>
      <c r="Y7320" s="4">
        <v>52.84</v>
      </c>
      <c r="Z7320" s="2">
        <v>31.26</v>
      </c>
      <c r="AA7320" s="5">
        <v>34</v>
      </c>
      <c r="AB7320" s="5">
        <v>0</v>
      </c>
      <c r="AC7320" s="5">
        <v>19.95</v>
      </c>
      <c r="AD7320" s="5">
        <v>448.1</v>
      </c>
      <c r="AE7320" s="6">
        <v>36.840000000000003</v>
      </c>
      <c r="AF7320" s="6">
        <v>193</v>
      </c>
      <c r="AG7320" s="6">
        <v>97</v>
      </c>
      <c r="AH7320" s="8">
        <v>15</v>
      </c>
      <c r="AI7320" s="8">
        <v>10.92</v>
      </c>
      <c r="AJ7320" s="2">
        <v>216</v>
      </c>
      <c r="AK7320" s="2">
        <v>222.84</v>
      </c>
      <c r="AL7320" s="1">
        <f t="shared" si="342"/>
        <v>13.759999999999998</v>
      </c>
      <c r="AM7320" s="2">
        <f t="shared" si="343"/>
        <v>80.359999999999985</v>
      </c>
      <c r="AN7320" s="2">
        <f t="shared" si="344"/>
        <v>-2.1999999999999957</v>
      </c>
      <c r="AO7320" s="2">
        <v>22</v>
      </c>
      <c r="AP7320" s="9">
        <v>40125</v>
      </c>
    </row>
    <row r="7321" spans="1:42" x14ac:dyDescent="0.3">
      <c r="A7321" s="2">
        <v>34.85</v>
      </c>
      <c r="X7321" s="4">
        <v>19.899999999999999</v>
      </c>
      <c r="Y7321" s="4">
        <v>49.8</v>
      </c>
      <c r="Z7321" s="2">
        <v>30</v>
      </c>
      <c r="AA7321" s="5">
        <v>0</v>
      </c>
      <c r="AB7321" s="5">
        <v>0</v>
      </c>
      <c r="AC7321" s="5">
        <v>15</v>
      </c>
      <c r="AD7321" s="5">
        <v>369.9</v>
      </c>
      <c r="AE7321" s="6">
        <v>36.840000000000003</v>
      </c>
      <c r="AF7321" s="6">
        <v>186</v>
      </c>
      <c r="AG7321" s="6">
        <v>93</v>
      </c>
      <c r="AH7321" s="8">
        <v>0</v>
      </c>
      <c r="AI7321" s="8">
        <v>47.5</v>
      </c>
      <c r="AJ7321" s="2">
        <v>216</v>
      </c>
      <c r="AK7321" s="2">
        <v>216.78</v>
      </c>
      <c r="AL7321" s="1">
        <f t="shared" si="342"/>
        <v>14.950000000000003</v>
      </c>
      <c r="AM7321" s="2">
        <f t="shared" si="343"/>
        <v>79.700000000000017</v>
      </c>
      <c r="AN7321" s="2">
        <f t="shared" si="344"/>
        <v>-10.000000000000007</v>
      </c>
      <c r="AO7321" s="2">
        <v>23</v>
      </c>
      <c r="AP7321" s="9">
        <v>40125</v>
      </c>
    </row>
    <row r="7322" spans="1:42" x14ac:dyDescent="0.3">
      <c r="A7322" s="2">
        <v>31.89</v>
      </c>
      <c r="X7322" s="4">
        <v>17.739999999999998</v>
      </c>
      <c r="Y7322" s="4">
        <v>46.04</v>
      </c>
      <c r="Z7322" s="2">
        <v>20.91</v>
      </c>
      <c r="AA7322" s="5">
        <v>33.5</v>
      </c>
      <c r="AB7322" s="5">
        <v>0</v>
      </c>
      <c r="AC7322" s="5">
        <v>15</v>
      </c>
      <c r="AD7322" s="5">
        <v>541.70000000000005</v>
      </c>
      <c r="AE7322" s="6">
        <v>44.2</v>
      </c>
      <c r="AF7322" s="6">
        <v>181</v>
      </c>
      <c r="AG7322" s="6">
        <v>91</v>
      </c>
      <c r="AH7322" s="8">
        <v>50.5</v>
      </c>
      <c r="AI7322" s="8">
        <v>0</v>
      </c>
      <c r="AJ7322" s="2">
        <v>151.04</v>
      </c>
      <c r="AK7322" s="2">
        <v>204.92</v>
      </c>
      <c r="AL7322" s="1">
        <f t="shared" si="342"/>
        <v>14.150000000000002</v>
      </c>
      <c r="AM7322" s="2">
        <f t="shared" si="343"/>
        <v>74.34</v>
      </c>
      <c r="AN7322" s="2">
        <f t="shared" si="344"/>
        <v>-10.560000000000002</v>
      </c>
      <c r="AO7322" s="2">
        <v>0</v>
      </c>
      <c r="AP7322" s="9">
        <v>40126</v>
      </c>
    </row>
    <row r="7323" spans="1:42" x14ac:dyDescent="0.3">
      <c r="A7323" s="2">
        <v>17.07</v>
      </c>
      <c r="X7323" s="4">
        <v>8.82</v>
      </c>
      <c r="Y7323" s="4">
        <v>25.32</v>
      </c>
      <c r="Z7323" s="2">
        <v>31.65</v>
      </c>
      <c r="AA7323" s="5">
        <v>0</v>
      </c>
      <c r="AB7323" s="5">
        <v>0</v>
      </c>
      <c r="AC7323" s="5">
        <v>7</v>
      </c>
      <c r="AD7323" s="5">
        <v>379.2</v>
      </c>
      <c r="AE7323" s="6">
        <v>45.75</v>
      </c>
      <c r="AF7323" s="6">
        <v>170</v>
      </c>
      <c r="AG7323" s="6">
        <v>85</v>
      </c>
      <c r="AH7323" s="8">
        <v>0</v>
      </c>
      <c r="AI7323" s="8">
        <v>11.7</v>
      </c>
      <c r="AJ7323" s="2">
        <v>177.56</v>
      </c>
      <c r="AK7323" s="2">
        <v>200.83</v>
      </c>
      <c r="AL7323" s="1">
        <f t="shared" si="342"/>
        <v>8.25</v>
      </c>
      <c r="AM7323" s="2">
        <f t="shared" si="343"/>
        <v>41.82</v>
      </c>
      <c r="AN7323" s="2">
        <f t="shared" si="344"/>
        <v>-7.68</v>
      </c>
      <c r="AO7323" s="2">
        <v>1</v>
      </c>
      <c r="AP7323" s="9">
        <v>40126</v>
      </c>
    </row>
    <row r="7324" spans="1:42" x14ac:dyDescent="0.3">
      <c r="A7324" s="2">
        <v>13.5</v>
      </c>
      <c r="X7324" s="4">
        <v>9.2200000000000006</v>
      </c>
      <c r="Y7324" s="4">
        <v>17.78</v>
      </c>
      <c r="Z7324" s="2">
        <v>33.9</v>
      </c>
      <c r="AA7324" s="5">
        <v>30.5</v>
      </c>
      <c r="AB7324" s="5">
        <v>0</v>
      </c>
      <c r="AC7324" s="5">
        <v>7</v>
      </c>
      <c r="AD7324" s="5">
        <v>340</v>
      </c>
      <c r="AE7324" s="6">
        <v>45.57</v>
      </c>
      <c r="AF7324" s="6">
        <v>160</v>
      </c>
      <c r="AG7324" s="6">
        <v>80</v>
      </c>
      <c r="AH7324" s="8">
        <v>53.2</v>
      </c>
      <c r="AI7324" s="8">
        <v>0</v>
      </c>
      <c r="AJ7324" s="2">
        <v>151.04</v>
      </c>
      <c r="AK7324" s="2">
        <v>195.58</v>
      </c>
      <c r="AL7324" s="1">
        <f t="shared" si="342"/>
        <v>4.2799999999999994</v>
      </c>
      <c r="AM7324" s="2">
        <f t="shared" si="343"/>
        <v>26.339999999999996</v>
      </c>
      <c r="AN7324" s="2">
        <f t="shared" si="344"/>
        <v>0.66000000000000192</v>
      </c>
      <c r="AO7324" s="2">
        <v>2</v>
      </c>
      <c r="AP7324" s="9">
        <v>40126</v>
      </c>
    </row>
    <row r="7325" spans="1:42" x14ac:dyDescent="0.3">
      <c r="A7325" s="2">
        <v>9.0299999999999994</v>
      </c>
      <c r="X7325" s="4">
        <v>6.62</v>
      </c>
      <c r="Y7325" s="4">
        <v>11.44</v>
      </c>
      <c r="Z7325" s="2">
        <v>24</v>
      </c>
      <c r="AA7325" s="5">
        <v>30.9</v>
      </c>
      <c r="AB7325" s="5">
        <v>0</v>
      </c>
      <c r="AC7325" s="5">
        <v>7</v>
      </c>
      <c r="AD7325" s="5">
        <v>231.3</v>
      </c>
      <c r="AE7325" s="6">
        <v>41.59</v>
      </c>
      <c r="AF7325" s="6">
        <v>103</v>
      </c>
      <c r="AG7325" s="6">
        <v>51</v>
      </c>
      <c r="AH7325" s="8">
        <v>70.3</v>
      </c>
      <c r="AI7325" s="8">
        <v>0</v>
      </c>
      <c r="AJ7325" s="2">
        <v>112.71</v>
      </c>
      <c r="AK7325" s="2">
        <v>189.71</v>
      </c>
      <c r="AL7325" s="1">
        <f t="shared" si="342"/>
        <v>2.4099999999999993</v>
      </c>
      <c r="AM7325" s="2">
        <f t="shared" si="343"/>
        <v>16.259999999999998</v>
      </c>
      <c r="AN7325" s="2">
        <f t="shared" si="344"/>
        <v>1.8000000000000016</v>
      </c>
      <c r="AO7325" s="2">
        <v>3</v>
      </c>
      <c r="AP7325" s="9">
        <v>40126</v>
      </c>
    </row>
    <row r="7326" spans="1:42" x14ac:dyDescent="0.3">
      <c r="A7326" s="2">
        <v>13.5</v>
      </c>
      <c r="X7326" s="4">
        <v>7.84</v>
      </c>
      <c r="Y7326" s="4">
        <v>19.16</v>
      </c>
      <c r="Z7326" s="2">
        <v>13.5</v>
      </c>
      <c r="AA7326" s="5">
        <v>30.5</v>
      </c>
      <c r="AB7326" s="5">
        <v>0</v>
      </c>
      <c r="AC7326" s="5">
        <v>9</v>
      </c>
      <c r="AD7326" s="5">
        <v>335</v>
      </c>
      <c r="AE7326" s="6">
        <v>41.59</v>
      </c>
      <c r="AF7326" s="6">
        <v>99</v>
      </c>
      <c r="AG7326" s="6">
        <v>50</v>
      </c>
      <c r="AH7326" s="8">
        <v>64.599999999999994</v>
      </c>
      <c r="AI7326" s="8">
        <v>0</v>
      </c>
      <c r="AJ7326" s="2">
        <v>108.67</v>
      </c>
      <c r="AK7326" s="2">
        <v>181.03</v>
      </c>
      <c r="AL7326" s="1">
        <f t="shared" si="342"/>
        <v>5.66</v>
      </c>
      <c r="AM7326" s="2">
        <f t="shared" si="343"/>
        <v>30.48</v>
      </c>
      <c r="AN7326" s="2">
        <f t="shared" si="344"/>
        <v>-3.4800000000000004</v>
      </c>
      <c r="AO7326" s="2">
        <v>4</v>
      </c>
      <c r="AP7326" s="9">
        <v>40126</v>
      </c>
    </row>
    <row r="7327" spans="1:42" x14ac:dyDescent="0.3">
      <c r="A7327" s="2">
        <v>13.5</v>
      </c>
      <c r="X7327" s="4">
        <v>7.43</v>
      </c>
      <c r="Y7327" s="4">
        <v>19.57</v>
      </c>
      <c r="Z7327" s="2">
        <v>13.5</v>
      </c>
      <c r="AA7327" s="5">
        <v>30.5</v>
      </c>
      <c r="AB7327" s="5">
        <v>0</v>
      </c>
      <c r="AC7327" s="5">
        <v>9</v>
      </c>
      <c r="AD7327" s="5">
        <v>287.10000000000002</v>
      </c>
      <c r="AE7327" s="6">
        <v>41.59</v>
      </c>
      <c r="AF7327" s="6">
        <v>100</v>
      </c>
      <c r="AG7327" s="6">
        <v>50</v>
      </c>
      <c r="AH7327" s="8">
        <v>60.4</v>
      </c>
      <c r="AI7327" s="8">
        <v>0</v>
      </c>
      <c r="AJ7327" s="2">
        <v>141.13</v>
      </c>
      <c r="AK7327" s="2">
        <v>174.12</v>
      </c>
      <c r="AL7327" s="1">
        <f t="shared" si="342"/>
        <v>6.07</v>
      </c>
      <c r="AM7327" s="2">
        <f t="shared" si="343"/>
        <v>31.71</v>
      </c>
      <c r="AN7327" s="2">
        <f t="shared" si="344"/>
        <v>-4.7100000000000009</v>
      </c>
      <c r="AO7327" s="2">
        <v>5</v>
      </c>
      <c r="AP7327" s="9">
        <v>40126</v>
      </c>
    </row>
    <row r="7328" spans="1:42" x14ac:dyDescent="0.3">
      <c r="A7328" s="2">
        <v>13.99</v>
      </c>
      <c r="X7328" s="4">
        <v>9.1999999999999993</v>
      </c>
      <c r="Y7328" s="4">
        <v>18.78</v>
      </c>
      <c r="Z7328" s="2">
        <v>13.99</v>
      </c>
      <c r="AA7328" s="5">
        <v>30.9</v>
      </c>
      <c r="AB7328" s="5">
        <v>0</v>
      </c>
      <c r="AC7328" s="5">
        <v>12.39</v>
      </c>
      <c r="AD7328" s="5">
        <v>272.60000000000002</v>
      </c>
      <c r="AE7328" s="6">
        <v>45.57</v>
      </c>
      <c r="AF7328" s="6">
        <v>150</v>
      </c>
      <c r="AG7328" s="6">
        <v>75</v>
      </c>
      <c r="AH7328" s="8">
        <v>95.4</v>
      </c>
      <c r="AI7328" s="8">
        <v>0</v>
      </c>
      <c r="AJ7328" s="2">
        <v>162</v>
      </c>
      <c r="AK7328" s="2">
        <v>184.81</v>
      </c>
      <c r="AL7328" s="1">
        <f t="shared" si="342"/>
        <v>4.7900000000000009</v>
      </c>
      <c r="AM7328" s="2">
        <f t="shared" si="343"/>
        <v>28.360000000000003</v>
      </c>
      <c r="AN7328" s="2">
        <f t="shared" si="344"/>
        <v>-0.38000000000000256</v>
      </c>
      <c r="AO7328" s="2">
        <v>6</v>
      </c>
      <c r="AP7328" s="9">
        <v>40126</v>
      </c>
    </row>
    <row r="7329" spans="1:42" x14ac:dyDescent="0.3">
      <c r="A7329" s="2">
        <v>33.5</v>
      </c>
      <c r="X7329" s="4">
        <v>30.77</v>
      </c>
      <c r="Y7329" s="4">
        <v>36.229999999999997</v>
      </c>
      <c r="Z7329" s="2">
        <v>36.5</v>
      </c>
      <c r="AA7329" s="5">
        <v>33.5</v>
      </c>
      <c r="AB7329" s="5">
        <v>0</v>
      </c>
      <c r="AC7329" s="5">
        <v>25</v>
      </c>
      <c r="AD7329" s="5">
        <v>171.7</v>
      </c>
      <c r="AE7329" s="6">
        <v>44.2</v>
      </c>
      <c r="AF7329" s="6">
        <v>162</v>
      </c>
      <c r="AG7329" s="6">
        <v>81</v>
      </c>
      <c r="AH7329" s="8">
        <v>67.099999999999994</v>
      </c>
      <c r="AI7329" s="8">
        <v>0</v>
      </c>
      <c r="AJ7329" s="2">
        <v>156</v>
      </c>
      <c r="AK7329" s="2">
        <v>187.5</v>
      </c>
      <c r="AL7329" s="1">
        <f t="shared" si="342"/>
        <v>2.7300000000000004</v>
      </c>
      <c r="AM7329" s="2">
        <f t="shared" si="343"/>
        <v>41.69</v>
      </c>
      <c r="AN7329" s="2">
        <f t="shared" si="344"/>
        <v>25.31</v>
      </c>
      <c r="AO7329" s="2">
        <v>7</v>
      </c>
      <c r="AP7329" s="9">
        <v>40126</v>
      </c>
    </row>
    <row r="7330" spans="1:42" x14ac:dyDescent="0.3">
      <c r="A7330" s="2">
        <v>32.950000000000003</v>
      </c>
      <c r="X7330" s="4">
        <v>15.94</v>
      </c>
      <c r="Y7330" s="4">
        <v>49.96</v>
      </c>
      <c r="Z7330" s="2">
        <v>33.28</v>
      </c>
      <c r="AA7330" s="5">
        <v>49.09</v>
      </c>
      <c r="AB7330" s="5">
        <v>164.5</v>
      </c>
      <c r="AC7330" s="5">
        <v>25.5</v>
      </c>
      <c r="AD7330" s="5">
        <v>0</v>
      </c>
      <c r="AE7330" s="6">
        <v>43.9</v>
      </c>
      <c r="AF7330" s="6">
        <v>170</v>
      </c>
      <c r="AG7330" s="6">
        <v>85</v>
      </c>
      <c r="AH7330" s="8">
        <v>28.9</v>
      </c>
      <c r="AI7330" s="8">
        <v>7.9</v>
      </c>
      <c r="AJ7330" s="2">
        <v>158</v>
      </c>
      <c r="AK7330" s="2">
        <v>175.26</v>
      </c>
      <c r="AL7330" s="1">
        <f t="shared" si="342"/>
        <v>17.010000000000005</v>
      </c>
      <c r="AM7330" s="2">
        <f t="shared" si="343"/>
        <v>83.980000000000018</v>
      </c>
      <c r="AN7330" s="2">
        <f t="shared" si="344"/>
        <v>-18.080000000000013</v>
      </c>
      <c r="AO7330" s="2">
        <v>8</v>
      </c>
      <c r="AP7330" s="9">
        <v>40126</v>
      </c>
    </row>
    <row r="7331" spans="1:42" x14ac:dyDescent="0.3">
      <c r="A7331" s="2">
        <v>33.89</v>
      </c>
      <c r="X7331" s="4">
        <v>19.260000000000002</v>
      </c>
      <c r="Y7331" s="4">
        <v>48.52</v>
      </c>
      <c r="Z7331" s="2">
        <v>34.200000000000003</v>
      </c>
      <c r="AA7331" s="5">
        <v>50.09</v>
      </c>
      <c r="AB7331" s="5">
        <v>383.6</v>
      </c>
      <c r="AC7331" s="5">
        <v>25.5</v>
      </c>
      <c r="AD7331" s="5">
        <v>0</v>
      </c>
      <c r="AE7331" s="6">
        <v>44.2</v>
      </c>
      <c r="AF7331" s="6">
        <v>191</v>
      </c>
      <c r="AG7331" s="6">
        <v>95</v>
      </c>
      <c r="AH7331" s="8">
        <v>0</v>
      </c>
      <c r="AI7331" s="8">
        <v>15.7</v>
      </c>
      <c r="AJ7331" s="2">
        <v>145</v>
      </c>
      <c r="AK7331" s="2">
        <v>164.47</v>
      </c>
      <c r="AL7331" s="1">
        <f t="shared" si="342"/>
        <v>14.629999999999999</v>
      </c>
      <c r="AM7331" s="2">
        <f t="shared" si="343"/>
        <v>77.78</v>
      </c>
      <c r="AN7331" s="2">
        <f t="shared" si="344"/>
        <v>-10</v>
      </c>
      <c r="AO7331" s="2">
        <v>9</v>
      </c>
      <c r="AP7331" s="9">
        <v>40126</v>
      </c>
    </row>
    <row r="7332" spans="1:42" x14ac:dyDescent="0.3">
      <c r="A7332" s="2">
        <v>33.869999999999997</v>
      </c>
      <c r="X7332" s="4">
        <v>18.52</v>
      </c>
      <c r="Y7332" s="4">
        <v>49.22</v>
      </c>
      <c r="Z7332" s="2">
        <v>33.5</v>
      </c>
      <c r="AA7332" s="5">
        <v>49.09</v>
      </c>
      <c r="AB7332" s="5">
        <v>514.9</v>
      </c>
      <c r="AC7332" s="5">
        <v>25.5</v>
      </c>
      <c r="AD7332" s="5">
        <v>0</v>
      </c>
      <c r="AE7332" s="6">
        <v>43.9</v>
      </c>
      <c r="AF7332" s="6">
        <v>210</v>
      </c>
      <c r="AG7332" s="6">
        <v>105</v>
      </c>
      <c r="AH7332" s="8">
        <v>0</v>
      </c>
      <c r="AI7332" s="8">
        <v>24.3</v>
      </c>
      <c r="AJ7332" s="2">
        <v>140</v>
      </c>
      <c r="AK7332" s="2">
        <v>161.31</v>
      </c>
      <c r="AL7332" s="1">
        <f t="shared" si="342"/>
        <v>15.349999999999998</v>
      </c>
      <c r="AM7332" s="2">
        <f t="shared" si="343"/>
        <v>79.919999999999987</v>
      </c>
      <c r="AN7332" s="2">
        <f t="shared" si="344"/>
        <v>-12.18</v>
      </c>
      <c r="AO7332" s="2">
        <v>10</v>
      </c>
      <c r="AP7332" s="9">
        <v>40126</v>
      </c>
    </row>
    <row r="7333" spans="1:42" x14ac:dyDescent="0.3">
      <c r="A7333" s="2">
        <v>34.89</v>
      </c>
      <c r="X7333" s="4">
        <v>31.87</v>
      </c>
      <c r="Y7333" s="4">
        <v>37.92</v>
      </c>
      <c r="Z7333" s="2">
        <v>33.67</v>
      </c>
      <c r="AA7333" s="5">
        <v>46</v>
      </c>
      <c r="AB7333" s="5">
        <v>168.8</v>
      </c>
      <c r="AC7333" s="5">
        <v>0</v>
      </c>
      <c r="AD7333" s="5">
        <v>0</v>
      </c>
      <c r="AE7333" s="6">
        <v>44.2</v>
      </c>
      <c r="AF7333" s="6">
        <v>216</v>
      </c>
      <c r="AG7333" s="6">
        <v>108</v>
      </c>
      <c r="AH7333" s="8">
        <v>15.2</v>
      </c>
      <c r="AI7333" s="8">
        <v>0</v>
      </c>
      <c r="AJ7333" s="2">
        <v>88</v>
      </c>
      <c r="AK7333" s="2">
        <v>165.38</v>
      </c>
      <c r="AL7333" s="1">
        <f t="shared" si="342"/>
        <v>3.0199999999999996</v>
      </c>
      <c r="AM7333" s="2">
        <f t="shared" si="343"/>
        <v>43.95</v>
      </c>
      <c r="AN7333" s="2">
        <f t="shared" si="344"/>
        <v>25.830000000000002</v>
      </c>
      <c r="AO7333" s="2">
        <v>11</v>
      </c>
      <c r="AP7333" s="9">
        <v>40126</v>
      </c>
    </row>
    <row r="7334" spans="1:42" x14ac:dyDescent="0.3">
      <c r="A7334" s="2">
        <v>35.31</v>
      </c>
      <c r="X7334" s="4">
        <v>31.6</v>
      </c>
      <c r="Y7334" s="4">
        <v>39.020000000000003</v>
      </c>
      <c r="Z7334" s="2">
        <v>36.86</v>
      </c>
      <c r="AA7334" s="5">
        <v>45</v>
      </c>
      <c r="AB7334" s="5">
        <v>75.599999999999994</v>
      </c>
      <c r="AC7334" s="5">
        <v>0</v>
      </c>
      <c r="AD7334" s="5">
        <v>0</v>
      </c>
      <c r="AE7334" s="6">
        <v>44.2</v>
      </c>
      <c r="AF7334" s="6">
        <v>220</v>
      </c>
      <c r="AG7334" s="6">
        <v>110</v>
      </c>
      <c r="AH7334" s="8">
        <v>27.6</v>
      </c>
      <c r="AI7334" s="8">
        <v>0</v>
      </c>
      <c r="AJ7334" s="2">
        <v>135</v>
      </c>
      <c r="AK7334" s="2">
        <v>167.03</v>
      </c>
      <c r="AL7334" s="1">
        <f t="shared" si="342"/>
        <v>3.7100000000000009</v>
      </c>
      <c r="AM7334" s="2">
        <f t="shared" si="343"/>
        <v>46.440000000000005</v>
      </c>
      <c r="AN7334" s="2">
        <f t="shared" si="344"/>
        <v>24.18</v>
      </c>
      <c r="AO7334" s="2">
        <v>12</v>
      </c>
      <c r="AP7334" s="9">
        <v>40126</v>
      </c>
    </row>
    <row r="7335" spans="1:42" x14ac:dyDescent="0.3">
      <c r="A7335" s="2">
        <v>34.89</v>
      </c>
      <c r="X7335" s="4">
        <v>30.68</v>
      </c>
      <c r="Y7335" s="4">
        <v>39.1</v>
      </c>
      <c r="Z7335" s="2">
        <v>35.01</v>
      </c>
      <c r="AA7335" s="5">
        <v>44</v>
      </c>
      <c r="AB7335" s="5">
        <v>108.6</v>
      </c>
      <c r="AC7335" s="5">
        <v>26</v>
      </c>
      <c r="AD7335" s="5">
        <v>0</v>
      </c>
      <c r="AE7335" s="6">
        <v>49.11</v>
      </c>
      <c r="AF7335" s="6">
        <v>218</v>
      </c>
      <c r="AG7335" s="6">
        <v>109</v>
      </c>
      <c r="AH7335" s="8">
        <v>0</v>
      </c>
      <c r="AI7335" s="8">
        <v>5.6</v>
      </c>
      <c r="AJ7335" s="2">
        <v>159</v>
      </c>
      <c r="AK7335" s="2">
        <v>155.49</v>
      </c>
      <c r="AL7335" s="1">
        <f t="shared" si="342"/>
        <v>4.2100000000000009</v>
      </c>
      <c r="AM7335" s="2">
        <f t="shared" si="343"/>
        <v>47.52</v>
      </c>
      <c r="AN7335" s="2">
        <f t="shared" si="344"/>
        <v>22.259999999999998</v>
      </c>
      <c r="AO7335" s="2">
        <v>13</v>
      </c>
      <c r="AP7335" s="9">
        <v>40126</v>
      </c>
    </row>
    <row r="7336" spans="1:42" x14ac:dyDescent="0.3">
      <c r="A7336" s="2">
        <v>33</v>
      </c>
      <c r="X7336" s="4">
        <v>18.34</v>
      </c>
      <c r="Y7336" s="4">
        <v>47.66</v>
      </c>
      <c r="Z7336" s="2">
        <v>33.549999999999997</v>
      </c>
      <c r="AA7336" s="5">
        <v>44.9</v>
      </c>
      <c r="AB7336" s="5">
        <v>351.5</v>
      </c>
      <c r="AC7336" s="5">
        <v>25.25</v>
      </c>
      <c r="AD7336" s="5">
        <v>76</v>
      </c>
      <c r="AE7336" s="6">
        <v>48.99</v>
      </c>
      <c r="AF7336" s="6">
        <v>210</v>
      </c>
      <c r="AG7336" s="6">
        <v>105</v>
      </c>
      <c r="AH7336" s="8">
        <v>0</v>
      </c>
      <c r="AI7336" s="8">
        <v>87.1</v>
      </c>
      <c r="AJ7336" s="2">
        <v>153</v>
      </c>
      <c r="AK7336" s="2">
        <v>153.63999999999999</v>
      </c>
      <c r="AL7336" s="1">
        <f t="shared" si="342"/>
        <v>14.66</v>
      </c>
      <c r="AM7336" s="2">
        <f t="shared" si="343"/>
        <v>76.98</v>
      </c>
      <c r="AN7336" s="2">
        <f t="shared" si="344"/>
        <v>-10.980000000000004</v>
      </c>
      <c r="AO7336" s="2">
        <v>14</v>
      </c>
      <c r="AP7336" s="9">
        <v>40126</v>
      </c>
    </row>
    <row r="7337" spans="1:42" x14ac:dyDescent="0.3">
      <c r="A7337" s="2">
        <v>33</v>
      </c>
      <c r="X7337" s="4">
        <v>20.87</v>
      </c>
      <c r="Y7337" s="4">
        <v>45.13</v>
      </c>
      <c r="Z7337" s="2">
        <v>32</v>
      </c>
      <c r="AA7337" s="5">
        <v>44.5</v>
      </c>
      <c r="AB7337" s="5">
        <v>159</v>
      </c>
      <c r="AC7337" s="5">
        <v>26.5</v>
      </c>
      <c r="AD7337" s="5">
        <v>0</v>
      </c>
      <c r="AE7337" s="6">
        <v>48.99</v>
      </c>
      <c r="AF7337" s="6">
        <v>214</v>
      </c>
      <c r="AG7337" s="6">
        <v>107</v>
      </c>
      <c r="AH7337" s="8">
        <v>0</v>
      </c>
      <c r="AI7337" s="8">
        <v>52.4</v>
      </c>
      <c r="AJ7337" s="2">
        <v>148</v>
      </c>
      <c r="AK7337" s="2">
        <v>171.01</v>
      </c>
      <c r="AL7337" s="1">
        <f t="shared" si="342"/>
        <v>12.129999999999999</v>
      </c>
      <c r="AM7337" s="2">
        <f t="shared" si="343"/>
        <v>69.39</v>
      </c>
      <c r="AN7337" s="2">
        <f t="shared" si="344"/>
        <v>-3.3900000000000006</v>
      </c>
      <c r="AO7337" s="2">
        <v>15</v>
      </c>
      <c r="AP7337" s="9">
        <v>40126</v>
      </c>
    </row>
    <row r="7338" spans="1:42" x14ac:dyDescent="0.3">
      <c r="A7338" s="2">
        <v>32.99</v>
      </c>
      <c r="X7338" s="4">
        <v>22.38</v>
      </c>
      <c r="Y7338" s="4">
        <v>43.6</v>
      </c>
      <c r="Z7338" s="2">
        <v>32.31</v>
      </c>
      <c r="AA7338" s="5">
        <v>33.5</v>
      </c>
      <c r="AB7338" s="5">
        <v>100.7</v>
      </c>
      <c r="AC7338" s="5">
        <v>26.5</v>
      </c>
      <c r="AD7338" s="5">
        <v>0</v>
      </c>
      <c r="AE7338" s="6">
        <v>48.99</v>
      </c>
      <c r="AF7338" s="6">
        <v>213</v>
      </c>
      <c r="AG7338" s="6">
        <v>107</v>
      </c>
      <c r="AH7338" s="8">
        <v>0</v>
      </c>
      <c r="AI7338" s="8">
        <v>74.2</v>
      </c>
      <c r="AJ7338" s="2">
        <v>134</v>
      </c>
      <c r="AK7338" s="2">
        <v>178.71</v>
      </c>
      <c r="AL7338" s="1">
        <f t="shared" si="342"/>
        <v>10.610000000000003</v>
      </c>
      <c r="AM7338" s="2">
        <f t="shared" si="343"/>
        <v>64.820000000000007</v>
      </c>
      <c r="AN7338" s="2">
        <f t="shared" si="344"/>
        <v>1.159999999999993</v>
      </c>
      <c r="AO7338" s="2">
        <v>16</v>
      </c>
      <c r="AP7338" s="9">
        <v>40126</v>
      </c>
    </row>
    <row r="7339" spans="1:42" x14ac:dyDescent="0.3">
      <c r="A7339" s="2">
        <v>36.799999999999997</v>
      </c>
      <c r="X7339" s="4">
        <v>22.44</v>
      </c>
      <c r="Y7339" s="4">
        <v>51.16</v>
      </c>
      <c r="Z7339" s="2">
        <v>35.229999999999997</v>
      </c>
      <c r="AA7339" s="5">
        <v>33.5</v>
      </c>
      <c r="AB7339" s="5">
        <v>26.7</v>
      </c>
      <c r="AC7339" s="5">
        <v>24.5</v>
      </c>
      <c r="AD7339" s="5">
        <v>113.5</v>
      </c>
      <c r="AE7339" s="6">
        <v>43.9</v>
      </c>
      <c r="AF7339" s="6">
        <v>211</v>
      </c>
      <c r="AG7339" s="6">
        <v>106</v>
      </c>
      <c r="AH7339" s="8">
        <v>31.85</v>
      </c>
      <c r="AI7339" s="8">
        <v>0</v>
      </c>
      <c r="AJ7339" s="2">
        <v>133</v>
      </c>
      <c r="AK7339" s="2">
        <v>166.61</v>
      </c>
      <c r="AL7339" s="1">
        <f t="shared" si="342"/>
        <v>14.359999999999996</v>
      </c>
      <c r="AM7339" s="2">
        <f t="shared" si="343"/>
        <v>79.879999999999981</v>
      </c>
      <c r="AN7339" s="2">
        <f t="shared" si="344"/>
        <v>-6.2799999999999869</v>
      </c>
      <c r="AO7339" s="2">
        <v>17</v>
      </c>
      <c r="AP7339" s="9">
        <v>40126</v>
      </c>
    </row>
    <row r="7340" spans="1:42" x14ac:dyDescent="0.3">
      <c r="A7340" s="2">
        <v>44</v>
      </c>
      <c r="X7340" s="4">
        <v>-22.73</v>
      </c>
      <c r="Y7340" s="4">
        <v>110.73</v>
      </c>
      <c r="Z7340" s="2">
        <v>40.92</v>
      </c>
      <c r="AA7340" s="5">
        <v>44.5</v>
      </c>
      <c r="AB7340" s="5">
        <v>0</v>
      </c>
      <c r="AC7340" s="5">
        <v>24.5</v>
      </c>
      <c r="AD7340" s="5">
        <v>322.60000000000002</v>
      </c>
      <c r="AE7340" s="6">
        <v>43.9</v>
      </c>
      <c r="AF7340" s="6">
        <v>212</v>
      </c>
      <c r="AG7340" s="6">
        <v>106</v>
      </c>
      <c r="AH7340" s="8">
        <v>6.7</v>
      </c>
      <c r="AI7340" s="8">
        <v>44.08</v>
      </c>
      <c r="AJ7340" s="2">
        <v>167</v>
      </c>
      <c r="AK7340" s="2">
        <v>164.58</v>
      </c>
      <c r="AL7340" s="1">
        <f t="shared" si="342"/>
        <v>66.73</v>
      </c>
      <c r="AM7340" s="2">
        <f t="shared" si="343"/>
        <v>244.19</v>
      </c>
      <c r="AN7340" s="2">
        <f t="shared" si="344"/>
        <v>-156.19</v>
      </c>
      <c r="AO7340" s="2">
        <v>18</v>
      </c>
      <c r="AP7340" s="9">
        <v>40126</v>
      </c>
    </row>
    <row r="7341" spans="1:42" x14ac:dyDescent="0.3">
      <c r="A7341" s="2">
        <v>76.14</v>
      </c>
      <c r="X7341" s="4">
        <v>-6.16</v>
      </c>
      <c r="Y7341" s="4">
        <v>158.44</v>
      </c>
      <c r="Z7341" s="2">
        <v>71.099999999999994</v>
      </c>
      <c r="AA7341" s="5">
        <v>77.790000000000006</v>
      </c>
      <c r="AB7341" s="5">
        <v>0</v>
      </c>
      <c r="AC7341" s="5">
        <v>22</v>
      </c>
      <c r="AD7341" s="5">
        <v>795</v>
      </c>
      <c r="AE7341" s="6">
        <v>43.9</v>
      </c>
      <c r="AF7341" s="6">
        <v>230</v>
      </c>
      <c r="AG7341" s="6">
        <v>115</v>
      </c>
      <c r="AH7341" s="8">
        <v>31.47</v>
      </c>
      <c r="AI7341" s="8">
        <v>0</v>
      </c>
      <c r="AJ7341" s="2">
        <v>166</v>
      </c>
      <c r="AK7341" s="2">
        <v>166.24</v>
      </c>
      <c r="AL7341" s="1">
        <f t="shared" si="342"/>
        <v>82.3</v>
      </c>
      <c r="AM7341" s="2">
        <f t="shared" si="343"/>
        <v>323.03999999999996</v>
      </c>
      <c r="AN7341" s="2">
        <f t="shared" si="344"/>
        <v>-170.76</v>
      </c>
      <c r="AO7341" s="2">
        <v>19</v>
      </c>
      <c r="AP7341" s="9">
        <v>40126</v>
      </c>
    </row>
    <row r="7342" spans="1:42" x14ac:dyDescent="0.3">
      <c r="A7342" s="2">
        <v>55</v>
      </c>
      <c r="X7342" s="4">
        <v>15.69</v>
      </c>
      <c r="Y7342" s="4">
        <v>94.31</v>
      </c>
      <c r="Z7342" s="2">
        <v>53.35</v>
      </c>
      <c r="AA7342" s="5">
        <v>56.65</v>
      </c>
      <c r="AB7342" s="5">
        <v>0</v>
      </c>
      <c r="AC7342" s="5">
        <v>22</v>
      </c>
      <c r="AD7342" s="5">
        <v>636.5</v>
      </c>
      <c r="AE7342" s="6">
        <v>43.9</v>
      </c>
      <c r="AF7342" s="6">
        <v>230</v>
      </c>
      <c r="AG7342" s="6">
        <v>115</v>
      </c>
      <c r="AH7342" s="8">
        <v>37.729999999999997</v>
      </c>
      <c r="AI7342" s="8">
        <v>0</v>
      </c>
      <c r="AJ7342" s="2">
        <v>159</v>
      </c>
      <c r="AK7342" s="2">
        <v>143.08000000000001</v>
      </c>
      <c r="AL7342" s="1">
        <f t="shared" si="342"/>
        <v>39.31</v>
      </c>
      <c r="AM7342" s="2">
        <f t="shared" si="343"/>
        <v>172.93</v>
      </c>
      <c r="AN7342" s="2">
        <f t="shared" si="344"/>
        <v>-62.930000000000007</v>
      </c>
      <c r="AO7342" s="2">
        <v>20</v>
      </c>
      <c r="AP7342" s="9">
        <v>40126</v>
      </c>
    </row>
    <row r="7343" spans="1:42" x14ac:dyDescent="0.3">
      <c r="A7343" s="2">
        <v>51.5</v>
      </c>
      <c r="X7343" s="4">
        <v>20.100000000000001</v>
      </c>
      <c r="Y7343" s="4">
        <v>82.9</v>
      </c>
      <c r="Z7343" s="2">
        <v>46.5</v>
      </c>
      <c r="AA7343" s="5">
        <v>53.15</v>
      </c>
      <c r="AB7343" s="5">
        <v>0</v>
      </c>
      <c r="AC7343" s="5">
        <v>21</v>
      </c>
      <c r="AD7343" s="5">
        <v>469.8</v>
      </c>
      <c r="AE7343" s="6">
        <v>43.9</v>
      </c>
      <c r="AF7343" s="6">
        <v>222</v>
      </c>
      <c r="AG7343" s="6">
        <v>111</v>
      </c>
      <c r="AH7343" s="8">
        <v>21.25</v>
      </c>
      <c r="AI7343" s="8">
        <v>69.099999999999994</v>
      </c>
      <c r="AJ7343" s="2">
        <v>126</v>
      </c>
      <c r="AK7343" s="2">
        <v>160.68</v>
      </c>
      <c r="AL7343" s="1">
        <f t="shared" si="342"/>
        <v>31.4</v>
      </c>
      <c r="AM7343" s="2">
        <f t="shared" si="343"/>
        <v>145.69999999999999</v>
      </c>
      <c r="AN7343" s="2">
        <f t="shared" si="344"/>
        <v>-42.699999999999989</v>
      </c>
      <c r="AO7343" s="2">
        <v>21</v>
      </c>
      <c r="AP7343" s="9">
        <v>40126</v>
      </c>
    </row>
    <row r="7344" spans="1:42" x14ac:dyDescent="0.3">
      <c r="A7344" s="2">
        <v>42.08</v>
      </c>
      <c r="X7344" s="4">
        <v>17.489999999999998</v>
      </c>
      <c r="Y7344" s="4">
        <v>66.67</v>
      </c>
      <c r="Z7344" s="2">
        <v>42.08</v>
      </c>
      <c r="AA7344" s="5">
        <v>44.5</v>
      </c>
      <c r="AB7344" s="5">
        <v>0</v>
      </c>
      <c r="AC7344" s="5">
        <v>20</v>
      </c>
      <c r="AD7344" s="5">
        <v>465.2</v>
      </c>
      <c r="AE7344" s="6">
        <v>43.9</v>
      </c>
      <c r="AF7344" s="6">
        <v>215</v>
      </c>
      <c r="AG7344" s="6">
        <v>108</v>
      </c>
      <c r="AH7344" s="8">
        <v>113.6</v>
      </c>
      <c r="AI7344" s="8">
        <v>0</v>
      </c>
      <c r="AJ7344" s="2">
        <v>120</v>
      </c>
      <c r="AK7344" s="2">
        <v>140.57</v>
      </c>
      <c r="AL7344" s="1">
        <f t="shared" si="342"/>
        <v>24.59</v>
      </c>
      <c r="AM7344" s="2">
        <f t="shared" si="343"/>
        <v>115.85</v>
      </c>
      <c r="AN7344" s="2">
        <f t="shared" si="344"/>
        <v>-31.689999999999998</v>
      </c>
      <c r="AO7344" s="2">
        <v>22</v>
      </c>
      <c r="AP7344" s="9">
        <v>40126</v>
      </c>
    </row>
    <row r="7345" spans="1:42" x14ac:dyDescent="0.3">
      <c r="A7345" s="2">
        <v>35.53</v>
      </c>
      <c r="X7345" s="4">
        <v>19.52</v>
      </c>
      <c r="Y7345" s="4">
        <v>51.55</v>
      </c>
      <c r="Z7345" s="2">
        <v>30.01</v>
      </c>
      <c r="AA7345" s="5">
        <v>44</v>
      </c>
      <c r="AB7345" s="5">
        <v>0</v>
      </c>
      <c r="AC7345" s="5">
        <v>18.95</v>
      </c>
      <c r="AD7345" s="5">
        <v>329.4</v>
      </c>
      <c r="AE7345" s="6">
        <v>49.11</v>
      </c>
      <c r="AF7345" s="6">
        <v>205</v>
      </c>
      <c r="AG7345" s="6">
        <v>103</v>
      </c>
      <c r="AH7345" s="8">
        <v>10.199999999999999</v>
      </c>
      <c r="AI7345" s="8">
        <v>0</v>
      </c>
      <c r="AJ7345" s="2">
        <v>128</v>
      </c>
      <c r="AK7345" s="2">
        <v>116.43</v>
      </c>
      <c r="AL7345" s="1">
        <f t="shared" si="342"/>
        <v>16.010000000000002</v>
      </c>
      <c r="AM7345" s="2">
        <f t="shared" si="343"/>
        <v>83.56</v>
      </c>
      <c r="AN7345" s="2">
        <f t="shared" si="344"/>
        <v>-12.5</v>
      </c>
      <c r="AO7345" s="2">
        <v>23</v>
      </c>
      <c r="AP7345" s="9">
        <v>40126</v>
      </c>
    </row>
    <row r="7346" spans="1:42" x14ac:dyDescent="0.3">
      <c r="A7346" s="2">
        <v>36.450000000000003</v>
      </c>
      <c r="X7346" s="4">
        <v>17.010000000000002</v>
      </c>
      <c r="Y7346" s="4">
        <v>55.88</v>
      </c>
      <c r="Z7346" s="2">
        <v>28.22</v>
      </c>
      <c r="AA7346" s="5">
        <v>28.5</v>
      </c>
      <c r="AB7346" s="5">
        <v>0</v>
      </c>
      <c r="AC7346" s="5">
        <v>15</v>
      </c>
      <c r="AD7346" s="5">
        <v>304.2</v>
      </c>
      <c r="AE7346" s="6">
        <v>36.53</v>
      </c>
      <c r="AF7346" s="6">
        <v>197</v>
      </c>
      <c r="AG7346" s="6">
        <v>98</v>
      </c>
      <c r="AH7346" s="8">
        <v>30.5</v>
      </c>
      <c r="AI7346" s="8">
        <v>35</v>
      </c>
      <c r="AJ7346" s="2">
        <v>122.97</v>
      </c>
      <c r="AK7346" s="2">
        <v>116.75</v>
      </c>
      <c r="AL7346" s="1">
        <f t="shared" si="342"/>
        <v>19.440000000000001</v>
      </c>
      <c r="AM7346" s="2">
        <f t="shared" si="343"/>
        <v>94.77000000000001</v>
      </c>
      <c r="AN7346" s="2">
        <f t="shared" si="344"/>
        <v>-21.870000000000005</v>
      </c>
      <c r="AO7346" s="2">
        <v>0</v>
      </c>
      <c r="AP7346" s="9">
        <v>40127</v>
      </c>
    </row>
    <row r="7347" spans="1:42" x14ac:dyDescent="0.3">
      <c r="A7347" s="2">
        <v>31.89</v>
      </c>
      <c r="X7347" s="4">
        <v>10.81</v>
      </c>
      <c r="Y7347" s="4">
        <v>52.96</v>
      </c>
      <c r="Z7347" s="2">
        <v>35.96</v>
      </c>
      <c r="AA7347" s="5">
        <v>28.5</v>
      </c>
      <c r="AB7347" s="5">
        <v>0</v>
      </c>
      <c r="AC7347" s="5">
        <v>9</v>
      </c>
      <c r="AD7347" s="5">
        <v>220.5</v>
      </c>
      <c r="AE7347" s="6">
        <v>47.75</v>
      </c>
      <c r="AF7347" s="6">
        <v>176</v>
      </c>
      <c r="AG7347" s="6">
        <v>88</v>
      </c>
      <c r="AH7347" s="8">
        <v>96.7</v>
      </c>
      <c r="AI7347" s="8">
        <v>0</v>
      </c>
      <c r="AJ7347" s="2">
        <v>119.11</v>
      </c>
      <c r="AK7347" s="2">
        <v>108.3</v>
      </c>
      <c r="AL7347" s="1">
        <f t="shared" si="342"/>
        <v>21.08</v>
      </c>
      <c r="AM7347" s="2">
        <f t="shared" si="343"/>
        <v>95.13</v>
      </c>
      <c r="AN7347" s="2">
        <f t="shared" si="344"/>
        <v>-31.349999999999994</v>
      </c>
      <c r="AO7347" s="2">
        <v>1</v>
      </c>
      <c r="AP7347" s="9">
        <v>40127</v>
      </c>
    </row>
    <row r="7348" spans="1:42" x14ac:dyDescent="0.3">
      <c r="A7348" s="2">
        <v>27.46</v>
      </c>
      <c r="X7348" s="4">
        <v>27.18</v>
      </c>
      <c r="Y7348" s="4">
        <v>27.74</v>
      </c>
      <c r="Z7348" s="2">
        <v>34.9</v>
      </c>
      <c r="AA7348" s="5">
        <v>27</v>
      </c>
      <c r="AB7348" s="5">
        <v>0</v>
      </c>
      <c r="AC7348" s="5">
        <v>25</v>
      </c>
      <c r="AD7348" s="5">
        <v>122</v>
      </c>
      <c r="AE7348" s="6">
        <v>47.75</v>
      </c>
      <c r="AF7348" s="6">
        <v>168</v>
      </c>
      <c r="AG7348" s="6">
        <v>84</v>
      </c>
      <c r="AH7348" s="8">
        <v>22.6</v>
      </c>
      <c r="AI7348" s="8">
        <v>0</v>
      </c>
      <c r="AJ7348" s="2">
        <v>107.91</v>
      </c>
      <c r="AK7348" s="2">
        <v>113.85</v>
      </c>
      <c r="AL7348" s="1">
        <f t="shared" si="342"/>
        <v>0.28000000000000114</v>
      </c>
      <c r="AM7348" s="2">
        <f t="shared" si="343"/>
        <v>28.300000000000004</v>
      </c>
      <c r="AN7348" s="2">
        <f t="shared" si="344"/>
        <v>26.619999999999997</v>
      </c>
      <c r="AO7348" s="2">
        <v>2</v>
      </c>
      <c r="AP7348" s="9">
        <v>40127</v>
      </c>
    </row>
    <row r="7349" spans="1:42" x14ac:dyDescent="0.3">
      <c r="A7349" s="2">
        <v>26.95</v>
      </c>
      <c r="X7349" s="4">
        <v>27.15</v>
      </c>
      <c r="Y7349" s="4">
        <v>26.75</v>
      </c>
      <c r="Z7349" s="2">
        <v>32.020000000000003</v>
      </c>
      <c r="AA7349" s="5">
        <v>27</v>
      </c>
      <c r="AB7349" s="5">
        <v>0</v>
      </c>
      <c r="AC7349" s="5">
        <v>23.05</v>
      </c>
      <c r="AD7349" s="5">
        <v>65.900000000000006</v>
      </c>
      <c r="AE7349" s="6">
        <v>43.41</v>
      </c>
      <c r="AF7349" s="6">
        <v>107</v>
      </c>
      <c r="AG7349" s="6">
        <v>53</v>
      </c>
      <c r="AH7349" s="8">
        <v>10.7</v>
      </c>
      <c r="AI7349" s="8">
        <v>0</v>
      </c>
      <c r="AJ7349" s="2">
        <v>104.83</v>
      </c>
      <c r="AK7349" s="2">
        <v>123.91</v>
      </c>
      <c r="AL7349" s="1">
        <f t="shared" si="342"/>
        <v>-0.19999999999999929</v>
      </c>
      <c r="AM7349" s="2">
        <f t="shared" si="343"/>
        <v>26.35</v>
      </c>
      <c r="AN7349" s="2">
        <f t="shared" si="344"/>
        <v>27.549999999999997</v>
      </c>
      <c r="AO7349" s="2">
        <v>3</v>
      </c>
      <c r="AP7349" s="9">
        <v>40127</v>
      </c>
    </row>
    <row r="7350" spans="1:42" x14ac:dyDescent="0.3">
      <c r="A7350" s="2">
        <v>26.99</v>
      </c>
      <c r="X7350" s="4">
        <v>13.99</v>
      </c>
      <c r="Y7350" s="4">
        <v>39.99</v>
      </c>
      <c r="Z7350" s="2">
        <v>25.6</v>
      </c>
      <c r="AA7350" s="5">
        <v>27</v>
      </c>
      <c r="AB7350" s="5">
        <v>0</v>
      </c>
      <c r="AC7350" s="5">
        <v>8.6999999999999993</v>
      </c>
      <c r="AD7350" s="5">
        <v>213.9</v>
      </c>
      <c r="AE7350" s="6">
        <v>43.41</v>
      </c>
      <c r="AF7350" s="6">
        <v>107</v>
      </c>
      <c r="AG7350" s="6">
        <v>53</v>
      </c>
      <c r="AH7350" s="8">
        <v>63.6</v>
      </c>
      <c r="AI7350" s="8">
        <v>0</v>
      </c>
      <c r="AJ7350" s="2">
        <v>112.47</v>
      </c>
      <c r="AK7350" s="2">
        <v>135.33000000000001</v>
      </c>
      <c r="AL7350" s="1">
        <f t="shared" si="342"/>
        <v>12.999999999999998</v>
      </c>
      <c r="AM7350" s="2">
        <f t="shared" si="343"/>
        <v>65.989999999999995</v>
      </c>
      <c r="AN7350" s="2">
        <f t="shared" si="344"/>
        <v>-12.009999999999994</v>
      </c>
      <c r="AO7350" s="2">
        <v>4</v>
      </c>
      <c r="AP7350" s="9">
        <v>40127</v>
      </c>
    </row>
    <row r="7351" spans="1:42" x14ac:dyDescent="0.3">
      <c r="A7351" s="2">
        <v>27.06</v>
      </c>
      <c r="X7351" s="4">
        <v>13.48</v>
      </c>
      <c r="Y7351" s="4">
        <v>40.64</v>
      </c>
      <c r="Z7351" s="2">
        <v>26.96</v>
      </c>
      <c r="AA7351" s="5">
        <v>0</v>
      </c>
      <c r="AB7351" s="5">
        <v>0</v>
      </c>
      <c r="AC7351" s="5">
        <v>9</v>
      </c>
      <c r="AD7351" s="5">
        <v>171.7</v>
      </c>
      <c r="AE7351" s="6">
        <v>43.41</v>
      </c>
      <c r="AF7351" s="6">
        <v>104</v>
      </c>
      <c r="AG7351" s="6">
        <v>52</v>
      </c>
      <c r="AH7351" s="8">
        <v>0</v>
      </c>
      <c r="AI7351" s="8">
        <v>18.8</v>
      </c>
      <c r="AJ7351" s="2">
        <v>108.53</v>
      </c>
      <c r="AK7351" s="2">
        <v>153.56</v>
      </c>
      <c r="AL7351" s="1">
        <f t="shared" si="342"/>
        <v>13.579999999999998</v>
      </c>
      <c r="AM7351" s="2">
        <f t="shared" si="343"/>
        <v>67.8</v>
      </c>
      <c r="AN7351" s="2">
        <f t="shared" si="344"/>
        <v>-13.679999999999996</v>
      </c>
      <c r="AO7351" s="2">
        <v>5</v>
      </c>
      <c r="AP7351" s="9">
        <v>40127</v>
      </c>
    </row>
    <row r="7352" spans="1:42" x14ac:dyDescent="0.3">
      <c r="A7352" s="2">
        <v>22</v>
      </c>
      <c r="X7352" s="4">
        <v>9.0399999999999991</v>
      </c>
      <c r="Y7352" s="4">
        <v>34.96</v>
      </c>
      <c r="Z7352" s="2">
        <v>26.95</v>
      </c>
      <c r="AA7352" s="5">
        <v>27</v>
      </c>
      <c r="AB7352" s="5">
        <v>23.3</v>
      </c>
      <c r="AC7352" s="5">
        <v>9</v>
      </c>
      <c r="AD7352" s="5">
        <v>197.1</v>
      </c>
      <c r="AE7352" s="6">
        <v>47.75</v>
      </c>
      <c r="AF7352" s="6">
        <v>157</v>
      </c>
      <c r="AG7352" s="6">
        <v>78</v>
      </c>
      <c r="AH7352" s="8">
        <v>11.9</v>
      </c>
      <c r="AI7352" s="8">
        <v>18.7</v>
      </c>
      <c r="AJ7352" s="2">
        <v>157</v>
      </c>
      <c r="AK7352" s="2">
        <v>142.28</v>
      </c>
      <c r="AL7352" s="1">
        <f t="shared" si="342"/>
        <v>12.96</v>
      </c>
      <c r="AM7352" s="2">
        <f t="shared" si="343"/>
        <v>60.88</v>
      </c>
      <c r="AN7352" s="2">
        <f t="shared" si="344"/>
        <v>-16.880000000000003</v>
      </c>
      <c r="AO7352" s="2">
        <v>6</v>
      </c>
      <c r="AP7352" s="9">
        <v>40127</v>
      </c>
    </row>
    <row r="7353" spans="1:42" x14ac:dyDescent="0.3">
      <c r="A7353" s="2">
        <v>34.89</v>
      </c>
      <c r="X7353" s="4">
        <v>33.03</v>
      </c>
      <c r="Y7353" s="4">
        <v>36.75</v>
      </c>
      <c r="Z7353" s="2">
        <v>34.4</v>
      </c>
      <c r="AA7353" s="5">
        <v>0</v>
      </c>
      <c r="AB7353" s="5">
        <v>0</v>
      </c>
      <c r="AC7353" s="5">
        <v>31.5</v>
      </c>
      <c r="AD7353" s="5">
        <v>187.1</v>
      </c>
      <c r="AE7353" s="6">
        <v>36.32</v>
      </c>
      <c r="AF7353" s="6">
        <v>166</v>
      </c>
      <c r="AG7353" s="6">
        <v>83</v>
      </c>
      <c r="AH7353" s="8">
        <v>0</v>
      </c>
      <c r="AI7353" s="8">
        <v>50.7</v>
      </c>
      <c r="AJ7353" s="2">
        <v>150</v>
      </c>
      <c r="AK7353" s="2">
        <v>134.32</v>
      </c>
      <c r="AL7353" s="1">
        <f t="shared" si="342"/>
        <v>1.8599999999999994</v>
      </c>
      <c r="AM7353" s="2">
        <f t="shared" si="343"/>
        <v>40.47</v>
      </c>
      <c r="AN7353" s="2">
        <f t="shared" si="344"/>
        <v>29.310000000000002</v>
      </c>
      <c r="AO7353" s="2">
        <v>7</v>
      </c>
      <c r="AP7353" s="9">
        <v>40127</v>
      </c>
    </row>
    <row r="7354" spans="1:42" x14ac:dyDescent="0.3">
      <c r="A7354" s="2">
        <v>34.799999999999997</v>
      </c>
      <c r="X7354" s="4">
        <v>19.059999999999999</v>
      </c>
      <c r="Y7354" s="4">
        <v>50.54</v>
      </c>
      <c r="Z7354" s="2">
        <v>33.99</v>
      </c>
      <c r="AA7354" s="5">
        <v>41</v>
      </c>
      <c r="AB7354" s="5">
        <v>0</v>
      </c>
      <c r="AC7354" s="5">
        <v>15</v>
      </c>
      <c r="AD7354" s="5">
        <v>239.7</v>
      </c>
      <c r="AE7354" s="6">
        <v>36.32</v>
      </c>
      <c r="AF7354" s="6">
        <v>174</v>
      </c>
      <c r="AG7354" s="6">
        <v>87</v>
      </c>
      <c r="AH7354" s="8">
        <v>14.1</v>
      </c>
      <c r="AI7354" s="8">
        <v>54.7</v>
      </c>
      <c r="AJ7354" s="2">
        <v>125</v>
      </c>
      <c r="AK7354" s="2">
        <v>150.31</v>
      </c>
      <c r="AL7354" s="1">
        <f t="shared" si="342"/>
        <v>15.739999999999998</v>
      </c>
      <c r="AM7354" s="2">
        <f t="shared" si="343"/>
        <v>82.02</v>
      </c>
      <c r="AN7354" s="2">
        <f t="shared" si="344"/>
        <v>-12.420000000000002</v>
      </c>
      <c r="AO7354" s="2">
        <v>8</v>
      </c>
      <c r="AP7354" s="9">
        <v>40127</v>
      </c>
    </row>
    <row r="7355" spans="1:42" x14ac:dyDescent="0.3">
      <c r="A7355" s="2">
        <v>35.9</v>
      </c>
      <c r="X7355" s="4">
        <v>18.96</v>
      </c>
      <c r="Y7355" s="4">
        <v>52.84</v>
      </c>
      <c r="Z7355" s="2">
        <v>33.96</v>
      </c>
      <c r="AA7355" s="5">
        <v>41</v>
      </c>
      <c r="AB7355" s="5">
        <v>0</v>
      </c>
      <c r="AC7355" s="5">
        <v>15</v>
      </c>
      <c r="AD7355" s="5">
        <v>318.60000000000002</v>
      </c>
      <c r="AE7355" s="6">
        <v>36.28</v>
      </c>
      <c r="AF7355" s="6">
        <v>194</v>
      </c>
      <c r="AG7355" s="6">
        <v>97</v>
      </c>
      <c r="AH7355" s="8">
        <v>48.7</v>
      </c>
      <c r="AI7355" s="8">
        <v>14.2</v>
      </c>
      <c r="AJ7355" s="2">
        <v>110</v>
      </c>
      <c r="AK7355" s="2">
        <v>152.94999999999999</v>
      </c>
      <c r="AL7355" s="1">
        <f t="shared" si="342"/>
        <v>16.939999999999998</v>
      </c>
      <c r="AM7355" s="2">
        <f t="shared" si="343"/>
        <v>86.72</v>
      </c>
      <c r="AN7355" s="2">
        <f t="shared" si="344"/>
        <v>-14.919999999999995</v>
      </c>
      <c r="AO7355" s="2">
        <v>9</v>
      </c>
      <c r="AP7355" s="9">
        <v>40127</v>
      </c>
    </row>
    <row r="7356" spans="1:42" x14ac:dyDescent="0.3">
      <c r="A7356" s="2">
        <v>35.31</v>
      </c>
      <c r="X7356" s="4">
        <v>29.31</v>
      </c>
      <c r="Y7356" s="4">
        <v>41.31</v>
      </c>
      <c r="Z7356" s="2">
        <v>38.270000000000003</v>
      </c>
      <c r="AA7356" s="5">
        <v>0</v>
      </c>
      <c r="AB7356" s="5">
        <v>0</v>
      </c>
      <c r="AC7356" s="5">
        <v>31.75</v>
      </c>
      <c r="AD7356" s="5">
        <v>407.2</v>
      </c>
      <c r="AE7356" s="6">
        <v>33.21</v>
      </c>
      <c r="AF7356" s="6">
        <v>211</v>
      </c>
      <c r="AG7356" s="6">
        <v>106</v>
      </c>
      <c r="AH7356" s="8">
        <v>0</v>
      </c>
      <c r="AI7356" s="8">
        <v>69.400000000000006</v>
      </c>
      <c r="AJ7356" s="2">
        <v>131</v>
      </c>
      <c r="AK7356" s="2">
        <v>150.38</v>
      </c>
      <c r="AL7356" s="1">
        <f t="shared" si="342"/>
        <v>6.0000000000000036</v>
      </c>
      <c r="AM7356" s="2">
        <f t="shared" si="343"/>
        <v>53.310000000000016</v>
      </c>
      <c r="AN7356" s="2">
        <f t="shared" si="344"/>
        <v>17.309999999999992</v>
      </c>
      <c r="AO7356" s="2">
        <v>10</v>
      </c>
      <c r="AP7356" s="9">
        <v>40127</v>
      </c>
    </row>
    <row r="7357" spans="1:42" x14ac:dyDescent="0.3">
      <c r="A7357" s="2">
        <v>36.450000000000003</v>
      </c>
      <c r="X7357" s="4">
        <v>32.65</v>
      </c>
      <c r="Y7357" s="4">
        <v>40.25</v>
      </c>
      <c r="Z7357" s="2">
        <v>38.49</v>
      </c>
      <c r="AA7357" s="5">
        <v>41</v>
      </c>
      <c r="AB7357" s="5">
        <v>0</v>
      </c>
      <c r="AC7357" s="5">
        <v>31.94</v>
      </c>
      <c r="AD7357" s="5">
        <v>769.8</v>
      </c>
      <c r="AE7357" s="6">
        <v>36.270000000000003</v>
      </c>
      <c r="AF7357" s="6">
        <v>220</v>
      </c>
      <c r="AG7357" s="6">
        <v>110</v>
      </c>
      <c r="AH7357" s="8">
        <v>78.900000000000006</v>
      </c>
      <c r="AI7357" s="8">
        <v>11.3</v>
      </c>
      <c r="AJ7357" s="2">
        <v>121</v>
      </c>
      <c r="AK7357" s="2">
        <v>162.28</v>
      </c>
      <c r="AL7357" s="1">
        <f t="shared" si="342"/>
        <v>3.8000000000000043</v>
      </c>
      <c r="AM7357" s="2">
        <f t="shared" si="343"/>
        <v>47.850000000000016</v>
      </c>
      <c r="AN7357" s="2">
        <f t="shared" si="344"/>
        <v>25.04999999999999</v>
      </c>
      <c r="AO7357" s="2">
        <v>11</v>
      </c>
      <c r="AP7357" s="9">
        <v>40127</v>
      </c>
    </row>
    <row r="7358" spans="1:42" x14ac:dyDescent="0.3">
      <c r="A7358" s="2">
        <v>38.32</v>
      </c>
      <c r="X7358" s="4">
        <v>34.74</v>
      </c>
      <c r="Y7358" s="4">
        <v>41.9</v>
      </c>
      <c r="Z7358" s="2">
        <v>38.61</v>
      </c>
      <c r="AA7358" s="5">
        <v>43.1</v>
      </c>
      <c r="AB7358" s="5">
        <v>0</v>
      </c>
      <c r="AC7358" s="5">
        <v>33.81</v>
      </c>
      <c r="AD7358" s="5">
        <v>646</v>
      </c>
      <c r="AE7358" s="6">
        <v>35.19</v>
      </c>
      <c r="AF7358" s="6">
        <v>222</v>
      </c>
      <c r="AG7358" s="6">
        <v>111</v>
      </c>
      <c r="AH7358" s="8">
        <v>190.8</v>
      </c>
      <c r="AI7358" s="8">
        <v>0</v>
      </c>
      <c r="AJ7358" s="2">
        <v>132</v>
      </c>
      <c r="AK7358" s="2">
        <v>154.16</v>
      </c>
      <c r="AL7358" s="1">
        <f t="shared" si="342"/>
        <v>3.5799999999999983</v>
      </c>
      <c r="AM7358" s="2">
        <f t="shared" si="343"/>
        <v>49.059999999999995</v>
      </c>
      <c r="AN7358" s="2">
        <f t="shared" si="344"/>
        <v>27.580000000000005</v>
      </c>
      <c r="AO7358" s="2">
        <v>12</v>
      </c>
      <c r="AP7358" s="9">
        <v>40127</v>
      </c>
    </row>
    <row r="7359" spans="1:42" x14ac:dyDescent="0.3">
      <c r="A7359" s="2">
        <v>36.450000000000003</v>
      </c>
      <c r="X7359" s="4">
        <v>32.14</v>
      </c>
      <c r="Y7359" s="4">
        <v>40.76</v>
      </c>
      <c r="Z7359" s="2">
        <v>36.4</v>
      </c>
      <c r="AA7359" s="5">
        <v>41</v>
      </c>
      <c r="AB7359" s="5">
        <v>0</v>
      </c>
      <c r="AC7359" s="5">
        <v>32.94</v>
      </c>
      <c r="AD7359" s="5">
        <v>392.9</v>
      </c>
      <c r="AE7359" s="6">
        <v>36.270000000000003</v>
      </c>
      <c r="AF7359" s="6">
        <v>218</v>
      </c>
      <c r="AG7359" s="6">
        <v>109</v>
      </c>
      <c r="AH7359" s="8">
        <v>53.5</v>
      </c>
      <c r="AI7359" s="8">
        <v>0.78</v>
      </c>
      <c r="AJ7359" s="2">
        <v>133</v>
      </c>
      <c r="AK7359" s="2">
        <v>152.96</v>
      </c>
      <c r="AL7359" s="1">
        <f t="shared" si="342"/>
        <v>4.3100000000000023</v>
      </c>
      <c r="AM7359" s="2">
        <f t="shared" si="343"/>
        <v>49.38000000000001</v>
      </c>
      <c r="AN7359" s="2">
        <f t="shared" si="344"/>
        <v>23.519999999999996</v>
      </c>
      <c r="AO7359" s="2">
        <v>13</v>
      </c>
      <c r="AP7359" s="9">
        <v>40127</v>
      </c>
    </row>
    <row r="7360" spans="1:42" x14ac:dyDescent="0.3">
      <c r="A7360" s="2">
        <v>35.31</v>
      </c>
      <c r="X7360" s="4">
        <v>30.44</v>
      </c>
      <c r="Y7360" s="4">
        <v>40.18</v>
      </c>
      <c r="Z7360" s="2">
        <v>34.96</v>
      </c>
      <c r="AA7360" s="5">
        <v>0</v>
      </c>
      <c r="AB7360" s="5">
        <v>0</v>
      </c>
      <c r="AC7360" s="5">
        <v>32.25</v>
      </c>
      <c r="AD7360" s="5">
        <v>238.64</v>
      </c>
      <c r="AE7360" s="6">
        <v>36.270000000000003</v>
      </c>
      <c r="AF7360" s="6">
        <v>213</v>
      </c>
      <c r="AG7360" s="6">
        <v>107</v>
      </c>
      <c r="AH7360" s="8">
        <v>0</v>
      </c>
      <c r="AI7360" s="8">
        <v>104.3</v>
      </c>
      <c r="AJ7360" s="2">
        <v>129</v>
      </c>
      <c r="AK7360" s="2">
        <v>174.79</v>
      </c>
      <c r="AL7360" s="1">
        <f t="shared" si="342"/>
        <v>4.870000000000001</v>
      </c>
      <c r="AM7360" s="2">
        <f t="shared" si="343"/>
        <v>49.92</v>
      </c>
      <c r="AN7360" s="2">
        <f t="shared" si="344"/>
        <v>20.7</v>
      </c>
      <c r="AO7360" s="2">
        <v>14</v>
      </c>
      <c r="AP7360" s="9">
        <v>40127</v>
      </c>
    </row>
    <row r="7361" spans="1:42" x14ac:dyDescent="0.3">
      <c r="A7361" s="2">
        <v>34.89</v>
      </c>
      <c r="X7361" s="4">
        <v>28.9</v>
      </c>
      <c r="Y7361" s="4">
        <v>40.880000000000003</v>
      </c>
      <c r="Z7361" s="2">
        <v>31.31</v>
      </c>
      <c r="AA7361" s="5">
        <v>43.1</v>
      </c>
      <c r="AB7361" s="5">
        <v>0</v>
      </c>
      <c r="AC7361" s="5">
        <v>31.23</v>
      </c>
      <c r="AD7361" s="5">
        <v>522.4</v>
      </c>
      <c r="AE7361" s="6">
        <v>36.270000000000003</v>
      </c>
      <c r="AF7361" s="6">
        <v>216</v>
      </c>
      <c r="AG7361" s="6">
        <v>108</v>
      </c>
      <c r="AH7361" s="8">
        <v>122.92</v>
      </c>
      <c r="AI7361" s="8">
        <v>0</v>
      </c>
      <c r="AJ7361" s="2">
        <v>128</v>
      </c>
      <c r="AK7361" s="2">
        <v>155.96</v>
      </c>
      <c r="AL7361" s="1">
        <f t="shared" si="342"/>
        <v>5.990000000000002</v>
      </c>
      <c r="AM7361" s="2">
        <f t="shared" si="343"/>
        <v>52.860000000000007</v>
      </c>
      <c r="AN7361" s="2">
        <f t="shared" si="344"/>
        <v>16.919999999999995</v>
      </c>
      <c r="AO7361" s="2">
        <v>15</v>
      </c>
      <c r="AP7361" s="9">
        <v>40127</v>
      </c>
    </row>
    <row r="7362" spans="1:42" x14ac:dyDescent="0.3">
      <c r="A7362" s="2">
        <v>35.31</v>
      </c>
      <c r="X7362" s="4">
        <v>28.41</v>
      </c>
      <c r="Y7362" s="4">
        <v>42.21</v>
      </c>
      <c r="Z7362" s="2">
        <v>31.81</v>
      </c>
      <c r="AA7362" s="5">
        <v>43.1</v>
      </c>
      <c r="AB7362" s="5">
        <v>0</v>
      </c>
      <c r="AC7362" s="5">
        <v>31.75</v>
      </c>
      <c r="AD7362" s="5">
        <v>544.79999999999995</v>
      </c>
      <c r="AE7362" s="6">
        <v>36.270000000000003</v>
      </c>
      <c r="AF7362" s="6">
        <v>215</v>
      </c>
      <c r="AG7362" s="6">
        <v>108</v>
      </c>
      <c r="AH7362" s="8">
        <v>153.69999999999999</v>
      </c>
      <c r="AI7362" s="8">
        <v>0</v>
      </c>
      <c r="AJ7362" s="2">
        <v>132</v>
      </c>
      <c r="AK7362" s="2">
        <v>129.47999999999999</v>
      </c>
      <c r="AL7362" s="1">
        <f t="shared" si="342"/>
        <v>6.9000000000000021</v>
      </c>
      <c r="AM7362" s="2">
        <f t="shared" si="343"/>
        <v>56.010000000000005</v>
      </c>
      <c r="AN7362" s="2">
        <f t="shared" si="344"/>
        <v>14.609999999999996</v>
      </c>
      <c r="AO7362" s="2">
        <v>16</v>
      </c>
      <c r="AP7362" s="9">
        <v>40127</v>
      </c>
    </row>
    <row r="7363" spans="1:42" x14ac:dyDescent="0.3">
      <c r="A7363" s="2">
        <v>39.19</v>
      </c>
      <c r="X7363" s="4">
        <v>34.93</v>
      </c>
      <c r="Y7363" s="4">
        <v>43.45</v>
      </c>
      <c r="Z7363" s="2">
        <v>35</v>
      </c>
      <c r="AA7363" s="5">
        <v>41</v>
      </c>
      <c r="AB7363" s="5">
        <v>0</v>
      </c>
      <c r="AC7363" s="5">
        <v>35.58</v>
      </c>
      <c r="AD7363" s="5">
        <v>581</v>
      </c>
      <c r="AE7363" s="6">
        <v>35.19</v>
      </c>
      <c r="AF7363" s="6">
        <v>213</v>
      </c>
      <c r="AG7363" s="6">
        <v>107</v>
      </c>
      <c r="AH7363" s="8">
        <v>38.200000000000003</v>
      </c>
      <c r="AI7363" s="8">
        <v>11.3</v>
      </c>
      <c r="AJ7363" s="2">
        <v>134</v>
      </c>
      <c r="AK7363" s="2">
        <v>159.27000000000001</v>
      </c>
      <c r="AL7363" s="1">
        <f t="shared" ref="AL7363:AL7426" si="345">A7363-X7363</f>
        <v>4.259999999999998</v>
      </c>
      <c r="AM7363" s="2">
        <f t="shared" ref="AM7363:AM7426" si="346">A7363+(3*AL7363)</f>
        <v>51.969999999999992</v>
      </c>
      <c r="AN7363" s="2">
        <f t="shared" ref="AN7363:AN7426" si="347">A7363-(3*AL7363)</f>
        <v>26.410000000000004</v>
      </c>
      <c r="AO7363" s="2">
        <v>17</v>
      </c>
      <c r="AP7363" s="9">
        <v>40127</v>
      </c>
    </row>
    <row r="7364" spans="1:42" x14ac:dyDescent="0.3">
      <c r="A7364" s="2">
        <v>48.5</v>
      </c>
      <c r="X7364" s="4">
        <v>47.4</v>
      </c>
      <c r="Y7364" s="4">
        <v>49.6</v>
      </c>
      <c r="Z7364" s="2">
        <v>47</v>
      </c>
      <c r="AA7364" s="5">
        <v>50.59</v>
      </c>
      <c r="AB7364" s="5">
        <v>0</v>
      </c>
      <c r="AC7364" s="5">
        <v>44.89</v>
      </c>
      <c r="AD7364" s="5">
        <v>820.9</v>
      </c>
      <c r="AE7364" s="6">
        <v>33.21</v>
      </c>
      <c r="AF7364" s="6">
        <v>215</v>
      </c>
      <c r="AG7364" s="6">
        <v>108</v>
      </c>
      <c r="AH7364" s="8">
        <v>72</v>
      </c>
      <c r="AI7364" s="8">
        <v>1.5</v>
      </c>
      <c r="AJ7364" s="2">
        <v>168</v>
      </c>
      <c r="AK7364" s="2">
        <v>168.23</v>
      </c>
      <c r="AL7364" s="1">
        <f t="shared" si="345"/>
        <v>1.1000000000000014</v>
      </c>
      <c r="AM7364" s="2">
        <f t="shared" si="346"/>
        <v>51.800000000000004</v>
      </c>
      <c r="AN7364" s="2">
        <f t="shared" si="347"/>
        <v>45.199999999999996</v>
      </c>
      <c r="AO7364" s="2">
        <v>18</v>
      </c>
      <c r="AP7364" s="9">
        <v>40127</v>
      </c>
    </row>
    <row r="7365" spans="1:42" x14ac:dyDescent="0.3">
      <c r="A7365" s="2">
        <v>81.69</v>
      </c>
      <c r="X7365" s="4">
        <v>38.81</v>
      </c>
      <c r="Y7365" s="4">
        <v>124.57</v>
      </c>
      <c r="Z7365" s="2">
        <v>54.73</v>
      </c>
      <c r="AA7365" s="5">
        <v>0</v>
      </c>
      <c r="AB7365" s="5">
        <v>0</v>
      </c>
      <c r="AC7365" s="5">
        <v>45.94</v>
      </c>
      <c r="AD7365" s="5">
        <v>803.7</v>
      </c>
      <c r="AE7365" s="6">
        <v>36.29</v>
      </c>
      <c r="AF7365" s="6">
        <v>232</v>
      </c>
      <c r="AG7365" s="6">
        <v>116</v>
      </c>
      <c r="AH7365" s="8">
        <v>0</v>
      </c>
      <c r="AI7365" s="8">
        <v>55.6</v>
      </c>
      <c r="AJ7365" s="2">
        <v>141</v>
      </c>
      <c r="AK7365" s="2">
        <v>149.1</v>
      </c>
      <c r="AL7365" s="1">
        <f t="shared" si="345"/>
        <v>42.879999999999995</v>
      </c>
      <c r="AM7365" s="2">
        <f t="shared" si="346"/>
        <v>210.32999999999998</v>
      </c>
      <c r="AN7365" s="2">
        <f t="shared" si="347"/>
        <v>-46.949999999999989</v>
      </c>
      <c r="AO7365" s="2">
        <v>19</v>
      </c>
      <c r="AP7365" s="9">
        <v>40127</v>
      </c>
    </row>
    <row r="7366" spans="1:42" x14ac:dyDescent="0.3">
      <c r="A7366" s="2">
        <v>55.31</v>
      </c>
      <c r="X7366" s="4">
        <v>40.78</v>
      </c>
      <c r="Y7366" s="4">
        <v>69.84</v>
      </c>
      <c r="Z7366" s="2">
        <v>44.11</v>
      </c>
      <c r="AA7366" s="5">
        <v>57.4</v>
      </c>
      <c r="AB7366" s="5">
        <v>0</v>
      </c>
      <c r="AC7366" s="5">
        <v>45.84</v>
      </c>
      <c r="AD7366" s="5">
        <v>885</v>
      </c>
      <c r="AE7366" s="6">
        <v>36.29</v>
      </c>
      <c r="AF7366" s="6">
        <v>231</v>
      </c>
      <c r="AG7366" s="6">
        <v>116</v>
      </c>
      <c r="AH7366" s="8">
        <v>115.09</v>
      </c>
      <c r="AI7366" s="8">
        <v>0</v>
      </c>
      <c r="AJ7366" s="2">
        <v>147</v>
      </c>
      <c r="AK7366" s="2">
        <v>137.77000000000001</v>
      </c>
      <c r="AL7366" s="1">
        <f t="shared" si="345"/>
        <v>14.530000000000001</v>
      </c>
      <c r="AM7366" s="2">
        <f t="shared" si="346"/>
        <v>98.9</v>
      </c>
      <c r="AN7366" s="2">
        <f t="shared" si="347"/>
        <v>11.719999999999999</v>
      </c>
      <c r="AO7366" s="2">
        <v>20</v>
      </c>
      <c r="AP7366" s="9">
        <v>40127</v>
      </c>
    </row>
    <row r="7367" spans="1:42" x14ac:dyDescent="0.3">
      <c r="A7367" s="2">
        <v>50</v>
      </c>
      <c r="X7367" s="4">
        <v>46.37</v>
      </c>
      <c r="Y7367" s="4">
        <v>53.63</v>
      </c>
      <c r="Z7367" s="2">
        <v>36.47</v>
      </c>
      <c r="AA7367" s="5">
        <v>51</v>
      </c>
      <c r="AB7367" s="5">
        <v>0</v>
      </c>
      <c r="AC7367" s="5">
        <v>45.64</v>
      </c>
      <c r="AD7367" s="5">
        <v>676</v>
      </c>
      <c r="AE7367" s="6">
        <v>36.29</v>
      </c>
      <c r="AF7367" s="6">
        <v>221</v>
      </c>
      <c r="AG7367" s="6">
        <v>110</v>
      </c>
      <c r="AH7367" s="8">
        <v>0.2</v>
      </c>
      <c r="AI7367" s="8">
        <v>7.62</v>
      </c>
      <c r="AJ7367" s="2">
        <v>140</v>
      </c>
      <c r="AK7367" s="2">
        <v>161.26</v>
      </c>
      <c r="AL7367" s="1">
        <f t="shared" si="345"/>
        <v>3.6300000000000026</v>
      </c>
      <c r="AM7367" s="2">
        <f t="shared" si="346"/>
        <v>60.890000000000008</v>
      </c>
      <c r="AN7367" s="2">
        <f t="shared" si="347"/>
        <v>39.109999999999992</v>
      </c>
      <c r="AO7367" s="2">
        <v>21</v>
      </c>
      <c r="AP7367" s="9">
        <v>40127</v>
      </c>
    </row>
    <row r="7368" spans="1:42" x14ac:dyDescent="0.3">
      <c r="A7368" s="2">
        <v>39.99</v>
      </c>
      <c r="X7368" s="4">
        <v>21.85</v>
      </c>
      <c r="Y7368" s="4">
        <v>58.13</v>
      </c>
      <c r="Z7368" s="2">
        <v>35.01</v>
      </c>
      <c r="AA7368" s="5">
        <v>41</v>
      </c>
      <c r="AB7368" s="5">
        <v>0</v>
      </c>
      <c r="AC7368" s="5">
        <v>20</v>
      </c>
      <c r="AD7368" s="5">
        <v>555.79999999999995</v>
      </c>
      <c r="AE7368" s="6">
        <v>35.19</v>
      </c>
      <c r="AF7368" s="6">
        <v>215</v>
      </c>
      <c r="AG7368" s="6">
        <v>107</v>
      </c>
      <c r="AH7368" s="8">
        <v>52.75</v>
      </c>
      <c r="AI7368" s="8">
        <v>0</v>
      </c>
      <c r="AJ7368" s="2">
        <v>132</v>
      </c>
      <c r="AK7368" s="2">
        <v>153.27000000000001</v>
      </c>
      <c r="AL7368" s="1">
        <f t="shared" si="345"/>
        <v>18.14</v>
      </c>
      <c r="AM7368" s="2">
        <f t="shared" si="346"/>
        <v>94.41</v>
      </c>
      <c r="AN7368" s="2">
        <f t="shared" si="347"/>
        <v>-14.43</v>
      </c>
      <c r="AO7368" s="2">
        <v>22</v>
      </c>
      <c r="AP7368" s="9">
        <v>40127</v>
      </c>
    </row>
    <row r="7369" spans="1:42" x14ac:dyDescent="0.3">
      <c r="A7369" s="2">
        <v>36.89</v>
      </c>
      <c r="X7369" s="4">
        <v>18.489999999999998</v>
      </c>
      <c r="Y7369" s="4">
        <v>55.29</v>
      </c>
      <c r="Z7369" s="2">
        <v>28.31</v>
      </c>
      <c r="AA7369" s="5">
        <v>41</v>
      </c>
      <c r="AB7369" s="5">
        <v>14.9</v>
      </c>
      <c r="AC7369" s="5">
        <v>20</v>
      </c>
      <c r="AD7369" s="5">
        <v>657.8</v>
      </c>
      <c r="AE7369" s="6">
        <v>33.21</v>
      </c>
      <c r="AF7369" s="6">
        <v>205</v>
      </c>
      <c r="AG7369" s="6">
        <v>103</v>
      </c>
      <c r="AH7369" s="8">
        <v>142.30000000000001</v>
      </c>
      <c r="AI7369" s="8">
        <v>0</v>
      </c>
      <c r="AJ7369" s="2">
        <v>117</v>
      </c>
      <c r="AK7369" s="2">
        <v>134.13</v>
      </c>
      <c r="AL7369" s="1">
        <f t="shared" si="345"/>
        <v>18.400000000000002</v>
      </c>
      <c r="AM7369" s="2">
        <f t="shared" si="346"/>
        <v>92.09</v>
      </c>
      <c r="AN7369" s="2">
        <f t="shared" si="347"/>
        <v>-18.310000000000002</v>
      </c>
      <c r="AO7369" s="2">
        <v>23</v>
      </c>
      <c r="AP7369" s="9">
        <v>40127</v>
      </c>
    </row>
    <row r="7370" spans="1:42" x14ac:dyDescent="0.3">
      <c r="A7370" s="2">
        <v>34.89</v>
      </c>
      <c r="X7370" s="4">
        <v>23.39</v>
      </c>
      <c r="Y7370" s="4">
        <v>46.39</v>
      </c>
      <c r="Z7370" s="2">
        <v>26.48</v>
      </c>
      <c r="AA7370" s="5">
        <v>0</v>
      </c>
      <c r="AB7370" s="5">
        <v>0</v>
      </c>
      <c r="AC7370" s="5">
        <v>20</v>
      </c>
      <c r="AD7370" s="5">
        <v>490.8</v>
      </c>
      <c r="AE7370" s="6">
        <v>42.69</v>
      </c>
      <c r="AF7370" s="6">
        <v>207</v>
      </c>
      <c r="AG7370" s="6">
        <v>103</v>
      </c>
      <c r="AH7370" s="8">
        <v>0</v>
      </c>
      <c r="AI7370" s="8">
        <v>12.8</v>
      </c>
      <c r="AJ7370" s="2">
        <v>153</v>
      </c>
      <c r="AK7370" s="2">
        <v>148.66</v>
      </c>
      <c r="AL7370" s="1">
        <f t="shared" si="345"/>
        <v>11.5</v>
      </c>
      <c r="AM7370" s="2">
        <f t="shared" si="346"/>
        <v>69.39</v>
      </c>
      <c r="AN7370" s="2">
        <f t="shared" si="347"/>
        <v>0.39000000000000057</v>
      </c>
      <c r="AO7370" s="2">
        <v>0</v>
      </c>
      <c r="AP7370" s="9">
        <v>40128</v>
      </c>
    </row>
    <row r="7371" spans="1:42" x14ac:dyDescent="0.3">
      <c r="A7371" s="2">
        <v>31.09</v>
      </c>
      <c r="X7371" s="4">
        <v>22.58</v>
      </c>
      <c r="Y7371" s="4">
        <v>39.6</v>
      </c>
      <c r="Z7371" s="2">
        <v>36.65</v>
      </c>
      <c r="AA7371" s="5">
        <v>0</v>
      </c>
      <c r="AB7371" s="5">
        <v>0</v>
      </c>
      <c r="AC7371" s="5">
        <v>21</v>
      </c>
      <c r="AD7371" s="5">
        <v>264.8</v>
      </c>
      <c r="AE7371" s="6">
        <v>46.82</v>
      </c>
      <c r="AF7371" s="6">
        <v>185</v>
      </c>
      <c r="AG7371" s="6">
        <v>92</v>
      </c>
      <c r="AH7371" s="8">
        <v>0</v>
      </c>
      <c r="AI7371" s="8">
        <v>45</v>
      </c>
      <c r="AJ7371" s="2">
        <v>159</v>
      </c>
      <c r="AK7371" s="2">
        <v>110.77</v>
      </c>
      <c r="AL7371" s="1">
        <f t="shared" si="345"/>
        <v>8.5100000000000016</v>
      </c>
      <c r="AM7371" s="2">
        <f t="shared" si="346"/>
        <v>56.620000000000005</v>
      </c>
      <c r="AN7371" s="2">
        <f t="shared" si="347"/>
        <v>5.5599999999999952</v>
      </c>
      <c r="AO7371" s="2">
        <v>1</v>
      </c>
      <c r="AP7371" s="9">
        <v>40128</v>
      </c>
    </row>
    <row r="7372" spans="1:42" x14ac:dyDescent="0.3">
      <c r="A7372" s="2">
        <v>27.57</v>
      </c>
      <c r="X7372" s="4">
        <v>19.93</v>
      </c>
      <c r="Y7372" s="4">
        <v>35.21</v>
      </c>
      <c r="Z7372" s="2">
        <v>33.49</v>
      </c>
      <c r="AA7372" s="5">
        <v>33.5</v>
      </c>
      <c r="AB7372" s="5">
        <v>0</v>
      </c>
      <c r="AC7372" s="5">
        <v>19.57</v>
      </c>
      <c r="AD7372" s="5">
        <v>345.1</v>
      </c>
      <c r="AE7372" s="6">
        <v>46.82</v>
      </c>
      <c r="AF7372" s="6">
        <v>180</v>
      </c>
      <c r="AG7372" s="6">
        <v>90</v>
      </c>
      <c r="AH7372" s="8">
        <v>50.3</v>
      </c>
      <c r="AI7372" s="8">
        <v>0</v>
      </c>
      <c r="AJ7372" s="2">
        <v>144</v>
      </c>
      <c r="AK7372" s="2">
        <v>60.91</v>
      </c>
      <c r="AL7372" s="1">
        <f t="shared" si="345"/>
        <v>7.6400000000000006</v>
      </c>
      <c r="AM7372" s="2">
        <f t="shared" si="346"/>
        <v>50.49</v>
      </c>
      <c r="AN7372" s="2">
        <f t="shared" si="347"/>
        <v>4.6499999999999986</v>
      </c>
      <c r="AO7372" s="2">
        <v>2</v>
      </c>
      <c r="AP7372" s="9">
        <v>40128</v>
      </c>
    </row>
    <row r="7373" spans="1:42" x14ac:dyDescent="0.3">
      <c r="A7373" s="2">
        <v>27.04</v>
      </c>
      <c r="X7373" s="4">
        <v>21.73</v>
      </c>
      <c r="Y7373" s="4">
        <v>32.35</v>
      </c>
      <c r="Z7373" s="2">
        <v>31.6</v>
      </c>
      <c r="AA7373" s="5">
        <v>32.700000000000003</v>
      </c>
      <c r="AB7373" s="5">
        <v>0</v>
      </c>
      <c r="AC7373" s="5">
        <v>19.04</v>
      </c>
      <c r="AD7373" s="5">
        <v>195</v>
      </c>
      <c r="AE7373" s="6">
        <v>42.56</v>
      </c>
      <c r="AF7373" s="6">
        <v>114</v>
      </c>
      <c r="AG7373" s="6">
        <v>57</v>
      </c>
      <c r="AH7373" s="8">
        <v>28.9</v>
      </c>
      <c r="AI7373" s="8">
        <v>0</v>
      </c>
      <c r="AJ7373" s="2">
        <v>102</v>
      </c>
      <c r="AK7373" s="2">
        <v>34.979999999999997</v>
      </c>
      <c r="AL7373" s="1">
        <f t="shared" si="345"/>
        <v>5.3099999999999987</v>
      </c>
      <c r="AM7373" s="2">
        <f t="shared" si="346"/>
        <v>42.97</v>
      </c>
      <c r="AN7373" s="2">
        <f t="shared" si="347"/>
        <v>11.110000000000003</v>
      </c>
      <c r="AO7373" s="2">
        <v>3</v>
      </c>
      <c r="AP7373" s="9">
        <v>40128</v>
      </c>
    </row>
    <row r="7374" spans="1:42" x14ac:dyDescent="0.3">
      <c r="A7374" s="2">
        <v>25.6</v>
      </c>
      <c r="X7374" s="4">
        <v>9.11</v>
      </c>
      <c r="Y7374" s="4">
        <v>42.09</v>
      </c>
      <c r="Z7374" s="2">
        <v>28</v>
      </c>
      <c r="AA7374" s="5">
        <v>32.700000000000003</v>
      </c>
      <c r="AB7374" s="5">
        <v>0</v>
      </c>
      <c r="AC7374" s="5">
        <v>9</v>
      </c>
      <c r="AD7374" s="5">
        <v>310.39999999999998</v>
      </c>
      <c r="AE7374" s="6">
        <v>42.56</v>
      </c>
      <c r="AF7374" s="6">
        <v>110</v>
      </c>
      <c r="AG7374" s="6">
        <v>55</v>
      </c>
      <c r="AH7374" s="8">
        <v>56.2</v>
      </c>
      <c r="AI7374" s="8">
        <v>0</v>
      </c>
      <c r="AJ7374" s="2">
        <v>75.400000000000006</v>
      </c>
      <c r="AK7374" s="2">
        <v>24.86</v>
      </c>
      <c r="AL7374" s="1">
        <f t="shared" si="345"/>
        <v>16.490000000000002</v>
      </c>
      <c r="AM7374" s="2">
        <f t="shared" si="346"/>
        <v>75.070000000000007</v>
      </c>
      <c r="AN7374" s="2">
        <f t="shared" si="347"/>
        <v>-23.870000000000005</v>
      </c>
      <c r="AO7374" s="2">
        <v>4</v>
      </c>
      <c r="AP7374" s="9">
        <v>40128</v>
      </c>
    </row>
    <row r="7375" spans="1:42" x14ac:dyDescent="0.3">
      <c r="A7375" s="2">
        <v>26.96</v>
      </c>
      <c r="X7375" s="4">
        <v>12.12</v>
      </c>
      <c r="Y7375" s="4">
        <v>41.8</v>
      </c>
      <c r="Z7375" s="2">
        <v>30.01</v>
      </c>
      <c r="AA7375" s="5">
        <v>0</v>
      </c>
      <c r="AB7375" s="5">
        <v>0</v>
      </c>
      <c r="AC7375" s="5">
        <v>8.6999999999999993</v>
      </c>
      <c r="AD7375" s="5">
        <v>328</v>
      </c>
      <c r="AE7375" s="6">
        <v>42.56</v>
      </c>
      <c r="AF7375" s="6">
        <v>110</v>
      </c>
      <c r="AG7375" s="6">
        <v>55</v>
      </c>
      <c r="AH7375" s="8">
        <v>0</v>
      </c>
      <c r="AI7375" s="8">
        <v>18.100000000000001</v>
      </c>
      <c r="AJ7375" s="2">
        <v>88.07</v>
      </c>
      <c r="AK7375" s="2">
        <v>60.97</v>
      </c>
      <c r="AL7375" s="1">
        <f t="shared" si="345"/>
        <v>14.840000000000002</v>
      </c>
      <c r="AM7375" s="2">
        <f t="shared" si="346"/>
        <v>71.48</v>
      </c>
      <c r="AN7375" s="2">
        <f t="shared" si="347"/>
        <v>-17.560000000000002</v>
      </c>
      <c r="AO7375" s="2">
        <v>5</v>
      </c>
      <c r="AP7375" s="9">
        <v>40128</v>
      </c>
    </row>
    <row r="7376" spans="1:42" x14ac:dyDescent="0.3">
      <c r="A7376" s="2">
        <v>26.95</v>
      </c>
      <c r="X7376" s="4">
        <v>8.34</v>
      </c>
      <c r="Y7376" s="4">
        <v>45.56</v>
      </c>
      <c r="Z7376" s="2">
        <v>33.869999999999997</v>
      </c>
      <c r="AA7376" s="5">
        <v>32.700000000000003</v>
      </c>
      <c r="AB7376" s="5">
        <v>0</v>
      </c>
      <c r="AC7376" s="5">
        <v>6</v>
      </c>
      <c r="AD7376" s="5">
        <v>527.20000000000005</v>
      </c>
      <c r="AE7376" s="6">
        <v>46.82</v>
      </c>
      <c r="AF7376" s="6">
        <v>169</v>
      </c>
      <c r="AG7376" s="6">
        <v>84</v>
      </c>
      <c r="AH7376" s="8">
        <v>14.6</v>
      </c>
      <c r="AI7376" s="8">
        <v>0</v>
      </c>
      <c r="AJ7376" s="2">
        <v>74.47</v>
      </c>
      <c r="AK7376" s="2">
        <v>70.23</v>
      </c>
      <c r="AL7376" s="1">
        <f t="shared" si="345"/>
        <v>18.61</v>
      </c>
      <c r="AM7376" s="2">
        <f t="shared" si="346"/>
        <v>82.78</v>
      </c>
      <c r="AN7376" s="2">
        <f t="shared" si="347"/>
        <v>-28.88</v>
      </c>
      <c r="AO7376" s="2">
        <v>6</v>
      </c>
      <c r="AP7376" s="9">
        <v>40128</v>
      </c>
    </row>
    <row r="7377" spans="1:42" x14ac:dyDescent="0.3">
      <c r="A7377" s="2">
        <v>35.07</v>
      </c>
      <c r="X7377" s="4">
        <v>26.47</v>
      </c>
      <c r="Y7377" s="4">
        <v>43.67</v>
      </c>
      <c r="Z7377" s="2">
        <v>34.36</v>
      </c>
      <c r="AA7377" s="5">
        <v>33.5</v>
      </c>
      <c r="AB7377" s="5">
        <v>0</v>
      </c>
      <c r="AC7377" s="5">
        <v>24.5</v>
      </c>
      <c r="AD7377" s="5">
        <v>624</v>
      </c>
      <c r="AE7377" s="6">
        <v>34.4</v>
      </c>
      <c r="AF7377" s="6">
        <v>176</v>
      </c>
      <c r="AG7377" s="6">
        <v>88</v>
      </c>
      <c r="AH7377" s="8">
        <v>22.1</v>
      </c>
      <c r="AI7377" s="8">
        <v>0.3</v>
      </c>
      <c r="AJ7377" s="2">
        <v>81.180000000000007</v>
      </c>
      <c r="AK7377" s="2">
        <v>55.78</v>
      </c>
      <c r="AL7377" s="1">
        <f t="shared" si="345"/>
        <v>8.6000000000000014</v>
      </c>
      <c r="AM7377" s="2">
        <f t="shared" si="346"/>
        <v>60.870000000000005</v>
      </c>
      <c r="AN7377" s="2">
        <f t="shared" si="347"/>
        <v>9.269999999999996</v>
      </c>
      <c r="AO7377" s="2">
        <v>7</v>
      </c>
      <c r="AP7377" s="9">
        <v>40128</v>
      </c>
    </row>
    <row r="7378" spans="1:42" x14ac:dyDescent="0.3">
      <c r="A7378" s="2">
        <v>35.01</v>
      </c>
      <c r="X7378" s="4">
        <v>20.54</v>
      </c>
      <c r="Y7378" s="4">
        <v>49.48</v>
      </c>
      <c r="Z7378" s="2">
        <v>35</v>
      </c>
      <c r="AA7378" s="5">
        <v>41</v>
      </c>
      <c r="AB7378" s="5">
        <v>0</v>
      </c>
      <c r="AC7378" s="5">
        <v>20</v>
      </c>
      <c r="AD7378" s="5">
        <v>645</v>
      </c>
      <c r="AE7378" s="6">
        <v>31.3</v>
      </c>
      <c r="AF7378" s="6">
        <v>185</v>
      </c>
      <c r="AG7378" s="6">
        <v>93</v>
      </c>
      <c r="AH7378" s="8">
        <v>16.8</v>
      </c>
      <c r="AI7378" s="8">
        <v>0</v>
      </c>
      <c r="AJ7378" s="2">
        <v>101</v>
      </c>
      <c r="AK7378" s="2">
        <v>33.96</v>
      </c>
      <c r="AL7378" s="1">
        <f t="shared" si="345"/>
        <v>14.469999999999999</v>
      </c>
      <c r="AM7378" s="2">
        <f t="shared" si="346"/>
        <v>78.419999999999987</v>
      </c>
      <c r="AN7378" s="2">
        <f t="shared" si="347"/>
        <v>-8.3999999999999986</v>
      </c>
      <c r="AO7378" s="2">
        <v>8</v>
      </c>
      <c r="AP7378" s="9">
        <v>40128</v>
      </c>
    </row>
    <row r="7379" spans="1:42" x14ac:dyDescent="0.3">
      <c r="A7379" s="2">
        <v>35.96</v>
      </c>
      <c r="X7379" s="4">
        <v>18.670000000000002</v>
      </c>
      <c r="Y7379" s="4">
        <v>53.25</v>
      </c>
      <c r="Z7379" s="2">
        <v>35.81</v>
      </c>
      <c r="AA7379" s="5">
        <v>41</v>
      </c>
      <c r="AB7379" s="5">
        <v>0</v>
      </c>
      <c r="AC7379" s="5">
        <v>15</v>
      </c>
      <c r="AD7379" s="5">
        <v>348.5</v>
      </c>
      <c r="AE7379" s="6">
        <v>31.3</v>
      </c>
      <c r="AF7379" s="6">
        <v>203</v>
      </c>
      <c r="AG7379" s="6">
        <v>101</v>
      </c>
      <c r="AH7379" s="8">
        <v>17.600000000000001</v>
      </c>
      <c r="AI7379" s="8">
        <v>4.9000000000000004</v>
      </c>
      <c r="AJ7379" s="2">
        <v>56.17</v>
      </c>
      <c r="AK7379" s="2">
        <v>28.19</v>
      </c>
      <c r="AL7379" s="1">
        <f t="shared" si="345"/>
        <v>17.29</v>
      </c>
      <c r="AM7379" s="2">
        <f t="shared" si="346"/>
        <v>87.83</v>
      </c>
      <c r="AN7379" s="2">
        <f t="shared" si="347"/>
        <v>-15.909999999999997</v>
      </c>
      <c r="AO7379" s="2">
        <v>9</v>
      </c>
      <c r="AP7379" s="9">
        <v>40128</v>
      </c>
    </row>
    <row r="7380" spans="1:42" x14ac:dyDescent="0.3">
      <c r="A7380" s="2">
        <v>37.79</v>
      </c>
      <c r="X7380" s="4">
        <v>35.04</v>
      </c>
      <c r="Y7380" s="4">
        <v>40.54</v>
      </c>
      <c r="Z7380" s="2">
        <v>37.4</v>
      </c>
      <c r="AA7380" s="5">
        <v>41</v>
      </c>
      <c r="AB7380" s="5">
        <v>0</v>
      </c>
      <c r="AC7380" s="5">
        <v>34.729999999999997</v>
      </c>
      <c r="AD7380" s="5">
        <v>400</v>
      </c>
      <c r="AE7380" s="6">
        <v>31.3</v>
      </c>
      <c r="AF7380" s="6">
        <v>219</v>
      </c>
      <c r="AG7380" s="6">
        <v>109</v>
      </c>
      <c r="AH7380" s="8">
        <v>21.8</v>
      </c>
      <c r="AI7380" s="8">
        <v>16.899999999999999</v>
      </c>
      <c r="AJ7380" s="2">
        <v>41.98</v>
      </c>
      <c r="AK7380" s="2">
        <v>20.7</v>
      </c>
      <c r="AL7380" s="1">
        <f t="shared" si="345"/>
        <v>2.75</v>
      </c>
      <c r="AM7380" s="2">
        <f t="shared" si="346"/>
        <v>46.04</v>
      </c>
      <c r="AN7380" s="2">
        <f t="shared" si="347"/>
        <v>29.54</v>
      </c>
      <c r="AO7380" s="2">
        <v>10</v>
      </c>
      <c r="AP7380" s="9">
        <v>40128</v>
      </c>
    </row>
    <row r="7381" spans="1:42" x14ac:dyDescent="0.3">
      <c r="A7381" s="2">
        <v>38.49</v>
      </c>
      <c r="X7381" s="4">
        <v>36.43</v>
      </c>
      <c r="Y7381" s="4">
        <v>40.549999999999997</v>
      </c>
      <c r="Z7381" s="2">
        <v>34.49</v>
      </c>
      <c r="AA7381" s="5">
        <v>41</v>
      </c>
      <c r="AB7381" s="5">
        <v>0</v>
      </c>
      <c r="AC7381" s="5">
        <v>35.43</v>
      </c>
      <c r="AD7381" s="5">
        <v>410</v>
      </c>
      <c r="AE7381" s="6">
        <v>31.3</v>
      </c>
      <c r="AF7381" s="6">
        <v>223</v>
      </c>
      <c r="AG7381" s="6">
        <v>112</v>
      </c>
      <c r="AH7381" s="8">
        <v>12.4</v>
      </c>
      <c r="AI7381" s="8">
        <v>51.9</v>
      </c>
      <c r="AJ7381" s="2">
        <v>52.98</v>
      </c>
      <c r="AK7381" s="2">
        <v>25.59</v>
      </c>
      <c r="AL7381" s="1">
        <f t="shared" si="345"/>
        <v>2.0600000000000023</v>
      </c>
      <c r="AM7381" s="2">
        <f t="shared" si="346"/>
        <v>44.670000000000009</v>
      </c>
      <c r="AN7381" s="2">
        <f t="shared" si="347"/>
        <v>32.309999999999995</v>
      </c>
      <c r="AO7381" s="2">
        <v>11</v>
      </c>
      <c r="AP7381" s="9">
        <v>40128</v>
      </c>
    </row>
    <row r="7382" spans="1:42" x14ac:dyDescent="0.3">
      <c r="A7382" s="2">
        <v>38.61</v>
      </c>
      <c r="X7382" s="4">
        <v>35.880000000000003</v>
      </c>
      <c r="Y7382" s="4">
        <v>41.34</v>
      </c>
      <c r="Z7382" s="2">
        <v>37.01</v>
      </c>
      <c r="AA7382" s="5">
        <v>41</v>
      </c>
      <c r="AB7382" s="5">
        <v>0</v>
      </c>
      <c r="AC7382" s="5">
        <v>35.5</v>
      </c>
      <c r="AD7382" s="5">
        <v>447.5</v>
      </c>
      <c r="AE7382" s="6">
        <v>31.3</v>
      </c>
      <c r="AF7382" s="6">
        <v>229</v>
      </c>
      <c r="AG7382" s="6">
        <v>114</v>
      </c>
      <c r="AH7382" s="8">
        <v>22.8</v>
      </c>
      <c r="AI7382" s="8">
        <v>7.7</v>
      </c>
      <c r="AJ7382" s="2">
        <v>28.39</v>
      </c>
      <c r="AK7382" s="2">
        <v>31.11</v>
      </c>
      <c r="AL7382" s="1">
        <f t="shared" si="345"/>
        <v>2.7299999999999969</v>
      </c>
      <c r="AM7382" s="2">
        <f t="shared" si="346"/>
        <v>46.79999999999999</v>
      </c>
      <c r="AN7382" s="2">
        <f t="shared" si="347"/>
        <v>30.420000000000009</v>
      </c>
      <c r="AO7382" s="2">
        <v>12</v>
      </c>
      <c r="AP7382" s="9">
        <v>40128</v>
      </c>
    </row>
    <row r="7383" spans="1:42" x14ac:dyDescent="0.3">
      <c r="A7383" s="2">
        <v>36.4</v>
      </c>
      <c r="X7383" s="4">
        <v>31.77</v>
      </c>
      <c r="Y7383" s="4">
        <v>41.03</v>
      </c>
      <c r="Z7383" s="2">
        <v>34.619999999999997</v>
      </c>
      <c r="AA7383" s="5">
        <v>41</v>
      </c>
      <c r="AB7383" s="5">
        <v>0</v>
      </c>
      <c r="AC7383" s="5">
        <v>32.840000000000003</v>
      </c>
      <c r="AD7383" s="5">
        <v>428.1</v>
      </c>
      <c r="AE7383" s="6">
        <v>31.3</v>
      </c>
      <c r="AF7383" s="6">
        <v>222</v>
      </c>
      <c r="AG7383" s="6">
        <v>111</v>
      </c>
      <c r="AH7383" s="8">
        <v>34.700000000000003</v>
      </c>
      <c r="AI7383" s="8">
        <v>0</v>
      </c>
      <c r="AJ7383" s="2">
        <v>26.16</v>
      </c>
      <c r="AK7383" s="2">
        <v>36.840000000000003</v>
      </c>
      <c r="AL7383" s="1">
        <f t="shared" si="345"/>
        <v>4.629999999999999</v>
      </c>
      <c r="AM7383" s="2">
        <f t="shared" si="346"/>
        <v>50.289999999999992</v>
      </c>
      <c r="AN7383" s="2">
        <f t="shared" si="347"/>
        <v>22.51</v>
      </c>
      <c r="AO7383" s="2">
        <v>13</v>
      </c>
      <c r="AP7383" s="9">
        <v>40128</v>
      </c>
    </row>
    <row r="7384" spans="1:42" x14ac:dyDescent="0.3">
      <c r="A7384" s="2">
        <v>35.96</v>
      </c>
      <c r="X7384" s="4">
        <v>32.159999999999997</v>
      </c>
      <c r="Y7384" s="4">
        <v>39.76</v>
      </c>
      <c r="Z7384" s="2">
        <v>33.799999999999997</v>
      </c>
      <c r="AA7384" s="5">
        <v>41</v>
      </c>
      <c r="AB7384" s="5">
        <v>0</v>
      </c>
      <c r="AC7384" s="5">
        <v>32.299999999999997</v>
      </c>
      <c r="AD7384" s="5">
        <v>534</v>
      </c>
      <c r="AE7384" s="6">
        <v>31.3</v>
      </c>
      <c r="AF7384" s="6">
        <v>218</v>
      </c>
      <c r="AG7384" s="6">
        <v>109</v>
      </c>
      <c r="AH7384" s="8">
        <v>26.9</v>
      </c>
      <c r="AI7384" s="8">
        <v>0.3</v>
      </c>
      <c r="AJ7384" s="2">
        <v>23.61</v>
      </c>
      <c r="AK7384" s="2">
        <v>26.8</v>
      </c>
      <c r="AL7384" s="1">
        <f t="shared" si="345"/>
        <v>3.8000000000000043</v>
      </c>
      <c r="AM7384" s="2">
        <f t="shared" si="346"/>
        <v>47.360000000000014</v>
      </c>
      <c r="AN7384" s="2">
        <f t="shared" si="347"/>
        <v>24.559999999999988</v>
      </c>
      <c r="AO7384" s="2">
        <v>14</v>
      </c>
      <c r="AP7384" s="9">
        <v>40128</v>
      </c>
    </row>
    <row r="7385" spans="1:42" x14ac:dyDescent="0.3">
      <c r="A7385" s="2">
        <v>35.700000000000003</v>
      </c>
      <c r="X7385" s="4">
        <v>26.46</v>
      </c>
      <c r="Y7385" s="4">
        <v>44.94</v>
      </c>
      <c r="Z7385" s="2">
        <v>33.61</v>
      </c>
      <c r="AA7385" s="5">
        <v>43.1</v>
      </c>
      <c r="AB7385" s="5">
        <v>0</v>
      </c>
      <c r="AC7385" s="5">
        <v>29.7</v>
      </c>
      <c r="AD7385" s="5">
        <v>538.9</v>
      </c>
      <c r="AE7385" s="6">
        <v>31.3</v>
      </c>
      <c r="AF7385" s="6">
        <v>224</v>
      </c>
      <c r="AG7385" s="6">
        <v>112</v>
      </c>
      <c r="AH7385" s="8">
        <v>132.1</v>
      </c>
      <c r="AI7385" s="8">
        <v>0</v>
      </c>
      <c r="AJ7385" s="2">
        <v>24.12</v>
      </c>
      <c r="AK7385" s="2">
        <v>21.98</v>
      </c>
      <c r="AL7385" s="1">
        <f t="shared" si="345"/>
        <v>9.240000000000002</v>
      </c>
      <c r="AM7385" s="2">
        <f t="shared" si="346"/>
        <v>63.420000000000009</v>
      </c>
      <c r="AN7385" s="2">
        <f t="shared" si="347"/>
        <v>7.9799999999999969</v>
      </c>
      <c r="AO7385" s="2">
        <v>15</v>
      </c>
      <c r="AP7385" s="9">
        <v>40128</v>
      </c>
    </row>
    <row r="7386" spans="1:42" x14ac:dyDescent="0.3">
      <c r="A7386" s="2">
        <v>36.4</v>
      </c>
      <c r="X7386" s="4">
        <v>31.48</v>
      </c>
      <c r="Y7386" s="4">
        <v>41.32</v>
      </c>
      <c r="Z7386" s="2">
        <v>32.020000000000003</v>
      </c>
      <c r="AA7386" s="5">
        <v>41</v>
      </c>
      <c r="AB7386" s="5">
        <v>0</v>
      </c>
      <c r="AC7386" s="5">
        <v>33.340000000000003</v>
      </c>
      <c r="AD7386" s="5">
        <v>312.8</v>
      </c>
      <c r="AE7386" s="6">
        <v>31.3</v>
      </c>
      <c r="AF7386" s="6">
        <v>223</v>
      </c>
      <c r="AG7386" s="6">
        <v>111</v>
      </c>
      <c r="AH7386" s="8">
        <v>26.8</v>
      </c>
      <c r="AI7386" s="8">
        <v>13.4</v>
      </c>
      <c r="AJ7386" s="2">
        <v>26.61</v>
      </c>
      <c r="AK7386" s="2">
        <v>21.11</v>
      </c>
      <c r="AL7386" s="1">
        <f t="shared" si="345"/>
        <v>4.9199999999999982</v>
      </c>
      <c r="AM7386" s="2">
        <f t="shared" si="346"/>
        <v>51.16</v>
      </c>
      <c r="AN7386" s="2">
        <f t="shared" si="347"/>
        <v>21.640000000000004</v>
      </c>
      <c r="AO7386" s="2">
        <v>16</v>
      </c>
      <c r="AP7386" s="9">
        <v>40128</v>
      </c>
    </row>
    <row r="7387" spans="1:42" x14ac:dyDescent="0.3">
      <c r="A7387" s="2">
        <v>40</v>
      </c>
      <c r="X7387" s="4">
        <v>37.119999999999997</v>
      </c>
      <c r="Y7387" s="4">
        <v>42.88</v>
      </c>
      <c r="Z7387" s="2">
        <v>37.01</v>
      </c>
      <c r="AA7387" s="5">
        <v>43.2</v>
      </c>
      <c r="AB7387" s="5">
        <v>0</v>
      </c>
      <c r="AC7387" s="5">
        <v>37</v>
      </c>
      <c r="AD7387" s="5">
        <v>530</v>
      </c>
      <c r="AE7387" s="6">
        <v>31.3</v>
      </c>
      <c r="AF7387" s="6">
        <v>222</v>
      </c>
      <c r="AG7387" s="6">
        <v>111</v>
      </c>
      <c r="AH7387" s="8">
        <v>147.4</v>
      </c>
      <c r="AI7387" s="8">
        <v>0</v>
      </c>
      <c r="AJ7387" s="2">
        <v>27.52</v>
      </c>
      <c r="AK7387" s="2">
        <v>24.21</v>
      </c>
      <c r="AL7387" s="1">
        <f t="shared" si="345"/>
        <v>2.8800000000000026</v>
      </c>
      <c r="AM7387" s="2">
        <f t="shared" si="346"/>
        <v>48.640000000000008</v>
      </c>
      <c r="AN7387" s="2">
        <f t="shared" si="347"/>
        <v>31.359999999999992</v>
      </c>
      <c r="AO7387" s="2">
        <v>17</v>
      </c>
      <c r="AP7387" s="9">
        <v>40128</v>
      </c>
    </row>
    <row r="7388" spans="1:42" x14ac:dyDescent="0.3">
      <c r="A7388" s="2">
        <v>52.3</v>
      </c>
      <c r="X7388" s="4">
        <v>46.87</v>
      </c>
      <c r="Y7388" s="4">
        <v>57.73</v>
      </c>
      <c r="Z7388" s="2">
        <v>44.8</v>
      </c>
      <c r="AA7388" s="5">
        <v>54.31</v>
      </c>
      <c r="AB7388" s="5">
        <v>0</v>
      </c>
      <c r="AC7388" s="5">
        <v>45.99</v>
      </c>
      <c r="AD7388" s="5">
        <v>304.2</v>
      </c>
      <c r="AE7388" s="6">
        <v>31.3</v>
      </c>
      <c r="AF7388" s="6">
        <v>224</v>
      </c>
      <c r="AG7388" s="6">
        <v>112</v>
      </c>
      <c r="AH7388" s="8">
        <v>57.5</v>
      </c>
      <c r="AI7388" s="8">
        <v>0</v>
      </c>
      <c r="AJ7388" s="2">
        <v>100</v>
      </c>
      <c r="AK7388" s="2">
        <v>41.56</v>
      </c>
      <c r="AL7388" s="1">
        <f t="shared" si="345"/>
        <v>5.43</v>
      </c>
      <c r="AM7388" s="2">
        <f t="shared" si="346"/>
        <v>68.59</v>
      </c>
      <c r="AN7388" s="2">
        <f t="shared" si="347"/>
        <v>36.01</v>
      </c>
      <c r="AO7388" s="2">
        <v>18</v>
      </c>
      <c r="AP7388" s="9">
        <v>40128</v>
      </c>
    </row>
    <row r="7389" spans="1:42" x14ac:dyDescent="0.3">
      <c r="A7389" s="2">
        <v>56.3</v>
      </c>
      <c r="X7389" s="4">
        <v>61.71</v>
      </c>
      <c r="Y7389" s="4">
        <v>50.89</v>
      </c>
      <c r="Z7389" s="2">
        <v>51.2</v>
      </c>
      <c r="AA7389" s="5">
        <v>58.31</v>
      </c>
      <c r="AB7389" s="5">
        <v>29.5</v>
      </c>
      <c r="AC7389" s="5">
        <v>49</v>
      </c>
      <c r="AD7389" s="5">
        <v>107.6</v>
      </c>
      <c r="AE7389" s="6">
        <v>34.270000000000003</v>
      </c>
      <c r="AF7389" s="6">
        <v>234</v>
      </c>
      <c r="AG7389" s="6">
        <v>117</v>
      </c>
      <c r="AH7389" s="8">
        <v>51</v>
      </c>
      <c r="AI7389" s="8">
        <v>0</v>
      </c>
      <c r="AJ7389" s="2">
        <v>68.83</v>
      </c>
      <c r="AK7389" s="2">
        <v>33.090000000000003</v>
      </c>
      <c r="AL7389" s="1">
        <f t="shared" si="345"/>
        <v>-5.4100000000000037</v>
      </c>
      <c r="AM7389" s="2">
        <f t="shared" si="346"/>
        <v>40.069999999999986</v>
      </c>
      <c r="AN7389" s="2">
        <f t="shared" si="347"/>
        <v>72.53</v>
      </c>
      <c r="AO7389" s="2">
        <v>19</v>
      </c>
      <c r="AP7389" s="9">
        <v>40128</v>
      </c>
    </row>
    <row r="7390" spans="1:42" x14ac:dyDescent="0.3">
      <c r="A7390" s="2">
        <v>56.3</v>
      </c>
      <c r="X7390" s="4">
        <v>44.39</v>
      </c>
      <c r="Y7390" s="4">
        <v>68.209999999999994</v>
      </c>
      <c r="Z7390" s="2">
        <v>48.78</v>
      </c>
      <c r="AA7390" s="5">
        <v>58.35</v>
      </c>
      <c r="AB7390" s="5">
        <v>0</v>
      </c>
      <c r="AC7390" s="5">
        <v>49</v>
      </c>
      <c r="AD7390" s="5">
        <v>115</v>
      </c>
      <c r="AE7390" s="6">
        <v>34.270000000000003</v>
      </c>
      <c r="AF7390" s="6">
        <v>235</v>
      </c>
      <c r="AG7390" s="6">
        <v>117</v>
      </c>
      <c r="AH7390" s="8">
        <v>107.4</v>
      </c>
      <c r="AI7390" s="8">
        <v>0</v>
      </c>
      <c r="AJ7390" s="2">
        <v>27.23</v>
      </c>
      <c r="AK7390" s="2">
        <v>21.01</v>
      </c>
      <c r="AL7390" s="1">
        <f t="shared" si="345"/>
        <v>11.909999999999997</v>
      </c>
      <c r="AM7390" s="2">
        <f t="shared" si="346"/>
        <v>92.029999999999987</v>
      </c>
      <c r="AN7390" s="2">
        <f t="shared" si="347"/>
        <v>20.570000000000007</v>
      </c>
      <c r="AO7390" s="2">
        <v>20</v>
      </c>
      <c r="AP7390" s="9">
        <v>40128</v>
      </c>
    </row>
    <row r="7391" spans="1:42" x14ac:dyDescent="0.3">
      <c r="A7391" s="2">
        <v>53.02</v>
      </c>
      <c r="X7391" s="4">
        <v>44.06</v>
      </c>
      <c r="Y7391" s="4">
        <v>61.98</v>
      </c>
      <c r="Z7391" s="2">
        <v>40.619999999999997</v>
      </c>
      <c r="AA7391" s="5">
        <v>54.67</v>
      </c>
      <c r="AB7391" s="5">
        <v>7.2</v>
      </c>
      <c r="AC7391" s="5">
        <v>45</v>
      </c>
      <c r="AD7391" s="5">
        <v>129.5</v>
      </c>
      <c r="AE7391" s="6">
        <v>31.3</v>
      </c>
      <c r="AF7391" s="6">
        <v>229</v>
      </c>
      <c r="AG7391" s="6">
        <v>115</v>
      </c>
      <c r="AH7391" s="8">
        <v>15.4</v>
      </c>
      <c r="AI7391" s="8">
        <v>14</v>
      </c>
      <c r="AJ7391" s="2">
        <v>27.43</v>
      </c>
      <c r="AK7391" s="2">
        <v>25.12</v>
      </c>
      <c r="AL7391" s="1">
        <f t="shared" si="345"/>
        <v>8.9600000000000009</v>
      </c>
      <c r="AM7391" s="2">
        <f t="shared" si="346"/>
        <v>79.900000000000006</v>
      </c>
      <c r="AN7391" s="2">
        <f t="shared" si="347"/>
        <v>26.14</v>
      </c>
      <c r="AO7391" s="2">
        <v>21</v>
      </c>
      <c r="AP7391" s="9">
        <v>40128</v>
      </c>
    </row>
    <row r="7392" spans="1:42" x14ac:dyDescent="0.3">
      <c r="A7392" s="2">
        <v>42.01</v>
      </c>
      <c r="X7392" s="4">
        <v>26.89</v>
      </c>
      <c r="Y7392" s="4">
        <v>57.13</v>
      </c>
      <c r="Z7392" s="2">
        <v>34.4</v>
      </c>
      <c r="AA7392" s="5">
        <v>43.2</v>
      </c>
      <c r="AB7392" s="5">
        <v>0</v>
      </c>
      <c r="AC7392" s="5">
        <v>26</v>
      </c>
      <c r="AD7392" s="5">
        <v>427.2</v>
      </c>
      <c r="AE7392" s="6">
        <v>31.3</v>
      </c>
      <c r="AF7392" s="6">
        <v>222</v>
      </c>
      <c r="AG7392" s="6">
        <v>111</v>
      </c>
      <c r="AH7392" s="8">
        <v>23.8</v>
      </c>
      <c r="AI7392" s="8">
        <v>35.4</v>
      </c>
      <c r="AJ7392" s="2">
        <v>33.28</v>
      </c>
      <c r="AK7392" s="2">
        <v>21.77</v>
      </c>
      <c r="AL7392" s="1">
        <f t="shared" si="345"/>
        <v>15.119999999999997</v>
      </c>
      <c r="AM7392" s="2">
        <f t="shared" si="346"/>
        <v>87.36999999999999</v>
      </c>
      <c r="AN7392" s="2">
        <f t="shared" si="347"/>
        <v>-3.3499999999999943</v>
      </c>
      <c r="AO7392" s="2">
        <v>22</v>
      </c>
      <c r="AP7392" s="9">
        <v>40128</v>
      </c>
    </row>
    <row r="7393" spans="1:42" x14ac:dyDescent="0.3">
      <c r="A7393" s="2">
        <v>35.31</v>
      </c>
      <c r="X7393" s="4">
        <v>32.549999999999997</v>
      </c>
      <c r="Y7393" s="4">
        <v>38.07</v>
      </c>
      <c r="Z7393" s="2">
        <v>29.79</v>
      </c>
      <c r="AA7393" s="5">
        <v>41</v>
      </c>
      <c r="AB7393" s="5">
        <v>0</v>
      </c>
      <c r="AC7393" s="5">
        <v>29.31</v>
      </c>
      <c r="AD7393" s="5">
        <v>349.4</v>
      </c>
      <c r="AE7393" s="6">
        <v>31.3</v>
      </c>
      <c r="AF7393" s="6">
        <v>215</v>
      </c>
      <c r="AG7393" s="6">
        <v>107</v>
      </c>
      <c r="AH7393" s="8">
        <v>103.1</v>
      </c>
      <c r="AI7393" s="8">
        <v>0</v>
      </c>
      <c r="AJ7393" s="2">
        <v>33.28</v>
      </c>
      <c r="AK7393" s="2">
        <v>17.41</v>
      </c>
      <c r="AL7393" s="1">
        <f t="shared" si="345"/>
        <v>2.7600000000000051</v>
      </c>
      <c r="AM7393" s="2">
        <f t="shared" si="346"/>
        <v>43.590000000000018</v>
      </c>
      <c r="AN7393" s="2">
        <f t="shared" si="347"/>
        <v>27.029999999999987</v>
      </c>
      <c r="AO7393" s="2">
        <v>23</v>
      </c>
      <c r="AP7393" s="9">
        <v>40128</v>
      </c>
    </row>
    <row r="7394" spans="1:42" x14ac:dyDescent="0.3">
      <c r="A7394" s="2">
        <v>38.65</v>
      </c>
      <c r="X7394" s="4">
        <v>21.75</v>
      </c>
      <c r="Y7394" s="4">
        <v>55.55</v>
      </c>
      <c r="Z7394" s="2">
        <v>37.19</v>
      </c>
      <c r="AA7394" s="5">
        <v>0</v>
      </c>
      <c r="AB7394" s="5">
        <v>0</v>
      </c>
      <c r="AC7394" s="5">
        <v>20</v>
      </c>
      <c r="AD7394" s="5">
        <v>578.5</v>
      </c>
      <c r="AE7394" s="6">
        <v>36.53</v>
      </c>
      <c r="AF7394" s="6">
        <v>211</v>
      </c>
      <c r="AG7394" s="6">
        <v>105</v>
      </c>
      <c r="AH7394" s="8">
        <v>0</v>
      </c>
      <c r="AI7394" s="8">
        <v>28.7</v>
      </c>
      <c r="AJ7394" s="2">
        <v>35.840000000000003</v>
      </c>
      <c r="AK7394" s="2">
        <v>20.83</v>
      </c>
      <c r="AL7394" s="1">
        <f t="shared" si="345"/>
        <v>16.899999999999999</v>
      </c>
      <c r="AM7394" s="2">
        <f t="shared" si="346"/>
        <v>89.35</v>
      </c>
      <c r="AN7394" s="2">
        <f t="shared" si="347"/>
        <v>-12.049999999999997</v>
      </c>
      <c r="AO7394" s="2">
        <v>0</v>
      </c>
      <c r="AP7394" s="9">
        <v>40129</v>
      </c>
    </row>
    <row r="7395" spans="1:42" x14ac:dyDescent="0.3">
      <c r="A7395" s="2">
        <v>32.99</v>
      </c>
      <c r="X7395" s="4">
        <v>6.82</v>
      </c>
      <c r="Y7395" s="4">
        <v>59.16</v>
      </c>
      <c r="Z7395" s="2">
        <v>36.28</v>
      </c>
      <c r="AA7395" s="5">
        <v>40</v>
      </c>
      <c r="AB7395" s="5">
        <v>0</v>
      </c>
      <c r="AC7395" s="5">
        <v>9</v>
      </c>
      <c r="AD7395" s="5">
        <v>685.6</v>
      </c>
      <c r="AE7395" s="6">
        <v>44.36</v>
      </c>
      <c r="AF7395" s="6">
        <v>192</v>
      </c>
      <c r="AG7395" s="6">
        <v>96</v>
      </c>
      <c r="AH7395" s="8">
        <v>74.2</v>
      </c>
      <c r="AI7395" s="8">
        <v>0</v>
      </c>
      <c r="AJ7395" s="2">
        <v>30.97</v>
      </c>
      <c r="AK7395" s="2">
        <v>24.67</v>
      </c>
      <c r="AL7395" s="1">
        <f t="shared" si="345"/>
        <v>26.17</v>
      </c>
      <c r="AM7395" s="2">
        <f t="shared" si="346"/>
        <v>111.5</v>
      </c>
      <c r="AN7395" s="2">
        <f t="shared" si="347"/>
        <v>-45.52</v>
      </c>
      <c r="AO7395" s="2">
        <v>1</v>
      </c>
      <c r="AP7395" s="9">
        <v>40129</v>
      </c>
    </row>
    <row r="7396" spans="1:42" x14ac:dyDescent="0.3">
      <c r="A7396" s="2">
        <v>28.45</v>
      </c>
      <c r="X7396" s="4">
        <v>10.29</v>
      </c>
      <c r="Y7396" s="4">
        <v>46.61</v>
      </c>
      <c r="Z7396" s="2">
        <v>32.909999999999997</v>
      </c>
      <c r="AA7396" s="5">
        <v>33.5</v>
      </c>
      <c r="AB7396" s="5">
        <v>0</v>
      </c>
      <c r="AC7396" s="5">
        <v>8.6999999999999993</v>
      </c>
      <c r="AD7396" s="5">
        <v>603.6</v>
      </c>
      <c r="AE7396" s="6">
        <v>44.36</v>
      </c>
      <c r="AF7396" s="6">
        <v>180</v>
      </c>
      <c r="AG7396" s="6">
        <v>90</v>
      </c>
      <c r="AH7396" s="8">
        <v>4.9000000000000004</v>
      </c>
      <c r="AI7396" s="8">
        <v>0</v>
      </c>
      <c r="AJ7396" s="2">
        <v>26.1</v>
      </c>
      <c r="AK7396" s="2">
        <v>26.42</v>
      </c>
      <c r="AL7396" s="1">
        <f t="shared" si="345"/>
        <v>18.16</v>
      </c>
      <c r="AM7396" s="2">
        <f t="shared" si="346"/>
        <v>82.93</v>
      </c>
      <c r="AN7396" s="2">
        <f t="shared" si="347"/>
        <v>-26.030000000000005</v>
      </c>
      <c r="AO7396" s="2">
        <v>2</v>
      </c>
      <c r="AP7396" s="9">
        <v>40129</v>
      </c>
    </row>
    <row r="7397" spans="1:42" x14ac:dyDescent="0.3">
      <c r="A7397" s="2">
        <v>28.45</v>
      </c>
      <c r="X7397" s="4">
        <v>8.19</v>
      </c>
      <c r="Y7397" s="4">
        <v>48.71</v>
      </c>
      <c r="Z7397" s="2">
        <v>24.1</v>
      </c>
      <c r="AA7397" s="5">
        <v>33.5</v>
      </c>
      <c r="AB7397" s="5">
        <v>0</v>
      </c>
      <c r="AC7397" s="5">
        <v>6</v>
      </c>
      <c r="AD7397" s="5">
        <v>702.4</v>
      </c>
      <c r="AE7397" s="6">
        <v>40.33</v>
      </c>
      <c r="AF7397" s="6">
        <v>116</v>
      </c>
      <c r="AG7397" s="6">
        <v>58</v>
      </c>
      <c r="AH7397" s="8">
        <v>33.799999999999997</v>
      </c>
      <c r="AI7397" s="8">
        <v>0</v>
      </c>
      <c r="AJ7397" s="2">
        <v>30.45</v>
      </c>
      <c r="AK7397" s="2">
        <v>34.6</v>
      </c>
      <c r="AL7397" s="1">
        <f t="shared" si="345"/>
        <v>20.259999999999998</v>
      </c>
      <c r="AM7397" s="2">
        <f t="shared" si="346"/>
        <v>89.22999999999999</v>
      </c>
      <c r="AN7397" s="2">
        <f t="shared" si="347"/>
        <v>-32.33</v>
      </c>
      <c r="AO7397" s="2">
        <v>3</v>
      </c>
      <c r="AP7397" s="9">
        <v>40129</v>
      </c>
    </row>
    <row r="7398" spans="1:42" x14ac:dyDescent="0.3">
      <c r="A7398" s="2">
        <v>28</v>
      </c>
      <c r="X7398" s="4">
        <v>8.19</v>
      </c>
      <c r="Y7398" s="4">
        <v>47.81</v>
      </c>
      <c r="Z7398" s="2">
        <v>27.04</v>
      </c>
      <c r="AA7398" s="5">
        <v>32.700000000000003</v>
      </c>
      <c r="AB7398" s="5">
        <v>0</v>
      </c>
      <c r="AC7398" s="5">
        <v>6</v>
      </c>
      <c r="AD7398" s="5">
        <v>591.79999999999995</v>
      </c>
      <c r="AE7398" s="6">
        <v>40.33</v>
      </c>
      <c r="AF7398" s="6">
        <v>113</v>
      </c>
      <c r="AG7398" s="6">
        <v>57</v>
      </c>
      <c r="AH7398" s="8">
        <v>19.899999999999999</v>
      </c>
      <c r="AI7398" s="8">
        <v>27.2</v>
      </c>
      <c r="AJ7398" s="2">
        <v>33.159999999999997</v>
      </c>
      <c r="AK7398" s="2">
        <v>42.34</v>
      </c>
      <c r="AL7398" s="1">
        <f t="shared" si="345"/>
        <v>19.810000000000002</v>
      </c>
      <c r="AM7398" s="2">
        <f t="shared" si="346"/>
        <v>87.43</v>
      </c>
      <c r="AN7398" s="2">
        <f t="shared" si="347"/>
        <v>-31.430000000000007</v>
      </c>
      <c r="AO7398" s="2">
        <v>4</v>
      </c>
      <c r="AP7398" s="9">
        <v>40129</v>
      </c>
    </row>
    <row r="7399" spans="1:42" x14ac:dyDescent="0.3">
      <c r="A7399" s="2">
        <v>30.01</v>
      </c>
      <c r="X7399" s="4">
        <v>7.58</v>
      </c>
      <c r="Y7399" s="4">
        <v>52.44</v>
      </c>
      <c r="Z7399" s="2">
        <v>28</v>
      </c>
      <c r="AA7399" s="5">
        <v>33.5</v>
      </c>
      <c r="AB7399" s="5">
        <v>0</v>
      </c>
      <c r="AC7399" s="5">
        <v>6</v>
      </c>
      <c r="AD7399" s="5">
        <v>743.2</v>
      </c>
      <c r="AE7399" s="6">
        <v>40.33</v>
      </c>
      <c r="AF7399" s="6">
        <v>114</v>
      </c>
      <c r="AG7399" s="6">
        <v>57</v>
      </c>
      <c r="AH7399" s="8">
        <v>11.6</v>
      </c>
      <c r="AI7399" s="8">
        <v>30</v>
      </c>
      <c r="AJ7399" s="2">
        <v>46.67</v>
      </c>
      <c r="AK7399" s="2">
        <v>47.14</v>
      </c>
      <c r="AL7399" s="1">
        <f t="shared" si="345"/>
        <v>22.43</v>
      </c>
      <c r="AM7399" s="2">
        <f t="shared" si="346"/>
        <v>97.3</v>
      </c>
      <c r="AN7399" s="2">
        <f t="shared" si="347"/>
        <v>-37.279999999999987</v>
      </c>
      <c r="AO7399" s="2">
        <v>5</v>
      </c>
      <c r="AP7399" s="9">
        <v>40129</v>
      </c>
    </row>
    <row r="7400" spans="1:42" x14ac:dyDescent="0.3">
      <c r="A7400" s="2">
        <v>33.869999999999997</v>
      </c>
      <c r="X7400" s="4">
        <v>12.36</v>
      </c>
      <c r="Y7400" s="4">
        <v>55.38</v>
      </c>
      <c r="Z7400" s="2">
        <v>30</v>
      </c>
      <c r="AA7400" s="5">
        <v>40</v>
      </c>
      <c r="AB7400" s="5">
        <v>0</v>
      </c>
      <c r="AC7400" s="5">
        <v>9</v>
      </c>
      <c r="AD7400" s="5">
        <v>768</v>
      </c>
      <c r="AE7400" s="6">
        <v>44.35</v>
      </c>
      <c r="AF7400" s="6">
        <v>170</v>
      </c>
      <c r="AG7400" s="6">
        <v>85</v>
      </c>
      <c r="AH7400" s="8">
        <v>9.1999999999999993</v>
      </c>
      <c r="AI7400" s="8">
        <v>8.8000000000000007</v>
      </c>
      <c r="AJ7400" s="2">
        <v>40.65</v>
      </c>
      <c r="AK7400" s="2">
        <v>59.46</v>
      </c>
      <c r="AL7400" s="1">
        <f t="shared" si="345"/>
        <v>21.509999999999998</v>
      </c>
      <c r="AM7400" s="2">
        <f t="shared" si="346"/>
        <v>98.4</v>
      </c>
      <c r="AN7400" s="2">
        <f t="shared" si="347"/>
        <v>-30.660000000000004</v>
      </c>
      <c r="AO7400" s="2">
        <v>6</v>
      </c>
      <c r="AP7400" s="9">
        <v>40129</v>
      </c>
    </row>
    <row r="7401" spans="1:42" x14ac:dyDescent="0.3">
      <c r="A7401" s="2">
        <v>39.07</v>
      </c>
      <c r="X7401" s="4">
        <v>20.14</v>
      </c>
      <c r="Y7401" s="4">
        <v>58</v>
      </c>
      <c r="Z7401" s="2">
        <v>33.090000000000003</v>
      </c>
      <c r="AA7401" s="5">
        <v>41</v>
      </c>
      <c r="AB7401" s="5">
        <v>0</v>
      </c>
      <c r="AC7401" s="5">
        <v>20</v>
      </c>
      <c r="AD7401" s="5">
        <v>831</v>
      </c>
      <c r="AE7401" s="6">
        <v>36.53</v>
      </c>
      <c r="AF7401" s="6">
        <v>176</v>
      </c>
      <c r="AG7401" s="6">
        <v>88</v>
      </c>
      <c r="AH7401" s="8">
        <v>87.2</v>
      </c>
      <c r="AI7401" s="8">
        <v>0.3</v>
      </c>
      <c r="AJ7401" s="2">
        <v>40.61</v>
      </c>
      <c r="AK7401" s="2">
        <v>66.59</v>
      </c>
      <c r="AL7401" s="1">
        <f t="shared" si="345"/>
        <v>18.93</v>
      </c>
      <c r="AM7401" s="2">
        <f t="shared" si="346"/>
        <v>95.86</v>
      </c>
      <c r="AN7401" s="2">
        <f t="shared" si="347"/>
        <v>-17.72</v>
      </c>
      <c r="AO7401" s="2">
        <v>7</v>
      </c>
      <c r="AP7401" s="9">
        <v>40129</v>
      </c>
    </row>
    <row r="7402" spans="1:42" x14ac:dyDescent="0.3">
      <c r="A7402" s="2">
        <v>36.01</v>
      </c>
      <c r="X7402" s="4">
        <v>20.29</v>
      </c>
      <c r="Y7402" s="4">
        <v>51.73</v>
      </c>
      <c r="Z7402" s="2">
        <v>34.47</v>
      </c>
      <c r="AA7402" s="5">
        <v>0</v>
      </c>
      <c r="AB7402" s="5">
        <v>0</v>
      </c>
      <c r="AC7402" s="5">
        <v>20</v>
      </c>
      <c r="AD7402" s="5">
        <v>605</v>
      </c>
      <c r="AE7402" s="6">
        <v>36.53</v>
      </c>
      <c r="AF7402" s="6">
        <v>186</v>
      </c>
      <c r="AG7402" s="6">
        <v>93</v>
      </c>
      <c r="AH7402" s="8">
        <v>0</v>
      </c>
      <c r="AI7402" s="8">
        <v>9.5</v>
      </c>
      <c r="AJ7402" s="2">
        <v>41.46</v>
      </c>
      <c r="AK7402" s="2">
        <v>45.11</v>
      </c>
      <c r="AL7402" s="1">
        <f t="shared" si="345"/>
        <v>15.719999999999999</v>
      </c>
      <c r="AM7402" s="2">
        <f t="shared" si="346"/>
        <v>83.169999999999987</v>
      </c>
      <c r="AN7402" s="2">
        <f t="shared" si="347"/>
        <v>-11.149999999999999</v>
      </c>
      <c r="AO7402" s="2">
        <v>8</v>
      </c>
      <c r="AP7402" s="9">
        <v>40129</v>
      </c>
    </row>
    <row r="7403" spans="1:42" x14ac:dyDescent="0.3">
      <c r="A7403" s="2">
        <v>36.81</v>
      </c>
      <c r="X7403" s="4">
        <v>18.36</v>
      </c>
      <c r="Y7403" s="4">
        <v>55.26</v>
      </c>
      <c r="Z7403" s="2">
        <v>35.619999999999997</v>
      </c>
      <c r="AA7403" s="5">
        <v>43.2</v>
      </c>
      <c r="AB7403" s="5">
        <v>0</v>
      </c>
      <c r="AC7403" s="5">
        <v>20</v>
      </c>
      <c r="AD7403" s="5">
        <v>481.6</v>
      </c>
      <c r="AE7403" s="6">
        <v>36.42</v>
      </c>
      <c r="AF7403" s="6">
        <v>207</v>
      </c>
      <c r="AG7403" s="6">
        <v>103</v>
      </c>
      <c r="AH7403" s="8">
        <v>80.3</v>
      </c>
      <c r="AI7403" s="8">
        <v>0</v>
      </c>
      <c r="AJ7403" s="2">
        <v>39.54</v>
      </c>
      <c r="AK7403" s="2">
        <v>28.79</v>
      </c>
      <c r="AL7403" s="1">
        <f t="shared" si="345"/>
        <v>18.450000000000003</v>
      </c>
      <c r="AM7403" s="2">
        <f t="shared" si="346"/>
        <v>92.160000000000011</v>
      </c>
      <c r="AN7403" s="2">
        <f t="shared" si="347"/>
        <v>-18.540000000000006</v>
      </c>
      <c r="AO7403" s="2">
        <v>9</v>
      </c>
      <c r="AP7403" s="9">
        <v>40129</v>
      </c>
    </row>
    <row r="7404" spans="1:42" x14ac:dyDescent="0.3">
      <c r="A7404" s="2">
        <v>37.4</v>
      </c>
      <c r="X7404" s="4">
        <v>34.81</v>
      </c>
      <c r="Y7404" s="4">
        <v>39.99</v>
      </c>
      <c r="Z7404" s="2">
        <v>36.159999999999997</v>
      </c>
      <c r="AA7404" s="5">
        <v>41</v>
      </c>
      <c r="AB7404" s="5">
        <v>0</v>
      </c>
      <c r="AC7404" s="5">
        <v>34.39</v>
      </c>
      <c r="AD7404" s="5">
        <v>344.7</v>
      </c>
      <c r="AE7404" s="6">
        <v>36.42</v>
      </c>
      <c r="AF7404" s="6">
        <v>221</v>
      </c>
      <c r="AG7404" s="6">
        <v>111</v>
      </c>
      <c r="AH7404" s="8">
        <v>25.6</v>
      </c>
      <c r="AI7404" s="8">
        <v>36.6</v>
      </c>
      <c r="AJ7404" s="2">
        <v>39.22</v>
      </c>
      <c r="AK7404" s="2">
        <v>25.95</v>
      </c>
      <c r="AL7404" s="1">
        <f t="shared" si="345"/>
        <v>2.5899999999999963</v>
      </c>
      <c r="AM7404" s="2">
        <f t="shared" si="346"/>
        <v>45.169999999999987</v>
      </c>
      <c r="AN7404" s="2">
        <f t="shared" si="347"/>
        <v>29.63000000000001</v>
      </c>
      <c r="AO7404" s="2">
        <v>10</v>
      </c>
      <c r="AP7404" s="9">
        <v>40129</v>
      </c>
    </row>
    <row r="7405" spans="1:42" x14ac:dyDescent="0.3">
      <c r="A7405" s="2">
        <v>38.53</v>
      </c>
      <c r="X7405" s="4">
        <v>34.200000000000003</v>
      </c>
      <c r="Y7405" s="4">
        <v>42.86</v>
      </c>
      <c r="Z7405" s="2">
        <v>37.17</v>
      </c>
      <c r="AA7405" s="5">
        <v>43.2</v>
      </c>
      <c r="AB7405" s="5">
        <v>0</v>
      </c>
      <c r="AC7405" s="5">
        <v>35.53</v>
      </c>
      <c r="AD7405" s="5">
        <v>465.1</v>
      </c>
      <c r="AE7405" s="6">
        <v>36.51</v>
      </c>
      <c r="AF7405" s="6">
        <v>225</v>
      </c>
      <c r="AG7405" s="6">
        <v>112</v>
      </c>
      <c r="AH7405" s="8">
        <v>103.58</v>
      </c>
      <c r="AI7405" s="8">
        <v>0</v>
      </c>
      <c r="AJ7405" s="2">
        <v>43.58</v>
      </c>
      <c r="AK7405" s="2">
        <v>27.68</v>
      </c>
      <c r="AL7405" s="1">
        <f t="shared" si="345"/>
        <v>4.3299999999999983</v>
      </c>
      <c r="AM7405" s="2">
        <f t="shared" si="346"/>
        <v>51.519999999999996</v>
      </c>
      <c r="AN7405" s="2">
        <f t="shared" si="347"/>
        <v>25.540000000000006</v>
      </c>
      <c r="AO7405" s="2">
        <v>11</v>
      </c>
      <c r="AP7405" s="9">
        <v>40129</v>
      </c>
    </row>
    <row r="7406" spans="1:42" x14ac:dyDescent="0.3">
      <c r="A7406" s="2">
        <v>39.799999999999997</v>
      </c>
      <c r="X7406" s="4">
        <v>37.53</v>
      </c>
      <c r="Y7406" s="4">
        <v>42.07</v>
      </c>
      <c r="Z7406" s="2">
        <v>39.14</v>
      </c>
      <c r="AA7406" s="5">
        <v>43.2</v>
      </c>
      <c r="AB7406" s="5">
        <v>0</v>
      </c>
      <c r="AC7406" s="5">
        <v>36.79</v>
      </c>
      <c r="AD7406" s="5">
        <v>400.45</v>
      </c>
      <c r="AE7406" s="6">
        <v>36.51</v>
      </c>
      <c r="AF7406" s="6">
        <v>231</v>
      </c>
      <c r="AG7406" s="6">
        <v>116</v>
      </c>
      <c r="AH7406" s="8">
        <v>69.099999999999994</v>
      </c>
      <c r="AI7406" s="8">
        <v>15</v>
      </c>
      <c r="AJ7406" s="2">
        <v>34.44</v>
      </c>
      <c r="AK7406" s="2">
        <v>20.23</v>
      </c>
      <c r="AL7406" s="1">
        <f t="shared" si="345"/>
        <v>2.269999999999996</v>
      </c>
      <c r="AM7406" s="2">
        <f t="shared" si="346"/>
        <v>46.609999999999985</v>
      </c>
      <c r="AN7406" s="2">
        <f t="shared" si="347"/>
        <v>32.990000000000009</v>
      </c>
      <c r="AO7406" s="2">
        <v>12</v>
      </c>
      <c r="AP7406" s="9">
        <v>40129</v>
      </c>
    </row>
    <row r="7407" spans="1:42" x14ac:dyDescent="0.3">
      <c r="A7407" s="2">
        <v>38.5</v>
      </c>
      <c r="X7407" s="4">
        <v>34.93</v>
      </c>
      <c r="Y7407" s="4">
        <v>42.07</v>
      </c>
      <c r="Z7407" s="2">
        <v>36.01</v>
      </c>
      <c r="AA7407" s="5">
        <v>43.2</v>
      </c>
      <c r="AB7407" s="5">
        <v>0</v>
      </c>
      <c r="AC7407" s="5">
        <v>35.49</v>
      </c>
      <c r="AD7407" s="5">
        <v>209.65</v>
      </c>
      <c r="AE7407" s="6">
        <v>36.51</v>
      </c>
      <c r="AF7407" s="6">
        <v>228</v>
      </c>
      <c r="AG7407" s="6">
        <v>114</v>
      </c>
      <c r="AH7407" s="8">
        <v>37.700000000000003</v>
      </c>
      <c r="AI7407" s="8">
        <v>25.2</v>
      </c>
      <c r="AJ7407" s="2">
        <v>27.73</v>
      </c>
      <c r="AK7407" s="2">
        <v>30.87</v>
      </c>
      <c r="AL7407" s="1">
        <f t="shared" si="345"/>
        <v>3.5700000000000003</v>
      </c>
      <c r="AM7407" s="2">
        <f t="shared" si="346"/>
        <v>49.21</v>
      </c>
      <c r="AN7407" s="2">
        <f t="shared" si="347"/>
        <v>27.79</v>
      </c>
      <c r="AO7407" s="2">
        <v>13</v>
      </c>
      <c r="AP7407" s="9">
        <v>40129</v>
      </c>
    </row>
    <row r="7408" spans="1:42" x14ac:dyDescent="0.3">
      <c r="A7408" s="2">
        <v>36.01</v>
      </c>
      <c r="X7408" s="4">
        <v>33.17</v>
      </c>
      <c r="Y7408" s="4">
        <v>38.85</v>
      </c>
      <c r="Z7408" s="2">
        <v>34.5</v>
      </c>
      <c r="AA7408" s="5">
        <v>41</v>
      </c>
      <c r="AB7408" s="5">
        <v>0</v>
      </c>
      <c r="AC7408" s="5">
        <v>33.01</v>
      </c>
      <c r="AD7408" s="5">
        <v>101.7</v>
      </c>
      <c r="AE7408" s="6">
        <v>36.42</v>
      </c>
      <c r="AF7408" s="6">
        <v>219</v>
      </c>
      <c r="AG7408" s="6">
        <v>110</v>
      </c>
      <c r="AH7408" s="8">
        <v>125.9</v>
      </c>
      <c r="AI7408" s="8">
        <v>0</v>
      </c>
      <c r="AJ7408" s="2">
        <v>40.130000000000003</v>
      </c>
      <c r="AK7408" s="2">
        <v>36.65</v>
      </c>
      <c r="AL7408" s="1">
        <f t="shared" si="345"/>
        <v>2.8399999999999963</v>
      </c>
      <c r="AM7408" s="2">
        <f t="shared" si="346"/>
        <v>44.529999999999987</v>
      </c>
      <c r="AN7408" s="2">
        <f t="shared" si="347"/>
        <v>27.490000000000009</v>
      </c>
      <c r="AO7408" s="2">
        <v>14</v>
      </c>
      <c r="AP7408" s="9">
        <v>40129</v>
      </c>
    </row>
    <row r="7409" spans="1:42" x14ac:dyDescent="0.3">
      <c r="A7409" s="2">
        <v>37.97</v>
      </c>
      <c r="X7409" s="4">
        <v>35.06</v>
      </c>
      <c r="Y7409" s="4">
        <v>40.880000000000003</v>
      </c>
      <c r="Z7409" s="2">
        <v>29.92</v>
      </c>
      <c r="AA7409" s="5">
        <v>41</v>
      </c>
      <c r="AB7409" s="5">
        <v>0</v>
      </c>
      <c r="AC7409" s="5">
        <v>35.46</v>
      </c>
      <c r="AD7409" s="5">
        <v>110</v>
      </c>
      <c r="AE7409" s="6">
        <v>36.51</v>
      </c>
      <c r="AF7409" s="6">
        <v>223</v>
      </c>
      <c r="AG7409" s="6">
        <v>112</v>
      </c>
      <c r="AH7409" s="8">
        <v>65.56</v>
      </c>
      <c r="AI7409" s="8">
        <v>2.9</v>
      </c>
      <c r="AJ7409" s="2">
        <v>45.69</v>
      </c>
      <c r="AK7409" s="2">
        <v>32.15</v>
      </c>
      <c r="AL7409" s="1">
        <f t="shared" si="345"/>
        <v>2.9099999999999966</v>
      </c>
      <c r="AM7409" s="2">
        <f t="shared" si="346"/>
        <v>46.699999999999989</v>
      </c>
      <c r="AN7409" s="2">
        <f t="shared" si="347"/>
        <v>29.240000000000009</v>
      </c>
      <c r="AO7409" s="2">
        <v>15</v>
      </c>
      <c r="AP7409" s="9">
        <v>40129</v>
      </c>
    </row>
    <row r="7410" spans="1:42" x14ac:dyDescent="0.3">
      <c r="A7410" s="2">
        <v>34.89</v>
      </c>
      <c r="X7410" s="4">
        <v>29.56</v>
      </c>
      <c r="Y7410" s="4">
        <v>40.22</v>
      </c>
      <c r="Z7410" s="2">
        <v>29.92</v>
      </c>
      <c r="AA7410" s="5">
        <v>41</v>
      </c>
      <c r="AB7410" s="5">
        <v>0</v>
      </c>
      <c r="AC7410" s="5">
        <v>31.99</v>
      </c>
      <c r="AD7410" s="5">
        <v>202</v>
      </c>
      <c r="AE7410" s="6">
        <v>36.51</v>
      </c>
      <c r="AF7410" s="6">
        <v>226</v>
      </c>
      <c r="AG7410" s="6">
        <v>113</v>
      </c>
      <c r="AH7410" s="8">
        <v>90.82</v>
      </c>
      <c r="AI7410" s="8">
        <v>0</v>
      </c>
      <c r="AJ7410" s="2">
        <v>56.91</v>
      </c>
      <c r="AK7410" s="2">
        <v>29.27</v>
      </c>
      <c r="AL7410" s="1">
        <f t="shared" si="345"/>
        <v>5.3300000000000018</v>
      </c>
      <c r="AM7410" s="2">
        <f t="shared" si="346"/>
        <v>50.88000000000001</v>
      </c>
      <c r="AN7410" s="2">
        <f t="shared" si="347"/>
        <v>18.899999999999995</v>
      </c>
      <c r="AO7410" s="2">
        <v>16</v>
      </c>
      <c r="AP7410" s="9">
        <v>40129</v>
      </c>
    </row>
    <row r="7411" spans="1:42" x14ac:dyDescent="0.3">
      <c r="A7411" s="2">
        <v>39.03</v>
      </c>
      <c r="X7411" s="4">
        <v>35</v>
      </c>
      <c r="Y7411" s="4">
        <v>43.06</v>
      </c>
      <c r="Z7411" s="2">
        <v>34.020000000000003</v>
      </c>
      <c r="AA7411" s="5">
        <v>41</v>
      </c>
      <c r="AB7411" s="5">
        <v>0</v>
      </c>
      <c r="AC7411" s="5">
        <v>36.520000000000003</v>
      </c>
      <c r="AD7411" s="5">
        <v>180</v>
      </c>
      <c r="AE7411" s="6">
        <v>36.51</v>
      </c>
      <c r="AF7411" s="6">
        <v>225</v>
      </c>
      <c r="AG7411" s="6">
        <v>113</v>
      </c>
      <c r="AH7411" s="8">
        <v>40.5</v>
      </c>
      <c r="AI7411" s="8">
        <v>11.15</v>
      </c>
      <c r="AJ7411" s="2">
        <v>62.77</v>
      </c>
      <c r="AK7411" s="2">
        <v>34.39</v>
      </c>
      <c r="AL7411" s="1">
        <f t="shared" si="345"/>
        <v>4.0300000000000011</v>
      </c>
      <c r="AM7411" s="2">
        <f t="shared" si="346"/>
        <v>51.120000000000005</v>
      </c>
      <c r="AN7411" s="2">
        <f t="shared" si="347"/>
        <v>26.939999999999998</v>
      </c>
      <c r="AO7411" s="2">
        <v>17</v>
      </c>
      <c r="AP7411" s="9">
        <v>40129</v>
      </c>
    </row>
    <row r="7412" spans="1:42" x14ac:dyDescent="0.3">
      <c r="A7412" s="2">
        <v>44.8</v>
      </c>
      <c r="X7412" s="4">
        <v>42.18</v>
      </c>
      <c r="Y7412" s="4">
        <v>47.42</v>
      </c>
      <c r="Z7412" s="2">
        <v>38.549999999999997</v>
      </c>
      <c r="AA7412" s="5">
        <v>44.9</v>
      </c>
      <c r="AB7412" s="5">
        <v>0</v>
      </c>
      <c r="AC7412" s="5">
        <v>41.74</v>
      </c>
      <c r="AD7412" s="5">
        <v>329.5</v>
      </c>
      <c r="AE7412" s="6">
        <v>36.53</v>
      </c>
      <c r="AF7412" s="6">
        <v>228</v>
      </c>
      <c r="AG7412" s="6">
        <v>114</v>
      </c>
      <c r="AH7412" s="8">
        <v>30.48</v>
      </c>
      <c r="AI7412" s="8">
        <v>23.3</v>
      </c>
      <c r="AJ7412" s="2">
        <v>45.58</v>
      </c>
      <c r="AK7412" s="2">
        <v>34.520000000000003</v>
      </c>
      <c r="AL7412" s="1">
        <f t="shared" si="345"/>
        <v>2.6199999999999974</v>
      </c>
      <c r="AM7412" s="2">
        <f t="shared" si="346"/>
        <v>52.659999999999989</v>
      </c>
      <c r="AN7412" s="2">
        <f t="shared" si="347"/>
        <v>36.940000000000005</v>
      </c>
      <c r="AO7412" s="2">
        <v>18</v>
      </c>
      <c r="AP7412" s="9">
        <v>40129</v>
      </c>
    </row>
    <row r="7413" spans="1:42" x14ac:dyDescent="0.3">
      <c r="A7413" s="2">
        <v>51.2</v>
      </c>
      <c r="X7413" s="4">
        <v>49.46</v>
      </c>
      <c r="Y7413" s="4">
        <v>52.94</v>
      </c>
      <c r="Z7413" s="2">
        <v>41.43</v>
      </c>
      <c r="AA7413" s="5">
        <v>52.7</v>
      </c>
      <c r="AB7413" s="5">
        <v>0</v>
      </c>
      <c r="AC7413" s="5">
        <v>48</v>
      </c>
      <c r="AD7413" s="5">
        <v>461.6</v>
      </c>
      <c r="AE7413" s="6">
        <v>40.56</v>
      </c>
      <c r="AF7413" s="6">
        <v>243</v>
      </c>
      <c r="AG7413" s="6">
        <v>121</v>
      </c>
      <c r="AH7413" s="8">
        <v>10.1</v>
      </c>
      <c r="AI7413" s="8">
        <v>12.68</v>
      </c>
      <c r="AJ7413" s="2">
        <v>54.34</v>
      </c>
      <c r="AK7413" s="2">
        <v>56.93</v>
      </c>
      <c r="AL7413" s="1">
        <f t="shared" si="345"/>
        <v>1.740000000000002</v>
      </c>
      <c r="AM7413" s="2">
        <f t="shared" si="346"/>
        <v>56.420000000000009</v>
      </c>
      <c r="AN7413" s="2">
        <f t="shared" si="347"/>
        <v>45.98</v>
      </c>
      <c r="AO7413" s="2">
        <v>19</v>
      </c>
      <c r="AP7413" s="9">
        <v>40129</v>
      </c>
    </row>
    <row r="7414" spans="1:42" x14ac:dyDescent="0.3">
      <c r="A7414" s="2">
        <v>46.28</v>
      </c>
      <c r="X7414" s="4">
        <v>43.59</v>
      </c>
      <c r="Y7414" s="4">
        <v>48.97</v>
      </c>
      <c r="Z7414" s="2">
        <v>39.08</v>
      </c>
      <c r="AA7414" s="5">
        <v>47.93</v>
      </c>
      <c r="AB7414" s="5">
        <v>0</v>
      </c>
      <c r="AC7414" s="5">
        <v>42.67</v>
      </c>
      <c r="AD7414" s="5">
        <v>909</v>
      </c>
      <c r="AE7414" s="6">
        <v>40.56</v>
      </c>
      <c r="AF7414" s="6">
        <v>243</v>
      </c>
      <c r="AG7414" s="6">
        <v>121</v>
      </c>
      <c r="AH7414" s="8">
        <v>62.25</v>
      </c>
      <c r="AI7414" s="8">
        <v>0</v>
      </c>
      <c r="AJ7414" s="2">
        <v>66.11</v>
      </c>
      <c r="AK7414" s="2">
        <v>57.79</v>
      </c>
      <c r="AL7414" s="1">
        <f t="shared" si="345"/>
        <v>2.6899999999999977</v>
      </c>
      <c r="AM7414" s="2">
        <f t="shared" si="346"/>
        <v>54.349999999999994</v>
      </c>
      <c r="AN7414" s="2">
        <f t="shared" si="347"/>
        <v>38.210000000000008</v>
      </c>
      <c r="AO7414" s="2">
        <v>20</v>
      </c>
      <c r="AP7414" s="9">
        <v>40129</v>
      </c>
    </row>
    <row r="7415" spans="1:42" x14ac:dyDescent="0.3">
      <c r="A7415" s="2">
        <v>45.13</v>
      </c>
      <c r="X7415" s="4">
        <v>41.44</v>
      </c>
      <c r="Y7415" s="4">
        <v>48.82</v>
      </c>
      <c r="Z7415" s="2">
        <v>28.49</v>
      </c>
      <c r="AA7415" s="5">
        <v>46</v>
      </c>
      <c r="AB7415" s="5">
        <v>0</v>
      </c>
      <c r="AC7415" s="5">
        <v>41.08</v>
      </c>
      <c r="AD7415" s="5">
        <v>917.2</v>
      </c>
      <c r="AE7415" s="6">
        <v>36.51</v>
      </c>
      <c r="AF7415" s="6">
        <v>238</v>
      </c>
      <c r="AG7415" s="6">
        <v>119</v>
      </c>
      <c r="AH7415" s="8">
        <v>14.7</v>
      </c>
      <c r="AI7415" s="8">
        <v>32.979999999999997</v>
      </c>
      <c r="AJ7415" s="2">
        <v>66.11</v>
      </c>
      <c r="AK7415" s="2">
        <v>68.38</v>
      </c>
      <c r="AL7415" s="1">
        <f t="shared" si="345"/>
        <v>3.6900000000000048</v>
      </c>
      <c r="AM7415" s="2">
        <f t="shared" si="346"/>
        <v>56.200000000000017</v>
      </c>
      <c r="AN7415" s="2">
        <f t="shared" si="347"/>
        <v>34.059999999999988</v>
      </c>
      <c r="AO7415" s="2">
        <v>21</v>
      </c>
      <c r="AP7415" s="9">
        <v>40129</v>
      </c>
    </row>
    <row r="7416" spans="1:42" x14ac:dyDescent="0.3">
      <c r="A7416" s="2">
        <v>39.97</v>
      </c>
      <c r="X7416" s="4">
        <v>10.66</v>
      </c>
      <c r="Y7416" s="4">
        <v>69.28</v>
      </c>
      <c r="Z7416" s="2">
        <v>31.81</v>
      </c>
      <c r="AA7416" s="5">
        <v>44.9</v>
      </c>
      <c r="AB7416" s="5">
        <v>0</v>
      </c>
      <c r="AC7416" s="5">
        <v>12.5</v>
      </c>
      <c r="AD7416" s="5">
        <v>1019.52</v>
      </c>
      <c r="AE7416" s="6">
        <v>36.51</v>
      </c>
      <c r="AF7416" s="6">
        <v>230</v>
      </c>
      <c r="AG7416" s="6">
        <v>115</v>
      </c>
      <c r="AH7416" s="8">
        <v>95.3</v>
      </c>
      <c r="AI7416" s="8">
        <v>23.8</v>
      </c>
      <c r="AJ7416" s="2">
        <v>76.8</v>
      </c>
      <c r="AK7416" s="2">
        <v>68.44</v>
      </c>
      <c r="AL7416" s="1">
        <f t="shared" si="345"/>
        <v>29.31</v>
      </c>
      <c r="AM7416" s="2">
        <f t="shared" si="346"/>
        <v>127.89999999999999</v>
      </c>
      <c r="AN7416" s="2">
        <f t="shared" si="347"/>
        <v>-47.959999999999994</v>
      </c>
      <c r="AO7416" s="2">
        <v>22</v>
      </c>
      <c r="AP7416" s="9">
        <v>40129</v>
      </c>
    </row>
    <row r="7417" spans="1:42" x14ac:dyDescent="0.3">
      <c r="A7417" s="2">
        <v>41.19</v>
      </c>
      <c r="X7417" s="4">
        <v>19.850000000000001</v>
      </c>
      <c r="Y7417" s="4">
        <v>62.53</v>
      </c>
      <c r="Z7417" s="2">
        <v>29.9</v>
      </c>
      <c r="AA7417" s="5">
        <v>43.2</v>
      </c>
      <c r="AB7417" s="5">
        <v>0</v>
      </c>
      <c r="AC7417" s="5">
        <v>20</v>
      </c>
      <c r="AD7417" s="5">
        <v>1289.8</v>
      </c>
      <c r="AE7417" s="6">
        <v>36.42</v>
      </c>
      <c r="AF7417" s="6">
        <v>221</v>
      </c>
      <c r="AG7417" s="6">
        <v>110</v>
      </c>
      <c r="AH7417" s="8">
        <v>82.6</v>
      </c>
      <c r="AI7417" s="8">
        <v>0</v>
      </c>
      <c r="AJ7417" s="2">
        <v>76.8</v>
      </c>
      <c r="AK7417" s="2">
        <v>62.98</v>
      </c>
      <c r="AL7417" s="1">
        <f t="shared" si="345"/>
        <v>21.339999999999996</v>
      </c>
      <c r="AM7417" s="2">
        <f t="shared" si="346"/>
        <v>105.20999999999998</v>
      </c>
      <c r="AN7417" s="2">
        <f t="shared" si="347"/>
        <v>-22.829999999999984</v>
      </c>
      <c r="AO7417" s="2">
        <v>23</v>
      </c>
      <c r="AP7417" s="9">
        <v>40129</v>
      </c>
    </row>
    <row r="7418" spans="1:42" x14ac:dyDescent="0.3">
      <c r="A7418" s="2">
        <v>33.54</v>
      </c>
      <c r="X7418" s="4">
        <v>19.690000000000001</v>
      </c>
      <c r="Y7418" s="4">
        <v>47.39</v>
      </c>
      <c r="Z7418" s="2">
        <v>31.81</v>
      </c>
      <c r="AA7418" s="5">
        <v>41</v>
      </c>
      <c r="AB7418" s="5">
        <v>0</v>
      </c>
      <c r="AC7418" s="5">
        <v>20</v>
      </c>
      <c r="AD7418" s="5">
        <v>458.6</v>
      </c>
      <c r="AE7418" s="6">
        <v>41.89</v>
      </c>
      <c r="AF7418" s="6">
        <v>204</v>
      </c>
      <c r="AG7418" s="6">
        <v>102</v>
      </c>
      <c r="AH7418" s="8">
        <v>7</v>
      </c>
      <c r="AI7418" s="8">
        <v>22.9</v>
      </c>
      <c r="AJ7418" s="2">
        <v>97.57</v>
      </c>
      <c r="AK7418" s="2">
        <v>56.3</v>
      </c>
      <c r="AL7418" s="1">
        <f t="shared" si="345"/>
        <v>13.849999999999998</v>
      </c>
      <c r="AM7418" s="2">
        <f t="shared" si="346"/>
        <v>75.09</v>
      </c>
      <c r="AN7418" s="2">
        <f t="shared" si="347"/>
        <v>-8.009999999999998</v>
      </c>
      <c r="AO7418" s="2">
        <v>0</v>
      </c>
      <c r="AP7418" s="9">
        <v>40130</v>
      </c>
    </row>
    <row r="7419" spans="1:42" x14ac:dyDescent="0.3">
      <c r="A7419" s="2">
        <v>30</v>
      </c>
      <c r="X7419" s="4">
        <v>8.2899999999999991</v>
      </c>
      <c r="Y7419" s="4">
        <v>51.71</v>
      </c>
      <c r="Z7419" s="2">
        <v>42.79</v>
      </c>
      <c r="AA7419" s="5">
        <v>32.700000000000003</v>
      </c>
      <c r="AB7419" s="5">
        <v>0</v>
      </c>
      <c r="AC7419" s="5">
        <v>9</v>
      </c>
      <c r="AD7419" s="5">
        <v>493.4</v>
      </c>
      <c r="AE7419" s="6">
        <v>41.93</v>
      </c>
      <c r="AF7419" s="6">
        <v>185</v>
      </c>
      <c r="AG7419" s="6">
        <v>92</v>
      </c>
      <c r="AH7419" s="8">
        <v>75.5</v>
      </c>
      <c r="AI7419" s="8">
        <v>0</v>
      </c>
      <c r="AJ7419" s="2">
        <v>88.44</v>
      </c>
      <c r="AK7419" s="2">
        <v>48.75</v>
      </c>
      <c r="AL7419" s="1">
        <f t="shared" si="345"/>
        <v>21.71</v>
      </c>
      <c r="AM7419" s="2">
        <f t="shared" si="346"/>
        <v>95.13</v>
      </c>
      <c r="AN7419" s="2">
        <f t="shared" si="347"/>
        <v>-35.129999999999995</v>
      </c>
      <c r="AO7419" s="2">
        <v>1</v>
      </c>
      <c r="AP7419" s="9">
        <v>40130</v>
      </c>
    </row>
    <row r="7420" spans="1:42" x14ac:dyDescent="0.3">
      <c r="A7420" s="2">
        <v>28</v>
      </c>
      <c r="X7420" s="4">
        <v>2.96</v>
      </c>
      <c r="Y7420" s="4">
        <v>53.04</v>
      </c>
      <c r="Z7420" s="2">
        <v>34.619999999999997</v>
      </c>
      <c r="AA7420" s="5">
        <v>30.5</v>
      </c>
      <c r="AB7420" s="5">
        <v>0</v>
      </c>
      <c r="AC7420" s="5">
        <v>0</v>
      </c>
      <c r="AD7420" s="5">
        <v>523.79999999999995</v>
      </c>
      <c r="AE7420" s="6">
        <v>41.93</v>
      </c>
      <c r="AF7420" s="6">
        <v>176</v>
      </c>
      <c r="AG7420" s="6">
        <v>88</v>
      </c>
      <c r="AH7420" s="8">
        <v>9</v>
      </c>
      <c r="AI7420" s="8">
        <v>0</v>
      </c>
      <c r="AJ7420" s="2">
        <v>81.040000000000006</v>
      </c>
      <c r="AK7420" s="2">
        <v>64.36</v>
      </c>
      <c r="AL7420" s="1">
        <f t="shared" si="345"/>
        <v>25.04</v>
      </c>
      <c r="AM7420" s="2">
        <f t="shared" si="346"/>
        <v>103.12</v>
      </c>
      <c r="AN7420" s="2">
        <f t="shared" si="347"/>
        <v>-47.120000000000005</v>
      </c>
      <c r="AO7420" s="2">
        <v>2</v>
      </c>
      <c r="AP7420" s="9">
        <v>40130</v>
      </c>
    </row>
    <row r="7421" spans="1:42" x14ac:dyDescent="0.3">
      <c r="A7421" s="2">
        <v>27.05</v>
      </c>
      <c r="X7421" s="4">
        <v>3.49</v>
      </c>
      <c r="Y7421" s="4">
        <v>50.61</v>
      </c>
      <c r="Z7421" s="2">
        <v>33.950000000000003</v>
      </c>
      <c r="AA7421" s="5">
        <v>32.700000000000003</v>
      </c>
      <c r="AB7421" s="5">
        <v>0</v>
      </c>
      <c r="AC7421" s="5">
        <v>4.5999999999999996</v>
      </c>
      <c r="AD7421" s="5">
        <v>658.8</v>
      </c>
      <c r="AE7421" s="6">
        <v>34.18</v>
      </c>
      <c r="AF7421" s="6">
        <v>113</v>
      </c>
      <c r="AG7421" s="6">
        <v>56</v>
      </c>
      <c r="AH7421" s="8">
        <v>128.80000000000001</v>
      </c>
      <c r="AI7421" s="8">
        <v>0</v>
      </c>
      <c r="AJ7421" s="2">
        <v>70.95</v>
      </c>
      <c r="AK7421" s="2">
        <v>49.44</v>
      </c>
      <c r="AL7421" s="1">
        <f t="shared" si="345"/>
        <v>23.560000000000002</v>
      </c>
      <c r="AM7421" s="2">
        <f t="shared" si="346"/>
        <v>97.73</v>
      </c>
      <c r="AN7421" s="2">
        <f t="shared" si="347"/>
        <v>-43.63000000000001</v>
      </c>
      <c r="AO7421" s="2">
        <v>3</v>
      </c>
      <c r="AP7421" s="9">
        <v>40130</v>
      </c>
    </row>
    <row r="7422" spans="1:42" x14ac:dyDescent="0.3">
      <c r="A7422" s="2">
        <v>27.04</v>
      </c>
      <c r="X7422" s="4">
        <v>7.75</v>
      </c>
      <c r="Y7422" s="4">
        <v>46.33</v>
      </c>
      <c r="Z7422" s="2">
        <v>14.57</v>
      </c>
      <c r="AA7422" s="5">
        <v>30.5</v>
      </c>
      <c r="AB7422" s="5">
        <v>0</v>
      </c>
      <c r="AC7422" s="5">
        <v>5</v>
      </c>
      <c r="AD7422" s="5">
        <v>495.6</v>
      </c>
      <c r="AE7422" s="6">
        <v>34.18</v>
      </c>
      <c r="AF7422" s="6">
        <v>111</v>
      </c>
      <c r="AG7422" s="6">
        <v>56</v>
      </c>
      <c r="AH7422" s="8">
        <v>13.5</v>
      </c>
      <c r="AI7422" s="8">
        <v>0</v>
      </c>
      <c r="AJ7422" s="2">
        <v>81.78</v>
      </c>
      <c r="AK7422" s="2">
        <v>32.97</v>
      </c>
      <c r="AL7422" s="1">
        <f t="shared" si="345"/>
        <v>19.29</v>
      </c>
      <c r="AM7422" s="2">
        <f t="shared" si="346"/>
        <v>84.91</v>
      </c>
      <c r="AN7422" s="2">
        <f t="shared" si="347"/>
        <v>-30.83</v>
      </c>
      <c r="AO7422" s="2">
        <v>4</v>
      </c>
      <c r="AP7422" s="9">
        <v>40130</v>
      </c>
    </row>
    <row r="7423" spans="1:42" x14ac:dyDescent="0.3">
      <c r="A7423" s="2">
        <v>28</v>
      </c>
      <c r="X7423" s="4">
        <v>9.02</v>
      </c>
      <c r="Y7423" s="4">
        <v>46.98</v>
      </c>
      <c r="Z7423" s="2">
        <v>18</v>
      </c>
      <c r="AA7423" s="5">
        <v>30.9</v>
      </c>
      <c r="AB7423" s="5">
        <v>0</v>
      </c>
      <c r="AC7423" s="5">
        <v>5</v>
      </c>
      <c r="AD7423" s="5">
        <v>506.5</v>
      </c>
      <c r="AE7423" s="6">
        <v>34.18</v>
      </c>
      <c r="AF7423" s="6">
        <v>111</v>
      </c>
      <c r="AG7423" s="6">
        <v>55</v>
      </c>
      <c r="AH7423" s="8">
        <v>34.6</v>
      </c>
      <c r="AI7423" s="8">
        <v>0</v>
      </c>
      <c r="AJ7423" s="2">
        <v>81.78</v>
      </c>
      <c r="AK7423" s="2">
        <v>45.82</v>
      </c>
      <c r="AL7423" s="1">
        <f t="shared" si="345"/>
        <v>18.98</v>
      </c>
      <c r="AM7423" s="2">
        <f t="shared" si="346"/>
        <v>84.94</v>
      </c>
      <c r="AN7423" s="2">
        <f t="shared" si="347"/>
        <v>-28.939999999999998</v>
      </c>
      <c r="AO7423" s="2">
        <v>5</v>
      </c>
      <c r="AP7423" s="9">
        <v>40130</v>
      </c>
    </row>
    <row r="7424" spans="1:42" x14ac:dyDescent="0.3">
      <c r="A7424" s="2">
        <v>30</v>
      </c>
      <c r="X7424" s="4">
        <v>8.8800000000000008</v>
      </c>
      <c r="Y7424" s="4">
        <v>51.12</v>
      </c>
      <c r="Z7424" s="2">
        <v>21.94</v>
      </c>
      <c r="AA7424" s="5">
        <v>0</v>
      </c>
      <c r="AB7424" s="5">
        <v>0</v>
      </c>
      <c r="AC7424" s="5">
        <v>6</v>
      </c>
      <c r="AD7424" s="5">
        <v>495.5</v>
      </c>
      <c r="AE7424" s="6">
        <v>41.93</v>
      </c>
      <c r="AF7424" s="6">
        <v>168</v>
      </c>
      <c r="AG7424" s="6">
        <v>84</v>
      </c>
      <c r="AH7424" s="8">
        <v>0</v>
      </c>
      <c r="AI7424" s="8">
        <v>76.400000000000006</v>
      </c>
      <c r="AJ7424" s="2">
        <v>57.08</v>
      </c>
      <c r="AK7424" s="2">
        <v>69.790000000000006</v>
      </c>
      <c r="AL7424" s="1">
        <f t="shared" si="345"/>
        <v>21.119999999999997</v>
      </c>
      <c r="AM7424" s="2">
        <f t="shared" si="346"/>
        <v>93.359999999999985</v>
      </c>
      <c r="AN7424" s="2">
        <f t="shared" si="347"/>
        <v>-33.359999999999992</v>
      </c>
      <c r="AO7424" s="2">
        <v>6</v>
      </c>
      <c r="AP7424" s="9">
        <v>40130</v>
      </c>
    </row>
    <row r="7425" spans="1:42" x14ac:dyDescent="0.3">
      <c r="A7425" s="2">
        <v>36.53</v>
      </c>
      <c r="X7425" s="4">
        <v>32.93</v>
      </c>
      <c r="Y7425" s="4">
        <v>40.130000000000003</v>
      </c>
      <c r="Z7425" s="2">
        <v>26.05</v>
      </c>
      <c r="AA7425" s="5">
        <v>0</v>
      </c>
      <c r="AB7425" s="5">
        <v>0</v>
      </c>
      <c r="AC7425" s="5">
        <v>33.020000000000003</v>
      </c>
      <c r="AD7425" s="5">
        <v>570</v>
      </c>
      <c r="AE7425" s="6">
        <v>34.93</v>
      </c>
      <c r="AF7425" s="6">
        <v>176</v>
      </c>
      <c r="AG7425" s="6">
        <v>88</v>
      </c>
      <c r="AH7425" s="8">
        <v>0</v>
      </c>
      <c r="AI7425" s="8">
        <v>86</v>
      </c>
      <c r="AJ7425" s="2">
        <v>57.92</v>
      </c>
      <c r="AK7425" s="2">
        <v>76.13</v>
      </c>
      <c r="AL7425" s="1">
        <f t="shared" si="345"/>
        <v>3.6000000000000014</v>
      </c>
      <c r="AM7425" s="2">
        <f t="shared" si="346"/>
        <v>47.330000000000005</v>
      </c>
      <c r="AN7425" s="2">
        <f t="shared" si="347"/>
        <v>25.729999999999997</v>
      </c>
      <c r="AO7425" s="2">
        <v>7</v>
      </c>
      <c r="AP7425" s="9">
        <v>40130</v>
      </c>
    </row>
    <row r="7426" spans="1:42" x14ac:dyDescent="0.3">
      <c r="A7426" s="2">
        <v>35.54</v>
      </c>
      <c r="X7426" s="4">
        <v>16.350000000000001</v>
      </c>
      <c r="Y7426" s="4">
        <v>54.73</v>
      </c>
      <c r="Z7426" s="2">
        <v>28</v>
      </c>
      <c r="AA7426" s="5">
        <v>41</v>
      </c>
      <c r="AB7426" s="5">
        <v>0</v>
      </c>
      <c r="AC7426" s="5">
        <v>15</v>
      </c>
      <c r="AD7426" s="5">
        <v>611.5</v>
      </c>
      <c r="AE7426" s="6">
        <v>34.93</v>
      </c>
      <c r="AF7426" s="6">
        <v>186</v>
      </c>
      <c r="AG7426" s="6">
        <v>93</v>
      </c>
      <c r="AH7426" s="8">
        <v>11.6</v>
      </c>
      <c r="AI7426" s="8">
        <v>0</v>
      </c>
      <c r="AJ7426" s="2">
        <v>57.56</v>
      </c>
      <c r="AK7426" s="2">
        <v>72.02</v>
      </c>
      <c r="AL7426" s="1">
        <f t="shared" si="345"/>
        <v>19.189999999999998</v>
      </c>
      <c r="AM7426" s="2">
        <f t="shared" si="346"/>
        <v>93.109999999999985</v>
      </c>
      <c r="AN7426" s="2">
        <f t="shared" si="347"/>
        <v>-22.029999999999994</v>
      </c>
      <c r="AO7426" s="2">
        <v>8</v>
      </c>
      <c r="AP7426" s="9">
        <v>40130</v>
      </c>
    </row>
    <row r="7427" spans="1:42" x14ac:dyDescent="0.3">
      <c r="A7427" s="2">
        <v>36.53</v>
      </c>
      <c r="X7427" s="4">
        <v>31.98</v>
      </c>
      <c r="Y7427" s="4">
        <v>41.08</v>
      </c>
      <c r="Z7427" s="2">
        <v>32.83</v>
      </c>
      <c r="AA7427" s="5">
        <v>43.2</v>
      </c>
      <c r="AB7427" s="5">
        <v>0</v>
      </c>
      <c r="AC7427" s="5">
        <v>33.020000000000003</v>
      </c>
      <c r="AD7427" s="5">
        <v>417</v>
      </c>
      <c r="AE7427" s="6">
        <v>35.130000000000003</v>
      </c>
      <c r="AF7427" s="6">
        <v>205</v>
      </c>
      <c r="AG7427" s="6">
        <v>102</v>
      </c>
      <c r="AH7427" s="8">
        <v>93.55</v>
      </c>
      <c r="AI7427" s="8">
        <v>0</v>
      </c>
      <c r="AJ7427" s="2">
        <v>114</v>
      </c>
      <c r="AK7427" s="2">
        <v>60.94</v>
      </c>
      <c r="AL7427" s="1">
        <f t="shared" ref="AL7427:AL7490" si="348">A7427-X7427</f>
        <v>4.5500000000000007</v>
      </c>
      <c r="AM7427" s="2">
        <f t="shared" ref="AM7427:AM7490" si="349">A7427+(3*AL7427)</f>
        <v>50.180000000000007</v>
      </c>
      <c r="AN7427" s="2">
        <f t="shared" ref="AN7427:AN7490" si="350">A7427-(3*AL7427)</f>
        <v>22.88</v>
      </c>
      <c r="AO7427" s="2">
        <v>9</v>
      </c>
      <c r="AP7427" s="9">
        <v>40130</v>
      </c>
    </row>
    <row r="7428" spans="1:42" x14ac:dyDescent="0.3">
      <c r="A7428" s="2">
        <v>36.799999999999997</v>
      </c>
      <c r="X7428" s="4">
        <v>34.409999999999997</v>
      </c>
      <c r="Y7428" s="4">
        <v>39.19</v>
      </c>
      <c r="Z7428" s="2">
        <v>36.83</v>
      </c>
      <c r="AA7428" s="5">
        <v>41</v>
      </c>
      <c r="AB7428" s="5">
        <v>0</v>
      </c>
      <c r="AC7428" s="5">
        <v>33.74</v>
      </c>
      <c r="AD7428" s="5">
        <v>244.6</v>
      </c>
      <c r="AE7428" s="6">
        <v>35.130000000000003</v>
      </c>
      <c r="AF7428" s="6">
        <v>219</v>
      </c>
      <c r="AG7428" s="6">
        <v>110</v>
      </c>
      <c r="AH7428" s="8">
        <v>23.45</v>
      </c>
      <c r="AI7428" s="8">
        <v>4.4000000000000004</v>
      </c>
      <c r="AJ7428" s="2">
        <v>77.5</v>
      </c>
      <c r="AK7428" s="2">
        <v>60.36</v>
      </c>
      <c r="AL7428" s="1">
        <f t="shared" si="348"/>
        <v>2.3900000000000006</v>
      </c>
      <c r="AM7428" s="2">
        <f t="shared" si="349"/>
        <v>43.97</v>
      </c>
      <c r="AN7428" s="2">
        <f t="shared" si="350"/>
        <v>29.629999999999995</v>
      </c>
      <c r="AO7428" s="2">
        <v>10</v>
      </c>
      <c r="AP7428" s="9">
        <v>40130</v>
      </c>
    </row>
    <row r="7429" spans="1:42" x14ac:dyDescent="0.3">
      <c r="A7429" s="2">
        <v>36.799999999999997</v>
      </c>
      <c r="X7429" s="4">
        <v>32.979999999999997</v>
      </c>
      <c r="Y7429" s="4">
        <v>40.619999999999997</v>
      </c>
      <c r="Z7429" s="2">
        <v>35.07</v>
      </c>
      <c r="AA7429" s="5">
        <v>0</v>
      </c>
      <c r="AB7429" s="5">
        <v>0</v>
      </c>
      <c r="AC7429" s="5">
        <v>33.79</v>
      </c>
      <c r="AD7429" s="5">
        <v>423</v>
      </c>
      <c r="AE7429" s="6">
        <v>35.130000000000003</v>
      </c>
      <c r="AF7429" s="6">
        <v>224</v>
      </c>
      <c r="AG7429" s="6">
        <v>112</v>
      </c>
      <c r="AH7429" s="8">
        <v>0</v>
      </c>
      <c r="AI7429" s="8">
        <v>81.069999999999993</v>
      </c>
      <c r="AJ7429" s="2">
        <v>64.38</v>
      </c>
      <c r="AK7429" s="2">
        <v>83.15</v>
      </c>
      <c r="AL7429" s="1">
        <f t="shared" si="348"/>
        <v>3.8200000000000003</v>
      </c>
      <c r="AM7429" s="2">
        <f t="shared" si="349"/>
        <v>48.26</v>
      </c>
      <c r="AN7429" s="2">
        <f t="shared" si="350"/>
        <v>25.339999999999996</v>
      </c>
      <c r="AO7429" s="2">
        <v>11</v>
      </c>
      <c r="AP7429" s="9">
        <v>40130</v>
      </c>
    </row>
    <row r="7430" spans="1:42" x14ac:dyDescent="0.3">
      <c r="A7430" s="2">
        <v>38.549999999999997</v>
      </c>
      <c r="X7430" s="4">
        <v>36.03</v>
      </c>
      <c r="Y7430" s="4">
        <v>41.07</v>
      </c>
      <c r="Z7430" s="2">
        <v>35.01</v>
      </c>
      <c r="AA7430" s="5">
        <v>41</v>
      </c>
      <c r="AB7430" s="5">
        <v>0</v>
      </c>
      <c r="AC7430" s="5">
        <v>35.549999999999997</v>
      </c>
      <c r="AD7430" s="5">
        <v>420</v>
      </c>
      <c r="AE7430" s="6">
        <v>35.130000000000003</v>
      </c>
      <c r="AF7430" s="6">
        <v>228</v>
      </c>
      <c r="AG7430" s="6">
        <v>114</v>
      </c>
      <c r="AH7430" s="8">
        <v>2.4</v>
      </c>
      <c r="AI7430" s="8">
        <v>60.48</v>
      </c>
      <c r="AJ7430" s="2">
        <v>69.16</v>
      </c>
      <c r="AK7430" s="2">
        <v>87.17</v>
      </c>
      <c r="AL7430" s="1">
        <f t="shared" si="348"/>
        <v>2.519999999999996</v>
      </c>
      <c r="AM7430" s="2">
        <f t="shared" si="349"/>
        <v>46.109999999999985</v>
      </c>
      <c r="AN7430" s="2">
        <f t="shared" si="350"/>
        <v>30.990000000000009</v>
      </c>
      <c r="AO7430" s="2">
        <v>12</v>
      </c>
      <c r="AP7430" s="9">
        <v>40130</v>
      </c>
    </row>
    <row r="7431" spans="1:42" x14ac:dyDescent="0.3">
      <c r="A7431" s="2">
        <v>36.01</v>
      </c>
      <c r="X7431" s="4">
        <v>31.53</v>
      </c>
      <c r="Y7431" s="4">
        <v>40.49</v>
      </c>
      <c r="Z7431" s="2">
        <v>31.89</v>
      </c>
      <c r="AA7431" s="5">
        <v>41</v>
      </c>
      <c r="AB7431" s="5">
        <v>0</v>
      </c>
      <c r="AC7431" s="5">
        <v>32.450000000000003</v>
      </c>
      <c r="AD7431" s="5">
        <v>537.29999999999995</v>
      </c>
      <c r="AE7431" s="6">
        <v>35.130000000000003</v>
      </c>
      <c r="AF7431" s="6">
        <v>223</v>
      </c>
      <c r="AG7431" s="6">
        <v>111</v>
      </c>
      <c r="AH7431" s="8">
        <v>0.1</v>
      </c>
      <c r="AI7431" s="8">
        <v>22.35</v>
      </c>
      <c r="AJ7431" s="2">
        <v>87.15</v>
      </c>
      <c r="AK7431" s="2">
        <v>95.33</v>
      </c>
      <c r="AL7431" s="1">
        <f t="shared" si="348"/>
        <v>4.4799999999999969</v>
      </c>
      <c r="AM7431" s="2">
        <f t="shared" si="349"/>
        <v>49.449999999999989</v>
      </c>
      <c r="AN7431" s="2">
        <f t="shared" si="350"/>
        <v>22.570000000000007</v>
      </c>
      <c r="AO7431" s="2">
        <v>13</v>
      </c>
      <c r="AP7431" s="9">
        <v>40130</v>
      </c>
    </row>
    <row r="7432" spans="1:42" x14ac:dyDescent="0.3">
      <c r="A7432" s="2">
        <v>34.5</v>
      </c>
      <c r="X7432" s="4">
        <v>22.31</v>
      </c>
      <c r="Y7432" s="4">
        <v>46.69</v>
      </c>
      <c r="Z7432" s="2">
        <v>31.69</v>
      </c>
      <c r="AA7432" s="5">
        <v>41</v>
      </c>
      <c r="AB7432" s="5">
        <v>0</v>
      </c>
      <c r="AC7432" s="5">
        <v>20</v>
      </c>
      <c r="AD7432" s="5">
        <v>638.6</v>
      </c>
      <c r="AE7432" s="6">
        <v>35.130000000000003</v>
      </c>
      <c r="AF7432" s="6">
        <v>216</v>
      </c>
      <c r="AG7432" s="6">
        <v>108</v>
      </c>
      <c r="AH7432" s="8">
        <v>60.37</v>
      </c>
      <c r="AI7432" s="8">
        <v>8.6999999999999993</v>
      </c>
      <c r="AJ7432" s="2">
        <v>91.45</v>
      </c>
      <c r="AK7432" s="2">
        <v>77.33</v>
      </c>
      <c r="AL7432" s="1">
        <f t="shared" si="348"/>
        <v>12.190000000000001</v>
      </c>
      <c r="AM7432" s="2">
        <f t="shared" si="349"/>
        <v>71.070000000000007</v>
      </c>
      <c r="AN7432" s="2">
        <f t="shared" si="350"/>
        <v>-2.0700000000000074</v>
      </c>
      <c r="AO7432" s="2">
        <v>14</v>
      </c>
      <c r="AP7432" s="9">
        <v>40130</v>
      </c>
    </row>
    <row r="7433" spans="1:42" x14ac:dyDescent="0.3">
      <c r="A7433" s="2">
        <v>32.020000000000003</v>
      </c>
      <c r="X7433" s="4">
        <v>23.54</v>
      </c>
      <c r="Y7433" s="4">
        <v>40.5</v>
      </c>
      <c r="Z7433" s="2">
        <v>30.61</v>
      </c>
      <c r="AA7433" s="5">
        <v>35.200000000000003</v>
      </c>
      <c r="AB7433" s="5">
        <v>0</v>
      </c>
      <c r="AC7433" s="5">
        <v>20</v>
      </c>
      <c r="AD7433" s="5">
        <v>479.1</v>
      </c>
      <c r="AE7433" s="6">
        <v>35.130000000000003</v>
      </c>
      <c r="AF7433" s="6">
        <v>220</v>
      </c>
      <c r="AG7433" s="6">
        <v>110</v>
      </c>
      <c r="AH7433" s="8">
        <v>5.71</v>
      </c>
      <c r="AI7433" s="8">
        <v>7.5</v>
      </c>
      <c r="AJ7433" s="2">
        <v>86</v>
      </c>
      <c r="AK7433" s="2">
        <v>85.48</v>
      </c>
      <c r="AL7433" s="1">
        <f t="shared" si="348"/>
        <v>8.480000000000004</v>
      </c>
      <c r="AM7433" s="2">
        <f t="shared" si="349"/>
        <v>57.460000000000015</v>
      </c>
      <c r="AN7433" s="2">
        <f t="shared" si="350"/>
        <v>6.5799999999999912</v>
      </c>
      <c r="AO7433" s="2">
        <v>15</v>
      </c>
      <c r="AP7433" s="9">
        <v>40130</v>
      </c>
    </row>
    <row r="7434" spans="1:42" x14ac:dyDescent="0.3">
      <c r="A7434" s="2">
        <v>32.020000000000003</v>
      </c>
      <c r="X7434" s="4">
        <v>18.62</v>
      </c>
      <c r="Y7434" s="4">
        <v>45.42</v>
      </c>
      <c r="Z7434" s="2">
        <v>30.29</v>
      </c>
      <c r="AA7434" s="5">
        <v>35.200000000000003</v>
      </c>
      <c r="AB7434" s="5">
        <v>0</v>
      </c>
      <c r="AC7434" s="5">
        <v>12.5</v>
      </c>
      <c r="AD7434" s="5">
        <v>461.8</v>
      </c>
      <c r="AE7434" s="6">
        <v>35.130000000000003</v>
      </c>
      <c r="AF7434" s="6">
        <v>219</v>
      </c>
      <c r="AG7434" s="6">
        <v>110</v>
      </c>
      <c r="AH7434" s="8">
        <v>9.2200000000000006</v>
      </c>
      <c r="AI7434" s="8">
        <v>0</v>
      </c>
      <c r="AJ7434" s="2">
        <v>98.1</v>
      </c>
      <c r="AK7434" s="2">
        <v>90.19</v>
      </c>
      <c r="AL7434" s="1">
        <f t="shared" si="348"/>
        <v>13.400000000000002</v>
      </c>
      <c r="AM7434" s="2">
        <f t="shared" si="349"/>
        <v>72.22</v>
      </c>
      <c r="AN7434" s="2">
        <f t="shared" si="350"/>
        <v>-8.18</v>
      </c>
      <c r="AO7434" s="2">
        <v>16</v>
      </c>
      <c r="AP7434" s="9">
        <v>40130</v>
      </c>
    </row>
    <row r="7435" spans="1:42" x14ac:dyDescent="0.3">
      <c r="A7435" s="2">
        <v>34.31</v>
      </c>
      <c r="X7435" s="4">
        <v>31.91</v>
      </c>
      <c r="Y7435" s="4">
        <v>36.71</v>
      </c>
      <c r="Z7435" s="2">
        <v>35.9</v>
      </c>
      <c r="AA7435" s="5">
        <v>41</v>
      </c>
      <c r="AB7435" s="5">
        <v>0</v>
      </c>
      <c r="AC7435" s="5">
        <v>31.1</v>
      </c>
      <c r="AD7435" s="5">
        <v>448</v>
      </c>
      <c r="AE7435" s="6">
        <v>35.130000000000003</v>
      </c>
      <c r="AF7435" s="6">
        <v>219</v>
      </c>
      <c r="AG7435" s="6">
        <v>109</v>
      </c>
      <c r="AH7435" s="8">
        <v>3.3</v>
      </c>
      <c r="AI7435" s="8">
        <v>20.28</v>
      </c>
      <c r="AJ7435" s="2">
        <v>109</v>
      </c>
      <c r="AK7435" s="2">
        <v>122.24</v>
      </c>
      <c r="AL7435" s="1">
        <f t="shared" si="348"/>
        <v>2.4000000000000021</v>
      </c>
      <c r="AM7435" s="2">
        <f t="shared" si="349"/>
        <v>41.510000000000005</v>
      </c>
      <c r="AN7435" s="2">
        <f t="shared" si="350"/>
        <v>27.109999999999996</v>
      </c>
      <c r="AO7435" s="2">
        <v>17</v>
      </c>
      <c r="AP7435" s="9">
        <v>40130</v>
      </c>
    </row>
    <row r="7436" spans="1:42" x14ac:dyDescent="0.3">
      <c r="A7436" s="2">
        <v>38.549999999999997</v>
      </c>
      <c r="X7436" s="4">
        <v>36.65</v>
      </c>
      <c r="Y7436" s="4">
        <v>40.450000000000003</v>
      </c>
      <c r="Z7436" s="2">
        <v>39.6</v>
      </c>
      <c r="AA7436" s="5">
        <v>41</v>
      </c>
      <c r="AB7436" s="5">
        <v>0</v>
      </c>
      <c r="AC7436" s="5">
        <v>35.19</v>
      </c>
      <c r="AD7436" s="5">
        <v>556.1</v>
      </c>
      <c r="AE7436" s="6">
        <v>35.130000000000003</v>
      </c>
      <c r="AF7436" s="6">
        <v>222</v>
      </c>
      <c r="AG7436" s="6">
        <v>111</v>
      </c>
      <c r="AH7436" s="8">
        <v>20.010000000000002</v>
      </c>
      <c r="AI7436" s="8">
        <v>9.5</v>
      </c>
      <c r="AJ7436" s="2">
        <v>122</v>
      </c>
      <c r="AK7436" s="2">
        <v>157.05000000000001</v>
      </c>
      <c r="AL7436" s="1">
        <f t="shared" si="348"/>
        <v>1.8999999999999986</v>
      </c>
      <c r="AM7436" s="2">
        <f t="shared" si="349"/>
        <v>44.249999999999993</v>
      </c>
      <c r="AN7436" s="2">
        <f t="shared" si="350"/>
        <v>32.85</v>
      </c>
      <c r="AO7436" s="2">
        <v>18</v>
      </c>
      <c r="AP7436" s="9">
        <v>40130</v>
      </c>
    </row>
    <row r="7437" spans="1:42" x14ac:dyDescent="0.3">
      <c r="A7437" s="2">
        <v>41.43</v>
      </c>
      <c r="X7437" s="4">
        <v>27.48</v>
      </c>
      <c r="Y7437" s="4">
        <v>55.38</v>
      </c>
      <c r="Z7437" s="2">
        <v>45.37</v>
      </c>
      <c r="AA7437" s="5">
        <v>0</v>
      </c>
      <c r="AB7437" s="5">
        <v>0</v>
      </c>
      <c r="AC7437" s="5">
        <v>26</v>
      </c>
      <c r="AD7437" s="5">
        <v>946.4</v>
      </c>
      <c r="AE7437" s="6">
        <v>34.93</v>
      </c>
      <c r="AF7437" s="6">
        <v>240</v>
      </c>
      <c r="AG7437" s="6">
        <v>120</v>
      </c>
      <c r="AH7437" s="8">
        <v>0</v>
      </c>
      <c r="AI7437" s="8">
        <v>66.599999999999994</v>
      </c>
      <c r="AJ7437" s="2">
        <v>167</v>
      </c>
      <c r="AK7437" s="2">
        <v>196.78</v>
      </c>
      <c r="AL7437" s="1">
        <f t="shared" si="348"/>
        <v>13.95</v>
      </c>
      <c r="AM7437" s="2">
        <f t="shared" si="349"/>
        <v>83.28</v>
      </c>
      <c r="AN7437" s="2">
        <f t="shared" si="350"/>
        <v>-0.4199999999999946</v>
      </c>
      <c r="AO7437" s="2">
        <v>19</v>
      </c>
      <c r="AP7437" s="9">
        <v>40130</v>
      </c>
    </row>
    <row r="7438" spans="1:42" x14ac:dyDescent="0.3">
      <c r="A7438" s="2">
        <v>39.08</v>
      </c>
      <c r="X7438" s="4">
        <v>13.78</v>
      </c>
      <c r="Y7438" s="4">
        <v>64.38</v>
      </c>
      <c r="Z7438" s="2">
        <v>45</v>
      </c>
      <c r="AA7438" s="5">
        <v>45</v>
      </c>
      <c r="AB7438" s="5">
        <v>0</v>
      </c>
      <c r="AC7438" s="5">
        <v>12.5</v>
      </c>
      <c r="AD7438" s="5">
        <v>1137.7</v>
      </c>
      <c r="AE7438" s="6">
        <v>35.130000000000003</v>
      </c>
      <c r="AF7438" s="6">
        <v>240</v>
      </c>
      <c r="AG7438" s="6">
        <v>120</v>
      </c>
      <c r="AH7438" s="8">
        <v>83.04</v>
      </c>
      <c r="AI7438" s="8">
        <v>0</v>
      </c>
      <c r="AJ7438" s="2">
        <v>176</v>
      </c>
      <c r="AK7438" s="2">
        <v>187.56</v>
      </c>
      <c r="AL7438" s="1">
        <f t="shared" si="348"/>
        <v>25.299999999999997</v>
      </c>
      <c r="AM7438" s="2">
        <f t="shared" si="349"/>
        <v>114.97999999999999</v>
      </c>
      <c r="AN7438" s="2">
        <f t="shared" si="350"/>
        <v>-36.819999999999993</v>
      </c>
      <c r="AO7438" s="2">
        <v>20</v>
      </c>
      <c r="AP7438" s="9">
        <v>40130</v>
      </c>
    </row>
    <row r="7439" spans="1:42" x14ac:dyDescent="0.3">
      <c r="A7439" s="2">
        <v>37.99</v>
      </c>
      <c r="X7439" s="4">
        <v>11.38</v>
      </c>
      <c r="Y7439" s="4">
        <v>64.599999999999994</v>
      </c>
      <c r="Z7439" s="2">
        <v>41.83</v>
      </c>
      <c r="AA7439" s="5">
        <v>41</v>
      </c>
      <c r="AB7439" s="5">
        <v>0</v>
      </c>
      <c r="AC7439" s="5">
        <v>8.19</v>
      </c>
      <c r="AD7439" s="5">
        <v>875.4</v>
      </c>
      <c r="AE7439" s="6">
        <v>35.130000000000003</v>
      </c>
      <c r="AF7439" s="6">
        <v>233</v>
      </c>
      <c r="AG7439" s="6">
        <v>117</v>
      </c>
      <c r="AH7439" s="8">
        <v>7.5</v>
      </c>
      <c r="AI7439" s="8">
        <v>29.79</v>
      </c>
      <c r="AJ7439" s="2">
        <v>179</v>
      </c>
      <c r="AK7439" s="2">
        <v>197.91</v>
      </c>
      <c r="AL7439" s="1">
        <f t="shared" si="348"/>
        <v>26.61</v>
      </c>
      <c r="AM7439" s="2">
        <f t="shared" si="349"/>
        <v>117.82</v>
      </c>
      <c r="AN7439" s="2">
        <f t="shared" si="350"/>
        <v>-41.839999999999996</v>
      </c>
      <c r="AO7439" s="2">
        <v>21</v>
      </c>
      <c r="AP7439" s="9">
        <v>40130</v>
      </c>
    </row>
    <row r="7440" spans="1:42" x14ac:dyDescent="0.3">
      <c r="A7440" s="2">
        <v>35.54</v>
      </c>
      <c r="X7440" s="4">
        <v>8.02</v>
      </c>
      <c r="Y7440" s="4">
        <v>63.06</v>
      </c>
      <c r="Z7440" s="2">
        <v>39.65</v>
      </c>
      <c r="AA7440" s="5">
        <v>41</v>
      </c>
      <c r="AB7440" s="5">
        <v>0</v>
      </c>
      <c r="AC7440" s="5">
        <v>7.5</v>
      </c>
      <c r="AD7440" s="5">
        <v>985.8</v>
      </c>
      <c r="AE7440" s="6">
        <v>35.130000000000003</v>
      </c>
      <c r="AF7440" s="6">
        <v>225</v>
      </c>
      <c r="AG7440" s="6">
        <v>113</v>
      </c>
      <c r="AH7440" s="8">
        <v>33.1</v>
      </c>
      <c r="AI7440" s="8">
        <v>25.93</v>
      </c>
      <c r="AJ7440" s="2">
        <v>177</v>
      </c>
      <c r="AK7440" s="2">
        <v>187.59</v>
      </c>
      <c r="AL7440" s="1">
        <f t="shared" si="348"/>
        <v>27.52</v>
      </c>
      <c r="AM7440" s="2">
        <f t="shared" si="349"/>
        <v>118.1</v>
      </c>
      <c r="AN7440" s="2">
        <f t="shared" si="350"/>
        <v>-47.02</v>
      </c>
      <c r="AO7440" s="2">
        <v>22</v>
      </c>
      <c r="AP7440" s="9">
        <v>40130</v>
      </c>
    </row>
    <row r="7441" spans="1:42" x14ac:dyDescent="0.3">
      <c r="A7441" s="2">
        <v>33</v>
      </c>
      <c r="X7441" s="4">
        <v>8.67</v>
      </c>
      <c r="Y7441" s="4">
        <v>57.33</v>
      </c>
      <c r="Z7441" s="2">
        <v>38.549999999999997</v>
      </c>
      <c r="AA7441" s="5">
        <v>0</v>
      </c>
      <c r="AB7441" s="5">
        <v>0</v>
      </c>
      <c r="AC7441" s="5">
        <v>7.5</v>
      </c>
      <c r="AD7441" s="5">
        <v>874.8</v>
      </c>
      <c r="AE7441" s="6">
        <v>35.130000000000003</v>
      </c>
      <c r="AF7441" s="6">
        <v>219</v>
      </c>
      <c r="AG7441" s="6">
        <v>109</v>
      </c>
      <c r="AH7441" s="8">
        <v>0</v>
      </c>
      <c r="AI7441" s="8">
        <v>54</v>
      </c>
      <c r="AJ7441" s="2">
        <v>177</v>
      </c>
      <c r="AK7441" s="2">
        <v>207.1</v>
      </c>
      <c r="AL7441" s="1">
        <f t="shared" si="348"/>
        <v>24.33</v>
      </c>
      <c r="AM7441" s="2">
        <f t="shared" si="349"/>
        <v>105.99</v>
      </c>
      <c r="AN7441" s="2">
        <f t="shared" si="350"/>
        <v>-39.989999999999995</v>
      </c>
      <c r="AO7441" s="2">
        <v>23</v>
      </c>
      <c r="AP7441" s="9">
        <v>40130</v>
      </c>
    </row>
    <row r="7442" spans="1:42" x14ac:dyDescent="0.3">
      <c r="A7442" s="2">
        <v>38.33</v>
      </c>
      <c r="X7442" s="4">
        <v>52.52</v>
      </c>
      <c r="Y7442" s="4">
        <v>24.14</v>
      </c>
      <c r="Z7442" s="2">
        <v>32.770000000000003</v>
      </c>
      <c r="AA7442" s="5">
        <v>38.880000000000003</v>
      </c>
      <c r="AB7442" s="5">
        <v>0</v>
      </c>
      <c r="AC7442" s="5">
        <v>35.43</v>
      </c>
      <c r="AD7442" s="5">
        <v>59.7</v>
      </c>
      <c r="AE7442" s="6">
        <v>40.56</v>
      </c>
      <c r="AF7442" s="6">
        <v>185</v>
      </c>
      <c r="AG7442" s="6">
        <v>92</v>
      </c>
      <c r="AH7442" s="8">
        <v>109</v>
      </c>
      <c r="AI7442" s="8">
        <v>0</v>
      </c>
      <c r="AJ7442" s="2">
        <v>63.1</v>
      </c>
      <c r="AK7442" s="2">
        <v>9.2899999999999991</v>
      </c>
      <c r="AL7442" s="1">
        <f t="shared" si="348"/>
        <v>-14.190000000000005</v>
      </c>
      <c r="AM7442" s="2">
        <f t="shared" si="349"/>
        <v>-4.2400000000000162</v>
      </c>
      <c r="AN7442" s="2">
        <f t="shared" si="350"/>
        <v>80.900000000000006</v>
      </c>
      <c r="AO7442" s="2">
        <v>0</v>
      </c>
      <c r="AP7442" s="9">
        <v>40132</v>
      </c>
    </row>
    <row r="7443" spans="1:42" x14ac:dyDescent="0.3">
      <c r="A7443" s="2">
        <v>38.33</v>
      </c>
      <c r="X7443" s="4">
        <v>27.5</v>
      </c>
      <c r="Y7443" s="4">
        <v>49.16</v>
      </c>
      <c r="Z7443" s="2">
        <v>32.6</v>
      </c>
      <c r="AA7443" s="5">
        <v>49.09</v>
      </c>
      <c r="AB7443" s="5">
        <v>448</v>
      </c>
      <c r="AC7443" s="5">
        <v>35.82</v>
      </c>
      <c r="AD7443" s="5">
        <v>0</v>
      </c>
      <c r="AE7443" s="6">
        <v>40.56</v>
      </c>
      <c r="AF7443" s="6">
        <v>175</v>
      </c>
      <c r="AG7443" s="6">
        <v>87</v>
      </c>
      <c r="AH7443" s="8">
        <v>0</v>
      </c>
      <c r="AI7443" s="8">
        <v>17.100000000000001</v>
      </c>
      <c r="AJ7443" s="2">
        <v>143</v>
      </c>
      <c r="AK7443" s="2">
        <v>37.409999999999997</v>
      </c>
      <c r="AL7443" s="1">
        <f t="shared" si="348"/>
        <v>10.829999999999998</v>
      </c>
      <c r="AM7443" s="2">
        <f t="shared" si="349"/>
        <v>70.819999999999993</v>
      </c>
      <c r="AN7443" s="2">
        <f t="shared" si="350"/>
        <v>5.8400000000000034</v>
      </c>
      <c r="AO7443" s="2">
        <v>1</v>
      </c>
      <c r="AP7443" s="9">
        <v>40132</v>
      </c>
    </row>
    <row r="7444" spans="1:42" x14ac:dyDescent="0.3">
      <c r="A7444" s="2">
        <v>37.25</v>
      </c>
      <c r="X7444" s="4">
        <v>32.549999999999997</v>
      </c>
      <c r="Y7444" s="4">
        <v>41.95</v>
      </c>
      <c r="Z7444" s="2">
        <v>31.31</v>
      </c>
      <c r="AA7444" s="5">
        <v>45</v>
      </c>
      <c r="AB7444" s="5">
        <v>107.5</v>
      </c>
      <c r="AC7444" s="5">
        <v>34.24</v>
      </c>
      <c r="AD7444" s="5">
        <v>90</v>
      </c>
      <c r="AE7444" s="6">
        <v>40.56</v>
      </c>
      <c r="AF7444" s="6">
        <v>162</v>
      </c>
      <c r="AG7444" s="6">
        <v>81</v>
      </c>
      <c r="AH7444" s="8">
        <v>0</v>
      </c>
      <c r="AI7444" s="8">
        <v>36.6</v>
      </c>
      <c r="AJ7444" s="2">
        <v>157</v>
      </c>
      <c r="AK7444" s="2">
        <v>82.07</v>
      </c>
      <c r="AL7444" s="1">
        <f t="shared" si="348"/>
        <v>4.7000000000000028</v>
      </c>
      <c r="AM7444" s="2">
        <f t="shared" si="349"/>
        <v>51.350000000000009</v>
      </c>
      <c r="AN7444" s="2">
        <f t="shared" si="350"/>
        <v>23.149999999999991</v>
      </c>
      <c r="AO7444" s="2">
        <v>2</v>
      </c>
      <c r="AP7444" s="9">
        <v>40132</v>
      </c>
    </row>
    <row r="7445" spans="1:42" x14ac:dyDescent="0.3">
      <c r="A7445" s="2">
        <v>32.56</v>
      </c>
      <c r="X7445" s="4">
        <v>16.510000000000002</v>
      </c>
      <c r="Y7445" s="4">
        <v>48.61</v>
      </c>
      <c r="Z7445" s="2">
        <v>27.94</v>
      </c>
      <c r="AA7445" s="5">
        <v>0</v>
      </c>
      <c r="AB7445" s="5">
        <v>0</v>
      </c>
      <c r="AC7445" s="5">
        <v>7</v>
      </c>
      <c r="AD7445" s="5">
        <v>671.3</v>
      </c>
      <c r="AE7445" s="6">
        <v>39.47</v>
      </c>
      <c r="AF7445" s="6">
        <v>104</v>
      </c>
      <c r="AG7445" s="6">
        <v>52</v>
      </c>
      <c r="AH7445" s="8">
        <v>0</v>
      </c>
      <c r="AI7445" s="8">
        <v>0.5</v>
      </c>
      <c r="AJ7445" s="2">
        <v>155</v>
      </c>
      <c r="AK7445" s="2">
        <v>131.16999999999999</v>
      </c>
      <c r="AL7445" s="1">
        <f t="shared" si="348"/>
        <v>16.05</v>
      </c>
      <c r="AM7445" s="2">
        <f t="shared" si="349"/>
        <v>80.710000000000008</v>
      </c>
      <c r="AN7445" s="2">
        <f t="shared" si="350"/>
        <v>-15.590000000000003</v>
      </c>
      <c r="AO7445" s="2">
        <v>3</v>
      </c>
      <c r="AP7445" s="9">
        <v>40132</v>
      </c>
    </row>
    <row r="7446" spans="1:42" x14ac:dyDescent="0.3">
      <c r="A7446" s="2">
        <v>31.81</v>
      </c>
      <c r="X7446" s="4">
        <v>5.6</v>
      </c>
      <c r="Y7446" s="4">
        <v>58.02</v>
      </c>
      <c r="Z7446" s="2">
        <v>31.81</v>
      </c>
      <c r="AA7446" s="5">
        <v>35.200000000000003</v>
      </c>
      <c r="AB7446" s="5">
        <v>0</v>
      </c>
      <c r="AC7446" s="5">
        <v>3.5</v>
      </c>
      <c r="AD7446" s="5">
        <v>1266.3</v>
      </c>
      <c r="AE7446" s="6">
        <v>39.17</v>
      </c>
      <c r="AF7446" s="6">
        <v>100</v>
      </c>
      <c r="AG7446" s="6">
        <v>50</v>
      </c>
      <c r="AH7446" s="8">
        <v>17.3</v>
      </c>
      <c r="AI7446" s="8">
        <v>0</v>
      </c>
      <c r="AJ7446" s="2">
        <v>150</v>
      </c>
      <c r="AK7446" s="2">
        <v>150.72</v>
      </c>
      <c r="AL7446" s="1">
        <f t="shared" si="348"/>
        <v>26.21</v>
      </c>
      <c r="AM7446" s="2">
        <f t="shared" si="349"/>
        <v>110.44</v>
      </c>
      <c r="AN7446" s="2">
        <f t="shared" si="350"/>
        <v>-46.819999999999993</v>
      </c>
      <c r="AO7446" s="2">
        <v>4</v>
      </c>
      <c r="AP7446" s="9">
        <v>40132</v>
      </c>
    </row>
    <row r="7447" spans="1:42" x14ac:dyDescent="0.3">
      <c r="A7447" s="2">
        <v>31.09</v>
      </c>
      <c r="X7447" s="4">
        <v>3.08</v>
      </c>
      <c r="Y7447" s="4">
        <v>59.1</v>
      </c>
      <c r="Z7447" s="2">
        <v>31.09</v>
      </c>
      <c r="AA7447" s="5">
        <v>35.200000000000003</v>
      </c>
      <c r="AB7447" s="5">
        <v>0</v>
      </c>
      <c r="AC7447" s="5">
        <v>0</v>
      </c>
      <c r="AD7447" s="5">
        <v>1475.7</v>
      </c>
      <c r="AE7447" s="6">
        <v>39.47</v>
      </c>
      <c r="AF7447" s="6">
        <v>101</v>
      </c>
      <c r="AG7447" s="6">
        <v>50</v>
      </c>
      <c r="AH7447" s="8">
        <v>5.8</v>
      </c>
      <c r="AI7447" s="8">
        <v>1</v>
      </c>
      <c r="AJ7447" s="2">
        <v>158</v>
      </c>
      <c r="AK7447" s="2">
        <v>149.91</v>
      </c>
      <c r="AL7447" s="1">
        <f t="shared" si="348"/>
        <v>28.009999999999998</v>
      </c>
      <c r="AM7447" s="2">
        <f t="shared" si="349"/>
        <v>115.12</v>
      </c>
      <c r="AN7447" s="2">
        <f t="shared" si="350"/>
        <v>-52.94</v>
      </c>
      <c r="AO7447" s="2">
        <v>5</v>
      </c>
      <c r="AP7447" s="9">
        <v>40132</v>
      </c>
    </row>
    <row r="7448" spans="1:42" x14ac:dyDescent="0.3">
      <c r="A7448" s="2">
        <v>31.81</v>
      </c>
      <c r="X7448" s="4">
        <v>1.98</v>
      </c>
      <c r="Y7448" s="4">
        <v>61.64</v>
      </c>
      <c r="Z7448" s="2">
        <v>31.81</v>
      </c>
      <c r="AA7448" s="5">
        <v>35.200000000000003</v>
      </c>
      <c r="AB7448" s="5">
        <v>0</v>
      </c>
      <c r="AC7448" s="5">
        <v>0</v>
      </c>
      <c r="AD7448" s="5">
        <v>1711.8</v>
      </c>
      <c r="AE7448" s="6">
        <v>43.09</v>
      </c>
      <c r="AF7448" s="6">
        <v>148</v>
      </c>
      <c r="AG7448" s="6">
        <v>74</v>
      </c>
      <c r="AH7448" s="8">
        <v>4.5999999999999996</v>
      </c>
      <c r="AI7448" s="8">
        <v>12.5</v>
      </c>
      <c r="AJ7448" s="2">
        <v>163</v>
      </c>
      <c r="AK7448" s="2">
        <v>146.97</v>
      </c>
      <c r="AL7448" s="1">
        <f t="shared" si="348"/>
        <v>29.83</v>
      </c>
      <c r="AM7448" s="2">
        <f t="shared" si="349"/>
        <v>121.3</v>
      </c>
      <c r="AN7448" s="2">
        <f t="shared" si="350"/>
        <v>-57.679999999999993</v>
      </c>
      <c r="AO7448" s="2">
        <v>6</v>
      </c>
      <c r="AP7448" s="9">
        <v>40132</v>
      </c>
    </row>
    <row r="7449" spans="1:42" x14ac:dyDescent="0.3">
      <c r="A7449" s="2">
        <v>31.89</v>
      </c>
      <c r="X7449" s="4">
        <v>11.21</v>
      </c>
      <c r="Y7449" s="4">
        <v>52.57</v>
      </c>
      <c r="Z7449" s="2">
        <v>27.89</v>
      </c>
      <c r="AA7449" s="5">
        <v>33.5</v>
      </c>
      <c r="AB7449" s="5">
        <v>0</v>
      </c>
      <c r="AC7449" s="5">
        <v>3</v>
      </c>
      <c r="AD7449" s="5">
        <v>1236</v>
      </c>
      <c r="AE7449" s="6">
        <v>49.55</v>
      </c>
      <c r="AF7449" s="6">
        <v>152</v>
      </c>
      <c r="AG7449" s="6">
        <v>76</v>
      </c>
      <c r="AH7449" s="8">
        <v>6.7</v>
      </c>
      <c r="AI7449" s="8">
        <v>0</v>
      </c>
      <c r="AJ7449" s="2">
        <v>162</v>
      </c>
      <c r="AK7449" s="2">
        <v>153.93</v>
      </c>
      <c r="AL7449" s="1">
        <f t="shared" si="348"/>
        <v>20.68</v>
      </c>
      <c r="AM7449" s="2">
        <f t="shared" si="349"/>
        <v>93.93</v>
      </c>
      <c r="AN7449" s="2">
        <f t="shared" si="350"/>
        <v>-30.15</v>
      </c>
      <c r="AO7449" s="2">
        <v>7</v>
      </c>
      <c r="AP7449" s="9">
        <v>40132</v>
      </c>
    </row>
    <row r="7450" spans="1:42" x14ac:dyDescent="0.3">
      <c r="A7450" s="2">
        <v>27.48</v>
      </c>
      <c r="X7450" s="4">
        <v>3.38</v>
      </c>
      <c r="Y7450" s="4">
        <v>51.58</v>
      </c>
      <c r="Z7450" s="2">
        <v>32.049999999999997</v>
      </c>
      <c r="AA7450" s="5">
        <v>0</v>
      </c>
      <c r="AB7450" s="5">
        <v>0</v>
      </c>
      <c r="AC7450" s="5">
        <v>0</v>
      </c>
      <c r="AD7450" s="5">
        <v>1277.9000000000001</v>
      </c>
      <c r="AE7450" s="6">
        <v>43.42</v>
      </c>
      <c r="AF7450" s="6">
        <v>147</v>
      </c>
      <c r="AG7450" s="6">
        <v>73</v>
      </c>
      <c r="AH7450" s="8">
        <v>0</v>
      </c>
      <c r="AI7450" s="8">
        <v>19.899999999999999</v>
      </c>
      <c r="AJ7450" s="2">
        <v>146</v>
      </c>
      <c r="AK7450" s="2">
        <v>155.62</v>
      </c>
      <c r="AL7450" s="1">
        <f t="shared" si="348"/>
        <v>24.1</v>
      </c>
      <c r="AM7450" s="2">
        <f t="shared" si="349"/>
        <v>99.780000000000015</v>
      </c>
      <c r="AN7450" s="2">
        <f t="shared" si="350"/>
        <v>-44.820000000000007</v>
      </c>
      <c r="AO7450" s="2">
        <v>8</v>
      </c>
      <c r="AP7450" s="9">
        <v>40132</v>
      </c>
    </row>
    <row r="7451" spans="1:42" x14ac:dyDescent="0.3">
      <c r="A7451" s="2">
        <v>30</v>
      </c>
      <c r="X7451" s="4">
        <v>13.6</v>
      </c>
      <c r="Y7451" s="4">
        <v>46.4</v>
      </c>
      <c r="Z7451" s="2">
        <v>30</v>
      </c>
      <c r="AA7451" s="5">
        <v>33.5</v>
      </c>
      <c r="AB7451" s="5">
        <v>0</v>
      </c>
      <c r="AC7451" s="5">
        <v>5</v>
      </c>
      <c r="AD7451" s="5">
        <v>819.2</v>
      </c>
      <c r="AE7451" s="6">
        <v>49.55</v>
      </c>
      <c r="AF7451" s="6">
        <v>152</v>
      </c>
      <c r="AG7451" s="6">
        <v>76</v>
      </c>
      <c r="AH7451" s="8">
        <v>45.4</v>
      </c>
      <c r="AI7451" s="8">
        <v>0</v>
      </c>
      <c r="AJ7451" s="2">
        <v>146</v>
      </c>
      <c r="AK7451" s="2">
        <v>144.22999999999999</v>
      </c>
      <c r="AL7451" s="1">
        <f t="shared" si="348"/>
        <v>16.399999999999999</v>
      </c>
      <c r="AM7451" s="2">
        <f t="shared" si="349"/>
        <v>79.199999999999989</v>
      </c>
      <c r="AN7451" s="2">
        <f t="shared" si="350"/>
        <v>-19.199999999999996</v>
      </c>
      <c r="AO7451" s="2">
        <v>9</v>
      </c>
      <c r="AP7451" s="9">
        <v>40132</v>
      </c>
    </row>
    <row r="7452" spans="1:42" x14ac:dyDescent="0.3">
      <c r="A7452" s="2">
        <v>30</v>
      </c>
      <c r="X7452" s="4">
        <v>16.87</v>
      </c>
      <c r="Y7452" s="4">
        <v>43.13</v>
      </c>
      <c r="Z7452" s="2">
        <v>30</v>
      </c>
      <c r="AA7452" s="5">
        <v>33.5</v>
      </c>
      <c r="AB7452" s="5">
        <v>0</v>
      </c>
      <c r="AC7452" s="5">
        <v>12.29</v>
      </c>
      <c r="AD7452" s="5">
        <v>887.4</v>
      </c>
      <c r="AE7452" s="6">
        <v>43.42</v>
      </c>
      <c r="AF7452" s="6">
        <v>166</v>
      </c>
      <c r="AG7452" s="6">
        <v>83</v>
      </c>
      <c r="AH7452" s="8">
        <v>31.1</v>
      </c>
      <c r="AI7452" s="8">
        <v>4.8</v>
      </c>
      <c r="AJ7452" s="2">
        <v>163</v>
      </c>
      <c r="AK7452" s="2">
        <v>131.59</v>
      </c>
      <c r="AL7452" s="1">
        <f t="shared" si="348"/>
        <v>13.129999999999999</v>
      </c>
      <c r="AM7452" s="2">
        <f t="shared" si="349"/>
        <v>69.39</v>
      </c>
      <c r="AN7452" s="2">
        <f t="shared" si="350"/>
        <v>-9.39</v>
      </c>
      <c r="AO7452" s="2">
        <v>10</v>
      </c>
      <c r="AP7452" s="9">
        <v>40132</v>
      </c>
    </row>
    <row r="7453" spans="1:42" x14ac:dyDescent="0.3">
      <c r="A7453" s="2">
        <v>29.5</v>
      </c>
      <c r="X7453" s="4">
        <v>19.940000000000001</v>
      </c>
      <c r="Y7453" s="4">
        <v>39.06</v>
      </c>
      <c r="Z7453" s="2">
        <v>31.95</v>
      </c>
      <c r="AA7453" s="5">
        <v>33.5</v>
      </c>
      <c r="AB7453" s="5">
        <v>0</v>
      </c>
      <c r="AC7453" s="5">
        <v>19</v>
      </c>
      <c r="AD7453" s="5">
        <v>1004.4</v>
      </c>
      <c r="AE7453" s="6">
        <v>43.42</v>
      </c>
      <c r="AF7453" s="6">
        <v>171</v>
      </c>
      <c r="AG7453" s="6">
        <v>86</v>
      </c>
      <c r="AH7453" s="8">
        <v>32.9</v>
      </c>
      <c r="AI7453" s="8">
        <v>3.6</v>
      </c>
      <c r="AJ7453" s="2">
        <v>163</v>
      </c>
      <c r="AK7453" s="2">
        <v>132.09</v>
      </c>
      <c r="AL7453" s="1">
        <f t="shared" si="348"/>
        <v>9.5599999999999987</v>
      </c>
      <c r="AM7453" s="2">
        <f t="shared" si="349"/>
        <v>58.179999999999993</v>
      </c>
      <c r="AN7453" s="2">
        <f t="shared" si="350"/>
        <v>0.82000000000000384</v>
      </c>
      <c r="AO7453" s="2">
        <v>11</v>
      </c>
      <c r="AP7453" s="9">
        <v>40132</v>
      </c>
    </row>
    <row r="7454" spans="1:42" x14ac:dyDescent="0.3">
      <c r="A7454" s="2">
        <v>31.09</v>
      </c>
      <c r="X7454" s="4">
        <v>16.61</v>
      </c>
      <c r="Y7454" s="4">
        <v>45.57</v>
      </c>
      <c r="Z7454" s="2">
        <v>32.31</v>
      </c>
      <c r="AA7454" s="5">
        <v>33.5</v>
      </c>
      <c r="AB7454" s="5">
        <v>0</v>
      </c>
      <c r="AC7454" s="5">
        <v>15</v>
      </c>
      <c r="AD7454" s="5">
        <v>860.1</v>
      </c>
      <c r="AE7454" s="6">
        <v>49.55</v>
      </c>
      <c r="AF7454" s="6">
        <v>183</v>
      </c>
      <c r="AG7454" s="6">
        <v>92</v>
      </c>
      <c r="AH7454" s="8">
        <v>117.2</v>
      </c>
      <c r="AI7454" s="8">
        <v>0</v>
      </c>
      <c r="AJ7454" s="2">
        <v>138</v>
      </c>
      <c r="AK7454" s="2">
        <v>134.71</v>
      </c>
      <c r="AL7454" s="1">
        <f t="shared" si="348"/>
        <v>14.48</v>
      </c>
      <c r="AM7454" s="2">
        <f t="shared" si="349"/>
        <v>74.53</v>
      </c>
      <c r="AN7454" s="2">
        <f t="shared" si="350"/>
        <v>-12.349999999999998</v>
      </c>
      <c r="AO7454" s="2">
        <v>12</v>
      </c>
      <c r="AP7454" s="9">
        <v>40132</v>
      </c>
    </row>
    <row r="7455" spans="1:42" x14ac:dyDescent="0.3">
      <c r="A7455" s="2">
        <v>26.53</v>
      </c>
      <c r="X7455" s="4">
        <v>24.8</v>
      </c>
      <c r="Y7455" s="4">
        <v>28.26</v>
      </c>
      <c r="Z7455" s="2">
        <v>31.9</v>
      </c>
      <c r="AA7455" s="5">
        <v>33.5</v>
      </c>
      <c r="AB7455" s="5">
        <v>0</v>
      </c>
      <c r="AC7455" s="5">
        <v>24.53</v>
      </c>
      <c r="AD7455" s="5">
        <v>684.4</v>
      </c>
      <c r="AE7455" s="6">
        <v>43.42</v>
      </c>
      <c r="AF7455" s="6">
        <v>190</v>
      </c>
      <c r="AG7455" s="6">
        <v>95</v>
      </c>
      <c r="AH7455" s="8">
        <v>42.2</v>
      </c>
      <c r="AI7455" s="8">
        <v>13.4</v>
      </c>
      <c r="AJ7455" s="2">
        <v>141</v>
      </c>
      <c r="AK7455" s="2">
        <v>132.32</v>
      </c>
      <c r="AL7455" s="1">
        <f t="shared" si="348"/>
        <v>1.7300000000000004</v>
      </c>
      <c r="AM7455" s="2">
        <f t="shared" si="349"/>
        <v>31.720000000000002</v>
      </c>
      <c r="AN7455" s="2">
        <f t="shared" si="350"/>
        <v>21.34</v>
      </c>
      <c r="AO7455" s="2">
        <v>13</v>
      </c>
      <c r="AP7455" s="9">
        <v>40132</v>
      </c>
    </row>
    <row r="7456" spans="1:42" x14ac:dyDescent="0.3">
      <c r="A7456" s="2">
        <v>22.02</v>
      </c>
      <c r="X7456" s="4">
        <v>10.11</v>
      </c>
      <c r="Y7456" s="4">
        <v>33.93</v>
      </c>
      <c r="Z7456" s="2">
        <v>30.5</v>
      </c>
      <c r="AA7456" s="5">
        <v>0</v>
      </c>
      <c r="AB7456" s="5">
        <v>0</v>
      </c>
      <c r="AC7456" s="5">
        <v>9</v>
      </c>
      <c r="AD7456" s="5">
        <v>838.8</v>
      </c>
      <c r="AE7456" s="6">
        <v>43.42</v>
      </c>
      <c r="AF7456" s="6">
        <v>187</v>
      </c>
      <c r="AG7456" s="6">
        <v>94</v>
      </c>
      <c r="AH7456" s="8">
        <v>0</v>
      </c>
      <c r="AI7456" s="8">
        <v>17.8</v>
      </c>
      <c r="AJ7456" s="2">
        <v>147</v>
      </c>
      <c r="AK7456" s="2">
        <v>134</v>
      </c>
      <c r="AL7456" s="1">
        <f t="shared" si="348"/>
        <v>11.91</v>
      </c>
      <c r="AM7456" s="2">
        <f t="shared" si="349"/>
        <v>57.75</v>
      </c>
      <c r="AN7456" s="2">
        <f t="shared" si="350"/>
        <v>-13.710000000000004</v>
      </c>
      <c r="AO7456" s="2">
        <v>14</v>
      </c>
      <c r="AP7456" s="9">
        <v>40132</v>
      </c>
    </row>
    <row r="7457" spans="1:42" x14ac:dyDescent="0.3">
      <c r="A7457" s="2">
        <v>21.07</v>
      </c>
      <c r="X7457" s="4">
        <v>6.38</v>
      </c>
      <c r="Y7457" s="4">
        <v>35.76</v>
      </c>
      <c r="Z7457" s="2">
        <v>22.25</v>
      </c>
      <c r="AA7457" s="5">
        <v>33.5</v>
      </c>
      <c r="AB7457" s="5">
        <v>0</v>
      </c>
      <c r="AC7457" s="5">
        <v>4.5999999999999996</v>
      </c>
      <c r="AD7457" s="5">
        <v>901.7</v>
      </c>
      <c r="AE7457" s="6">
        <v>43.42</v>
      </c>
      <c r="AF7457" s="6">
        <v>181</v>
      </c>
      <c r="AG7457" s="6">
        <v>91</v>
      </c>
      <c r="AH7457" s="8">
        <v>45.7</v>
      </c>
      <c r="AI7457" s="8">
        <v>0</v>
      </c>
      <c r="AJ7457" s="2">
        <v>147</v>
      </c>
      <c r="AK7457" s="2">
        <v>139.02000000000001</v>
      </c>
      <c r="AL7457" s="1">
        <f t="shared" si="348"/>
        <v>14.690000000000001</v>
      </c>
      <c r="AM7457" s="2">
        <f t="shared" si="349"/>
        <v>65.140000000000015</v>
      </c>
      <c r="AN7457" s="2">
        <f t="shared" si="350"/>
        <v>-23.000000000000007</v>
      </c>
      <c r="AO7457" s="2">
        <v>15</v>
      </c>
      <c r="AP7457" s="9">
        <v>40132</v>
      </c>
    </row>
    <row r="7458" spans="1:42" x14ac:dyDescent="0.3">
      <c r="A7458" s="2">
        <v>21.07</v>
      </c>
      <c r="X7458" s="4">
        <v>2.3199999999999998</v>
      </c>
      <c r="Y7458" s="4">
        <v>39.82</v>
      </c>
      <c r="Z7458" s="2">
        <v>22.06</v>
      </c>
      <c r="AA7458" s="5">
        <v>0</v>
      </c>
      <c r="AB7458" s="5">
        <v>0</v>
      </c>
      <c r="AC7458" s="5">
        <v>0</v>
      </c>
      <c r="AD7458" s="5">
        <v>756.6</v>
      </c>
      <c r="AE7458" s="6">
        <v>43.42</v>
      </c>
      <c r="AF7458" s="6">
        <v>180</v>
      </c>
      <c r="AG7458" s="6">
        <v>90</v>
      </c>
      <c r="AH7458" s="8">
        <v>0</v>
      </c>
      <c r="AI7458" s="8">
        <v>43.9</v>
      </c>
      <c r="AJ7458" s="2">
        <v>157</v>
      </c>
      <c r="AK7458" s="2">
        <v>146.19999999999999</v>
      </c>
      <c r="AL7458" s="1">
        <f t="shared" si="348"/>
        <v>18.75</v>
      </c>
      <c r="AM7458" s="2">
        <f t="shared" si="349"/>
        <v>77.319999999999993</v>
      </c>
      <c r="AN7458" s="2">
        <f t="shared" si="350"/>
        <v>-35.18</v>
      </c>
      <c r="AO7458" s="2">
        <v>16</v>
      </c>
      <c r="AP7458" s="9">
        <v>40132</v>
      </c>
    </row>
    <row r="7459" spans="1:42" x14ac:dyDescent="0.3">
      <c r="A7459" s="2">
        <v>26.94</v>
      </c>
      <c r="X7459" s="4">
        <v>8.7200000000000006</v>
      </c>
      <c r="Y7459" s="4">
        <v>45.16</v>
      </c>
      <c r="Z7459" s="2">
        <v>27.93</v>
      </c>
      <c r="AA7459" s="5">
        <v>33.5</v>
      </c>
      <c r="AB7459" s="5">
        <v>0</v>
      </c>
      <c r="AC7459" s="5">
        <v>4.5</v>
      </c>
      <c r="AD7459" s="5">
        <v>825</v>
      </c>
      <c r="AE7459" s="6">
        <v>43.42</v>
      </c>
      <c r="AF7459" s="6">
        <v>175</v>
      </c>
      <c r="AG7459" s="6">
        <v>88</v>
      </c>
      <c r="AH7459" s="8">
        <v>5.5</v>
      </c>
      <c r="AI7459" s="8">
        <v>0</v>
      </c>
      <c r="AJ7459" s="2">
        <v>156</v>
      </c>
      <c r="AK7459" s="2">
        <v>147.41</v>
      </c>
      <c r="AL7459" s="1">
        <f t="shared" si="348"/>
        <v>18.22</v>
      </c>
      <c r="AM7459" s="2">
        <f t="shared" si="349"/>
        <v>81.599999999999994</v>
      </c>
      <c r="AN7459" s="2">
        <f t="shared" si="350"/>
        <v>-27.719999999999995</v>
      </c>
      <c r="AO7459" s="2">
        <v>17</v>
      </c>
      <c r="AP7459" s="9">
        <v>40132</v>
      </c>
    </row>
    <row r="7460" spans="1:42" x14ac:dyDescent="0.3">
      <c r="A7460" s="2">
        <v>35.06</v>
      </c>
      <c r="X7460" s="4">
        <v>22.8</v>
      </c>
      <c r="Y7460" s="4">
        <v>47.32</v>
      </c>
      <c r="Z7460" s="2">
        <v>31.98</v>
      </c>
      <c r="AA7460" s="5">
        <v>33.5</v>
      </c>
      <c r="AB7460" s="5">
        <v>0</v>
      </c>
      <c r="AC7460" s="5">
        <v>19</v>
      </c>
      <c r="AD7460" s="5">
        <v>593.70000000000005</v>
      </c>
      <c r="AE7460" s="6">
        <v>46.64</v>
      </c>
      <c r="AF7460" s="6">
        <v>183</v>
      </c>
      <c r="AG7460" s="6">
        <v>92</v>
      </c>
      <c r="AH7460" s="8">
        <v>26.93</v>
      </c>
      <c r="AI7460" s="8">
        <v>0</v>
      </c>
      <c r="AJ7460" s="2">
        <v>153</v>
      </c>
      <c r="AK7460" s="2">
        <v>146.1</v>
      </c>
      <c r="AL7460" s="1">
        <f t="shared" si="348"/>
        <v>12.260000000000002</v>
      </c>
      <c r="AM7460" s="2">
        <f t="shared" si="349"/>
        <v>71.84</v>
      </c>
      <c r="AN7460" s="2">
        <f t="shared" si="350"/>
        <v>-1.7199999999999989</v>
      </c>
      <c r="AO7460" s="2">
        <v>18</v>
      </c>
      <c r="AP7460" s="9">
        <v>40132</v>
      </c>
    </row>
    <row r="7461" spans="1:42" x14ac:dyDescent="0.3">
      <c r="A7461" s="2">
        <v>38.81</v>
      </c>
      <c r="X7461" s="4">
        <v>21.65</v>
      </c>
      <c r="Y7461" s="4">
        <v>55.97</v>
      </c>
      <c r="Z7461" s="2">
        <v>32.83</v>
      </c>
      <c r="AA7461" s="5">
        <v>39.31</v>
      </c>
      <c r="AB7461" s="5">
        <v>0</v>
      </c>
      <c r="AC7461" s="5">
        <v>19</v>
      </c>
      <c r="AD7461" s="5">
        <v>833</v>
      </c>
      <c r="AE7461" s="6">
        <v>40.56</v>
      </c>
      <c r="AF7461" s="6">
        <v>201</v>
      </c>
      <c r="AG7461" s="6">
        <v>101</v>
      </c>
      <c r="AH7461" s="8">
        <v>25.4</v>
      </c>
      <c r="AI7461" s="8">
        <v>0.3</v>
      </c>
      <c r="AJ7461" s="2">
        <v>153</v>
      </c>
      <c r="AK7461" s="2">
        <v>161.13</v>
      </c>
      <c r="AL7461" s="1">
        <f t="shared" si="348"/>
        <v>17.160000000000004</v>
      </c>
      <c r="AM7461" s="2">
        <f t="shared" si="349"/>
        <v>90.29000000000002</v>
      </c>
      <c r="AN7461" s="2">
        <f t="shared" si="350"/>
        <v>-12.670000000000009</v>
      </c>
      <c r="AO7461" s="2">
        <v>19</v>
      </c>
      <c r="AP7461" s="9">
        <v>40132</v>
      </c>
    </row>
    <row r="7462" spans="1:42" x14ac:dyDescent="0.3">
      <c r="A7462" s="2">
        <v>41.08</v>
      </c>
      <c r="X7462" s="4">
        <v>19.95</v>
      </c>
      <c r="Y7462" s="4">
        <v>62.21</v>
      </c>
      <c r="Z7462" s="2">
        <v>36.01</v>
      </c>
      <c r="AA7462" s="5">
        <v>41.58</v>
      </c>
      <c r="AB7462" s="5">
        <v>0</v>
      </c>
      <c r="AC7462" s="5">
        <v>19</v>
      </c>
      <c r="AD7462" s="5">
        <v>1081.9000000000001</v>
      </c>
      <c r="AE7462" s="6">
        <v>40.56</v>
      </c>
      <c r="AF7462" s="6">
        <v>205</v>
      </c>
      <c r="AG7462" s="6">
        <v>102</v>
      </c>
      <c r="AH7462" s="8">
        <v>0.44</v>
      </c>
      <c r="AI7462" s="8">
        <v>49.1</v>
      </c>
      <c r="AJ7462" s="2">
        <v>152</v>
      </c>
      <c r="AK7462" s="2">
        <v>160.82</v>
      </c>
      <c r="AL7462" s="1">
        <f t="shared" si="348"/>
        <v>21.13</v>
      </c>
      <c r="AM7462" s="2">
        <f t="shared" si="349"/>
        <v>104.47</v>
      </c>
      <c r="AN7462" s="2">
        <f t="shared" si="350"/>
        <v>-22.310000000000002</v>
      </c>
      <c r="AO7462" s="2">
        <v>20</v>
      </c>
      <c r="AP7462" s="9">
        <v>40132</v>
      </c>
    </row>
    <row r="7463" spans="1:42" x14ac:dyDescent="0.3">
      <c r="A7463" s="2">
        <v>44.8</v>
      </c>
      <c r="X7463" s="4">
        <v>20.53</v>
      </c>
      <c r="Y7463" s="4">
        <v>69.069999999999993</v>
      </c>
      <c r="Z7463" s="2">
        <v>51.46</v>
      </c>
      <c r="AA7463" s="5">
        <v>45</v>
      </c>
      <c r="AB7463" s="5">
        <v>0</v>
      </c>
      <c r="AC7463" s="5">
        <v>19</v>
      </c>
      <c r="AD7463" s="5">
        <v>1327.9</v>
      </c>
      <c r="AE7463" s="6">
        <v>43.86</v>
      </c>
      <c r="AF7463" s="6">
        <v>204</v>
      </c>
      <c r="AG7463" s="6">
        <v>102</v>
      </c>
      <c r="AH7463" s="8">
        <v>106.2</v>
      </c>
      <c r="AI7463" s="8">
        <v>0</v>
      </c>
      <c r="AJ7463" s="2">
        <v>152</v>
      </c>
      <c r="AK7463" s="2">
        <v>154.52000000000001</v>
      </c>
      <c r="AL7463" s="1">
        <f t="shared" si="348"/>
        <v>24.269999999999996</v>
      </c>
      <c r="AM7463" s="2">
        <f t="shared" si="349"/>
        <v>117.60999999999999</v>
      </c>
      <c r="AN7463" s="2">
        <f t="shared" si="350"/>
        <v>-28.009999999999991</v>
      </c>
      <c r="AO7463" s="2">
        <v>21</v>
      </c>
      <c r="AP7463" s="9">
        <v>40132</v>
      </c>
    </row>
    <row r="7464" spans="1:42" x14ac:dyDescent="0.3">
      <c r="A7464" s="2">
        <v>39.83</v>
      </c>
      <c r="X7464" s="4">
        <v>19.899999999999999</v>
      </c>
      <c r="Y7464" s="4">
        <v>59.76</v>
      </c>
      <c r="Z7464" s="2">
        <v>33.86</v>
      </c>
      <c r="AA7464" s="5">
        <v>40.33</v>
      </c>
      <c r="AB7464" s="5">
        <v>0</v>
      </c>
      <c r="AC7464" s="5">
        <v>19</v>
      </c>
      <c r="AD7464" s="5">
        <v>883.7</v>
      </c>
      <c r="AE7464" s="6">
        <v>40.56</v>
      </c>
      <c r="AF7464" s="6">
        <v>200</v>
      </c>
      <c r="AG7464" s="6">
        <v>100</v>
      </c>
      <c r="AH7464" s="8">
        <v>97.58</v>
      </c>
      <c r="AI7464" s="8">
        <v>0</v>
      </c>
      <c r="AJ7464" s="2">
        <v>152</v>
      </c>
      <c r="AK7464" s="2">
        <v>148.43</v>
      </c>
      <c r="AL7464" s="1">
        <f t="shared" si="348"/>
        <v>19.93</v>
      </c>
      <c r="AM7464" s="2">
        <f t="shared" si="349"/>
        <v>99.62</v>
      </c>
      <c r="AN7464" s="2">
        <f t="shared" si="350"/>
        <v>-19.96</v>
      </c>
      <c r="AO7464" s="2">
        <v>22</v>
      </c>
      <c r="AP7464" s="9">
        <v>40132</v>
      </c>
    </row>
    <row r="7465" spans="1:42" x14ac:dyDescent="0.3">
      <c r="A7465" s="2">
        <v>34.82</v>
      </c>
      <c r="X7465" s="4">
        <v>33.020000000000003</v>
      </c>
      <c r="Y7465" s="4">
        <v>36.619999999999997</v>
      </c>
      <c r="Z7465" s="2">
        <v>32.56</v>
      </c>
      <c r="AA7465" s="5">
        <v>35.200000000000003</v>
      </c>
      <c r="AB7465" s="5">
        <v>0</v>
      </c>
      <c r="AC7465" s="5">
        <v>31.71</v>
      </c>
      <c r="AD7465" s="5">
        <v>647.70000000000005</v>
      </c>
      <c r="AE7465" s="6">
        <v>40.56</v>
      </c>
      <c r="AF7465" s="6">
        <v>193</v>
      </c>
      <c r="AG7465" s="6">
        <v>96</v>
      </c>
      <c r="AH7465" s="8">
        <v>34.479999999999997</v>
      </c>
      <c r="AI7465" s="8">
        <v>9.8000000000000007</v>
      </c>
      <c r="AJ7465" s="2">
        <v>161</v>
      </c>
      <c r="AK7465" s="2">
        <v>144.6</v>
      </c>
      <c r="AL7465" s="1">
        <f t="shared" si="348"/>
        <v>1.7999999999999972</v>
      </c>
      <c r="AM7465" s="2">
        <f t="shared" si="349"/>
        <v>40.219999999999992</v>
      </c>
      <c r="AN7465" s="2">
        <f t="shared" si="350"/>
        <v>29.420000000000009</v>
      </c>
      <c r="AO7465" s="2">
        <v>23</v>
      </c>
      <c r="AP7465" s="9">
        <v>40132</v>
      </c>
    </row>
    <row r="7466" spans="1:42" x14ac:dyDescent="0.3">
      <c r="A7466" s="2">
        <v>26.95</v>
      </c>
      <c r="X7466" s="4">
        <v>28.74</v>
      </c>
      <c r="Y7466" s="4">
        <v>25.16</v>
      </c>
      <c r="Z7466" s="2">
        <v>32.22</v>
      </c>
      <c r="AA7466" s="5">
        <v>30</v>
      </c>
      <c r="AB7466" s="5">
        <v>110</v>
      </c>
      <c r="AC7466" s="5">
        <v>26.45</v>
      </c>
      <c r="AD7466" s="5">
        <v>41.2</v>
      </c>
      <c r="AE7466" s="6">
        <v>50.58</v>
      </c>
      <c r="AF7466" s="6">
        <v>179</v>
      </c>
      <c r="AG7466" s="6">
        <v>90</v>
      </c>
      <c r="AH7466" s="8">
        <v>44.6</v>
      </c>
      <c r="AI7466" s="8">
        <v>0</v>
      </c>
      <c r="AJ7466" s="2">
        <v>126</v>
      </c>
      <c r="AK7466" s="2">
        <v>125.95</v>
      </c>
      <c r="AL7466" s="1">
        <f t="shared" si="348"/>
        <v>-1.7899999999999991</v>
      </c>
      <c r="AM7466" s="2">
        <f t="shared" si="349"/>
        <v>21.580000000000002</v>
      </c>
      <c r="AN7466" s="2">
        <f t="shared" si="350"/>
        <v>32.319999999999993</v>
      </c>
      <c r="AO7466" s="2">
        <v>0</v>
      </c>
      <c r="AP7466" s="9">
        <v>40133</v>
      </c>
    </row>
    <row r="7467" spans="1:42" x14ac:dyDescent="0.3">
      <c r="A7467" s="2">
        <v>20</v>
      </c>
      <c r="X7467" s="4">
        <v>8.77</v>
      </c>
      <c r="Y7467" s="4">
        <v>31.23</v>
      </c>
      <c r="Z7467" s="2">
        <v>32.01</v>
      </c>
      <c r="AA7467" s="5">
        <v>35.200000000000003</v>
      </c>
      <c r="AB7467" s="5">
        <v>279.10000000000002</v>
      </c>
      <c r="AC7467" s="5">
        <v>19.5</v>
      </c>
      <c r="AD7467" s="5">
        <v>0</v>
      </c>
      <c r="AE7467" s="6">
        <v>50.58</v>
      </c>
      <c r="AF7467" s="6">
        <v>168</v>
      </c>
      <c r="AG7467" s="6">
        <v>84</v>
      </c>
      <c r="AH7467" s="8">
        <v>60.3</v>
      </c>
      <c r="AI7467" s="8">
        <v>24</v>
      </c>
      <c r="AJ7467" s="2">
        <v>120</v>
      </c>
      <c r="AK7467" s="2">
        <v>79.599999999999994</v>
      </c>
      <c r="AL7467" s="1">
        <f t="shared" si="348"/>
        <v>11.23</v>
      </c>
      <c r="AM7467" s="2">
        <f t="shared" si="349"/>
        <v>53.69</v>
      </c>
      <c r="AN7467" s="2">
        <f t="shared" si="350"/>
        <v>-13.689999999999998</v>
      </c>
      <c r="AO7467" s="2">
        <v>1</v>
      </c>
      <c r="AP7467" s="9">
        <v>40133</v>
      </c>
    </row>
    <row r="7468" spans="1:42" x14ac:dyDescent="0.3">
      <c r="A7468" s="2">
        <v>5.17</v>
      </c>
      <c r="X7468" s="4">
        <v>-19.57</v>
      </c>
      <c r="Y7468" s="4">
        <v>29.91</v>
      </c>
      <c r="Z7468" s="2">
        <v>27.95</v>
      </c>
      <c r="AA7468" s="5">
        <v>35.200000000000003</v>
      </c>
      <c r="AB7468" s="5">
        <v>345.5</v>
      </c>
      <c r="AC7468" s="5">
        <v>2</v>
      </c>
      <c r="AD7468" s="5">
        <v>0</v>
      </c>
      <c r="AE7468" s="6">
        <v>50.58</v>
      </c>
      <c r="AF7468" s="6">
        <v>157</v>
      </c>
      <c r="AG7468" s="6">
        <v>79</v>
      </c>
      <c r="AH7468" s="8">
        <v>94.5</v>
      </c>
      <c r="AI7468" s="8">
        <v>2</v>
      </c>
      <c r="AJ7468" s="2">
        <v>118</v>
      </c>
      <c r="AK7468" s="2">
        <v>59.36</v>
      </c>
      <c r="AL7468" s="1">
        <f t="shared" si="348"/>
        <v>24.740000000000002</v>
      </c>
      <c r="AM7468" s="2">
        <f t="shared" si="349"/>
        <v>79.39</v>
      </c>
      <c r="AN7468" s="2">
        <f t="shared" si="350"/>
        <v>-69.05</v>
      </c>
      <c r="AO7468" s="2">
        <v>2</v>
      </c>
      <c r="AP7468" s="9">
        <v>40133</v>
      </c>
    </row>
    <row r="7469" spans="1:42" x14ac:dyDescent="0.3">
      <c r="A7469" s="2">
        <v>5.89</v>
      </c>
      <c r="X7469" s="4">
        <v>-8.6300000000000008</v>
      </c>
      <c r="Y7469" s="4">
        <v>20.41</v>
      </c>
      <c r="Z7469" s="2">
        <v>28.95</v>
      </c>
      <c r="AA7469" s="5">
        <v>35.200000000000003</v>
      </c>
      <c r="AB7469" s="5">
        <v>266.5</v>
      </c>
      <c r="AC7469" s="5">
        <v>0</v>
      </c>
      <c r="AD7469" s="5">
        <v>0</v>
      </c>
      <c r="AE7469" s="6">
        <v>50.57</v>
      </c>
      <c r="AF7469" s="6">
        <v>100</v>
      </c>
      <c r="AG7469" s="6">
        <v>50</v>
      </c>
      <c r="AH7469" s="8">
        <v>55.5</v>
      </c>
      <c r="AI7469" s="8">
        <v>0</v>
      </c>
      <c r="AJ7469" s="2">
        <v>124</v>
      </c>
      <c r="AK7469" s="2">
        <v>54.28</v>
      </c>
      <c r="AL7469" s="1">
        <f t="shared" si="348"/>
        <v>14.52</v>
      </c>
      <c r="AM7469" s="2">
        <f t="shared" si="349"/>
        <v>49.45</v>
      </c>
      <c r="AN7469" s="2">
        <f t="shared" si="350"/>
        <v>-37.67</v>
      </c>
      <c r="AO7469" s="2">
        <v>3</v>
      </c>
      <c r="AP7469" s="9">
        <v>40133</v>
      </c>
    </row>
    <row r="7470" spans="1:42" x14ac:dyDescent="0.3">
      <c r="A7470" s="2">
        <v>9.43</v>
      </c>
      <c r="X7470" s="4">
        <v>3.32</v>
      </c>
      <c r="Y7470" s="4">
        <v>15.54</v>
      </c>
      <c r="Z7470" s="2">
        <v>27.05</v>
      </c>
      <c r="AA7470" s="5">
        <v>30</v>
      </c>
      <c r="AB7470" s="5">
        <v>140</v>
      </c>
      <c r="AC7470" s="5">
        <v>0</v>
      </c>
      <c r="AD7470" s="5">
        <v>0</v>
      </c>
      <c r="AE7470" s="6">
        <v>50.57</v>
      </c>
      <c r="AF7470" s="6">
        <v>100</v>
      </c>
      <c r="AG7470" s="6">
        <v>50</v>
      </c>
      <c r="AH7470" s="8">
        <v>41.6</v>
      </c>
      <c r="AI7470" s="8">
        <v>0</v>
      </c>
      <c r="AJ7470" s="2">
        <v>111</v>
      </c>
      <c r="AK7470" s="2">
        <v>53.66</v>
      </c>
      <c r="AL7470" s="1">
        <f t="shared" si="348"/>
        <v>6.1099999999999994</v>
      </c>
      <c r="AM7470" s="2">
        <f t="shared" si="349"/>
        <v>27.759999999999998</v>
      </c>
      <c r="AN7470" s="2">
        <f t="shared" si="350"/>
        <v>-8.8999999999999986</v>
      </c>
      <c r="AO7470" s="2">
        <v>4</v>
      </c>
      <c r="AP7470" s="9">
        <v>40133</v>
      </c>
    </row>
    <row r="7471" spans="1:42" x14ac:dyDescent="0.3">
      <c r="A7471" s="2">
        <v>10</v>
      </c>
      <c r="X7471" s="4">
        <v>3.87</v>
      </c>
      <c r="Y7471" s="4">
        <v>16.13</v>
      </c>
      <c r="Z7471" s="2">
        <v>21</v>
      </c>
      <c r="AA7471" s="5">
        <v>30</v>
      </c>
      <c r="AB7471" s="5">
        <v>94</v>
      </c>
      <c r="AC7471" s="5">
        <v>9</v>
      </c>
      <c r="AD7471" s="5">
        <v>0</v>
      </c>
      <c r="AE7471" s="6">
        <v>50.57</v>
      </c>
      <c r="AF7471" s="6">
        <v>99</v>
      </c>
      <c r="AG7471" s="6">
        <v>50</v>
      </c>
      <c r="AH7471" s="8">
        <v>8.6999999999999993</v>
      </c>
      <c r="AI7471" s="8">
        <v>4.9000000000000004</v>
      </c>
      <c r="AJ7471" s="2">
        <v>110</v>
      </c>
      <c r="AK7471" s="2">
        <v>45.87</v>
      </c>
      <c r="AL7471" s="1">
        <f t="shared" si="348"/>
        <v>6.13</v>
      </c>
      <c r="AM7471" s="2">
        <f t="shared" si="349"/>
        <v>28.39</v>
      </c>
      <c r="AN7471" s="2">
        <f t="shared" si="350"/>
        <v>-8.39</v>
      </c>
      <c r="AO7471" s="2">
        <v>5</v>
      </c>
      <c r="AP7471" s="9">
        <v>40133</v>
      </c>
    </row>
    <row r="7472" spans="1:42" x14ac:dyDescent="0.3">
      <c r="A7472" s="2">
        <v>26.07</v>
      </c>
      <c r="X7472" s="4">
        <v>-15.2</v>
      </c>
      <c r="Y7472" s="4">
        <v>67.34</v>
      </c>
      <c r="Z7472" s="2">
        <v>27.82</v>
      </c>
      <c r="AA7472" s="5">
        <v>30</v>
      </c>
      <c r="AB7472" s="5">
        <v>99.3</v>
      </c>
      <c r="AC7472" s="5">
        <v>9</v>
      </c>
      <c r="AD7472" s="5">
        <v>111</v>
      </c>
      <c r="AE7472" s="6">
        <v>50.57</v>
      </c>
      <c r="AF7472" s="6">
        <v>151</v>
      </c>
      <c r="AG7472" s="6">
        <v>75</v>
      </c>
      <c r="AH7472" s="8">
        <v>1.9</v>
      </c>
      <c r="AI7472" s="8">
        <v>9.1999999999999993</v>
      </c>
      <c r="AJ7472" s="2">
        <v>112</v>
      </c>
      <c r="AK7472" s="2">
        <v>85.6</v>
      </c>
      <c r="AL7472" s="1">
        <f t="shared" si="348"/>
        <v>41.269999999999996</v>
      </c>
      <c r="AM7472" s="2">
        <f t="shared" si="349"/>
        <v>149.88</v>
      </c>
      <c r="AN7472" s="2">
        <f t="shared" si="350"/>
        <v>-97.739999999999981</v>
      </c>
      <c r="AO7472" s="2">
        <v>6</v>
      </c>
      <c r="AP7472" s="9">
        <v>40133</v>
      </c>
    </row>
    <row r="7473" spans="1:42" x14ac:dyDescent="0.3">
      <c r="A7473" s="2">
        <v>36.909999999999997</v>
      </c>
      <c r="X7473" s="4">
        <v>32.200000000000003</v>
      </c>
      <c r="Y7473" s="4">
        <v>41.62</v>
      </c>
      <c r="Z7473" s="2">
        <v>34.42</v>
      </c>
      <c r="AA7473" s="5">
        <v>0</v>
      </c>
      <c r="AB7473" s="5">
        <v>0</v>
      </c>
      <c r="AC7473" s="5">
        <v>34</v>
      </c>
      <c r="AD7473" s="5">
        <v>190</v>
      </c>
      <c r="AE7473" s="6">
        <v>58.17</v>
      </c>
      <c r="AF7473" s="6">
        <v>158</v>
      </c>
      <c r="AG7473" s="6">
        <v>79</v>
      </c>
      <c r="AH7473" s="8">
        <v>0</v>
      </c>
      <c r="AI7473" s="8">
        <v>50.7</v>
      </c>
      <c r="AJ7473" s="2">
        <v>108</v>
      </c>
      <c r="AK7473" s="2">
        <v>130.81</v>
      </c>
      <c r="AL7473" s="1">
        <f t="shared" si="348"/>
        <v>4.7099999999999937</v>
      </c>
      <c r="AM7473" s="2">
        <f t="shared" si="349"/>
        <v>51.039999999999978</v>
      </c>
      <c r="AN7473" s="2">
        <f t="shared" si="350"/>
        <v>22.780000000000015</v>
      </c>
      <c r="AO7473" s="2">
        <v>7</v>
      </c>
      <c r="AP7473" s="9">
        <v>40133</v>
      </c>
    </row>
    <row r="7474" spans="1:42" x14ac:dyDescent="0.3">
      <c r="A7474" s="2">
        <v>34.799999999999997</v>
      </c>
      <c r="X7474" s="4">
        <v>8.74</v>
      </c>
      <c r="Y7474" s="4">
        <v>60.86</v>
      </c>
      <c r="Z7474" s="2">
        <v>32.979999999999997</v>
      </c>
      <c r="AA7474" s="5">
        <v>0</v>
      </c>
      <c r="AB7474" s="5">
        <v>0</v>
      </c>
      <c r="AC7474" s="5">
        <v>9</v>
      </c>
      <c r="AD7474" s="5">
        <v>409.4</v>
      </c>
      <c r="AE7474" s="6">
        <v>42.87</v>
      </c>
      <c r="AF7474" s="6">
        <v>174</v>
      </c>
      <c r="AG7474" s="6">
        <v>87</v>
      </c>
      <c r="AH7474" s="8">
        <v>0</v>
      </c>
      <c r="AI7474" s="8">
        <v>59.2</v>
      </c>
      <c r="AJ7474" s="2">
        <v>102</v>
      </c>
      <c r="AK7474" s="2">
        <v>128.93</v>
      </c>
      <c r="AL7474" s="1">
        <f t="shared" si="348"/>
        <v>26.059999999999995</v>
      </c>
      <c r="AM7474" s="2">
        <f t="shared" si="349"/>
        <v>112.97999999999998</v>
      </c>
      <c r="AN7474" s="2">
        <f t="shared" si="350"/>
        <v>-43.379999999999981</v>
      </c>
      <c r="AO7474" s="2">
        <v>8</v>
      </c>
      <c r="AP7474" s="9">
        <v>40133</v>
      </c>
    </row>
    <row r="7475" spans="1:42" x14ac:dyDescent="0.3">
      <c r="A7475" s="2">
        <v>34.99</v>
      </c>
      <c r="X7475" s="4">
        <v>15.61</v>
      </c>
      <c r="Y7475" s="4">
        <v>54.37</v>
      </c>
      <c r="Z7475" s="2">
        <v>33.51</v>
      </c>
      <c r="AA7475" s="5">
        <v>41</v>
      </c>
      <c r="AB7475" s="5">
        <v>0</v>
      </c>
      <c r="AC7475" s="5">
        <v>12.29</v>
      </c>
      <c r="AD7475" s="5">
        <v>560.70000000000005</v>
      </c>
      <c r="AE7475" s="6">
        <v>42.88</v>
      </c>
      <c r="AF7475" s="6">
        <v>193</v>
      </c>
      <c r="AG7475" s="6">
        <v>96</v>
      </c>
      <c r="AH7475" s="8">
        <v>0.5</v>
      </c>
      <c r="AI7475" s="8">
        <v>39.299999999999997</v>
      </c>
      <c r="AJ7475" s="2">
        <v>116</v>
      </c>
      <c r="AK7475" s="2">
        <v>144.83000000000001</v>
      </c>
      <c r="AL7475" s="1">
        <f t="shared" si="348"/>
        <v>19.380000000000003</v>
      </c>
      <c r="AM7475" s="2">
        <f t="shared" si="349"/>
        <v>93.13000000000001</v>
      </c>
      <c r="AN7475" s="2">
        <f t="shared" si="350"/>
        <v>-23.150000000000006</v>
      </c>
      <c r="AO7475" s="2">
        <v>9</v>
      </c>
      <c r="AP7475" s="9">
        <v>40133</v>
      </c>
    </row>
    <row r="7476" spans="1:42" x14ac:dyDescent="0.3">
      <c r="A7476" s="2">
        <v>40.950000000000003</v>
      </c>
      <c r="X7476" s="4">
        <v>25.22</v>
      </c>
      <c r="Y7476" s="4">
        <v>56.68</v>
      </c>
      <c r="Z7476" s="2">
        <v>35</v>
      </c>
      <c r="AA7476" s="5">
        <v>45</v>
      </c>
      <c r="AB7476" s="5">
        <v>0</v>
      </c>
      <c r="AC7476" s="5">
        <v>11</v>
      </c>
      <c r="AD7476" s="5">
        <v>727.3</v>
      </c>
      <c r="AE7476" s="6">
        <v>46.97</v>
      </c>
      <c r="AF7476" s="6">
        <v>212</v>
      </c>
      <c r="AG7476" s="6">
        <v>106</v>
      </c>
      <c r="AH7476" s="8">
        <v>114.3</v>
      </c>
      <c r="AI7476" s="8">
        <v>0.3</v>
      </c>
      <c r="AJ7476" s="2">
        <v>120</v>
      </c>
      <c r="AK7476" s="2">
        <v>158.94999999999999</v>
      </c>
      <c r="AL7476" s="1">
        <f t="shared" si="348"/>
        <v>15.730000000000004</v>
      </c>
      <c r="AM7476" s="2">
        <f t="shared" si="349"/>
        <v>88.140000000000015</v>
      </c>
      <c r="AN7476" s="2">
        <f t="shared" si="350"/>
        <v>-6.2400000000000091</v>
      </c>
      <c r="AO7476" s="2">
        <v>10</v>
      </c>
      <c r="AP7476" s="9">
        <v>40133</v>
      </c>
    </row>
    <row r="7477" spans="1:42" x14ac:dyDescent="0.3">
      <c r="A7477" s="2">
        <v>41.15</v>
      </c>
      <c r="X7477" s="4">
        <v>29.39</v>
      </c>
      <c r="Y7477" s="4">
        <v>52.91</v>
      </c>
      <c r="Z7477" s="2">
        <v>36.5</v>
      </c>
      <c r="AA7477" s="5">
        <v>45</v>
      </c>
      <c r="AB7477" s="5">
        <v>0</v>
      </c>
      <c r="AC7477" s="5">
        <v>19</v>
      </c>
      <c r="AD7477" s="5">
        <v>666</v>
      </c>
      <c r="AE7477" s="6">
        <v>46.97</v>
      </c>
      <c r="AF7477" s="6">
        <v>219</v>
      </c>
      <c r="AG7477" s="6">
        <v>109</v>
      </c>
      <c r="AH7477" s="8">
        <v>50.75</v>
      </c>
      <c r="AI7477" s="8">
        <v>0</v>
      </c>
      <c r="AJ7477" s="2">
        <v>99.6</v>
      </c>
      <c r="AK7477" s="2">
        <v>163.18</v>
      </c>
      <c r="AL7477" s="1">
        <f t="shared" si="348"/>
        <v>11.759999999999998</v>
      </c>
      <c r="AM7477" s="2">
        <f t="shared" si="349"/>
        <v>76.429999999999993</v>
      </c>
      <c r="AN7477" s="2">
        <f t="shared" si="350"/>
        <v>5.8700000000000045</v>
      </c>
      <c r="AO7477" s="2">
        <v>11</v>
      </c>
      <c r="AP7477" s="9">
        <v>40133</v>
      </c>
    </row>
    <row r="7478" spans="1:42" x14ac:dyDescent="0.3">
      <c r="A7478" s="2">
        <v>41.47</v>
      </c>
      <c r="X7478" s="4">
        <v>41.43</v>
      </c>
      <c r="Y7478" s="4">
        <v>41.51</v>
      </c>
      <c r="Z7478" s="2">
        <v>38.450000000000003</v>
      </c>
      <c r="AA7478" s="5">
        <v>45</v>
      </c>
      <c r="AB7478" s="5">
        <v>0</v>
      </c>
      <c r="AC7478" s="5">
        <v>37.96</v>
      </c>
      <c r="AD7478" s="5">
        <v>504.6</v>
      </c>
      <c r="AE7478" s="6">
        <v>46.97</v>
      </c>
      <c r="AF7478" s="6">
        <v>225</v>
      </c>
      <c r="AG7478" s="6">
        <v>112</v>
      </c>
      <c r="AH7478" s="8">
        <v>130.71</v>
      </c>
      <c r="AI7478" s="8">
        <v>0</v>
      </c>
      <c r="AJ7478" s="2">
        <v>125</v>
      </c>
      <c r="AK7478" s="2">
        <v>158.5</v>
      </c>
      <c r="AL7478" s="1">
        <f t="shared" si="348"/>
        <v>3.9999999999999147E-2</v>
      </c>
      <c r="AM7478" s="2">
        <f t="shared" si="349"/>
        <v>41.589999999999996</v>
      </c>
      <c r="AN7478" s="2">
        <f t="shared" si="350"/>
        <v>41.35</v>
      </c>
      <c r="AO7478" s="2">
        <v>12</v>
      </c>
      <c r="AP7478" s="9">
        <v>40133</v>
      </c>
    </row>
    <row r="7479" spans="1:42" x14ac:dyDescent="0.3">
      <c r="A7479" s="2">
        <v>40.96</v>
      </c>
      <c r="X7479" s="4">
        <v>10.24</v>
      </c>
      <c r="Y7479" s="4">
        <v>71.680000000000007</v>
      </c>
      <c r="Z7479" s="2">
        <v>37.200000000000003</v>
      </c>
      <c r="AA7479" s="5">
        <v>44.9</v>
      </c>
      <c r="AB7479" s="5">
        <v>0</v>
      </c>
      <c r="AC7479" s="5">
        <v>8.5</v>
      </c>
      <c r="AD7479" s="5">
        <v>1054</v>
      </c>
      <c r="AE7479" s="6">
        <v>46.97</v>
      </c>
      <c r="AF7479" s="6">
        <v>219</v>
      </c>
      <c r="AG7479" s="6">
        <v>110</v>
      </c>
      <c r="AH7479" s="8">
        <v>60.02</v>
      </c>
      <c r="AI7479" s="8">
        <v>0</v>
      </c>
      <c r="AJ7479" s="2">
        <v>151</v>
      </c>
      <c r="AK7479" s="2">
        <v>159.76</v>
      </c>
      <c r="AL7479" s="1">
        <f t="shared" si="348"/>
        <v>30.72</v>
      </c>
      <c r="AM7479" s="2">
        <f t="shared" si="349"/>
        <v>133.12</v>
      </c>
      <c r="AN7479" s="2">
        <f t="shared" si="350"/>
        <v>-51.199999999999996</v>
      </c>
      <c r="AO7479" s="2">
        <v>13</v>
      </c>
      <c r="AP7479" s="9">
        <v>40133</v>
      </c>
    </row>
    <row r="7480" spans="1:42" x14ac:dyDescent="0.3">
      <c r="A7480" s="2">
        <v>39.799999999999997</v>
      </c>
      <c r="X7480" s="4">
        <v>9.94</v>
      </c>
      <c r="Y7480" s="4">
        <v>69.66</v>
      </c>
      <c r="Z7480" s="2">
        <v>37.299999999999997</v>
      </c>
      <c r="AA7480" s="5">
        <v>41</v>
      </c>
      <c r="AB7480" s="5">
        <v>0</v>
      </c>
      <c r="AC7480" s="5">
        <v>8.19</v>
      </c>
      <c r="AD7480" s="5">
        <v>1107.3</v>
      </c>
      <c r="AE7480" s="6">
        <v>46.97</v>
      </c>
      <c r="AF7480" s="6">
        <v>217</v>
      </c>
      <c r="AG7480" s="6">
        <v>108</v>
      </c>
      <c r="AH7480" s="8">
        <v>41.52</v>
      </c>
      <c r="AI7480" s="8">
        <v>6.7</v>
      </c>
      <c r="AJ7480" s="2">
        <v>132</v>
      </c>
      <c r="AK7480" s="2">
        <v>167.58</v>
      </c>
      <c r="AL7480" s="1">
        <f t="shared" si="348"/>
        <v>29.86</v>
      </c>
      <c r="AM7480" s="2">
        <f t="shared" si="349"/>
        <v>129.38</v>
      </c>
      <c r="AN7480" s="2">
        <f t="shared" si="350"/>
        <v>-49.78</v>
      </c>
      <c r="AO7480" s="2">
        <v>14</v>
      </c>
      <c r="AP7480" s="9">
        <v>40133</v>
      </c>
    </row>
    <row r="7481" spans="1:42" x14ac:dyDescent="0.3">
      <c r="A7481" s="2">
        <v>38.06</v>
      </c>
      <c r="X7481" s="4">
        <v>22.99</v>
      </c>
      <c r="Y7481" s="4">
        <v>53.13</v>
      </c>
      <c r="Z7481" s="2">
        <v>40</v>
      </c>
      <c r="AA7481" s="5">
        <v>41</v>
      </c>
      <c r="AB7481" s="5">
        <v>0</v>
      </c>
      <c r="AC7481" s="5">
        <v>19</v>
      </c>
      <c r="AD7481" s="5">
        <v>494.4</v>
      </c>
      <c r="AE7481" s="6">
        <v>46.97</v>
      </c>
      <c r="AF7481" s="6">
        <v>221</v>
      </c>
      <c r="AG7481" s="6">
        <v>111</v>
      </c>
      <c r="AH7481" s="8">
        <v>45.5</v>
      </c>
      <c r="AI7481" s="8">
        <v>4.5199999999999996</v>
      </c>
      <c r="AJ7481" s="2">
        <v>137</v>
      </c>
      <c r="AK7481" s="2">
        <v>167.86</v>
      </c>
      <c r="AL7481" s="1">
        <f t="shared" si="348"/>
        <v>15.070000000000004</v>
      </c>
      <c r="AM7481" s="2">
        <f t="shared" si="349"/>
        <v>83.27000000000001</v>
      </c>
      <c r="AN7481" s="2">
        <f t="shared" si="350"/>
        <v>-7.1500000000000057</v>
      </c>
      <c r="AO7481" s="2">
        <v>15</v>
      </c>
      <c r="AP7481" s="9">
        <v>40133</v>
      </c>
    </row>
    <row r="7482" spans="1:42" x14ac:dyDescent="0.3">
      <c r="A7482" s="2">
        <v>37.79</v>
      </c>
      <c r="X7482" s="4">
        <v>37.57</v>
      </c>
      <c r="Y7482" s="4">
        <v>38.01</v>
      </c>
      <c r="Z7482" s="2">
        <v>36.81</v>
      </c>
      <c r="AA7482" s="5">
        <v>41</v>
      </c>
      <c r="AB7482" s="5">
        <v>0</v>
      </c>
      <c r="AC7482" s="5">
        <v>34.729999999999997</v>
      </c>
      <c r="AD7482" s="5">
        <v>420</v>
      </c>
      <c r="AE7482" s="6">
        <v>46.97</v>
      </c>
      <c r="AF7482" s="6">
        <v>220</v>
      </c>
      <c r="AG7482" s="6">
        <v>110</v>
      </c>
      <c r="AH7482" s="8">
        <v>121.45</v>
      </c>
      <c r="AI7482" s="8">
        <v>42.7</v>
      </c>
      <c r="AJ7482" s="2">
        <v>135</v>
      </c>
      <c r="AK7482" s="2">
        <v>148.05000000000001</v>
      </c>
      <c r="AL7482" s="1">
        <f t="shared" si="348"/>
        <v>0.21999999999999886</v>
      </c>
      <c r="AM7482" s="2">
        <f t="shared" si="349"/>
        <v>38.449999999999996</v>
      </c>
      <c r="AN7482" s="2">
        <f t="shared" si="350"/>
        <v>37.130000000000003</v>
      </c>
      <c r="AO7482" s="2">
        <v>16</v>
      </c>
      <c r="AP7482" s="9">
        <v>40133</v>
      </c>
    </row>
    <row r="7483" spans="1:42" x14ac:dyDescent="0.3">
      <c r="A7483" s="2">
        <v>39.31</v>
      </c>
      <c r="X7483" s="4">
        <v>33.93</v>
      </c>
      <c r="Y7483" s="4">
        <v>44.69</v>
      </c>
      <c r="Z7483" s="2">
        <v>41.85</v>
      </c>
      <c r="AA7483" s="5">
        <v>45</v>
      </c>
      <c r="AB7483" s="5">
        <v>0</v>
      </c>
      <c r="AC7483" s="5">
        <v>36.25</v>
      </c>
      <c r="AD7483" s="5">
        <v>522</v>
      </c>
      <c r="AE7483" s="6">
        <v>46.97</v>
      </c>
      <c r="AF7483" s="6">
        <v>221</v>
      </c>
      <c r="AG7483" s="6">
        <v>110</v>
      </c>
      <c r="AH7483" s="8">
        <v>193.17</v>
      </c>
      <c r="AI7483" s="8">
        <v>0</v>
      </c>
      <c r="AJ7483" s="2">
        <v>148</v>
      </c>
      <c r="AK7483" s="2">
        <v>169.5</v>
      </c>
      <c r="AL7483" s="1">
        <f t="shared" si="348"/>
        <v>5.3800000000000026</v>
      </c>
      <c r="AM7483" s="2">
        <f t="shared" si="349"/>
        <v>55.45000000000001</v>
      </c>
      <c r="AN7483" s="2">
        <f t="shared" si="350"/>
        <v>23.169999999999995</v>
      </c>
      <c r="AO7483" s="2">
        <v>17</v>
      </c>
      <c r="AP7483" s="9">
        <v>40133</v>
      </c>
    </row>
    <row r="7484" spans="1:42" x14ac:dyDescent="0.3">
      <c r="A7484" s="2">
        <v>47.07</v>
      </c>
      <c r="X7484" s="4">
        <v>43.92</v>
      </c>
      <c r="Y7484" s="4">
        <v>50.22</v>
      </c>
      <c r="Z7484" s="2">
        <v>49.17</v>
      </c>
      <c r="AA7484" s="5">
        <v>45</v>
      </c>
      <c r="AB7484" s="5">
        <v>0</v>
      </c>
      <c r="AC7484" s="5">
        <v>41.99</v>
      </c>
      <c r="AD7484" s="5">
        <v>497.8</v>
      </c>
      <c r="AE7484" s="6">
        <v>49.31</v>
      </c>
      <c r="AF7484" s="6">
        <v>225</v>
      </c>
      <c r="AG7484" s="6">
        <v>112</v>
      </c>
      <c r="AH7484" s="8">
        <v>13.8</v>
      </c>
      <c r="AI7484" s="8">
        <v>15.7</v>
      </c>
      <c r="AJ7484" s="2">
        <v>150</v>
      </c>
      <c r="AK7484" s="2">
        <v>142.86000000000001</v>
      </c>
      <c r="AL7484" s="1">
        <f t="shared" si="348"/>
        <v>3.1499999999999986</v>
      </c>
      <c r="AM7484" s="2">
        <f t="shared" si="349"/>
        <v>56.519999999999996</v>
      </c>
      <c r="AN7484" s="2">
        <f t="shared" si="350"/>
        <v>37.620000000000005</v>
      </c>
      <c r="AO7484" s="2">
        <v>18</v>
      </c>
      <c r="AP7484" s="9">
        <v>40133</v>
      </c>
    </row>
    <row r="7485" spans="1:42" x14ac:dyDescent="0.3">
      <c r="A7485" s="2">
        <v>57.17</v>
      </c>
      <c r="X7485" s="4">
        <v>48.87</v>
      </c>
      <c r="Y7485" s="4">
        <v>65.47</v>
      </c>
      <c r="Z7485" s="2">
        <v>53.2</v>
      </c>
      <c r="AA7485" s="5">
        <v>45</v>
      </c>
      <c r="AB7485" s="5">
        <v>0</v>
      </c>
      <c r="AC7485" s="5">
        <v>46.04</v>
      </c>
      <c r="AD7485" s="5">
        <v>739</v>
      </c>
      <c r="AE7485" s="6">
        <v>49.31</v>
      </c>
      <c r="AF7485" s="6">
        <v>237</v>
      </c>
      <c r="AG7485" s="6">
        <v>119</v>
      </c>
      <c r="AH7485" s="8">
        <v>19.46</v>
      </c>
      <c r="AI7485" s="8">
        <v>2.9</v>
      </c>
      <c r="AJ7485" s="2">
        <v>161</v>
      </c>
      <c r="AK7485" s="2">
        <v>134.03</v>
      </c>
      <c r="AL7485" s="1">
        <f t="shared" si="348"/>
        <v>8.3000000000000043</v>
      </c>
      <c r="AM7485" s="2">
        <f t="shared" si="349"/>
        <v>82.070000000000022</v>
      </c>
      <c r="AN7485" s="2">
        <f t="shared" si="350"/>
        <v>32.269999999999989</v>
      </c>
      <c r="AO7485" s="2">
        <v>19</v>
      </c>
      <c r="AP7485" s="9">
        <v>40133</v>
      </c>
    </row>
    <row r="7486" spans="1:42" x14ac:dyDescent="0.3">
      <c r="A7486" s="2">
        <v>48.65</v>
      </c>
      <c r="X7486" s="4">
        <v>45.49</v>
      </c>
      <c r="Y7486" s="4">
        <v>51.81</v>
      </c>
      <c r="Z7486" s="2">
        <v>39.299999999999997</v>
      </c>
      <c r="AA7486" s="5">
        <v>0</v>
      </c>
      <c r="AB7486" s="5">
        <v>0</v>
      </c>
      <c r="AC7486" s="5">
        <v>45.34</v>
      </c>
      <c r="AD7486" s="5">
        <v>845</v>
      </c>
      <c r="AE7486" s="6">
        <v>49.31</v>
      </c>
      <c r="AF7486" s="6">
        <v>237</v>
      </c>
      <c r="AG7486" s="6">
        <v>119</v>
      </c>
      <c r="AH7486" s="8">
        <v>0</v>
      </c>
      <c r="AI7486" s="8">
        <v>25.58</v>
      </c>
      <c r="AJ7486" s="2">
        <v>168</v>
      </c>
      <c r="AK7486" s="2">
        <v>146.5</v>
      </c>
      <c r="AL7486" s="1">
        <f t="shared" si="348"/>
        <v>3.1599999999999966</v>
      </c>
      <c r="AM7486" s="2">
        <f t="shared" si="349"/>
        <v>58.129999999999988</v>
      </c>
      <c r="AN7486" s="2">
        <f t="shared" si="350"/>
        <v>39.170000000000009</v>
      </c>
      <c r="AO7486" s="2">
        <v>20</v>
      </c>
      <c r="AP7486" s="9">
        <v>40133</v>
      </c>
    </row>
    <row r="7487" spans="1:42" x14ac:dyDescent="0.3">
      <c r="A7487" s="2">
        <v>42.91</v>
      </c>
      <c r="X7487" s="4">
        <v>38.46</v>
      </c>
      <c r="Y7487" s="4">
        <v>47.36</v>
      </c>
      <c r="Z7487" s="2">
        <v>42.97</v>
      </c>
      <c r="AA7487" s="5">
        <v>44.41</v>
      </c>
      <c r="AB7487" s="5">
        <v>0</v>
      </c>
      <c r="AC7487" s="5">
        <v>38.909999999999997</v>
      </c>
      <c r="AD7487" s="5">
        <v>851.1</v>
      </c>
      <c r="AE7487" s="6">
        <v>42.88</v>
      </c>
      <c r="AF7487" s="6">
        <v>231</v>
      </c>
      <c r="AG7487" s="6">
        <v>115</v>
      </c>
      <c r="AH7487" s="8">
        <v>10.9</v>
      </c>
      <c r="AI7487" s="8">
        <v>55.9</v>
      </c>
      <c r="AJ7487" s="2">
        <v>156</v>
      </c>
      <c r="AK7487" s="2">
        <v>145.16</v>
      </c>
      <c r="AL7487" s="1">
        <f t="shared" si="348"/>
        <v>4.4499999999999957</v>
      </c>
      <c r="AM7487" s="2">
        <f t="shared" si="349"/>
        <v>56.259999999999984</v>
      </c>
      <c r="AN7487" s="2">
        <f t="shared" si="350"/>
        <v>29.560000000000009</v>
      </c>
      <c r="AO7487" s="2">
        <v>21</v>
      </c>
      <c r="AP7487" s="9">
        <v>40133</v>
      </c>
    </row>
    <row r="7488" spans="1:42" x14ac:dyDescent="0.3">
      <c r="A7488" s="2">
        <v>38.29</v>
      </c>
      <c r="X7488" s="4">
        <v>37.42</v>
      </c>
      <c r="Y7488" s="4">
        <v>39.159999999999997</v>
      </c>
      <c r="Z7488" s="2">
        <v>36.01</v>
      </c>
      <c r="AA7488" s="5">
        <v>44</v>
      </c>
      <c r="AB7488" s="5">
        <v>0</v>
      </c>
      <c r="AC7488" s="5">
        <v>33.29</v>
      </c>
      <c r="AD7488" s="5">
        <v>607.20000000000005</v>
      </c>
      <c r="AE7488" s="6">
        <v>46.97</v>
      </c>
      <c r="AF7488" s="6">
        <v>220</v>
      </c>
      <c r="AG7488" s="6">
        <v>110</v>
      </c>
      <c r="AH7488" s="8">
        <v>142.04</v>
      </c>
      <c r="AI7488" s="8">
        <v>0</v>
      </c>
      <c r="AJ7488" s="2">
        <v>141</v>
      </c>
      <c r="AK7488" s="2">
        <v>98.18</v>
      </c>
      <c r="AL7488" s="1">
        <f t="shared" si="348"/>
        <v>0.86999999999999744</v>
      </c>
      <c r="AM7488" s="2">
        <f t="shared" si="349"/>
        <v>40.899999999999991</v>
      </c>
      <c r="AN7488" s="2">
        <f t="shared" si="350"/>
        <v>35.680000000000007</v>
      </c>
      <c r="AO7488" s="2">
        <v>22</v>
      </c>
      <c r="AP7488" s="9">
        <v>40133</v>
      </c>
    </row>
    <row r="7489" spans="1:42" x14ac:dyDescent="0.3">
      <c r="A7489" s="2">
        <v>39</v>
      </c>
      <c r="X7489" s="4">
        <v>31.47</v>
      </c>
      <c r="Y7489" s="4">
        <v>46.53</v>
      </c>
      <c r="Z7489" s="2">
        <v>32.380000000000003</v>
      </c>
      <c r="AA7489" s="5">
        <v>0</v>
      </c>
      <c r="AB7489" s="5">
        <v>0</v>
      </c>
      <c r="AC7489" s="5">
        <v>36.1</v>
      </c>
      <c r="AD7489" s="5">
        <v>185</v>
      </c>
      <c r="AE7489" s="6">
        <v>46.97</v>
      </c>
      <c r="AF7489" s="6">
        <v>213</v>
      </c>
      <c r="AG7489" s="6">
        <v>107</v>
      </c>
      <c r="AH7489" s="8">
        <v>0</v>
      </c>
      <c r="AI7489" s="8">
        <v>98.12</v>
      </c>
      <c r="AJ7489" s="2">
        <v>138</v>
      </c>
      <c r="AK7489" s="2">
        <v>88.07</v>
      </c>
      <c r="AL7489" s="1">
        <f t="shared" si="348"/>
        <v>7.5300000000000011</v>
      </c>
      <c r="AM7489" s="2">
        <f t="shared" si="349"/>
        <v>61.59</v>
      </c>
      <c r="AN7489" s="2">
        <f t="shared" si="350"/>
        <v>16.409999999999997</v>
      </c>
      <c r="AO7489" s="2">
        <v>23</v>
      </c>
      <c r="AP7489" s="9">
        <v>40133</v>
      </c>
    </row>
    <row r="7490" spans="1:42" x14ac:dyDescent="0.3">
      <c r="A7490" s="2">
        <v>32</v>
      </c>
      <c r="X7490" s="4">
        <v>20.96</v>
      </c>
      <c r="Y7490" s="4">
        <v>43.04</v>
      </c>
      <c r="Z7490" s="2">
        <v>35.81</v>
      </c>
      <c r="AA7490" s="5">
        <v>40</v>
      </c>
      <c r="AB7490" s="5">
        <v>250.2</v>
      </c>
      <c r="AC7490" s="5">
        <v>29</v>
      </c>
      <c r="AD7490" s="5">
        <v>0</v>
      </c>
      <c r="AE7490" s="6">
        <v>54.23</v>
      </c>
      <c r="AF7490" s="6">
        <v>203</v>
      </c>
      <c r="AG7490" s="6">
        <v>101</v>
      </c>
      <c r="AH7490" s="8">
        <v>0</v>
      </c>
      <c r="AI7490" s="8">
        <v>44.5</v>
      </c>
      <c r="AJ7490" s="2">
        <v>18.899999999999999</v>
      </c>
      <c r="AK7490" s="2">
        <v>42.84</v>
      </c>
      <c r="AL7490" s="1">
        <f t="shared" si="348"/>
        <v>11.04</v>
      </c>
      <c r="AM7490" s="2">
        <f t="shared" si="349"/>
        <v>65.12</v>
      </c>
      <c r="AN7490" s="2">
        <f t="shared" si="350"/>
        <v>-1.1199999999999974</v>
      </c>
      <c r="AO7490" s="2">
        <v>0</v>
      </c>
      <c r="AP7490" s="9">
        <v>40135</v>
      </c>
    </row>
    <row r="7491" spans="1:42" x14ac:dyDescent="0.3">
      <c r="A7491" s="2">
        <v>28.45</v>
      </c>
      <c r="X7491" s="4">
        <v>14.26</v>
      </c>
      <c r="Y7491" s="4">
        <v>42.64</v>
      </c>
      <c r="Z7491" s="2">
        <v>32.57</v>
      </c>
      <c r="AA7491" s="5">
        <v>40</v>
      </c>
      <c r="AB7491" s="5">
        <v>238.5</v>
      </c>
      <c r="AC7491" s="5">
        <v>27.45</v>
      </c>
      <c r="AD7491" s="5">
        <v>0</v>
      </c>
      <c r="AE7491" s="6">
        <v>49.3</v>
      </c>
      <c r="AF7491" s="6">
        <v>183</v>
      </c>
      <c r="AG7491" s="6">
        <v>92</v>
      </c>
      <c r="AH7491" s="8">
        <v>0</v>
      </c>
      <c r="AI7491" s="8">
        <v>27.5</v>
      </c>
      <c r="AJ7491" s="2">
        <v>22.14</v>
      </c>
      <c r="AK7491" s="2">
        <v>43.04</v>
      </c>
      <c r="AL7491" s="1">
        <f t="shared" ref="AL7491:AL7554" si="351">A7491-X7491</f>
        <v>14.19</v>
      </c>
      <c r="AM7491" s="2">
        <f t="shared" ref="AM7491:AM7554" si="352">A7491+(3*AL7491)</f>
        <v>71.02</v>
      </c>
      <c r="AN7491" s="2">
        <f t="shared" ref="AN7491:AN7554" si="353">A7491-(3*AL7491)</f>
        <v>-14.120000000000001</v>
      </c>
      <c r="AO7491" s="2">
        <v>1</v>
      </c>
      <c r="AP7491" s="9">
        <v>40135</v>
      </c>
    </row>
    <row r="7492" spans="1:42" x14ac:dyDescent="0.3">
      <c r="A7492" s="2">
        <v>26.53</v>
      </c>
      <c r="X7492" s="4">
        <v>25.69</v>
      </c>
      <c r="Y7492" s="4">
        <v>27.37</v>
      </c>
      <c r="Z7492" s="2">
        <v>31.41</v>
      </c>
      <c r="AA7492" s="5">
        <v>30</v>
      </c>
      <c r="AB7492" s="5">
        <v>32.6</v>
      </c>
      <c r="AC7492" s="5">
        <v>0</v>
      </c>
      <c r="AD7492" s="5">
        <v>0</v>
      </c>
      <c r="AE7492" s="6">
        <v>49.3</v>
      </c>
      <c r="AF7492" s="6">
        <v>173</v>
      </c>
      <c r="AG7492" s="6">
        <v>87</v>
      </c>
      <c r="AH7492" s="8">
        <v>54.1</v>
      </c>
      <c r="AI7492" s="8">
        <v>0</v>
      </c>
      <c r="AJ7492" s="2">
        <v>31.18</v>
      </c>
      <c r="AK7492" s="2">
        <v>47.27</v>
      </c>
      <c r="AL7492" s="1">
        <f t="shared" si="351"/>
        <v>0.83999999999999986</v>
      </c>
      <c r="AM7492" s="2">
        <f t="shared" si="352"/>
        <v>29.05</v>
      </c>
      <c r="AN7492" s="2">
        <f t="shared" si="353"/>
        <v>24.01</v>
      </c>
      <c r="AO7492" s="2">
        <v>2</v>
      </c>
      <c r="AP7492" s="9">
        <v>40135</v>
      </c>
    </row>
    <row r="7493" spans="1:42" x14ac:dyDescent="0.3">
      <c r="A7493" s="2">
        <v>23.07</v>
      </c>
      <c r="X7493" s="4">
        <v>26.66</v>
      </c>
      <c r="Y7493" s="4">
        <v>19.48</v>
      </c>
      <c r="Z7493" s="2">
        <v>30.9</v>
      </c>
      <c r="AA7493" s="5">
        <v>30</v>
      </c>
      <c r="AB7493" s="5">
        <v>0</v>
      </c>
      <c r="AC7493" s="5">
        <v>21.07</v>
      </c>
      <c r="AD7493" s="5">
        <v>3</v>
      </c>
      <c r="AE7493" s="6">
        <v>49.3</v>
      </c>
      <c r="AF7493" s="6">
        <v>111</v>
      </c>
      <c r="AG7493" s="6">
        <v>56</v>
      </c>
      <c r="AH7493" s="8">
        <v>85.7</v>
      </c>
      <c r="AI7493" s="8">
        <v>0</v>
      </c>
      <c r="AJ7493" s="2">
        <v>16.89</v>
      </c>
      <c r="AK7493" s="2">
        <v>50.7</v>
      </c>
      <c r="AL7493" s="1">
        <f t="shared" si="351"/>
        <v>-3.59</v>
      </c>
      <c r="AM7493" s="2">
        <f t="shared" si="352"/>
        <v>12.3</v>
      </c>
      <c r="AN7493" s="2">
        <f t="shared" si="353"/>
        <v>33.840000000000003</v>
      </c>
      <c r="AO7493" s="2">
        <v>3</v>
      </c>
      <c r="AP7493" s="9">
        <v>40135</v>
      </c>
    </row>
    <row r="7494" spans="1:42" x14ac:dyDescent="0.3">
      <c r="A7494" s="2">
        <v>21.94</v>
      </c>
      <c r="X7494" s="4">
        <v>27.27</v>
      </c>
      <c r="Y7494" s="4">
        <v>16.61</v>
      </c>
      <c r="Z7494" s="2">
        <v>24</v>
      </c>
      <c r="AA7494" s="5">
        <v>30</v>
      </c>
      <c r="AB7494" s="5">
        <v>2.5</v>
      </c>
      <c r="AC7494" s="5">
        <v>0</v>
      </c>
      <c r="AD7494" s="5">
        <v>0</v>
      </c>
      <c r="AE7494" s="6">
        <v>49.3</v>
      </c>
      <c r="AF7494" s="6">
        <v>108</v>
      </c>
      <c r="AG7494" s="6">
        <v>54</v>
      </c>
      <c r="AH7494" s="8">
        <v>108.7</v>
      </c>
      <c r="AI7494" s="8">
        <v>0</v>
      </c>
      <c r="AJ7494" s="2">
        <v>28.73</v>
      </c>
      <c r="AK7494" s="2">
        <v>29.7</v>
      </c>
      <c r="AL7494" s="1">
        <f t="shared" si="351"/>
        <v>-5.3299999999999983</v>
      </c>
      <c r="AM7494" s="2">
        <f t="shared" si="352"/>
        <v>5.9500000000000064</v>
      </c>
      <c r="AN7494" s="2">
        <f t="shared" si="353"/>
        <v>37.929999999999993</v>
      </c>
      <c r="AO7494" s="2">
        <v>4</v>
      </c>
      <c r="AP7494" s="9">
        <v>40135</v>
      </c>
    </row>
    <row r="7495" spans="1:42" x14ac:dyDescent="0.3">
      <c r="A7495" s="2">
        <v>25.29</v>
      </c>
      <c r="X7495" s="4">
        <v>19.68</v>
      </c>
      <c r="Y7495" s="4">
        <v>30.9</v>
      </c>
      <c r="Z7495" s="2">
        <v>29.9</v>
      </c>
      <c r="AA7495" s="5">
        <v>35.200000000000003</v>
      </c>
      <c r="AB7495" s="5">
        <v>216.8</v>
      </c>
      <c r="AC7495" s="5">
        <v>12</v>
      </c>
      <c r="AD7495" s="5">
        <v>0</v>
      </c>
      <c r="AE7495" s="6">
        <v>49.3</v>
      </c>
      <c r="AF7495" s="6">
        <v>109</v>
      </c>
      <c r="AG7495" s="6">
        <v>54</v>
      </c>
      <c r="AH7495" s="8">
        <v>44</v>
      </c>
      <c r="AI7495" s="8">
        <v>23.8</v>
      </c>
      <c r="AJ7495" s="2">
        <v>29.47</v>
      </c>
      <c r="AK7495" s="2">
        <v>13.66</v>
      </c>
      <c r="AL7495" s="1">
        <f t="shared" si="351"/>
        <v>5.6099999999999994</v>
      </c>
      <c r="AM7495" s="2">
        <f t="shared" si="352"/>
        <v>42.12</v>
      </c>
      <c r="AN7495" s="2">
        <f t="shared" si="353"/>
        <v>8.4600000000000009</v>
      </c>
      <c r="AO7495" s="2">
        <v>5</v>
      </c>
      <c r="AP7495" s="9">
        <v>40135</v>
      </c>
    </row>
    <row r="7496" spans="1:42" x14ac:dyDescent="0.3">
      <c r="A7496" s="2">
        <v>28.91</v>
      </c>
      <c r="X7496" s="4">
        <v>24.14</v>
      </c>
      <c r="Y7496" s="4">
        <v>33.68</v>
      </c>
      <c r="Z7496" s="2">
        <v>30.55</v>
      </c>
      <c r="AA7496" s="5">
        <v>38.799999999999997</v>
      </c>
      <c r="AB7496" s="5">
        <v>227.4</v>
      </c>
      <c r="AC7496" s="5">
        <v>0</v>
      </c>
      <c r="AD7496" s="5">
        <v>0</v>
      </c>
      <c r="AE7496" s="6">
        <v>49.3</v>
      </c>
      <c r="AF7496" s="6">
        <v>164</v>
      </c>
      <c r="AG7496" s="6">
        <v>82</v>
      </c>
      <c r="AH7496" s="8">
        <v>95.6</v>
      </c>
      <c r="AI7496" s="8">
        <v>0</v>
      </c>
      <c r="AJ7496" s="2">
        <v>24.35</v>
      </c>
      <c r="AK7496" s="2">
        <v>10.26</v>
      </c>
      <c r="AL7496" s="1">
        <f t="shared" si="351"/>
        <v>4.7699999999999996</v>
      </c>
      <c r="AM7496" s="2">
        <f t="shared" si="352"/>
        <v>43.22</v>
      </c>
      <c r="AN7496" s="2">
        <f t="shared" si="353"/>
        <v>14.600000000000001</v>
      </c>
      <c r="AO7496" s="2">
        <v>6</v>
      </c>
      <c r="AP7496" s="9">
        <v>40135</v>
      </c>
    </row>
    <row r="7497" spans="1:42" x14ac:dyDescent="0.3">
      <c r="A7497" s="2">
        <v>34.82</v>
      </c>
      <c r="X7497" s="4">
        <v>38.659999999999997</v>
      </c>
      <c r="Y7497" s="4">
        <v>30.98</v>
      </c>
      <c r="Z7497" s="2">
        <v>34.85</v>
      </c>
      <c r="AA7497" s="5">
        <v>41</v>
      </c>
      <c r="AB7497" s="5">
        <v>81.599999999999994</v>
      </c>
      <c r="AC7497" s="5">
        <v>0</v>
      </c>
      <c r="AD7497" s="5">
        <v>0</v>
      </c>
      <c r="AE7497" s="6">
        <v>41.12</v>
      </c>
      <c r="AF7497" s="6">
        <v>172</v>
      </c>
      <c r="AG7497" s="6">
        <v>86</v>
      </c>
      <c r="AH7497" s="8">
        <v>150</v>
      </c>
      <c r="AI7497" s="8">
        <v>0</v>
      </c>
      <c r="AJ7497" s="2">
        <v>25.37</v>
      </c>
      <c r="AK7497" s="2">
        <v>26.55</v>
      </c>
      <c r="AL7497" s="1">
        <f t="shared" si="351"/>
        <v>-3.8399999999999963</v>
      </c>
      <c r="AM7497" s="2">
        <f t="shared" si="352"/>
        <v>23.300000000000011</v>
      </c>
      <c r="AN7497" s="2">
        <f t="shared" si="353"/>
        <v>46.339999999999989</v>
      </c>
      <c r="AO7497" s="2">
        <v>7</v>
      </c>
      <c r="AP7497" s="9">
        <v>40135</v>
      </c>
    </row>
    <row r="7498" spans="1:42" x14ac:dyDescent="0.3">
      <c r="A7498" s="2">
        <v>34.76</v>
      </c>
      <c r="X7498" s="4">
        <v>31.63</v>
      </c>
      <c r="Y7498" s="4">
        <v>37.89</v>
      </c>
      <c r="Z7498" s="2">
        <v>36.479999999999997</v>
      </c>
      <c r="AA7498" s="5">
        <v>43.1</v>
      </c>
      <c r="AB7498" s="5">
        <v>103.8</v>
      </c>
      <c r="AC7498" s="5">
        <v>0</v>
      </c>
      <c r="AD7498" s="5">
        <v>0</v>
      </c>
      <c r="AE7498" s="6">
        <v>41.12</v>
      </c>
      <c r="AF7498" s="6">
        <v>182</v>
      </c>
      <c r="AG7498" s="6">
        <v>91</v>
      </c>
      <c r="AH7498" s="8">
        <v>128.19999999999999</v>
      </c>
      <c r="AI7498" s="8">
        <v>0</v>
      </c>
      <c r="AJ7498" s="2">
        <v>12.75</v>
      </c>
      <c r="AK7498" s="2">
        <v>15.81</v>
      </c>
      <c r="AL7498" s="1">
        <f t="shared" si="351"/>
        <v>3.129999999999999</v>
      </c>
      <c r="AM7498" s="2">
        <f t="shared" si="352"/>
        <v>44.149999999999991</v>
      </c>
      <c r="AN7498" s="2">
        <f t="shared" si="353"/>
        <v>25.37</v>
      </c>
      <c r="AO7498" s="2">
        <v>8</v>
      </c>
      <c r="AP7498" s="9">
        <v>40135</v>
      </c>
    </row>
    <row r="7499" spans="1:42" x14ac:dyDescent="0.3">
      <c r="A7499" s="2">
        <v>35.28</v>
      </c>
      <c r="X7499" s="4">
        <v>40.69</v>
      </c>
      <c r="Y7499" s="4">
        <v>29.87</v>
      </c>
      <c r="Z7499" s="2">
        <v>37.85</v>
      </c>
      <c r="AA7499" s="5">
        <v>38.200000000000003</v>
      </c>
      <c r="AB7499" s="5">
        <v>41.3</v>
      </c>
      <c r="AC7499" s="5">
        <v>32.770000000000003</v>
      </c>
      <c r="AD7499" s="5">
        <v>6.5</v>
      </c>
      <c r="AE7499" s="6">
        <v>41.12</v>
      </c>
      <c r="AF7499" s="6">
        <v>201</v>
      </c>
      <c r="AG7499" s="6">
        <v>101</v>
      </c>
      <c r="AH7499" s="8">
        <v>140.4</v>
      </c>
      <c r="AI7499" s="8">
        <v>0</v>
      </c>
      <c r="AJ7499" s="2">
        <v>14.42</v>
      </c>
      <c r="AK7499" s="2">
        <v>17.18</v>
      </c>
      <c r="AL7499" s="1">
        <f t="shared" si="351"/>
        <v>-5.4099999999999966</v>
      </c>
      <c r="AM7499" s="2">
        <f t="shared" si="352"/>
        <v>19.050000000000011</v>
      </c>
      <c r="AN7499" s="2">
        <f t="shared" si="353"/>
        <v>51.509999999999991</v>
      </c>
      <c r="AO7499" s="2">
        <v>9</v>
      </c>
      <c r="AP7499" s="9">
        <v>40135</v>
      </c>
    </row>
    <row r="7500" spans="1:42" x14ac:dyDescent="0.3">
      <c r="A7500" s="2">
        <v>36</v>
      </c>
      <c r="X7500" s="4">
        <v>35.229999999999997</v>
      </c>
      <c r="Y7500" s="4">
        <v>36.770000000000003</v>
      </c>
      <c r="Z7500" s="2">
        <v>39.99</v>
      </c>
      <c r="AA7500" s="5">
        <v>40.4</v>
      </c>
      <c r="AB7500" s="5">
        <v>120</v>
      </c>
      <c r="AC7500" s="5">
        <v>0</v>
      </c>
      <c r="AD7500" s="5">
        <v>0</v>
      </c>
      <c r="AE7500" s="6">
        <v>45.23</v>
      </c>
      <c r="AF7500" s="6">
        <v>216</v>
      </c>
      <c r="AG7500" s="6">
        <v>108</v>
      </c>
      <c r="AH7500" s="8">
        <v>138.80000000000001</v>
      </c>
      <c r="AI7500" s="8">
        <v>0</v>
      </c>
      <c r="AJ7500" s="2">
        <v>12.3</v>
      </c>
      <c r="AK7500" s="2">
        <v>18.190000000000001</v>
      </c>
      <c r="AL7500" s="1">
        <f t="shared" si="351"/>
        <v>0.77000000000000313</v>
      </c>
      <c r="AM7500" s="2">
        <f t="shared" si="352"/>
        <v>38.310000000000009</v>
      </c>
      <c r="AN7500" s="2">
        <f t="shared" si="353"/>
        <v>33.689999999999991</v>
      </c>
      <c r="AO7500" s="2">
        <v>10</v>
      </c>
      <c r="AP7500" s="9">
        <v>40135</v>
      </c>
    </row>
    <row r="7501" spans="1:42" x14ac:dyDescent="0.3">
      <c r="A7501" s="2">
        <v>35.74</v>
      </c>
      <c r="X7501" s="4">
        <v>27.43</v>
      </c>
      <c r="Y7501" s="4">
        <v>44.05</v>
      </c>
      <c r="Z7501" s="2">
        <v>37.97</v>
      </c>
      <c r="AA7501" s="5">
        <v>38.6</v>
      </c>
      <c r="AB7501" s="5">
        <v>99.9</v>
      </c>
      <c r="AC7501" s="5">
        <v>33.28</v>
      </c>
      <c r="AD7501" s="5">
        <v>0</v>
      </c>
      <c r="AE7501" s="6">
        <v>45.23</v>
      </c>
      <c r="AF7501" s="6">
        <v>221</v>
      </c>
      <c r="AG7501" s="6">
        <v>110</v>
      </c>
      <c r="AH7501" s="8">
        <v>0</v>
      </c>
      <c r="AI7501" s="8">
        <v>6.9</v>
      </c>
      <c r="AJ7501" s="2">
        <v>12.78</v>
      </c>
      <c r="AK7501" s="2">
        <v>10.63</v>
      </c>
      <c r="AL7501" s="1">
        <f t="shared" si="351"/>
        <v>8.3100000000000023</v>
      </c>
      <c r="AM7501" s="2">
        <f t="shared" si="352"/>
        <v>60.670000000000009</v>
      </c>
      <c r="AN7501" s="2">
        <f t="shared" si="353"/>
        <v>10.809999999999995</v>
      </c>
      <c r="AO7501" s="2">
        <v>11</v>
      </c>
      <c r="AP7501" s="9">
        <v>40135</v>
      </c>
    </row>
    <row r="7502" spans="1:42" x14ac:dyDescent="0.3">
      <c r="A7502" s="2">
        <v>38.700000000000003</v>
      </c>
      <c r="X7502" s="4">
        <v>37.909999999999997</v>
      </c>
      <c r="Y7502" s="4">
        <v>39.49</v>
      </c>
      <c r="Z7502" s="2">
        <v>34.01</v>
      </c>
      <c r="AA7502" s="5">
        <v>44</v>
      </c>
      <c r="AB7502" s="5">
        <v>0</v>
      </c>
      <c r="AC7502" s="5">
        <v>0</v>
      </c>
      <c r="AD7502" s="5">
        <v>0</v>
      </c>
      <c r="AE7502" s="6">
        <v>45.23</v>
      </c>
      <c r="AF7502" s="6">
        <v>226</v>
      </c>
      <c r="AG7502" s="6">
        <v>113</v>
      </c>
      <c r="AH7502" s="8">
        <v>72.5</v>
      </c>
      <c r="AI7502" s="8">
        <v>0</v>
      </c>
      <c r="AJ7502" s="2">
        <v>17.28</v>
      </c>
      <c r="AK7502" s="2">
        <v>6.64</v>
      </c>
      <c r="AL7502" s="1">
        <f t="shared" si="351"/>
        <v>0.79000000000000625</v>
      </c>
      <c r="AM7502" s="2">
        <f t="shared" si="352"/>
        <v>41.070000000000022</v>
      </c>
      <c r="AN7502" s="2">
        <f t="shared" si="353"/>
        <v>36.329999999999984</v>
      </c>
      <c r="AO7502" s="2">
        <v>12</v>
      </c>
      <c r="AP7502" s="9">
        <v>40135</v>
      </c>
    </row>
    <row r="7503" spans="1:42" x14ac:dyDescent="0.3">
      <c r="A7503" s="2">
        <v>36.81</v>
      </c>
      <c r="X7503" s="4">
        <v>33.75</v>
      </c>
      <c r="Y7503" s="4">
        <v>39.869999999999997</v>
      </c>
      <c r="Z7503" s="2">
        <v>33</v>
      </c>
      <c r="AA7503" s="5">
        <v>38.200000000000003</v>
      </c>
      <c r="AB7503" s="5">
        <v>0</v>
      </c>
      <c r="AC7503" s="5">
        <v>0</v>
      </c>
      <c r="AD7503" s="5">
        <v>0</v>
      </c>
      <c r="AE7503" s="6">
        <v>45.23</v>
      </c>
      <c r="AF7503" s="6">
        <v>220</v>
      </c>
      <c r="AG7503" s="6">
        <v>110</v>
      </c>
      <c r="AH7503" s="8">
        <v>49.3</v>
      </c>
      <c r="AI7503" s="8">
        <v>0</v>
      </c>
      <c r="AJ7503" s="2">
        <v>10.61</v>
      </c>
      <c r="AK7503" s="2">
        <v>9.34</v>
      </c>
      <c r="AL7503" s="1">
        <f t="shared" si="351"/>
        <v>3.0600000000000023</v>
      </c>
      <c r="AM7503" s="2">
        <f t="shared" si="352"/>
        <v>45.990000000000009</v>
      </c>
      <c r="AN7503" s="2">
        <f t="shared" si="353"/>
        <v>27.629999999999995</v>
      </c>
      <c r="AO7503" s="2">
        <v>13</v>
      </c>
      <c r="AP7503" s="9">
        <v>40135</v>
      </c>
    </row>
    <row r="7504" spans="1:42" x14ac:dyDescent="0.3">
      <c r="A7504" s="2">
        <v>35.9</v>
      </c>
      <c r="X7504" s="4">
        <v>30.16</v>
      </c>
      <c r="Y7504" s="4">
        <v>41.64</v>
      </c>
      <c r="Z7504" s="2">
        <v>33.299999999999997</v>
      </c>
      <c r="AA7504" s="5">
        <v>38.200000000000003</v>
      </c>
      <c r="AB7504" s="5">
        <v>0</v>
      </c>
      <c r="AC7504" s="5">
        <v>33.39</v>
      </c>
      <c r="AD7504" s="5">
        <v>60.1</v>
      </c>
      <c r="AE7504" s="6">
        <v>45.23</v>
      </c>
      <c r="AF7504" s="6">
        <v>213</v>
      </c>
      <c r="AG7504" s="6">
        <v>106</v>
      </c>
      <c r="AH7504" s="8">
        <v>18.5</v>
      </c>
      <c r="AI7504" s="8">
        <v>12.7</v>
      </c>
      <c r="AJ7504" s="2">
        <v>13.9</v>
      </c>
      <c r="AK7504" s="2">
        <v>11.04</v>
      </c>
      <c r="AL7504" s="1">
        <f t="shared" si="351"/>
        <v>5.7399999999999984</v>
      </c>
      <c r="AM7504" s="2">
        <f t="shared" si="352"/>
        <v>53.11999999999999</v>
      </c>
      <c r="AN7504" s="2">
        <f t="shared" si="353"/>
        <v>18.680000000000003</v>
      </c>
      <c r="AO7504" s="2">
        <v>14</v>
      </c>
      <c r="AP7504" s="9">
        <v>40135</v>
      </c>
    </row>
    <row r="7505" spans="1:42" x14ac:dyDescent="0.3">
      <c r="A7505" s="2">
        <v>41.09</v>
      </c>
      <c r="X7505" s="4">
        <v>36.130000000000003</v>
      </c>
      <c r="Y7505" s="4">
        <v>46.05</v>
      </c>
      <c r="Z7505" s="2">
        <v>34</v>
      </c>
      <c r="AA7505" s="5">
        <v>0</v>
      </c>
      <c r="AB7505" s="5">
        <v>0</v>
      </c>
      <c r="AC7505" s="5">
        <v>38.630000000000003</v>
      </c>
      <c r="AD7505" s="5">
        <v>50</v>
      </c>
      <c r="AE7505" s="6">
        <v>45.23</v>
      </c>
      <c r="AF7505" s="6">
        <v>217</v>
      </c>
      <c r="AG7505" s="6">
        <v>109</v>
      </c>
      <c r="AH7505" s="8">
        <v>0</v>
      </c>
      <c r="AI7505" s="8">
        <v>29.9</v>
      </c>
      <c r="AJ7505" s="2">
        <v>14.94</v>
      </c>
      <c r="AK7505" s="2">
        <v>30.88</v>
      </c>
      <c r="AL7505" s="1">
        <f t="shared" si="351"/>
        <v>4.9600000000000009</v>
      </c>
      <c r="AM7505" s="2">
        <f t="shared" si="352"/>
        <v>55.970000000000006</v>
      </c>
      <c r="AN7505" s="2">
        <f t="shared" si="353"/>
        <v>26.21</v>
      </c>
      <c r="AO7505" s="2">
        <v>15</v>
      </c>
      <c r="AP7505" s="9">
        <v>40135</v>
      </c>
    </row>
    <row r="7506" spans="1:42" x14ac:dyDescent="0.3">
      <c r="A7506" s="2">
        <v>37</v>
      </c>
      <c r="X7506" s="4">
        <v>35.450000000000003</v>
      </c>
      <c r="Y7506" s="4">
        <v>38.549999999999997</v>
      </c>
      <c r="Z7506" s="2">
        <v>34.4</v>
      </c>
      <c r="AA7506" s="5">
        <v>38.200000000000003</v>
      </c>
      <c r="AB7506" s="5">
        <v>0</v>
      </c>
      <c r="AC7506" s="5">
        <v>34.49</v>
      </c>
      <c r="AD7506" s="5">
        <v>68.7</v>
      </c>
      <c r="AE7506" s="6">
        <v>45.23</v>
      </c>
      <c r="AF7506" s="6">
        <v>216</v>
      </c>
      <c r="AG7506" s="6">
        <v>108</v>
      </c>
      <c r="AH7506" s="8">
        <v>39.299999999999997</v>
      </c>
      <c r="AI7506" s="8">
        <v>6.7</v>
      </c>
      <c r="AJ7506" s="2">
        <v>18.079999999999998</v>
      </c>
      <c r="AK7506" s="2">
        <v>40.18</v>
      </c>
      <c r="AL7506" s="1">
        <f t="shared" si="351"/>
        <v>1.5499999999999972</v>
      </c>
      <c r="AM7506" s="2">
        <f t="shared" si="352"/>
        <v>41.649999999999991</v>
      </c>
      <c r="AN7506" s="2">
        <f t="shared" si="353"/>
        <v>32.350000000000009</v>
      </c>
      <c r="AO7506" s="2">
        <v>16</v>
      </c>
      <c r="AP7506" s="9">
        <v>40135</v>
      </c>
    </row>
    <row r="7507" spans="1:42" x14ac:dyDescent="0.3">
      <c r="A7507" s="2">
        <v>37.15</v>
      </c>
      <c r="X7507" s="4">
        <v>28.7</v>
      </c>
      <c r="Y7507" s="4">
        <v>45.6</v>
      </c>
      <c r="Z7507" s="2">
        <v>37.03</v>
      </c>
      <c r="AA7507" s="5">
        <v>45</v>
      </c>
      <c r="AB7507" s="5">
        <v>28.1</v>
      </c>
      <c r="AC7507" s="5">
        <v>34.69</v>
      </c>
      <c r="AD7507" s="5">
        <v>43.3</v>
      </c>
      <c r="AE7507" s="6">
        <v>45.23</v>
      </c>
      <c r="AF7507" s="6">
        <v>216</v>
      </c>
      <c r="AG7507" s="6">
        <v>108</v>
      </c>
      <c r="AH7507" s="8">
        <v>0</v>
      </c>
      <c r="AI7507" s="8">
        <v>37.700000000000003</v>
      </c>
      <c r="AJ7507" s="2">
        <v>17.13</v>
      </c>
      <c r="AK7507" s="2">
        <v>29.32</v>
      </c>
      <c r="AL7507" s="1">
        <f t="shared" si="351"/>
        <v>8.4499999999999993</v>
      </c>
      <c r="AM7507" s="2">
        <f t="shared" si="352"/>
        <v>62.5</v>
      </c>
      <c r="AN7507" s="2">
        <f t="shared" si="353"/>
        <v>11.8</v>
      </c>
      <c r="AO7507" s="2">
        <v>17</v>
      </c>
      <c r="AP7507" s="9">
        <v>40135</v>
      </c>
    </row>
    <row r="7508" spans="1:42" x14ac:dyDescent="0.3">
      <c r="A7508" s="2">
        <v>49.61</v>
      </c>
      <c r="X7508" s="4">
        <v>57.01</v>
      </c>
      <c r="Y7508" s="4">
        <v>42.21</v>
      </c>
      <c r="Z7508" s="2">
        <v>47.14</v>
      </c>
      <c r="AA7508" s="5">
        <v>51.11</v>
      </c>
      <c r="AB7508" s="5">
        <v>6.7</v>
      </c>
      <c r="AC7508" s="5">
        <v>47.1</v>
      </c>
      <c r="AD7508" s="5">
        <v>75</v>
      </c>
      <c r="AE7508" s="6">
        <v>45.23</v>
      </c>
      <c r="AF7508" s="6">
        <v>219</v>
      </c>
      <c r="AG7508" s="6">
        <v>109</v>
      </c>
      <c r="AH7508" s="8">
        <v>66.599999999999994</v>
      </c>
      <c r="AI7508" s="8">
        <v>0</v>
      </c>
      <c r="AJ7508" s="2">
        <v>17.239999999999998</v>
      </c>
      <c r="AK7508" s="2">
        <v>22</v>
      </c>
      <c r="AL7508" s="1">
        <f t="shared" si="351"/>
        <v>-7.3999999999999986</v>
      </c>
      <c r="AM7508" s="2">
        <f t="shared" si="352"/>
        <v>27.410000000000004</v>
      </c>
      <c r="AN7508" s="2">
        <f t="shared" si="353"/>
        <v>71.81</v>
      </c>
      <c r="AO7508" s="2">
        <v>18</v>
      </c>
      <c r="AP7508" s="9">
        <v>40135</v>
      </c>
    </row>
    <row r="7509" spans="1:42" x14ac:dyDescent="0.3">
      <c r="A7509" s="2">
        <v>55.5</v>
      </c>
      <c r="X7509" s="4">
        <v>57.53</v>
      </c>
      <c r="Y7509" s="4">
        <v>53.47</v>
      </c>
      <c r="Z7509" s="2">
        <v>50.36</v>
      </c>
      <c r="AA7509" s="5">
        <v>57</v>
      </c>
      <c r="AB7509" s="5">
        <v>0</v>
      </c>
      <c r="AC7509" s="5">
        <v>50</v>
      </c>
      <c r="AD7509" s="5">
        <v>18.7</v>
      </c>
      <c r="AE7509" s="6">
        <v>45.23</v>
      </c>
      <c r="AF7509" s="6">
        <v>237</v>
      </c>
      <c r="AG7509" s="6">
        <v>119</v>
      </c>
      <c r="AH7509" s="8">
        <v>50</v>
      </c>
      <c r="AI7509" s="8">
        <v>4.0999999999999996</v>
      </c>
      <c r="AJ7509" s="2">
        <v>17.170000000000002</v>
      </c>
      <c r="AK7509" s="2">
        <v>18.22</v>
      </c>
      <c r="AL7509" s="1">
        <f t="shared" si="351"/>
        <v>-2.0300000000000011</v>
      </c>
      <c r="AM7509" s="2">
        <f t="shared" si="352"/>
        <v>49.41</v>
      </c>
      <c r="AN7509" s="2">
        <f t="shared" si="353"/>
        <v>61.59</v>
      </c>
      <c r="AO7509" s="2">
        <v>19</v>
      </c>
      <c r="AP7509" s="9">
        <v>40135</v>
      </c>
    </row>
    <row r="7510" spans="1:42" x14ac:dyDescent="0.3">
      <c r="A7510" s="2">
        <v>47.59</v>
      </c>
      <c r="X7510" s="4">
        <v>51.39</v>
      </c>
      <c r="Y7510" s="4">
        <v>43.79</v>
      </c>
      <c r="Z7510" s="2">
        <v>40.01</v>
      </c>
      <c r="AA7510" s="5">
        <v>49.09</v>
      </c>
      <c r="AB7510" s="5">
        <v>0</v>
      </c>
      <c r="AC7510" s="5">
        <v>45.13</v>
      </c>
      <c r="AD7510" s="5">
        <v>0</v>
      </c>
      <c r="AE7510" s="6">
        <v>45.23</v>
      </c>
      <c r="AF7510" s="6">
        <v>235</v>
      </c>
      <c r="AG7510" s="6">
        <v>117</v>
      </c>
      <c r="AH7510" s="8">
        <v>59.8</v>
      </c>
      <c r="AI7510" s="8">
        <v>2.2000000000000002</v>
      </c>
      <c r="AJ7510" s="2">
        <v>15.1</v>
      </c>
      <c r="AK7510" s="2">
        <v>14.8</v>
      </c>
      <c r="AL7510" s="1">
        <f t="shared" si="351"/>
        <v>-3.7999999999999972</v>
      </c>
      <c r="AM7510" s="2">
        <f t="shared" si="352"/>
        <v>36.190000000000012</v>
      </c>
      <c r="AN7510" s="2">
        <f t="shared" si="353"/>
        <v>58.989999999999995</v>
      </c>
      <c r="AO7510" s="2">
        <v>20</v>
      </c>
      <c r="AP7510" s="9">
        <v>40135</v>
      </c>
    </row>
    <row r="7511" spans="1:42" x14ac:dyDescent="0.3">
      <c r="A7511" s="2">
        <v>44.56</v>
      </c>
      <c r="X7511" s="4">
        <v>48.5</v>
      </c>
      <c r="Y7511" s="4">
        <v>40.619999999999997</v>
      </c>
      <c r="Z7511" s="2">
        <v>36</v>
      </c>
      <c r="AA7511" s="5">
        <v>45</v>
      </c>
      <c r="AB7511" s="5">
        <v>11.2</v>
      </c>
      <c r="AC7511" s="5">
        <v>42.1</v>
      </c>
      <c r="AD7511" s="5">
        <v>36.1</v>
      </c>
      <c r="AE7511" s="6">
        <v>45.23</v>
      </c>
      <c r="AF7511" s="6">
        <v>228</v>
      </c>
      <c r="AG7511" s="6">
        <v>114</v>
      </c>
      <c r="AH7511" s="8">
        <v>12.1</v>
      </c>
      <c r="AI7511" s="8">
        <v>14.3</v>
      </c>
      <c r="AJ7511" s="2">
        <v>11.05</v>
      </c>
      <c r="AK7511" s="2">
        <v>9.42</v>
      </c>
      <c r="AL7511" s="1">
        <f t="shared" si="351"/>
        <v>-3.9399999999999977</v>
      </c>
      <c r="AM7511" s="2">
        <f t="shared" si="352"/>
        <v>32.740000000000009</v>
      </c>
      <c r="AN7511" s="2">
        <f t="shared" si="353"/>
        <v>56.379999999999995</v>
      </c>
      <c r="AO7511" s="2">
        <v>21</v>
      </c>
      <c r="AP7511" s="9">
        <v>40135</v>
      </c>
    </row>
    <row r="7512" spans="1:42" x14ac:dyDescent="0.3">
      <c r="A7512" s="2">
        <v>38.51</v>
      </c>
      <c r="X7512" s="4">
        <v>40.950000000000003</v>
      </c>
      <c r="Y7512" s="4">
        <v>36.07</v>
      </c>
      <c r="Z7512" s="2">
        <v>36.57</v>
      </c>
      <c r="AA7512" s="5">
        <v>41</v>
      </c>
      <c r="AB7512" s="5">
        <v>59.2</v>
      </c>
      <c r="AC7512" s="5">
        <v>35.61</v>
      </c>
      <c r="AD7512" s="5">
        <v>38.4</v>
      </c>
      <c r="AE7512" s="6">
        <v>45.23</v>
      </c>
      <c r="AF7512" s="6">
        <v>218</v>
      </c>
      <c r="AG7512" s="6">
        <v>109</v>
      </c>
      <c r="AH7512" s="8">
        <v>0</v>
      </c>
      <c r="AI7512" s="8">
        <v>6.9</v>
      </c>
      <c r="AJ7512" s="2">
        <v>6.73</v>
      </c>
      <c r="AK7512" s="2">
        <v>2.12</v>
      </c>
      <c r="AL7512" s="1">
        <f t="shared" si="351"/>
        <v>-2.4400000000000048</v>
      </c>
      <c r="AM7512" s="2">
        <f t="shared" si="352"/>
        <v>31.189999999999984</v>
      </c>
      <c r="AN7512" s="2">
        <f t="shared" si="353"/>
        <v>45.830000000000013</v>
      </c>
      <c r="AO7512" s="2">
        <v>22</v>
      </c>
      <c r="AP7512" s="9">
        <v>40135</v>
      </c>
    </row>
    <row r="7513" spans="1:42" x14ac:dyDescent="0.3">
      <c r="A7513" s="2">
        <v>37</v>
      </c>
      <c r="X7513" s="4">
        <v>21.76</v>
      </c>
      <c r="Y7513" s="4">
        <v>52.23</v>
      </c>
      <c r="Z7513" s="2">
        <v>30.91</v>
      </c>
      <c r="AA7513" s="5">
        <v>40.4</v>
      </c>
      <c r="AB7513" s="5">
        <v>19.100000000000001</v>
      </c>
      <c r="AC7513" s="5">
        <v>34</v>
      </c>
      <c r="AD7513" s="5">
        <v>82.5</v>
      </c>
      <c r="AE7513" s="6">
        <v>41.12</v>
      </c>
      <c r="AF7513" s="6">
        <v>209</v>
      </c>
      <c r="AG7513" s="6">
        <v>105</v>
      </c>
      <c r="AH7513" s="8">
        <v>38.299999999999997</v>
      </c>
      <c r="AI7513" s="8">
        <v>0</v>
      </c>
      <c r="AJ7513" s="2">
        <v>13.5</v>
      </c>
      <c r="AK7513" s="2">
        <v>1.52</v>
      </c>
      <c r="AL7513" s="1">
        <f t="shared" si="351"/>
        <v>15.239999999999998</v>
      </c>
      <c r="AM7513" s="2">
        <f t="shared" si="352"/>
        <v>82.72</v>
      </c>
      <c r="AN7513" s="2">
        <f t="shared" si="353"/>
        <v>-8.7199999999999989</v>
      </c>
      <c r="AO7513" s="2">
        <v>23</v>
      </c>
      <c r="AP7513" s="9">
        <v>40135</v>
      </c>
    </row>
    <row r="7514" spans="1:42" x14ac:dyDescent="0.3">
      <c r="A7514" s="2">
        <v>31.51</v>
      </c>
      <c r="X7514" s="4">
        <v>22.19</v>
      </c>
      <c r="Y7514" s="4">
        <v>40.83</v>
      </c>
      <c r="Z7514" s="2">
        <v>27.04</v>
      </c>
      <c r="AA7514" s="5">
        <v>43.2</v>
      </c>
      <c r="AB7514" s="5">
        <v>420.6</v>
      </c>
      <c r="AC7514" s="5">
        <v>0</v>
      </c>
      <c r="AD7514" s="5">
        <v>0</v>
      </c>
      <c r="AE7514" s="6">
        <v>49.3</v>
      </c>
      <c r="AF7514" s="6">
        <v>189</v>
      </c>
      <c r="AG7514" s="6">
        <v>94</v>
      </c>
      <c r="AH7514" s="8">
        <v>37.1</v>
      </c>
      <c r="AI7514" s="8">
        <v>0</v>
      </c>
      <c r="AJ7514" s="2">
        <v>21.47</v>
      </c>
      <c r="AK7514" s="2">
        <v>4.9800000000000004</v>
      </c>
      <c r="AL7514" s="1">
        <f t="shared" si="351"/>
        <v>9.32</v>
      </c>
      <c r="AM7514" s="2">
        <f t="shared" si="352"/>
        <v>59.47</v>
      </c>
      <c r="AN7514" s="2">
        <f t="shared" si="353"/>
        <v>3.5500000000000007</v>
      </c>
      <c r="AO7514" s="2">
        <v>0</v>
      </c>
      <c r="AP7514" s="9">
        <v>40136</v>
      </c>
    </row>
    <row r="7515" spans="1:42" x14ac:dyDescent="0.3">
      <c r="A7515" s="2">
        <v>28.91</v>
      </c>
      <c r="X7515" s="4">
        <v>12.29</v>
      </c>
      <c r="Y7515" s="4">
        <v>45.53</v>
      </c>
      <c r="Z7515" s="2">
        <v>20.64</v>
      </c>
      <c r="AA7515" s="5">
        <v>40</v>
      </c>
      <c r="AB7515" s="5">
        <v>323.10000000000002</v>
      </c>
      <c r="AC7515" s="5">
        <v>27.91</v>
      </c>
      <c r="AD7515" s="5">
        <v>0</v>
      </c>
      <c r="AE7515" s="6">
        <v>49.3</v>
      </c>
      <c r="AF7515" s="6">
        <v>173</v>
      </c>
      <c r="AG7515" s="6">
        <v>86</v>
      </c>
      <c r="AH7515" s="8">
        <v>0</v>
      </c>
      <c r="AI7515" s="8">
        <v>77.900000000000006</v>
      </c>
      <c r="AJ7515" s="2">
        <v>28.06</v>
      </c>
      <c r="AK7515" s="2">
        <v>11.27</v>
      </c>
      <c r="AL7515" s="1">
        <f t="shared" si="351"/>
        <v>16.62</v>
      </c>
      <c r="AM7515" s="2">
        <f t="shared" si="352"/>
        <v>78.77</v>
      </c>
      <c r="AN7515" s="2">
        <f t="shared" si="353"/>
        <v>-20.95</v>
      </c>
      <c r="AO7515" s="2">
        <v>1</v>
      </c>
      <c r="AP7515" s="9">
        <v>40136</v>
      </c>
    </row>
    <row r="7516" spans="1:42" x14ac:dyDescent="0.3">
      <c r="A7516" s="2">
        <v>26.95</v>
      </c>
      <c r="X7516" s="4">
        <v>7.78</v>
      </c>
      <c r="Y7516" s="4">
        <v>46.12</v>
      </c>
      <c r="Z7516" s="2">
        <v>21.6</v>
      </c>
      <c r="AA7516" s="5">
        <v>30</v>
      </c>
      <c r="AB7516" s="5">
        <v>81</v>
      </c>
      <c r="AC7516" s="5">
        <v>26.5</v>
      </c>
      <c r="AD7516" s="5">
        <v>0</v>
      </c>
      <c r="AE7516" s="6">
        <v>49.3</v>
      </c>
      <c r="AF7516" s="6">
        <v>165</v>
      </c>
      <c r="AG7516" s="6">
        <v>82</v>
      </c>
      <c r="AH7516" s="8">
        <v>0.7</v>
      </c>
      <c r="AI7516" s="8">
        <v>35.200000000000003</v>
      </c>
      <c r="AJ7516" s="2">
        <v>41.07</v>
      </c>
      <c r="AK7516" s="2">
        <v>13.85</v>
      </c>
      <c r="AL7516" s="1">
        <f t="shared" si="351"/>
        <v>19.169999999999998</v>
      </c>
      <c r="AM7516" s="2">
        <f t="shared" si="352"/>
        <v>84.46</v>
      </c>
      <c r="AN7516" s="2">
        <f t="shared" si="353"/>
        <v>-30.559999999999992</v>
      </c>
      <c r="AO7516" s="2">
        <v>2</v>
      </c>
      <c r="AP7516" s="9">
        <v>40136</v>
      </c>
    </row>
    <row r="7517" spans="1:42" x14ac:dyDescent="0.3">
      <c r="A7517" s="2">
        <v>27.01</v>
      </c>
      <c r="X7517" s="4">
        <v>23.86</v>
      </c>
      <c r="Y7517" s="4">
        <v>30.16</v>
      </c>
      <c r="Z7517" s="2">
        <v>14.01</v>
      </c>
      <c r="AA7517" s="5">
        <v>35.200000000000003</v>
      </c>
      <c r="AB7517" s="5">
        <v>115.4</v>
      </c>
      <c r="AC7517" s="5">
        <v>0</v>
      </c>
      <c r="AD7517" s="5">
        <v>0</v>
      </c>
      <c r="AE7517" s="6">
        <v>49.3</v>
      </c>
      <c r="AF7517" s="6">
        <v>106</v>
      </c>
      <c r="AG7517" s="6">
        <v>53</v>
      </c>
      <c r="AH7517" s="8">
        <v>25.2</v>
      </c>
      <c r="AI7517" s="8">
        <v>0</v>
      </c>
      <c r="AJ7517" s="2">
        <v>23.7</v>
      </c>
      <c r="AK7517" s="2">
        <v>11.77</v>
      </c>
      <c r="AL7517" s="1">
        <f t="shared" si="351"/>
        <v>3.1500000000000021</v>
      </c>
      <c r="AM7517" s="2">
        <f t="shared" si="352"/>
        <v>36.460000000000008</v>
      </c>
      <c r="AN7517" s="2">
        <f t="shared" si="353"/>
        <v>17.559999999999995</v>
      </c>
      <c r="AO7517" s="2">
        <v>3</v>
      </c>
      <c r="AP7517" s="9">
        <v>40136</v>
      </c>
    </row>
    <row r="7518" spans="1:42" x14ac:dyDescent="0.3">
      <c r="A7518" s="2">
        <v>26.53</v>
      </c>
      <c r="X7518" s="4">
        <v>26.2</v>
      </c>
      <c r="Y7518" s="4">
        <v>26.86</v>
      </c>
      <c r="Z7518" s="2">
        <v>21.26</v>
      </c>
      <c r="AA7518" s="5">
        <v>30</v>
      </c>
      <c r="AB7518" s="5">
        <v>253</v>
      </c>
      <c r="AC7518" s="5">
        <v>11</v>
      </c>
      <c r="AD7518" s="5">
        <v>0</v>
      </c>
      <c r="AE7518" s="6">
        <v>49.3</v>
      </c>
      <c r="AF7518" s="6">
        <v>104</v>
      </c>
      <c r="AG7518" s="6">
        <v>52</v>
      </c>
      <c r="AH7518" s="8">
        <v>51.2</v>
      </c>
      <c r="AI7518" s="8">
        <v>0.2</v>
      </c>
      <c r="AJ7518" s="2">
        <v>29.01</v>
      </c>
      <c r="AK7518" s="2">
        <v>12.25</v>
      </c>
      <c r="AL7518" s="1">
        <f t="shared" si="351"/>
        <v>0.33000000000000185</v>
      </c>
      <c r="AM7518" s="2">
        <f t="shared" si="352"/>
        <v>27.520000000000007</v>
      </c>
      <c r="AN7518" s="2">
        <f t="shared" si="353"/>
        <v>25.539999999999996</v>
      </c>
      <c r="AO7518" s="2">
        <v>4</v>
      </c>
      <c r="AP7518" s="9">
        <v>40136</v>
      </c>
    </row>
    <row r="7519" spans="1:42" x14ac:dyDescent="0.3">
      <c r="A7519" s="2">
        <v>25.29</v>
      </c>
      <c r="X7519" s="4">
        <v>18.57</v>
      </c>
      <c r="Y7519" s="4">
        <v>32.01</v>
      </c>
      <c r="Z7519" s="2">
        <v>30.55</v>
      </c>
      <c r="AA7519" s="5">
        <v>35.200000000000003</v>
      </c>
      <c r="AB7519" s="5">
        <v>335.1</v>
      </c>
      <c r="AC7519" s="5">
        <v>0</v>
      </c>
      <c r="AD7519" s="5">
        <v>0</v>
      </c>
      <c r="AE7519" s="6">
        <v>49.3</v>
      </c>
      <c r="AF7519" s="6">
        <v>104</v>
      </c>
      <c r="AG7519" s="6">
        <v>52</v>
      </c>
      <c r="AH7519" s="8">
        <v>34.5</v>
      </c>
      <c r="AI7519" s="8">
        <v>0</v>
      </c>
      <c r="AJ7519" s="2">
        <v>41.58</v>
      </c>
      <c r="AK7519" s="2">
        <v>17.36</v>
      </c>
      <c r="AL7519" s="1">
        <f t="shared" si="351"/>
        <v>6.7199999999999989</v>
      </c>
      <c r="AM7519" s="2">
        <f t="shared" si="352"/>
        <v>45.449999999999996</v>
      </c>
      <c r="AN7519" s="2">
        <f t="shared" si="353"/>
        <v>5.1300000000000026</v>
      </c>
      <c r="AO7519" s="2">
        <v>5</v>
      </c>
      <c r="AP7519" s="9">
        <v>40136</v>
      </c>
    </row>
    <row r="7520" spans="1:42" x14ac:dyDescent="0.3">
      <c r="A7520" s="2">
        <v>30</v>
      </c>
      <c r="X7520" s="4">
        <v>22.58</v>
      </c>
      <c r="Y7520" s="4">
        <v>37.42</v>
      </c>
      <c r="Z7520" s="2">
        <v>31</v>
      </c>
      <c r="AA7520" s="5">
        <v>40</v>
      </c>
      <c r="AB7520" s="5">
        <v>326.8</v>
      </c>
      <c r="AC7520" s="5">
        <v>29.55</v>
      </c>
      <c r="AD7520" s="5">
        <v>0</v>
      </c>
      <c r="AE7520" s="6">
        <v>49.3</v>
      </c>
      <c r="AF7520" s="6">
        <v>157</v>
      </c>
      <c r="AG7520" s="6">
        <v>79</v>
      </c>
      <c r="AH7520" s="8">
        <v>21.6</v>
      </c>
      <c r="AI7520" s="8">
        <v>13.8</v>
      </c>
      <c r="AJ7520" s="2">
        <v>27.59</v>
      </c>
      <c r="AK7520" s="2">
        <v>20.059999999999999</v>
      </c>
      <c r="AL7520" s="1">
        <f t="shared" si="351"/>
        <v>7.4200000000000017</v>
      </c>
      <c r="AM7520" s="2">
        <f t="shared" si="352"/>
        <v>52.260000000000005</v>
      </c>
      <c r="AN7520" s="2">
        <f t="shared" si="353"/>
        <v>7.7399999999999949</v>
      </c>
      <c r="AO7520" s="2">
        <v>6</v>
      </c>
      <c r="AP7520" s="9">
        <v>40136</v>
      </c>
    </row>
    <row r="7521" spans="1:42" x14ac:dyDescent="0.3">
      <c r="A7521" s="2">
        <v>34.85</v>
      </c>
      <c r="X7521" s="4">
        <v>31.32</v>
      </c>
      <c r="Y7521" s="4">
        <v>38.380000000000003</v>
      </c>
      <c r="Z7521" s="2">
        <v>38.619999999999997</v>
      </c>
      <c r="AA7521" s="5">
        <v>41</v>
      </c>
      <c r="AB7521" s="5">
        <v>318.5</v>
      </c>
      <c r="AC7521" s="5">
        <v>0</v>
      </c>
      <c r="AD7521" s="5">
        <v>0</v>
      </c>
      <c r="AE7521" s="6">
        <v>41.12</v>
      </c>
      <c r="AF7521" s="6">
        <v>164</v>
      </c>
      <c r="AG7521" s="6">
        <v>82</v>
      </c>
      <c r="AH7521" s="8">
        <v>40.5</v>
      </c>
      <c r="AI7521" s="8">
        <v>0</v>
      </c>
      <c r="AJ7521" s="2">
        <v>16.84</v>
      </c>
      <c r="AK7521" s="2">
        <v>16.95</v>
      </c>
      <c r="AL7521" s="1">
        <f t="shared" si="351"/>
        <v>3.5300000000000011</v>
      </c>
      <c r="AM7521" s="2">
        <f t="shared" si="352"/>
        <v>45.440000000000005</v>
      </c>
      <c r="AN7521" s="2">
        <f t="shared" si="353"/>
        <v>24.259999999999998</v>
      </c>
      <c r="AO7521" s="2">
        <v>7</v>
      </c>
      <c r="AP7521" s="9">
        <v>40136</v>
      </c>
    </row>
    <row r="7522" spans="1:42" x14ac:dyDescent="0.3">
      <c r="A7522" s="2">
        <v>34.85</v>
      </c>
      <c r="X7522" s="4">
        <v>23.87</v>
      </c>
      <c r="Y7522" s="4">
        <v>45.83</v>
      </c>
      <c r="Z7522" s="2">
        <v>35.5</v>
      </c>
      <c r="AA7522" s="5">
        <v>41</v>
      </c>
      <c r="AB7522" s="5">
        <v>345.3</v>
      </c>
      <c r="AC7522" s="5">
        <v>31.95</v>
      </c>
      <c r="AD7522" s="5">
        <v>0</v>
      </c>
      <c r="AE7522" s="6">
        <v>41.12</v>
      </c>
      <c r="AF7522" s="6">
        <v>179</v>
      </c>
      <c r="AG7522" s="6">
        <v>90</v>
      </c>
      <c r="AH7522" s="8">
        <v>0</v>
      </c>
      <c r="AI7522" s="8">
        <v>24</v>
      </c>
      <c r="AJ7522" s="2">
        <v>15.61</v>
      </c>
      <c r="AK7522" s="2">
        <v>13.23</v>
      </c>
      <c r="AL7522" s="1">
        <f t="shared" si="351"/>
        <v>10.98</v>
      </c>
      <c r="AM7522" s="2">
        <f t="shared" si="352"/>
        <v>67.789999999999992</v>
      </c>
      <c r="AN7522" s="2">
        <f t="shared" si="353"/>
        <v>1.9100000000000037</v>
      </c>
      <c r="AO7522" s="2">
        <v>8</v>
      </c>
      <c r="AP7522" s="9">
        <v>40136</v>
      </c>
    </row>
    <row r="7523" spans="1:42" x14ac:dyDescent="0.3">
      <c r="A7523" s="2">
        <v>37.049999999999997</v>
      </c>
      <c r="X7523" s="4">
        <v>34.24</v>
      </c>
      <c r="Y7523" s="4">
        <v>39.86</v>
      </c>
      <c r="Z7523" s="2">
        <v>38.200000000000003</v>
      </c>
      <c r="AA7523" s="5">
        <v>40</v>
      </c>
      <c r="AB7523" s="5">
        <v>321</v>
      </c>
      <c r="AC7523" s="5">
        <v>0</v>
      </c>
      <c r="AD7523" s="5">
        <v>0</v>
      </c>
      <c r="AE7523" s="6">
        <v>41.12</v>
      </c>
      <c r="AF7523" s="6">
        <v>197</v>
      </c>
      <c r="AG7523" s="6">
        <v>98</v>
      </c>
      <c r="AH7523" s="8">
        <v>39.799999999999997</v>
      </c>
      <c r="AI7523" s="8">
        <v>0</v>
      </c>
      <c r="AJ7523" s="2">
        <v>16.91</v>
      </c>
      <c r="AK7523" s="2">
        <v>8.32</v>
      </c>
      <c r="AL7523" s="1">
        <f t="shared" si="351"/>
        <v>2.8099999999999952</v>
      </c>
      <c r="AM7523" s="2">
        <f t="shared" si="352"/>
        <v>45.479999999999983</v>
      </c>
      <c r="AN7523" s="2">
        <f t="shared" si="353"/>
        <v>28.620000000000012</v>
      </c>
      <c r="AO7523" s="2">
        <v>9</v>
      </c>
      <c r="AP7523" s="9">
        <v>40136</v>
      </c>
    </row>
    <row r="7524" spans="1:42" x14ac:dyDescent="0.3">
      <c r="A7524" s="2">
        <v>41.01</v>
      </c>
      <c r="X7524" s="4">
        <v>39.630000000000003</v>
      </c>
      <c r="Y7524" s="4">
        <v>42.39</v>
      </c>
      <c r="Z7524" s="2">
        <v>38.200000000000003</v>
      </c>
      <c r="AA7524" s="5">
        <v>42.51</v>
      </c>
      <c r="AB7524" s="5">
        <v>370.55</v>
      </c>
      <c r="AC7524" s="5">
        <v>38.549999999999997</v>
      </c>
      <c r="AD7524" s="5">
        <v>0</v>
      </c>
      <c r="AE7524" s="6">
        <v>41.12</v>
      </c>
      <c r="AF7524" s="6">
        <v>211</v>
      </c>
      <c r="AG7524" s="6">
        <v>106</v>
      </c>
      <c r="AH7524" s="8">
        <v>26</v>
      </c>
      <c r="AI7524" s="8">
        <v>15</v>
      </c>
      <c r="AJ7524" s="2">
        <v>23.39</v>
      </c>
      <c r="AK7524" s="2">
        <v>11.69</v>
      </c>
      <c r="AL7524" s="1">
        <f t="shared" si="351"/>
        <v>1.3799999999999955</v>
      </c>
      <c r="AM7524" s="2">
        <f t="shared" si="352"/>
        <v>45.149999999999984</v>
      </c>
      <c r="AN7524" s="2">
        <f t="shared" si="353"/>
        <v>36.870000000000012</v>
      </c>
      <c r="AO7524" s="2">
        <v>10</v>
      </c>
      <c r="AP7524" s="9">
        <v>40136</v>
      </c>
    </row>
    <row r="7525" spans="1:42" x14ac:dyDescent="0.3">
      <c r="A7525" s="2">
        <v>37.97</v>
      </c>
      <c r="X7525" s="4">
        <v>27.2</v>
      </c>
      <c r="Y7525" s="4">
        <v>48.74</v>
      </c>
      <c r="Z7525" s="2">
        <v>39.020000000000003</v>
      </c>
      <c r="AA7525" s="5">
        <v>46</v>
      </c>
      <c r="AB7525" s="5">
        <v>329.54</v>
      </c>
      <c r="AC7525" s="5">
        <v>35.46</v>
      </c>
      <c r="AD7525" s="5">
        <v>0</v>
      </c>
      <c r="AE7525" s="6">
        <v>41.12</v>
      </c>
      <c r="AF7525" s="6">
        <v>215</v>
      </c>
      <c r="AG7525" s="6">
        <v>108</v>
      </c>
      <c r="AH7525" s="8">
        <v>0</v>
      </c>
      <c r="AI7525" s="8">
        <v>62</v>
      </c>
      <c r="AJ7525" s="2">
        <v>39.590000000000003</v>
      </c>
      <c r="AK7525" s="2">
        <v>32.81</v>
      </c>
      <c r="AL7525" s="1">
        <f t="shared" si="351"/>
        <v>10.77</v>
      </c>
      <c r="AM7525" s="2">
        <f t="shared" si="352"/>
        <v>70.28</v>
      </c>
      <c r="AN7525" s="2">
        <f t="shared" si="353"/>
        <v>5.6599999999999966</v>
      </c>
      <c r="AO7525" s="2">
        <v>11</v>
      </c>
      <c r="AP7525" s="9">
        <v>40136</v>
      </c>
    </row>
    <row r="7526" spans="1:42" x14ac:dyDescent="0.3">
      <c r="A7526" s="2">
        <v>40.01</v>
      </c>
      <c r="X7526" s="4">
        <v>42.32</v>
      </c>
      <c r="Y7526" s="4">
        <v>37.700000000000003</v>
      </c>
      <c r="Z7526" s="2">
        <v>42.01</v>
      </c>
      <c r="AA7526" s="5">
        <v>41</v>
      </c>
      <c r="AB7526" s="5">
        <v>84.41</v>
      </c>
      <c r="AC7526" s="5">
        <v>37.549999999999997</v>
      </c>
      <c r="AD7526" s="5">
        <v>0</v>
      </c>
      <c r="AE7526" s="6">
        <v>41.12</v>
      </c>
      <c r="AF7526" s="6">
        <v>221</v>
      </c>
      <c r="AG7526" s="6">
        <v>111</v>
      </c>
      <c r="AH7526" s="8">
        <v>21.2</v>
      </c>
      <c r="AI7526" s="8">
        <v>15</v>
      </c>
      <c r="AJ7526" s="2">
        <v>23.67</v>
      </c>
      <c r="AK7526" s="2">
        <v>30.24</v>
      </c>
      <c r="AL7526" s="1">
        <f t="shared" si="351"/>
        <v>-2.3100000000000023</v>
      </c>
      <c r="AM7526" s="2">
        <f t="shared" si="352"/>
        <v>33.079999999999991</v>
      </c>
      <c r="AN7526" s="2">
        <f t="shared" si="353"/>
        <v>46.940000000000005</v>
      </c>
      <c r="AO7526" s="2">
        <v>12</v>
      </c>
      <c r="AP7526" s="9">
        <v>40136</v>
      </c>
    </row>
    <row r="7527" spans="1:42" x14ac:dyDescent="0.3">
      <c r="A7527" s="2">
        <v>36.5</v>
      </c>
      <c r="X7527" s="4">
        <v>20.43</v>
      </c>
      <c r="Y7527" s="4">
        <v>52.56</v>
      </c>
      <c r="Z7527" s="2">
        <v>37.15</v>
      </c>
      <c r="AA7527" s="5">
        <v>37.299999999999997</v>
      </c>
      <c r="AB7527" s="5">
        <v>49</v>
      </c>
      <c r="AC7527" s="5">
        <v>34.04</v>
      </c>
      <c r="AD7527" s="5">
        <v>0</v>
      </c>
      <c r="AE7527" s="6">
        <v>45.23</v>
      </c>
      <c r="AF7527" s="6">
        <v>218</v>
      </c>
      <c r="AG7527" s="6">
        <v>109</v>
      </c>
      <c r="AH7527" s="8">
        <v>0</v>
      </c>
      <c r="AI7527" s="8">
        <v>48.1</v>
      </c>
      <c r="AJ7527" s="2">
        <v>30.19</v>
      </c>
      <c r="AK7527" s="2">
        <v>32.29</v>
      </c>
      <c r="AL7527" s="1">
        <f t="shared" si="351"/>
        <v>16.07</v>
      </c>
      <c r="AM7527" s="2">
        <f t="shared" si="352"/>
        <v>84.710000000000008</v>
      </c>
      <c r="AN7527" s="2">
        <f t="shared" si="353"/>
        <v>-11.71</v>
      </c>
      <c r="AO7527" s="2">
        <v>13</v>
      </c>
      <c r="AP7527" s="9">
        <v>40136</v>
      </c>
    </row>
    <row r="7528" spans="1:42" x14ac:dyDescent="0.3">
      <c r="A7528" s="2">
        <v>34.9</v>
      </c>
      <c r="X7528" s="4">
        <v>26.88</v>
      </c>
      <c r="Y7528" s="4">
        <v>42.92</v>
      </c>
      <c r="Z7528" s="2">
        <v>38.200000000000003</v>
      </c>
      <c r="AA7528" s="5">
        <v>36.9</v>
      </c>
      <c r="AB7528" s="5">
        <v>108</v>
      </c>
      <c r="AC7528" s="5">
        <v>32</v>
      </c>
      <c r="AD7528" s="5">
        <v>0</v>
      </c>
      <c r="AE7528" s="6">
        <v>41.12</v>
      </c>
      <c r="AF7528" s="6">
        <v>209</v>
      </c>
      <c r="AG7528" s="6">
        <v>104</v>
      </c>
      <c r="AH7528" s="8">
        <v>0</v>
      </c>
      <c r="AI7528" s="8">
        <v>40.4</v>
      </c>
      <c r="AJ7528" s="2">
        <v>29.69</v>
      </c>
      <c r="AK7528" s="2">
        <v>36.39</v>
      </c>
      <c r="AL7528" s="1">
        <f t="shared" si="351"/>
        <v>8.02</v>
      </c>
      <c r="AM7528" s="2">
        <f t="shared" si="352"/>
        <v>58.959999999999994</v>
      </c>
      <c r="AN7528" s="2">
        <f t="shared" si="353"/>
        <v>10.84</v>
      </c>
      <c r="AO7528" s="2">
        <v>14</v>
      </c>
      <c r="AP7528" s="9">
        <v>40136</v>
      </c>
    </row>
    <row r="7529" spans="1:42" x14ac:dyDescent="0.3">
      <c r="A7529" s="2">
        <v>34</v>
      </c>
      <c r="X7529" s="4">
        <v>27.44</v>
      </c>
      <c r="Y7529" s="4">
        <v>40.56</v>
      </c>
      <c r="Z7529" s="2">
        <v>36.44</v>
      </c>
      <c r="AA7529" s="5">
        <v>39.1</v>
      </c>
      <c r="AB7529" s="5">
        <v>270</v>
      </c>
      <c r="AC7529" s="5">
        <v>31.49</v>
      </c>
      <c r="AD7529" s="5">
        <v>0</v>
      </c>
      <c r="AE7529" s="6">
        <v>45.23</v>
      </c>
      <c r="AF7529" s="6">
        <v>217</v>
      </c>
      <c r="AG7529" s="6">
        <v>109</v>
      </c>
      <c r="AH7529" s="8">
        <v>0</v>
      </c>
      <c r="AI7529" s="8">
        <v>63.2</v>
      </c>
      <c r="AJ7529" s="2">
        <v>35.46</v>
      </c>
      <c r="AK7529" s="2">
        <v>34.14</v>
      </c>
      <c r="AL7529" s="1">
        <f t="shared" si="351"/>
        <v>6.5599999999999987</v>
      </c>
      <c r="AM7529" s="2">
        <f t="shared" si="352"/>
        <v>53.679999999999993</v>
      </c>
      <c r="AN7529" s="2">
        <f t="shared" si="353"/>
        <v>14.320000000000004</v>
      </c>
      <c r="AO7529" s="2">
        <v>15</v>
      </c>
      <c r="AP7529" s="9">
        <v>40136</v>
      </c>
    </row>
    <row r="7530" spans="1:42" x14ac:dyDescent="0.3">
      <c r="A7530" s="2">
        <v>34.4</v>
      </c>
      <c r="X7530" s="4">
        <v>28.06</v>
      </c>
      <c r="Y7530" s="4">
        <v>40.74</v>
      </c>
      <c r="Z7530" s="2">
        <v>34.22</v>
      </c>
      <c r="AA7530" s="5">
        <v>39.1</v>
      </c>
      <c r="AB7530" s="5">
        <v>270</v>
      </c>
      <c r="AC7530" s="5">
        <v>31.89</v>
      </c>
      <c r="AD7530" s="5">
        <v>0</v>
      </c>
      <c r="AE7530" s="6">
        <v>45.23</v>
      </c>
      <c r="AF7530" s="6">
        <v>218</v>
      </c>
      <c r="AG7530" s="6">
        <v>109</v>
      </c>
      <c r="AH7530" s="8">
        <v>0</v>
      </c>
      <c r="AI7530" s="8">
        <v>66</v>
      </c>
      <c r="AJ7530" s="2">
        <v>43.25</v>
      </c>
      <c r="AK7530" s="2">
        <v>26.85</v>
      </c>
      <c r="AL7530" s="1">
        <f t="shared" si="351"/>
        <v>6.34</v>
      </c>
      <c r="AM7530" s="2">
        <f t="shared" si="352"/>
        <v>53.42</v>
      </c>
      <c r="AN7530" s="2">
        <f t="shared" si="353"/>
        <v>15.379999999999999</v>
      </c>
      <c r="AO7530" s="2">
        <v>16</v>
      </c>
      <c r="AP7530" s="9">
        <v>40136</v>
      </c>
    </row>
    <row r="7531" spans="1:42" x14ac:dyDescent="0.3">
      <c r="A7531" s="2">
        <v>36.46</v>
      </c>
      <c r="X7531" s="4">
        <v>28.75</v>
      </c>
      <c r="Y7531" s="4">
        <v>44.17</v>
      </c>
      <c r="Z7531" s="2">
        <v>37.299999999999997</v>
      </c>
      <c r="AA7531" s="5">
        <v>45</v>
      </c>
      <c r="AB7531" s="5">
        <v>337.1</v>
      </c>
      <c r="AC7531" s="5">
        <v>0</v>
      </c>
      <c r="AD7531" s="5">
        <v>0</v>
      </c>
      <c r="AE7531" s="6">
        <v>45.23</v>
      </c>
      <c r="AF7531" s="6">
        <v>216</v>
      </c>
      <c r="AG7531" s="6">
        <v>108</v>
      </c>
      <c r="AH7531" s="8">
        <v>140.69999999999999</v>
      </c>
      <c r="AI7531" s="8">
        <v>0</v>
      </c>
      <c r="AJ7531" s="2">
        <v>42.64</v>
      </c>
      <c r="AK7531" s="2">
        <v>29.55</v>
      </c>
      <c r="AL7531" s="1">
        <f t="shared" si="351"/>
        <v>7.7100000000000009</v>
      </c>
      <c r="AM7531" s="2">
        <f t="shared" si="352"/>
        <v>59.59</v>
      </c>
      <c r="AN7531" s="2">
        <f t="shared" si="353"/>
        <v>13.329999999999998</v>
      </c>
      <c r="AO7531" s="2">
        <v>17</v>
      </c>
      <c r="AP7531" s="9">
        <v>40136</v>
      </c>
    </row>
    <row r="7532" spans="1:42" x14ac:dyDescent="0.3">
      <c r="A7532" s="2">
        <v>44.03</v>
      </c>
      <c r="X7532" s="4">
        <v>42.39</v>
      </c>
      <c r="Y7532" s="4">
        <v>45.67</v>
      </c>
      <c r="Z7532" s="2">
        <v>45.37</v>
      </c>
      <c r="AA7532" s="5">
        <v>48.4</v>
      </c>
      <c r="AB7532" s="5">
        <v>241.9</v>
      </c>
      <c r="AC7532" s="5">
        <v>41.57</v>
      </c>
      <c r="AD7532" s="5">
        <v>0</v>
      </c>
      <c r="AE7532" s="6">
        <v>41.12</v>
      </c>
      <c r="AF7532" s="6">
        <v>222</v>
      </c>
      <c r="AG7532" s="6">
        <v>111</v>
      </c>
      <c r="AH7532" s="8">
        <v>46.07</v>
      </c>
      <c r="AI7532" s="8">
        <v>11.9</v>
      </c>
      <c r="AJ7532" s="2">
        <v>36.049999999999997</v>
      </c>
      <c r="AK7532" s="2">
        <v>22.74</v>
      </c>
      <c r="AL7532" s="1">
        <f t="shared" si="351"/>
        <v>1.6400000000000006</v>
      </c>
      <c r="AM7532" s="2">
        <f t="shared" si="352"/>
        <v>48.95</v>
      </c>
      <c r="AN7532" s="2">
        <f t="shared" si="353"/>
        <v>39.11</v>
      </c>
      <c r="AO7532" s="2">
        <v>18</v>
      </c>
      <c r="AP7532" s="9">
        <v>40136</v>
      </c>
    </row>
    <row r="7533" spans="1:42" x14ac:dyDescent="0.3">
      <c r="A7533" s="2">
        <v>47.33</v>
      </c>
      <c r="X7533" s="4">
        <v>45.69</v>
      </c>
      <c r="Y7533" s="4">
        <v>48.97</v>
      </c>
      <c r="Z7533" s="2">
        <v>50.01</v>
      </c>
      <c r="AA7533" s="5">
        <v>49.42</v>
      </c>
      <c r="AB7533" s="5">
        <v>299</v>
      </c>
      <c r="AC7533" s="5">
        <v>44.87</v>
      </c>
      <c r="AD7533" s="5">
        <v>0</v>
      </c>
      <c r="AE7533" s="6">
        <v>41.12</v>
      </c>
      <c r="AF7533" s="6">
        <v>234</v>
      </c>
      <c r="AG7533" s="6">
        <v>117</v>
      </c>
      <c r="AH7533" s="8">
        <v>21.18</v>
      </c>
      <c r="AI7533" s="8">
        <v>14.6</v>
      </c>
      <c r="AJ7533" s="2">
        <v>36.1</v>
      </c>
      <c r="AK7533" s="2">
        <v>22.6</v>
      </c>
      <c r="AL7533" s="1">
        <f t="shared" si="351"/>
        <v>1.6400000000000006</v>
      </c>
      <c r="AM7533" s="2">
        <f t="shared" si="352"/>
        <v>52.25</v>
      </c>
      <c r="AN7533" s="2">
        <f t="shared" si="353"/>
        <v>42.41</v>
      </c>
      <c r="AO7533" s="2">
        <v>19</v>
      </c>
      <c r="AP7533" s="9">
        <v>40136</v>
      </c>
    </row>
    <row r="7534" spans="1:42" x14ac:dyDescent="0.3">
      <c r="A7534" s="2">
        <v>42.54</v>
      </c>
      <c r="X7534" s="4">
        <v>34.31</v>
      </c>
      <c r="Y7534" s="4">
        <v>50.77</v>
      </c>
      <c r="Z7534" s="2">
        <v>38</v>
      </c>
      <c r="AA7534" s="5">
        <v>46</v>
      </c>
      <c r="AB7534" s="5">
        <v>330</v>
      </c>
      <c r="AC7534" s="5">
        <v>1.52</v>
      </c>
      <c r="AD7534" s="5">
        <v>32.700000000000003</v>
      </c>
      <c r="AE7534" s="6">
        <v>41.12</v>
      </c>
      <c r="AF7534" s="6">
        <v>233</v>
      </c>
      <c r="AG7534" s="6">
        <v>116</v>
      </c>
      <c r="AH7534" s="8">
        <v>62.2</v>
      </c>
      <c r="AI7534" s="8">
        <v>24.13</v>
      </c>
      <c r="AJ7534" s="2">
        <v>13.16</v>
      </c>
      <c r="AK7534" s="2">
        <v>30.9</v>
      </c>
      <c r="AL7534" s="1">
        <f t="shared" si="351"/>
        <v>8.2299999999999969</v>
      </c>
      <c r="AM7534" s="2">
        <f t="shared" si="352"/>
        <v>67.22999999999999</v>
      </c>
      <c r="AN7534" s="2">
        <f t="shared" si="353"/>
        <v>17.850000000000009</v>
      </c>
      <c r="AO7534" s="2">
        <v>20</v>
      </c>
      <c r="AP7534" s="9">
        <v>40136</v>
      </c>
    </row>
    <row r="7535" spans="1:42" x14ac:dyDescent="0.3">
      <c r="A7535" s="2">
        <v>41.81</v>
      </c>
      <c r="X7535" s="4">
        <v>39.14</v>
      </c>
      <c r="Y7535" s="4">
        <v>44.48</v>
      </c>
      <c r="Z7535" s="2">
        <v>30.95</v>
      </c>
      <c r="AA7535" s="5">
        <v>46</v>
      </c>
      <c r="AB7535" s="5">
        <v>291.7</v>
      </c>
      <c r="AC7535" s="5">
        <v>39.35</v>
      </c>
      <c r="AD7535" s="5">
        <v>0</v>
      </c>
      <c r="AE7535" s="6">
        <v>41.12</v>
      </c>
      <c r="AF7535" s="6">
        <v>226</v>
      </c>
      <c r="AG7535" s="6">
        <v>113</v>
      </c>
      <c r="AH7535" s="8">
        <v>23.9</v>
      </c>
      <c r="AI7535" s="8">
        <v>11.54</v>
      </c>
      <c r="AJ7535" s="2">
        <v>17.77</v>
      </c>
      <c r="AK7535" s="2">
        <v>32.43</v>
      </c>
      <c r="AL7535" s="1">
        <f t="shared" si="351"/>
        <v>2.6700000000000017</v>
      </c>
      <c r="AM7535" s="2">
        <f t="shared" si="352"/>
        <v>49.820000000000007</v>
      </c>
      <c r="AN7535" s="2">
        <f t="shared" si="353"/>
        <v>33.799999999999997</v>
      </c>
      <c r="AO7535" s="2">
        <v>21</v>
      </c>
      <c r="AP7535" s="9">
        <v>40136</v>
      </c>
    </row>
    <row r="7536" spans="1:42" x14ac:dyDescent="0.3">
      <c r="A7536" s="2">
        <v>36.57</v>
      </c>
      <c r="X7536" s="4">
        <v>28.83</v>
      </c>
      <c r="Y7536" s="4">
        <v>44.31</v>
      </c>
      <c r="Z7536" s="2">
        <v>34.799999999999997</v>
      </c>
      <c r="AA7536" s="5">
        <v>44.9</v>
      </c>
      <c r="AB7536" s="5">
        <v>306.10000000000002</v>
      </c>
      <c r="AC7536" s="5">
        <v>0</v>
      </c>
      <c r="AD7536" s="5">
        <v>0</v>
      </c>
      <c r="AE7536" s="6">
        <v>45.23</v>
      </c>
      <c r="AF7536" s="6">
        <v>218</v>
      </c>
      <c r="AG7536" s="6">
        <v>109</v>
      </c>
      <c r="AH7536" s="8">
        <v>18.8</v>
      </c>
      <c r="AI7536" s="8">
        <v>0</v>
      </c>
      <c r="AJ7536" s="2">
        <v>18.73</v>
      </c>
      <c r="AK7536" s="2">
        <v>27.2</v>
      </c>
      <c r="AL7536" s="1">
        <f t="shared" si="351"/>
        <v>7.740000000000002</v>
      </c>
      <c r="AM7536" s="2">
        <f t="shared" si="352"/>
        <v>59.790000000000006</v>
      </c>
      <c r="AN7536" s="2">
        <f t="shared" si="353"/>
        <v>13.349999999999994</v>
      </c>
      <c r="AO7536" s="2">
        <v>22</v>
      </c>
      <c r="AP7536" s="9">
        <v>40136</v>
      </c>
    </row>
    <row r="7537" spans="1:42" x14ac:dyDescent="0.3">
      <c r="A7537" s="2">
        <v>31</v>
      </c>
      <c r="X7537" s="4">
        <v>19.920000000000002</v>
      </c>
      <c r="Y7537" s="4">
        <v>42.08</v>
      </c>
      <c r="Z7537" s="2">
        <v>32.51</v>
      </c>
      <c r="AA7537" s="5">
        <v>39.1</v>
      </c>
      <c r="AB7537" s="5">
        <v>158</v>
      </c>
      <c r="AC7537" s="5">
        <v>28.49</v>
      </c>
      <c r="AD7537" s="5">
        <v>0</v>
      </c>
      <c r="AE7537" s="6">
        <v>41.12</v>
      </c>
      <c r="AF7537" s="6">
        <v>209</v>
      </c>
      <c r="AG7537" s="6">
        <v>105</v>
      </c>
      <c r="AH7537" s="8">
        <v>0</v>
      </c>
      <c r="AI7537" s="8">
        <v>33.9</v>
      </c>
      <c r="AJ7537" s="2">
        <v>28.71</v>
      </c>
      <c r="AK7537" s="2">
        <v>25.57</v>
      </c>
      <c r="AL7537" s="1">
        <f t="shared" si="351"/>
        <v>11.079999999999998</v>
      </c>
      <c r="AM7537" s="2">
        <f t="shared" si="352"/>
        <v>64.239999999999995</v>
      </c>
      <c r="AN7537" s="2">
        <f t="shared" si="353"/>
        <v>-2.2399999999999949</v>
      </c>
      <c r="AO7537" s="2">
        <v>23</v>
      </c>
      <c r="AP7537" s="9">
        <v>40136</v>
      </c>
    </row>
    <row r="7538" spans="1:42" x14ac:dyDescent="0.3">
      <c r="A7538" s="2">
        <v>31.24</v>
      </c>
      <c r="X7538" s="4">
        <v>17.21</v>
      </c>
      <c r="Y7538" s="4">
        <v>45.27</v>
      </c>
      <c r="Z7538" s="2">
        <v>31.98</v>
      </c>
      <c r="AA7538" s="5">
        <v>48.4</v>
      </c>
      <c r="AB7538" s="5">
        <v>400</v>
      </c>
      <c r="AC7538" s="5">
        <v>0</v>
      </c>
      <c r="AD7538" s="5">
        <v>0</v>
      </c>
      <c r="AE7538" s="6">
        <v>47.82</v>
      </c>
      <c r="AF7538" s="6">
        <v>199</v>
      </c>
      <c r="AG7538" s="6">
        <v>99</v>
      </c>
      <c r="AH7538" s="8">
        <v>119.1</v>
      </c>
      <c r="AI7538" s="8">
        <v>0</v>
      </c>
      <c r="AJ7538" s="2">
        <v>53.92</v>
      </c>
      <c r="AK7538" s="2">
        <v>34.67</v>
      </c>
      <c r="AL7538" s="1">
        <f t="shared" si="351"/>
        <v>14.029999999999998</v>
      </c>
      <c r="AM7538" s="2">
        <f t="shared" si="352"/>
        <v>73.329999999999984</v>
      </c>
      <c r="AN7538" s="2">
        <f t="shared" si="353"/>
        <v>-10.849999999999991</v>
      </c>
      <c r="AO7538" s="2">
        <v>0</v>
      </c>
      <c r="AP7538" s="9">
        <v>40137</v>
      </c>
    </row>
    <row r="7539" spans="1:42" x14ac:dyDescent="0.3">
      <c r="A7539" s="2">
        <v>27.52</v>
      </c>
      <c r="X7539" s="4">
        <v>8.1199999999999992</v>
      </c>
      <c r="Y7539" s="4">
        <v>46.92</v>
      </c>
      <c r="Z7539" s="2">
        <v>33.92</v>
      </c>
      <c r="AA7539" s="5">
        <v>35.200000000000003</v>
      </c>
      <c r="AB7539" s="5">
        <v>226.9</v>
      </c>
      <c r="AC7539" s="5">
        <v>23.62</v>
      </c>
      <c r="AD7539" s="5">
        <v>0</v>
      </c>
      <c r="AE7539" s="6">
        <v>47.27</v>
      </c>
      <c r="AF7539" s="6">
        <v>180</v>
      </c>
      <c r="AG7539" s="6">
        <v>90</v>
      </c>
      <c r="AH7539" s="8">
        <v>0.3</v>
      </c>
      <c r="AI7539" s="8">
        <v>38.299999999999997</v>
      </c>
      <c r="AJ7539" s="2">
        <v>48.36</v>
      </c>
      <c r="AK7539" s="2">
        <v>53.38</v>
      </c>
      <c r="AL7539" s="1">
        <f t="shared" si="351"/>
        <v>19.399999999999999</v>
      </c>
      <c r="AM7539" s="2">
        <f t="shared" si="352"/>
        <v>85.72</v>
      </c>
      <c r="AN7539" s="2">
        <f t="shared" si="353"/>
        <v>-30.679999999999996</v>
      </c>
      <c r="AO7539" s="2">
        <v>1</v>
      </c>
      <c r="AP7539" s="9">
        <v>40137</v>
      </c>
    </row>
    <row r="7540" spans="1:42" x14ac:dyDescent="0.3">
      <c r="A7540" s="2">
        <v>22.71</v>
      </c>
      <c r="X7540" s="4">
        <v>13.44</v>
      </c>
      <c r="Y7540" s="4">
        <v>31.98</v>
      </c>
      <c r="Z7540" s="2">
        <v>31.1</v>
      </c>
      <c r="AA7540" s="5">
        <v>30</v>
      </c>
      <c r="AB7540" s="5">
        <v>55</v>
      </c>
      <c r="AC7540" s="5">
        <v>21.71</v>
      </c>
      <c r="AD7540" s="5">
        <v>0</v>
      </c>
      <c r="AE7540" s="6">
        <v>47.27</v>
      </c>
      <c r="AF7540" s="6">
        <v>171</v>
      </c>
      <c r="AG7540" s="6">
        <v>86</v>
      </c>
      <c r="AH7540" s="8">
        <v>30.5</v>
      </c>
      <c r="AI7540" s="8">
        <v>3.3</v>
      </c>
      <c r="AJ7540" s="2">
        <v>41.69</v>
      </c>
      <c r="AK7540" s="2">
        <v>51.37</v>
      </c>
      <c r="AL7540" s="1">
        <f t="shared" si="351"/>
        <v>9.2700000000000014</v>
      </c>
      <c r="AM7540" s="2">
        <f t="shared" si="352"/>
        <v>50.52</v>
      </c>
      <c r="AN7540" s="2">
        <f t="shared" si="353"/>
        <v>-5.1000000000000014</v>
      </c>
      <c r="AO7540" s="2">
        <v>2</v>
      </c>
      <c r="AP7540" s="9">
        <v>40137</v>
      </c>
    </row>
    <row r="7541" spans="1:42" x14ac:dyDescent="0.3">
      <c r="A7541" s="2">
        <v>20.02</v>
      </c>
      <c r="X7541" s="4">
        <v>10.76</v>
      </c>
      <c r="Y7541" s="4">
        <v>29.28</v>
      </c>
      <c r="Z7541" s="2">
        <v>29.94</v>
      </c>
      <c r="AA7541" s="5">
        <v>30</v>
      </c>
      <c r="AB7541" s="5">
        <v>29</v>
      </c>
      <c r="AC7541" s="5">
        <v>19.02</v>
      </c>
      <c r="AD7541" s="5">
        <v>1</v>
      </c>
      <c r="AE7541" s="6">
        <v>47.27</v>
      </c>
      <c r="AF7541" s="6">
        <v>110</v>
      </c>
      <c r="AG7541" s="6">
        <v>55</v>
      </c>
      <c r="AH7541" s="8">
        <v>1.3</v>
      </c>
      <c r="AI7541" s="8">
        <v>25.4</v>
      </c>
      <c r="AJ7541" s="2">
        <v>40.35</v>
      </c>
      <c r="AK7541" s="2">
        <v>48.11</v>
      </c>
      <c r="AL7541" s="1">
        <f t="shared" si="351"/>
        <v>9.26</v>
      </c>
      <c r="AM7541" s="2">
        <f t="shared" si="352"/>
        <v>47.8</v>
      </c>
      <c r="AN7541" s="2">
        <f t="shared" si="353"/>
        <v>-7.7600000000000016</v>
      </c>
      <c r="AO7541" s="2">
        <v>3</v>
      </c>
      <c r="AP7541" s="9">
        <v>40137</v>
      </c>
    </row>
    <row r="7542" spans="1:42" x14ac:dyDescent="0.3">
      <c r="A7542" s="2">
        <v>20.32</v>
      </c>
      <c r="X7542" s="4">
        <v>13.9</v>
      </c>
      <c r="Y7542" s="4">
        <v>26.74</v>
      </c>
      <c r="Z7542" s="2">
        <v>27.04</v>
      </c>
      <c r="AA7542" s="5">
        <v>0</v>
      </c>
      <c r="AB7542" s="5">
        <v>0</v>
      </c>
      <c r="AC7542" s="5">
        <v>15.82</v>
      </c>
      <c r="AD7542" s="5">
        <v>111.5</v>
      </c>
      <c r="AE7542" s="6">
        <v>47.27</v>
      </c>
      <c r="AF7542" s="6">
        <v>109</v>
      </c>
      <c r="AG7542" s="6">
        <v>54</v>
      </c>
      <c r="AH7542" s="8">
        <v>0</v>
      </c>
      <c r="AI7542" s="8">
        <v>36.299999999999997</v>
      </c>
      <c r="AJ7542" s="2">
        <v>33.61</v>
      </c>
      <c r="AK7542" s="2">
        <v>39.68</v>
      </c>
      <c r="AL7542" s="1">
        <f t="shared" si="351"/>
        <v>6.42</v>
      </c>
      <c r="AM7542" s="2">
        <f t="shared" si="352"/>
        <v>39.58</v>
      </c>
      <c r="AN7542" s="2">
        <f t="shared" si="353"/>
        <v>1.0600000000000023</v>
      </c>
      <c r="AO7542" s="2">
        <v>4</v>
      </c>
      <c r="AP7542" s="9">
        <v>40137</v>
      </c>
    </row>
    <row r="7543" spans="1:42" x14ac:dyDescent="0.3">
      <c r="A7543" s="2">
        <v>22.05</v>
      </c>
      <c r="X7543" s="4">
        <v>11.62</v>
      </c>
      <c r="Y7543" s="4">
        <v>32.479999999999997</v>
      </c>
      <c r="Z7543" s="2">
        <v>25.07</v>
      </c>
      <c r="AA7543" s="5">
        <v>30</v>
      </c>
      <c r="AB7543" s="5">
        <v>0</v>
      </c>
      <c r="AC7543" s="5">
        <v>11</v>
      </c>
      <c r="AD7543" s="5">
        <v>386.4</v>
      </c>
      <c r="AE7543" s="6">
        <v>43.47</v>
      </c>
      <c r="AF7543" s="6">
        <v>106</v>
      </c>
      <c r="AG7543" s="6">
        <v>53</v>
      </c>
      <c r="AH7543" s="8">
        <v>15.2</v>
      </c>
      <c r="AI7543" s="8">
        <v>0</v>
      </c>
      <c r="AJ7543" s="2">
        <v>35.119999999999997</v>
      </c>
      <c r="AK7543" s="2">
        <v>31.55</v>
      </c>
      <c r="AL7543" s="1">
        <f t="shared" si="351"/>
        <v>10.430000000000001</v>
      </c>
      <c r="AM7543" s="2">
        <f t="shared" si="352"/>
        <v>53.34</v>
      </c>
      <c r="AN7543" s="2">
        <f t="shared" si="353"/>
        <v>-9.2400000000000055</v>
      </c>
      <c r="AO7543" s="2">
        <v>5</v>
      </c>
      <c r="AP7543" s="9">
        <v>40137</v>
      </c>
    </row>
    <row r="7544" spans="1:42" x14ac:dyDescent="0.3">
      <c r="A7544" s="2">
        <v>27.49</v>
      </c>
      <c r="X7544" s="4">
        <v>11.75</v>
      </c>
      <c r="Y7544" s="4">
        <v>43.23</v>
      </c>
      <c r="Z7544" s="2">
        <v>26.01</v>
      </c>
      <c r="AA7544" s="5">
        <v>26</v>
      </c>
      <c r="AB7544" s="5">
        <v>0</v>
      </c>
      <c r="AC7544" s="5">
        <v>11</v>
      </c>
      <c r="AD7544" s="5">
        <v>342.5</v>
      </c>
      <c r="AE7544" s="6">
        <v>47.27</v>
      </c>
      <c r="AF7544" s="6">
        <v>160</v>
      </c>
      <c r="AG7544" s="6">
        <v>80</v>
      </c>
      <c r="AH7544" s="8">
        <v>0.8</v>
      </c>
      <c r="AI7544" s="8">
        <v>29</v>
      </c>
      <c r="AJ7544" s="2">
        <v>28.97</v>
      </c>
      <c r="AK7544" s="2">
        <v>35.11</v>
      </c>
      <c r="AL7544" s="1">
        <f t="shared" si="351"/>
        <v>15.739999999999998</v>
      </c>
      <c r="AM7544" s="2">
        <f t="shared" si="352"/>
        <v>74.709999999999994</v>
      </c>
      <c r="AN7544" s="2">
        <f t="shared" si="353"/>
        <v>-19.73</v>
      </c>
      <c r="AO7544" s="2">
        <v>6</v>
      </c>
      <c r="AP7544" s="9">
        <v>40137</v>
      </c>
    </row>
    <row r="7545" spans="1:42" x14ac:dyDescent="0.3">
      <c r="A7545" s="2">
        <v>32.450000000000003</v>
      </c>
      <c r="X7545" s="4">
        <v>28.49</v>
      </c>
      <c r="Y7545" s="4">
        <v>36.409999999999997</v>
      </c>
      <c r="Z7545" s="2">
        <v>26.23</v>
      </c>
      <c r="AA7545" s="5">
        <v>40</v>
      </c>
      <c r="AB7545" s="5">
        <v>0</v>
      </c>
      <c r="AC7545" s="5">
        <v>29.39</v>
      </c>
      <c r="AD7545" s="5">
        <v>470.4</v>
      </c>
      <c r="AE7545" s="6">
        <v>40.67</v>
      </c>
      <c r="AF7545" s="6">
        <v>169</v>
      </c>
      <c r="AG7545" s="6">
        <v>84</v>
      </c>
      <c r="AH7545" s="8">
        <v>1.3</v>
      </c>
      <c r="AI7545" s="8">
        <v>35.6</v>
      </c>
      <c r="AJ7545" s="2">
        <v>38.659999999999997</v>
      </c>
      <c r="AK7545" s="2">
        <v>35.78</v>
      </c>
      <c r="AL7545" s="1">
        <f t="shared" si="351"/>
        <v>3.9600000000000044</v>
      </c>
      <c r="AM7545" s="2">
        <f t="shared" si="352"/>
        <v>44.330000000000013</v>
      </c>
      <c r="AN7545" s="2">
        <f t="shared" si="353"/>
        <v>20.56999999999999</v>
      </c>
      <c r="AO7545" s="2">
        <v>7</v>
      </c>
      <c r="AP7545" s="9">
        <v>40137</v>
      </c>
    </row>
    <row r="7546" spans="1:42" x14ac:dyDescent="0.3">
      <c r="A7546" s="2">
        <v>32.43</v>
      </c>
      <c r="X7546" s="4">
        <v>27.9</v>
      </c>
      <c r="Y7546" s="4">
        <v>36.97</v>
      </c>
      <c r="Z7546" s="2">
        <v>29</v>
      </c>
      <c r="AA7546" s="5">
        <v>40</v>
      </c>
      <c r="AB7546" s="5">
        <v>0</v>
      </c>
      <c r="AC7546" s="5">
        <v>29.22</v>
      </c>
      <c r="AD7546" s="5">
        <v>670.4</v>
      </c>
      <c r="AE7546" s="6">
        <v>40.67</v>
      </c>
      <c r="AF7546" s="6">
        <v>182</v>
      </c>
      <c r="AG7546" s="6">
        <v>91</v>
      </c>
      <c r="AH7546" s="8">
        <v>1.6</v>
      </c>
      <c r="AI7546" s="8">
        <v>16.5</v>
      </c>
      <c r="AJ7546" s="2">
        <v>66.09</v>
      </c>
      <c r="AK7546" s="2">
        <v>39.72</v>
      </c>
      <c r="AL7546" s="1">
        <f t="shared" si="351"/>
        <v>4.5300000000000011</v>
      </c>
      <c r="AM7546" s="2">
        <f t="shared" si="352"/>
        <v>46.02</v>
      </c>
      <c r="AN7546" s="2">
        <f t="shared" si="353"/>
        <v>18.839999999999996</v>
      </c>
      <c r="AO7546" s="2">
        <v>8</v>
      </c>
      <c r="AP7546" s="9">
        <v>40137</v>
      </c>
    </row>
    <row r="7547" spans="1:42" x14ac:dyDescent="0.3">
      <c r="A7547" s="2">
        <v>34.799999999999997</v>
      </c>
      <c r="X7547" s="4">
        <v>31.39</v>
      </c>
      <c r="Y7547" s="4">
        <v>38.21</v>
      </c>
      <c r="Z7547" s="2">
        <v>30.58</v>
      </c>
      <c r="AA7547" s="5">
        <v>0</v>
      </c>
      <c r="AB7547" s="5">
        <v>0</v>
      </c>
      <c r="AC7547" s="5">
        <v>31.64</v>
      </c>
      <c r="AD7547" s="5">
        <v>579.9</v>
      </c>
      <c r="AE7547" s="6">
        <v>41.22</v>
      </c>
      <c r="AF7547" s="6">
        <v>202</v>
      </c>
      <c r="AG7547" s="6">
        <v>101</v>
      </c>
      <c r="AH7547" s="8">
        <v>0</v>
      </c>
      <c r="AI7547" s="8">
        <v>12.3</v>
      </c>
      <c r="AJ7547" s="2">
        <v>60.92</v>
      </c>
      <c r="AK7547" s="2">
        <v>56.5</v>
      </c>
      <c r="AL7547" s="1">
        <f t="shared" si="351"/>
        <v>3.4099999999999966</v>
      </c>
      <c r="AM7547" s="2">
        <f t="shared" si="352"/>
        <v>45.029999999999987</v>
      </c>
      <c r="AN7547" s="2">
        <f t="shared" si="353"/>
        <v>24.570000000000007</v>
      </c>
      <c r="AO7547" s="2">
        <v>9</v>
      </c>
      <c r="AP7547" s="9">
        <v>40137</v>
      </c>
    </row>
    <row r="7548" spans="1:42" x14ac:dyDescent="0.3">
      <c r="A7548" s="2">
        <v>34.81</v>
      </c>
      <c r="X7548" s="4">
        <v>30.85</v>
      </c>
      <c r="Y7548" s="4">
        <v>38.770000000000003</v>
      </c>
      <c r="Z7548" s="2">
        <v>32.74</v>
      </c>
      <c r="AA7548" s="5">
        <v>0</v>
      </c>
      <c r="AB7548" s="5">
        <v>0</v>
      </c>
      <c r="AC7548" s="5">
        <v>31.8</v>
      </c>
      <c r="AD7548" s="5">
        <v>507</v>
      </c>
      <c r="AE7548" s="6">
        <v>41.22</v>
      </c>
      <c r="AF7548" s="6">
        <v>215</v>
      </c>
      <c r="AG7548" s="6">
        <v>108</v>
      </c>
      <c r="AH7548" s="8">
        <v>0</v>
      </c>
      <c r="AI7548" s="8">
        <v>53</v>
      </c>
      <c r="AJ7548" s="2">
        <v>43.38</v>
      </c>
      <c r="AK7548" s="2">
        <v>46.23</v>
      </c>
      <c r="AL7548" s="1">
        <f t="shared" si="351"/>
        <v>3.9600000000000009</v>
      </c>
      <c r="AM7548" s="2">
        <f t="shared" si="352"/>
        <v>46.690000000000005</v>
      </c>
      <c r="AN7548" s="2">
        <f t="shared" si="353"/>
        <v>22.93</v>
      </c>
      <c r="AO7548" s="2">
        <v>10</v>
      </c>
      <c r="AP7548" s="9">
        <v>40137</v>
      </c>
    </row>
    <row r="7549" spans="1:42" x14ac:dyDescent="0.3">
      <c r="A7549" s="2">
        <v>36.299999999999997</v>
      </c>
      <c r="X7549" s="4">
        <v>32.43</v>
      </c>
      <c r="Y7549" s="4">
        <v>40.17</v>
      </c>
      <c r="Z7549" s="2">
        <v>29.01</v>
      </c>
      <c r="AA7549" s="5">
        <v>36.9</v>
      </c>
      <c r="AB7549" s="5">
        <v>0</v>
      </c>
      <c r="AC7549" s="5">
        <v>32.79</v>
      </c>
      <c r="AD7549" s="5">
        <v>671.9</v>
      </c>
      <c r="AE7549" s="6">
        <v>41.22</v>
      </c>
      <c r="AF7549" s="6">
        <v>221</v>
      </c>
      <c r="AG7549" s="6">
        <v>111</v>
      </c>
      <c r="AH7549" s="8">
        <v>74.8</v>
      </c>
      <c r="AI7549" s="8">
        <v>0</v>
      </c>
      <c r="AJ7549" s="2">
        <v>47.4</v>
      </c>
      <c r="AK7549" s="2">
        <v>46.66</v>
      </c>
      <c r="AL7549" s="1">
        <f t="shared" si="351"/>
        <v>3.8699999999999974</v>
      </c>
      <c r="AM7549" s="2">
        <f t="shared" si="352"/>
        <v>47.909999999999989</v>
      </c>
      <c r="AN7549" s="2">
        <f t="shared" si="353"/>
        <v>24.690000000000005</v>
      </c>
      <c r="AO7549" s="2">
        <v>11</v>
      </c>
      <c r="AP7549" s="9">
        <v>40137</v>
      </c>
    </row>
    <row r="7550" spans="1:42" x14ac:dyDescent="0.3">
      <c r="A7550" s="2">
        <v>40.01</v>
      </c>
      <c r="X7550" s="4">
        <v>36.69</v>
      </c>
      <c r="Y7550" s="4">
        <v>43.33</v>
      </c>
      <c r="Z7550" s="2">
        <v>28.6</v>
      </c>
      <c r="AA7550" s="5">
        <v>45</v>
      </c>
      <c r="AB7550" s="5">
        <v>0</v>
      </c>
      <c r="AC7550" s="5">
        <v>36.5</v>
      </c>
      <c r="AD7550" s="5">
        <v>544.1</v>
      </c>
      <c r="AE7550" s="6">
        <v>41.22</v>
      </c>
      <c r="AF7550" s="6">
        <v>224</v>
      </c>
      <c r="AG7550" s="6">
        <v>112</v>
      </c>
      <c r="AH7550" s="8">
        <v>35.299999999999997</v>
      </c>
      <c r="AI7550" s="8">
        <v>0</v>
      </c>
      <c r="AJ7550" s="2">
        <v>38.11</v>
      </c>
      <c r="AK7550" s="2">
        <v>48.85</v>
      </c>
      <c r="AL7550" s="1">
        <f t="shared" si="351"/>
        <v>3.3200000000000003</v>
      </c>
      <c r="AM7550" s="2">
        <f t="shared" si="352"/>
        <v>49.97</v>
      </c>
      <c r="AN7550" s="2">
        <f t="shared" si="353"/>
        <v>30.049999999999997</v>
      </c>
      <c r="AO7550" s="2">
        <v>12</v>
      </c>
      <c r="AP7550" s="9">
        <v>40137</v>
      </c>
    </row>
    <row r="7551" spans="1:42" x14ac:dyDescent="0.3">
      <c r="A7551" s="2">
        <v>36.46</v>
      </c>
      <c r="X7551" s="4">
        <v>30.98</v>
      </c>
      <c r="Y7551" s="4">
        <v>41.94</v>
      </c>
      <c r="Z7551" s="2">
        <v>29.6</v>
      </c>
      <c r="AA7551" s="5">
        <v>36.9</v>
      </c>
      <c r="AB7551" s="5">
        <v>0</v>
      </c>
      <c r="AC7551" s="5">
        <v>32</v>
      </c>
      <c r="AD7551" s="5">
        <v>581.29999999999995</v>
      </c>
      <c r="AE7551" s="6">
        <v>41.22</v>
      </c>
      <c r="AF7551" s="6">
        <v>220</v>
      </c>
      <c r="AG7551" s="6">
        <v>110</v>
      </c>
      <c r="AH7551" s="8">
        <v>72.2</v>
      </c>
      <c r="AI7551" s="8">
        <v>0</v>
      </c>
      <c r="AJ7551" s="2">
        <v>39.58</v>
      </c>
      <c r="AK7551" s="2">
        <v>35.61</v>
      </c>
      <c r="AL7551" s="1">
        <f t="shared" si="351"/>
        <v>5.48</v>
      </c>
      <c r="AM7551" s="2">
        <f t="shared" si="352"/>
        <v>52.900000000000006</v>
      </c>
      <c r="AN7551" s="2">
        <f t="shared" si="353"/>
        <v>20.02</v>
      </c>
      <c r="AO7551" s="2">
        <v>13</v>
      </c>
      <c r="AP7551" s="9">
        <v>40137</v>
      </c>
    </row>
    <row r="7552" spans="1:42" x14ac:dyDescent="0.3">
      <c r="A7552" s="2">
        <v>34.81</v>
      </c>
      <c r="X7552" s="4">
        <v>31.54</v>
      </c>
      <c r="Y7552" s="4">
        <v>38.08</v>
      </c>
      <c r="Z7552" s="2">
        <v>32.51</v>
      </c>
      <c r="AA7552" s="5">
        <v>36.9</v>
      </c>
      <c r="AB7552" s="5">
        <v>0</v>
      </c>
      <c r="AC7552" s="5">
        <v>31.55</v>
      </c>
      <c r="AD7552" s="5">
        <v>521.1</v>
      </c>
      <c r="AE7552" s="6">
        <v>41.22</v>
      </c>
      <c r="AF7552" s="6">
        <v>213</v>
      </c>
      <c r="AG7552" s="6">
        <v>107</v>
      </c>
      <c r="AH7552" s="8">
        <v>25.3</v>
      </c>
      <c r="AI7552" s="8">
        <v>0.2</v>
      </c>
      <c r="AJ7552" s="2">
        <v>34.79</v>
      </c>
      <c r="AK7552" s="2">
        <v>34.15</v>
      </c>
      <c r="AL7552" s="1">
        <f t="shared" si="351"/>
        <v>3.2700000000000031</v>
      </c>
      <c r="AM7552" s="2">
        <f t="shared" si="352"/>
        <v>44.620000000000012</v>
      </c>
      <c r="AN7552" s="2">
        <f t="shared" si="353"/>
        <v>24.999999999999993</v>
      </c>
      <c r="AO7552" s="2">
        <v>14</v>
      </c>
      <c r="AP7552" s="9">
        <v>40137</v>
      </c>
    </row>
    <row r="7553" spans="1:42" x14ac:dyDescent="0.3">
      <c r="A7553" s="2">
        <v>34</v>
      </c>
      <c r="X7553" s="4">
        <v>31.42</v>
      </c>
      <c r="Y7553" s="4">
        <v>36.58</v>
      </c>
      <c r="Z7553" s="2">
        <v>28.91</v>
      </c>
      <c r="AA7553" s="5">
        <v>36.9</v>
      </c>
      <c r="AB7553" s="5">
        <v>0</v>
      </c>
      <c r="AC7553" s="5">
        <v>30.94</v>
      </c>
      <c r="AD7553" s="5">
        <v>567</v>
      </c>
      <c r="AE7553" s="6">
        <v>41.22</v>
      </c>
      <c r="AF7553" s="6">
        <v>219</v>
      </c>
      <c r="AG7553" s="6">
        <v>109</v>
      </c>
      <c r="AH7553" s="8">
        <v>30.4</v>
      </c>
      <c r="AI7553" s="8">
        <v>0</v>
      </c>
      <c r="AJ7553" s="2">
        <v>37.65</v>
      </c>
      <c r="AK7553" s="2">
        <v>31.42</v>
      </c>
      <c r="AL7553" s="1">
        <f t="shared" si="351"/>
        <v>2.5799999999999983</v>
      </c>
      <c r="AM7553" s="2">
        <f t="shared" si="352"/>
        <v>41.739999999999995</v>
      </c>
      <c r="AN7553" s="2">
        <f t="shared" si="353"/>
        <v>26.260000000000005</v>
      </c>
      <c r="AO7553" s="2">
        <v>15</v>
      </c>
      <c r="AP7553" s="9">
        <v>40137</v>
      </c>
    </row>
    <row r="7554" spans="1:42" x14ac:dyDescent="0.3">
      <c r="A7554" s="2">
        <v>34.11</v>
      </c>
      <c r="X7554" s="4">
        <v>30.84</v>
      </c>
      <c r="Y7554" s="4">
        <v>37.380000000000003</v>
      </c>
      <c r="Z7554" s="2">
        <v>28.75</v>
      </c>
      <c r="AA7554" s="5">
        <v>36.9</v>
      </c>
      <c r="AB7554" s="5">
        <v>0</v>
      </c>
      <c r="AC7554" s="5">
        <v>31.05</v>
      </c>
      <c r="AD7554" s="5">
        <v>514.9</v>
      </c>
      <c r="AE7554" s="6">
        <v>41.22</v>
      </c>
      <c r="AF7554" s="6">
        <v>220</v>
      </c>
      <c r="AG7554" s="6">
        <v>110</v>
      </c>
      <c r="AH7554" s="8">
        <v>1.7</v>
      </c>
      <c r="AI7554" s="8">
        <v>15.5</v>
      </c>
      <c r="AJ7554" s="2">
        <v>35.770000000000003</v>
      </c>
      <c r="AK7554" s="2">
        <v>42.21</v>
      </c>
      <c r="AL7554" s="1">
        <f t="shared" si="351"/>
        <v>3.2699999999999996</v>
      </c>
      <c r="AM7554" s="2">
        <f t="shared" si="352"/>
        <v>43.92</v>
      </c>
      <c r="AN7554" s="2">
        <f t="shared" si="353"/>
        <v>24.3</v>
      </c>
      <c r="AO7554" s="2">
        <v>16</v>
      </c>
      <c r="AP7554" s="9">
        <v>40137</v>
      </c>
    </row>
    <row r="7555" spans="1:42" x14ac:dyDescent="0.3">
      <c r="A7555" s="2">
        <v>36.32</v>
      </c>
      <c r="X7555" s="4">
        <v>32.26</v>
      </c>
      <c r="Y7555" s="4">
        <v>40.39</v>
      </c>
      <c r="Z7555" s="2">
        <v>29.79</v>
      </c>
      <c r="AA7555" s="5">
        <v>36.9</v>
      </c>
      <c r="AB7555" s="5">
        <v>0</v>
      </c>
      <c r="AC7555" s="5">
        <v>33.06</v>
      </c>
      <c r="AD7555" s="5">
        <v>670</v>
      </c>
      <c r="AE7555" s="6">
        <v>41.22</v>
      </c>
      <c r="AF7555" s="6">
        <v>219</v>
      </c>
      <c r="AG7555" s="6">
        <v>109</v>
      </c>
      <c r="AH7555" s="8">
        <v>8.4</v>
      </c>
      <c r="AI7555" s="8">
        <v>7.4</v>
      </c>
      <c r="AJ7555" s="2">
        <v>53.22</v>
      </c>
      <c r="AK7555" s="2">
        <v>54.88</v>
      </c>
      <c r="AL7555" s="1">
        <f t="shared" ref="AL7555:AL7618" si="354">A7555-X7555</f>
        <v>4.0600000000000023</v>
      </c>
      <c r="AM7555" s="2">
        <f t="shared" ref="AM7555:AM7618" si="355">A7555+(3*AL7555)</f>
        <v>48.500000000000007</v>
      </c>
      <c r="AN7555" s="2">
        <f t="shared" ref="AN7555:AN7618" si="356">A7555-(3*AL7555)</f>
        <v>24.139999999999993</v>
      </c>
      <c r="AO7555" s="2">
        <v>17</v>
      </c>
      <c r="AP7555" s="9">
        <v>40137</v>
      </c>
    </row>
    <row r="7556" spans="1:42" x14ac:dyDescent="0.3">
      <c r="A7556" s="2">
        <v>45.1</v>
      </c>
      <c r="X7556" s="4">
        <v>40.81</v>
      </c>
      <c r="Y7556" s="4">
        <v>49.39</v>
      </c>
      <c r="Z7556" s="2">
        <v>41.38</v>
      </c>
      <c r="AA7556" s="5">
        <v>46</v>
      </c>
      <c r="AB7556" s="5">
        <v>0</v>
      </c>
      <c r="AC7556" s="5">
        <v>41.74</v>
      </c>
      <c r="AD7556" s="5">
        <v>660</v>
      </c>
      <c r="AE7556" s="6">
        <v>40.67</v>
      </c>
      <c r="AF7556" s="6">
        <v>226</v>
      </c>
      <c r="AG7556" s="6">
        <v>113</v>
      </c>
      <c r="AH7556" s="8">
        <v>3.64</v>
      </c>
      <c r="AI7556" s="8">
        <v>39.5</v>
      </c>
      <c r="AJ7556" s="2">
        <v>51.05</v>
      </c>
      <c r="AK7556" s="2">
        <v>63.37</v>
      </c>
      <c r="AL7556" s="1">
        <f t="shared" si="354"/>
        <v>4.2899999999999991</v>
      </c>
      <c r="AM7556" s="2">
        <f t="shared" si="355"/>
        <v>57.97</v>
      </c>
      <c r="AN7556" s="2">
        <f t="shared" si="356"/>
        <v>32.230000000000004</v>
      </c>
      <c r="AO7556" s="2">
        <v>18</v>
      </c>
      <c r="AP7556" s="9">
        <v>40137</v>
      </c>
    </row>
    <row r="7557" spans="1:42" x14ac:dyDescent="0.3">
      <c r="A7557" s="2">
        <v>47.07</v>
      </c>
      <c r="X7557" s="4">
        <v>43.96</v>
      </c>
      <c r="Y7557" s="4">
        <v>50.18</v>
      </c>
      <c r="Z7557" s="2">
        <v>55</v>
      </c>
      <c r="AA7557" s="5">
        <v>48.9</v>
      </c>
      <c r="AB7557" s="5">
        <v>0</v>
      </c>
      <c r="AC7557" s="5">
        <v>43.81</v>
      </c>
      <c r="AD7557" s="5">
        <v>585</v>
      </c>
      <c r="AE7557" s="6">
        <v>40.67</v>
      </c>
      <c r="AF7557" s="6">
        <v>237</v>
      </c>
      <c r="AG7557" s="6">
        <v>118</v>
      </c>
      <c r="AH7557" s="8">
        <v>8.5</v>
      </c>
      <c r="AI7557" s="8">
        <v>51.44</v>
      </c>
      <c r="AJ7557" s="2">
        <v>61.82</v>
      </c>
      <c r="AK7557" s="2">
        <v>60.53</v>
      </c>
      <c r="AL7557" s="1">
        <f t="shared" si="354"/>
        <v>3.1099999999999994</v>
      </c>
      <c r="AM7557" s="2">
        <f t="shared" si="355"/>
        <v>56.4</v>
      </c>
      <c r="AN7557" s="2">
        <f t="shared" si="356"/>
        <v>37.74</v>
      </c>
      <c r="AO7557" s="2">
        <v>19</v>
      </c>
      <c r="AP7557" s="9">
        <v>40137</v>
      </c>
    </row>
    <row r="7558" spans="1:42" x14ac:dyDescent="0.3">
      <c r="A7558" s="2">
        <v>41.81</v>
      </c>
      <c r="X7558" s="4">
        <v>38.85</v>
      </c>
      <c r="Y7558" s="4">
        <v>44.77</v>
      </c>
      <c r="Z7558" s="2">
        <v>45.05</v>
      </c>
      <c r="AA7558" s="5">
        <v>45</v>
      </c>
      <c r="AB7558" s="5">
        <v>0</v>
      </c>
      <c r="AC7558" s="5">
        <v>38.25</v>
      </c>
      <c r="AD7558" s="5">
        <v>682.6</v>
      </c>
      <c r="AE7558" s="6">
        <v>41.22</v>
      </c>
      <c r="AF7558" s="6">
        <v>238</v>
      </c>
      <c r="AG7558" s="6">
        <v>119</v>
      </c>
      <c r="AH7558" s="8">
        <v>28.89</v>
      </c>
      <c r="AI7558" s="8">
        <v>28</v>
      </c>
      <c r="AJ7558" s="2">
        <v>72.239999999999995</v>
      </c>
      <c r="AK7558" s="2">
        <v>75.75</v>
      </c>
      <c r="AL7558" s="1">
        <f t="shared" si="354"/>
        <v>2.9600000000000009</v>
      </c>
      <c r="AM7558" s="2">
        <f t="shared" si="355"/>
        <v>50.690000000000005</v>
      </c>
      <c r="AN7558" s="2">
        <f t="shared" si="356"/>
        <v>32.93</v>
      </c>
      <c r="AO7558" s="2">
        <v>20</v>
      </c>
      <c r="AP7558" s="9">
        <v>40137</v>
      </c>
    </row>
    <row r="7559" spans="1:42" x14ac:dyDescent="0.3">
      <c r="A7559" s="2">
        <v>38.21</v>
      </c>
      <c r="X7559" s="4">
        <v>32.85</v>
      </c>
      <c r="Y7559" s="4">
        <v>43.57</v>
      </c>
      <c r="Z7559" s="2">
        <v>42.82</v>
      </c>
      <c r="AA7559" s="5">
        <v>0</v>
      </c>
      <c r="AB7559" s="5">
        <v>0</v>
      </c>
      <c r="AC7559" s="5">
        <v>34.950000000000003</v>
      </c>
      <c r="AD7559" s="5">
        <v>570</v>
      </c>
      <c r="AE7559" s="6">
        <v>41.22</v>
      </c>
      <c r="AF7559" s="6">
        <v>231</v>
      </c>
      <c r="AG7559" s="6">
        <v>116</v>
      </c>
      <c r="AH7559" s="8">
        <v>0</v>
      </c>
      <c r="AI7559" s="8">
        <v>84.3</v>
      </c>
      <c r="AJ7559" s="2">
        <v>89.47</v>
      </c>
      <c r="AK7559" s="2">
        <v>105.31</v>
      </c>
      <c r="AL7559" s="1">
        <f t="shared" si="354"/>
        <v>5.3599999999999994</v>
      </c>
      <c r="AM7559" s="2">
        <f t="shared" si="355"/>
        <v>54.29</v>
      </c>
      <c r="AN7559" s="2">
        <f t="shared" si="356"/>
        <v>22.130000000000003</v>
      </c>
      <c r="AO7559" s="2">
        <v>21</v>
      </c>
      <c r="AP7559" s="9">
        <v>40137</v>
      </c>
    </row>
    <row r="7560" spans="1:42" x14ac:dyDescent="0.3">
      <c r="A7560" s="2">
        <v>34.799999999999997</v>
      </c>
      <c r="X7560" s="4">
        <v>29.16</v>
      </c>
      <c r="Y7560" s="4">
        <v>40.44</v>
      </c>
      <c r="Z7560" s="2">
        <v>38.32</v>
      </c>
      <c r="AA7560" s="5">
        <v>36.9</v>
      </c>
      <c r="AB7560" s="5">
        <v>0</v>
      </c>
      <c r="AC7560" s="5">
        <v>29.8</v>
      </c>
      <c r="AD7560" s="5">
        <v>732</v>
      </c>
      <c r="AE7560" s="6">
        <v>41.22</v>
      </c>
      <c r="AF7560" s="6">
        <v>223</v>
      </c>
      <c r="AG7560" s="6">
        <v>112</v>
      </c>
      <c r="AH7560" s="8">
        <v>93.9</v>
      </c>
      <c r="AI7560" s="8">
        <v>0</v>
      </c>
      <c r="AJ7560" s="2">
        <v>86.5</v>
      </c>
      <c r="AK7560" s="2">
        <v>144.69999999999999</v>
      </c>
      <c r="AL7560" s="1">
        <f t="shared" si="354"/>
        <v>5.639999999999997</v>
      </c>
      <c r="AM7560" s="2">
        <f t="shared" si="355"/>
        <v>51.719999999999985</v>
      </c>
      <c r="AN7560" s="2">
        <f t="shared" si="356"/>
        <v>17.880000000000006</v>
      </c>
      <c r="AO7560" s="2">
        <v>22</v>
      </c>
      <c r="AP7560" s="9">
        <v>40137</v>
      </c>
    </row>
    <row r="7561" spans="1:42" x14ac:dyDescent="0.3">
      <c r="A7561" s="2">
        <v>32.51</v>
      </c>
      <c r="X7561" s="4">
        <v>27.02</v>
      </c>
      <c r="Y7561" s="4">
        <v>38</v>
      </c>
      <c r="Z7561" s="2">
        <v>33.75</v>
      </c>
      <c r="AA7561" s="5">
        <v>36.9</v>
      </c>
      <c r="AB7561" s="5">
        <v>0</v>
      </c>
      <c r="AC7561" s="5">
        <v>27.51</v>
      </c>
      <c r="AD7561" s="5">
        <v>698.9</v>
      </c>
      <c r="AE7561" s="6">
        <v>41.22</v>
      </c>
      <c r="AF7561" s="6">
        <v>214</v>
      </c>
      <c r="AG7561" s="6">
        <v>107</v>
      </c>
      <c r="AH7561" s="8">
        <v>3.5</v>
      </c>
      <c r="AI7561" s="8">
        <v>33</v>
      </c>
      <c r="AJ7561" s="2">
        <v>85.36</v>
      </c>
      <c r="AK7561" s="2">
        <v>135.47</v>
      </c>
      <c r="AL7561" s="1">
        <f t="shared" si="354"/>
        <v>5.4899999999999984</v>
      </c>
      <c r="AM7561" s="2">
        <f t="shared" si="355"/>
        <v>48.97999999999999</v>
      </c>
      <c r="AN7561" s="2">
        <f t="shared" si="356"/>
        <v>16.040000000000003</v>
      </c>
      <c r="AO7561" s="2">
        <v>23</v>
      </c>
      <c r="AP7561" s="9">
        <v>40137</v>
      </c>
    </row>
    <row r="7562" spans="1:42" x14ac:dyDescent="0.3">
      <c r="A7562" s="2">
        <v>40.46</v>
      </c>
      <c r="X7562" s="4">
        <v>29.48</v>
      </c>
      <c r="Y7562" s="4">
        <v>51.44</v>
      </c>
      <c r="Z7562" s="2">
        <v>37.549999999999997</v>
      </c>
      <c r="AA7562" s="5">
        <v>0</v>
      </c>
      <c r="AB7562" s="5">
        <v>0</v>
      </c>
      <c r="AC7562" s="5">
        <v>27</v>
      </c>
      <c r="AD7562" s="5">
        <v>455</v>
      </c>
      <c r="AE7562" s="6">
        <v>43.82</v>
      </c>
      <c r="AF7562" s="6">
        <v>200</v>
      </c>
      <c r="AG7562" s="6">
        <v>100</v>
      </c>
      <c r="AH7562" s="8">
        <v>0</v>
      </c>
      <c r="AI7562" s="8">
        <v>34</v>
      </c>
      <c r="AJ7562" s="2">
        <v>110</v>
      </c>
      <c r="AK7562" s="2">
        <v>124.55</v>
      </c>
      <c r="AL7562" s="1">
        <f t="shared" si="354"/>
        <v>10.98</v>
      </c>
      <c r="AM7562" s="2">
        <f t="shared" si="355"/>
        <v>73.400000000000006</v>
      </c>
      <c r="AN7562" s="2">
        <f t="shared" si="356"/>
        <v>7.5200000000000031</v>
      </c>
      <c r="AO7562" s="2">
        <v>0</v>
      </c>
      <c r="AP7562" s="9">
        <v>40138</v>
      </c>
    </row>
    <row r="7563" spans="1:42" x14ac:dyDescent="0.3">
      <c r="A7563" s="2">
        <v>36.92</v>
      </c>
      <c r="X7563" s="4">
        <v>24.63</v>
      </c>
      <c r="Y7563" s="4">
        <v>49.21</v>
      </c>
      <c r="Z7563" s="2">
        <v>31.33</v>
      </c>
      <c r="AA7563" s="5">
        <v>0</v>
      </c>
      <c r="AB7563" s="5">
        <v>0</v>
      </c>
      <c r="AC7563" s="5">
        <v>23.8</v>
      </c>
      <c r="AD7563" s="5">
        <v>392.1</v>
      </c>
      <c r="AE7563" s="6">
        <v>43.82</v>
      </c>
      <c r="AF7563" s="6">
        <v>183</v>
      </c>
      <c r="AG7563" s="6">
        <v>92</v>
      </c>
      <c r="AH7563" s="8">
        <v>0</v>
      </c>
      <c r="AI7563" s="8">
        <v>40.6</v>
      </c>
      <c r="AJ7563" s="2">
        <v>114</v>
      </c>
      <c r="AK7563" s="2">
        <v>122.83</v>
      </c>
      <c r="AL7563" s="1">
        <f t="shared" si="354"/>
        <v>12.290000000000003</v>
      </c>
      <c r="AM7563" s="2">
        <f t="shared" si="355"/>
        <v>73.790000000000006</v>
      </c>
      <c r="AN7563" s="2">
        <f t="shared" si="356"/>
        <v>4.9999999999997158E-2</v>
      </c>
      <c r="AO7563" s="2">
        <v>1</v>
      </c>
      <c r="AP7563" s="9">
        <v>40138</v>
      </c>
    </row>
    <row r="7564" spans="1:42" x14ac:dyDescent="0.3">
      <c r="A7564" s="2">
        <v>30.01</v>
      </c>
      <c r="X7564" s="4">
        <v>15.14</v>
      </c>
      <c r="Y7564" s="4">
        <v>44.88</v>
      </c>
      <c r="Z7564" s="2">
        <v>30</v>
      </c>
      <c r="AA7564" s="5">
        <v>40</v>
      </c>
      <c r="AB7564" s="5">
        <v>0</v>
      </c>
      <c r="AC7564" s="5">
        <v>12</v>
      </c>
      <c r="AD7564" s="5">
        <v>461.2</v>
      </c>
      <c r="AE7564" s="6">
        <v>54.67</v>
      </c>
      <c r="AF7564" s="6">
        <v>174</v>
      </c>
      <c r="AG7564" s="6">
        <v>87</v>
      </c>
      <c r="AH7564" s="8">
        <v>0.4</v>
      </c>
      <c r="AI7564" s="8">
        <v>52.9</v>
      </c>
      <c r="AJ7564" s="2">
        <v>122</v>
      </c>
      <c r="AK7564" s="2">
        <v>124.96</v>
      </c>
      <c r="AL7564" s="1">
        <f t="shared" si="354"/>
        <v>14.870000000000001</v>
      </c>
      <c r="AM7564" s="2">
        <f t="shared" si="355"/>
        <v>74.62</v>
      </c>
      <c r="AN7564" s="2">
        <f t="shared" si="356"/>
        <v>-14.599999999999998</v>
      </c>
      <c r="AO7564" s="2">
        <v>2</v>
      </c>
      <c r="AP7564" s="9">
        <v>40138</v>
      </c>
    </row>
    <row r="7565" spans="1:42" x14ac:dyDescent="0.3">
      <c r="A7565" s="2">
        <v>28.55</v>
      </c>
      <c r="X7565" s="4">
        <v>14.32</v>
      </c>
      <c r="Y7565" s="4">
        <v>42.78</v>
      </c>
      <c r="Z7565" s="2">
        <v>28.01</v>
      </c>
      <c r="AA7565" s="5">
        <v>42</v>
      </c>
      <c r="AB7565" s="5">
        <v>0</v>
      </c>
      <c r="AC7565" s="5">
        <v>11</v>
      </c>
      <c r="AD7565" s="5">
        <v>609.70000000000005</v>
      </c>
      <c r="AE7565" s="6">
        <v>47.54</v>
      </c>
      <c r="AF7565" s="6">
        <v>110</v>
      </c>
      <c r="AG7565" s="6">
        <v>55</v>
      </c>
      <c r="AH7565" s="8">
        <v>10.3</v>
      </c>
      <c r="AI7565" s="8">
        <v>4.2</v>
      </c>
      <c r="AJ7565" s="2">
        <v>118</v>
      </c>
      <c r="AK7565" s="2">
        <v>145</v>
      </c>
      <c r="AL7565" s="1">
        <f t="shared" si="354"/>
        <v>14.23</v>
      </c>
      <c r="AM7565" s="2">
        <f t="shared" si="355"/>
        <v>71.239999999999995</v>
      </c>
      <c r="AN7565" s="2">
        <f t="shared" si="356"/>
        <v>-14.139999999999997</v>
      </c>
      <c r="AO7565" s="2">
        <v>3</v>
      </c>
      <c r="AP7565" s="9">
        <v>40138</v>
      </c>
    </row>
    <row r="7566" spans="1:42" x14ac:dyDescent="0.3">
      <c r="A7566" s="2">
        <v>27.04</v>
      </c>
      <c r="X7566" s="4">
        <v>12.04</v>
      </c>
      <c r="Y7566" s="4">
        <v>42.04</v>
      </c>
      <c r="Z7566" s="2">
        <v>22.06</v>
      </c>
      <c r="AA7566" s="5">
        <v>30</v>
      </c>
      <c r="AB7566" s="5">
        <v>0</v>
      </c>
      <c r="AC7566" s="5">
        <v>9</v>
      </c>
      <c r="AD7566" s="5">
        <v>548.5</v>
      </c>
      <c r="AE7566" s="6">
        <v>47.54</v>
      </c>
      <c r="AF7566" s="6">
        <v>107</v>
      </c>
      <c r="AG7566" s="6">
        <v>54</v>
      </c>
      <c r="AH7566" s="8">
        <v>48.1</v>
      </c>
      <c r="AI7566" s="8">
        <v>0</v>
      </c>
      <c r="AJ7566" s="2">
        <v>124</v>
      </c>
      <c r="AK7566" s="2">
        <v>146.86000000000001</v>
      </c>
      <c r="AL7566" s="1">
        <f t="shared" si="354"/>
        <v>15</v>
      </c>
      <c r="AM7566" s="2">
        <f t="shared" si="355"/>
        <v>72.039999999999992</v>
      </c>
      <c r="AN7566" s="2">
        <f t="shared" si="356"/>
        <v>-17.96</v>
      </c>
      <c r="AO7566" s="2">
        <v>4</v>
      </c>
      <c r="AP7566" s="9">
        <v>40138</v>
      </c>
    </row>
    <row r="7567" spans="1:42" x14ac:dyDescent="0.3">
      <c r="A7567" s="2">
        <v>25.07</v>
      </c>
      <c r="X7567" s="4">
        <v>8.6300000000000008</v>
      </c>
      <c r="Y7567" s="4">
        <v>41.51</v>
      </c>
      <c r="Z7567" s="2">
        <v>22.03</v>
      </c>
      <c r="AA7567" s="5">
        <v>0</v>
      </c>
      <c r="AB7567" s="5">
        <v>0</v>
      </c>
      <c r="AC7567" s="5">
        <v>5</v>
      </c>
      <c r="AD7567" s="5">
        <v>427.5</v>
      </c>
      <c r="AE7567" s="6">
        <v>47.54</v>
      </c>
      <c r="AF7567" s="6">
        <v>105</v>
      </c>
      <c r="AG7567" s="6">
        <v>53</v>
      </c>
      <c r="AH7567" s="8">
        <v>0</v>
      </c>
      <c r="AI7567" s="8">
        <v>20.3</v>
      </c>
      <c r="AJ7567" s="2">
        <v>121</v>
      </c>
      <c r="AK7567" s="2">
        <v>131.61000000000001</v>
      </c>
      <c r="AL7567" s="1">
        <f t="shared" si="354"/>
        <v>16.439999999999998</v>
      </c>
      <c r="AM7567" s="2">
        <f t="shared" si="355"/>
        <v>74.389999999999986</v>
      </c>
      <c r="AN7567" s="2">
        <f t="shared" si="356"/>
        <v>-24.249999999999993</v>
      </c>
      <c r="AO7567" s="2">
        <v>5</v>
      </c>
      <c r="AP7567" s="9">
        <v>40138</v>
      </c>
    </row>
    <row r="7568" spans="1:42" x14ac:dyDescent="0.3">
      <c r="A7568" s="2">
        <v>26.01</v>
      </c>
      <c r="X7568" s="4">
        <v>10.33</v>
      </c>
      <c r="Y7568" s="4">
        <v>41.69</v>
      </c>
      <c r="Z7568" s="2">
        <v>22.01</v>
      </c>
      <c r="AA7568" s="5">
        <v>0</v>
      </c>
      <c r="AB7568" s="5">
        <v>0</v>
      </c>
      <c r="AC7568" s="5">
        <v>9</v>
      </c>
      <c r="AD7568" s="5">
        <v>368.1</v>
      </c>
      <c r="AE7568" s="6">
        <v>54.67</v>
      </c>
      <c r="AF7568" s="6">
        <v>158</v>
      </c>
      <c r="AG7568" s="6">
        <v>79</v>
      </c>
      <c r="AH7568" s="8">
        <v>0</v>
      </c>
      <c r="AI7568" s="8">
        <v>79.099999999999994</v>
      </c>
      <c r="AJ7568" s="2">
        <v>124</v>
      </c>
      <c r="AK7568" s="2">
        <v>133.71</v>
      </c>
      <c r="AL7568" s="1">
        <f t="shared" si="354"/>
        <v>15.680000000000001</v>
      </c>
      <c r="AM7568" s="2">
        <f t="shared" si="355"/>
        <v>73.050000000000011</v>
      </c>
      <c r="AN7568" s="2">
        <f t="shared" si="356"/>
        <v>-21.030000000000005</v>
      </c>
      <c r="AO7568" s="2">
        <v>6</v>
      </c>
      <c r="AP7568" s="9">
        <v>40138</v>
      </c>
    </row>
    <row r="7569" spans="1:42" x14ac:dyDescent="0.3">
      <c r="A7569" s="2">
        <v>27.61</v>
      </c>
      <c r="X7569" s="4">
        <v>13.97</v>
      </c>
      <c r="Y7569" s="4">
        <v>41.25</v>
      </c>
      <c r="Z7569" s="2">
        <v>28.01</v>
      </c>
      <c r="AA7569" s="5">
        <v>30</v>
      </c>
      <c r="AB7569" s="5">
        <v>0</v>
      </c>
      <c r="AC7569" s="5">
        <v>12</v>
      </c>
      <c r="AD7569" s="5">
        <v>562.5</v>
      </c>
      <c r="AE7569" s="6">
        <v>54.67</v>
      </c>
      <c r="AF7569" s="6">
        <v>158</v>
      </c>
      <c r="AG7569" s="6">
        <v>79</v>
      </c>
      <c r="AH7569" s="8">
        <v>17.899999999999999</v>
      </c>
      <c r="AI7569" s="8">
        <v>1.8</v>
      </c>
      <c r="AJ7569" s="2">
        <v>121</v>
      </c>
      <c r="AK7569" s="2">
        <v>135.59</v>
      </c>
      <c r="AL7569" s="1">
        <f t="shared" si="354"/>
        <v>13.639999999999999</v>
      </c>
      <c r="AM7569" s="2">
        <f t="shared" si="355"/>
        <v>68.53</v>
      </c>
      <c r="AN7569" s="2">
        <f t="shared" si="356"/>
        <v>-13.309999999999995</v>
      </c>
      <c r="AO7569" s="2">
        <v>7</v>
      </c>
      <c r="AP7569" s="9">
        <v>40138</v>
      </c>
    </row>
    <row r="7570" spans="1:42" x14ac:dyDescent="0.3">
      <c r="A7570" s="2">
        <v>27.59</v>
      </c>
      <c r="X7570" s="4">
        <v>11.29</v>
      </c>
      <c r="Y7570" s="4">
        <v>43.89</v>
      </c>
      <c r="Z7570" s="2">
        <v>10.01</v>
      </c>
      <c r="AA7570" s="5">
        <v>42</v>
      </c>
      <c r="AB7570" s="5">
        <v>0</v>
      </c>
      <c r="AC7570" s="5">
        <v>12</v>
      </c>
      <c r="AD7570" s="5">
        <v>557.5</v>
      </c>
      <c r="AE7570" s="6">
        <v>54.67</v>
      </c>
      <c r="AF7570" s="6">
        <v>160</v>
      </c>
      <c r="AG7570" s="6">
        <v>80</v>
      </c>
      <c r="AH7570" s="8">
        <v>74.3</v>
      </c>
      <c r="AI7570" s="8">
        <v>0</v>
      </c>
      <c r="AJ7570" s="2">
        <v>121</v>
      </c>
      <c r="AK7570" s="2">
        <v>134.78</v>
      </c>
      <c r="AL7570" s="1">
        <f t="shared" si="354"/>
        <v>16.3</v>
      </c>
      <c r="AM7570" s="2">
        <f t="shared" si="355"/>
        <v>76.490000000000009</v>
      </c>
      <c r="AN7570" s="2">
        <f t="shared" si="356"/>
        <v>-21.310000000000006</v>
      </c>
      <c r="AO7570" s="2">
        <v>8</v>
      </c>
      <c r="AP7570" s="9">
        <v>40138</v>
      </c>
    </row>
    <row r="7571" spans="1:42" x14ac:dyDescent="0.3">
      <c r="A7571" s="2">
        <v>32.19</v>
      </c>
      <c r="X7571" s="4">
        <v>22.22</v>
      </c>
      <c r="Y7571" s="4">
        <v>42.16</v>
      </c>
      <c r="Z7571" s="2">
        <v>21.08</v>
      </c>
      <c r="AA7571" s="5">
        <v>42</v>
      </c>
      <c r="AB7571" s="5">
        <v>0</v>
      </c>
      <c r="AC7571" s="5">
        <v>19</v>
      </c>
      <c r="AD7571" s="5">
        <v>541.4</v>
      </c>
      <c r="AE7571" s="6">
        <v>54.67</v>
      </c>
      <c r="AF7571" s="6">
        <v>167</v>
      </c>
      <c r="AG7571" s="6">
        <v>84</v>
      </c>
      <c r="AH7571" s="8">
        <v>74.599999999999994</v>
      </c>
      <c r="AI7571" s="8">
        <v>6.1</v>
      </c>
      <c r="AJ7571" s="2">
        <v>115</v>
      </c>
      <c r="AK7571" s="2">
        <v>114.45</v>
      </c>
      <c r="AL7571" s="1">
        <f t="shared" si="354"/>
        <v>9.9699999999999989</v>
      </c>
      <c r="AM7571" s="2">
        <f t="shared" si="355"/>
        <v>62.099999999999994</v>
      </c>
      <c r="AN7571" s="2">
        <f t="shared" si="356"/>
        <v>2.2800000000000011</v>
      </c>
      <c r="AO7571" s="2">
        <v>9</v>
      </c>
      <c r="AP7571" s="9">
        <v>40138</v>
      </c>
    </row>
    <row r="7572" spans="1:42" x14ac:dyDescent="0.3">
      <c r="A7572" s="2">
        <v>34.46</v>
      </c>
      <c r="X7572" s="4">
        <v>26.98</v>
      </c>
      <c r="Y7572" s="4">
        <v>41.94</v>
      </c>
      <c r="Z7572" s="2">
        <v>25.29</v>
      </c>
      <c r="AA7572" s="5">
        <v>0</v>
      </c>
      <c r="AB7572" s="5">
        <v>0</v>
      </c>
      <c r="AC7572" s="5">
        <v>31.56</v>
      </c>
      <c r="AD7572" s="5">
        <v>145</v>
      </c>
      <c r="AE7572" s="6">
        <v>54.67</v>
      </c>
      <c r="AF7572" s="6">
        <v>182</v>
      </c>
      <c r="AG7572" s="6">
        <v>91</v>
      </c>
      <c r="AH7572" s="8">
        <v>0</v>
      </c>
      <c r="AI7572" s="8">
        <v>51.5</v>
      </c>
      <c r="AJ7572" s="2">
        <v>114</v>
      </c>
      <c r="AK7572" s="2">
        <v>81.83</v>
      </c>
      <c r="AL7572" s="1">
        <f t="shared" si="354"/>
        <v>7.48</v>
      </c>
      <c r="AM7572" s="2">
        <f t="shared" si="355"/>
        <v>56.900000000000006</v>
      </c>
      <c r="AN7572" s="2">
        <f t="shared" si="356"/>
        <v>12.02</v>
      </c>
      <c r="AO7572" s="2">
        <v>10</v>
      </c>
      <c r="AP7572" s="9">
        <v>40138</v>
      </c>
    </row>
    <row r="7573" spans="1:42" x14ac:dyDescent="0.3">
      <c r="A7573" s="2">
        <v>32.01</v>
      </c>
      <c r="X7573" s="4">
        <v>24.55</v>
      </c>
      <c r="Y7573" s="4">
        <v>39.47</v>
      </c>
      <c r="Z7573" s="2">
        <v>25.07</v>
      </c>
      <c r="AA7573" s="5">
        <v>42</v>
      </c>
      <c r="AB7573" s="5">
        <v>0</v>
      </c>
      <c r="AC7573" s="5">
        <v>24.94</v>
      </c>
      <c r="AD7573" s="5">
        <v>349</v>
      </c>
      <c r="AE7573" s="6">
        <v>55.18</v>
      </c>
      <c r="AF7573" s="6">
        <v>190</v>
      </c>
      <c r="AG7573" s="6">
        <v>95</v>
      </c>
      <c r="AH7573" s="8">
        <v>69.599999999999994</v>
      </c>
      <c r="AI7573" s="8">
        <v>0</v>
      </c>
      <c r="AJ7573" s="2">
        <v>114</v>
      </c>
      <c r="AK7573" s="2">
        <v>83.19</v>
      </c>
      <c r="AL7573" s="1">
        <f t="shared" si="354"/>
        <v>7.4599999999999973</v>
      </c>
      <c r="AM7573" s="2">
        <f t="shared" si="355"/>
        <v>54.389999999999986</v>
      </c>
      <c r="AN7573" s="2">
        <f t="shared" si="356"/>
        <v>9.6300000000000061</v>
      </c>
      <c r="AO7573" s="2">
        <v>11</v>
      </c>
      <c r="AP7573" s="9">
        <v>40138</v>
      </c>
    </row>
    <row r="7574" spans="1:42" x14ac:dyDescent="0.3">
      <c r="A7574" s="2">
        <v>28.89</v>
      </c>
      <c r="X7574" s="4">
        <v>25.75</v>
      </c>
      <c r="Y7574" s="4">
        <v>32.03</v>
      </c>
      <c r="Z7574" s="2">
        <v>30</v>
      </c>
      <c r="AA7574" s="5">
        <v>0</v>
      </c>
      <c r="AB7574" s="5">
        <v>0</v>
      </c>
      <c r="AC7574" s="5">
        <v>26.89</v>
      </c>
      <c r="AD7574" s="5">
        <v>195</v>
      </c>
      <c r="AE7574" s="6">
        <v>55.18</v>
      </c>
      <c r="AF7574" s="6">
        <v>195</v>
      </c>
      <c r="AG7574" s="6">
        <v>97</v>
      </c>
      <c r="AH7574" s="8">
        <v>0</v>
      </c>
      <c r="AI7574" s="8">
        <v>33.6</v>
      </c>
      <c r="AJ7574" s="2">
        <v>99.69</v>
      </c>
      <c r="AK7574" s="2">
        <v>105.59</v>
      </c>
      <c r="AL7574" s="1">
        <f t="shared" si="354"/>
        <v>3.1400000000000006</v>
      </c>
      <c r="AM7574" s="2">
        <f t="shared" si="355"/>
        <v>38.31</v>
      </c>
      <c r="AN7574" s="2">
        <f t="shared" si="356"/>
        <v>19.47</v>
      </c>
      <c r="AO7574" s="2">
        <v>12</v>
      </c>
      <c r="AP7574" s="9">
        <v>40138</v>
      </c>
    </row>
    <row r="7575" spans="1:42" x14ac:dyDescent="0.3">
      <c r="A7575" s="2">
        <v>28.55</v>
      </c>
      <c r="X7575" s="4">
        <v>12.47</v>
      </c>
      <c r="Y7575" s="4">
        <v>44.63</v>
      </c>
      <c r="Z7575" s="2">
        <v>27</v>
      </c>
      <c r="AA7575" s="5">
        <v>42</v>
      </c>
      <c r="AB7575" s="5">
        <v>0</v>
      </c>
      <c r="AC7575" s="5">
        <v>12</v>
      </c>
      <c r="AD7575" s="5">
        <v>435.1</v>
      </c>
      <c r="AE7575" s="6">
        <v>55.18</v>
      </c>
      <c r="AF7575" s="6">
        <v>196</v>
      </c>
      <c r="AG7575" s="6">
        <v>98</v>
      </c>
      <c r="AH7575" s="8">
        <v>107.4</v>
      </c>
      <c r="AI7575" s="8">
        <v>0.1</v>
      </c>
      <c r="AJ7575" s="2">
        <v>91.65</v>
      </c>
      <c r="AK7575" s="2">
        <v>107.62</v>
      </c>
      <c r="AL7575" s="1">
        <f t="shared" si="354"/>
        <v>16.079999999999998</v>
      </c>
      <c r="AM7575" s="2">
        <f t="shared" si="355"/>
        <v>76.789999999999992</v>
      </c>
      <c r="AN7575" s="2">
        <f t="shared" si="356"/>
        <v>-19.689999999999994</v>
      </c>
      <c r="AO7575" s="2">
        <v>13</v>
      </c>
      <c r="AP7575" s="9">
        <v>40138</v>
      </c>
    </row>
    <row r="7576" spans="1:42" x14ac:dyDescent="0.3">
      <c r="A7576" s="2">
        <v>32</v>
      </c>
      <c r="X7576" s="4">
        <v>27.11</v>
      </c>
      <c r="Y7576" s="4">
        <v>36.89</v>
      </c>
      <c r="Z7576" s="2">
        <v>25</v>
      </c>
      <c r="AA7576" s="5">
        <v>42</v>
      </c>
      <c r="AB7576" s="5">
        <v>0</v>
      </c>
      <c r="AC7576" s="5">
        <v>27.5</v>
      </c>
      <c r="AD7576" s="5">
        <v>250.3</v>
      </c>
      <c r="AE7576" s="6">
        <v>55.18</v>
      </c>
      <c r="AF7576" s="6">
        <v>192</v>
      </c>
      <c r="AG7576" s="6">
        <v>96</v>
      </c>
      <c r="AH7576" s="8">
        <v>18.399999999999999</v>
      </c>
      <c r="AI7576" s="8">
        <v>0.8</v>
      </c>
      <c r="AJ7576" s="2">
        <v>91.22</v>
      </c>
      <c r="AK7576" s="2">
        <v>126.43</v>
      </c>
      <c r="AL7576" s="1">
        <f t="shared" si="354"/>
        <v>4.8900000000000006</v>
      </c>
      <c r="AM7576" s="2">
        <f t="shared" si="355"/>
        <v>46.67</v>
      </c>
      <c r="AN7576" s="2">
        <f t="shared" si="356"/>
        <v>17.329999999999998</v>
      </c>
      <c r="AO7576" s="2">
        <v>14</v>
      </c>
      <c r="AP7576" s="9">
        <v>40138</v>
      </c>
    </row>
    <row r="7577" spans="1:42" x14ac:dyDescent="0.3">
      <c r="A7577" s="2">
        <v>28.91</v>
      </c>
      <c r="X7577" s="4">
        <v>23.81</v>
      </c>
      <c r="Y7577" s="4">
        <v>34.01</v>
      </c>
      <c r="Z7577" s="2">
        <v>21.07</v>
      </c>
      <c r="AA7577" s="5">
        <v>41.5</v>
      </c>
      <c r="AB7577" s="5">
        <v>0</v>
      </c>
      <c r="AC7577" s="5">
        <v>25</v>
      </c>
      <c r="AD7577" s="5">
        <v>225.5</v>
      </c>
      <c r="AE7577" s="6">
        <v>55.18</v>
      </c>
      <c r="AF7577" s="6">
        <v>191</v>
      </c>
      <c r="AG7577" s="6">
        <v>96</v>
      </c>
      <c r="AH7577" s="8">
        <v>78.900000000000006</v>
      </c>
      <c r="AI7577" s="8">
        <v>0</v>
      </c>
      <c r="AJ7577" s="2">
        <v>92.31</v>
      </c>
      <c r="AK7577" s="2">
        <v>130.85</v>
      </c>
      <c r="AL7577" s="1">
        <f t="shared" si="354"/>
        <v>5.1000000000000014</v>
      </c>
      <c r="AM7577" s="2">
        <f t="shared" si="355"/>
        <v>44.210000000000008</v>
      </c>
      <c r="AN7577" s="2">
        <f t="shared" si="356"/>
        <v>13.609999999999996</v>
      </c>
      <c r="AO7577" s="2">
        <v>15</v>
      </c>
      <c r="AP7577" s="9">
        <v>40138</v>
      </c>
    </row>
    <row r="7578" spans="1:42" x14ac:dyDescent="0.3">
      <c r="A7578" s="2">
        <v>28.75</v>
      </c>
      <c r="X7578" s="4">
        <v>18.32</v>
      </c>
      <c r="Y7578" s="4">
        <v>39.18</v>
      </c>
      <c r="Z7578" s="2">
        <v>24.64</v>
      </c>
      <c r="AA7578" s="5">
        <v>42</v>
      </c>
      <c r="AB7578" s="5">
        <v>0</v>
      </c>
      <c r="AC7578" s="5">
        <v>27.3</v>
      </c>
      <c r="AD7578" s="5">
        <v>120</v>
      </c>
      <c r="AE7578" s="6">
        <v>55.18</v>
      </c>
      <c r="AF7578" s="6">
        <v>190</v>
      </c>
      <c r="AG7578" s="6">
        <v>95</v>
      </c>
      <c r="AH7578" s="8">
        <v>139.30000000000001</v>
      </c>
      <c r="AI7578" s="8">
        <v>0</v>
      </c>
      <c r="AJ7578" s="2">
        <v>86.09</v>
      </c>
      <c r="AK7578" s="2">
        <v>117.02</v>
      </c>
      <c r="AL7578" s="1">
        <f t="shared" si="354"/>
        <v>10.43</v>
      </c>
      <c r="AM7578" s="2">
        <f t="shared" si="355"/>
        <v>60.04</v>
      </c>
      <c r="AN7578" s="2">
        <f t="shared" si="356"/>
        <v>-2.5399999999999991</v>
      </c>
      <c r="AO7578" s="2">
        <v>16</v>
      </c>
      <c r="AP7578" s="9">
        <v>40138</v>
      </c>
    </row>
    <row r="7579" spans="1:42" x14ac:dyDescent="0.3">
      <c r="A7579" s="2">
        <v>28.91</v>
      </c>
      <c r="X7579" s="4">
        <v>21.23</v>
      </c>
      <c r="Y7579" s="4">
        <v>36.590000000000003</v>
      </c>
      <c r="Z7579" s="2">
        <v>32.9</v>
      </c>
      <c r="AA7579" s="5">
        <v>47.8</v>
      </c>
      <c r="AB7579" s="5">
        <v>44.6</v>
      </c>
      <c r="AC7579" s="5">
        <v>0</v>
      </c>
      <c r="AD7579" s="5">
        <v>0</v>
      </c>
      <c r="AE7579" s="6">
        <v>55.18</v>
      </c>
      <c r="AF7579" s="6">
        <v>190</v>
      </c>
      <c r="AG7579" s="6">
        <v>95</v>
      </c>
      <c r="AH7579" s="8">
        <v>84</v>
      </c>
      <c r="AI7579" s="8">
        <v>0</v>
      </c>
      <c r="AJ7579" s="2">
        <v>102</v>
      </c>
      <c r="AK7579" s="2">
        <v>90.06</v>
      </c>
      <c r="AL7579" s="1">
        <f t="shared" si="354"/>
        <v>7.68</v>
      </c>
      <c r="AM7579" s="2">
        <f t="shared" si="355"/>
        <v>51.95</v>
      </c>
      <c r="AN7579" s="2">
        <f t="shared" si="356"/>
        <v>5.870000000000001</v>
      </c>
      <c r="AO7579" s="2">
        <v>17</v>
      </c>
      <c r="AP7579" s="9">
        <v>40138</v>
      </c>
    </row>
    <row r="7580" spans="1:42" x14ac:dyDescent="0.3">
      <c r="A7580" s="2">
        <v>40.06</v>
      </c>
      <c r="X7580" s="4">
        <v>36.51</v>
      </c>
      <c r="Y7580" s="4">
        <v>43.61</v>
      </c>
      <c r="Z7580" s="2">
        <v>39.82</v>
      </c>
      <c r="AA7580" s="5">
        <v>48.4</v>
      </c>
      <c r="AB7580" s="5">
        <v>190</v>
      </c>
      <c r="AC7580" s="5">
        <v>42.17</v>
      </c>
      <c r="AD7580" s="5">
        <v>47.9</v>
      </c>
      <c r="AE7580" s="6">
        <v>50.39</v>
      </c>
      <c r="AF7580" s="6">
        <v>198</v>
      </c>
      <c r="AG7580" s="6">
        <v>99</v>
      </c>
      <c r="AH7580" s="8">
        <v>49.13</v>
      </c>
      <c r="AI7580" s="8">
        <v>0.1</v>
      </c>
      <c r="AJ7580" s="2">
        <v>102</v>
      </c>
      <c r="AK7580" s="2">
        <v>134.76</v>
      </c>
      <c r="AL7580" s="1">
        <f t="shared" si="354"/>
        <v>3.5500000000000043</v>
      </c>
      <c r="AM7580" s="2">
        <f t="shared" si="355"/>
        <v>50.710000000000015</v>
      </c>
      <c r="AN7580" s="2">
        <f t="shared" si="356"/>
        <v>29.409999999999989</v>
      </c>
      <c r="AO7580" s="2">
        <v>18</v>
      </c>
      <c r="AP7580" s="9">
        <v>40138</v>
      </c>
    </row>
    <row r="7581" spans="1:42" x14ac:dyDescent="0.3">
      <c r="A7581" s="2">
        <v>46</v>
      </c>
      <c r="X7581" s="4">
        <v>38.659999999999997</v>
      </c>
      <c r="Y7581" s="4">
        <v>53.34</v>
      </c>
      <c r="Z7581" s="2">
        <v>42</v>
      </c>
      <c r="AA7581" s="5">
        <v>48.4</v>
      </c>
      <c r="AB7581" s="5">
        <v>32.9</v>
      </c>
      <c r="AC7581" s="5">
        <v>42.94</v>
      </c>
      <c r="AD7581" s="5">
        <v>183.9</v>
      </c>
      <c r="AE7581" s="6">
        <v>50.39</v>
      </c>
      <c r="AF7581" s="6">
        <v>214</v>
      </c>
      <c r="AG7581" s="6">
        <v>107</v>
      </c>
      <c r="AH7581" s="8">
        <v>0</v>
      </c>
      <c r="AI7581" s="8">
        <v>83.52</v>
      </c>
      <c r="AJ7581" s="2">
        <v>114</v>
      </c>
      <c r="AK7581" s="2">
        <v>142.06</v>
      </c>
      <c r="AL7581" s="1">
        <f t="shared" si="354"/>
        <v>7.3400000000000034</v>
      </c>
      <c r="AM7581" s="2">
        <f t="shared" si="355"/>
        <v>68.02000000000001</v>
      </c>
      <c r="AN7581" s="2">
        <f t="shared" si="356"/>
        <v>23.97999999999999</v>
      </c>
      <c r="AO7581" s="2">
        <v>19</v>
      </c>
      <c r="AP7581" s="9">
        <v>40138</v>
      </c>
    </row>
    <row r="7582" spans="1:42" x14ac:dyDescent="0.3">
      <c r="A7582" s="2">
        <v>45</v>
      </c>
      <c r="X7582" s="4">
        <v>34.43</v>
      </c>
      <c r="Y7582" s="4">
        <v>55.57</v>
      </c>
      <c r="Z7582" s="2">
        <v>33.17</v>
      </c>
      <c r="AA7582" s="5">
        <v>45</v>
      </c>
      <c r="AB7582" s="5">
        <v>0</v>
      </c>
      <c r="AC7582" s="5">
        <v>32</v>
      </c>
      <c r="AD7582" s="5">
        <v>534.29999999999995</v>
      </c>
      <c r="AE7582" s="6">
        <v>50.39</v>
      </c>
      <c r="AF7582" s="6">
        <v>214</v>
      </c>
      <c r="AG7582" s="6">
        <v>107</v>
      </c>
      <c r="AH7582" s="8">
        <v>60.6</v>
      </c>
      <c r="AI7582" s="8">
        <v>6.78</v>
      </c>
      <c r="AJ7582" s="2">
        <v>124</v>
      </c>
      <c r="AK7582" s="2">
        <v>134.07</v>
      </c>
      <c r="AL7582" s="1">
        <f t="shared" si="354"/>
        <v>10.57</v>
      </c>
      <c r="AM7582" s="2">
        <f t="shared" si="355"/>
        <v>76.710000000000008</v>
      </c>
      <c r="AN7582" s="2">
        <f t="shared" si="356"/>
        <v>13.29</v>
      </c>
      <c r="AO7582" s="2">
        <v>20</v>
      </c>
      <c r="AP7582" s="9">
        <v>40138</v>
      </c>
    </row>
    <row r="7583" spans="1:42" x14ac:dyDescent="0.3">
      <c r="A7583" s="2">
        <v>42.82</v>
      </c>
      <c r="X7583" s="4">
        <v>31.36</v>
      </c>
      <c r="Y7583" s="4">
        <v>54.28</v>
      </c>
      <c r="Z7583" s="2">
        <v>41.15</v>
      </c>
      <c r="AA7583" s="5">
        <v>45</v>
      </c>
      <c r="AB7583" s="5">
        <v>0</v>
      </c>
      <c r="AC7583" s="5">
        <v>28</v>
      </c>
      <c r="AD7583" s="5">
        <v>467</v>
      </c>
      <c r="AE7583" s="6">
        <v>47.12</v>
      </c>
      <c r="AF7583" s="6">
        <v>209</v>
      </c>
      <c r="AG7583" s="6">
        <v>105</v>
      </c>
      <c r="AH7583" s="8">
        <v>15.8</v>
      </c>
      <c r="AI7583" s="8">
        <v>10.3</v>
      </c>
      <c r="AJ7583" s="2">
        <v>129</v>
      </c>
      <c r="AK7583" s="2">
        <v>138.81</v>
      </c>
      <c r="AL7583" s="1">
        <f t="shared" si="354"/>
        <v>11.46</v>
      </c>
      <c r="AM7583" s="2">
        <f t="shared" si="355"/>
        <v>77.2</v>
      </c>
      <c r="AN7583" s="2">
        <f t="shared" si="356"/>
        <v>8.4399999999999977</v>
      </c>
      <c r="AO7583" s="2">
        <v>21</v>
      </c>
      <c r="AP7583" s="9">
        <v>40138</v>
      </c>
    </row>
    <row r="7584" spans="1:42" x14ac:dyDescent="0.3">
      <c r="A7584" s="2">
        <v>38.31</v>
      </c>
      <c r="X7584" s="4">
        <v>27.44</v>
      </c>
      <c r="Y7584" s="4">
        <v>49.18</v>
      </c>
      <c r="Z7584" s="2">
        <v>36.1</v>
      </c>
      <c r="AA7584" s="5">
        <v>45</v>
      </c>
      <c r="AB7584" s="5">
        <v>0</v>
      </c>
      <c r="AC7584" s="5">
        <v>26.5</v>
      </c>
      <c r="AD7584" s="5">
        <v>452.4</v>
      </c>
      <c r="AE7584" s="6">
        <v>50.9</v>
      </c>
      <c r="AF7584" s="6">
        <v>200</v>
      </c>
      <c r="AG7584" s="6">
        <v>100</v>
      </c>
      <c r="AH7584" s="8">
        <v>26.5</v>
      </c>
      <c r="AI7584" s="8">
        <v>1.9</v>
      </c>
      <c r="AJ7584" s="2">
        <v>115</v>
      </c>
      <c r="AK7584" s="2">
        <v>127.64</v>
      </c>
      <c r="AL7584" s="1">
        <f t="shared" si="354"/>
        <v>10.870000000000001</v>
      </c>
      <c r="AM7584" s="2">
        <f t="shared" si="355"/>
        <v>70.92</v>
      </c>
      <c r="AN7584" s="2">
        <f t="shared" si="356"/>
        <v>5.7000000000000028</v>
      </c>
      <c r="AO7584" s="2">
        <v>22</v>
      </c>
      <c r="AP7584" s="9">
        <v>40138</v>
      </c>
    </row>
    <row r="7585" spans="1:42" x14ac:dyDescent="0.3">
      <c r="A7585" s="2">
        <v>37.28</v>
      </c>
      <c r="X7585" s="4">
        <v>14.19</v>
      </c>
      <c r="Y7585" s="4">
        <v>60.37</v>
      </c>
      <c r="Z7585" s="2">
        <v>34.200000000000003</v>
      </c>
      <c r="AA7585" s="5">
        <v>45</v>
      </c>
      <c r="AB7585" s="5">
        <v>0</v>
      </c>
      <c r="AC7585" s="5">
        <v>12</v>
      </c>
      <c r="AD7585" s="5">
        <v>510.5</v>
      </c>
      <c r="AE7585" s="6">
        <v>50.9</v>
      </c>
      <c r="AF7585" s="6">
        <v>193</v>
      </c>
      <c r="AG7585" s="6">
        <v>97</v>
      </c>
      <c r="AH7585" s="8">
        <v>98.3</v>
      </c>
      <c r="AI7585" s="8">
        <v>0</v>
      </c>
      <c r="AJ7585" s="2">
        <v>99.47</v>
      </c>
      <c r="AK7585" s="2">
        <v>139.63</v>
      </c>
      <c r="AL7585" s="1">
        <f t="shared" si="354"/>
        <v>23.090000000000003</v>
      </c>
      <c r="AM7585" s="2">
        <f t="shared" si="355"/>
        <v>106.55000000000001</v>
      </c>
      <c r="AN7585" s="2">
        <f t="shared" si="356"/>
        <v>-31.990000000000009</v>
      </c>
      <c r="AO7585" s="2">
        <v>23</v>
      </c>
      <c r="AP7585" s="9">
        <v>40138</v>
      </c>
    </row>
    <row r="7586" spans="1:42" x14ac:dyDescent="0.3">
      <c r="A7586" s="2">
        <v>34</v>
      </c>
      <c r="X7586" s="4">
        <v>28.18</v>
      </c>
      <c r="Y7586" s="4">
        <v>39.82</v>
      </c>
      <c r="Z7586" s="2">
        <v>37.549999999999997</v>
      </c>
      <c r="AA7586" s="5">
        <v>42</v>
      </c>
      <c r="AB7586" s="5">
        <v>0</v>
      </c>
      <c r="AC7586" s="5">
        <v>24.79</v>
      </c>
      <c r="AD7586" s="5">
        <v>281.5</v>
      </c>
      <c r="AE7586" s="6">
        <v>46.97</v>
      </c>
      <c r="AF7586" s="6">
        <v>185</v>
      </c>
      <c r="AG7586" s="6">
        <v>93</v>
      </c>
      <c r="AH7586" s="8">
        <v>0.8</v>
      </c>
      <c r="AI7586" s="8">
        <v>49.19</v>
      </c>
      <c r="AJ7586" s="2">
        <v>110</v>
      </c>
      <c r="AK7586" s="2">
        <v>160.87</v>
      </c>
      <c r="AL7586" s="1">
        <f t="shared" si="354"/>
        <v>5.82</v>
      </c>
      <c r="AM7586" s="2">
        <f t="shared" si="355"/>
        <v>51.46</v>
      </c>
      <c r="AN7586" s="2">
        <f t="shared" si="356"/>
        <v>16.54</v>
      </c>
      <c r="AO7586" s="2">
        <v>0</v>
      </c>
      <c r="AP7586" s="9">
        <v>40139</v>
      </c>
    </row>
    <row r="7587" spans="1:42" x14ac:dyDescent="0.3">
      <c r="A7587" s="2">
        <v>31.33</v>
      </c>
      <c r="X7587" s="4">
        <v>14.37</v>
      </c>
      <c r="Y7587" s="4">
        <v>48.29</v>
      </c>
      <c r="Z7587" s="2">
        <v>31.33</v>
      </c>
      <c r="AA7587" s="5">
        <v>42</v>
      </c>
      <c r="AB7587" s="5">
        <v>0</v>
      </c>
      <c r="AC7587" s="5">
        <v>12</v>
      </c>
      <c r="AD7587" s="5">
        <v>447.3</v>
      </c>
      <c r="AE7587" s="6">
        <v>46.97</v>
      </c>
      <c r="AF7587" s="6">
        <v>174</v>
      </c>
      <c r="AG7587" s="6">
        <v>87</v>
      </c>
      <c r="AH7587" s="8">
        <v>1.7</v>
      </c>
      <c r="AI7587" s="8">
        <v>55.1</v>
      </c>
      <c r="AJ7587" s="2">
        <v>102</v>
      </c>
      <c r="AK7587" s="2">
        <v>162.22999999999999</v>
      </c>
      <c r="AL7587" s="1">
        <f t="shared" si="354"/>
        <v>16.96</v>
      </c>
      <c r="AM7587" s="2">
        <f t="shared" si="355"/>
        <v>82.210000000000008</v>
      </c>
      <c r="AN7587" s="2">
        <f t="shared" si="356"/>
        <v>-19.550000000000004</v>
      </c>
      <c r="AO7587" s="2">
        <v>1</v>
      </c>
      <c r="AP7587" s="9">
        <v>40139</v>
      </c>
    </row>
    <row r="7588" spans="1:42" x14ac:dyDescent="0.3">
      <c r="A7588" s="2">
        <v>28.89</v>
      </c>
      <c r="X7588" s="4">
        <v>9.07</v>
      </c>
      <c r="Y7588" s="4">
        <v>48.71</v>
      </c>
      <c r="Z7588" s="2">
        <v>30</v>
      </c>
      <c r="AA7588" s="5">
        <v>42</v>
      </c>
      <c r="AB7588" s="5">
        <v>0</v>
      </c>
      <c r="AC7588" s="5">
        <v>7.6</v>
      </c>
      <c r="AD7588" s="5">
        <v>700</v>
      </c>
      <c r="AE7588" s="6">
        <v>46.96</v>
      </c>
      <c r="AF7588" s="6">
        <v>163</v>
      </c>
      <c r="AG7588" s="6">
        <v>81</v>
      </c>
      <c r="AH7588" s="8">
        <v>47.79</v>
      </c>
      <c r="AI7588" s="8">
        <v>0</v>
      </c>
      <c r="AJ7588" s="2">
        <v>96.16</v>
      </c>
      <c r="AK7588" s="2">
        <v>159.63999999999999</v>
      </c>
      <c r="AL7588" s="1">
        <f t="shared" si="354"/>
        <v>19.82</v>
      </c>
      <c r="AM7588" s="2">
        <f t="shared" si="355"/>
        <v>88.35</v>
      </c>
      <c r="AN7588" s="2">
        <f t="shared" si="356"/>
        <v>-30.57</v>
      </c>
      <c r="AO7588" s="2">
        <v>2</v>
      </c>
      <c r="AP7588" s="9">
        <v>40139</v>
      </c>
    </row>
    <row r="7589" spans="1:42" x14ac:dyDescent="0.3">
      <c r="A7589" s="2">
        <v>22.07</v>
      </c>
      <c r="X7589" s="4">
        <v>1.63</v>
      </c>
      <c r="Y7589" s="4">
        <v>42.51</v>
      </c>
      <c r="Z7589" s="2">
        <v>28.01</v>
      </c>
      <c r="AA7589" s="5">
        <v>35.200000000000003</v>
      </c>
      <c r="AB7589" s="5">
        <v>9.1999999999999993</v>
      </c>
      <c r="AC7589" s="5">
        <v>1</v>
      </c>
      <c r="AD7589" s="5">
        <v>548.20000000000005</v>
      </c>
      <c r="AE7589" s="6">
        <v>46.06</v>
      </c>
      <c r="AF7589" s="6">
        <v>104</v>
      </c>
      <c r="AG7589" s="6">
        <v>52</v>
      </c>
      <c r="AH7589" s="8">
        <v>52</v>
      </c>
      <c r="AI7589" s="8">
        <v>0</v>
      </c>
      <c r="AJ7589" s="2">
        <v>110</v>
      </c>
      <c r="AK7589" s="2">
        <v>124.91</v>
      </c>
      <c r="AL7589" s="1">
        <f t="shared" si="354"/>
        <v>20.440000000000001</v>
      </c>
      <c r="AM7589" s="2">
        <f t="shared" si="355"/>
        <v>83.390000000000015</v>
      </c>
      <c r="AN7589" s="2">
        <f t="shared" si="356"/>
        <v>-39.250000000000007</v>
      </c>
      <c r="AO7589" s="2">
        <v>3</v>
      </c>
      <c r="AP7589" s="9">
        <v>40139</v>
      </c>
    </row>
    <row r="7590" spans="1:42" x14ac:dyDescent="0.3">
      <c r="A7590" s="2">
        <v>22.06</v>
      </c>
      <c r="X7590" s="4">
        <v>9.43</v>
      </c>
      <c r="Y7590" s="4">
        <v>34.69</v>
      </c>
      <c r="Z7590" s="2">
        <v>22.06</v>
      </c>
      <c r="AA7590" s="5">
        <v>35.200000000000003</v>
      </c>
      <c r="AB7590" s="5">
        <v>0</v>
      </c>
      <c r="AC7590" s="5">
        <v>9.2899999999999991</v>
      </c>
      <c r="AD7590" s="5">
        <v>386.9</v>
      </c>
      <c r="AE7590" s="6">
        <v>44.92</v>
      </c>
      <c r="AF7590" s="6">
        <v>101</v>
      </c>
      <c r="AG7590" s="6">
        <v>50</v>
      </c>
      <c r="AH7590" s="8">
        <v>50.3</v>
      </c>
      <c r="AI7590" s="8">
        <v>0</v>
      </c>
      <c r="AJ7590" s="2">
        <v>114</v>
      </c>
      <c r="AK7590" s="2">
        <v>122.31</v>
      </c>
      <c r="AL7590" s="1">
        <f t="shared" si="354"/>
        <v>12.629999999999999</v>
      </c>
      <c r="AM7590" s="2">
        <f t="shared" si="355"/>
        <v>59.95</v>
      </c>
      <c r="AN7590" s="2">
        <f t="shared" si="356"/>
        <v>-15.830000000000002</v>
      </c>
      <c r="AO7590" s="2">
        <v>4</v>
      </c>
      <c r="AP7590" s="9">
        <v>40139</v>
      </c>
    </row>
    <row r="7591" spans="1:42" x14ac:dyDescent="0.3">
      <c r="A7591" s="2">
        <v>22.03</v>
      </c>
      <c r="X7591" s="4">
        <v>11.89</v>
      </c>
      <c r="Y7591" s="4">
        <v>32.17</v>
      </c>
      <c r="Z7591" s="2">
        <v>22.03</v>
      </c>
      <c r="AA7591" s="5">
        <v>35.200000000000003</v>
      </c>
      <c r="AB7591" s="5">
        <v>0</v>
      </c>
      <c r="AC7591" s="5">
        <v>12</v>
      </c>
      <c r="AD7591" s="5">
        <v>259.10000000000002</v>
      </c>
      <c r="AE7591" s="6">
        <v>44.92</v>
      </c>
      <c r="AF7591" s="6">
        <v>100</v>
      </c>
      <c r="AG7591" s="6">
        <v>50</v>
      </c>
      <c r="AH7591" s="8">
        <v>25.8</v>
      </c>
      <c r="AI7591" s="8">
        <v>0</v>
      </c>
      <c r="AJ7591" s="2">
        <v>82.47</v>
      </c>
      <c r="AK7591" s="2">
        <v>112.27</v>
      </c>
      <c r="AL7591" s="1">
        <f t="shared" si="354"/>
        <v>10.14</v>
      </c>
      <c r="AM7591" s="2">
        <f t="shared" si="355"/>
        <v>52.45</v>
      </c>
      <c r="AN7591" s="2">
        <f t="shared" si="356"/>
        <v>-8.39</v>
      </c>
      <c r="AO7591" s="2">
        <v>5</v>
      </c>
      <c r="AP7591" s="9">
        <v>40139</v>
      </c>
    </row>
    <row r="7592" spans="1:42" x14ac:dyDescent="0.3">
      <c r="A7592" s="2">
        <v>22.01</v>
      </c>
      <c r="X7592" s="4">
        <v>12.36</v>
      </c>
      <c r="Y7592" s="4">
        <v>31.66</v>
      </c>
      <c r="Z7592" s="2">
        <v>22.01</v>
      </c>
      <c r="AA7592" s="5">
        <v>0</v>
      </c>
      <c r="AB7592" s="5">
        <v>0</v>
      </c>
      <c r="AC7592" s="5">
        <v>11</v>
      </c>
      <c r="AD7592" s="5">
        <v>267.89999999999998</v>
      </c>
      <c r="AE7592" s="6">
        <v>46.73</v>
      </c>
      <c r="AF7592" s="6">
        <v>149</v>
      </c>
      <c r="AG7592" s="6">
        <v>75</v>
      </c>
      <c r="AH7592" s="8">
        <v>0</v>
      </c>
      <c r="AI7592" s="8">
        <v>14.3</v>
      </c>
      <c r="AJ7592" s="2">
        <v>98.86</v>
      </c>
      <c r="AK7592" s="2">
        <v>122.97</v>
      </c>
      <c r="AL7592" s="1">
        <f t="shared" si="354"/>
        <v>9.6500000000000021</v>
      </c>
      <c r="AM7592" s="2">
        <f t="shared" si="355"/>
        <v>50.960000000000008</v>
      </c>
      <c r="AN7592" s="2">
        <f t="shared" si="356"/>
        <v>-6.9400000000000048</v>
      </c>
      <c r="AO7592" s="2">
        <v>6</v>
      </c>
      <c r="AP7592" s="9">
        <v>40139</v>
      </c>
    </row>
    <row r="7593" spans="1:42" x14ac:dyDescent="0.3">
      <c r="A7593" s="2">
        <v>24.5</v>
      </c>
      <c r="X7593" s="4">
        <v>5.28</v>
      </c>
      <c r="Y7593" s="4">
        <v>43.72</v>
      </c>
      <c r="Z7593" s="2">
        <v>28.01</v>
      </c>
      <c r="AA7593" s="5">
        <v>35.75</v>
      </c>
      <c r="AB7593" s="5">
        <v>0</v>
      </c>
      <c r="AC7593" s="5">
        <v>9</v>
      </c>
      <c r="AD7593" s="5">
        <v>487.5</v>
      </c>
      <c r="AE7593" s="6">
        <v>46.73</v>
      </c>
      <c r="AF7593" s="6">
        <v>150</v>
      </c>
      <c r="AG7593" s="6">
        <v>75</v>
      </c>
      <c r="AH7593" s="8">
        <v>105.5</v>
      </c>
      <c r="AI7593" s="8">
        <v>0</v>
      </c>
      <c r="AJ7593" s="2">
        <v>84.47</v>
      </c>
      <c r="AK7593" s="2">
        <v>128.30000000000001</v>
      </c>
      <c r="AL7593" s="1">
        <f t="shared" si="354"/>
        <v>19.22</v>
      </c>
      <c r="AM7593" s="2">
        <f t="shared" si="355"/>
        <v>82.16</v>
      </c>
      <c r="AN7593" s="2">
        <f t="shared" si="356"/>
        <v>-33.159999999999997</v>
      </c>
      <c r="AO7593" s="2">
        <v>7</v>
      </c>
      <c r="AP7593" s="9">
        <v>40139</v>
      </c>
    </row>
    <row r="7594" spans="1:42" x14ac:dyDescent="0.3">
      <c r="A7594" s="2">
        <v>21.3</v>
      </c>
      <c r="X7594" s="4">
        <v>1.22</v>
      </c>
      <c r="Y7594" s="4">
        <v>41.38</v>
      </c>
      <c r="Z7594" s="2">
        <v>10.01</v>
      </c>
      <c r="AA7594" s="5">
        <v>35.75</v>
      </c>
      <c r="AB7594" s="5">
        <v>0</v>
      </c>
      <c r="AC7594" s="5">
        <v>4.5</v>
      </c>
      <c r="AD7594" s="5">
        <v>482.9</v>
      </c>
      <c r="AE7594" s="6">
        <v>46.73</v>
      </c>
      <c r="AF7594" s="6">
        <v>150</v>
      </c>
      <c r="AG7594" s="6">
        <v>75</v>
      </c>
      <c r="AH7594" s="8">
        <v>77.599999999999994</v>
      </c>
      <c r="AI7594" s="8">
        <v>0</v>
      </c>
      <c r="AJ7594" s="2">
        <v>78.739999999999995</v>
      </c>
      <c r="AK7594" s="2">
        <v>108.83</v>
      </c>
      <c r="AL7594" s="1">
        <f t="shared" si="354"/>
        <v>20.080000000000002</v>
      </c>
      <c r="AM7594" s="2">
        <f t="shared" si="355"/>
        <v>81.540000000000006</v>
      </c>
      <c r="AN7594" s="2">
        <f t="shared" si="356"/>
        <v>-38.940000000000012</v>
      </c>
      <c r="AO7594" s="2">
        <v>8</v>
      </c>
      <c r="AP7594" s="9">
        <v>40139</v>
      </c>
    </row>
    <row r="7595" spans="1:42" x14ac:dyDescent="0.3">
      <c r="A7595" s="2">
        <v>22.09</v>
      </c>
      <c r="X7595" s="4">
        <v>-4.01</v>
      </c>
      <c r="Y7595" s="4">
        <v>48.19</v>
      </c>
      <c r="Z7595" s="2">
        <v>21.08</v>
      </c>
      <c r="AA7595" s="5">
        <v>35.200000000000003</v>
      </c>
      <c r="AB7595" s="5">
        <v>0</v>
      </c>
      <c r="AC7595" s="5">
        <v>0.5</v>
      </c>
      <c r="AD7595" s="5">
        <v>609.79999999999995</v>
      </c>
      <c r="AE7595" s="6">
        <v>46.96</v>
      </c>
      <c r="AF7595" s="6">
        <v>152</v>
      </c>
      <c r="AG7595" s="6">
        <v>76</v>
      </c>
      <c r="AH7595" s="8">
        <v>73.180000000000007</v>
      </c>
      <c r="AI7595" s="8">
        <v>0</v>
      </c>
      <c r="AJ7595" s="2">
        <v>69.989999999999995</v>
      </c>
      <c r="AK7595" s="2">
        <v>94.61</v>
      </c>
      <c r="AL7595" s="1">
        <f t="shared" si="354"/>
        <v>26.1</v>
      </c>
      <c r="AM7595" s="2">
        <f t="shared" si="355"/>
        <v>100.39000000000001</v>
      </c>
      <c r="AN7595" s="2">
        <f t="shared" si="356"/>
        <v>-56.210000000000008</v>
      </c>
      <c r="AO7595" s="2">
        <v>9</v>
      </c>
      <c r="AP7595" s="9">
        <v>40139</v>
      </c>
    </row>
    <row r="7596" spans="1:42" x14ac:dyDescent="0.3">
      <c r="A7596" s="2">
        <v>27.29</v>
      </c>
      <c r="X7596" s="4">
        <v>-2.66</v>
      </c>
      <c r="Y7596" s="4">
        <v>57.24</v>
      </c>
      <c r="Z7596" s="2">
        <v>25.29</v>
      </c>
      <c r="AA7596" s="5">
        <v>35.75</v>
      </c>
      <c r="AB7596" s="5">
        <v>0</v>
      </c>
      <c r="AC7596" s="5">
        <v>3.5</v>
      </c>
      <c r="AD7596" s="5">
        <v>444.9</v>
      </c>
      <c r="AE7596" s="6">
        <v>46.96</v>
      </c>
      <c r="AF7596" s="6">
        <v>165</v>
      </c>
      <c r="AG7596" s="6">
        <v>83</v>
      </c>
      <c r="AH7596" s="8">
        <v>118.94</v>
      </c>
      <c r="AI7596" s="8">
        <v>0</v>
      </c>
      <c r="AJ7596" s="2">
        <v>84.85</v>
      </c>
      <c r="AK7596" s="2">
        <v>63.34</v>
      </c>
      <c r="AL7596" s="1">
        <f t="shared" si="354"/>
        <v>29.95</v>
      </c>
      <c r="AM7596" s="2">
        <f t="shared" si="355"/>
        <v>117.13999999999999</v>
      </c>
      <c r="AN7596" s="2">
        <f t="shared" si="356"/>
        <v>-62.559999999999995</v>
      </c>
      <c r="AO7596" s="2">
        <v>10</v>
      </c>
      <c r="AP7596" s="9">
        <v>40139</v>
      </c>
    </row>
    <row r="7597" spans="1:42" x14ac:dyDescent="0.3">
      <c r="A7597" s="2">
        <v>25.07</v>
      </c>
      <c r="X7597" s="4">
        <v>11.5</v>
      </c>
      <c r="Y7597" s="4">
        <v>38.64</v>
      </c>
      <c r="Z7597" s="2">
        <v>25.07</v>
      </c>
      <c r="AA7597" s="5">
        <v>35.75</v>
      </c>
      <c r="AB7597" s="5">
        <v>0</v>
      </c>
      <c r="AC7597" s="5">
        <v>19</v>
      </c>
      <c r="AD7597" s="5">
        <v>192.1</v>
      </c>
      <c r="AE7597" s="6">
        <v>46.97</v>
      </c>
      <c r="AF7597" s="6">
        <v>177</v>
      </c>
      <c r="AG7597" s="6">
        <v>88</v>
      </c>
      <c r="AH7597" s="8">
        <v>126.9</v>
      </c>
      <c r="AI7597" s="8">
        <v>2.69</v>
      </c>
      <c r="AJ7597" s="2">
        <v>88.17</v>
      </c>
      <c r="AK7597" s="2">
        <v>86.95</v>
      </c>
      <c r="AL7597" s="1">
        <f t="shared" si="354"/>
        <v>13.57</v>
      </c>
      <c r="AM7597" s="2">
        <f t="shared" si="355"/>
        <v>65.78</v>
      </c>
      <c r="AN7597" s="2">
        <f t="shared" si="356"/>
        <v>-15.64</v>
      </c>
      <c r="AO7597" s="2">
        <v>11</v>
      </c>
      <c r="AP7597" s="9">
        <v>40139</v>
      </c>
    </row>
    <row r="7598" spans="1:42" x14ac:dyDescent="0.3">
      <c r="A7598" s="2">
        <v>28.45</v>
      </c>
      <c r="X7598" s="4">
        <v>25.59</v>
      </c>
      <c r="Y7598" s="4">
        <v>31.31</v>
      </c>
      <c r="Z7598" s="2">
        <v>30</v>
      </c>
      <c r="AA7598" s="5">
        <v>35.200000000000003</v>
      </c>
      <c r="AB7598" s="5">
        <v>0</v>
      </c>
      <c r="AC7598" s="5">
        <v>27</v>
      </c>
      <c r="AD7598" s="5">
        <v>167.6</v>
      </c>
      <c r="AE7598" s="6">
        <v>46.97</v>
      </c>
      <c r="AF7598" s="6">
        <v>184</v>
      </c>
      <c r="AG7598" s="6">
        <v>92</v>
      </c>
      <c r="AH7598" s="8">
        <v>94.56</v>
      </c>
      <c r="AI7598" s="8">
        <v>4.5999999999999996</v>
      </c>
      <c r="AJ7598" s="2">
        <v>91.61</v>
      </c>
      <c r="AK7598" s="2">
        <v>86.52</v>
      </c>
      <c r="AL7598" s="1">
        <f t="shared" si="354"/>
        <v>2.8599999999999994</v>
      </c>
      <c r="AM7598" s="2">
        <f t="shared" si="355"/>
        <v>37.03</v>
      </c>
      <c r="AN7598" s="2">
        <f t="shared" si="356"/>
        <v>19.87</v>
      </c>
      <c r="AO7598" s="2">
        <v>12</v>
      </c>
      <c r="AP7598" s="9">
        <v>40139</v>
      </c>
    </row>
    <row r="7599" spans="1:42" x14ac:dyDescent="0.3">
      <c r="A7599" s="2">
        <v>24.5</v>
      </c>
      <c r="X7599" s="4">
        <v>21.26</v>
      </c>
      <c r="Y7599" s="4">
        <v>27.74</v>
      </c>
      <c r="Z7599" s="2">
        <v>27</v>
      </c>
      <c r="AA7599" s="5">
        <v>0</v>
      </c>
      <c r="AB7599" s="5">
        <v>0</v>
      </c>
      <c r="AC7599" s="5">
        <v>23.5</v>
      </c>
      <c r="AD7599" s="5">
        <v>83.2</v>
      </c>
      <c r="AE7599" s="6">
        <v>46.97</v>
      </c>
      <c r="AF7599" s="6">
        <v>189</v>
      </c>
      <c r="AG7599" s="6">
        <v>95</v>
      </c>
      <c r="AH7599" s="8">
        <v>0</v>
      </c>
      <c r="AI7599" s="8">
        <v>38.58</v>
      </c>
      <c r="AJ7599" s="2">
        <v>90.71</v>
      </c>
      <c r="AK7599" s="2">
        <v>101.17</v>
      </c>
      <c r="AL7599" s="1">
        <f t="shared" si="354"/>
        <v>3.2399999999999984</v>
      </c>
      <c r="AM7599" s="2">
        <f t="shared" si="355"/>
        <v>34.22</v>
      </c>
      <c r="AN7599" s="2">
        <f t="shared" si="356"/>
        <v>14.780000000000005</v>
      </c>
      <c r="AO7599" s="2">
        <v>13</v>
      </c>
      <c r="AP7599" s="9">
        <v>40139</v>
      </c>
    </row>
    <row r="7600" spans="1:42" x14ac:dyDescent="0.3">
      <c r="A7600" s="2">
        <v>22.2</v>
      </c>
      <c r="X7600" s="4">
        <v>11.7</v>
      </c>
      <c r="Y7600" s="4">
        <v>32.700000000000003</v>
      </c>
      <c r="Z7600" s="2">
        <v>25</v>
      </c>
      <c r="AA7600" s="5">
        <v>35.200000000000003</v>
      </c>
      <c r="AB7600" s="5">
        <v>0</v>
      </c>
      <c r="AC7600" s="5">
        <v>12</v>
      </c>
      <c r="AD7600" s="5">
        <v>361.9</v>
      </c>
      <c r="AE7600" s="6">
        <v>46.97</v>
      </c>
      <c r="AF7600" s="6">
        <v>186</v>
      </c>
      <c r="AG7600" s="6">
        <v>93</v>
      </c>
      <c r="AH7600" s="8">
        <v>25.2</v>
      </c>
      <c r="AI7600" s="8">
        <v>33.68</v>
      </c>
      <c r="AJ7600" s="2">
        <v>90.71</v>
      </c>
      <c r="AK7600" s="2">
        <v>103.93</v>
      </c>
      <c r="AL7600" s="1">
        <f t="shared" si="354"/>
        <v>10.5</v>
      </c>
      <c r="AM7600" s="2">
        <f t="shared" si="355"/>
        <v>53.7</v>
      </c>
      <c r="AN7600" s="2">
        <f t="shared" si="356"/>
        <v>-9.3000000000000007</v>
      </c>
      <c r="AO7600" s="2">
        <v>14</v>
      </c>
      <c r="AP7600" s="9">
        <v>40139</v>
      </c>
    </row>
    <row r="7601" spans="1:42" x14ac:dyDescent="0.3">
      <c r="A7601" s="2">
        <v>22.07</v>
      </c>
      <c r="X7601" s="4">
        <v>-1.35</v>
      </c>
      <c r="Y7601" s="4">
        <v>45.49</v>
      </c>
      <c r="Z7601" s="2">
        <v>21.07</v>
      </c>
      <c r="AA7601" s="5">
        <v>35.75</v>
      </c>
      <c r="AB7601" s="5">
        <v>0</v>
      </c>
      <c r="AC7601" s="5">
        <v>0</v>
      </c>
      <c r="AD7601" s="5">
        <v>581.5</v>
      </c>
      <c r="AE7601" s="6">
        <v>46.97</v>
      </c>
      <c r="AF7601" s="6">
        <v>181</v>
      </c>
      <c r="AG7601" s="6">
        <v>91</v>
      </c>
      <c r="AH7601" s="8">
        <v>103.38</v>
      </c>
      <c r="AI7601" s="8">
        <v>0</v>
      </c>
      <c r="AJ7601" s="2">
        <v>100</v>
      </c>
      <c r="AK7601" s="2">
        <v>72.72</v>
      </c>
      <c r="AL7601" s="1">
        <f t="shared" si="354"/>
        <v>23.42</v>
      </c>
      <c r="AM7601" s="2">
        <f t="shared" si="355"/>
        <v>92.330000000000013</v>
      </c>
      <c r="AN7601" s="2">
        <f t="shared" si="356"/>
        <v>-48.190000000000005</v>
      </c>
      <c r="AO7601" s="2">
        <v>15</v>
      </c>
      <c r="AP7601" s="9">
        <v>40139</v>
      </c>
    </row>
    <row r="7602" spans="1:42" x14ac:dyDescent="0.3">
      <c r="A7602" s="2">
        <v>25.64</v>
      </c>
      <c r="X7602" s="4">
        <v>3.97</v>
      </c>
      <c r="Y7602" s="4">
        <v>47.31</v>
      </c>
      <c r="Z7602" s="2">
        <v>24.64</v>
      </c>
      <c r="AA7602" s="5">
        <v>35.200000000000003</v>
      </c>
      <c r="AB7602" s="5">
        <v>0</v>
      </c>
      <c r="AC7602" s="5">
        <v>3</v>
      </c>
      <c r="AD7602" s="5">
        <v>647.70000000000005</v>
      </c>
      <c r="AE7602" s="6">
        <v>46.97</v>
      </c>
      <c r="AF7602" s="6">
        <v>180</v>
      </c>
      <c r="AG7602" s="6">
        <v>90</v>
      </c>
      <c r="AH7602" s="8">
        <v>41.7</v>
      </c>
      <c r="AI7602" s="8">
        <v>0.63</v>
      </c>
      <c r="AJ7602" s="2">
        <v>94.52</v>
      </c>
      <c r="AK7602" s="2">
        <v>82.01</v>
      </c>
      <c r="AL7602" s="1">
        <f t="shared" si="354"/>
        <v>21.67</v>
      </c>
      <c r="AM7602" s="2">
        <f t="shared" si="355"/>
        <v>90.65</v>
      </c>
      <c r="AN7602" s="2">
        <f t="shared" si="356"/>
        <v>-39.370000000000005</v>
      </c>
      <c r="AO7602" s="2">
        <v>16</v>
      </c>
      <c r="AP7602" s="9">
        <v>40139</v>
      </c>
    </row>
    <row r="7603" spans="1:42" x14ac:dyDescent="0.3">
      <c r="A7603" s="2">
        <v>30.01</v>
      </c>
      <c r="X7603" s="4">
        <v>5.39</v>
      </c>
      <c r="Y7603" s="4">
        <v>54.63</v>
      </c>
      <c r="Z7603" s="2">
        <v>32.9</v>
      </c>
      <c r="AA7603" s="5">
        <v>35.200000000000003</v>
      </c>
      <c r="AB7603" s="5">
        <v>0</v>
      </c>
      <c r="AC7603" s="5">
        <v>0</v>
      </c>
      <c r="AD7603" s="5">
        <v>777.8</v>
      </c>
      <c r="AE7603" s="6">
        <v>46.97</v>
      </c>
      <c r="AF7603" s="6">
        <v>179</v>
      </c>
      <c r="AG7603" s="6">
        <v>90</v>
      </c>
      <c r="AH7603" s="8">
        <v>24.6</v>
      </c>
      <c r="AI7603" s="8">
        <v>23.4</v>
      </c>
      <c r="AJ7603" s="2">
        <v>87.19</v>
      </c>
      <c r="AK7603" s="2">
        <v>89.71</v>
      </c>
      <c r="AL7603" s="1">
        <f t="shared" si="354"/>
        <v>24.62</v>
      </c>
      <c r="AM7603" s="2">
        <f t="shared" si="355"/>
        <v>103.87</v>
      </c>
      <c r="AN7603" s="2">
        <f t="shared" si="356"/>
        <v>-43.849999999999994</v>
      </c>
      <c r="AO7603" s="2">
        <v>17</v>
      </c>
      <c r="AP7603" s="9">
        <v>40139</v>
      </c>
    </row>
    <row r="7604" spans="1:42" x14ac:dyDescent="0.3">
      <c r="A7604" s="2">
        <v>39.82</v>
      </c>
      <c r="X7604" s="4">
        <v>27.33</v>
      </c>
      <c r="Y7604" s="4">
        <v>52.31</v>
      </c>
      <c r="Z7604" s="2">
        <v>39.82</v>
      </c>
      <c r="AA7604" s="5">
        <v>38.200000000000003</v>
      </c>
      <c r="AB7604" s="5">
        <v>0</v>
      </c>
      <c r="AC7604" s="5">
        <v>24.79</v>
      </c>
      <c r="AD7604" s="5">
        <v>649.79999999999995</v>
      </c>
      <c r="AE7604" s="6">
        <v>46.96</v>
      </c>
      <c r="AF7604" s="6">
        <v>193</v>
      </c>
      <c r="AG7604" s="6">
        <v>96</v>
      </c>
      <c r="AH7604" s="8">
        <v>55.29</v>
      </c>
      <c r="AI7604" s="8">
        <v>52.46</v>
      </c>
      <c r="AJ7604" s="2">
        <v>101</v>
      </c>
      <c r="AK7604" s="2">
        <v>89.48</v>
      </c>
      <c r="AL7604" s="1">
        <f t="shared" si="354"/>
        <v>12.490000000000002</v>
      </c>
      <c r="AM7604" s="2">
        <f t="shared" si="355"/>
        <v>77.290000000000006</v>
      </c>
      <c r="AN7604" s="2">
        <f t="shared" si="356"/>
        <v>2.3499999999999943</v>
      </c>
      <c r="AO7604" s="2">
        <v>18</v>
      </c>
      <c r="AP7604" s="9">
        <v>40139</v>
      </c>
    </row>
    <row r="7605" spans="1:42" x14ac:dyDescent="0.3">
      <c r="A7605" s="2">
        <v>42</v>
      </c>
      <c r="X7605" s="4">
        <v>29.24</v>
      </c>
      <c r="Y7605" s="4">
        <v>54.76</v>
      </c>
      <c r="Z7605" s="2">
        <v>42</v>
      </c>
      <c r="AA7605" s="5">
        <v>44.9</v>
      </c>
      <c r="AB7605" s="5">
        <v>0</v>
      </c>
      <c r="AC7605" s="5">
        <v>26.5</v>
      </c>
      <c r="AD7605" s="5">
        <v>435</v>
      </c>
      <c r="AE7605" s="6">
        <v>41.97</v>
      </c>
      <c r="AF7605" s="6">
        <v>202</v>
      </c>
      <c r="AG7605" s="6">
        <v>101</v>
      </c>
      <c r="AH7605" s="8">
        <v>33.700000000000003</v>
      </c>
      <c r="AI7605" s="8">
        <v>18.79</v>
      </c>
      <c r="AJ7605" s="2">
        <v>105</v>
      </c>
      <c r="AK7605" s="2">
        <v>81.66</v>
      </c>
      <c r="AL7605" s="1">
        <f t="shared" si="354"/>
        <v>12.760000000000002</v>
      </c>
      <c r="AM7605" s="2">
        <f t="shared" si="355"/>
        <v>80.28</v>
      </c>
      <c r="AN7605" s="2">
        <f t="shared" si="356"/>
        <v>3.7199999999999989</v>
      </c>
      <c r="AO7605" s="2">
        <v>19</v>
      </c>
      <c r="AP7605" s="9">
        <v>40139</v>
      </c>
    </row>
    <row r="7606" spans="1:42" x14ac:dyDescent="0.3">
      <c r="A7606" s="2">
        <v>48.1</v>
      </c>
      <c r="X7606" s="4">
        <v>34.71</v>
      </c>
      <c r="Y7606" s="4">
        <v>61.49</v>
      </c>
      <c r="Z7606" s="2">
        <v>33.17</v>
      </c>
      <c r="AA7606" s="5">
        <v>48.4</v>
      </c>
      <c r="AB7606" s="5">
        <v>0</v>
      </c>
      <c r="AC7606" s="5">
        <v>32</v>
      </c>
      <c r="AD7606" s="5">
        <v>427</v>
      </c>
      <c r="AE7606" s="6">
        <v>46.96</v>
      </c>
      <c r="AF7606" s="6">
        <v>204</v>
      </c>
      <c r="AG7606" s="6">
        <v>102</v>
      </c>
      <c r="AH7606" s="8">
        <v>134.5</v>
      </c>
      <c r="AI7606" s="8">
        <v>1.27</v>
      </c>
      <c r="AJ7606" s="2">
        <v>91.55</v>
      </c>
      <c r="AK7606" s="2">
        <v>87.27</v>
      </c>
      <c r="AL7606" s="1">
        <f t="shared" si="354"/>
        <v>13.39</v>
      </c>
      <c r="AM7606" s="2">
        <f t="shared" si="355"/>
        <v>88.27000000000001</v>
      </c>
      <c r="AN7606" s="2">
        <f t="shared" si="356"/>
        <v>7.93</v>
      </c>
      <c r="AO7606" s="2">
        <v>20</v>
      </c>
      <c r="AP7606" s="9">
        <v>40139</v>
      </c>
    </row>
    <row r="7607" spans="1:42" x14ac:dyDescent="0.3">
      <c r="A7607" s="2">
        <v>53.15</v>
      </c>
      <c r="X7607" s="4">
        <v>51.55</v>
      </c>
      <c r="Y7607" s="4">
        <v>54.75</v>
      </c>
      <c r="Z7607" s="2">
        <v>41.15</v>
      </c>
      <c r="AA7607" s="5">
        <v>55.24</v>
      </c>
      <c r="AB7607" s="5">
        <v>0</v>
      </c>
      <c r="AC7607" s="5">
        <v>35</v>
      </c>
      <c r="AD7607" s="5">
        <v>189.1</v>
      </c>
      <c r="AE7607" s="6">
        <v>46.96</v>
      </c>
      <c r="AF7607" s="6">
        <v>204</v>
      </c>
      <c r="AG7607" s="6">
        <v>102</v>
      </c>
      <c r="AH7607" s="8">
        <v>140.22</v>
      </c>
      <c r="AI7607" s="8">
        <v>1.28</v>
      </c>
      <c r="AJ7607" s="2">
        <v>62.47</v>
      </c>
      <c r="AK7607" s="2">
        <v>65.37</v>
      </c>
      <c r="AL7607" s="1">
        <f t="shared" si="354"/>
        <v>1.6000000000000014</v>
      </c>
      <c r="AM7607" s="2">
        <f t="shared" si="355"/>
        <v>57.95</v>
      </c>
      <c r="AN7607" s="2">
        <f t="shared" si="356"/>
        <v>48.349999999999994</v>
      </c>
      <c r="AO7607" s="2">
        <v>21</v>
      </c>
      <c r="AP7607" s="9">
        <v>40139</v>
      </c>
    </row>
    <row r="7608" spans="1:42" x14ac:dyDescent="0.3">
      <c r="A7608" s="2">
        <v>48.1</v>
      </c>
      <c r="X7608" s="4">
        <v>55.62</v>
      </c>
      <c r="Y7608" s="4">
        <v>40.58</v>
      </c>
      <c r="Z7608" s="2">
        <v>36.1</v>
      </c>
      <c r="AA7608" s="5">
        <v>48.3</v>
      </c>
      <c r="AB7608" s="5">
        <v>50</v>
      </c>
      <c r="AC7608" s="5">
        <v>0</v>
      </c>
      <c r="AD7608" s="5">
        <v>0</v>
      </c>
      <c r="AE7608" s="6">
        <v>46.96</v>
      </c>
      <c r="AF7608" s="6">
        <v>199</v>
      </c>
      <c r="AG7608" s="6">
        <v>100</v>
      </c>
      <c r="AH7608" s="8">
        <v>143.01</v>
      </c>
      <c r="AI7608" s="8">
        <v>0</v>
      </c>
      <c r="AJ7608" s="2">
        <v>60.57</v>
      </c>
      <c r="AK7608" s="2">
        <v>31.8</v>
      </c>
      <c r="AL7608" s="1">
        <f t="shared" si="354"/>
        <v>-7.519999999999996</v>
      </c>
      <c r="AM7608" s="2">
        <f t="shared" si="355"/>
        <v>25.540000000000013</v>
      </c>
      <c r="AN7608" s="2">
        <f t="shared" si="356"/>
        <v>70.66</v>
      </c>
      <c r="AO7608" s="2">
        <v>22</v>
      </c>
      <c r="AP7608" s="9">
        <v>40139</v>
      </c>
    </row>
    <row r="7609" spans="1:42" x14ac:dyDescent="0.3">
      <c r="A7609" s="2">
        <v>40.24</v>
      </c>
      <c r="X7609" s="4">
        <v>44.62</v>
      </c>
      <c r="Y7609" s="4">
        <v>35.86</v>
      </c>
      <c r="Z7609" s="2">
        <v>34.200000000000003</v>
      </c>
      <c r="AA7609" s="5">
        <v>38.6</v>
      </c>
      <c r="AB7609" s="5">
        <v>0</v>
      </c>
      <c r="AC7609" s="5">
        <v>37.18</v>
      </c>
      <c r="AD7609" s="5">
        <v>4.1500000000000004</v>
      </c>
      <c r="AE7609" s="6">
        <v>46.96</v>
      </c>
      <c r="AF7609" s="6">
        <v>194</v>
      </c>
      <c r="AG7609" s="6">
        <v>97</v>
      </c>
      <c r="AH7609" s="8">
        <v>158.44</v>
      </c>
      <c r="AI7609" s="8">
        <v>0</v>
      </c>
      <c r="AJ7609" s="2">
        <v>53.34</v>
      </c>
      <c r="AK7609" s="2">
        <v>57.67</v>
      </c>
      <c r="AL7609" s="1">
        <f t="shared" si="354"/>
        <v>-4.3799999999999955</v>
      </c>
      <c r="AM7609" s="2">
        <f t="shared" si="355"/>
        <v>27.100000000000016</v>
      </c>
      <c r="AN7609" s="2">
        <f t="shared" si="356"/>
        <v>53.379999999999988</v>
      </c>
      <c r="AO7609" s="2">
        <v>23</v>
      </c>
      <c r="AP7609" s="9">
        <v>40139</v>
      </c>
    </row>
    <row r="7610" spans="1:42" x14ac:dyDescent="0.3">
      <c r="A7610" s="2">
        <v>38.229999999999997</v>
      </c>
      <c r="X7610" s="4">
        <v>38.92</v>
      </c>
      <c r="Y7610" s="4">
        <v>37.54</v>
      </c>
      <c r="Z7610" s="2">
        <v>38.24</v>
      </c>
      <c r="AA7610" s="5">
        <v>38.6</v>
      </c>
      <c r="AB7610" s="5">
        <v>8.5</v>
      </c>
      <c r="AC7610" s="5">
        <v>35</v>
      </c>
      <c r="AD7610" s="5">
        <v>50.3</v>
      </c>
      <c r="AE7610" s="6">
        <v>47.85</v>
      </c>
      <c r="AF7610" s="6">
        <v>188</v>
      </c>
      <c r="AG7610" s="6">
        <v>94</v>
      </c>
      <c r="AH7610" s="8">
        <v>95.84</v>
      </c>
      <c r="AI7610" s="8">
        <v>2.79</v>
      </c>
      <c r="AJ7610" s="2">
        <v>67.14</v>
      </c>
      <c r="AK7610" s="2">
        <v>64.31</v>
      </c>
      <c r="AL7610" s="1">
        <f t="shared" si="354"/>
        <v>-0.69000000000000483</v>
      </c>
      <c r="AM7610" s="2">
        <f t="shared" si="355"/>
        <v>36.159999999999982</v>
      </c>
      <c r="AN7610" s="2">
        <f t="shared" si="356"/>
        <v>40.300000000000011</v>
      </c>
      <c r="AO7610" s="2">
        <v>0</v>
      </c>
      <c r="AP7610" s="9">
        <v>40140</v>
      </c>
    </row>
    <row r="7611" spans="1:42" x14ac:dyDescent="0.3">
      <c r="A7611" s="2">
        <v>29.01</v>
      </c>
      <c r="X7611" s="4">
        <v>14.83</v>
      </c>
      <c r="Y7611" s="4">
        <v>43.19</v>
      </c>
      <c r="Z7611" s="2">
        <v>30.92</v>
      </c>
      <c r="AA7611" s="5">
        <v>38.200000000000003</v>
      </c>
      <c r="AB7611" s="5">
        <v>40</v>
      </c>
      <c r="AC7611" s="5">
        <v>19</v>
      </c>
      <c r="AD7611" s="5">
        <v>71.400000000000006</v>
      </c>
      <c r="AE7611" s="6">
        <v>47.91</v>
      </c>
      <c r="AF7611" s="6">
        <v>169</v>
      </c>
      <c r="AG7611" s="6">
        <v>84</v>
      </c>
      <c r="AH7611" s="8">
        <v>34.799999999999997</v>
      </c>
      <c r="AI7611" s="8">
        <v>22.81</v>
      </c>
      <c r="AJ7611" s="2">
        <v>83.91</v>
      </c>
      <c r="AK7611" s="2">
        <v>44.85</v>
      </c>
      <c r="AL7611" s="1">
        <f t="shared" si="354"/>
        <v>14.180000000000001</v>
      </c>
      <c r="AM7611" s="2">
        <f t="shared" si="355"/>
        <v>71.550000000000011</v>
      </c>
      <c r="AN7611" s="2">
        <f t="shared" si="356"/>
        <v>-13.530000000000005</v>
      </c>
      <c r="AO7611" s="2">
        <v>1</v>
      </c>
      <c r="AP7611" s="9">
        <v>40140</v>
      </c>
    </row>
    <row r="7612" spans="1:42" x14ac:dyDescent="0.3">
      <c r="A7612" s="2">
        <v>27.56</v>
      </c>
      <c r="X7612" s="4">
        <v>13.21</v>
      </c>
      <c r="Y7612" s="4">
        <v>41.91</v>
      </c>
      <c r="Z7612" s="2">
        <v>31.3</v>
      </c>
      <c r="AA7612" s="5">
        <v>35.85</v>
      </c>
      <c r="AB7612" s="5">
        <v>0</v>
      </c>
      <c r="AC7612" s="5">
        <v>12</v>
      </c>
      <c r="AD7612" s="5">
        <v>202.5</v>
      </c>
      <c r="AE7612" s="6">
        <v>140</v>
      </c>
      <c r="AF7612" s="6">
        <v>159</v>
      </c>
      <c r="AG7612" s="6">
        <v>79</v>
      </c>
      <c r="AH7612" s="8">
        <v>55.5</v>
      </c>
      <c r="AI7612" s="8">
        <v>12.6</v>
      </c>
      <c r="AJ7612" s="2">
        <v>60.84</v>
      </c>
      <c r="AK7612" s="2">
        <v>43.1</v>
      </c>
      <c r="AL7612" s="1">
        <f t="shared" si="354"/>
        <v>14.349999999999998</v>
      </c>
      <c r="AM7612" s="2">
        <f t="shared" si="355"/>
        <v>70.61</v>
      </c>
      <c r="AN7612" s="2">
        <f t="shared" si="356"/>
        <v>-15.489999999999998</v>
      </c>
      <c r="AO7612" s="2">
        <v>2</v>
      </c>
      <c r="AP7612" s="9">
        <v>40140</v>
      </c>
    </row>
    <row r="7613" spans="1:42" x14ac:dyDescent="0.3">
      <c r="A7613" s="2">
        <v>27</v>
      </c>
      <c r="X7613" s="4">
        <v>13.75</v>
      </c>
      <c r="Y7613" s="4">
        <v>40.25</v>
      </c>
      <c r="Z7613" s="2">
        <v>27</v>
      </c>
      <c r="AA7613" s="5">
        <v>30</v>
      </c>
      <c r="AB7613" s="5">
        <v>0</v>
      </c>
      <c r="AC7613" s="5">
        <v>12</v>
      </c>
      <c r="AD7613" s="5">
        <v>194.6</v>
      </c>
      <c r="AE7613" s="6">
        <v>48.27</v>
      </c>
      <c r="AF7613" s="6">
        <v>103</v>
      </c>
      <c r="AG7613" s="6">
        <v>51</v>
      </c>
      <c r="AH7613" s="8">
        <v>45</v>
      </c>
      <c r="AI7613" s="8">
        <v>0</v>
      </c>
      <c r="AJ7613" s="2">
        <v>60.57</v>
      </c>
      <c r="AK7613" s="2">
        <v>41.63</v>
      </c>
      <c r="AL7613" s="1">
        <f t="shared" si="354"/>
        <v>13.25</v>
      </c>
      <c r="AM7613" s="2">
        <f t="shared" si="355"/>
        <v>66.75</v>
      </c>
      <c r="AN7613" s="2">
        <f t="shared" si="356"/>
        <v>-12.75</v>
      </c>
      <c r="AO7613" s="2">
        <v>3</v>
      </c>
      <c r="AP7613" s="9">
        <v>40140</v>
      </c>
    </row>
    <row r="7614" spans="1:42" x14ac:dyDescent="0.3">
      <c r="A7614" s="2">
        <v>26.53</v>
      </c>
      <c r="X7614" s="4">
        <v>17.18</v>
      </c>
      <c r="Y7614" s="4">
        <v>35.880000000000003</v>
      </c>
      <c r="Z7614" s="2">
        <v>7.6</v>
      </c>
      <c r="AA7614" s="5">
        <v>30</v>
      </c>
      <c r="AB7614" s="5">
        <v>0</v>
      </c>
      <c r="AC7614" s="5">
        <v>12</v>
      </c>
      <c r="AD7614" s="5">
        <v>178.7</v>
      </c>
      <c r="AE7614" s="6">
        <v>48.27</v>
      </c>
      <c r="AF7614" s="6">
        <v>101</v>
      </c>
      <c r="AG7614" s="6">
        <v>50</v>
      </c>
      <c r="AH7614" s="8">
        <v>51.4</v>
      </c>
      <c r="AI7614" s="8">
        <v>5</v>
      </c>
      <c r="AJ7614" s="2">
        <v>56.89</v>
      </c>
      <c r="AK7614" s="2">
        <v>58</v>
      </c>
      <c r="AL7614" s="1">
        <f t="shared" si="354"/>
        <v>9.3500000000000014</v>
      </c>
      <c r="AM7614" s="2">
        <f t="shared" si="355"/>
        <v>54.580000000000005</v>
      </c>
      <c r="AN7614" s="2">
        <f t="shared" si="356"/>
        <v>-1.5200000000000031</v>
      </c>
      <c r="AO7614" s="2">
        <v>4</v>
      </c>
      <c r="AP7614" s="9">
        <v>40140</v>
      </c>
    </row>
    <row r="7615" spans="1:42" x14ac:dyDescent="0.3">
      <c r="A7615" s="2">
        <v>27</v>
      </c>
      <c r="X7615" s="4">
        <v>16.02</v>
      </c>
      <c r="Y7615" s="4">
        <v>37.979999999999997</v>
      </c>
      <c r="Z7615" s="2">
        <v>12.16</v>
      </c>
      <c r="AA7615" s="5">
        <v>30</v>
      </c>
      <c r="AB7615" s="5">
        <v>0</v>
      </c>
      <c r="AC7615" s="5">
        <v>12</v>
      </c>
      <c r="AD7615" s="5">
        <v>265.10000000000002</v>
      </c>
      <c r="AE7615" s="6">
        <v>48.27</v>
      </c>
      <c r="AF7615" s="6">
        <v>100</v>
      </c>
      <c r="AG7615" s="6">
        <v>50</v>
      </c>
      <c r="AH7615" s="8">
        <v>69.3</v>
      </c>
      <c r="AI7615" s="8">
        <v>0</v>
      </c>
      <c r="AJ7615" s="2">
        <v>58.78</v>
      </c>
      <c r="AK7615" s="2">
        <v>68.760000000000005</v>
      </c>
      <c r="AL7615" s="1">
        <f t="shared" si="354"/>
        <v>10.98</v>
      </c>
      <c r="AM7615" s="2">
        <f t="shared" si="355"/>
        <v>59.94</v>
      </c>
      <c r="AN7615" s="2">
        <f t="shared" si="356"/>
        <v>-5.9399999999999977</v>
      </c>
      <c r="AO7615" s="2">
        <v>5</v>
      </c>
      <c r="AP7615" s="9">
        <v>40140</v>
      </c>
    </row>
    <row r="7616" spans="1:42" x14ac:dyDescent="0.3">
      <c r="A7616" s="2">
        <v>23.75</v>
      </c>
      <c r="X7616" s="4">
        <v>11.64</v>
      </c>
      <c r="Y7616" s="4">
        <v>35.86</v>
      </c>
      <c r="Z7616" s="2">
        <v>27.95</v>
      </c>
      <c r="AA7616" s="5">
        <v>30</v>
      </c>
      <c r="AB7616" s="5">
        <v>0</v>
      </c>
      <c r="AC7616" s="5">
        <v>12</v>
      </c>
      <c r="AD7616" s="5">
        <v>287.89999999999998</v>
      </c>
      <c r="AE7616" s="6">
        <v>48.36</v>
      </c>
      <c r="AF7616" s="6">
        <v>154</v>
      </c>
      <c r="AG7616" s="6">
        <v>77</v>
      </c>
      <c r="AH7616" s="8">
        <v>56.9</v>
      </c>
      <c r="AI7616" s="8">
        <v>6.6</v>
      </c>
      <c r="AJ7616" s="2">
        <v>26.82</v>
      </c>
      <c r="AK7616" s="2">
        <v>51.23</v>
      </c>
      <c r="AL7616" s="1">
        <f t="shared" si="354"/>
        <v>12.11</v>
      </c>
      <c r="AM7616" s="2">
        <f t="shared" si="355"/>
        <v>60.08</v>
      </c>
      <c r="AN7616" s="2">
        <f t="shared" si="356"/>
        <v>-12.579999999999998</v>
      </c>
      <c r="AO7616" s="2">
        <v>6</v>
      </c>
      <c r="AP7616" s="9">
        <v>40140</v>
      </c>
    </row>
    <row r="7617" spans="1:42" x14ac:dyDescent="0.3">
      <c r="A7617" s="2">
        <v>33.5</v>
      </c>
      <c r="X7617" s="4">
        <v>22.63</v>
      </c>
      <c r="Y7617" s="4">
        <v>44.37</v>
      </c>
      <c r="Z7617" s="2">
        <v>30.15</v>
      </c>
      <c r="AA7617" s="5">
        <v>35.9</v>
      </c>
      <c r="AB7617" s="5">
        <v>0</v>
      </c>
      <c r="AC7617" s="5">
        <v>23.5</v>
      </c>
      <c r="AD7617" s="5">
        <v>268.39999999999998</v>
      </c>
      <c r="AE7617" s="6">
        <v>41.22</v>
      </c>
      <c r="AF7617" s="6">
        <v>163</v>
      </c>
      <c r="AG7617" s="6">
        <v>82</v>
      </c>
      <c r="AH7617" s="8">
        <v>49.7</v>
      </c>
      <c r="AI7617" s="8">
        <v>24.8</v>
      </c>
      <c r="AJ7617" s="2">
        <v>15.01</v>
      </c>
      <c r="AK7617" s="2">
        <v>36.21</v>
      </c>
      <c r="AL7617" s="1">
        <f t="shared" si="354"/>
        <v>10.870000000000001</v>
      </c>
      <c r="AM7617" s="2">
        <f t="shared" si="355"/>
        <v>66.11</v>
      </c>
      <c r="AN7617" s="2">
        <f t="shared" si="356"/>
        <v>0.89000000000000057</v>
      </c>
      <c r="AO7617" s="2">
        <v>7</v>
      </c>
      <c r="AP7617" s="9">
        <v>40140</v>
      </c>
    </row>
    <row r="7618" spans="1:42" x14ac:dyDescent="0.3">
      <c r="A7618" s="2">
        <v>35</v>
      </c>
      <c r="X7618" s="4">
        <v>29.27</v>
      </c>
      <c r="Y7618" s="4">
        <v>40.729999999999997</v>
      </c>
      <c r="Z7618" s="2">
        <v>30</v>
      </c>
      <c r="AA7618" s="5">
        <v>0</v>
      </c>
      <c r="AB7618" s="5">
        <v>0</v>
      </c>
      <c r="AC7618" s="5">
        <v>32</v>
      </c>
      <c r="AD7618" s="5">
        <v>243.4</v>
      </c>
      <c r="AE7618" s="6">
        <v>37.47</v>
      </c>
      <c r="AF7618" s="6">
        <v>180</v>
      </c>
      <c r="AG7618" s="6">
        <v>90</v>
      </c>
      <c r="AH7618" s="8">
        <v>0</v>
      </c>
      <c r="AI7618" s="8">
        <v>46.5</v>
      </c>
      <c r="AJ7618" s="2">
        <v>23.64</v>
      </c>
      <c r="AK7618" s="2">
        <v>29.93</v>
      </c>
      <c r="AL7618" s="1">
        <f t="shared" si="354"/>
        <v>5.73</v>
      </c>
      <c r="AM7618" s="2">
        <f t="shared" si="355"/>
        <v>52.19</v>
      </c>
      <c r="AN7618" s="2">
        <f t="shared" si="356"/>
        <v>17.809999999999999</v>
      </c>
      <c r="AO7618" s="2">
        <v>8</v>
      </c>
      <c r="AP7618" s="9">
        <v>40140</v>
      </c>
    </row>
    <row r="7619" spans="1:42" x14ac:dyDescent="0.3">
      <c r="A7619" s="2">
        <v>36</v>
      </c>
      <c r="X7619" s="4">
        <v>31.82</v>
      </c>
      <c r="Y7619" s="4">
        <v>40.18</v>
      </c>
      <c r="Z7619" s="2">
        <v>28.8</v>
      </c>
      <c r="AA7619" s="5">
        <v>36.549999999999997</v>
      </c>
      <c r="AB7619" s="5">
        <v>0</v>
      </c>
      <c r="AC7619" s="5">
        <v>33.1</v>
      </c>
      <c r="AD7619" s="5">
        <v>96.1</v>
      </c>
      <c r="AE7619" s="6">
        <v>40.67</v>
      </c>
      <c r="AF7619" s="6">
        <v>202</v>
      </c>
      <c r="AG7619" s="6">
        <v>101</v>
      </c>
      <c r="AH7619" s="8">
        <v>22.3</v>
      </c>
      <c r="AI7619" s="8">
        <v>0</v>
      </c>
      <c r="AJ7619" s="2">
        <v>20.51</v>
      </c>
      <c r="AK7619" s="2">
        <v>17.62</v>
      </c>
      <c r="AL7619" s="1">
        <f t="shared" ref="AL7619:AL7682" si="357">A7619-X7619</f>
        <v>4.18</v>
      </c>
      <c r="AM7619" s="2">
        <f t="shared" ref="AM7619:AM7682" si="358">A7619+(3*AL7619)</f>
        <v>48.54</v>
      </c>
      <c r="AN7619" s="2">
        <f t="shared" ref="AN7619:AN7682" si="359">A7619-(3*AL7619)</f>
        <v>23.46</v>
      </c>
      <c r="AO7619" s="2">
        <v>9</v>
      </c>
      <c r="AP7619" s="9">
        <v>40140</v>
      </c>
    </row>
    <row r="7620" spans="1:42" x14ac:dyDescent="0.3">
      <c r="A7620" s="2">
        <v>36.32</v>
      </c>
      <c r="X7620" s="4">
        <v>37.090000000000003</v>
      </c>
      <c r="Y7620" s="4">
        <v>35.549999999999997</v>
      </c>
      <c r="Z7620" s="2">
        <v>30.87</v>
      </c>
      <c r="AA7620" s="5">
        <v>37.020000000000003</v>
      </c>
      <c r="AB7620" s="5">
        <v>0</v>
      </c>
      <c r="AC7620" s="5">
        <v>33.42</v>
      </c>
      <c r="AD7620" s="5">
        <v>74.7</v>
      </c>
      <c r="AE7620" s="6">
        <v>40.67</v>
      </c>
      <c r="AF7620" s="6">
        <v>215</v>
      </c>
      <c r="AG7620" s="6">
        <v>108</v>
      </c>
      <c r="AH7620" s="8">
        <v>82.1</v>
      </c>
      <c r="AI7620" s="8">
        <v>0</v>
      </c>
      <c r="AJ7620" s="2">
        <v>14.28</v>
      </c>
      <c r="AK7620" s="2">
        <v>13.86</v>
      </c>
      <c r="AL7620" s="1">
        <f t="shared" si="357"/>
        <v>-0.77000000000000313</v>
      </c>
      <c r="AM7620" s="2">
        <f t="shared" si="358"/>
        <v>34.009999999999991</v>
      </c>
      <c r="AN7620" s="2">
        <f t="shared" si="359"/>
        <v>38.63000000000001</v>
      </c>
      <c r="AO7620" s="2">
        <v>10</v>
      </c>
      <c r="AP7620" s="9">
        <v>40140</v>
      </c>
    </row>
    <row r="7621" spans="1:42" x14ac:dyDescent="0.3">
      <c r="A7621" s="2">
        <v>37</v>
      </c>
      <c r="X7621" s="4">
        <v>29.01</v>
      </c>
      <c r="Y7621" s="4">
        <v>44.99</v>
      </c>
      <c r="Z7621" s="2">
        <v>29.06</v>
      </c>
      <c r="AA7621" s="5">
        <v>37.6</v>
      </c>
      <c r="AB7621" s="5">
        <v>0</v>
      </c>
      <c r="AC7621" s="5">
        <v>34.1</v>
      </c>
      <c r="AD7621" s="5">
        <v>158</v>
      </c>
      <c r="AE7621" s="6">
        <v>40.68</v>
      </c>
      <c r="AF7621" s="6">
        <v>225</v>
      </c>
      <c r="AG7621" s="6">
        <v>113</v>
      </c>
      <c r="AH7621" s="8">
        <v>51.3</v>
      </c>
      <c r="AI7621" s="8">
        <v>0</v>
      </c>
      <c r="AJ7621" s="2">
        <v>6.5</v>
      </c>
      <c r="AK7621" s="2">
        <v>7.24</v>
      </c>
      <c r="AL7621" s="1">
        <f t="shared" si="357"/>
        <v>7.9899999999999984</v>
      </c>
      <c r="AM7621" s="2">
        <f t="shared" si="358"/>
        <v>60.97</v>
      </c>
      <c r="AN7621" s="2">
        <f t="shared" si="359"/>
        <v>13.030000000000005</v>
      </c>
      <c r="AO7621" s="2">
        <v>11</v>
      </c>
      <c r="AP7621" s="9">
        <v>40140</v>
      </c>
    </row>
    <row r="7622" spans="1:42" x14ac:dyDescent="0.3">
      <c r="A7622" s="2">
        <v>41.79</v>
      </c>
      <c r="X7622" s="4">
        <v>50</v>
      </c>
      <c r="Y7622" s="4">
        <v>33.58</v>
      </c>
      <c r="Z7622" s="2">
        <v>33.43</v>
      </c>
      <c r="AA7622" s="5">
        <v>47</v>
      </c>
      <c r="AB7622" s="5">
        <v>0</v>
      </c>
      <c r="AC7622" s="5">
        <v>38.229999999999997</v>
      </c>
      <c r="AD7622" s="5">
        <v>217.2</v>
      </c>
      <c r="AE7622" s="6">
        <v>40.67</v>
      </c>
      <c r="AF7622" s="6">
        <v>229</v>
      </c>
      <c r="AG7622" s="6">
        <v>114</v>
      </c>
      <c r="AH7622" s="8">
        <v>123.95</v>
      </c>
      <c r="AI7622" s="8">
        <v>0</v>
      </c>
      <c r="AJ7622" s="2">
        <v>6.21</v>
      </c>
      <c r="AK7622" s="2">
        <v>7.37</v>
      </c>
      <c r="AL7622" s="1">
        <f t="shared" si="357"/>
        <v>-8.2100000000000009</v>
      </c>
      <c r="AM7622" s="2">
        <f t="shared" si="358"/>
        <v>17.159999999999997</v>
      </c>
      <c r="AN7622" s="2">
        <f t="shared" si="359"/>
        <v>66.42</v>
      </c>
      <c r="AO7622" s="2">
        <v>12</v>
      </c>
      <c r="AP7622" s="9">
        <v>40140</v>
      </c>
    </row>
    <row r="7623" spans="1:42" x14ac:dyDescent="0.3">
      <c r="A7623" s="2">
        <v>37.97</v>
      </c>
      <c r="X7623" s="4">
        <v>25.75</v>
      </c>
      <c r="Y7623" s="4">
        <v>50.19</v>
      </c>
      <c r="Z7623" s="2">
        <v>30.38</v>
      </c>
      <c r="AA7623" s="5">
        <v>38.6</v>
      </c>
      <c r="AB7623" s="5">
        <v>0</v>
      </c>
      <c r="AC7623" s="5">
        <v>26.5</v>
      </c>
      <c r="AD7623" s="5">
        <v>192.2</v>
      </c>
      <c r="AE7623" s="6">
        <v>39.869999999999997</v>
      </c>
      <c r="AF7623" s="6">
        <v>227</v>
      </c>
      <c r="AG7623" s="6">
        <v>114</v>
      </c>
      <c r="AH7623" s="8">
        <v>50.4</v>
      </c>
      <c r="AI7623" s="8">
        <v>0.8</v>
      </c>
      <c r="AJ7623" s="2">
        <v>4.6500000000000004</v>
      </c>
      <c r="AK7623" s="2">
        <v>5.34</v>
      </c>
      <c r="AL7623" s="1">
        <f t="shared" si="357"/>
        <v>12.219999999999999</v>
      </c>
      <c r="AM7623" s="2">
        <f t="shared" si="358"/>
        <v>74.63</v>
      </c>
      <c r="AN7623" s="2">
        <f t="shared" si="359"/>
        <v>1.3100000000000023</v>
      </c>
      <c r="AO7623" s="2">
        <v>13</v>
      </c>
      <c r="AP7623" s="9">
        <v>40140</v>
      </c>
    </row>
    <row r="7624" spans="1:42" x14ac:dyDescent="0.3">
      <c r="A7624" s="2">
        <v>36.75</v>
      </c>
      <c r="X7624" s="4">
        <v>29.34</v>
      </c>
      <c r="Y7624" s="4">
        <v>44.16</v>
      </c>
      <c r="Z7624" s="2">
        <v>29.4</v>
      </c>
      <c r="AA7624" s="5">
        <v>30</v>
      </c>
      <c r="AB7624" s="5">
        <v>0</v>
      </c>
      <c r="AC7624" s="5">
        <v>26.5</v>
      </c>
      <c r="AD7624" s="5">
        <v>258.89999999999998</v>
      </c>
      <c r="AE7624" s="6">
        <v>39.869999999999997</v>
      </c>
      <c r="AF7624" s="6">
        <v>221</v>
      </c>
      <c r="AG7624" s="6">
        <v>110</v>
      </c>
      <c r="AH7624" s="8">
        <v>145.05000000000001</v>
      </c>
      <c r="AI7624" s="8">
        <v>0</v>
      </c>
      <c r="AJ7624" s="2">
        <v>5.17</v>
      </c>
      <c r="AK7624" s="2">
        <v>6.71</v>
      </c>
      <c r="AL7624" s="1">
        <f t="shared" si="357"/>
        <v>7.41</v>
      </c>
      <c r="AM7624" s="2">
        <f t="shared" si="358"/>
        <v>58.980000000000004</v>
      </c>
      <c r="AN7624" s="2">
        <f t="shared" si="359"/>
        <v>14.52</v>
      </c>
      <c r="AO7624" s="2">
        <v>14</v>
      </c>
      <c r="AP7624" s="9">
        <v>40140</v>
      </c>
    </row>
    <row r="7625" spans="1:42" x14ac:dyDescent="0.3">
      <c r="A7625" s="2">
        <v>36.75</v>
      </c>
      <c r="X7625" s="4">
        <v>33.17</v>
      </c>
      <c r="Y7625" s="4">
        <v>40.33</v>
      </c>
      <c r="Z7625" s="2">
        <v>31.24</v>
      </c>
      <c r="AA7625" s="5">
        <v>30</v>
      </c>
      <c r="AB7625" s="5">
        <v>0</v>
      </c>
      <c r="AC7625" s="5">
        <v>34.24</v>
      </c>
      <c r="AD7625" s="5">
        <v>0.25</v>
      </c>
      <c r="AE7625" s="6">
        <v>39.869999999999997</v>
      </c>
      <c r="AF7625" s="6">
        <v>226</v>
      </c>
      <c r="AG7625" s="6">
        <v>113</v>
      </c>
      <c r="AH7625" s="8">
        <v>5.8</v>
      </c>
      <c r="AI7625" s="8">
        <v>80.400000000000006</v>
      </c>
      <c r="AJ7625" s="2">
        <v>5.28</v>
      </c>
      <c r="AK7625" s="2">
        <v>5.13</v>
      </c>
      <c r="AL7625" s="1">
        <f t="shared" si="357"/>
        <v>3.5799999999999983</v>
      </c>
      <c r="AM7625" s="2">
        <f t="shared" si="358"/>
        <v>47.489999999999995</v>
      </c>
      <c r="AN7625" s="2">
        <f t="shared" si="359"/>
        <v>26.010000000000005</v>
      </c>
      <c r="AO7625" s="2">
        <v>15</v>
      </c>
      <c r="AP7625" s="9">
        <v>40140</v>
      </c>
    </row>
    <row r="7626" spans="1:42" x14ac:dyDescent="0.3">
      <c r="A7626" s="2">
        <v>37.299999999999997</v>
      </c>
      <c r="X7626" s="4">
        <v>28.82</v>
      </c>
      <c r="Y7626" s="4">
        <v>45.78</v>
      </c>
      <c r="Z7626" s="2">
        <v>37.299999999999997</v>
      </c>
      <c r="AA7626" s="5">
        <v>38.6</v>
      </c>
      <c r="AB7626" s="5">
        <v>9.6</v>
      </c>
      <c r="AC7626" s="5">
        <v>37</v>
      </c>
      <c r="AD7626" s="5">
        <v>18.600000000000001</v>
      </c>
      <c r="AE7626" s="6">
        <v>39.869999999999997</v>
      </c>
      <c r="AF7626" s="6">
        <v>226</v>
      </c>
      <c r="AG7626" s="6">
        <v>113</v>
      </c>
      <c r="AH7626" s="8">
        <v>0</v>
      </c>
      <c r="AI7626" s="8">
        <v>92.75</v>
      </c>
      <c r="AJ7626" s="2">
        <v>8.3699999999999992</v>
      </c>
      <c r="AK7626" s="2">
        <v>7.49</v>
      </c>
      <c r="AL7626" s="1">
        <f t="shared" si="357"/>
        <v>8.4799999999999969</v>
      </c>
      <c r="AM7626" s="2">
        <f t="shared" si="358"/>
        <v>62.739999999999988</v>
      </c>
      <c r="AN7626" s="2">
        <f t="shared" si="359"/>
        <v>11.860000000000007</v>
      </c>
      <c r="AO7626" s="2">
        <v>16</v>
      </c>
      <c r="AP7626" s="9">
        <v>40140</v>
      </c>
    </row>
    <row r="7627" spans="1:42" x14ac:dyDescent="0.3">
      <c r="A7627" s="2">
        <v>40.01</v>
      </c>
      <c r="X7627" s="4">
        <v>40.71</v>
      </c>
      <c r="Y7627" s="4">
        <v>39.31</v>
      </c>
      <c r="Z7627" s="2">
        <v>43.26</v>
      </c>
      <c r="AA7627" s="5">
        <v>30</v>
      </c>
      <c r="AB7627" s="5">
        <v>1.3</v>
      </c>
      <c r="AC7627" s="5">
        <v>36.450000000000003</v>
      </c>
      <c r="AD7627" s="5">
        <v>259.5</v>
      </c>
      <c r="AE7627" s="6">
        <v>39.869999999999997</v>
      </c>
      <c r="AF7627" s="6">
        <v>226</v>
      </c>
      <c r="AG7627" s="6">
        <v>113</v>
      </c>
      <c r="AH7627" s="8">
        <v>90.88</v>
      </c>
      <c r="AI7627" s="8">
        <v>0</v>
      </c>
      <c r="AJ7627" s="2">
        <v>10.61</v>
      </c>
      <c r="AK7627" s="2">
        <v>11.62</v>
      </c>
      <c r="AL7627" s="1">
        <f t="shared" si="357"/>
        <v>-0.70000000000000284</v>
      </c>
      <c r="AM7627" s="2">
        <f t="shared" si="358"/>
        <v>37.909999999999989</v>
      </c>
      <c r="AN7627" s="2">
        <f t="shared" si="359"/>
        <v>42.110000000000007</v>
      </c>
      <c r="AO7627" s="2">
        <v>17</v>
      </c>
      <c r="AP7627" s="9">
        <v>40140</v>
      </c>
    </row>
    <row r="7628" spans="1:42" x14ac:dyDescent="0.3">
      <c r="A7628" s="2">
        <v>51.68</v>
      </c>
      <c r="X7628" s="4">
        <v>57.52</v>
      </c>
      <c r="Y7628" s="4">
        <v>45.84</v>
      </c>
      <c r="Z7628" s="2">
        <v>56</v>
      </c>
      <c r="AA7628" s="5">
        <v>54.88</v>
      </c>
      <c r="AB7628" s="5">
        <v>99.8</v>
      </c>
      <c r="AC7628" s="5">
        <v>48.62</v>
      </c>
      <c r="AD7628" s="5">
        <v>146.6</v>
      </c>
      <c r="AE7628" s="6">
        <v>39.869999999999997</v>
      </c>
      <c r="AF7628" s="6">
        <v>233</v>
      </c>
      <c r="AG7628" s="6">
        <v>116</v>
      </c>
      <c r="AH7628" s="8">
        <v>63.2</v>
      </c>
      <c r="AI7628" s="8">
        <v>8.27</v>
      </c>
      <c r="AJ7628" s="2">
        <v>13.96</v>
      </c>
      <c r="AK7628" s="2">
        <v>6.53</v>
      </c>
      <c r="AL7628" s="1">
        <f t="shared" si="357"/>
        <v>-5.8400000000000034</v>
      </c>
      <c r="AM7628" s="2">
        <f t="shared" si="358"/>
        <v>34.159999999999989</v>
      </c>
      <c r="AN7628" s="2">
        <f t="shared" si="359"/>
        <v>69.200000000000017</v>
      </c>
      <c r="AO7628" s="2">
        <v>18</v>
      </c>
      <c r="AP7628" s="9">
        <v>40140</v>
      </c>
    </row>
    <row r="7629" spans="1:42" x14ac:dyDescent="0.3">
      <c r="A7629" s="2">
        <v>55.33</v>
      </c>
      <c r="X7629" s="4">
        <v>54.32</v>
      </c>
      <c r="Y7629" s="4">
        <v>56.34</v>
      </c>
      <c r="Z7629" s="2">
        <v>57.02</v>
      </c>
      <c r="AA7629" s="5">
        <v>58.42</v>
      </c>
      <c r="AB7629" s="5">
        <v>305</v>
      </c>
      <c r="AC7629" s="5">
        <v>50</v>
      </c>
      <c r="AD7629" s="5">
        <v>0</v>
      </c>
      <c r="AE7629" s="6">
        <v>39.869999999999997</v>
      </c>
      <c r="AF7629" s="6">
        <v>238</v>
      </c>
      <c r="AG7629" s="6">
        <v>119</v>
      </c>
      <c r="AH7629" s="8">
        <v>6</v>
      </c>
      <c r="AI7629" s="8">
        <v>56.15</v>
      </c>
      <c r="AJ7629" s="2">
        <v>19.96</v>
      </c>
      <c r="AK7629" s="2">
        <v>12.4</v>
      </c>
      <c r="AL7629" s="1">
        <f t="shared" si="357"/>
        <v>1.009999999999998</v>
      </c>
      <c r="AM7629" s="2">
        <f t="shared" si="358"/>
        <v>58.359999999999992</v>
      </c>
      <c r="AN7629" s="2">
        <f t="shared" si="359"/>
        <v>52.300000000000004</v>
      </c>
      <c r="AO7629" s="2">
        <v>19</v>
      </c>
      <c r="AP7629" s="9">
        <v>40140</v>
      </c>
    </row>
    <row r="7630" spans="1:42" x14ac:dyDescent="0.3">
      <c r="A7630" s="2">
        <v>49.1</v>
      </c>
      <c r="X7630" s="4">
        <v>48.18</v>
      </c>
      <c r="Y7630" s="4">
        <v>50.02</v>
      </c>
      <c r="Z7630" s="2">
        <v>48.1</v>
      </c>
      <c r="AA7630" s="5">
        <v>52.09</v>
      </c>
      <c r="AB7630" s="5">
        <v>308.5</v>
      </c>
      <c r="AC7630" s="5">
        <v>46.59</v>
      </c>
      <c r="AD7630" s="5">
        <v>0</v>
      </c>
      <c r="AE7630" s="6">
        <v>39.869999999999997</v>
      </c>
      <c r="AF7630" s="6">
        <v>238</v>
      </c>
      <c r="AG7630" s="6">
        <v>119</v>
      </c>
      <c r="AH7630" s="8">
        <v>53.42</v>
      </c>
      <c r="AI7630" s="8">
        <v>11.2</v>
      </c>
      <c r="AJ7630" s="2">
        <v>19.440000000000001</v>
      </c>
      <c r="AK7630" s="2">
        <v>19.920000000000002</v>
      </c>
      <c r="AL7630" s="1">
        <f t="shared" si="357"/>
        <v>0.92000000000000171</v>
      </c>
      <c r="AM7630" s="2">
        <f t="shared" si="358"/>
        <v>51.860000000000007</v>
      </c>
      <c r="AN7630" s="2">
        <f t="shared" si="359"/>
        <v>46.339999999999996</v>
      </c>
      <c r="AO7630" s="2">
        <v>20</v>
      </c>
      <c r="AP7630" s="9">
        <v>40140</v>
      </c>
    </row>
    <row r="7631" spans="1:42" x14ac:dyDescent="0.3">
      <c r="A7631" s="2">
        <v>49.61</v>
      </c>
      <c r="X7631" s="4">
        <v>48.51</v>
      </c>
      <c r="Y7631" s="4">
        <v>50.71</v>
      </c>
      <c r="Z7631" s="2">
        <v>35.08</v>
      </c>
      <c r="AA7631" s="5">
        <v>52.6</v>
      </c>
      <c r="AB7631" s="5">
        <v>369.7</v>
      </c>
      <c r="AC7631" s="5">
        <v>46.55</v>
      </c>
      <c r="AD7631" s="5">
        <v>0</v>
      </c>
      <c r="AE7631" s="6">
        <v>37.47</v>
      </c>
      <c r="AF7631" s="6">
        <v>230</v>
      </c>
      <c r="AG7631" s="6">
        <v>115</v>
      </c>
      <c r="AH7631" s="8">
        <v>35.4</v>
      </c>
      <c r="AI7631" s="8">
        <v>9.6999999999999993</v>
      </c>
      <c r="AJ7631" s="2">
        <v>21.14</v>
      </c>
      <c r="AK7631" s="2">
        <v>24.29</v>
      </c>
      <c r="AL7631" s="1">
        <f t="shared" si="357"/>
        <v>1.1000000000000014</v>
      </c>
      <c r="AM7631" s="2">
        <f t="shared" si="358"/>
        <v>52.910000000000004</v>
      </c>
      <c r="AN7631" s="2">
        <f t="shared" si="359"/>
        <v>46.309999999999995</v>
      </c>
      <c r="AO7631" s="2">
        <v>21</v>
      </c>
      <c r="AP7631" s="9">
        <v>40140</v>
      </c>
    </row>
    <row r="7632" spans="1:42" x14ac:dyDescent="0.3">
      <c r="A7632" s="2">
        <v>39.83</v>
      </c>
      <c r="X7632" s="4">
        <v>32.86</v>
      </c>
      <c r="Y7632" s="4">
        <v>46.8</v>
      </c>
      <c r="Z7632" s="2">
        <v>37.840000000000003</v>
      </c>
      <c r="AA7632" s="5">
        <v>48.4</v>
      </c>
      <c r="AB7632" s="5">
        <v>376</v>
      </c>
      <c r="AC7632" s="5">
        <v>37.32</v>
      </c>
      <c r="AD7632" s="5">
        <v>0</v>
      </c>
      <c r="AE7632" s="6">
        <v>40.68</v>
      </c>
      <c r="AF7632" s="6">
        <v>219</v>
      </c>
      <c r="AG7632" s="6">
        <v>110</v>
      </c>
      <c r="AH7632" s="8">
        <v>12.2</v>
      </c>
      <c r="AI7632" s="8">
        <v>17.899999999999999</v>
      </c>
      <c r="AJ7632" s="2">
        <v>18.850000000000001</v>
      </c>
      <c r="AK7632" s="2">
        <v>24.81</v>
      </c>
      <c r="AL7632" s="1">
        <f t="shared" si="357"/>
        <v>6.9699999999999989</v>
      </c>
      <c r="AM7632" s="2">
        <f t="shared" si="358"/>
        <v>60.739999999999995</v>
      </c>
      <c r="AN7632" s="2">
        <f t="shared" si="359"/>
        <v>18.920000000000002</v>
      </c>
      <c r="AO7632" s="2">
        <v>22</v>
      </c>
      <c r="AP7632" s="9">
        <v>40140</v>
      </c>
    </row>
    <row r="7633" spans="1:42" x14ac:dyDescent="0.3">
      <c r="A7633" s="2">
        <v>35.4</v>
      </c>
      <c r="X7633" s="4">
        <v>28.88</v>
      </c>
      <c r="Y7633" s="4">
        <v>41.92</v>
      </c>
      <c r="Z7633" s="2">
        <v>33.630000000000003</v>
      </c>
      <c r="AA7633" s="5">
        <v>44.9</v>
      </c>
      <c r="AB7633" s="5">
        <v>225.5</v>
      </c>
      <c r="AC7633" s="5">
        <v>35.299999999999997</v>
      </c>
      <c r="AD7633" s="5">
        <v>0</v>
      </c>
      <c r="AE7633" s="6">
        <v>41.22</v>
      </c>
      <c r="AF7633" s="6">
        <v>213</v>
      </c>
      <c r="AG7633" s="6">
        <v>106</v>
      </c>
      <c r="AH7633" s="8">
        <v>104.4</v>
      </c>
      <c r="AI7633" s="8">
        <v>8.3000000000000007</v>
      </c>
      <c r="AJ7633" s="2">
        <v>12.14</v>
      </c>
      <c r="AK7633" s="2">
        <v>23.43</v>
      </c>
      <c r="AL7633" s="1">
        <f t="shared" si="357"/>
        <v>6.52</v>
      </c>
      <c r="AM7633" s="2">
        <f t="shared" si="358"/>
        <v>54.959999999999994</v>
      </c>
      <c r="AN7633" s="2">
        <f t="shared" si="359"/>
        <v>15.84</v>
      </c>
      <c r="AO7633" s="2">
        <v>23</v>
      </c>
      <c r="AP7633" s="9">
        <v>40140</v>
      </c>
    </row>
    <row r="7634" spans="1:42" x14ac:dyDescent="0.3">
      <c r="A7634" s="2">
        <v>36.450000000000003</v>
      </c>
      <c r="X7634" s="4">
        <v>26.45</v>
      </c>
      <c r="Y7634" s="4">
        <v>46.45</v>
      </c>
      <c r="Z7634" s="2">
        <v>31.1</v>
      </c>
      <c r="AA7634" s="5">
        <v>46</v>
      </c>
      <c r="AB7634" s="5">
        <v>464.9</v>
      </c>
      <c r="AC7634" s="5">
        <v>32.94</v>
      </c>
      <c r="AD7634" s="5">
        <v>0</v>
      </c>
      <c r="AE7634" s="6">
        <v>36.81</v>
      </c>
      <c r="AF7634" s="6">
        <v>202</v>
      </c>
      <c r="AG7634" s="6">
        <v>101</v>
      </c>
      <c r="AH7634" s="8">
        <v>0</v>
      </c>
      <c r="AI7634" s="8">
        <v>47.5</v>
      </c>
      <c r="AJ7634" s="2">
        <v>29.48</v>
      </c>
      <c r="AK7634" s="2">
        <v>29.97</v>
      </c>
      <c r="AL7634" s="1">
        <f t="shared" si="357"/>
        <v>10.000000000000004</v>
      </c>
      <c r="AM7634" s="2">
        <f t="shared" si="358"/>
        <v>66.450000000000017</v>
      </c>
      <c r="AN7634" s="2">
        <f t="shared" si="359"/>
        <v>6.4499999999999922</v>
      </c>
      <c r="AO7634" s="2">
        <v>0</v>
      </c>
      <c r="AP7634" s="9">
        <v>40141</v>
      </c>
    </row>
    <row r="7635" spans="1:42" x14ac:dyDescent="0.3">
      <c r="A7635" s="2">
        <v>29.68</v>
      </c>
      <c r="X7635" s="4">
        <v>21.25</v>
      </c>
      <c r="Y7635" s="4">
        <v>38.11</v>
      </c>
      <c r="Z7635" s="2">
        <v>21.2</v>
      </c>
      <c r="AA7635" s="5">
        <v>40.4</v>
      </c>
      <c r="AB7635" s="5">
        <v>507</v>
      </c>
      <c r="AC7635" s="5">
        <v>0</v>
      </c>
      <c r="AD7635" s="5">
        <v>0</v>
      </c>
      <c r="AE7635" s="6">
        <v>45.27</v>
      </c>
      <c r="AF7635" s="6">
        <v>183</v>
      </c>
      <c r="AG7635" s="6">
        <v>92</v>
      </c>
      <c r="AH7635" s="8">
        <v>109.9</v>
      </c>
      <c r="AI7635" s="8">
        <v>0</v>
      </c>
      <c r="AJ7635" s="2">
        <v>28.41</v>
      </c>
      <c r="AK7635" s="2">
        <v>34.78</v>
      </c>
      <c r="AL7635" s="1">
        <f t="shared" si="357"/>
        <v>8.43</v>
      </c>
      <c r="AM7635" s="2">
        <f t="shared" si="358"/>
        <v>54.97</v>
      </c>
      <c r="AN7635" s="2">
        <f t="shared" si="359"/>
        <v>4.3900000000000006</v>
      </c>
      <c r="AO7635" s="2">
        <v>1</v>
      </c>
      <c r="AP7635" s="9">
        <v>40141</v>
      </c>
    </row>
    <row r="7636" spans="1:42" x14ac:dyDescent="0.3">
      <c r="A7636" s="2">
        <v>28.42</v>
      </c>
      <c r="X7636" s="4">
        <v>15.18</v>
      </c>
      <c r="Y7636" s="4">
        <v>41.66</v>
      </c>
      <c r="Z7636" s="2">
        <v>12.44</v>
      </c>
      <c r="AA7636" s="5">
        <v>40.4</v>
      </c>
      <c r="AB7636" s="5">
        <v>445.9</v>
      </c>
      <c r="AC7636" s="5">
        <v>24.5</v>
      </c>
      <c r="AD7636" s="5">
        <v>0</v>
      </c>
      <c r="AE7636" s="6">
        <v>43.11</v>
      </c>
      <c r="AF7636" s="6">
        <v>176</v>
      </c>
      <c r="AG7636" s="6">
        <v>88</v>
      </c>
      <c r="AH7636" s="8">
        <v>18.3</v>
      </c>
      <c r="AI7636" s="8">
        <v>12.8</v>
      </c>
      <c r="AJ7636" s="2">
        <v>28.03</v>
      </c>
      <c r="AK7636" s="2">
        <v>34.9</v>
      </c>
      <c r="AL7636" s="1">
        <f t="shared" si="357"/>
        <v>13.240000000000002</v>
      </c>
      <c r="AM7636" s="2">
        <f t="shared" si="358"/>
        <v>68.140000000000015</v>
      </c>
      <c r="AN7636" s="2">
        <f t="shared" si="359"/>
        <v>-11.300000000000004</v>
      </c>
      <c r="AO7636" s="2">
        <v>2</v>
      </c>
      <c r="AP7636" s="9">
        <v>40141</v>
      </c>
    </row>
    <row r="7637" spans="1:42" x14ac:dyDescent="0.3">
      <c r="A7637" s="2">
        <v>27.03</v>
      </c>
      <c r="X7637" s="4">
        <v>8.4</v>
      </c>
      <c r="Y7637" s="4">
        <v>45.66</v>
      </c>
      <c r="Z7637" s="2">
        <v>10</v>
      </c>
      <c r="AA7637" s="5">
        <v>40.4</v>
      </c>
      <c r="AB7637" s="5">
        <v>641.70000000000005</v>
      </c>
      <c r="AC7637" s="5">
        <v>22.53</v>
      </c>
      <c r="AD7637" s="5">
        <v>0</v>
      </c>
      <c r="AE7637" s="6">
        <v>41.06</v>
      </c>
      <c r="AF7637" s="6">
        <v>112</v>
      </c>
      <c r="AG7637" s="6">
        <v>56</v>
      </c>
      <c r="AH7637" s="8">
        <v>0</v>
      </c>
      <c r="AI7637" s="8">
        <v>52.9</v>
      </c>
      <c r="AJ7637" s="2">
        <v>26.9</v>
      </c>
      <c r="AK7637" s="2">
        <v>44.36</v>
      </c>
      <c r="AL7637" s="1">
        <f t="shared" si="357"/>
        <v>18.630000000000003</v>
      </c>
      <c r="AM7637" s="2">
        <f t="shared" si="358"/>
        <v>82.920000000000016</v>
      </c>
      <c r="AN7637" s="2">
        <f t="shared" si="359"/>
        <v>-28.860000000000007</v>
      </c>
      <c r="AO7637" s="2">
        <v>3</v>
      </c>
      <c r="AP7637" s="9">
        <v>40141</v>
      </c>
    </row>
    <row r="7638" spans="1:42" x14ac:dyDescent="0.3">
      <c r="A7638" s="2">
        <v>27</v>
      </c>
      <c r="X7638" s="4">
        <v>9.77</v>
      </c>
      <c r="Y7638" s="4">
        <v>44.23</v>
      </c>
      <c r="Z7638" s="2">
        <v>30.9</v>
      </c>
      <c r="AA7638" s="5">
        <v>40.4</v>
      </c>
      <c r="AB7638" s="5">
        <v>568</v>
      </c>
      <c r="AC7638" s="5">
        <v>19</v>
      </c>
      <c r="AD7638" s="5">
        <v>0</v>
      </c>
      <c r="AE7638" s="6">
        <v>41.06</v>
      </c>
      <c r="AF7638" s="6">
        <v>111</v>
      </c>
      <c r="AG7638" s="6">
        <v>56</v>
      </c>
      <c r="AH7638" s="8">
        <v>0</v>
      </c>
      <c r="AI7638" s="8">
        <v>29</v>
      </c>
      <c r="AJ7638" s="2">
        <v>28.02</v>
      </c>
      <c r="AK7638" s="2">
        <v>52.14</v>
      </c>
      <c r="AL7638" s="1">
        <f t="shared" si="357"/>
        <v>17.23</v>
      </c>
      <c r="AM7638" s="2">
        <f t="shared" si="358"/>
        <v>78.69</v>
      </c>
      <c r="AN7638" s="2">
        <f t="shared" si="359"/>
        <v>-24.689999999999998</v>
      </c>
      <c r="AO7638" s="2">
        <v>4</v>
      </c>
      <c r="AP7638" s="9">
        <v>40141</v>
      </c>
    </row>
    <row r="7639" spans="1:42" x14ac:dyDescent="0.3">
      <c r="A7639" s="2">
        <v>25.51</v>
      </c>
      <c r="X7639" s="4">
        <v>-1.52</v>
      </c>
      <c r="Y7639" s="4">
        <v>52.54</v>
      </c>
      <c r="Z7639" s="2">
        <v>30.9</v>
      </c>
      <c r="AA7639" s="5">
        <v>40.4</v>
      </c>
      <c r="AB7639" s="5">
        <v>593</v>
      </c>
      <c r="AC7639" s="5">
        <v>21.61</v>
      </c>
      <c r="AD7639" s="5">
        <v>28.3</v>
      </c>
      <c r="AE7639" s="6">
        <v>41.06</v>
      </c>
      <c r="AF7639" s="6">
        <v>110</v>
      </c>
      <c r="AG7639" s="6">
        <v>55</v>
      </c>
      <c r="AH7639" s="8">
        <v>0</v>
      </c>
      <c r="AI7639" s="8">
        <v>54.5</v>
      </c>
      <c r="AJ7639" s="2">
        <v>30.17</v>
      </c>
      <c r="AK7639" s="2">
        <v>57.49</v>
      </c>
      <c r="AL7639" s="1">
        <f t="shared" si="357"/>
        <v>27.03</v>
      </c>
      <c r="AM7639" s="2">
        <f t="shared" si="358"/>
        <v>106.60000000000001</v>
      </c>
      <c r="AN7639" s="2">
        <f t="shared" si="359"/>
        <v>-55.58</v>
      </c>
      <c r="AO7639" s="2">
        <v>5</v>
      </c>
      <c r="AP7639" s="9">
        <v>40141</v>
      </c>
    </row>
    <row r="7640" spans="1:42" x14ac:dyDescent="0.3">
      <c r="A7640" s="2">
        <v>30.01</v>
      </c>
      <c r="X7640" s="4">
        <v>21.96</v>
      </c>
      <c r="Y7640" s="4">
        <v>38.06</v>
      </c>
      <c r="Z7640" s="2">
        <v>30.9</v>
      </c>
      <c r="AA7640" s="5">
        <v>40.4</v>
      </c>
      <c r="AB7640" s="5">
        <v>474.5</v>
      </c>
      <c r="AC7640" s="5">
        <v>25</v>
      </c>
      <c r="AD7640" s="5">
        <v>0</v>
      </c>
      <c r="AE7640" s="6">
        <v>43.11</v>
      </c>
      <c r="AF7640" s="6">
        <v>166</v>
      </c>
      <c r="AG7640" s="6">
        <v>83</v>
      </c>
      <c r="AH7640" s="8">
        <v>25.4</v>
      </c>
      <c r="AI7640" s="8">
        <v>7.4</v>
      </c>
      <c r="AJ7640" s="2">
        <v>47.25</v>
      </c>
      <c r="AK7640" s="2">
        <v>50.18</v>
      </c>
      <c r="AL7640" s="1">
        <f t="shared" si="357"/>
        <v>8.0500000000000007</v>
      </c>
      <c r="AM7640" s="2">
        <f t="shared" si="358"/>
        <v>54.160000000000004</v>
      </c>
      <c r="AN7640" s="2">
        <f t="shared" si="359"/>
        <v>5.8599999999999994</v>
      </c>
      <c r="AO7640" s="2">
        <v>6</v>
      </c>
      <c r="AP7640" s="9">
        <v>40141</v>
      </c>
    </row>
    <row r="7641" spans="1:42" x14ac:dyDescent="0.3">
      <c r="A7641" s="2">
        <v>35.33</v>
      </c>
      <c r="X7641" s="4">
        <v>32.130000000000003</v>
      </c>
      <c r="Y7641" s="4">
        <v>38.53</v>
      </c>
      <c r="Z7641" s="2">
        <v>40.49</v>
      </c>
      <c r="AA7641" s="5">
        <v>40.4</v>
      </c>
      <c r="AB7641" s="5">
        <v>474</v>
      </c>
      <c r="AC7641" s="5">
        <v>0</v>
      </c>
      <c r="AD7641" s="5">
        <v>0</v>
      </c>
      <c r="AE7641" s="6">
        <v>33.450000000000003</v>
      </c>
      <c r="AF7641" s="6">
        <v>171</v>
      </c>
      <c r="AG7641" s="6">
        <v>85</v>
      </c>
      <c r="AH7641" s="8">
        <v>111.88</v>
      </c>
      <c r="AI7641" s="8">
        <v>0</v>
      </c>
      <c r="AJ7641" s="2">
        <v>45.39</v>
      </c>
      <c r="AK7641" s="2">
        <v>73.91</v>
      </c>
      <c r="AL7641" s="1">
        <f t="shared" si="357"/>
        <v>3.1999999999999957</v>
      </c>
      <c r="AM7641" s="2">
        <f t="shared" si="358"/>
        <v>44.929999999999986</v>
      </c>
      <c r="AN7641" s="2">
        <f t="shared" si="359"/>
        <v>25.730000000000011</v>
      </c>
      <c r="AO7641" s="2">
        <v>7</v>
      </c>
      <c r="AP7641" s="9">
        <v>40141</v>
      </c>
    </row>
    <row r="7642" spans="1:42" x14ac:dyDescent="0.3">
      <c r="A7642" s="2">
        <v>36</v>
      </c>
      <c r="X7642" s="4">
        <v>28.01</v>
      </c>
      <c r="Y7642" s="4">
        <v>43.99</v>
      </c>
      <c r="Z7642" s="2">
        <v>34.75</v>
      </c>
      <c r="AA7642" s="5">
        <v>44.6</v>
      </c>
      <c r="AB7642" s="5">
        <v>572.29999999999995</v>
      </c>
      <c r="AC7642" s="5">
        <v>32.99</v>
      </c>
      <c r="AD7642" s="5">
        <v>0</v>
      </c>
      <c r="AE7642" s="6">
        <v>33.450000000000003</v>
      </c>
      <c r="AF7642" s="6">
        <v>186</v>
      </c>
      <c r="AG7642" s="6">
        <v>93</v>
      </c>
      <c r="AH7642" s="8">
        <v>27.45</v>
      </c>
      <c r="AI7642" s="8">
        <v>4.9000000000000004</v>
      </c>
      <c r="AJ7642" s="2">
        <v>52.5</v>
      </c>
      <c r="AK7642" s="2">
        <v>83.24</v>
      </c>
      <c r="AL7642" s="1">
        <f t="shared" si="357"/>
        <v>7.9899999999999984</v>
      </c>
      <c r="AM7642" s="2">
        <f t="shared" si="358"/>
        <v>59.97</v>
      </c>
      <c r="AN7642" s="2">
        <f t="shared" si="359"/>
        <v>12.030000000000005</v>
      </c>
      <c r="AO7642" s="2">
        <v>8</v>
      </c>
      <c r="AP7642" s="9">
        <v>40141</v>
      </c>
    </row>
    <row r="7643" spans="1:42" x14ac:dyDescent="0.3">
      <c r="A7643" s="2">
        <v>38</v>
      </c>
      <c r="X7643" s="4">
        <v>31.2</v>
      </c>
      <c r="Y7643" s="4">
        <v>44.8</v>
      </c>
      <c r="Z7643" s="2">
        <v>35.79</v>
      </c>
      <c r="AA7643" s="5">
        <v>46</v>
      </c>
      <c r="AB7643" s="5">
        <v>495</v>
      </c>
      <c r="AC7643" s="5">
        <v>0</v>
      </c>
      <c r="AD7643" s="5">
        <v>0</v>
      </c>
      <c r="AE7643" s="6">
        <v>33.450000000000003</v>
      </c>
      <c r="AF7643" s="6">
        <v>207</v>
      </c>
      <c r="AG7643" s="6">
        <v>104</v>
      </c>
      <c r="AH7643" s="8">
        <v>106.65</v>
      </c>
      <c r="AI7643" s="8">
        <v>0</v>
      </c>
      <c r="AJ7643" s="2">
        <v>37.01</v>
      </c>
      <c r="AK7643" s="2">
        <v>86.49</v>
      </c>
      <c r="AL7643" s="1">
        <f t="shared" si="357"/>
        <v>6.8000000000000007</v>
      </c>
      <c r="AM7643" s="2">
        <f t="shared" si="358"/>
        <v>58.400000000000006</v>
      </c>
      <c r="AN7643" s="2">
        <f t="shared" si="359"/>
        <v>17.599999999999998</v>
      </c>
      <c r="AO7643" s="2">
        <v>9</v>
      </c>
      <c r="AP7643" s="9">
        <v>40141</v>
      </c>
    </row>
    <row r="7644" spans="1:42" x14ac:dyDescent="0.3">
      <c r="A7644" s="2">
        <v>38.74</v>
      </c>
      <c r="X7644" s="4">
        <v>31.07</v>
      </c>
      <c r="Y7644" s="4">
        <v>46.41</v>
      </c>
      <c r="Z7644" s="2">
        <v>36</v>
      </c>
      <c r="AA7644" s="5">
        <v>47.19</v>
      </c>
      <c r="AB7644" s="5">
        <v>468.3</v>
      </c>
      <c r="AC7644" s="5">
        <v>36.28</v>
      </c>
      <c r="AD7644" s="5">
        <v>0</v>
      </c>
      <c r="AE7644" s="6">
        <v>33.450000000000003</v>
      </c>
      <c r="AF7644" s="6">
        <v>219</v>
      </c>
      <c r="AG7644" s="6">
        <v>110</v>
      </c>
      <c r="AH7644" s="8">
        <v>68.3</v>
      </c>
      <c r="AI7644" s="8">
        <v>15.33</v>
      </c>
      <c r="AJ7644" s="2">
        <v>36.369999999999997</v>
      </c>
      <c r="AK7644" s="2">
        <v>73.760000000000005</v>
      </c>
      <c r="AL7644" s="1">
        <f t="shared" si="357"/>
        <v>7.6700000000000017</v>
      </c>
      <c r="AM7644" s="2">
        <f t="shared" si="358"/>
        <v>61.750000000000007</v>
      </c>
      <c r="AN7644" s="2">
        <f t="shared" si="359"/>
        <v>15.729999999999997</v>
      </c>
      <c r="AO7644" s="2">
        <v>10</v>
      </c>
      <c r="AP7644" s="9">
        <v>40141</v>
      </c>
    </row>
    <row r="7645" spans="1:42" x14ac:dyDescent="0.3">
      <c r="A7645" s="2">
        <v>39.020000000000003</v>
      </c>
      <c r="X7645" s="4">
        <v>31.77</v>
      </c>
      <c r="Y7645" s="4">
        <v>46.27</v>
      </c>
      <c r="Z7645" s="2">
        <v>36.5</v>
      </c>
      <c r="AA7645" s="5">
        <v>45</v>
      </c>
      <c r="AB7645" s="5">
        <v>211.3</v>
      </c>
      <c r="AC7645" s="5">
        <v>0</v>
      </c>
      <c r="AD7645" s="5">
        <v>0</v>
      </c>
      <c r="AE7645" s="6">
        <v>36.81</v>
      </c>
      <c r="AF7645" s="6">
        <v>223</v>
      </c>
      <c r="AG7645" s="6">
        <v>112</v>
      </c>
      <c r="AH7645" s="8">
        <v>106.35</v>
      </c>
      <c r="AI7645" s="8">
        <v>0</v>
      </c>
      <c r="AJ7645" s="2">
        <v>32</v>
      </c>
      <c r="AK7645" s="2">
        <v>54.91</v>
      </c>
      <c r="AL7645" s="1">
        <f t="shared" si="357"/>
        <v>7.2500000000000036</v>
      </c>
      <c r="AM7645" s="2">
        <f t="shared" si="358"/>
        <v>60.77000000000001</v>
      </c>
      <c r="AN7645" s="2">
        <f t="shared" si="359"/>
        <v>17.269999999999992</v>
      </c>
      <c r="AO7645" s="2">
        <v>11</v>
      </c>
      <c r="AP7645" s="9">
        <v>40141</v>
      </c>
    </row>
    <row r="7646" spans="1:42" x14ac:dyDescent="0.3">
      <c r="A7646" s="2">
        <v>43.1</v>
      </c>
      <c r="X7646" s="4">
        <v>50.93</v>
      </c>
      <c r="Y7646" s="4">
        <v>35.270000000000003</v>
      </c>
      <c r="Z7646" s="2">
        <v>40.14</v>
      </c>
      <c r="AA7646" s="5">
        <v>44.2</v>
      </c>
      <c r="AB7646" s="5">
        <v>134</v>
      </c>
      <c r="AC7646" s="5">
        <v>0</v>
      </c>
      <c r="AD7646" s="5">
        <v>0</v>
      </c>
      <c r="AE7646" s="6">
        <v>36.81</v>
      </c>
      <c r="AF7646" s="6">
        <v>227</v>
      </c>
      <c r="AG7646" s="6">
        <v>113</v>
      </c>
      <c r="AH7646" s="8">
        <v>37.43</v>
      </c>
      <c r="AI7646" s="8">
        <v>0</v>
      </c>
      <c r="AJ7646" s="2">
        <v>29.67</v>
      </c>
      <c r="AK7646" s="2">
        <v>28.73</v>
      </c>
      <c r="AL7646" s="1">
        <f t="shared" si="357"/>
        <v>-7.8299999999999983</v>
      </c>
      <c r="AM7646" s="2">
        <f t="shared" si="358"/>
        <v>19.610000000000007</v>
      </c>
      <c r="AN7646" s="2">
        <f t="shared" si="359"/>
        <v>66.59</v>
      </c>
      <c r="AO7646" s="2">
        <v>12</v>
      </c>
      <c r="AP7646" s="9">
        <v>40141</v>
      </c>
    </row>
    <row r="7647" spans="1:42" x14ac:dyDescent="0.3">
      <c r="A7647" s="2">
        <v>38.729999999999997</v>
      </c>
      <c r="X7647" s="4">
        <v>31.89</v>
      </c>
      <c r="Y7647" s="4">
        <v>45.57</v>
      </c>
      <c r="Z7647" s="2">
        <v>35.57</v>
      </c>
      <c r="AA7647" s="5">
        <v>44.1</v>
      </c>
      <c r="AB7647" s="5">
        <v>90.9</v>
      </c>
      <c r="AC7647" s="5">
        <v>36.22</v>
      </c>
      <c r="AD7647" s="5">
        <v>13</v>
      </c>
      <c r="AE7647" s="6">
        <v>36.81</v>
      </c>
      <c r="AF7647" s="6">
        <v>226</v>
      </c>
      <c r="AG7647" s="6">
        <v>113</v>
      </c>
      <c r="AH7647" s="8">
        <v>49.13</v>
      </c>
      <c r="AI7647" s="8">
        <v>0</v>
      </c>
      <c r="AJ7647" s="2">
        <v>23.2</v>
      </c>
      <c r="AK7647" s="2">
        <v>17.579999999999998</v>
      </c>
      <c r="AL7647" s="1">
        <f t="shared" si="357"/>
        <v>6.8399999999999963</v>
      </c>
      <c r="AM7647" s="2">
        <f t="shared" si="358"/>
        <v>59.249999999999986</v>
      </c>
      <c r="AN7647" s="2">
        <f t="shared" si="359"/>
        <v>18.210000000000008</v>
      </c>
      <c r="AO7647" s="2">
        <v>13</v>
      </c>
      <c r="AP7647" s="9">
        <v>40141</v>
      </c>
    </row>
    <row r="7648" spans="1:42" x14ac:dyDescent="0.3">
      <c r="A7648" s="2">
        <v>37</v>
      </c>
      <c r="X7648" s="4">
        <v>37.090000000000003</v>
      </c>
      <c r="Y7648" s="4">
        <v>36.909999999999997</v>
      </c>
      <c r="Z7648" s="2">
        <v>32.17</v>
      </c>
      <c r="AA7648" s="5">
        <v>38.200000000000003</v>
      </c>
      <c r="AB7648" s="5">
        <v>108</v>
      </c>
      <c r="AC7648" s="5">
        <v>0</v>
      </c>
      <c r="AD7648" s="5">
        <v>0</v>
      </c>
      <c r="AE7648" s="6">
        <v>36.159999999999997</v>
      </c>
      <c r="AF7648" s="6">
        <v>216</v>
      </c>
      <c r="AG7648" s="6">
        <v>108</v>
      </c>
      <c r="AH7648" s="8">
        <v>53.27</v>
      </c>
      <c r="AI7648" s="8">
        <v>0</v>
      </c>
      <c r="AJ7648" s="2">
        <v>17.7</v>
      </c>
      <c r="AK7648" s="2">
        <v>14.78</v>
      </c>
      <c r="AL7648" s="1">
        <f t="shared" si="357"/>
        <v>-9.0000000000003411E-2</v>
      </c>
      <c r="AM7648" s="2">
        <f t="shared" si="358"/>
        <v>36.72999999999999</v>
      </c>
      <c r="AN7648" s="2">
        <f t="shared" si="359"/>
        <v>37.27000000000001</v>
      </c>
      <c r="AO7648" s="2">
        <v>14</v>
      </c>
      <c r="AP7648" s="9">
        <v>40141</v>
      </c>
    </row>
    <row r="7649" spans="1:42" x14ac:dyDescent="0.3">
      <c r="A7649" s="2">
        <v>36.5</v>
      </c>
      <c r="X7649" s="4">
        <v>38.36</v>
      </c>
      <c r="Y7649" s="4">
        <v>34.64</v>
      </c>
      <c r="Z7649" s="2">
        <v>31.41</v>
      </c>
      <c r="AA7649" s="5">
        <v>38.200000000000003</v>
      </c>
      <c r="AB7649" s="5">
        <v>157.5</v>
      </c>
      <c r="AC7649" s="5">
        <v>0</v>
      </c>
      <c r="AD7649" s="5">
        <v>0</v>
      </c>
      <c r="AE7649" s="6">
        <v>36.159999999999997</v>
      </c>
      <c r="AF7649" s="6">
        <v>219</v>
      </c>
      <c r="AG7649" s="6">
        <v>110</v>
      </c>
      <c r="AH7649" s="8">
        <v>20.27</v>
      </c>
      <c r="AI7649" s="8">
        <v>0</v>
      </c>
      <c r="AJ7649" s="2">
        <v>15.81</v>
      </c>
      <c r="AK7649" s="2">
        <v>12.8</v>
      </c>
      <c r="AL7649" s="1">
        <f t="shared" si="357"/>
        <v>-1.8599999999999994</v>
      </c>
      <c r="AM7649" s="2">
        <f t="shared" si="358"/>
        <v>30.92</v>
      </c>
      <c r="AN7649" s="2">
        <f t="shared" si="359"/>
        <v>42.08</v>
      </c>
      <c r="AO7649" s="2">
        <v>15</v>
      </c>
      <c r="AP7649" s="9">
        <v>40141</v>
      </c>
    </row>
    <row r="7650" spans="1:42" x14ac:dyDescent="0.3">
      <c r="A7650" s="2">
        <v>36.450000000000003</v>
      </c>
      <c r="X7650" s="4">
        <v>29.56</v>
      </c>
      <c r="Y7650" s="4">
        <v>43.34</v>
      </c>
      <c r="Z7650" s="2">
        <v>30.4</v>
      </c>
      <c r="AA7650" s="5">
        <v>38.200000000000003</v>
      </c>
      <c r="AB7650" s="5">
        <v>208.8</v>
      </c>
      <c r="AC7650" s="5">
        <v>33.49</v>
      </c>
      <c r="AD7650" s="5">
        <v>0</v>
      </c>
      <c r="AE7650" s="6">
        <v>36.159999999999997</v>
      </c>
      <c r="AF7650" s="6">
        <v>221</v>
      </c>
      <c r="AG7650" s="6">
        <v>110</v>
      </c>
      <c r="AH7650" s="8">
        <v>0</v>
      </c>
      <c r="AI7650" s="8">
        <v>50.2</v>
      </c>
      <c r="AJ7650" s="2">
        <v>27.7</v>
      </c>
      <c r="AK7650" s="2">
        <v>11.61</v>
      </c>
      <c r="AL7650" s="1">
        <f t="shared" si="357"/>
        <v>6.8900000000000041</v>
      </c>
      <c r="AM7650" s="2">
        <f t="shared" si="358"/>
        <v>57.120000000000019</v>
      </c>
      <c r="AN7650" s="2">
        <f t="shared" si="359"/>
        <v>15.77999999999999</v>
      </c>
      <c r="AO7650" s="2">
        <v>16</v>
      </c>
      <c r="AP7650" s="9">
        <v>40141</v>
      </c>
    </row>
    <row r="7651" spans="1:42" x14ac:dyDescent="0.3">
      <c r="A7651" s="2">
        <v>38.01</v>
      </c>
      <c r="X7651" s="4">
        <v>34.64</v>
      </c>
      <c r="Y7651" s="4">
        <v>41.38</v>
      </c>
      <c r="Z7651" s="2">
        <v>32.07</v>
      </c>
      <c r="AA7651" s="5">
        <v>46</v>
      </c>
      <c r="AB7651" s="5">
        <v>230.7</v>
      </c>
      <c r="AC7651" s="5">
        <v>35.549999999999997</v>
      </c>
      <c r="AD7651" s="5">
        <v>0</v>
      </c>
      <c r="AE7651" s="6">
        <v>32.68</v>
      </c>
      <c r="AF7651" s="6">
        <v>220</v>
      </c>
      <c r="AG7651" s="6">
        <v>110</v>
      </c>
      <c r="AH7651" s="8">
        <v>84.8</v>
      </c>
      <c r="AI7651" s="8">
        <v>2.6</v>
      </c>
      <c r="AJ7651" s="2">
        <v>27.29</v>
      </c>
      <c r="AK7651" s="2">
        <v>11.45</v>
      </c>
      <c r="AL7651" s="1">
        <f t="shared" si="357"/>
        <v>3.3699999999999974</v>
      </c>
      <c r="AM7651" s="2">
        <f t="shared" si="358"/>
        <v>48.11999999999999</v>
      </c>
      <c r="AN7651" s="2">
        <f t="shared" si="359"/>
        <v>27.900000000000006</v>
      </c>
      <c r="AO7651" s="2">
        <v>17</v>
      </c>
      <c r="AP7651" s="9">
        <v>40141</v>
      </c>
    </row>
    <row r="7652" spans="1:42" x14ac:dyDescent="0.3">
      <c r="A7652" s="2">
        <v>46.79</v>
      </c>
      <c r="X7652" s="4">
        <v>52.7</v>
      </c>
      <c r="Y7652" s="4">
        <v>40.880000000000003</v>
      </c>
      <c r="Z7652" s="2">
        <v>50</v>
      </c>
      <c r="AA7652" s="5">
        <v>48.8</v>
      </c>
      <c r="AB7652" s="5">
        <v>132.6</v>
      </c>
      <c r="AC7652" s="5">
        <v>0</v>
      </c>
      <c r="AD7652" s="5">
        <v>0</v>
      </c>
      <c r="AE7652" s="6">
        <v>31.63</v>
      </c>
      <c r="AF7652" s="6">
        <v>225</v>
      </c>
      <c r="AG7652" s="6">
        <v>113</v>
      </c>
      <c r="AH7652" s="8">
        <v>130.19999999999999</v>
      </c>
      <c r="AI7652" s="8">
        <v>0</v>
      </c>
      <c r="AJ7652" s="2">
        <v>16.72</v>
      </c>
      <c r="AK7652" s="2">
        <v>17.54</v>
      </c>
      <c r="AL7652" s="1">
        <f t="shared" si="357"/>
        <v>-5.9100000000000037</v>
      </c>
      <c r="AM7652" s="2">
        <f t="shared" si="358"/>
        <v>29.059999999999988</v>
      </c>
      <c r="AN7652" s="2">
        <f t="shared" si="359"/>
        <v>64.52000000000001</v>
      </c>
      <c r="AO7652" s="2">
        <v>18</v>
      </c>
      <c r="AP7652" s="9">
        <v>40141</v>
      </c>
    </row>
    <row r="7653" spans="1:42" x14ac:dyDescent="0.3">
      <c r="A7653" s="2">
        <v>54.07</v>
      </c>
      <c r="X7653" s="4">
        <v>51.08</v>
      </c>
      <c r="Y7653" s="4">
        <v>57.06</v>
      </c>
      <c r="Z7653" s="2">
        <v>57.4</v>
      </c>
      <c r="AA7653" s="5">
        <v>57.16</v>
      </c>
      <c r="AB7653" s="5">
        <v>598.79999999999995</v>
      </c>
      <c r="AC7653" s="5">
        <v>46</v>
      </c>
      <c r="AD7653" s="5">
        <v>0</v>
      </c>
      <c r="AE7653" s="6">
        <v>31.63</v>
      </c>
      <c r="AF7653" s="6">
        <v>237</v>
      </c>
      <c r="AG7653" s="6">
        <v>119</v>
      </c>
      <c r="AH7653" s="8">
        <v>0</v>
      </c>
      <c r="AI7653" s="8">
        <v>44.1</v>
      </c>
      <c r="AJ7653" s="2">
        <v>16.72</v>
      </c>
      <c r="AK7653" s="2">
        <v>18.010000000000002</v>
      </c>
      <c r="AL7653" s="1">
        <f t="shared" si="357"/>
        <v>2.990000000000002</v>
      </c>
      <c r="AM7653" s="2">
        <f t="shared" si="358"/>
        <v>63.040000000000006</v>
      </c>
      <c r="AN7653" s="2">
        <f t="shared" si="359"/>
        <v>45.099999999999994</v>
      </c>
      <c r="AO7653" s="2">
        <v>19</v>
      </c>
      <c r="AP7653" s="9">
        <v>40141</v>
      </c>
    </row>
    <row r="7654" spans="1:42" x14ac:dyDescent="0.3">
      <c r="A7654" s="2">
        <v>44.1</v>
      </c>
      <c r="X7654" s="4">
        <v>42.76</v>
      </c>
      <c r="Y7654" s="4">
        <v>45.44</v>
      </c>
      <c r="Z7654" s="2">
        <v>47.47</v>
      </c>
      <c r="AA7654" s="5">
        <v>48.4</v>
      </c>
      <c r="AB7654" s="5">
        <v>603.29999999999995</v>
      </c>
      <c r="AC7654" s="5">
        <v>41.59</v>
      </c>
      <c r="AD7654" s="5">
        <v>0</v>
      </c>
      <c r="AE7654" s="6">
        <v>31.63</v>
      </c>
      <c r="AF7654" s="6">
        <v>238</v>
      </c>
      <c r="AG7654" s="6">
        <v>119</v>
      </c>
      <c r="AH7654" s="8">
        <v>16.8</v>
      </c>
      <c r="AI7654" s="8">
        <v>11.1</v>
      </c>
      <c r="AJ7654" s="2">
        <v>21.27</v>
      </c>
      <c r="AK7654" s="2">
        <v>24.57</v>
      </c>
      <c r="AL7654" s="1">
        <f t="shared" si="357"/>
        <v>1.3400000000000034</v>
      </c>
      <c r="AM7654" s="2">
        <f t="shared" si="358"/>
        <v>48.120000000000012</v>
      </c>
      <c r="AN7654" s="2">
        <f t="shared" si="359"/>
        <v>40.079999999999991</v>
      </c>
      <c r="AO7654" s="2">
        <v>20</v>
      </c>
      <c r="AP7654" s="9">
        <v>40141</v>
      </c>
    </row>
    <row r="7655" spans="1:42" x14ac:dyDescent="0.3">
      <c r="A7655" s="2">
        <v>42.97</v>
      </c>
      <c r="X7655" s="4">
        <v>34.94</v>
      </c>
      <c r="Y7655" s="4">
        <v>51</v>
      </c>
      <c r="Z7655" s="2">
        <v>40.97</v>
      </c>
      <c r="AA7655" s="5">
        <v>47.19</v>
      </c>
      <c r="AB7655" s="5">
        <v>321.10000000000002</v>
      </c>
      <c r="AC7655" s="5">
        <v>39</v>
      </c>
      <c r="AD7655" s="5">
        <v>0</v>
      </c>
      <c r="AE7655" s="6">
        <v>31.63</v>
      </c>
      <c r="AF7655" s="6">
        <v>233</v>
      </c>
      <c r="AG7655" s="6">
        <v>116</v>
      </c>
      <c r="AH7655" s="8">
        <v>0</v>
      </c>
      <c r="AI7655" s="8">
        <v>53.9</v>
      </c>
      <c r="AJ7655" s="2">
        <v>24.6</v>
      </c>
      <c r="AK7655" s="2">
        <v>27.93</v>
      </c>
      <c r="AL7655" s="1">
        <f t="shared" si="357"/>
        <v>8.0300000000000011</v>
      </c>
      <c r="AM7655" s="2">
        <f t="shared" si="358"/>
        <v>67.06</v>
      </c>
      <c r="AN7655" s="2">
        <f t="shared" si="359"/>
        <v>18.879999999999995</v>
      </c>
      <c r="AO7655" s="2">
        <v>21</v>
      </c>
      <c r="AP7655" s="9">
        <v>40141</v>
      </c>
    </row>
    <row r="7656" spans="1:42" x14ac:dyDescent="0.3">
      <c r="A7656" s="2">
        <v>37.04</v>
      </c>
      <c r="X7656" s="4">
        <v>29.28</v>
      </c>
      <c r="Y7656" s="4">
        <v>44.8</v>
      </c>
      <c r="Z7656" s="2">
        <v>36.06</v>
      </c>
      <c r="AA7656" s="5">
        <v>45</v>
      </c>
      <c r="AB7656" s="5">
        <v>335.3</v>
      </c>
      <c r="AC7656" s="5">
        <v>34.08</v>
      </c>
      <c r="AD7656" s="5">
        <v>0</v>
      </c>
      <c r="AE7656" s="6">
        <v>32.869999999999997</v>
      </c>
      <c r="AF7656" s="6">
        <v>226</v>
      </c>
      <c r="AG7656" s="6">
        <v>113</v>
      </c>
      <c r="AH7656" s="8">
        <v>111.9</v>
      </c>
      <c r="AI7656" s="8">
        <v>1.27</v>
      </c>
      <c r="AJ7656" s="2">
        <v>30.69</v>
      </c>
      <c r="AK7656" s="2">
        <v>39.92</v>
      </c>
      <c r="AL7656" s="1">
        <f t="shared" si="357"/>
        <v>7.759999999999998</v>
      </c>
      <c r="AM7656" s="2">
        <f t="shared" si="358"/>
        <v>60.319999999999993</v>
      </c>
      <c r="AN7656" s="2">
        <f t="shared" si="359"/>
        <v>13.760000000000005</v>
      </c>
      <c r="AO7656" s="2">
        <v>22</v>
      </c>
      <c r="AP7656" s="9">
        <v>40141</v>
      </c>
    </row>
    <row r="7657" spans="1:42" x14ac:dyDescent="0.3">
      <c r="A7657" s="2">
        <v>32.83</v>
      </c>
      <c r="X7657" s="4">
        <v>21.15</v>
      </c>
      <c r="Y7657" s="4">
        <v>44.51</v>
      </c>
      <c r="Z7657" s="2">
        <v>31.99</v>
      </c>
      <c r="AA7657" s="5">
        <v>44.1</v>
      </c>
      <c r="AB7657" s="5">
        <v>358.5</v>
      </c>
      <c r="AC7657" s="5">
        <v>30.37</v>
      </c>
      <c r="AD7657" s="5">
        <v>0</v>
      </c>
      <c r="AE7657" s="6">
        <v>32.68</v>
      </c>
      <c r="AF7657" s="6">
        <v>217</v>
      </c>
      <c r="AG7657" s="6">
        <v>109</v>
      </c>
      <c r="AH7657" s="8">
        <v>12</v>
      </c>
      <c r="AI7657" s="8">
        <v>16.600000000000001</v>
      </c>
      <c r="AJ7657" s="2">
        <v>36.53</v>
      </c>
      <c r="AK7657" s="2">
        <v>31.42</v>
      </c>
      <c r="AL7657" s="1">
        <f t="shared" si="357"/>
        <v>11.68</v>
      </c>
      <c r="AM7657" s="2">
        <f t="shared" si="358"/>
        <v>67.87</v>
      </c>
      <c r="AN7657" s="2">
        <f t="shared" si="359"/>
        <v>-2.2100000000000009</v>
      </c>
      <c r="AO7657" s="2">
        <v>23</v>
      </c>
      <c r="AP7657" s="9">
        <v>40141</v>
      </c>
    </row>
    <row r="7658" spans="1:42" x14ac:dyDescent="0.3">
      <c r="A7658" s="2">
        <v>26.01</v>
      </c>
      <c r="X7658" s="4">
        <v>2.74</v>
      </c>
      <c r="Y7658" s="4">
        <v>49.28</v>
      </c>
      <c r="Z7658" s="2">
        <v>32.450000000000003</v>
      </c>
      <c r="AA7658" s="5">
        <v>40.4</v>
      </c>
      <c r="AB7658" s="5">
        <v>438.5</v>
      </c>
      <c r="AC7658" s="5">
        <v>19</v>
      </c>
      <c r="AD7658" s="5">
        <v>0</v>
      </c>
      <c r="AE7658" s="6">
        <v>38.81</v>
      </c>
      <c r="AF7658" s="6">
        <v>205</v>
      </c>
      <c r="AG7658" s="6">
        <v>103</v>
      </c>
      <c r="AH7658" s="8">
        <v>0</v>
      </c>
      <c r="AI7658" s="8">
        <v>57.9</v>
      </c>
      <c r="AJ7658" s="2">
        <v>45.64</v>
      </c>
      <c r="AK7658" s="2">
        <v>42.78</v>
      </c>
      <c r="AL7658" s="1">
        <f t="shared" si="357"/>
        <v>23.270000000000003</v>
      </c>
      <c r="AM7658" s="2">
        <f t="shared" si="358"/>
        <v>95.820000000000007</v>
      </c>
      <c r="AN7658" s="2">
        <f t="shared" si="359"/>
        <v>-43.8</v>
      </c>
      <c r="AO7658" s="2">
        <v>0</v>
      </c>
      <c r="AP7658" s="9">
        <v>40142</v>
      </c>
    </row>
    <row r="7659" spans="1:42" x14ac:dyDescent="0.3">
      <c r="A7659" s="2">
        <v>20</v>
      </c>
      <c r="X7659" s="4">
        <v>5.44</v>
      </c>
      <c r="Y7659" s="4">
        <v>34.56</v>
      </c>
      <c r="Z7659" s="2">
        <v>31.6</v>
      </c>
      <c r="AA7659" s="5">
        <v>35.75</v>
      </c>
      <c r="AB7659" s="5">
        <v>337</v>
      </c>
      <c r="AC7659" s="5">
        <v>0</v>
      </c>
      <c r="AD7659" s="5">
        <v>0</v>
      </c>
      <c r="AE7659" s="6">
        <v>47.27</v>
      </c>
      <c r="AF7659" s="6">
        <v>187</v>
      </c>
      <c r="AG7659" s="6">
        <v>93</v>
      </c>
      <c r="AH7659" s="8">
        <v>31</v>
      </c>
      <c r="AI7659" s="8">
        <v>0</v>
      </c>
      <c r="AJ7659" s="2">
        <v>49.43</v>
      </c>
      <c r="AK7659" s="2">
        <v>59.44</v>
      </c>
      <c r="AL7659" s="1">
        <f t="shared" si="357"/>
        <v>14.559999999999999</v>
      </c>
      <c r="AM7659" s="2">
        <f t="shared" si="358"/>
        <v>63.679999999999993</v>
      </c>
      <c r="AN7659" s="2">
        <f t="shared" si="359"/>
        <v>-23.679999999999993</v>
      </c>
      <c r="AO7659" s="2">
        <v>1</v>
      </c>
      <c r="AP7659" s="9">
        <v>40142</v>
      </c>
    </row>
    <row r="7660" spans="1:42" x14ac:dyDescent="0.3">
      <c r="A7660" s="2">
        <v>10.58</v>
      </c>
      <c r="X7660" s="4">
        <v>3.24</v>
      </c>
      <c r="Y7660" s="4">
        <v>17.920000000000002</v>
      </c>
      <c r="Z7660" s="2">
        <v>30.01</v>
      </c>
      <c r="AA7660" s="5">
        <v>30</v>
      </c>
      <c r="AB7660" s="5">
        <v>84</v>
      </c>
      <c r="AC7660" s="5">
        <v>8.58</v>
      </c>
      <c r="AD7660" s="5">
        <v>0</v>
      </c>
      <c r="AE7660" s="6">
        <v>47.27</v>
      </c>
      <c r="AF7660" s="6">
        <v>177</v>
      </c>
      <c r="AG7660" s="6">
        <v>89</v>
      </c>
      <c r="AH7660" s="8">
        <v>0</v>
      </c>
      <c r="AI7660" s="8">
        <v>25.86</v>
      </c>
      <c r="AJ7660" s="2">
        <v>50.21</v>
      </c>
      <c r="AK7660" s="2">
        <v>47.95</v>
      </c>
      <c r="AL7660" s="1">
        <f t="shared" si="357"/>
        <v>7.34</v>
      </c>
      <c r="AM7660" s="2">
        <f t="shared" si="358"/>
        <v>32.6</v>
      </c>
      <c r="AN7660" s="2">
        <f t="shared" si="359"/>
        <v>-11.44</v>
      </c>
      <c r="AO7660" s="2">
        <v>2</v>
      </c>
      <c r="AP7660" s="9">
        <v>40142</v>
      </c>
    </row>
    <row r="7661" spans="1:42" x14ac:dyDescent="0.3">
      <c r="A7661" s="2">
        <v>10</v>
      </c>
      <c r="X7661" s="4">
        <v>5.87</v>
      </c>
      <c r="Y7661" s="4">
        <v>14.13</v>
      </c>
      <c r="Z7661" s="2">
        <v>21.2</v>
      </c>
      <c r="AA7661" s="5">
        <v>35.200000000000003</v>
      </c>
      <c r="AB7661" s="5">
        <v>83</v>
      </c>
      <c r="AC7661" s="5">
        <v>7.3</v>
      </c>
      <c r="AD7661" s="5">
        <v>0</v>
      </c>
      <c r="AE7661" s="6">
        <v>45.11</v>
      </c>
      <c r="AF7661" s="6">
        <v>113</v>
      </c>
      <c r="AG7661" s="6">
        <v>56</v>
      </c>
      <c r="AH7661" s="8">
        <v>15.75</v>
      </c>
      <c r="AI7661" s="8">
        <v>0.4</v>
      </c>
      <c r="AJ7661" s="2">
        <v>60.31</v>
      </c>
      <c r="AK7661" s="2">
        <v>49.74</v>
      </c>
      <c r="AL7661" s="1">
        <f t="shared" si="357"/>
        <v>4.13</v>
      </c>
      <c r="AM7661" s="2">
        <f t="shared" si="358"/>
        <v>22.39</v>
      </c>
      <c r="AN7661" s="2">
        <f t="shared" si="359"/>
        <v>-2.3900000000000006</v>
      </c>
      <c r="AO7661" s="2">
        <v>3</v>
      </c>
      <c r="AP7661" s="9">
        <v>40142</v>
      </c>
    </row>
    <row r="7662" spans="1:42" x14ac:dyDescent="0.3">
      <c r="A7662" s="2">
        <v>10</v>
      </c>
      <c r="X7662" s="4">
        <v>-21.23</v>
      </c>
      <c r="Y7662" s="4">
        <v>41.23</v>
      </c>
      <c r="Z7662" s="2">
        <v>19.41</v>
      </c>
      <c r="AA7662" s="5">
        <v>35.75</v>
      </c>
      <c r="AB7662" s="5">
        <v>391.8</v>
      </c>
      <c r="AC7662" s="5">
        <v>9</v>
      </c>
      <c r="AD7662" s="5">
        <v>0</v>
      </c>
      <c r="AE7662" s="6">
        <v>45.11</v>
      </c>
      <c r="AF7662" s="6">
        <v>111</v>
      </c>
      <c r="AG7662" s="6">
        <v>55</v>
      </c>
      <c r="AH7662" s="8">
        <v>3.85</v>
      </c>
      <c r="AI7662" s="8">
        <v>23.8</v>
      </c>
      <c r="AJ7662" s="2">
        <v>71.489999999999995</v>
      </c>
      <c r="AK7662" s="2">
        <v>32.08</v>
      </c>
      <c r="AL7662" s="1">
        <f t="shared" si="357"/>
        <v>31.23</v>
      </c>
      <c r="AM7662" s="2">
        <f t="shared" si="358"/>
        <v>103.69</v>
      </c>
      <c r="AN7662" s="2">
        <f t="shared" si="359"/>
        <v>-83.69</v>
      </c>
      <c r="AO7662" s="2">
        <v>4</v>
      </c>
      <c r="AP7662" s="9">
        <v>40142</v>
      </c>
    </row>
    <row r="7663" spans="1:42" x14ac:dyDescent="0.3">
      <c r="A7663" s="2">
        <v>15</v>
      </c>
      <c r="X7663" s="4">
        <v>2.15</v>
      </c>
      <c r="Y7663" s="4">
        <v>27.85</v>
      </c>
      <c r="Z7663" s="2">
        <v>23.27</v>
      </c>
      <c r="AA7663" s="5">
        <v>30</v>
      </c>
      <c r="AB7663" s="5">
        <v>270</v>
      </c>
      <c r="AC7663" s="5">
        <v>14</v>
      </c>
      <c r="AD7663" s="5">
        <v>0</v>
      </c>
      <c r="AE7663" s="6">
        <v>45.11</v>
      </c>
      <c r="AF7663" s="6">
        <v>109</v>
      </c>
      <c r="AG7663" s="6">
        <v>55</v>
      </c>
      <c r="AH7663" s="8">
        <v>13.31</v>
      </c>
      <c r="AI7663" s="8">
        <v>10.6</v>
      </c>
      <c r="AJ7663" s="2">
        <v>75.150000000000006</v>
      </c>
      <c r="AK7663" s="2">
        <v>25.07</v>
      </c>
      <c r="AL7663" s="1">
        <f t="shared" si="357"/>
        <v>12.85</v>
      </c>
      <c r="AM7663" s="2">
        <f t="shared" si="358"/>
        <v>53.55</v>
      </c>
      <c r="AN7663" s="2">
        <f t="shared" si="359"/>
        <v>-23.549999999999997</v>
      </c>
      <c r="AO7663" s="2">
        <v>5</v>
      </c>
      <c r="AP7663" s="9">
        <v>40142</v>
      </c>
    </row>
    <row r="7664" spans="1:42" x14ac:dyDescent="0.3">
      <c r="A7664" s="2">
        <v>24.5</v>
      </c>
      <c r="X7664" s="4">
        <v>7.09</v>
      </c>
      <c r="Y7664" s="4">
        <v>41.91</v>
      </c>
      <c r="Z7664" s="2">
        <v>31.1</v>
      </c>
      <c r="AA7664" s="5">
        <v>30</v>
      </c>
      <c r="AB7664" s="5">
        <v>0</v>
      </c>
      <c r="AC7664" s="5">
        <v>9.8000000000000007</v>
      </c>
      <c r="AD7664" s="5">
        <v>71.599999999999994</v>
      </c>
      <c r="AE7664" s="6">
        <v>45.11</v>
      </c>
      <c r="AF7664" s="6">
        <v>163</v>
      </c>
      <c r="AG7664" s="6">
        <v>82</v>
      </c>
      <c r="AH7664" s="8">
        <v>46.3</v>
      </c>
      <c r="AI7664" s="8">
        <v>89.58</v>
      </c>
      <c r="AJ7664" s="2">
        <v>33.78</v>
      </c>
      <c r="AK7664" s="2">
        <v>17.93</v>
      </c>
      <c r="AL7664" s="1">
        <f t="shared" si="357"/>
        <v>17.41</v>
      </c>
      <c r="AM7664" s="2">
        <f t="shared" si="358"/>
        <v>76.73</v>
      </c>
      <c r="AN7664" s="2">
        <f t="shared" si="359"/>
        <v>-27.730000000000004</v>
      </c>
      <c r="AO7664" s="2">
        <v>6</v>
      </c>
      <c r="AP7664" s="9">
        <v>40142</v>
      </c>
    </row>
    <row r="7665" spans="1:42" x14ac:dyDescent="0.3">
      <c r="A7665" s="2">
        <v>33.700000000000003</v>
      </c>
      <c r="X7665" s="4">
        <v>33.46</v>
      </c>
      <c r="Y7665" s="4">
        <v>33.94</v>
      </c>
      <c r="Z7665" s="2">
        <v>36.68</v>
      </c>
      <c r="AA7665" s="5">
        <v>0</v>
      </c>
      <c r="AB7665" s="5">
        <v>0</v>
      </c>
      <c r="AC7665" s="5">
        <v>30.8</v>
      </c>
      <c r="AD7665" s="5">
        <v>107.123</v>
      </c>
      <c r="AE7665" s="6">
        <v>35.450000000000003</v>
      </c>
      <c r="AF7665" s="6">
        <v>174</v>
      </c>
      <c r="AG7665" s="6">
        <v>87</v>
      </c>
      <c r="AH7665" s="8">
        <v>0</v>
      </c>
      <c r="AI7665" s="8">
        <v>66.150000000000006</v>
      </c>
      <c r="AJ7665" s="2">
        <v>32.01</v>
      </c>
      <c r="AK7665" s="2">
        <v>26.52</v>
      </c>
      <c r="AL7665" s="1">
        <f t="shared" si="357"/>
        <v>0.24000000000000199</v>
      </c>
      <c r="AM7665" s="2">
        <f t="shared" si="358"/>
        <v>34.420000000000009</v>
      </c>
      <c r="AN7665" s="2">
        <f t="shared" si="359"/>
        <v>32.979999999999997</v>
      </c>
      <c r="AO7665" s="2">
        <v>7</v>
      </c>
      <c r="AP7665" s="9">
        <v>40142</v>
      </c>
    </row>
    <row r="7666" spans="1:42" x14ac:dyDescent="0.3">
      <c r="A7666" s="2">
        <v>34</v>
      </c>
      <c r="X7666" s="4">
        <v>29.61</v>
      </c>
      <c r="Y7666" s="4">
        <v>38.39</v>
      </c>
      <c r="Z7666" s="2">
        <v>35.29</v>
      </c>
      <c r="AA7666" s="5">
        <v>0</v>
      </c>
      <c r="AB7666" s="5">
        <v>0</v>
      </c>
      <c r="AC7666" s="5">
        <v>30.94</v>
      </c>
      <c r="AD7666" s="5">
        <v>80.2</v>
      </c>
      <c r="AE7666" s="6">
        <v>38.81</v>
      </c>
      <c r="AF7666" s="6">
        <v>187</v>
      </c>
      <c r="AG7666" s="6">
        <v>93</v>
      </c>
      <c r="AH7666" s="8">
        <v>0</v>
      </c>
      <c r="AI7666" s="8">
        <v>114</v>
      </c>
      <c r="AJ7666" s="2">
        <v>39.21</v>
      </c>
      <c r="AK7666" s="2">
        <v>48.11</v>
      </c>
      <c r="AL7666" s="1">
        <f t="shared" si="357"/>
        <v>4.3900000000000006</v>
      </c>
      <c r="AM7666" s="2">
        <f t="shared" si="358"/>
        <v>47.17</v>
      </c>
      <c r="AN7666" s="2">
        <f t="shared" si="359"/>
        <v>20.83</v>
      </c>
      <c r="AO7666" s="2">
        <v>8</v>
      </c>
      <c r="AP7666" s="9">
        <v>40142</v>
      </c>
    </row>
    <row r="7667" spans="1:42" x14ac:dyDescent="0.3">
      <c r="A7667" s="2">
        <v>34.82</v>
      </c>
      <c r="X7667" s="4">
        <v>15.43</v>
      </c>
      <c r="Y7667" s="4">
        <v>54.21</v>
      </c>
      <c r="Z7667" s="2">
        <v>42.03</v>
      </c>
      <c r="AA7667" s="5">
        <v>94.5</v>
      </c>
      <c r="AB7667" s="5">
        <v>65</v>
      </c>
      <c r="AC7667" s="5">
        <v>0</v>
      </c>
      <c r="AD7667" s="5">
        <v>112.5</v>
      </c>
      <c r="AE7667" s="6">
        <v>38.81</v>
      </c>
      <c r="AF7667" s="6">
        <v>207</v>
      </c>
      <c r="AG7667" s="6">
        <v>104</v>
      </c>
      <c r="AH7667" s="8">
        <v>0</v>
      </c>
      <c r="AI7667" s="8">
        <v>86</v>
      </c>
      <c r="AJ7667" s="2">
        <v>47.55</v>
      </c>
      <c r="AK7667" s="2">
        <v>64.39</v>
      </c>
      <c r="AL7667" s="1">
        <f t="shared" si="357"/>
        <v>19.39</v>
      </c>
      <c r="AM7667" s="2">
        <f t="shared" si="358"/>
        <v>92.990000000000009</v>
      </c>
      <c r="AN7667" s="2">
        <f t="shared" si="359"/>
        <v>-23.35</v>
      </c>
      <c r="AO7667" s="2">
        <v>9</v>
      </c>
      <c r="AP7667" s="9">
        <v>40142</v>
      </c>
    </row>
    <row r="7668" spans="1:42" x14ac:dyDescent="0.3">
      <c r="A7668" s="2">
        <v>36</v>
      </c>
      <c r="X7668" s="4">
        <v>19.920000000000002</v>
      </c>
      <c r="Y7668" s="4">
        <v>52.08</v>
      </c>
      <c r="Z7668" s="2">
        <v>42.13</v>
      </c>
      <c r="AA7668" s="5">
        <v>50</v>
      </c>
      <c r="AB7668" s="5">
        <v>324</v>
      </c>
      <c r="AC7668" s="5">
        <v>0</v>
      </c>
      <c r="AD7668" s="5">
        <v>330.3</v>
      </c>
      <c r="AE7668" s="6">
        <v>33.630000000000003</v>
      </c>
      <c r="AF7668" s="6">
        <v>222</v>
      </c>
      <c r="AG7668" s="6">
        <v>111</v>
      </c>
      <c r="AH7668" s="8">
        <v>120.2</v>
      </c>
      <c r="AI7668" s="8">
        <v>0</v>
      </c>
      <c r="AJ7668" s="2">
        <v>59.55</v>
      </c>
      <c r="AK7668" s="2">
        <v>74.64</v>
      </c>
      <c r="AL7668" s="1">
        <f t="shared" si="357"/>
        <v>16.079999999999998</v>
      </c>
      <c r="AM7668" s="2">
        <f t="shared" si="358"/>
        <v>84.24</v>
      </c>
      <c r="AN7668" s="2">
        <f t="shared" si="359"/>
        <v>-12.239999999999995</v>
      </c>
      <c r="AO7668" s="2">
        <v>10</v>
      </c>
      <c r="AP7668" s="9">
        <v>40142</v>
      </c>
    </row>
    <row r="7669" spans="1:42" x14ac:dyDescent="0.3">
      <c r="A7669" s="2">
        <v>36.5</v>
      </c>
      <c r="X7669" s="4">
        <v>21.33</v>
      </c>
      <c r="Y7669" s="4">
        <v>51.67</v>
      </c>
      <c r="Z7669" s="2">
        <v>38.61</v>
      </c>
      <c r="AA7669" s="5">
        <v>50</v>
      </c>
      <c r="AB7669" s="5">
        <v>334.4</v>
      </c>
      <c r="AC7669" s="5">
        <v>0</v>
      </c>
      <c r="AD7669" s="5">
        <v>336.7</v>
      </c>
      <c r="AE7669" s="6">
        <v>33.630000000000003</v>
      </c>
      <c r="AF7669" s="6">
        <v>226</v>
      </c>
      <c r="AG7669" s="6">
        <v>113</v>
      </c>
      <c r="AH7669" s="8">
        <v>153.30000000000001</v>
      </c>
      <c r="AI7669" s="8">
        <v>0</v>
      </c>
      <c r="AJ7669" s="2">
        <v>75.760000000000005</v>
      </c>
      <c r="AK7669" s="2">
        <v>79.44</v>
      </c>
      <c r="AL7669" s="1">
        <f t="shared" si="357"/>
        <v>15.170000000000002</v>
      </c>
      <c r="AM7669" s="2">
        <f t="shared" si="358"/>
        <v>82.01</v>
      </c>
      <c r="AN7669" s="2">
        <f t="shared" si="359"/>
        <v>-9.0100000000000051</v>
      </c>
      <c r="AO7669" s="2">
        <v>11</v>
      </c>
      <c r="AP7669" s="9">
        <v>40142</v>
      </c>
    </row>
    <row r="7670" spans="1:42" x14ac:dyDescent="0.3">
      <c r="A7670" s="2">
        <v>40.14</v>
      </c>
      <c r="X7670" s="4">
        <v>39.01</v>
      </c>
      <c r="Y7670" s="4">
        <v>41.27</v>
      </c>
      <c r="Z7670" s="2">
        <v>38.049999999999997</v>
      </c>
      <c r="AA7670" s="5">
        <v>43</v>
      </c>
      <c r="AB7670" s="5">
        <v>0</v>
      </c>
      <c r="AC7670" s="5">
        <v>37.08</v>
      </c>
      <c r="AD7670" s="5">
        <v>285</v>
      </c>
      <c r="AE7670" s="6">
        <v>33.630000000000003</v>
      </c>
      <c r="AF7670" s="6">
        <v>229</v>
      </c>
      <c r="AG7670" s="6">
        <v>115</v>
      </c>
      <c r="AH7670" s="8">
        <v>44.1</v>
      </c>
      <c r="AI7670" s="8">
        <v>1.8</v>
      </c>
      <c r="AJ7670" s="2">
        <v>61.41</v>
      </c>
      <c r="AK7670" s="2">
        <v>99.44</v>
      </c>
      <c r="AL7670" s="1">
        <f t="shared" si="357"/>
        <v>1.1300000000000026</v>
      </c>
      <c r="AM7670" s="2">
        <f t="shared" si="358"/>
        <v>43.530000000000008</v>
      </c>
      <c r="AN7670" s="2">
        <f t="shared" si="359"/>
        <v>36.749999999999993</v>
      </c>
      <c r="AO7670" s="2">
        <v>12</v>
      </c>
      <c r="AP7670" s="9">
        <v>40142</v>
      </c>
    </row>
    <row r="7671" spans="1:42" x14ac:dyDescent="0.3">
      <c r="A7671" s="2">
        <v>35.57</v>
      </c>
      <c r="X7671" s="4">
        <v>31.51</v>
      </c>
      <c r="Y7671" s="4">
        <v>39.630000000000003</v>
      </c>
      <c r="Z7671" s="2">
        <v>34.18</v>
      </c>
      <c r="AA7671" s="5">
        <v>38.200000000000003</v>
      </c>
      <c r="AB7671" s="5">
        <v>0</v>
      </c>
      <c r="AC7671" s="5">
        <v>32.06</v>
      </c>
      <c r="AD7671" s="5">
        <v>270</v>
      </c>
      <c r="AE7671" s="6">
        <v>33.630000000000003</v>
      </c>
      <c r="AF7671" s="6">
        <v>227</v>
      </c>
      <c r="AG7671" s="6">
        <v>114</v>
      </c>
      <c r="AH7671" s="8">
        <v>102.1</v>
      </c>
      <c r="AI7671" s="8">
        <v>0</v>
      </c>
      <c r="AJ7671" s="2">
        <v>76.45</v>
      </c>
      <c r="AK7671" s="2">
        <v>99.62</v>
      </c>
      <c r="AL7671" s="1">
        <f t="shared" si="357"/>
        <v>4.0599999999999987</v>
      </c>
      <c r="AM7671" s="2">
        <f t="shared" si="358"/>
        <v>47.75</v>
      </c>
      <c r="AN7671" s="2">
        <f t="shared" si="359"/>
        <v>23.390000000000004</v>
      </c>
      <c r="AO7671" s="2">
        <v>13</v>
      </c>
      <c r="AP7671" s="9">
        <v>40142</v>
      </c>
    </row>
    <row r="7672" spans="1:42" x14ac:dyDescent="0.3">
      <c r="A7672" s="2">
        <v>34.82</v>
      </c>
      <c r="X7672" s="4">
        <v>34.43</v>
      </c>
      <c r="Y7672" s="4">
        <v>35.21</v>
      </c>
      <c r="Z7672" s="2">
        <v>32.01</v>
      </c>
      <c r="AA7672" s="5">
        <v>38.200000000000003</v>
      </c>
      <c r="AB7672" s="5">
        <v>0</v>
      </c>
      <c r="AC7672" s="5">
        <v>0</v>
      </c>
      <c r="AD7672" s="5">
        <v>0</v>
      </c>
      <c r="AE7672" s="6">
        <v>33.630000000000003</v>
      </c>
      <c r="AF7672" s="6">
        <v>219</v>
      </c>
      <c r="AG7672" s="6">
        <v>109</v>
      </c>
      <c r="AH7672" s="8">
        <v>77.8</v>
      </c>
      <c r="AI7672" s="8">
        <v>0</v>
      </c>
      <c r="AJ7672" s="2">
        <v>77.94</v>
      </c>
      <c r="AK7672" s="2">
        <v>110.95</v>
      </c>
      <c r="AL7672" s="1">
        <f t="shared" si="357"/>
        <v>0.39000000000000057</v>
      </c>
      <c r="AM7672" s="2">
        <f t="shared" si="358"/>
        <v>35.99</v>
      </c>
      <c r="AN7672" s="2">
        <f t="shared" si="359"/>
        <v>33.65</v>
      </c>
      <c r="AO7672" s="2">
        <v>14</v>
      </c>
      <c r="AP7672" s="9">
        <v>40142</v>
      </c>
    </row>
    <row r="7673" spans="1:42" x14ac:dyDescent="0.3">
      <c r="A7673" s="2">
        <v>34.82</v>
      </c>
      <c r="X7673" s="4">
        <v>32.64</v>
      </c>
      <c r="Y7673" s="4">
        <v>37</v>
      </c>
      <c r="Z7673" s="2">
        <v>30</v>
      </c>
      <c r="AA7673" s="5">
        <v>38.200000000000003</v>
      </c>
      <c r="AB7673" s="5">
        <v>80</v>
      </c>
      <c r="AC7673" s="5">
        <v>0</v>
      </c>
      <c r="AD7673" s="5">
        <v>0</v>
      </c>
      <c r="AE7673" s="6">
        <v>33.630000000000003</v>
      </c>
      <c r="AF7673" s="6">
        <v>223</v>
      </c>
      <c r="AG7673" s="6">
        <v>112</v>
      </c>
      <c r="AH7673" s="8">
        <v>84.6</v>
      </c>
      <c r="AI7673" s="8">
        <v>0</v>
      </c>
      <c r="AJ7673" s="2">
        <v>92.41</v>
      </c>
      <c r="AK7673" s="2">
        <v>125.82</v>
      </c>
      <c r="AL7673" s="1">
        <f t="shared" si="357"/>
        <v>2.1799999999999997</v>
      </c>
      <c r="AM7673" s="2">
        <f t="shared" si="358"/>
        <v>41.36</v>
      </c>
      <c r="AN7673" s="2">
        <f t="shared" si="359"/>
        <v>28.28</v>
      </c>
      <c r="AO7673" s="2">
        <v>15</v>
      </c>
      <c r="AP7673" s="9">
        <v>40142</v>
      </c>
    </row>
    <row r="7674" spans="1:42" x14ac:dyDescent="0.3">
      <c r="A7674" s="2">
        <v>35.33</v>
      </c>
      <c r="X7674" s="4">
        <v>35.14</v>
      </c>
      <c r="Y7674" s="4">
        <v>35.520000000000003</v>
      </c>
      <c r="Z7674" s="2">
        <v>31.01</v>
      </c>
      <c r="AA7674" s="5">
        <v>38.200000000000003</v>
      </c>
      <c r="AB7674" s="5">
        <v>48.4</v>
      </c>
      <c r="AC7674" s="5">
        <v>0</v>
      </c>
      <c r="AD7674" s="5">
        <v>0</v>
      </c>
      <c r="AE7674" s="6">
        <v>33.630000000000003</v>
      </c>
      <c r="AF7674" s="6">
        <v>224</v>
      </c>
      <c r="AG7674" s="6">
        <v>112</v>
      </c>
      <c r="AH7674" s="8">
        <v>170.1</v>
      </c>
      <c r="AI7674" s="8">
        <v>0</v>
      </c>
      <c r="AJ7674" s="2">
        <v>97.28</v>
      </c>
      <c r="AK7674" s="2">
        <v>97.68</v>
      </c>
      <c r="AL7674" s="1">
        <f t="shared" si="357"/>
        <v>0.18999999999999773</v>
      </c>
      <c r="AM7674" s="2">
        <f t="shared" si="358"/>
        <v>35.899999999999991</v>
      </c>
      <c r="AN7674" s="2">
        <f t="shared" si="359"/>
        <v>34.760000000000005</v>
      </c>
      <c r="AO7674" s="2">
        <v>16</v>
      </c>
      <c r="AP7674" s="9">
        <v>40142</v>
      </c>
    </row>
    <row r="7675" spans="1:42" x14ac:dyDescent="0.3">
      <c r="A7675" s="2">
        <v>39.11</v>
      </c>
      <c r="X7675" s="4">
        <v>31.62</v>
      </c>
      <c r="Y7675" s="4">
        <v>46.6</v>
      </c>
      <c r="Z7675" s="2">
        <v>31.89</v>
      </c>
      <c r="AA7675" s="5">
        <v>47.99</v>
      </c>
      <c r="AB7675" s="5">
        <v>463.8</v>
      </c>
      <c r="AC7675" s="5">
        <v>0</v>
      </c>
      <c r="AD7675" s="5">
        <v>0</v>
      </c>
      <c r="AE7675" s="6">
        <v>32.97</v>
      </c>
      <c r="AF7675" s="6">
        <v>223</v>
      </c>
      <c r="AG7675" s="6">
        <v>111</v>
      </c>
      <c r="AH7675" s="8">
        <v>124</v>
      </c>
      <c r="AI7675" s="8">
        <v>0</v>
      </c>
      <c r="AJ7675" s="2">
        <v>104</v>
      </c>
      <c r="AK7675" s="2">
        <v>84.07</v>
      </c>
      <c r="AL7675" s="1">
        <f t="shared" si="357"/>
        <v>7.4899999999999984</v>
      </c>
      <c r="AM7675" s="2">
        <f t="shared" si="358"/>
        <v>61.58</v>
      </c>
      <c r="AN7675" s="2">
        <f t="shared" si="359"/>
        <v>16.640000000000004</v>
      </c>
      <c r="AO7675" s="2">
        <v>17</v>
      </c>
      <c r="AP7675" s="9">
        <v>40142</v>
      </c>
    </row>
    <row r="7676" spans="1:42" x14ac:dyDescent="0.3">
      <c r="A7676" s="2">
        <v>50</v>
      </c>
      <c r="X7676" s="4">
        <v>45.6</v>
      </c>
      <c r="Y7676" s="4">
        <v>54.4</v>
      </c>
      <c r="Z7676" s="2">
        <v>48.61</v>
      </c>
      <c r="AA7676" s="5">
        <v>53.8</v>
      </c>
      <c r="AB7676" s="5">
        <v>615.5</v>
      </c>
      <c r="AC7676" s="5">
        <v>0</v>
      </c>
      <c r="AD7676" s="5">
        <v>0</v>
      </c>
      <c r="AE7676" s="6">
        <v>32.97</v>
      </c>
      <c r="AF7676" s="6">
        <v>230</v>
      </c>
      <c r="AG7676" s="6">
        <v>115</v>
      </c>
      <c r="AH7676" s="8">
        <v>59.5</v>
      </c>
      <c r="AI7676" s="8">
        <v>0</v>
      </c>
      <c r="AJ7676" s="2">
        <v>94.87</v>
      </c>
      <c r="AK7676" s="2">
        <v>49.83</v>
      </c>
      <c r="AL7676" s="1">
        <f t="shared" si="357"/>
        <v>4.3999999999999986</v>
      </c>
      <c r="AM7676" s="2">
        <f t="shared" si="358"/>
        <v>63.199999999999996</v>
      </c>
      <c r="AN7676" s="2">
        <f t="shared" si="359"/>
        <v>36.800000000000004</v>
      </c>
      <c r="AO7676" s="2">
        <v>18</v>
      </c>
      <c r="AP7676" s="9">
        <v>40142</v>
      </c>
    </row>
    <row r="7677" spans="1:42" x14ac:dyDescent="0.3">
      <c r="A7677" s="2">
        <v>60</v>
      </c>
      <c r="X7677" s="4">
        <v>53.71</v>
      </c>
      <c r="Y7677" s="4">
        <v>66.290000000000006</v>
      </c>
      <c r="Z7677" s="2">
        <v>53.47</v>
      </c>
      <c r="AA7677" s="5">
        <v>63.8</v>
      </c>
      <c r="AB7677" s="5">
        <v>576.6</v>
      </c>
      <c r="AC7677" s="5">
        <v>46</v>
      </c>
      <c r="AD7677" s="5">
        <v>0</v>
      </c>
      <c r="AE7677" s="6">
        <v>33.729999999999997</v>
      </c>
      <c r="AF7677" s="6">
        <v>242</v>
      </c>
      <c r="AG7677" s="6">
        <v>121</v>
      </c>
      <c r="AH7677" s="8">
        <v>0</v>
      </c>
      <c r="AI7677" s="8">
        <v>50.6</v>
      </c>
      <c r="AJ7677" s="2">
        <v>90.55</v>
      </c>
      <c r="AK7677" s="2">
        <v>45.06</v>
      </c>
      <c r="AL7677" s="1">
        <f t="shared" si="357"/>
        <v>6.2899999999999991</v>
      </c>
      <c r="AM7677" s="2">
        <f t="shared" si="358"/>
        <v>78.87</v>
      </c>
      <c r="AN7677" s="2">
        <f t="shared" si="359"/>
        <v>41.13</v>
      </c>
      <c r="AO7677" s="2">
        <v>19</v>
      </c>
      <c r="AP7677" s="9">
        <v>40142</v>
      </c>
    </row>
    <row r="7678" spans="1:42" x14ac:dyDescent="0.3">
      <c r="A7678" s="2">
        <v>49.1</v>
      </c>
      <c r="X7678" s="4">
        <v>51.04</v>
      </c>
      <c r="Y7678" s="4">
        <v>47.16</v>
      </c>
      <c r="Z7678" s="2">
        <v>36.729999999999997</v>
      </c>
      <c r="AA7678" s="5">
        <v>52.19</v>
      </c>
      <c r="AB7678" s="5">
        <v>404.3</v>
      </c>
      <c r="AC7678" s="5">
        <v>0</v>
      </c>
      <c r="AD7678" s="5">
        <v>0</v>
      </c>
      <c r="AE7678" s="6">
        <v>32.97</v>
      </c>
      <c r="AF7678" s="6">
        <v>242</v>
      </c>
      <c r="AG7678" s="6">
        <v>121</v>
      </c>
      <c r="AH7678" s="8">
        <v>182.2</v>
      </c>
      <c r="AI7678" s="8">
        <v>0</v>
      </c>
      <c r="AJ7678" s="2">
        <v>38.119999999999997</v>
      </c>
      <c r="AK7678" s="2">
        <v>45.43</v>
      </c>
      <c r="AL7678" s="1">
        <f t="shared" si="357"/>
        <v>-1.9399999999999977</v>
      </c>
      <c r="AM7678" s="2">
        <f t="shared" si="358"/>
        <v>43.280000000000008</v>
      </c>
      <c r="AN7678" s="2">
        <f t="shared" si="359"/>
        <v>54.919999999999995</v>
      </c>
      <c r="AO7678" s="2">
        <v>20</v>
      </c>
      <c r="AP7678" s="9">
        <v>40142</v>
      </c>
    </row>
    <row r="7679" spans="1:42" x14ac:dyDescent="0.3">
      <c r="A7679" s="2">
        <v>45.97</v>
      </c>
      <c r="X7679" s="4">
        <v>45.17</v>
      </c>
      <c r="Y7679" s="4">
        <v>46.77</v>
      </c>
      <c r="Z7679" s="2">
        <v>32.71</v>
      </c>
      <c r="AA7679" s="5">
        <v>48.97</v>
      </c>
      <c r="AB7679" s="5">
        <v>452.2</v>
      </c>
      <c r="AC7679" s="5">
        <v>42.96</v>
      </c>
      <c r="AD7679" s="5">
        <v>0</v>
      </c>
      <c r="AE7679" s="6">
        <v>32.97</v>
      </c>
      <c r="AF7679" s="6">
        <v>235</v>
      </c>
      <c r="AG7679" s="6">
        <v>117</v>
      </c>
      <c r="AH7679" s="8">
        <v>93.2</v>
      </c>
      <c r="AI7679" s="8">
        <v>0.5</v>
      </c>
      <c r="AJ7679" s="2">
        <v>65.52</v>
      </c>
      <c r="AK7679" s="2">
        <v>40.71</v>
      </c>
      <c r="AL7679" s="1">
        <f t="shared" si="357"/>
        <v>0.79999999999999716</v>
      </c>
      <c r="AM7679" s="2">
        <f t="shared" si="358"/>
        <v>48.36999999999999</v>
      </c>
      <c r="AN7679" s="2">
        <f t="shared" si="359"/>
        <v>43.570000000000007</v>
      </c>
      <c r="AO7679" s="2">
        <v>21</v>
      </c>
      <c r="AP7679" s="9">
        <v>40142</v>
      </c>
    </row>
    <row r="7680" spans="1:42" x14ac:dyDescent="0.3">
      <c r="A7680" s="2">
        <v>37.06</v>
      </c>
      <c r="X7680" s="4">
        <v>27.41</v>
      </c>
      <c r="Y7680" s="4">
        <v>46.71</v>
      </c>
      <c r="Z7680" s="2">
        <v>30.32</v>
      </c>
      <c r="AA7680" s="5">
        <v>48</v>
      </c>
      <c r="AB7680" s="5">
        <v>689.5</v>
      </c>
      <c r="AC7680" s="5">
        <v>0</v>
      </c>
      <c r="AD7680" s="5">
        <v>0</v>
      </c>
      <c r="AE7680" s="6">
        <v>32.97</v>
      </c>
      <c r="AF7680" s="6">
        <v>226</v>
      </c>
      <c r="AG7680" s="6">
        <v>113</v>
      </c>
      <c r="AH7680" s="8">
        <v>148.1</v>
      </c>
      <c r="AI7680" s="8">
        <v>0</v>
      </c>
      <c r="AJ7680" s="2">
        <v>50.08</v>
      </c>
      <c r="AK7680" s="2">
        <v>37.15</v>
      </c>
      <c r="AL7680" s="1">
        <f t="shared" si="357"/>
        <v>9.6500000000000021</v>
      </c>
      <c r="AM7680" s="2">
        <f t="shared" si="358"/>
        <v>66.010000000000005</v>
      </c>
      <c r="AN7680" s="2">
        <f t="shared" si="359"/>
        <v>8.1099999999999959</v>
      </c>
      <c r="AO7680" s="2">
        <v>22</v>
      </c>
      <c r="AP7680" s="9">
        <v>40142</v>
      </c>
    </row>
    <row r="7681" spans="1:42" x14ac:dyDescent="0.3">
      <c r="A7681" s="2">
        <v>33.5</v>
      </c>
      <c r="X7681" s="4">
        <v>16.3</v>
      </c>
      <c r="Y7681" s="4">
        <v>50.7</v>
      </c>
      <c r="Z7681" s="2">
        <v>33.5</v>
      </c>
      <c r="AA7681" s="5">
        <v>47.99</v>
      </c>
      <c r="AB7681" s="5">
        <v>747.4</v>
      </c>
      <c r="AC7681" s="5">
        <v>30.99</v>
      </c>
      <c r="AD7681" s="5">
        <v>0</v>
      </c>
      <c r="AE7681" s="6">
        <v>32.97</v>
      </c>
      <c r="AF7681" s="6">
        <v>216</v>
      </c>
      <c r="AG7681" s="6">
        <v>108</v>
      </c>
      <c r="AH7681" s="8">
        <v>0</v>
      </c>
      <c r="AI7681" s="8">
        <v>52</v>
      </c>
      <c r="AJ7681" s="2">
        <v>61.66</v>
      </c>
      <c r="AK7681" s="2">
        <v>31.73</v>
      </c>
      <c r="AL7681" s="1">
        <f t="shared" si="357"/>
        <v>17.2</v>
      </c>
      <c r="AM7681" s="2">
        <f t="shared" si="358"/>
        <v>85.1</v>
      </c>
      <c r="AN7681" s="2">
        <f t="shared" si="359"/>
        <v>-18.099999999999994</v>
      </c>
      <c r="AO7681" s="2">
        <v>23</v>
      </c>
      <c r="AP7681" s="9">
        <v>40142</v>
      </c>
    </row>
    <row r="7682" spans="1:42" x14ac:dyDescent="0.3">
      <c r="A7682" s="2">
        <v>32.450000000000003</v>
      </c>
      <c r="X7682" s="4">
        <v>25.45</v>
      </c>
      <c r="Y7682" s="4">
        <v>39.450000000000003</v>
      </c>
      <c r="Z7682" s="2">
        <v>25.44</v>
      </c>
      <c r="AA7682" s="5">
        <v>40.4</v>
      </c>
      <c r="AB7682" s="5">
        <v>175.3</v>
      </c>
      <c r="AC7682" s="5">
        <v>0</v>
      </c>
      <c r="AD7682" s="5">
        <v>0</v>
      </c>
      <c r="AE7682" s="6">
        <v>36.81</v>
      </c>
      <c r="AF7682" s="6">
        <v>210</v>
      </c>
      <c r="AG7682" s="6">
        <v>105</v>
      </c>
      <c r="AH7682" s="8">
        <v>59</v>
      </c>
      <c r="AI7682" s="8">
        <v>0</v>
      </c>
      <c r="AJ7682" s="2">
        <v>65.31</v>
      </c>
      <c r="AK7682" s="2">
        <v>27.13</v>
      </c>
      <c r="AL7682" s="1">
        <f t="shared" si="357"/>
        <v>7.0000000000000036</v>
      </c>
      <c r="AM7682" s="2">
        <f t="shared" si="358"/>
        <v>53.450000000000017</v>
      </c>
      <c r="AN7682" s="2">
        <f t="shared" si="359"/>
        <v>11.449999999999992</v>
      </c>
      <c r="AO7682" s="2">
        <v>0</v>
      </c>
      <c r="AP7682" s="9">
        <v>40143</v>
      </c>
    </row>
    <row r="7683" spans="1:42" x14ac:dyDescent="0.3">
      <c r="A7683" s="2">
        <v>28.51</v>
      </c>
      <c r="X7683" s="4">
        <v>15.42</v>
      </c>
      <c r="Y7683" s="4">
        <v>41.6</v>
      </c>
      <c r="Z7683" s="2">
        <v>30</v>
      </c>
      <c r="AA7683" s="5">
        <v>42</v>
      </c>
      <c r="AB7683" s="5">
        <v>332</v>
      </c>
      <c r="AC7683" s="5">
        <v>27</v>
      </c>
      <c r="AD7683" s="5">
        <v>0</v>
      </c>
      <c r="AE7683" s="6">
        <v>42.27</v>
      </c>
      <c r="AF7683" s="6">
        <v>192</v>
      </c>
      <c r="AG7683" s="6">
        <v>96</v>
      </c>
      <c r="AH7683" s="8">
        <v>26.6</v>
      </c>
      <c r="AI7683" s="8">
        <v>4.59</v>
      </c>
      <c r="AJ7683" s="2">
        <v>67.14</v>
      </c>
      <c r="AK7683" s="2">
        <v>15.11</v>
      </c>
      <c r="AL7683" s="1">
        <f t="shared" ref="AL7683:AL7746" si="360">A7683-X7683</f>
        <v>13.090000000000002</v>
      </c>
      <c r="AM7683" s="2">
        <f t="shared" ref="AM7683:AM7746" si="361">A7683+(3*AL7683)</f>
        <v>67.78</v>
      </c>
      <c r="AN7683" s="2">
        <f t="shared" ref="AN7683:AN7746" si="362">A7683-(3*AL7683)</f>
        <v>-10.760000000000002</v>
      </c>
      <c r="AO7683" s="2">
        <v>1</v>
      </c>
      <c r="AP7683" s="9">
        <v>40143</v>
      </c>
    </row>
    <row r="7684" spans="1:42" x14ac:dyDescent="0.3">
      <c r="A7684" s="2">
        <v>24.1</v>
      </c>
      <c r="X7684" s="4">
        <v>7.4</v>
      </c>
      <c r="Y7684" s="4">
        <v>40.799999999999997</v>
      </c>
      <c r="Z7684" s="2">
        <v>30</v>
      </c>
      <c r="AA7684" s="5">
        <v>39.1</v>
      </c>
      <c r="AB7684" s="5">
        <v>440.9</v>
      </c>
      <c r="AC7684" s="5">
        <v>0</v>
      </c>
      <c r="AD7684" s="5">
        <v>0</v>
      </c>
      <c r="AE7684" s="6">
        <v>43.5</v>
      </c>
      <c r="AF7684" s="6">
        <v>182</v>
      </c>
      <c r="AG7684" s="6">
        <v>91</v>
      </c>
      <c r="AH7684" s="8">
        <v>9.1999999999999993</v>
      </c>
      <c r="AI7684" s="8">
        <v>0</v>
      </c>
      <c r="AJ7684" s="2">
        <v>51.16</v>
      </c>
      <c r="AK7684" s="2">
        <v>4.9000000000000004</v>
      </c>
      <c r="AL7684" s="1">
        <f t="shared" si="360"/>
        <v>16.700000000000003</v>
      </c>
      <c r="AM7684" s="2">
        <f t="shared" si="361"/>
        <v>74.200000000000017</v>
      </c>
      <c r="AN7684" s="2">
        <f t="shared" si="362"/>
        <v>-26.000000000000007</v>
      </c>
      <c r="AO7684" s="2">
        <v>2</v>
      </c>
      <c r="AP7684" s="9">
        <v>40143</v>
      </c>
    </row>
    <row r="7685" spans="1:42" x14ac:dyDescent="0.3">
      <c r="A7685" s="2">
        <v>20</v>
      </c>
      <c r="X7685" s="4">
        <v>-1.65</v>
      </c>
      <c r="Y7685" s="4">
        <v>41.65</v>
      </c>
      <c r="Z7685" s="2">
        <v>10</v>
      </c>
      <c r="AA7685" s="5">
        <v>36.9</v>
      </c>
      <c r="AB7685" s="5">
        <v>562.70000000000005</v>
      </c>
      <c r="AC7685" s="5">
        <v>19</v>
      </c>
      <c r="AD7685" s="5">
        <v>0</v>
      </c>
      <c r="AE7685" s="6">
        <v>41.06</v>
      </c>
      <c r="AF7685" s="6">
        <v>116</v>
      </c>
      <c r="AG7685" s="6">
        <v>58</v>
      </c>
      <c r="AH7685" s="8">
        <v>4.9000000000000004</v>
      </c>
      <c r="AI7685" s="8">
        <v>18</v>
      </c>
      <c r="AJ7685" s="2">
        <v>39.51</v>
      </c>
      <c r="AK7685" s="2">
        <v>11.06</v>
      </c>
      <c r="AL7685" s="1">
        <f t="shared" si="360"/>
        <v>21.65</v>
      </c>
      <c r="AM7685" s="2">
        <f t="shared" si="361"/>
        <v>84.949999999999989</v>
      </c>
      <c r="AN7685" s="2">
        <f t="shared" si="362"/>
        <v>-44.949999999999989</v>
      </c>
      <c r="AO7685" s="2">
        <v>3</v>
      </c>
      <c r="AP7685" s="9">
        <v>40143</v>
      </c>
    </row>
    <row r="7686" spans="1:42" x14ac:dyDescent="0.3">
      <c r="A7686" s="2">
        <v>20</v>
      </c>
      <c r="X7686" s="4">
        <v>-4.28</v>
      </c>
      <c r="Y7686" s="4">
        <v>44.28</v>
      </c>
      <c r="Z7686" s="2">
        <v>12.75</v>
      </c>
      <c r="AA7686" s="5">
        <v>36.9</v>
      </c>
      <c r="AB7686" s="5">
        <v>467.2</v>
      </c>
      <c r="AC7686" s="5">
        <v>16.100000000000001</v>
      </c>
      <c r="AD7686" s="5">
        <v>8.1999999999999993</v>
      </c>
      <c r="AE7686" s="6">
        <v>41.06</v>
      </c>
      <c r="AF7686" s="6">
        <v>114</v>
      </c>
      <c r="AG7686" s="6">
        <v>57</v>
      </c>
      <c r="AH7686" s="8">
        <v>4.4000000000000004</v>
      </c>
      <c r="AI7686" s="8">
        <v>25</v>
      </c>
      <c r="AJ7686" s="2">
        <v>28.67</v>
      </c>
      <c r="AK7686" s="2">
        <v>9.4499999999999993</v>
      </c>
      <c r="AL7686" s="1">
        <f t="shared" si="360"/>
        <v>24.28</v>
      </c>
      <c r="AM7686" s="2">
        <f t="shared" si="361"/>
        <v>92.84</v>
      </c>
      <c r="AN7686" s="2">
        <f t="shared" si="362"/>
        <v>-52.84</v>
      </c>
      <c r="AO7686" s="2">
        <v>4</v>
      </c>
      <c r="AP7686" s="9">
        <v>40143</v>
      </c>
    </row>
    <row r="7687" spans="1:42" x14ac:dyDescent="0.3">
      <c r="A7687" s="2">
        <v>21.07</v>
      </c>
      <c r="X7687" s="4">
        <v>-7.65</v>
      </c>
      <c r="Y7687" s="4">
        <v>49.79</v>
      </c>
      <c r="Z7687" s="2">
        <v>19.989999999999998</v>
      </c>
      <c r="AA7687" s="5">
        <v>42</v>
      </c>
      <c r="AB7687" s="5">
        <v>329.8</v>
      </c>
      <c r="AC7687" s="5">
        <v>0</v>
      </c>
      <c r="AD7687" s="5">
        <v>19.8</v>
      </c>
      <c r="AE7687" s="6">
        <v>41.06</v>
      </c>
      <c r="AF7687" s="6">
        <v>112</v>
      </c>
      <c r="AG7687" s="6">
        <v>56</v>
      </c>
      <c r="AH7687" s="8">
        <v>4.0999999999999996</v>
      </c>
      <c r="AI7687" s="8">
        <v>15.7</v>
      </c>
      <c r="AJ7687" s="2">
        <v>31.61</v>
      </c>
      <c r="AK7687" s="2">
        <v>9.8699999999999992</v>
      </c>
      <c r="AL7687" s="1">
        <f t="shared" si="360"/>
        <v>28.72</v>
      </c>
      <c r="AM7687" s="2">
        <f t="shared" si="361"/>
        <v>107.22999999999999</v>
      </c>
      <c r="AN7687" s="2">
        <f t="shared" si="362"/>
        <v>-65.09</v>
      </c>
      <c r="AO7687" s="2">
        <v>5</v>
      </c>
      <c r="AP7687" s="9">
        <v>40143</v>
      </c>
    </row>
    <row r="7688" spans="1:42" x14ac:dyDescent="0.3">
      <c r="A7688" s="2">
        <v>29.56</v>
      </c>
      <c r="X7688" s="4">
        <v>11.91</v>
      </c>
      <c r="Y7688" s="4">
        <v>47.21</v>
      </c>
      <c r="Z7688" s="2">
        <v>28.62</v>
      </c>
      <c r="AA7688" s="5">
        <v>42.5</v>
      </c>
      <c r="AB7688" s="5">
        <v>286.3</v>
      </c>
      <c r="AC7688" s="5">
        <v>25.66</v>
      </c>
      <c r="AD7688" s="5">
        <v>0</v>
      </c>
      <c r="AE7688" s="6">
        <v>42.27</v>
      </c>
      <c r="AF7688" s="6">
        <v>170</v>
      </c>
      <c r="AG7688" s="6">
        <v>85</v>
      </c>
      <c r="AH7688" s="8">
        <v>0</v>
      </c>
      <c r="AI7688" s="8">
        <v>29.5</v>
      </c>
      <c r="AJ7688" s="2">
        <v>10.74</v>
      </c>
      <c r="AK7688" s="2">
        <v>7.67</v>
      </c>
      <c r="AL7688" s="1">
        <f t="shared" si="360"/>
        <v>17.649999999999999</v>
      </c>
      <c r="AM7688" s="2">
        <f t="shared" si="361"/>
        <v>82.509999999999991</v>
      </c>
      <c r="AN7688" s="2">
        <f t="shared" si="362"/>
        <v>-23.389999999999997</v>
      </c>
      <c r="AO7688" s="2">
        <v>6</v>
      </c>
      <c r="AP7688" s="9">
        <v>40143</v>
      </c>
    </row>
    <row r="7689" spans="1:42" x14ac:dyDescent="0.3">
      <c r="A7689" s="2">
        <v>34.799999999999997</v>
      </c>
      <c r="X7689" s="4">
        <v>29.48</v>
      </c>
      <c r="Y7689" s="4">
        <v>40.119999999999997</v>
      </c>
      <c r="Z7689" s="2">
        <v>24.01</v>
      </c>
      <c r="AA7689" s="5">
        <v>40.4</v>
      </c>
      <c r="AB7689" s="5">
        <v>154</v>
      </c>
      <c r="AC7689" s="5">
        <v>0</v>
      </c>
      <c r="AD7689" s="5">
        <v>0</v>
      </c>
      <c r="AE7689" s="6">
        <v>39.81</v>
      </c>
      <c r="AF7689" s="6">
        <v>177</v>
      </c>
      <c r="AG7689" s="6">
        <v>89</v>
      </c>
      <c r="AH7689" s="8">
        <v>54.28</v>
      </c>
      <c r="AI7689" s="8">
        <v>0</v>
      </c>
      <c r="AJ7689" s="2">
        <v>31.06</v>
      </c>
      <c r="AK7689" s="2">
        <v>11.18</v>
      </c>
      <c r="AL7689" s="1">
        <f t="shared" si="360"/>
        <v>5.3199999999999967</v>
      </c>
      <c r="AM7689" s="2">
        <f t="shared" si="361"/>
        <v>50.759999999999991</v>
      </c>
      <c r="AN7689" s="2">
        <f t="shared" si="362"/>
        <v>18.840000000000007</v>
      </c>
      <c r="AO7689" s="2">
        <v>7</v>
      </c>
      <c r="AP7689" s="9">
        <v>40143</v>
      </c>
    </row>
    <row r="7690" spans="1:42" x14ac:dyDescent="0.3">
      <c r="A7690" s="2">
        <v>34</v>
      </c>
      <c r="X7690" s="4">
        <v>25.76</v>
      </c>
      <c r="Y7690" s="4">
        <v>42.24</v>
      </c>
      <c r="Z7690" s="2">
        <v>28.22</v>
      </c>
      <c r="AA7690" s="5">
        <v>45</v>
      </c>
      <c r="AB7690" s="5">
        <v>333</v>
      </c>
      <c r="AC7690" s="5">
        <v>31.49</v>
      </c>
      <c r="AD7690" s="5">
        <v>0</v>
      </c>
      <c r="AE7690" s="6">
        <v>39.81</v>
      </c>
      <c r="AF7690" s="6">
        <v>192</v>
      </c>
      <c r="AG7690" s="6">
        <v>96</v>
      </c>
      <c r="AH7690" s="8">
        <v>33.6</v>
      </c>
      <c r="AI7690" s="8">
        <v>21.43</v>
      </c>
      <c r="AJ7690" s="2">
        <v>13.82</v>
      </c>
      <c r="AK7690" s="2">
        <v>9.58</v>
      </c>
      <c r="AL7690" s="1">
        <f t="shared" si="360"/>
        <v>8.2399999999999984</v>
      </c>
      <c r="AM7690" s="2">
        <f t="shared" si="361"/>
        <v>58.72</v>
      </c>
      <c r="AN7690" s="2">
        <f t="shared" si="362"/>
        <v>9.2800000000000047</v>
      </c>
      <c r="AO7690" s="2">
        <v>8</v>
      </c>
      <c r="AP7690" s="9">
        <v>40143</v>
      </c>
    </row>
    <row r="7691" spans="1:42" x14ac:dyDescent="0.3">
      <c r="A7691" s="2">
        <v>35.15</v>
      </c>
      <c r="X7691" s="4">
        <v>24</v>
      </c>
      <c r="Y7691" s="4">
        <v>46.3</v>
      </c>
      <c r="Z7691" s="2">
        <v>34.700000000000003</v>
      </c>
      <c r="AA7691" s="5">
        <v>48.4</v>
      </c>
      <c r="AB7691" s="5">
        <v>453.9</v>
      </c>
      <c r="AC7691" s="5">
        <v>0</v>
      </c>
      <c r="AD7691" s="5">
        <v>0</v>
      </c>
      <c r="AE7691" s="6">
        <v>42.27</v>
      </c>
      <c r="AF7691" s="6">
        <v>213</v>
      </c>
      <c r="AG7691" s="6">
        <v>107</v>
      </c>
      <c r="AH7691" s="8">
        <v>108.24</v>
      </c>
      <c r="AI7691" s="8">
        <v>0</v>
      </c>
      <c r="AJ7691" s="2">
        <v>9.1999999999999993</v>
      </c>
      <c r="AK7691" s="2">
        <v>7.71</v>
      </c>
      <c r="AL7691" s="1">
        <f t="shared" si="360"/>
        <v>11.149999999999999</v>
      </c>
      <c r="AM7691" s="2">
        <f t="shared" si="361"/>
        <v>68.599999999999994</v>
      </c>
      <c r="AN7691" s="2">
        <f t="shared" si="362"/>
        <v>1.7000000000000028</v>
      </c>
      <c r="AO7691" s="2">
        <v>9</v>
      </c>
      <c r="AP7691" s="9">
        <v>40143</v>
      </c>
    </row>
    <row r="7692" spans="1:42" x14ac:dyDescent="0.3">
      <c r="A7692" s="2">
        <v>35.36</v>
      </c>
      <c r="X7692" s="4">
        <v>20.239999999999998</v>
      </c>
      <c r="Y7692" s="4">
        <v>50.48</v>
      </c>
      <c r="Z7692" s="2">
        <v>26.1</v>
      </c>
      <c r="AA7692" s="5">
        <v>48.4</v>
      </c>
      <c r="AB7692" s="5">
        <v>644</v>
      </c>
      <c r="AC7692" s="5">
        <v>32.85</v>
      </c>
      <c r="AD7692" s="5">
        <v>0</v>
      </c>
      <c r="AE7692" s="6">
        <v>42.27</v>
      </c>
      <c r="AF7692" s="6">
        <v>227</v>
      </c>
      <c r="AG7692" s="6">
        <v>113</v>
      </c>
      <c r="AH7692" s="8">
        <v>0</v>
      </c>
      <c r="AI7692" s="8">
        <v>58.51</v>
      </c>
      <c r="AJ7692" s="2">
        <v>7.07</v>
      </c>
      <c r="AK7692" s="2">
        <v>3.5</v>
      </c>
      <c r="AL7692" s="1">
        <f t="shared" si="360"/>
        <v>15.120000000000001</v>
      </c>
      <c r="AM7692" s="2">
        <f t="shared" si="361"/>
        <v>80.72</v>
      </c>
      <c r="AN7692" s="2">
        <f t="shared" si="362"/>
        <v>-10</v>
      </c>
      <c r="AO7692" s="2">
        <v>10</v>
      </c>
      <c r="AP7692" s="9">
        <v>40143</v>
      </c>
    </row>
    <row r="7693" spans="1:42" x14ac:dyDescent="0.3">
      <c r="A7693" s="2">
        <v>36.5</v>
      </c>
      <c r="X7693" s="4">
        <v>22.82</v>
      </c>
      <c r="Y7693" s="4">
        <v>50.18</v>
      </c>
      <c r="Z7693" s="2">
        <v>29.62</v>
      </c>
      <c r="AA7693" s="5">
        <v>48.4</v>
      </c>
      <c r="AB7693" s="5">
        <v>299.2</v>
      </c>
      <c r="AC7693" s="5">
        <v>34.04</v>
      </c>
      <c r="AD7693" s="5">
        <v>0</v>
      </c>
      <c r="AE7693" s="6">
        <v>39.81</v>
      </c>
      <c r="AF7693" s="6">
        <v>229</v>
      </c>
      <c r="AG7693" s="6">
        <v>115</v>
      </c>
      <c r="AH7693" s="8">
        <v>6.17</v>
      </c>
      <c r="AI7693" s="8">
        <v>20.81</v>
      </c>
      <c r="AJ7693" s="2">
        <v>7.11</v>
      </c>
      <c r="AK7693" s="2">
        <v>2.68</v>
      </c>
      <c r="AL7693" s="1">
        <f t="shared" si="360"/>
        <v>13.68</v>
      </c>
      <c r="AM7693" s="2">
        <f t="shared" si="361"/>
        <v>77.539999999999992</v>
      </c>
      <c r="AN7693" s="2">
        <f t="shared" si="362"/>
        <v>-4.5399999999999991</v>
      </c>
      <c r="AO7693" s="2">
        <v>11</v>
      </c>
      <c r="AP7693" s="9">
        <v>40143</v>
      </c>
    </row>
    <row r="7694" spans="1:42" x14ac:dyDescent="0.3">
      <c r="A7694" s="2">
        <v>38.049999999999997</v>
      </c>
      <c r="X7694" s="4">
        <v>30.48</v>
      </c>
      <c r="Y7694" s="4">
        <v>45.62</v>
      </c>
      <c r="Z7694" s="2">
        <v>26.1</v>
      </c>
      <c r="AA7694" s="5">
        <v>47.99</v>
      </c>
      <c r="AB7694" s="5">
        <v>170</v>
      </c>
      <c r="AC7694" s="5">
        <v>35.590000000000003</v>
      </c>
      <c r="AD7694" s="5">
        <v>0</v>
      </c>
      <c r="AE7694" s="6">
        <v>39.81</v>
      </c>
      <c r="AF7694" s="6">
        <v>233</v>
      </c>
      <c r="AG7694" s="6">
        <v>117</v>
      </c>
      <c r="AH7694" s="8">
        <v>39.299999999999997</v>
      </c>
      <c r="AI7694" s="8">
        <v>12.9</v>
      </c>
      <c r="AJ7694" s="2">
        <v>8.89</v>
      </c>
      <c r="AK7694" s="2">
        <v>7.82</v>
      </c>
      <c r="AL7694" s="1">
        <f t="shared" si="360"/>
        <v>7.5699999999999967</v>
      </c>
      <c r="AM7694" s="2">
        <f t="shared" si="361"/>
        <v>60.759999999999991</v>
      </c>
      <c r="AN7694" s="2">
        <f t="shared" si="362"/>
        <v>15.340000000000007</v>
      </c>
      <c r="AO7694" s="2">
        <v>12</v>
      </c>
      <c r="AP7694" s="9">
        <v>40143</v>
      </c>
    </row>
    <row r="7695" spans="1:42" x14ac:dyDescent="0.3">
      <c r="A7695" s="2">
        <v>36.450000000000003</v>
      </c>
      <c r="X7695" s="4">
        <v>36.4</v>
      </c>
      <c r="Y7695" s="4">
        <v>36.5</v>
      </c>
      <c r="Z7695" s="2">
        <v>24.9</v>
      </c>
      <c r="AA7695" s="5">
        <v>36.9</v>
      </c>
      <c r="AB7695" s="5">
        <v>0</v>
      </c>
      <c r="AC7695" s="5">
        <v>33.49</v>
      </c>
      <c r="AD7695" s="5">
        <v>41.3</v>
      </c>
      <c r="AE7695" s="6">
        <v>39.81</v>
      </c>
      <c r="AF7695" s="6">
        <v>227</v>
      </c>
      <c r="AG7695" s="6">
        <v>114</v>
      </c>
      <c r="AH7695" s="8">
        <v>44.66</v>
      </c>
      <c r="AI7695" s="8">
        <v>0</v>
      </c>
      <c r="AJ7695" s="2">
        <v>15.67</v>
      </c>
      <c r="AK7695" s="2">
        <v>33.950000000000003</v>
      </c>
      <c r="AL7695" s="1">
        <f t="shared" si="360"/>
        <v>5.0000000000004263E-2</v>
      </c>
      <c r="AM7695" s="2">
        <f t="shared" si="361"/>
        <v>36.600000000000016</v>
      </c>
      <c r="AN7695" s="2">
        <f t="shared" si="362"/>
        <v>36.29999999999999</v>
      </c>
      <c r="AO7695" s="2">
        <v>13</v>
      </c>
      <c r="AP7695" s="9">
        <v>40143</v>
      </c>
    </row>
    <row r="7696" spans="1:42" x14ac:dyDescent="0.3">
      <c r="A7696" s="2">
        <v>36.450000000000003</v>
      </c>
      <c r="X7696" s="4">
        <v>33.85</v>
      </c>
      <c r="Y7696" s="4">
        <v>39.049999999999997</v>
      </c>
      <c r="Z7696" s="2">
        <v>24.56</v>
      </c>
      <c r="AA7696" s="5">
        <v>0</v>
      </c>
      <c r="AB7696" s="5">
        <v>0</v>
      </c>
      <c r="AC7696" s="5">
        <v>32.94</v>
      </c>
      <c r="AD7696" s="5">
        <v>107.7</v>
      </c>
      <c r="AE7696" s="6">
        <v>39.81</v>
      </c>
      <c r="AF7696" s="6">
        <v>222</v>
      </c>
      <c r="AG7696" s="6">
        <v>111</v>
      </c>
      <c r="AH7696" s="8">
        <v>0</v>
      </c>
      <c r="AI7696" s="8">
        <v>28.19</v>
      </c>
      <c r="AJ7696" s="2">
        <v>33.64</v>
      </c>
      <c r="AK7696" s="2">
        <v>89.01</v>
      </c>
      <c r="AL7696" s="1">
        <f t="shared" si="360"/>
        <v>2.6000000000000014</v>
      </c>
      <c r="AM7696" s="2">
        <f t="shared" si="361"/>
        <v>44.250000000000007</v>
      </c>
      <c r="AN7696" s="2">
        <f t="shared" si="362"/>
        <v>28.65</v>
      </c>
      <c r="AO7696" s="2">
        <v>14</v>
      </c>
      <c r="AP7696" s="9">
        <v>40143</v>
      </c>
    </row>
    <row r="7697" spans="1:42" x14ac:dyDescent="0.3">
      <c r="A7697" s="2">
        <v>34.799999999999997</v>
      </c>
      <c r="X7697" s="4">
        <v>32.049999999999997</v>
      </c>
      <c r="Y7697" s="4">
        <v>37.549999999999997</v>
      </c>
      <c r="Z7697" s="2">
        <v>36.79</v>
      </c>
      <c r="AA7697" s="5">
        <v>0</v>
      </c>
      <c r="AB7697" s="5">
        <v>0</v>
      </c>
      <c r="AC7697" s="5">
        <v>32.29</v>
      </c>
      <c r="AD7697" s="5">
        <v>0</v>
      </c>
      <c r="AE7697" s="6">
        <v>42.27</v>
      </c>
      <c r="AF7697" s="6">
        <v>226</v>
      </c>
      <c r="AG7697" s="6">
        <v>113</v>
      </c>
      <c r="AH7697" s="8">
        <v>0</v>
      </c>
      <c r="AI7697" s="8">
        <v>72.12</v>
      </c>
      <c r="AJ7697" s="2">
        <v>54.02</v>
      </c>
      <c r="AK7697" s="2">
        <v>147.66999999999999</v>
      </c>
      <c r="AL7697" s="1">
        <f t="shared" si="360"/>
        <v>2.75</v>
      </c>
      <c r="AM7697" s="2">
        <f t="shared" si="361"/>
        <v>43.05</v>
      </c>
      <c r="AN7697" s="2">
        <f t="shared" si="362"/>
        <v>26.549999999999997</v>
      </c>
      <c r="AO7697" s="2">
        <v>15</v>
      </c>
      <c r="AP7697" s="9">
        <v>40143</v>
      </c>
    </row>
    <row r="7698" spans="1:42" x14ac:dyDescent="0.3">
      <c r="A7698" s="2">
        <v>34.799999999999997</v>
      </c>
      <c r="X7698" s="4">
        <v>22.22</v>
      </c>
      <c r="Y7698" s="4">
        <v>47.38</v>
      </c>
      <c r="Z7698" s="2">
        <v>34</v>
      </c>
      <c r="AA7698" s="5">
        <v>0</v>
      </c>
      <c r="AB7698" s="5">
        <v>0</v>
      </c>
      <c r="AC7698" s="5">
        <v>19</v>
      </c>
      <c r="AD7698" s="5">
        <v>210.8</v>
      </c>
      <c r="AE7698" s="6">
        <v>42.27</v>
      </c>
      <c r="AF7698" s="6">
        <v>226</v>
      </c>
      <c r="AG7698" s="6">
        <v>113</v>
      </c>
      <c r="AH7698" s="8">
        <v>0</v>
      </c>
      <c r="AI7698" s="8">
        <v>39.520000000000003</v>
      </c>
      <c r="AJ7698" s="2">
        <v>64.319999999999993</v>
      </c>
      <c r="AK7698" s="2">
        <v>160.44999999999999</v>
      </c>
      <c r="AL7698" s="1">
        <f t="shared" si="360"/>
        <v>12.579999999999998</v>
      </c>
      <c r="AM7698" s="2">
        <f t="shared" si="361"/>
        <v>72.539999999999992</v>
      </c>
      <c r="AN7698" s="2">
        <f t="shared" si="362"/>
        <v>-2.9399999999999977</v>
      </c>
      <c r="AO7698" s="2">
        <v>16</v>
      </c>
      <c r="AP7698" s="9">
        <v>40143</v>
      </c>
    </row>
    <row r="7699" spans="1:42" x14ac:dyDescent="0.3">
      <c r="A7699" s="2">
        <v>35.43</v>
      </c>
      <c r="X7699" s="4">
        <v>22.15</v>
      </c>
      <c r="Y7699" s="4">
        <v>48.71</v>
      </c>
      <c r="Z7699" s="2">
        <v>30.15</v>
      </c>
      <c r="AA7699" s="5">
        <v>39.1</v>
      </c>
      <c r="AB7699" s="5">
        <v>0</v>
      </c>
      <c r="AC7699" s="5">
        <v>19</v>
      </c>
      <c r="AD7699" s="5">
        <v>212.7</v>
      </c>
      <c r="AE7699" s="6">
        <v>42.27</v>
      </c>
      <c r="AF7699" s="6">
        <v>225</v>
      </c>
      <c r="AG7699" s="6">
        <v>113</v>
      </c>
      <c r="AH7699" s="8">
        <v>54.4</v>
      </c>
      <c r="AI7699" s="8">
        <v>9.56</v>
      </c>
      <c r="AJ7699" s="2">
        <v>77.06</v>
      </c>
      <c r="AK7699" s="2">
        <v>154.33000000000001</v>
      </c>
      <c r="AL7699" s="1">
        <f t="shared" si="360"/>
        <v>13.280000000000001</v>
      </c>
      <c r="AM7699" s="2">
        <f t="shared" si="361"/>
        <v>75.27000000000001</v>
      </c>
      <c r="AN7699" s="2">
        <f t="shared" si="362"/>
        <v>-4.4100000000000037</v>
      </c>
      <c r="AO7699" s="2">
        <v>17</v>
      </c>
      <c r="AP7699" s="9">
        <v>40143</v>
      </c>
    </row>
    <row r="7700" spans="1:42" x14ac:dyDescent="0.3">
      <c r="A7700" s="2">
        <v>48.6</v>
      </c>
      <c r="X7700" s="4">
        <v>42.07</v>
      </c>
      <c r="Y7700" s="4">
        <v>55.13</v>
      </c>
      <c r="Z7700" s="2">
        <v>48.14</v>
      </c>
      <c r="AA7700" s="5">
        <v>50.69</v>
      </c>
      <c r="AB7700" s="5">
        <v>0</v>
      </c>
      <c r="AC7700" s="5">
        <v>38.5</v>
      </c>
      <c r="AD7700" s="5">
        <v>386.6</v>
      </c>
      <c r="AE7700" s="6">
        <v>39.81</v>
      </c>
      <c r="AF7700" s="6">
        <v>234</v>
      </c>
      <c r="AG7700" s="6">
        <v>117</v>
      </c>
      <c r="AH7700" s="8">
        <v>90</v>
      </c>
      <c r="AI7700" s="8">
        <v>37.58</v>
      </c>
      <c r="AJ7700" s="2">
        <v>129</v>
      </c>
      <c r="AK7700" s="2">
        <v>152.16</v>
      </c>
      <c r="AL7700" s="1">
        <f t="shared" si="360"/>
        <v>6.5300000000000011</v>
      </c>
      <c r="AM7700" s="2">
        <f t="shared" si="361"/>
        <v>68.19</v>
      </c>
      <c r="AN7700" s="2">
        <f t="shared" si="362"/>
        <v>29.009999999999998</v>
      </c>
      <c r="AO7700" s="2">
        <v>18</v>
      </c>
      <c r="AP7700" s="9">
        <v>40143</v>
      </c>
    </row>
    <row r="7701" spans="1:42" x14ac:dyDescent="0.3">
      <c r="A7701" s="2">
        <v>53.47</v>
      </c>
      <c r="X7701" s="4">
        <v>44.64</v>
      </c>
      <c r="Y7701" s="4">
        <v>62.3</v>
      </c>
      <c r="Z7701" s="2">
        <v>51.78</v>
      </c>
      <c r="AA7701" s="5">
        <v>54.97</v>
      </c>
      <c r="AB7701" s="5">
        <v>0</v>
      </c>
      <c r="AC7701" s="5">
        <v>39.49</v>
      </c>
      <c r="AD7701" s="5">
        <v>356.2</v>
      </c>
      <c r="AE7701" s="6">
        <v>42.27</v>
      </c>
      <c r="AF7701" s="6">
        <v>244</v>
      </c>
      <c r="AG7701" s="6">
        <v>122</v>
      </c>
      <c r="AH7701" s="8">
        <v>33.369999999999997</v>
      </c>
      <c r="AI7701" s="8">
        <v>35.03</v>
      </c>
      <c r="AJ7701" s="2">
        <v>117</v>
      </c>
      <c r="AK7701" s="2">
        <v>136.35</v>
      </c>
      <c r="AL7701" s="1">
        <f t="shared" si="360"/>
        <v>8.8299999999999983</v>
      </c>
      <c r="AM7701" s="2">
        <f t="shared" si="361"/>
        <v>79.959999999999994</v>
      </c>
      <c r="AN7701" s="2">
        <f t="shared" si="362"/>
        <v>26.980000000000004</v>
      </c>
      <c r="AO7701" s="2">
        <v>19</v>
      </c>
      <c r="AP7701" s="9">
        <v>40143</v>
      </c>
    </row>
    <row r="7702" spans="1:42" x14ac:dyDescent="0.3">
      <c r="A7702" s="2">
        <v>44.07</v>
      </c>
      <c r="X7702" s="4">
        <v>44.63</v>
      </c>
      <c r="Y7702" s="4">
        <v>43.51</v>
      </c>
      <c r="Z7702" s="2">
        <v>52.61</v>
      </c>
      <c r="AA7702" s="5">
        <v>46.08</v>
      </c>
      <c r="AB7702" s="5">
        <v>0</v>
      </c>
      <c r="AC7702" s="5">
        <v>38.5</v>
      </c>
      <c r="AD7702" s="5">
        <v>320.2</v>
      </c>
      <c r="AE7702" s="6">
        <v>32.68</v>
      </c>
      <c r="AF7702" s="6">
        <v>244</v>
      </c>
      <c r="AG7702" s="6">
        <v>122</v>
      </c>
      <c r="AH7702" s="8">
        <v>169.7</v>
      </c>
      <c r="AI7702" s="8">
        <v>0</v>
      </c>
      <c r="AJ7702" s="2">
        <v>102</v>
      </c>
      <c r="AK7702" s="2">
        <v>93.69</v>
      </c>
      <c r="AL7702" s="1">
        <f t="shared" si="360"/>
        <v>-0.56000000000000227</v>
      </c>
      <c r="AM7702" s="2">
        <f t="shared" si="361"/>
        <v>42.389999999999993</v>
      </c>
      <c r="AN7702" s="2">
        <f t="shared" si="362"/>
        <v>45.750000000000007</v>
      </c>
      <c r="AO7702" s="2">
        <v>20</v>
      </c>
      <c r="AP7702" s="9">
        <v>40143</v>
      </c>
    </row>
    <row r="7703" spans="1:42" x14ac:dyDescent="0.3">
      <c r="A7703" s="2">
        <v>43.61</v>
      </c>
      <c r="X7703" s="4">
        <v>41.93</v>
      </c>
      <c r="Y7703" s="4">
        <v>45.29</v>
      </c>
      <c r="Z7703" s="2">
        <v>28.5</v>
      </c>
      <c r="AA7703" s="5">
        <v>44.2</v>
      </c>
      <c r="AB7703" s="5">
        <v>17.8</v>
      </c>
      <c r="AC7703" s="5">
        <v>39.49</v>
      </c>
      <c r="AD7703" s="5">
        <v>170.7</v>
      </c>
      <c r="AE7703" s="6">
        <v>32.68</v>
      </c>
      <c r="AF7703" s="6">
        <v>236</v>
      </c>
      <c r="AG7703" s="6">
        <v>118</v>
      </c>
      <c r="AH7703" s="8">
        <v>17.8</v>
      </c>
      <c r="AI7703" s="8">
        <v>10.3</v>
      </c>
      <c r="AJ7703" s="2">
        <v>89.43</v>
      </c>
      <c r="AK7703" s="2">
        <v>86.47</v>
      </c>
      <c r="AL7703" s="1">
        <f t="shared" si="360"/>
        <v>1.6799999999999997</v>
      </c>
      <c r="AM7703" s="2">
        <f t="shared" si="361"/>
        <v>48.65</v>
      </c>
      <c r="AN7703" s="2">
        <f t="shared" si="362"/>
        <v>38.57</v>
      </c>
      <c r="AO7703" s="2">
        <v>21</v>
      </c>
      <c r="AP7703" s="9">
        <v>40143</v>
      </c>
    </row>
    <row r="7704" spans="1:42" x14ac:dyDescent="0.3">
      <c r="A7704" s="2">
        <v>37.9</v>
      </c>
      <c r="X7704" s="4">
        <v>29.72</v>
      </c>
      <c r="Y7704" s="4">
        <v>46.08</v>
      </c>
      <c r="Z7704" s="2">
        <v>28.84</v>
      </c>
      <c r="AA7704" s="5">
        <v>48.4</v>
      </c>
      <c r="AB7704" s="5">
        <v>220</v>
      </c>
      <c r="AC7704" s="5">
        <v>32</v>
      </c>
      <c r="AD7704" s="5">
        <v>43.3</v>
      </c>
      <c r="AE7704" s="6">
        <v>33.450000000000003</v>
      </c>
      <c r="AF7704" s="6">
        <v>228</v>
      </c>
      <c r="AG7704" s="6">
        <v>114</v>
      </c>
      <c r="AH7704" s="8">
        <v>2.8</v>
      </c>
      <c r="AI7704" s="8">
        <v>0.7</v>
      </c>
      <c r="AJ7704" s="2">
        <v>77.47</v>
      </c>
      <c r="AK7704" s="2">
        <v>81.760000000000005</v>
      </c>
      <c r="AL7704" s="1">
        <f t="shared" si="360"/>
        <v>8.18</v>
      </c>
      <c r="AM7704" s="2">
        <f t="shared" si="361"/>
        <v>62.44</v>
      </c>
      <c r="AN7704" s="2">
        <f t="shared" si="362"/>
        <v>13.36</v>
      </c>
      <c r="AO7704" s="2">
        <v>22</v>
      </c>
      <c r="AP7704" s="9">
        <v>40143</v>
      </c>
    </row>
    <row r="7705" spans="1:42" x14ac:dyDescent="0.3">
      <c r="A7705" s="2">
        <v>34.75</v>
      </c>
      <c r="X7705" s="4">
        <v>21.48</v>
      </c>
      <c r="Y7705" s="4">
        <v>48.02</v>
      </c>
      <c r="Z7705" s="2">
        <v>32.04</v>
      </c>
      <c r="AA7705" s="5">
        <v>48.4</v>
      </c>
      <c r="AB7705" s="5">
        <v>165</v>
      </c>
      <c r="AC7705" s="5">
        <v>31.85</v>
      </c>
      <c r="AD7705" s="5">
        <v>66.5</v>
      </c>
      <c r="AE7705" s="6">
        <v>32.68</v>
      </c>
      <c r="AF7705" s="6">
        <v>221</v>
      </c>
      <c r="AG7705" s="6">
        <v>110</v>
      </c>
      <c r="AH7705" s="8">
        <v>12.7</v>
      </c>
      <c r="AI7705" s="8">
        <v>0</v>
      </c>
      <c r="AJ7705" s="2">
        <v>64.86</v>
      </c>
      <c r="AK7705" s="2">
        <v>71.819999999999993</v>
      </c>
      <c r="AL7705" s="1">
        <f t="shared" si="360"/>
        <v>13.27</v>
      </c>
      <c r="AM7705" s="2">
        <f t="shared" si="361"/>
        <v>74.56</v>
      </c>
      <c r="AN7705" s="2">
        <f t="shared" si="362"/>
        <v>-5.0600000000000023</v>
      </c>
      <c r="AO7705" s="2">
        <v>23</v>
      </c>
      <c r="AP7705" s="9">
        <v>40143</v>
      </c>
    </row>
    <row r="7706" spans="1:42" x14ac:dyDescent="0.3">
      <c r="A7706" s="2">
        <v>29.93</v>
      </c>
      <c r="X7706" s="4">
        <v>5.75</v>
      </c>
      <c r="Y7706" s="4">
        <v>54.11</v>
      </c>
      <c r="Z7706" s="2">
        <v>33.17</v>
      </c>
      <c r="AA7706" s="5">
        <v>49</v>
      </c>
      <c r="AB7706" s="5">
        <v>829.2</v>
      </c>
      <c r="AC7706" s="5">
        <v>26.92</v>
      </c>
      <c r="AD7706" s="5">
        <v>0</v>
      </c>
      <c r="AE7706" s="6">
        <v>46.48</v>
      </c>
      <c r="AF7706" s="6">
        <v>202</v>
      </c>
      <c r="AG7706" s="6">
        <v>101</v>
      </c>
      <c r="AH7706" s="8">
        <v>0</v>
      </c>
      <c r="AI7706" s="8">
        <v>73.56</v>
      </c>
      <c r="AJ7706" s="2">
        <v>48.61</v>
      </c>
      <c r="AK7706" s="2">
        <v>74.319999999999993</v>
      </c>
      <c r="AL7706" s="1">
        <f t="shared" si="360"/>
        <v>24.18</v>
      </c>
      <c r="AM7706" s="2">
        <f t="shared" si="361"/>
        <v>102.47</v>
      </c>
      <c r="AN7706" s="2">
        <f t="shared" si="362"/>
        <v>-42.609999999999992</v>
      </c>
      <c r="AO7706" s="2">
        <v>0</v>
      </c>
      <c r="AP7706" s="9">
        <v>40144</v>
      </c>
    </row>
    <row r="7707" spans="1:42" x14ac:dyDescent="0.3">
      <c r="A7707" s="2">
        <v>24.1</v>
      </c>
      <c r="X7707" s="4">
        <v>4.5199999999999996</v>
      </c>
      <c r="Y7707" s="4">
        <v>43.68</v>
      </c>
      <c r="Z7707" s="2">
        <v>31.44</v>
      </c>
      <c r="AA7707" s="5">
        <v>41</v>
      </c>
      <c r="AB7707" s="5">
        <v>637.1</v>
      </c>
      <c r="AC7707" s="5">
        <v>23.1</v>
      </c>
      <c r="AD7707" s="5">
        <v>0</v>
      </c>
      <c r="AE7707" s="6">
        <v>46.47</v>
      </c>
      <c r="AF7707" s="6">
        <v>184</v>
      </c>
      <c r="AG7707" s="6">
        <v>92</v>
      </c>
      <c r="AH7707" s="8">
        <v>0</v>
      </c>
      <c r="AI7707" s="8">
        <v>48.7</v>
      </c>
      <c r="AJ7707" s="2">
        <v>47.13</v>
      </c>
      <c r="AK7707" s="2">
        <v>61.55</v>
      </c>
      <c r="AL7707" s="1">
        <f t="shared" si="360"/>
        <v>19.580000000000002</v>
      </c>
      <c r="AM7707" s="2">
        <f t="shared" si="361"/>
        <v>82.84</v>
      </c>
      <c r="AN7707" s="2">
        <f t="shared" si="362"/>
        <v>-34.640000000000008</v>
      </c>
      <c r="AO7707" s="2">
        <v>1</v>
      </c>
      <c r="AP7707" s="9">
        <v>40144</v>
      </c>
    </row>
    <row r="7708" spans="1:42" x14ac:dyDescent="0.3">
      <c r="A7708" s="2">
        <v>15</v>
      </c>
      <c r="X7708" s="4">
        <v>-7.48</v>
      </c>
      <c r="Y7708" s="4">
        <v>37.47</v>
      </c>
      <c r="Z7708" s="2">
        <v>27.2</v>
      </c>
      <c r="AA7708" s="5">
        <v>35.200000000000003</v>
      </c>
      <c r="AB7708" s="5">
        <v>568.79999999999995</v>
      </c>
      <c r="AC7708" s="5">
        <v>9.8000000000000007</v>
      </c>
      <c r="AD7708" s="5">
        <v>0</v>
      </c>
      <c r="AE7708" s="6">
        <v>46.48</v>
      </c>
      <c r="AF7708" s="6">
        <v>175</v>
      </c>
      <c r="AG7708" s="6">
        <v>87</v>
      </c>
      <c r="AH7708" s="8">
        <v>0</v>
      </c>
      <c r="AI7708" s="8">
        <v>29.73</v>
      </c>
      <c r="AJ7708" s="2">
        <v>55.54</v>
      </c>
      <c r="AK7708" s="2">
        <v>55.45</v>
      </c>
      <c r="AL7708" s="1">
        <f t="shared" si="360"/>
        <v>22.48</v>
      </c>
      <c r="AM7708" s="2">
        <f t="shared" si="361"/>
        <v>82.44</v>
      </c>
      <c r="AN7708" s="2">
        <f t="shared" si="362"/>
        <v>-52.44</v>
      </c>
      <c r="AO7708" s="2">
        <v>2</v>
      </c>
      <c r="AP7708" s="9">
        <v>40144</v>
      </c>
    </row>
    <row r="7709" spans="1:42" x14ac:dyDescent="0.3">
      <c r="A7709" s="2">
        <v>15</v>
      </c>
      <c r="X7709" s="4">
        <v>-11.28</v>
      </c>
      <c r="Y7709" s="4">
        <v>41.28</v>
      </c>
      <c r="Z7709" s="2">
        <v>29.9</v>
      </c>
      <c r="AA7709" s="5">
        <v>35.200000000000003</v>
      </c>
      <c r="AB7709" s="5">
        <v>500.6</v>
      </c>
      <c r="AC7709" s="5">
        <v>13</v>
      </c>
      <c r="AD7709" s="5">
        <v>0</v>
      </c>
      <c r="AE7709" s="6">
        <v>40.409999999999997</v>
      </c>
      <c r="AF7709" s="6">
        <v>111</v>
      </c>
      <c r="AG7709" s="6">
        <v>55</v>
      </c>
      <c r="AH7709" s="8">
        <v>0</v>
      </c>
      <c r="AI7709" s="8">
        <v>60.4</v>
      </c>
      <c r="AJ7709" s="2">
        <v>54.29</v>
      </c>
      <c r="AK7709" s="2">
        <v>55.24</v>
      </c>
      <c r="AL7709" s="1">
        <f t="shared" si="360"/>
        <v>26.28</v>
      </c>
      <c r="AM7709" s="2">
        <f t="shared" si="361"/>
        <v>93.84</v>
      </c>
      <c r="AN7709" s="2">
        <f t="shared" si="362"/>
        <v>-63.84</v>
      </c>
      <c r="AO7709" s="2">
        <v>3</v>
      </c>
      <c r="AP7709" s="9">
        <v>40144</v>
      </c>
    </row>
    <row r="7710" spans="1:42" x14ac:dyDescent="0.3">
      <c r="A7710" s="2">
        <v>15</v>
      </c>
      <c r="X7710" s="4">
        <v>-12.69</v>
      </c>
      <c r="Y7710" s="4">
        <v>42.69</v>
      </c>
      <c r="Z7710" s="2">
        <v>16.87</v>
      </c>
      <c r="AA7710" s="5">
        <v>34.4</v>
      </c>
      <c r="AB7710" s="5">
        <v>457.8</v>
      </c>
      <c r="AC7710" s="5">
        <v>13</v>
      </c>
      <c r="AD7710" s="5">
        <v>0</v>
      </c>
      <c r="AE7710" s="6">
        <v>40.409999999999997</v>
      </c>
      <c r="AF7710" s="6">
        <v>110</v>
      </c>
      <c r="AG7710" s="6">
        <v>55</v>
      </c>
      <c r="AH7710" s="8">
        <v>0</v>
      </c>
      <c r="AI7710" s="8">
        <v>38.1</v>
      </c>
      <c r="AJ7710" s="2">
        <v>72</v>
      </c>
      <c r="AK7710" s="2">
        <v>45.8</v>
      </c>
      <c r="AL7710" s="1">
        <f t="shared" si="360"/>
        <v>27.689999999999998</v>
      </c>
      <c r="AM7710" s="2">
        <f t="shared" si="361"/>
        <v>98.07</v>
      </c>
      <c r="AN7710" s="2">
        <f t="shared" si="362"/>
        <v>-68.069999999999993</v>
      </c>
      <c r="AO7710" s="2">
        <v>4</v>
      </c>
      <c r="AP7710" s="9">
        <v>40144</v>
      </c>
    </row>
    <row r="7711" spans="1:42" x14ac:dyDescent="0.3">
      <c r="A7711" s="2">
        <v>19.989999999999998</v>
      </c>
      <c r="X7711" s="4">
        <v>6.21</v>
      </c>
      <c r="Y7711" s="4">
        <v>33.76</v>
      </c>
      <c r="Z7711" s="2">
        <v>19.329999999999998</v>
      </c>
      <c r="AA7711" s="5">
        <v>36</v>
      </c>
      <c r="AB7711" s="5">
        <v>297.3</v>
      </c>
      <c r="AC7711" s="5">
        <v>0</v>
      </c>
      <c r="AD7711" s="5">
        <v>0</v>
      </c>
      <c r="AE7711" s="6">
        <v>38.49</v>
      </c>
      <c r="AF7711" s="6">
        <v>107</v>
      </c>
      <c r="AG7711" s="6">
        <v>54</v>
      </c>
      <c r="AH7711" s="8">
        <v>29.3</v>
      </c>
      <c r="AI7711" s="8">
        <v>0</v>
      </c>
      <c r="AJ7711" s="2">
        <v>62.96</v>
      </c>
      <c r="AK7711" s="2">
        <v>50.72</v>
      </c>
      <c r="AL7711" s="1">
        <f t="shared" si="360"/>
        <v>13.779999999999998</v>
      </c>
      <c r="AM7711" s="2">
        <f t="shared" si="361"/>
        <v>61.329999999999984</v>
      </c>
      <c r="AN7711" s="2">
        <f t="shared" si="362"/>
        <v>-21.349999999999991</v>
      </c>
      <c r="AO7711" s="2">
        <v>5</v>
      </c>
      <c r="AP7711" s="9">
        <v>40144</v>
      </c>
    </row>
    <row r="7712" spans="1:42" x14ac:dyDescent="0.3">
      <c r="A7712" s="2">
        <v>28.42</v>
      </c>
      <c r="X7712" s="4">
        <v>21.89</v>
      </c>
      <c r="Y7712" s="4">
        <v>34.950000000000003</v>
      </c>
      <c r="Z7712" s="2">
        <v>21.75</v>
      </c>
      <c r="AA7712" s="5">
        <v>36.200000000000003</v>
      </c>
      <c r="AB7712" s="5">
        <v>219.3</v>
      </c>
      <c r="AC7712" s="5">
        <v>27.92</v>
      </c>
      <c r="AD7712" s="5">
        <v>0</v>
      </c>
      <c r="AE7712" s="6">
        <v>46.47</v>
      </c>
      <c r="AF7712" s="6">
        <v>163</v>
      </c>
      <c r="AG7712" s="6">
        <v>82</v>
      </c>
      <c r="AH7712" s="8">
        <v>4.9000000000000004</v>
      </c>
      <c r="AI7712" s="8">
        <v>5</v>
      </c>
      <c r="AJ7712" s="2">
        <v>44.83</v>
      </c>
      <c r="AK7712" s="2">
        <v>53.27</v>
      </c>
      <c r="AL7712" s="1">
        <f t="shared" si="360"/>
        <v>6.5300000000000011</v>
      </c>
      <c r="AM7712" s="2">
        <f t="shared" si="361"/>
        <v>48.010000000000005</v>
      </c>
      <c r="AN7712" s="2">
        <f t="shared" si="362"/>
        <v>8.8299999999999983</v>
      </c>
      <c r="AO7712" s="2">
        <v>6</v>
      </c>
      <c r="AP7712" s="9">
        <v>40144</v>
      </c>
    </row>
    <row r="7713" spans="1:42" x14ac:dyDescent="0.3">
      <c r="A7713" s="2">
        <v>34.299999999999997</v>
      </c>
      <c r="X7713" s="4">
        <v>30.4</v>
      </c>
      <c r="Y7713" s="4">
        <v>38.200000000000003</v>
      </c>
      <c r="Z7713" s="2">
        <v>31.9</v>
      </c>
      <c r="AA7713" s="5">
        <v>42</v>
      </c>
      <c r="AB7713" s="5">
        <v>110.7</v>
      </c>
      <c r="AC7713" s="5">
        <v>31.79</v>
      </c>
      <c r="AD7713" s="5">
        <v>0.9</v>
      </c>
      <c r="AE7713" s="6">
        <v>41.35</v>
      </c>
      <c r="AF7713" s="6">
        <v>171</v>
      </c>
      <c r="AG7713" s="6">
        <v>86</v>
      </c>
      <c r="AH7713" s="8">
        <v>73.599999999999994</v>
      </c>
      <c r="AI7713" s="8">
        <v>0</v>
      </c>
      <c r="AJ7713" s="2">
        <v>44.83</v>
      </c>
      <c r="AK7713" s="2">
        <v>46.21</v>
      </c>
      <c r="AL7713" s="1">
        <f t="shared" si="360"/>
        <v>3.8999999999999986</v>
      </c>
      <c r="AM7713" s="2">
        <f t="shared" si="361"/>
        <v>45.999999999999993</v>
      </c>
      <c r="AN7713" s="2">
        <f t="shared" si="362"/>
        <v>22.6</v>
      </c>
      <c r="AO7713" s="2">
        <v>7</v>
      </c>
      <c r="AP7713" s="9">
        <v>40144</v>
      </c>
    </row>
    <row r="7714" spans="1:42" x14ac:dyDescent="0.3">
      <c r="A7714" s="2">
        <v>33.200000000000003</v>
      </c>
      <c r="X7714" s="4">
        <v>26.76</v>
      </c>
      <c r="Y7714" s="4">
        <v>39.64</v>
      </c>
      <c r="Z7714" s="2">
        <v>31</v>
      </c>
      <c r="AA7714" s="5">
        <v>45</v>
      </c>
      <c r="AB7714" s="5">
        <v>220.9</v>
      </c>
      <c r="AC7714" s="5">
        <v>0</v>
      </c>
      <c r="AD7714" s="5">
        <v>0</v>
      </c>
      <c r="AE7714" s="6">
        <v>35.96</v>
      </c>
      <c r="AF7714" s="6">
        <v>184</v>
      </c>
      <c r="AG7714" s="6">
        <v>92</v>
      </c>
      <c r="AH7714" s="8">
        <v>103.5</v>
      </c>
      <c r="AI7714" s="8">
        <v>0</v>
      </c>
      <c r="AJ7714" s="2">
        <v>44.83</v>
      </c>
      <c r="AK7714" s="2">
        <v>40.04</v>
      </c>
      <c r="AL7714" s="1">
        <f t="shared" si="360"/>
        <v>6.4400000000000013</v>
      </c>
      <c r="AM7714" s="2">
        <f t="shared" si="361"/>
        <v>52.52000000000001</v>
      </c>
      <c r="AN7714" s="2">
        <f t="shared" si="362"/>
        <v>13.879999999999999</v>
      </c>
      <c r="AO7714" s="2">
        <v>8</v>
      </c>
      <c r="AP7714" s="9">
        <v>40144</v>
      </c>
    </row>
    <row r="7715" spans="1:42" x14ac:dyDescent="0.3">
      <c r="A7715" s="2">
        <v>34.700000000000003</v>
      </c>
      <c r="X7715" s="4">
        <v>27.04</v>
      </c>
      <c r="Y7715" s="4">
        <v>42.36</v>
      </c>
      <c r="Z7715" s="2">
        <v>32.450000000000003</v>
      </c>
      <c r="AA7715" s="5">
        <v>46.99</v>
      </c>
      <c r="AB7715" s="5">
        <v>236.3</v>
      </c>
      <c r="AC7715" s="5">
        <v>0</v>
      </c>
      <c r="AD7715" s="5">
        <v>0</v>
      </c>
      <c r="AE7715" s="6">
        <v>35.96</v>
      </c>
      <c r="AF7715" s="6">
        <v>205</v>
      </c>
      <c r="AG7715" s="6">
        <v>103</v>
      </c>
      <c r="AH7715" s="8">
        <v>124.2</v>
      </c>
      <c r="AI7715" s="8">
        <v>0</v>
      </c>
      <c r="AJ7715" s="2">
        <v>41.68</v>
      </c>
      <c r="AK7715" s="2">
        <v>36.04</v>
      </c>
      <c r="AL7715" s="1">
        <f t="shared" si="360"/>
        <v>7.6600000000000037</v>
      </c>
      <c r="AM7715" s="2">
        <f t="shared" si="361"/>
        <v>57.680000000000014</v>
      </c>
      <c r="AN7715" s="2">
        <f t="shared" si="362"/>
        <v>11.719999999999992</v>
      </c>
      <c r="AO7715" s="2">
        <v>9</v>
      </c>
      <c r="AP7715" s="9">
        <v>40144</v>
      </c>
    </row>
    <row r="7716" spans="1:42" x14ac:dyDescent="0.3">
      <c r="A7716" s="2">
        <v>34.799999999999997</v>
      </c>
      <c r="X7716" s="4">
        <v>24.29</v>
      </c>
      <c r="Y7716" s="4">
        <v>45.31</v>
      </c>
      <c r="Z7716" s="2">
        <v>34.01</v>
      </c>
      <c r="AA7716" s="5">
        <v>44.6</v>
      </c>
      <c r="AB7716" s="5">
        <v>315.39999999999998</v>
      </c>
      <c r="AC7716" s="5">
        <v>0</v>
      </c>
      <c r="AD7716" s="5">
        <v>0</v>
      </c>
      <c r="AE7716" s="6">
        <v>41.35</v>
      </c>
      <c r="AF7716" s="6">
        <v>223</v>
      </c>
      <c r="AG7716" s="6">
        <v>111</v>
      </c>
      <c r="AH7716" s="8">
        <v>100.6</v>
      </c>
      <c r="AI7716" s="8">
        <v>0</v>
      </c>
      <c r="AJ7716" s="2">
        <v>38.33</v>
      </c>
      <c r="AK7716" s="2">
        <v>26.79</v>
      </c>
      <c r="AL7716" s="1">
        <f t="shared" si="360"/>
        <v>10.509999999999998</v>
      </c>
      <c r="AM7716" s="2">
        <f t="shared" si="361"/>
        <v>66.329999999999984</v>
      </c>
      <c r="AN7716" s="2">
        <f t="shared" si="362"/>
        <v>3.2700000000000031</v>
      </c>
      <c r="AO7716" s="2">
        <v>10</v>
      </c>
      <c r="AP7716" s="9">
        <v>40144</v>
      </c>
    </row>
    <row r="7717" spans="1:42" x14ac:dyDescent="0.3">
      <c r="A7717" s="2">
        <v>36.950000000000003</v>
      </c>
      <c r="X7717" s="4">
        <v>26.11</v>
      </c>
      <c r="Y7717" s="4">
        <v>47.79</v>
      </c>
      <c r="Z7717" s="2">
        <v>32.700000000000003</v>
      </c>
      <c r="AA7717" s="5">
        <v>46.99</v>
      </c>
      <c r="AB7717" s="5">
        <v>345</v>
      </c>
      <c r="AC7717" s="5">
        <v>34.49</v>
      </c>
      <c r="AD7717" s="5">
        <v>0</v>
      </c>
      <c r="AE7717" s="6">
        <v>35.96</v>
      </c>
      <c r="AF7717" s="6">
        <v>230</v>
      </c>
      <c r="AG7717" s="6">
        <v>115</v>
      </c>
      <c r="AH7717" s="8">
        <v>28.8</v>
      </c>
      <c r="AI7717" s="8">
        <v>4.8</v>
      </c>
      <c r="AJ7717" s="2">
        <v>36.44</v>
      </c>
      <c r="AK7717" s="2">
        <v>17.350000000000001</v>
      </c>
      <c r="AL7717" s="1">
        <f t="shared" si="360"/>
        <v>10.840000000000003</v>
      </c>
      <c r="AM7717" s="2">
        <f t="shared" si="361"/>
        <v>69.470000000000013</v>
      </c>
      <c r="AN7717" s="2">
        <f t="shared" si="362"/>
        <v>4.4299999999999926</v>
      </c>
      <c r="AO7717" s="2">
        <v>11</v>
      </c>
      <c r="AP7717" s="9">
        <v>40144</v>
      </c>
    </row>
    <row r="7718" spans="1:42" x14ac:dyDescent="0.3">
      <c r="A7718" s="2">
        <v>36.79</v>
      </c>
      <c r="X7718" s="4">
        <v>31.18</v>
      </c>
      <c r="Y7718" s="4">
        <v>42.4</v>
      </c>
      <c r="Z7718" s="2">
        <v>32.799999999999997</v>
      </c>
      <c r="AA7718" s="5">
        <v>45</v>
      </c>
      <c r="AB7718" s="5">
        <v>318</v>
      </c>
      <c r="AC7718" s="5">
        <v>0</v>
      </c>
      <c r="AD7718" s="5">
        <v>0</v>
      </c>
      <c r="AE7718" s="6">
        <v>35.96</v>
      </c>
      <c r="AF7718" s="6">
        <v>230</v>
      </c>
      <c r="AG7718" s="6">
        <v>115</v>
      </c>
      <c r="AH7718" s="8">
        <v>130.5</v>
      </c>
      <c r="AI7718" s="8">
        <v>0</v>
      </c>
      <c r="AJ7718" s="2">
        <v>29.79</v>
      </c>
      <c r="AK7718" s="2">
        <v>32.17</v>
      </c>
      <c r="AL7718" s="1">
        <f t="shared" si="360"/>
        <v>5.6099999999999994</v>
      </c>
      <c r="AM7718" s="2">
        <f t="shared" si="361"/>
        <v>53.62</v>
      </c>
      <c r="AN7718" s="2">
        <f t="shared" si="362"/>
        <v>19.96</v>
      </c>
      <c r="AO7718" s="2">
        <v>12</v>
      </c>
      <c r="AP7718" s="9">
        <v>40144</v>
      </c>
    </row>
    <row r="7719" spans="1:42" x14ac:dyDescent="0.3">
      <c r="A7719" s="2">
        <v>33.200000000000003</v>
      </c>
      <c r="X7719" s="4">
        <v>19.420000000000002</v>
      </c>
      <c r="Y7719" s="4">
        <v>46.98</v>
      </c>
      <c r="Z7719" s="2">
        <v>32.5</v>
      </c>
      <c r="AA7719" s="5">
        <v>46.99</v>
      </c>
      <c r="AB7719" s="5">
        <v>391.5</v>
      </c>
      <c r="AC7719" s="5">
        <v>0</v>
      </c>
      <c r="AD7719" s="5">
        <v>0</v>
      </c>
      <c r="AE7719" s="6">
        <v>41.34</v>
      </c>
      <c r="AF7719" s="6">
        <v>226</v>
      </c>
      <c r="AG7719" s="6">
        <v>113</v>
      </c>
      <c r="AH7719" s="8">
        <v>76.3</v>
      </c>
      <c r="AI7719" s="8">
        <v>0</v>
      </c>
      <c r="AJ7719" s="2">
        <v>25.88</v>
      </c>
      <c r="AK7719" s="2">
        <v>35.01</v>
      </c>
      <c r="AL7719" s="1">
        <f t="shared" si="360"/>
        <v>13.780000000000001</v>
      </c>
      <c r="AM7719" s="2">
        <f t="shared" si="361"/>
        <v>74.540000000000006</v>
      </c>
      <c r="AN7719" s="2">
        <f t="shared" si="362"/>
        <v>-8.14</v>
      </c>
      <c r="AO7719" s="2">
        <v>13</v>
      </c>
      <c r="AP7719" s="9">
        <v>40144</v>
      </c>
    </row>
    <row r="7720" spans="1:42" x14ac:dyDescent="0.3">
      <c r="A7720" s="2">
        <v>35.5</v>
      </c>
      <c r="X7720" s="4">
        <v>35.549999999999997</v>
      </c>
      <c r="Y7720" s="4">
        <v>35.450000000000003</v>
      </c>
      <c r="Z7720" s="2">
        <v>32.700000000000003</v>
      </c>
      <c r="AA7720" s="5">
        <v>36</v>
      </c>
      <c r="AB7720" s="5">
        <v>239.5</v>
      </c>
      <c r="AC7720" s="5">
        <v>0</v>
      </c>
      <c r="AD7720" s="5">
        <v>0</v>
      </c>
      <c r="AE7720" s="6">
        <v>41.34</v>
      </c>
      <c r="AF7720" s="6">
        <v>221</v>
      </c>
      <c r="AG7720" s="6">
        <v>110</v>
      </c>
      <c r="AH7720" s="8">
        <v>53.5</v>
      </c>
      <c r="AI7720" s="8">
        <v>0</v>
      </c>
      <c r="AJ7720" s="2">
        <v>33.96</v>
      </c>
      <c r="AK7720" s="2">
        <v>36.07</v>
      </c>
      <c r="AL7720" s="1">
        <f t="shared" si="360"/>
        <v>-4.9999999999997158E-2</v>
      </c>
      <c r="AM7720" s="2">
        <f t="shared" si="361"/>
        <v>35.350000000000009</v>
      </c>
      <c r="AN7720" s="2">
        <f t="shared" si="362"/>
        <v>35.649999999999991</v>
      </c>
      <c r="AO7720" s="2">
        <v>14</v>
      </c>
      <c r="AP7720" s="9">
        <v>40144</v>
      </c>
    </row>
    <row r="7721" spans="1:42" x14ac:dyDescent="0.3">
      <c r="A7721" s="2">
        <v>36.79</v>
      </c>
      <c r="X7721" s="4">
        <v>27</v>
      </c>
      <c r="Y7721" s="4">
        <v>46.58</v>
      </c>
      <c r="Z7721" s="2">
        <v>32.1</v>
      </c>
      <c r="AA7721" s="5">
        <v>44</v>
      </c>
      <c r="AB7721" s="5">
        <v>235.6</v>
      </c>
      <c r="AC7721" s="5">
        <v>34.33</v>
      </c>
      <c r="AD7721" s="5">
        <v>0</v>
      </c>
      <c r="AE7721" s="6">
        <v>36.97</v>
      </c>
      <c r="AF7721" s="6">
        <v>231</v>
      </c>
      <c r="AG7721" s="6">
        <v>115</v>
      </c>
      <c r="AH7721" s="8">
        <v>1</v>
      </c>
      <c r="AI7721" s="8">
        <v>46.55</v>
      </c>
      <c r="AJ7721" s="2">
        <v>40.880000000000003</v>
      </c>
      <c r="AK7721" s="2">
        <v>44.95</v>
      </c>
      <c r="AL7721" s="1">
        <f t="shared" si="360"/>
        <v>9.7899999999999991</v>
      </c>
      <c r="AM7721" s="2">
        <f t="shared" si="361"/>
        <v>66.16</v>
      </c>
      <c r="AN7721" s="2">
        <f t="shared" si="362"/>
        <v>7.4200000000000017</v>
      </c>
      <c r="AO7721" s="2">
        <v>15</v>
      </c>
      <c r="AP7721" s="9">
        <v>40144</v>
      </c>
    </row>
    <row r="7722" spans="1:42" x14ac:dyDescent="0.3">
      <c r="A7722" s="2">
        <v>36.450000000000003</v>
      </c>
      <c r="X7722" s="4">
        <v>31.55</v>
      </c>
      <c r="Y7722" s="4">
        <v>41.35</v>
      </c>
      <c r="Z7722" s="2">
        <v>31.4</v>
      </c>
      <c r="AA7722" s="5">
        <v>43</v>
      </c>
      <c r="AB7722" s="5">
        <v>0</v>
      </c>
      <c r="AC7722" s="5">
        <v>33.99</v>
      </c>
      <c r="AD7722" s="5">
        <v>115.4</v>
      </c>
      <c r="AE7722" s="6">
        <v>36.97</v>
      </c>
      <c r="AF7722" s="6">
        <v>232</v>
      </c>
      <c r="AG7722" s="6">
        <v>116</v>
      </c>
      <c r="AH7722" s="8">
        <v>96.5</v>
      </c>
      <c r="AI7722" s="8">
        <v>2.78</v>
      </c>
      <c r="AJ7722" s="2">
        <v>37.840000000000003</v>
      </c>
      <c r="AK7722" s="2">
        <v>43.5</v>
      </c>
      <c r="AL7722" s="1">
        <f t="shared" si="360"/>
        <v>4.9000000000000021</v>
      </c>
      <c r="AM7722" s="2">
        <f t="shared" si="361"/>
        <v>51.150000000000006</v>
      </c>
      <c r="AN7722" s="2">
        <f t="shared" si="362"/>
        <v>21.749999999999996</v>
      </c>
      <c r="AO7722" s="2">
        <v>16</v>
      </c>
      <c r="AP7722" s="9">
        <v>40144</v>
      </c>
    </row>
    <row r="7723" spans="1:42" x14ac:dyDescent="0.3">
      <c r="A7723" s="2">
        <v>36.200000000000003</v>
      </c>
      <c r="X7723" s="4">
        <v>24.37</v>
      </c>
      <c r="Y7723" s="4">
        <v>48.03</v>
      </c>
      <c r="Z7723" s="2">
        <v>35.21</v>
      </c>
      <c r="AA7723" s="5">
        <v>44</v>
      </c>
      <c r="AB7723" s="5">
        <v>81.7</v>
      </c>
      <c r="AC7723" s="5">
        <v>33.69</v>
      </c>
      <c r="AD7723" s="5">
        <v>85</v>
      </c>
      <c r="AE7723" s="6">
        <v>36.97</v>
      </c>
      <c r="AF7723" s="6">
        <v>231</v>
      </c>
      <c r="AG7723" s="6">
        <v>116</v>
      </c>
      <c r="AH7723" s="8">
        <v>34</v>
      </c>
      <c r="AI7723" s="8">
        <v>31.53</v>
      </c>
      <c r="AJ7723" s="2">
        <v>31.86</v>
      </c>
      <c r="AK7723" s="2">
        <v>42.67</v>
      </c>
      <c r="AL7723" s="1">
        <f t="shared" si="360"/>
        <v>11.830000000000002</v>
      </c>
      <c r="AM7723" s="2">
        <f t="shared" si="361"/>
        <v>71.690000000000012</v>
      </c>
      <c r="AN7723" s="2">
        <f t="shared" si="362"/>
        <v>0.70999999999999375</v>
      </c>
      <c r="AO7723" s="2">
        <v>17</v>
      </c>
      <c r="AP7723" s="9">
        <v>40144</v>
      </c>
    </row>
    <row r="7724" spans="1:42" x14ac:dyDescent="0.3">
      <c r="A7724" s="2">
        <v>48.14</v>
      </c>
      <c r="X7724" s="4">
        <v>44.73</v>
      </c>
      <c r="Y7724" s="4">
        <v>51.55</v>
      </c>
      <c r="Z7724" s="2">
        <v>45</v>
      </c>
      <c r="AA7724" s="5">
        <v>48.4</v>
      </c>
      <c r="AB7724" s="5">
        <v>33</v>
      </c>
      <c r="AC7724" s="5">
        <v>43.14</v>
      </c>
      <c r="AD7724" s="5">
        <v>107.5</v>
      </c>
      <c r="AE7724" s="6">
        <v>35.96</v>
      </c>
      <c r="AF7724" s="6">
        <v>236</v>
      </c>
      <c r="AG7724" s="6">
        <v>118</v>
      </c>
      <c r="AH7724" s="8">
        <v>15.8</v>
      </c>
      <c r="AI7724" s="8">
        <v>45</v>
      </c>
      <c r="AJ7724" s="2">
        <v>33.4</v>
      </c>
      <c r="AK7724" s="2">
        <v>33.28</v>
      </c>
      <c r="AL7724" s="1">
        <f t="shared" si="360"/>
        <v>3.4100000000000037</v>
      </c>
      <c r="AM7724" s="2">
        <f t="shared" si="361"/>
        <v>58.370000000000012</v>
      </c>
      <c r="AN7724" s="2">
        <f t="shared" si="362"/>
        <v>37.909999999999989</v>
      </c>
      <c r="AO7724" s="2">
        <v>18</v>
      </c>
      <c r="AP7724" s="9">
        <v>40144</v>
      </c>
    </row>
    <row r="7725" spans="1:42" x14ac:dyDescent="0.3">
      <c r="A7725" s="2">
        <v>63.58</v>
      </c>
      <c r="X7725" s="4">
        <v>63.22</v>
      </c>
      <c r="Y7725" s="4">
        <v>63.94</v>
      </c>
      <c r="Z7725" s="2">
        <v>54.57</v>
      </c>
      <c r="AA7725" s="5">
        <v>65.67</v>
      </c>
      <c r="AB7725" s="5">
        <v>252.6</v>
      </c>
      <c r="AC7725" s="5">
        <v>49.5</v>
      </c>
      <c r="AD7725" s="5">
        <v>34.450000000000003</v>
      </c>
      <c r="AE7725" s="6">
        <v>41.34</v>
      </c>
      <c r="AF7725" s="6">
        <v>243</v>
      </c>
      <c r="AG7725" s="6">
        <v>121</v>
      </c>
      <c r="AH7725" s="8">
        <v>28.7</v>
      </c>
      <c r="AI7725" s="8">
        <v>21</v>
      </c>
      <c r="AJ7725" s="2">
        <v>61.88</v>
      </c>
      <c r="AK7725" s="2">
        <v>37.03</v>
      </c>
      <c r="AL7725" s="1">
        <f t="shared" si="360"/>
        <v>0.35999999999999943</v>
      </c>
      <c r="AM7725" s="2">
        <f t="shared" si="361"/>
        <v>64.66</v>
      </c>
      <c r="AN7725" s="2">
        <f t="shared" si="362"/>
        <v>62.5</v>
      </c>
      <c r="AO7725" s="2">
        <v>19</v>
      </c>
      <c r="AP7725" s="9">
        <v>40144</v>
      </c>
    </row>
    <row r="7726" spans="1:42" x14ac:dyDescent="0.3">
      <c r="A7726" s="2">
        <v>52.61</v>
      </c>
      <c r="X7726" s="4">
        <v>50.89</v>
      </c>
      <c r="Y7726" s="4">
        <v>54.33</v>
      </c>
      <c r="Z7726" s="2">
        <v>40.46</v>
      </c>
      <c r="AA7726" s="5">
        <v>54.62</v>
      </c>
      <c r="AB7726" s="5">
        <v>0</v>
      </c>
      <c r="AC7726" s="5">
        <v>44</v>
      </c>
      <c r="AD7726" s="5">
        <v>160</v>
      </c>
      <c r="AE7726" s="6">
        <v>41.34</v>
      </c>
      <c r="AF7726" s="6">
        <v>240</v>
      </c>
      <c r="AG7726" s="6">
        <v>120</v>
      </c>
      <c r="AH7726" s="8">
        <v>70.37</v>
      </c>
      <c r="AI7726" s="8">
        <v>0</v>
      </c>
      <c r="AJ7726" s="2">
        <v>44.46</v>
      </c>
      <c r="AK7726" s="2">
        <v>37.39</v>
      </c>
      <c r="AL7726" s="1">
        <f t="shared" si="360"/>
        <v>1.7199999999999989</v>
      </c>
      <c r="AM7726" s="2">
        <f t="shared" si="361"/>
        <v>57.769999999999996</v>
      </c>
      <c r="AN7726" s="2">
        <f t="shared" si="362"/>
        <v>47.45</v>
      </c>
      <c r="AO7726" s="2">
        <v>20</v>
      </c>
      <c r="AP7726" s="9">
        <v>40144</v>
      </c>
    </row>
    <row r="7727" spans="1:42" x14ac:dyDescent="0.3">
      <c r="A7727" s="2">
        <v>52.05</v>
      </c>
      <c r="X7727" s="4">
        <v>49.62</v>
      </c>
      <c r="Y7727" s="4">
        <v>54.48</v>
      </c>
      <c r="Z7727" s="2">
        <v>36.799999999999997</v>
      </c>
      <c r="AA7727" s="5">
        <v>54.14</v>
      </c>
      <c r="AB7727" s="5">
        <v>250.2</v>
      </c>
      <c r="AC7727" s="5">
        <v>42.5</v>
      </c>
      <c r="AD7727" s="5">
        <v>2.5</v>
      </c>
      <c r="AE7727" s="6">
        <v>35.96</v>
      </c>
      <c r="AF7727" s="6">
        <v>234</v>
      </c>
      <c r="AG7727" s="6">
        <v>117</v>
      </c>
      <c r="AH7727" s="8">
        <v>68</v>
      </c>
      <c r="AI7727" s="8">
        <v>2.5</v>
      </c>
      <c r="AJ7727" s="2">
        <v>27.27</v>
      </c>
      <c r="AK7727" s="2">
        <v>24.18</v>
      </c>
      <c r="AL7727" s="1">
        <f t="shared" si="360"/>
        <v>2.4299999999999997</v>
      </c>
      <c r="AM7727" s="2">
        <f t="shared" si="361"/>
        <v>59.339999999999996</v>
      </c>
      <c r="AN7727" s="2">
        <f t="shared" si="362"/>
        <v>44.76</v>
      </c>
      <c r="AO7727" s="2">
        <v>21</v>
      </c>
      <c r="AP7727" s="9">
        <v>40144</v>
      </c>
    </row>
    <row r="7728" spans="1:42" x14ac:dyDescent="0.3">
      <c r="A7728" s="2">
        <v>38.450000000000003</v>
      </c>
      <c r="X7728" s="4">
        <v>34.06</v>
      </c>
      <c r="Y7728" s="4">
        <v>42.84</v>
      </c>
      <c r="Z7728" s="2">
        <v>32.01</v>
      </c>
      <c r="AA7728" s="5">
        <v>44.6</v>
      </c>
      <c r="AB7728" s="5">
        <v>221.9</v>
      </c>
      <c r="AC7728" s="5">
        <v>36</v>
      </c>
      <c r="AD7728" s="5">
        <v>0</v>
      </c>
      <c r="AE7728" s="6">
        <v>35.96</v>
      </c>
      <c r="AF7728" s="6">
        <v>226</v>
      </c>
      <c r="AG7728" s="6">
        <v>113</v>
      </c>
      <c r="AH7728" s="8">
        <v>90.4</v>
      </c>
      <c r="AI7728" s="8">
        <v>2.2999999999999998</v>
      </c>
      <c r="AJ7728" s="2">
        <v>24.19</v>
      </c>
      <c r="AK7728" s="2">
        <v>33.17</v>
      </c>
      <c r="AL7728" s="1">
        <f t="shared" si="360"/>
        <v>4.3900000000000006</v>
      </c>
      <c r="AM7728" s="2">
        <f t="shared" si="361"/>
        <v>51.620000000000005</v>
      </c>
      <c r="AN7728" s="2">
        <f t="shared" si="362"/>
        <v>25.28</v>
      </c>
      <c r="AO7728" s="2">
        <v>22</v>
      </c>
      <c r="AP7728" s="9">
        <v>40144</v>
      </c>
    </row>
    <row r="7729" spans="1:42" x14ac:dyDescent="0.3">
      <c r="A7729" s="2">
        <v>36</v>
      </c>
      <c r="X7729" s="4">
        <v>28.08</v>
      </c>
      <c r="Y7729" s="4">
        <v>43.92</v>
      </c>
      <c r="Z7729" s="2">
        <v>30.7</v>
      </c>
      <c r="AA7729" s="5">
        <v>44.6</v>
      </c>
      <c r="AB7729" s="5">
        <v>164.7</v>
      </c>
      <c r="AC7729" s="5">
        <v>0</v>
      </c>
      <c r="AD7729" s="5">
        <v>0</v>
      </c>
      <c r="AE7729" s="6">
        <v>41.34</v>
      </c>
      <c r="AF7729" s="6">
        <v>218</v>
      </c>
      <c r="AG7729" s="6">
        <v>109</v>
      </c>
      <c r="AH7729" s="8">
        <v>159.6</v>
      </c>
      <c r="AI7729" s="8">
        <v>0</v>
      </c>
      <c r="AJ7729" s="2">
        <v>30.27</v>
      </c>
      <c r="AK7729" s="2">
        <v>39.200000000000003</v>
      </c>
      <c r="AL7729" s="1">
        <f t="shared" si="360"/>
        <v>7.9200000000000017</v>
      </c>
      <c r="AM7729" s="2">
        <f t="shared" si="361"/>
        <v>59.760000000000005</v>
      </c>
      <c r="AN7729" s="2">
        <f t="shared" si="362"/>
        <v>12.239999999999995</v>
      </c>
      <c r="AO7729" s="2">
        <v>23</v>
      </c>
      <c r="AP7729" s="9">
        <v>40144</v>
      </c>
    </row>
    <row r="7730" spans="1:42" x14ac:dyDescent="0.3">
      <c r="A7730" s="2">
        <v>41.87</v>
      </c>
      <c r="X7730" s="4">
        <v>38.21</v>
      </c>
      <c r="Y7730" s="4">
        <v>45.53</v>
      </c>
      <c r="Z7730" s="2">
        <v>40</v>
      </c>
      <c r="AA7730" s="5">
        <v>49.2</v>
      </c>
      <c r="AB7730" s="5">
        <v>385</v>
      </c>
      <c r="AC7730" s="5">
        <v>0</v>
      </c>
      <c r="AD7730" s="5">
        <v>0</v>
      </c>
      <c r="AE7730" s="6">
        <v>41.22</v>
      </c>
      <c r="AF7730" s="6">
        <v>207</v>
      </c>
      <c r="AG7730" s="6">
        <v>103</v>
      </c>
      <c r="AH7730" s="8">
        <v>84.3</v>
      </c>
      <c r="AI7730" s="8">
        <v>0</v>
      </c>
      <c r="AJ7730" s="2">
        <v>43.13</v>
      </c>
      <c r="AK7730" s="2">
        <v>31.76</v>
      </c>
      <c r="AL7730" s="1">
        <f t="shared" si="360"/>
        <v>3.6599999999999966</v>
      </c>
      <c r="AM7730" s="2">
        <f t="shared" si="361"/>
        <v>52.849999999999987</v>
      </c>
      <c r="AN7730" s="2">
        <f t="shared" si="362"/>
        <v>30.890000000000008</v>
      </c>
      <c r="AO7730" s="2">
        <v>0</v>
      </c>
      <c r="AP7730" s="9">
        <v>40145</v>
      </c>
    </row>
    <row r="7731" spans="1:42" x14ac:dyDescent="0.3">
      <c r="A7731" s="2">
        <v>34</v>
      </c>
      <c r="X7731" s="4">
        <v>19.940000000000001</v>
      </c>
      <c r="Y7731" s="4">
        <v>48.06</v>
      </c>
      <c r="Z7731" s="2">
        <v>30.19</v>
      </c>
      <c r="AA7731" s="5">
        <v>48</v>
      </c>
      <c r="AB7731" s="5">
        <v>327</v>
      </c>
      <c r="AC7731" s="5">
        <v>0</v>
      </c>
      <c r="AD7731" s="5">
        <v>0</v>
      </c>
      <c r="AE7731" s="6">
        <v>42.34</v>
      </c>
      <c r="AF7731" s="6">
        <v>189</v>
      </c>
      <c r="AG7731" s="6">
        <v>95</v>
      </c>
      <c r="AH7731" s="8">
        <v>83.46</v>
      </c>
      <c r="AI7731" s="8">
        <v>0</v>
      </c>
      <c r="AJ7731" s="2">
        <v>42.99</v>
      </c>
      <c r="AK7731" s="2">
        <v>22.08</v>
      </c>
      <c r="AL7731" s="1">
        <f t="shared" si="360"/>
        <v>14.059999999999999</v>
      </c>
      <c r="AM7731" s="2">
        <f t="shared" si="361"/>
        <v>76.179999999999993</v>
      </c>
      <c r="AN7731" s="2">
        <f t="shared" si="362"/>
        <v>-8.1799999999999926</v>
      </c>
      <c r="AO7731" s="2">
        <v>1</v>
      </c>
      <c r="AP7731" s="9">
        <v>40145</v>
      </c>
    </row>
    <row r="7732" spans="1:42" x14ac:dyDescent="0.3">
      <c r="A7732" s="2">
        <v>32</v>
      </c>
      <c r="X7732" s="4">
        <v>17.55</v>
      </c>
      <c r="Y7732" s="4">
        <v>46.45</v>
      </c>
      <c r="Z7732" s="2">
        <v>22.47</v>
      </c>
      <c r="AA7732" s="5">
        <v>42</v>
      </c>
      <c r="AB7732" s="5">
        <v>353</v>
      </c>
      <c r="AC7732" s="5">
        <v>24.5</v>
      </c>
      <c r="AD7732" s="5">
        <v>0</v>
      </c>
      <c r="AE7732" s="6">
        <v>45.79</v>
      </c>
      <c r="AF7732" s="6">
        <v>179</v>
      </c>
      <c r="AG7732" s="6">
        <v>89</v>
      </c>
      <c r="AH7732" s="8">
        <v>0</v>
      </c>
      <c r="AI7732" s="8">
        <v>71.959999999999994</v>
      </c>
      <c r="AJ7732" s="2">
        <v>33.24</v>
      </c>
      <c r="AK7732" s="2">
        <v>25.31</v>
      </c>
      <c r="AL7732" s="1">
        <f t="shared" si="360"/>
        <v>14.45</v>
      </c>
      <c r="AM7732" s="2">
        <f t="shared" si="361"/>
        <v>75.349999999999994</v>
      </c>
      <c r="AN7732" s="2">
        <f t="shared" si="362"/>
        <v>-11.349999999999994</v>
      </c>
      <c r="AO7732" s="2">
        <v>2</v>
      </c>
      <c r="AP7732" s="9">
        <v>40145</v>
      </c>
    </row>
    <row r="7733" spans="1:42" x14ac:dyDescent="0.3">
      <c r="A7733" s="2">
        <v>31.9</v>
      </c>
      <c r="X7733" s="4">
        <v>24.44</v>
      </c>
      <c r="Y7733" s="4">
        <v>39.36</v>
      </c>
      <c r="Z7733" s="2">
        <v>4.75</v>
      </c>
      <c r="AA7733" s="5">
        <v>36.9</v>
      </c>
      <c r="AB7733" s="5">
        <v>247.4</v>
      </c>
      <c r="AC7733" s="5">
        <v>27.5</v>
      </c>
      <c r="AD7733" s="5">
        <v>0</v>
      </c>
      <c r="AE7733" s="6">
        <v>40.5</v>
      </c>
      <c r="AF7733" s="6">
        <v>114</v>
      </c>
      <c r="AG7733" s="6">
        <v>57</v>
      </c>
      <c r="AH7733" s="8">
        <v>10.4</v>
      </c>
      <c r="AI7733" s="8">
        <v>1.7</v>
      </c>
      <c r="AJ7733" s="2">
        <v>29.35</v>
      </c>
      <c r="AK7733" s="2">
        <v>21.49</v>
      </c>
      <c r="AL7733" s="1">
        <f t="shared" si="360"/>
        <v>7.4599999999999973</v>
      </c>
      <c r="AM7733" s="2">
        <f t="shared" si="361"/>
        <v>54.279999999999987</v>
      </c>
      <c r="AN7733" s="2">
        <f t="shared" si="362"/>
        <v>9.5200000000000067</v>
      </c>
      <c r="AO7733" s="2">
        <v>3</v>
      </c>
      <c r="AP7733" s="9">
        <v>40145</v>
      </c>
    </row>
    <row r="7734" spans="1:42" x14ac:dyDescent="0.3">
      <c r="A7734" s="2">
        <v>28.07</v>
      </c>
      <c r="X7734" s="4">
        <v>23.92</v>
      </c>
      <c r="Y7734" s="4">
        <v>32.21</v>
      </c>
      <c r="Z7734" s="2">
        <v>8</v>
      </c>
      <c r="AA7734" s="5">
        <v>35.200000000000003</v>
      </c>
      <c r="AB7734" s="5">
        <v>149</v>
      </c>
      <c r="AC7734" s="5">
        <v>24.5</v>
      </c>
      <c r="AD7734" s="5">
        <v>16.5</v>
      </c>
      <c r="AE7734" s="6">
        <v>38.57</v>
      </c>
      <c r="AF7734" s="6">
        <v>111</v>
      </c>
      <c r="AG7734" s="6">
        <v>56</v>
      </c>
      <c r="AH7734" s="8">
        <v>15.2</v>
      </c>
      <c r="AI7734" s="8">
        <v>0.3</v>
      </c>
      <c r="AJ7734" s="2">
        <v>26.9</v>
      </c>
      <c r="AK7734" s="2">
        <v>12.7</v>
      </c>
      <c r="AL7734" s="1">
        <f t="shared" si="360"/>
        <v>4.1499999999999986</v>
      </c>
      <c r="AM7734" s="2">
        <f t="shared" si="361"/>
        <v>40.519999999999996</v>
      </c>
      <c r="AN7734" s="2">
        <f t="shared" si="362"/>
        <v>15.620000000000005</v>
      </c>
      <c r="AO7734" s="2">
        <v>4</v>
      </c>
      <c r="AP7734" s="9">
        <v>40145</v>
      </c>
    </row>
    <row r="7735" spans="1:42" x14ac:dyDescent="0.3">
      <c r="A7735" s="2">
        <v>27.62</v>
      </c>
      <c r="X7735" s="4">
        <v>18.38</v>
      </c>
      <c r="Y7735" s="4">
        <v>36.86</v>
      </c>
      <c r="Z7735" s="2">
        <v>30.9</v>
      </c>
      <c r="AA7735" s="5">
        <v>30</v>
      </c>
      <c r="AB7735" s="5">
        <v>138</v>
      </c>
      <c r="AC7735" s="5">
        <v>24.5</v>
      </c>
      <c r="AD7735" s="5">
        <v>0</v>
      </c>
      <c r="AE7735" s="6">
        <v>38.57</v>
      </c>
      <c r="AF7735" s="6">
        <v>110</v>
      </c>
      <c r="AG7735" s="6">
        <v>55</v>
      </c>
      <c r="AH7735" s="8">
        <v>0</v>
      </c>
      <c r="AI7735" s="8">
        <v>3.2</v>
      </c>
      <c r="AJ7735" s="2">
        <v>26.9</v>
      </c>
      <c r="AK7735" s="2">
        <v>16.64</v>
      </c>
      <c r="AL7735" s="1">
        <f t="shared" si="360"/>
        <v>9.240000000000002</v>
      </c>
      <c r="AM7735" s="2">
        <f t="shared" si="361"/>
        <v>55.34</v>
      </c>
      <c r="AN7735" s="2">
        <f t="shared" si="362"/>
        <v>-0.10000000000000497</v>
      </c>
      <c r="AO7735" s="2">
        <v>5</v>
      </c>
      <c r="AP7735" s="9">
        <v>40145</v>
      </c>
    </row>
    <row r="7736" spans="1:42" x14ac:dyDescent="0.3">
      <c r="A7736" s="2">
        <v>29</v>
      </c>
      <c r="X7736" s="4">
        <v>11.47</v>
      </c>
      <c r="Y7736" s="4">
        <v>46.53</v>
      </c>
      <c r="Z7736" s="2">
        <v>6</v>
      </c>
      <c r="AA7736" s="5">
        <v>30</v>
      </c>
      <c r="AB7736" s="5">
        <v>30</v>
      </c>
      <c r="AC7736" s="5">
        <v>23</v>
      </c>
      <c r="AD7736" s="5">
        <v>25</v>
      </c>
      <c r="AE7736" s="6">
        <v>45.36</v>
      </c>
      <c r="AF7736" s="6">
        <v>165</v>
      </c>
      <c r="AG7736" s="6">
        <v>82</v>
      </c>
      <c r="AH7736" s="8">
        <v>0.4</v>
      </c>
      <c r="AI7736" s="8">
        <v>26.7</v>
      </c>
      <c r="AJ7736" s="2">
        <v>23.95</v>
      </c>
      <c r="AK7736" s="2">
        <v>18.41</v>
      </c>
      <c r="AL7736" s="1">
        <f t="shared" si="360"/>
        <v>17.53</v>
      </c>
      <c r="AM7736" s="2">
        <f t="shared" si="361"/>
        <v>81.59</v>
      </c>
      <c r="AN7736" s="2">
        <f t="shared" si="362"/>
        <v>-23.590000000000003</v>
      </c>
      <c r="AO7736" s="2">
        <v>6</v>
      </c>
      <c r="AP7736" s="9">
        <v>40145</v>
      </c>
    </row>
    <row r="7737" spans="1:42" x14ac:dyDescent="0.3">
      <c r="A7737" s="2">
        <v>28.89</v>
      </c>
      <c r="X7737" s="4">
        <v>12.51</v>
      </c>
      <c r="Y7737" s="4">
        <v>45.27</v>
      </c>
      <c r="Z7737" s="2">
        <v>8.56</v>
      </c>
      <c r="AA7737" s="5">
        <v>36.9</v>
      </c>
      <c r="AB7737" s="5">
        <v>0</v>
      </c>
      <c r="AC7737" s="5">
        <v>19</v>
      </c>
      <c r="AD7737" s="5">
        <v>303</v>
      </c>
      <c r="AE7737" s="6">
        <v>45.36</v>
      </c>
      <c r="AF7737" s="6">
        <v>167</v>
      </c>
      <c r="AG7737" s="6">
        <v>83</v>
      </c>
      <c r="AH7737" s="8">
        <v>94.8</v>
      </c>
      <c r="AI7737" s="8">
        <v>0</v>
      </c>
      <c r="AJ7737" s="2">
        <v>24.78</v>
      </c>
      <c r="AK7737" s="2">
        <v>18.66</v>
      </c>
      <c r="AL7737" s="1">
        <f t="shared" si="360"/>
        <v>16.380000000000003</v>
      </c>
      <c r="AM7737" s="2">
        <f t="shared" si="361"/>
        <v>78.03</v>
      </c>
      <c r="AN7737" s="2">
        <f t="shared" si="362"/>
        <v>-20.250000000000007</v>
      </c>
      <c r="AO7737" s="2">
        <v>7</v>
      </c>
      <c r="AP7737" s="9">
        <v>40145</v>
      </c>
    </row>
    <row r="7738" spans="1:42" x14ac:dyDescent="0.3">
      <c r="A7738" s="2">
        <v>31</v>
      </c>
      <c r="X7738" s="4">
        <v>20.190000000000001</v>
      </c>
      <c r="Y7738" s="4">
        <v>41.81</v>
      </c>
      <c r="Z7738" s="2">
        <v>18</v>
      </c>
      <c r="AA7738" s="5">
        <v>36.9</v>
      </c>
      <c r="AB7738" s="5">
        <v>0</v>
      </c>
      <c r="AC7738" s="5">
        <v>19</v>
      </c>
      <c r="AD7738" s="5">
        <v>301.60000000000002</v>
      </c>
      <c r="AE7738" s="6">
        <v>45.36</v>
      </c>
      <c r="AF7738" s="6">
        <v>169</v>
      </c>
      <c r="AG7738" s="6">
        <v>84</v>
      </c>
      <c r="AH7738" s="8">
        <v>56.2</v>
      </c>
      <c r="AI7738" s="8">
        <v>0</v>
      </c>
      <c r="AJ7738" s="2">
        <v>30.8</v>
      </c>
      <c r="AK7738" s="2">
        <v>22.41</v>
      </c>
      <c r="AL7738" s="1">
        <f t="shared" si="360"/>
        <v>10.809999999999999</v>
      </c>
      <c r="AM7738" s="2">
        <f t="shared" si="361"/>
        <v>63.429999999999993</v>
      </c>
      <c r="AN7738" s="2">
        <f t="shared" si="362"/>
        <v>-1.4299999999999926</v>
      </c>
      <c r="AO7738" s="2">
        <v>8</v>
      </c>
      <c r="AP7738" s="9">
        <v>40145</v>
      </c>
    </row>
    <row r="7739" spans="1:42" x14ac:dyDescent="0.3">
      <c r="A7739" s="2">
        <v>32.450000000000003</v>
      </c>
      <c r="X7739" s="4">
        <v>20.97</v>
      </c>
      <c r="Y7739" s="4">
        <v>43.93</v>
      </c>
      <c r="Z7739" s="2">
        <v>17</v>
      </c>
      <c r="AA7739" s="5">
        <v>39.1</v>
      </c>
      <c r="AB7739" s="5">
        <v>0</v>
      </c>
      <c r="AC7739" s="5">
        <v>19</v>
      </c>
      <c r="AD7739" s="5">
        <v>315.39999999999998</v>
      </c>
      <c r="AE7739" s="6">
        <v>41.22</v>
      </c>
      <c r="AF7739" s="6">
        <v>176</v>
      </c>
      <c r="AG7739" s="6">
        <v>88</v>
      </c>
      <c r="AH7739" s="8">
        <v>71.900000000000006</v>
      </c>
      <c r="AI7739" s="8">
        <v>0</v>
      </c>
      <c r="AJ7739" s="2">
        <v>35.53</v>
      </c>
      <c r="AK7739" s="2">
        <v>22.66</v>
      </c>
      <c r="AL7739" s="1">
        <f t="shared" si="360"/>
        <v>11.480000000000004</v>
      </c>
      <c r="AM7739" s="2">
        <f t="shared" si="361"/>
        <v>66.890000000000015</v>
      </c>
      <c r="AN7739" s="2">
        <f t="shared" si="362"/>
        <v>-1.9900000000000091</v>
      </c>
      <c r="AO7739" s="2">
        <v>9</v>
      </c>
      <c r="AP7739" s="9">
        <v>40145</v>
      </c>
    </row>
    <row r="7740" spans="1:42" x14ac:dyDescent="0.3">
      <c r="A7740" s="2">
        <v>32.79</v>
      </c>
      <c r="X7740" s="4">
        <v>26.97</v>
      </c>
      <c r="Y7740" s="4">
        <v>38.61</v>
      </c>
      <c r="Z7740" s="2">
        <v>21</v>
      </c>
      <c r="AA7740" s="5">
        <v>39.1</v>
      </c>
      <c r="AB7740" s="5">
        <v>0</v>
      </c>
      <c r="AC7740" s="5">
        <v>29.78</v>
      </c>
      <c r="AD7740" s="5">
        <v>202.7</v>
      </c>
      <c r="AE7740" s="6">
        <v>42.34</v>
      </c>
      <c r="AF7740" s="6">
        <v>191</v>
      </c>
      <c r="AG7740" s="6">
        <v>95</v>
      </c>
      <c r="AH7740" s="8">
        <v>38.520000000000003</v>
      </c>
      <c r="AI7740" s="8">
        <v>3.3</v>
      </c>
      <c r="AJ7740" s="2">
        <v>38.65</v>
      </c>
      <c r="AK7740" s="2">
        <v>24.97</v>
      </c>
      <c r="AL7740" s="1">
        <f t="shared" si="360"/>
        <v>5.82</v>
      </c>
      <c r="AM7740" s="2">
        <f t="shared" si="361"/>
        <v>50.25</v>
      </c>
      <c r="AN7740" s="2">
        <f t="shared" si="362"/>
        <v>15.329999999999998</v>
      </c>
      <c r="AO7740" s="2">
        <v>10</v>
      </c>
      <c r="AP7740" s="9">
        <v>40145</v>
      </c>
    </row>
    <row r="7741" spans="1:42" x14ac:dyDescent="0.3">
      <c r="A7741" s="2">
        <v>32.700000000000003</v>
      </c>
      <c r="X7741" s="4">
        <v>19.690000000000001</v>
      </c>
      <c r="Y7741" s="4">
        <v>45.71</v>
      </c>
      <c r="Z7741" s="2">
        <v>22.64</v>
      </c>
      <c r="AA7741" s="5">
        <v>39.1</v>
      </c>
      <c r="AB7741" s="5">
        <v>0</v>
      </c>
      <c r="AC7741" s="5">
        <v>29.74</v>
      </c>
      <c r="AD7741" s="5">
        <v>155</v>
      </c>
      <c r="AE7741" s="6">
        <v>42.34</v>
      </c>
      <c r="AF7741" s="6">
        <v>198</v>
      </c>
      <c r="AG7741" s="6">
        <v>99</v>
      </c>
      <c r="AH7741" s="8">
        <v>86.73</v>
      </c>
      <c r="AI7741" s="8">
        <v>0</v>
      </c>
      <c r="AJ7741" s="2">
        <v>32.07</v>
      </c>
      <c r="AK7741" s="2">
        <v>26.7</v>
      </c>
      <c r="AL7741" s="1">
        <f t="shared" si="360"/>
        <v>13.010000000000002</v>
      </c>
      <c r="AM7741" s="2">
        <f t="shared" si="361"/>
        <v>71.73</v>
      </c>
      <c r="AN7741" s="2">
        <f t="shared" si="362"/>
        <v>-6.3299999999999983</v>
      </c>
      <c r="AO7741" s="2">
        <v>11</v>
      </c>
      <c r="AP7741" s="9">
        <v>40145</v>
      </c>
    </row>
    <row r="7742" spans="1:42" x14ac:dyDescent="0.3">
      <c r="A7742" s="2">
        <v>32.799999999999997</v>
      </c>
      <c r="X7742" s="4">
        <v>26.92</v>
      </c>
      <c r="Y7742" s="4">
        <v>38.68</v>
      </c>
      <c r="Z7742" s="2">
        <v>23.63</v>
      </c>
      <c r="AA7742" s="5">
        <v>39.1</v>
      </c>
      <c r="AB7742" s="5">
        <v>0</v>
      </c>
      <c r="AC7742" s="5">
        <v>30.34</v>
      </c>
      <c r="AD7742" s="5">
        <v>55</v>
      </c>
      <c r="AE7742" s="6">
        <v>42.34</v>
      </c>
      <c r="AF7742" s="6">
        <v>203</v>
      </c>
      <c r="AG7742" s="6">
        <v>102</v>
      </c>
      <c r="AH7742" s="8">
        <v>3.31</v>
      </c>
      <c r="AI7742" s="8">
        <v>7.9</v>
      </c>
      <c r="AJ7742" s="2">
        <v>33.29</v>
      </c>
      <c r="AK7742" s="2">
        <v>37.78</v>
      </c>
      <c r="AL7742" s="1">
        <f t="shared" si="360"/>
        <v>5.8799999999999955</v>
      </c>
      <c r="AM7742" s="2">
        <f t="shared" si="361"/>
        <v>50.439999999999984</v>
      </c>
      <c r="AN7742" s="2">
        <f t="shared" si="362"/>
        <v>15.160000000000011</v>
      </c>
      <c r="AO7742" s="2">
        <v>12</v>
      </c>
      <c r="AP7742" s="9">
        <v>40145</v>
      </c>
    </row>
    <row r="7743" spans="1:42" x14ac:dyDescent="0.3">
      <c r="A7743" s="2">
        <v>32.799999999999997</v>
      </c>
      <c r="X7743" s="4">
        <v>11.91</v>
      </c>
      <c r="Y7743" s="4">
        <v>53.69</v>
      </c>
      <c r="Z7743" s="2">
        <v>30</v>
      </c>
      <c r="AA7743" s="5">
        <v>44</v>
      </c>
      <c r="AB7743" s="5">
        <v>128</v>
      </c>
      <c r="AC7743" s="5">
        <v>30.34</v>
      </c>
      <c r="AD7743" s="5">
        <v>0</v>
      </c>
      <c r="AE7743" s="6">
        <v>42.34</v>
      </c>
      <c r="AF7743" s="6">
        <v>205</v>
      </c>
      <c r="AG7743" s="6">
        <v>103</v>
      </c>
      <c r="AH7743" s="8">
        <v>0</v>
      </c>
      <c r="AI7743" s="8">
        <v>44.11</v>
      </c>
      <c r="AJ7743" s="2">
        <v>33.380000000000003</v>
      </c>
      <c r="AK7743" s="2">
        <v>53.28</v>
      </c>
      <c r="AL7743" s="1">
        <f t="shared" si="360"/>
        <v>20.889999999999997</v>
      </c>
      <c r="AM7743" s="2">
        <f t="shared" si="361"/>
        <v>95.469999999999985</v>
      </c>
      <c r="AN7743" s="2">
        <f t="shared" si="362"/>
        <v>-29.86999999999999</v>
      </c>
      <c r="AO7743" s="2">
        <v>13</v>
      </c>
      <c r="AP7743" s="9">
        <v>40145</v>
      </c>
    </row>
    <row r="7744" spans="1:42" x14ac:dyDescent="0.3">
      <c r="A7744" s="2">
        <v>33.01</v>
      </c>
      <c r="X7744" s="4">
        <v>11.5</v>
      </c>
      <c r="Y7744" s="4">
        <v>54.52</v>
      </c>
      <c r="Z7744" s="2">
        <v>27.01</v>
      </c>
      <c r="AA7744" s="5">
        <v>44</v>
      </c>
      <c r="AB7744" s="5">
        <v>21.3</v>
      </c>
      <c r="AC7744" s="5">
        <v>30.55</v>
      </c>
      <c r="AD7744" s="5">
        <v>26.6</v>
      </c>
      <c r="AE7744" s="6">
        <v>42.34</v>
      </c>
      <c r="AF7744" s="6">
        <v>204</v>
      </c>
      <c r="AG7744" s="6">
        <v>102</v>
      </c>
      <c r="AH7744" s="8">
        <v>17.989999999999998</v>
      </c>
      <c r="AI7744" s="8">
        <v>10.6</v>
      </c>
      <c r="AJ7744" s="2">
        <v>43.02</v>
      </c>
      <c r="AK7744" s="2">
        <v>60.19</v>
      </c>
      <c r="AL7744" s="1">
        <f t="shared" si="360"/>
        <v>21.509999999999998</v>
      </c>
      <c r="AM7744" s="2">
        <f t="shared" si="361"/>
        <v>97.539999999999992</v>
      </c>
      <c r="AN7744" s="2">
        <f t="shared" si="362"/>
        <v>-31.520000000000003</v>
      </c>
      <c r="AO7744" s="2">
        <v>14</v>
      </c>
      <c r="AP7744" s="9">
        <v>40145</v>
      </c>
    </row>
    <row r="7745" spans="1:42" x14ac:dyDescent="0.3">
      <c r="A7745" s="2">
        <v>32</v>
      </c>
      <c r="X7745" s="4">
        <v>26.14</v>
      </c>
      <c r="Y7745" s="4">
        <v>37.86</v>
      </c>
      <c r="Z7745" s="2">
        <v>21.11</v>
      </c>
      <c r="AA7745" s="5">
        <v>36.9</v>
      </c>
      <c r="AB7745" s="5">
        <v>114.4</v>
      </c>
      <c r="AC7745" s="5">
        <v>31.5</v>
      </c>
      <c r="AD7745" s="5">
        <v>0</v>
      </c>
      <c r="AE7745" s="6">
        <v>42.34</v>
      </c>
      <c r="AF7745" s="6">
        <v>204</v>
      </c>
      <c r="AG7745" s="6">
        <v>102</v>
      </c>
      <c r="AH7745" s="8">
        <v>46.56</v>
      </c>
      <c r="AI7745" s="8">
        <v>0.1</v>
      </c>
      <c r="AJ7745" s="2">
        <v>58.81</v>
      </c>
      <c r="AK7745" s="2">
        <v>68.06</v>
      </c>
      <c r="AL7745" s="1">
        <f t="shared" si="360"/>
        <v>5.8599999999999994</v>
      </c>
      <c r="AM7745" s="2">
        <f t="shared" si="361"/>
        <v>49.58</v>
      </c>
      <c r="AN7745" s="2">
        <f t="shared" si="362"/>
        <v>14.420000000000002</v>
      </c>
      <c r="AO7745" s="2">
        <v>15</v>
      </c>
      <c r="AP7745" s="9">
        <v>40145</v>
      </c>
    </row>
    <row r="7746" spans="1:42" x14ac:dyDescent="0.3">
      <c r="A7746" s="2">
        <v>28.89</v>
      </c>
      <c r="X7746" s="4">
        <v>21.22</v>
      </c>
      <c r="Y7746" s="4">
        <v>36.56</v>
      </c>
      <c r="Z7746" s="2">
        <v>22</v>
      </c>
      <c r="AA7746" s="5">
        <v>36.9</v>
      </c>
      <c r="AB7746" s="5">
        <v>81.2</v>
      </c>
      <c r="AC7746" s="5">
        <v>0</v>
      </c>
      <c r="AD7746" s="5">
        <v>0</v>
      </c>
      <c r="AE7746" s="6">
        <v>42.34</v>
      </c>
      <c r="AF7746" s="6">
        <v>204</v>
      </c>
      <c r="AG7746" s="6">
        <v>102</v>
      </c>
      <c r="AH7746" s="8">
        <v>37.58</v>
      </c>
      <c r="AI7746" s="8">
        <v>0</v>
      </c>
      <c r="AJ7746" s="2">
        <v>92.01</v>
      </c>
      <c r="AK7746" s="2">
        <v>91.72</v>
      </c>
      <c r="AL7746" s="1">
        <f t="shared" si="360"/>
        <v>7.6700000000000017</v>
      </c>
      <c r="AM7746" s="2">
        <f t="shared" si="361"/>
        <v>51.900000000000006</v>
      </c>
      <c r="AN7746" s="2">
        <f t="shared" si="362"/>
        <v>5.8799999999999955</v>
      </c>
      <c r="AO7746" s="2">
        <v>16</v>
      </c>
      <c r="AP7746" s="9">
        <v>40145</v>
      </c>
    </row>
    <row r="7747" spans="1:42" x14ac:dyDescent="0.3">
      <c r="A7747" s="2">
        <v>32.01</v>
      </c>
      <c r="X7747" s="4">
        <v>24</v>
      </c>
      <c r="Y7747" s="4">
        <v>40.020000000000003</v>
      </c>
      <c r="Z7747" s="2">
        <v>25.89</v>
      </c>
      <c r="AA7747" s="5">
        <v>37.299999999999997</v>
      </c>
      <c r="AB7747" s="5">
        <v>2.5</v>
      </c>
      <c r="AC7747" s="5">
        <v>29.11</v>
      </c>
      <c r="AD7747" s="5">
        <v>75.599999999999994</v>
      </c>
      <c r="AE7747" s="6">
        <v>42.34</v>
      </c>
      <c r="AF7747" s="6">
        <v>202</v>
      </c>
      <c r="AG7747" s="6">
        <v>101</v>
      </c>
      <c r="AH7747" s="8">
        <v>47.6</v>
      </c>
      <c r="AI7747" s="8">
        <v>0</v>
      </c>
      <c r="AJ7747" s="2">
        <v>114</v>
      </c>
      <c r="AK7747" s="2">
        <v>125.22</v>
      </c>
      <c r="AL7747" s="1">
        <f t="shared" ref="AL7747:AL7810" si="363">A7747-X7747</f>
        <v>8.009999999999998</v>
      </c>
      <c r="AM7747" s="2">
        <f t="shared" ref="AM7747:AM7810" si="364">A7747+(3*AL7747)</f>
        <v>56.039999999999992</v>
      </c>
      <c r="AN7747" s="2">
        <f t="shared" ref="AN7747:AN7810" si="365">A7747-(3*AL7747)</f>
        <v>7.980000000000004</v>
      </c>
      <c r="AO7747" s="2">
        <v>17</v>
      </c>
      <c r="AP7747" s="9">
        <v>40145</v>
      </c>
    </row>
    <row r="7748" spans="1:42" x14ac:dyDescent="0.3">
      <c r="A7748" s="2">
        <v>38.56</v>
      </c>
      <c r="X7748" s="4">
        <v>7.32</v>
      </c>
      <c r="Y7748" s="4">
        <v>69.8</v>
      </c>
      <c r="Z7748" s="2">
        <v>40</v>
      </c>
      <c r="AA7748" s="5">
        <v>47.99</v>
      </c>
      <c r="AB7748" s="5">
        <v>179.6</v>
      </c>
      <c r="AC7748" s="5">
        <v>32</v>
      </c>
      <c r="AD7748" s="5">
        <v>59.2</v>
      </c>
      <c r="AE7748" s="6">
        <v>41.22</v>
      </c>
      <c r="AF7748" s="6">
        <v>212</v>
      </c>
      <c r="AG7748" s="6">
        <v>106</v>
      </c>
      <c r="AH7748" s="8">
        <v>3.3</v>
      </c>
      <c r="AI7748" s="8">
        <v>28.7</v>
      </c>
      <c r="AJ7748" s="2">
        <v>156</v>
      </c>
      <c r="AK7748" s="2">
        <v>163.27000000000001</v>
      </c>
      <c r="AL7748" s="1">
        <f t="shared" si="363"/>
        <v>31.240000000000002</v>
      </c>
      <c r="AM7748" s="2">
        <f t="shared" si="364"/>
        <v>132.28</v>
      </c>
      <c r="AN7748" s="2">
        <f t="shared" si="365"/>
        <v>-55.16</v>
      </c>
      <c r="AO7748" s="2">
        <v>18</v>
      </c>
      <c r="AP7748" s="9">
        <v>40145</v>
      </c>
    </row>
    <row r="7749" spans="1:42" x14ac:dyDescent="0.3">
      <c r="A7749" s="2">
        <v>44.57</v>
      </c>
      <c r="X7749" s="4">
        <v>44.37</v>
      </c>
      <c r="Y7749" s="4">
        <v>44.77</v>
      </c>
      <c r="Z7749" s="2">
        <v>46.5</v>
      </c>
      <c r="AA7749" s="5">
        <v>45</v>
      </c>
      <c r="AB7749" s="5">
        <v>90.1</v>
      </c>
      <c r="AC7749" s="5">
        <v>42.11</v>
      </c>
      <c r="AD7749" s="5">
        <v>0</v>
      </c>
      <c r="AE7749" s="6">
        <v>42.34</v>
      </c>
      <c r="AF7749" s="6">
        <v>224</v>
      </c>
      <c r="AG7749" s="6">
        <v>112</v>
      </c>
      <c r="AH7749" s="8">
        <v>46.1</v>
      </c>
      <c r="AI7749" s="8">
        <v>35.25</v>
      </c>
      <c r="AJ7749" s="2">
        <v>169</v>
      </c>
      <c r="AK7749" s="2">
        <v>143.84</v>
      </c>
      <c r="AL7749" s="1">
        <f t="shared" si="363"/>
        <v>0.20000000000000284</v>
      </c>
      <c r="AM7749" s="2">
        <f t="shared" si="364"/>
        <v>45.170000000000009</v>
      </c>
      <c r="AN7749" s="2">
        <f t="shared" si="365"/>
        <v>43.969999999999992</v>
      </c>
      <c r="AO7749" s="2">
        <v>19</v>
      </c>
      <c r="AP7749" s="9">
        <v>40145</v>
      </c>
    </row>
    <row r="7750" spans="1:42" x14ac:dyDescent="0.3">
      <c r="A7750" s="2">
        <v>40.46</v>
      </c>
      <c r="X7750" s="4">
        <v>39.090000000000003</v>
      </c>
      <c r="Y7750" s="4">
        <v>41.83</v>
      </c>
      <c r="Z7750" s="2">
        <v>35.049999999999997</v>
      </c>
      <c r="AA7750" s="5">
        <v>44.2</v>
      </c>
      <c r="AB7750" s="5">
        <v>130</v>
      </c>
      <c r="AC7750" s="5">
        <v>0</v>
      </c>
      <c r="AD7750" s="5">
        <v>0</v>
      </c>
      <c r="AE7750" s="6">
        <v>42.34</v>
      </c>
      <c r="AF7750" s="6">
        <v>222</v>
      </c>
      <c r="AG7750" s="6">
        <v>111</v>
      </c>
      <c r="AH7750" s="8">
        <v>116.41</v>
      </c>
      <c r="AI7750" s="8">
        <v>0</v>
      </c>
      <c r="AJ7750" s="2">
        <v>173</v>
      </c>
      <c r="AK7750" s="2">
        <v>161.65</v>
      </c>
      <c r="AL7750" s="1">
        <f t="shared" si="363"/>
        <v>1.3699999999999974</v>
      </c>
      <c r="AM7750" s="2">
        <f t="shared" si="364"/>
        <v>44.569999999999993</v>
      </c>
      <c r="AN7750" s="2">
        <f t="shared" si="365"/>
        <v>36.350000000000009</v>
      </c>
      <c r="AO7750" s="2">
        <v>20</v>
      </c>
      <c r="AP7750" s="9">
        <v>40145</v>
      </c>
    </row>
    <row r="7751" spans="1:42" x14ac:dyDescent="0.3">
      <c r="A7751" s="2">
        <v>36.799999999999997</v>
      </c>
      <c r="X7751" s="4">
        <v>21.63</v>
      </c>
      <c r="Y7751" s="4">
        <v>51.97</v>
      </c>
      <c r="Z7751" s="2">
        <v>43.06</v>
      </c>
      <c r="AA7751" s="5">
        <v>48.4</v>
      </c>
      <c r="AB7751" s="5">
        <v>422.6</v>
      </c>
      <c r="AC7751" s="5">
        <v>33.840000000000003</v>
      </c>
      <c r="AD7751" s="5">
        <v>0</v>
      </c>
      <c r="AE7751" s="6">
        <v>41.22</v>
      </c>
      <c r="AF7751" s="6">
        <v>218</v>
      </c>
      <c r="AG7751" s="6">
        <v>109</v>
      </c>
      <c r="AH7751" s="8">
        <v>0</v>
      </c>
      <c r="AI7751" s="8">
        <v>43.1</v>
      </c>
      <c r="AJ7751" s="2">
        <v>173</v>
      </c>
      <c r="AK7751" s="2">
        <v>184.85</v>
      </c>
      <c r="AL7751" s="1">
        <f t="shared" si="363"/>
        <v>15.169999999999998</v>
      </c>
      <c r="AM7751" s="2">
        <f t="shared" si="364"/>
        <v>82.309999999999988</v>
      </c>
      <c r="AN7751" s="2">
        <f t="shared" si="365"/>
        <v>-8.7099999999999937</v>
      </c>
      <c r="AO7751" s="2">
        <v>21</v>
      </c>
      <c r="AP7751" s="9">
        <v>40145</v>
      </c>
    </row>
    <row r="7752" spans="1:42" x14ac:dyDescent="0.3">
      <c r="A7752" s="2">
        <v>32.01</v>
      </c>
      <c r="X7752" s="4">
        <v>16.8</v>
      </c>
      <c r="Y7752" s="4">
        <v>47.22</v>
      </c>
      <c r="Z7752" s="2">
        <v>36.020000000000003</v>
      </c>
      <c r="AA7752" s="5">
        <v>48.4</v>
      </c>
      <c r="AB7752" s="5">
        <v>379.9</v>
      </c>
      <c r="AC7752" s="5">
        <v>29.55</v>
      </c>
      <c r="AD7752" s="5">
        <v>0</v>
      </c>
      <c r="AE7752" s="6">
        <v>42.34</v>
      </c>
      <c r="AF7752" s="6">
        <v>209</v>
      </c>
      <c r="AG7752" s="6">
        <v>105</v>
      </c>
      <c r="AH7752" s="8">
        <v>4.5999999999999996</v>
      </c>
      <c r="AI7752" s="8">
        <v>31.77</v>
      </c>
      <c r="AJ7752" s="2">
        <v>181</v>
      </c>
      <c r="AK7752" s="2">
        <v>197.1</v>
      </c>
      <c r="AL7752" s="1">
        <f t="shared" si="363"/>
        <v>15.209999999999997</v>
      </c>
      <c r="AM7752" s="2">
        <f t="shared" si="364"/>
        <v>77.639999999999986</v>
      </c>
      <c r="AN7752" s="2">
        <f t="shared" si="365"/>
        <v>-13.619999999999997</v>
      </c>
      <c r="AO7752" s="2">
        <v>22</v>
      </c>
      <c r="AP7752" s="9">
        <v>40145</v>
      </c>
    </row>
    <row r="7753" spans="1:42" x14ac:dyDescent="0.3">
      <c r="A7753" s="2">
        <v>32.19</v>
      </c>
      <c r="X7753" s="4">
        <v>20.309999999999999</v>
      </c>
      <c r="Y7753" s="4">
        <v>44.07</v>
      </c>
      <c r="Z7753" s="2">
        <v>30.9</v>
      </c>
      <c r="AA7753" s="5">
        <v>47.7</v>
      </c>
      <c r="AB7753" s="5">
        <v>442.6</v>
      </c>
      <c r="AC7753" s="5">
        <v>31.69</v>
      </c>
      <c r="AD7753" s="5">
        <v>0</v>
      </c>
      <c r="AE7753" s="6">
        <v>42.34</v>
      </c>
      <c r="AF7753" s="6">
        <v>204</v>
      </c>
      <c r="AG7753" s="6">
        <v>102</v>
      </c>
      <c r="AH7753" s="8">
        <v>50.41</v>
      </c>
      <c r="AI7753" s="8">
        <v>3.7</v>
      </c>
      <c r="AJ7753" s="2">
        <v>176</v>
      </c>
      <c r="AK7753" s="2">
        <v>207.69</v>
      </c>
      <c r="AL7753" s="1">
        <f t="shared" si="363"/>
        <v>11.879999999999999</v>
      </c>
      <c r="AM7753" s="2">
        <f t="shared" si="364"/>
        <v>67.83</v>
      </c>
      <c r="AN7753" s="2">
        <f t="shared" si="365"/>
        <v>-3.4500000000000028</v>
      </c>
      <c r="AO7753" s="2">
        <v>23</v>
      </c>
      <c r="AP7753" s="9">
        <v>40145</v>
      </c>
    </row>
    <row r="7754" spans="1:42" x14ac:dyDescent="0.3">
      <c r="A7754" s="2">
        <v>33</v>
      </c>
      <c r="X7754" s="4">
        <v>25.51</v>
      </c>
      <c r="Y7754" s="4">
        <v>40.49</v>
      </c>
      <c r="Z7754" s="2">
        <v>40</v>
      </c>
      <c r="AA7754" s="5">
        <v>44</v>
      </c>
      <c r="AB7754" s="5">
        <v>486.2</v>
      </c>
      <c r="AC7754" s="5">
        <v>30.1</v>
      </c>
      <c r="AD7754" s="5">
        <v>0</v>
      </c>
      <c r="AE7754" s="6">
        <v>42.97</v>
      </c>
      <c r="AF7754" s="6">
        <v>191</v>
      </c>
      <c r="AG7754" s="6">
        <v>95</v>
      </c>
      <c r="AH7754" s="8">
        <v>68</v>
      </c>
      <c r="AI7754" s="8">
        <v>2.38</v>
      </c>
      <c r="AJ7754" s="2">
        <v>219</v>
      </c>
      <c r="AK7754" s="2">
        <v>217.13</v>
      </c>
      <c r="AL7754" s="1">
        <f t="shared" si="363"/>
        <v>7.4899999999999984</v>
      </c>
      <c r="AM7754" s="2">
        <f t="shared" si="364"/>
        <v>55.47</v>
      </c>
      <c r="AN7754" s="2">
        <f t="shared" si="365"/>
        <v>10.530000000000005</v>
      </c>
      <c r="AO7754" s="2">
        <v>0</v>
      </c>
      <c r="AP7754" s="9">
        <v>40146</v>
      </c>
    </row>
    <row r="7755" spans="1:42" x14ac:dyDescent="0.3">
      <c r="A7755" s="2">
        <v>30.19</v>
      </c>
      <c r="X7755" s="4">
        <v>21.39</v>
      </c>
      <c r="Y7755" s="4">
        <v>38.99</v>
      </c>
      <c r="Z7755" s="2">
        <v>30.19</v>
      </c>
      <c r="AA7755" s="5">
        <v>42.5</v>
      </c>
      <c r="AB7755" s="5">
        <v>514</v>
      </c>
      <c r="AC7755" s="5">
        <v>28.94</v>
      </c>
      <c r="AD7755" s="5">
        <v>0</v>
      </c>
      <c r="AE7755" s="6">
        <v>41.22</v>
      </c>
      <c r="AF7755" s="6">
        <v>176</v>
      </c>
      <c r="AG7755" s="6">
        <v>88</v>
      </c>
      <c r="AH7755" s="8">
        <v>24.5</v>
      </c>
      <c r="AI7755" s="8">
        <v>14.2</v>
      </c>
      <c r="AJ7755" s="2">
        <v>223</v>
      </c>
      <c r="AK7755" s="2">
        <v>228.19</v>
      </c>
      <c r="AL7755" s="1">
        <f t="shared" si="363"/>
        <v>8.8000000000000007</v>
      </c>
      <c r="AM7755" s="2">
        <f t="shared" si="364"/>
        <v>56.59</v>
      </c>
      <c r="AN7755" s="2">
        <f t="shared" si="365"/>
        <v>3.7899999999999991</v>
      </c>
      <c r="AO7755" s="2">
        <v>1</v>
      </c>
      <c r="AP7755" s="9">
        <v>40146</v>
      </c>
    </row>
    <row r="7756" spans="1:42" x14ac:dyDescent="0.3">
      <c r="A7756" s="2">
        <v>21.2</v>
      </c>
      <c r="X7756" s="4">
        <v>-81.430000000000007</v>
      </c>
      <c r="Y7756" s="4">
        <v>123.83</v>
      </c>
      <c r="Z7756" s="2">
        <v>22.47</v>
      </c>
      <c r="AA7756" s="5">
        <v>40</v>
      </c>
      <c r="AB7756" s="5">
        <v>271</v>
      </c>
      <c r="AC7756" s="5">
        <v>4</v>
      </c>
      <c r="AD7756" s="5">
        <v>95.3</v>
      </c>
      <c r="AE7756" s="6">
        <v>45.36</v>
      </c>
      <c r="AF7756" s="6">
        <v>166</v>
      </c>
      <c r="AG7756" s="6">
        <v>83</v>
      </c>
      <c r="AH7756" s="8">
        <v>0.9</v>
      </c>
      <c r="AI7756" s="8">
        <v>28.8</v>
      </c>
      <c r="AJ7756" s="2">
        <v>225</v>
      </c>
      <c r="AK7756" s="2">
        <v>237.21</v>
      </c>
      <c r="AL7756" s="1">
        <f t="shared" si="363"/>
        <v>102.63000000000001</v>
      </c>
      <c r="AM7756" s="2">
        <f t="shared" si="364"/>
        <v>329.09000000000003</v>
      </c>
      <c r="AN7756" s="2">
        <f t="shared" si="365"/>
        <v>-286.69000000000005</v>
      </c>
      <c r="AO7756" s="2">
        <v>2</v>
      </c>
      <c r="AP7756" s="9">
        <v>40146</v>
      </c>
    </row>
    <row r="7757" spans="1:42" x14ac:dyDescent="0.3">
      <c r="A7757" s="2">
        <v>26.53</v>
      </c>
      <c r="X7757" s="4">
        <v>9.0500000000000007</v>
      </c>
      <c r="Y7757" s="4">
        <v>44.01</v>
      </c>
      <c r="Z7757" s="2">
        <v>4.75</v>
      </c>
      <c r="AA7757" s="5">
        <v>30</v>
      </c>
      <c r="AB7757" s="5">
        <v>0</v>
      </c>
      <c r="AC7757" s="5">
        <v>4</v>
      </c>
      <c r="AD7757" s="5">
        <v>221.5</v>
      </c>
      <c r="AE7757" s="6">
        <v>38.57</v>
      </c>
      <c r="AF7757" s="6">
        <v>105</v>
      </c>
      <c r="AG7757" s="6">
        <v>53</v>
      </c>
      <c r="AH7757" s="8">
        <v>5.3</v>
      </c>
      <c r="AI7757" s="8">
        <v>12.6</v>
      </c>
      <c r="AJ7757" s="2">
        <v>217</v>
      </c>
      <c r="AK7757" s="2">
        <v>238.76</v>
      </c>
      <c r="AL7757" s="1">
        <f t="shared" si="363"/>
        <v>17.48</v>
      </c>
      <c r="AM7757" s="2">
        <f t="shared" si="364"/>
        <v>78.97</v>
      </c>
      <c r="AN7757" s="2">
        <f t="shared" si="365"/>
        <v>-25.909999999999997</v>
      </c>
      <c r="AO7757" s="2">
        <v>3</v>
      </c>
      <c r="AP7757" s="9">
        <v>40146</v>
      </c>
    </row>
    <row r="7758" spans="1:42" x14ac:dyDescent="0.3">
      <c r="A7758" s="2">
        <v>27</v>
      </c>
      <c r="X7758" s="4">
        <v>1.81</v>
      </c>
      <c r="Y7758" s="4">
        <v>52.19</v>
      </c>
      <c r="Z7758" s="2">
        <v>8</v>
      </c>
      <c r="AA7758" s="5">
        <v>30</v>
      </c>
      <c r="AB7758" s="5">
        <v>0</v>
      </c>
      <c r="AC7758" s="5">
        <v>2</v>
      </c>
      <c r="AD7758" s="5">
        <v>469.5</v>
      </c>
      <c r="AE7758" s="6">
        <v>45.36</v>
      </c>
      <c r="AF7758" s="6">
        <v>103</v>
      </c>
      <c r="AG7758" s="6">
        <v>51</v>
      </c>
      <c r="AH7758" s="8">
        <v>47</v>
      </c>
      <c r="AI7758" s="8">
        <v>0</v>
      </c>
      <c r="AJ7758" s="2">
        <v>167</v>
      </c>
      <c r="AK7758" s="2">
        <v>216.91</v>
      </c>
      <c r="AL7758" s="1">
        <f t="shared" si="363"/>
        <v>25.19</v>
      </c>
      <c r="AM7758" s="2">
        <f t="shared" si="364"/>
        <v>102.57000000000001</v>
      </c>
      <c r="AN7758" s="2">
        <f t="shared" si="365"/>
        <v>-48.570000000000007</v>
      </c>
      <c r="AO7758" s="2">
        <v>4</v>
      </c>
      <c r="AP7758" s="9">
        <v>40146</v>
      </c>
    </row>
    <row r="7759" spans="1:42" x14ac:dyDescent="0.3">
      <c r="A7759" s="2">
        <v>19.96</v>
      </c>
      <c r="X7759" s="4">
        <v>3.83</v>
      </c>
      <c r="Y7759" s="4">
        <v>36.090000000000003</v>
      </c>
      <c r="Z7759" s="2">
        <v>30.9</v>
      </c>
      <c r="AA7759" s="5">
        <v>30</v>
      </c>
      <c r="AB7759" s="5">
        <v>0</v>
      </c>
      <c r="AC7759" s="5">
        <v>3.45</v>
      </c>
      <c r="AD7759" s="5">
        <v>341.6</v>
      </c>
      <c r="AE7759" s="6">
        <v>38.57</v>
      </c>
      <c r="AF7759" s="6">
        <v>101</v>
      </c>
      <c r="AG7759" s="6">
        <v>51</v>
      </c>
      <c r="AH7759" s="8">
        <v>26.3</v>
      </c>
      <c r="AI7759" s="8">
        <v>0</v>
      </c>
      <c r="AJ7759" s="2">
        <v>123</v>
      </c>
      <c r="AK7759" s="2">
        <v>188.86</v>
      </c>
      <c r="AL7759" s="1">
        <f t="shared" si="363"/>
        <v>16.130000000000003</v>
      </c>
      <c r="AM7759" s="2">
        <f t="shared" si="364"/>
        <v>68.350000000000009</v>
      </c>
      <c r="AN7759" s="2">
        <f t="shared" si="365"/>
        <v>-28.430000000000007</v>
      </c>
      <c r="AO7759" s="2">
        <v>5</v>
      </c>
      <c r="AP7759" s="9">
        <v>40146</v>
      </c>
    </row>
    <row r="7760" spans="1:42" x14ac:dyDescent="0.3">
      <c r="A7760" s="2">
        <v>12</v>
      </c>
      <c r="X7760" s="4">
        <v>2</v>
      </c>
      <c r="Y7760" s="4">
        <v>22</v>
      </c>
      <c r="Z7760" s="2">
        <v>6</v>
      </c>
      <c r="AA7760" s="5">
        <v>30</v>
      </c>
      <c r="AB7760" s="5">
        <v>0</v>
      </c>
      <c r="AC7760" s="5">
        <v>1.45</v>
      </c>
      <c r="AD7760" s="5">
        <v>281.39999999999998</v>
      </c>
      <c r="AE7760" s="6">
        <v>52.2</v>
      </c>
      <c r="AF7760" s="6">
        <v>151</v>
      </c>
      <c r="AG7760" s="6">
        <v>75</v>
      </c>
      <c r="AH7760" s="8">
        <v>17.2</v>
      </c>
      <c r="AI7760" s="8">
        <v>0</v>
      </c>
      <c r="AJ7760" s="2">
        <v>183</v>
      </c>
      <c r="AK7760" s="2">
        <v>178.9</v>
      </c>
      <c r="AL7760" s="1">
        <f t="shared" si="363"/>
        <v>10</v>
      </c>
      <c r="AM7760" s="2">
        <f t="shared" si="364"/>
        <v>42</v>
      </c>
      <c r="AN7760" s="2">
        <f t="shared" si="365"/>
        <v>-18</v>
      </c>
      <c r="AO7760" s="2">
        <v>6</v>
      </c>
      <c r="AP7760" s="9">
        <v>40146</v>
      </c>
    </row>
    <row r="7761" spans="1:42" x14ac:dyDescent="0.3">
      <c r="A7761" s="2">
        <v>10.07</v>
      </c>
      <c r="X7761" s="4">
        <v>-10.02</v>
      </c>
      <c r="Y7761" s="4">
        <v>30.16</v>
      </c>
      <c r="Z7761" s="2">
        <v>8.56</v>
      </c>
      <c r="AA7761" s="5">
        <v>30</v>
      </c>
      <c r="AB7761" s="5">
        <v>0</v>
      </c>
      <c r="AC7761" s="5">
        <v>0.95</v>
      </c>
      <c r="AD7761" s="5">
        <v>357</v>
      </c>
      <c r="AE7761" s="6">
        <v>52.2</v>
      </c>
      <c r="AF7761" s="6">
        <v>153</v>
      </c>
      <c r="AG7761" s="6">
        <v>77</v>
      </c>
      <c r="AH7761" s="8">
        <v>116.2</v>
      </c>
      <c r="AI7761" s="8">
        <v>0</v>
      </c>
      <c r="AJ7761" s="2">
        <v>181</v>
      </c>
      <c r="AK7761" s="2">
        <v>174.11</v>
      </c>
      <c r="AL7761" s="1">
        <f t="shared" si="363"/>
        <v>20.09</v>
      </c>
      <c r="AM7761" s="2">
        <f t="shared" si="364"/>
        <v>70.34</v>
      </c>
      <c r="AN7761" s="2">
        <f t="shared" si="365"/>
        <v>-50.199999999999996</v>
      </c>
      <c r="AO7761" s="2">
        <v>7</v>
      </c>
      <c r="AP7761" s="9">
        <v>40146</v>
      </c>
    </row>
    <row r="7762" spans="1:42" x14ac:dyDescent="0.3">
      <c r="A7762" s="2">
        <v>8</v>
      </c>
      <c r="X7762" s="4">
        <v>1.28</v>
      </c>
      <c r="Y7762" s="4">
        <v>14.72</v>
      </c>
      <c r="Z7762" s="2">
        <v>18</v>
      </c>
      <c r="AA7762" s="5">
        <v>30</v>
      </c>
      <c r="AB7762" s="5">
        <v>0</v>
      </c>
      <c r="AC7762" s="5">
        <v>0.95</v>
      </c>
      <c r="AD7762" s="5">
        <v>231.5</v>
      </c>
      <c r="AE7762" s="6">
        <v>52.2</v>
      </c>
      <c r="AF7762" s="6">
        <v>152</v>
      </c>
      <c r="AG7762" s="6">
        <v>76</v>
      </c>
      <c r="AH7762" s="8">
        <v>0.2</v>
      </c>
      <c r="AI7762" s="8">
        <v>8</v>
      </c>
      <c r="AJ7762" s="2">
        <v>181</v>
      </c>
      <c r="AK7762" s="2">
        <v>189.55</v>
      </c>
      <c r="AL7762" s="1">
        <f t="shared" si="363"/>
        <v>6.72</v>
      </c>
      <c r="AM7762" s="2">
        <f t="shared" si="364"/>
        <v>28.16</v>
      </c>
      <c r="AN7762" s="2">
        <f t="shared" si="365"/>
        <v>-12.16</v>
      </c>
      <c r="AO7762" s="2">
        <v>8</v>
      </c>
      <c r="AP7762" s="9">
        <v>40146</v>
      </c>
    </row>
    <row r="7763" spans="1:42" x14ac:dyDescent="0.3">
      <c r="A7763" s="2">
        <v>20</v>
      </c>
      <c r="X7763" s="4">
        <v>17.53</v>
      </c>
      <c r="Y7763" s="4">
        <v>22.47</v>
      </c>
      <c r="Z7763" s="2">
        <v>17</v>
      </c>
      <c r="AA7763" s="5">
        <v>20.3</v>
      </c>
      <c r="AB7763" s="5">
        <v>0</v>
      </c>
      <c r="AC7763" s="5">
        <v>17</v>
      </c>
      <c r="AD7763" s="5">
        <v>176.2</v>
      </c>
      <c r="AE7763" s="6">
        <v>45.36</v>
      </c>
      <c r="AF7763" s="6">
        <v>154</v>
      </c>
      <c r="AG7763" s="6">
        <v>77</v>
      </c>
      <c r="AH7763" s="8">
        <v>32.5</v>
      </c>
      <c r="AI7763" s="8">
        <v>14.3</v>
      </c>
      <c r="AJ7763" s="2">
        <v>187</v>
      </c>
      <c r="AK7763" s="2">
        <v>206.57</v>
      </c>
      <c r="AL7763" s="1">
        <f t="shared" si="363"/>
        <v>2.4699999999999989</v>
      </c>
      <c r="AM7763" s="2">
        <f t="shared" si="364"/>
        <v>27.409999999999997</v>
      </c>
      <c r="AN7763" s="2">
        <f t="shared" si="365"/>
        <v>12.590000000000003</v>
      </c>
      <c r="AO7763" s="2">
        <v>9</v>
      </c>
      <c r="AP7763" s="9">
        <v>40146</v>
      </c>
    </row>
    <row r="7764" spans="1:42" x14ac:dyDescent="0.3">
      <c r="A7764" s="2">
        <v>30</v>
      </c>
      <c r="X7764" s="4">
        <v>18.71</v>
      </c>
      <c r="Y7764" s="4">
        <v>41.29</v>
      </c>
      <c r="Z7764" s="2">
        <v>21</v>
      </c>
      <c r="AA7764" s="5">
        <v>40</v>
      </c>
      <c r="AB7764" s="5">
        <v>0</v>
      </c>
      <c r="AC7764" s="5">
        <v>19</v>
      </c>
      <c r="AD7764" s="5">
        <v>233.2</v>
      </c>
      <c r="AE7764" s="6">
        <v>41.22</v>
      </c>
      <c r="AF7764" s="6">
        <v>167</v>
      </c>
      <c r="AG7764" s="6">
        <v>83</v>
      </c>
      <c r="AH7764" s="8">
        <v>37.799999999999997</v>
      </c>
      <c r="AI7764" s="8">
        <v>0.7</v>
      </c>
      <c r="AJ7764" s="2">
        <v>175</v>
      </c>
      <c r="AK7764" s="2">
        <v>198.29</v>
      </c>
      <c r="AL7764" s="1">
        <f t="shared" si="363"/>
        <v>11.29</v>
      </c>
      <c r="AM7764" s="2">
        <f t="shared" si="364"/>
        <v>63.87</v>
      </c>
      <c r="AN7764" s="2">
        <f t="shared" si="365"/>
        <v>-3.8699999999999974</v>
      </c>
      <c r="AO7764" s="2">
        <v>10</v>
      </c>
      <c r="AP7764" s="9">
        <v>40146</v>
      </c>
    </row>
    <row r="7765" spans="1:42" x14ac:dyDescent="0.3">
      <c r="A7765" s="2">
        <v>30.19</v>
      </c>
      <c r="X7765" s="4">
        <v>2.82</v>
      </c>
      <c r="Y7765" s="4">
        <v>57.56</v>
      </c>
      <c r="Z7765" s="2">
        <v>22.64</v>
      </c>
      <c r="AA7765" s="5">
        <v>40</v>
      </c>
      <c r="AB7765" s="5">
        <v>0</v>
      </c>
      <c r="AC7765" s="5">
        <v>19</v>
      </c>
      <c r="AD7765" s="5">
        <v>220</v>
      </c>
      <c r="AE7765" s="6">
        <v>42.97</v>
      </c>
      <c r="AF7765" s="6">
        <v>178</v>
      </c>
      <c r="AG7765" s="6">
        <v>89</v>
      </c>
      <c r="AH7765" s="8">
        <v>39.9</v>
      </c>
      <c r="AI7765" s="8">
        <v>0</v>
      </c>
      <c r="AJ7765" s="2">
        <v>142</v>
      </c>
      <c r="AK7765" s="2">
        <v>192.9</v>
      </c>
      <c r="AL7765" s="1">
        <f t="shared" si="363"/>
        <v>27.37</v>
      </c>
      <c r="AM7765" s="2">
        <f t="shared" si="364"/>
        <v>112.3</v>
      </c>
      <c r="AN7765" s="2">
        <f t="shared" si="365"/>
        <v>-51.92</v>
      </c>
      <c r="AO7765" s="2">
        <v>11</v>
      </c>
      <c r="AP7765" s="9">
        <v>40146</v>
      </c>
    </row>
    <row r="7766" spans="1:42" x14ac:dyDescent="0.3">
      <c r="A7766" s="2">
        <v>31.5</v>
      </c>
      <c r="X7766" s="4">
        <v>15.87</v>
      </c>
      <c r="Y7766" s="4">
        <v>47.13</v>
      </c>
      <c r="Z7766" s="2">
        <v>23.63</v>
      </c>
      <c r="AA7766" s="5">
        <v>40</v>
      </c>
      <c r="AB7766" s="5">
        <v>0</v>
      </c>
      <c r="AC7766" s="5">
        <v>17</v>
      </c>
      <c r="AD7766" s="5">
        <v>315.89999999999998</v>
      </c>
      <c r="AE7766" s="6">
        <v>42.97</v>
      </c>
      <c r="AF7766" s="6">
        <v>185</v>
      </c>
      <c r="AG7766" s="6">
        <v>93</v>
      </c>
      <c r="AH7766" s="8">
        <v>106.2</v>
      </c>
      <c r="AI7766" s="8">
        <v>0</v>
      </c>
      <c r="AJ7766" s="2">
        <v>169</v>
      </c>
      <c r="AK7766" s="2">
        <v>171.75</v>
      </c>
      <c r="AL7766" s="1">
        <f t="shared" si="363"/>
        <v>15.63</v>
      </c>
      <c r="AM7766" s="2">
        <f t="shared" si="364"/>
        <v>78.39</v>
      </c>
      <c r="AN7766" s="2">
        <f t="shared" si="365"/>
        <v>-15.39</v>
      </c>
      <c r="AO7766" s="2">
        <v>12</v>
      </c>
      <c r="AP7766" s="9">
        <v>40146</v>
      </c>
    </row>
    <row r="7767" spans="1:42" x14ac:dyDescent="0.3">
      <c r="A7767" s="2">
        <v>30</v>
      </c>
      <c r="X7767" s="4">
        <v>19.07</v>
      </c>
      <c r="Y7767" s="4">
        <v>40.93</v>
      </c>
      <c r="Z7767" s="2">
        <v>30</v>
      </c>
      <c r="AA7767" s="5">
        <v>40</v>
      </c>
      <c r="AB7767" s="5">
        <v>0</v>
      </c>
      <c r="AC7767" s="5">
        <v>19</v>
      </c>
      <c r="AD7767" s="5">
        <v>237</v>
      </c>
      <c r="AE7767" s="6">
        <v>42.97</v>
      </c>
      <c r="AF7767" s="6">
        <v>190</v>
      </c>
      <c r="AG7767" s="6">
        <v>95</v>
      </c>
      <c r="AH7767" s="8">
        <v>42.9</v>
      </c>
      <c r="AI7767" s="8">
        <v>0</v>
      </c>
      <c r="AJ7767" s="2">
        <v>158</v>
      </c>
      <c r="AK7767" s="2">
        <v>190.44</v>
      </c>
      <c r="AL7767" s="1">
        <f t="shared" si="363"/>
        <v>10.93</v>
      </c>
      <c r="AM7767" s="2">
        <f t="shared" si="364"/>
        <v>62.79</v>
      </c>
      <c r="AN7767" s="2">
        <f t="shared" si="365"/>
        <v>-2.7899999999999991</v>
      </c>
      <c r="AO7767" s="2">
        <v>13</v>
      </c>
      <c r="AP7767" s="9">
        <v>40146</v>
      </c>
    </row>
    <row r="7768" spans="1:42" x14ac:dyDescent="0.3">
      <c r="A7768" s="2">
        <v>27.01</v>
      </c>
      <c r="X7768" s="4">
        <v>16.78</v>
      </c>
      <c r="Y7768" s="4">
        <v>37.24</v>
      </c>
      <c r="Z7768" s="2">
        <v>27.01</v>
      </c>
      <c r="AA7768" s="5">
        <v>30</v>
      </c>
      <c r="AB7768" s="5">
        <v>0</v>
      </c>
      <c r="AC7768" s="5">
        <v>19</v>
      </c>
      <c r="AD7768" s="5">
        <v>269.39999999999998</v>
      </c>
      <c r="AE7768" s="6">
        <v>47.61</v>
      </c>
      <c r="AF7768" s="6">
        <v>185</v>
      </c>
      <c r="AG7768" s="6">
        <v>93</v>
      </c>
      <c r="AH7768" s="8">
        <v>3.9</v>
      </c>
      <c r="AI7768" s="8">
        <v>12</v>
      </c>
      <c r="AJ7768" s="2">
        <v>145</v>
      </c>
      <c r="AK7768" s="2">
        <v>199.73</v>
      </c>
      <c r="AL7768" s="1">
        <f t="shared" si="363"/>
        <v>10.23</v>
      </c>
      <c r="AM7768" s="2">
        <f t="shared" si="364"/>
        <v>57.7</v>
      </c>
      <c r="AN7768" s="2">
        <f t="shared" si="365"/>
        <v>-3.6799999999999997</v>
      </c>
      <c r="AO7768" s="2">
        <v>14</v>
      </c>
      <c r="AP7768" s="9">
        <v>40146</v>
      </c>
    </row>
    <row r="7769" spans="1:42" x14ac:dyDescent="0.3">
      <c r="A7769" s="2">
        <v>21.07</v>
      </c>
      <c r="X7769" s="4">
        <v>15.75</v>
      </c>
      <c r="Y7769" s="4">
        <v>26.39</v>
      </c>
      <c r="Z7769" s="2">
        <v>21.11</v>
      </c>
      <c r="AA7769" s="5">
        <v>21.07</v>
      </c>
      <c r="AB7769" s="5">
        <v>0</v>
      </c>
      <c r="AC7769" s="5">
        <v>17</v>
      </c>
      <c r="AD7769" s="5">
        <v>434.6</v>
      </c>
      <c r="AE7769" s="6">
        <v>47.11</v>
      </c>
      <c r="AF7769" s="6">
        <v>181</v>
      </c>
      <c r="AG7769" s="6">
        <v>90</v>
      </c>
      <c r="AH7769" s="8">
        <v>0.7</v>
      </c>
      <c r="AI7769" s="8">
        <v>14.9</v>
      </c>
      <c r="AJ7769" s="2">
        <v>165</v>
      </c>
      <c r="AK7769" s="2">
        <v>169.52</v>
      </c>
      <c r="AL7769" s="1">
        <f t="shared" si="363"/>
        <v>5.32</v>
      </c>
      <c r="AM7769" s="2">
        <f t="shared" si="364"/>
        <v>37.03</v>
      </c>
      <c r="AN7769" s="2">
        <f t="shared" si="365"/>
        <v>5.1099999999999994</v>
      </c>
      <c r="AO7769" s="2">
        <v>15</v>
      </c>
      <c r="AP7769" s="9">
        <v>40146</v>
      </c>
    </row>
    <row r="7770" spans="1:42" x14ac:dyDescent="0.3">
      <c r="A7770" s="2">
        <v>22</v>
      </c>
      <c r="X7770" s="4">
        <v>-3.88</v>
      </c>
      <c r="Y7770" s="4">
        <v>47.88</v>
      </c>
      <c r="Z7770" s="2">
        <v>22</v>
      </c>
      <c r="AA7770" s="5">
        <v>30</v>
      </c>
      <c r="AB7770" s="5">
        <v>0</v>
      </c>
      <c r="AC7770" s="5">
        <v>4</v>
      </c>
      <c r="AD7770" s="5">
        <v>374.2</v>
      </c>
      <c r="AE7770" s="6">
        <v>47.11</v>
      </c>
      <c r="AF7770" s="6">
        <v>179</v>
      </c>
      <c r="AG7770" s="6">
        <v>89</v>
      </c>
      <c r="AH7770" s="8">
        <v>105.6</v>
      </c>
      <c r="AI7770" s="8">
        <v>0</v>
      </c>
      <c r="AJ7770" s="2">
        <v>173</v>
      </c>
      <c r="AK7770" s="2">
        <v>159.07</v>
      </c>
      <c r="AL7770" s="1">
        <f t="shared" si="363"/>
        <v>25.88</v>
      </c>
      <c r="AM7770" s="2">
        <f t="shared" si="364"/>
        <v>99.64</v>
      </c>
      <c r="AN7770" s="2">
        <f t="shared" si="365"/>
        <v>-55.64</v>
      </c>
      <c r="AO7770" s="2">
        <v>16</v>
      </c>
      <c r="AP7770" s="9">
        <v>40146</v>
      </c>
    </row>
    <row r="7771" spans="1:42" x14ac:dyDescent="0.3">
      <c r="A7771" s="2">
        <v>28.89</v>
      </c>
      <c r="X7771" s="4">
        <v>5.31</v>
      </c>
      <c r="Y7771" s="4">
        <v>52.47</v>
      </c>
      <c r="Z7771" s="2">
        <v>25.89</v>
      </c>
      <c r="AA7771" s="5">
        <v>41.5</v>
      </c>
      <c r="AB7771" s="5">
        <v>83</v>
      </c>
      <c r="AC7771" s="5">
        <v>19</v>
      </c>
      <c r="AD7771" s="5">
        <v>34.299999999999997</v>
      </c>
      <c r="AE7771" s="6">
        <v>45.36</v>
      </c>
      <c r="AF7771" s="6">
        <v>176</v>
      </c>
      <c r="AG7771" s="6">
        <v>88</v>
      </c>
      <c r="AH7771" s="8">
        <v>0</v>
      </c>
      <c r="AI7771" s="8">
        <v>39.700000000000003</v>
      </c>
      <c r="AJ7771" s="2">
        <v>179</v>
      </c>
      <c r="AK7771" s="2">
        <v>190.16</v>
      </c>
      <c r="AL7771" s="1">
        <f t="shared" si="363"/>
        <v>23.580000000000002</v>
      </c>
      <c r="AM7771" s="2">
        <f t="shared" si="364"/>
        <v>99.63000000000001</v>
      </c>
      <c r="AN7771" s="2">
        <f t="shared" si="365"/>
        <v>-41.850000000000009</v>
      </c>
      <c r="AO7771" s="2">
        <v>17</v>
      </c>
      <c r="AP7771" s="9">
        <v>40146</v>
      </c>
    </row>
    <row r="7772" spans="1:42" x14ac:dyDescent="0.3">
      <c r="A7772" s="2">
        <v>40.19</v>
      </c>
      <c r="X7772" s="4">
        <v>30.94</v>
      </c>
      <c r="Y7772" s="4">
        <v>49.44</v>
      </c>
      <c r="Z7772" s="2">
        <v>40</v>
      </c>
      <c r="AA7772" s="5">
        <v>43</v>
      </c>
      <c r="AB7772" s="5">
        <v>276</v>
      </c>
      <c r="AC7772" s="5">
        <v>6</v>
      </c>
      <c r="AD7772" s="5">
        <v>131.6</v>
      </c>
      <c r="AE7772" s="6">
        <v>36.799999999999997</v>
      </c>
      <c r="AF7772" s="6">
        <v>189</v>
      </c>
      <c r="AG7772" s="6">
        <v>94</v>
      </c>
      <c r="AH7772" s="8">
        <v>46.6</v>
      </c>
      <c r="AI7772" s="8">
        <v>0</v>
      </c>
      <c r="AJ7772" s="2">
        <v>185</v>
      </c>
      <c r="AK7772" s="2">
        <v>182.72</v>
      </c>
      <c r="AL7772" s="1">
        <f t="shared" si="363"/>
        <v>9.2499999999999964</v>
      </c>
      <c r="AM7772" s="2">
        <f t="shared" si="364"/>
        <v>67.939999999999984</v>
      </c>
      <c r="AN7772" s="2">
        <f t="shared" si="365"/>
        <v>12.440000000000008</v>
      </c>
      <c r="AO7772" s="2">
        <v>18</v>
      </c>
      <c r="AP7772" s="9">
        <v>40146</v>
      </c>
    </row>
    <row r="7773" spans="1:42" x14ac:dyDescent="0.3">
      <c r="A7773" s="2">
        <v>46.5</v>
      </c>
      <c r="X7773" s="4">
        <v>47.35</v>
      </c>
      <c r="Y7773" s="4">
        <v>45.65</v>
      </c>
      <c r="Z7773" s="2">
        <v>46.5</v>
      </c>
      <c r="AA7773" s="5">
        <v>47.75</v>
      </c>
      <c r="AB7773" s="5">
        <v>180</v>
      </c>
      <c r="AC7773" s="5">
        <v>0</v>
      </c>
      <c r="AD7773" s="5">
        <v>0</v>
      </c>
      <c r="AE7773" s="6">
        <v>26.74</v>
      </c>
      <c r="AF7773" s="6">
        <v>206</v>
      </c>
      <c r="AG7773" s="6">
        <v>103</v>
      </c>
      <c r="AH7773" s="8">
        <v>77.3</v>
      </c>
      <c r="AI7773" s="8">
        <v>0</v>
      </c>
      <c r="AJ7773" s="2">
        <v>203</v>
      </c>
      <c r="AK7773" s="2">
        <v>192.9</v>
      </c>
      <c r="AL7773" s="1">
        <f t="shared" si="363"/>
        <v>-0.85000000000000142</v>
      </c>
      <c r="AM7773" s="2">
        <f t="shared" si="364"/>
        <v>43.949999999999996</v>
      </c>
      <c r="AN7773" s="2">
        <f t="shared" si="365"/>
        <v>49.050000000000004</v>
      </c>
      <c r="AO7773" s="2">
        <v>19</v>
      </c>
      <c r="AP7773" s="9">
        <v>40146</v>
      </c>
    </row>
    <row r="7774" spans="1:42" x14ac:dyDescent="0.3">
      <c r="A7774" s="2">
        <v>46.4</v>
      </c>
      <c r="X7774" s="4">
        <v>41.77</v>
      </c>
      <c r="Y7774" s="4">
        <v>51.03</v>
      </c>
      <c r="Z7774" s="2">
        <v>35.049999999999997</v>
      </c>
      <c r="AA7774" s="5">
        <v>48.15</v>
      </c>
      <c r="AB7774" s="5">
        <v>340.3</v>
      </c>
      <c r="AC7774" s="5">
        <v>0</v>
      </c>
      <c r="AD7774" s="5">
        <v>0</v>
      </c>
      <c r="AE7774" s="6">
        <v>26.74</v>
      </c>
      <c r="AF7774" s="6">
        <v>210</v>
      </c>
      <c r="AG7774" s="6">
        <v>105</v>
      </c>
      <c r="AH7774" s="8">
        <v>89.5</v>
      </c>
      <c r="AI7774" s="8">
        <v>0</v>
      </c>
      <c r="AJ7774" s="2">
        <v>141</v>
      </c>
      <c r="AK7774" s="2">
        <v>194.07</v>
      </c>
      <c r="AL7774" s="1">
        <f t="shared" si="363"/>
        <v>4.6299999999999955</v>
      </c>
      <c r="AM7774" s="2">
        <f t="shared" si="364"/>
        <v>60.289999999999985</v>
      </c>
      <c r="AN7774" s="2">
        <f t="shared" si="365"/>
        <v>32.510000000000012</v>
      </c>
      <c r="AO7774" s="2">
        <v>20</v>
      </c>
      <c r="AP7774" s="9">
        <v>40146</v>
      </c>
    </row>
    <row r="7775" spans="1:42" x14ac:dyDescent="0.3">
      <c r="A7775" s="2">
        <v>54.81</v>
      </c>
      <c r="X7775" s="4">
        <v>53.1</v>
      </c>
      <c r="Y7775" s="4">
        <v>56.52</v>
      </c>
      <c r="Z7775" s="2">
        <v>43.06</v>
      </c>
      <c r="AA7775" s="5">
        <v>56.86</v>
      </c>
      <c r="AB7775" s="5">
        <v>533</v>
      </c>
      <c r="AC7775" s="5">
        <v>0</v>
      </c>
      <c r="AD7775" s="5">
        <v>0</v>
      </c>
      <c r="AE7775" s="6">
        <v>28.74</v>
      </c>
      <c r="AF7775" s="6">
        <v>210</v>
      </c>
      <c r="AG7775" s="6">
        <v>105</v>
      </c>
      <c r="AH7775" s="8">
        <v>161.4</v>
      </c>
      <c r="AI7775" s="8">
        <v>0</v>
      </c>
      <c r="AJ7775" s="2">
        <v>130</v>
      </c>
      <c r="AK7775" s="2">
        <v>166.8</v>
      </c>
      <c r="AL7775" s="1">
        <f t="shared" si="363"/>
        <v>1.7100000000000009</v>
      </c>
      <c r="AM7775" s="2">
        <f t="shared" si="364"/>
        <v>59.940000000000005</v>
      </c>
      <c r="AN7775" s="2">
        <f t="shared" si="365"/>
        <v>49.68</v>
      </c>
      <c r="AO7775" s="2">
        <v>21</v>
      </c>
      <c r="AP7775" s="9">
        <v>40146</v>
      </c>
    </row>
    <row r="7776" spans="1:42" x14ac:dyDescent="0.3">
      <c r="A7776" s="2">
        <v>48.02</v>
      </c>
      <c r="X7776" s="4">
        <v>45.32</v>
      </c>
      <c r="Y7776" s="4">
        <v>50.72</v>
      </c>
      <c r="Z7776" s="2">
        <v>36.020000000000003</v>
      </c>
      <c r="AA7776" s="5">
        <v>50.52</v>
      </c>
      <c r="AB7776" s="5">
        <v>682.9</v>
      </c>
      <c r="AC7776" s="5">
        <v>0</v>
      </c>
      <c r="AD7776" s="5">
        <v>0</v>
      </c>
      <c r="AE7776" s="6">
        <v>26.74</v>
      </c>
      <c r="AF7776" s="6">
        <v>205</v>
      </c>
      <c r="AG7776" s="6">
        <v>103</v>
      </c>
      <c r="AH7776" s="8">
        <v>65.900000000000006</v>
      </c>
      <c r="AI7776" s="8">
        <v>0</v>
      </c>
      <c r="AJ7776" s="2">
        <v>123</v>
      </c>
      <c r="AK7776" s="2">
        <v>153.47999999999999</v>
      </c>
      <c r="AL7776" s="1">
        <f t="shared" si="363"/>
        <v>2.7000000000000028</v>
      </c>
      <c r="AM7776" s="2">
        <f t="shared" si="364"/>
        <v>56.120000000000012</v>
      </c>
      <c r="AN7776" s="2">
        <f t="shared" si="365"/>
        <v>39.919999999999995</v>
      </c>
      <c r="AO7776" s="2">
        <v>22</v>
      </c>
      <c r="AP7776" s="9">
        <v>40146</v>
      </c>
    </row>
    <row r="7777" spans="1:42" x14ac:dyDescent="0.3">
      <c r="A7777" s="2">
        <v>41.61</v>
      </c>
      <c r="X7777" s="4">
        <v>31.01</v>
      </c>
      <c r="Y7777" s="4">
        <v>52.21</v>
      </c>
      <c r="Z7777" s="2">
        <v>30.9</v>
      </c>
      <c r="AA7777" s="5">
        <v>49.24</v>
      </c>
      <c r="AB7777" s="5">
        <v>792.1</v>
      </c>
      <c r="AC7777" s="5">
        <v>31.5</v>
      </c>
      <c r="AD7777" s="5">
        <v>0</v>
      </c>
      <c r="AE7777" s="6">
        <v>36.799999999999997</v>
      </c>
      <c r="AF7777" s="6">
        <v>200</v>
      </c>
      <c r="AG7777" s="6">
        <v>100</v>
      </c>
      <c r="AH7777" s="8">
        <v>0</v>
      </c>
      <c r="AI7777" s="8">
        <v>44.5</v>
      </c>
      <c r="AJ7777" s="2">
        <v>110</v>
      </c>
      <c r="AK7777" s="2">
        <v>140.22999999999999</v>
      </c>
      <c r="AL7777" s="1">
        <f t="shared" si="363"/>
        <v>10.599999999999998</v>
      </c>
      <c r="AM7777" s="2">
        <f t="shared" si="364"/>
        <v>73.41</v>
      </c>
      <c r="AN7777" s="2">
        <f t="shared" si="365"/>
        <v>9.8100000000000058</v>
      </c>
      <c r="AO7777" s="2">
        <v>23</v>
      </c>
      <c r="AP7777" s="9">
        <v>40146</v>
      </c>
    </row>
    <row r="7778" spans="1:42" x14ac:dyDescent="0.3">
      <c r="A7778" s="2">
        <v>30.01</v>
      </c>
      <c r="X7778" s="4">
        <v>22.48</v>
      </c>
      <c r="Y7778" s="4">
        <v>37.54</v>
      </c>
      <c r="Z7778" s="2">
        <v>30.01</v>
      </c>
      <c r="AA7778" s="5">
        <v>40</v>
      </c>
      <c r="AB7778" s="5">
        <v>470.5</v>
      </c>
      <c r="AC7778" s="5">
        <v>0</v>
      </c>
      <c r="AD7778" s="5">
        <v>0</v>
      </c>
      <c r="AE7778" s="6">
        <v>41.61</v>
      </c>
      <c r="AF7778" s="6">
        <v>191</v>
      </c>
      <c r="AG7778" s="6">
        <v>96</v>
      </c>
      <c r="AH7778" s="8">
        <v>112.9</v>
      </c>
      <c r="AI7778" s="8">
        <v>0</v>
      </c>
      <c r="AJ7778" s="2">
        <v>193</v>
      </c>
      <c r="AK7778" s="2">
        <v>168.19</v>
      </c>
      <c r="AL7778" s="1">
        <f t="shared" si="363"/>
        <v>7.5300000000000011</v>
      </c>
      <c r="AM7778" s="2">
        <f t="shared" si="364"/>
        <v>52.600000000000009</v>
      </c>
      <c r="AN7778" s="2">
        <f t="shared" si="365"/>
        <v>7.4199999999999982</v>
      </c>
      <c r="AO7778" s="2">
        <v>0</v>
      </c>
      <c r="AP7778" s="9">
        <v>40147</v>
      </c>
    </row>
    <row r="7779" spans="1:42" x14ac:dyDescent="0.3">
      <c r="A7779" s="2">
        <v>22.57</v>
      </c>
      <c r="X7779" s="4">
        <v>6.28</v>
      </c>
      <c r="Y7779" s="4">
        <v>38.86</v>
      </c>
      <c r="Z7779" s="2">
        <v>22.57</v>
      </c>
      <c r="AA7779" s="5">
        <v>42</v>
      </c>
      <c r="AB7779" s="5">
        <v>446.4</v>
      </c>
      <c r="AC7779" s="5">
        <v>21.32</v>
      </c>
      <c r="AD7779" s="5">
        <v>0</v>
      </c>
      <c r="AE7779" s="6">
        <v>46.24</v>
      </c>
      <c r="AF7779" s="6">
        <v>174</v>
      </c>
      <c r="AG7779" s="6">
        <v>87</v>
      </c>
      <c r="AH7779" s="8">
        <v>65.400000000000006</v>
      </c>
      <c r="AI7779" s="8">
        <v>4.2699999999999996</v>
      </c>
      <c r="AJ7779" s="2">
        <v>188</v>
      </c>
      <c r="AK7779" s="2">
        <v>184.89</v>
      </c>
      <c r="AL7779" s="1">
        <f t="shared" si="363"/>
        <v>16.29</v>
      </c>
      <c r="AM7779" s="2">
        <f t="shared" si="364"/>
        <v>71.44</v>
      </c>
      <c r="AN7779" s="2">
        <f t="shared" si="365"/>
        <v>-26.299999999999997</v>
      </c>
      <c r="AO7779" s="2">
        <v>1</v>
      </c>
      <c r="AP7779" s="9">
        <v>40147</v>
      </c>
    </row>
    <row r="7780" spans="1:42" x14ac:dyDescent="0.3">
      <c r="A7780" s="2">
        <v>10.07</v>
      </c>
      <c r="X7780" s="4">
        <v>-12.58</v>
      </c>
      <c r="Y7780" s="4">
        <v>32.72</v>
      </c>
      <c r="Z7780" s="2">
        <v>10.07</v>
      </c>
      <c r="AA7780" s="5">
        <v>40.5</v>
      </c>
      <c r="AB7780" s="5">
        <v>425.6</v>
      </c>
      <c r="AC7780" s="5">
        <v>9.07</v>
      </c>
      <c r="AD7780" s="5">
        <v>0</v>
      </c>
      <c r="AE7780" s="6">
        <v>56.86</v>
      </c>
      <c r="AF7780" s="6">
        <v>164</v>
      </c>
      <c r="AG7780" s="6">
        <v>82</v>
      </c>
      <c r="AH7780" s="8">
        <v>31.94</v>
      </c>
      <c r="AI7780" s="8">
        <v>1.4</v>
      </c>
      <c r="AJ7780" s="2">
        <v>165</v>
      </c>
      <c r="AK7780" s="2">
        <v>201.78</v>
      </c>
      <c r="AL7780" s="1">
        <f t="shared" si="363"/>
        <v>22.65</v>
      </c>
      <c r="AM7780" s="2">
        <f t="shared" si="364"/>
        <v>78.019999999999982</v>
      </c>
      <c r="AN7780" s="2">
        <f t="shared" si="365"/>
        <v>-57.879999999999988</v>
      </c>
      <c r="AO7780" s="2">
        <v>2</v>
      </c>
      <c r="AP7780" s="9">
        <v>40147</v>
      </c>
    </row>
    <row r="7781" spans="1:42" x14ac:dyDescent="0.3">
      <c r="A7781" s="2">
        <v>10.07</v>
      </c>
      <c r="X7781" s="4">
        <v>-7.08</v>
      </c>
      <c r="Y7781" s="4">
        <v>27.22</v>
      </c>
      <c r="Z7781" s="2">
        <v>3</v>
      </c>
      <c r="AA7781" s="5">
        <v>38.5</v>
      </c>
      <c r="AB7781" s="5">
        <v>356.2</v>
      </c>
      <c r="AC7781" s="5">
        <v>0</v>
      </c>
      <c r="AD7781" s="5">
        <v>0</v>
      </c>
      <c r="AE7781" s="6">
        <v>50.89</v>
      </c>
      <c r="AF7781" s="6">
        <v>105</v>
      </c>
      <c r="AG7781" s="6">
        <v>53</v>
      </c>
      <c r="AH7781" s="8">
        <v>59.3</v>
      </c>
      <c r="AI7781" s="8">
        <v>0</v>
      </c>
      <c r="AJ7781" s="2">
        <v>152</v>
      </c>
      <c r="AK7781" s="2">
        <v>194.09</v>
      </c>
      <c r="AL7781" s="1">
        <f t="shared" si="363"/>
        <v>17.149999999999999</v>
      </c>
      <c r="AM7781" s="2">
        <f t="shared" si="364"/>
        <v>61.519999999999996</v>
      </c>
      <c r="AN7781" s="2">
        <f t="shared" si="365"/>
        <v>-41.379999999999995</v>
      </c>
      <c r="AO7781" s="2">
        <v>3</v>
      </c>
      <c r="AP7781" s="9">
        <v>40147</v>
      </c>
    </row>
    <row r="7782" spans="1:42" x14ac:dyDescent="0.3">
      <c r="A7782" s="2">
        <v>11.09</v>
      </c>
      <c r="X7782" s="4">
        <v>-7.95</v>
      </c>
      <c r="Y7782" s="4">
        <v>30.13</v>
      </c>
      <c r="Z7782" s="2">
        <v>1</v>
      </c>
      <c r="AA7782" s="5">
        <v>38.700000000000003</v>
      </c>
      <c r="AB7782" s="5">
        <v>411.1</v>
      </c>
      <c r="AC7782" s="5">
        <v>2</v>
      </c>
      <c r="AD7782" s="5">
        <v>0</v>
      </c>
      <c r="AE7782" s="6">
        <v>50.89</v>
      </c>
      <c r="AF7782" s="6">
        <v>104</v>
      </c>
      <c r="AG7782" s="6">
        <v>52</v>
      </c>
      <c r="AH7782" s="8">
        <v>1.8</v>
      </c>
      <c r="AI7782" s="8">
        <v>20.6</v>
      </c>
      <c r="AJ7782" s="2">
        <v>167</v>
      </c>
      <c r="AK7782" s="2">
        <v>200.63</v>
      </c>
      <c r="AL7782" s="1">
        <f t="shared" si="363"/>
        <v>19.04</v>
      </c>
      <c r="AM7782" s="2">
        <f t="shared" si="364"/>
        <v>68.209999999999994</v>
      </c>
      <c r="AN7782" s="2">
        <f t="shared" si="365"/>
        <v>-46.03</v>
      </c>
      <c r="AO7782" s="2">
        <v>4</v>
      </c>
      <c r="AP7782" s="9">
        <v>40147</v>
      </c>
    </row>
    <row r="7783" spans="1:42" x14ac:dyDescent="0.3">
      <c r="A7783" s="2">
        <v>19.010000000000002</v>
      </c>
      <c r="X7783" s="4">
        <v>13.97</v>
      </c>
      <c r="Y7783" s="4">
        <v>24.05</v>
      </c>
      <c r="Z7783" s="2">
        <v>7.01</v>
      </c>
      <c r="AA7783" s="5">
        <v>30</v>
      </c>
      <c r="AB7783" s="5">
        <v>206.7</v>
      </c>
      <c r="AC7783" s="5">
        <v>0</v>
      </c>
      <c r="AD7783" s="5">
        <v>0</v>
      </c>
      <c r="AE7783" s="6">
        <v>55.98</v>
      </c>
      <c r="AF7783" s="6">
        <v>104</v>
      </c>
      <c r="AG7783" s="6">
        <v>52</v>
      </c>
      <c r="AH7783" s="8">
        <v>59.8</v>
      </c>
      <c r="AI7783" s="8">
        <v>0</v>
      </c>
      <c r="AJ7783" s="2">
        <v>153</v>
      </c>
      <c r="AK7783" s="2">
        <v>208.29</v>
      </c>
      <c r="AL7783" s="1">
        <f t="shared" si="363"/>
        <v>5.0400000000000009</v>
      </c>
      <c r="AM7783" s="2">
        <f t="shared" si="364"/>
        <v>34.130000000000003</v>
      </c>
      <c r="AN7783" s="2">
        <f t="shared" si="365"/>
        <v>3.8899999999999988</v>
      </c>
      <c r="AO7783" s="2">
        <v>5</v>
      </c>
      <c r="AP7783" s="9">
        <v>40147</v>
      </c>
    </row>
    <row r="7784" spans="1:42" x14ac:dyDescent="0.3">
      <c r="A7784" s="2">
        <v>27.01</v>
      </c>
      <c r="X7784" s="4">
        <v>22.1</v>
      </c>
      <c r="Y7784" s="4">
        <v>31.92</v>
      </c>
      <c r="Z7784" s="2">
        <v>27.01</v>
      </c>
      <c r="AA7784" s="5">
        <v>38.5</v>
      </c>
      <c r="AB7784" s="5">
        <v>94.2</v>
      </c>
      <c r="AC7784" s="5">
        <v>25.76</v>
      </c>
      <c r="AD7784" s="5">
        <v>0</v>
      </c>
      <c r="AE7784" s="6">
        <v>46.24</v>
      </c>
      <c r="AF7784" s="6">
        <v>158</v>
      </c>
      <c r="AG7784" s="6">
        <v>79</v>
      </c>
      <c r="AH7784" s="8">
        <v>82.5</v>
      </c>
      <c r="AI7784" s="8">
        <v>0.63</v>
      </c>
      <c r="AJ7784" s="2">
        <v>193</v>
      </c>
      <c r="AK7784" s="2">
        <v>197.43</v>
      </c>
      <c r="AL7784" s="1">
        <f t="shared" si="363"/>
        <v>4.91</v>
      </c>
      <c r="AM7784" s="2">
        <f t="shared" si="364"/>
        <v>41.74</v>
      </c>
      <c r="AN7784" s="2">
        <f t="shared" si="365"/>
        <v>12.280000000000001</v>
      </c>
      <c r="AO7784" s="2">
        <v>6</v>
      </c>
      <c r="AP7784" s="9">
        <v>40147</v>
      </c>
    </row>
    <row r="7785" spans="1:42" x14ac:dyDescent="0.3">
      <c r="A7785" s="2">
        <v>35</v>
      </c>
      <c r="X7785" s="4">
        <v>38.36</v>
      </c>
      <c r="Y7785" s="4">
        <v>31.64</v>
      </c>
      <c r="Z7785" s="2">
        <v>24.5</v>
      </c>
      <c r="AA7785" s="5">
        <v>40</v>
      </c>
      <c r="AB7785" s="5">
        <v>0</v>
      </c>
      <c r="AC7785" s="5">
        <v>0</v>
      </c>
      <c r="AD7785" s="5">
        <v>0</v>
      </c>
      <c r="AE7785" s="6">
        <v>41.22</v>
      </c>
      <c r="AF7785" s="6">
        <v>168</v>
      </c>
      <c r="AG7785" s="6">
        <v>84</v>
      </c>
      <c r="AH7785" s="8">
        <v>86.4</v>
      </c>
      <c r="AI7785" s="8">
        <v>0</v>
      </c>
      <c r="AJ7785" s="2">
        <v>196</v>
      </c>
      <c r="AK7785" s="2">
        <v>194.34</v>
      </c>
      <c r="AL7785" s="1">
        <f t="shared" si="363"/>
        <v>-3.3599999999999994</v>
      </c>
      <c r="AM7785" s="2">
        <f t="shared" si="364"/>
        <v>24.92</v>
      </c>
      <c r="AN7785" s="2">
        <f t="shared" si="365"/>
        <v>45.08</v>
      </c>
      <c r="AO7785" s="2">
        <v>7</v>
      </c>
      <c r="AP7785" s="9">
        <v>40147</v>
      </c>
    </row>
    <row r="7786" spans="1:42" x14ac:dyDescent="0.3">
      <c r="A7786" s="2">
        <v>35</v>
      </c>
      <c r="X7786" s="4">
        <v>28.5</v>
      </c>
      <c r="Y7786" s="4">
        <v>41.5</v>
      </c>
      <c r="Z7786" s="2">
        <v>31.2</v>
      </c>
      <c r="AA7786" s="5">
        <v>36.200000000000003</v>
      </c>
      <c r="AB7786" s="5">
        <v>0</v>
      </c>
      <c r="AC7786" s="5">
        <v>31.5</v>
      </c>
      <c r="AD7786" s="5">
        <v>102.5</v>
      </c>
      <c r="AE7786" s="6">
        <v>41.61</v>
      </c>
      <c r="AF7786" s="6">
        <v>184</v>
      </c>
      <c r="AG7786" s="6">
        <v>92</v>
      </c>
      <c r="AH7786" s="8">
        <v>21.9</v>
      </c>
      <c r="AI7786" s="8">
        <v>42.4</v>
      </c>
      <c r="AJ7786" s="2">
        <v>194</v>
      </c>
      <c r="AK7786" s="2">
        <v>192.09</v>
      </c>
      <c r="AL7786" s="1">
        <f t="shared" si="363"/>
        <v>6.5</v>
      </c>
      <c r="AM7786" s="2">
        <f t="shared" si="364"/>
        <v>54.5</v>
      </c>
      <c r="AN7786" s="2">
        <f t="shared" si="365"/>
        <v>15.5</v>
      </c>
      <c r="AO7786" s="2">
        <v>8</v>
      </c>
      <c r="AP7786" s="9">
        <v>40147</v>
      </c>
    </row>
    <row r="7787" spans="1:42" x14ac:dyDescent="0.3">
      <c r="A7787" s="2">
        <v>33.01</v>
      </c>
      <c r="X7787" s="4">
        <v>30</v>
      </c>
      <c r="Y7787" s="4">
        <v>36.020000000000003</v>
      </c>
      <c r="Z7787" s="2">
        <v>30.76</v>
      </c>
      <c r="AA7787" s="5">
        <v>36.200000000000003</v>
      </c>
      <c r="AB7787" s="5">
        <v>0</v>
      </c>
      <c r="AC7787" s="5">
        <v>30</v>
      </c>
      <c r="AD7787" s="5">
        <v>33.299999999999997</v>
      </c>
      <c r="AE7787" s="6">
        <v>41.61</v>
      </c>
      <c r="AF7787" s="6">
        <v>206</v>
      </c>
      <c r="AG7787" s="6">
        <v>103</v>
      </c>
      <c r="AH7787" s="8">
        <v>25.9</v>
      </c>
      <c r="AI7787" s="8">
        <v>47.1</v>
      </c>
      <c r="AJ7787" s="2">
        <v>196</v>
      </c>
      <c r="AK7787" s="2">
        <v>214.32</v>
      </c>
      <c r="AL7787" s="1">
        <f t="shared" si="363"/>
        <v>3.009999999999998</v>
      </c>
      <c r="AM7787" s="2">
        <f t="shared" si="364"/>
        <v>42.039999999999992</v>
      </c>
      <c r="AN7787" s="2">
        <f t="shared" si="365"/>
        <v>23.980000000000004</v>
      </c>
      <c r="AO7787" s="2">
        <v>9</v>
      </c>
      <c r="AP7787" s="9">
        <v>40147</v>
      </c>
    </row>
    <row r="7788" spans="1:42" x14ac:dyDescent="0.3">
      <c r="A7788" s="2">
        <v>33.01</v>
      </c>
      <c r="X7788" s="4">
        <v>31.84</v>
      </c>
      <c r="Y7788" s="4">
        <v>34.18</v>
      </c>
      <c r="Z7788" s="2">
        <v>30.55</v>
      </c>
      <c r="AA7788" s="5">
        <v>36.200000000000003</v>
      </c>
      <c r="AB7788" s="5">
        <v>16.7</v>
      </c>
      <c r="AC7788" s="5">
        <v>30</v>
      </c>
      <c r="AD7788" s="5">
        <v>74.2</v>
      </c>
      <c r="AE7788" s="6">
        <v>41.61</v>
      </c>
      <c r="AF7788" s="6">
        <v>222</v>
      </c>
      <c r="AG7788" s="6">
        <v>111</v>
      </c>
      <c r="AH7788" s="8">
        <v>126.6</v>
      </c>
      <c r="AI7788" s="8">
        <v>0</v>
      </c>
      <c r="AJ7788" s="2">
        <v>182</v>
      </c>
      <c r="AK7788" s="2">
        <v>213.72</v>
      </c>
      <c r="AL7788" s="1">
        <f t="shared" si="363"/>
        <v>1.1699999999999982</v>
      </c>
      <c r="AM7788" s="2">
        <f t="shared" si="364"/>
        <v>36.519999999999996</v>
      </c>
      <c r="AN7788" s="2">
        <f t="shared" si="365"/>
        <v>29.500000000000004</v>
      </c>
      <c r="AO7788" s="2">
        <v>10</v>
      </c>
      <c r="AP7788" s="9">
        <v>40147</v>
      </c>
    </row>
    <row r="7789" spans="1:42" x14ac:dyDescent="0.3">
      <c r="A7789" s="2">
        <v>32.07</v>
      </c>
      <c r="X7789" s="4">
        <v>29.48</v>
      </c>
      <c r="Y7789" s="4">
        <v>34.659999999999997</v>
      </c>
      <c r="Z7789" s="2">
        <v>22.45</v>
      </c>
      <c r="AA7789" s="5">
        <v>36.200000000000003</v>
      </c>
      <c r="AB7789" s="5">
        <v>144.1</v>
      </c>
      <c r="AC7789" s="5">
        <v>0</v>
      </c>
      <c r="AD7789" s="5">
        <v>0</v>
      </c>
      <c r="AE7789" s="6">
        <v>41.61</v>
      </c>
      <c r="AF7789" s="6">
        <v>225</v>
      </c>
      <c r="AG7789" s="6">
        <v>112</v>
      </c>
      <c r="AH7789" s="8">
        <v>132.6</v>
      </c>
      <c r="AI7789" s="8">
        <v>0</v>
      </c>
      <c r="AJ7789" s="2">
        <v>175</v>
      </c>
      <c r="AK7789" s="2">
        <v>195.15</v>
      </c>
      <c r="AL7789" s="1">
        <f t="shared" si="363"/>
        <v>2.59</v>
      </c>
      <c r="AM7789" s="2">
        <f t="shared" si="364"/>
        <v>39.840000000000003</v>
      </c>
      <c r="AN7789" s="2">
        <f t="shared" si="365"/>
        <v>24.3</v>
      </c>
      <c r="AO7789" s="2">
        <v>11</v>
      </c>
      <c r="AP7789" s="9">
        <v>40147</v>
      </c>
    </row>
    <row r="7790" spans="1:42" x14ac:dyDescent="0.3">
      <c r="A7790" s="2">
        <v>34</v>
      </c>
      <c r="X7790" s="4">
        <v>28.53</v>
      </c>
      <c r="Y7790" s="4">
        <v>39.479999999999997</v>
      </c>
      <c r="Z7790" s="2">
        <v>23.8</v>
      </c>
      <c r="AA7790" s="5">
        <v>40</v>
      </c>
      <c r="AB7790" s="5">
        <v>264</v>
      </c>
      <c r="AC7790" s="5">
        <v>0</v>
      </c>
      <c r="AD7790" s="5">
        <v>0</v>
      </c>
      <c r="AE7790" s="6">
        <v>41.61</v>
      </c>
      <c r="AF7790" s="6">
        <v>227</v>
      </c>
      <c r="AG7790" s="6">
        <v>114</v>
      </c>
      <c r="AH7790" s="8">
        <v>76.3</v>
      </c>
      <c r="AI7790" s="8">
        <v>0</v>
      </c>
      <c r="AJ7790" s="2">
        <v>181</v>
      </c>
      <c r="AK7790" s="2">
        <v>183.23</v>
      </c>
      <c r="AL7790" s="1">
        <f t="shared" si="363"/>
        <v>5.4699999999999989</v>
      </c>
      <c r="AM7790" s="2">
        <f t="shared" si="364"/>
        <v>50.41</v>
      </c>
      <c r="AN7790" s="2">
        <f t="shared" si="365"/>
        <v>17.590000000000003</v>
      </c>
      <c r="AO7790" s="2">
        <v>12</v>
      </c>
      <c r="AP7790" s="9">
        <v>40147</v>
      </c>
    </row>
    <row r="7791" spans="1:42" x14ac:dyDescent="0.3">
      <c r="A7791" s="2">
        <v>32.07</v>
      </c>
      <c r="X7791" s="4">
        <v>25.95</v>
      </c>
      <c r="Y7791" s="4">
        <v>38.19</v>
      </c>
      <c r="Z7791" s="2">
        <v>22.45</v>
      </c>
      <c r="AA7791" s="5">
        <v>40</v>
      </c>
      <c r="AB7791" s="5">
        <v>350</v>
      </c>
      <c r="AC7791" s="5">
        <v>0</v>
      </c>
      <c r="AD7791" s="5">
        <v>0</v>
      </c>
      <c r="AE7791" s="6">
        <v>41.61</v>
      </c>
      <c r="AF7791" s="6">
        <v>224</v>
      </c>
      <c r="AG7791" s="6">
        <v>112</v>
      </c>
      <c r="AH7791" s="8">
        <v>123</v>
      </c>
      <c r="AI7791" s="8">
        <v>0</v>
      </c>
      <c r="AJ7791" s="2">
        <v>176</v>
      </c>
      <c r="AK7791" s="2">
        <v>174.69</v>
      </c>
      <c r="AL7791" s="1">
        <f t="shared" si="363"/>
        <v>6.120000000000001</v>
      </c>
      <c r="AM7791" s="2">
        <f t="shared" si="364"/>
        <v>50.430000000000007</v>
      </c>
      <c r="AN7791" s="2">
        <f t="shared" si="365"/>
        <v>13.709999999999997</v>
      </c>
      <c r="AO7791" s="2">
        <v>13</v>
      </c>
      <c r="AP7791" s="9">
        <v>40147</v>
      </c>
    </row>
    <row r="7792" spans="1:42" x14ac:dyDescent="0.3">
      <c r="A7792" s="2">
        <v>31</v>
      </c>
      <c r="X7792" s="4">
        <v>22.01</v>
      </c>
      <c r="Y7792" s="4">
        <v>39.99</v>
      </c>
      <c r="Z7792" s="2">
        <v>21.7</v>
      </c>
      <c r="AA7792" s="5">
        <v>40.200000000000003</v>
      </c>
      <c r="AB7792" s="5">
        <v>537.4</v>
      </c>
      <c r="AC7792" s="5">
        <v>28.1</v>
      </c>
      <c r="AD7792" s="5">
        <v>0</v>
      </c>
      <c r="AE7792" s="6">
        <v>41.61</v>
      </c>
      <c r="AF7792" s="6">
        <v>220</v>
      </c>
      <c r="AG7792" s="6">
        <v>110</v>
      </c>
      <c r="AH7792" s="8">
        <v>13.9</v>
      </c>
      <c r="AI7792" s="8">
        <v>24.8</v>
      </c>
      <c r="AJ7792" s="2">
        <v>166</v>
      </c>
      <c r="AK7792" s="2">
        <v>200.93</v>
      </c>
      <c r="AL7792" s="1">
        <f t="shared" si="363"/>
        <v>8.9899999999999984</v>
      </c>
      <c r="AM7792" s="2">
        <f t="shared" si="364"/>
        <v>57.97</v>
      </c>
      <c r="AN7792" s="2">
        <f t="shared" si="365"/>
        <v>4.0300000000000047</v>
      </c>
      <c r="AO7792" s="2">
        <v>14</v>
      </c>
      <c r="AP7792" s="9">
        <v>40147</v>
      </c>
    </row>
    <row r="7793" spans="1:42" x14ac:dyDescent="0.3">
      <c r="A7793" s="2">
        <v>30</v>
      </c>
      <c r="X7793" s="4">
        <v>23.49</v>
      </c>
      <c r="Y7793" s="4">
        <v>36.51</v>
      </c>
      <c r="Z7793" s="2">
        <v>27.5</v>
      </c>
      <c r="AA7793" s="5">
        <v>40</v>
      </c>
      <c r="AB7793" s="5">
        <v>408</v>
      </c>
      <c r="AC7793" s="5">
        <v>0</v>
      </c>
      <c r="AD7793" s="5">
        <v>0</v>
      </c>
      <c r="AE7793" s="6">
        <v>41.61</v>
      </c>
      <c r="AF7793" s="6">
        <v>223</v>
      </c>
      <c r="AG7793" s="6">
        <v>111</v>
      </c>
      <c r="AH7793" s="8">
        <v>122.2</v>
      </c>
      <c r="AI7793" s="8">
        <v>0</v>
      </c>
      <c r="AJ7793" s="2">
        <v>148</v>
      </c>
      <c r="AK7793" s="2">
        <v>200.85</v>
      </c>
      <c r="AL7793" s="1">
        <f t="shared" si="363"/>
        <v>6.5100000000000016</v>
      </c>
      <c r="AM7793" s="2">
        <f t="shared" si="364"/>
        <v>49.53</v>
      </c>
      <c r="AN7793" s="2">
        <f t="shared" si="365"/>
        <v>10.469999999999995</v>
      </c>
      <c r="AO7793" s="2">
        <v>15</v>
      </c>
      <c r="AP7793" s="9">
        <v>40147</v>
      </c>
    </row>
    <row r="7794" spans="1:42" x14ac:dyDescent="0.3">
      <c r="A7794" s="2">
        <v>32</v>
      </c>
      <c r="X7794" s="4">
        <v>26.49</v>
      </c>
      <c r="Y7794" s="4">
        <v>37.51</v>
      </c>
      <c r="Z7794" s="2">
        <v>0</v>
      </c>
      <c r="AA7794" s="5">
        <v>38.700000000000003</v>
      </c>
      <c r="AB7794" s="5">
        <v>330</v>
      </c>
      <c r="AC7794" s="5">
        <v>0</v>
      </c>
      <c r="AD7794" s="5">
        <v>0</v>
      </c>
      <c r="AE7794" s="6">
        <v>41.22</v>
      </c>
      <c r="AF7794" s="6">
        <v>222</v>
      </c>
      <c r="AG7794" s="6">
        <v>111</v>
      </c>
      <c r="AH7794" s="8">
        <v>341.6</v>
      </c>
      <c r="AI7794" s="8">
        <v>0</v>
      </c>
      <c r="AJ7794" s="2">
        <v>152</v>
      </c>
      <c r="AK7794" s="2">
        <v>162.29</v>
      </c>
      <c r="AL7794" s="1">
        <f t="shared" si="363"/>
        <v>5.5100000000000016</v>
      </c>
      <c r="AM7794" s="2">
        <f t="shared" si="364"/>
        <v>48.53</v>
      </c>
      <c r="AN7794" s="2">
        <f t="shared" si="365"/>
        <v>15.469999999999995</v>
      </c>
      <c r="AO7794" s="2">
        <v>16</v>
      </c>
      <c r="AP7794" s="9">
        <v>40147</v>
      </c>
    </row>
    <row r="7795" spans="1:42" x14ac:dyDescent="0.3">
      <c r="A7795" s="2">
        <v>34.56</v>
      </c>
      <c r="X7795" s="4">
        <v>26.89</v>
      </c>
      <c r="Y7795" s="4">
        <v>42.24</v>
      </c>
      <c r="Z7795" s="2">
        <v>0</v>
      </c>
      <c r="AA7795" s="5">
        <v>42.2</v>
      </c>
      <c r="AB7795" s="5">
        <v>543.29999999999995</v>
      </c>
      <c r="AC7795" s="5">
        <v>31.55</v>
      </c>
      <c r="AD7795" s="5">
        <v>0</v>
      </c>
      <c r="AE7795" s="6">
        <v>37.79</v>
      </c>
      <c r="AF7795" s="6">
        <v>221</v>
      </c>
      <c r="AG7795" s="6">
        <v>110</v>
      </c>
      <c r="AH7795" s="8">
        <v>87.35</v>
      </c>
      <c r="AI7795" s="8">
        <v>36.4</v>
      </c>
      <c r="AJ7795" s="2">
        <v>140</v>
      </c>
      <c r="AK7795" s="2">
        <v>123.04</v>
      </c>
      <c r="AL7795" s="1">
        <f t="shared" si="363"/>
        <v>7.6700000000000017</v>
      </c>
      <c r="AM7795" s="2">
        <f t="shared" si="364"/>
        <v>57.570000000000007</v>
      </c>
      <c r="AN7795" s="2">
        <f t="shared" si="365"/>
        <v>11.549999999999997</v>
      </c>
      <c r="AO7795" s="2">
        <v>17</v>
      </c>
      <c r="AP7795" s="9">
        <v>40147</v>
      </c>
    </row>
    <row r="7796" spans="1:42" x14ac:dyDescent="0.3">
      <c r="A7796" s="2">
        <v>48.5</v>
      </c>
      <c r="X7796" s="4">
        <v>49.96</v>
      </c>
      <c r="Y7796" s="4">
        <v>47.04</v>
      </c>
      <c r="Z7796" s="2">
        <v>0</v>
      </c>
      <c r="AA7796" s="5">
        <v>52.25</v>
      </c>
      <c r="AB7796" s="5">
        <v>232.6</v>
      </c>
      <c r="AC7796" s="5">
        <v>31.5</v>
      </c>
      <c r="AD7796" s="5">
        <v>0</v>
      </c>
      <c r="AE7796" s="6">
        <v>26.74</v>
      </c>
      <c r="AF7796" s="6">
        <v>229</v>
      </c>
      <c r="AG7796" s="6">
        <v>115</v>
      </c>
      <c r="AH7796" s="8">
        <v>42.4</v>
      </c>
      <c r="AI7796" s="8">
        <v>3.8</v>
      </c>
      <c r="AJ7796" s="2">
        <v>122</v>
      </c>
      <c r="AK7796" s="2">
        <v>90.81</v>
      </c>
      <c r="AL7796" s="1">
        <f t="shared" si="363"/>
        <v>-1.4600000000000009</v>
      </c>
      <c r="AM7796" s="2">
        <f t="shared" si="364"/>
        <v>44.12</v>
      </c>
      <c r="AN7796" s="2">
        <f t="shared" si="365"/>
        <v>52.88</v>
      </c>
      <c r="AO7796" s="2">
        <v>18</v>
      </c>
      <c r="AP7796" s="9">
        <v>40147</v>
      </c>
    </row>
    <row r="7797" spans="1:42" x14ac:dyDescent="0.3">
      <c r="A7797" s="2">
        <v>70</v>
      </c>
      <c r="X7797" s="4">
        <v>30.1</v>
      </c>
      <c r="Y7797" s="4">
        <v>109.9</v>
      </c>
      <c r="Z7797" s="2">
        <v>0</v>
      </c>
      <c r="AA7797" s="5">
        <v>73</v>
      </c>
      <c r="AB7797" s="5">
        <v>0</v>
      </c>
      <c r="AC7797" s="5">
        <v>28</v>
      </c>
      <c r="AD7797" s="5">
        <v>360</v>
      </c>
      <c r="AE7797" s="6">
        <v>25.6</v>
      </c>
      <c r="AF7797" s="6">
        <v>240</v>
      </c>
      <c r="AG7797" s="6">
        <v>120</v>
      </c>
      <c r="AH7797" s="8">
        <v>87.69</v>
      </c>
      <c r="AI7797" s="8">
        <v>0</v>
      </c>
      <c r="AJ7797" s="2">
        <v>125</v>
      </c>
      <c r="AK7797" s="2">
        <v>85.66</v>
      </c>
      <c r="AL7797" s="1">
        <f t="shared" si="363"/>
        <v>39.9</v>
      </c>
      <c r="AM7797" s="2">
        <f t="shared" si="364"/>
        <v>189.7</v>
      </c>
      <c r="AN7797" s="2">
        <f t="shared" si="365"/>
        <v>-49.699999999999989</v>
      </c>
      <c r="AO7797" s="2">
        <v>19</v>
      </c>
      <c r="AP7797" s="9">
        <v>40147</v>
      </c>
    </row>
    <row r="7798" spans="1:42" x14ac:dyDescent="0.3">
      <c r="A7798" s="2">
        <v>49.84</v>
      </c>
      <c r="X7798" s="4">
        <v>52.7</v>
      </c>
      <c r="Y7798" s="4">
        <v>46.98</v>
      </c>
      <c r="Z7798" s="2">
        <v>0</v>
      </c>
      <c r="AA7798" s="5">
        <v>53.09</v>
      </c>
      <c r="AB7798" s="5">
        <v>113</v>
      </c>
      <c r="AC7798" s="5">
        <v>31.5</v>
      </c>
      <c r="AD7798" s="5">
        <v>0</v>
      </c>
      <c r="AE7798" s="6">
        <v>26.74</v>
      </c>
      <c r="AF7798" s="6">
        <v>241</v>
      </c>
      <c r="AG7798" s="6">
        <v>120</v>
      </c>
      <c r="AH7798" s="8">
        <v>56.3</v>
      </c>
      <c r="AI7798" s="8">
        <v>10.8</v>
      </c>
      <c r="AJ7798" s="2">
        <v>99.23</v>
      </c>
      <c r="AK7798" s="2">
        <v>65.53</v>
      </c>
      <c r="AL7798" s="1">
        <f t="shared" si="363"/>
        <v>-2.8599999999999994</v>
      </c>
      <c r="AM7798" s="2">
        <f t="shared" si="364"/>
        <v>41.260000000000005</v>
      </c>
      <c r="AN7798" s="2">
        <f t="shared" si="365"/>
        <v>58.42</v>
      </c>
      <c r="AO7798" s="2">
        <v>20</v>
      </c>
      <c r="AP7798" s="9">
        <v>40147</v>
      </c>
    </row>
    <row r="7799" spans="1:42" x14ac:dyDescent="0.3">
      <c r="A7799" s="2">
        <v>44.4</v>
      </c>
      <c r="X7799" s="4">
        <v>30.37</v>
      </c>
      <c r="Y7799" s="4">
        <v>58.43</v>
      </c>
      <c r="Z7799" s="2">
        <v>28.5</v>
      </c>
      <c r="AA7799" s="5">
        <v>70.7</v>
      </c>
      <c r="AB7799" s="5">
        <v>182.9</v>
      </c>
      <c r="AC7799" s="5">
        <v>35.520000000000003</v>
      </c>
      <c r="AD7799" s="5">
        <v>0.4</v>
      </c>
      <c r="AE7799" s="6">
        <v>26.74</v>
      </c>
      <c r="AF7799" s="6">
        <v>236</v>
      </c>
      <c r="AG7799" s="6">
        <v>118</v>
      </c>
      <c r="AH7799" s="8">
        <v>155.9</v>
      </c>
      <c r="AI7799" s="8">
        <v>1.8</v>
      </c>
      <c r="AJ7799" s="2">
        <v>53.54</v>
      </c>
      <c r="AK7799" s="2">
        <v>57.61</v>
      </c>
      <c r="AL7799" s="1">
        <f t="shared" si="363"/>
        <v>14.029999999999998</v>
      </c>
      <c r="AM7799" s="2">
        <f t="shared" si="364"/>
        <v>86.489999999999981</v>
      </c>
      <c r="AN7799" s="2">
        <f t="shared" si="365"/>
        <v>2.3100000000000094</v>
      </c>
      <c r="AO7799" s="2">
        <v>21</v>
      </c>
      <c r="AP7799" s="9">
        <v>40147</v>
      </c>
    </row>
    <row r="7800" spans="1:42" x14ac:dyDescent="0.3">
      <c r="A7800" s="2">
        <v>36.69</v>
      </c>
      <c r="X7800" s="4">
        <v>33.81</v>
      </c>
      <c r="Y7800" s="4">
        <v>39.57</v>
      </c>
      <c r="Z7800" s="2">
        <v>24.69</v>
      </c>
      <c r="AA7800" s="5">
        <v>44.7</v>
      </c>
      <c r="AB7800" s="5">
        <v>770.4</v>
      </c>
      <c r="AC7800" s="5">
        <v>0</v>
      </c>
      <c r="AD7800" s="5">
        <v>0</v>
      </c>
      <c r="AE7800" s="6">
        <v>26.74</v>
      </c>
      <c r="AF7800" s="6">
        <v>228</v>
      </c>
      <c r="AG7800" s="6">
        <v>114</v>
      </c>
      <c r="AH7800" s="8">
        <v>122.5</v>
      </c>
      <c r="AI7800" s="8">
        <v>0</v>
      </c>
      <c r="AJ7800" s="2">
        <v>51.07</v>
      </c>
      <c r="AK7800" s="2">
        <v>41.11</v>
      </c>
      <c r="AL7800" s="1">
        <f t="shared" si="363"/>
        <v>2.8799999999999955</v>
      </c>
      <c r="AM7800" s="2">
        <f t="shared" si="364"/>
        <v>45.329999999999984</v>
      </c>
      <c r="AN7800" s="2">
        <f t="shared" si="365"/>
        <v>28.050000000000011</v>
      </c>
      <c r="AO7800" s="2">
        <v>22</v>
      </c>
      <c r="AP7800" s="9">
        <v>40147</v>
      </c>
    </row>
    <row r="7801" spans="1:42" x14ac:dyDescent="0.3">
      <c r="A7801" s="2">
        <v>33.75</v>
      </c>
      <c r="X7801" s="4">
        <v>24.84</v>
      </c>
      <c r="Y7801" s="4">
        <v>42.66</v>
      </c>
      <c r="Z7801" s="2">
        <v>21.75</v>
      </c>
      <c r="AA7801" s="5">
        <v>45</v>
      </c>
      <c r="AB7801" s="5">
        <v>817</v>
      </c>
      <c r="AC7801" s="5">
        <v>0</v>
      </c>
      <c r="AD7801" s="5">
        <v>0</v>
      </c>
      <c r="AE7801" s="6">
        <v>37.79</v>
      </c>
      <c r="AF7801" s="6">
        <v>220</v>
      </c>
      <c r="AG7801" s="6">
        <v>110</v>
      </c>
      <c r="AH7801" s="8">
        <v>114.82</v>
      </c>
      <c r="AI7801" s="8">
        <v>0</v>
      </c>
      <c r="AJ7801" s="2">
        <v>42.21</v>
      </c>
      <c r="AK7801" s="2">
        <v>31.77</v>
      </c>
      <c r="AL7801" s="1">
        <f t="shared" si="363"/>
        <v>8.91</v>
      </c>
      <c r="AM7801" s="2">
        <f t="shared" si="364"/>
        <v>60.480000000000004</v>
      </c>
      <c r="AN7801" s="2">
        <f t="shared" si="365"/>
        <v>7.02</v>
      </c>
      <c r="AO7801" s="2">
        <v>23</v>
      </c>
      <c r="AP7801" s="9">
        <v>40147</v>
      </c>
    </row>
    <row r="7802" spans="1:42" x14ac:dyDescent="0.3">
      <c r="A7802" s="2">
        <v>29.46</v>
      </c>
      <c r="X7802" s="4">
        <v>14.31</v>
      </c>
      <c r="Y7802" s="4">
        <v>44.61</v>
      </c>
      <c r="Z7802" s="2">
        <v>38.01</v>
      </c>
      <c r="AA7802" s="5">
        <v>44.1</v>
      </c>
      <c r="AB7802" s="5">
        <v>1064.0999999999999</v>
      </c>
      <c r="AC7802" s="5">
        <v>21</v>
      </c>
      <c r="AD7802" s="5">
        <v>0</v>
      </c>
      <c r="AE7802" s="6">
        <v>36.799999999999997</v>
      </c>
      <c r="AF7802" s="6">
        <v>204</v>
      </c>
      <c r="AG7802" s="6">
        <v>102</v>
      </c>
      <c r="AH7802" s="8">
        <v>0</v>
      </c>
      <c r="AI7802" s="8">
        <v>33.799999999999997</v>
      </c>
      <c r="AJ7802" s="2">
        <v>72.41</v>
      </c>
      <c r="AK7802" s="2">
        <v>32.340000000000003</v>
      </c>
      <c r="AL7802" s="1">
        <f t="shared" si="363"/>
        <v>15.15</v>
      </c>
      <c r="AM7802" s="2">
        <f t="shared" si="364"/>
        <v>74.91</v>
      </c>
      <c r="AN7802" s="2">
        <f t="shared" si="365"/>
        <v>-15.990000000000002</v>
      </c>
      <c r="AO7802" s="2">
        <v>0</v>
      </c>
      <c r="AP7802" s="9">
        <v>40148</v>
      </c>
    </row>
    <row r="7803" spans="1:42" x14ac:dyDescent="0.3">
      <c r="A7803" s="2">
        <v>24.5</v>
      </c>
      <c r="X7803" s="4">
        <v>10.53</v>
      </c>
      <c r="Y7803" s="4">
        <v>38.47</v>
      </c>
      <c r="Z7803" s="2">
        <v>29.8</v>
      </c>
      <c r="AA7803" s="5">
        <v>39.4</v>
      </c>
      <c r="AB7803" s="5">
        <v>717</v>
      </c>
      <c r="AC7803" s="5">
        <v>0</v>
      </c>
      <c r="AD7803" s="5">
        <v>0</v>
      </c>
      <c r="AE7803" s="6">
        <v>45.75</v>
      </c>
      <c r="AF7803" s="6">
        <v>185</v>
      </c>
      <c r="AG7803" s="6">
        <v>93</v>
      </c>
      <c r="AH7803" s="8">
        <v>85.07</v>
      </c>
      <c r="AI7803" s="8">
        <v>0</v>
      </c>
      <c r="AJ7803" s="2">
        <v>51.02</v>
      </c>
      <c r="AK7803" s="2">
        <v>38.520000000000003</v>
      </c>
      <c r="AL7803" s="1">
        <f t="shared" si="363"/>
        <v>13.97</v>
      </c>
      <c r="AM7803" s="2">
        <f t="shared" si="364"/>
        <v>66.41</v>
      </c>
      <c r="AN7803" s="2">
        <f t="shared" si="365"/>
        <v>-17.410000000000004</v>
      </c>
      <c r="AO7803" s="2">
        <v>1</v>
      </c>
      <c r="AP7803" s="9">
        <v>40148</v>
      </c>
    </row>
    <row r="7804" spans="1:42" x14ac:dyDescent="0.3">
      <c r="A7804" s="2">
        <v>18.79</v>
      </c>
      <c r="X7804" s="4">
        <v>-0.78</v>
      </c>
      <c r="Y7804" s="4">
        <v>38.36</v>
      </c>
      <c r="Z7804" s="2">
        <v>28.5</v>
      </c>
      <c r="AA7804" s="5">
        <v>38.200000000000003</v>
      </c>
      <c r="AB7804" s="5">
        <v>789.3</v>
      </c>
      <c r="AC7804" s="5">
        <v>18.34</v>
      </c>
      <c r="AD7804" s="5">
        <v>0</v>
      </c>
      <c r="AE7804" s="6">
        <v>56.37</v>
      </c>
      <c r="AF7804" s="6">
        <v>175</v>
      </c>
      <c r="AG7804" s="6">
        <v>87</v>
      </c>
      <c r="AH7804" s="8">
        <v>4.3</v>
      </c>
      <c r="AI7804" s="8">
        <v>20.57</v>
      </c>
      <c r="AJ7804" s="2">
        <v>34.51</v>
      </c>
      <c r="AK7804" s="2">
        <v>50.11</v>
      </c>
      <c r="AL7804" s="1">
        <f t="shared" si="363"/>
        <v>19.57</v>
      </c>
      <c r="AM7804" s="2">
        <f t="shared" si="364"/>
        <v>77.5</v>
      </c>
      <c r="AN7804" s="2">
        <f t="shared" si="365"/>
        <v>-39.92</v>
      </c>
      <c r="AO7804" s="2">
        <v>2</v>
      </c>
      <c r="AP7804" s="9">
        <v>40148</v>
      </c>
    </row>
    <row r="7805" spans="1:42" x14ac:dyDescent="0.3">
      <c r="A7805" s="2">
        <v>10.07</v>
      </c>
      <c r="X7805" s="4">
        <v>-15.22</v>
      </c>
      <c r="Y7805" s="4">
        <v>35.36</v>
      </c>
      <c r="Z7805" s="2">
        <v>20.07</v>
      </c>
      <c r="AA7805" s="5">
        <v>38</v>
      </c>
      <c r="AB7805" s="5">
        <v>641.4</v>
      </c>
      <c r="AC7805" s="5">
        <v>0</v>
      </c>
      <c r="AD7805" s="5">
        <v>0</v>
      </c>
      <c r="AE7805" s="6">
        <v>50.89</v>
      </c>
      <c r="AF7805" s="6">
        <v>112</v>
      </c>
      <c r="AG7805" s="6">
        <v>56</v>
      </c>
      <c r="AH7805" s="8">
        <v>20.8</v>
      </c>
      <c r="AI7805" s="8">
        <v>0</v>
      </c>
      <c r="AJ7805" s="2">
        <v>27.38</v>
      </c>
      <c r="AK7805" s="2">
        <v>60.45</v>
      </c>
      <c r="AL7805" s="1">
        <f t="shared" si="363"/>
        <v>25.29</v>
      </c>
      <c r="AM7805" s="2">
        <f t="shared" si="364"/>
        <v>85.94</v>
      </c>
      <c r="AN7805" s="2">
        <f t="shared" si="365"/>
        <v>-65.800000000000011</v>
      </c>
      <c r="AO7805" s="2">
        <v>3</v>
      </c>
      <c r="AP7805" s="9">
        <v>40148</v>
      </c>
    </row>
    <row r="7806" spans="1:42" x14ac:dyDescent="0.3">
      <c r="A7806" s="2">
        <v>10</v>
      </c>
      <c r="X7806" s="4">
        <v>-18.53</v>
      </c>
      <c r="Y7806" s="4">
        <v>38.53</v>
      </c>
      <c r="Z7806" s="2">
        <v>20.07</v>
      </c>
      <c r="AA7806" s="5">
        <v>37.700000000000003</v>
      </c>
      <c r="AB7806" s="5">
        <v>628.1</v>
      </c>
      <c r="AC7806" s="5">
        <v>3.45</v>
      </c>
      <c r="AD7806" s="5">
        <v>0</v>
      </c>
      <c r="AE7806" s="6">
        <v>50.89</v>
      </c>
      <c r="AF7806" s="6">
        <v>109</v>
      </c>
      <c r="AG7806" s="6">
        <v>54</v>
      </c>
      <c r="AH7806" s="8">
        <v>0</v>
      </c>
      <c r="AI7806" s="8">
        <v>2.9</v>
      </c>
      <c r="AJ7806" s="2">
        <v>26.09</v>
      </c>
      <c r="AK7806" s="2">
        <v>64.930000000000007</v>
      </c>
      <c r="AL7806" s="1">
        <f t="shared" si="363"/>
        <v>28.53</v>
      </c>
      <c r="AM7806" s="2">
        <f t="shared" si="364"/>
        <v>95.59</v>
      </c>
      <c r="AN7806" s="2">
        <f t="shared" si="365"/>
        <v>-75.59</v>
      </c>
      <c r="AO7806" s="2">
        <v>4</v>
      </c>
      <c r="AP7806" s="9">
        <v>40148</v>
      </c>
    </row>
    <row r="7807" spans="1:42" x14ac:dyDescent="0.3">
      <c r="A7807" s="2">
        <v>10.07</v>
      </c>
      <c r="X7807" s="4">
        <v>-25.66</v>
      </c>
      <c r="Y7807" s="4">
        <v>45.8</v>
      </c>
      <c r="Z7807" s="2">
        <v>28.5</v>
      </c>
      <c r="AA7807" s="5">
        <v>37</v>
      </c>
      <c r="AB7807" s="5">
        <v>468.1</v>
      </c>
      <c r="AC7807" s="5">
        <v>3.45</v>
      </c>
      <c r="AD7807" s="5">
        <v>0</v>
      </c>
      <c r="AE7807" s="6">
        <v>50.89</v>
      </c>
      <c r="AF7807" s="6">
        <v>106</v>
      </c>
      <c r="AG7807" s="6">
        <v>53</v>
      </c>
      <c r="AH7807" s="8">
        <v>0</v>
      </c>
      <c r="AI7807" s="8">
        <v>38.6</v>
      </c>
      <c r="AJ7807" s="2">
        <v>24.41</v>
      </c>
      <c r="AK7807" s="2">
        <v>67.86</v>
      </c>
      <c r="AL7807" s="1">
        <f t="shared" si="363"/>
        <v>35.730000000000004</v>
      </c>
      <c r="AM7807" s="2">
        <f t="shared" si="364"/>
        <v>117.26000000000002</v>
      </c>
      <c r="AN7807" s="2">
        <f t="shared" si="365"/>
        <v>-97.12</v>
      </c>
      <c r="AO7807" s="2">
        <v>5</v>
      </c>
      <c r="AP7807" s="9">
        <v>40148</v>
      </c>
    </row>
    <row r="7808" spans="1:42" x14ac:dyDescent="0.3">
      <c r="A7808" s="2">
        <v>15</v>
      </c>
      <c r="X7808" s="4">
        <v>-14.11</v>
      </c>
      <c r="Y7808" s="4">
        <v>41.97</v>
      </c>
      <c r="Z7808" s="2">
        <v>25.53</v>
      </c>
      <c r="AA7808" s="5">
        <v>34</v>
      </c>
      <c r="AB7808" s="5">
        <v>282.89999999999998</v>
      </c>
      <c r="AC7808" s="5">
        <v>14.05</v>
      </c>
      <c r="AD7808" s="5">
        <v>0</v>
      </c>
      <c r="AE7808" s="6">
        <v>45.75</v>
      </c>
      <c r="AF7808" s="6">
        <v>156</v>
      </c>
      <c r="AG7808" s="6">
        <v>78</v>
      </c>
      <c r="AH7808" s="8">
        <v>0</v>
      </c>
      <c r="AI7808" s="8">
        <v>70.06</v>
      </c>
      <c r="AJ7808" s="2">
        <v>54.72</v>
      </c>
      <c r="AK7808" s="2">
        <v>87.01</v>
      </c>
      <c r="AL7808" s="1">
        <f t="shared" si="363"/>
        <v>29.11</v>
      </c>
      <c r="AM7808" s="2">
        <f t="shared" si="364"/>
        <v>102.33</v>
      </c>
      <c r="AN7808" s="2">
        <f t="shared" si="365"/>
        <v>-72.33</v>
      </c>
      <c r="AO7808" s="2">
        <v>6</v>
      </c>
      <c r="AP7808" s="9">
        <v>40148</v>
      </c>
    </row>
    <row r="7809" spans="1:42" x14ac:dyDescent="0.3">
      <c r="A7809" s="2">
        <v>28.8</v>
      </c>
      <c r="X7809" s="4">
        <v>20.12</v>
      </c>
      <c r="Y7809" s="4">
        <v>38.82</v>
      </c>
      <c r="Z7809" s="2">
        <v>35.909999999999997</v>
      </c>
      <c r="AA7809" s="5">
        <v>40</v>
      </c>
      <c r="AB7809" s="5">
        <v>190.5</v>
      </c>
      <c r="AC7809" s="5">
        <v>27.3</v>
      </c>
      <c r="AD7809" s="5">
        <v>80</v>
      </c>
      <c r="AE7809" s="6">
        <v>41.22</v>
      </c>
      <c r="AF7809" s="6">
        <v>158</v>
      </c>
      <c r="AG7809" s="6">
        <v>79</v>
      </c>
      <c r="AH7809" s="8">
        <v>0.1</v>
      </c>
      <c r="AI7809" s="8">
        <v>10.199999999999999</v>
      </c>
      <c r="AJ7809" s="2">
        <v>62.36</v>
      </c>
      <c r="AK7809" s="2">
        <v>80.67</v>
      </c>
      <c r="AL7809" s="1">
        <f t="shared" si="363"/>
        <v>8.68</v>
      </c>
      <c r="AM7809" s="2">
        <f t="shared" si="364"/>
        <v>54.84</v>
      </c>
      <c r="AN7809" s="2">
        <f t="shared" si="365"/>
        <v>2.7600000000000016</v>
      </c>
      <c r="AO7809" s="2">
        <v>7</v>
      </c>
      <c r="AP7809" s="9">
        <v>40148</v>
      </c>
    </row>
    <row r="7810" spans="1:42" x14ac:dyDescent="0.3">
      <c r="A7810" s="2">
        <v>30.01</v>
      </c>
      <c r="X7810" s="4">
        <v>21.06</v>
      </c>
      <c r="Y7810" s="4">
        <v>38.96</v>
      </c>
      <c r="Z7810" s="2">
        <v>36.21</v>
      </c>
      <c r="AA7810" s="5">
        <v>34.4</v>
      </c>
      <c r="AB7810" s="5">
        <v>97</v>
      </c>
      <c r="AC7810" s="5">
        <v>0</v>
      </c>
      <c r="AD7810" s="5">
        <v>0</v>
      </c>
      <c r="AE7810" s="6">
        <v>41.22</v>
      </c>
      <c r="AF7810" s="6">
        <v>162</v>
      </c>
      <c r="AG7810" s="6">
        <v>81</v>
      </c>
      <c r="AH7810" s="8">
        <v>29.4</v>
      </c>
      <c r="AI7810" s="8">
        <v>0</v>
      </c>
      <c r="AJ7810" s="2">
        <v>93.14</v>
      </c>
      <c r="AK7810" s="2">
        <v>81.08</v>
      </c>
      <c r="AL7810" s="1">
        <f t="shared" si="363"/>
        <v>8.9500000000000028</v>
      </c>
      <c r="AM7810" s="2">
        <f t="shared" si="364"/>
        <v>56.860000000000014</v>
      </c>
      <c r="AN7810" s="2">
        <f t="shared" si="365"/>
        <v>3.159999999999993</v>
      </c>
      <c r="AO7810" s="2">
        <v>8</v>
      </c>
      <c r="AP7810" s="9">
        <v>40148</v>
      </c>
    </row>
    <row r="7811" spans="1:42" x14ac:dyDescent="0.3">
      <c r="A7811" s="2">
        <v>31.46</v>
      </c>
      <c r="X7811" s="4">
        <v>28.86</v>
      </c>
      <c r="Y7811" s="4">
        <v>34.06</v>
      </c>
      <c r="Z7811" s="2">
        <v>38.01</v>
      </c>
      <c r="AA7811" s="5">
        <v>0</v>
      </c>
      <c r="AB7811" s="5">
        <v>0</v>
      </c>
      <c r="AC7811" s="5">
        <v>29.46</v>
      </c>
      <c r="AD7811" s="5">
        <v>130</v>
      </c>
      <c r="AE7811" s="6">
        <v>41.22</v>
      </c>
      <c r="AF7811" s="6">
        <v>165</v>
      </c>
      <c r="AG7811" s="6">
        <v>83</v>
      </c>
      <c r="AH7811" s="8">
        <v>0</v>
      </c>
      <c r="AI7811" s="8">
        <v>42.8</v>
      </c>
      <c r="AJ7811" s="2">
        <v>96.22</v>
      </c>
      <c r="AK7811" s="2">
        <v>106.16</v>
      </c>
      <c r="AL7811" s="1">
        <f t="shared" ref="AL7811:AL7874" si="366">A7811-X7811</f>
        <v>2.6000000000000014</v>
      </c>
      <c r="AM7811" s="2">
        <f t="shared" ref="AM7811:AM7874" si="367">A7811+(3*AL7811)</f>
        <v>39.260000000000005</v>
      </c>
      <c r="AN7811" s="2">
        <f t="shared" ref="AN7811:AN7874" si="368">A7811-(3*AL7811)</f>
        <v>23.659999999999997</v>
      </c>
      <c r="AO7811" s="2">
        <v>9</v>
      </c>
      <c r="AP7811" s="9">
        <v>40148</v>
      </c>
    </row>
    <row r="7812" spans="1:42" x14ac:dyDescent="0.3">
      <c r="A7812" s="2">
        <v>32.020000000000003</v>
      </c>
      <c r="X7812" s="4">
        <v>31.68</v>
      </c>
      <c r="Y7812" s="4">
        <v>32.36</v>
      </c>
      <c r="Z7812" s="2">
        <v>35.07</v>
      </c>
      <c r="AA7812" s="5">
        <v>34</v>
      </c>
      <c r="AB7812" s="5">
        <v>0</v>
      </c>
      <c r="AC7812" s="5">
        <v>29.52</v>
      </c>
      <c r="AD7812" s="5">
        <v>263.3</v>
      </c>
      <c r="AE7812" s="6">
        <v>41.61</v>
      </c>
      <c r="AF7812" s="6">
        <v>184</v>
      </c>
      <c r="AG7812" s="6">
        <v>92</v>
      </c>
      <c r="AH7812" s="8">
        <v>45.89</v>
      </c>
      <c r="AI7812" s="8">
        <v>0</v>
      </c>
      <c r="AJ7812" s="2">
        <v>82.26</v>
      </c>
      <c r="AK7812" s="2">
        <v>130.69999999999999</v>
      </c>
      <c r="AL7812" s="1">
        <f t="shared" si="366"/>
        <v>0.34000000000000341</v>
      </c>
      <c r="AM7812" s="2">
        <f t="shared" si="367"/>
        <v>33.040000000000013</v>
      </c>
      <c r="AN7812" s="2">
        <f t="shared" si="368"/>
        <v>30.999999999999993</v>
      </c>
      <c r="AO7812" s="2">
        <v>10</v>
      </c>
      <c r="AP7812" s="9">
        <v>40148</v>
      </c>
    </row>
    <row r="7813" spans="1:42" x14ac:dyDescent="0.3">
      <c r="A7813" s="2">
        <v>32.5</v>
      </c>
      <c r="X7813" s="4">
        <v>30.13</v>
      </c>
      <c r="Y7813" s="4">
        <v>34.869999999999997</v>
      </c>
      <c r="Z7813" s="2">
        <v>35.909999999999997</v>
      </c>
      <c r="AA7813" s="5">
        <v>34.4</v>
      </c>
      <c r="AB7813" s="5">
        <v>0</v>
      </c>
      <c r="AC7813" s="5">
        <v>30</v>
      </c>
      <c r="AD7813" s="5">
        <v>147</v>
      </c>
      <c r="AE7813" s="6">
        <v>41.61</v>
      </c>
      <c r="AF7813" s="6">
        <v>192</v>
      </c>
      <c r="AG7813" s="6">
        <v>96</v>
      </c>
      <c r="AH7813" s="8">
        <v>110.68</v>
      </c>
      <c r="AI7813" s="8">
        <v>0</v>
      </c>
      <c r="AJ7813" s="2">
        <v>93.09</v>
      </c>
      <c r="AK7813" s="2">
        <v>124.42</v>
      </c>
      <c r="AL7813" s="1">
        <f t="shared" si="366"/>
        <v>2.370000000000001</v>
      </c>
      <c r="AM7813" s="2">
        <f t="shared" si="367"/>
        <v>39.61</v>
      </c>
      <c r="AN7813" s="2">
        <f t="shared" si="368"/>
        <v>25.389999999999997</v>
      </c>
      <c r="AO7813" s="2">
        <v>11</v>
      </c>
      <c r="AP7813" s="9">
        <v>40148</v>
      </c>
    </row>
    <row r="7814" spans="1:42" x14ac:dyDescent="0.3">
      <c r="A7814" s="2">
        <v>34.75</v>
      </c>
      <c r="X7814" s="4">
        <v>40.880000000000003</v>
      </c>
      <c r="Y7814" s="4">
        <v>28.62</v>
      </c>
      <c r="Z7814" s="2">
        <v>40.020000000000003</v>
      </c>
      <c r="AA7814" s="5">
        <v>36.200000000000003</v>
      </c>
      <c r="AB7814" s="5">
        <v>146.1</v>
      </c>
      <c r="AC7814" s="5">
        <v>32</v>
      </c>
      <c r="AD7814" s="5">
        <v>0</v>
      </c>
      <c r="AE7814" s="6">
        <v>41.61</v>
      </c>
      <c r="AF7814" s="6">
        <v>198</v>
      </c>
      <c r="AG7814" s="6">
        <v>99</v>
      </c>
      <c r="AH7814" s="8">
        <v>89.2</v>
      </c>
      <c r="AI7814" s="8">
        <v>12.37</v>
      </c>
      <c r="AJ7814" s="2">
        <v>77.790000000000006</v>
      </c>
      <c r="AK7814" s="2">
        <v>89.56</v>
      </c>
      <c r="AL7814" s="1">
        <f t="shared" si="366"/>
        <v>-6.1300000000000026</v>
      </c>
      <c r="AM7814" s="2">
        <f t="shared" si="367"/>
        <v>16.359999999999992</v>
      </c>
      <c r="AN7814" s="2">
        <f t="shared" si="368"/>
        <v>53.140000000000008</v>
      </c>
      <c r="AO7814" s="2">
        <v>12</v>
      </c>
      <c r="AP7814" s="9">
        <v>40148</v>
      </c>
    </row>
    <row r="7815" spans="1:42" x14ac:dyDescent="0.3">
      <c r="A7815" s="2">
        <v>34</v>
      </c>
      <c r="X7815" s="4">
        <v>26.43</v>
      </c>
      <c r="Y7815" s="4">
        <v>41.57</v>
      </c>
      <c r="Z7815" s="2">
        <v>35.020000000000003</v>
      </c>
      <c r="AA7815" s="5">
        <v>41.2</v>
      </c>
      <c r="AB7815" s="5">
        <v>424</v>
      </c>
      <c r="AC7815" s="5">
        <v>31.5</v>
      </c>
      <c r="AD7815" s="5">
        <v>0</v>
      </c>
      <c r="AE7815" s="6">
        <v>41.61</v>
      </c>
      <c r="AF7815" s="6">
        <v>199</v>
      </c>
      <c r="AG7815" s="6">
        <v>99</v>
      </c>
      <c r="AH7815" s="8">
        <v>28.6</v>
      </c>
      <c r="AI7815" s="8">
        <v>5.94</v>
      </c>
      <c r="AJ7815" s="2">
        <v>84.82</v>
      </c>
      <c r="AK7815" s="2">
        <v>74.069999999999993</v>
      </c>
      <c r="AL7815" s="1">
        <f t="shared" si="366"/>
        <v>7.57</v>
      </c>
      <c r="AM7815" s="2">
        <f t="shared" si="367"/>
        <v>56.71</v>
      </c>
      <c r="AN7815" s="2">
        <f t="shared" si="368"/>
        <v>11.29</v>
      </c>
      <c r="AO7815" s="2">
        <v>13</v>
      </c>
      <c r="AP7815" s="9">
        <v>40148</v>
      </c>
    </row>
    <row r="7816" spans="1:42" x14ac:dyDescent="0.3">
      <c r="A7816" s="2">
        <v>33.25</v>
      </c>
      <c r="X7816" s="4">
        <v>26</v>
      </c>
      <c r="Y7816" s="4">
        <v>40.5</v>
      </c>
      <c r="Z7816" s="2">
        <v>33.99</v>
      </c>
      <c r="AA7816" s="5">
        <v>41.2</v>
      </c>
      <c r="AB7816" s="5">
        <v>307.5</v>
      </c>
      <c r="AC7816" s="5">
        <v>0</v>
      </c>
      <c r="AD7816" s="5">
        <v>0</v>
      </c>
      <c r="AE7816" s="6">
        <v>41.61</v>
      </c>
      <c r="AF7816" s="6">
        <v>195</v>
      </c>
      <c r="AG7816" s="6">
        <v>97</v>
      </c>
      <c r="AH7816" s="8">
        <v>48.84</v>
      </c>
      <c r="AI7816" s="8">
        <v>0</v>
      </c>
      <c r="AJ7816" s="2">
        <v>90.34</v>
      </c>
      <c r="AK7816" s="2">
        <v>84.78</v>
      </c>
      <c r="AL7816" s="1">
        <f t="shared" si="366"/>
        <v>7.25</v>
      </c>
      <c r="AM7816" s="2">
        <f t="shared" si="367"/>
        <v>55</v>
      </c>
      <c r="AN7816" s="2">
        <f t="shared" si="368"/>
        <v>11.5</v>
      </c>
      <c r="AO7816" s="2">
        <v>14</v>
      </c>
      <c r="AP7816" s="9">
        <v>40148</v>
      </c>
    </row>
    <row r="7817" spans="1:42" x14ac:dyDescent="0.3">
      <c r="A7817" s="2">
        <v>32.5</v>
      </c>
      <c r="X7817" s="4">
        <v>25.5</v>
      </c>
      <c r="Y7817" s="4">
        <v>39.5</v>
      </c>
      <c r="Z7817" s="2">
        <v>32.5</v>
      </c>
      <c r="AA7817" s="5">
        <v>40</v>
      </c>
      <c r="AB7817" s="5">
        <v>324.89999999999998</v>
      </c>
      <c r="AC7817" s="5">
        <v>30.5</v>
      </c>
      <c r="AD7817" s="5">
        <v>0</v>
      </c>
      <c r="AE7817" s="6">
        <v>41.61</v>
      </c>
      <c r="AF7817" s="6">
        <v>194</v>
      </c>
      <c r="AG7817" s="6">
        <v>97</v>
      </c>
      <c r="AH7817" s="8">
        <v>68.2</v>
      </c>
      <c r="AI7817" s="8">
        <v>2.74</v>
      </c>
      <c r="AJ7817" s="2">
        <v>90</v>
      </c>
      <c r="AK7817" s="2">
        <v>105.75</v>
      </c>
      <c r="AL7817" s="1">
        <f t="shared" si="366"/>
        <v>7</v>
      </c>
      <c r="AM7817" s="2">
        <f t="shared" si="367"/>
        <v>53.5</v>
      </c>
      <c r="AN7817" s="2">
        <f t="shared" si="368"/>
        <v>11.5</v>
      </c>
      <c r="AO7817" s="2">
        <v>15</v>
      </c>
      <c r="AP7817" s="9">
        <v>40148</v>
      </c>
    </row>
    <row r="7818" spans="1:42" x14ac:dyDescent="0.3">
      <c r="A7818" s="2">
        <v>33.200000000000003</v>
      </c>
      <c r="X7818" s="4">
        <v>22.5</v>
      </c>
      <c r="Y7818" s="4">
        <v>43.9</v>
      </c>
      <c r="Z7818" s="2">
        <v>32.78</v>
      </c>
      <c r="AA7818" s="5">
        <v>40</v>
      </c>
      <c r="AB7818" s="5">
        <v>264.2</v>
      </c>
      <c r="AC7818" s="5">
        <v>31.2</v>
      </c>
      <c r="AD7818" s="5">
        <v>0</v>
      </c>
      <c r="AE7818" s="6">
        <v>41.61</v>
      </c>
      <c r="AF7818" s="6">
        <v>194</v>
      </c>
      <c r="AG7818" s="6">
        <v>97</v>
      </c>
      <c r="AH7818" s="8">
        <v>9.6999999999999993</v>
      </c>
      <c r="AI7818" s="8">
        <v>25.95</v>
      </c>
      <c r="AJ7818" s="2">
        <v>87.02</v>
      </c>
      <c r="AK7818" s="2">
        <v>120.81</v>
      </c>
      <c r="AL7818" s="1">
        <f t="shared" si="366"/>
        <v>10.700000000000003</v>
      </c>
      <c r="AM7818" s="2">
        <f t="shared" si="367"/>
        <v>65.300000000000011</v>
      </c>
      <c r="AN7818" s="2">
        <f t="shared" si="368"/>
        <v>1.0999999999999943</v>
      </c>
      <c r="AO7818" s="2">
        <v>16</v>
      </c>
      <c r="AP7818" s="9">
        <v>40148</v>
      </c>
    </row>
    <row r="7819" spans="1:42" x14ac:dyDescent="0.3">
      <c r="A7819" s="2">
        <v>35.299999999999997</v>
      </c>
      <c r="X7819" s="4">
        <v>28.82</v>
      </c>
      <c r="Y7819" s="4">
        <v>41.78</v>
      </c>
      <c r="Z7819" s="2">
        <v>34.81</v>
      </c>
      <c r="AA7819" s="5">
        <v>40</v>
      </c>
      <c r="AB7819" s="5">
        <v>65.069999999999993</v>
      </c>
      <c r="AC7819" s="5">
        <v>32.549999999999997</v>
      </c>
      <c r="AD7819" s="5">
        <v>0</v>
      </c>
      <c r="AE7819" s="6">
        <v>41.61</v>
      </c>
      <c r="AF7819" s="6">
        <v>193</v>
      </c>
      <c r="AG7819" s="6">
        <v>97</v>
      </c>
      <c r="AH7819" s="8">
        <v>6.9</v>
      </c>
      <c r="AI7819" s="8">
        <v>27.6</v>
      </c>
      <c r="AJ7819" s="2">
        <v>107</v>
      </c>
      <c r="AK7819" s="2">
        <v>109.8</v>
      </c>
      <c r="AL7819" s="1">
        <f t="shared" si="366"/>
        <v>6.4799999999999969</v>
      </c>
      <c r="AM7819" s="2">
        <f t="shared" si="367"/>
        <v>54.739999999999988</v>
      </c>
      <c r="AN7819" s="2">
        <f t="shared" si="368"/>
        <v>15.860000000000007</v>
      </c>
      <c r="AO7819" s="2">
        <v>17</v>
      </c>
      <c r="AP7819" s="9">
        <v>40148</v>
      </c>
    </row>
    <row r="7820" spans="1:42" x14ac:dyDescent="0.3">
      <c r="A7820" s="2">
        <v>47.47</v>
      </c>
      <c r="X7820" s="4">
        <v>42.39</v>
      </c>
      <c r="Y7820" s="4">
        <v>52.55</v>
      </c>
      <c r="Z7820" s="2">
        <v>43.32</v>
      </c>
      <c r="AA7820" s="5">
        <v>50.72</v>
      </c>
      <c r="AB7820" s="5">
        <v>42.7</v>
      </c>
      <c r="AC7820" s="5">
        <v>34</v>
      </c>
      <c r="AD7820" s="5">
        <v>26.7</v>
      </c>
      <c r="AE7820" s="6">
        <v>27.73</v>
      </c>
      <c r="AF7820" s="6">
        <v>207</v>
      </c>
      <c r="AG7820" s="6">
        <v>103</v>
      </c>
      <c r="AH7820" s="8">
        <v>14.6</v>
      </c>
      <c r="AI7820" s="8">
        <v>52.4</v>
      </c>
      <c r="AJ7820" s="2">
        <v>106</v>
      </c>
      <c r="AK7820" s="2">
        <v>104.03</v>
      </c>
      <c r="AL7820" s="1">
        <f t="shared" si="366"/>
        <v>5.0799999999999983</v>
      </c>
      <c r="AM7820" s="2">
        <f t="shared" si="367"/>
        <v>62.709999999999994</v>
      </c>
      <c r="AN7820" s="2">
        <f t="shared" si="368"/>
        <v>32.230000000000004</v>
      </c>
      <c r="AO7820" s="2">
        <v>18</v>
      </c>
      <c r="AP7820" s="9">
        <v>40148</v>
      </c>
    </row>
    <row r="7821" spans="1:42" x14ac:dyDescent="0.3">
      <c r="A7821" s="2">
        <v>70</v>
      </c>
      <c r="X7821" s="4">
        <v>71.319999999999993</v>
      </c>
      <c r="Y7821" s="4">
        <v>68.680000000000007</v>
      </c>
      <c r="Z7821" s="2">
        <v>62.99</v>
      </c>
      <c r="AA7821" s="5">
        <v>73.25</v>
      </c>
      <c r="AB7821" s="5">
        <v>81</v>
      </c>
      <c r="AC7821" s="5">
        <v>32.5</v>
      </c>
      <c r="AD7821" s="5">
        <v>0</v>
      </c>
      <c r="AE7821" s="6">
        <v>26.48</v>
      </c>
      <c r="AF7821" s="6">
        <v>222</v>
      </c>
      <c r="AG7821" s="6">
        <v>111</v>
      </c>
      <c r="AH7821" s="8">
        <v>0</v>
      </c>
      <c r="AI7821" s="8">
        <v>47.53</v>
      </c>
      <c r="AJ7821" s="2">
        <v>99.77</v>
      </c>
      <c r="AK7821" s="2">
        <v>118.64</v>
      </c>
      <c r="AL7821" s="1">
        <f t="shared" si="366"/>
        <v>-1.3199999999999932</v>
      </c>
      <c r="AM7821" s="2">
        <f t="shared" si="367"/>
        <v>66.04000000000002</v>
      </c>
      <c r="AN7821" s="2">
        <f t="shared" si="368"/>
        <v>73.95999999999998</v>
      </c>
      <c r="AO7821" s="2">
        <v>19</v>
      </c>
      <c r="AP7821" s="9">
        <v>40148</v>
      </c>
    </row>
    <row r="7822" spans="1:42" x14ac:dyDescent="0.3">
      <c r="A7822" s="2">
        <v>53</v>
      </c>
      <c r="X7822" s="4">
        <v>29.14</v>
      </c>
      <c r="Y7822" s="4">
        <v>76.86</v>
      </c>
      <c r="Z7822" s="2">
        <v>48.99</v>
      </c>
      <c r="AA7822" s="5">
        <v>56.5</v>
      </c>
      <c r="AB7822" s="5">
        <v>0</v>
      </c>
      <c r="AC7822" s="5">
        <v>28.1</v>
      </c>
      <c r="AD7822" s="5">
        <v>294.2</v>
      </c>
      <c r="AE7822" s="6">
        <v>27.73</v>
      </c>
      <c r="AF7822" s="6">
        <v>223</v>
      </c>
      <c r="AG7822" s="6">
        <v>111</v>
      </c>
      <c r="AH7822" s="8">
        <v>138.72</v>
      </c>
      <c r="AI7822" s="8">
        <v>0</v>
      </c>
      <c r="AJ7822" s="2">
        <v>99.15</v>
      </c>
      <c r="AK7822" s="2">
        <v>99.75</v>
      </c>
      <c r="AL7822" s="1">
        <f t="shared" si="366"/>
        <v>23.86</v>
      </c>
      <c r="AM7822" s="2">
        <f t="shared" si="367"/>
        <v>124.58</v>
      </c>
      <c r="AN7822" s="2">
        <f t="shared" si="368"/>
        <v>-18.579999999999998</v>
      </c>
      <c r="AO7822" s="2">
        <v>20</v>
      </c>
      <c r="AP7822" s="9">
        <v>40148</v>
      </c>
    </row>
    <row r="7823" spans="1:42" x14ac:dyDescent="0.3">
      <c r="A7823" s="2">
        <v>58.42</v>
      </c>
      <c r="X7823" s="4">
        <v>60.85</v>
      </c>
      <c r="Y7823" s="4">
        <v>55.99</v>
      </c>
      <c r="Z7823" s="2">
        <v>40</v>
      </c>
      <c r="AA7823" s="5">
        <v>61.42</v>
      </c>
      <c r="AB7823" s="5">
        <v>0</v>
      </c>
      <c r="AC7823" s="5">
        <v>34</v>
      </c>
      <c r="AD7823" s="5">
        <v>20</v>
      </c>
      <c r="AE7823" s="6">
        <v>30.29</v>
      </c>
      <c r="AF7823" s="6">
        <v>218</v>
      </c>
      <c r="AG7823" s="6">
        <v>109</v>
      </c>
      <c r="AH7823" s="8">
        <v>70.239999999999995</v>
      </c>
      <c r="AI7823" s="8">
        <v>0</v>
      </c>
      <c r="AJ7823" s="2">
        <v>94.51</v>
      </c>
      <c r="AK7823" s="2">
        <v>91.04</v>
      </c>
      <c r="AL7823" s="1">
        <f t="shared" si="366"/>
        <v>-2.4299999999999997</v>
      </c>
      <c r="AM7823" s="2">
        <f t="shared" si="367"/>
        <v>51.13</v>
      </c>
      <c r="AN7823" s="2">
        <f t="shared" si="368"/>
        <v>65.710000000000008</v>
      </c>
      <c r="AO7823" s="2">
        <v>21</v>
      </c>
      <c r="AP7823" s="9">
        <v>40148</v>
      </c>
    </row>
    <row r="7824" spans="1:42" x14ac:dyDescent="0.3">
      <c r="A7824" s="2">
        <v>40.24</v>
      </c>
      <c r="X7824" s="4">
        <v>22.56</v>
      </c>
      <c r="Y7824" s="4">
        <v>57.92</v>
      </c>
      <c r="Z7824" s="2">
        <v>37.81</v>
      </c>
      <c r="AA7824" s="5">
        <v>60.5</v>
      </c>
      <c r="AB7824" s="5">
        <v>236.4</v>
      </c>
      <c r="AC7824" s="5">
        <v>0</v>
      </c>
      <c r="AD7824" s="5">
        <v>0</v>
      </c>
      <c r="AE7824" s="6">
        <v>27.73</v>
      </c>
      <c r="AF7824" s="6">
        <v>208</v>
      </c>
      <c r="AG7824" s="6">
        <v>104</v>
      </c>
      <c r="AH7824" s="8">
        <v>98.58</v>
      </c>
      <c r="AI7824" s="8">
        <v>0</v>
      </c>
      <c r="AJ7824" s="2">
        <v>85.15</v>
      </c>
      <c r="AK7824" s="2">
        <v>85.77</v>
      </c>
      <c r="AL7824" s="1">
        <f t="shared" si="366"/>
        <v>17.680000000000003</v>
      </c>
      <c r="AM7824" s="2">
        <f t="shared" si="367"/>
        <v>93.28</v>
      </c>
      <c r="AN7824" s="2">
        <f t="shared" si="368"/>
        <v>-12.800000000000004</v>
      </c>
      <c r="AO7824" s="2">
        <v>22</v>
      </c>
      <c r="AP7824" s="9">
        <v>40148</v>
      </c>
    </row>
    <row r="7825" spans="1:42" x14ac:dyDescent="0.3">
      <c r="A7825" s="2">
        <v>33.9</v>
      </c>
      <c r="X7825" s="4">
        <v>24.14</v>
      </c>
      <c r="Y7825" s="4">
        <v>43.66</v>
      </c>
      <c r="Z7825" s="2">
        <v>33.82</v>
      </c>
      <c r="AA7825" s="5">
        <v>41.2</v>
      </c>
      <c r="AB7825" s="5">
        <v>344</v>
      </c>
      <c r="AC7825" s="5">
        <v>0</v>
      </c>
      <c r="AD7825" s="5">
        <v>0</v>
      </c>
      <c r="AE7825" s="6">
        <v>36.799999999999997</v>
      </c>
      <c r="AF7825" s="6">
        <v>202</v>
      </c>
      <c r="AG7825" s="6">
        <v>101</v>
      </c>
      <c r="AH7825" s="8">
        <v>13.1</v>
      </c>
      <c r="AI7825" s="8">
        <v>0</v>
      </c>
      <c r="AJ7825" s="2">
        <v>84.76</v>
      </c>
      <c r="AK7825" s="2">
        <v>91.17</v>
      </c>
      <c r="AL7825" s="1">
        <f t="shared" si="366"/>
        <v>9.759999999999998</v>
      </c>
      <c r="AM7825" s="2">
        <f t="shared" si="367"/>
        <v>63.179999999999993</v>
      </c>
      <c r="AN7825" s="2">
        <f t="shared" si="368"/>
        <v>4.6200000000000045</v>
      </c>
      <c r="AO7825" s="2">
        <v>23</v>
      </c>
      <c r="AP7825" s="9">
        <v>40148</v>
      </c>
    </row>
    <row r="7826" spans="1:42" x14ac:dyDescent="0.3">
      <c r="A7826" s="2">
        <v>32.270000000000003</v>
      </c>
      <c r="X7826" s="4">
        <v>23.53</v>
      </c>
      <c r="Y7826" s="4">
        <v>41.01</v>
      </c>
      <c r="Z7826" s="2">
        <v>31.5</v>
      </c>
      <c r="AA7826" s="5">
        <v>42.5</v>
      </c>
      <c r="AB7826" s="5">
        <v>380.8</v>
      </c>
      <c r="AC7826" s="5">
        <v>31.02</v>
      </c>
      <c r="AD7826" s="5">
        <v>0</v>
      </c>
      <c r="AE7826" s="6">
        <v>43.45</v>
      </c>
      <c r="AF7826" s="6">
        <v>198</v>
      </c>
      <c r="AG7826" s="6">
        <v>99</v>
      </c>
      <c r="AH7826" s="8">
        <v>8.3000000000000007</v>
      </c>
      <c r="AI7826" s="8">
        <v>7.4</v>
      </c>
      <c r="AJ7826" s="2">
        <v>78.34</v>
      </c>
      <c r="AK7826" s="2">
        <v>96.45</v>
      </c>
      <c r="AL7826" s="1">
        <f t="shared" si="366"/>
        <v>8.740000000000002</v>
      </c>
      <c r="AM7826" s="2">
        <f t="shared" si="367"/>
        <v>58.490000000000009</v>
      </c>
      <c r="AN7826" s="2">
        <f t="shared" si="368"/>
        <v>6.0499999999999972</v>
      </c>
      <c r="AO7826" s="2">
        <v>0</v>
      </c>
      <c r="AP7826" s="9">
        <v>40149</v>
      </c>
    </row>
    <row r="7827" spans="1:42" x14ac:dyDescent="0.3">
      <c r="A7827" s="2">
        <v>27</v>
      </c>
      <c r="X7827" s="4">
        <v>26.76</v>
      </c>
      <c r="Y7827" s="4">
        <v>27.24</v>
      </c>
      <c r="Z7827" s="2">
        <v>30</v>
      </c>
      <c r="AA7827" s="5">
        <v>34</v>
      </c>
      <c r="AB7827" s="5">
        <v>64</v>
      </c>
      <c r="AC7827" s="5">
        <v>19</v>
      </c>
      <c r="AD7827" s="5">
        <v>135.5</v>
      </c>
      <c r="AE7827" s="6">
        <v>51.69</v>
      </c>
      <c r="AF7827" s="6">
        <v>181</v>
      </c>
      <c r="AG7827" s="6">
        <v>90</v>
      </c>
      <c r="AH7827" s="8">
        <v>52.12</v>
      </c>
      <c r="AI7827" s="8">
        <v>0</v>
      </c>
      <c r="AJ7827" s="2">
        <v>74.400000000000006</v>
      </c>
      <c r="AK7827" s="2">
        <v>95.16</v>
      </c>
      <c r="AL7827" s="1">
        <f t="shared" si="366"/>
        <v>0.23999999999999844</v>
      </c>
      <c r="AM7827" s="2">
        <f t="shared" si="367"/>
        <v>27.719999999999995</v>
      </c>
      <c r="AN7827" s="2">
        <f t="shared" si="368"/>
        <v>26.280000000000005</v>
      </c>
      <c r="AO7827" s="2">
        <v>1</v>
      </c>
      <c r="AP7827" s="9">
        <v>40149</v>
      </c>
    </row>
    <row r="7828" spans="1:42" x14ac:dyDescent="0.3">
      <c r="A7828" s="2">
        <v>17.07</v>
      </c>
      <c r="X7828" s="4">
        <v>8.4600000000000009</v>
      </c>
      <c r="Y7828" s="4">
        <v>25.68</v>
      </c>
      <c r="Z7828" s="2">
        <v>20.190000000000001</v>
      </c>
      <c r="AA7828" s="5">
        <v>36.200000000000003</v>
      </c>
      <c r="AB7828" s="5">
        <v>156.69999999999999</v>
      </c>
      <c r="AC7828" s="5">
        <v>0</v>
      </c>
      <c r="AD7828" s="5">
        <v>0</v>
      </c>
      <c r="AE7828" s="6">
        <v>51.69</v>
      </c>
      <c r="AF7828" s="6">
        <v>169</v>
      </c>
      <c r="AG7828" s="6">
        <v>84</v>
      </c>
      <c r="AH7828" s="8">
        <v>125.08</v>
      </c>
      <c r="AI7828" s="8">
        <v>0</v>
      </c>
      <c r="AJ7828" s="2">
        <v>65.59</v>
      </c>
      <c r="AK7828" s="2">
        <v>88.08</v>
      </c>
      <c r="AL7828" s="1">
        <f t="shared" si="366"/>
        <v>8.61</v>
      </c>
      <c r="AM7828" s="2">
        <f t="shared" si="367"/>
        <v>42.9</v>
      </c>
      <c r="AN7828" s="2">
        <f t="shared" si="368"/>
        <v>-8.759999999999998</v>
      </c>
      <c r="AO7828" s="2">
        <v>2</v>
      </c>
      <c r="AP7828" s="9">
        <v>40149</v>
      </c>
    </row>
    <row r="7829" spans="1:42" x14ac:dyDescent="0.3">
      <c r="A7829" s="2">
        <v>10.07</v>
      </c>
      <c r="X7829" s="4">
        <v>-4.9800000000000004</v>
      </c>
      <c r="Y7829" s="4">
        <v>25.12</v>
      </c>
      <c r="Z7829" s="2">
        <v>20</v>
      </c>
      <c r="AA7829" s="5">
        <v>34</v>
      </c>
      <c r="AB7829" s="5">
        <v>237.2</v>
      </c>
      <c r="AC7829" s="5">
        <v>0</v>
      </c>
      <c r="AD7829" s="5">
        <v>0</v>
      </c>
      <c r="AE7829" s="6">
        <v>48.3</v>
      </c>
      <c r="AF7829" s="6">
        <v>108</v>
      </c>
      <c r="AG7829" s="6">
        <v>54</v>
      </c>
      <c r="AH7829" s="8">
        <v>37</v>
      </c>
      <c r="AI7829" s="8">
        <v>0</v>
      </c>
      <c r="AJ7829" s="2">
        <v>75.86</v>
      </c>
      <c r="AK7829" s="2">
        <v>96.16</v>
      </c>
      <c r="AL7829" s="1">
        <f t="shared" si="366"/>
        <v>15.05</v>
      </c>
      <c r="AM7829" s="2">
        <f t="shared" si="367"/>
        <v>55.220000000000006</v>
      </c>
      <c r="AN7829" s="2">
        <f t="shared" si="368"/>
        <v>-35.080000000000005</v>
      </c>
      <c r="AO7829" s="2">
        <v>3</v>
      </c>
      <c r="AP7829" s="9">
        <v>40149</v>
      </c>
    </row>
    <row r="7830" spans="1:42" x14ac:dyDescent="0.3">
      <c r="A7830" s="2">
        <v>10.07</v>
      </c>
      <c r="X7830" s="4">
        <v>7.11</v>
      </c>
      <c r="Y7830" s="4">
        <v>13.03</v>
      </c>
      <c r="Z7830" s="2">
        <v>12</v>
      </c>
      <c r="AA7830" s="5">
        <v>30</v>
      </c>
      <c r="AB7830" s="5">
        <v>0</v>
      </c>
      <c r="AC7830" s="5">
        <v>4</v>
      </c>
      <c r="AD7830" s="5">
        <v>8</v>
      </c>
      <c r="AE7830" s="6">
        <v>48.3</v>
      </c>
      <c r="AF7830" s="6">
        <v>106</v>
      </c>
      <c r="AG7830" s="6">
        <v>53</v>
      </c>
      <c r="AH7830" s="8">
        <v>14.9</v>
      </c>
      <c r="AI7830" s="8">
        <v>1.3</v>
      </c>
      <c r="AJ7830" s="2">
        <v>56.93</v>
      </c>
      <c r="AK7830" s="2">
        <v>110.55</v>
      </c>
      <c r="AL7830" s="1">
        <f t="shared" si="366"/>
        <v>2.96</v>
      </c>
      <c r="AM7830" s="2">
        <f t="shared" si="367"/>
        <v>18.95</v>
      </c>
      <c r="AN7830" s="2">
        <f t="shared" si="368"/>
        <v>1.1900000000000013</v>
      </c>
      <c r="AO7830" s="2">
        <v>4</v>
      </c>
      <c r="AP7830" s="9">
        <v>40149</v>
      </c>
    </row>
    <row r="7831" spans="1:42" x14ac:dyDescent="0.3">
      <c r="A7831" s="2">
        <v>15</v>
      </c>
      <c r="X7831" s="4">
        <v>6.44</v>
      </c>
      <c r="Y7831" s="4">
        <v>23.56</v>
      </c>
      <c r="Z7831" s="2">
        <v>15</v>
      </c>
      <c r="AA7831" s="5">
        <v>0</v>
      </c>
      <c r="AB7831" s="5">
        <v>0</v>
      </c>
      <c r="AC7831" s="5">
        <v>3.45</v>
      </c>
      <c r="AD7831" s="5">
        <v>205.3</v>
      </c>
      <c r="AE7831" s="6">
        <v>48.3</v>
      </c>
      <c r="AF7831" s="6">
        <v>105</v>
      </c>
      <c r="AG7831" s="6">
        <v>53</v>
      </c>
      <c r="AH7831" s="8">
        <v>0</v>
      </c>
      <c r="AI7831" s="8">
        <v>14.2</v>
      </c>
      <c r="AJ7831" s="2">
        <v>76.540000000000006</v>
      </c>
      <c r="AK7831" s="2">
        <v>131.38999999999999</v>
      </c>
      <c r="AL7831" s="1">
        <f t="shared" si="366"/>
        <v>8.5599999999999987</v>
      </c>
      <c r="AM7831" s="2">
        <f t="shared" si="367"/>
        <v>40.679999999999993</v>
      </c>
      <c r="AN7831" s="2">
        <f t="shared" si="368"/>
        <v>-10.679999999999996</v>
      </c>
      <c r="AO7831" s="2">
        <v>5</v>
      </c>
      <c r="AP7831" s="9">
        <v>40149</v>
      </c>
    </row>
    <row r="7832" spans="1:42" x14ac:dyDescent="0.3">
      <c r="A7832" s="2">
        <v>25.53</v>
      </c>
      <c r="X7832" s="4">
        <v>4.74</v>
      </c>
      <c r="Y7832" s="4">
        <v>46.32</v>
      </c>
      <c r="Z7832" s="2">
        <v>19.100000000000001</v>
      </c>
      <c r="AA7832" s="5">
        <v>0</v>
      </c>
      <c r="AB7832" s="5">
        <v>0</v>
      </c>
      <c r="AC7832" s="5">
        <v>2</v>
      </c>
      <c r="AD7832" s="5">
        <v>439</v>
      </c>
      <c r="AE7832" s="6">
        <v>51.68</v>
      </c>
      <c r="AF7832" s="6">
        <v>162</v>
      </c>
      <c r="AG7832" s="6">
        <v>81</v>
      </c>
      <c r="AH7832" s="8">
        <v>0</v>
      </c>
      <c r="AI7832" s="8">
        <v>27.5</v>
      </c>
      <c r="AJ7832" s="2">
        <v>105</v>
      </c>
      <c r="AK7832" s="2">
        <v>133.68</v>
      </c>
      <c r="AL7832" s="1">
        <f t="shared" si="366"/>
        <v>20.79</v>
      </c>
      <c r="AM7832" s="2">
        <f t="shared" si="367"/>
        <v>87.9</v>
      </c>
      <c r="AN7832" s="2">
        <f t="shared" si="368"/>
        <v>-36.839999999999996</v>
      </c>
      <c r="AO7832" s="2">
        <v>6</v>
      </c>
      <c r="AP7832" s="9">
        <v>40149</v>
      </c>
    </row>
    <row r="7833" spans="1:42" x14ac:dyDescent="0.3">
      <c r="A7833" s="2">
        <v>33.6</v>
      </c>
      <c r="X7833" s="4">
        <v>7.41</v>
      </c>
      <c r="Y7833" s="4">
        <v>59.79</v>
      </c>
      <c r="Z7833" s="2">
        <v>22.41</v>
      </c>
      <c r="AA7833" s="5">
        <v>40</v>
      </c>
      <c r="AB7833" s="5">
        <v>0</v>
      </c>
      <c r="AC7833" s="5">
        <v>10</v>
      </c>
      <c r="AD7833" s="5">
        <v>810.8</v>
      </c>
      <c r="AE7833" s="6">
        <v>48.7</v>
      </c>
      <c r="AF7833" s="6">
        <v>172</v>
      </c>
      <c r="AG7833" s="6">
        <v>86</v>
      </c>
      <c r="AH7833" s="8">
        <v>89.4</v>
      </c>
      <c r="AI7833" s="8">
        <v>0</v>
      </c>
      <c r="AJ7833" s="2">
        <v>89.15</v>
      </c>
      <c r="AK7833" s="2">
        <v>105.9</v>
      </c>
      <c r="AL7833" s="1">
        <f t="shared" si="366"/>
        <v>26.19</v>
      </c>
      <c r="AM7833" s="2">
        <f t="shared" si="367"/>
        <v>112.17000000000002</v>
      </c>
      <c r="AN7833" s="2">
        <f t="shared" si="368"/>
        <v>-44.970000000000006</v>
      </c>
      <c r="AO7833" s="2">
        <v>7</v>
      </c>
      <c r="AP7833" s="9">
        <v>40149</v>
      </c>
    </row>
    <row r="7834" spans="1:42" x14ac:dyDescent="0.3">
      <c r="A7834" s="2">
        <v>33.82</v>
      </c>
      <c r="X7834" s="4">
        <v>18.309999999999999</v>
      </c>
      <c r="Y7834" s="4">
        <v>49.33</v>
      </c>
      <c r="Z7834" s="2">
        <v>32.19</v>
      </c>
      <c r="AA7834" s="5">
        <v>40</v>
      </c>
      <c r="AB7834" s="5">
        <v>0</v>
      </c>
      <c r="AC7834" s="5">
        <v>19</v>
      </c>
      <c r="AD7834" s="5">
        <v>537.9</v>
      </c>
      <c r="AE7834" s="6">
        <v>48.71</v>
      </c>
      <c r="AF7834" s="6">
        <v>189</v>
      </c>
      <c r="AG7834" s="6">
        <v>95</v>
      </c>
      <c r="AH7834" s="8">
        <v>62.47</v>
      </c>
      <c r="AI7834" s="8">
        <v>35.200000000000003</v>
      </c>
      <c r="AJ7834" s="2">
        <v>78.05</v>
      </c>
      <c r="AK7834" s="2">
        <v>73.12</v>
      </c>
      <c r="AL7834" s="1">
        <f t="shared" si="366"/>
        <v>15.510000000000002</v>
      </c>
      <c r="AM7834" s="2">
        <f t="shared" si="367"/>
        <v>80.349999999999994</v>
      </c>
      <c r="AN7834" s="2">
        <f t="shared" si="368"/>
        <v>-12.71</v>
      </c>
      <c r="AO7834" s="2">
        <v>8</v>
      </c>
      <c r="AP7834" s="9">
        <v>40149</v>
      </c>
    </row>
    <row r="7835" spans="1:42" x14ac:dyDescent="0.3">
      <c r="A7835" s="2">
        <v>33.81</v>
      </c>
      <c r="X7835" s="4">
        <v>19.440000000000001</v>
      </c>
      <c r="Y7835" s="4">
        <v>48.18</v>
      </c>
      <c r="Z7835" s="2">
        <v>32</v>
      </c>
      <c r="AA7835" s="5">
        <v>41</v>
      </c>
      <c r="AB7835" s="5">
        <v>0</v>
      </c>
      <c r="AC7835" s="5">
        <v>20</v>
      </c>
      <c r="AD7835" s="5">
        <v>259</v>
      </c>
      <c r="AE7835" s="6">
        <v>49.2</v>
      </c>
      <c r="AF7835" s="6">
        <v>212</v>
      </c>
      <c r="AG7835" s="6">
        <v>106</v>
      </c>
      <c r="AH7835" s="8">
        <v>104.83</v>
      </c>
      <c r="AI7835" s="8">
        <v>0</v>
      </c>
      <c r="AJ7835" s="2">
        <v>75.150000000000006</v>
      </c>
      <c r="AK7835" s="2">
        <v>95.55</v>
      </c>
      <c r="AL7835" s="1">
        <f t="shared" si="366"/>
        <v>14.370000000000001</v>
      </c>
      <c r="AM7835" s="2">
        <f t="shared" si="367"/>
        <v>76.92</v>
      </c>
      <c r="AN7835" s="2">
        <f t="shared" si="368"/>
        <v>-9.2999999999999972</v>
      </c>
      <c r="AO7835" s="2">
        <v>9</v>
      </c>
      <c r="AP7835" s="9">
        <v>40149</v>
      </c>
    </row>
    <row r="7836" spans="1:42" x14ac:dyDescent="0.3">
      <c r="A7836" s="2">
        <v>34.07</v>
      </c>
      <c r="X7836" s="4">
        <v>26.71</v>
      </c>
      <c r="Y7836" s="4">
        <v>41.43</v>
      </c>
      <c r="Z7836" s="2">
        <v>33.450000000000003</v>
      </c>
      <c r="AA7836" s="5">
        <v>40</v>
      </c>
      <c r="AB7836" s="5">
        <v>0</v>
      </c>
      <c r="AC7836" s="5">
        <v>31.5</v>
      </c>
      <c r="AD7836" s="5">
        <v>43.6</v>
      </c>
      <c r="AE7836" s="6">
        <v>48.71</v>
      </c>
      <c r="AF7836" s="6">
        <v>227</v>
      </c>
      <c r="AG7836" s="6">
        <v>113</v>
      </c>
      <c r="AH7836" s="8">
        <v>13</v>
      </c>
      <c r="AI7836" s="8">
        <v>18.95</v>
      </c>
      <c r="AJ7836" s="2">
        <v>92.38</v>
      </c>
      <c r="AK7836" s="2">
        <v>89.93</v>
      </c>
      <c r="AL7836" s="1">
        <f t="shared" si="366"/>
        <v>7.3599999999999994</v>
      </c>
      <c r="AM7836" s="2">
        <f t="shared" si="367"/>
        <v>56.15</v>
      </c>
      <c r="AN7836" s="2">
        <f t="shared" si="368"/>
        <v>11.990000000000002</v>
      </c>
      <c r="AO7836" s="2">
        <v>10</v>
      </c>
      <c r="AP7836" s="9">
        <v>40149</v>
      </c>
    </row>
    <row r="7837" spans="1:42" x14ac:dyDescent="0.3">
      <c r="A7837" s="2">
        <v>34.06</v>
      </c>
      <c r="X7837" s="4">
        <v>29.42</v>
      </c>
      <c r="Y7837" s="4">
        <v>38.700000000000003</v>
      </c>
      <c r="Z7837" s="2">
        <v>34.17</v>
      </c>
      <c r="AA7837" s="5">
        <v>36.200000000000003</v>
      </c>
      <c r="AB7837" s="5">
        <v>0</v>
      </c>
      <c r="AC7837" s="5">
        <v>28.1</v>
      </c>
      <c r="AD7837" s="5">
        <v>87.4</v>
      </c>
      <c r="AE7837" s="6">
        <v>48.71</v>
      </c>
      <c r="AF7837" s="6">
        <v>233</v>
      </c>
      <c r="AG7837" s="6">
        <v>117</v>
      </c>
      <c r="AH7837" s="8">
        <v>36.700000000000003</v>
      </c>
      <c r="AI7837" s="8">
        <v>0</v>
      </c>
      <c r="AJ7837" s="2">
        <v>95.75</v>
      </c>
      <c r="AK7837" s="2">
        <v>73.349999999999994</v>
      </c>
      <c r="AL7837" s="1">
        <f t="shared" si="366"/>
        <v>4.6400000000000006</v>
      </c>
      <c r="AM7837" s="2">
        <f t="shared" si="367"/>
        <v>47.980000000000004</v>
      </c>
      <c r="AN7837" s="2">
        <f t="shared" si="368"/>
        <v>20.14</v>
      </c>
      <c r="AO7837" s="2">
        <v>11</v>
      </c>
      <c r="AP7837" s="9">
        <v>40149</v>
      </c>
    </row>
    <row r="7838" spans="1:42" x14ac:dyDescent="0.3">
      <c r="A7838" s="2">
        <v>34.81</v>
      </c>
      <c r="X7838" s="4">
        <v>29.47</v>
      </c>
      <c r="Y7838" s="4">
        <v>40.15</v>
      </c>
      <c r="Z7838" s="2">
        <v>34.07</v>
      </c>
      <c r="AA7838" s="5">
        <v>41.2</v>
      </c>
      <c r="AB7838" s="5">
        <v>0</v>
      </c>
      <c r="AC7838" s="5">
        <v>32.06</v>
      </c>
      <c r="AD7838" s="5">
        <v>20</v>
      </c>
      <c r="AE7838" s="6">
        <v>48.71</v>
      </c>
      <c r="AF7838" s="6">
        <v>238</v>
      </c>
      <c r="AG7838" s="6">
        <v>119</v>
      </c>
      <c r="AH7838" s="8">
        <v>62.39</v>
      </c>
      <c r="AI7838" s="8">
        <v>0</v>
      </c>
      <c r="AJ7838" s="2">
        <v>101</v>
      </c>
      <c r="AK7838" s="2">
        <v>98.63</v>
      </c>
      <c r="AL7838" s="1">
        <f t="shared" si="366"/>
        <v>5.3400000000000034</v>
      </c>
      <c r="AM7838" s="2">
        <f t="shared" si="367"/>
        <v>50.830000000000013</v>
      </c>
      <c r="AN7838" s="2">
        <f t="shared" si="368"/>
        <v>18.789999999999992</v>
      </c>
      <c r="AO7838" s="2">
        <v>12</v>
      </c>
      <c r="AP7838" s="9">
        <v>40149</v>
      </c>
    </row>
    <row r="7839" spans="1:42" x14ac:dyDescent="0.3">
      <c r="A7839" s="2">
        <v>34.07</v>
      </c>
      <c r="X7839" s="4">
        <v>13.39</v>
      </c>
      <c r="Y7839" s="4">
        <v>54.75</v>
      </c>
      <c r="Z7839" s="2">
        <v>31.01</v>
      </c>
      <c r="AA7839" s="5">
        <v>41</v>
      </c>
      <c r="AB7839" s="5">
        <v>27.2</v>
      </c>
      <c r="AC7839" s="5">
        <v>19</v>
      </c>
      <c r="AD7839" s="5">
        <v>116.3</v>
      </c>
      <c r="AE7839" s="6">
        <v>48.71</v>
      </c>
      <c r="AF7839" s="6">
        <v>234</v>
      </c>
      <c r="AG7839" s="6">
        <v>117</v>
      </c>
      <c r="AH7839" s="8">
        <v>17.3</v>
      </c>
      <c r="AI7839" s="8">
        <v>41.56</v>
      </c>
      <c r="AJ7839" s="2">
        <v>101</v>
      </c>
      <c r="AK7839" s="2">
        <v>128.32</v>
      </c>
      <c r="AL7839" s="1">
        <f t="shared" si="366"/>
        <v>20.68</v>
      </c>
      <c r="AM7839" s="2">
        <f t="shared" si="367"/>
        <v>96.11</v>
      </c>
      <c r="AN7839" s="2">
        <f t="shared" si="368"/>
        <v>-27.97</v>
      </c>
      <c r="AO7839" s="2">
        <v>13</v>
      </c>
      <c r="AP7839" s="9">
        <v>40149</v>
      </c>
    </row>
    <row r="7840" spans="1:42" x14ac:dyDescent="0.3">
      <c r="A7840" s="2">
        <v>34</v>
      </c>
      <c r="X7840" s="4">
        <v>2.6</v>
      </c>
      <c r="Y7840" s="4">
        <v>65.400000000000006</v>
      </c>
      <c r="Z7840" s="2">
        <v>30</v>
      </c>
      <c r="AA7840" s="5">
        <v>40</v>
      </c>
      <c r="AB7840" s="5">
        <v>0</v>
      </c>
      <c r="AC7840" s="5">
        <v>7.5</v>
      </c>
      <c r="AD7840" s="5">
        <v>788.9</v>
      </c>
      <c r="AE7840" s="6">
        <v>49.2</v>
      </c>
      <c r="AF7840" s="6">
        <v>232</v>
      </c>
      <c r="AG7840" s="6">
        <v>116</v>
      </c>
      <c r="AH7840" s="8">
        <v>120.56</v>
      </c>
      <c r="AI7840" s="8">
        <v>0</v>
      </c>
      <c r="AJ7840" s="2">
        <v>114</v>
      </c>
      <c r="AK7840" s="2">
        <v>157.13</v>
      </c>
      <c r="AL7840" s="1">
        <f t="shared" si="366"/>
        <v>31.4</v>
      </c>
      <c r="AM7840" s="2">
        <f t="shared" si="367"/>
        <v>128.19999999999999</v>
      </c>
      <c r="AN7840" s="2">
        <f t="shared" si="368"/>
        <v>-60.199999999999989</v>
      </c>
      <c r="AO7840" s="2">
        <v>14</v>
      </c>
      <c r="AP7840" s="9">
        <v>40149</v>
      </c>
    </row>
    <row r="7841" spans="1:42" x14ac:dyDescent="0.3">
      <c r="A7841" s="2">
        <v>32.5</v>
      </c>
      <c r="X7841" s="4">
        <v>11.6</v>
      </c>
      <c r="Y7841" s="4">
        <v>53.4</v>
      </c>
      <c r="Z7841" s="2">
        <v>29.45</v>
      </c>
      <c r="AA7841" s="5">
        <v>36.200000000000003</v>
      </c>
      <c r="AB7841" s="5">
        <v>0</v>
      </c>
      <c r="AC7841" s="5">
        <v>10</v>
      </c>
      <c r="AD7841" s="5">
        <v>645.6</v>
      </c>
      <c r="AE7841" s="6">
        <v>49.21</v>
      </c>
      <c r="AF7841" s="6">
        <v>236</v>
      </c>
      <c r="AG7841" s="6">
        <v>118</v>
      </c>
      <c r="AH7841" s="8">
        <v>33.54</v>
      </c>
      <c r="AI7841" s="8">
        <v>4.5</v>
      </c>
      <c r="AJ7841" s="2">
        <v>114</v>
      </c>
      <c r="AK7841" s="2">
        <v>179.15</v>
      </c>
      <c r="AL7841" s="1">
        <f t="shared" si="366"/>
        <v>20.9</v>
      </c>
      <c r="AM7841" s="2">
        <f t="shared" si="367"/>
        <v>95.199999999999989</v>
      </c>
      <c r="AN7841" s="2">
        <f t="shared" si="368"/>
        <v>-30.199999999999996</v>
      </c>
      <c r="AO7841" s="2">
        <v>15</v>
      </c>
      <c r="AP7841" s="9">
        <v>40149</v>
      </c>
    </row>
    <row r="7842" spans="1:42" x14ac:dyDescent="0.3">
      <c r="A7842" s="2">
        <v>32.78</v>
      </c>
      <c r="X7842" s="4">
        <v>12.49</v>
      </c>
      <c r="Y7842" s="4">
        <v>53.07</v>
      </c>
      <c r="Z7842" s="2">
        <v>30.19</v>
      </c>
      <c r="AA7842" s="5">
        <v>36.200000000000003</v>
      </c>
      <c r="AB7842" s="5">
        <v>0</v>
      </c>
      <c r="AC7842" s="5">
        <v>10.5</v>
      </c>
      <c r="AD7842" s="5">
        <v>679.8</v>
      </c>
      <c r="AE7842" s="6">
        <v>49.21</v>
      </c>
      <c r="AF7842" s="6">
        <v>237</v>
      </c>
      <c r="AG7842" s="6">
        <v>118</v>
      </c>
      <c r="AH7842" s="8">
        <v>41.6</v>
      </c>
      <c r="AI7842" s="8">
        <v>7.4</v>
      </c>
      <c r="AJ7842" s="2">
        <v>121</v>
      </c>
      <c r="AK7842" s="2">
        <v>170.42</v>
      </c>
      <c r="AL7842" s="1">
        <f t="shared" si="366"/>
        <v>20.29</v>
      </c>
      <c r="AM7842" s="2">
        <f t="shared" si="367"/>
        <v>93.65</v>
      </c>
      <c r="AN7842" s="2">
        <f t="shared" si="368"/>
        <v>-28.089999999999996</v>
      </c>
      <c r="AO7842" s="2">
        <v>16</v>
      </c>
      <c r="AP7842" s="9">
        <v>40149</v>
      </c>
    </row>
    <row r="7843" spans="1:42" x14ac:dyDescent="0.3">
      <c r="A7843" s="2">
        <v>34.81</v>
      </c>
      <c r="X7843" s="4">
        <v>13.78</v>
      </c>
      <c r="Y7843" s="4">
        <v>55.84</v>
      </c>
      <c r="Z7843" s="2">
        <v>34.97</v>
      </c>
      <c r="AA7843" s="5">
        <v>41.2</v>
      </c>
      <c r="AB7843" s="5">
        <v>0</v>
      </c>
      <c r="AC7843" s="5">
        <v>12.5</v>
      </c>
      <c r="AD7843" s="5">
        <v>815.2</v>
      </c>
      <c r="AE7843" s="6">
        <v>48.7</v>
      </c>
      <c r="AF7843" s="6">
        <v>238</v>
      </c>
      <c r="AG7843" s="6">
        <v>119</v>
      </c>
      <c r="AH7843" s="8">
        <v>103.6</v>
      </c>
      <c r="AI7843" s="8">
        <v>0</v>
      </c>
      <c r="AJ7843" s="2">
        <v>126</v>
      </c>
      <c r="AK7843" s="2">
        <v>180.32</v>
      </c>
      <c r="AL7843" s="1">
        <f t="shared" si="366"/>
        <v>21.03</v>
      </c>
      <c r="AM7843" s="2">
        <f t="shared" si="367"/>
        <v>97.9</v>
      </c>
      <c r="AN7843" s="2">
        <f t="shared" si="368"/>
        <v>-28.28</v>
      </c>
      <c r="AO7843" s="2">
        <v>17</v>
      </c>
      <c r="AP7843" s="9">
        <v>40149</v>
      </c>
    </row>
    <row r="7844" spans="1:42" x14ac:dyDescent="0.3">
      <c r="A7844" s="2">
        <v>43.32</v>
      </c>
      <c r="X7844" s="4">
        <v>15.75</v>
      </c>
      <c r="Y7844" s="4">
        <v>70.89</v>
      </c>
      <c r="Z7844" s="2">
        <v>45</v>
      </c>
      <c r="AA7844" s="5">
        <v>45</v>
      </c>
      <c r="AB7844" s="5">
        <v>0</v>
      </c>
      <c r="AC7844" s="5">
        <v>10.5</v>
      </c>
      <c r="AD7844" s="5">
        <v>735</v>
      </c>
      <c r="AE7844" s="6">
        <v>48.64</v>
      </c>
      <c r="AF7844" s="6">
        <v>248</v>
      </c>
      <c r="AG7844" s="6">
        <v>124</v>
      </c>
      <c r="AH7844" s="8">
        <v>11.7</v>
      </c>
      <c r="AI7844" s="8">
        <v>14.46</v>
      </c>
      <c r="AJ7844" s="2">
        <v>193</v>
      </c>
      <c r="AK7844" s="2">
        <v>194.39</v>
      </c>
      <c r="AL7844" s="1">
        <f t="shared" si="366"/>
        <v>27.57</v>
      </c>
      <c r="AM7844" s="2">
        <f t="shared" si="367"/>
        <v>126.03</v>
      </c>
      <c r="AN7844" s="2">
        <f t="shared" si="368"/>
        <v>-39.390000000000008</v>
      </c>
      <c r="AO7844" s="2">
        <v>18</v>
      </c>
      <c r="AP7844" s="9">
        <v>40149</v>
      </c>
    </row>
    <row r="7845" spans="1:42" x14ac:dyDescent="0.3">
      <c r="A7845" s="2">
        <v>62.99</v>
      </c>
      <c r="X7845" s="4">
        <v>22.31</v>
      </c>
      <c r="Y7845" s="4">
        <v>103.67</v>
      </c>
      <c r="Z7845" s="2">
        <v>66.5</v>
      </c>
      <c r="AA7845" s="5">
        <v>0</v>
      </c>
      <c r="AB7845" s="5">
        <v>0</v>
      </c>
      <c r="AC7845" s="5">
        <v>12.5</v>
      </c>
      <c r="AD7845" s="5">
        <v>729</v>
      </c>
      <c r="AE7845" s="6">
        <v>48.7</v>
      </c>
      <c r="AF7845" s="6">
        <v>253</v>
      </c>
      <c r="AG7845" s="6">
        <v>127</v>
      </c>
      <c r="AH7845" s="8">
        <v>0</v>
      </c>
      <c r="AI7845" s="8">
        <v>80.819999999999993</v>
      </c>
      <c r="AJ7845" s="2">
        <v>211</v>
      </c>
      <c r="AK7845" s="2">
        <v>213.11</v>
      </c>
      <c r="AL7845" s="1">
        <f t="shared" si="366"/>
        <v>40.680000000000007</v>
      </c>
      <c r="AM7845" s="2">
        <f t="shared" si="367"/>
        <v>185.03000000000003</v>
      </c>
      <c r="AN7845" s="2">
        <f t="shared" si="368"/>
        <v>-59.050000000000018</v>
      </c>
      <c r="AO7845" s="2">
        <v>19</v>
      </c>
      <c r="AP7845" s="9">
        <v>40149</v>
      </c>
    </row>
    <row r="7846" spans="1:42" x14ac:dyDescent="0.3">
      <c r="A7846" s="2">
        <v>50.68</v>
      </c>
      <c r="X7846" s="4">
        <v>7.76</v>
      </c>
      <c r="Y7846" s="4">
        <v>93.6</v>
      </c>
      <c r="Z7846" s="2">
        <v>44.99</v>
      </c>
      <c r="AA7846" s="5">
        <v>53.93</v>
      </c>
      <c r="AB7846" s="5">
        <v>0</v>
      </c>
      <c r="AC7846" s="5">
        <v>0</v>
      </c>
      <c r="AD7846" s="5">
        <v>958.4</v>
      </c>
      <c r="AE7846" s="6">
        <v>45.52</v>
      </c>
      <c r="AF7846" s="6">
        <v>253</v>
      </c>
      <c r="AG7846" s="6">
        <v>126</v>
      </c>
      <c r="AH7846" s="8">
        <v>41.4</v>
      </c>
      <c r="AI7846" s="8">
        <v>17.8</v>
      </c>
      <c r="AJ7846" s="2">
        <v>217</v>
      </c>
      <c r="AK7846" s="2">
        <v>232.69</v>
      </c>
      <c r="AL7846" s="1">
        <f t="shared" si="366"/>
        <v>42.92</v>
      </c>
      <c r="AM7846" s="2">
        <f t="shared" si="367"/>
        <v>179.44</v>
      </c>
      <c r="AN7846" s="2">
        <f t="shared" si="368"/>
        <v>-78.079999999999984</v>
      </c>
      <c r="AO7846" s="2">
        <v>20</v>
      </c>
      <c r="AP7846" s="9">
        <v>40149</v>
      </c>
    </row>
    <row r="7847" spans="1:42" x14ac:dyDescent="0.3">
      <c r="A7847" s="2">
        <v>48.81</v>
      </c>
      <c r="X7847" s="4">
        <v>8.91</v>
      </c>
      <c r="Y7847" s="4">
        <v>88.71</v>
      </c>
      <c r="Z7847" s="2">
        <v>30.9</v>
      </c>
      <c r="AA7847" s="5">
        <v>52.21</v>
      </c>
      <c r="AB7847" s="5">
        <v>0</v>
      </c>
      <c r="AC7847" s="5">
        <v>0</v>
      </c>
      <c r="AD7847" s="5">
        <v>808.4</v>
      </c>
      <c r="AE7847" s="6">
        <v>45.51</v>
      </c>
      <c r="AF7847" s="6">
        <v>246</v>
      </c>
      <c r="AG7847" s="6">
        <v>123</v>
      </c>
      <c r="AH7847" s="8">
        <v>79.63</v>
      </c>
      <c r="AI7847" s="8">
        <v>17.3</v>
      </c>
      <c r="AJ7847" s="2">
        <v>217</v>
      </c>
      <c r="AK7847" s="2">
        <v>232.65</v>
      </c>
      <c r="AL7847" s="1">
        <f t="shared" si="366"/>
        <v>39.900000000000006</v>
      </c>
      <c r="AM7847" s="2">
        <f t="shared" si="367"/>
        <v>168.51000000000002</v>
      </c>
      <c r="AN7847" s="2">
        <f t="shared" si="368"/>
        <v>-70.890000000000015</v>
      </c>
      <c r="AO7847" s="2">
        <v>21</v>
      </c>
      <c r="AP7847" s="9">
        <v>40149</v>
      </c>
    </row>
    <row r="7848" spans="1:42" x14ac:dyDescent="0.3">
      <c r="A7848" s="2">
        <v>37.81</v>
      </c>
      <c r="X7848" s="4">
        <v>23.01</v>
      </c>
      <c r="Y7848" s="4">
        <v>52.61</v>
      </c>
      <c r="Z7848" s="2">
        <v>34.799999999999997</v>
      </c>
      <c r="AA7848" s="5">
        <v>0</v>
      </c>
      <c r="AB7848" s="5">
        <v>0</v>
      </c>
      <c r="AC7848" s="5">
        <v>19</v>
      </c>
      <c r="AD7848" s="5">
        <v>633</v>
      </c>
      <c r="AE7848" s="6">
        <v>48.7</v>
      </c>
      <c r="AF7848" s="6">
        <v>238</v>
      </c>
      <c r="AG7848" s="6">
        <v>119</v>
      </c>
      <c r="AH7848" s="8">
        <v>0</v>
      </c>
      <c r="AI7848" s="8">
        <v>27.1</v>
      </c>
      <c r="AJ7848" s="2">
        <v>217</v>
      </c>
      <c r="AK7848" s="2">
        <v>238.08</v>
      </c>
      <c r="AL7848" s="1">
        <f t="shared" si="366"/>
        <v>14.8</v>
      </c>
      <c r="AM7848" s="2">
        <f t="shared" si="367"/>
        <v>82.210000000000008</v>
      </c>
      <c r="AN7848" s="2">
        <f t="shared" si="368"/>
        <v>-6.5900000000000034</v>
      </c>
      <c r="AO7848" s="2">
        <v>22</v>
      </c>
      <c r="AP7848" s="9">
        <v>40149</v>
      </c>
    </row>
    <row r="7849" spans="1:42" x14ac:dyDescent="0.3">
      <c r="A7849" s="2">
        <v>33.82</v>
      </c>
      <c r="X7849" s="4">
        <v>15.25</v>
      </c>
      <c r="Y7849" s="4">
        <v>52.39</v>
      </c>
      <c r="Z7849" s="2">
        <v>30</v>
      </c>
      <c r="AA7849" s="5">
        <v>36.200000000000003</v>
      </c>
      <c r="AB7849" s="5">
        <v>0</v>
      </c>
      <c r="AC7849" s="5">
        <v>10</v>
      </c>
      <c r="AD7849" s="5">
        <v>711.8</v>
      </c>
      <c r="AE7849" s="6">
        <v>48.7</v>
      </c>
      <c r="AF7849" s="6">
        <v>229</v>
      </c>
      <c r="AG7849" s="6">
        <v>115</v>
      </c>
      <c r="AH7849" s="8">
        <v>4.5</v>
      </c>
      <c r="AI7849" s="8">
        <v>12.4</v>
      </c>
      <c r="AJ7849" s="2">
        <v>222</v>
      </c>
      <c r="AK7849" s="2">
        <v>226.33</v>
      </c>
      <c r="AL7849" s="1">
        <f t="shared" si="366"/>
        <v>18.57</v>
      </c>
      <c r="AM7849" s="2">
        <f t="shared" si="367"/>
        <v>89.53</v>
      </c>
      <c r="AN7849" s="2">
        <f t="shared" si="368"/>
        <v>-21.89</v>
      </c>
      <c r="AO7849" s="2">
        <v>23</v>
      </c>
      <c r="AP7849" s="9">
        <v>40149</v>
      </c>
    </row>
    <row r="7850" spans="1:42" x14ac:dyDescent="0.3">
      <c r="A7850" s="2">
        <v>31.5</v>
      </c>
      <c r="X7850" s="4">
        <v>20.239999999999998</v>
      </c>
      <c r="Y7850" s="4">
        <v>42.76</v>
      </c>
      <c r="Z7850" s="2">
        <v>32.090000000000003</v>
      </c>
      <c r="AA7850" s="5">
        <v>34</v>
      </c>
      <c r="AB7850" s="5">
        <v>27.5</v>
      </c>
      <c r="AC7850" s="5">
        <v>15.5</v>
      </c>
      <c r="AD7850" s="5">
        <v>146.4</v>
      </c>
      <c r="AE7850" s="6">
        <v>46.48</v>
      </c>
      <c r="AF7850" s="6">
        <v>214</v>
      </c>
      <c r="AG7850" s="6">
        <v>107</v>
      </c>
      <c r="AH7850" s="8">
        <v>44.5</v>
      </c>
      <c r="AI7850" s="8">
        <v>0</v>
      </c>
      <c r="AJ7850" s="2">
        <v>189</v>
      </c>
      <c r="AK7850" s="2">
        <v>214.96</v>
      </c>
      <c r="AL7850" s="1">
        <f t="shared" si="366"/>
        <v>11.260000000000002</v>
      </c>
      <c r="AM7850" s="2">
        <f t="shared" si="367"/>
        <v>65.28</v>
      </c>
      <c r="AN7850" s="2">
        <f t="shared" si="368"/>
        <v>-2.2800000000000011</v>
      </c>
      <c r="AO7850" s="2">
        <v>0</v>
      </c>
      <c r="AP7850" s="9">
        <v>40150</v>
      </c>
    </row>
    <row r="7851" spans="1:42" x14ac:dyDescent="0.3">
      <c r="A7851" s="2">
        <v>26.34</v>
      </c>
      <c r="X7851" s="4">
        <v>17.149999999999999</v>
      </c>
      <c r="Y7851" s="4">
        <v>35.53</v>
      </c>
      <c r="Z7851" s="2">
        <v>30.01</v>
      </c>
      <c r="AA7851" s="5">
        <v>34.4</v>
      </c>
      <c r="AB7851" s="5">
        <v>74</v>
      </c>
      <c r="AC7851" s="5">
        <v>1</v>
      </c>
      <c r="AD7851" s="5">
        <v>140.5</v>
      </c>
      <c r="AE7851" s="6">
        <v>51.69</v>
      </c>
      <c r="AF7851" s="6">
        <v>192</v>
      </c>
      <c r="AG7851" s="6">
        <v>96</v>
      </c>
      <c r="AH7851" s="8">
        <v>95.13</v>
      </c>
      <c r="AI7851" s="8">
        <v>0</v>
      </c>
      <c r="AJ7851" s="2">
        <v>181</v>
      </c>
      <c r="AK7851" s="2">
        <v>205.42</v>
      </c>
      <c r="AL7851" s="1">
        <f t="shared" si="366"/>
        <v>9.1900000000000013</v>
      </c>
      <c r="AM7851" s="2">
        <f t="shared" si="367"/>
        <v>53.910000000000004</v>
      </c>
      <c r="AN7851" s="2">
        <f t="shared" si="368"/>
        <v>-1.230000000000004</v>
      </c>
      <c r="AO7851" s="2">
        <v>1</v>
      </c>
      <c r="AP7851" s="9">
        <v>40150</v>
      </c>
    </row>
    <row r="7852" spans="1:42" x14ac:dyDescent="0.3">
      <c r="A7852" s="2">
        <v>19.05</v>
      </c>
      <c r="X7852" s="4">
        <v>8.23</v>
      </c>
      <c r="Y7852" s="4">
        <v>29.87</v>
      </c>
      <c r="Z7852" s="2">
        <v>28.76</v>
      </c>
      <c r="AA7852" s="5">
        <v>35.5</v>
      </c>
      <c r="AB7852" s="5">
        <v>127.9</v>
      </c>
      <c r="AC7852" s="5">
        <v>19</v>
      </c>
      <c r="AD7852" s="5">
        <v>0</v>
      </c>
      <c r="AE7852" s="6">
        <v>51.69</v>
      </c>
      <c r="AF7852" s="6">
        <v>179</v>
      </c>
      <c r="AG7852" s="6">
        <v>90</v>
      </c>
      <c r="AH7852" s="8">
        <v>0</v>
      </c>
      <c r="AI7852" s="8">
        <v>20.6</v>
      </c>
      <c r="AJ7852" s="2">
        <v>183</v>
      </c>
      <c r="AK7852" s="2">
        <v>203.55</v>
      </c>
      <c r="AL7852" s="1">
        <f t="shared" si="366"/>
        <v>10.82</v>
      </c>
      <c r="AM7852" s="2">
        <f t="shared" si="367"/>
        <v>51.510000000000005</v>
      </c>
      <c r="AN7852" s="2">
        <f t="shared" si="368"/>
        <v>-13.41</v>
      </c>
      <c r="AO7852" s="2">
        <v>2</v>
      </c>
      <c r="AP7852" s="9">
        <v>40150</v>
      </c>
    </row>
    <row r="7853" spans="1:42" x14ac:dyDescent="0.3">
      <c r="A7853" s="2">
        <v>15</v>
      </c>
      <c r="X7853" s="4">
        <v>8.4</v>
      </c>
      <c r="Y7853" s="4">
        <v>21.6</v>
      </c>
      <c r="Z7853" s="2">
        <v>24.93</v>
      </c>
      <c r="AA7853" s="5">
        <v>34</v>
      </c>
      <c r="AB7853" s="5">
        <v>92</v>
      </c>
      <c r="AC7853" s="5">
        <v>0</v>
      </c>
      <c r="AD7853" s="5">
        <v>0</v>
      </c>
      <c r="AE7853" s="6">
        <v>48.3</v>
      </c>
      <c r="AF7853" s="6">
        <v>115</v>
      </c>
      <c r="AG7853" s="6">
        <v>58</v>
      </c>
      <c r="AH7853" s="8">
        <v>78.900000000000006</v>
      </c>
      <c r="AI7853" s="8">
        <v>0</v>
      </c>
      <c r="AJ7853" s="2">
        <v>178</v>
      </c>
      <c r="AK7853" s="2">
        <v>202.36</v>
      </c>
      <c r="AL7853" s="1">
        <f t="shared" si="366"/>
        <v>6.6</v>
      </c>
      <c r="AM7853" s="2">
        <f t="shared" si="367"/>
        <v>34.799999999999997</v>
      </c>
      <c r="AN7853" s="2">
        <f t="shared" si="368"/>
        <v>-4.7999999999999972</v>
      </c>
      <c r="AO7853" s="2">
        <v>3</v>
      </c>
      <c r="AP7853" s="9">
        <v>40150</v>
      </c>
    </row>
    <row r="7854" spans="1:42" x14ac:dyDescent="0.3">
      <c r="A7854" s="2">
        <v>12</v>
      </c>
      <c r="X7854" s="4">
        <v>-17.7</v>
      </c>
      <c r="Y7854" s="4">
        <v>41.7</v>
      </c>
      <c r="Z7854" s="2">
        <v>19.97</v>
      </c>
      <c r="AA7854" s="5">
        <v>30</v>
      </c>
      <c r="AB7854" s="5">
        <v>216</v>
      </c>
      <c r="AC7854" s="5">
        <v>2</v>
      </c>
      <c r="AD7854" s="5">
        <v>66</v>
      </c>
      <c r="AE7854" s="6">
        <v>48.3</v>
      </c>
      <c r="AF7854" s="6">
        <v>113</v>
      </c>
      <c r="AG7854" s="6">
        <v>56</v>
      </c>
      <c r="AH7854" s="8">
        <v>5.6</v>
      </c>
      <c r="AI7854" s="8">
        <v>22.7</v>
      </c>
      <c r="AJ7854" s="2">
        <v>171</v>
      </c>
      <c r="AK7854" s="2">
        <v>204.02</v>
      </c>
      <c r="AL7854" s="1">
        <f t="shared" si="366"/>
        <v>29.7</v>
      </c>
      <c r="AM7854" s="2">
        <f t="shared" si="367"/>
        <v>101.1</v>
      </c>
      <c r="AN7854" s="2">
        <f t="shared" si="368"/>
        <v>-77.099999999999994</v>
      </c>
      <c r="AO7854" s="2">
        <v>4</v>
      </c>
      <c r="AP7854" s="9">
        <v>40150</v>
      </c>
    </row>
    <row r="7855" spans="1:42" x14ac:dyDescent="0.3">
      <c r="A7855" s="2">
        <v>15</v>
      </c>
      <c r="X7855" s="4">
        <v>-16.23</v>
      </c>
      <c r="Y7855" s="4">
        <v>46.23</v>
      </c>
      <c r="Z7855" s="2">
        <v>28.5</v>
      </c>
      <c r="AA7855" s="5">
        <v>30</v>
      </c>
      <c r="AB7855" s="5">
        <v>14.7</v>
      </c>
      <c r="AC7855" s="5">
        <v>2</v>
      </c>
      <c r="AD7855" s="5">
        <v>130.4</v>
      </c>
      <c r="AE7855" s="6">
        <v>48.3</v>
      </c>
      <c r="AF7855" s="6">
        <v>111</v>
      </c>
      <c r="AG7855" s="6">
        <v>55</v>
      </c>
      <c r="AH7855" s="8">
        <v>108</v>
      </c>
      <c r="AI7855" s="8">
        <v>0</v>
      </c>
      <c r="AJ7855" s="2">
        <v>160</v>
      </c>
      <c r="AK7855" s="2">
        <v>188.14</v>
      </c>
      <c r="AL7855" s="1">
        <f t="shared" si="366"/>
        <v>31.23</v>
      </c>
      <c r="AM7855" s="2">
        <f t="shared" si="367"/>
        <v>108.69</v>
      </c>
      <c r="AN7855" s="2">
        <f t="shared" si="368"/>
        <v>-78.69</v>
      </c>
      <c r="AO7855" s="2">
        <v>5</v>
      </c>
      <c r="AP7855" s="9">
        <v>40150</v>
      </c>
    </row>
    <row r="7856" spans="1:42" x14ac:dyDescent="0.3">
      <c r="A7856" s="2">
        <v>25.47</v>
      </c>
      <c r="X7856" s="4">
        <v>10.199999999999999</v>
      </c>
      <c r="Y7856" s="4">
        <v>40.74</v>
      </c>
      <c r="Z7856" s="2">
        <v>28.8</v>
      </c>
      <c r="AA7856" s="5">
        <v>34</v>
      </c>
      <c r="AB7856" s="5">
        <v>39.200000000000003</v>
      </c>
      <c r="AC7856" s="5">
        <v>2</v>
      </c>
      <c r="AD7856" s="5">
        <v>77.8</v>
      </c>
      <c r="AE7856" s="6">
        <v>51.68</v>
      </c>
      <c r="AF7856" s="6">
        <v>168</v>
      </c>
      <c r="AG7856" s="6">
        <v>84</v>
      </c>
      <c r="AH7856" s="8">
        <v>12.9</v>
      </c>
      <c r="AI7856" s="8">
        <v>19.399999999999999</v>
      </c>
      <c r="AJ7856" s="2">
        <v>161</v>
      </c>
      <c r="AK7856" s="2">
        <v>171.39</v>
      </c>
      <c r="AL7856" s="1">
        <f t="shared" si="366"/>
        <v>15.27</v>
      </c>
      <c r="AM7856" s="2">
        <f t="shared" si="367"/>
        <v>71.28</v>
      </c>
      <c r="AN7856" s="2">
        <f t="shared" si="368"/>
        <v>-20.340000000000003</v>
      </c>
      <c r="AO7856" s="2">
        <v>6</v>
      </c>
      <c r="AP7856" s="9">
        <v>40150</v>
      </c>
    </row>
    <row r="7857" spans="1:42" x14ac:dyDescent="0.3">
      <c r="A7857" s="2">
        <v>32.01</v>
      </c>
      <c r="X7857" s="4">
        <v>31.84</v>
      </c>
      <c r="Y7857" s="4">
        <v>32.18</v>
      </c>
      <c r="Z7857" s="2">
        <v>37.26</v>
      </c>
      <c r="AA7857" s="5">
        <v>36.200000000000003</v>
      </c>
      <c r="AB7857" s="5">
        <v>0</v>
      </c>
      <c r="AC7857" s="5">
        <v>28.1</v>
      </c>
      <c r="AD7857" s="5">
        <v>305.8</v>
      </c>
      <c r="AE7857" s="6">
        <v>48.7</v>
      </c>
      <c r="AF7857" s="6">
        <v>176</v>
      </c>
      <c r="AG7857" s="6">
        <v>88</v>
      </c>
      <c r="AH7857" s="8">
        <v>33.299999999999997</v>
      </c>
      <c r="AI7857" s="8">
        <v>17.600000000000001</v>
      </c>
      <c r="AJ7857" s="2">
        <v>154</v>
      </c>
      <c r="AK7857" s="2">
        <v>149.71</v>
      </c>
      <c r="AL7857" s="1">
        <f t="shared" si="366"/>
        <v>0.16999999999999815</v>
      </c>
      <c r="AM7857" s="2">
        <f t="shared" si="367"/>
        <v>32.519999999999996</v>
      </c>
      <c r="AN7857" s="2">
        <f t="shared" si="368"/>
        <v>31.500000000000004</v>
      </c>
      <c r="AO7857" s="2">
        <v>7</v>
      </c>
      <c r="AP7857" s="9">
        <v>40150</v>
      </c>
    </row>
    <row r="7858" spans="1:42" x14ac:dyDescent="0.3">
      <c r="A7858" s="2">
        <v>32.19</v>
      </c>
      <c r="X7858" s="4">
        <v>30.17</v>
      </c>
      <c r="Y7858" s="4">
        <v>34.21</v>
      </c>
      <c r="Z7858" s="2">
        <v>35.5</v>
      </c>
      <c r="AA7858" s="5">
        <v>36.200000000000003</v>
      </c>
      <c r="AB7858" s="5">
        <v>33</v>
      </c>
      <c r="AC7858" s="5">
        <v>29.44</v>
      </c>
      <c r="AD7858" s="5">
        <v>90.5</v>
      </c>
      <c r="AE7858" s="6">
        <v>48.71</v>
      </c>
      <c r="AF7858" s="6">
        <v>191</v>
      </c>
      <c r="AG7858" s="6">
        <v>95</v>
      </c>
      <c r="AH7858" s="8">
        <v>67.680000000000007</v>
      </c>
      <c r="AI7858" s="8">
        <v>0</v>
      </c>
      <c r="AJ7858" s="2">
        <v>158</v>
      </c>
      <c r="AK7858" s="2">
        <v>138.24</v>
      </c>
      <c r="AL7858" s="1">
        <f t="shared" si="366"/>
        <v>2.019999999999996</v>
      </c>
      <c r="AM7858" s="2">
        <f t="shared" si="367"/>
        <v>38.249999999999986</v>
      </c>
      <c r="AN7858" s="2">
        <f t="shared" si="368"/>
        <v>26.13000000000001</v>
      </c>
      <c r="AO7858" s="2">
        <v>8</v>
      </c>
      <c r="AP7858" s="9">
        <v>40150</v>
      </c>
    </row>
    <row r="7859" spans="1:42" x14ac:dyDescent="0.3">
      <c r="A7859" s="2">
        <v>32.25</v>
      </c>
      <c r="X7859" s="4">
        <v>27.31</v>
      </c>
      <c r="Y7859" s="4">
        <v>37.19</v>
      </c>
      <c r="Z7859" s="2">
        <v>33.6</v>
      </c>
      <c r="AA7859" s="5">
        <v>41.8</v>
      </c>
      <c r="AB7859" s="5">
        <v>178.5</v>
      </c>
      <c r="AC7859" s="5">
        <v>29.5</v>
      </c>
      <c r="AD7859" s="5">
        <v>96.7</v>
      </c>
      <c r="AE7859" s="6">
        <v>49.2</v>
      </c>
      <c r="AF7859" s="6">
        <v>213</v>
      </c>
      <c r="AG7859" s="6">
        <v>107</v>
      </c>
      <c r="AH7859" s="8">
        <v>134.1</v>
      </c>
      <c r="AI7859" s="8">
        <v>0</v>
      </c>
      <c r="AJ7859" s="2">
        <v>150</v>
      </c>
      <c r="AK7859" s="2">
        <v>125.48</v>
      </c>
      <c r="AL7859" s="1">
        <f t="shared" si="366"/>
        <v>4.9400000000000013</v>
      </c>
      <c r="AM7859" s="2">
        <f t="shared" si="367"/>
        <v>47.070000000000007</v>
      </c>
      <c r="AN7859" s="2">
        <f t="shared" si="368"/>
        <v>17.429999999999996</v>
      </c>
      <c r="AO7859" s="2">
        <v>9</v>
      </c>
      <c r="AP7859" s="9">
        <v>40150</v>
      </c>
    </row>
    <row r="7860" spans="1:42" x14ac:dyDescent="0.3">
      <c r="A7860" s="2">
        <v>32</v>
      </c>
      <c r="X7860" s="4">
        <v>25.84</v>
      </c>
      <c r="Y7860" s="4">
        <v>38.159999999999997</v>
      </c>
      <c r="Z7860" s="2">
        <v>33.6</v>
      </c>
      <c r="AA7860" s="5">
        <v>36.200000000000003</v>
      </c>
      <c r="AB7860" s="5">
        <v>229.5</v>
      </c>
      <c r="AC7860" s="5">
        <v>30</v>
      </c>
      <c r="AD7860" s="5">
        <v>3.5</v>
      </c>
      <c r="AE7860" s="6">
        <v>48.72</v>
      </c>
      <c r="AF7860" s="6">
        <v>228</v>
      </c>
      <c r="AG7860" s="6">
        <v>114</v>
      </c>
      <c r="AH7860" s="8">
        <v>46.19</v>
      </c>
      <c r="AI7860" s="8">
        <v>10.93</v>
      </c>
      <c r="AJ7860" s="2">
        <v>148</v>
      </c>
      <c r="AK7860" s="2">
        <v>140.05000000000001</v>
      </c>
      <c r="AL7860" s="1">
        <f t="shared" si="366"/>
        <v>6.16</v>
      </c>
      <c r="AM7860" s="2">
        <f t="shared" si="367"/>
        <v>50.480000000000004</v>
      </c>
      <c r="AN7860" s="2">
        <f t="shared" si="368"/>
        <v>13.52</v>
      </c>
      <c r="AO7860" s="2">
        <v>10</v>
      </c>
      <c r="AP7860" s="9">
        <v>40150</v>
      </c>
    </row>
    <row r="7861" spans="1:42" x14ac:dyDescent="0.3">
      <c r="A7861" s="2">
        <v>31.46</v>
      </c>
      <c r="X7861" s="4">
        <v>26.72</v>
      </c>
      <c r="Y7861" s="4">
        <v>36.200000000000003</v>
      </c>
      <c r="Z7861" s="2">
        <v>35.28</v>
      </c>
      <c r="AA7861" s="5">
        <v>34.4</v>
      </c>
      <c r="AB7861" s="5">
        <v>0</v>
      </c>
      <c r="AC7861" s="5">
        <v>27.99</v>
      </c>
      <c r="AD7861" s="5">
        <v>162.1</v>
      </c>
      <c r="AE7861" s="6">
        <v>48.72</v>
      </c>
      <c r="AF7861" s="6">
        <v>234</v>
      </c>
      <c r="AG7861" s="6">
        <v>117</v>
      </c>
      <c r="AH7861" s="8">
        <v>169.75</v>
      </c>
      <c r="AI7861" s="8">
        <v>0</v>
      </c>
      <c r="AJ7861" s="2">
        <v>141</v>
      </c>
      <c r="AK7861" s="2">
        <v>150.35</v>
      </c>
      <c r="AL7861" s="1">
        <f t="shared" si="366"/>
        <v>4.740000000000002</v>
      </c>
      <c r="AM7861" s="2">
        <f t="shared" si="367"/>
        <v>45.680000000000007</v>
      </c>
      <c r="AN7861" s="2">
        <f t="shared" si="368"/>
        <v>17.239999999999995</v>
      </c>
      <c r="AO7861" s="2">
        <v>11</v>
      </c>
      <c r="AP7861" s="9">
        <v>40150</v>
      </c>
    </row>
    <row r="7862" spans="1:42" x14ac:dyDescent="0.3">
      <c r="A7862" s="2">
        <v>34.07</v>
      </c>
      <c r="X7862" s="4">
        <v>30.41</v>
      </c>
      <c r="Y7862" s="4">
        <v>37.729999999999997</v>
      </c>
      <c r="Z7862" s="2">
        <v>31.88</v>
      </c>
      <c r="AA7862" s="5">
        <v>41.2</v>
      </c>
      <c r="AB7862" s="5">
        <v>137.6</v>
      </c>
      <c r="AC7862" s="5">
        <v>31.57</v>
      </c>
      <c r="AD7862" s="5">
        <v>0</v>
      </c>
      <c r="AE7862" s="6">
        <v>48.72</v>
      </c>
      <c r="AF7862" s="6">
        <v>237</v>
      </c>
      <c r="AG7862" s="6">
        <v>119</v>
      </c>
      <c r="AH7862" s="8">
        <v>5.25</v>
      </c>
      <c r="AI7862" s="8">
        <v>6.7</v>
      </c>
      <c r="AJ7862" s="2">
        <v>136</v>
      </c>
      <c r="AK7862" s="2">
        <v>157.01</v>
      </c>
      <c r="AL7862" s="1">
        <f t="shared" si="366"/>
        <v>3.66</v>
      </c>
      <c r="AM7862" s="2">
        <f t="shared" si="367"/>
        <v>45.05</v>
      </c>
      <c r="AN7862" s="2">
        <f t="shared" si="368"/>
        <v>23.09</v>
      </c>
      <c r="AO7862" s="2">
        <v>12</v>
      </c>
      <c r="AP7862" s="9">
        <v>40150</v>
      </c>
    </row>
    <row r="7863" spans="1:42" x14ac:dyDescent="0.3">
      <c r="A7863" s="2">
        <v>31.01</v>
      </c>
      <c r="X7863" s="4">
        <v>28.82</v>
      </c>
      <c r="Y7863" s="4">
        <v>33.200000000000003</v>
      </c>
      <c r="Z7863" s="2">
        <v>30.12</v>
      </c>
      <c r="AA7863" s="5">
        <v>34</v>
      </c>
      <c r="AB7863" s="5">
        <v>82.8</v>
      </c>
      <c r="AC7863" s="5">
        <v>30</v>
      </c>
      <c r="AD7863" s="5">
        <v>0</v>
      </c>
      <c r="AE7863" s="6">
        <v>48.72</v>
      </c>
      <c r="AF7863" s="6">
        <v>236</v>
      </c>
      <c r="AG7863" s="6">
        <v>118</v>
      </c>
      <c r="AH7863" s="8">
        <v>4.87</v>
      </c>
      <c r="AI7863" s="8">
        <v>4.3</v>
      </c>
      <c r="AJ7863" s="2">
        <v>128</v>
      </c>
      <c r="AK7863" s="2">
        <v>120.28</v>
      </c>
      <c r="AL7863" s="1">
        <f t="shared" si="366"/>
        <v>2.1900000000000013</v>
      </c>
      <c r="AM7863" s="2">
        <f t="shared" si="367"/>
        <v>37.580000000000005</v>
      </c>
      <c r="AN7863" s="2">
        <f t="shared" si="368"/>
        <v>24.439999999999998</v>
      </c>
      <c r="AO7863" s="2">
        <v>13</v>
      </c>
      <c r="AP7863" s="9">
        <v>40150</v>
      </c>
    </row>
    <row r="7864" spans="1:42" x14ac:dyDescent="0.3">
      <c r="A7864" s="2">
        <v>30</v>
      </c>
      <c r="X7864" s="4">
        <v>20.9</v>
      </c>
      <c r="Y7864" s="4">
        <v>39.1</v>
      </c>
      <c r="Z7864" s="2">
        <v>30.12</v>
      </c>
      <c r="AA7864" s="5">
        <v>40</v>
      </c>
      <c r="AB7864" s="5">
        <v>81.7</v>
      </c>
      <c r="AC7864" s="5">
        <v>28</v>
      </c>
      <c r="AD7864" s="5">
        <v>0</v>
      </c>
      <c r="AE7864" s="6">
        <v>48.72</v>
      </c>
      <c r="AF7864" s="6">
        <v>227</v>
      </c>
      <c r="AG7864" s="6">
        <v>114</v>
      </c>
      <c r="AH7864" s="8">
        <v>1.19</v>
      </c>
      <c r="AI7864" s="8">
        <v>6.6</v>
      </c>
      <c r="AJ7864" s="2">
        <v>128</v>
      </c>
      <c r="AK7864" s="2">
        <v>95.94</v>
      </c>
      <c r="AL7864" s="1">
        <f t="shared" si="366"/>
        <v>9.1000000000000014</v>
      </c>
      <c r="AM7864" s="2">
        <f t="shared" si="367"/>
        <v>57.300000000000004</v>
      </c>
      <c r="AN7864" s="2">
        <f t="shared" si="368"/>
        <v>2.6999999999999957</v>
      </c>
      <c r="AO7864" s="2">
        <v>14</v>
      </c>
      <c r="AP7864" s="9">
        <v>40150</v>
      </c>
    </row>
    <row r="7865" spans="1:42" x14ac:dyDescent="0.3">
      <c r="A7865" s="2">
        <v>29.45</v>
      </c>
      <c r="X7865" s="4">
        <v>28.11</v>
      </c>
      <c r="Y7865" s="4">
        <v>30.79</v>
      </c>
      <c r="Z7865" s="2">
        <v>31.4</v>
      </c>
      <c r="AA7865" s="5">
        <v>34</v>
      </c>
      <c r="AB7865" s="5">
        <v>18.3</v>
      </c>
      <c r="AC7865" s="5">
        <v>28.95</v>
      </c>
      <c r="AD7865" s="5">
        <v>0</v>
      </c>
      <c r="AE7865" s="6">
        <v>48.72</v>
      </c>
      <c r="AF7865" s="6">
        <v>231</v>
      </c>
      <c r="AG7865" s="6">
        <v>116</v>
      </c>
      <c r="AH7865" s="8">
        <v>0</v>
      </c>
      <c r="AI7865" s="8">
        <v>43.43</v>
      </c>
      <c r="AJ7865" s="2">
        <v>136</v>
      </c>
      <c r="AK7865" s="2">
        <v>93.96</v>
      </c>
      <c r="AL7865" s="1">
        <f t="shared" si="366"/>
        <v>1.3399999999999999</v>
      </c>
      <c r="AM7865" s="2">
        <f t="shared" si="367"/>
        <v>33.47</v>
      </c>
      <c r="AN7865" s="2">
        <f t="shared" si="368"/>
        <v>25.43</v>
      </c>
      <c r="AO7865" s="2">
        <v>15</v>
      </c>
      <c r="AP7865" s="9">
        <v>40150</v>
      </c>
    </row>
    <row r="7866" spans="1:42" x14ac:dyDescent="0.3">
      <c r="A7866" s="2">
        <v>30.19</v>
      </c>
      <c r="X7866" s="4">
        <v>25.32</v>
      </c>
      <c r="Y7866" s="4">
        <v>35.06</v>
      </c>
      <c r="Z7866" s="2">
        <v>32</v>
      </c>
      <c r="AA7866" s="5">
        <v>34</v>
      </c>
      <c r="AB7866" s="5">
        <v>0</v>
      </c>
      <c r="AC7866" s="5">
        <v>27.19</v>
      </c>
      <c r="AD7866" s="5">
        <v>104.9</v>
      </c>
      <c r="AE7866" s="6">
        <v>48.72</v>
      </c>
      <c r="AF7866" s="6">
        <v>231</v>
      </c>
      <c r="AG7866" s="6">
        <v>116</v>
      </c>
      <c r="AH7866" s="8">
        <v>17.600000000000001</v>
      </c>
      <c r="AI7866" s="8">
        <v>41.7</v>
      </c>
      <c r="AJ7866" s="2">
        <v>127</v>
      </c>
      <c r="AK7866" s="2">
        <v>125.66</v>
      </c>
      <c r="AL7866" s="1">
        <f t="shared" si="366"/>
        <v>4.870000000000001</v>
      </c>
      <c r="AM7866" s="2">
        <f t="shared" si="367"/>
        <v>44.800000000000004</v>
      </c>
      <c r="AN7866" s="2">
        <f t="shared" si="368"/>
        <v>15.579999999999998</v>
      </c>
      <c r="AO7866" s="2">
        <v>16</v>
      </c>
      <c r="AP7866" s="9">
        <v>40150</v>
      </c>
    </row>
    <row r="7867" spans="1:42" x14ac:dyDescent="0.3">
      <c r="A7867" s="2">
        <v>34.799999999999997</v>
      </c>
      <c r="X7867" s="4">
        <v>26.65</v>
      </c>
      <c r="Y7867" s="4">
        <v>42.95</v>
      </c>
      <c r="Z7867" s="2">
        <v>36.15</v>
      </c>
      <c r="AA7867" s="5">
        <v>41.2</v>
      </c>
      <c r="AB7867" s="5">
        <v>0</v>
      </c>
      <c r="AC7867" s="5">
        <v>29.75</v>
      </c>
      <c r="AD7867" s="5">
        <v>263.10000000000002</v>
      </c>
      <c r="AE7867" s="6">
        <v>48.7</v>
      </c>
      <c r="AF7867" s="6">
        <v>230</v>
      </c>
      <c r="AG7867" s="6">
        <v>115</v>
      </c>
      <c r="AH7867" s="8">
        <v>98.4</v>
      </c>
      <c r="AI7867" s="8">
        <v>0</v>
      </c>
      <c r="AJ7867" s="2">
        <v>132</v>
      </c>
      <c r="AK7867" s="2">
        <v>140.75</v>
      </c>
      <c r="AL7867" s="1">
        <f t="shared" si="366"/>
        <v>8.1499999999999986</v>
      </c>
      <c r="AM7867" s="2">
        <f t="shared" si="367"/>
        <v>59.249999999999993</v>
      </c>
      <c r="AN7867" s="2">
        <f t="shared" si="368"/>
        <v>10.350000000000001</v>
      </c>
      <c r="AO7867" s="2">
        <v>17</v>
      </c>
      <c r="AP7867" s="9">
        <v>40150</v>
      </c>
    </row>
    <row r="7868" spans="1:42" x14ac:dyDescent="0.3">
      <c r="A7868" s="2">
        <v>42.58</v>
      </c>
      <c r="X7868" s="4">
        <v>17.579999999999998</v>
      </c>
      <c r="Y7868" s="4">
        <v>67.58</v>
      </c>
      <c r="Z7868" s="2">
        <v>54.67</v>
      </c>
      <c r="AA7868" s="5">
        <v>45.83</v>
      </c>
      <c r="AB7868" s="5">
        <v>0</v>
      </c>
      <c r="AC7868" s="5">
        <v>12.5</v>
      </c>
      <c r="AD7868" s="5">
        <v>231.3</v>
      </c>
      <c r="AE7868" s="6">
        <v>45.51</v>
      </c>
      <c r="AF7868" s="6">
        <v>235</v>
      </c>
      <c r="AG7868" s="6">
        <v>117</v>
      </c>
      <c r="AH7868" s="8">
        <v>100.95</v>
      </c>
      <c r="AI7868" s="8">
        <v>0</v>
      </c>
      <c r="AJ7868" s="2">
        <v>121</v>
      </c>
      <c r="AK7868" s="2">
        <v>124.13</v>
      </c>
      <c r="AL7868" s="1">
        <f t="shared" si="366"/>
        <v>25</v>
      </c>
      <c r="AM7868" s="2">
        <f t="shared" si="367"/>
        <v>117.58</v>
      </c>
      <c r="AN7868" s="2">
        <f t="shared" si="368"/>
        <v>-32.42</v>
      </c>
      <c r="AO7868" s="2">
        <v>18</v>
      </c>
      <c r="AP7868" s="9">
        <v>40150</v>
      </c>
    </row>
    <row r="7869" spans="1:42" x14ac:dyDescent="0.3">
      <c r="A7869" s="2">
        <v>74.17</v>
      </c>
      <c r="X7869" s="4">
        <v>21.37</v>
      </c>
      <c r="Y7869" s="4">
        <v>126.97</v>
      </c>
      <c r="Z7869" s="2">
        <v>60.62</v>
      </c>
      <c r="AA7869" s="5">
        <v>77.58</v>
      </c>
      <c r="AB7869" s="5">
        <v>0</v>
      </c>
      <c r="AC7869" s="5">
        <v>19</v>
      </c>
      <c r="AD7869" s="5">
        <v>538</v>
      </c>
      <c r="AE7869" s="6">
        <v>48.7</v>
      </c>
      <c r="AF7869" s="6">
        <v>251</v>
      </c>
      <c r="AG7869" s="6">
        <v>125</v>
      </c>
      <c r="AH7869" s="8">
        <v>139.71</v>
      </c>
      <c r="AI7869" s="8">
        <v>0</v>
      </c>
      <c r="AJ7869" s="2">
        <v>122</v>
      </c>
      <c r="AK7869" s="2">
        <v>100.48</v>
      </c>
      <c r="AL7869" s="1">
        <f t="shared" si="366"/>
        <v>52.8</v>
      </c>
      <c r="AM7869" s="2">
        <f t="shared" si="367"/>
        <v>232.57</v>
      </c>
      <c r="AN7869" s="2">
        <f t="shared" si="368"/>
        <v>-84.229999999999976</v>
      </c>
      <c r="AO7869" s="2">
        <v>19</v>
      </c>
      <c r="AP7869" s="9">
        <v>40150</v>
      </c>
    </row>
    <row r="7870" spans="1:42" x14ac:dyDescent="0.3">
      <c r="A7870" s="2">
        <v>56.99</v>
      </c>
      <c r="X7870" s="4">
        <v>51.59</v>
      </c>
      <c r="Y7870" s="4">
        <v>62.39</v>
      </c>
      <c r="Z7870" s="2">
        <v>56.17</v>
      </c>
      <c r="AA7870" s="5">
        <v>60.4</v>
      </c>
      <c r="AB7870" s="5">
        <v>0</v>
      </c>
      <c r="AC7870" s="5">
        <v>31.6</v>
      </c>
      <c r="AD7870" s="5">
        <v>104</v>
      </c>
      <c r="AE7870" s="6">
        <v>45.52</v>
      </c>
      <c r="AF7870" s="6">
        <v>251</v>
      </c>
      <c r="AG7870" s="6">
        <v>125</v>
      </c>
      <c r="AH7870" s="8">
        <v>172.34</v>
      </c>
      <c r="AI7870" s="8">
        <v>0</v>
      </c>
      <c r="AJ7870" s="2">
        <v>122</v>
      </c>
      <c r="AK7870" s="2">
        <v>116.78</v>
      </c>
      <c r="AL7870" s="1">
        <f t="shared" si="366"/>
        <v>5.3999999999999986</v>
      </c>
      <c r="AM7870" s="2">
        <f t="shared" si="367"/>
        <v>73.19</v>
      </c>
      <c r="AN7870" s="2">
        <f t="shared" si="368"/>
        <v>40.790000000000006</v>
      </c>
      <c r="AO7870" s="2">
        <v>20</v>
      </c>
      <c r="AP7870" s="9">
        <v>40150</v>
      </c>
    </row>
    <row r="7871" spans="1:42" x14ac:dyDescent="0.3">
      <c r="A7871" s="2">
        <v>74.900000000000006</v>
      </c>
      <c r="X7871" s="4">
        <v>54.01</v>
      </c>
      <c r="Y7871" s="4">
        <v>95.79</v>
      </c>
      <c r="Z7871" s="2">
        <v>58.13</v>
      </c>
      <c r="AA7871" s="5">
        <v>78.150000000000006</v>
      </c>
      <c r="AB7871" s="5">
        <v>0</v>
      </c>
      <c r="AC7871" s="5">
        <v>28.5</v>
      </c>
      <c r="AD7871" s="5">
        <v>129.19999999999999</v>
      </c>
      <c r="AE7871" s="6">
        <v>48.13</v>
      </c>
      <c r="AF7871" s="6">
        <v>246</v>
      </c>
      <c r="AG7871" s="6">
        <v>123</v>
      </c>
      <c r="AH7871" s="8">
        <v>20.55</v>
      </c>
      <c r="AI7871" s="8">
        <v>22.7</v>
      </c>
      <c r="AJ7871" s="2">
        <v>116</v>
      </c>
      <c r="AK7871" s="2">
        <v>122.27</v>
      </c>
      <c r="AL7871" s="1">
        <f t="shared" si="366"/>
        <v>20.890000000000008</v>
      </c>
      <c r="AM7871" s="2">
        <f t="shared" si="367"/>
        <v>137.57000000000002</v>
      </c>
      <c r="AN7871" s="2">
        <f t="shared" si="368"/>
        <v>12.229999999999983</v>
      </c>
      <c r="AO7871" s="2">
        <v>21</v>
      </c>
      <c r="AP7871" s="9">
        <v>40150</v>
      </c>
    </row>
    <row r="7872" spans="1:42" x14ac:dyDescent="0.3">
      <c r="A7872" s="2">
        <v>41.24</v>
      </c>
      <c r="X7872" s="4">
        <v>43.06</v>
      </c>
      <c r="Y7872" s="4">
        <v>39.42</v>
      </c>
      <c r="Z7872" s="2">
        <v>39.5</v>
      </c>
      <c r="AA7872" s="5">
        <v>45.71</v>
      </c>
      <c r="AB7872" s="5">
        <v>229</v>
      </c>
      <c r="AC7872" s="5">
        <v>40</v>
      </c>
      <c r="AD7872" s="5">
        <v>18.100000000000001</v>
      </c>
      <c r="AE7872" s="6">
        <v>45.51</v>
      </c>
      <c r="AF7872" s="6">
        <v>237</v>
      </c>
      <c r="AG7872" s="6">
        <v>119</v>
      </c>
      <c r="AH7872" s="8">
        <v>40.1</v>
      </c>
      <c r="AI7872" s="8">
        <v>32.49</v>
      </c>
      <c r="AJ7872" s="2">
        <v>118</v>
      </c>
      <c r="AK7872" s="2">
        <v>122.54</v>
      </c>
      <c r="AL7872" s="1">
        <f t="shared" si="366"/>
        <v>-1.8200000000000003</v>
      </c>
      <c r="AM7872" s="2">
        <f t="shared" si="367"/>
        <v>35.78</v>
      </c>
      <c r="AN7872" s="2">
        <f t="shared" si="368"/>
        <v>46.7</v>
      </c>
      <c r="AO7872" s="2">
        <v>22</v>
      </c>
      <c r="AP7872" s="9">
        <v>40150</v>
      </c>
    </row>
    <row r="7873" spans="1:42" x14ac:dyDescent="0.3">
      <c r="A7873" s="2">
        <v>34.799999999999997</v>
      </c>
      <c r="X7873" s="4">
        <v>28.51</v>
      </c>
      <c r="Y7873" s="4">
        <v>41.09</v>
      </c>
      <c r="Z7873" s="2">
        <v>34.69</v>
      </c>
      <c r="AA7873" s="5">
        <v>40</v>
      </c>
      <c r="AB7873" s="5">
        <v>47.5</v>
      </c>
      <c r="AC7873" s="5">
        <v>0</v>
      </c>
      <c r="AD7873" s="5">
        <v>0</v>
      </c>
      <c r="AE7873" s="6">
        <v>48.7</v>
      </c>
      <c r="AF7873" s="6">
        <v>227</v>
      </c>
      <c r="AG7873" s="6">
        <v>113</v>
      </c>
      <c r="AH7873" s="8">
        <v>17.399999999999999</v>
      </c>
      <c r="AI7873" s="8">
        <v>0</v>
      </c>
      <c r="AJ7873" s="2">
        <v>119</v>
      </c>
      <c r="AK7873" s="2">
        <v>103.41</v>
      </c>
      <c r="AL7873" s="1">
        <f t="shared" si="366"/>
        <v>6.2899999999999956</v>
      </c>
      <c r="AM7873" s="2">
        <f t="shared" si="367"/>
        <v>53.669999999999987</v>
      </c>
      <c r="AN7873" s="2">
        <f t="shared" si="368"/>
        <v>15.93000000000001</v>
      </c>
      <c r="AO7873" s="2">
        <v>23</v>
      </c>
      <c r="AP7873" s="9">
        <v>40150</v>
      </c>
    </row>
    <row r="7874" spans="1:42" x14ac:dyDescent="0.3">
      <c r="A7874" s="2">
        <v>31.91</v>
      </c>
      <c r="X7874" s="4">
        <v>27.57</v>
      </c>
      <c r="Y7874" s="4">
        <v>36.25</v>
      </c>
      <c r="Z7874" s="2">
        <v>38.15</v>
      </c>
      <c r="AA7874" s="5">
        <v>40.5</v>
      </c>
      <c r="AB7874" s="5">
        <v>419.9</v>
      </c>
      <c r="AC7874" s="5">
        <v>29.16</v>
      </c>
      <c r="AD7874" s="5">
        <v>0</v>
      </c>
      <c r="AE7874" s="6">
        <v>44.98</v>
      </c>
      <c r="AF7874" s="6">
        <v>206</v>
      </c>
      <c r="AG7874" s="6">
        <v>103</v>
      </c>
      <c r="AH7874" s="8">
        <v>64.3</v>
      </c>
      <c r="AI7874" s="8">
        <v>28.4</v>
      </c>
      <c r="AJ7874" s="2">
        <v>90.18</v>
      </c>
      <c r="AK7874" s="2">
        <v>99.98</v>
      </c>
      <c r="AL7874" s="1">
        <f t="shared" si="366"/>
        <v>4.34</v>
      </c>
      <c r="AM7874" s="2">
        <f t="shared" si="367"/>
        <v>44.93</v>
      </c>
      <c r="AN7874" s="2">
        <f t="shared" si="368"/>
        <v>18.89</v>
      </c>
      <c r="AO7874" s="2">
        <v>0</v>
      </c>
      <c r="AP7874" s="9">
        <v>40151</v>
      </c>
    </row>
    <row r="7875" spans="1:42" x14ac:dyDescent="0.3">
      <c r="A7875" s="2">
        <v>27.01</v>
      </c>
      <c r="X7875" s="4">
        <v>23.19</v>
      </c>
      <c r="Y7875" s="4">
        <v>30.83</v>
      </c>
      <c r="Z7875" s="2">
        <v>31.52</v>
      </c>
      <c r="AA7875" s="5">
        <v>34.1</v>
      </c>
      <c r="AB7875" s="5">
        <v>301.39999999999998</v>
      </c>
      <c r="AC7875" s="5">
        <v>0</v>
      </c>
      <c r="AD7875" s="5">
        <v>0</v>
      </c>
      <c r="AE7875" s="6">
        <v>44.98</v>
      </c>
      <c r="AF7875" s="6">
        <v>190</v>
      </c>
      <c r="AG7875" s="6">
        <v>95</v>
      </c>
      <c r="AH7875" s="8">
        <v>72.900000000000006</v>
      </c>
      <c r="AI7875" s="8">
        <v>0</v>
      </c>
      <c r="AJ7875" s="2">
        <v>74.05</v>
      </c>
      <c r="AK7875" s="2">
        <v>76.87</v>
      </c>
      <c r="AL7875" s="1">
        <f t="shared" ref="AL7875:AL7938" si="369">A7875-X7875</f>
        <v>3.8200000000000003</v>
      </c>
      <c r="AM7875" s="2">
        <f t="shared" ref="AM7875:AM7938" si="370">A7875+(3*AL7875)</f>
        <v>38.47</v>
      </c>
      <c r="AN7875" s="2">
        <f t="shared" ref="AN7875:AN7938" si="371">A7875-(3*AL7875)</f>
        <v>15.55</v>
      </c>
      <c r="AO7875" s="2">
        <v>1</v>
      </c>
      <c r="AP7875" s="9">
        <v>40151</v>
      </c>
    </row>
    <row r="7876" spans="1:42" x14ac:dyDescent="0.3">
      <c r="A7876" s="2">
        <v>20.83</v>
      </c>
      <c r="X7876" s="4">
        <v>7.5</v>
      </c>
      <c r="Y7876" s="4">
        <v>34.159999999999997</v>
      </c>
      <c r="Z7876" s="2">
        <v>29.3</v>
      </c>
      <c r="AA7876" s="5">
        <v>34.1</v>
      </c>
      <c r="AB7876" s="5">
        <v>405.1</v>
      </c>
      <c r="AC7876" s="5">
        <v>19</v>
      </c>
      <c r="AD7876" s="5">
        <v>0</v>
      </c>
      <c r="AE7876" s="6">
        <v>47.78</v>
      </c>
      <c r="AF7876" s="6">
        <v>180</v>
      </c>
      <c r="AG7876" s="6">
        <v>90</v>
      </c>
      <c r="AH7876" s="8">
        <v>0</v>
      </c>
      <c r="AI7876" s="8">
        <v>30.2</v>
      </c>
      <c r="AJ7876" s="2">
        <v>74.77</v>
      </c>
      <c r="AK7876" s="2">
        <v>86.85</v>
      </c>
      <c r="AL7876" s="1">
        <f t="shared" si="369"/>
        <v>13.329999999999998</v>
      </c>
      <c r="AM7876" s="2">
        <f t="shared" si="370"/>
        <v>60.819999999999993</v>
      </c>
      <c r="AN7876" s="2">
        <f t="shared" si="371"/>
        <v>-19.159999999999997</v>
      </c>
      <c r="AO7876" s="2">
        <v>2</v>
      </c>
      <c r="AP7876" s="9">
        <v>40151</v>
      </c>
    </row>
    <row r="7877" spans="1:42" x14ac:dyDescent="0.3">
      <c r="A7877" s="2">
        <v>19.93</v>
      </c>
      <c r="X7877" s="4">
        <v>8.27</v>
      </c>
      <c r="Y7877" s="4">
        <v>31.59</v>
      </c>
      <c r="Z7877" s="2">
        <v>28</v>
      </c>
      <c r="AA7877" s="5">
        <v>34.1</v>
      </c>
      <c r="AB7877" s="5">
        <v>426</v>
      </c>
      <c r="AC7877" s="5">
        <v>0</v>
      </c>
      <c r="AD7877" s="5">
        <v>0</v>
      </c>
      <c r="AE7877" s="6">
        <v>45.21</v>
      </c>
      <c r="AF7877" s="6">
        <v>117</v>
      </c>
      <c r="AG7877" s="6">
        <v>58</v>
      </c>
      <c r="AH7877" s="8">
        <v>38.9</v>
      </c>
      <c r="AI7877" s="8">
        <v>0</v>
      </c>
      <c r="AJ7877" s="2">
        <v>75.180000000000007</v>
      </c>
      <c r="AK7877" s="2">
        <v>89.04</v>
      </c>
      <c r="AL7877" s="1">
        <f t="shared" si="369"/>
        <v>11.66</v>
      </c>
      <c r="AM7877" s="2">
        <f t="shared" si="370"/>
        <v>54.910000000000004</v>
      </c>
      <c r="AN7877" s="2">
        <f t="shared" si="371"/>
        <v>-15.050000000000004</v>
      </c>
      <c r="AO7877" s="2">
        <v>3</v>
      </c>
      <c r="AP7877" s="9">
        <v>40151</v>
      </c>
    </row>
    <row r="7878" spans="1:42" x14ac:dyDescent="0.3">
      <c r="A7878" s="2">
        <v>19.97</v>
      </c>
      <c r="X7878" s="4">
        <v>4.1500000000000004</v>
      </c>
      <c r="Y7878" s="4">
        <v>35.79</v>
      </c>
      <c r="Z7878" s="2">
        <v>27.75</v>
      </c>
      <c r="AA7878" s="5">
        <v>35.5</v>
      </c>
      <c r="AB7878" s="5">
        <v>550.20000000000005</v>
      </c>
      <c r="AC7878" s="5">
        <v>19</v>
      </c>
      <c r="AD7878" s="5">
        <v>0</v>
      </c>
      <c r="AE7878" s="6">
        <v>45.21</v>
      </c>
      <c r="AF7878" s="6">
        <v>113</v>
      </c>
      <c r="AG7878" s="6">
        <v>57</v>
      </c>
      <c r="AH7878" s="8">
        <v>0</v>
      </c>
      <c r="AI7878" s="8">
        <v>28.9</v>
      </c>
      <c r="AJ7878" s="2">
        <v>69.02</v>
      </c>
      <c r="AK7878" s="2">
        <v>66.88</v>
      </c>
      <c r="AL7878" s="1">
        <f t="shared" si="369"/>
        <v>15.819999999999999</v>
      </c>
      <c r="AM7878" s="2">
        <f t="shared" si="370"/>
        <v>67.429999999999993</v>
      </c>
      <c r="AN7878" s="2">
        <f t="shared" si="371"/>
        <v>-27.489999999999995</v>
      </c>
      <c r="AO7878" s="2">
        <v>4</v>
      </c>
      <c r="AP7878" s="9">
        <v>40151</v>
      </c>
    </row>
    <row r="7879" spans="1:42" x14ac:dyDescent="0.3">
      <c r="A7879" s="2">
        <v>24.86</v>
      </c>
      <c r="X7879" s="4">
        <v>13.34</v>
      </c>
      <c r="Y7879" s="4">
        <v>36.380000000000003</v>
      </c>
      <c r="Z7879" s="2">
        <v>27.75</v>
      </c>
      <c r="AA7879" s="5">
        <v>35.25</v>
      </c>
      <c r="AB7879" s="5">
        <v>496.1</v>
      </c>
      <c r="AC7879" s="5">
        <v>21</v>
      </c>
      <c r="AD7879" s="5">
        <v>0</v>
      </c>
      <c r="AE7879" s="6">
        <v>45.21</v>
      </c>
      <c r="AF7879" s="6">
        <v>113</v>
      </c>
      <c r="AG7879" s="6">
        <v>56</v>
      </c>
      <c r="AH7879" s="8">
        <v>0</v>
      </c>
      <c r="AI7879" s="8">
        <v>32.799999999999997</v>
      </c>
      <c r="AJ7879" s="2">
        <v>71.19</v>
      </c>
      <c r="AK7879" s="2">
        <v>66.27</v>
      </c>
      <c r="AL7879" s="1">
        <f t="shared" si="369"/>
        <v>11.52</v>
      </c>
      <c r="AM7879" s="2">
        <f t="shared" si="370"/>
        <v>59.42</v>
      </c>
      <c r="AN7879" s="2">
        <f t="shared" si="371"/>
        <v>-9.7000000000000028</v>
      </c>
      <c r="AO7879" s="2">
        <v>5</v>
      </c>
      <c r="AP7879" s="9">
        <v>40151</v>
      </c>
    </row>
    <row r="7880" spans="1:42" x14ac:dyDescent="0.3">
      <c r="A7880" s="2">
        <v>27</v>
      </c>
      <c r="X7880" s="4">
        <v>15.03</v>
      </c>
      <c r="Y7880" s="4">
        <v>38.97</v>
      </c>
      <c r="Z7880" s="2">
        <v>23</v>
      </c>
      <c r="AA7880" s="5">
        <v>40.25</v>
      </c>
      <c r="AB7880" s="5">
        <v>379.8</v>
      </c>
      <c r="AC7880" s="5">
        <v>0</v>
      </c>
      <c r="AD7880" s="5">
        <v>0</v>
      </c>
      <c r="AE7880" s="6">
        <v>44.98</v>
      </c>
      <c r="AF7880" s="6">
        <v>170</v>
      </c>
      <c r="AG7880" s="6">
        <v>85</v>
      </c>
      <c r="AH7880" s="8">
        <v>55.5</v>
      </c>
      <c r="AI7880" s="8">
        <v>0</v>
      </c>
      <c r="AJ7880" s="2">
        <v>83.27</v>
      </c>
      <c r="AK7880" s="2">
        <v>66.790000000000006</v>
      </c>
      <c r="AL7880" s="1">
        <f t="shared" si="369"/>
        <v>11.97</v>
      </c>
      <c r="AM7880" s="2">
        <f t="shared" si="370"/>
        <v>62.910000000000004</v>
      </c>
      <c r="AN7880" s="2">
        <f t="shared" si="371"/>
        <v>-8.9100000000000037</v>
      </c>
      <c r="AO7880" s="2">
        <v>6</v>
      </c>
      <c r="AP7880" s="9">
        <v>40151</v>
      </c>
    </row>
    <row r="7881" spans="1:42" x14ac:dyDescent="0.3">
      <c r="A7881" s="2">
        <v>34.06</v>
      </c>
      <c r="X7881" s="4">
        <v>29.93</v>
      </c>
      <c r="Y7881" s="4">
        <v>38.19</v>
      </c>
      <c r="Z7881" s="2">
        <v>22.02</v>
      </c>
      <c r="AA7881" s="5">
        <v>42.5</v>
      </c>
      <c r="AB7881" s="5">
        <v>274</v>
      </c>
      <c r="AC7881" s="5">
        <v>0</v>
      </c>
      <c r="AD7881" s="5">
        <v>0</v>
      </c>
      <c r="AE7881" s="6">
        <v>43.48</v>
      </c>
      <c r="AF7881" s="6">
        <v>176</v>
      </c>
      <c r="AG7881" s="6">
        <v>88</v>
      </c>
      <c r="AH7881" s="8">
        <v>85</v>
      </c>
      <c r="AI7881" s="8">
        <v>0</v>
      </c>
      <c r="AJ7881" s="2">
        <v>83.27</v>
      </c>
      <c r="AK7881" s="2">
        <v>73.62</v>
      </c>
      <c r="AL7881" s="1">
        <f t="shared" si="369"/>
        <v>4.1300000000000026</v>
      </c>
      <c r="AM7881" s="2">
        <f t="shared" si="370"/>
        <v>46.45000000000001</v>
      </c>
      <c r="AN7881" s="2">
        <f t="shared" si="371"/>
        <v>21.669999999999995</v>
      </c>
      <c r="AO7881" s="2">
        <v>7</v>
      </c>
      <c r="AP7881" s="9">
        <v>40151</v>
      </c>
    </row>
    <row r="7882" spans="1:42" x14ac:dyDescent="0.3">
      <c r="A7882" s="2">
        <v>34.799999999999997</v>
      </c>
      <c r="X7882" s="4">
        <v>30.31</v>
      </c>
      <c r="Y7882" s="4">
        <v>39.29</v>
      </c>
      <c r="Z7882" s="2">
        <v>28.8</v>
      </c>
      <c r="AA7882" s="5">
        <v>40.5</v>
      </c>
      <c r="AB7882" s="5">
        <v>232</v>
      </c>
      <c r="AC7882" s="5">
        <v>0</v>
      </c>
      <c r="AD7882" s="5">
        <v>0</v>
      </c>
      <c r="AE7882" s="6">
        <v>43.65</v>
      </c>
      <c r="AF7882" s="6">
        <v>192</v>
      </c>
      <c r="AG7882" s="6">
        <v>96</v>
      </c>
      <c r="AH7882" s="8">
        <v>105.26</v>
      </c>
      <c r="AI7882" s="8">
        <v>0</v>
      </c>
      <c r="AJ7882" s="2">
        <v>89</v>
      </c>
      <c r="AK7882" s="2">
        <v>94.33</v>
      </c>
      <c r="AL7882" s="1">
        <f t="shared" si="369"/>
        <v>4.4899999999999984</v>
      </c>
      <c r="AM7882" s="2">
        <f t="shared" si="370"/>
        <v>48.269999999999996</v>
      </c>
      <c r="AN7882" s="2">
        <f t="shared" si="371"/>
        <v>21.330000000000002</v>
      </c>
      <c r="AO7882" s="2">
        <v>8</v>
      </c>
      <c r="AP7882" s="9">
        <v>40151</v>
      </c>
    </row>
    <row r="7883" spans="1:42" x14ac:dyDescent="0.3">
      <c r="A7883" s="2">
        <v>35.36</v>
      </c>
      <c r="X7883" s="4">
        <v>32.17</v>
      </c>
      <c r="Y7883" s="4">
        <v>38.549999999999997</v>
      </c>
      <c r="Z7883" s="2">
        <v>23.97</v>
      </c>
      <c r="AA7883" s="5">
        <v>41.1</v>
      </c>
      <c r="AB7883" s="5">
        <v>355.4</v>
      </c>
      <c r="AC7883" s="5">
        <v>0</v>
      </c>
      <c r="AD7883" s="5">
        <v>0</v>
      </c>
      <c r="AE7883" s="6">
        <v>44.23</v>
      </c>
      <c r="AF7883" s="6">
        <v>212</v>
      </c>
      <c r="AG7883" s="6">
        <v>106</v>
      </c>
      <c r="AH7883" s="8">
        <v>64.42</v>
      </c>
      <c r="AI7883" s="8">
        <v>0</v>
      </c>
      <c r="AJ7883" s="2">
        <v>98.24</v>
      </c>
      <c r="AK7883" s="2">
        <v>86.45</v>
      </c>
      <c r="AL7883" s="1">
        <f t="shared" si="369"/>
        <v>3.1899999999999977</v>
      </c>
      <c r="AM7883" s="2">
        <f t="shared" si="370"/>
        <v>44.929999999999993</v>
      </c>
      <c r="AN7883" s="2">
        <f t="shared" si="371"/>
        <v>25.790000000000006</v>
      </c>
      <c r="AO7883" s="2">
        <v>9</v>
      </c>
      <c r="AP7883" s="9">
        <v>40151</v>
      </c>
    </row>
    <row r="7884" spans="1:42" x14ac:dyDescent="0.3">
      <c r="A7884" s="2">
        <v>34.81</v>
      </c>
      <c r="X7884" s="4">
        <v>30.46</v>
      </c>
      <c r="Y7884" s="4">
        <v>39.159999999999997</v>
      </c>
      <c r="Z7884" s="2">
        <v>26.26</v>
      </c>
      <c r="AA7884" s="5">
        <v>41</v>
      </c>
      <c r="AB7884" s="5">
        <v>407.1</v>
      </c>
      <c r="AC7884" s="5">
        <v>0</v>
      </c>
      <c r="AD7884" s="5">
        <v>0</v>
      </c>
      <c r="AE7884" s="6">
        <v>44.23</v>
      </c>
      <c r="AF7884" s="6">
        <v>226</v>
      </c>
      <c r="AG7884" s="6">
        <v>113</v>
      </c>
      <c r="AH7884" s="8">
        <v>95.18</v>
      </c>
      <c r="AI7884" s="8">
        <v>0</v>
      </c>
      <c r="AJ7884" s="2">
        <v>83.56</v>
      </c>
      <c r="AK7884" s="2">
        <v>72.38</v>
      </c>
      <c r="AL7884" s="1">
        <f t="shared" si="369"/>
        <v>4.3500000000000014</v>
      </c>
      <c r="AM7884" s="2">
        <f t="shared" si="370"/>
        <v>47.860000000000007</v>
      </c>
      <c r="AN7884" s="2">
        <f t="shared" si="371"/>
        <v>21.759999999999998</v>
      </c>
      <c r="AO7884" s="2">
        <v>10</v>
      </c>
      <c r="AP7884" s="9">
        <v>40151</v>
      </c>
    </row>
    <row r="7885" spans="1:42" x14ac:dyDescent="0.3">
      <c r="A7885" s="2">
        <v>34.81</v>
      </c>
      <c r="X7885" s="4">
        <v>27.53</v>
      </c>
      <c r="Y7885" s="4">
        <v>42.09</v>
      </c>
      <c r="Z7885" s="2">
        <v>25.54</v>
      </c>
      <c r="AA7885" s="5">
        <v>40.5</v>
      </c>
      <c r="AB7885" s="5">
        <v>283</v>
      </c>
      <c r="AC7885" s="5">
        <v>0</v>
      </c>
      <c r="AD7885" s="5">
        <v>0</v>
      </c>
      <c r="AE7885" s="6">
        <v>44.23</v>
      </c>
      <c r="AF7885" s="6">
        <v>231</v>
      </c>
      <c r="AG7885" s="6">
        <v>116</v>
      </c>
      <c r="AH7885" s="8">
        <v>69.42</v>
      </c>
      <c r="AI7885" s="8">
        <v>0</v>
      </c>
      <c r="AJ7885" s="2">
        <v>86.41</v>
      </c>
      <c r="AK7885" s="2">
        <v>83.56</v>
      </c>
      <c r="AL7885" s="1">
        <f t="shared" si="369"/>
        <v>7.2800000000000011</v>
      </c>
      <c r="AM7885" s="2">
        <f t="shared" si="370"/>
        <v>56.650000000000006</v>
      </c>
      <c r="AN7885" s="2">
        <f t="shared" si="371"/>
        <v>12.969999999999999</v>
      </c>
      <c r="AO7885" s="2">
        <v>11</v>
      </c>
      <c r="AP7885" s="9">
        <v>40151</v>
      </c>
    </row>
    <row r="7886" spans="1:42" x14ac:dyDescent="0.3">
      <c r="A7886" s="2">
        <v>37.5</v>
      </c>
      <c r="X7886" s="4">
        <v>34.69</v>
      </c>
      <c r="Y7886" s="4">
        <v>40.31</v>
      </c>
      <c r="Z7886" s="2">
        <v>28.96</v>
      </c>
      <c r="AA7886" s="5">
        <v>40.5</v>
      </c>
      <c r="AB7886" s="5">
        <v>252.6</v>
      </c>
      <c r="AC7886" s="5">
        <v>33.5</v>
      </c>
      <c r="AD7886" s="5">
        <v>0</v>
      </c>
      <c r="AE7886" s="6">
        <v>44.23</v>
      </c>
      <c r="AF7886" s="6">
        <v>236</v>
      </c>
      <c r="AG7886" s="6">
        <v>118</v>
      </c>
      <c r="AH7886" s="8">
        <v>3.3</v>
      </c>
      <c r="AI7886" s="8">
        <v>24.28</v>
      </c>
      <c r="AJ7886" s="2">
        <v>65.36</v>
      </c>
      <c r="AK7886" s="2">
        <v>81.34</v>
      </c>
      <c r="AL7886" s="1">
        <f t="shared" si="369"/>
        <v>2.8100000000000023</v>
      </c>
      <c r="AM7886" s="2">
        <f t="shared" si="370"/>
        <v>45.930000000000007</v>
      </c>
      <c r="AN7886" s="2">
        <f t="shared" si="371"/>
        <v>29.069999999999993</v>
      </c>
      <c r="AO7886" s="2">
        <v>12</v>
      </c>
      <c r="AP7886" s="9">
        <v>40151</v>
      </c>
    </row>
    <row r="7887" spans="1:42" x14ac:dyDescent="0.3">
      <c r="A7887" s="2">
        <v>34.57</v>
      </c>
      <c r="X7887" s="4">
        <v>25.52</v>
      </c>
      <c r="Y7887" s="4">
        <v>43.62</v>
      </c>
      <c r="Z7887" s="2">
        <v>25.55</v>
      </c>
      <c r="AA7887" s="5">
        <v>40.5</v>
      </c>
      <c r="AB7887" s="5">
        <v>204.5</v>
      </c>
      <c r="AC7887" s="5">
        <v>31.82</v>
      </c>
      <c r="AD7887" s="5">
        <v>0</v>
      </c>
      <c r="AE7887" s="6">
        <v>44.23</v>
      </c>
      <c r="AF7887" s="6">
        <v>234</v>
      </c>
      <c r="AG7887" s="6">
        <v>117</v>
      </c>
      <c r="AH7887" s="8">
        <v>50</v>
      </c>
      <c r="AI7887" s="8">
        <v>21.07</v>
      </c>
      <c r="AJ7887" s="2">
        <v>52.63</v>
      </c>
      <c r="AK7887" s="2">
        <v>67.94</v>
      </c>
      <c r="AL7887" s="1">
        <f t="shared" si="369"/>
        <v>9.0500000000000007</v>
      </c>
      <c r="AM7887" s="2">
        <f t="shared" si="370"/>
        <v>61.72</v>
      </c>
      <c r="AN7887" s="2">
        <f t="shared" si="371"/>
        <v>7.4199999999999982</v>
      </c>
      <c r="AO7887" s="2">
        <v>13</v>
      </c>
      <c r="AP7887" s="9">
        <v>40151</v>
      </c>
    </row>
    <row r="7888" spans="1:42" x14ac:dyDescent="0.3">
      <c r="A7888" s="2">
        <v>33.9</v>
      </c>
      <c r="X7888" s="4">
        <v>31.77</v>
      </c>
      <c r="Y7888" s="4">
        <v>36.03</v>
      </c>
      <c r="Z7888" s="2">
        <v>26.26</v>
      </c>
      <c r="AA7888" s="5">
        <v>40.4</v>
      </c>
      <c r="AB7888" s="5">
        <v>185.8</v>
      </c>
      <c r="AC7888" s="5">
        <v>0</v>
      </c>
      <c r="AD7888" s="5">
        <v>0</v>
      </c>
      <c r="AE7888" s="6">
        <v>44.23</v>
      </c>
      <c r="AF7888" s="6">
        <v>225</v>
      </c>
      <c r="AG7888" s="6">
        <v>113</v>
      </c>
      <c r="AH7888" s="8">
        <v>131.1</v>
      </c>
      <c r="AI7888" s="8">
        <v>0</v>
      </c>
      <c r="AJ7888" s="2">
        <v>45.02</v>
      </c>
      <c r="AK7888" s="2">
        <v>74.62</v>
      </c>
      <c r="AL7888" s="1">
        <f t="shared" si="369"/>
        <v>2.129999999999999</v>
      </c>
      <c r="AM7888" s="2">
        <f t="shared" si="370"/>
        <v>40.289999999999992</v>
      </c>
      <c r="AN7888" s="2">
        <f t="shared" si="371"/>
        <v>27.51</v>
      </c>
      <c r="AO7888" s="2">
        <v>14</v>
      </c>
      <c r="AP7888" s="9">
        <v>40151</v>
      </c>
    </row>
    <row r="7889" spans="1:42" x14ac:dyDescent="0.3">
      <c r="A7889" s="2">
        <v>31</v>
      </c>
      <c r="X7889" s="4">
        <v>24.6</v>
      </c>
      <c r="Y7889" s="4">
        <v>37.4</v>
      </c>
      <c r="Z7889" s="2">
        <v>28.56</v>
      </c>
      <c r="AA7889" s="5">
        <v>40.5</v>
      </c>
      <c r="AB7889" s="5">
        <v>367.2</v>
      </c>
      <c r="AC7889" s="5">
        <v>0</v>
      </c>
      <c r="AD7889" s="5">
        <v>0</v>
      </c>
      <c r="AE7889" s="6">
        <v>44.23</v>
      </c>
      <c r="AF7889" s="6">
        <v>229</v>
      </c>
      <c r="AG7889" s="6">
        <v>115</v>
      </c>
      <c r="AH7889" s="8">
        <v>166.4</v>
      </c>
      <c r="AI7889" s="8">
        <v>0</v>
      </c>
      <c r="AJ7889" s="2">
        <v>82.02</v>
      </c>
      <c r="AK7889" s="2">
        <v>58.25</v>
      </c>
      <c r="AL7889" s="1">
        <f t="shared" si="369"/>
        <v>6.3999999999999986</v>
      </c>
      <c r="AM7889" s="2">
        <f t="shared" si="370"/>
        <v>50.199999999999996</v>
      </c>
      <c r="AN7889" s="2">
        <f t="shared" si="371"/>
        <v>11.800000000000004</v>
      </c>
      <c r="AO7889" s="2">
        <v>15</v>
      </c>
      <c r="AP7889" s="9">
        <v>40151</v>
      </c>
    </row>
    <row r="7890" spans="1:42" x14ac:dyDescent="0.3">
      <c r="A7890" s="2">
        <v>32</v>
      </c>
      <c r="X7890" s="4">
        <v>24.85</v>
      </c>
      <c r="Y7890" s="4">
        <v>39.15</v>
      </c>
      <c r="Z7890" s="2">
        <v>31.44</v>
      </c>
      <c r="AA7890" s="5">
        <v>42</v>
      </c>
      <c r="AB7890" s="5">
        <v>537.79999999999995</v>
      </c>
      <c r="AC7890" s="5">
        <v>0</v>
      </c>
      <c r="AD7890" s="5">
        <v>0</v>
      </c>
      <c r="AE7890" s="6">
        <v>44.23</v>
      </c>
      <c r="AF7890" s="6">
        <v>230</v>
      </c>
      <c r="AG7890" s="6">
        <v>115</v>
      </c>
      <c r="AH7890" s="8">
        <v>175.9</v>
      </c>
      <c r="AI7890" s="8">
        <v>0</v>
      </c>
      <c r="AJ7890" s="2">
        <v>80.38</v>
      </c>
      <c r="AK7890" s="2">
        <v>58.43</v>
      </c>
      <c r="AL7890" s="1">
        <f t="shared" si="369"/>
        <v>7.1499999999999986</v>
      </c>
      <c r="AM7890" s="2">
        <f t="shared" si="370"/>
        <v>53.449999999999996</v>
      </c>
      <c r="AN7890" s="2">
        <f t="shared" si="371"/>
        <v>10.550000000000004</v>
      </c>
      <c r="AO7890" s="2">
        <v>16</v>
      </c>
      <c r="AP7890" s="9">
        <v>40151</v>
      </c>
    </row>
    <row r="7891" spans="1:42" x14ac:dyDescent="0.3">
      <c r="A7891" s="2">
        <v>35.36</v>
      </c>
      <c r="X7891" s="4">
        <v>26.32</v>
      </c>
      <c r="Y7891" s="4">
        <v>44.4</v>
      </c>
      <c r="Z7891" s="2">
        <v>34.04</v>
      </c>
      <c r="AA7891" s="5">
        <v>41</v>
      </c>
      <c r="AB7891" s="5">
        <v>418.7</v>
      </c>
      <c r="AC7891" s="5">
        <v>29.75</v>
      </c>
      <c r="AD7891" s="5">
        <v>0</v>
      </c>
      <c r="AE7891" s="6">
        <v>44.23</v>
      </c>
      <c r="AF7891" s="6">
        <v>227</v>
      </c>
      <c r="AG7891" s="6">
        <v>114</v>
      </c>
      <c r="AH7891" s="8">
        <v>0</v>
      </c>
      <c r="AI7891" s="8">
        <v>58</v>
      </c>
      <c r="AJ7891" s="2">
        <v>83.61</v>
      </c>
      <c r="AK7891" s="2">
        <v>69.510000000000005</v>
      </c>
      <c r="AL7891" s="1">
        <f t="shared" si="369"/>
        <v>9.0399999999999991</v>
      </c>
      <c r="AM7891" s="2">
        <f t="shared" si="370"/>
        <v>62.48</v>
      </c>
      <c r="AN7891" s="2">
        <f t="shared" si="371"/>
        <v>8.240000000000002</v>
      </c>
      <c r="AO7891" s="2">
        <v>17</v>
      </c>
      <c r="AP7891" s="9">
        <v>40151</v>
      </c>
    </row>
    <row r="7892" spans="1:42" x14ac:dyDescent="0.3">
      <c r="A7892" s="2">
        <v>47.47</v>
      </c>
      <c r="X7892" s="4">
        <v>32.15</v>
      </c>
      <c r="Y7892" s="4">
        <v>62.79</v>
      </c>
      <c r="Z7892" s="2">
        <v>43.4</v>
      </c>
      <c r="AA7892" s="5">
        <v>48.47</v>
      </c>
      <c r="AB7892" s="5">
        <v>20.2</v>
      </c>
      <c r="AC7892" s="5">
        <v>30</v>
      </c>
      <c r="AD7892" s="5">
        <v>60.62</v>
      </c>
      <c r="AE7892" s="6">
        <v>43.65</v>
      </c>
      <c r="AF7892" s="6">
        <v>233</v>
      </c>
      <c r="AG7892" s="6">
        <v>117</v>
      </c>
      <c r="AH7892" s="8">
        <v>0</v>
      </c>
      <c r="AI7892" s="8">
        <v>79.400000000000006</v>
      </c>
      <c r="AJ7892" s="2">
        <v>69.959999999999994</v>
      </c>
      <c r="AK7892" s="2">
        <v>95.23</v>
      </c>
      <c r="AL7892" s="1">
        <f t="shared" si="369"/>
        <v>15.32</v>
      </c>
      <c r="AM7892" s="2">
        <f t="shared" si="370"/>
        <v>93.43</v>
      </c>
      <c r="AN7892" s="2">
        <f t="shared" si="371"/>
        <v>1.509999999999998</v>
      </c>
      <c r="AO7892" s="2">
        <v>18</v>
      </c>
      <c r="AP7892" s="9">
        <v>40151</v>
      </c>
    </row>
    <row r="7893" spans="1:42" x14ac:dyDescent="0.3">
      <c r="A7893" s="2">
        <v>60.13</v>
      </c>
      <c r="X7893" s="4">
        <v>31.75</v>
      </c>
      <c r="Y7893" s="4">
        <v>88.51</v>
      </c>
      <c r="Z7893" s="2">
        <v>42.45</v>
      </c>
      <c r="AA7893" s="5">
        <v>60.3</v>
      </c>
      <c r="AB7893" s="5">
        <v>0</v>
      </c>
      <c r="AC7893" s="5">
        <v>28.75</v>
      </c>
      <c r="AD7893" s="5">
        <v>230</v>
      </c>
      <c r="AE7893" s="6">
        <v>44.23</v>
      </c>
      <c r="AF7893" s="6">
        <v>243</v>
      </c>
      <c r="AG7893" s="6">
        <v>122</v>
      </c>
      <c r="AH7893" s="8">
        <v>5.8</v>
      </c>
      <c r="AI7893" s="8">
        <v>59.38</v>
      </c>
      <c r="AJ7893" s="2">
        <v>67.040000000000006</v>
      </c>
      <c r="AK7893" s="2">
        <v>91.28</v>
      </c>
      <c r="AL7893" s="1">
        <f t="shared" si="369"/>
        <v>28.380000000000003</v>
      </c>
      <c r="AM7893" s="2">
        <f t="shared" si="370"/>
        <v>145.27000000000001</v>
      </c>
      <c r="AN7893" s="2">
        <f t="shared" si="371"/>
        <v>-25.010000000000012</v>
      </c>
      <c r="AO7893" s="2">
        <v>19</v>
      </c>
      <c r="AP7893" s="9">
        <v>40151</v>
      </c>
    </row>
    <row r="7894" spans="1:42" x14ac:dyDescent="0.3">
      <c r="A7894" s="2">
        <v>56.17</v>
      </c>
      <c r="X7894" s="4">
        <v>20.76</v>
      </c>
      <c r="Y7894" s="4">
        <v>91.58</v>
      </c>
      <c r="Z7894" s="2">
        <v>31.5</v>
      </c>
      <c r="AA7894" s="5">
        <v>57.37</v>
      </c>
      <c r="AB7894" s="5">
        <v>0</v>
      </c>
      <c r="AC7894" s="5">
        <v>26.75</v>
      </c>
      <c r="AD7894" s="5">
        <v>356.4</v>
      </c>
      <c r="AE7894" s="6">
        <v>43.65</v>
      </c>
      <c r="AF7894" s="6">
        <v>244</v>
      </c>
      <c r="AG7894" s="6">
        <v>122</v>
      </c>
      <c r="AH7894" s="8">
        <v>74.599999999999994</v>
      </c>
      <c r="AI7894" s="8">
        <v>22.05</v>
      </c>
      <c r="AJ7894" s="2">
        <v>62.97</v>
      </c>
      <c r="AK7894" s="2">
        <v>87.19</v>
      </c>
      <c r="AL7894" s="1">
        <f t="shared" si="369"/>
        <v>35.409999999999997</v>
      </c>
      <c r="AM7894" s="2">
        <f t="shared" si="370"/>
        <v>162.39999999999998</v>
      </c>
      <c r="AN7894" s="2">
        <f t="shared" si="371"/>
        <v>-50.059999999999988</v>
      </c>
      <c r="AO7894" s="2">
        <v>20</v>
      </c>
      <c r="AP7894" s="9">
        <v>40151</v>
      </c>
    </row>
    <row r="7895" spans="1:42" x14ac:dyDescent="0.3">
      <c r="A7895" s="2">
        <v>60.13</v>
      </c>
      <c r="X7895" s="4">
        <v>33.72</v>
      </c>
      <c r="Y7895" s="4">
        <v>86.54</v>
      </c>
      <c r="Z7895" s="2">
        <v>30.58</v>
      </c>
      <c r="AA7895" s="5">
        <v>60.3</v>
      </c>
      <c r="AB7895" s="5">
        <v>0</v>
      </c>
      <c r="AC7895" s="5">
        <v>24.5</v>
      </c>
      <c r="AD7895" s="5">
        <v>318.8</v>
      </c>
      <c r="AE7895" s="6">
        <v>43.65</v>
      </c>
      <c r="AF7895" s="6">
        <v>240</v>
      </c>
      <c r="AG7895" s="6">
        <v>120</v>
      </c>
      <c r="AH7895" s="8">
        <v>91.3</v>
      </c>
      <c r="AI7895" s="8">
        <v>0</v>
      </c>
      <c r="AJ7895" s="2">
        <v>55.3</v>
      </c>
      <c r="AK7895" s="2">
        <v>78.39</v>
      </c>
      <c r="AL7895" s="1">
        <f t="shared" si="369"/>
        <v>26.410000000000004</v>
      </c>
      <c r="AM7895" s="2">
        <f t="shared" si="370"/>
        <v>139.36000000000001</v>
      </c>
      <c r="AN7895" s="2">
        <f t="shared" si="371"/>
        <v>-19.100000000000016</v>
      </c>
      <c r="AO7895" s="2">
        <v>21</v>
      </c>
      <c r="AP7895" s="9">
        <v>40151</v>
      </c>
    </row>
    <row r="7896" spans="1:42" x14ac:dyDescent="0.3">
      <c r="A7896" s="2">
        <v>41.5</v>
      </c>
      <c r="X7896" s="4">
        <v>43.64</v>
      </c>
      <c r="Y7896" s="4">
        <v>39.36</v>
      </c>
      <c r="Z7896" s="2">
        <v>35.450000000000003</v>
      </c>
      <c r="AA7896" s="5">
        <v>42.5</v>
      </c>
      <c r="AB7896" s="5">
        <v>0</v>
      </c>
      <c r="AC7896" s="5">
        <v>33.5</v>
      </c>
      <c r="AD7896" s="5">
        <v>50</v>
      </c>
      <c r="AE7896" s="6">
        <v>43.65</v>
      </c>
      <c r="AF7896" s="6">
        <v>231</v>
      </c>
      <c r="AG7896" s="6">
        <v>115</v>
      </c>
      <c r="AH7896" s="8">
        <v>72.510000000000005</v>
      </c>
      <c r="AI7896" s="8">
        <v>12.8</v>
      </c>
      <c r="AJ7896" s="2">
        <v>50</v>
      </c>
      <c r="AK7896" s="2">
        <v>42.53</v>
      </c>
      <c r="AL7896" s="1">
        <f t="shared" si="369"/>
        <v>-2.1400000000000006</v>
      </c>
      <c r="AM7896" s="2">
        <f t="shared" si="370"/>
        <v>35.08</v>
      </c>
      <c r="AN7896" s="2">
        <f t="shared" si="371"/>
        <v>47.92</v>
      </c>
      <c r="AO7896" s="2">
        <v>22</v>
      </c>
      <c r="AP7896" s="9">
        <v>40151</v>
      </c>
    </row>
    <row r="7897" spans="1:42" x14ac:dyDescent="0.3">
      <c r="A7897" s="2">
        <v>36.69</v>
      </c>
      <c r="X7897" s="4">
        <v>31.08</v>
      </c>
      <c r="Y7897" s="4">
        <v>42.3</v>
      </c>
      <c r="Z7897" s="2">
        <v>30.9</v>
      </c>
      <c r="AA7897" s="5">
        <v>42.5</v>
      </c>
      <c r="AB7897" s="5">
        <v>474.4</v>
      </c>
      <c r="AC7897" s="5">
        <v>0</v>
      </c>
      <c r="AD7897" s="5">
        <v>0</v>
      </c>
      <c r="AE7897" s="6">
        <v>44.23</v>
      </c>
      <c r="AF7897" s="6">
        <v>221</v>
      </c>
      <c r="AG7897" s="6">
        <v>111</v>
      </c>
      <c r="AH7897" s="8">
        <v>119.3</v>
      </c>
      <c r="AI7897" s="8">
        <v>0</v>
      </c>
      <c r="AJ7897" s="2">
        <v>33.1</v>
      </c>
      <c r="AK7897" s="2">
        <v>42.9</v>
      </c>
      <c r="AL7897" s="1">
        <f t="shared" si="369"/>
        <v>5.6099999999999994</v>
      </c>
      <c r="AM7897" s="2">
        <f t="shared" si="370"/>
        <v>53.519999999999996</v>
      </c>
      <c r="AN7897" s="2">
        <f t="shared" si="371"/>
        <v>19.86</v>
      </c>
      <c r="AO7897" s="2">
        <v>23</v>
      </c>
      <c r="AP7897" s="9">
        <v>40151</v>
      </c>
    </row>
    <row r="7898" spans="1:42" x14ac:dyDescent="0.3">
      <c r="A7898" s="2">
        <v>40.15</v>
      </c>
      <c r="X7898" s="4">
        <v>34.979999999999997</v>
      </c>
      <c r="Y7898" s="4">
        <v>45.32</v>
      </c>
      <c r="Z7898" s="2">
        <v>32.01</v>
      </c>
      <c r="AA7898" s="5">
        <v>43.2</v>
      </c>
      <c r="AB7898" s="5">
        <v>779.6</v>
      </c>
      <c r="AC7898" s="5">
        <v>1.77</v>
      </c>
      <c r="AD7898" s="5">
        <v>43.2</v>
      </c>
      <c r="AE7898" s="6">
        <v>42.12</v>
      </c>
      <c r="AF7898" s="6">
        <v>212</v>
      </c>
      <c r="AG7898" s="6">
        <v>106</v>
      </c>
      <c r="AH7898" s="8">
        <v>20.9</v>
      </c>
      <c r="AI7898" s="8">
        <v>20.399999999999999</v>
      </c>
      <c r="AJ7898" s="2">
        <v>65.67</v>
      </c>
      <c r="AK7898" s="2">
        <v>32.78</v>
      </c>
      <c r="AL7898" s="1">
        <f t="shared" si="369"/>
        <v>5.1700000000000017</v>
      </c>
      <c r="AM7898" s="2">
        <f t="shared" si="370"/>
        <v>55.660000000000004</v>
      </c>
      <c r="AN7898" s="2">
        <f t="shared" si="371"/>
        <v>24.639999999999993</v>
      </c>
      <c r="AO7898" s="2">
        <v>0</v>
      </c>
      <c r="AP7898" s="9">
        <v>40152</v>
      </c>
    </row>
    <row r="7899" spans="1:42" x14ac:dyDescent="0.3">
      <c r="A7899" s="2">
        <v>33.520000000000003</v>
      </c>
      <c r="X7899" s="4">
        <v>25.02</v>
      </c>
      <c r="Y7899" s="4">
        <v>42.03</v>
      </c>
      <c r="Z7899" s="2">
        <v>25</v>
      </c>
      <c r="AA7899" s="5">
        <v>42.5</v>
      </c>
      <c r="AB7899" s="5">
        <v>603.79999999999995</v>
      </c>
      <c r="AC7899" s="5">
        <v>30.77</v>
      </c>
      <c r="AD7899" s="5">
        <v>0</v>
      </c>
      <c r="AE7899" s="6">
        <v>44.21</v>
      </c>
      <c r="AF7899" s="6">
        <v>193</v>
      </c>
      <c r="AG7899" s="6">
        <v>97</v>
      </c>
      <c r="AH7899" s="8">
        <v>8.1999999999999993</v>
      </c>
      <c r="AI7899" s="8">
        <v>14.43</v>
      </c>
      <c r="AJ7899" s="2">
        <v>58.85</v>
      </c>
      <c r="AK7899" s="2">
        <v>42.32</v>
      </c>
      <c r="AL7899" s="1">
        <f t="shared" si="369"/>
        <v>8.5000000000000036</v>
      </c>
      <c r="AM7899" s="2">
        <f t="shared" si="370"/>
        <v>59.02000000000001</v>
      </c>
      <c r="AN7899" s="2">
        <f t="shared" si="371"/>
        <v>8.0199999999999925</v>
      </c>
      <c r="AO7899" s="2">
        <v>1</v>
      </c>
      <c r="AP7899" s="9">
        <v>40152</v>
      </c>
    </row>
    <row r="7900" spans="1:42" x14ac:dyDescent="0.3">
      <c r="A7900" s="2">
        <v>30.01</v>
      </c>
      <c r="X7900" s="4">
        <v>23.64</v>
      </c>
      <c r="Y7900" s="4">
        <v>36.380000000000003</v>
      </c>
      <c r="Z7900" s="2">
        <v>21.34</v>
      </c>
      <c r="AA7900" s="5">
        <v>35.75</v>
      </c>
      <c r="AB7900" s="5">
        <v>268.3</v>
      </c>
      <c r="AC7900" s="5">
        <v>28.76</v>
      </c>
      <c r="AD7900" s="5">
        <v>0</v>
      </c>
      <c r="AE7900" s="6">
        <v>44.21</v>
      </c>
      <c r="AF7900" s="6">
        <v>181</v>
      </c>
      <c r="AG7900" s="6">
        <v>90</v>
      </c>
      <c r="AH7900" s="8">
        <v>0</v>
      </c>
      <c r="AI7900" s="8">
        <v>29.09</v>
      </c>
      <c r="AJ7900" s="2">
        <v>55.89</v>
      </c>
      <c r="AK7900" s="2">
        <v>45.59</v>
      </c>
      <c r="AL7900" s="1">
        <f t="shared" si="369"/>
        <v>6.370000000000001</v>
      </c>
      <c r="AM7900" s="2">
        <f t="shared" si="370"/>
        <v>49.120000000000005</v>
      </c>
      <c r="AN7900" s="2">
        <f t="shared" si="371"/>
        <v>10.899999999999999</v>
      </c>
      <c r="AO7900" s="2">
        <v>2</v>
      </c>
      <c r="AP7900" s="9">
        <v>40152</v>
      </c>
    </row>
    <row r="7901" spans="1:42" x14ac:dyDescent="0.3">
      <c r="A7901" s="2">
        <v>29</v>
      </c>
      <c r="X7901" s="4">
        <v>26.02</v>
      </c>
      <c r="Y7901" s="4">
        <v>31.98</v>
      </c>
      <c r="Z7901" s="2">
        <v>22</v>
      </c>
      <c r="AA7901" s="5">
        <v>32.4</v>
      </c>
      <c r="AB7901" s="5">
        <v>176</v>
      </c>
      <c r="AC7901" s="5">
        <v>27.75</v>
      </c>
      <c r="AD7901" s="5">
        <v>0</v>
      </c>
      <c r="AE7901" s="6">
        <v>43.74</v>
      </c>
      <c r="AF7901" s="6">
        <v>115</v>
      </c>
      <c r="AG7901" s="6">
        <v>58</v>
      </c>
      <c r="AH7901" s="8">
        <v>11.6</v>
      </c>
      <c r="AI7901" s="8">
        <v>23</v>
      </c>
      <c r="AJ7901" s="2">
        <v>46.19</v>
      </c>
      <c r="AK7901" s="2">
        <v>64.87</v>
      </c>
      <c r="AL7901" s="1">
        <f t="shared" si="369"/>
        <v>2.9800000000000004</v>
      </c>
      <c r="AM7901" s="2">
        <f t="shared" si="370"/>
        <v>37.94</v>
      </c>
      <c r="AN7901" s="2">
        <f t="shared" si="371"/>
        <v>20.059999999999999</v>
      </c>
      <c r="AO7901" s="2">
        <v>3</v>
      </c>
      <c r="AP7901" s="9">
        <v>40152</v>
      </c>
    </row>
    <row r="7902" spans="1:42" x14ac:dyDescent="0.3">
      <c r="A7902" s="2">
        <v>28.75</v>
      </c>
      <c r="X7902" s="4">
        <v>27.85</v>
      </c>
      <c r="Y7902" s="4">
        <v>29.66</v>
      </c>
      <c r="Z7902" s="2">
        <v>10</v>
      </c>
      <c r="AA7902" s="5">
        <v>32.4</v>
      </c>
      <c r="AB7902" s="5">
        <v>24</v>
      </c>
      <c r="AC7902" s="5">
        <v>20.100000000000001</v>
      </c>
      <c r="AD7902" s="5">
        <v>92.4</v>
      </c>
      <c r="AE7902" s="6">
        <v>43.74</v>
      </c>
      <c r="AF7902" s="6">
        <v>112</v>
      </c>
      <c r="AG7902" s="6">
        <v>56</v>
      </c>
      <c r="AH7902" s="8">
        <v>65.7</v>
      </c>
      <c r="AI7902" s="8">
        <v>0</v>
      </c>
      <c r="AJ7902" s="2">
        <v>48.56</v>
      </c>
      <c r="AK7902" s="2">
        <v>84.59</v>
      </c>
      <c r="AL7902" s="1">
        <f t="shared" si="369"/>
        <v>0.89999999999999858</v>
      </c>
      <c r="AM7902" s="2">
        <f t="shared" si="370"/>
        <v>31.449999999999996</v>
      </c>
      <c r="AN7902" s="2">
        <f t="shared" si="371"/>
        <v>26.050000000000004</v>
      </c>
      <c r="AO7902" s="2">
        <v>4</v>
      </c>
      <c r="AP7902" s="9">
        <v>40152</v>
      </c>
    </row>
    <row r="7903" spans="1:42" x14ac:dyDescent="0.3">
      <c r="A7903" s="2">
        <v>28.75</v>
      </c>
      <c r="X7903" s="4">
        <v>28.48</v>
      </c>
      <c r="Y7903" s="4">
        <v>29.02</v>
      </c>
      <c r="Z7903" s="2">
        <v>20</v>
      </c>
      <c r="AA7903" s="5">
        <v>30</v>
      </c>
      <c r="AB7903" s="5">
        <v>0</v>
      </c>
      <c r="AC7903" s="5">
        <v>26.75</v>
      </c>
      <c r="AD7903" s="5">
        <v>67.099999999999994</v>
      </c>
      <c r="AE7903" s="6">
        <v>43.74</v>
      </c>
      <c r="AF7903" s="6">
        <v>109</v>
      </c>
      <c r="AG7903" s="6">
        <v>54</v>
      </c>
      <c r="AH7903" s="8">
        <v>41.3</v>
      </c>
      <c r="AI7903" s="8">
        <v>0</v>
      </c>
      <c r="AJ7903" s="2">
        <v>49.7</v>
      </c>
      <c r="AK7903" s="2">
        <v>78.819999999999993</v>
      </c>
      <c r="AL7903" s="1">
        <f t="shared" si="369"/>
        <v>0.26999999999999957</v>
      </c>
      <c r="AM7903" s="2">
        <f t="shared" si="370"/>
        <v>29.56</v>
      </c>
      <c r="AN7903" s="2">
        <f t="shared" si="371"/>
        <v>27.94</v>
      </c>
      <c r="AO7903" s="2">
        <v>5</v>
      </c>
      <c r="AP7903" s="9">
        <v>40152</v>
      </c>
    </row>
    <row r="7904" spans="1:42" x14ac:dyDescent="0.3">
      <c r="A7904" s="2">
        <v>28.75</v>
      </c>
      <c r="X7904" s="4">
        <v>23.12</v>
      </c>
      <c r="Y7904" s="4">
        <v>34.380000000000003</v>
      </c>
      <c r="Z7904" s="2">
        <v>20.07</v>
      </c>
      <c r="AA7904" s="5">
        <v>30</v>
      </c>
      <c r="AB7904" s="5">
        <v>0</v>
      </c>
      <c r="AC7904" s="5">
        <v>15</v>
      </c>
      <c r="AD7904" s="5">
        <v>233</v>
      </c>
      <c r="AE7904" s="6">
        <v>44.03</v>
      </c>
      <c r="AF7904" s="6">
        <v>163</v>
      </c>
      <c r="AG7904" s="6">
        <v>82</v>
      </c>
      <c r="AH7904" s="8">
        <v>102.1</v>
      </c>
      <c r="AI7904" s="8">
        <v>0</v>
      </c>
      <c r="AJ7904" s="2">
        <v>42.81</v>
      </c>
      <c r="AK7904" s="2">
        <v>79.349999999999994</v>
      </c>
      <c r="AL7904" s="1">
        <f t="shared" si="369"/>
        <v>5.629999999999999</v>
      </c>
      <c r="AM7904" s="2">
        <f t="shared" si="370"/>
        <v>45.64</v>
      </c>
      <c r="AN7904" s="2">
        <f t="shared" si="371"/>
        <v>11.860000000000003</v>
      </c>
      <c r="AO7904" s="2">
        <v>6</v>
      </c>
      <c r="AP7904" s="9">
        <v>40152</v>
      </c>
    </row>
    <row r="7905" spans="1:42" x14ac:dyDescent="0.3">
      <c r="A7905" s="2">
        <v>31.46</v>
      </c>
      <c r="X7905" s="4">
        <v>25.43</v>
      </c>
      <c r="Y7905" s="4">
        <v>37.49</v>
      </c>
      <c r="Z7905" s="2">
        <v>13.5</v>
      </c>
      <c r="AA7905" s="5">
        <v>34.5</v>
      </c>
      <c r="AB7905" s="5">
        <v>0</v>
      </c>
      <c r="AC7905" s="5">
        <v>19</v>
      </c>
      <c r="AD7905" s="5">
        <v>311.2</v>
      </c>
      <c r="AE7905" s="6">
        <v>44.03</v>
      </c>
      <c r="AF7905" s="6">
        <v>165</v>
      </c>
      <c r="AG7905" s="6">
        <v>82</v>
      </c>
      <c r="AH7905" s="8">
        <v>119.8</v>
      </c>
      <c r="AI7905" s="8">
        <v>0</v>
      </c>
      <c r="AJ7905" s="2">
        <v>56.77</v>
      </c>
      <c r="AK7905" s="2">
        <v>66.38</v>
      </c>
      <c r="AL7905" s="1">
        <f t="shared" si="369"/>
        <v>6.0300000000000011</v>
      </c>
      <c r="AM7905" s="2">
        <f t="shared" si="370"/>
        <v>49.550000000000004</v>
      </c>
      <c r="AN7905" s="2">
        <f t="shared" si="371"/>
        <v>13.369999999999997</v>
      </c>
      <c r="AO7905" s="2">
        <v>7</v>
      </c>
      <c r="AP7905" s="9">
        <v>40152</v>
      </c>
    </row>
    <row r="7906" spans="1:42" x14ac:dyDescent="0.3">
      <c r="A7906" s="2">
        <v>30.6</v>
      </c>
      <c r="X7906" s="4">
        <v>24.38</v>
      </c>
      <c r="Y7906" s="4">
        <v>36.82</v>
      </c>
      <c r="Z7906" s="2">
        <v>5</v>
      </c>
      <c r="AA7906" s="5">
        <v>35.25</v>
      </c>
      <c r="AB7906" s="5">
        <v>0</v>
      </c>
      <c r="AC7906" s="5">
        <v>19</v>
      </c>
      <c r="AD7906" s="5">
        <v>220.1</v>
      </c>
      <c r="AE7906" s="6">
        <v>42.12</v>
      </c>
      <c r="AF7906" s="6">
        <v>169</v>
      </c>
      <c r="AG7906" s="6">
        <v>84</v>
      </c>
      <c r="AH7906" s="8">
        <v>148.30000000000001</v>
      </c>
      <c r="AI7906" s="8">
        <v>0</v>
      </c>
      <c r="AJ7906" s="2">
        <v>66.87</v>
      </c>
      <c r="AK7906" s="2">
        <v>61.1</v>
      </c>
      <c r="AL7906" s="1">
        <f t="shared" si="369"/>
        <v>6.2200000000000024</v>
      </c>
      <c r="AM7906" s="2">
        <f t="shared" si="370"/>
        <v>49.260000000000005</v>
      </c>
      <c r="AN7906" s="2">
        <f t="shared" si="371"/>
        <v>11.939999999999994</v>
      </c>
      <c r="AO7906" s="2">
        <v>8</v>
      </c>
      <c r="AP7906" s="9">
        <v>40152</v>
      </c>
    </row>
    <row r="7907" spans="1:42" x14ac:dyDescent="0.3">
      <c r="A7907" s="2">
        <v>31.96</v>
      </c>
      <c r="X7907" s="4">
        <v>29.27</v>
      </c>
      <c r="Y7907" s="4">
        <v>34.65</v>
      </c>
      <c r="Z7907" s="2">
        <v>22.97</v>
      </c>
      <c r="AA7907" s="5">
        <v>34.200000000000003</v>
      </c>
      <c r="AB7907" s="5">
        <v>0</v>
      </c>
      <c r="AC7907" s="5">
        <v>21</v>
      </c>
      <c r="AD7907" s="5">
        <v>83.9</v>
      </c>
      <c r="AE7907" s="6">
        <v>42.12</v>
      </c>
      <c r="AF7907" s="6">
        <v>174</v>
      </c>
      <c r="AG7907" s="6">
        <v>87</v>
      </c>
      <c r="AH7907" s="8">
        <v>62.2</v>
      </c>
      <c r="AI7907" s="8">
        <v>11.4</v>
      </c>
      <c r="AJ7907" s="2">
        <v>65.48</v>
      </c>
      <c r="AK7907" s="2">
        <v>47.35</v>
      </c>
      <c r="AL7907" s="1">
        <f t="shared" si="369"/>
        <v>2.6900000000000013</v>
      </c>
      <c r="AM7907" s="2">
        <f t="shared" si="370"/>
        <v>40.03</v>
      </c>
      <c r="AN7907" s="2">
        <f t="shared" si="371"/>
        <v>23.889999999999997</v>
      </c>
      <c r="AO7907" s="2">
        <v>9</v>
      </c>
      <c r="AP7907" s="9">
        <v>40152</v>
      </c>
    </row>
    <row r="7908" spans="1:42" x14ac:dyDescent="0.3">
      <c r="A7908" s="2">
        <v>35.01</v>
      </c>
      <c r="X7908" s="4">
        <v>31.94</v>
      </c>
      <c r="Y7908" s="4">
        <v>38.08</v>
      </c>
      <c r="Z7908" s="2">
        <v>28.53</v>
      </c>
      <c r="AA7908" s="5">
        <v>40.299999999999997</v>
      </c>
      <c r="AB7908" s="5">
        <v>0</v>
      </c>
      <c r="AC7908" s="5">
        <v>27.5</v>
      </c>
      <c r="AD7908" s="5">
        <v>135</v>
      </c>
      <c r="AE7908" s="6">
        <v>44.21</v>
      </c>
      <c r="AF7908" s="6">
        <v>190</v>
      </c>
      <c r="AG7908" s="6">
        <v>95</v>
      </c>
      <c r="AH7908" s="8">
        <v>106.37</v>
      </c>
      <c r="AI7908" s="8">
        <v>0</v>
      </c>
      <c r="AJ7908" s="2">
        <v>63.82</v>
      </c>
      <c r="AK7908" s="2">
        <v>44.28</v>
      </c>
      <c r="AL7908" s="1">
        <f t="shared" si="369"/>
        <v>3.0699999999999967</v>
      </c>
      <c r="AM7908" s="2">
        <f t="shared" si="370"/>
        <v>44.219999999999985</v>
      </c>
      <c r="AN7908" s="2">
        <f t="shared" si="371"/>
        <v>25.800000000000008</v>
      </c>
      <c r="AO7908" s="2">
        <v>10</v>
      </c>
      <c r="AP7908" s="9">
        <v>40152</v>
      </c>
    </row>
    <row r="7909" spans="1:42" x14ac:dyDescent="0.3">
      <c r="A7909" s="2">
        <v>34.06</v>
      </c>
      <c r="X7909" s="4">
        <v>29.87</v>
      </c>
      <c r="Y7909" s="4">
        <v>38.25</v>
      </c>
      <c r="Z7909" s="2">
        <v>29.5</v>
      </c>
      <c r="AA7909" s="5">
        <v>40.299999999999997</v>
      </c>
      <c r="AB7909" s="5">
        <v>0</v>
      </c>
      <c r="AC7909" s="5">
        <v>26.5</v>
      </c>
      <c r="AD7909" s="5">
        <v>69.8</v>
      </c>
      <c r="AE7909" s="6">
        <v>44.21</v>
      </c>
      <c r="AF7909" s="6">
        <v>198</v>
      </c>
      <c r="AG7909" s="6">
        <v>99</v>
      </c>
      <c r="AH7909" s="8">
        <v>83.29</v>
      </c>
      <c r="AI7909" s="8">
        <v>0</v>
      </c>
      <c r="AJ7909" s="2">
        <v>60.01</v>
      </c>
      <c r="AK7909" s="2">
        <v>47.38</v>
      </c>
      <c r="AL7909" s="1">
        <f t="shared" si="369"/>
        <v>4.1900000000000013</v>
      </c>
      <c r="AM7909" s="2">
        <f t="shared" si="370"/>
        <v>46.63000000000001</v>
      </c>
      <c r="AN7909" s="2">
        <f t="shared" si="371"/>
        <v>21.49</v>
      </c>
      <c r="AO7909" s="2">
        <v>11</v>
      </c>
      <c r="AP7909" s="9">
        <v>40152</v>
      </c>
    </row>
    <row r="7910" spans="1:42" x14ac:dyDescent="0.3">
      <c r="A7910" s="2">
        <v>34.07</v>
      </c>
      <c r="X7910" s="4">
        <v>30.55</v>
      </c>
      <c r="Y7910" s="4">
        <v>37.590000000000003</v>
      </c>
      <c r="Z7910" s="2">
        <v>29.62</v>
      </c>
      <c r="AA7910" s="5">
        <v>40.299999999999997</v>
      </c>
      <c r="AB7910" s="5">
        <v>59.9</v>
      </c>
      <c r="AC7910" s="5">
        <v>0</v>
      </c>
      <c r="AD7910" s="5">
        <v>0</v>
      </c>
      <c r="AE7910" s="6">
        <v>44.21</v>
      </c>
      <c r="AF7910" s="6">
        <v>205</v>
      </c>
      <c r="AG7910" s="6">
        <v>102</v>
      </c>
      <c r="AH7910" s="8">
        <v>90.94</v>
      </c>
      <c r="AI7910" s="8">
        <v>0</v>
      </c>
      <c r="AJ7910" s="2">
        <v>47.63</v>
      </c>
      <c r="AK7910" s="2">
        <v>60.63</v>
      </c>
      <c r="AL7910" s="1">
        <f t="shared" si="369"/>
        <v>3.5199999999999996</v>
      </c>
      <c r="AM7910" s="2">
        <f t="shared" si="370"/>
        <v>44.629999999999995</v>
      </c>
      <c r="AN7910" s="2">
        <f t="shared" si="371"/>
        <v>23.51</v>
      </c>
      <c r="AO7910" s="2">
        <v>12</v>
      </c>
      <c r="AP7910" s="9">
        <v>40152</v>
      </c>
    </row>
    <row r="7911" spans="1:42" x14ac:dyDescent="0.3">
      <c r="A7911" s="2">
        <v>34.07</v>
      </c>
      <c r="X7911" s="4">
        <v>28.17</v>
      </c>
      <c r="Y7911" s="4">
        <v>39.97</v>
      </c>
      <c r="Z7911" s="2">
        <v>26.52</v>
      </c>
      <c r="AA7911" s="5">
        <v>40.5</v>
      </c>
      <c r="AB7911" s="5">
        <v>242</v>
      </c>
      <c r="AC7911" s="5">
        <v>0</v>
      </c>
      <c r="AD7911" s="5">
        <v>0</v>
      </c>
      <c r="AE7911" s="6">
        <v>44.21</v>
      </c>
      <c r="AF7911" s="6">
        <v>206</v>
      </c>
      <c r="AG7911" s="6">
        <v>103</v>
      </c>
      <c r="AH7911" s="8">
        <v>78.489999999999995</v>
      </c>
      <c r="AI7911" s="8">
        <v>0</v>
      </c>
      <c r="AJ7911" s="2">
        <v>46.32</v>
      </c>
      <c r="AK7911" s="2">
        <v>60.84</v>
      </c>
      <c r="AL7911" s="1">
        <f t="shared" si="369"/>
        <v>5.8999999999999986</v>
      </c>
      <c r="AM7911" s="2">
        <f t="shared" si="370"/>
        <v>51.769999999999996</v>
      </c>
      <c r="AN7911" s="2">
        <f t="shared" si="371"/>
        <v>16.370000000000005</v>
      </c>
      <c r="AO7911" s="2">
        <v>13</v>
      </c>
      <c r="AP7911" s="9">
        <v>40152</v>
      </c>
    </row>
    <row r="7912" spans="1:42" x14ac:dyDescent="0.3">
      <c r="A7912" s="2">
        <v>35.01</v>
      </c>
      <c r="X7912" s="4">
        <v>30.81</v>
      </c>
      <c r="Y7912" s="4">
        <v>39.21</v>
      </c>
      <c r="Z7912" s="2">
        <v>18.440000000000001</v>
      </c>
      <c r="AA7912" s="5">
        <v>40.5</v>
      </c>
      <c r="AB7912" s="5">
        <v>287.5</v>
      </c>
      <c r="AC7912" s="5">
        <v>0</v>
      </c>
      <c r="AD7912" s="5">
        <v>0</v>
      </c>
      <c r="AE7912" s="6">
        <v>44.21</v>
      </c>
      <c r="AF7912" s="6">
        <v>201</v>
      </c>
      <c r="AG7912" s="6">
        <v>100</v>
      </c>
      <c r="AH7912" s="8">
        <v>93.27</v>
      </c>
      <c r="AI7912" s="8">
        <v>0</v>
      </c>
      <c r="AJ7912" s="2">
        <v>47.63</v>
      </c>
      <c r="AK7912" s="2">
        <v>61.14</v>
      </c>
      <c r="AL7912" s="1">
        <f t="shared" si="369"/>
        <v>4.1999999999999993</v>
      </c>
      <c r="AM7912" s="2">
        <f t="shared" si="370"/>
        <v>47.61</v>
      </c>
      <c r="AN7912" s="2">
        <f t="shared" si="371"/>
        <v>22.41</v>
      </c>
      <c r="AO7912" s="2">
        <v>14</v>
      </c>
      <c r="AP7912" s="9">
        <v>40152</v>
      </c>
    </row>
    <row r="7913" spans="1:42" x14ac:dyDescent="0.3">
      <c r="A7913" s="2">
        <v>33.6</v>
      </c>
      <c r="X7913" s="4">
        <v>28.65</v>
      </c>
      <c r="Y7913" s="4">
        <v>38.549999999999997</v>
      </c>
      <c r="Z7913" s="2">
        <v>28</v>
      </c>
      <c r="AA7913" s="5">
        <v>40.5</v>
      </c>
      <c r="AB7913" s="5">
        <v>327</v>
      </c>
      <c r="AC7913" s="5">
        <v>0</v>
      </c>
      <c r="AD7913" s="5">
        <v>0</v>
      </c>
      <c r="AE7913" s="6">
        <v>44.21</v>
      </c>
      <c r="AF7913" s="6">
        <v>201</v>
      </c>
      <c r="AG7913" s="6">
        <v>101</v>
      </c>
      <c r="AH7913" s="8">
        <v>131.09</v>
      </c>
      <c r="AI7913" s="8">
        <v>0</v>
      </c>
      <c r="AJ7913" s="2">
        <v>54.25</v>
      </c>
      <c r="AK7913" s="2">
        <v>74.28</v>
      </c>
      <c r="AL7913" s="1">
        <f t="shared" si="369"/>
        <v>4.9500000000000028</v>
      </c>
      <c r="AM7913" s="2">
        <f t="shared" si="370"/>
        <v>48.45000000000001</v>
      </c>
      <c r="AN7913" s="2">
        <f t="shared" si="371"/>
        <v>18.749999999999993</v>
      </c>
      <c r="AO7913" s="2">
        <v>15</v>
      </c>
      <c r="AP7913" s="9">
        <v>40152</v>
      </c>
    </row>
    <row r="7914" spans="1:42" x14ac:dyDescent="0.3">
      <c r="A7914" s="2">
        <v>31.46</v>
      </c>
      <c r="X7914" s="4">
        <v>19.87</v>
      </c>
      <c r="Y7914" s="4">
        <v>43.05</v>
      </c>
      <c r="Z7914" s="2">
        <v>30.01</v>
      </c>
      <c r="AA7914" s="5">
        <v>41.3</v>
      </c>
      <c r="AB7914" s="5">
        <v>364</v>
      </c>
      <c r="AC7914" s="5">
        <v>0</v>
      </c>
      <c r="AD7914" s="5">
        <v>0</v>
      </c>
      <c r="AE7914" s="6">
        <v>44.21</v>
      </c>
      <c r="AF7914" s="6">
        <v>202</v>
      </c>
      <c r="AG7914" s="6">
        <v>101</v>
      </c>
      <c r="AH7914" s="8">
        <v>36.85</v>
      </c>
      <c r="AI7914" s="8">
        <v>0</v>
      </c>
      <c r="AJ7914" s="2">
        <v>59.04</v>
      </c>
      <c r="AK7914" s="2">
        <v>94.23</v>
      </c>
      <c r="AL7914" s="1">
        <f t="shared" si="369"/>
        <v>11.59</v>
      </c>
      <c r="AM7914" s="2">
        <f t="shared" si="370"/>
        <v>66.22999999999999</v>
      </c>
      <c r="AN7914" s="2">
        <f t="shared" si="371"/>
        <v>-3.3099999999999952</v>
      </c>
      <c r="AO7914" s="2">
        <v>16</v>
      </c>
      <c r="AP7914" s="9">
        <v>40152</v>
      </c>
    </row>
    <row r="7915" spans="1:42" x14ac:dyDescent="0.3">
      <c r="A7915" s="2">
        <v>34.06</v>
      </c>
      <c r="X7915" s="4">
        <v>24.89</v>
      </c>
      <c r="Y7915" s="4">
        <v>43.23</v>
      </c>
      <c r="Z7915" s="2">
        <v>34.369999999999997</v>
      </c>
      <c r="AA7915" s="5">
        <v>41.3</v>
      </c>
      <c r="AB7915" s="5">
        <v>207.5</v>
      </c>
      <c r="AC7915" s="5">
        <v>0</v>
      </c>
      <c r="AD7915" s="5">
        <v>0</v>
      </c>
      <c r="AE7915" s="6">
        <v>44.21</v>
      </c>
      <c r="AF7915" s="6">
        <v>200</v>
      </c>
      <c r="AG7915" s="6">
        <v>100</v>
      </c>
      <c r="AH7915" s="8">
        <v>45.36</v>
      </c>
      <c r="AI7915" s="8">
        <v>0</v>
      </c>
      <c r="AJ7915" s="2">
        <v>62.47</v>
      </c>
      <c r="AK7915" s="2">
        <v>102.38</v>
      </c>
      <c r="AL7915" s="1">
        <f t="shared" si="369"/>
        <v>9.1700000000000017</v>
      </c>
      <c r="AM7915" s="2">
        <f t="shared" si="370"/>
        <v>61.570000000000007</v>
      </c>
      <c r="AN7915" s="2">
        <f t="shared" si="371"/>
        <v>6.5499999999999972</v>
      </c>
      <c r="AO7915" s="2">
        <v>17</v>
      </c>
      <c r="AP7915" s="9">
        <v>40152</v>
      </c>
    </row>
    <row r="7916" spans="1:42" x14ac:dyDescent="0.3">
      <c r="A7916" s="2">
        <v>43.4</v>
      </c>
      <c r="X7916" s="4">
        <v>37.11</v>
      </c>
      <c r="Y7916" s="4">
        <v>49.69</v>
      </c>
      <c r="Z7916" s="2">
        <v>38.380000000000003</v>
      </c>
      <c r="AA7916" s="5">
        <v>44.9</v>
      </c>
      <c r="AB7916" s="5">
        <v>32.6</v>
      </c>
      <c r="AC7916" s="5">
        <v>26</v>
      </c>
      <c r="AD7916" s="5">
        <v>85.7</v>
      </c>
      <c r="AE7916" s="6">
        <v>42.12</v>
      </c>
      <c r="AF7916" s="6">
        <v>214</v>
      </c>
      <c r="AG7916" s="6">
        <v>107</v>
      </c>
      <c r="AH7916" s="8">
        <v>29.2</v>
      </c>
      <c r="AI7916" s="8">
        <v>6.6</v>
      </c>
      <c r="AJ7916" s="2">
        <v>99.62</v>
      </c>
      <c r="AK7916" s="2">
        <v>109.05</v>
      </c>
      <c r="AL7916" s="1">
        <f t="shared" si="369"/>
        <v>6.2899999999999991</v>
      </c>
      <c r="AM7916" s="2">
        <f t="shared" si="370"/>
        <v>62.269999999999996</v>
      </c>
      <c r="AN7916" s="2">
        <f t="shared" si="371"/>
        <v>24.53</v>
      </c>
      <c r="AO7916" s="2">
        <v>18</v>
      </c>
      <c r="AP7916" s="9">
        <v>40152</v>
      </c>
    </row>
    <row r="7917" spans="1:42" x14ac:dyDescent="0.3">
      <c r="A7917" s="2">
        <v>47.97</v>
      </c>
      <c r="X7917" s="4">
        <v>39.26</v>
      </c>
      <c r="Y7917" s="4">
        <v>56.68</v>
      </c>
      <c r="Z7917" s="2">
        <v>42.69</v>
      </c>
      <c r="AA7917" s="5">
        <v>48.97</v>
      </c>
      <c r="AB7917" s="5">
        <v>10.4</v>
      </c>
      <c r="AC7917" s="5">
        <v>24.5</v>
      </c>
      <c r="AD7917" s="5">
        <v>175.5</v>
      </c>
      <c r="AE7917" s="6">
        <v>42.87</v>
      </c>
      <c r="AF7917" s="6">
        <v>225</v>
      </c>
      <c r="AG7917" s="6">
        <v>112</v>
      </c>
      <c r="AH7917" s="8">
        <v>16.07</v>
      </c>
      <c r="AI7917" s="8">
        <v>2.7</v>
      </c>
      <c r="AJ7917" s="2">
        <v>136</v>
      </c>
      <c r="AK7917" s="2">
        <v>119.21</v>
      </c>
      <c r="AL7917" s="1">
        <f t="shared" si="369"/>
        <v>8.7100000000000009</v>
      </c>
      <c r="AM7917" s="2">
        <f t="shared" si="370"/>
        <v>74.099999999999994</v>
      </c>
      <c r="AN7917" s="2">
        <f t="shared" si="371"/>
        <v>21.839999999999996</v>
      </c>
      <c r="AO7917" s="2">
        <v>19</v>
      </c>
      <c r="AP7917" s="9">
        <v>40152</v>
      </c>
    </row>
    <row r="7918" spans="1:42" x14ac:dyDescent="0.3">
      <c r="A7918" s="2">
        <v>43.5</v>
      </c>
      <c r="X7918" s="4">
        <v>35.03</v>
      </c>
      <c r="Y7918" s="4">
        <v>51.97</v>
      </c>
      <c r="Z7918" s="2">
        <v>46</v>
      </c>
      <c r="AA7918" s="5">
        <v>44</v>
      </c>
      <c r="AB7918" s="5">
        <v>0</v>
      </c>
      <c r="AC7918" s="5">
        <v>23</v>
      </c>
      <c r="AD7918" s="5">
        <v>214.8</v>
      </c>
      <c r="AE7918" s="6">
        <v>42.87</v>
      </c>
      <c r="AF7918" s="6">
        <v>227</v>
      </c>
      <c r="AG7918" s="6">
        <v>114</v>
      </c>
      <c r="AH7918" s="8">
        <v>1</v>
      </c>
      <c r="AI7918" s="8">
        <v>12.2</v>
      </c>
      <c r="AJ7918" s="2">
        <v>136</v>
      </c>
      <c r="AK7918" s="2">
        <v>136.72999999999999</v>
      </c>
      <c r="AL7918" s="1">
        <f t="shared" si="369"/>
        <v>8.4699999999999989</v>
      </c>
      <c r="AM7918" s="2">
        <f t="shared" si="370"/>
        <v>68.91</v>
      </c>
      <c r="AN7918" s="2">
        <f t="shared" si="371"/>
        <v>18.090000000000003</v>
      </c>
      <c r="AO7918" s="2">
        <v>20</v>
      </c>
      <c r="AP7918" s="9">
        <v>40152</v>
      </c>
    </row>
    <row r="7919" spans="1:42" x14ac:dyDescent="0.3">
      <c r="A7919" s="2">
        <v>41.5</v>
      </c>
      <c r="X7919" s="4">
        <v>35.590000000000003</v>
      </c>
      <c r="Y7919" s="4">
        <v>47.41</v>
      </c>
      <c r="Z7919" s="2">
        <v>87.98</v>
      </c>
      <c r="AA7919" s="5">
        <v>30.58</v>
      </c>
      <c r="AB7919" s="5">
        <v>0</v>
      </c>
      <c r="AC7919" s="5">
        <v>24.5</v>
      </c>
      <c r="AD7919" s="5">
        <v>150</v>
      </c>
      <c r="AE7919" s="6">
        <v>42.87</v>
      </c>
      <c r="AF7919" s="6">
        <v>224</v>
      </c>
      <c r="AG7919" s="6">
        <v>112</v>
      </c>
      <c r="AH7919" s="8">
        <v>15.08</v>
      </c>
      <c r="AI7919" s="8">
        <v>5.3</v>
      </c>
      <c r="AJ7919" s="2">
        <v>136</v>
      </c>
      <c r="AK7919" s="2">
        <v>149.01</v>
      </c>
      <c r="AL7919" s="1">
        <f t="shared" si="369"/>
        <v>5.9099999999999966</v>
      </c>
      <c r="AM7919" s="2">
        <f t="shared" si="370"/>
        <v>59.22999999999999</v>
      </c>
      <c r="AN7919" s="2">
        <f t="shared" si="371"/>
        <v>23.77000000000001</v>
      </c>
      <c r="AO7919" s="2">
        <v>21</v>
      </c>
      <c r="AP7919" s="9">
        <v>40152</v>
      </c>
    </row>
    <row r="7920" spans="1:42" x14ac:dyDescent="0.3">
      <c r="A7920" s="2">
        <v>35.450000000000003</v>
      </c>
      <c r="X7920" s="4">
        <v>29.34</v>
      </c>
      <c r="Y7920" s="4">
        <v>41.56</v>
      </c>
      <c r="Z7920" s="2">
        <v>74.430000000000007</v>
      </c>
      <c r="AA7920" s="5">
        <v>41</v>
      </c>
      <c r="AB7920" s="5">
        <v>256.3</v>
      </c>
      <c r="AC7920" s="5">
        <v>32.700000000000003</v>
      </c>
      <c r="AD7920" s="5">
        <v>0</v>
      </c>
      <c r="AE7920" s="6">
        <v>42.12</v>
      </c>
      <c r="AF7920" s="6">
        <v>216</v>
      </c>
      <c r="AG7920" s="6">
        <v>108</v>
      </c>
      <c r="AH7920" s="8">
        <v>0</v>
      </c>
      <c r="AI7920" s="8">
        <v>47.6</v>
      </c>
      <c r="AJ7920" s="2">
        <v>145</v>
      </c>
      <c r="AK7920" s="2">
        <v>152.26</v>
      </c>
      <c r="AL7920" s="1">
        <f t="shared" si="369"/>
        <v>6.110000000000003</v>
      </c>
      <c r="AM7920" s="2">
        <f t="shared" si="370"/>
        <v>53.780000000000015</v>
      </c>
      <c r="AN7920" s="2">
        <f t="shared" si="371"/>
        <v>17.119999999999994</v>
      </c>
      <c r="AO7920" s="2">
        <v>22</v>
      </c>
      <c r="AP7920" s="9">
        <v>40152</v>
      </c>
    </row>
    <row r="7921" spans="1:42" x14ac:dyDescent="0.3">
      <c r="A7921" s="2">
        <v>33.5</v>
      </c>
      <c r="X7921" s="4">
        <v>28.82</v>
      </c>
      <c r="Y7921" s="4">
        <v>38.18</v>
      </c>
      <c r="Z7921" s="2">
        <v>43.34</v>
      </c>
      <c r="AA7921" s="5">
        <v>40.5</v>
      </c>
      <c r="AB7921" s="5">
        <v>299</v>
      </c>
      <c r="AC7921" s="5">
        <v>30.75</v>
      </c>
      <c r="AD7921" s="5">
        <v>0</v>
      </c>
      <c r="AE7921" s="6">
        <v>44.21</v>
      </c>
      <c r="AF7921" s="6">
        <v>206</v>
      </c>
      <c r="AG7921" s="6">
        <v>103</v>
      </c>
      <c r="AH7921" s="8">
        <v>21.1</v>
      </c>
      <c r="AI7921" s="8">
        <v>2.9</v>
      </c>
      <c r="AJ7921" s="2">
        <v>145</v>
      </c>
      <c r="AK7921" s="2">
        <v>170.42</v>
      </c>
      <c r="AL7921" s="1">
        <f t="shared" si="369"/>
        <v>4.68</v>
      </c>
      <c r="AM7921" s="2">
        <f t="shared" si="370"/>
        <v>47.54</v>
      </c>
      <c r="AN7921" s="2">
        <f t="shared" si="371"/>
        <v>19.46</v>
      </c>
      <c r="AO7921" s="2">
        <v>23</v>
      </c>
      <c r="AP7921" s="9">
        <v>40152</v>
      </c>
    </row>
    <row r="7922" spans="1:42" x14ac:dyDescent="0.3">
      <c r="A7922" s="2">
        <v>33.01</v>
      </c>
      <c r="X7922" s="4">
        <v>29.87</v>
      </c>
      <c r="Y7922" s="4">
        <v>36.15</v>
      </c>
      <c r="Z7922" s="2">
        <v>32.01</v>
      </c>
      <c r="AA7922" s="5">
        <v>41.5</v>
      </c>
      <c r="AB7922" s="5">
        <v>73</v>
      </c>
      <c r="AC7922" s="5">
        <v>19</v>
      </c>
      <c r="AD7922" s="5">
        <v>67</v>
      </c>
      <c r="AE7922" s="6">
        <v>47.21</v>
      </c>
      <c r="AF7922" s="6">
        <v>200</v>
      </c>
      <c r="AG7922" s="6">
        <v>100</v>
      </c>
      <c r="AH7922" s="8">
        <v>15.82</v>
      </c>
      <c r="AI7922" s="8">
        <v>3.4</v>
      </c>
      <c r="AJ7922" s="2">
        <v>163</v>
      </c>
      <c r="AK7922" s="2">
        <v>158.69</v>
      </c>
      <c r="AL7922" s="1">
        <f t="shared" si="369"/>
        <v>3.139999999999997</v>
      </c>
      <c r="AM7922" s="2">
        <f t="shared" si="370"/>
        <v>42.429999999999993</v>
      </c>
      <c r="AN7922" s="2">
        <f t="shared" si="371"/>
        <v>23.590000000000007</v>
      </c>
      <c r="AO7922" s="2">
        <v>0</v>
      </c>
      <c r="AP7922" s="9">
        <v>40153</v>
      </c>
    </row>
    <row r="7923" spans="1:42" x14ac:dyDescent="0.3">
      <c r="A7923" s="2">
        <v>29</v>
      </c>
      <c r="X7923" s="4">
        <v>23.67</v>
      </c>
      <c r="Y7923" s="4">
        <v>34.33</v>
      </c>
      <c r="Z7923" s="2">
        <v>25</v>
      </c>
      <c r="AA7923" s="5">
        <v>31.4</v>
      </c>
      <c r="AB7923" s="5">
        <v>0</v>
      </c>
      <c r="AC7923" s="5">
        <v>19</v>
      </c>
      <c r="AD7923" s="5">
        <v>238.2</v>
      </c>
      <c r="AE7923" s="6">
        <v>47.21</v>
      </c>
      <c r="AF7923" s="6">
        <v>186</v>
      </c>
      <c r="AG7923" s="6">
        <v>93</v>
      </c>
      <c r="AH7923" s="8">
        <v>72.099999999999994</v>
      </c>
      <c r="AI7923" s="8">
        <v>6.77</v>
      </c>
      <c r="AJ7923" s="2">
        <v>157</v>
      </c>
      <c r="AK7923" s="2">
        <v>152.91999999999999</v>
      </c>
      <c r="AL7923" s="1">
        <f t="shared" si="369"/>
        <v>5.3299999999999983</v>
      </c>
      <c r="AM7923" s="2">
        <f t="shared" si="370"/>
        <v>44.989999999999995</v>
      </c>
      <c r="AN7923" s="2">
        <f t="shared" si="371"/>
        <v>13.010000000000005</v>
      </c>
      <c r="AO7923" s="2">
        <v>1</v>
      </c>
      <c r="AP7923" s="9">
        <v>40153</v>
      </c>
    </row>
    <row r="7924" spans="1:42" x14ac:dyDescent="0.3">
      <c r="A7924" s="2">
        <v>20.13</v>
      </c>
      <c r="X7924" s="4">
        <v>7.16</v>
      </c>
      <c r="Y7924" s="4">
        <v>33.1</v>
      </c>
      <c r="Z7924" s="2">
        <v>21.34</v>
      </c>
      <c r="AA7924" s="5">
        <v>30</v>
      </c>
      <c r="AB7924" s="5">
        <v>0</v>
      </c>
      <c r="AC7924" s="5">
        <v>1</v>
      </c>
      <c r="AD7924" s="5">
        <v>305.8</v>
      </c>
      <c r="AE7924" s="6">
        <v>47.03</v>
      </c>
      <c r="AF7924" s="6">
        <v>173</v>
      </c>
      <c r="AG7924" s="6">
        <v>87</v>
      </c>
      <c r="AH7924" s="8">
        <v>18.100000000000001</v>
      </c>
      <c r="AI7924" s="8">
        <v>0</v>
      </c>
      <c r="AJ7924" s="2">
        <v>150</v>
      </c>
      <c r="AK7924" s="2">
        <v>173.88</v>
      </c>
      <c r="AL7924" s="1">
        <f t="shared" si="369"/>
        <v>12.969999999999999</v>
      </c>
      <c r="AM7924" s="2">
        <f t="shared" si="370"/>
        <v>59.039999999999992</v>
      </c>
      <c r="AN7924" s="2">
        <f t="shared" si="371"/>
        <v>-18.779999999999998</v>
      </c>
      <c r="AO7924" s="2">
        <v>2</v>
      </c>
      <c r="AP7924" s="9">
        <v>40153</v>
      </c>
    </row>
    <row r="7925" spans="1:42" x14ac:dyDescent="0.3">
      <c r="A7925" s="2">
        <v>12</v>
      </c>
      <c r="X7925" s="4">
        <v>4.33</v>
      </c>
      <c r="Y7925" s="4">
        <v>19.670000000000002</v>
      </c>
      <c r="Z7925" s="2">
        <v>22</v>
      </c>
      <c r="AA7925" s="5">
        <v>30</v>
      </c>
      <c r="AB7925" s="5">
        <v>0</v>
      </c>
      <c r="AC7925" s="5">
        <v>0.45</v>
      </c>
      <c r="AD7925" s="5">
        <v>296</v>
      </c>
      <c r="AE7925" s="6">
        <v>46.74</v>
      </c>
      <c r="AF7925" s="6">
        <v>108</v>
      </c>
      <c r="AG7925" s="6">
        <v>54</v>
      </c>
      <c r="AH7925" s="8">
        <v>8</v>
      </c>
      <c r="AI7925" s="8">
        <v>5.0999999999999996</v>
      </c>
      <c r="AJ7925" s="2">
        <v>152</v>
      </c>
      <c r="AK7925" s="2">
        <v>166.8</v>
      </c>
      <c r="AL7925" s="1">
        <f t="shared" si="369"/>
        <v>7.67</v>
      </c>
      <c r="AM7925" s="2">
        <f t="shared" si="370"/>
        <v>35.01</v>
      </c>
      <c r="AN7925" s="2">
        <f t="shared" si="371"/>
        <v>-11.009999999999998</v>
      </c>
      <c r="AO7925" s="2">
        <v>3</v>
      </c>
      <c r="AP7925" s="9">
        <v>40153</v>
      </c>
    </row>
    <row r="7926" spans="1:42" x14ac:dyDescent="0.3">
      <c r="A7926" s="2">
        <v>10</v>
      </c>
      <c r="X7926" s="4">
        <v>2.72</v>
      </c>
      <c r="Y7926" s="4">
        <v>17.28</v>
      </c>
      <c r="Z7926" s="2">
        <v>10</v>
      </c>
      <c r="AA7926" s="5">
        <v>30</v>
      </c>
      <c r="AB7926" s="5">
        <v>0</v>
      </c>
      <c r="AC7926" s="5">
        <v>0.45</v>
      </c>
      <c r="AD7926" s="5">
        <v>263.5</v>
      </c>
      <c r="AE7926" s="6">
        <v>46.74</v>
      </c>
      <c r="AF7926" s="6">
        <v>104</v>
      </c>
      <c r="AG7926" s="6">
        <v>52</v>
      </c>
      <c r="AH7926" s="8">
        <v>39.1</v>
      </c>
      <c r="AI7926" s="8">
        <v>0</v>
      </c>
      <c r="AJ7926" s="2">
        <v>158</v>
      </c>
      <c r="AK7926" s="2">
        <v>171.52</v>
      </c>
      <c r="AL7926" s="1">
        <f t="shared" si="369"/>
        <v>7.2799999999999994</v>
      </c>
      <c r="AM7926" s="2">
        <f t="shared" si="370"/>
        <v>31.839999999999996</v>
      </c>
      <c r="AN7926" s="2">
        <f t="shared" si="371"/>
        <v>-11.839999999999996</v>
      </c>
      <c r="AO7926" s="2">
        <v>4</v>
      </c>
      <c r="AP7926" s="9">
        <v>40153</v>
      </c>
    </row>
    <row r="7927" spans="1:42" x14ac:dyDescent="0.3">
      <c r="A7927" s="2">
        <v>10</v>
      </c>
      <c r="X7927" s="4">
        <v>3.71</v>
      </c>
      <c r="Y7927" s="4">
        <v>16.29</v>
      </c>
      <c r="Z7927" s="2">
        <v>20</v>
      </c>
      <c r="AA7927" s="5">
        <v>0</v>
      </c>
      <c r="AB7927" s="5">
        <v>0</v>
      </c>
      <c r="AC7927" s="5">
        <v>0.45</v>
      </c>
      <c r="AD7927" s="5">
        <v>290.5</v>
      </c>
      <c r="AE7927" s="6">
        <v>46.74</v>
      </c>
      <c r="AF7927" s="6">
        <v>102</v>
      </c>
      <c r="AG7927" s="6">
        <v>51</v>
      </c>
      <c r="AH7927" s="8">
        <v>0</v>
      </c>
      <c r="AI7927" s="8">
        <v>28.7</v>
      </c>
      <c r="AJ7927" s="2">
        <v>169</v>
      </c>
      <c r="AK7927" s="2">
        <v>167.55</v>
      </c>
      <c r="AL7927" s="1">
        <f t="shared" si="369"/>
        <v>6.29</v>
      </c>
      <c r="AM7927" s="2">
        <f t="shared" si="370"/>
        <v>28.87</v>
      </c>
      <c r="AN7927" s="2">
        <f t="shared" si="371"/>
        <v>-8.870000000000001</v>
      </c>
      <c r="AO7927" s="2">
        <v>5</v>
      </c>
      <c r="AP7927" s="9">
        <v>40153</v>
      </c>
    </row>
    <row r="7928" spans="1:42" x14ac:dyDescent="0.3">
      <c r="A7928" s="2">
        <v>10.07</v>
      </c>
      <c r="X7928" s="4">
        <v>2.71</v>
      </c>
      <c r="Y7928" s="4">
        <v>17.43</v>
      </c>
      <c r="Z7928" s="2">
        <v>20.07</v>
      </c>
      <c r="AA7928" s="5">
        <v>0</v>
      </c>
      <c r="AB7928" s="5">
        <v>0</v>
      </c>
      <c r="AC7928" s="5">
        <v>0.1</v>
      </c>
      <c r="AD7928" s="5">
        <v>334.2</v>
      </c>
      <c r="AE7928" s="6">
        <v>47.03</v>
      </c>
      <c r="AF7928" s="6">
        <v>152</v>
      </c>
      <c r="AG7928" s="6">
        <v>76</v>
      </c>
      <c r="AH7928" s="8">
        <v>0</v>
      </c>
      <c r="AI7928" s="8">
        <v>10.3</v>
      </c>
      <c r="AJ7928" s="2">
        <v>182</v>
      </c>
      <c r="AK7928" s="2">
        <v>176.17</v>
      </c>
      <c r="AL7928" s="1">
        <f t="shared" si="369"/>
        <v>7.36</v>
      </c>
      <c r="AM7928" s="2">
        <f t="shared" si="370"/>
        <v>32.150000000000006</v>
      </c>
      <c r="AN7928" s="2">
        <f t="shared" si="371"/>
        <v>-12.010000000000002</v>
      </c>
      <c r="AO7928" s="2">
        <v>6</v>
      </c>
      <c r="AP7928" s="9">
        <v>40153</v>
      </c>
    </row>
    <row r="7929" spans="1:42" x14ac:dyDescent="0.3">
      <c r="A7929" s="2">
        <v>15</v>
      </c>
      <c r="X7929" s="4">
        <v>-1.58</v>
      </c>
      <c r="Y7929" s="4">
        <v>31.58</v>
      </c>
      <c r="Z7929" s="2">
        <v>13.5</v>
      </c>
      <c r="AA7929" s="5">
        <v>30</v>
      </c>
      <c r="AB7929" s="5">
        <v>0</v>
      </c>
      <c r="AC7929" s="5">
        <v>0</v>
      </c>
      <c r="AD7929" s="5">
        <v>508.6</v>
      </c>
      <c r="AE7929" s="6">
        <v>47.21</v>
      </c>
      <c r="AF7929" s="6">
        <v>153</v>
      </c>
      <c r="AG7929" s="6">
        <v>76</v>
      </c>
      <c r="AH7929" s="8">
        <v>93.7</v>
      </c>
      <c r="AI7929" s="8">
        <v>0</v>
      </c>
      <c r="AJ7929" s="2">
        <v>175</v>
      </c>
      <c r="AK7929" s="2">
        <v>171.88</v>
      </c>
      <c r="AL7929" s="1">
        <f t="shared" si="369"/>
        <v>16.579999999999998</v>
      </c>
      <c r="AM7929" s="2">
        <f t="shared" si="370"/>
        <v>64.739999999999995</v>
      </c>
      <c r="AN7929" s="2">
        <f t="shared" si="371"/>
        <v>-34.739999999999995</v>
      </c>
      <c r="AO7929" s="2">
        <v>7</v>
      </c>
      <c r="AP7929" s="9">
        <v>40153</v>
      </c>
    </row>
    <row r="7930" spans="1:42" x14ac:dyDescent="0.3">
      <c r="A7930" s="2">
        <v>19.05</v>
      </c>
      <c r="X7930" s="4">
        <v>3.88</v>
      </c>
      <c r="Y7930" s="4">
        <v>34.22</v>
      </c>
      <c r="Z7930" s="2">
        <v>5</v>
      </c>
      <c r="AA7930" s="5">
        <v>30</v>
      </c>
      <c r="AB7930" s="5">
        <v>0</v>
      </c>
      <c r="AC7930" s="5">
        <v>1</v>
      </c>
      <c r="AD7930" s="5">
        <v>375.4</v>
      </c>
      <c r="AE7930" s="6">
        <v>45.12</v>
      </c>
      <c r="AF7930" s="6">
        <v>154</v>
      </c>
      <c r="AG7930" s="6">
        <v>77</v>
      </c>
      <c r="AH7930" s="8">
        <v>58.2</v>
      </c>
      <c r="AI7930" s="8">
        <v>0</v>
      </c>
      <c r="AJ7930" s="2">
        <v>177</v>
      </c>
      <c r="AK7930" s="2">
        <v>174.6</v>
      </c>
      <c r="AL7930" s="1">
        <f t="shared" si="369"/>
        <v>15.170000000000002</v>
      </c>
      <c r="AM7930" s="2">
        <f t="shared" si="370"/>
        <v>64.56</v>
      </c>
      <c r="AN7930" s="2">
        <f t="shared" si="371"/>
        <v>-26.460000000000004</v>
      </c>
      <c r="AO7930" s="2">
        <v>8</v>
      </c>
      <c r="AP7930" s="9">
        <v>40153</v>
      </c>
    </row>
    <row r="7931" spans="1:42" x14ac:dyDescent="0.3">
      <c r="A7931" s="2">
        <v>20</v>
      </c>
      <c r="X7931" s="4">
        <v>10.83</v>
      </c>
      <c r="Y7931" s="4">
        <v>29.17</v>
      </c>
      <c r="Z7931" s="2">
        <v>22.97</v>
      </c>
      <c r="AA7931" s="5">
        <v>0</v>
      </c>
      <c r="AB7931" s="5">
        <v>0</v>
      </c>
      <c r="AC7931" s="5">
        <v>5</v>
      </c>
      <c r="AD7931" s="5">
        <v>205.8</v>
      </c>
      <c r="AE7931" s="6">
        <v>45.12</v>
      </c>
      <c r="AF7931" s="6">
        <v>152</v>
      </c>
      <c r="AG7931" s="6">
        <v>76</v>
      </c>
      <c r="AH7931" s="8">
        <v>0</v>
      </c>
      <c r="AI7931" s="8">
        <v>20.2</v>
      </c>
      <c r="AJ7931" s="2">
        <v>173</v>
      </c>
      <c r="AK7931" s="2">
        <v>156.88999999999999</v>
      </c>
      <c r="AL7931" s="1">
        <f t="shared" si="369"/>
        <v>9.17</v>
      </c>
      <c r="AM7931" s="2">
        <f t="shared" si="370"/>
        <v>47.51</v>
      </c>
      <c r="AN7931" s="2">
        <f t="shared" si="371"/>
        <v>-7.509999999999998</v>
      </c>
      <c r="AO7931" s="2">
        <v>9</v>
      </c>
      <c r="AP7931" s="9">
        <v>40153</v>
      </c>
    </row>
    <row r="7932" spans="1:42" x14ac:dyDescent="0.3">
      <c r="A7932" s="2">
        <v>27.54</v>
      </c>
      <c r="X7932" s="4">
        <v>23.49</v>
      </c>
      <c r="Y7932" s="4">
        <v>31.59</v>
      </c>
      <c r="Z7932" s="2">
        <v>28.53</v>
      </c>
      <c r="AA7932" s="5">
        <v>31</v>
      </c>
      <c r="AB7932" s="5">
        <v>0</v>
      </c>
      <c r="AC7932" s="5">
        <v>16.5</v>
      </c>
      <c r="AD7932" s="5">
        <v>361.8</v>
      </c>
      <c r="AE7932" s="6">
        <v>45.12</v>
      </c>
      <c r="AF7932" s="6">
        <v>166</v>
      </c>
      <c r="AG7932" s="6">
        <v>83</v>
      </c>
      <c r="AH7932" s="8">
        <v>67.2</v>
      </c>
      <c r="AI7932" s="8">
        <v>0</v>
      </c>
      <c r="AJ7932" s="2">
        <v>163</v>
      </c>
      <c r="AK7932" s="2">
        <v>158.11000000000001</v>
      </c>
      <c r="AL7932" s="1">
        <f t="shared" si="369"/>
        <v>4.0500000000000007</v>
      </c>
      <c r="AM7932" s="2">
        <f t="shared" si="370"/>
        <v>39.69</v>
      </c>
      <c r="AN7932" s="2">
        <f t="shared" si="371"/>
        <v>15.389999999999997</v>
      </c>
      <c r="AO7932" s="2">
        <v>10</v>
      </c>
      <c r="AP7932" s="9">
        <v>40153</v>
      </c>
    </row>
    <row r="7933" spans="1:42" x14ac:dyDescent="0.3">
      <c r="A7933" s="2">
        <v>27.01</v>
      </c>
      <c r="X7933" s="4">
        <v>20.2</v>
      </c>
      <c r="Y7933" s="4">
        <v>33.82</v>
      </c>
      <c r="Z7933" s="2">
        <v>29.5</v>
      </c>
      <c r="AA7933" s="5">
        <v>30</v>
      </c>
      <c r="AB7933" s="5">
        <v>0</v>
      </c>
      <c r="AC7933" s="5">
        <v>19</v>
      </c>
      <c r="AD7933" s="5">
        <v>258</v>
      </c>
      <c r="AE7933" s="6">
        <v>47.21</v>
      </c>
      <c r="AF7933" s="6">
        <v>179</v>
      </c>
      <c r="AG7933" s="6">
        <v>90</v>
      </c>
      <c r="AH7933" s="8">
        <v>7.74</v>
      </c>
      <c r="AI7933" s="8">
        <v>21.8</v>
      </c>
      <c r="AJ7933" s="2">
        <v>156</v>
      </c>
      <c r="AK7933" s="2">
        <v>149.86000000000001</v>
      </c>
      <c r="AL7933" s="1">
        <f t="shared" si="369"/>
        <v>6.8100000000000023</v>
      </c>
      <c r="AM7933" s="2">
        <f t="shared" si="370"/>
        <v>47.440000000000012</v>
      </c>
      <c r="AN7933" s="2">
        <f t="shared" si="371"/>
        <v>6.5799999999999947</v>
      </c>
      <c r="AO7933" s="2">
        <v>11</v>
      </c>
      <c r="AP7933" s="9">
        <v>40153</v>
      </c>
    </row>
    <row r="7934" spans="1:42" x14ac:dyDescent="0.3">
      <c r="A7934" s="2">
        <v>30.73</v>
      </c>
      <c r="X7934" s="4">
        <v>28.62</v>
      </c>
      <c r="Y7934" s="4">
        <v>32.840000000000003</v>
      </c>
      <c r="Z7934" s="2">
        <v>29.62</v>
      </c>
      <c r="AA7934" s="5">
        <v>41.5</v>
      </c>
      <c r="AB7934" s="5">
        <v>0</v>
      </c>
      <c r="AC7934" s="5">
        <v>26.5</v>
      </c>
      <c r="AD7934" s="5">
        <v>239.4</v>
      </c>
      <c r="AE7934" s="6">
        <v>47.21</v>
      </c>
      <c r="AF7934" s="6">
        <v>188</v>
      </c>
      <c r="AG7934" s="6">
        <v>94</v>
      </c>
      <c r="AH7934" s="8">
        <v>100.21</v>
      </c>
      <c r="AI7934" s="8">
        <v>7.1</v>
      </c>
      <c r="AJ7934" s="2">
        <v>164</v>
      </c>
      <c r="AK7934" s="2">
        <v>136.78</v>
      </c>
      <c r="AL7934" s="1">
        <f t="shared" si="369"/>
        <v>2.1099999999999994</v>
      </c>
      <c r="AM7934" s="2">
        <f t="shared" si="370"/>
        <v>37.06</v>
      </c>
      <c r="AN7934" s="2">
        <f t="shared" si="371"/>
        <v>24.400000000000002</v>
      </c>
      <c r="AO7934" s="2">
        <v>12</v>
      </c>
      <c r="AP7934" s="9">
        <v>40153</v>
      </c>
    </row>
    <row r="7935" spans="1:42" x14ac:dyDescent="0.3">
      <c r="A7935" s="2">
        <v>30.73</v>
      </c>
      <c r="X7935" s="4">
        <v>24.75</v>
      </c>
      <c r="Y7935" s="4">
        <v>36.71</v>
      </c>
      <c r="Z7935" s="2">
        <v>26.52</v>
      </c>
      <c r="AA7935" s="5">
        <v>41.5</v>
      </c>
      <c r="AB7935" s="5">
        <v>0</v>
      </c>
      <c r="AC7935" s="5">
        <v>24.5</v>
      </c>
      <c r="AD7935" s="5">
        <v>306.3</v>
      </c>
      <c r="AE7935" s="6">
        <v>47.21</v>
      </c>
      <c r="AF7935" s="6">
        <v>192</v>
      </c>
      <c r="AG7935" s="6">
        <v>96</v>
      </c>
      <c r="AH7935" s="8">
        <v>139.02000000000001</v>
      </c>
      <c r="AI7935" s="8">
        <v>0</v>
      </c>
      <c r="AJ7935" s="2">
        <v>151</v>
      </c>
      <c r="AK7935" s="2">
        <v>131.56</v>
      </c>
      <c r="AL7935" s="1">
        <f t="shared" si="369"/>
        <v>5.98</v>
      </c>
      <c r="AM7935" s="2">
        <f t="shared" si="370"/>
        <v>48.67</v>
      </c>
      <c r="AN7935" s="2">
        <f t="shared" si="371"/>
        <v>12.79</v>
      </c>
      <c r="AO7935" s="2">
        <v>13</v>
      </c>
      <c r="AP7935" s="9">
        <v>40153</v>
      </c>
    </row>
    <row r="7936" spans="1:42" x14ac:dyDescent="0.3">
      <c r="A7936" s="2">
        <v>30.73</v>
      </c>
      <c r="X7936" s="4">
        <v>27.16</v>
      </c>
      <c r="Y7936" s="4">
        <v>34.299999999999997</v>
      </c>
      <c r="Z7936" s="2">
        <v>18.440000000000001</v>
      </c>
      <c r="AA7936" s="5">
        <v>33.200000000000003</v>
      </c>
      <c r="AB7936" s="5">
        <v>0</v>
      </c>
      <c r="AC7936" s="5">
        <v>26.5</v>
      </c>
      <c r="AD7936" s="5">
        <v>220.2</v>
      </c>
      <c r="AE7936" s="6">
        <v>47.21</v>
      </c>
      <c r="AF7936" s="6">
        <v>188</v>
      </c>
      <c r="AG7936" s="6">
        <v>94</v>
      </c>
      <c r="AH7936" s="8">
        <v>6.37</v>
      </c>
      <c r="AI7936" s="8">
        <v>4.5999999999999996</v>
      </c>
      <c r="AJ7936" s="2">
        <v>138</v>
      </c>
      <c r="AK7936" s="2">
        <v>127.95</v>
      </c>
      <c r="AL7936" s="1">
        <f t="shared" si="369"/>
        <v>3.5700000000000003</v>
      </c>
      <c r="AM7936" s="2">
        <f t="shared" si="370"/>
        <v>41.44</v>
      </c>
      <c r="AN7936" s="2">
        <f t="shared" si="371"/>
        <v>20.02</v>
      </c>
      <c r="AO7936" s="2">
        <v>14</v>
      </c>
      <c r="AP7936" s="9">
        <v>40153</v>
      </c>
    </row>
    <row r="7937" spans="1:42" x14ac:dyDescent="0.3">
      <c r="A7937" s="2">
        <v>29.92</v>
      </c>
      <c r="X7937" s="4">
        <v>29.3</v>
      </c>
      <c r="Y7937" s="4">
        <v>30.54</v>
      </c>
      <c r="Z7937" s="2">
        <v>28</v>
      </c>
      <c r="AA7937" s="5">
        <v>33.200000000000003</v>
      </c>
      <c r="AB7937" s="5">
        <v>0</v>
      </c>
      <c r="AC7937" s="5">
        <v>26.5</v>
      </c>
      <c r="AD7937" s="5">
        <v>160.1</v>
      </c>
      <c r="AE7937" s="6">
        <v>47.21</v>
      </c>
      <c r="AF7937" s="6">
        <v>186</v>
      </c>
      <c r="AG7937" s="6">
        <v>93</v>
      </c>
      <c r="AH7937" s="8">
        <v>94.64</v>
      </c>
      <c r="AI7937" s="8">
        <v>0</v>
      </c>
      <c r="AJ7937" s="2">
        <v>134</v>
      </c>
      <c r="AK7937" s="2">
        <v>130.66999999999999</v>
      </c>
      <c r="AL7937" s="1">
        <f t="shared" si="369"/>
        <v>0.62000000000000099</v>
      </c>
      <c r="AM7937" s="2">
        <f t="shared" si="370"/>
        <v>31.780000000000005</v>
      </c>
      <c r="AN7937" s="2">
        <f t="shared" si="371"/>
        <v>28.06</v>
      </c>
      <c r="AO7937" s="2">
        <v>15</v>
      </c>
      <c r="AP7937" s="9">
        <v>40153</v>
      </c>
    </row>
    <row r="7938" spans="1:42" x14ac:dyDescent="0.3">
      <c r="A7938" s="2">
        <v>30.01</v>
      </c>
      <c r="X7938" s="4">
        <v>31.14</v>
      </c>
      <c r="Y7938" s="4">
        <v>28.88</v>
      </c>
      <c r="Z7938" s="2">
        <v>30.01</v>
      </c>
      <c r="AA7938" s="5">
        <v>31.4</v>
      </c>
      <c r="AB7938" s="5">
        <v>9.3000000000000007</v>
      </c>
      <c r="AC7938" s="5">
        <v>27.26</v>
      </c>
      <c r="AD7938" s="5">
        <v>87.5</v>
      </c>
      <c r="AE7938" s="6">
        <v>47.21</v>
      </c>
      <c r="AF7938" s="6">
        <v>185</v>
      </c>
      <c r="AG7938" s="6">
        <v>93</v>
      </c>
      <c r="AH7938" s="8">
        <v>147.5</v>
      </c>
      <c r="AI7938" s="8">
        <v>0</v>
      </c>
      <c r="AJ7938" s="2">
        <v>143</v>
      </c>
      <c r="AK7938" s="2">
        <v>113.84</v>
      </c>
      <c r="AL7938" s="1">
        <f t="shared" si="369"/>
        <v>-1.129999999999999</v>
      </c>
      <c r="AM7938" s="2">
        <f t="shared" si="370"/>
        <v>26.620000000000005</v>
      </c>
      <c r="AN7938" s="2">
        <f t="shared" si="371"/>
        <v>33.4</v>
      </c>
      <c r="AO7938" s="2">
        <v>16</v>
      </c>
      <c r="AP7938" s="9">
        <v>40153</v>
      </c>
    </row>
    <row r="7939" spans="1:42" x14ac:dyDescent="0.3">
      <c r="A7939" s="2">
        <v>31.46</v>
      </c>
      <c r="X7939" s="4">
        <v>33.19</v>
      </c>
      <c r="Y7939" s="4">
        <v>29.73</v>
      </c>
      <c r="Z7939" s="2">
        <v>34.369999999999997</v>
      </c>
      <c r="AA7939" s="5">
        <v>41.5</v>
      </c>
      <c r="AB7939" s="5">
        <v>81.3</v>
      </c>
      <c r="AC7939" s="5">
        <v>27.5</v>
      </c>
      <c r="AD7939" s="5">
        <v>34.1</v>
      </c>
      <c r="AE7939" s="6">
        <v>47.21</v>
      </c>
      <c r="AF7939" s="6">
        <v>186</v>
      </c>
      <c r="AG7939" s="6">
        <v>93</v>
      </c>
      <c r="AH7939" s="8">
        <v>6.3</v>
      </c>
      <c r="AI7939" s="8">
        <v>1.8</v>
      </c>
      <c r="AJ7939" s="2">
        <v>140</v>
      </c>
      <c r="AK7939" s="2">
        <v>113.4</v>
      </c>
      <c r="AL7939" s="1">
        <f t="shared" ref="AL7939:AL8002" si="372">A7939-X7939</f>
        <v>-1.7299999999999969</v>
      </c>
      <c r="AM7939" s="2">
        <f t="shared" ref="AM7939:AM8002" si="373">A7939+(3*AL7939)</f>
        <v>26.27000000000001</v>
      </c>
      <c r="AN7939" s="2">
        <f t="shared" ref="AN7939:AN8002" si="374">A7939-(3*AL7939)</f>
        <v>36.649999999999991</v>
      </c>
      <c r="AO7939" s="2">
        <v>17</v>
      </c>
      <c r="AP7939" s="9">
        <v>40153</v>
      </c>
    </row>
    <row r="7940" spans="1:42" x14ac:dyDescent="0.3">
      <c r="A7940" s="2">
        <v>38.130000000000003</v>
      </c>
      <c r="X7940" s="4">
        <v>31.28</v>
      </c>
      <c r="Y7940" s="4">
        <v>44.98</v>
      </c>
      <c r="Z7940" s="2">
        <v>38.380000000000003</v>
      </c>
      <c r="AA7940" s="5">
        <v>41.5</v>
      </c>
      <c r="AB7940" s="5">
        <v>86.1</v>
      </c>
      <c r="AC7940" s="5">
        <v>15</v>
      </c>
      <c r="AD7940" s="5">
        <v>63.4</v>
      </c>
      <c r="AE7940" s="6">
        <v>45.12</v>
      </c>
      <c r="AF7940" s="6">
        <v>200</v>
      </c>
      <c r="AG7940" s="6">
        <v>100</v>
      </c>
      <c r="AH7940" s="8">
        <v>8.1999999999999993</v>
      </c>
      <c r="AI7940" s="8">
        <v>2.6</v>
      </c>
      <c r="AJ7940" s="2">
        <v>157</v>
      </c>
      <c r="AK7940" s="2">
        <v>130.94</v>
      </c>
      <c r="AL7940" s="1">
        <f t="shared" si="372"/>
        <v>6.8500000000000014</v>
      </c>
      <c r="AM7940" s="2">
        <f t="shared" si="373"/>
        <v>58.680000000000007</v>
      </c>
      <c r="AN7940" s="2">
        <f t="shared" si="374"/>
        <v>17.579999999999998</v>
      </c>
      <c r="AO7940" s="2">
        <v>18</v>
      </c>
      <c r="AP7940" s="9">
        <v>40153</v>
      </c>
    </row>
    <row r="7941" spans="1:42" x14ac:dyDescent="0.3">
      <c r="A7941" s="2">
        <v>42.69</v>
      </c>
      <c r="X7941" s="4">
        <v>23.08</v>
      </c>
      <c r="Y7941" s="4">
        <v>62.3</v>
      </c>
      <c r="Z7941" s="2">
        <v>42.69</v>
      </c>
      <c r="AA7941" s="5">
        <v>43.84</v>
      </c>
      <c r="AB7941" s="5">
        <v>24</v>
      </c>
      <c r="AC7941" s="5">
        <v>0</v>
      </c>
      <c r="AD7941" s="5">
        <v>248.1</v>
      </c>
      <c r="AE7941" s="6">
        <v>45.12</v>
      </c>
      <c r="AF7941" s="6">
        <v>214</v>
      </c>
      <c r="AG7941" s="6">
        <v>107</v>
      </c>
      <c r="AH7941" s="8">
        <v>65.599999999999994</v>
      </c>
      <c r="AI7941" s="8">
        <v>0.2</v>
      </c>
      <c r="AJ7941" s="2">
        <v>167</v>
      </c>
      <c r="AK7941" s="2">
        <v>157.65</v>
      </c>
      <c r="AL7941" s="1">
        <f t="shared" si="372"/>
        <v>19.61</v>
      </c>
      <c r="AM7941" s="2">
        <f t="shared" si="373"/>
        <v>101.52</v>
      </c>
      <c r="AN7941" s="2">
        <f t="shared" si="374"/>
        <v>-16.14</v>
      </c>
      <c r="AO7941" s="2">
        <v>19</v>
      </c>
      <c r="AP7941" s="9">
        <v>40153</v>
      </c>
    </row>
    <row r="7942" spans="1:42" x14ac:dyDescent="0.3">
      <c r="A7942" s="2">
        <v>44.61</v>
      </c>
      <c r="X7942" s="4">
        <v>17.61</v>
      </c>
      <c r="Y7942" s="4">
        <v>71.61</v>
      </c>
      <c r="Z7942" s="2">
        <v>46</v>
      </c>
      <c r="AA7942" s="5">
        <v>45.76</v>
      </c>
      <c r="AB7942" s="5">
        <v>0</v>
      </c>
      <c r="AC7942" s="5">
        <v>3</v>
      </c>
      <c r="AD7942" s="5">
        <v>799</v>
      </c>
      <c r="AE7942" s="6">
        <v>45.87</v>
      </c>
      <c r="AF7942" s="6">
        <v>219</v>
      </c>
      <c r="AG7942" s="6">
        <v>109</v>
      </c>
      <c r="AH7942" s="8">
        <v>51.93</v>
      </c>
      <c r="AI7942" s="8">
        <v>3</v>
      </c>
      <c r="AJ7942" s="2">
        <v>164</v>
      </c>
      <c r="AK7942" s="2">
        <v>169.99</v>
      </c>
      <c r="AL7942" s="1">
        <f t="shared" si="372"/>
        <v>27</v>
      </c>
      <c r="AM7942" s="2">
        <f t="shared" si="373"/>
        <v>125.61</v>
      </c>
      <c r="AN7942" s="2">
        <f t="shared" si="374"/>
        <v>-36.39</v>
      </c>
      <c r="AO7942" s="2">
        <v>20</v>
      </c>
      <c r="AP7942" s="9">
        <v>40153</v>
      </c>
    </row>
    <row r="7943" spans="1:42" x14ac:dyDescent="0.3">
      <c r="A7943" s="2">
        <v>46.4</v>
      </c>
      <c r="X7943" s="4">
        <v>33.82</v>
      </c>
      <c r="Y7943" s="4">
        <v>58.98</v>
      </c>
      <c r="Z7943" s="2">
        <v>87.98</v>
      </c>
      <c r="AA7943" s="5">
        <v>47.6</v>
      </c>
      <c r="AB7943" s="5">
        <v>0</v>
      </c>
      <c r="AC7943" s="5">
        <v>26.5</v>
      </c>
      <c r="AD7943" s="5">
        <v>703.8</v>
      </c>
      <c r="AE7943" s="6">
        <v>45.87</v>
      </c>
      <c r="AF7943" s="6">
        <v>217</v>
      </c>
      <c r="AG7943" s="6">
        <v>108</v>
      </c>
      <c r="AH7943" s="8">
        <v>51.03</v>
      </c>
      <c r="AI7943" s="8">
        <v>4.8</v>
      </c>
      <c r="AJ7943" s="2">
        <v>174</v>
      </c>
      <c r="AK7943" s="2">
        <v>186.15</v>
      </c>
      <c r="AL7943" s="1">
        <f t="shared" si="372"/>
        <v>12.579999999999998</v>
      </c>
      <c r="AM7943" s="2">
        <f t="shared" si="373"/>
        <v>84.139999999999986</v>
      </c>
      <c r="AN7943" s="2">
        <f t="shared" si="374"/>
        <v>8.6600000000000037</v>
      </c>
      <c r="AO7943" s="2">
        <v>21</v>
      </c>
      <c r="AP7943" s="9">
        <v>40153</v>
      </c>
    </row>
    <row r="7944" spans="1:42" x14ac:dyDescent="0.3">
      <c r="A7944" s="2">
        <v>46.4</v>
      </c>
      <c r="X7944" s="4">
        <v>32.770000000000003</v>
      </c>
      <c r="Y7944" s="4">
        <v>60.03</v>
      </c>
      <c r="Z7944" s="2">
        <v>74.430000000000007</v>
      </c>
      <c r="AA7944" s="5">
        <v>47.6</v>
      </c>
      <c r="AB7944" s="5">
        <v>0</v>
      </c>
      <c r="AC7944" s="5">
        <v>26</v>
      </c>
      <c r="AD7944" s="5">
        <v>784.5</v>
      </c>
      <c r="AE7944" s="6">
        <v>45.12</v>
      </c>
      <c r="AF7944" s="6">
        <v>212</v>
      </c>
      <c r="AG7944" s="6">
        <v>106</v>
      </c>
      <c r="AH7944" s="8">
        <v>19.899999999999999</v>
      </c>
      <c r="AI7944" s="8">
        <v>6.5</v>
      </c>
      <c r="AJ7944" s="2">
        <v>174</v>
      </c>
      <c r="AK7944" s="2">
        <v>180.94</v>
      </c>
      <c r="AL7944" s="1">
        <f t="shared" si="372"/>
        <v>13.629999999999995</v>
      </c>
      <c r="AM7944" s="2">
        <f t="shared" si="373"/>
        <v>87.289999999999992</v>
      </c>
      <c r="AN7944" s="2">
        <f t="shared" si="374"/>
        <v>5.5100000000000122</v>
      </c>
      <c r="AO7944" s="2">
        <v>22</v>
      </c>
      <c r="AP7944" s="9">
        <v>40153</v>
      </c>
    </row>
    <row r="7945" spans="1:42" x14ac:dyDescent="0.3">
      <c r="A7945" s="2">
        <v>43.34</v>
      </c>
      <c r="X7945" s="4">
        <v>10.09</v>
      </c>
      <c r="Y7945" s="4">
        <v>76.59</v>
      </c>
      <c r="Z7945" s="2">
        <v>43.34</v>
      </c>
      <c r="AA7945" s="5">
        <v>44</v>
      </c>
      <c r="AB7945" s="5">
        <v>0</v>
      </c>
      <c r="AC7945" s="5">
        <v>1.52</v>
      </c>
      <c r="AD7945" s="5">
        <v>986.6</v>
      </c>
      <c r="AE7945" s="6">
        <v>45.12</v>
      </c>
      <c r="AF7945" s="6">
        <v>208</v>
      </c>
      <c r="AG7945" s="6">
        <v>104</v>
      </c>
      <c r="AH7945" s="8">
        <v>14.4</v>
      </c>
      <c r="AI7945" s="8">
        <v>21.8</v>
      </c>
      <c r="AJ7945" s="2">
        <v>175</v>
      </c>
      <c r="AK7945" s="2">
        <v>177.24</v>
      </c>
      <c r="AL7945" s="1">
        <f t="shared" si="372"/>
        <v>33.25</v>
      </c>
      <c r="AM7945" s="2">
        <f t="shared" si="373"/>
        <v>143.09</v>
      </c>
      <c r="AN7945" s="2">
        <f t="shared" si="374"/>
        <v>-56.41</v>
      </c>
      <c r="AO7945" s="2">
        <v>23</v>
      </c>
      <c r="AP7945" s="9">
        <v>40153</v>
      </c>
    </row>
    <row r="7946" spans="1:42" x14ac:dyDescent="0.3">
      <c r="A7946" s="2">
        <v>31.9</v>
      </c>
      <c r="X7946" s="4">
        <v>23.67</v>
      </c>
      <c r="Y7946" s="4">
        <v>40.130000000000003</v>
      </c>
      <c r="Z7946" s="2">
        <v>29.53</v>
      </c>
      <c r="AA7946" s="5">
        <v>33.200000000000003</v>
      </c>
      <c r="AB7946" s="5">
        <v>0</v>
      </c>
      <c r="AC7946" s="5">
        <v>19</v>
      </c>
      <c r="AD7946" s="5">
        <v>361.3</v>
      </c>
      <c r="AE7946" s="6">
        <v>44.21</v>
      </c>
      <c r="AF7946" s="6">
        <v>197</v>
      </c>
      <c r="AG7946" s="6">
        <v>98</v>
      </c>
      <c r="AH7946" s="8">
        <v>75.73</v>
      </c>
      <c r="AI7946" s="8">
        <v>0</v>
      </c>
      <c r="AJ7946" s="2">
        <v>177</v>
      </c>
      <c r="AK7946" s="2">
        <v>178.6</v>
      </c>
      <c r="AL7946" s="1">
        <f t="shared" si="372"/>
        <v>8.2299999999999969</v>
      </c>
      <c r="AM7946" s="2">
        <f t="shared" si="373"/>
        <v>56.589999999999989</v>
      </c>
      <c r="AN7946" s="2">
        <f t="shared" si="374"/>
        <v>7.210000000000008</v>
      </c>
      <c r="AO7946" s="2">
        <v>0</v>
      </c>
      <c r="AP7946" s="9">
        <v>40154</v>
      </c>
    </row>
    <row r="7947" spans="1:42" x14ac:dyDescent="0.3">
      <c r="A7947" s="2">
        <v>27.24</v>
      </c>
      <c r="X7947" s="4">
        <v>16.66</v>
      </c>
      <c r="Y7947" s="4">
        <v>37.82</v>
      </c>
      <c r="Z7947" s="2">
        <v>15.24</v>
      </c>
      <c r="AA7947" s="5">
        <v>35.5</v>
      </c>
      <c r="AB7947" s="5">
        <v>139.80000000000001</v>
      </c>
      <c r="AC7947" s="5">
        <v>19</v>
      </c>
      <c r="AD7947" s="5">
        <v>359.5</v>
      </c>
      <c r="AE7947" s="6">
        <v>44.21</v>
      </c>
      <c r="AF7947" s="6">
        <v>181</v>
      </c>
      <c r="AG7947" s="6">
        <v>90</v>
      </c>
      <c r="AH7947" s="8">
        <v>111.96</v>
      </c>
      <c r="AI7947" s="8">
        <v>0</v>
      </c>
      <c r="AJ7947" s="2">
        <v>169</v>
      </c>
      <c r="AK7947" s="2">
        <v>164.7</v>
      </c>
      <c r="AL7947" s="1">
        <f t="shared" si="372"/>
        <v>10.579999999999998</v>
      </c>
      <c r="AM7947" s="2">
        <f t="shared" si="373"/>
        <v>58.97999999999999</v>
      </c>
      <c r="AN7947" s="2">
        <f t="shared" si="374"/>
        <v>-4.4999999999999964</v>
      </c>
      <c r="AO7947" s="2">
        <v>1</v>
      </c>
      <c r="AP7947" s="9">
        <v>40154</v>
      </c>
    </row>
    <row r="7948" spans="1:42" x14ac:dyDescent="0.3">
      <c r="A7948" s="2">
        <v>17.07</v>
      </c>
      <c r="X7948" s="4">
        <v>4.87</v>
      </c>
      <c r="Y7948" s="4">
        <v>29.27</v>
      </c>
      <c r="Z7948" s="2">
        <v>15.96</v>
      </c>
      <c r="AA7948" s="5">
        <v>30</v>
      </c>
      <c r="AB7948" s="5">
        <v>0</v>
      </c>
      <c r="AC7948" s="5">
        <v>0</v>
      </c>
      <c r="AD7948" s="5">
        <v>206.2</v>
      </c>
      <c r="AE7948" s="6">
        <v>44.21</v>
      </c>
      <c r="AF7948" s="6">
        <v>169</v>
      </c>
      <c r="AG7948" s="6">
        <v>84</v>
      </c>
      <c r="AH7948" s="8">
        <v>34.200000000000003</v>
      </c>
      <c r="AI7948" s="8">
        <v>0</v>
      </c>
      <c r="AJ7948" s="2">
        <v>154</v>
      </c>
      <c r="AK7948" s="2">
        <v>117.86</v>
      </c>
      <c r="AL7948" s="1">
        <f t="shared" si="372"/>
        <v>12.2</v>
      </c>
      <c r="AM7948" s="2">
        <f t="shared" si="373"/>
        <v>53.669999999999995</v>
      </c>
      <c r="AN7948" s="2">
        <f t="shared" si="374"/>
        <v>-19.529999999999994</v>
      </c>
      <c r="AO7948" s="2">
        <v>2</v>
      </c>
      <c r="AP7948" s="9">
        <v>40154</v>
      </c>
    </row>
    <row r="7949" spans="1:42" x14ac:dyDescent="0.3">
      <c r="A7949" s="2">
        <v>13</v>
      </c>
      <c r="X7949" s="4">
        <v>4.9800000000000004</v>
      </c>
      <c r="Y7949" s="4">
        <v>21.02</v>
      </c>
      <c r="Z7949" s="2">
        <v>2</v>
      </c>
      <c r="AA7949" s="5">
        <v>30</v>
      </c>
      <c r="AB7949" s="5">
        <v>0</v>
      </c>
      <c r="AC7949" s="5">
        <v>0.45</v>
      </c>
      <c r="AD7949" s="5">
        <v>180</v>
      </c>
      <c r="AE7949" s="6">
        <v>43.74</v>
      </c>
      <c r="AF7949" s="6">
        <v>108</v>
      </c>
      <c r="AG7949" s="6">
        <v>54</v>
      </c>
      <c r="AH7949" s="8">
        <v>89.7</v>
      </c>
      <c r="AI7949" s="8">
        <v>0</v>
      </c>
      <c r="AJ7949" s="2">
        <v>137</v>
      </c>
      <c r="AK7949" s="2">
        <v>84.68</v>
      </c>
      <c r="AL7949" s="1">
        <f t="shared" si="372"/>
        <v>8.02</v>
      </c>
      <c r="AM7949" s="2">
        <f t="shared" si="373"/>
        <v>37.06</v>
      </c>
      <c r="AN7949" s="2">
        <f t="shared" si="374"/>
        <v>-11.059999999999999</v>
      </c>
      <c r="AO7949" s="2">
        <v>3</v>
      </c>
      <c r="AP7949" s="9">
        <v>40154</v>
      </c>
    </row>
    <row r="7950" spans="1:42" x14ac:dyDescent="0.3">
      <c r="A7950" s="2">
        <v>15</v>
      </c>
      <c r="X7950" s="4">
        <v>12.95</v>
      </c>
      <c r="Y7950" s="4">
        <v>17.05</v>
      </c>
      <c r="Z7950" s="2">
        <v>11.25</v>
      </c>
      <c r="AA7950" s="5">
        <v>30</v>
      </c>
      <c r="AB7950" s="5">
        <v>44</v>
      </c>
      <c r="AC7950" s="5">
        <v>1</v>
      </c>
      <c r="AD7950" s="5">
        <v>9</v>
      </c>
      <c r="AE7950" s="6">
        <v>43.74</v>
      </c>
      <c r="AF7950" s="6">
        <v>105</v>
      </c>
      <c r="AG7950" s="6">
        <v>53</v>
      </c>
      <c r="AH7950" s="8">
        <v>90.3</v>
      </c>
      <c r="AI7950" s="8">
        <v>0</v>
      </c>
      <c r="AJ7950" s="2">
        <v>141</v>
      </c>
      <c r="AK7950" s="2">
        <v>96.76</v>
      </c>
      <c r="AL7950" s="1">
        <f t="shared" si="372"/>
        <v>2.0500000000000007</v>
      </c>
      <c r="AM7950" s="2">
        <f t="shared" si="373"/>
        <v>21.150000000000002</v>
      </c>
      <c r="AN7950" s="2">
        <f t="shared" si="374"/>
        <v>8.8499999999999979</v>
      </c>
      <c r="AO7950" s="2">
        <v>4</v>
      </c>
      <c r="AP7950" s="9">
        <v>40154</v>
      </c>
    </row>
    <row r="7951" spans="1:42" x14ac:dyDescent="0.3">
      <c r="A7951" s="2">
        <v>21.36</v>
      </c>
      <c r="X7951" s="4">
        <v>15.88</v>
      </c>
      <c r="Y7951" s="4">
        <v>26.84</v>
      </c>
      <c r="Z7951" s="2">
        <v>22.35</v>
      </c>
      <c r="AA7951" s="5">
        <v>31</v>
      </c>
      <c r="AB7951" s="5">
        <v>178.8</v>
      </c>
      <c r="AC7951" s="5">
        <v>19</v>
      </c>
      <c r="AD7951" s="5">
        <v>0</v>
      </c>
      <c r="AE7951" s="6">
        <v>43.2</v>
      </c>
      <c r="AF7951" s="6">
        <v>104</v>
      </c>
      <c r="AG7951" s="6">
        <v>52</v>
      </c>
      <c r="AH7951" s="8">
        <v>0.6</v>
      </c>
      <c r="AI7951" s="8">
        <v>23</v>
      </c>
      <c r="AJ7951" s="2">
        <v>130</v>
      </c>
      <c r="AK7951" s="2">
        <v>64.17</v>
      </c>
      <c r="AL7951" s="1">
        <f t="shared" si="372"/>
        <v>5.4799999999999986</v>
      </c>
      <c r="AM7951" s="2">
        <f t="shared" si="373"/>
        <v>37.799999999999997</v>
      </c>
      <c r="AN7951" s="2">
        <f t="shared" si="374"/>
        <v>4.9200000000000017</v>
      </c>
      <c r="AO7951" s="2">
        <v>5</v>
      </c>
      <c r="AP7951" s="9">
        <v>40154</v>
      </c>
    </row>
    <row r="7952" spans="1:42" x14ac:dyDescent="0.3">
      <c r="A7952" s="2">
        <v>27.01</v>
      </c>
      <c r="X7952" s="4">
        <v>21.69</v>
      </c>
      <c r="Y7952" s="4">
        <v>32.33</v>
      </c>
      <c r="Z7952" s="2">
        <v>28.9</v>
      </c>
      <c r="AA7952" s="5">
        <v>31</v>
      </c>
      <c r="AB7952" s="5">
        <v>197</v>
      </c>
      <c r="AC7952" s="5">
        <v>23</v>
      </c>
      <c r="AD7952" s="5">
        <v>24</v>
      </c>
      <c r="AE7952" s="6">
        <v>44.03</v>
      </c>
      <c r="AF7952" s="6">
        <v>158</v>
      </c>
      <c r="AG7952" s="6">
        <v>79</v>
      </c>
      <c r="AH7952" s="8">
        <v>52.8</v>
      </c>
      <c r="AI7952" s="8">
        <v>0</v>
      </c>
      <c r="AJ7952" s="2">
        <v>98.93</v>
      </c>
      <c r="AK7952" s="2">
        <v>29.12</v>
      </c>
      <c r="AL7952" s="1">
        <f t="shared" si="372"/>
        <v>5.32</v>
      </c>
      <c r="AM7952" s="2">
        <f t="shared" si="373"/>
        <v>42.97</v>
      </c>
      <c r="AN7952" s="2">
        <f t="shared" si="374"/>
        <v>11.05</v>
      </c>
      <c r="AO7952" s="2">
        <v>6</v>
      </c>
      <c r="AP7952" s="9">
        <v>40154</v>
      </c>
    </row>
    <row r="7953" spans="1:42" x14ac:dyDescent="0.3">
      <c r="A7953" s="2">
        <v>30.01</v>
      </c>
      <c r="X7953" s="4">
        <v>29.7</v>
      </c>
      <c r="Y7953" s="4">
        <v>30.32</v>
      </c>
      <c r="Z7953" s="2">
        <v>30</v>
      </c>
      <c r="AA7953" s="5">
        <v>31.4</v>
      </c>
      <c r="AB7953" s="5">
        <v>53</v>
      </c>
      <c r="AC7953" s="5">
        <v>0</v>
      </c>
      <c r="AD7953" s="5">
        <v>0</v>
      </c>
      <c r="AE7953" s="6">
        <v>44.03</v>
      </c>
      <c r="AF7953" s="6">
        <v>168</v>
      </c>
      <c r="AG7953" s="6">
        <v>84</v>
      </c>
      <c r="AH7953" s="8">
        <v>23.4</v>
      </c>
      <c r="AI7953" s="8">
        <v>0</v>
      </c>
      <c r="AJ7953" s="2">
        <v>54.43</v>
      </c>
      <c r="AK7953" s="2">
        <v>13.18</v>
      </c>
      <c r="AL7953" s="1">
        <f t="shared" si="372"/>
        <v>0.31000000000000227</v>
      </c>
      <c r="AM7953" s="2">
        <f t="shared" si="373"/>
        <v>30.940000000000008</v>
      </c>
      <c r="AN7953" s="2">
        <f t="shared" si="374"/>
        <v>29.079999999999995</v>
      </c>
      <c r="AO7953" s="2">
        <v>7</v>
      </c>
      <c r="AP7953" s="9">
        <v>40154</v>
      </c>
    </row>
    <row r="7954" spans="1:42" x14ac:dyDescent="0.3">
      <c r="A7954" s="2">
        <v>30.17</v>
      </c>
      <c r="X7954" s="4">
        <v>26.79</v>
      </c>
      <c r="Y7954" s="4">
        <v>33.549999999999997</v>
      </c>
      <c r="Z7954" s="2">
        <v>28.8</v>
      </c>
      <c r="AA7954" s="5">
        <v>33.200000000000003</v>
      </c>
      <c r="AB7954" s="5">
        <v>0</v>
      </c>
      <c r="AC7954" s="5">
        <v>26.5</v>
      </c>
      <c r="AD7954" s="5">
        <v>255</v>
      </c>
      <c r="AE7954" s="6">
        <v>44.21</v>
      </c>
      <c r="AF7954" s="6">
        <v>181</v>
      </c>
      <c r="AG7954" s="6">
        <v>91</v>
      </c>
      <c r="AH7954" s="8">
        <v>93.57</v>
      </c>
      <c r="AI7954" s="8">
        <v>0</v>
      </c>
      <c r="AJ7954" s="2">
        <v>42.12</v>
      </c>
      <c r="AK7954" s="2">
        <v>17.14</v>
      </c>
      <c r="AL7954" s="1">
        <f t="shared" si="372"/>
        <v>3.3800000000000026</v>
      </c>
      <c r="AM7954" s="2">
        <f t="shared" si="373"/>
        <v>40.310000000000009</v>
      </c>
      <c r="AN7954" s="2">
        <f t="shared" si="374"/>
        <v>20.029999999999994</v>
      </c>
      <c r="AO7954" s="2">
        <v>8</v>
      </c>
      <c r="AP7954" s="9">
        <v>40154</v>
      </c>
    </row>
    <row r="7955" spans="1:42" x14ac:dyDescent="0.3">
      <c r="A7955" s="2">
        <v>31.46</v>
      </c>
      <c r="X7955" s="4">
        <v>27.4</v>
      </c>
      <c r="Y7955" s="4">
        <v>35.520000000000003</v>
      </c>
      <c r="Z7955" s="2">
        <v>26.74</v>
      </c>
      <c r="AA7955" s="5">
        <v>33.200000000000003</v>
      </c>
      <c r="AB7955" s="5">
        <v>0</v>
      </c>
      <c r="AC7955" s="5">
        <v>26.5</v>
      </c>
      <c r="AD7955" s="5">
        <v>231.2</v>
      </c>
      <c r="AE7955" s="6">
        <v>44.21</v>
      </c>
      <c r="AF7955" s="6">
        <v>201</v>
      </c>
      <c r="AG7955" s="6">
        <v>100</v>
      </c>
      <c r="AH7955" s="8">
        <v>68.930000000000007</v>
      </c>
      <c r="AI7955" s="8">
        <v>0</v>
      </c>
      <c r="AJ7955" s="2">
        <v>39.94</v>
      </c>
      <c r="AK7955" s="2">
        <v>14.48</v>
      </c>
      <c r="AL7955" s="1">
        <f t="shared" si="372"/>
        <v>4.0600000000000023</v>
      </c>
      <c r="AM7955" s="2">
        <f t="shared" si="373"/>
        <v>43.640000000000008</v>
      </c>
      <c r="AN7955" s="2">
        <f t="shared" si="374"/>
        <v>19.279999999999994</v>
      </c>
      <c r="AO7955" s="2">
        <v>9</v>
      </c>
      <c r="AP7955" s="9">
        <v>40154</v>
      </c>
    </row>
    <row r="7956" spans="1:42" x14ac:dyDescent="0.3">
      <c r="A7956" s="2">
        <v>30.7</v>
      </c>
      <c r="X7956" s="4">
        <v>26.06</v>
      </c>
      <c r="Y7956" s="4">
        <v>35.340000000000003</v>
      </c>
      <c r="Z7956" s="2">
        <v>26.1</v>
      </c>
      <c r="AA7956" s="5">
        <v>38</v>
      </c>
      <c r="AB7956" s="5">
        <v>39.6</v>
      </c>
      <c r="AC7956" s="5">
        <v>26.5</v>
      </c>
      <c r="AD7956" s="5">
        <v>90.2</v>
      </c>
      <c r="AE7956" s="6">
        <v>45.07</v>
      </c>
      <c r="AF7956" s="6">
        <v>215</v>
      </c>
      <c r="AG7956" s="6">
        <v>107</v>
      </c>
      <c r="AH7956" s="8">
        <v>132.5</v>
      </c>
      <c r="AI7956" s="8">
        <v>0</v>
      </c>
      <c r="AJ7956" s="2">
        <v>38.840000000000003</v>
      </c>
      <c r="AK7956" s="2">
        <v>14.15</v>
      </c>
      <c r="AL7956" s="1">
        <f t="shared" si="372"/>
        <v>4.6400000000000006</v>
      </c>
      <c r="AM7956" s="2">
        <f t="shared" si="373"/>
        <v>44.620000000000005</v>
      </c>
      <c r="AN7956" s="2">
        <f t="shared" si="374"/>
        <v>16.779999999999998</v>
      </c>
      <c r="AO7956" s="2">
        <v>10</v>
      </c>
      <c r="AP7956" s="9">
        <v>40154</v>
      </c>
    </row>
    <row r="7957" spans="1:42" x14ac:dyDescent="0.3">
      <c r="A7957" s="2">
        <v>34.69</v>
      </c>
      <c r="X7957" s="4">
        <v>23.79</v>
      </c>
      <c r="Y7957" s="4">
        <v>45.59</v>
      </c>
      <c r="Z7957" s="2">
        <v>32.200000000000003</v>
      </c>
      <c r="AA7957" s="5">
        <v>41</v>
      </c>
      <c r="AB7957" s="5">
        <v>98.8</v>
      </c>
      <c r="AC7957" s="5">
        <v>26.5</v>
      </c>
      <c r="AD7957" s="5">
        <v>5.85</v>
      </c>
      <c r="AE7957" s="6">
        <v>45.07</v>
      </c>
      <c r="AF7957" s="6">
        <v>220</v>
      </c>
      <c r="AG7957" s="6">
        <v>110</v>
      </c>
      <c r="AH7957" s="8">
        <v>0</v>
      </c>
      <c r="AI7957" s="8">
        <v>110</v>
      </c>
      <c r="AJ7957" s="2">
        <v>44.53</v>
      </c>
      <c r="AK7957" s="2">
        <v>9.07</v>
      </c>
      <c r="AL7957" s="1">
        <f t="shared" si="372"/>
        <v>10.899999999999999</v>
      </c>
      <c r="AM7957" s="2">
        <f t="shared" si="373"/>
        <v>67.389999999999986</v>
      </c>
      <c r="AN7957" s="2">
        <f t="shared" si="374"/>
        <v>1.990000000000002</v>
      </c>
      <c r="AO7957" s="2">
        <v>11</v>
      </c>
      <c r="AP7957" s="9">
        <v>40154</v>
      </c>
    </row>
    <row r="7958" spans="1:42" x14ac:dyDescent="0.3">
      <c r="A7958" s="2">
        <v>30.75</v>
      </c>
      <c r="X7958" s="4">
        <v>24.2</v>
      </c>
      <c r="Y7958" s="4">
        <v>37.299999999999997</v>
      </c>
      <c r="Z7958" s="2">
        <v>28.26</v>
      </c>
      <c r="AA7958" s="5">
        <v>40.299999999999997</v>
      </c>
      <c r="AB7958" s="5">
        <v>0</v>
      </c>
      <c r="AC7958" s="5">
        <v>26.5</v>
      </c>
      <c r="AD7958" s="5">
        <v>161.6</v>
      </c>
      <c r="AE7958" s="6">
        <v>45.07</v>
      </c>
      <c r="AF7958" s="6">
        <v>224</v>
      </c>
      <c r="AG7958" s="6">
        <v>112</v>
      </c>
      <c r="AH7958" s="8">
        <v>162.38999999999999</v>
      </c>
      <c r="AI7958" s="8">
        <v>0</v>
      </c>
      <c r="AJ7958" s="2">
        <v>26.52</v>
      </c>
      <c r="AK7958" s="2">
        <v>13.57</v>
      </c>
      <c r="AL7958" s="1">
        <f t="shared" si="372"/>
        <v>6.5500000000000007</v>
      </c>
      <c r="AM7958" s="2">
        <f t="shared" si="373"/>
        <v>50.400000000000006</v>
      </c>
      <c r="AN7958" s="2">
        <f t="shared" si="374"/>
        <v>11.099999999999998</v>
      </c>
      <c r="AO7958" s="2">
        <v>12</v>
      </c>
      <c r="AP7958" s="9">
        <v>40154</v>
      </c>
    </row>
    <row r="7959" spans="1:42" x14ac:dyDescent="0.3">
      <c r="A7959" s="2">
        <v>30.73</v>
      </c>
      <c r="X7959" s="4">
        <v>21.99</v>
      </c>
      <c r="Y7959" s="4">
        <v>39.47</v>
      </c>
      <c r="Z7959" s="2">
        <v>26.12</v>
      </c>
      <c r="AA7959" s="5">
        <v>0</v>
      </c>
      <c r="AB7959" s="5">
        <v>0</v>
      </c>
      <c r="AC7959" s="5">
        <v>25</v>
      </c>
      <c r="AD7959" s="5">
        <v>99.2</v>
      </c>
      <c r="AE7959" s="6">
        <v>45.07</v>
      </c>
      <c r="AF7959" s="6">
        <v>222</v>
      </c>
      <c r="AG7959" s="6">
        <v>111</v>
      </c>
      <c r="AH7959" s="8">
        <v>0</v>
      </c>
      <c r="AI7959" s="8">
        <v>73.790000000000006</v>
      </c>
      <c r="AJ7959" s="2">
        <v>28.8</v>
      </c>
      <c r="AK7959" s="2">
        <v>24.5</v>
      </c>
      <c r="AL7959" s="1">
        <f t="shared" si="372"/>
        <v>8.740000000000002</v>
      </c>
      <c r="AM7959" s="2">
        <f t="shared" si="373"/>
        <v>56.95</v>
      </c>
      <c r="AN7959" s="2">
        <f t="shared" si="374"/>
        <v>4.5099999999999945</v>
      </c>
      <c r="AO7959" s="2">
        <v>13</v>
      </c>
      <c r="AP7959" s="9">
        <v>40154</v>
      </c>
    </row>
    <row r="7960" spans="1:42" x14ac:dyDescent="0.3">
      <c r="A7960" s="2">
        <v>30.5</v>
      </c>
      <c r="X7960" s="4">
        <v>26.49</v>
      </c>
      <c r="Y7960" s="4">
        <v>34.51</v>
      </c>
      <c r="Z7960" s="2">
        <v>25.93</v>
      </c>
      <c r="AA7960" s="5">
        <v>31.4</v>
      </c>
      <c r="AB7960" s="5">
        <v>0</v>
      </c>
      <c r="AC7960" s="5">
        <v>26.5</v>
      </c>
      <c r="AD7960" s="5">
        <v>211</v>
      </c>
      <c r="AE7960" s="6">
        <v>45.07</v>
      </c>
      <c r="AF7960" s="6">
        <v>218</v>
      </c>
      <c r="AG7960" s="6">
        <v>109</v>
      </c>
      <c r="AH7960" s="8">
        <v>10.199999999999999</v>
      </c>
      <c r="AI7960" s="8">
        <v>75.319999999999993</v>
      </c>
      <c r="AJ7960" s="2">
        <v>27.91</v>
      </c>
      <c r="AK7960" s="2">
        <v>34.78</v>
      </c>
      <c r="AL7960" s="1">
        <f t="shared" si="372"/>
        <v>4.0100000000000016</v>
      </c>
      <c r="AM7960" s="2">
        <f t="shared" si="373"/>
        <v>42.53</v>
      </c>
      <c r="AN7960" s="2">
        <f t="shared" si="374"/>
        <v>18.469999999999995</v>
      </c>
      <c r="AO7960" s="2">
        <v>14</v>
      </c>
      <c r="AP7960" s="9">
        <v>40154</v>
      </c>
    </row>
    <row r="7961" spans="1:42" x14ac:dyDescent="0.3">
      <c r="A7961" s="2">
        <v>28.19</v>
      </c>
      <c r="X7961" s="4">
        <v>20.23</v>
      </c>
      <c r="Y7961" s="4">
        <v>36.15</v>
      </c>
      <c r="Z7961" s="2">
        <v>19.73</v>
      </c>
      <c r="AA7961" s="5">
        <v>31</v>
      </c>
      <c r="AB7961" s="5">
        <v>0</v>
      </c>
      <c r="AC7961" s="5">
        <v>23</v>
      </c>
      <c r="AD7961" s="5">
        <v>321.39999999999998</v>
      </c>
      <c r="AE7961" s="6">
        <v>45.07</v>
      </c>
      <c r="AF7961" s="6">
        <v>219</v>
      </c>
      <c r="AG7961" s="6">
        <v>110</v>
      </c>
      <c r="AH7961" s="8">
        <v>155.08000000000001</v>
      </c>
      <c r="AI7961" s="8">
        <v>0</v>
      </c>
      <c r="AJ7961" s="2">
        <v>24.63</v>
      </c>
      <c r="AK7961" s="2">
        <v>33.28</v>
      </c>
      <c r="AL7961" s="1">
        <f t="shared" si="372"/>
        <v>7.9600000000000009</v>
      </c>
      <c r="AM7961" s="2">
        <f t="shared" si="373"/>
        <v>52.070000000000007</v>
      </c>
      <c r="AN7961" s="2">
        <f t="shared" si="374"/>
        <v>4.3099999999999987</v>
      </c>
      <c r="AO7961" s="2">
        <v>15</v>
      </c>
      <c r="AP7961" s="9">
        <v>40154</v>
      </c>
    </row>
    <row r="7962" spans="1:42" x14ac:dyDescent="0.3">
      <c r="A7962" s="2">
        <v>29.69</v>
      </c>
      <c r="X7962" s="4">
        <v>29.39</v>
      </c>
      <c r="Y7962" s="4">
        <v>29.99</v>
      </c>
      <c r="Z7962" s="2">
        <v>17.829999999999998</v>
      </c>
      <c r="AA7962" s="5">
        <v>31</v>
      </c>
      <c r="AB7962" s="5">
        <v>0</v>
      </c>
      <c r="AC7962" s="5">
        <v>28</v>
      </c>
      <c r="AD7962" s="5">
        <v>50</v>
      </c>
      <c r="AE7962" s="6">
        <v>45.07</v>
      </c>
      <c r="AF7962" s="6">
        <v>218</v>
      </c>
      <c r="AG7962" s="6">
        <v>109</v>
      </c>
      <c r="AH7962" s="8">
        <v>93.68</v>
      </c>
      <c r="AI7962" s="8">
        <v>0</v>
      </c>
      <c r="AJ7962" s="2">
        <v>23.61</v>
      </c>
      <c r="AK7962" s="2">
        <v>35.1</v>
      </c>
      <c r="AL7962" s="1">
        <f t="shared" si="372"/>
        <v>0.30000000000000071</v>
      </c>
      <c r="AM7962" s="2">
        <f t="shared" si="373"/>
        <v>30.590000000000003</v>
      </c>
      <c r="AN7962" s="2">
        <f t="shared" si="374"/>
        <v>28.79</v>
      </c>
      <c r="AO7962" s="2">
        <v>16</v>
      </c>
      <c r="AP7962" s="9">
        <v>40154</v>
      </c>
    </row>
    <row r="7963" spans="1:42" x14ac:dyDescent="0.3">
      <c r="A7963" s="2">
        <v>32.549999999999997</v>
      </c>
      <c r="X7963" s="4">
        <v>29.3</v>
      </c>
      <c r="Y7963" s="4">
        <v>35.799999999999997</v>
      </c>
      <c r="Z7963" s="2">
        <v>22.79</v>
      </c>
      <c r="AA7963" s="5">
        <v>31.4</v>
      </c>
      <c r="AB7963" s="5">
        <v>0</v>
      </c>
      <c r="AC7963" s="5">
        <v>27.5</v>
      </c>
      <c r="AD7963" s="5">
        <v>118</v>
      </c>
      <c r="AE7963" s="6">
        <v>45.07</v>
      </c>
      <c r="AF7963" s="6">
        <v>218</v>
      </c>
      <c r="AG7963" s="6">
        <v>109</v>
      </c>
      <c r="AH7963" s="8">
        <v>10.08</v>
      </c>
      <c r="AI7963" s="8">
        <v>29.2</v>
      </c>
      <c r="AJ7963" s="2">
        <v>34.549999999999997</v>
      </c>
      <c r="AK7963" s="2">
        <v>30.39</v>
      </c>
      <c r="AL7963" s="1">
        <f t="shared" si="372"/>
        <v>3.2499999999999964</v>
      </c>
      <c r="AM7963" s="2">
        <f t="shared" si="373"/>
        <v>42.299999999999983</v>
      </c>
      <c r="AN7963" s="2">
        <f t="shared" si="374"/>
        <v>22.800000000000008</v>
      </c>
      <c r="AO7963" s="2">
        <v>17</v>
      </c>
      <c r="AP7963" s="9">
        <v>40154</v>
      </c>
    </row>
    <row r="7964" spans="1:42" x14ac:dyDescent="0.3">
      <c r="A7964" s="2">
        <v>40.270000000000003</v>
      </c>
      <c r="X7964" s="4">
        <v>27.91</v>
      </c>
      <c r="Y7964" s="4">
        <v>52.63</v>
      </c>
      <c r="Z7964" s="2">
        <v>28.1</v>
      </c>
      <c r="AA7964" s="5">
        <v>41.4</v>
      </c>
      <c r="AB7964" s="5">
        <v>0</v>
      </c>
      <c r="AC7964" s="5">
        <v>23.5</v>
      </c>
      <c r="AD7964" s="5">
        <v>261.2</v>
      </c>
      <c r="AE7964" s="6">
        <v>42.87</v>
      </c>
      <c r="AF7964" s="6">
        <v>230</v>
      </c>
      <c r="AG7964" s="6">
        <v>115</v>
      </c>
      <c r="AH7964" s="8">
        <v>58.6</v>
      </c>
      <c r="AI7964" s="8">
        <v>0.4</v>
      </c>
      <c r="AJ7964" s="2">
        <v>30.88</v>
      </c>
      <c r="AK7964" s="2">
        <v>49.09</v>
      </c>
      <c r="AL7964" s="1">
        <f t="shared" si="372"/>
        <v>12.360000000000003</v>
      </c>
      <c r="AM7964" s="2">
        <f t="shared" si="373"/>
        <v>77.350000000000023</v>
      </c>
      <c r="AN7964" s="2">
        <f t="shared" si="374"/>
        <v>3.1899999999999906</v>
      </c>
      <c r="AO7964" s="2">
        <v>18</v>
      </c>
      <c r="AP7964" s="9">
        <v>40154</v>
      </c>
    </row>
    <row r="7965" spans="1:42" x14ac:dyDescent="0.3">
      <c r="A7965" s="2">
        <v>56.43</v>
      </c>
      <c r="X7965" s="4">
        <v>37.82</v>
      </c>
      <c r="Y7965" s="4">
        <v>75.040000000000006</v>
      </c>
      <c r="Z7965" s="2">
        <v>44.43</v>
      </c>
      <c r="AA7965" s="5">
        <v>0</v>
      </c>
      <c r="AB7965" s="5">
        <v>0</v>
      </c>
      <c r="AC7965" s="5">
        <v>27.5</v>
      </c>
      <c r="AD7965" s="5">
        <v>122.2</v>
      </c>
      <c r="AE7965" s="6">
        <v>45.07</v>
      </c>
      <c r="AF7965" s="6">
        <v>242</v>
      </c>
      <c r="AG7965" s="6">
        <v>121</v>
      </c>
      <c r="AH7965" s="8">
        <v>0</v>
      </c>
      <c r="AI7965" s="8">
        <v>88.85</v>
      </c>
      <c r="AJ7965" s="2">
        <v>32.200000000000003</v>
      </c>
      <c r="AK7965" s="2">
        <v>31.89</v>
      </c>
      <c r="AL7965" s="1">
        <f t="shared" si="372"/>
        <v>18.61</v>
      </c>
      <c r="AM7965" s="2">
        <f t="shared" si="373"/>
        <v>112.25999999999999</v>
      </c>
      <c r="AN7965" s="2">
        <f t="shared" si="374"/>
        <v>0.60000000000000142</v>
      </c>
      <c r="AO7965" s="2">
        <v>19</v>
      </c>
      <c r="AP7965" s="9">
        <v>40154</v>
      </c>
    </row>
    <row r="7966" spans="1:42" x14ac:dyDescent="0.3">
      <c r="A7966" s="2">
        <v>53</v>
      </c>
      <c r="X7966" s="4">
        <v>40.89</v>
      </c>
      <c r="Y7966" s="4">
        <v>65.11</v>
      </c>
      <c r="Z7966" s="2">
        <v>34.4</v>
      </c>
      <c r="AA7966" s="5">
        <v>54</v>
      </c>
      <c r="AB7966" s="5">
        <v>0</v>
      </c>
      <c r="AC7966" s="5">
        <v>28</v>
      </c>
      <c r="AD7966" s="5">
        <v>135</v>
      </c>
      <c r="AE7966" s="6">
        <v>45.07</v>
      </c>
      <c r="AF7966" s="6">
        <v>242</v>
      </c>
      <c r="AG7966" s="6">
        <v>121</v>
      </c>
      <c r="AH7966" s="8">
        <v>40.450000000000003</v>
      </c>
      <c r="AI7966" s="8">
        <v>38.200000000000003</v>
      </c>
      <c r="AJ7966" s="2">
        <v>29.8</v>
      </c>
      <c r="AK7966" s="2">
        <v>28.74</v>
      </c>
      <c r="AL7966" s="1">
        <f t="shared" si="372"/>
        <v>12.11</v>
      </c>
      <c r="AM7966" s="2">
        <f t="shared" si="373"/>
        <v>89.33</v>
      </c>
      <c r="AN7966" s="2">
        <f t="shared" si="374"/>
        <v>16.670000000000002</v>
      </c>
      <c r="AO7966" s="2">
        <v>20</v>
      </c>
      <c r="AP7966" s="9">
        <v>40154</v>
      </c>
    </row>
    <row r="7967" spans="1:42" x14ac:dyDescent="0.3">
      <c r="A7967" s="2">
        <v>60.99</v>
      </c>
      <c r="X7967" s="4">
        <v>50.2</v>
      </c>
      <c r="Y7967" s="4">
        <v>71.78</v>
      </c>
      <c r="Z7967" s="2">
        <v>48.79</v>
      </c>
      <c r="AA7967" s="5">
        <v>61.99</v>
      </c>
      <c r="AB7967" s="5">
        <v>0</v>
      </c>
      <c r="AC7967" s="5">
        <v>29</v>
      </c>
      <c r="AD7967" s="5">
        <v>80</v>
      </c>
      <c r="AE7967" s="6">
        <v>45.07</v>
      </c>
      <c r="AF7967" s="6">
        <v>237</v>
      </c>
      <c r="AG7967" s="6">
        <v>118</v>
      </c>
      <c r="AH7967" s="8">
        <v>47.78</v>
      </c>
      <c r="AI7967" s="8">
        <v>34.049999999999997</v>
      </c>
      <c r="AJ7967" s="2">
        <v>24.29</v>
      </c>
      <c r="AK7967" s="2">
        <v>23.37</v>
      </c>
      <c r="AL7967" s="1">
        <f t="shared" si="372"/>
        <v>10.79</v>
      </c>
      <c r="AM7967" s="2">
        <f t="shared" si="373"/>
        <v>93.36</v>
      </c>
      <c r="AN7967" s="2">
        <f t="shared" si="374"/>
        <v>28.620000000000005</v>
      </c>
      <c r="AO7967" s="2">
        <v>21</v>
      </c>
      <c r="AP7967" s="9">
        <v>40154</v>
      </c>
    </row>
    <row r="7968" spans="1:42" x14ac:dyDescent="0.3">
      <c r="A7968" s="2">
        <v>46.5</v>
      </c>
      <c r="X7968" s="4">
        <v>10.06</v>
      </c>
      <c r="Y7968" s="4">
        <v>82.94</v>
      </c>
      <c r="Z7968" s="2">
        <v>34.5</v>
      </c>
      <c r="AA7968" s="5">
        <v>47.8</v>
      </c>
      <c r="AB7968" s="5">
        <v>0</v>
      </c>
      <c r="AC7968" s="5">
        <v>1.52</v>
      </c>
      <c r="AD7968" s="5">
        <v>191.3</v>
      </c>
      <c r="AE7968" s="6">
        <v>42.87</v>
      </c>
      <c r="AF7968" s="6">
        <v>229</v>
      </c>
      <c r="AG7968" s="6">
        <v>115</v>
      </c>
      <c r="AH7968" s="8">
        <v>113.95</v>
      </c>
      <c r="AI7968" s="8">
        <v>20.9</v>
      </c>
      <c r="AJ7968" s="2">
        <v>23.45</v>
      </c>
      <c r="AK7968" s="2">
        <v>26</v>
      </c>
      <c r="AL7968" s="1">
        <f t="shared" si="372"/>
        <v>36.44</v>
      </c>
      <c r="AM7968" s="2">
        <f t="shared" si="373"/>
        <v>155.82</v>
      </c>
      <c r="AN7968" s="2">
        <f t="shared" si="374"/>
        <v>-62.819999999999993</v>
      </c>
      <c r="AO7968" s="2">
        <v>22</v>
      </c>
      <c r="AP7968" s="9">
        <v>40154</v>
      </c>
    </row>
    <row r="7969" spans="1:42" x14ac:dyDescent="0.3">
      <c r="A7969" s="2">
        <v>38.270000000000003</v>
      </c>
      <c r="X7969" s="4">
        <v>7.43</v>
      </c>
      <c r="Y7969" s="4">
        <v>69.11</v>
      </c>
      <c r="Z7969" s="2">
        <v>22.81</v>
      </c>
      <c r="AA7969" s="5">
        <v>41.27</v>
      </c>
      <c r="AB7969" s="5">
        <v>0</v>
      </c>
      <c r="AC7969" s="5">
        <v>1.52</v>
      </c>
      <c r="AD7969" s="5">
        <v>133</v>
      </c>
      <c r="AE7969" s="6">
        <v>42.12</v>
      </c>
      <c r="AF7969" s="6">
        <v>222</v>
      </c>
      <c r="AG7969" s="6">
        <v>111</v>
      </c>
      <c r="AH7969" s="8">
        <v>54.4</v>
      </c>
      <c r="AI7969" s="8">
        <v>20</v>
      </c>
      <c r="AJ7969" s="2">
        <v>23.45</v>
      </c>
      <c r="AK7969" s="2">
        <v>14.85</v>
      </c>
      <c r="AL7969" s="1">
        <f t="shared" si="372"/>
        <v>30.840000000000003</v>
      </c>
      <c r="AM7969" s="2">
        <f t="shared" si="373"/>
        <v>130.79000000000002</v>
      </c>
      <c r="AN7969" s="2">
        <f t="shared" si="374"/>
        <v>-54.250000000000007</v>
      </c>
      <c r="AO7969" s="2">
        <v>23</v>
      </c>
      <c r="AP7969" s="9">
        <v>40154</v>
      </c>
    </row>
    <row r="7970" spans="1:42" x14ac:dyDescent="0.3">
      <c r="A7970" s="2">
        <v>35.299999999999997</v>
      </c>
      <c r="X7970" s="4">
        <v>41.46</v>
      </c>
      <c r="Y7970" s="4">
        <v>29.14</v>
      </c>
      <c r="Z7970" s="2">
        <v>31.5</v>
      </c>
      <c r="AA7970" s="5">
        <v>37.4</v>
      </c>
      <c r="AB7970" s="5">
        <v>0</v>
      </c>
      <c r="AC7970" s="5">
        <v>26.5</v>
      </c>
      <c r="AD7970" s="5">
        <v>49.6</v>
      </c>
      <c r="AE7970" s="6">
        <v>42.25</v>
      </c>
      <c r="AF7970" s="6">
        <v>203</v>
      </c>
      <c r="AG7970" s="6">
        <v>101</v>
      </c>
      <c r="AH7970" s="8">
        <v>139.6</v>
      </c>
      <c r="AI7970" s="8">
        <v>0</v>
      </c>
      <c r="AJ7970" s="2">
        <v>15.6</v>
      </c>
      <c r="AK7970" s="2">
        <v>10.28</v>
      </c>
      <c r="AL7970" s="1">
        <f t="shared" si="372"/>
        <v>-6.1600000000000037</v>
      </c>
      <c r="AM7970" s="2">
        <f t="shared" si="373"/>
        <v>16.819999999999986</v>
      </c>
      <c r="AN7970" s="2">
        <f t="shared" si="374"/>
        <v>53.780000000000008</v>
      </c>
      <c r="AO7970" s="2">
        <v>0</v>
      </c>
      <c r="AP7970" s="9">
        <v>40155</v>
      </c>
    </row>
    <row r="7971" spans="1:42" x14ac:dyDescent="0.3">
      <c r="A7971" s="2">
        <v>31.5</v>
      </c>
      <c r="X7971" s="4">
        <v>33.82</v>
      </c>
      <c r="Y7971" s="4">
        <v>29.18</v>
      </c>
      <c r="Z7971" s="2">
        <v>29.3</v>
      </c>
      <c r="AA7971" s="5">
        <v>31</v>
      </c>
      <c r="AB7971" s="5">
        <v>39.1</v>
      </c>
      <c r="AC7971" s="5">
        <v>26.5</v>
      </c>
      <c r="AD7971" s="5">
        <v>110.5</v>
      </c>
      <c r="AE7971" s="6">
        <v>42.26</v>
      </c>
      <c r="AF7971" s="6">
        <v>192</v>
      </c>
      <c r="AG7971" s="6">
        <v>96</v>
      </c>
      <c r="AH7971" s="8">
        <v>99.67</v>
      </c>
      <c r="AI7971" s="8">
        <v>0</v>
      </c>
      <c r="AJ7971" s="2">
        <v>8.6999999999999993</v>
      </c>
      <c r="AK7971" s="2">
        <v>5.82</v>
      </c>
      <c r="AL7971" s="1">
        <f t="shared" si="372"/>
        <v>-2.3200000000000003</v>
      </c>
      <c r="AM7971" s="2">
        <f t="shared" si="373"/>
        <v>24.54</v>
      </c>
      <c r="AN7971" s="2">
        <f t="shared" si="374"/>
        <v>38.46</v>
      </c>
      <c r="AO7971" s="2">
        <v>1</v>
      </c>
      <c r="AP7971" s="9">
        <v>40155</v>
      </c>
    </row>
    <row r="7972" spans="1:42" x14ac:dyDescent="0.3">
      <c r="A7972" s="2">
        <v>25.57</v>
      </c>
      <c r="X7972" s="4">
        <v>15.61</v>
      </c>
      <c r="Y7972" s="4">
        <v>35.53</v>
      </c>
      <c r="Z7972" s="2">
        <v>24.79</v>
      </c>
      <c r="AA7972" s="5">
        <v>30</v>
      </c>
      <c r="AB7972" s="5">
        <v>67</v>
      </c>
      <c r="AC7972" s="5">
        <v>20</v>
      </c>
      <c r="AD7972" s="5">
        <v>83.9</v>
      </c>
      <c r="AE7972" s="6">
        <v>48.55</v>
      </c>
      <c r="AF7972" s="6">
        <v>180</v>
      </c>
      <c r="AG7972" s="6">
        <v>90</v>
      </c>
      <c r="AH7972" s="8">
        <v>1</v>
      </c>
      <c r="AI7972" s="8">
        <v>20.329999999999998</v>
      </c>
      <c r="AJ7972" s="2">
        <v>8.6199999999999992</v>
      </c>
      <c r="AK7972" s="2">
        <v>4.49</v>
      </c>
      <c r="AL7972" s="1">
        <f t="shared" si="372"/>
        <v>9.9600000000000009</v>
      </c>
      <c r="AM7972" s="2">
        <f t="shared" si="373"/>
        <v>55.45</v>
      </c>
      <c r="AN7972" s="2">
        <f t="shared" si="374"/>
        <v>-4.3100000000000023</v>
      </c>
      <c r="AO7972" s="2">
        <v>2</v>
      </c>
      <c r="AP7972" s="9">
        <v>40155</v>
      </c>
    </row>
    <row r="7973" spans="1:42" x14ac:dyDescent="0.3">
      <c r="A7973" s="2">
        <v>22.01</v>
      </c>
      <c r="X7973" s="4">
        <v>6.08</v>
      </c>
      <c r="Y7973" s="4">
        <v>37.94</v>
      </c>
      <c r="Z7973" s="2">
        <v>22.01</v>
      </c>
      <c r="AA7973" s="5">
        <v>30</v>
      </c>
      <c r="AB7973" s="5">
        <v>0</v>
      </c>
      <c r="AC7973" s="5">
        <v>5</v>
      </c>
      <c r="AD7973" s="5">
        <v>412.3</v>
      </c>
      <c r="AE7973" s="6">
        <v>45.36</v>
      </c>
      <c r="AF7973" s="6">
        <v>114</v>
      </c>
      <c r="AG7973" s="6">
        <v>57</v>
      </c>
      <c r="AH7973" s="8">
        <v>37</v>
      </c>
      <c r="AI7973" s="8">
        <v>3.7</v>
      </c>
      <c r="AJ7973" s="2">
        <v>8.1</v>
      </c>
      <c r="AK7973" s="2">
        <v>6.68</v>
      </c>
      <c r="AL7973" s="1">
        <f t="shared" si="372"/>
        <v>15.930000000000001</v>
      </c>
      <c r="AM7973" s="2">
        <f t="shared" si="373"/>
        <v>69.800000000000011</v>
      </c>
      <c r="AN7973" s="2">
        <f t="shared" si="374"/>
        <v>-25.780000000000005</v>
      </c>
      <c r="AO7973" s="2">
        <v>3</v>
      </c>
      <c r="AP7973" s="9">
        <v>40155</v>
      </c>
    </row>
    <row r="7974" spans="1:42" x14ac:dyDescent="0.3">
      <c r="A7974" s="2">
        <v>19.05</v>
      </c>
      <c r="X7974" s="4">
        <v>2.69</v>
      </c>
      <c r="Y7974" s="4">
        <v>35.409999999999997</v>
      </c>
      <c r="Z7974" s="2">
        <v>22.01</v>
      </c>
      <c r="AA7974" s="5">
        <v>30</v>
      </c>
      <c r="AB7974" s="5">
        <v>0</v>
      </c>
      <c r="AC7974" s="5">
        <v>0</v>
      </c>
      <c r="AD7974" s="5">
        <v>506.4</v>
      </c>
      <c r="AE7974" s="6">
        <v>45.36</v>
      </c>
      <c r="AF7974" s="6">
        <v>110</v>
      </c>
      <c r="AG7974" s="6">
        <v>55</v>
      </c>
      <c r="AH7974" s="8">
        <v>0.6</v>
      </c>
      <c r="AI7974" s="8">
        <v>10</v>
      </c>
      <c r="AJ7974" s="2">
        <v>8.7200000000000006</v>
      </c>
      <c r="AK7974" s="2">
        <v>7.03</v>
      </c>
      <c r="AL7974" s="1">
        <f t="shared" si="372"/>
        <v>16.36</v>
      </c>
      <c r="AM7974" s="2">
        <f t="shared" si="373"/>
        <v>68.13</v>
      </c>
      <c r="AN7974" s="2">
        <f t="shared" si="374"/>
        <v>-30.029999999999998</v>
      </c>
      <c r="AO7974" s="2">
        <v>4</v>
      </c>
      <c r="AP7974" s="9">
        <v>40155</v>
      </c>
    </row>
    <row r="7975" spans="1:42" x14ac:dyDescent="0.3">
      <c r="A7975" s="2">
        <v>20.010000000000002</v>
      </c>
      <c r="X7975" s="4">
        <v>17.09</v>
      </c>
      <c r="Y7975" s="4">
        <v>22.93</v>
      </c>
      <c r="Z7975" s="2">
        <v>25</v>
      </c>
      <c r="AA7975" s="5">
        <v>30</v>
      </c>
      <c r="AB7975" s="5">
        <v>0</v>
      </c>
      <c r="AC7975" s="5">
        <v>19</v>
      </c>
      <c r="AD7975" s="5">
        <v>129</v>
      </c>
      <c r="AE7975" s="6">
        <v>45.36</v>
      </c>
      <c r="AF7975" s="6">
        <v>108</v>
      </c>
      <c r="AG7975" s="6">
        <v>54</v>
      </c>
      <c r="AH7975" s="8">
        <v>0.2</v>
      </c>
      <c r="AI7975" s="8">
        <v>36.299999999999997</v>
      </c>
      <c r="AJ7975" s="2">
        <v>4.97</v>
      </c>
      <c r="AK7975" s="2">
        <v>7.04</v>
      </c>
      <c r="AL7975" s="1">
        <f t="shared" si="372"/>
        <v>2.9200000000000017</v>
      </c>
      <c r="AM7975" s="2">
        <f t="shared" si="373"/>
        <v>28.770000000000007</v>
      </c>
      <c r="AN7975" s="2">
        <f t="shared" si="374"/>
        <v>11.249999999999996</v>
      </c>
      <c r="AO7975" s="2">
        <v>5</v>
      </c>
      <c r="AP7975" s="9">
        <v>40155</v>
      </c>
    </row>
    <row r="7976" spans="1:42" x14ac:dyDescent="0.3">
      <c r="A7976" s="2">
        <v>22.01</v>
      </c>
      <c r="X7976" s="4">
        <v>20.3</v>
      </c>
      <c r="Y7976" s="4">
        <v>23.72</v>
      </c>
      <c r="Z7976" s="2">
        <v>24.69</v>
      </c>
      <c r="AA7976" s="5">
        <v>30</v>
      </c>
      <c r="AB7976" s="5">
        <v>0</v>
      </c>
      <c r="AC7976" s="5">
        <v>19</v>
      </c>
      <c r="AD7976" s="5">
        <v>76</v>
      </c>
      <c r="AE7976" s="6">
        <v>48.54</v>
      </c>
      <c r="AF7976" s="6">
        <v>162</v>
      </c>
      <c r="AG7976" s="6">
        <v>81</v>
      </c>
      <c r="AH7976" s="8">
        <v>0.7</v>
      </c>
      <c r="AI7976" s="8">
        <v>8.3000000000000007</v>
      </c>
      <c r="AJ7976" s="2">
        <v>5.55</v>
      </c>
      <c r="AK7976" s="2">
        <v>7.92</v>
      </c>
      <c r="AL7976" s="1">
        <f t="shared" si="372"/>
        <v>1.7100000000000009</v>
      </c>
      <c r="AM7976" s="2">
        <f t="shared" si="373"/>
        <v>27.140000000000004</v>
      </c>
      <c r="AN7976" s="2">
        <f t="shared" si="374"/>
        <v>16.88</v>
      </c>
      <c r="AO7976" s="2">
        <v>6</v>
      </c>
      <c r="AP7976" s="9">
        <v>40155</v>
      </c>
    </row>
    <row r="7977" spans="1:42" x14ac:dyDescent="0.3">
      <c r="A7977" s="2">
        <v>22.49</v>
      </c>
      <c r="X7977" s="4">
        <v>21.82</v>
      </c>
      <c r="Y7977" s="4">
        <v>23.16</v>
      </c>
      <c r="Z7977" s="2">
        <v>34.729999999999997</v>
      </c>
      <c r="AA7977" s="5">
        <v>30</v>
      </c>
      <c r="AB7977" s="5">
        <v>0</v>
      </c>
      <c r="AC7977" s="5">
        <v>19</v>
      </c>
      <c r="AD7977" s="5">
        <v>150</v>
      </c>
      <c r="AE7977" s="6">
        <v>48.54</v>
      </c>
      <c r="AF7977" s="6">
        <v>164</v>
      </c>
      <c r="AG7977" s="6">
        <v>82</v>
      </c>
      <c r="AH7977" s="8">
        <v>27.1</v>
      </c>
      <c r="AI7977" s="8">
        <v>0</v>
      </c>
      <c r="AJ7977" s="2">
        <v>5.42</v>
      </c>
      <c r="AK7977" s="2">
        <v>6.55</v>
      </c>
      <c r="AL7977" s="1">
        <f t="shared" si="372"/>
        <v>0.66999999999999815</v>
      </c>
      <c r="AM7977" s="2">
        <f t="shared" si="373"/>
        <v>24.499999999999993</v>
      </c>
      <c r="AN7977" s="2">
        <f t="shared" si="374"/>
        <v>20.480000000000004</v>
      </c>
      <c r="AO7977" s="2">
        <v>7</v>
      </c>
      <c r="AP7977" s="9">
        <v>40155</v>
      </c>
    </row>
    <row r="7978" spans="1:42" x14ac:dyDescent="0.3">
      <c r="A7978" s="2">
        <v>20</v>
      </c>
      <c r="X7978" s="4">
        <v>0.71</v>
      </c>
      <c r="Y7978" s="4">
        <v>39.29</v>
      </c>
      <c r="Z7978" s="2">
        <v>35.619999999999997</v>
      </c>
      <c r="AA7978" s="5">
        <v>30</v>
      </c>
      <c r="AB7978" s="5">
        <v>0</v>
      </c>
      <c r="AC7978" s="5">
        <v>5</v>
      </c>
      <c r="AD7978" s="5">
        <v>86.7</v>
      </c>
      <c r="AE7978" s="6">
        <v>48.54</v>
      </c>
      <c r="AF7978" s="6">
        <v>165</v>
      </c>
      <c r="AG7978" s="6">
        <v>83</v>
      </c>
      <c r="AH7978" s="8">
        <v>36</v>
      </c>
      <c r="AI7978" s="8">
        <v>0</v>
      </c>
      <c r="AJ7978" s="2">
        <v>5.74</v>
      </c>
      <c r="AK7978" s="2">
        <v>8.07</v>
      </c>
      <c r="AL7978" s="1">
        <f t="shared" si="372"/>
        <v>19.29</v>
      </c>
      <c r="AM7978" s="2">
        <f t="shared" si="373"/>
        <v>77.87</v>
      </c>
      <c r="AN7978" s="2">
        <f t="shared" si="374"/>
        <v>-37.869999999999997</v>
      </c>
      <c r="AO7978" s="2">
        <v>8</v>
      </c>
      <c r="AP7978" s="9">
        <v>40155</v>
      </c>
    </row>
    <row r="7979" spans="1:42" x14ac:dyDescent="0.3">
      <c r="A7979" s="2">
        <v>20.03</v>
      </c>
      <c r="X7979" s="4">
        <v>19.489999999999998</v>
      </c>
      <c r="Y7979" s="4">
        <v>20.57</v>
      </c>
      <c r="Z7979" s="2">
        <v>39.36</v>
      </c>
      <c r="AA7979" s="5">
        <v>0</v>
      </c>
      <c r="AB7979" s="5">
        <v>0</v>
      </c>
      <c r="AC7979" s="5">
        <v>19.03</v>
      </c>
      <c r="AD7979" s="5">
        <v>185.6</v>
      </c>
      <c r="AE7979" s="6">
        <v>48.54</v>
      </c>
      <c r="AF7979" s="6">
        <v>169</v>
      </c>
      <c r="AG7979" s="6">
        <v>85</v>
      </c>
      <c r="AH7979" s="8">
        <v>0</v>
      </c>
      <c r="AI7979" s="8">
        <v>3.7</v>
      </c>
      <c r="AJ7979" s="2">
        <v>5.85</v>
      </c>
      <c r="AK7979" s="2">
        <v>8.09</v>
      </c>
      <c r="AL7979" s="1">
        <f t="shared" si="372"/>
        <v>0.5400000000000027</v>
      </c>
      <c r="AM7979" s="2">
        <f t="shared" si="373"/>
        <v>21.650000000000009</v>
      </c>
      <c r="AN7979" s="2">
        <f t="shared" si="374"/>
        <v>18.409999999999993</v>
      </c>
      <c r="AO7979" s="2">
        <v>9</v>
      </c>
      <c r="AP7979" s="9">
        <v>40155</v>
      </c>
    </row>
    <row r="7980" spans="1:42" x14ac:dyDescent="0.3">
      <c r="A7980" s="2">
        <v>25.49</v>
      </c>
      <c r="X7980" s="4">
        <v>23.2</v>
      </c>
      <c r="Y7980" s="4">
        <v>27.78</v>
      </c>
      <c r="Z7980" s="2">
        <v>39.5</v>
      </c>
      <c r="AA7980" s="5">
        <v>31</v>
      </c>
      <c r="AB7980" s="5">
        <v>0</v>
      </c>
      <c r="AC7980" s="5">
        <v>19</v>
      </c>
      <c r="AD7980" s="5">
        <v>70.97</v>
      </c>
      <c r="AE7980" s="6">
        <v>48.55</v>
      </c>
      <c r="AF7980" s="6">
        <v>184</v>
      </c>
      <c r="AG7980" s="6">
        <v>92</v>
      </c>
      <c r="AH7980" s="8">
        <v>16.2</v>
      </c>
      <c r="AI7980" s="8">
        <v>25</v>
      </c>
      <c r="AJ7980" s="2">
        <v>6.76</v>
      </c>
      <c r="AK7980" s="2">
        <v>4.0199999999999996</v>
      </c>
      <c r="AL7980" s="1">
        <f t="shared" si="372"/>
        <v>2.2899999999999991</v>
      </c>
      <c r="AM7980" s="2">
        <f t="shared" si="373"/>
        <v>32.36</v>
      </c>
      <c r="AN7980" s="2">
        <f t="shared" si="374"/>
        <v>18.62</v>
      </c>
      <c r="AO7980" s="2">
        <v>10</v>
      </c>
      <c r="AP7980" s="9">
        <v>40155</v>
      </c>
    </row>
    <row r="7981" spans="1:42" x14ac:dyDescent="0.3">
      <c r="A7981" s="2">
        <v>28.19</v>
      </c>
      <c r="X7981" s="4">
        <v>25.77</v>
      </c>
      <c r="Y7981" s="4">
        <v>30.61</v>
      </c>
      <c r="Z7981" s="2">
        <v>35.6</v>
      </c>
      <c r="AA7981" s="5">
        <v>31</v>
      </c>
      <c r="AB7981" s="5">
        <v>0</v>
      </c>
      <c r="AC7981" s="5">
        <v>25.69</v>
      </c>
      <c r="AD7981" s="5">
        <v>352</v>
      </c>
      <c r="AE7981" s="6">
        <v>48.55</v>
      </c>
      <c r="AF7981" s="6">
        <v>195</v>
      </c>
      <c r="AG7981" s="6">
        <v>97</v>
      </c>
      <c r="AH7981" s="8">
        <v>147.19</v>
      </c>
      <c r="AI7981" s="8">
        <v>0</v>
      </c>
      <c r="AJ7981" s="2">
        <v>4.92</v>
      </c>
      <c r="AK7981" s="2">
        <v>5.77</v>
      </c>
      <c r="AL7981" s="1">
        <f t="shared" si="372"/>
        <v>2.4200000000000017</v>
      </c>
      <c r="AM7981" s="2">
        <f t="shared" si="373"/>
        <v>35.450000000000003</v>
      </c>
      <c r="AN7981" s="2">
        <f t="shared" si="374"/>
        <v>20.929999999999996</v>
      </c>
      <c r="AO7981" s="2">
        <v>11</v>
      </c>
      <c r="AP7981" s="9">
        <v>40155</v>
      </c>
    </row>
    <row r="7982" spans="1:42" x14ac:dyDescent="0.3">
      <c r="A7982" s="2">
        <v>32</v>
      </c>
      <c r="X7982" s="4">
        <v>25.34</v>
      </c>
      <c r="Y7982" s="4">
        <v>38.659999999999997</v>
      </c>
      <c r="Z7982" s="2">
        <v>40.49</v>
      </c>
      <c r="AA7982" s="5">
        <v>40.299999999999997</v>
      </c>
      <c r="AB7982" s="5">
        <v>0</v>
      </c>
      <c r="AC7982" s="5">
        <v>26.49</v>
      </c>
      <c r="AD7982" s="5">
        <v>342</v>
      </c>
      <c r="AE7982" s="6">
        <v>42.26</v>
      </c>
      <c r="AF7982" s="6">
        <v>204</v>
      </c>
      <c r="AG7982" s="6">
        <v>102</v>
      </c>
      <c r="AH7982" s="8">
        <v>21.4</v>
      </c>
      <c r="AI7982" s="8">
        <v>4.93</v>
      </c>
      <c r="AJ7982" s="2">
        <v>8.4700000000000006</v>
      </c>
      <c r="AK7982" s="2">
        <v>3.07</v>
      </c>
      <c r="AL7982" s="1">
        <f t="shared" si="372"/>
        <v>6.66</v>
      </c>
      <c r="AM7982" s="2">
        <f t="shared" si="373"/>
        <v>51.980000000000004</v>
      </c>
      <c r="AN7982" s="2">
        <f t="shared" si="374"/>
        <v>12.02</v>
      </c>
      <c r="AO7982" s="2">
        <v>12</v>
      </c>
      <c r="AP7982" s="9">
        <v>40155</v>
      </c>
    </row>
    <row r="7983" spans="1:42" x14ac:dyDescent="0.3">
      <c r="A7983" s="2">
        <v>31.5</v>
      </c>
      <c r="X7983" s="4">
        <v>23.65</v>
      </c>
      <c r="Y7983" s="4">
        <v>39.35</v>
      </c>
      <c r="Z7983" s="2">
        <v>36.57</v>
      </c>
      <c r="AA7983" s="5">
        <v>40.299999999999997</v>
      </c>
      <c r="AB7983" s="5">
        <v>0</v>
      </c>
      <c r="AC7983" s="5">
        <v>26.49</v>
      </c>
      <c r="AD7983" s="5">
        <v>401</v>
      </c>
      <c r="AE7983" s="6">
        <v>42.26</v>
      </c>
      <c r="AF7983" s="6">
        <v>209</v>
      </c>
      <c r="AG7983" s="6">
        <v>104</v>
      </c>
      <c r="AH7983" s="8">
        <v>101.82</v>
      </c>
      <c r="AI7983" s="8">
        <v>0</v>
      </c>
      <c r="AJ7983" s="2">
        <v>7.11</v>
      </c>
      <c r="AK7983" s="2">
        <v>1.96</v>
      </c>
      <c r="AL7983" s="1">
        <f t="shared" si="372"/>
        <v>7.8500000000000014</v>
      </c>
      <c r="AM7983" s="2">
        <f t="shared" si="373"/>
        <v>55.050000000000004</v>
      </c>
      <c r="AN7983" s="2">
        <f t="shared" si="374"/>
        <v>7.9499999999999957</v>
      </c>
      <c r="AO7983" s="2">
        <v>13</v>
      </c>
      <c r="AP7983" s="9">
        <v>40155</v>
      </c>
    </row>
    <row r="7984" spans="1:42" x14ac:dyDescent="0.3">
      <c r="A7984" s="2">
        <v>31.5</v>
      </c>
      <c r="X7984" s="4">
        <v>27.99</v>
      </c>
      <c r="Y7984" s="4">
        <v>35.01</v>
      </c>
      <c r="Z7984" s="2">
        <v>35.4</v>
      </c>
      <c r="AA7984" s="5">
        <v>0</v>
      </c>
      <c r="AB7984" s="5">
        <v>0</v>
      </c>
      <c r="AC7984" s="5">
        <v>26.5</v>
      </c>
      <c r="AD7984" s="5">
        <v>236.9</v>
      </c>
      <c r="AE7984" s="6">
        <v>42.26</v>
      </c>
      <c r="AF7984" s="6">
        <v>205</v>
      </c>
      <c r="AG7984" s="6">
        <v>103</v>
      </c>
      <c r="AH7984" s="8">
        <v>0</v>
      </c>
      <c r="AI7984" s="8">
        <v>39.92</v>
      </c>
      <c r="AJ7984" s="2">
        <v>3.33</v>
      </c>
      <c r="AK7984" s="2">
        <v>1.35</v>
      </c>
      <c r="AL7984" s="1">
        <f t="shared" si="372"/>
        <v>3.5100000000000016</v>
      </c>
      <c r="AM7984" s="2">
        <f t="shared" si="373"/>
        <v>42.03</v>
      </c>
      <c r="AN7984" s="2">
        <f t="shared" si="374"/>
        <v>20.969999999999995</v>
      </c>
      <c r="AO7984" s="2">
        <v>14</v>
      </c>
      <c r="AP7984" s="9">
        <v>40155</v>
      </c>
    </row>
    <row r="7985" spans="1:42" x14ac:dyDescent="0.3">
      <c r="A7985" s="2">
        <v>30.73</v>
      </c>
      <c r="X7985" s="4">
        <v>26.96</v>
      </c>
      <c r="Y7985" s="4">
        <v>34.5</v>
      </c>
      <c r="Z7985" s="2">
        <v>30.13</v>
      </c>
      <c r="AA7985" s="5">
        <v>31.4</v>
      </c>
      <c r="AB7985" s="5">
        <v>0</v>
      </c>
      <c r="AC7985" s="5">
        <v>26.5</v>
      </c>
      <c r="AD7985" s="5">
        <v>272.5</v>
      </c>
      <c r="AE7985" s="6">
        <v>42.26</v>
      </c>
      <c r="AF7985" s="6">
        <v>203</v>
      </c>
      <c r="AG7985" s="6">
        <v>101</v>
      </c>
      <c r="AH7985" s="8">
        <v>51.2</v>
      </c>
      <c r="AI7985" s="8">
        <v>0</v>
      </c>
      <c r="AJ7985" s="2">
        <v>6.38</v>
      </c>
      <c r="AK7985" s="2">
        <v>1.94</v>
      </c>
      <c r="AL7985" s="1">
        <f t="shared" si="372"/>
        <v>3.7699999999999996</v>
      </c>
      <c r="AM7985" s="2">
        <f t="shared" si="373"/>
        <v>42.04</v>
      </c>
      <c r="AN7985" s="2">
        <f t="shared" si="374"/>
        <v>19.420000000000002</v>
      </c>
      <c r="AO7985" s="2">
        <v>15</v>
      </c>
      <c r="AP7985" s="9">
        <v>40155</v>
      </c>
    </row>
    <row r="7986" spans="1:42" x14ac:dyDescent="0.3">
      <c r="A7986" s="2">
        <v>29</v>
      </c>
      <c r="X7986" s="4">
        <v>20.82</v>
      </c>
      <c r="Y7986" s="4">
        <v>37.18</v>
      </c>
      <c r="Z7986" s="2">
        <v>30.18</v>
      </c>
      <c r="AA7986" s="5">
        <v>41</v>
      </c>
      <c r="AB7986" s="5">
        <v>0</v>
      </c>
      <c r="AC7986" s="5">
        <v>24.5</v>
      </c>
      <c r="AD7986" s="5">
        <v>284.63</v>
      </c>
      <c r="AE7986" s="6">
        <v>48.55</v>
      </c>
      <c r="AF7986" s="6">
        <v>200</v>
      </c>
      <c r="AG7986" s="6">
        <v>100</v>
      </c>
      <c r="AH7986" s="8">
        <v>84.2</v>
      </c>
      <c r="AI7986" s="8">
        <v>0</v>
      </c>
      <c r="AJ7986" s="2">
        <v>6.61</v>
      </c>
      <c r="AK7986" s="2">
        <v>1.8</v>
      </c>
      <c r="AL7986" s="1">
        <f t="shared" si="372"/>
        <v>8.18</v>
      </c>
      <c r="AM7986" s="2">
        <f t="shared" si="373"/>
        <v>53.54</v>
      </c>
      <c r="AN7986" s="2">
        <f t="shared" si="374"/>
        <v>4.4600000000000009</v>
      </c>
      <c r="AO7986" s="2">
        <v>16</v>
      </c>
      <c r="AP7986" s="9">
        <v>40155</v>
      </c>
    </row>
    <row r="7987" spans="1:42" x14ac:dyDescent="0.3">
      <c r="A7987" s="2">
        <v>30.73</v>
      </c>
      <c r="X7987" s="4">
        <v>26.3</v>
      </c>
      <c r="Y7987" s="4">
        <v>35.159999999999997</v>
      </c>
      <c r="Z7987" s="2">
        <v>38.6</v>
      </c>
      <c r="AA7987" s="5">
        <v>0</v>
      </c>
      <c r="AB7987" s="5">
        <v>0</v>
      </c>
      <c r="AC7987" s="5">
        <v>29</v>
      </c>
      <c r="AD7987" s="5">
        <v>116.3</v>
      </c>
      <c r="AE7987" s="6">
        <v>42.27</v>
      </c>
      <c r="AF7987" s="6">
        <v>200</v>
      </c>
      <c r="AG7987" s="6">
        <v>100</v>
      </c>
      <c r="AH7987" s="8">
        <v>0</v>
      </c>
      <c r="AI7987" s="8">
        <v>53.38</v>
      </c>
      <c r="AJ7987" s="2">
        <v>4.26</v>
      </c>
      <c r="AK7987" s="2">
        <v>1.38</v>
      </c>
      <c r="AL7987" s="1">
        <f t="shared" si="372"/>
        <v>4.43</v>
      </c>
      <c r="AM7987" s="2">
        <f t="shared" si="373"/>
        <v>44.019999999999996</v>
      </c>
      <c r="AN7987" s="2">
        <f t="shared" si="374"/>
        <v>17.440000000000001</v>
      </c>
      <c r="AO7987" s="2">
        <v>17</v>
      </c>
      <c r="AP7987" s="9">
        <v>40155</v>
      </c>
    </row>
    <row r="7988" spans="1:42" x14ac:dyDescent="0.3">
      <c r="A7988" s="2">
        <v>33.200000000000003</v>
      </c>
      <c r="X7988" s="4">
        <v>25.39</v>
      </c>
      <c r="Y7988" s="4">
        <v>41.01</v>
      </c>
      <c r="Z7988" s="2">
        <v>44.7</v>
      </c>
      <c r="AA7988" s="5">
        <v>41.7</v>
      </c>
      <c r="AB7988" s="5">
        <v>0</v>
      </c>
      <c r="AC7988" s="5">
        <v>26.5</v>
      </c>
      <c r="AD7988" s="5">
        <v>217</v>
      </c>
      <c r="AE7988" s="6">
        <v>42.25</v>
      </c>
      <c r="AF7988" s="6">
        <v>215</v>
      </c>
      <c r="AG7988" s="6">
        <v>108</v>
      </c>
      <c r="AH7988" s="8">
        <v>84.2</v>
      </c>
      <c r="AI7988" s="8">
        <v>0</v>
      </c>
      <c r="AJ7988" s="2">
        <v>1.89</v>
      </c>
      <c r="AK7988" s="2">
        <v>1.62</v>
      </c>
      <c r="AL7988" s="1">
        <f t="shared" si="372"/>
        <v>7.8100000000000023</v>
      </c>
      <c r="AM7988" s="2">
        <f t="shared" si="373"/>
        <v>56.63000000000001</v>
      </c>
      <c r="AN7988" s="2">
        <f t="shared" si="374"/>
        <v>9.769999999999996</v>
      </c>
      <c r="AO7988" s="2">
        <v>18</v>
      </c>
      <c r="AP7988" s="9">
        <v>40155</v>
      </c>
    </row>
    <row r="7989" spans="1:42" x14ac:dyDescent="0.3">
      <c r="A7989" s="2">
        <v>36.33</v>
      </c>
      <c r="X7989" s="4">
        <v>31.56</v>
      </c>
      <c r="Y7989" s="4">
        <v>41.1</v>
      </c>
      <c r="Z7989" s="2">
        <v>50.2</v>
      </c>
      <c r="AA7989" s="5">
        <v>40</v>
      </c>
      <c r="AB7989" s="5">
        <v>10.5</v>
      </c>
      <c r="AC7989" s="5">
        <v>29</v>
      </c>
      <c r="AD7989" s="5">
        <v>58.4</v>
      </c>
      <c r="AE7989" s="6">
        <v>37.72</v>
      </c>
      <c r="AF7989" s="6">
        <v>228</v>
      </c>
      <c r="AG7989" s="6">
        <v>114</v>
      </c>
      <c r="AH7989" s="8">
        <v>98.8</v>
      </c>
      <c r="AI7989" s="8">
        <v>14.25</v>
      </c>
      <c r="AJ7989" s="2">
        <v>2.86</v>
      </c>
      <c r="AK7989" s="2">
        <v>3.53</v>
      </c>
      <c r="AL7989" s="1">
        <f t="shared" si="372"/>
        <v>4.7699999999999996</v>
      </c>
      <c r="AM7989" s="2">
        <f t="shared" si="373"/>
        <v>50.64</v>
      </c>
      <c r="AN7989" s="2">
        <f t="shared" si="374"/>
        <v>22.02</v>
      </c>
      <c r="AO7989" s="2">
        <v>19</v>
      </c>
      <c r="AP7989" s="9">
        <v>40155</v>
      </c>
    </row>
    <row r="7990" spans="1:42" x14ac:dyDescent="0.3">
      <c r="A7990" s="2">
        <v>45</v>
      </c>
      <c r="X7990" s="4">
        <v>45.91</v>
      </c>
      <c r="Y7990" s="4">
        <v>44.09</v>
      </c>
      <c r="Z7990" s="2">
        <v>49.55</v>
      </c>
      <c r="AA7990" s="5">
        <v>41.25</v>
      </c>
      <c r="AB7990" s="5">
        <v>0.9</v>
      </c>
      <c r="AC7990" s="5">
        <v>28</v>
      </c>
      <c r="AD7990" s="5">
        <v>42.7</v>
      </c>
      <c r="AE7990" s="6">
        <v>37.72</v>
      </c>
      <c r="AF7990" s="6">
        <v>232</v>
      </c>
      <c r="AG7990" s="6">
        <v>116</v>
      </c>
      <c r="AH7990" s="8">
        <v>45.3</v>
      </c>
      <c r="AI7990" s="8">
        <v>5.2</v>
      </c>
      <c r="AJ7990" s="2">
        <v>4.38</v>
      </c>
      <c r="AK7990" s="2">
        <v>2.64</v>
      </c>
      <c r="AL7990" s="1">
        <f t="shared" si="372"/>
        <v>-0.90999999999999659</v>
      </c>
      <c r="AM7990" s="2">
        <f t="shared" si="373"/>
        <v>42.27000000000001</v>
      </c>
      <c r="AN7990" s="2">
        <f t="shared" si="374"/>
        <v>47.72999999999999</v>
      </c>
      <c r="AO7990" s="2">
        <v>20</v>
      </c>
      <c r="AP7990" s="9">
        <v>40155</v>
      </c>
    </row>
    <row r="7991" spans="1:42" x14ac:dyDescent="0.3">
      <c r="A7991" s="2">
        <v>74.900000000000006</v>
      </c>
      <c r="X7991" s="4">
        <v>76.61</v>
      </c>
      <c r="Y7991" s="4">
        <v>73.19</v>
      </c>
      <c r="Z7991" s="2">
        <v>49.8</v>
      </c>
      <c r="AA7991" s="5">
        <v>75.900000000000006</v>
      </c>
      <c r="AB7991" s="5">
        <v>0</v>
      </c>
      <c r="AC7991" s="5">
        <v>61</v>
      </c>
      <c r="AD7991" s="5">
        <v>42</v>
      </c>
      <c r="AE7991" s="6">
        <v>42.25</v>
      </c>
      <c r="AF7991" s="6">
        <v>231</v>
      </c>
      <c r="AG7991" s="6">
        <v>116</v>
      </c>
      <c r="AH7991" s="8">
        <v>73.5</v>
      </c>
      <c r="AI7991" s="8">
        <v>12.45</v>
      </c>
      <c r="AJ7991" s="2">
        <v>5.46</v>
      </c>
      <c r="AK7991" s="2">
        <v>3.99</v>
      </c>
      <c r="AL7991" s="1">
        <f t="shared" si="372"/>
        <v>-1.7099999999999937</v>
      </c>
      <c r="AM7991" s="2">
        <f t="shared" si="373"/>
        <v>69.770000000000024</v>
      </c>
      <c r="AN7991" s="2">
        <f t="shared" si="374"/>
        <v>80.029999999999987</v>
      </c>
      <c r="AO7991" s="2">
        <v>21</v>
      </c>
      <c r="AP7991" s="9">
        <v>40155</v>
      </c>
    </row>
    <row r="7992" spans="1:42" x14ac:dyDescent="0.3">
      <c r="A7992" s="2">
        <v>65.540000000000006</v>
      </c>
      <c r="X7992" s="4">
        <v>41.86</v>
      </c>
      <c r="Y7992" s="4">
        <v>89.22</v>
      </c>
      <c r="Z7992" s="2">
        <v>35.1</v>
      </c>
      <c r="AA7992" s="5">
        <v>66.540000000000006</v>
      </c>
      <c r="AB7992" s="5">
        <v>0</v>
      </c>
      <c r="AC7992" s="5">
        <v>26.49</v>
      </c>
      <c r="AD7992" s="5">
        <v>160.19999999999999</v>
      </c>
      <c r="AE7992" s="6">
        <v>42.25</v>
      </c>
      <c r="AF7992" s="6">
        <v>225</v>
      </c>
      <c r="AG7992" s="6">
        <v>112</v>
      </c>
      <c r="AH7992" s="8">
        <v>133.80000000000001</v>
      </c>
      <c r="AI7992" s="8">
        <v>3.33</v>
      </c>
      <c r="AJ7992" s="2">
        <v>11.81</v>
      </c>
      <c r="AK7992" s="2">
        <v>7.23</v>
      </c>
      <c r="AL7992" s="1">
        <f t="shared" si="372"/>
        <v>23.680000000000007</v>
      </c>
      <c r="AM7992" s="2">
        <f t="shared" si="373"/>
        <v>136.58000000000004</v>
      </c>
      <c r="AN7992" s="2">
        <f t="shared" si="374"/>
        <v>-5.5000000000000142</v>
      </c>
      <c r="AO7992" s="2">
        <v>22</v>
      </c>
      <c r="AP7992" s="9">
        <v>40155</v>
      </c>
    </row>
    <row r="7993" spans="1:42" x14ac:dyDescent="0.3">
      <c r="A7993" s="2">
        <v>40.15</v>
      </c>
      <c r="X7993" s="4">
        <v>37.200000000000003</v>
      </c>
      <c r="Y7993" s="4">
        <v>43.1</v>
      </c>
      <c r="Z7993" s="2">
        <v>29.77</v>
      </c>
      <c r="AA7993" s="5">
        <v>40.299999999999997</v>
      </c>
      <c r="AB7993" s="5">
        <v>0</v>
      </c>
      <c r="AC7993" s="5">
        <v>28</v>
      </c>
      <c r="AD7993" s="5">
        <v>85.3</v>
      </c>
      <c r="AE7993" s="6">
        <v>34.299999999999997</v>
      </c>
      <c r="AF7993" s="6">
        <v>218</v>
      </c>
      <c r="AG7993" s="6">
        <v>109</v>
      </c>
      <c r="AH7993" s="8">
        <v>41.9</v>
      </c>
      <c r="AI7993" s="8">
        <v>5.64</v>
      </c>
      <c r="AJ7993" s="2">
        <v>8.24</v>
      </c>
      <c r="AK7993" s="2">
        <v>8.14</v>
      </c>
      <c r="AL7993" s="1">
        <f t="shared" si="372"/>
        <v>2.9499999999999957</v>
      </c>
      <c r="AM7993" s="2">
        <f t="shared" si="373"/>
        <v>48.999999999999986</v>
      </c>
      <c r="AN7993" s="2">
        <f t="shared" si="374"/>
        <v>31.300000000000011</v>
      </c>
      <c r="AO7993" s="2">
        <v>23</v>
      </c>
      <c r="AP7993" s="9">
        <v>40155</v>
      </c>
    </row>
    <row r="7994" spans="1:42" x14ac:dyDescent="0.3">
      <c r="A7994" s="2">
        <v>26</v>
      </c>
      <c r="X7994" s="4">
        <v>23.5</v>
      </c>
      <c r="Y7994" s="4">
        <v>28.5</v>
      </c>
      <c r="Z7994" s="2">
        <v>30.86</v>
      </c>
      <c r="AA7994" s="5">
        <v>31</v>
      </c>
      <c r="AB7994" s="5">
        <v>31.2</v>
      </c>
      <c r="AC7994" s="5">
        <v>20</v>
      </c>
      <c r="AD7994" s="5">
        <v>138.4</v>
      </c>
      <c r="AE7994" s="6">
        <v>48.98</v>
      </c>
      <c r="AF7994" s="6">
        <v>208</v>
      </c>
      <c r="AG7994" s="6">
        <v>104</v>
      </c>
      <c r="AH7994" s="8">
        <v>20.8</v>
      </c>
      <c r="AI7994" s="8">
        <v>8.1300000000000008</v>
      </c>
      <c r="AJ7994" s="2">
        <v>16.22</v>
      </c>
      <c r="AK7994" s="2">
        <v>8.4499999999999993</v>
      </c>
      <c r="AL7994" s="1">
        <f t="shared" si="372"/>
        <v>2.5</v>
      </c>
      <c r="AM7994" s="2">
        <f t="shared" si="373"/>
        <v>33.5</v>
      </c>
      <c r="AN7994" s="2">
        <f t="shared" si="374"/>
        <v>18.5</v>
      </c>
      <c r="AO7994" s="2">
        <v>0</v>
      </c>
      <c r="AP7994" s="9">
        <v>40156</v>
      </c>
    </row>
    <row r="7995" spans="1:42" x14ac:dyDescent="0.3">
      <c r="A7995" s="2">
        <v>22.46</v>
      </c>
      <c r="X7995" s="4">
        <v>15.73</v>
      </c>
      <c r="Y7995" s="4">
        <v>29.19</v>
      </c>
      <c r="Z7995" s="2">
        <v>29.46</v>
      </c>
      <c r="AA7995" s="5">
        <v>30</v>
      </c>
      <c r="AB7995" s="5">
        <v>0</v>
      </c>
      <c r="AC7995" s="5">
        <v>15.5</v>
      </c>
      <c r="AD7995" s="5">
        <v>250.5</v>
      </c>
      <c r="AE7995" s="6">
        <v>48.98</v>
      </c>
      <c r="AF7995" s="6">
        <v>189</v>
      </c>
      <c r="AG7995" s="6">
        <v>94</v>
      </c>
      <c r="AH7995" s="8">
        <v>3</v>
      </c>
      <c r="AI7995" s="8">
        <v>1.1200000000000001</v>
      </c>
      <c r="AJ7995" s="2">
        <v>16.079999999999998</v>
      </c>
      <c r="AK7995" s="2">
        <v>7.39</v>
      </c>
      <c r="AL7995" s="1">
        <f t="shared" si="372"/>
        <v>6.73</v>
      </c>
      <c r="AM7995" s="2">
        <f t="shared" si="373"/>
        <v>42.650000000000006</v>
      </c>
      <c r="AN7995" s="2">
        <f t="shared" si="374"/>
        <v>2.2699999999999996</v>
      </c>
      <c r="AO7995" s="2">
        <v>1</v>
      </c>
      <c r="AP7995" s="9">
        <v>40156</v>
      </c>
    </row>
    <row r="7996" spans="1:42" x14ac:dyDescent="0.3">
      <c r="A7996" s="2">
        <v>19.05</v>
      </c>
      <c r="X7996" s="4">
        <v>14.61</v>
      </c>
      <c r="Y7996" s="4">
        <v>23.49</v>
      </c>
      <c r="Z7996" s="2">
        <v>28.05</v>
      </c>
      <c r="AA7996" s="5">
        <v>30</v>
      </c>
      <c r="AB7996" s="5">
        <v>0</v>
      </c>
      <c r="AC7996" s="5">
        <v>17</v>
      </c>
      <c r="AD7996" s="5">
        <v>258.10000000000002</v>
      </c>
      <c r="AE7996" s="6">
        <v>48.98</v>
      </c>
      <c r="AF7996" s="6">
        <v>177</v>
      </c>
      <c r="AG7996" s="6">
        <v>88</v>
      </c>
      <c r="AH7996" s="8">
        <v>83.54</v>
      </c>
      <c r="AI7996" s="8">
        <v>0</v>
      </c>
      <c r="AJ7996" s="2">
        <v>20.59</v>
      </c>
      <c r="AK7996" s="2">
        <v>7.91</v>
      </c>
      <c r="AL7996" s="1">
        <f t="shared" si="372"/>
        <v>4.4400000000000013</v>
      </c>
      <c r="AM7996" s="2">
        <f t="shared" si="373"/>
        <v>32.370000000000005</v>
      </c>
      <c r="AN7996" s="2">
        <f t="shared" si="374"/>
        <v>5.7299999999999969</v>
      </c>
      <c r="AO7996" s="2">
        <v>2</v>
      </c>
      <c r="AP7996" s="9">
        <v>40156</v>
      </c>
    </row>
    <row r="7997" spans="1:42" x14ac:dyDescent="0.3">
      <c r="A7997" s="2">
        <v>15</v>
      </c>
      <c r="X7997" s="4">
        <v>12.98</v>
      </c>
      <c r="Y7997" s="4">
        <v>17.02</v>
      </c>
      <c r="Z7997" s="2">
        <v>21.06</v>
      </c>
      <c r="AA7997" s="5">
        <v>30</v>
      </c>
      <c r="AB7997" s="5">
        <v>0</v>
      </c>
      <c r="AC7997" s="5">
        <v>13.55</v>
      </c>
      <c r="AD7997" s="5">
        <v>192</v>
      </c>
      <c r="AE7997" s="6">
        <v>44.93</v>
      </c>
      <c r="AF7997" s="6">
        <v>113</v>
      </c>
      <c r="AG7997" s="6">
        <v>57</v>
      </c>
      <c r="AH7997" s="8">
        <v>11.5</v>
      </c>
      <c r="AI7997" s="8">
        <v>0</v>
      </c>
      <c r="AJ7997" s="2">
        <v>11.62</v>
      </c>
      <c r="AK7997" s="2">
        <v>6.43</v>
      </c>
      <c r="AL7997" s="1">
        <f t="shared" si="372"/>
        <v>2.0199999999999996</v>
      </c>
      <c r="AM7997" s="2">
        <f t="shared" si="373"/>
        <v>21.06</v>
      </c>
      <c r="AN7997" s="2">
        <f t="shared" si="374"/>
        <v>8.9400000000000013</v>
      </c>
      <c r="AO7997" s="2">
        <v>3</v>
      </c>
      <c r="AP7997" s="9">
        <v>40156</v>
      </c>
    </row>
    <row r="7998" spans="1:42" x14ac:dyDescent="0.3">
      <c r="A7998" s="2">
        <v>15</v>
      </c>
      <c r="X7998" s="4">
        <v>5.37</v>
      </c>
      <c r="Y7998" s="4">
        <v>24.63</v>
      </c>
      <c r="Z7998" s="2">
        <v>27.56</v>
      </c>
      <c r="AA7998" s="5">
        <v>30</v>
      </c>
      <c r="AB7998" s="5">
        <v>0</v>
      </c>
      <c r="AC7998" s="5">
        <v>5</v>
      </c>
      <c r="AD7998" s="5">
        <v>291.89999999999998</v>
      </c>
      <c r="AE7998" s="6">
        <v>44.93</v>
      </c>
      <c r="AF7998" s="6">
        <v>113</v>
      </c>
      <c r="AG7998" s="6">
        <v>56</v>
      </c>
      <c r="AH7998" s="8">
        <v>34.700000000000003</v>
      </c>
      <c r="AI7998" s="8">
        <v>0</v>
      </c>
      <c r="AJ7998" s="2">
        <v>7.64</v>
      </c>
      <c r="AK7998" s="2">
        <v>5.35</v>
      </c>
      <c r="AL7998" s="1">
        <f t="shared" si="372"/>
        <v>9.629999999999999</v>
      </c>
      <c r="AM7998" s="2">
        <f t="shared" si="373"/>
        <v>43.89</v>
      </c>
      <c r="AN7998" s="2">
        <f t="shared" si="374"/>
        <v>-13.889999999999997</v>
      </c>
      <c r="AO7998" s="2">
        <v>4</v>
      </c>
      <c r="AP7998" s="9">
        <v>40156</v>
      </c>
    </row>
    <row r="7999" spans="1:42" x14ac:dyDescent="0.3">
      <c r="A7999" s="2">
        <v>19.05</v>
      </c>
      <c r="X7999" s="4">
        <v>17.64</v>
      </c>
      <c r="Y7999" s="4">
        <v>20.46</v>
      </c>
      <c r="Z7999" s="2">
        <v>28.8</v>
      </c>
      <c r="AA7999" s="5">
        <v>0</v>
      </c>
      <c r="AB7999" s="5">
        <v>0</v>
      </c>
      <c r="AC7999" s="5">
        <v>18.05</v>
      </c>
      <c r="AD7999" s="5">
        <v>147</v>
      </c>
      <c r="AE7999" s="6">
        <v>44.93</v>
      </c>
      <c r="AF7999" s="6">
        <v>111</v>
      </c>
      <c r="AG7999" s="6">
        <v>55</v>
      </c>
      <c r="AH7999" s="8">
        <v>0</v>
      </c>
      <c r="AI7999" s="8">
        <v>43.5</v>
      </c>
      <c r="AJ7999" s="2">
        <v>8.6999999999999993</v>
      </c>
      <c r="AK7999" s="2">
        <v>7.82</v>
      </c>
      <c r="AL7999" s="1">
        <f t="shared" si="372"/>
        <v>1.4100000000000001</v>
      </c>
      <c r="AM7999" s="2">
        <f t="shared" si="373"/>
        <v>23.28</v>
      </c>
      <c r="AN7999" s="2">
        <f t="shared" si="374"/>
        <v>14.82</v>
      </c>
      <c r="AO7999" s="2">
        <v>5</v>
      </c>
      <c r="AP7999" s="9">
        <v>40156</v>
      </c>
    </row>
    <row r="8000" spans="1:42" x14ac:dyDescent="0.3">
      <c r="A8000" s="2">
        <v>24.69</v>
      </c>
      <c r="X8000" s="4">
        <v>19.14</v>
      </c>
      <c r="Y8000" s="4">
        <v>30.24</v>
      </c>
      <c r="Z8000" s="2">
        <v>30.05</v>
      </c>
      <c r="AA8000" s="5">
        <v>30</v>
      </c>
      <c r="AB8000" s="5">
        <v>0</v>
      </c>
      <c r="AC8000" s="5">
        <v>19</v>
      </c>
      <c r="AD8000" s="5">
        <v>136.80000000000001</v>
      </c>
      <c r="AE8000" s="6">
        <v>48.97</v>
      </c>
      <c r="AF8000" s="6">
        <v>166</v>
      </c>
      <c r="AG8000" s="6">
        <v>83</v>
      </c>
      <c r="AH8000" s="8">
        <v>38.6</v>
      </c>
      <c r="AI8000" s="8">
        <v>32.700000000000003</v>
      </c>
      <c r="AJ8000" s="2">
        <v>8.66</v>
      </c>
      <c r="AK8000" s="2">
        <v>9.0500000000000007</v>
      </c>
      <c r="AL8000" s="1">
        <f t="shared" si="372"/>
        <v>5.5500000000000007</v>
      </c>
      <c r="AM8000" s="2">
        <f t="shared" si="373"/>
        <v>41.34</v>
      </c>
      <c r="AN8000" s="2">
        <f t="shared" si="374"/>
        <v>8.0399999999999991</v>
      </c>
      <c r="AO8000" s="2">
        <v>6</v>
      </c>
      <c r="AP8000" s="9">
        <v>40156</v>
      </c>
    </row>
    <row r="8001" spans="1:42" x14ac:dyDescent="0.3">
      <c r="A8001" s="2">
        <v>31.51</v>
      </c>
      <c r="X8001" s="4">
        <v>24.22</v>
      </c>
      <c r="Y8001" s="4">
        <v>38.799999999999997</v>
      </c>
      <c r="Z8001" s="2">
        <v>35.21</v>
      </c>
      <c r="AA8001" s="5">
        <v>40</v>
      </c>
      <c r="AB8001" s="5">
        <v>40</v>
      </c>
      <c r="AC8001" s="5">
        <v>28.76</v>
      </c>
      <c r="AD8001" s="5">
        <v>0</v>
      </c>
      <c r="AE8001" s="6">
        <v>48.97</v>
      </c>
      <c r="AF8001" s="6">
        <v>172</v>
      </c>
      <c r="AG8001" s="6">
        <v>86</v>
      </c>
      <c r="AH8001" s="8">
        <v>18.399999999999999</v>
      </c>
      <c r="AI8001" s="8">
        <v>28.3</v>
      </c>
      <c r="AJ8001" s="2">
        <v>5.4</v>
      </c>
      <c r="AK8001" s="2">
        <v>6.75</v>
      </c>
      <c r="AL8001" s="1">
        <f t="shared" si="372"/>
        <v>7.2900000000000027</v>
      </c>
      <c r="AM8001" s="2">
        <f t="shared" si="373"/>
        <v>53.38000000000001</v>
      </c>
      <c r="AN8001" s="2">
        <f t="shared" si="374"/>
        <v>9.6399999999999935</v>
      </c>
      <c r="AO8001" s="2">
        <v>7</v>
      </c>
      <c r="AP8001" s="9">
        <v>40156</v>
      </c>
    </row>
    <row r="8002" spans="1:42" x14ac:dyDescent="0.3">
      <c r="A8002" s="2">
        <v>33.5</v>
      </c>
      <c r="X8002" s="4">
        <v>33.11</v>
      </c>
      <c r="Y8002" s="4">
        <v>33.89</v>
      </c>
      <c r="Z8002" s="2">
        <v>34.869999999999997</v>
      </c>
      <c r="AA8002" s="5">
        <v>40</v>
      </c>
      <c r="AB8002" s="5">
        <v>0</v>
      </c>
      <c r="AC8002" s="5">
        <v>30</v>
      </c>
      <c r="AD8002" s="5">
        <v>0</v>
      </c>
      <c r="AE8002" s="6">
        <v>44.48</v>
      </c>
      <c r="AF8002" s="6">
        <v>185</v>
      </c>
      <c r="AG8002" s="6">
        <v>93</v>
      </c>
      <c r="AH8002" s="8">
        <v>54.1</v>
      </c>
      <c r="AI8002" s="8">
        <v>45.17</v>
      </c>
      <c r="AJ8002" s="2">
        <v>5.55</v>
      </c>
      <c r="AK8002" s="2">
        <v>2.78</v>
      </c>
      <c r="AL8002" s="1">
        <f t="shared" si="372"/>
        <v>0.39000000000000057</v>
      </c>
      <c r="AM8002" s="2">
        <f t="shared" si="373"/>
        <v>34.67</v>
      </c>
      <c r="AN8002" s="2">
        <f t="shared" si="374"/>
        <v>32.33</v>
      </c>
      <c r="AO8002" s="2">
        <v>8</v>
      </c>
      <c r="AP8002" s="9">
        <v>40156</v>
      </c>
    </row>
    <row r="8003" spans="1:42" x14ac:dyDescent="0.3">
      <c r="A8003" s="2">
        <v>35.450000000000003</v>
      </c>
      <c r="X8003" s="4">
        <v>29.8</v>
      </c>
      <c r="Y8003" s="4">
        <v>41.1</v>
      </c>
      <c r="Z8003" s="2">
        <v>37.450000000000003</v>
      </c>
      <c r="AA8003" s="5">
        <v>40</v>
      </c>
      <c r="AB8003" s="5">
        <v>26</v>
      </c>
      <c r="AC8003" s="5">
        <v>26.5</v>
      </c>
      <c r="AD8003" s="5">
        <v>86.4</v>
      </c>
      <c r="AE8003" s="6">
        <v>44.48</v>
      </c>
      <c r="AF8003" s="6">
        <v>211</v>
      </c>
      <c r="AG8003" s="6">
        <v>105</v>
      </c>
      <c r="AH8003" s="8">
        <v>81.239999999999995</v>
      </c>
      <c r="AI8003" s="8">
        <v>0</v>
      </c>
      <c r="AJ8003" s="2">
        <v>5.48</v>
      </c>
      <c r="AK8003" s="2">
        <v>1.17</v>
      </c>
      <c r="AL8003" s="1">
        <f t="shared" ref="AL8003:AL8066" si="375">A8003-X8003</f>
        <v>5.6500000000000021</v>
      </c>
      <c r="AM8003" s="2">
        <f t="shared" ref="AM8003:AM8066" si="376">A8003+(3*AL8003)</f>
        <v>52.400000000000006</v>
      </c>
      <c r="AN8003" s="2">
        <f t="shared" ref="AN8003:AN8066" si="377">A8003-(3*AL8003)</f>
        <v>18.499999999999996</v>
      </c>
      <c r="AO8003" s="2">
        <v>9</v>
      </c>
      <c r="AP8003" s="9">
        <v>40156</v>
      </c>
    </row>
    <row r="8004" spans="1:42" x14ac:dyDescent="0.3">
      <c r="A8004" s="2">
        <v>35.06</v>
      </c>
      <c r="X8004" s="4">
        <v>28.2</v>
      </c>
      <c r="Y8004" s="4">
        <v>41.92</v>
      </c>
      <c r="Z8004" s="2">
        <v>36.31</v>
      </c>
      <c r="AA8004" s="5">
        <v>40</v>
      </c>
      <c r="AB8004" s="5">
        <v>71.3</v>
      </c>
      <c r="AC8004" s="5">
        <v>30</v>
      </c>
      <c r="AD8004" s="5">
        <v>0</v>
      </c>
      <c r="AE8004" s="6">
        <v>39.01</v>
      </c>
      <c r="AF8004" s="6">
        <v>227</v>
      </c>
      <c r="AG8004" s="6">
        <v>114</v>
      </c>
      <c r="AH8004" s="8">
        <v>51.1</v>
      </c>
      <c r="AI8004" s="8">
        <v>9.1</v>
      </c>
      <c r="AJ8004" s="2">
        <v>4.6500000000000004</v>
      </c>
      <c r="AK8004" s="2">
        <v>2.31</v>
      </c>
      <c r="AL8004" s="1">
        <f t="shared" si="375"/>
        <v>6.860000000000003</v>
      </c>
      <c r="AM8004" s="2">
        <f t="shared" si="376"/>
        <v>55.640000000000015</v>
      </c>
      <c r="AN8004" s="2">
        <f t="shared" si="377"/>
        <v>14.479999999999993</v>
      </c>
      <c r="AO8004" s="2">
        <v>10</v>
      </c>
      <c r="AP8004" s="9">
        <v>40156</v>
      </c>
    </row>
    <row r="8005" spans="1:42" x14ac:dyDescent="0.3">
      <c r="A8005" s="2">
        <v>35.6</v>
      </c>
      <c r="X8005" s="4">
        <v>27.02</v>
      </c>
      <c r="Y8005" s="4">
        <v>44.18</v>
      </c>
      <c r="Z8005" s="2">
        <v>34.32</v>
      </c>
      <c r="AA8005" s="5">
        <v>40</v>
      </c>
      <c r="AB8005" s="5">
        <v>95</v>
      </c>
      <c r="AC8005" s="5">
        <v>32.5</v>
      </c>
      <c r="AD8005" s="5">
        <v>0</v>
      </c>
      <c r="AE8005" s="6">
        <v>39.01</v>
      </c>
      <c r="AF8005" s="6">
        <v>232</v>
      </c>
      <c r="AG8005" s="6">
        <v>116</v>
      </c>
      <c r="AH8005" s="8">
        <v>30.1</v>
      </c>
      <c r="AI8005" s="8">
        <v>19</v>
      </c>
      <c r="AJ8005" s="2">
        <v>3.47</v>
      </c>
      <c r="AK8005" s="2">
        <v>1.97</v>
      </c>
      <c r="AL8005" s="1">
        <f t="shared" si="375"/>
        <v>8.5800000000000018</v>
      </c>
      <c r="AM8005" s="2">
        <f t="shared" si="376"/>
        <v>61.34</v>
      </c>
      <c r="AN8005" s="2">
        <f t="shared" si="377"/>
        <v>9.8599999999999959</v>
      </c>
      <c r="AO8005" s="2">
        <v>11</v>
      </c>
      <c r="AP8005" s="9">
        <v>40156</v>
      </c>
    </row>
    <row r="8006" spans="1:42" x14ac:dyDescent="0.3">
      <c r="A8006" s="2">
        <v>39.5</v>
      </c>
      <c r="X8006" s="4">
        <v>41.63</v>
      </c>
      <c r="Y8006" s="4">
        <v>37.369999999999997</v>
      </c>
      <c r="Z8006" s="2">
        <v>30.07</v>
      </c>
      <c r="AA8006" s="5">
        <v>40.5</v>
      </c>
      <c r="AB8006" s="5">
        <v>0</v>
      </c>
      <c r="AC8006" s="5">
        <v>33.5</v>
      </c>
      <c r="AD8006" s="5">
        <v>70</v>
      </c>
      <c r="AE8006" s="6">
        <v>39.01</v>
      </c>
      <c r="AF8006" s="6">
        <v>239</v>
      </c>
      <c r="AG8006" s="6">
        <v>119</v>
      </c>
      <c r="AH8006" s="8">
        <v>77.900000000000006</v>
      </c>
      <c r="AI8006" s="8">
        <v>0</v>
      </c>
      <c r="AJ8006" s="2">
        <v>2.86</v>
      </c>
      <c r="AK8006" s="2">
        <v>1.84</v>
      </c>
      <c r="AL8006" s="1">
        <f t="shared" si="375"/>
        <v>-2.1300000000000026</v>
      </c>
      <c r="AM8006" s="2">
        <f t="shared" si="376"/>
        <v>33.109999999999992</v>
      </c>
      <c r="AN8006" s="2">
        <f t="shared" si="377"/>
        <v>45.890000000000008</v>
      </c>
      <c r="AO8006" s="2">
        <v>12</v>
      </c>
      <c r="AP8006" s="9">
        <v>40156</v>
      </c>
    </row>
    <row r="8007" spans="1:42" x14ac:dyDescent="0.3">
      <c r="A8007" s="2">
        <v>36.57</v>
      </c>
      <c r="X8007" s="4">
        <v>33.909999999999997</v>
      </c>
      <c r="Y8007" s="4">
        <v>39.229999999999997</v>
      </c>
      <c r="Z8007" s="2">
        <v>30.07</v>
      </c>
      <c r="AA8007" s="5">
        <v>40</v>
      </c>
      <c r="AB8007" s="5">
        <v>16.8</v>
      </c>
      <c r="AC8007" s="5">
        <v>32.5</v>
      </c>
      <c r="AD8007" s="5">
        <v>17.2</v>
      </c>
      <c r="AE8007" s="6">
        <v>39.01</v>
      </c>
      <c r="AF8007" s="6">
        <v>236</v>
      </c>
      <c r="AG8007" s="6">
        <v>118</v>
      </c>
      <c r="AH8007" s="8">
        <v>53.5</v>
      </c>
      <c r="AI8007" s="8">
        <v>0</v>
      </c>
      <c r="AJ8007" s="2">
        <v>2.84</v>
      </c>
      <c r="AK8007" s="2">
        <v>2.44</v>
      </c>
      <c r="AL8007" s="1">
        <f t="shared" si="375"/>
        <v>2.6600000000000037</v>
      </c>
      <c r="AM8007" s="2">
        <f t="shared" si="376"/>
        <v>44.550000000000011</v>
      </c>
      <c r="AN8007" s="2">
        <f t="shared" si="377"/>
        <v>28.589999999999989</v>
      </c>
      <c r="AO8007" s="2">
        <v>13</v>
      </c>
      <c r="AP8007" s="9">
        <v>40156</v>
      </c>
    </row>
    <row r="8008" spans="1:42" x14ac:dyDescent="0.3">
      <c r="A8008" s="2">
        <v>35.5</v>
      </c>
      <c r="X8008" s="4">
        <v>36.380000000000003</v>
      </c>
      <c r="Y8008" s="4">
        <v>34.619999999999997</v>
      </c>
      <c r="Z8008" s="2">
        <v>30</v>
      </c>
      <c r="AA8008" s="5">
        <v>40.5</v>
      </c>
      <c r="AB8008" s="5">
        <v>0</v>
      </c>
      <c r="AC8008" s="5">
        <v>32.5</v>
      </c>
      <c r="AD8008" s="5">
        <v>35</v>
      </c>
      <c r="AE8008" s="6">
        <v>39.01</v>
      </c>
      <c r="AF8008" s="6">
        <v>227</v>
      </c>
      <c r="AG8008" s="6">
        <v>114</v>
      </c>
      <c r="AH8008" s="8">
        <v>141.4</v>
      </c>
      <c r="AI8008" s="8">
        <v>0</v>
      </c>
      <c r="AJ8008" s="2">
        <v>1.73</v>
      </c>
      <c r="AK8008" s="2">
        <v>1.1599999999999999</v>
      </c>
      <c r="AL8008" s="1">
        <f t="shared" si="375"/>
        <v>-0.88000000000000256</v>
      </c>
      <c r="AM8008" s="2">
        <f t="shared" si="376"/>
        <v>32.859999999999992</v>
      </c>
      <c r="AN8008" s="2">
        <f t="shared" si="377"/>
        <v>38.140000000000008</v>
      </c>
      <c r="AO8008" s="2">
        <v>14</v>
      </c>
      <c r="AP8008" s="9">
        <v>40156</v>
      </c>
    </row>
    <row r="8009" spans="1:42" x14ac:dyDescent="0.3">
      <c r="A8009" s="2">
        <v>35.03</v>
      </c>
      <c r="X8009" s="4">
        <v>32.6</v>
      </c>
      <c r="Y8009" s="4">
        <v>37.46</v>
      </c>
      <c r="Z8009" s="2">
        <v>29.3</v>
      </c>
      <c r="AA8009" s="5">
        <v>40</v>
      </c>
      <c r="AB8009" s="5">
        <v>80.900000000000006</v>
      </c>
      <c r="AC8009" s="5">
        <v>0</v>
      </c>
      <c r="AD8009" s="5">
        <v>0</v>
      </c>
      <c r="AE8009" s="6">
        <v>39.01</v>
      </c>
      <c r="AF8009" s="6">
        <v>232</v>
      </c>
      <c r="AG8009" s="6">
        <v>116</v>
      </c>
      <c r="AH8009" s="8">
        <v>136.19999999999999</v>
      </c>
      <c r="AI8009" s="8">
        <v>0</v>
      </c>
      <c r="AJ8009" s="2">
        <v>1.3</v>
      </c>
      <c r="AK8009" s="2">
        <v>2.4300000000000002</v>
      </c>
      <c r="AL8009" s="1">
        <f t="shared" si="375"/>
        <v>2.4299999999999997</v>
      </c>
      <c r="AM8009" s="2">
        <f t="shared" si="376"/>
        <v>42.32</v>
      </c>
      <c r="AN8009" s="2">
        <f t="shared" si="377"/>
        <v>27.740000000000002</v>
      </c>
      <c r="AO8009" s="2">
        <v>15</v>
      </c>
      <c r="AP8009" s="9">
        <v>40156</v>
      </c>
    </row>
    <row r="8010" spans="1:42" x14ac:dyDescent="0.3">
      <c r="A8010" s="2">
        <v>35.5</v>
      </c>
      <c r="X8010" s="4">
        <v>30.78</v>
      </c>
      <c r="Y8010" s="4">
        <v>40.22</v>
      </c>
      <c r="Z8010" s="2">
        <v>29.06</v>
      </c>
      <c r="AA8010" s="5">
        <v>40</v>
      </c>
      <c r="AB8010" s="5">
        <v>100.7</v>
      </c>
      <c r="AC8010" s="5">
        <v>0</v>
      </c>
      <c r="AD8010" s="5">
        <v>0</v>
      </c>
      <c r="AE8010" s="6">
        <v>39.01</v>
      </c>
      <c r="AF8010" s="6">
        <v>234</v>
      </c>
      <c r="AG8010" s="6">
        <v>117</v>
      </c>
      <c r="AH8010" s="8">
        <v>71.400000000000006</v>
      </c>
      <c r="AI8010" s="8">
        <v>0</v>
      </c>
      <c r="AJ8010" s="2">
        <v>1.52</v>
      </c>
      <c r="AK8010" s="2">
        <v>1.53</v>
      </c>
      <c r="AL8010" s="1">
        <f t="shared" si="375"/>
        <v>4.7199999999999989</v>
      </c>
      <c r="AM8010" s="2">
        <f t="shared" si="376"/>
        <v>49.66</v>
      </c>
      <c r="AN8010" s="2">
        <f t="shared" si="377"/>
        <v>21.340000000000003</v>
      </c>
      <c r="AO8010" s="2">
        <v>16</v>
      </c>
      <c r="AP8010" s="9">
        <v>40156</v>
      </c>
    </row>
    <row r="8011" spans="1:42" x14ac:dyDescent="0.3">
      <c r="A8011" s="2">
        <v>38.799999999999997</v>
      </c>
      <c r="X8011" s="4">
        <v>37.32</v>
      </c>
      <c r="Y8011" s="4">
        <v>40.28</v>
      </c>
      <c r="Z8011" s="2">
        <v>40.5</v>
      </c>
      <c r="AA8011" s="5">
        <v>40</v>
      </c>
      <c r="AB8011" s="5">
        <v>6.3</v>
      </c>
      <c r="AC8011" s="5">
        <v>0</v>
      </c>
      <c r="AD8011" s="5">
        <v>0</v>
      </c>
      <c r="AE8011" s="6">
        <v>39</v>
      </c>
      <c r="AF8011" s="6">
        <v>234</v>
      </c>
      <c r="AG8011" s="6">
        <v>117</v>
      </c>
      <c r="AH8011" s="8">
        <v>89.06</v>
      </c>
      <c r="AI8011" s="8">
        <v>0</v>
      </c>
      <c r="AJ8011" s="2">
        <v>0.85</v>
      </c>
      <c r="AK8011" s="2">
        <v>0.52</v>
      </c>
      <c r="AL8011" s="1">
        <f t="shared" si="375"/>
        <v>1.4799999999999969</v>
      </c>
      <c r="AM8011" s="2">
        <f t="shared" si="376"/>
        <v>43.239999999999988</v>
      </c>
      <c r="AN8011" s="2">
        <f t="shared" si="377"/>
        <v>34.360000000000007</v>
      </c>
      <c r="AO8011" s="2">
        <v>17</v>
      </c>
      <c r="AP8011" s="9">
        <v>40156</v>
      </c>
    </row>
    <row r="8012" spans="1:42" x14ac:dyDescent="0.3">
      <c r="A8012" s="2">
        <v>50.08</v>
      </c>
      <c r="X8012" s="4">
        <v>45.81</v>
      </c>
      <c r="Y8012" s="4">
        <v>54.35</v>
      </c>
      <c r="Z8012" s="2">
        <v>50.15</v>
      </c>
      <c r="AA8012" s="5">
        <v>51.38</v>
      </c>
      <c r="AB8012" s="5">
        <v>51.6</v>
      </c>
      <c r="AC8012" s="5">
        <v>32</v>
      </c>
      <c r="AD8012" s="5">
        <v>73.599999999999994</v>
      </c>
      <c r="AE8012" s="6">
        <v>37.659999999999997</v>
      </c>
      <c r="AF8012" s="6">
        <v>242</v>
      </c>
      <c r="AG8012" s="6">
        <v>121</v>
      </c>
      <c r="AH8012" s="8">
        <v>141.65</v>
      </c>
      <c r="AI8012" s="8">
        <v>0</v>
      </c>
      <c r="AJ8012" s="2">
        <v>0.41</v>
      </c>
      <c r="AK8012" s="2">
        <v>0.61</v>
      </c>
      <c r="AL8012" s="1">
        <f t="shared" si="375"/>
        <v>4.269999999999996</v>
      </c>
      <c r="AM8012" s="2">
        <f t="shared" si="376"/>
        <v>62.889999999999986</v>
      </c>
      <c r="AN8012" s="2">
        <f t="shared" si="377"/>
        <v>37.27000000000001</v>
      </c>
      <c r="AO8012" s="2">
        <v>18</v>
      </c>
      <c r="AP8012" s="9">
        <v>40156</v>
      </c>
    </row>
    <row r="8013" spans="1:42" x14ac:dyDescent="0.3">
      <c r="A8013" s="2">
        <v>69.650000000000006</v>
      </c>
      <c r="X8013" s="4">
        <v>71.53</v>
      </c>
      <c r="Y8013" s="4">
        <v>67.77</v>
      </c>
      <c r="Z8013" s="2">
        <v>55.95</v>
      </c>
      <c r="AA8013" s="5">
        <v>70.849999999999994</v>
      </c>
      <c r="AB8013" s="5">
        <v>100</v>
      </c>
      <c r="AC8013" s="5">
        <v>33.5</v>
      </c>
      <c r="AD8013" s="5">
        <v>0</v>
      </c>
      <c r="AE8013" s="6">
        <v>42.2</v>
      </c>
      <c r="AF8013" s="6">
        <v>250</v>
      </c>
      <c r="AG8013" s="6">
        <v>125</v>
      </c>
      <c r="AH8013" s="8">
        <v>60.65</v>
      </c>
      <c r="AI8013" s="8">
        <v>4.5999999999999996</v>
      </c>
      <c r="AJ8013" s="2">
        <v>0.63</v>
      </c>
      <c r="AK8013" s="2">
        <v>0.66</v>
      </c>
      <c r="AL8013" s="1">
        <f t="shared" si="375"/>
        <v>-1.8799999999999955</v>
      </c>
      <c r="AM8013" s="2">
        <f t="shared" si="376"/>
        <v>64.010000000000019</v>
      </c>
      <c r="AN8013" s="2">
        <f t="shared" si="377"/>
        <v>75.289999999999992</v>
      </c>
      <c r="AO8013" s="2">
        <v>19</v>
      </c>
      <c r="AP8013" s="9">
        <v>40156</v>
      </c>
    </row>
    <row r="8014" spans="1:42" x14ac:dyDescent="0.3">
      <c r="A8014" s="2">
        <v>57.68</v>
      </c>
      <c r="X8014" s="4">
        <v>53.83</v>
      </c>
      <c r="Y8014" s="4">
        <v>61.53</v>
      </c>
      <c r="Z8014" s="2">
        <v>39.56</v>
      </c>
      <c r="AA8014" s="5">
        <v>59.18</v>
      </c>
      <c r="AB8014" s="5">
        <v>230.5</v>
      </c>
      <c r="AC8014" s="5">
        <v>33.5</v>
      </c>
      <c r="AD8014" s="5">
        <v>0</v>
      </c>
      <c r="AE8014" s="6">
        <v>39</v>
      </c>
      <c r="AF8014" s="6">
        <v>251</v>
      </c>
      <c r="AG8014" s="6">
        <v>126</v>
      </c>
      <c r="AH8014" s="8">
        <v>40.340000000000003</v>
      </c>
      <c r="AI8014" s="8">
        <v>9.4</v>
      </c>
      <c r="AJ8014" s="2">
        <v>4.3600000000000003</v>
      </c>
      <c r="AK8014" s="2">
        <v>0.72</v>
      </c>
      <c r="AL8014" s="1">
        <f t="shared" si="375"/>
        <v>3.8500000000000014</v>
      </c>
      <c r="AM8014" s="2">
        <f t="shared" si="376"/>
        <v>69.23</v>
      </c>
      <c r="AN8014" s="2">
        <f t="shared" si="377"/>
        <v>46.129999999999995</v>
      </c>
      <c r="AO8014" s="2">
        <v>20</v>
      </c>
      <c r="AP8014" s="9">
        <v>40156</v>
      </c>
    </row>
    <row r="8015" spans="1:42" x14ac:dyDescent="0.3">
      <c r="A8015" s="2">
        <v>70</v>
      </c>
      <c r="X8015" s="4">
        <v>68.66</v>
      </c>
      <c r="Y8015" s="4">
        <v>71.34</v>
      </c>
      <c r="Z8015" s="2">
        <v>33.78</v>
      </c>
      <c r="AA8015" s="5">
        <v>71.3</v>
      </c>
      <c r="AB8015" s="5">
        <v>231.2</v>
      </c>
      <c r="AC8015" s="5">
        <v>0</v>
      </c>
      <c r="AD8015" s="5">
        <v>0</v>
      </c>
      <c r="AE8015" s="6">
        <v>41.43</v>
      </c>
      <c r="AF8015" s="6">
        <v>246</v>
      </c>
      <c r="AG8015" s="6">
        <v>123</v>
      </c>
      <c r="AH8015" s="8">
        <v>28.41</v>
      </c>
      <c r="AI8015" s="8">
        <v>0</v>
      </c>
      <c r="AJ8015" s="2">
        <v>0.73</v>
      </c>
      <c r="AK8015" s="2">
        <v>0.95</v>
      </c>
      <c r="AL8015" s="1">
        <f t="shared" si="375"/>
        <v>1.3400000000000034</v>
      </c>
      <c r="AM8015" s="2">
        <f t="shared" si="376"/>
        <v>74.02000000000001</v>
      </c>
      <c r="AN8015" s="2">
        <f t="shared" si="377"/>
        <v>65.97999999999999</v>
      </c>
      <c r="AO8015" s="2">
        <v>21</v>
      </c>
      <c r="AP8015" s="9">
        <v>40156</v>
      </c>
    </row>
    <row r="8016" spans="1:42" x14ac:dyDescent="0.3">
      <c r="A8016" s="2">
        <v>45.1</v>
      </c>
      <c r="X8016" s="4">
        <v>46.84</v>
      </c>
      <c r="Y8016" s="4">
        <v>43.36</v>
      </c>
      <c r="Z8016" s="2">
        <v>31.78</v>
      </c>
      <c r="AA8016" s="5">
        <v>46.85</v>
      </c>
      <c r="AB8016" s="5">
        <v>294.7</v>
      </c>
      <c r="AC8016" s="5">
        <v>0</v>
      </c>
      <c r="AD8016" s="5">
        <v>0</v>
      </c>
      <c r="AE8016" s="6">
        <v>37.659999999999997</v>
      </c>
      <c r="AF8016" s="6">
        <v>242</v>
      </c>
      <c r="AG8016" s="6">
        <v>121</v>
      </c>
      <c r="AH8016" s="8">
        <v>113.85</v>
      </c>
      <c r="AI8016" s="8">
        <v>0</v>
      </c>
      <c r="AJ8016" s="2">
        <v>0.35</v>
      </c>
      <c r="AK8016" s="2">
        <v>0.98</v>
      </c>
      <c r="AL8016" s="1">
        <f t="shared" si="375"/>
        <v>-1.740000000000002</v>
      </c>
      <c r="AM8016" s="2">
        <f t="shared" si="376"/>
        <v>39.879999999999995</v>
      </c>
      <c r="AN8016" s="2">
        <f t="shared" si="377"/>
        <v>50.320000000000007</v>
      </c>
      <c r="AO8016" s="2">
        <v>22</v>
      </c>
      <c r="AP8016" s="9">
        <v>40156</v>
      </c>
    </row>
    <row r="8017" spans="1:42" x14ac:dyDescent="0.3">
      <c r="A8017" s="2">
        <v>35.03</v>
      </c>
      <c r="X8017" s="4">
        <v>26.85</v>
      </c>
      <c r="Y8017" s="4">
        <v>43.21</v>
      </c>
      <c r="Z8017" s="2">
        <v>26.66</v>
      </c>
      <c r="AA8017" s="5">
        <v>41.5</v>
      </c>
      <c r="AB8017" s="5">
        <v>419.1</v>
      </c>
      <c r="AC8017" s="5">
        <v>25.99</v>
      </c>
      <c r="AD8017" s="5">
        <v>0</v>
      </c>
      <c r="AE8017" s="6">
        <v>39.020000000000003</v>
      </c>
      <c r="AF8017" s="6">
        <v>231</v>
      </c>
      <c r="AG8017" s="6">
        <v>116</v>
      </c>
      <c r="AH8017" s="8">
        <v>14.9</v>
      </c>
      <c r="AI8017" s="8">
        <v>66.2</v>
      </c>
      <c r="AJ8017" s="2">
        <v>2.0499999999999998</v>
      </c>
      <c r="AK8017" s="2">
        <v>1.51</v>
      </c>
      <c r="AL8017" s="1">
        <f t="shared" si="375"/>
        <v>8.18</v>
      </c>
      <c r="AM8017" s="2">
        <f t="shared" si="376"/>
        <v>59.57</v>
      </c>
      <c r="AN8017" s="2">
        <f t="shared" si="377"/>
        <v>10.490000000000002</v>
      </c>
      <c r="AO8017" s="2">
        <v>23</v>
      </c>
      <c r="AP8017" s="9">
        <v>40156</v>
      </c>
    </row>
    <row r="8018" spans="1:42" x14ac:dyDescent="0.3">
      <c r="A8018" s="2">
        <v>33.53</v>
      </c>
      <c r="X8018" s="4">
        <v>31.12</v>
      </c>
      <c r="Y8018" s="4">
        <v>35.94</v>
      </c>
      <c r="Z8018" s="2">
        <v>31.5</v>
      </c>
      <c r="AA8018" s="5">
        <v>42.3</v>
      </c>
      <c r="AB8018" s="5">
        <v>278.60000000000002</v>
      </c>
      <c r="AC8018" s="5">
        <v>0</v>
      </c>
      <c r="AD8018" s="5">
        <v>0</v>
      </c>
      <c r="AE8018" s="6">
        <v>46.88</v>
      </c>
      <c r="AF8018" s="6">
        <v>219</v>
      </c>
      <c r="AG8018" s="6">
        <v>109</v>
      </c>
      <c r="AH8018" s="8">
        <v>135.80000000000001</v>
      </c>
      <c r="AI8018" s="8">
        <v>0</v>
      </c>
      <c r="AJ8018" s="2">
        <v>9.57</v>
      </c>
      <c r="AK8018" s="2">
        <v>3.53</v>
      </c>
      <c r="AL8018" s="1">
        <f t="shared" si="375"/>
        <v>2.41</v>
      </c>
      <c r="AM8018" s="2">
        <f t="shared" si="376"/>
        <v>40.760000000000005</v>
      </c>
      <c r="AN8018" s="2">
        <f t="shared" si="377"/>
        <v>26.3</v>
      </c>
      <c r="AO8018" s="2">
        <v>0</v>
      </c>
      <c r="AP8018" s="9">
        <v>40157</v>
      </c>
    </row>
    <row r="8019" spans="1:42" x14ac:dyDescent="0.3">
      <c r="A8019" s="2">
        <v>30</v>
      </c>
      <c r="X8019" s="4">
        <v>27.15</v>
      </c>
      <c r="Y8019" s="4">
        <v>32.85</v>
      </c>
      <c r="Z8019" s="2">
        <v>28.26</v>
      </c>
      <c r="AA8019" s="5">
        <v>34</v>
      </c>
      <c r="AB8019" s="5">
        <v>523</v>
      </c>
      <c r="AC8019" s="5">
        <v>0</v>
      </c>
      <c r="AD8019" s="5">
        <v>0</v>
      </c>
      <c r="AE8019" s="6">
        <v>48.99</v>
      </c>
      <c r="AF8019" s="6">
        <v>196</v>
      </c>
      <c r="AG8019" s="6">
        <v>98</v>
      </c>
      <c r="AH8019" s="8">
        <v>121.9</v>
      </c>
      <c r="AI8019" s="8">
        <v>0</v>
      </c>
      <c r="AJ8019" s="2">
        <v>17.100000000000001</v>
      </c>
      <c r="AK8019" s="2">
        <v>1.02</v>
      </c>
      <c r="AL8019" s="1">
        <f t="shared" si="375"/>
        <v>2.8500000000000014</v>
      </c>
      <c r="AM8019" s="2">
        <f t="shared" si="376"/>
        <v>38.550000000000004</v>
      </c>
      <c r="AN8019" s="2">
        <f t="shared" si="377"/>
        <v>21.449999999999996</v>
      </c>
      <c r="AO8019" s="2">
        <v>1</v>
      </c>
      <c r="AP8019" s="9">
        <v>40157</v>
      </c>
    </row>
    <row r="8020" spans="1:42" x14ac:dyDescent="0.3">
      <c r="A8020" s="2">
        <v>28.05</v>
      </c>
      <c r="X8020" s="4">
        <v>24.22</v>
      </c>
      <c r="Y8020" s="4">
        <v>31.88</v>
      </c>
      <c r="Z8020" s="2">
        <v>28.26</v>
      </c>
      <c r="AA8020" s="5">
        <v>32</v>
      </c>
      <c r="AB8020" s="5">
        <v>575.4</v>
      </c>
      <c r="AC8020" s="5">
        <v>26.8</v>
      </c>
      <c r="AD8020" s="5">
        <v>0</v>
      </c>
      <c r="AE8020" s="6">
        <v>48.99</v>
      </c>
      <c r="AF8020" s="6">
        <v>187</v>
      </c>
      <c r="AG8020" s="6">
        <v>93</v>
      </c>
      <c r="AH8020" s="8">
        <v>37.799999999999997</v>
      </c>
      <c r="AI8020" s="8">
        <v>4.46</v>
      </c>
      <c r="AJ8020" s="2">
        <v>12.82</v>
      </c>
      <c r="AK8020" s="2">
        <v>1.02</v>
      </c>
      <c r="AL8020" s="1">
        <f t="shared" si="375"/>
        <v>3.8300000000000018</v>
      </c>
      <c r="AM8020" s="2">
        <f t="shared" si="376"/>
        <v>39.540000000000006</v>
      </c>
      <c r="AN8020" s="2">
        <f t="shared" si="377"/>
        <v>16.559999999999995</v>
      </c>
      <c r="AO8020" s="2">
        <v>2</v>
      </c>
      <c r="AP8020" s="9">
        <v>40157</v>
      </c>
    </row>
    <row r="8021" spans="1:42" x14ac:dyDescent="0.3">
      <c r="A8021" s="2">
        <v>27.06</v>
      </c>
      <c r="X8021" s="4">
        <v>26.65</v>
      </c>
      <c r="Y8021" s="4">
        <v>27.47</v>
      </c>
      <c r="Z8021" s="2">
        <v>28.56</v>
      </c>
      <c r="AA8021" s="5">
        <v>31</v>
      </c>
      <c r="AB8021" s="5">
        <v>347</v>
      </c>
      <c r="AC8021" s="5">
        <v>0</v>
      </c>
      <c r="AD8021" s="5">
        <v>0</v>
      </c>
      <c r="AE8021" s="6">
        <v>46.03</v>
      </c>
      <c r="AF8021" s="6">
        <v>118</v>
      </c>
      <c r="AG8021" s="6">
        <v>59</v>
      </c>
      <c r="AH8021" s="8">
        <v>144</v>
      </c>
      <c r="AI8021" s="8">
        <v>0</v>
      </c>
      <c r="AJ8021" s="2">
        <v>34.619999999999997</v>
      </c>
      <c r="AK8021" s="2">
        <v>2</v>
      </c>
      <c r="AL8021" s="1">
        <f t="shared" si="375"/>
        <v>0.41000000000000014</v>
      </c>
      <c r="AM8021" s="2">
        <f t="shared" si="376"/>
        <v>28.29</v>
      </c>
      <c r="AN8021" s="2">
        <f t="shared" si="377"/>
        <v>25.83</v>
      </c>
      <c r="AO8021" s="2">
        <v>3</v>
      </c>
      <c r="AP8021" s="9">
        <v>40157</v>
      </c>
    </row>
    <row r="8022" spans="1:42" x14ac:dyDescent="0.3">
      <c r="A8022" s="2">
        <v>26.93</v>
      </c>
      <c r="X8022" s="4">
        <v>21.74</v>
      </c>
      <c r="Y8022" s="4">
        <v>32.119999999999997</v>
      </c>
      <c r="Z8022" s="2">
        <v>28.8</v>
      </c>
      <c r="AA8022" s="5">
        <v>31</v>
      </c>
      <c r="AB8022" s="5">
        <v>384</v>
      </c>
      <c r="AC8022" s="5">
        <v>0</v>
      </c>
      <c r="AD8022" s="5">
        <v>0</v>
      </c>
      <c r="AE8022" s="6">
        <v>46.03</v>
      </c>
      <c r="AF8022" s="6">
        <v>114</v>
      </c>
      <c r="AG8022" s="6">
        <v>57</v>
      </c>
      <c r="AH8022" s="8">
        <v>141.6</v>
      </c>
      <c r="AI8022" s="8">
        <v>0</v>
      </c>
      <c r="AJ8022" s="2">
        <v>52.17</v>
      </c>
      <c r="AK8022" s="2">
        <v>4.17</v>
      </c>
      <c r="AL8022" s="1">
        <f t="shared" si="375"/>
        <v>5.1900000000000013</v>
      </c>
      <c r="AM8022" s="2">
        <f t="shared" si="376"/>
        <v>42.5</v>
      </c>
      <c r="AN8022" s="2">
        <f t="shared" si="377"/>
        <v>11.359999999999996</v>
      </c>
      <c r="AO8022" s="2">
        <v>4</v>
      </c>
      <c r="AP8022" s="9">
        <v>40157</v>
      </c>
    </row>
    <row r="8023" spans="1:42" x14ac:dyDescent="0.3">
      <c r="A8023" s="2">
        <v>28.19</v>
      </c>
      <c r="X8023" s="4">
        <v>26.01</v>
      </c>
      <c r="Y8023" s="4">
        <v>30.37</v>
      </c>
      <c r="Z8023" s="2">
        <v>29.3</v>
      </c>
      <c r="AA8023" s="5">
        <v>31.4</v>
      </c>
      <c r="AB8023" s="5">
        <v>564.1</v>
      </c>
      <c r="AC8023" s="5">
        <v>26.94</v>
      </c>
      <c r="AD8023" s="5">
        <v>0</v>
      </c>
      <c r="AE8023" s="6">
        <v>46.03</v>
      </c>
      <c r="AF8023" s="6">
        <v>114</v>
      </c>
      <c r="AG8023" s="6">
        <v>57</v>
      </c>
      <c r="AH8023" s="8">
        <v>48.3</v>
      </c>
      <c r="AI8023" s="8">
        <v>5</v>
      </c>
      <c r="AJ8023" s="2">
        <v>42.84</v>
      </c>
      <c r="AK8023" s="2">
        <v>12.07</v>
      </c>
      <c r="AL8023" s="1">
        <f t="shared" si="375"/>
        <v>2.1799999999999997</v>
      </c>
      <c r="AM8023" s="2">
        <f t="shared" si="376"/>
        <v>34.730000000000004</v>
      </c>
      <c r="AN8023" s="2">
        <f t="shared" si="377"/>
        <v>21.650000000000002</v>
      </c>
      <c r="AO8023" s="2">
        <v>5</v>
      </c>
      <c r="AP8023" s="9">
        <v>40157</v>
      </c>
    </row>
    <row r="8024" spans="1:42" x14ac:dyDescent="0.3">
      <c r="A8024" s="2">
        <v>31.27</v>
      </c>
      <c r="X8024" s="4">
        <v>29.88</v>
      </c>
      <c r="Y8024" s="4">
        <v>32.659999999999997</v>
      </c>
      <c r="Z8024" s="2">
        <v>29.9</v>
      </c>
      <c r="AA8024" s="5">
        <v>33.270000000000003</v>
      </c>
      <c r="AB8024" s="5">
        <v>505.5</v>
      </c>
      <c r="AC8024" s="5">
        <v>0</v>
      </c>
      <c r="AD8024" s="5">
        <v>0</v>
      </c>
      <c r="AE8024" s="6">
        <v>48.98</v>
      </c>
      <c r="AF8024" s="6">
        <v>172</v>
      </c>
      <c r="AG8024" s="6">
        <v>86</v>
      </c>
      <c r="AH8024" s="8">
        <v>104.2</v>
      </c>
      <c r="AI8024" s="8">
        <v>0</v>
      </c>
      <c r="AJ8024" s="2">
        <v>56.01</v>
      </c>
      <c r="AK8024" s="2">
        <v>36.97</v>
      </c>
      <c r="AL8024" s="1">
        <f t="shared" si="375"/>
        <v>1.3900000000000006</v>
      </c>
      <c r="AM8024" s="2">
        <f t="shared" si="376"/>
        <v>35.44</v>
      </c>
      <c r="AN8024" s="2">
        <f t="shared" si="377"/>
        <v>27.099999999999998</v>
      </c>
      <c r="AO8024" s="2">
        <v>6</v>
      </c>
      <c r="AP8024" s="9">
        <v>40157</v>
      </c>
    </row>
    <row r="8025" spans="1:42" x14ac:dyDescent="0.3">
      <c r="A8025" s="2">
        <v>34.520000000000003</v>
      </c>
      <c r="X8025" s="4">
        <v>26.4</v>
      </c>
      <c r="Y8025" s="4">
        <v>42.64</v>
      </c>
      <c r="Z8025" s="2">
        <v>34.770000000000003</v>
      </c>
      <c r="AA8025" s="5">
        <v>42.05</v>
      </c>
      <c r="AB8025" s="5">
        <v>593</v>
      </c>
      <c r="AC8025" s="5">
        <v>30</v>
      </c>
      <c r="AD8025" s="5">
        <v>0</v>
      </c>
      <c r="AE8025" s="6">
        <v>46.89</v>
      </c>
      <c r="AF8025" s="6">
        <v>180</v>
      </c>
      <c r="AG8025" s="6">
        <v>90</v>
      </c>
      <c r="AH8025" s="8">
        <v>55.1</v>
      </c>
      <c r="AI8025" s="8">
        <v>11.36</v>
      </c>
      <c r="AJ8025" s="2">
        <v>60.86</v>
      </c>
      <c r="AK8025" s="2">
        <v>71.34</v>
      </c>
      <c r="AL8025" s="1">
        <f t="shared" si="375"/>
        <v>8.1200000000000045</v>
      </c>
      <c r="AM8025" s="2">
        <f t="shared" si="376"/>
        <v>58.880000000000017</v>
      </c>
      <c r="AN8025" s="2">
        <f t="shared" si="377"/>
        <v>10.159999999999989</v>
      </c>
      <c r="AO8025" s="2">
        <v>7</v>
      </c>
      <c r="AP8025" s="9">
        <v>40157</v>
      </c>
    </row>
    <row r="8026" spans="1:42" x14ac:dyDescent="0.3">
      <c r="A8026" s="2">
        <v>34.82</v>
      </c>
      <c r="X8026" s="4">
        <v>27.16</v>
      </c>
      <c r="Y8026" s="4">
        <v>42.48</v>
      </c>
      <c r="Z8026" s="2">
        <v>34.869999999999997</v>
      </c>
      <c r="AA8026" s="5">
        <v>40.5</v>
      </c>
      <c r="AB8026" s="5">
        <v>474.3</v>
      </c>
      <c r="AC8026" s="5">
        <v>30</v>
      </c>
      <c r="AD8026" s="5">
        <v>0</v>
      </c>
      <c r="AE8026" s="6">
        <v>46.88</v>
      </c>
      <c r="AF8026" s="6">
        <v>188</v>
      </c>
      <c r="AG8026" s="6">
        <v>94</v>
      </c>
      <c r="AH8026" s="8">
        <v>9.9</v>
      </c>
      <c r="AI8026" s="8">
        <v>14.8</v>
      </c>
      <c r="AJ8026" s="2">
        <v>55.71</v>
      </c>
      <c r="AK8026" s="2">
        <v>90.92</v>
      </c>
      <c r="AL8026" s="1">
        <f t="shared" si="375"/>
        <v>7.66</v>
      </c>
      <c r="AM8026" s="2">
        <f t="shared" si="376"/>
        <v>57.8</v>
      </c>
      <c r="AN8026" s="2">
        <f t="shared" si="377"/>
        <v>11.84</v>
      </c>
      <c r="AO8026" s="2">
        <v>8</v>
      </c>
      <c r="AP8026" s="9">
        <v>40157</v>
      </c>
    </row>
    <row r="8027" spans="1:42" x14ac:dyDescent="0.3">
      <c r="A8027" s="2">
        <v>37.450000000000003</v>
      </c>
      <c r="X8027" s="4">
        <v>22.03</v>
      </c>
      <c r="Y8027" s="4">
        <v>52.87</v>
      </c>
      <c r="Z8027" s="2">
        <v>29.5</v>
      </c>
      <c r="AA8027" s="5">
        <v>40</v>
      </c>
      <c r="AB8027" s="5">
        <v>140.1</v>
      </c>
      <c r="AC8027" s="5">
        <v>27.5</v>
      </c>
      <c r="AD8027" s="5">
        <v>0</v>
      </c>
      <c r="AE8027" s="6">
        <v>46.9</v>
      </c>
      <c r="AF8027" s="6">
        <v>211</v>
      </c>
      <c r="AG8027" s="6">
        <v>106</v>
      </c>
      <c r="AH8027" s="8">
        <v>0</v>
      </c>
      <c r="AI8027" s="8">
        <v>83.42</v>
      </c>
      <c r="AJ8027" s="2">
        <v>67.5</v>
      </c>
      <c r="AK8027" s="2">
        <v>86.59</v>
      </c>
      <c r="AL8027" s="1">
        <f t="shared" si="375"/>
        <v>15.420000000000002</v>
      </c>
      <c r="AM8027" s="2">
        <f t="shared" si="376"/>
        <v>83.710000000000008</v>
      </c>
      <c r="AN8027" s="2">
        <f t="shared" si="377"/>
        <v>-8.8100000000000023</v>
      </c>
      <c r="AO8027" s="2">
        <v>9</v>
      </c>
      <c r="AP8027" s="9">
        <v>40157</v>
      </c>
    </row>
    <row r="8028" spans="1:42" x14ac:dyDescent="0.3">
      <c r="A8028" s="2">
        <v>36.31</v>
      </c>
      <c r="X8028" s="4">
        <v>29.76</v>
      </c>
      <c r="Y8028" s="4">
        <v>42.86</v>
      </c>
      <c r="Z8028" s="2">
        <v>35.869999999999997</v>
      </c>
      <c r="AA8028" s="5">
        <v>40</v>
      </c>
      <c r="AB8028" s="5">
        <v>0</v>
      </c>
      <c r="AC8028" s="5">
        <v>26.5</v>
      </c>
      <c r="AD8028" s="5">
        <v>78</v>
      </c>
      <c r="AE8028" s="6">
        <v>42.63</v>
      </c>
      <c r="AF8028" s="6">
        <v>226</v>
      </c>
      <c r="AG8028" s="6">
        <v>113</v>
      </c>
      <c r="AH8028" s="8">
        <v>4</v>
      </c>
      <c r="AI8028" s="8">
        <v>54</v>
      </c>
      <c r="AJ8028" s="2">
        <v>80.92</v>
      </c>
      <c r="AK8028" s="2">
        <v>85.8</v>
      </c>
      <c r="AL8028" s="1">
        <f t="shared" si="375"/>
        <v>6.5500000000000007</v>
      </c>
      <c r="AM8028" s="2">
        <f t="shared" si="376"/>
        <v>55.960000000000008</v>
      </c>
      <c r="AN8028" s="2">
        <f t="shared" si="377"/>
        <v>16.66</v>
      </c>
      <c r="AO8028" s="2">
        <v>10</v>
      </c>
      <c r="AP8028" s="9">
        <v>40157</v>
      </c>
    </row>
    <row r="8029" spans="1:42" x14ac:dyDescent="0.3">
      <c r="A8029" s="2">
        <v>36.32</v>
      </c>
      <c r="X8029" s="4">
        <v>25.28</v>
      </c>
      <c r="Y8029" s="4">
        <v>47.36</v>
      </c>
      <c r="Z8029" s="2">
        <v>39.130000000000003</v>
      </c>
      <c r="AA8029" s="5">
        <v>40</v>
      </c>
      <c r="AB8029" s="5">
        <v>0</v>
      </c>
      <c r="AC8029" s="5">
        <v>23.5</v>
      </c>
      <c r="AD8029" s="5">
        <v>486</v>
      </c>
      <c r="AE8029" s="6">
        <v>42.63</v>
      </c>
      <c r="AF8029" s="6">
        <v>229</v>
      </c>
      <c r="AG8029" s="6">
        <v>115</v>
      </c>
      <c r="AH8029" s="8">
        <v>29.3</v>
      </c>
      <c r="AI8029" s="8">
        <v>45.5</v>
      </c>
      <c r="AJ8029" s="2">
        <v>83.28</v>
      </c>
      <c r="AK8029" s="2">
        <v>114.67</v>
      </c>
      <c r="AL8029" s="1">
        <f t="shared" si="375"/>
        <v>11.04</v>
      </c>
      <c r="AM8029" s="2">
        <f t="shared" si="376"/>
        <v>69.44</v>
      </c>
      <c r="AN8029" s="2">
        <f t="shared" si="377"/>
        <v>3.2000000000000028</v>
      </c>
      <c r="AO8029" s="2">
        <v>11</v>
      </c>
      <c r="AP8029" s="9">
        <v>40157</v>
      </c>
    </row>
    <row r="8030" spans="1:42" x14ac:dyDescent="0.3">
      <c r="A8030" s="2">
        <v>41.5</v>
      </c>
      <c r="X8030" s="4">
        <v>23.29</v>
      </c>
      <c r="Y8030" s="4">
        <v>59.71</v>
      </c>
      <c r="Z8030" s="2">
        <v>40</v>
      </c>
      <c r="AA8030" s="5">
        <v>42.5</v>
      </c>
      <c r="AB8030" s="5">
        <v>0</v>
      </c>
      <c r="AC8030" s="5">
        <v>21</v>
      </c>
      <c r="AD8030" s="5">
        <v>756.6</v>
      </c>
      <c r="AE8030" s="6">
        <v>42.62</v>
      </c>
      <c r="AF8030" s="6">
        <v>235</v>
      </c>
      <c r="AG8030" s="6">
        <v>118</v>
      </c>
      <c r="AH8030" s="8">
        <v>73.8</v>
      </c>
      <c r="AI8030" s="8">
        <v>25.67</v>
      </c>
      <c r="AJ8030" s="2">
        <v>74.38</v>
      </c>
      <c r="AK8030" s="2">
        <v>101.73</v>
      </c>
      <c r="AL8030" s="1">
        <f t="shared" si="375"/>
        <v>18.21</v>
      </c>
      <c r="AM8030" s="2">
        <f t="shared" si="376"/>
        <v>96.13</v>
      </c>
      <c r="AN8030" s="2">
        <f t="shared" si="377"/>
        <v>-13.130000000000003</v>
      </c>
      <c r="AO8030" s="2">
        <v>12</v>
      </c>
      <c r="AP8030" s="9">
        <v>40157</v>
      </c>
    </row>
    <row r="8031" spans="1:42" x14ac:dyDescent="0.3">
      <c r="A8031" s="2">
        <v>37.450000000000003</v>
      </c>
      <c r="X8031" s="4">
        <v>19.59</v>
      </c>
      <c r="Y8031" s="4">
        <v>55.31</v>
      </c>
      <c r="Z8031" s="2">
        <v>40.049999999999997</v>
      </c>
      <c r="AA8031" s="5">
        <v>40</v>
      </c>
      <c r="AB8031" s="5">
        <v>0</v>
      </c>
      <c r="AC8031" s="5">
        <v>19</v>
      </c>
      <c r="AD8031" s="5">
        <v>655.20000000000005</v>
      </c>
      <c r="AE8031" s="6">
        <v>42.62</v>
      </c>
      <c r="AF8031" s="6">
        <v>232</v>
      </c>
      <c r="AG8031" s="6">
        <v>116</v>
      </c>
      <c r="AH8031" s="8">
        <v>3.1</v>
      </c>
      <c r="AI8031" s="8">
        <v>37.53</v>
      </c>
      <c r="AJ8031" s="2">
        <v>60.53</v>
      </c>
      <c r="AK8031" s="2">
        <v>68.260000000000005</v>
      </c>
      <c r="AL8031" s="1">
        <f t="shared" si="375"/>
        <v>17.860000000000003</v>
      </c>
      <c r="AM8031" s="2">
        <f t="shared" si="376"/>
        <v>91.030000000000015</v>
      </c>
      <c r="AN8031" s="2">
        <f t="shared" si="377"/>
        <v>-16.13000000000001</v>
      </c>
      <c r="AO8031" s="2">
        <v>13</v>
      </c>
      <c r="AP8031" s="9">
        <v>40157</v>
      </c>
    </row>
    <row r="8032" spans="1:42" x14ac:dyDescent="0.3">
      <c r="A8032" s="2">
        <v>36.450000000000003</v>
      </c>
      <c r="X8032" s="4">
        <v>15.29</v>
      </c>
      <c r="Y8032" s="4">
        <v>57.61</v>
      </c>
      <c r="Z8032" s="2">
        <v>38.909999999999997</v>
      </c>
      <c r="AA8032" s="5">
        <v>40</v>
      </c>
      <c r="AB8032" s="5">
        <v>0</v>
      </c>
      <c r="AC8032" s="5">
        <v>19</v>
      </c>
      <c r="AD8032" s="5">
        <v>609.1</v>
      </c>
      <c r="AE8032" s="6">
        <v>42.63</v>
      </c>
      <c r="AF8032" s="6">
        <v>226</v>
      </c>
      <c r="AG8032" s="6">
        <v>113</v>
      </c>
      <c r="AH8032" s="8">
        <v>106.8</v>
      </c>
      <c r="AI8032" s="8">
        <v>0</v>
      </c>
      <c r="AJ8032" s="2">
        <v>48.54</v>
      </c>
      <c r="AK8032" s="2">
        <v>34.619999999999997</v>
      </c>
      <c r="AL8032" s="1">
        <f t="shared" si="375"/>
        <v>21.160000000000004</v>
      </c>
      <c r="AM8032" s="2">
        <f t="shared" si="376"/>
        <v>99.93</v>
      </c>
      <c r="AN8032" s="2">
        <f t="shared" si="377"/>
        <v>-27.030000000000008</v>
      </c>
      <c r="AO8032" s="2">
        <v>14</v>
      </c>
      <c r="AP8032" s="9">
        <v>40157</v>
      </c>
    </row>
    <row r="8033" spans="1:42" x14ac:dyDescent="0.3">
      <c r="A8033" s="2">
        <v>36.31</v>
      </c>
      <c r="X8033" s="4">
        <v>20.95</v>
      </c>
      <c r="Y8033" s="4">
        <v>51.67</v>
      </c>
      <c r="Z8033" s="2">
        <v>36.5</v>
      </c>
      <c r="AA8033" s="5">
        <v>39.31</v>
      </c>
      <c r="AB8033" s="5">
        <v>0</v>
      </c>
      <c r="AC8033" s="5">
        <v>24.5</v>
      </c>
      <c r="AD8033" s="5">
        <v>233.6</v>
      </c>
      <c r="AE8033" s="6">
        <v>42.63</v>
      </c>
      <c r="AF8033" s="6">
        <v>229</v>
      </c>
      <c r="AG8033" s="6">
        <v>114</v>
      </c>
      <c r="AH8033" s="8">
        <v>95.2</v>
      </c>
      <c r="AI8033" s="8">
        <v>8.3000000000000007</v>
      </c>
      <c r="AJ8033" s="2">
        <v>46.94</v>
      </c>
      <c r="AK8033" s="2">
        <v>24.76</v>
      </c>
      <c r="AL8033" s="1">
        <f t="shared" si="375"/>
        <v>15.360000000000003</v>
      </c>
      <c r="AM8033" s="2">
        <f t="shared" si="376"/>
        <v>82.390000000000015</v>
      </c>
      <c r="AN8033" s="2">
        <f t="shared" si="377"/>
        <v>-9.7700000000000102</v>
      </c>
      <c r="AO8033" s="2">
        <v>15</v>
      </c>
      <c r="AP8033" s="9">
        <v>40157</v>
      </c>
    </row>
    <row r="8034" spans="1:42" x14ac:dyDescent="0.3">
      <c r="A8034" s="2">
        <v>36.32</v>
      </c>
      <c r="X8034" s="4">
        <v>28.94</v>
      </c>
      <c r="Y8034" s="4">
        <v>43.69</v>
      </c>
      <c r="Z8034" s="2">
        <v>40</v>
      </c>
      <c r="AA8034" s="5">
        <v>30.9</v>
      </c>
      <c r="AB8034" s="5">
        <v>0</v>
      </c>
      <c r="AC8034" s="5">
        <v>30</v>
      </c>
      <c r="AD8034" s="5">
        <v>50</v>
      </c>
      <c r="AE8034" s="6">
        <v>42.63</v>
      </c>
      <c r="AF8034" s="6">
        <v>230</v>
      </c>
      <c r="AG8034" s="6">
        <v>115</v>
      </c>
      <c r="AH8034" s="8">
        <v>63.4</v>
      </c>
      <c r="AI8034" s="8">
        <v>0</v>
      </c>
      <c r="AJ8034" s="2">
        <v>44.43</v>
      </c>
      <c r="AK8034" s="2">
        <v>44.37</v>
      </c>
      <c r="AL8034" s="1">
        <f t="shared" si="375"/>
        <v>7.379999999999999</v>
      </c>
      <c r="AM8034" s="2">
        <f t="shared" si="376"/>
        <v>58.459999999999994</v>
      </c>
      <c r="AN8034" s="2">
        <f t="shared" si="377"/>
        <v>14.180000000000003</v>
      </c>
      <c r="AO8034" s="2">
        <v>16</v>
      </c>
      <c r="AP8034" s="9">
        <v>40157</v>
      </c>
    </row>
    <row r="8035" spans="1:42" x14ac:dyDescent="0.3">
      <c r="A8035" s="2">
        <v>37.5</v>
      </c>
      <c r="X8035" s="4">
        <v>29.9</v>
      </c>
      <c r="Y8035" s="4">
        <v>45.1</v>
      </c>
      <c r="Z8035" s="2">
        <v>44</v>
      </c>
      <c r="AA8035" s="5">
        <v>40.5</v>
      </c>
      <c r="AB8035" s="5">
        <v>20.2</v>
      </c>
      <c r="AC8035" s="5">
        <v>30</v>
      </c>
      <c r="AD8035" s="5">
        <v>0</v>
      </c>
      <c r="AE8035" s="6">
        <v>42.62</v>
      </c>
      <c r="AF8035" s="6">
        <v>226</v>
      </c>
      <c r="AG8035" s="6">
        <v>113</v>
      </c>
      <c r="AH8035" s="8">
        <v>2.1</v>
      </c>
      <c r="AI8035" s="8">
        <v>38.950000000000003</v>
      </c>
      <c r="AJ8035" s="2">
        <v>50.61</v>
      </c>
      <c r="AK8035" s="2">
        <v>43.41</v>
      </c>
      <c r="AL8035" s="1">
        <f t="shared" si="375"/>
        <v>7.6000000000000014</v>
      </c>
      <c r="AM8035" s="2">
        <f t="shared" si="376"/>
        <v>60.300000000000004</v>
      </c>
      <c r="AN8035" s="2">
        <f t="shared" si="377"/>
        <v>14.699999999999996</v>
      </c>
      <c r="AO8035" s="2">
        <v>17</v>
      </c>
      <c r="AP8035" s="9">
        <v>40157</v>
      </c>
    </row>
    <row r="8036" spans="1:42" x14ac:dyDescent="0.3">
      <c r="A8036" s="2">
        <v>43.83</v>
      </c>
      <c r="X8036" s="4">
        <v>29.04</v>
      </c>
      <c r="Y8036" s="4">
        <v>58.62</v>
      </c>
      <c r="Z8036" s="2">
        <v>50</v>
      </c>
      <c r="AA8036" s="5">
        <v>44.83</v>
      </c>
      <c r="AB8036" s="5">
        <v>0</v>
      </c>
      <c r="AC8036" s="5">
        <v>26.25</v>
      </c>
      <c r="AD8036" s="5">
        <v>142.5</v>
      </c>
      <c r="AE8036" s="6">
        <v>42.62</v>
      </c>
      <c r="AF8036" s="6">
        <v>238</v>
      </c>
      <c r="AG8036" s="6">
        <v>119</v>
      </c>
      <c r="AH8036" s="8">
        <v>31.42</v>
      </c>
      <c r="AI8036" s="8">
        <v>2.1</v>
      </c>
      <c r="AJ8036" s="2">
        <v>39.549999999999997</v>
      </c>
      <c r="AK8036" s="2">
        <v>41.45</v>
      </c>
      <c r="AL8036" s="1">
        <f t="shared" si="375"/>
        <v>14.79</v>
      </c>
      <c r="AM8036" s="2">
        <f t="shared" si="376"/>
        <v>88.199999999999989</v>
      </c>
      <c r="AN8036" s="2">
        <f t="shared" si="377"/>
        <v>-0.53999999999999915</v>
      </c>
      <c r="AO8036" s="2">
        <v>18</v>
      </c>
      <c r="AP8036" s="9">
        <v>40157</v>
      </c>
    </row>
    <row r="8037" spans="1:42" x14ac:dyDescent="0.3">
      <c r="A8037" s="2">
        <v>53.36</v>
      </c>
      <c r="X8037" s="4">
        <v>47.6</v>
      </c>
      <c r="Y8037" s="4">
        <v>59.12</v>
      </c>
      <c r="Z8037" s="2">
        <v>50.09</v>
      </c>
      <c r="AA8037" s="5">
        <v>55.06</v>
      </c>
      <c r="AB8037" s="5">
        <v>201</v>
      </c>
      <c r="AC8037" s="5">
        <v>27.5</v>
      </c>
      <c r="AD8037" s="5">
        <v>0</v>
      </c>
      <c r="AE8037" s="6">
        <v>46.88</v>
      </c>
      <c r="AF8037" s="6">
        <v>249</v>
      </c>
      <c r="AG8037" s="6">
        <v>124</v>
      </c>
      <c r="AH8037" s="8">
        <v>0</v>
      </c>
      <c r="AI8037" s="8">
        <v>62.38</v>
      </c>
      <c r="AJ8037" s="2">
        <v>49.9</v>
      </c>
      <c r="AK8037" s="2">
        <v>28.33</v>
      </c>
      <c r="AL8037" s="1">
        <f t="shared" si="375"/>
        <v>5.759999999999998</v>
      </c>
      <c r="AM8037" s="2">
        <f t="shared" si="376"/>
        <v>70.639999999999986</v>
      </c>
      <c r="AN8037" s="2">
        <f t="shared" si="377"/>
        <v>36.080000000000005</v>
      </c>
      <c r="AO8037" s="2">
        <v>19</v>
      </c>
      <c r="AP8037" s="9">
        <v>40157</v>
      </c>
    </row>
    <row r="8038" spans="1:42" x14ac:dyDescent="0.3">
      <c r="A8038" s="2">
        <v>49.45</v>
      </c>
      <c r="X8038" s="4">
        <v>48.87</v>
      </c>
      <c r="Y8038" s="4">
        <v>50.03</v>
      </c>
      <c r="Z8038" s="2">
        <v>44.08</v>
      </c>
      <c r="AA8038" s="5">
        <v>50.45</v>
      </c>
      <c r="AB8038" s="5">
        <v>3.2</v>
      </c>
      <c r="AC8038" s="5">
        <v>30</v>
      </c>
      <c r="AD8038" s="5">
        <v>0</v>
      </c>
      <c r="AE8038" s="6">
        <v>42.63</v>
      </c>
      <c r="AF8038" s="6">
        <v>250</v>
      </c>
      <c r="AG8038" s="6">
        <v>125</v>
      </c>
      <c r="AH8038" s="8">
        <v>35.4</v>
      </c>
      <c r="AI8038" s="8">
        <v>8.4700000000000006</v>
      </c>
      <c r="AJ8038" s="2">
        <v>50.76</v>
      </c>
      <c r="AK8038" s="2">
        <v>39.32</v>
      </c>
      <c r="AL8038" s="1">
        <f t="shared" si="375"/>
        <v>0.5800000000000054</v>
      </c>
      <c r="AM8038" s="2">
        <f t="shared" si="376"/>
        <v>51.190000000000019</v>
      </c>
      <c r="AN8038" s="2">
        <f t="shared" si="377"/>
        <v>47.709999999999987</v>
      </c>
      <c r="AO8038" s="2">
        <v>20</v>
      </c>
      <c r="AP8038" s="9">
        <v>40157</v>
      </c>
    </row>
    <row r="8039" spans="1:42" x14ac:dyDescent="0.3">
      <c r="A8039" s="2">
        <v>64.17</v>
      </c>
      <c r="X8039" s="4">
        <v>21.62</v>
      </c>
      <c r="Y8039" s="4">
        <v>106.72</v>
      </c>
      <c r="Z8039" s="2">
        <v>40</v>
      </c>
      <c r="AA8039" s="5">
        <v>45</v>
      </c>
      <c r="AB8039" s="5">
        <v>0</v>
      </c>
      <c r="AC8039" s="5">
        <v>23</v>
      </c>
      <c r="AD8039" s="5">
        <v>430.4</v>
      </c>
      <c r="AE8039" s="6">
        <v>46.88</v>
      </c>
      <c r="AF8039" s="6">
        <v>248</v>
      </c>
      <c r="AG8039" s="6">
        <v>124</v>
      </c>
      <c r="AH8039" s="8">
        <v>19.100000000000001</v>
      </c>
      <c r="AI8039" s="8">
        <v>7.47</v>
      </c>
      <c r="AJ8039" s="2">
        <v>54.12</v>
      </c>
      <c r="AK8039" s="2">
        <v>56.02</v>
      </c>
      <c r="AL8039" s="1">
        <f t="shared" si="375"/>
        <v>42.55</v>
      </c>
      <c r="AM8039" s="2">
        <f t="shared" si="376"/>
        <v>191.82</v>
      </c>
      <c r="AN8039" s="2">
        <f t="shared" si="377"/>
        <v>-63.47999999999999</v>
      </c>
      <c r="AO8039" s="2">
        <v>21</v>
      </c>
      <c r="AP8039" s="9">
        <v>40157</v>
      </c>
    </row>
    <row r="8040" spans="1:42" x14ac:dyDescent="0.3">
      <c r="A8040" s="2">
        <v>41.45</v>
      </c>
      <c r="X8040" s="4">
        <v>42.11</v>
      </c>
      <c r="Y8040" s="4">
        <v>40.79</v>
      </c>
      <c r="Z8040" s="2">
        <v>40</v>
      </c>
      <c r="AA8040" s="5">
        <v>42.45</v>
      </c>
      <c r="AB8040" s="5">
        <v>80.099999999999994</v>
      </c>
      <c r="AC8040" s="5">
        <v>27.5</v>
      </c>
      <c r="AD8040" s="5">
        <v>0</v>
      </c>
      <c r="AE8040" s="6">
        <v>42.62</v>
      </c>
      <c r="AF8040" s="6">
        <v>242</v>
      </c>
      <c r="AG8040" s="6">
        <v>121</v>
      </c>
      <c r="AH8040" s="8">
        <v>90.3</v>
      </c>
      <c r="AI8040" s="8">
        <v>2.81</v>
      </c>
      <c r="AJ8040" s="2">
        <v>54.12</v>
      </c>
      <c r="AK8040" s="2">
        <v>61.83</v>
      </c>
      <c r="AL8040" s="1">
        <f t="shared" si="375"/>
        <v>-0.65999999999999659</v>
      </c>
      <c r="AM8040" s="2">
        <f t="shared" si="376"/>
        <v>39.470000000000013</v>
      </c>
      <c r="AN8040" s="2">
        <f t="shared" si="377"/>
        <v>43.429999999999993</v>
      </c>
      <c r="AO8040" s="2">
        <v>22</v>
      </c>
      <c r="AP8040" s="9">
        <v>40157</v>
      </c>
    </row>
    <row r="8041" spans="1:42" x14ac:dyDescent="0.3">
      <c r="A8041" s="2">
        <v>33.32</v>
      </c>
      <c r="X8041" s="4">
        <v>24.35</v>
      </c>
      <c r="Y8041" s="4">
        <v>42.29</v>
      </c>
      <c r="Z8041" s="2">
        <v>34.729999999999997</v>
      </c>
      <c r="AA8041" s="5">
        <v>40.700000000000003</v>
      </c>
      <c r="AB8041" s="5">
        <v>254.3</v>
      </c>
      <c r="AC8041" s="5">
        <v>30</v>
      </c>
      <c r="AD8041" s="5">
        <v>0</v>
      </c>
      <c r="AE8041" s="6">
        <v>42.63</v>
      </c>
      <c r="AF8041" s="6">
        <v>234</v>
      </c>
      <c r="AG8041" s="6">
        <v>117</v>
      </c>
      <c r="AH8041" s="8">
        <v>1.1000000000000001</v>
      </c>
      <c r="AI8041" s="8">
        <v>13.7</v>
      </c>
      <c r="AJ8041" s="2">
        <v>54.12</v>
      </c>
      <c r="AK8041" s="2">
        <v>74.28</v>
      </c>
      <c r="AL8041" s="1">
        <f t="shared" si="375"/>
        <v>8.9699999999999989</v>
      </c>
      <c r="AM8041" s="2">
        <f t="shared" si="376"/>
        <v>60.23</v>
      </c>
      <c r="AN8041" s="2">
        <f t="shared" si="377"/>
        <v>6.4100000000000037</v>
      </c>
      <c r="AO8041" s="2">
        <v>23</v>
      </c>
      <c r="AP8041" s="9">
        <v>40157</v>
      </c>
    </row>
    <row r="8042" spans="1:42" x14ac:dyDescent="0.3">
      <c r="A8042" s="2">
        <v>31.5</v>
      </c>
      <c r="X8042" s="4">
        <v>21.91</v>
      </c>
      <c r="Y8042" s="4">
        <v>41.09</v>
      </c>
      <c r="Z8042" s="2">
        <v>42.13</v>
      </c>
      <c r="AA8042" s="5">
        <v>41.4</v>
      </c>
      <c r="AB8042" s="5">
        <v>542.1</v>
      </c>
      <c r="AC8042" s="5">
        <v>28.75</v>
      </c>
      <c r="AD8042" s="5">
        <v>0</v>
      </c>
      <c r="AE8042" s="6">
        <v>44.86</v>
      </c>
      <c r="AF8042" s="6">
        <v>217</v>
      </c>
      <c r="AG8042" s="6">
        <v>109</v>
      </c>
      <c r="AH8042" s="8">
        <v>32.5</v>
      </c>
      <c r="AI8042" s="8">
        <v>12.1</v>
      </c>
      <c r="AJ8042" s="2">
        <v>65.92</v>
      </c>
      <c r="AK8042" s="2">
        <v>73.94</v>
      </c>
      <c r="AL8042" s="1">
        <f t="shared" si="375"/>
        <v>9.59</v>
      </c>
      <c r="AM8042" s="2">
        <f t="shared" si="376"/>
        <v>60.269999999999996</v>
      </c>
      <c r="AN8042" s="2">
        <f t="shared" si="377"/>
        <v>2.7300000000000004</v>
      </c>
      <c r="AO8042" s="2">
        <v>0</v>
      </c>
      <c r="AP8042" s="9">
        <v>40158</v>
      </c>
    </row>
    <row r="8043" spans="1:42" x14ac:dyDescent="0.3">
      <c r="A8043" s="2">
        <v>27.06</v>
      </c>
      <c r="X8043" s="4">
        <v>19.190000000000001</v>
      </c>
      <c r="Y8043" s="4">
        <v>34.93</v>
      </c>
      <c r="Z8043" s="2">
        <v>32.549999999999997</v>
      </c>
      <c r="AA8043" s="5">
        <v>34.200000000000003</v>
      </c>
      <c r="AB8043" s="5">
        <v>577.1</v>
      </c>
      <c r="AC8043" s="5">
        <v>21</v>
      </c>
      <c r="AD8043" s="5">
        <v>0</v>
      </c>
      <c r="AE8043" s="6">
        <v>48.98</v>
      </c>
      <c r="AF8043" s="6">
        <v>195</v>
      </c>
      <c r="AG8043" s="6">
        <v>97</v>
      </c>
      <c r="AH8043" s="8">
        <v>39.299999999999997</v>
      </c>
      <c r="AI8043" s="8">
        <v>36.5</v>
      </c>
      <c r="AJ8043" s="2">
        <v>90.48</v>
      </c>
      <c r="AK8043" s="2">
        <v>86.9</v>
      </c>
      <c r="AL8043" s="1">
        <f t="shared" si="375"/>
        <v>7.8699999999999974</v>
      </c>
      <c r="AM8043" s="2">
        <f t="shared" si="376"/>
        <v>50.669999999999987</v>
      </c>
      <c r="AN8043" s="2">
        <f t="shared" si="377"/>
        <v>3.4500000000000064</v>
      </c>
      <c r="AO8043" s="2">
        <v>1</v>
      </c>
      <c r="AP8043" s="9">
        <v>40158</v>
      </c>
    </row>
    <row r="8044" spans="1:42" x14ac:dyDescent="0.3">
      <c r="A8044" s="2">
        <v>20.99</v>
      </c>
      <c r="X8044" s="4">
        <v>5.73</v>
      </c>
      <c r="Y8044" s="4">
        <v>36.25</v>
      </c>
      <c r="Z8044" s="2">
        <v>32.200000000000003</v>
      </c>
      <c r="AA8044" s="5">
        <v>34</v>
      </c>
      <c r="AB8044" s="5">
        <v>641</v>
      </c>
      <c r="AC8044" s="5">
        <v>19.989999999999998</v>
      </c>
      <c r="AD8044" s="5">
        <v>0</v>
      </c>
      <c r="AE8044" s="6">
        <v>50.89</v>
      </c>
      <c r="AF8044" s="6">
        <v>185</v>
      </c>
      <c r="AG8044" s="6">
        <v>93</v>
      </c>
      <c r="AH8044" s="8">
        <v>0</v>
      </c>
      <c r="AI8044" s="8">
        <v>48.1</v>
      </c>
      <c r="AJ8044" s="2">
        <v>94.05</v>
      </c>
      <c r="AK8044" s="2">
        <v>64.59</v>
      </c>
      <c r="AL8044" s="1">
        <f t="shared" si="375"/>
        <v>15.259999999999998</v>
      </c>
      <c r="AM8044" s="2">
        <f t="shared" si="376"/>
        <v>66.77</v>
      </c>
      <c r="AN8044" s="2">
        <f t="shared" si="377"/>
        <v>-24.789999999999996</v>
      </c>
      <c r="AO8044" s="2">
        <v>2</v>
      </c>
      <c r="AP8044" s="9">
        <v>40158</v>
      </c>
    </row>
    <row r="8045" spans="1:42" x14ac:dyDescent="0.3">
      <c r="A8045" s="2">
        <v>20</v>
      </c>
      <c r="X8045" s="4">
        <v>8.3000000000000007</v>
      </c>
      <c r="Y8045" s="4">
        <v>31.7</v>
      </c>
      <c r="Z8045" s="2">
        <v>31.05</v>
      </c>
      <c r="AA8045" s="5">
        <v>32</v>
      </c>
      <c r="AB8045" s="5">
        <v>436</v>
      </c>
      <c r="AC8045" s="5">
        <v>0</v>
      </c>
      <c r="AD8045" s="5">
        <v>0</v>
      </c>
      <c r="AE8045" s="6">
        <v>46.27</v>
      </c>
      <c r="AF8045" s="6">
        <v>117</v>
      </c>
      <c r="AG8045" s="6">
        <v>58</v>
      </c>
      <c r="AH8045" s="8">
        <v>46.7</v>
      </c>
      <c r="AI8045" s="8">
        <v>0</v>
      </c>
      <c r="AJ8045" s="2">
        <v>92.03</v>
      </c>
      <c r="AK8045" s="2">
        <v>82.75</v>
      </c>
      <c r="AL8045" s="1">
        <f t="shared" si="375"/>
        <v>11.7</v>
      </c>
      <c r="AM8045" s="2">
        <f t="shared" si="376"/>
        <v>55.099999999999994</v>
      </c>
      <c r="AN8045" s="2">
        <f t="shared" si="377"/>
        <v>-15.099999999999994</v>
      </c>
      <c r="AO8045" s="2">
        <v>3</v>
      </c>
      <c r="AP8045" s="9">
        <v>40158</v>
      </c>
    </row>
    <row r="8046" spans="1:42" x14ac:dyDescent="0.3">
      <c r="A8046" s="2">
        <v>19</v>
      </c>
      <c r="X8046" s="4">
        <v>4.43</v>
      </c>
      <c r="Y8046" s="4">
        <v>33.56</v>
      </c>
      <c r="Z8046" s="2">
        <v>28.4</v>
      </c>
      <c r="AA8046" s="5">
        <v>32</v>
      </c>
      <c r="AB8046" s="5">
        <v>336</v>
      </c>
      <c r="AC8046" s="5">
        <v>18</v>
      </c>
      <c r="AD8046" s="5">
        <v>0</v>
      </c>
      <c r="AE8046" s="6">
        <v>46.27</v>
      </c>
      <c r="AF8046" s="6">
        <v>113</v>
      </c>
      <c r="AG8046" s="6">
        <v>57</v>
      </c>
      <c r="AH8046" s="8">
        <v>0</v>
      </c>
      <c r="AI8046" s="8">
        <v>25.7</v>
      </c>
      <c r="AJ8046" s="2">
        <v>82.63</v>
      </c>
      <c r="AK8046" s="2">
        <v>88.07</v>
      </c>
      <c r="AL8046" s="1">
        <f t="shared" si="375"/>
        <v>14.57</v>
      </c>
      <c r="AM8046" s="2">
        <f t="shared" si="376"/>
        <v>62.71</v>
      </c>
      <c r="AN8046" s="2">
        <f t="shared" si="377"/>
        <v>-24.71</v>
      </c>
      <c r="AO8046" s="2">
        <v>4</v>
      </c>
      <c r="AP8046" s="9">
        <v>40158</v>
      </c>
    </row>
    <row r="8047" spans="1:42" x14ac:dyDescent="0.3">
      <c r="A8047" s="2">
        <v>20.99</v>
      </c>
      <c r="X8047" s="4">
        <v>9.5399999999999991</v>
      </c>
      <c r="Y8047" s="4">
        <v>32.43</v>
      </c>
      <c r="Z8047" s="2">
        <v>28.81</v>
      </c>
      <c r="AA8047" s="5">
        <v>32</v>
      </c>
      <c r="AB8047" s="5">
        <v>386</v>
      </c>
      <c r="AC8047" s="5">
        <v>0</v>
      </c>
      <c r="AD8047" s="5">
        <v>0</v>
      </c>
      <c r="AE8047" s="6">
        <v>46.27</v>
      </c>
      <c r="AF8047" s="6">
        <v>113</v>
      </c>
      <c r="AG8047" s="6">
        <v>57</v>
      </c>
      <c r="AH8047" s="8">
        <v>38.5</v>
      </c>
      <c r="AI8047" s="8">
        <v>0</v>
      </c>
      <c r="AJ8047" s="2">
        <v>91.16</v>
      </c>
      <c r="AK8047" s="2">
        <v>69.650000000000006</v>
      </c>
      <c r="AL8047" s="1">
        <f t="shared" si="375"/>
        <v>11.45</v>
      </c>
      <c r="AM8047" s="2">
        <f t="shared" si="376"/>
        <v>55.339999999999989</v>
      </c>
      <c r="AN8047" s="2">
        <f t="shared" si="377"/>
        <v>-13.359999999999996</v>
      </c>
      <c r="AO8047" s="2">
        <v>5</v>
      </c>
      <c r="AP8047" s="9">
        <v>40158</v>
      </c>
    </row>
    <row r="8048" spans="1:42" x14ac:dyDescent="0.3">
      <c r="A8048" s="2">
        <v>25</v>
      </c>
      <c r="X8048" s="4">
        <v>13.76</v>
      </c>
      <c r="Y8048" s="4">
        <v>36.24</v>
      </c>
      <c r="Z8048" s="2">
        <v>28.59</v>
      </c>
      <c r="AA8048" s="5">
        <v>34</v>
      </c>
      <c r="AB8048" s="5">
        <v>546</v>
      </c>
      <c r="AC8048" s="5">
        <v>21</v>
      </c>
      <c r="AD8048" s="5">
        <v>0</v>
      </c>
      <c r="AE8048" s="6">
        <v>46.04</v>
      </c>
      <c r="AF8048" s="6">
        <v>171</v>
      </c>
      <c r="AG8048" s="6">
        <v>85</v>
      </c>
      <c r="AH8048" s="8">
        <v>0</v>
      </c>
      <c r="AI8048" s="8">
        <v>25.3</v>
      </c>
      <c r="AJ8048" s="2">
        <v>86.78</v>
      </c>
      <c r="AK8048" s="2">
        <v>100.66</v>
      </c>
      <c r="AL8048" s="1">
        <f t="shared" si="375"/>
        <v>11.24</v>
      </c>
      <c r="AM8048" s="2">
        <f t="shared" si="376"/>
        <v>58.72</v>
      </c>
      <c r="AN8048" s="2">
        <f t="shared" si="377"/>
        <v>-8.7199999999999989</v>
      </c>
      <c r="AO8048" s="2">
        <v>6</v>
      </c>
      <c r="AP8048" s="9">
        <v>40158</v>
      </c>
    </row>
    <row r="8049" spans="1:42" x14ac:dyDescent="0.3">
      <c r="A8049" s="2">
        <v>31</v>
      </c>
      <c r="X8049" s="4">
        <v>29.33</v>
      </c>
      <c r="Y8049" s="4">
        <v>32.67</v>
      </c>
      <c r="Z8049" s="2">
        <v>28.4</v>
      </c>
      <c r="AA8049" s="5">
        <v>32.200000000000003</v>
      </c>
      <c r="AB8049" s="5">
        <v>366.1</v>
      </c>
      <c r="AC8049" s="5">
        <v>29.75</v>
      </c>
      <c r="AD8049" s="5">
        <v>0</v>
      </c>
      <c r="AE8049" s="6">
        <v>40.79</v>
      </c>
      <c r="AF8049" s="6">
        <v>178</v>
      </c>
      <c r="AG8049" s="6">
        <v>89</v>
      </c>
      <c r="AH8049" s="8">
        <v>49.5</v>
      </c>
      <c r="AI8049" s="8">
        <v>32.700000000000003</v>
      </c>
      <c r="AJ8049" s="2">
        <v>84.13</v>
      </c>
      <c r="AK8049" s="2">
        <v>132.13</v>
      </c>
      <c r="AL8049" s="1">
        <f t="shared" si="375"/>
        <v>1.6700000000000017</v>
      </c>
      <c r="AM8049" s="2">
        <f t="shared" si="376"/>
        <v>36.010000000000005</v>
      </c>
      <c r="AN8049" s="2">
        <f t="shared" si="377"/>
        <v>25.989999999999995</v>
      </c>
      <c r="AO8049" s="2">
        <v>7</v>
      </c>
      <c r="AP8049" s="9">
        <v>40158</v>
      </c>
    </row>
    <row r="8050" spans="1:42" x14ac:dyDescent="0.3">
      <c r="A8050" s="2">
        <v>28.19</v>
      </c>
      <c r="X8050" s="4">
        <v>25.87</v>
      </c>
      <c r="Y8050" s="4">
        <v>30.51</v>
      </c>
      <c r="Z8050" s="2">
        <v>28.26</v>
      </c>
      <c r="AA8050" s="5">
        <v>31.2</v>
      </c>
      <c r="AB8050" s="5">
        <v>158.6</v>
      </c>
      <c r="AC8050" s="5">
        <v>0</v>
      </c>
      <c r="AD8050" s="5">
        <v>0</v>
      </c>
      <c r="AE8050" s="6">
        <v>40.79</v>
      </c>
      <c r="AF8050" s="6">
        <v>186</v>
      </c>
      <c r="AG8050" s="6">
        <v>93</v>
      </c>
      <c r="AH8050" s="8">
        <v>116.4</v>
      </c>
      <c r="AI8050" s="8">
        <v>0</v>
      </c>
      <c r="AJ8050" s="2">
        <v>94.94</v>
      </c>
      <c r="AK8050" s="2">
        <v>116.12</v>
      </c>
      <c r="AL8050" s="1">
        <f t="shared" si="375"/>
        <v>2.3200000000000003</v>
      </c>
      <c r="AM8050" s="2">
        <f t="shared" si="376"/>
        <v>35.150000000000006</v>
      </c>
      <c r="AN8050" s="2">
        <f t="shared" si="377"/>
        <v>21.23</v>
      </c>
      <c r="AO8050" s="2">
        <v>8</v>
      </c>
      <c r="AP8050" s="9">
        <v>40158</v>
      </c>
    </row>
    <row r="8051" spans="1:42" x14ac:dyDescent="0.3">
      <c r="A8051" s="2">
        <v>35.5</v>
      </c>
      <c r="X8051" s="4">
        <v>28.68</v>
      </c>
      <c r="Y8051" s="4">
        <v>42.32</v>
      </c>
      <c r="Z8051" s="2">
        <v>29.53</v>
      </c>
      <c r="AA8051" s="5">
        <v>40.5</v>
      </c>
      <c r="AB8051" s="5">
        <v>342</v>
      </c>
      <c r="AC8051" s="5">
        <v>30</v>
      </c>
      <c r="AD8051" s="5">
        <v>0</v>
      </c>
      <c r="AE8051" s="6">
        <v>44.94</v>
      </c>
      <c r="AF8051" s="6">
        <v>210</v>
      </c>
      <c r="AG8051" s="6">
        <v>105</v>
      </c>
      <c r="AH8051" s="8">
        <v>2.2000000000000002</v>
      </c>
      <c r="AI8051" s="8">
        <v>31.94</v>
      </c>
      <c r="AJ8051" s="2">
        <v>79.88</v>
      </c>
      <c r="AK8051" s="2">
        <v>105.34</v>
      </c>
      <c r="AL8051" s="1">
        <f t="shared" si="375"/>
        <v>6.82</v>
      </c>
      <c r="AM8051" s="2">
        <f t="shared" si="376"/>
        <v>55.96</v>
      </c>
      <c r="AN8051" s="2">
        <f t="shared" si="377"/>
        <v>15.04</v>
      </c>
      <c r="AO8051" s="2">
        <v>9</v>
      </c>
      <c r="AP8051" s="9">
        <v>40158</v>
      </c>
    </row>
    <row r="8052" spans="1:42" x14ac:dyDescent="0.3">
      <c r="A8052" s="2">
        <v>35.5</v>
      </c>
      <c r="X8052" s="4">
        <v>32.479999999999997</v>
      </c>
      <c r="Y8052" s="4">
        <v>38.520000000000003</v>
      </c>
      <c r="Z8052" s="2">
        <v>28</v>
      </c>
      <c r="AA8052" s="5">
        <v>40.700000000000003</v>
      </c>
      <c r="AB8052" s="5">
        <v>370.6</v>
      </c>
      <c r="AC8052" s="5">
        <v>0</v>
      </c>
      <c r="AD8052" s="5">
        <v>0</v>
      </c>
      <c r="AE8052" s="6">
        <v>44.91</v>
      </c>
      <c r="AF8052" s="6">
        <v>224</v>
      </c>
      <c r="AG8052" s="6">
        <v>112</v>
      </c>
      <c r="AH8052" s="8">
        <v>100.17</v>
      </c>
      <c r="AI8052" s="8">
        <v>0</v>
      </c>
      <c r="AJ8052" s="2">
        <v>78.45</v>
      </c>
      <c r="AK8052" s="2">
        <v>58.33</v>
      </c>
      <c r="AL8052" s="1">
        <f t="shared" si="375"/>
        <v>3.0200000000000031</v>
      </c>
      <c r="AM8052" s="2">
        <f t="shared" si="376"/>
        <v>44.560000000000009</v>
      </c>
      <c r="AN8052" s="2">
        <f t="shared" si="377"/>
        <v>26.439999999999991</v>
      </c>
      <c r="AO8052" s="2">
        <v>10</v>
      </c>
      <c r="AP8052" s="9">
        <v>40158</v>
      </c>
    </row>
    <row r="8053" spans="1:42" x14ac:dyDescent="0.3">
      <c r="A8053" s="2">
        <v>35.57</v>
      </c>
      <c r="X8053" s="4">
        <v>32.08</v>
      </c>
      <c r="Y8053" s="4">
        <v>39.06</v>
      </c>
      <c r="Z8053" s="2">
        <v>35.07</v>
      </c>
      <c r="AA8053" s="5">
        <v>42.05</v>
      </c>
      <c r="AB8053" s="5">
        <v>140.80000000000001</v>
      </c>
      <c r="AC8053" s="5">
        <v>39.130000000000003</v>
      </c>
      <c r="AD8053" s="5">
        <v>0</v>
      </c>
      <c r="AE8053" s="6">
        <v>44.91</v>
      </c>
      <c r="AF8053" s="6">
        <v>228</v>
      </c>
      <c r="AG8053" s="6">
        <v>114</v>
      </c>
      <c r="AH8053" s="8">
        <v>68.34</v>
      </c>
      <c r="AI8053" s="8">
        <v>5.3</v>
      </c>
      <c r="AJ8053" s="2">
        <v>64.89</v>
      </c>
      <c r="AK8053" s="2">
        <v>46.62</v>
      </c>
      <c r="AL8053" s="1">
        <f t="shared" si="375"/>
        <v>3.490000000000002</v>
      </c>
      <c r="AM8053" s="2">
        <f t="shared" si="376"/>
        <v>46.040000000000006</v>
      </c>
      <c r="AN8053" s="2">
        <f t="shared" si="377"/>
        <v>25.099999999999994</v>
      </c>
      <c r="AO8053" s="2">
        <v>11</v>
      </c>
      <c r="AP8053" s="9">
        <v>40158</v>
      </c>
    </row>
    <row r="8054" spans="1:42" x14ac:dyDescent="0.3">
      <c r="A8054" s="2">
        <v>39.83</v>
      </c>
      <c r="X8054" s="4">
        <v>37.130000000000003</v>
      </c>
      <c r="Y8054" s="4">
        <v>42.53</v>
      </c>
      <c r="Z8054" s="2">
        <v>36.57</v>
      </c>
      <c r="AA8054" s="5">
        <v>42.05</v>
      </c>
      <c r="AB8054" s="5">
        <v>155.19999999999999</v>
      </c>
      <c r="AC8054" s="5">
        <v>28</v>
      </c>
      <c r="AD8054" s="5">
        <v>0</v>
      </c>
      <c r="AE8054" s="6">
        <v>44.91</v>
      </c>
      <c r="AF8054" s="6">
        <v>233</v>
      </c>
      <c r="AG8054" s="6">
        <v>117</v>
      </c>
      <c r="AH8054" s="8">
        <v>0</v>
      </c>
      <c r="AI8054" s="8">
        <v>76.930000000000007</v>
      </c>
      <c r="AJ8054" s="2">
        <v>64.64</v>
      </c>
      <c r="AK8054" s="2">
        <v>45.69</v>
      </c>
      <c r="AL8054" s="1">
        <f t="shared" si="375"/>
        <v>2.6999999999999957</v>
      </c>
      <c r="AM8054" s="2">
        <f t="shared" si="376"/>
        <v>47.929999999999986</v>
      </c>
      <c r="AN8054" s="2">
        <f t="shared" si="377"/>
        <v>31.730000000000011</v>
      </c>
      <c r="AO8054" s="2">
        <v>12</v>
      </c>
      <c r="AP8054" s="9">
        <v>40158</v>
      </c>
    </row>
    <row r="8055" spans="1:42" x14ac:dyDescent="0.3">
      <c r="A8055" s="2">
        <v>39.049999999999997</v>
      </c>
      <c r="X8055" s="4">
        <v>18.48</v>
      </c>
      <c r="Y8055" s="4">
        <v>59.62</v>
      </c>
      <c r="Z8055" s="2">
        <v>36.72</v>
      </c>
      <c r="AA8055" s="5">
        <v>40.5</v>
      </c>
      <c r="AB8055" s="5">
        <v>0</v>
      </c>
      <c r="AC8055" s="5">
        <v>26.25</v>
      </c>
      <c r="AD8055" s="5">
        <v>150</v>
      </c>
      <c r="AE8055" s="6">
        <v>44.86</v>
      </c>
      <c r="AF8055" s="6">
        <v>231</v>
      </c>
      <c r="AG8055" s="6">
        <v>115</v>
      </c>
      <c r="AH8055" s="8">
        <v>102.2</v>
      </c>
      <c r="AI8055" s="8">
        <v>36.6</v>
      </c>
      <c r="AJ8055" s="2">
        <v>52.72</v>
      </c>
      <c r="AK8055" s="2">
        <v>48.35</v>
      </c>
      <c r="AL8055" s="1">
        <f t="shared" si="375"/>
        <v>20.569999999999997</v>
      </c>
      <c r="AM8055" s="2">
        <f t="shared" si="376"/>
        <v>100.75999999999999</v>
      </c>
      <c r="AN8055" s="2">
        <f t="shared" si="377"/>
        <v>-22.659999999999997</v>
      </c>
      <c r="AO8055" s="2">
        <v>13</v>
      </c>
      <c r="AP8055" s="9">
        <v>40158</v>
      </c>
    </row>
    <row r="8056" spans="1:42" x14ac:dyDescent="0.3">
      <c r="A8056" s="2">
        <v>38.909999999999997</v>
      </c>
      <c r="X8056" s="4">
        <v>-22.78</v>
      </c>
      <c r="Y8056" s="4">
        <v>100.6</v>
      </c>
      <c r="Z8056" s="2">
        <v>35.82</v>
      </c>
      <c r="AA8056" s="5">
        <v>40.6</v>
      </c>
      <c r="AB8056" s="5">
        <v>0</v>
      </c>
      <c r="AC8056" s="5">
        <v>19</v>
      </c>
      <c r="AD8056" s="5">
        <v>364</v>
      </c>
      <c r="AE8056" s="6">
        <v>44.86</v>
      </c>
      <c r="AF8056" s="6">
        <v>224</v>
      </c>
      <c r="AG8056" s="6">
        <v>112</v>
      </c>
      <c r="AH8056" s="8">
        <v>141.69999999999999</v>
      </c>
      <c r="AI8056" s="8">
        <v>0</v>
      </c>
      <c r="AJ8056" s="2">
        <v>52.89</v>
      </c>
      <c r="AK8056" s="2">
        <v>49.24</v>
      </c>
      <c r="AL8056" s="1">
        <f t="shared" si="375"/>
        <v>61.69</v>
      </c>
      <c r="AM8056" s="2">
        <f t="shared" si="376"/>
        <v>223.98</v>
      </c>
      <c r="AN8056" s="2">
        <f t="shared" si="377"/>
        <v>-146.16</v>
      </c>
      <c r="AO8056" s="2">
        <v>14</v>
      </c>
      <c r="AP8056" s="9">
        <v>40158</v>
      </c>
    </row>
    <row r="8057" spans="1:42" x14ac:dyDescent="0.3">
      <c r="A8057" s="2">
        <v>36.5</v>
      </c>
      <c r="X8057" s="4">
        <v>-16.14</v>
      </c>
      <c r="Y8057" s="4">
        <v>89.14</v>
      </c>
      <c r="Z8057" s="2">
        <v>34.44</v>
      </c>
      <c r="AA8057" s="5">
        <v>40</v>
      </c>
      <c r="AB8057" s="5">
        <v>0</v>
      </c>
      <c r="AC8057" s="5">
        <v>19</v>
      </c>
      <c r="AD8057" s="5">
        <v>357</v>
      </c>
      <c r="AE8057" s="6">
        <v>44.91</v>
      </c>
      <c r="AF8057" s="6">
        <v>227</v>
      </c>
      <c r="AG8057" s="6">
        <v>113</v>
      </c>
      <c r="AH8057" s="8">
        <v>139.69999999999999</v>
      </c>
      <c r="AI8057" s="8">
        <v>9.36</v>
      </c>
      <c r="AJ8057" s="2">
        <v>35.229999999999997</v>
      </c>
      <c r="AK8057" s="2">
        <v>53.45</v>
      </c>
      <c r="AL8057" s="1">
        <f t="shared" si="375"/>
        <v>52.64</v>
      </c>
      <c r="AM8057" s="2">
        <f t="shared" si="376"/>
        <v>194.42000000000002</v>
      </c>
      <c r="AN8057" s="2">
        <f t="shared" si="377"/>
        <v>-121.42000000000002</v>
      </c>
      <c r="AO8057" s="2">
        <v>15</v>
      </c>
      <c r="AP8057" s="9">
        <v>40158</v>
      </c>
    </row>
    <row r="8058" spans="1:42" x14ac:dyDescent="0.3">
      <c r="A8058" s="2">
        <v>37.4</v>
      </c>
      <c r="X8058" s="4">
        <v>-1.42</v>
      </c>
      <c r="Y8058" s="4">
        <v>76.22</v>
      </c>
      <c r="Z8058" s="2">
        <v>34.57</v>
      </c>
      <c r="AA8058" s="5">
        <v>40.6</v>
      </c>
      <c r="AB8058" s="5">
        <v>0</v>
      </c>
      <c r="AC8058" s="5">
        <v>19</v>
      </c>
      <c r="AD8058" s="5">
        <v>476.5</v>
      </c>
      <c r="AE8058" s="6">
        <v>44.91</v>
      </c>
      <c r="AF8058" s="6">
        <v>228</v>
      </c>
      <c r="AG8058" s="6">
        <v>114</v>
      </c>
      <c r="AH8058" s="8">
        <v>132.80000000000001</v>
      </c>
      <c r="AI8058" s="8">
        <v>15.53</v>
      </c>
      <c r="AJ8058" s="2">
        <v>58.94</v>
      </c>
      <c r="AK8058" s="2">
        <v>62.13</v>
      </c>
      <c r="AL8058" s="1">
        <f t="shared" si="375"/>
        <v>38.82</v>
      </c>
      <c r="AM8058" s="2">
        <f t="shared" si="376"/>
        <v>153.86000000000001</v>
      </c>
      <c r="AN8058" s="2">
        <f t="shared" si="377"/>
        <v>-79.06</v>
      </c>
      <c r="AO8058" s="2">
        <v>16</v>
      </c>
      <c r="AP8058" s="9">
        <v>40158</v>
      </c>
    </row>
    <row r="8059" spans="1:42" x14ac:dyDescent="0.3">
      <c r="A8059" s="2">
        <v>39.82</v>
      </c>
      <c r="X8059" s="4">
        <v>-19.39</v>
      </c>
      <c r="Y8059" s="4">
        <v>99.03</v>
      </c>
      <c r="Z8059" s="2">
        <v>37.25</v>
      </c>
      <c r="AA8059" s="5">
        <v>40</v>
      </c>
      <c r="AB8059" s="5">
        <v>0</v>
      </c>
      <c r="AC8059" s="5">
        <v>1.52</v>
      </c>
      <c r="AD8059" s="5">
        <v>281.10000000000002</v>
      </c>
      <c r="AE8059" s="6">
        <v>40.6</v>
      </c>
      <c r="AF8059" s="6">
        <v>223</v>
      </c>
      <c r="AG8059" s="6">
        <v>111</v>
      </c>
      <c r="AH8059" s="8">
        <v>40.1</v>
      </c>
      <c r="AI8059" s="8">
        <v>44.67</v>
      </c>
      <c r="AJ8059" s="2">
        <v>48.65</v>
      </c>
      <c r="AK8059" s="2">
        <v>64.72</v>
      </c>
      <c r="AL8059" s="1">
        <f t="shared" si="375"/>
        <v>59.21</v>
      </c>
      <c r="AM8059" s="2">
        <f t="shared" si="376"/>
        <v>217.45</v>
      </c>
      <c r="AN8059" s="2">
        <f t="shared" si="377"/>
        <v>-137.81</v>
      </c>
      <c r="AO8059" s="2">
        <v>17</v>
      </c>
      <c r="AP8059" s="9">
        <v>40158</v>
      </c>
    </row>
    <row r="8060" spans="1:42" x14ac:dyDescent="0.3">
      <c r="A8060" s="2">
        <v>44.07</v>
      </c>
      <c r="X8060" s="4">
        <v>41.79</v>
      </c>
      <c r="Y8060" s="4">
        <v>46.35</v>
      </c>
      <c r="Z8060" s="2">
        <v>38.450000000000003</v>
      </c>
      <c r="AA8060" s="5">
        <v>45.07</v>
      </c>
      <c r="AB8060" s="5">
        <v>0</v>
      </c>
      <c r="AC8060" s="5">
        <v>26.25</v>
      </c>
      <c r="AD8060" s="5">
        <v>215.2</v>
      </c>
      <c r="AE8060" s="6">
        <v>29.66</v>
      </c>
      <c r="AF8060" s="6">
        <v>233</v>
      </c>
      <c r="AG8060" s="6">
        <v>117</v>
      </c>
      <c r="AH8060" s="8">
        <v>120.22</v>
      </c>
      <c r="AI8060" s="8">
        <v>0</v>
      </c>
      <c r="AJ8060" s="2">
        <v>50.05</v>
      </c>
      <c r="AK8060" s="2">
        <v>49.15</v>
      </c>
      <c r="AL8060" s="1">
        <f t="shared" si="375"/>
        <v>2.2800000000000011</v>
      </c>
      <c r="AM8060" s="2">
        <f t="shared" si="376"/>
        <v>50.910000000000004</v>
      </c>
      <c r="AN8060" s="2">
        <f t="shared" si="377"/>
        <v>37.229999999999997</v>
      </c>
      <c r="AO8060" s="2">
        <v>18</v>
      </c>
      <c r="AP8060" s="9">
        <v>40158</v>
      </c>
    </row>
    <row r="8061" spans="1:42" x14ac:dyDescent="0.3">
      <c r="A8061" s="2">
        <v>50.09</v>
      </c>
      <c r="X8061" s="4">
        <v>49.24</v>
      </c>
      <c r="Y8061" s="4">
        <v>50.94</v>
      </c>
      <c r="Z8061" s="2">
        <v>41.45</v>
      </c>
      <c r="AA8061" s="5">
        <v>51.84</v>
      </c>
      <c r="AB8061" s="5">
        <v>221</v>
      </c>
      <c r="AC8061" s="5">
        <v>0</v>
      </c>
      <c r="AD8061" s="5">
        <v>0</v>
      </c>
      <c r="AE8061" s="6">
        <v>29.66</v>
      </c>
      <c r="AF8061" s="6">
        <v>243</v>
      </c>
      <c r="AG8061" s="6">
        <v>121</v>
      </c>
      <c r="AH8061" s="8">
        <v>70.430000000000007</v>
      </c>
      <c r="AI8061" s="8">
        <v>0</v>
      </c>
      <c r="AJ8061" s="2">
        <v>41.19</v>
      </c>
      <c r="AK8061" s="2">
        <v>30.99</v>
      </c>
      <c r="AL8061" s="1">
        <f t="shared" si="375"/>
        <v>0.85000000000000142</v>
      </c>
      <c r="AM8061" s="2">
        <f t="shared" si="376"/>
        <v>52.640000000000008</v>
      </c>
      <c r="AN8061" s="2">
        <f t="shared" si="377"/>
        <v>47.54</v>
      </c>
      <c r="AO8061" s="2">
        <v>19</v>
      </c>
      <c r="AP8061" s="9">
        <v>40158</v>
      </c>
    </row>
    <row r="8062" spans="1:42" x14ac:dyDescent="0.3">
      <c r="A8062" s="2">
        <v>44.08</v>
      </c>
      <c r="X8062" s="4">
        <v>44.16</v>
      </c>
      <c r="Y8062" s="4">
        <v>44</v>
      </c>
      <c r="Z8062" s="2">
        <v>39.93</v>
      </c>
      <c r="AA8062" s="5">
        <v>45.08</v>
      </c>
      <c r="AB8062" s="5">
        <v>98</v>
      </c>
      <c r="AC8062" s="5">
        <v>0</v>
      </c>
      <c r="AD8062" s="5">
        <v>0</v>
      </c>
      <c r="AE8062" s="6">
        <v>29.66</v>
      </c>
      <c r="AF8062" s="6">
        <v>245</v>
      </c>
      <c r="AG8062" s="6">
        <v>122</v>
      </c>
      <c r="AH8062" s="8">
        <v>176.52</v>
      </c>
      <c r="AI8062" s="8">
        <v>0</v>
      </c>
      <c r="AJ8062" s="2">
        <v>39.43</v>
      </c>
      <c r="AK8062" s="2">
        <v>19.04</v>
      </c>
      <c r="AL8062" s="1">
        <f t="shared" si="375"/>
        <v>-7.9999999999998295E-2</v>
      </c>
      <c r="AM8062" s="2">
        <f t="shared" si="376"/>
        <v>43.84</v>
      </c>
      <c r="AN8062" s="2">
        <f t="shared" si="377"/>
        <v>44.319999999999993</v>
      </c>
      <c r="AO8062" s="2">
        <v>20</v>
      </c>
      <c r="AP8062" s="9">
        <v>40158</v>
      </c>
    </row>
    <row r="8063" spans="1:42" x14ac:dyDescent="0.3">
      <c r="A8063" s="2">
        <v>49.4</v>
      </c>
      <c r="X8063" s="4">
        <v>48.53</v>
      </c>
      <c r="Y8063" s="4">
        <v>50.27</v>
      </c>
      <c r="Z8063" s="2">
        <v>39.82</v>
      </c>
      <c r="AA8063" s="5">
        <v>51.1</v>
      </c>
      <c r="AB8063" s="5">
        <v>242.2</v>
      </c>
      <c r="AC8063" s="5">
        <v>0</v>
      </c>
      <c r="AD8063" s="5">
        <v>0</v>
      </c>
      <c r="AE8063" s="6">
        <v>29.66</v>
      </c>
      <c r="AF8063" s="6">
        <v>242</v>
      </c>
      <c r="AG8063" s="6">
        <v>121</v>
      </c>
      <c r="AH8063" s="8">
        <v>112.13</v>
      </c>
      <c r="AI8063" s="8">
        <v>0</v>
      </c>
      <c r="AJ8063" s="2">
        <v>34.08</v>
      </c>
      <c r="AK8063" s="2">
        <v>13.89</v>
      </c>
      <c r="AL8063" s="1">
        <f t="shared" si="375"/>
        <v>0.86999999999999744</v>
      </c>
      <c r="AM8063" s="2">
        <f t="shared" si="376"/>
        <v>52.009999999999991</v>
      </c>
      <c r="AN8063" s="2">
        <f t="shared" si="377"/>
        <v>46.790000000000006</v>
      </c>
      <c r="AO8063" s="2">
        <v>21</v>
      </c>
      <c r="AP8063" s="9">
        <v>40158</v>
      </c>
    </row>
    <row r="8064" spans="1:42" x14ac:dyDescent="0.3">
      <c r="A8064" s="2">
        <v>40.21</v>
      </c>
      <c r="X8064" s="4">
        <v>38.549999999999997</v>
      </c>
      <c r="Y8064" s="4">
        <v>41.87</v>
      </c>
      <c r="Z8064" s="2">
        <v>36</v>
      </c>
      <c r="AA8064" s="5">
        <v>42.05</v>
      </c>
      <c r="AB8064" s="5">
        <v>320.3</v>
      </c>
      <c r="AC8064" s="5">
        <v>32</v>
      </c>
      <c r="AD8064" s="5">
        <v>0</v>
      </c>
      <c r="AE8064" s="6">
        <v>40.78</v>
      </c>
      <c r="AF8064" s="6">
        <v>236</v>
      </c>
      <c r="AG8064" s="6">
        <v>118</v>
      </c>
      <c r="AH8064" s="8">
        <v>3.2</v>
      </c>
      <c r="AI8064" s="8">
        <v>6.9</v>
      </c>
      <c r="AJ8064" s="2">
        <v>22.44</v>
      </c>
      <c r="AK8064" s="2">
        <v>10.06</v>
      </c>
      <c r="AL8064" s="1">
        <f t="shared" si="375"/>
        <v>1.6600000000000037</v>
      </c>
      <c r="AM8064" s="2">
        <f t="shared" si="376"/>
        <v>45.190000000000012</v>
      </c>
      <c r="AN8064" s="2">
        <f t="shared" si="377"/>
        <v>35.22999999999999</v>
      </c>
      <c r="AO8064" s="2">
        <v>22</v>
      </c>
      <c r="AP8064" s="9">
        <v>40158</v>
      </c>
    </row>
    <row r="8065" spans="1:42" x14ac:dyDescent="0.3">
      <c r="A8065" s="2">
        <v>37</v>
      </c>
      <c r="X8065" s="4">
        <v>32.32</v>
      </c>
      <c r="Y8065" s="4">
        <v>41.68</v>
      </c>
      <c r="Z8065" s="2">
        <v>34.82</v>
      </c>
      <c r="AA8065" s="5">
        <v>41.4</v>
      </c>
      <c r="AB8065" s="5">
        <v>382.73</v>
      </c>
      <c r="AC8065" s="5">
        <v>28</v>
      </c>
      <c r="AD8065" s="5">
        <v>0</v>
      </c>
      <c r="AE8065" s="6">
        <v>44.91</v>
      </c>
      <c r="AF8065" s="6">
        <v>228</v>
      </c>
      <c r="AG8065" s="6">
        <v>114</v>
      </c>
      <c r="AH8065" s="8">
        <v>75.599999999999994</v>
      </c>
      <c r="AI8065" s="8">
        <v>15</v>
      </c>
      <c r="AJ8065" s="2">
        <v>11.19</v>
      </c>
      <c r="AK8065" s="2">
        <v>8.64</v>
      </c>
      <c r="AL8065" s="1">
        <f t="shared" si="375"/>
        <v>4.68</v>
      </c>
      <c r="AM8065" s="2">
        <f t="shared" si="376"/>
        <v>51.04</v>
      </c>
      <c r="AN8065" s="2">
        <f t="shared" si="377"/>
        <v>22.96</v>
      </c>
      <c r="AO8065" s="2">
        <v>23</v>
      </c>
      <c r="AP8065" s="9">
        <v>40158</v>
      </c>
    </row>
    <row r="8066" spans="1:42" x14ac:dyDescent="0.3">
      <c r="A8066" s="2">
        <v>48.13</v>
      </c>
      <c r="X8066" s="4">
        <v>43.94</v>
      </c>
      <c r="Y8066" s="4">
        <v>52.32</v>
      </c>
      <c r="Z8066" s="2">
        <v>0</v>
      </c>
      <c r="AA8066" s="5">
        <v>50.28</v>
      </c>
      <c r="AB8066" s="5">
        <v>538.70000000000005</v>
      </c>
      <c r="AC8066" s="5">
        <v>28</v>
      </c>
      <c r="AD8066" s="5">
        <v>0</v>
      </c>
      <c r="AE8066" s="6">
        <v>38.97</v>
      </c>
      <c r="AF8066" s="6">
        <v>229</v>
      </c>
      <c r="AG8066" s="6">
        <v>114</v>
      </c>
      <c r="AH8066" s="8">
        <v>0</v>
      </c>
      <c r="AI8066" s="8">
        <v>26</v>
      </c>
      <c r="AJ8066" s="2">
        <v>7.4</v>
      </c>
      <c r="AK8066" s="2">
        <v>5.78</v>
      </c>
      <c r="AL8066" s="1">
        <f t="shared" si="375"/>
        <v>4.1900000000000048</v>
      </c>
      <c r="AM8066" s="2">
        <f t="shared" si="376"/>
        <v>60.700000000000017</v>
      </c>
      <c r="AN8066" s="2">
        <f t="shared" si="377"/>
        <v>35.559999999999988</v>
      </c>
      <c r="AO8066" s="2">
        <v>0</v>
      </c>
      <c r="AP8066" s="9">
        <v>40159</v>
      </c>
    </row>
    <row r="8067" spans="1:42" x14ac:dyDescent="0.3">
      <c r="A8067" s="2">
        <v>38.549999999999997</v>
      </c>
      <c r="X8067" s="4">
        <v>33.130000000000003</v>
      </c>
      <c r="Y8067" s="4">
        <v>43.97</v>
      </c>
      <c r="Z8067" s="2">
        <v>24.5</v>
      </c>
      <c r="AA8067" s="5">
        <v>42.85</v>
      </c>
      <c r="AB8067" s="5">
        <v>745.3</v>
      </c>
      <c r="AC8067" s="5">
        <v>28</v>
      </c>
      <c r="AD8067" s="5">
        <v>0</v>
      </c>
      <c r="AE8067" s="6">
        <v>38.97</v>
      </c>
      <c r="AF8067" s="6">
        <v>224</v>
      </c>
      <c r="AG8067" s="6">
        <v>112</v>
      </c>
      <c r="AH8067" s="8">
        <v>70.599999999999994</v>
      </c>
      <c r="AI8067" s="8">
        <v>2.2000000000000002</v>
      </c>
      <c r="AJ8067" s="2">
        <v>7.4</v>
      </c>
      <c r="AK8067" s="2">
        <v>3.64</v>
      </c>
      <c r="AL8067" s="1">
        <f t="shared" ref="AL8067:AL8130" si="378">A8067-X8067</f>
        <v>5.4199999999999946</v>
      </c>
      <c r="AM8067" s="2">
        <f t="shared" ref="AM8067:AM8130" si="379">A8067+(3*AL8067)</f>
        <v>54.809999999999981</v>
      </c>
      <c r="AN8067" s="2">
        <f t="shared" ref="AN8067:AN8130" si="380">A8067-(3*AL8067)</f>
        <v>22.290000000000013</v>
      </c>
      <c r="AO8067" s="2">
        <v>1</v>
      </c>
      <c r="AP8067" s="9">
        <v>40159</v>
      </c>
    </row>
    <row r="8068" spans="1:42" x14ac:dyDescent="0.3">
      <c r="A8068" s="2">
        <v>34.5</v>
      </c>
      <c r="X8068" s="4">
        <v>25.84</v>
      </c>
      <c r="Y8068" s="4">
        <v>43.16</v>
      </c>
      <c r="Z8068" s="2">
        <v>26.99</v>
      </c>
      <c r="AA8068" s="5">
        <v>42.5</v>
      </c>
      <c r="AB8068" s="5">
        <v>795.9</v>
      </c>
      <c r="AC8068" s="5">
        <v>28</v>
      </c>
      <c r="AD8068" s="5">
        <v>0</v>
      </c>
      <c r="AE8068" s="6">
        <v>37.479999999999997</v>
      </c>
      <c r="AF8068" s="6">
        <v>202</v>
      </c>
      <c r="AG8068" s="6">
        <v>101</v>
      </c>
      <c r="AH8068" s="8">
        <v>29.7</v>
      </c>
      <c r="AI8068" s="8">
        <v>13.7</v>
      </c>
      <c r="AJ8068" s="2">
        <v>8.89</v>
      </c>
      <c r="AK8068" s="2">
        <v>1.9</v>
      </c>
      <c r="AL8068" s="1">
        <f t="shared" si="378"/>
        <v>8.66</v>
      </c>
      <c r="AM8068" s="2">
        <f t="shared" si="379"/>
        <v>60.480000000000004</v>
      </c>
      <c r="AN8068" s="2">
        <f t="shared" si="380"/>
        <v>8.52</v>
      </c>
      <c r="AO8068" s="2">
        <v>2</v>
      </c>
      <c r="AP8068" s="9">
        <v>40159</v>
      </c>
    </row>
    <row r="8069" spans="1:42" x14ac:dyDescent="0.3">
      <c r="A8069" s="2">
        <v>33.03</v>
      </c>
      <c r="X8069" s="4">
        <v>22.56</v>
      </c>
      <c r="Y8069" s="4">
        <v>43.5</v>
      </c>
      <c r="Z8069" s="2">
        <v>30.19</v>
      </c>
      <c r="AA8069" s="5">
        <v>42</v>
      </c>
      <c r="AB8069" s="5">
        <v>761.1</v>
      </c>
      <c r="AC8069" s="5">
        <v>29.13</v>
      </c>
      <c r="AD8069" s="5">
        <v>0</v>
      </c>
      <c r="AE8069" s="6">
        <v>37.25</v>
      </c>
      <c r="AF8069" s="6">
        <v>126</v>
      </c>
      <c r="AG8069" s="6">
        <v>63</v>
      </c>
      <c r="AH8069" s="8">
        <v>0</v>
      </c>
      <c r="AI8069" s="8">
        <v>32.9</v>
      </c>
      <c r="AJ8069" s="2">
        <v>5.56</v>
      </c>
      <c r="AK8069" s="2">
        <v>1.3</v>
      </c>
      <c r="AL8069" s="1">
        <f t="shared" si="378"/>
        <v>10.470000000000002</v>
      </c>
      <c r="AM8069" s="2">
        <f t="shared" si="379"/>
        <v>64.440000000000012</v>
      </c>
      <c r="AN8069" s="2">
        <f t="shared" si="380"/>
        <v>1.6199999999999939</v>
      </c>
      <c r="AO8069" s="2">
        <v>3</v>
      </c>
      <c r="AP8069" s="9">
        <v>40159</v>
      </c>
    </row>
    <row r="8070" spans="1:42" x14ac:dyDescent="0.3">
      <c r="A8070" s="2">
        <v>30.46</v>
      </c>
      <c r="X8070" s="4">
        <v>22.44</v>
      </c>
      <c r="Y8070" s="4">
        <v>38.479999999999997</v>
      </c>
      <c r="Z8070" s="2">
        <v>11.27</v>
      </c>
      <c r="AA8070" s="5">
        <v>38.4</v>
      </c>
      <c r="AB8070" s="5">
        <v>561</v>
      </c>
      <c r="AC8070" s="5">
        <v>0</v>
      </c>
      <c r="AD8070" s="5">
        <v>0</v>
      </c>
      <c r="AE8070" s="6">
        <v>37.25</v>
      </c>
      <c r="AF8070" s="6">
        <v>120</v>
      </c>
      <c r="AG8070" s="6">
        <v>60</v>
      </c>
      <c r="AH8070" s="8">
        <v>37.1</v>
      </c>
      <c r="AI8070" s="8">
        <v>0</v>
      </c>
      <c r="AJ8070" s="2">
        <v>6.54</v>
      </c>
      <c r="AK8070" s="2">
        <v>2.96</v>
      </c>
      <c r="AL8070" s="1">
        <f t="shared" si="378"/>
        <v>8.02</v>
      </c>
      <c r="AM8070" s="2">
        <f t="shared" si="379"/>
        <v>54.519999999999996</v>
      </c>
      <c r="AN8070" s="2">
        <f t="shared" si="380"/>
        <v>6.4000000000000021</v>
      </c>
      <c r="AO8070" s="2">
        <v>4</v>
      </c>
      <c r="AP8070" s="9">
        <v>40159</v>
      </c>
    </row>
    <row r="8071" spans="1:42" x14ac:dyDescent="0.3">
      <c r="A8071" s="2">
        <v>29.92</v>
      </c>
      <c r="X8071" s="4">
        <v>20.190000000000001</v>
      </c>
      <c r="Y8071" s="4">
        <v>39.65</v>
      </c>
      <c r="Z8071" s="2">
        <v>11.27</v>
      </c>
      <c r="AA8071" s="5">
        <v>36.5</v>
      </c>
      <c r="AB8071" s="5">
        <v>484</v>
      </c>
      <c r="AC8071" s="5">
        <v>27.6</v>
      </c>
      <c r="AD8071" s="5">
        <v>0</v>
      </c>
      <c r="AE8071" s="6">
        <v>37.25</v>
      </c>
      <c r="AF8071" s="6">
        <v>115</v>
      </c>
      <c r="AG8071" s="6">
        <v>58</v>
      </c>
      <c r="AH8071" s="8">
        <v>55.6</v>
      </c>
      <c r="AI8071" s="8">
        <v>1.7</v>
      </c>
      <c r="AJ8071" s="2">
        <v>7.74</v>
      </c>
      <c r="AK8071" s="2">
        <v>7.34</v>
      </c>
      <c r="AL8071" s="1">
        <f t="shared" si="378"/>
        <v>9.73</v>
      </c>
      <c r="AM8071" s="2">
        <f t="shared" si="379"/>
        <v>59.11</v>
      </c>
      <c r="AN8071" s="2">
        <f t="shared" si="380"/>
        <v>0.73000000000000043</v>
      </c>
      <c r="AO8071" s="2">
        <v>5</v>
      </c>
      <c r="AP8071" s="9">
        <v>40159</v>
      </c>
    </row>
    <row r="8072" spans="1:42" x14ac:dyDescent="0.3">
      <c r="A8072" s="2">
        <v>30.07</v>
      </c>
      <c r="X8072" s="4">
        <v>22.11</v>
      </c>
      <c r="Y8072" s="4">
        <v>38.03</v>
      </c>
      <c r="Z8072" s="2">
        <v>15.32</v>
      </c>
      <c r="AA8072" s="5">
        <v>36.9</v>
      </c>
      <c r="AB8072" s="5">
        <v>419</v>
      </c>
      <c r="AC8072" s="5">
        <v>27.6</v>
      </c>
      <c r="AD8072" s="5">
        <v>0</v>
      </c>
      <c r="AE8072" s="6">
        <v>37.47</v>
      </c>
      <c r="AF8072" s="6">
        <v>169</v>
      </c>
      <c r="AG8072" s="6">
        <v>84</v>
      </c>
      <c r="AH8072" s="8">
        <v>9.8000000000000007</v>
      </c>
      <c r="AI8072" s="8">
        <v>25.5</v>
      </c>
      <c r="AJ8072" s="2">
        <v>13.37</v>
      </c>
      <c r="AK8072" s="2">
        <v>14.04</v>
      </c>
      <c r="AL8072" s="1">
        <f t="shared" si="378"/>
        <v>7.9600000000000009</v>
      </c>
      <c r="AM8072" s="2">
        <f t="shared" si="379"/>
        <v>53.95</v>
      </c>
      <c r="AN8072" s="2">
        <f t="shared" si="380"/>
        <v>6.1899999999999977</v>
      </c>
      <c r="AO8072" s="2">
        <v>6</v>
      </c>
      <c r="AP8072" s="9">
        <v>40159</v>
      </c>
    </row>
    <row r="8073" spans="1:42" x14ac:dyDescent="0.3">
      <c r="A8073" s="2">
        <v>32.450000000000003</v>
      </c>
      <c r="X8073" s="4">
        <v>28.94</v>
      </c>
      <c r="Y8073" s="4">
        <v>35.96</v>
      </c>
      <c r="Z8073" s="2">
        <v>30.19</v>
      </c>
      <c r="AA8073" s="5">
        <v>36.9</v>
      </c>
      <c r="AB8073" s="5">
        <v>259.7</v>
      </c>
      <c r="AC8073" s="5">
        <v>0</v>
      </c>
      <c r="AD8073" s="5">
        <v>0</v>
      </c>
      <c r="AE8073" s="6">
        <v>37.47</v>
      </c>
      <c r="AF8073" s="6">
        <v>169</v>
      </c>
      <c r="AG8073" s="6">
        <v>84</v>
      </c>
      <c r="AH8073" s="8">
        <v>92.9</v>
      </c>
      <c r="AI8073" s="8">
        <v>0</v>
      </c>
      <c r="AJ8073" s="2">
        <v>14.04</v>
      </c>
      <c r="AK8073" s="2">
        <v>13.27</v>
      </c>
      <c r="AL8073" s="1">
        <f t="shared" si="378"/>
        <v>3.5100000000000016</v>
      </c>
      <c r="AM8073" s="2">
        <f t="shared" si="379"/>
        <v>42.980000000000004</v>
      </c>
      <c r="AN8073" s="2">
        <f t="shared" si="380"/>
        <v>21.919999999999998</v>
      </c>
      <c r="AO8073" s="2">
        <v>7</v>
      </c>
      <c r="AP8073" s="9">
        <v>40159</v>
      </c>
    </row>
    <row r="8074" spans="1:42" x14ac:dyDescent="0.3">
      <c r="A8074" s="2">
        <v>28.17</v>
      </c>
      <c r="X8074" s="4">
        <v>25.41</v>
      </c>
      <c r="Y8074" s="4">
        <v>30.93</v>
      </c>
      <c r="Z8074" s="2">
        <v>12</v>
      </c>
      <c r="AA8074" s="5">
        <v>33</v>
      </c>
      <c r="AB8074" s="5">
        <v>323.7</v>
      </c>
      <c r="AC8074" s="5">
        <v>0</v>
      </c>
      <c r="AD8074" s="5">
        <v>0</v>
      </c>
      <c r="AE8074" s="6">
        <v>37.47</v>
      </c>
      <c r="AF8074" s="6">
        <v>171</v>
      </c>
      <c r="AG8074" s="6">
        <v>85</v>
      </c>
      <c r="AH8074" s="8">
        <v>92.6</v>
      </c>
      <c r="AI8074" s="8">
        <v>0</v>
      </c>
      <c r="AJ8074" s="2">
        <v>19.34</v>
      </c>
      <c r="AK8074" s="2">
        <v>18.88</v>
      </c>
      <c r="AL8074" s="1">
        <f t="shared" si="378"/>
        <v>2.7600000000000016</v>
      </c>
      <c r="AM8074" s="2">
        <f t="shared" si="379"/>
        <v>36.450000000000003</v>
      </c>
      <c r="AN8074" s="2">
        <f t="shared" si="380"/>
        <v>19.889999999999997</v>
      </c>
      <c r="AO8074" s="2">
        <v>8</v>
      </c>
      <c r="AP8074" s="9">
        <v>40159</v>
      </c>
    </row>
    <row r="8075" spans="1:42" x14ac:dyDescent="0.3">
      <c r="A8075" s="2">
        <v>27.55</v>
      </c>
      <c r="X8075" s="4">
        <v>20.03</v>
      </c>
      <c r="Y8075" s="4">
        <v>35.07</v>
      </c>
      <c r="Z8075" s="2">
        <v>27.78</v>
      </c>
      <c r="AA8075" s="5">
        <v>36.5</v>
      </c>
      <c r="AB8075" s="5">
        <v>405</v>
      </c>
      <c r="AC8075" s="5">
        <v>0</v>
      </c>
      <c r="AD8075" s="5">
        <v>0</v>
      </c>
      <c r="AE8075" s="6">
        <v>38.97</v>
      </c>
      <c r="AF8075" s="6">
        <v>175</v>
      </c>
      <c r="AG8075" s="6">
        <v>87</v>
      </c>
      <c r="AH8075" s="8">
        <v>106.8</v>
      </c>
      <c r="AI8075" s="8">
        <v>0</v>
      </c>
      <c r="AJ8075" s="2">
        <v>27.71</v>
      </c>
      <c r="AK8075" s="2">
        <v>26.68</v>
      </c>
      <c r="AL8075" s="1">
        <f t="shared" si="378"/>
        <v>7.52</v>
      </c>
      <c r="AM8075" s="2">
        <f t="shared" si="379"/>
        <v>50.11</v>
      </c>
      <c r="AN8075" s="2">
        <f t="shared" si="380"/>
        <v>4.990000000000002</v>
      </c>
      <c r="AO8075" s="2">
        <v>9</v>
      </c>
      <c r="AP8075" s="9">
        <v>40159</v>
      </c>
    </row>
    <row r="8076" spans="1:42" x14ac:dyDescent="0.3">
      <c r="A8076" s="2">
        <v>28.33</v>
      </c>
      <c r="X8076" s="4">
        <v>15.65</v>
      </c>
      <c r="Y8076" s="4">
        <v>41.01</v>
      </c>
      <c r="Z8076" s="2">
        <v>28.4</v>
      </c>
      <c r="AA8076" s="5">
        <v>36.9</v>
      </c>
      <c r="AB8076" s="5">
        <v>622.5</v>
      </c>
      <c r="AC8076" s="5">
        <v>24.43</v>
      </c>
      <c r="AD8076" s="5">
        <v>0</v>
      </c>
      <c r="AE8076" s="6">
        <v>38.97</v>
      </c>
      <c r="AF8076" s="6">
        <v>181</v>
      </c>
      <c r="AG8076" s="6">
        <v>91</v>
      </c>
      <c r="AH8076" s="8">
        <v>15.4</v>
      </c>
      <c r="AI8076" s="8">
        <v>53.2</v>
      </c>
      <c r="AJ8076" s="2">
        <v>26.89</v>
      </c>
      <c r="AK8076" s="2">
        <v>28.16</v>
      </c>
      <c r="AL8076" s="1">
        <f t="shared" si="378"/>
        <v>12.679999999999998</v>
      </c>
      <c r="AM8076" s="2">
        <f t="shared" si="379"/>
        <v>66.36999999999999</v>
      </c>
      <c r="AN8076" s="2">
        <f t="shared" si="380"/>
        <v>-9.7099999999999937</v>
      </c>
      <c r="AO8076" s="2">
        <v>10</v>
      </c>
      <c r="AP8076" s="9">
        <v>40159</v>
      </c>
    </row>
    <row r="8077" spans="1:42" x14ac:dyDescent="0.3">
      <c r="A8077" s="2">
        <v>33.9</v>
      </c>
      <c r="X8077" s="4">
        <v>17.920000000000002</v>
      </c>
      <c r="Y8077" s="4">
        <v>49.88</v>
      </c>
      <c r="Z8077" s="2">
        <v>32.39</v>
      </c>
      <c r="AA8077" s="5">
        <v>38.4</v>
      </c>
      <c r="AB8077" s="5">
        <v>87.6</v>
      </c>
      <c r="AC8077" s="5">
        <v>20.5</v>
      </c>
      <c r="AD8077" s="5">
        <v>59.7</v>
      </c>
      <c r="AE8077" s="6">
        <v>38.97</v>
      </c>
      <c r="AF8077" s="6">
        <v>197</v>
      </c>
      <c r="AG8077" s="6">
        <v>98</v>
      </c>
      <c r="AH8077" s="8">
        <v>0</v>
      </c>
      <c r="AI8077" s="8">
        <v>22.6</v>
      </c>
      <c r="AJ8077" s="2">
        <v>26.99</v>
      </c>
      <c r="AK8077" s="2">
        <v>31.71</v>
      </c>
      <c r="AL8077" s="1">
        <f t="shared" si="378"/>
        <v>15.979999999999997</v>
      </c>
      <c r="AM8077" s="2">
        <f t="shared" si="379"/>
        <v>81.839999999999989</v>
      </c>
      <c r="AN8077" s="2">
        <f t="shared" si="380"/>
        <v>-14.039999999999992</v>
      </c>
      <c r="AO8077" s="2">
        <v>11</v>
      </c>
      <c r="AP8077" s="9">
        <v>40159</v>
      </c>
    </row>
    <row r="8078" spans="1:42" x14ac:dyDescent="0.3">
      <c r="A8078" s="2">
        <v>34.799999999999997</v>
      </c>
      <c r="X8078" s="4">
        <v>26.35</v>
      </c>
      <c r="Y8078" s="4">
        <v>43.25</v>
      </c>
      <c r="Z8078" s="2">
        <v>33.46</v>
      </c>
      <c r="AA8078" s="5">
        <v>38.4</v>
      </c>
      <c r="AB8078" s="5">
        <v>0</v>
      </c>
      <c r="AC8078" s="5">
        <v>26.5</v>
      </c>
      <c r="AD8078" s="5">
        <v>320.60000000000002</v>
      </c>
      <c r="AE8078" s="6">
        <v>28.9</v>
      </c>
      <c r="AF8078" s="6">
        <v>203</v>
      </c>
      <c r="AG8078" s="6">
        <v>102</v>
      </c>
      <c r="AH8078" s="8">
        <v>61.3</v>
      </c>
      <c r="AI8078" s="8">
        <v>4.7</v>
      </c>
      <c r="AJ8078" s="2">
        <v>17.63</v>
      </c>
      <c r="AK8078" s="2">
        <v>35.53</v>
      </c>
      <c r="AL8078" s="1">
        <f t="shared" si="378"/>
        <v>8.4499999999999957</v>
      </c>
      <c r="AM8078" s="2">
        <f t="shared" si="379"/>
        <v>60.149999999999984</v>
      </c>
      <c r="AN8078" s="2">
        <f t="shared" si="380"/>
        <v>9.4500000000000099</v>
      </c>
      <c r="AO8078" s="2">
        <v>12</v>
      </c>
      <c r="AP8078" s="9">
        <v>40159</v>
      </c>
    </row>
    <row r="8079" spans="1:42" x14ac:dyDescent="0.3">
      <c r="A8079" s="2">
        <v>36</v>
      </c>
      <c r="X8079" s="4">
        <v>26.09</v>
      </c>
      <c r="Y8079" s="4">
        <v>45.91</v>
      </c>
      <c r="Z8079" s="2">
        <v>30</v>
      </c>
      <c r="AA8079" s="5">
        <v>38.4</v>
      </c>
      <c r="AB8079" s="5">
        <v>0</v>
      </c>
      <c r="AC8079" s="5">
        <v>24.5</v>
      </c>
      <c r="AD8079" s="5">
        <v>371.4</v>
      </c>
      <c r="AE8079" s="6">
        <v>37.47</v>
      </c>
      <c r="AF8079" s="6">
        <v>208</v>
      </c>
      <c r="AG8079" s="6">
        <v>104</v>
      </c>
      <c r="AH8079" s="8">
        <v>12.9</v>
      </c>
      <c r="AI8079" s="8">
        <v>7.5</v>
      </c>
      <c r="AJ8079" s="2">
        <v>29.06</v>
      </c>
      <c r="AK8079" s="2">
        <v>28.18</v>
      </c>
      <c r="AL8079" s="1">
        <f t="shared" si="378"/>
        <v>9.91</v>
      </c>
      <c r="AM8079" s="2">
        <f t="shared" si="379"/>
        <v>65.73</v>
      </c>
      <c r="AN8079" s="2">
        <f t="shared" si="380"/>
        <v>6.27</v>
      </c>
      <c r="AO8079" s="2">
        <v>13</v>
      </c>
      <c r="AP8079" s="9">
        <v>40159</v>
      </c>
    </row>
    <row r="8080" spans="1:42" x14ac:dyDescent="0.3">
      <c r="A8080" s="2">
        <v>36.82</v>
      </c>
      <c r="X8080" s="4">
        <v>24.59</v>
      </c>
      <c r="Y8080" s="4">
        <v>49.05</v>
      </c>
      <c r="Z8080" s="2">
        <v>29.69</v>
      </c>
      <c r="AA8080" s="5">
        <v>40.5</v>
      </c>
      <c r="AB8080" s="5">
        <v>0</v>
      </c>
      <c r="AC8080" s="5">
        <v>24.5</v>
      </c>
      <c r="AD8080" s="5">
        <v>397.3</v>
      </c>
      <c r="AE8080" s="6">
        <v>37.47</v>
      </c>
      <c r="AF8080" s="6">
        <v>213</v>
      </c>
      <c r="AG8080" s="6">
        <v>106</v>
      </c>
      <c r="AH8080" s="8">
        <v>81.2</v>
      </c>
      <c r="AI8080" s="8">
        <v>0</v>
      </c>
      <c r="AJ8080" s="2">
        <v>27.45</v>
      </c>
      <c r="AK8080" s="2">
        <v>24.05</v>
      </c>
      <c r="AL8080" s="1">
        <f t="shared" si="378"/>
        <v>12.23</v>
      </c>
      <c r="AM8080" s="2">
        <f t="shared" si="379"/>
        <v>73.509999999999991</v>
      </c>
      <c r="AN8080" s="2">
        <f t="shared" si="380"/>
        <v>0.13000000000000256</v>
      </c>
      <c r="AO8080" s="2">
        <v>14</v>
      </c>
      <c r="AP8080" s="9">
        <v>40159</v>
      </c>
    </row>
    <row r="8081" spans="1:42" x14ac:dyDescent="0.3">
      <c r="A8081" s="2">
        <v>35</v>
      </c>
      <c r="X8081" s="4">
        <v>24.33</v>
      </c>
      <c r="Y8081" s="4">
        <v>45.67</v>
      </c>
      <c r="Z8081" s="2">
        <v>26.19</v>
      </c>
      <c r="AA8081" s="5">
        <v>38.4</v>
      </c>
      <c r="AB8081" s="5">
        <v>1</v>
      </c>
      <c r="AC8081" s="5">
        <v>24.5</v>
      </c>
      <c r="AD8081" s="5">
        <v>520.79999999999995</v>
      </c>
      <c r="AE8081" s="6">
        <v>40.520000000000003</v>
      </c>
      <c r="AF8081" s="6">
        <v>209</v>
      </c>
      <c r="AG8081" s="6">
        <v>105</v>
      </c>
      <c r="AH8081" s="8">
        <v>65.7</v>
      </c>
      <c r="AI8081" s="8">
        <v>11.95</v>
      </c>
      <c r="AJ8081" s="2">
        <v>20.68</v>
      </c>
      <c r="AK8081" s="2">
        <v>25.24</v>
      </c>
      <c r="AL8081" s="1">
        <f t="shared" si="378"/>
        <v>10.670000000000002</v>
      </c>
      <c r="AM8081" s="2">
        <f t="shared" si="379"/>
        <v>67.010000000000005</v>
      </c>
      <c r="AN8081" s="2">
        <f t="shared" si="380"/>
        <v>2.9899999999999949</v>
      </c>
      <c r="AO8081" s="2">
        <v>15</v>
      </c>
      <c r="AP8081" s="9">
        <v>40159</v>
      </c>
    </row>
    <row r="8082" spans="1:42" x14ac:dyDescent="0.3">
      <c r="A8082" s="2">
        <v>34.57</v>
      </c>
      <c r="X8082" s="4">
        <v>23.1</v>
      </c>
      <c r="Y8082" s="4">
        <v>46.04</v>
      </c>
      <c r="Z8082" s="2">
        <v>26.19</v>
      </c>
      <c r="AA8082" s="5">
        <v>0</v>
      </c>
      <c r="AB8082" s="5">
        <v>0</v>
      </c>
      <c r="AC8082" s="5">
        <v>23</v>
      </c>
      <c r="AD8082" s="5">
        <v>469.98</v>
      </c>
      <c r="AE8082" s="6">
        <v>40.520000000000003</v>
      </c>
      <c r="AF8082" s="6">
        <v>210</v>
      </c>
      <c r="AG8082" s="6">
        <v>105</v>
      </c>
      <c r="AH8082" s="8">
        <v>0</v>
      </c>
      <c r="AI8082" s="8">
        <v>70.599999999999994</v>
      </c>
      <c r="AJ8082" s="2">
        <v>23.4</v>
      </c>
      <c r="AK8082" s="2">
        <v>34.49</v>
      </c>
      <c r="AL8082" s="1">
        <f t="shared" si="378"/>
        <v>11.469999999999999</v>
      </c>
      <c r="AM8082" s="2">
        <f t="shared" si="379"/>
        <v>68.97999999999999</v>
      </c>
      <c r="AN8082" s="2">
        <f t="shared" si="380"/>
        <v>0.16000000000000369</v>
      </c>
      <c r="AO8082" s="2">
        <v>16</v>
      </c>
      <c r="AP8082" s="9">
        <v>40159</v>
      </c>
    </row>
    <row r="8083" spans="1:42" x14ac:dyDescent="0.3">
      <c r="A8083" s="2">
        <v>34.5</v>
      </c>
      <c r="X8083" s="4">
        <v>21.39</v>
      </c>
      <c r="Y8083" s="4">
        <v>47.61</v>
      </c>
      <c r="Z8083" s="2">
        <v>32.39</v>
      </c>
      <c r="AA8083" s="5">
        <v>0</v>
      </c>
      <c r="AB8083" s="5">
        <v>0</v>
      </c>
      <c r="AC8083" s="5">
        <v>23</v>
      </c>
      <c r="AD8083" s="5">
        <v>785.4</v>
      </c>
      <c r="AE8083" s="6">
        <v>40.520000000000003</v>
      </c>
      <c r="AF8083" s="6">
        <v>211</v>
      </c>
      <c r="AG8083" s="6">
        <v>106</v>
      </c>
      <c r="AH8083" s="8">
        <v>0</v>
      </c>
      <c r="AI8083" s="8">
        <v>29.3</v>
      </c>
      <c r="AJ8083" s="2">
        <v>30</v>
      </c>
      <c r="AK8083" s="2">
        <v>38.74</v>
      </c>
      <c r="AL8083" s="1">
        <f t="shared" si="378"/>
        <v>13.11</v>
      </c>
      <c r="AM8083" s="2">
        <f t="shared" si="379"/>
        <v>73.83</v>
      </c>
      <c r="AN8083" s="2">
        <f t="shared" si="380"/>
        <v>-4.8299999999999983</v>
      </c>
      <c r="AO8083" s="2">
        <v>17</v>
      </c>
      <c r="AP8083" s="9">
        <v>40159</v>
      </c>
    </row>
    <row r="8084" spans="1:42" x14ac:dyDescent="0.3">
      <c r="A8084" s="2">
        <v>38.450000000000003</v>
      </c>
      <c r="X8084" s="4">
        <v>19.399999999999999</v>
      </c>
      <c r="Y8084" s="4">
        <v>57.5</v>
      </c>
      <c r="Z8084" s="2">
        <v>38.28</v>
      </c>
      <c r="AA8084" s="5">
        <v>40.6</v>
      </c>
      <c r="AB8084" s="5">
        <v>0</v>
      </c>
      <c r="AC8084" s="5">
        <v>23</v>
      </c>
      <c r="AD8084" s="5">
        <v>819.7</v>
      </c>
      <c r="AE8084" s="6">
        <v>28.4</v>
      </c>
      <c r="AF8084" s="6">
        <v>210</v>
      </c>
      <c r="AG8084" s="6">
        <v>105</v>
      </c>
      <c r="AH8084" s="8">
        <v>51.13</v>
      </c>
      <c r="AI8084" s="8">
        <v>0</v>
      </c>
      <c r="AJ8084" s="2">
        <v>29.25</v>
      </c>
      <c r="AK8084" s="2">
        <v>33.020000000000003</v>
      </c>
      <c r="AL8084" s="1">
        <f t="shared" si="378"/>
        <v>19.050000000000004</v>
      </c>
      <c r="AM8084" s="2">
        <f t="shared" si="379"/>
        <v>95.600000000000023</v>
      </c>
      <c r="AN8084" s="2">
        <f t="shared" si="380"/>
        <v>-18.70000000000001</v>
      </c>
      <c r="AO8084" s="2">
        <v>18</v>
      </c>
      <c r="AP8084" s="9">
        <v>40159</v>
      </c>
    </row>
    <row r="8085" spans="1:42" x14ac:dyDescent="0.3">
      <c r="A8085" s="2">
        <v>41.45</v>
      </c>
      <c r="X8085" s="4">
        <v>15.74</v>
      </c>
      <c r="Y8085" s="4">
        <v>67.16</v>
      </c>
      <c r="Z8085" s="2">
        <v>31.05</v>
      </c>
      <c r="AA8085" s="5">
        <v>42.6</v>
      </c>
      <c r="AB8085" s="5">
        <v>0</v>
      </c>
      <c r="AC8085" s="5">
        <v>26</v>
      </c>
      <c r="AD8085" s="5">
        <v>399.6</v>
      </c>
      <c r="AE8085" s="6">
        <v>28.9</v>
      </c>
      <c r="AF8085" s="6">
        <v>220</v>
      </c>
      <c r="AG8085" s="6">
        <v>110</v>
      </c>
      <c r="AH8085" s="8">
        <v>100.78</v>
      </c>
      <c r="AI8085" s="8">
        <v>0</v>
      </c>
      <c r="AJ8085" s="2">
        <v>40.159999999999997</v>
      </c>
      <c r="AK8085" s="2">
        <v>32.42</v>
      </c>
      <c r="AL8085" s="1">
        <f t="shared" si="378"/>
        <v>25.71</v>
      </c>
      <c r="AM8085" s="2">
        <f t="shared" si="379"/>
        <v>118.58</v>
      </c>
      <c r="AN8085" s="2">
        <f t="shared" si="380"/>
        <v>-35.679999999999993</v>
      </c>
      <c r="AO8085" s="2">
        <v>19</v>
      </c>
      <c r="AP8085" s="9">
        <v>40159</v>
      </c>
    </row>
    <row r="8086" spans="1:42" x14ac:dyDescent="0.3">
      <c r="A8086" s="2">
        <v>39.93</v>
      </c>
      <c r="X8086" s="4">
        <v>20.309999999999999</v>
      </c>
      <c r="Y8086" s="4">
        <v>59.55</v>
      </c>
      <c r="Z8086" s="2">
        <v>46.5</v>
      </c>
      <c r="AA8086" s="5">
        <v>40</v>
      </c>
      <c r="AB8086" s="5">
        <v>0</v>
      </c>
      <c r="AC8086" s="5">
        <v>24.5</v>
      </c>
      <c r="AD8086" s="5">
        <v>499.3</v>
      </c>
      <c r="AE8086" s="6">
        <v>28.9</v>
      </c>
      <c r="AF8086" s="6">
        <v>235</v>
      </c>
      <c r="AG8086" s="6">
        <v>117</v>
      </c>
      <c r="AH8086" s="8">
        <v>154.19</v>
      </c>
      <c r="AI8086" s="8">
        <v>0</v>
      </c>
      <c r="AJ8086" s="2">
        <v>52.96</v>
      </c>
      <c r="AK8086" s="2">
        <v>20.67</v>
      </c>
      <c r="AL8086" s="1">
        <f t="shared" si="378"/>
        <v>19.62</v>
      </c>
      <c r="AM8086" s="2">
        <f t="shared" si="379"/>
        <v>98.789999999999992</v>
      </c>
      <c r="AN8086" s="2">
        <f t="shared" si="380"/>
        <v>-18.93</v>
      </c>
      <c r="AO8086" s="2">
        <v>20</v>
      </c>
      <c r="AP8086" s="9">
        <v>40159</v>
      </c>
    </row>
    <row r="8087" spans="1:42" x14ac:dyDescent="0.3">
      <c r="A8087" s="2">
        <v>39.82</v>
      </c>
      <c r="X8087" s="4">
        <v>27.47</v>
      </c>
      <c r="Y8087" s="4">
        <v>52.17</v>
      </c>
      <c r="Z8087" s="2">
        <v>49.45</v>
      </c>
      <c r="AA8087" s="5">
        <v>40</v>
      </c>
      <c r="AB8087" s="5">
        <v>0</v>
      </c>
      <c r="AC8087" s="5">
        <v>27.5</v>
      </c>
      <c r="AD8087" s="5">
        <v>170.5</v>
      </c>
      <c r="AE8087" s="6">
        <v>28.9</v>
      </c>
      <c r="AF8087" s="6">
        <v>234</v>
      </c>
      <c r="AG8087" s="6">
        <v>117</v>
      </c>
      <c r="AH8087" s="8">
        <v>83</v>
      </c>
      <c r="AI8087" s="8">
        <v>14.15</v>
      </c>
      <c r="AJ8087" s="2">
        <v>55.87</v>
      </c>
      <c r="AK8087" s="2">
        <v>26.95</v>
      </c>
      <c r="AL8087" s="1">
        <f t="shared" si="378"/>
        <v>12.350000000000001</v>
      </c>
      <c r="AM8087" s="2">
        <f t="shared" si="379"/>
        <v>76.87</v>
      </c>
      <c r="AN8087" s="2">
        <f t="shared" si="380"/>
        <v>2.769999999999996</v>
      </c>
      <c r="AO8087" s="2">
        <v>21</v>
      </c>
      <c r="AP8087" s="9">
        <v>40159</v>
      </c>
    </row>
    <row r="8088" spans="1:42" x14ac:dyDescent="0.3">
      <c r="A8088" s="2">
        <v>36</v>
      </c>
      <c r="X8088" s="4">
        <v>28.46</v>
      </c>
      <c r="Y8088" s="4">
        <v>43.54</v>
      </c>
      <c r="Z8088" s="2">
        <v>41.4</v>
      </c>
      <c r="AA8088" s="5">
        <v>38.700000000000003</v>
      </c>
      <c r="AB8088" s="5">
        <v>84.6</v>
      </c>
      <c r="AC8088" s="5">
        <v>27.5</v>
      </c>
      <c r="AD8088" s="5">
        <v>46.6</v>
      </c>
      <c r="AE8088" s="6">
        <v>38.97</v>
      </c>
      <c r="AF8088" s="6">
        <v>231</v>
      </c>
      <c r="AG8088" s="6">
        <v>116</v>
      </c>
      <c r="AH8088" s="8">
        <v>3.8</v>
      </c>
      <c r="AI8088" s="8">
        <v>20.100000000000001</v>
      </c>
      <c r="AJ8088" s="2">
        <v>47.83</v>
      </c>
      <c r="AK8088" s="2">
        <v>70.77</v>
      </c>
      <c r="AL8088" s="1">
        <f t="shared" si="378"/>
        <v>7.5399999999999991</v>
      </c>
      <c r="AM8088" s="2">
        <f t="shared" si="379"/>
        <v>58.62</v>
      </c>
      <c r="AN8088" s="2">
        <f t="shared" si="380"/>
        <v>13.380000000000003</v>
      </c>
      <c r="AO8088" s="2">
        <v>22</v>
      </c>
      <c r="AP8088" s="9">
        <v>40159</v>
      </c>
    </row>
    <row r="8089" spans="1:42" x14ac:dyDescent="0.3">
      <c r="A8089" s="2">
        <v>34.82</v>
      </c>
      <c r="X8089" s="4">
        <v>24.92</v>
      </c>
      <c r="Y8089" s="4">
        <v>44.72</v>
      </c>
      <c r="Z8089" s="2">
        <v>39.83</v>
      </c>
      <c r="AA8089" s="5">
        <v>38.700000000000003</v>
      </c>
      <c r="AB8089" s="5">
        <v>21</v>
      </c>
      <c r="AC8089" s="5">
        <v>30</v>
      </c>
      <c r="AD8089" s="5">
        <v>0</v>
      </c>
      <c r="AE8089" s="6">
        <v>40.520000000000003</v>
      </c>
      <c r="AF8089" s="6">
        <v>225</v>
      </c>
      <c r="AG8089" s="6">
        <v>112</v>
      </c>
      <c r="AH8089" s="8">
        <v>16.8</v>
      </c>
      <c r="AI8089" s="8">
        <v>22.42</v>
      </c>
      <c r="AJ8089" s="2">
        <v>42.87</v>
      </c>
      <c r="AK8089" s="2">
        <v>96.56</v>
      </c>
      <c r="AL8089" s="1">
        <f t="shared" si="378"/>
        <v>9.8999999999999986</v>
      </c>
      <c r="AM8089" s="2">
        <f t="shared" si="379"/>
        <v>64.52</v>
      </c>
      <c r="AN8089" s="2">
        <f t="shared" si="380"/>
        <v>5.1200000000000045</v>
      </c>
      <c r="AO8089" s="2">
        <v>23</v>
      </c>
      <c r="AP8089" s="9">
        <v>40159</v>
      </c>
    </row>
    <row r="8090" spans="1:42" x14ac:dyDescent="0.3">
      <c r="A8090" s="2">
        <v>37.450000000000003</v>
      </c>
      <c r="X8090" s="4">
        <v>33.11</v>
      </c>
      <c r="Y8090" s="4">
        <v>41.79</v>
      </c>
      <c r="Z8090" s="2">
        <v>0</v>
      </c>
      <c r="AA8090" s="5">
        <v>43.35</v>
      </c>
      <c r="AB8090" s="5">
        <v>837</v>
      </c>
      <c r="AC8090" s="5">
        <v>32.450000000000003</v>
      </c>
      <c r="AD8090" s="5">
        <v>0</v>
      </c>
      <c r="AE8090" s="6">
        <v>37.19</v>
      </c>
      <c r="AF8090" s="6">
        <v>211</v>
      </c>
      <c r="AG8090" s="6">
        <v>105</v>
      </c>
      <c r="AH8090" s="8">
        <v>12.3</v>
      </c>
      <c r="AI8090" s="8">
        <v>16.399999999999999</v>
      </c>
      <c r="AJ8090" s="2">
        <v>117</v>
      </c>
      <c r="AK8090" s="2">
        <v>124.1</v>
      </c>
      <c r="AL8090" s="1">
        <f t="shared" si="378"/>
        <v>4.3400000000000034</v>
      </c>
      <c r="AM8090" s="2">
        <f t="shared" si="379"/>
        <v>50.470000000000013</v>
      </c>
      <c r="AN8090" s="2">
        <f t="shared" si="380"/>
        <v>24.429999999999993</v>
      </c>
      <c r="AO8090" s="2">
        <v>0</v>
      </c>
      <c r="AP8090" s="9">
        <v>40160</v>
      </c>
    </row>
    <row r="8091" spans="1:42" x14ac:dyDescent="0.3">
      <c r="A8091" s="2">
        <v>35</v>
      </c>
      <c r="X8091" s="4">
        <v>25.1</v>
      </c>
      <c r="Y8091" s="4">
        <v>44.9</v>
      </c>
      <c r="Z8091" s="2">
        <v>24.5</v>
      </c>
      <c r="AA8091" s="5">
        <v>44.35</v>
      </c>
      <c r="AB8091" s="5">
        <v>745.7</v>
      </c>
      <c r="AC8091" s="5">
        <v>30</v>
      </c>
      <c r="AD8091" s="5">
        <v>0</v>
      </c>
      <c r="AE8091" s="6">
        <v>37.19</v>
      </c>
      <c r="AF8091" s="6">
        <v>196</v>
      </c>
      <c r="AG8091" s="6">
        <v>98</v>
      </c>
      <c r="AH8091" s="8">
        <v>5.3</v>
      </c>
      <c r="AI8091" s="8">
        <v>20.399999999999999</v>
      </c>
      <c r="AJ8091" s="2">
        <v>141</v>
      </c>
      <c r="AK8091" s="2">
        <v>121.15</v>
      </c>
      <c r="AL8091" s="1">
        <f t="shared" si="378"/>
        <v>9.8999999999999986</v>
      </c>
      <c r="AM8091" s="2">
        <f t="shared" si="379"/>
        <v>64.699999999999989</v>
      </c>
      <c r="AN8091" s="2">
        <f t="shared" si="380"/>
        <v>5.3000000000000043</v>
      </c>
      <c r="AO8091" s="2">
        <v>1</v>
      </c>
      <c r="AP8091" s="9">
        <v>40160</v>
      </c>
    </row>
    <row r="8092" spans="1:42" x14ac:dyDescent="0.3">
      <c r="A8092" s="2">
        <v>26.99</v>
      </c>
      <c r="X8092" s="4">
        <v>14.93</v>
      </c>
      <c r="Y8092" s="4">
        <v>39.049999999999997</v>
      </c>
      <c r="Z8092" s="2">
        <v>26.99</v>
      </c>
      <c r="AA8092" s="5">
        <v>40.700000000000003</v>
      </c>
      <c r="AB8092" s="5">
        <v>579.29999999999995</v>
      </c>
      <c r="AC8092" s="5">
        <v>0</v>
      </c>
      <c r="AD8092" s="5">
        <v>0</v>
      </c>
      <c r="AE8092" s="6">
        <v>45.5</v>
      </c>
      <c r="AF8092" s="6">
        <v>181</v>
      </c>
      <c r="AG8092" s="6">
        <v>90</v>
      </c>
      <c r="AH8092" s="8">
        <v>107.5</v>
      </c>
      <c r="AI8092" s="8">
        <v>0</v>
      </c>
      <c r="AJ8092" s="2">
        <v>155</v>
      </c>
      <c r="AK8092" s="2">
        <v>175.9</v>
      </c>
      <c r="AL8092" s="1">
        <f t="shared" si="378"/>
        <v>12.059999999999999</v>
      </c>
      <c r="AM8092" s="2">
        <f t="shared" si="379"/>
        <v>63.169999999999987</v>
      </c>
      <c r="AN8092" s="2">
        <f t="shared" si="380"/>
        <v>-9.1899999999999942</v>
      </c>
      <c r="AO8092" s="2">
        <v>2</v>
      </c>
      <c r="AP8092" s="9">
        <v>40160</v>
      </c>
    </row>
    <row r="8093" spans="1:42" x14ac:dyDescent="0.3">
      <c r="A8093" s="2">
        <v>20.190000000000001</v>
      </c>
      <c r="X8093" s="4">
        <v>1.21</v>
      </c>
      <c r="Y8093" s="4">
        <v>39.17</v>
      </c>
      <c r="Z8093" s="2">
        <v>30.19</v>
      </c>
      <c r="AA8093" s="5">
        <v>40</v>
      </c>
      <c r="AB8093" s="5">
        <v>560</v>
      </c>
      <c r="AC8093" s="5">
        <v>0</v>
      </c>
      <c r="AD8093" s="5">
        <v>0</v>
      </c>
      <c r="AE8093" s="6">
        <v>43.5</v>
      </c>
      <c r="AF8093" s="6">
        <v>114</v>
      </c>
      <c r="AG8093" s="6">
        <v>57</v>
      </c>
      <c r="AH8093" s="8">
        <v>41.2</v>
      </c>
      <c r="AI8093" s="8">
        <v>0</v>
      </c>
      <c r="AJ8093" s="2">
        <v>191</v>
      </c>
      <c r="AK8093" s="2">
        <v>198.28</v>
      </c>
      <c r="AL8093" s="1">
        <f t="shared" si="378"/>
        <v>18.98</v>
      </c>
      <c r="AM8093" s="2">
        <f t="shared" si="379"/>
        <v>77.13</v>
      </c>
      <c r="AN8093" s="2">
        <f t="shared" si="380"/>
        <v>-36.75</v>
      </c>
      <c r="AO8093" s="2">
        <v>3</v>
      </c>
      <c r="AP8093" s="9">
        <v>40160</v>
      </c>
    </row>
    <row r="8094" spans="1:42" x14ac:dyDescent="0.3">
      <c r="A8094" s="2">
        <v>10.07</v>
      </c>
      <c r="X8094" s="4">
        <v>-16.45</v>
      </c>
      <c r="Y8094" s="4">
        <v>36.590000000000003</v>
      </c>
      <c r="Z8094" s="2">
        <v>11.27</v>
      </c>
      <c r="AA8094" s="5">
        <v>38.4</v>
      </c>
      <c r="AB8094" s="5">
        <v>554.29999999999995</v>
      </c>
      <c r="AC8094" s="5">
        <v>9.57</v>
      </c>
      <c r="AD8094" s="5">
        <v>0</v>
      </c>
      <c r="AE8094" s="6">
        <v>44.5</v>
      </c>
      <c r="AF8094" s="6">
        <v>111</v>
      </c>
      <c r="AG8094" s="6">
        <v>55</v>
      </c>
      <c r="AH8094" s="8">
        <v>16.399999999999999</v>
      </c>
      <c r="AI8094" s="8">
        <v>1.1000000000000001</v>
      </c>
      <c r="AJ8094" s="2">
        <v>192</v>
      </c>
      <c r="AK8094" s="2">
        <v>201.02</v>
      </c>
      <c r="AL8094" s="1">
        <f t="shared" si="378"/>
        <v>26.52</v>
      </c>
      <c r="AM8094" s="2">
        <f t="shared" si="379"/>
        <v>89.63</v>
      </c>
      <c r="AN8094" s="2">
        <f t="shared" si="380"/>
        <v>-69.490000000000009</v>
      </c>
      <c r="AO8094" s="2">
        <v>4</v>
      </c>
      <c r="AP8094" s="9">
        <v>40160</v>
      </c>
    </row>
    <row r="8095" spans="1:42" x14ac:dyDescent="0.3">
      <c r="A8095" s="2">
        <v>10.07</v>
      </c>
      <c r="X8095" s="4">
        <v>-12.58</v>
      </c>
      <c r="Y8095" s="4">
        <v>32.72</v>
      </c>
      <c r="Z8095" s="2">
        <v>11.27</v>
      </c>
      <c r="AA8095" s="5">
        <v>38.4</v>
      </c>
      <c r="AB8095" s="5">
        <v>425</v>
      </c>
      <c r="AC8095" s="5">
        <v>0</v>
      </c>
      <c r="AD8095" s="5">
        <v>0</v>
      </c>
      <c r="AE8095" s="6">
        <v>44.5</v>
      </c>
      <c r="AF8095" s="6">
        <v>109</v>
      </c>
      <c r="AG8095" s="6">
        <v>54</v>
      </c>
      <c r="AH8095" s="8">
        <v>108.1</v>
      </c>
      <c r="AI8095" s="8">
        <v>0</v>
      </c>
      <c r="AJ8095" s="2">
        <v>196</v>
      </c>
      <c r="AK8095" s="2">
        <v>184.83</v>
      </c>
      <c r="AL8095" s="1">
        <f t="shared" si="378"/>
        <v>22.65</v>
      </c>
      <c r="AM8095" s="2">
        <f t="shared" si="379"/>
        <v>78.019999999999982</v>
      </c>
      <c r="AN8095" s="2">
        <f t="shared" si="380"/>
        <v>-57.879999999999988</v>
      </c>
      <c r="AO8095" s="2">
        <v>5</v>
      </c>
      <c r="AP8095" s="9">
        <v>40160</v>
      </c>
    </row>
    <row r="8096" spans="1:42" x14ac:dyDescent="0.3">
      <c r="A8096" s="2">
        <v>13.69</v>
      </c>
      <c r="X8096" s="4">
        <v>-13.18</v>
      </c>
      <c r="Y8096" s="4">
        <v>40.56</v>
      </c>
      <c r="Z8096" s="2">
        <v>15.32</v>
      </c>
      <c r="AA8096" s="5">
        <v>39.75</v>
      </c>
      <c r="AB8096" s="5">
        <v>617.20000000000005</v>
      </c>
      <c r="AC8096" s="5">
        <v>12.69</v>
      </c>
      <c r="AD8096" s="5">
        <v>0</v>
      </c>
      <c r="AE8096" s="6">
        <v>45.5</v>
      </c>
      <c r="AF8096" s="6">
        <v>162</v>
      </c>
      <c r="AG8096" s="6">
        <v>81</v>
      </c>
      <c r="AH8096" s="8">
        <v>36.5</v>
      </c>
      <c r="AI8096" s="8">
        <v>24</v>
      </c>
      <c r="AJ8096" s="2">
        <v>182</v>
      </c>
      <c r="AK8096" s="2">
        <v>210.81</v>
      </c>
      <c r="AL8096" s="1">
        <f t="shared" si="378"/>
        <v>26.869999999999997</v>
      </c>
      <c r="AM8096" s="2">
        <f t="shared" si="379"/>
        <v>94.299999999999983</v>
      </c>
      <c r="AN8096" s="2">
        <f t="shared" si="380"/>
        <v>-66.919999999999987</v>
      </c>
      <c r="AO8096" s="2">
        <v>6</v>
      </c>
      <c r="AP8096" s="9">
        <v>40160</v>
      </c>
    </row>
    <row r="8097" spans="1:42" x14ac:dyDescent="0.3">
      <c r="A8097" s="2">
        <v>20.190000000000001</v>
      </c>
      <c r="X8097" s="4">
        <v>6.38</v>
      </c>
      <c r="Y8097" s="4">
        <v>34</v>
      </c>
      <c r="Z8097" s="2">
        <v>30.19</v>
      </c>
      <c r="AA8097" s="5">
        <v>39.75</v>
      </c>
      <c r="AB8097" s="5">
        <v>306</v>
      </c>
      <c r="AC8097" s="5">
        <v>0</v>
      </c>
      <c r="AD8097" s="5">
        <v>0</v>
      </c>
      <c r="AE8097" s="6">
        <v>45.5</v>
      </c>
      <c r="AF8097" s="6">
        <v>163</v>
      </c>
      <c r="AG8097" s="6">
        <v>82</v>
      </c>
      <c r="AH8097" s="8">
        <v>87.2</v>
      </c>
      <c r="AI8097" s="8">
        <v>0</v>
      </c>
      <c r="AJ8097" s="2">
        <v>178</v>
      </c>
      <c r="AK8097" s="2">
        <v>218.78</v>
      </c>
      <c r="AL8097" s="1">
        <f t="shared" si="378"/>
        <v>13.810000000000002</v>
      </c>
      <c r="AM8097" s="2">
        <f t="shared" si="379"/>
        <v>61.620000000000005</v>
      </c>
      <c r="AN8097" s="2">
        <f t="shared" si="380"/>
        <v>-21.240000000000006</v>
      </c>
      <c r="AO8097" s="2">
        <v>7</v>
      </c>
      <c r="AP8097" s="9">
        <v>40160</v>
      </c>
    </row>
    <row r="8098" spans="1:42" x14ac:dyDescent="0.3">
      <c r="A8098" s="2">
        <v>15</v>
      </c>
      <c r="X8098" s="4">
        <v>0.31</v>
      </c>
      <c r="Y8098" s="4">
        <v>29.69</v>
      </c>
      <c r="Z8098" s="2">
        <v>12</v>
      </c>
      <c r="AA8098" s="5">
        <v>36.5</v>
      </c>
      <c r="AB8098" s="5">
        <v>199.4</v>
      </c>
      <c r="AC8098" s="5">
        <v>0</v>
      </c>
      <c r="AD8098" s="5">
        <v>0</v>
      </c>
      <c r="AE8098" s="6">
        <v>45.5</v>
      </c>
      <c r="AF8098" s="6">
        <v>164</v>
      </c>
      <c r="AG8098" s="6">
        <v>82</v>
      </c>
      <c r="AH8098" s="8">
        <v>104.6</v>
      </c>
      <c r="AI8098" s="8">
        <v>0</v>
      </c>
      <c r="AJ8098" s="2">
        <v>184</v>
      </c>
      <c r="AK8098" s="2">
        <v>221.58</v>
      </c>
      <c r="AL8098" s="1">
        <f t="shared" si="378"/>
        <v>14.69</v>
      </c>
      <c r="AM8098" s="2">
        <f t="shared" si="379"/>
        <v>59.07</v>
      </c>
      <c r="AN8098" s="2">
        <f t="shared" si="380"/>
        <v>-29.07</v>
      </c>
      <c r="AO8098" s="2">
        <v>8</v>
      </c>
      <c r="AP8098" s="9">
        <v>40160</v>
      </c>
    </row>
    <row r="8099" spans="1:42" x14ac:dyDescent="0.3">
      <c r="A8099" s="2">
        <v>15.01</v>
      </c>
      <c r="X8099" s="4">
        <v>-4.5199999999999996</v>
      </c>
      <c r="Y8099" s="4">
        <v>34.53</v>
      </c>
      <c r="Z8099" s="2">
        <v>27.78</v>
      </c>
      <c r="AA8099" s="5">
        <v>36.5</v>
      </c>
      <c r="AB8099" s="5">
        <v>232</v>
      </c>
      <c r="AC8099" s="5">
        <v>0</v>
      </c>
      <c r="AD8099" s="5">
        <v>0</v>
      </c>
      <c r="AE8099" s="6">
        <v>45.5</v>
      </c>
      <c r="AF8099" s="6">
        <v>164</v>
      </c>
      <c r="AG8099" s="6">
        <v>82</v>
      </c>
      <c r="AH8099" s="8">
        <v>67</v>
      </c>
      <c r="AI8099" s="8">
        <v>0</v>
      </c>
      <c r="AJ8099" s="2">
        <v>185</v>
      </c>
      <c r="AK8099" s="2">
        <v>206.96</v>
      </c>
      <c r="AL8099" s="1">
        <f t="shared" si="378"/>
        <v>19.53</v>
      </c>
      <c r="AM8099" s="2">
        <f t="shared" si="379"/>
        <v>73.600000000000009</v>
      </c>
      <c r="AN8099" s="2">
        <f t="shared" si="380"/>
        <v>-43.580000000000005</v>
      </c>
      <c r="AO8099" s="2">
        <v>9</v>
      </c>
      <c r="AP8099" s="9">
        <v>40160</v>
      </c>
    </row>
    <row r="8100" spans="1:42" x14ac:dyDescent="0.3">
      <c r="A8100" s="2">
        <v>24.69</v>
      </c>
      <c r="X8100" s="4">
        <v>17.760000000000002</v>
      </c>
      <c r="Y8100" s="4">
        <v>31.62</v>
      </c>
      <c r="Z8100" s="2">
        <v>28.4</v>
      </c>
      <c r="AA8100" s="5">
        <v>40</v>
      </c>
      <c r="AB8100" s="5">
        <v>140.69999999999999</v>
      </c>
      <c r="AC8100" s="5">
        <v>22</v>
      </c>
      <c r="AD8100" s="5">
        <v>4</v>
      </c>
      <c r="AE8100" s="6">
        <v>44.5</v>
      </c>
      <c r="AF8100" s="6">
        <v>177</v>
      </c>
      <c r="AG8100" s="6">
        <v>89</v>
      </c>
      <c r="AH8100" s="8">
        <v>87.7</v>
      </c>
      <c r="AI8100" s="8">
        <v>0</v>
      </c>
      <c r="AJ8100" s="2">
        <v>153</v>
      </c>
      <c r="AK8100" s="2">
        <v>190.83</v>
      </c>
      <c r="AL8100" s="1">
        <f t="shared" si="378"/>
        <v>6.93</v>
      </c>
      <c r="AM8100" s="2">
        <f t="shared" si="379"/>
        <v>45.480000000000004</v>
      </c>
      <c r="AN8100" s="2">
        <f t="shared" si="380"/>
        <v>3.9000000000000021</v>
      </c>
      <c r="AO8100" s="2">
        <v>10</v>
      </c>
      <c r="AP8100" s="9">
        <v>40160</v>
      </c>
    </row>
    <row r="8101" spans="1:42" x14ac:dyDescent="0.3">
      <c r="A8101" s="2">
        <v>26.19</v>
      </c>
      <c r="X8101" s="4">
        <v>12.95</v>
      </c>
      <c r="Y8101" s="4">
        <v>39.43</v>
      </c>
      <c r="Z8101" s="2">
        <v>32.39</v>
      </c>
      <c r="AA8101" s="5">
        <v>38.700000000000003</v>
      </c>
      <c r="AB8101" s="5">
        <v>115</v>
      </c>
      <c r="AC8101" s="5">
        <v>20.9</v>
      </c>
      <c r="AD8101" s="5">
        <v>16.7</v>
      </c>
      <c r="AE8101" s="6">
        <v>45.5</v>
      </c>
      <c r="AF8101" s="6">
        <v>191</v>
      </c>
      <c r="AG8101" s="6">
        <v>95</v>
      </c>
      <c r="AH8101" s="8">
        <v>48.4</v>
      </c>
      <c r="AI8101" s="8">
        <v>0</v>
      </c>
      <c r="AJ8101" s="2">
        <v>144</v>
      </c>
      <c r="AK8101" s="2">
        <v>172.78</v>
      </c>
      <c r="AL8101" s="1">
        <f t="shared" si="378"/>
        <v>13.240000000000002</v>
      </c>
      <c r="AM8101" s="2">
        <f t="shared" si="379"/>
        <v>65.910000000000011</v>
      </c>
      <c r="AN8101" s="2">
        <f t="shared" si="380"/>
        <v>-13.530000000000005</v>
      </c>
      <c r="AO8101" s="2">
        <v>11</v>
      </c>
      <c r="AP8101" s="9">
        <v>40160</v>
      </c>
    </row>
    <row r="8102" spans="1:42" x14ac:dyDescent="0.3">
      <c r="A8102" s="2">
        <v>32.46</v>
      </c>
      <c r="X8102" s="4">
        <v>23.84</v>
      </c>
      <c r="Y8102" s="4">
        <v>41.08</v>
      </c>
      <c r="Z8102" s="2">
        <v>33.46</v>
      </c>
      <c r="AA8102" s="5">
        <v>40</v>
      </c>
      <c r="AB8102" s="5">
        <v>95</v>
      </c>
      <c r="AC8102" s="5">
        <v>27</v>
      </c>
      <c r="AD8102" s="5">
        <v>0</v>
      </c>
      <c r="AE8102" s="6">
        <v>38.19</v>
      </c>
      <c r="AF8102" s="6">
        <v>200</v>
      </c>
      <c r="AG8102" s="6">
        <v>100</v>
      </c>
      <c r="AH8102" s="8">
        <v>48.7</v>
      </c>
      <c r="AI8102" s="8">
        <v>27.4</v>
      </c>
      <c r="AJ8102" s="2">
        <v>131</v>
      </c>
      <c r="AK8102" s="2">
        <v>149.71</v>
      </c>
      <c r="AL8102" s="1">
        <f t="shared" si="378"/>
        <v>8.620000000000001</v>
      </c>
      <c r="AM8102" s="2">
        <f t="shared" si="379"/>
        <v>58.320000000000007</v>
      </c>
      <c r="AN8102" s="2">
        <f t="shared" si="380"/>
        <v>6.5999999999999979</v>
      </c>
      <c r="AO8102" s="2">
        <v>12</v>
      </c>
      <c r="AP8102" s="9">
        <v>40160</v>
      </c>
    </row>
    <row r="8103" spans="1:42" x14ac:dyDescent="0.3">
      <c r="A8103" s="2">
        <v>30</v>
      </c>
      <c r="X8103" s="4">
        <v>24.22</v>
      </c>
      <c r="Y8103" s="4">
        <v>35.78</v>
      </c>
      <c r="Z8103" s="2">
        <v>30</v>
      </c>
      <c r="AA8103" s="5">
        <v>36.5</v>
      </c>
      <c r="AB8103" s="5">
        <v>25</v>
      </c>
      <c r="AC8103" s="5">
        <v>0</v>
      </c>
      <c r="AD8103" s="5">
        <v>0</v>
      </c>
      <c r="AE8103" s="6">
        <v>37.19</v>
      </c>
      <c r="AF8103" s="6">
        <v>207</v>
      </c>
      <c r="AG8103" s="6">
        <v>103</v>
      </c>
      <c r="AH8103" s="8">
        <v>145.6</v>
      </c>
      <c r="AI8103" s="8">
        <v>0</v>
      </c>
      <c r="AJ8103" s="2">
        <v>114</v>
      </c>
      <c r="AK8103" s="2">
        <v>130.91999999999999</v>
      </c>
      <c r="AL8103" s="1">
        <f t="shared" si="378"/>
        <v>5.7800000000000011</v>
      </c>
      <c r="AM8103" s="2">
        <f t="shared" si="379"/>
        <v>47.34</v>
      </c>
      <c r="AN8103" s="2">
        <f t="shared" si="380"/>
        <v>12.659999999999997</v>
      </c>
      <c r="AO8103" s="2">
        <v>13</v>
      </c>
      <c r="AP8103" s="9">
        <v>40160</v>
      </c>
    </row>
    <row r="8104" spans="1:42" x14ac:dyDescent="0.3">
      <c r="A8104" s="2">
        <v>29.69</v>
      </c>
      <c r="X8104" s="4">
        <v>24.16</v>
      </c>
      <c r="Y8104" s="4">
        <v>35.22</v>
      </c>
      <c r="Z8104" s="2">
        <v>29.69</v>
      </c>
      <c r="AA8104" s="5">
        <v>36.5</v>
      </c>
      <c r="AB8104" s="5">
        <v>53.3</v>
      </c>
      <c r="AC8104" s="5">
        <v>0</v>
      </c>
      <c r="AD8104" s="5">
        <v>0</v>
      </c>
      <c r="AE8104" s="6">
        <v>37.19</v>
      </c>
      <c r="AF8104" s="6">
        <v>202</v>
      </c>
      <c r="AG8104" s="6">
        <v>101</v>
      </c>
      <c r="AH8104" s="8">
        <v>130.5</v>
      </c>
      <c r="AI8104" s="8">
        <v>0</v>
      </c>
      <c r="AJ8104" s="2">
        <v>107</v>
      </c>
      <c r="AK8104" s="2">
        <v>124.51</v>
      </c>
      <c r="AL8104" s="1">
        <f t="shared" si="378"/>
        <v>5.5300000000000011</v>
      </c>
      <c r="AM8104" s="2">
        <f t="shared" si="379"/>
        <v>46.28</v>
      </c>
      <c r="AN8104" s="2">
        <f t="shared" si="380"/>
        <v>13.099999999999998</v>
      </c>
      <c r="AO8104" s="2">
        <v>14</v>
      </c>
      <c r="AP8104" s="9">
        <v>40160</v>
      </c>
    </row>
    <row r="8105" spans="1:42" x14ac:dyDescent="0.3">
      <c r="A8105" s="2">
        <v>26.19</v>
      </c>
      <c r="X8105" s="4">
        <v>16.38</v>
      </c>
      <c r="Y8105" s="4">
        <v>36</v>
      </c>
      <c r="Z8105" s="2">
        <v>26.19</v>
      </c>
      <c r="AA8105" s="5">
        <v>35.5</v>
      </c>
      <c r="AB8105" s="5">
        <v>60</v>
      </c>
      <c r="AC8105" s="5">
        <v>0</v>
      </c>
      <c r="AD8105" s="5">
        <v>0</v>
      </c>
      <c r="AE8105" s="6">
        <v>44.5</v>
      </c>
      <c r="AF8105" s="6">
        <v>198</v>
      </c>
      <c r="AG8105" s="6">
        <v>99</v>
      </c>
      <c r="AH8105" s="8">
        <v>112.7</v>
      </c>
      <c r="AI8105" s="8">
        <v>0</v>
      </c>
      <c r="AJ8105" s="2">
        <v>95.78</v>
      </c>
      <c r="AK8105" s="2">
        <v>138.51</v>
      </c>
      <c r="AL8105" s="1">
        <f t="shared" si="378"/>
        <v>9.8100000000000023</v>
      </c>
      <c r="AM8105" s="2">
        <f t="shared" si="379"/>
        <v>55.620000000000005</v>
      </c>
      <c r="AN8105" s="2">
        <f t="shared" si="380"/>
        <v>-3.2400000000000055</v>
      </c>
      <c r="AO8105" s="2">
        <v>15</v>
      </c>
      <c r="AP8105" s="9">
        <v>40160</v>
      </c>
    </row>
    <row r="8106" spans="1:42" x14ac:dyDescent="0.3">
      <c r="A8106" s="2">
        <v>26.19</v>
      </c>
      <c r="X8106" s="4">
        <v>16.260000000000002</v>
      </c>
      <c r="Y8106" s="4">
        <v>36.119999999999997</v>
      </c>
      <c r="Z8106" s="2">
        <v>26.19</v>
      </c>
      <c r="AA8106" s="5">
        <v>35.5</v>
      </c>
      <c r="AB8106" s="5">
        <v>60</v>
      </c>
      <c r="AC8106" s="5">
        <v>24.19</v>
      </c>
      <c r="AD8106" s="5">
        <v>0</v>
      </c>
      <c r="AE8106" s="6">
        <v>44.5</v>
      </c>
      <c r="AF8106" s="6">
        <v>195</v>
      </c>
      <c r="AG8106" s="6">
        <v>97</v>
      </c>
      <c r="AH8106" s="8">
        <v>60.4</v>
      </c>
      <c r="AI8106" s="8">
        <v>4.4000000000000004</v>
      </c>
      <c r="AJ8106" s="2">
        <v>92.47</v>
      </c>
      <c r="AK8106" s="2">
        <v>146.09</v>
      </c>
      <c r="AL8106" s="1">
        <f t="shared" si="378"/>
        <v>9.93</v>
      </c>
      <c r="AM8106" s="2">
        <f t="shared" si="379"/>
        <v>55.980000000000004</v>
      </c>
      <c r="AN8106" s="2">
        <f t="shared" si="380"/>
        <v>-3.5999999999999979</v>
      </c>
      <c r="AO8106" s="2">
        <v>16</v>
      </c>
      <c r="AP8106" s="9">
        <v>40160</v>
      </c>
    </row>
    <row r="8107" spans="1:42" x14ac:dyDescent="0.3">
      <c r="A8107" s="2">
        <v>30</v>
      </c>
      <c r="X8107" s="4">
        <v>22.4</v>
      </c>
      <c r="Y8107" s="4">
        <v>37.6</v>
      </c>
      <c r="Z8107" s="2">
        <v>32.39</v>
      </c>
      <c r="AA8107" s="5">
        <v>36.5</v>
      </c>
      <c r="AB8107" s="5">
        <v>0</v>
      </c>
      <c r="AC8107" s="5">
        <v>23.5</v>
      </c>
      <c r="AD8107" s="5">
        <v>120.2</v>
      </c>
      <c r="AE8107" s="6">
        <v>37.19</v>
      </c>
      <c r="AF8107" s="6">
        <v>196</v>
      </c>
      <c r="AG8107" s="6">
        <v>98</v>
      </c>
      <c r="AH8107" s="8">
        <v>9.4</v>
      </c>
      <c r="AI8107" s="8">
        <v>8.6999999999999993</v>
      </c>
      <c r="AJ8107" s="2">
        <v>118</v>
      </c>
      <c r="AK8107" s="2">
        <v>186.37</v>
      </c>
      <c r="AL8107" s="1">
        <f t="shared" si="378"/>
        <v>7.6000000000000014</v>
      </c>
      <c r="AM8107" s="2">
        <f t="shared" si="379"/>
        <v>52.800000000000004</v>
      </c>
      <c r="AN8107" s="2">
        <f t="shared" si="380"/>
        <v>7.1999999999999957</v>
      </c>
      <c r="AO8107" s="2">
        <v>17</v>
      </c>
      <c r="AP8107" s="9">
        <v>40160</v>
      </c>
    </row>
    <row r="8108" spans="1:42" x14ac:dyDescent="0.3">
      <c r="A8108" s="2">
        <v>38.28</v>
      </c>
      <c r="X8108" s="4">
        <v>30.5</v>
      </c>
      <c r="Y8108" s="4">
        <v>46.06</v>
      </c>
      <c r="Z8108" s="2">
        <v>38.28</v>
      </c>
      <c r="AA8108" s="5">
        <v>36.9</v>
      </c>
      <c r="AB8108" s="5">
        <v>26.2</v>
      </c>
      <c r="AC8108" s="5">
        <v>26.5</v>
      </c>
      <c r="AD8108" s="5">
        <v>162.69999999999999</v>
      </c>
      <c r="AE8108" s="6">
        <v>37.19</v>
      </c>
      <c r="AF8108" s="6">
        <v>209</v>
      </c>
      <c r="AG8108" s="6">
        <v>105</v>
      </c>
      <c r="AH8108" s="8">
        <v>82.1</v>
      </c>
      <c r="AI8108" s="8">
        <v>0</v>
      </c>
      <c r="AJ8108" s="2">
        <v>219</v>
      </c>
      <c r="AK8108" s="2">
        <v>217.88</v>
      </c>
      <c r="AL8108" s="1">
        <f t="shared" si="378"/>
        <v>7.7800000000000011</v>
      </c>
      <c r="AM8108" s="2">
        <f t="shared" si="379"/>
        <v>61.620000000000005</v>
      </c>
      <c r="AN8108" s="2">
        <f t="shared" si="380"/>
        <v>14.939999999999998</v>
      </c>
      <c r="AO8108" s="2">
        <v>18</v>
      </c>
      <c r="AP8108" s="9">
        <v>40160</v>
      </c>
    </row>
    <row r="8109" spans="1:42" x14ac:dyDescent="0.3">
      <c r="A8109" s="2">
        <v>41.4</v>
      </c>
      <c r="X8109" s="4">
        <v>39.64</v>
      </c>
      <c r="Y8109" s="4">
        <v>43.16</v>
      </c>
      <c r="Z8109" s="2">
        <v>31.05</v>
      </c>
      <c r="AA8109" s="5">
        <v>43.15</v>
      </c>
      <c r="AB8109" s="5">
        <v>190.3</v>
      </c>
      <c r="AC8109" s="5">
        <v>0</v>
      </c>
      <c r="AD8109" s="5">
        <v>0</v>
      </c>
      <c r="AE8109" s="6">
        <v>37.19</v>
      </c>
      <c r="AF8109" s="6">
        <v>222</v>
      </c>
      <c r="AG8109" s="6">
        <v>111</v>
      </c>
      <c r="AH8109" s="8">
        <v>103.6</v>
      </c>
      <c r="AI8109" s="8">
        <v>0</v>
      </c>
      <c r="AJ8109" s="2">
        <v>226</v>
      </c>
      <c r="AK8109" s="2">
        <v>232.22</v>
      </c>
      <c r="AL8109" s="1">
        <f t="shared" si="378"/>
        <v>1.759999999999998</v>
      </c>
      <c r="AM8109" s="2">
        <f t="shared" si="379"/>
        <v>46.679999999999993</v>
      </c>
      <c r="AN8109" s="2">
        <f t="shared" si="380"/>
        <v>36.120000000000005</v>
      </c>
      <c r="AO8109" s="2">
        <v>19</v>
      </c>
      <c r="AP8109" s="9">
        <v>40160</v>
      </c>
    </row>
    <row r="8110" spans="1:42" x14ac:dyDescent="0.3">
      <c r="A8110" s="2">
        <v>46.5</v>
      </c>
      <c r="X8110" s="4">
        <v>41.33</v>
      </c>
      <c r="Y8110" s="4">
        <v>51.67</v>
      </c>
      <c r="Z8110" s="2">
        <v>46.5</v>
      </c>
      <c r="AA8110" s="5">
        <v>47.85</v>
      </c>
      <c r="AB8110" s="5">
        <v>181</v>
      </c>
      <c r="AC8110" s="5">
        <v>32</v>
      </c>
      <c r="AD8110" s="5">
        <v>0</v>
      </c>
      <c r="AE8110" s="6">
        <v>37.19</v>
      </c>
      <c r="AF8110" s="6">
        <v>226</v>
      </c>
      <c r="AG8110" s="6">
        <v>113</v>
      </c>
      <c r="AH8110" s="8">
        <v>17.2</v>
      </c>
      <c r="AI8110" s="8">
        <v>41.1</v>
      </c>
      <c r="AJ8110" s="2">
        <v>226</v>
      </c>
      <c r="AK8110" s="2">
        <v>233.75</v>
      </c>
      <c r="AL8110" s="1">
        <f t="shared" si="378"/>
        <v>5.1700000000000017</v>
      </c>
      <c r="AM8110" s="2">
        <f t="shared" si="379"/>
        <v>62.010000000000005</v>
      </c>
      <c r="AN8110" s="2">
        <f t="shared" si="380"/>
        <v>30.989999999999995</v>
      </c>
      <c r="AO8110" s="2">
        <v>20</v>
      </c>
      <c r="AP8110" s="9">
        <v>40160</v>
      </c>
    </row>
    <row r="8111" spans="1:42" x14ac:dyDescent="0.3">
      <c r="A8111" s="2">
        <v>49.45</v>
      </c>
      <c r="X8111" s="4">
        <v>50.47</v>
      </c>
      <c r="Y8111" s="4">
        <v>48.43</v>
      </c>
      <c r="Z8111" s="2">
        <v>49.45</v>
      </c>
      <c r="AA8111" s="5">
        <v>51.95</v>
      </c>
      <c r="AB8111" s="5">
        <v>258.7</v>
      </c>
      <c r="AC8111" s="5">
        <v>0</v>
      </c>
      <c r="AD8111" s="5">
        <v>0</v>
      </c>
      <c r="AE8111" s="6">
        <v>38.18</v>
      </c>
      <c r="AF8111" s="6">
        <v>227</v>
      </c>
      <c r="AG8111" s="6">
        <v>113</v>
      </c>
      <c r="AH8111" s="8">
        <v>168.9</v>
      </c>
      <c r="AI8111" s="8">
        <v>0</v>
      </c>
      <c r="AJ8111" s="2">
        <v>226</v>
      </c>
      <c r="AK8111" s="2">
        <v>233.27</v>
      </c>
      <c r="AL8111" s="1">
        <f t="shared" si="378"/>
        <v>-1.019999999999996</v>
      </c>
      <c r="AM8111" s="2">
        <f t="shared" si="379"/>
        <v>46.390000000000015</v>
      </c>
      <c r="AN8111" s="2">
        <f t="shared" si="380"/>
        <v>52.509999999999991</v>
      </c>
      <c r="AO8111" s="2">
        <v>21</v>
      </c>
      <c r="AP8111" s="9">
        <v>40160</v>
      </c>
    </row>
    <row r="8112" spans="1:42" x14ac:dyDescent="0.3">
      <c r="A8112" s="2">
        <v>41.4</v>
      </c>
      <c r="X8112" s="4">
        <v>36.65</v>
      </c>
      <c r="Y8112" s="4">
        <v>46.15</v>
      </c>
      <c r="Z8112" s="2">
        <v>41.4</v>
      </c>
      <c r="AA8112" s="5">
        <v>46.48</v>
      </c>
      <c r="AB8112" s="5">
        <v>720.1</v>
      </c>
      <c r="AC8112" s="5">
        <v>32.700000000000003</v>
      </c>
      <c r="AD8112" s="5">
        <v>0</v>
      </c>
      <c r="AE8112" s="6">
        <v>37.19</v>
      </c>
      <c r="AF8112" s="6">
        <v>222</v>
      </c>
      <c r="AG8112" s="6">
        <v>111</v>
      </c>
      <c r="AH8112" s="8">
        <v>36.799999999999997</v>
      </c>
      <c r="AI8112" s="8">
        <v>4</v>
      </c>
      <c r="AJ8112" s="2">
        <v>226</v>
      </c>
      <c r="AK8112" s="2">
        <v>222.64</v>
      </c>
      <c r="AL8112" s="1">
        <f t="shared" si="378"/>
        <v>4.75</v>
      </c>
      <c r="AM8112" s="2">
        <f t="shared" si="379"/>
        <v>55.65</v>
      </c>
      <c r="AN8112" s="2">
        <f t="shared" si="380"/>
        <v>27.15</v>
      </c>
      <c r="AO8112" s="2">
        <v>22</v>
      </c>
      <c r="AP8112" s="9">
        <v>40160</v>
      </c>
    </row>
    <row r="8113" spans="1:42" x14ac:dyDescent="0.3">
      <c r="A8113" s="2">
        <v>39.82</v>
      </c>
      <c r="X8113" s="4">
        <v>35.86</v>
      </c>
      <c r="Y8113" s="4">
        <v>43.78</v>
      </c>
      <c r="Z8113" s="2">
        <v>39.83</v>
      </c>
      <c r="AA8113" s="5">
        <v>45.49</v>
      </c>
      <c r="AB8113" s="5">
        <v>706.4</v>
      </c>
      <c r="AC8113" s="5">
        <v>0</v>
      </c>
      <c r="AD8113" s="5">
        <v>0</v>
      </c>
      <c r="AE8113" s="6">
        <v>37.19</v>
      </c>
      <c r="AF8113" s="6">
        <v>217</v>
      </c>
      <c r="AG8113" s="6">
        <v>108</v>
      </c>
      <c r="AH8113" s="8">
        <v>56.9</v>
      </c>
      <c r="AI8113" s="8">
        <v>0</v>
      </c>
      <c r="AJ8113" s="2">
        <v>226</v>
      </c>
      <c r="AK8113" s="2">
        <v>224.17</v>
      </c>
      <c r="AL8113" s="1">
        <f t="shared" si="378"/>
        <v>3.9600000000000009</v>
      </c>
      <c r="AM8113" s="2">
        <f t="shared" si="379"/>
        <v>51.7</v>
      </c>
      <c r="AN8113" s="2">
        <f t="shared" si="380"/>
        <v>27.939999999999998</v>
      </c>
      <c r="AO8113" s="2">
        <v>23</v>
      </c>
      <c r="AP8113" s="9">
        <v>40160</v>
      </c>
    </row>
    <row r="8114" spans="1:42" x14ac:dyDescent="0.3">
      <c r="A8114" s="2">
        <v>33.28</v>
      </c>
      <c r="X8114" s="4">
        <v>23.8</v>
      </c>
      <c r="Y8114" s="4">
        <v>42.76</v>
      </c>
      <c r="Z8114" s="2">
        <v>34.07</v>
      </c>
      <c r="AA8114" s="5">
        <v>43</v>
      </c>
      <c r="AB8114" s="5">
        <v>497.9</v>
      </c>
      <c r="AC8114" s="5">
        <v>30</v>
      </c>
      <c r="AD8114" s="5">
        <v>0</v>
      </c>
      <c r="AE8114" s="6">
        <v>46.89</v>
      </c>
      <c r="AF8114" s="6">
        <v>213</v>
      </c>
      <c r="AG8114" s="6">
        <v>107</v>
      </c>
      <c r="AH8114" s="8">
        <v>20.100000000000001</v>
      </c>
      <c r="AI8114" s="8">
        <v>11.7</v>
      </c>
      <c r="AJ8114" s="2">
        <v>203</v>
      </c>
      <c r="AK8114" s="2">
        <v>231.75</v>
      </c>
      <c r="AL8114" s="1">
        <f t="shared" si="378"/>
        <v>9.48</v>
      </c>
      <c r="AM8114" s="2">
        <f t="shared" si="379"/>
        <v>61.72</v>
      </c>
      <c r="AN8114" s="2">
        <f t="shared" si="380"/>
        <v>4.84</v>
      </c>
      <c r="AO8114" s="2">
        <v>0</v>
      </c>
      <c r="AP8114" s="9">
        <v>40161</v>
      </c>
    </row>
    <row r="8115" spans="1:42" x14ac:dyDescent="0.3">
      <c r="A8115" s="2">
        <v>24.5</v>
      </c>
      <c r="X8115" s="4">
        <v>6.16</v>
      </c>
      <c r="Y8115" s="4">
        <v>42.84</v>
      </c>
      <c r="Z8115" s="2">
        <v>31.38</v>
      </c>
      <c r="AA8115" s="5">
        <v>38.4</v>
      </c>
      <c r="AB8115" s="5">
        <v>302.7</v>
      </c>
      <c r="AC8115" s="5">
        <v>20.9</v>
      </c>
      <c r="AD8115" s="5">
        <v>0</v>
      </c>
      <c r="AE8115" s="6">
        <v>49.02</v>
      </c>
      <c r="AF8115" s="6">
        <v>195</v>
      </c>
      <c r="AG8115" s="6">
        <v>98</v>
      </c>
      <c r="AH8115" s="8">
        <v>0.4</v>
      </c>
      <c r="AI8115" s="8">
        <v>29.52</v>
      </c>
      <c r="AJ8115" s="2">
        <v>213</v>
      </c>
      <c r="AK8115" s="2">
        <v>230.3</v>
      </c>
      <c r="AL8115" s="1">
        <f t="shared" si="378"/>
        <v>18.34</v>
      </c>
      <c r="AM8115" s="2">
        <f t="shared" si="379"/>
        <v>79.52</v>
      </c>
      <c r="AN8115" s="2">
        <f t="shared" si="380"/>
        <v>-30.519999999999996</v>
      </c>
      <c r="AO8115" s="2">
        <v>1</v>
      </c>
      <c r="AP8115" s="9">
        <v>40161</v>
      </c>
    </row>
    <row r="8116" spans="1:42" x14ac:dyDescent="0.3">
      <c r="A8116" s="2">
        <v>8</v>
      </c>
      <c r="X8116" s="4">
        <v>-39.549999999999997</v>
      </c>
      <c r="Y8116" s="4">
        <v>55.55</v>
      </c>
      <c r="Z8116" s="2">
        <v>15.01</v>
      </c>
      <c r="AA8116" s="5">
        <v>38.4</v>
      </c>
      <c r="AB8116" s="5">
        <v>203.6</v>
      </c>
      <c r="AC8116" s="5">
        <v>4</v>
      </c>
      <c r="AD8116" s="5">
        <v>0</v>
      </c>
      <c r="AE8116" s="6">
        <v>49.01</v>
      </c>
      <c r="AF8116" s="6">
        <v>181</v>
      </c>
      <c r="AG8116" s="6">
        <v>90</v>
      </c>
      <c r="AH8116" s="8">
        <v>2.4</v>
      </c>
      <c r="AI8116" s="8">
        <v>43.35</v>
      </c>
      <c r="AJ8116" s="2">
        <v>213</v>
      </c>
      <c r="AK8116" s="2">
        <v>214.35</v>
      </c>
      <c r="AL8116" s="1">
        <f t="shared" si="378"/>
        <v>47.55</v>
      </c>
      <c r="AM8116" s="2">
        <f t="shared" si="379"/>
        <v>150.64999999999998</v>
      </c>
      <c r="AN8116" s="2">
        <f t="shared" si="380"/>
        <v>-134.64999999999998</v>
      </c>
      <c r="AO8116" s="2">
        <v>2</v>
      </c>
      <c r="AP8116" s="9">
        <v>40161</v>
      </c>
    </row>
    <row r="8117" spans="1:42" x14ac:dyDescent="0.3">
      <c r="A8117" s="2">
        <v>8</v>
      </c>
      <c r="X8117" s="4">
        <v>-26.73</v>
      </c>
      <c r="Y8117" s="4">
        <v>42.73</v>
      </c>
      <c r="Z8117" s="2">
        <v>10.02</v>
      </c>
      <c r="AA8117" s="5">
        <v>36.5</v>
      </c>
      <c r="AB8117" s="5">
        <v>66</v>
      </c>
      <c r="AC8117" s="5">
        <v>7.5</v>
      </c>
      <c r="AD8117" s="5">
        <v>0</v>
      </c>
      <c r="AE8117" s="6">
        <v>48.27</v>
      </c>
      <c r="AF8117" s="6">
        <v>116</v>
      </c>
      <c r="AG8117" s="6">
        <v>58</v>
      </c>
      <c r="AH8117" s="8">
        <v>0</v>
      </c>
      <c r="AI8117" s="8">
        <v>7.1</v>
      </c>
      <c r="AJ8117" s="2">
        <v>213</v>
      </c>
      <c r="AK8117" s="2">
        <v>220</v>
      </c>
      <c r="AL8117" s="1">
        <f t="shared" si="378"/>
        <v>34.730000000000004</v>
      </c>
      <c r="AM8117" s="2">
        <f t="shared" si="379"/>
        <v>112.19000000000001</v>
      </c>
      <c r="AN8117" s="2">
        <f t="shared" si="380"/>
        <v>-96.190000000000012</v>
      </c>
      <c r="AO8117" s="2">
        <v>3</v>
      </c>
      <c r="AP8117" s="9">
        <v>40161</v>
      </c>
    </row>
    <row r="8118" spans="1:42" x14ac:dyDescent="0.3">
      <c r="A8118" s="2">
        <v>8</v>
      </c>
      <c r="X8118" s="4">
        <v>-5.43</v>
      </c>
      <c r="Y8118" s="4">
        <v>21.43</v>
      </c>
      <c r="Z8118" s="2">
        <v>6.4</v>
      </c>
      <c r="AA8118" s="5">
        <v>38.4</v>
      </c>
      <c r="AB8118" s="5">
        <v>0</v>
      </c>
      <c r="AC8118" s="5">
        <v>3</v>
      </c>
      <c r="AD8118" s="5">
        <v>57</v>
      </c>
      <c r="AE8118" s="6">
        <v>48.27</v>
      </c>
      <c r="AF8118" s="6">
        <v>114</v>
      </c>
      <c r="AG8118" s="6">
        <v>57</v>
      </c>
      <c r="AH8118" s="8">
        <v>100.8</v>
      </c>
      <c r="AI8118" s="8">
        <v>0</v>
      </c>
      <c r="AJ8118" s="2">
        <v>213</v>
      </c>
      <c r="AK8118" s="2">
        <v>198.44</v>
      </c>
      <c r="AL8118" s="1">
        <f t="shared" si="378"/>
        <v>13.43</v>
      </c>
      <c r="AM8118" s="2">
        <f t="shared" si="379"/>
        <v>48.29</v>
      </c>
      <c r="AN8118" s="2">
        <f t="shared" si="380"/>
        <v>-32.29</v>
      </c>
      <c r="AO8118" s="2">
        <v>4</v>
      </c>
      <c r="AP8118" s="9">
        <v>40161</v>
      </c>
    </row>
    <row r="8119" spans="1:42" x14ac:dyDescent="0.3">
      <c r="A8119" s="2">
        <v>8</v>
      </c>
      <c r="X8119" s="4">
        <v>-11.31</v>
      </c>
      <c r="Y8119" s="4">
        <v>27.31</v>
      </c>
      <c r="Z8119" s="2">
        <v>18</v>
      </c>
      <c r="AA8119" s="5">
        <v>38.4</v>
      </c>
      <c r="AB8119" s="5">
        <v>141.80000000000001</v>
      </c>
      <c r="AC8119" s="5">
        <v>0</v>
      </c>
      <c r="AD8119" s="5">
        <v>0</v>
      </c>
      <c r="AE8119" s="6">
        <v>48.27</v>
      </c>
      <c r="AF8119" s="6">
        <v>114</v>
      </c>
      <c r="AG8119" s="6">
        <v>57</v>
      </c>
      <c r="AH8119" s="8">
        <v>36.200000000000003</v>
      </c>
      <c r="AI8119" s="8">
        <v>0</v>
      </c>
      <c r="AJ8119" s="2">
        <v>214</v>
      </c>
      <c r="AK8119" s="2">
        <v>196.45</v>
      </c>
      <c r="AL8119" s="1">
        <f t="shared" si="378"/>
        <v>19.310000000000002</v>
      </c>
      <c r="AM8119" s="2">
        <f t="shared" si="379"/>
        <v>65.930000000000007</v>
      </c>
      <c r="AN8119" s="2">
        <f t="shared" si="380"/>
        <v>-49.930000000000007</v>
      </c>
      <c r="AO8119" s="2">
        <v>5</v>
      </c>
      <c r="AP8119" s="9">
        <v>40161</v>
      </c>
    </row>
    <row r="8120" spans="1:42" x14ac:dyDescent="0.3">
      <c r="A8120" s="2">
        <v>20.190000000000001</v>
      </c>
      <c r="X8120" s="4">
        <v>-20.149999999999999</v>
      </c>
      <c r="Y8120" s="4">
        <v>60.53</v>
      </c>
      <c r="Z8120" s="2">
        <v>28.9</v>
      </c>
      <c r="AA8120" s="5">
        <v>38.4</v>
      </c>
      <c r="AB8120" s="5">
        <v>257.5</v>
      </c>
      <c r="AC8120" s="5">
        <v>18.440000000000001</v>
      </c>
      <c r="AD8120" s="5">
        <v>24.9</v>
      </c>
      <c r="AE8120" s="6">
        <v>49.01</v>
      </c>
      <c r="AF8120" s="6">
        <v>172</v>
      </c>
      <c r="AG8120" s="6">
        <v>86</v>
      </c>
      <c r="AH8120" s="8">
        <v>0</v>
      </c>
      <c r="AI8120" s="8">
        <v>72.56</v>
      </c>
      <c r="AJ8120" s="2">
        <v>158</v>
      </c>
      <c r="AK8120" s="2">
        <v>192.27</v>
      </c>
      <c r="AL8120" s="1">
        <f t="shared" si="378"/>
        <v>40.340000000000003</v>
      </c>
      <c r="AM8120" s="2">
        <f t="shared" si="379"/>
        <v>141.21</v>
      </c>
      <c r="AN8120" s="2">
        <f t="shared" si="380"/>
        <v>-100.83000000000001</v>
      </c>
      <c r="AO8120" s="2">
        <v>6</v>
      </c>
      <c r="AP8120" s="9">
        <v>40161</v>
      </c>
    </row>
    <row r="8121" spans="1:42" x14ac:dyDescent="0.3">
      <c r="A8121" s="2">
        <v>34.81</v>
      </c>
      <c r="X8121" s="4">
        <v>31.5</v>
      </c>
      <c r="Y8121" s="4">
        <v>38.119999999999997</v>
      </c>
      <c r="Z8121" s="2">
        <v>27.85</v>
      </c>
      <c r="AA8121" s="5">
        <v>38.4</v>
      </c>
      <c r="AB8121" s="5">
        <v>97.4</v>
      </c>
      <c r="AC8121" s="5">
        <v>30</v>
      </c>
      <c r="AD8121" s="5">
        <v>0</v>
      </c>
      <c r="AE8121" s="6">
        <v>46.89</v>
      </c>
      <c r="AF8121" s="6">
        <v>180</v>
      </c>
      <c r="AG8121" s="6">
        <v>90</v>
      </c>
      <c r="AH8121" s="8">
        <v>22.9</v>
      </c>
      <c r="AI8121" s="8">
        <v>1</v>
      </c>
      <c r="AJ8121" s="2">
        <v>163</v>
      </c>
      <c r="AK8121" s="2">
        <v>181.76</v>
      </c>
      <c r="AL8121" s="1">
        <f t="shared" si="378"/>
        <v>3.3100000000000023</v>
      </c>
      <c r="AM8121" s="2">
        <f t="shared" si="379"/>
        <v>44.740000000000009</v>
      </c>
      <c r="AN8121" s="2">
        <f t="shared" si="380"/>
        <v>24.879999999999995</v>
      </c>
      <c r="AO8121" s="2">
        <v>7</v>
      </c>
      <c r="AP8121" s="9">
        <v>40161</v>
      </c>
    </row>
    <row r="8122" spans="1:42" x14ac:dyDescent="0.3">
      <c r="A8122" s="2">
        <v>35.799999999999997</v>
      </c>
      <c r="X8122" s="4">
        <v>33.130000000000003</v>
      </c>
      <c r="Y8122" s="4">
        <v>38.47</v>
      </c>
      <c r="Z8122" s="2">
        <v>28.64</v>
      </c>
      <c r="AA8122" s="5">
        <v>40</v>
      </c>
      <c r="AB8122" s="5">
        <v>214.6</v>
      </c>
      <c r="AC8122" s="5">
        <v>30</v>
      </c>
      <c r="AD8122" s="5">
        <v>25</v>
      </c>
      <c r="AE8122" s="6">
        <v>46.89</v>
      </c>
      <c r="AF8122" s="6">
        <v>201</v>
      </c>
      <c r="AG8122" s="6">
        <v>100</v>
      </c>
      <c r="AH8122" s="8">
        <v>64.099999999999994</v>
      </c>
      <c r="AI8122" s="8">
        <v>0</v>
      </c>
      <c r="AJ8122" s="2">
        <v>162</v>
      </c>
      <c r="AK8122" s="2">
        <v>169.74</v>
      </c>
      <c r="AL8122" s="1">
        <f t="shared" si="378"/>
        <v>2.6699999999999946</v>
      </c>
      <c r="AM8122" s="2">
        <f t="shared" si="379"/>
        <v>43.809999999999981</v>
      </c>
      <c r="AN8122" s="2">
        <f t="shared" si="380"/>
        <v>27.790000000000013</v>
      </c>
      <c r="AO8122" s="2">
        <v>8</v>
      </c>
      <c r="AP8122" s="9">
        <v>40161</v>
      </c>
    </row>
    <row r="8123" spans="1:42" x14ac:dyDescent="0.3">
      <c r="A8123" s="2">
        <v>36.71</v>
      </c>
      <c r="X8123" s="4">
        <v>32.78</v>
      </c>
      <c r="Y8123" s="4">
        <v>40.64</v>
      </c>
      <c r="Z8123" s="2">
        <v>25.7</v>
      </c>
      <c r="AA8123" s="5">
        <v>41.4</v>
      </c>
      <c r="AB8123" s="5">
        <v>352.5</v>
      </c>
      <c r="AC8123" s="5">
        <v>0</v>
      </c>
      <c r="AD8123" s="5">
        <v>0</v>
      </c>
      <c r="AE8123" s="6">
        <v>46.89</v>
      </c>
      <c r="AF8123" s="6">
        <v>220</v>
      </c>
      <c r="AG8123" s="6">
        <v>110</v>
      </c>
      <c r="AH8123" s="8">
        <v>57.3</v>
      </c>
      <c r="AI8123" s="8">
        <v>0</v>
      </c>
      <c r="AJ8123" s="2">
        <v>166</v>
      </c>
      <c r="AK8123" s="2">
        <v>136.25</v>
      </c>
      <c r="AL8123" s="1">
        <f t="shared" si="378"/>
        <v>3.9299999999999997</v>
      </c>
      <c r="AM8123" s="2">
        <f t="shared" si="379"/>
        <v>48.5</v>
      </c>
      <c r="AN8123" s="2">
        <f t="shared" si="380"/>
        <v>24.92</v>
      </c>
      <c r="AO8123" s="2">
        <v>9</v>
      </c>
      <c r="AP8123" s="9">
        <v>40161</v>
      </c>
    </row>
    <row r="8124" spans="1:42" x14ac:dyDescent="0.3">
      <c r="A8124" s="2">
        <v>36.07</v>
      </c>
      <c r="X8124" s="4">
        <v>33.35</v>
      </c>
      <c r="Y8124" s="4">
        <v>38.79</v>
      </c>
      <c r="Z8124" s="2">
        <v>27.05</v>
      </c>
      <c r="AA8124" s="5">
        <v>40.700000000000003</v>
      </c>
      <c r="AB8124" s="5">
        <v>348.1</v>
      </c>
      <c r="AC8124" s="5">
        <v>0</v>
      </c>
      <c r="AD8124" s="5">
        <v>0</v>
      </c>
      <c r="AE8124" s="6">
        <v>46.89</v>
      </c>
      <c r="AF8124" s="6">
        <v>236</v>
      </c>
      <c r="AG8124" s="6">
        <v>118</v>
      </c>
      <c r="AH8124" s="8">
        <v>161</v>
      </c>
      <c r="AI8124" s="8">
        <v>0</v>
      </c>
      <c r="AJ8124" s="2">
        <v>169</v>
      </c>
      <c r="AK8124" s="2">
        <v>123.02</v>
      </c>
      <c r="AL8124" s="1">
        <f t="shared" si="378"/>
        <v>2.7199999999999989</v>
      </c>
      <c r="AM8124" s="2">
        <f t="shared" si="379"/>
        <v>44.23</v>
      </c>
      <c r="AN8124" s="2">
        <f t="shared" si="380"/>
        <v>27.910000000000004</v>
      </c>
      <c r="AO8124" s="2">
        <v>10</v>
      </c>
      <c r="AP8124" s="9">
        <v>40161</v>
      </c>
    </row>
    <row r="8125" spans="1:42" x14ac:dyDescent="0.3">
      <c r="A8125" s="2">
        <v>35.299999999999997</v>
      </c>
      <c r="X8125" s="4">
        <v>28.4</v>
      </c>
      <c r="Y8125" s="4">
        <v>42.2</v>
      </c>
      <c r="Z8125" s="2">
        <v>28.24</v>
      </c>
      <c r="AA8125" s="5">
        <v>41.4</v>
      </c>
      <c r="AB8125" s="5">
        <v>559.70000000000005</v>
      </c>
      <c r="AC8125" s="5">
        <v>0</v>
      </c>
      <c r="AD8125" s="5">
        <v>0</v>
      </c>
      <c r="AE8125" s="6">
        <v>46.89</v>
      </c>
      <c r="AF8125" s="6">
        <v>239</v>
      </c>
      <c r="AG8125" s="6">
        <v>120</v>
      </c>
      <c r="AH8125" s="8">
        <v>43.2</v>
      </c>
      <c r="AI8125" s="8">
        <v>0</v>
      </c>
      <c r="AJ8125" s="2">
        <v>146</v>
      </c>
      <c r="AK8125" s="2">
        <v>137.55000000000001</v>
      </c>
      <c r="AL8125" s="1">
        <f t="shared" si="378"/>
        <v>6.8999999999999986</v>
      </c>
      <c r="AM8125" s="2">
        <f t="shared" si="379"/>
        <v>55.999999999999993</v>
      </c>
      <c r="AN8125" s="2">
        <f t="shared" si="380"/>
        <v>14.600000000000001</v>
      </c>
      <c r="AO8125" s="2">
        <v>11</v>
      </c>
      <c r="AP8125" s="9">
        <v>40161</v>
      </c>
    </row>
    <row r="8126" spans="1:42" x14ac:dyDescent="0.3">
      <c r="A8126" s="2">
        <v>37.450000000000003</v>
      </c>
      <c r="X8126" s="4">
        <v>33.04</v>
      </c>
      <c r="Y8126" s="4">
        <v>41.86</v>
      </c>
      <c r="Z8126" s="2">
        <v>28.09</v>
      </c>
      <c r="AA8126" s="5">
        <v>42.3</v>
      </c>
      <c r="AB8126" s="5">
        <v>597.9</v>
      </c>
      <c r="AC8126" s="5">
        <v>30</v>
      </c>
      <c r="AD8126" s="5">
        <v>0</v>
      </c>
      <c r="AE8126" s="6">
        <v>46.89</v>
      </c>
      <c r="AF8126" s="6">
        <v>244</v>
      </c>
      <c r="AG8126" s="6">
        <v>122</v>
      </c>
      <c r="AH8126" s="8">
        <v>5.7</v>
      </c>
      <c r="AI8126" s="8">
        <v>8.8000000000000007</v>
      </c>
      <c r="AJ8126" s="2">
        <v>150</v>
      </c>
      <c r="AK8126" s="2">
        <v>132.56</v>
      </c>
      <c r="AL8126" s="1">
        <f t="shared" si="378"/>
        <v>4.4100000000000037</v>
      </c>
      <c r="AM8126" s="2">
        <f t="shared" si="379"/>
        <v>50.680000000000014</v>
      </c>
      <c r="AN8126" s="2">
        <f t="shared" si="380"/>
        <v>24.219999999999992</v>
      </c>
      <c r="AO8126" s="2">
        <v>12</v>
      </c>
      <c r="AP8126" s="9">
        <v>40161</v>
      </c>
    </row>
    <row r="8127" spans="1:42" x14ac:dyDescent="0.3">
      <c r="A8127" s="2">
        <v>35.06</v>
      </c>
      <c r="X8127" s="4">
        <v>29.99</v>
      </c>
      <c r="Y8127" s="4">
        <v>40.130000000000003</v>
      </c>
      <c r="Z8127" s="2">
        <v>24.54</v>
      </c>
      <c r="AA8127" s="5">
        <v>41.4</v>
      </c>
      <c r="AB8127" s="5">
        <v>392.7</v>
      </c>
      <c r="AC8127" s="5">
        <v>0</v>
      </c>
      <c r="AD8127" s="5">
        <v>0</v>
      </c>
      <c r="AE8127" s="6">
        <v>46.89</v>
      </c>
      <c r="AF8127" s="6">
        <v>240</v>
      </c>
      <c r="AG8127" s="6">
        <v>120</v>
      </c>
      <c r="AH8127" s="8">
        <v>68.3</v>
      </c>
      <c r="AI8127" s="8">
        <v>0</v>
      </c>
      <c r="AJ8127" s="2">
        <v>144</v>
      </c>
      <c r="AK8127" s="2">
        <v>139.96</v>
      </c>
      <c r="AL8127" s="1">
        <f t="shared" si="378"/>
        <v>5.0700000000000038</v>
      </c>
      <c r="AM8127" s="2">
        <f t="shared" si="379"/>
        <v>50.27000000000001</v>
      </c>
      <c r="AN8127" s="2">
        <f t="shared" si="380"/>
        <v>19.849999999999991</v>
      </c>
      <c r="AO8127" s="2">
        <v>13</v>
      </c>
      <c r="AP8127" s="9">
        <v>40161</v>
      </c>
    </row>
    <row r="8128" spans="1:42" x14ac:dyDescent="0.3">
      <c r="A8128" s="2">
        <v>34.08</v>
      </c>
      <c r="X8128" s="4">
        <v>28.72</v>
      </c>
      <c r="Y8128" s="4">
        <v>39.44</v>
      </c>
      <c r="Z8128" s="2">
        <v>23.86</v>
      </c>
      <c r="AA8128" s="5">
        <v>40</v>
      </c>
      <c r="AB8128" s="5">
        <v>239.5</v>
      </c>
      <c r="AC8128" s="5">
        <v>0</v>
      </c>
      <c r="AD8128" s="5">
        <v>0</v>
      </c>
      <c r="AE8128" s="6">
        <v>46.89</v>
      </c>
      <c r="AF8128" s="6">
        <v>231</v>
      </c>
      <c r="AG8128" s="6">
        <v>115</v>
      </c>
      <c r="AH8128" s="8">
        <v>95.5</v>
      </c>
      <c r="AI8128" s="8">
        <v>0</v>
      </c>
      <c r="AJ8128" s="2">
        <v>146</v>
      </c>
      <c r="AK8128" s="2">
        <v>129.22999999999999</v>
      </c>
      <c r="AL8128" s="1">
        <f t="shared" si="378"/>
        <v>5.3599999999999994</v>
      </c>
      <c r="AM8128" s="2">
        <f t="shared" si="379"/>
        <v>50.16</v>
      </c>
      <c r="AN8128" s="2">
        <f t="shared" si="380"/>
        <v>18</v>
      </c>
      <c r="AO8128" s="2">
        <v>14</v>
      </c>
      <c r="AP8128" s="9">
        <v>40161</v>
      </c>
    </row>
    <row r="8129" spans="1:42" x14ac:dyDescent="0.3">
      <c r="A8129" s="2">
        <v>34</v>
      </c>
      <c r="X8129" s="4">
        <v>30.03</v>
      </c>
      <c r="Y8129" s="4">
        <v>37.97</v>
      </c>
      <c r="Z8129" s="2">
        <v>21</v>
      </c>
      <c r="AA8129" s="5">
        <v>39.75</v>
      </c>
      <c r="AB8129" s="5">
        <v>259.2</v>
      </c>
      <c r="AC8129" s="5">
        <v>26.5</v>
      </c>
      <c r="AD8129" s="5">
        <v>21</v>
      </c>
      <c r="AE8129" s="6">
        <v>46.89</v>
      </c>
      <c r="AF8129" s="6">
        <v>237</v>
      </c>
      <c r="AG8129" s="6">
        <v>119</v>
      </c>
      <c r="AH8129" s="8">
        <v>162.5</v>
      </c>
      <c r="AI8129" s="8">
        <v>0</v>
      </c>
      <c r="AJ8129" s="2">
        <v>136</v>
      </c>
      <c r="AK8129" s="2">
        <v>123.77</v>
      </c>
      <c r="AL8129" s="1">
        <f t="shared" si="378"/>
        <v>3.9699999999999989</v>
      </c>
      <c r="AM8129" s="2">
        <f t="shared" si="379"/>
        <v>45.91</v>
      </c>
      <c r="AN8129" s="2">
        <f t="shared" si="380"/>
        <v>22.090000000000003</v>
      </c>
      <c r="AO8129" s="2">
        <v>15</v>
      </c>
      <c r="AP8129" s="9">
        <v>40161</v>
      </c>
    </row>
    <row r="8130" spans="1:42" x14ac:dyDescent="0.3">
      <c r="A8130" s="2">
        <v>34</v>
      </c>
      <c r="X8130" s="4">
        <v>27.35</v>
      </c>
      <c r="Y8130" s="4">
        <v>40.65</v>
      </c>
      <c r="Z8130" s="2">
        <v>21</v>
      </c>
      <c r="AA8130" s="5">
        <v>40</v>
      </c>
      <c r="AB8130" s="5">
        <v>390</v>
      </c>
      <c r="AC8130" s="5">
        <v>0</v>
      </c>
      <c r="AD8130" s="5">
        <v>0</v>
      </c>
      <c r="AE8130" s="6">
        <v>46.89</v>
      </c>
      <c r="AF8130" s="6">
        <v>238</v>
      </c>
      <c r="AG8130" s="6">
        <v>119</v>
      </c>
      <c r="AH8130" s="8">
        <v>109.8</v>
      </c>
      <c r="AI8130" s="8">
        <v>0</v>
      </c>
      <c r="AJ8130" s="2">
        <v>130</v>
      </c>
      <c r="AK8130" s="2">
        <v>107.45</v>
      </c>
      <c r="AL8130" s="1">
        <f t="shared" si="378"/>
        <v>6.6499999999999986</v>
      </c>
      <c r="AM8130" s="2">
        <f t="shared" si="379"/>
        <v>53.949999999999996</v>
      </c>
      <c r="AN8130" s="2">
        <f t="shared" si="380"/>
        <v>14.050000000000004</v>
      </c>
      <c r="AO8130" s="2">
        <v>16</v>
      </c>
      <c r="AP8130" s="9">
        <v>40161</v>
      </c>
    </row>
    <row r="8131" spans="1:42" x14ac:dyDescent="0.3">
      <c r="A8131" s="2">
        <v>36.07</v>
      </c>
      <c r="X8131" s="4">
        <v>31.63</v>
      </c>
      <c r="Y8131" s="4">
        <v>40.51</v>
      </c>
      <c r="Z8131" s="2">
        <v>28.86</v>
      </c>
      <c r="AA8131" s="5">
        <v>41.4</v>
      </c>
      <c r="AB8131" s="5">
        <v>525</v>
      </c>
      <c r="AC8131" s="5">
        <v>0</v>
      </c>
      <c r="AD8131" s="5">
        <v>0</v>
      </c>
      <c r="AE8131" s="6">
        <v>46.89</v>
      </c>
      <c r="AF8131" s="6">
        <v>238</v>
      </c>
      <c r="AG8131" s="6">
        <v>119</v>
      </c>
      <c r="AH8131" s="8">
        <v>109</v>
      </c>
      <c r="AI8131" s="8">
        <v>0</v>
      </c>
      <c r="AJ8131" s="2">
        <v>112</v>
      </c>
      <c r="AK8131" s="2">
        <v>92.5</v>
      </c>
      <c r="AL8131" s="1">
        <f t="shared" ref="AL8131:AL8194" si="381">A8131-X8131</f>
        <v>4.4400000000000013</v>
      </c>
      <c r="AM8131" s="2">
        <f t="shared" ref="AM8131:AM8194" si="382">A8131+(3*AL8131)</f>
        <v>49.39</v>
      </c>
      <c r="AN8131" s="2">
        <f t="shared" ref="AN8131:AN8194" si="383">A8131-(3*AL8131)</f>
        <v>22.749999999999996</v>
      </c>
      <c r="AO8131" s="2">
        <v>17</v>
      </c>
      <c r="AP8131" s="9">
        <v>40161</v>
      </c>
    </row>
    <row r="8132" spans="1:42" x14ac:dyDescent="0.3">
      <c r="A8132" s="2">
        <v>41.82</v>
      </c>
      <c r="X8132" s="4">
        <v>40.270000000000003</v>
      </c>
      <c r="Y8132" s="4">
        <v>43.37</v>
      </c>
      <c r="Z8132" s="2">
        <v>33.46</v>
      </c>
      <c r="AA8132" s="5">
        <v>44.97</v>
      </c>
      <c r="AB8132" s="5">
        <v>441</v>
      </c>
      <c r="AC8132" s="5">
        <v>0</v>
      </c>
      <c r="AD8132" s="5">
        <v>0</v>
      </c>
      <c r="AE8132" s="6">
        <v>46.89</v>
      </c>
      <c r="AF8132" s="6">
        <v>247</v>
      </c>
      <c r="AG8132" s="6">
        <v>123</v>
      </c>
      <c r="AH8132" s="8">
        <v>84</v>
      </c>
      <c r="AI8132" s="8">
        <v>0</v>
      </c>
      <c r="AJ8132" s="2">
        <v>102</v>
      </c>
      <c r="AK8132" s="2">
        <v>74.39</v>
      </c>
      <c r="AL8132" s="1">
        <f t="shared" si="381"/>
        <v>1.5499999999999972</v>
      </c>
      <c r="AM8132" s="2">
        <f t="shared" si="382"/>
        <v>46.469999999999992</v>
      </c>
      <c r="AN8132" s="2">
        <f t="shared" si="383"/>
        <v>37.170000000000009</v>
      </c>
      <c r="AO8132" s="2">
        <v>18</v>
      </c>
      <c r="AP8132" s="9">
        <v>40161</v>
      </c>
    </row>
    <row r="8133" spans="1:42" x14ac:dyDescent="0.3">
      <c r="A8133" s="2">
        <v>58.13</v>
      </c>
      <c r="X8133" s="4">
        <v>55.77</v>
      </c>
      <c r="Y8133" s="4">
        <v>60.49</v>
      </c>
      <c r="Z8133" s="2">
        <v>52.13</v>
      </c>
      <c r="AA8133" s="5">
        <v>60.83</v>
      </c>
      <c r="AB8133" s="5">
        <v>484.9</v>
      </c>
      <c r="AC8133" s="5">
        <v>32.700000000000003</v>
      </c>
      <c r="AD8133" s="5">
        <v>0</v>
      </c>
      <c r="AE8133" s="6">
        <v>47.65</v>
      </c>
      <c r="AF8133" s="6">
        <v>261</v>
      </c>
      <c r="AG8133" s="6">
        <v>131</v>
      </c>
      <c r="AH8133" s="8">
        <v>11.7</v>
      </c>
      <c r="AI8133" s="8">
        <v>29.5</v>
      </c>
      <c r="AJ8133" s="2">
        <v>77.97</v>
      </c>
      <c r="AK8133" s="2">
        <v>43.66</v>
      </c>
      <c r="AL8133" s="1">
        <f t="shared" si="381"/>
        <v>2.3599999999999994</v>
      </c>
      <c r="AM8133" s="2">
        <f t="shared" si="382"/>
        <v>65.210000000000008</v>
      </c>
      <c r="AN8133" s="2">
        <f t="shared" si="383"/>
        <v>51.050000000000004</v>
      </c>
      <c r="AO8133" s="2">
        <v>19</v>
      </c>
      <c r="AP8133" s="9">
        <v>40161</v>
      </c>
    </row>
    <row r="8134" spans="1:42" x14ac:dyDescent="0.3">
      <c r="A8134" s="2">
        <v>49.4</v>
      </c>
      <c r="X8134" s="4">
        <v>48.58</v>
      </c>
      <c r="Y8134" s="4">
        <v>50.22</v>
      </c>
      <c r="Z8134" s="2">
        <v>49.4</v>
      </c>
      <c r="AA8134" s="5">
        <v>51.4</v>
      </c>
      <c r="AB8134" s="5">
        <v>471.1</v>
      </c>
      <c r="AC8134" s="5">
        <v>0</v>
      </c>
      <c r="AD8134" s="5">
        <v>0</v>
      </c>
      <c r="AE8134" s="6">
        <v>46.89</v>
      </c>
      <c r="AF8134" s="6">
        <v>261</v>
      </c>
      <c r="AG8134" s="6">
        <v>131</v>
      </c>
      <c r="AH8134" s="8">
        <v>152.1</v>
      </c>
      <c r="AI8134" s="8">
        <v>0</v>
      </c>
      <c r="AJ8134" s="2">
        <v>82.74</v>
      </c>
      <c r="AK8134" s="2">
        <v>46.61</v>
      </c>
      <c r="AL8134" s="1">
        <f t="shared" si="381"/>
        <v>0.82000000000000028</v>
      </c>
      <c r="AM8134" s="2">
        <f t="shared" si="382"/>
        <v>51.86</v>
      </c>
      <c r="AN8134" s="2">
        <f t="shared" si="383"/>
        <v>46.94</v>
      </c>
      <c r="AO8134" s="2">
        <v>20</v>
      </c>
      <c r="AP8134" s="9">
        <v>40161</v>
      </c>
    </row>
    <row r="8135" spans="1:42" x14ac:dyDescent="0.3">
      <c r="A8135" s="2">
        <v>50</v>
      </c>
      <c r="X8135" s="4">
        <v>47.75</v>
      </c>
      <c r="Y8135" s="4">
        <v>52.25</v>
      </c>
      <c r="Z8135" s="2">
        <v>40</v>
      </c>
      <c r="AA8135" s="5">
        <v>52.7</v>
      </c>
      <c r="AB8135" s="5">
        <v>732.8</v>
      </c>
      <c r="AC8135" s="5">
        <v>32.700000000000003</v>
      </c>
      <c r="AD8135" s="5">
        <v>0</v>
      </c>
      <c r="AE8135" s="6">
        <v>46.89</v>
      </c>
      <c r="AF8135" s="6">
        <v>258</v>
      </c>
      <c r="AG8135" s="6">
        <v>129</v>
      </c>
      <c r="AH8135" s="8">
        <v>50.6</v>
      </c>
      <c r="AI8135" s="8">
        <v>5.8</v>
      </c>
      <c r="AJ8135" s="2">
        <v>67.989999999999995</v>
      </c>
      <c r="AK8135" s="2">
        <v>63.25</v>
      </c>
      <c r="AL8135" s="1">
        <f t="shared" si="381"/>
        <v>2.25</v>
      </c>
      <c r="AM8135" s="2">
        <f t="shared" si="382"/>
        <v>56.75</v>
      </c>
      <c r="AN8135" s="2">
        <f t="shared" si="383"/>
        <v>43.25</v>
      </c>
      <c r="AO8135" s="2">
        <v>21</v>
      </c>
      <c r="AP8135" s="9">
        <v>40161</v>
      </c>
    </row>
    <row r="8136" spans="1:42" x14ac:dyDescent="0.3">
      <c r="A8136" s="2">
        <v>38.53</v>
      </c>
      <c r="X8136" s="4">
        <v>32.380000000000003</v>
      </c>
      <c r="Y8136" s="4">
        <v>44.68</v>
      </c>
      <c r="Z8136" s="2">
        <v>30.82</v>
      </c>
      <c r="AA8136" s="5">
        <v>43.85</v>
      </c>
      <c r="AB8136" s="5">
        <v>805.8</v>
      </c>
      <c r="AC8136" s="5">
        <v>27.5</v>
      </c>
      <c r="AD8136" s="5">
        <v>0</v>
      </c>
      <c r="AE8136" s="6">
        <v>46.89</v>
      </c>
      <c r="AF8136" s="6">
        <v>252</v>
      </c>
      <c r="AG8136" s="6">
        <v>126</v>
      </c>
      <c r="AH8136" s="8">
        <v>6.2</v>
      </c>
      <c r="AI8136" s="8">
        <v>74.599999999999994</v>
      </c>
      <c r="AJ8136" s="2">
        <v>108</v>
      </c>
      <c r="AK8136" s="2">
        <v>72.709999999999994</v>
      </c>
      <c r="AL8136" s="1">
        <f t="shared" si="381"/>
        <v>6.1499999999999986</v>
      </c>
      <c r="AM8136" s="2">
        <f t="shared" si="382"/>
        <v>56.98</v>
      </c>
      <c r="AN8136" s="2">
        <f t="shared" si="383"/>
        <v>20.080000000000005</v>
      </c>
      <c r="AO8136" s="2">
        <v>22</v>
      </c>
      <c r="AP8136" s="9">
        <v>40161</v>
      </c>
    </row>
    <row r="8137" spans="1:42" x14ac:dyDescent="0.3">
      <c r="A8137" s="2">
        <v>34.61</v>
      </c>
      <c r="X8137" s="4">
        <v>22.98</v>
      </c>
      <c r="Y8137" s="4">
        <v>46.24</v>
      </c>
      <c r="Z8137" s="2">
        <v>27.2</v>
      </c>
      <c r="AA8137" s="5">
        <v>43.85</v>
      </c>
      <c r="AB8137" s="5">
        <v>813.1</v>
      </c>
      <c r="AC8137" s="5">
        <v>27.5</v>
      </c>
      <c r="AD8137" s="5">
        <v>0</v>
      </c>
      <c r="AE8137" s="6">
        <v>46.89</v>
      </c>
      <c r="AF8137" s="6">
        <v>241</v>
      </c>
      <c r="AG8137" s="6">
        <v>121</v>
      </c>
      <c r="AH8137" s="8">
        <v>9.1999999999999993</v>
      </c>
      <c r="AI8137" s="8">
        <v>85.7</v>
      </c>
      <c r="AJ8137" s="2">
        <v>77.7</v>
      </c>
      <c r="AK8137" s="2">
        <v>94.53</v>
      </c>
      <c r="AL8137" s="1">
        <f t="shared" si="381"/>
        <v>11.629999999999999</v>
      </c>
      <c r="AM8137" s="2">
        <f t="shared" si="382"/>
        <v>69.5</v>
      </c>
      <c r="AN8137" s="2">
        <f t="shared" si="383"/>
        <v>-0.28000000000000114</v>
      </c>
      <c r="AO8137" s="2">
        <v>23</v>
      </c>
      <c r="AP8137" s="9">
        <v>40161</v>
      </c>
    </row>
    <row r="8138" spans="1:42" x14ac:dyDescent="0.3">
      <c r="A8138" s="2">
        <v>28.23</v>
      </c>
      <c r="X8138" s="4">
        <v>-42.15</v>
      </c>
      <c r="Y8138" s="4">
        <v>98.61</v>
      </c>
      <c r="Z8138" s="2">
        <v>32.89</v>
      </c>
      <c r="AA8138" s="5">
        <v>94.5</v>
      </c>
      <c r="AB8138" s="5">
        <v>816</v>
      </c>
      <c r="AC8138" s="5">
        <v>27.73</v>
      </c>
      <c r="AD8138" s="5">
        <v>0</v>
      </c>
      <c r="AE8138" s="6">
        <v>49.17</v>
      </c>
      <c r="AF8138" s="6">
        <v>222</v>
      </c>
      <c r="AG8138" s="6">
        <v>111</v>
      </c>
      <c r="AH8138" s="8">
        <v>0</v>
      </c>
      <c r="AI8138" s="8">
        <v>57.9</v>
      </c>
      <c r="AJ8138" s="2">
        <v>125</v>
      </c>
      <c r="AK8138" s="2">
        <v>161.32</v>
      </c>
      <c r="AL8138" s="1">
        <f t="shared" si="381"/>
        <v>70.38</v>
      </c>
      <c r="AM8138" s="2">
        <f t="shared" si="382"/>
        <v>239.36999999999998</v>
      </c>
      <c r="AN8138" s="2">
        <f t="shared" si="383"/>
        <v>-182.91</v>
      </c>
      <c r="AO8138" s="2">
        <v>0</v>
      </c>
      <c r="AP8138" s="9">
        <v>40162</v>
      </c>
    </row>
    <row r="8139" spans="1:42" x14ac:dyDescent="0.3">
      <c r="A8139" s="2">
        <v>24.69</v>
      </c>
      <c r="X8139" s="4">
        <v>7.63</v>
      </c>
      <c r="Y8139" s="4">
        <v>41.75</v>
      </c>
      <c r="Z8139" s="2">
        <v>28.89</v>
      </c>
      <c r="AA8139" s="5">
        <v>39.4</v>
      </c>
      <c r="AB8139" s="5">
        <v>260</v>
      </c>
      <c r="AC8139" s="5">
        <v>0</v>
      </c>
      <c r="AD8139" s="5">
        <v>0</v>
      </c>
      <c r="AE8139" s="6">
        <v>49.17</v>
      </c>
      <c r="AF8139" s="6">
        <v>203</v>
      </c>
      <c r="AG8139" s="6">
        <v>101</v>
      </c>
      <c r="AH8139" s="8">
        <v>32.1</v>
      </c>
      <c r="AI8139" s="8">
        <v>0</v>
      </c>
      <c r="AJ8139" s="2">
        <v>109</v>
      </c>
      <c r="AK8139" s="2">
        <v>185.27</v>
      </c>
      <c r="AL8139" s="1">
        <f t="shared" si="381"/>
        <v>17.060000000000002</v>
      </c>
      <c r="AM8139" s="2">
        <f t="shared" si="382"/>
        <v>75.87</v>
      </c>
      <c r="AN8139" s="2">
        <f t="shared" si="383"/>
        <v>-26.490000000000006</v>
      </c>
      <c r="AO8139" s="2">
        <v>1</v>
      </c>
      <c r="AP8139" s="9">
        <v>40162</v>
      </c>
    </row>
    <row r="8140" spans="1:42" x14ac:dyDescent="0.3">
      <c r="A8140" s="2">
        <v>19.98</v>
      </c>
      <c r="X8140" s="4">
        <v>10.82</v>
      </c>
      <c r="Y8140" s="4">
        <v>29.14</v>
      </c>
      <c r="Z8140" s="2">
        <v>28.4</v>
      </c>
      <c r="AA8140" s="5">
        <v>38.26</v>
      </c>
      <c r="AB8140" s="5">
        <v>23</v>
      </c>
      <c r="AC8140" s="5">
        <v>0</v>
      </c>
      <c r="AD8140" s="5">
        <v>0</v>
      </c>
      <c r="AE8140" s="6">
        <v>48.58</v>
      </c>
      <c r="AF8140" s="6">
        <v>189</v>
      </c>
      <c r="AG8140" s="6">
        <v>95</v>
      </c>
      <c r="AH8140" s="8">
        <v>83.6</v>
      </c>
      <c r="AI8140" s="8">
        <v>0</v>
      </c>
      <c r="AJ8140" s="2">
        <v>121</v>
      </c>
      <c r="AK8140" s="2">
        <v>182.3</v>
      </c>
      <c r="AL8140" s="1">
        <f t="shared" si="381"/>
        <v>9.16</v>
      </c>
      <c r="AM8140" s="2">
        <f t="shared" si="382"/>
        <v>47.46</v>
      </c>
      <c r="AN8140" s="2">
        <f t="shared" si="383"/>
        <v>-7.5</v>
      </c>
      <c r="AO8140" s="2">
        <v>2</v>
      </c>
      <c r="AP8140" s="9">
        <v>40162</v>
      </c>
    </row>
    <row r="8141" spans="1:42" x14ac:dyDescent="0.3">
      <c r="A8141" s="2">
        <v>8</v>
      </c>
      <c r="X8141" s="4">
        <v>-20.7</v>
      </c>
      <c r="Y8141" s="4">
        <v>36.700000000000003</v>
      </c>
      <c r="Z8141" s="2">
        <v>18.07</v>
      </c>
      <c r="AA8141" s="5">
        <v>40.5</v>
      </c>
      <c r="AB8141" s="5">
        <v>383.4</v>
      </c>
      <c r="AC8141" s="5">
        <v>0</v>
      </c>
      <c r="AD8141" s="5">
        <v>0</v>
      </c>
      <c r="AE8141" s="6">
        <v>48.52</v>
      </c>
      <c r="AF8141" s="6">
        <v>120</v>
      </c>
      <c r="AG8141" s="6">
        <v>60</v>
      </c>
      <c r="AH8141" s="8">
        <v>54.4</v>
      </c>
      <c r="AI8141" s="8">
        <v>0</v>
      </c>
      <c r="AJ8141" s="2">
        <v>127</v>
      </c>
      <c r="AK8141" s="2">
        <v>147.93</v>
      </c>
      <c r="AL8141" s="1">
        <f t="shared" si="381"/>
        <v>28.7</v>
      </c>
      <c r="AM8141" s="2">
        <f t="shared" si="382"/>
        <v>94.1</v>
      </c>
      <c r="AN8141" s="2">
        <f t="shared" si="383"/>
        <v>-78.099999999999994</v>
      </c>
      <c r="AO8141" s="2">
        <v>3</v>
      </c>
      <c r="AP8141" s="9">
        <v>40162</v>
      </c>
    </row>
    <row r="8142" spans="1:42" x14ac:dyDescent="0.3">
      <c r="A8142" s="2">
        <v>5.53</v>
      </c>
      <c r="X8142" s="4">
        <v>-27.98</v>
      </c>
      <c r="Y8142" s="4">
        <v>39.04</v>
      </c>
      <c r="Z8142" s="2">
        <v>28.26</v>
      </c>
      <c r="AA8142" s="5">
        <v>40.5</v>
      </c>
      <c r="AB8142" s="5">
        <v>742</v>
      </c>
      <c r="AC8142" s="5">
        <v>4.53</v>
      </c>
      <c r="AD8142" s="5">
        <v>0</v>
      </c>
      <c r="AE8142" s="6">
        <v>47.93</v>
      </c>
      <c r="AF8142" s="6">
        <v>117</v>
      </c>
      <c r="AG8142" s="6">
        <v>58</v>
      </c>
      <c r="AH8142" s="8">
        <v>13.3</v>
      </c>
      <c r="AI8142" s="8">
        <v>0.6</v>
      </c>
      <c r="AJ8142" s="2">
        <v>112</v>
      </c>
      <c r="AK8142" s="2">
        <v>183.73</v>
      </c>
      <c r="AL8142" s="1">
        <f t="shared" si="381"/>
        <v>33.51</v>
      </c>
      <c r="AM8142" s="2">
        <f t="shared" si="382"/>
        <v>106.06</v>
      </c>
      <c r="AN8142" s="2">
        <f t="shared" si="383"/>
        <v>-95</v>
      </c>
      <c r="AO8142" s="2">
        <v>4</v>
      </c>
      <c r="AP8142" s="9">
        <v>40162</v>
      </c>
    </row>
    <row r="8143" spans="1:42" x14ac:dyDescent="0.3">
      <c r="A8143" s="2">
        <v>8</v>
      </c>
      <c r="X8143" s="4">
        <v>-25.13</v>
      </c>
      <c r="Y8143" s="4">
        <v>41.13</v>
      </c>
      <c r="Z8143" s="2">
        <v>28.56</v>
      </c>
      <c r="AA8143" s="5">
        <v>40.5</v>
      </c>
      <c r="AB8143" s="5">
        <v>747</v>
      </c>
      <c r="AC8143" s="5">
        <v>7</v>
      </c>
      <c r="AD8143" s="5">
        <v>0</v>
      </c>
      <c r="AE8143" s="6">
        <v>47.93</v>
      </c>
      <c r="AF8143" s="6">
        <v>116</v>
      </c>
      <c r="AG8143" s="6">
        <v>58</v>
      </c>
      <c r="AH8143" s="8">
        <v>6.1</v>
      </c>
      <c r="AI8143" s="8">
        <v>13</v>
      </c>
      <c r="AJ8143" s="2">
        <v>113</v>
      </c>
      <c r="AK8143" s="2">
        <v>176.26</v>
      </c>
      <c r="AL8143" s="1">
        <f t="shared" si="381"/>
        <v>33.129999999999995</v>
      </c>
      <c r="AM8143" s="2">
        <f t="shared" si="382"/>
        <v>107.38999999999999</v>
      </c>
      <c r="AN8143" s="2">
        <f t="shared" si="383"/>
        <v>-91.389999999999986</v>
      </c>
      <c r="AO8143" s="2">
        <v>5</v>
      </c>
      <c r="AP8143" s="9">
        <v>40162</v>
      </c>
    </row>
    <row r="8144" spans="1:42" x14ac:dyDescent="0.3">
      <c r="A8144" s="2">
        <v>16.07</v>
      </c>
      <c r="X8144" s="4">
        <v>-9.7200000000000006</v>
      </c>
      <c r="Y8144" s="4">
        <v>41.86</v>
      </c>
      <c r="Z8144" s="2">
        <v>26.97</v>
      </c>
      <c r="AA8144" s="5">
        <v>40.5</v>
      </c>
      <c r="AB8144" s="5">
        <v>607.70000000000005</v>
      </c>
      <c r="AC8144" s="5">
        <v>15.07</v>
      </c>
      <c r="AD8144" s="5">
        <v>0</v>
      </c>
      <c r="AE8144" s="6">
        <v>48.58</v>
      </c>
      <c r="AF8144" s="6">
        <v>175</v>
      </c>
      <c r="AG8144" s="6">
        <v>88</v>
      </c>
      <c r="AH8144" s="8">
        <v>10.1</v>
      </c>
      <c r="AI8144" s="8">
        <v>13</v>
      </c>
      <c r="AJ8144" s="2">
        <v>95.09</v>
      </c>
      <c r="AK8144" s="2">
        <v>165.25</v>
      </c>
      <c r="AL8144" s="1">
        <f t="shared" si="381"/>
        <v>25.79</v>
      </c>
      <c r="AM8144" s="2">
        <f t="shared" si="382"/>
        <v>93.44</v>
      </c>
      <c r="AN8144" s="2">
        <f t="shared" si="383"/>
        <v>-61.300000000000004</v>
      </c>
      <c r="AO8144" s="2">
        <v>6</v>
      </c>
      <c r="AP8144" s="9">
        <v>40162</v>
      </c>
    </row>
    <row r="8145" spans="1:42" x14ac:dyDescent="0.3">
      <c r="A8145" s="2">
        <v>29.44</v>
      </c>
      <c r="X8145" s="4">
        <v>22.9</v>
      </c>
      <c r="Y8145" s="4">
        <v>35.979999999999997</v>
      </c>
      <c r="Z8145" s="2">
        <v>29.67</v>
      </c>
      <c r="AA8145" s="5">
        <v>39.4</v>
      </c>
      <c r="AB8145" s="5">
        <v>293.7</v>
      </c>
      <c r="AC8145" s="5">
        <v>28</v>
      </c>
      <c r="AD8145" s="5">
        <v>0</v>
      </c>
      <c r="AE8145" s="6">
        <v>48.58</v>
      </c>
      <c r="AF8145" s="6">
        <v>184</v>
      </c>
      <c r="AG8145" s="6">
        <v>92</v>
      </c>
      <c r="AH8145" s="8">
        <v>40.700000000000003</v>
      </c>
      <c r="AI8145" s="8">
        <v>12.9</v>
      </c>
      <c r="AJ8145" s="2">
        <v>97.72</v>
      </c>
      <c r="AK8145" s="2">
        <v>190.23</v>
      </c>
      <c r="AL8145" s="1">
        <f t="shared" si="381"/>
        <v>6.5400000000000027</v>
      </c>
      <c r="AM8145" s="2">
        <f t="shared" si="382"/>
        <v>49.060000000000009</v>
      </c>
      <c r="AN8145" s="2">
        <f t="shared" si="383"/>
        <v>9.8199999999999932</v>
      </c>
      <c r="AO8145" s="2">
        <v>7</v>
      </c>
      <c r="AP8145" s="9">
        <v>40162</v>
      </c>
    </row>
    <row r="8146" spans="1:42" x14ac:dyDescent="0.3">
      <c r="A8146" s="2">
        <v>30.19</v>
      </c>
      <c r="X8146" s="4">
        <v>17.489999999999998</v>
      </c>
      <c r="Y8146" s="4">
        <v>42.89</v>
      </c>
      <c r="Z8146" s="2">
        <v>34.82</v>
      </c>
      <c r="AA8146" s="5">
        <v>40.700000000000003</v>
      </c>
      <c r="AB8146" s="5">
        <v>372.5</v>
      </c>
      <c r="AC8146" s="5">
        <v>27.5</v>
      </c>
      <c r="AD8146" s="5">
        <v>0</v>
      </c>
      <c r="AE8146" s="6">
        <v>44.94</v>
      </c>
      <c r="AF8146" s="6">
        <v>203</v>
      </c>
      <c r="AG8146" s="6">
        <v>102</v>
      </c>
      <c r="AH8146" s="8">
        <v>15</v>
      </c>
      <c r="AI8146" s="8">
        <v>55.3</v>
      </c>
      <c r="AJ8146" s="2">
        <v>133</v>
      </c>
      <c r="AK8146" s="2">
        <v>188.7</v>
      </c>
      <c r="AL8146" s="1">
        <f t="shared" si="381"/>
        <v>12.700000000000003</v>
      </c>
      <c r="AM8146" s="2">
        <f t="shared" si="382"/>
        <v>68.290000000000006</v>
      </c>
      <c r="AN8146" s="2">
        <f t="shared" si="383"/>
        <v>-7.9100000000000072</v>
      </c>
      <c r="AO8146" s="2">
        <v>8</v>
      </c>
      <c r="AP8146" s="9">
        <v>40162</v>
      </c>
    </row>
    <row r="8147" spans="1:42" x14ac:dyDescent="0.3">
      <c r="A8147" s="2">
        <v>33.79</v>
      </c>
      <c r="X8147" s="4">
        <v>-7.22</v>
      </c>
      <c r="Y8147" s="4">
        <v>74.8</v>
      </c>
      <c r="Z8147" s="2">
        <v>36.75</v>
      </c>
      <c r="AA8147" s="5">
        <v>49.6</v>
      </c>
      <c r="AB8147" s="5">
        <v>312</v>
      </c>
      <c r="AC8147" s="5">
        <v>27.5</v>
      </c>
      <c r="AD8147" s="5">
        <v>0</v>
      </c>
      <c r="AE8147" s="6">
        <v>44.94</v>
      </c>
      <c r="AF8147" s="6">
        <v>221</v>
      </c>
      <c r="AG8147" s="6">
        <v>111</v>
      </c>
      <c r="AH8147" s="8">
        <v>9.4</v>
      </c>
      <c r="AI8147" s="8">
        <v>55.2</v>
      </c>
      <c r="AJ8147" s="2">
        <v>96.19</v>
      </c>
      <c r="AK8147" s="2">
        <v>146.21</v>
      </c>
      <c r="AL8147" s="1">
        <f t="shared" si="381"/>
        <v>41.01</v>
      </c>
      <c r="AM8147" s="2">
        <f t="shared" si="382"/>
        <v>156.82</v>
      </c>
      <c r="AN8147" s="2">
        <f t="shared" si="383"/>
        <v>-89.240000000000009</v>
      </c>
      <c r="AO8147" s="2">
        <v>9</v>
      </c>
      <c r="AP8147" s="9">
        <v>40162</v>
      </c>
    </row>
    <row r="8148" spans="1:42" x14ac:dyDescent="0.3">
      <c r="A8148" s="2">
        <v>34</v>
      </c>
      <c r="X8148" s="4">
        <v>23.69</v>
      </c>
      <c r="Y8148" s="4">
        <v>44.31</v>
      </c>
      <c r="Z8148" s="2">
        <v>37.35</v>
      </c>
      <c r="AA8148" s="5">
        <v>39.4</v>
      </c>
      <c r="AB8148" s="5">
        <v>3.8</v>
      </c>
      <c r="AC8148" s="5">
        <v>26</v>
      </c>
      <c r="AD8148" s="5">
        <v>171.1</v>
      </c>
      <c r="AE8148" s="6">
        <v>44.94</v>
      </c>
      <c r="AF8148" s="6">
        <v>238</v>
      </c>
      <c r="AG8148" s="6">
        <v>119</v>
      </c>
      <c r="AH8148" s="8">
        <v>133.69999999999999</v>
      </c>
      <c r="AI8148" s="8">
        <v>0</v>
      </c>
      <c r="AJ8148" s="2">
        <v>83.93</v>
      </c>
      <c r="AK8148" s="2">
        <v>127.23</v>
      </c>
      <c r="AL8148" s="1">
        <f t="shared" si="381"/>
        <v>10.309999999999999</v>
      </c>
      <c r="AM8148" s="2">
        <f t="shared" si="382"/>
        <v>64.929999999999993</v>
      </c>
      <c r="AN8148" s="2">
        <f t="shared" si="383"/>
        <v>3.0700000000000038</v>
      </c>
      <c r="AO8148" s="2">
        <v>10</v>
      </c>
      <c r="AP8148" s="9">
        <v>40162</v>
      </c>
    </row>
    <row r="8149" spans="1:42" x14ac:dyDescent="0.3">
      <c r="A8149" s="2">
        <v>34.71</v>
      </c>
      <c r="X8149" s="4">
        <v>24.39</v>
      </c>
      <c r="Y8149" s="4">
        <v>45.03</v>
      </c>
      <c r="Z8149" s="2">
        <v>37.700000000000003</v>
      </c>
      <c r="AA8149" s="5">
        <v>38.6</v>
      </c>
      <c r="AB8149" s="5">
        <v>0</v>
      </c>
      <c r="AC8149" s="5">
        <v>26.5</v>
      </c>
      <c r="AD8149" s="5">
        <v>152.19999999999999</v>
      </c>
      <c r="AE8149" s="6">
        <v>44.94</v>
      </c>
      <c r="AF8149" s="6">
        <v>242</v>
      </c>
      <c r="AG8149" s="6">
        <v>121</v>
      </c>
      <c r="AH8149" s="8">
        <v>44.6</v>
      </c>
      <c r="AI8149" s="8">
        <v>11.7</v>
      </c>
      <c r="AJ8149" s="2">
        <v>75.790000000000006</v>
      </c>
      <c r="AK8149" s="2">
        <v>91.77</v>
      </c>
      <c r="AL8149" s="1">
        <f t="shared" si="381"/>
        <v>10.32</v>
      </c>
      <c r="AM8149" s="2">
        <f t="shared" si="382"/>
        <v>65.67</v>
      </c>
      <c r="AN8149" s="2">
        <f t="shared" si="383"/>
        <v>3.75</v>
      </c>
      <c r="AO8149" s="2">
        <v>11</v>
      </c>
      <c r="AP8149" s="9">
        <v>40162</v>
      </c>
    </row>
    <row r="8150" spans="1:42" x14ac:dyDescent="0.3">
      <c r="A8150" s="2">
        <v>38</v>
      </c>
      <c r="X8150" s="4">
        <v>26.32</v>
      </c>
      <c r="Y8150" s="4">
        <v>49.68</v>
      </c>
      <c r="Z8150" s="2">
        <v>44.75</v>
      </c>
      <c r="AA8150" s="5">
        <v>38.6</v>
      </c>
      <c r="AB8150" s="5">
        <v>4.4000000000000004</v>
      </c>
      <c r="AC8150" s="5">
        <v>23.5</v>
      </c>
      <c r="AD8150" s="5">
        <v>344</v>
      </c>
      <c r="AE8150" s="6">
        <v>44.94</v>
      </c>
      <c r="AF8150" s="6">
        <v>245</v>
      </c>
      <c r="AG8150" s="6">
        <v>122</v>
      </c>
      <c r="AH8150" s="8">
        <v>132.5</v>
      </c>
      <c r="AI8150" s="8">
        <v>1.6</v>
      </c>
      <c r="AJ8150" s="2">
        <v>66.81</v>
      </c>
      <c r="AK8150" s="2">
        <v>52.65</v>
      </c>
      <c r="AL8150" s="1">
        <f t="shared" si="381"/>
        <v>11.68</v>
      </c>
      <c r="AM8150" s="2">
        <f t="shared" si="382"/>
        <v>73.039999999999992</v>
      </c>
      <c r="AN8150" s="2">
        <f t="shared" si="383"/>
        <v>2.9600000000000009</v>
      </c>
      <c r="AO8150" s="2">
        <v>12</v>
      </c>
      <c r="AP8150" s="9">
        <v>40162</v>
      </c>
    </row>
    <row r="8151" spans="1:42" x14ac:dyDescent="0.3">
      <c r="A8151" s="2">
        <v>36.71</v>
      </c>
      <c r="X8151" s="4">
        <v>19.41</v>
      </c>
      <c r="Y8151" s="4">
        <v>54.01</v>
      </c>
      <c r="Z8151" s="2">
        <v>41.07</v>
      </c>
      <c r="AA8151" s="5">
        <v>40.200000000000003</v>
      </c>
      <c r="AB8151" s="5">
        <v>0</v>
      </c>
      <c r="AC8151" s="5">
        <v>23.5</v>
      </c>
      <c r="AD8151" s="5">
        <v>376.2</v>
      </c>
      <c r="AE8151" s="6">
        <v>45.53</v>
      </c>
      <c r="AF8151" s="6">
        <v>239</v>
      </c>
      <c r="AG8151" s="6">
        <v>119</v>
      </c>
      <c r="AH8151" s="8">
        <v>135.69999999999999</v>
      </c>
      <c r="AI8151" s="8">
        <v>0</v>
      </c>
      <c r="AJ8151" s="2">
        <v>53.52</v>
      </c>
      <c r="AK8151" s="2">
        <v>47.02</v>
      </c>
      <c r="AL8151" s="1">
        <f t="shared" si="381"/>
        <v>17.3</v>
      </c>
      <c r="AM8151" s="2">
        <f t="shared" si="382"/>
        <v>88.610000000000014</v>
      </c>
      <c r="AN8151" s="2">
        <f t="shared" si="383"/>
        <v>-15.190000000000005</v>
      </c>
      <c r="AO8151" s="2">
        <v>13</v>
      </c>
      <c r="AP8151" s="9">
        <v>40162</v>
      </c>
    </row>
    <row r="8152" spans="1:42" x14ac:dyDescent="0.3">
      <c r="A8152" s="2">
        <v>36.15</v>
      </c>
      <c r="X8152" s="4">
        <v>23.9</v>
      </c>
      <c r="Y8152" s="4">
        <v>48.4</v>
      </c>
      <c r="Z8152" s="2">
        <v>35.94</v>
      </c>
      <c r="AA8152" s="5">
        <v>40.200000000000003</v>
      </c>
      <c r="AB8152" s="5">
        <v>0</v>
      </c>
      <c r="AC8152" s="5">
        <v>23.5</v>
      </c>
      <c r="AD8152" s="5">
        <v>282.39999999999998</v>
      </c>
      <c r="AE8152" s="6">
        <v>45.53</v>
      </c>
      <c r="AF8152" s="6">
        <v>232</v>
      </c>
      <c r="AG8152" s="6">
        <v>116</v>
      </c>
      <c r="AH8152" s="8">
        <v>138.1</v>
      </c>
      <c r="AI8152" s="8">
        <v>0</v>
      </c>
      <c r="AJ8152" s="2">
        <v>36.44</v>
      </c>
      <c r="AK8152" s="2">
        <v>40.1</v>
      </c>
      <c r="AL8152" s="1">
        <f t="shared" si="381"/>
        <v>12.25</v>
      </c>
      <c r="AM8152" s="2">
        <f t="shared" si="382"/>
        <v>72.900000000000006</v>
      </c>
      <c r="AN8152" s="2">
        <f t="shared" si="383"/>
        <v>-0.60000000000000142</v>
      </c>
      <c r="AO8152" s="2">
        <v>14</v>
      </c>
      <c r="AP8152" s="9">
        <v>40162</v>
      </c>
    </row>
    <row r="8153" spans="1:42" x14ac:dyDescent="0.3">
      <c r="A8153" s="2">
        <v>36.11</v>
      </c>
      <c r="X8153" s="4">
        <v>32.729999999999997</v>
      </c>
      <c r="Y8153" s="4">
        <v>39.49</v>
      </c>
      <c r="Z8153" s="2">
        <v>38.11</v>
      </c>
      <c r="AA8153" s="5">
        <v>39.4</v>
      </c>
      <c r="AB8153" s="5">
        <v>7.2</v>
      </c>
      <c r="AC8153" s="5">
        <v>30</v>
      </c>
      <c r="AD8153" s="5">
        <v>53.2</v>
      </c>
      <c r="AE8153" s="6">
        <v>45.53</v>
      </c>
      <c r="AF8153" s="6">
        <v>236</v>
      </c>
      <c r="AG8153" s="6">
        <v>118</v>
      </c>
      <c r="AH8153" s="8">
        <v>176.9</v>
      </c>
      <c r="AI8153" s="8">
        <v>0</v>
      </c>
      <c r="AJ8153" s="2">
        <v>36.71</v>
      </c>
      <c r="AK8153" s="2">
        <v>39.43</v>
      </c>
      <c r="AL8153" s="1">
        <f t="shared" si="381"/>
        <v>3.3800000000000026</v>
      </c>
      <c r="AM8153" s="2">
        <f t="shared" si="382"/>
        <v>46.250000000000007</v>
      </c>
      <c r="AN8153" s="2">
        <f t="shared" si="383"/>
        <v>25.969999999999992</v>
      </c>
      <c r="AO8153" s="2">
        <v>15</v>
      </c>
      <c r="AP8153" s="9">
        <v>40162</v>
      </c>
    </row>
    <row r="8154" spans="1:42" x14ac:dyDescent="0.3">
      <c r="A8154" s="2">
        <v>36.11</v>
      </c>
      <c r="X8154" s="4">
        <v>34.24</v>
      </c>
      <c r="Y8154" s="4">
        <v>38.15</v>
      </c>
      <c r="Z8154" s="2">
        <v>37.4</v>
      </c>
      <c r="AA8154" s="5">
        <v>38.200000000000003</v>
      </c>
      <c r="AB8154" s="5">
        <v>9.1999999999999993</v>
      </c>
      <c r="AC8154" s="5">
        <v>32</v>
      </c>
      <c r="AD8154" s="5">
        <v>18.7</v>
      </c>
      <c r="AE8154" s="6">
        <v>45.53</v>
      </c>
      <c r="AF8154" s="6">
        <v>236</v>
      </c>
      <c r="AG8154" s="6">
        <v>118</v>
      </c>
      <c r="AH8154" s="8">
        <v>113.8</v>
      </c>
      <c r="AI8154" s="8">
        <v>0</v>
      </c>
      <c r="AJ8154" s="2">
        <v>61.39</v>
      </c>
      <c r="AK8154" s="2">
        <v>61.69</v>
      </c>
      <c r="AL8154" s="1">
        <f t="shared" si="381"/>
        <v>1.8699999999999974</v>
      </c>
      <c r="AM8154" s="2">
        <f t="shared" si="382"/>
        <v>41.719999999999992</v>
      </c>
      <c r="AN8154" s="2">
        <f t="shared" si="383"/>
        <v>30.500000000000007</v>
      </c>
      <c r="AO8154" s="2">
        <v>16</v>
      </c>
      <c r="AP8154" s="9">
        <v>40162</v>
      </c>
    </row>
    <row r="8155" spans="1:42" x14ac:dyDescent="0.3">
      <c r="A8155" s="2">
        <v>38.5</v>
      </c>
      <c r="X8155" s="4">
        <v>35.72</v>
      </c>
      <c r="Y8155" s="4">
        <v>41.33</v>
      </c>
      <c r="Z8155" s="2">
        <v>44.85</v>
      </c>
      <c r="AA8155" s="5">
        <v>0</v>
      </c>
      <c r="AB8155" s="5">
        <v>0</v>
      </c>
      <c r="AC8155" s="5">
        <v>33.5</v>
      </c>
      <c r="AD8155" s="5">
        <v>0</v>
      </c>
      <c r="AE8155" s="6">
        <v>44.88</v>
      </c>
      <c r="AF8155" s="6">
        <v>235</v>
      </c>
      <c r="AG8155" s="6">
        <v>117</v>
      </c>
      <c r="AH8155" s="8">
        <v>0</v>
      </c>
      <c r="AI8155" s="8">
        <v>62.3</v>
      </c>
      <c r="AJ8155" s="2">
        <v>71.2</v>
      </c>
      <c r="AK8155" s="2">
        <v>83.05</v>
      </c>
      <c r="AL8155" s="1">
        <f t="shared" si="381"/>
        <v>2.7800000000000011</v>
      </c>
      <c r="AM8155" s="2">
        <f t="shared" si="382"/>
        <v>46.84</v>
      </c>
      <c r="AN8155" s="2">
        <f t="shared" si="383"/>
        <v>30.159999999999997</v>
      </c>
      <c r="AO8155" s="2">
        <v>17</v>
      </c>
      <c r="AP8155" s="9">
        <v>40162</v>
      </c>
    </row>
    <row r="8156" spans="1:42" x14ac:dyDescent="0.3">
      <c r="A8156" s="2">
        <v>47.69</v>
      </c>
      <c r="X8156" s="4">
        <v>33.32</v>
      </c>
      <c r="Y8156" s="4">
        <v>62.06</v>
      </c>
      <c r="Z8156" s="2">
        <v>59</v>
      </c>
      <c r="AA8156" s="5">
        <v>48.69</v>
      </c>
      <c r="AB8156" s="5">
        <v>0</v>
      </c>
      <c r="AC8156" s="5">
        <v>26.25</v>
      </c>
      <c r="AD8156" s="5">
        <v>341.6</v>
      </c>
      <c r="AE8156" s="6">
        <v>44.88</v>
      </c>
      <c r="AF8156" s="6">
        <v>248</v>
      </c>
      <c r="AG8156" s="6">
        <v>124</v>
      </c>
      <c r="AH8156" s="8">
        <v>38.200000000000003</v>
      </c>
      <c r="AI8156" s="8">
        <v>47.3</v>
      </c>
      <c r="AJ8156" s="2">
        <v>110</v>
      </c>
      <c r="AK8156" s="2">
        <v>117.96</v>
      </c>
      <c r="AL8156" s="1">
        <f t="shared" si="381"/>
        <v>14.369999999999997</v>
      </c>
      <c r="AM8156" s="2">
        <f t="shared" si="382"/>
        <v>90.799999999999983</v>
      </c>
      <c r="AN8156" s="2">
        <f t="shared" si="383"/>
        <v>4.5800000000000054</v>
      </c>
      <c r="AO8156" s="2">
        <v>18</v>
      </c>
      <c r="AP8156" s="9">
        <v>40162</v>
      </c>
    </row>
    <row r="8157" spans="1:42" x14ac:dyDescent="0.3">
      <c r="A8157" s="2">
        <v>70</v>
      </c>
      <c r="X8157" s="4">
        <v>50.13</v>
      </c>
      <c r="Y8157" s="4">
        <v>89.87</v>
      </c>
      <c r="Z8157" s="2">
        <v>63.28</v>
      </c>
      <c r="AA8157" s="5">
        <v>40.200000000000003</v>
      </c>
      <c r="AB8157" s="5">
        <v>0</v>
      </c>
      <c r="AC8157" s="5">
        <v>23.5</v>
      </c>
      <c r="AD8157" s="5">
        <v>320.10000000000002</v>
      </c>
      <c r="AE8157" s="6">
        <v>45.34</v>
      </c>
      <c r="AF8157" s="6">
        <v>262</v>
      </c>
      <c r="AG8157" s="6">
        <v>131</v>
      </c>
      <c r="AH8157" s="8">
        <v>5.82</v>
      </c>
      <c r="AI8157" s="8">
        <v>46.4</v>
      </c>
      <c r="AJ8157" s="2">
        <v>110</v>
      </c>
      <c r="AK8157" s="2">
        <v>126.8</v>
      </c>
      <c r="AL8157" s="1">
        <f t="shared" si="381"/>
        <v>19.869999999999997</v>
      </c>
      <c r="AM8157" s="2">
        <f t="shared" si="382"/>
        <v>129.60999999999999</v>
      </c>
      <c r="AN8157" s="2">
        <f t="shared" si="383"/>
        <v>10.390000000000008</v>
      </c>
      <c r="AO8157" s="2">
        <v>19</v>
      </c>
      <c r="AP8157" s="9">
        <v>40162</v>
      </c>
    </row>
    <row r="8158" spans="1:42" x14ac:dyDescent="0.3">
      <c r="A8158" s="2">
        <v>59.33</v>
      </c>
      <c r="X8158" s="4">
        <v>26.72</v>
      </c>
      <c r="Y8158" s="4">
        <v>91.94</v>
      </c>
      <c r="Z8158" s="2">
        <v>47</v>
      </c>
      <c r="AA8158" s="5">
        <v>60.5</v>
      </c>
      <c r="AB8158" s="5">
        <v>0.5</v>
      </c>
      <c r="AC8158" s="5">
        <v>22</v>
      </c>
      <c r="AD8158" s="5">
        <v>519.20000000000005</v>
      </c>
      <c r="AE8158" s="6">
        <v>44.94</v>
      </c>
      <c r="AF8158" s="6">
        <v>264</v>
      </c>
      <c r="AG8158" s="6">
        <v>132</v>
      </c>
      <c r="AH8158" s="8">
        <v>113.9</v>
      </c>
      <c r="AI8158" s="8">
        <v>77</v>
      </c>
      <c r="AJ8158" s="2">
        <v>127</v>
      </c>
      <c r="AK8158" s="2">
        <v>134.49</v>
      </c>
      <c r="AL8158" s="1">
        <f t="shared" si="381"/>
        <v>32.61</v>
      </c>
      <c r="AM8158" s="2">
        <f t="shared" si="382"/>
        <v>157.16</v>
      </c>
      <c r="AN8158" s="2">
        <f t="shared" si="383"/>
        <v>-38.5</v>
      </c>
      <c r="AO8158" s="2">
        <v>20</v>
      </c>
      <c r="AP8158" s="9">
        <v>40162</v>
      </c>
    </row>
    <row r="8159" spans="1:42" x14ac:dyDescent="0.3">
      <c r="A8159" s="2">
        <v>60.15</v>
      </c>
      <c r="X8159" s="4">
        <v>29.56</v>
      </c>
      <c r="Y8159" s="4">
        <v>90.74</v>
      </c>
      <c r="Z8159" s="2">
        <v>41.18</v>
      </c>
      <c r="AA8159" s="5">
        <v>60.5</v>
      </c>
      <c r="AB8159" s="5">
        <v>0</v>
      </c>
      <c r="AC8159" s="5">
        <v>22.5</v>
      </c>
      <c r="AD8159" s="5">
        <v>397</v>
      </c>
      <c r="AE8159" s="6">
        <v>44.94</v>
      </c>
      <c r="AF8159" s="6">
        <v>260</v>
      </c>
      <c r="AG8159" s="6">
        <v>130</v>
      </c>
      <c r="AH8159" s="8">
        <v>12.6</v>
      </c>
      <c r="AI8159" s="8">
        <v>82.3</v>
      </c>
      <c r="AJ8159" s="2">
        <v>142</v>
      </c>
      <c r="AK8159" s="2">
        <v>155.04</v>
      </c>
      <c r="AL8159" s="1">
        <f t="shared" si="381"/>
        <v>30.59</v>
      </c>
      <c r="AM8159" s="2">
        <f t="shared" si="382"/>
        <v>151.91999999999999</v>
      </c>
      <c r="AN8159" s="2">
        <f t="shared" si="383"/>
        <v>-31.619999999999997</v>
      </c>
      <c r="AO8159" s="2">
        <v>21</v>
      </c>
      <c r="AP8159" s="9">
        <v>40162</v>
      </c>
    </row>
    <row r="8160" spans="1:42" x14ac:dyDescent="0.3">
      <c r="A8160" s="2">
        <v>40</v>
      </c>
      <c r="X8160" s="4">
        <v>31.02</v>
      </c>
      <c r="Y8160" s="4">
        <v>48.98</v>
      </c>
      <c r="Z8160" s="2">
        <v>26.39</v>
      </c>
      <c r="AA8160" s="5">
        <v>41</v>
      </c>
      <c r="AB8160" s="5">
        <v>0</v>
      </c>
      <c r="AC8160" s="5">
        <v>22</v>
      </c>
      <c r="AD8160" s="5">
        <v>260</v>
      </c>
      <c r="AE8160" s="6">
        <v>44.94</v>
      </c>
      <c r="AF8160" s="6">
        <v>254</v>
      </c>
      <c r="AG8160" s="6">
        <v>127</v>
      </c>
      <c r="AH8160" s="8">
        <v>21.2</v>
      </c>
      <c r="AI8160" s="8">
        <v>40.799999999999997</v>
      </c>
      <c r="AJ8160" s="2">
        <v>115</v>
      </c>
      <c r="AK8160" s="2">
        <v>155.77000000000001</v>
      </c>
      <c r="AL8160" s="1">
        <f t="shared" si="381"/>
        <v>8.98</v>
      </c>
      <c r="AM8160" s="2">
        <f t="shared" si="382"/>
        <v>66.94</v>
      </c>
      <c r="AN8160" s="2">
        <f t="shared" si="383"/>
        <v>13.059999999999999</v>
      </c>
      <c r="AO8160" s="2">
        <v>22</v>
      </c>
      <c r="AP8160" s="9">
        <v>40162</v>
      </c>
    </row>
    <row r="8161" spans="1:42" x14ac:dyDescent="0.3">
      <c r="A8161" s="2">
        <v>34.61</v>
      </c>
      <c r="X8161" s="4">
        <v>28.22</v>
      </c>
      <c r="Y8161" s="4">
        <v>41</v>
      </c>
      <c r="Z8161" s="2">
        <v>36.15</v>
      </c>
      <c r="AA8161" s="5">
        <v>38.6</v>
      </c>
      <c r="AB8161" s="5">
        <v>0</v>
      </c>
      <c r="AC8161" s="5">
        <v>21.5</v>
      </c>
      <c r="AD8161" s="5">
        <v>319.2</v>
      </c>
      <c r="AE8161" s="6">
        <v>44.94</v>
      </c>
      <c r="AF8161" s="6">
        <v>246</v>
      </c>
      <c r="AG8161" s="6">
        <v>123</v>
      </c>
      <c r="AH8161" s="8">
        <v>0.8</v>
      </c>
      <c r="AI8161" s="8">
        <v>22.3</v>
      </c>
      <c r="AJ8161" s="2">
        <v>103</v>
      </c>
      <c r="AK8161" s="2">
        <v>172.64</v>
      </c>
      <c r="AL8161" s="1">
        <f t="shared" si="381"/>
        <v>6.3900000000000006</v>
      </c>
      <c r="AM8161" s="2">
        <f t="shared" si="382"/>
        <v>53.78</v>
      </c>
      <c r="AN8161" s="2">
        <f t="shared" si="383"/>
        <v>15.439999999999998</v>
      </c>
      <c r="AO8161" s="2">
        <v>23</v>
      </c>
      <c r="AP8161" s="9">
        <v>40162</v>
      </c>
    </row>
    <row r="8162" spans="1:42" x14ac:dyDescent="0.3">
      <c r="A8162" s="2">
        <v>31.5</v>
      </c>
      <c r="X8162" s="4">
        <v>15.04</v>
      </c>
      <c r="Y8162" s="4">
        <v>47.96</v>
      </c>
      <c r="Z8162" s="2">
        <v>30.11</v>
      </c>
      <c r="AA8162" s="5">
        <v>0</v>
      </c>
      <c r="AB8162" s="5">
        <v>0</v>
      </c>
      <c r="AC8162" s="5">
        <v>10</v>
      </c>
      <c r="AD8162" s="5">
        <v>371.9</v>
      </c>
      <c r="AE8162" s="6">
        <v>40.17</v>
      </c>
      <c r="AF8162" s="6">
        <v>240</v>
      </c>
      <c r="AG8162" s="6">
        <v>120</v>
      </c>
      <c r="AH8162" s="8">
        <v>0</v>
      </c>
      <c r="AI8162" s="8">
        <v>118.1</v>
      </c>
      <c r="AJ8162" s="2">
        <v>175</v>
      </c>
      <c r="AK8162" s="2">
        <v>191.5</v>
      </c>
      <c r="AL8162" s="1">
        <f t="shared" si="381"/>
        <v>16.46</v>
      </c>
      <c r="AM8162" s="2">
        <f t="shared" si="382"/>
        <v>80.88</v>
      </c>
      <c r="AN8162" s="2">
        <f t="shared" si="383"/>
        <v>-17.880000000000003</v>
      </c>
      <c r="AO8162" s="2">
        <v>0</v>
      </c>
      <c r="AP8162" s="9">
        <v>40163</v>
      </c>
    </row>
    <row r="8163" spans="1:42" x14ac:dyDescent="0.3">
      <c r="A8163" s="2">
        <v>26</v>
      </c>
      <c r="X8163" s="4">
        <v>8.16</v>
      </c>
      <c r="Y8163" s="4">
        <v>43.84</v>
      </c>
      <c r="Z8163" s="2">
        <v>23.84</v>
      </c>
      <c r="AA8163" s="5">
        <v>0</v>
      </c>
      <c r="AB8163" s="5">
        <v>0</v>
      </c>
      <c r="AC8163" s="5">
        <v>1.85</v>
      </c>
      <c r="AD8163" s="5">
        <v>509.5</v>
      </c>
      <c r="AE8163" s="6">
        <v>40.17</v>
      </c>
      <c r="AF8163" s="6">
        <v>215</v>
      </c>
      <c r="AG8163" s="6">
        <v>107</v>
      </c>
      <c r="AH8163" s="8">
        <v>0</v>
      </c>
      <c r="AI8163" s="8">
        <v>39.5</v>
      </c>
      <c r="AJ8163" s="2">
        <v>175</v>
      </c>
      <c r="AK8163" s="2">
        <v>187.64</v>
      </c>
      <c r="AL8163" s="1">
        <f t="shared" si="381"/>
        <v>17.84</v>
      </c>
      <c r="AM8163" s="2">
        <f t="shared" si="382"/>
        <v>79.52</v>
      </c>
      <c r="AN8163" s="2">
        <f t="shared" si="383"/>
        <v>-27.519999999999996</v>
      </c>
      <c r="AO8163" s="2">
        <v>1</v>
      </c>
      <c r="AP8163" s="9">
        <v>40163</v>
      </c>
    </row>
    <row r="8164" spans="1:42" x14ac:dyDescent="0.3">
      <c r="A8164" s="2">
        <v>20</v>
      </c>
      <c r="X8164" s="4">
        <v>4.53</v>
      </c>
      <c r="Y8164" s="4">
        <v>35.47</v>
      </c>
      <c r="Z8164" s="2">
        <v>15</v>
      </c>
      <c r="AA8164" s="5">
        <v>0</v>
      </c>
      <c r="AB8164" s="5">
        <v>0</v>
      </c>
      <c r="AC8164" s="5">
        <v>1.5</v>
      </c>
      <c r="AD8164" s="5">
        <v>515.5</v>
      </c>
      <c r="AE8164" s="6">
        <v>39.47</v>
      </c>
      <c r="AF8164" s="6">
        <v>199</v>
      </c>
      <c r="AG8164" s="6">
        <v>99</v>
      </c>
      <c r="AH8164" s="8">
        <v>0</v>
      </c>
      <c r="AI8164" s="8">
        <v>60.2</v>
      </c>
      <c r="AJ8164" s="2">
        <v>178</v>
      </c>
      <c r="AK8164" s="2">
        <v>196.87</v>
      </c>
      <c r="AL8164" s="1">
        <f t="shared" si="381"/>
        <v>15.469999999999999</v>
      </c>
      <c r="AM8164" s="2">
        <f t="shared" si="382"/>
        <v>66.41</v>
      </c>
      <c r="AN8164" s="2">
        <f t="shared" si="383"/>
        <v>-26.409999999999997</v>
      </c>
      <c r="AO8164" s="2">
        <v>2</v>
      </c>
      <c r="AP8164" s="9">
        <v>40163</v>
      </c>
    </row>
    <row r="8165" spans="1:42" x14ac:dyDescent="0.3">
      <c r="A8165" s="2">
        <v>20.07</v>
      </c>
      <c r="X8165" s="4">
        <v>0.32</v>
      </c>
      <c r="Y8165" s="4">
        <v>39.82</v>
      </c>
      <c r="Z8165" s="2">
        <v>8.02</v>
      </c>
      <c r="AA8165" s="5">
        <v>38.299999999999997</v>
      </c>
      <c r="AB8165" s="5">
        <v>0</v>
      </c>
      <c r="AC8165" s="5">
        <v>1.5</v>
      </c>
      <c r="AD8165" s="5">
        <v>503.5</v>
      </c>
      <c r="AE8165" s="6">
        <v>39.18</v>
      </c>
      <c r="AF8165" s="6">
        <v>125</v>
      </c>
      <c r="AG8165" s="6">
        <v>63</v>
      </c>
      <c r="AH8165" s="8">
        <v>89.4</v>
      </c>
      <c r="AI8165" s="8">
        <v>0</v>
      </c>
      <c r="AJ8165" s="2">
        <v>182</v>
      </c>
      <c r="AK8165" s="2">
        <v>203.04</v>
      </c>
      <c r="AL8165" s="1">
        <f t="shared" si="381"/>
        <v>19.75</v>
      </c>
      <c r="AM8165" s="2">
        <f t="shared" si="382"/>
        <v>79.319999999999993</v>
      </c>
      <c r="AN8165" s="2">
        <f t="shared" si="383"/>
        <v>-39.18</v>
      </c>
      <c r="AO8165" s="2">
        <v>3</v>
      </c>
      <c r="AP8165" s="9">
        <v>40163</v>
      </c>
    </row>
    <row r="8166" spans="1:42" x14ac:dyDescent="0.3">
      <c r="A8166" s="2">
        <v>20</v>
      </c>
      <c r="X8166" s="4">
        <v>-2.17</v>
      </c>
      <c r="Y8166" s="4">
        <v>42.17</v>
      </c>
      <c r="Z8166" s="2">
        <v>8.5</v>
      </c>
      <c r="AA8166" s="5">
        <v>38.299999999999997</v>
      </c>
      <c r="AB8166" s="5">
        <v>0</v>
      </c>
      <c r="AC8166" s="5">
        <v>2</v>
      </c>
      <c r="AD8166" s="5">
        <v>436.2</v>
      </c>
      <c r="AE8166" s="6">
        <v>39.18</v>
      </c>
      <c r="AF8166" s="6">
        <v>121</v>
      </c>
      <c r="AG8166" s="6">
        <v>61</v>
      </c>
      <c r="AH8166" s="8">
        <v>106.9</v>
      </c>
      <c r="AI8166" s="8">
        <v>0</v>
      </c>
      <c r="AJ8166" s="2">
        <v>187</v>
      </c>
      <c r="AK8166" s="2">
        <v>184.75</v>
      </c>
      <c r="AL8166" s="1">
        <f t="shared" si="381"/>
        <v>22.17</v>
      </c>
      <c r="AM8166" s="2">
        <f t="shared" si="382"/>
        <v>86.51</v>
      </c>
      <c r="AN8166" s="2">
        <f t="shared" si="383"/>
        <v>-46.510000000000005</v>
      </c>
      <c r="AO8166" s="2">
        <v>4</v>
      </c>
      <c r="AP8166" s="9">
        <v>40163</v>
      </c>
    </row>
    <row r="8167" spans="1:42" x14ac:dyDescent="0.3">
      <c r="A8167" s="2">
        <v>22.5</v>
      </c>
      <c r="X8167" s="4">
        <v>1.27</v>
      </c>
      <c r="Y8167" s="4">
        <v>43.73</v>
      </c>
      <c r="Z8167" s="2">
        <v>29.28</v>
      </c>
      <c r="AA8167" s="5">
        <v>38.299999999999997</v>
      </c>
      <c r="AB8167" s="5">
        <v>0</v>
      </c>
      <c r="AC8167" s="5">
        <v>15</v>
      </c>
      <c r="AD8167" s="5">
        <v>74</v>
      </c>
      <c r="AE8167" s="6">
        <v>39.18</v>
      </c>
      <c r="AF8167" s="6">
        <v>120</v>
      </c>
      <c r="AG8167" s="6">
        <v>60</v>
      </c>
      <c r="AH8167" s="8">
        <v>94.1</v>
      </c>
      <c r="AI8167" s="8">
        <v>0</v>
      </c>
      <c r="AJ8167" s="2">
        <v>196</v>
      </c>
      <c r="AK8167" s="2">
        <v>162.15</v>
      </c>
      <c r="AL8167" s="1">
        <f t="shared" si="381"/>
        <v>21.23</v>
      </c>
      <c r="AM8167" s="2">
        <f t="shared" si="382"/>
        <v>86.19</v>
      </c>
      <c r="AN8167" s="2">
        <f t="shared" si="383"/>
        <v>-41.19</v>
      </c>
      <c r="AO8167" s="2">
        <v>5</v>
      </c>
      <c r="AP8167" s="9">
        <v>40163</v>
      </c>
    </row>
    <row r="8168" spans="1:42" x14ac:dyDescent="0.3">
      <c r="A8168" s="2">
        <v>26.97</v>
      </c>
      <c r="X8168" s="4">
        <v>17.62</v>
      </c>
      <c r="Y8168" s="4">
        <v>36.32</v>
      </c>
      <c r="Z8168" s="2">
        <v>31.5</v>
      </c>
      <c r="AA8168" s="5">
        <v>39.4</v>
      </c>
      <c r="AB8168" s="5">
        <v>207.2</v>
      </c>
      <c r="AC8168" s="5">
        <v>0</v>
      </c>
      <c r="AD8168" s="5">
        <v>0</v>
      </c>
      <c r="AE8168" s="6">
        <v>39.47</v>
      </c>
      <c r="AF8168" s="6">
        <v>182</v>
      </c>
      <c r="AG8168" s="6">
        <v>91</v>
      </c>
      <c r="AH8168" s="8">
        <v>170.7</v>
      </c>
      <c r="AI8168" s="8">
        <v>0</v>
      </c>
      <c r="AJ8168" s="2">
        <v>185</v>
      </c>
      <c r="AK8168" s="2">
        <v>164.38</v>
      </c>
      <c r="AL8168" s="1">
        <f t="shared" si="381"/>
        <v>9.3499999999999979</v>
      </c>
      <c r="AM8168" s="2">
        <f t="shared" si="382"/>
        <v>55.019999999999996</v>
      </c>
      <c r="AN8168" s="2">
        <f t="shared" si="383"/>
        <v>-1.0799999999999947</v>
      </c>
      <c r="AO8168" s="2">
        <v>6</v>
      </c>
      <c r="AP8168" s="9">
        <v>40163</v>
      </c>
    </row>
    <row r="8169" spans="1:42" x14ac:dyDescent="0.3">
      <c r="A8169" s="2">
        <v>32.5</v>
      </c>
      <c r="X8169" s="4">
        <v>26.7</v>
      </c>
      <c r="Y8169" s="4">
        <v>38.299999999999997</v>
      </c>
      <c r="Z8169" s="2">
        <v>33.79</v>
      </c>
      <c r="AA8169" s="5">
        <v>42</v>
      </c>
      <c r="AB8169" s="5">
        <v>378.7</v>
      </c>
      <c r="AC8169" s="5">
        <v>0</v>
      </c>
      <c r="AD8169" s="5">
        <v>0</v>
      </c>
      <c r="AE8169" s="6">
        <v>39.47</v>
      </c>
      <c r="AF8169" s="6">
        <v>191</v>
      </c>
      <c r="AG8169" s="6">
        <v>96</v>
      </c>
      <c r="AH8169" s="8">
        <v>145.1</v>
      </c>
      <c r="AI8169" s="8">
        <v>0</v>
      </c>
      <c r="AJ8169" s="2">
        <v>168</v>
      </c>
      <c r="AK8169" s="2">
        <v>151.13</v>
      </c>
      <c r="AL8169" s="1">
        <f t="shared" si="381"/>
        <v>5.8000000000000007</v>
      </c>
      <c r="AM8169" s="2">
        <f t="shared" si="382"/>
        <v>49.900000000000006</v>
      </c>
      <c r="AN8169" s="2">
        <f t="shared" si="383"/>
        <v>15.099999999999998</v>
      </c>
      <c r="AO8169" s="2">
        <v>7</v>
      </c>
      <c r="AP8169" s="9">
        <v>40163</v>
      </c>
    </row>
    <row r="8170" spans="1:42" x14ac:dyDescent="0.3">
      <c r="A8170" s="2">
        <v>34.82</v>
      </c>
      <c r="X8170" s="4">
        <v>19.63</v>
      </c>
      <c r="Y8170" s="4">
        <v>50.01</v>
      </c>
      <c r="Z8170" s="2">
        <v>35.479999999999997</v>
      </c>
      <c r="AA8170" s="5">
        <v>53.1</v>
      </c>
      <c r="AB8170" s="5">
        <v>840.7</v>
      </c>
      <c r="AC8170" s="5">
        <v>0</v>
      </c>
      <c r="AD8170" s="5">
        <v>0</v>
      </c>
      <c r="AE8170" s="6">
        <v>33.409999999999997</v>
      </c>
      <c r="AF8170" s="6">
        <v>209</v>
      </c>
      <c r="AG8170" s="6">
        <v>104</v>
      </c>
      <c r="AH8170" s="8">
        <v>53</v>
      </c>
      <c r="AI8170" s="8">
        <v>0</v>
      </c>
      <c r="AJ8170" s="2">
        <v>132</v>
      </c>
      <c r="AK8170" s="2">
        <v>116.13</v>
      </c>
      <c r="AL8170" s="1">
        <f t="shared" si="381"/>
        <v>15.190000000000001</v>
      </c>
      <c r="AM8170" s="2">
        <f t="shared" si="382"/>
        <v>80.390000000000015</v>
      </c>
      <c r="AN8170" s="2">
        <f t="shared" si="383"/>
        <v>-10.750000000000007</v>
      </c>
      <c r="AO8170" s="2">
        <v>8</v>
      </c>
      <c r="AP8170" s="9">
        <v>40163</v>
      </c>
    </row>
    <row r="8171" spans="1:42" x14ac:dyDescent="0.3">
      <c r="A8171" s="2">
        <v>36.15</v>
      </c>
      <c r="X8171" s="4">
        <v>17.850000000000001</v>
      </c>
      <c r="Y8171" s="4">
        <v>54.45</v>
      </c>
      <c r="Z8171" s="2">
        <v>35.47</v>
      </c>
      <c r="AA8171" s="5">
        <v>55.15</v>
      </c>
      <c r="AB8171" s="5">
        <v>1284.9000000000001</v>
      </c>
      <c r="AC8171" s="5">
        <v>0</v>
      </c>
      <c r="AD8171" s="5">
        <v>0</v>
      </c>
      <c r="AE8171" s="6">
        <v>33.409999999999997</v>
      </c>
      <c r="AF8171" s="6">
        <v>230</v>
      </c>
      <c r="AG8171" s="6">
        <v>115</v>
      </c>
      <c r="AH8171" s="8">
        <v>106.5</v>
      </c>
      <c r="AI8171" s="8">
        <v>0</v>
      </c>
      <c r="AJ8171" s="2">
        <v>104</v>
      </c>
      <c r="AK8171" s="2">
        <v>85.36</v>
      </c>
      <c r="AL8171" s="1">
        <f t="shared" si="381"/>
        <v>18.299999999999997</v>
      </c>
      <c r="AM8171" s="2">
        <f t="shared" si="382"/>
        <v>91.049999999999983</v>
      </c>
      <c r="AN8171" s="2">
        <f t="shared" si="383"/>
        <v>-18.749999999999993</v>
      </c>
      <c r="AO8171" s="2">
        <v>9</v>
      </c>
      <c r="AP8171" s="9">
        <v>40163</v>
      </c>
    </row>
    <row r="8172" spans="1:42" x14ac:dyDescent="0.3">
      <c r="A8172" s="2">
        <v>36.450000000000003</v>
      </c>
      <c r="X8172" s="4">
        <v>17.37</v>
      </c>
      <c r="Y8172" s="4">
        <v>55.53</v>
      </c>
      <c r="Z8172" s="2">
        <v>34.07</v>
      </c>
      <c r="AA8172" s="5">
        <v>56.54</v>
      </c>
      <c r="AB8172" s="5">
        <v>1376.1</v>
      </c>
      <c r="AC8172" s="5">
        <v>33.450000000000003</v>
      </c>
      <c r="AD8172" s="5">
        <v>0</v>
      </c>
      <c r="AE8172" s="6">
        <v>34.11</v>
      </c>
      <c r="AF8172" s="6">
        <v>243</v>
      </c>
      <c r="AG8172" s="6">
        <v>122</v>
      </c>
      <c r="AH8172" s="8">
        <v>41.2</v>
      </c>
      <c r="AI8172" s="8">
        <v>15</v>
      </c>
      <c r="AJ8172" s="2">
        <v>101</v>
      </c>
      <c r="AK8172" s="2">
        <v>86.59</v>
      </c>
      <c r="AL8172" s="1">
        <f t="shared" si="381"/>
        <v>19.080000000000002</v>
      </c>
      <c r="AM8172" s="2">
        <f t="shared" si="382"/>
        <v>93.690000000000012</v>
      </c>
      <c r="AN8172" s="2">
        <f t="shared" si="383"/>
        <v>-20.790000000000006</v>
      </c>
      <c r="AO8172" s="2">
        <v>10</v>
      </c>
      <c r="AP8172" s="9">
        <v>40163</v>
      </c>
    </row>
    <row r="8173" spans="1:42" x14ac:dyDescent="0.3">
      <c r="A8173" s="2">
        <v>37.700000000000003</v>
      </c>
      <c r="X8173" s="4">
        <v>21.33</v>
      </c>
      <c r="Y8173" s="4">
        <v>54.07</v>
      </c>
      <c r="Z8173" s="2">
        <v>36</v>
      </c>
      <c r="AA8173" s="5">
        <v>57.49</v>
      </c>
      <c r="AB8173" s="5">
        <v>1256.4000000000001</v>
      </c>
      <c r="AC8173" s="5">
        <v>0</v>
      </c>
      <c r="AD8173" s="5">
        <v>0</v>
      </c>
      <c r="AE8173" s="6">
        <v>34.11</v>
      </c>
      <c r="AF8173" s="6">
        <v>247</v>
      </c>
      <c r="AG8173" s="6">
        <v>124</v>
      </c>
      <c r="AH8173" s="8">
        <v>167.3</v>
      </c>
      <c r="AI8173" s="8">
        <v>0</v>
      </c>
      <c r="AJ8173" s="2">
        <v>94.6</v>
      </c>
      <c r="AK8173" s="2">
        <v>28.1</v>
      </c>
      <c r="AL8173" s="1">
        <f t="shared" si="381"/>
        <v>16.370000000000005</v>
      </c>
      <c r="AM8173" s="2">
        <f t="shared" si="382"/>
        <v>86.810000000000016</v>
      </c>
      <c r="AN8173" s="2">
        <f t="shared" si="383"/>
        <v>-11.410000000000011</v>
      </c>
      <c r="AO8173" s="2">
        <v>11</v>
      </c>
      <c r="AP8173" s="9">
        <v>40163</v>
      </c>
    </row>
    <row r="8174" spans="1:42" x14ac:dyDescent="0.3">
      <c r="A8174" s="2">
        <v>43.31</v>
      </c>
      <c r="X8174" s="4">
        <v>-5.27</v>
      </c>
      <c r="Y8174" s="4">
        <v>91.89</v>
      </c>
      <c r="Z8174" s="2">
        <v>35.86</v>
      </c>
      <c r="AA8174" s="5">
        <v>94.5</v>
      </c>
      <c r="AB8174" s="5">
        <v>1499.1</v>
      </c>
      <c r="AC8174" s="5">
        <v>0</v>
      </c>
      <c r="AD8174" s="5">
        <v>0</v>
      </c>
      <c r="AE8174" s="6">
        <v>33.409999999999997</v>
      </c>
      <c r="AF8174" s="6">
        <v>250</v>
      </c>
      <c r="AG8174" s="6">
        <v>125</v>
      </c>
      <c r="AH8174" s="8">
        <v>192.1</v>
      </c>
      <c r="AI8174" s="8">
        <v>0</v>
      </c>
      <c r="AJ8174" s="2">
        <v>38.19</v>
      </c>
      <c r="AK8174" s="2">
        <v>23.14</v>
      </c>
      <c r="AL8174" s="1">
        <f t="shared" si="381"/>
        <v>48.58</v>
      </c>
      <c r="AM8174" s="2">
        <f t="shared" si="382"/>
        <v>189.05</v>
      </c>
      <c r="AN8174" s="2">
        <f t="shared" si="383"/>
        <v>-102.43</v>
      </c>
      <c r="AO8174" s="2">
        <v>12</v>
      </c>
      <c r="AP8174" s="9">
        <v>40163</v>
      </c>
    </row>
    <row r="8175" spans="1:42" x14ac:dyDescent="0.3">
      <c r="A8175" s="2">
        <v>40.57</v>
      </c>
      <c r="X8175" s="4">
        <v>-12.87</v>
      </c>
      <c r="Y8175" s="4">
        <v>94.01</v>
      </c>
      <c r="Z8175" s="2">
        <v>34.15</v>
      </c>
      <c r="AA8175" s="5">
        <v>94.5</v>
      </c>
      <c r="AB8175" s="5">
        <v>1605.6</v>
      </c>
      <c r="AC8175" s="5">
        <v>30</v>
      </c>
      <c r="AD8175" s="5">
        <v>0</v>
      </c>
      <c r="AE8175" s="6">
        <v>33.409999999999997</v>
      </c>
      <c r="AF8175" s="6">
        <v>243</v>
      </c>
      <c r="AG8175" s="6">
        <v>122</v>
      </c>
      <c r="AH8175" s="8">
        <v>0</v>
      </c>
      <c r="AI8175" s="8">
        <v>52.9</v>
      </c>
      <c r="AJ8175" s="2">
        <v>76.23</v>
      </c>
      <c r="AK8175" s="2">
        <v>46.6</v>
      </c>
      <c r="AL8175" s="1">
        <f t="shared" si="381"/>
        <v>53.44</v>
      </c>
      <c r="AM8175" s="2">
        <f t="shared" si="382"/>
        <v>200.89</v>
      </c>
      <c r="AN8175" s="2">
        <f t="shared" si="383"/>
        <v>-119.75</v>
      </c>
      <c r="AO8175" s="2">
        <v>13</v>
      </c>
      <c r="AP8175" s="9">
        <v>40163</v>
      </c>
    </row>
    <row r="8176" spans="1:42" x14ac:dyDescent="0.3">
      <c r="A8176" s="2">
        <v>39.61</v>
      </c>
      <c r="X8176" s="4">
        <v>24.19</v>
      </c>
      <c r="Y8176" s="4">
        <v>51.37</v>
      </c>
      <c r="Z8176" s="2">
        <v>33.93</v>
      </c>
      <c r="AA8176" s="5">
        <v>55</v>
      </c>
      <c r="AB8176" s="5">
        <v>1275</v>
      </c>
      <c r="AC8176" s="5">
        <v>30</v>
      </c>
      <c r="AD8176" s="5">
        <v>0</v>
      </c>
      <c r="AE8176" s="6">
        <v>33.409999999999997</v>
      </c>
      <c r="AF8176" s="6">
        <v>241</v>
      </c>
      <c r="AG8176" s="6">
        <v>121</v>
      </c>
      <c r="AH8176" s="8">
        <v>0</v>
      </c>
      <c r="AI8176" s="8">
        <v>93.1</v>
      </c>
      <c r="AJ8176" s="2">
        <v>85.97</v>
      </c>
      <c r="AK8176" s="2">
        <v>50.12</v>
      </c>
      <c r="AL8176" s="1">
        <f t="shared" si="381"/>
        <v>15.419999999999998</v>
      </c>
      <c r="AM8176" s="2">
        <f t="shared" si="382"/>
        <v>85.86999999999999</v>
      </c>
      <c r="AN8176" s="2">
        <f t="shared" si="383"/>
        <v>-6.6499999999999915</v>
      </c>
      <c r="AO8176" s="2">
        <v>14</v>
      </c>
      <c r="AP8176" s="9">
        <v>40163</v>
      </c>
    </row>
    <row r="8177" spans="1:42" x14ac:dyDescent="0.3">
      <c r="A8177" s="2">
        <v>37.35</v>
      </c>
      <c r="X8177" s="4">
        <v>24.69</v>
      </c>
      <c r="Y8177" s="4">
        <v>50.01</v>
      </c>
      <c r="Z8177" s="2">
        <v>29.38</v>
      </c>
      <c r="AA8177" s="5">
        <v>53.5</v>
      </c>
      <c r="AB8177" s="5">
        <v>1011.3</v>
      </c>
      <c r="AC8177" s="5">
        <v>28</v>
      </c>
      <c r="AD8177" s="5">
        <v>0</v>
      </c>
      <c r="AE8177" s="6">
        <v>34.11</v>
      </c>
      <c r="AF8177" s="6">
        <v>246</v>
      </c>
      <c r="AG8177" s="6">
        <v>123</v>
      </c>
      <c r="AH8177" s="8">
        <v>65.900000000000006</v>
      </c>
      <c r="AI8177" s="8">
        <v>19.5</v>
      </c>
      <c r="AJ8177" s="2">
        <v>85.97</v>
      </c>
      <c r="AK8177" s="2">
        <v>65.14</v>
      </c>
      <c r="AL8177" s="1">
        <f t="shared" si="381"/>
        <v>12.66</v>
      </c>
      <c r="AM8177" s="2">
        <f t="shared" si="382"/>
        <v>75.330000000000013</v>
      </c>
      <c r="AN8177" s="2">
        <f t="shared" si="383"/>
        <v>-0.63000000000000256</v>
      </c>
      <c r="AO8177" s="2">
        <v>15</v>
      </c>
      <c r="AP8177" s="9">
        <v>40163</v>
      </c>
    </row>
    <row r="8178" spans="1:42" x14ac:dyDescent="0.3">
      <c r="A8178" s="2">
        <v>37.200000000000003</v>
      </c>
      <c r="X8178" s="4">
        <v>23.14</v>
      </c>
      <c r="Y8178" s="4">
        <v>51.26</v>
      </c>
      <c r="Z8178" s="2">
        <v>29.38</v>
      </c>
      <c r="AA8178" s="5">
        <v>53.3</v>
      </c>
      <c r="AB8178" s="5">
        <v>957</v>
      </c>
      <c r="AC8178" s="5">
        <v>28</v>
      </c>
      <c r="AD8178" s="5">
        <v>0</v>
      </c>
      <c r="AE8178" s="6">
        <v>34.11</v>
      </c>
      <c r="AF8178" s="6">
        <v>246</v>
      </c>
      <c r="AG8178" s="6">
        <v>123</v>
      </c>
      <c r="AH8178" s="8">
        <v>1.6</v>
      </c>
      <c r="AI8178" s="8">
        <v>26.2</v>
      </c>
      <c r="AJ8178" s="2">
        <v>70.59</v>
      </c>
      <c r="AK8178" s="2">
        <v>86.48</v>
      </c>
      <c r="AL8178" s="1">
        <f t="shared" si="381"/>
        <v>14.060000000000002</v>
      </c>
      <c r="AM8178" s="2">
        <f t="shared" si="382"/>
        <v>79.38000000000001</v>
      </c>
      <c r="AN8178" s="2">
        <f t="shared" si="383"/>
        <v>-4.980000000000004</v>
      </c>
      <c r="AO8178" s="2">
        <v>16</v>
      </c>
      <c r="AP8178" s="9">
        <v>40163</v>
      </c>
    </row>
    <row r="8179" spans="1:42" x14ac:dyDescent="0.3">
      <c r="A8179" s="2">
        <v>39</v>
      </c>
      <c r="X8179" s="4">
        <v>26.53</v>
      </c>
      <c r="Y8179" s="4">
        <v>51.47</v>
      </c>
      <c r="Z8179" s="2">
        <v>30.98</v>
      </c>
      <c r="AA8179" s="5">
        <v>52.5</v>
      </c>
      <c r="AB8179" s="5">
        <v>547.4</v>
      </c>
      <c r="AC8179" s="5">
        <v>30</v>
      </c>
      <c r="AD8179" s="5">
        <v>0</v>
      </c>
      <c r="AE8179" s="6">
        <v>32.82</v>
      </c>
      <c r="AF8179" s="6">
        <v>245</v>
      </c>
      <c r="AG8179" s="6">
        <v>122</v>
      </c>
      <c r="AH8179" s="8">
        <v>5.8</v>
      </c>
      <c r="AI8179" s="8">
        <v>69.2</v>
      </c>
      <c r="AJ8179" s="2">
        <v>87.84</v>
      </c>
      <c r="AK8179" s="2">
        <v>99.38</v>
      </c>
      <c r="AL8179" s="1">
        <f t="shared" si="381"/>
        <v>12.469999999999999</v>
      </c>
      <c r="AM8179" s="2">
        <f t="shared" si="382"/>
        <v>76.41</v>
      </c>
      <c r="AN8179" s="2">
        <f t="shared" si="383"/>
        <v>1.5900000000000034</v>
      </c>
      <c r="AO8179" s="2">
        <v>17</v>
      </c>
      <c r="AP8179" s="9">
        <v>40163</v>
      </c>
    </row>
    <row r="8180" spans="1:42" x14ac:dyDescent="0.3">
      <c r="A8180" s="2">
        <v>45.09</v>
      </c>
      <c r="X8180" s="4">
        <v>30.86</v>
      </c>
      <c r="Y8180" s="4">
        <v>59.32</v>
      </c>
      <c r="Z8180" s="2">
        <v>37.07</v>
      </c>
      <c r="AA8180" s="5">
        <v>46.09</v>
      </c>
      <c r="AB8180" s="5">
        <v>0</v>
      </c>
      <c r="AC8180" s="5">
        <v>22.5</v>
      </c>
      <c r="AD8180" s="5">
        <v>254.02</v>
      </c>
      <c r="AE8180" s="6">
        <v>32.9</v>
      </c>
      <c r="AF8180" s="6">
        <v>259</v>
      </c>
      <c r="AG8180" s="6">
        <v>130</v>
      </c>
      <c r="AH8180" s="8">
        <v>36</v>
      </c>
      <c r="AI8180" s="8">
        <v>29.6</v>
      </c>
      <c r="AJ8180" s="2">
        <v>133</v>
      </c>
      <c r="AK8180" s="2">
        <v>138.08000000000001</v>
      </c>
      <c r="AL8180" s="1">
        <f t="shared" si="381"/>
        <v>14.230000000000004</v>
      </c>
      <c r="AM8180" s="2">
        <f t="shared" si="382"/>
        <v>87.780000000000015</v>
      </c>
      <c r="AN8180" s="2">
        <f t="shared" si="383"/>
        <v>2.3999999999999915</v>
      </c>
      <c r="AO8180" s="2">
        <v>18</v>
      </c>
      <c r="AP8180" s="9">
        <v>40163</v>
      </c>
    </row>
    <row r="8181" spans="1:42" x14ac:dyDescent="0.3">
      <c r="A8181" s="2">
        <v>55.03</v>
      </c>
      <c r="X8181" s="4">
        <v>19.41</v>
      </c>
      <c r="Y8181" s="4">
        <v>90.65</v>
      </c>
      <c r="Z8181" s="2">
        <v>42.39</v>
      </c>
      <c r="AA8181" s="5">
        <v>56.03</v>
      </c>
      <c r="AB8181" s="5">
        <v>0</v>
      </c>
      <c r="AC8181" s="5">
        <v>1.52</v>
      </c>
      <c r="AD8181" s="5">
        <v>509.5</v>
      </c>
      <c r="AE8181" s="6">
        <v>32.9</v>
      </c>
      <c r="AF8181" s="6">
        <v>269</v>
      </c>
      <c r="AG8181" s="6">
        <v>134</v>
      </c>
      <c r="AH8181" s="8">
        <v>32.9</v>
      </c>
      <c r="AI8181" s="8">
        <v>90.57</v>
      </c>
      <c r="AJ8181" s="2">
        <v>160</v>
      </c>
      <c r="AK8181" s="2">
        <v>178.12</v>
      </c>
      <c r="AL8181" s="1">
        <f t="shared" si="381"/>
        <v>35.620000000000005</v>
      </c>
      <c r="AM8181" s="2">
        <f t="shared" si="382"/>
        <v>161.89000000000001</v>
      </c>
      <c r="AN8181" s="2">
        <f t="shared" si="383"/>
        <v>-51.830000000000013</v>
      </c>
      <c r="AO8181" s="2">
        <v>19</v>
      </c>
      <c r="AP8181" s="9">
        <v>40163</v>
      </c>
    </row>
    <row r="8182" spans="1:42" x14ac:dyDescent="0.3">
      <c r="A8182" s="2">
        <v>46.46</v>
      </c>
      <c r="X8182" s="4">
        <v>15.84</v>
      </c>
      <c r="Y8182" s="4">
        <v>77.08</v>
      </c>
      <c r="Z8182" s="2">
        <v>58.22</v>
      </c>
      <c r="AA8182" s="5">
        <v>50</v>
      </c>
      <c r="AB8182" s="5">
        <v>0</v>
      </c>
      <c r="AC8182" s="5">
        <v>1.52</v>
      </c>
      <c r="AD8182" s="5">
        <v>577.5</v>
      </c>
      <c r="AE8182" s="6">
        <v>32.9</v>
      </c>
      <c r="AF8182" s="6">
        <v>270</v>
      </c>
      <c r="AG8182" s="6">
        <v>135</v>
      </c>
      <c r="AH8182" s="8">
        <v>61.84</v>
      </c>
      <c r="AI8182" s="8">
        <v>34</v>
      </c>
      <c r="AJ8182" s="2">
        <v>196</v>
      </c>
      <c r="AK8182" s="2">
        <v>188.34</v>
      </c>
      <c r="AL8182" s="1">
        <f t="shared" si="381"/>
        <v>30.62</v>
      </c>
      <c r="AM8182" s="2">
        <f t="shared" si="382"/>
        <v>138.32</v>
      </c>
      <c r="AN8182" s="2">
        <f t="shared" si="383"/>
        <v>-45.4</v>
      </c>
      <c r="AO8182" s="2">
        <v>20</v>
      </c>
      <c r="AP8182" s="9">
        <v>40163</v>
      </c>
    </row>
    <row r="8183" spans="1:42" x14ac:dyDescent="0.3">
      <c r="A8183" s="2">
        <v>48.45</v>
      </c>
      <c r="X8183" s="4">
        <v>19.84</v>
      </c>
      <c r="Y8183" s="4">
        <v>76.55</v>
      </c>
      <c r="Z8183" s="2">
        <v>38.299999999999997</v>
      </c>
      <c r="AA8183" s="5">
        <v>50</v>
      </c>
      <c r="AB8183" s="5">
        <v>0</v>
      </c>
      <c r="AC8183" s="5">
        <v>1.52</v>
      </c>
      <c r="AD8183" s="5">
        <v>536.20000000000005</v>
      </c>
      <c r="AE8183" s="6">
        <v>32.9</v>
      </c>
      <c r="AF8183" s="6">
        <v>267</v>
      </c>
      <c r="AG8183" s="6">
        <v>133</v>
      </c>
      <c r="AH8183" s="8">
        <v>27.3</v>
      </c>
      <c r="AI8183" s="8">
        <v>41.45</v>
      </c>
      <c r="AJ8183" s="2">
        <v>199</v>
      </c>
      <c r="AK8183" s="2">
        <v>180.93</v>
      </c>
      <c r="AL8183" s="1">
        <f t="shared" si="381"/>
        <v>28.610000000000003</v>
      </c>
      <c r="AM8183" s="2">
        <f t="shared" si="382"/>
        <v>134.28000000000003</v>
      </c>
      <c r="AN8183" s="2">
        <f t="shared" si="383"/>
        <v>-37.38000000000001</v>
      </c>
      <c r="AO8183" s="2">
        <v>21</v>
      </c>
      <c r="AP8183" s="9">
        <v>40163</v>
      </c>
    </row>
    <row r="8184" spans="1:42" x14ac:dyDescent="0.3">
      <c r="A8184" s="2">
        <v>38.74</v>
      </c>
      <c r="X8184" s="4">
        <v>26.12</v>
      </c>
      <c r="Y8184" s="4">
        <v>51</v>
      </c>
      <c r="Z8184" s="2">
        <v>33.409999999999997</v>
      </c>
      <c r="AA8184" s="5">
        <v>39.74</v>
      </c>
      <c r="AB8184" s="5">
        <v>0</v>
      </c>
      <c r="AC8184" s="5">
        <v>12.5</v>
      </c>
      <c r="AD8184" s="5">
        <v>275.33999999999997</v>
      </c>
      <c r="AE8184" s="6">
        <v>33.119999999999997</v>
      </c>
      <c r="AF8184" s="6">
        <v>261</v>
      </c>
      <c r="AG8184" s="6">
        <v>130</v>
      </c>
      <c r="AH8184" s="8">
        <v>0.6</v>
      </c>
      <c r="AI8184" s="8">
        <v>63.4</v>
      </c>
      <c r="AJ8184" s="2">
        <v>207</v>
      </c>
      <c r="AK8184" s="2">
        <v>208.54</v>
      </c>
      <c r="AL8184" s="1">
        <f t="shared" si="381"/>
        <v>12.620000000000001</v>
      </c>
      <c r="AM8184" s="2">
        <f t="shared" si="382"/>
        <v>76.599999999999994</v>
      </c>
      <c r="AN8184" s="2">
        <f t="shared" si="383"/>
        <v>0.88000000000000256</v>
      </c>
      <c r="AO8184" s="2">
        <v>22</v>
      </c>
      <c r="AP8184" s="9">
        <v>40163</v>
      </c>
    </row>
    <row r="8185" spans="1:42" x14ac:dyDescent="0.3">
      <c r="A8185" s="2">
        <v>36.15</v>
      </c>
      <c r="X8185" s="4">
        <v>25.28</v>
      </c>
      <c r="Y8185" s="4">
        <v>47.02</v>
      </c>
      <c r="Z8185" s="2">
        <v>32.4</v>
      </c>
      <c r="AA8185" s="5">
        <v>0</v>
      </c>
      <c r="AB8185" s="5">
        <v>0</v>
      </c>
      <c r="AC8185" s="5">
        <v>15</v>
      </c>
      <c r="AD8185" s="5">
        <v>348.3</v>
      </c>
      <c r="AE8185" s="6">
        <v>33.119999999999997</v>
      </c>
      <c r="AF8185" s="6">
        <v>252</v>
      </c>
      <c r="AG8185" s="6">
        <v>126</v>
      </c>
      <c r="AH8185" s="8">
        <v>0</v>
      </c>
      <c r="AI8185" s="8">
        <v>53.9</v>
      </c>
      <c r="AJ8185" s="2">
        <v>208</v>
      </c>
      <c r="AK8185" s="2">
        <v>206.41</v>
      </c>
      <c r="AL8185" s="1">
        <f t="shared" si="381"/>
        <v>10.869999999999997</v>
      </c>
      <c r="AM8185" s="2">
        <f t="shared" si="382"/>
        <v>68.759999999999991</v>
      </c>
      <c r="AN8185" s="2">
        <f t="shared" si="383"/>
        <v>3.5400000000000063</v>
      </c>
      <c r="AO8185" s="2">
        <v>23</v>
      </c>
      <c r="AP8185" s="9">
        <v>40163</v>
      </c>
    </row>
    <row r="8186" spans="1:42" x14ac:dyDescent="0.3">
      <c r="A8186" s="2">
        <v>30.11</v>
      </c>
      <c r="X8186" s="4">
        <v>18.46</v>
      </c>
      <c r="Y8186" s="4">
        <v>41.76</v>
      </c>
      <c r="Z8186" s="2">
        <v>32.72</v>
      </c>
      <c r="AA8186" s="5">
        <v>38.4</v>
      </c>
      <c r="AB8186" s="5">
        <v>32.9</v>
      </c>
      <c r="AC8186" s="5">
        <v>11</v>
      </c>
      <c r="AD8186" s="5">
        <v>276.10000000000002</v>
      </c>
      <c r="AE8186" s="6">
        <v>36.5</v>
      </c>
      <c r="AF8186" s="6">
        <v>236</v>
      </c>
      <c r="AG8186" s="6">
        <v>118</v>
      </c>
      <c r="AH8186" s="8">
        <v>0</v>
      </c>
      <c r="AI8186" s="8">
        <v>33.6</v>
      </c>
      <c r="AJ8186" s="2">
        <v>205</v>
      </c>
      <c r="AK8186" s="2">
        <v>201.91</v>
      </c>
      <c r="AL8186" s="1">
        <f t="shared" si="381"/>
        <v>11.649999999999999</v>
      </c>
      <c r="AM8186" s="2">
        <f t="shared" si="382"/>
        <v>65.06</v>
      </c>
      <c r="AN8186" s="2">
        <f t="shared" si="383"/>
        <v>-4.8399999999999963</v>
      </c>
      <c r="AO8186" s="2">
        <v>0</v>
      </c>
      <c r="AP8186" s="9">
        <v>40164</v>
      </c>
    </row>
    <row r="8187" spans="1:42" x14ac:dyDescent="0.3">
      <c r="A8187" s="2">
        <v>22.49</v>
      </c>
      <c r="X8187" s="4">
        <v>7.13</v>
      </c>
      <c r="Y8187" s="4">
        <v>37.85</v>
      </c>
      <c r="Z8187" s="2">
        <v>30.08</v>
      </c>
      <c r="AA8187" s="5">
        <v>38</v>
      </c>
      <c r="AB8187" s="5">
        <v>0</v>
      </c>
      <c r="AC8187" s="5">
        <v>0.1</v>
      </c>
      <c r="AD8187" s="5">
        <v>377.5</v>
      </c>
      <c r="AE8187" s="6">
        <v>39.99</v>
      </c>
      <c r="AF8187" s="6">
        <v>212</v>
      </c>
      <c r="AG8187" s="6">
        <v>106</v>
      </c>
      <c r="AH8187" s="8">
        <v>21</v>
      </c>
      <c r="AI8187" s="8">
        <v>0</v>
      </c>
      <c r="AJ8187" s="2">
        <v>212</v>
      </c>
      <c r="AK8187" s="2">
        <v>220.76</v>
      </c>
      <c r="AL8187" s="1">
        <f t="shared" si="381"/>
        <v>15.36</v>
      </c>
      <c r="AM8187" s="2">
        <f t="shared" si="382"/>
        <v>68.569999999999993</v>
      </c>
      <c r="AN8187" s="2">
        <f t="shared" si="383"/>
        <v>-23.59</v>
      </c>
      <c r="AO8187" s="2">
        <v>1</v>
      </c>
      <c r="AP8187" s="9">
        <v>40164</v>
      </c>
    </row>
    <row r="8188" spans="1:42" x14ac:dyDescent="0.3">
      <c r="A8188" s="2">
        <v>15</v>
      </c>
      <c r="X8188" s="4">
        <v>-3.44</v>
      </c>
      <c r="Y8188" s="4">
        <v>33.44</v>
      </c>
      <c r="Z8188" s="2">
        <v>28.31</v>
      </c>
      <c r="AA8188" s="5">
        <v>38</v>
      </c>
      <c r="AB8188" s="5">
        <v>0</v>
      </c>
      <c r="AC8188" s="5">
        <v>0</v>
      </c>
      <c r="AD8188" s="5">
        <v>726.2</v>
      </c>
      <c r="AE8188" s="6">
        <v>46.2</v>
      </c>
      <c r="AF8188" s="6">
        <v>196</v>
      </c>
      <c r="AG8188" s="6">
        <v>98</v>
      </c>
      <c r="AH8188" s="8">
        <v>37.6</v>
      </c>
      <c r="AI8188" s="8">
        <v>0</v>
      </c>
      <c r="AJ8188" s="2">
        <v>219</v>
      </c>
      <c r="AK8188" s="2">
        <v>229.18</v>
      </c>
      <c r="AL8188" s="1">
        <f t="shared" si="381"/>
        <v>18.440000000000001</v>
      </c>
      <c r="AM8188" s="2">
        <f t="shared" si="382"/>
        <v>70.320000000000007</v>
      </c>
      <c r="AN8188" s="2">
        <f t="shared" si="383"/>
        <v>-40.320000000000007</v>
      </c>
      <c r="AO8188" s="2">
        <v>2</v>
      </c>
      <c r="AP8188" s="9">
        <v>40164</v>
      </c>
    </row>
    <row r="8189" spans="1:42" x14ac:dyDescent="0.3">
      <c r="A8189" s="2">
        <v>13.69</v>
      </c>
      <c r="X8189" s="4">
        <v>1.39</v>
      </c>
      <c r="Y8189" s="4">
        <v>25.99</v>
      </c>
      <c r="Z8189" s="2">
        <v>27.78</v>
      </c>
      <c r="AA8189" s="5">
        <v>41.5</v>
      </c>
      <c r="AB8189" s="5">
        <v>44.1</v>
      </c>
      <c r="AC8189" s="5">
        <v>1.5</v>
      </c>
      <c r="AD8189" s="5">
        <v>309.89999999999998</v>
      </c>
      <c r="AE8189" s="6">
        <v>45.2</v>
      </c>
      <c r="AF8189" s="6">
        <v>124</v>
      </c>
      <c r="AG8189" s="6">
        <v>62</v>
      </c>
      <c r="AH8189" s="8">
        <v>12.4</v>
      </c>
      <c r="AI8189" s="8">
        <v>0</v>
      </c>
      <c r="AJ8189" s="2">
        <v>220</v>
      </c>
      <c r="AK8189" s="2">
        <v>233.17</v>
      </c>
      <c r="AL8189" s="1">
        <f t="shared" si="381"/>
        <v>12.299999999999999</v>
      </c>
      <c r="AM8189" s="2">
        <f t="shared" si="382"/>
        <v>50.589999999999996</v>
      </c>
      <c r="AN8189" s="2">
        <f t="shared" si="383"/>
        <v>-23.21</v>
      </c>
      <c r="AO8189" s="2">
        <v>3</v>
      </c>
      <c r="AP8189" s="9">
        <v>40164</v>
      </c>
    </row>
    <row r="8190" spans="1:42" x14ac:dyDescent="0.3">
      <c r="A8190" s="2">
        <v>17.5</v>
      </c>
      <c r="X8190" s="4">
        <v>2.06</v>
      </c>
      <c r="Y8190" s="4">
        <v>32.94</v>
      </c>
      <c r="Z8190" s="2">
        <v>28.8</v>
      </c>
      <c r="AA8190" s="5">
        <v>38</v>
      </c>
      <c r="AB8190" s="5">
        <v>0</v>
      </c>
      <c r="AC8190" s="5">
        <v>1.5</v>
      </c>
      <c r="AD8190" s="5">
        <v>417</v>
      </c>
      <c r="AE8190" s="6">
        <v>45.2</v>
      </c>
      <c r="AF8190" s="6">
        <v>120</v>
      </c>
      <c r="AG8190" s="6">
        <v>60</v>
      </c>
      <c r="AH8190" s="8">
        <v>58.8</v>
      </c>
      <c r="AI8190" s="8">
        <v>0</v>
      </c>
      <c r="AJ8190" s="2">
        <v>220</v>
      </c>
      <c r="AK8190" s="2">
        <v>232.61</v>
      </c>
      <c r="AL8190" s="1">
        <f t="shared" si="381"/>
        <v>15.44</v>
      </c>
      <c r="AM8190" s="2">
        <f t="shared" si="382"/>
        <v>63.82</v>
      </c>
      <c r="AN8190" s="2">
        <f t="shared" si="383"/>
        <v>-28.82</v>
      </c>
      <c r="AO8190" s="2">
        <v>4</v>
      </c>
      <c r="AP8190" s="9">
        <v>40164</v>
      </c>
    </row>
    <row r="8191" spans="1:42" x14ac:dyDescent="0.3">
      <c r="A8191" s="2">
        <v>8</v>
      </c>
      <c r="X8191" s="4">
        <v>1.37</v>
      </c>
      <c r="Y8191" s="4">
        <v>14.63</v>
      </c>
      <c r="Z8191" s="2">
        <v>28.89</v>
      </c>
      <c r="AA8191" s="5">
        <v>38</v>
      </c>
      <c r="AB8191" s="5">
        <v>0</v>
      </c>
      <c r="AC8191" s="5">
        <v>0.1</v>
      </c>
      <c r="AD8191" s="5">
        <v>429.1</v>
      </c>
      <c r="AE8191" s="6">
        <v>45.2</v>
      </c>
      <c r="AF8191" s="6">
        <v>119</v>
      </c>
      <c r="AG8191" s="6">
        <v>60</v>
      </c>
      <c r="AH8191" s="8">
        <v>11.1</v>
      </c>
      <c r="AI8191" s="8">
        <v>0</v>
      </c>
      <c r="AJ8191" s="2">
        <v>220</v>
      </c>
      <c r="AK8191" s="2">
        <v>237.89</v>
      </c>
      <c r="AL8191" s="1">
        <f t="shared" si="381"/>
        <v>6.63</v>
      </c>
      <c r="AM8191" s="2">
        <f t="shared" si="382"/>
        <v>27.89</v>
      </c>
      <c r="AN8191" s="2">
        <f t="shared" si="383"/>
        <v>-11.89</v>
      </c>
      <c r="AO8191" s="2">
        <v>5</v>
      </c>
      <c r="AP8191" s="9">
        <v>40164</v>
      </c>
    </row>
    <row r="8192" spans="1:42" x14ac:dyDescent="0.3">
      <c r="A8192" s="2">
        <v>13.69</v>
      </c>
      <c r="X8192" s="4">
        <v>3.46</v>
      </c>
      <c r="Y8192" s="4">
        <v>23.92</v>
      </c>
      <c r="Z8192" s="2">
        <v>29.64</v>
      </c>
      <c r="AA8192" s="5">
        <v>0</v>
      </c>
      <c r="AB8192" s="5">
        <v>0</v>
      </c>
      <c r="AC8192" s="5">
        <v>0.5</v>
      </c>
      <c r="AD8192" s="5">
        <v>402</v>
      </c>
      <c r="AE8192" s="6">
        <v>46.2</v>
      </c>
      <c r="AF8192" s="6">
        <v>179</v>
      </c>
      <c r="AG8192" s="6">
        <v>90</v>
      </c>
      <c r="AH8192" s="8">
        <v>0</v>
      </c>
      <c r="AI8192" s="8">
        <v>26.2</v>
      </c>
      <c r="AJ8192" s="2">
        <v>222</v>
      </c>
      <c r="AK8192" s="2">
        <v>238.62</v>
      </c>
      <c r="AL8192" s="1">
        <f t="shared" si="381"/>
        <v>10.23</v>
      </c>
      <c r="AM8192" s="2">
        <f t="shared" si="382"/>
        <v>44.38</v>
      </c>
      <c r="AN8192" s="2">
        <f t="shared" si="383"/>
        <v>-17</v>
      </c>
      <c r="AO8192" s="2">
        <v>6</v>
      </c>
      <c r="AP8192" s="9">
        <v>40164</v>
      </c>
    </row>
    <row r="8193" spans="1:42" x14ac:dyDescent="0.3">
      <c r="A8193" s="2">
        <v>29.01</v>
      </c>
      <c r="X8193" s="4">
        <v>19.5</v>
      </c>
      <c r="Y8193" s="4">
        <v>38.520000000000003</v>
      </c>
      <c r="Z8193" s="2">
        <v>28</v>
      </c>
      <c r="AA8193" s="5">
        <v>38</v>
      </c>
      <c r="AB8193" s="5">
        <v>0</v>
      </c>
      <c r="AC8193" s="5">
        <v>15</v>
      </c>
      <c r="AD8193" s="5">
        <v>457.1</v>
      </c>
      <c r="AE8193" s="6">
        <v>34.5</v>
      </c>
      <c r="AF8193" s="6">
        <v>189</v>
      </c>
      <c r="AG8193" s="6">
        <v>95</v>
      </c>
      <c r="AH8193" s="8">
        <v>21</v>
      </c>
      <c r="AI8193" s="8">
        <v>28.1</v>
      </c>
      <c r="AJ8193" s="2">
        <v>224</v>
      </c>
      <c r="AK8193" s="2">
        <v>228.92</v>
      </c>
      <c r="AL8193" s="1">
        <f t="shared" si="381"/>
        <v>9.5100000000000016</v>
      </c>
      <c r="AM8193" s="2">
        <f t="shared" si="382"/>
        <v>57.540000000000006</v>
      </c>
      <c r="AN8193" s="2">
        <f t="shared" si="383"/>
        <v>0.47999999999999687</v>
      </c>
      <c r="AO8193" s="2">
        <v>7</v>
      </c>
      <c r="AP8193" s="9">
        <v>40164</v>
      </c>
    </row>
    <row r="8194" spans="1:42" x14ac:dyDescent="0.3">
      <c r="A8194" s="2">
        <v>34.78</v>
      </c>
      <c r="X8194" s="4">
        <v>12.93</v>
      </c>
      <c r="Y8194" s="4">
        <v>56.63</v>
      </c>
      <c r="Z8194" s="2">
        <v>31.14</v>
      </c>
      <c r="AA8194" s="5">
        <v>39.4</v>
      </c>
      <c r="AB8194" s="5">
        <v>0</v>
      </c>
      <c r="AC8194" s="5">
        <v>10</v>
      </c>
      <c r="AD8194" s="5">
        <v>606.6</v>
      </c>
      <c r="AE8194" s="6">
        <v>34.5</v>
      </c>
      <c r="AF8194" s="6">
        <v>209</v>
      </c>
      <c r="AG8194" s="6">
        <v>104</v>
      </c>
      <c r="AH8194" s="8">
        <v>75.400000000000006</v>
      </c>
      <c r="AI8194" s="8">
        <v>0</v>
      </c>
      <c r="AJ8194" s="2">
        <v>224</v>
      </c>
      <c r="AK8194" s="2">
        <v>228.05</v>
      </c>
      <c r="AL8194" s="1">
        <f t="shared" si="381"/>
        <v>21.85</v>
      </c>
      <c r="AM8194" s="2">
        <f t="shared" si="382"/>
        <v>100.33000000000001</v>
      </c>
      <c r="AN8194" s="2">
        <f t="shared" si="383"/>
        <v>-30.77000000000001</v>
      </c>
      <c r="AO8194" s="2">
        <v>8</v>
      </c>
      <c r="AP8194" s="9">
        <v>40164</v>
      </c>
    </row>
    <row r="8195" spans="1:42" x14ac:dyDescent="0.3">
      <c r="A8195" s="2">
        <v>35.29</v>
      </c>
      <c r="X8195" s="4">
        <v>15.44</v>
      </c>
      <c r="Y8195" s="4">
        <v>55.14</v>
      </c>
      <c r="Z8195" s="2">
        <v>28</v>
      </c>
      <c r="AA8195" s="5">
        <v>39.4</v>
      </c>
      <c r="AB8195" s="5">
        <v>0</v>
      </c>
      <c r="AC8195" s="5">
        <v>10.5</v>
      </c>
      <c r="AD8195" s="5">
        <v>690.7</v>
      </c>
      <c r="AE8195" s="6">
        <v>34.5</v>
      </c>
      <c r="AF8195" s="6">
        <v>229</v>
      </c>
      <c r="AG8195" s="6">
        <v>115</v>
      </c>
      <c r="AH8195" s="8">
        <v>73.2</v>
      </c>
      <c r="AI8195" s="8">
        <v>6.8</v>
      </c>
      <c r="AJ8195" s="2">
        <v>222</v>
      </c>
      <c r="AK8195" s="2">
        <v>219.36</v>
      </c>
      <c r="AL8195" s="1">
        <f t="shared" ref="AL8195:AL8258" si="384">A8195-X8195</f>
        <v>19.850000000000001</v>
      </c>
      <c r="AM8195" s="2">
        <f t="shared" ref="AM8195:AM8258" si="385">A8195+(3*AL8195)</f>
        <v>94.84</v>
      </c>
      <c r="AN8195" s="2">
        <f t="shared" ref="AN8195:AN8258" si="386">A8195-(3*AL8195)</f>
        <v>-24.260000000000005</v>
      </c>
      <c r="AO8195" s="2">
        <v>9</v>
      </c>
      <c r="AP8195" s="9">
        <v>40164</v>
      </c>
    </row>
    <row r="8196" spans="1:42" x14ac:dyDescent="0.3">
      <c r="A8196" s="2">
        <v>31.14</v>
      </c>
      <c r="X8196" s="4">
        <v>13.84</v>
      </c>
      <c r="Y8196" s="4">
        <v>48.44</v>
      </c>
      <c r="Z8196" s="2">
        <v>34.99</v>
      </c>
      <c r="AA8196" s="5">
        <v>39.4</v>
      </c>
      <c r="AB8196" s="5">
        <v>0</v>
      </c>
      <c r="AC8196" s="5">
        <v>10</v>
      </c>
      <c r="AD8196" s="5">
        <v>863.7</v>
      </c>
      <c r="AE8196" s="6">
        <v>34.5</v>
      </c>
      <c r="AF8196" s="6">
        <v>243</v>
      </c>
      <c r="AG8196" s="6">
        <v>121</v>
      </c>
      <c r="AH8196" s="8">
        <v>23.9</v>
      </c>
      <c r="AI8196" s="8">
        <v>4</v>
      </c>
      <c r="AJ8196" s="2">
        <v>222</v>
      </c>
      <c r="AK8196" s="2">
        <v>206.84</v>
      </c>
      <c r="AL8196" s="1">
        <f t="shared" si="384"/>
        <v>17.3</v>
      </c>
      <c r="AM8196" s="2">
        <f t="shared" si="385"/>
        <v>83.04</v>
      </c>
      <c r="AN8196" s="2">
        <f t="shared" si="386"/>
        <v>-20.760000000000005</v>
      </c>
      <c r="AO8196" s="2">
        <v>10</v>
      </c>
      <c r="AP8196" s="9">
        <v>40164</v>
      </c>
    </row>
    <row r="8197" spans="1:42" x14ac:dyDescent="0.3">
      <c r="A8197" s="2">
        <v>31.5</v>
      </c>
      <c r="X8197" s="4">
        <v>7.46</v>
      </c>
      <c r="Y8197" s="4">
        <v>55.54</v>
      </c>
      <c r="Z8197" s="2">
        <v>34.700000000000003</v>
      </c>
      <c r="AA8197" s="5">
        <v>38.200000000000003</v>
      </c>
      <c r="AB8197" s="5">
        <v>0</v>
      </c>
      <c r="AC8197" s="5">
        <v>3</v>
      </c>
      <c r="AD8197" s="5">
        <v>873.3</v>
      </c>
      <c r="AE8197" s="6">
        <v>34.5</v>
      </c>
      <c r="AF8197" s="6">
        <v>247</v>
      </c>
      <c r="AG8197" s="6">
        <v>124</v>
      </c>
      <c r="AH8197" s="8">
        <v>32.6</v>
      </c>
      <c r="AI8197" s="8">
        <v>8.6</v>
      </c>
      <c r="AJ8197" s="2">
        <v>221</v>
      </c>
      <c r="AK8197" s="2">
        <v>192.77</v>
      </c>
      <c r="AL8197" s="1">
        <f t="shared" si="384"/>
        <v>24.04</v>
      </c>
      <c r="AM8197" s="2">
        <f t="shared" si="385"/>
        <v>103.62</v>
      </c>
      <c r="AN8197" s="2">
        <f t="shared" si="386"/>
        <v>-40.620000000000005</v>
      </c>
      <c r="AO8197" s="2">
        <v>11</v>
      </c>
      <c r="AP8197" s="9">
        <v>40164</v>
      </c>
    </row>
    <row r="8198" spans="1:42" x14ac:dyDescent="0.3">
      <c r="A8198" s="2">
        <v>34.78</v>
      </c>
      <c r="X8198" s="4">
        <v>7.19</v>
      </c>
      <c r="Y8198" s="4">
        <v>62.37</v>
      </c>
      <c r="Z8198" s="2">
        <v>37.799999999999997</v>
      </c>
      <c r="AA8198" s="5">
        <v>39.4</v>
      </c>
      <c r="AB8198" s="5">
        <v>0</v>
      </c>
      <c r="AC8198" s="5">
        <v>3</v>
      </c>
      <c r="AD8198" s="5">
        <v>945.5</v>
      </c>
      <c r="AE8198" s="6">
        <v>34.5</v>
      </c>
      <c r="AF8198" s="6">
        <v>250</v>
      </c>
      <c r="AG8198" s="6">
        <v>125</v>
      </c>
      <c r="AH8198" s="8">
        <v>111.3</v>
      </c>
      <c r="AI8198" s="8">
        <v>4.0999999999999996</v>
      </c>
      <c r="AJ8198" s="2">
        <v>205</v>
      </c>
      <c r="AK8198" s="2">
        <v>202.9</v>
      </c>
      <c r="AL8198" s="1">
        <f t="shared" si="384"/>
        <v>27.59</v>
      </c>
      <c r="AM8198" s="2">
        <f t="shared" si="385"/>
        <v>117.55</v>
      </c>
      <c r="AN8198" s="2">
        <f t="shared" si="386"/>
        <v>-47.989999999999995</v>
      </c>
      <c r="AO8198" s="2">
        <v>12</v>
      </c>
      <c r="AP8198" s="9">
        <v>40164</v>
      </c>
    </row>
    <row r="8199" spans="1:42" x14ac:dyDescent="0.3">
      <c r="A8199" s="2">
        <v>33.590000000000003</v>
      </c>
      <c r="X8199" s="4">
        <v>10.44</v>
      </c>
      <c r="Y8199" s="4">
        <v>56.74</v>
      </c>
      <c r="Z8199" s="2">
        <v>38.549999999999997</v>
      </c>
      <c r="AA8199" s="5">
        <v>0</v>
      </c>
      <c r="AB8199" s="5">
        <v>0</v>
      </c>
      <c r="AC8199" s="5">
        <v>3</v>
      </c>
      <c r="AD8199" s="5">
        <v>795</v>
      </c>
      <c r="AE8199" s="6">
        <v>34.5</v>
      </c>
      <c r="AF8199" s="6">
        <v>247</v>
      </c>
      <c r="AG8199" s="6">
        <v>123</v>
      </c>
      <c r="AH8199" s="8">
        <v>0</v>
      </c>
      <c r="AI8199" s="8">
        <v>12.1</v>
      </c>
      <c r="AJ8199" s="2">
        <v>201</v>
      </c>
      <c r="AK8199" s="2">
        <v>206.83</v>
      </c>
      <c r="AL8199" s="1">
        <f t="shared" si="384"/>
        <v>23.150000000000006</v>
      </c>
      <c r="AM8199" s="2">
        <f t="shared" si="385"/>
        <v>103.04000000000002</v>
      </c>
      <c r="AN8199" s="2">
        <f t="shared" si="386"/>
        <v>-35.860000000000014</v>
      </c>
      <c r="AO8199" s="2">
        <v>13</v>
      </c>
      <c r="AP8199" s="9">
        <v>40164</v>
      </c>
    </row>
    <row r="8200" spans="1:42" x14ac:dyDescent="0.3">
      <c r="A8200" s="2">
        <v>34.5</v>
      </c>
      <c r="X8200" s="4">
        <v>8.2100000000000009</v>
      </c>
      <c r="Y8200" s="4">
        <v>60.79</v>
      </c>
      <c r="Z8200" s="2">
        <v>36</v>
      </c>
      <c r="AA8200" s="5">
        <v>0</v>
      </c>
      <c r="AB8200" s="5">
        <v>0</v>
      </c>
      <c r="AC8200" s="5">
        <v>3</v>
      </c>
      <c r="AD8200" s="5">
        <v>878</v>
      </c>
      <c r="AE8200" s="6">
        <v>34.700000000000003</v>
      </c>
      <c r="AF8200" s="6">
        <v>242</v>
      </c>
      <c r="AG8200" s="6">
        <v>121</v>
      </c>
      <c r="AH8200" s="8">
        <v>0</v>
      </c>
      <c r="AI8200" s="8">
        <v>23.4</v>
      </c>
      <c r="AJ8200" s="2">
        <v>222</v>
      </c>
      <c r="AK8200" s="2">
        <v>215.56</v>
      </c>
      <c r="AL8200" s="1">
        <f t="shared" si="384"/>
        <v>26.29</v>
      </c>
      <c r="AM8200" s="2">
        <f t="shared" si="385"/>
        <v>113.37</v>
      </c>
      <c r="AN8200" s="2">
        <f t="shared" si="386"/>
        <v>-44.370000000000005</v>
      </c>
      <c r="AO8200" s="2">
        <v>14</v>
      </c>
      <c r="AP8200" s="9">
        <v>40164</v>
      </c>
    </row>
    <row r="8201" spans="1:42" x14ac:dyDescent="0.3">
      <c r="A8201" s="2">
        <v>32.61</v>
      </c>
      <c r="X8201" s="4">
        <v>8.19</v>
      </c>
      <c r="Y8201" s="4">
        <v>57.03</v>
      </c>
      <c r="Z8201" s="2">
        <v>33.75</v>
      </c>
      <c r="AA8201" s="5">
        <v>0</v>
      </c>
      <c r="AB8201" s="5">
        <v>0</v>
      </c>
      <c r="AC8201" s="5">
        <v>3</v>
      </c>
      <c r="AD8201" s="5">
        <v>788</v>
      </c>
      <c r="AE8201" s="6">
        <v>34.700000000000003</v>
      </c>
      <c r="AF8201" s="6">
        <v>246</v>
      </c>
      <c r="AG8201" s="6">
        <v>123</v>
      </c>
      <c r="AH8201" s="8">
        <v>0</v>
      </c>
      <c r="AI8201" s="8">
        <v>28.9</v>
      </c>
      <c r="AJ8201" s="2">
        <v>208</v>
      </c>
      <c r="AK8201" s="2">
        <v>206.07</v>
      </c>
      <c r="AL8201" s="1">
        <f t="shared" si="384"/>
        <v>24.42</v>
      </c>
      <c r="AM8201" s="2">
        <f t="shared" si="385"/>
        <v>105.87</v>
      </c>
      <c r="AN8201" s="2">
        <f t="shared" si="386"/>
        <v>-40.650000000000006</v>
      </c>
      <c r="AO8201" s="2">
        <v>15</v>
      </c>
      <c r="AP8201" s="9">
        <v>40164</v>
      </c>
    </row>
    <row r="8202" spans="1:42" x14ac:dyDescent="0.3">
      <c r="A8202" s="2">
        <v>33</v>
      </c>
      <c r="X8202" s="4">
        <v>3.81</v>
      </c>
      <c r="Y8202" s="4">
        <v>62.19</v>
      </c>
      <c r="Z8202" s="2">
        <v>31.63</v>
      </c>
      <c r="AA8202" s="5">
        <v>39.4</v>
      </c>
      <c r="AB8202" s="5">
        <v>0</v>
      </c>
      <c r="AC8202" s="5">
        <v>1.85</v>
      </c>
      <c r="AD8202" s="5">
        <v>777.8</v>
      </c>
      <c r="AE8202" s="6">
        <v>34.700000000000003</v>
      </c>
      <c r="AF8202" s="6">
        <v>246</v>
      </c>
      <c r="AG8202" s="6">
        <v>123</v>
      </c>
      <c r="AH8202" s="8">
        <v>118.3</v>
      </c>
      <c r="AI8202" s="8">
        <v>0</v>
      </c>
      <c r="AJ8202" s="2">
        <v>170</v>
      </c>
      <c r="AK8202" s="2">
        <v>198.48</v>
      </c>
      <c r="AL8202" s="1">
        <f t="shared" si="384"/>
        <v>29.19</v>
      </c>
      <c r="AM8202" s="2">
        <f t="shared" si="385"/>
        <v>120.57000000000001</v>
      </c>
      <c r="AN8202" s="2">
        <f t="shared" si="386"/>
        <v>-54.570000000000007</v>
      </c>
      <c r="AO8202" s="2">
        <v>16</v>
      </c>
      <c r="AP8202" s="9">
        <v>40164</v>
      </c>
    </row>
    <row r="8203" spans="1:42" x14ac:dyDescent="0.3">
      <c r="A8203" s="2">
        <v>36.450000000000003</v>
      </c>
      <c r="X8203" s="4">
        <v>4.2300000000000004</v>
      </c>
      <c r="Y8203" s="4">
        <v>68.67</v>
      </c>
      <c r="Z8203" s="2">
        <v>36.43</v>
      </c>
      <c r="AA8203" s="5">
        <v>39.700000000000003</v>
      </c>
      <c r="AB8203" s="5">
        <v>0</v>
      </c>
      <c r="AC8203" s="5">
        <v>1.75</v>
      </c>
      <c r="AD8203" s="5">
        <v>889.9</v>
      </c>
      <c r="AE8203" s="6">
        <v>33.9</v>
      </c>
      <c r="AF8203" s="6">
        <v>248</v>
      </c>
      <c r="AG8203" s="6">
        <v>124</v>
      </c>
      <c r="AH8203" s="8">
        <v>97</v>
      </c>
      <c r="AI8203" s="8">
        <v>0</v>
      </c>
      <c r="AJ8203" s="2">
        <v>138</v>
      </c>
      <c r="AK8203" s="2">
        <v>140.78</v>
      </c>
      <c r="AL8203" s="1">
        <f t="shared" si="384"/>
        <v>32.22</v>
      </c>
      <c r="AM8203" s="2">
        <f t="shared" si="385"/>
        <v>133.11000000000001</v>
      </c>
      <c r="AN8203" s="2">
        <f t="shared" si="386"/>
        <v>-60.209999999999994</v>
      </c>
      <c r="AO8203" s="2">
        <v>17</v>
      </c>
      <c r="AP8203" s="9">
        <v>40164</v>
      </c>
    </row>
    <row r="8204" spans="1:42" x14ac:dyDescent="0.3">
      <c r="A8204" s="2">
        <v>43.61</v>
      </c>
      <c r="X8204" s="4">
        <v>15.43</v>
      </c>
      <c r="Y8204" s="4">
        <v>71.790000000000006</v>
      </c>
      <c r="Z8204" s="2">
        <v>39.770000000000003</v>
      </c>
      <c r="AA8204" s="5">
        <v>51</v>
      </c>
      <c r="AB8204" s="5">
        <v>0</v>
      </c>
      <c r="AC8204" s="5">
        <v>10.5</v>
      </c>
      <c r="AD8204" s="5">
        <v>677.2</v>
      </c>
      <c r="AE8204" s="6">
        <v>33.700000000000003</v>
      </c>
      <c r="AF8204" s="6">
        <v>258</v>
      </c>
      <c r="AG8204" s="6">
        <v>129</v>
      </c>
      <c r="AH8204" s="8">
        <v>99.8</v>
      </c>
      <c r="AI8204" s="8">
        <v>2.2999999999999998</v>
      </c>
      <c r="AJ8204" s="2">
        <v>136</v>
      </c>
      <c r="AK8204" s="2">
        <v>86.62</v>
      </c>
      <c r="AL8204" s="1">
        <f t="shared" si="384"/>
        <v>28.18</v>
      </c>
      <c r="AM8204" s="2">
        <f t="shared" si="385"/>
        <v>128.14999999999998</v>
      </c>
      <c r="AN8204" s="2">
        <f t="shared" si="386"/>
        <v>-40.929999999999993</v>
      </c>
      <c r="AO8204" s="2">
        <v>18</v>
      </c>
      <c r="AP8204" s="9">
        <v>40164</v>
      </c>
    </row>
    <row r="8205" spans="1:42" x14ac:dyDescent="0.3">
      <c r="A8205" s="2">
        <v>59.75</v>
      </c>
      <c r="X8205" s="4">
        <v>33.020000000000003</v>
      </c>
      <c r="Y8205" s="4">
        <v>86.48</v>
      </c>
      <c r="Z8205" s="2">
        <v>47.05</v>
      </c>
      <c r="AA8205" s="5">
        <v>61</v>
      </c>
      <c r="AB8205" s="5">
        <v>0</v>
      </c>
      <c r="AC8205" s="5">
        <v>25.5</v>
      </c>
      <c r="AD8205" s="5">
        <v>452.7</v>
      </c>
      <c r="AE8205" s="6">
        <v>33.9</v>
      </c>
      <c r="AF8205" s="6">
        <v>269</v>
      </c>
      <c r="AG8205" s="6">
        <v>134</v>
      </c>
      <c r="AH8205" s="8">
        <v>113.17</v>
      </c>
      <c r="AI8205" s="8">
        <v>0</v>
      </c>
      <c r="AJ8205" s="2">
        <v>76.36</v>
      </c>
      <c r="AK8205" s="2">
        <v>61.86</v>
      </c>
      <c r="AL8205" s="1">
        <f t="shared" si="384"/>
        <v>26.729999999999997</v>
      </c>
      <c r="AM8205" s="2">
        <f t="shared" si="385"/>
        <v>139.94</v>
      </c>
      <c r="AN8205" s="2">
        <f t="shared" si="386"/>
        <v>-20.439999999999998</v>
      </c>
      <c r="AO8205" s="2">
        <v>19</v>
      </c>
      <c r="AP8205" s="9">
        <v>40164</v>
      </c>
    </row>
    <row r="8206" spans="1:42" x14ac:dyDescent="0.3">
      <c r="A8206" s="2">
        <v>58.13</v>
      </c>
      <c r="X8206" s="4">
        <v>18.28</v>
      </c>
      <c r="Y8206" s="4">
        <v>97.98</v>
      </c>
      <c r="Z8206" s="2">
        <v>41.88</v>
      </c>
      <c r="AA8206" s="5">
        <v>89.5</v>
      </c>
      <c r="AB8206" s="5">
        <v>0</v>
      </c>
      <c r="AC8206" s="5">
        <v>28</v>
      </c>
      <c r="AD8206" s="5">
        <v>455.3</v>
      </c>
      <c r="AE8206" s="6">
        <v>33.9</v>
      </c>
      <c r="AF8206" s="6">
        <v>270</v>
      </c>
      <c r="AG8206" s="6">
        <v>135</v>
      </c>
      <c r="AH8206" s="8">
        <v>152.6</v>
      </c>
      <c r="AI8206" s="8">
        <v>0</v>
      </c>
      <c r="AJ8206" s="2">
        <v>62.38</v>
      </c>
      <c r="AK8206" s="2">
        <v>45.91</v>
      </c>
      <c r="AL8206" s="1">
        <f t="shared" si="384"/>
        <v>39.85</v>
      </c>
      <c r="AM8206" s="2">
        <f t="shared" si="385"/>
        <v>177.68</v>
      </c>
      <c r="AN8206" s="2">
        <f t="shared" si="386"/>
        <v>-61.420000000000009</v>
      </c>
      <c r="AO8206" s="2">
        <v>20</v>
      </c>
      <c r="AP8206" s="9">
        <v>40164</v>
      </c>
    </row>
    <row r="8207" spans="1:42" x14ac:dyDescent="0.3">
      <c r="A8207" s="2">
        <v>66.78</v>
      </c>
      <c r="X8207" s="4">
        <v>17.27</v>
      </c>
      <c r="Y8207" s="4">
        <v>116.29</v>
      </c>
      <c r="Z8207" s="2">
        <v>42.23</v>
      </c>
      <c r="AA8207" s="5">
        <v>68.53</v>
      </c>
      <c r="AB8207" s="5">
        <v>0</v>
      </c>
      <c r="AC8207" s="5">
        <v>26.7</v>
      </c>
      <c r="AD8207" s="5">
        <v>462</v>
      </c>
      <c r="AE8207" s="6">
        <v>34.5</v>
      </c>
      <c r="AF8207" s="6">
        <v>266</v>
      </c>
      <c r="AG8207" s="6">
        <v>133</v>
      </c>
      <c r="AH8207" s="8">
        <v>171.41</v>
      </c>
      <c r="AI8207" s="8">
        <v>0</v>
      </c>
      <c r="AJ8207" s="2">
        <v>54.86</v>
      </c>
      <c r="AK8207" s="2">
        <v>43.6</v>
      </c>
      <c r="AL8207" s="1">
        <f t="shared" si="384"/>
        <v>49.510000000000005</v>
      </c>
      <c r="AM8207" s="2">
        <f t="shared" si="385"/>
        <v>215.31000000000003</v>
      </c>
      <c r="AN8207" s="2">
        <f t="shared" si="386"/>
        <v>-81.750000000000028</v>
      </c>
      <c r="AO8207" s="2">
        <v>21</v>
      </c>
      <c r="AP8207" s="9">
        <v>40164</v>
      </c>
    </row>
    <row r="8208" spans="1:42" x14ac:dyDescent="0.3">
      <c r="A8208" s="2">
        <v>43.5</v>
      </c>
      <c r="X8208" s="4">
        <v>33.22</v>
      </c>
      <c r="Y8208" s="4">
        <v>53.78</v>
      </c>
      <c r="Z8208" s="2">
        <v>37.74</v>
      </c>
      <c r="AA8208" s="5">
        <v>45.5</v>
      </c>
      <c r="AB8208" s="5">
        <v>0</v>
      </c>
      <c r="AC8208" s="5">
        <v>29.5</v>
      </c>
      <c r="AD8208" s="5">
        <v>143.5</v>
      </c>
      <c r="AE8208" s="6">
        <v>33.700000000000003</v>
      </c>
      <c r="AF8208" s="6">
        <v>259</v>
      </c>
      <c r="AG8208" s="6">
        <v>129</v>
      </c>
      <c r="AH8208" s="8">
        <v>148.5</v>
      </c>
      <c r="AI8208" s="8">
        <v>0</v>
      </c>
      <c r="AJ8208" s="2">
        <v>45.72</v>
      </c>
      <c r="AK8208" s="2">
        <v>37.82</v>
      </c>
      <c r="AL8208" s="1">
        <f t="shared" si="384"/>
        <v>10.280000000000001</v>
      </c>
      <c r="AM8208" s="2">
        <f t="shared" si="385"/>
        <v>74.34</v>
      </c>
      <c r="AN8208" s="2">
        <f t="shared" si="386"/>
        <v>12.659999999999997</v>
      </c>
      <c r="AO8208" s="2">
        <v>22</v>
      </c>
      <c r="AP8208" s="9">
        <v>40164</v>
      </c>
    </row>
    <row r="8209" spans="1:42" x14ac:dyDescent="0.3">
      <c r="A8209" s="2">
        <v>38.630000000000003</v>
      </c>
      <c r="X8209" s="4">
        <v>25.4</v>
      </c>
      <c r="Y8209" s="4">
        <v>51.86</v>
      </c>
      <c r="Z8209" s="2">
        <v>35.1</v>
      </c>
      <c r="AA8209" s="5">
        <v>48.5</v>
      </c>
      <c r="AB8209" s="5">
        <v>177.4</v>
      </c>
      <c r="AC8209" s="5">
        <v>30</v>
      </c>
      <c r="AD8209" s="5">
        <v>0</v>
      </c>
      <c r="AE8209" s="6">
        <v>33.9</v>
      </c>
      <c r="AF8209" s="6">
        <v>251</v>
      </c>
      <c r="AG8209" s="6">
        <v>125</v>
      </c>
      <c r="AH8209" s="8">
        <v>13.2</v>
      </c>
      <c r="AI8209" s="8">
        <v>51.05</v>
      </c>
      <c r="AJ8209" s="2">
        <v>40.17</v>
      </c>
      <c r="AK8209" s="2">
        <v>47.66</v>
      </c>
      <c r="AL8209" s="1">
        <f t="shared" si="384"/>
        <v>13.230000000000004</v>
      </c>
      <c r="AM8209" s="2">
        <f t="shared" si="385"/>
        <v>78.320000000000022</v>
      </c>
      <c r="AN8209" s="2">
        <f t="shared" si="386"/>
        <v>-1.0600000000000094</v>
      </c>
      <c r="AO8209" s="2">
        <v>23</v>
      </c>
      <c r="AP8209" s="9">
        <v>40164</v>
      </c>
    </row>
    <row r="8210" spans="1:42" x14ac:dyDescent="0.3">
      <c r="A8210" s="2">
        <v>33.9</v>
      </c>
      <c r="X8210" s="4">
        <v>25.68</v>
      </c>
      <c r="Y8210" s="4">
        <v>42.12</v>
      </c>
      <c r="Z8210" s="2">
        <v>0</v>
      </c>
      <c r="AA8210" s="5">
        <v>40.200000000000003</v>
      </c>
      <c r="AB8210" s="5">
        <v>1522.7</v>
      </c>
      <c r="AC8210" s="5">
        <v>0</v>
      </c>
      <c r="AD8210" s="5">
        <v>10</v>
      </c>
      <c r="AE8210" s="6">
        <v>37.5</v>
      </c>
      <c r="AF8210" s="6">
        <v>232</v>
      </c>
      <c r="AG8210" s="6">
        <v>116</v>
      </c>
      <c r="AH8210" s="8">
        <v>7</v>
      </c>
      <c r="AI8210" s="8">
        <v>39.6</v>
      </c>
      <c r="AJ8210" s="2">
        <v>23.53</v>
      </c>
      <c r="AK8210" s="2">
        <v>40.26</v>
      </c>
      <c r="AL8210" s="1">
        <f t="shared" si="384"/>
        <v>8.2199999999999989</v>
      </c>
      <c r="AM8210" s="2">
        <f t="shared" si="385"/>
        <v>58.559999999999995</v>
      </c>
      <c r="AN8210" s="2">
        <f t="shared" si="386"/>
        <v>9.240000000000002</v>
      </c>
      <c r="AO8210" s="2">
        <v>0</v>
      </c>
      <c r="AP8210" s="9">
        <v>40165</v>
      </c>
    </row>
    <row r="8211" spans="1:42" x14ac:dyDescent="0.3">
      <c r="A8211" s="2">
        <v>29.51</v>
      </c>
      <c r="X8211" s="4">
        <v>8.5399999999999991</v>
      </c>
      <c r="Y8211" s="4">
        <v>50.48</v>
      </c>
      <c r="Z8211" s="2">
        <v>29.38</v>
      </c>
      <c r="AA8211" s="5">
        <v>49.99</v>
      </c>
      <c r="AB8211" s="5">
        <v>1519.3</v>
      </c>
      <c r="AC8211" s="5">
        <v>22</v>
      </c>
      <c r="AD8211" s="5">
        <v>0</v>
      </c>
      <c r="AE8211" s="6">
        <v>40.9</v>
      </c>
      <c r="AF8211" s="6">
        <v>214</v>
      </c>
      <c r="AG8211" s="6">
        <v>107</v>
      </c>
      <c r="AH8211" s="8">
        <v>26.4</v>
      </c>
      <c r="AI8211" s="8">
        <v>48.5</v>
      </c>
      <c r="AJ8211" s="2">
        <v>14.54</v>
      </c>
      <c r="AK8211" s="2">
        <v>29.95</v>
      </c>
      <c r="AL8211" s="1">
        <f t="shared" si="384"/>
        <v>20.970000000000002</v>
      </c>
      <c r="AM8211" s="2">
        <f t="shared" si="385"/>
        <v>92.420000000000016</v>
      </c>
      <c r="AN8211" s="2">
        <f t="shared" si="386"/>
        <v>-33.400000000000006</v>
      </c>
      <c r="AO8211" s="2">
        <v>1</v>
      </c>
      <c r="AP8211" s="9">
        <v>40165</v>
      </c>
    </row>
    <row r="8212" spans="1:42" x14ac:dyDescent="0.3">
      <c r="A8212" s="2">
        <v>26</v>
      </c>
      <c r="X8212" s="4">
        <v>12.16</v>
      </c>
      <c r="Y8212" s="4">
        <v>39.840000000000003</v>
      </c>
      <c r="Z8212" s="2">
        <v>26.46</v>
      </c>
      <c r="AA8212" s="5">
        <v>39.4</v>
      </c>
      <c r="AB8212" s="5">
        <v>1612.1</v>
      </c>
      <c r="AC8212" s="5">
        <v>6</v>
      </c>
      <c r="AD8212" s="5">
        <v>0</v>
      </c>
      <c r="AE8212" s="6">
        <v>47.2</v>
      </c>
      <c r="AF8212" s="6">
        <v>194</v>
      </c>
      <c r="AG8212" s="6">
        <v>97</v>
      </c>
      <c r="AH8212" s="8">
        <v>8</v>
      </c>
      <c r="AI8212" s="8">
        <v>25.4</v>
      </c>
      <c r="AJ8212" s="2">
        <v>14.06</v>
      </c>
      <c r="AK8212" s="2">
        <v>24.68</v>
      </c>
      <c r="AL8212" s="1">
        <f t="shared" si="384"/>
        <v>13.84</v>
      </c>
      <c r="AM8212" s="2">
        <f t="shared" si="385"/>
        <v>67.52</v>
      </c>
      <c r="AN8212" s="2">
        <f t="shared" si="386"/>
        <v>-15.519999999999996</v>
      </c>
      <c r="AO8212" s="2">
        <v>2</v>
      </c>
      <c r="AP8212" s="9">
        <v>40165</v>
      </c>
    </row>
    <row r="8213" spans="1:42" x14ac:dyDescent="0.3">
      <c r="A8213" s="2">
        <v>27.06</v>
      </c>
      <c r="X8213" s="4">
        <v>14.94</v>
      </c>
      <c r="Y8213" s="4">
        <v>39.18</v>
      </c>
      <c r="Z8213" s="2">
        <v>21.69</v>
      </c>
      <c r="AA8213" s="5">
        <v>38</v>
      </c>
      <c r="AB8213" s="5">
        <v>1472.6</v>
      </c>
      <c r="AC8213" s="5">
        <v>19.5</v>
      </c>
      <c r="AD8213" s="5">
        <v>0</v>
      </c>
      <c r="AE8213" s="6">
        <v>46.2</v>
      </c>
      <c r="AF8213" s="6">
        <v>121</v>
      </c>
      <c r="AG8213" s="6">
        <v>60</v>
      </c>
      <c r="AH8213" s="8">
        <v>0</v>
      </c>
      <c r="AI8213" s="8">
        <v>31.3</v>
      </c>
      <c r="AJ8213" s="2">
        <v>9.56</v>
      </c>
      <c r="AK8213" s="2">
        <v>11.33</v>
      </c>
      <c r="AL8213" s="1">
        <f t="shared" si="384"/>
        <v>12.12</v>
      </c>
      <c r="AM8213" s="2">
        <f t="shared" si="385"/>
        <v>63.42</v>
      </c>
      <c r="AN8213" s="2">
        <f t="shared" si="386"/>
        <v>-9.3000000000000007</v>
      </c>
      <c r="AO8213" s="2">
        <v>3</v>
      </c>
      <c r="AP8213" s="9">
        <v>40165</v>
      </c>
    </row>
    <row r="8214" spans="1:42" x14ac:dyDescent="0.3">
      <c r="A8214" s="2">
        <v>27.01</v>
      </c>
      <c r="X8214" s="4">
        <v>24.93</v>
      </c>
      <c r="Y8214" s="4">
        <v>29.09</v>
      </c>
      <c r="Z8214" s="2">
        <v>28.89</v>
      </c>
      <c r="AA8214" s="5">
        <v>28.51</v>
      </c>
      <c r="AB8214" s="5">
        <v>1195.4000000000001</v>
      </c>
      <c r="AC8214" s="5">
        <v>19.5</v>
      </c>
      <c r="AD8214" s="5">
        <v>0</v>
      </c>
      <c r="AE8214" s="6">
        <v>46.2</v>
      </c>
      <c r="AF8214" s="6">
        <v>118</v>
      </c>
      <c r="AG8214" s="6">
        <v>59</v>
      </c>
      <c r="AH8214" s="8">
        <v>19.899999999999999</v>
      </c>
      <c r="AI8214" s="8">
        <v>14.6</v>
      </c>
      <c r="AJ8214" s="2">
        <v>6.86</v>
      </c>
      <c r="AK8214" s="2">
        <v>3.19</v>
      </c>
      <c r="AL8214" s="1">
        <f t="shared" si="384"/>
        <v>2.0800000000000018</v>
      </c>
      <c r="AM8214" s="2">
        <f t="shared" si="385"/>
        <v>33.250000000000007</v>
      </c>
      <c r="AN8214" s="2">
        <f t="shared" si="386"/>
        <v>20.769999999999996</v>
      </c>
      <c r="AO8214" s="2">
        <v>4</v>
      </c>
      <c r="AP8214" s="9">
        <v>40165</v>
      </c>
    </row>
    <row r="8215" spans="1:42" x14ac:dyDescent="0.3">
      <c r="A8215" s="2">
        <v>27.97</v>
      </c>
      <c r="X8215" s="4">
        <v>23.88</v>
      </c>
      <c r="Y8215" s="4">
        <v>32.06</v>
      </c>
      <c r="Z8215" s="2">
        <v>20.41</v>
      </c>
      <c r="AA8215" s="5">
        <v>29.22</v>
      </c>
      <c r="AB8215" s="5">
        <v>1291.5</v>
      </c>
      <c r="AC8215" s="5">
        <v>22</v>
      </c>
      <c r="AD8215" s="5">
        <v>16.5</v>
      </c>
      <c r="AE8215" s="6">
        <v>21</v>
      </c>
      <c r="AF8215" s="6">
        <v>118</v>
      </c>
      <c r="AG8215" s="6">
        <v>59</v>
      </c>
      <c r="AH8215" s="8">
        <v>0</v>
      </c>
      <c r="AI8215" s="8">
        <v>58</v>
      </c>
      <c r="AJ8215" s="2">
        <v>20.79</v>
      </c>
      <c r="AK8215" s="2">
        <v>22.3</v>
      </c>
      <c r="AL8215" s="1">
        <f t="shared" si="384"/>
        <v>4.09</v>
      </c>
      <c r="AM8215" s="2">
        <f t="shared" si="385"/>
        <v>40.239999999999995</v>
      </c>
      <c r="AN8215" s="2">
        <f t="shared" si="386"/>
        <v>15.7</v>
      </c>
      <c r="AO8215" s="2">
        <v>5</v>
      </c>
      <c r="AP8215" s="9">
        <v>40165</v>
      </c>
    </row>
    <row r="8216" spans="1:42" x14ac:dyDescent="0.3">
      <c r="A8216" s="2">
        <v>30.01</v>
      </c>
      <c r="X8216" s="4">
        <v>27.72</v>
      </c>
      <c r="Y8216" s="4">
        <v>32.299999999999997</v>
      </c>
      <c r="Z8216" s="2">
        <v>28</v>
      </c>
      <c r="AA8216" s="5">
        <v>31.11</v>
      </c>
      <c r="AB8216" s="5">
        <v>1110.5999999999999</v>
      </c>
      <c r="AC8216" s="5">
        <v>22</v>
      </c>
      <c r="AD8216" s="5">
        <v>0</v>
      </c>
      <c r="AE8216" s="6">
        <v>46.2</v>
      </c>
      <c r="AF8216" s="6">
        <v>179</v>
      </c>
      <c r="AG8216" s="6">
        <v>90</v>
      </c>
      <c r="AH8216" s="8">
        <v>0</v>
      </c>
      <c r="AI8216" s="8">
        <v>41.6</v>
      </c>
      <c r="AJ8216" s="2">
        <v>60.13</v>
      </c>
      <c r="AK8216" s="2">
        <v>49</v>
      </c>
      <c r="AL8216" s="1">
        <f t="shared" si="384"/>
        <v>2.2900000000000027</v>
      </c>
      <c r="AM8216" s="2">
        <f t="shared" si="385"/>
        <v>36.88000000000001</v>
      </c>
      <c r="AN8216" s="2">
        <f t="shared" si="386"/>
        <v>23.139999999999993</v>
      </c>
      <c r="AO8216" s="2">
        <v>6</v>
      </c>
      <c r="AP8216" s="9">
        <v>40165</v>
      </c>
    </row>
    <row r="8217" spans="1:42" x14ac:dyDescent="0.3">
      <c r="A8217" s="2">
        <v>26.95</v>
      </c>
      <c r="X8217" s="4">
        <v>25.54</v>
      </c>
      <c r="Y8217" s="4">
        <v>28.36</v>
      </c>
      <c r="Z8217" s="2">
        <v>29.53</v>
      </c>
      <c r="AA8217" s="5">
        <v>28.45</v>
      </c>
      <c r="AB8217" s="5">
        <v>812.6</v>
      </c>
      <c r="AC8217" s="5">
        <v>25.95</v>
      </c>
      <c r="AD8217" s="5">
        <v>0</v>
      </c>
      <c r="AE8217" s="6">
        <v>35.5</v>
      </c>
      <c r="AF8217" s="6">
        <v>188</v>
      </c>
      <c r="AG8217" s="6">
        <v>94</v>
      </c>
      <c r="AH8217" s="8">
        <v>6</v>
      </c>
      <c r="AI8217" s="8">
        <v>65</v>
      </c>
      <c r="AJ8217" s="2">
        <v>60.13</v>
      </c>
      <c r="AK8217" s="2">
        <v>63.57</v>
      </c>
      <c r="AL8217" s="1">
        <f t="shared" si="384"/>
        <v>1.4100000000000001</v>
      </c>
      <c r="AM8217" s="2">
        <f t="shared" si="385"/>
        <v>31.18</v>
      </c>
      <c r="AN8217" s="2">
        <f t="shared" si="386"/>
        <v>22.72</v>
      </c>
      <c r="AO8217" s="2">
        <v>7</v>
      </c>
      <c r="AP8217" s="9">
        <v>40165</v>
      </c>
    </row>
    <row r="8218" spans="1:42" x14ac:dyDescent="0.3">
      <c r="A8218" s="2">
        <v>22.47</v>
      </c>
      <c r="X8218" s="4">
        <v>21.38</v>
      </c>
      <c r="Y8218" s="4">
        <v>23.56</v>
      </c>
      <c r="Z8218" s="2">
        <v>29.53</v>
      </c>
      <c r="AA8218" s="5">
        <v>23.57</v>
      </c>
      <c r="AB8218" s="5">
        <v>858.1</v>
      </c>
      <c r="AC8218" s="5">
        <v>22.02</v>
      </c>
      <c r="AD8218" s="5">
        <v>0</v>
      </c>
      <c r="AE8218" s="6">
        <v>35.5</v>
      </c>
      <c r="AF8218" s="6">
        <v>203</v>
      </c>
      <c r="AG8218" s="6">
        <v>101</v>
      </c>
      <c r="AH8218" s="8">
        <v>9.9</v>
      </c>
      <c r="AI8218" s="8">
        <v>27.3</v>
      </c>
      <c r="AJ8218" s="2">
        <v>66.150000000000006</v>
      </c>
      <c r="AK8218" s="2">
        <v>75.38</v>
      </c>
      <c r="AL8218" s="1">
        <f t="shared" si="384"/>
        <v>1.0899999999999999</v>
      </c>
      <c r="AM8218" s="2">
        <f t="shared" si="385"/>
        <v>25.74</v>
      </c>
      <c r="AN8218" s="2">
        <f t="shared" si="386"/>
        <v>19.2</v>
      </c>
      <c r="AO8218" s="2">
        <v>8</v>
      </c>
      <c r="AP8218" s="9">
        <v>40165</v>
      </c>
    </row>
    <row r="8219" spans="1:42" x14ac:dyDescent="0.3">
      <c r="A8219" s="2">
        <v>28.19</v>
      </c>
      <c r="X8219" s="4">
        <v>27.49</v>
      </c>
      <c r="Y8219" s="4">
        <v>28.89</v>
      </c>
      <c r="Z8219" s="2">
        <v>23.56</v>
      </c>
      <c r="AA8219" s="5">
        <v>29.54</v>
      </c>
      <c r="AB8219" s="5">
        <v>994.7</v>
      </c>
      <c r="AC8219" s="5">
        <v>27.74</v>
      </c>
      <c r="AD8219" s="5">
        <v>0</v>
      </c>
      <c r="AE8219" s="6">
        <v>35.5</v>
      </c>
      <c r="AF8219" s="6">
        <v>226</v>
      </c>
      <c r="AG8219" s="6">
        <v>113</v>
      </c>
      <c r="AH8219" s="8">
        <v>27</v>
      </c>
      <c r="AI8219" s="8">
        <v>33</v>
      </c>
      <c r="AJ8219" s="2">
        <v>60.44</v>
      </c>
      <c r="AK8219" s="2">
        <v>99.11</v>
      </c>
      <c r="AL8219" s="1">
        <f t="shared" si="384"/>
        <v>0.70000000000000284</v>
      </c>
      <c r="AM8219" s="2">
        <f t="shared" si="385"/>
        <v>30.29000000000001</v>
      </c>
      <c r="AN8219" s="2">
        <f t="shared" si="386"/>
        <v>26.089999999999993</v>
      </c>
      <c r="AO8219" s="2">
        <v>9</v>
      </c>
      <c r="AP8219" s="9">
        <v>40165</v>
      </c>
    </row>
    <row r="8220" spans="1:42" x14ac:dyDescent="0.3">
      <c r="A8220" s="2">
        <v>34.19</v>
      </c>
      <c r="X8220" s="4">
        <v>33.64</v>
      </c>
      <c r="Y8220" s="4">
        <v>34.74</v>
      </c>
      <c r="Z8220" s="2">
        <v>34.07</v>
      </c>
      <c r="AA8220" s="5">
        <v>34.89</v>
      </c>
      <c r="AB8220" s="5">
        <v>794.1</v>
      </c>
      <c r="AC8220" s="5">
        <v>0</v>
      </c>
      <c r="AD8220" s="5">
        <v>0</v>
      </c>
      <c r="AE8220" s="6">
        <v>35.5</v>
      </c>
      <c r="AF8220" s="6">
        <v>245</v>
      </c>
      <c r="AG8220" s="6">
        <v>123</v>
      </c>
      <c r="AH8220" s="8">
        <v>141.4</v>
      </c>
      <c r="AI8220" s="8">
        <v>0</v>
      </c>
      <c r="AJ8220" s="2">
        <v>79.489999999999995</v>
      </c>
      <c r="AK8220" s="2">
        <v>142.22</v>
      </c>
      <c r="AL8220" s="1">
        <f t="shared" si="384"/>
        <v>0.54999999999999716</v>
      </c>
      <c r="AM8220" s="2">
        <f t="shared" si="385"/>
        <v>35.839999999999989</v>
      </c>
      <c r="AN8220" s="2">
        <f t="shared" si="386"/>
        <v>32.540000000000006</v>
      </c>
      <c r="AO8220" s="2">
        <v>10</v>
      </c>
      <c r="AP8220" s="9">
        <v>40165</v>
      </c>
    </row>
    <row r="8221" spans="1:42" x14ac:dyDescent="0.3">
      <c r="A8221" s="2">
        <v>34.700000000000003</v>
      </c>
      <c r="X8221" s="4">
        <v>33.65</v>
      </c>
      <c r="Y8221" s="4">
        <v>35.75</v>
      </c>
      <c r="Z8221" s="2">
        <v>29.69</v>
      </c>
      <c r="AA8221" s="5">
        <v>35.6</v>
      </c>
      <c r="AB8221" s="5">
        <v>849.8</v>
      </c>
      <c r="AC8221" s="5">
        <v>30</v>
      </c>
      <c r="AD8221" s="5">
        <v>0</v>
      </c>
      <c r="AE8221" s="6">
        <v>35.700000000000003</v>
      </c>
      <c r="AF8221" s="6">
        <v>253</v>
      </c>
      <c r="AG8221" s="6">
        <v>126</v>
      </c>
      <c r="AH8221" s="8">
        <v>0</v>
      </c>
      <c r="AI8221" s="8">
        <v>34.6</v>
      </c>
      <c r="AJ8221" s="2">
        <v>106</v>
      </c>
      <c r="AK8221" s="2">
        <v>176.49</v>
      </c>
      <c r="AL8221" s="1">
        <f t="shared" si="384"/>
        <v>1.0500000000000043</v>
      </c>
      <c r="AM8221" s="2">
        <f t="shared" si="385"/>
        <v>37.850000000000016</v>
      </c>
      <c r="AN8221" s="2">
        <f t="shared" si="386"/>
        <v>31.54999999999999</v>
      </c>
      <c r="AO8221" s="2">
        <v>11</v>
      </c>
      <c r="AP8221" s="9">
        <v>40165</v>
      </c>
    </row>
    <row r="8222" spans="1:42" x14ac:dyDescent="0.3">
      <c r="A8222" s="2">
        <v>37.799999999999997</v>
      </c>
      <c r="X8222" s="4">
        <v>37.03</v>
      </c>
      <c r="Y8222" s="4">
        <v>38.57</v>
      </c>
      <c r="Z8222" s="2">
        <v>33.6</v>
      </c>
      <c r="AA8222" s="5">
        <v>38.5</v>
      </c>
      <c r="AB8222" s="5">
        <v>610.29999999999995</v>
      </c>
      <c r="AC8222" s="5">
        <v>28.5</v>
      </c>
      <c r="AD8222" s="5">
        <v>0</v>
      </c>
      <c r="AE8222" s="6">
        <v>35.5</v>
      </c>
      <c r="AF8222" s="6">
        <v>257</v>
      </c>
      <c r="AG8222" s="6">
        <v>129</v>
      </c>
      <c r="AH8222" s="8">
        <v>2.1</v>
      </c>
      <c r="AI8222" s="8">
        <v>72.12</v>
      </c>
      <c r="AJ8222" s="2">
        <v>161</v>
      </c>
      <c r="AK8222" s="2">
        <v>172.37</v>
      </c>
      <c r="AL8222" s="1">
        <f t="shared" si="384"/>
        <v>0.76999999999999602</v>
      </c>
      <c r="AM8222" s="2">
        <f t="shared" si="385"/>
        <v>40.109999999999985</v>
      </c>
      <c r="AN8222" s="2">
        <f t="shared" si="386"/>
        <v>35.490000000000009</v>
      </c>
      <c r="AO8222" s="2">
        <v>12</v>
      </c>
      <c r="AP8222" s="9">
        <v>40165</v>
      </c>
    </row>
    <row r="8223" spans="1:42" x14ac:dyDescent="0.3">
      <c r="A8223" s="2">
        <v>34.5</v>
      </c>
      <c r="X8223" s="4">
        <v>34.61</v>
      </c>
      <c r="Y8223" s="4">
        <v>34.39</v>
      </c>
      <c r="Z8223" s="2">
        <v>33.79</v>
      </c>
      <c r="AA8223" s="5">
        <v>35</v>
      </c>
      <c r="AB8223" s="5">
        <v>354.8</v>
      </c>
      <c r="AC8223" s="5">
        <v>0</v>
      </c>
      <c r="AD8223" s="5">
        <v>0</v>
      </c>
      <c r="AE8223" s="6">
        <v>35.700000000000003</v>
      </c>
      <c r="AF8223" s="6">
        <v>254</v>
      </c>
      <c r="AG8223" s="6">
        <v>127</v>
      </c>
      <c r="AH8223" s="8">
        <v>111</v>
      </c>
      <c r="AI8223" s="8">
        <v>0</v>
      </c>
      <c r="AJ8223" s="2">
        <v>144</v>
      </c>
      <c r="AK8223" s="2">
        <v>166.04</v>
      </c>
      <c r="AL8223" s="1">
        <f t="shared" si="384"/>
        <v>-0.10999999999999943</v>
      </c>
      <c r="AM8223" s="2">
        <f t="shared" si="385"/>
        <v>34.17</v>
      </c>
      <c r="AN8223" s="2">
        <f t="shared" si="386"/>
        <v>34.83</v>
      </c>
      <c r="AO8223" s="2">
        <v>13</v>
      </c>
      <c r="AP8223" s="9">
        <v>40165</v>
      </c>
    </row>
    <row r="8224" spans="1:42" x14ac:dyDescent="0.3">
      <c r="A8224" s="2">
        <v>32.5</v>
      </c>
      <c r="X8224" s="4">
        <v>32.729999999999997</v>
      </c>
      <c r="Y8224" s="4">
        <v>32.270000000000003</v>
      </c>
      <c r="Z8224" s="2">
        <v>34</v>
      </c>
      <c r="AA8224" s="5">
        <v>33.200000000000003</v>
      </c>
      <c r="AB8224" s="5">
        <v>571.79999999999995</v>
      </c>
      <c r="AC8224" s="5">
        <v>0</v>
      </c>
      <c r="AD8224" s="5">
        <v>0</v>
      </c>
      <c r="AE8224" s="6">
        <v>35.700000000000003</v>
      </c>
      <c r="AF8224" s="6">
        <v>252</v>
      </c>
      <c r="AG8224" s="6">
        <v>126</v>
      </c>
      <c r="AH8224" s="8">
        <v>141.4</v>
      </c>
      <c r="AI8224" s="8">
        <v>0</v>
      </c>
      <c r="AJ8224" s="2">
        <v>145</v>
      </c>
      <c r="AK8224" s="2">
        <v>154.47999999999999</v>
      </c>
      <c r="AL8224" s="1">
        <f t="shared" si="384"/>
        <v>-0.22999999999999687</v>
      </c>
      <c r="AM8224" s="2">
        <f t="shared" si="385"/>
        <v>31.810000000000009</v>
      </c>
      <c r="AN8224" s="2">
        <f t="shared" si="386"/>
        <v>33.189999999999991</v>
      </c>
      <c r="AO8224" s="2">
        <v>14</v>
      </c>
      <c r="AP8224" s="9">
        <v>40165</v>
      </c>
    </row>
    <row r="8225" spans="1:42" x14ac:dyDescent="0.3">
      <c r="A8225" s="2">
        <v>30</v>
      </c>
      <c r="X8225" s="4">
        <v>29.97</v>
      </c>
      <c r="Y8225" s="4">
        <v>30.03</v>
      </c>
      <c r="Z8225" s="2">
        <v>31.55</v>
      </c>
      <c r="AA8225" s="5">
        <v>30.9</v>
      </c>
      <c r="AB8225" s="5">
        <v>749</v>
      </c>
      <c r="AC8225" s="5">
        <v>0</v>
      </c>
      <c r="AD8225" s="5">
        <v>0</v>
      </c>
      <c r="AE8225" s="6">
        <v>35.700000000000003</v>
      </c>
      <c r="AF8225" s="6">
        <v>253</v>
      </c>
      <c r="AG8225" s="6">
        <v>127</v>
      </c>
      <c r="AH8225" s="8">
        <v>174</v>
      </c>
      <c r="AI8225" s="8">
        <v>0</v>
      </c>
      <c r="AJ8225" s="2">
        <v>127</v>
      </c>
      <c r="AK8225" s="2">
        <v>142.85</v>
      </c>
      <c r="AL8225" s="1">
        <f t="shared" si="384"/>
        <v>3.0000000000001137E-2</v>
      </c>
      <c r="AM8225" s="2">
        <f t="shared" si="385"/>
        <v>30.090000000000003</v>
      </c>
      <c r="AN8225" s="2">
        <f t="shared" si="386"/>
        <v>29.909999999999997</v>
      </c>
      <c r="AO8225" s="2">
        <v>15</v>
      </c>
      <c r="AP8225" s="9">
        <v>40165</v>
      </c>
    </row>
    <row r="8226" spans="1:42" x14ac:dyDescent="0.3">
      <c r="A8226" s="2">
        <v>28.75</v>
      </c>
      <c r="X8226" s="4">
        <v>28.25</v>
      </c>
      <c r="Y8226" s="4">
        <v>29.25</v>
      </c>
      <c r="Z8226" s="2">
        <v>29.53</v>
      </c>
      <c r="AA8226" s="5">
        <v>29.65</v>
      </c>
      <c r="AB8226" s="5">
        <v>1059.4000000000001</v>
      </c>
      <c r="AC8226" s="5">
        <v>26.75</v>
      </c>
      <c r="AD8226" s="5">
        <v>0</v>
      </c>
      <c r="AE8226" s="6">
        <v>35.700000000000003</v>
      </c>
      <c r="AF8226" s="6">
        <v>251</v>
      </c>
      <c r="AG8226" s="6">
        <v>125</v>
      </c>
      <c r="AH8226" s="8">
        <v>49.8</v>
      </c>
      <c r="AI8226" s="8">
        <v>2.2000000000000002</v>
      </c>
      <c r="AJ8226" s="2">
        <v>138</v>
      </c>
      <c r="AK8226" s="2">
        <v>161.69</v>
      </c>
      <c r="AL8226" s="1">
        <f t="shared" si="384"/>
        <v>0.5</v>
      </c>
      <c r="AM8226" s="2">
        <f t="shared" si="385"/>
        <v>30.25</v>
      </c>
      <c r="AN8226" s="2">
        <f t="shared" si="386"/>
        <v>27.25</v>
      </c>
      <c r="AO8226" s="2">
        <v>16</v>
      </c>
      <c r="AP8226" s="9">
        <v>40165</v>
      </c>
    </row>
    <row r="8227" spans="1:42" x14ac:dyDescent="0.3">
      <c r="A8227" s="2">
        <v>32.5</v>
      </c>
      <c r="X8227" s="4">
        <v>32.26</v>
      </c>
      <c r="Y8227" s="4">
        <v>32.74</v>
      </c>
      <c r="Z8227" s="2">
        <v>33.79</v>
      </c>
      <c r="AA8227" s="5">
        <v>33.4</v>
      </c>
      <c r="AB8227" s="5">
        <v>920</v>
      </c>
      <c r="AC8227" s="5">
        <v>29.75</v>
      </c>
      <c r="AD8227" s="5">
        <v>0</v>
      </c>
      <c r="AE8227" s="6">
        <v>35.5</v>
      </c>
      <c r="AF8227" s="6">
        <v>251</v>
      </c>
      <c r="AG8227" s="6">
        <v>126</v>
      </c>
      <c r="AH8227" s="8">
        <v>59.6</v>
      </c>
      <c r="AI8227" s="8">
        <v>5.7</v>
      </c>
      <c r="AJ8227" s="2">
        <v>151</v>
      </c>
      <c r="AK8227" s="2">
        <v>192.33</v>
      </c>
      <c r="AL8227" s="1">
        <f t="shared" si="384"/>
        <v>0.24000000000000199</v>
      </c>
      <c r="AM8227" s="2">
        <f t="shared" si="385"/>
        <v>33.220000000000006</v>
      </c>
      <c r="AN8227" s="2">
        <f t="shared" si="386"/>
        <v>31.779999999999994</v>
      </c>
      <c r="AO8227" s="2">
        <v>17</v>
      </c>
      <c r="AP8227" s="9">
        <v>40165</v>
      </c>
    </row>
    <row r="8228" spans="1:42" x14ac:dyDescent="0.3">
      <c r="A8228" s="2">
        <v>36.15</v>
      </c>
      <c r="X8228" s="4">
        <v>35.049999999999997</v>
      </c>
      <c r="Y8228" s="4">
        <v>37.25</v>
      </c>
      <c r="Z8228" s="2">
        <v>42.42</v>
      </c>
      <c r="AA8228" s="5">
        <v>37.25</v>
      </c>
      <c r="AB8228" s="5">
        <v>868.6</v>
      </c>
      <c r="AC8228" s="5">
        <v>29.5</v>
      </c>
      <c r="AD8228" s="5">
        <v>0</v>
      </c>
      <c r="AE8228" s="6">
        <v>37.700000000000003</v>
      </c>
      <c r="AF8228" s="6">
        <v>263</v>
      </c>
      <c r="AG8228" s="6">
        <v>131</v>
      </c>
      <c r="AH8228" s="8">
        <v>31.43</v>
      </c>
      <c r="AI8228" s="8">
        <v>33.5</v>
      </c>
      <c r="AJ8228" s="2">
        <v>193</v>
      </c>
      <c r="AK8228" s="2">
        <v>203.62</v>
      </c>
      <c r="AL8228" s="1">
        <f t="shared" si="384"/>
        <v>1.1000000000000014</v>
      </c>
      <c r="AM8228" s="2">
        <f t="shared" si="385"/>
        <v>39.450000000000003</v>
      </c>
      <c r="AN8228" s="2">
        <f t="shared" si="386"/>
        <v>32.849999999999994</v>
      </c>
      <c r="AO8228" s="2">
        <v>18</v>
      </c>
      <c r="AP8228" s="9">
        <v>40165</v>
      </c>
    </row>
    <row r="8229" spans="1:42" x14ac:dyDescent="0.3">
      <c r="A8229" s="2">
        <v>40.950000000000003</v>
      </c>
      <c r="X8229" s="4">
        <v>40.1</v>
      </c>
      <c r="Y8229" s="4">
        <v>41.8</v>
      </c>
      <c r="Z8229" s="2">
        <v>60.62</v>
      </c>
      <c r="AA8229" s="5">
        <v>42.7</v>
      </c>
      <c r="AB8229" s="5">
        <v>824.8</v>
      </c>
      <c r="AC8229" s="5">
        <v>0</v>
      </c>
      <c r="AD8229" s="5">
        <v>0</v>
      </c>
      <c r="AE8229" s="6">
        <v>37.700000000000003</v>
      </c>
      <c r="AF8229" s="6">
        <v>264</v>
      </c>
      <c r="AG8229" s="6">
        <v>132</v>
      </c>
      <c r="AH8229" s="8">
        <v>137.08000000000001</v>
      </c>
      <c r="AI8229" s="8">
        <v>0</v>
      </c>
      <c r="AJ8229" s="2">
        <v>209</v>
      </c>
      <c r="AK8229" s="2">
        <v>194.25</v>
      </c>
      <c r="AL8229" s="1">
        <f t="shared" si="384"/>
        <v>0.85000000000000142</v>
      </c>
      <c r="AM8229" s="2">
        <f t="shared" si="385"/>
        <v>43.500000000000007</v>
      </c>
      <c r="AN8229" s="2">
        <f t="shared" si="386"/>
        <v>38.4</v>
      </c>
      <c r="AO8229" s="2">
        <v>19</v>
      </c>
      <c r="AP8229" s="9">
        <v>40165</v>
      </c>
    </row>
    <row r="8230" spans="1:42" x14ac:dyDescent="0.3">
      <c r="A8230" s="2">
        <v>38.65</v>
      </c>
      <c r="X8230" s="4">
        <v>37.82</v>
      </c>
      <c r="Y8230" s="4">
        <v>39.479999999999997</v>
      </c>
      <c r="Z8230" s="2">
        <v>63.34</v>
      </c>
      <c r="AA8230" s="5">
        <v>39.75</v>
      </c>
      <c r="AB8230" s="5">
        <v>1015.2</v>
      </c>
      <c r="AC8230" s="5">
        <v>0</v>
      </c>
      <c r="AD8230" s="5">
        <v>0</v>
      </c>
      <c r="AE8230" s="6">
        <v>37.700000000000003</v>
      </c>
      <c r="AF8230" s="6">
        <v>264</v>
      </c>
      <c r="AG8230" s="6">
        <v>132</v>
      </c>
      <c r="AH8230" s="8">
        <v>71.540000000000006</v>
      </c>
      <c r="AI8230" s="8">
        <v>0</v>
      </c>
      <c r="AJ8230" s="2">
        <v>209</v>
      </c>
      <c r="AK8230" s="2">
        <v>208.27</v>
      </c>
      <c r="AL8230" s="1">
        <f t="shared" si="384"/>
        <v>0.82999999999999829</v>
      </c>
      <c r="AM8230" s="2">
        <f t="shared" si="385"/>
        <v>41.139999999999993</v>
      </c>
      <c r="AN8230" s="2">
        <f t="shared" si="386"/>
        <v>36.160000000000004</v>
      </c>
      <c r="AO8230" s="2">
        <v>20</v>
      </c>
      <c r="AP8230" s="9">
        <v>40165</v>
      </c>
    </row>
    <row r="8231" spans="1:42" x14ac:dyDescent="0.3">
      <c r="A8231" s="2">
        <v>39.020000000000003</v>
      </c>
      <c r="X8231" s="4">
        <v>38.64</v>
      </c>
      <c r="Y8231" s="4">
        <v>39.4</v>
      </c>
      <c r="Z8231" s="2">
        <v>73.489999999999995</v>
      </c>
      <c r="AA8231" s="5">
        <v>39.92</v>
      </c>
      <c r="AB8231" s="5">
        <v>935.7</v>
      </c>
      <c r="AC8231" s="5">
        <v>33.5</v>
      </c>
      <c r="AD8231" s="5">
        <v>0</v>
      </c>
      <c r="AE8231" s="6">
        <v>35.5</v>
      </c>
      <c r="AF8231" s="6">
        <v>262</v>
      </c>
      <c r="AG8231" s="6">
        <v>131</v>
      </c>
      <c r="AH8231" s="8">
        <v>66.81</v>
      </c>
      <c r="AI8231" s="8">
        <v>0.1</v>
      </c>
      <c r="AJ8231" s="2">
        <v>209</v>
      </c>
      <c r="AK8231" s="2">
        <v>214.01</v>
      </c>
      <c r="AL8231" s="1">
        <f t="shared" si="384"/>
        <v>0.38000000000000256</v>
      </c>
      <c r="AM8231" s="2">
        <f t="shared" si="385"/>
        <v>40.160000000000011</v>
      </c>
      <c r="AN8231" s="2">
        <f t="shared" si="386"/>
        <v>37.879999999999995</v>
      </c>
      <c r="AO8231" s="2">
        <v>21</v>
      </c>
      <c r="AP8231" s="9">
        <v>40165</v>
      </c>
    </row>
    <row r="8232" spans="1:42" x14ac:dyDescent="0.3">
      <c r="A8232" s="2">
        <v>33.590000000000003</v>
      </c>
      <c r="X8232" s="4">
        <v>32.64</v>
      </c>
      <c r="Y8232" s="4">
        <v>34.54</v>
      </c>
      <c r="Z8232" s="2">
        <v>32.93</v>
      </c>
      <c r="AA8232" s="5">
        <v>34.49</v>
      </c>
      <c r="AB8232" s="5">
        <v>855.5</v>
      </c>
      <c r="AC8232" s="5">
        <v>0</v>
      </c>
      <c r="AD8232" s="5">
        <v>0</v>
      </c>
      <c r="AE8232" s="6">
        <v>35.700000000000003</v>
      </c>
      <c r="AF8232" s="6">
        <v>254</v>
      </c>
      <c r="AG8232" s="6">
        <v>127</v>
      </c>
      <c r="AH8232" s="8">
        <v>102.6</v>
      </c>
      <c r="AI8232" s="8">
        <v>0</v>
      </c>
      <c r="AJ8232" s="2">
        <v>213</v>
      </c>
      <c r="AK8232" s="2">
        <v>223.43</v>
      </c>
      <c r="AL8232" s="1">
        <f t="shared" si="384"/>
        <v>0.95000000000000284</v>
      </c>
      <c r="AM8232" s="2">
        <f t="shared" si="385"/>
        <v>36.440000000000012</v>
      </c>
      <c r="AN8232" s="2">
        <f t="shared" si="386"/>
        <v>30.739999999999995</v>
      </c>
      <c r="AO8232" s="2">
        <v>22</v>
      </c>
      <c r="AP8232" s="9">
        <v>40165</v>
      </c>
    </row>
    <row r="8233" spans="1:42" x14ac:dyDescent="0.3">
      <c r="A8233" s="2">
        <v>30</v>
      </c>
      <c r="X8233" s="4">
        <v>28.88</v>
      </c>
      <c r="Y8233" s="4">
        <v>31.12</v>
      </c>
      <c r="Z8233" s="2">
        <v>41.92</v>
      </c>
      <c r="AA8233" s="5">
        <v>31.2</v>
      </c>
      <c r="AB8233" s="5">
        <v>1018.6</v>
      </c>
      <c r="AC8233" s="5">
        <v>0</v>
      </c>
      <c r="AD8233" s="5">
        <v>0</v>
      </c>
      <c r="AE8233" s="6">
        <v>35.700000000000003</v>
      </c>
      <c r="AF8233" s="6">
        <v>242</v>
      </c>
      <c r="AG8233" s="6">
        <v>121</v>
      </c>
      <c r="AH8233" s="8">
        <v>179.3</v>
      </c>
      <c r="AI8233" s="8">
        <v>0</v>
      </c>
      <c r="AJ8233" s="2">
        <v>213</v>
      </c>
      <c r="AK8233" s="2">
        <v>219.14</v>
      </c>
      <c r="AL8233" s="1">
        <f t="shared" si="384"/>
        <v>1.120000000000001</v>
      </c>
      <c r="AM8233" s="2">
        <f t="shared" si="385"/>
        <v>33.36</v>
      </c>
      <c r="AN8233" s="2">
        <f t="shared" si="386"/>
        <v>26.639999999999997</v>
      </c>
      <c r="AO8233" s="2">
        <v>23</v>
      </c>
      <c r="AP8233" s="9">
        <v>40165</v>
      </c>
    </row>
    <row r="8234" spans="1:42" x14ac:dyDescent="0.3">
      <c r="A8234" s="2">
        <v>39.49</v>
      </c>
      <c r="X8234" s="4">
        <v>21.16</v>
      </c>
      <c r="Y8234" s="4">
        <v>57.82</v>
      </c>
      <c r="Z8234" s="2">
        <v>37.979999999999997</v>
      </c>
      <c r="AA8234" s="5">
        <v>55</v>
      </c>
      <c r="AB8234" s="5">
        <v>594.1</v>
      </c>
      <c r="AC8234" s="5">
        <v>30</v>
      </c>
      <c r="AD8234" s="5">
        <v>0</v>
      </c>
      <c r="AE8234" s="6">
        <v>34.4</v>
      </c>
      <c r="AF8234" s="6">
        <v>201</v>
      </c>
      <c r="AG8234" s="6">
        <v>101</v>
      </c>
      <c r="AH8234" s="8">
        <v>0</v>
      </c>
      <c r="AI8234" s="8">
        <v>75.739999999999995</v>
      </c>
      <c r="AJ8234" s="2">
        <v>212</v>
      </c>
      <c r="AK8234" s="2">
        <v>224.79</v>
      </c>
      <c r="AL8234" s="1">
        <f t="shared" si="384"/>
        <v>18.330000000000002</v>
      </c>
      <c r="AM8234" s="2">
        <f t="shared" si="385"/>
        <v>94.480000000000018</v>
      </c>
      <c r="AN8234" s="2">
        <f t="shared" si="386"/>
        <v>-15.500000000000007</v>
      </c>
      <c r="AO8234" s="2">
        <v>0</v>
      </c>
      <c r="AP8234" s="9">
        <v>40166</v>
      </c>
    </row>
    <row r="8235" spans="1:42" x14ac:dyDescent="0.3">
      <c r="A8235" s="2">
        <v>31.5</v>
      </c>
      <c r="X8235" s="4">
        <v>16.52</v>
      </c>
      <c r="Y8235" s="4">
        <v>46.48</v>
      </c>
      <c r="Z8235" s="2">
        <v>32.89</v>
      </c>
      <c r="AA8235" s="5">
        <v>50.5</v>
      </c>
      <c r="AB8235" s="5">
        <v>489.7</v>
      </c>
      <c r="AC8235" s="5">
        <v>0</v>
      </c>
      <c r="AD8235" s="5">
        <v>0</v>
      </c>
      <c r="AE8235" s="6">
        <v>40.4</v>
      </c>
      <c r="AF8235" s="6">
        <v>191</v>
      </c>
      <c r="AG8235" s="6">
        <v>95</v>
      </c>
      <c r="AH8235" s="8">
        <v>73.3</v>
      </c>
      <c r="AI8235" s="8">
        <v>0</v>
      </c>
      <c r="AJ8235" s="2">
        <v>214</v>
      </c>
      <c r="AK8235" s="2">
        <v>221.58</v>
      </c>
      <c r="AL8235" s="1">
        <f t="shared" si="384"/>
        <v>14.98</v>
      </c>
      <c r="AM8235" s="2">
        <f t="shared" si="385"/>
        <v>76.44</v>
      </c>
      <c r="AN8235" s="2">
        <f t="shared" si="386"/>
        <v>-13.439999999999998</v>
      </c>
      <c r="AO8235" s="2">
        <v>1</v>
      </c>
      <c r="AP8235" s="9">
        <v>40166</v>
      </c>
    </row>
    <row r="8236" spans="1:42" x14ac:dyDescent="0.3">
      <c r="A8236" s="2">
        <v>26.46</v>
      </c>
      <c r="X8236" s="4">
        <v>9.9</v>
      </c>
      <c r="Y8236" s="4">
        <v>43.02</v>
      </c>
      <c r="Z8236" s="2">
        <v>29.27</v>
      </c>
      <c r="AA8236" s="5">
        <v>39.5</v>
      </c>
      <c r="AB8236" s="5">
        <v>530.1</v>
      </c>
      <c r="AC8236" s="5">
        <v>21.46</v>
      </c>
      <c r="AD8236" s="5">
        <v>0</v>
      </c>
      <c r="AE8236" s="6">
        <v>45.7</v>
      </c>
      <c r="AF8236" s="6">
        <v>118</v>
      </c>
      <c r="AG8236" s="6">
        <v>59</v>
      </c>
      <c r="AH8236" s="8">
        <v>42.4</v>
      </c>
      <c r="AI8236" s="8">
        <v>19.8</v>
      </c>
      <c r="AJ8236" s="2">
        <v>214</v>
      </c>
      <c r="AK8236" s="2">
        <v>208</v>
      </c>
      <c r="AL8236" s="1">
        <f t="shared" si="384"/>
        <v>16.560000000000002</v>
      </c>
      <c r="AM8236" s="2">
        <f t="shared" si="385"/>
        <v>76.140000000000015</v>
      </c>
      <c r="AN8236" s="2">
        <f t="shared" si="386"/>
        <v>-23.220000000000006</v>
      </c>
      <c r="AO8236" s="2">
        <v>2</v>
      </c>
      <c r="AP8236" s="9">
        <v>40166</v>
      </c>
    </row>
    <row r="8237" spans="1:42" x14ac:dyDescent="0.3">
      <c r="A8237" s="2">
        <v>25.52</v>
      </c>
      <c r="X8237" s="4">
        <v>15.33</v>
      </c>
      <c r="Y8237" s="4">
        <v>35.71</v>
      </c>
      <c r="Z8237" s="2">
        <v>28.92</v>
      </c>
      <c r="AA8237" s="5">
        <v>36.200000000000003</v>
      </c>
      <c r="AB8237" s="5">
        <v>539</v>
      </c>
      <c r="AC8237" s="5">
        <v>0</v>
      </c>
      <c r="AD8237" s="5">
        <v>0</v>
      </c>
      <c r="AE8237" s="6">
        <v>45.7</v>
      </c>
      <c r="AF8237" s="6">
        <v>115</v>
      </c>
      <c r="AG8237" s="6">
        <v>58</v>
      </c>
      <c r="AH8237" s="8">
        <v>85</v>
      </c>
      <c r="AI8237" s="8">
        <v>0</v>
      </c>
      <c r="AJ8237" s="2">
        <v>208</v>
      </c>
      <c r="AK8237" s="2">
        <v>204.2</v>
      </c>
      <c r="AL8237" s="1">
        <f t="shared" si="384"/>
        <v>10.19</v>
      </c>
      <c r="AM8237" s="2">
        <f t="shared" si="385"/>
        <v>56.09</v>
      </c>
      <c r="AN8237" s="2">
        <f t="shared" si="386"/>
        <v>-5.0500000000000007</v>
      </c>
      <c r="AO8237" s="2">
        <v>3</v>
      </c>
      <c r="AP8237" s="9">
        <v>40166</v>
      </c>
    </row>
    <row r="8238" spans="1:42" x14ac:dyDescent="0.3">
      <c r="A8238" s="2">
        <v>22.42</v>
      </c>
      <c r="X8238" s="4">
        <v>8.5</v>
      </c>
      <c r="Y8238" s="4">
        <v>36.340000000000003</v>
      </c>
      <c r="Z8238" s="2">
        <v>28.8</v>
      </c>
      <c r="AA8238" s="5">
        <v>36.700000000000003</v>
      </c>
      <c r="AB8238" s="5">
        <v>663.6</v>
      </c>
      <c r="AC8238" s="5">
        <v>0</v>
      </c>
      <c r="AD8238" s="5">
        <v>0</v>
      </c>
      <c r="AE8238" s="6">
        <v>45.7</v>
      </c>
      <c r="AF8238" s="6">
        <v>113</v>
      </c>
      <c r="AG8238" s="6">
        <v>57</v>
      </c>
      <c r="AH8238" s="8">
        <v>77.5</v>
      </c>
      <c r="AI8238" s="8">
        <v>0</v>
      </c>
      <c r="AJ8238" s="2">
        <v>193</v>
      </c>
      <c r="AK8238" s="2">
        <v>207.61</v>
      </c>
      <c r="AL8238" s="1">
        <f t="shared" si="384"/>
        <v>13.920000000000002</v>
      </c>
      <c r="AM8238" s="2">
        <f t="shared" si="385"/>
        <v>64.180000000000007</v>
      </c>
      <c r="AN8238" s="2">
        <f t="shared" si="386"/>
        <v>-19.340000000000003</v>
      </c>
      <c r="AO8238" s="2">
        <v>4</v>
      </c>
      <c r="AP8238" s="9">
        <v>40166</v>
      </c>
    </row>
    <row r="8239" spans="1:42" x14ac:dyDescent="0.3">
      <c r="A8239" s="2">
        <v>20.010000000000002</v>
      </c>
      <c r="X8239" s="4">
        <v>0.41</v>
      </c>
      <c r="Y8239" s="4">
        <v>39.61</v>
      </c>
      <c r="Z8239" s="2">
        <v>28</v>
      </c>
      <c r="AA8239" s="5">
        <v>36.799999999999997</v>
      </c>
      <c r="AB8239" s="5">
        <v>769.9</v>
      </c>
      <c r="AC8239" s="5">
        <v>19.010000000000002</v>
      </c>
      <c r="AD8239" s="5">
        <v>0</v>
      </c>
      <c r="AE8239" s="6">
        <v>46.7</v>
      </c>
      <c r="AF8239" s="6">
        <v>167</v>
      </c>
      <c r="AG8239" s="6">
        <v>84</v>
      </c>
      <c r="AH8239" s="8">
        <v>0</v>
      </c>
      <c r="AI8239" s="8">
        <v>62.8</v>
      </c>
      <c r="AJ8239" s="2">
        <v>178</v>
      </c>
      <c r="AK8239" s="2">
        <v>199.57</v>
      </c>
      <c r="AL8239" s="1">
        <f t="shared" si="384"/>
        <v>19.600000000000001</v>
      </c>
      <c r="AM8239" s="2">
        <f t="shared" si="385"/>
        <v>78.81</v>
      </c>
      <c r="AN8239" s="2">
        <f t="shared" si="386"/>
        <v>-38.790000000000006</v>
      </c>
      <c r="AO8239" s="2">
        <v>5</v>
      </c>
      <c r="AP8239" s="9">
        <v>40166</v>
      </c>
    </row>
    <row r="8240" spans="1:42" x14ac:dyDescent="0.3">
      <c r="A8240" s="2">
        <v>18.79</v>
      </c>
      <c r="X8240" s="4">
        <v>2.38</v>
      </c>
      <c r="Y8240" s="4">
        <v>35.200000000000003</v>
      </c>
      <c r="Z8240" s="2">
        <v>29.53</v>
      </c>
      <c r="AA8240" s="5">
        <v>36.4</v>
      </c>
      <c r="AB8240" s="5">
        <v>518.79999999999995</v>
      </c>
      <c r="AC8240" s="5">
        <v>0</v>
      </c>
      <c r="AD8240" s="5">
        <v>0</v>
      </c>
      <c r="AE8240" s="6">
        <v>46.7</v>
      </c>
      <c r="AF8240" s="6">
        <v>168</v>
      </c>
      <c r="AG8240" s="6">
        <v>84</v>
      </c>
      <c r="AH8240" s="8">
        <v>54.1</v>
      </c>
      <c r="AI8240" s="8">
        <v>0</v>
      </c>
      <c r="AJ8240" s="2">
        <v>175</v>
      </c>
      <c r="AK8240" s="2">
        <v>185.11</v>
      </c>
      <c r="AL8240" s="1">
        <f t="shared" si="384"/>
        <v>16.41</v>
      </c>
      <c r="AM8240" s="2">
        <f t="shared" si="385"/>
        <v>68.02000000000001</v>
      </c>
      <c r="AN8240" s="2">
        <f t="shared" si="386"/>
        <v>-30.440000000000005</v>
      </c>
      <c r="AO8240" s="2">
        <v>6</v>
      </c>
      <c r="AP8240" s="9">
        <v>40166</v>
      </c>
    </row>
    <row r="8241" spans="1:42" x14ac:dyDescent="0.3">
      <c r="A8241" s="2">
        <v>20.07</v>
      </c>
      <c r="X8241" s="4">
        <v>6.19</v>
      </c>
      <c r="Y8241" s="4">
        <v>33.950000000000003</v>
      </c>
      <c r="Z8241" s="2">
        <v>29.31</v>
      </c>
      <c r="AA8241" s="5">
        <v>35.9</v>
      </c>
      <c r="AB8241" s="5">
        <v>397.8</v>
      </c>
      <c r="AC8241" s="5">
        <v>0</v>
      </c>
      <c r="AD8241" s="5">
        <v>0</v>
      </c>
      <c r="AE8241" s="6">
        <v>35</v>
      </c>
      <c r="AF8241" s="6">
        <v>176</v>
      </c>
      <c r="AG8241" s="6">
        <v>88</v>
      </c>
      <c r="AH8241" s="8">
        <v>131.5</v>
      </c>
      <c r="AI8241" s="8">
        <v>0</v>
      </c>
      <c r="AJ8241" s="2">
        <v>174</v>
      </c>
      <c r="AK8241" s="2">
        <v>196.14</v>
      </c>
      <c r="AL8241" s="1">
        <f t="shared" si="384"/>
        <v>13.879999999999999</v>
      </c>
      <c r="AM8241" s="2">
        <f t="shared" si="385"/>
        <v>61.71</v>
      </c>
      <c r="AN8241" s="2">
        <f t="shared" si="386"/>
        <v>-21.57</v>
      </c>
      <c r="AO8241" s="2">
        <v>7</v>
      </c>
      <c r="AP8241" s="9">
        <v>40166</v>
      </c>
    </row>
    <row r="8242" spans="1:42" x14ac:dyDescent="0.3">
      <c r="A8242" s="2">
        <v>19.989999999999998</v>
      </c>
      <c r="X8242" s="4">
        <v>2.62</v>
      </c>
      <c r="Y8242" s="4">
        <v>37.36</v>
      </c>
      <c r="Z8242" s="2">
        <v>30.05</v>
      </c>
      <c r="AA8242" s="5">
        <v>36.4</v>
      </c>
      <c r="AB8242" s="5">
        <v>489.3</v>
      </c>
      <c r="AC8242" s="5">
        <v>18.989999999999998</v>
      </c>
      <c r="AD8242" s="5">
        <v>6</v>
      </c>
      <c r="AE8242" s="6">
        <v>35</v>
      </c>
      <c r="AF8242" s="6">
        <v>182</v>
      </c>
      <c r="AG8242" s="6">
        <v>91</v>
      </c>
      <c r="AH8242" s="8">
        <v>70.400000000000006</v>
      </c>
      <c r="AI8242" s="8">
        <v>0</v>
      </c>
      <c r="AJ8242" s="2">
        <v>153</v>
      </c>
      <c r="AK8242" s="2">
        <v>194.5</v>
      </c>
      <c r="AL8242" s="1">
        <f t="shared" si="384"/>
        <v>17.369999999999997</v>
      </c>
      <c r="AM8242" s="2">
        <f t="shared" si="385"/>
        <v>72.099999999999994</v>
      </c>
      <c r="AN8242" s="2">
        <f t="shared" si="386"/>
        <v>-32.11999999999999</v>
      </c>
      <c r="AO8242" s="2">
        <v>8</v>
      </c>
      <c r="AP8242" s="9">
        <v>40166</v>
      </c>
    </row>
    <row r="8243" spans="1:42" x14ac:dyDescent="0.3">
      <c r="A8243" s="2">
        <v>22.56</v>
      </c>
      <c r="X8243" s="4">
        <v>8.7200000000000006</v>
      </c>
      <c r="Y8243" s="4">
        <v>36.4</v>
      </c>
      <c r="Z8243" s="2">
        <v>31.58</v>
      </c>
      <c r="AA8243" s="5">
        <v>38.6</v>
      </c>
      <c r="AB8243" s="5">
        <v>342.2</v>
      </c>
      <c r="AC8243" s="5">
        <v>20.56</v>
      </c>
      <c r="AD8243" s="5">
        <v>0</v>
      </c>
      <c r="AE8243" s="6">
        <v>34.200000000000003</v>
      </c>
      <c r="AF8243" s="6">
        <v>197</v>
      </c>
      <c r="AG8243" s="6">
        <v>99</v>
      </c>
      <c r="AH8243" s="8">
        <v>43.6</v>
      </c>
      <c r="AI8243" s="8">
        <v>14.4</v>
      </c>
      <c r="AJ8243" s="2">
        <v>118</v>
      </c>
      <c r="AK8243" s="2">
        <v>168.32</v>
      </c>
      <c r="AL8243" s="1">
        <f t="shared" si="384"/>
        <v>13.839999999999998</v>
      </c>
      <c r="AM8243" s="2">
        <f t="shared" si="385"/>
        <v>64.08</v>
      </c>
      <c r="AN8243" s="2">
        <f t="shared" si="386"/>
        <v>-18.959999999999997</v>
      </c>
      <c r="AO8243" s="2">
        <v>9</v>
      </c>
      <c r="AP8243" s="9">
        <v>40166</v>
      </c>
    </row>
    <row r="8244" spans="1:42" x14ac:dyDescent="0.3">
      <c r="A8244" s="2">
        <v>28.01</v>
      </c>
      <c r="X8244" s="4">
        <v>25.22</v>
      </c>
      <c r="Y8244" s="4">
        <v>30.8</v>
      </c>
      <c r="Z8244" s="2">
        <v>33.36</v>
      </c>
      <c r="AA8244" s="5">
        <v>32.200000000000003</v>
      </c>
      <c r="AB8244" s="5">
        <v>279</v>
      </c>
      <c r="AC8244" s="5">
        <v>26.01</v>
      </c>
      <c r="AD8244" s="5">
        <v>0</v>
      </c>
      <c r="AE8244" s="6">
        <v>34.200000000000003</v>
      </c>
      <c r="AF8244" s="6">
        <v>204</v>
      </c>
      <c r="AG8244" s="6">
        <v>102</v>
      </c>
      <c r="AH8244" s="8">
        <v>62.6</v>
      </c>
      <c r="AI8244" s="8">
        <v>10.8</v>
      </c>
      <c r="AJ8244" s="2">
        <v>112</v>
      </c>
      <c r="AK8244" s="2">
        <v>129.27000000000001</v>
      </c>
      <c r="AL8244" s="1">
        <f t="shared" si="384"/>
        <v>2.7900000000000027</v>
      </c>
      <c r="AM8244" s="2">
        <f t="shared" si="385"/>
        <v>36.38000000000001</v>
      </c>
      <c r="AN8244" s="2">
        <f t="shared" si="386"/>
        <v>19.639999999999993</v>
      </c>
      <c r="AO8244" s="2">
        <v>10</v>
      </c>
      <c r="AP8244" s="9">
        <v>40166</v>
      </c>
    </row>
    <row r="8245" spans="1:42" x14ac:dyDescent="0.3">
      <c r="A8245" s="2">
        <v>29.69</v>
      </c>
      <c r="X8245" s="4">
        <v>21.3</v>
      </c>
      <c r="Y8245" s="4">
        <v>38.08</v>
      </c>
      <c r="Z8245" s="2">
        <v>34.83</v>
      </c>
      <c r="AA8245" s="5">
        <v>40.200000000000003</v>
      </c>
      <c r="AB8245" s="5">
        <v>181</v>
      </c>
      <c r="AC8245" s="5">
        <v>0</v>
      </c>
      <c r="AD8245" s="5">
        <v>0</v>
      </c>
      <c r="AE8245" s="6">
        <v>34.200000000000003</v>
      </c>
      <c r="AF8245" s="6">
        <v>205</v>
      </c>
      <c r="AG8245" s="6">
        <v>102</v>
      </c>
      <c r="AH8245" s="8">
        <v>118.4</v>
      </c>
      <c r="AI8245" s="8">
        <v>0</v>
      </c>
      <c r="AJ8245" s="2">
        <v>100</v>
      </c>
      <c r="AK8245" s="2">
        <v>137.22</v>
      </c>
      <c r="AL8245" s="1">
        <f t="shared" si="384"/>
        <v>8.39</v>
      </c>
      <c r="AM8245" s="2">
        <f t="shared" si="385"/>
        <v>54.86</v>
      </c>
      <c r="AN8245" s="2">
        <f t="shared" si="386"/>
        <v>4.5199999999999996</v>
      </c>
      <c r="AO8245" s="2">
        <v>11</v>
      </c>
      <c r="AP8245" s="9">
        <v>40166</v>
      </c>
    </row>
    <row r="8246" spans="1:42" x14ac:dyDescent="0.3">
      <c r="A8246" s="2">
        <v>29.8</v>
      </c>
      <c r="X8246" s="4">
        <v>23.02</v>
      </c>
      <c r="Y8246" s="4">
        <v>36.58</v>
      </c>
      <c r="Z8246" s="2">
        <v>35.22</v>
      </c>
      <c r="AA8246" s="5">
        <v>39.4</v>
      </c>
      <c r="AB8246" s="5">
        <v>168.3</v>
      </c>
      <c r="AC8246" s="5">
        <v>27.8</v>
      </c>
      <c r="AD8246" s="5">
        <v>0</v>
      </c>
      <c r="AE8246" s="6">
        <v>34.200000000000003</v>
      </c>
      <c r="AF8246" s="6">
        <v>206</v>
      </c>
      <c r="AG8246" s="6">
        <v>103</v>
      </c>
      <c r="AH8246" s="8">
        <v>0</v>
      </c>
      <c r="AI8246" s="8">
        <v>15.9</v>
      </c>
      <c r="AJ8246" s="2">
        <v>118</v>
      </c>
      <c r="AK8246" s="2">
        <v>149.86000000000001</v>
      </c>
      <c r="AL8246" s="1">
        <f t="shared" si="384"/>
        <v>6.7800000000000011</v>
      </c>
      <c r="AM8246" s="2">
        <f t="shared" si="385"/>
        <v>50.14</v>
      </c>
      <c r="AN8246" s="2">
        <f t="shared" si="386"/>
        <v>9.4599999999999973</v>
      </c>
      <c r="AO8246" s="2">
        <v>12</v>
      </c>
      <c r="AP8246" s="9">
        <v>40166</v>
      </c>
    </row>
    <row r="8247" spans="1:42" x14ac:dyDescent="0.3">
      <c r="A8247" s="2">
        <v>29.8</v>
      </c>
      <c r="X8247" s="4">
        <v>31.82</v>
      </c>
      <c r="Y8247" s="4">
        <v>27.78</v>
      </c>
      <c r="Z8247" s="2">
        <v>34.81</v>
      </c>
      <c r="AA8247" s="5">
        <v>32.200000000000003</v>
      </c>
      <c r="AB8247" s="5">
        <v>15</v>
      </c>
      <c r="AC8247" s="5">
        <v>27.3</v>
      </c>
      <c r="AD8247" s="5">
        <v>45.2</v>
      </c>
      <c r="AE8247" s="6">
        <v>34.200000000000003</v>
      </c>
      <c r="AF8247" s="6">
        <v>202</v>
      </c>
      <c r="AG8247" s="6">
        <v>101</v>
      </c>
      <c r="AH8247" s="8">
        <v>147.6</v>
      </c>
      <c r="AI8247" s="8">
        <v>0</v>
      </c>
      <c r="AJ8247" s="2">
        <v>107</v>
      </c>
      <c r="AK8247" s="2">
        <v>154.58000000000001</v>
      </c>
      <c r="AL8247" s="1">
        <f t="shared" si="384"/>
        <v>-2.0199999999999996</v>
      </c>
      <c r="AM8247" s="2">
        <f t="shared" si="385"/>
        <v>23.740000000000002</v>
      </c>
      <c r="AN8247" s="2">
        <f t="shared" si="386"/>
        <v>35.86</v>
      </c>
      <c r="AO8247" s="2">
        <v>13</v>
      </c>
      <c r="AP8247" s="9">
        <v>40166</v>
      </c>
    </row>
    <row r="8248" spans="1:42" x14ac:dyDescent="0.3">
      <c r="A8248" s="2">
        <v>29.69</v>
      </c>
      <c r="X8248" s="4">
        <v>25.18</v>
      </c>
      <c r="Y8248" s="4">
        <v>34.200000000000003</v>
      </c>
      <c r="Z8248" s="2">
        <v>34.81</v>
      </c>
      <c r="AA8248" s="5">
        <v>39.700000000000003</v>
      </c>
      <c r="AB8248" s="5">
        <v>165.5</v>
      </c>
      <c r="AC8248" s="5">
        <v>0</v>
      </c>
      <c r="AD8248" s="5">
        <v>0</v>
      </c>
      <c r="AE8248" s="6">
        <v>34.200000000000003</v>
      </c>
      <c r="AF8248" s="6">
        <v>202</v>
      </c>
      <c r="AG8248" s="6">
        <v>101</v>
      </c>
      <c r="AH8248" s="8">
        <v>146.6</v>
      </c>
      <c r="AI8248" s="8">
        <v>0</v>
      </c>
      <c r="AJ8248" s="2">
        <v>80.010000000000005</v>
      </c>
      <c r="AK8248" s="2">
        <v>168.59</v>
      </c>
      <c r="AL8248" s="1">
        <f t="shared" si="384"/>
        <v>4.5100000000000016</v>
      </c>
      <c r="AM8248" s="2">
        <f t="shared" si="385"/>
        <v>43.220000000000006</v>
      </c>
      <c r="AN8248" s="2">
        <f t="shared" si="386"/>
        <v>16.159999999999997</v>
      </c>
      <c r="AO8248" s="2">
        <v>14</v>
      </c>
      <c r="AP8248" s="9">
        <v>40166</v>
      </c>
    </row>
    <row r="8249" spans="1:42" x14ac:dyDescent="0.3">
      <c r="A8249" s="2">
        <v>27.71</v>
      </c>
      <c r="X8249" s="4">
        <v>24.51</v>
      </c>
      <c r="Y8249" s="4">
        <v>30.91</v>
      </c>
      <c r="Z8249" s="2">
        <v>33.6</v>
      </c>
      <c r="AA8249" s="5">
        <v>32.200000000000003</v>
      </c>
      <c r="AB8249" s="5">
        <v>258.8</v>
      </c>
      <c r="AC8249" s="5">
        <v>31.55</v>
      </c>
      <c r="AD8249" s="5">
        <v>0</v>
      </c>
      <c r="AE8249" s="6">
        <v>34.200000000000003</v>
      </c>
      <c r="AF8249" s="6">
        <v>201</v>
      </c>
      <c r="AG8249" s="6">
        <v>100</v>
      </c>
      <c r="AH8249" s="8">
        <v>84.5</v>
      </c>
      <c r="AI8249" s="8">
        <v>2.1</v>
      </c>
      <c r="AJ8249" s="2">
        <v>90.22</v>
      </c>
      <c r="AK8249" s="2">
        <v>182.7</v>
      </c>
      <c r="AL8249" s="1">
        <f t="shared" si="384"/>
        <v>3.1999999999999993</v>
      </c>
      <c r="AM8249" s="2">
        <f t="shared" si="385"/>
        <v>37.31</v>
      </c>
      <c r="AN8249" s="2">
        <f t="shared" si="386"/>
        <v>18.110000000000003</v>
      </c>
      <c r="AO8249" s="2">
        <v>15</v>
      </c>
      <c r="AP8249" s="9">
        <v>40166</v>
      </c>
    </row>
    <row r="8250" spans="1:42" x14ac:dyDescent="0.3">
      <c r="A8250" s="2">
        <v>26.01</v>
      </c>
      <c r="X8250" s="4">
        <v>19.78</v>
      </c>
      <c r="Y8250" s="4">
        <v>32.24</v>
      </c>
      <c r="Z8250" s="2">
        <v>32</v>
      </c>
      <c r="AA8250" s="5">
        <v>32.200000000000003</v>
      </c>
      <c r="AB8250" s="5">
        <v>282</v>
      </c>
      <c r="AC8250" s="5">
        <v>29.53</v>
      </c>
      <c r="AD8250" s="5">
        <v>0</v>
      </c>
      <c r="AE8250" s="6">
        <v>34.200000000000003</v>
      </c>
      <c r="AF8250" s="6">
        <v>201</v>
      </c>
      <c r="AG8250" s="6">
        <v>100</v>
      </c>
      <c r="AH8250" s="8">
        <v>81.599999999999994</v>
      </c>
      <c r="AI8250" s="8">
        <v>2.2000000000000002</v>
      </c>
      <c r="AJ8250" s="2">
        <v>80.930000000000007</v>
      </c>
      <c r="AK8250" s="2">
        <v>154.38</v>
      </c>
      <c r="AL8250" s="1">
        <f t="shared" si="384"/>
        <v>6.23</v>
      </c>
      <c r="AM8250" s="2">
        <f t="shared" si="385"/>
        <v>44.7</v>
      </c>
      <c r="AN8250" s="2">
        <f t="shared" si="386"/>
        <v>7.32</v>
      </c>
      <c r="AO8250" s="2">
        <v>16</v>
      </c>
      <c r="AP8250" s="9">
        <v>40166</v>
      </c>
    </row>
    <row r="8251" spans="1:42" x14ac:dyDescent="0.3">
      <c r="A8251" s="2">
        <v>30.46</v>
      </c>
      <c r="X8251" s="4">
        <v>21.36</v>
      </c>
      <c r="Y8251" s="4">
        <v>39.56</v>
      </c>
      <c r="Z8251" s="2">
        <v>34.07</v>
      </c>
      <c r="AA8251" s="5">
        <v>41.2</v>
      </c>
      <c r="AB8251" s="5">
        <v>371.7</v>
      </c>
      <c r="AC8251" s="5">
        <v>33.79</v>
      </c>
      <c r="AD8251" s="5">
        <v>0</v>
      </c>
      <c r="AE8251" s="6">
        <v>34.200000000000003</v>
      </c>
      <c r="AF8251" s="6">
        <v>212</v>
      </c>
      <c r="AG8251" s="6">
        <v>106</v>
      </c>
      <c r="AH8251" s="8">
        <v>0</v>
      </c>
      <c r="AI8251" s="8">
        <v>82.4</v>
      </c>
      <c r="AJ8251" s="2">
        <v>110</v>
      </c>
      <c r="AK8251" s="2">
        <v>171.44</v>
      </c>
      <c r="AL8251" s="1">
        <f t="shared" si="384"/>
        <v>9.1000000000000014</v>
      </c>
      <c r="AM8251" s="2">
        <f t="shared" si="385"/>
        <v>57.760000000000005</v>
      </c>
      <c r="AN8251" s="2">
        <f t="shared" si="386"/>
        <v>3.1599999999999966</v>
      </c>
      <c r="AO8251" s="2">
        <v>17</v>
      </c>
      <c r="AP8251" s="9">
        <v>40166</v>
      </c>
    </row>
    <row r="8252" spans="1:42" x14ac:dyDescent="0.3">
      <c r="A8252" s="2">
        <v>41.42</v>
      </c>
      <c r="X8252" s="4">
        <v>30.53</v>
      </c>
      <c r="Y8252" s="4">
        <v>52.31</v>
      </c>
      <c r="Z8252" s="2">
        <v>38.11</v>
      </c>
      <c r="AA8252" s="5">
        <v>51</v>
      </c>
      <c r="AB8252" s="5">
        <v>0</v>
      </c>
      <c r="AC8252" s="5">
        <v>29.5</v>
      </c>
      <c r="AD8252" s="5">
        <v>158.19999999999999</v>
      </c>
      <c r="AE8252" s="6">
        <v>34.4</v>
      </c>
      <c r="AF8252" s="6">
        <v>233</v>
      </c>
      <c r="AG8252" s="6">
        <v>116</v>
      </c>
      <c r="AH8252" s="8">
        <v>87.71</v>
      </c>
      <c r="AI8252" s="8">
        <v>0</v>
      </c>
      <c r="AJ8252" s="2">
        <v>186</v>
      </c>
      <c r="AK8252" s="2">
        <v>194.48</v>
      </c>
      <c r="AL8252" s="1">
        <f t="shared" si="384"/>
        <v>10.89</v>
      </c>
      <c r="AM8252" s="2">
        <f t="shared" si="385"/>
        <v>74.09</v>
      </c>
      <c r="AN8252" s="2">
        <f t="shared" si="386"/>
        <v>8.75</v>
      </c>
      <c r="AO8252" s="2">
        <v>18</v>
      </c>
      <c r="AP8252" s="9">
        <v>40166</v>
      </c>
    </row>
    <row r="8253" spans="1:42" x14ac:dyDescent="0.3">
      <c r="A8253" s="2">
        <v>56.33</v>
      </c>
      <c r="X8253" s="4">
        <v>41.78</v>
      </c>
      <c r="Y8253" s="4">
        <v>70.88</v>
      </c>
      <c r="Z8253" s="2">
        <v>40.479999999999997</v>
      </c>
      <c r="AA8253" s="5">
        <v>57.33</v>
      </c>
      <c r="AB8253" s="5">
        <v>0</v>
      </c>
      <c r="AC8253" s="5">
        <v>26.25</v>
      </c>
      <c r="AD8253" s="5">
        <v>206</v>
      </c>
      <c r="AE8253" s="6">
        <v>34.4</v>
      </c>
      <c r="AF8253" s="6">
        <v>236</v>
      </c>
      <c r="AG8253" s="6">
        <v>118</v>
      </c>
      <c r="AH8253" s="8">
        <v>28.64</v>
      </c>
      <c r="AI8253" s="8">
        <v>6.1</v>
      </c>
      <c r="AJ8253" s="2">
        <v>186</v>
      </c>
      <c r="AK8253" s="2">
        <v>202.16</v>
      </c>
      <c r="AL8253" s="1">
        <f t="shared" si="384"/>
        <v>14.549999999999997</v>
      </c>
      <c r="AM8253" s="2">
        <f t="shared" si="385"/>
        <v>99.97999999999999</v>
      </c>
      <c r="AN8253" s="2">
        <f t="shared" si="386"/>
        <v>12.680000000000007</v>
      </c>
      <c r="AO8253" s="2">
        <v>19</v>
      </c>
      <c r="AP8253" s="9">
        <v>40166</v>
      </c>
    </row>
    <row r="8254" spans="1:42" x14ac:dyDescent="0.3">
      <c r="A8254" s="2">
        <v>53.83</v>
      </c>
      <c r="X8254" s="4">
        <v>54.88</v>
      </c>
      <c r="Y8254" s="4">
        <v>52.78</v>
      </c>
      <c r="Z8254" s="2">
        <v>45</v>
      </c>
      <c r="AA8254" s="5">
        <v>54</v>
      </c>
      <c r="AB8254" s="5">
        <v>0</v>
      </c>
      <c r="AC8254" s="5">
        <v>33.5</v>
      </c>
      <c r="AD8254" s="5">
        <v>0</v>
      </c>
      <c r="AE8254" s="6">
        <v>34.4</v>
      </c>
      <c r="AF8254" s="6">
        <v>234</v>
      </c>
      <c r="AG8254" s="6">
        <v>117</v>
      </c>
      <c r="AH8254" s="8">
        <v>14.1</v>
      </c>
      <c r="AI8254" s="8">
        <v>15.7</v>
      </c>
      <c r="AJ8254" s="2">
        <v>186</v>
      </c>
      <c r="AK8254" s="2">
        <v>191.71</v>
      </c>
      <c r="AL8254" s="1">
        <f t="shared" si="384"/>
        <v>-1.0500000000000043</v>
      </c>
      <c r="AM8254" s="2">
        <f t="shared" si="385"/>
        <v>50.679999999999986</v>
      </c>
      <c r="AN8254" s="2">
        <f t="shared" si="386"/>
        <v>56.980000000000011</v>
      </c>
      <c r="AO8254" s="2">
        <v>20</v>
      </c>
      <c r="AP8254" s="9">
        <v>40166</v>
      </c>
    </row>
    <row r="8255" spans="1:42" x14ac:dyDescent="0.3">
      <c r="A8255" s="2">
        <v>49.61</v>
      </c>
      <c r="X8255" s="4">
        <v>48.17</v>
      </c>
      <c r="Y8255" s="4">
        <v>51.05</v>
      </c>
      <c r="Z8255" s="2">
        <v>40.33</v>
      </c>
      <c r="AA8255" s="5">
        <v>53.1</v>
      </c>
      <c r="AB8255" s="5">
        <v>270</v>
      </c>
      <c r="AC8255" s="5">
        <v>30</v>
      </c>
      <c r="AD8255" s="5">
        <v>0</v>
      </c>
      <c r="AE8255" s="6">
        <v>34.4</v>
      </c>
      <c r="AF8255" s="6">
        <v>229</v>
      </c>
      <c r="AG8255" s="6">
        <v>114</v>
      </c>
      <c r="AH8255" s="8">
        <v>0</v>
      </c>
      <c r="AI8255" s="8">
        <v>25.55</v>
      </c>
      <c r="AJ8255" s="2">
        <v>167</v>
      </c>
      <c r="AK8255" s="2">
        <v>181.26</v>
      </c>
      <c r="AL8255" s="1">
        <f t="shared" si="384"/>
        <v>1.4399999999999977</v>
      </c>
      <c r="AM8255" s="2">
        <f t="shared" si="385"/>
        <v>53.929999999999993</v>
      </c>
      <c r="AN8255" s="2">
        <f t="shared" si="386"/>
        <v>45.290000000000006</v>
      </c>
      <c r="AO8255" s="2">
        <v>21</v>
      </c>
      <c r="AP8255" s="9">
        <v>40166</v>
      </c>
    </row>
    <row r="8256" spans="1:42" x14ac:dyDescent="0.3">
      <c r="A8256" s="2">
        <v>42.5</v>
      </c>
      <c r="X8256" s="4">
        <v>37.090000000000003</v>
      </c>
      <c r="Y8256" s="4">
        <v>47.91</v>
      </c>
      <c r="Z8256" s="2">
        <v>32.299999999999997</v>
      </c>
      <c r="AA8256" s="5">
        <v>53.3</v>
      </c>
      <c r="AB8256" s="5">
        <v>395.3</v>
      </c>
      <c r="AC8256" s="5">
        <v>33.5</v>
      </c>
      <c r="AD8256" s="5">
        <v>0</v>
      </c>
      <c r="AE8256" s="6">
        <v>34.200000000000003</v>
      </c>
      <c r="AF8256" s="6">
        <v>218</v>
      </c>
      <c r="AG8256" s="6">
        <v>109</v>
      </c>
      <c r="AH8256" s="8">
        <v>22.2</v>
      </c>
      <c r="AI8256" s="8">
        <v>17.600000000000001</v>
      </c>
      <c r="AJ8256" s="2">
        <v>187</v>
      </c>
      <c r="AK8256" s="2">
        <v>179.48</v>
      </c>
      <c r="AL8256" s="1">
        <f t="shared" si="384"/>
        <v>5.4099999999999966</v>
      </c>
      <c r="AM8256" s="2">
        <f t="shared" si="385"/>
        <v>58.72999999999999</v>
      </c>
      <c r="AN8256" s="2">
        <f t="shared" si="386"/>
        <v>26.27000000000001</v>
      </c>
      <c r="AO8256" s="2">
        <v>22</v>
      </c>
      <c r="AP8256" s="9">
        <v>40166</v>
      </c>
    </row>
    <row r="8257" spans="1:42" x14ac:dyDescent="0.3">
      <c r="A8257" s="2">
        <v>41.42</v>
      </c>
      <c r="X8257" s="4">
        <v>34.21</v>
      </c>
      <c r="Y8257" s="4">
        <v>48.63</v>
      </c>
      <c r="Z8257" s="2">
        <v>36.14</v>
      </c>
      <c r="AA8257" s="5">
        <v>55</v>
      </c>
      <c r="AB8257" s="5">
        <v>500.8</v>
      </c>
      <c r="AC8257" s="5">
        <v>41.92</v>
      </c>
      <c r="AD8257" s="5">
        <v>0</v>
      </c>
      <c r="AE8257" s="6">
        <v>34.200000000000003</v>
      </c>
      <c r="AF8257" s="6">
        <v>221</v>
      </c>
      <c r="AG8257" s="6">
        <v>110</v>
      </c>
      <c r="AH8257" s="8">
        <v>114</v>
      </c>
      <c r="AI8257" s="8">
        <v>1.4</v>
      </c>
      <c r="AJ8257" s="2">
        <v>138</v>
      </c>
      <c r="AK8257" s="2">
        <v>173.9</v>
      </c>
      <c r="AL8257" s="1">
        <f t="shared" si="384"/>
        <v>7.2100000000000009</v>
      </c>
      <c r="AM8257" s="2">
        <f t="shared" si="385"/>
        <v>63.050000000000004</v>
      </c>
      <c r="AN8257" s="2">
        <f t="shared" si="386"/>
        <v>19.79</v>
      </c>
      <c r="AO8257" s="2">
        <v>23</v>
      </c>
      <c r="AP8257" s="9">
        <v>40166</v>
      </c>
    </row>
    <row r="8258" spans="1:42" x14ac:dyDescent="0.3">
      <c r="A8258" s="2">
        <v>38.65</v>
      </c>
      <c r="X8258" s="4">
        <v>22.15</v>
      </c>
      <c r="Y8258" s="4">
        <v>55.15</v>
      </c>
      <c r="Z8258" s="2">
        <v>37.979999999999997</v>
      </c>
      <c r="AA8258" s="5">
        <v>55.1</v>
      </c>
      <c r="AB8258" s="5">
        <v>926</v>
      </c>
      <c r="AC8258" s="5">
        <v>33.5</v>
      </c>
      <c r="AD8258" s="5">
        <v>0</v>
      </c>
      <c r="AE8258" s="6">
        <v>34.21</v>
      </c>
      <c r="AF8258" s="6">
        <v>220</v>
      </c>
      <c r="AG8258" s="6">
        <v>110</v>
      </c>
      <c r="AH8258" s="8">
        <v>21.2</v>
      </c>
      <c r="AI8258" s="8">
        <v>41.7</v>
      </c>
      <c r="AJ8258" s="2">
        <v>147</v>
      </c>
      <c r="AK8258" s="2">
        <v>179.62</v>
      </c>
      <c r="AL8258" s="1">
        <f t="shared" si="384"/>
        <v>16.5</v>
      </c>
      <c r="AM8258" s="2">
        <f t="shared" si="385"/>
        <v>88.15</v>
      </c>
      <c r="AN8258" s="2">
        <f t="shared" si="386"/>
        <v>-10.850000000000001</v>
      </c>
      <c r="AO8258" s="2">
        <v>0</v>
      </c>
      <c r="AP8258" s="9">
        <v>40167</v>
      </c>
    </row>
    <row r="8259" spans="1:42" x14ac:dyDescent="0.3">
      <c r="A8259" s="2">
        <v>34.07</v>
      </c>
      <c r="X8259" s="4">
        <v>14.42</v>
      </c>
      <c r="Y8259" s="4">
        <v>53.72</v>
      </c>
      <c r="Z8259" s="2">
        <v>32.89</v>
      </c>
      <c r="AA8259" s="5">
        <v>55</v>
      </c>
      <c r="AB8259" s="5">
        <v>934</v>
      </c>
      <c r="AC8259" s="5">
        <v>28.5</v>
      </c>
      <c r="AD8259" s="5">
        <v>0</v>
      </c>
      <c r="AE8259" s="6">
        <v>40.4</v>
      </c>
      <c r="AF8259" s="6">
        <v>206</v>
      </c>
      <c r="AG8259" s="6">
        <v>103</v>
      </c>
      <c r="AH8259" s="8">
        <v>0</v>
      </c>
      <c r="AI8259" s="8">
        <v>64.599999999999994</v>
      </c>
      <c r="AJ8259" s="2">
        <v>142</v>
      </c>
      <c r="AK8259" s="2">
        <v>164.72</v>
      </c>
      <c r="AL8259" s="1">
        <f t="shared" ref="AL8259:AL8322" si="387">A8259-X8259</f>
        <v>19.649999999999999</v>
      </c>
      <c r="AM8259" s="2">
        <f t="shared" ref="AM8259:AM8322" si="388">A8259+(3*AL8259)</f>
        <v>93.02</v>
      </c>
      <c r="AN8259" s="2">
        <f t="shared" ref="AN8259:AN8322" si="389">A8259-(3*AL8259)</f>
        <v>-24.879999999999995</v>
      </c>
      <c r="AO8259" s="2">
        <v>1</v>
      </c>
      <c r="AP8259" s="9">
        <v>40167</v>
      </c>
    </row>
    <row r="8260" spans="1:42" x14ac:dyDescent="0.3">
      <c r="A8260" s="2">
        <v>29.8</v>
      </c>
      <c r="X8260" s="4">
        <v>10.81</v>
      </c>
      <c r="Y8260" s="4">
        <v>48.79</v>
      </c>
      <c r="Z8260" s="2">
        <v>29.27</v>
      </c>
      <c r="AA8260" s="5">
        <v>51.5</v>
      </c>
      <c r="AB8260" s="5">
        <v>793</v>
      </c>
      <c r="AC8260" s="5">
        <v>0</v>
      </c>
      <c r="AD8260" s="5">
        <v>0</v>
      </c>
      <c r="AE8260" s="6">
        <v>40.4</v>
      </c>
      <c r="AF8260" s="6">
        <v>188</v>
      </c>
      <c r="AG8260" s="6">
        <v>94</v>
      </c>
      <c r="AH8260" s="8">
        <v>32.5</v>
      </c>
      <c r="AI8260" s="8">
        <v>0</v>
      </c>
      <c r="AJ8260" s="2">
        <v>139</v>
      </c>
      <c r="AK8260" s="2">
        <v>148.81</v>
      </c>
      <c r="AL8260" s="1">
        <f t="shared" si="387"/>
        <v>18.990000000000002</v>
      </c>
      <c r="AM8260" s="2">
        <f t="shared" si="388"/>
        <v>86.77000000000001</v>
      </c>
      <c r="AN8260" s="2">
        <f t="shared" si="389"/>
        <v>-27.170000000000005</v>
      </c>
      <c r="AO8260" s="2">
        <v>2</v>
      </c>
      <c r="AP8260" s="9">
        <v>40167</v>
      </c>
    </row>
    <row r="8261" spans="1:42" x14ac:dyDescent="0.3">
      <c r="A8261" s="2">
        <v>28.43</v>
      </c>
      <c r="X8261" s="4">
        <v>1.41</v>
      </c>
      <c r="Y8261" s="4">
        <v>55.45</v>
      </c>
      <c r="Z8261" s="2">
        <v>28.92</v>
      </c>
      <c r="AA8261" s="5">
        <v>52.7</v>
      </c>
      <c r="AB8261" s="5">
        <v>709.4</v>
      </c>
      <c r="AC8261" s="5">
        <v>23.43</v>
      </c>
      <c r="AD8261" s="5">
        <v>0</v>
      </c>
      <c r="AE8261" s="6">
        <v>20.51</v>
      </c>
      <c r="AF8261" s="6">
        <v>119</v>
      </c>
      <c r="AG8261" s="6">
        <v>60</v>
      </c>
      <c r="AH8261" s="8">
        <v>0</v>
      </c>
      <c r="AI8261" s="8">
        <v>33.5</v>
      </c>
      <c r="AJ8261" s="2">
        <v>140</v>
      </c>
      <c r="AK8261" s="2">
        <v>126.96</v>
      </c>
      <c r="AL8261" s="1">
        <f t="shared" si="387"/>
        <v>27.02</v>
      </c>
      <c r="AM8261" s="2">
        <f t="shared" si="388"/>
        <v>109.49000000000001</v>
      </c>
      <c r="AN8261" s="2">
        <f t="shared" si="389"/>
        <v>-52.63</v>
      </c>
      <c r="AO8261" s="2">
        <v>3</v>
      </c>
      <c r="AP8261" s="9">
        <v>40167</v>
      </c>
    </row>
    <row r="8262" spans="1:42" x14ac:dyDescent="0.3">
      <c r="A8262" s="2">
        <v>26.01</v>
      </c>
      <c r="X8262" s="4">
        <v>8.44</v>
      </c>
      <c r="Y8262" s="4">
        <v>43.58</v>
      </c>
      <c r="Z8262" s="2">
        <v>28.8</v>
      </c>
      <c r="AA8262" s="5">
        <v>41.5</v>
      </c>
      <c r="AB8262" s="5">
        <v>667.3</v>
      </c>
      <c r="AC8262" s="5">
        <v>19.5</v>
      </c>
      <c r="AD8262" s="5">
        <v>0</v>
      </c>
      <c r="AE8262" s="6">
        <v>45.25</v>
      </c>
      <c r="AF8262" s="6">
        <v>114</v>
      </c>
      <c r="AG8262" s="6">
        <v>57</v>
      </c>
      <c r="AH8262" s="8">
        <v>0</v>
      </c>
      <c r="AI8262" s="8">
        <v>17.2</v>
      </c>
      <c r="AJ8262" s="2">
        <v>107</v>
      </c>
      <c r="AK8262" s="2">
        <v>102.8</v>
      </c>
      <c r="AL8262" s="1">
        <f t="shared" si="387"/>
        <v>17.57</v>
      </c>
      <c r="AM8262" s="2">
        <f t="shared" si="388"/>
        <v>78.72</v>
      </c>
      <c r="AN8262" s="2">
        <f t="shared" si="389"/>
        <v>-26.7</v>
      </c>
      <c r="AO8262" s="2">
        <v>4</v>
      </c>
      <c r="AP8262" s="9">
        <v>40167</v>
      </c>
    </row>
    <row r="8263" spans="1:42" x14ac:dyDescent="0.3">
      <c r="A8263" s="2">
        <v>26.01</v>
      </c>
      <c r="X8263" s="4">
        <v>9.0500000000000007</v>
      </c>
      <c r="Y8263" s="4">
        <v>42.97</v>
      </c>
      <c r="Z8263" s="2">
        <v>28</v>
      </c>
      <c r="AA8263" s="5">
        <v>41.5</v>
      </c>
      <c r="AB8263" s="5">
        <v>641.1</v>
      </c>
      <c r="AC8263" s="5">
        <v>19.5</v>
      </c>
      <c r="AD8263" s="5">
        <v>0</v>
      </c>
      <c r="AE8263" s="6">
        <v>45.25</v>
      </c>
      <c r="AF8263" s="6">
        <v>112</v>
      </c>
      <c r="AG8263" s="6">
        <v>56</v>
      </c>
      <c r="AH8263" s="8">
        <v>0</v>
      </c>
      <c r="AI8263" s="8">
        <v>24.8</v>
      </c>
      <c r="AJ8263" s="2">
        <v>106</v>
      </c>
      <c r="AK8263" s="2">
        <v>99.74</v>
      </c>
      <c r="AL8263" s="1">
        <f t="shared" si="387"/>
        <v>16.96</v>
      </c>
      <c r="AM8263" s="2">
        <f t="shared" si="388"/>
        <v>76.89</v>
      </c>
      <c r="AN8263" s="2">
        <f t="shared" si="389"/>
        <v>-24.87</v>
      </c>
      <c r="AO8263" s="2">
        <v>5</v>
      </c>
      <c r="AP8263" s="9">
        <v>40167</v>
      </c>
    </row>
    <row r="8264" spans="1:42" x14ac:dyDescent="0.3">
      <c r="A8264" s="2">
        <v>27.1</v>
      </c>
      <c r="X8264" s="4">
        <v>13.4</v>
      </c>
      <c r="Y8264" s="4">
        <v>40.799999999999997</v>
      </c>
      <c r="Z8264" s="2">
        <v>29.53</v>
      </c>
      <c r="AA8264" s="5">
        <v>39.4</v>
      </c>
      <c r="AB8264" s="5">
        <v>416</v>
      </c>
      <c r="AC8264" s="5">
        <v>26.65</v>
      </c>
      <c r="AD8264" s="5">
        <v>0</v>
      </c>
      <c r="AE8264" s="6">
        <v>45.25</v>
      </c>
      <c r="AF8264" s="6">
        <v>167</v>
      </c>
      <c r="AG8264" s="6">
        <v>83</v>
      </c>
      <c r="AH8264" s="8">
        <v>18.2</v>
      </c>
      <c r="AI8264" s="8">
        <v>26</v>
      </c>
      <c r="AJ8264" s="2">
        <v>75.650000000000006</v>
      </c>
      <c r="AK8264" s="2">
        <v>106.56</v>
      </c>
      <c r="AL8264" s="1">
        <f t="shared" si="387"/>
        <v>13.700000000000001</v>
      </c>
      <c r="AM8264" s="2">
        <f t="shared" si="388"/>
        <v>68.2</v>
      </c>
      <c r="AN8264" s="2">
        <f t="shared" si="389"/>
        <v>-14</v>
      </c>
      <c r="AO8264" s="2">
        <v>6</v>
      </c>
      <c r="AP8264" s="9">
        <v>40167</v>
      </c>
    </row>
    <row r="8265" spans="1:42" x14ac:dyDescent="0.3">
      <c r="A8265" s="2">
        <v>28.31</v>
      </c>
      <c r="X8265" s="4">
        <v>22.12</v>
      </c>
      <c r="Y8265" s="4">
        <v>34.5</v>
      </c>
      <c r="Z8265" s="2">
        <v>29.31</v>
      </c>
      <c r="AA8265" s="5">
        <v>32.200000000000003</v>
      </c>
      <c r="AB8265" s="5">
        <v>274</v>
      </c>
      <c r="AC8265" s="5">
        <v>22</v>
      </c>
      <c r="AD8265" s="5">
        <v>0</v>
      </c>
      <c r="AE8265" s="6">
        <v>34.21</v>
      </c>
      <c r="AF8265" s="6">
        <v>166</v>
      </c>
      <c r="AG8265" s="6">
        <v>83</v>
      </c>
      <c r="AH8265" s="8">
        <v>1.4</v>
      </c>
      <c r="AI8265" s="8">
        <v>13.5</v>
      </c>
      <c r="AJ8265" s="2">
        <v>112</v>
      </c>
      <c r="AK8265" s="2">
        <v>133.15</v>
      </c>
      <c r="AL8265" s="1">
        <f t="shared" si="387"/>
        <v>6.1899999999999977</v>
      </c>
      <c r="AM8265" s="2">
        <f t="shared" si="388"/>
        <v>46.879999999999995</v>
      </c>
      <c r="AN8265" s="2">
        <f t="shared" si="389"/>
        <v>9.7400000000000055</v>
      </c>
      <c r="AO8265" s="2">
        <v>7</v>
      </c>
      <c r="AP8265" s="9">
        <v>40167</v>
      </c>
    </row>
    <row r="8266" spans="1:42" x14ac:dyDescent="0.3">
      <c r="A8266" s="2">
        <v>28.42</v>
      </c>
      <c r="X8266" s="4">
        <v>18.170000000000002</v>
      </c>
      <c r="Y8266" s="4">
        <v>38.67</v>
      </c>
      <c r="Z8266" s="2">
        <v>30.05</v>
      </c>
      <c r="AA8266" s="5">
        <v>32.200000000000003</v>
      </c>
      <c r="AB8266" s="5">
        <v>220</v>
      </c>
      <c r="AC8266" s="5">
        <v>0</v>
      </c>
      <c r="AD8266" s="5">
        <v>0</v>
      </c>
      <c r="AE8266" s="6">
        <v>34.21</v>
      </c>
      <c r="AF8266" s="6">
        <v>170</v>
      </c>
      <c r="AG8266" s="6">
        <v>85</v>
      </c>
      <c r="AH8266" s="8">
        <v>15.5</v>
      </c>
      <c r="AI8266" s="8">
        <v>0</v>
      </c>
      <c r="AJ8266" s="2">
        <v>135</v>
      </c>
      <c r="AK8266" s="2">
        <v>160.84</v>
      </c>
      <c r="AL8266" s="1">
        <f t="shared" si="387"/>
        <v>10.25</v>
      </c>
      <c r="AM8266" s="2">
        <f t="shared" si="388"/>
        <v>59.17</v>
      </c>
      <c r="AN8266" s="2">
        <f t="shared" si="389"/>
        <v>-2.3299999999999983</v>
      </c>
      <c r="AO8266" s="2">
        <v>8</v>
      </c>
      <c r="AP8266" s="9">
        <v>40167</v>
      </c>
    </row>
    <row r="8267" spans="1:42" x14ac:dyDescent="0.3">
      <c r="A8267" s="2">
        <v>28.07</v>
      </c>
      <c r="X8267" s="4">
        <v>9.67</v>
      </c>
      <c r="Y8267" s="4">
        <v>46.47</v>
      </c>
      <c r="Z8267" s="2">
        <v>31.58</v>
      </c>
      <c r="AA8267" s="5">
        <v>39.4</v>
      </c>
      <c r="AB8267" s="5">
        <v>279.3</v>
      </c>
      <c r="AC8267" s="5">
        <v>0</v>
      </c>
      <c r="AD8267" s="5">
        <v>9.1</v>
      </c>
      <c r="AE8267" s="6">
        <v>34</v>
      </c>
      <c r="AF8267" s="6">
        <v>165</v>
      </c>
      <c r="AG8267" s="6">
        <v>83</v>
      </c>
      <c r="AH8267" s="8">
        <v>26.1</v>
      </c>
      <c r="AI8267" s="8">
        <v>13.1</v>
      </c>
      <c r="AJ8267" s="2">
        <v>143</v>
      </c>
      <c r="AK8267" s="2">
        <v>132.91999999999999</v>
      </c>
      <c r="AL8267" s="1">
        <f t="shared" si="387"/>
        <v>18.399999999999999</v>
      </c>
      <c r="AM8267" s="2">
        <f t="shared" si="388"/>
        <v>83.27</v>
      </c>
      <c r="AN8267" s="2">
        <f t="shared" si="389"/>
        <v>-27.129999999999995</v>
      </c>
      <c r="AO8267" s="2">
        <v>9</v>
      </c>
      <c r="AP8267" s="9">
        <v>40167</v>
      </c>
    </row>
    <row r="8268" spans="1:42" x14ac:dyDescent="0.3">
      <c r="A8268" s="2">
        <v>33.6</v>
      </c>
      <c r="X8268" s="4">
        <v>23.02</v>
      </c>
      <c r="Y8268" s="4">
        <v>44.18</v>
      </c>
      <c r="Z8268" s="2">
        <v>33.36</v>
      </c>
      <c r="AA8268" s="5">
        <v>46.5</v>
      </c>
      <c r="AB8268" s="5">
        <v>459.5</v>
      </c>
      <c r="AC8268" s="5">
        <v>28.6</v>
      </c>
      <c r="AD8268" s="5">
        <v>0</v>
      </c>
      <c r="AE8268" s="6">
        <v>34.21</v>
      </c>
      <c r="AF8268" s="6">
        <v>178</v>
      </c>
      <c r="AG8268" s="6">
        <v>89</v>
      </c>
      <c r="AH8268" s="8">
        <v>36.700000000000003</v>
      </c>
      <c r="AI8268" s="8">
        <v>0.6</v>
      </c>
      <c r="AJ8268" s="2">
        <v>130</v>
      </c>
      <c r="AK8268" s="2">
        <v>139.38</v>
      </c>
      <c r="AL8268" s="1">
        <f t="shared" si="387"/>
        <v>10.580000000000002</v>
      </c>
      <c r="AM8268" s="2">
        <f t="shared" si="388"/>
        <v>65.34</v>
      </c>
      <c r="AN8268" s="2">
        <f t="shared" si="389"/>
        <v>1.8599999999999959</v>
      </c>
      <c r="AO8268" s="2">
        <v>10</v>
      </c>
      <c r="AP8268" s="9">
        <v>40167</v>
      </c>
    </row>
    <row r="8269" spans="1:42" x14ac:dyDescent="0.3">
      <c r="A8269" s="2">
        <v>35.5</v>
      </c>
      <c r="X8269" s="4">
        <v>20.149999999999999</v>
      </c>
      <c r="Y8269" s="4">
        <v>50.85</v>
      </c>
      <c r="Z8269" s="2">
        <v>34.83</v>
      </c>
      <c r="AA8269" s="5">
        <v>51</v>
      </c>
      <c r="AB8269" s="5">
        <v>512.4</v>
      </c>
      <c r="AC8269" s="5">
        <v>0</v>
      </c>
      <c r="AD8269" s="5">
        <v>0</v>
      </c>
      <c r="AE8269" s="6">
        <v>34.21</v>
      </c>
      <c r="AF8269" s="6">
        <v>191</v>
      </c>
      <c r="AG8269" s="6">
        <v>95</v>
      </c>
      <c r="AH8269" s="8">
        <v>56.3</v>
      </c>
      <c r="AI8269" s="8">
        <v>0</v>
      </c>
      <c r="AJ8269" s="2">
        <v>133</v>
      </c>
      <c r="AK8269" s="2">
        <v>167.15</v>
      </c>
      <c r="AL8269" s="1">
        <f t="shared" si="387"/>
        <v>15.350000000000001</v>
      </c>
      <c r="AM8269" s="2">
        <f t="shared" si="388"/>
        <v>81.550000000000011</v>
      </c>
      <c r="AN8269" s="2">
        <f t="shared" si="389"/>
        <v>-10.550000000000004</v>
      </c>
      <c r="AO8269" s="2">
        <v>11</v>
      </c>
      <c r="AP8269" s="9">
        <v>40167</v>
      </c>
    </row>
    <row r="8270" spans="1:42" x14ac:dyDescent="0.3">
      <c r="A8270" s="2">
        <v>37.35</v>
      </c>
      <c r="X8270" s="4">
        <v>29.36</v>
      </c>
      <c r="Y8270" s="4">
        <v>45.34</v>
      </c>
      <c r="Z8270" s="2">
        <v>35.22</v>
      </c>
      <c r="AA8270" s="5">
        <v>50.5</v>
      </c>
      <c r="AB8270" s="5">
        <v>350</v>
      </c>
      <c r="AC8270" s="5">
        <v>0</v>
      </c>
      <c r="AD8270" s="5">
        <v>0</v>
      </c>
      <c r="AE8270" s="6">
        <v>34.21</v>
      </c>
      <c r="AF8270" s="6">
        <v>199</v>
      </c>
      <c r="AG8270" s="6">
        <v>99</v>
      </c>
      <c r="AH8270" s="8">
        <v>149.5</v>
      </c>
      <c r="AI8270" s="8">
        <v>0</v>
      </c>
      <c r="AJ8270" s="2">
        <v>153</v>
      </c>
      <c r="AK8270" s="2">
        <v>172.59</v>
      </c>
      <c r="AL8270" s="1">
        <f t="shared" si="387"/>
        <v>7.990000000000002</v>
      </c>
      <c r="AM8270" s="2">
        <f t="shared" si="388"/>
        <v>61.320000000000007</v>
      </c>
      <c r="AN8270" s="2">
        <f t="shared" si="389"/>
        <v>13.379999999999995</v>
      </c>
      <c r="AO8270" s="2">
        <v>12</v>
      </c>
      <c r="AP8270" s="9">
        <v>40167</v>
      </c>
    </row>
    <row r="8271" spans="1:42" x14ac:dyDescent="0.3">
      <c r="A8271" s="2">
        <v>36.11</v>
      </c>
      <c r="X8271" s="4">
        <v>20.64</v>
      </c>
      <c r="Y8271" s="4">
        <v>51.58</v>
      </c>
      <c r="Z8271" s="2">
        <v>34.81</v>
      </c>
      <c r="AA8271" s="5">
        <v>51.5</v>
      </c>
      <c r="AB8271" s="5">
        <v>520.4</v>
      </c>
      <c r="AC8271" s="5">
        <v>0</v>
      </c>
      <c r="AD8271" s="5">
        <v>0</v>
      </c>
      <c r="AE8271" s="6">
        <v>34.21</v>
      </c>
      <c r="AF8271" s="6">
        <v>203</v>
      </c>
      <c r="AG8271" s="6">
        <v>102</v>
      </c>
      <c r="AH8271" s="8">
        <v>58.8</v>
      </c>
      <c r="AI8271" s="8">
        <v>0</v>
      </c>
      <c r="AJ8271" s="2">
        <v>151</v>
      </c>
      <c r="AK8271" s="2">
        <v>186.11</v>
      </c>
      <c r="AL8271" s="1">
        <f t="shared" si="387"/>
        <v>15.469999999999999</v>
      </c>
      <c r="AM8271" s="2">
        <f t="shared" si="388"/>
        <v>82.52</v>
      </c>
      <c r="AN8271" s="2">
        <f t="shared" si="389"/>
        <v>-10.299999999999997</v>
      </c>
      <c r="AO8271" s="2">
        <v>13</v>
      </c>
      <c r="AP8271" s="9">
        <v>40167</v>
      </c>
    </row>
    <row r="8272" spans="1:42" x14ac:dyDescent="0.3">
      <c r="A8272" s="2">
        <v>35.299999999999997</v>
      </c>
      <c r="X8272" s="4">
        <v>19.59</v>
      </c>
      <c r="Y8272" s="4">
        <v>51.01</v>
      </c>
      <c r="Z8272" s="2">
        <v>34.81</v>
      </c>
      <c r="AA8272" s="5">
        <v>52</v>
      </c>
      <c r="AB8272" s="5">
        <v>631.79999999999995</v>
      </c>
      <c r="AC8272" s="5">
        <v>0</v>
      </c>
      <c r="AD8272" s="5">
        <v>0</v>
      </c>
      <c r="AE8272" s="6">
        <v>34.21</v>
      </c>
      <c r="AF8272" s="6">
        <v>199</v>
      </c>
      <c r="AG8272" s="6">
        <v>100</v>
      </c>
      <c r="AH8272" s="8">
        <v>57.6</v>
      </c>
      <c r="AI8272" s="8">
        <v>0</v>
      </c>
      <c r="AJ8272" s="2">
        <v>162</v>
      </c>
      <c r="AK8272" s="2">
        <v>165.63</v>
      </c>
      <c r="AL8272" s="1">
        <f t="shared" si="387"/>
        <v>15.709999999999997</v>
      </c>
      <c r="AM8272" s="2">
        <f t="shared" si="388"/>
        <v>82.429999999999993</v>
      </c>
      <c r="AN8272" s="2">
        <f t="shared" si="389"/>
        <v>-11.829999999999998</v>
      </c>
      <c r="AO8272" s="2">
        <v>14</v>
      </c>
      <c r="AP8272" s="9">
        <v>40167</v>
      </c>
    </row>
    <row r="8273" spans="1:42" x14ac:dyDescent="0.3">
      <c r="A8273" s="2">
        <v>33.6</v>
      </c>
      <c r="X8273" s="4">
        <v>15.84</v>
      </c>
      <c r="Y8273" s="4">
        <v>51.36</v>
      </c>
      <c r="Z8273" s="2">
        <v>33.6</v>
      </c>
      <c r="AA8273" s="5">
        <v>51.5</v>
      </c>
      <c r="AB8273" s="5">
        <v>597.70000000000005</v>
      </c>
      <c r="AC8273" s="5">
        <v>30</v>
      </c>
      <c r="AD8273" s="5">
        <v>0</v>
      </c>
      <c r="AE8273" s="6">
        <v>34.21</v>
      </c>
      <c r="AF8273" s="6">
        <v>196</v>
      </c>
      <c r="AG8273" s="6">
        <v>98</v>
      </c>
      <c r="AH8273" s="8">
        <v>0</v>
      </c>
      <c r="AI8273" s="8">
        <v>7.6</v>
      </c>
      <c r="AJ8273" s="2">
        <v>150</v>
      </c>
      <c r="AK8273" s="2">
        <v>174.07</v>
      </c>
      <c r="AL8273" s="1">
        <f t="shared" si="387"/>
        <v>17.760000000000002</v>
      </c>
      <c r="AM8273" s="2">
        <f t="shared" si="388"/>
        <v>86.88</v>
      </c>
      <c r="AN8273" s="2">
        <f t="shared" si="389"/>
        <v>-19.68</v>
      </c>
      <c r="AO8273" s="2">
        <v>15</v>
      </c>
      <c r="AP8273" s="9">
        <v>40167</v>
      </c>
    </row>
    <row r="8274" spans="1:42" x14ac:dyDescent="0.3">
      <c r="A8274" s="2">
        <v>31.01</v>
      </c>
      <c r="X8274" s="4">
        <v>19.73</v>
      </c>
      <c r="Y8274" s="4">
        <v>42.29</v>
      </c>
      <c r="Z8274" s="2">
        <v>32</v>
      </c>
      <c r="AA8274" s="5">
        <v>40.700000000000003</v>
      </c>
      <c r="AB8274" s="5">
        <v>387</v>
      </c>
      <c r="AC8274" s="5">
        <v>28.51</v>
      </c>
      <c r="AD8274" s="5">
        <v>0</v>
      </c>
      <c r="AE8274" s="6">
        <v>34.21</v>
      </c>
      <c r="AF8274" s="6">
        <v>193</v>
      </c>
      <c r="AG8274" s="6">
        <v>96</v>
      </c>
      <c r="AH8274" s="8">
        <v>18</v>
      </c>
      <c r="AI8274" s="8">
        <v>25.1</v>
      </c>
      <c r="AJ8274" s="2">
        <v>168</v>
      </c>
      <c r="AK8274" s="2">
        <v>183.67</v>
      </c>
      <c r="AL8274" s="1">
        <f t="shared" si="387"/>
        <v>11.280000000000001</v>
      </c>
      <c r="AM8274" s="2">
        <f t="shared" si="388"/>
        <v>64.850000000000009</v>
      </c>
      <c r="AN8274" s="2">
        <f t="shared" si="389"/>
        <v>-2.8300000000000018</v>
      </c>
      <c r="AO8274" s="2">
        <v>16</v>
      </c>
      <c r="AP8274" s="9">
        <v>40167</v>
      </c>
    </row>
    <row r="8275" spans="1:42" x14ac:dyDescent="0.3">
      <c r="A8275" s="2">
        <v>32.81</v>
      </c>
      <c r="X8275" s="4">
        <v>29.41</v>
      </c>
      <c r="Y8275" s="4">
        <v>36.21</v>
      </c>
      <c r="Z8275" s="2">
        <v>34.07</v>
      </c>
      <c r="AA8275" s="5">
        <v>38.200000000000003</v>
      </c>
      <c r="AB8275" s="5">
        <v>61</v>
      </c>
      <c r="AC8275" s="5">
        <v>0</v>
      </c>
      <c r="AD8275" s="5">
        <v>0</v>
      </c>
      <c r="AE8275" s="6">
        <v>34.21</v>
      </c>
      <c r="AF8275" s="6">
        <v>195</v>
      </c>
      <c r="AG8275" s="6">
        <v>97</v>
      </c>
      <c r="AH8275" s="8">
        <v>120.8</v>
      </c>
      <c r="AI8275" s="8">
        <v>0</v>
      </c>
      <c r="AJ8275" s="2">
        <v>182</v>
      </c>
      <c r="AK8275" s="2">
        <v>203.04</v>
      </c>
      <c r="AL8275" s="1">
        <f t="shared" si="387"/>
        <v>3.4000000000000021</v>
      </c>
      <c r="AM8275" s="2">
        <f t="shared" si="388"/>
        <v>43.010000000000005</v>
      </c>
      <c r="AN8275" s="2">
        <f t="shared" si="389"/>
        <v>22.609999999999996</v>
      </c>
      <c r="AO8275" s="2">
        <v>17</v>
      </c>
      <c r="AP8275" s="9">
        <v>40167</v>
      </c>
    </row>
    <row r="8276" spans="1:42" x14ac:dyDescent="0.3">
      <c r="A8276" s="2">
        <v>36.11</v>
      </c>
      <c r="X8276" s="4">
        <v>20.21</v>
      </c>
      <c r="Y8276" s="4">
        <v>52.01</v>
      </c>
      <c r="Z8276" s="2">
        <v>38.11</v>
      </c>
      <c r="AA8276" s="5">
        <v>51</v>
      </c>
      <c r="AB8276" s="5">
        <v>235.3</v>
      </c>
      <c r="AC8276" s="5">
        <v>31.11</v>
      </c>
      <c r="AD8276" s="5">
        <v>0</v>
      </c>
      <c r="AE8276" s="6">
        <v>34.21</v>
      </c>
      <c r="AF8276" s="6">
        <v>208</v>
      </c>
      <c r="AG8276" s="6">
        <v>104</v>
      </c>
      <c r="AH8276" s="8">
        <v>8.1999999999999993</v>
      </c>
      <c r="AI8276" s="8">
        <v>18.8</v>
      </c>
      <c r="AJ8276" s="2">
        <v>212</v>
      </c>
      <c r="AK8276" s="2">
        <v>208.42</v>
      </c>
      <c r="AL8276" s="1">
        <f t="shared" si="387"/>
        <v>15.899999999999999</v>
      </c>
      <c r="AM8276" s="2">
        <f t="shared" si="388"/>
        <v>83.81</v>
      </c>
      <c r="AN8276" s="2">
        <f t="shared" si="389"/>
        <v>-11.589999999999996</v>
      </c>
      <c r="AO8276" s="2">
        <v>18</v>
      </c>
      <c r="AP8276" s="9">
        <v>40167</v>
      </c>
    </row>
    <row r="8277" spans="1:42" x14ac:dyDescent="0.3">
      <c r="A8277" s="2">
        <v>40.479999999999997</v>
      </c>
      <c r="X8277" s="4">
        <v>29.7</v>
      </c>
      <c r="Y8277" s="4">
        <v>51.26</v>
      </c>
      <c r="Z8277" s="2">
        <v>40.479999999999997</v>
      </c>
      <c r="AA8277" s="5">
        <v>52</v>
      </c>
      <c r="AB8277" s="5">
        <v>447.6</v>
      </c>
      <c r="AC8277" s="5">
        <v>0</v>
      </c>
      <c r="AD8277" s="5">
        <v>0</v>
      </c>
      <c r="AE8277" s="6">
        <v>34.4</v>
      </c>
      <c r="AF8277" s="6">
        <v>230</v>
      </c>
      <c r="AG8277" s="6">
        <v>115</v>
      </c>
      <c r="AH8277" s="8">
        <v>84.05</v>
      </c>
      <c r="AI8277" s="8">
        <v>0</v>
      </c>
      <c r="AJ8277" s="2">
        <v>221</v>
      </c>
      <c r="AK8277" s="2">
        <v>216.74</v>
      </c>
      <c r="AL8277" s="1">
        <f t="shared" si="387"/>
        <v>10.779999999999998</v>
      </c>
      <c r="AM8277" s="2">
        <f t="shared" si="388"/>
        <v>72.819999999999993</v>
      </c>
      <c r="AN8277" s="2">
        <f t="shared" si="389"/>
        <v>8.1400000000000077</v>
      </c>
      <c r="AO8277" s="2">
        <v>19</v>
      </c>
      <c r="AP8277" s="9">
        <v>40167</v>
      </c>
    </row>
    <row r="8278" spans="1:42" x14ac:dyDescent="0.3">
      <c r="A8278" s="2">
        <v>42.5</v>
      </c>
      <c r="X8278" s="4">
        <v>32.409999999999997</v>
      </c>
      <c r="Y8278" s="4">
        <v>52.59</v>
      </c>
      <c r="Z8278" s="2">
        <v>45</v>
      </c>
      <c r="AA8278" s="5">
        <v>53.1</v>
      </c>
      <c r="AB8278" s="5">
        <v>457.4</v>
      </c>
      <c r="AC8278" s="5">
        <v>0</v>
      </c>
      <c r="AD8278" s="5">
        <v>0</v>
      </c>
      <c r="AE8278" s="6">
        <v>34.4</v>
      </c>
      <c r="AF8278" s="6">
        <v>238</v>
      </c>
      <c r="AG8278" s="6">
        <v>119</v>
      </c>
      <c r="AH8278" s="8">
        <v>101.68</v>
      </c>
      <c r="AI8278" s="8">
        <v>0</v>
      </c>
      <c r="AJ8278" s="2">
        <v>214</v>
      </c>
      <c r="AK8278" s="2">
        <v>216.79</v>
      </c>
      <c r="AL8278" s="1">
        <f t="shared" si="387"/>
        <v>10.090000000000003</v>
      </c>
      <c r="AM8278" s="2">
        <f t="shared" si="388"/>
        <v>72.77000000000001</v>
      </c>
      <c r="AN8278" s="2">
        <f t="shared" si="389"/>
        <v>12.22999999999999</v>
      </c>
      <c r="AO8278" s="2">
        <v>20</v>
      </c>
      <c r="AP8278" s="9">
        <v>40167</v>
      </c>
    </row>
    <row r="8279" spans="1:42" x14ac:dyDescent="0.3">
      <c r="A8279" s="2">
        <v>40.450000000000003</v>
      </c>
      <c r="X8279" s="4">
        <v>26.34</v>
      </c>
      <c r="Y8279" s="4">
        <v>54.56</v>
      </c>
      <c r="Z8279" s="2">
        <v>40.33</v>
      </c>
      <c r="AA8279" s="5">
        <v>55</v>
      </c>
      <c r="AB8279" s="5">
        <v>791.8</v>
      </c>
      <c r="AC8279" s="5">
        <v>0</v>
      </c>
      <c r="AD8279" s="5">
        <v>0</v>
      </c>
      <c r="AE8279" s="6">
        <v>34.4</v>
      </c>
      <c r="AF8279" s="6">
        <v>239</v>
      </c>
      <c r="AG8279" s="6">
        <v>120</v>
      </c>
      <c r="AH8279" s="8">
        <v>61.52</v>
      </c>
      <c r="AI8279" s="8">
        <v>0</v>
      </c>
      <c r="AJ8279" s="2">
        <v>214</v>
      </c>
      <c r="AK8279" s="2">
        <v>220.78</v>
      </c>
      <c r="AL8279" s="1">
        <f t="shared" si="387"/>
        <v>14.110000000000003</v>
      </c>
      <c r="AM8279" s="2">
        <f t="shared" si="388"/>
        <v>82.780000000000015</v>
      </c>
      <c r="AN8279" s="2">
        <f t="shared" si="389"/>
        <v>-1.8800000000000097</v>
      </c>
      <c r="AO8279" s="2">
        <v>21</v>
      </c>
      <c r="AP8279" s="9">
        <v>40167</v>
      </c>
    </row>
    <row r="8280" spans="1:42" x14ac:dyDescent="0.3">
      <c r="A8280" s="2">
        <v>38.799999999999997</v>
      </c>
      <c r="X8280" s="4">
        <v>18.78</v>
      </c>
      <c r="Y8280" s="4">
        <v>58.82</v>
      </c>
      <c r="Z8280" s="2">
        <v>32.299999999999997</v>
      </c>
      <c r="AA8280" s="5">
        <v>59.74</v>
      </c>
      <c r="AB8280" s="5">
        <v>1023.3</v>
      </c>
      <c r="AC8280" s="5">
        <v>0</v>
      </c>
      <c r="AD8280" s="5">
        <v>0</v>
      </c>
      <c r="AE8280" s="6">
        <v>34.4</v>
      </c>
      <c r="AF8280" s="6">
        <v>238</v>
      </c>
      <c r="AG8280" s="6">
        <v>119</v>
      </c>
      <c r="AH8280" s="8">
        <v>51.52</v>
      </c>
      <c r="AI8280" s="8">
        <v>0</v>
      </c>
      <c r="AJ8280" s="2">
        <v>221</v>
      </c>
      <c r="AK8280" s="2">
        <v>211.47</v>
      </c>
      <c r="AL8280" s="1">
        <f t="shared" si="387"/>
        <v>20.019999999999996</v>
      </c>
      <c r="AM8280" s="2">
        <f t="shared" si="388"/>
        <v>98.859999999999985</v>
      </c>
      <c r="AN8280" s="2">
        <f t="shared" si="389"/>
        <v>-21.259999999999991</v>
      </c>
      <c r="AO8280" s="2">
        <v>22</v>
      </c>
      <c r="AP8280" s="9">
        <v>40167</v>
      </c>
    </row>
    <row r="8281" spans="1:42" x14ac:dyDescent="0.3">
      <c r="A8281" s="2">
        <v>30.71</v>
      </c>
      <c r="X8281" s="4">
        <v>4.18</v>
      </c>
      <c r="Y8281" s="4">
        <v>57.24</v>
      </c>
      <c r="Z8281" s="2">
        <v>36.14</v>
      </c>
      <c r="AA8281" s="5">
        <v>58.74</v>
      </c>
      <c r="AB8281" s="5">
        <v>1217.0999999999999</v>
      </c>
      <c r="AC8281" s="5">
        <v>0</v>
      </c>
      <c r="AD8281" s="5">
        <v>0</v>
      </c>
      <c r="AE8281" s="6">
        <v>35</v>
      </c>
      <c r="AF8281" s="6">
        <v>232</v>
      </c>
      <c r="AG8281" s="6">
        <v>116</v>
      </c>
      <c r="AH8281" s="8">
        <v>137.30000000000001</v>
      </c>
      <c r="AI8281" s="8">
        <v>0</v>
      </c>
      <c r="AJ8281" s="2">
        <v>221</v>
      </c>
      <c r="AK8281" s="2">
        <v>209.06</v>
      </c>
      <c r="AL8281" s="1">
        <f t="shared" si="387"/>
        <v>26.53</v>
      </c>
      <c r="AM8281" s="2">
        <f t="shared" si="388"/>
        <v>110.30000000000001</v>
      </c>
      <c r="AN8281" s="2">
        <f t="shared" si="389"/>
        <v>-48.88</v>
      </c>
      <c r="AO8281" s="2">
        <v>23</v>
      </c>
      <c r="AP8281" s="9">
        <v>40167</v>
      </c>
    </row>
    <row r="8282" spans="1:42" x14ac:dyDescent="0.3">
      <c r="A8282" s="2">
        <v>27.04</v>
      </c>
      <c r="X8282" s="4">
        <v>-30.01</v>
      </c>
      <c r="Y8282" s="4">
        <v>84.09</v>
      </c>
      <c r="Z8282" s="2">
        <v>30.4</v>
      </c>
      <c r="AA8282" s="5">
        <v>88.01</v>
      </c>
      <c r="AB8282" s="5">
        <v>1680.9</v>
      </c>
      <c r="AC8282" s="5">
        <v>0</v>
      </c>
      <c r="AD8282" s="5">
        <v>0</v>
      </c>
      <c r="AE8282" s="6">
        <v>45.5</v>
      </c>
      <c r="AF8282" s="6">
        <v>224</v>
      </c>
      <c r="AG8282" s="6">
        <v>112</v>
      </c>
      <c r="AH8282" s="8">
        <v>133.9</v>
      </c>
      <c r="AI8282" s="8">
        <v>0</v>
      </c>
      <c r="AJ8282" s="2">
        <v>196</v>
      </c>
      <c r="AK8282" s="2">
        <v>199.35</v>
      </c>
      <c r="AL8282" s="1">
        <f t="shared" si="387"/>
        <v>57.05</v>
      </c>
      <c r="AM8282" s="2">
        <f t="shared" si="388"/>
        <v>198.18999999999997</v>
      </c>
      <c r="AN8282" s="2">
        <f t="shared" si="389"/>
        <v>-144.10999999999999</v>
      </c>
      <c r="AO8282" s="2">
        <v>0</v>
      </c>
      <c r="AP8282" s="9">
        <v>40168</v>
      </c>
    </row>
    <row r="8283" spans="1:42" x14ac:dyDescent="0.3">
      <c r="A8283" s="2">
        <v>20.07</v>
      </c>
      <c r="X8283" s="4">
        <v>-12.03</v>
      </c>
      <c r="Y8283" s="4">
        <v>52.17</v>
      </c>
      <c r="Z8283" s="2">
        <v>30.17</v>
      </c>
      <c r="AA8283" s="5">
        <v>52</v>
      </c>
      <c r="AB8283" s="5">
        <v>1742.5</v>
      </c>
      <c r="AC8283" s="5">
        <v>18.07</v>
      </c>
      <c r="AD8283" s="5">
        <v>0</v>
      </c>
      <c r="AE8283" s="6">
        <v>45.5</v>
      </c>
      <c r="AF8283" s="6">
        <v>206</v>
      </c>
      <c r="AG8283" s="6">
        <v>103</v>
      </c>
      <c r="AH8283" s="8">
        <v>0.4</v>
      </c>
      <c r="AI8283" s="8">
        <v>11.5</v>
      </c>
      <c r="AJ8283" s="2">
        <v>167</v>
      </c>
      <c r="AK8283" s="2">
        <v>176.01</v>
      </c>
      <c r="AL8283" s="1">
        <f t="shared" si="387"/>
        <v>32.1</v>
      </c>
      <c r="AM8283" s="2">
        <f t="shared" si="388"/>
        <v>116.37</v>
      </c>
      <c r="AN8283" s="2">
        <f t="shared" si="389"/>
        <v>-76.230000000000018</v>
      </c>
      <c r="AO8283" s="2">
        <v>1</v>
      </c>
      <c r="AP8283" s="9">
        <v>40168</v>
      </c>
    </row>
    <row r="8284" spans="1:42" x14ac:dyDescent="0.3">
      <c r="A8284" s="2">
        <v>5</v>
      </c>
      <c r="X8284" s="4">
        <v>-36.450000000000003</v>
      </c>
      <c r="Y8284" s="4">
        <v>46.45</v>
      </c>
      <c r="Z8284" s="2">
        <v>5</v>
      </c>
      <c r="AA8284" s="5">
        <v>46.2</v>
      </c>
      <c r="AB8284" s="5">
        <v>1627.7</v>
      </c>
      <c r="AC8284" s="5">
        <v>3</v>
      </c>
      <c r="AD8284" s="5">
        <v>0</v>
      </c>
      <c r="AE8284" s="6">
        <v>54.01</v>
      </c>
      <c r="AF8284" s="6">
        <v>190</v>
      </c>
      <c r="AG8284" s="6">
        <v>95</v>
      </c>
      <c r="AH8284" s="8">
        <v>7.7</v>
      </c>
      <c r="AI8284" s="8">
        <v>10.9</v>
      </c>
      <c r="AJ8284" s="2">
        <v>119</v>
      </c>
      <c r="AK8284" s="2">
        <v>139.11000000000001</v>
      </c>
      <c r="AL8284" s="1">
        <f t="shared" si="387"/>
        <v>41.45</v>
      </c>
      <c r="AM8284" s="2">
        <f t="shared" si="388"/>
        <v>129.35000000000002</v>
      </c>
      <c r="AN8284" s="2">
        <f t="shared" si="389"/>
        <v>-119.35000000000001</v>
      </c>
      <c r="AO8284" s="2">
        <v>2</v>
      </c>
      <c r="AP8284" s="9">
        <v>40168</v>
      </c>
    </row>
    <row r="8285" spans="1:42" x14ac:dyDescent="0.3">
      <c r="A8285" s="2">
        <v>5</v>
      </c>
      <c r="X8285" s="4">
        <v>-32.61</v>
      </c>
      <c r="Y8285" s="4">
        <v>42.61</v>
      </c>
      <c r="Z8285" s="2">
        <v>3</v>
      </c>
      <c r="AA8285" s="5">
        <v>42.5</v>
      </c>
      <c r="AB8285" s="5">
        <v>1532</v>
      </c>
      <c r="AC8285" s="5">
        <v>3.25</v>
      </c>
      <c r="AD8285" s="5">
        <v>0</v>
      </c>
      <c r="AE8285" s="6">
        <v>54</v>
      </c>
      <c r="AF8285" s="6">
        <v>119</v>
      </c>
      <c r="AG8285" s="6">
        <v>59</v>
      </c>
      <c r="AH8285" s="8">
        <v>0</v>
      </c>
      <c r="AI8285" s="8">
        <v>14</v>
      </c>
      <c r="AJ8285" s="2">
        <v>125</v>
      </c>
      <c r="AK8285" s="2">
        <v>102.5</v>
      </c>
      <c r="AL8285" s="1">
        <f t="shared" si="387"/>
        <v>37.61</v>
      </c>
      <c r="AM8285" s="2">
        <f t="shared" si="388"/>
        <v>117.83</v>
      </c>
      <c r="AN8285" s="2">
        <f t="shared" si="389"/>
        <v>-107.83</v>
      </c>
      <c r="AO8285" s="2">
        <v>3</v>
      </c>
      <c r="AP8285" s="9">
        <v>40168</v>
      </c>
    </row>
    <row r="8286" spans="1:42" x14ac:dyDescent="0.3">
      <c r="A8286" s="2">
        <v>5</v>
      </c>
      <c r="X8286" s="4">
        <v>-31.73</v>
      </c>
      <c r="Y8286" s="4">
        <v>41.73</v>
      </c>
      <c r="Z8286" s="2">
        <v>5</v>
      </c>
      <c r="AA8286" s="5">
        <v>41.5</v>
      </c>
      <c r="AB8286" s="5">
        <v>1411.2</v>
      </c>
      <c r="AC8286" s="5">
        <v>3</v>
      </c>
      <c r="AD8286" s="5">
        <v>0</v>
      </c>
      <c r="AE8286" s="6">
        <v>54</v>
      </c>
      <c r="AF8286" s="6">
        <v>114</v>
      </c>
      <c r="AG8286" s="6">
        <v>57</v>
      </c>
      <c r="AH8286" s="8">
        <v>0</v>
      </c>
      <c r="AI8286" s="8">
        <v>22.5</v>
      </c>
      <c r="AJ8286" s="2">
        <v>137</v>
      </c>
      <c r="AK8286" s="2">
        <v>66.37</v>
      </c>
      <c r="AL8286" s="1">
        <f t="shared" si="387"/>
        <v>36.730000000000004</v>
      </c>
      <c r="AM8286" s="2">
        <f t="shared" si="388"/>
        <v>115.19000000000001</v>
      </c>
      <c r="AN8286" s="2">
        <f t="shared" si="389"/>
        <v>-105.19000000000001</v>
      </c>
      <c r="AO8286" s="2">
        <v>4</v>
      </c>
      <c r="AP8286" s="9">
        <v>40168</v>
      </c>
    </row>
    <row r="8287" spans="1:42" x14ac:dyDescent="0.3">
      <c r="A8287" s="2">
        <v>7</v>
      </c>
      <c r="X8287" s="4">
        <v>-30.28</v>
      </c>
      <c r="Y8287" s="4">
        <v>44.28</v>
      </c>
      <c r="Z8287" s="2">
        <v>9.9</v>
      </c>
      <c r="AA8287" s="5">
        <v>39</v>
      </c>
      <c r="AB8287" s="5">
        <v>1309.5</v>
      </c>
      <c r="AC8287" s="5">
        <v>2</v>
      </c>
      <c r="AD8287" s="5">
        <v>1.7</v>
      </c>
      <c r="AE8287" s="6">
        <v>54</v>
      </c>
      <c r="AF8287" s="6">
        <v>112</v>
      </c>
      <c r="AG8287" s="6">
        <v>56</v>
      </c>
      <c r="AH8287" s="8">
        <v>0</v>
      </c>
      <c r="AI8287" s="8">
        <v>59</v>
      </c>
      <c r="AJ8287" s="2">
        <v>120</v>
      </c>
      <c r="AK8287" s="2">
        <v>75.62</v>
      </c>
      <c r="AL8287" s="1">
        <f t="shared" si="387"/>
        <v>37.28</v>
      </c>
      <c r="AM8287" s="2">
        <f t="shared" si="388"/>
        <v>118.84</v>
      </c>
      <c r="AN8287" s="2">
        <f t="shared" si="389"/>
        <v>-104.84</v>
      </c>
      <c r="AO8287" s="2">
        <v>5</v>
      </c>
      <c r="AP8287" s="9">
        <v>40168</v>
      </c>
    </row>
    <row r="8288" spans="1:42" x14ac:dyDescent="0.3">
      <c r="A8288" s="2">
        <v>20.010000000000002</v>
      </c>
      <c r="X8288" s="4">
        <v>4.12</v>
      </c>
      <c r="Y8288" s="4">
        <v>42.68</v>
      </c>
      <c r="Z8288" s="2">
        <v>22</v>
      </c>
      <c r="AA8288" s="5">
        <v>39</v>
      </c>
      <c r="AB8288" s="5">
        <v>748</v>
      </c>
      <c r="AC8288" s="5">
        <v>19.010000000000002</v>
      </c>
      <c r="AD8288" s="5">
        <v>0</v>
      </c>
      <c r="AE8288" s="6">
        <v>45.5</v>
      </c>
      <c r="AF8288" s="6">
        <v>173</v>
      </c>
      <c r="AG8288" s="6">
        <v>86</v>
      </c>
      <c r="AH8288" s="8">
        <v>0</v>
      </c>
      <c r="AI8288" s="8">
        <v>64.8</v>
      </c>
      <c r="AJ8288" s="2">
        <v>94.83</v>
      </c>
      <c r="AK8288" s="2">
        <v>114.78</v>
      </c>
      <c r="AL8288" s="1">
        <f t="shared" si="387"/>
        <v>15.89</v>
      </c>
      <c r="AM8288" s="2">
        <f t="shared" si="388"/>
        <v>67.680000000000007</v>
      </c>
      <c r="AN8288" s="2">
        <f t="shared" si="389"/>
        <v>-27.66</v>
      </c>
      <c r="AO8288" s="2">
        <v>6</v>
      </c>
      <c r="AP8288" s="9">
        <v>40168</v>
      </c>
    </row>
    <row r="8289" spans="1:42" x14ac:dyDescent="0.3">
      <c r="A8289" s="2">
        <v>27.05</v>
      </c>
      <c r="X8289" s="4">
        <v>20.38</v>
      </c>
      <c r="Y8289" s="4">
        <v>38.880000000000003</v>
      </c>
      <c r="Z8289" s="2">
        <v>27.05</v>
      </c>
      <c r="AA8289" s="5">
        <v>39</v>
      </c>
      <c r="AB8289" s="5">
        <v>339.1</v>
      </c>
      <c r="AC8289" s="5">
        <v>0</v>
      </c>
      <c r="AD8289" s="5">
        <v>0</v>
      </c>
      <c r="AE8289" s="6">
        <v>45.5</v>
      </c>
      <c r="AF8289" s="6">
        <v>180</v>
      </c>
      <c r="AG8289" s="6">
        <v>90</v>
      </c>
      <c r="AH8289" s="8">
        <v>51.4</v>
      </c>
      <c r="AI8289" s="8">
        <v>0</v>
      </c>
      <c r="AJ8289" s="2">
        <v>96.9</v>
      </c>
      <c r="AK8289" s="2">
        <v>106.04</v>
      </c>
      <c r="AL8289" s="1">
        <f t="shared" si="387"/>
        <v>6.6700000000000017</v>
      </c>
      <c r="AM8289" s="2">
        <f t="shared" si="388"/>
        <v>47.06</v>
      </c>
      <c r="AN8289" s="2">
        <f t="shared" si="389"/>
        <v>7.0399999999999956</v>
      </c>
      <c r="AO8289" s="2">
        <v>7</v>
      </c>
      <c r="AP8289" s="9">
        <v>40168</v>
      </c>
    </row>
    <row r="8290" spans="1:42" x14ac:dyDescent="0.3">
      <c r="A8290" s="2">
        <v>22.56</v>
      </c>
      <c r="X8290" s="4">
        <v>4.07</v>
      </c>
      <c r="Y8290" s="4">
        <v>41.05</v>
      </c>
      <c r="Z8290" s="2">
        <v>12</v>
      </c>
      <c r="AA8290" s="5">
        <v>39</v>
      </c>
      <c r="AB8290" s="5">
        <v>297.3</v>
      </c>
      <c r="AC8290" s="5">
        <v>20</v>
      </c>
      <c r="AD8290" s="5">
        <v>0</v>
      </c>
      <c r="AE8290" s="6">
        <v>45.49</v>
      </c>
      <c r="AF8290" s="6">
        <v>198</v>
      </c>
      <c r="AG8290" s="6">
        <v>99</v>
      </c>
      <c r="AH8290" s="8">
        <v>50</v>
      </c>
      <c r="AI8290" s="8">
        <v>16.8</v>
      </c>
      <c r="AJ8290" s="2">
        <v>84.93</v>
      </c>
      <c r="AK8290" s="2">
        <v>132.15</v>
      </c>
      <c r="AL8290" s="1">
        <f t="shared" si="387"/>
        <v>18.489999999999998</v>
      </c>
      <c r="AM8290" s="2">
        <f t="shared" si="388"/>
        <v>78.03</v>
      </c>
      <c r="AN8290" s="2">
        <f t="shared" si="389"/>
        <v>-32.909999999999997</v>
      </c>
      <c r="AO8290" s="2">
        <v>8</v>
      </c>
      <c r="AP8290" s="9">
        <v>40168</v>
      </c>
    </row>
    <row r="8291" spans="1:42" x14ac:dyDescent="0.3">
      <c r="A8291" s="2">
        <v>31.54</v>
      </c>
      <c r="X8291" s="4">
        <v>11.05</v>
      </c>
      <c r="Y8291" s="4">
        <v>52.03</v>
      </c>
      <c r="Z8291" s="2">
        <v>26.64</v>
      </c>
      <c r="AA8291" s="5">
        <v>49.5</v>
      </c>
      <c r="AB8291" s="5">
        <v>464.6</v>
      </c>
      <c r="AC8291" s="5">
        <v>29.04</v>
      </c>
      <c r="AD8291" s="5">
        <v>0</v>
      </c>
      <c r="AE8291" s="6">
        <v>45.49</v>
      </c>
      <c r="AF8291" s="6">
        <v>219</v>
      </c>
      <c r="AG8291" s="6">
        <v>110</v>
      </c>
      <c r="AH8291" s="8">
        <v>0</v>
      </c>
      <c r="AI8291" s="8">
        <v>47.8</v>
      </c>
      <c r="AJ8291" s="2">
        <v>99.28</v>
      </c>
      <c r="AK8291" s="2">
        <v>159.29</v>
      </c>
      <c r="AL8291" s="1">
        <f t="shared" si="387"/>
        <v>20.49</v>
      </c>
      <c r="AM8291" s="2">
        <f t="shared" si="388"/>
        <v>93.009999999999991</v>
      </c>
      <c r="AN8291" s="2">
        <f t="shared" si="389"/>
        <v>-29.93</v>
      </c>
      <c r="AO8291" s="2">
        <v>9</v>
      </c>
      <c r="AP8291" s="9">
        <v>40168</v>
      </c>
    </row>
    <row r="8292" spans="1:42" x14ac:dyDescent="0.3">
      <c r="A8292" s="2">
        <v>36</v>
      </c>
      <c r="X8292" s="4">
        <v>28.7</v>
      </c>
      <c r="Y8292" s="4">
        <v>43.3</v>
      </c>
      <c r="Z8292" s="2">
        <v>25.2</v>
      </c>
      <c r="AA8292" s="5">
        <v>48.5</v>
      </c>
      <c r="AB8292" s="5">
        <v>320</v>
      </c>
      <c r="AC8292" s="5">
        <v>0</v>
      </c>
      <c r="AD8292" s="5">
        <v>0</v>
      </c>
      <c r="AE8292" s="6">
        <v>45.49</v>
      </c>
      <c r="AF8292" s="6">
        <v>238</v>
      </c>
      <c r="AG8292" s="6">
        <v>119</v>
      </c>
      <c r="AH8292" s="8">
        <v>139.30000000000001</v>
      </c>
      <c r="AI8292" s="8">
        <v>0</v>
      </c>
      <c r="AJ8292" s="2">
        <v>146</v>
      </c>
      <c r="AK8292" s="2">
        <v>176.24</v>
      </c>
      <c r="AL8292" s="1">
        <f t="shared" si="387"/>
        <v>7.3000000000000007</v>
      </c>
      <c r="AM8292" s="2">
        <f t="shared" si="388"/>
        <v>57.900000000000006</v>
      </c>
      <c r="AN8292" s="2">
        <f t="shared" si="389"/>
        <v>14.099999999999998</v>
      </c>
      <c r="AO8292" s="2">
        <v>10</v>
      </c>
      <c r="AP8292" s="9">
        <v>40168</v>
      </c>
    </row>
    <row r="8293" spans="1:42" x14ac:dyDescent="0.3">
      <c r="A8293" s="2">
        <v>35</v>
      </c>
      <c r="X8293" s="4">
        <v>15.54</v>
      </c>
      <c r="Y8293" s="4">
        <v>54.46</v>
      </c>
      <c r="Z8293" s="2">
        <v>30.8</v>
      </c>
      <c r="AA8293" s="5">
        <v>54</v>
      </c>
      <c r="AB8293" s="5">
        <v>681</v>
      </c>
      <c r="AC8293" s="5">
        <v>30</v>
      </c>
      <c r="AD8293" s="5">
        <v>0</v>
      </c>
      <c r="AE8293" s="6">
        <v>45.49</v>
      </c>
      <c r="AF8293" s="6">
        <v>248</v>
      </c>
      <c r="AG8293" s="6">
        <v>124</v>
      </c>
      <c r="AH8293" s="8">
        <v>8.4</v>
      </c>
      <c r="AI8293" s="8">
        <v>10.1</v>
      </c>
      <c r="AJ8293" s="2">
        <v>156</v>
      </c>
      <c r="AK8293" s="2">
        <v>188.27</v>
      </c>
      <c r="AL8293" s="1">
        <f t="shared" si="387"/>
        <v>19.46</v>
      </c>
      <c r="AM8293" s="2">
        <f t="shared" si="388"/>
        <v>93.38</v>
      </c>
      <c r="AN8293" s="2">
        <f t="shared" si="389"/>
        <v>-23.380000000000003</v>
      </c>
      <c r="AO8293" s="2">
        <v>11</v>
      </c>
      <c r="AP8293" s="9">
        <v>40168</v>
      </c>
    </row>
    <row r="8294" spans="1:42" x14ac:dyDescent="0.3">
      <c r="A8294" s="2">
        <v>34.19</v>
      </c>
      <c r="X8294" s="4">
        <v>18.309999999999999</v>
      </c>
      <c r="Y8294" s="4">
        <v>50.07</v>
      </c>
      <c r="Z8294" s="2">
        <v>36.72</v>
      </c>
      <c r="AA8294" s="5">
        <v>54.49</v>
      </c>
      <c r="AB8294" s="5">
        <v>740.6</v>
      </c>
      <c r="AC8294" s="5">
        <v>0</v>
      </c>
      <c r="AD8294" s="5">
        <v>0</v>
      </c>
      <c r="AE8294" s="6">
        <v>45.49</v>
      </c>
      <c r="AF8294" s="6">
        <v>249</v>
      </c>
      <c r="AG8294" s="6">
        <v>125</v>
      </c>
      <c r="AH8294" s="8">
        <v>140.80000000000001</v>
      </c>
      <c r="AI8294" s="8">
        <v>0</v>
      </c>
      <c r="AJ8294" s="2">
        <v>209</v>
      </c>
      <c r="AK8294" s="2">
        <v>213.05</v>
      </c>
      <c r="AL8294" s="1">
        <f t="shared" si="387"/>
        <v>15.879999999999999</v>
      </c>
      <c r="AM8294" s="2">
        <f t="shared" si="388"/>
        <v>81.83</v>
      </c>
      <c r="AN8294" s="2">
        <f t="shared" si="389"/>
        <v>-13.450000000000003</v>
      </c>
      <c r="AO8294" s="2">
        <v>12</v>
      </c>
      <c r="AP8294" s="9">
        <v>40168</v>
      </c>
    </row>
    <row r="8295" spans="1:42" x14ac:dyDescent="0.3">
      <c r="A8295" s="2">
        <v>29.8</v>
      </c>
      <c r="X8295" s="4">
        <v>5.36</v>
      </c>
      <c r="Y8295" s="4">
        <v>54.24</v>
      </c>
      <c r="Z8295" s="2">
        <v>31.68</v>
      </c>
      <c r="AA8295" s="5">
        <v>55.74</v>
      </c>
      <c r="AB8295" s="5">
        <v>954</v>
      </c>
      <c r="AC8295" s="5">
        <v>0</v>
      </c>
      <c r="AD8295" s="5">
        <v>0</v>
      </c>
      <c r="AE8295" s="6">
        <v>45.49</v>
      </c>
      <c r="AF8295" s="6">
        <v>247</v>
      </c>
      <c r="AG8295" s="6">
        <v>123</v>
      </c>
      <c r="AH8295" s="8">
        <v>110.2</v>
      </c>
      <c r="AI8295" s="8">
        <v>0</v>
      </c>
      <c r="AJ8295" s="2">
        <v>205</v>
      </c>
      <c r="AK8295" s="2">
        <v>225.69</v>
      </c>
      <c r="AL8295" s="1">
        <f t="shared" si="387"/>
        <v>24.44</v>
      </c>
      <c r="AM8295" s="2">
        <f t="shared" si="388"/>
        <v>103.12</v>
      </c>
      <c r="AN8295" s="2">
        <f t="shared" si="389"/>
        <v>-43.52000000000001</v>
      </c>
      <c r="AO8295" s="2">
        <v>13</v>
      </c>
      <c r="AP8295" s="9">
        <v>40168</v>
      </c>
    </row>
    <row r="8296" spans="1:42" x14ac:dyDescent="0.3">
      <c r="A8296" s="2">
        <v>29.69</v>
      </c>
      <c r="X8296" s="4">
        <v>9.9700000000000006</v>
      </c>
      <c r="Y8296" s="4">
        <v>49.41</v>
      </c>
      <c r="Z8296" s="2">
        <v>30.36</v>
      </c>
      <c r="AA8296" s="5">
        <v>52</v>
      </c>
      <c r="AB8296" s="5">
        <v>944.3</v>
      </c>
      <c r="AC8296" s="5">
        <v>0</v>
      </c>
      <c r="AD8296" s="5">
        <v>0</v>
      </c>
      <c r="AE8296" s="6">
        <v>45.49</v>
      </c>
      <c r="AF8296" s="6">
        <v>238</v>
      </c>
      <c r="AG8296" s="6">
        <v>119</v>
      </c>
      <c r="AH8296" s="8">
        <v>89.9</v>
      </c>
      <c r="AI8296" s="8">
        <v>0</v>
      </c>
      <c r="AJ8296" s="2">
        <v>205</v>
      </c>
      <c r="AK8296" s="2">
        <v>223.15</v>
      </c>
      <c r="AL8296" s="1">
        <f t="shared" si="387"/>
        <v>19.72</v>
      </c>
      <c r="AM8296" s="2">
        <f t="shared" si="388"/>
        <v>88.85</v>
      </c>
      <c r="AN8296" s="2">
        <f t="shared" si="389"/>
        <v>-29.469999999999995</v>
      </c>
      <c r="AO8296" s="2">
        <v>14</v>
      </c>
      <c r="AP8296" s="9">
        <v>40168</v>
      </c>
    </row>
    <row r="8297" spans="1:42" x14ac:dyDescent="0.3">
      <c r="A8297" s="2">
        <v>29.8</v>
      </c>
      <c r="X8297" s="4">
        <v>7.64</v>
      </c>
      <c r="Y8297" s="4">
        <v>51.96</v>
      </c>
      <c r="Z8297" s="2">
        <v>30.22</v>
      </c>
      <c r="AA8297" s="5">
        <v>53.5</v>
      </c>
      <c r="AB8297" s="5">
        <v>1094.3</v>
      </c>
      <c r="AC8297" s="5">
        <v>0</v>
      </c>
      <c r="AD8297" s="5">
        <v>0</v>
      </c>
      <c r="AE8297" s="6">
        <v>45.49</v>
      </c>
      <c r="AF8297" s="6">
        <v>240</v>
      </c>
      <c r="AG8297" s="6">
        <v>120</v>
      </c>
      <c r="AH8297" s="8">
        <v>95.3</v>
      </c>
      <c r="AI8297" s="8">
        <v>0</v>
      </c>
      <c r="AJ8297" s="2">
        <v>207</v>
      </c>
      <c r="AK8297" s="2">
        <v>218.78</v>
      </c>
      <c r="AL8297" s="1">
        <f t="shared" si="387"/>
        <v>22.16</v>
      </c>
      <c r="AM8297" s="2">
        <f t="shared" si="388"/>
        <v>96.28</v>
      </c>
      <c r="AN8297" s="2">
        <f t="shared" si="389"/>
        <v>-36.680000000000007</v>
      </c>
      <c r="AO8297" s="2">
        <v>15</v>
      </c>
      <c r="AP8297" s="9">
        <v>40168</v>
      </c>
    </row>
    <row r="8298" spans="1:42" x14ac:dyDescent="0.3">
      <c r="A8298" s="2">
        <v>29.8</v>
      </c>
      <c r="X8298" s="4">
        <v>7.77</v>
      </c>
      <c r="Y8298" s="4">
        <v>51.83</v>
      </c>
      <c r="Z8298" s="2">
        <v>29.8</v>
      </c>
      <c r="AA8298" s="5">
        <v>52</v>
      </c>
      <c r="AB8298" s="5">
        <v>1005.2</v>
      </c>
      <c r="AC8298" s="5">
        <v>27.8</v>
      </c>
      <c r="AD8298" s="5">
        <v>0</v>
      </c>
      <c r="AE8298" s="6">
        <v>45.49</v>
      </c>
      <c r="AF8298" s="6">
        <v>241</v>
      </c>
      <c r="AG8298" s="6">
        <v>120</v>
      </c>
      <c r="AH8298" s="8">
        <v>0</v>
      </c>
      <c r="AI8298" s="8">
        <v>7.4</v>
      </c>
      <c r="AJ8298" s="2">
        <v>209</v>
      </c>
      <c r="AK8298" s="2">
        <v>218.35</v>
      </c>
      <c r="AL8298" s="1">
        <f t="shared" si="387"/>
        <v>22.03</v>
      </c>
      <c r="AM8298" s="2">
        <f t="shared" si="388"/>
        <v>95.89</v>
      </c>
      <c r="AN8298" s="2">
        <f t="shared" si="389"/>
        <v>-36.290000000000006</v>
      </c>
      <c r="AO8298" s="2">
        <v>16</v>
      </c>
      <c r="AP8298" s="9">
        <v>40168</v>
      </c>
    </row>
    <row r="8299" spans="1:42" x14ac:dyDescent="0.3">
      <c r="A8299" s="2">
        <v>29.8</v>
      </c>
      <c r="X8299" s="4">
        <v>14.59</v>
      </c>
      <c r="Y8299" s="4">
        <v>45.01</v>
      </c>
      <c r="Z8299" s="2">
        <v>31.27</v>
      </c>
      <c r="AA8299" s="5">
        <v>50.3</v>
      </c>
      <c r="AB8299" s="5">
        <v>615.79999999999995</v>
      </c>
      <c r="AC8299" s="5">
        <v>27.8</v>
      </c>
      <c r="AD8299" s="5">
        <v>0</v>
      </c>
      <c r="AE8299" s="6">
        <v>45.49</v>
      </c>
      <c r="AF8299" s="6">
        <v>240</v>
      </c>
      <c r="AG8299" s="6">
        <v>120</v>
      </c>
      <c r="AH8299" s="8">
        <v>0</v>
      </c>
      <c r="AI8299" s="8">
        <v>13.9</v>
      </c>
      <c r="AJ8299" s="2">
        <v>214</v>
      </c>
      <c r="AK8299" s="2">
        <v>212.22</v>
      </c>
      <c r="AL8299" s="1">
        <f t="shared" si="387"/>
        <v>15.21</v>
      </c>
      <c r="AM8299" s="2">
        <f t="shared" si="388"/>
        <v>75.430000000000007</v>
      </c>
      <c r="AN8299" s="2">
        <f t="shared" si="389"/>
        <v>-15.830000000000002</v>
      </c>
      <c r="AO8299" s="2">
        <v>17</v>
      </c>
      <c r="AP8299" s="9">
        <v>40168</v>
      </c>
    </row>
    <row r="8300" spans="1:42" x14ac:dyDescent="0.3">
      <c r="A8300" s="2">
        <v>39.85</v>
      </c>
      <c r="X8300" s="4">
        <v>34.020000000000003</v>
      </c>
      <c r="Y8300" s="4">
        <v>45.68</v>
      </c>
      <c r="Z8300" s="2">
        <v>41.66</v>
      </c>
      <c r="AA8300" s="5">
        <v>50.5</v>
      </c>
      <c r="AB8300" s="5">
        <v>175.3</v>
      </c>
      <c r="AC8300" s="5">
        <v>32.700000000000003</v>
      </c>
      <c r="AD8300" s="5">
        <v>12.1</v>
      </c>
      <c r="AE8300" s="6">
        <v>45.49</v>
      </c>
      <c r="AF8300" s="6">
        <v>254</v>
      </c>
      <c r="AG8300" s="6">
        <v>127</v>
      </c>
      <c r="AH8300" s="8">
        <v>0</v>
      </c>
      <c r="AI8300" s="8">
        <v>68.599999999999994</v>
      </c>
      <c r="AJ8300" s="2">
        <v>219</v>
      </c>
      <c r="AK8300" s="2">
        <v>217.43</v>
      </c>
      <c r="AL8300" s="1">
        <f t="shared" si="387"/>
        <v>5.8299999999999983</v>
      </c>
      <c r="AM8300" s="2">
        <f t="shared" si="388"/>
        <v>57.339999999999996</v>
      </c>
      <c r="AN8300" s="2">
        <f t="shared" si="389"/>
        <v>22.360000000000007</v>
      </c>
      <c r="AO8300" s="2">
        <v>18</v>
      </c>
      <c r="AP8300" s="9">
        <v>40168</v>
      </c>
    </row>
    <row r="8301" spans="1:42" x14ac:dyDescent="0.3">
      <c r="A8301" s="2">
        <v>44.33</v>
      </c>
      <c r="X8301" s="4">
        <v>42.95</v>
      </c>
      <c r="Y8301" s="4">
        <v>46.86</v>
      </c>
      <c r="Z8301" s="2">
        <v>43</v>
      </c>
      <c r="AA8301" s="5">
        <v>0</v>
      </c>
      <c r="AB8301" s="5">
        <v>0</v>
      </c>
      <c r="AC8301" s="5">
        <v>32.700000000000003</v>
      </c>
      <c r="AD8301" s="5">
        <v>51.78</v>
      </c>
      <c r="AE8301" s="6">
        <v>45.49</v>
      </c>
      <c r="AF8301" s="6">
        <v>271</v>
      </c>
      <c r="AG8301" s="6">
        <v>135</v>
      </c>
      <c r="AH8301" s="8">
        <v>0</v>
      </c>
      <c r="AI8301" s="8">
        <v>105</v>
      </c>
      <c r="AJ8301" s="2">
        <v>219</v>
      </c>
      <c r="AK8301" s="2">
        <v>219.01</v>
      </c>
      <c r="AL8301" s="1">
        <f t="shared" si="387"/>
        <v>1.3799999999999955</v>
      </c>
      <c r="AM8301" s="2">
        <f t="shared" si="388"/>
        <v>48.469999999999985</v>
      </c>
      <c r="AN8301" s="2">
        <f t="shared" si="389"/>
        <v>40.190000000000012</v>
      </c>
      <c r="AO8301" s="2">
        <v>19</v>
      </c>
      <c r="AP8301" s="9">
        <v>40168</v>
      </c>
    </row>
    <row r="8302" spans="1:42" x14ac:dyDescent="0.3">
      <c r="A8302" s="2">
        <v>45.09</v>
      </c>
      <c r="X8302" s="4">
        <v>42.02</v>
      </c>
      <c r="Y8302" s="4">
        <v>48.63</v>
      </c>
      <c r="Z8302" s="2">
        <v>40.58</v>
      </c>
      <c r="AA8302" s="5">
        <v>46.5</v>
      </c>
      <c r="AB8302" s="5">
        <v>0</v>
      </c>
      <c r="AC8302" s="5">
        <v>29.5</v>
      </c>
      <c r="AD8302" s="5">
        <v>125</v>
      </c>
      <c r="AE8302" s="6">
        <v>45.49</v>
      </c>
      <c r="AF8302" s="6">
        <v>273</v>
      </c>
      <c r="AG8302" s="6">
        <v>137</v>
      </c>
      <c r="AH8302" s="8">
        <v>87.53</v>
      </c>
      <c r="AI8302" s="8">
        <v>4</v>
      </c>
      <c r="AJ8302" s="2">
        <v>216</v>
      </c>
      <c r="AK8302" s="2">
        <v>217.58</v>
      </c>
      <c r="AL8302" s="1">
        <f t="shared" si="387"/>
        <v>3.0700000000000003</v>
      </c>
      <c r="AM8302" s="2">
        <f t="shared" si="388"/>
        <v>54.300000000000004</v>
      </c>
      <c r="AN8302" s="2">
        <f t="shared" si="389"/>
        <v>35.880000000000003</v>
      </c>
      <c r="AO8302" s="2">
        <v>20</v>
      </c>
      <c r="AP8302" s="9">
        <v>40168</v>
      </c>
    </row>
    <row r="8303" spans="1:42" x14ac:dyDescent="0.3">
      <c r="A8303" s="2">
        <v>42.5</v>
      </c>
      <c r="X8303" s="4">
        <v>45.09</v>
      </c>
      <c r="Y8303" s="4">
        <v>39.25</v>
      </c>
      <c r="Z8303" s="2">
        <v>43.49</v>
      </c>
      <c r="AA8303" s="5">
        <v>48.5</v>
      </c>
      <c r="AB8303" s="5">
        <v>88</v>
      </c>
      <c r="AC8303" s="5">
        <v>32.700000000000003</v>
      </c>
      <c r="AD8303" s="5">
        <v>0</v>
      </c>
      <c r="AE8303" s="6">
        <v>45.49</v>
      </c>
      <c r="AF8303" s="6">
        <v>272</v>
      </c>
      <c r="AG8303" s="6">
        <v>136</v>
      </c>
      <c r="AH8303" s="8">
        <v>16.07</v>
      </c>
      <c r="AI8303" s="8">
        <v>6.6</v>
      </c>
      <c r="AJ8303" s="2">
        <v>212</v>
      </c>
      <c r="AK8303" s="2">
        <v>205.92</v>
      </c>
      <c r="AL8303" s="1">
        <f t="shared" si="387"/>
        <v>-2.5900000000000034</v>
      </c>
      <c r="AM8303" s="2">
        <f t="shared" si="388"/>
        <v>34.72999999999999</v>
      </c>
      <c r="AN8303" s="2">
        <f t="shared" si="389"/>
        <v>50.27000000000001</v>
      </c>
      <c r="AO8303" s="2">
        <v>21</v>
      </c>
      <c r="AP8303" s="9">
        <v>40168</v>
      </c>
    </row>
    <row r="8304" spans="1:42" x14ac:dyDescent="0.3">
      <c r="A8304" s="2">
        <v>40.51</v>
      </c>
      <c r="X8304" s="4">
        <v>36.76</v>
      </c>
      <c r="Y8304" s="4">
        <v>44.26</v>
      </c>
      <c r="Z8304" s="2">
        <v>37.19</v>
      </c>
      <c r="AA8304" s="5">
        <v>51</v>
      </c>
      <c r="AB8304" s="5">
        <v>291.8</v>
      </c>
      <c r="AC8304" s="5">
        <v>29.5</v>
      </c>
      <c r="AD8304" s="5">
        <v>0</v>
      </c>
      <c r="AE8304" s="6">
        <v>45.49</v>
      </c>
      <c r="AF8304" s="6">
        <v>267</v>
      </c>
      <c r="AG8304" s="6">
        <v>133</v>
      </c>
      <c r="AH8304" s="8">
        <v>11.18</v>
      </c>
      <c r="AI8304" s="8">
        <v>33.1</v>
      </c>
      <c r="AJ8304" s="2">
        <v>212</v>
      </c>
      <c r="AK8304" s="2">
        <v>207.84</v>
      </c>
      <c r="AL8304" s="1">
        <f t="shared" si="387"/>
        <v>3.75</v>
      </c>
      <c r="AM8304" s="2">
        <f t="shared" si="388"/>
        <v>51.76</v>
      </c>
      <c r="AN8304" s="2">
        <f t="shared" si="389"/>
        <v>29.259999999999998</v>
      </c>
      <c r="AO8304" s="2">
        <v>22</v>
      </c>
      <c r="AP8304" s="9">
        <v>40168</v>
      </c>
    </row>
    <row r="8305" spans="1:42" x14ac:dyDescent="0.3">
      <c r="A8305" s="2">
        <v>30.01</v>
      </c>
      <c r="X8305" s="4">
        <v>8.34</v>
      </c>
      <c r="Y8305" s="4">
        <v>51.65</v>
      </c>
      <c r="Z8305" s="2">
        <v>29.86</v>
      </c>
      <c r="AA8305" s="5">
        <v>52</v>
      </c>
      <c r="AB8305" s="5">
        <v>723.4</v>
      </c>
      <c r="AC8305" s="5">
        <v>29.86</v>
      </c>
      <c r="AD8305" s="5">
        <v>0</v>
      </c>
      <c r="AE8305" s="6">
        <v>45.5</v>
      </c>
      <c r="AF8305" s="6">
        <v>256</v>
      </c>
      <c r="AG8305" s="6">
        <v>128</v>
      </c>
      <c r="AH8305" s="8">
        <v>36.799999999999997</v>
      </c>
      <c r="AI8305" s="8">
        <v>4.7</v>
      </c>
      <c r="AJ8305" s="2">
        <v>212</v>
      </c>
      <c r="AK8305" s="2">
        <v>200.82</v>
      </c>
      <c r="AL8305" s="1">
        <f t="shared" si="387"/>
        <v>21.67</v>
      </c>
      <c r="AM8305" s="2">
        <f t="shared" si="388"/>
        <v>95.02000000000001</v>
      </c>
      <c r="AN8305" s="2">
        <f t="shared" si="389"/>
        <v>-35</v>
      </c>
      <c r="AO8305" s="2">
        <v>23</v>
      </c>
      <c r="AP8305" s="9">
        <v>40168</v>
      </c>
    </row>
    <row r="8306" spans="1:42" x14ac:dyDescent="0.3">
      <c r="A8306" s="2">
        <v>22.52</v>
      </c>
      <c r="X8306" s="4">
        <v>3.1</v>
      </c>
      <c r="Y8306" s="4">
        <v>41.94</v>
      </c>
      <c r="Z8306" s="2">
        <v>23.77</v>
      </c>
      <c r="AA8306" s="5">
        <v>43.7</v>
      </c>
      <c r="AB8306" s="5">
        <v>729.4</v>
      </c>
      <c r="AC8306" s="5">
        <v>22.07</v>
      </c>
      <c r="AD8306" s="5">
        <v>0</v>
      </c>
      <c r="AE8306" s="6">
        <v>35.06</v>
      </c>
      <c r="AF8306" s="6">
        <v>240</v>
      </c>
      <c r="AG8306" s="6">
        <v>120</v>
      </c>
      <c r="AH8306" s="8">
        <v>0</v>
      </c>
      <c r="AI8306" s="8">
        <v>48.6</v>
      </c>
      <c r="AJ8306" s="2">
        <v>206</v>
      </c>
      <c r="AK8306" s="2">
        <v>185.21</v>
      </c>
      <c r="AL8306" s="1">
        <f t="shared" si="387"/>
        <v>19.419999999999998</v>
      </c>
      <c r="AM8306" s="2">
        <f t="shared" si="388"/>
        <v>80.779999999999987</v>
      </c>
      <c r="AN8306" s="2">
        <f t="shared" si="389"/>
        <v>-35.739999999999995</v>
      </c>
      <c r="AO8306" s="2">
        <v>0</v>
      </c>
      <c r="AP8306" s="9">
        <v>40169</v>
      </c>
    </row>
    <row r="8307" spans="1:42" x14ac:dyDescent="0.3">
      <c r="A8307" s="2">
        <v>10</v>
      </c>
      <c r="X8307" s="4">
        <v>-28.24</v>
      </c>
      <c r="Y8307" s="4">
        <v>48.24</v>
      </c>
      <c r="Z8307" s="2">
        <v>20.93</v>
      </c>
      <c r="AA8307" s="5">
        <v>44.2</v>
      </c>
      <c r="AB8307" s="5">
        <v>831.1</v>
      </c>
      <c r="AC8307" s="5">
        <v>9</v>
      </c>
      <c r="AD8307" s="5">
        <v>0</v>
      </c>
      <c r="AE8307" s="6">
        <v>47.5</v>
      </c>
      <c r="AF8307" s="6">
        <v>214</v>
      </c>
      <c r="AG8307" s="6">
        <v>107</v>
      </c>
      <c r="AH8307" s="8">
        <v>0.7</v>
      </c>
      <c r="AI8307" s="8">
        <v>62.9</v>
      </c>
      <c r="AJ8307" s="2">
        <v>188</v>
      </c>
      <c r="AK8307" s="2">
        <v>177.46</v>
      </c>
      <c r="AL8307" s="1">
        <f t="shared" si="387"/>
        <v>38.239999999999995</v>
      </c>
      <c r="AM8307" s="2">
        <f t="shared" si="388"/>
        <v>124.71999999999998</v>
      </c>
      <c r="AN8307" s="2">
        <f t="shared" si="389"/>
        <v>-104.71999999999998</v>
      </c>
      <c r="AO8307" s="2">
        <v>1</v>
      </c>
      <c r="AP8307" s="9">
        <v>40169</v>
      </c>
    </row>
    <row r="8308" spans="1:42" x14ac:dyDescent="0.3">
      <c r="A8308" s="2">
        <v>5</v>
      </c>
      <c r="X8308" s="4">
        <v>-25.77</v>
      </c>
      <c r="Y8308" s="4">
        <v>35.770000000000003</v>
      </c>
      <c r="Z8308" s="2">
        <v>11.25</v>
      </c>
      <c r="AA8308" s="5">
        <v>36.799999999999997</v>
      </c>
      <c r="AB8308" s="5">
        <v>723.4</v>
      </c>
      <c r="AC8308" s="5">
        <v>0</v>
      </c>
      <c r="AD8308" s="5">
        <v>0</v>
      </c>
      <c r="AE8308" s="6">
        <v>47.5</v>
      </c>
      <c r="AF8308" s="6">
        <v>199</v>
      </c>
      <c r="AG8308" s="6">
        <v>100</v>
      </c>
      <c r="AH8308" s="8">
        <v>47.4</v>
      </c>
      <c r="AI8308" s="8">
        <v>0</v>
      </c>
      <c r="AJ8308" s="2">
        <v>185</v>
      </c>
      <c r="AK8308" s="2">
        <v>161.63</v>
      </c>
      <c r="AL8308" s="1">
        <f t="shared" si="387"/>
        <v>30.77</v>
      </c>
      <c r="AM8308" s="2">
        <f t="shared" si="388"/>
        <v>97.31</v>
      </c>
      <c r="AN8308" s="2">
        <f t="shared" si="389"/>
        <v>-87.31</v>
      </c>
      <c r="AO8308" s="2">
        <v>2</v>
      </c>
      <c r="AP8308" s="9">
        <v>40169</v>
      </c>
    </row>
    <row r="8309" spans="1:42" x14ac:dyDescent="0.3">
      <c r="A8309" s="2">
        <v>5</v>
      </c>
      <c r="X8309" s="4">
        <v>-28.4</v>
      </c>
      <c r="Y8309" s="4">
        <v>38.4</v>
      </c>
      <c r="Z8309" s="2">
        <v>6</v>
      </c>
      <c r="AA8309" s="5">
        <v>36.4</v>
      </c>
      <c r="AB8309" s="5">
        <v>777.8</v>
      </c>
      <c r="AC8309" s="5">
        <v>3.25</v>
      </c>
      <c r="AD8309" s="5">
        <v>0</v>
      </c>
      <c r="AE8309" s="6">
        <v>46</v>
      </c>
      <c r="AF8309" s="6">
        <v>126</v>
      </c>
      <c r="AG8309" s="6">
        <v>63</v>
      </c>
      <c r="AH8309" s="8">
        <v>0</v>
      </c>
      <c r="AI8309" s="8">
        <v>23.9</v>
      </c>
      <c r="AJ8309" s="2">
        <v>177</v>
      </c>
      <c r="AK8309" s="2">
        <v>160.03</v>
      </c>
      <c r="AL8309" s="1">
        <f t="shared" si="387"/>
        <v>33.4</v>
      </c>
      <c r="AM8309" s="2">
        <f t="shared" si="388"/>
        <v>105.19999999999999</v>
      </c>
      <c r="AN8309" s="2">
        <f t="shared" si="389"/>
        <v>-95.199999999999989</v>
      </c>
      <c r="AO8309" s="2">
        <v>3</v>
      </c>
      <c r="AP8309" s="9">
        <v>40169</v>
      </c>
    </row>
    <row r="8310" spans="1:42" x14ac:dyDescent="0.3">
      <c r="A8310" s="2">
        <v>4.8899999999999997</v>
      </c>
      <c r="X8310" s="4">
        <v>-27.86</v>
      </c>
      <c r="Y8310" s="4">
        <v>37.64</v>
      </c>
      <c r="Z8310" s="2">
        <v>4.82</v>
      </c>
      <c r="AA8310" s="5">
        <v>35.9</v>
      </c>
      <c r="AB8310" s="5">
        <v>771.1</v>
      </c>
      <c r="AC8310" s="5">
        <v>3</v>
      </c>
      <c r="AD8310" s="5">
        <v>0</v>
      </c>
      <c r="AE8310" s="6">
        <v>46</v>
      </c>
      <c r="AF8310" s="6">
        <v>124</v>
      </c>
      <c r="AG8310" s="6">
        <v>62</v>
      </c>
      <c r="AH8310" s="8">
        <v>0</v>
      </c>
      <c r="AI8310" s="8">
        <v>34.4</v>
      </c>
      <c r="AJ8310" s="2">
        <v>167</v>
      </c>
      <c r="AK8310" s="2">
        <v>149.13</v>
      </c>
      <c r="AL8310" s="1">
        <f t="shared" si="387"/>
        <v>32.75</v>
      </c>
      <c r="AM8310" s="2">
        <f t="shared" si="388"/>
        <v>103.14</v>
      </c>
      <c r="AN8310" s="2">
        <f t="shared" si="389"/>
        <v>-93.36</v>
      </c>
      <c r="AO8310" s="2">
        <v>4</v>
      </c>
      <c r="AP8310" s="9">
        <v>40169</v>
      </c>
    </row>
    <row r="8311" spans="1:42" x14ac:dyDescent="0.3">
      <c r="A8311" s="2">
        <v>8</v>
      </c>
      <c r="X8311" s="4">
        <v>-18.920000000000002</v>
      </c>
      <c r="Y8311" s="4">
        <v>34.92</v>
      </c>
      <c r="Z8311" s="2">
        <v>6.02</v>
      </c>
      <c r="AA8311" s="5">
        <v>36.799999999999997</v>
      </c>
      <c r="AB8311" s="5">
        <v>691.8</v>
      </c>
      <c r="AC8311" s="5">
        <v>0</v>
      </c>
      <c r="AD8311" s="5">
        <v>0</v>
      </c>
      <c r="AE8311" s="6">
        <v>46</v>
      </c>
      <c r="AF8311" s="6">
        <v>123</v>
      </c>
      <c r="AG8311" s="6">
        <v>61</v>
      </c>
      <c r="AH8311" s="8">
        <v>165.8</v>
      </c>
      <c r="AI8311" s="8">
        <v>0</v>
      </c>
      <c r="AJ8311" s="2">
        <v>163</v>
      </c>
      <c r="AK8311" s="2">
        <v>130.94</v>
      </c>
      <c r="AL8311" s="1">
        <f t="shared" si="387"/>
        <v>26.92</v>
      </c>
      <c r="AM8311" s="2">
        <f t="shared" si="388"/>
        <v>88.76</v>
      </c>
      <c r="AN8311" s="2">
        <f t="shared" si="389"/>
        <v>-72.760000000000005</v>
      </c>
      <c r="AO8311" s="2">
        <v>5</v>
      </c>
      <c r="AP8311" s="9">
        <v>40169</v>
      </c>
    </row>
    <row r="8312" spans="1:42" x14ac:dyDescent="0.3">
      <c r="A8312" s="2">
        <v>12.07</v>
      </c>
      <c r="X8312" s="4">
        <v>-16.64</v>
      </c>
      <c r="Y8312" s="4">
        <v>40.78</v>
      </c>
      <c r="Z8312" s="2">
        <v>7.64</v>
      </c>
      <c r="AA8312" s="5">
        <v>41.5</v>
      </c>
      <c r="AB8312" s="5">
        <v>912.2</v>
      </c>
      <c r="AC8312" s="5">
        <v>10.32</v>
      </c>
      <c r="AD8312" s="5">
        <v>0</v>
      </c>
      <c r="AE8312" s="6">
        <v>46.01</v>
      </c>
      <c r="AF8312" s="6">
        <v>185</v>
      </c>
      <c r="AG8312" s="6">
        <v>92</v>
      </c>
      <c r="AH8312" s="8">
        <v>11.9</v>
      </c>
      <c r="AI8312" s="8">
        <v>34.5</v>
      </c>
      <c r="AJ8312" s="2">
        <v>157</v>
      </c>
      <c r="AK8312" s="2">
        <v>103.96</v>
      </c>
      <c r="AL8312" s="1">
        <f t="shared" si="387"/>
        <v>28.71</v>
      </c>
      <c r="AM8312" s="2">
        <f t="shared" si="388"/>
        <v>98.199999999999989</v>
      </c>
      <c r="AN8312" s="2">
        <f t="shared" si="389"/>
        <v>-74.06</v>
      </c>
      <c r="AO8312" s="2">
        <v>6</v>
      </c>
      <c r="AP8312" s="9">
        <v>40169</v>
      </c>
    </row>
    <row r="8313" spans="1:42" x14ac:dyDescent="0.3">
      <c r="A8313" s="2">
        <v>33.5</v>
      </c>
      <c r="X8313" s="4">
        <v>23.89</v>
      </c>
      <c r="Y8313" s="4">
        <v>43.11</v>
      </c>
      <c r="Z8313" s="2">
        <v>24.15</v>
      </c>
      <c r="AA8313" s="5">
        <v>48.5</v>
      </c>
      <c r="AB8313" s="5">
        <v>742</v>
      </c>
      <c r="AC8313" s="5">
        <v>0</v>
      </c>
      <c r="AD8313" s="5">
        <v>0</v>
      </c>
      <c r="AE8313" s="6">
        <v>33.57</v>
      </c>
      <c r="AF8313" s="6">
        <v>193</v>
      </c>
      <c r="AG8313" s="6">
        <v>97</v>
      </c>
      <c r="AH8313" s="8">
        <v>64.7</v>
      </c>
      <c r="AI8313" s="8">
        <v>0</v>
      </c>
      <c r="AJ8313" s="2">
        <v>148</v>
      </c>
      <c r="AK8313" s="2">
        <v>88.11</v>
      </c>
      <c r="AL8313" s="1">
        <f t="shared" si="387"/>
        <v>9.61</v>
      </c>
      <c r="AM8313" s="2">
        <f t="shared" si="388"/>
        <v>62.33</v>
      </c>
      <c r="AN8313" s="2">
        <f t="shared" si="389"/>
        <v>4.6700000000000017</v>
      </c>
      <c r="AO8313" s="2">
        <v>7</v>
      </c>
      <c r="AP8313" s="9">
        <v>40169</v>
      </c>
    </row>
    <row r="8314" spans="1:42" x14ac:dyDescent="0.3">
      <c r="A8314" s="2">
        <v>33.69</v>
      </c>
      <c r="X8314" s="4">
        <v>21.38</v>
      </c>
      <c r="Y8314" s="4">
        <v>46</v>
      </c>
      <c r="Z8314" s="2">
        <v>9.9</v>
      </c>
      <c r="AA8314" s="5">
        <v>48.5</v>
      </c>
      <c r="AB8314" s="5">
        <v>766.1</v>
      </c>
      <c r="AC8314" s="5">
        <v>0</v>
      </c>
      <c r="AD8314" s="5">
        <v>0</v>
      </c>
      <c r="AE8314" s="6">
        <v>35.06</v>
      </c>
      <c r="AF8314" s="6">
        <v>212</v>
      </c>
      <c r="AG8314" s="6">
        <v>106</v>
      </c>
      <c r="AH8314" s="8">
        <v>22.4</v>
      </c>
      <c r="AI8314" s="8">
        <v>0</v>
      </c>
      <c r="AJ8314" s="2">
        <v>148</v>
      </c>
      <c r="AK8314" s="2">
        <v>121.52</v>
      </c>
      <c r="AL8314" s="1">
        <f t="shared" si="387"/>
        <v>12.309999999999999</v>
      </c>
      <c r="AM8314" s="2">
        <f t="shared" si="388"/>
        <v>70.61999999999999</v>
      </c>
      <c r="AN8314" s="2">
        <f t="shared" si="389"/>
        <v>-3.2399999999999949</v>
      </c>
      <c r="AO8314" s="2">
        <v>8</v>
      </c>
      <c r="AP8314" s="9">
        <v>40169</v>
      </c>
    </row>
    <row r="8315" spans="1:42" x14ac:dyDescent="0.3">
      <c r="A8315" s="2">
        <v>38.19</v>
      </c>
      <c r="X8315" s="4">
        <v>32.44</v>
      </c>
      <c r="Y8315" s="4">
        <v>43.94</v>
      </c>
      <c r="Z8315" s="2">
        <v>31.95</v>
      </c>
      <c r="AA8315" s="5">
        <v>48.24</v>
      </c>
      <c r="AB8315" s="5">
        <v>500.4</v>
      </c>
      <c r="AC8315" s="5">
        <v>0</v>
      </c>
      <c r="AD8315" s="5">
        <v>0</v>
      </c>
      <c r="AE8315" s="6">
        <v>35.06</v>
      </c>
      <c r="AF8315" s="6">
        <v>234</v>
      </c>
      <c r="AG8315" s="6">
        <v>117</v>
      </c>
      <c r="AH8315" s="8">
        <v>206</v>
      </c>
      <c r="AI8315" s="8">
        <v>0</v>
      </c>
      <c r="AJ8315" s="2">
        <v>167</v>
      </c>
      <c r="AK8315" s="2">
        <v>118.06</v>
      </c>
      <c r="AL8315" s="1">
        <f t="shared" si="387"/>
        <v>5.75</v>
      </c>
      <c r="AM8315" s="2">
        <f t="shared" si="388"/>
        <v>55.44</v>
      </c>
      <c r="AN8315" s="2">
        <f t="shared" si="389"/>
        <v>20.939999999999998</v>
      </c>
      <c r="AO8315" s="2">
        <v>9</v>
      </c>
      <c r="AP8315" s="9">
        <v>40169</v>
      </c>
    </row>
    <row r="8316" spans="1:42" x14ac:dyDescent="0.3">
      <c r="A8316" s="2">
        <v>39.01</v>
      </c>
      <c r="X8316" s="4">
        <v>31.25</v>
      </c>
      <c r="Y8316" s="4">
        <v>46.77</v>
      </c>
      <c r="Z8316" s="2">
        <v>23.53</v>
      </c>
      <c r="AA8316" s="5">
        <v>43.01</v>
      </c>
      <c r="AB8316" s="5">
        <v>387.9</v>
      </c>
      <c r="AC8316" s="5">
        <v>32.700000000000003</v>
      </c>
      <c r="AD8316" s="5">
        <v>0</v>
      </c>
      <c r="AE8316" s="6">
        <v>33.57</v>
      </c>
      <c r="AF8316" s="6">
        <v>248</v>
      </c>
      <c r="AG8316" s="6">
        <v>124</v>
      </c>
      <c r="AH8316" s="8">
        <v>0</v>
      </c>
      <c r="AI8316" s="8">
        <v>25</v>
      </c>
      <c r="AJ8316" s="2">
        <v>182</v>
      </c>
      <c r="AK8316" s="2">
        <v>117.41</v>
      </c>
      <c r="AL8316" s="1">
        <f t="shared" si="387"/>
        <v>7.759999999999998</v>
      </c>
      <c r="AM8316" s="2">
        <f t="shared" si="388"/>
        <v>62.289999999999992</v>
      </c>
      <c r="AN8316" s="2">
        <f t="shared" si="389"/>
        <v>15.730000000000004</v>
      </c>
      <c r="AO8316" s="2">
        <v>10</v>
      </c>
      <c r="AP8316" s="9">
        <v>40169</v>
      </c>
    </row>
    <row r="8317" spans="1:42" x14ac:dyDescent="0.3">
      <c r="A8317" s="2">
        <v>39.01</v>
      </c>
      <c r="X8317" s="4">
        <v>35.200000000000003</v>
      </c>
      <c r="Y8317" s="4">
        <v>42.82</v>
      </c>
      <c r="Z8317" s="2">
        <v>29.7</v>
      </c>
      <c r="AA8317" s="5">
        <v>38</v>
      </c>
      <c r="AB8317" s="5">
        <v>71</v>
      </c>
      <c r="AC8317" s="5">
        <v>32.700000000000003</v>
      </c>
      <c r="AD8317" s="5">
        <v>0</v>
      </c>
      <c r="AE8317" s="6">
        <v>33.57</v>
      </c>
      <c r="AF8317" s="6">
        <v>251</v>
      </c>
      <c r="AG8317" s="6">
        <v>125</v>
      </c>
      <c r="AH8317" s="8">
        <v>7.8</v>
      </c>
      <c r="AI8317" s="8">
        <v>23.4</v>
      </c>
      <c r="AJ8317" s="2">
        <v>191</v>
      </c>
      <c r="AK8317" s="2">
        <v>135.46</v>
      </c>
      <c r="AL8317" s="1">
        <f t="shared" si="387"/>
        <v>3.8099999999999952</v>
      </c>
      <c r="AM8317" s="2">
        <f t="shared" si="388"/>
        <v>50.439999999999984</v>
      </c>
      <c r="AN8317" s="2">
        <f t="shared" si="389"/>
        <v>27.580000000000013</v>
      </c>
      <c r="AO8317" s="2">
        <v>11</v>
      </c>
      <c r="AP8317" s="9">
        <v>40169</v>
      </c>
    </row>
    <row r="8318" spans="1:42" x14ac:dyDescent="0.3">
      <c r="A8318" s="2">
        <v>40.82</v>
      </c>
      <c r="X8318" s="4">
        <v>31.55</v>
      </c>
      <c r="Y8318" s="4">
        <v>50.09</v>
      </c>
      <c r="Z8318" s="2">
        <v>36.4</v>
      </c>
      <c r="AA8318" s="5">
        <v>42.5</v>
      </c>
      <c r="AB8318" s="5">
        <v>0</v>
      </c>
      <c r="AC8318" s="5">
        <v>25.7</v>
      </c>
      <c r="AD8318" s="5">
        <v>402.7</v>
      </c>
      <c r="AE8318" s="6">
        <v>33.57</v>
      </c>
      <c r="AF8318" s="6">
        <v>254</v>
      </c>
      <c r="AG8318" s="6">
        <v>127</v>
      </c>
      <c r="AH8318" s="8">
        <v>12.8</v>
      </c>
      <c r="AI8318" s="8">
        <v>18.399999999999999</v>
      </c>
      <c r="AJ8318" s="2">
        <v>178</v>
      </c>
      <c r="AK8318" s="2">
        <v>164.63</v>
      </c>
      <c r="AL8318" s="1">
        <f t="shared" si="387"/>
        <v>9.27</v>
      </c>
      <c r="AM8318" s="2">
        <f t="shared" si="388"/>
        <v>68.63</v>
      </c>
      <c r="AN8318" s="2">
        <f t="shared" si="389"/>
        <v>13.010000000000002</v>
      </c>
      <c r="AO8318" s="2">
        <v>12</v>
      </c>
      <c r="AP8318" s="9">
        <v>40169</v>
      </c>
    </row>
    <row r="8319" spans="1:42" x14ac:dyDescent="0.3">
      <c r="A8319" s="2">
        <v>39.39</v>
      </c>
      <c r="X8319" s="4">
        <v>7.36</v>
      </c>
      <c r="Y8319" s="4">
        <v>71.42</v>
      </c>
      <c r="Z8319" s="2">
        <v>33.5</v>
      </c>
      <c r="AA8319" s="5">
        <v>42.39</v>
      </c>
      <c r="AB8319" s="5">
        <v>0</v>
      </c>
      <c r="AC8319" s="5">
        <v>3</v>
      </c>
      <c r="AD8319" s="5">
        <v>834.2</v>
      </c>
      <c r="AE8319" s="6">
        <v>33.57</v>
      </c>
      <c r="AF8319" s="6">
        <v>248</v>
      </c>
      <c r="AG8319" s="6">
        <v>124</v>
      </c>
      <c r="AH8319" s="8">
        <v>94.3</v>
      </c>
      <c r="AI8319" s="8">
        <v>0</v>
      </c>
      <c r="AJ8319" s="2">
        <v>182</v>
      </c>
      <c r="AK8319" s="2">
        <v>139.30000000000001</v>
      </c>
      <c r="AL8319" s="1">
        <f t="shared" si="387"/>
        <v>32.03</v>
      </c>
      <c r="AM8319" s="2">
        <f t="shared" si="388"/>
        <v>135.48000000000002</v>
      </c>
      <c r="AN8319" s="2">
        <f t="shared" si="389"/>
        <v>-56.7</v>
      </c>
      <c r="AO8319" s="2">
        <v>13</v>
      </c>
      <c r="AP8319" s="9">
        <v>40169</v>
      </c>
    </row>
    <row r="8320" spans="1:42" x14ac:dyDescent="0.3">
      <c r="A8320" s="2">
        <v>37</v>
      </c>
      <c r="X8320" s="4">
        <v>9.77</v>
      </c>
      <c r="Y8320" s="4">
        <v>64.23</v>
      </c>
      <c r="Z8320" s="2">
        <v>33</v>
      </c>
      <c r="AA8320" s="5">
        <v>0</v>
      </c>
      <c r="AB8320" s="5">
        <v>0</v>
      </c>
      <c r="AC8320" s="5">
        <v>3</v>
      </c>
      <c r="AD8320" s="5">
        <v>636.70000000000005</v>
      </c>
      <c r="AE8320" s="6">
        <v>33.57</v>
      </c>
      <c r="AF8320" s="6">
        <v>245</v>
      </c>
      <c r="AG8320" s="6">
        <v>122</v>
      </c>
      <c r="AH8320" s="8">
        <v>0</v>
      </c>
      <c r="AI8320" s="8">
        <v>95.8</v>
      </c>
      <c r="AJ8320" s="2">
        <v>196</v>
      </c>
      <c r="AK8320" s="2">
        <v>210.92</v>
      </c>
      <c r="AL8320" s="1">
        <f t="shared" si="387"/>
        <v>27.23</v>
      </c>
      <c r="AM8320" s="2">
        <f t="shared" si="388"/>
        <v>118.69</v>
      </c>
      <c r="AN8320" s="2">
        <f t="shared" si="389"/>
        <v>-44.69</v>
      </c>
      <c r="AO8320" s="2">
        <v>14</v>
      </c>
      <c r="AP8320" s="9">
        <v>40169</v>
      </c>
    </row>
    <row r="8321" spans="1:42" x14ac:dyDescent="0.3">
      <c r="A8321" s="2">
        <v>34</v>
      </c>
      <c r="X8321" s="4">
        <v>7.08</v>
      </c>
      <c r="Y8321" s="4">
        <v>60.92</v>
      </c>
      <c r="Z8321" s="2">
        <v>24.75</v>
      </c>
      <c r="AA8321" s="5">
        <v>0</v>
      </c>
      <c r="AB8321" s="5">
        <v>0</v>
      </c>
      <c r="AC8321" s="5">
        <v>1.75</v>
      </c>
      <c r="AD8321" s="5">
        <v>704.5</v>
      </c>
      <c r="AE8321" s="6">
        <v>33.57</v>
      </c>
      <c r="AF8321" s="6">
        <v>248</v>
      </c>
      <c r="AG8321" s="6">
        <v>124</v>
      </c>
      <c r="AH8321" s="8">
        <v>0</v>
      </c>
      <c r="AI8321" s="8">
        <v>112.8</v>
      </c>
      <c r="AJ8321" s="2">
        <v>208</v>
      </c>
      <c r="AK8321" s="2">
        <v>236.81</v>
      </c>
      <c r="AL8321" s="1">
        <f t="shared" si="387"/>
        <v>26.92</v>
      </c>
      <c r="AM8321" s="2">
        <f t="shared" si="388"/>
        <v>114.76</v>
      </c>
      <c r="AN8321" s="2">
        <f t="shared" si="389"/>
        <v>-46.760000000000005</v>
      </c>
      <c r="AO8321" s="2">
        <v>15</v>
      </c>
      <c r="AP8321" s="9">
        <v>40169</v>
      </c>
    </row>
    <row r="8322" spans="1:42" x14ac:dyDescent="0.3">
      <c r="A8322" s="2">
        <v>32.51</v>
      </c>
      <c r="X8322" s="4">
        <v>3.77</v>
      </c>
      <c r="Y8322" s="4">
        <v>61.25</v>
      </c>
      <c r="Z8322" s="2">
        <v>25.21</v>
      </c>
      <c r="AA8322" s="5">
        <v>35.200000000000003</v>
      </c>
      <c r="AB8322" s="5">
        <v>0</v>
      </c>
      <c r="AC8322" s="5">
        <v>0.5</v>
      </c>
      <c r="AD8322" s="5">
        <v>865.6</v>
      </c>
      <c r="AE8322" s="6">
        <v>33.57</v>
      </c>
      <c r="AF8322" s="6">
        <v>249</v>
      </c>
      <c r="AG8322" s="6">
        <v>124</v>
      </c>
      <c r="AH8322" s="8">
        <v>34.1</v>
      </c>
      <c r="AI8322" s="8">
        <v>3.9</v>
      </c>
      <c r="AJ8322" s="2">
        <v>211</v>
      </c>
      <c r="AK8322" s="2">
        <v>232.97</v>
      </c>
      <c r="AL8322" s="1">
        <f t="shared" si="387"/>
        <v>28.74</v>
      </c>
      <c r="AM8322" s="2">
        <f t="shared" si="388"/>
        <v>118.72999999999999</v>
      </c>
      <c r="AN8322" s="2">
        <f t="shared" si="389"/>
        <v>-53.71</v>
      </c>
      <c r="AO8322" s="2">
        <v>16</v>
      </c>
      <c r="AP8322" s="9">
        <v>40169</v>
      </c>
    </row>
    <row r="8323" spans="1:42" x14ac:dyDescent="0.3">
      <c r="A8323" s="2">
        <v>34.81</v>
      </c>
      <c r="X8323" s="4">
        <v>4.34</v>
      </c>
      <c r="Y8323" s="4">
        <v>65.28</v>
      </c>
      <c r="Z8323" s="2">
        <v>27</v>
      </c>
      <c r="AA8323" s="5">
        <v>35.200000000000003</v>
      </c>
      <c r="AB8323" s="5">
        <v>0</v>
      </c>
      <c r="AC8323" s="5">
        <v>0.5</v>
      </c>
      <c r="AD8323" s="5">
        <v>962.1</v>
      </c>
      <c r="AE8323" s="6">
        <v>33.56</v>
      </c>
      <c r="AF8323" s="6">
        <v>252</v>
      </c>
      <c r="AG8323" s="6">
        <v>126</v>
      </c>
      <c r="AH8323" s="8">
        <v>3.8</v>
      </c>
      <c r="AI8323" s="8">
        <v>38.5</v>
      </c>
      <c r="AJ8323" s="2">
        <v>199</v>
      </c>
      <c r="AK8323" s="2">
        <v>210.49</v>
      </c>
      <c r="AL8323" s="1">
        <f t="shared" ref="AL8323:AL8386" si="390">A8323-X8323</f>
        <v>30.470000000000002</v>
      </c>
      <c r="AM8323" s="2">
        <f t="shared" ref="AM8323:AM8386" si="391">A8323+(3*AL8323)</f>
        <v>126.22000000000001</v>
      </c>
      <c r="AN8323" s="2">
        <f t="shared" ref="AN8323:AN8386" si="392">A8323-(3*AL8323)</f>
        <v>-56.600000000000009</v>
      </c>
      <c r="AO8323" s="2">
        <v>17</v>
      </c>
      <c r="AP8323" s="9">
        <v>40169</v>
      </c>
    </row>
    <row r="8324" spans="1:42" x14ac:dyDescent="0.3">
      <c r="A8324" s="2">
        <v>45.13</v>
      </c>
      <c r="X8324" s="4">
        <v>3.49</v>
      </c>
      <c r="Y8324" s="4">
        <v>86.77</v>
      </c>
      <c r="Z8324" s="2">
        <v>27.07</v>
      </c>
      <c r="AA8324" s="5">
        <v>46.13</v>
      </c>
      <c r="AB8324" s="5">
        <v>0</v>
      </c>
      <c r="AC8324" s="5">
        <v>0.1</v>
      </c>
      <c r="AD8324" s="5">
        <v>1112</v>
      </c>
      <c r="AE8324" s="6">
        <v>33.56</v>
      </c>
      <c r="AF8324" s="6">
        <v>265</v>
      </c>
      <c r="AG8324" s="6">
        <v>132</v>
      </c>
      <c r="AH8324" s="8">
        <v>61.59</v>
      </c>
      <c r="AI8324" s="8">
        <v>8.8000000000000007</v>
      </c>
      <c r="AJ8324" s="2">
        <v>149</v>
      </c>
      <c r="AK8324" s="2">
        <v>180.26</v>
      </c>
      <c r="AL8324" s="1">
        <f t="shared" si="390"/>
        <v>41.64</v>
      </c>
      <c r="AM8324" s="2">
        <f t="shared" si="391"/>
        <v>170.05</v>
      </c>
      <c r="AN8324" s="2">
        <f t="shared" si="392"/>
        <v>-79.789999999999992</v>
      </c>
      <c r="AO8324" s="2">
        <v>18</v>
      </c>
      <c r="AP8324" s="9">
        <v>40169</v>
      </c>
    </row>
    <row r="8325" spans="1:42" x14ac:dyDescent="0.3">
      <c r="A8325" s="2">
        <v>54.62</v>
      </c>
      <c r="X8325" s="4">
        <v>24.03</v>
      </c>
      <c r="Y8325" s="4">
        <v>85.21</v>
      </c>
      <c r="Z8325" s="2">
        <v>36.32</v>
      </c>
      <c r="AA8325" s="5">
        <v>55.62</v>
      </c>
      <c r="AB8325" s="5">
        <v>0</v>
      </c>
      <c r="AC8325" s="5">
        <v>22</v>
      </c>
      <c r="AD8325" s="5">
        <v>1088.3</v>
      </c>
      <c r="AE8325" s="6">
        <v>33.56</v>
      </c>
      <c r="AF8325" s="6">
        <v>275</v>
      </c>
      <c r="AG8325" s="6">
        <v>138</v>
      </c>
      <c r="AH8325" s="8">
        <v>53.41</v>
      </c>
      <c r="AI8325" s="8">
        <v>0</v>
      </c>
      <c r="AJ8325" s="2">
        <v>136</v>
      </c>
      <c r="AK8325" s="2">
        <v>92.41</v>
      </c>
      <c r="AL8325" s="1">
        <f t="shared" si="390"/>
        <v>30.589999999999996</v>
      </c>
      <c r="AM8325" s="2">
        <f t="shared" si="391"/>
        <v>146.38999999999999</v>
      </c>
      <c r="AN8325" s="2">
        <f t="shared" si="392"/>
        <v>-37.149999999999984</v>
      </c>
      <c r="AO8325" s="2">
        <v>19</v>
      </c>
      <c r="AP8325" s="9">
        <v>40169</v>
      </c>
    </row>
    <row r="8326" spans="1:42" x14ac:dyDescent="0.3">
      <c r="A8326" s="2">
        <v>50.11</v>
      </c>
      <c r="X8326" s="4">
        <v>27.32</v>
      </c>
      <c r="Y8326" s="4">
        <v>72.900000000000006</v>
      </c>
      <c r="Z8326" s="2">
        <v>45.79</v>
      </c>
      <c r="AA8326" s="5">
        <v>51.41</v>
      </c>
      <c r="AB8326" s="5">
        <v>0</v>
      </c>
      <c r="AC8326" s="5">
        <v>25.25</v>
      </c>
      <c r="AD8326" s="5">
        <v>658.3</v>
      </c>
      <c r="AE8326" s="6">
        <v>33.56</v>
      </c>
      <c r="AF8326" s="6">
        <v>279</v>
      </c>
      <c r="AG8326" s="6">
        <v>139</v>
      </c>
      <c r="AH8326" s="8">
        <v>104.3</v>
      </c>
      <c r="AI8326" s="8">
        <v>1.1000000000000001</v>
      </c>
      <c r="AJ8326" s="2">
        <v>43.93</v>
      </c>
      <c r="AK8326" s="2">
        <v>34.89</v>
      </c>
      <c r="AL8326" s="1">
        <f t="shared" si="390"/>
        <v>22.79</v>
      </c>
      <c r="AM8326" s="2">
        <f t="shared" si="391"/>
        <v>118.48</v>
      </c>
      <c r="AN8326" s="2">
        <f t="shared" si="392"/>
        <v>-18.260000000000005</v>
      </c>
      <c r="AO8326" s="2">
        <v>20</v>
      </c>
      <c r="AP8326" s="9">
        <v>40169</v>
      </c>
    </row>
    <row r="8327" spans="1:42" x14ac:dyDescent="0.3">
      <c r="A8327" s="2">
        <v>53.87</v>
      </c>
      <c r="X8327" s="4">
        <v>38.76</v>
      </c>
      <c r="Y8327" s="4">
        <v>68.98</v>
      </c>
      <c r="Z8327" s="2">
        <v>45.1</v>
      </c>
      <c r="AA8327" s="5">
        <v>54.87</v>
      </c>
      <c r="AB8327" s="5">
        <v>0</v>
      </c>
      <c r="AC8327" s="5">
        <v>27.5</v>
      </c>
      <c r="AD8327" s="5">
        <v>164.6</v>
      </c>
      <c r="AE8327" s="6">
        <v>33.56</v>
      </c>
      <c r="AF8327" s="6">
        <v>277</v>
      </c>
      <c r="AG8327" s="6">
        <v>138</v>
      </c>
      <c r="AH8327" s="8">
        <v>87.07</v>
      </c>
      <c r="AI8327" s="8">
        <v>1.9</v>
      </c>
      <c r="AJ8327" s="2">
        <v>59.76</v>
      </c>
      <c r="AK8327" s="2">
        <v>26.24</v>
      </c>
      <c r="AL8327" s="1">
        <f t="shared" si="390"/>
        <v>15.11</v>
      </c>
      <c r="AM8327" s="2">
        <f t="shared" si="391"/>
        <v>99.199999999999989</v>
      </c>
      <c r="AN8327" s="2">
        <f t="shared" si="392"/>
        <v>8.5399999999999991</v>
      </c>
      <c r="AO8327" s="2">
        <v>21</v>
      </c>
      <c r="AP8327" s="9">
        <v>40169</v>
      </c>
    </row>
    <row r="8328" spans="1:42" x14ac:dyDescent="0.3">
      <c r="A8328" s="2">
        <v>40.82</v>
      </c>
      <c r="X8328" s="4">
        <v>31.63</v>
      </c>
      <c r="Y8328" s="4">
        <v>50.01</v>
      </c>
      <c r="Z8328" s="2">
        <v>34.79</v>
      </c>
      <c r="AA8328" s="5">
        <v>38</v>
      </c>
      <c r="AB8328" s="5">
        <v>2</v>
      </c>
      <c r="AC8328" s="5">
        <v>28.5</v>
      </c>
      <c r="AD8328" s="5">
        <v>145</v>
      </c>
      <c r="AE8328" s="6">
        <v>33.56</v>
      </c>
      <c r="AF8328" s="6">
        <v>270</v>
      </c>
      <c r="AG8328" s="6">
        <v>135</v>
      </c>
      <c r="AH8328" s="8">
        <v>216.58</v>
      </c>
      <c r="AI8328" s="8">
        <v>0.5</v>
      </c>
      <c r="AJ8328" s="2">
        <v>81.63</v>
      </c>
      <c r="AK8328" s="2">
        <v>55.92</v>
      </c>
      <c r="AL8328" s="1">
        <f t="shared" si="390"/>
        <v>9.1900000000000013</v>
      </c>
      <c r="AM8328" s="2">
        <f t="shared" si="391"/>
        <v>68.39</v>
      </c>
      <c r="AN8328" s="2">
        <f t="shared" si="392"/>
        <v>13.249999999999996</v>
      </c>
      <c r="AO8328" s="2">
        <v>22</v>
      </c>
      <c r="AP8328" s="9">
        <v>40169</v>
      </c>
    </row>
    <row r="8329" spans="1:42" x14ac:dyDescent="0.3">
      <c r="A8329" s="2">
        <v>34.81</v>
      </c>
      <c r="X8329" s="4">
        <v>21.04</v>
      </c>
      <c r="Y8329" s="4">
        <v>48.58</v>
      </c>
      <c r="Z8329" s="2">
        <v>36.5</v>
      </c>
      <c r="AA8329" s="5">
        <v>38</v>
      </c>
      <c r="AB8329" s="5">
        <v>0</v>
      </c>
      <c r="AC8329" s="5">
        <v>15</v>
      </c>
      <c r="AD8329" s="5">
        <v>194.9</v>
      </c>
      <c r="AE8329" s="6">
        <v>33.57</v>
      </c>
      <c r="AF8329" s="6">
        <v>261</v>
      </c>
      <c r="AG8329" s="6">
        <v>130</v>
      </c>
      <c r="AH8329" s="8">
        <v>2.2999999999999998</v>
      </c>
      <c r="AI8329" s="8">
        <v>33.299999999999997</v>
      </c>
      <c r="AJ8329" s="2">
        <v>81.63</v>
      </c>
      <c r="AK8329" s="2">
        <v>95.55</v>
      </c>
      <c r="AL8329" s="1">
        <f t="shared" si="390"/>
        <v>13.770000000000003</v>
      </c>
      <c r="AM8329" s="2">
        <f t="shared" si="391"/>
        <v>76.12</v>
      </c>
      <c r="AN8329" s="2">
        <f t="shared" si="392"/>
        <v>-6.5000000000000071</v>
      </c>
      <c r="AO8329" s="2">
        <v>23</v>
      </c>
      <c r="AP8329" s="9">
        <v>40169</v>
      </c>
    </row>
    <row r="8330" spans="1:42" x14ac:dyDescent="0.3">
      <c r="A8330" s="2">
        <v>31.69</v>
      </c>
      <c r="X8330" s="4">
        <v>21.87</v>
      </c>
      <c r="Y8330" s="4">
        <v>41.51</v>
      </c>
      <c r="Z8330" s="2">
        <v>12</v>
      </c>
      <c r="AA8330" s="5">
        <v>41</v>
      </c>
      <c r="AB8330" s="5">
        <v>188.3</v>
      </c>
      <c r="AC8330" s="5">
        <v>24.5</v>
      </c>
      <c r="AD8330" s="5">
        <v>17.3</v>
      </c>
      <c r="AE8330" s="6">
        <v>34.51</v>
      </c>
      <c r="AF8330" s="6">
        <v>244</v>
      </c>
      <c r="AG8330" s="6">
        <v>122</v>
      </c>
      <c r="AH8330" s="8">
        <v>0</v>
      </c>
      <c r="AI8330" s="8">
        <v>88.1</v>
      </c>
      <c r="AJ8330" s="2">
        <v>106</v>
      </c>
      <c r="AK8330" s="2">
        <v>168.38</v>
      </c>
      <c r="AL8330" s="1">
        <f t="shared" si="390"/>
        <v>9.82</v>
      </c>
      <c r="AM8330" s="2">
        <f t="shared" si="391"/>
        <v>61.150000000000006</v>
      </c>
      <c r="AN8330" s="2">
        <f t="shared" si="392"/>
        <v>2.2300000000000004</v>
      </c>
      <c r="AO8330" s="2">
        <v>0</v>
      </c>
      <c r="AP8330" s="9">
        <v>40170</v>
      </c>
    </row>
    <row r="8331" spans="1:42" x14ac:dyDescent="0.3">
      <c r="A8331" s="2">
        <v>26.93</v>
      </c>
      <c r="X8331" s="4">
        <v>18.489999999999998</v>
      </c>
      <c r="Y8331" s="4">
        <v>35.369999999999997</v>
      </c>
      <c r="Z8331" s="2">
        <v>8.6999999999999993</v>
      </c>
      <c r="AA8331" s="5">
        <v>35.700000000000003</v>
      </c>
      <c r="AB8331" s="5">
        <v>282.3</v>
      </c>
      <c r="AC8331" s="5">
        <v>24.5</v>
      </c>
      <c r="AD8331" s="5">
        <v>18.2</v>
      </c>
      <c r="AE8331" s="6">
        <v>45.52</v>
      </c>
      <c r="AF8331" s="6">
        <v>214</v>
      </c>
      <c r="AG8331" s="6">
        <v>107</v>
      </c>
      <c r="AH8331" s="8">
        <v>0</v>
      </c>
      <c r="AI8331" s="8">
        <v>50.6</v>
      </c>
      <c r="AJ8331" s="2">
        <v>159</v>
      </c>
      <c r="AK8331" s="2">
        <v>172.83</v>
      </c>
      <c r="AL8331" s="1">
        <f t="shared" si="390"/>
        <v>8.4400000000000013</v>
      </c>
      <c r="AM8331" s="2">
        <f t="shared" si="391"/>
        <v>52.25</v>
      </c>
      <c r="AN8331" s="2">
        <f t="shared" si="392"/>
        <v>1.6099999999999959</v>
      </c>
      <c r="AO8331" s="2">
        <v>1</v>
      </c>
      <c r="AP8331" s="9">
        <v>40170</v>
      </c>
    </row>
    <row r="8332" spans="1:42" x14ac:dyDescent="0.3">
      <c r="A8332" s="2">
        <v>16.07</v>
      </c>
      <c r="X8332" s="4">
        <v>4.53</v>
      </c>
      <c r="Y8332" s="4">
        <v>27.61</v>
      </c>
      <c r="Z8332" s="2">
        <v>12</v>
      </c>
      <c r="AA8332" s="5">
        <v>30</v>
      </c>
      <c r="AB8332" s="5">
        <v>0</v>
      </c>
      <c r="AC8332" s="5">
        <v>11.07</v>
      </c>
      <c r="AD8332" s="5">
        <v>71.400000000000006</v>
      </c>
      <c r="AE8332" s="6">
        <v>46.51</v>
      </c>
      <c r="AF8332" s="6">
        <v>198</v>
      </c>
      <c r="AG8332" s="6">
        <v>99</v>
      </c>
      <c r="AH8332" s="8">
        <v>82.6</v>
      </c>
      <c r="AI8332" s="8">
        <v>0</v>
      </c>
      <c r="AJ8332" s="2">
        <v>178</v>
      </c>
      <c r="AK8332" s="2">
        <v>207.96</v>
      </c>
      <c r="AL8332" s="1">
        <f t="shared" si="390"/>
        <v>11.54</v>
      </c>
      <c r="AM8332" s="2">
        <f t="shared" si="391"/>
        <v>50.69</v>
      </c>
      <c r="AN8332" s="2">
        <f t="shared" si="392"/>
        <v>-18.549999999999997</v>
      </c>
      <c r="AO8332" s="2">
        <v>2</v>
      </c>
      <c r="AP8332" s="9">
        <v>40170</v>
      </c>
    </row>
    <row r="8333" spans="1:42" x14ac:dyDescent="0.3">
      <c r="A8333" s="2">
        <v>20</v>
      </c>
      <c r="X8333" s="4">
        <v>7.31</v>
      </c>
      <c r="Y8333" s="4">
        <v>32.69</v>
      </c>
      <c r="Z8333" s="2">
        <v>3.6</v>
      </c>
      <c r="AA8333" s="5">
        <v>30</v>
      </c>
      <c r="AB8333" s="5">
        <v>0</v>
      </c>
      <c r="AC8333" s="5">
        <v>3</v>
      </c>
      <c r="AD8333" s="5">
        <v>219.6</v>
      </c>
      <c r="AE8333" s="6">
        <v>45.51</v>
      </c>
      <c r="AF8333" s="6">
        <v>125</v>
      </c>
      <c r="AG8333" s="6">
        <v>63</v>
      </c>
      <c r="AH8333" s="8">
        <v>39.5</v>
      </c>
      <c r="AI8333" s="8">
        <v>14.6</v>
      </c>
      <c r="AJ8333" s="2">
        <v>185</v>
      </c>
      <c r="AK8333" s="2">
        <v>237.8</v>
      </c>
      <c r="AL8333" s="1">
        <f t="shared" si="390"/>
        <v>12.690000000000001</v>
      </c>
      <c r="AM8333" s="2">
        <f t="shared" si="391"/>
        <v>58.070000000000007</v>
      </c>
      <c r="AN8333" s="2">
        <f t="shared" si="392"/>
        <v>-18.070000000000007</v>
      </c>
      <c r="AO8333" s="2">
        <v>3</v>
      </c>
      <c r="AP8333" s="9">
        <v>40170</v>
      </c>
    </row>
    <row r="8334" spans="1:42" x14ac:dyDescent="0.3">
      <c r="A8334" s="2">
        <v>16.07</v>
      </c>
      <c r="X8334" s="4">
        <v>6.28</v>
      </c>
      <c r="Y8334" s="4">
        <v>25.86</v>
      </c>
      <c r="Z8334" s="2">
        <v>1.5</v>
      </c>
      <c r="AA8334" s="5">
        <v>30.4</v>
      </c>
      <c r="AB8334" s="5">
        <v>0</v>
      </c>
      <c r="AC8334" s="5">
        <v>3</v>
      </c>
      <c r="AD8334" s="5">
        <v>150.69999999999999</v>
      </c>
      <c r="AE8334" s="6">
        <v>45.51</v>
      </c>
      <c r="AF8334" s="6">
        <v>120</v>
      </c>
      <c r="AG8334" s="6">
        <v>60</v>
      </c>
      <c r="AH8334" s="8">
        <v>166.5</v>
      </c>
      <c r="AI8334" s="8">
        <v>0</v>
      </c>
      <c r="AJ8334" s="2">
        <v>188</v>
      </c>
      <c r="AK8334" s="2">
        <v>234.58</v>
      </c>
      <c r="AL8334" s="1">
        <f t="shared" si="390"/>
        <v>9.7899999999999991</v>
      </c>
      <c r="AM8334" s="2">
        <f t="shared" si="391"/>
        <v>45.44</v>
      </c>
      <c r="AN8334" s="2">
        <f t="shared" si="392"/>
        <v>-13.299999999999997</v>
      </c>
      <c r="AO8334" s="2">
        <v>4</v>
      </c>
      <c r="AP8334" s="9">
        <v>40170</v>
      </c>
    </row>
    <row r="8335" spans="1:42" x14ac:dyDescent="0.3">
      <c r="A8335" s="2">
        <v>20.07</v>
      </c>
      <c r="X8335" s="4">
        <v>18.149999999999999</v>
      </c>
      <c r="Y8335" s="4">
        <v>21.99</v>
      </c>
      <c r="Z8335" s="2">
        <v>1.5</v>
      </c>
      <c r="AA8335" s="5">
        <v>30</v>
      </c>
      <c r="AB8335" s="5">
        <v>0</v>
      </c>
      <c r="AC8335" s="5">
        <v>19.07</v>
      </c>
      <c r="AD8335" s="5">
        <v>46.7</v>
      </c>
      <c r="AE8335" s="6">
        <v>45.51</v>
      </c>
      <c r="AF8335" s="6">
        <v>122</v>
      </c>
      <c r="AG8335" s="6">
        <v>61</v>
      </c>
      <c r="AH8335" s="8">
        <v>20.7</v>
      </c>
      <c r="AI8335" s="8">
        <v>0.2</v>
      </c>
      <c r="AJ8335" s="2">
        <v>192</v>
      </c>
      <c r="AK8335" s="2">
        <v>224.1</v>
      </c>
      <c r="AL8335" s="1">
        <f t="shared" si="390"/>
        <v>1.9200000000000017</v>
      </c>
      <c r="AM8335" s="2">
        <f t="shared" si="391"/>
        <v>25.830000000000005</v>
      </c>
      <c r="AN8335" s="2">
        <f t="shared" si="392"/>
        <v>14.309999999999995</v>
      </c>
      <c r="AO8335" s="2">
        <v>5</v>
      </c>
      <c r="AP8335" s="9">
        <v>40170</v>
      </c>
    </row>
    <row r="8336" spans="1:42" x14ac:dyDescent="0.3">
      <c r="A8336" s="2">
        <v>25.45</v>
      </c>
      <c r="X8336" s="4">
        <v>11.01</v>
      </c>
      <c r="Y8336" s="4">
        <v>39.89</v>
      </c>
      <c r="Z8336" s="2">
        <v>10.050000000000001</v>
      </c>
      <c r="AA8336" s="5">
        <v>30</v>
      </c>
      <c r="AB8336" s="5">
        <v>0</v>
      </c>
      <c r="AC8336" s="5">
        <v>0.1</v>
      </c>
      <c r="AD8336" s="5">
        <v>281.7</v>
      </c>
      <c r="AE8336" s="6">
        <v>45.52</v>
      </c>
      <c r="AF8336" s="6">
        <v>182</v>
      </c>
      <c r="AG8336" s="6">
        <v>91</v>
      </c>
      <c r="AH8336" s="8">
        <v>41.3</v>
      </c>
      <c r="AI8336" s="8">
        <v>0</v>
      </c>
      <c r="AJ8336" s="2">
        <v>123</v>
      </c>
      <c r="AK8336" s="2">
        <v>207.01</v>
      </c>
      <c r="AL8336" s="1">
        <f t="shared" si="390"/>
        <v>14.44</v>
      </c>
      <c r="AM8336" s="2">
        <f t="shared" si="391"/>
        <v>68.77</v>
      </c>
      <c r="AN8336" s="2">
        <f t="shared" si="392"/>
        <v>-17.87</v>
      </c>
      <c r="AO8336" s="2">
        <v>6</v>
      </c>
      <c r="AP8336" s="9">
        <v>40170</v>
      </c>
    </row>
    <row r="8337" spans="1:42" x14ac:dyDescent="0.3">
      <c r="A8337" s="2">
        <v>34.5</v>
      </c>
      <c r="X8337" s="4">
        <v>0.2</v>
      </c>
      <c r="Y8337" s="4">
        <v>68.8</v>
      </c>
      <c r="Z8337" s="2">
        <v>32.659999999999997</v>
      </c>
      <c r="AA8337" s="5">
        <v>35.200000000000003</v>
      </c>
      <c r="AB8337" s="5">
        <v>0</v>
      </c>
      <c r="AC8337" s="5">
        <v>3</v>
      </c>
      <c r="AD8337" s="5">
        <v>326.2</v>
      </c>
      <c r="AE8337" s="6">
        <v>33.520000000000003</v>
      </c>
      <c r="AF8337" s="6">
        <v>188</v>
      </c>
      <c r="AG8337" s="6">
        <v>94</v>
      </c>
      <c r="AH8337" s="8">
        <v>90</v>
      </c>
      <c r="AI8337" s="8">
        <v>0</v>
      </c>
      <c r="AJ8337" s="2">
        <v>83.63</v>
      </c>
      <c r="AK8337" s="2">
        <v>228.99</v>
      </c>
      <c r="AL8337" s="1">
        <f t="shared" si="390"/>
        <v>34.299999999999997</v>
      </c>
      <c r="AM8337" s="2">
        <f t="shared" si="391"/>
        <v>137.39999999999998</v>
      </c>
      <c r="AN8337" s="2">
        <f t="shared" si="392"/>
        <v>-68.399999999999991</v>
      </c>
      <c r="AO8337" s="2">
        <v>7</v>
      </c>
      <c r="AP8337" s="9">
        <v>40170</v>
      </c>
    </row>
    <row r="8338" spans="1:42" x14ac:dyDescent="0.3">
      <c r="A8338" s="2">
        <v>33</v>
      </c>
      <c r="X8338" s="4">
        <v>25.12</v>
      </c>
      <c r="Y8338" s="4">
        <v>40.880000000000003</v>
      </c>
      <c r="Z8338" s="2">
        <v>20.07</v>
      </c>
      <c r="AA8338" s="5">
        <v>35.200000000000003</v>
      </c>
      <c r="AB8338" s="5">
        <v>0</v>
      </c>
      <c r="AC8338" s="5">
        <v>15</v>
      </c>
      <c r="AD8338" s="5">
        <v>174.5</v>
      </c>
      <c r="AE8338" s="6">
        <v>33.520000000000003</v>
      </c>
      <c r="AF8338" s="6">
        <v>199</v>
      </c>
      <c r="AG8338" s="6">
        <v>100</v>
      </c>
      <c r="AH8338" s="8">
        <v>41.7</v>
      </c>
      <c r="AI8338" s="8">
        <v>0.3</v>
      </c>
      <c r="AJ8338" s="2">
        <v>108</v>
      </c>
      <c r="AK8338" s="2">
        <v>209.24</v>
      </c>
      <c r="AL8338" s="1">
        <f t="shared" si="390"/>
        <v>7.879999999999999</v>
      </c>
      <c r="AM8338" s="2">
        <f t="shared" si="391"/>
        <v>56.64</v>
      </c>
      <c r="AN8338" s="2">
        <f t="shared" si="392"/>
        <v>9.360000000000003</v>
      </c>
      <c r="AO8338" s="2">
        <v>8</v>
      </c>
      <c r="AP8338" s="9">
        <v>40170</v>
      </c>
    </row>
    <row r="8339" spans="1:42" x14ac:dyDescent="0.3">
      <c r="A8339" s="2">
        <v>35.5</v>
      </c>
      <c r="X8339" s="4">
        <v>18.61</v>
      </c>
      <c r="Y8339" s="4">
        <v>52.39</v>
      </c>
      <c r="Z8339" s="2">
        <v>31.5</v>
      </c>
      <c r="AA8339" s="5">
        <v>40.200000000000003</v>
      </c>
      <c r="AB8339" s="5">
        <v>85.2</v>
      </c>
      <c r="AC8339" s="5">
        <v>3</v>
      </c>
      <c r="AD8339" s="5">
        <v>244.8</v>
      </c>
      <c r="AE8339" s="6">
        <v>33.520000000000003</v>
      </c>
      <c r="AF8339" s="6">
        <v>220</v>
      </c>
      <c r="AG8339" s="6">
        <v>110</v>
      </c>
      <c r="AH8339" s="8">
        <v>101.5</v>
      </c>
      <c r="AI8339" s="8">
        <v>0.3</v>
      </c>
      <c r="AJ8339" s="2">
        <v>112</v>
      </c>
      <c r="AK8339" s="2">
        <v>180.96</v>
      </c>
      <c r="AL8339" s="1">
        <f t="shared" si="390"/>
        <v>16.89</v>
      </c>
      <c r="AM8339" s="2">
        <f t="shared" si="391"/>
        <v>86.17</v>
      </c>
      <c r="AN8339" s="2">
        <f t="shared" si="392"/>
        <v>-15.170000000000002</v>
      </c>
      <c r="AO8339" s="2">
        <v>9</v>
      </c>
      <c r="AP8339" s="9">
        <v>40170</v>
      </c>
    </row>
    <row r="8340" spans="1:42" x14ac:dyDescent="0.3">
      <c r="A8340" s="2">
        <v>33.619999999999997</v>
      </c>
      <c r="X8340" s="4">
        <v>28.89</v>
      </c>
      <c r="Y8340" s="4">
        <v>38.35</v>
      </c>
      <c r="Z8340" s="2">
        <v>25.12</v>
      </c>
      <c r="AA8340" s="5">
        <v>42.5</v>
      </c>
      <c r="AB8340" s="5">
        <v>282.2</v>
      </c>
      <c r="AC8340" s="5">
        <v>15</v>
      </c>
      <c r="AD8340" s="5">
        <v>61</v>
      </c>
      <c r="AE8340" s="6">
        <v>33.520000000000003</v>
      </c>
      <c r="AF8340" s="6">
        <v>239</v>
      </c>
      <c r="AG8340" s="6">
        <v>119</v>
      </c>
      <c r="AH8340" s="8">
        <v>106.4</v>
      </c>
      <c r="AI8340" s="8">
        <v>0.5</v>
      </c>
      <c r="AJ8340" s="2">
        <v>130</v>
      </c>
      <c r="AK8340" s="2">
        <v>140.12</v>
      </c>
      <c r="AL8340" s="1">
        <f t="shared" si="390"/>
        <v>4.7299999999999969</v>
      </c>
      <c r="AM8340" s="2">
        <f t="shared" si="391"/>
        <v>47.809999999999988</v>
      </c>
      <c r="AN8340" s="2">
        <f t="shared" si="392"/>
        <v>19.430000000000007</v>
      </c>
      <c r="AO8340" s="2">
        <v>10</v>
      </c>
      <c r="AP8340" s="9">
        <v>40170</v>
      </c>
    </row>
    <row r="8341" spans="1:42" x14ac:dyDescent="0.3">
      <c r="A8341" s="2">
        <v>33</v>
      </c>
      <c r="X8341" s="4">
        <v>18.920000000000002</v>
      </c>
      <c r="Y8341" s="4">
        <v>47.08</v>
      </c>
      <c r="Z8341" s="2">
        <v>25</v>
      </c>
      <c r="AA8341" s="5">
        <v>48.5</v>
      </c>
      <c r="AB8341" s="5">
        <v>799.7</v>
      </c>
      <c r="AC8341" s="5">
        <v>0</v>
      </c>
      <c r="AD8341" s="5">
        <v>0</v>
      </c>
      <c r="AE8341" s="6">
        <v>33.520000000000003</v>
      </c>
      <c r="AF8341" s="6">
        <v>250</v>
      </c>
      <c r="AG8341" s="6">
        <v>125</v>
      </c>
      <c r="AH8341" s="8">
        <v>41.5</v>
      </c>
      <c r="AI8341" s="8">
        <v>0</v>
      </c>
      <c r="AJ8341" s="2">
        <v>120</v>
      </c>
      <c r="AK8341" s="2">
        <v>124.59</v>
      </c>
      <c r="AL8341" s="1">
        <f t="shared" si="390"/>
        <v>14.079999999999998</v>
      </c>
      <c r="AM8341" s="2">
        <f t="shared" si="391"/>
        <v>75.239999999999995</v>
      </c>
      <c r="AN8341" s="2">
        <f t="shared" si="392"/>
        <v>-9.2399999999999949</v>
      </c>
      <c r="AO8341" s="2">
        <v>11</v>
      </c>
      <c r="AP8341" s="9">
        <v>40170</v>
      </c>
    </row>
    <row r="8342" spans="1:42" x14ac:dyDescent="0.3">
      <c r="A8342" s="2">
        <v>36.4</v>
      </c>
      <c r="X8342" s="4">
        <v>26.26</v>
      </c>
      <c r="Y8342" s="4">
        <v>46.54</v>
      </c>
      <c r="Z8342" s="2">
        <v>20.170000000000002</v>
      </c>
      <c r="AA8342" s="5">
        <v>49</v>
      </c>
      <c r="AB8342" s="5">
        <v>740.5</v>
      </c>
      <c r="AC8342" s="5">
        <v>0</v>
      </c>
      <c r="AD8342" s="5">
        <v>0</v>
      </c>
      <c r="AE8342" s="6">
        <v>33.520000000000003</v>
      </c>
      <c r="AF8342" s="6">
        <v>252</v>
      </c>
      <c r="AG8342" s="6">
        <v>126</v>
      </c>
      <c r="AH8342" s="8">
        <v>98.9</v>
      </c>
      <c r="AI8342" s="8">
        <v>0</v>
      </c>
      <c r="AJ8342" s="2">
        <v>85.37</v>
      </c>
      <c r="AK8342" s="2">
        <v>75.36</v>
      </c>
      <c r="AL8342" s="1">
        <f t="shared" si="390"/>
        <v>10.139999999999997</v>
      </c>
      <c r="AM8342" s="2">
        <f t="shared" si="391"/>
        <v>66.819999999999993</v>
      </c>
      <c r="AN8342" s="2">
        <f t="shared" si="392"/>
        <v>5.9800000000000075</v>
      </c>
      <c r="AO8342" s="2">
        <v>12</v>
      </c>
      <c r="AP8342" s="9">
        <v>40170</v>
      </c>
    </row>
    <row r="8343" spans="1:42" x14ac:dyDescent="0.3">
      <c r="A8343" s="2">
        <v>33.5</v>
      </c>
      <c r="X8343" s="4">
        <v>22.28</v>
      </c>
      <c r="Y8343" s="4">
        <v>44.72</v>
      </c>
      <c r="Z8343" s="2">
        <v>25.49</v>
      </c>
      <c r="AA8343" s="5">
        <v>49</v>
      </c>
      <c r="AB8343" s="5">
        <v>586.4</v>
      </c>
      <c r="AC8343" s="5">
        <v>0</v>
      </c>
      <c r="AD8343" s="5">
        <v>0</v>
      </c>
      <c r="AE8343" s="6">
        <v>34.51</v>
      </c>
      <c r="AF8343" s="6">
        <v>251</v>
      </c>
      <c r="AG8343" s="6">
        <v>126</v>
      </c>
      <c r="AH8343" s="8">
        <v>156</v>
      </c>
      <c r="AI8343" s="8">
        <v>0</v>
      </c>
      <c r="AJ8343" s="2">
        <v>67.47</v>
      </c>
      <c r="AK8343" s="2">
        <v>32.08</v>
      </c>
      <c r="AL8343" s="1">
        <f t="shared" si="390"/>
        <v>11.219999999999999</v>
      </c>
      <c r="AM8343" s="2">
        <f t="shared" si="391"/>
        <v>67.16</v>
      </c>
      <c r="AN8343" s="2">
        <f t="shared" si="392"/>
        <v>-0.15999999999999659</v>
      </c>
      <c r="AO8343" s="2">
        <v>13</v>
      </c>
      <c r="AP8343" s="9">
        <v>40170</v>
      </c>
    </row>
    <row r="8344" spans="1:42" x14ac:dyDescent="0.3">
      <c r="A8344" s="2">
        <v>33</v>
      </c>
      <c r="X8344" s="4">
        <v>10.64</v>
      </c>
      <c r="Y8344" s="4">
        <v>57.42</v>
      </c>
      <c r="Z8344" s="2">
        <v>23.29</v>
      </c>
      <c r="AA8344" s="5">
        <v>63.75</v>
      </c>
      <c r="AB8344" s="5">
        <v>798.8</v>
      </c>
      <c r="AC8344" s="5">
        <v>0</v>
      </c>
      <c r="AD8344" s="5">
        <v>0</v>
      </c>
      <c r="AE8344" s="6">
        <v>34.51</v>
      </c>
      <c r="AF8344" s="6">
        <v>243</v>
      </c>
      <c r="AG8344" s="6">
        <v>121</v>
      </c>
      <c r="AH8344" s="8">
        <v>62.6</v>
      </c>
      <c r="AI8344" s="8">
        <v>0</v>
      </c>
      <c r="AJ8344" s="2">
        <v>52.6</v>
      </c>
      <c r="AK8344" s="2">
        <v>12.57</v>
      </c>
      <c r="AL8344" s="1">
        <f t="shared" si="390"/>
        <v>22.36</v>
      </c>
      <c r="AM8344" s="2">
        <f t="shared" si="391"/>
        <v>100.08</v>
      </c>
      <c r="AN8344" s="2">
        <f t="shared" si="392"/>
        <v>-34.08</v>
      </c>
      <c r="AO8344" s="2">
        <v>14</v>
      </c>
      <c r="AP8344" s="9">
        <v>40170</v>
      </c>
    </row>
    <row r="8345" spans="1:42" x14ac:dyDescent="0.3">
      <c r="A8345" s="2">
        <v>33</v>
      </c>
      <c r="X8345" s="4">
        <v>15.19</v>
      </c>
      <c r="Y8345" s="4">
        <v>50.79</v>
      </c>
      <c r="Z8345" s="2">
        <v>10.25</v>
      </c>
      <c r="AA8345" s="5">
        <v>49</v>
      </c>
      <c r="AB8345" s="5">
        <v>906.2</v>
      </c>
      <c r="AC8345" s="5">
        <v>32</v>
      </c>
      <c r="AD8345" s="5">
        <v>0</v>
      </c>
      <c r="AE8345" s="6">
        <v>34.51</v>
      </c>
      <c r="AF8345" s="6">
        <v>248</v>
      </c>
      <c r="AG8345" s="6">
        <v>124</v>
      </c>
      <c r="AH8345" s="8">
        <v>4.9000000000000004</v>
      </c>
      <c r="AI8345" s="8">
        <v>85.3</v>
      </c>
      <c r="AJ8345" s="2">
        <v>47.06</v>
      </c>
      <c r="AK8345" s="2">
        <v>27.76</v>
      </c>
      <c r="AL8345" s="1">
        <f t="shared" si="390"/>
        <v>17.810000000000002</v>
      </c>
      <c r="AM8345" s="2">
        <f t="shared" si="391"/>
        <v>86.43</v>
      </c>
      <c r="AN8345" s="2">
        <f t="shared" si="392"/>
        <v>-20.430000000000007</v>
      </c>
      <c r="AO8345" s="2">
        <v>15</v>
      </c>
      <c r="AP8345" s="9">
        <v>40170</v>
      </c>
    </row>
    <row r="8346" spans="1:42" x14ac:dyDescent="0.3">
      <c r="A8346" s="2">
        <v>33.619999999999997</v>
      </c>
      <c r="X8346" s="4">
        <v>14.16</v>
      </c>
      <c r="Y8346" s="4">
        <v>53.08</v>
      </c>
      <c r="Z8346" s="2">
        <v>10.25</v>
      </c>
      <c r="AA8346" s="5">
        <v>44.5</v>
      </c>
      <c r="AB8346" s="5">
        <v>295.8</v>
      </c>
      <c r="AC8346" s="5">
        <v>32</v>
      </c>
      <c r="AD8346" s="5">
        <v>0</v>
      </c>
      <c r="AE8346" s="6">
        <v>34.51</v>
      </c>
      <c r="AF8346" s="6">
        <v>249</v>
      </c>
      <c r="AG8346" s="6">
        <v>125</v>
      </c>
      <c r="AH8346" s="8">
        <v>18.7</v>
      </c>
      <c r="AI8346" s="8">
        <v>88.9</v>
      </c>
      <c r="AJ8346" s="2">
        <v>53.64</v>
      </c>
      <c r="AK8346" s="2">
        <v>79.41</v>
      </c>
      <c r="AL8346" s="1">
        <f t="shared" si="390"/>
        <v>19.459999999999997</v>
      </c>
      <c r="AM8346" s="2">
        <f t="shared" si="391"/>
        <v>92</v>
      </c>
      <c r="AN8346" s="2">
        <f t="shared" si="392"/>
        <v>-24.759999999999998</v>
      </c>
      <c r="AO8346" s="2">
        <v>16</v>
      </c>
      <c r="AP8346" s="9">
        <v>40170</v>
      </c>
    </row>
    <row r="8347" spans="1:42" x14ac:dyDescent="0.3">
      <c r="A8347" s="2">
        <v>36</v>
      </c>
      <c r="X8347" s="4">
        <v>-19.82</v>
      </c>
      <c r="Y8347" s="4">
        <v>91.82</v>
      </c>
      <c r="Z8347" s="2">
        <v>25</v>
      </c>
      <c r="AA8347" s="5">
        <v>63.5</v>
      </c>
      <c r="AB8347" s="5">
        <v>109</v>
      </c>
      <c r="AC8347" s="5">
        <v>1.95</v>
      </c>
      <c r="AD8347" s="5">
        <v>777.3</v>
      </c>
      <c r="AE8347" s="6">
        <v>33.520000000000003</v>
      </c>
      <c r="AF8347" s="6">
        <v>249</v>
      </c>
      <c r="AG8347" s="6">
        <v>124</v>
      </c>
      <c r="AH8347" s="8">
        <v>123.6</v>
      </c>
      <c r="AI8347" s="8">
        <v>0</v>
      </c>
      <c r="AJ8347" s="2">
        <v>66.510000000000005</v>
      </c>
      <c r="AK8347" s="2">
        <v>92.68</v>
      </c>
      <c r="AL8347" s="1">
        <f t="shared" si="390"/>
        <v>55.82</v>
      </c>
      <c r="AM8347" s="2">
        <f t="shared" si="391"/>
        <v>203.46</v>
      </c>
      <c r="AN8347" s="2">
        <f t="shared" si="392"/>
        <v>-131.46</v>
      </c>
      <c r="AO8347" s="2">
        <v>17</v>
      </c>
      <c r="AP8347" s="9">
        <v>40170</v>
      </c>
    </row>
    <row r="8348" spans="1:42" x14ac:dyDescent="0.3">
      <c r="A8348" s="2">
        <v>45.09</v>
      </c>
      <c r="X8348" s="4">
        <v>-13.39</v>
      </c>
      <c r="Y8348" s="4">
        <v>103.57</v>
      </c>
      <c r="Z8348" s="2">
        <v>30.31</v>
      </c>
      <c r="AA8348" s="5">
        <v>64</v>
      </c>
      <c r="AB8348" s="5">
        <v>265</v>
      </c>
      <c r="AC8348" s="5">
        <v>1.52</v>
      </c>
      <c r="AD8348" s="5">
        <v>1302.5</v>
      </c>
      <c r="AE8348" s="6">
        <v>33.51</v>
      </c>
      <c r="AF8348" s="6">
        <v>259</v>
      </c>
      <c r="AG8348" s="6">
        <v>129</v>
      </c>
      <c r="AH8348" s="8">
        <v>23.5</v>
      </c>
      <c r="AI8348" s="8">
        <v>45.6</v>
      </c>
      <c r="AJ8348" s="2">
        <v>129</v>
      </c>
      <c r="AK8348" s="2">
        <v>117.42</v>
      </c>
      <c r="AL8348" s="1">
        <f t="shared" si="390"/>
        <v>58.480000000000004</v>
      </c>
      <c r="AM8348" s="2">
        <f t="shared" si="391"/>
        <v>220.53</v>
      </c>
      <c r="AN8348" s="2">
        <f t="shared" si="392"/>
        <v>-130.35</v>
      </c>
      <c r="AO8348" s="2">
        <v>18</v>
      </c>
      <c r="AP8348" s="9">
        <v>40170</v>
      </c>
    </row>
    <row r="8349" spans="1:42" x14ac:dyDescent="0.3">
      <c r="A8349" s="2">
        <v>60.53</v>
      </c>
      <c r="X8349" s="4">
        <v>-3.32</v>
      </c>
      <c r="Y8349" s="4">
        <v>124.38</v>
      </c>
      <c r="Z8349" s="2">
        <v>30.4</v>
      </c>
      <c r="AA8349" s="5">
        <v>64</v>
      </c>
      <c r="AB8349" s="5">
        <v>255</v>
      </c>
      <c r="AC8349" s="5">
        <v>3</v>
      </c>
      <c r="AD8349" s="5">
        <v>1721.2</v>
      </c>
      <c r="AE8349" s="6">
        <v>32.549999999999997</v>
      </c>
      <c r="AF8349" s="6">
        <v>269</v>
      </c>
      <c r="AG8349" s="6">
        <v>134</v>
      </c>
      <c r="AH8349" s="8">
        <v>23</v>
      </c>
      <c r="AI8349" s="8">
        <v>21</v>
      </c>
      <c r="AJ8349" s="2">
        <v>160</v>
      </c>
      <c r="AK8349" s="2">
        <v>139.87</v>
      </c>
      <c r="AL8349" s="1">
        <f t="shared" si="390"/>
        <v>63.85</v>
      </c>
      <c r="AM8349" s="2">
        <f t="shared" si="391"/>
        <v>252.08</v>
      </c>
      <c r="AN8349" s="2">
        <f t="shared" si="392"/>
        <v>-131.02000000000001</v>
      </c>
      <c r="AO8349" s="2">
        <v>19</v>
      </c>
      <c r="AP8349" s="9">
        <v>40170</v>
      </c>
    </row>
    <row r="8350" spans="1:42" x14ac:dyDescent="0.3">
      <c r="A8350" s="2">
        <v>60.13</v>
      </c>
      <c r="X8350" s="4">
        <v>-4.49</v>
      </c>
      <c r="Y8350" s="4">
        <v>124.75</v>
      </c>
      <c r="Z8350" s="2">
        <v>40.6</v>
      </c>
      <c r="AA8350" s="5">
        <v>64</v>
      </c>
      <c r="AB8350" s="5">
        <v>255</v>
      </c>
      <c r="AC8350" s="5">
        <v>3</v>
      </c>
      <c r="AD8350" s="5">
        <v>1766</v>
      </c>
      <c r="AE8350" s="6">
        <v>32.29</v>
      </c>
      <c r="AF8350" s="6">
        <v>270</v>
      </c>
      <c r="AG8350" s="6">
        <v>135</v>
      </c>
      <c r="AH8350" s="8">
        <v>0.6</v>
      </c>
      <c r="AI8350" s="8">
        <v>92.3</v>
      </c>
      <c r="AJ8350" s="2">
        <v>191</v>
      </c>
      <c r="AK8350" s="2">
        <v>162.18</v>
      </c>
      <c r="AL8350" s="1">
        <f t="shared" si="390"/>
        <v>64.62</v>
      </c>
      <c r="AM8350" s="2">
        <f t="shared" si="391"/>
        <v>253.99</v>
      </c>
      <c r="AN8350" s="2">
        <f t="shared" si="392"/>
        <v>-133.73000000000002</v>
      </c>
      <c r="AO8350" s="2">
        <v>20</v>
      </c>
      <c r="AP8350" s="9">
        <v>40170</v>
      </c>
    </row>
    <row r="8351" spans="1:42" x14ac:dyDescent="0.3">
      <c r="A8351" s="2">
        <v>58.81</v>
      </c>
      <c r="X8351" s="4">
        <v>-5.12</v>
      </c>
      <c r="Y8351" s="4">
        <v>122.74</v>
      </c>
      <c r="Z8351" s="2">
        <v>40.29</v>
      </c>
      <c r="AA8351" s="5">
        <v>64</v>
      </c>
      <c r="AB8351" s="5">
        <v>255</v>
      </c>
      <c r="AC8351" s="5">
        <v>3</v>
      </c>
      <c r="AD8351" s="5">
        <v>1625</v>
      </c>
      <c r="AE8351" s="6">
        <v>31.41</v>
      </c>
      <c r="AF8351" s="6">
        <v>266</v>
      </c>
      <c r="AG8351" s="6">
        <v>133</v>
      </c>
      <c r="AH8351" s="8">
        <v>0.5</v>
      </c>
      <c r="AI8351" s="8">
        <v>69.7</v>
      </c>
      <c r="AJ8351" s="2">
        <v>202</v>
      </c>
      <c r="AK8351" s="2">
        <v>204.01</v>
      </c>
      <c r="AL8351" s="1">
        <f t="shared" si="390"/>
        <v>63.93</v>
      </c>
      <c r="AM8351" s="2">
        <f t="shared" si="391"/>
        <v>250.6</v>
      </c>
      <c r="AN8351" s="2">
        <f t="shared" si="392"/>
        <v>-132.97999999999999</v>
      </c>
      <c r="AO8351" s="2">
        <v>21</v>
      </c>
      <c r="AP8351" s="9">
        <v>40170</v>
      </c>
    </row>
    <row r="8352" spans="1:42" x14ac:dyDescent="0.3">
      <c r="A8352" s="2">
        <v>42.82</v>
      </c>
      <c r="X8352" s="4">
        <v>-9.8800000000000008</v>
      </c>
      <c r="Y8352" s="4">
        <v>95.51</v>
      </c>
      <c r="Z8352" s="2">
        <v>33.69</v>
      </c>
      <c r="AA8352" s="5">
        <v>64</v>
      </c>
      <c r="AB8352" s="5">
        <v>265</v>
      </c>
      <c r="AC8352" s="5">
        <v>1.95</v>
      </c>
      <c r="AD8352" s="5">
        <v>1498.6</v>
      </c>
      <c r="AE8352" s="6">
        <v>33.51</v>
      </c>
      <c r="AF8352" s="6">
        <v>262</v>
      </c>
      <c r="AG8352" s="6">
        <v>131</v>
      </c>
      <c r="AH8352" s="8">
        <v>0.5</v>
      </c>
      <c r="AI8352" s="8">
        <v>65.8</v>
      </c>
      <c r="AJ8352" s="2">
        <v>213</v>
      </c>
      <c r="AK8352" s="2">
        <v>219.19</v>
      </c>
      <c r="AL8352" s="1">
        <f t="shared" si="390"/>
        <v>52.7</v>
      </c>
      <c r="AM8352" s="2">
        <f t="shared" si="391"/>
        <v>200.92000000000002</v>
      </c>
      <c r="AN8352" s="2">
        <f t="shared" si="392"/>
        <v>-115.28000000000003</v>
      </c>
      <c r="AO8352" s="2">
        <v>22</v>
      </c>
      <c r="AP8352" s="9">
        <v>40170</v>
      </c>
    </row>
    <row r="8353" spans="1:42" x14ac:dyDescent="0.3">
      <c r="A8353" s="2">
        <v>36.5</v>
      </c>
      <c r="X8353" s="4">
        <v>-26.15</v>
      </c>
      <c r="Y8353" s="4">
        <v>99.15</v>
      </c>
      <c r="Z8353" s="2">
        <v>33.159999999999997</v>
      </c>
      <c r="AA8353" s="5">
        <v>64</v>
      </c>
      <c r="AB8353" s="5">
        <v>328</v>
      </c>
      <c r="AC8353" s="5">
        <v>0.5</v>
      </c>
      <c r="AD8353" s="5">
        <v>1279.4000000000001</v>
      </c>
      <c r="AE8353" s="6">
        <v>33.520000000000003</v>
      </c>
      <c r="AF8353" s="6">
        <v>254</v>
      </c>
      <c r="AG8353" s="6">
        <v>127</v>
      </c>
      <c r="AH8353" s="8">
        <v>25.7</v>
      </c>
      <c r="AI8353" s="8">
        <v>2.4</v>
      </c>
      <c r="AJ8353" s="2">
        <v>213</v>
      </c>
      <c r="AK8353" s="2">
        <v>213.28</v>
      </c>
      <c r="AL8353" s="1">
        <f t="shared" si="390"/>
        <v>62.65</v>
      </c>
      <c r="AM8353" s="2">
        <f t="shared" si="391"/>
        <v>224.45</v>
      </c>
      <c r="AN8353" s="2">
        <f t="shared" si="392"/>
        <v>-151.44999999999999</v>
      </c>
      <c r="AO8353" s="2">
        <v>23</v>
      </c>
      <c r="AP8353" s="9">
        <v>40170</v>
      </c>
    </row>
    <row r="8354" spans="1:42" x14ac:dyDescent="0.3">
      <c r="A8354" s="2">
        <v>40</v>
      </c>
      <c r="X8354" s="4">
        <v>-100.29</v>
      </c>
      <c r="Y8354" s="4">
        <v>180.29</v>
      </c>
      <c r="Z8354" s="2">
        <v>20.47</v>
      </c>
      <c r="AA8354" s="5">
        <v>64.5</v>
      </c>
      <c r="AB8354" s="5">
        <v>130</v>
      </c>
      <c r="AC8354" s="5">
        <v>0</v>
      </c>
      <c r="AD8354" s="5">
        <v>1146.4000000000001</v>
      </c>
      <c r="AE8354" s="6">
        <v>36.119999999999997</v>
      </c>
      <c r="AF8354" s="6">
        <v>232</v>
      </c>
      <c r="AG8354" s="6">
        <v>116</v>
      </c>
      <c r="AH8354" s="8">
        <v>0</v>
      </c>
      <c r="AI8354" s="8">
        <v>44.8</v>
      </c>
      <c r="AJ8354" s="2">
        <v>225</v>
      </c>
      <c r="AK8354" s="2">
        <v>220.7</v>
      </c>
      <c r="AL8354" s="1">
        <f t="shared" si="390"/>
        <v>140.29000000000002</v>
      </c>
      <c r="AM8354" s="2">
        <f t="shared" si="391"/>
        <v>460.87000000000006</v>
      </c>
      <c r="AN8354" s="2">
        <f t="shared" si="392"/>
        <v>-380.87000000000006</v>
      </c>
      <c r="AO8354" s="2">
        <v>0</v>
      </c>
      <c r="AP8354" s="9">
        <v>40171</v>
      </c>
    </row>
    <row r="8355" spans="1:42" x14ac:dyDescent="0.3">
      <c r="A8355" s="2">
        <v>29</v>
      </c>
      <c r="X8355" s="4">
        <v>-103.22</v>
      </c>
      <c r="Y8355" s="4">
        <v>161.22999999999999</v>
      </c>
      <c r="Z8355" s="2">
        <v>22.8</v>
      </c>
      <c r="AA8355" s="5">
        <v>0</v>
      </c>
      <c r="AB8355" s="5">
        <v>0</v>
      </c>
      <c r="AC8355" s="5">
        <v>0</v>
      </c>
      <c r="AD8355" s="5">
        <v>929.1</v>
      </c>
      <c r="AE8355" s="6">
        <v>46</v>
      </c>
      <c r="AF8355" s="6">
        <v>211</v>
      </c>
      <c r="AG8355" s="6">
        <v>106</v>
      </c>
      <c r="AH8355" s="8">
        <v>0</v>
      </c>
      <c r="AI8355" s="8">
        <v>32.9</v>
      </c>
      <c r="AJ8355" s="2">
        <v>218</v>
      </c>
      <c r="AK8355" s="2">
        <v>218.62</v>
      </c>
      <c r="AL8355" s="1">
        <f t="shared" si="390"/>
        <v>132.22</v>
      </c>
      <c r="AM8355" s="2">
        <f t="shared" si="391"/>
        <v>425.65999999999997</v>
      </c>
      <c r="AN8355" s="2">
        <f t="shared" si="392"/>
        <v>-367.65999999999997</v>
      </c>
      <c r="AO8355" s="2">
        <v>1</v>
      </c>
      <c r="AP8355" s="9">
        <v>40171</v>
      </c>
    </row>
    <row r="8356" spans="1:42" x14ac:dyDescent="0.3">
      <c r="A8356" s="2">
        <v>20</v>
      </c>
      <c r="X8356" s="4">
        <v>-13.53</v>
      </c>
      <c r="Y8356" s="4">
        <v>53.53</v>
      </c>
      <c r="Z8356" s="2">
        <v>16.07</v>
      </c>
      <c r="AA8356" s="5">
        <v>90.55</v>
      </c>
      <c r="AB8356" s="5">
        <v>3.6</v>
      </c>
      <c r="AC8356" s="5">
        <v>1.95</v>
      </c>
      <c r="AD8356" s="5">
        <v>299.5</v>
      </c>
      <c r="AE8356" s="6">
        <v>120</v>
      </c>
      <c r="AF8356" s="6">
        <v>196</v>
      </c>
      <c r="AG8356" s="6">
        <v>98</v>
      </c>
      <c r="AH8356" s="8">
        <v>0</v>
      </c>
      <c r="AI8356" s="8">
        <v>18.3</v>
      </c>
      <c r="AJ8356" s="2">
        <v>218</v>
      </c>
      <c r="AK8356" s="2">
        <v>214.97</v>
      </c>
      <c r="AL8356" s="1">
        <f t="shared" si="390"/>
        <v>33.53</v>
      </c>
      <c r="AM8356" s="2">
        <f t="shared" si="391"/>
        <v>120.59</v>
      </c>
      <c r="AN8356" s="2">
        <f t="shared" si="392"/>
        <v>-80.59</v>
      </c>
      <c r="AO8356" s="2">
        <v>2</v>
      </c>
      <c r="AP8356" s="9">
        <v>40171</v>
      </c>
    </row>
    <row r="8357" spans="1:42" x14ac:dyDescent="0.3">
      <c r="A8357" s="2">
        <v>12</v>
      </c>
      <c r="X8357" s="4">
        <v>-3.52</v>
      </c>
      <c r="Y8357" s="4">
        <v>27.49</v>
      </c>
      <c r="Z8357" s="2">
        <v>7.07</v>
      </c>
      <c r="AA8357" s="5">
        <v>0</v>
      </c>
      <c r="AB8357" s="5">
        <v>0</v>
      </c>
      <c r="AC8357" s="5">
        <v>0</v>
      </c>
      <c r="AD8357" s="5">
        <v>197.4</v>
      </c>
      <c r="AE8357" s="6">
        <v>45.15</v>
      </c>
      <c r="AF8357" s="6">
        <v>123</v>
      </c>
      <c r="AG8357" s="6">
        <v>61</v>
      </c>
      <c r="AH8357" s="8">
        <v>0</v>
      </c>
      <c r="AI8357" s="8">
        <v>31.4</v>
      </c>
      <c r="AJ8357" s="2">
        <v>218</v>
      </c>
      <c r="AK8357" s="2">
        <v>227.69</v>
      </c>
      <c r="AL8357" s="1">
        <f t="shared" si="390"/>
        <v>15.52</v>
      </c>
      <c r="AM8357" s="2">
        <f t="shared" si="391"/>
        <v>58.56</v>
      </c>
      <c r="AN8357" s="2">
        <f t="shared" si="392"/>
        <v>-34.56</v>
      </c>
      <c r="AO8357" s="2">
        <v>3</v>
      </c>
      <c r="AP8357" s="9">
        <v>40171</v>
      </c>
    </row>
    <row r="8358" spans="1:42" x14ac:dyDescent="0.3">
      <c r="A8358" s="2">
        <v>5</v>
      </c>
      <c r="X8358" s="4">
        <v>0.95</v>
      </c>
      <c r="Y8358" s="4">
        <v>9.0500000000000007</v>
      </c>
      <c r="Z8358" s="2">
        <v>2</v>
      </c>
      <c r="AA8358" s="5">
        <v>33.200000000000003</v>
      </c>
      <c r="AB8358" s="5">
        <v>0</v>
      </c>
      <c r="AC8358" s="5">
        <v>0.1</v>
      </c>
      <c r="AD8358" s="5">
        <v>170.2</v>
      </c>
      <c r="AE8358" s="6">
        <v>45.15</v>
      </c>
      <c r="AF8358" s="6">
        <v>117</v>
      </c>
      <c r="AG8358" s="6">
        <v>58</v>
      </c>
      <c r="AH8358" s="8">
        <v>28.8</v>
      </c>
      <c r="AI8358" s="8">
        <v>0.1</v>
      </c>
      <c r="AJ8358" s="2">
        <v>215</v>
      </c>
      <c r="AK8358" s="2">
        <v>223.04</v>
      </c>
      <c r="AL8358" s="1">
        <f t="shared" si="390"/>
        <v>4.05</v>
      </c>
      <c r="AM8358" s="2">
        <f t="shared" si="391"/>
        <v>17.149999999999999</v>
      </c>
      <c r="AN8358" s="2">
        <f t="shared" si="392"/>
        <v>-7.1499999999999986</v>
      </c>
      <c r="AO8358" s="2">
        <v>4</v>
      </c>
      <c r="AP8358" s="9">
        <v>40171</v>
      </c>
    </row>
    <row r="8359" spans="1:42" x14ac:dyDescent="0.3">
      <c r="A8359" s="2">
        <v>5</v>
      </c>
      <c r="X8359" s="4">
        <v>-10.06</v>
      </c>
      <c r="Y8359" s="4">
        <v>20.059999999999999</v>
      </c>
      <c r="Z8359" s="2">
        <v>2</v>
      </c>
      <c r="AA8359" s="5">
        <v>35.700000000000003</v>
      </c>
      <c r="AB8359" s="5">
        <v>109</v>
      </c>
      <c r="AC8359" s="5">
        <v>0</v>
      </c>
      <c r="AD8359" s="5">
        <v>208.8</v>
      </c>
      <c r="AE8359" s="6">
        <v>44.15</v>
      </c>
      <c r="AF8359" s="6">
        <v>115</v>
      </c>
      <c r="AG8359" s="6">
        <v>57</v>
      </c>
      <c r="AH8359" s="8">
        <v>0</v>
      </c>
      <c r="AI8359" s="8">
        <v>31.6</v>
      </c>
      <c r="AJ8359" s="2">
        <v>218</v>
      </c>
      <c r="AK8359" s="2">
        <v>218.43</v>
      </c>
      <c r="AL8359" s="1">
        <f t="shared" si="390"/>
        <v>15.06</v>
      </c>
      <c r="AM8359" s="2">
        <f t="shared" si="391"/>
        <v>50.18</v>
      </c>
      <c r="AN8359" s="2">
        <f t="shared" si="392"/>
        <v>-40.18</v>
      </c>
      <c r="AO8359" s="2">
        <v>5</v>
      </c>
      <c r="AP8359" s="9">
        <v>40171</v>
      </c>
    </row>
    <row r="8360" spans="1:42" x14ac:dyDescent="0.3">
      <c r="A8360" s="2">
        <v>10</v>
      </c>
      <c r="X8360" s="4">
        <v>3.66</v>
      </c>
      <c r="Y8360" s="4">
        <v>16.34</v>
      </c>
      <c r="Z8360" s="2">
        <v>9.51</v>
      </c>
      <c r="AA8360" s="5">
        <v>0</v>
      </c>
      <c r="AB8360" s="5">
        <v>0</v>
      </c>
      <c r="AC8360" s="5">
        <v>0.1</v>
      </c>
      <c r="AD8360" s="5">
        <v>224</v>
      </c>
      <c r="AE8360" s="6">
        <v>46.15</v>
      </c>
      <c r="AF8360" s="6">
        <v>172</v>
      </c>
      <c r="AG8360" s="6">
        <v>86</v>
      </c>
      <c r="AH8360" s="8">
        <v>0</v>
      </c>
      <c r="AI8360" s="8">
        <v>18.600000000000001</v>
      </c>
      <c r="AJ8360" s="2">
        <v>205</v>
      </c>
      <c r="AK8360" s="2">
        <v>222.49</v>
      </c>
      <c r="AL8360" s="1">
        <f t="shared" si="390"/>
        <v>6.34</v>
      </c>
      <c r="AM8360" s="2">
        <f t="shared" si="391"/>
        <v>29.02</v>
      </c>
      <c r="AN8360" s="2">
        <f t="shared" si="392"/>
        <v>-9.02</v>
      </c>
      <c r="AO8360" s="2">
        <v>6</v>
      </c>
      <c r="AP8360" s="9">
        <v>40171</v>
      </c>
    </row>
    <row r="8361" spans="1:42" x14ac:dyDescent="0.3">
      <c r="A8361" s="2">
        <v>27.99</v>
      </c>
      <c r="X8361" s="4">
        <v>-2.5099999999999998</v>
      </c>
      <c r="Y8361" s="4">
        <v>58.43</v>
      </c>
      <c r="Z8361" s="2">
        <v>12.08</v>
      </c>
      <c r="AA8361" s="5">
        <v>33.200000000000003</v>
      </c>
      <c r="AB8361" s="5">
        <v>0</v>
      </c>
      <c r="AC8361" s="5">
        <v>2.4500000000000002</v>
      </c>
      <c r="AD8361" s="5">
        <v>420.8</v>
      </c>
      <c r="AE8361" s="6">
        <v>38.119999999999997</v>
      </c>
      <c r="AF8361" s="6">
        <v>171</v>
      </c>
      <c r="AG8361" s="6">
        <v>85</v>
      </c>
      <c r="AH8361" s="8">
        <v>83.5</v>
      </c>
      <c r="AI8361" s="8">
        <v>4.7</v>
      </c>
      <c r="AJ8361" s="2">
        <v>219</v>
      </c>
      <c r="AK8361" s="2">
        <v>227.62</v>
      </c>
      <c r="AL8361" s="1">
        <f t="shared" si="390"/>
        <v>30.5</v>
      </c>
      <c r="AM8361" s="2">
        <f t="shared" si="391"/>
        <v>119.49</v>
      </c>
      <c r="AN8361" s="2">
        <f t="shared" si="392"/>
        <v>-63.510000000000005</v>
      </c>
      <c r="AO8361" s="2">
        <v>7</v>
      </c>
      <c r="AP8361" s="9">
        <v>40171</v>
      </c>
    </row>
    <row r="8362" spans="1:42" x14ac:dyDescent="0.3">
      <c r="A8362" s="2">
        <v>20.07</v>
      </c>
      <c r="X8362" s="4">
        <v>-16.23</v>
      </c>
      <c r="Y8362" s="4">
        <v>56.37</v>
      </c>
      <c r="Z8362" s="2">
        <v>18.7</v>
      </c>
      <c r="AA8362" s="5">
        <v>20.079999999999998</v>
      </c>
      <c r="AB8362" s="5">
        <v>0</v>
      </c>
      <c r="AC8362" s="5">
        <v>0.02</v>
      </c>
      <c r="AD8362" s="5">
        <v>586.20000000000005</v>
      </c>
      <c r="AE8362" s="6">
        <v>38.119999999999997</v>
      </c>
      <c r="AF8362" s="6">
        <v>178</v>
      </c>
      <c r="AG8362" s="6">
        <v>89</v>
      </c>
      <c r="AH8362" s="8">
        <v>1.6</v>
      </c>
      <c r="AI8362" s="8">
        <v>54.9</v>
      </c>
      <c r="AJ8362" s="2">
        <v>228</v>
      </c>
      <c r="AK8362" s="2">
        <v>237.85</v>
      </c>
      <c r="AL8362" s="1">
        <f t="shared" si="390"/>
        <v>36.299999999999997</v>
      </c>
      <c r="AM8362" s="2">
        <f t="shared" si="391"/>
        <v>128.97</v>
      </c>
      <c r="AN8362" s="2">
        <f t="shared" si="392"/>
        <v>-88.829999999999984</v>
      </c>
      <c r="AO8362" s="2">
        <v>8</v>
      </c>
      <c r="AP8362" s="9">
        <v>40171</v>
      </c>
    </row>
    <row r="8363" spans="1:42" x14ac:dyDescent="0.3">
      <c r="A8363" s="2">
        <v>31.5</v>
      </c>
      <c r="X8363" s="4">
        <v>-7.35</v>
      </c>
      <c r="Y8363" s="4">
        <v>70.41</v>
      </c>
      <c r="Z8363" s="2">
        <v>20.52</v>
      </c>
      <c r="AA8363" s="5">
        <v>0</v>
      </c>
      <c r="AB8363" s="5">
        <v>0</v>
      </c>
      <c r="AC8363" s="5">
        <v>0</v>
      </c>
      <c r="AD8363" s="5">
        <v>1294.3</v>
      </c>
      <c r="AE8363" s="6">
        <v>37.119999999999997</v>
      </c>
      <c r="AF8363" s="6">
        <v>183</v>
      </c>
      <c r="AG8363" s="6">
        <v>92</v>
      </c>
      <c r="AH8363" s="8">
        <v>0</v>
      </c>
      <c r="AI8363" s="8">
        <v>41</v>
      </c>
      <c r="AJ8363" s="2">
        <v>227</v>
      </c>
      <c r="AK8363" s="2">
        <v>240.66</v>
      </c>
      <c r="AL8363" s="1">
        <f t="shared" si="390"/>
        <v>38.85</v>
      </c>
      <c r="AM8363" s="2">
        <f t="shared" si="391"/>
        <v>148.05000000000001</v>
      </c>
      <c r="AN8363" s="2">
        <f t="shared" si="392"/>
        <v>-85.050000000000011</v>
      </c>
      <c r="AO8363" s="2">
        <v>9</v>
      </c>
      <c r="AP8363" s="9">
        <v>40171</v>
      </c>
    </row>
    <row r="8364" spans="1:42" x14ac:dyDescent="0.3">
      <c r="A8364" s="2">
        <v>33.5</v>
      </c>
      <c r="X8364" s="4">
        <v>-8.51</v>
      </c>
      <c r="Y8364" s="4">
        <v>75.510000000000005</v>
      </c>
      <c r="Z8364" s="2">
        <v>28.37</v>
      </c>
      <c r="AA8364" s="5">
        <v>38.200000000000003</v>
      </c>
      <c r="AB8364" s="5">
        <v>0</v>
      </c>
      <c r="AC8364" s="5">
        <v>0</v>
      </c>
      <c r="AD8364" s="5">
        <v>1572</v>
      </c>
      <c r="AE8364" s="6">
        <v>37.119999999999997</v>
      </c>
      <c r="AF8364" s="6">
        <v>200</v>
      </c>
      <c r="AG8364" s="6">
        <v>100</v>
      </c>
      <c r="AH8364" s="8">
        <v>86.8</v>
      </c>
      <c r="AI8364" s="8">
        <v>50.4</v>
      </c>
      <c r="AJ8364" s="2">
        <v>218</v>
      </c>
      <c r="AK8364" s="2">
        <v>233.91</v>
      </c>
      <c r="AL8364" s="1">
        <f t="shared" si="390"/>
        <v>42.01</v>
      </c>
      <c r="AM8364" s="2">
        <f t="shared" si="391"/>
        <v>159.53</v>
      </c>
      <c r="AN8364" s="2">
        <f t="shared" si="392"/>
        <v>-92.53</v>
      </c>
      <c r="AO8364" s="2">
        <v>10</v>
      </c>
      <c r="AP8364" s="9">
        <v>40171</v>
      </c>
    </row>
    <row r="8365" spans="1:42" x14ac:dyDescent="0.3">
      <c r="A8365" s="2">
        <v>33</v>
      </c>
      <c r="X8365" s="4">
        <v>-16.52</v>
      </c>
      <c r="Y8365" s="4">
        <v>82.52</v>
      </c>
      <c r="Z8365" s="2">
        <v>31.07</v>
      </c>
      <c r="AA8365" s="5">
        <v>38</v>
      </c>
      <c r="AB8365" s="5">
        <v>0</v>
      </c>
      <c r="AC8365" s="5">
        <v>0</v>
      </c>
      <c r="AD8365" s="5">
        <v>1445.2</v>
      </c>
      <c r="AE8365" s="6">
        <v>37.119999999999997</v>
      </c>
      <c r="AF8365" s="6">
        <v>206</v>
      </c>
      <c r="AG8365" s="6">
        <v>103</v>
      </c>
      <c r="AH8365" s="8">
        <v>45.1</v>
      </c>
      <c r="AI8365" s="8">
        <v>12.2</v>
      </c>
      <c r="AJ8365" s="2">
        <v>212</v>
      </c>
      <c r="AK8365" s="2">
        <v>216.86</v>
      </c>
      <c r="AL8365" s="1">
        <f t="shared" si="390"/>
        <v>49.519999999999996</v>
      </c>
      <c r="AM8365" s="2">
        <f t="shared" si="391"/>
        <v>181.56</v>
      </c>
      <c r="AN8365" s="2">
        <f t="shared" si="392"/>
        <v>-115.56</v>
      </c>
      <c r="AO8365" s="2">
        <v>11</v>
      </c>
      <c r="AP8365" s="9">
        <v>40171</v>
      </c>
    </row>
    <row r="8366" spans="1:42" x14ac:dyDescent="0.3">
      <c r="A8366" s="2">
        <v>33.619999999999997</v>
      </c>
      <c r="X8366" s="4">
        <v>-13.53</v>
      </c>
      <c r="Y8366" s="4">
        <v>80.77</v>
      </c>
      <c r="Z8366" s="2">
        <v>34.22</v>
      </c>
      <c r="AA8366" s="5">
        <v>38</v>
      </c>
      <c r="AB8366" s="5">
        <v>0</v>
      </c>
      <c r="AC8366" s="5">
        <v>0</v>
      </c>
      <c r="AD8366" s="5">
        <v>1284.0999999999999</v>
      </c>
      <c r="AE8366" s="6">
        <v>38.119999999999997</v>
      </c>
      <c r="AF8366" s="6">
        <v>207</v>
      </c>
      <c r="AG8366" s="6">
        <v>103</v>
      </c>
      <c r="AH8366" s="8">
        <v>12.1</v>
      </c>
      <c r="AI8366" s="8">
        <v>70.8</v>
      </c>
      <c r="AJ8366" s="2">
        <v>211</v>
      </c>
      <c r="AK8366" s="2">
        <v>221.93</v>
      </c>
      <c r="AL8366" s="1">
        <f t="shared" si="390"/>
        <v>47.15</v>
      </c>
      <c r="AM8366" s="2">
        <f t="shared" si="391"/>
        <v>175.07</v>
      </c>
      <c r="AN8366" s="2">
        <f t="shared" si="392"/>
        <v>-107.82999999999998</v>
      </c>
      <c r="AO8366" s="2">
        <v>12</v>
      </c>
      <c r="AP8366" s="9">
        <v>40171</v>
      </c>
    </row>
    <row r="8367" spans="1:42" x14ac:dyDescent="0.3">
      <c r="A8367" s="2">
        <v>25.49</v>
      </c>
      <c r="X8367" s="4">
        <v>-18.03</v>
      </c>
      <c r="Y8367" s="4">
        <v>69.010000000000005</v>
      </c>
      <c r="Z8367" s="2">
        <v>34.119999999999997</v>
      </c>
      <c r="AA8367" s="5">
        <v>29.31</v>
      </c>
      <c r="AB8367" s="5">
        <v>0</v>
      </c>
      <c r="AC8367" s="5">
        <v>0</v>
      </c>
      <c r="AD8367" s="5">
        <v>1378.6</v>
      </c>
      <c r="AE8367" s="6">
        <v>37.119999999999997</v>
      </c>
      <c r="AF8367" s="6">
        <v>206</v>
      </c>
      <c r="AG8367" s="6">
        <v>103</v>
      </c>
      <c r="AH8367" s="8">
        <v>11</v>
      </c>
      <c r="AI8367" s="8">
        <v>17.100000000000001</v>
      </c>
      <c r="AJ8367" s="2">
        <v>201</v>
      </c>
      <c r="AK8367" s="2">
        <v>213.26</v>
      </c>
      <c r="AL8367" s="1">
        <f t="shared" si="390"/>
        <v>43.519999999999996</v>
      </c>
      <c r="AM8367" s="2">
        <f t="shared" si="391"/>
        <v>156.05000000000001</v>
      </c>
      <c r="AN8367" s="2">
        <f t="shared" si="392"/>
        <v>-105.07000000000001</v>
      </c>
      <c r="AO8367" s="2">
        <v>13</v>
      </c>
      <c r="AP8367" s="9">
        <v>40171</v>
      </c>
    </row>
    <row r="8368" spans="1:42" x14ac:dyDescent="0.3">
      <c r="A8368" s="2">
        <v>19.989999999999998</v>
      </c>
      <c r="X8368" s="4">
        <v>-15.22</v>
      </c>
      <c r="Y8368" s="4">
        <v>55.2</v>
      </c>
      <c r="Z8368" s="2">
        <v>28.37</v>
      </c>
      <c r="AA8368" s="5">
        <v>33.200000000000003</v>
      </c>
      <c r="AB8368" s="5">
        <v>0</v>
      </c>
      <c r="AC8368" s="5">
        <v>0</v>
      </c>
      <c r="AD8368" s="5">
        <v>1099.7</v>
      </c>
      <c r="AE8368" s="6">
        <v>38.119999999999997</v>
      </c>
      <c r="AF8368" s="6">
        <v>203</v>
      </c>
      <c r="AG8368" s="6">
        <v>101</v>
      </c>
      <c r="AH8368" s="8">
        <v>5.7</v>
      </c>
      <c r="AI8368" s="8">
        <v>80.900000000000006</v>
      </c>
      <c r="AJ8368" s="2">
        <v>208</v>
      </c>
      <c r="AK8368" s="2">
        <v>203.42</v>
      </c>
      <c r="AL8368" s="1">
        <f t="shared" si="390"/>
        <v>35.21</v>
      </c>
      <c r="AM8368" s="2">
        <f t="shared" si="391"/>
        <v>125.61999999999999</v>
      </c>
      <c r="AN8368" s="2">
        <f t="shared" si="392"/>
        <v>-85.64</v>
      </c>
      <c r="AO8368" s="2">
        <v>14</v>
      </c>
      <c r="AP8368" s="9">
        <v>40171</v>
      </c>
    </row>
    <row r="8369" spans="1:42" x14ac:dyDescent="0.3">
      <c r="A8369" s="2">
        <v>10</v>
      </c>
      <c r="X8369" s="4">
        <v>-9.76</v>
      </c>
      <c r="Y8369" s="4">
        <v>29.76</v>
      </c>
      <c r="Z8369" s="2">
        <v>9.84</v>
      </c>
      <c r="AA8369" s="5">
        <v>33.200000000000003</v>
      </c>
      <c r="AB8369" s="5">
        <v>0</v>
      </c>
      <c r="AC8369" s="5">
        <v>0</v>
      </c>
      <c r="AD8369" s="5">
        <v>1237.8</v>
      </c>
      <c r="AE8369" s="6">
        <v>46.15</v>
      </c>
      <c r="AF8369" s="6">
        <v>201</v>
      </c>
      <c r="AG8369" s="6">
        <v>100</v>
      </c>
      <c r="AH8369" s="8">
        <v>12.2</v>
      </c>
      <c r="AI8369" s="8">
        <v>31.2</v>
      </c>
      <c r="AJ8369" s="2">
        <v>181</v>
      </c>
      <c r="AK8369" s="2">
        <v>184.55</v>
      </c>
      <c r="AL8369" s="1">
        <f t="shared" si="390"/>
        <v>19.759999999999998</v>
      </c>
      <c r="AM8369" s="2">
        <f t="shared" si="391"/>
        <v>69.28</v>
      </c>
      <c r="AN8369" s="2">
        <f t="shared" si="392"/>
        <v>-49.279999999999994</v>
      </c>
      <c r="AO8369" s="2">
        <v>15</v>
      </c>
      <c r="AP8369" s="9">
        <v>40171</v>
      </c>
    </row>
    <row r="8370" spans="1:42" x14ac:dyDescent="0.3">
      <c r="A8370" s="2">
        <v>10</v>
      </c>
      <c r="X8370" s="4">
        <v>-5.56</v>
      </c>
      <c r="Y8370" s="4">
        <v>25.56</v>
      </c>
      <c r="Z8370" s="2">
        <v>9.5399999999999991</v>
      </c>
      <c r="AA8370" s="5">
        <v>33.200000000000003</v>
      </c>
      <c r="AB8370" s="5">
        <v>0</v>
      </c>
      <c r="AC8370" s="5">
        <v>0</v>
      </c>
      <c r="AD8370" s="5">
        <v>862.6</v>
      </c>
      <c r="AE8370" s="6">
        <v>46.15</v>
      </c>
      <c r="AF8370" s="6">
        <v>199</v>
      </c>
      <c r="AG8370" s="6">
        <v>99</v>
      </c>
      <c r="AH8370" s="8">
        <v>55.3</v>
      </c>
      <c r="AI8370" s="8">
        <v>1.5</v>
      </c>
      <c r="AJ8370" s="2">
        <v>128</v>
      </c>
      <c r="AK8370" s="2">
        <v>156.87</v>
      </c>
      <c r="AL8370" s="1">
        <f t="shared" si="390"/>
        <v>15.559999999999999</v>
      </c>
      <c r="AM8370" s="2">
        <f t="shared" si="391"/>
        <v>56.679999999999993</v>
      </c>
      <c r="AN8370" s="2">
        <f t="shared" si="392"/>
        <v>-36.679999999999993</v>
      </c>
      <c r="AO8370" s="2">
        <v>16</v>
      </c>
      <c r="AP8370" s="9">
        <v>40171</v>
      </c>
    </row>
    <row r="8371" spans="1:42" x14ac:dyDescent="0.3">
      <c r="A8371" s="2">
        <v>12</v>
      </c>
      <c r="X8371" s="4">
        <v>-10.89</v>
      </c>
      <c r="Y8371" s="4">
        <v>34.89</v>
      </c>
      <c r="Z8371" s="2">
        <v>10</v>
      </c>
      <c r="AA8371" s="5">
        <v>33.200000000000003</v>
      </c>
      <c r="AB8371" s="5">
        <v>0</v>
      </c>
      <c r="AC8371" s="5">
        <v>0</v>
      </c>
      <c r="AD8371" s="5">
        <v>819.9</v>
      </c>
      <c r="AE8371" s="6">
        <v>46.15</v>
      </c>
      <c r="AF8371" s="6">
        <v>198</v>
      </c>
      <c r="AG8371" s="6">
        <v>99</v>
      </c>
      <c r="AH8371" s="8">
        <v>0.4</v>
      </c>
      <c r="AI8371" s="8">
        <v>81</v>
      </c>
      <c r="AJ8371" s="2">
        <v>118</v>
      </c>
      <c r="AK8371" s="2">
        <v>148.72999999999999</v>
      </c>
      <c r="AL8371" s="1">
        <f t="shared" si="390"/>
        <v>22.89</v>
      </c>
      <c r="AM8371" s="2">
        <f t="shared" si="391"/>
        <v>80.67</v>
      </c>
      <c r="AN8371" s="2">
        <f t="shared" si="392"/>
        <v>-56.67</v>
      </c>
      <c r="AO8371" s="2">
        <v>17</v>
      </c>
      <c r="AP8371" s="9">
        <v>40171</v>
      </c>
    </row>
    <row r="8372" spans="1:42" x14ac:dyDescent="0.3">
      <c r="A8372" s="2">
        <v>33</v>
      </c>
      <c r="X8372" s="4">
        <v>-50.72</v>
      </c>
      <c r="Y8372" s="4">
        <v>116.72</v>
      </c>
      <c r="Z8372" s="2">
        <v>27.19</v>
      </c>
      <c r="AA8372" s="5">
        <v>30</v>
      </c>
      <c r="AB8372" s="5">
        <v>0</v>
      </c>
      <c r="AC8372" s="5">
        <v>0</v>
      </c>
      <c r="AD8372" s="5">
        <v>1062.9000000000001</v>
      </c>
      <c r="AE8372" s="6">
        <v>38.119999999999997</v>
      </c>
      <c r="AF8372" s="6">
        <v>211</v>
      </c>
      <c r="AG8372" s="6">
        <v>106</v>
      </c>
      <c r="AH8372" s="8">
        <v>20.9</v>
      </c>
      <c r="AI8372" s="8">
        <v>46</v>
      </c>
      <c r="AJ8372" s="2">
        <v>157</v>
      </c>
      <c r="AK8372" s="2">
        <v>161.21</v>
      </c>
      <c r="AL8372" s="1">
        <f t="shared" si="390"/>
        <v>83.72</v>
      </c>
      <c r="AM8372" s="2">
        <f t="shared" si="391"/>
        <v>284.15999999999997</v>
      </c>
      <c r="AN8372" s="2">
        <f t="shared" si="392"/>
        <v>-218.16</v>
      </c>
      <c r="AO8372" s="2">
        <v>18</v>
      </c>
      <c r="AP8372" s="9">
        <v>40171</v>
      </c>
    </row>
    <row r="8373" spans="1:42" x14ac:dyDescent="0.3">
      <c r="A8373" s="2">
        <v>40.28</v>
      </c>
      <c r="X8373" s="4">
        <v>-54.35</v>
      </c>
      <c r="Y8373" s="4">
        <v>134.91</v>
      </c>
      <c r="Z8373" s="2">
        <v>22.87</v>
      </c>
      <c r="AA8373" s="5">
        <v>30</v>
      </c>
      <c r="AB8373" s="5">
        <v>0</v>
      </c>
      <c r="AC8373" s="5">
        <v>0</v>
      </c>
      <c r="AD8373" s="5">
        <v>1390.2</v>
      </c>
      <c r="AE8373" s="6">
        <v>38.119999999999997</v>
      </c>
      <c r="AF8373" s="6">
        <v>230</v>
      </c>
      <c r="AG8373" s="6">
        <v>115</v>
      </c>
      <c r="AH8373" s="8">
        <v>36.200000000000003</v>
      </c>
      <c r="AI8373" s="8">
        <v>8.3000000000000007</v>
      </c>
      <c r="AJ8373" s="2">
        <v>157</v>
      </c>
      <c r="AK8373" s="2">
        <v>162.08000000000001</v>
      </c>
      <c r="AL8373" s="1">
        <f t="shared" si="390"/>
        <v>94.63</v>
      </c>
      <c r="AM8373" s="2">
        <f t="shared" si="391"/>
        <v>324.16999999999996</v>
      </c>
      <c r="AN8373" s="2">
        <f t="shared" si="392"/>
        <v>-243.60999999999999</v>
      </c>
      <c r="AO8373" s="2">
        <v>19</v>
      </c>
      <c r="AP8373" s="9">
        <v>40171</v>
      </c>
    </row>
    <row r="8374" spans="1:42" x14ac:dyDescent="0.3">
      <c r="A8374" s="2">
        <v>40.6</v>
      </c>
      <c r="X8374" s="4">
        <v>-23.11</v>
      </c>
      <c r="Y8374" s="4">
        <v>104.3</v>
      </c>
      <c r="Z8374" s="2">
        <v>12.18</v>
      </c>
      <c r="AA8374" s="5">
        <v>38</v>
      </c>
      <c r="AB8374" s="5">
        <v>0</v>
      </c>
      <c r="AC8374" s="5">
        <v>0</v>
      </c>
      <c r="AD8374" s="5">
        <v>2175.4</v>
      </c>
      <c r="AE8374" s="6">
        <v>38.119999999999997</v>
      </c>
      <c r="AF8374" s="6">
        <v>229</v>
      </c>
      <c r="AG8374" s="6">
        <v>114</v>
      </c>
      <c r="AH8374" s="8">
        <v>9.4</v>
      </c>
      <c r="AI8374" s="8">
        <v>62.3</v>
      </c>
      <c r="AJ8374" s="2">
        <v>157</v>
      </c>
      <c r="AK8374" s="2">
        <v>163.36000000000001</v>
      </c>
      <c r="AL8374" s="1">
        <f t="shared" si="390"/>
        <v>63.71</v>
      </c>
      <c r="AM8374" s="2">
        <f t="shared" si="391"/>
        <v>231.73</v>
      </c>
      <c r="AN8374" s="2">
        <f t="shared" si="392"/>
        <v>-150.53</v>
      </c>
      <c r="AO8374" s="2">
        <v>20</v>
      </c>
      <c r="AP8374" s="9">
        <v>40171</v>
      </c>
    </row>
    <row r="8375" spans="1:42" x14ac:dyDescent="0.3">
      <c r="A8375" s="2">
        <v>40.29</v>
      </c>
      <c r="X8375" s="4">
        <v>-14.28</v>
      </c>
      <c r="Y8375" s="4">
        <v>94.86</v>
      </c>
      <c r="Z8375" s="2">
        <v>13.26</v>
      </c>
      <c r="AA8375" s="5">
        <v>38</v>
      </c>
      <c r="AB8375" s="5">
        <v>0</v>
      </c>
      <c r="AC8375" s="5">
        <v>0</v>
      </c>
      <c r="AD8375" s="5">
        <v>2140.3000000000002</v>
      </c>
      <c r="AE8375" s="6">
        <v>38.119999999999997</v>
      </c>
      <c r="AF8375" s="6">
        <v>217</v>
      </c>
      <c r="AG8375" s="6">
        <v>108</v>
      </c>
      <c r="AH8375" s="8">
        <v>39.299999999999997</v>
      </c>
      <c r="AI8375" s="8">
        <v>73.7</v>
      </c>
      <c r="AJ8375" s="2">
        <v>148</v>
      </c>
      <c r="AK8375" s="2">
        <v>136.72</v>
      </c>
      <c r="AL8375" s="1">
        <f t="shared" si="390"/>
        <v>54.57</v>
      </c>
      <c r="AM8375" s="2">
        <f t="shared" si="391"/>
        <v>204</v>
      </c>
      <c r="AN8375" s="2">
        <f t="shared" si="392"/>
        <v>-123.42000000000002</v>
      </c>
      <c r="AO8375" s="2">
        <v>21</v>
      </c>
      <c r="AP8375" s="9">
        <v>40171</v>
      </c>
    </row>
    <row r="8376" spans="1:42" x14ac:dyDescent="0.3">
      <c r="A8376" s="2">
        <v>33.69</v>
      </c>
      <c r="X8376" s="4">
        <v>-21.35</v>
      </c>
      <c r="Y8376" s="4">
        <v>88.73</v>
      </c>
      <c r="Z8376" s="2">
        <v>13.53</v>
      </c>
      <c r="AA8376" s="5">
        <v>64.5</v>
      </c>
      <c r="AB8376" s="5">
        <v>22.3</v>
      </c>
      <c r="AC8376" s="5">
        <v>0</v>
      </c>
      <c r="AD8376" s="5">
        <v>1796.1</v>
      </c>
      <c r="AE8376" s="6">
        <v>37.119999999999997</v>
      </c>
      <c r="AF8376" s="6">
        <v>206</v>
      </c>
      <c r="AG8376" s="6">
        <v>103</v>
      </c>
      <c r="AH8376" s="8">
        <v>9.5</v>
      </c>
      <c r="AI8376" s="8">
        <v>20.6</v>
      </c>
      <c r="AJ8376" s="2">
        <v>127</v>
      </c>
      <c r="AK8376" s="2">
        <v>103.02</v>
      </c>
      <c r="AL8376" s="1">
        <f t="shared" si="390"/>
        <v>55.04</v>
      </c>
      <c r="AM8376" s="2">
        <f t="shared" si="391"/>
        <v>198.81</v>
      </c>
      <c r="AN8376" s="2">
        <f t="shared" si="392"/>
        <v>-131.43</v>
      </c>
      <c r="AO8376" s="2">
        <v>22</v>
      </c>
      <c r="AP8376" s="9">
        <v>40171</v>
      </c>
    </row>
    <row r="8377" spans="1:42" x14ac:dyDescent="0.3">
      <c r="A8377" s="2">
        <v>38.19</v>
      </c>
      <c r="X8377" s="4">
        <v>-22.69</v>
      </c>
      <c r="Y8377" s="4">
        <v>99.07</v>
      </c>
      <c r="Z8377" s="2">
        <v>11.04</v>
      </c>
      <c r="AA8377" s="5">
        <v>38.200000000000003</v>
      </c>
      <c r="AB8377" s="5">
        <v>0</v>
      </c>
      <c r="AC8377" s="5">
        <v>0</v>
      </c>
      <c r="AD8377" s="5">
        <v>1668.8</v>
      </c>
      <c r="AE8377" s="6">
        <v>38.119999999999997</v>
      </c>
      <c r="AF8377" s="6">
        <v>204</v>
      </c>
      <c r="AG8377" s="6">
        <v>102</v>
      </c>
      <c r="AH8377" s="8">
        <v>169.9</v>
      </c>
      <c r="AI8377" s="8">
        <v>0</v>
      </c>
      <c r="AJ8377" s="2">
        <v>104</v>
      </c>
      <c r="AK8377" s="2">
        <v>95.29</v>
      </c>
      <c r="AL8377" s="1">
        <f t="shared" si="390"/>
        <v>60.879999999999995</v>
      </c>
      <c r="AM8377" s="2">
        <f t="shared" si="391"/>
        <v>220.82999999999998</v>
      </c>
      <c r="AN8377" s="2">
        <f t="shared" si="392"/>
        <v>-144.44999999999999</v>
      </c>
      <c r="AO8377" s="2">
        <v>23</v>
      </c>
      <c r="AP8377" s="9">
        <v>40171</v>
      </c>
    </row>
    <row r="8378" spans="1:42" x14ac:dyDescent="0.3">
      <c r="A8378" s="2">
        <v>34.19</v>
      </c>
      <c r="X8378" s="4">
        <v>31.47</v>
      </c>
      <c r="Y8378" s="4">
        <v>36.909999999999997</v>
      </c>
      <c r="Z8378" s="2">
        <v>28.8</v>
      </c>
      <c r="AA8378" s="5">
        <v>43.5</v>
      </c>
      <c r="AB8378" s="5">
        <v>30</v>
      </c>
      <c r="AC8378" s="5">
        <v>20</v>
      </c>
      <c r="AD8378" s="5">
        <v>135.6</v>
      </c>
      <c r="AE8378" s="6">
        <v>39.229999999999997</v>
      </c>
      <c r="AF8378" s="6">
        <v>203</v>
      </c>
      <c r="AG8378" s="6">
        <v>101</v>
      </c>
      <c r="AH8378" s="8">
        <v>53</v>
      </c>
      <c r="AI8378" s="8">
        <v>12.4</v>
      </c>
      <c r="AJ8378" s="2">
        <v>103</v>
      </c>
      <c r="AK8378" s="2">
        <v>91.35</v>
      </c>
      <c r="AL8378" s="1">
        <f t="shared" si="390"/>
        <v>2.7199999999999989</v>
      </c>
      <c r="AM8378" s="2">
        <f t="shared" si="391"/>
        <v>42.349999999999994</v>
      </c>
      <c r="AN8378" s="2">
        <f t="shared" si="392"/>
        <v>26.03</v>
      </c>
      <c r="AO8378" s="2">
        <v>0</v>
      </c>
      <c r="AP8378" s="9">
        <v>40172</v>
      </c>
    </row>
    <row r="8379" spans="1:42" x14ac:dyDescent="0.3">
      <c r="A8379" s="2">
        <v>28.8</v>
      </c>
      <c r="X8379" s="4">
        <v>18.309999999999999</v>
      </c>
      <c r="Y8379" s="4">
        <v>39.29</v>
      </c>
      <c r="Z8379" s="2">
        <v>27.88</v>
      </c>
      <c r="AA8379" s="5">
        <v>44.85</v>
      </c>
      <c r="AB8379" s="5">
        <v>699.3</v>
      </c>
      <c r="AC8379" s="5">
        <v>3</v>
      </c>
      <c r="AD8379" s="5">
        <v>0</v>
      </c>
      <c r="AE8379" s="6">
        <v>39.229999999999997</v>
      </c>
      <c r="AF8379" s="6">
        <v>196</v>
      </c>
      <c r="AG8379" s="6">
        <v>98</v>
      </c>
      <c r="AH8379" s="8">
        <v>143</v>
      </c>
      <c r="AI8379" s="8">
        <v>12</v>
      </c>
      <c r="AJ8379" s="2">
        <v>112</v>
      </c>
      <c r="AK8379" s="2">
        <v>53.68</v>
      </c>
      <c r="AL8379" s="1">
        <f t="shared" si="390"/>
        <v>10.490000000000002</v>
      </c>
      <c r="AM8379" s="2">
        <f t="shared" si="391"/>
        <v>60.27000000000001</v>
      </c>
      <c r="AN8379" s="2">
        <f t="shared" si="392"/>
        <v>-2.6700000000000053</v>
      </c>
      <c r="AO8379" s="2">
        <v>1</v>
      </c>
      <c r="AP8379" s="9">
        <v>40172</v>
      </c>
    </row>
    <row r="8380" spans="1:42" x14ac:dyDescent="0.3">
      <c r="A8380" s="2">
        <v>16.07</v>
      </c>
      <c r="X8380" s="4">
        <v>-9.24</v>
      </c>
      <c r="Y8380" s="4">
        <v>41.37</v>
      </c>
      <c r="Z8380" s="2">
        <v>17</v>
      </c>
      <c r="AA8380" s="5">
        <v>51.5</v>
      </c>
      <c r="AB8380" s="5">
        <v>1091</v>
      </c>
      <c r="AC8380" s="5">
        <v>15.57</v>
      </c>
      <c r="AD8380" s="5">
        <v>0</v>
      </c>
      <c r="AE8380" s="6">
        <v>45.17</v>
      </c>
      <c r="AF8380" s="6">
        <v>192</v>
      </c>
      <c r="AG8380" s="6">
        <v>96</v>
      </c>
      <c r="AH8380" s="8">
        <v>99.5</v>
      </c>
      <c r="AI8380" s="8">
        <v>1.3</v>
      </c>
      <c r="AJ8380" s="2">
        <v>98.42</v>
      </c>
      <c r="AK8380" s="2">
        <v>46.16</v>
      </c>
      <c r="AL8380" s="1">
        <f t="shared" si="390"/>
        <v>25.310000000000002</v>
      </c>
      <c r="AM8380" s="2">
        <f t="shared" si="391"/>
        <v>92</v>
      </c>
      <c r="AN8380" s="2">
        <f t="shared" si="392"/>
        <v>-59.860000000000007</v>
      </c>
      <c r="AO8380" s="2">
        <v>2</v>
      </c>
      <c r="AP8380" s="9">
        <v>40172</v>
      </c>
    </row>
    <row r="8381" spans="1:42" x14ac:dyDescent="0.3">
      <c r="A8381" s="2">
        <v>7.07</v>
      </c>
      <c r="X8381" s="4">
        <v>-24.97</v>
      </c>
      <c r="Y8381" s="4">
        <v>39.1</v>
      </c>
      <c r="Z8381" s="2">
        <v>8.5</v>
      </c>
      <c r="AA8381" s="5">
        <v>51.5</v>
      </c>
      <c r="AB8381" s="5">
        <v>1177.0999999999999</v>
      </c>
      <c r="AC8381" s="5">
        <v>3</v>
      </c>
      <c r="AD8381" s="5">
        <v>0</v>
      </c>
      <c r="AE8381" s="6">
        <v>44.17</v>
      </c>
      <c r="AF8381" s="6">
        <v>121</v>
      </c>
      <c r="AG8381" s="6">
        <v>60</v>
      </c>
      <c r="AH8381" s="8">
        <v>0</v>
      </c>
      <c r="AI8381" s="8">
        <v>45.9</v>
      </c>
      <c r="AJ8381" s="2">
        <v>87.14</v>
      </c>
      <c r="AK8381" s="2">
        <v>75.400000000000006</v>
      </c>
      <c r="AL8381" s="1">
        <f t="shared" si="390"/>
        <v>32.04</v>
      </c>
      <c r="AM8381" s="2">
        <f t="shared" si="391"/>
        <v>103.19</v>
      </c>
      <c r="AN8381" s="2">
        <f t="shared" si="392"/>
        <v>-89.050000000000011</v>
      </c>
      <c r="AO8381" s="2">
        <v>3</v>
      </c>
      <c r="AP8381" s="9">
        <v>40172</v>
      </c>
    </row>
    <row r="8382" spans="1:42" x14ac:dyDescent="0.3">
      <c r="A8382" s="2">
        <v>9.49</v>
      </c>
      <c r="X8382" s="4">
        <v>-12.55</v>
      </c>
      <c r="Y8382" s="4">
        <v>31.53</v>
      </c>
      <c r="Z8382" s="2">
        <v>8.5</v>
      </c>
      <c r="AA8382" s="5">
        <v>44.85</v>
      </c>
      <c r="AB8382" s="5">
        <v>783.3</v>
      </c>
      <c r="AC8382" s="5">
        <v>7.49</v>
      </c>
      <c r="AD8382" s="5">
        <v>0</v>
      </c>
      <c r="AE8382" s="6">
        <v>44.17</v>
      </c>
      <c r="AF8382" s="6">
        <v>113</v>
      </c>
      <c r="AG8382" s="6">
        <v>57</v>
      </c>
      <c r="AH8382" s="8">
        <v>45</v>
      </c>
      <c r="AI8382" s="8">
        <v>5.5</v>
      </c>
      <c r="AJ8382" s="2">
        <v>50.65</v>
      </c>
      <c r="AK8382" s="2">
        <v>22.95</v>
      </c>
      <c r="AL8382" s="1">
        <f t="shared" si="390"/>
        <v>22.04</v>
      </c>
      <c r="AM8382" s="2">
        <f t="shared" si="391"/>
        <v>75.61</v>
      </c>
      <c r="AN8382" s="2">
        <f t="shared" si="392"/>
        <v>-56.63</v>
      </c>
      <c r="AO8382" s="2">
        <v>4</v>
      </c>
      <c r="AP8382" s="9">
        <v>40172</v>
      </c>
    </row>
    <row r="8383" spans="1:42" x14ac:dyDescent="0.3">
      <c r="A8383" s="2">
        <v>9.51</v>
      </c>
      <c r="X8383" s="4">
        <v>-7.95</v>
      </c>
      <c r="Y8383" s="4">
        <v>26.97</v>
      </c>
      <c r="Z8383" s="2">
        <v>8.5</v>
      </c>
      <c r="AA8383" s="5">
        <v>41.2</v>
      </c>
      <c r="AB8383" s="5">
        <v>505</v>
      </c>
      <c r="AC8383" s="5">
        <v>0</v>
      </c>
      <c r="AD8383" s="5">
        <v>0</v>
      </c>
      <c r="AE8383" s="6">
        <v>44.17</v>
      </c>
      <c r="AF8383" s="6">
        <v>108</v>
      </c>
      <c r="AG8383" s="6">
        <v>54</v>
      </c>
      <c r="AH8383" s="8">
        <v>94.9</v>
      </c>
      <c r="AI8383" s="8">
        <v>0</v>
      </c>
      <c r="AJ8383" s="2">
        <v>48.81</v>
      </c>
      <c r="AK8383" s="2">
        <v>11.85</v>
      </c>
      <c r="AL8383" s="1">
        <f t="shared" si="390"/>
        <v>17.46</v>
      </c>
      <c r="AM8383" s="2">
        <f t="shared" si="391"/>
        <v>61.89</v>
      </c>
      <c r="AN8383" s="2">
        <f t="shared" si="392"/>
        <v>-42.870000000000005</v>
      </c>
      <c r="AO8383" s="2">
        <v>5</v>
      </c>
      <c r="AP8383" s="9">
        <v>40172</v>
      </c>
    </row>
    <row r="8384" spans="1:42" x14ac:dyDescent="0.3">
      <c r="A8384" s="2">
        <v>12.25</v>
      </c>
      <c r="X8384" s="4">
        <v>4</v>
      </c>
      <c r="Y8384" s="4">
        <v>20.5</v>
      </c>
      <c r="Z8384" s="2">
        <v>12.46</v>
      </c>
      <c r="AA8384" s="5">
        <v>38</v>
      </c>
      <c r="AB8384" s="5">
        <v>193.8</v>
      </c>
      <c r="AC8384" s="5">
        <v>0</v>
      </c>
      <c r="AD8384" s="5">
        <v>0</v>
      </c>
      <c r="AE8384" s="6">
        <v>44.18</v>
      </c>
      <c r="AF8384" s="6">
        <v>159</v>
      </c>
      <c r="AG8384" s="6">
        <v>79</v>
      </c>
      <c r="AH8384" s="8">
        <v>56.3</v>
      </c>
      <c r="AI8384" s="8">
        <v>0</v>
      </c>
      <c r="AJ8384" s="2">
        <v>20.71</v>
      </c>
      <c r="AK8384" s="2">
        <v>34.119999999999997</v>
      </c>
      <c r="AL8384" s="1">
        <f t="shared" si="390"/>
        <v>8.25</v>
      </c>
      <c r="AM8384" s="2">
        <f t="shared" si="391"/>
        <v>37</v>
      </c>
      <c r="AN8384" s="2">
        <f t="shared" si="392"/>
        <v>-12.5</v>
      </c>
      <c r="AO8384" s="2">
        <v>6</v>
      </c>
      <c r="AP8384" s="9">
        <v>40172</v>
      </c>
    </row>
    <row r="8385" spans="1:42" x14ac:dyDescent="0.3">
      <c r="A8385" s="2">
        <v>17.25</v>
      </c>
      <c r="X8385" s="4">
        <v>15.95</v>
      </c>
      <c r="Y8385" s="4">
        <v>18.55</v>
      </c>
      <c r="Z8385" s="2">
        <v>31</v>
      </c>
      <c r="AA8385" s="5">
        <v>0</v>
      </c>
      <c r="AB8385" s="5">
        <v>0</v>
      </c>
      <c r="AC8385" s="5">
        <v>12.75</v>
      </c>
      <c r="AD8385" s="5">
        <v>85</v>
      </c>
      <c r="AE8385" s="6">
        <v>44.18</v>
      </c>
      <c r="AF8385" s="6">
        <v>157</v>
      </c>
      <c r="AG8385" s="6">
        <v>79</v>
      </c>
      <c r="AH8385" s="8">
        <v>0</v>
      </c>
      <c r="AI8385" s="8">
        <v>33.299999999999997</v>
      </c>
      <c r="AJ8385" s="2">
        <v>35.090000000000003</v>
      </c>
      <c r="AK8385" s="2">
        <v>83.72</v>
      </c>
      <c r="AL8385" s="1">
        <f t="shared" si="390"/>
        <v>1.3000000000000007</v>
      </c>
      <c r="AM8385" s="2">
        <f t="shared" si="391"/>
        <v>21.150000000000002</v>
      </c>
      <c r="AN8385" s="2">
        <f t="shared" si="392"/>
        <v>13.349999999999998</v>
      </c>
      <c r="AO8385" s="2">
        <v>7</v>
      </c>
      <c r="AP8385" s="9">
        <v>40172</v>
      </c>
    </row>
    <row r="8386" spans="1:42" x14ac:dyDescent="0.3">
      <c r="A8386" s="2">
        <v>11</v>
      </c>
      <c r="X8386" s="4">
        <v>-5.63</v>
      </c>
      <c r="Y8386" s="4">
        <v>27.63</v>
      </c>
      <c r="Z8386" s="2">
        <v>31.5</v>
      </c>
      <c r="AA8386" s="5">
        <v>0</v>
      </c>
      <c r="AB8386" s="5">
        <v>0</v>
      </c>
      <c r="AC8386" s="5">
        <v>0</v>
      </c>
      <c r="AD8386" s="5">
        <v>771.2</v>
      </c>
      <c r="AE8386" s="6">
        <v>44.18</v>
      </c>
      <c r="AF8386" s="6">
        <v>158</v>
      </c>
      <c r="AG8386" s="6">
        <v>79</v>
      </c>
      <c r="AH8386" s="8">
        <v>0</v>
      </c>
      <c r="AI8386" s="8">
        <v>57.7</v>
      </c>
      <c r="AJ8386" s="2">
        <v>45.92</v>
      </c>
      <c r="AK8386" s="2">
        <v>119.39</v>
      </c>
      <c r="AL8386" s="1">
        <f t="shared" si="390"/>
        <v>16.63</v>
      </c>
      <c r="AM8386" s="2">
        <f t="shared" si="391"/>
        <v>60.89</v>
      </c>
      <c r="AN8386" s="2">
        <f t="shared" si="392"/>
        <v>-38.89</v>
      </c>
      <c r="AO8386" s="2">
        <v>8</v>
      </c>
      <c r="AP8386" s="9">
        <v>40172</v>
      </c>
    </row>
    <row r="8387" spans="1:42" x14ac:dyDescent="0.3">
      <c r="A8387" s="2">
        <v>12.07</v>
      </c>
      <c r="X8387" s="4">
        <v>-1.43</v>
      </c>
      <c r="Y8387" s="4">
        <v>25.57</v>
      </c>
      <c r="Z8387" s="2">
        <v>31</v>
      </c>
      <c r="AA8387" s="5">
        <v>0</v>
      </c>
      <c r="AB8387" s="5">
        <v>0</v>
      </c>
      <c r="AC8387" s="5">
        <v>0</v>
      </c>
      <c r="AD8387" s="5">
        <v>1879.4</v>
      </c>
      <c r="AE8387" s="6">
        <v>44.17</v>
      </c>
      <c r="AF8387" s="6">
        <v>150</v>
      </c>
      <c r="AG8387" s="6">
        <v>75</v>
      </c>
      <c r="AH8387" s="8">
        <v>0</v>
      </c>
      <c r="AI8387" s="8">
        <v>73.2</v>
      </c>
      <c r="AJ8387" s="2">
        <v>74.08</v>
      </c>
      <c r="AK8387" s="2">
        <v>144.88999999999999</v>
      </c>
      <c r="AL8387" s="1">
        <f t="shared" ref="AL8387:AL8450" si="393">A8387-X8387</f>
        <v>13.5</v>
      </c>
      <c r="AM8387" s="2">
        <f t="shared" ref="AM8387:AM8450" si="394">A8387+(3*AL8387)</f>
        <v>52.57</v>
      </c>
      <c r="AN8387" s="2">
        <f t="shared" ref="AN8387:AN8450" si="395">A8387-(3*AL8387)</f>
        <v>-28.43</v>
      </c>
      <c r="AO8387" s="2">
        <v>9</v>
      </c>
      <c r="AP8387" s="9">
        <v>40172</v>
      </c>
    </row>
    <row r="8388" spans="1:42" x14ac:dyDescent="0.3">
      <c r="A8388" s="2">
        <v>28</v>
      </c>
      <c r="X8388" s="4">
        <v>-2.39</v>
      </c>
      <c r="Y8388" s="4">
        <v>58.39</v>
      </c>
      <c r="Z8388" s="2">
        <v>40</v>
      </c>
      <c r="AA8388" s="5">
        <v>33.200000000000003</v>
      </c>
      <c r="AB8388" s="5">
        <v>0</v>
      </c>
      <c r="AC8388" s="5">
        <v>0</v>
      </c>
      <c r="AD8388" s="5">
        <v>2378.6999999999998</v>
      </c>
      <c r="AE8388" s="6">
        <v>37.229999999999997</v>
      </c>
      <c r="AF8388" s="6">
        <v>160</v>
      </c>
      <c r="AG8388" s="6">
        <v>80</v>
      </c>
      <c r="AH8388" s="8">
        <v>139.9</v>
      </c>
      <c r="AI8388" s="8">
        <v>0</v>
      </c>
      <c r="AJ8388" s="2">
        <v>90.39</v>
      </c>
      <c r="AK8388" s="2">
        <v>170.35</v>
      </c>
      <c r="AL8388" s="1">
        <f t="shared" si="393"/>
        <v>30.39</v>
      </c>
      <c r="AM8388" s="2">
        <f t="shared" si="394"/>
        <v>119.17</v>
      </c>
      <c r="AN8388" s="2">
        <f t="shared" si="395"/>
        <v>-63.17</v>
      </c>
      <c r="AO8388" s="2">
        <v>10</v>
      </c>
      <c r="AP8388" s="9">
        <v>40172</v>
      </c>
    </row>
    <row r="8389" spans="1:42" x14ac:dyDescent="0.3">
      <c r="A8389" s="2">
        <v>31.07</v>
      </c>
      <c r="X8389" s="4">
        <v>-4.3600000000000003</v>
      </c>
      <c r="Y8389" s="4">
        <v>66.5</v>
      </c>
      <c r="Z8389" s="2">
        <v>0</v>
      </c>
      <c r="AA8389" s="5">
        <v>41</v>
      </c>
      <c r="AB8389" s="5">
        <v>0</v>
      </c>
      <c r="AC8389" s="5">
        <v>0</v>
      </c>
      <c r="AD8389" s="5">
        <v>2072.6</v>
      </c>
      <c r="AE8389" s="6">
        <v>34.17</v>
      </c>
      <c r="AF8389" s="6">
        <v>174</v>
      </c>
      <c r="AG8389" s="6">
        <v>87</v>
      </c>
      <c r="AH8389" s="8">
        <v>212.3</v>
      </c>
      <c r="AI8389" s="8">
        <v>0</v>
      </c>
      <c r="AJ8389" s="2">
        <v>120</v>
      </c>
      <c r="AK8389" s="2">
        <v>179.54</v>
      </c>
      <c r="AL8389" s="1">
        <f t="shared" si="393"/>
        <v>35.43</v>
      </c>
      <c r="AM8389" s="2">
        <f t="shared" si="394"/>
        <v>137.35999999999999</v>
      </c>
      <c r="AN8389" s="2">
        <f t="shared" si="395"/>
        <v>-75.22</v>
      </c>
      <c r="AO8389" s="2">
        <v>11</v>
      </c>
      <c r="AP8389" s="9">
        <v>40172</v>
      </c>
    </row>
    <row r="8390" spans="1:42" x14ac:dyDescent="0.3">
      <c r="A8390" s="2">
        <v>34.200000000000003</v>
      </c>
      <c r="X8390" s="4">
        <v>-0.68</v>
      </c>
      <c r="Y8390" s="4">
        <v>69.08</v>
      </c>
      <c r="Z8390" s="2">
        <v>0</v>
      </c>
      <c r="AA8390" s="5">
        <v>30.4</v>
      </c>
      <c r="AB8390" s="5">
        <v>0</v>
      </c>
      <c r="AC8390" s="5">
        <v>0</v>
      </c>
      <c r="AD8390" s="5">
        <v>1439</v>
      </c>
      <c r="AE8390" s="6">
        <v>34.17</v>
      </c>
      <c r="AF8390" s="6">
        <v>188</v>
      </c>
      <c r="AG8390" s="6">
        <v>94</v>
      </c>
      <c r="AH8390" s="8">
        <v>3.1</v>
      </c>
      <c r="AI8390" s="8">
        <v>42.6</v>
      </c>
      <c r="AJ8390" s="2">
        <v>158</v>
      </c>
      <c r="AK8390" s="2">
        <v>179.45</v>
      </c>
      <c r="AL8390" s="1">
        <f t="shared" si="393"/>
        <v>34.880000000000003</v>
      </c>
      <c r="AM8390" s="2">
        <f t="shared" si="394"/>
        <v>138.84000000000003</v>
      </c>
      <c r="AN8390" s="2">
        <f t="shared" si="395"/>
        <v>-70.440000000000012</v>
      </c>
      <c r="AO8390" s="2">
        <v>12</v>
      </c>
      <c r="AP8390" s="9">
        <v>40172</v>
      </c>
    </row>
    <row r="8391" spans="1:42" x14ac:dyDescent="0.3">
      <c r="A8391" s="2">
        <v>34.119999999999997</v>
      </c>
      <c r="X8391" s="4">
        <v>-9.9499999999999993</v>
      </c>
      <c r="Y8391" s="4">
        <v>78.19</v>
      </c>
      <c r="Z8391" s="2">
        <v>0</v>
      </c>
      <c r="AA8391" s="5">
        <v>38</v>
      </c>
      <c r="AB8391" s="5">
        <v>0</v>
      </c>
      <c r="AC8391" s="5">
        <v>0</v>
      </c>
      <c r="AD8391" s="5">
        <v>1583.4</v>
      </c>
      <c r="AE8391" s="6">
        <v>38.229999999999997</v>
      </c>
      <c r="AF8391" s="6">
        <v>195</v>
      </c>
      <c r="AG8391" s="6">
        <v>97</v>
      </c>
      <c r="AH8391" s="8">
        <v>162.80000000000001</v>
      </c>
      <c r="AI8391" s="8">
        <v>0</v>
      </c>
      <c r="AJ8391" s="2">
        <v>158</v>
      </c>
      <c r="AK8391" s="2">
        <v>182.19</v>
      </c>
      <c r="AL8391" s="1">
        <f t="shared" si="393"/>
        <v>44.069999999999993</v>
      </c>
      <c r="AM8391" s="2">
        <f t="shared" si="394"/>
        <v>166.32999999999998</v>
      </c>
      <c r="AN8391" s="2">
        <f t="shared" si="395"/>
        <v>-98.089999999999975</v>
      </c>
      <c r="AO8391" s="2">
        <v>13</v>
      </c>
      <c r="AP8391" s="9">
        <v>40172</v>
      </c>
    </row>
    <row r="8392" spans="1:42" x14ac:dyDescent="0.3">
      <c r="A8392" s="2">
        <v>33.25</v>
      </c>
      <c r="X8392" s="4">
        <v>-11.58</v>
      </c>
      <c r="Y8392" s="4">
        <v>78.08</v>
      </c>
      <c r="Z8392" s="2">
        <v>0</v>
      </c>
      <c r="AA8392" s="5">
        <v>35.200000000000003</v>
      </c>
      <c r="AB8392" s="5">
        <v>0</v>
      </c>
      <c r="AC8392" s="5">
        <v>0</v>
      </c>
      <c r="AD8392" s="5">
        <v>1527.5</v>
      </c>
      <c r="AE8392" s="6">
        <v>34.17</v>
      </c>
      <c r="AF8392" s="6">
        <v>184</v>
      </c>
      <c r="AG8392" s="6">
        <v>92</v>
      </c>
      <c r="AH8392" s="8">
        <v>45.1</v>
      </c>
      <c r="AI8392" s="8">
        <v>31.3</v>
      </c>
      <c r="AJ8392" s="2">
        <v>179</v>
      </c>
      <c r="AK8392" s="2">
        <v>183.75</v>
      </c>
      <c r="AL8392" s="1">
        <f t="shared" si="393"/>
        <v>44.83</v>
      </c>
      <c r="AM8392" s="2">
        <f t="shared" si="394"/>
        <v>167.74</v>
      </c>
      <c r="AN8392" s="2">
        <f t="shared" si="395"/>
        <v>-101.24000000000001</v>
      </c>
      <c r="AO8392" s="2">
        <v>14</v>
      </c>
      <c r="AP8392" s="9">
        <v>40172</v>
      </c>
    </row>
    <row r="8393" spans="1:42" x14ac:dyDescent="0.3">
      <c r="A8393" s="2">
        <v>32.799999999999997</v>
      </c>
      <c r="X8393" s="4">
        <v>-12.49</v>
      </c>
      <c r="Y8393" s="4">
        <v>78.09</v>
      </c>
      <c r="Z8393" s="2">
        <v>0</v>
      </c>
      <c r="AA8393" s="5">
        <v>35.200000000000003</v>
      </c>
      <c r="AB8393" s="5">
        <v>0</v>
      </c>
      <c r="AC8393" s="5">
        <v>0</v>
      </c>
      <c r="AD8393" s="5">
        <v>1854.6</v>
      </c>
      <c r="AE8393" s="6">
        <v>38.229999999999997</v>
      </c>
      <c r="AF8393" s="6">
        <v>172</v>
      </c>
      <c r="AG8393" s="6">
        <v>86</v>
      </c>
      <c r="AH8393" s="8">
        <v>68.5</v>
      </c>
      <c r="AI8393" s="8">
        <v>0</v>
      </c>
      <c r="AJ8393" s="2">
        <v>178</v>
      </c>
      <c r="AK8393" s="2">
        <v>171.13</v>
      </c>
      <c r="AL8393" s="1">
        <f t="shared" si="393"/>
        <v>45.29</v>
      </c>
      <c r="AM8393" s="2">
        <f t="shared" si="394"/>
        <v>168.67000000000002</v>
      </c>
      <c r="AN8393" s="2">
        <f t="shared" si="395"/>
        <v>-103.07000000000001</v>
      </c>
      <c r="AO8393" s="2">
        <v>15</v>
      </c>
      <c r="AP8393" s="9">
        <v>40172</v>
      </c>
    </row>
    <row r="8394" spans="1:42" x14ac:dyDescent="0.3">
      <c r="A8394" s="2">
        <v>31.8</v>
      </c>
      <c r="X8394" s="4">
        <v>-12.71</v>
      </c>
      <c r="Y8394" s="4">
        <v>76.31</v>
      </c>
      <c r="Z8394" s="2">
        <v>38.25</v>
      </c>
      <c r="AA8394" s="5">
        <v>63.5</v>
      </c>
      <c r="AB8394" s="5">
        <v>236.5</v>
      </c>
      <c r="AC8394" s="5">
        <v>0</v>
      </c>
      <c r="AD8394" s="5">
        <v>1509</v>
      </c>
      <c r="AE8394" s="6">
        <v>38.229999999999997</v>
      </c>
      <c r="AF8394" s="6">
        <v>169</v>
      </c>
      <c r="AG8394" s="6">
        <v>85</v>
      </c>
      <c r="AH8394" s="8">
        <v>91.4</v>
      </c>
      <c r="AI8394" s="8">
        <v>0</v>
      </c>
      <c r="AJ8394" s="2">
        <v>183</v>
      </c>
      <c r="AK8394" s="2">
        <v>176.63</v>
      </c>
      <c r="AL8394" s="1">
        <f t="shared" si="393"/>
        <v>44.510000000000005</v>
      </c>
      <c r="AM8394" s="2">
        <f t="shared" si="394"/>
        <v>165.33000000000004</v>
      </c>
      <c r="AN8394" s="2">
        <f t="shared" si="395"/>
        <v>-101.73000000000003</v>
      </c>
      <c r="AO8394" s="2">
        <v>16</v>
      </c>
      <c r="AP8394" s="9">
        <v>40172</v>
      </c>
    </row>
    <row r="8395" spans="1:42" x14ac:dyDescent="0.3">
      <c r="A8395" s="2">
        <v>33.25</v>
      </c>
      <c r="X8395" s="4">
        <v>-8.52</v>
      </c>
      <c r="Y8395" s="4">
        <v>75.02</v>
      </c>
      <c r="Z8395" s="2">
        <v>0</v>
      </c>
      <c r="AA8395" s="5">
        <v>30</v>
      </c>
      <c r="AB8395" s="5">
        <v>0</v>
      </c>
      <c r="AC8395" s="5">
        <v>0</v>
      </c>
      <c r="AD8395" s="5">
        <v>1533.6</v>
      </c>
      <c r="AE8395" s="6">
        <v>38.229999999999997</v>
      </c>
      <c r="AF8395" s="6">
        <v>172</v>
      </c>
      <c r="AG8395" s="6">
        <v>86</v>
      </c>
      <c r="AH8395" s="8">
        <v>16.5</v>
      </c>
      <c r="AI8395" s="8">
        <v>46.7</v>
      </c>
      <c r="AJ8395" s="2">
        <v>209</v>
      </c>
      <c r="AK8395" s="2">
        <v>214.26</v>
      </c>
      <c r="AL8395" s="1">
        <f t="shared" si="393"/>
        <v>41.769999999999996</v>
      </c>
      <c r="AM8395" s="2">
        <f t="shared" si="394"/>
        <v>158.56</v>
      </c>
      <c r="AN8395" s="2">
        <f t="shared" si="395"/>
        <v>-92.059999999999988</v>
      </c>
      <c r="AO8395" s="2">
        <v>17</v>
      </c>
      <c r="AP8395" s="9">
        <v>40172</v>
      </c>
    </row>
    <row r="8396" spans="1:42" x14ac:dyDescent="0.3">
      <c r="A8396" s="2">
        <v>36.25</v>
      </c>
      <c r="X8396" s="4">
        <v>-6.65</v>
      </c>
      <c r="Y8396" s="4">
        <v>79.150000000000006</v>
      </c>
      <c r="Z8396" s="2">
        <v>0</v>
      </c>
      <c r="AA8396" s="5">
        <v>38</v>
      </c>
      <c r="AB8396" s="5">
        <v>0</v>
      </c>
      <c r="AC8396" s="5">
        <v>0</v>
      </c>
      <c r="AD8396" s="5">
        <v>1492.8</v>
      </c>
      <c r="AE8396" s="6">
        <v>34.17</v>
      </c>
      <c r="AF8396" s="6">
        <v>184</v>
      </c>
      <c r="AG8396" s="6">
        <v>92</v>
      </c>
      <c r="AH8396" s="8">
        <v>40.799999999999997</v>
      </c>
      <c r="AI8396" s="8">
        <v>18.7</v>
      </c>
      <c r="AJ8396" s="2">
        <v>214</v>
      </c>
      <c r="AK8396" s="2">
        <v>226.54</v>
      </c>
      <c r="AL8396" s="1">
        <f t="shared" si="393"/>
        <v>42.9</v>
      </c>
      <c r="AM8396" s="2">
        <f t="shared" si="394"/>
        <v>164.95</v>
      </c>
      <c r="AN8396" s="2">
        <f t="shared" si="395"/>
        <v>-92.449999999999989</v>
      </c>
      <c r="AO8396" s="2">
        <v>18</v>
      </c>
      <c r="AP8396" s="9">
        <v>40172</v>
      </c>
    </row>
    <row r="8397" spans="1:42" x14ac:dyDescent="0.3">
      <c r="A8397" s="2">
        <v>38.130000000000003</v>
      </c>
      <c r="X8397" s="4">
        <v>-10.68</v>
      </c>
      <c r="Y8397" s="4">
        <v>86.94</v>
      </c>
      <c r="Z8397" s="2">
        <v>65</v>
      </c>
      <c r="AA8397" s="5">
        <v>38</v>
      </c>
      <c r="AB8397" s="5">
        <v>0</v>
      </c>
      <c r="AC8397" s="5">
        <v>0</v>
      </c>
      <c r="AD8397" s="5">
        <v>1335.1</v>
      </c>
      <c r="AE8397" s="6">
        <v>38.229999999999997</v>
      </c>
      <c r="AF8397" s="6">
        <v>209</v>
      </c>
      <c r="AG8397" s="6">
        <v>104</v>
      </c>
      <c r="AH8397" s="8">
        <v>16.600000000000001</v>
      </c>
      <c r="AI8397" s="8">
        <v>56.2</v>
      </c>
      <c r="AJ8397" s="2">
        <v>209</v>
      </c>
      <c r="AK8397" s="2">
        <v>205.59</v>
      </c>
      <c r="AL8397" s="1">
        <f t="shared" si="393"/>
        <v>48.81</v>
      </c>
      <c r="AM8397" s="2">
        <f t="shared" si="394"/>
        <v>184.56</v>
      </c>
      <c r="AN8397" s="2">
        <f t="shared" si="395"/>
        <v>-108.30000000000001</v>
      </c>
      <c r="AO8397" s="2">
        <v>19</v>
      </c>
      <c r="AP8397" s="9">
        <v>40172</v>
      </c>
    </row>
    <row r="8398" spans="1:42" x14ac:dyDescent="0.3">
      <c r="A8398" s="2">
        <v>40.6</v>
      </c>
      <c r="X8398" s="4">
        <v>-19.670000000000002</v>
      </c>
      <c r="Y8398" s="4">
        <v>100.87</v>
      </c>
      <c r="Z8398" s="2">
        <v>66.47</v>
      </c>
      <c r="AA8398" s="5">
        <v>0</v>
      </c>
      <c r="AB8398" s="5">
        <v>0</v>
      </c>
      <c r="AC8398" s="5">
        <v>0</v>
      </c>
      <c r="AD8398" s="5">
        <v>1873.1</v>
      </c>
      <c r="AE8398" s="6">
        <v>38.229999999999997</v>
      </c>
      <c r="AF8398" s="6">
        <v>214</v>
      </c>
      <c r="AG8398" s="6">
        <v>107</v>
      </c>
      <c r="AH8398" s="8">
        <v>0</v>
      </c>
      <c r="AI8398" s="8">
        <v>14.9</v>
      </c>
      <c r="AJ8398" s="2">
        <v>194</v>
      </c>
      <c r="AK8398" s="2">
        <v>211.51</v>
      </c>
      <c r="AL8398" s="1">
        <f t="shared" si="393"/>
        <v>60.27</v>
      </c>
      <c r="AM8398" s="2">
        <f t="shared" si="394"/>
        <v>221.41</v>
      </c>
      <c r="AN8398" s="2">
        <f t="shared" si="395"/>
        <v>-140.21</v>
      </c>
      <c r="AO8398" s="2">
        <v>20</v>
      </c>
      <c r="AP8398" s="9">
        <v>40172</v>
      </c>
    </row>
    <row r="8399" spans="1:42" x14ac:dyDescent="0.3">
      <c r="A8399" s="2">
        <v>44.19</v>
      </c>
      <c r="X8399" s="4">
        <v>-41.22</v>
      </c>
      <c r="Y8399" s="4">
        <v>129.6</v>
      </c>
      <c r="Z8399" s="2">
        <v>69.599999999999994</v>
      </c>
      <c r="AA8399" s="5">
        <v>38</v>
      </c>
      <c r="AB8399" s="5">
        <v>0</v>
      </c>
      <c r="AC8399" s="5">
        <v>0</v>
      </c>
      <c r="AD8399" s="5">
        <v>1651.6</v>
      </c>
      <c r="AE8399" s="6">
        <v>38.229999999999997</v>
      </c>
      <c r="AF8399" s="6">
        <v>215</v>
      </c>
      <c r="AG8399" s="6">
        <v>108</v>
      </c>
      <c r="AH8399" s="8">
        <v>75.8</v>
      </c>
      <c r="AI8399" s="8">
        <v>0</v>
      </c>
      <c r="AJ8399" s="2">
        <v>189</v>
      </c>
      <c r="AK8399" s="2">
        <v>186.8</v>
      </c>
      <c r="AL8399" s="1">
        <f t="shared" si="393"/>
        <v>85.41</v>
      </c>
      <c r="AM8399" s="2">
        <f t="shared" si="394"/>
        <v>300.42</v>
      </c>
      <c r="AN8399" s="2">
        <f t="shared" si="395"/>
        <v>-212.04000000000002</v>
      </c>
      <c r="AO8399" s="2">
        <v>21</v>
      </c>
      <c r="AP8399" s="9">
        <v>40172</v>
      </c>
    </row>
    <row r="8400" spans="1:42" x14ac:dyDescent="0.3">
      <c r="A8400" s="2">
        <v>42.6</v>
      </c>
      <c r="X8400" s="4">
        <v>-109.42</v>
      </c>
      <c r="Y8400" s="4">
        <v>194.62</v>
      </c>
      <c r="Z8400" s="2">
        <v>64.400000000000006</v>
      </c>
      <c r="AA8400" s="5">
        <v>38</v>
      </c>
      <c r="AB8400" s="5">
        <v>0</v>
      </c>
      <c r="AC8400" s="5">
        <v>0</v>
      </c>
      <c r="AD8400" s="5">
        <v>1114.9000000000001</v>
      </c>
      <c r="AE8400" s="6">
        <v>38.229999999999997</v>
      </c>
      <c r="AF8400" s="6">
        <v>215</v>
      </c>
      <c r="AG8400" s="6">
        <v>107</v>
      </c>
      <c r="AH8400" s="8">
        <v>33.4</v>
      </c>
      <c r="AI8400" s="8">
        <v>0</v>
      </c>
      <c r="AJ8400" s="2">
        <v>185</v>
      </c>
      <c r="AK8400" s="2">
        <v>184.19</v>
      </c>
      <c r="AL8400" s="1">
        <f t="shared" si="393"/>
        <v>152.02000000000001</v>
      </c>
      <c r="AM8400" s="2">
        <f t="shared" si="394"/>
        <v>498.66000000000008</v>
      </c>
      <c r="AN8400" s="2">
        <f t="shared" si="395"/>
        <v>-413.46000000000004</v>
      </c>
      <c r="AO8400" s="2">
        <v>22</v>
      </c>
      <c r="AP8400" s="9">
        <v>40172</v>
      </c>
    </row>
    <row r="8401" spans="1:42" x14ac:dyDescent="0.3">
      <c r="A8401" s="2">
        <v>36.799999999999997</v>
      </c>
      <c r="X8401" s="4">
        <v>-53.49</v>
      </c>
      <c r="Y8401" s="4">
        <v>127.09</v>
      </c>
      <c r="Z8401" s="2">
        <v>37.5</v>
      </c>
      <c r="AA8401" s="5">
        <v>38</v>
      </c>
      <c r="AB8401" s="5">
        <v>0</v>
      </c>
      <c r="AC8401" s="5">
        <v>3</v>
      </c>
      <c r="AD8401" s="5">
        <v>610.9</v>
      </c>
      <c r="AE8401" s="6">
        <v>38.24</v>
      </c>
      <c r="AF8401" s="6">
        <v>214</v>
      </c>
      <c r="AG8401" s="6">
        <v>107</v>
      </c>
      <c r="AH8401" s="8">
        <v>73.5</v>
      </c>
      <c r="AI8401" s="8">
        <v>22.6</v>
      </c>
      <c r="AJ8401" s="2">
        <v>126</v>
      </c>
      <c r="AK8401" s="2">
        <v>180.17</v>
      </c>
      <c r="AL8401" s="1">
        <f t="shared" si="393"/>
        <v>90.289999999999992</v>
      </c>
      <c r="AM8401" s="2">
        <f t="shared" si="394"/>
        <v>307.67</v>
      </c>
      <c r="AN8401" s="2">
        <f t="shared" si="395"/>
        <v>-234.07</v>
      </c>
      <c r="AO8401" s="2">
        <v>23</v>
      </c>
      <c r="AP8401" s="9">
        <v>40172</v>
      </c>
    </row>
    <row r="8402" spans="1:42" x14ac:dyDescent="0.3">
      <c r="A8402" s="2">
        <v>28.8</v>
      </c>
      <c r="X8402" s="4">
        <v>12.49</v>
      </c>
      <c r="Y8402" s="4">
        <v>45.11</v>
      </c>
      <c r="Z8402" s="2">
        <v>28.8</v>
      </c>
      <c r="AA8402" s="5">
        <v>67</v>
      </c>
      <c r="AB8402" s="5">
        <v>19.2</v>
      </c>
      <c r="AC8402" s="5">
        <v>0</v>
      </c>
      <c r="AD8402" s="5">
        <v>190.3</v>
      </c>
      <c r="AE8402" s="6">
        <v>47.43</v>
      </c>
      <c r="AF8402" s="6">
        <v>198</v>
      </c>
      <c r="AG8402" s="6">
        <v>99</v>
      </c>
      <c r="AH8402" s="8">
        <v>168</v>
      </c>
      <c r="AI8402" s="8">
        <v>0</v>
      </c>
      <c r="AJ8402" s="2">
        <v>153</v>
      </c>
      <c r="AK8402" s="2">
        <v>135.22999999999999</v>
      </c>
      <c r="AL8402" s="1">
        <f t="shared" si="393"/>
        <v>16.310000000000002</v>
      </c>
      <c r="AM8402" s="2">
        <f t="shared" si="394"/>
        <v>77.73</v>
      </c>
      <c r="AN8402" s="2">
        <f t="shared" si="395"/>
        <v>-20.130000000000006</v>
      </c>
      <c r="AO8402" s="2">
        <v>0</v>
      </c>
      <c r="AP8402" s="9">
        <v>40173</v>
      </c>
    </row>
    <row r="8403" spans="1:42" x14ac:dyDescent="0.3">
      <c r="A8403" s="2">
        <v>20.07</v>
      </c>
      <c r="X8403" s="4">
        <v>-23.15</v>
      </c>
      <c r="Y8403" s="4">
        <v>63.29</v>
      </c>
      <c r="Z8403" s="2">
        <v>27.88</v>
      </c>
      <c r="AA8403" s="5">
        <v>94.5</v>
      </c>
      <c r="AB8403" s="5">
        <v>779.4</v>
      </c>
      <c r="AC8403" s="5">
        <v>18.07</v>
      </c>
      <c r="AD8403" s="5">
        <v>0</v>
      </c>
      <c r="AE8403" s="6">
        <v>47.62</v>
      </c>
      <c r="AF8403" s="6">
        <v>192</v>
      </c>
      <c r="AG8403" s="6">
        <v>96</v>
      </c>
      <c r="AH8403" s="8">
        <v>21.4</v>
      </c>
      <c r="AI8403" s="8">
        <v>8.6999999999999993</v>
      </c>
      <c r="AJ8403" s="2">
        <v>114</v>
      </c>
      <c r="AK8403" s="2">
        <v>90.04</v>
      </c>
      <c r="AL8403" s="1">
        <f t="shared" si="393"/>
        <v>43.22</v>
      </c>
      <c r="AM8403" s="2">
        <f t="shared" si="394"/>
        <v>149.72999999999999</v>
      </c>
      <c r="AN8403" s="2">
        <f t="shared" si="395"/>
        <v>-109.59</v>
      </c>
      <c r="AO8403" s="2">
        <v>1</v>
      </c>
      <c r="AP8403" s="9">
        <v>40173</v>
      </c>
    </row>
    <row r="8404" spans="1:42" x14ac:dyDescent="0.3">
      <c r="A8404" s="2">
        <v>7</v>
      </c>
      <c r="X8404" s="4">
        <v>-57.67</v>
      </c>
      <c r="Y8404" s="4">
        <v>71.67</v>
      </c>
      <c r="Z8404" s="2">
        <v>17</v>
      </c>
      <c r="AA8404" s="5">
        <v>96.16</v>
      </c>
      <c r="AB8404" s="5">
        <v>1521.5</v>
      </c>
      <c r="AC8404" s="5">
        <v>20</v>
      </c>
      <c r="AD8404" s="5">
        <v>0</v>
      </c>
      <c r="AE8404" s="6">
        <v>55.37</v>
      </c>
      <c r="AF8404" s="6">
        <v>181</v>
      </c>
      <c r="AG8404" s="6">
        <v>90</v>
      </c>
      <c r="AH8404" s="8">
        <v>0.2</v>
      </c>
      <c r="AI8404" s="8">
        <v>6.1</v>
      </c>
      <c r="AJ8404" s="2">
        <v>88.82</v>
      </c>
      <c r="AK8404" s="2">
        <v>66.790000000000006</v>
      </c>
      <c r="AL8404" s="1">
        <f t="shared" si="393"/>
        <v>64.67</v>
      </c>
      <c r="AM8404" s="2">
        <f t="shared" si="394"/>
        <v>201.01</v>
      </c>
      <c r="AN8404" s="2">
        <f t="shared" si="395"/>
        <v>-187.01</v>
      </c>
      <c r="AO8404" s="2">
        <v>2</v>
      </c>
      <c r="AP8404" s="9">
        <v>40173</v>
      </c>
    </row>
    <row r="8405" spans="1:42" x14ac:dyDescent="0.3">
      <c r="A8405" s="2">
        <v>5</v>
      </c>
      <c r="X8405" s="4">
        <v>-110.17</v>
      </c>
      <c r="Y8405" s="4">
        <v>120.17</v>
      </c>
      <c r="Z8405" s="2">
        <v>8.5</v>
      </c>
      <c r="AA8405" s="5">
        <v>140</v>
      </c>
      <c r="AB8405" s="5">
        <v>1849.1</v>
      </c>
      <c r="AC8405" s="5">
        <v>4.5</v>
      </c>
      <c r="AD8405" s="5">
        <v>0</v>
      </c>
      <c r="AE8405" s="6">
        <v>55.18</v>
      </c>
      <c r="AF8405" s="6">
        <v>114</v>
      </c>
      <c r="AG8405" s="6">
        <v>57</v>
      </c>
      <c r="AH8405" s="8">
        <v>24</v>
      </c>
      <c r="AI8405" s="8">
        <v>12.9</v>
      </c>
      <c r="AJ8405" s="2">
        <v>59.52</v>
      </c>
      <c r="AK8405" s="2">
        <v>57.21</v>
      </c>
      <c r="AL8405" s="1">
        <f t="shared" si="393"/>
        <v>115.17</v>
      </c>
      <c r="AM8405" s="2">
        <f t="shared" si="394"/>
        <v>350.51</v>
      </c>
      <c r="AN8405" s="2">
        <f t="shared" si="395"/>
        <v>-340.51</v>
      </c>
      <c r="AO8405" s="2">
        <v>3</v>
      </c>
      <c r="AP8405" s="9">
        <v>40173</v>
      </c>
    </row>
    <row r="8406" spans="1:42" x14ac:dyDescent="0.3">
      <c r="A8406" s="2">
        <v>5</v>
      </c>
      <c r="X8406" s="4">
        <v>-111.69</v>
      </c>
      <c r="Y8406" s="4">
        <v>121.69</v>
      </c>
      <c r="Z8406" s="2">
        <v>8.5</v>
      </c>
      <c r="AA8406" s="5">
        <v>140</v>
      </c>
      <c r="AB8406" s="5">
        <v>1823.9</v>
      </c>
      <c r="AC8406" s="5">
        <v>3</v>
      </c>
      <c r="AD8406" s="5">
        <v>0</v>
      </c>
      <c r="AE8406" s="6">
        <v>55.18</v>
      </c>
      <c r="AF8406" s="6">
        <v>111</v>
      </c>
      <c r="AG8406" s="6">
        <v>55</v>
      </c>
      <c r="AH8406" s="8">
        <v>6.7</v>
      </c>
      <c r="AI8406" s="8">
        <v>18.8</v>
      </c>
      <c r="AJ8406" s="2">
        <v>47.59</v>
      </c>
      <c r="AK8406" s="2">
        <v>58.46</v>
      </c>
      <c r="AL8406" s="1">
        <f t="shared" si="393"/>
        <v>116.69</v>
      </c>
      <c r="AM8406" s="2">
        <f t="shared" si="394"/>
        <v>355.07</v>
      </c>
      <c r="AN8406" s="2">
        <f t="shared" si="395"/>
        <v>-345.07</v>
      </c>
      <c r="AO8406" s="2">
        <v>4</v>
      </c>
      <c r="AP8406" s="9">
        <v>40173</v>
      </c>
    </row>
    <row r="8407" spans="1:42" x14ac:dyDescent="0.3">
      <c r="A8407" s="2">
        <v>5</v>
      </c>
      <c r="X8407" s="4">
        <v>-111.1</v>
      </c>
      <c r="Y8407" s="4">
        <v>121.1</v>
      </c>
      <c r="Z8407" s="2">
        <v>8.5</v>
      </c>
      <c r="AA8407" s="5">
        <v>140</v>
      </c>
      <c r="AB8407" s="5">
        <v>1797.5</v>
      </c>
      <c r="AC8407" s="5">
        <v>3</v>
      </c>
      <c r="AD8407" s="5">
        <v>0</v>
      </c>
      <c r="AE8407" s="6">
        <v>55.18</v>
      </c>
      <c r="AF8407" s="6">
        <v>108</v>
      </c>
      <c r="AG8407" s="6">
        <v>54</v>
      </c>
      <c r="AH8407" s="8">
        <v>9.5</v>
      </c>
      <c r="AI8407" s="8">
        <v>22</v>
      </c>
      <c r="AJ8407" s="2">
        <v>43.05</v>
      </c>
      <c r="AK8407" s="2">
        <v>51.59</v>
      </c>
      <c r="AL8407" s="1">
        <f t="shared" si="393"/>
        <v>116.1</v>
      </c>
      <c r="AM8407" s="2">
        <f t="shared" si="394"/>
        <v>353.29999999999995</v>
      </c>
      <c r="AN8407" s="2">
        <f t="shared" si="395"/>
        <v>-343.29999999999995</v>
      </c>
      <c r="AO8407" s="2">
        <v>5</v>
      </c>
      <c r="AP8407" s="9">
        <v>40173</v>
      </c>
    </row>
    <row r="8408" spans="1:42" x14ac:dyDescent="0.3">
      <c r="A8408" s="2">
        <v>7.33</v>
      </c>
      <c r="X8408" s="4">
        <v>-104.64</v>
      </c>
      <c r="Y8408" s="4">
        <v>119.3</v>
      </c>
      <c r="Z8408" s="2">
        <v>12.46</v>
      </c>
      <c r="AA8408" s="5">
        <v>140</v>
      </c>
      <c r="AB8408" s="5">
        <v>1653</v>
      </c>
      <c r="AC8408" s="5">
        <v>6.83</v>
      </c>
      <c r="AD8408" s="5">
        <v>0</v>
      </c>
      <c r="AE8408" s="6">
        <v>55.37</v>
      </c>
      <c r="AF8408" s="6">
        <v>160</v>
      </c>
      <c r="AG8408" s="6">
        <v>80</v>
      </c>
      <c r="AH8408" s="8">
        <v>19.899999999999999</v>
      </c>
      <c r="AI8408" s="8">
        <v>6.8</v>
      </c>
      <c r="AJ8408" s="2">
        <v>45.69</v>
      </c>
      <c r="AK8408" s="2">
        <v>56.62</v>
      </c>
      <c r="AL8408" s="1">
        <f t="shared" si="393"/>
        <v>111.97</v>
      </c>
      <c r="AM8408" s="2">
        <f t="shared" si="394"/>
        <v>343.23999999999995</v>
      </c>
      <c r="AN8408" s="2">
        <f t="shared" si="395"/>
        <v>-328.58</v>
      </c>
      <c r="AO8408" s="2">
        <v>6</v>
      </c>
      <c r="AP8408" s="9">
        <v>40173</v>
      </c>
    </row>
    <row r="8409" spans="1:42" x14ac:dyDescent="0.3">
      <c r="A8409" s="2">
        <v>14.07</v>
      </c>
      <c r="X8409" s="4">
        <v>-41.73</v>
      </c>
      <c r="Y8409" s="4">
        <v>69.87</v>
      </c>
      <c r="Z8409" s="2">
        <v>31</v>
      </c>
      <c r="AA8409" s="5">
        <v>94.5</v>
      </c>
      <c r="AB8409" s="5">
        <v>997.9</v>
      </c>
      <c r="AC8409" s="5">
        <v>13.57</v>
      </c>
      <c r="AD8409" s="5">
        <v>0</v>
      </c>
      <c r="AE8409" s="6">
        <v>55.37</v>
      </c>
      <c r="AF8409" s="6">
        <v>161</v>
      </c>
      <c r="AG8409" s="6">
        <v>80</v>
      </c>
      <c r="AH8409" s="8">
        <v>19.2</v>
      </c>
      <c r="AI8409" s="8">
        <v>7.1</v>
      </c>
      <c r="AJ8409" s="2">
        <v>38.520000000000003</v>
      </c>
      <c r="AK8409" s="2">
        <v>46.8</v>
      </c>
      <c r="AL8409" s="1">
        <f t="shared" si="393"/>
        <v>55.8</v>
      </c>
      <c r="AM8409" s="2">
        <f t="shared" si="394"/>
        <v>181.46999999999997</v>
      </c>
      <c r="AN8409" s="2">
        <f t="shared" si="395"/>
        <v>-153.32999999999998</v>
      </c>
      <c r="AO8409" s="2">
        <v>7</v>
      </c>
      <c r="AP8409" s="9">
        <v>40173</v>
      </c>
    </row>
    <row r="8410" spans="1:42" x14ac:dyDescent="0.3">
      <c r="A8410" s="2">
        <v>12.5</v>
      </c>
      <c r="X8410" s="4">
        <v>-37.020000000000003</v>
      </c>
      <c r="Y8410" s="4">
        <v>62.02</v>
      </c>
      <c r="Z8410" s="2">
        <v>31.5</v>
      </c>
      <c r="AA8410" s="5">
        <v>94.5</v>
      </c>
      <c r="AB8410" s="5">
        <v>813</v>
      </c>
      <c r="AC8410" s="5">
        <v>0</v>
      </c>
      <c r="AD8410" s="5">
        <v>0</v>
      </c>
      <c r="AE8410" s="6">
        <v>55.37</v>
      </c>
      <c r="AF8410" s="6">
        <v>168</v>
      </c>
      <c r="AG8410" s="6">
        <v>84</v>
      </c>
      <c r="AH8410" s="8">
        <v>52.3</v>
      </c>
      <c r="AI8410" s="8">
        <v>0</v>
      </c>
      <c r="AJ8410" s="2">
        <v>36.47</v>
      </c>
      <c r="AK8410" s="2">
        <v>57.61</v>
      </c>
      <c r="AL8410" s="1">
        <f t="shared" si="393"/>
        <v>49.52</v>
      </c>
      <c r="AM8410" s="2">
        <f t="shared" si="394"/>
        <v>161.06</v>
      </c>
      <c r="AN8410" s="2">
        <f t="shared" si="395"/>
        <v>-136.06</v>
      </c>
      <c r="AO8410" s="2">
        <v>8</v>
      </c>
      <c r="AP8410" s="9">
        <v>40173</v>
      </c>
    </row>
    <row r="8411" spans="1:42" x14ac:dyDescent="0.3">
      <c r="A8411" s="2">
        <v>17.5</v>
      </c>
      <c r="X8411" s="4">
        <v>11.72</v>
      </c>
      <c r="Y8411" s="4">
        <v>23.28</v>
      </c>
      <c r="Z8411" s="2">
        <v>31</v>
      </c>
      <c r="AA8411" s="5">
        <v>43.6</v>
      </c>
      <c r="AB8411" s="5">
        <v>127.8</v>
      </c>
      <c r="AC8411" s="5">
        <v>15</v>
      </c>
      <c r="AD8411" s="5">
        <v>93.8</v>
      </c>
      <c r="AE8411" s="6">
        <v>55.18</v>
      </c>
      <c r="AF8411" s="6">
        <v>171</v>
      </c>
      <c r="AG8411" s="6">
        <v>86</v>
      </c>
      <c r="AH8411" s="8">
        <v>0</v>
      </c>
      <c r="AI8411" s="8">
        <v>43.3</v>
      </c>
      <c r="AJ8411" s="2">
        <v>35.28</v>
      </c>
      <c r="AK8411" s="2">
        <v>55.55</v>
      </c>
      <c r="AL8411" s="1">
        <f t="shared" si="393"/>
        <v>5.7799999999999994</v>
      </c>
      <c r="AM8411" s="2">
        <f t="shared" si="394"/>
        <v>34.839999999999996</v>
      </c>
      <c r="AN8411" s="2">
        <f t="shared" si="395"/>
        <v>0.16000000000000369</v>
      </c>
      <c r="AO8411" s="2">
        <v>9</v>
      </c>
      <c r="AP8411" s="9">
        <v>40173</v>
      </c>
    </row>
    <row r="8412" spans="1:42" x14ac:dyDescent="0.3">
      <c r="A8412" s="2">
        <v>25</v>
      </c>
      <c r="X8412" s="4">
        <v>18</v>
      </c>
      <c r="Y8412" s="4">
        <v>32</v>
      </c>
      <c r="Z8412" s="2">
        <v>40</v>
      </c>
      <c r="AA8412" s="5">
        <v>39.5</v>
      </c>
      <c r="AB8412" s="5">
        <v>322.2</v>
      </c>
      <c r="AC8412" s="5">
        <v>23</v>
      </c>
      <c r="AD8412" s="5">
        <v>0</v>
      </c>
      <c r="AE8412" s="6">
        <v>47.62</v>
      </c>
      <c r="AF8412" s="6">
        <v>185</v>
      </c>
      <c r="AG8412" s="6">
        <v>92</v>
      </c>
      <c r="AH8412" s="8">
        <v>0</v>
      </c>
      <c r="AI8412" s="8">
        <v>78.7</v>
      </c>
      <c r="AJ8412" s="2">
        <v>48.58</v>
      </c>
      <c r="AK8412" s="2">
        <v>59.32</v>
      </c>
      <c r="AL8412" s="1">
        <f t="shared" si="393"/>
        <v>7</v>
      </c>
      <c r="AM8412" s="2">
        <f t="shared" si="394"/>
        <v>46</v>
      </c>
      <c r="AN8412" s="2">
        <f t="shared" si="395"/>
        <v>4</v>
      </c>
      <c r="AO8412" s="2">
        <v>10</v>
      </c>
      <c r="AP8412" s="9">
        <v>40173</v>
      </c>
    </row>
    <row r="8413" spans="1:42" x14ac:dyDescent="0.3">
      <c r="A8413" s="2">
        <v>29.8</v>
      </c>
      <c r="X8413" s="4">
        <v>25.66</v>
      </c>
      <c r="Y8413" s="4">
        <v>33.94</v>
      </c>
      <c r="Z8413" s="2">
        <v>0</v>
      </c>
      <c r="AA8413" s="5">
        <v>38</v>
      </c>
      <c r="AB8413" s="5">
        <v>380</v>
      </c>
      <c r="AC8413" s="5">
        <v>29.3</v>
      </c>
      <c r="AD8413" s="5">
        <v>0</v>
      </c>
      <c r="AE8413" s="6">
        <v>47.62</v>
      </c>
      <c r="AF8413" s="6">
        <v>199</v>
      </c>
      <c r="AG8413" s="6">
        <v>99</v>
      </c>
      <c r="AH8413" s="8">
        <v>3.8</v>
      </c>
      <c r="AI8413" s="8">
        <v>21.6</v>
      </c>
      <c r="AJ8413" s="2">
        <v>44.95</v>
      </c>
      <c r="AK8413" s="2">
        <v>123.75</v>
      </c>
      <c r="AL8413" s="1">
        <f t="shared" si="393"/>
        <v>4.1400000000000006</v>
      </c>
      <c r="AM8413" s="2">
        <f t="shared" si="394"/>
        <v>42.22</v>
      </c>
      <c r="AN8413" s="2">
        <f t="shared" si="395"/>
        <v>17.38</v>
      </c>
      <c r="AO8413" s="2">
        <v>11</v>
      </c>
      <c r="AP8413" s="9">
        <v>40173</v>
      </c>
    </row>
    <row r="8414" spans="1:42" x14ac:dyDescent="0.3">
      <c r="A8414" s="2">
        <v>30</v>
      </c>
      <c r="X8414" s="4">
        <v>25.75</v>
      </c>
      <c r="Y8414" s="4">
        <v>34.25</v>
      </c>
      <c r="Z8414" s="2">
        <v>0</v>
      </c>
      <c r="AA8414" s="5">
        <v>38</v>
      </c>
      <c r="AB8414" s="5">
        <v>378</v>
      </c>
      <c r="AC8414" s="5">
        <v>0</v>
      </c>
      <c r="AD8414" s="5">
        <v>0</v>
      </c>
      <c r="AE8414" s="6">
        <v>47.62</v>
      </c>
      <c r="AF8414" s="6">
        <v>202</v>
      </c>
      <c r="AG8414" s="6">
        <v>101</v>
      </c>
      <c r="AH8414" s="8">
        <v>60.5</v>
      </c>
      <c r="AI8414" s="8">
        <v>0</v>
      </c>
      <c r="AJ8414" s="2">
        <v>72.650000000000006</v>
      </c>
      <c r="AK8414" s="2">
        <v>146.99</v>
      </c>
      <c r="AL8414" s="1">
        <f t="shared" si="393"/>
        <v>4.25</v>
      </c>
      <c r="AM8414" s="2">
        <f t="shared" si="394"/>
        <v>42.75</v>
      </c>
      <c r="AN8414" s="2">
        <f t="shared" si="395"/>
        <v>17.25</v>
      </c>
      <c r="AO8414" s="2">
        <v>12</v>
      </c>
      <c r="AP8414" s="9">
        <v>40173</v>
      </c>
    </row>
    <row r="8415" spans="1:42" x14ac:dyDescent="0.3">
      <c r="A8415" s="2">
        <v>30.11</v>
      </c>
      <c r="X8415" s="4">
        <v>25.18</v>
      </c>
      <c r="Y8415" s="4">
        <v>35.04</v>
      </c>
      <c r="Z8415" s="2">
        <v>0</v>
      </c>
      <c r="AA8415" s="5">
        <v>38</v>
      </c>
      <c r="AB8415" s="5">
        <v>429</v>
      </c>
      <c r="AC8415" s="5">
        <v>0</v>
      </c>
      <c r="AD8415" s="5">
        <v>0</v>
      </c>
      <c r="AE8415" s="6">
        <v>47.62</v>
      </c>
      <c r="AF8415" s="6">
        <v>203</v>
      </c>
      <c r="AG8415" s="6">
        <v>101</v>
      </c>
      <c r="AH8415" s="8">
        <v>60.1</v>
      </c>
      <c r="AI8415" s="8">
        <v>0</v>
      </c>
      <c r="AJ8415" s="2">
        <v>98.21</v>
      </c>
      <c r="AK8415" s="2">
        <v>140.16999999999999</v>
      </c>
      <c r="AL8415" s="1">
        <f t="shared" si="393"/>
        <v>4.93</v>
      </c>
      <c r="AM8415" s="2">
        <f t="shared" si="394"/>
        <v>44.9</v>
      </c>
      <c r="AN8415" s="2">
        <f t="shared" si="395"/>
        <v>15.32</v>
      </c>
      <c r="AO8415" s="2">
        <v>13</v>
      </c>
      <c r="AP8415" s="9">
        <v>40173</v>
      </c>
    </row>
    <row r="8416" spans="1:42" x14ac:dyDescent="0.3">
      <c r="A8416" s="2">
        <v>30</v>
      </c>
      <c r="X8416" s="4">
        <v>23.73</v>
      </c>
      <c r="Y8416" s="4">
        <v>36.270000000000003</v>
      </c>
      <c r="Z8416" s="2">
        <v>0</v>
      </c>
      <c r="AA8416" s="5">
        <v>39.700000000000003</v>
      </c>
      <c r="AB8416" s="5">
        <v>488.2</v>
      </c>
      <c r="AC8416" s="5">
        <v>0</v>
      </c>
      <c r="AD8416" s="5">
        <v>0</v>
      </c>
      <c r="AE8416" s="6">
        <v>47.62</v>
      </c>
      <c r="AF8416" s="6">
        <v>200</v>
      </c>
      <c r="AG8416" s="6">
        <v>100</v>
      </c>
      <c r="AH8416" s="8">
        <v>49.8</v>
      </c>
      <c r="AI8416" s="8">
        <v>0</v>
      </c>
      <c r="AJ8416" s="2">
        <v>140</v>
      </c>
      <c r="AK8416" s="2">
        <v>133.79</v>
      </c>
      <c r="AL8416" s="1">
        <f t="shared" si="393"/>
        <v>6.27</v>
      </c>
      <c r="AM8416" s="2">
        <f t="shared" si="394"/>
        <v>48.81</v>
      </c>
      <c r="AN8416" s="2">
        <f t="shared" si="395"/>
        <v>11.190000000000001</v>
      </c>
      <c r="AO8416" s="2">
        <v>14</v>
      </c>
      <c r="AP8416" s="9">
        <v>40173</v>
      </c>
    </row>
    <row r="8417" spans="1:42" x14ac:dyDescent="0.3">
      <c r="A8417" s="2">
        <v>25.51</v>
      </c>
      <c r="X8417" s="4">
        <v>11.27</v>
      </c>
      <c r="Y8417" s="4">
        <v>39.75</v>
      </c>
      <c r="Z8417" s="2">
        <v>0</v>
      </c>
      <c r="AA8417" s="5">
        <v>41.2</v>
      </c>
      <c r="AB8417" s="5">
        <v>508</v>
      </c>
      <c r="AC8417" s="5">
        <v>25.01</v>
      </c>
      <c r="AD8417" s="5">
        <v>0</v>
      </c>
      <c r="AE8417" s="6">
        <v>47.62</v>
      </c>
      <c r="AF8417" s="6">
        <v>201</v>
      </c>
      <c r="AG8417" s="6">
        <v>100</v>
      </c>
      <c r="AH8417" s="8">
        <v>0</v>
      </c>
      <c r="AI8417" s="8">
        <v>63</v>
      </c>
      <c r="AJ8417" s="2">
        <v>131</v>
      </c>
      <c r="AK8417" s="2">
        <v>159.06</v>
      </c>
      <c r="AL8417" s="1">
        <f t="shared" si="393"/>
        <v>14.240000000000002</v>
      </c>
      <c r="AM8417" s="2">
        <f t="shared" si="394"/>
        <v>68.23</v>
      </c>
      <c r="AN8417" s="2">
        <f t="shared" si="395"/>
        <v>-17.210000000000004</v>
      </c>
      <c r="AO8417" s="2">
        <v>15</v>
      </c>
      <c r="AP8417" s="9">
        <v>40173</v>
      </c>
    </row>
    <row r="8418" spans="1:42" x14ac:dyDescent="0.3">
      <c r="A8418" s="2">
        <v>22.5</v>
      </c>
      <c r="X8418" s="4">
        <v>8.1</v>
      </c>
      <c r="Y8418" s="4">
        <v>36.9</v>
      </c>
      <c r="Z8418" s="2">
        <v>38.25</v>
      </c>
      <c r="AA8418" s="5">
        <v>69</v>
      </c>
      <c r="AB8418" s="5">
        <v>291.39999999999998</v>
      </c>
      <c r="AC8418" s="5">
        <v>19.75</v>
      </c>
      <c r="AD8418" s="5">
        <v>33.1</v>
      </c>
      <c r="AE8418" s="6">
        <v>49.63</v>
      </c>
      <c r="AF8418" s="6">
        <v>199</v>
      </c>
      <c r="AG8418" s="6">
        <v>100</v>
      </c>
      <c r="AH8418" s="8">
        <v>31.5</v>
      </c>
      <c r="AI8418" s="8">
        <v>0.6</v>
      </c>
      <c r="AJ8418" s="2">
        <v>127</v>
      </c>
      <c r="AK8418" s="2">
        <v>159.34</v>
      </c>
      <c r="AL8418" s="1">
        <f t="shared" si="393"/>
        <v>14.4</v>
      </c>
      <c r="AM8418" s="2">
        <f t="shared" si="394"/>
        <v>65.7</v>
      </c>
      <c r="AN8418" s="2">
        <f t="shared" si="395"/>
        <v>-20.700000000000003</v>
      </c>
      <c r="AO8418" s="2">
        <v>16</v>
      </c>
      <c r="AP8418" s="9">
        <v>40173</v>
      </c>
    </row>
    <row r="8419" spans="1:42" x14ac:dyDescent="0.3">
      <c r="A8419" s="2">
        <v>27.51</v>
      </c>
      <c r="X8419" s="4">
        <v>18.010000000000002</v>
      </c>
      <c r="Y8419" s="4">
        <v>37.01</v>
      </c>
      <c r="Z8419" s="2">
        <v>0</v>
      </c>
      <c r="AA8419" s="5">
        <v>44.5</v>
      </c>
      <c r="AB8419" s="5">
        <v>277.60000000000002</v>
      </c>
      <c r="AC8419" s="5">
        <v>0</v>
      </c>
      <c r="AD8419" s="5">
        <v>0</v>
      </c>
      <c r="AE8419" s="6">
        <v>49.63</v>
      </c>
      <c r="AF8419" s="6">
        <v>200</v>
      </c>
      <c r="AG8419" s="6">
        <v>100</v>
      </c>
      <c r="AH8419" s="8">
        <v>168.9</v>
      </c>
      <c r="AI8419" s="8">
        <v>0</v>
      </c>
      <c r="AJ8419" s="2">
        <v>115</v>
      </c>
      <c r="AK8419" s="2">
        <v>142.84</v>
      </c>
      <c r="AL8419" s="1">
        <f t="shared" si="393"/>
        <v>9.5</v>
      </c>
      <c r="AM8419" s="2">
        <f t="shared" si="394"/>
        <v>56.010000000000005</v>
      </c>
      <c r="AN8419" s="2">
        <f t="shared" si="395"/>
        <v>-0.98999999999999844</v>
      </c>
      <c r="AO8419" s="2">
        <v>17</v>
      </c>
      <c r="AP8419" s="9">
        <v>40173</v>
      </c>
    </row>
    <row r="8420" spans="1:42" x14ac:dyDescent="0.3">
      <c r="A8420" s="2">
        <v>38.200000000000003</v>
      </c>
      <c r="X8420" s="4">
        <v>22.43</v>
      </c>
      <c r="Y8420" s="4">
        <v>53.97</v>
      </c>
      <c r="Z8420" s="2">
        <v>0</v>
      </c>
      <c r="AA8420" s="5">
        <v>44.5</v>
      </c>
      <c r="AB8420" s="5">
        <v>403</v>
      </c>
      <c r="AC8420" s="5">
        <v>27.5</v>
      </c>
      <c r="AD8420" s="5">
        <v>164.5</v>
      </c>
      <c r="AE8420" s="6">
        <v>47.62</v>
      </c>
      <c r="AF8420" s="6">
        <v>210</v>
      </c>
      <c r="AG8420" s="6">
        <v>105</v>
      </c>
      <c r="AH8420" s="8">
        <v>31.5</v>
      </c>
      <c r="AI8420" s="8">
        <v>8.1999999999999993</v>
      </c>
      <c r="AJ8420" s="2">
        <v>137</v>
      </c>
      <c r="AK8420" s="2">
        <v>149.11000000000001</v>
      </c>
      <c r="AL8420" s="1">
        <f t="shared" si="393"/>
        <v>15.770000000000003</v>
      </c>
      <c r="AM8420" s="2">
        <f t="shared" si="394"/>
        <v>85.510000000000019</v>
      </c>
      <c r="AN8420" s="2">
        <f t="shared" si="395"/>
        <v>-9.1100000000000065</v>
      </c>
      <c r="AO8420" s="2">
        <v>18</v>
      </c>
      <c r="AP8420" s="9">
        <v>40173</v>
      </c>
    </row>
    <row r="8421" spans="1:42" x14ac:dyDescent="0.3">
      <c r="A8421" s="2">
        <v>41.22</v>
      </c>
      <c r="X8421" s="4">
        <v>41.83</v>
      </c>
      <c r="Y8421" s="4">
        <v>40.61</v>
      </c>
      <c r="Z8421" s="2">
        <v>65</v>
      </c>
      <c r="AA8421" s="5">
        <v>38</v>
      </c>
      <c r="AB8421" s="5">
        <v>178</v>
      </c>
      <c r="AC8421" s="5">
        <v>33.5</v>
      </c>
      <c r="AD8421" s="5">
        <v>0</v>
      </c>
      <c r="AE8421" s="6">
        <v>49.63</v>
      </c>
      <c r="AF8421" s="6">
        <v>230</v>
      </c>
      <c r="AG8421" s="6">
        <v>115</v>
      </c>
      <c r="AH8421" s="8">
        <v>16.3</v>
      </c>
      <c r="AI8421" s="8">
        <v>33.200000000000003</v>
      </c>
      <c r="AJ8421" s="2">
        <v>110</v>
      </c>
      <c r="AK8421" s="2">
        <v>106.65</v>
      </c>
      <c r="AL8421" s="1">
        <f t="shared" si="393"/>
        <v>-0.60999999999999943</v>
      </c>
      <c r="AM8421" s="2">
        <f t="shared" si="394"/>
        <v>39.39</v>
      </c>
      <c r="AN8421" s="2">
        <f t="shared" si="395"/>
        <v>43.05</v>
      </c>
      <c r="AO8421" s="2">
        <v>19</v>
      </c>
      <c r="AP8421" s="9">
        <v>40173</v>
      </c>
    </row>
    <row r="8422" spans="1:42" x14ac:dyDescent="0.3">
      <c r="A8422" s="2">
        <v>42.25</v>
      </c>
      <c r="X8422" s="4">
        <v>-4.7300000000000004</v>
      </c>
      <c r="Y8422" s="4">
        <v>89.23</v>
      </c>
      <c r="Z8422" s="2">
        <v>66.47</v>
      </c>
      <c r="AA8422" s="5">
        <v>65.5</v>
      </c>
      <c r="AB8422" s="5">
        <v>109.2</v>
      </c>
      <c r="AC8422" s="5">
        <v>29.5</v>
      </c>
      <c r="AD8422" s="5">
        <v>194</v>
      </c>
      <c r="AE8422" s="6">
        <v>49.63</v>
      </c>
      <c r="AF8422" s="6">
        <v>233</v>
      </c>
      <c r="AG8422" s="6">
        <v>117</v>
      </c>
      <c r="AH8422" s="8">
        <v>144.5</v>
      </c>
      <c r="AI8422" s="8">
        <v>0.3</v>
      </c>
      <c r="AJ8422" s="2">
        <v>114</v>
      </c>
      <c r="AK8422" s="2">
        <v>47.18</v>
      </c>
      <c r="AL8422" s="1">
        <f t="shared" si="393"/>
        <v>46.980000000000004</v>
      </c>
      <c r="AM8422" s="2">
        <f t="shared" si="394"/>
        <v>183.19</v>
      </c>
      <c r="AN8422" s="2">
        <f t="shared" si="395"/>
        <v>-98.69</v>
      </c>
      <c r="AO8422" s="2">
        <v>20</v>
      </c>
      <c r="AP8422" s="9">
        <v>40173</v>
      </c>
    </row>
    <row r="8423" spans="1:42" x14ac:dyDescent="0.3">
      <c r="A8423" s="2">
        <v>45.09</v>
      </c>
      <c r="X8423" s="4">
        <v>48.79</v>
      </c>
      <c r="Y8423" s="4">
        <v>41.39</v>
      </c>
      <c r="Z8423" s="2">
        <v>69.599999999999994</v>
      </c>
      <c r="AA8423" s="5">
        <v>46.09</v>
      </c>
      <c r="AB8423" s="5">
        <v>120.6</v>
      </c>
      <c r="AC8423" s="5">
        <v>30</v>
      </c>
      <c r="AD8423" s="5">
        <v>30</v>
      </c>
      <c r="AE8423" s="6">
        <v>49.63</v>
      </c>
      <c r="AF8423" s="6">
        <v>232</v>
      </c>
      <c r="AG8423" s="6">
        <v>116</v>
      </c>
      <c r="AH8423" s="8">
        <v>139.30000000000001</v>
      </c>
      <c r="AI8423" s="8">
        <v>10.4</v>
      </c>
      <c r="AJ8423" s="2">
        <v>71.55</v>
      </c>
      <c r="AK8423" s="2">
        <v>14.35</v>
      </c>
      <c r="AL8423" s="1">
        <f t="shared" si="393"/>
        <v>-3.6999999999999957</v>
      </c>
      <c r="AM8423" s="2">
        <f t="shared" si="394"/>
        <v>33.990000000000016</v>
      </c>
      <c r="AN8423" s="2">
        <f t="shared" si="395"/>
        <v>56.189999999999991</v>
      </c>
      <c r="AO8423" s="2">
        <v>21</v>
      </c>
      <c r="AP8423" s="9">
        <v>40173</v>
      </c>
    </row>
    <row r="8424" spans="1:42" x14ac:dyDescent="0.3">
      <c r="A8424" s="2">
        <v>37.880000000000003</v>
      </c>
      <c r="X8424" s="4">
        <v>21.77</v>
      </c>
      <c r="Y8424" s="4">
        <v>53.99</v>
      </c>
      <c r="Z8424" s="2">
        <v>64.400000000000006</v>
      </c>
      <c r="AA8424" s="5">
        <v>60</v>
      </c>
      <c r="AB8424" s="5">
        <v>490.5</v>
      </c>
      <c r="AC8424" s="5">
        <v>33.5</v>
      </c>
      <c r="AD8424" s="5">
        <v>0</v>
      </c>
      <c r="AE8424" s="6">
        <v>47.62</v>
      </c>
      <c r="AF8424" s="6">
        <v>227</v>
      </c>
      <c r="AG8424" s="6">
        <v>113</v>
      </c>
      <c r="AH8424" s="8">
        <v>9.6999999999999993</v>
      </c>
      <c r="AI8424" s="8">
        <v>53.1</v>
      </c>
      <c r="AJ8424" s="2">
        <v>55.31</v>
      </c>
      <c r="AK8424" s="2">
        <v>19.260000000000002</v>
      </c>
      <c r="AL8424" s="1">
        <f t="shared" si="393"/>
        <v>16.110000000000003</v>
      </c>
      <c r="AM8424" s="2">
        <f t="shared" si="394"/>
        <v>86.210000000000008</v>
      </c>
      <c r="AN8424" s="2">
        <f t="shared" si="395"/>
        <v>-10.45000000000001</v>
      </c>
      <c r="AO8424" s="2">
        <v>22</v>
      </c>
      <c r="AP8424" s="9">
        <v>40173</v>
      </c>
    </row>
    <row r="8425" spans="1:42" x14ac:dyDescent="0.3">
      <c r="A8425" s="2">
        <v>37.5</v>
      </c>
      <c r="X8425" s="4">
        <v>24.57</v>
      </c>
      <c r="Y8425" s="4">
        <v>50.43</v>
      </c>
      <c r="Z8425" s="2">
        <v>37.5</v>
      </c>
      <c r="AA8425" s="5">
        <v>60</v>
      </c>
      <c r="AB8425" s="5">
        <v>364.4</v>
      </c>
      <c r="AC8425" s="5">
        <v>0</v>
      </c>
      <c r="AD8425" s="5">
        <v>0</v>
      </c>
      <c r="AE8425" s="6">
        <v>49.63</v>
      </c>
      <c r="AF8425" s="6">
        <v>217</v>
      </c>
      <c r="AG8425" s="6">
        <v>108</v>
      </c>
      <c r="AH8425" s="8">
        <v>120.9</v>
      </c>
      <c r="AI8425" s="8">
        <v>0</v>
      </c>
      <c r="AJ8425" s="2">
        <v>16.579999999999998</v>
      </c>
      <c r="AK8425" s="2">
        <v>6.53</v>
      </c>
      <c r="AL8425" s="1">
        <f t="shared" si="393"/>
        <v>12.93</v>
      </c>
      <c r="AM8425" s="2">
        <f t="shared" si="394"/>
        <v>76.289999999999992</v>
      </c>
      <c r="AN8425" s="2">
        <f t="shared" si="395"/>
        <v>-1.2899999999999991</v>
      </c>
      <c r="AO8425" s="2">
        <v>23</v>
      </c>
      <c r="AP8425" s="9">
        <v>40173</v>
      </c>
    </row>
    <row r="8426" spans="1:42" x14ac:dyDescent="0.3">
      <c r="A8426" s="2">
        <v>36</v>
      </c>
      <c r="X8426" s="4">
        <v>32.58</v>
      </c>
      <c r="Y8426" s="4">
        <v>39.42</v>
      </c>
      <c r="Z8426" s="2">
        <v>40.58</v>
      </c>
      <c r="AA8426" s="5">
        <v>43.7</v>
      </c>
      <c r="AB8426" s="5">
        <v>267.60000000000002</v>
      </c>
      <c r="AC8426" s="5">
        <v>32.5</v>
      </c>
      <c r="AD8426" s="5">
        <v>0</v>
      </c>
      <c r="AE8426" s="6">
        <v>42.34</v>
      </c>
      <c r="AF8426" s="6">
        <v>219</v>
      </c>
      <c r="AG8426" s="6">
        <v>109</v>
      </c>
      <c r="AH8426" s="8">
        <v>0</v>
      </c>
      <c r="AI8426" s="8">
        <v>53.3</v>
      </c>
      <c r="AJ8426" s="2">
        <v>14.09</v>
      </c>
      <c r="AK8426" s="2">
        <v>5.5</v>
      </c>
      <c r="AL8426" s="1">
        <f t="shared" si="393"/>
        <v>3.4200000000000017</v>
      </c>
      <c r="AM8426" s="2">
        <f t="shared" si="394"/>
        <v>46.260000000000005</v>
      </c>
      <c r="AN8426" s="2">
        <f t="shared" si="395"/>
        <v>25.739999999999995</v>
      </c>
      <c r="AO8426" s="2">
        <v>0</v>
      </c>
      <c r="AP8426" s="9">
        <v>40174</v>
      </c>
    </row>
    <row r="8427" spans="1:42" x14ac:dyDescent="0.3">
      <c r="A8427" s="2">
        <v>30</v>
      </c>
      <c r="X8427" s="4">
        <v>23.85</v>
      </c>
      <c r="Y8427" s="4">
        <v>36.15</v>
      </c>
      <c r="Z8427" s="2">
        <v>36.159999999999997</v>
      </c>
      <c r="AA8427" s="5">
        <v>42.2</v>
      </c>
      <c r="AB8427" s="5">
        <v>549</v>
      </c>
      <c r="AC8427" s="5">
        <v>29.5</v>
      </c>
      <c r="AD8427" s="5">
        <v>0</v>
      </c>
      <c r="AE8427" s="6">
        <v>42.34</v>
      </c>
      <c r="AF8427" s="6">
        <v>199</v>
      </c>
      <c r="AG8427" s="6">
        <v>99</v>
      </c>
      <c r="AH8427" s="8">
        <v>18.600000000000001</v>
      </c>
      <c r="AI8427" s="8">
        <v>7.9</v>
      </c>
      <c r="AJ8427" s="2">
        <v>5.96</v>
      </c>
      <c r="AK8427" s="2">
        <v>2.83</v>
      </c>
      <c r="AL8427" s="1">
        <f t="shared" si="393"/>
        <v>6.1499999999999986</v>
      </c>
      <c r="AM8427" s="2">
        <f t="shared" si="394"/>
        <v>48.449999999999996</v>
      </c>
      <c r="AN8427" s="2">
        <f t="shared" si="395"/>
        <v>11.550000000000004</v>
      </c>
      <c r="AO8427" s="2">
        <v>1</v>
      </c>
      <c r="AP8427" s="9">
        <v>40174</v>
      </c>
    </row>
    <row r="8428" spans="1:42" x14ac:dyDescent="0.3">
      <c r="A8428" s="2">
        <v>20.07</v>
      </c>
      <c r="X8428" s="4">
        <v>0.06</v>
      </c>
      <c r="Y8428" s="4">
        <v>40.08</v>
      </c>
      <c r="Z8428" s="2">
        <v>33</v>
      </c>
      <c r="AA8428" s="5">
        <v>44</v>
      </c>
      <c r="AB8428" s="5">
        <v>943.5</v>
      </c>
      <c r="AC8428" s="5">
        <v>22</v>
      </c>
      <c r="AD8428" s="5">
        <v>0</v>
      </c>
      <c r="AE8428" s="6">
        <v>49.14</v>
      </c>
      <c r="AF8428" s="6">
        <v>184</v>
      </c>
      <c r="AG8428" s="6">
        <v>92</v>
      </c>
      <c r="AH8428" s="8">
        <v>56</v>
      </c>
      <c r="AI8428" s="8">
        <v>12</v>
      </c>
      <c r="AJ8428" s="2">
        <v>9.32</v>
      </c>
      <c r="AK8428" s="2">
        <v>12.31</v>
      </c>
      <c r="AL8428" s="1">
        <f t="shared" si="393"/>
        <v>20.010000000000002</v>
      </c>
      <c r="AM8428" s="2">
        <f t="shared" si="394"/>
        <v>80.099999999999994</v>
      </c>
      <c r="AN8428" s="2">
        <f t="shared" si="395"/>
        <v>-39.96</v>
      </c>
      <c r="AO8428" s="2">
        <v>2</v>
      </c>
      <c r="AP8428" s="9">
        <v>40174</v>
      </c>
    </row>
    <row r="8429" spans="1:42" x14ac:dyDescent="0.3">
      <c r="A8429" s="2">
        <v>12.13</v>
      </c>
      <c r="X8429" s="4">
        <v>-15.41</v>
      </c>
      <c r="Y8429" s="4">
        <v>39.67</v>
      </c>
      <c r="Z8429" s="2">
        <v>24.13</v>
      </c>
      <c r="AA8429" s="5">
        <v>42.5</v>
      </c>
      <c r="AB8429" s="5">
        <v>847.5</v>
      </c>
      <c r="AC8429" s="5">
        <v>22</v>
      </c>
      <c r="AD8429" s="5">
        <v>0</v>
      </c>
      <c r="AE8429" s="6">
        <v>47.05</v>
      </c>
      <c r="AF8429" s="6">
        <v>115</v>
      </c>
      <c r="AG8429" s="6">
        <v>58</v>
      </c>
      <c r="AH8429" s="8">
        <v>2.1</v>
      </c>
      <c r="AI8429" s="8">
        <v>25.9</v>
      </c>
      <c r="AJ8429" s="2">
        <v>12.23</v>
      </c>
      <c r="AK8429" s="2">
        <v>20.47</v>
      </c>
      <c r="AL8429" s="1">
        <f t="shared" si="393"/>
        <v>27.54</v>
      </c>
      <c r="AM8429" s="2">
        <f t="shared" si="394"/>
        <v>94.75</v>
      </c>
      <c r="AN8429" s="2">
        <f t="shared" si="395"/>
        <v>-70.490000000000009</v>
      </c>
      <c r="AO8429" s="2">
        <v>3</v>
      </c>
      <c r="AP8429" s="9">
        <v>40174</v>
      </c>
    </row>
    <row r="8430" spans="1:42" x14ac:dyDescent="0.3">
      <c r="A8430" s="2">
        <v>8</v>
      </c>
      <c r="X8430" s="4">
        <v>-18.34</v>
      </c>
      <c r="Y8430" s="4">
        <v>34.340000000000003</v>
      </c>
      <c r="Z8430" s="2">
        <v>17.5</v>
      </c>
      <c r="AA8430" s="5">
        <v>42.2</v>
      </c>
      <c r="AB8430" s="5">
        <v>536.4</v>
      </c>
      <c r="AC8430" s="5">
        <v>22</v>
      </c>
      <c r="AD8430" s="5">
        <v>0</v>
      </c>
      <c r="AE8430" s="6">
        <v>47.05</v>
      </c>
      <c r="AF8430" s="6">
        <v>110</v>
      </c>
      <c r="AG8430" s="6">
        <v>55</v>
      </c>
      <c r="AH8430" s="8">
        <v>65.099999999999994</v>
      </c>
      <c r="AI8430" s="8">
        <v>12</v>
      </c>
      <c r="AJ8430" s="2">
        <v>11.87</v>
      </c>
      <c r="AK8430" s="2">
        <v>12.39</v>
      </c>
      <c r="AL8430" s="1">
        <f t="shared" si="393"/>
        <v>26.34</v>
      </c>
      <c r="AM8430" s="2">
        <f t="shared" si="394"/>
        <v>87.02</v>
      </c>
      <c r="AN8430" s="2">
        <f t="shared" si="395"/>
        <v>-71.02</v>
      </c>
      <c r="AO8430" s="2">
        <v>4</v>
      </c>
      <c r="AP8430" s="9">
        <v>40174</v>
      </c>
    </row>
    <row r="8431" spans="1:42" x14ac:dyDescent="0.3">
      <c r="A8431" s="2">
        <v>7</v>
      </c>
      <c r="X8431" s="4">
        <v>-14.53</v>
      </c>
      <c r="Y8431" s="4">
        <v>28.53</v>
      </c>
      <c r="Z8431" s="2">
        <v>15.5</v>
      </c>
      <c r="AA8431" s="5">
        <v>38</v>
      </c>
      <c r="AB8431" s="5">
        <v>365</v>
      </c>
      <c r="AC8431" s="5">
        <v>0</v>
      </c>
      <c r="AD8431" s="5">
        <v>0</v>
      </c>
      <c r="AE8431" s="6">
        <v>44.06</v>
      </c>
      <c r="AF8431" s="6">
        <v>108</v>
      </c>
      <c r="AG8431" s="6">
        <v>54</v>
      </c>
      <c r="AH8431" s="8">
        <v>30.3</v>
      </c>
      <c r="AI8431" s="8">
        <v>0</v>
      </c>
      <c r="AJ8431" s="2">
        <v>11.5</v>
      </c>
      <c r="AK8431" s="2">
        <v>16.09</v>
      </c>
      <c r="AL8431" s="1">
        <f t="shared" si="393"/>
        <v>21.53</v>
      </c>
      <c r="AM8431" s="2">
        <f t="shared" si="394"/>
        <v>71.59</v>
      </c>
      <c r="AN8431" s="2">
        <f t="shared" si="395"/>
        <v>-57.59</v>
      </c>
      <c r="AO8431" s="2">
        <v>5</v>
      </c>
      <c r="AP8431" s="9">
        <v>40174</v>
      </c>
    </row>
    <row r="8432" spans="1:42" x14ac:dyDescent="0.3">
      <c r="A8432" s="2">
        <v>8.0399999999999991</v>
      </c>
      <c r="X8432" s="4">
        <v>-12.8</v>
      </c>
      <c r="Y8432" s="4">
        <v>28.88</v>
      </c>
      <c r="Z8432" s="2">
        <v>15.5</v>
      </c>
      <c r="AA8432" s="5">
        <v>38</v>
      </c>
      <c r="AB8432" s="5">
        <v>280</v>
      </c>
      <c r="AC8432" s="5">
        <v>7.54</v>
      </c>
      <c r="AD8432" s="5">
        <v>0</v>
      </c>
      <c r="AE8432" s="6">
        <v>47.05</v>
      </c>
      <c r="AF8432" s="6">
        <v>161</v>
      </c>
      <c r="AG8432" s="6">
        <v>80</v>
      </c>
      <c r="AH8432" s="8">
        <v>5.6</v>
      </c>
      <c r="AI8432" s="8">
        <v>24.7</v>
      </c>
      <c r="AJ8432" s="2">
        <v>10.45</v>
      </c>
      <c r="AK8432" s="2">
        <v>27.51</v>
      </c>
      <c r="AL8432" s="1">
        <f t="shared" si="393"/>
        <v>20.84</v>
      </c>
      <c r="AM8432" s="2">
        <f t="shared" si="394"/>
        <v>70.56</v>
      </c>
      <c r="AN8432" s="2">
        <f t="shared" si="395"/>
        <v>-54.48</v>
      </c>
      <c r="AO8432" s="2">
        <v>6</v>
      </c>
      <c r="AP8432" s="9">
        <v>40174</v>
      </c>
    </row>
    <row r="8433" spans="1:42" x14ac:dyDescent="0.3">
      <c r="A8433" s="2">
        <v>19.5</v>
      </c>
      <c r="X8433" s="4">
        <v>10.08</v>
      </c>
      <c r="Y8433" s="4">
        <v>28.92</v>
      </c>
      <c r="Z8433" s="2">
        <v>20.51</v>
      </c>
      <c r="AA8433" s="5">
        <v>37.299999999999997</v>
      </c>
      <c r="AB8433" s="5">
        <v>0</v>
      </c>
      <c r="AC8433" s="5">
        <v>17</v>
      </c>
      <c r="AD8433" s="5">
        <v>121.3</v>
      </c>
      <c r="AE8433" s="6">
        <v>47.05</v>
      </c>
      <c r="AF8433" s="6">
        <v>160</v>
      </c>
      <c r="AG8433" s="6">
        <v>80</v>
      </c>
      <c r="AH8433" s="8">
        <v>45.6</v>
      </c>
      <c r="AI8433" s="8">
        <v>0</v>
      </c>
      <c r="AJ8433" s="2">
        <v>7.94</v>
      </c>
      <c r="AK8433" s="2">
        <v>41.53</v>
      </c>
      <c r="AL8433" s="1">
        <f t="shared" si="393"/>
        <v>9.42</v>
      </c>
      <c r="AM8433" s="2">
        <f t="shared" si="394"/>
        <v>47.76</v>
      </c>
      <c r="AN8433" s="2">
        <f t="shared" si="395"/>
        <v>-8.759999999999998</v>
      </c>
      <c r="AO8433" s="2">
        <v>7</v>
      </c>
      <c r="AP8433" s="9">
        <v>40174</v>
      </c>
    </row>
    <row r="8434" spans="1:42" x14ac:dyDescent="0.3">
      <c r="A8434" s="2">
        <v>18.23</v>
      </c>
      <c r="X8434" s="4">
        <v>12.17</v>
      </c>
      <c r="Y8434" s="4">
        <v>24.29</v>
      </c>
      <c r="Z8434" s="2">
        <v>18.23</v>
      </c>
      <c r="AA8434" s="5">
        <v>38</v>
      </c>
      <c r="AB8434" s="5">
        <v>0</v>
      </c>
      <c r="AC8434" s="5">
        <v>16.93</v>
      </c>
      <c r="AD8434" s="5">
        <v>180</v>
      </c>
      <c r="AE8434" s="6">
        <v>47.05</v>
      </c>
      <c r="AF8434" s="6">
        <v>160</v>
      </c>
      <c r="AG8434" s="6">
        <v>80</v>
      </c>
      <c r="AH8434" s="8">
        <v>71.7</v>
      </c>
      <c r="AI8434" s="8">
        <v>0</v>
      </c>
      <c r="AJ8434" s="2">
        <v>9.93</v>
      </c>
      <c r="AK8434" s="2">
        <v>46.72</v>
      </c>
      <c r="AL8434" s="1">
        <f t="shared" si="393"/>
        <v>6.0600000000000005</v>
      </c>
      <c r="AM8434" s="2">
        <f t="shared" si="394"/>
        <v>36.409999999999997</v>
      </c>
      <c r="AN8434" s="2">
        <f t="shared" si="395"/>
        <v>5.0000000000000711E-2</v>
      </c>
      <c r="AO8434" s="2">
        <v>8</v>
      </c>
      <c r="AP8434" s="9">
        <v>40174</v>
      </c>
    </row>
    <row r="8435" spans="1:42" x14ac:dyDescent="0.3">
      <c r="A8435" s="2">
        <v>21.18</v>
      </c>
      <c r="X8435" s="4">
        <v>14.14</v>
      </c>
      <c r="Y8435" s="4">
        <v>28.22</v>
      </c>
      <c r="Z8435" s="2">
        <v>28.87</v>
      </c>
      <c r="AA8435" s="5">
        <v>37.799999999999997</v>
      </c>
      <c r="AB8435" s="5">
        <v>55</v>
      </c>
      <c r="AC8435" s="5">
        <v>20.68</v>
      </c>
      <c r="AD8435" s="5">
        <v>0</v>
      </c>
      <c r="AE8435" s="6">
        <v>44.06</v>
      </c>
      <c r="AF8435" s="6">
        <v>161</v>
      </c>
      <c r="AG8435" s="6">
        <v>81</v>
      </c>
      <c r="AH8435" s="8">
        <v>25.8</v>
      </c>
      <c r="AI8435" s="8">
        <v>8.6</v>
      </c>
      <c r="AJ8435" s="2">
        <v>18.02</v>
      </c>
      <c r="AK8435" s="2">
        <v>100.01</v>
      </c>
      <c r="AL8435" s="1">
        <f t="shared" si="393"/>
        <v>7.0399999999999991</v>
      </c>
      <c r="AM8435" s="2">
        <f t="shared" si="394"/>
        <v>42.3</v>
      </c>
      <c r="AN8435" s="2">
        <f t="shared" si="395"/>
        <v>6.0000000000002274E-2</v>
      </c>
      <c r="AO8435" s="2">
        <v>9</v>
      </c>
      <c r="AP8435" s="9">
        <v>40174</v>
      </c>
    </row>
    <row r="8436" spans="1:42" x14ac:dyDescent="0.3">
      <c r="A8436" s="2">
        <v>29.61</v>
      </c>
      <c r="X8436" s="4">
        <v>22.78</v>
      </c>
      <c r="Y8436" s="4">
        <v>36.44</v>
      </c>
      <c r="Z8436" s="2">
        <v>35.299999999999997</v>
      </c>
      <c r="AA8436" s="5">
        <v>38</v>
      </c>
      <c r="AB8436" s="5">
        <v>223</v>
      </c>
      <c r="AC8436" s="5">
        <v>0</v>
      </c>
      <c r="AD8436" s="5">
        <v>0</v>
      </c>
      <c r="AE8436" s="6">
        <v>40.47</v>
      </c>
      <c r="AF8436" s="6">
        <v>176</v>
      </c>
      <c r="AG8436" s="6">
        <v>88</v>
      </c>
      <c r="AH8436" s="8">
        <v>173</v>
      </c>
      <c r="AI8436" s="8">
        <v>0</v>
      </c>
      <c r="AJ8436" s="2">
        <v>30.02</v>
      </c>
      <c r="AK8436" s="2">
        <v>98.12</v>
      </c>
      <c r="AL8436" s="1">
        <f t="shared" si="393"/>
        <v>6.8299999999999983</v>
      </c>
      <c r="AM8436" s="2">
        <f t="shared" si="394"/>
        <v>50.099999999999994</v>
      </c>
      <c r="AN8436" s="2">
        <f t="shared" si="395"/>
        <v>9.1200000000000045</v>
      </c>
      <c r="AO8436" s="2">
        <v>10</v>
      </c>
      <c r="AP8436" s="9">
        <v>40174</v>
      </c>
    </row>
    <row r="8437" spans="1:42" x14ac:dyDescent="0.3">
      <c r="A8437" s="2">
        <v>35.15</v>
      </c>
      <c r="X8437" s="4">
        <v>31.47</v>
      </c>
      <c r="Y8437" s="4">
        <v>38.83</v>
      </c>
      <c r="Z8437" s="2">
        <v>27.95</v>
      </c>
      <c r="AA8437" s="5">
        <v>38.5</v>
      </c>
      <c r="AB8437" s="5">
        <v>251.2</v>
      </c>
      <c r="AC8437" s="5">
        <v>0</v>
      </c>
      <c r="AD8437" s="5">
        <v>0</v>
      </c>
      <c r="AE8437" s="6">
        <v>39.86</v>
      </c>
      <c r="AF8437" s="6">
        <v>190</v>
      </c>
      <c r="AG8437" s="6">
        <v>95</v>
      </c>
      <c r="AH8437" s="8">
        <v>48.3</v>
      </c>
      <c r="AI8437" s="8">
        <v>0</v>
      </c>
      <c r="AJ8437" s="2">
        <v>38.020000000000003</v>
      </c>
      <c r="AK8437" s="2">
        <v>73.48</v>
      </c>
      <c r="AL8437" s="1">
        <f t="shared" si="393"/>
        <v>3.6799999999999997</v>
      </c>
      <c r="AM8437" s="2">
        <f t="shared" si="394"/>
        <v>46.19</v>
      </c>
      <c r="AN8437" s="2">
        <f t="shared" si="395"/>
        <v>24.11</v>
      </c>
      <c r="AO8437" s="2">
        <v>11</v>
      </c>
      <c r="AP8437" s="9">
        <v>40174</v>
      </c>
    </row>
    <row r="8438" spans="1:42" x14ac:dyDescent="0.3">
      <c r="A8438" s="2">
        <v>37.950000000000003</v>
      </c>
      <c r="X8438" s="4">
        <v>38.71</v>
      </c>
      <c r="Y8438" s="4">
        <v>37.19</v>
      </c>
      <c r="Z8438" s="2">
        <v>36.950000000000003</v>
      </c>
      <c r="AA8438" s="5">
        <v>38</v>
      </c>
      <c r="AB8438" s="5">
        <v>29.6</v>
      </c>
      <c r="AC8438" s="5">
        <v>33.5</v>
      </c>
      <c r="AD8438" s="5">
        <v>0</v>
      </c>
      <c r="AE8438" s="6">
        <v>40.47</v>
      </c>
      <c r="AF8438" s="6">
        <v>199</v>
      </c>
      <c r="AG8438" s="6">
        <v>99</v>
      </c>
      <c r="AH8438" s="8">
        <v>40.9</v>
      </c>
      <c r="AI8438" s="8">
        <v>2.2999999999999998</v>
      </c>
      <c r="AJ8438" s="2">
        <v>87.9</v>
      </c>
      <c r="AK8438" s="2">
        <v>53.8</v>
      </c>
      <c r="AL8438" s="1">
        <f t="shared" si="393"/>
        <v>-0.75999999999999801</v>
      </c>
      <c r="AM8438" s="2">
        <f t="shared" si="394"/>
        <v>35.670000000000009</v>
      </c>
      <c r="AN8438" s="2">
        <f t="shared" si="395"/>
        <v>40.229999999999997</v>
      </c>
      <c r="AO8438" s="2">
        <v>12</v>
      </c>
      <c r="AP8438" s="9">
        <v>40174</v>
      </c>
    </row>
    <row r="8439" spans="1:42" x14ac:dyDescent="0.3">
      <c r="A8439" s="2">
        <v>36.5</v>
      </c>
      <c r="X8439" s="4">
        <v>32.24</v>
      </c>
      <c r="Y8439" s="4">
        <v>40.76</v>
      </c>
      <c r="Z8439" s="2">
        <v>29.27</v>
      </c>
      <c r="AA8439" s="5">
        <v>38</v>
      </c>
      <c r="AB8439" s="5">
        <v>0</v>
      </c>
      <c r="AC8439" s="5">
        <v>27.5</v>
      </c>
      <c r="AD8439" s="5">
        <v>145.9</v>
      </c>
      <c r="AE8439" s="6">
        <v>40.47</v>
      </c>
      <c r="AF8439" s="6">
        <v>206</v>
      </c>
      <c r="AG8439" s="6">
        <v>103</v>
      </c>
      <c r="AH8439" s="8">
        <v>96</v>
      </c>
      <c r="AI8439" s="8">
        <v>0</v>
      </c>
      <c r="AJ8439" s="2">
        <v>87.97</v>
      </c>
      <c r="AK8439" s="2">
        <v>29.73</v>
      </c>
      <c r="AL8439" s="1">
        <f t="shared" si="393"/>
        <v>4.259999999999998</v>
      </c>
      <c r="AM8439" s="2">
        <f t="shared" si="394"/>
        <v>49.279999999999994</v>
      </c>
      <c r="AN8439" s="2">
        <f t="shared" si="395"/>
        <v>23.720000000000006</v>
      </c>
      <c r="AO8439" s="2">
        <v>13</v>
      </c>
      <c r="AP8439" s="9">
        <v>40174</v>
      </c>
    </row>
    <row r="8440" spans="1:42" x14ac:dyDescent="0.3">
      <c r="A8440" s="2">
        <v>35.049999999999997</v>
      </c>
      <c r="X8440" s="4">
        <v>39.86</v>
      </c>
      <c r="Y8440" s="4">
        <v>30.24</v>
      </c>
      <c r="Z8440" s="2">
        <v>29</v>
      </c>
      <c r="AA8440" s="5">
        <v>38</v>
      </c>
      <c r="AB8440" s="5">
        <v>0</v>
      </c>
      <c r="AC8440" s="5">
        <v>30.05</v>
      </c>
      <c r="AD8440" s="5">
        <v>50.8</v>
      </c>
      <c r="AE8440" s="6">
        <v>40.47</v>
      </c>
      <c r="AF8440" s="6">
        <v>203</v>
      </c>
      <c r="AG8440" s="6">
        <v>101</v>
      </c>
      <c r="AH8440" s="8">
        <v>76</v>
      </c>
      <c r="AI8440" s="8">
        <v>0</v>
      </c>
      <c r="AJ8440" s="2">
        <v>60.65</v>
      </c>
      <c r="AK8440" s="2">
        <v>34.81</v>
      </c>
      <c r="AL8440" s="1">
        <f t="shared" si="393"/>
        <v>-4.8100000000000023</v>
      </c>
      <c r="AM8440" s="2">
        <f t="shared" si="394"/>
        <v>20.61999999999999</v>
      </c>
      <c r="AN8440" s="2">
        <f t="shared" si="395"/>
        <v>49.480000000000004</v>
      </c>
      <c r="AO8440" s="2">
        <v>14</v>
      </c>
      <c r="AP8440" s="9">
        <v>40174</v>
      </c>
    </row>
    <row r="8441" spans="1:42" x14ac:dyDescent="0.3">
      <c r="A8441" s="2">
        <v>30.46</v>
      </c>
      <c r="X8441" s="4">
        <v>29.83</v>
      </c>
      <c r="Y8441" s="4">
        <v>31.09</v>
      </c>
      <c r="Z8441" s="2">
        <v>28.94</v>
      </c>
      <c r="AA8441" s="5">
        <v>38.200000000000003</v>
      </c>
      <c r="AB8441" s="5">
        <v>0</v>
      </c>
      <c r="AC8441" s="5">
        <v>0</v>
      </c>
      <c r="AD8441" s="5">
        <v>0</v>
      </c>
      <c r="AE8441" s="6">
        <v>40.47</v>
      </c>
      <c r="AF8441" s="6">
        <v>199</v>
      </c>
      <c r="AG8441" s="6">
        <v>100</v>
      </c>
      <c r="AH8441" s="8">
        <v>150.1</v>
      </c>
      <c r="AI8441" s="8">
        <v>0</v>
      </c>
      <c r="AJ8441" s="2">
        <v>80.55</v>
      </c>
      <c r="AK8441" s="2">
        <v>61.11</v>
      </c>
      <c r="AL8441" s="1">
        <f t="shared" si="393"/>
        <v>0.63000000000000256</v>
      </c>
      <c r="AM8441" s="2">
        <f t="shared" si="394"/>
        <v>32.350000000000009</v>
      </c>
      <c r="AN8441" s="2">
        <f t="shared" si="395"/>
        <v>28.569999999999993</v>
      </c>
      <c r="AO8441" s="2">
        <v>15</v>
      </c>
      <c r="AP8441" s="9">
        <v>40174</v>
      </c>
    </row>
    <row r="8442" spans="1:42" x14ac:dyDescent="0.3">
      <c r="A8442" s="2">
        <v>29.61</v>
      </c>
      <c r="X8442" s="4">
        <v>22.37</v>
      </c>
      <c r="Y8442" s="4">
        <v>36.85</v>
      </c>
      <c r="Z8442" s="2">
        <v>23.61</v>
      </c>
      <c r="AA8442" s="5">
        <v>38</v>
      </c>
      <c r="AB8442" s="5">
        <v>125.8</v>
      </c>
      <c r="AC8442" s="5">
        <v>0</v>
      </c>
      <c r="AD8442" s="5">
        <v>0</v>
      </c>
      <c r="AE8442" s="6">
        <v>40.479999999999997</v>
      </c>
      <c r="AF8442" s="6">
        <v>196</v>
      </c>
      <c r="AG8442" s="6">
        <v>98</v>
      </c>
      <c r="AH8442" s="8">
        <v>97.4</v>
      </c>
      <c r="AI8442" s="8">
        <v>0</v>
      </c>
      <c r="AJ8442" s="2">
        <v>89.83</v>
      </c>
      <c r="AK8442" s="2">
        <v>65.67</v>
      </c>
      <c r="AL8442" s="1">
        <f t="shared" si="393"/>
        <v>7.2399999999999984</v>
      </c>
      <c r="AM8442" s="2">
        <f t="shared" si="394"/>
        <v>51.33</v>
      </c>
      <c r="AN8442" s="2">
        <f t="shared" si="395"/>
        <v>7.8900000000000041</v>
      </c>
      <c r="AO8442" s="2">
        <v>16</v>
      </c>
      <c r="AP8442" s="9">
        <v>40174</v>
      </c>
    </row>
    <row r="8443" spans="1:42" x14ac:dyDescent="0.3">
      <c r="A8443" s="2">
        <v>34.950000000000003</v>
      </c>
      <c r="X8443" s="4">
        <v>32.76</v>
      </c>
      <c r="Y8443" s="4">
        <v>37.14</v>
      </c>
      <c r="Z8443" s="2">
        <v>34</v>
      </c>
      <c r="AA8443" s="5">
        <v>38</v>
      </c>
      <c r="AB8443" s="5">
        <v>0</v>
      </c>
      <c r="AC8443" s="5">
        <v>30</v>
      </c>
      <c r="AD8443" s="5">
        <v>57.8</v>
      </c>
      <c r="AE8443" s="6">
        <v>40.479999999999997</v>
      </c>
      <c r="AF8443" s="6">
        <v>197</v>
      </c>
      <c r="AG8443" s="6">
        <v>98</v>
      </c>
      <c r="AH8443" s="8">
        <v>13.9</v>
      </c>
      <c r="AI8443" s="8">
        <v>8.3000000000000007</v>
      </c>
      <c r="AJ8443" s="2">
        <v>96.52</v>
      </c>
      <c r="AK8443" s="2">
        <v>98.76</v>
      </c>
      <c r="AL8443" s="1">
        <f t="shared" si="393"/>
        <v>2.1900000000000048</v>
      </c>
      <c r="AM8443" s="2">
        <f t="shared" si="394"/>
        <v>41.520000000000017</v>
      </c>
      <c r="AN8443" s="2">
        <f t="shared" si="395"/>
        <v>28.379999999999988</v>
      </c>
      <c r="AO8443" s="2">
        <v>17</v>
      </c>
      <c r="AP8443" s="9">
        <v>40174</v>
      </c>
    </row>
    <row r="8444" spans="1:42" x14ac:dyDescent="0.3">
      <c r="A8444" s="2">
        <v>36.409999999999997</v>
      </c>
      <c r="X8444" s="4">
        <v>4.8899999999999997</v>
      </c>
      <c r="Y8444" s="4">
        <v>67.930000000000007</v>
      </c>
      <c r="Z8444" s="2">
        <v>45</v>
      </c>
      <c r="AA8444" s="5">
        <v>38</v>
      </c>
      <c r="AB8444" s="5">
        <v>0</v>
      </c>
      <c r="AC8444" s="5">
        <v>0</v>
      </c>
      <c r="AD8444" s="5">
        <v>210.70400000000001</v>
      </c>
      <c r="AE8444" s="6">
        <v>40.47</v>
      </c>
      <c r="AF8444" s="6">
        <v>213</v>
      </c>
      <c r="AG8444" s="6">
        <v>107</v>
      </c>
      <c r="AH8444" s="8">
        <v>21</v>
      </c>
      <c r="AI8444" s="8">
        <v>44.896000000000001</v>
      </c>
      <c r="AJ8444" s="2">
        <v>102</v>
      </c>
      <c r="AK8444" s="2">
        <v>114.3</v>
      </c>
      <c r="AL8444" s="1">
        <f t="shared" si="393"/>
        <v>31.519999999999996</v>
      </c>
      <c r="AM8444" s="2">
        <f t="shared" si="394"/>
        <v>130.96999999999997</v>
      </c>
      <c r="AN8444" s="2">
        <f t="shared" si="395"/>
        <v>-58.149999999999991</v>
      </c>
      <c r="AO8444" s="2">
        <v>18</v>
      </c>
      <c r="AP8444" s="9">
        <v>40174</v>
      </c>
    </row>
    <row r="8445" spans="1:42" x14ac:dyDescent="0.3">
      <c r="A8445" s="2">
        <v>40.450000000000003</v>
      </c>
      <c r="X8445" s="4">
        <v>-11.88</v>
      </c>
      <c r="Y8445" s="4">
        <v>92.78</v>
      </c>
      <c r="Z8445" s="2">
        <v>45.45</v>
      </c>
      <c r="AA8445" s="5">
        <v>94.5</v>
      </c>
      <c r="AB8445" s="5">
        <v>188.1</v>
      </c>
      <c r="AC8445" s="5">
        <v>27.5</v>
      </c>
      <c r="AD8445" s="5">
        <v>225.3</v>
      </c>
      <c r="AE8445" s="6">
        <v>40.47</v>
      </c>
      <c r="AF8445" s="6">
        <v>231</v>
      </c>
      <c r="AG8445" s="6">
        <v>116</v>
      </c>
      <c r="AH8445" s="8">
        <v>30</v>
      </c>
      <c r="AI8445" s="8">
        <v>72.400000000000006</v>
      </c>
      <c r="AJ8445" s="2">
        <v>127</v>
      </c>
      <c r="AK8445" s="2">
        <v>129.85</v>
      </c>
      <c r="AL8445" s="1">
        <f t="shared" si="393"/>
        <v>52.330000000000005</v>
      </c>
      <c r="AM8445" s="2">
        <f t="shared" si="394"/>
        <v>197.44</v>
      </c>
      <c r="AN8445" s="2">
        <f t="shared" si="395"/>
        <v>-116.54</v>
      </c>
      <c r="AO8445" s="2">
        <v>19</v>
      </c>
      <c r="AP8445" s="9">
        <v>40174</v>
      </c>
    </row>
    <row r="8446" spans="1:42" x14ac:dyDescent="0.3">
      <c r="A8446" s="2">
        <v>43.69</v>
      </c>
      <c r="X8446" s="4">
        <v>4.09</v>
      </c>
      <c r="Y8446" s="4">
        <v>83.29</v>
      </c>
      <c r="Z8446" s="2">
        <v>43.69</v>
      </c>
      <c r="AA8446" s="5">
        <v>38</v>
      </c>
      <c r="AB8446" s="5">
        <v>0</v>
      </c>
      <c r="AC8446" s="5">
        <v>22.5</v>
      </c>
      <c r="AD8446" s="5">
        <v>347.3</v>
      </c>
      <c r="AE8446" s="6">
        <v>40.47</v>
      </c>
      <c r="AF8446" s="6">
        <v>238</v>
      </c>
      <c r="AG8446" s="6">
        <v>119</v>
      </c>
      <c r="AH8446" s="8">
        <v>46.9</v>
      </c>
      <c r="AI8446" s="8">
        <v>8.6</v>
      </c>
      <c r="AJ8446" s="2">
        <v>129</v>
      </c>
      <c r="AK8446" s="2">
        <v>140.33000000000001</v>
      </c>
      <c r="AL8446" s="1">
        <f t="shared" si="393"/>
        <v>39.599999999999994</v>
      </c>
      <c r="AM8446" s="2">
        <f t="shared" si="394"/>
        <v>162.48999999999998</v>
      </c>
      <c r="AN8446" s="2">
        <f t="shared" si="395"/>
        <v>-75.109999999999985</v>
      </c>
      <c r="AO8446" s="2">
        <v>20</v>
      </c>
      <c r="AP8446" s="9">
        <v>40174</v>
      </c>
    </row>
    <row r="8447" spans="1:42" x14ac:dyDescent="0.3">
      <c r="A8447" s="2">
        <v>40.450000000000003</v>
      </c>
      <c r="X8447" s="4">
        <v>23.79</v>
      </c>
      <c r="Y8447" s="4">
        <v>57.11</v>
      </c>
      <c r="Z8447" s="2">
        <v>40</v>
      </c>
      <c r="AA8447" s="5">
        <v>41.45</v>
      </c>
      <c r="AB8447" s="5">
        <v>0</v>
      </c>
      <c r="AC8447" s="5">
        <v>22</v>
      </c>
      <c r="AD8447" s="5">
        <v>275.3</v>
      </c>
      <c r="AE8447" s="6">
        <v>40.479999999999997</v>
      </c>
      <c r="AF8447" s="6">
        <v>241</v>
      </c>
      <c r="AG8447" s="6">
        <v>120</v>
      </c>
      <c r="AH8447" s="8">
        <v>151.80000000000001</v>
      </c>
      <c r="AI8447" s="8">
        <v>0</v>
      </c>
      <c r="AJ8447" s="2">
        <v>155</v>
      </c>
      <c r="AK8447" s="2">
        <v>133.81</v>
      </c>
      <c r="AL8447" s="1">
        <f t="shared" si="393"/>
        <v>16.660000000000004</v>
      </c>
      <c r="AM8447" s="2">
        <f t="shared" si="394"/>
        <v>90.43</v>
      </c>
      <c r="AN8447" s="2">
        <f t="shared" si="395"/>
        <v>-9.5300000000000082</v>
      </c>
      <c r="AO8447" s="2">
        <v>21</v>
      </c>
      <c r="AP8447" s="9">
        <v>40174</v>
      </c>
    </row>
    <row r="8448" spans="1:42" x14ac:dyDescent="0.3">
      <c r="A8448" s="2">
        <v>33.61</v>
      </c>
      <c r="X8448" s="4">
        <v>34.75</v>
      </c>
      <c r="Y8448" s="4">
        <v>32.47</v>
      </c>
      <c r="Z8448" s="2">
        <v>30</v>
      </c>
      <c r="AA8448" s="5">
        <v>34.299999999999997</v>
      </c>
      <c r="AB8448" s="5">
        <v>0</v>
      </c>
      <c r="AC8448" s="5">
        <v>32</v>
      </c>
      <c r="AD8448" s="5">
        <v>0</v>
      </c>
      <c r="AE8448" s="6">
        <v>42.34</v>
      </c>
      <c r="AF8448" s="6">
        <v>238</v>
      </c>
      <c r="AG8448" s="6">
        <v>119</v>
      </c>
      <c r="AH8448" s="8">
        <v>32.6</v>
      </c>
      <c r="AI8448" s="8">
        <v>4.5999999999999996</v>
      </c>
      <c r="AJ8448" s="2">
        <v>155</v>
      </c>
      <c r="AK8448" s="2">
        <v>156.47</v>
      </c>
      <c r="AL8448" s="1">
        <f t="shared" si="393"/>
        <v>-1.1400000000000006</v>
      </c>
      <c r="AM8448" s="2">
        <f t="shared" si="394"/>
        <v>30.189999999999998</v>
      </c>
      <c r="AN8448" s="2">
        <f t="shared" si="395"/>
        <v>37.03</v>
      </c>
      <c r="AO8448" s="2">
        <v>22</v>
      </c>
      <c r="AP8448" s="9">
        <v>40174</v>
      </c>
    </row>
    <row r="8449" spans="1:42" x14ac:dyDescent="0.3">
      <c r="A8449" s="2">
        <v>30.54</v>
      </c>
      <c r="X8449" s="4">
        <v>29.98</v>
      </c>
      <c r="Y8449" s="4">
        <v>31.1</v>
      </c>
      <c r="Z8449" s="2">
        <v>30</v>
      </c>
      <c r="AA8449" s="5">
        <v>0</v>
      </c>
      <c r="AB8449" s="5">
        <v>0</v>
      </c>
      <c r="AC8449" s="5">
        <v>27.54</v>
      </c>
      <c r="AD8449" s="5">
        <v>37.5</v>
      </c>
      <c r="AE8449" s="6">
        <v>42.34</v>
      </c>
      <c r="AF8449" s="6">
        <v>232</v>
      </c>
      <c r="AG8449" s="6">
        <v>116</v>
      </c>
      <c r="AH8449" s="8">
        <v>0</v>
      </c>
      <c r="AI8449" s="8">
        <v>17.8</v>
      </c>
      <c r="AJ8449" s="2">
        <v>166</v>
      </c>
      <c r="AK8449" s="2">
        <v>192.23</v>
      </c>
      <c r="AL8449" s="1">
        <f t="shared" si="393"/>
        <v>0.55999999999999872</v>
      </c>
      <c r="AM8449" s="2">
        <f t="shared" si="394"/>
        <v>32.22</v>
      </c>
      <c r="AN8449" s="2">
        <f t="shared" si="395"/>
        <v>28.860000000000003</v>
      </c>
      <c r="AO8449" s="2">
        <v>23</v>
      </c>
      <c r="AP8449" s="9">
        <v>40174</v>
      </c>
    </row>
    <row r="8450" spans="1:42" x14ac:dyDescent="0.3">
      <c r="A8450" s="2">
        <v>22.99</v>
      </c>
      <c r="X8450" s="4">
        <v>-4.34</v>
      </c>
      <c r="Y8450" s="4">
        <v>50.32</v>
      </c>
      <c r="Z8450" s="2">
        <v>20.52</v>
      </c>
      <c r="AA8450" s="5">
        <v>34.299999999999997</v>
      </c>
      <c r="AB8450" s="5">
        <v>0</v>
      </c>
      <c r="AC8450" s="5">
        <v>0</v>
      </c>
      <c r="AD8450" s="5">
        <v>635</v>
      </c>
      <c r="AE8450" s="6">
        <v>49.87</v>
      </c>
      <c r="AF8450" s="6">
        <v>212</v>
      </c>
      <c r="AG8450" s="6">
        <v>106</v>
      </c>
      <c r="AH8450" s="8">
        <v>14.1</v>
      </c>
      <c r="AI8450" s="8">
        <v>0</v>
      </c>
      <c r="AJ8450" s="2">
        <v>149</v>
      </c>
      <c r="AK8450" s="2">
        <v>186.45</v>
      </c>
      <c r="AL8450" s="1">
        <f t="shared" si="393"/>
        <v>27.33</v>
      </c>
      <c r="AM8450" s="2">
        <f t="shared" si="394"/>
        <v>104.97999999999999</v>
      </c>
      <c r="AN8450" s="2">
        <f t="shared" si="395"/>
        <v>-59</v>
      </c>
      <c r="AO8450" s="2">
        <v>0</v>
      </c>
      <c r="AP8450" s="9">
        <v>40175</v>
      </c>
    </row>
    <row r="8451" spans="1:42" x14ac:dyDescent="0.3">
      <c r="A8451" s="2">
        <v>8</v>
      </c>
      <c r="X8451" s="4">
        <v>-5.99</v>
      </c>
      <c r="Y8451" s="4">
        <v>21.99</v>
      </c>
      <c r="Z8451" s="2">
        <v>4</v>
      </c>
      <c r="AA8451" s="5">
        <v>37.299999999999997</v>
      </c>
      <c r="AB8451" s="5">
        <v>0</v>
      </c>
      <c r="AC8451" s="5">
        <v>0</v>
      </c>
      <c r="AD8451" s="5">
        <v>666.2</v>
      </c>
      <c r="AE8451" s="6">
        <v>125</v>
      </c>
      <c r="AF8451" s="6">
        <v>197</v>
      </c>
      <c r="AG8451" s="6">
        <v>99</v>
      </c>
      <c r="AH8451" s="8">
        <v>40.299999999999997</v>
      </c>
      <c r="AI8451" s="8">
        <v>25</v>
      </c>
      <c r="AJ8451" s="2">
        <v>149</v>
      </c>
      <c r="AK8451" s="2">
        <v>163.72999999999999</v>
      </c>
      <c r="AL8451" s="1">
        <f t="shared" ref="AL8451:AL8514" si="396">A8451-X8451</f>
        <v>13.99</v>
      </c>
      <c r="AM8451" s="2">
        <f t="shared" ref="AM8451:AM8514" si="397">A8451+(3*AL8451)</f>
        <v>49.97</v>
      </c>
      <c r="AN8451" s="2">
        <f t="shared" ref="AN8451:AN8514" si="398">A8451-(3*AL8451)</f>
        <v>-33.97</v>
      </c>
      <c r="AO8451" s="2">
        <v>1</v>
      </c>
      <c r="AP8451" s="9">
        <v>40175</v>
      </c>
    </row>
    <row r="8452" spans="1:42" x14ac:dyDescent="0.3">
      <c r="A8452" s="2">
        <v>1</v>
      </c>
      <c r="X8452" s="4">
        <v>0.36</v>
      </c>
      <c r="Y8452" s="4">
        <v>1.64</v>
      </c>
      <c r="Z8452" s="2">
        <v>0</v>
      </c>
      <c r="AA8452" s="5">
        <v>0</v>
      </c>
      <c r="AB8452" s="5">
        <v>0</v>
      </c>
      <c r="AC8452" s="5">
        <v>0</v>
      </c>
      <c r="AD8452" s="5">
        <v>247.5</v>
      </c>
      <c r="AE8452" s="6">
        <v>54.85</v>
      </c>
      <c r="AF8452" s="6">
        <v>182</v>
      </c>
      <c r="AG8452" s="6">
        <v>91</v>
      </c>
      <c r="AH8452" s="8">
        <v>0</v>
      </c>
      <c r="AI8452" s="8">
        <v>28.8</v>
      </c>
      <c r="AJ8452" s="2">
        <v>147</v>
      </c>
      <c r="AK8452" s="2">
        <v>132.37</v>
      </c>
      <c r="AL8452" s="1">
        <f t="shared" si="396"/>
        <v>0.64</v>
      </c>
      <c r="AM8452" s="2">
        <f t="shared" si="397"/>
        <v>2.92</v>
      </c>
      <c r="AN8452" s="2">
        <f t="shared" si="398"/>
        <v>-0.91999999999999993</v>
      </c>
      <c r="AO8452" s="2">
        <v>2</v>
      </c>
      <c r="AP8452" s="9">
        <v>40175</v>
      </c>
    </row>
    <row r="8453" spans="1:42" x14ac:dyDescent="0.3">
      <c r="A8453" s="2">
        <v>1</v>
      </c>
      <c r="X8453" s="4">
        <v>-11.2</v>
      </c>
      <c r="Y8453" s="4">
        <v>13.2</v>
      </c>
      <c r="Z8453" s="2">
        <v>0</v>
      </c>
      <c r="AA8453" s="5">
        <v>44</v>
      </c>
      <c r="AB8453" s="5">
        <v>72.8</v>
      </c>
      <c r="AC8453" s="5">
        <v>0</v>
      </c>
      <c r="AD8453" s="5">
        <v>230.8</v>
      </c>
      <c r="AE8453" s="6">
        <v>54.85</v>
      </c>
      <c r="AF8453" s="6">
        <v>113</v>
      </c>
      <c r="AG8453" s="6">
        <v>56</v>
      </c>
      <c r="AH8453" s="8">
        <v>0</v>
      </c>
      <c r="AI8453" s="8">
        <v>12.9</v>
      </c>
      <c r="AJ8453" s="2">
        <v>144</v>
      </c>
      <c r="AK8453" s="2">
        <v>143.97999999999999</v>
      </c>
      <c r="AL8453" s="1">
        <f t="shared" si="396"/>
        <v>12.2</v>
      </c>
      <c r="AM8453" s="2">
        <f t="shared" si="397"/>
        <v>37.599999999999994</v>
      </c>
      <c r="AN8453" s="2">
        <f t="shared" si="398"/>
        <v>-35.599999999999994</v>
      </c>
      <c r="AO8453" s="2">
        <v>3</v>
      </c>
      <c r="AP8453" s="9">
        <v>40175</v>
      </c>
    </row>
    <row r="8454" spans="1:42" x14ac:dyDescent="0.3">
      <c r="A8454" s="2">
        <v>1</v>
      </c>
      <c r="X8454" s="4">
        <v>-37.65</v>
      </c>
      <c r="Y8454" s="4">
        <v>39.65</v>
      </c>
      <c r="Z8454" s="2">
        <v>0</v>
      </c>
      <c r="AA8454" s="5">
        <v>44</v>
      </c>
      <c r="AB8454" s="5">
        <v>109</v>
      </c>
      <c r="AC8454" s="5">
        <v>0</v>
      </c>
      <c r="AD8454" s="5">
        <v>295.5</v>
      </c>
      <c r="AE8454" s="6">
        <v>54.85</v>
      </c>
      <c r="AF8454" s="6">
        <v>110</v>
      </c>
      <c r="AG8454" s="6">
        <v>55</v>
      </c>
      <c r="AH8454" s="8">
        <v>0</v>
      </c>
      <c r="AI8454" s="8">
        <v>59.9</v>
      </c>
      <c r="AJ8454" s="2">
        <v>140</v>
      </c>
      <c r="AK8454" s="2">
        <v>134.29</v>
      </c>
      <c r="AL8454" s="1">
        <f t="shared" si="396"/>
        <v>38.65</v>
      </c>
      <c r="AM8454" s="2">
        <f t="shared" si="397"/>
        <v>116.94999999999999</v>
      </c>
      <c r="AN8454" s="2">
        <f t="shared" si="398"/>
        <v>-114.94999999999999</v>
      </c>
      <c r="AO8454" s="2">
        <v>4</v>
      </c>
      <c r="AP8454" s="9">
        <v>40175</v>
      </c>
    </row>
    <row r="8455" spans="1:42" x14ac:dyDescent="0.3">
      <c r="A8455" s="2">
        <v>1</v>
      </c>
      <c r="X8455" s="4">
        <v>-25.01</v>
      </c>
      <c r="Y8455" s="4">
        <v>27.01</v>
      </c>
      <c r="Z8455" s="2">
        <v>0</v>
      </c>
      <c r="AA8455" s="5">
        <v>44</v>
      </c>
      <c r="AB8455" s="5">
        <v>86</v>
      </c>
      <c r="AC8455" s="5">
        <v>0</v>
      </c>
      <c r="AD8455" s="5">
        <v>303.60000000000002</v>
      </c>
      <c r="AE8455" s="6">
        <v>54.85</v>
      </c>
      <c r="AF8455" s="6">
        <v>108</v>
      </c>
      <c r="AG8455" s="6">
        <v>54</v>
      </c>
      <c r="AH8455" s="8">
        <v>0</v>
      </c>
      <c r="AI8455" s="8">
        <v>50.5</v>
      </c>
      <c r="AJ8455" s="2">
        <v>129</v>
      </c>
      <c r="AK8455" s="2">
        <v>118.35</v>
      </c>
      <c r="AL8455" s="1">
        <f t="shared" si="396"/>
        <v>26.01</v>
      </c>
      <c r="AM8455" s="2">
        <f t="shared" si="397"/>
        <v>79.03</v>
      </c>
      <c r="AN8455" s="2">
        <f t="shared" si="398"/>
        <v>-77.03</v>
      </c>
      <c r="AO8455" s="2">
        <v>5</v>
      </c>
      <c r="AP8455" s="9">
        <v>40175</v>
      </c>
    </row>
    <row r="8456" spans="1:42" x14ac:dyDescent="0.3">
      <c r="A8456" s="2">
        <v>2</v>
      </c>
      <c r="X8456" s="4">
        <v>-0.43</v>
      </c>
      <c r="Y8456" s="4">
        <v>4.43</v>
      </c>
      <c r="Z8456" s="2">
        <v>0.01</v>
      </c>
      <c r="AA8456" s="5">
        <v>0</v>
      </c>
      <c r="AB8456" s="5">
        <v>0</v>
      </c>
      <c r="AC8456" s="5">
        <v>0</v>
      </c>
      <c r="AD8456" s="5">
        <v>252</v>
      </c>
      <c r="AE8456" s="6">
        <v>54.85</v>
      </c>
      <c r="AF8456" s="6">
        <v>165</v>
      </c>
      <c r="AG8456" s="6">
        <v>82</v>
      </c>
      <c r="AH8456" s="8">
        <v>0</v>
      </c>
      <c r="AI8456" s="8">
        <v>47.2</v>
      </c>
      <c r="AJ8456" s="2">
        <v>155</v>
      </c>
      <c r="AK8456" s="2">
        <v>96.43</v>
      </c>
      <c r="AL8456" s="1">
        <f t="shared" si="396"/>
        <v>2.4300000000000002</v>
      </c>
      <c r="AM8456" s="2">
        <f t="shared" si="397"/>
        <v>9.2900000000000009</v>
      </c>
      <c r="AN8456" s="2">
        <f t="shared" si="398"/>
        <v>-5.2900000000000009</v>
      </c>
      <c r="AO8456" s="2">
        <v>6</v>
      </c>
      <c r="AP8456" s="9">
        <v>40175</v>
      </c>
    </row>
    <row r="8457" spans="1:42" x14ac:dyDescent="0.3">
      <c r="A8457" s="2">
        <v>20.07</v>
      </c>
      <c r="X8457" s="4">
        <v>-0.17</v>
      </c>
      <c r="Y8457" s="4">
        <v>40.31</v>
      </c>
      <c r="Z8457" s="2">
        <v>17.55</v>
      </c>
      <c r="AA8457" s="5">
        <v>0</v>
      </c>
      <c r="AB8457" s="5">
        <v>0</v>
      </c>
      <c r="AC8457" s="5">
        <v>12</v>
      </c>
      <c r="AD8457" s="5">
        <v>271.10000000000002</v>
      </c>
      <c r="AE8457" s="6">
        <v>47.04</v>
      </c>
      <c r="AF8457" s="6">
        <v>172</v>
      </c>
      <c r="AG8457" s="6">
        <v>86</v>
      </c>
      <c r="AH8457" s="8">
        <v>0</v>
      </c>
      <c r="AI8457" s="8">
        <v>43.2</v>
      </c>
      <c r="AJ8457" s="2">
        <v>163</v>
      </c>
      <c r="AK8457" s="2">
        <v>132.44</v>
      </c>
      <c r="AL8457" s="1">
        <f t="shared" si="396"/>
        <v>20.240000000000002</v>
      </c>
      <c r="AM8457" s="2">
        <f t="shared" si="397"/>
        <v>80.790000000000006</v>
      </c>
      <c r="AN8457" s="2">
        <f t="shared" si="398"/>
        <v>-40.650000000000006</v>
      </c>
      <c r="AO8457" s="2">
        <v>7</v>
      </c>
      <c r="AP8457" s="9">
        <v>40175</v>
      </c>
    </row>
    <row r="8458" spans="1:42" x14ac:dyDescent="0.3">
      <c r="A8458" s="2">
        <v>22.5</v>
      </c>
      <c r="X8458" s="4">
        <v>-30.53</v>
      </c>
      <c r="Y8458" s="4">
        <v>75.53</v>
      </c>
      <c r="Z8458" s="2">
        <v>34</v>
      </c>
      <c r="AA8458" s="5">
        <v>34.299999999999997</v>
      </c>
      <c r="AB8458" s="5">
        <v>0</v>
      </c>
      <c r="AC8458" s="5">
        <v>0</v>
      </c>
      <c r="AD8458" s="5">
        <v>600.5</v>
      </c>
      <c r="AE8458" s="6">
        <v>49.86</v>
      </c>
      <c r="AF8458" s="6">
        <v>188</v>
      </c>
      <c r="AG8458" s="6">
        <v>94</v>
      </c>
      <c r="AH8458" s="8">
        <v>19.600000000000001</v>
      </c>
      <c r="AI8458" s="8">
        <v>47</v>
      </c>
      <c r="AJ8458" s="2">
        <v>172</v>
      </c>
      <c r="AK8458" s="2">
        <v>162.55000000000001</v>
      </c>
      <c r="AL8458" s="1">
        <f t="shared" si="396"/>
        <v>53.03</v>
      </c>
      <c r="AM8458" s="2">
        <f t="shared" si="397"/>
        <v>181.59</v>
      </c>
      <c r="AN8458" s="2">
        <f t="shared" si="398"/>
        <v>-136.59</v>
      </c>
      <c r="AO8458" s="2">
        <v>8</v>
      </c>
      <c r="AP8458" s="9">
        <v>40175</v>
      </c>
    </row>
    <row r="8459" spans="1:42" x14ac:dyDescent="0.3">
      <c r="A8459" s="2">
        <v>29.61</v>
      </c>
      <c r="X8459" s="4">
        <v>-25.51</v>
      </c>
      <c r="Y8459" s="4">
        <v>84.73</v>
      </c>
      <c r="Z8459" s="2">
        <v>19.21</v>
      </c>
      <c r="AA8459" s="5">
        <v>0</v>
      </c>
      <c r="AB8459" s="5">
        <v>0</v>
      </c>
      <c r="AC8459" s="5">
        <v>1.52</v>
      </c>
      <c r="AD8459" s="5">
        <v>1049.8</v>
      </c>
      <c r="AE8459" s="6">
        <v>47.04</v>
      </c>
      <c r="AF8459" s="6">
        <v>211</v>
      </c>
      <c r="AG8459" s="6">
        <v>105</v>
      </c>
      <c r="AH8459" s="8">
        <v>0</v>
      </c>
      <c r="AI8459" s="8">
        <v>79.900000000000006</v>
      </c>
      <c r="AJ8459" s="2">
        <v>150</v>
      </c>
      <c r="AK8459" s="2">
        <v>193.41</v>
      </c>
      <c r="AL8459" s="1">
        <f t="shared" si="396"/>
        <v>55.120000000000005</v>
      </c>
      <c r="AM8459" s="2">
        <f t="shared" si="397"/>
        <v>194.97000000000003</v>
      </c>
      <c r="AN8459" s="2">
        <f t="shared" si="398"/>
        <v>-135.75</v>
      </c>
      <c r="AO8459" s="2">
        <v>9</v>
      </c>
      <c r="AP8459" s="9">
        <v>40175</v>
      </c>
    </row>
    <row r="8460" spans="1:42" x14ac:dyDescent="0.3">
      <c r="A8460" s="2">
        <v>34</v>
      </c>
      <c r="X8460" s="4">
        <v>-50.43</v>
      </c>
      <c r="Y8460" s="4">
        <v>118.43</v>
      </c>
      <c r="Z8460" s="2">
        <v>22.89</v>
      </c>
      <c r="AA8460" s="5">
        <v>64.7</v>
      </c>
      <c r="AB8460" s="5">
        <v>307</v>
      </c>
      <c r="AC8460" s="5">
        <v>0</v>
      </c>
      <c r="AD8460" s="5">
        <v>1371.1</v>
      </c>
      <c r="AE8460" s="6">
        <v>45.04</v>
      </c>
      <c r="AF8460" s="6">
        <v>226</v>
      </c>
      <c r="AG8460" s="6">
        <v>113</v>
      </c>
      <c r="AH8460" s="8">
        <v>95</v>
      </c>
      <c r="AI8460" s="8">
        <v>0.3</v>
      </c>
      <c r="AJ8460" s="2">
        <v>150</v>
      </c>
      <c r="AK8460" s="2">
        <v>190.77</v>
      </c>
      <c r="AL8460" s="1">
        <f t="shared" si="396"/>
        <v>84.43</v>
      </c>
      <c r="AM8460" s="2">
        <f t="shared" si="397"/>
        <v>287.29000000000002</v>
      </c>
      <c r="AN8460" s="2">
        <f t="shared" si="398"/>
        <v>-219.29000000000002</v>
      </c>
      <c r="AO8460" s="2">
        <v>10</v>
      </c>
      <c r="AP8460" s="9">
        <v>40175</v>
      </c>
    </row>
    <row r="8461" spans="1:42" x14ac:dyDescent="0.3">
      <c r="A8461" s="2">
        <v>34</v>
      </c>
      <c r="X8461" s="4">
        <v>-45</v>
      </c>
      <c r="Y8461" s="4">
        <v>113</v>
      </c>
      <c r="Z8461" s="2">
        <v>20</v>
      </c>
      <c r="AA8461" s="5">
        <v>37.299999999999997</v>
      </c>
      <c r="AB8461" s="5">
        <v>0</v>
      </c>
      <c r="AC8461" s="5">
        <v>0</v>
      </c>
      <c r="AD8461" s="5">
        <v>1296.9000000000001</v>
      </c>
      <c r="AE8461" s="6">
        <v>45.05</v>
      </c>
      <c r="AF8461" s="6">
        <v>231</v>
      </c>
      <c r="AG8461" s="6">
        <v>116</v>
      </c>
      <c r="AH8461" s="8">
        <v>61.7</v>
      </c>
      <c r="AI8461" s="8">
        <v>15.3</v>
      </c>
      <c r="AJ8461" s="2">
        <v>162</v>
      </c>
      <c r="AK8461" s="2">
        <v>202.13</v>
      </c>
      <c r="AL8461" s="1">
        <f t="shared" si="396"/>
        <v>79</v>
      </c>
      <c r="AM8461" s="2">
        <f t="shared" si="397"/>
        <v>271</v>
      </c>
      <c r="AN8461" s="2">
        <f t="shared" si="398"/>
        <v>-203</v>
      </c>
      <c r="AO8461" s="2">
        <v>11</v>
      </c>
      <c r="AP8461" s="9">
        <v>40175</v>
      </c>
    </row>
    <row r="8462" spans="1:42" x14ac:dyDescent="0.3">
      <c r="A8462" s="2">
        <v>36.5</v>
      </c>
      <c r="X8462" s="4">
        <v>-65.400000000000006</v>
      </c>
      <c r="Y8462" s="4">
        <v>138.4</v>
      </c>
      <c r="Z8462" s="2">
        <v>10.8</v>
      </c>
      <c r="AA8462" s="5">
        <v>38</v>
      </c>
      <c r="AB8462" s="5">
        <v>0</v>
      </c>
      <c r="AC8462" s="5">
        <v>0</v>
      </c>
      <c r="AD8462" s="5">
        <v>1177.0999999999999</v>
      </c>
      <c r="AE8462" s="6">
        <v>45.05</v>
      </c>
      <c r="AF8462" s="6">
        <v>238</v>
      </c>
      <c r="AG8462" s="6">
        <v>119</v>
      </c>
      <c r="AH8462" s="8">
        <v>48.1</v>
      </c>
      <c r="AI8462" s="8">
        <v>0.1</v>
      </c>
      <c r="AJ8462" s="2">
        <v>202</v>
      </c>
      <c r="AK8462" s="2">
        <v>213.41</v>
      </c>
      <c r="AL8462" s="1">
        <f t="shared" si="396"/>
        <v>101.9</v>
      </c>
      <c r="AM8462" s="2">
        <f t="shared" si="397"/>
        <v>342.20000000000005</v>
      </c>
      <c r="AN8462" s="2">
        <f t="shared" si="398"/>
        <v>-269.20000000000005</v>
      </c>
      <c r="AO8462" s="2">
        <v>12</v>
      </c>
      <c r="AP8462" s="9">
        <v>40175</v>
      </c>
    </row>
    <row r="8463" spans="1:42" x14ac:dyDescent="0.3">
      <c r="A8463" s="2">
        <v>34</v>
      </c>
      <c r="X8463" s="4">
        <v>-161.88</v>
      </c>
      <c r="Y8463" s="4">
        <v>229.88</v>
      </c>
      <c r="Z8463" s="2">
        <v>0.5</v>
      </c>
      <c r="AA8463" s="5">
        <v>37.299999999999997</v>
      </c>
      <c r="AB8463" s="5">
        <v>0</v>
      </c>
      <c r="AC8463" s="5">
        <v>0</v>
      </c>
      <c r="AD8463" s="5">
        <v>1092.4000000000001</v>
      </c>
      <c r="AE8463" s="6">
        <v>45.05</v>
      </c>
      <c r="AF8463" s="6">
        <v>235</v>
      </c>
      <c r="AG8463" s="6">
        <v>118</v>
      </c>
      <c r="AH8463" s="8">
        <v>152.9</v>
      </c>
      <c r="AI8463" s="8">
        <v>0</v>
      </c>
      <c r="AJ8463" s="2">
        <v>200</v>
      </c>
      <c r="AK8463" s="2">
        <v>217.13</v>
      </c>
      <c r="AL8463" s="1">
        <f t="shared" si="396"/>
        <v>195.88</v>
      </c>
      <c r="AM8463" s="2">
        <f t="shared" si="397"/>
        <v>621.64</v>
      </c>
      <c r="AN8463" s="2">
        <f t="shared" si="398"/>
        <v>-553.64</v>
      </c>
      <c r="AO8463" s="2">
        <v>13</v>
      </c>
      <c r="AP8463" s="9">
        <v>40175</v>
      </c>
    </row>
    <row r="8464" spans="1:42" x14ac:dyDescent="0.3">
      <c r="A8464" s="2">
        <v>30</v>
      </c>
      <c r="X8464" s="4">
        <v>-47.95</v>
      </c>
      <c r="Y8464" s="4">
        <v>107.95</v>
      </c>
      <c r="Z8464" s="2">
        <v>10</v>
      </c>
      <c r="AA8464" s="5">
        <v>34.200000000000003</v>
      </c>
      <c r="AB8464" s="5">
        <v>0</v>
      </c>
      <c r="AC8464" s="5">
        <v>0</v>
      </c>
      <c r="AD8464" s="5">
        <v>682</v>
      </c>
      <c r="AE8464" s="6">
        <v>45.05</v>
      </c>
      <c r="AF8464" s="6">
        <v>230</v>
      </c>
      <c r="AG8464" s="6">
        <v>115</v>
      </c>
      <c r="AH8464" s="8">
        <v>59.5</v>
      </c>
      <c r="AI8464" s="8">
        <v>0.4</v>
      </c>
      <c r="AJ8464" s="2">
        <v>212</v>
      </c>
      <c r="AK8464" s="2">
        <v>211.02</v>
      </c>
      <c r="AL8464" s="1">
        <f t="shared" si="396"/>
        <v>77.95</v>
      </c>
      <c r="AM8464" s="2">
        <f t="shared" si="397"/>
        <v>263.85000000000002</v>
      </c>
      <c r="AN8464" s="2">
        <f t="shared" si="398"/>
        <v>-203.85000000000002</v>
      </c>
      <c r="AO8464" s="2">
        <v>14</v>
      </c>
      <c r="AP8464" s="9">
        <v>40175</v>
      </c>
    </row>
    <row r="8465" spans="1:42" x14ac:dyDescent="0.3">
      <c r="A8465" s="2">
        <v>22.51</v>
      </c>
      <c r="X8465" s="4">
        <v>-6.02</v>
      </c>
      <c r="Y8465" s="4">
        <v>51.04</v>
      </c>
      <c r="Z8465" s="2">
        <v>8.25</v>
      </c>
      <c r="AA8465" s="5">
        <v>34.200000000000003</v>
      </c>
      <c r="AB8465" s="5">
        <v>0</v>
      </c>
      <c r="AC8465" s="5">
        <v>0</v>
      </c>
      <c r="AD8465" s="5">
        <v>546.4</v>
      </c>
      <c r="AE8465" s="6">
        <v>45.05</v>
      </c>
      <c r="AF8465" s="6">
        <v>236</v>
      </c>
      <c r="AG8465" s="6">
        <v>118</v>
      </c>
      <c r="AH8465" s="8">
        <v>57.1</v>
      </c>
      <c r="AI8465" s="8">
        <v>6.6</v>
      </c>
      <c r="AJ8465" s="2">
        <v>222</v>
      </c>
      <c r="AK8465" s="2">
        <v>218.24</v>
      </c>
      <c r="AL8465" s="1">
        <f t="shared" si="396"/>
        <v>28.53</v>
      </c>
      <c r="AM8465" s="2">
        <f t="shared" si="397"/>
        <v>108.10000000000001</v>
      </c>
      <c r="AN8465" s="2">
        <f t="shared" si="398"/>
        <v>-63.08</v>
      </c>
      <c r="AO8465" s="2">
        <v>15</v>
      </c>
      <c r="AP8465" s="9">
        <v>40175</v>
      </c>
    </row>
    <row r="8466" spans="1:42" x14ac:dyDescent="0.3">
      <c r="A8466" s="2">
        <v>22.51</v>
      </c>
      <c r="X8466" s="4">
        <v>4.2300000000000004</v>
      </c>
      <c r="Y8466" s="4">
        <v>40.79</v>
      </c>
      <c r="Z8466" s="2">
        <v>12.06</v>
      </c>
      <c r="AA8466" s="5">
        <v>21.5</v>
      </c>
      <c r="AB8466" s="5">
        <v>0</v>
      </c>
      <c r="AC8466" s="5">
        <v>0</v>
      </c>
      <c r="AD8466" s="5">
        <v>473</v>
      </c>
      <c r="AE8466" s="6">
        <v>47.04</v>
      </c>
      <c r="AF8466" s="6">
        <v>233</v>
      </c>
      <c r="AG8466" s="6">
        <v>117</v>
      </c>
      <c r="AH8466" s="8">
        <v>42.2</v>
      </c>
      <c r="AI8466" s="8">
        <v>6.6</v>
      </c>
      <c r="AJ8466" s="2">
        <v>226</v>
      </c>
      <c r="AK8466" s="2">
        <v>229.66</v>
      </c>
      <c r="AL8466" s="1">
        <f t="shared" si="396"/>
        <v>18.28</v>
      </c>
      <c r="AM8466" s="2">
        <f t="shared" si="397"/>
        <v>77.350000000000009</v>
      </c>
      <c r="AN8466" s="2">
        <f t="shared" si="398"/>
        <v>-32.33</v>
      </c>
      <c r="AO8466" s="2">
        <v>16</v>
      </c>
      <c r="AP8466" s="9">
        <v>40175</v>
      </c>
    </row>
    <row r="8467" spans="1:42" x14ac:dyDescent="0.3">
      <c r="A8467" s="2">
        <v>31</v>
      </c>
      <c r="X8467" s="4">
        <v>-20.07</v>
      </c>
      <c r="Y8467" s="4">
        <v>82.07</v>
      </c>
      <c r="Z8467" s="2">
        <v>15</v>
      </c>
      <c r="AA8467" s="5">
        <v>34.200000000000003</v>
      </c>
      <c r="AB8467" s="5">
        <v>0</v>
      </c>
      <c r="AC8467" s="5">
        <v>0</v>
      </c>
      <c r="AD8467" s="5">
        <v>586.6</v>
      </c>
      <c r="AE8467" s="6">
        <v>47.04</v>
      </c>
      <c r="AF8467" s="6">
        <v>234</v>
      </c>
      <c r="AG8467" s="6">
        <v>117</v>
      </c>
      <c r="AH8467" s="8">
        <v>33.6</v>
      </c>
      <c r="AI8467" s="8">
        <v>0</v>
      </c>
      <c r="AJ8467" s="2">
        <v>223</v>
      </c>
      <c r="AK8467" s="2">
        <v>225.59</v>
      </c>
      <c r="AL8467" s="1">
        <f t="shared" si="396"/>
        <v>51.07</v>
      </c>
      <c r="AM8467" s="2">
        <f t="shared" si="397"/>
        <v>184.21</v>
      </c>
      <c r="AN8467" s="2">
        <f t="shared" si="398"/>
        <v>-122.21000000000001</v>
      </c>
      <c r="AO8467" s="2">
        <v>17</v>
      </c>
      <c r="AP8467" s="9">
        <v>40175</v>
      </c>
    </row>
    <row r="8468" spans="1:42" x14ac:dyDescent="0.3">
      <c r="A8468" s="2">
        <v>39.049999999999997</v>
      </c>
      <c r="X8468" s="4">
        <v>8.91</v>
      </c>
      <c r="Y8468" s="4">
        <v>69.19</v>
      </c>
      <c r="Z8468" s="2">
        <v>20.13</v>
      </c>
      <c r="AA8468" s="5">
        <v>38</v>
      </c>
      <c r="AB8468" s="5">
        <v>0</v>
      </c>
      <c r="AC8468" s="5">
        <v>0</v>
      </c>
      <c r="AD8468" s="5">
        <v>441.7</v>
      </c>
      <c r="AE8468" s="6">
        <v>45.05</v>
      </c>
      <c r="AF8468" s="6">
        <v>245</v>
      </c>
      <c r="AG8468" s="6">
        <v>123</v>
      </c>
      <c r="AH8468" s="8">
        <v>17.600000000000001</v>
      </c>
      <c r="AI8468" s="8">
        <v>24.2</v>
      </c>
      <c r="AJ8468" s="2">
        <v>228</v>
      </c>
      <c r="AK8468" s="2">
        <v>217.95</v>
      </c>
      <c r="AL8468" s="1">
        <f t="shared" si="396"/>
        <v>30.139999999999997</v>
      </c>
      <c r="AM8468" s="2">
        <f t="shared" si="397"/>
        <v>129.46999999999997</v>
      </c>
      <c r="AN8468" s="2">
        <f t="shared" si="398"/>
        <v>-51.36999999999999</v>
      </c>
      <c r="AO8468" s="2">
        <v>18</v>
      </c>
      <c r="AP8468" s="9">
        <v>40175</v>
      </c>
    </row>
    <row r="8469" spans="1:42" x14ac:dyDescent="0.3">
      <c r="A8469" s="2">
        <v>44.14</v>
      </c>
      <c r="X8469" s="4">
        <v>-3.67</v>
      </c>
      <c r="Y8469" s="4">
        <v>91.95</v>
      </c>
      <c r="Z8469" s="2">
        <v>35.19</v>
      </c>
      <c r="AA8469" s="5">
        <v>38</v>
      </c>
      <c r="AB8469" s="5">
        <v>0</v>
      </c>
      <c r="AC8469" s="5">
        <v>0</v>
      </c>
      <c r="AD8469" s="5">
        <v>1012.5</v>
      </c>
      <c r="AE8469" s="6">
        <v>45.05</v>
      </c>
      <c r="AF8469" s="6">
        <v>256</v>
      </c>
      <c r="AG8469" s="6">
        <v>128</v>
      </c>
      <c r="AH8469" s="8">
        <v>53.8</v>
      </c>
      <c r="AI8469" s="8">
        <v>1.9</v>
      </c>
      <c r="AJ8469" s="2">
        <v>224</v>
      </c>
      <c r="AK8469" s="2">
        <v>229.77</v>
      </c>
      <c r="AL8469" s="1">
        <f t="shared" si="396"/>
        <v>47.81</v>
      </c>
      <c r="AM8469" s="2">
        <f t="shared" si="397"/>
        <v>187.57</v>
      </c>
      <c r="AN8469" s="2">
        <f t="shared" si="398"/>
        <v>-99.29</v>
      </c>
      <c r="AO8469" s="2">
        <v>19</v>
      </c>
      <c r="AP8469" s="9">
        <v>40175</v>
      </c>
    </row>
    <row r="8470" spans="1:42" x14ac:dyDescent="0.3">
      <c r="A8470" s="2">
        <v>40.450000000000003</v>
      </c>
      <c r="X8470" s="4">
        <v>-2.78</v>
      </c>
      <c r="Y8470" s="4">
        <v>83.68</v>
      </c>
      <c r="Z8470" s="2">
        <v>10</v>
      </c>
      <c r="AA8470" s="5">
        <v>38</v>
      </c>
      <c r="AB8470" s="5">
        <v>0</v>
      </c>
      <c r="AC8470" s="5">
        <v>0</v>
      </c>
      <c r="AD8470" s="5">
        <v>881.5</v>
      </c>
      <c r="AE8470" s="6">
        <v>45.05</v>
      </c>
      <c r="AF8470" s="6">
        <v>258</v>
      </c>
      <c r="AG8470" s="6">
        <v>129</v>
      </c>
      <c r="AH8470" s="8">
        <v>79.8</v>
      </c>
      <c r="AI8470" s="8">
        <v>0</v>
      </c>
      <c r="AJ8470" s="2">
        <v>221</v>
      </c>
      <c r="AK8470" s="2">
        <v>229.21</v>
      </c>
      <c r="AL8470" s="1">
        <f t="shared" si="396"/>
        <v>43.230000000000004</v>
      </c>
      <c r="AM8470" s="2">
        <f t="shared" si="397"/>
        <v>170.14</v>
      </c>
      <c r="AN8470" s="2">
        <f t="shared" si="398"/>
        <v>-89.24</v>
      </c>
      <c r="AO8470" s="2">
        <v>20</v>
      </c>
      <c r="AP8470" s="9">
        <v>40175</v>
      </c>
    </row>
    <row r="8471" spans="1:42" x14ac:dyDescent="0.3">
      <c r="A8471" s="2">
        <v>40.450000000000003</v>
      </c>
      <c r="X8471" s="4">
        <v>7.36</v>
      </c>
      <c r="Y8471" s="4">
        <v>73.540000000000006</v>
      </c>
      <c r="Z8471" s="2">
        <v>15</v>
      </c>
      <c r="AA8471" s="5">
        <v>38</v>
      </c>
      <c r="AB8471" s="5">
        <v>0</v>
      </c>
      <c r="AC8471" s="5">
        <v>0</v>
      </c>
      <c r="AD8471" s="5">
        <v>598.29999999999995</v>
      </c>
      <c r="AE8471" s="6">
        <v>45.05</v>
      </c>
      <c r="AF8471" s="6">
        <v>256</v>
      </c>
      <c r="AG8471" s="6">
        <v>128</v>
      </c>
      <c r="AH8471" s="8">
        <v>52.6</v>
      </c>
      <c r="AI8471" s="8">
        <v>0</v>
      </c>
      <c r="AJ8471" s="2">
        <v>227</v>
      </c>
      <c r="AK8471" s="2">
        <v>224.37</v>
      </c>
      <c r="AL8471" s="1">
        <f t="shared" si="396"/>
        <v>33.090000000000003</v>
      </c>
      <c r="AM8471" s="2">
        <f t="shared" si="397"/>
        <v>139.72000000000003</v>
      </c>
      <c r="AN8471" s="2">
        <f t="shared" si="398"/>
        <v>-58.820000000000007</v>
      </c>
      <c r="AO8471" s="2">
        <v>21</v>
      </c>
      <c r="AP8471" s="9">
        <v>40175</v>
      </c>
    </row>
    <row r="8472" spans="1:42" x14ac:dyDescent="0.3">
      <c r="A8472" s="2">
        <v>34.57</v>
      </c>
      <c r="X8472" s="4">
        <v>0.04</v>
      </c>
      <c r="Y8472" s="4">
        <v>69.099999999999994</v>
      </c>
      <c r="Z8472" s="2">
        <v>28</v>
      </c>
      <c r="AA8472" s="5">
        <v>36.57</v>
      </c>
      <c r="AB8472" s="5">
        <v>0</v>
      </c>
      <c r="AC8472" s="5">
        <v>0</v>
      </c>
      <c r="AD8472" s="5">
        <v>813.2</v>
      </c>
      <c r="AE8472" s="6">
        <v>45.05</v>
      </c>
      <c r="AF8472" s="6">
        <v>253</v>
      </c>
      <c r="AG8472" s="6">
        <v>126</v>
      </c>
      <c r="AH8472" s="8">
        <v>34.200000000000003</v>
      </c>
      <c r="AI8472" s="8">
        <v>0</v>
      </c>
      <c r="AJ8472" s="2">
        <v>224</v>
      </c>
      <c r="AK8472" s="2">
        <v>211.51</v>
      </c>
      <c r="AL8472" s="1">
        <f t="shared" si="396"/>
        <v>34.53</v>
      </c>
      <c r="AM8472" s="2">
        <f t="shared" si="397"/>
        <v>138.16</v>
      </c>
      <c r="AN8472" s="2">
        <f t="shared" si="398"/>
        <v>-69.02000000000001</v>
      </c>
      <c r="AO8472" s="2">
        <v>22</v>
      </c>
      <c r="AP8472" s="9">
        <v>40175</v>
      </c>
    </row>
    <row r="8473" spans="1:42" x14ac:dyDescent="0.3">
      <c r="A8473" s="2">
        <v>17.5</v>
      </c>
      <c r="X8473" s="4">
        <v>-0.74</v>
      </c>
      <c r="Y8473" s="4">
        <v>35.74</v>
      </c>
      <c r="Z8473" s="2">
        <v>10</v>
      </c>
      <c r="AA8473" s="5">
        <v>34.200000000000003</v>
      </c>
      <c r="AB8473" s="5">
        <v>0</v>
      </c>
      <c r="AC8473" s="5">
        <v>0</v>
      </c>
      <c r="AD8473" s="5">
        <v>667.1</v>
      </c>
      <c r="AE8473" s="6">
        <v>47.05</v>
      </c>
      <c r="AF8473" s="6">
        <v>246</v>
      </c>
      <c r="AG8473" s="6">
        <v>123</v>
      </c>
      <c r="AH8473" s="8">
        <v>24.9</v>
      </c>
      <c r="AI8473" s="8">
        <v>7.4</v>
      </c>
      <c r="AJ8473" s="2">
        <v>230</v>
      </c>
      <c r="AK8473" s="2">
        <v>219.49</v>
      </c>
      <c r="AL8473" s="1">
        <f t="shared" si="396"/>
        <v>18.239999999999998</v>
      </c>
      <c r="AM8473" s="2">
        <f t="shared" si="397"/>
        <v>72.22</v>
      </c>
      <c r="AN8473" s="2">
        <f t="shared" si="398"/>
        <v>-37.22</v>
      </c>
      <c r="AO8473" s="2">
        <v>23</v>
      </c>
      <c r="AP8473" s="9">
        <v>40175</v>
      </c>
    </row>
    <row r="8474" spans="1:42" x14ac:dyDescent="0.3">
      <c r="A8474" s="2">
        <v>12.07</v>
      </c>
      <c r="X8474" s="4">
        <v>-12</v>
      </c>
      <c r="Y8474" s="4">
        <v>36.14</v>
      </c>
      <c r="Z8474" s="2">
        <v>0</v>
      </c>
      <c r="AA8474" s="5">
        <v>0</v>
      </c>
      <c r="AB8474" s="5">
        <v>0</v>
      </c>
      <c r="AC8474" s="5">
        <v>0</v>
      </c>
      <c r="AD8474" s="5">
        <v>618.70000000000005</v>
      </c>
      <c r="AE8474" s="6">
        <v>53.42</v>
      </c>
      <c r="AF8474" s="6">
        <v>222</v>
      </c>
      <c r="AG8474" s="6">
        <v>111</v>
      </c>
      <c r="AH8474" s="8">
        <v>0</v>
      </c>
      <c r="AI8474" s="8">
        <v>44</v>
      </c>
      <c r="AJ8474" s="2">
        <v>216</v>
      </c>
      <c r="AK8474" s="2">
        <v>217.43</v>
      </c>
      <c r="AL8474" s="1">
        <f t="shared" si="396"/>
        <v>24.07</v>
      </c>
      <c r="AM8474" s="2">
        <f t="shared" si="397"/>
        <v>84.28</v>
      </c>
      <c r="AN8474" s="2">
        <f t="shared" si="398"/>
        <v>-60.140000000000008</v>
      </c>
      <c r="AO8474" s="2">
        <v>0</v>
      </c>
      <c r="AP8474" s="9">
        <v>40176</v>
      </c>
    </row>
    <row r="8475" spans="1:42" x14ac:dyDescent="0.3">
      <c r="A8475" s="2">
        <v>4.0999999999999996</v>
      </c>
      <c r="X8475" s="4">
        <v>-0.55000000000000004</v>
      </c>
      <c r="Y8475" s="4">
        <v>8.75</v>
      </c>
      <c r="Z8475" s="2">
        <v>0</v>
      </c>
      <c r="AA8475" s="5">
        <v>0</v>
      </c>
      <c r="AB8475" s="5">
        <v>0</v>
      </c>
      <c r="AC8475" s="5">
        <v>0</v>
      </c>
      <c r="AD8475" s="5">
        <v>484.8</v>
      </c>
      <c r="AE8475" s="6">
        <v>53.42</v>
      </c>
      <c r="AF8475" s="6">
        <v>207</v>
      </c>
      <c r="AG8475" s="6">
        <v>104</v>
      </c>
      <c r="AH8475" s="8">
        <v>0</v>
      </c>
      <c r="AI8475" s="8">
        <v>0</v>
      </c>
      <c r="AJ8475" s="2">
        <v>219</v>
      </c>
      <c r="AK8475" s="2">
        <v>225.36</v>
      </c>
      <c r="AL8475" s="1">
        <f t="shared" si="396"/>
        <v>4.6499999999999995</v>
      </c>
      <c r="AM8475" s="2">
        <f t="shared" si="397"/>
        <v>18.049999999999997</v>
      </c>
      <c r="AN8475" s="2">
        <f t="shared" si="398"/>
        <v>-9.85</v>
      </c>
      <c r="AO8475" s="2">
        <v>1</v>
      </c>
      <c r="AP8475" s="9">
        <v>40176</v>
      </c>
    </row>
    <row r="8476" spans="1:42" x14ac:dyDescent="0.3">
      <c r="A8476" s="2">
        <v>1</v>
      </c>
      <c r="X8476" s="4">
        <v>-12.73</v>
      </c>
      <c r="Y8476" s="4">
        <v>14.73</v>
      </c>
      <c r="Z8476" s="2">
        <v>0</v>
      </c>
      <c r="AA8476" s="5">
        <v>53.3</v>
      </c>
      <c r="AB8476" s="5">
        <v>56.5</v>
      </c>
      <c r="AC8476" s="5">
        <v>0</v>
      </c>
      <c r="AD8476" s="5">
        <v>219.2</v>
      </c>
      <c r="AE8476" s="6">
        <v>53.42</v>
      </c>
      <c r="AF8476" s="6">
        <v>192</v>
      </c>
      <c r="AG8476" s="6">
        <v>96</v>
      </c>
      <c r="AH8476" s="8">
        <v>0</v>
      </c>
      <c r="AI8476" s="8">
        <v>0.2</v>
      </c>
      <c r="AJ8476" s="2">
        <v>219</v>
      </c>
      <c r="AK8476" s="2">
        <v>221.03</v>
      </c>
      <c r="AL8476" s="1">
        <f t="shared" si="396"/>
        <v>13.73</v>
      </c>
      <c r="AM8476" s="2">
        <f t="shared" si="397"/>
        <v>42.19</v>
      </c>
      <c r="AN8476" s="2">
        <f t="shared" si="398"/>
        <v>-40.19</v>
      </c>
      <c r="AO8476" s="2">
        <v>2</v>
      </c>
      <c r="AP8476" s="9">
        <v>40176</v>
      </c>
    </row>
    <row r="8477" spans="1:42" x14ac:dyDescent="0.3">
      <c r="A8477" s="2">
        <v>0.8</v>
      </c>
      <c r="X8477" s="4">
        <v>0.02</v>
      </c>
      <c r="Y8477" s="4">
        <v>1.58</v>
      </c>
      <c r="Z8477" s="2">
        <v>0</v>
      </c>
      <c r="AA8477" s="5">
        <v>0</v>
      </c>
      <c r="AB8477" s="5">
        <v>0</v>
      </c>
      <c r="AC8477" s="5">
        <v>0</v>
      </c>
      <c r="AD8477" s="5">
        <v>250.3</v>
      </c>
      <c r="AE8477" s="6">
        <v>52.26</v>
      </c>
      <c r="AF8477" s="6">
        <v>120</v>
      </c>
      <c r="AG8477" s="6">
        <v>60</v>
      </c>
      <c r="AH8477" s="8">
        <v>0</v>
      </c>
      <c r="AI8477" s="8">
        <v>0.1</v>
      </c>
      <c r="AJ8477" s="2">
        <v>213</v>
      </c>
      <c r="AK8477" s="2">
        <v>212.34</v>
      </c>
      <c r="AL8477" s="1">
        <f t="shared" si="396"/>
        <v>0.78</v>
      </c>
      <c r="AM8477" s="2">
        <f t="shared" si="397"/>
        <v>3.1399999999999997</v>
      </c>
      <c r="AN8477" s="2">
        <f t="shared" si="398"/>
        <v>-1.5399999999999998</v>
      </c>
      <c r="AO8477" s="2">
        <v>3</v>
      </c>
      <c r="AP8477" s="9">
        <v>40176</v>
      </c>
    </row>
    <row r="8478" spans="1:42" x14ac:dyDescent="0.3">
      <c r="A8478" s="2">
        <v>1</v>
      </c>
      <c r="X8478" s="4">
        <v>-8.02</v>
      </c>
      <c r="Y8478" s="4">
        <v>10.02</v>
      </c>
      <c r="Z8478" s="2">
        <v>0</v>
      </c>
      <c r="AA8478" s="5">
        <v>94.5</v>
      </c>
      <c r="AB8478" s="5">
        <v>20.7</v>
      </c>
      <c r="AC8478" s="5">
        <v>0</v>
      </c>
      <c r="AD8478" s="5">
        <v>250</v>
      </c>
      <c r="AE8478" s="6">
        <v>52.26</v>
      </c>
      <c r="AF8478" s="6">
        <v>117</v>
      </c>
      <c r="AG8478" s="6">
        <v>58</v>
      </c>
      <c r="AH8478" s="8">
        <v>0</v>
      </c>
      <c r="AI8478" s="8">
        <v>0.1</v>
      </c>
      <c r="AJ8478" s="2">
        <v>205</v>
      </c>
      <c r="AK8478" s="2">
        <v>213.82</v>
      </c>
      <c r="AL8478" s="1">
        <f t="shared" si="396"/>
        <v>9.02</v>
      </c>
      <c r="AM8478" s="2">
        <f t="shared" si="397"/>
        <v>28.06</v>
      </c>
      <c r="AN8478" s="2">
        <f t="shared" si="398"/>
        <v>-26.06</v>
      </c>
      <c r="AO8478" s="2">
        <v>4</v>
      </c>
      <c r="AP8478" s="9">
        <v>40176</v>
      </c>
    </row>
    <row r="8479" spans="1:42" x14ac:dyDescent="0.3">
      <c r="A8479" s="2">
        <v>1</v>
      </c>
      <c r="X8479" s="4">
        <v>7.0000000000000007E-2</v>
      </c>
      <c r="Y8479" s="4">
        <v>1.93</v>
      </c>
      <c r="Z8479" s="2">
        <v>0</v>
      </c>
      <c r="AA8479" s="5">
        <v>0</v>
      </c>
      <c r="AB8479" s="5">
        <v>0</v>
      </c>
      <c r="AC8479" s="5">
        <v>0</v>
      </c>
      <c r="AD8479" s="5">
        <v>314.10000000000002</v>
      </c>
      <c r="AE8479" s="6">
        <v>52.26</v>
      </c>
      <c r="AF8479" s="6">
        <v>115</v>
      </c>
      <c r="AG8479" s="6">
        <v>58</v>
      </c>
      <c r="AH8479" s="8">
        <v>0</v>
      </c>
      <c r="AI8479" s="8">
        <v>0.2</v>
      </c>
      <c r="AJ8479" s="2">
        <v>196</v>
      </c>
      <c r="AK8479" s="2">
        <v>218.73</v>
      </c>
      <c r="AL8479" s="1">
        <f t="shared" si="396"/>
        <v>0.92999999999999994</v>
      </c>
      <c r="AM8479" s="2">
        <f t="shared" si="397"/>
        <v>3.79</v>
      </c>
      <c r="AN8479" s="2">
        <f t="shared" si="398"/>
        <v>-1.79</v>
      </c>
      <c r="AO8479" s="2">
        <v>5</v>
      </c>
      <c r="AP8479" s="9">
        <v>40176</v>
      </c>
    </row>
    <row r="8480" spans="1:42" x14ac:dyDescent="0.3">
      <c r="A8480" s="2">
        <v>1</v>
      </c>
      <c r="X8480" s="4">
        <v>-5.62</v>
      </c>
      <c r="Y8480" s="4">
        <v>7.62</v>
      </c>
      <c r="Z8480" s="2">
        <v>0</v>
      </c>
      <c r="AA8480" s="5">
        <v>94.5</v>
      </c>
      <c r="AB8480" s="5">
        <v>23</v>
      </c>
      <c r="AC8480" s="5">
        <v>0</v>
      </c>
      <c r="AD8480" s="5">
        <v>592.4</v>
      </c>
      <c r="AE8480" s="6">
        <v>52.85</v>
      </c>
      <c r="AF8480" s="6">
        <v>173</v>
      </c>
      <c r="AG8480" s="6">
        <v>87</v>
      </c>
      <c r="AH8480" s="8">
        <v>5</v>
      </c>
      <c r="AI8480" s="8">
        <v>0.1</v>
      </c>
      <c r="AJ8480" s="2">
        <v>202</v>
      </c>
      <c r="AK8480" s="2">
        <v>210.14</v>
      </c>
      <c r="AL8480" s="1">
        <f t="shared" si="396"/>
        <v>6.62</v>
      </c>
      <c r="AM8480" s="2">
        <f t="shared" si="397"/>
        <v>20.86</v>
      </c>
      <c r="AN8480" s="2">
        <f t="shared" si="398"/>
        <v>-18.86</v>
      </c>
      <c r="AO8480" s="2">
        <v>6</v>
      </c>
      <c r="AP8480" s="9">
        <v>40176</v>
      </c>
    </row>
    <row r="8481" spans="1:42" x14ac:dyDescent="0.3">
      <c r="A8481" s="2">
        <v>17.55</v>
      </c>
      <c r="X8481" s="4">
        <v>0.96</v>
      </c>
      <c r="Y8481" s="4">
        <v>34.14</v>
      </c>
      <c r="Z8481" s="2">
        <v>5.27</v>
      </c>
      <c r="AA8481" s="5">
        <v>34.200000000000003</v>
      </c>
      <c r="AB8481" s="5">
        <v>0</v>
      </c>
      <c r="AC8481" s="5">
        <v>0</v>
      </c>
      <c r="AD8481" s="5">
        <v>560.98</v>
      </c>
      <c r="AE8481" s="6">
        <v>53.42</v>
      </c>
      <c r="AF8481" s="6">
        <v>180</v>
      </c>
      <c r="AG8481" s="6">
        <v>90</v>
      </c>
      <c r="AH8481" s="8">
        <v>58</v>
      </c>
      <c r="AI8481" s="8">
        <v>15</v>
      </c>
      <c r="AJ8481" s="2">
        <v>201</v>
      </c>
      <c r="AK8481" s="2">
        <v>186.28</v>
      </c>
      <c r="AL8481" s="1">
        <f t="shared" si="396"/>
        <v>16.59</v>
      </c>
      <c r="AM8481" s="2">
        <f t="shared" si="397"/>
        <v>67.319999999999993</v>
      </c>
      <c r="AN8481" s="2">
        <f t="shared" si="398"/>
        <v>-32.22</v>
      </c>
      <c r="AO8481" s="2">
        <v>7</v>
      </c>
      <c r="AP8481" s="9">
        <v>40176</v>
      </c>
    </row>
    <row r="8482" spans="1:42" x14ac:dyDescent="0.3">
      <c r="A8482" s="2">
        <v>20</v>
      </c>
      <c r="X8482" s="4">
        <v>6.29</v>
      </c>
      <c r="Y8482" s="4">
        <v>33.71</v>
      </c>
      <c r="Z8482" s="2">
        <v>0.01</v>
      </c>
      <c r="AA8482" s="5">
        <v>34.200000000000003</v>
      </c>
      <c r="AB8482" s="5">
        <v>0</v>
      </c>
      <c r="AC8482" s="5">
        <v>8</v>
      </c>
      <c r="AD8482" s="5">
        <v>567.29999999999995</v>
      </c>
      <c r="AE8482" s="6">
        <v>53.42</v>
      </c>
      <c r="AF8482" s="6">
        <v>194</v>
      </c>
      <c r="AG8482" s="6">
        <v>97</v>
      </c>
      <c r="AH8482" s="8">
        <v>75.87</v>
      </c>
      <c r="AI8482" s="8">
        <v>109.9</v>
      </c>
      <c r="AJ8482" s="2">
        <v>203</v>
      </c>
      <c r="AK8482" s="2">
        <v>192.04</v>
      </c>
      <c r="AL8482" s="1">
        <f t="shared" si="396"/>
        <v>13.71</v>
      </c>
      <c r="AM8482" s="2">
        <f t="shared" si="397"/>
        <v>61.13</v>
      </c>
      <c r="AN8482" s="2">
        <f t="shared" si="398"/>
        <v>-21.130000000000003</v>
      </c>
      <c r="AO8482" s="2">
        <v>8</v>
      </c>
      <c r="AP8482" s="9">
        <v>40176</v>
      </c>
    </row>
    <row r="8483" spans="1:42" x14ac:dyDescent="0.3">
      <c r="A8483" s="2">
        <v>27</v>
      </c>
      <c r="X8483" s="4">
        <v>8.64</v>
      </c>
      <c r="Y8483" s="4">
        <v>45.36</v>
      </c>
      <c r="Z8483" s="2">
        <v>6.47</v>
      </c>
      <c r="AA8483" s="5">
        <v>34.200000000000003</v>
      </c>
      <c r="AB8483" s="5">
        <v>0</v>
      </c>
      <c r="AC8483" s="5">
        <v>8</v>
      </c>
      <c r="AD8483" s="5">
        <v>656.7</v>
      </c>
      <c r="AE8483" s="6">
        <v>52.85</v>
      </c>
      <c r="AF8483" s="6">
        <v>215</v>
      </c>
      <c r="AG8483" s="6">
        <v>107</v>
      </c>
      <c r="AH8483" s="8">
        <v>9.3000000000000007</v>
      </c>
      <c r="AI8483" s="8">
        <v>33.69</v>
      </c>
      <c r="AJ8483" s="2">
        <v>202</v>
      </c>
      <c r="AK8483" s="2">
        <v>175.29</v>
      </c>
      <c r="AL8483" s="1">
        <f t="shared" si="396"/>
        <v>18.36</v>
      </c>
      <c r="AM8483" s="2">
        <f t="shared" si="397"/>
        <v>82.08</v>
      </c>
      <c r="AN8483" s="2">
        <f t="shared" si="398"/>
        <v>-28.08</v>
      </c>
      <c r="AO8483" s="2">
        <v>9</v>
      </c>
      <c r="AP8483" s="9">
        <v>40176</v>
      </c>
    </row>
    <row r="8484" spans="1:42" x14ac:dyDescent="0.3">
      <c r="A8484" s="2">
        <v>32.700000000000003</v>
      </c>
      <c r="X8484" s="4">
        <v>6.95</v>
      </c>
      <c r="Y8484" s="4">
        <v>58.45</v>
      </c>
      <c r="Z8484" s="2">
        <v>6.36</v>
      </c>
      <c r="AA8484" s="5">
        <v>34.200000000000003</v>
      </c>
      <c r="AB8484" s="5">
        <v>0</v>
      </c>
      <c r="AC8484" s="5">
        <v>0.1</v>
      </c>
      <c r="AD8484" s="5">
        <v>536.6</v>
      </c>
      <c r="AE8484" s="6">
        <v>46.08</v>
      </c>
      <c r="AF8484" s="6">
        <v>229</v>
      </c>
      <c r="AG8484" s="6">
        <v>114</v>
      </c>
      <c r="AH8484" s="8">
        <v>7.7</v>
      </c>
      <c r="AI8484" s="8">
        <v>55.61</v>
      </c>
      <c r="AJ8484" s="2">
        <v>198</v>
      </c>
      <c r="AK8484" s="2">
        <v>166.45</v>
      </c>
      <c r="AL8484" s="1">
        <f t="shared" si="396"/>
        <v>25.750000000000004</v>
      </c>
      <c r="AM8484" s="2">
        <f t="shared" si="397"/>
        <v>109.95000000000002</v>
      </c>
      <c r="AN8484" s="2">
        <f t="shared" si="398"/>
        <v>-44.550000000000011</v>
      </c>
      <c r="AO8484" s="2">
        <v>10</v>
      </c>
      <c r="AP8484" s="9">
        <v>40176</v>
      </c>
    </row>
    <row r="8485" spans="1:42" x14ac:dyDescent="0.3">
      <c r="A8485" s="2">
        <v>31.46</v>
      </c>
      <c r="X8485" s="4">
        <v>-0.19</v>
      </c>
      <c r="Y8485" s="4">
        <v>63.11</v>
      </c>
      <c r="Z8485" s="2">
        <v>6</v>
      </c>
      <c r="AA8485" s="5">
        <v>38</v>
      </c>
      <c r="AB8485" s="5">
        <v>0</v>
      </c>
      <c r="AC8485" s="5">
        <v>0</v>
      </c>
      <c r="AD8485" s="5">
        <v>781.2</v>
      </c>
      <c r="AE8485" s="6">
        <v>46.08</v>
      </c>
      <c r="AF8485" s="6">
        <v>236</v>
      </c>
      <c r="AG8485" s="6">
        <v>118</v>
      </c>
      <c r="AH8485" s="8">
        <v>157.24</v>
      </c>
      <c r="AI8485" s="8">
        <v>0</v>
      </c>
      <c r="AJ8485" s="2">
        <v>191</v>
      </c>
      <c r="AK8485" s="2">
        <v>169.37</v>
      </c>
      <c r="AL8485" s="1">
        <f t="shared" si="396"/>
        <v>31.650000000000002</v>
      </c>
      <c r="AM8485" s="2">
        <f t="shared" si="397"/>
        <v>126.41</v>
      </c>
      <c r="AN8485" s="2">
        <f t="shared" si="398"/>
        <v>-63.49</v>
      </c>
      <c r="AO8485" s="2">
        <v>11</v>
      </c>
      <c r="AP8485" s="9">
        <v>40176</v>
      </c>
    </row>
    <row r="8486" spans="1:42" x14ac:dyDescent="0.3">
      <c r="A8486" s="2">
        <v>36</v>
      </c>
      <c r="X8486" s="4">
        <v>14.28</v>
      </c>
      <c r="Y8486" s="4">
        <v>57.72</v>
      </c>
      <c r="Z8486" s="2">
        <v>7.51</v>
      </c>
      <c r="AA8486" s="5">
        <v>38</v>
      </c>
      <c r="AB8486" s="5">
        <v>0</v>
      </c>
      <c r="AC8486" s="5">
        <v>8</v>
      </c>
      <c r="AD8486" s="5">
        <v>470.9</v>
      </c>
      <c r="AE8486" s="6">
        <v>46.05</v>
      </c>
      <c r="AF8486" s="6">
        <v>241</v>
      </c>
      <c r="AG8486" s="6">
        <v>121</v>
      </c>
      <c r="AH8486" s="8">
        <v>61.5</v>
      </c>
      <c r="AI8486" s="8">
        <v>6.6</v>
      </c>
      <c r="AJ8486" s="2">
        <v>182</v>
      </c>
      <c r="AK8486" s="2">
        <v>151.19</v>
      </c>
      <c r="AL8486" s="1">
        <f t="shared" si="396"/>
        <v>21.72</v>
      </c>
      <c r="AM8486" s="2">
        <f t="shared" si="397"/>
        <v>101.16</v>
      </c>
      <c r="AN8486" s="2">
        <f t="shared" si="398"/>
        <v>-29.159999999999997</v>
      </c>
      <c r="AO8486" s="2">
        <v>12</v>
      </c>
      <c r="AP8486" s="9">
        <v>40176</v>
      </c>
    </row>
    <row r="8487" spans="1:42" x14ac:dyDescent="0.3">
      <c r="A8487" s="2">
        <v>34.5</v>
      </c>
      <c r="X8487" s="4">
        <v>4.3899999999999997</v>
      </c>
      <c r="Y8487" s="4">
        <v>64.61</v>
      </c>
      <c r="Z8487" s="2">
        <v>6</v>
      </c>
      <c r="AA8487" s="5">
        <v>38</v>
      </c>
      <c r="AB8487" s="5">
        <v>0</v>
      </c>
      <c r="AC8487" s="5">
        <v>8</v>
      </c>
      <c r="AD8487" s="5">
        <v>336.5</v>
      </c>
      <c r="AE8487" s="6">
        <v>46.05</v>
      </c>
      <c r="AF8487" s="6">
        <v>239</v>
      </c>
      <c r="AG8487" s="6">
        <v>119</v>
      </c>
      <c r="AH8487" s="8">
        <v>174.7</v>
      </c>
      <c r="AI8487" s="8">
        <v>0</v>
      </c>
      <c r="AJ8487" s="2">
        <v>183</v>
      </c>
      <c r="AK8487" s="2">
        <v>129.35</v>
      </c>
      <c r="AL8487" s="1">
        <f t="shared" si="396"/>
        <v>30.11</v>
      </c>
      <c r="AM8487" s="2">
        <f t="shared" si="397"/>
        <v>124.83</v>
      </c>
      <c r="AN8487" s="2">
        <f t="shared" si="398"/>
        <v>-55.83</v>
      </c>
      <c r="AO8487" s="2">
        <v>13</v>
      </c>
      <c r="AP8487" s="9">
        <v>40176</v>
      </c>
    </row>
    <row r="8488" spans="1:42" x14ac:dyDescent="0.3">
      <c r="A8488" s="2">
        <v>30.11</v>
      </c>
      <c r="X8488" s="4">
        <v>13.65</v>
      </c>
      <c r="Y8488" s="4">
        <v>46.57</v>
      </c>
      <c r="Z8488" s="2">
        <v>5</v>
      </c>
      <c r="AA8488" s="5">
        <v>38</v>
      </c>
      <c r="AB8488" s="5">
        <v>0</v>
      </c>
      <c r="AC8488" s="5">
        <v>12</v>
      </c>
      <c r="AD8488" s="5">
        <v>199.5</v>
      </c>
      <c r="AE8488" s="6">
        <v>46.05</v>
      </c>
      <c r="AF8488" s="6">
        <v>236</v>
      </c>
      <c r="AG8488" s="6">
        <v>118</v>
      </c>
      <c r="AH8488" s="8">
        <v>172.3</v>
      </c>
      <c r="AI8488" s="8">
        <v>0</v>
      </c>
      <c r="AJ8488" s="2">
        <v>152</v>
      </c>
      <c r="AK8488" s="2">
        <v>100.74</v>
      </c>
      <c r="AL8488" s="1">
        <f t="shared" si="396"/>
        <v>16.46</v>
      </c>
      <c r="AM8488" s="2">
        <f t="shared" si="397"/>
        <v>79.490000000000009</v>
      </c>
      <c r="AN8488" s="2">
        <f t="shared" si="398"/>
        <v>-19.270000000000003</v>
      </c>
      <c r="AO8488" s="2">
        <v>14</v>
      </c>
      <c r="AP8488" s="9">
        <v>40176</v>
      </c>
    </row>
    <row r="8489" spans="1:42" x14ac:dyDescent="0.3">
      <c r="A8489" s="2">
        <v>27.51</v>
      </c>
      <c r="X8489" s="4">
        <v>25.44</v>
      </c>
      <c r="Y8489" s="4">
        <v>29.58</v>
      </c>
      <c r="Z8489" s="2">
        <v>3.63</v>
      </c>
      <c r="AA8489" s="5">
        <v>34.200000000000003</v>
      </c>
      <c r="AB8489" s="5">
        <v>0</v>
      </c>
      <c r="AC8489" s="5">
        <v>19.5</v>
      </c>
      <c r="AD8489" s="5">
        <v>82.9</v>
      </c>
      <c r="AE8489" s="6">
        <v>46.06</v>
      </c>
      <c r="AF8489" s="6">
        <v>240</v>
      </c>
      <c r="AG8489" s="6">
        <v>120</v>
      </c>
      <c r="AH8489" s="8">
        <v>55</v>
      </c>
      <c r="AI8489" s="8">
        <v>3.33</v>
      </c>
      <c r="AJ8489" s="2">
        <v>167</v>
      </c>
      <c r="AK8489" s="2">
        <v>117.71</v>
      </c>
      <c r="AL8489" s="1">
        <f t="shared" si="396"/>
        <v>2.0700000000000003</v>
      </c>
      <c r="AM8489" s="2">
        <f t="shared" si="397"/>
        <v>33.72</v>
      </c>
      <c r="AN8489" s="2">
        <f t="shared" si="398"/>
        <v>21.3</v>
      </c>
      <c r="AO8489" s="2">
        <v>15</v>
      </c>
      <c r="AP8489" s="9">
        <v>40176</v>
      </c>
    </row>
    <row r="8490" spans="1:42" x14ac:dyDescent="0.3">
      <c r="A8490" s="2">
        <v>28.4</v>
      </c>
      <c r="X8490" s="4">
        <v>17.48</v>
      </c>
      <c r="Y8490" s="4">
        <v>39.32</v>
      </c>
      <c r="Z8490" s="2">
        <v>5.27</v>
      </c>
      <c r="AA8490" s="5">
        <v>0</v>
      </c>
      <c r="AB8490" s="5">
        <v>0</v>
      </c>
      <c r="AC8490" s="5">
        <v>12</v>
      </c>
      <c r="AD8490" s="5">
        <v>108.1</v>
      </c>
      <c r="AE8490" s="6">
        <v>46.06</v>
      </c>
      <c r="AF8490" s="6">
        <v>238</v>
      </c>
      <c r="AG8490" s="6">
        <v>119</v>
      </c>
      <c r="AH8490" s="8">
        <v>0</v>
      </c>
      <c r="AI8490" s="8">
        <v>28.57</v>
      </c>
      <c r="AJ8490" s="2">
        <v>152</v>
      </c>
      <c r="AK8490" s="2">
        <v>109.51</v>
      </c>
      <c r="AL8490" s="1">
        <f t="shared" si="396"/>
        <v>10.919999999999998</v>
      </c>
      <c r="AM8490" s="2">
        <f t="shared" si="397"/>
        <v>61.159999999999989</v>
      </c>
      <c r="AN8490" s="2">
        <f t="shared" si="398"/>
        <v>-4.3599999999999923</v>
      </c>
      <c r="AO8490" s="2">
        <v>16</v>
      </c>
      <c r="AP8490" s="9">
        <v>40176</v>
      </c>
    </row>
    <row r="8491" spans="1:42" x14ac:dyDescent="0.3">
      <c r="A8491" s="2">
        <v>35</v>
      </c>
      <c r="X8491" s="4">
        <v>26.15</v>
      </c>
      <c r="Y8491" s="4">
        <v>43.85</v>
      </c>
      <c r="Z8491" s="2">
        <v>6.47</v>
      </c>
      <c r="AA8491" s="5">
        <v>37</v>
      </c>
      <c r="AB8491" s="5">
        <v>0</v>
      </c>
      <c r="AC8491" s="5">
        <v>8</v>
      </c>
      <c r="AD8491" s="5">
        <v>205.5</v>
      </c>
      <c r="AE8491" s="6">
        <v>46.06</v>
      </c>
      <c r="AF8491" s="6">
        <v>236</v>
      </c>
      <c r="AG8491" s="6">
        <v>118</v>
      </c>
      <c r="AH8491" s="8">
        <v>60.4</v>
      </c>
      <c r="AI8491" s="8">
        <v>14.31</v>
      </c>
      <c r="AJ8491" s="2">
        <v>158</v>
      </c>
      <c r="AK8491" s="2">
        <v>177.5</v>
      </c>
      <c r="AL8491" s="1">
        <f t="shared" si="396"/>
        <v>8.8500000000000014</v>
      </c>
      <c r="AM8491" s="2">
        <f t="shared" si="397"/>
        <v>61.550000000000004</v>
      </c>
      <c r="AN8491" s="2">
        <f t="shared" si="398"/>
        <v>8.4499999999999957</v>
      </c>
      <c r="AO8491" s="2">
        <v>17</v>
      </c>
      <c r="AP8491" s="9">
        <v>40176</v>
      </c>
    </row>
    <row r="8492" spans="1:42" x14ac:dyDescent="0.3">
      <c r="A8492" s="2">
        <v>40.130000000000003</v>
      </c>
      <c r="X8492" s="4">
        <v>15.78</v>
      </c>
      <c r="Y8492" s="4">
        <v>64.489999999999995</v>
      </c>
      <c r="Z8492" s="2">
        <v>15</v>
      </c>
      <c r="AA8492" s="5">
        <v>38</v>
      </c>
      <c r="AB8492" s="5">
        <v>0</v>
      </c>
      <c r="AC8492" s="5">
        <v>0</v>
      </c>
      <c r="AD8492" s="5">
        <v>725.7</v>
      </c>
      <c r="AE8492" s="6">
        <v>46.05</v>
      </c>
      <c r="AF8492" s="6">
        <v>244</v>
      </c>
      <c r="AG8492" s="6">
        <v>122</v>
      </c>
      <c r="AH8492" s="8">
        <v>12.3</v>
      </c>
      <c r="AI8492" s="8">
        <v>14.2</v>
      </c>
      <c r="AJ8492" s="2">
        <v>197</v>
      </c>
      <c r="AK8492" s="2">
        <v>196.33</v>
      </c>
      <c r="AL8492" s="1">
        <f t="shared" si="396"/>
        <v>24.35</v>
      </c>
      <c r="AM8492" s="2">
        <f t="shared" si="397"/>
        <v>113.18</v>
      </c>
      <c r="AN8492" s="2">
        <f t="shared" si="398"/>
        <v>-32.920000000000009</v>
      </c>
      <c r="AO8492" s="2">
        <v>18</v>
      </c>
      <c r="AP8492" s="9">
        <v>40176</v>
      </c>
    </row>
    <row r="8493" spans="1:42" x14ac:dyDescent="0.3">
      <c r="A8493" s="2">
        <v>45.69</v>
      </c>
      <c r="X8493" s="4">
        <v>15.9</v>
      </c>
      <c r="Y8493" s="4">
        <v>75.77</v>
      </c>
      <c r="Z8493" s="2">
        <v>31.24</v>
      </c>
      <c r="AA8493" s="5">
        <v>38</v>
      </c>
      <c r="AB8493" s="5">
        <v>0</v>
      </c>
      <c r="AC8493" s="5">
        <v>0</v>
      </c>
      <c r="AD8493" s="5">
        <v>822.7</v>
      </c>
      <c r="AE8493" s="6">
        <v>46.06</v>
      </c>
      <c r="AF8493" s="6">
        <v>255</v>
      </c>
      <c r="AG8493" s="6">
        <v>127</v>
      </c>
      <c r="AH8493" s="8">
        <v>10.5</v>
      </c>
      <c r="AI8493" s="8">
        <v>117.64</v>
      </c>
      <c r="AJ8493" s="2">
        <v>180</v>
      </c>
      <c r="AK8493" s="2">
        <v>208.09</v>
      </c>
      <c r="AL8493" s="1">
        <f t="shared" si="396"/>
        <v>29.79</v>
      </c>
      <c r="AM8493" s="2">
        <f t="shared" si="397"/>
        <v>135.06</v>
      </c>
      <c r="AN8493" s="2">
        <f t="shared" si="398"/>
        <v>-43.680000000000007</v>
      </c>
      <c r="AO8493" s="2">
        <v>19</v>
      </c>
      <c r="AP8493" s="9">
        <v>40176</v>
      </c>
    </row>
    <row r="8494" spans="1:42" x14ac:dyDescent="0.3">
      <c r="A8494" s="2">
        <v>39.61</v>
      </c>
      <c r="X8494" s="4">
        <v>1.1100000000000001</v>
      </c>
      <c r="Y8494" s="4">
        <v>76.97</v>
      </c>
      <c r="Z8494" s="2">
        <v>25.2</v>
      </c>
      <c r="AA8494" s="5">
        <v>38</v>
      </c>
      <c r="AB8494" s="5">
        <v>0</v>
      </c>
      <c r="AC8494" s="5">
        <v>0</v>
      </c>
      <c r="AD8494" s="5">
        <v>1008.5</v>
      </c>
      <c r="AE8494" s="6">
        <v>46.06</v>
      </c>
      <c r="AF8494" s="6">
        <v>256</v>
      </c>
      <c r="AG8494" s="6">
        <v>128</v>
      </c>
      <c r="AH8494" s="8">
        <v>13.5</v>
      </c>
      <c r="AI8494" s="8">
        <v>68.540000000000006</v>
      </c>
      <c r="AJ8494" s="2">
        <v>209</v>
      </c>
      <c r="AK8494" s="2">
        <v>226.74</v>
      </c>
      <c r="AL8494" s="1">
        <f t="shared" si="396"/>
        <v>38.5</v>
      </c>
      <c r="AM8494" s="2">
        <f t="shared" si="397"/>
        <v>155.11000000000001</v>
      </c>
      <c r="AN8494" s="2">
        <f t="shared" si="398"/>
        <v>-75.89</v>
      </c>
      <c r="AO8494" s="2">
        <v>20</v>
      </c>
      <c r="AP8494" s="9">
        <v>40176</v>
      </c>
    </row>
    <row r="8495" spans="1:42" x14ac:dyDescent="0.3">
      <c r="A8495" s="2">
        <v>39.5</v>
      </c>
      <c r="X8495" s="4">
        <v>22.12</v>
      </c>
      <c r="Y8495" s="4">
        <v>56.88</v>
      </c>
      <c r="Z8495" s="2">
        <v>26.01</v>
      </c>
      <c r="AA8495" s="5">
        <v>38</v>
      </c>
      <c r="AB8495" s="5">
        <v>0</v>
      </c>
      <c r="AC8495" s="5">
        <v>0</v>
      </c>
      <c r="AD8495" s="5">
        <v>403.9</v>
      </c>
      <c r="AE8495" s="6">
        <v>46.06</v>
      </c>
      <c r="AF8495" s="6">
        <v>253</v>
      </c>
      <c r="AG8495" s="6">
        <v>127</v>
      </c>
      <c r="AH8495" s="8">
        <v>12.6</v>
      </c>
      <c r="AI8495" s="8">
        <v>32.799999999999997</v>
      </c>
      <c r="AJ8495" s="2">
        <v>215</v>
      </c>
      <c r="AK8495" s="2">
        <v>212.13</v>
      </c>
      <c r="AL8495" s="1">
        <f t="shared" si="396"/>
        <v>17.38</v>
      </c>
      <c r="AM8495" s="2">
        <f t="shared" si="397"/>
        <v>91.64</v>
      </c>
      <c r="AN8495" s="2">
        <f t="shared" si="398"/>
        <v>-12.64</v>
      </c>
      <c r="AO8495" s="2">
        <v>21</v>
      </c>
      <c r="AP8495" s="9">
        <v>40176</v>
      </c>
    </row>
    <row r="8496" spans="1:42" x14ac:dyDescent="0.3">
      <c r="A8496" s="2">
        <v>34.53</v>
      </c>
      <c r="X8496" s="4">
        <v>14.75</v>
      </c>
      <c r="Y8496" s="4">
        <v>54.31</v>
      </c>
      <c r="Z8496" s="2">
        <v>25.72</v>
      </c>
      <c r="AA8496" s="5">
        <v>38.200000000000003</v>
      </c>
      <c r="AB8496" s="5">
        <v>0</v>
      </c>
      <c r="AC8496" s="5">
        <v>0</v>
      </c>
      <c r="AD8496" s="5">
        <v>528.1</v>
      </c>
      <c r="AE8496" s="6">
        <v>46.06</v>
      </c>
      <c r="AF8496" s="6">
        <v>248</v>
      </c>
      <c r="AG8496" s="6">
        <v>124</v>
      </c>
      <c r="AH8496" s="8">
        <v>204.69</v>
      </c>
      <c r="AI8496" s="8">
        <v>0</v>
      </c>
      <c r="AJ8496" s="2">
        <v>215</v>
      </c>
      <c r="AK8496" s="2">
        <v>207.73</v>
      </c>
      <c r="AL8496" s="1">
        <f t="shared" si="396"/>
        <v>19.78</v>
      </c>
      <c r="AM8496" s="2">
        <f t="shared" si="397"/>
        <v>93.87</v>
      </c>
      <c r="AN8496" s="2">
        <f t="shared" si="398"/>
        <v>-24.810000000000002</v>
      </c>
      <c r="AO8496" s="2">
        <v>22</v>
      </c>
      <c r="AP8496" s="9">
        <v>40176</v>
      </c>
    </row>
    <row r="8497" spans="1:42" x14ac:dyDescent="0.3">
      <c r="A8497" s="2">
        <v>21.55</v>
      </c>
      <c r="X8497" s="4">
        <v>4.2</v>
      </c>
      <c r="Y8497" s="4">
        <v>38.9</v>
      </c>
      <c r="Z8497" s="2">
        <v>10</v>
      </c>
      <c r="AA8497" s="5">
        <v>34.299999999999997</v>
      </c>
      <c r="AB8497" s="5">
        <v>0</v>
      </c>
      <c r="AC8497" s="5">
        <v>0</v>
      </c>
      <c r="AD8497" s="5">
        <v>552.20000000000005</v>
      </c>
      <c r="AE8497" s="6">
        <v>46.06</v>
      </c>
      <c r="AF8497" s="6">
        <v>243</v>
      </c>
      <c r="AG8497" s="6">
        <v>121</v>
      </c>
      <c r="AH8497" s="8">
        <v>129.4</v>
      </c>
      <c r="AI8497" s="8">
        <v>6.28</v>
      </c>
      <c r="AJ8497" s="2">
        <v>215</v>
      </c>
      <c r="AK8497" s="2">
        <v>206.12</v>
      </c>
      <c r="AL8497" s="1">
        <f t="shared" si="396"/>
        <v>17.350000000000001</v>
      </c>
      <c r="AM8497" s="2">
        <f t="shared" si="397"/>
        <v>73.600000000000009</v>
      </c>
      <c r="AN8497" s="2">
        <f t="shared" si="398"/>
        <v>-30.500000000000004</v>
      </c>
      <c r="AO8497" s="2">
        <v>23</v>
      </c>
      <c r="AP8497" s="9">
        <v>40176</v>
      </c>
    </row>
    <row r="8498" spans="1:42" x14ac:dyDescent="0.3">
      <c r="A8498" s="2">
        <v>21.21</v>
      </c>
      <c r="X8498" s="4">
        <v>7.4</v>
      </c>
      <c r="Y8498" s="4">
        <v>35.020000000000003</v>
      </c>
      <c r="Z8498" s="2">
        <v>0</v>
      </c>
      <c r="AA8498" s="5">
        <v>25</v>
      </c>
      <c r="AB8498" s="5">
        <v>0</v>
      </c>
      <c r="AC8498" s="5">
        <v>0</v>
      </c>
      <c r="AD8498" s="5">
        <v>326.2</v>
      </c>
      <c r="AE8498" s="6">
        <v>18.98</v>
      </c>
      <c r="AF8498" s="6">
        <v>217</v>
      </c>
      <c r="AG8498" s="6">
        <v>108</v>
      </c>
      <c r="AH8498" s="8">
        <v>43.8</v>
      </c>
      <c r="AI8498" s="8">
        <v>0</v>
      </c>
      <c r="AJ8498" s="2">
        <v>220</v>
      </c>
      <c r="AK8498" s="2">
        <v>227.3</v>
      </c>
      <c r="AL8498" s="1">
        <f t="shared" si="396"/>
        <v>13.81</v>
      </c>
      <c r="AM8498" s="2">
        <f t="shared" si="397"/>
        <v>62.64</v>
      </c>
      <c r="AN8498" s="2">
        <f t="shared" si="398"/>
        <v>-20.22</v>
      </c>
      <c r="AO8498" s="2">
        <v>0</v>
      </c>
      <c r="AP8498" s="9">
        <v>40177</v>
      </c>
    </row>
    <row r="8499" spans="1:42" x14ac:dyDescent="0.3">
      <c r="A8499" s="2">
        <v>10</v>
      </c>
      <c r="X8499" s="4">
        <v>-7.87</v>
      </c>
      <c r="Y8499" s="4">
        <v>27.87</v>
      </c>
      <c r="Z8499" s="2">
        <v>0</v>
      </c>
      <c r="AA8499" s="5">
        <v>26</v>
      </c>
      <c r="AB8499" s="5">
        <v>0</v>
      </c>
      <c r="AC8499" s="5">
        <v>0</v>
      </c>
      <c r="AD8499" s="5">
        <v>533.5</v>
      </c>
      <c r="AE8499" s="6">
        <v>19.010000000000002</v>
      </c>
      <c r="AF8499" s="6">
        <v>198</v>
      </c>
      <c r="AG8499" s="6">
        <v>99</v>
      </c>
      <c r="AH8499" s="8">
        <v>53.3</v>
      </c>
      <c r="AI8499" s="8">
        <v>0</v>
      </c>
      <c r="AJ8499" s="2">
        <v>220</v>
      </c>
      <c r="AK8499" s="2">
        <v>231.18</v>
      </c>
      <c r="AL8499" s="1">
        <f t="shared" si="396"/>
        <v>17.87</v>
      </c>
      <c r="AM8499" s="2">
        <f t="shared" si="397"/>
        <v>63.61</v>
      </c>
      <c r="AN8499" s="2">
        <f t="shared" si="398"/>
        <v>-43.61</v>
      </c>
      <c r="AO8499" s="2">
        <v>1</v>
      </c>
      <c r="AP8499" s="9">
        <v>40177</v>
      </c>
    </row>
    <row r="8500" spans="1:42" x14ac:dyDescent="0.3">
      <c r="A8500" s="2">
        <v>0.1</v>
      </c>
      <c r="X8500" s="4">
        <v>-0.11</v>
      </c>
      <c r="Y8500" s="4">
        <v>0.31</v>
      </c>
      <c r="Z8500" s="2">
        <v>0</v>
      </c>
      <c r="AA8500" s="5">
        <v>24.5</v>
      </c>
      <c r="AB8500" s="5">
        <v>0</v>
      </c>
      <c r="AC8500" s="5">
        <v>0</v>
      </c>
      <c r="AD8500" s="5">
        <v>260.7</v>
      </c>
      <c r="AE8500" s="6">
        <v>19.010000000000002</v>
      </c>
      <c r="AF8500" s="6">
        <v>184</v>
      </c>
      <c r="AG8500" s="6">
        <v>92</v>
      </c>
      <c r="AH8500" s="8">
        <v>2.2999999999999998</v>
      </c>
      <c r="AI8500" s="8">
        <v>0</v>
      </c>
      <c r="AJ8500" s="2">
        <v>220</v>
      </c>
      <c r="AK8500" s="2">
        <v>224.39</v>
      </c>
      <c r="AL8500" s="1">
        <f t="shared" si="396"/>
        <v>0.21000000000000002</v>
      </c>
      <c r="AM8500" s="2">
        <f t="shared" si="397"/>
        <v>0.73000000000000009</v>
      </c>
      <c r="AN8500" s="2">
        <f t="shared" si="398"/>
        <v>-0.53000000000000014</v>
      </c>
      <c r="AO8500" s="2">
        <v>2</v>
      </c>
      <c r="AP8500" s="9">
        <v>40177</v>
      </c>
    </row>
    <row r="8501" spans="1:42" x14ac:dyDescent="0.3">
      <c r="A8501" s="2">
        <v>0.1</v>
      </c>
      <c r="X8501" s="4">
        <v>0.01</v>
      </c>
      <c r="Y8501" s="4">
        <v>0.19</v>
      </c>
      <c r="Z8501" s="2">
        <v>0</v>
      </c>
      <c r="AA8501" s="5">
        <v>0</v>
      </c>
      <c r="AB8501" s="5">
        <v>0</v>
      </c>
      <c r="AC8501" s="5">
        <v>0</v>
      </c>
      <c r="AD8501" s="5">
        <v>306.60000000000002</v>
      </c>
      <c r="AE8501" s="6">
        <v>18.989999999999998</v>
      </c>
      <c r="AF8501" s="6">
        <v>115</v>
      </c>
      <c r="AG8501" s="6">
        <v>58</v>
      </c>
      <c r="AH8501" s="8">
        <v>0</v>
      </c>
      <c r="AI8501" s="8">
        <v>13.6</v>
      </c>
      <c r="AJ8501" s="2">
        <v>220</v>
      </c>
      <c r="AK8501" s="2">
        <v>220</v>
      </c>
      <c r="AL8501" s="1">
        <f t="shared" si="396"/>
        <v>9.0000000000000011E-2</v>
      </c>
      <c r="AM8501" s="2">
        <f t="shared" si="397"/>
        <v>0.37</v>
      </c>
      <c r="AN8501" s="2">
        <f t="shared" si="398"/>
        <v>-0.17</v>
      </c>
      <c r="AO8501" s="2">
        <v>3</v>
      </c>
      <c r="AP8501" s="9">
        <v>40177</v>
      </c>
    </row>
    <row r="8502" spans="1:42" x14ac:dyDescent="0.3">
      <c r="A8502" s="2">
        <v>0.1</v>
      </c>
      <c r="X8502" s="4">
        <v>-4.58</v>
      </c>
      <c r="Y8502" s="4">
        <v>4.78</v>
      </c>
      <c r="Z8502" s="2">
        <v>0</v>
      </c>
      <c r="AA8502" s="5">
        <v>25.7</v>
      </c>
      <c r="AB8502" s="5">
        <v>0</v>
      </c>
      <c r="AC8502" s="5">
        <v>0</v>
      </c>
      <c r="AD8502" s="5">
        <v>311.10000000000002</v>
      </c>
      <c r="AE8502" s="6">
        <v>18.97</v>
      </c>
      <c r="AF8502" s="6">
        <v>110</v>
      </c>
      <c r="AG8502" s="6">
        <v>55</v>
      </c>
      <c r="AH8502" s="8">
        <v>60.4</v>
      </c>
      <c r="AI8502" s="8">
        <v>0</v>
      </c>
      <c r="AJ8502" s="2">
        <v>220</v>
      </c>
      <c r="AK8502" s="2">
        <v>219.92</v>
      </c>
      <c r="AL8502" s="1">
        <f t="shared" si="396"/>
        <v>4.68</v>
      </c>
      <c r="AM8502" s="2">
        <f t="shared" si="397"/>
        <v>14.139999999999999</v>
      </c>
      <c r="AN8502" s="2">
        <f t="shared" si="398"/>
        <v>-13.94</v>
      </c>
      <c r="AO8502" s="2">
        <v>4</v>
      </c>
      <c r="AP8502" s="9">
        <v>40177</v>
      </c>
    </row>
    <row r="8503" spans="1:42" x14ac:dyDescent="0.3">
      <c r="A8503" s="2">
        <v>0.1</v>
      </c>
      <c r="X8503" s="4">
        <v>-2.38</v>
      </c>
      <c r="Y8503" s="4">
        <v>2.58</v>
      </c>
      <c r="Z8503" s="2">
        <v>0</v>
      </c>
      <c r="AA8503" s="5">
        <v>25</v>
      </c>
      <c r="AB8503" s="5">
        <v>0</v>
      </c>
      <c r="AC8503" s="5">
        <v>0</v>
      </c>
      <c r="AD8503" s="5">
        <v>255.9</v>
      </c>
      <c r="AE8503" s="6">
        <v>18.97</v>
      </c>
      <c r="AF8503" s="6">
        <v>109</v>
      </c>
      <c r="AG8503" s="6">
        <v>54</v>
      </c>
      <c r="AH8503" s="8">
        <v>28.9</v>
      </c>
      <c r="AI8503" s="8">
        <v>0</v>
      </c>
      <c r="AJ8503" s="2">
        <v>219</v>
      </c>
      <c r="AK8503" s="2">
        <v>218.73</v>
      </c>
      <c r="AL8503" s="1">
        <f t="shared" si="396"/>
        <v>2.48</v>
      </c>
      <c r="AM8503" s="2">
        <f t="shared" si="397"/>
        <v>7.5399999999999991</v>
      </c>
      <c r="AN8503" s="2">
        <f t="shared" si="398"/>
        <v>-7.34</v>
      </c>
      <c r="AO8503" s="2">
        <v>5</v>
      </c>
      <c r="AP8503" s="9">
        <v>40177</v>
      </c>
    </row>
    <row r="8504" spans="1:42" x14ac:dyDescent="0.3">
      <c r="A8504" s="2">
        <v>0.2</v>
      </c>
      <c r="X8504" s="4">
        <v>-0.68</v>
      </c>
      <c r="Y8504" s="4">
        <v>1.08</v>
      </c>
      <c r="Z8504" s="2">
        <v>0</v>
      </c>
      <c r="AA8504" s="5">
        <v>25</v>
      </c>
      <c r="AB8504" s="5">
        <v>0</v>
      </c>
      <c r="AC8504" s="5">
        <v>0</v>
      </c>
      <c r="AD8504" s="5">
        <v>601.9</v>
      </c>
      <c r="AE8504" s="6">
        <v>18.989999999999998</v>
      </c>
      <c r="AF8504" s="6">
        <v>164</v>
      </c>
      <c r="AG8504" s="6">
        <v>82</v>
      </c>
      <c r="AH8504" s="8">
        <v>14</v>
      </c>
      <c r="AI8504" s="8">
        <v>0</v>
      </c>
      <c r="AJ8504" s="2">
        <v>213</v>
      </c>
      <c r="AK8504" s="2">
        <v>220.91</v>
      </c>
      <c r="AL8504" s="1">
        <f t="shared" si="396"/>
        <v>0.88000000000000012</v>
      </c>
      <c r="AM8504" s="2">
        <f t="shared" si="397"/>
        <v>2.8400000000000007</v>
      </c>
      <c r="AN8504" s="2">
        <f t="shared" si="398"/>
        <v>-2.4400000000000004</v>
      </c>
      <c r="AO8504" s="2">
        <v>6</v>
      </c>
      <c r="AP8504" s="9">
        <v>40177</v>
      </c>
    </row>
    <row r="8505" spans="1:42" x14ac:dyDescent="0.3">
      <c r="A8505" s="2">
        <v>17.55</v>
      </c>
      <c r="X8505" s="4">
        <v>7.48</v>
      </c>
      <c r="Y8505" s="4">
        <v>27.62</v>
      </c>
      <c r="Z8505" s="2">
        <v>0</v>
      </c>
      <c r="AA8505" s="5">
        <v>26</v>
      </c>
      <c r="AB8505" s="5">
        <v>0</v>
      </c>
      <c r="AC8505" s="5">
        <v>0</v>
      </c>
      <c r="AD8505" s="5">
        <v>459.1</v>
      </c>
      <c r="AE8505" s="6">
        <v>18.96</v>
      </c>
      <c r="AF8505" s="6">
        <v>170</v>
      </c>
      <c r="AG8505" s="6">
        <v>85</v>
      </c>
      <c r="AH8505" s="8">
        <v>59.8</v>
      </c>
      <c r="AI8505" s="8">
        <v>15.2</v>
      </c>
      <c r="AJ8505" s="2">
        <v>210</v>
      </c>
      <c r="AK8505" s="2">
        <v>216.56</v>
      </c>
      <c r="AL8505" s="1">
        <f t="shared" si="396"/>
        <v>10.07</v>
      </c>
      <c r="AM8505" s="2">
        <f t="shared" si="397"/>
        <v>47.760000000000005</v>
      </c>
      <c r="AN8505" s="2">
        <f t="shared" si="398"/>
        <v>-12.66</v>
      </c>
      <c r="AO8505" s="2">
        <v>7</v>
      </c>
      <c r="AP8505" s="9">
        <v>40177</v>
      </c>
    </row>
    <row r="8506" spans="1:42" x14ac:dyDescent="0.3">
      <c r="A8506" s="2">
        <v>12.5</v>
      </c>
      <c r="X8506" s="4">
        <v>1.05</v>
      </c>
      <c r="Y8506" s="4">
        <v>23.95</v>
      </c>
      <c r="Z8506" s="2">
        <v>0</v>
      </c>
      <c r="AA8506" s="5">
        <v>26</v>
      </c>
      <c r="AB8506" s="5">
        <v>0</v>
      </c>
      <c r="AC8506" s="5">
        <v>0</v>
      </c>
      <c r="AD8506" s="5">
        <v>661</v>
      </c>
      <c r="AE8506" s="6">
        <v>16.98</v>
      </c>
      <c r="AF8506" s="6">
        <v>185</v>
      </c>
      <c r="AG8506" s="6">
        <v>93</v>
      </c>
      <c r="AH8506" s="8">
        <v>68.2</v>
      </c>
      <c r="AI8506" s="8">
        <v>24.6</v>
      </c>
      <c r="AJ8506" s="2">
        <v>210</v>
      </c>
      <c r="AK8506" s="2">
        <v>199.15</v>
      </c>
      <c r="AL8506" s="1">
        <f t="shared" si="396"/>
        <v>11.45</v>
      </c>
      <c r="AM8506" s="2">
        <f t="shared" si="397"/>
        <v>46.849999999999994</v>
      </c>
      <c r="AN8506" s="2">
        <f t="shared" si="398"/>
        <v>-21.849999999999994</v>
      </c>
      <c r="AO8506" s="2">
        <v>8</v>
      </c>
      <c r="AP8506" s="9">
        <v>40177</v>
      </c>
    </row>
    <row r="8507" spans="1:42" x14ac:dyDescent="0.3">
      <c r="A8507" s="2">
        <v>21.56</v>
      </c>
      <c r="X8507" s="4">
        <v>3.96</v>
      </c>
      <c r="Y8507" s="4">
        <v>39.159999999999997</v>
      </c>
      <c r="Z8507" s="2">
        <v>0</v>
      </c>
      <c r="AA8507" s="5">
        <v>26</v>
      </c>
      <c r="AB8507" s="5">
        <v>0</v>
      </c>
      <c r="AC8507" s="5">
        <v>0</v>
      </c>
      <c r="AD8507" s="5">
        <v>685</v>
      </c>
      <c r="AE8507" s="6">
        <v>16.989999999999998</v>
      </c>
      <c r="AF8507" s="6">
        <v>206</v>
      </c>
      <c r="AG8507" s="6">
        <v>103</v>
      </c>
      <c r="AH8507" s="8">
        <v>52.8</v>
      </c>
      <c r="AI8507" s="8">
        <v>28.6</v>
      </c>
      <c r="AJ8507" s="2">
        <v>210</v>
      </c>
      <c r="AK8507" s="2">
        <v>206.21</v>
      </c>
      <c r="AL8507" s="1">
        <f t="shared" si="396"/>
        <v>17.599999999999998</v>
      </c>
      <c r="AM8507" s="2">
        <f t="shared" si="397"/>
        <v>74.36</v>
      </c>
      <c r="AN8507" s="2">
        <f t="shared" si="398"/>
        <v>-31.24</v>
      </c>
      <c r="AO8507" s="2">
        <v>9</v>
      </c>
      <c r="AP8507" s="9">
        <v>40177</v>
      </c>
    </row>
    <row r="8508" spans="1:42" x14ac:dyDescent="0.3">
      <c r="A8508" s="2">
        <v>21.21</v>
      </c>
      <c r="X8508" s="4">
        <v>-3.29</v>
      </c>
      <c r="Y8508" s="4">
        <v>45.71</v>
      </c>
      <c r="Z8508" s="2">
        <v>0</v>
      </c>
      <c r="AA8508" s="5">
        <v>26</v>
      </c>
      <c r="AB8508" s="5">
        <v>0</v>
      </c>
      <c r="AC8508" s="5">
        <v>0</v>
      </c>
      <c r="AD8508" s="5">
        <v>866.9</v>
      </c>
      <c r="AE8508" s="6">
        <v>16.98</v>
      </c>
      <c r="AF8508" s="6">
        <v>224</v>
      </c>
      <c r="AG8508" s="6">
        <v>112</v>
      </c>
      <c r="AH8508" s="8">
        <v>83.8</v>
      </c>
      <c r="AI8508" s="8">
        <v>8.3000000000000007</v>
      </c>
      <c r="AJ8508" s="2">
        <v>210</v>
      </c>
      <c r="AK8508" s="2">
        <v>219.56</v>
      </c>
      <c r="AL8508" s="1">
        <f t="shared" si="396"/>
        <v>24.5</v>
      </c>
      <c r="AM8508" s="2">
        <f t="shared" si="397"/>
        <v>94.710000000000008</v>
      </c>
      <c r="AN8508" s="2">
        <f t="shared" si="398"/>
        <v>-52.29</v>
      </c>
      <c r="AO8508" s="2">
        <v>10</v>
      </c>
      <c r="AP8508" s="9">
        <v>40177</v>
      </c>
    </row>
    <row r="8509" spans="1:42" x14ac:dyDescent="0.3">
      <c r="A8509" s="2">
        <v>20</v>
      </c>
      <c r="X8509" s="4">
        <v>-5.75</v>
      </c>
      <c r="Y8509" s="4">
        <v>45.75</v>
      </c>
      <c r="Z8509" s="2">
        <v>2.5</v>
      </c>
      <c r="AA8509" s="5">
        <v>29</v>
      </c>
      <c r="AB8509" s="5">
        <v>0</v>
      </c>
      <c r="AC8509" s="5">
        <v>0</v>
      </c>
      <c r="AD8509" s="5">
        <v>753.1</v>
      </c>
      <c r="AE8509" s="6">
        <v>16.98</v>
      </c>
      <c r="AF8509" s="6">
        <v>234</v>
      </c>
      <c r="AG8509" s="6">
        <v>117</v>
      </c>
      <c r="AH8509" s="8">
        <v>134</v>
      </c>
      <c r="AI8509" s="8">
        <v>0</v>
      </c>
      <c r="AJ8509" s="2">
        <v>205</v>
      </c>
      <c r="AK8509" s="2">
        <v>205.56</v>
      </c>
      <c r="AL8509" s="1">
        <f t="shared" si="396"/>
        <v>25.75</v>
      </c>
      <c r="AM8509" s="2">
        <f t="shared" si="397"/>
        <v>97.25</v>
      </c>
      <c r="AN8509" s="2">
        <f t="shared" si="398"/>
        <v>-57.25</v>
      </c>
      <c r="AO8509" s="2">
        <v>11</v>
      </c>
      <c r="AP8509" s="9">
        <v>40177</v>
      </c>
    </row>
    <row r="8510" spans="1:42" x14ac:dyDescent="0.3">
      <c r="A8510" s="2">
        <v>25.03</v>
      </c>
      <c r="X8510" s="4">
        <v>-1.9</v>
      </c>
      <c r="Y8510" s="4">
        <v>51.96</v>
      </c>
      <c r="Z8510" s="2">
        <v>1</v>
      </c>
      <c r="AA8510" s="5">
        <v>26.03</v>
      </c>
      <c r="AB8510" s="5">
        <v>0</v>
      </c>
      <c r="AC8510" s="5">
        <v>1.77</v>
      </c>
      <c r="AD8510" s="5">
        <v>501.7</v>
      </c>
      <c r="AE8510" s="6">
        <v>16.989999999999998</v>
      </c>
      <c r="AF8510" s="6">
        <v>242</v>
      </c>
      <c r="AG8510" s="6">
        <v>121</v>
      </c>
      <c r="AH8510" s="8">
        <v>84.5</v>
      </c>
      <c r="AI8510" s="8">
        <v>20.5</v>
      </c>
      <c r="AJ8510" s="2">
        <v>201</v>
      </c>
      <c r="AK8510" s="2">
        <v>197.63</v>
      </c>
      <c r="AL8510" s="1">
        <f t="shared" si="396"/>
        <v>26.93</v>
      </c>
      <c r="AM8510" s="2">
        <f t="shared" si="397"/>
        <v>105.82</v>
      </c>
      <c r="AN8510" s="2">
        <f t="shared" si="398"/>
        <v>-55.759999999999991</v>
      </c>
      <c r="AO8510" s="2">
        <v>12</v>
      </c>
      <c r="AP8510" s="9">
        <v>40177</v>
      </c>
    </row>
    <row r="8511" spans="1:42" x14ac:dyDescent="0.3">
      <c r="A8511" s="2">
        <v>20</v>
      </c>
      <c r="X8511" s="4">
        <v>11.1</v>
      </c>
      <c r="Y8511" s="4">
        <v>28.9</v>
      </c>
      <c r="Z8511" s="2">
        <v>0</v>
      </c>
      <c r="AA8511" s="5">
        <v>26</v>
      </c>
      <c r="AB8511" s="5">
        <v>0</v>
      </c>
      <c r="AC8511" s="5">
        <v>12</v>
      </c>
      <c r="AD8511" s="5">
        <v>269.8</v>
      </c>
      <c r="AE8511" s="6">
        <v>16.989999999999998</v>
      </c>
      <c r="AF8511" s="6">
        <v>240</v>
      </c>
      <c r="AG8511" s="6">
        <v>120</v>
      </c>
      <c r="AH8511" s="8">
        <v>86.3</v>
      </c>
      <c r="AI8511" s="8">
        <v>2.4</v>
      </c>
      <c r="AJ8511" s="2">
        <v>202</v>
      </c>
      <c r="AK8511" s="2">
        <v>185.31</v>
      </c>
      <c r="AL8511" s="1">
        <f t="shared" si="396"/>
        <v>8.9</v>
      </c>
      <c r="AM8511" s="2">
        <f t="shared" si="397"/>
        <v>46.7</v>
      </c>
      <c r="AN8511" s="2">
        <f t="shared" si="398"/>
        <v>-6.7000000000000028</v>
      </c>
      <c r="AO8511" s="2">
        <v>13</v>
      </c>
      <c r="AP8511" s="9">
        <v>40177</v>
      </c>
    </row>
    <row r="8512" spans="1:42" x14ac:dyDescent="0.3">
      <c r="A8512" s="2">
        <v>18.07</v>
      </c>
      <c r="X8512" s="4">
        <v>-12.08</v>
      </c>
      <c r="Y8512" s="4">
        <v>48.22</v>
      </c>
      <c r="Z8512" s="2">
        <v>0</v>
      </c>
      <c r="AA8512" s="5">
        <v>37.799999999999997</v>
      </c>
      <c r="AB8512" s="5">
        <v>329.4</v>
      </c>
      <c r="AC8512" s="5">
        <v>12</v>
      </c>
      <c r="AD8512" s="5">
        <v>195</v>
      </c>
      <c r="AE8512" s="6">
        <v>16.98</v>
      </c>
      <c r="AF8512" s="6">
        <v>234</v>
      </c>
      <c r="AG8512" s="6">
        <v>117</v>
      </c>
      <c r="AH8512" s="8">
        <v>16.3</v>
      </c>
      <c r="AI8512" s="8">
        <v>53.6</v>
      </c>
      <c r="AJ8512" s="2">
        <v>188</v>
      </c>
      <c r="AK8512" s="2">
        <v>158.16999999999999</v>
      </c>
      <c r="AL8512" s="1">
        <f t="shared" si="396"/>
        <v>30.15</v>
      </c>
      <c r="AM8512" s="2">
        <f t="shared" si="397"/>
        <v>108.51999999999998</v>
      </c>
      <c r="AN8512" s="2">
        <f t="shared" si="398"/>
        <v>-72.38</v>
      </c>
      <c r="AO8512" s="2">
        <v>14</v>
      </c>
      <c r="AP8512" s="9">
        <v>40177</v>
      </c>
    </row>
    <row r="8513" spans="1:42" x14ac:dyDescent="0.3">
      <c r="A8513" s="2">
        <v>17.55</v>
      </c>
      <c r="X8513" s="4">
        <v>-7.51</v>
      </c>
      <c r="Y8513" s="4">
        <v>42.61</v>
      </c>
      <c r="Z8513" s="2">
        <v>0</v>
      </c>
      <c r="AA8513" s="5">
        <v>41</v>
      </c>
      <c r="AB8513" s="5">
        <v>608.29999999999995</v>
      </c>
      <c r="AC8513" s="5">
        <v>8</v>
      </c>
      <c r="AD8513" s="5">
        <v>195</v>
      </c>
      <c r="AE8513" s="6">
        <v>16.989999999999998</v>
      </c>
      <c r="AF8513" s="6">
        <v>239</v>
      </c>
      <c r="AG8513" s="6">
        <v>120</v>
      </c>
      <c r="AH8513" s="8">
        <v>85.2</v>
      </c>
      <c r="AI8513" s="8">
        <v>13.7</v>
      </c>
      <c r="AJ8513" s="2">
        <v>177</v>
      </c>
      <c r="AK8513" s="2">
        <v>128.76</v>
      </c>
      <c r="AL8513" s="1">
        <f t="shared" si="396"/>
        <v>25.060000000000002</v>
      </c>
      <c r="AM8513" s="2">
        <f t="shared" si="397"/>
        <v>92.73</v>
      </c>
      <c r="AN8513" s="2">
        <f t="shared" si="398"/>
        <v>-57.63000000000001</v>
      </c>
      <c r="AO8513" s="2">
        <v>15</v>
      </c>
      <c r="AP8513" s="9">
        <v>40177</v>
      </c>
    </row>
    <row r="8514" spans="1:42" x14ac:dyDescent="0.3">
      <c r="A8514" s="2">
        <v>17.55</v>
      </c>
      <c r="X8514" s="4">
        <v>-9.4499999999999993</v>
      </c>
      <c r="Y8514" s="4">
        <v>44.55</v>
      </c>
      <c r="Z8514" s="2">
        <v>0</v>
      </c>
      <c r="AA8514" s="5">
        <v>42.2</v>
      </c>
      <c r="AB8514" s="5">
        <v>872.9</v>
      </c>
      <c r="AC8514" s="5">
        <v>0</v>
      </c>
      <c r="AD8514" s="5">
        <v>186.2</v>
      </c>
      <c r="AE8514" s="6">
        <v>16.98</v>
      </c>
      <c r="AF8514" s="6">
        <v>238</v>
      </c>
      <c r="AG8514" s="6">
        <v>119</v>
      </c>
      <c r="AH8514" s="8">
        <v>189.1</v>
      </c>
      <c r="AI8514" s="8">
        <v>0</v>
      </c>
      <c r="AJ8514" s="2">
        <v>155</v>
      </c>
      <c r="AK8514" s="2">
        <v>80.040000000000006</v>
      </c>
      <c r="AL8514" s="1">
        <f t="shared" si="396"/>
        <v>27</v>
      </c>
      <c r="AM8514" s="2">
        <f t="shared" si="397"/>
        <v>98.55</v>
      </c>
      <c r="AN8514" s="2">
        <f t="shared" si="398"/>
        <v>-63.45</v>
      </c>
      <c r="AO8514" s="2">
        <v>16</v>
      </c>
      <c r="AP8514" s="9">
        <v>40177</v>
      </c>
    </row>
    <row r="8515" spans="1:42" x14ac:dyDescent="0.3">
      <c r="A8515" s="2">
        <v>21.56</v>
      </c>
      <c r="X8515" s="4">
        <v>11.1</v>
      </c>
      <c r="Y8515" s="4">
        <v>32.020000000000003</v>
      </c>
      <c r="Z8515" s="2">
        <v>0</v>
      </c>
      <c r="AA8515" s="5">
        <v>40</v>
      </c>
      <c r="AB8515" s="5">
        <v>223</v>
      </c>
      <c r="AC8515" s="5">
        <v>0</v>
      </c>
      <c r="AD8515" s="5">
        <v>173.9</v>
      </c>
      <c r="AE8515" s="6">
        <v>16.98</v>
      </c>
      <c r="AF8515" s="6">
        <v>236</v>
      </c>
      <c r="AG8515" s="6">
        <v>118</v>
      </c>
      <c r="AH8515" s="8">
        <v>178.7</v>
      </c>
      <c r="AI8515" s="8">
        <v>0</v>
      </c>
      <c r="AJ8515" s="2">
        <v>147</v>
      </c>
      <c r="AK8515" s="2">
        <v>114.25</v>
      </c>
      <c r="AL8515" s="1">
        <f t="shared" ref="AL8515:AL8578" si="399">A8515-X8515</f>
        <v>10.459999999999999</v>
      </c>
      <c r="AM8515" s="2">
        <f t="shared" ref="AM8515:AM8578" si="400">A8515+(3*AL8515)</f>
        <v>52.94</v>
      </c>
      <c r="AN8515" s="2">
        <f t="shared" ref="AN8515:AN8578" si="401">A8515-(3*AL8515)</f>
        <v>-9.8199999999999967</v>
      </c>
      <c r="AO8515" s="2">
        <v>17</v>
      </c>
      <c r="AP8515" s="9">
        <v>40177</v>
      </c>
    </row>
    <row r="8516" spans="1:42" x14ac:dyDescent="0.3">
      <c r="A8516" s="2">
        <v>34.32</v>
      </c>
      <c r="X8516" s="4">
        <v>-31.75</v>
      </c>
      <c r="Y8516" s="4">
        <v>100.39</v>
      </c>
      <c r="Z8516" s="2">
        <v>0.01</v>
      </c>
      <c r="AA8516" s="5">
        <v>36.32</v>
      </c>
      <c r="AB8516" s="5">
        <v>0</v>
      </c>
      <c r="AC8516" s="5">
        <v>0</v>
      </c>
      <c r="AD8516" s="5">
        <v>588</v>
      </c>
      <c r="AE8516" s="6">
        <v>16.989999999999998</v>
      </c>
      <c r="AF8516" s="6">
        <v>243</v>
      </c>
      <c r="AG8516" s="6">
        <v>122</v>
      </c>
      <c r="AH8516" s="8">
        <v>69.400000000000006</v>
      </c>
      <c r="AI8516" s="8">
        <v>0</v>
      </c>
      <c r="AJ8516" s="2">
        <v>141</v>
      </c>
      <c r="AK8516" s="2">
        <v>167.65</v>
      </c>
      <c r="AL8516" s="1">
        <f t="shared" si="399"/>
        <v>66.069999999999993</v>
      </c>
      <c r="AM8516" s="2">
        <f t="shared" si="400"/>
        <v>232.52999999999997</v>
      </c>
      <c r="AN8516" s="2">
        <f t="shared" si="401"/>
        <v>-163.89</v>
      </c>
      <c r="AO8516" s="2">
        <v>18</v>
      </c>
      <c r="AP8516" s="9">
        <v>40177</v>
      </c>
    </row>
    <row r="8517" spans="1:42" x14ac:dyDescent="0.3">
      <c r="A8517" s="2">
        <v>36.5</v>
      </c>
      <c r="X8517" s="4">
        <v>-14</v>
      </c>
      <c r="Y8517" s="4">
        <v>87</v>
      </c>
      <c r="Z8517" s="2">
        <v>14.79</v>
      </c>
      <c r="AA8517" s="5">
        <v>38.5</v>
      </c>
      <c r="AB8517" s="5">
        <v>0</v>
      </c>
      <c r="AC8517" s="5">
        <v>0</v>
      </c>
      <c r="AD8517" s="5">
        <v>999.6</v>
      </c>
      <c r="AE8517" s="6">
        <v>16.989999999999998</v>
      </c>
      <c r="AF8517" s="6">
        <v>254</v>
      </c>
      <c r="AG8517" s="6">
        <v>127</v>
      </c>
      <c r="AH8517" s="8">
        <v>63.7</v>
      </c>
      <c r="AI8517" s="8">
        <v>7.7</v>
      </c>
      <c r="AJ8517" s="2">
        <v>153</v>
      </c>
      <c r="AK8517" s="2">
        <v>160.82</v>
      </c>
      <c r="AL8517" s="1">
        <f t="shared" si="399"/>
        <v>50.5</v>
      </c>
      <c r="AM8517" s="2">
        <f t="shared" si="400"/>
        <v>188</v>
      </c>
      <c r="AN8517" s="2">
        <f t="shared" si="401"/>
        <v>-115</v>
      </c>
      <c r="AO8517" s="2">
        <v>19</v>
      </c>
      <c r="AP8517" s="9">
        <v>40177</v>
      </c>
    </row>
    <row r="8518" spans="1:42" x14ac:dyDescent="0.3">
      <c r="A8518" s="2">
        <v>36</v>
      </c>
      <c r="X8518" s="4">
        <v>-18.68</v>
      </c>
      <c r="Y8518" s="4">
        <v>90.68</v>
      </c>
      <c r="Z8518" s="2">
        <v>10</v>
      </c>
      <c r="AA8518" s="5">
        <v>37</v>
      </c>
      <c r="AB8518" s="5">
        <v>20</v>
      </c>
      <c r="AC8518" s="5">
        <v>0</v>
      </c>
      <c r="AD8518" s="5">
        <v>1252.4000000000001</v>
      </c>
      <c r="AE8518" s="6">
        <v>16.989999999999998</v>
      </c>
      <c r="AF8518" s="6">
        <v>255</v>
      </c>
      <c r="AG8518" s="6">
        <v>128</v>
      </c>
      <c r="AH8518" s="8">
        <v>46.1</v>
      </c>
      <c r="AI8518" s="8">
        <v>16.3</v>
      </c>
      <c r="AJ8518" s="2">
        <v>166</v>
      </c>
      <c r="AK8518" s="2">
        <v>155.4</v>
      </c>
      <c r="AL8518" s="1">
        <f t="shared" si="399"/>
        <v>54.68</v>
      </c>
      <c r="AM8518" s="2">
        <f t="shared" si="400"/>
        <v>200.04</v>
      </c>
      <c r="AN8518" s="2">
        <f t="shared" si="401"/>
        <v>-128.04</v>
      </c>
      <c r="AO8518" s="2">
        <v>20</v>
      </c>
      <c r="AP8518" s="9">
        <v>40177</v>
      </c>
    </row>
    <row r="8519" spans="1:42" x14ac:dyDescent="0.3">
      <c r="A8519" s="2">
        <v>36</v>
      </c>
      <c r="X8519" s="4">
        <v>-16.37</v>
      </c>
      <c r="Y8519" s="4">
        <v>88.37</v>
      </c>
      <c r="Z8519" s="2">
        <v>10</v>
      </c>
      <c r="AA8519" s="5">
        <v>37</v>
      </c>
      <c r="AB8519" s="5">
        <v>20</v>
      </c>
      <c r="AC8519" s="5">
        <v>0</v>
      </c>
      <c r="AD8519" s="5">
        <v>1357.7</v>
      </c>
      <c r="AE8519" s="6">
        <v>16.989999999999998</v>
      </c>
      <c r="AF8519" s="6">
        <v>252</v>
      </c>
      <c r="AG8519" s="6">
        <v>126</v>
      </c>
      <c r="AH8519" s="8">
        <v>41.1</v>
      </c>
      <c r="AI8519" s="8">
        <v>0</v>
      </c>
      <c r="AJ8519" s="2">
        <v>178</v>
      </c>
      <c r="AK8519" s="2">
        <v>185.87</v>
      </c>
      <c r="AL8519" s="1">
        <f t="shared" si="399"/>
        <v>52.370000000000005</v>
      </c>
      <c r="AM8519" s="2">
        <f t="shared" si="400"/>
        <v>193.11</v>
      </c>
      <c r="AN8519" s="2">
        <f t="shared" si="401"/>
        <v>-121.11000000000001</v>
      </c>
      <c r="AO8519" s="2">
        <v>21</v>
      </c>
      <c r="AP8519" s="9">
        <v>40177</v>
      </c>
    </row>
    <row r="8520" spans="1:42" x14ac:dyDescent="0.3">
      <c r="A8520" s="2">
        <v>35.71</v>
      </c>
      <c r="X8520" s="4">
        <v>-6.02</v>
      </c>
      <c r="Y8520" s="4">
        <v>77.44</v>
      </c>
      <c r="Z8520" s="2">
        <v>0</v>
      </c>
      <c r="AA8520" s="5">
        <v>37.71</v>
      </c>
      <c r="AB8520" s="5">
        <v>0</v>
      </c>
      <c r="AC8520" s="5">
        <v>0</v>
      </c>
      <c r="AD8520" s="5">
        <v>971.3</v>
      </c>
      <c r="AE8520" s="6">
        <v>16.989999999999998</v>
      </c>
      <c r="AF8520" s="6">
        <v>248</v>
      </c>
      <c r="AG8520" s="6">
        <v>124</v>
      </c>
      <c r="AH8520" s="8">
        <v>75.400000000000006</v>
      </c>
      <c r="AI8520" s="8">
        <v>0</v>
      </c>
      <c r="AJ8520" s="2">
        <v>184</v>
      </c>
      <c r="AK8520" s="2">
        <v>182.26</v>
      </c>
      <c r="AL8520" s="1">
        <f t="shared" si="399"/>
        <v>41.730000000000004</v>
      </c>
      <c r="AM8520" s="2">
        <f t="shared" si="400"/>
        <v>160.9</v>
      </c>
      <c r="AN8520" s="2">
        <f t="shared" si="401"/>
        <v>-89.480000000000018</v>
      </c>
      <c r="AO8520" s="2">
        <v>22</v>
      </c>
      <c r="AP8520" s="9">
        <v>40177</v>
      </c>
    </row>
    <row r="8521" spans="1:42" x14ac:dyDescent="0.3">
      <c r="A8521" s="2">
        <v>28.24</v>
      </c>
      <c r="X8521" s="4">
        <v>5.74</v>
      </c>
      <c r="Y8521" s="4">
        <v>50.74</v>
      </c>
      <c r="Z8521" s="2">
        <v>0</v>
      </c>
      <c r="AA8521" s="5">
        <v>33.590000000000003</v>
      </c>
      <c r="AB8521" s="5">
        <v>0</v>
      </c>
      <c r="AC8521" s="5">
        <v>0</v>
      </c>
      <c r="AD8521" s="5">
        <v>724.3</v>
      </c>
      <c r="AE8521" s="6">
        <v>18.96</v>
      </c>
      <c r="AF8521" s="6">
        <v>243</v>
      </c>
      <c r="AG8521" s="6">
        <v>121</v>
      </c>
      <c r="AH8521" s="8">
        <v>34.4</v>
      </c>
      <c r="AI8521" s="8">
        <v>15</v>
      </c>
      <c r="AJ8521" s="2">
        <v>197</v>
      </c>
      <c r="AK8521" s="2">
        <v>194.34</v>
      </c>
      <c r="AL8521" s="1">
        <f t="shared" si="399"/>
        <v>22.5</v>
      </c>
      <c r="AM8521" s="2">
        <f t="shared" si="400"/>
        <v>95.74</v>
      </c>
      <c r="AN8521" s="2">
        <f t="shared" si="401"/>
        <v>-39.260000000000005</v>
      </c>
      <c r="AO8521" s="2">
        <v>23</v>
      </c>
      <c r="AP8521" s="9">
        <v>40177</v>
      </c>
    </row>
    <row r="8522" spans="1:42" x14ac:dyDescent="0.3">
      <c r="A8522" s="2">
        <v>15</v>
      </c>
      <c r="X8522" s="4">
        <v>3.36</v>
      </c>
      <c r="Y8522" s="4">
        <v>26.64</v>
      </c>
      <c r="Z8522" s="2">
        <v>0</v>
      </c>
      <c r="AA8522" s="5">
        <v>0</v>
      </c>
      <c r="AB8522" s="5">
        <v>0</v>
      </c>
      <c r="AC8522" s="5">
        <v>0</v>
      </c>
      <c r="AD8522" s="5">
        <v>234.2</v>
      </c>
      <c r="AE8522" s="6">
        <v>22.62</v>
      </c>
      <c r="AF8522" s="6">
        <v>221</v>
      </c>
      <c r="AG8522" s="6">
        <v>110</v>
      </c>
      <c r="AH8522" s="8">
        <v>0</v>
      </c>
      <c r="AI8522" s="8">
        <v>92.47</v>
      </c>
      <c r="AJ8522" s="2">
        <v>176</v>
      </c>
      <c r="AK8522" s="2">
        <v>220.93</v>
      </c>
      <c r="AL8522" s="1">
        <f t="shared" si="399"/>
        <v>11.64</v>
      </c>
      <c r="AM8522" s="2">
        <f t="shared" si="400"/>
        <v>49.92</v>
      </c>
      <c r="AN8522" s="2">
        <f t="shared" si="401"/>
        <v>-19.920000000000002</v>
      </c>
      <c r="AO8522" s="2">
        <v>0</v>
      </c>
      <c r="AP8522" s="9">
        <v>40178</v>
      </c>
    </row>
    <row r="8523" spans="1:42" x14ac:dyDescent="0.3">
      <c r="A8523" s="2">
        <v>5.55</v>
      </c>
      <c r="X8523" s="4">
        <v>-21.31</v>
      </c>
      <c r="Y8523" s="4">
        <v>32.409999999999997</v>
      </c>
      <c r="Z8523" s="2">
        <v>0</v>
      </c>
      <c r="AA8523" s="5">
        <v>29</v>
      </c>
      <c r="AB8523" s="5">
        <v>0</v>
      </c>
      <c r="AC8523" s="5">
        <v>0</v>
      </c>
      <c r="AD8523" s="5">
        <v>267</v>
      </c>
      <c r="AE8523" s="6">
        <v>22.62</v>
      </c>
      <c r="AF8523" s="6">
        <v>203</v>
      </c>
      <c r="AG8523" s="6">
        <v>102</v>
      </c>
      <c r="AH8523" s="8">
        <v>145.47999999999999</v>
      </c>
      <c r="AI8523" s="8">
        <v>0</v>
      </c>
      <c r="AJ8523" s="2">
        <v>210</v>
      </c>
      <c r="AK8523" s="2">
        <v>224.16</v>
      </c>
      <c r="AL8523" s="1">
        <f t="shared" si="399"/>
        <v>26.86</v>
      </c>
      <c r="AM8523" s="2">
        <f t="shared" si="400"/>
        <v>86.13</v>
      </c>
      <c r="AN8523" s="2">
        <f t="shared" si="401"/>
        <v>-75.03</v>
      </c>
      <c r="AO8523" s="2">
        <v>1</v>
      </c>
      <c r="AP8523" s="9">
        <v>40178</v>
      </c>
    </row>
    <row r="8524" spans="1:42" x14ac:dyDescent="0.3">
      <c r="A8524" s="2">
        <v>0</v>
      </c>
      <c r="X8524" s="4">
        <v>-24.26</v>
      </c>
      <c r="Y8524" s="4">
        <v>24.26</v>
      </c>
      <c r="Z8524" s="2">
        <v>0</v>
      </c>
      <c r="AA8524" s="5">
        <v>30</v>
      </c>
      <c r="AB8524" s="5">
        <v>457.6</v>
      </c>
      <c r="AC8524" s="5">
        <v>0</v>
      </c>
      <c r="AD8524" s="5">
        <v>0</v>
      </c>
      <c r="AE8524" s="6">
        <v>22.22</v>
      </c>
      <c r="AF8524" s="6">
        <v>188</v>
      </c>
      <c r="AG8524" s="6">
        <v>94</v>
      </c>
      <c r="AH8524" s="8">
        <v>42.4</v>
      </c>
      <c r="AI8524" s="8">
        <v>0</v>
      </c>
      <c r="AJ8524" s="2">
        <v>213</v>
      </c>
      <c r="AK8524" s="2">
        <v>218.15</v>
      </c>
      <c r="AL8524" s="1">
        <f t="shared" si="399"/>
        <v>24.26</v>
      </c>
      <c r="AM8524" s="2">
        <f t="shared" si="400"/>
        <v>72.78</v>
      </c>
      <c r="AN8524" s="2">
        <f t="shared" si="401"/>
        <v>-72.78</v>
      </c>
      <c r="AO8524" s="2">
        <v>2</v>
      </c>
      <c r="AP8524" s="9">
        <v>40178</v>
      </c>
    </row>
    <row r="8525" spans="1:42" x14ac:dyDescent="0.3">
      <c r="A8525" s="2">
        <v>0</v>
      </c>
      <c r="X8525" s="4">
        <v>-23.64</v>
      </c>
      <c r="Y8525" s="4">
        <v>23.64</v>
      </c>
      <c r="Z8525" s="2">
        <v>0</v>
      </c>
      <c r="AA8525" s="5">
        <v>31.3</v>
      </c>
      <c r="AB8525" s="5">
        <v>624.99</v>
      </c>
      <c r="AC8525" s="5">
        <v>0</v>
      </c>
      <c r="AD8525" s="5">
        <v>0</v>
      </c>
      <c r="AE8525" s="6">
        <v>21.81</v>
      </c>
      <c r="AF8525" s="6">
        <v>120</v>
      </c>
      <c r="AG8525" s="6">
        <v>60</v>
      </c>
      <c r="AH8525" s="8">
        <v>119.4</v>
      </c>
      <c r="AI8525" s="8">
        <v>0</v>
      </c>
      <c r="AJ8525" s="2">
        <v>206</v>
      </c>
      <c r="AK8525" s="2">
        <v>213.15</v>
      </c>
      <c r="AL8525" s="1">
        <f t="shared" si="399"/>
        <v>23.64</v>
      </c>
      <c r="AM8525" s="2">
        <f t="shared" si="400"/>
        <v>70.92</v>
      </c>
      <c r="AN8525" s="2">
        <f t="shared" si="401"/>
        <v>-70.92</v>
      </c>
      <c r="AO8525" s="2">
        <v>3</v>
      </c>
      <c r="AP8525" s="9">
        <v>40178</v>
      </c>
    </row>
    <row r="8526" spans="1:42" x14ac:dyDescent="0.3">
      <c r="A8526" s="2">
        <v>0</v>
      </c>
      <c r="X8526" s="4">
        <v>-27.54</v>
      </c>
      <c r="Y8526" s="4">
        <v>27.54</v>
      </c>
      <c r="Z8526" s="2">
        <v>0</v>
      </c>
      <c r="AA8526" s="5">
        <v>30.99</v>
      </c>
      <c r="AB8526" s="5">
        <v>906</v>
      </c>
      <c r="AC8526" s="5">
        <v>0</v>
      </c>
      <c r="AD8526" s="5">
        <v>0</v>
      </c>
      <c r="AE8526" s="6">
        <v>21.81</v>
      </c>
      <c r="AF8526" s="6">
        <v>116</v>
      </c>
      <c r="AG8526" s="6">
        <v>58</v>
      </c>
      <c r="AH8526" s="8">
        <v>74.16</v>
      </c>
      <c r="AI8526" s="8">
        <v>0</v>
      </c>
      <c r="AJ8526" s="2">
        <v>198</v>
      </c>
      <c r="AK8526" s="2">
        <v>208.91</v>
      </c>
      <c r="AL8526" s="1">
        <f t="shared" si="399"/>
        <v>27.54</v>
      </c>
      <c r="AM8526" s="2">
        <f t="shared" si="400"/>
        <v>82.62</v>
      </c>
      <c r="AN8526" s="2">
        <f t="shared" si="401"/>
        <v>-82.62</v>
      </c>
      <c r="AO8526" s="2">
        <v>4</v>
      </c>
      <c r="AP8526" s="9">
        <v>40178</v>
      </c>
    </row>
    <row r="8527" spans="1:42" x14ac:dyDescent="0.3">
      <c r="A8527" s="2">
        <v>0</v>
      </c>
      <c r="X8527" s="4">
        <v>-28.8</v>
      </c>
      <c r="Y8527" s="4">
        <v>28.8</v>
      </c>
      <c r="Z8527" s="2">
        <v>0</v>
      </c>
      <c r="AA8527" s="5">
        <v>31.3</v>
      </c>
      <c r="AB8527" s="5">
        <v>983.5</v>
      </c>
      <c r="AC8527" s="5">
        <v>0</v>
      </c>
      <c r="AD8527" s="5">
        <v>0</v>
      </c>
      <c r="AE8527" s="6">
        <v>21.81</v>
      </c>
      <c r="AF8527" s="6">
        <v>112</v>
      </c>
      <c r="AG8527" s="6">
        <v>56</v>
      </c>
      <c r="AH8527" s="8">
        <v>36.799999999999997</v>
      </c>
      <c r="AI8527" s="8">
        <v>2.35</v>
      </c>
      <c r="AJ8527" s="2">
        <v>197</v>
      </c>
      <c r="AK8527" s="2">
        <v>202.67</v>
      </c>
      <c r="AL8527" s="1">
        <f t="shared" si="399"/>
        <v>28.8</v>
      </c>
      <c r="AM8527" s="2">
        <f t="shared" si="400"/>
        <v>86.4</v>
      </c>
      <c r="AN8527" s="2">
        <f t="shared" si="401"/>
        <v>-86.4</v>
      </c>
      <c r="AO8527" s="2">
        <v>5</v>
      </c>
      <c r="AP8527" s="9">
        <v>40178</v>
      </c>
    </row>
    <row r="8528" spans="1:42" x14ac:dyDescent="0.3">
      <c r="A8528" s="2">
        <v>0</v>
      </c>
      <c r="X8528" s="4">
        <v>-28.46</v>
      </c>
      <c r="Y8528" s="4">
        <v>28.46</v>
      </c>
      <c r="Z8528" s="2">
        <v>0</v>
      </c>
      <c r="AA8528" s="5">
        <v>30.8</v>
      </c>
      <c r="AB8528" s="5">
        <v>828</v>
      </c>
      <c r="AC8528" s="5">
        <v>0</v>
      </c>
      <c r="AD8528" s="5">
        <v>0</v>
      </c>
      <c r="AE8528" s="6">
        <v>22.22</v>
      </c>
      <c r="AF8528" s="6">
        <v>167</v>
      </c>
      <c r="AG8528" s="6">
        <v>84</v>
      </c>
      <c r="AH8528" s="8">
        <v>21.2</v>
      </c>
      <c r="AI8528" s="8">
        <v>2.89</v>
      </c>
      <c r="AJ8528" s="2">
        <v>190</v>
      </c>
      <c r="AK8528" s="2">
        <v>205.06</v>
      </c>
      <c r="AL8528" s="1">
        <f t="shared" si="399"/>
        <v>28.46</v>
      </c>
      <c r="AM8528" s="2">
        <f t="shared" si="400"/>
        <v>85.38</v>
      </c>
      <c r="AN8528" s="2">
        <f t="shared" si="401"/>
        <v>-85.38</v>
      </c>
      <c r="AO8528" s="2">
        <v>6</v>
      </c>
      <c r="AP8528" s="9">
        <v>40178</v>
      </c>
    </row>
    <row r="8529" spans="1:42" x14ac:dyDescent="0.3">
      <c r="A8529" s="2">
        <v>0.1</v>
      </c>
      <c r="X8529" s="4">
        <v>0.13</v>
      </c>
      <c r="Y8529" s="4">
        <v>7.0000000000000007E-2</v>
      </c>
      <c r="Z8529" s="2">
        <v>0</v>
      </c>
      <c r="AA8529" s="5">
        <v>0</v>
      </c>
      <c r="AB8529" s="5">
        <v>220.8</v>
      </c>
      <c r="AC8529" s="5">
        <v>0</v>
      </c>
      <c r="AD8529" s="5">
        <v>0</v>
      </c>
      <c r="AE8529" s="6">
        <v>22.21</v>
      </c>
      <c r="AF8529" s="6">
        <v>166</v>
      </c>
      <c r="AG8529" s="6">
        <v>83</v>
      </c>
      <c r="AH8529" s="8">
        <v>71.33</v>
      </c>
      <c r="AI8529" s="8">
        <v>0</v>
      </c>
      <c r="AJ8529" s="2">
        <v>182</v>
      </c>
      <c r="AK8529" s="2">
        <v>211.68</v>
      </c>
      <c r="AL8529" s="1">
        <f t="shared" si="399"/>
        <v>-0.03</v>
      </c>
      <c r="AM8529" s="2">
        <f t="shared" si="400"/>
        <v>1.0000000000000009E-2</v>
      </c>
      <c r="AN8529" s="2">
        <f t="shared" si="401"/>
        <v>0.19</v>
      </c>
      <c r="AO8529" s="2">
        <v>7</v>
      </c>
      <c r="AP8529" s="9">
        <v>40178</v>
      </c>
    </row>
    <row r="8530" spans="1:42" x14ac:dyDescent="0.3">
      <c r="A8530" s="2">
        <v>0.11</v>
      </c>
      <c r="X8530" s="4">
        <v>0.13</v>
      </c>
      <c r="Y8530" s="4">
        <v>0.09</v>
      </c>
      <c r="Z8530" s="2">
        <v>0</v>
      </c>
      <c r="AA8530" s="5">
        <v>0</v>
      </c>
      <c r="AB8530" s="5">
        <v>124.8</v>
      </c>
      <c r="AC8530" s="5">
        <v>0</v>
      </c>
      <c r="AD8530" s="5">
        <v>0</v>
      </c>
      <c r="AE8530" s="6">
        <v>22.22</v>
      </c>
      <c r="AF8530" s="6">
        <v>169</v>
      </c>
      <c r="AG8530" s="6">
        <v>85</v>
      </c>
      <c r="AH8530" s="8">
        <v>55.3</v>
      </c>
      <c r="AI8530" s="8">
        <v>10.63</v>
      </c>
      <c r="AJ8530" s="2">
        <v>183</v>
      </c>
      <c r="AK8530" s="2">
        <v>190.79</v>
      </c>
      <c r="AL8530" s="1">
        <f t="shared" si="399"/>
        <v>-2.0000000000000004E-2</v>
      </c>
      <c r="AM8530" s="2">
        <f t="shared" si="400"/>
        <v>4.9999999999999989E-2</v>
      </c>
      <c r="AN8530" s="2">
        <f t="shared" si="401"/>
        <v>0.17</v>
      </c>
      <c r="AO8530" s="2">
        <v>8</v>
      </c>
      <c r="AP8530" s="9">
        <v>40178</v>
      </c>
    </row>
    <row r="8531" spans="1:42" x14ac:dyDescent="0.3">
      <c r="A8531" s="2">
        <v>7.07</v>
      </c>
      <c r="X8531" s="4">
        <v>6.59</v>
      </c>
      <c r="Y8531" s="4">
        <v>7.55</v>
      </c>
      <c r="Z8531" s="2">
        <v>0</v>
      </c>
      <c r="AA8531" s="5">
        <v>0</v>
      </c>
      <c r="AB8531" s="5">
        <v>277.60000000000002</v>
      </c>
      <c r="AC8531" s="5">
        <v>0</v>
      </c>
      <c r="AD8531" s="5">
        <v>0</v>
      </c>
      <c r="AE8531" s="6">
        <v>22.22</v>
      </c>
      <c r="AF8531" s="6">
        <v>174</v>
      </c>
      <c r="AG8531" s="6">
        <v>87</v>
      </c>
      <c r="AH8531" s="8">
        <v>0</v>
      </c>
      <c r="AI8531" s="8">
        <v>220.13</v>
      </c>
      <c r="AJ8531" s="2">
        <v>199</v>
      </c>
      <c r="AK8531" s="2">
        <v>187.86</v>
      </c>
      <c r="AL8531" s="1">
        <f t="shared" si="399"/>
        <v>0.48000000000000043</v>
      </c>
      <c r="AM8531" s="2">
        <f t="shared" si="400"/>
        <v>8.5100000000000016</v>
      </c>
      <c r="AN8531" s="2">
        <f t="shared" si="401"/>
        <v>5.629999999999999</v>
      </c>
      <c r="AO8531" s="2">
        <v>9</v>
      </c>
      <c r="AP8531" s="9">
        <v>40178</v>
      </c>
    </row>
    <row r="8532" spans="1:42" x14ac:dyDescent="0.3">
      <c r="A8532" s="2">
        <v>5.55</v>
      </c>
      <c r="X8532" s="4">
        <v>5.77</v>
      </c>
      <c r="Y8532" s="4">
        <v>5.33</v>
      </c>
      <c r="Z8532" s="2">
        <v>0</v>
      </c>
      <c r="AA8532" s="5">
        <v>0</v>
      </c>
      <c r="AB8532" s="5">
        <v>172.3</v>
      </c>
      <c r="AC8532" s="5">
        <v>0</v>
      </c>
      <c r="AD8532" s="5">
        <v>124.1</v>
      </c>
      <c r="AE8532" s="6">
        <v>21.78</v>
      </c>
      <c r="AF8532" s="6">
        <v>193</v>
      </c>
      <c r="AG8532" s="6">
        <v>97</v>
      </c>
      <c r="AH8532" s="8">
        <v>4</v>
      </c>
      <c r="AI8532" s="8">
        <v>24.7</v>
      </c>
      <c r="AJ8532" s="2">
        <v>203</v>
      </c>
      <c r="AK8532" s="2">
        <v>184.12</v>
      </c>
      <c r="AL8532" s="1">
        <f t="shared" si="399"/>
        <v>-0.21999999999999975</v>
      </c>
      <c r="AM8532" s="2">
        <f t="shared" si="400"/>
        <v>4.8900000000000006</v>
      </c>
      <c r="AN8532" s="2">
        <f t="shared" si="401"/>
        <v>6.2099999999999991</v>
      </c>
      <c r="AO8532" s="2">
        <v>10</v>
      </c>
      <c r="AP8532" s="9">
        <v>40178</v>
      </c>
    </row>
    <row r="8533" spans="1:42" x14ac:dyDescent="0.3">
      <c r="A8533" s="2">
        <v>2.5</v>
      </c>
      <c r="X8533" s="4">
        <v>1.93</v>
      </c>
      <c r="Y8533" s="4">
        <v>3.07</v>
      </c>
      <c r="Z8533" s="2">
        <v>0</v>
      </c>
      <c r="AA8533" s="5">
        <v>0.01</v>
      </c>
      <c r="AB8533" s="5">
        <v>69</v>
      </c>
      <c r="AC8533" s="5">
        <v>0.01</v>
      </c>
      <c r="AD8533" s="5">
        <v>110</v>
      </c>
      <c r="AE8533" s="6">
        <v>21.78</v>
      </c>
      <c r="AF8533" s="6">
        <v>204</v>
      </c>
      <c r="AG8533" s="6">
        <v>102</v>
      </c>
      <c r="AH8533" s="8">
        <v>0</v>
      </c>
      <c r="AI8533" s="8">
        <v>32.200000000000003</v>
      </c>
      <c r="AJ8533" s="2">
        <v>188</v>
      </c>
      <c r="AK8533" s="2">
        <v>181.16</v>
      </c>
      <c r="AL8533" s="1">
        <f t="shared" si="399"/>
        <v>0.57000000000000006</v>
      </c>
      <c r="AM8533" s="2">
        <f t="shared" si="400"/>
        <v>4.21</v>
      </c>
      <c r="AN8533" s="2">
        <f t="shared" si="401"/>
        <v>0.78999999999999981</v>
      </c>
      <c r="AO8533" s="2">
        <v>11</v>
      </c>
      <c r="AP8533" s="9">
        <v>40178</v>
      </c>
    </row>
    <row r="8534" spans="1:42" x14ac:dyDescent="0.3">
      <c r="A8534" s="2">
        <v>1</v>
      </c>
      <c r="X8534" s="4">
        <v>0.96</v>
      </c>
      <c r="Y8534" s="4">
        <v>1.04</v>
      </c>
      <c r="Z8534" s="2">
        <v>0</v>
      </c>
      <c r="AA8534" s="5">
        <v>0</v>
      </c>
      <c r="AB8534" s="5">
        <v>0</v>
      </c>
      <c r="AC8534" s="5">
        <v>0</v>
      </c>
      <c r="AD8534" s="5">
        <v>100.6</v>
      </c>
      <c r="AE8534" s="6">
        <v>21.78</v>
      </c>
      <c r="AF8534" s="6">
        <v>208</v>
      </c>
      <c r="AG8534" s="6">
        <v>104</v>
      </c>
      <c r="AH8534" s="8">
        <v>64.900000000000006</v>
      </c>
      <c r="AI8534" s="8">
        <v>0</v>
      </c>
      <c r="AJ8534" s="2">
        <v>205</v>
      </c>
      <c r="AK8534" s="2">
        <v>190.11</v>
      </c>
      <c r="AL8534" s="1">
        <f t="shared" si="399"/>
        <v>4.0000000000000036E-2</v>
      </c>
      <c r="AM8534" s="2">
        <f t="shared" si="400"/>
        <v>1.1200000000000001</v>
      </c>
      <c r="AN8534" s="2">
        <f t="shared" si="401"/>
        <v>0.87999999999999989</v>
      </c>
      <c r="AO8534" s="2">
        <v>12</v>
      </c>
      <c r="AP8534" s="9">
        <v>40178</v>
      </c>
    </row>
    <row r="8535" spans="1:42" x14ac:dyDescent="0.3">
      <c r="A8535" s="2">
        <v>0.1</v>
      </c>
      <c r="X8535" s="4">
        <v>0.15</v>
      </c>
      <c r="Y8535" s="4">
        <v>0.05</v>
      </c>
      <c r="Z8535" s="2">
        <v>0</v>
      </c>
      <c r="AA8535" s="5">
        <v>0</v>
      </c>
      <c r="AB8535" s="5">
        <v>174.5</v>
      </c>
      <c r="AC8535" s="5">
        <v>0</v>
      </c>
      <c r="AD8535" s="5">
        <v>33.299999999999997</v>
      </c>
      <c r="AE8535" s="6">
        <v>21.78</v>
      </c>
      <c r="AF8535" s="6">
        <v>209</v>
      </c>
      <c r="AG8535" s="6">
        <v>105</v>
      </c>
      <c r="AH8535" s="8">
        <v>144</v>
      </c>
      <c r="AI8535" s="8">
        <v>0</v>
      </c>
      <c r="AJ8535" s="2">
        <v>204</v>
      </c>
      <c r="AK8535" s="2">
        <v>193.3</v>
      </c>
      <c r="AL8535" s="1">
        <f t="shared" si="399"/>
        <v>-4.9999999999999989E-2</v>
      </c>
      <c r="AM8535" s="2">
        <f t="shared" si="400"/>
        <v>-4.9999999999999961E-2</v>
      </c>
      <c r="AN8535" s="2">
        <f t="shared" si="401"/>
        <v>0.24999999999999997</v>
      </c>
      <c r="AO8535" s="2">
        <v>13</v>
      </c>
      <c r="AP8535" s="9">
        <v>40178</v>
      </c>
    </row>
    <row r="8536" spans="1:42" x14ac:dyDescent="0.3">
      <c r="A8536" s="2">
        <v>0.01</v>
      </c>
      <c r="X8536" s="4">
        <v>-24.05</v>
      </c>
      <c r="Y8536" s="4">
        <v>24.07</v>
      </c>
      <c r="Z8536" s="2">
        <v>0</v>
      </c>
      <c r="AA8536" s="5">
        <v>29.5</v>
      </c>
      <c r="AB8536" s="5">
        <v>526.6</v>
      </c>
      <c r="AC8536" s="5">
        <v>0</v>
      </c>
      <c r="AD8536" s="5">
        <v>0</v>
      </c>
      <c r="AE8536" s="6">
        <v>21.78</v>
      </c>
      <c r="AF8536" s="6">
        <v>202</v>
      </c>
      <c r="AG8536" s="6">
        <v>101</v>
      </c>
      <c r="AH8536" s="8">
        <v>8.3000000000000007</v>
      </c>
      <c r="AI8536" s="8">
        <v>89.1</v>
      </c>
      <c r="AJ8536" s="2">
        <v>181</v>
      </c>
      <c r="AK8536" s="2">
        <v>166.95</v>
      </c>
      <c r="AL8536" s="1">
        <f t="shared" si="399"/>
        <v>24.060000000000002</v>
      </c>
      <c r="AM8536" s="2">
        <f t="shared" si="400"/>
        <v>72.190000000000012</v>
      </c>
      <c r="AN8536" s="2">
        <f t="shared" si="401"/>
        <v>-72.17</v>
      </c>
      <c r="AO8536" s="2">
        <v>14</v>
      </c>
      <c r="AP8536" s="9">
        <v>40178</v>
      </c>
    </row>
    <row r="8537" spans="1:42" x14ac:dyDescent="0.3">
      <c r="A8537" s="2">
        <v>0</v>
      </c>
      <c r="X8537" s="4">
        <v>-13.7</v>
      </c>
      <c r="Y8537" s="4">
        <v>13.7</v>
      </c>
      <c r="Z8537" s="2">
        <v>0</v>
      </c>
      <c r="AA8537" s="5">
        <v>29</v>
      </c>
      <c r="AB8537" s="5">
        <v>376.4</v>
      </c>
      <c r="AC8537" s="5">
        <v>0</v>
      </c>
      <c r="AD8537" s="5">
        <v>0</v>
      </c>
      <c r="AE8537" s="6">
        <v>21.78</v>
      </c>
      <c r="AF8537" s="6">
        <v>201</v>
      </c>
      <c r="AG8537" s="6">
        <v>101</v>
      </c>
      <c r="AH8537" s="8">
        <v>57.8</v>
      </c>
      <c r="AI8537" s="8">
        <v>57.8</v>
      </c>
      <c r="AJ8537" s="2">
        <v>173</v>
      </c>
      <c r="AK8537" s="2">
        <v>161.74</v>
      </c>
      <c r="AL8537" s="1">
        <f t="shared" si="399"/>
        <v>13.7</v>
      </c>
      <c r="AM8537" s="2">
        <f t="shared" si="400"/>
        <v>41.099999999999994</v>
      </c>
      <c r="AN8537" s="2">
        <f t="shared" si="401"/>
        <v>-41.099999999999994</v>
      </c>
      <c r="AO8537" s="2">
        <v>15</v>
      </c>
      <c r="AP8537" s="9">
        <v>40178</v>
      </c>
    </row>
    <row r="8538" spans="1:42" x14ac:dyDescent="0.3">
      <c r="A8538" s="2">
        <v>0</v>
      </c>
      <c r="X8538" s="4">
        <v>0</v>
      </c>
      <c r="Y8538" s="4">
        <v>0</v>
      </c>
      <c r="Z8538" s="2">
        <v>0</v>
      </c>
      <c r="AA8538" s="5">
        <v>0</v>
      </c>
      <c r="AB8538" s="5">
        <v>210.4</v>
      </c>
      <c r="AC8538" s="5">
        <v>0</v>
      </c>
      <c r="AD8538" s="5">
        <v>121.2</v>
      </c>
      <c r="AE8538" s="6">
        <v>21.78</v>
      </c>
      <c r="AF8538" s="6">
        <v>202</v>
      </c>
      <c r="AG8538" s="6">
        <v>101</v>
      </c>
      <c r="AH8538" s="8">
        <v>159</v>
      </c>
      <c r="AI8538" s="8">
        <v>0</v>
      </c>
      <c r="AJ8538" s="2">
        <v>163</v>
      </c>
      <c r="AK8538" s="2">
        <v>121.37</v>
      </c>
      <c r="AL8538" s="1">
        <f t="shared" si="399"/>
        <v>0</v>
      </c>
      <c r="AM8538" s="2">
        <f t="shared" si="400"/>
        <v>0</v>
      </c>
      <c r="AN8538" s="2">
        <f t="shared" si="401"/>
        <v>0</v>
      </c>
      <c r="AO8538" s="2">
        <v>16</v>
      </c>
      <c r="AP8538" s="9">
        <v>40178</v>
      </c>
    </row>
    <row r="8539" spans="1:42" x14ac:dyDescent="0.3">
      <c r="A8539" s="2">
        <v>0.1</v>
      </c>
      <c r="X8539" s="4">
        <v>0.14000000000000001</v>
      </c>
      <c r="Y8539" s="4">
        <v>0.06</v>
      </c>
      <c r="Z8539" s="2">
        <v>0</v>
      </c>
      <c r="AA8539" s="5">
        <v>0</v>
      </c>
      <c r="AB8539" s="5">
        <v>182.3</v>
      </c>
      <c r="AC8539" s="5">
        <v>0</v>
      </c>
      <c r="AD8539" s="5">
        <v>34.799999999999997</v>
      </c>
      <c r="AE8539" s="6">
        <v>21.78</v>
      </c>
      <c r="AF8539" s="6">
        <v>201</v>
      </c>
      <c r="AG8539" s="6">
        <v>100</v>
      </c>
      <c r="AH8539" s="8">
        <v>98.9</v>
      </c>
      <c r="AI8539" s="8">
        <v>0</v>
      </c>
      <c r="AJ8539" s="2">
        <v>168</v>
      </c>
      <c r="AK8539" s="2">
        <v>125.08</v>
      </c>
      <c r="AL8539" s="1">
        <f t="shared" si="399"/>
        <v>-4.0000000000000008E-2</v>
      </c>
      <c r="AM8539" s="2">
        <f t="shared" si="400"/>
        <v>-2.0000000000000018E-2</v>
      </c>
      <c r="AN8539" s="2">
        <f t="shared" si="401"/>
        <v>0.22000000000000003</v>
      </c>
      <c r="AO8539" s="2">
        <v>17</v>
      </c>
      <c r="AP8539" s="9">
        <v>40178</v>
      </c>
    </row>
    <row r="8540" spans="1:42" x14ac:dyDescent="0.3">
      <c r="A8540" s="2">
        <v>10</v>
      </c>
      <c r="X8540" s="4">
        <v>3</v>
      </c>
      <c r="Y8540" s="4">
        <v>17</v>
      </c>
      <c r="Z8540" s="2">
        <v>0</v>
      </c>
      <c r="AA8540" s="5">
        <v>0</v>
      </c>
      <c r="AB8540" s="5">
        <v>53.3</v>
      </c>
      <c r="AC8540" s="5">
        <v>0</v>
      </c>
      <c r="AD8540" s="5">
        <v>566.29999999999995</v>
      </c>
      <c r="AE8540" s="6">
        <v>21.78</v>
      </c>
      <c r="AF8540" s="6">
        <v>209</v>
      </c>
      <c r="AG8540" s="6">
        <v>105</v>
      </c>
      <c r="AH8540" s="8">
        <v>120.8</v>
      </c>
      <c r="AI8540" s="8">
        <v>0</v>
      </c>
      <c r="AJ8540" s="2">
        <v>156</v>
      </c>
      <c r="AK8540" s="2">
        <v>141.85</v>
      </c>
      <c r="AL8540" s="1">
        <f t="shared" si="399"/>
        <v>7</v>
      </c>
      <c r="AM8540" s="2">
        <f t="shared" si="400"/>
        <v>31</v>
      </c>
      <c r="AN8540" s="2">
        <f t="shared" si="401"/>
        <v>-11</v>
      </c>
      <c r="AO8540" s="2">
        <v>18</v>
      </c>
      <c r="AP8540" s="9">
        <v>40178</v>
      </c>
    </row>
    <row r="8541" spans="1:42" x14ac:dyDescent="0.3">
      <c r="A8541" s="2">
        <v>22.99</v>
      </c>
      <c r="X8541" s="4">
        <v>-1.83</v>
      </c>
      <c r="Y8541" s="4">
        <v>47.81</v>
      </c>
      <c r="Z8541" s="2">
        <v>0</v>
      </c>
      <c r="AA8541" s="5">
        <v>16.68</v>
      </c>
      <c r="AB8541" s="5">
        <v>0</v>
      </c>
      <c r="AC8541" s="5">
        <v>0</v>
      </c>
      <c r="AD8541" s="5">
        <v>895.3</v>
      </c>
      <c r="AE8541" s="6">
        <v>21.79</v>
      </c>
      <c r="AF8541" s="6">
        <v>223</v>
      </c>
      <c r="AG8541" s="6">
        <v>111</v>
      </c>
      <c r="AH8541" s="8">
        <v>38.9</v>
      </c>
      <c r="AI8541" s="8">
        <v>0</v>
      </c>
      <c r="AJ8541" s="2">
        <v>159</v>
      </c>
      <c r="AK8541" s="2">
        <v>142.4</v>
      </c>
      <c r="AL8541" s="1">
        <f t="shared" si="399"/>
        <v>24.82</v>
      </c>
      <c r="AM8541" s="2">
        <f t="shared" si="400"/>
        <v>97.45</v>
      </c>
      <c r="AN8541" s="2">
        <f t="shared" si="401"/>
        <v>-51.470000000000013</v>
      </c>
      <c r="AO8541" s="2">
        <v>19</v>
      </c>
      <c r="AP8541" s="9">
        <v>40178</v>
      </c>
    </row>
    <row r="8542" spans="1:42" x14ac:dyDescent="0.3">
      <c r="A8542" s="2">
        <v>23.57</v>
      </c>
      <c r="X8542" s="4">
        <v>-2.94</v>
      </c>
      <c r="Y8542" s="4">
        <v>50.08</v>
      </c>
      <c r="Z8542" s="2">
        <v>28.21</v>
      </c>
      <c r="AA8542" s="5">
        <v>0</v>
      </c>
      <c r="AB8542" s="5">
        <v>0</v>
      </c>
      <c r="AC8542" s="5">
        <v>0</v>
      </c>
      <c r="AD8542" s="5">
        <v>849.4</v>
      </c>
      <c r="AE8542" s="6">
        <v>21.79</v>
      </c>
      <c r="AF8542" s="6">
        <v>221</v>
      </c>
      <c r="AG8542" s="6">
        <v>110</v>
      </c>
      <c r="AH8542" s="8">
        <v>26.6</v>
      </c>
      <c r="AI8542" s="8">
        <v>43.2</v>
      </c>
      <c r="AJ8542" s="2">
        <v>156</v>
      </c>
      <c r="AK8542" s="2">
        <v>136.30000000000001</v>
      </c>
      <c r="AL8542" s="1">
        <f t="shared" si="399"/>
        <v>26.51</v>
      </c>
      <c r="AM8542" s="2">
        <f t="shared" si="400"/>
        <v>103.1</v>
      </c>
      <c r="AN8542" s="2">
        <f t="shared" si="401"/>
        <v>-55.96</v>
      </c>
      <c r="AO8542" s="2">
        <v>20</v>
      </c>
      <c r="AP8542" s="9">
        <v>40178</v>
      </c>
    </row>
    <row r="8543" spans="1:42" x14ac:dyDescent="0.3">
      <c r="A8543" s="2">
        <v>23.57</v>
      </c>
      <c r="X8543" s="4">
        <v>1.0900000000000001</v>
      </c>
      <c r="Y8543" s="4">
        <v>46.05</v>
      </c>
      <c r="Z8543" s="2">
        <v>30</v>
      </c>
      <c r="AA8543" s="5">
        <v>0</v>
      </c>
      <c r="AB8543" s="5">
        <v>0</v>
      </c>
      <c r="AC8543" s="5">
        <v>0</v>
      </c>
      <c r="AD8543" s="5">
        <v>1094.7</v>
      </c>
      <c r="AE8543" s="6">
        <v>21.78</v>
      </c>
      <c r="AF8543" s="6">
        <v>214</v>
      </c>
      <c r="AG8543" s="6">
        <v>107</v>
      </c>
      <c r="AH8543" s="8">
        <v>27.9</v>
      </c>
      <c r="AI8543" s="8">
        <v>56.3</v>
      </c>
      <c r="AJ8543" s="2">
        <v>170</v>
      </c>
      <c r="AK8543" s="2">
        <v>149.05000000000001</v>
      </c>
      <c r="AL8543" s="1">
        <f t="shared" si="399"/>
        <v>22.48</v>
      </c>
      <c r="AM8543" s="2">
        <f t="shared" si="400"/>
        <v>91.009999999999991</v>
      </c>
      <c r="AN8543" s="2">
        <f t="shared" si="401"/>
        <v>-43.87</v>
      </c>
      <c r="AO8543" s="2">
        <v>21</v>
      </c>
      <c r="AP8543" s="9">
        <v>40178</v>
      </c>
    </row>
    <row r="8544" spans="1:42" x14ac:dyDescent="0.3">
      <c r="A8544" s="2">
        <v>16.12</v>
      </c>
      <c r="X8544" s="4">
        <v>3.33</v>
      </c>
      <c r="Y8544" s="4">
        <v>28.91</v>
      </c>
      <c r="Z8544" s="2">
        <v>30.35</v>
      </c>
      <c r="AA8544" s="5">
        <v>0</v>
      </c>
      <c r="AB8544" s="5">
        <v>0</v>
      </c>
      <c r="AC8544" s="5">
        <v>0</v>
      </c>
      <c r="AD8544" s="5">
        <v>1078.9000000000001</v>
      </c>
      <c r="AE8544" s="6">
        <v>21.78</v>
      </c>
      <c r="AF8544" s="6">
        <v>200</v>
      </c>
      <c r="AG8544" s="6">
        <v>100</v>
      </c>
      <c r="AH8544" s="8">
        <v>53</v>
      </c>
      <c r="AI8544" s="8">
        <v>0</v>
      </c>
      <c r="AJ8544" s="2">
        <v>175</v>
      </c>
      <c r="AK8544" s="2">
        <v>164.47</v>
      </c>
      <c r="AL8544" s="1">
        <f t="shared" si="399"/>
        <v>12.790000000000001</v>
      </c>
      <c r="AM8544" s="2">
        <f t="shared" si="400"/>
        <v>54.490000000000009</v>
      </c>
      <c r="AN8544" s="2">
        <f t="shared" si="401"/>
        <v>-22.250000000000004</v>
      </c>
      <c r="AO8544" s="2">
        <v>22</v>
      </c>
      <c r="AP8544" s="9">
        <v>40178</v>
      </c>
    </row>
    <row r="8545" spans="1:42" x14ac:dyDescent="0.3">
      <c r="A8545" s="2">
        <v>4.09</v>
      </c>
      <c r="X8545" s="4">
        <v>1.02</v>
      </c>
      <c r="Y8545" s="4">
        <v>7.16</v>
      </c>
      <c r="Z8545" s="2">
        <v>21.83</v>
      </c>
      <c r="AA8545" s="5">
        <v>0</v>
      </c>
      <c r="AB8545" s="5">
        <v>0</v>
      </c>
      <c r="AC8545" s="5">
        <v>0</v>
      </c>
      <c r="AD8545" s="5">
        <v>751.6</v>
      </c>
      <c r="AE8545" s="6">
        <v>21.79</v>
      </c>
      <c r="AF8545" s="6">
        <v>194</v>
      </c>
      <c r="AG8545" s="6">
        <v>97</v>
      </c>
      <c r="AH8545" s="8">
        <v>24</v>
      </c>
      <c r="AI8545" s="8">
        <v>0</v>
      </c>
      <c r="AJ8545" s="2">
        <v>175</v>
      </c>
      <c r="AK8545" s="2">
        <v>165.38</v>
      </c>
      <c r="AL8545" s="1">
        <f t="shared" si="399"/>
        <v>3.07</v>
      </c>
      <c r="AM8545" s="2">
        <f t="shared" si="400"/>
        <v>13.299999999999999</v>
      </c>
      <c r="AN8545" s="2">
        <f t="shared" si="401"/>
        <v>-5.1199999999999992</v>
      </c>
      <c r="AO8545" s="2">
        <v>23</v>
      </c>
      <c r="AP8545" s="9">
        <v>40178</v>
      </c>
    </row>
    <row r="8546" spans="1:42" x14ac:dyDescent="0.3">
      <c r="A8546" s="2">
        <v>9.57</v>
      </c>
      <c r="X8546" s="4">
        <v>4.84</v>
      </c>
      <c r="Y8546" s="4">
        <v>14.3</v>
      </c>
      <c r="Z8546" s="2">
        <v>41</v>
      </c>
      <c r="AA8546" s="5">
        <v>29</v>
      </c>
      <c r="AB8546" s="5">
        <v>54.4</v>
      </c>
      <c r="AC8546" s="5">
        <v>0</v>
      </c>
      <c r="AD8546" s="5">
        <v>117</v>
      </c>
      <c r="AE8546" s="6">
        <v>24.22</v>
      </c>
      <c r="AF8546" s="6">
        <v>190</v>
      </c>
      <c r="AG8546" s="6">
        <v>95</v>
      </c>
      <c r="AH8546" s="8">
        <v>25.58</v>
      </c>
      <c r="AI8546" s="8">
        <v>8.8000000000000007</v>
      </c>
      <c r="AJ8546" s="2">
        <v>189</v>
      </c>
      <c r="AK8546" s="2">
        <v>170.98</v>
      </c>
      <c r="AL8546" s="1">
        <f t="shared" si="399"/>
        <v>4.7300000000000004</v>
      </c>
      <c r="AM8546" s="2">
        <f t="shared" si="400"/>
        <v>23.76</v>
      </c>
      <c r="AN8546" s="2">
        <f t="shared" si="401"/>
        <v>-4.620000000000001</v>
      </c>
      <c r="AO8546" s="2">
        <v>0</v>
      </c>
      <c r="AP8546" s="9">
        <v>40179</v>
      </c>
    </row>
    <row r="8547" spans="1:42" x14ac:dyDescent="0.3">
      <c r="A8547" s="2">
        <v>0</v>
      </c>
      <c r="X8547" s="4">
        <v>-67.930000000000007</v>
      </c>
      <c r="Y8547" s="4">
        <v>67.930000000000007</v>
      </c>
      <c r="Z8547" s="2">
        <v>30</v>
      </c>
      <c r="AA8547" s="5">
        <v>94.5</v>
      </c>
      <c r="AB8547" s="5">
        <v>800.9</v>
      </c>
      <c r="AC8547" s="5">
        <v>0</v>
      </c>
      <c r="AD8547" s="5">
        <v>0</v>
      </c>
      <c r="AE8547" s="6">
        <v>24.22</v>
      </c>
      <c r="AF8547" s="6">
        <v>185</v>
      </c>
      <c r="AG8547" s="6">
        <v>92</v>
      </c>
      <c r="AH8547" s="8">
        <v>138.77000000000001</v>
      </c>
      <c r="AI8547" s="8">
        <v>0</v>
      </c>
      <c r="AJ8547" s="2">
        <v>190</v>
      </c>
      <c r="AK8547" s="2">
        <v>172.16</v>
      </c>
      <c r="AL8547" s="1">
        <f t="shared" si="399"/>
        <v>67.930000000000007</v>
      </c>
      <c r="AM8547" s="2">
        <f t="shared" si="400"/>
        <v>203.79000000000002</v>
      </c>
      <c r="AN8547" s="2">
        <f t="shared" si="401"/>
        <v>-203.79000000000002</v>
      </c>
      <c r="AO8547" s="2">
        <v>1</v>
      </c>
      <c r="AP8547" s="9">
        <v>40179</v>
      </c>
    </row>
    <row r="8548" spans="1:42" x14ac:dyDescent="0.3">
      <c r="A8548" s="2">
        <v>0</v>
      </c>
      <c r="X8548" s="4">
        <v>-52.89</v>
      </c>
      <c r="Y8548" s="4">
        <v>52.89</v>
      </c>
      <c r="Z8548" s="2">
        <v>0</v>
      </c>
      <c r="AA8548" s="5">
        <v>64.7</v>
      </c>
      <c r="AB8548" s="5">
        <v>1283</v>
      </c>
      <c r="AC8548" s="5">
        <v>0</v>
      </c>
      <c r="AD8548" s="5">
        <v>0</v>
      </c>
      <c r="AE8548" s="6">
        <v>24.22</v>
      </c>
      <c r="AF8548" s="6">
        <v>178</v>
      </c>
      <c r="AG8548" s="6">
        <v>89</v>
      </c>
      <c r="AH8548" s="8">
        <v>64.599999999999994</v>
      </c>
      <c r="AI8548" s="8">
        <v>13.04</v>
      </c>
      <c r="AJ8548" s="2">
        <v>183</v>
      </c>
      <c r="AK8548" s="2">
        <v>163.35</v>
      </c>
      <c r="AL8548" s="1">
        <f t="shared" si="399"/>
        <v>52.89</v>
      </c>
      <c r="AM8548" s="2">
        <f t="shared" si="400"/>
        <v>158.67000000000002</v>
      </c>
      <c r="AN8548" s="2">
        <f t="shared" si="401"/>
        <v>-158.67000000000002</v>
      </c>
      <c r="AO8548" s="2">
        <v>2</v>
      </c>
      <c r="AP8548" s="9">
        <v>40179</v>
      </c>
    </row>
    <row r="8549" spans="1:42" x14ac:dyDescent="0.3">
      <c r="A8549" s="2">
        <v>0</v>
      </c>
      <c r="X8549" s="4">
        <v>-31.94</v>
      </c>
      <c r="Y8549" s="4">
        <v>31.94</v>
      </c>
      <c r="Z8549" s="2">
        <v>0</v>
      </c>
      <c r="AA8549" s="5">
        <v>38.75</v>
      </c>
      <c r="AB8549" s="5">
        <v>1196.22</v>
      </c>
      <c r="AC8549" s="5">
        <v>0</v>
      </c>
      <c r="AD8549" s="5">
        <v>0</v>
      </c>
      <c r="AE8549" s="6">
        <v>21.81</v>
      </c>
      <c r="AF8549" s="6">
        <v>112</v>
      </c>
      <c r="AG8549" s="6">
        <v>56</v>
      </c>
      <c r="AH8549" s="8">
        <v>78.3</v>
      </c>
      <c r="AI8549" s="8">
        <v>6</v>
      </c>
      <c r="AJ8549" s="2">
        <v>168</v>
      </c>
      <c r="AK8549" s="2">
        <v>183.69</v>
      </c>
      <c r="AL8549" s="1">
        <f t="shared" si="399"/>
        <v>31.94</v>
      </c>
      <c r="AM8549" s="2">
        <f t="shared" si="400"/>
        <v>95.820000000000007</v>
      </c>
      <c r="AN8549" s="2">
        <f t="shared" si="401"/>
        <v>-95.820000000000007</v>
      </c>
      <c r="AO8549" s="2">
        <v>3</v>
      </c>
      <c r="AP8549" s="9">
        <v>40179</v>
      </c>
    </row>
    <row r="8550" spans="1:42" x14ac:dyDescent="0.3">
      <c r="A8550" s="2">
        <v>0</v>
      </c>
      <c r="X8550" s="4">
        <v>-33.880000000000003</v>
      </c>
      <c r="Y8550" s="4">
        <v>33.880000000000003</v>
      </c>
      <c r="Z8550" s="2">
        <v>0</v>
      </c>
      <c r="AA8550" s="5">
        <v>37.799999999999997</v>
      </c>
      <c r="AB8550" s="5">
        <v>1227.4000000000001</v>
      </c>
      <c r="AC8550" s="5">
        <v>0</v>
      </c>
      <c r="AD8550" s="5">
        <v>0</v>
      </c>
      <c r="AE8550" s="6">
        <v>21.78</v>
      </c>
      <c r="AF8550" s="6">
        <v>107</v>
      </c>
      <c r="AG8550" s="6">
        <v>54</v>
      </c>
      <c r="AH8550" s="8">
        <v>25.2</v>
      </c>
      <c r="AI8550" s="8">
        <v>0</v>
      </c>
      <c r="AJ8550" s="2">
        <v>167</v>
      </c>
      <c r="AK8550" s="2">
        <v>195.54</v>
      </c>
      <c r="AL8550" s="1">
        <f t="shared" si="399"/>
        <v>33.880000000000003</v>
      </c>
      <c r="AM8550" s="2">
        <f t="shared" si="400"/>
        <v>101.64000000000001</v>
      </c>
      <c r="AN8550" s="2">
        <f t="shared" si="401"/>
        <v>-101.64000000000001</v>
      </c>
      <c r="AO8550" s="2">
        <v>4</v>
      </c>
      <c r="AP8550" s="9">
        <v>40179</v>
      </c>
    </row>
    <row r="8551" spans="1:42" x14ac:dyDescent="0.3">
      <c r="A8551" s="2">
        <v>0</v>
      </c>
      <c r="X8551" s="4">
        <v>-32.76</v>
      </c>
      <c r="Y8551" s="4">
        <v>32.76</v>
      </c>
      <c r="Z8551" s="2">
        <v>0</v>
      </c>
      <c r="AA8551" s="5">
        <v>32.799999999999997</v>
      </c>
      <c r="AB8551" s="5">
        <v>1152.5</v>
      </c>
      <c r="AC8551" s="5">
        <v>0</v>
      </c>
      <c r="AD8551" s="5">
        <v>0</v>
      </c>
      <c r="AE8551" s="6">
        <v>21.78</v>
      </c>
      <c r="AF8551" s="6">
        <v>103</v>
      </c>
      <c r="AG8551" s="6">
        <v>52</v>
      </c>
      <c r="AH8551" s="8">
        <v>23.4</v>
      </c>
      <c r="AI8551" s="8">
        <v>0</v>
      </c>
      <c r="AJ8551" s="2">
        <v>156</v>
      </c>
      <c r="AK8551" s="2">
        <v>211.82</v>
      </c>
      <c r="AL8551" s="1">
        <f t="shared" si="399"/>
        <v>32.76</v>
      </c>
      <c r="AM8551" s="2">
        <f t="shared" si="400"/>
        <v>98.28</v>
      </c>
      <c r="AN8551" s="2">
        <f t="shared" si="401"/>
        <v>-98.28</v>
      </c>
      <c r="AO8551" s="2">
        <v>5</v>
      </c>
      <c r="AP8551" s="9">
        <v>40179</v>
      </c>
    </row>
    <row r="8552" spans="1:42" x14ac:dyDescent="0.3">
      <c r="A8552" s="2">
        <v>0</v>
      </c>
      <c r="X8552" s="4">
        <v>-31.29</v>
      </c>
      <c r="Y8552" s="4">
        <v>31.29</v>
      </c>
      <c r="Z8552" s="2">
        <v>0.01</v>
      </c>
      <c r="AA8552" s="5">
        <v>31.8</v>
      </c>
      <c r="AB8552" s="5">
        <v>886.98</v>
      </c>
      <c r="AC8552" s="5">
        <v>0</v>
      </c>
      <c r="AD8552" s="5">
        <v>0</v>
      </c>
      <c r="AE8552" s="6">
        <v>22.21</v>
      </c>
      <c r="AF8552" s="6">
        <v>150</v>
      </c>
      <c r="AG8552" s="6">
        <v>75</v>
      </c>
      <c r="AH8552" s="8">
        <v>112.6</v>
      </c>
      <c r="AI8552" s="8">
        <v>0</v>
      </c>
      <c r="AJ8552" s="2">
        <v>203</v>
      </c>
      <c r="AK8552" s="2">
        <v>222.62</v>
      </c>
      <c r="AL8552" s="1">
        <f t="shared" si="399"/>
        <v>31.29</v>
      </c>
      <c r="AM8552" s="2">
        <f t="shared" si="400"/>
        <v>93.87</v>
      </c>
      <c r="AN8552" s="2">
        <f t="shared" si="401"/>
        <v>-93.87</v>
      </c>
      <c r="AO8552" s="2">
        <v>6</v>
      </c>
      <c r="AP8552" s="9">
        <v>40179</v>
      </c>
    </row>
    <row r="8553" spans="1:42" x14ac:dyDescent="0.3">
      <c r="A8553" s="2">
        <v>0</v>
      </c>
      <c r="X8553" s="4">
        <v>-31.29</v>
      </c>
      <c r="Y8553" s="4">
        <v>31.29</v>
      </c>
      <c r="Z8553" s="2">
        <v>0.01</v>
      </c>
      <c r="AA8553" s="5">
        <v>30.99</v>
      </c>
      <c r="AB8553" s="5">
        <v>829.8</v>
      </c>
      <c r="AC8553" s="5">
        <v>0</v>
      </c>
      <c r="AD8553" s="5">
        <v>0</v>
      </c>
      <c r="AE8553" s="6">
        <v>22.21</v>
      </c>
      <c r="AF8553" s="6">
        <v>150</v>
      </c>
      <c r="AG8553" s="6">
        <v>75</v>
      </c>
      <c r="AH8553" s="8">
        <v>58.84</v>
      </c>
      <c r="AI8553" s="8">
        <v>0</v>
      </c>
      <c r="AJ8553" s="2">
        <v>208</v>
      </c>
      <c r="AK8553" s="2">
        <v>212.48</v>
      </c>
      <c r="AL8553" s="1">
        <f t="shared" si="399"/>
        <v>31.29</v>
      </c>
      <c r="AM8553" s="2">
        <f t="shared" si="400"/>
        <v>93.87</v>
      </c>
      <c r="AN8553" s="2">
        <f t="shared" si="401"/>
        <v>-93.87</v>
      </c>
      <c r="AO8553" s="2">
        <v>7</v>
      </c>
      <c r="AP8553" s="9">
        <v>40179</v>
      </c>
    </row>
    <row r="8554" spans="1:42" x14ac:dyDescent="0.3">
      <c r="A8554" s="2">
        <v>0</v>
      </c>
      <c r="X8554" s="4">
        <v>-19.95</v>
      </c>
      <c r="Y8554" s="4">
        <v>19.95</v>
      </c>
      <c r="Z8554" s="2">
        <v>0.01</v>
      </c>
      <c r="AA8554" s="5">
        <v>30</v>
      </c>
      <c r="AB8554" s="5">
        <v>412</v>
      </c>
      <c r="AC8554" s="5">
        <v>0</v>
      </c>
      <c r="AD8554" s="5">
        <v>0</v>
      </c>
      <c r="AE8554" s="6">
        <v>22.21</v>
      </c>
      <c r="AF8554" s="6">
        <v>150</v>
      </c>
      <c r="AG8554" s="6">
        <v>75</v>
      </c>
      <c r="AH8554" s="8">
        <v>103.2</v>
      </c>
      <c r="AI8554" s="8">
        <v>0</v>
      </c>
      <c r="AJ8554" s="2">
        <v>223</v>
      </c>
      <c r="AK8554" s="2">
        <v>224.62</v>
      </c>
      <c r="AL8554" s="1">
        <f t="shared" si="399"/>
        <v>19.95</v>
      </c>
      <c r="AM8554" s="2">
        <f t="shared" si="400"/>
        <v>59.849999999999994</v>
      </c>
      <c r="AN8554" s="2">
        <f t="shared" si="401"/>
        <v>-59.849999999999994</v>
      </c>
      <c r="AO8554" s="2">
        <v>8</v>
      </c>
      <c r="AP8554" s="9">
        <v>40179</v>
      </c>
    </row>
    <row r="8555" spans="1:42" x14ac:dyDescent="0.3">
      <c r="A8555" s="2">
        <v>0</v>
      </c>
      <c r="X8555" s="4">
        <v>-27.84</v>
      </c>
      <c r="Y8555" s="4">
        <v>27.84</v>
      </c>
      <c r="Z8555" s="2">
        <v>0</v>
      </c>
      <c r="AA8555" s="5">
        <v>30.8</v>
      </c>
      <c r="AB8555" s="5">
        <v>471.5</v>
      </c>
      <c r="AC8555" s="5">
        <v>0</v>
      </c>
      <c r="AD8555" s="5">
        <v>0</v>
      </c>
      <c r="AE8555" s="6">
        <v>22.21</v>
      </c>
      <c r="AF8555" s="6">
        <v>145</v>
      </c>
      <c r="AG8555" s="6">
        <v>72</v>
      </c>
      <c r="AH8555" s="8">
        <v>30.5</v>
      </c>
      <c r="AI8555" s="8">
        <v>0</v>
      </c>
      <c r="AJ8555" s="2">
        <v>226</v>
      </c>
      <c r="AK8555" s="2">
        <v>236.71</v>
      </c>
      <c r="AL8555" s="1">
        <f t="shared" si="399"/>
        <v>27.84</v>
      </c>
      <c r="AM8555" s="2">
        <f t="shared" si="400"/>
        <v>83.52</v>
      </c>
      <c r="AN8555" s="2">
        <f t="shared" si="401"/>
        <v>-83.52</v>
      </c>
      <c r="AO8555" s="2">
        <v>9</v>
      </c>
      <c r="AP8555" s="9">
        <v>40179</v>
      </c>
    </row>
    <row r="8556" spans="1:42" x14ac:dyDescent="0.3">
      <c r="A8556" s="2">
        <v>0</v>
      </c>
      <c r="X8556" s="4">
        <v>-24.01</v>
      </c>
      <c r="Y8556" s="4">
        <v>24.01</v>
      </c>
      <c r="Z8556" s="2">
        <v>33</v>
      </c>
      <c r="AA8556" s="5">
        <v>30</v>
      </c>
      <c r="AB8556" s="5">
        <v>340.8</v>
      </c>
      <c r="AC8556" s="5">
        <v>0</v>
      </c>
      <c r="AD8556" s="5">
        <v>0</v>
      </c>
      <c r="AE8556" s="6">
        <v>22.21</v>
      </c>
      <c r="AF8556" s="6">
        <v>151</v>
      </c>
      <c r="AG8556" s="6">
        <v>76</v>
      </c>
      <c r="AH8556" s="8">
        <v>84.31</v>
      </c>
      <c r="AI8556" s="8">
        <v>0</v>
      </c>
      <c r="AJ8556" s="2">
        <v>234</v>
      </c>
      <c r="AK8556" s="2">
        <v>239.11</v>
      </c>
      <c r="AL8556" s="1">
        <f t="shared" si="399"/>
        <v>24.01</v>
      </c>
      <c r="AM8556" s="2">
        <f t="shared" si="400"/>
        <v>72.03</v>
      </c>
      <c r="AN8556" s="2">
        <f t="shared" si="401"/>
        <v>-72.03</v>
      </c>
      <c r="AO8556" s="2">
        <v>10</v>
      </c>
      <c r="AP8556" s="9">
        <v>40179</v>
      </c>
    </row>
    <row r="8557" spans="1:42" x14ac:dyDescent="0.3">
      <c r="A8557" s="2">
        <v>0</v>
      </c>
      <c r="X8557" s="4">
        <v>-26.69</v>
      </c>
      <c r="Y8557" s="4">
        <v>26.69</v>
      </c>
      <c r="Z8557" s="2">
        <v>37.5</v>
      </c>
      <c r="AA8557" s="5">
        <v>31.3</v>
      </c>
      <c r="AB8557" s="5">
        <v>486</v>
      </c>
      <c r="AC8557" s="5">
        <v>0</v>
      </c>
      <c r="AD8557" s="5">
        <v>0</v>
      </c>
      <c r="AE8557" s="6">
        <v>22.21</v>
      </c>
      <c r="AF8557" s="6">
        <v>165</v>
      </c>
      <c r="AG8557" s="6">
        <v>82</v>
      </c>
      <c r="AH8557" s="8">
        <v>27.69</v>
      </c>
      <c r="AI8557" s="8">
        <v>0</v>
      </c>
      <c r="AJ8557" s="2">
        <v>226</v>
      </c>
      <c r="AK8557" s="2">
        <v>243</v>
      </c>
      <c r="AL8557" s="1">
        <f t="shared" si="399"/>
        <v>26.69</v>
      </c>
      <c r="AM8557" s="2">
        <f t="shared" si="400"/>
        <v>80.070000000000007</v>
      </c>
      <c r="AN8557" s="2">
        <f t="shared" si="401"/>
        <v>-80.070000000000007</v>
      </c>
      <c r="AO8557" s="2">
        <v>11</v>
      </c>
      <c r="AP8557" s="9">
        <v>40179</v>
      </c>
    </row>
    <row r="8558" spans="1:42" x14ac:dyDescent="0.3">
      <c r="A8558" s="2">
        <v>0</v>
      </c>
      <c r="X8558" s="4">
        <v>-31.83</v>
      </c>
      <c r="Y8558" s="4">
        <v>31.83</v>
      </c>
      <c r="Z8558" s="2">
        <v>38</v>
      </c>
      <c r="AA8558" s="5">
        <v>37.799999999999997</v>
      </c>
      <c r="AB8558" s="5">
        <v>620.6</v>
      </c>
      <c r="AC8558" s="5">
        <v>0</v>
      </c>
      <c r="AD8558" s="5">
        <v>0</v>
      </c>
      <c r="AE8558" s="6">
        <v>24.22</v>
      </c>
      <c r="AF8558" s="6">
        <v>180</v>
      </c>
      <c r="AG8558" s="6">
        <v>90</v>
      </c>
      <c r="AH8558" s="8">
        <v>0</v>
      </c>
      <c r="AI8558" s="8">
        <v>29.48</v>
      </c>
      <c r="AJ8558" s="2">
        <v>235</v>
      </c>
      <c r="AK8558" s="2">
        <v>235.59</v>
      </c>
      <c r="AL8558" s="1">
        <f t="shared" si="399"/>
        <v>31.83</v>
      </c>
      <c r="AM8558" s="2">
        <f t="shared" si="400"/>
        <v>95.49</v>
      </c>
      <c r="AN8558" s="2">
        <f t="shared" si="401"/>
        <v>-95.49</v>
      </c>
      <c r="AO8558" s="2">
        <v>12</v>
      </c>
      <c r="AP8558" s="9">
        <v>40179</v>
      </c>
    </row>
    <row r="8559" spans="1:42" x14ac:dyDescent="0.3">
      <c r="A8559" s="2">
        <v>0</v>
      </c>
      <c r="X8559" s="4">
        <v>-35.979999999999997</v>
      </c>
      <c r="Y8559" s="4">
        <v>35.979999999999997</v>
      </c>
      <c r="Z8559" s="2">
        <v>40</v>
      </c>
      <c r="AA8559" s="5">
        <v>37.799999999999997</v>
      </c>
      <c r="AB8559" s="5">
        <v>631.32000000000005</v>
      </c>
      <c r="AC8559" s="5">
        <v>0</v>
      </c>
      <c r="AD8559" s="5">
        <v>0</v>
      </c>
      <c r="AE8559" s="6">
        <v>24.22</v>
      </c>
      <c r="AF8559" s="6">
        <v>191</v>
      </c>
      <c r="AG8559" s="6">
        <v>96</v>
      </c>
      <c r="AH8559" s="8">
        <v>0</v>
      </c>
      <c r="AI8559" s="8">
        <v>80</v>
      </c>
      <c r="AJ8559" s="2">
        <v>229</v>
      </c>
      <c r="AK8559" s="2">
        <v>226.32</v>
      </c>
      <c r="AL8559" s="1">
        <f t="shared" si="399"/>
        <v>35.979999999999997</v>
      </c>
      <c r="AM8559" s="2">
        <f t="shared" si="400"/>
        <v>107.94</v>
      </c>
      <c r="AN8559" s="2">
        <f t="shared" si="401"/>
        <v>-107.94</v>
      </c>
      <c r="AO8559" s="2">
        <v>13</v>
      </c>
      <c r="AP8559" s="9">
        <v>40179</v>
      </c>
    </row>
    <row r="8560" spans="1:42" x14ac:dyDescent="0.3">
      <c r="A8560" s="2">
        <v>0</v>
      </c>
      <c r="X8560" s="4">
        <v>-24.59</v>
      </c>
      <c r="Y8560" s="4">
        <v>24.59</v>
      </c>
      <c r="Z8560" s="2">
        <v>50.65</v>
      </c>
      <c r="AA8560" s="5">
        <v>34.299999999999997</v>
      </c>
      <c r="AB8560" s="5">
        <v>424</v>
      </c>
      <c r="AC8560" s="5">
        <v>0</v>
      </c>
      <c r="AD8560" s="5">
        <v>0</v>
      </c>
      <c r="AE8560" s="6">
        <v>24.22</v>
      </c>
      <c r="AF8560" s="6">
        <v>190</v>
      </c>
      <c r="AG8560" s="6">
        <v>95</v>
      </c>
      <c r="AH8560" s="8">
        <v>9.7899999999999991</v>
      </c>
      <c r="AI8560" s="8">
        <v>0</v>
      </c>
      <c r="AJ8560" s="2">
        <v>208</v>
      </c>
      <c r="AK8560" s="2">
        <v>192.83</v>
      </c>
      <c r="AL8560" s="1">
        <f t="shared" si="399"/>
        <v>24.59</v>
      </c>
      <c r="AM8560" s="2">
        <f t="shared" si="400"/>
        <v>73.77</v>
      </c>
      <c r="AN8560" s="2">
        <f t="shared" si="401"/>
        <v>-73.77</v>
      </c>
      <c r="AO8560" s="2">
        <v>14</v>
      </c>
      <c r="AP8560" s="9">
        <v>40179</v>
      </c>
    </row>
    <row r="8561" spans="1:42" x14ac:dyDescent="0.3">
      <c r="A8561" s="2">
        <v>0</v>
      </c>
      <c r="X8561" s="4">
        <v>-22.67</v>
      </c>
      <c r="Y8561" s="4">
        <v>22.67</v>
      </c>
      <c r="Z8561" s="2">
        <v>32.909999999999997</v>
      </c>
      <c r="AA8561" s="5">
        <v>30.99</v>
      </c>
      <c r="AB8561" s="5">
        <v>394.2</v>
      </c>
      <c r="AC8561" s="5">
        <v>0</v>
      </c>
      <c r="AD8561" s="5">
        <v>0</v>
      </c>
      <c r="AE8561" s="6">
        <v>24.22</v>
      </c>
      <c r="AF8561" s="6">
        <v>185</v>
      </c>
      <c r="AG8561" s="6">
        <v>92</v>
      </c>
      <c r="AH8561" s="8">
        <v>92.53</v>
      </c>
      <c r="AI8561" s="8">
        <v>5.5</v>
      </c>
      <c r="AJ8561" s="2">
        <v>187</v>
      </c>
      <c r="AK8561" s="2">
        <v>135.77000000000001</v>
      </c>
      <c r="AL8561" s="1">
        <f t="shared" si="399"/>
        <v>22.67</v>
      </c>
      <c r="AM8561" s="2">
        <f t="shared" si="400"/>
        <v>68.010000000000005</v>
      </c>
      <c r="AN8561" s="2">
        <f t="shared" si="401"/>
        <v>-68.010000000000005</v>
      </c>
      <c r="AO8561" s="2">
        <v>15</v>
      </c>
      <c r="AP8561" s="9">
        <v>40179</v>
      </c>
    </row>
    <row r="8562" spans="1:42" x14ac:dyDescent="0.3">
      <c r="A8562" s="2">
        <v>0</v>
      </c>
      <c r="X8562" s="4">
        <v>-24.45</v>
      </c>
      <c r="Y8562" s="4">
        <v>24.45</v>
      </c>
      <c r="Z8562" s="2">
        <v>32.659999999999997</v>
      </c>
      <c r="AA8562" s="5">
        <v>34.299999999999997</v>
      </c>
      <c r="AB8562" s="5">
        <v>562.6</v>
      </c>
      <c r="AC8562" s="5">
        <v>0</v>
      </c>
      <c r="AD8562" s="5">
        <v>0</v>
      </c>
      <c r="AE8562" s="6">
        <v>24.22</v>
      </c>
      <c r="AF8562" s="6">
        <v>184</v>
      </c>
      <c r="AG8562" s="6">
        <v>92</v>
      </c>
      <c r="AH8562" s="8">
        <v>122.02</v>
      </c>
      <c r="AI8562" s="8">
        <v>0</v>
      </c>
      <c r="AJ8562" s="2">
        <v>165</v>
      </c>
      <c r="AK8562" s="2">
        <v>92.14</v>
      </c>
      <c r="AL8562" s="1">
        <f t="shared" si="399"/>
        <v>24.45</v>
      </c>
      <c r="AM8562" s="2">
        <f t="shared" si="400"/>
        <v>73.349999999999994</v>
      </c>
      <c r="AN8562" s="2">
        <f t="shared" si="401"/>
        <v>-73.349999999999994</v>
      </c>
      <c r="AO8562" s="2">
        <v>16</v>
      </c>
      <c r="AP8562" s="9">
        <v>40179</v>
      </c>
    </row>
    <row r="8563" spans="1:42" x14ac:dyDescent="0.3">
      <c r="A8563" s="2">
        <v>0</v>
      </c>
      <c r="X8563" s="4">
        <v>-31.63</v>
      </c>
      <c r="Y8563" s="4">
        <v>31.63</v>
      </c>
      <c r="Z8563" s="2">
        <v>0</v>
      </c>
      <c r="AA8563" s="5">
        <v>38.200000000000003</v>
      </c>
      <c r="AB8563" s="5">
        <v>895.9</v>
      </c>
      <c r="AC8563" s="5">
        <v>0</v>
      </c>
      <c r="AD8563" s="5">
        <v>0</v>
      </c>
      <c r="AE8563" s="6">
        <v>24.22</v>
      </c>
      <c r="AF8563" s="6">
        <v>186</v>
      </c>
      <c r="AG8563" s="6">
        <v>93</v>
      </c>
      <c r="AH8563" s="8">
        <v>65.3</v>
      </c>
      <c r="AI8563" s="8">
        <v>6.5</v>
      </c>
      <c r="AJ8563" s="2">
        <v>178</v>
      </c>
      <c r="AK8563" s="2">
        <v>82.23</v>
      </c>
      <c r="AL8563" s="1">
        <f t="shared" si="399"/>
        <v>31.63</v>
      </c>
      <c r="AM8563" s="2">
        <f t="shared" si="400"/>
        <v>94.89</v>
      </c>
      <c r="AN8563" s="2">
        <f t="shared" si="401"/>
        <v>-94.89</v>
      </c>
      <c r="AO8563" s="2">
        <v>17</v>
      </c>
      <c r="AP8563" s="9">
        <v>40179</v>
      </c>
    </row>
    <row r="8564" spans="1:42" x14ac:dyDescent="0.3">
      <c r="A8564" s="2">
        <v>10</v>
      </c>
      <c r="X8564" s="4">
        <v>-8.8699999999999992</v>
      </c>
      <c r="Y8564" s="4">
        <v>28.87</v>
      </c>
      <c r="Z8564" s="2">
        <v>60.13</v>
      </c>
      <c r="AA8564" s="5">
        <v>37.299999999999997</v>
      </c>
      <c r="AB8564" s="5">
        <v>274.60000000000002</v>
      </c>
      <c r="AC8564" s="5">
        <v>0</v>
      </c>
      <c r="AD8564" s="5">
        <v>183.7</v>
      </c>
      <c r="AE8564" s="6">
        <v>24.22</v>
      </c>
      <c r="AF8564" s="6">
        <v>199</v>
      </c>
      <c r="AG8564" s="6">
        <v>100</v>
      </c>
      <c r="AH8564" s="8">
        <v>79</v>
      </c>
      <c r="AI8564" s="8">
        <v>0</v>
      </c>
      <c r="AJ8564" s="2">
        <v>83.3</v>
      </c>
      <c r="AK8564" s="2">
        <v>80.22</v>
      </c>
      <c r="AL8564" s="1">
        <f t="shared" si="399"/>
        <v>18.869999999999997</v>
      </c>
      <c r="AM8564" s="2">
        <f t="shared" si="400"/>
        <v>66.609999999999985</v>
      </c>
      <c r="AN8564" s="2">
        <f t="shared" si="401"/>
        <v>-46.609999999999992</v>
      </c>
      <c r="AO8564" s="2">
        <v>18</v>
      </c>
      <c r="AP8564" s="9">
        <v>40179</v>
      </c>
    </row>
    <row r="8565" spans="1:42" x14ac:dyDescent="0.3">
      <c r="A8565" s="2">
        <v>25.31</v>
      </c>
      <c r="X8565" s="4">
        <v>17.309999999999999</v>
      </c>
      <c r="Y8565" s="4">
        <v>33.18</v>
      </c>
      <c r="Z8565" s="2">
        <v>77.099999999999994</v>
      </c>
      <c r="AA8565" s="5">
        <v>0</v>
      </c>
      <c r="AB8565" s="5">
        <v>173.9</v>
      </c>
      <c r="AC8565" s="5">
        <v>0</v>
      </c>
      <c r="AD8565" s="5">
        <v>278.60000000000002</v>
      </c>
      <c r="AE8565" s="6">
        <v>21.79</v>
      </c>
      <c r="AF8565" s="6">
        <v>209</v>
      </c>
      <c r="AG8565" s="6">
        <v>104</v>
      </c>
      <c r="AH8565" s="8">
        <v>0</v>
      </c>
      <c r="AI8565" s="8">
        <v>30.8</v>
      </c>
      <c r="AJ8565" s="2">
        <v>93</v>
      </c>
      <c r="AK8565" s="2">
        <v>82.93</v>
      </c>
      <c r="AL8565" s="1">
        <f t="shared" si="399"/>
        <v>8</v>
      </c>
      <c r="AM8565" s="2">
        <f t="shared" si="400"/>
        <v>49.31</v>
      </c>
      <c r="AN8565" s="2">
        <f t="shared" si="401"/>
        <v>1.3099999999999987</v>
      </c>
      <c r="AO8565" s="2">
        <v>19</v>
      </c>
      <c r="AP8565" s="9">
        <v>40179</v>
      </c>
    </row>
    <row r="8566" spans="1:42" x14ac:dyDescent="0.3">
      <c r="A8566" s="2">
        <v>27.32</v>
      </c>
      <c r="X8566" s="4">
        <v>1.46</v>
      </c>
      <c r="Y8566" s="4">
        <v>53.18</v>
      </c>
      <c r="Z8566" s="2">
        <v>50.9</v>
      </c>
      <c r="AA8566" s="5">
        <v>30</v>
      </c>
      <c r="AB8566" s="5">
        <v>0</v>
      </c>
      <c r="AC8566" s="5">
        <v>0</v>
      </c>
      <c r="AD8566" s="5">
        <v>569.6</v>
      </c>
      <c r="AE8566" s="6">
        <v>21.79</v>
      </c>
      <c r="AF8566" s="6">
        <v>212</v>
      </c>
      <c r="AG8566" s="6">
        <v>106</v>
      </c>
      <c r="AH8566" s="8">
        <v>141.6</v>
      </c>
      <c r="AI8566" s="8">
        <v>0</v>
      </c>
      <c r="AJ8566" s="2">
        <v>96.4</v>
      </c>
      <c r="AK8566" s="2">
        <v>62.69</v>
      </c>
      <c r="AL8566" s="1">
        <f t="shared" si="399"/>
        <v>25.86</v>
      </c>
      <c r="AM8566" s="2">
        <f t="shared" si="400"/>
        <v>104.9</v>
      </c>
      <c r="AN8566" s="2">
        <f t="shared" si="401"/>
        <v>-50.26</v>
      </c>
      <c r="AO8566" s="2">
        <v>20</v>
      </c>
      <c r="AP8566" s="9">
        <v>40179</v>
      </c>
    </row>
    <row r="8567" spans="1:42" x14ac:dyDescent="0.3">
      <c r="A8567" s="2">
        <v>30</v>
      </c>
      <c r="X8567" s="4">
        <v>25.49</v>
      </c>
      <c r="Y8567" s="4">
        <v>34.51</v>
      </c>
      <c r="Z8567" s="2">
        <v>47.73</v>
      </c>
      <c r="AA8567" s="5">
        <v>30.99</v>
      </c>
      <c r="AB8567" s="5">
        <v>0</v>
      </c>
      <c r="AC8567" s="5">
        <v>12</v>
      </c>
      <c r="AD8567" s="5">
        <v>240.9</v>
      </c>
      <c r="AE8567" s="6">
        <v>21.79</v>
      </c>
      <c r="AF8567" s="6">
        <v>212</v>
      </c>
      <c r="AG8567" s="6">
        <v>106</v>
      </c>
      <c r="AH8567" s="8">
        <v>167.7</v>
      </c>
      <c r="AI8567" s="8">
        <v>0</v>
      </c>
      <c r="AJ8567" s="2">
        <v>63.89</v>
      </c>
      <c r="AK8567" s="2">
        <v>37.83</v>
      </c>
      <c r="AL8567" s="1">
        <f t="shared" si="399"/>
        <v>4.5100000000000016</v>
      </c>
      <c r="AM8567" s="2">
        <f t="shared" si="400"/>
        <v>43.53</v>
      </c>
      <c r="AN8567" s="2">
        <f t="shared" si="401"/>
        <v>16.469999999999995</v>
      </c>
      <c r="AO8567" s="2">
        <v>21</v>
      </c>
      <c r="AP8567" s="9">
        <v>40179</v>
      </c>
    </row>
    <row r="8568" spans="1:42" x14ac:dyDescent="0.3">
      <c r="A8568" s="2">
        <v>30.8</v>
      </c>
      <c r="X8568" s="4">
        <v>30.49</v>
      </c>
      <c r="Y8568" s="4">
        <v>31.11</v>
      </c>
      <c r="Z8568" s="2">
        <v>26.92</v>
      </c>
      <c r="AA8568" s="5">
        <v>32.44</v>
      </c>
      <c r="AB8568" s="5">
        <v>209.5</v>
      </c>
      <c r="AC8568" s="5">
        <v>0</v>
      </c>
      <c r="AD8568" s="5">
        <v>0</v>
      </c>
      <c r="AE8568" s="6">
        <v>21.79</v>
      </c>
      <c r="AF8568" s="6">
        <v>210</v>
      </c>
      <c r="AG8568" s="6">
        <v>105</v>
      </c>
      <c r="AH8568" s="8">
        <v>116</v>
      </c>
      <c r="AI8568" s="8">
        <v>0</v>
      </c>
      <c r="AJ8568" s="2">
        <v>33.81</v>
      </c>
      <c r="AK8568" s="2">
        <v>24.96</v>
      </c>
      <c r="AL8568" s="1">
        <f t="shared" si="399"/>
        <v>0.31000000000000227</v>
      </c>
      <c r="AM8568" s="2">
        <f t="shared" si="400"/>
        <v>31.730000000000008</v>
      </c>
      <c r="AN8568" s="2">
        <f t="shared" si="401"/>
        <v>29.869999999999994</v>
      </c>
      <c r="AO8568" s="2">
        <v>22</v>
      </c>
      <c r="AP8568" s="9">
        <v>40179</v>
      </c>
    </row>
    <row r="8569" spans="1:42" x14ac:dyDescent="0.3">
      <c r="A8569" s="2">
        <v>29.1</v>
      </c>
      <c r="X8569" s="4">
        <v>26.04</v>
      </c>
      <c r="Y8569" s="4">
        <v>32.159999999999997</v>
      </c>
      <c r="Z8569" s="2">
        <v>11.14</v>
      </c>
      <c r="AA8569" s="5">
        <v>36</v>
      </c>
      <c r="AB8569" s="5">
        <v>348</v>
      </c>
      <c r="AC8569" s="5">
        <v>0</v>
      </c>
      <c r="AD8569" s="5">
        <v>0</v>
      </c>
      <c r="AE8569" s="6">
        <v>21.79</v>
      </c>
      <c r="AF8569" s="6">
        <v>205</v>
      </c>
      <c r="AG8569" s="6">
        <v>102</v>
      </c>
      <c r="AH8569" s="8">
        <v>44.3</v>
      </c>
      <c r="AI8569" s="8">
        <v>0</v>
      </c>
      <c r="AJ8569" s="2">
        <v>28.17</v>
      </c>
      <c r="AK8569" s="2">
        <v>24.65</v>
      </c>
      <c r="AL8569" s="1">
        <f t="shared" si="399"/>
        <v>3.0600000000000023</v>
      </c>
      <c r="AM8569" s="2">
        <f t="shared" si="400"/>
        <v>38.280000000000008</v>
      </c>
      <c r="AN8569" s="2">
        <f t="shared" si="401"/>
        <v>19.919999999999995</v>
      </c>
      <c r="AO8569" s="2">
        <v>23</v>
      </c>
      <c r="AP8569" s="9">
        <v>40179</v>
      </c>
    </row>
    <row r="8570" spans="1:42" x14ac:dyDescent="0.3">
      <c r="A8570" s="2">
        <v>20.309999999999999</v>
      </c>
      <c r="X8570" s="4">
        <v>-1.82</v>
      </c>
      <c r="Y8570" s="4">
        <v>42.44</v>
      </c>
      <c r="Z8570" s="2">
        <v>3.56</v>
      </c>
      <c r="AA8570" s="5">
        <v>55</v>
      </c>
      <c r="AB8570" s="5">
        <v>660.3</v>
      </c>
      <c r="AC8570" s="5">
        <v>0</v>
      </c>
      <c r="AD8570" s="5">
        <v>0</v>
      </c>
      <c r="AE8570" s="6">
        <v>24.62</v>
      </c>
      <c r="AF8570" s="6">
        <v>203</v>
      </c>
      <c r="AG8570" s="6">
        <v>101</v>
      </c>
      <c r="AH8570" s="8">
        <v>27.8</v>
      </c>
      <c r="AI8570" s="8">
        <v>35.299999999999997</v>
      </c>
      <c r="AJ8570" s="2">
        <v>43.28</v>
      </c>
      <c r="AK8570" s="2">
        <v>29.41</v>
      </c>
      <c r="AL8570" s="1">
        <f t="shared" si="399"/>
        <v>22.13</v>
      </c>
      <c r="AM8570" s="2">
        <f t="shared" si="400"/>
        <v>86.7</v>
      </c>
      <c r="AN8570" s="2">
        <f t="shared" si="401"/>
        <v>-46.08</v>
      </c>
      <c r="AO8570" s="2">
        <v>0</v>
      </c>
      <c r="AP8570" s="9">
        <v>40180</v>
      </c>
    </row>
    <row r="8571" spans="1:42" x14ac:dyDescent="0.3">
      <c r="A8571" s="2">
        <v>0.5</v>
      </c>
      <c r="X8571" s="4">
        <v>0.31</v>
      </c>
      <c r="Y8571" s="4">
        <v>0.69</v>
      </c>
      <c r="Z8571" s="2">
        <v>0</v>
      </c>
      <c r="AA8571" s="5">
        <v>34.200000000000003</v>
      </c>
      <c r="AB8571" s="5">
        <v>0</v>
      </c>
      <c r="AC8571" s="5">
        <v>0</v>
      </c>
      <c r="AD8571" s="5">
        <v>59.1</v>
      </c>
      <c r="AE8571" s="6">
        <v>24.62</v>
      </c>
      <c r="AF8571" s="6">
        <v>192</v>
      </c>
      <c r="AG8571" s="6">
        <v>96</v>
      </c>
      <c r="AH8571" s="8">
        <v>3.16</v>
      </c>
      <c r="AI8571" s="8">
        <v>50</v>
      </c>
      <c r="AJ8571" s="2">
        <v>41.71</v>
      </c>
      <c r="AK8571" s="2">
        <v>26.31</v>
      </c>
      <c r="AL8571" s="1">
        <f t="shared" si="399"/>
        <v>0.19</v>
      </c>
      <c r="AM8571" s="2">
        <f t="shared" si="400"/>
        <v>1.07</v>
      </c>
      <c r="AN8571" s="2">
        <f t="shared" si="401"/>
        <v>-7.0000000000000062E-2</v>
      </c>
      <c r="AO8571" s="2">
        <v>1</v>
      </c>
      <c r="AP8571" s="9">
        <v>40180</v>
      </c>
    </row>
    <row r="8572" spans="1:42" x14ac:dyDescent="0.3">
      <c r="A8572" s="2">
        <v>0</v>
      </c>
      <c r="X8572" s="4">
        <v>-13.04</v>
      </c>
      <c r="Y8572" s="4">
        <v>13.04</v>
      </c>
      <c r="Z8572" s="2">
        <v>0</v>
      </c>
      <c r="AA8572" s="5">
        <v>34.299999999999997</v>
      </c>
      <c r="AB8572" s="5">
        <v>255.9</v>
      </c>
      <c r="AC8572" s="5">
        <v>0</v>
      </c>
      <c r="AD8572" s="5">
        <v>0</v>
      </c>
      <c r="AE8572" s="6">
        <v>150</v>
      </c>
      <c r="AF8572" s="6">
        <v>179</v>
      </c>
      <c r="AG8572" s="6">
        <v>90</v>
      </c>
      <c r="AH8572" s="8">
        <v>22.51</v>
      </c>
      <c r="AI8572" s="8">
        <v>19.600000000000001</v>
      </c>
      <c r="AJ8572" s="2">
        <v>54.56</v>
      </c>
      <c r="AK8572" s="2">
        <v>26.33</v>
      </c>
      <c r="AL8572" s="1">
        <f t="shared" si="399"/>
        <v>13.04</v>
      </c>
      <c r="AM8572" s="2">
        <f t="shared" si="400"/>
        <v>39.119999999999997</v>
      </c>
      <c r="AN8572" s="2">
        <f t="shared" si="401"/>
        <v>-39.119999999999997</v>
      </c>
      <c r="AO8572" s="2">
        <v>2</v>
      </c>
      <c r="AP8572" s="9">
        <v>40180</v>
      </c>
    </row>
    <row r="8573" spans="1:42" x14ac:dyDescent="0.3">
      <c r="A8573" s="2">
        <v>0</v>
      </c>
      <c r="X8573" s="4">
        <v>-21.11</v>
      </c>
      <c r="Y8573" s="4">
        <v>21.11</v>
      </c>
      <c r="Z8573" s="2">
        <v>0</v>
      </c>
      <c r="AA8573" s="5">
        <v>37.299999999999997</v>
      </c>
      <c r="AB8573" s="5">
        <v>360.3</v>
      </c>
      <c r="AC8573" s="5">
        <v>0</v>
      </c>
      <c r="AD8573" s="5">
        <v>0</v>
      </c>
      <c r="AE8573" s="6">
        <v>24.62</v>
      </c>
      <c r="AF8573" s="6">
        <v>113</v>
      </c>
      <c r="AG8573" s="6">
        <v>56</v>
      </c>
      <c r="AH8573" s="8">
        <v>105.31</v>
      </c>
      <c r="AI8573" s="8">
        <v>0</v>
      </c>
      <c r="AJ8573" s="2">
        <v>43.98</v>
      </c>
      <c r="AK8573" s="2">
        <v>25.78</v>
      </c>
      <c r="AL8573" s="1">
        <f t="shared" si="399"/>
        <v>21.11</v>
      </c>
      <c r="AM8573" s="2">
        <f t="shared" si="400"/>
        <v>63.33</v>
      </c>
      <c r="AN8573" s="2">
        <f t="shared" si="401"/>
        <v>-63.33</v>
      </c>
      <c r="AO8573" s="2">
        <v>3</v>
      </c>
      <c r="AP8573" s="9">
        <v>40180</v>
      </c>
    </row>
    <row r="8574" spans="1:42" x14ac:dyDescent="0.3">
      <c r="A8574" s="2">
        <v>0</v>
      </c>
      <c r="X8574" s="4">
        <v>-21.89</v>
      </c>
      <c r="Y8574" s="4">
        <v>21.89</v>
      </c>
      <c r="Z8574" s="2">
        <v>0</v>
      </c>
      <c r="AA8574" s="5">
        <v>38.200000000000003</v>
      </c>
      <c r="AB8574" s="5">
        <v>457.9</v>
      </c>
      <c r="AC8574" s="5">
        <v>0</v>
      </c>
      <c r="AD8574" s="5">
        <v>0</v>
      </c>
      <c r="AE8574" s="6">
        <v>24.22</v>
      </c>
      <c r="AF8574" s="6">
        <v>108</v>
      </c>
      <c r="AG8574" s="6">
        <v>54</v>
      </c>
      <c r="AH8574" s="8">
        <v>2.19</v>
      </c>
      <c r="AI8574" s="8">
        <v>25</v>
      </c>
      <c r="AJ8574" s="2">
        <v>33.82</v>
      </c>
      <c r="AK8574" s="2">
        <v>26.2</v>
      </c>
      <c r="AL8574" s="1">
        <f t="shared" si="399"/>
        <v>21.89</v>
      </c>
      <c r="AM8574" s="2">
        <f t="shared" si="400"/>
        <v>65.67</v>
      </c>
      <c r="AN8574" s="2">
        <f t="shared" si="401"/>
        <v>-65.67</v>
      </c>
      <c r="AO8574" s="2">
        <v>4</v>
      </c>
      <c r="AP8574" s="9">
        <v>40180</v>
      </c>
    </row>
    <row r="8575" spans="1:42" x14ac:dyDescent="0.3">
      <c r="A8575" s="2">
        <v>0</v>
      </c>
      <c r="X8575" s="4">
        <v>-27.91</v>
      </c>
      <c r="Y8575" s="4">
        <v>27.91</v>
      </c>
      <c r="Z8575" s="2">
        <v>0</v>
      </c>
      <c r="AA8575" s="5">
        <v>38.299999999999997</v>
      </c>
      <c r="AB8575" s="5">
        <v>491.74</v>
      </c>
      <c r="AC8575" s="5">
        <v>0</v>
      </c>
      <c r="AD8575" s="5">
        <v>0</v>
      </c>
      <c r="AE8575" s="6">
        <v>24.22</v>
      </c>
      <c r="AF8575" s="6">
        <v>106</v>
      </c>
      <c r="AG8575" s="6">
        <v>53</v>
      </c>
      <c r="AH8575" s="8">
        <v>0</v>
      </c>
      <c r="AI8575" s="8">
        <v>49.3</v>
      </c>
      <c r="AJ8575" s="2">
        <v>32.54</v>
      </c>
      <c r="AK8575" s="2">
        <v>20.02</v>
      </c>
      <c r="AL8575" s="1">
        <f t="shared" si="399"/>
        <v>27.91</v>
      </c>
      <c r="AM8575" s="2">
        <f t="shared" si="400"/>
        <v>83.73</v>
      </c>
      <c r="AN8575" s="2">
        <f t="shared" si="401"/>
        <v>-83.73</v>
      </c>
      <c r="AO8575" s="2">
        <v>5</v>
      </c>
      <c r="AP8575" s="9">
        <v>40180</v>
      </c>
    </row>
    <row r="8576" spans="1:42" x14ac:dyDescent="0.3">
      <c r="A8576" s="2">
        <v>0</v>
      </c>
      <c r="X8576" s="4">
        <v>-28.36</v>
      </c>
      <c r="Y8576" s="4">
        <v>28.36</v>
      </c>
      <c r="Z8576" s="2">
        <v>0</v>
      </c>
      <c r="AA8576" s="5">
        <v>38.200000000000003</v>
      </c>
      <c r="AB8576" s="5">
        <v>378</v>
      </c>
      <c r="AC8576" s="5">
        <v>0</v>
      </c>
      <c r="AD8576" s="5">
        <v>0</v>
      </c>
      <c r="AE8576" s="6">
        <v>24.62</v>
      </c>
      <c r="AF8576" s="6">
        <v>157</v>
      </c>
      <c r="AG8576" s="6">
        <v>79</v>
      </c>
      <c r="AH8576" s="8">
        <v>0</v>
      </c>
      <c r="AI8576" s="8">
        <v>39.06</v>
      </c>
      <c r="AJ8576" s="2">
        <v>50.59</v>
      </c>
      <c r="AK8576" s="2">
        <v>25.59</v>
      </c>
      <c r="AL8576" s="1">
        <f t="shared" si="399"/>
        <v>28.36</v>
      </c>
      <c r="AM8576" s="2">
        <f t="shared" si="400"/>
        <v>85.08</v>
      </c>
      <c r="AN8576" s="2">
        <f t="shared" si="401"/>
        <v>-85.08</v>
      </c>
      <c r="AO8576" s="2">
        <v>6</v>
      </c>
      <c r="AP8576" s="9">
        <v>40180</v>
      </c>
    </row>
    <row r="8577" spans="1:42" x14ac:dyDescent="0.3">
      <c r="A8577" s="2">
        <v>0</v>
      </c>
      <c r="X8577" s="4">
        <v>-20.46</v>
      </c>
      <c r="Y8577" s="4">
        <v>20.46</v>
      </c>
      <c r="Z8577" s="2">
        <v>0.01</v>
      </c>
      <c r="AA8577" s="5">
        <v>37.299999999999997</v>
      </c>
      <c r="AB8577" s="5">
        <v>236.4</v>
      </c>
      <c r="AC8577" s="5">
        <v>0</v>
      </c>
      <c r="AD8577" s="5">
        <v>0</v>
      </c>
      <c r="AE8577" s="6">
        <v>24.62</v>
      </c>
      <c r="AF8577" s="6">
        <v>158</v>
      </c>
      <c r="AG8577" s="6">
        <v>79</v>
      </c>
      <c r="AH8577" s="8">
        <v>0</v>
      </c>
      <c r="AI8577" s="8">
        <v>57.7</v>
      </c>
      <c r="AJ8577" s="2">
        <v>56.28</v>
      </c>
      <c r="AK8577" s="2">
        <v>30.61</v>
      </c>
      <c r="AL8577" s="1">
        <f t="shared" si="399"/>
        <v>20.46</v>
      </c>
      <c r="AM8577" s="2">
        <f t="shared" si="400"/>
        <v>61.38</v>
      </c>
      <c r="AN8577" s="2">
        <f t="shared" si="401"/>
        <v>-61.38</v>
      </c>
      <c r="AO8577" s="2">
        <v>7</v>
      </c>
      <c r="AP8577" s="9">
        <v>40180</v>
      </c>
    </row>
    <row r="8578" spans="1:42" x14ac:dyDescent="0.3">
      <c r="A8578" s="2">
        <v>0</v>
      </c>
      <c r="X8578" s="4">
        <v>-0.69</v>
      </c>
      <c r="Y8578" s="4">
        <v>0.69</v>
      </c>
      <c r="Z8578" s="2">
        <v>0</v>
      </c>
      <c r="AA8578" s="5">
        <v>26</v>
      </c>
      <c r="AB8578" s="5">
        <v>0</v>
      </c>
      <c r="AC8578" s="5">
        <v>0</v>
      </c>
      <c r="AD8578" s="5">
        <v>0</v>
      </c>
      <c r="AE8578" s="6">
        <v>24.62</v>
      </c>
      <c r="AF8578" s="6">
        <v>163</v>
      </c>
      <c r="AG8578" s="6">
        <v>81</v>
      </c>
      <c r="AH8578" s="8">
        <v>16.440000000000001</v>
      </c>
      <c r="AI8578" s="8">
        <v>0</v>
      </c>
      <c r="AJ8578" s="2">
        <v>59.3</v>
      </c>
      <c r="AK8578" s="2">
        <v>50.04</v>
      </c>
      <c r="AL8578" s="1">
        <f t="shared" si="399"/>
        <v>0.69</v>
      </c>
      <c r="AM8578" s="2">
        <f t="shared" si="400"/>
        <v>2.0699999999999998</v>
      </c>
      <c r="AN8578" s="2">
        <f t="shared" si="401"/>
        <v>-2.0699999999999998</v>
      </c>
      <c r="AO8578" s="2">
        <v>8</v>
      </c>
      <c r="AP8578" s="9">
        <v>40180</v>
      </c>
    </row>
    <row r="8579" spans="1:42" x14ac:dyDescent="0.3">
      <c r="A8579" s="2">
        <v>10</v>
      </c>
      <c r="X8579" s="4">
        <v>8.8800000000000008</v>
      </c>
      <c r="Y8579" s="4">
        <v>11.12</v>
      </c>
      <c r="Z8579" s="2">
        <v>7</v>
      </c>
      <c r="AA8579" s="5">
        <v>29</v>
      </c>
      <c r="AB8579" s="5">
        <v>3.03</v>
      </c>
      <c r="AC8579" s="5">
        <v>0</v>
      </c>
      <c r="AD8579" s="5">
        <v>2.4</v>
      </c>
      <c r="AE8579" s="6">
        <v>24.62</v>
      </c>
      <c r="AF8579" s="6">
        <v>165</v>
      </c>
      <c r="AG8579" s="6">
        <v>82</v>
      </c>
      <c r="AH8579" s="8">
        <v>0</v>
      </c>
      <c r="AI8579" s="8">
        <v>75</v>
      </c>
      <c r="AJ8579" s="2">
        <v>59.58</v>
      </c>
      <c r="AK8579" s="2">
        <v>48.99</v>
      </c>
      <c r="AL8579" s="1">
        <f t="shared" ref="AL8579:AL8642" si="402">A8579-X8579</f>
        <v>1.1199999999999992</v>
      </c>
      <c r="AM8579" s="2">
        <f t="shared" ref="AM8579:AM8642" si="403">A8579+(3*AL8579)</f>
        <v>13.359999999999998</v>
      </c>
      <c r="AN8579" s="2">
        <f t="shared" ref="AN8579:AN8642" si="404">A8579-(3*AL8579)</f>
        <v>6.6400000000000023</v>
      </c>
      <c r="AO8579" s="2">
        <v>9</v>
      </c>
      <c r="AP8579" s="9">
        <v>40180</v>
      </c>
    </row>
    <row r="8580" spans="1:42" x14ac:dyDescent="0.3">
      <c r="A8580" s="2">
        <v>16</v>
      </c>
      <c r="X8580" s="4">
        <v>15.8</v>
      </c>
      <c r="Y8580" s="4">
        <v>16.2</v>
      </c>
      <c r="Z8580" s="2">
        <v>30</v>
      </c>
      <c r="AA8580" s="5">
        <v>26</v>
      </c>
      <c r="AB8580" s="5">
        <v>0</v>
      </c>
      <c r="AC8580" s="5">
        <v>20</v>
      </c>
      <c r="AD8580" s="5">
        <v>16</v>
      </c>
      <c r="AE8580" s="6">
        <v>24.62</v>
      </c>
      <c r="AF8580" s="6">
        <v>175</v>
      </c>
      <c r="AG8580" s="6">
        <v>87</v>
      </c>
      <c r="AH8580" s="8">
        <v>8.1999999999999993</v>
      </c>
      <c r="AI8580" s="8">
        <v>12.64</v>
      </c>
      <c r="AJ8580" s="2">
        <v>59.4</v>
      </c>
      <c r="AK8580" s="2">
        <v>52.35</v>
      </c>
      <c r="AL8580" s="1">
        <f t="shared" si="402"/>
        <v>0.19999999999999929</v>
      </c>
      <c r="AM8580" s="2">
        <f t="shared" si="403"/>
        <v>16.599999999999998</v>
      </c>
      <c r="AN8580" s="2">
        <f t="shared" si="404"/>
        <v>15.400000000000002</v>
      </c>
      <c r="AO8580" s="2">
        <v>10</v>
      </c>
      <c r="AP8580" s="9">
        <v>40180</v>
      </c>
    </row>
    <row r="8581" spans="1:42" x14ac:dyDescent="0.3">
      <c r="A8581" s="2">
        <v>17.5</v>
      </c>
      <c r="X8581" s="4">
        <v>15.24</v>
      </c>
      <c r="Y8581" s="4">
        <v>19.760000000000002</v>
      </c>
      <c r="Z8581" s="2">
        <v>30</v>
      </c>
      <c r="AA8581" s="5">
        <v>34.299999999999997</v>
      </c>
      <c r="AB8581" s="5">
        <v>0</v>
      </c>
      <c r="AC8581" s="5">
        <v>20</v>
      </c>
      <c r="AD8581" s="5">
        <v>27</v>
      </c>
      <c r="AE8581" s="6">
        <v>24.62</v>
      </c>
      <c r="AF8581" s="6">
        <v>185</v>
      </c>
      <c r="AG8581" s="6">
        <v>93</v>
      </c>
      <c r="AH8581" s="8">
        <v>66.64</v>
      </c>
      <c r="AI8581" s="8">
        <v>0</v>
      </c>
      <c r="AJ8581" s="2">
        <v>48.7</v>
      </c>
      <c r="AK8581" s="2">
        <v>56.68</v>
      </c>
      <c r="AL8581" s="1">
        <f t="shared" si="402"/>
        <v>2.2599999999999998</v>
      </c>
      <c r="AM8581" s="2">
        <f t="shared" si="403"/>
        <v>24.28</v>
      </c>
      <c r="AN8581" s="2">
        <f t="shared" si="404"/>
        <v>10.72</v>
      </c>
      <c r="AO8581" s="2">
        <v>11</v>
      </c>
      <c r="AP8581" s="9">
        <v>40180</v>
      </c>
    </row>
    <row r="8582" spans="1:42" x14ac:dyDescent="0.3">
      <c r="A8582" s="2">
        <v>19.5</v>
      </c>
      <c r="X8582" s="4">
        <v>19.09</v>
      </c>
      <c r="Y8582" s="4">
        <v>19.91</v>
      </c>
      <c r="Z8582" s="2">
        <v>32.770000000000003</v>
      </c>
      <c r="AA8582" s="5">
        <v>26</v>
      </c>
      <c r="AB8582" s="5">
        <v>0</v>
      </c>
      <c r="AC8582" s="5">
        <v>0</v>
      </c>
      <c r="AD8582" s="5">
        <v>0</v>
      </c>
      <c r="AE8582" s="6">
        <v>24.62</v>
      </c>
      <c r="AF8582" s="6">
        <v>193</v>
      </c>
      <c r="AG8582" s="6">
        <v>96</v>
      </c>
      <c r="AH8582" s="8">
        <v>3</v>
      </c>
      <c r="AI8582" s="8">
        <v>6.23</v>
      </c>
      <c r="AJ8582" s="2">
        <v>65.33</v>
      </c>
      <c r="AK8582" s="2">
        <v>63.18</v>
      </c>
      <c r="AL8582" s="1">
        <f t="shared" si="402"/>
        <v>0.41000000000000014</v>
      </c>
      <c r="AM8582" s="2">
        <f t="shared" si="403"/>
        <v>20.73</v>
      </c>
      <c r="AN8582" s="2">
        <f t="shared" si="404"/>
        <v>18.27</v>
      </c>
      <c r="AO8582" s="2">
        <v>12</v>
      </c>
      <c r="AP8582" s="9">
        <v>40180</v>
      </c>
    </row>
    <row r="8583" spans="1:42" x14ac:dyDescent="0.3">
      <c r="A8583" s="2">
        <v>21.13</v>
      </c>
      <c r="X8583" s="4">
        <v>17.22</v>
      </c>
      <c r="Y8583" s="4">
        <v>25.04</v>
      </c>
      <c r="Z8583" s="2">
        <v>32.270000000000003</v>
      </c>
      <c r="AA8583" s="5">
        <v>37.799999999999997</v>
      </c>
      <c r="AB8583" s="5">
        <v>83.2</v>
      </c>
      <c r="AC8583" s="5">
        <v>0</v>
      </c>
      <c r="AD8583" s="5">
        <v>0</v>
      </c>
      <c r="AE8583" s="6">
        <v>24.62</v>
      </c>
      <c r="AF8583" s="6">
        <v>197</v>
      </c>
      <c r="AG8583" s="6">
        <v>98</v>
      </c>
      <c r="AH8583" s="8">
        <v>43.24</v>
      </c>
      <c r="AI8583" s="8">
        <v>0</v>
      </c>
      <c r="AJ8583" s="2">
        <v>65.31</v>
      </c>
      <c r="AK8583" s="2">
        <v>89.93</v>
      </c>
      <c r="AL8583" s="1">
        <f t="shared" si="402"/>
        <v>3.91</v>
      </c>
      <c r="AM8583" s="2">
        <f t="shared" si="403"/>
        <v>32.86</v>
      </c>
      <c r="AN8583" s="2">
        <f t="shared" si="404"/>
        <v>9.3999999999999986</v>
      </c>
      <c r="AO8583" s="2">
        <v>13</v>
      </c>
      <c r="AP8583" s="9">
        <v>40180</v>
      </c>
    </row>
    <row r="8584" spans="1:42" x14ac:dyDescent="0.3">
      <c r="A8584" s="2">
        <v>21.56</v>
      </c>
      <c r="X8584" s="4">
        <v>17.399999999999999</v>
      </c>
      <c r="Y8584" s="4">
        <v>25.72</v>
      </c>
      <c r="Z8584" s="2">
        <v>33.159999999999997</v>
      </c>
      <c r="AA8584" s="5">
        <v>39</v>
      </c>
      <c r="AB8584" s="5">
        <v>137.30000000000001</v>
      </c>
      <c r="AC8584" s="5">
        <v>0</v>
      </c>
      <c r="AD8584" s="5">
        <v>0</v>
      </c>
      <c r="AE8584" s="6">
        <v>24.62</v>
      </c>
      <c r="AF8584" s="6">
        <v>195</v>
      </c>
      <c r="AG8584" s="6">
        <v>98</v>
      </c>
      <c r="AH8584" s="8">
        <v>70.72</v>
      </c>
      <c r="AI8584" s="8">
        <v>0</v>
      </c>
      <c r="AJ8584" s="2">
        <v>78.66</v>
      </c>
      <c r="AK8584" s="2">
        <v>96.3</v>
      </c>
      <c r="AL8584" s="1">
        <f t="shared" si="402"/>
        <v>4.16</v>
      </c>
      <c r="AM8584" s="2">
        <f t="shared" si="403"/>
        <v>34.04</v>
      </c>
      <c r="AN8584" s="2">
        <f t="shared" si="404"/>
        <v>9.0799999999999983</v>
      </c>
      <c r="AO8584" s="2">
        <v>14</v>
      </c>
      <c r="AP8584" s="9">
        <v>40180</v>
      </c>
    </row>
    <row r="8585" spans="1:42" x14ac:dyDescent="0.3">
      <c r="A8585" s="2">
        <v>20</v>
      </c>
      <c r="X8585" s="4">
        <v>12.81</v>
      </c>
      <c r="Y8585" s="4">
        <v>27.19</v>
      </c>
      <c r="Z8585" s="2">
        <v>30.74</v>
      </c>
      <c r="AA8585" s="5">
        <v>39</v>
      </c>
      <c r="AB8585" s="5">
        <v>189.3</v>
      </c>
      <c r="AC8585" s="5">
        <v>0</v>
      </c>
      <c r="AD8585" s="5">
        <v>0</v>
      </c>
      <c r="AE8585" s="6">
        <v>24.62</v>
      </c>
      <c r="AF8585" s="6">
        <v>193</v>
      </c>
      <c r="AG8585" s="6">
        <v>97</v>
      </c>
      <c r="AH8585" s="8">
        <v>0.7</v>
      </c>
      <c r="AI8585" s="8">
        <v>64.56</v>
      </c>
      <c r="AJ8585" s="2">
        <v>70.989999999999995</v>
      </c>
      <c r="AK8585" s="2">
        <v>85.12</v>
      </c>
      <c r="AL8585" s="1">
        <f t="shared" si="402"/>
        <v>7.1899999999999995</v>
      </c>
      <c r="AM8585" s="2">
        <f t="shared" si="403"/>
        <v>41.57</v>
      </c>
      <c r="AN8585" s="2">
        <f t="shared" si="404"/>
        <v>-1.5700000000000003</v>
      </c>
      <c r="AO8585" s="2">
        <v>15</v>
      </c>
      <c r="AP8585" s="9">
        <v>40180</v>
      </c>
    </row>
    <row r="8586" spans="1:42" x14ac:dyDescent="0.3">
      <c r="A8586" s="2">
        <v>17.5</v>
      </c>
      <c r="X8586" s="4">
        <v>16.29</v>
      </c>
      <c r="Y8586" s="4">
        <v>18.71</v>
      </c>
      <c r="Z8586" s="2">
        <v>29.73</v>
      </c>
      <c r="AA8586" s="5">
        <v>26</v>
      </c>
      <c r="AB8586" s="5">
        <v>6.8</v>
      </c>
      <c r="AC8586" s="5">
        <v>0</v>
      </c>
      <c r="AD8586" s="5">
        <v>0</v>
      </c>
      <c r="AE8586" s="6">
        <v>24.62</v>
      </c>
      <c r="AF8586" s="6">
        <v>191</v>
      </c>
      <c r="AG8586" s="6">
        <v>95</v>
      </c>
      <c r="AH8586" s="8">
        <v>98.17</v>
      </c>
      <c r="AI8586" s="8">
        <v>0</v>
      </c>
      <c r="AJ8586" s="2">
        <v>71.12</v>
      </c>
      <c r="AK8586" s="2">
        <v>86.54</v>
      </c>
      <c r="AL8586" s="1">
        <f t="shared" si="402"/>
        <v>1.2100000000000009</v>
      </c>
      <c r="AM8586" s="2">
        <f t="shared" si="403"/>
        <v>21.130000000000003</v>
      </c>
      <c r="AN8586" s="2">
        <f t="shared" si="404"/>
        <v>13.869999999999997</v>
      </c>
      <c r="AO8586" s="2">
        <v>16</v>
      </c>
      <c r="AP8586" s="9">
        <v>40180</v>
      </c>
    </row>
    <row r="8587" spans="1:42" x14ac:dyDescent="0.3">
      <c r="A8587" s="2">
        <v>20.04</v>
      </c>
      <c r="X8587" s="4">
        <v>-9.18</v>
      </c>
      <c r="Y8587" s="4">
        <v>49.26</v>
      </c>
      <c r="Z8587" s="2">
        <v>30</v>
      </c>
      <c r="AA8587" s="5">
        <v>57.5</v>
      </c>
      <c r="AB8587" s="5">
        <v>462.1</v>
      </c>
      <c r="AC8587" s="5">
        <v>0</v>
      </c>
      <c r="AD8587" s="5">
        <v>45.9</v>
      </c>
      <c r="AE8587" s="6">
        <v>24.62</v>
      </c>
      <c r="AF8587" s="6">
        <v>191</v>
      </c>
      <c r="AG8587" s="6">
        <v>95</v>
      </c>
      <c r="AH8587" s="8">
        <v>1.1000000000000001</v>
      </c>
      <c r="AI8587" s="8">
        <v>79.11</v>
      </c>
      <c r="AJ8587" s="2">
        <v>77.260000000000005</v>
      </c>
      <c r="AK8587" s="2">
        <v>83.41</v>
      </c>
      <c r="AL8587" s="1">
        <f t="shared" si="402"/>
        <v>29.22</v>
      </c>
      <c r="AM8587" s="2">
        <f t="shared" si="403"/>
        <v>107.69999999999999</v>
      </c>
      <c r="AN8587" s="2">
        <f t="shared" si="404"/>
        <v>-67.62</v>
      </c>
      <c r="AO8587" s="2">
        <v>17</v>
      </c>
      <c r="AP8587" s="9">
        <v>40180</v>
      </c>
    </row>
    <row r="8588" spans="1:42" x14ac:dyDescent="0.3">
      <c r="A8588" s="2">
        <v>40.5</v>
      </c>
      <c r="X8588" s="4">
        <v>31.77</v>
      </c>
      <c r="Y8588" s="4">
        <v>49.23</v>
      </c>
      <c r="Z8588" s="2">
        <v>38.630000000000003</v>
      </c>
      <c r="AA8588" s="5">
        <v>26</v>
      </c>
      <c r="AB8588" s="5">
        <v>0</v>
      </c>
      <c r="AC8588" s="5">
        <v>0</v>
      </c>
      <c r="AD8588" s="5">
        <v>134.6</v>
      </c>
      <c r="AE8588" s="6">
        <v>24.5</v>
      </c>
      <c r="AF8588" s="6">
        <v>206</v>
      </c>
      <c r="AG8588" s="6">
        <v>103</v>
      </c>
      <c r="AH8588" s="8">
        <v>1.5</v>
      </c>
      <c r="AI8588" s="8">
        <v>58.11</v>
      </c>
      <c r="AJ8588" s="2">
        <v>107</v>
      </c>
      <c r="AK8588" s="2">
        <v>94.28</v>
      </c>
      <c r="AL8588" s="1">
        <f t="shared" si="402"/>
        <v>8.73</v>
      </c>
      <c r="AM8588" s="2">
        <f t="shared" si="403"/>
        <v>66.69</v>
      </c>
      <c r="AN8588" s="2">
        <f t="shared" si="404"/>
        <v>14.309999999999999</v>
      </c>
      <c r="AO8588" s="2">
        <v>18</v>
      </c>
      <c r="AP8588" s="9">
        <v>40180</v>
      </c>
    </row>
    <row r="8589" spans="1:42" x14ac:dyDescent="0.3">
      <c r="A8589" s="2">
        <v>83.1</v>
      </c>
      <c r="X8589" s="4">
        <v>28.47</v>
      </c>
      <c r="Y8589" s="4">
        <v>137.72999999999999</v>
      </c>
      <c r="Z8589" s="2">
        <v>47</v>
      </c>
      <c r="AA8589" s="5">
        <v>30.99</v>
      </c>
      <c r="AB8589" s="5">
        <v>0</v>
      </c>
      <c r="AC8589" s="5">
        <v>0</v>
      </c>
      <c r="AD8589" s="5">
        <v>632.5</v>
      </c>
      <c r="AE8589" s="6">
        <v>24.62</v>
      </c>
      <c r="AF8589" s="6">
        <v>226</v>
      </c>
      <c r="AG8589" s="6">
        <v>113</v>
      </c>
      <c r="AH8589" s="8">
        <v>52.98</v>
      </c>
      <c r="AI8589" s="8">
        <v>87.14</v>
      </c>
      <c r="AJ8589" s="2">
        <v>107</v>
      </c>
      <c r="AK8589" s="2">
        <v>90.1</v>
      </c>
      <c r="AL8589" s="1">
        <f t="shared" si="402"/>
        <v>54.629999999999995</v>
      </c>
      <c r="AM8589" s="2">
        <f t="shared" si="403"/>
        <v>246.98999999999998</v>
      </c>
      <c r="AN8589" s="2">
        <f t="shared" si="404"/>
        <v>-80.789999999999992</v>
      </c>
      <c r="AO8589" s="2">
        <v>19</v>
      </c>
      <c r="AP8589" s="9">
        <v>40180</v>
      </c>
    </row>
    <row r="8590" spans="1:42" x14ac:dyDescent="0.3">
      <c r="A8590" s="2">
        <v>80.38</v>
      </c>
      <c r="X8590" s="4">
        <v>12.72</v>
      </c>
      <c r="Y8590" s="4">
        <v>148.04</v>
      </c>
      <c r="Z8590" s="2">
        <v>55</v>
      </c>
      <c r="AA8590" s="5">
        <v>94.5</v>
      </c>
      <c r="AB8590" s="5">
        <v>25.2</v>
      </c>
      <c r="AC8590" s="5">
        <v>0</v>
      </c>
      <c r="AD8590" s="5">
        <v>883.97</v>
      </c>
      <c r="AE8590" s="6">
        <v>24.62</v>
      </c>
      <c r="AF8590" s="6">
        <v>231</v>
      </c>
      <c r="AG8590" s="6">
        <v>115</v>
      </c>
      <c r="AH8590" s="8">
        <v>34.9</v>
      </c>
      <c r="AI8590" s="8">
        <v>46</v>
      </c>
      <c r="AJ8590" s="2">
        <v>109</v>
      </c>
      <c r="AK8590" s="2">
        <v>119.92</v>
      </c>
      <c r="AL8590" s="1">
        <f t="shared" si="402"/>
        <v>67.66</v>
      </c>
      <c r="AM8590" s="2">
        <f t="shared" si="403"/>
        <v>283.36</v>
      </c>
      <c r="AN8590" s="2">
        <f t="shared" si="404"/>
        <v>-122.6</v>
      </c>
      <c r="AO8590" s="2">
        <v>20</v>
      </c>
      <c r="AP8590" s="9">
        <v>40180</v>
      </c>
    </row>
    <row r="8591" spans="1:42" x14ac:dyDescent="0.3">
      <c r="A8591" s="2">
        <v>62.53</v>
      </c>
      <c r="X8591" s="4">
        <v>14.62</v>
      </c>
      <c r="Y8591" s="4">
        <v>110.44</v>
      </c>
      <c r="Z8591" s="2">
        <v>83.78</v>
      </c>
      <c r="AA8591" s="5">
        <v>25</v>
      </c>
      <c r="AB8591" s="5">
        <v>0</v>
      </c>
      <c r="AC8591" s="5">
        <v>0</v>
      </c>
      <c r="AD8591" s="5">
        <v>604.1</v>
      </c>
      <c r="AE8591" s="6">
        <v>24.62</v>
      </c>
      <c r="AF8591" s="6">
        <v>231</v>
      </c>
      <c r="AG8591" s="6">
        <v>116</v>
      </c>
      <c r="AH8591" s="8">
        <v>1.47</v>
      </c>
      <c r="AI8591" s="8">
        <v>68.48</v>
      </c>
      <c r="AJ8591" s="2">
        <v>109</v>
      </c>
      <c r="AK8591" s="2">
        <v>112.43</v>
      </c>
      <c r="AL8591" s="1">
        <f t="shared" si="402"/>
        <v>47.910000000000004</v>
      </c>
      <c r="AM8591" s="2">
        <f t="shared" si="403"/>
        <v>206.26000000000002</v>
      </c>
      <c r="AN8591" s="2">
        <f t="shared" si="404"/>
        <v>-81.200000000000017</v>
      </c>
      <c r="AO8591" s="2">
        <v>21</v>
      </c>
      <c r="AP8591" s="9">
        <v>40180</v>
      </c>
    </row>
    <row r="8592" spans="1:42" x14ac:dyDescent="0.3">
      <c r="A8592" s="2">
        <v>26.92</v>
      </c>
      <c r="X8592" s="4">
        <v>3.49</v>
      </c>
      <c r="Y8592" s="4">
        <v>50.35</v>
      </c>
      <c r="Z8592" s="2">
        <v>45.02</v>
      </c>
      <c r="AA8592" s="5">
        <v>30.99</v>
      </c>
      <c r="AB8592" s="5">
        <v>0</v>
      </c>
      <c r="AC8592" s="5">
        <v>0</v>
      </c>
      <c r="AD8592" s="5">
        <v>511.5</v>
      </c>
      <c r="AE8592" s="6">
        <v>24.62</v>
      </c>
      <c r="AF8592" s="6">
        <v>227</v>
      </c>
      <c r="AG8592" s="6">
        <v>113</v>
      </c>
      <c r="AH8592" s="8">
        <v>78.599999999999994</v>
      </c>
      <c r="AI8592" s="8">
        <v>23.76</v>
      </c>
      <c r="AJ8592" s="2">
        <v>120</v>
      </c>
      <c r="AK8592" s="2">
        <v>110.11</v>
      </c>
      <c r="AL8592" s="1">
        <f t="shared" si="402"/>
        <v>23.43</v>
      </c>
      <c r="AM8592" s="2">
        <f t="shared" si="403"/>
        <v>97.21</v>
      </c>
      <c r="AN8592" s="2">
        <f t="shared" si="404"/>
        <v>-43.36999999999999</v>
      </c>
      <c r="AO8592" s="2">
        <v>22</v>
      </c>
      <c r="AP8592" s="9">
        <v>40180</v>
      </c>
    </row>
    <row r="8593" spans="1:42" x14ac:dyDescent="0.3">
      <c r="A8593" s="2">
        <v>23.56</v>
      </c>
      <c r="X8593" s="4">
        <v>-3</v>
      </c>
      <c r="Y8593" s="4">
        <v>50.12</v>
      </c>
      <c r="Z8593" s="2">
        <v>35.799999999999997</v>
      </c>
      <c r="AA8593" s="5">
        <v>26</v>
      </c>
      <c r="AB8593" s="5">
        <v>0</v>
      </c>
      <c r="AC8593" s="5">
        <v>0</v>
      </c>
      <c r="AD8593" s="5">
        <v>533.9</v>
      </c>
      <c r="AE8593" s="6">
        <v>24.62</v>
      </c>
      <c r="AF8593" s="6">
        <v>221</v>
      </c>
      <c r="AG8593" s="6">
        <v>110</v>
      </c>
      <c r="AH8593" s="8">
        <v>4.5</v>
      </c>
      <c r="AI8593" s="8">
        <v>22.72</v>
      </c>
      <c r="AJ8593" s="2">
        <v>120</v>
      </c>
      <c r="AK8593" s="2">
        <v>136.06</v>
      </c>
      <c r="AL8593" s="1">
        <f t="shared" si="402"/>
        <v>26.56</v>
      </c>
      <c r="AM8593" s="2">
        <f t="shared" si="403"/>
        <v>103.24</v>
      </c>
      <c r="AN8593" s="2">
        <f t="shared" si="404"/>
        <v>-56.11999999999999</v>
      </c>
      <c r="AO8593" s="2">
        <v>23</v>
      </c>
      <c r="AP8593" s="9">
        <v>40180</v>
      </c>
    </row>
    <row r="8594" spans="1:42" x14ac:dyDescent="0.3">
      <c r="A8594" s="2">
        <v>3.56</v>
      </c>
      <c r="X8594" s="4">
        <v>-0.97</v>
      </c>
      <c r="Y8594" s="4">
        <v>8.09</v>
      </c>
      <c r="Z8594" s="2">
        <v>28</v>
      </c>
      <c r="AA8594" s="5">
        <v>0</v>
      </c>
      <c r="AB8594" s="5">
        <v>0</v>
      </c>
      <c r="AC8594" s="5">
        <v>0</v>
      </c>
      <c r="AD8594" s="5">
        <v>562.11</v>
      </c>
      <c r="AE8594" s="6">
        <v>22.62</v>
      </c>
      <c r="AF8594" s="6">
        <v>210</v>
      </c>
      <c r="AG8594" s="6">
        <v>105</v>
      </c>
      <c r="AH8594" s="8">
        <v>0</v>
      </c>
      <c r="AI8594" s="8">
        <v>75</v>
      </c>
      <c r="AJ8594" s="2">
        <v>124</v>
      </c>
      <c r="AK8594" s="2">
        <v>154.44</v>
      </c>
      <c r="AL8594" s="1">
        <f t="shared" si="402"/>
        <v>4.53</v>
      </c>
      <c r="AM8594" s="2">
        <f t="shared" si="403"/>
        <v>17.149999999999999</v>
      </c>
      <c r="AN8594" s="2">
        <f t="shared" si="404"/>
        <v>-10.029999999999999</v>
      </c>
      <c r="AO8594" s="2">
        <v>0</v>
      </c>
      <c r="AP8594" s="9">
        <v>40181</v>
      </c>
    </row>
    <row r="8595" spans="1:42" x14ac:dyDescent="0.3">
      <c r="A8595" s="2">
        <v>0.5</v>
      </c>
      <c r="X8595" s="4">
        <v>7.0000000000000007E-2</v>
      </c>
      <c r="Y8595" s="4">
        <v>0.93</v>
      </c>
      <c r="Z8595" s="2">
        <v>28.77</v>
      </c>
      <c r="AA8595" s="5">
        <v>25</v>
      </c>
      <c r="AB8595" s="5">
        <v>0</v>
      </c>
      <c r="AC8595" s="5">
        <v>0</v>
      </c>
      <c r="AD8595" s="5">
        <v>367.7</v>
      </c>
      <c r="AE8595" s="6">
        <v>22.62</v>
      </c>
      <c r="AF8595" s="6">
        <v>194</v>
      </c>
      <c r="AG8595" s="6">
        <v>97</v>
      </c>
      <c r="AH8595" s="8">
        <v>12</v>
      </c>
      <c r="AI8595" s="8">
        <v>0</v>
      </c>
      <c r="AJ8595" s="2">
        <v>127</v>
      </c>
      <c r="AK8595" s="2">
        <v>145.94</v>
      </c>
      <c r="AL8595" s="1">
        <f t="shared" si="402"/>
        <v>0.43</v>
      </c>
      <c r="AM8595" s="2">
        <f t="shared" si="403"/>
        <v>1.79</v>
      </c>
      <c r="AN8595" s="2">
        <f t="shared" si="404"/>
        <v>-0.79</v>
      </c>
      <c r="AO8595" s="2">
        <v>1</v>
      </c>
      <c r="AP8595" s="9">
        <v>40181</v>
      </c>
    </row>
    <row r="8596" spans="1:42" x14ac:dyDescent="0.3">
      <c r="A8596" s="2">
        <v>0</v>
      </c>
      <c r="X8596" s="4">
        <v>0</v>
      </c>
      <c r="Y8596" s="4">
        <v>0</v>
      </c>
      <c r="Z8596" s="2">
        <v>6.07</v>
      </c>
      <c r="AA8596" s="5">
        <v>0</v>
      </c>
      <c r="AB8596" s="5">
        <v>0</v>
      </c>
      <c r="AC8596" s="5">
        <v>0</v>
      </c>
      <c r="AD8596" s="5">
        <v>134.34</v>
      </c>
      <c r="AE8596" s="6">
        <v>22.62</v>
      </c>
      <c r="AF8596" s="6">
        <v>180</v>
      </c>
      <c r="AG8596" s="6">
        <v>90</v>
      </c>
      <c r="AH8596" s="8">
        <v>0</v>
      </c>
      <c r="AI8596" s="8">
        <v>75</v>
      </c>
      <c r="AJ8596" s="2">
        <v>136</v>
      </c>
      <c r="AK8596" s="2">
        <v>167.62</v>
      </c>
      <c r="AL8596" s="1">
        <f t="shared" si="402"/>
        <v>0</v>
      </c>
      <c r="AM8596" s="2">
        <f t="shared" si="403"/>
        <v>0</v>
      </c>
      <c r="AN8596" s="2">
        <f t="shared" si="404"/>
        <v>0</v>
      </c>
      <c r="AO8596" s="2">
        <v>2</v>
      </c>
      <c r="AP8596" s="9">
        <v>40181</v>
      </c>
    </row>
    <row r="8597" spans="1:42" x14ac:dyDescent="0.3">
      <c r="A8597" s="2">
        <v>0</v>
      </c>
      <c r="X8597" s="4">
        <v>-7.47</v>
      </c>
      <c r="Y8597" s="4">
        <v>7.47</v>
      </c>
      <c r="Z8597" s="2">
        <v>4.1500000000000004</v>
      </c>
      <c r="AA8597" s="5">
        <v>38.299999999999997</v>
      </c>
      <c r="AB8597" s="5">
        <v>156</v>
      </c>
      <c r="AC8597" s="5">
        <v>0</v>
      </c>
      <c r="AD8597" s="5">
        <v>156.21</v>
      </c>
      <c r="AE8597" s="6">
        <v>22.62</v>
      </c>
      <c r="AF8597" s="6">
        <v>113</v>
      </c>
      <c r="AG8597" s="6">
        <v>57</v>
      </c>
      <c r="AH8597" s="8">
        <v>0</v>
      </c>
      <c r="AI8597" s="8">
        <v>56.5</v>
      </c>
      <c r="AJ8597" s="2">
        <v>140</v>
      </c>
      <c r="AK8597" s="2">
        <v>168.43</v>
      </c>
      <c r="AL8597" s="1">
        <f t="shared" si="402"/>
        <v>7.47</v>
      </c>
      <c r="AM8597" s="2">
        <f t="shared" si="403"/>
        <v>22.41</v>
      </c>
      <c r="AN8597" s="2">
        <f t="shared" si="404"/>
        <v>-22.41</v>
      </c>
      <c r="AO8597" s="2">
        <v>3</v>
      </c>
      <c r="AP8597" s="9">
        <v>40181</v>
      </c>
    </row>
    <row r="8598" spans="1:42" x14ac:dyDescent="0.3">
      <c r="A8598" s="2">
        <v>0</v>
      </c>
      <c r="X8598" s="4">
        <v>0</v>
      </c>
      <c r="Y8598" s="4">
        <v>0</v>
      </c>
      <c r="Z8598" s="2">
        <v>9.23</v>
      </c>
      <c r="AA8598" s="5">
        <v>0</v>
      </c>
      <c r="AB8598" s="5">
        <v>0</v>
      </c>
      <c r="AC8598" s="5">
        <v>0</v>
      </c>
      <c r="AD8598" s="5">
        <v>75.81</v>
      </c>
      <c r="AE8598" s="6">
        <v>22.22</v>
      </c>
      <c r="AF8598" s="6">
        <v>109</v>
      </c>
      <c r="AG8598" s="6">
        <v>55</v>
      </c>
      <c r="AH8598" s="8">
        <v>0</v>
      </c>
      <c r="AI8598" s="8">
        <v>50</v>
      </c>
      <c r="AJ8598" s="2">
        <v>146</v>
      </c>
      <c r="AK8598" s="2">
        <v>167.12</v>
      </c>
      <c r="AL8598" s="1">
        <f t="shared" si="402"/>
        <v>0</v>
      </c>
      <c r="AM8598" s="2">
        <f t="shared" si="403"/>
        <v>0</v>
      </c>
      <c r="AN8598" s="2">
        <f t="shared" si="404"/>
        <v>0</v>
      </c>
      <c r="AO8598" s="2">
        <v>4</v>
      </c>
      <c r="AP8598" s="9">
        <v>40181</v>
      </c>
    </row>
    <row r="8599" spans="1:42" x14ac:dyDescent="0.3">
      <c r="A8599" s="2">
        <v>0</v>
      </c>
      <c r="X8599" s="4">
        <v>0</v>
      </c>
      <c r="Y8599" s="4">
        <v>0</v>
      </c>
      <c r="Z8599" s="2">
        <v>9.7899999999999991</v>
      </c>
      <c r="AA8599" s="5">
        <v>0</v>
      </c>
      <c r="AB8599" s="5">
        <v>0</v>
      </c>
      <c r="AC8599" s="5">
        <v>0</v>
      </c>
      <c r="AD8599" s="5">
        <v>68.83</v>
      </c>
      <c r="AE8599" s="6">
        <v>22.22</v>
      </c>
      <c r="AF8599" s="6">
        <v>107</v>
      </c>
      <c r="AG8599" s="6">
        <v>53</v>
      </c>
      <c r="AH8599" s="8">
        <v>0</v>
      </c>
      <c r="AI8599" s="8">
        <v>50</v>
      </c>
      <c r="AJ8599" s="2">
        <v>148</v>
      </c>
      <c r="AK8599" s="2">
        <v>150.19</v>
      </c>
      <c r="AL8599" s="1">
        <f t="shared" si="402"/>
        <v>0</v>
      </c>
      <c r="AM8599" s="2">
        <f t="shared" si="403"/>
        <v>0</v>
      </c>
      <c r="AN8599" s="2">
        <f t="shared" si="404"/>
        <v>0</v>
      </c>
      <c r="AO8599" s="2">
        <v>5</v>
      </c>
      <c r="AP8599" s="9">
        <v>40181</v>
      </c>
    </row>
    <row r="8600" spans="1:42" x14ac:dyDescent="0.3">
      <c r="A8600" s="2">
        <v>0</v>
      </c>
      <c r="X8600" s="4">
        <v>0</v>
      </c>
      <c r="Y8600" s="4">
        <v>0</v>
      </c>
      <c r="Z8600" s="2">
        <v>9.7899999999999991</v>
      </c>
      <c r="AA8600" s="5">
        <v>0</v>
      </c>
      <c r="AB8600" s="5">
        <v>0</v>
      </c>
      <c r="AC8600" s="5">
        <v>0</v>
      </c>
      <c r="AD8600" s="5">
        <v>19.79</v>
      </c>
      <c r="AE8600" s="6">
        <v>22.62</v>
      </c>
      <c r="AF8600" s="6">
        <v>157</v>
      </c>
      <c r="AG8600" s="6">
        <v>78</v>
      </c>
      <c r="AH8600" s="8">
        <v>0</v>
      </c>
      <c r="AI8600" s="8">
        <v>75</v>
      </c>
      <c r="AJ8600" s="2">
        <v>118</v>
      </c>
      <c r="AK8600" s="2">
        <v>152.30000000000001</v>
      </c>
      <c r="AL8600" s="1">
        <f t="shared" si="402"/>
        <v>0</v>
      </c>
      <c r="AM8600" s="2">
        <f t="shared" si="403"/>
        <v>0</v>
      </c>
      <c r="AN8600" s="2">
        <f t="shared" si="404"/>
        <v>0</v>
      </c>
      <c r="AO8600" s="2">
        <v>6</v>
      </c>
      <c r="AP8600" s="9">
        <v>40181</v>
      </c>
    </row>
    <row r="8601" spans="1:42" x14ac:dyDescent="0.3">
      <c r="A8601" s="2">
        <v>0</v>
      </c>
      <c r="X8601" s="4">
        <v>-2.62</v>
      </c>
      <c r="Y8601" s="4">
        <v>2.62</v>
      </c>
      <c r="Z8601" s="2">
        <v>12.39</v>
      </c>
      <c r="AA8601" s="5">
        <v>23.39</v>
      </c>
      <c r="AB8601" s="5">
        <v>0</v>
      </c>
      <c r="AC8601" s="5">
        <v>0</v>
      </c>
      <c r="AD8601" s="5">
        <v>0</v>
      </c>
      <c r="AE8601" s="6">
        <v>22.62</v>
      </c>
      <c r="AF8601" s="6">
        <v>158</v>
      </c>
      <c r="AG8601" s="6">
        <v>79</v>
      </c>
      <c r="AH8601" s="8">
        <v>46.2</v>
      </c>
      <c r="AI8601" s="8">
        <v>2.71</v>
      </c>
      <c r="AJ8601" s="2">
        <v>107</v>
      </c>
      <c r="AK8601" s="2">
        <v>126.25</v>
      </c>
      <c r="AL8601" s="1">
        <f t="shared" si="402"/>
        <v>2.62</v>
      </c>
      <c r="AM8601" s="2">
        <f t="shared" si="403"/>
        <v>7.86</v>
      </c>
      <c r="AN8601" s="2">
        <f t="shared" si="404"/>
        <v>-7.86</v>
      </c>
      <c r="AO8601" s="2">
        <v>7</v>
      </c>
      <c r="AP8601" s="9">
        <v>40181</v>
      </c>
    </row>
    <row r="8602" spans="1:42" x14ac:dyDescent="0.3">
      <c r="A8602" s="2">
        <v>0</v>
      </c>
      <c r="X8602" s="4">
        <v>-6.7</v>
      </c>
      <c r="Y8602" s="4">
        <v>6.7</v>
      </c>
      <c r="Z8602" s="2">
        <v>25</v>
      </c>
      <c r="AA8602" s="5">
        <v>26</v>
      </c>
      <c r="AB8602" s="5">
        <v>0</v>
      </c>
      <c r="AC8602" s="5">
        <v>0</v>
      </c>
      <c r="AD8602" s="5">
        <v>0</v>
      </c>
      <c r="AE8602" s="6">
        <v>22.62</v>
      </c>
      <c r="AF8602" s="6">
        <v>160</v>
      </c>
      <c r="AG8602" s="6">
        <v>80</v>
      </c>
      <c r="AH8602" s="8">
        <v>92.22</v>
      </c>
      <c r="AI8602" s="8">
        <v>0</v>
      </c>
      <c r="AJ8602" s="2">
        <v>96.54</v>
      </c>
      <c r="AK8602" s="2">
        <v>143.99</v>
      </c>
      <c r="AL8602" s="1">
        <f t="shared" si="402"/>
        <v>6.7</v>
      </c>
      <c r="AM8602" s="2">
        <f t="shared" si="403"/>
        <v>20.100000000000001</v>
      </c>
      <c r="AN8602" s="2">
        <f t="shared" si="404"/>
        <v>-20.100000000000001</v>
      </c>
      <c r="AO8602" s="2">
        <v>8</v>
      </c>
      <c r="AP8602" s="9">
        <v>40181</v>
      </c>
    </row>
    <row r="8603" spans="1:42" x14ac:dyDescent="0.3">
      <c r="A8603" s="2">
        <v>0</v>
      </c>
      <c r="X8603" s="4">
        <v>-15.49</v>
      </c>
      <c r="Y8603" s="4">
        <v>15.49</v>
      </c>
      <c r="Z8603" s="2">
        <v>25</v>
      </c>
      <c r="AA8603" s="5">
        <v>30.99</v>
      </c>
      <c r="AB8603" s="5">
        <v>234.9</v>
      </c>
      <c r="AC8603" s="5">
        <v>0</v>
      </c>
      <c r="AD8603" s="5">
        <v>0</v>
      </c>
      <c r="AE8603" s="6">
        <v>22.62</v>
      </c>
      <c r="AF8603" s="6">
        <v>157</v>
      </c>
      <c r="AG8603" s="6">
        <v>78</v>
      </c>
      <c r="AH8603" s="8">
        <v>64.650000000000006</v>
      </c>
      <c r="AI8603" s="8">
        <v>0</v>
      </c>
      <c r="AJ8603" s="2">
        <v>96.88</v>
      </c>
      <c r="AK8603" s="2">
        <v>121.59</v>
      </c>
      <c r="AL8603" s="1">
        <f t="shared" si="402"/>
        <v>15.49</v>
      </c>
      <c r="AM8603" s="2">
        <f t="shared" si="403"/>
        <v>46.47</v>
      </c>
      <c r="AN8603" s="2">
        <f t="shared" si="404"/>
        <v>-46.47</v>
      </c>
      <c r="AO8603" s="2">
        <v>9</v>
      </c>
      <c r="AP8603" s="9">
        <v>40181</v>
      </c>
    </row>
    <row r="8604" spans="1:42" x14ac:dyDescent="0.3">
      <c r="A8604" s="2">
        <v>0</v>
      </c>
      <c r="X8604" s="4">
        <v>-8.57</v>
      </c>
      <c r="Y8604" s="4">
        <v>8.57</v>
      </c>
      <c r="Z8604" s="2">
        <v>15.05</v>
      </c>
      <c r="AA8604" s="5">
        <v>30</v>
      </c>
      <c r="AB8604" s="5">
        <v>186</v>
      </c>
      <c r="AC8604" s="5">
        <v>0</v>
      </c>
      <c r="AD8604" s="5">
        <v>0</v>
      </c>
      <c r="AE8604" s="6">
        <v>180.3</v>
      </c>
      <c r="AF8604" s="6">
        <v>167</v>
      </c>
      <c r="AG8604" s="6">
        <v>83</v>
      </c>
      <c r="AH8604" s="8">
        <v>80.3</v>
      </c>
      <c r="AI8604" s="8">
        <v>0</v>
      </c>
      <c r="AJ8604" s="2">
        <v>53.65</v>
      </c>
      <c r="AK8604" s="2">
        <v>94.67</v>
      </c>
      <c r="AL8604" s="1">
        <f t="shared" si="402"/>
        <v>8.57</v>
      </c>
      <c r="AM8604" s="2">
        <f t="shared" si="403"/>
        <v>25.71</v>
      </c>
      <c r="AN8604" s="2">
        <f t="shared" si="404"/>
        <v>-25.71</v>
      </c>
      <c r="AO8604" s="2">
        <v>10</v>
      </c>
      <c r="AP8604" s="9">
        <v>40181</v>
      </c>
    </row>
    <row r="8605" spans="1:42" x14ac:dyDescent="0.3">
      <c r="A8605" s="2">
        <v>9.7899999999999991</v>
      </c>
      <c r="X8605" s="4">
        <v>6.88</v>
      </c>
      <c r="Y8605" s="4">
        <v>12.7</v>
      </c>
      <c r="Z8605" s="2">
        <v>26.41</v>
      </c>
      <c r="AA8605" s="5">
        <v>29</v>
      </c>
      <c r="AB8605" s="5">
        <v>151.4</v>
      </c>
      <c r="AC8605" s="5">
        <v>2.1</v>
      </c>
      <c r="AD8605" s="5">
        <v>130.5</v>
      </c>
      <c r="AE8605" s="6">
        <v>22.22</v>
      </c>
      <c r="AF8605" s="6">
        <v>179</v>
      </c>
      <c r="AG8605" s="6">
        <v>89</v>
      </c>
      <c r="AH8605" s="8">
        <v>3.07</v>
      </c>
      <c r="AI8605" s="8">
        <v>4.5</v>
      </c>
      <c r="AJ8605" s="2">
        <v>58.33</v>
      </c>
      <c r="AK8605" s="2">
        <v>47.38</v>
      </c>
      <c r="AL8605" s="1">
        <f t="shared" si="402"/>
        <v>2.9099999999999993</v>
      </c>
      <c r="AM8605" s="2">
        <f t="shared" si="403"/>
        <v>18.519999999999996</v>
      </c>
      <c r="AN8605" s="2">
        <f t="shared" si="404"/>
        <v>1.0600000000000023</v>
      </c>
      <c r="AO8605" s="2">
        <v>11</v>
      </c>
      <c r="AP8605" s="9">
        <v>40181</v>
      </c>
    </row>
    <row r="8606" spans="1:42" x14ac:dyDescent="0.3">
      <c r="A8606" s="2">
        <v>20.54</v>
      </c>
      <c r="X8606" s="4">
        <v>6.03</v>
      </c>
      <c r="Y8606" s="4">
        <v>35.049999999999997</v>
      </c>
      <c r="Z8606" s="2">
        <v>30.24</v>
      </c>
      <c r="AA8606" s="5">
        <v>55</v>
      </c>
      <c r="AB8606" s="5">
        <v>648</v>
      </c>
      <c r="AC8606" s="5">
        <v>0</v>
      </c>
      <c r="AD8606" s="5">
        <v>0</v>
      </c>
      <c r="AE8606" s="6">
        <v>22.22</v>
      </c>
      <c r="AF8606" s="6">
        <v>190</v>
      </c>
      <c r="AG8606" s="6">
        <v>95</v>
      </c>
      <c r="AH8606" s="8">
        <v>120.07</v>
      </c>
      <c r="AI8606" s="8">
        <v>0</v>
      </c>
      <c r="AJ8606" s="2">
        <v>37.74</v>
      </c>
      <c r="AK8606" s="2">
        <v>21.79</v>
      </c>
      <c r="AL8606" s="1">
        <f t="shared" si="402"/>
        <v>14.509999999999998</v>
      </c>
      <c r="AM8606" s="2">
        <f t="shared" si="403"/>
        <v>64.069999999999993</v>
      </c>
      <c r="AN8606" s="2">
        <f t="shared" si="404"/>
        <v>-22.989999999999995</v>
      </c>
      <c r="AO8606" s="2">
        <v>12</v>
      </c>
      <c r="AP8606" s="9">
        <v>40181</v>
      </c>
    </row>
    <row r="8607" spans="1:42" x14ac:dyDescent="0.3">
      <c r="A8607" s="2">
        <v>23.13</v>
      </c>
      <c r="X8607" s="4">
        <v>7.0000000000000007E-2</v>
      </c>
      <c r="Y8607" s="4">
        <v>46.19</v>
      </c>
      <c r="Z8607" s="2">
        <v>32.380000000000003</v>
      </c>
      <c r="AA8607" s="5">
        <v>60</v>
      </c>
      <c r="AB8607" s="5">
        <v>1073</v>
      </c>
      <c r="AC8607" s="5">
        <v>2.1</v>
      </c>
      <c r="AD8607" s="5">
        <v>0</v>
      </c>
      <c r="AE8607" s="6">
        <v>22.22</v>
      </c>
      <c r="AF8607" s="6">
        <v>198</v>
      </c>
      <c r="AG8607" s="6">
        <v>99</v>
      </c>
      <c r="AH8607" s="8">
        <v>0</v>
      </c>
      <c r="AI8607" s="8">
        <v>89.16</v>
      </c>
      <c r="AJ8607" s="2">
        <v>24.43</v>
      </c>
      <c r="AK8607" s="2">
        <v>15.71</v>
      </c>
      <c r="AL8607" s="1">
        <f t="shared" si="402"/>
        <v>23.06</v>
      </c>
      <c r="AM8607" s="2">
        <f t="shared" si="403"/>
        <v>92.309999999999988</v>
      </c>
      <c r="AN8607" s="2">
        <f t="shared" si="404"/>
        <v>-46.05</v>
      </c>
      <c r="AO8607" s="2">
        <v>13</v>
      </c>
      <c r="AP8607" s="9">
        <v>40181</v>
      </c>
    </row>
    <row r="8608" spans="1:42" x14ac:dyDescent="0.3">
      <c r="A8608" s="2">
        <v>24.55</v>
      </c>
      <c r="X8608" s="4">
        <v>15.97</v>
      </c>
      <c r="Y8608" s="4">
        <v>33.130000000000003</v>
      </c>
      <c r="Z8608" s="2">
        <v>32.31</v>
      </c>
      <c r="AA8608" s="5">
        <v>50</v>
      </c>
      <c r="AB8608" s="5">
        <v>463.4</v>
      </c>
      <c r="AC8608" s="5">
        <v>15</v>
      </c>
      <c r="AD8608" s="5">
        <v>0</v>
      </c>
      <c r="AE8608" s="6">
        <v>22.22</v>
      </c>
      <c r="AF8608" s="6">
        <v>196</v>
      </c>
      <c r="AG8608" s="6">
        <v>98</v>
      </c>
      <c r="AH8608" s="8">
        <v>0</v>
      </c>
      <c r="AI8608" s="8">
        <v>87.39</v>
      </c>
      <c r="AJ8608" s="2">
        <v>19.23</v>
      </c>
      <c r="AK8608" s="2">
        <v>11.1</v>
      </c>
      <c r="AL8608" s="1">
        <f t="shared" si="402"/>
        <v>8.58</v>
      </c>
      <c r="AM8608" s="2">
        <f t="shared" si="403"/>
        <v>50.290000000000006</v>
      </c>
      <c r="AN8608" s="2">
        <f t="shared" si="404"/>
        <v>-1.1900000000000013</v>
      </c>
      <c r="AO8608" s="2">
        <v>14</v>
      </c>
      <c r="AP8608" s="9">
        <v>40181</v>
      </c>
    </row>
    <row r="8609" spans="1:42" x14ac:dyDescent="0.3">
      <c r="A8609" s="2">
        <v>24.55</v>
      </c>
      <c r="X8609" s="4">
        <v>16.04</v>
      </c>
      <c r="Y8609" s="4">
        <v>33.06</v>
      </c>
      <c r="Z8609" s="2">
        <v>32.06</v>
      </c>
      <c r="AA8609" s="5">
        <v>50</v>
      </c>
      <c r="AB8609" s="5">
        <v>442</v>
      </c>
      <c r="AC8609" s="5">
        <v>19</v>
      </c>
      <c r="AD8609" s="5">
        <v>0</v>
      </c>
      <c r="AE8609" s="6">
        <v>22.22</v>
      </c>
      <c r="AF8609" s="6">
        <v>192</v>
      </c>
      <c r="AG8609" s="6">
        <v>96</v>
      </c>
      <c r="AH8609" s="8">
        <v>29.7</v>
      </c>
      <c r="AI8609" s="8">
        <v>2.42</v>
      </c>
      <c r="AJ8609" s="2">
        <v>17.809999999999999</v>
      </c>
      <c r="AK8609" s="2">
        <v>8.94</v>
      </c>
      <c r="AL8609" s="1">
        <f t="shared" si="402"/>
        <v>8.5100000000000016</v>
      </c>
      <c r="AM8609" s="2">
        <f t="shared" si="403"/>
        <v>50.080000000000005</v>
      </c>
      <c r="AN8609" s="2">
        <f t="shared" si="404"/>
        <v>-0.98000000000000398</v>
      </c>
      <c r="AO8609" s="2">
        <v>15</v>
      </c>
      <c r="AP8609" s="9">
        <v>40181</v>
      </c>
    </row>
    <row r="8610" spans="1:42" x14ac:dyDescent="0.3">
      <c r="A8610" s="2">
        <v>23.13</v>
      </c>
      <c r="X8610" s="4">
        <v>20.87</v>
      </c>
      <c r="Y8610" s="4">
        <v>25.39</v>
      </c>
      <c r="Z8610" s="2">
        <v>32.46</v>
      </c>
      <c r="AA8610" s="5">
        <v>30.99</v>
      </c>
      <c r="AB8610" s="5">
        <v>0</v>
      </c>
      <c r="AC8610" s="5">
        <v>2.1</v>
      </c>
      <c r="AD8610" s="5">
        <v>78.599999999999994</v>
      </c>
      <c r="AE8610" s="6">
        <v>22.22</v>
      </c>
      <c r="AF8610" s="6">
        <v>191</v>
      </c>
      <c r="AG8610" s="6">
        <v>96</v>
      </c>
      <c r="AH8610" s="8">
        <v>83</v>
      </c>
      <c r="AI8610" s="8">
        <v>0</v>
      </c>
      <c r="AJ8610" s="2">
        <v>15.54</v>
      </c>
      <c r="AK8610" s="2">
        <v>4.72</v>
      </c>
      <c r="AL8610" s="1">
        <f t="shared" si="402"/>
        <v>2.259999999999998</v>
      </c>
      <c r="AM8610" s="2">
        <f t="shared" si="403"/>
        <v>29.909999999999993</v>
      </c>
      <c r="AN8610" s="2">
        <f t="shared" si="404"/>
        <v>16.350000000000005</v>
      </c>
      <c r="AO8610" s="2">
        <v>16</v>
      </c>
      <c r="AP8610" s="9">
        <v>40181</v>
      </c>
    </row>
    <row r="8611" spans="1:42" x14ac:dyDescent="0.3">
      <c r="A8611" s="2">
        <v>26.19</v>
      </c>
      <c r="X8611" s="4">
        <v>23.56</v>
      </c>
      <c r="Y8611" s="4">
        <v>28.82</v>
      </c>
      <c r="Z8611" s="2">
        <v>38.9</v>
      </c>
      <c r="AA8611" s="5">
        <v>38.299999999999997</v>
      </c>
      <c r="AB8611" s="5">
        <v>144.4</v>
      </c>
      <c r="AC8611" s="5">
        <v>0</v>
      </c>
      <c r="AD8611" s="5">
        <v>0</v>
      </c>
      <c r="AE8611" s="6">
        <v>22.22</v>
      </c>
      <c r="AF8611" s="6">
        <v>190</v>
      </c>
      <c r="AG8611" s="6">
        <v>95</v>
      </c>
      <c r="AH8611" s="8">
        <v>161.68</v>
      </c>
      <c r="AI8611" s="8">
        <v>0</v>
      </c>
      <c r="AJ8611" s="2">
        <v>19.97</v>
      </c>
      <c r="AK8611" s="2">
        <v>5.62</v>
      </c>
      <c r="AL8611" s="1">
        <f t="shared" si="402"/>
        <v>2.6300000000000026</v>
      </c>
      <c r="AM8611" s="2">
        <f t="shared" si="403"/>
        <v>34.080000000000013</v>
      </c>
      <c r="AN8611" s="2">
        <f t="shared" si="404"/>
        <v>18.299999999999994</v>
      </c>
      <c r="AO8611" s="2">
        <v>17</v>
      </c>
      <c r="AP8611" s="9">
        <v>40181</v>
      </c>
    </row>
    <row r="8612" spans="1:42" x14ac:dyDescent="0.3">
      <c r="A8612" s="2">
        <v>35</v>
      </c>
      <c r="X8612" s="4">
        <v>26.32</v>
      </c>
      <c r="Y8612" s="4">
        <v>43.68</v>
      </c>
      <c r="Z8612" s="2">
        <v>37.979999999999997</v>
      </c>
      <c r="AA8612" s="5">
        <v>60</v>
      </c>
      <c r="AB8612" s="5">
        <v>357.2</v>
      </c>
      <c r="AC8612" s="5">
        <v>0</v>
      </c>
      <c r="AD8612" s="5">
        <v>0</v>
      </c>
      <c r="AE8612" s="6">
        <v>22.22</v>
      </c>
      <c r="AF8612" s="6">
        <v>202</v>
      </c>
      <c r="AG8612" s="6">
        <v>101</v>
      </c>
      <c r="AH8612" s="8">
        <v>76.67</v>
      </c>
      <c r="AI8612" s="8">
        <v>0</v>
      </c>
      <c r="AJ8612" s="2">
        <v>31.2</v>
      </c>
      <c r="AK8612" s="2">
        <v>3.7</v>
      </c>
      <c r="AL8612" s="1">
        <f t="shared" si="402"/>
        <v>8.68</v>
      </c>
      <c r="AM8612" s="2">
        <f t="shared" si="403"/>
        <v>61.04</v>
      </c>
      <c r="AN8612" s="2">
        <f t="shared" si="404"/>
        <v>8.9600000000000009</v>
      </c>
      <c r="AO8612" s="2">
        <v>18</v>
      </c>
      <c r="AP8612" s="9">
        <v>40181</v>
      </c>
    </row>
    <row r="8613" spans="1:42" x14ac:dyDescent="0.3">
      <c r="A8613" s="2">
        <v>47</v>
      </c>
      <c r="X8613" s="4">
        <v>24.08</v>
      </c>
      <c r="Y8613" s="4">
        <v>69.92</v>
      </c>
      <c r="Z8613" s="2">
        <v>58</v>
      </c>
      <c r="AA8613" s="5">
        <v>77.5</v>
      </c>
      <c r="AB8613" s="5">
        <v>939.9</v>
      </c>
      <c r="AC8613" s="5">
        <v>19</v>
      </c>
      <c r="AD8613" s="5">
        <v>0</v>
      </c>
      <c r="AE8613" s="6">
        <v>22.62</v>
      </c>
      <c r="AF8613" s="6">
        <v>224</v>
      </c>
      <c r="AG8613" s="6">
        <v>112</v>
      </c>
      <c r="AH8613" s="8">
        <v>2</v>
      </c>
      <c r="AI8613" s="8">
        <v>49.67</v>
      </c>
      <c r="AJ8613" s="2">
        <v>40.270000000000003</v>
      </c>
      <c r="AK8613" s="2">
        <v>4.99</v>
      </c>
      <c r="AL8613" s="1">
        <f t="shared" si="402"/>
        <v>22.92</v>
      </c>
      <c r="AM8613" s="2">
        <f t="shared" si="403"/>
        <v>115.76</v>
      </c>
      <c r="AN8613" s="2">
        <f t="shared" si="404"/>
        <v>-21.760000000000005</v>
      </c>
      <c r="AO8613" s="2">
        <v>19</v>
      </c>
      <c r="AP8613" s="9">
        <v>40181</v>
      </c>
    </row>
    <row r="8614" spans="1:42" x14ac:dyDescent="0.3">
      <c r="A8614" s="2">
        <v>58</v>
      </c>
      <c r="X8614" s="4">
        <v>53.39</v>
      </c>
      <c r="Y8614" s="4">
        <v>62.61</v>
      </c>
      <c r="Z8614" s="2">
        <v>50.48</v>
      </c>
      <c r="AA8614" s="5">
        <v>66</v>
      </c>
      <c r="AB8614" s="5">
        <v>487</v>
      </c>
      <c r="AC8614" s="5">
        <v>19</v>
      </c>
      <c r="AD8614" s="5">
        <v>0</v>
      </c>
      <c r="AE8614" s="6">
        <v>22.22</v>
      </c>
      <c r="AF8614" s="6">
        <v>230</v>
      </c>
      <c r="AG8614" s="6">
        <v>115</v>
      </c>
      <c r="AH8614" s="8">
        <v>29.5</v>
      </c>
      <c r="AI8614" s="8">
        <v>46.95</v>
      </c>
      <c r="AJ8614" s="2">
        <v>36.07</v>
      </c>
      <c r="AK8614" s="2">
        <v>7.28</v>
      </c>
      <c r="AL8614" s="1">
        <f t="shared" si="402"/>
        <v>4.6099999999999994</v>
      </c>
      <c r="AM8614" s="2">
        <f t="shared" si="403"/>
        <v>71.83</v>
      </c>
      <c r="AN8614" s="2">
        <f t="shared" si="404"/>
        <v>44.17</v>
      </c>
      <c r="AO8614" s="2">
        <v>20</v>
      </c>
      <c r="AP8614" s="9">
        <v>40181</v>
      </c>
    </row>
    <row r="8615" spans="1:42" x14ac:dyDescent="0.3">
      <c r="A8615" s="2">
        <v>83.01</v>
      </c>
      <c r="X8615" s="4">
        <v>88.61</v>
      </c>
      <c r="Y8615" s="4">
        <v>77.41</v>
      </c>
      <c r="Z8615" s="2">
        <v>58</v>
      </c>
      <c r="AA8615" s="5">
        <v>60</v>
      </c>
      <c r="AB8615" s="5">
        <v>287</v>
      </c>
      <c r="AC8615" s="5">
        <v>19</v>
      </c>
      <c r="AD8615" s="5">
        <v>0</v>
      </c>
      <c r="AE8615" s="6">
        <v>22.22</v>
      </c>
      <c r="AF8615" s="6">
        <v>231</v>
      </c>
      <c r="AG8615" s="6">
        <v>115</v>
      </c>
      <c r="AH8615" s="8">
        <v>73.849999999999994</v>
      </c>
      <c r="AI8615" s="8">
        <v>7.16</v>
      </c>
      <c r="AJ8615" s="2">
        <v>27.68</v>
      </c>
      <c r="AK8615" s="2">
        <v>15.4</v>
      </c>
      <c r="AL8615" s="1">
        <f t="shared" si="402"/>
        <v>-5.5999999999999943</v>
      </c>
      <c r="AM8615" s="2">
        <f t="shared" si="403"/>
        <v>66.210000000000022</v>
      </c>
      <c r="AN8615" s="2">
        <f t="shared" si="404"/>
        <v>99.809999999999988</v>
      </c>
      <c r="AO8615" s="2">
        <v>21</v>
      </c>
      <c r="AP8615" s="9">
        <v>40181</v>
      </c>
    </row>
    <row r="8616" spans="1:42" x14ac:dyDescent="0.3">
      <c r="A8616" s="2">
        <v>42.5</v>
      </c>
      <c r="X8616" s="4">
        <v>30.98</v>
      </c>
      <c r="Y8616" s="4">
        <v>54.02</v>
      </c>
      <c r="Z8616" s="2">
        <v>31.94</v>
      </c>
      <c r="AA8616" s="5">
        <v>60</v>
      </c>
      <c r="AB8616" s="5">
        <v>682.2</v>
      </c>
      <c r="AC8616" s="5">
        <v>19</v>
      </c>
      <c r="AD8616" s="5">
        <v>0</v>
      </c>
      <c r="AE8616" s="6">
        <v>22.62</v>
      </c>
      <c r="AF8616" s="6">
        <v>227</v>
      </c>
      <c r="AG8616" s="6">
        <v>114</v>
      </c>
      <c r="AH8616" s="8">
        <v>63.44</v>
      </c>
      <c r="AI8616" s="8">
        <v>1.8</v>
      </c>
      <c r="AJ8616" s="2">
        <v>20.46</v>
      </c>
      <c r="AK8616" s="2">
        <v>35.22</v>
      </c>
      <c r="AL8616" s="1">
        <f t="shared" si="402"/>
        <v>11.52</v>
      </c>
      <c r="AM8616" s="2">
        <f t="shared" si="403"/>
        <v>77.06</v>
      </c>
      <c r="AN8616" s="2">
        <f t="shared" si="404"/>
        <v>7.9399999999999977</v>
      </c>
      <c r="AO8616" s="2">
        <v>22</v>
      </c>
      <c r="AP8616" s="9">
        <v>40181</v>
      </c>
    </row>
    <row r="8617" spans="1:42" x14ac:dyDescent="0.3">
      <c r="A8617" s="2">
        <v>30.94</v>
      </c>
      <c r="X8617" s="4">
        <v>11.68</v>
      </c>
      <c r="Y8617" s="4">
        <v>50.2</v>
      </c>
      <c r="Z8617" s="2">
        <v>29.37</v>
      </c>
      <c r="AA8617" s="5">
        <v>60</v>
      </c>
      <c r="AB8617" s="5">
        <v>537.5</v>
      </c>
      <c r="AC8617" s="5">
        <v>19</v>
      </c>
      <c r="AD8617" s="5">
        <v>0</v>
      </c>
      <c r="AE8617" s="6">
        <v>22.22</v>
      </c>
      <c r="AF8617" s="6">
        <v>219</v>
      </c>
      <c r="AG8617" s="6">
        <v>109</v>
      </c>
      <c r="AH8617" s="8">
        <v>42.65</v>
      </c>
      <c r="AI8617" s="8">
        <v>23.5</v>
      </c>
      <c r="AJ8617" s="2">
        <v>28.95</v>
      </c>
      <c r="AK8617" s="2">
        <v>36.72</v>
      </c>
      <c r="AL8617" s="1">
        <f t="shared" si="402"/>
        <v>19.260000000000002</v>
      </c>
      <c r="AM8617" s="2">
        <f t="shared" si="403"/>
        <v>88.72</v>
      </c>
      <c r="AN8617" s="2">
        <f t="shared" si="404"/>
        <v>-26.84</v>
      </c>
      <c r="AO8617" s="2">
        <v>23</v>
      </c>
      <c r="AP8617" s="9">
        <v>40181</v>
      </c>
    </row>
    <row r="8618" spans="1:42" x14ac:dyDescent="0.3">
      <c r="A8618" s="2">
        <v>29.82</v>
      </c>
      <c r="X8618" s="4">
        <v>20.34</v>
      </c>
      <c r="Y8618" s="4">
        <v>39.299999999999997</v>
      </c>
      <c r="Z8618" s="2">
        <v>28</v>
      </c>
      <c r="AA8618" s="5">
        <v>60</v>
      </c>
      <c r="AB8618" s="5">
        <v>42</v>
      </c>
      <c r="AC8618" s="5">
        <v>11</v>
      </c>
      <c r="AD8618" s="5">
        <v>100</v>
      </c>
      <c r="AE8618" s="6">
        <v>22.62</v>
      </c>
      <c r="AF8618" s="6">
        <v>211</v>
      </c>
      <c r="AG8618" s="6">
        <v>105</v>
      </c>
      <c r="AH8618" s="8">
        <v>1.7</v>
      </c>
      <c r="AI8618" s="8">
        <v>37.46</v>
      </c>
      <c r="AJ8618" s="2">
        <v>26.6</v>
      </c>
      <c r="AK8618" s="2">
        <v>41.17</v>
      </c>
      <c r="AL8618" s="1">
        <f t="shared" si="402"/>
        <v>9.48</v>
      </c>
      <c r="AM8618" s="2">
        <f t="shared" si="403"/>
        <v>58.260000000000005</v>
      </c>
      <c r="AN8618" s="2">
        <f t="shared" si="404"/>
        <v>1.379999999999999</v>
      </c>
      <c r="AO8618" s="2">
        <v>0</v>
      </c>
      <c r="AP8618" s="9">
        <v>40182</v>
      </c>
    </row>
    <row r="8619" spans="1:42" x14ac:dyDescent="0.3">
      <c r="A8619" s="2">
        <v>31.46</v>
      </c>
      <c r="X8619" s="4">
        <v>25.89</v>
      </c>
      <c r="Y8619" s="4">
        <v>37.03</v>
      </c>
      <c r="Z8619" s="2">
        <v>28.77</v>
      </c>
      <c r="AA8619" s="5">
        <v>39</v>
      </c>
      <c r="AB8619" s="5">
        <v>0</v>
      </c>
      <c r="AC8619" s="5">
        <v>19</v>
      </c>
      <c r="AD8619" s="5">
        <v>80</v>
      </c>
      <c r="AE8619" s="6">
        <v>180.3</v>
      </c>
      <c r="AF8619" s="6">
        <v>195</v>
      </c>
      <c r="AG8619" s="6">
        <v>98</v>
      </c>
      <c r="AH8619" s="8">
        <v>62.2</v>
      </c>
      <c r="AI8619" s="8">
        <v>121.2</v>
      </c>
      <c r="AJ8619" s="2">
        <v>46.11</v>
      </c>
      <c r="AK8619" s="2">
        <v>47.46</v>
      </c>
      <c r="AL8619" s="1">
        <f t="shared" si="402"/>
        <v>5.57</v>
      </c>
      <c r="AM8619" s="2">
        <f t="shared" si="403"/>
        <v>48.17</v>
      </c>
      <c r="AN8619" s="2">
        <f t="shared" si="404"/>
        <v>14.75</v>
      </c>
      <c r="AO8619" s="2">
        <v>1</v>
      </c>
      <c r="AP8619" s="9">
        <v>40182</v>
      </c>
    </row>
    <row r="8620" spans="1:42" x14ac:dyDescent="0.3">
      <c r="A8620" s="2">
        <v>16.07</v>
      </c>
      <c r="X8620" s="4">
        <v>11.74</v>
      </c>
      <c r="Y8620" s="4">
        <v>20.399999999999999</v>
      </c>
      <c r="Z8620" s="2">
        <v>6.07</v>
      </c>
      <c r="AA8620" s="5">
        <v>29</v>
      </c>
      <c r="AB8620" s="5">
        <v>14.3</v>
      </c>
      <c r="AC8620" s="5">
        <v>4.9000000000000004</v>
      </c>
      <c r="AD8620" s="5">
        <v>57.5</v>
      </c>
      <c r="AE8620" s="6">
        <v>180.3</v>
      </c>
      <c r="AF8620" s="6">
        <v>180</v>
      </c>
      <c r="AG8620" s="6">
        <v>90</v>
      </c>
      <c r="AH8620" s="8">
        <v>16.8</v>
      </c>
      <c r="AI8620" s="8">
        <v>42.57</v>
      </c>
      <c r="AJ8620" s="2">
        <v>54.05</v>
      </c>
      <c r="AK8620" s="2">
        <v>23.42</v>
      </c>
      <c r="AL8620" s="1">
        <f t="shared" si="402"/>
        <v>4.33</v>
      </c>
      <c r="AM8620" s="2">
        <f t="shared" si="403"/>
        <v>29.060000000000002</v>
      </c>
      <c r="AN8620" s="2">
        <f t="shared" si="404"/>
        <v>3.08</v>
      </c>
      <c r="AO8620" s="2">
        <v>2</v>
      </c>
      <c r="AP8620" s="9">
        <v>40182</v>
      </c>
    </row>
    <row r="8621" spans="1:42" x14ac:dyDescent="0.3">
      <c r="A8621" s="2">
        <v>14.15</v>
      </c>
      <c r="X8621" s="4">
        <v>11.38</v>
      </c>
      <c r="Y8621" s="4">
        <v>16.920000000000002</v>
      </c>
      <c r="Z8621" s="2">
        <v>4.1500000000000004</v>
      </c>
      <c r="AA8621" s="5">
        <v>0</v>
      </c>
      <c r="AB8621" s="5">
        <v>0</v>
      </c>
      <c r="AC8621" s="5">
        <v>4.9000000000000004</v>
      </c>
      <c r="AD8621" s="5">
        <v>0</v>
      </c>
      <c r="AE8621" s="6">
        <v>22.62</v>
      </c>
      <c r="AF8621" s="6">
        <v>113</v>
      </c>
      <c r="AG8621" s="6">
        <v>56</v>
      </c>
      <c r="AH8621" s="8">
        <v>0</v>
      </c>
      <c r="AI8621" s="8">
        <v>109.51</v>
      </c>
      <c r="AJ8621" s="2">
        <v>92.11</v>
      </c>
      <c r="AK8621" s="2">
        <v>31.3</v>
      </c>
      <c r="AL8621" s="1">
        <f t="shared" si="402"/>
        <v>2.7699999999999996</v>
      </c>
      <c r="AM8621" s="2">
        <f t="shared" si="403"/>
        <v>22.46</v>
      </c>
      <c r="AN8621" s="2">
        <f t="shared" si="404"/>
        <v>5.8400000000000016</v>
      </c>
      <c r="AO8621" s="2">
        <v>3</v>
      </c>
      <c r="AP8621" s="9">
        <v>40182</v>
      </c>
    </row>
    <row r="8622" spans="1:42" x14ac:dyDescent="0.3">
      <c r="A8622" s="2">
        <v>10</v>
      </c>
      <c r="X8622" s="4">
        <v>6.8</v>
      </c>
      <c r="Y8622" s="4">
        <v>13.2</v>
      </c>
      <c r="Z8622" s="2">
        <v>9.23</v>
      </c>
      <c r="AA8622" s="5">
        <v>30</v>
      </c>
      <c r="AB8622" s="5">
        <v>78.599999999999994</v>
      </c>
      <c r="AC8622" s="5">
        <v>0</v>
      </c>
      <c r="AD8622" s="5">
        <v>0</v>
      </c>
      <c r="AE8622" s="6">
        <v>22.22</v>
      </c>
      <c r="AF8622" s="6">
        <v>109</v>
      </c>
      <c r="AG8622" s="6">
        <v>55</v>
      </c>
      <c r="AH8622" s="8">
        <v>20.6</v>
      </c>
      <c r="AI8622" s="8">
        <v>0</v>
      </c>
      <c r="AJ8622" s="2">
        <v>105</v>
      </c>
      <c r="AK8622" s="2">
        <v>64.73</v>
      </c>
      <c r="AL8622" s="1">
        <f t="shared" si="402"/>
        <v>3.2</v>
      </c>
      <c r="AM8622" s="2">
        <f t="shared" si="403"/>
        <v>19.600000000000001</v>
      </c>
      <c r="AN8622" s="2">
        <f t="shared" si="404"/>
        <v>0.39999999999999858</v>
      </c>
      <c r="AO8622" s="2">
        <v>4</v>
      </c>
      <c r="AP8622" s="9">
        <v>40182</v>
      </c>
    </row>
    <row r="8623" spans="1:42" x14ac:dyDescent="0.3">
      <c r="A8623" s="2">
        <v>9.7899999999999991</v>
      </c>
      <c r="X8623" s="4">
        <v>-7.61</v>
      </c>
      <c r="Y8623" s="4">
        <v>27.19</v>
      </c>
      <c r="Z8623" s="2">
        <v>9.7899999999999991</v>
      </c>
      <c r="AA8623" s="5">
        <v>37.799999999999997</v>
      </c>
      <c r="AB8623" s="5">
        <v>299.5</v>
      </c>
      <c r="AC8623" s="5">
        <v>0.9</v>
      </c>
      <c r="AD8623" s="5">
        <v>0</v>
      </c>
      <c r="AE8623" s="6">
        <v>22.22</v>
      </c>
      <c r="AF8623" s="6">
        <v>108</v>
      </c>
      <c r="AG8623" s="6">
        <v>54</v>
      </c>
      <c r="AH8623" s="8">
        <v>0</v>
      </c>
      <c r="AI8623" s="8">
        <v>132.12</v>
      </c>
      <c r="AJ8623" s="2">
        <v>123</v>
      </c>
      <c r="AK8623" s="2">
        <v>135.02000000000001</v>
      </c>
      <c r="AL8623" s="1">
        <f t="shared" si="402"/>
        <v>17.399999999999999</v>
      </c>
      <c r="AM8623" s="2">
        <f t="shared" si="403"/>
        <v>61.989999999999995</v>
      </c>
      <c r="AN8623" s="2">
        <f t="shared" si="404"/>
        <v>-42.41</v>
      </c>
      <c r="AO8623" s="2">
        <v>5</v>
      </c>
      <c r="AP8623" s="9">
        <v>40182</v>
      </c>
    </row>
    <row r="8624" spans="1:42" x14ac:dyDescent="0.3">
      <c r="A8624" s="2">
        <v>9.7899999999999991</v>
      </c>
      <c r="X8624" s="4">
        <v>8.1199999999999992</v>
      </c>
      <c r="Y8624" s="4">
        <v>11.46</v>
      </c>
      <c r="Z8624" s="2">
        <v>9.7899999999999991</v>
      </c>
      <c r="AA8624" s="5">
        <v>26</v>
      </c>
      <c r="AB8624" s="5">
        <v>16.2</v>
      </c>
      <c r="AC8624" s="5">
        <v>4.9000000000000004</v>
      </c>
      <c r="AD8624" s="5">
        <v>82.4</v>
      </c>
      <c r="AE8624" s="6">
        <v>22.62</v>
      </c>
      <c r="AF8624" s="6">
        <v>166</v>
      </c>
      <c r="AG8624" s="6">
        <v>83</v>
      </c>
      <c r="AH8624" s="8">
        <v>0</v>
      </c>
      <c r="AI8624" s="8">
        <v>114.89</v>
      </c>
      <c r="AJ8624" s="2">
        <v>171</v>
      </c>
      <c r="AK8624" s="2">
        <v>167.58</v>
      </c>
      <c r="AL8624" s="1">
        <f t="shared" si="402"/>
        <v>1.67</v>
      </c>
      <c r="AM8624" s="2">
        <f t="shared" si="403"/>
        <v>14.799999999999999</v>
      </c>
      <c r="AN8624" s="2">
        <f t="shared" si="404"/>
        <v>4.7799999999999994</v>
      </c>
      <c r="AO8624" s="2">
        <v>6</v>
      </c>
      <c r="AP8624" s="9">
        <v>40182</v>
      </c>
    </row>
    <row r="8625" spans="1:42" x14ac:dyDescent="0.3">
      <c r="A8625" s="2">
        <v>0.56000000000000005</v>
      </c>
      <c r="X8625" s="4">
        <v>-2.1800000000000002</v>
      </c>
      <c r="Y8625" s="4">
        <v>3.3</v>
      </c>
      <c r="Z8625" s="2">
        <v>12.39</v>
      </c>
      <c r="AA8625" s="5">
        <v>29</v>
      </c>
      <c r="AB8625" s="5">
        <v>0</v>
      </c>
      <c r="AC8625" s="5">
        <v>0</v>
      </c>
      <c r="AD8625" s="5">
        <v>378.1</v>
      </c>
      <c r="AE8625" s="6">
        <v>22.62</v>
      </c>
      <c r="AF8625" s="6">
        <v>167</v>
      </c>
      <c r="AG8625" s="6">
        <v>84</v>
      </c>
      <c r="AH8625" s="8">
        <v>69.77</v>
      </c>
      <c r="AI8625" s="8">
        <v>0</v>
      </c>
      <c r="AJ8625" s="2">
        <v>171</v>
      </c>
      <c r="AK8625" s="2">
        <v>192.47</v>
      </c>
      <c r="AL8625" s="1">
        <f t="shared" si="402"/>
        <v>2.74</v>
      </c>
      <c r="AM8625" s="2">
        <f t="shared" si="403"/>
        <v>8.7800000000000011</v>
      </c>
      <c r="AN8625" s="2">
        <f t="shared" si="404"/>
        <v>-7.66</v>
      </c>
      <c r="AO8625" s="2">
        <v>7</v>
      </c>
      <c r="AP8625" s="9">
        <v>40182</v>
      </c>
    </row>
    <row r="8626" spans="1:42" x14ac:dyDescent="0.3">
      <c r="A8626" s="2">
        <v>5.05</v>
      </c>
      <c r="X8626" s="4">
        <v>3.09</v>
      </c>
      <c r="Y8626" s="4">
        <v>7.01</v>
      </c>
      <c r="Z8626" s="2">
        <v>25</v>
      </c>
      <c r="AA8626" s="5">
        <v>0</v>
      </c>
      <c r="AB8626" s="5">
        <v>0</v>
      </c>
      <c r="AC8626" s="5">
        <v>0</v>
      </c>
      <c r="AD8626" s="5">
        <v>355.4</v>
      </c>
      <c r="AE8626" s="6">
        <v>22.62</v>
      </c>
      <c r="AF8626" s="6">
        <v>181</v>
      </c>
      <c r="AG8626" s="6">
        <v>91</v>
      </c>
      <c r="AH8626" s="8">
        <v>0</v>
      </c>
      <c r="AI8626" s="8">
        <v>49.56</v>
      </c>
      <c r="AJ8626" s="2">
        <v>176</v>
      </c>
      <c r="AK8626" s="2">
        <v>192.34</v>
      </c>
      <c r="AL8626" s="1">
        <f t="shared" si="402"/>
        <v>1.96</v>
      </c>
      <c r="AM8626" s="2">
        <f t="shared" si="403"/>
        <v>10.93</v>
      </c>
      <c r="AN8626" s="2">
        <f t="shared" si="404"/>
        <v>-0.83000000000000007</v>
      </c>
      <c r="AO8626" s="2">
        <v>8</v>
      </c>
      <c r="AP8626" s="9">
        <v>40182</v>
      </c>
    </row>
    <row r="8627" spans="1:42" x14ac:dyDescent="0.3">
      <c r="A8627" s="2">
        <v>25.18</v>
      </c>
      <c r="X8627" s="4">
        <v>7.84</v>
      </c>
      <c r="Y8627" s="4">
        <v>42.52</v>
      </c>
      <c r="Z8627" s="2">
        <v>25</v>
      </c>
      <c r="AA8627" s="5">
        <v>34.200000000000003</v>
      </c>
      <c r="AB8627" s="5">
        <v>0</v>
      </c>
      <c r="AC8627" s="5">
        <v>0</v>
      </c>
      <c r="AD8627" s="5">
        <v>693.1</v>
      </c>
      <c r="AE8627" s="6">
        <v>22.62</v>
      </c>
      <c r="AF8627" s="6">
        <v>198</v>
      </c>
      <c r="AG8627" s="6">
        <v>99</v>
      </c>
      <c r="AH8627" s="8">
        <v>1.2</v>
      </c>
      <c r="AI8627" s="8">
        <v>72.08</v>
      </c>
      <c r="AJ8627" s="2">
        <v>162</v>
      </c>
      <c r="AK8627" s="2">
        <v>223.64</v>
      </c>
      <c r="AL8627" s="1">
        <f t="shared" si="402"/>
        <v>17.34</v>
      </c>
      <c r="AM8627" s="2">
        <f t="shared" si="403"/>
        <v>77.199999999999989</v>
      </c>
      <c r="AN8627" s="2">
        <f t="shared" si="404"/>
        <v>-26.839999999999996</v>
      </c>
      <c r="AO8627" s="2">
        <v>9</v>
      </c>
      <c r="AP8627" s="9">
        <v>40182</v>
      </c>
    </row>
    <row r="8628" spans="1:42" x14ac:dyDescent="0.3">
      <c r="A8628" s="2">
        <v>29.81</v>
      </c>
      <c r="X8628" s="4">
        <v>12.7</v>
      </c>
      <c r="Y8628" s="4">
        <v>46.92</v>
      </c>
      <c r="Z8628" s="2">
        <v>15.05</v>
      </c>
      <c r="AA8628" s="5">
        <v>34.200000000000003</v>
      </c>
      <c r="AB8628" s="5">
        <v>0</v>
      </c>
      <c r="AC8628" s="5">
        <v>0</v>
      </c>
      <c r="AD8628" s="5">
        <v>889.8</v>
      </c>
      <c r="AE8628" s="6">
        <v>22.21</v>
      </c>
      <c r="AF8628" s="6">
        <v>216</v>
      </c>
      <c r="AG8628" s="6">
        <v>108</v>
      </c>
      <c r="AH8628" s="8">
        <v>81.209999999999994</v>
      </c>
      <c r="AI8628" s="8">
        <v>0</v>
      </c>
      <c r="AJ8628" s="2">
        <v>158</v>
      </c>
      <c r="AK8628" s="2">
        <v>202.24</v>
      </c>
      <c r="AL8628" s="1">
        <f t="shared" si="402"/>
        <v>17.11</v>
      </c>
      <c r="AM8628" s="2">
        <f t="shared" si="403"/>
        <v>81.14</v>
      </c>
      <c r="AN8628" s="2">
        <f t="shared" si="404"/>
        <v>-21.52</v>
      </c>
      <c r="AO8628" s="2">
        <v>10</v>
      </c>
      <c r="AP8628" s="9">
        <v>40182</v>
      </c>
    </row>
    <row r="8629" spans="1:42" x14ac:dyDescent="0.3">
      <c r="A8629" s="2">
        <v>30.94</v>
      </c>
      <c r="X8629" s="4">
        <v>15.35</v>
      </c>
      <c r="Y8629" s="4">
        <v>46.53</v>
      </c>
      <c r="Z8629" s="2">
        <v>26.41</v>
      </c>
      <c r="AA8629" s="5">
        <v>38.9</v>
      </c>
      <c r="AB8629" s="5">
        <v>0</v>
      </c>
      <c r="AC8629" s="5">
        <v>0</v>
      </c>
      <c r="AD8629" s="5">
        <v>832.1</v>
      </c>
      <c r="AE8629" s="6">
        <v>22.21</v>
      </c>
      <c r="AF8629" s="6">
        <v>229</v>
      </c>
      <c r="AG8629" s="6">
        <v>115</v>
      </c>
      <c r="AH8629" s="8">
        <v>92.79</v>
      </c>
      <c r="AI8629" s="8">
        <v>0</v>
      </c>
      <c r="AJ8629" s="2">
        <v>147</v>
      </c>
      <c r="AK8629" s="2">
        <v>193.13</v>
      </c>
      <c r="AL8629" s="1">
        <f t="shared" si="402"/>
        <v>15.590000000000002</v>
      </c>
      <c r="AM8629" s="2">
        <f t="shared" si="403"/>
        <v>77.710000000000008</v>
      </c>
      <c r="AN8629" s="2">
        <f t="shared" si="404"/>
        <v>-15.830000000000002</v>
      </c>
      <c r="AO8629" s="2">
        <v>11</v>
      </c>
      <c r="AP8629" s="9">
        <v>40182</v>
      </c>
    </row>
    <row r="8630" spans="1:42" x14ac:dyDescent="0.3">
      <c r="A8630" s="2">
        <v>38</v>
      </c>
      <c r="X8630" s="4">
        <v>21.04</v>
      </c>
      <c r="Y8630" s="4">
        <v>54.96</v>
      </c>
      <c r="Z8630" s="2">
        <v>30.24</v>
      </c>
      <c r="AA8630" s="5">
        <v>45</v>
      </c>
      <c r="AB8630" s="5">
        <v>0</v>
      </c>
      <c r="AC8630" s="5">
        <v>0</v>
      </c>
      <c r="AD8630" s="5">
        <v>798.7</v>
      </c>
      <c r="AE8630" s="6">
        <v>22.21</v>
      </c>
      <c r="AF8630" s="6">
        <v>239</v>
      </c>
      <c r="AG8630" s="6">
        <v>120</v>
      </c>
      <c r="AH8630" s="8">
        <v>77.47</v>
      </c>
      <c r="AI8630" s="8">
        <v>0</v>
      </c>
      <c r="AJ8630" s="2">
        <v>162</v>
      </c>
      <c r="AK8630" s="2">
        <v>139.55000000000001</v>
      </c>
      <c r="AL8630" s="1">
        <f t="shared" si="402"/>
        <v>16.96</v>
      </c>
      <c r="AM8630" s="2">
        <f t="shared" si="403"/>
        <v>88.88</v>
      </c>
      <c r="AN8630" s="2">
        <f t="shared" si="404"/>
        <v>-12.880000000000003</v>
      </c>
      <c r="AO8630" s="2">
        <v>12</v>
      </c>
      <c r="AP8630" s="9">
        <v>40182</v>
      </c>
    </row>
    <row r="8631" spans="1:42" x14ac:dyDescent="0.3">
      <c r="A8631" s="2">
        <v>38</v>
      </c>
      <c r="X8631" s="4">
        <v>20.03</v>
      </c>
      <c r="Y8631" s="4">
        <v>55.97</v>
      </c>
      <c r="Z8631" s="2">
        <v>32.380000000000003</v>
      </c>
      <c r="AA8631" s="5">
        <v>39.75</v>
      </c>
      <c r="AB8631" s="5">
        <v>7.4</v>
      </c>
      <c r="AC8631" s="5">
        <v>0</v>
      </c>
      <c r="AD8631" s="5">
        <v>626.5</v>
      </c>
      <c r="AE8631" s="6">
        <v>22.62</v>
      </c>
      <c r="AF8631" s="6">
        <v>240</v>
      </c>
      <c r="AG8631" s="6">
        <v>120</v>
      </c>
      <c r="AH8631" s="8">
        <v>217.8</v>
      </c>
      <c r="AI8631" s="8">
        <v>0</v>
      </c>
      <c r="AJ8631" s="2">
        <v>134</v>
      </c>
      <c r="AK8631" s="2">
        <v>109.31</v>
      </c>
      <c r="AL8631" s="1">
        <f t="shared" si="402"/>
        <v>17.97</v>
      </c>
      <c r="AM8631" s="2">
        <f t="shared" si="403"/>
        <v>91.91</v>
      </c>
      <c r="AN8631" s="2">
        <f t="shared" si="404"/>
        <v>-15.909999999999997</v>
      </c>
      <c r="AO8631" s="2">
        <v>13</v>
      </c>
      <c r="AP8631" s="9">
        <v>40182</v>
      </c>
    </row>
    <row r="8632" spans="1:42" x14ac:dyDescent="0.3">
      <c r="A8632" s="2">
        <v>30.94</v>
      </c>
      <c r="X8632" s="4">
        <v>25.31</v>
      </c>
      <c r="Y8632" s="4">
        <v>36.57</v>
      </c>
      <c r="Z8632" s="2">
        <v>32.31</v>
      </c>
      <c r="AA8632" s="5">
        <v>32.69</v>
      </c>
      <c r="AB8632" s="5">
        <v>12</v>
      </c>
      <c r="AC8632" s="5">
        <v>0</v>
      </c>
      <c r="AD8632" s="5">
        <v>183.4</v>
      </c>
      <c r="AE8632" s="6">
        <v>22.22</v>
      </c>
      <c r="AF8632" s="6">
        <v>237</v>
      </c>
      <c r="AG8632" s="6">
        <v>118</v>
      </c>
      <c r="AH8632" s="8">
        <v>166.85</v>
      </c>
      <c r="AI8632" s="8">
        <v>24</v>
      </c>
      <c r="AJ8632" s="2">
        <v>108</v>
      </c>
      <c r="AK8632" s="2">
        <v>100.45</v>
      </c>
      <c r="AL8632" s="1">
        <f t="shared" si="402"/>
        <v>5.6300000000000026</v>
      </c>
      <c r="AM8632" s="2">
        <f t="shared" si="403"/>
        <v>47.830000000000013</v>
      </c>
      <c r="AN8632" s="2">
        <f t="shared" si="404"/>
        <v>14.049999999999994</v>
      </c>
      <c r="AO8632" s="2">
        <v>14</v>
      </c>
      <c r="AP8632" s="9">
        <v>40182</v>
      </c>
    </row>
    <row r="8633" spans="1:42" x14ac:dyDescent="0.3">
      <c r="A8633" s="2">
        <v>34</v>
      </c>
      <c r="X8633" s="4">
        <v>29.29</v>
      </c>
      <c r="Y8633" s="4">
        <v>38.71</v>
      </c>
      <c r="Z8633" s="2">
        <v>32.06</v>
      </c>
      <c r="AA8633" s="5">
        <v>45</v>
      </c>
      <c r="AB8633" s="5">
        <v>272.7</v>
      </c>
      <c r="AC8633" s="5">
        <v>32</v>
      </c>
      <c r="AD8633" s="5">
        <v>0</v>
      </c>
      <c r="AE8633" s="6">
        <v>21.81</v>
      </c>
      <c r="AF8633" s="6">
        <v>241</v>
      </c>
      <c r="AG8633" s="6">
        <v>121</v>
      </c>
      <c r="AH8633" s="8">
        <v>23.9</v>
      </c>
      <c r="AI8633" s="8">
        <v>43.55</v>
      </c>
      <c r="AJ8633" s="2">
        <v>45.81</v>
      </c>
      <c r="AK8633" s="2">
        <v>58.59</v>
      </c>
      <c r="AL8633" s="1">
        <f t="shared" si="402"/>
        <v>4.7100000000000009</v>
      </c>
      <c r="AM8633" s="2">
        <f t="shared" si="403"/>
        <v>48.13</v>
      </c>
      <c r="AN8633" s="2">
        <f t="shared" si="404"/>
        <v>19.869999999999997</v>
      </c>
      <c r="AO8633" s="2">
        <v>15</v>
      </c>
      <c r="AP8633" s="9">
        <v>40182</v>
      </c>
    </row>
    <row r="8634" spans="1:42" x14ac:dyDescent="0.3">
      <c r="A8634" s="2">
        <v>34</v>
      </c>
      <c r="X8634" s="4">
        <v>30.64</v>
      </c>
      <c r="Y8634" s="4">
        <v>37.36</v>
      </c>
      <c r="Z8634" s="2">
        <v>32.46</v>
      </c>
      <c r="AA8634" s="5">
        <v>35.25</v>
      </c>
      <c r="AB8634" s="5">
        <v>2.4</v>
      </c>
      <c r="AC8634" s="5">
        <v>19</v>
      </c>
      <c r="AD8634" s="5">
        <v>33.299999999999997</v>
      </c>
      <c r="AE8634" s="6">
        <v>21.81</v>
      </c>
      <c r="AF8634" s="6">
        <v>241</v>
      </c>
      <c r="AG8634" s="6">
        <v>120</v>
      </c>
      <c r="AH8634" s="8">
        <v>0</v>
      </c>
      <c r="AI8634" s="8">
        <v>45.61</v>
      </c>
      <c r="AJ8634" s="2">
        <v>38.630000000000003</v>
      </c>
      <c r="AK8634" s="2">
        <v>43.91</v>
      </c>
      <c r="AL8634" s="1">
        <f t="shared" si="402"/>
        <v>3.3599999999999994</v>
      </c>
      <c r="AM8634" s="2">
        <f t="shared" si="403"/>
        <v>44.08</v>
      </c>
      <c r="AN8634" s="2">
        <f t="shared" si="404"/>
        <v>23.92</v>
      </c>
      <c r="AO8634" s="2">
        <v>16</v>
      </c>
      <c r="AP8634" s="9">
        <v>40182</v>
      </c>
    </row>
    <row r="8635" spans="1:42" x14ac:dyDescent="0.3">
      <c r="A8635" s="2">
        <v>38.979999999999997</v>
      </c>
      <c r="X8635" s="4">
        <v>33.67</v>
      </c>
      <c r="Y8635" s="4">
        <v>44.29</v>
      </c>
      <c r="Z8635" s="2">
        <v>38.9</v>
      </c>
      <c r="AA8635" s="5">
        <v>38.5</v>
      </c>
      <c r="AB8635" s="5">
        <v>0</v>
      </c>
      <c r="AC8635" s="5">
        <v>19</v>
      </c>
      <c r="AD8635" s="5">
        <v>189.4</v>
      </c>
      <c r="AE8635" s="6">
        <v>21.78</v>
      </c>
      <c r="AF8635" s="6">
        <v>239</v>
      </c>
      <c r="AG8635" s="6">
        <v>119</v>
      </c>
      <c r="AH8635" s="8">
        <v>32.9</v>
      </c>
      <c r="AI8635" s="8">
        <v>30.2</v>
      </c>
      <c r="AJ8635" s="2">
        <v>51.68</v>
      </c>
      <c r="AK8635" s="2">
        <v>52.24</v>
      </c>
      <c r="AL8635" s="1">
        <f t="shared" si="402"/>
        <v>5.3099999999999952</v>
      </c>
      <c r="AM8635" s="2">
        <f t="shared" si="403"/>
        <v>54.909999999999982</v>
      </c>
      <c r="AN8635" s="2">
        <f t="shared" si="404"/>
        <v>23.050000000000011</v>
      </c>
      <c r="AO8635" s="2">
        <v>17</v>
      </c>
      <c r="AP8635" s="9">
        <v>40182</v>
      </c>
    </row>
    <row r="8636" spans="1:42" x14ac:dyDescent="0.3">
      <c r="A8636" s="2">
        <v>44</v>
      </c>
      <c r="X8636" s="4">
        <v>25.02</v>
      </c>
      <c r="Y8636" s="4">
        <v>62.98</v>
      </c>
      <c r="Z8636" s="2">
        <v>37.979999999999997</v>
      </c>
      <c r="AA8636" s="5">
        <v>38.9</v>
      </c>
      <c r="AB8636" s="5">
        <v>0</v>
      </c>
      <c r="AC8636" s="5">
        <v>0.1</v>
      </c>
      <c r="AD8636" s="5">
        <v>459</v>
      </c>
      <c r="AE8636" s="6">
        <v>21.8</v>
      </c>
      <c r="AF8636" s="6">
        <v>245</v>
      </c>
      <c r="AG8636" s="6">
        <v>123</v>
      </c>
      <c r="AH8636" s="8">
        <v>1.6</v>
      </c>
      <c r="AI8636" s="8">
        <v>6.2</v>
      </c>
      <c r="AJ8636" s="2">
        <v>43.68</v>
      </c>
      <c r="AK8636" s="2">
        <v>34.479999999999997</v>
      </c>
      <c r="AL8636" s="1">
        <f t="shared" si="402"/>
        <v>18.98</v>
      </c>
      <c r="AM8636" s="2">
        <f t="shared" si="403"/>
        <v>100.94</v>
      </c>
      <c r="AN8636" s="2">
        <f t="shared" si="404"/>
        <v>-12.939999999999998</v>
      </c>
      <c r="AO8636" s="2">
        <v>18</v>
      </c>
      <c r="AP8636" s="9">
        <v>40182</v>
      </c>
    </row>
    <row r="8637" spans="1:42" x14ac:dyDescent="0.3">
      <c r="A8637" s="2">
        <v>58</v>
      </c>
      <c r="X8637" s="4">
        <v>35.33</v>
      </c>
      <c r="Y8637" s="4">
        <v>80.67</v>
      </c>
      <c r="Z8637" s="2">
        <v>58</v>
      </c>
      <c r="AA8637" s="5">
        <v>55</v>
      </c>
      <c r="AB8637" s="5">
        <v>0</v>
      </c>
      <c r="AC8637" s="5">
        <v>10</v>
      </c>
      <c r="AD8637" s="5">
        <v>679.5</v>
      </c>
      <c r="AE8637" s="6">
        <v>21.78</v>
      </c>
      <c r="AF8637" s="6">
        <v>253</v>
      </c>
      <c r="AG8637" s="6">
        <v>127</v>
      </c>
      <c r="AH8637" s="8">
        <v>44.2</v>
      </c>
      <c r="AI8637" s="8">
        <v>1.8</v>
      </c>
      <c r="AJ8637" s="2">
        <v>38.68</v>
      </c>
      <c r="AK8637" s="2">
        <v>23.82</v>
      </c>
      <c r="AL8637" s="1">
        <f t="shared" si="402"/>
        <v>22.67</v>
      </c>
      <c r="AM8637" s="2">
        <f t="shared" si="403"/>
        <v>126.01</v>
      </c>
      <c r="AN8637" s="2">
        <f t="shared" si="404"/>
        <v>-10.010000000000005</v>
      </c>
      <c r="AO8637" s="2">
        <v>19</v>
      </c>
      <c r="AP8637" s="9">
        <v>40182</v>
      </c>
    </row>
    <row r="8638" spans="1:42" x14ac:dyDescent="0.3">
      <c r="A8638" s="2">
        <v>50.48</v>
      </c>
      <c r="X8638" s="4">
        <v>28.54</v>
      </c>
      <c r="Y8638" s="4">
        <v>72.42</v>
      </c>
      <c r="Z8638" s="2">
        <v>50.48</v>
      </c>
      <c r="AA8638" s="5">
        <v>55</v>
      </c>
      <c r="AB8638" s="5">
        <v>0</v>
      </c>
      <c r="AC8638" s="5">
        <v>10</v>
      </c>
      <c r="AD8638" s="5">
        <v>656.5</v>
      </c>
      <c r="AE8638" s="6">
        <v>21.78</v>
      </c>
      <c r="AF8638" s="6">
        <v>254</v>
      </c>
      <c r="AG8638" s="6">
        <v>127</v>
      </c>
      <c r="AH8638" s="8">
        <v>31</v>
      </c>
      <c r="AI8638" s="8">
        <v>0</v>
      </c>
      <c r="AJ8638" s="2">
        <v>42.21</v>
      </c>
      <c r="AK8638" s="2">
        <v>39.619999999999997</v>
      </c>
      <c r="AL8638" s="1">
        <f t="shared" si="402"/>
        <v>21.939999999999998</v>
      </c>
      <c r="AM8638" s="2">
        <f t="shared" si="403"/>
        <v>116.29999999999998</v>
      </c>
      <c r="AN8638" s="2">
        <f t="shared" si="404"/>
        <v>-15.339999999999996</v>
      </c>
      <c r="AO8638" s="2">
        <v>20</v>
      </c>
      <c r="AP8638" s="9">
        <v>40182</v>
      </c>
    </row>
    <row r="8639" spans="1:42" x14ac:dyDescent="0.3">
      <c r="A8639" s="2">
        <v>58</v>
      </c>
      <c r="X8639" s="4">
        <v>24.97</v>
      </c>
      <c r="Y8639" s="4">
        <v>91.03</v>
      </c>
      <c r="Z8639" s="2">
        <v>58</v>
      </c>
      <c r="AA8639" s="5">
        <v>39</v>
      </c>
      <c r="AB8639" s="5">
        <v>0</v>
      </c>
      <c r="AC8639" s="5">
        <v>3.9</v>
      </c>
      <c r="AD8639" s="5">
        <v>668.3</v>
      </c>
      <c r="AE8639" s="6">
        <v>21.78</v>
      </c>
      <c r="AF8639" s="6">
        <v>249</v>
      </c>
      <c r="AG8639" s="6">
        <v>125</v>
      </c>
      <c r="AH8639" s="8">
        <v>6</v>
      </c>
      <c r="AI8639" s="8">
        <v>41.5</v>
      </c>
      <c r="AJ8639" s="2">
        <v>28.46</v>
      </c>
      <c r="AK8639" s="2">
        <v>39.39</v>
      </c>
      <c r="AL8639" s="1">
        <f t="shared" si="402"/>
        <v>33.03</v>
      </c>
      <c r="AM8639" s="2">
        <f t="shared" si="403"/>
        <v>157.09</v>
      </c>
      <c r="AN8639" s="2">
        <f t="shared" si="404"/>
        <v>-41.09</v>
      </c>
      <c r="AO8639" s="2">
        <v>21</v>
      </c>
      <c r="AP8639" s="9">
        <v>40182</v>
      </c>
    </row>
    <row r="8640" spans="1:42" x14ac:dyDescent="0.3">
      <c r="A8640" s="2">
        <v>41.15</v>
      </c>
      <c r="X8640" s="4">
        <v>22.08</v>
      </c>
      <c r="Y8640" s="4">
        <v>60.22</v>
      </c>
      <c r="Z8640" s="2">
        <v>31.94</v>
      </c>
      <c r="AA8640" s="5">
        <v>0</v>
      </c>
      <c r="AB8640" s="5">
        <v>0</v>
      </c>
      <c r="AC8640" s="5">
        <v>0</v>
      </c>
      <c r="AD8640" s="5">
        <v>550</v>
      </c>
      <c r="AE8640" s="6">
        <v>21.81</v>
      </c>
      <c r="AF8640" s="6">
        <v>240</v>
      </c>
      <c r="AG8640" s="6">
        <v>120</v>
      </c>
      <c r="AH8640" s="8">
        <v>0</v>
      </c>
      <c r="AI8640" s="8">
        <v>13.41</v>
      </c>
      <c r="AJ8640" s="2">
        <v>29.8</v>
      </c>
      <c r="AK8640" s="2">
        <v>31.33</v>
      </c>
      <c r="AL8640" s="1">
        <f t="shared" si="402"/>
        <v>19.07</v>
      </c>
      <c r="AM8640" s="2">
        <f t="shared" si="403"/>
        <v>98.36</v>
      </c>
      <c r="AN8640" s="2">
        <f t="shared" si="404"/>
        <v>-16.060000000000002</v>
      </c>
      <c r="AO8640" s="2">
        <v>22</v>
      </c>
      <c r="AP8640" s="9">
        <v>40182</v>
      </c>
    </row>
    <row r="8641" spans="1:42" x14ac:dyDescent="0.3">
      <c r="A8641" s="2">
        <v>29.82</v>
      </c>
      <c r="X8641" s="4">
        <v>29.99</v>
      </c>
      <c r="Y8641" s="4">
        <v>29.65</v>
      </c>
      <c r="Z8641" s="2">
        <v>29.37</v>
      </c>
      <c r="AA8641" s="5">
        <v>31.12</v>
      </c>
      <c r="AB8641" s="5">
        <v>0</v>
      </c>
      <c r="AC8641" s="5">
        <v>3.9</v>
      </c>
      <c r="AD8641" s="5">
        <v>24</v>
      </c>
      <c r="AE8641" s="6">
        <v>21.81</v>
      </c>
      <c r="AF8641" s="6">
        <v>232</v>
      </c>
      <c r="AG8641" s="6">
        <v>116</v>
      </c>
      <c r="AH8641" s="8">
        <v>79.72</v>
      </c>
      <c r="AI8641" s="8">
        <v>0</v>
      </c>
      <c r="AJ8641" s="2">
        <v>24.43</v>
      </c>
      <c r="AK8641" s="2">
        <v>26.22</v>
      </c>
      <c r="AL8641" s="1">
        <f t="shared" si="402"/>
        <v>-0.16999999999999815</v>
      </c>
      <c r="AM8641" s="2">
        <f t="shared" si="403"/>
        <v>29.310000000000006</v>
      </c>
      <c r="AN8641" s="2">
        <f t="shared" si="404"/>
        <v>30.329999999999995</v>
      </c>
      <c r="AO8641" s="2">
        <v>23</v>
      </c>
      <c r="AP8641" s="9">
        <v>40182</v>
      </c>
    </row>
    <row r="8642" spans="1:42" x14ac:dyDescent="0.3">
      <c r="A8642" s="2">
        <v>36.92</v>
      </c>
      <c r="X8642" s="4">
        <v>36.049999999999997</v>
      </c>
      <c r="Y8642" s="4">
        <v>37.79</v>
      </c>
      <c r="Z8642" s="2">
        <v>36.93</v>
      </c>
      <c r="AA8642" s="5">
        <v>38.22</v>
      </c>
      <c r="AB8642" s="5">
        <v>0</v>
      </c>
      <c r="AC8642" s="5">
        <v>19</v>
      </c>
      <c r="AD8642" s="5">
        <v>140.80000000000001</v>
      </c>
      <c r="AE8642" s="6">
        <v>34.15</v>
      </c>
      <c r="AF8642" s="6">
        <v>230</v>
      </c>
      <c r="AG8642" s="6">
        <v>115</v>
      </c>
      <c r="AH8642" s="8">
        <v>73.8</v>
      </c>
      <c r="AI8642" s="8">
        <v>20.7</v>
      </c>
      <c r="AJ8642" s="2">
        <v>63.76</v>
      </c>
      <c r="AK8642" s="2">
        <v>30.64</v>
      </c>
      <c r="AL8642" s="1">
        <f t="shared" si="402"/>
        <v>0.87000000000000455</v>
      </c>
      <c r="AM8642" s="2">
        <f t="shared" si="403"/>
        <v>39.530000000000015</v>
      </c>
      <c r="AN8642" s="2">
        <f t="shared" si="404"/>
        <v>34.309999999999988</v>
      </c>
      <c r="AO8642" s="2">
        <v>0</v>
      </c>
      <c r="AP8642" s="9">
        <v>40183</v>
      </c>
    </row>
    <row r="8643" spans="1:42" x14ac:dyDescent="0.3">
      <c r="A8643" s="2">
        <v>27.5</v>
      </c>
      <c r="X8643" s="4">
        <v>21.18</v>
      </c>
      <c r="Y8643" s="4">
        <v>33.82</v>
      </c>
      <c r="Z8643" s="2">
        <v>25.5</v>
      </c>
      <c r="AA8643" s="5">
        <v>28.5</v>
      </c>
      <c r="AB8643" s="5">
        <v>0</v>
      </c>
      <c r="AC8643" s="5">
        <v>0.9</v>
      </c>
      <c r="AD8643" s="5">
        <v>181.8</v>
      </c>
      <c r="AE8643" s="6">
        <v>35.65</v>
      </c>
      <c r="AF8643" s="6">
        <v>212</v>
      </c>
      <c r="AG8643" s="6">
        <v>106</v>
      </c>
      <c r="AH8643" s="8">
        <v>89.18</v>
      </c>
      <c r="AI8643" s="8">
        <v>17.600000000000001</v>
      </c>
      <c r="AJ8643" s="2">
        <v>40.53</v>
      </c>
      <c r="AK8643" s="2">
        <v>24.59</v>
      </c>
      <c r="AL8643" s="1">
        <f t="shared" ref="AL8643:AL8706" si="405">A8643-X8643</f>
        <v>6.32</v>
      </c>
      <c r="AM8643" s="2">
        <f t="shared" ref="AM8643:AM8706" si="406">A8643+(3*AL8643)</f>
        <v>46.46</v>
      </c>
      <c r="AN8643" s="2">
        <f t="shared" ref="AN8643:AN8706" si="407">A8643-(3*AL8643)</f>
        <v>8.5399999999999991</v>
      </c>
      <c r="AO8643" s="2">
        <v>1</v>
      </c>
      <c r="AP8643" s="9">
        <v>40183</v>
      </c>
    </row>
    <row r="8644" spans="1:42" x14ac:dyDescent="0.3">
      <c r="A8644" s="2">
        <v>14.07</v>
      </c>
      <c r="X8644" s="4">
        <v>7.7</v>
      </c>
      <c r="Y8644" s="4">
        <v>20.440000000000001</v>
      </c>
      <c r="Z8644" s="2">
        <v>0</v>
      </c>
      <c r="AA8644" s="5">
        <v>26</v>
      </c>
      <c r="AB8644" s="5">
        <v>0</v>
      </c>
      <c r="AC8644" s="5">
        <v>0</v>
      </c>
      <c r="AD8644" s="5">
        <v>214.1</v>
      </c>
      <c r="AE8644" s="6">
        <v>45.5</v>
      </c>
      <c r="AF8644" s="6">
        <v>197</v>
      </c>
      <c r="AG8644" s="6">
        <v>99</v>
      </c>
      <c r="AH8644" s="8">
        <v>45.47</v>
      </c>
      <c r="AI8644" s="8">
        <v>0.2</v>
      </c>
      <c r="AJ8644" s="2">
        <v>24.25</v>
      </c>
      <c r="AK8644" s="2">
        <v>23.18</v>
      </c>
      <c r="AL8644" s="1">
        <f t="shared" si="405"/>
        <v>6.37</v>
      </c>
      <c r="AM8644" s="2">
        <f t="shared" si="406"/>
        <v>33.18</v>
      </c>
      <c r="AN8644" s="2">
        <f t="shared" si="407"/>
        <v>-5.0399999999999991</v>
      </c>
      <c r="AO8644" s="2">
        <v>2</v>
      </c>
      <c r="AP8644" s="9">
        <v>40183</v>
      </c>
    </row>
    <row r="8645" spans="1:42" x14ac:dyDescent="0.3">
      <c r="A8645" s="2">
        <v>6.69</v>
      </c>
      <c r="X8645" s="4">
        <v>0.81</v>
      </c>
      <c r="Y8645" s="4">
        <v>12.57</v>
      </c>
      <c r="Z8645" s="2">
        <v>0</v>
      </c>
      <c r="AA8645" s="5">
        <v>29</v>
      </c>
      <c r="AB8645" s="5">
        <v>0</v>
      </c>
      <c r="AC8645" s="5">
        <v>0</v>
      </c>
      <c r="AD8645" s="5">
        <v>322.39999999999998</v>
      </c>
      <c r="AE8645" s="6">
        <v>45</v>
      </c>
      <c r="AF8645" s="6">
        <v>125</v>
      </c>
      <c r="AG8645" s="6">
        <v>63</v>
      </c>
      <c r="AH8645" s="8">
        <v>118.7</v>
      </c>
      <c r="AI8645" s="8">
        <v>0</v>
      </c>
      <c r="AJ8645" s="2">
        <v>22.22</v>
      </c>
      <c r="AK8645" s="2">
        <v>26.82</v>
      </c>
      <c r="AL8645" s="1">
        <f t="shared" si="405"/>
        <v>5.8800000000000008</v>
      </c>
      <c r="AM8645" s="2">
        <f t="shared" si="406"/>
        <v>24.330000000000002</v>
      </c>
      <c r="AN8645" s="2">
        <f t="shared" si="407"/>
        <v>-10.95</v>
      </c>
      <c r="AO8645" s="2">
        <v>3</v>
      </c>
      <c r="AP8645" s="9">
        <v>40183</v>
      </c>
    </row>
    <row r="8646" spans="1:42" x14ac:dyDescent="0.3">
      <c r="A8646" s="2">
        <v>1.03</v>
      </c>
      <c r="X8646" s="4">
        <v>-0.09</v>
      </c>
      <c r="Y8646" s="4">
        <v>2.15</v>
      </c>
      <c r="Z8646" s="2">
        <v>0.5</v>
      </c>
      <c r="AA8646" s="5">
        <v>26</v>
      </c>
      <c r="AB8646" s="5">
        <v>0</v>
      </c>
      <c r="AC8646" s="5">
        <v>0</v>
      </c>
      <c r="AD8646" s="5">
        <v>367.5</v>
      </c>
      <c r="AE8646" s="6">
        <v>45</v>
      </c>
      <c r="AF8646" s="6">
        <v>122</v>
      </c>
      <c r="AG8646" s="6">
        <v>61</v>
      </c>
      <c r="AH8646" s="8">
        <v>17.7</v>
      </c>
      <c r="AI8646" s="8">
        <v>131.9</v>
      </c>
      <c r="AJ8646" s="2">
        <v>36.630000000000003</v>
      </c>
      <c r="AK8646" s="2">
        <v>24.4</v>
      </c>
      <c r="AL8646" s="1">
        <f t="shared" si="405"/>
        <v>1.1200000000000001</v>
      </c>
      <c r="AM8646" s="2">
        <f t="shared" si="406"/>
        <v>4.3900000000000006</v>
      </c>
      <c r="AN8646" s="2">
        <f t="shared" si="407"/>
        <v>-2.33</v>
      </c>
      <c r="AO8646" s="2">
        <v>4</v>
      </c>
      <c r="AP8646" s="9">
        <v>40183</v>
      </c>
    </row>
    <row r="8647" spans="1:42" x14ac:dyDescent="0.3">
      <c r="A8647" s="2">
        <v>8.57</v>
      </c>
      <c r="X8647" s="4">
        <v>1.54</v>
      </c>
      <c r="Y8647" s="4">
        <v>15.6</v>
      </c>
      <c r="Z8647" s="2">
        <v>4</v>
      </c>
      <c r="AA8647" s="5">
        <v>29</v>
      </c>
      <c r="AB8647" s="5">
        <v>0</v>
      </c>
      <c r="AC8647" s="5">
        <v>0.9</v>
      </c>
      <c r="AD8647" s="5">
        <v>170.4</v>
      </c>
      <c r="AE8647" s="6">
        <v>45</v>
      </c>
      <c r="AF8647" s="6">
        <v>121</v>
      </c>
      <c r="AG8647" s="6">
        <v>60</v>
      </c>
      <c r="AH8647" s="8">
        <v>89.8</v>
      </c>
      <c r="AI8647" s="8">
        <v>143.19999999999999</v>
      </c>
      <c r="AJ8647" s="2">
        <v>79.099999999999994</v>
      </c>
      <c r="AK8647" s="2">
        <v>28.05</v>
      </c>
      <c r="AL8647" s="1">
        <f t="shared" si="405"/>
        <v>7.03</v>
      </c>
      <c r="AM8647" s="2">
        <f t="shared" si="406"/>
        <v>29.66</v>
      </c>
      <c r="AN8647" s="2">
        <f t="shared" si="407"/>
        <v>-12.52</v>
      </c>
      <c r="AO8647" s="2">
        <v>5</v>
      </c>
      <c r="AP8647" s="9">
        <v>40183</v>
      </c>
    </row>
    <row r="8648" spans="1:42" x14ac:dyDescent="0.3">
      <c r="A8648" s="2">
        <v>13.57</v>
      </c>
      <c r="X8648" s="4">
        <v>6.76</v>
      </c>
      <c r="Y8648" s="4">
        <v>20.38</v>
      </c>
      <c r="Z8648" s="2">
        <v>10</v>
      </c>
      <c r="AA8648" s="5">
        <v>26</v>
      </c>
      <c r="AB8648" s="5">
        <v>0</v>
      </c>
      <c r="AC8648" s="5">
        <v>0</v>
      </c>
      <c r="AD8648" s="5">
        <v>135.09</v>
      </c>
      <c r="AE8648" s="6">
        <v>45.05</v>
      </c>
      <c r="AF8648" s="6">
        <v>182</v>
      </c>
      <c r="AG8648" s="6">
        <v>91</v>
      </c>
      <c r="AH8648" s="8">
        <v>59.6</v>
      </c>
      <c r="AI8648" s="8">
        <v>82</v>
      </c>
      <c r="AJ8648" s="2">
        <v>52.01</v>
      </c>
      <c r="AK8648" s="2">
        <v>41.45</v>
      </c>
      <c r="AL8648" s="1">
        <f t="shared" si="405"/>
        <v>6.8100000000000005</v>
      </c>
      <c r="AM8648" s="2">
        <f t="shared" si="406"/>
        <v>34</v>
      </c>
      <c r="AN8648" s="2">
        <f t="shared" si="407"/>
        <v>-6.8599999999999994</v>
      </c>
      <c r="AO8648" s="2">
        <v>6</v>
      </c>
      <c r="AP8648" s="9">
        <v>40183</v>
      </c>
    </row>
    <row r="8649" spans="1:42" x14ac:dyDescent="0.3">
      <c r="A8649" s="2">
        <v>22.16</v>
      </c>
      <c r="X8649" s="4">
        <v>3.61</v>
      </c>
      <c r="Y8649" s="4">
        <v>40.71</v>
      </c>
      <c r="Z8649" s="2">
        <v>33.01</v>
      </c>
      <c r="AA8649" s="5">
        <v>42.2</v>
      </c>
      <c r="AB8649" s="5">
        <v>186.9</v>
      </c>
      <c r="AC8649" s="5">
        <v>4.9000000000000004</v>
      </c>
      <c r="AD8649" s="5">
        <v>0</v>
      </c>
      <c r="AE8649" s="6">
        <v>35.200000000000003</v>
      </c>
      <c r="AF8649" s="6">
        <v>189</v>
      </c>
      <c r="AG8649" s="6">
        <v>94</v>
      </c>
      <c r="AH8649" s="8">
        <v>0.9</v>
      </c>
      <c r="AI8649" s="8">
        <v>118.6</v>
      </c>
      <c r="AJ8649" s="2">
        <v>63.45</v>
      </c>
      <c r="AK8649" s="2">
        <v>63.04</v>
      </c>
      <c r="AL8649" s="1">
        <f t="shared" si="405"/>
        <v>18.55</v>
      </c>
      <c r="AM8649" s="2">
        <f t="shared" si="406"/>
        <v>77.81</v>
      </c>
      <c r="AN8649" s="2">
        <f t="shared" si="407"/>
        <v>-33.490000000000009</v>
      </c>
      <c r="AO8649" s="2">
        <v>7</v>
      </c>
      <c r="AP8649" s="9">
        <v>40183</v>
      </c>
    </row>
    <row r="8650" spans="1:42" x14ac:dyDescent="0.3">
      <c r="A8650" s="2">
        <v>24.5</v>
      </c>
      <c r="X8650" s="4">
        <v>13.91</v>
      </c>
      <c r="Y8650" s="4">
        <v>35.090000000000003</v>
      </c>
      <c r="Z8650" s="2">
        <v>30.24</v>
      </c>
      <c r="AA8650" s="5">
        <v>42.2</v>
      </c>
      <c r="AB8650" s="5">
        <v>185.5</v>
      </c>
      <c r="AC8650" s="5">
        <v>22.5</v>
      </c>
      <c r="AD8650" s="5">
        <v>0</v>
      </c>
      <c r="AE8650" s="6">
        <v>35.65</v>
      </c>
      <c r="AF8650" s="6">
        <v>208</v>
      </c>
      <c r="AG8650" s="6">
        <v>104</v>
      </c>
      <c r="AH8650" s="8">
        <v>0</v>
      </c>
      <c r="AI8650" s="8">
        <v>92.8</v>
      </c>
      <c r="AJ8650" s="2">
        <v>64.83</v>
      </c>
      <c r="AK8650" s="2">
        <v>39.799999999999997</v>
      </c>
      <c r="AL8650" s="1">
        <f t="shared" si="405"/>
        <v>10.59</v>
      </c>
      <c r="AM8650" s="2">
        <f t="shared" si="406"/>
        <v>56.269999999999996</v>
      </c>
      <c r="AN8650" s="2">
        <f t="shared" si="407"/>
        <v>-7.27</v>
      </c>
      <c r="AO8650" s="2">
        <v>8</v>
      </c>
      <c r="AP8650" s="9">
        <v>40183</v>
      </c>
    </row>
    <row r="8651" spans="1:42" x14ac:dyDescent="0.3">
      <c r="A8651" s="2">
        <v>35.69</v>
      </c>
      <c r="X8651" s="4">
        <v>36.26</v>
      </c>
      <c r="Y8651" s="4">
        <v>35.119999999999997</v>
      </c>
      <c r="Z8651" s="2">
        <v>36.590000000000003</v>
      </c>
      <c r="AA8651" s="5">
        <v>39</v>
      </c>
      <c r="AB8651" s="5">
        <v>78.3</v>
      </c>
      <c r="AC8651" s="5">
        <v>0</v>
      </c>
      <c r="AD8651" s="5">
        <v>0</v>
      </c>
      <c r="AE8651" s="6">
        <v>35.65</v>
      </c>
      <c r="AF8651" s="6">
        <v>229</v>
      </c>
      <c r="AG8651" s="6">
        <v>114</v>
      </c>
      <c r="AH8651" s="8">
        <v>53.36</v>
      </c>
      <c r="AI8651" s="8">
        <v>0</v>
      </c>
      <c r="AJ8651" s="2">
        <v>91.59</v>
      </c>
      <c r="AK8651" s="2">
        <v>70.03</v>
      </c>
      <c r="AL8651" s="1">
        <f t="shared" si="405"/>
        <v>-0.57000000000000028</v>
      </c>
      <c r="AM8651" s="2">
        <f t="shared" si="406"/>
        <v>33.979999999999997</v>
      </c>
      <c r="AN8651" s="2">
        <f t="shared" si="407"/>
        <v>37.4</v>
      </c>
      <c r="AO8651" s="2">
        <v>9</v>
      </c>
      <c r="AP8651" s="9">
        <v>40183</v>
      </c>
    </row>
    <row r="8652" spans="1:42" x14ac:dyDescent="0.3">
      <c r="A8652" s="2">
        <v>40.020000000000003</v>
      </c>
      <c r="X8652" s="4">
        <v>30.1</v>
      </c>
      <c r="Y8652" s="4">
        <v>49.94</v>
      </c>
      <c r="Z8652" s="2">
        <v>41.02</v>
      </c>
      <c r="AA8652" s="5">
        <v>41.32</v>
      </c>
      <c r="AB8652" s="5">
        <v>38.799999999999997</v>
      </c>
      <c r="AC8652" s="5">
        <v>3.9</v>
      </c>
      <c r="AD8652" s="5">
        <v>26.1</v>
      </c>
      <c r="AE8652" s="6">
        <v>35.15</v>
      </c>
      <c r="AF8652" s="6">
        <v>240</v>
      </c>
      <c r="AG8652" s="6">
        <v>120</v>
      </c>
      <c r="AH8652" s="8">
        <v>0</v>
      </c>
      <c r="AI8652" s="8">
        <v>65</v>
      </c>
      <c r="AJ8652" s="2">
        <v>68.930000000000007</v>
      </c>
      <c r="AK8652" s="2">
        <v>79.36</v>
      </c>
      <c r="AL8652" s="1">
        <f t="shared" si="405"/>
        <v>9.9200000000000017</v>
      </c>
      <c r="AM8652" s="2">
        <f t="shared" si="406"/>
        <v>69.78</v>
      </c>
      <c r="AN8652" s="2">
        <f t="shared" si="407"/>
        <v>10.259999999999998</v>
      </c>
      <c r="AO8652" s="2">
        <v>10</v>
      </c>
      <c r="AP8652" s="9">
        <v>40183</v>
      </c>
    </row>
    <row r="8653" spans="1:42" x14ac:dyDescent="0.3">
      <c r="A8653" s="2">
        <v>39.409999999999997</v>
      </c>
      <c r="X8653" s="4">
        <v>25.23</v>
      </c>
      <c r="Y8653" s="4">
        <v>53.59</v>
      </c>
      <c r="Z8653" s="2">
        <v>40.409999999999997</v>
      </c>
      <c r="AA8653" s="5">
        <v>55</v>
      </c>
      <c r="AB8653" s="5">
        <v>0</v>
      </c>
      <c r="AC8653" s="5">
        <v>3.9</v>
      </c>
      <c r="AD8653" s="5">
        <v>311.39999999999998</v>
      </c>
      <c r="AE8653" s="6">
        <v>35.15</v>
      </c>
      <c r="AF8653" s="6">
        <v>243</v>
      </c>
      <c r="AG8653" s="6">
        <v>121</v>
      </c>
      <c r="AH8653" s="8">
        <v>33.299999999999997</v>
      </c>
      <c r="AI8653" s="8">
        <v>0</v>
      </c>
      <c r="AJ8653" s="2">
        <v>42.27</v>
      </c>
      <c r="AK8653" s="2">
        <v>65.83</v>
      </c>
      <c r="AL8653" s="1">
        <f t="shared" si="405"/>
        <v>14.179999999999996</v>
      </c>
      <c r="AM8653" s="2">
        <f t="shared" si="406"/>
        <v>81.949999999999989</v>
      </c>
      <c r="AN8653" s="2">
        <f t="shared" si="407"/>
        <v>-3.1299999999999955</v>
      </c>
      <c r="AO8653" s="2">
        <v>11</v>
      </c>
      <c r="AP8653" s="9">
        <v>40183</v>
      </c>
    </row>
    <row r="8654" spans="1:42" x14ac:dyDescent="0.3">
      <c r="A8654" s="2">
        <v>43</v>
      </c>
      <c r="X8654" s="4">
        <v>25.27</v>
      </c>
      <c r="Y8654" s="4">
        <v>60.73</v>
      </c>
      <c r="Z8654" s="2">
        <v>57</v>
      </c>
      <c r="AA8654" s="5">
        <v>55</v>
      </c>
      <c r="AB8654" s="5">
        <v>0</v>
      </c>
      <c r="AC8654" s="5">
        <v>3.9</v>
      </c>
      <c r="AD8654" s="5">
        <v>411.3</v>
      </c>
      <c r="AE8654" s="6">
        <v>35.15</v>
      </c>
      <c r="AF8654" s="6">
        <v>247</v>
      </c>
      <c r="AG8654" s="6">
        <v>124</v>
      </c>
      <c r="AH8654" s="8">
        <v>86.3</v>
      </c>
      <c r="AI8654" s="8">
        <v>0</v>
      </c>
      <c r="AJ8654" s="2">
        <v>46.88</v>
      </c>
      <c r="AK8654" s="2">
        <v>45.6</v>
      </c>
      <c r="AL8654" s="1">
        <f t="shared" si="405"/>
        <v>17.73</v>
      </c>
      <c r="AM8654" s="2">
        <f t="shared" si="406"/>
        <v>96.19</v>
      </c>
      <c r="AN8654" s="2">
        <f t="shared" si="407"/>
        <v>-10.189999999999998</v>
      </c>
      <c r="AO8654" s="2">
        <v>12</v>
      </c>
      <c r="AP8654" s="9">
        <v>40183</v>
      </c>
    </row>
    <row r="8655" spans="1:42" x14ac:dyDescent="0.3">
      <c r="A8655" s="2">
        <v>37.25</v>
      </c>
      <c r="X8655" s="4">
        <v>19.61</v>
      </c>
      <c r="Y8655" s="4">
        <v>54.89</v>
      </c>
      <c r="Z8655" s="2">
        <v>45</v>
      </c>
      <c r="AA8655" s="5">
        <v>39</v>
      </c>
      <c r="AB8655" s="5">
        <v>0</v>
      </c>
      <c r="AC8655" s="5">
        <v>0.1</v>
      </c>
      <c r="AD8655" s="5">
        <v>458.1</v>
      </c>
      <c r="AE8655" s="6">
        <v>35.15</v>
      </c>
      <c r="AF8655" s="6">
        <v>243</v>
      </c>
      <c r="AG8655" s="6">
        <v>122</v>
      </c>
      <c r="AH8655" s="8">
        <v>20.8</v>
      </c>
      <c r="AI8655" s="8">
        <v>0.7</v>
      </c>
      <c r="AJ8655" s="2">
        <v>41.26</v>
      </c>
      <c r="AK8655" s="2">
        <v>44.06</v>
      </c>
      <c r="AL8655" s="1">
        <f t="shared" si="405"/>
        <v>17.64</v>
      </c>
      <c r="AM8655" s="2">
        <f t="shared" si="406"/>
        <v>90.17</v>
      </c>
      <c r="AN8655" s="2">
        <f t="shared" si="407"/>
        <v>-15.670000000000002</v>
      </c>
      <c r="AO8655" s="2">
        <v>13</v>
      </c>
      <c r="AP8655" s="9">
        <v>40183</v>
      </c>
    </row>
    <row r="8656" spans="1:42" x14ac:dyDescent="0.3">
      <c r="A8656" s="2">
        <v>30.46</v>
      </c>
      <c r="X8656" s="4">
        <v>14.47</v>
      </c>
      <c r="Y8656" s="4">
        <v>46.45</v>
      </c>
      <c r="Z8656" s="2">
        <v>36.520000000000003</v>
      </c>
      <c r="AA8656" s="5">
        <v>0</v>
      </c>
      <c r="AB8656" s="5">
        <v>0</v>
      </c>
      <c r="AC8656" s="5">
        <v>0</v>
      </c>
      <c r="AD8656" s="5">
        <v>332</v>
      </c>
      <c r="AE8656" s="6">
        <v>35.15</v>
      </c>
      <c r="AF8656" s="6">
        <v>240</v>
      </c>
      <c r="AG8656" s="6">
        <v>120</v>
      </c>
      <c r="AH8656" s="8">
        <v>0</v>
      </c>
      <c r="AI8656" s="8">
        <v>75.099999999999994</v>
      </c>
      <c r="AJ8656" s="2">
        <v>40.840000000000003</v>
      </c>
      <c r="AK8656" s="2">
        <v>82.61</v>
      </c>
      <c r="AL8656" s="1">
        <f t="shared" si="405"/>
        <v>15.99</v>
      </c>
      <c r="AM8656" s="2">
        <f t="shared" si="406"/>
        <v>78.430000000000007</v>
      </c>
      <c r="AN8656" s="2">
        <f t="shared" si="407"/>
        <v>-17.509999999999998</v>
      </c>
      <c r="AO8656" s="2">
        <v>14</v>
      </c>
      <c r="AP8656" s="9">
        <v>40183</v>
      </c>
    </row>
    <row r="8657" spans="1:42" x14ac:dyDescent="0.3">
      <c r="A8657" s="2">
        <v>25.16</v>
      </c>
      <c r="X8657" s="4">
        <v>19.84</v>
      </c>
      <c r="Y8657" s="4">
        <v>30.48</v>
      </c>
      <c r="Z8657" s="2">
        <v>33.81</v>
      </c>
      <c r="AA8657" s="5">
        <v>0</v>
      </c>
      <c r="AB8657" s="5">
        <v>0</v>
      </c>
      <c r="AC8657" s="5">
        <v>19</v>
      </c>
      <c r="AD8657" s="5">
        <v>430.6</v>
      </c>
      <c r="AE8657" s="6">
        <v>35.15</v>
      </c>
      <c r="AF8657" s="6">
        <v>243</v>
      </c>
      <c r="AG8657" s="6">
        <v>121</v>
      </c>
      <c r="AH8657" s="8">
        <v>0</v>
      </c>
      <c r="AI8657" s="8">
        <v>63</v>
      </c>
      <c r="AJ8657" s="2">
        <v>49.52</v>
      </c>
      <c r="AK8657" s="2">
        <v>84.48</v>
      </c>
      <c r="AL8657" s="1">
        <f t="shared" si="405"/>
        <v>5.32</v>
      </c>
      <c r="AM8657" s="2">
        <f t="shared" si="406"/>
        <v>41.120000000000005</v>
      </c>
      <c r="AN8657" s="2">
        <f t="shared" si="407"/>
        <v>9.1999999999999993</v>
      </c>
      <c r="AO8657" s="2">
        <v>15</v>
      </c>
      <c r="AP8657" s="9">
        <v>40183</v>
      </c>
    </row>
    <row r="8658" spans="1:42" x14ac:dyDescent="0.3">
      <c r="A8658" s="2">
        <v>25</v>
      </c>
      <c r="X8658" s="4">
        <v>8.0299999999999994</v>
      </c>
      <c r="Y8658" s="4">
        <v>41.97</v>
      </c>
      <c r="Z8658" s="2">
        <v>33.85</v>
      </c>
      <c r="AA8658" s="5">
        <v>30</v>
      </c>
      <c r="AB8658" s="5">
        <v>0</v>
      </c>
      <c r="AC8658" s="5">
        <v>0.06</v>
      </c>
      <c r="AD8658" s="5">
        <v>698.7</v>
      </c>
      <c r="AE8658" s="6">
        <v>35.15</v>
      </c>
      <c r="AF8658" s="6">
        <v>241</v>
      </c>
      <c r="AG8658" s="6">
        <v>121</v>
      </c>
      <c r="AH8658" s="8">
        <v>22.7</v>
      </c>
      <c r="AI8658" s="8">
        <v>24.4</v>
      </c>
      <c r="AJ8658" s="2">
        <v>80.17</v>
      </c>
      <c r="AK8658" s="2">
        <v>111.48</v>
      </c>
      <c r="AL8658" s="1">
        <f t="shared" si="405"/>
        <v>16.97</v>
      </c>
      <c r="AM8658" s="2">
        <f t="shared" si="406"/>
        <v>75.91</v>
      </c>
      <c r="AN8658" s="2">
        <f t="shared" si="407"/>
        <v>-25.909999999999997</v>
      </c>
      <c r="AO8658" s="2">
        <v>16</v>
      </c>
      <c r="AP8658" s="9">
        <v>40183</v>
      </c>
    </row>
    <row r="8659" spans="1:42" x14ac:dyDescent="0.3">
      <c r="A8659" s="2">
        <v>30.94</v>
      </c>
      <c r="X8659" s="4">
        <v>12.59</v>
      </c>
      <c r="Y8659" s="4">
        <v>49.29</v>
      </c>
      <c r="Z8659" s="2">
        <v>34.39</v>
      </c>
      <c r="AA8659" s="5">
        <v>0</v>
      </c>
      <c r="AB8659" s="5">
        <v>0</v>
      </c>
      <c r="AC8659" s="5">
        <v>0.06</v>
      </c>
      <c r="AD8659" s="5">
        <v>626.29999999999995</v>
      </c>
      <c r="AE8659" s="6">
        <v>35.15</v>
      </c>
      <c r="AF8659" s="6">
        <v>241</v>
      </c>
      <c r="AG8659" s="6">
        <v>120</v>
      </c>
      <c r="AH8659" s="8">
        <v>0</v>
      </c>
      <c r="AI8659" s="8">
        <v>56</v>
      </c>
      <c r="AJ8659" s="2">
        <v>137</v>
      </c>
      <c r="AK8659" s="2">
        <v>132.16999999999999</v>
      </c>
      <c r="AL8659" s="1">
        <f t="shared" si="405"/>
        <v>18.350000000000001</v>
      </c>
      <c r="AM8659" s="2">
        <f t="shared" si="406"/>
        <v>85.990000000000009</v>
      </c>
      <c r="AN8659" s="2">
        <f t="shared" si="407"/>
        <v>-24.110000000000003</v>
      </c>
      <c r="AO8659" s="2">
        <v>17</v>
      </c>
      <c r="AP8659" s="9">
        <v>40183</v>
      </c>
    </row>
    <row r="8660" spans="1:42" x14ac:dyDescent="0.3">
      <c r="A8660" s="2">
        <v>41.01</v>
      </c>
      <c r="X8660" s="4">
        <v>11.82</v>
      </c>
      <c r="Y8660" s="4">
        <v>70.2</v>
      </c>
      <c r="Z8660" s="2">
        <v>45.11</v>
      </c>
      <c r="AA8660" s="5">
        <v>55</v>
      </c>
      <c r="AB8660" s="5">
        <v>0</v>
      </c>
      <c r="AC8660" s="5">
        <v>0</v>
      </c>
      <c r="AD8660" s="5">
        <v>780.6</v>
      </c>
      <c r="AE8660" s="6">
        <v>35.15</v>
      </c>
      <c r="AF8660" s="6">
        <v>253</v>
      </c>
      <c r="AG8660" s="6">
        <v>126</v>
      </c>
      <c r="AH8660" s="8">
        <v>31.8</v>
      </c>
      <c r="AI8660" s="8">
        <v>0</v>
      </c>
      <c r="AJ8660" s="2">
        <v>154</v>
      </c>
      <c r="AK8660" s="2">
        <v>130.81</v>
      </c>
      <c r="AL8660" s="1">
        <f t="shared" si="405"/>
        <v>29.189999999999998</v>
      </c>
      <c r="AM8660" s="2">
        <f t="shared" si="406"/>
        <v>128.57999999999998</v>
      </c>
      <c r="AN8660" s="2">
        <f t="shared" si="407"/>
        <v>-46.559999999999995</v>
      </c>
      <c r="AO8660" s="2">
        <v>18</v>
      </c>
      <c r="AP8660" s="9">
        <v>40183</v>
      </c>
    </row>
    <row r="8661" spans="1:42" x14ac:dyDescent="0.3">
      <c r="A8661" s="2">
        <v>47</v>
      </c>
      <c r="X8661" s="4">
        <v>11.64</v>
      </c>
      <c r="Y8661" s="4">
        <v>82.36</v>
      </c>
      <c r="Z8661" s="2">
        <v>60</v>
      </c>
      <c r="AA8661" s="5">
        <v>55</v>
      </c>
      <c r="AB8661" s="5">
        <v>0</v>
      </c>
      <c r="AC8661" s="5">
        <v>0</v>
      </c>
      <c r="AD8661" s="5">
        <v>852.6</v>
      </c>
      <c r="AE8661" s="6">
        <v>35.15</v>
      </c>
      <c r="AF8661" s="6">
        <v>264</v>
      </c>
      <c r="AG8661" s="6">
        <v>132</v>
      </c>
      <c r="AH8661" s="8">
        <v>104</v>
      </c>
      <c r="AI8661" s="8">
        <v>0</v>
      </c>
      <c r="AJ8661" s="2">
        <v>166</v>
      </c>
      <c r="AK8661" s="2">
        <v>152.33000000000001</v>
      </c>
      <c r="AL8661" s="1">
        <f t="shared" si="405"/>
        <v>35.36</v>
      </c>
      <c r="AM8661" s="2">
        <f t="shared" si="406"/>
        <v>153.07999999999998</v>
      </c>
      <c r="AN8661" s="2">
        <f t="shared" si="407"/>
        <v>-59.08</v>
      </c>
      <c r="AO8661" s="2">
        <v>19</v>
      </c>
      <c r="AP8661" s="9">
        <v>40183</v>
      </c>
    </row>
    <row r="8662" spans="1:42" x14ac:dyDescent="0.3">
      <c r="A8662" s="2">
        <v>45</v>
      </c>
      <c r="X8662" s="4">
        <v>10.9</v>
      </c>
      <c r="Y8662" s="4">
        <v>79.099999999999994</v>
      </c>
      <c r="Z8662" s="2">
        <v>50.9</v>
      </c>
      <c r="AA8662" s="5">
        <v>55</v>
      </c>
      <c r="AB8662" s="5">
        <v>0</v>
      </c>
      <c r="AC8662" s="5">
        <v>0</v>
      </c>
      <c r="AD8662" s="5">
        <v>1030.7</v>
      </c>
      <c r="AE8662" s="6">
        <v>35.15</v>
      </c>
      <c r="AF8662" s="6">
        <v>266</v>
      </c>
      <c r="AG8662" s="6">
        <v>133</v>
      </c>
      <c r="AH8662" s="8">
        <v>38.6</v>
      </c>
      <c r="AI8662" s="8">
        <v>21.5</v>
      </c>
      <c r="AJ8662" s="2">
        <v>166</v>
      </c>
      <c r="AK8662" s="2">
        <v>181.35</v>
      </c>
      <c r="AL8662" s="1">
        <f t="shared" si="405"/>
        <v>34.1</v>
      </c>
      <c r="AM8662" s="2">
        <f t="shared" si="406"/>
        <v>147.30000000000001</v>
      </c>
      <c r="AN8662" s="2">
        <f t="shared" si="407"/>
        <v>-57.300000000000011</v>
      </c>
      <c r="AO8662" s="2">
        <v>20</v>
      </c>
      <c r="AP8662" s="9">
        <v>40183</v>
      </c>
    </row>
    <row r="8663" spans="1:42" x14ac:dyDescent="0.3">
      <c r="A8663" s="2">
        <v>57.86</v>
      </c>
      <c r="X8663" s="4">
        <v>14.66</v>
      </c>
      <c r="Y8663" s="4">
        <v>101.06</v>
      </c>
      <c r="Z8663" s="2">
        <v>59.36</v>
      </c>
      <c r="AA8663" s="5">
        <v>55</v>
      </c>
      <c r="AB8663" s="5">
        <v>0</v>
      </c>
      <c r="AC8663" s="5">
        <v>0</v>
      </c>
      <c r="AD8663" s="5">
        <v>892.5</v>
      </c>
      <c r="AE8663" s="6">
        <v>35.200000000000003</v>
      </c>
      <c r="AF8663" s="6">
        <v>261</v>
      </c>
      <c r="AG8663" s="6">
        <v>131</v>
      </c>
      <c r="AH8663" s="8">
        <v>44.6</v>
      </c>
      <c r="AI8663" s="8">
        <v>22.7</v>
      </c>
      <c r="AJ8663" s="2">
        <v>181</v>
      </c>
      <c r="AK8663" s="2">
        <v>199.99</v>
      </c>
      <c r="AL8663" s="1">
        <f t="shared" si="405"/>
        <v>43.2</v>
      </c>
      <c r="AM8663" s="2">
        <f t="shared" si="406"/>
        <v>187.46000000000004</v>
      </c>
      <c r="AN8663" s="2">
        <f t="shared" si="407"/>
        <v>-71.740000000000023</v>
      </c>
      <c r="AO8663" s="2">
        <v>21</v>
      </c>
      <c r="AP8663" s="9">
        <v>40183</v>
      </c>
    </row>
    <row r="8664" spans="1:42" x14ac:dyDescent="0.3">
      <c r="A8664" s="2">
        <v>39.06</v>
      </c>
      <c r="X8664" s="4">
        <v>-2.4</v>
      </c>
      <c r="Y8664" s="4">
        <v>80.52</v>
      </c>
      <c r="Z8664" s="2">
        <v>62.97</v>
      </c>
      <c r="AA8664" s="5">
        <v>55</v>
      </c>
      <c r="AB8664" s="5">
        <v>0</v>
      </c>
      <c r="AC8664" s="5">
        <v>0</v>
      </c>
      <c r="AD8664" s="5">
        <v>935.4</v>
      </c>
      <c r="AE8664" s="6">
        <v>35.200000000000003</v>
      </c>
      <c r="AF8664" s="6">
        <v>257</v>
      </c>
      <c r="AG8664" s="6">
        <v>128</v>
      </c>
      <c r="AH8664" s="8">
        <v>143.32</v>
      </c>
      <c r="AI8664" s="8">
        <v>0</v>
      </c>
      <c r="AJ8664" s="2">
        <v>176</v>
      </c>
      <c r="AK8664" s="2">
        <v>225.18</v>
      </c>
      <c r="AL8664" s="1">
        <f t="shared" si="405"/>
        <v>41.46</v>
      </c>
      <c r="AM8664" s="2">
        <f t="shared" si="406"/>
        <v>163.44</v>
      </c>
      <c r="AN8664" s="2">
        <f t="shared" si="407"/>
        <v>-85.32</v>
      </c>
      <c r="AO8664" s="2">
        <v>22</v>
      </c>
      <c r="AP8664" s="9">
        <v>40183</v>
      </c>
    </row>
    <row r="8665" spans="1:42" x14ac:dyDescent="0.3">
      <c r="A8665" s="2">
        <v>29.91</v>
      </c>
      <c r="X8665" s="4">
        <v>-12.35</v>
      </c>
      <c r="Y8665" s="4">
        <v>72.17</v>
      </c>
      <c r="Z8665" s="2">
        <v>50</v>
      </c>
      <c r="AA8665" s="5">
        <v>55</v>
      </c>
      <c r="AB8665" s="5">
        <v>0</v>
      </c>
      <c r="AC8665" s="5">
        <v>0</v>
      </c>
      <c r="AD8665" s="5">
        <v>855.2</v>
      </c>
      <c r="AE8665" s="6">
        <v>35.15</v>
      </c>
      <c r="AF8665" s="6">
        <v>249</v>
      </c>
      <c r="AG8665" s="6">
        <v>125</v>
      </c>
      <c r="AH8665" s="8">
        <v>155.69999999999999</v>
      </c>
      <c r="AI8665" s="8">
        <v>0</v>
      </c>
      <c r="AJ8665" s="2">
        <v>166</v>
      </c>
      <c r="AK8665" s="2">
        <v>212.9</v>
      </c>
      <c r="AL8665" s="1">
        <f t="shared" si="405"/>
        <v>42.26</v>
      </c>
      <c r="AM8665" s="2">
        <f t="shared" si="406"/>
        <v>156.69</v>
      </c>
      <c r="AN8665" s="2">
        <f t="shared" si="407"/>
        <v>-96.87</v>
      </c>
      <c r="AO8665" s="2">
        <v>23</v>
      </c>
      <c r="AP8665" s="9">
        <v>40183</v>
      </c>
    </row>
    <row r="8666" spans="1:42" x14ac:dyDescent="0.3">
      <c r="A8666" s="2">
        <v>42</v>
      </c>
      <c r="X8666" s="4">
        <v>28.48</v>
      </c>
      <c r="Y8666" s="4">
        <v>55.52</v>
      </c>
      <c r="Z8666" s="2">
        <v>33.659999999999997</v>
      </c>
      <c r="AA8666" s="5">
        <v>43.3</v>
      </c>
      <c r="AB8666" s="5">
        <v>35.299999999999997</v>
      </c>
      <c r="AC8666" s="5">
        <v>0</v>
      </c>
      <c r="AD8666" s="5">
        <v>106.2</v>
      </c>
      <c r="AE8666" s="6">
        <v>35.46</v>
      </c>
      <c r="AF8666" s="6">
        <v>229</v>
      </c>
      <c r="AG8666" s="6">
        <v>115</v>
      </c>
      <c r="AH8666" s="8">
        <v>0</v>
      </c>
      <c r="AI8666" s="8">
        <v>66.180000000000007</v>
      </c>
      <c r="AJ8666" s="2">
        <v>165</v>
      </c>
      <c r="AK8666" s="2">
        <v>190.97</v>
      </c>
      <c r="AL8666" s="1">
        <f t="shared" si="405"/>
        <v>13.52</v>
      </c>
      <c r="AM8666" s="2">
        <f t="shared" si="406"/>
        <v>82.56</v>
      </c>
      <c r="AN8666" s="2">
        <f t="shared" si="407"/>
        <v>1.4399999999999977</v>
      </c>
      <c r="AO8666" s="2">
        <v>0</v>
      </c>
      <c r="AP8666" s="9">
        <v>40184</v>
      </c>
    </row>
    <row r="8667" spans="1:42" x14ac:dyDescent="0.3">
      <c r="A8667" s="2">
        <v>34.21</v>
      </c>
      <c r="X8667" s="4">
        <v>22.31</v>
      </c>
      <c r="Y8667" s="4">
        <v>46.11</v>
      </c>
      <c r="Z8667" s="2">
        <v>30.73</v>
      </c>
      <c r="AA8667" s="5">
        <v>55</v>
      </c>
      <c r="AB8667" s="5">
        <v>233.3</v>
      </c>
      <c r="AC8667" s="5">
        <v>0</v>
      </c>
      <c r="AD8667" s="5">
        <v>0</v>
      </c>
      <c r="AE8667" s="6">
        <v>36.06</v>
      </c>
      <c r="AF8667" s="6">
        <v>205</v>
      </c>
      <c r="AG8667" s="6">
        <v>103</v>
      </c>
      <c r="AH8667" s="8">
        <v>40.880000000000003</v>
      </c>
      <c r="AI8667" s="8">
        <v>0</v>
      </c>
      <c r="AJ8667" s="2">
        <v>179</v>
      </c>
      <c r="AK8667" s="2">
        <v>190.8</v>
      </c>
      <c r="AL8667" s="1">
        <f t="shared" si="405"/>
        <v>11.900000000000002</v>
      </c>
      <c r="AM8667" s="2">
        <f t="shared" si="406"/>
        <v>69.91</v>
      </c>
      <c r="AN8667" s="2">
        <f t="shared" si="407"/>
        <v>-1.490000000000002</v>
      </c>
      <c r="AO8667" s="2">
        <v>1</v>
      </c>
      <c r="AP8667" s="9">
        <v>40184</v>
      </c>
    </row>
    <row r="8668" spans="1:42" x14ac:dyDescent="0.3">
      <c r="A8668" s="2">
        <v>24.5</v>
      </c>
      <c r="X8668" s="4">
        <v>11.9</v>
      </c>
      <c r="Y8668" s="4">
        <v>37.1</v>
      </c>
      <c r="Z8668" s="2">
        <v>21.07</v>
      </c>
      <c r="AA8668" s="5">
        <v>42.2</v>
      </c>
      <c r="AB8668" s="5">
        <v>326.5</v>
      </c>
      <c r="AC8668" s="5">
        <v>0</v>
      </c>
      <c r="AD8668" s="5">
        <v>0</v>
      </c>
      <c r="AE8668" s="6">
        <v>36.659999999999997</v>
      </c>
      <c r="AF8668" s="6">
        <v>190</v>
      </c>
      <c r="AG8668" s="6">
        <v>95</v>
      </c>
      <c r="AH8668" s="8">
        <v>32.92</v>
      </c>
      <c r="AI8668" s="8">
        <v>0</v>
      </c>
      <c r="AJ8668" s="2">
        <v>170</v>
      </c>
      <c r="AK8668" s="2">
        <v>167.48</v>
      </c>
      <c r="AL8668" s="1">
        <f t="shared" si="405"/>
        <v>12.6</v>
      </c>
      <c r="AM8668" s="2">
        <f t="shared" si="406"/>
        <v>62.3</v>
      </c>
      <c r="AN8668" s="2">
        <f t="shared" si="407"/>
        <v>-13.299999999999997</v>
      </c>
      <c r="AO8668" s="2">
        <v>2</v>
      </c>
      <c r="AP8668" s="9">
        <v>40184</v>
      </c>
    </row>
    <row r="8669" spans="1:42" x14ac:dyDescent="0.3">
      <c r="A8669" s="2">
        <v>10.8</v>
      </c>
      <c r="X8669" s="4">
        <v>-1.82</v>
      </c>
      <c r="Y8669" s="4">
        <v>23.42</v>
      </c>
      <c r="Z8669" s="2">
        <v>3</v>
      </c>
      <c r="AA8669" s="5">
        <v>29</v>
      </c>
      <c r="AB8669" s="5">
        <v>330</v>
      </c>
      <c r="AC8669" s="5">
        <v>0</v>
      </c>
      <c r="AD8669" s="5">
        <v>0</v>
      </c>
      <c r="AE8669" s="6">
        <v>36.06</v>
      </c>
      <c r="AF8669" s="6">
        <v>120</v>
      </c>
      <c r="AG8669" s="6">
        <v>60</v>
      </c>
      <c r="AH8669" s="8">
        <v>93.89</v>
      </c>
      <c r="AI8669" s="8">
        <v>0</v>
      </c>
      <c r="AJ8669" s="2">
        <v>160</v>
      </c>
      <c r="AK8669" s="2">
        <v>160.96</v>
      </c>
      <c r="AL8669" s="1">
        <f t="shared" si="405"/>
        <v>12.620000000000001</v>
      </c>
      <c r="AM8669" s="2">
        <f t="shared" si="406"/>
        <v>48.66</v>
      </c>
      <c r="AN8669" s="2">
        <f t="shared" si="407"/>
        <v>-27.06</v>
      </c>
      <c r="AO8669" s="2">
        <v>3</v>
      </c>
      <c r="AP8669" s="9">
        <v>40184</v>
      </c>
    </row>
    <row r="8670" spans="1:42" x14ac:dyDescent="0.3">
      <c r="A8670" s="2">
        <v>9.7899999999999991</v>
      </c>
      <c r="X8670" s="4">
        <v>-6.54</v>
      </c>
      <c r="Y8670" s="4">
        <v>26.12</v>
      </c>
      <c r="Z8670" s="2">
        <v>1</v>
      </c>
      <c r="AA8670" s="5">
        <v>30.8</v>
      </c>
      <c r="AB8670" s="5">
        <v>410</v>
      </c>
      <c r="AC8670" s="5">
        <v>0</v>
      </c>
      <c r="AD8670" s="5">
        <v>0</v>
      </c>
      <c r="AE8670" s="6">
        <v>36.06</v>
      </c>
      <c r="AF8670" s="6">
        <v>117</v>
      </c>
      <c r="AG8670" s="6">
        <v>59</v>
      </c>
      <c r="AH8670" s="8">
        <v>55.73</v>
      </c>
      <c r="AI8670" s="8">
        <v>0</v>
      </c>
      <c r="AJ8670" s="2">
        <v>159</v>
      </c>
      <c r="AK8670" s="2">
        <v>156.12</v>
      </c>
      <c r="AL8670" s="1">
        <f t="shared" si="405"/>
        <v>16.329999999999998</v>
      </c>
      <c r="AM8670" s="2">
        <f t="shared" si="406"/>
        <v>58.779999999999994</v>
      </c>
      <c r="AN8670" s="2">
        <f t="shared" si="407"/>
        <v>-39.199999999999996</v>
      </c>
      <c r="AO8670" s="2">
        <v>4</v>
      </c>
      <c r="AP8670" s="9">
        <v>40184</v>
      </c>
    </row>
    <row r="8671" spans="1:42" x14ac:dyDescent="0.3">
      <c r="A8671" s="2">
        <v>10.199999999999999</v>
      </c>
      <c r="X8671" s="4">
        <v>-4.93</v>
      </c>
      <c r="Y8671" s="4">
        <v>25.33</v>
      </c>
      <c r="Z8671" s="2">
        <v>6.56</v>
      </c>
      <c r="AA8671" s="5">
        <v>30.8</v>
      </c>
      <c r="AB8671" s="5">
        <v>410</v>
      </c>
      <c r="AC8671" s="5">
        <v>0</v>
      </c>
      <c r="AD8671" s="5">
        <v>0</v>
      </c>
      <c r="AE8671" s="6">
        <v>36.06</v>
      </c>
      <c r="AF8671" s="6">
        <v>116</v>
      </c>
      <c r="AG8671" s="6">
        <v>58</v>
      </c>
      <c r="AH8671" s="8">
        <v>7.5</v>
      </c>
      <c r="AI8671" s="8">
        <v>0</v>
      </c>
      <c r="AJ8671" s="2">
        <v>152</v>
      </c>
      <c r="AK8671" s="2">
        <v>141.93</v>
      </c>
      <c r="AL8671" s="1">
        <f t="shared" si="405"/>
        <v>15.129999999999999</v>
      </c>
      <c r="AM8671" s="2">
        <f t="shared" si="406"/>
        <v>55.59</v>
      </c>
      <c r="AN8671" s="2">
        <f t="shared" si="407"/>
        <v>-35.19</v>
      </c>
      <c r="AO8671" s="2">
        <v>5</v>
      </c>
      <c r="AP8671" s="9">
        <v>40184</v>
      </c>
    </row>
    <row r="8672" spans="1:42" x14ac:dyDescent="0.3">
      <c r="A8672" s="2">
        <v>13.57</v>
      </c>
      <c r="X8672" s="4">
        <v>2.15</v>
      </c>
      <c r="Y8672" s="4">
        <v>24.99</v>
      </c>
      <c r="Z8672" s="2">
        <v>27.2</v>
      </c>
      <c r="AA8672" s="5">
        <v>29</v>
      </c>
      <c r="AB8672" s="5">
        <v>301</v>
      </c>
      <c r="AC8672" s="5">
        <v>0</v>
      </c>
      <c r="AD8672" s="5">
        <v>0</v>
      </c>
      <c r="AE8672" s="6">
        <v>36.659999999999997</v>
      </c>
      <c r="AF8672" s="6">
        <v>175</v>
      </c>
      <c r="AG8672" s="6">
        <v>87</v>
      </c>
      <c r="AH8672" s="8">
        <v>56.32</v>
      </c>
      <c r="AI8672" s="8">
        <v>0</v>
      </c>
      <c r="AJ8672" s="2">
        <v>98.34</v>
      </c>
      <c r="AK8672" s="2">
        <v>138.47999999999999</v>
      </c>
      <c r="AL8672" s="1">
        <f t="shared" si="405"/>
        <v>11.42</v>
      </c>
      <c r="AM8672" s="2">
        <f t="shared" si="406"/>
        <v>47.83</v>
      </c>
      <c r="AN8672" s="2">
        <f t="shared" si="407"/>
        <v>-20.689999999999998</v>
      </c>
      <c r="AO8672" s="2">
        <v>6</v>
      </c>
      <c r="AP8672" s="9">
        <v>40184</v>
      </c>
    </row>
    <row r="8673" spans="1:42" x14ac:dyDescent="0.3">
      <c r="A8673" s="2">
        <v>16.07</v>
      </c>
      <c r="X8673" s="4">
        <v>0.6</v>
      </c>
      <c r="Y8673" s="4">
        <v>31.54</v>
      </c>
      <c r="Z8673" s="2">
        <v>0</v>
      </c>
      <c r="AA8673" s="5">
        <v>37.299999999999997</v>
      </c>
      <c r="AB8673" s="5">
        <v>220.8</v>
      </c>
      <c r="AC8673" s="5">
        <v>0.02</v>
      </c>
      <c r="AD8673" s="5">
        <v>0</v>
      </c>
      <c r="AE8673" s="6">
        <v>36.06</v>
      </c>
      <c r="AF8673" s="6">
        <v>183</v>
      </c>
      <c r="AG8673" s="6">
        <v>92</v>
      </c>
      <c r="AH8673" s="8">
        <v>26.54</v>
      </c>
      <c r="AI8673" s="8">
        <v>4.5</v>
      </c>
      <c r="AJ8673" s="2">
        <v>88.83</v>
      </c>
      <c r="AK8673" s="2">
        <v>124.17</v>
      </c>
      <c r="AL8673" s="1">
        <f t="shared" si="405"/>
        <v>15.47</v>
      </c>
      <c r="AM8673" s="2">
        <f t="shared" si="406"/>
        <v>62.480000000000004</v>
      </c>
      <c r="AN8673" s="2">
        <f t="shared" si="407"/>
        <v>-30.340000000000003</v>
      </c>
      <c r="AO8673" s="2">
        <v>7</v>
      </c>
      <c r="AP8673" s="9">
        <v>40184</v>
      </c>
    </row>
    <row r="8674" spans="1:42" x14ac:dyDescent="0.3">
      <c r="A8674" s="2">
        <v>16.07</v>
      </c>
      <c r="X8674" s="4">
        <v>-8.6999999999999993</v>
      </c>
      <c r="Y8674" s="4">
        <v>40.840000000000003</v>
      </c>
      <c r="Z8674" s="2">
        <v>0</v>
      </c>
      <c r="AA8674" s="5">
        <v>42.2</v>
      </c>
      <c r="AB8674" s="5">
        <v>369.7</v>
      </c>
      <c r="AC8674" s="5">
        <v>0.02</v>
      </c>
      <c r="AD8674" s="5">
        <v>0</v>
      </c>
      <c r="AE8674" s="6">
        <v>36.659999999999997</v>
      </c>
      <c r="AF8674" s="6">
        <v>202</v>
      </c>
      <c r="AG8674" s="6">
        <v>101</v>
      </c>
      <c r="AH8674" s="8">
        <v>0</v>
      </c>
      <c r="AI8674" s="8">
        <v>16.75</v>
      </c>
      <c r="AJ8674" s="2">
        <v>64.66</v>
      </c>
      <c r="AK8674" s="2">
        <v>100.97</v>
      </c>
      <c r="AL8674" s="1">
        <f t="shared" si="405"/>
        <v>24.77</v>
      </c>
      <c r="AM8674" s="2">
        <f t="shared" si="406"/>
        <v>90.38</v>
      </c>
      <c r="AN8674" s="2">
        <f t="shared" si="407"/>
        <v>-58.24</v>
      </c>
      <c r="AO8674" s="2">
        <v>8</v>
      </c>
      <c r="AP8674" s="9">
        <v>40184</v>
      </c>
    </row>
    <row r="8675" spans="1:42" x14ac:dyDescent="0.3">
      <c r="A8675" s="2">
        <v>21.69</v>
      </c>
      <c r="X8675" s="4">
        <v>7.85</v>
      </c>
      <c r="Y8675" s="4">
        <v>35.53</v>
      </c>
      <c r="Z8675" s="2">
        <v>33.61</v>
      </c>
      <c r="AA8675" s="5">
        <v>42.2</v>
      </c>
      <c r="AB8675" s="5">
        <v>433.1</v>
      </c>
      <c r="AC8675" s="5">
        <v>0.1</v>
      </c>
      <c r="AD8675" s="5">
        <v>4.2</v>
      </c>
      <c r="AE8675" s="6">
        <v>35.46</v>
      </c>
      <c r="AF8675" s="6">
        <v>227</v>
      </c>
      <c r="AG8675" s="6">
        <v>114</v>
      </c>
      <c r="AH8675" s="8">
        <v>12.42</v>
      </c>
      <c r="AI8675" s="8">
        <v>46.543999999999997</v>
      </c>
      <c r="AJ8675" s="2">
        <v>27.27</v>
      </c>
      <c r="AK8675" s="2">
        <v>46.19</v>
      </c>
      <c r="AL8675" s="1">
        <f t="shared" si="405"/>
        <v>13.840000000000002</v>
      </c>
      <c r="AM8675" s="2">
        <f t="shared" si="406"/>
        <v>63.210000000000008</v>
      </c>
      <c r="AN8675" s="2">
        <f t="shared" si="407"/>
        <v>-19.830000000000002</v>
      </c>
      <c r="AO8675" s="2">
        <v>9</v>
      </c>
      <c r="AP8675" s="9">
        <v>40184</v>
      </c>
    </row>
    <row r="8676" spans="1:42" x14ac:dyDescent="0.3">
      <c r="A8676" s="2">
        <v>28</v>
      </c>
      <c r="X8676" s="4">
        <v>19.2</v>
      </c>
      <c r="Y8676" s="4">
        <v>36.799999999999997</v>
      </c>
      <c r="Z8676" s="2">
        <v>0.01</v>
      </c>
      <c r="AA8676" s="5">
        <v>39</v>
      </c>
      <c r="AB8676" s="5">
        <v>287</v>
      </c>
      <c r="AC8676" s="5">
        <v>0</v>
      </c>
      <c r="AD8676" s="5">
        <v>0</v>
      </c>
      <c r="AE8676" s="6">
        <v>34.51</v>
      </c>
      <c r="AF8676" s="6">
        <v>237</v>
      </c>
      <c r="AG8676" s="6">
        <v>119</v>
      </c>
      <c r="AH8676" s="8">
        <v>137.6</v>
      </c>
      <c r="AI8676" s="8">
        <v>0</v>
      </c>
      <c r="AJ8676" s="2">
        <v>13.34</v>
      </c>
      <c r="AK8676" s="2">
        <v>11.32</v>
      </c>
      <c r="AL8676" s="1">
        <f t="shared" si="405"/>
        <v>8.8000000000000007</v>
      </c>
      <c r="AM8676" s="2">
        <f t="shared" si="406"/>
        <v>54.400000000000006</v>
      </c>
      <c r="AN8676" s="2">
        <f t="shared" si="407"/>
        <v>1.5999999999999979</v>
      </c>
      <c r="AO8676" s="2">
        <v>10</v>
      </c>
      <c r="AP8676" s="9">
        <v>40184</v>
      </c>
    </row>
    <row r="8677" spans="1:42" x14ac:dyDescent="0.3">
      <c r="A8677" s="2">
        <v>28.28</v>
      </c>
      <c r="X8677" s="4">
        <v>19.37</v>
      </c>
      <c r="Y8677" s="4">
        <v>37.19</v>
      </c>
      <c r="Z8677" s="2">
        <v>26.47</v>
      </c>
      <c r="AA8677" s="5">
        <v>38.9</v>
      </c>
      <c r="AB8677" s="5">
        <v>356.7</v>
      </c>
      <c r="AC8677" s="5">
        <v>0</v>
      </c>
      <c r="AD8677" s="5">
        <v>0</v>
      </c>
      <c r="AE8677" s="6">
        <v>34.51</v>
      </c>
      <c r="AF8677" s="6">
        <v>238</v>
      </c>
      <c r="AG8677" s="6">
        <v>119</v>
      </c>
      <c r="AH8677" s="8">
        <v>61.3</v>
      </c>
      <c r="AI8677" s="8">
        <v>0</v>
      </c>
      <c r="AJ8677" s="2">
        <v>4.5999999999999996</v>
      </c>
      <c r="AK8677" s="2">
        <v>0.41</v>
      </c>
      <c r="AL8677" s="1">
        <f t="shared" si="405"/>
        <v>8.91</v>
      </c>
      <c r="AM8677" s="2">
        <f t="shared" si="406"/>
        <v>55.010000000000005</v>
      </c>
      <c r="AN8677" s="2">
        <f t="shared" si="407"/>
        <v>1.5500000000000007</v>
      </c>
      <c r="AO8677" s="2">
        <v>11</v>
      </c>
      <c r="AP8677" s="9">
        <v>40184</v>
      </c>
    </row>
    <row r="8678" spans="1:42" x14ac:dyDescent="0.3">
      <c r="A8678" s="2">
        <v>30.31</v>
      </c>
      <c r="X8678" s="4">
        <v>23.73</v>
      </c>
      <c r="Y8678" s="4">
        <v>36.89</v>
      </c>
      <c r="Z8678" s="2">
        <v>19.32</v>
      </c>
      <c r="AA8678" s="5">
        <v>38.5</v>
      </c>
      <c r="AB8678" s="5">
        <v>276.5</v>
      </c>
      <c r="AC8678" s="5">
        <v>0</v>
      </c>
      <c r="AD8678" s="5">
        <v>0</v>
      </c>
      <c r="AE8678" s="6">
        <v>34.51</v>
      </c>
      <c r="AF8678" s="6">
        <v>244</v>
      </c>
      <c r="AG8678" s="6">
        <v>122</v>
      </c>
      <c r="AH8678" s="8">
        <v>96.6</v>
      </c>
      <c r="AI8678" s="8">
        <v>0</v>
      </c>
      <c r="AJ8678" s="2">
        <v>2.46</v>
      </c>
      <c r="AK8678" s="2">
        <v>1.52</v>
      </c>
      <c r="AL8678" s="1">
        <f t="shared" si="405"/>
        <v>6.5799999999999983</v>
      </c>
      <c r="AM8678" s="2">
        <f t="shared" si="406"/>
        <v>50.05</v>
      </c>
      <c r="AN8678" s="2">
        <f t="shared" si="407"/>
        <v>10.570000000000004</v>
      </c>
      <c r="AO8678" s="2">
        <v>12</v>
      </c>
      <c r="AP8678" s="9">
        <v>40184</v>
      </c>
    </row>
    <row r="8679" spans="1:42" x14ac:dyDescent="0.3">
      <c r="A8679" s="2">
        <v>28</v>
      </c>
      <c r="X8679" s="4">
        <v>21.77</v>
      </c>
      <c r="Y8679" s="4">
        <v>34.229999999999997</v>
      </c>
      <c r="Z8679" s="2">
        <v>24.25</v>
      </c>
      <c r="AA8679" s="5">
        <v>38.5</v>
      </c>
      <c r="AB8679" s="5">
        <v>220.5</v>
      </c>
      <c r="AC8679" s="5">
        <v>0</v>
      </c>
      <c r="AD8679" s="5">
        <v>0</v>
      </c>
      <c r="AE8679" s="6">
        <v>34.51</v>
      </c>
      <c r="AF8679" s="6">
        <v>239</v>
      </c>
      <c r="AG8679" s="6">
        <v>119</v>
      </c>
      <c r="AH8679" s="8">
        <v>113.7</v>
      </c>
      <c r="AI8679" s="8">
        <v>0</v>
      </c>
      <c r="AJ8679" s="2">
        <v>1.33</v>
      </c>
      <c r="AK8679" s="2">
        <v>1.18</v>
      </c>
      <c r="AL8679" s="1">
        <f t="shared" si="405"/>
        <v>6.23</v>
      </c>
      <c r="AM8679" s="2">
        <f t="shared" si="406"/>
        <v>46.69</v>
      </c>
      <c r="AN8679" s="2">
        <f t="shared" si="407"/>
        <v>9.3099999999999987</v>
      </c>
      <c r="AO8679" s="2">
        <v>13</v>
      </c>
      <c r="AP8679" s="9">
        <v>40184</v>
      </c>
    </row>
    <row r="8680" spans="1:42" x14ac:dyDescent="0.3">
      <c r="A8680" s="2">
        <v>26.33</v>
      </c>
      <c r="X8680" s="4">
        <v>15.66</v>
      </c>
      <c r="Y8680" s="4">
        <v>37</v>
      </c>
      <c r="Z8680" s="2">
        <v>22.15</v>
      </c>
      <c r="AA8680" s="5">
        <v>42.2</v>
      </c>
      <c r="AB8680" s="5">
        <v>298.8</v>
      </c>
      <c r="AC8680" s="5">
        <v>19</v>
      </c>
      <c r="AD8680" s="5">
        <v>10.7</v>
      </c>
      <c r="AE8680" s="6">
        <v>34.51</v>
      </c>
      <c r="AF8680" s="6">
        <v>236</v>
      </c>
      <c r="AG8680" s="6">
        <v>118</v>
      </c>
      <c r="AH8680" s="8">
        <v>161.1</v>
      </c>
      <c r="AI8680" s="8">
        <v>12.4</v>
      </c>
      <c r="AJ8680" s="2">
        <v>1.83</v>
      </c>
      <c r="AK8680" s="2">
        <v>1.8</v>
      </c>
      <c r="AL8680" s="1">
        <f t="shared" si="405"/>
        <v>10.669999999999998</v>
      </c>
      <c r="AM8680" s="2">
        <f t="shared" si="406"/>
        <v>58.339999999999989</v>
      </c>
      <c r="AN8680" s="2">
        <f t="shared" si="407"/>
        <v>-5.6799999999999926</v>
      </c>
      <c r="AO8680" s="2">
        <v>14</v>
      </c>
      <c r="AP8680" s="9">
        <v>40184</v>
      </c>
    </row>
    <row r="8681" spans="1:42" x14ac:dyDescent="0.3">
      <c r="A8681" s="2">
        <v>24.5</v>
      </c>
      <c r="X8681" s="4">
        <v>2.21</v>
      </c>
      <c r="Y8681" s="4">
        <v>46.79</v>
      </c>
      <c r="Z8681" s="2">
        <v>19.21</v>
      </c>
      <c r="AA8681" s="5">
        <v>64.7</v>
      </c>
      <c r="AB8681" s="5">
        <v>477.7</v>
      </c>
      <c r="AC8681" s="5">
        <v>0.1</v>
      </c>
      <c r="AD8681" s="5">
        <v>1.1000000000000001</v>
      </c>
      <c r="AE8681" s="6">
        <v>34.51</v>
      </c>
      <c r="AF8681" s="6">
        <v>239</v>
      </c>
      <c r="AG8681" s="6">
        <v>120</v>
      </c>
      <c r="AH8681" s="8">
        <v>0</v>
      </c>
      <c r="AI8681" s="8">
        <v>44.9</v>
      </c>
      <c r="AJ8681" s="2">
        <v>2.0099999999999998</v>
      </c>
      <c r="AK8681" s="2">
        <v>0.96</v>
      </c>
      <c r="AL8681" s="1">
        <f t="shared" si="405"/>
        <v>22.29</v>
      </c>
      <c r="AM8681" s="2">
        <f t="shared" si="406"/>
        <v>91.37</v>
      </c>
      <c r="AN8681" s="2">
        <f t="shared" si="407"/>
        <v>-42.370000000000005</v>
      </c>
      <c r="AO8681" s="2">
        <v>15</v>
      </c>
      <c r="AP8681" s="9">
        <v>40184</v>
      </c>
    </row>
    <row r="8682" spans="1:42" x14ac:dyDescent="0.3">
      <c r="A8682" s="2">
        <v>22.32</v>
      </c>
      <c r="X8682" s="4">
        <v>16</v>
      </c>
      <c r="Y8682" s="4">
        <v>28.64</v>
      </c>
      <c r="Z8682" s="2">
        <v>16.010000000000002</v>
      </c>
      <c r="AA8682" s="5">
        <v>38.299999999999997</v>
      </c>
      <c r="AB8682" s="5">
        <v>298.5</v>
      </c>
      <c r="AC8682" s="5">
        <v>0.1</v>
      </c>
      <c r="AD8682" s="5">
        <v>0</v>
      </c>
      <c r="AE8682" s="6">
        <v>34.51</v>
      </c>
      <c r="AF8682" s="6">
        <v>238</v>
      </c>
      <c r="AG8682" s="6">
        <v>119</v>
      </c>
      <c r="AH8682" s="8">
        <v>0</v>
      </c>
      <c r="AI8682" s="8">
        <v>40.5</v>
      </c>
      <c r="AJ8682" s="2">
        <v>2.78</v>
      </c>
      <c r="AK8682" s="2">
        <v>1.34</v>
      </c>
      <c r="AL8682" s="1">
        <f t="shared" si="405"/>
        <v>6.32</v>
      </c>
      <c r="AM8682" s="2">
        <f t="shared" si="406"/>
        <v>41.28</v>
      </c>
      <c r="AN8682" s="2">
        <f t="shared" si="407"/>
        <v>3.3599999999999994</v>
      </c>
      <c r="AO8682" s="2">
        <v>16</v>
      </c>
      <c r="AP8682" s="9">
        <v>40184</v>
      </c>
    </row>
    <row r="8683" spans="1:42" x14ac:dyDescent="0.3">
      <c r="A8683" s="2">
        <v>25</v>
      </c>
      <c r="X8683" s="4">
        <v>20.079999999999998</v>
      </c>
      <c r="Y8683" s="4">
        <v>29.92</v>
      </c>
      <c r="Z8683" s="2">
        <v>10.5</v>
      </c>
      <c r="AA8683" s="5">
        <v>42.2</v>
      </c>
      <c r="AB8683" s="5">
        <v>245.9</v>
      </c>
      <c r="AC8683" s="5">
        <v>24.5</v>
      </c>
      <c r="AD8683" s="5">
        <v>0</v>
      </c>
      <c r="AE8683" s="6">
        <v>34.51</v>
      </c>
      <c r="AF8683" s="6">
        <v>241</v>
      </c>
      <c r="AG8683" s="6">
        <v>121</v>
      </c>
      <c r="AH8683" s="8">
        <v>14.9</v>
      </c>
      <c r="AI8683" s="8">
        <v>5.6</v>
      </c>
      <c r="AJ8683" s="2">
        <v>8.84</v>
      </c>
      <c r="AK8683" s="2">
        <v>2.42</v>
      </c>
      <c r="AL8683" s="1">
        <f t="shared" si="405"/>
        <v>4.9200000000000017</v>
      </c>
      <c r="AM8683" s="2">
        <f t="shared" si="406"/>
        <v>39.760000000000005</v>
      </c>
      <c r="AN8683" s="2">
        <f t="shared" si="407"/>
        <v>10.239999999999995</v>
      </c>
      <c r="AO8683" s="2">
        <v>17</v>
      </c>
      <c r="AP8683" s="9">
        <v>40184</v>
      </c>
    </row>
    <row r="8684" spans="1:42" x14ac:dyDescent="0.3">
      <c r="A8684" s="2">
        <v>35</v>
      </c>
      <c r="X8684" s="4">
        <v>33.42</v>
      </c>
      <c r="Y8684" s="4">
        <v>36.58</v>
      </c>
      <c r="Z8684" s="2">
        <v>29.83</v>
      </c>
      <c r="AA8684" s="5">
        <v>39.99</v>
      </c>
      <c r="AB8684" s="5">
        <v>135.6</v>
      </c>
      <c r="AC8684" s="5">
        <v>19</v>
      </c>
      <c r="AD8684" s="5">
        <v>0</v>
      </c>
      <c r="AE8684" s="6">
        <v>34.51</v>
      </c>
      <c r="AF8684" s="6">
        <v>254</v>
      </c>
      <c r="AG8684" s="6">
        <v>127</v>
      </c>
      <c r="AH8684" s="8">
        <v>31</v>
      </c>
      <c r="AI8684" s="8">
        <v>1.5</v>
      </c>
      <c r="AJ8684" s="2">
        <v>12.97</v>
      </c>
      <c r="AK8684" s="2">
        <v>6.75</v>
      </c>
      <c r="AL8684" s="1">
        <f t="shared" si="405"/>
        <v>1.5799999999999983</v>
      </c>
      <c r="AM8684" s="2">
        <f t="shared" si="406"/>
        <v>39.739999999999995</v>
      </c>
      <c r="AN8684" s="2">
        <f t="shared" si="407"/>
        <v>30.260000000000005</v>
      </c>
      <c r="AO8684" s="2">
        <v>18</v>
      </c>
      <c r="AP8684" s="9">
        <v>40184</v>
      </c>
    </row>
    <row r="8685" spans="1:42" x14ac:dyDescent="0.3">
      <c r="A8685" s="2">
        <v>40.25</v>
      </c>
      <c r="X8685" s="4">
        <v>37.700000000000003</v>
      </c>
      <c r="Y8685" s="4">
        <v>42.8</v>
      </c>
      <c r="Z8685" s="2">
        <v>24.4</v>
      </c>
      <c r="AA8685" s="5">
        <v>45.24</v>
      </c>
      <c r="AB8685" s="5">
        <v>80.5</v>
      </c>
      <c r="AC8685" s="5">
        <v>19</v>
      </c>
      <c r="AD8685" s="5">
        <v>0</v>
      </c>
      <c r="AE8685" s="6">
        <v>34.51</v>
      </c>
      <c r="AF8685" s="6">
        <v>264</v>
      </c>
      <c r="AG8685" s="6">
        <v>132</v>
      </c>
      <c r="AH8685" s="8">
        <v>30.5</v>
      </c>
      <c r="AI8685" s="8">
        <v>45.1</v>
      </c>
      <c r="AJ8685" s="2">
        <v>25.46</v>
      </c>
      <c r="AK8685" s="2">
        <v>8.15</v>
      </c>
      <c r="AL8685" s="1">
        <f t="shared" si="405"/>
        <v>2.5499999999999972</v>
      </c>
      <c r="AM8685" s="2">
        <f t="shared" si="406"/>
        <v>47.899999999999991</v>
      </c>
      <c r="AN8685" s="2">
        <f t="shared" si="407"/>
        <v>32.600000000000009</v>
      </c>
      <c r="AO8685" s="2">
        <v>19</v>
      </c>
      <c r="AP8685" s="9">
        <v>40184</v>
      </c>
    </row>
    <row r="8686" spans="1:42" x14ac:dyDescent="0.3">
      <c r="A8686" s="2">
        <v>60.03</v>
      </c>
      <c r="X8686" s="4">
        <v>56.07</v>
      </c>
      <c r="Y8686" s="4">
        <v>64</v>
      </c>
      <c r="Z8686" s="2">
        <v>20</v>
      </c>
      <c r="AA8686" s="5">
        <v>65.02</v>
      </c>
      <c r="AB8686" s="5">
        <v>140.5</v>
      </c>
      <c r="AC8686" s="5">
        <v>19</v>
      </c>
      <c r="AD8686" s="5">
        <v>0</v>
      </c>
      <c r="AE8686" s="6">
        <v>35.22</v>
      </c>
      <c r="AF8686" s="6">
        <v>268</v>
      </c>
      <c r="AG8686" s="6">
        <v>134</v>
      </c>
      <c r="AH8686" s="8">
        <v>49.1</v>
      </c>
      <c r="AI8686" s="8">
        <v>6.01</v>
      </c>
      <c r="AJ8686" s="2">
        <v>35.43</v>
      </c>
      <c r="AK8686" s="2">
        <v>12.58</v>
      </c>
      <c r="AL8686" s="1">
        <f t="shared" si="405"/>
        <v>3.9600000000000009</v>
      </c>
      <c r="AM8686" s="2">
        <f t="shared" si="406"/>
        <v>71.91</v>
      </c>
      <c r="AN8686" s="2">
        <f t="shared" si="407"/>
        <v>48.15</v>
      </c>
      <c r="AO8686" s="2">
        <v>20</v>
      </c>
      <c r="AP8686" s="9">
        <v>40184</v>
      </c>
    </row>
    <row r="8687" spans="1:42" x14ac:dyDescent="0.3">
      <c r="A8687" s="2">
        <v>89.73</v>
      </c>
      <c r="X8687" s="4">
        <v>85.19</v>
      </c>
      <c r="Y8687" s="4">
        <v>94.27</v>
      </c>
      <c r="Z8687" s="2">
        <v>20</v>
      </c>
      <c r="AA8687" s="5">
        <v>90.98</v>
      </c>
      <c r="AB8687" s="5">
        <v>19.5</v>
      </c>
      <c r="AC8687" s="5">
        <v>19</v>
      </c>
      <c r="AD8687" s="5">
        <v>0</v>
      </c>
      <c r="AE8687" s="6">
        <v>35.22</v>
      </c>
      <c r="AF8687" s="6">
        <v>266</v>
      </c>
      <c r="AG8687" s="6">
        <v>133</v>
      </c>
      <c r="AH8687" s="8">
        <v>166.8</v>
      </c>
      <c r="AI8687" s="8">
        <v>7.6</v>
      </c>
      <c r="AJ8687" s="2">
        <v>28.85</v>
      </c>
      <c r="AK8687" s="2">
        <v>18.95</v>
      </c>
      <c r="AL8687" s="1">
        <f t="shared" si="405"/>
        <v>4.5400000000000063</v>
      </c>
      <c r="AM8687" s="2">
        <f t="shared" si="406"/>
        <v>103.35000000000002</v>
      </c>
      <c r="AN8687" s="2">
        <f t="shared" si="407"/>
        <v>76.109999999999985</v>
      </c>
      <c r="AO8687" s="2">
        <v>21</v>
      </c>
      <c r="AP8687" s="9">
        <v>40184</v>
      </c>
    </row>
    <row r="8688" spans="1:42" x14ac:dyDescent="0.3">
      <c r="A8688" s="2">
        <v>76.64</v>
      </c>
      <c r="X8688" s="4">
        <v>72.88</v>
      </c>
      <c r="Y8688" s="4">
        <v>80.400000000000006</v>
      </c>
      <c r="Z8688" s="2">
        <v>21.49</v>
      </c>
      <c r="AA8688" s="5">
        <v>77.89</v>
      </c>
      <c r="AB8688" s="5">
        <v>62.7</v>
      </c>
      <c r="AC8688" s="5">
        <v>19</v>
      </c>
      <c r="AD8688" s="5">
        <v>0</v>
      </c>
      <c r="AE8688" s="6">
        <v>35.22</v>
      </c>
      <c r="AF8688" s="6">
        <v>259</v>
      </c>
      <c r="AG8688" s="6">
        <v>129</v>
      </c>
      <c r="AH8688" s="8">
        <v>113.1</v>
      </c>
      <c r="AI8688" s="8">
        <v>10.33</v>
      </c>
      <c r="AJ8688" s="2">
        <v>28.85</v>
      </c>
      <c r="AK8688" s="2">
        <v>18.41</v>
      </c>
      <c r="AL8688" s="1">
        <f t="shared" si="405"/>
        <v>3.7600000000000051</v>
      </c>
      <c r="AM8688" s="2">
        <f t="shared" si="406"/>
        <v>87.920000000000016</v>
      </c>
      <c r="AN8688" s="2">
        <f t="shared" si="407"/>
        <v>65.359999999999985</v>
      </c>
      <c r="AO8688" s="2">
        <v>22</v>
      </c>
      <c r="AP8688" s="9">
        <v>40184</v>
      </c>
    </row>
    <row r="8689" spans="1:42" x14ac:dyDescent="0.3">
      <c r="A8689" s="2">
        <v>51.75</v>
      </c>
      <c r="X8689" s="4">
        <v>45.58</v>
      </c>
      <c r="Y8689" s="4">
        <v>57.92</v>
      </c>
      <c r="Z8689" s="2">
        <v>21</v>
      </c>
      <c r="AA8689" s="5">
        <v>53.05</v>
      </c>
      <c r="AB8689" s="5">
        <v>0</v>
      </c>
      <c r="AC8689" s="5">
        <v>3</v>
      </c>
      <c r="AD8689" s="5">
        <v>82.4</v>
      </c>
      <c r="AE8689" s="6">
        <v>36.06</v>
      </c>
      <c r="AF8689" s="6">
        <v>250</v>
      </c>
      <c r="AG8689" s="6">
        <v>125</v>
      </c>
      <c r="AH8689" s="8">
        <v>81.25</v>
      </c>
      <c r="AI8689" s="8">
        <v>0</v>
      </c>
      <c r="AJ8689" s="2">
        <v>19.010000000000002</v>
      </c>
      <c r="AK8689" s="2">
        <v>13.58</v>
      </c>
      <c r="AL8689" s="1">
        <f t="shared" si="405"/>
        <v>6.1700000000000017</v>
      </c>
      <c r="AM8689" s="2">
        <f t="shared" si="406"/>
        <v>70.260000000000005</v>
      </c>
      <c r="AN8689" s="2">
        <f t="shared" si="407"/>
        <v>33.239999999999995</v>
      </c>
      <c r="AO8689" s="2">
        <v>23</v>
      </c>
      <c r="AP8689" s="9">
        <v>40184</v>
      </c>
    </row>
    <row r="8690" spans="1:42" x14ac:dyDescent="0.3">
      <c r="A8690" s="2">
        <v>32</v>
      </c>
      <c r="X8690" s="4">
        <v>32.659999999999997</v>
      </c>
      <c r="Y8690" s="4">
        <v>31.34</v>
      </c>
      <c r="Z8690" s="2">
        <v>11.9</v>
      </c>
      <c r="AA8690" s="5">
        <v>33</v>
      </c>
      <c r="AB8690" s="5">
        <v>0</v>
      </c>
      <c r="AC8690" s="5">
        <v>0</v>
      </c>
      <c r="AD8690" s="5">
        <v>0</v>
      </c>
      <c r="AE8690" s="6">
        <v>19</v>
      </c>
      <c r="AF8690" s="6">
        <v>235</v>
      </c>
      <c r="AG8690" s="6">
        <v>117</v>
      </c>
      <c r="AH8690" s="8">
        <v>42</v>
      </c>
      <c r="AI8690" s="8">
        <v>0</v>
      </c>
      <c r="AJ8690" s="2">
        <v>27.64</v>
      </c>
      <c r="AK8690" s="2">
        <v>10.62</v>
      </c>
      <c r="AL8690" s="1">
        <f t="shared" si="405"/>
        <v>-0.65999999999999659</v>
      </c>
      <c r="AM8690" s="2">
        <f t="shared" si="406"/>
        <v>30.02000000000001</v>
      </c>
      <c r="AN8690" s="2">
        <f t="shared" si="407"/>
        <v>33.97999999999999</v>
      </c>
      <c r="AO8690" s="2">
        <v>0</v>
      </c>
      <c r="AP8690" s="9">
        <v>40185</v>
      </c>
    </row>
    <row r="8691" spans="1:42" x14ac:dyDescent="0.3">
      <c r="A8691" s="2">
        <v>28.01</v>
      </c>
      <c r="X8691" s="4">
        <v>21.31</v>
      </c>
      <c r="Y8691" s="4">
        <v>34.71</v>
      </c>
      <c r="Z8691" s="2">
        <v>0</v>
      </c>
      <c r="AA8691" s="5">
        <v>38.299999999999997</v>
      </c>
      <c r="AB8691" s="5">
        <v>494.5</v>
      </c>
      <c r="AC8691" s="5">
        <v>0</v>
      </c>
      <c r="AD8691" s="5">
        <v>0</v>
      </c>
      <c r="AE8691" s="6">
        <v>26.53</v>
      </c>
      <c r="AF8691" s="6">
        <v>211</v>
      </c>
      <c r="AG8691" s="6">
        <v>106</v>
      </c>
      <c r="AH8691" s="8">
        <v>18.54</v>
      </c>
      <c r="AI8691" s="8">
        <v>0</v>
      </c>
      <c r="AJ8691" s="2">
        <v>30.03</v>
      </c>
      <c r="AK8691" s="2">
        <v>16.03</v>
      </c>
      <c r="AL8691" s="1">
        <f t="shared" si="405"/>
        <v>6.7000000000000028</v>
      </c>
      <c r="AM8691" s="2">
        <f t="shared" si="406"/>
        <v>48.110000000000014</v>
      </c>
      <c r="AN8691" s="2">
        <f t="shared" si="407"/>
        <v>7.909999999999993</v>
      </c>
      <c r="AO8691" s="2">
        <v>1</v>
      </c>
      <c r="AP8691" s="9">
        <v>40185</v>
      </c>
    </row>
    <row r="8692" spans="1:42" x14ac:dyDescent="0.3">
      <c r="A8692" s="2">
        <v>16.07</v>
      </c>
      <c r="X8692" s="4">
        <v>-10.16</v>
      </c>
      <c r="Y8692" s="4">
        <v>42.3</v>
      </c>
      <c r="Z8692" s="2">
        <v>0</v>
      </c>
      <c r="AA8692" s="5">
        <v>42.2</v>
      </c>
      <c r="AB8692" s="5">
        <v>760.4</v>
      </c>
      <c r="AC8692" s="5">
        <v>15.62</v>
      </c>
      <c r="AD8692" s="5">
        <v>0</v>
      </c>
      <c r="AE8692" s="6">
        <v>27.61</v>
      </c>
      <c r="AF8692" s="6">
        <v>197</v>
      </c>
      <c r="AG8692" s="6">
        <v>98</v>
      </c>
      <c r="AH8692" s="8">
        <v>5.8</v>
      </c>
      <c r="AI8692" s="8">
        <v>26.62</v>
      </c>
      <c r="AJ8692" s="2">
        <v>49.73</v>
      </c>
      <c r="AK8692" s="2">
        <v>37.78</v>
      </c>
      <c r="AL8692" s="1">
        <f t="shared" si="405"/>
        <v>26.23</v>
      </c>
      <c r="AM8692" s="2">
        <f t="shared" si="406"/>
        <v>94.759999999999991</v>
      </c>
      <c r="AN8692" s="2">
        <f t="shared" si="407"/>
        <v>-62.62</v>
      </c>
      <c r="AO8692" s="2">
        <v>2</v>
      </c>
      <c r="AP8692" s="9">
        <v>40185</v>
      </c>
    </row>
    <row r="8693" spans="1:42" x14ac:dyDescent="0.3">
      <c r="A8693" s="2">
        <v>3.57</v>
      </c>
      <c r="X8693" s="4">
        <v>-27.97</v>
      </c>
      <c r="Y8693" s="4">
        <v>35.11</v>
      </c>
      <c r="Z8693" s="2">
        <v>0</v>
      </c>
      <c r="AA8693" s="5">
        <v>30.8</v>
      </c>
      <c r="AB8693" s="5">
        <v>512.69000000000005</v>
      </c>
      <c r="AC8693" s="5">
        <v>0.02</v>
      </c>
      <c r="AD8693" s="5">
        <v>0</v>
      </c>
      <c r="AE8693" s="6">
        <v>25.46</v>
      </c>
      <c r="AF8693" s="6">
        <v>125</v>
      </c>
      <c r="AG8693" s="6">
        <v>62</v>
      </c>
      <c r="AH8693" s="8">
        <v>0</v>
      </c>
      <c r="AI8693" s="8">
        <v>27.5</v>
      </c>
      <c r="AJ8693" s="2">
        <v>90.62</v>
      </c>
      <c r="AK8693" s="2">
        <v>80.81</v>
      </c>
      <c r="AL8693" s="1">
        <f t="shared" si="405"/>
        <v>31.54</v>
      </c>
      <c r="AM8693" s="2">
        <f t="shared" si="406"/>
        <v>98.19</v>
      </c>
      <c r="AN8693" s="2">
        <f t="shared" si="407"/>
        <v>-91.050000000000011</v>
      </c>
      <c r="AO8693" s="2">
        <v>3</v>
      </c>
      <c r="AP8693" s="9">
        <v>40185</v>
      </c>
    </row>
    <row r="8694" spans="1:42" x14ac:dyDescent="0.3">
      <c r="A8694" s="2">
        <v>1</v>
      </c>
      <c r="X8694" s="4">
        <v>-40.31</v>
      </c>
      <c r="Y8694" s="4">
        <v>42.31</v>
      </c>
      <c r="Z8694" s="2">
        <v>0</v>
      </c>
      <c r="AA8694" s="5">
        <v>29</v>
      </c>
      <c r="AB8694" s="5">
        <v>265.95</v>
      </c>
      <c r="AC8694" s="5">
        <v>0.02</v>
      </c>
      <c r="AD8694" s="5">
        <v>0</v>
      </c>
      <c r="AE8694" s="6">
        <v>25.46</v>
      </c>
      <c r="AF8694" s="6">
        <v>122</v>
      </c>
      <c r="AG8694" s="6">
        <v>61</v>
      </c>
      <c r="AH8694" s="8">
        <v>0</v>
      </c>
      <c r="AI8694" s="8">
        <v>57.5</v>
      </c>
      <c r="AJ8694" s="2">
        <v>90.53</v>
      </c>
      <c r="AK8694" s="2">
        <v>103.21</v>
      </c>
      <c r="AL8694" s="1">
        <f t="shared" si="405"/>
        <v>41.31</v>
      </c>
      <c r="AM8694" s="2">
        <f t="shared" si="406"/>
        <v>124.93</v>
      </c>
      <c r="AN8694" s="2">
        <f t="shared" si="407"/>
        <v>-122.93</v>
      </c>
      <c r="AO8694" s="2">
        <v>4</v>
      </c>
      <c r="AP8694" s="9">
        <v>40185</v>
      </c>
    </row>
    <row r="8695" spans="1:42" x14ac:dyDescent="0.3">
      <c r="A8695" s="2">
        <v>5.56</v>
      </c>
      <c r="X8695" s="4">
        <v>2.85</v>
      </c>
      <c r="Y8695" s="4">
        <v>8.27</v>
      </c>
      <c r="Z8695" s="2">
        <v>0</v>
      </c>
      <c r="AA8695" s="5">
        <v>0</v>
      </c>
      <c r="AB8695" s="5">
        <v>0</v>
      </c>
      <c r="AC8695" s="5">
        <v>0.02</v>
      </c>
      <c r="AD8695" s="5">
        <v>112</v>
      </c>
      <c r="AE8695" s="6">
        <v>25.46</v>
      </c>
      <c r="AF8695" s="6">
        <v>121</v>
      </c>
      <c r="AG8695" s="6">
        <v>61</v>
      </c>
      <c r="AH8695" s="8">
        <v>0</v>
      </c>
      <c r="AI8695" s="8">
        <v>45.3</v>
      </c>
      <c r="AJ8695" s="2">
        <v>94.46</v>
      </c>
      <c r="AK8695" s="2">
        <v>133.32</v>
      </c>
      <c r="AL8695" s="1">
        <f t="shared" si="405"/>
        <v>2.7099999999999995</v>
      </c>
      <c r="AM8695" s="2">
        <f t="shared" si="406"/>
        <v>13.689999999999998</v>
      </c>
      <c r="AN8695" s="2">
        <f t="shared" si="407"/>
        <v>-2.5699999999999994</v>
      </c>
      <c r="AO8695" s="2">
        <v>5</v>
      </c>
      <c r="AP8695" s="9">
        <v>40185</v>
      </c>
    </row>
    <row r="8696" spans="1:42" x14ac:dyDescent="0.3">
      <c r="A8696" s="2">
        <v>22.21</v>
      </c>
      <c r="X8696" s="4">
        <v>21.92</v>
      </c>
      <c r="Y8696" s="4">
        <v>22.5</v>
      </c>
      <c r="Z8696" s="2">
        <v>0</v>
      </c>
      <c r="AA8696" s="5">
        <v>26</v>
      </c>
      <c r="AB8696" s="5">
        <v>0</v>
      </c>
      <c r="AC8696" s="5">
        <v>18.71</v>
      </c>
      <c r="AD8696" s="5">
        <v>72.8</v>
      </c>
      <c r="AE8696" s="6">
        <v>27.61</v>
      </c>
      <c r="AF8696" s="6">
        <v>183</v>
      </c>
      <c r="AG8696" s="6">
        <v>92</v>
      </c>
      <c r="AH8696" s="8">
        <v>30.3</v>
      </c>
      <c r="AI8696" s="8">
        <v>21.75</v>
      </c>
      <c r="AJ8696" s="2">
        <v>104</v>
      </c>
      <c r="AK8696" s="2">
        <v>128.97999999999999</v>
      </c>
      <c r="AL8696" s="1">
        <f t="shared" si="405"/>
        <v>0.28999999999999915</v>
      </c>
      <c r="AM8696" s="2">
        <f t="shared" si="406"/>
        <v>23.08</v>
      </c>
      <c r="AN8696" s="2">
        <f t="shared" si="407"/>
        <v>21.340000000000003</v>
      </c>
      <c r="AO8696" s="2">
        <v>6</v>
      </c>
      <c r="AP8696" s="9">
        <v>40185</v>
      </c>
    </row>
    <row r="8697" spans="1:42" x14ac:dyDescent="0.3">
      <c r="A8697" s="2">
        <v>26.34</v>
      </c>
      <c r="X8697" s="4">
        <v>8.7200000000000006</v>
      </c>
      <c r="Y8697" s="4">
        <v>43.96</v>
      </c>
      <c r="Z8697" s="2">
        <v>12</v>
      </c>
      <c r="AA8697" s="5">
        <v>27.34</v>
      </c>
      <c r="AB8697" s="5">
        <v>0</v>
      </c>
      <c r="AC8697" s="5">
        <v>0</v>
      </c>
      <c r="AD8697" s="5">
        <v>301.5</v>
      </c>
      <c r="AE8697" s="6">
        <v>25.46</v>
      </c>
      <c r="AF8697" s="6">
        <v>191</v>
      </c>
      <c r="AG8697" s="6">
        <v>95</v>
      </c>
      <c r="AH8697" s="8">
        <v>11.15</v>
      </c>
      <c r="AI8697" s="8">
        <v>5.69</v>
      </c>
      <c r="AJ8697" s="2">
        <v>108</v>
      </c>
      <c r="AK8697" s="2">
        <v>126.95</v>
      </c>
      <c r="AL8697" s="1">
        <f t="shared" si="405"/>
        <v>17.619999999999997</v>
      </c>
      <c r="AM8697" s="2">
        <f t="shared" si="406"/>
        <v>79.199999999999989</v>
      </c>
      <c r="AN8697" s="2">
        <f t="shared" si="407"/>
        <v>-26.519999999999992</v>
      </c>
      <c r="AO8697" s="2">
        <v>7</v>
      </c>
      <c r="AP8697" s="9">
        <v>40185</v>
      </c>
    </row>
    <row r="8698" spans="1:42" x14ac:dyDescent="0.3">
      <c r="A8698" s="2">
        <v>28.5</v>
      </c>
      <c r="X8698" s="4">
        <v>10.26</v>
      </c>
      <c r="Y8698" s="4">
        <v>46.74</v>
      </c>
      <c r="Z8698" s="2">
        <v>16.59</v>
      </c>
      <c r="AA8698" s="5">
        <v>29.5</v>
      </c>
      <c r="AB8698" s="5">
        <v>0</v>
      </c>
      <c r="AC8698" s="5">
        <v>1.52</v>
      </c>
      <c r="AD8698" s="5">
        <v>285.8</v>
      </c>
      <c r="AE8698" s="6">
        <v>25.46</v>
      </c>
      <c r="AF8698" s="6">
        <v>208</v>
      </c>
      <c r="AG8698" s="6">
        <v>104</v>
      </c>
      <c r="AH8698" s="8">
        <v>85.81</v>
      </c>
      <c r="AI8698" s="8">
        <v>0</v>
      </c>
      <c r="AJ8698" s="2">
        <v>114</v>
      </c>
      <c r="AK8698" s="2">
        <v>126.29</v>
      </c>
      <c r="AL8698" s="1">
        <f t="shared" si="405"/>
        <v>18.240000000000002</v>
      </c>
      <c r="AM8698" s="2">
        <f t="shared" si="406"/>
        <v>83.22</v>
      </c>
      <c r="AN8698" s="2">
        <f t="shared" si="407"/>
        <v>-26.220000000000006</v>
      </c>
      <c r="AO8698" s="2">
        <v>8</v>
      </c>
      <c r="AP8698" s="9">
        <v>40185</v>
      </c>
    </row>
    <row r="8699" spans="1:42" x14ac:dyDescent="0.3">
      <c r="A8699" s="2">
        <v>42.01</v>
      </c>
      <c r="X8699" s="4">
        <v>33.119999999999997</v>
      </c>
      <c r="Y8699" s="4">
        <v>50.9</v>
      </c>
      <c r="Z8699" s="2">
        <v>24.23</v>
      </c>
      <c r="AA8699" s="5">
        <v>0</v>
      </c>
      <c r="AB8699" s="5">
        <v>0</v>
      </c>
      <c r="AC8699" s="5">
        <v>29.5</v>
      </c>
      <c r="AD8699" s="5">
        <v>64.099999999999994</v>
      </c>
      <c r="AE8699" s="6">
        <v>26.53</v>
      </c>
      <c r="AF8699" s="6">
        <v>231</v>
      </c>
      <c r="AG8699" s="6">
        <v>116</v>
      </c>
      <c r="AH8699" s="8">
        <v>0</v>
      </c>
      <c r="AI8699" s="8">
        <v>99.07</v>
      </c>
      <c r="AJ8699" s="2">
        <v>119</v>
      </c>
      <c r="AK8699" s="2">
        <v>104.96</v>
      </c>
      <c r="AL8699" s="1">
        <f t="shared" si="405"/>
        <v>8.89</v>
      </c>
      <c r="AM8699" s="2">
        <f t="shared" si="406"/>
        <v>68.680000000000007</v>
      </c>
      <c r="AN8699" s="2">
        <f t="shared" si="407"/>
        <v>15.339999999999996</v>
      </c>
      <c r="AO8699" s="2">
        <v>9</v>
      </c>
      <c r="AP8699" s="9">
        <v>40185</v>
      </c>
    </row>
    <row r="8700" spans="1:42" x14ac:dyDescent="0.3">
      <c r="A8700" s="2">
        <v>44.07</v>
      </c>
      <c r="X8700" s="4">
        <v>37.369999999999997</v>
      </c>
      <c r="Y8700" s="4">
        <v>50.77</v>
      </c>
      <c r="Z8700" s="2">
        <v>21.02</v>
      </c>
      <c r="AA8700" s="5">
        <v>38.5</v>
      </c>
      <c r="AB8700" s="5">
        <v>0</v>
      </c>
      <c r="AC8700" s="5">
        <v>29.5</v>
      </c>
      <c r="AD8700" s="5">
        <v>170</v>
      </c>
      <c r="AE8700" s="6">
        <v>27.61</v>
      </c>
      <c r="AF8700" s="6">
        <v>243</v>
      </c>
      <c r="AG8700" s="6">
        <v>122</v>
      </c>
      <c r="AH8700" s="8">
        <v>40.32</v>
      </c>
      <c r="AI8700" s="8">
        <v>77.92</v>
      </c>
      <c r="AJ8700" s="2">
        <v>121</v>
      </c>
      <c r="AK8700" s="2">
        <v>99.11</v>
      </c>
      <c r="AL8700" s="1">
        <f t="shared" si="405"/>
        <v>6.7000000000000028</v>
      </c>
      <c r="AM8700" s="2">
        <f t="shared" si="406"/>
        <v>64.170000000000016</v>
      </c>
      <c r="AN8700" s="2">
        <f t="shared" si="407"/>
        <v>23.969999999999992</v>
      </c>
      <c r="AO8700" s="2">
        <v>10</v>
      </c>
      <c r="AP8700" s="9">
        <v>40185</v>
      </c>
    </row>
    <row r="8701" spans="1:42" x14ac:dyDescent="0.3">
      <c r="A8701" s="2">
        <v>44.12</v>
      </c>
      <c r="X8701" s="4">
        <v>38.54</v>
      </c>
      <c r="Y8701" s="4">
        <v>49.7</v>
      </c>
      <c r="Z8701" s="2">
        <v>29</v>
      </c>
      <c r="AA8701" s="5">
        <v>43.7</v>
      </c>
      <c r="AB8701" s="5">
        <v>0</v>
      </c>
      <c r="AC8701" s="5">
        <v>29.5</v>
      </c>
      <c r="AD8701" s="5">
        <v>156</v>
      </c>
      <c r="AE8701" s="6">
        <v>27.61</v>
      </c>
      <c r="AF8701" s="6">
        <v>250</v>
      </c>
      <c r="AG8701" s="6">
        <v>125</v>
      </c>
      <c r="AH8701" s="8">
        <v>59.01</v>
      </c>
      <c r="AI8701" s="8">
        <v>22.86</v>
      </c>
      <c r="AJ8701" s="2">
        <v>103</v>
      </c>
      <c r="AK8701" s="2">
        <v>85.9</v>
      </c>
      <c r="AL8701" s="1">
        <f t="shared" si="405"/>
        <v>5.5799999999999983</v>
      </c>
      <c r="AM8701" s="2">
        <f t="shared" si="406"/>
        <v>60.859999999999992</v>
      </c>
      <c r="AN8701" s="2">
        <f t="shared" si="407"/>
        <v>27.380000000000003</v>
      </c>
      <c r="AO8701" s="2">
        <v>11</v>
      </c>
      <c r="AP8701" s="9">
        <v>40185</v>
      </c>
    </row>
    <row r="8702" spans="1:42" x14ac:dyDescent="0.3">
      <c r="A8702" s="2">
        <v>64.400000000000006</v>
      </c>
      <c r="X8702" s="4">
        <v>48.76</v>
      </c>
      <c r="Y8702" s="4">
        <v>80.040000000000006</v>
      </c>
      <c r="Z8702" s="2">
        <v>23.04</v>
      </c>
      <c r="AA8702" s="5">
        <v>39</v>
      </c>
      <c r="AB8702" s="5">
        <v>0</v>
      </c>
      <c r="AC8702" s="5">
        <v>29.5</v>
      </c>
      <c r="AD8702" s="5">
        <v>146</v>
      </c>
      <c r="AE8702" s="6">
        <v>28.61</v>
      </c>
      <c r="AF8702" s="6">
        <v>254</v>
      </c>
      <c r="AG8702" s="6">
        <v>127</v>
      </c>
      <c r="AH8702" s="8">
        <v>13.34</v>
      </c>
      <c r="AI8702" s="8">
        <v>96.69</v>
      </c>
      <c r="AJ8702" s="2">
        <v>124</v>
      </c>
      <c r="AK8702" s="2">
        <v>98.42</v>
      </c>
      <c r="AL8702" s="1">
        <f t="shared" si="405"/>
        <v>15.640000000000008</v>
      </c>
      <c r="AM8702" s="2">
        <f t="shared" si="406"/>
        <v>111.32000000000002</v>
      </c>
      <c r="AN8702" s="2">
        <f t="shared" si="407"/>
        <v>17.479999999999983</v>
      </c>
      <c r="AO8702" s="2">
        <v>12</v>
      </c>
      <c r="AP8702" s="9">
        <v>40185</v>
      </c>
    </row>
    <row r="8703" spans="1:42" x14ac:dyDescent="0.3">
      <c r="A8703" s="2">
        <v>40.39</v>
      </c>
      <c r="X8703" s="4">
        <v>20.92</v>
      </c>
      <c r="Y8703" s="4">
        <v>59.86</v>
      </c>
      <c r="Z8703" s="2">
        <v>15.26</v>
      </c>
      <c r="AA8703" s="5">
        <v>38</v>
      </c>
      <c r="AB8703" s="5">
        <v>0</v>
      </c>
      <c r="AC8703" s="5">
        <v>1.52</v>
      </c>
      <c r="AD8703" s="5">
        <v>255.2</v>
      </c>
      <c r="AE8703" s="6">
        <v>27.61</v>
      </c>
      <c r="AF8703" s="6">
        <v>248</v>
      </c>
      <c r="AG8703" s="6">
        <v>124</v>
      </c>
      <c r="AH8703" s="8">
        <v>36.380000000000003</v>
      </c>
      <c r="AI8703" s="8">
        <v>44.28</v>
      </c>
      <c r="AJ8703" s="2">
        <v>129</v>
      </c>
      <c r="AK8703" s="2">
        <v>132.79</v>
      </c>
      <c r="AL8703" s="1">
        <f t="shared" si="405"/>
        <v>19.47</v>
      </c>
      <c r="AM8703" s="2">
        <f t="shared" si="406"/>
        <v>98.8</v>
      </c>
      <c r="AN8703" s="2">
        <f t="shared" si="407"/>
        <v>-18.019999999999996</v>
      </c>
      <c r="AO8703" s="2">
        <v>13</v>
      </c>
      <c r="AP8703" s="9">
        <v>40185</v>
      </c>
    </row>
    <row r="8704" spans="1:42" x14ac:dyDescent="0.3">
      <c r="A8704" s="2">
        <v>36.92</v>
      </c>
      <c r="X8704" s="4">
        <v>25.03</v>
      </c>
      <c r="Y8704" s="4">
        <v>48.81</v>
      </c>
      <c r="Z8704" s="2">
        <v>14.5</v>
      </c>
      <c r="AA8704" s="5">
        <v>36.9</v>
      </c>
      <c r="AB8704" s="5">
        <v>0</v>
      </c>
      <c r="AC8704" s="5">
        <v>3.52</v>
      </c>
      <c r="AD8704" s="5">
        <v>249.3</v>
      </c>
      <c r="AE8704" s="6">
        <v>27.61</v>
      </c>
      <c r="AF8704" s="6">
        <v>245</v>
      </c>
      <c r="AG8704" s="6">
        <v>122</v>
      </c>
      <c r="AH8704" s="8">
        <v>16.600000000000001</v>
      </c>
      <c r="AI8704" s="8">
        <v>34.479999999999997</v>
      </c>
      <c r="AJ8704" s="2">
        <v>133</v>
      </c>
      <c r="AK8704" s="2">
        <v>155.15</v>
      </c>
      <c r="AL8704" s="1">
        <f t="shared" si="405"/>
        <v>11.89</v>
      </c>
      <c r="AM8704" s="2">
        <f t="shared" si="406"/>
        <v>72.59</v>
      </c>
      <c r="AN8704" s="2">
        <f t="shared" si="407"/>
        <v>1.25</v>
      </c>
      <c r="AO8704" s="2">
        <v>14</v>
      </c>
      <c r="AP8704" s="9">
        <v>40185</v>
      </c>
    </row>
    <row r="8705" spans="1:42" x14ac:dyDescent="0.3">
      <c r="A8705" s="2">
        <v>32.01</v>
      </c>
      <c r="X8705" s="4">
        <v>30.24</v>
      </c>
      <c r="Y8705" s="4">
        <v>33.78</v>
      </c>
      <c r="Z8705" s="2">
        <v>26.01</v>
      </c>
      <c r="AA8705" s="5">
        <v>33.01</v>
      </c>
      <c r="AB8705" s="5">
        <v>0</v>
      </c>
      <c r="AC8705" s="5">
        <v>28.26</v>
      </c>
      <c r="AD8705" s="5">
        <v>143</v>
      </c>
      <c r="AE8705" s="6">
        <v>27.61</v>
      </c>
      <c r="AF8705" s="6">
        <v>247</v>
      </c>
      <c r="AG8705" s="6">
        <v>124</v>
      </c>
      <c r="AH8705" s="8">
        <v>17.899999999999999</v>
      </c>
      <c r="AI8705" s="8">
        <v>34.6</v>
      </c>
      <c r="AJ8705" s="2">
        <v>148</v>
      </c>
      <c r="AK8705" s="2">
        <v>177.45</v>
      </c>
      <c r="AL8705" s="1">
        <f t="shared" si="405"/>
        <v>1.7699999999999996</v>
      </c>
      <c r="AM8705" s="2">
        <f t="shared" si="406"/>
        <v>37.319999999999993</v>
      </c>
      <c r="AN8705" s="2">
        <f t="shared" si="407"/>
        <v>26.7</v>
      </c>
      <c r="AO8705" s="2">
        <v>15</v>
      </c>
      <c r="AP8705" s="9">
        <v>40185</v>
      </c>
    </row>
    <row r="8706" spans="1:42" x14ac:dyDescent="0.3">
      <c r="A8706" s="2">
        <v>31.01</v>
      </c>
      <c r="X8706" s="4">
        <v>17.649999999999999</v>
      </c>
      <c r="Y8706" s="4">
        <v>44.37</v>
      </c>
      <c r="Z8706" s="2">
        <v>26.01</v>
      </c>
      <c r="AA8706" s="5">
        <v>32.01</v>
      </c>
      <c r="AB8706" s="5">
        <v>0</v>
      </c>
      <c r="AC8706" s="5">
        <v>0</v>
      </c>
      <c r="AD8706" s="5">
        <v>165</v>
      </c>
      <c r="AE8706" s="6">
        <v>27.61</v>
      </c>
      <c r="AF8706" s="6">
        <v>247</v>
      </c>
      <c r="AG8706" s="6">
        <v>123</v>
      </c>
      <c r="AH8706" s="8">
        <v>23.3</v>
      </c>
      <c r="AI8706" s="8">
        <v>48.31</v>
      </c>
      <c r="AJ8706" s="2">
        <v>148</v>
      </c>
      <c r="AK8706" s="2">
        <v>156.04</v>
      </c>
      <c r="AL8706" s="1">
        <f t="shared" si="405"/>
        <v>13.360000000000003</v>
      </c>
      <c r="AM8706" s="2">
        <f t="shared" si="406"/>
        <v>71.090000000000018</v>
      </c>
      <c r="AN8706" s="2">
        <f t="shared" si="407"/>
        <v>-9.0700000000000109</v>
      </c>
      <c r="AO8706" s="2">
        <v>16</v>
      </c>
      <c r="AP8706" s="9">
        <v>40185</v>
      </c>
    </row>
    <row r="8707" spans="1:42" x14ac:dyDescent="0.3">
      <c r="A8707" s="2">
        <v>35</v>
      </c>
      <c r="X8707" s="4">
        <v>19.940000000000001</v>
      </c>
      <c r="Y8707" s="4">
        <v>50.06</v>
      </c>
      <c r="Z8707" s="2">
        <v>30</v>
      </c>
      <c r="AA8707" s="5">
        <v>36</v>
      </c>
      <c r="AB8707" s="5">
        <v>0</v>
      </c>
      <c r="AC8707" s="5">
        <v>0</v>
      </c>
      <c r="AD8707" s="5">
        <v>240</v>
      </c>
      <c r="AE8707" s="6">
        <v>19</v>
      </c>
      <c r="AF8707" s="6">
        <v>248</v>
      </c>
      <c r="AG8707" s="6">
        <v>124</v>
      </c>
      <c r="AH8707" s="8">
        <v>26.3</v>
      </c>
      <c r="AI8707" s="8">
        <v>6.9</v>
      </c>
      <c r="AJ8707" s="2">
        <v>146</v>
      </c>
      <c r="AK8707" s="2">
        <v>135.72</v>
      </c>
      <c r="AL8707" s="1">
        <f t="shared" ref="AL8707:AL8770" si="408">A8707-X8707</f>
        <v>15.059999999999999</v>
      </c>
      <c r="AM8707" s="2">
        <f t="shared" ref="AM8707:AM8770" si="409">A8707+(3*AL8707)</f>
        <v>80.179999999999993</v>
      </c>
      <c r="AN8707" s="2">
        <f t="shared" ref="AN8707:AN8770" si="410">A8707-(3*AL8707)</f>
        <v>-10.179999999999993</v>
      </c>
      <c r="AO8707" s="2">
        <v>17</v>
      </c>
      <c r="AP8707" s="9">
        <v>40185</v>
      </c>
    </row>
    <row r="8708" spans="1:42" x14ac:dyDescent="0.3">
      <c r="A8708" s="2">
        <v>49.68</v>
      </c>
      <c r="X8708" s="4">
        <v>15</v>
      </c>
      <c r="Y8708" s="4">
        <v>84.36</v>
      </c>
      <c r="Z8708" s="2">
        <v>27.01</v>
      </c>
      <c r="AA8708" s="5">
        <v>50.68</v>
      </c>
      <c r="AB8708" s="5">
        <v>0</v>
      </c>
      <c r="AC8708" s="5">
        <v>0</v>
      </c>
      <c r="AD8708" s="5">
        <v>615.4</v>
      </c>
      <c r="AE8708" s="6">
        <v>19</v>
      </c>
      <c r="AF8708" s="6">
        <v>259</v>
      </c>
      <c r="AG8708" s="6">
        <v>129</v>
      </c>
      <c r="AH8708" s="8">
        <v>124.5</v>
      </c>
      <c r="AI8708" s="8">
        <v>0</v>
      </c>
      <c r="AJ8708" s="2">
        <v>154</v>
      </c>
      <c r="AK8708" s="2">
        <v>165.21</v>
      </c>
      <c r="AL8708" s="1">
        <f t="shared" si="408"/>
        <v>34.68</v>
      </c>
      <c r="AM8708" s="2">
        <f t="shared" si="409"/>
        <v>153.72</v>
      </c>
      <c r="AN8708" s="2">
        <f t="shared" si="410"/>
        <v>-54.359999999999992</v>
      </c>
      <c r="AO8708" s="2">
        <v>18</v>
      </c>
      <c r="AP8708" s="9">
        <v>40185</v>
      </c>
    </row>
    <row r="8709" spans="1:42" x14ac:dyDescent="0.3">
      <c r="A8709" s="2">
        <v>64.400000000000006</v>
      </c>
      <c r="X8709" s="4">
        <v>34.11</v>
      </c>
      <c r="Y8709" s="4">
        <v>94.69</v>
      </c>
      <c r="Z8709" s="2">
        <v>49.28</v>
      </c>
      <c r="AA8709" s="5">
        <v>39</v>
      </c>
      <c r="AB8709" s="5">
        <v>0</v>
      </c>
      <c r="AC8709" s="5">
        <v>2.5</v>
      </c>
      <c r="AD8709" s="5">
        <v>399.5</v>
      </c>
      <c r="AE8709" s="6">
        <v>19.829999999999998</v>
      </c>
      <c r="AF8709" s="6">
        <v>269</v>
      </c>
      <c r="AG8709" s="6">
        <v>135</v>
      </c>
      <c r="AH8709" s="8">
        <v>28</v>
      </c>
      <c r="AI8709" s="8">
        <v>4.53</v>
      </c>
      <c r="AJ8709" s="2">
        <v>160</v>
      </c>
      <c r="AK8709" s="2">
        <v>166.77</v>
      </c>
      <c r="AL8709" s="1">
        <f t="shared" si="408"/>
        <v>30.290000000000006</v>
      </c>
      <c r="AM8709" s="2">
        <f t="shared" si="409"/>
        <v>155.27000000000004</v>
      </c>
      <c r="AN8709" s="2">
        <f t="shared" si="410"/>
        <v>-26.470000000000013</v>
      </c>
      <c r="AO8709" s="2">
        <v>19</v>
      </c>
      <c r="AP8709" s="9">
        <v>40185</v>
      </c>
    </row>
    <row r="8710" spans="1:42" x14ac:dyDescent="0.3">
      <c r="A8710" s="2">
        <v>44.12</v>
      </c>
      <c r="X8710" s="4">
        <v>20.46</v>
      </c>
      <c r="Y8710" s="4">
        <v>67.78</v>
      </c>
      <c r="Z8710" s="2">
        <v>47.88</v>
      </c>
      <c r="AA8710" s="5">
        <v>43.7</v>
      </c>
      <c r="AB8710" s="5">
        <v>0</v>
      </c>
      <c r="AC8710" s="5">
        <v>0</v>
      </c>
      <c r="AD8710" s="5">
        <v>556</v>
      </c>
      <c r="AE8710" s="6">
        <v>19.829999999999998</v>
      </c>
      <c r="AF8710" s="6">
        <v>272</v>
      </c>
      <c r="AG8710" s="6">
        <v>136</v>
      </c>
      <c r="AH8710" s="8">
        <v>140.91</v>
      </c>
      <c r="AI8710" s="8">
        <v>0</v>
      </c>
      <c r="AJ8710" s="2">
        <v>154</v>
      </c>
      <c r="AK8710" s="2">
        <v>154.82</v>
      </c>
      <c r="AL8710" s="1">
        <f t="shared" si="408"/>
        <v>23.659999999999997</v>
      </c>
      <c r="AM8710" s="2">
        <f t="shared" si="409"/>
        <v>115.1</v>
      </c>
      <c r="AN8710" s="2">
        <f t="shared" si="410"/>
        <v>-26.859999999999992</v>
      </c>
      <c r="AO8710" s="2">
        <v>20</v>
      </c>
      <c r="AP8710" s="9">
        <v>40185</v>
      </c>
    </row>
    <row r="8711" spans="1:42" x14ac:dyDescent="0.3">
      <c r="A8711" s="2">
        <v>55.4</v>
      </c>
      <c r="X8711" s="4">
        <v>27.44</v>
      </c>
      <c r="Y8711" s="4">
        <v>83.36</v>
      </c>
      <c r="Z8711" s="2">
        <v>47.3</v>
      </c>
      <c r="AA8711" s="5">
        <v>56.55</v>
      </c>
      <c r="AB8711" s="5">
        <v>0</v>
      </c>
      <c r="AC8711" s="5">
        <v>0</v>
      </c>
      <c r="AD8711" s="5">
        <v>443.2</v>
      </c>
      <c r="AE8711" s="6">
        <v>19.829999999999998</v>
      </c>
      <c r="AF8711" s="6">
        <v>270</v>
      </c>
      <c r="AG8711" s="6">
        <v>135</v>
      </c>
      <c r="AH8711" s="8">
        <v>177.34</v>
      </c>
      <c r="AI8711" s="8">
        <v>0</v>
      </c>
      <c r="AJ8711" s="2">
        <v>138</v>
      </c>
      <c r="AK8711" s="2">
        <v>128.28</v>
      </c>
      <c r="AL8711" s="1">
        <f t="shared" si="408"/>
        <v>27.959999999999997</v>
      </c>
      <c r="AM8711" s="2">
        <f t="shared" si="409"/>
        <v>139.28</v>
      </c>
      <c r="AN8711" s="2">
        <f t="shared" si="410"/>
        <v>-28.479999999999997</v>
      </c>
      <c r="AO8711" s="2">
        <v>21</v>
      </c>
      <c r="AP8711" s="9">
        <v>40185</v>
      </c>
    </row>
    <row r="8712" spans="1:42" x14ac:dyDescent="0.3">
      <c r="A8712" s="2">
        <v>35.78</v>
      </c>
      <c r="X8712" s="4">
        <v>16.16</v>
      </c>
      <c r="Y8712" s="4">
        <v>55.4</v>
      </c>
      <c r="Z8712" s="2">
        <v>21.07</v>
      </c>
      <c r="AA8712" s="5">
        <v>37.5</v>
      </c>
      <c r="AB8712" s="5">
        <v>0</v>
      </c>
      <c r="AC8712" s="5">
        <v>2.5</v>
      </c>
      <c r="AD8712" s="5">
        <v>359.2</v>
      </c>
      <c r="AE8712" s="6">
        <v>19.829999999999998</v>
      </c>
      <c r="AF8712" s="6">
        <v>263</v>
      </c>
      <c r="AG8712" s="6">
        <v>132</v>
      </c>
      <c r="AH8712" s="8">
        <v>141.43</v>
      </c>
      <c r="AI8712" s="8">
        <v>0</v>
      </c>
      <c r="AJ8712" s="2">
        <v>126</v>
      </c>
      <c r="AK8712" s="2">
        <v>95.69</v>
      </c>
      <c r="AL8712" s="1">
        <f t="shared" si="408"/>
        <v>19.62</v>
      </c>
      <c r="AM8712" s="2">
        <f t="shared" si="409"/>
        <v>94.64</v>
      </c>
      <c r="AN8712" s="2">
        <f t="shared" si="410"/>
        <v>-23.08</v>
      </c>
      <c r="AO8712" s="2">
        <v>22</v>
      </c>
      <c r="AP8712" s="9">
        <v>40185</v>
      </c>
    </row>
    <row r="8713" spans="1:42" x14ac:dyDescent="0.3">
      <c r="A8713" s="2">
        <v>28</v>
      </c>
      <c r="X8713" s="4">
        <v>27.6</v>
      </c>
      <c r="Y8713" s="4">
        <v>28.4</v>
      </c>
      <c r="Z8713" s="2">
        <v>30</v>
      </c>
      <c r="AA8713" s="5">
        <v>34.200000000000003</v>
      </c>
      <c r="AB8713" s="5">
        <v>0</v>
      </c>
      <c r="AC8713" s="5">
        <v>24.5</v>
      </c>
      <c r="AD8713" s="5">
        <v>225.7</v>
      </c>
      <c r="AE8713" s="6">
        <v>19.829999999999998</v>
      </c>
      <c r="AF8713" s="6">
        <v>255</v>
      </c>
      <c r="AG8713" s="6">
        <v>128</v>
      </c>
      <c r="AH8713" s="8">
        <v>62.5</v>
      </c>
      <c r="AI8713" s="8">
        <v>0</v>
      </c>
      <c r="AJ8713" s="2">
        <v>114</v>
      </c>
      <c r="AK8713" s="2">
        <v>96.68</v>
      </c>
      <c r="AL8713" s="1">
        <f t="shared" si="408"/>
        <v>0.39999999999999858</v>
      </c>
      <c r="AM8713" s="2">
        <f t="shared" si="409"/>
        <v>29.199999999999996</v>
      </c>
      <c r="AN8713" s="2">
        <f t="shared" si="410"/>
        <v>26.800000000000004</v>
      </c>
      <c r="AO8713" s="2">
        <v>23</v>
      </c>
      <c r="AP8713" s="9">
        <v>40185</v>
      </c>
    </row>
    <row r="8714" spans="1:42" x14ac:dyDescent="0.3">
      <c r="A8714" s="2">
        <v>7</v>
      </c>
      <c r="X8714" s="4">
        <v>2.21</v>
      </c>
      <c r="Y8714" s="4">
        <v>11.79</v>
      </c>
      <c r="Z8714" s="2">
        <v>34.94</v>
      </c>
      <c r="AA8714" s="5">
        <v>2</v>
      </c>
      <c r="AB8714" s="5">
        <v>0</v>
      </c>
      <c r="AC8714" s="5">
        <v>0</v>
      </c>
      <c r="AD8714" s="5">
        <v>365.03</v>
      </c>
      <c r="AE8714" s="6">
        <v>31</v>
      </c>
      <c r="AF8714" s="6">
        <v>234</v>
      </c>
      <c r="AG8714" s="6">
        <v>117</v>
      </c>
      <c r="AH8714" s="8">
        <v>14.93</v>
      </c>
      <c r="AI8714" s="8">
        <v>12</v>
      </c>
      <c r="AJ8714" s="2">
        <v>116</v>
      </c>
      <c r="AK8714" s="2">
        <v>87.65</v>
      </c>
      <c r="AL8714" s="1">
        <f t="shared" si="408"/>
        <v>4.79</v>
      </c>
      <c r="AM8714" s="2">
        <f t="shared" si="409"/>
        <v>21.37</v>
      </c>
      <c r="AN8714" s="2">
        <f t="shared" si="410"/>
        <v>-7.370000000000001</v>
      </c>
      <c r="AO8714" s="2">
        <v>0</v>
      </c>
      <c r="AP8714" s="9">
        <v>40186</v>
      </c>
    </row>
    <row r="8715" spans="1:42" x14ac:dyDescent="0.3">
      <c r="A8715" s="2">
        <v>0.01</v>
      </c>
      <c r="X8715" s="4">
        <v>-6.6</v>
      </c>
      <c r="Y8715" s="4">
        <v>6.62</v>
      </c>
      <c r="Z8715" s="2">
        <v>17.84</v>
      </c>
      <c r="AA8715" s="5">
        <v>25.7</v>
      </c>
      <c r="AB8715" s="5">
        <v>0</v>
      </c>
      <c r="AC8715" s="5">
        <v>0</v>
      </c>
      <c r="AD8715" s="5">
        <v>260</v>
      </c>
      <c r="AE8715" s="6">
        <v>29.61</v>
      </c>
      <c r="AF8715" s="6">
        <v>212</v>
      </c>
      <c r="AG8715" s="6">
        <v>106</v>
      </c>
      <c r="AH8715" s="8">
        <v>157.58000000000001</v>
      </c>
      <c r="AI8715" s="8">
        <v>0</v>
      </c>
      <c r="AJ8715" s="2">
        <v>116</v>
      </c>
      <c r="AK8715" s="2">
        <v>104.49</v>
      </c>
      <c r="AL8715" s="1">
        <f t="shared" si="408"/>
        <v>6.6099999999999994</v>
      </c>
      <c r="AM8715" s="2">
        <f t="shared" si="409"/>
        <v>19.84</v>
      </c>
      <c r="AN8715" s="2">
        <f t="shared" si="410"/>
        <v>-19.819999999999997</v>
      </c>
      <c r="AO8715" s="2">
        <v>1</v>
      </c>
      <c r="AP8715" s="9">
        <v>40186</v>
      </c>
    </row>
    <row r="8716" spans="1:42" x14ac:dyDescent="0.3">
      <c r="A8716" s="2">
        <v>0</v>
      </c>
      <c r="X8716" s="4">
        <v>-1.97</v>
      </c>
      <c r="Y8716" s="4">
        <v>1.97</v>
      </c>
      <c r="Z8716" s="2">
        <v>3.35</v>
      </c>
      <c r="AA8716" s="5">
        <v>25</v>
      </c>
      <c r="AB8716" s="5">
        <v>63.3</v>
      </c>
      <c r="AC8716" s="5">
        <v>0.02</v>
      </c>
      <c r="AD8716" s="5">
        <v>0</v>
      </c>
      <c r="AE8716" s="6">
        <v>29.61</v>
      </c>
      <c r="AF8716" s="6">
        <v>198</v>
      </c>
      <c r="AG8716" s="6">
        <v>99</v>
      </c>
      <c r="AH8716" s="8">
        <v>0</v>
      </c>
      <c r="AI8716" s="8">
        <v>58.7</v>
      </c>
      <c r="AJ8716" s="2">
        <v>113</v>
      </c>
      <c r="AK8716" s="2">
        <v>97.47</v>
      </c>
      <c r="AL8716" s="1">
        <f t="shared" si="408"/>
        <v>1.97</v>
      </c>
      <c r="AM8716" s="2">
        <f t="shared" si="409"/>
        <v>5.91</v>
      </c>
      <c r="AN8716" s="2">
        <f t="shared" si="410"/>
        <v>-5.91</v>
      </c>
      <c r="AO8716" s="2">
        <v>2</v>
      </c>
      <c r="AP8716" s="9">
        <v>40186</v>
      </c>
    </row>
    <row r="8717" spans="1:42" x14ac:dyDescent="0.3">
      <c r="A8717" s="2">
        <v>0</v>
      </c>
      <c r="X8717" s="4">
        <v>-12.33</v>
      </c>
      <c r="Y8717" s="4">
        <v>12.33</v>
      </c>
      <c r="Z8717" s="2">
        <v>0.15</v>
      </c>
      <c r="AA8717" s="5">
        <v>26.2</v>
      </c>
      <c r="AB8717" s="5">
        <v>228.3</v>
      </c>
      <c r="AC8717" s="5">
        <v>0</v>
      </c>
      <c r="AD8717" s="5">
        <v>0</v>
      </c>
      <c r="AE8717" s="6">
        <v>28.61</v>
      </c>
      <c r="AF8717" s="6">
        <v>127</v>
      </c>
      <c r="AG8717" s="6">
        <v>63</v>
      </c>
      <c r="AH8717" s="8">
        <v>88.83</v>
      </c>
      <c r="AI8717" s="8">
        <v>0</v>
      </c>
      <c r="AJ8717" s="2">
        <v>133</v>
      </c>
      <c r="AK8717" s="2">
        <v>80.77</v>
      </c>
      <c r="AL8717" s="1">
        <f t="shared" si="408"/>
        <v>12.33</v>
      </c>
      <c r="AM8717" s="2">
        <f t="shared" si="409"/>
        <v>36.99</v>
      </c>
      <c r="AN8717" s="2">
        <f t="shared" si="410"/>
        <v>-36.99</v>
      </c>
      <c r="AO8717" s="2">
        <v>3</v>
      </c>
      <c r="AP8717" s="9">
        <v>40186</v>
      </c>
    </row>
    <row r="8718" spans="1:42" x14ac:dyDescent="0.3">
      <c r="A8718" s="2">
        <v>0</v>
      </c>
      <c r="X8718" s="4">
        <v>-24.64</v>
      </c>
      <c r="Y8718" s="4">
        <v>24.64</v>
      </c>
      <c r="Z8718" s="2">
        <v>29.49</v>
      </c>
      <c r="AA8718" s="5">
        <v>29</v>
      </c>
      <c r="AB8718" s="5">
        <v>246.8</v>
      </c>
      <c r="AC8718" s="5">
        <v>1.52</v>
      </c>
      <c r="AD8718" s="5">
        <v>0</v>
      </c>
      <c r="AE8718" s="6">
        <v>28.61</v>
      </c>
      <c r="AF8718" s="6">
        <v>124</v>
      </c>
      <c r="AG8718" s="6">
        <v>62</v>
      </c>
      <c r="AH8718" s="8">
        <v>0</v>
      </c>
      <c r="AI8718" s="8">
        <v>16.05</v>
      </c>
      <c r="AJ8718" s="2">
        <v>176</v>
      </c>
      <c r="AK8718" s="2">
        <v>116.37</v>
      </c>
      <c r="AL8718" s="1">
        <f t="shared" si="408"/>
        <v>24.64</v>
      </c>
      <c r="AM8718" s="2">
        <f t="shared" si="409"/>
        <v>73.92</v>
      </c>
      <c r="AN8718" s="2">
        <f t="shared" si="410"/>
        <v>-73.92</v>
      </c>
      <c r="AO8718" s="2">
        <v>4</v>
      </c>
      <c r="AP8718" s="9">
        <v>40186</v>
      </c>
    </row>
    <row r="8719" spans="1:42" x14ac:dyDescent="0.3">
      <c r="A8719" s="2">
        <v>0</v>
      </c>
      <c r="X8719" s="4">
        <v>-8.15</v>
      </c>
      <c r="Y8719" s="4">
        <v>8.15</v>
      </c>
      <c r="Z8719" s="2">
        <v>0.17</v>
      </c>
      <c r="AA8719" s="5">
        <v>24.5</v>
      </c>
      <c r="AB8719" s="5">
        <v>62.7</v>
      </c>
      <c r="AC8719" s="5">
        <v>1.52</v>
      </c>
      <c r="AD8719" s="5">
        <v>0</v>
      </c>
      <c r="AE8719" s="6">
        <v>28.61</v>
      </c>
      <c r="AF8719" s="6">
        <v>122</v>
      </c>
      <c r="AG8719" s="6">
        <v>61</v>
      </c>
      <c r="AH8719" s="8">
        <v>0.9</v>
      </c>
      <c r="AI8719" s="8">
        <v>9.6</v>
      </c>
      <c r="AJ8719" s="2">
        <v>129</v>
      </c>
      <c r="AK8719" s="2">
        <v>113.71</v>
      </c>
      <c r="AL8719" s="1">
        <f t="shared" si="408"/>
        <v>8.15</v>
      </c>
      <c r="AM8719" s="2">
        <f t="shared" si="409"/>
        <v>24.450000000000003</v>
      </c>
      <c r="AN8719" s="2">
        <f t="shared" si="410"/>
        <v>-24.450000000000003</v>
      </c>
      <c r="AO8719" s="2">
        <v>5</v>
      </c>
      <c r="AP8719" s="9">
        <v>40186</v>
      </c>
    </row>
    <row r="8720" spans="1:42" x14ac:dyDescent="0.3">
      <c r="A8720" s="2">
        <v>0</v>
      </c>
      <c r="X8720" s="4">
        <v>-0.22</v>
      </c>
      <c r="Y8720" s="4">
        <v>0.22</v>
      </c>
      <c r="Z8720" s="2">
        <v>0.1</v>
      </c>
      <c r="AA8720" s="5">
        <v>2</v>
      </c>
      <c r="AB8720" s="5">
        <v>0</v>
      </c>
      <c r="AC8720" s="5">
        <v>0</v>
      </c>
      <c r="AD8720" s="5">
        <v>0</v>
      </c>
      <c r="AE8720" s="6">
        <v>29.61</v>
      </c>
      <c r="AF8720" s="6">
        <v>184</v>
      </c>
      <c r="AG8720" s="6">
        <v>92</v>
      </c>
      <c r="AH8720" s="8">
        <v>29.1</v>
      </c>
      <c r="AI8720" s="8">
        <v>0</v>
      </c>
      <c r="AJ8720" s="2">
        <v>159</v>
      </c>
      <c r="AK8720" s="2">
        <v>161.91999999999999</v>
      </c>
      <c r="AL8720" s="1">
        <f t="shared" si="408"/>
        <v>0.22</v>
      </c>
      <c r="AM8720" s="2">
        <f t="shared" si="409"/>
        <v>0.66</v>
      </c>
      <c r="AN8720" s="2">
        <f t="shared" si="410"/>
        <v>-0.66</v>
      </c>
      <c r="AO8720" s="2">
        <v>6</v>
      </c>
      <c r="AP8720" s="9">
        <v>40186</v>
      </c>
    </row>
    <row r="8721" spans="1:42" x14ac:dyDescent="0.3">
      <c r="A8721" s="2">
        <v>7.51</v>
      </c>
      <c r="X8721" s="4">
        <v>7.56</v>
      </c>
      <c r="Y8721" s="4">
        <v>7.46</v>
      </c>
      <c r="Z8721" s="2">
        <v>30</v>
      </c>
      <c r="AA8721" s="5">
        <v>2</v>
      </c>
      <c r="AB8721" s="5">
        <v>0</v>
      </c>
      <c r="AC8721" s="5">
        <v>0</v>
      </c>
      <c r="AD8721" s="5">
        <v>0</v>
      </c>
      <c r="AE8721" s="6">
        <v>29.61</v>
      </c>
      <c r="AF8721" s="6">
        <v>191</v>
      </c>
      <c r="AG8721" s="6">
        <v>95</v>
      </c>
      <c r="AH8721" s="8">
        <v>6</v>
      </c>
      <c r="AI8721" s="8">
        <v>0</v>
      </c>
      <c r="AJ8721" s="2">
        <v>159</v>
      </c>
      <c r="AK8721" s="2">
        <v>197.58</v>
      </c>
      <c r="AL8721" s="1">
        <f t="shared" si="408"/>
        <v>-4.9999999999999822E-2</v>
      </c>
      <c r="AM8721" s="2">
        <f t="shared" si="409"/>
        <v>7.36</v>
      </c>
      <c r="AN8721" s="2">
        <f t="shared" si="410"/>
        <v>7.6599999999999993</v>
      </c>
      <c r="AO8721" s="2">
        <v>7</v>
      </c>
      <c r="AP8721" s="9">
        <v>40186</v>
      </c>
    </row>
    <row r="8722" spans="1:42" x14ac:dyDescent="0.3">
      <c r="A8722" s="2">
        <v>22.12</v>
      </c>
      <c r="X8722" s="4">
        <v>7.01</v>
      </c>
      <c r="Y8722" s="4">
        <v>37.229999999999997</v>
      </c>
      <c r="Z8722" s="2">
        <v>28.37</v>
      </c>
      <c r="AA8722" s="5">
        <v>26</v>
      </c>
      <c r="AB8722" s="5">
        <v>0</v>
      </c>
      <c r="AC8722" s="5">
        <v>1.52</v>
      </c>
      <c r="AD8722" s="5">
        <v>20</v>
      </c>
      <c r="AE8722" s="6">
        <v>28.61</v>
      </c>
      <c r="AF8722" s="6">
        <v>210</v>
      </c>
      <c r="AG8722" s="6">
        <v>105</v>
      </c>
      <c r="AH8722" s="8">
        <v>63.8</v>
      </c>
      <c r="AI8722" s="8">
        <v>97.69</v>
      </c>
      <c r="AJ8722" s="2">
        <v>150</v>
      </c>
      <c r="AK8722" s="2">
        <v>183.68</v>
      </c>
      <c r="AL8722" s="1">
        <f t="shared" si="408"/>
        <v>15.110000000000001</v>
      </c>
      <c r="AM8722" s="2">
        <f t="shared" si="409"/>
        <v>67.45</v>
      </c>
      <c r="AN8722" s="2">
        <f t="shared" si="410"/>
        <v>-23.210000000000004</v>
      </c>
      <c r="AO8722" s="2">
        <v>8</v>
      </c>
      <c r="AP8722" s="9">
        <v>40186</v>
      </c>
    </row>
    <row r="8723" spans="1:42" x14ac:dyDescent="0.3">
      <c r="A8723" s="2">
        <v>28.5</v>
      </c>
      <c r="X8723" s="4">
        <v>17.420000000000002</v>
      </c>
      <c r="Y8723" s="4">
        <v>39.58</v>
      </c>
      <c r="Z8723" s="2">
        <v>26.69</v>
      </c>
      <c r="AA8723" s="5">
        <v>30</v>
      </c>
      <c r="AB8723" s="5">
        <v>0</v>
      </c>
      <c r="AC8723" s="5">
        <v>0</v>
      </c>
      <c r="AD8723" s="5">
        <v>184.6</v>
      </c>
      <c r="AE8723" s="6">
        <v>26.53</v>
      </c>
      <c r="AF8723" s="6">
        <v>231</v>
      </c>
      <c r="AG8723" s="6">
        <v>115</v>
      </c>
      <c r="AH8723" s="8">
        <v>91.09</v>
      </c>
      <c r="AI8723" s="8">
        <v>0</v>
      </c>
      <c r="AJ8723" s="2">
        <v>159</v>
      </c>
      <c r="AK8723" s="2">
        <v>182.78</v>
      </c>
      <c r="AL8723" s="1">
        <f t="shared" si="408"/>
        <v>11.079999999999998</v>
      </c>
      <c r="AM8723" s="2">
        <f t="shared" si="409"/>
        <v>61.739999999999995</v>
      </c>
      <c r="AN8723" s="2">
        <f t="shared" si="410"/>
        <v>-4.7399999999999949</v>
      </c>
      <c r="AO8723" s="2">
        <v>9</v>
      </c>
      <c r="AP8723" s="9">
        <v>40186</v>
      </c>
    </row>
    <row r="8724" spans="1:42" x14ac:dyDescent="0.3">
      <c r="A8724" s="2">
        <v>28.03</v>
      </c>
      <c r="X8724" s="4">
        <v>22.17</v>
      </c>
      <c r="Y8724" s="4">
        <v>33.89</v>
      </c>
      <c r="Z8724" s="2">
        <v>29</v>
      </c>
      <c r="AA8724" s="5">
        <v>34.200000000000003</v>
      </c>
      <c r="AB8724" s="5">
        <v>0</v>
      </c>
      <c r="AC8724" s="5">
        <v>0</v>
      </c>
      <c r="AD8724" s="5">
        <v>62</v>
      </c>
      <c r="AE8724" s="6">
        <v>27.61</v>
      </c>
      <c r="AF8724" s="6">
        <v>244</v>
      </c>
      <c r="AG8724" s="6">
        <v>122</v>
      </c>
      <c r="AH8724" s="8">
        <v>136.47</v>
      </c>
      <c r="AI8724" s="8">
        <v>18.399999999999999</v>
      </c>
      <c r="AJ8724" s="2">
        <v>159</v>
      </c>
      <c r="AK8724" s="2">
        <v>173.8</v>
      </c>
      <c r="AL8724" s="1">
        <f t="shared" si="408"/>
        <v>5.8599999999999994</v>
      </c>
      <c r="AM8724" s="2">
        <f t="shared" si="409"/>
        <v>45.61</v>
      </c>
      <c r="AN8724" s="2">
        <f t="shared" si="410"/>
        <v>10.450000000000003</v>
      </c>
      <c r="AO8724" s="2">
        <v>10</v>
      </c>
      <c r="AP8724" s="9">
        <v>40186</v>
      </c>
    </row>
    <row r="8725" spans="1:42" x14ac:dyDescent="0.3">
      <c r="A8725" s="2">
        <v>29</v>
      </c>
      <c r="X8725" s="4">
        <v>27.78</v>
      </c>
      <c r="Y8725" s="4">
        <v>30.22</v>
      </c>
      <c r="Z8725" s="2">
        <v>31.12</v>
      </c>
      <c r="AA8725" s="5">
        <v>30.72</v>
      </c>
      <c r="AB8725" s="5">
        <v>0</v>
      </c>
      <c r="AC8725" s="5">
        <v>26.5</v>
      </c>
      <c r="AD8725" s="5">
        <v>35.6</v>
      </c>
      <c r="AE8725" s="6">
        <v>27.61</v>
      </c>
      <c r="AF8725" s="6">
        <v>250</v>
      </c>
      <c r="AG8725" s="6">
        <v>125</v>
      </c>
      <c r="AH8725" s="8">
        <v>37.78</v>
      </c>
      <c r="AI8725" s="8">
        <v>18.8</v>
      </c>
      <c r="AJ8725" s="2">
        <v>159</v>
      </c>
      <c r="AK8725" s="2">
        <v>150.53</v>
      </c>
      <c r="AL8725" s="1">
        <f t="shared" si="408"/>
        <v>1.2199999999999989</v>
      </c>
      <c r="AM8725" s="2">
        <f t="shared" si="409"/>
        <v>32.659999999999997</v>
      </c>
      <c r="AN8725" s="2">
        <f t="shared" si="410"/>
        <v>25.340000000000003</v>
      </c>
      <c r="AO8725" s="2">
        <v>11</v>
      </c>
      <c r="AP8725" s="9">
        <v>40186</v>
      </c>
    </row>
    <row r="8726" spans="1:42" x14ac:dyDescent="0.3">
      <c r="A8726" s="2">
        <v>32.92</v>
      </c>
      <c r="X8726" s="4">
        <v>31.64</v>
      </c>
      <c r="Y8726" s="4">
        <v>34.200000000000003</v>
      </c>
      <c r="Z8726" s="2">
        <v>25.5</v>
      </c>
      <c r="AA8726" s="5">
        <v>34.200000000000003</v>
      </c>
      <c r="AB8726" s="5">
        <v>0</v>
      </c>
      <c r="AC8726" s="5">
        <v>29.5</v>
      </c>
      <c r="AD8726" s="5">
        <v>123.8</v>
      </c>
      <c r="AE8726" s="6">
        <v>27.61</v>
      </c>
      <c r="AF8726" s="6">
        <v>253</v>
      </c>
      <c r="AG8726" s="6">
        <v>127</v>
      </c>
      <c r="AH8726" s="8">
        <v>31.3</v>
      </c>
      <c r="AI8726" s="8">
        <v>51.87</v>
      </c>
      <c r="AJ8726" s="2">
        <v>119</v>
      </c>
      <c r="AK8726" s="2">
        <v>153.22999999999999</v>
      </c>
      <c r="AL8726" s="1">
        <f t="shared" si="408"/>
        <v>1.2800000000000011</v>
      </c>
      <c r="AM8726" s="2">
        <f t="shared" si="409"/>
        <v>36.760000000000005</v>
      </c>
      <c r="AN8726" s="2">
        <f t="shared" si="410"/>
        <v>29.08</v>
      </c>
      <c r="AO8726" s="2">
        <v>12</v>
      </c>
      <c r="AP8726" s="9">
        <v>40186</v>
      </c>
    </row>
    <row r="8727" spans="1:42" x14ac:dyDescent="0.3">
      <c r="A8727" s="2">
        <v>30.51</v>
      </c>
      <c r="X8727" s="4">
        <v>4.6399999999999997</v>
      </c>
      <c r="Y8727" s="4">
        <v>56.38</v>
      </c>
      <c r="Z8727" s="2">
        <v>25.04</v>
      </c>
      <c r="AA8727" s="5">
        <v>31.76</v>
      </c>
      <c r="AB8727" s="5">
        <v>10.7</v>
      </c>
      <c r="AC8727" s="5">
        <v>0.02</v>
      </c>
      <c r="AD8727" s="5">
        <v>175</v>
      </c>
      <c r="AE8727" s="6">
        <v>28.61</v>
      </c>
      <c r="AF8727" s="6">
        <v>250</v>
      </c>
      <c r="AG8727" s="6">
        <v>125</v>
      </c>
      <c r="AH8727" s="8">
        <v>0</v>
      </c>
      <c r="AI8727" s="8">
        <v>102.4</v>
      </c>
      <c r="AJ8727" s="2">
        <v>120</v>
      </c>
      <c r="AK8727" s="2">
        <v>164.39</v>
      </c>
      <c r="AL8727" s="1">
        <f t="shared" si="408"/>
        <v>25.87</v>
      </c>
      <c r="AM8727" s="2">
        <f t="shared" si="409"/>
        <v>108.12</v>
      </c>
      <c r="AN8727" s="2">
        <f t="shared" si="410"/>
        <v>-47.099999999999994</v>
      </c>
      <c r="AO8727" s="2">
        <v>13</v>
      </c>
      <c r="AP8727" s="9">
        <v>40186</v>
      </c>
    </row>
    <row r="8728" spans="1:42" x14ac:dyDescent="0.3">
      <c r="A8728" s="2">
        <v>29</v>
      </c>
      <c r="X8728" s="4">
        <v>24.4</v>
      </c>
      <c r="Y8728" s="4">
        <v>33.6</v>
      </c>
      <c r="Z8728" s="2">
        <v>30.41</v>
      </c>
      <c r="AA8728" s="5">
        <v>30.25</v>
      </c>
      <c r="AB8728" s="5">
        <v>0</v>
      </c>
      <c r="AC8728" s="5">
        <v>19</v>
      </c>
      <c r="AD8728" s="5">
        <v>166</v>
      </c>
      <c r="AE8728" s="6">
        <v>28.61</v>
      </c>
      <c r="AF8728" s="6">
        <v>246</v>
      </c>
      <c r="AG8728" s="6">
        <v>123</v>
      </c>
      <c r="AH8728" s="8">
        <v>80.7</v>
      </c>
      <c r="AI8728" s="8">
        <v>28.45</v>
      </c>
      <c r="AJ8728" s="2">
        <v>115</v>
      </c>
      <c r="AK8728" s="2">
        <v>133.51</v>
      </c>
      <c r="AL8728" s="1">
        <f t="shared" si="408"/>
        <v>4.6000000000000014</v>
      </c>
      <c r="AM8728" s="2">
        <f t="shared" si="409"/>
        <v>42.800000000000004</v>
      </c>
      <c r="AN8728" s="2">
        <f t="shared" si="410"/>
        <v>15.199999999999996</v>
      </c>
      <c r="AO8728" s="2">
        <v>14</v>
      </c>
      <c r="AP8728" s="9">
        <v>40186</v>
      </c>
    </row>
    <row r="8729" spans="1:42" x14ac:dyDescent="0.3">
      <c r="A8729" s="2">
        <v>26.01</v>
      </c>
      <c r="X8729" s="4">
        <v>22.51</v>
      </c>
      <c r="Y8729" s="4">
        <v>29.51</v>
      </c>
      <c r="Z8729" s="2">
        <v>21.62</v>
      </c>
      <c r="AA8729" s="5">
        <v>31</v>
      </c>
      <c r="AB8729" s="5">
        <v>0</v>
      </c>
      <c r="AC8729" s="5">
        <v>5.52</v>
      </c>
      <c r="AD8729" s="5">
        <v>95</v>
      </c>
      <c r="AE8729" s="6">
        <v>28.61</v>
      </c>
      <c r="AF8729" s="6">
        <v>250</v>
      </c>
      <c r="AG8729" s="6">
        <v>125</v>
      </c>
      <c r="AH8729" s="8">
        <v>123.67</v>
      </c>
      <c r="AI8729" s="8">
        <v>0</v>
      </c>
      <c r="AJ8729" s="2">
        <v>109</v>
      </c>
      <c r="AK8729" s="2">
        <v>127.66</v>
      </c>
      <c r="AL8729" s="1">
        <f t="shared" si="408"/>
        <v>3.5</v>
      </c>
      <c r="AM8729" s="2">
        <f t="shared" si="409"/>
        <v>36.510000000000005</v>
      </c>
      <c r="AN8729" s="2">
        <f t="shared" si="410"/>
        <v>15.510000000000002</v>
      </c>
      <c r="AO8729" s="2">
        <v>15</v>
      </c>
      <c r="AP8729" s="9">
        <v>40186</v>
      </c>
    </row>
    <row r="8730" spans="1:42" x14ac:dyDescent="0.3">
      <c r="A8730" s="2">
        <v>26.01</v>
      </c>
      <c r="X8730" s="4">
        <v>23.74</v>
      </c>
      <c r="Y8730" s="4">
        <v>28.28</v>
      </c>
      <c r="Z8730" s="2">
        <v>21.25</v>
      </c>
      <c r="AA8730" s="5">
        <v>31</v>
      </c>
      <c r="AB8730" s="5">
        <v>223.5</v>
      </c>
      <c r="AC8730" s="5">
        <v>23.51</v>
      </c>
      <c r="AD8730" s="5">
        <v>0</v>
      </c>
      <c r="AE8730" s="6">
        <v>28.61</v>
      </c>
      <c r="AF8730" s="6">
        <v>250</v>
      </c>
      <c r="AG8730" s="6">
        <v>125</v>
      </c>
      <c r="AH8730" s="8">
        <v>9.1999999999999993</v>
      </c>
      <c r="AI8730" s="8">
        <v>9.32</v>
      </c>
      <c r="AJ8730" s="2">
        <v>110</v>
      </c>
      <c r="AK8730" s="2">
        <v>131.58000000000001</v>
      </c>
      <c r="AL8730" s="1">
        <f t="shared" si="408"/>
        <v>2.2700000000000031</v>
      </c>
      <c r="AM8730" s="2">
        <f t="shared" si="409"/>
        <v>32.820000000000007</v>
      </c>
      <c r="AN8730" s="2">
        <f t="shared" si="410"/>
        <v>19.199999999999992</v>
      </c>
      <c r="AO8730" s="2">
        <v>16</v>
      </c>
      <c r="AP8730" s="9">
        <v>40186</v>
      </c>
    </row>
    <row r="8731" spans="1:42" x14ac:dyDescent="0.3">
      <c r="A8731" s="2">
        <v>30</v>
      </c>
      <c r="X8731" s="4">
        <v>27</v>
      </c>
      <c r="Y8731" s="4">
        <v>33</v>
      </c>
      <c r="Z8731" s="2">
        <v>28.5</v>
      </c>
      <c r="AA8731" s="5">
        <v>34.200000000000003</v>
      </c>
      <c r="AB8731" s="5">
        <v>309.89999999999998</v>
      </c>
      <c r="AC8731" s="5">
        <v>27.5</v>
      </c>
      <c r="AD8731" s="5">
        <v>0</v>
      </c>
      <c r="AE8731" s="6">
        <v>27.61</v>
      </c>
      <c r="AF8731" s="6">
        <v>246</v>
      </c>
      <c r="AG8731" s="6">
        <v>123</v>
      </c>
      <c r="AH8731" s="8">
        <v>82.05</v>
      </c>
      <c r="AI8731" s="8">
        <v>21</v>
      </c>
      <c r="AJ8731" s="2">
        <v>113</v>
      </c>
      <c r="AK8731" s="2">
        <v>143.16999999999999</v>
      </c>
      <c r="AL8731" s="1">
        <f t="shared" si="408"/>
        <v>3</v>
      </c>
      <c r="AM8731" s="2">
        <f t="shared" si="409"/>
        <v>39</v>
      </c>
      <c r="AN8731" s="2">
        <f t="shared" si="410"/>
        <v>21</v>
      </c>
      <c r="AO8731" s="2">
        <v>17</v>
      </c>
      <c r="AP8731" s="9">
        <v>40186</v>
      </c>
    </row>
    <row r="8732" spans="1:42" x14ac:dyDescent="0.3">
      <c r="A8732" s="2">
        <v>45</v>
      </c>
      <c r="X8732" s="4">
        <v>27.11</v>
      </c>
      <c r="Y8732" s="4">
        <v>62.89</v>
      </c>
      <c r="Z8732" s="2">
        <v>41.32</v>
      </c>
      <c r="AA8732" s="5">
        <v>46.72</v>
      </c>
      <c r="AB8732" s="5">
        <v>0</v>
      </c>
      <c r="AC8732" s="5">
        <v>3.5</v>
      </c>
      <c r="AD8732" s="5">
        <v>199</v>
      </c>
      <c r="AE8732" s="6">
        <v>27.61</v>
      </c>
      <c r="AF8732" s="6">
        <v>254</v>
      </c>
      <c r="AG8732" s="6">
        <v>127</v>
      </c>
      <c r="AH8732" s="8">
        <v>147.91999999999999</v>
      </c>
      <c r="AI8732" s="8">
        <v>0</v>
      </c>
      <c r="AJ8732" s="2">
        <v>132</v>
      </c>
      <c r="AK8732" s="2">
        <v>134.53</v>
      </c>
      <c r="AL8732" s="1">
        <f t="shared" si="408"/>
        <v>17.89</v>
      </c>
      <c r="AM8732" s="2">
        <f t="shared" si="409"/>
        <v>98.67</v>
      </c>
      <c r="AN8732" s="2">
        <f t="shared" si="410"/>
        <v>-8.6700000000000017</v>
      </c>
      <c r="AO8732" s="2">
        <v>18</v>
      </c>
      <c r="AP8732" s="9">
        <v>40186</v>
      </c>
    </row>
    <row r="8733" spans="1:42" x14ac:dyDescent="0.3">
      <c r="A8733" s="2">
        <v>70.400000000000006</v>
      </c>
      <c r="X8733" s="4">
        <v>73.66</v>
      </c>
      <c r="Y8733" s="4">
        <v>67.14</v>
      </c>
      <c r="Z8733" s="2">
        <v>42.02</v>
      </c>
      <c r="AA8733" s="5">
        <v>65</v>
      </c>
      <c r="AB8733" s="5">
        <v>0</v>
      </c>
      <c r="AC8733" s="5">
        <v>0</v>
      </c>
      <c r="AD8733" s="5">
        <v>0</v>
      </c>
      <c r="AE8733" s="6">
        <v>27.61</v>
      </c>
      <c r="AF8733" s="6">
        <v>265</v>
      </c>
      <c r="AG8733" s="6">
        <v>133</v>
      </c>
      <c r="AH8733" s="8">
        <v>109.29</v>
      </c>
      <c r="AI8733" s="8">
        <v>0</v>
      </c>
      <c r="AJ8733" s="2">
        <v>132</v>
      </c>
      <c r="AK8733" s="2">
        <v>123.63</v>
      </c>
      <c r="AL8733" s="1">
        <f t="shared" si="408"/>
        <v>-3.2599999999999909</v>
      </c>
      <c r="AM8733" s="2">
        <f t="shared" si="409"/>
        <v>60.620000000000033</v>
      </c>
      <c r="AN8733" s="2">
        <f t="shared" si="410"/>
        <v>80.179999999999978</v>
      </c>
      <c r="AO8733" s="2">
        <v>19</v>
      </c>
      <c r="AP8733" s="9">
        <v>40186</v>
      </c>
    </row>
    <row r="8734" spans="1:42" x14ac:dyDescent="0.3">
      <c r="A8734" s="2">
        <v>68.400000000000006</v>
      </c>
      <c r="X8734" s="4">
        <v>62.5</v>
      </c>
      <c r="Y8734" s="4">
        <v>74.3</v>
      </c>
      <c r="Z8734" s="2">
        <v>60</v>
      </c>
      <c r="AA8734" s="5">
        <v>68.900000000000006</v>
      </c>
      <c r="AB8734" s="5">
        <v>85.8</v>
      </c>
      <c r="AC8734" s="5">
        <v>35</v>
      </c>
      <c r="AD8734" s="5">
        <v>0</v>
      </c>
      <c r="AE8734" s="6">
        <v>27.61</v>
      </c>
      <c r="AF8734" s="6">
        <v>272</v>
      </c>
      <c r="AG8734" s="6">
        <v>136</v>
      </c>
      <c r="AH8734" s="8">
        <v>33.299999999999997</v>
      </c>
      <c r="AI8734" s="8">
        <v>38.229999999999997</v>
      </c>
      <c r="AJ8734" s="2">
        <v>128</v>
      </c>
      <c r="AK8734" s="2">
        <v>132.47999999999999</v>
      </c>
      <c r="AL8734" s="1">
        <f t="shared" si="408"/>
        <v>5.9000000000000057</v>
      </c>
      <c r="AM8734" s="2">
        <f t="shared" si="409"/>
        <v>86.100000000000023</v>
      </c>
      <c r="AN8734" s="2">
        <f t="shared" si="410"/>
        <v>50.699999999999989</v>
      </c>
      <c r="AO8734" s="2">
        <v>20</v>
      </c>
      <c r="AP8734" s="9">
        <v>40186</v>
      </c>
    </row>
    <row r="8735" spans="1:42" x14ac:dyDescent="0.3">
      <c r="A8735" s="2">
        <v>70.400000000000006</v>
      </c>
      <c r="X8735" s="4">
        <v>64.180000000000007</v>
      </c>
      <c r="Y8735" s="4">
        <v>76.62</v>
      </c>
      <c r="Z8735" s="2">
        <v>48.57</v>
      </c>
      <c r="AA8735" s="5">
        <v>39</v>
      </c>
      <c r="AB8735" s="5">
        <v>0</v>
      </c>
      <c r="AC8735" s="5">
        <v>35</v>
      </c>
      <c r="AD8735" s="5">
        <v>2.11</v>
      </c>
      <c r="AE8735" s="6">
        <v>27.61</v>
      </c>
      <c r="AF8735" s="6">
        <v>270</v>
      </c>
      <c r="AG8735" s="6">
        <v>135</v>
      </c>
      <c r="AH8735" s="8">
        <v>48.9</v>
      </c>
      <c r="AI8735" s="8">
        <v>42.8</v>
      </c>
      <c r="AJ8735" s="2">
        <v>128</v>
      </c>
      <c r="AK8735" s="2">
        <v>122.38</v>
      </c>
      <c r="AL8735" s="1">
        <f t="shared" si="408"/>
        <v>6.2199999999999989</v>
      </c>
      <c r="AM8735" s="2">
        <f t="shared" si="409"/>
        <v>89.06</v>
      </c>
      <c r="AN8735" s="2">
        <f t="shared" si="410"/>
        <v>51.740000000000009</v>
      </c>
      <c r="AO8735" s="2">
        <v>21</v>
      </c>
      <c r="AP8735" s="9">
        <v>40186</v>
      </c>
    </row>
    <row r="8736" spans="1:42" x14ac:dyDescent="0.3">
      <c r="A8736" s="2">
        <v>42.13</v>
      </c>
      <c r="X8736" s="4">
        <v>40</v>
      </c>
      <c r="Y8736" s="4">
        <v>44.26</v>
      </c>
      <c r="Z8736" s="2">
        <v>32.33</v>
      </c>
      <c r="AA8736" s="5">
        <v>45.63</v>
      </c>
      <c r="AB8736" s="5">
        <v>548.4</v>
      </c>
      <c r="AC8736" s="5">
        <v>35</v>
      </c>
      <c r="AD8736" s="5">
        <v>0</v>
      </c>
      <c r="AE8736" s="6">
        <v>27.61</v>
      </c>
      <c r="AF8736" s="6">
        <v>263</v>
      </c>
      <c r="AG8736" s="6">
        <v>132</v>
      </c>
      <c r="AH8736" s="8">
        <v>101.92</v>
      </c>
      <c r="AI8736" s="8">
        <v>0.3</v>
      </c>
      <c r="AJ8736" s="2">
        <v>126</v>
      </c>
      <c r="AK8736" s="2">
        <v>111.83</v>
      </c>
      <c r="AL8736" s="1">
        <f t="shared" si="408"/>
        <v>2.1300000000000026</v>
      </c>
      <c r="AM8736" s="2">
        <f t="shared" si="409"/>
        <v>48.52000000000001</v>
      </c>
      <c r="AN8736" s="2">
        <f t="shared" si="410"/>
        <v>35.739999999999995</v>
      </c>
      <c r="AO8736" s="2">
        <v>22</v>
      </c>
      <c r="AP8736" s="9">
        <v>40186</v>
      </c>
    </row>
    <row r="8737" spans="1:42" x14ac:dyDescent="0.3">
      <c r="A8737" s="2">
        <v>34</v>
      </c>
      <c r="X8737" s="4">
        <v>24.29</v>
      </c>
      <c r="Y8737" s="4">
        <v>43.71</v>
      </c>
      <c r="Z8737" s="2">
        <v>31.9</v>
      </c>
      <c r="AA8737" s="5">
        <v>43.7</v>
      </c>
      <c r="AB8737" s="5">
        <v>813.9</v>
      </c>
      <c r="AC8737" s="5">
        <v>30</v>
      </c>
      <c r="AD8737" s="5">
        <v>0</v>
      </c>
      <c r="AE8737" s="6">
        <v>28.61</v>
      </c>
      <c r="AF8737" s="6">
        <v>254</v>
      </c>
      <c r="AG8737" s="6">
        <v>127</v>
      </c>
      <c r="AH8737" s="8">
        <v>1.1000000000000001</v>
      </c>
      <c r="AI8737" s="8">
        <v>55.26</v>
      </c>
      <c r="AJ8737" s="2">
        <v>122</v>
      </c>
      <c r="AK8737" s="2">
        <v>127.34</v>
      </c>
      <c r="AL8737" s="1">
        <f t="shared" si="408"/>
        <v>9.7100000000000009</v>
      </c>
      <c r="AM8737" s="2">
        <f t="shared" si="409"/>
        <v>63.13</v>
      </c>
      <c r="AN8737" s="2">
        <f t="shared" si="410"/>
        <v>4.8699999999999974</v>
      </c>
      <c r="AO8737" s="2">
        <v>23</v>
      </c>
      <c r="AP8737" s="9">
        <v>40186</v>
      </c>
    </row>
    <row r="8738" spans="1:42" x14ac:dyDescent="0.3">
      <c r="A8738" s="2">
        <v>34.46</v>
      </c>
      <c r="X8738" s="4">
        <v>19.89</v>
      </c>
      <c r="Y8738" s="4">
        <v>49.03</v>
      </c>
      <c r="Z8738" s="2">
        <v>38.380000000000003</v>
      </c>
      <c r="AA8738" s="5">
        <v>55</v>
      </c>
      <c r="AB8738" s="5">
        <v>770.5</v>
      </c>
      <c r="AC8738" s="5">
        <v>26</v>
      </c>
      <c r="AD8738" s="5">
        <v>0</v>
      </c>
      <c r="AE8738" s="6">
        <v>26.83</v>
      </c>
      <c r="AF8738" s="6">
        <v>236</v>
      </c>
      <c r="AG8738" s="6">
        <v>118</v>
      </c>
      <c r="AH8738" s="8">
        <v>57.92</v>
      </c>
      <c r="AI8738" s="8">
        <v>9.57</v>
      </c>
      <c r="AJ8738" s="2">
        <v>106</v>
      </c>
      <c r="AK8738" s="2">
        <v>88.41</v>
      </c>
      <c r="AL8738" s="1">
        <f t="shared" si="408"/>
        <v>14.57</v>
      </c>
      <c r="AM8738" s="2">
        <f t="shared" si="409"/>
        <v>78.17</v>
      </c>
      <c r="AN8738" s="2">
        <f t="shared" si="410"/>
        <v>-9.25</v>
      </c>
      <c r="AO8738" s="2">
        <v>0</v>
      </c>
      <c r="AP8738" s="9">
        <v>40187</v>
      </c>
    </row>
    <row r="8739" spans="1:42" x14ac:dyDescent="0.3">
      <c r="A8739" s="2">
        <v>20.99</v>
      </c>
      <c r="X8739" s="4">
        <v>-7.34</v>
      </c>
      <c r="Y8739" s="4">
        <v>49.32</v>
      </c>
      <c r="Z8739" s="2">
        <v>28.68</v>
      </c>
      <c r="AA8739" s="5">
        <v>55</v>
      </c>
      <c r="AB8739" s="5">
        <v>1106.9000000000001</v>
      </c>
      <c r="AC8739" s="5">
        <v>0</v>
      </c>
      <c r="AD8739" s="5">
        <v>0</v>
      </c>
      <c r="AE8739" s="6">
        <v>28.01</v>
      </c>
      <c r="AF8739" s="6">
        <v>218</v>
      </c>
      <c r="AG8739" s="6">
        <v>109</v>
      </c>
      <c r="AH8739" s="8">
        <v>104.69</v>
      </c>
      <c r="AI8739" s="8">
        <v>0</v>
      </c>
      <c r="AJ8739" s="2">
        <v>97.67</v>
      </c>
      <c r="AK8739" s="2">
        <v>109.08</v>
      </c>
      <c r="AL8739" s="1">
        <f t="shared" si="408"/>
        <v>28.33</v>
      </c>
      <c r="AM8739" s="2">
        <f t="shared" si="409"/>
        <v>105.97999999999999</v>
      </c>
      <c r="AN8739" s="2">
        <f t="shared" si="410"/>
        <v>-64</v>
      </c>
      <c r="AO8739" s="2">
        <v>1</v>
      </c>
      <c r="AP8739" s="9">
        <v>40187</v>
      </c>
    </row>
    <row r="8740" spans="1:42" x14ac:dyDescent="0.3">
      <c r="A8740" s="2">
        <v>6.69</v>
      </c>
      <c r="X8740" s="4">
        <v>-9</v>
      </c>
      <c r="Y8740" s="4">
        <v>22.38</v>
      </c>
      <c r="Z8740" s="2">
        <v>19.95</v>
      </c>
      <c r="AA8740" s="5">
        <v>32</v>
      </c>
      <c r="AB8740" s="5">
        <v>755.1</v>
      </c>
      <c r="AC8740" s="5">
        <v>0</v>
      </c>
      <c r="AD8740" s="5">
        <v>0</v>
      </c>
      <c r="AE8740" s="6">
        <v>29.51</v>
      </c>
      <c r="AF8740" s="6">
        <v>202</v>
      </c>
      <c r="AG8740" s="6">
        <v>101</v>
      </c>
      <c r="AH8740" s="8">
        <v>121.84</v>
      </c>
      <c r="AI8740" s="8">
        <v>0</v>
      </c>
      <c r="AJ8740" s="2">
        <v>91.69</v>
      </c>
      <c r="AK8740" s="2">
        <v>103.8</v>
      </c>
      <c r="AL8740" s="1">
        <f t="shared" si="408"/>
        <v>15.690000000000001</v>
      </c>
      <c r="AM8740" s="2">
        <f t="shared" si="409"/>
        <v>53.760000000000005</v>
      </c>
      <c r="AN8740" s="2">
        <f t="shared" si="410"/>
        <v>-40.38000000000001</v>
      </c>
      <c r="AO8740" s="2">
        <v>2</v>
      </c>
      <c r="AP8740" s="9">
        <v>40187</v>
      </c>
    </row>
    <row r="8741" spans="1:42" x14ac:dyDescent="0.3">
      <c r="A8741" s="2">
        <v>0.5</v>
      </c>
      <c r="X8741" s="4">
        <v>-20.38</v>
      </c>
      <c r="Y8741" s="4">
        <v>21.38</v>
      </c>
      <c r="Z8741" s="2">
        <v>0.01</v>
      </c>
      <c r="AA8741" s="5">
        <v>32.5</v>
      </c>
      <c r="AB8741" s="5">
        <v>935</v>
      </c>
      <c r="AC8741" s="5">
        <v>0</v>
      </c>
      <c r="AD8741" s="5">
        <v>0</v>
      </c>
      <c r="AE8741" s="6">
        <v>28.51</v>
      </c>
      <c r="AF8741" s="6">
        <v>127</v>
      </c>
      <c r="AG8741" s="6">
        <v>64</v>
      </c>
      <c r="AH8741" s="8">
        <v>88.19</v>
      </c>
      <c r="AI8741" s="8">
        <v>0</v>
      </c>
      <c r="AJ8741" s="2">
        <v>93.65</v>
      </c>
      <c r="AK8741" s="2">
        <v>87.13</v>
      </c>
      <c r="AL8741" s="1">
        <f t="shared" si="408"/>
        <v>20.88</v>
      </c>
      <c r="AM8741" s="2">
        <f t="shared" si="409"/>
        <v>63.14</v>
      </c>
      <c r="AN8741" s="2">
        <f t="shared" si="410"/>
        <v>-62.14</v>
      </c>
      <c r="AO8741" s="2">
        <v>3</v>
      </c>
      <c r="AP8741" s="9">
        <v>40187</v>
      </c>
    </row>
    <row r="8742" spans="1:42" x14ac:dyDescent="0.3">
      <c r="A8742" s="2">
        <v>0.1</v>
      </c>
      <c r="X8742" s="4">
        <v>-23.26</v>
      </c>
      <c r="Y8742" s="4">
        <v>23.46</v>
      </c>
      <c r="Z8742" s="2">
        <v>2.2999999999999998</v>
      </c>
      <c r="AA8742" s="5">
        <v>32</v>
      </c>
      <c r="AB8742" s="5">
        <v>832.5</v>
      </c>
      <c r="AC8742" s="5">
        <v>0</v>
      </c>
      <c r="AD8742" s="5">
        <v>0</v>
      </c>
      <c r="AE8742" s="6">
        <v>28.51</v>
      </c>
      <c r="AF8742" s="6">
        <v>123</v>
      </c>
      <c r="AG8742" s="6">
        <v>61</v>
      </c>
      <c r="AH8742" s="8">
        <v>201.96</v>
      </c>
      <c r="AI8742" s="8">
        <v>0</v>
      </c>
      <c r="AJ8742" s="2">
        <v>87.22</v>
      </c>
      <c r="AK8742" s="2">
        <v>86.99</v>
      </c>
      <c r="AL8742" s="1">
        <f t="shared" si="408"/>
        <v>23.360000000000003</v>
      </c>
      <c r="AM8742" s="2">
        <f t="shared" si="409"/>
        <v>70.180000000000007</v>
      </c>
      <c r="AN8742" s="2">
        <f t="shared" si="410"/>
        <v>-69.980000000000018</v>
      </c>
      <c r="AO8742" s="2">
        <v>4</v>
      </c>
      <c r="AP8742" s="9">
        <v>40187</v>
      </c>
    </row>
    <row r="8743" spans="1:42" x14ac:dyDescent="0.3">
      <c r="A8743" s="2">
        <v>0.1</v>
      </c>
      <c r="X8743" s="4">
        <v>-29.9</v>
      </c>
      <c r="Y8743" s="4">
        <v>30.1</v>
      </c>
      <c r="Z8743" s="2">
        <v>1.1499999999999999</v>
      </c>
      <c r="AA8743" s="5">
        <v>33.74</v>
      </c>
      <c r="AB8743" s="5">
        <v>1071.4000000000001</v>
      </c>
      <c r="AC8743" s="5">
        <v>0</v>
      </c>
      <c r="AD8743" s="5">
        <v>0</v>
      </c>
      <c r="AE8743" s="6">
        <v>28.51</v>
      </c>
      <c r="AF8743" s="6">
        <v>120</v>
      </c>
      <c r="AG8743" s="6">
        <v>60</v>
      </c>
      <c r="AH8743" s="8">
        <v>94.52</v>
      </c>
      <c r="AI8743" s="8">
        <v>0</v>
      </c>
      <c r="AJ8743" s="2">
        <v>82.13</v>
      </c>
      <c r="AK8743" s="2">
        <v>73.040000000000006</v>
      </c>
      <c r="AL8743" s="1">
        <f t="shared" si="408"/>
        <v>30</v>
      </c>
      <c r="AM8743" s="2">
        <f t="shared" si="409"/>
        <v>90.1</v>
      </c>
      <c r="AN8743" s="2">
        <f t="shared" si="410"/>
        <v>-89.9</v>
      </c>
      <c r="AO8743" s="2">
        <v>5</v>
      </c>
      <c r="AP8743" s="9">
        <v>40187</v>
      </c>
    </row>
    <row r="8744" spans="1:42" x14ac:dyDescent="0.3">
      <c r="A8744" s="2">
        <v>0.1</v>
      </c>
      <c r="X8744" s="4">
        <v>-33.380000000000003</v>
      </c>
      <c r="Y8744" s="4">
        <v>33.58</v>
      </c>
      <c r="Z8744" s="2">
        <v>1.1499999999999999</v>
      </c>
      <c r="AA8744" s="5">
        <v>33.74</v>
      </c>
      <c r="AB8744" s="5">
        <v>1062.0999999999999</v>
      </c>
      <c r="AC8744" s="5">
        <v>0</v>
      </c>
      <c r="AD8744" s="5">
        <v>0</v>
      </c>
      <c r="AE8744" s="6">
        <v>29.51</v>
      </c>
      <c r="AF8744" s="6">
        <v>179</v>
      </c>
      <c r="AG8744" s="6">
        <v>90</v>
      </c>
      <c r="AH8744" s="8">
        <v>103.05</v>
      </c>
      <c r="AI8744" s="8">
        <v>0</v>
      </c>
      <c r="AJ8744" s="2">
        <v>72.25</v>
      </c>
      <c r="AK8744" s="2">
        <v>74.41</v>
      </c>
      <c r="AL8744" s="1">
        <f t="shared" si="408"/>
        <v>33.480000000000004</v>
      </c>
      <c r="AM8744" s="2">
        <f t="shared" si="409"/>
        <v>100.54</v>
      </c>
      <c r="AN8744" s="2">
        <f t="shared" si="410"/>
        <v>-100.34000000000002</v>
      </c>
      <c r="AO8744" s="2">
        <v>6</v>
      </c>
      <c r="AP8744" s="9">
        <v>40187</v>
      </c>
    </row>
    <row r="8745" spans="1:42" x14ac:dyDescent="0.3">
      <c r="A8745" s="2">
        <v>0.5</v>
      </c>
      <c r="X8745" s="4">
        <v>-36.64</v>
      </c>
      <c r="Y8745" s="4">
        <v>37.64</v>
      </c>
      <c r="Z8745" s="2">
        <v>29.18</v>
      </c>
      <c r="AA8745" s="5">
        <v>37.799999999999997</v>
      </c>
      <c r="AB8745" s="5">
        <v>962.8</v>
      </c>
      <c r="AC8745" s="5">
        <v>0</v>
      </c>
      <c r="AD8745" s="5">
        <v>0</v>
      </c>
      <c r="AE8745" s="6">
        <v>29.51</v>
      </c>
      <c r="AF8745" s="6">
        <v>178</v>
      </c>
      <c r="AG8745" s="6">
        <v>89</v>
      </c>
      <c r="AH8745" s="8">
        <v>77.27</v>
      </c>
      <c r="AI8745" s="8">
        <v>10.91</v>
      </c>
      <c r="AJ8745" s="2">
        <v>72.25</v>
      </c>
      <c r="AK8745" s="2">
        <v>73.11</v>
      </c>
      <c r="AL8745" s="1">
        <f t="shared" si="408"/>
        <v>37.14</v>
      </c>
      <c r="AM8745" s="2">
        <f t="shared" si="409"/>
        <v>111.92</v>
      </c>
      <c r="AN8745" s="2">
        <f t="shared" si="410"/>
        <v>-110.92</v>
      </c>
      <c r="AO8745" s="2">
        <v>7</v>
      </c>
      <c r="AP8745" s="9">
        <v>40187</v>
      </c>
    </row>
    <row r="8746" spans="1:42" x14ac:dyDescent="0.3">
      <c r="A8746" s="2">
        <v>8</v>
      </c>
      <c r="X8746" s="4">
        <v>-3.29</v>
      </c>
      <c r="Y8746" s="4">
        <v>19.29</v>
      </c>
      <c r="Z8746" s="2">
        <v>0.6</v>
      </c>
      <c r="AA8746" s="5">
        <v>30</v>
      </c>
      <c r="AB8746" s="5">
        <v>277.27999999999997</v>
      </c>
      <c r="AC8746" s="5">
        <v>0</v>
      </c>
      <c r="AD8746" s="5">
        <v>0</v>
      </c>
      <c r="AE8746" s="6">
        <v>29.51</v>
      </c>
      <c r="AF8746" s="6">
        <v>187</v>
      </c>
      <c r="AG8746" s="6">
        <v>93</v>
      </c>
      <c r="AH8746" s="8">
        <v>103.82</v>
      </c>
      <c r="AI8746" s="8">
        <v>25</v>
      </c>
      <c r="AJ8746" s="2">
        <v>69.95</v>
      </c>
      <c r="AK8746" s="2">
        <v>57.78</v>
      </c>
      <c r="AL8746" s="1">
        <f t="shared" si="408"/>
        <v>11.29</v>
      </c>
      <c r="AM8746" s="2">
        <f t="shared" si="409"/>
        <v>41.87</v>
      </c>
      <c r="AN8746" s="2">
        <f t="shared" si="410"/>
        <v>-25.869999999999997</v>
      </c>
      <c r="AO8746" s="2">
        <v>8</v>
      </c>
      <c r="AP8746" s="9">
        <v>40187</v>
      </c>
    </row>
    <row r="8747" spans="1:42" x14ac:dyDescent="0.3">
      <c r="A8747" s="2">
        <v>21.69</v>
      </c>
      <c r="X8747" s="4">
        <v>3.67</v>
      </c>
      <c r="Y8747" s="4">
        <v>39.71</v>
      </c>
      <c r="Z8747" s="2">
        <v>10</v>
      </c>
      <c r="AA8747" s="5">
        <v>30</v>
      </c>
      <c r="AB8747" s="5">
        <v>44.4</v>
      </c>
      <c r="AC8747" s="5">
        <v>0</v>
      </c>
      <c r="AD8747" s="5">
        <v>436.19</v>
      </c>
      <c r="AE8747" s="6">
        <v>29.51</v>
      </c>
      <c r="AF8747" s="6">
        <v>189</v>
      </c>
      <c r="AG8747" s="6">
        <v>94</v>
      </c>
      <c r="AH8747" s="8">
        <v>120.59</v>
      </c>
      <c r="AI8747" s="8">
        <v>15</v>
      </c>
      <c r="AJ8747" s="2">
        <v>63.83</v>
      </c>
      <c r="AK8747" s="2">
        <v>64.38</v>
      </c>
      <c r="AL8747" s="1">
        <f t="shared" si="408"/>
        <v>18.020000000000003</v>
      </c>
      <c r="AM8747" s="2">
        <f t="shared" si="409"/>
        <v>75.750000000000014</v>
      </c>
      <c r="AN8747" s="2">
        <f t="shared" si="410"/>
        <v>-32.370000000000005</v>
      </c>
      <c r="AO8747" s="2">
        <v>9</v>
      </c>
      <c r="AP8747" s="9">
        <v>40187</v>
      </c>
    </row>
    <row r="8748" spans="1:42" x14ac:dyDescent="0.3">
      <c r="A8748" s="2">
        <v>29</v>
      </c>
      <c r="X8748" s="4">
        <v>28</v>
      </c>
      <c r="Y8748" s="4">
        <v>30</v>
      </c>
      <c r="Z8748" s="2">
        <v>30</v>
      </c>
      <c r="AA8748" s="5">
        <v>30.25</v>
      </c>
      <c r="AB8748" s="5">
        <v>42.7</v>
      </c>
      <c r="AC8748" s="5">
        <v>26.5</v>
      </c>
      <c r="AD8748" s="5">
        <v>12.2</v>
      </c>
      <c r="AE8748" s="6">
        <v>28.51</v>
      </c>
      <c r="AF8748" s="6">
        <v>207</v>
      </c>
      <c r="AG8748" s="6">
        <v>103</v>
      </c>
      <c r="AH8748" s="8">
        <v>4.17</v>
      </c>
      <c r="AI8748" s="8">
        <v>54.84</v>
      </c>
      <c r="AJ8748" s="2">
        <v>55.58</v>
      </c>
      <c r="AK8748" s="2">
        <v>78.63</v>
      </c>
      <c r="AL8748" s="1">
        <f t="shared" si="408"/>
        <v>1</v>
      </c>
      <c r="AM8748" s="2">
        <f t="shared" si="409"/>
        <v>32</v>
      </c>
      <c r="AN8748" s="2">
        <f t="shared" si="410"/>
        <v>26</v>
      </c>
      <c r="AO8748" s="2">
        <v>10</v>
      </c>
      <c r="AP8748" s="9">
        <v>40187</v>
      </c>
    </row>
    <row r="8749" spans="1:42" x14ac:dyDescent="0.3">
      <c r="A8749" s="2">
        <v>32.200000000000003</v>
      </c>
      <c r="X8749" s="4">
        <v>33.25</v>
      </c>
      <c r="Y8749" s="4">
        <v>31.15</v>
      </c>
      <c r="Z8749" s="2">
        <v>33.28</v>
      </c>
      <c r="AA8749" s="5">
        <v>33.35</v>
      </c>
      <c r="AB8749" s="5">
        <v>4.3</v>
      </c>
      <c r="AC8749" s="5">
        <v>0</v>
      </c>
      <c r="AD8749" s="5">
        <v>0</v>
      </c>
      <c r="AE8749" s="6">
        <v>24.69</v>
      </c>
      <c r="AF8749" s="6">
        <v>214</v>
      </c>
      <c r="AG8749" s="6">
        <v>107</v>
      </c>
      <c r="AH8749" s="8">
        <v>97.95</v>
      </c>
      <c r="AI8749" s="8">
        <v>0</v>
      </c>
      <c r="AJ8749" s="2">
        <v>54.28</v>
      </c>
      <c r="AK8749" s="2">
        <v>64.52</v>
      </c>
      <c r="AL8749" s="1">
        <f t="shared" si="408"/>
        <v>-1.0499999999999972</v>
      </c>
      <c r="AM8749" s="2">
        <f t="shared" si="409"/>
        <v>29.050000000000011</v>
      </c>
      <c r="AN8749" s="2">
        <f t="shared" si="410"/>
        <v>35.349999999999994</v>
      </c>
      <c r="AO8749" s="2">
        <v>11</v>
      </c>
      <c r="AP8749" s="9">
        <v>40187</v>
      </c>
    </row>
    <row r="8750" spans="1:42" x14ac:dyDescent="0.3">
      <c r="A8750" s="2">
        <v>30</v>
      </c>
      <c r="X8750" s="4">
        <v>24.68</v>
      </c>
      <c r="Y8750" s="4">
        <v>35.32</v>
      </c>
      <c r="Z8750" s="2">
        <v>36.03</v>
      </c>
      <c r="AA8750" s="5">
        <v>0</v>
      </c>
      <c r="AB8750" s="5">
        <v>0</v>
      </c>
      <c r="AC8750" s="5">
        <v>19</v>
      </c>
      <c r="AD8750" s="5">
        <v>42.9</v>
      </c>
      <c r="AE8750" s="6">
        <v>24.69</v>
      </c>
      <c r="AF8750" s="6">
        <v>215</v>
      </c>
      <c r="AG8750" s="6">
        <v>108</v>
      </c>
      <c r="AH8750" s="8">
        <v>0</v>
      </c>
      <c r="AI8750" s="8">
        <v>68.28</v>
      </c>
      <c r="AJ8750" s="2">
        <v>62.73</v>
      </c>
      <c r="AK8750" s="2">
        <v>81.36</v>
      </c>
      <c r="AL8750" s="1">
        <f t="shared" si="408"/>
        <v>5.32</v>
      </c>
      <c r="AM8750" s="2">
        <f t="shared" si="409"/>
        <v>45.96</v>
      </c>
      <c r="AN8750" s="2">
        <f t="shared" si="410"/>
        <v>14.04</v>
      </c>
      <c r="AO8750" s="2">
        <v>12</v>
      </c>
      <c r="AP8750" s="9">
        <v>40187</v>
      </c>
    </row>
    <row r="8751" spans="1:42" x14ac:dyDescent="0.3">
      <c r="A8751" s="2">
        <v>29.46</v>
      </c>
      <c r="X8751" s="4">
        <v>27.24</v>
      </c>
      <c r="Y8751" s="4">
        <v>31.68</v>
      </c>
      <c r="Z8751" s="2">
        <v>35.880000000000003</v>
      </c>
      <c r="AA8751" s="5">
        <v>30</v>
      </c>
      <c r="AB8751" s="5">
        <v>0</v>
      </c>
      <c r="AC8751" s="5">
        <v>0</v>
      </c>
      <c r="AD8751" s="5">
        <v>65</v>
      </c>
      <c r="AE8751" s="6">
        <v>24.69</v>
      </c>
      <c r="AF8751" s="6">
        <v>217</v>
      </c>
      <c r="AG8751" s="6">
        <v>109</v>
      </c>
      <c r="AH8751" s="8">
        <v>86.1</v>
      </c>
      <c r="AI8751" s="8">
        <v>0</v>
      </c>
      <c r="AJ8751" s="2">
        <v>58.7</v>
      </c>
      <c r="AK8751" s="2">
        <v>97.81</v>
      </c>
      <c r="AL8751" s="1">
        <f t="shared" si="408"/>
        <v>2.2200000000000024</v>
      </c>
      <c r="AM8751" s="2">
        <f t="shared" si="409"/>
        <v>36.120000000000005</v>
      </c>
      <c r="AN8751" s="2">
        <f t="shared" si="410"/>
        <v>22.799999999999994</v>
      </c>
      <c r="AO8751" s="2">
        <v>13</v>
      </c>
      <c r="AP8751" s="9">
        <v>40187</v>
      </c>
    </row>
    <row r="8752" spans="1:42" x14ac:dyDescent="0.3">
      <c r="A8752" s="2">
        <v>31.46</v>
      </c>
      <c r="X8752" s="4">
        <v>29.2</v>
      </c>
      <c r="Y8752" s="4">
        <v>33.72</v>
      </c>
      <c r="Z8752" s="2">
        <v>35.340000000000003</v>
      </c>
      <c r="AA8752" s="5">
        <v>39</v>
      </c>
      <c r="AB8752" s="5">
        <v>239.8</v>
      </c>
      <c r="AC8752" s="5">
        <v>0</v>
      </c>
      <c r="AD8752" s="5">
        <v>0</v>
      </c>
      <c r="AE8752" s="6">
        <v>24.69</v>
      </c>
      <c r="AF8752" s="6">
        <v>214</v>
      </c>
      <c r="AG8752" s="6">
        <v>107</v>
      </c>
      <c r="AH8752" s="8">
        <v>91.71</v>
      </c>
      <c r="AI8752" s="8">
        <v>0</v>
      </c>
      <c r="AJ8752" s="2">
        <v>58.7</v>
      </c>
      <c r="AK8752" s="2">
        <v>69.31</v>
      </c>
      <c r="AL8752" s="1">
        <f t="shared" si="408"/>
        <v>2.2600000000000016</v>
      </c>
      <c r="AM8752" s="2">
        <f t="shared" si="409"/>
        <v>38.240000000000009</v>
      </c>
      <c r="AN8752" s="2">
        <f t="shared" si="410"/>
        <v>24.679999999999996</v>
      </c>
      <c r="AO8752" s="2">
        <v>14</v>
      </c>
      <c r="AP8752" s="9">
        <v>40187</v>
      </c>
    </row>
    <row r="8753" spans="1:42" x14ac:dyDescent="0.3">
      <c r="A8753" s="2">
        <v>28.83</v>
      </c>
      <c r="X8753" s="4">
        <v>26.77</v>
      </c>
      <c r="Y8753" s="4">
        <v>30.89</v>
      </c>
      <c r="Z8753" s="2">
        <v>35.979999999999997</v>
      </c>
      <c r="AA8753" s="5">
        <v>36.57</v>
      </c>
      <c r="AB8753" s="5">
        <v>153.5</v>
      </c>
      <c r="AC8753" s="5">
        <v>0</v>
      </c>
      <c r="AD8753" s="5">
        <v>0</v>
      </c>
      <c r="AE8753" s="6">
        <v>25.76</v>
      </c>
      <c r="AF8753" s="6">
        <v>213</v>
      </c>
      <c r="AG8753" s="6">
        <v>107</v>
      </c>
      <c r="AH8753" s="8">
        <v>107.83</v>
      </c>
      <c r="AI8753" s="8">
        <v>0</v>
      </c>
      <c r="AJ8753" s="2">
        <v>58.7</v>
      </c>
      <c r="AK8753" s="2">
        <v>46.84</v>
      </c>
      <c r="AL8753" s="1">
        <f t="shared" si="408"/>
        <v>2.0599999999999987</v>
      </c>
      <c r="AM8753" s="2">
        <f t="shared" si="409"/>
        <v>35.009999999999991</v>
      </c>
      <c r="AN8753" s="2">
        <f t="shared" si="410"/>
        <v>22.650000000000002</v>
      </c>
      <c r="AO8753" s="2">
        <v>15</v>
      </c>
      <c r="AP8753" s="9">
        <v>40187</v>
      </c>
    </row>
    <row r="8754" spans="1:42" x14ac:dyDescent="0.3">
      <c r="A8754" s="2">
        <v>25</v>
      </c>
      <c r="X8754" s="4">
        <v>4.28</v>
      </c>
      <c r="Y8754" s="4">
        <v>45.72</v>
      </c>
      <c r="Z8754" s="2">
        <v>35.130000000000003</v>
      </c>
      <c r="AA8754" s="5">
        <v>55</v>
      </c>
      <c r="AB8754" s="5">
        <v>810.1</v>
      </c>
      <c r="AC8754" s="5">
        <v>0</v>
      </c>
      <c r="AD8754" s="5">
        <v>0</v>
      </c>
      <c r="AE8754" s="6">
        <v>26.83</v>
      </c>
      <c r="AF8754" s="6">
        <v>212</v>
      </c>
      <c r="AG8754" s="6">
        <v>106</v>
      </c>
      <c r="AH8754" s="8">
        <v>115.3</v>
      </c>
      <c r="AI8754" s="8">
        <v>0</v>
      </c>
      <c r="AJ8754" s="2">
        <v>58.7</v>
      </c>
      <c r="AK8754" s="2">
        <v>32.71</v>
      </c>
      <c r="AL8754" s="1">
        <f t="shared" si="408"/>
        <v>20.72</v>
      </c>
      <c r="AM8754" s="2">
        <f t="shared" si="409"/>
        <v>87.16</v>
      </c>
      <c r="AN8754" s="2">
        <f t="shared" si="410"/>
        <v>-37.159999999999997</v>
      </c>
      <c r="AO8754" s="2">
        <v>16</v>
      </c>
      <c r="AP8754" s="9">
        <v>40187</v>
      </c>
    </row>
    <row r="8755" spans="1:42" x14ac:dyDescent="0.3">
      <c r="A8755" s="2">
        <v>28.5</v>
      </c>
      <c r="X8755" s="4">
        <v>3.32</v>
      </c>
      <c r="Y8755" s="4">
        <v>53.68</v>
      </c>
      <c r="Z8755" s="2">
        <v>35.299999999999997</v>
      </c>
      <c r="AA8755" s="5">
        <v>67</v>
      </c>
      <c r="AB8755" s="5">
        <v>1002.4</v>
      </c>
      <c r="AC8755" s="5">
        <v>0</v>
      </c>
      <c r="AD8755" s="5">
        <v>0</v>
      </c>
      <c r="AE8755" s="6">
        <v>25.76</v>
      </c>
      <c r="AF8755" s="6">
        <v>212</v>
      </c>
      <c r="AG8755" s="6">
        <v>106</v>
      </c>
      <c r="AH8755" s="8">
        <v>106.76</v>
      </c>
      <c r="AI8755" s="8">
        <v>0</v>
      </c>
      <c r="AJ8755" s="2">
        <v>58.7</v>
      </c>
      <c r="AK8755" s="2">
        <v>26.49</v>
      </c>
      <c r="AL8755" s="1">
        <f t="shared" si="408"/>
        <v>25.18</v>
      </c>
      <c r="AM8755" s="2">
        <f t="shared" si="409"/>
        <v>104.03999999999999</v>
      </c>
      <c r="AN8755" s="2">
        <f t="shared" si="410"/>
        <v>-47.039999999999992</v>
      </c>
      <c r="AO8755" s="2">
        <v>17</v>
      </c>
      <c r="AP8755" s="9">
        <v>40187</v>
      </c>
    </row>
    <row r="8756" spans="1:42" x14ac:dyDescent="0.3">
      <c r="A8756" s="2">
        <v>41.32</v>
      </c>
      <c r="X8756" s="4">
        <v>27.07</v>
      </c>
      <c r="Y8756" s="4">
        <v>55.57</v>
      </c>
      <c r="Z8756" s="2">
        <v>39.75</v>
      </c>
      <c r="AA8756" s="5">
        <v>69</v>
      </c>
      <c r="AB8756" s="5">
        <v>878</v>
      </c>
      <c r="AC8756" s="5">
        <v>35</v>
      </c>
      <c r="AD8756" s="5">
        <v>0</v>
      </c>
      <c r="AE8756" s="6">
        <v>25.76</v>
      </c>
      <c r="AF8756" s="6">
        <v>224</v>
      </c>
      <c r="AG8756" s="6">
        <v>112</v>
      </c>
      <c r="AH8756" s="8">
        <v>28.9</v>
      </c>
      <c r="AI8756" s="8">
        <v>70.930000000000007</v>
      </c>
      <c r="AJ8756" s="2">
        <v>38.11</v>
      </c>
      <c r="AK8756" s="2">
        <v>22.48</v>
      </c>
      <c r="AL8756" s="1">
        <f t="shared" si="408"/>
        <v>14.25</v>
      </c>
      <c r="AM8756" s="2">
        <f t="shared" si="409"/>
        <v>84.07</v>
      </c>
      <c r="AN8756" s="2">
        <f t="shared" si="410"/>
        <v>-1.4299999999999997</v>
      </c>
      <c r="AO8756" s="2">
        <v>18</v>
      </c>
      <c r="AP8756" s="9">
        <v>40187</v>
      </c>
    </row>
    <row r="8757" spans="1:42" x14ac:dyDescent="0.3">
      <c r="A8757" s="2">
        <v>60.03</v>
      </c>
      <c r="X8757" s="4">
        <v>59.38</v>
      </c>
      <c r="Y8757" s="4">
        <v>60.68</v>
      </c>
      <c r="Z8757" s="2">
        <v>41.93</v>
      </c>
      <c r="AA8757" s="5">
        <v>68.27</v>
      </c>
      <c r="AB8757" s="5">
        <v>618.70000000000005</v>
      </c>
      <c r="AC8757" s="5">
        <v>35</v>
      </c>
      <c r="AD8757" s="5">
        <v>0</v>
      </c>
      <c r="AE8757" s="6">
        <v>25.76</v>
      </c>
      <c r="AF8757" s="6">
        <v>249</v>
      </c>
      <c r="AG8757" s="6">
        <v>125</v>
      </c>
      <c r="AH8757" s="8">
        <v>149.4</v>
      </c>
      <c r="AI8757" s="8">
        <v>6.4</v>
      </c>
      <c r="AJ8757" s="2">
        <v>30.36</v>
      </c>
      <c r="AK8757" s="2">
        <v>11.64</v>
      </c>
      <c r="AL8757" s="1">
        <f t="shared" si="408"/>
        <v>0.64999999999999858</v>
      </c>
      <c r="AM8757" s="2">
        <f t="shared" si="409"/>
        <v>61.98</v>
      </c>
      <c r="AN8757" s="2">
        <f t="shared" si="410"/>
        <v>58.080000000000005</v>
      </c>
      <c r="AO8757" s="2">
        <v>19</v>
      </c>
      <c r="AP8757" s="9">
        <v>40187</v>
      </c>
    </row>
    <row r="8758" spans="1:42" x14ac:dyDescent="0.3">
      <c r="A8758" s="2">
        <v>92.5</v>
      </c>
      <c r="X8758" s="4">
        <v>88.27</v>
      </c>
      <c r="Y8758" s="4">
        <v>96.73</v>
      </c>
      <c r="Z8758" s="2">
        <v>50.4</v>
      </c>
      <c r="AA8758" s="5">
        <v>93.6</v>
      </c>
      <c r="AB8758" s="5">
        <v>922.5</v>
      </c>
      <c r="AC8758" s="5">
        <v>35</v>
      </c>
      <c r="AD8758" s="5">
        <v>0</v>
      </c>
      <c r="AE8758" s="6">
        <v>26.83</v>
      </c>
      <c r="AF8758" s="6">
        <v>256</v>
      </c>
      <c r="AG8758" s="6">
        <v>128</v>
      </c>
      <c r="AH8758" s="8">
        <v>0</v>
      </c>
      <c r="AI8758" s="8">
        <v>66.14</v>
      </c>
      <c r="AJ8758" s="2">
        <v>5.88</v>
      </c>
      <c r="AK8758" s="2">
        <v>3.54</v>
      </c>
      <c r="AL8758" s="1">
        <f t="shared" si="408"/>
        <v>4.230000000000004</v>
      </c>
      <c r="AM8758" s="2">
        <f t="shared" si="409"/>
        <v>105.19000000000001</v>
      </c>
      <c r="AN8758" s="2">
        <f t="shared" si="410"/>
        <v>79.809999999999988</v>
      </c>
      <c r="AO8758" s="2">
        <v>20</v>
      </c>
      <c r="AP8758" s="9">
        <v>40187</v>
      </c>
    </row>
    <row r="8759" spans="1:42" x14ac:dyDescent="0.3">
      <c r="A8759" s="2">
        <v>91.01</v>
      </c>
      <c r="X8759" s="4">
        <v>90.13</v>
      </c>
      <c r="Y8759" s="4">
        <v>91.89</v>
      </c>
      <c r="Z8759" s="2">
        <v>91.8</v>
      </c>
      <c r="AA8759" s="5">
        <v>93.01</v>
      </c>
      <c r="AB8759" s="5">
        <v>830</v>
      </c>
      <c r="AC8759" s="5">
        <v>35</v>
      </c>
      <c r="AD8759" s="5">
        <v>0</v>
      </c>
      <c r="AE8759" s="6">
        <v>25.76</v>
      </c>
      <c r="AF8759" s="6">
        <v>253</v>
      </c>
      <c r="AG8759" s="6">
        <v>127</v>
      </c>
      <c r="AH8759" s="8">
        <v>64.98</v>
      </c>
      <c r="AI8759" s="8">
        <v>7.8</v>
      </c>
      <c r="AJ8759" s="2">
        <v>5.93</v>
      </c>
      <c r="AK8759" s="2">
        <v>1.92</v>
      </c>
      <c r="AL8759" s="1">
        <f t="shared" si="408"/>
        <v>0.88000000000000966</v>
      </c>
      <c r="AM8759" s="2">
        <f t="shared" si="409"/>
        <v>93.650000000000034</v>
      </c>
      <c r="AN8759" s="2">
        <f t="shared" si="410"/>
        <v>88.369999999999976</v>
      </c>
      <c r="AO8759" s="2">
        <v>21</v>
      </c>
      <c r="AP8759" s="9">
        <v>40187</v>
      </c>
    </row>
    <row r="8760" spans="1:42" x14ac:dyDescent="0.3">
      <c r="A8760" s="2">
        <v>43.1</v>
      </c>
      <c r="X8760" s="4">
        <v>21.33</v>
      </c>
      <c r="Y8760" s="4">
        <v>64.87</v>
      </c>
      <c r="Z8760" s="2">
        <v>50.4</v>
      </c>
      <c r="AA8760" s="5">
        <v>68</v>
      </c>
      <c r="AB8760" s="5">
        <v>1046</v>
      </c>
      <c r="AC8760" s="5">
        <v>35</v>
      </c>
      <c r="AD8760" s="5">
        <v>2.25</v>
      </c>
      <c r="AE8760" s="6">
        <v>25.76</v>
      </c>
      <c r="AF8760" s="6">
        <v>247</v>
      </c>
      <c r="AG8760" s="6">
        <v>124</v>
      </c>
      <c r="AH8760" s="8">
        <v>8.82</v>
      </c>
      <c r="AI8760" s="8">
        <v>45.9</v>
      </c>
      <c r="AJ8760" s="2">
        <v>13.78</v>
      </c>
      <c r="AK8760" s="2">
        <v>6.14</v>
      </c>
      <c r="AL8760" s="1">
        <f t="shared" si="408"/>
        <v>21.770000000000003</v>
      </c>
      <c r="AM8760" s="2">
        <f t="shared" si="409"/>
        <v>108.41</v>
      </c>
      <c r="AN8760" s="2">
        <f t="shared" si="410"/>
        <v>-22.21</v>
      </c>
      <c r="AO8760" s="2">
        <v>22</v>
      </c>
      <c r="AP8760" s="9">
        <v>40187</v>
      </c>
    </row>
    <row r="8761" spans="1:42" x14ac:dyDescent="0.3">
      <c r="A8761" s="2">
        <v>40.06</v>
      </c>
      <c r="X8761" s="4">
        <v>18.36</v>
      </c>
      <c r="Y8761" s="4">
        <v>61.76</v>
      </c>
      <c r="Z8761" s="2">
        <v>40</v>
      </c>
      <c r="AA8761" s="5">
        <v>67</v>
      </c>
      <c r="AB8761" s="5">
        <v>1026.4000000000001</v>
      </c>
      <c r="AC8761" s="5">
        <v>35</v>
      </c>
      <c r="AD8761" s="5">
        <v>0</v>
      </c>
      <c r="AE8761" s="6">
        <v>25.76</v>
      </c>
      <c r="AF8761" s="6">
        <v>239</v>
      </c>
      <c r="AG8761" s="6">
        <v>120</v>
      </c>
      <c r="AH8761" s="8">
        <v>36.78</v>
      </c>
      <c r="AI8761" s="8">
        <v>2.09</v>
      </c>
      <c r="AJ8761" s="2">
        <v>24.15</v>
      </c>
      <c r="AK8761" s="2">
        <v>18.8</v>
      </c>
      <c r="AL8761" s="1">
        <f t="shared" si="408"/>
        <v>21.700000000000003</v>
      </c>
      <c r="AM8761" s="2">
        <f t="shared" si="409"/>
        <v>105.16000000000001</v>
      </c>
      <c r="AN8761" s="2">
        <f t="shared" si="410"/>
        <v>-25.040000000000006</v>
      </c>
      <c r="AO8761" s="2">
        <v>23</v>
      </c>
      <c r="AP8761" s="9">
        <v>40187</v>
      </c>
    </row>
    <row r="8762" spans="1:42" x14ac:dyDescent="0.3">
      <c r="A8762" s="2">
        <v>40.46</v>
      </c>
      <c r="X8762" s="4">
        <v>7.01</v>
      </c>
      <c r="Y8762" s="4">
        <v>73.91</v>
      </c>
      <c r="Z8762" s="2">
        <v>38.380000000000003</v>
      </c>
      <c r="AA8762" s="5">
        <v>65.5</v>
      </c>
      <c r="AB8762" s="5">
        <v>1047.5</v>
      </c>
      <c r="AC8762" s="5">
        <v>0</v>
      </c>
      <c r="AD8762" s="5">
        <v>0</v>
      </c>
      <c r="AE8762" s="6">
        <v>28.01</v>
      </c>
      <c r="AF8762" s="6">
        <v>231</v>
      </c>
      <c r="AG8762" s="6">
        <v>115</v>
      </c>
      <c r="AH8762" s="8">
        <v>16.43</v>
      </c>
      <c r="AI8762" s="8">
        <v>52.6</v>
      </c>
      <c r="AJ8762" s="2">
        <v>15.14</v>
      </c>
      <c r="AK8762" s="2">
        <v>37.270000000000003</v>
      </c>
      <c r="AL8762" s="1">
        <f t="shared" si="408"/>
        <v>33.450000000000003</v>
      </c>
      <c r="AM8762" s="2">
        <f t="shared" si="409"/>
        <v>140.81</v>
      </c>
      <c r="AN8762" s="2">
        <f t="shared" si="410"/>
        <v>-59.890000000000008</v>
      </c>
      <c r="AO8762" s="2">
        <v>0</v>
      </c>
      <c r="AP8762" s="9">
        <v>40188</v>
      </c>
    </row>
    <row r="8763" spans="1:42" x14ac:dyDescent="0.3">
      <c r="A8763" s="2">
        <v>35.69</v>
      </c>
      <c r="X8763" s="4">
        <v>16.350000000000001</v>
      </c>
      <c r="Y8763" s="4">
        <v>55.03</v>
      </c>
      <c r="Z8763" s="2">
        <v>28.68</v>
      </c>
      <c r="AA8763" s="5">
        <v>66.19</v>
      </c>
      <c r="AB8763" s="5">
        <v>732.6</v>
      </c>
      <c r="AC8763" s="5">
        <v>26</v>
      </c>
      <c r="AD8763" s="5">
        <v>0</v>
      </c>
      <c r="AE8763" s="6">
        <v>28.01</v>
      </c>
      <c r="AF8763" s="6">
        <v>211</v>
      </c>
      <c r="AG8763" s="6">
        <v>106</v>
      </c>
      <c r="AH8763" s="8">
        <v>0</v>
      </c>
      <c r="AI8763" s="8">
        <v>86.08</v>
      </c>
      <c r="AJ8763" s="2">
        <v>23.5</v>
      </c>
      <c r="AK8763" s="2">
        <v>64.7</v>
      </c>
      <c r="AL8763" s="1">
        <f t="shared" si="408"/>
        <v>19.339999999999996</v>
      </c>
      <c r="AM8763" s="2">
        <f t="shared" si="409"/>
        <v>93.70999999999998</v>
      </c>
      <c r="AN8763" s="2">
        <f t="shared" si="410"/>
        <v>-22.329999999999991</v>
      </c>
      <c r="AO8763" s="2">
        <v>1</v>
      </c>
      <c r="AP8763" s="9">
        <v>40188</v>
      </c>
    </row>
    <row r="8764" spans="1:42" x14ac:dyDescent="0.3">
      <c r="A8764" s="2">
        <v>28.5</v>
      </c>
      <c r="X8764" s="4">
        <v>27.88</v>
      </c>
      <c r="Y8764" s="4">
        <v>29.12</v>
      </c>
      <c r="Z8764" s="2">
        <v>19.95</v>
      </c>
      <c r="AA8764" s="5">
        <v>30.8</v>
      </c>
      <c r="AB8764" s="5">
        <v>381</v>
      </c>
      <c r="AC8764" s="5">
        <v>0</v>
      </c>
      <c r="AD8764" s="5">
        <v>0</v>
      </c>
      <c r="AE8764" s="6">
        <v>30.01</v>
      </c>
      <c r="AF8764" s="6">
        <v>196</v>
      </c>
      <c r="AG8764" s="6">
        <v>98</v>
      </c>
      <c r="AH8764" s="8">
        <v>54.38</v>
      </c>
      <c r="AI8764" s="8">
        <v>0</v>
      </c>
      <c r="AJ8764" s="2">
        <v>33.06</v>
      </c>
      <c r="AK8764" s="2">
        <v>90.91</v>
      </c>
      <c r="AL8764" s="1">
        <f t="shared" si="408"/>
        <v>0.62000000000000099</v>
      </c>
      <c r="AM8764" s="2">
        <f t="shared" si="409"/>
        <v>30.360000000000003</v>
      </c>
      <c r="AN8764" s="2">
        <f t="shared" si="410"/>
        <v>26.639999999999997</v>
      </c>
      <c r="AO8764" s="2">
        <v>2</v>
      </c>
      <c r="AP8764" s="9">
        <v>40188</v>
      </c>
    </row>
    <row r="8765" spans="1:42" x14ac:dyDescent="0.3">
      <c r="A8765" s="2">
        <v>5.0199999999999996</v>
      </c>
      <c r="X8765" s="4">
        <v>-15.29</v>
      </c>
      <c r="Y8765" s="4">
        <v>25.33</v>
      </c>
      <c r="Z8765" s="2">
        <v>0.01</v>
      </c>
      <c r="AA8765" s="5">
        <v>32.24</v>
      </c>
      <c r="AB8765" s="5">
        <v>534.1</v>
      </c>
      <c r="AC8765" s="5">
        <v>0</v>
      </c>
      <c r="AD8765" s="5">
        <v>0</v>
      </c>
      <c r="AE8765" s="6">
        <v>29.01</v>
      </c>
      <c r="AF8765" s="6">
        <v>122</v>
      </c>
      <c r="AG8765" s="6">
        <v>61</v>
      </c>
      <c r="AH8765" s="8">
        <v>68.97</v>
      </c>
      <c r="AI8765" s="8">
        <v>0</v>
      </c>
      <c r="AJ8765" s="2">
        <v>54.7</v>
      </c>
      <c r="AK8765" s="2">
        <v>94.16</v>
      </c>
      <c r="AL8765" s="1">
        <f t="shared" si="408"/>
        <v>20.309999999999999</v>
      </c>
      <c r="AM8765" s="2">
        <f t="shared" si="409"/>
        <v>65.949999999999989</v>
      </c>
      <c r="AN8765" s="2">
        <f t="shared" si="410"/>
        <v>-55.91</v>
      </c>
      <c r="AO8765" s="2">
        <v>3</v>
      </c>
      <c r="AP8765" s="9">
        <v>40188</v>
      </c>
    </row>
    <row r="8766" spans="1:42" x14ac:dyDescent="0.3">
      <c r="A8766" s="2">
        <v>2</v>
      </c>
      <c r="X8766" s="4">
        <v>-23.57</v>
      </c>
      <c r="Y8766" s="4">
        <v>27.57</v>
      </c>
      <c r="Z8766" s="2">
        <v>2.2999999999999998</v>
      </c>
      <c r="AA8766" s="5">
        <v>32</v>
      </c>
      <c r="AB8766" s="5">
        <v>678.6</v>
      </c>
      <c r="AC8766" s="5">
        <v>0</v>
      </c>
      <c r="AD8766" s="5">
        <v>0</v>
      </c>
      <c r="AE8766" s="6">
        <v>29.01</v>
      </c>
      <c r="AF8766" s="6">
        <v>117</v>
      </c>
      <c r="AG8766" s="6">
        <v>59</v>
      </c>
      <c r="AH8766" s="8">
        <v>14.68</v>
      </c>
      <c r="AI8766" s="8">
        <v>43.5</v>
      </c>
      <c r="AJ8766" s="2">
        <v>80.739999999999995</v>
      </c>
      <c r="AK8766" s="2">
        <v>115.07</v>
      </c>
      <c r="AL8766" s="1">
        <f t="shared" si="408"/>
        <v>25.57</v>
      </c>
      <c r="AM8766" s="2">
        <f t="shared" si="409"/>
        <v>78.710000000000008</v>
      </c>
      <c r="AN8766" s="2">
        <f t="shared" si="410"/>
        <v>-74.710000000000008</v>
      </c>
      <c r="AO8766" s="2">
        <v>4</v>
      </c>
      <c r="AP8766" s="9">
        <v>40188</v>
      </c>
    </row>
    <row r="8767" spans="1:42" x14ac:dyDescent="0.3">
      <c r="A8767" s="2">
        <v>1</v>
      </c>
      <c r="X8767" s="4">
        <v>-27.13</v>
      </c>
      <c r="Y8767" s="4">
        <v>29.13</v>
      </c>
      <c r="Z8767" s="2">
        <v>1.1499999999999999</v>
      </c>
      <c r="AA8767" s="5">
        <v>32.25</v>
      </c>
      <c r="AB8767" s="5">
        <v>778.9</v>
      </c>
      <c r="AC8767" s="5">
        <v>0</v>
      </c>
      <c r="AD8767" s="5">
        <v>0</v>
      </c>
      <c r="AE8767" s="6">
        <v>29.01</v>
      </c>
      <c r="AF8767" s="6">
        <v>115</v>
      </c>
      <c r="AG8767" s="6">
        <v>57</v>
      </c>
      <c r="AH8767" s="8">
        <v>17.45</v>
      </c>
      <c r="AI8767" s="8">
        <v>40.5</v>
      </c>
      <c r="AJ8767" s="2">
        <v>107</v>
      </c>
      <c r="AK8767" s="2">
        <v>106.4</v>
      </c>
      <c r="AL8767" s="1">
        <f t="shared" si="408"/>
        <v>28.13</v>
      </c>
      <c r="AM8767" s="2">
        <f t="shared" si="409"/>
        <v>85.39</v>
      </c>
      <c r="AN8767" s="2">
        <f t="shared" si="410"/>
        <v>-83.39</v>
      </c>
      <c r="AO8767" s="2">
        <v>5</v>
      </c>
      <c r="AP8767" s="9">
        <v>40188</v>
      </c>
    </row>
    <row r="8768" spans="1:42" x14ac:dyDescent="0.3">
      <c r="A8768" s="2">
        <v>1</v>
      </c>
      <c r="X8768" s="4">
        <v>-27.6</v>
      </c>
      <c r="Y8768" s="4">
        <v>29.6</v>
      </c>
      <c r="Z8768" s="2">
        <v>1.1499999999999999</v>
      </c>
      <c r="AA8768" s="5">
        <v>32.75</v>
      </c>
      <c r="AB8768" s="5">
        <v>810.7</v>
      </c>
      <c r="AC8768" s="5">
        <v>0</v>
      </c>
      <c r="AD8768" s="5">
        <v>0</v>
      </c>
      <c r="AE8768" s="6">
        <v>30.01</v>
      </c>
      <c r="AF8768" s="6">
        <v>170</v>
      </c>
      <c r="AG8768" s="6">
        <v>85</v>
      </c>
      <c r="AH8768" s="8">
        <v>0</v>
      </c>
      <c r="AI8768" s="8">
        <v>34.049999999999997</v>
      </c>
      <c r="AJ8768" s="2">
        <v>116</v>
      </c>
      <c r="AK8768" s="2">
        <v>109.48</v>
      </c>
      <c r="AL8768" s="1">
        <f t="shared" si="408"/>
        <v>28.6</v>
      </c>
      <c r="AM8768" s="2">
        <f t="shared" si="409"/>
        <v>86.800000000000011</v>
      </c>
      <c r="AN8768" s="2">
        <f t="shared" si="410"/>
        <v>-84.800000000000011</v>
      </c>
      <c r="AO8768" s="2">
        <v>6</v>
      </c>
      <c r="AP8768" s="9">
        <v>40188</v>
      </c>
    </row>
    <row r="8769" spans="1:42" x14ac:dyDescent="0.3">
      <c r="A8769" s="2">
        <v>5.0199999999999996</v>
      </c>
      <c r="X8769" s="4">
        <v>-19.489999999999998</v>
      </c>
      <c r="Y8769" s="4">
        <v>29.53</v>
      </c>
      <c r="Z8769" s="2">
        <v>29.18</v>
      </c>
      <c r="AA8769" s="5">
        <v>33.24</v>
      </c>
      <c r="AB8769" s="5">
        <v>686.6</v>
      </c>
      <c r="AC8769" s="5">
        <v>0</v>
      </c>
      <c r="AD8769" s="5">
        <v>0</v>
      </c>
      <c r="AE8769" s="6">
        <v>30.01</v>
      </c>
      <c r="AF8769" s="6">
        <v>171</v>
      </c>
      <c r="AG8769" s="6">
        <v>85</v>
      </c>
      <c r="AH8769" s="8">
        <v>0</v>
      </c>
      <c r="AI8769" s="8">
        <v>23.75</v>
      </c>
      <c r="AJ8769" s="2">
        <v>166</v>
      </c>
      <c r="AK8769" s="2">
        <v>139.29</v>
      </c>
      <c r="AL8769" s="1">
        <f t="shared" si="408"/>
        <v>24.509999999999998</v>
      </c>
      <c r="AM8769" s="2">
        <f t="shared" si="409"/>
        <v>78.55</v>
      </c>
      <c r="AN8769" s="2">
        <f t="shared" si="410"/>
        <v>-68.510000000000005</v>
      </c>
      <c r="AO8769" s="2">
        <v>7</v>
      </c>
      <c r="AP8769" s="9">
        <v>40188</v>
      </c>
    </row>
    <row r="8770" spans="1:42" x14ac:dyDescent="0.3">
      <c r="A8770" s="2">
        <v>2</v>
      </c>
      <c r="X8770" s="4">
        <v>-17.82</v>
      </c>
      <c r="Y8770" s="4">
        <v>21.82</v>
      </c>
      <c r="Z8770" s="2">
        <v>0.6</v>
      </c>
      <c r="AA8770" s="5">
        <v>26.7</v>
      </c>
      <c r="AB8770" s="5">
        <v>317.60000000000002</v>
      </c>
      <c r="AC8770" s="5">
        <v>0</v>
      </c>
      <c r="AD8770" s="5">
        <v>0</v>
      </c>
      <c r="AE8770" s="6">
        <v>30.01</v>
      </c>
      <c r="AF8770" s="6">
        <v>172</v>
      </c>
      <c r="AG8770" s="6">
        <v>86</v>
      </c>
      <c r="AH8770" s="8">
        <v>69.94</v>
      </c>
      <c r="AI8770" s="8">
        <v>0</v>
      </c>
      <c r="AJ8770" s="2">
        <v>165</v>
      </c>
      <c r="AK8770" s="2">
        <v>182.55</v>
      </c>
      <c r="AL8770" s="1">
        <f t="shared" si="408"/>
        <v>19.82</v>
      </c>
      <c r="AM8770" s="2">
        <f t="shared" si="409"/>
        <v>61.46</v>
      </c>
      <c r="AN8770" s="2">
        <f t="shared" si="410"/>
        <v>-57.46</v>
      </c>
      <c r="AO8770" s="2">
        <v>8</v>
      </c>
      <c r="AP8770" s="9">
        <v>40188</v>
      </c>
    </row>
    <row r="8771" spans="1:42" x14ac:dyDescent="0.3">
      <c r="A8771" s="2">
        <v>1</v>
      </c>
      <c r="X8771" s="4">
        <v>-19.64</v>
      </c>
      <c r="Y8771" s="4">
        <v>21.64</v>
      </c>
      <c r="Z8771" s="2">
        <v>10</v>
      </c>
      <c r="AA8771" s="5">
        <v>27.2</v>
      </c>
      <c r="AB8771" s="5">
        <v>301</v>
      </c>
      <c r="AC8771" s="5">
        <v>0</v>
      </c>
      <c r="AD8771" s="5">
        <v>0</v>
      </c>
      <c r="AE8771" s="6">
        <v>30.01</v>
      </c>
      <c r="AF8771" s="6">
        <v>170</v>
      </c>
      <c r="AG8771" s="6">
        <v>85</v>
      </c>
      <c r="AH8771" s="8">
        <v>0</v>
      </c>
      <c r="AI8771" s="8">
        <v>22.77</v>
      </c>
      <c r="AJ8771" s="2">
        <v>143</v>
      </c>
      <c r="AK8771" s="2">
        <v>205.61</v>
      </c>
      <c r="AL8771" s="1">
        <f t="shared" ref="AL8771:AL8834" si="411">A8771-X8771</f>
        <v>20.64</v>
      </c>
      <c r="AM8771" s="2">
        <f t="shared" ref="AM8771:AM8834" si="412">A8771+(3*AL8771)</f>
        <v>62.92</v>
      </c>
      <c r="AN8771" s="2">
        <f t="shared" ref="AN8771:AN8834" si="413">A8771-(3*AL8771)</f>
        <v>-60.92</v>
      </c>
      <c r="AO8771" s="2">
        <v>9</v>
      </c>
      <c r="AP8771" s="9">
        <v>40188</v>
      </c>
    </row>
    <row r="8772" spans="1:42" x14ac:dyDescent="0.3">
      <c r="A8772" s="2">
        <v>9.89</v>
      </c>
      <c r="X8772" s="4">
        <v>2.62</v>
      </c>
      <c r="Y8772" s="4">
        <v>17.16</v>
      </c>
      <c r="Z8772" s="2">
        <v>30</v>
      </c>
      <c r="AA8772" s="5">
        <v>26.2</v>
      </c>
      <c r="AB8772" s="5">
        <v>140</v>
      </c>
      <c r="AC8772" s="5">
        <v>0</v>
      </c>
      <c r="AD8772" s="5">
        <v>0</v>
      </c>
      <c r="AE8772" s="6">
        <v>30.01</v>
      </c>
      <c r="AF8772" s="6">
        <v>182</v>
      </c>
      <c r="AG8772" s="6">
        <v>91</v>
      </c>
      <c r="AH8772" s="8">
        <v>129.08000000000001</v>
      </c>
      <c r="AI8772" s="8">
        <v>0</v>
      </c>
      <c r="AJ8772" s="2">
        <v>149</v>
      </c>
      <c r="AK8772" s="2">
        <v>199.89</v>
      </c>
      <c r="AL8772" s="1">
        <f t="shared" si="411"/>
        <v>7.2700000000000005</v>
      </c>
      <c r="AM8772" s="2">
        <f t="shared" si="412"/>
        <v>31.700000000000003</v>
      </c>
      <c r="AN8772" s="2">
        <f t="shared" si="413"/>
        <v>-11.920000000000002</v>
      </c>
      <c r="AO8772" s="2">
        <v>10</v>
      </c>
      <c r="AP8772" s="9">
        <v>40188</v>
      </c>
    </row>
    <row r="8773" spans="1:42" x14ac:dyDescent="0.3">
      <c r="A8773" s="2">
        <v>14.12</v>
      </c>
      <c r="X8773" s="4">
        <v>-3.07</v>
      </c>
      <c r="Y8773" s="4">
        <v>31.31</v>
      </c>
      <c r="Z8773" s="2">
        <v>33.28</v>
      </c>
      <c r="AA8773" s="5">
        <v>58.7</v>
      </c>
      <c r="AB8773" s="5">
        <v>282.8</v>
      </c>
      <c r="AC8773" s="5">
        <v>0</v>
      </c>
      <c r="AD8773" s="5">
        <v>15.7</v>
      </c>
      <c r="AE8773" s="6">
        <v>30.01</v>
      </c>
      <c r="AF8773" s="6">
        <v>198</v>
      </c>
      <c r="AG8773" s="6">
        <v>99</v>
      </c>
      <c r="AH8773" s="8">
        <v>0.77</v>
      </c>
      <c r="AI8773" s="8">
        <v>80</v>
      </c>
      <c r="AJ8773" s="2">
        <v>165</v>
      </c>
      <c r="AK8773" s="2">
        <v>211.64</v>
      </c>
      <c r="AL8773" s="1">
        <f t="shared" si="411"/>
        <v>17.189999999999998</v>
      </c>
      <c r="AM8773" s="2">
        <f t="shared" si="412"/>
        <v>65.69</v>
      </c>
      <c r="AN8773" s="2">
        <f t="shared" si="413"/>
        <v>-37.449999999999996</v>
      </c>
      <c r="AO8773" s="2">
        <v>11</v>
      </c>
      <c r="AP8773" s="9">
        <v>40188</v>
      </c>
    </row>
    <row r="8774" spans="1:42" x14ac:dyDescent="0.3">
      <c r="A8774" s="2">
        <v>16.690000000000001</v>
      </c>
      <c r="X8774" s="4">
        <v>14.19</v>
      </c>
      <c r="Y8774" s="4">
        <v>19.190000000000001</v>
      </c>
      <c r="Z8774" s="2">
        <v>36.03</v>
      </c>
      <c r="AA8774" s="5">
        <v>30.99</v>
      </c>
      <c r="AB8774" s="5">
        <v>103.7</v>
      </c>
      <c r="AC8774" s="5">
        <v>0</v>
      </c>
      <c r="AD8774" s="5">
        <v>0</v>
      </c>
      <c r="AE8774" s="6">
        <v>30.01</v>
      </c>
      <c r="AF8774" s="6">
        <v>208</v>
      </c>
      <c r="AG8774" s="6">
        <v>104</v>
      </c>
      <c r="AH8774" s="8">
        <v>178.78</v>
      </c>
      <c r="AI8774" s="8">
        <v>0</v>
      </c>
      <c r="AJ8774" s="2">
        <v>191</v>
      </c>
      <c r="AK8774" s="2">
        <v>210.59</v>
      </c>
      <c r="AL8774" s="1">
        <f t="shared" si="411"/>
        <v>2.5000000000000018</v>
      </c>
      <c r="AM8774" s="2">
        <f t="shared" si="412"/>
        <v>24.190000000000005</v>
      </c>
      <c r="AN8774" s="2">
        <f t="shared" si="413"/>
        <v>9.1899999999999959</v>
      </c>
      <c r="AO8774" s="2">
        <v>12</v>
      </c>
      <c r="AP8774" s="9">
        <v>40188</v>
      </c>
    </row>
    <row r="8775" spans="1:42" x14ac:dyDescent="0.3">
      <c r="A8775" s="2">
        <v>11.69</v>
      </c>
      <c r="X8775" s="4">
        <v>4.13</v>
      </c>
      <c r="Y8775" s="4">
        <v>19.25</v>
      </c>
      <c r="Z8775" s="2">
        <v>35.880000000000003</v>
      </c>
      <c r="AA8775" s="5">
        <v>33.24</v>
      </c>
      <c r="AB8775" s="5">
        <v>533.9</v>
      </c>
      <c r="AC8775" s="5">
        <v>0</v>
      </c>
      <c r="AD8775" s="5">
        <v>0</v>
      </c>
      <c r="AE8775" s="6">
        <v>30.01</v>
      </c>
      <c r="AF8775" s="6">
        <v>213</v>
      </c>
      <c r="AG8775" s="6">
        <v>107</v>
      </c>
      <c r="AH8775" s="8">
        <v>66.37</v>
      </c>
      <c r="AI8775" s="8">
        <v>0</v>
      </c>
      <c r="AJ8775" s="2">
        <v>196</v>
      </c>
      <c r="AK8775" s="2">
        <v>207.32</v>
      </c>
      <c r="AL8775" s="1">
        <f t="shared" si="411"/>
        <v>7.56</v>
      </c>
      <c r="AM8775" s="2">
        <f t="shared" si="412"/>
        <v>34.369999999999997</v>
      </c>
      <c r="AN8775" s="2">
        <f t="shared" si="413"/>
        <v>-10.99</v>
      </c>
      <c r="AO8775" s="2">
        <v>13</v>
      </c>
      <c r="AP8775" s="9">
        <v>40188</v>
      </c>
    </row>
    <row r="8776" spans="1:42" x14ac:dyDescent="0.3">
      <c r="A8776" s="2">
        <v>9.89</v>
      </c>
      <c r="X8776" s="4">
        <v>2.0699999999999998</v>
      </c>
      <c r="Y8776" s="4">
        <v>17.71</v>
      </c>
      <c r="Z8776" s="2">
        <v>35.340000000000003</v>
      </c>
      <c r="AA8776" s="5">
        <v>33.74</v>
      </c>
      <c r="AB8776" s="5">
        <v>548.29999999999995</v>
      </c>
      <c r="AC8776" s="5">
        <v>0</v>
      </c>
      <c r="AD8776" s="5">
        <v>0</v>
      </c>
      <c r="AE8776" s="6">
        <v>30.01</v>
      </c>
      <c r="AF8776" s="6">
        <v>209</v>
      </c>
      <c r="AG8776" s="6">
        <v>104</v>
      </c>
      <c r="AH8776" s="8">
        <v>0</v>
      </c>
      <c r="AI8776" s="8">
        <v>51.52</v>
      </c>
      <c r="AJ8776" s="2">
        <v>187</v>
      </c>
      <c r="AK8776" s="2">
        <v>214.58</v>
      </c>
      <c r="AL8776" s="1">
        <f t="shared" si="411"/>
        <v>7.82</v>
      </c>
      <c r="AM8776" s="2">
        <f t="shared" si="412"/>
        <v>33.35</v>
      </c>
      <c r="AN8776" s="2">
        <f t="shared" si="413"/>
        <v>-13.57</v>
      </c>
      <c r="AO8776" s="2">
        <v>14</v>
      </c>
      <c r="AP8776" s="9">
        <v>40188</v>
      </c>
    </row>
    <row r="8777" spans="1:42" x14ac:dyDescent="0.3">
      <c r="A8777" s="2">
        <v>6.69</v>
      </c>
      <c r="X8777" s="4">
        <v>2.76</v>
      </c>
      <c r="Y8777" s="4">
        <v>10.62</v>
      </c>
      <c r="Z8777" s="2">
        <v>35.979999999999997</v>
      </c>
      <c r="AA8777" s="5">
        <v>31.25</v>
      </c>
      <c r="AB8777" s="5">
        <v>228.2</v>
      </c>
      <c r="AC8777" s="5">
        <v>0</v>
      </c>
      <c r="AD8777" s="5">
        <v>0</v>
      </c>
      <c r="AE8777" s="6">
        <v>30.01</v>
      </c>
      <c r="AF8777" s="6">
        <v>205</v>
      </c>
      <c r="AG8777" s="6">
        <v>103</v>
      </c>
      <c r="AH8777" s="8">
        <v>53.4</v>
      </c>
      <c r="AI8777" s="8">
        <v>10.28</v>
      </c>
      <c r="AJ8777" s="2">
        <v>159</v>
      </c>
      <c r="AK8777" s="2">
        <v>220.12</v>
      </c>
      <c r="AL8777" s="1">
        <f t="shared" si="411"/>
        <v>3.9300000000000006</v>
      </c>
      <c r="AM8777" s="2">
        <f t="shared" si="412"/>
        <v>18.480000000000004</v>
      </c>
      <c r="AN8777" s="2">
        <f t="shared" si="413"/>
        <v>-5.1000000000000023</v>
      </c>
      <c r="AO8777" s="2">
        <v>15</v>
      </c>
      <c r="AP8777" s="9">
        <v>40188</v>
      </c>
    </row>
    <row r="8778" spans="1:42" x14ac:dyDescent="0.3">
      <c r="A8778" s="2">
        <v>5.05</v>
      </c>
      <c r="X8778" s="4">
        <v>2.33</v>
      </c>
      <c r="Y8778" s="4">
        <v>7.77</v>
      </c>
      <c r="Z8778" s="2">
        <v>35.130000000000003</v>
      </c>
      <c r="AA8778" s="5">
        <v>30</v>
      </c>
      <c r="AB8778" s="5">
        <v>134.9</v>
      </c>
      <c r="AC8778" s="5">
        <v>0</v>
      </c>
      <c r="AD8778" s="5">
        <v>0</v>
      </c>
      <c r="AE8778" s="6">
        <v>30.01</v>
      </c>
      <c r="AF8778" s="6">
        <v>202</v>
      </c>
      <c r="AG8778" s="6">
        <v>101</v>
      </c>
      <c r="AH8778" s="8">
        <v>36.799999999999997</v>
      </c>
      <c r="AI8778" s="8">
        <v>3.38</v>
      </c>
      <c r="AJ8778" s="2">
        <v>161</v>
      </c>
      <c r="AK8778" s="2">
        <v>188.83</v>
      </c>
      <c r="AL8778" s="1">
        <f t="shared" si="411"/>
        <v>2.7199999999999998</v>
      </c>
      <c r="AM8778" s="2">
        <f t="shared" si="412"/>
        <v>13.21</v>
      </c>
      <c r="AN8778" s="2">
        <f t="shared" si="413"/>
        <v>-3.1100000000000003</v>
      </c>
      <c r="AO8778" s="2">
        <v>16</v>
      </c>
      <c r="AP8778" s="9">
        <v>40188</v>
      </c>
    </row>
    <row r="8779" spans="1:42" x14ac:dyDescent="0.3">
      <c r="A8779" s="2">
        <v>5.05</v>
      </c>
      <c r="X8779" s="4">
        <v>-2.92</v>
      </c>
      <c r="Y8779" s="4">
        <v>13.02</v>
      </c>
      <c r="Z8779" s="2">
        <v>35.299999999999997</v>
      </c>
      <c r="AA8779" s="5">
        <v>32</v>
      </c>
      <c r="AB8779" s="5">
        <v>386.1</v>
      </c>
      <c r="AC8779" s="5">
        <v>0</v>
      </c>
      <c r="AD8779" s="5">
        <v>0</v>
      </c>
      <c r="AE8779" s="6">
        <v>28.01</v>
      </c>
      <c r="AF8779" s="6">
        <v>202</v>
      </c>
      <c r="AG8779" s="6">
        <v>101</v>
      </c>
      <c r="AH8779" s="8">
        <v>90.53</v>
      </c>
      <c r="AI8779" s="8">
        <v>1.8</v>
      </c>
      <c r="AJ8779" s="2">
        <v>177</v>
      </c>
      <c r="AK8779" s="2">
        <v>186.02</v>
      </c>
      <c r="AL8779" s="1">
        <f t="shared" si="411"/>
        <v>7.97</v>
      </c>
      <c r="AM8779" s="2">
        <f t="shared" si="412"/>
        <v>28.96</v>
      </c>
      <c r="AN8779" s="2">
        <f t="shared" si="413"/>
        <v>-18.86</v>
      </c>
      <c r="AO8779" s="2">
        <v>17</v>
      </c>
      <c r="AP8779" s="9">
        <v>40188</v>
      </c>
    </row>
    <row r="8780" spans="1:42" x14ac:dyDescent="0.3">
      <c r="A8780" s="2">
        <v>14</v>
      </c>
      <c r="X8780" s="4">
        <v>9.94</v>
      </c>
      <c r="Y8780" s="4">
        <v>18.059999999999999</v>
      </c>
      <c r="Z8780" s="2">
        <v>39.75</v>
      </c>
      <c r="AA8780" s="5">
        <v>32</v>
      </c>
      <c r="AB8780" s="5">
        <v>292</v>
      </c>
      <c r="AC8780" s="5">
        <v>0</v>
      </c>
      <c r="AD8780" s="5">
        <v>0</v>
      </c>
      <c r="AE8780" s="6">
        <v>28.01</v>
      </c>
      <c r="AF8780" s="6">
        <v>214</v>
      </c>
      <c r="AG8780" s="6">
        <v>107</v>
      </c>
      <c r="AH8780" s="8">
        <v>69.47</v>
      </c>
      <c r="AI8780" s="8">
        <v>14.3</v>
      </c>
      <c r="AJ8780" s="2">
        <v>175</v>
      </c>
      <c r="AK8780" s="2">
        <v>174.78</v>
      </c>
      <c r="AL8780" s="1">
        <f t="shared" si="411"/>
        <v>4.0600000000000005</v>
      </c>
      <c r="AM8780" s="2">
        <f t="shared" si="412"/>
        <v>26.18</v>
      </c>
      <c r="AN8780" s="2">
        <f t="shared" si="413"/>
        <v>1.8199999999999985</v>
      </c>
      <c r="AO8780" s="2">
        <v>18</v>
      </c>
      <c r="AP8780" s="9">
        <v>40188</v>
      </c>
    </row>
    <row r="8781" spans="1:42" x14ac:dyDescent="0.3">
      <c r="A8781" s="2">
        <v>41.11</v>
      </c>
      <c r="X8781" s="4">
        <v>39.4</v>
      </c>
      <c r="Y8781" s="4">
        <v>42.83</v>
      </c>
      <c r="Z8781" s="2">
        <v>41.93</v>
      </c>
      <c r="AA8781" s="5">
        <v>42.26</v>
      </c>
      <c r="AB8781" s="5">
        <v>64</v>
      </c>
      <c r="AC8781" s="5">
        <v>4</v>
      </c>
      <c r="AD8781" s="5">
        <v>0</v>
      </c>
      <c r="AE8781" s="6">
        <v>28.01</v>
      </c>
      <c r="AF8781" s="6">
        <v>238</v>
      </c>
      <c r="AG8781" s="6">
        <v>119</v>
      </c>
      <c r="AH8781" s="8">
        <v>2.4</v>
      </c>
      <c r="AI8781" s="8">
        <v>40.75</v>
      </c>
      <c r="AJ8781" s="2">
        <v>175</v>
      </c>
      <c r="AK8781" s="2">
        <v>170.64</v>
      </c>
      <c r="AL8781" s="1">
        <f t="shared" si="411"/>
        <v>1.7100000000000009</v>
      </c>
      <c r="AM8781" s="2">
        <f t="shared" si="412"/>
        <v>46.24</v>
      </c>
      <c r="AN8781" s="2">
        <f t="shared" si="413"/>
        <v>35.979999999999997</v>
      </c>
      <c r="AO8781" s="2">
        <v>19</v>
      </c>
      <c r="AP8781" s="9">
        <v>40188</v>
      </c>
    </row>
    <row r="8782" spans="1:42" x14ac:dyDescent="0.3">
      <c r="A8782" s="2">
        <v>46.4</v>
      </c>
      <c r="X8782" s="4">
        <v>42.41</v>
      </c>
      <c r="Y8782" s="4">
        <v>50.39</v>
      </c>
      <c r="Z8782" s="2">
        <v>50.4</v>
      </c>
      <c r="AA8782" s="5">
        <v>43.7</v>
      </c>
      <c r="AB8782" s="5">
        <v>0</v>
      </c>
      <c r="AC8782" s="5">
        <v>3.5</v>
      </c>
      <c r="AD8782" s="5">
        <v>181.1</v>
      </c>
      <c r="AE8782" s="6">
        <v>29.01</v>
      </c>
      <c r="AF8782" s="6">
        <v>245</v>
      </c>
      <c r="AG8782" s="6">
        <v>122</v>
      </c>
      <c r="AH8782" s="8">
        <v>178.46</v>
      </c>
      <c r="AI8782" s="8">
        <v>0</v>
      </c>
      <c r="AJ8782" s="2">
        <v>168</v>
      </c>
      <c r="AK8782" s="2">
        <v>161.88</v>
      </c>
      <c r="AL8782" s="1">
        <f t="shared" si="411"/>
        <v>3.990000000000002</v>
      </c>
      <c r="AM8782" s="2">
        <f t="shared" si="412"/>
        <v>58.370000000000005</v>
      </c>
      <c r="AN8782" s="2">
        <f t="shared" si="413"/>
        <v>34.429999999999993</v>
      </c>
      <c r="AO8782" s="2">
        <v>20</v>
      </c>
      <c r="AP8782" s="9">
        <v>40188</v>
      </c>
    </row>
    <row r="8783" spans="1:42" x14ac:dyDescent="0.3">
      <c r="A8783" s="2">
        <v>108</v>
      </c>
      <c r="X8783" s="4">
        <v>109.83</v>
      </c>
      <c r="Y8783" s="4">
        <v>106.17</v>
      </c>
      <c r="Z8783" s="2">
        <v>91.8</v>
      </c>
      <c r="AA8783" s="5">
        <v>67</v>
      </c>
      <c r="AB8783" s="5">
        <v>0</v>
      </c>
      <c r="AC8783" s="5">
        <v>19</v>
      </c>
      <c r="AD8783" s="5">
        <v>116</v>
      </c>
      <c r="AE8783" s="6">
        <v>29.01</v>
      </c>
      <c r="AF8783" s="6">
        <v>247</v>
      </c>
      <c r="AG8783" s="6">
        <v>124</v>
      </c>
      <c r="AH8783" s="8">
        <v>219.17</v>
      </c>
      <c r="AI8783" s="8">
        <v>0</v>
      </c>
      <c r="AJ8783" s="2">
        <v>162</v>
      </c>
      <c r="AK8783" s="2">
        <v>158.72</v>
      </c>
      <c r="AL8783" s="1">
        <f t="shared" si="411"/>
        <v>-1.8299999999999983</v>
      </c>
      <c r="AM8783" s="2">
        <f t="shared" si="412"/>
        <v>102.51</v>
      </c>
      <c r="AN8783" s="2">
        <f t="shared" si="413"/>
        <v>113.49</v>
      </c>
      <c r="AO8783" s="2">
        <v>21</v>
      </c>
      <c r="AP8783" s="9">
        <v>40188</v>
      </c>
    </row>
    <row r="8784" spans="1:42" x14ac:dyDescent="0.3">
      <c r="A8784" s="2">
        <v>47.9</v>
      </c>
      <c r="X8784" s="4">
        <v>48.27</v>
      </c>
      <c r="Y8784" s="4">
        <v>47.53</v>
      </c>
      <c r="Z8784" s="2">
        <v>50.4</v>
      </c>
      <c r="AA8784" s="5">
        <v>55.14</v>
      </c>
      <c r="AB8784" s="5">
        <v>120.3</v>
      </c>
      <c r="AC8784" s="5">
        <v>29.5</v>
      </c>
      <c r="AD8784" s="5">
        <v>0</v>
      </c>
      <c r="AE8784" s="6">
        <v>29.01</v>
      </c>
      <c r="AF8784" s="6">
        <v>244</v>
      </c>
      <c r="AG8784" s="6">
        <v>122</v>
      </c>
      <c r="AH8784" s="8">
        <v>107.78</v>
      </c>
      <c r="AI8784" s="8">
        <v>40</v>
      </c>
      <c r="AJ8784" s="2">
        <v>153</v>
      </c>
      <c r="AK8784" s="2">
        <v>154.69999999999999</v>
      </c>
      <c r="AL8784" s="1">
        <f t="shared" si="411"/>
        <v>-0.37000000000000455</v>
      </c>
      <c r="AM8784" s="2">
        <f t="shared" si="412"/>
        <v>46.789999999999985</v>
      </c>
      <c r="AN8784" s="2">
        <f t="shared" si="413"/>
        <v>49.010000000000012</v>
      </c>
      <c r="AO8784" s="2">
        <v>22</v>
      </c>
      <c r="AP8784" s="9">
        <v>40188</v>
      </c>
    </row>
    <row r="8785" spans="1:42" x14ac:dyDescent="0.3">
      <c r="A8785" s="2">
        <v>42.01</v>
      </c>
      <c r="X8785" s="4">
        <v>39.31</v>
      </c>
      <c r="Y8785" s="4">
        <v>44.71</v>
      </c>
      <c r="Z8785" s="2">
        <v>40</v>
      </c>
      <c r="AA8785" s="5">
        <v>49.75</v>
      </c>
      <c r="AB8785" s="5">
        <v>403.3</v>
      </c>
      <c r="AC8785" s="5">
        <v>26</v>
      </c>
      <c r="AD8785" s="5">
        <v>0</v>
      </c>
      <c r="AE8785" s="6">
        <v>29.01</v>
      </c>
      <c r="AF8785" s="6">
        <v>237</v>
      </c>
      <c r="AG8785" s="6">
        <v>118</v>
      </c>
      <c r="AH8785" s="8">
        <v>62.1</v>
      </c>
      <c r="AI8785" s="8">
        <v>40.35</v>
      </c>
      <c r="AJ8785" s="2">
        <v>155</v>
      </c>
      <c r="AK8785" s="2">
        <v>146.01</v>
      </c>
      <c r="AL8785" s="1">
        <f t="shared" si="411"/>
        <v>2.6999999999999957</v>
      </c>
      <c r="AM8785" s="2">
        <f t="shared" si="412"/>
        <v>50.109999999999985</v>
      </c>
      <c r="AN8785" s="2">
        <f t="shared" si="413"/>
        <v>33.910000000000011</v>
      </c>
      <c r="AO8785" s="2">
        <v>23</v>
      </c>
      <c r="AP8785" s="9">
        <v>40188</v>
      </c>
    </row>
    <row r="8786" spans="1:42" x14ac:dyDescent="0.3">
      <c r="A8786" s="2">
        <v>26.11</v>
      </c>
      <c r="X8786" s="4">
        <v>-1.07</v>
      </c>
      <c r="Y8786" s="4">
        <v>53.29</v>
      </c>
      <c r="Z8786" s="2">
        <v>0</v>
      </c>
      <c r="AA8786" s="5">
        <v>55</v>
      </c>
      <c r="AB8786" s="5">
        <v>1389.6</v>
      </c>
      <c r="AC8786" s="5">
        <v>0</v>
      </c>
      <c r="AD8786" s="5">
        <v>0</v>
      </c>
      <c r="AE8786" s="6">
        <v>20.05</v>
      </c>
      <c r="AF8786" s="6">
        <v>224</v>
      </c>
      <c r="AG8786" s="6">
        <v>112</v>
      </c>
      <c r="AH8786" s="8">
        <v>50</v>
      </c>
      <c r="AI8786" s="8">
        <v>0</v>
      </c>
      <c r="AJ8786" s="2">
        <v>124</v>
      </c>
      <c r="AK8786" s="2">
        <v>154.4</v>
      </c>
      <c r="AL8786" s="1">
        <f t="shared" si="411"/>
        <v>27.18</v>
      </c>
      <c r="AM8786" s="2">
        <f t="shared" si="412"/>
        <v>107.64999999999999</v>
      </c>
      <c r="AN8786" s="2">
        <f t="shared" si="413"/>
        <v>-55.429999999999993</v>
      </c>
      <c r="AO8786" s="2">
        <v>0</v>
      </c>
      <c r="AP8786" s="9">
        <v>40189</v>
      </c>
    </row>
    <row r="8787" spans="1:42" x14ac:dyDescent="0.3">
      <c r="A8787" s="2">
        <v>22.1</v>
      </c>
      <c r="X8787" s="4">
        <v>12.98</v>
      </c>
      <c r="Y8787" s="4">
        <v>31.22</v>
      </c>
      <c r="Z8787" s="2">
        <v>0</v>
      </c>
      <c r="AA8787" s="5">
        <v>39.5</v>
      </c>
      <c r="AB8787" s="5">
        <v>645</v>
      </c>
      <c r="AC8787" s="5">
        <v>0</v>
      </c>
      <c r="AD8787" s="5">
        <v>0</v>
      </c>
      <c r="AE8787" s="6">
        <v>20.05</v>
      </c>
      <c r="AF8787" s="6">
        <v>206</v>
      </c>
      <c r="AG8787" s="6">
        <v>103</v>
      </c>
      <c r="AH8787" s="8">
        <v>124</v>
      </c>
      <c r="AI8787" s="8">
        <v>0</v>
      </c>
      <c r="AJ8787" s="2">
        <v>87.21</v>
      </c>
      <c r="AK8787" s="2">
        <v>119.66</v>
      </c>
      <c r="AL8787" s="1">
        <f t="shared" si="411"/>
        <v>9.120000000000001</v>
      </c>
      <c r="AM8787" s="2">
        <f t="shared" si="412"/>
        <v>49.460000000000008</v>
      </c>
      <c r="AN8787" s="2">
        <f t="shared" si="413"/>
        <v>-5.2600000000000016</v>
      </c>
      <c r="AO8787" s="2">
        <v>1</v>
      </c>
      <c r="AP8787" s="9">
        <v>40189</v>
      </c>
    </row>
    <row r="8788" spans="1:42" x14ac:dyDescent="0.3">
      <c r="A8788" s="2">
        <v>1</v>
      </c>
      <c r="X8788" s="4">
        <v>-65.45</v>
      </c>
      <c r="Y8788" s="4">
        <v>67.45</v>
      </c>
      <c r="Z8788" s="2">
        <v>20</v>
      </c>
      <c r="AA8788" s="5">
        <v>68</v>
      </c>
      <c r="AB8788" s="5">
        <v>1387.8</v>
      </c>
      <c r="AC8788" s="5">
        <v>0</v>
      </c>
      <c r="AD8788" s="5">
        <v>3.3</v>
      </c>
      <c r="AE8788" s="6">
        <v>28.01</v>
      </c>
      <c r="AF8788" s="6">
        <v>191</v>
      </c>
      <c r="AG8788" s="6">
        <v>95</v>
      </c>
      <c r="AH8788" s="8">
        <v>93.72</v>
      </c>
      <c r="AI8788" s="8">
        <v>0</v>
      </c>
      <c r="AJ8788" s="2">
        <v>69.33</v>
      </c>
      <c r="AK8788" s="2">
        <v>107.5</v>
      </c>
      <c r="AL8788" s="1">
        <f t="shared" si="411"/>
        <v>66.45</v>
      </c>
      <c r="AM8788" s="2">
        <f t="shared" si="412"/>
        <v>200.35000000000002</v>
      </c>
      <c r="AN8788" s="2">
        <f t="shared" si="413"/>
        <v>-198.35000000000002</v>
      </c>
      <c r="AO8788" s="2">
        <v>2</v>
      </c>
      <c r="AP8788" s="9">
        <v>40189</v>
      </c>
    </row>
    <row r="8789" spans="1:42" x14ac:dyDescent="0.3">
      <c r="A8789" s="2">
        <v>1</v>
      </c>
      <c r="X8789" s="4">
        <v>-32.76</v>
      </c>
      <c r="Y8789" s="4">
        <v>34.76</v>
      </c>
      <c r="Z8789" s="2">
        <v>20</v>
      </c>
      <c r="AA8789" s="5">
        <v>42.2</v>
      </c>
      <c r="AB8789" s="5">
        <v>1063.7</v>
      </c>
      <c r="AC8789" s="5">
        <v>0</v>
      </c>
      <c r="AD8789" s="5">
        <v>0</v>
      </c>
      <c r="AE8789" s="6">
        <v>23.99</v>
      </c>
      <c r="AF8789" s="6">
        <v>119</v>
      </c>
      <c r="AG8789" s="6">
        <v>60</v>
      </c>
      <c r="AH8789" s="8">
        <v>69.23</v>
      </c>
      <c r="AI8789" s="8">
        <v>0</v>
      </c>
      <c r="AJ8789" s="2">
        <v>65.510000000000005</v>
      </c>
      <c r="AK8789" s="2">
        <v>74.61</v>
      </c>
      <c r="AL8789" s="1">
        <f t="shared" si="411"/>
        <v>33.76</v>
      </c>
      <c r="AM8789" s="2">
        <f t="shared" si="412"/>
        <v>102.28</v>
      </c>
      <c r="AN8789" s="2">
        <f t="shared" si="413"/>
        <v>-100.28</v>
      </c>
      <c r="AO8789" s="2">
        <v>3</v>
      </c>
      <c r="AP8789" s="9">
        <v>40189</v>
      </c>
    </row>
    <row r="8790" spans="1:42" x14ac:dyDescent="0.3">
      <c r="A8790" s="2">
        <v>0.56000000000000005</v>
      </c>
      <c r="X8790" s="4">
        <v>-33.17</v>
      </c>
      <c r="Y8790" s="4">
        <v>34.29</v>
      </c>
      <c r="Z8790" s="2">
        <v>0.17</v>
      </c>
      <c r="AA8790" s="5">
        <v>42.2</v>
      </c>
      <c r="AB8790" s="5">
        <v>1092</v>
      </c>
      <c r="AC8790" s="5">
        <v>0.11</v>
      </c>
      <c r="AD8790" s="5">
        <v>0</v>
      </c>
      <c r="AE8790" s="6">
        <v>23.99</v>
      </c>
      <c r="AF8790" s="6">
        <v>116</v>
      </c>
      <c r="AG8790" s="6">
        <v>58</v>
      </c>
      <c r="AH8790" s="8">
        <v>50.8</v>
      </c>
      <c r="AI8790" s="8">
        <v>1.67</v>
      </c>
      <c r="AJ8790" s="2">
        <v>47.72</v>
      </c>
      <c r="AK8790" s="2">
        <v>45.69</v>
      </c>
      <c r="AL8790" s="1">
        <f t="shared" si="411"/>
        <v>33.730000000000004</v>
      </c>
      <c r="AM8790" s="2">
        <f t="shared" si="412"/>
        <v>101.75000000000001</v>
      </c>
      <c r="AN8790" s="2">
        <f t="shared" si="413"/>
        <v>-100.63000000000001</v>
      </c>
      <c r="AO8790" s="2">
        <v>4</v>
      </c>
      <c r="AP8790" s="9">
        <v>40189</v>
      </c>
    </row>
    <row r="8791" spans="1:42" x14ac:dyDescent="0.3">
      <c r="A8791" s="2">
        <v>1</v>
      </c>
      <c r="X8791" s="4">
        <v>-45.49</v>
      </c>
      <c r="Y8791" s="4">
        <v>47.49</v>
      </c>
      <c r="Z8791" s="2">
        <v>0.3</v>
      </c>
      <c r="AA8791" s="5">
        <v>55</v>
      </c>
      <c r="AB8791" s="5">
        <v>1119.5999999999999</v>
      </c>
      <c r="AC8791" s="5">
        <v>0</v>
      </c>
      <c r="AD8791" s="5">
        <v>0</v>
      </c>
      <c r="AE8791" s="6">
        <v>23.99</v>
      </c>
      <c r="AF8791" s="6">
        <v>114</v>
      </c>
      <c r="AG8791" s="6">
        <v>57</v>
      </c>
      <c r="AH8791" s="8">
        <v>35.14</v>
      </c>
      <c r="AI8791" s="8">
        <v>0</v>
      </c>
      <c r="AJ8791" s="2">
        <v>36.31</v>
      </c>
      <c r="AK8791" s="2">
        <v>26.19</v>
      </c>
      <c r="AL8791" s="1">
        <f t="shared" si="411"/>
        <v>46.49</v>
      </c>
      <c r="AM8791" s="2">
        <f t="shared" si="412"/>
        <v>140.47</v>
      </c>
      <c r="AN8791" s="2">
        <f t="shared" si="413"/>
        <v>-138.47</v>
      </c>
      <c r="AO8791" s="2">
        <v>5</v>
      </c>
      <c r="AP8791" s="9">
        <v>40189</v>
      </c>
    </row>
    <row r="8792" spans="1:42" x14ac:dyDescent="0.3">
      <c r="A8792" s="2">
        <v>14.12</v>
      </c>
      <c r="X8792" s="4">
        <v>-19.5</v>
      </c>
      <c r="Y8792" s="4">
        <v>47.74</v>
      </c>
      <c r="Z8792" s="2">
        <v>4.24</v>
      </c>
      <c r="AA8792" s="5">
        <v>64.7</v>
      </c>
      <c r="AB8792" s="5">
        <v>865.7</v>
      </c>
      <c r="AC8792" s="5">
        <v>13.67</v>
      </c>
      <c r="AD8792" s="5">
        <v>0</v>
      </c>
      <c r="AE8792" s="6">
        <v>28.01</v>
      </c>
      <c r="AF8792" s="6">
        <v>172</v>
      </c>
      <c r="AG8792" s="6">
        <v>86</v>
      </c>
      <c r="AH8792" s="8">
        <v>45.1</v>
      </c>
      <c r="AI8792" s="8">
        <v>13.14</v>
      </c>
      <c r="AJ8792" s="2">
        <v>31.79</v>
      </c>
      <c r="AK8792" s="2">
        <v>14.5</v>
      </c>
      <c r="AL8792" s="1">
        <f t="shared" si="411"/>
        <v>33.619999999999997</v>
      </c>
      <c r="AM8792" s="2">
        <f t="shared" si="412"/>
        <v>114.97999999999999</v>
      </c>
      <c r="AN8792" s="2">
        <f t="shared" si="413"/>
        <v>-86.739999999999981</v>
      </c>
      <c r="AO8792" s="2">
        <v>6</v>
      </c>
      <c r="AP8792" s="9">
        <v>40189</v>
      </c>
    </row>
    <row r="8793" spans="1:42" x14ac:dyDescent="0.3">
      <c r="A8793" s="2">
        <v>28.5</v>
      </c>
      <c r="X8793" s="4">
        <v>12.2</v>
      </c>
      <c r="Y8793" s="4">
        <v>44.8</v>
      </c>
      <c r="Z8793" s="2">
        <v>40.380000000000003</v>
      </c>
      <c r="AA8793" s="5">
        <v>55</v>
      </c>
      <c r="AB8793" s="5">
        <v>821.3</v>
      </c>
      <c r="AC8793" s="5">
        <v>19</v>
      </c>
      <c r="AD8793" s="5">
        <v>6.4</v>
      </c>
      <c r="AE8793" s="6">
        <v>28.01</v>
      </c>
      <c r="AF8793" s="6">
        <v>183</v>
      </c>
      <c r="AG8793" s="6">
        <v>91</v>
      </c>
      <c r="AH8793" s="8">
        <v>58.24</v>
      </c>
      <c r="AI8793" s="8">
        <v>16.399999999999999</v>
      </c>
      <c r="AJ8793" s="2">
        <v>24.4</v>
      </c>
      <c r="AK8793" s="2">
        <v>5.97</v>
      </c>
      <c r="AL8793" s="1">
        <f t="shared" si="411"/>
        <v>16.3</v>
      </c>
      <c r="AM8793" s="2">
        <f t="shared" si="412"/>
        <v>77.400000000000006</v>
      </c>
      <c r="AN8793" s="2">
        <f t="shared" si="413"/>
        <v>-20.400000000000006</v>
      </c>
      <c r="AO8793" s="2">
        <v>7</v>
      </c>
      <c r="AP8793" s="9">
        <v>40189</v>
      </c>
    </row>
    <row r="8794" spans="1:42" x14ac:dyDescent="0.3">
      <c r="A8794" s="2">
        <v>37.74</v>
      </c>
      <c r="X8794" s="4">
        <v>15.2</v>
      </c>
      <c r="Y8794" s="4">
        <v>60.28</v>
      </c>
      <c r="Z8794" s="2">
        <v>40.590000000000003</v>
      </c>
      <c r="AA8794" s="5">
        <v>65.5</v>
      </c>
      <c r="AB8794" s="5">
        <v>990.1</v>
      </c>
      <c r="AC8794" s="5">
        <v>19</v>
      </c>
      <c r="AD8794" s="5">
        <v>5.2</v>
      </c>
      <c r="AE8794" s="6">
        <v>28.01</v>
      </c>
      <c r="AF8794" s="6">
        <v>204</v>
      </c>
      <c r="AG8794" s="6">
        <v>102</v>
      </c>
      <c r="AH8794" s="8">
        <v>84.96</v>
      </c>
      <c r="AI8794" s="8">
        <v>47.5</v>
      </c>
      <c r="AJ8794" s="2">
        <v>3.09</v>
      </c>
      <c r="AK8794" s="2">
        <v>4.4400000000000004</v>
      </c>
      <c r="AL8794" s="1">
        <f t="shared" si="411"/>
        <v>22.540000000000003</v>
      </c>
      <c r="AM8794" s="2">
        <f t="shared" si="412"/>
        <v>105.36000000000001</v>
      </c>
      <c r="AN8794" s="2">
        <f t="shared" si="413"/>
        <v>-29.880000000000003</v>
      </c>
      <c r="AO8794" s="2">
        <v>8</v>
      </c>
      <c r="AP8794" s="9">
        <v>40189</v>
      </c>
    </row>
    <row r="8795" spans="1:42" x14ac:dyDescent="0.3">
      <c r="A8795" s="2">
        <v>40</v>
      </c>
      <c r="X8795" s="4">
        <v>30.02</v>
      </c>
      <c r="Y8795" s="4">
        <v>49.98</v>
      </c>
      <c r="Z8795" s="2">
        <v>42.38</v>
      </c>
      <c r="AA8795" s="5">
        <v>55</v>
      </c>
      <c r="AB8795" s="5">
        <v>833</v>
      </c>
      <c r="AC8795" s="5">
        <v>35</v>
      </c>
      <c r="AD8795" s="5">
        <v>0</v>
      </c>
      <c r="AE8795" s="6">
        <v>29.01</v>
      </c>
      <c r="AF8795" s="6">
        <v>228</v>
      </c>
      <c r="AG8795" s="6">
        <v>114</v>
      </c>
      <c r="AH8795" s="8">
        <v>64.72</v>
      </c>
      <c r="AI8795" s="8">
        <v>4.9000000000000004</v>
      </c>
      <c r="AJ8795" s="2">
        <v>2.4700000000000002</v>
      </c>
      <c r="AK8795" s="2">
        <v>1.87</v>
      </c>
      <c r="AL8795" s="1">
        <f t="shared" si="411"/>
        <v>9.98</v>
      </c>
      <c r="AM8795" s="2">
        <f t="shared" si="412"/>
        <v>69.94</v>
      </c>
      <c r="AN8795" s="2">
        <f t="shared" si="413"/>
        <v>10.059999999999999</v>
      </c>
      <c r="AO8795" s="2">
        <v>9</v>
      </c>
      <c r="AP8795" s="9">
        <v>40189</v>
      </c>
    </row>
    <row r="8796" spans="1:42" x14ac:dyDescent="0.3">
      <c r="A8796" s="2">
        <v>41.5</v>
      </c>
      <c r="X8796" s="4">
        <v>19.12</v>
      </c>
      <c r="Y8796" s="4">
        <v>63.88</v>
      </c>
      <c r="Z8796" s="2">
        <v>41.57</v>
      </c>
      <c r="AA8796" s="5">
        <v>65.5</v>
      </c>
      <c r="AB8796" s="5">
        <v>959.3</v>
      </c>
      <c r="AC8796" s="5">
        <v>35</v>
      </c>
      <c r="AD8796" s="5">
        <v>0</v>
      </c>
      <c r="AE8796" s="6">
        <v>19.87</v>
      </c>
      <c r="AF8796" s="6">
        <v>243</v>
      </c>
      <c r="AG8796" s="6">
        <v>122</v>
      </c>
      <c r="AH8796" s="8">
        <v>109.7</v>
      </c>
      <c r="AI8796" s="8">
        <v>2</v>
      </c>
      <c r="AJ8796" s="2">
        <v>17.36</v>
      </c>
      <c r="AK8796" s="2">
        <v>2.5299999999999998</v>
      </c>
      <c r="AL8796" s="1">
        <f t="shared" si="411"/>
        <v>22.38</v>
      </c>
      <c r="AM8796" s="2">
        <f t="shared" si="412"/>
        <v>108.64</v>
      </c>
      <c r="AN8796" s="2">
        <f t="shared" si="413"/>
        <v>-25.64</v>
      </c>
      <c r="AO8796" s="2">
        <v>10</v>
      </c>
      <c r="AP8796" s="9">
        <v>40189</v>
      </c>
    </row>
    <row r="8797" spans="1:42" x14ac:dyDescent="0.3">
      <c r="A8797" s="2">
        <v>42.01</v>
      </c>
      <c r="X8797" s="4">
        <v>30.61</v>
      </c>
      <c r="Y8797" s="4">
        <v>53.41</v>
      </c>
      <c r="Z8797" s="2">
        <v>50.9</v>
      </c>
      <c r="AA8797" s="5">
        <v>55</v>
      </c>
      <c r="AB8797" s="5">
        <v>845</v>
      </c>
      <c r="AC8797" s="5">
        <v>0</v>
      </c>
      <c r="AD8797" s="5">
        <v>0</v>
      </c>
      <c r="AE8797" s="6">
        <v>20.05</v>
      </c>
      <c r="AF8797" s="6">
        <v>250</v>
      </c>
      <c r="AG8797" s="6">
        <v>125</v>
      </c>
      <c r="AH8797" s="8">
        <v>70.8</v>
      </c>
      <c r="AI8797" s="8">
        <v>0</v>
      </c>
      <c r="AJ8797" s="2">
        <v>23.09</v>
      </c>
      <c r="AK8797" s="2">
        <v>0.94</v>
      </c>
      <c r="AL8797" s="1">
        <f t="shared" si="411"/>
        <v>11.399999999999999</v>
      </c>
      <c r="AM8797" s="2">
        <f t="shared" si="412"/>
        <v>76.209999999999994</v>
      </c>
      <c r="AN8797" s="2">
        <f t="shared" si="413"/>
        <v>7.8100000000000023</v>
      </c>
      <c r="AO8797" s="2">
        <v>11</v>
      </c>
      <c r="AP8797" s="9">
        <v>40189</v>
      </c>
    </row>
    <row r="8798" spans="1:42" x14ac:dyDescent="0.3">
      <c r="A8798" s="2">
        <v>48.2</v>
      </c>
      <c r="X8798" s="4">
        <v>43.76</v>
      </c>
      <c r="Y8798" s="4">
        <v>52.64</v>
      </c>
      <c r="Z8798" s="2">
        <v>60</v>
      </c>
      <c r="AA8798" s="5">
        <v>55</v>
      </c>
      <c r="AB8798" s="5">
        <v>714.7</v>
      </c>
      <c r="AC8798" s="5">
        <v>0</v>
      </c>
      <c r="AD8798" s="5">
        <v>0</v>
      </c>
      <c r="AE8798" s="6">
        <v>20.05</v>
      </c>
      <c r="AF8798" s="6">
        <v>256</v>
      </c>
      <c r="AG8798" s="6">
        <v>128</v>
      </c>
      <c r="AH8798" s="8">
        <v>50.9</v>
      </c>
      <c r="AI8798" s="8">
        <v>0</v>
      </c>
      <c r="AJ8798" s="2">
        <v>12.07</v>
      </c>
      <c r="AK8798" s="2">
        <v>3.59</v>
      </c>
      <c r="AL8798" s="1">
        <f t="shared" si="411"/>
        <v>4.4400000000000048</v>
      </c>
      <c r="AM8798" s="2">
        <f t="shared" si="412"/>
        <v>61.520000000000017</v>
      </c>
      <c r="AN8798" s="2">
        <f t="shared" si="413"/>
        <v>34.879999999999988</v>
      </c>
      <c r="AO8798" s="2">
        <v>12</v>
      </c>
      <c r="AP8798" s="9">
        <v>40189</v>
      </c>
    </row>
    <row r="8799" spans="1:42" x14ac:dyDescent="0.3">
      <c r="A8799" s="2">
        <v>41.04</v>
      </c>
      <c r="X8799" s="4">
        <v>31.99</v>
      </c>
      <c r="Y8799" s="4">
        <v>50.09</v>
      </c>
      <c r="Z8799" s="2">
        <v>45.68</v>
      </c>
      <c r="AA8799" s="5">
        <v>55</v>
      </c>
      <c r="AB8799" s="5">
        <v>697</v>
      </c>
      <c r="AC8799" s="5">
        <v>0</v>
      </c>
      <c r="AD8799" s="5">
        <v>0</v>
      </c>
      <c r="AE8799" s="6">
        <v>19.559999999999999</v>
      </c>
      <c r="AF8799" s="6">
        <v>251</v>
      </c>
      <c r="AG8799" s="6">
        <v>125</v>
      </c>
      <c r="AH8799" s="8">
        <v>58.4</v>
      </c>
      <c r="AI8799" s="8">
        <v>0</v>
      </c>
      <c r="AJ8799" s="2">
        <v>20.12</v>
      </c>
      <c r="AK8799" s="2">
        <v>8.9600000000000009</v>
      </c>
      <c r="AL8799" s="1">
        <f t="shared" si="411"/>
        <v>9.0500000000000007</v>
      </c>
      <c r="AM8799" s="2">
        <f t="shared" si="412"/>
        <v>68.19</v>
      </c>
      <c r="AN8799" s="2">
        <f t="shared" si="413"/>
        <v>13.889999999999997</v>
      </c>
      <c r="AO8799" s="2">
        <v>13</v>
      </c>
      <c r="AP8799" s="9">
        <v>40189</v>
      </c>
    </row>
    <row r="8800" spans="1:42" x14ac:dyDescent="0.3">
      <c r="A8800" s="2">
        <v>39.5</v>
      </c>
      <c r="X8800" s="4">
        <v>30.31</v>
      </c>
      <c r="Y8800" s="4">
        <v>48.69</v>
      </c>
      <c r="Z8800" s="2">
        <v>44.17</v>
      </c>
      <c r="AA8800" s="5">
        <v>55</v>
      </c>
      <c r="AB8800" s="5">
        <v>702</v>
      </c>
      <c r="AC8800" s="5">
        <v>0</v>
      </c>
      <c r="AD8800" s="5">
        <v>0</v>
      </c>
      <c r="AE8800" s="6">
        <v>19.46</v>
      </c>
      <c r="AF8800" s="6">
        <v>248</v>
      </c>
      <c r="AG8800" s="6">
        <v>124</v>
      </c>
      <c r="AH8800" s="8">
        <v>151.80000000000001</v>
      </c>
      <c r="AI8800" s="8">
        <v>0</v>
      </c>
      <c r="AJ8800" s="2">
        <v>18.489999999999998</v>
      </c>
      <c r="AK8800" s="2">
        <v>22.53</v>
      </c>
      <c r="AL8800" s="1">
        <f t="shared" si="411"/>
        <v>9.1900000000000013</v>
      </c>
      <c r="AM8800" s="2">
        <f t="shared" si="412"/>
        <v>67.070000000000007</v>
      </c>
      <c r="AN8800" s="2">
        <f t="shared" si="413"/>
        <v>11.929999999999996</v>
      </c>
      <c r="AO8800" s="2">
        <v>14</v>
      </c>
      <c r="AP8800" s="9">
        <v>40189</v>
      </c>
    </row>
    <row r="8801" spans="1:42" x14ac:dyDescent="0.3">
      <c r="A8801" s="2">
        <v>38.18</v>
      </c>
      <c r="X8801" s="4">
        <v>2.34</v>
      </c>
      <c r="Y8801" s="4">
        <v>74.02</v>
      </c>
      <c r="Z8801" s="2">
        <v>44</v>
      </c>
      <c r="AA8801" s="5">
        <v>94.5</v>
      </c>
      <c r="AB8801" s="5">
        <v>712.5</v>
      </c>
      <c r="AC8801" s="5">
        <v>0</v>
      </c>
      <c r="AD8801" s="5">
        <v>0</v>
      </c>
      <c r="AE8801" s="6">
        <v>20.05</v>
      </c>
      <c r="AF8801" s="6">
        <v>251</v>
      </c>
      <c r="AG8801" s="6">
        <v>126</v>
      </c>
      <c r="AH8801" s="8">
        <v>126</v>
      </c>
      <c r="AI8801" s="8">
        <v>0</v>
      </c>
      <c r="AJ8801" s="2">
        <v>16.649999999999999</v>
      </c>
      <c r="AK8801" s="2">
        <v>30</v>
      </c>
      <c r="AL8801" s="1">
        <f t="shared" si="411"/>
        <v>35.840000000000003</v>
      </c>
      <c r="AM8801" s="2">
        <f t="shared" si="412"/>
        <v>145.70000000000002</v>
      </c>
      <c r="AN8801" s="2">
        <f t="shared" si="413"/>
        <v>-69.34</v>
      </c>
      <c r="AO8801" s="2">
        <v>15</v>
      </c>
      <c r="AP8801" s="9">
        <v>40189</v>
      </c>
    </row>
    <row r="8802" spans="1:42" x14ac:dyDescent="0.3">
      <c r="A8802" s="2">
        <v>37.74</v>
      </c>
      <c r="X8802" s="4">
        <v>15.1</v>
      </c>
      <c r="Y8802" s="4">
        <v>60.38</v>
      </c>
      <c r="Z8802" s="2">
        <v>44</v>
      </c>
      <c r="AA8802" s="5">
        <v>76.739999999999995</v>
      </c>
      <c r="AB8802" s="5">
        <v>771.2</v>
      </c>
      <c r="AC8802" s="5">
        <v>0</v>
      </c>
      <c r="AD8802" s="5">
        <v>0</v>
      </c>
      <c r="AE8802" s="6">
        <v>20.05</v>
      </c>
      <c r="AF8802" s="6">
        <v>250</v>
      </c>
      <c r="AG8802" s="6">
        <v>125</v>
      </c>
      <c r="AH8802" s="8">
        <v>2.5</v>
      </c>
      <c r="AI8802" s="8">
        <v>0</v>
      </c>
      <c r="AJ8802" s="2">
        <v>19.82</v>
      </c>
      <c r="AK8802" s="2">
        <v>29.63</v>
      </c>
      <c r="AL8802" s="1">
        <f t="shared" si="411"/>
        <v>22.64</v>
      </c>
      <c r="AM8802" s="2">
        <f t="shared" si="412"/>
        <v>105.66</v>
      </c>
      <c r="AN8802" s="2">
        <f t="shared" si="413"/>
        <v>-30.18</v>
      </c>
      <c r="AO8802" s="2">
        <v>16</v>
      </c>
      <c r="AP8802" s="9">
        <v>40189</v>
      </c>
    </row>
    <row r="8803" spans="1:42" x14ac:dyDescent="0.3">
      <c r="A8803" s="2">
        <v>39.5</v>
      </c>
      <c r="X8803" s="4">
        <v>35.61</v>
      </c>
      <c r="Y8803" s="4">
        <v>43.39</v>
      </c>
      <c r="Z8803" s="2">
        <v>46.58</v>
      </c>
      <c r="AA8803" s="5">
        <v>45</v>
      </c>
      <c r="AB8803" s="5">
        <v>737.3</v>
      </c>
      <c r="AC8803" s="5">
        <v>0.1</v>
      </c>
      <c r="AD8803" s="5">
        <v>0</v>
      </c>
      <c r="AE8803" s="6">
        <v>20.05</v>
      </c>
      <c r="AF8803" s="6">
        <v>248</v>
      </c>
      <c r="AG8803" s="6">
        <v>124</v>
      </c>
      <c r="AH8803" s="8">
        <v>0</v>
      </c>
      <c r="AI8803" s="8">
        <v>14.4</v>
      </c>
      <c r="AJ8803" s="2">
        <v>27.51</v>
      </c>
      <c r="AK8803" s="2">
        <v>27.19</v>
      </c>
      <c r="AL8803" s="1">
        <f t="shared" si="411"/>
        <v>3.8900000000000006</v>
      </c>
      <c r="AM8803" s="2">
        <f t="shared" si="412"/>
        <v>51.17</v>
      </c>
      <c r="AN8803" s="2">
        <f t="shared" si="413"/>
        <v>27.83</v>
      </c>
      <c r="AO8803" s="2">
        <v>17</v>
      </c>
      <c r="AP8803" s="9">
        <v>40189</v>
      </c>
    </row>
    <row r="8804" spans="1:42" x14ac:dyDescent="0.3">
      <c r="A8804" s="2">
        <v>62.07</v>
      </c>
      <c r="X8804" s="4">
        <v>40.520000000000003</v>
      </c>
      <c r="Y8804" s="4">
        <v>83.62</v>
      </c>
      <c r="Z8804" s="2">
        <v>75.459999999999994</v>
      </c>
      <c r="AA8804" s="5">
        <v>94.3</v>
      </c>
      <c r="AB8804" s="5">
        <v>444.8</v>
      </c>
      <c r="AC8804" s="5">
        <v>0</v>
      </c>
      <c r="AD8804" s="5">
        <v>133.5</v>
      </c>
      <c r="AE8804" s="6">
        <v>20.05</v>
      </c>
      <c r="AF8804" s="6">
        <v>255</v>
      </c>
      <c r="AG8804" s="6">
        <v>128</v>
      </c>
      <c r="AH8804" s="8">
        <v>70.099999999999994</v>
      </c>
      <c r="AI8804" s="8">
        <v>19.600000000000001</v>
      </c>
      <c r="AJ8804" s="2">
        <v>30.88</v>
      </c>
      <c r="AK8804" s="2">
        <v>23.2</v>
      </c>
      <c r="AL8804" s="1">
        <f t="shared" si="411"/>
        <v>21.549999999999997</v>
      </c>
      <c r="AM8804" s="2">
        <f t="shared" si="412"/>
        <v>126.72</v>
      </c>
      <c r="AN8804" s="2">
        <f t="shared" si="413"/>
        <v>-2.5799999999999912</v>
      </c>
      <c r="AO8804" s="2">
        <v>18</v>
      </c>
      <c r="AP8804" s="9">
        <v>40189</v>
      </c>
    </row>
    <row r="8805" spans="1:42" x14ac:dyDescent="0.3">
      <c r="A8805" s="2">
        <v>87.07</v>
      </c>
      <c r="X8805" s="4">
        <v>77.739999999999995</v>
      </c>
      <c r="Y8805" s="4">
        <v>96.4</v>
      </c>
      <c r="Z8805" s="2">
        <v>86.81</v>
      </c>
      <c r="AA8805" s="5">
        <v>89.67</v>
      </c>
      <c r="AB8805" s="5">
        <v>330.7</v>
      </c>
      <c r="AC8805" s="5">
        <v>0</v>
      </c>
      <c r="AD8805" s="5">
        <v>101.2</v>
      </c>
      <c r="AE8805" s="6">
        <v>23.99</v>
      </c>
      <c r="AF8805" s="6">
        <v>272</v>
      </c>
      <c r="AG8805" s="6">
        <v>136</v>
      </c>
      <c r="AH8805" s="8">
        <v>123.21</v>
      </c>
      <c r="AI8805" s="8">
        <v>0</v>
      </c>
      <c r="AJ8805" s="2">
        <v>34.58</v>
      </c>
      <c r="AK8805" s="2">
        <v>45.12</v>
      </c>
      <c r="AL8805" s="1">
        <f t="shared" si="411"/>
        <v>9.3299999999999983</v>
      </c>
      <c r="AM8805" s="2">
        <f t="shared" si="412"/>
        <v>115.05999999999999</v>
      </c>
      <c r="AN8805" s="2">
        <f t="shared" si="413"/>
        <v>59.08</v>
      </c>
      <c r="AO8805" s="2">
        <v>19</v>
      </c>
      <c r="AP8805" s="9">
        <v>40189</v>
      </c>
    </row>
    <row r="8806" spans="1:42" x14ac:dyDescent="0.3">
      <c r="A8806" s="2">
        <v>50.4</v>
      </c>
      <c r="X8806" s="4">
        <v>14.43</v>
      </c>
      <c r="Y8806" s="4">
        <v>86.37</v>
      </c>
      <c r="Z8806" s="2">
        <v>47.88</v>
      </c>
      <c r="AA8806" s="5">
        <v>94.5</v>
      </c>
      <c r="AB8806" s="5">
        <v>541.4</v>
      </c>
      <c r="AC8806" s="5">
        <v>0</v>
      </c>
      <c r="AD8806" s="5">
        <v>25.9</v>
      </c>
      <c r="AE8806" s="6">
        <v>19.55</v>
      </c>
      <c r="AF8806" s="6">
        <v>278</v>
      </c>
      <c r="AG8806" s="6">
        <v>139</v>
      </c>
      <c r="AH8806" s="8">
        <v>37.299999999999997</v>
      </c>
      <c r="AI8806" s="8">
        <v>313</v>
      </c>
      <c r="AJ8806" s="2">
        <v>45.06</v>
      </c>
      <c r="AK8806" s="2">
        <v>50.56</v>
      </c>
      <c r="AL8806" s="1">
        <f t="shared" si="411"/>
        <v>35.97</v>
      </c>
      <c r="AM8806" s="2">
        <f t="shared" si="412"/>
        <v>158.31</v>
      </c>
      <c r="AN8806" s="2">
        <f t="shared" si="413"/>
        <v>-57.51</v>
      </c>
      <c r="AO8806" s="2">
        <v>20</v>
      </c>
      <c r="AP8806" s="9">
        <v>40189</v>
      </c>
    </row>
    <row r="8807" spans="1:42" x14ac:dyDescent="0.3">
      <c r="A8807" s="2">
        <v>50.4</v>
      </c>
      <c r="X8807" s="4">
        <v>21.87</v>
      </c>
      <c r="Y8807" s="4">
        <v>78.930000000000007</v>
      </c>
      <c r="Z8807" s="2">
        <v>46.2</v>
      </c>
      <c r="AA8807" s="5">
        <v>90.44</v>
      </c>
      <c r="AB8807" s="5">
        <v>665.8</v>
      </c>
      <c r="AC8807" s="5">
        <v>2.5</v>
      </c>
      <c r="AD8807" s="5">
        <v>0</v>
      </c>
      <c r="AE8807" s="6">
        <v>19.55</v>
      </c>
      <c r="AF8807" s="6">
        <v>278</v>
      </c>
      <c r="AG8807" s="6">
        <v>139</v>
      </c>
      <c r="AH8807" s="8">
        <v>108.8</v>
      </c>
      <c r="AI8807" s="8">
        <v>260.60000000000002</v>
      </c>
      <c r="AJ8807" s="2">
        <v>48.8</v>
      </c>
      <c r="AK8807" s="2">
        <v>48.79</v>
      </c>
      <c r="AL8807" s="1">
        <f t="shared" si="411"/>
        <v>28.529999999999998</v>
      </c>
      <c r="AM8807" s="2">
        <f t="shared" si="412"/>
        <v>135.98999999999998</v>
      </c>
      <c r="AN8807" s="2">
        <f t="shared" si="413"/>
        <v>-35.189999999999991</v>
      </c>
      <c r="AO8807" s="2">
        <v>21</v>
      </c>
      <c r="AP8807" s="9">
        <v>40189</v>
      </c>
    </row>
    <row r="8808" spans="1:42" x14ac:dyDescent="0.3">
      <c r="A8808" s="2">
        <v>39</v>
      </c>
      <c r="X8808" s="4">
        <v>12.38</v>
      </c>
      <c r="Y8808" s="4">
        <v>65.62</v>
      </c>
      <c r="Z8808" s="2">
        <v>39</v>
      </c>
      <c r="AA8808" s="5">
        <v>68.5</v>
      </c>
      <c r="AB8808" s="5">
        <v>727.8</v>
      </c>
      <c r="AC8808" s="5">
        <v>0</v>
      </c>
      <c r="AD8808" s="5">
        <v>0</v>
      </c>
      <c r="AE8808" s="6">
        <v>19.55</v>
      </c>
      <c r="AF8808" s="6">
        <v>273</v>
      </c>
      <c r="AG8808" s="6">
        <v>137</v>
      </c>
      <c r="AH8808" s="8">
        <v>201.1</v>
      </c>
      <c r="AI8808" s="8">
        <v>222.7</v>
      </c>
      <c r="AJ8808" s="2">
        <v>49.99</v>
      </c>
      <c r="AK8808" s="2">
        <v>63.19</v>
      </c>
      <c r="AL8808" s="1">
        <f t="shared" si="411"/>
        <v>26.619999999999997</v>
      </c>
      <c r="AM8808" s="2">
        <f t="shared" si="412"/>
        <v>118.85999999999999</v>
      </c>
      <c r="AN8808" s="2">
        <f t="shared" si="413"/>
        <v>-40.859999999999985</v>
      </c>
      <c r="AO8808" s="2">
        <v>22</v>
      </c>
      <c r="AP8808" s="9">
        <v>40189</v>
      </c>
    </row>
    <row r="8809" spans="1:42" x14ac:dyDescent="0.3">
      <c r="A8809" s="2">
        <v>28.01</v>
      </c>
      <c r="X8809" s="4">
        <v>-32.659999999999997</v>
      </c>
      <c r="Y8809" s="4">
        <v>88.68</v>
      </c>
      <c r="Z8809" s="2">
        <v>29.94</v>
      </c>
      <c r="AA8809" s="5">
        <v>94.5</v>
      </c>
      <c r="AB8809" s="5">
        <v>958.4</v>
      </c>
      <c r="AC8809" s="5">
        <v>0</v>
      </c>
      <c r="AD8809" s="5">
        <v>0</v>
      </c>
      <c r="AE8809" s="6">
        <v>20.05</v>
      </c>
      <c r="AF8809" s="6">
        <v>263</v>
      </c>
      <c r="AG8809" s="6">
        <v>132</v>
      </c>
      <c r="AH8809" s="8">
        <v>193.6</v>
      </c>
      <c r="AI8809" s="8">
        <v>145.19999999999999</v>
      </c>
      <c r="AJ8809" s="2">
        <v>49.99</v>
      </c>
      <c r="AK8809" s="2">
        <v>65.64</v>
      </c>
      <c r="AL8809" s="1">
        <f t="shared" si="411"/>
        <v>60.67</v>
      </c>
      <c r="AM8809" s="2">
        <f t="shared" si="412"/>
        <v>210.01999999999998</v>
      </c>
      <c r="AN8809" s="2">
        <f t="shared" si="413"/>
        <v>-154</v>
      </c>
      <c r="AO8809" s="2">
        <v>23</v>
      </c>
      <c r="AP8809" s="9">
        <v>40189</v>
      </c>
    </row>
    <row r="8810" spans="1:42" x14ac:dyDescent="0.3">
      <c r="A8810" s="2">
        <v>31.46</v>
      </c>
      <c r="X8810" s="4">
        <v>-27.75</v>
      </c>
      <c r="Y8810" s="4">
        <v>90.67</v>
      </c>
      <c r="Z8810" s="2">
        <v>7.5</v>
      </c>
      <c r="AA8810" s="5">
        <v>94.5</v>
      </c>
      <c r="AB8810" s="5">
        <v>945.3</v>
      </c>
      <c r="AC8810" s="5">
        <v>30.96</v>
      </c>
      <c r="AD8810" s="5">
        <v>0</v>
      </c>
      <c r="AE8810" s="6">
        <v>23.99</v>
      </c>
      <c r="AF8810" s="6">
        <v>241</v>
      </c>
      <c r="AG8810" s="6">
        <v>120</v>
      </c>
      <c r="AH8810" s="8">
        <v>31.2</v>
      </c>
      <c r="AI8810" s="8">
        <v>9.18</v>
      </c>
      <c r="AJ8810" s="2">
        <v>112</v>
      </c>
      <c r="AK8810" s="2">
        <v>77.400000000000006</v>
      </c>
      <c r="AL8810" s="1">
        <f t="shared" si="411"/>
        <v>59.21</v>
      </c>
      <c r="AM8810" s="2">
        <f t="shared" si="412"/>
        <v>209.09</v>
      </c>
      <c r="AN8810" s="2">
        <f t="shared" si="413"/>
        <v>-146.16999999999999</v>
      </c>
      <c r="AO8810" s="2">
        <v>0</v>
      </c>
      <c r="AP8810" s="9">
        <v>40190</v>
      </c>
    </row>
    <row r="8811" spans="1:42" x14ac:dyDescent="0.3">
      <c r="A8811" s="2">
        <v>10</v>
      </c>
      <c r="X8811" s="4">
        <v>-44.77</v>
      </c>
      <c r="Y8811" s="4">
        <v>64.77</v>
      </c>
      <c r="Z8811" s="2">
        <v>7.0000000000000007E-2</v>
      </c>
      <c r="AA8811" s="5">
        <v>55</v>
      </c>
      <c r="AB8811" s="5">
        <v>1073</v>
      </c>
      <c r="AC8811" s="5">
        <v>0</v>
      </c>
      <c r="AD8811" s="5">
        <v>0</v>
      </c>
      <c r="AE8811" s="6">
        <v>20.05</v>
      </c>
      <c r="AF8811" s="6">
        <v>211</v>
      </c>
      <c r="AG8811" s="6">
        <v>105</v>
      </c>
      <c r="AH8811" s="8">
        <v>0</v>
      </c>
      <c r="AI8811" s="8">
        <v>90.1</v>
      </c>
      <c r="AJ8811" s="2">
        <v>123</v>
      </c>
      <c r="AK8811" s="2">
        <v>86.71</v>
      </c>
      <c r="AL8811" s="1">
        <f t="shared" si="411"/>
        <v>54.77</v>
      </c>
      <c r="AM8811" s="2">
        <f t="shared" si="412"/>
        <v>174.31</v>
      </c>
      <c r="AN8811" s="2">
        <f t="shared" si="413"/>
        <v>-154.31</v>
      </c>
      <c r="AO8811" s="2">
        <v>1</v>
      </c>
      <c r="AP8811" s="9">
        <v>40190</v>
      </c>
    </row>
    <row r="8812" spans="1:42" x14ac:dyDescent="0.3">
      <c r="A8812" s="2">
        <v>0</v>
      </c>
      <c r="X8812" s="4">
        <v>-34.630000000000003</v>
      </c>
      <c r="Y8812" s="4">
        <v>34.630000000000003</v>
      </c>
      <c r="Z8812" s="2">
        <v>0</v>
      </c>
      <c r="AA8812" s="5">
        <v>37.299999999999997</v>
      </c>
      <c r="AB8812" s="5">
        <v>828.7</v>
      </c>
      <c r="AC8812" s="5">
        <v>0</v>
      </c>
      <c r="AD8812" s="5">
        <v>0</v>
      </c>
      <c r="AE8812" s="6">
        <v>30.01</v>
      </c>
      <c r="AF8812" s="6">
        <v>198</v>
      </c>
      <c r="AG8812" s="6">
        <v>99</v>
      </c>
      <c r="AH8812" s="8">
        <v>0</v>
      </c>
      <c r="AI8812" s="8">
        <v>53.4</v>
      </c>
      <c r="AJ8812" s="2">
        <v>125</v>
      </c>
      <c r="AK8812" s="2">
        <v>110.67</v>
      </c>
      <c r="AL8812" s="1">
        <f t="shared" si="411"/>
        <v>34.630000000000003</v>
      </c>
      <c r="AM8812" s="2">
        <f t="shared" si="412"/>
        <v>103.89000000000001</v>
      </c>
      <c r="AN8812" s="2">
        <f t="shared" si="413"/>
        <v>-103.89000000000001</v>
      </c>
      <c r="AO8812" s="2">
        <v>2</v>
      </c>
      <c r="AP8812" s="9">
        <v>40190</v>
      </c>
    </row>
    <row r="8813" spans="1:42" x14ac:dyDescent="0.3">
      <c r="A8813" s="2">
        <v>0</v>
      </c>
      <c r="X8813" s="4">
        <v>-24.81</v>
      </c>
      <c r="Y8813" s="4">
        <v>24.81</v>
      </c>
      <c r="Z8813" s="2">
        <v>0</v>
      </c>
      <c r="AA8813" s="5">
        <v>31.25</v>
      </c>
      <c r="AB8813" s="5">
        <v>623.4</v>
      </c>
      <c r="AC8813" s="5">
        <v>0</v>
      </c>
      <c r="AD8813" s="5">
        <v>0</v>
      </c>
      <c r="AE8813" s="6">
        <v>28.01</v>
      </c>
      <c r="AF8813" s="6">
        <v>125</v>
      </c>
      <c r="AG8813" s="6">
        <v>62</v>
      </c>
      <c r="AH8813" s="8">
        <v>0</v>
      </c>
      <c r="AI8813" s="8">
        <v>16.100000000000001</v>
      </c>
      <c r="AJ8813" s="2">
        <v>123</v>
      </c>
      <c r="AK8813" s="2">
        <v>124.9</v>
      </c>
      <c r="AL8813" s="1">
        <f t="shared" si="411"/>
        <v>24.81</v>
      </c>
      <c r="AM8813" s="2">
        <f t="shared" si="412"/>
        <v>74.429999999999993</v>
      </c>
      <c r="AN8813" s="2">
        <f t="shared" si="413"/>
        <v>-74.429999999999993</v>
      </c>
      <c r="AO8813" s="2">
        <v>3</v>
      </c>
      <c r="AP8813" s="9">
        <v>40190</v>
      </c>
    </row>
    <row r="8814" spans="1:42" x14ac:dyDescent="0.3">
      <c r="A8814" s="2">
        <v>0</v>
      </c>
      <c r="X8814" s="4">
        <v>-27.07</v>
      </c>
      <c r="Y8814" s="4">
        <v>27.07</v>
      </c>
      <c r="Z8814" s="2">
        <v>0</v>
      </c>
      <c r="AA8814" s="5">
        <v>30.8</v>
      </c>
      <c r="AB8814" s="5">
        <v>543.20000000000005</v>
      </c>
      <c r="AC8814" s="5">
        <v>0</v>
      </c>
      <c r="AD8814" s="5">
        <v>0</v>
      </c>
      <c r="AE8814" s="6">
        <v>28.01</v>
      </c>
      <c r="AF8814" s="6">
        <v>120</v>
      </c>
      <c r="AG8814" s="6">
        <v>60</v>
      </c>
      <c r="AH8814" s="8">
        <v>63.5</v>
      </c>
      <c r="AI8814" s="8">
        <v>0</v>
      </c>
      <c r="AJ8814" s="2">
        <v>117</v>
      </c>
      <c r="AK8814" s="2">
        <v>148.22</v>
      </c>
      <c r="AL8814" s="1">
        <f t="shared" si="411"/>
        <v>27.07</v>
      </c>
      <c r="AM8814" s="2">
        <f t="shared" si="412"/>
        <v>81.210000000000008</v>
      </c>
      <c r="AN8814" s="2">
        <f t="shared" si="413"/>
        <v>-81.210000000000008</v>
      </c>
      <c r="AO8814" s="2">
        <v>4</v>
      </c>
      <c r="AP8814" s="9">
        <v>40190</v>
      </c>
    </row>
    <row r="8815" spans="1:42" x14ac:dyDescent="0.3">
      <c r="A8815" s="2">
        <v>0</v>
      </c>
      <c r="X8815" s="4">
        <v>-21.92</v>
      </c>
      <c r="Y8815" s="4">
        <v>21.92</v>
      </c>
      <c r="Z8815" s="2">
        <v>0</v>
      </c>
      <c r="AA8815" s="5">
        <v>30.8</v>
      </c>
      <c r="AB8815" s="5">
        <v>486.2</v>
      </c>
      <c r="AC8815" s="5">
        <v>0</v>
      </c>
      <c r="AD8815" s="5">
        <v>0</v>
      </c>
      <c r="AE8815" s="6">
        <v>28.01</v>
      </c>
      <c r="AF8815" s="6">
        <v>120</v>
      </c>
      <c r="AG8815" s="6">
        <v>60</v>
      </c>
      <c r="AH8815" s="8">
        <v>17.399999999999999</v>
      </c>
      <c r="AI8815" s="8">
        <v>1.5</v>
      </c>
      <c r="AJ8815" s="2">
        <v>126</v>
      </c>
      <c r="AK8815" s="2">
        <v>158.58000000000001</v>
      </c>
      <c r="AL8815" s="1">
        <f t="shared" si="411"/>
        <v>21.92</v>
      </c>
      <c r="AM8815" s="2">
        <f t="shared" si="412"/>
        <v>65.760000000000005</v>
      </c>
      <c r="AN8815" s="2">
        <f t="shared" si="413"/>
        <v>-65.760000000000005</v>
      </c>
      <c r="AO8815" s="2">
        <v>5</v>
      </c>
      <c r="AP8815" s="9">
        <v>40190</v>
      </c>
    </row>
    <row r="8816" spans="1:42" x14ac:dyDescent="0.3">
      <c r="A8816" s="2">
        <v>0</v>
      </c>
      <c r="X8816" s="4">
        <v>-21.25</v>
      </c>
      <c r="Y8816" s="4">
        <v>21.25</v>
      </c>
      <c r="Z8816" s="2">
        <v>0</v>
      </c>
      <c r="AA8816" s="5">
        <v>30.99</v>
      </c>
      <c r="AB8816" s="5">
        <v>520.5</v>
      </c>
      <c r="AC8816" s="5">
        <v>0</v>
      </c>
      <c r="AD8816" s="5">
        <v>0</v>
      </c>
      <c r="AE8816" s="6">
        <v>29.01</v>
      </c>
      <c r="AF8816" s="6">
        <v>181</v>
      </c>
      <c r="AG8816" s="6">
        <v>90</v>
      </c>
      <c r="AH8816" s="8">
        <v>35.6</v>
      </c>
      <c r="AI8816" s="8">
        <v>0.9</v>
      </c>
      <c r="AJ8816" s="2">
        <v>193</v>
      </c>
      <c r="AK8816" s="2">
        <v>180.3</v>
      </c>
      <c r="AL8816" s="1">
        <f t="shared" si="411"/>
        <v>21.25</v>
      </c>
      <c r="AM8816" s="2">
        <f t="shared" si="412"/>
        <v>63.75</v>
      </c>
      <c r="AN8816" s="2">
        <f t="shared" si="413"/>
        <v>-63.75</v>
      </c>
      <c r="AO8816" s="2">
        <v>6</v>
      </c>
      <c r="AP8816" s="9">
        <v>40190</v>
      </c>
    </row>
    <row r="8817" spans="1:42" x14ac:dyDescent="0.3">
      <c r="A8817" s="2">
        <v>0</v>
      </c>
      <c r="X8817" s="4">
        <v>-30.62</v>
      </c>
      <c r="Y8817" s="4">
        <v>30.62</v>
      </c>
      <c r="Z8817" s="2">
        <v>35.79</v>
      </c>
      <c r="AA8817" s="5">
        <v>32</v>
      </c>
      <c r="AB8817" s="5">
        <v>580.29999999999995</v>
      </c>
      <c r="AC8817" s="5">
        <v>0</v>
      </c>
      <c r="AD8817" s="5">
        <v>0</v>
      </c>
      <c r="AE8817" s="6">
        <v>29.01</v>
      </c>
      <c r="AF8817" s="6">
        <v>188</v>
      </c>
      <c r="AG8817" s="6">
        <v>94</v>
      </c>
      <c r="AH8817" s="8">
        <v>63.4</v>
      </c>
      <c r="AI8817" s="8">
        <v>0.1</v>
      </c>
      <c r="AJ8817" s="2">
        <v>209</v>
      </c>
      <c r="AK8817" s="2">
        <v>210.81</v>
      </c>
      <c r="AL8817" s="1">
        <f t="shared" si="411"/>
        <v>30.62</v>
      </c>
      <c r="AM8817" s="2">
        <f t="shared" si="412"/>
        <v>91.86</v>
      </c>
      <c r="AN8817" s="2">
        <f t="shared" si="413"/>
        <v>-91.86</v>
      </c>
      <c r="AO8817" s="2">
        <v>7</v>
      </c>
      <c r="AP8817" s="9">
        <v>40190</v>
      </c>
    </row>
    <row r="8818" spans="1:42" x14ac:dyDescent="0.3">
      <c r="A8818" s="2">
        <v>15.02</v>
      </c>
      <c r="X8818" s="4">
        <v>-1.74</v>
      </c>
      <c r="Y8818" s="4">
        <v>31.78</v>
      </c>
      <c r="Z8818" s="2">
        <v>0</v>
      </c>
      <c r="AA8818" s="5">
        <v>32.5</v>
      </c>
      <c r="AB8818" s="5">
        <v>619.4</v>
      </c>
      <c r="AC8818" s="5">
        <v>0</v>
      </c>
      <c r="AD8818" s="5">
        <v>0</v>
      </c>
      <c r="AE8818" s="6">
        <v>28.01</v>
      </c>
      <c r="AF8818" s="6">
        <v>204</v>
      </c>
      <c r="AG8818" s="6">
        <v>102</v>
      </c>
      <c r="AH8818" s="8">
        <v>121.74</v>
      </c>
      <c r="AI8818" s="8">
        <v>0</v>
      </c>
      <c r="AJ8818" s="2">
        <v>213</v>
      </c>
      <c r="AK8818" s="2">
        <v>223.05</v>
      </c>
      <c r="AL8818" s="1">
        <f t="shared" si="411"/>
        <v>16.759999999999998</v>
      </c>
      <c r="AM8818" s="2">
        <f t="shared" si="412"/>
        <v>65.3</v>
      </c>
      <c r="AN8818" s="2">
        <f t="shared" si="413"/>
        <v>-35.259999999999991</v>
      </c>
      <c r="AO8818" s="2">
        <v>8</v>
      </c>
      <c r="AP8818" s="9">
        <v>40190</v>
      </c>
    </row>
    <row r="8819" spans="1:42" x14ac:dyDescent="0.3">
      <c r="A8819" s="2">
        <v>28.5</v>
      </c>
      <c r="X8819" s="4">
        <v>13.18</v>
      </c>
      <c r="Y8819" s="4">
        <v>43.82</v>
      </c>
      <c r="Z8819" s="2">
        <v>0</v>
      </c>
      <c r="AA8819" s="5">
        <v>45</v>
      </c>
      <c r="AB8819" s="5">
        <v>677</v>
      </c>
      <c r="AC8819" s="5">
        <v>26</v>
      </c>
      <c r="AD8819" s="5">
        <v>0</v>
      </c>
      <c r="AE8819" s="6">
        <v>20.05</v>
      </c>
      <c r="AF8819" s="6">
        <v>223</v>
      </c>
      <c r="AG8819" s="6">
        <v>112</v>
      </c>
      <c r="AH8819" s="8">
        <v>19</v>
      </c>
      <c r="AI8819" s="8">
        <v>33.299999999999997</v>
      </c>
      <c r="AJ8819" s="2">
        <v>221</v>
      </c>
      <c r="AK8819" s="2">
        <v>224.76</v>
      </c>
      <c r="AL8819" s="1">
        <f t="shared" si="411"/>
        <v>15.32</v>
      </c>
      <c r="AM8819" s="2">
        <f t="shared" si="412"/>
        <v>74.460000000000008</v>
      </c>
      <c r="AN8819" s="2">
        <f t="shared" si="413"/>
        <v>-17.46</v>
      </c>
      <c r="AO8819" s="2">
        <v>9</v>
      </c>
      <c r="AP8819" s="9">
        <v>40190</v>
      </c>
    </row>
    <row r="8820" spans="1:42" x14ac:dyDescent="0.3">
      <c r="A8820" s="2">
        <v>35.14</v>
      </c>
      <c r="X8820" s="4">
        <v>30.42</v>
      </c>
      <c r="Y8820" s="4">
        <v>39.86</v>
      </c>
      <c r="Z8820" s="2">
        <v>19.989999999999998</v>
      </c>
      <c r="AA8820" s="5">
        <v>41.38</v>
      </c>
      <c r="AB8820" s="5">
        <v>387.5</v>
      </c>
      <c r="AC8820" s="5">
        <v>19</v>
      </c>
      <c r="AD8820" s="5">
        <v>29.1</v>
      </c>
      <c r="AE8820" s="6">
        <v>19.46</v>
      </c>
      <c r="AF8820" s="6">
        <v>238</v>
      </c>
      <c r="AG8820" s="6">
        <v>119</v>
      </c>
      <c r="AH8820" s="8">
        <v>121.6</v>
      </c>
      <c r="AI8820" s="8">
        <v>0</v>
      </c>
      <c r="AJ8820" s="2">
        <v>220</v>
      </c>
      <c r="AK8820" s="2">
        <v>205.27</v>
      </c>
      <c r="AL8820" s="1">
        <f t="shared" si="411"/>
        <v>4.7199999999999989</v>
      </c>
      <c r="AM8820" s="2">
        <f t="shared" si="412"/>
        <v>49.3</v>
      </c>
      <c r="AN8820" s="2">
        <f t="shared" si="413"/>
        <v>20.980000000000004</v>
      </c>
      <c r="AO8820" s="2">
        <v>10</v>
      </c>
      <c r="AP8820" s="9">
        <v>40190</v>
      </c>
    </row>
    <row r="8821" spans="1:42" x14ac:dyDescent="0.3">
      <c r="A8821" s="2">
        <v>36.85</v>
      </c>
      <c r="X8821" s="4">
        <v>23.67</v>
      </c>
      <c r="Y8821" s="4">
        <v>50.03</v>
      </c>
      <c r="Z8821" s="2">
        <v>29.6</v>
      </c>
      <c r="AA8821" s="5">
        <v>65.5</v>
      </c>
      <c r="AB8821" s="5">
        <v>482.7</v>
      </c>
      <c r="AC8821" s="5">
        <v>19</v>
      </c>
      <c r="AD8821" s="5">
        <v>35.1</v>
      </c>
      <c r="AE8821" s="6">
        <v>19.46</v>
      </c>
      <c r="AF8821" s="6">
        <v>247</v>
      </c>
      <c r="AG8821" s="6">
        <v>124</v>
      </c>
      <c r="AH8821" s="8">
        <v>151.1</v>
      </c>
      <c r="AI8821" s="8">
        <v>0</v>
      </c>
      <c r="AJ8821" s="2">
        <v>197</v>
      </c>
      <c r="AK8821" s="2">
        <v>165.15</v>
      </c>
      <c r="AL8821" s="1">
        <f t="shared" si="411"/>
        <v>13.18</v>
      </c>
      <c r="AM8821" s="2">
        <f t="shared" si="412"/>
        <v>76.39</v>
      </c>
      <c r="AN8821" s="2">
        <f t="shared" si="413"/>
        <v>-2.6899999999999977</v>
      </c>
      <c r="AO8821" s="2">
        <v>11</v>
      </c>
      <c r="AP8821" s="9">
        <v>40190</v>
      </c>
    </row>
    <row r="8822" spans="1:42" x14ac:dyDescent="0.3">
      <c r="A8822" s="2">
        <v>40.020000000000003</v>
      </c>
      <c r="X8822" s="4">
        <v>12.79</v>
      </c>
      <c r="Y8822" s="4">
        <v>67.25</v>
      </c>
      <c r="Z8822" s="2">
        <v>22.27</v>
      </c>
      <c r="AA8822" s="5">
        <v>94.5</v>
      </c>
      <c r="AB8822" s="5">
        <v>849.5</v>
      </c>
      <c r="AC8822" s="5">
        <v>26</v>
      </c>
      <c r="AD8822" s="5">
        <v>0</v>
      </c>
      <c r="AE8822" s="6">
        <v>19.46</v>
      </c>
      <c r="AF8822" s="6">
        <v>252</v>
      </c>
      <c r="AG8822" s="6">
        <v>126</v>
      </c>
      <c r="AH8822" s="8">
        <v>141.4</v>
      </c>
      <c r="AI8822" s="8">
        <v>16.5</v>
      </c>
      <c r="AJ8822" s="2">
        <v>185</v>
      </c>
      <c r="AK8822" s="2">
        <v>151.56</v>
      </c>
      <c r="AL8822" s="1">
        <f t="shared" si="411"/>
        <v>27.230000000000004</v>
      </c>
      <c r="AM8822" s="2">
        <f t="shared" si="412"/>
        <v>121.71000000000001</v>
      </c>
      <c r="AN8822" s="2">
        <f t="shared" si="413"/>
        <v>-41.670000000000009</v>
      </c>
      <c r="AO8822" s="2">
        <v>12</v>
      </c>
      <c r="AP8822" s="9">
        <v>40190</v>
      </c>
    </row>
    <row r="8823" spans="1:42" x14ac:dyDescent="0.3">
      <c r="A8823" s="2">
        <v>37.5</v>
      </c>
      <c r="X8823" s="4">
        <v>32.03</v>
      </c>
      <c r="Y8823" s="4">
        <v>42.97</v>
      </c>
      <c r="Z8823" s="2">
        <v>25.41</v>
      </c>
      <c r="AA8823" s="5">
        <v>45.5</v>
      </c>
      <c r="AB8823" s="5">
        <v>565.5</v>
      </c>
      <c r="AC8823" s="5">
        <v>26</v>
      </c>
      <c r="AD8823" s="5">
        <v>0</v>
      </c>
      <c r="AE8823" s="6">
        <v>19.46</v>
      </c>
      <c r="AF8823" s="6">
        <v>250</v>
      </c>
      <c r="AG8823" s="6">
        <v>125</v>
      </c>
      <c r="AH8823" s="8">
        <v>0</v>
      </c>
      <c r="AI8823" s="8">
        <v>36.6</v>
      </c>
      <c r="AJ8823" s="2">
        <v>185</v>
      </c>
      <c r="AK8823" s="2">
        <v>199.35</v>
      </c>
      <c r="AL8823" s="1">
        <f t="shared" si="411"/>
        <v>5.4699999999999989</v>
      </c>
      <c r="AM8823" s="2">
        <f t="shared" si="412"/>
        <v>53.91</v>
      </c>
      <c r="AN8823" s="2">
        <f t="shared" si="413"/>
        <v>21.090000000000003</v>
      </c>
      <c r="AO8823" s="2">
        <v>13</v>
      </c>
      <c r="AP8823" s="9">
        <v>40190</v>
      </c>
    </row>
    <row r="8824" spans="1:42" x14ac:dyDescent="0.3">
      <c r="A8824" s="2">
        <v>34.57</v>
      </c>
      <c r="X8824" s="4">
        <v>32.020000000000003</v>
      </c>
      <c r="Y8824" s="4">
        <v>37.119999999999997</v>
      </c>
      <c r="Z8824" s="2">
        <v>18.16</v>
      </c>
      <c r="AA8824" s="5">
        <v>39.56</v>
      </c>
      <c r="AB8824" s="5">
        <v>251.7</v>
      </c>
      <c r="AC8824" s="5">
        <v>19</v>
      </c>
      <c r="AD8824" s="5">
        <v>29.3</v>
      </c>
      <c r="AE8824" s="6">
        <v>20.05</v>
      </c>
      <c r="AF8824" s="6">
        <v>242</v>
      </c>
      <c r="AG8824" s="6">
        <v>121</v>
      </c>
      <c r="AH8824" s="8">
        <v>92.8</v>
      </c>
      <c r="AI8824" s="8">
        <v>0</v>
      </c>
      <c r="AJ8824" s="2">
        <v>190</v>
      </c>
      <c r="AK8824" s="2">
        <v>215.03</v>
      </c>
      <c r="AL8824" s="1">
        <f t="shared" si="411"/>
        <v>2.5499999999999972</v>
      </c>
      <c r="AM8824" s="2">
        <f t="shared" si="412"/>
        <v>42.219999999999992</v>
      </c>
      <c r="AN8824" s="2">
        <f t="shared" si="413"/>
        <v>26.920000000000009</v>
      </c>
      <c r="AO8824" s="2">
        <v>14</v>
      </c>
      <c r="AP8824" s="9">
        <v>40190</v>
      </c>
    </row>
    <row r="8825" spans="1:42" x14ac:dyDescent="0.3">
      <c r="A8825" s="2">
        <v>31</v>
      </c>
      <c r="X8825" s="4">
        <v>29.9</v>
      </c>
      <c r="Y8825" s="4">
        <v>32.1</v>
      </c>
      <c r="Z8825" s="2">
        <v>18.350000000000001</v>
      </c>
      <c r="AA8825" s="5">
        <v>32.15</v>
      </c>
      <c r="AB8825" s="5">
        <v>122.9</v>
      </c>
      <c r="AC8825" s="5">
        <v>0</v>
      </c>
      <c r="AD8825" s="5">
        <v>0</v>
      </c>
      <c r="AE8825" s="6">
        <v>20.05</v>
      </c>
      <c r="AF8825" s="6">
        <v>249</v>
      </c>
      <c r="AG8825" s="6">
        <v>124</v>
      </c>
      <c r="AH8825" s="8">
        <v>86.8</v>
      </c>
      <c r="AI8825" s="8">
        <v>0</v>
      </c>
      <c r="AJ8825" s="2">
        <v>200</v>
      </c>
      <c r="AK8825" s="2">
        <v>227.03</v>
      </c>
      <c r="AL8825" s="1">
        <f t="shared" si="411"/>
        <v>1.1000000000000014</v>
      </c>
      <c r="AM8825" s="2">
        <f t="shared" si="412"/>
        <v>34.300000000000004</v>
      </c>
      <c r="AN8825" s="2">
        <f t="shared" si="413"/>
        <v>27.699999999999996</v>
      </c>
      <c r="AO8825" s="2">
        <v>15</v>
      </c>
      <c r="AP8825" s="9">
        <v>40190</v>
      </c>
    </row>
    <row r="8826" spans="1:42" x14ac:dyDescent="0.3">
      <c r="A8826" s="2">
        <v>30</v>
      </c>
      <c r="X8826" s="4">
        <v>28.8</v>
      </c>
      <c r="Y8826" s="4">
        <v>31.2</v>
      </c>
      <c r="Z8826" s="2">
        <v>18.55</v>
      </c>
      <c r="AA8826" s="5">
        <v>31.25</v>
      </c>
      <c r="AB8826" s="5">
        <v>250.4</v>
      </c>
      <c r="AC8826" s="5">
        <v>0</v>
      </c>
      <c r="AD8826" s="5">
        <v>0</v>
      </c>
      <c r="AE8826" s="6">
        <v>19.46</v>
      </c>
      <c r="AF8826" s="6">
        <v>249</v>
      </c>
      <c r="AG8826" s="6">
        <v>125</v>
      </c>
      <c r="AH8826" s="8">
        <v>143.4</v>
      </c>
      <c r="AI8826" s="8">
        <v>0</v>
      </c>
      <c r="AJ8826" s="2">
        <v>198</v>
      </c>
      <c r="AK8826" s="2">
        <v>209.78</v>
      </c>
      <c r="AL8826" s="1">
        <f t="shared" si="411"/>
        <v>1.1999999999999993</v>
      </c>
      <c r="AM8826" s="2">
        <f t="shared" si="412"/>
        <v>33.599999999999994</v>
      </c>
      <c r="AN8826" s="2">
        <f t="shared" si="413"/>
        <v>26.400000000000002</v>
      </c>
      <c r="AO8826" s="2">
        <v>16</v>
      </c>
      <c r="AP8826" s="9">
        <v>40190</v>
      </c>
    </row>
    <row r="8827" spans="1:42" x14ac:dyDescent="0.3">
      <c r="A8827" s="2">
        <v>35.340000000000003</v>
      </c>
      <c r="X8827" s="4">
        <v>32.840000000000003</v>
      </c>
      <c r="Y8827" s="4">
        <v>37.840000000000003</v>
      </c>
      <c r="Z8827" s="2">
        <v>23.83</v>
      </c>
      <c r="AA8827" s="5">
        <v>36.590000000000003</v>
      </c>
      <c r="AB8827" s="5">
        <v>279.3</v>
      </c>
      <c r="AC8827" s="5">
        <v>19</v>
      </c>
      <c r="AD8827" s="5">
        <v>0</v>
      </c>
      <c r="AE8827" s="6">
        <v>19.46</v>
      </c>
      <c r="AF8827" s="6">
        <v>247</v>
      </c>
      <c r="AG8827" s="6">
        <v>124</v>
      </c>
      <c r="AH8827" s="8">
        <v>14.8</v>
      </c>
      <c r="AI8827" s="8">
        <v>8.1</v>
      </c>
      <c r="AJ8827" s="2">
        <v>196</v>
      </c>
      <c r="AK8827" s="2">
        <v>192.99</v>
      </c>
      <c r="AL8827" s="1">
        <f t="shared" si="411"/>
        <v>2.5</v>
      </c>
      <c r="AM8827" s="2">
        <f t="shared" si="412"/>
        <v>42.84</v>
      </c>
      <c r="AN8827" s="2">
        <f t="shared" si="413"/>
        <v>27.840000000000003</v>
      </c>
      <c r="AO8827" s="2">
        <v>17</v>
      </c>
      <c r="AP8827" s="9">
        <v>40190</v>
      </c>
    </row>
    <row r="8828" spans="1:42" x14ac:dyDescent="0.3">
      <c r="A8828" s="2">
        <v>45.13</v>
      </c>
      <c r="X8828" s="4">
        <v>28</v>
      </c>
      <c r="Y8828" s="4">
        <v>62.26</v>
      </c>
      <c r="Z8828" s="2">
        <v>15.12</v>
      </c>
      <c r="AA8828" s="5">
        <v>46.38</v>
      </c>
      <c r="AB8828" s="5">
        <v>72.400000000000006</v>
      </c>
      <c r="AC8828" s="5">
        <v>19</v>
      </c>
      <c r="AD8828" s="5">
        <v>67.400000000000006</v>
      </c>
      <c r="AE8828" s="6">
        <v>19.46</v>
      </c>
      <c r="AF8828" s="6">
        <v>252</v>
      </c>
      <c r="AG8828" s="6">
        <v>126</v>
      </c>
      <c r="AH8828" s="8">
        <v>16.3</v>
      </c>
      <c r="AI8828" s="8">
        <v>80.599999999999994</v>
      </c>
      <c r="AJ8828" s="2">
        <v>178</v>
      </c>
      <c r="AK8828" s="2">
        <v>194.97</v>
      </c>
      <c r="AL8828" s="1">
        <f t="shared" si="411"/>
        <v>17.130000000000003</v>
      </c>
      <c r="AM8828" s="2">
        <f t="shared" si="412"/>
        <v>96.52000000000001</v>
      </c>
      <c r="AN8828" s="2">
        <f t="shared" si="413"/>
        <v>-6.2600000000000051</v>
      </c>
      <c r="AO8828" s="2">
        <v>18</v>
      </c>
      <c r="AP8828" s="9">
        <v>40190</v>
      </c>
    </row>
    <row r="8829" spans="1:42" x14ac:dyDescent="0.3">
      <c r="A8829" s="2">
        <v>51.4</v>
      </c>
      <c r="X8829" s="4">
        <v>4.4800000000000004</v>
      </c>
      <c r="Y8829" s="4">
        <v>98.32</v>
      </c>
      <c r="Z8829" s="2">
        <v>26.81</v>
      </c>
      <c r="AA8829" s="5">
        <v>52.55</v>
      </c>
      <c r="AB8829" s="5">
        <v>0</v>
      </c>
      <c r="AC8829" s="5">
        <v>0</v>
      </c>
      <c r="AD8829" s="5">
        <v>427.5</v>
      </c>
      <c r="AE8829" s="6">
        <v>19.55</v>
      </c>
      <c r="AF8829" s="6">
        <v>267</v>
      </c>
      <c r="AG8829" s="6">
        <v>133</v>
      </c>
      <c r="AH8829" s="8">
        <v>223.7</v>
      </c>
      <c r="AI8829" s="8">
        <v>18.2</v>
      </c>
      <c r="AJ8829" s="2">
        <v>168</v>
      </c>
      <c r="AK8829" s="2">
        <v>158.82</v>
      </c>
      <c r="AL8829" s="1">
        <f t="shared" si="411"/>
        <v>46.92</v>
      </c>
      <c r="AM8829" s="2">
        <f t="shared" si="412"/>
        <v>192.16</v>
      </c>
      <c r="AN8829" s="2">
        <f t="shared" si="413"/>
        <v>-89.359999999999985</v>
      </c>
      <c r="AO8829" s="2">
        <v>19</v>
      </c>
      <c r="AP8829" s="9">
        <v>40190</v>
      </c>
    </row>
    <row r="8830" spans="1:42" x14ac:dyDescent="0.3">
      <c r="A8830" s="2">
        <v>51.4</v>
      </c>
      <c r="X8830" s="4">
        <v>0.37</v>
      </c>
      <c r="Y8830" s="4">
        <v>102.43</v>
      </c>
      <c r="Z8830" s="2">
        <v>27.3</v>
      </c>
      <c r="AA8830" s="5">
        <v>52.55</v>
      </c>
      <c r="AB8830" s="5">
        <v>0</v>
      </c>
      <c r="AC8830" s="5">
        <v>0</v>
      </c>
      <c r="AD8830" s="5">
        <v>707.4</v>
      </c>
      <c r="AE8830" s="6">
        <v>19.55</v>
      </c>
      <c r="AF8830" s="6">
        <v>272</v>
      </c>
      <c r="AG8830" s="6">
        <v>136</v>
      </c>
      <c r="AH8830" s="8">
        <v>245.8</v>
      </c>
      <c r="AI8830" s="8">
        <v>36.700000000000003</v>
      </c>
      <c r="AJ8830" s="2">
        <v>174</v>
      </c>
      <c r="AK8830" s="2">
        <v>176.1</v>
      </c>
      <c r="AL8830" s="1">
        <f t="shared" si="411"/>
        <v>51.03</v>
      </c>
      <c r="AM8830" s="2">
        <f t="shared" si="412"/>
        <v>204.49</v>
      </c>
      <c r="AN8830" s="2">
        <f t="shared" si="413"/>
        <v>-101.69</v>
      </c>
      <c r="AO8830" s="2">
        <v>20</v>
      </c>
      <c r="AP8830" s="9">
        <v>40190</v>
      </c>
    </row>
    <row r="8831" spans="1:42" x14ac:dyDescent="0.3">
      <c r="A8831" s="2">
        <v>85.81</v>
      </c>
      <c r="X8831" s="4">
        <v>6.35</v>
      </c>
      <c r="Y8831" s="4">
        <v>165.27</v>
      </c>
      <c r="Z8831" s="2">
        <v>27.31</v>
      </c>
      <c r="AA8831" s="5">
        <v>77.2</v>
      </c>
      <c r="AB8831" s="5">
        <v>0</v>
      </c>
      <c r="AC8831" s="5">
        <v>0</v>
      </c>
      <c r="AD8831" s="5">
        <v>637.5</v>
      </c>
      <c r="AE8831" s="6">
        <v>19.55</v>
      </c>
      <c r="AF8831" s="6">
        <v>270</v>
      </c>
      <c r="AG8831" s="6">
        <v>135</v>
      </c>
      <c r="AH8831" s="8">
        <v>305</v>
      </c>
      <c r="AI8831" s="8">
        <v>19.2</v>
      </c>
      <c r="AJ8831" s="2">
        <v>169</v>
      </c>
      <c r="AK8831" s="2">
        <v>175.66</v>
      </c>
      <c r="AL8831" s="1">
        <f t="shared" si="411"/>
        <v>79.460000000000008</v>
      </c>
      <c r="AM8831" s="2">
        <f t="shared" si="412"/>
        <v>324.19000000000005</v>
      </c>
      <c r="AN8831" s="2">
        <f t="shared" si="413"/>
        <v>-152.57000000000002</v>
      </c>
      <c r="AO8831" s="2">
        <v>21</v>
      </c>
      <c r="AP8831" s="9">
        <v>40190</v>
      </c>
    </row>
    <row r="8832" spans="1:42" x14ac:dyDescent="0.3">
      <c r="A8832" s="2">
        <v>41.5</v>
      </c>
      <c r="X8832" s="4">
        <v>-19.690000000000001</v>
      </c>
      <c r="Y8832" s="4">
        <v>102.69</v>
      </c>
      <c r="Z8832" s="2">
        <v>14.43</v>
      </c>
      <c r="AA8832" s="5">
        <v>94.5</v>
      </c>
      <c r="AB8832" s="5">
        <v>183.8</v>
      </c>
      <c r="AC8832" s="5">
        <v>0</v>
      </c>
      <c r="AD8832" s="5">
        <v>378.2</v>
      </c>
      <c r="AE8832" s="6">
        <v>19.46</v>
      </c>
      <c r="AF8832" s="6">
        <v>265</v>
      </c>
      <c r="AG8832" s="6">
        <v>133</v>
      </c>
      <c r="AH8832" s="8">
        <v>53.1</v>
      </c>
      <c r="AI8832" s="8">
        <v>25.6</v>
      </c>
      <c r="AJ8832" s="2">
        <v>171</v>
      </c>
      <c r="AK8832" s="2">
        <v>175.05</v>
      </c>
      <c r="AL8832" s="1">
        <f t="shared" si="411"/>
        <v>61.19</v>
      </c>
      <c r="AM8832" s="2">
        <f t="shared" si="412"/>
        <v>225.07</v>
      </c>
      <c r="AN8832" s="2">
        <f t="shared" si="413"/>
        <v>-142.07</v>
      </c>
      <c r="AO8832" s="2">
        <v>22</v>
      </c>
      <c r="AP8832" s="9">
        <v>40190</v>
      </c>
    </row>
    <row r="8833" spans="1:42" x14ac:dyDescent="0.3">
      <c r="A8833" s="2">
        <v>32.14</v>
      </c>
      <c r="X8833" s="4">
        <v>8.4700000000000006</v>
      </c>
      <c r="Y8833" s="4">
        <v>55.81</v>
      </c>
      <c r="Z8833" s="2">
        <v>11.13</v>
      </c>
      <c r="AA8833" s="5">
        <v>33.29</v>
      </c>
      <c r="AB8833" s="5">
        <v>36.4</v>
      </c>
      <c r="AC8833" s="5">
        <v>0</v>
      </c>
      <c r="AD8833" s="5">
        <v>194.3</v>
      </c>
      <c r="AE8833" s="6">
        <v>20.05</v>
      </c>
      <c r="AF8833" s="6">
        <v>253</v>
      </c>
      <c r="AG8833" s="6">
        <v>127</v>
      </c>
      <c r="AH8833" s="8">
        <v>201.6</v>
      </c>
      <c r="AI8833" s="8">
        <v>0</v>
      </c>
      <c r="AJ8833" s="2">
        <v>170</v>
      </c>
      <c r="AK8833" s="2">
        <v>172.95</v>
      </c>
      <c r="AL8833" s="1">
        <f t="shared" si="411"/>
        <v>23.67</v>
      </c>
      <c r="AM8833" s="2">
        <f t="shared" si="412"/>
        <v>103.15</v>
      </c>
      <c r="AN8833" s="2">
        <f t="shared" si="413"/>
        <v>-38.870000000000005</v>
      </c>
      <c r="AO8833" s="2">
        <v>23</v>
      </c>
      <c r="AP8833" s="9">
        <v>40190</v>
      </c>
    </row>
    <row r="8834" spans="1:42" x14ac:dyDescent="0.3">
      <c r="A8834" s="2">
        <v>10</v>
      </c>
      <c r="X8834" s="4">
        <v>9.4700000000000006</v>
      </c>
      <c r="Y8834" s="4">
        <v>11.79</v>
      </c>
      <c r="Z8834" s="2">
        <v>0</v>
      </c>
      <c r="AA8834" s="5">
        <v>24.5</v>
      </c>
      <c r="AB8834" s="5">
        <v>61.2</v>
      </c>
      <c r="AC8834" s="5">
        <v>9.5500000000000007</v>
      </c>
      <c r="AD8834" s="5">
        <v>0</v>
      </c>
      <c r="AE8834" s="6">
        <v>22.24</v>
      </c>
      <c r="AF8834" s="6">
        <v>249</v>
      </c>
      <c r="AG8834" s="6">
        <v>125</v>
      </c>
      <c r="AH8834" s="8">
        <v>2.9</v>
      </c>
      <c r="AI8834" s="8">
        <v>41.44</v>
      </c>
      <c r="AJ8834" s="2">
        <v>116</v>
      </c>
      <c r="AK8834" s="2">
        <v>156.56</v>
      </c>
      <c r="AL8834" s="1">
        <f t="shared" si="411"/>
        <v>0.52999999999999936</v>
      </c>
      <c r="AM8834" s="2">
        <f t="shared" si="412"/>
        <v>11.589999999999998</v>
      </c>
      <c r="AN8834" s="2">
        <f t="shared" si="413"/>
        <v>8.4100000000000019</v>
      </c>
      <c r="AO8834" s="2">
        <v>0</v>
      </c>
      <c r="AP8834" s="9">
        <v>40191</v>
      </c>
    </row>
    <row r="8835" spans="1:42" x14ac:dyDescent="0.3">
      <c r="A8835" s="2">
        <v>0</v>
      </c>
      <c r="X8835" s="4">
        <v>-23.6</v>
      </c>
      <c r="Y8835" s="4">
        <v>23.6</v>
      </c>
      <c r="Z8835" s="2">
        <v>0</v>
      </c>
      <c r="AA8835" s="5">
        <v>32</v>
      </c>
      <c r="AB8835" s="5">
        <v>389.8</v>
      </c>
      <c r="AC8835" s="5">
        <v>0</v>
      </c>
      <c r="AD8835" s="5">
        <v>0</v>
      </c>
      <c r="AE8835" s="6">
        <v>22.35</v>
      </c>
      <c r="AF8835" s="6">
        <v>222</v>
      </c>
      <c r="AG8835" s="6">
        <v>111</v>
      </c>
      <c r="AH8835" s="8">
        <v>17.3</v>
      </c>
      <c r="AI8835" s="8">
        <v>26.51</v>
      </c>
      <c r="AJ8835" s="2">
        <v>102</v>
      </c>
      <c r="AK8835" s="2">
        <v>137.59</v>
      </c>
      <c r="AL8835" s="1">
        <f t="shared" ref="AL8835:AL8898" si="414">A8835-X8835</f>
        <v>23.6</v>
      </c>
      <c r="AM8835" s="2">
        <f t="shared" ref="AM8835:AM8898" si="415">A8835+(3*AL8835)</f>
        <v>70.800000000000011</v>
      </c>
      <c r="AN8835" s="2">
        <f t="shared" ref="AN8835:AN8898" si="416">A8835-(3*AL8835)</f>
        <v>-70.800000000000011</v>
      </c>
      <c r="AO8835" s="2">
        <v>1</v>
      </c>
      <c r="AP8835" s="9">
        <v>40191</v>
      </c>
    </row>
    <row r="8836" spans="1:42" x14ac:dyDescent="0.3">
      <c r="A8836" s="2">
        <v>0</v>
      </c>
      <c r="X8836" s="4">
        <v>-11.73</v>
      </c>
      <c r="Y8836" s="4">
        <v>11.73</v>
      </c>
      <c r="Z8836" s="2">
        <v>0</v>
      </c>
      <c r="AA8836" s="5">
        <v>29</v>
      </c>
      <c r="AB8836" s="5">
        <v>222.99</v>
      </c>
      <c r="AC8836" s="5">
        <v>0</v>
      </c>
      <c r="AD8836" s="5">
        <v>0</v>
      </c>
      <c r="AE8836" s="6">
        <v>22.35</v>
      </c>
      <c r="AF8836" s="6">
        <v>205</v>
      </c>
      <c r="AG8836" s="6">
        <v>102</v>
      </c>
      <c r="AH8836" s="8">
        <v>0</v>
      </c>
      <c r="AI8836" s="8">
        <v>54.7</v>
      </c>
      <c r="AJ8836" s="2">
        <v>111</v>
      </c>
      <c r="AK8836" s="2">
        <v>125.55</v>
      </c>
      <c r="AL8836" s="1">
        <f t="shared" si="414"/>
        <v>11.73</v>
      </c>
      <c r="AM8836" s="2">
        <f t="shared" si="415"/>
        <v>35.19</v>
      </c>
      <c r="AN8836" s="2">
        <f t="shared" si="416"/>
        <v>-35.19</v>
      </c>
      <c r="AO8836" s="2">
        <v>2</v>
      </c>
      <c r="AP8836" s="9">
        <v>40191</v>
      </c>
    </row>
    <row r="8837" spans="1:42" x14ac:dyDescent="0.3">
      <c r="A8837" s="2">
        <v>0</v>
      </c>
      <c r="X8837" s="4">
        <v>-13.63</v>
      </c>
      <c r="Y8837" s="4">
        <v>13.63</v>
      </c>
      <c r="Z8837" s="2">
        <v>0</v>
      </c>
      <c r="AA8837" s="5">
        <v>25.7</v>
      </c>
      <c r="AB8837" s="5">
        <v>236.4</v>
      </c>
      <c r="AC8837" s="5">
        <v>0</v>
      </c>
      <c r="AD8837" s="5">
        <v>0</v>
      </c>
      <c r="AE8837" s="6">
        <v>22.35</v>
      </c>
      <c r="AF8837" s="6">
        <v>129</v>
      </c>
      <c r="AG8837" s="6">
        <v>65</v>
      </c>
      <c r="AH8837" s="8">
        <v>51.68</v>
      </c>
      <c r="AI8837" s="8">
        <v>0</v>
      </c>
      <c r="AJ8837" s="2">
        <v>102</v>
      </c>
      <c r="AK8837" s="2">
        <v>122.19</v>
      </c>
      <c r="AL8837" s="1">
        <f t="shared" si="414"/>
        <v>13.63</v>
      </c>
      <c r="AM8837" s="2">
        <f t="shared" si="415"/>
        <v>40.89</v>
      </c>
      <c r="AN8837" s="2">
        <f t="shared" si="416"/>
        <v>-40.89</v>
      </c>
      <c r="AO8837" s="2">
        <v>3</v>
      </c>
      <c r="AP8837" s="9">
        <v>40191</v>
      </c>
    </row>
    <row r="8838" spans="1:42" x14ac:dyDescent="0.3">
      <c r="A8838" s="2">
        <v>0</v>
      </c>
      <c r="X8838" s="4">
        <v>-9.75</v>
      </c>
      <c r="Y8838" s="4">
        <v>9.75</v>
      </c>
      <c r="Z8838" s="2">
        <v>0</v>
      </c>
      <c r="AA8838" s="5">
        <v>24.5</v>
      </c>
      <c r="AB8838" s="5">
        <v>141.9</v>
      </c>
      <c r="AC8838" s="5">
        <v>0</v>
      </c>
      <c r="AD8838" s="5">
        <v>0</v>
      </c>
      <c r="AE8838" s="6">
        <v>22.35</v>
      </c>
      <c r="AF8838" s="6">
        <v>126</v>
      </c>
      <c r="AG8838" s="6">
        <v>63</v>
      </c>
      <c r="AH8838" s="8">
        <v>28.2</v>
      </c>
      <c r="AI8838" s="8">
        <v>2.76</v>
      </c>
      <c r="AJ8838" s="2">
        <v>112</v>
      </c>
      <c r="AK8838" s="2">
        <v>121.39</v>
      </c>
      <c r="AL8838" s="1">
        <f t="shared" si="414"/>
        <v>9.75</v>
      </c>
      <c r="AM8838" s="2">
        <f t="shared" si="415"/>
        <v>29.25</v>
      </c>
      <c r="AN8838" s="2">
        <f t="shared" si="416"/>
        <v>-29.25</v>
      </c>
      <c r="AO8838" s="2">
        <v>4</v>
      </c>
      <c r="AP8838" s="9">
        <v>40191</v>
      </c>
    </row>
    <row r="8839" spans="1:42" x14ac:dyDescent="0.3">
      <c r="A8839" s="2">
        <v>0</v>
      </c>
      <c r="X8839" s="4">
        <v>-8.4</v>
      </c>
      <c r="Y8839" s="4">
        <v>8.4</v>
      </c>
      <c r="Z8839" s="2">
        <v>0</v>
      </c>
      <c r="AA8839" s="5">
        <v>24.5</v>
      </c>
      <c r="AB8839" s="5">
        <v>53.6</v>
      </c>
      <c r="AC8839" s="5">
        <v>0</v>
      </c>
      <c r="AD8839" s="5">
        <v>0</v>
      </c>
      <c r="AE8839" s="6">
        <v>22.35</v>
      </c>
      <c r="AF8839" s="6">
        <v>123</v>
      </c>
      <c r="AG8839" s="6">
        <v>62</v>
      </c>
      <c r="AH8839" s="8">
        <v>39.11</v>
      </c>
      <c r="AI8839" s="8">
        <v>22.77</v>
      </c>
      <c r="AJ8839" s="2">
        <v>123</v>
      </c>
      <c r="AK8839" s="2">
        <v>110.76</v>
      </c>
      <c r="AL8839" s="1">
        <f t="shared" si="414"/>
        <v>8.4</v>
      </c>
      <c r="AM8839" s="2">
        <f t="shared" si="415"/>
        <v>25.200000000000003</v>
      </c>
      <c r="AN8839" s="2">
        <f t="shared" si="416"/>
        <v>-25.200000000000003</v>
      </c>
      <c r="AO8839" s="2">
        <v>5</v>
      </c>
      <c r="AP8839" s="9">
        <v>40191</v>
      </c>
    </row>
    <row r="8840" spans="1:42" x14ac:dyDescent="0.3">
      <c r="A8840" s="2">
        <v>0</v>
      </c>
      <c r="X8840" s="4">
        <v>0</v>
      </c>
      <c r="Y8840" s="4">
        <v>0</v>
      </c>
      <c r="Z8840" s="2">
        <v>0</v>
      </c>
      <c r="AA8840" s="5">
        <v>0</v>
      </c>
      <c r="AB8840" s="5">
        <v>0</v>
      </c>
      <c r="AC8840" s="5">
        <v>0</v>
      </c>
      <c r="AD8840" s="5">
        <v>14.8</v>
      </c>
      <c r="AE8840" s="6">
        <v>22.35</v>
      </c>
      <c r="AF8840" s="6">
        <v>184</v>
      </c>
      <c r="AG8840" s="6">
        <v>92</v>
      </c>
      <c r="AH8840" s="8">
        <v>4.2</v>
      </c>
      <c r="AI8840" s="8">
        <v>38.29</v>
      </c>
      <c r="AJ8840" s="2">
        <v>108</v>
      </c>
      <c r="AK8840" s="2">
        <v>90.27</v>
      </c>
      <c r="AL8840" s="1">
        <f t="shared" si="414"/>
        <v>0</v>
      </c>
      <c r="AM8840" s="2">
        <f t="shared" si="415"/>
        <v>0</v>
      </c>
      <c r="AN8840" s="2">
        <f t="shared" si="416"/>
        <v>0</v>
      </c>
      <c r="AO8840" s="2">
        <v>6</v>
      </c>
      <c r="AP8840" s="9">
        <v>40191</v>
      </c>
    </row>
    <row r="8841" spans="1:42" x14ac:dyDescent="0.3">
      <c r="A8841" s="2">
        <v>28.45</v>
      </c>
      <c r="X8841" s="4">
        <v>24.71</v>
      </c>
      <c r="Y8841" s="4">
        <v>32.19</v>
      </c>
      <c r="Z8841" s="2">
        <v>0</v>
      </c>
      <c r="AA8841" s="5">
        <v>30.17</v>
      </c>
      <c r="AB8841" s="5">
        <v>28.1</v>
      </c>
      <c r="AC8841" s="5">
        <v>25.95</v>
      </c>
      <c r="AD8841" s="5">
        <v>72.7</v>
      </c>
      <c r="AE8841" s="6">
        <v>22.35</v>
      </c>
      <c r="AF8841" s="6">
        <v>189</v>
      </c>
      <c r="AG8841" s="6">
        <v>94</v>
      </c>
      <c r="AH8841" s="8">
        <v>65.3</v>
      </c>
      <c r="AI8841" s="8">
        <v>0.95</v>
      </c>
      <c r="AJ8841" s="2">
        <v>103</v>
      </c>
      <c r="AK8841" s="2">
        <v>90.95</v>
      </c>
      <c r="AL8841" s="1">
        <f t="shared" si="414"/>
        <v>3.7399999999999984</v>
      </c>
      <c r="AM8841" s="2">
        <f t="shared" si="415"/>
        <v>39.669999999999995</v>
      </c>
      <c r="AN8841" s="2">
        <f t="shared" si="416"/>
        <v>17.230000000000004</v>
      </c>
      <c r="AO8841" s="2">
        <v>7</v>
      </c>
      <c r="AP8841" s="9">
        <v>40191</v>
      </c>
    </row>
    <row r="8842" spans="1:42" x14ac:dyDescent="0.3">
      <c r="A8842" s="2">
        <v>30.26</v>
      </c>
      <c r="X8842" s="4">
        <v>28.81</v>
      </c>
      <c r="Y8842" s="4">
        <v>31.71</v>
      </c>
      <c r="Z8842" s="2">
        <v>0</v>
      </c>
      <c r="AA8842" s="5">
        <v>32.06</v>
      </c>
      <c r="AB8842" s="5">
        <v>150.9</v>
      </c>
      <c r="AC8842" s="5">
        <v>0</v>
      </c>
      <c r="AD8842" s="5">
        <v>0</v>
      </c>
      <c r="AE8842" s="6">
        <v>17.52</v>
      </c>
      <c r="AF8842" s="6">
        <v>207</v>
      </c>
      <c r="AG8842" s="6">
        <v>104</v>
      </c>
      <c r="AH8842" s="8">
        <v>115.2</v>
      </c>
      <c r="AI8842" s="8">
        <v>0</v>
      </c>
      <c r="AJ8842" s="2">
        <v>98.03</v>
      </c>
      <c r="AK8842" s="2">
        <v>97.83</v>
      </c>
      <c r="AL8842" s="1">
        <f t="shared" si="414"/>
        <v>1.4500000000000028</v>
      </c>
      <c r="AM8842" s="2">
        <f t="shared" si="415"/>
        <v>34.610000000000014</v>
      </c>
      <c r="AN8842" s="2">
        <f t="shared" si="416"/>
        <v>25.909999999999993</v>
      </c>
      <c r="AO8842" s="2">
        <v>8</v>
      </c>
      <c r="AP8842" s="9">
        <v>40191</v>
      </c>
    </row>
    <row r="8843" spans="1:42" x14ac:dyDescent="0.3">
      <c r="A8843" s="2">
        <v>35</v>
      </c>
      <c r="X8843" s="4">
        <v>30.55</v>
      </c>
      <c r="Y8843" s="4">
        <v>39.450000000000003</v>
      </c>
      <c r="Z8843" s="2">
        <v>0</v>
      </c>
      <c r="AA8843" s="5">
        <v>37.799999999999997</v>
      </c>
      <c r="AB8843" s="5">
        <v>246.8</v>
      </c>
      <c r="AC8843" s="5">
        <v>19</v>
      </c>
      <c r="AD8843" s="5">
        <v>0</v>
      </c>
      <c r="AE8843" s="6">
        <v>17.52</v>
      </c>
      <c r="AF8843" s="6">
        <v>229</v>
      </c>
      <c r="AG8843" s="6">
        <v>115</v>
      </c>
      <c r="AH8843" s="8">
        <v>0</v>
      </c>
      <c r="AI8843" s="8">
        <v>37.299999999999997</v>
      </c>
      <c r="AJ8843" s="2">
        <v>93.63</v>
      </c>
      <c r="AK8843" s="2">
        <v>104.09</v>
      </c>
      <c r="AL8843" s="1">
        <f t="shared" si="414"/>
        <v>4.4499999999999993</v>
      </c>
      <c r="AM8843" s="2">
        <f t="shared" si="415"/>
        <v>48.349999999999994</v>
      </c>
      <c r="AN8843" s="2">
        <f t="shared" si="416"/>
        <v>21.650000000000002</v>
      </c>
      <c r="AO8843" s="2">
        <v>9</v>
      </c>
      <c r="AP8843" s="9">
        <v>40191</v>
      </c>
    </row>
    <row r="8844" spans="1:42" x14ac:dyDescent="0.3">
      <c r="A8844" s="2">
        <v>33.28</v>
      </c>
      <c r="X8844" s="4">
        <v>31.65</v>
      </c>
      <c r="Y8844" s="4">
        <v>34.909999999999997</v>
      </c>
      <c r="Z8844" s="2">
        <v>21</v>
      </c>
      <c r="AA8844" s="5">
        <v>35.380000000000003</v>
      </c>
      <c r="AB8844" s="5">
        <v>0</v>
      </c>
      <c r="AC8844" s="5">
        <v>32</v>
      </c>
      <c r="AD8844" s="5">
        <v>7.4</v>
      </c>
      <c r="AE8844" s="6">
        <v>18.5</v>
      </c>
      <c r="AF8844" s="6">
        <v>251</v>
      </c>
      <c r="AG8844" s="6">
        <v>126</v>
      </c>
      <c r="AH8844" s="8">
        <v>94.2</v>
      </c>
      <c r="AI8844" s="8">
        <v>0</v>
      </c>
      <c r="AJ8844" s="2">
        <v>87.17</v>
      </c>
      <c r="AK8844" s="2">
        <v>111.58</v>
      </c>
      <c r="AL8844" s="1">
        <f t="shared" si="414"/>
        <v>1.6300000000000026</v>
      </c>
      <c r="AM8844" s="2">
        <f t="shared" si="415"/>
        <v>38.170000000000009</v>
      </c>
      <c r="AN8844" s="2">
        <f t="shared" si="416"/>
        <v>28.389999999999993</v>
      </c>
      <c r="AO8844" s="2">
        <v>10</v>
      </c>
      <c r="AP8844" s="9">
        <v>40191</v>
      </c>
    </row>
    <row r="8845" spans="1:42" x14ac:dyDescent="0.3">
      <c r="A8845" s="2">
        <v>34.82</v>
      </c>
      <c r="X8845" s="4">
        <v>7.14</v>
      </c>
      <c r="Y8845" s="4">
        <v>62.5</v>
      </c>
      <c r="Z8845" s="2">
        <v>21</v>
      </c>
      <c r="AA8845" s="5">
        <v>0</v>
      </c>
      <c r="AB8845" s="5">
        <v>0</v>
      </c>
      <c r="AC8845" s="5">
        <v>3.52</v>
      </c>
      <c r="AD8845" s="5">
        <v>70.7</v>
      </c>
      <c r="AE8845" s="6">
        <v>18.5</v>
      </c>
      <c r="AF8845" s="6">
        <v>261</v>
      </c>
      <c r="AG8845" s="6">
        <v>131</v>
      </c>
      <c r="AH8845" s="8">
        <v>0</v>
      </c>
      <c r="AI8845" s="8">
        <v>109.6</v>
      </c>
      <c r="AJ8845" s="2">
        <v>147</v>
      </c>
      <c r="AK8845" s="2">
        <v>98.62</v>
      </c>
      <c r="AL8845" s="1">
        <f t="shared" si="414"/>
        <v>27.68</v>
      </c>
      <c r="AM8845" s="2">
        <f t="shared" si="415"/>
        <v>117.85999999999999</v>
      </c>
      <c r="AN8845" s="2">
        <f t="shared" si="416"/>
        <v>-48.219999999999992</v>
      </c>
      <c r="AO8845" s="2">
        <v>11</v>
      </c>
      <c r="AP8845" s="9">
        <v>40191</v>
      </c>
    </row>
    <row r="8846" spans="1:42" x14ac:dyDescent="0.3">
      <c r="A8846" s="2">
        <v>37.11</v>
      </c>
      <c r="X8846" s="4">
        <v>20.49</v>
      </c>
      <c r="Y8846" s="4">
        <v>53.73</v>
      </c>
      <c r="Z8846" s="2">
        <v>25.07</v>
      </c>
      <c r="AA8846" s="5">
        <v>38.26</v>
      </c>
      <c r="AB8846" s="5">
        <v>0</v>
      </c>
      <c r="AC8846" s="5">
        <v>1.52</v>
      </c>
      <c r="AD8846" s="5">
        <v>190</v>
      </c>
      <c r="AE8846" s="6">
        <v>18.510000000000002</v>
      </c>
      <c r="AF8846" s="6">
        <v>267</v>
      </c>
      <c r="AG8846" s="6">
        <v>133</v>
      </c>
      <c r="AH8846" s="8">
        <v>18.7</v>
      </c>
      <c r="AI8846" s="8">
        <v>0</v>
      </c>
      <c r="AJ8846" s="2">
        <v>182</v>
      </c>
      <c r="AK8846" s="2">
        <v>116.42</v>
      </c>
      <c r="AL8846" s="1">
        <f t="shared" si="414"/>
        <v>16.62</v>
      </c>
      <c r="AM8846" s="2">
        <f t="shared" si="415"/>
        <v>86.97</v>
      </c>
      <c r="AN8846" s="2">
        <f t="shared" si="416"/>
        <v>-12.75</v>
      </c>
      <c r="AO8846" s="2">
        <v>12</v>
      </c>
      <c r="AP8846" s="9">
        <v>40191</v>
      </c>
    </row>
    <row r="8847" spans="1:42" x14ac:dyDescent="0.3">
      <c r="A8847" s="2">
        <v>36.299999999999997</v>
      </c>
      <c r="X8847" s="4">
        <v>5.38</v>
      </c>
      <c r="Y8847" s="4">
        <v>67.22</v>
      </c>
      <c r="Z8847" s="2">
        <v>28.5</v>
      </c>
      <c r="AA8847" s="5">
        <v>37.450000000000003</v>
      </c>
      <c r="AB8847" s="5">
        <v>0</v>
      </c>
      <c r="AC8847" s="5">
        <v>0</v>
      </c>
      <c r="AD8847" s="5">
        <v>211.3</v>
      </c>
      <c r="AE8847" s="6">
        <v>18.5</v>
      </c>
      <c r="AF8847" s="6">
        <v>266</v>
      </c>
      <c r="AG8847" s="6">
        <v>133</v>
      </c>
      <c r="AH8847" s="8">
        <v>40.299999999999997</v>
      </c>
      <c r="AI8847" s="8">
        <v>0</v>
      </c>
      <c r="AJ8847" s="2">
        <v>188</v>
      </c>
      <c r="AK8847" s="2">
        <v>163.36000000000001</v>
      </c>
      <c r="AL8847" s="1">
        <f t="shared" si="414"/>
        <v>30.919999999999998</v>
      </c>
      <c r="AM8847" s="2">
        <f t="shared" si="415"/>
        <v>129.06</v>
      </c>
      <c r="AN8847" s="2">
        <f t="shared" si="416"/>
        <v>-56.459999999999994</v>
      </c>
      <c r="AO8847" s="2">
        <v>13</v>
      </c>
      <c r="AP8847" s="9">
        <v>40191</v>
      </c>
    </row>
    <row r="8848" spans="1:42" x14ac:dyDescent="0.3">
      <c r="A8848" s="2">
        <v>36.31</v>
      </c>
      <c r="X8848" s="4">
        <v>2.88</v>
      </c>
      <c r="Y8848" s="4">
        <v>69.739999999999995</v>
      </c>
      <c r="Z8848" s="2">
        <v>17</v>
      </c>
      <c r="AA8848" s="5">
        <v>0</v>
      </c>
      <c r="AB8848" s="5">
        <v>0</v>
      </c>
      <c r="AC8848" s="5">
        <v>0</v>
      </c>
      <c r="AD8848" s="5">
        <v>279</v>
      </c>
      <c r="AE8848" s="6">
        <v>18.5</v>
      </c>
      <c r="AF8848" s="6">
        <v>258</v>
      </c>
      <c r="AG8848" s="6">
        <v>129</v>
      </c>
      <c r="AH8848" s="8">
        <v>0</v>
      </c>
      <c r="AI8848" s="8">
        <v>55</v>
      </c>
      <c r="AJ8848" s="2">
        <v>193</v>
      </c>
      <c r="AK8848" s="2">
        <v>182.8</v>
      </c>
      <c r="AL8848" s="1">
        <f t="shared" si="414"/>
        <v>33.43</v>
      </c>
      <c r="AM8848" s="2">
        <f t="shared" si="415"/>
        <v>136.6</v>
      </c>
      <c r="AN8848" s="2">
        <f t="shared" si="416"/>
        <v>-63.97999999999999</v>
      </c>
      <c r="AO8848" s="2">
        <v>14</v>
      </c>
      <c r="AP8848" s="9">
        <v>40191</v>
      </c>
    </row>
    <row r="8849" spans="1:42" x14ac:dyDescent="0.3">
      <c r="A8849" s="2">
        <v>36.700000000000003</v>
      </c>
      <c r="X8849" s="4">
        <v>13.72</v>
      </c>
      <c r="Y8849" s="4">
        <v>59.68</v>
      </c>
      <c r="Z8849" s="2">
        <v>5.48</v>
      </c>
      <c r="AA8849" s="5">
        <v>26.7</v>
      </c>
      <c r="AB8849" s="5">
        <v>0</v>
      </c>
      <c r="AC8849" s="5">
        <v>0</v>
      </c>
      <c r="AD8849" s="5">
        <v>386.7</v>
      </c>
      <c r="AE8849" s="6">
        <v>18.5</v>
      </c>
      <c r="AF8849" s="6">
        <v>261</v>
      </c>
      <c r="AG8849" s="6">
        <v>131</v>
      </c>
      <c r="AH8849" s="8">
        <v>22.1</v>
      </c>
      <c r="AI8849" s="8">
        <v>17.899999999999999</v>
      </c>
      <c r="AJ8849" s="2">
        <v>195</v>
      </c>
      <c r="AK8849" s="2">
        <v>195.63</v>
      </c>
      <c r="AL8849" s="1">
        <f t="shared" si="414"/>
        <v>22.980000000000004</v>
      </c>
      <c r="AM8849" s="2">
        <f t="shared" si="415"/>
        <v>105.64000000000001</v>
      </c>
      <c r="AN8849" s="2">
        <f t="shared" si="416"/>
        <v>-32.240000000000009</v>
      </c>
      <c r="AO8849" s="2">
        <v>15</v>
      </c>
      <c r="AP8849" s="9">
        <v>40191</v>
      </c>
    </row>
    <row r="8850" spans="1:42" x14ac:dyDescent="0.3">
      <c r="A8850" s="2">
        <v>37.090000000000003</v>
      </c>
      <c r="X8850" s="4">
        <v>19.07</v>
      </c>
      <c r="Y8850" s="4">
        <v>55.11</v>
      </c>
      <c r="Z8850" s="2">
        <v>12.01</v>
      </c>
      <c r="AA8850" s="5">
        <v>0</v>
      </c>
      <c r="AB8850" s="5">
        <v>0</v>
      </c>
      <c r="AC8850" s="5">
        <v>0</v>
      </c>
      <c r="AD8850" s="5">
        <v>409.7</v>
      </c>
      <c r="AE8850" s="6">
        <v>18.5</v>
      </c>
      <c r="AF8850" s="6">
        <v>262</v>
      </c>
      <c r="AG8850" s="6">
        <v>131</v>
      </c>
      <c r="AH8850" s="8">
        <v>0</v>
      </c>
      <c r="AI8850" s="8">
        <v>23.6</v>
      </c>
      <c r="AJ8850" s="2">
        <v>203</v>
      </c>
      <c r="AK8850" s="2">
        <v>210.16</v>
      </c>
      <c r="AL8850" s="1">
        <f t="shared" si="414"/>
        <v>18.020000000000003</v>
      </c>
      <c r="AM8850" s="2">
        <f t="shared" si="415"/>
        <v>91.15</v>
      </c>
      <c r="AN8850" s="2">
        <f t="shared" si="416"/>
        <v>-16.970000000000006</v>
      </c>
      <c r="AO8850" s="2">
        <v>16</v>
      </c>
      <c r="AP8850" s="9">
        <v>40191</v>
      </c>
    </row>
    <row r="8851" spans="1:42" x14ac:dyDescent="0.3">
      <c r="A8851" s="2">
        <v>39.65</v>
      </c>
      <c r="X8851" s="4">
        <v>12.84</v>
      </c>
      <c r="Y8851" s="4">
        <v>66.459999999999994</v>
      </c>
      <c r="Z8851" s="2">
        <v>26.76</v>
      </c>
      <c r="AA8851" s="5">
        <v>40.5</v>
      </c>
      <c r="AB8851" s="5">
        <v>0</v>
      </c>
      <c r="AC8851" s="5">
        <v>0</v>
      </c>
      <c r="AD8851" s="5">
        <v>633.6</v>
      </c>
      <c r="AE8851" s="6">
        <v>17.52</v>
      </c>
      <c r="AF8851" s="6">
        <v>261</v>
      </c>
      <c r="AG8851" s="6">
        <v>131</v>
      </c>
      <c r="AH8851" s="8">
        <v>174.9</v>
      </c>
      <c r="AI8851" s="8">
        <v>0</v>
      </c>
      <c r="AJ8851" s="2">
        <v>187</v>
      </c>
      <c r="AK8851" s="2">
        <v>210.61</v>
      </c>
      <c r="AL8851" s="1">
        <f t="shared" si="414"/>
        <v>26.81</v>
      </c>
      <c r="AM8851" s="2">
        <f t="shared" si="415"/>
        <v>120.07999999999998</v>
      </c>
      <c r="AN8851" s="2">
        <f t="shared" si="416"/>
        <v>-40.779999999999994</v>
      </c>
      <c r="AO8851" s="2">
        <v>17</v>
      </c>
      <c r="AP8851" s="9">
        <v>40191</v>
      </c>
    </row>
    <row r="8852" spans="1:42" x14ac:dyDescent="0.3">
      <c r="A8852" s="2">
        <v>50.4</v>
      </c>
      <c r="X8852" s="4">
        <v>19.29</v>
      </c>
      <c r="Y8852" s="4">
        <v>81.510000000000005</v>
      </c>
      <c r="Z8852" s="2">
        <v>29.94</v>
      </c>
      <c r="AA8852" s="5">
        <v>0</v>
      </c>
      <c r="AB8852" s="5">
        <v>0</v>
      </c>
      <c r="AC8852" s="5">
        <v>0</v>
      </c>
      <c r="AD8852" s="5">
        <v>688.2</v>
      </c>
      <c r="AE8852" s="6">
        <v>17.52</v>
      </c>
      <c r="AF8852" s="6">
        <v>267</v>
      </c>
      <c r="AG8852" s="6">
        <v>134</v>
      </c>
      <c r="AH8852" s="8">
        <v>0</v>
      </c>
      <c r="AI8852" s="8">
        <v>29.7</v>
      </c>
      <c r="AJ8852" s="2">
        <v>207</v>
      </c>
      <c r="AK8852" s="2">
        <v>224</v>
      </c>
      <c r="AL8852" s="1">
        <f t="shared" si="414"/>
        <v>31.11</v>
      </c>
      <c r="AM8852" s="2">
        <f t="shared" si="415"/>
        <v>143.72999999999999</v>
      </c>
      <c r="AN8852" s="2">
        <f t="shared" si="416"/>
        <v>-42.93</v>
      </c>
      <c r="AO8852" s="2">
        <v>18</v>
      </c>
      <c r="AP8852" s="9">
        <v>40191</v>
      </c>
    </row>
    <row r="8853" spans="1:42" x14ac:dyDescent="0.3">
      <c r="A8853" s="2">
        <v>89.37</v>
      </c>
      <c r="X8853" s="4">
        <v>22.93</v>
      </c>
      <c r="Y8853" s="4">
        <v>155.81</v>
      </c>
      <c r="Z8853" s="2">
        <v>33.409999999999997</v>
      </c>
      <c r="AA8853" s="5">
        <v>0</v>
      </c>
      <c r="AB8853" s="5">
        <v>0</v>
      </c>
      <c r="AC8853" s="5">
        <v>0</v>
      </c>
      <c r="AD8853" s="5">
        <v>985.4</v>
      </c>
      <c r="AE8853" s="6">
        <v>18.5</v>
      </c>
      <c r="AF8853" s="6">
        <v>282</v>
      </c>
      <c r="AG8853" s="6">
        <v>141</v>
      </c>
      <c r="AH8853" s="8">
        <v>0</v>
      </c>
      <c r="AI8853" s="8">
        <v>100.5</v>
      </c>
      <c r="AJ8853" s="2">
        <v>231</v>
      </c>
      <c r="AK8853" s="2">
        <v>232.31</v>
      </c>
      <c r="AL8853" s="1">
        <f t="shared" si="414"/>
        <v>66.44</v>
      </c>
      <c r="AM8853" s="2">
        <f t="shared" si="415"/>
        <v>288.69</v>
      </c>
      <c r="AN8853" s="2">
        <f t="shared" si="416"/>
        <v>-109.94999999999999</v>
      </c>
      <c r="AO8853" s="2">
        <v>19</v>
      </c>
      <c r="AP8853" s="9">
        <v>40191</v>
      </c>
    </row>
    <row r="8854" spans="1:42" x14ac:dyDescent="0.3">
      <c r="A8854" s="2">
        <v>91</v>
      </c>
      <c r="X8854" s="4">
        <v>19.14</v>
      </c>
      <c r="Y8854" s="4">
        <v>162.86000000000001</v>
      </c>
      <c r="Z8854" s="2">
        <v>36.869999999999997</v>
      </c>
      <c r="AA8854" s="5">
        <v>68</v>
      </c>
      <c r="AB8854" s="5">
        <v>0</v>
      </c>
      <c r="AC8854" s="5">
        <v>0</v>
      </c>
      <c r="AD8854" s="5">
        <v>1419.9</v>
      </c>
      <c r="AE8854" s="6">
        <v>18.5</v>
      </c>
      <c r="AF8854" s="6">
        <v>287</v>
      </c>
      <c r="AG8854" s="6">
        <v>143</v>
      </c>
      <c r="AH8854" s="8">
        <v>201.2</v>
      </c>
      <c r="AI8854" s="8">
        <v>0</v>
      </c>
      <c r="AJ8854" s="2">
        <v>237</v>
      </c>
      <c r="AK8854" s="2">
        <v>239.51</v>
      </c>
      <c r="AL8854" s="1">
        <f t="shared" si="414"/>
        <v>71.86</v>
      </c>
      <c r="AM8854" s="2">
        <f t="shared" si="415"/>
        <v>306.58</v>
      </c>
      <c r="AN8854" s="2">
        <f t="shared" si="416"/>
        <v>-124.57999999999998</v>
      </c>
      <c r="AO8854" s="2">
        <v>20</v>
      </c>
      <c r="AP8854" s="9">
        <v>40191</v>
      </c>
    </row>
    <row r="8855" spans="1:42" x14ac:dyDescent="0.3">
      <c r="A8855" s="2">
        <v>91.02</v>
      </c>
      <c r="X8855" s="4">
        <v>25.35</v>
      </c>
      <c r="Y8855" s="4">
        <v>156.69</v>
      </c>
      <c r="Z8855" s="2">
        <v>37</v>
      </c>
      <c r="AA8855" s="5">
        <v>0</v>
      </c>
      <c r="AB8855" s="5">
        <v>0</v>
      </c>
      <c r="AC8855" s="5">
        <v>0</v>
      </c>
      <c r="AD8855" s="5">
        <v>1201.8</v>
      </c>
      <c r="AE8855" s="6">
        <v>18.5</v>
      </c>
      <c r="AF8855" s="6">
        <v>287</v>
      </c>
      <c r="AG8855" s="6">
        <v>143</v>
      </c>
      <c r="AH8855" s="8">
        <v>0</v>
      </c>
      <c r="AI8855" s="8">
        <v>48.5</v>
      </c>
      <c r="AJ8855" s="2">
        <v>232</v>
      </c>
      <c r="AK8855" s="2">
        <v>240.23</v>
      </c>
      <c r="AL8855" s="1">
        <f t="shared" si="414"/>
        <v>65.669999999999987</v>
      </c>
      <c r="AM8855" s="2">
        <f t="shared" si="415"/>
        <v>288.02999999999997</v>
      </c>
      <c r="AN8855" s="2">
        <f t="shared" si="416"/>
        <v>-105.98999999999997</v>
      </c>
      <c r="AO8855" s="2">
        <v>21</v>
      </c>
      <c r="AP8855" s="9">
        <v>40191</v>
      </c>
    </row>
    <row r="8856" spans="1:42" x14ac:dyDescent="0.3">
      <c r="A8856" s="2">
        <v>48.1</v>
      </c>
      <c r="X8856" s="4">
        <v>13.18</v>
      </c>
      <c r="Y8856" s="4">
        <v>83.02</v>
      </c>
      <c r="Z8856" s="2">
        <v>21.06</v>
      </c>
      <c r="AA8856" s="5">
        <v>38.5</v>
      </c>
      <c r="AB8856" s="5">
        <v>0</v>
      </c>
      <c r="AC8856" s="5">
        <v>0</v>
      </c>
      <c r="AD8856" s="5">
        <v>1156.9000000000001</v>
      </c>
      <c r="AE8856" s="6">
        <v>18.5</v>
      </c>
      <c r="AF8856" s="6">
        <v>282</v>
      </c>
      <c r="AG8856" s="6">
        <v>141</v>
      </c>
      <c r="AH8856" s="8">
        <v>18.2</v>
      </c>
      <c r="AI8856" s="8">
        <v>7.4</v>
      </c>
      <c r="AJ8856" s="2">
        <v>237</v>
      </c>
      <c r="AK8856" s="2">
        <v>243.12</v>
      </c>
      <c r="AL8856" s="1">
        <f t="shared" si="414"/>
        <v>34.92</v>
      </c>
      <c r="AM8856" s="2">
        <f t="shared" si="415"/>
        <v>152.86000000000001</v>
      </c>
      <c r="AN8856" s="2">
        <f t="shared" si="416"/>
        <v>-56.660000000000004</v>
      </c>
      <c r="AO8856" s="2">
        <v>22</v>
      </c>
      <c r="AP8856" s="9">
        <v>40191</v>
      </c>
    </row>
    <row r="8857" spans="1:42" x14ac:dyDescent="0.3">
      <c r="A8857" s="2">
        <v>37.090000000000003</v>
      </c>
      <c r="X8857" s="4">
        <v>9.31</v>
      </c>
      <c r="Y8857" s="4">
        <v>64.87</v>
      </c>
      <c r="Z8857" s="2">
        <v>16.75</v>
      </c>
      <c r="AA8857" s="5">
        <v>38.24</v>
      </c>
      <c r="AB8857" s="5">
        <v>0</v>
      </c>
      <c r="AC8857" s="5">
        <v>0</v>
      </c>
      <c r="AD8857" s="5">
        <v>1086.7</v>
      </c>
      <c r="AE8857" s="6">
        <v>17.52</v>
      </c>
      <c r="AF8857" s="6">
        <v>271</v>
      </c>
      <c r="AG8857" s="6">
        <v>136</v>
      </c>
      <c r="AH8857" s="8">
        <v>65.099999999999994</v>
      </c>
      <c r="AI8857" s="8">
        <v>0</v>
      </c>
      <c r="AJ8857" s="2">
        <v>223</v>
      </c>
      <c r="AK8857" s="2">
        <v>246.26</v>
      </c>
      <c r="AL8857" s="1">
        <f t="shared" si="414"/>
        <v>27.78</v>
      </c>
      <c r="AM8857" s="2">
        <f t="shared" si="415"/>
        <v>120.43</v>
      </c>
      <c r="AN8857" s="2">
        <f t="shared" si="416"/>
        <v>-46.25</v>
      </c>
      <c r="AO8857" s="2">
        <v>23</v>
      </c>
      <c r="AP8857" s="9">
        <v>40191</v>
      </c>
    </row>
    <row r="8858" spans="1:42" x14ac:dyDescent="0.3">
      <c r="A8858" s="2">
        <v>18.57</v>
      </c>
      <c r="X8858" s="4">
        <v>0.51</v>
      </c>
      <c r="Y8858" s="4">
        <v>36.630000000000003</v>
      </c>
      <c r="Z8858" s="2">
        <v>33.71</v>
      </c>
      <c r="AA8858" s="5">
        <v>0</v>
      </c>
      <c r="AB8858" s="5">
        <v>0</v>
      </c>
      <c r="AC8858" s="5">
        <v>0</v>
      </c>
      <c r="AD8858" s="5">
        <v>257.10000000000002</v>
      </c>
      <c r="AE8858" s="6">
        <v>21.35</v>
      </c>
      <c r="AF8858" s="6">
        <v>249</v>
      </c>
      <c r="AG8858" s="6">
        <v>125</v>
      </c>
      <c r="AH8858" s="8">
        <v>0</v>
      </c>
      <c r="AI8858" s="8">
        <v>30.5</v>
      </c>
      <c r="AJ8858" s="2">
        <v>237</v>
      </c>
      <c r="AK8858" s="2">
        <v>243.21</v>
      </c>
      <c r="AL8858" s="1">
        <f t="shared" si="414"/>
        <v>18.059999999999999</v>
      </c>
      <c r="AM8858" s="2">
        <f t="shared" si="415"/>
        <v>72.75</v>
      </c>
      <c r="AN8858" s="2">
        <f t="shared" si="416"/>
        <v>-35.609999999999992</v>
      </c>
      <c r="AO8858" s="2">
        <v>0</v>
      </c>
      <c r="AP8858" s="9">
        <v>40192</v>
      </c>
    </row>
    <row r="8859" spans="1:42" x14ac:dyDescent="0.3">
      <c r="A8859" s="2">
        <v>0</v>
      </c>
      <c r="X8859" s="4">
        <v>-3.2</v>
      </c>
      <c r="Y8859" s="4">
        <v>3.2</v>
      </c>
      <c r="Z8859" s="2">
        <v>0.01</v>
      </c>
      <c r="AA8859" s="5">
        <v>24.5</v>
      </c>
      <c r="AB8859" s="5">
        <v>0</v>
      </c>
      <c r="AC8859" s="5">
        <v>0</v>
      </c>
      <c r="AD8859" s="5">
        <v>405</v>
      </c>
      <c r="AE8859" s="6">
        <v>21.35</v>
      </c>
      <c r="AF8859" s="6">
        <v>222</v>
      </c>
      <c r="AG8859" s="6">
        <v>111</v>
      </c>
      <c r="AH8859" s="8">
        <v>56.58</v>
      </c>
      <c r="AI8859" s="8">
        <v>0</v>
      </c>
      <c r="AJ8859" s="2">
        <v>237</v>
      </c>
      <c r="AK8859" s="2">
        <v>244.82</v>
      </c>
      <c r="AL8859" s="1">
        <f t="shared" si="414"/>
        <v>3.2</v>
      </c>
      <c r="AM8859" s="2">
        <f t="shared" si="415"/>
        <v>9.6000000000000014</v>
      </c>
      <c r="AN8859" s="2">
        <f t="shared" si="416"/>
        <v>-9.6000000000000014</v>
      </c>
      <c r="AO8859" s="2">
        <v>1</v>
      </c>
      <c r="AP8859" s="9">
        <v>40192</v>
      </c>
    </row>
    <row r="8860" spans="1:42" x14ac:dyDescent="0.3">
      <c r="A8860" s="2">
        <v>0</v>
      </c>
      <c r="X8860" s="4">
        <v>-5.78</v>
      </c>
      <c r="Y8860" s="4">
        <v>5.78</v>
      </c>
      <c r="Z8860" s="2">
        <v>0.01</v>
      </c>
      <c r="AA8860" s="5">
        <v>25</v>
      </c>
      <c r="AB8860" s="5">
        <v>24.6</v>
      </c>
      <c r="AC8860" s="5">
        <v>0</v>
      </c>
      <c r="AD8860" s="5">
        <v>14.1</v>
      </c>
      <c r="AE8860" s="6">
        <v>22.35</v>
      </c>
      <c r="AF8860" s="6">
        <v>205</v>
      </c>
      <c r="AG8860" s="6">
        <v>102</v>
      </c>
      <c r="AH8860" s="8">
        <v>180.79</v>
      </c>
      <c r="AI8860" s="8">
        <v>0</v>
      </c>
      <c r="AJ8860" s="2">
        <v>237</v>
      </c>
      <c r="AK8860" s="2">
        <v>243.7</v>
      </c>
      <c r="AL8860" s="1">
        <f t="shared" si="414"/>
        <v>5.78</v>
      </c>
      <c r="AM8860" s="2">
        <f t="shared" si="415"/>
        <v>17.34</v>
      </c>
      <c r="AN8860" s="2">
        <f t="shared" si="416"/>
        <v>-17.34</v>
      </c>
      <c r="AO8860" s="2">
        <v>2</v>
      </c>
      <c r="AP8860" s="9">
        <v>40192</v>
      </c>
    </row>
    <row r="8861" spans="1:42" x14ac:dyDescent="0.3">
      <c r="A8861" s="2">
        <v>0</v>
      </c>
      <c r="X8861" s="4">
        <v>-28.89</v>
      </c>
      <c r="Y8861" s="4">
        <v>28.89</v>
      </c>
      <c r="Z8861" s="2">
        <v>0</v>
      </c>
      <c r="AA8861" s="5">
        <v>31.25</v>
      </c>
      <c r="AB8861" s="5">
        <v>895.5</v>
      </c>
      <c r="AC8861" s="5">
        <v>0</v>
      </c>
      <c r="AD8861" s="5">
        <v>0</v>
      </c>
      <c r="AE8861" s="6">
        <v>22.05</v>
      </c>
      <c r="AF8861" s="6">
        <v>129</v>
      </c>
      <c r="AG8861" s="6">
        <v>65</v>
      </c>
      <c r="AH8861" s="8">
        <v>17.28</v>
      </c>
      <c r="AI8861" s="8">
        <v>14.25</v>
      </c>
      <c r="AJ8861" s="2">
        <v>233</v>
      </c>
      <c r="AK8861" s="2">
        <v>243.59</v>
      </c>
      <c r="AL8861" s="1">
        <f t="shared" si="414"/>
        <v>28.89</v>
      </c>
      <c r="AM8861" s="2">
        <f t="shared" si="415"/>
        <v>86.67</v>
      </c>
      <c r="AN8861" s="2">
        <f t="shared" si="416"/>
        <v>-86.67</v>
      </c>
      <c r="AO8861" s="2">
        <v>3</v>
      </c>
      <c r="AP8861" s="9">
        <v>40192</v>
      </c>
    </row>
    <row r="8862" spans="1:42" x14ac:dyDescent="0.3">
      <c r="A8862" s="2">
        <v>0</v>
      </c>
      <c r="X8862" s="4">
        <v>-17.46</v>
      </c>
      <c r="Y8862" s="4">
        <v>17.46</v>
      </c>
      <c r="Z8862" s="2">
        <v>0</v>
      </c>
      <c r="AA8862" s="5">
        <v>26.2</v>
      </c>
      <c r="AB8862" s="5">
        <v>421.7</v>
      </c>
      <c r="AC8862" s="5">
        <v>0</v>
      </c>
      <c r="AD8862" s="5">
        <v>0</v>
      </c>
      <c r="AE8862" s="6">
        <v>22.05</v>
      </c>
      <c r="AF8862" s="6">
        <v>126</v>
      </c>
      <c r="AG8862" s="6">
        <v>63</v>
      </c>
      <c r="AH8862" s="8">
        <v>44.69</v>
      </c>
      <c r="AI8862" s="8">
        <v>0</v>
      </c>
      <c r="AJ8862" s="2">
        <v>217</v>
      </c>
      <c r="AK8862" s="2">
        <v>242.51</v>
      </c>
      <c r="AL8862" s="1">
        <f t="shared" si="414"/>
        <v>17.46</v>
      </c>
      <c r="AM8862" s="2">
        <f t="shared" si="415"/>
        <v>52.38</v>
      </c>
      <c r="AN8862" s="2">
        <f t="shared" si="416"/>
        <v>-52.38</v>
      </c>
      <c r="AO8862" s="2">
        <v>4</v>
      </c>
      <c r="AP8862" s="9">
        <v>40192</v>
      </c>
    </row>
    <row r="8863" spans="1:42" x14ac:dyDescent="0.3">
      <c r="A8863" s="2">
        <v>0</v>
      </c>
      <c r="X8863" s="4">
        <v>-20.53</v>
      </c>
      <c r="Y8863" s="4">
        <v>20.53</v>
      </c>
      <c r="Z8863" s="2">
        <v>0</v>
      </c>
      <c r="AA8863" s="5">
        <v>26.2</v>
      </c>
      <c r="AB8863" s="5">
        <v>375</v>
      </c>
      <c r="AC8863" s="5">
        <v>0</v>
      </c>
      <c r="AD8863" s="5">
        <v>0</v>
      </c>
      <c r="AE8863" s="6">
        <v>22.05</v>
      </c>
      <c r="AF8863" s="6">
        <v>123</v>
      </c>
      <c r="AG8863" s="6">
        <v>62</v>
      </c>
      <c r="AH8863" s="8">
        <v>27.61</v>
      </c>
      <c r="AI8863" s="8">
        <v>0</v>
      </c>
      <c r="AJ8863" s="2">
        <v>221</v>
      </c>
      <c r="AK8863" s="2">
        <v>241.81</v>
      </c>
      <c r="AL8863" s="1">
        <f t="shared" si="414"/>
        <v>20.53</v>
      </c>
      <c r="AM8863" s="2">
        <f t="shared" si="415"/>
        <v>61.59</v>
      </c>
      <c r="AN8863" s="2">
        <f t="shared" si="416"/>
        <v>-61.59</v>
      </c>
      <c r="AO8863" s="2">
        <v>5</v>
      </c>
      <c r="AP8863" s="9">
        <v>40192</v>
      </c>
    </row>
    <row r="8864" spans="1:42" x14ac:dyDescent="0.3">
      <c r="A8864" s="2">
        <v>0</v>
      </c>
      <c r="X8864" s="4">
        <v>-24.92</v>
      </c>
      <c r="Y8864" s="4">
        <v>24.92</v>
      </c>
      <c r="Z8864" s="2">
        <v>0.01</v>
      </c>
      <c r="AA8864" s="5">
        <v>26.7</v>
      </c>
      <c r="AB8864" s="5">
        <v>433.6</v>
      </c>
      <c r="AC8864" s="5">
        <v>0</v>
      </c>
      <c r="AD8864" s="5">
        <v>0</v>
      </c>
      <c r="AE8864" s="6">
        <v>22.05</v>
      </c>
      <c r="AF8864" s="6">
        <v>184</v>
      </c>
      <c r="AG8864" s="6">
        <v>92</v>
      </c>
      <c r="AH8864" s="8">
        <v>32.22</v>
      </c>
      <c r="AI8864" s="8">
        <v>2.2000000000000002</v>
      </c>
      <c r="AJ8864" s="2">
        <v>228</v>
      </c>
      <c r="AK8864" s="2">
        <v>231.86</v>
      </c>
      <c r="AL8864" s="1">
        <f t="shared" si="414"/>
        <v>24.92</v>
      </c>
      <c r="AM8864" s="2">
        <f t="shared" si="415"/>
        <v>74.760000000000005</v>
      </c>
      <c r="AN8864" s="2">
        <f t="shared" si="416"/>
        <v>-74.760000000000005</v>
      </c>
      <c r="AO8864" s="2">
        <v>6</v>
      </c>
      <c r="AP8864" s="9">
        <v>40192</v>
      </c>
    </row>
    <row r="8865" spans="1:42" x14ac:dyDescent="0.3">
      <c r="A8865" s="2">
        <v>0</v>
      </c>
      <c r="X8865" s="4">
        <v>-24.09</v>
      </c>
      <c r="Y8865" s="4">
        <v>24.09</v>
      </c>
      <c r="Z8865" s="2">
        <v>29.76</v>
      </c>
      <c r="AA8865" s="5">
        <v>26.2</v>
      </c>
      <c r="AB8865" s="5">
        <v>456</v>
      </c>
      <c r="AC8865" s="5">
        <v>0</v>
      </c>
      <c r="AD8865" s="5">
        <v>0</v>
      </c>
      <c r="AE8865" s="6">
        <v>22.05</v>
      </c>
      <c r="AF8865" s="6">
        <v>189</v>
      </c>
      <c r="AG8865" s="6">
        <v>94</v>
      </c>
      <c r="AH8865" s="8">
        <v>72.12</v>
      </c>
      <c r="AI8865" s="8">
        <v>3.6</v>
      </c>
      <c r="AJ8865" s="2">
        <v>219</v>
      </c>
      <c r="AK8865" s="2">
        <v>218.31</v>
      </c>
      <c r="AL8865" s="1">
        <f t="shared" si="414"/>
        <v>24.09</v>
      </c>
      <c r="AM8865" s="2">
        <f t="shared" si="415"/>
        <v>72.27</v>
      </c>
      <c r="AN8865" s="2">
        <f t="shared" si="416"/>
        <v>-72.27</v>
      </c>
      <c r="AO8865" s="2">
        <v>7</v>
      </c>
      <c r="AP8865" s="9">
        <v>40192</v>
      </c>
    </row>
    <row r="8866" spans="1:42" x14ac:dyDescent="0.3">
      <c r="A8866" s="2">
        <v>20.56</v>
      </c>
      <c r="X8866" s="4">
        <v>15.07</v>
      </c>
      <c r="Y8866" s="4">
        <v>26.05</v>
      </c>
      <c r="Z8866" s="2">
        <v>0</v>
      </c>
      <c r="AA8866" s="5">
        <v>28.3</v>
      </c>
      <c r="AB8866" s="5">
        <v>450.4</v>
      </c>
      <c r="AC8866" s="5">
        <v>0</v>
      </c>
      <c r="AD8866" s="5">
        <v>0</v>
      </c>
      <c r="AE8866" s="6">
        <v>17.48</v>
      </c>
      <c r="AF8866" s="6">
        <v>207</v>
      </c>
      <c r="AG8866" s="6">
        <v>104</v>
      </c>
      <c r="AH8866" s="8">
        <v>14.7</v>
      </c>
      <c r="AI8866" s="8">
        <v>0</v>
      </c>
      <c r="AJ8866" s="2">
        <v>218</v>
      </c>
      <c r="AK8866" s="2">
        <v>214.6</v>
      </c>
      <c r="AL8866" s="1">
        <f t="shared" si="414"/>
        <v>5.4899999999999984</v>
      </c>
      <c r="AM8866" s="2">
        <f t="shared" si="415"/>
        <v>37.029999999999994</v>
      </c>
      <c r="AN8866" s="2">
        <f t="shared" si="416"/>
        <v>4.0900000000000034</v>
      </c>
      <c r="AO8866" s="2">
        <v>8</v>
      </c>
      <c r="AP8866" s="9">
        <v>40192</v>
      </c>
    </row>
    <row r="8867" spans="1:42" x14ac:dyDescent="0.3">
      <c r="A8867" s="2">
        <v>25.1</v>
      </c>
      <c r="X8867" s="4">
        <v>22.27</v>
      </c>
      <c r="Y8867" s="4">
        <v>27.93</v>
      </c>
      <c r="Z8867" s="2">
        <v>38.130000000000003</v>
      </c>
      <c r="AA8867" s="5">
        <v>30.8</v>
      </c>
      <c r="AB8867" s="5">
        <v>194.3</v>
      </c>
      <c r="AC8867" s="5">
        <v>0</v>
      </c>
      <c r="AD8867" s="5">
        <v>0</v>
      </c>
      <c r="AE8867" s="6">
        <v>26.25</v>
      </c>
      <c r="AF8867" s="6">
        <v>228</v>
      </c>
      <c r="AG8867" s="6">
        <v>114</v>
      </c>
      <c r="AH8867" s="8">
        <v>74.3</v>
      </c>
      <c r="AI8867" s="8">
        <v>0</v>
      </c>
      <c r="AJ8867" s="2">
        <v>212</v>
      </c>
      <c r="AK8867" s="2">
        <v>234.38</v>
      </c>
      <c r="AL8867" s="1">
        <f t="shared" si="414"/>
        <v>2.8300000000000018</v>
      </c>
      <c r="AM8867" s="2">
        <f t="shared" si="415"/>
        <v>33.590000000000003</v>
      </c>
      <c r="AN8867" s="2">
        <f t="shared" si="416"/>
        <v>16.609999999999996</v>
      </c>
      <c r="AO8867" s="2">
        <v>9</v>
      </c>
      <c r="AP8867" s="9">
        <v>40192</v>
      </c>
    </row>
    <row r="8868" spans="1:42" x14ac:dyDescent="0.3">
      <c r="A8868" s="2">
        <v>30</v>
      </c>
      <c r="X8868" s="4">
        <v>13.19</v>
      </c>
      <c r="Y8868" s="4">
        <v>46.81</v>
      </c>
      <c r="Z8868" s="2">
        <v>35.58</v>
      </c>
      <c r="AA8868" s="5">
        <v>31.25</v>
      </c>
      <c r="AB8868" s="5">
        <v>0</v>
      </c>
      <c r="AC8868" s="5">
        <v>0</v>
      </c>
      <c r="AD8868" s="5">
        <v>255.9</v>
      </c>
      <c r="AE8868" s="6">
        <v>26.25</v>
      </c>
      <c r="AF8868" s="6">
        <v>248</v>
      </c>
      <c r="AG8868" s="6">
        <v>124</v>
      </c>
      <c r="AH8868" s="8">
        <v>49.3</v>
      </c>
      <c r="AI8868" s="8">
        <v>11.1</v>
      </c>
      <c r="AJ8868" s="2">
        <v>216</v>
      </c>
      <c r="AK8868" s="2">
        <v>217.23</v>
      </c>
      <c r="AL8868" s="1">
        <f t="shared" si="414"/>
        <v>16.810000000000002</v>
      </c>
      <c r="AM8868" s="2">
        <f t="shared" si="415"/>
        <v>80.430000000000007</v>
      </c>
      <c r="AN8868" s="2">
        <f t="shared" si="416"/>
        <v>-20.430000000000007</v>
      </c>
      <c r="AO8868" s="2">
        <v>10</v>
      </c>
      <c r="AP8868" s="9">
        <v>40192</v>
      </c>
    </row>
    <row r="8869" spans="1:42" x14ac:dyDescent="0.3">
      <c r="A8869" s="2">
        <v>30</v>
      </c>
      <c r="X8869" s="4">
        <v>-13.16</v>
      </c>
      <c r="Y8869" s="4">
        <v>73.16</v>
      </c>
      <c r="Z8869" s="2">
        <v>36.119999999999997</v>
      </c>
      <c r="AA8869" s="5">
        <v>34.200000000000003</v>
      </c>
      <c r="AB8869" s="5">
        <v>0</v>
      </c>
      <c r="AC8869" s="5">
        <v>0</v>
      </c>
      <c r="AD8869" s="5">
        <v>457.4</v>
      </c>
      <c r="AE8869" s="6">
        <v>27.25</v>
      </c>
      <c r="AF8869" s="6">
        <v>257</v>
      </c>
      <c r="AG8869" s="6">
        <v>129</v>
      </c>
      <c r="AH8869" s="8">
        <v>110.6</v>
      </c>
      <c r="AI8869" s="8">
        <v>0</v>
      </c>
      <c r="AJ8869" s="2">
        <v>218</v>
      </c>
      <c r="AK8869" s="2">
        <v>224.02</v>
      </c>
      <c r="AL8869" s="1">
        <f t="shared" si="414"/>
        <v>43.16</v>
      </c>
      <c r="AM8869" s="2">
        <f t="shared" si="415"/>
        <v>159.47999999999999</v>
      </c>
      <c r="AN8869" s="2">
        <f t="shared" si="416"/>
        <v>-99.47999999999999</v>
      </c>
      <c r="AO8869" s="2">
        <v>11</v>
      </c>
      <c r="AP8869" s="9">
        <v>40192</v>
      </c>
    </row>
    <row r="8870" spans="1:42" x14ac:dyDescent="0.3">
      <c r="A8870" s="2">
        <v>32.270000000000003</v>
      </c>
      <c r="X8870" s="4">
        <v>-33.96</v>
      </c>
      <c r="Y8870" s="4">
        <v>98.5</v>
      </c>
      <c r="Z8870" s="2">
        <v>39.04</v>
      </c>
      <c r="AA8870" s="5">
        <v>33.42</v>
      </c>
      <c r="AB8870" s="5">
        <v>0</v>
      </c>
      <c r="AC8870" s="5">
        <v>0</v>
      </c>
      <c r="AD8870" s="5">
        <v>482.1</v>
      </c>
      <c r="AE8870" s="6">
        <v>27.25</v>
      </c>
      <c r="AF8870" s="6">
        <v>263</v>
      </c>
      <c r="AG8870" s="6">
        <v>131</v>
      </c>
      <c r="AH8870" s="8">
        <v>50.7</v>
      </c>
      <c r="AI8870" s="8">
        <v>0</v>
      </c>
      <c r="AJ8870" s="2">
        <v>227</v>
      </c>
      <c r="AK8870" s="2">
        <v>219.56</v>
      </c>
      <c r="AL8870" s="1">
        <f t="shared" si="414"/>
        <v>66.23</v>
      </c>
      <c r="AM8870" s="2">
        <f t="shared" si="415"/>
        <v>230.96</v>
      </c>
      <c r="AN8870" s="2">
        <f t="shared" si="416"/>
        <v>-166.42</v>
      </c>
      <c r="AO8870" s="2">
        <v>12</v>
      </c>
      <c r="AP8870" s="9">
        <v>40192</v>
      </c>
    </row>
    <row r="8871" spans="1:42" x14ac:dyDescent="0.3">
      <c r="A8871" s="2">
        <v>28.5</v>
      </c>
      <c r="X8871" s="4">
        <v>-21.54</v>
      </c>
      <c r="Y8871" s="4">
        <v>78.540000000000006</v>
      </c>
      <c r="Z8871" s="2">
        <v>33</v>
      </c>
      <c r="AA8871" s="5">
        <v>0</v>
      </c>
      <c r="AB8871" s="5">
        <v>0</v>
      </c>
      <c r="AC8871" s="5">
        <v>0</v>
      </c>
      <c r="AD8871" s="5">
        <v>669.8</v>
      </c>
      <c r="AE8871" s="6">
        <v>27.25</v>
      </c>
      <c r="AF8871" s="6">
        <v>263</v>
      </c>
      <c r="AG8871" s="6">
        <v>131</v>
      </c>
      <c r="AH8871" s="8">
        <v>0</v>
      </c>
      <c r="AI8871" s="8">
        <v>69.400000000000006</v>
      </c>
      <c r="AJ8871" s="2">
        <v>226</v>
      </c>
      <c r="AK8871" s="2">
        <v>213.35</v>
      </c>
      <c r="AL8871" s="1">
        <f t="shared" si="414"/>
        <v>50.04</v>
      </c>
      <c r="AM8871" s="2">
        <f t="shared" si="415"/>
        <v>178.62</v>
      </c>
      <c r="AN8871" s="2">
        <f t="shared" si="416"/>
        <v>-121.62</v>
      </c>
      <c r="AO8871" s="2">
        <v>13</v>
      </c>
      <c r="AP8871" s="9">
        <v>40192</v>
      </c>
    </row>
    <row r="8872" spans="1:42" x14ac:dyDescent="0.3">
      <c r="A8872" s="2">
        <v>20</v>
      </c>
      <c r="X8872" s="4">
        <v>-22.77</v>
      </c>
      <c r="Y8872" s="4">
        <v>62.77</v>
      </c>
      <c r="Z8872" s="2">
        <v>34.159999999999997</v>
      </c>
      <c r="AA8872" s="5">
        <v>32</v>
      </c>
      <c r="AB8872" s="5">
        <v>0</v>
      </c>
      <c r="AC8872" s="5">
        <v>0</v>
      </c>
      <c r="AD8872" s="5">
        <v>806</v>
      </c>
      <c r="AE8872" s="6">
        <v>26.25</v>
      </c>
      <c r="AF8872" s="6">
        <v>254</v>
      </c>
      <c r="AG8872" s="6">
        <v>127</v>
      </c>
      <c r="AH8872" s="8">
        <v>63.5</v>
      </c>
      <c r="AI8872" s="8">
        <v>0</v>
      </c>
      <c r="AJ8872" s="2">
        <v>222</v>
      </c>
      <c r="AK8872" s="2">
        <v>187.99</v>
      </c>
      <c r="AL8872" s="1">
        <f t="shared" si="414"/>
        <v>42.769999999999996</v>
      </c>
      <c r="AM8872" s="2">
        <f t="shared" si="415"/>
        <v>148.31</v>
      </c>
      <c r="AN8872" s="2">
        <f t="shared" si="416"/>
        <v>-108.31</v>
      </c>
      <c r="AO8872" s="2">
        <v>14</v>
      </c>
      <c r="AP8872" s="9">
        <v>40192</v>
      </c>
    </row>
    <row r="8873" spans="1:42" x14ac:dyDescent="0.3">
      <c r="A8873" s="2">
        <v>18.28</v>
      </c>
      <c r="X8873" s="4">
        <v>-19.18</v>
      </c>
      <c r="Y8873" s="4">
        <v>55.74</v>
      </c>
      <c r="Z8873" s="2">
        <v>33.200000000000003</v>
      </c>
      <c r="AA8873" s="5">
        <v>34.200000000000003</v>
      </c>
      <c r="AB8873" s="5">
        <v>0</v>
      </c>
      <c r="AC8873" s="5">
        <v>0</v>
      </c>
      <c r="AD8873" s="5">
        <v>823.9</v>
      </c>
      <c r="AE8873" s="6">
        <v>27.25</v>
      </c>
      <c r="AF8873" s="6">
        <v>258</v>
      </c>
      <c r="AG8873" s="6">
        <v>129</v>
      </c>
      <c r="AH8873" s="8">
        <v>58</v>
      </c>
      <c r="AI8873" s="8">
        <v>0</v>
      </c>
      <c r="AJ8873" s="2">
        <v>194</v>
      </c>
      <c r="AK8873" s="2">
        <v>201.95</v>
      </c>
      <c r="AL8873" s="1">
        <f t="shared" si="414"/>
        <v>37.46</v>
      </c>
      <c r="AM8873" s="2">
        <f t="shared" si="415"/>
        <v>130.66</v>
      </c>
      <c r="AN8873" s="2">
        <f t="shared" si="416"/>
        <v>-94.1</v>
      </c>
      <c r="AO8873" s="2">
        <v>15</v>
      </c>
      <c r="AP8873" s="9">
        <v>40192</v>
      </c>
    </row>
    <row r="8874" spans="1:42" x14ac:dyDescent="0.3">
      <c r="A8874" s="2">
        <v>20</v>
      </c>
      <c r="X8874" s="4">
        <v>-14.65</v>
      </c>
      <c r="Y8874" s="4">
        <v>54.65</v>
      </c>
      <c r="Z8874" s="2">
        <v>32.51</v>
      </c>
      <c r="AA8874" s="5">
        <v>32</v>
      </c>
      <c r="AB8874" s="5">
        <v>0</v>
      </c>
      <c r="AC8874" s="5">
        <v>0</v>
      </c>
      <c r="AD8874" s="5">
        <v>793.8</v>
      </c>
      <c r="AE8874" s="6">
        <v>27.25</v>
      </c>
      <c r="AF8874" s="6">
        <v>258</v>
      </c>
      <c r="AG8874" s="6">
        <v>129</v>
      </c>
      <c r="AH8874" s="8">
        <v>31.9</v>
      </c>
      <c r="AI8874" s="8">
        <v>1</v>
      </c>
      <c r="AJ8874" s="2">
        <v>180</v>
      </c>
      <c r="AK8874" s="2">
        <v>205.92</v>
      </c>
      <c r="AL8874" s="1">
        <f t="shared" si="414"/>
        <v>34.65</v>
      </c>
      <c r="AM8874" s="2">
        <f t="shared" si="415"/>
        <v>123.94999999999999</v>
      </c>
      <c r="AN8874" s="2">
        <f t="shared" si="416"/>
        <v>-83.949999999999989</v>
      </c>
      <c r="AO8874" s="2">
        <v>16</v>
      </c>
      <c r="AP8874" s="9">
        <v>40192</v>
      </c>
    </row>
    <row r="8875" spans="1:42" x14ac:dyDescent="0.3">
      <c r="A8875" s="2">
        <v>29.76</v>
      </c>
      <c r="X8875" s="4">
        <v>-32.090000000000003</v>
      </c>
      <c r="Y8875" s="4">
        <v>91.61</v>
      </c>
      <c r="Z8875" s="2">
        <v>36.5</v>
      </c>
      <c r="AA8875" s="5">
        <v>40.5</v>
      </c>
      <c r="AB8875" s="5">
        <v>75</v>
      </c>
      <c r="AC8875" s="5">
        <v>0</v>
      </c>
      <c r="AD8875" s="5">
        <v>996.2</v>
      </c>
      <c r="AE8875" s="6">
        <v>27.25</v>
      </c>
      <c r="AF8875" s="6">
        <v>257</v>
      </c>
      <c r="AG8875" s="6">
        <v>129</v>
      </c>
      <c r="AH8875" s="8">
        <v>236.7</v>
      </c>
      <c r="AI8875" s="8">
        <v>0</v>
      </c>
      <c r="AJ8875" s="2">
        <v>177</v>
      </c>
      <c r="AK8875" s="2">
        <v>179.21</v>
      </c>
      <c r="AL8875" s="1">
        <f t="shared" si="414"/>
        <v>61.850000000000009</v>
      </c>
      <c r="AM8875" s="2">
        <f t="shared" si="415"/>
        <v>215.31</v>
      </c>
      <c r="AN8875" s="2">
        <f t="shared" si="416"/>
        <v>-155.79000000000002</v>
      </c>
      <c r="AO8875" s="2">
        <v>17</v>
      </c>
      <c r="AP8875" s="9">
        <v>40192</v>
      </c>
    </row>
    <row r="8876" spans="1:42" x14ac:dyDescent="0.3">
      <c r="A8876" s="2">
        <v>42.12</v>
      </c>
      <c r="X8876" s="4">
        <v>-6.92</v>
      </c>
      <c r="Y8876" s="4">
        <v>91.16</v>
      </c>
      <c r="Z8876" s="2">
        <v>0</v>
      </c>
      <c r="AA8876" s="5">
        <v>38.5</v>
      </c>
      <c r="AB8876" s="5">
        <v>0</v>
      </c>
      <c r="AC8876" s="5">
        <v>0</v>
      </c>
      <c r="AD8876" s="5">
        <v>958.9</v>
      </c>
      <c r="AE8876" s="6">
        <v>26.25</v>
      </c>
      <c r="AF8876" s="6">
        <v>264</v>
      </c>
      <c r="AG8876" s="6">
        <v>132</v>
      </c>
      <c r="AH8876" s="8">
        <v>63.8</v>
      </c>
      <c r="AI8876" s="8">
        <v>0</v>
      </c>
      <c r="AJ8876" s="2">
        <v>163</v>
      </c>
      <c r="AK8876" s="2">
        <v>184.08</v>
      </c>
      <c r="AL8876" s="1">
        <f t="shared" si="414"/>
        <v>49.04</v>
      </c>
      <c r="AM8876" s="2">
        <f t="shared" si="415"/>
        <v>189.24</v>
      </c>
      <c r="AN8876" s="2">
        <f t="shared" si="416"/>
        <v>-105</v>
      </c>
      <c r="AO8876" s="2">
        <v>18</v>
      </c>
      <c r="AP8876" s="9">
        <v>40192</v>
      </c>
    </row>
    <row r="8877" spans="1:42" x14ac:dyDescent="0.3">
      <c r="A8877" s="2">
        <v>51.4</v>
      </c>
      <c r="X8877" s="4">
        <v>5.65</v>
      </c>
      <c r="Y8877" s="4">
        <v>97.15</v>
      </c>
      <c r="Z8877" s="2">
        <v>44</v>
      </c>
      <c r="AA8877" s="5">
        <v>0</v>
      </c>
      <c r="AB8877" s="5">
        <v>0</v>
      </c>
      <c r="AC8877" s="5">
        <v>0</v>
      </c>
      <c r="AD8877" s="5">
        <v>904</v>
      </c>
      <c r="AE8877" s="6">
        <v>27.25</v>
      </c>
      <c r="AF8877" s="6">
        <v>278</v>
      </c>
      <c r="AG8877" s="6">
        <v>139</v>
      </c>
      <c r="AH8877" s="8">
        <v>0</v>
      </c>
      <c r="AI8877" s="8">
        <v>113.6</v>
      </c>
      <c r="AJ8877" s="2">
        <v>163</v>
      </c>
      <c r="AK8877" s="2">
        <v>154.51</v>
      </c>
      <c r="AL8877" s="1">
        <f t="shared" si="414"/>
        <v>45.75</v>
      </c>
      <c r="AM8877" s="2">
        <f t="shared" si="415"/>
        <v>188.65</v>
      </c>
      <c r="AN8877" s="2">
        <f t="shared" si="416"/>
        <v>-85.85</v>
      </c>
      <c r="AO8877" s="2">
        <v>19</v>
      </c>
      <c r="AP8877" s="9">
        <v>40192</v>
      </c>
    </row>
    <row r="8878" spans="1:42" x14ac:dyDescent="0.3">
      <c r="A8878" s="2">
        <v>75.599999999999994</v>
      </c>
      <c r="X8878" s="4">
        <v>26.21</v>
      </c>
      <c r="Y8878" s="4">
        <v>124.99</v>
      </c>
      <c r="Z8878" s="2">
        <v>43</v>
      </c>
      <c r="AA8878" s="5">
        <v>55</v>
      </c>
      <c r="AB8878" s="5">
        <v>0</v>
      </c>
      <c r="AC8878" s="5">
        <v>0</v>
      </c>
      <c r="AD8878" s="5">
        <v>875</v>
      </c>
      <c r="AE8878" s="6">
        <v>27.25</v>
      </c>
      <c r="AF8878" s="6">
        <v>283</v>
      </c>
      <c r="AG8878" s="6">
        <v>141</v>
      </c>
      <c r="AH8878" s="8">
        <v>200.7</v>
      </c>
      <c r="AI8878" s="8">
        <v>0</v>
      </c>
      <c r="AJ8878" s="2">
        <v>141</v>
      </c>
      <c r="AK8878" s="2">
        <v>130.08000000000001</v>
      </c>
      <c r="AL8878" s="1">
        <f t="shared" si="414"/>
        <v>49.389999999999993</v>
      </c>
      <c r="AM8878" s="2">
        <f t="shared" si="415"/>
        <v>223.76999999999998</v>
      </c>
      <c r="AN8878" s="2">
        <f t="shared" si="416"/>
        <v>-72.569999999999993</v>
      </c>
      <c r="AO8878" s="2">
        <v>20</v>
      </c>
      <c r="AP8878" s="9">
        <v>40192</v>
      </c>
    </row>
    <row r="8879" spans="1:42" x14ac:dyDescent="0.3">
      <c r="A8879" s="2">
        <v>87.07</v>
      </c>
      <c r="X8879" s="4">
        <v>34.83</v>
      </c>
      <c r="Y8879" s="4">
        <v>139.31</v>
      </c>
      <c r="Z8879" s="2">
        <v>43</v>
      </c>
      <c r="AA8879" s="5">
        <v>55</v>
      </c>
      <c r="AB8879" s="5">
        <v>0</v>
      </c>
      <c r="AC8879" s="5">
        <v>0</v>
      </c>
      <c r="AD8879" s="5">
        <v>605</v>
      </c>
      <c r="AE8879" s="6">
        <v>27.25</v>
      </c>
      <c r="AF8879" s="6">
        <v>283</v>
      </c>
      <c r="AG8879" s="6">
        <v>141</v>
      </c>
      <c r="AH8879" s="8">
        <v>216</v>
      </c>
      <c r="AI8879" s="8">
        <v>0</v>
      </c>
      <c r="AJ8879" s="2">
        <v>103</v>
      </c>
      <c r="AK8879" s="2">
        <v>91.75</v>
      </c>
      <c r="AL8879" s="1">
        <f t="shared" si="414"/>
        <v>52.239999999999995</v>
      </c>
      <c r="AM8879" s="2">
        <f t="shared" si="415"/>
        <v>243.78999999999996</v>
      </c>
      <c r="AN8879" s="2">
        <f t="shared" si="416"/>
        <v>-69.649999999999977</v>
      </c>
      <c r="AO8879" s="2">
        <v>21</v>
      </c>
      <c r="AP8879" s="9">
        <v>40192</v>
      </c>
    </row>
    <row r="8880" spans="1:42" x14ac:dyDescent="0.3">
      <c r="A8880" s="2">
        <v>42.12</v>
      </c>
      <c r="X8880" s="4">
        <v>19.36</v>
      </c>
      <c r="Y8880" s="4">
        <v>64.88</v>
      </c>
      <c r="Z8880" s="2">
        <v>37.5</v>
      </c>
      <c r="AA8880" s="5">
        <v>43.27</v>
      </c>
      <c r="AB8880" s="5">
        <v>0</v>
      </c>
      <c r="AC8880" s="5">
        <v>0</v>
      </c>
      <c r="AD8880" s="5">
        <v>86.3</v>
      </c>
      <c r="AE8880" s="6">
        <v>26.25</v>
      </c>
      <c r="AF8880" s="6">
        <v>277</v>
      </c>
      <c r="AG8880" s="6">
        <v>139</v>
      </c>
      <c r="AH8880" s="8">
        <v>192.4</v>
      </c>
      <c r="AI8880" s="8">
        <v>0</v>
      </c>
      <c r="AJ8880" s="2">
        <v>103</v>
      </c>
      <c r="AK8880" s="2">
        <v>66.03</v>
      </c>
      <c r="AL8880" s="1">
        <f t="shared" si="414"/>
        <v>22.759999999999998</v>
      </c>
      <c r="AM8880" s="2">
        <f t="shared" si="415"/>
        <v>110.4</v>
      </c>
      <c r="AN8880" s="2">
        <f t="shared" si="416"/>
        <v>-26.160000000000004</v>
      </c>
      <c r="AO8880" s="2">
        <v>22</v>
      </c>
      <c r="AP8880" s="9">
        <v>40192</v>
      </c>
    </row>
    <row r="8881" spans="1:42" x14ac:dyDescent="0.3">
      <c r="A8881" s="2">
        <v>33.5</v>
      </c>
      <c r="X8881" s="4">
        <v>27.62</v>
      </c>
      <c r="Y8881" s="4">
        <v>39.380000000000003</v>
      </c>
      <c r="Z8881" s="2">
        <v>33.11</v>
      </c>
      <c r="AA8881" s="5">
        <v>40.5</v>
      </c>
      <c r="AB8881" s="5">
        <v>411.4</v>
      </c>
      <c r="AC8881" s="5">
        <v>0</v>
      </c>
      <c r="AD8881" s="5">
        <v>0</v>
      </c>
      <c r="AE8881" s="6">
        <v>27.25</v>
      </c>
      <c r="AF8881" s="6">
        <v>267</v>
      </c>
      <c r="AG8881" s="6">
        <v>134</v>
      </c>
      <c r="AH8881" s="8">
        <v>70.7</v>
      </c>
      <c r="AI8881" s="8">
        <v>0</v>
      </c>
      <c r="AJ8881" s="2">
        <v>70.069999999999993</v>
      </c>
      <c r="AK8881" s="2">
        <v>25.45</v>
      </c>
      <c r="AL8881" s="1">
        <f t="shared" si="414"/>
        <v>5.879999999999999</v>
      </c>
      <c r="AM8881" s="2">
        <f t="shared" si="415"/>
        <v>51.14</v>
      </c>
      <c r="AN8881" s="2">
        <f t="shared" si="416"/>
        <v>15.860000000000003</v>
      </c>
      <c r="AO8881" s="2">
        <v>23</v>
      </c>
      <c r="AP8881" s="9">
        <v>40192</v>
      </c>
    </row>
    <row r="8882" spans="1:42" x14ac:dyDescent="0.3">
      <c r="A8882" s="2">
        <v>5.05</v>
      </c>
      <c r="X8882" s="4">
        <v>-39.68</v>
      </c>
      <c r="Y8882" s="4">
        <v>49.78</v>
      </c>
      <c r="Z8882" s="2">
        <v>33.71</v>
      </c>
      <c r="AA8882" s="5">
        <v>55</v>
      </c>
      <c r="AB8882" s="5">
        <v>731.3</v>
      </c>
      <c r="AC8882" s="5">
        <v>4.05</v>
      </c>
      <c r="AD8882" s="5">
        <v>0</v>
      </c>
      <c r="AE8882" s="6">
        <v>17.649999999999999</v>
      </c>
      <c r="AF8882" s="6">
        <v>249</v>
      </c>
      <c r="AG8882" s="6">
        <v>125</v>
      </c>
      <c r="AH8882" s="8">
        <v>90.93</v>
      </c>
      <c r="AI8882" s="8">
        <v>3.8</v>
      </c>
      <c r="AJ8882" s="2">
        <v>51.59</v>
      </c>
      <c r="AK8882" s="2">
        <v>12.83</v>
      </c>
      <c r="AL8882" s="1">
        <f t="shared" si="414"/>
        <v>44.73</v>
      </c>
      <c r="AM8882" s="2">
        <f t="shared" si="415"/>
        <v>139.24</v>
      </c>
      <c r="AN8882" s="2">
        <f t="shared" si="416"/>
        <v>-129.13999999999999</v>
      </c>
      <c r="AO8882" s="2">
        <v>0</v>
      </c>
      <c r="AP8882" s="9">
        <v>40193</v>
      </c>
    </row>
    <row r="8883" spans="1:42" x14ac:dyDescent="0.3">
      <c r="A8883" s="2">
        <v>0</v>
      </c>
      <c r="X8883" s="4">
        <v>-9.11</v>
      </c>
      <c r="Y8883" s="4">
        <v>9.11</v>
      </c>
      <c r="Z8883" s="2">
        <v>0.01</v>
      </c>
      <c r="AA8883" s="5">
        <v>32</v>
      </c>
      <c r="AB8883" s="5">
        <v>0</v>
      </c>
      <c r="AC8883" s="5">
        <v>0</v>
      </c>
      <c r="AD8883" s="5">
        <v>8.4</v>
      </c>
      <c r="AE8883" s="6">
        <v>21.35</v>
      </c>
      <c r="AF8883" s="6">
        <v>222</v>
      </c>
      <c r="AG8883" s="6">
        <v>111</v>
      </c>
      <c r="AH8883" s="8">
        <v>246.02</v>
      </c>
      <c r="AI8883" s="8">
        <v>0</v>
      </c>
      <c r="AJ8883" s="2">
        <v>42.28</v>
      </c>
      <c r="AK8883" s="2">
        <v>10.24</v>
      </c>
      <c r="AL8883" s="1">
        <f t="shared" si="414"/>
        <v>9.11</v>
      </c>
      <c r="AM8883" s="2">
        <f t="shared" si="415"/>
        <v>27.33</v>
      </c>
      <c r="AN8883" s="2">
        <f t="shared" si="416"/>
        <v>-27.33</v>
      </c>
      <c r="AO8883" s="2">
        <v>1</v>
      </c>
      <c r="AP8883" s="9">
        <v>40193</v>
      </c>
    </row>
    <row r="8884" spans="1:42" x14ac:dyDescent="0.3">
      <c r="A8884" s="2">
        <v>0</v>
      </c>
      <c r="X8884" s="4">
        <v>-17.190000000000001</v>
      </c>
      <c r="Y8884" s="4">
        <v>17.190000000000001</v>
      </c>
      <c r="Z8884" s="2">
        <v>0.01</v>
      </c>
      <c r="AA8884" s="5">
        <v>40</v>
      </c>
      <c r="AB8884" s="5">
        <v>419.8</v>
      </c>
      <c r="AC8884" s="5">
        <v>0</v>
      </c>
      <c r="AD8884" s="5">
        <v>0</v>
      </c>
      <c r="AE8884" s="6">
        <v>22.3</v>
      </c>
      <c r="AF8884" s="6">
        <v>205</v>
      </c>
      <c r="AG8884" s="6">
        <v>102</v>
      </c>
      <c r="AH8884" s="8">
        <v>17.399999999999999</v>
      </c>
      <c r="AI8884" s="8">
        <v>60.81</v>
      </c>
      <c r="AJ8884" s="2">
        <v>24.83</v>
      </c>
      <c r="AK8884" s="2">
        <v>11.05</v>
      </c>
      <c r="AL8884" s="1">
        <f t="shared" si="414"/>
        <v>17.190000000000001</v>
      </c>
      <c r="AM8884" s="2">
        <f t="shared" si="415"/>
        <v>51.570000000000007</v>
      </c>
      <c r="AN8884" s="2">
        <f t="shared" si="416"/>
        <v>-51.570000000000007</v>
      </c>
      <c r="AO8884" s="2">
        <v>2</v>
      </c>
      <c r="AP8884" s="9">
        <v>40193</v>
      </c>
    </row>
    <row r="8885" spans="1:42" x14ac:dyDescent="0.3">
      <c r="A8885" s="2">
        <v>0</v>
      </c>
      <c r="X8885" s="4">
        <v>-36.56</v>
      </c>
      <c r="Y8885" s="4">
        <v>36.56</v>
      </c>
      <c r="Z8885" s="2">
        <v>0</v>
      </c>
      <c r="AA8885" s="5">
        <v>40</v>
      </c>
      <c r="AB8885" s="5">
        <v>813.9</v>
      </c>
      <c r="AC8885" s="5">
        <v>0</v>
      </c>
      <c r="AD8885" s="5">
        <v>0</v>
      </c>
      <c r="AE8885" s="6">
        <v>21.35</v>
      </c>
      <c r="AF8885" s="6">
        <v>129</v>
      </c>
      <c r="AG8885" s="6">
        <v>65</v>
      </c>
      <c r="AH8885" s="8">
        <v>16.03</v>
      </c>
      <c r="AI8885" s="8">
        <v>50</v>
      </c>
      <c r="AJ8885" s="2">
        <v>27.95</v>
      </c>
      <c r="AK8885" s="2">
        <v>9.1</v>
      </c>
      <c r="AL8885" s="1">
        <f t="shared" si="414"/>
        <v>36.56</v>
      </c>
      <c r="AM8885" s="2">
        <f t="shared" si="415"/>
        <v>109.68</v>
      </c>
      <c r="AN8885" s="2">
        <f t="shared" si="416"/>
        <v>-109.68</v>
      </c>
      <c r="AO8885" s="2">
        <v>3</v>
      </c>
      <c r="AP8885" s="9">
        <v>40193</v>
      </c>
    </row>
    <row r="8886" spans="1:42" x14ac:dyDescent="0.3">
      <c r="A8886" s="2">
        <v>0</v>
      </c>
      <c r="X8886" s="4">
        <v>-33.44</v>
      </c>
      <c r="Y8886" s="4">
        <v>33.44</v>
      </c>
      <c r="Z8886" s="2">
        <v>0</v>
      </c>
      <c r="AA8886" s="5">
        <v>42.2</v>
      </c>
      <c r="AB8886" s="5">
        <v>533.79999999999995</v>
      </c>
      <c r="AC8886" s="5">
        <v>0</v>
      </c>
      <c r="AD8886" s="5">
        <v>0</v>
      </c>
      <c r="AE8886" s="6">
        <v>21.35</v>
      </c>
      <c r="AF8886" s="6">
        <v>126</v>
      </c>
      <c r="AG8886" s="6">
        <v>63</v>
      </c>
      <c r="AH8886" s="8">
        <v>16.52</v>
      </c>
      <c r="AI8886" s="8">
        <v>43</v>
      </c>
      <c r="AJ8886" s="2">
        <v>29.78</v>
      </c>
      <c r="AK8886" s="2">
        <v>5</v>
      </c>
      <c r="AL8886" s="1">
        <f t="shared" si="414"/>
        <v>33.44</v>
      </c>
      <c r="AM8886" s="2">
        <f t="shared" si="415"/>
        <v>100.32</v>
      </c>
      <c r="AN8886" s="2">
        <f t="shared" si="416"/>
        <v>-100.32</v>
      </c>
      <c r="AO8886" s="2">
        <v>4</v>
      </c>
      <c r="AP8886" s="9">
        <v>40193</v>
      </c>
    </row>
    <row r="8887" spans="1:42" x14ac:dyDescent="0.3">
      <c r="A8887" s="2">
        <v>0</v>
      </c>
      <c r="X8887" s="4">
        <v>-29.22</v>
      </c>
      <c r="Y8887" s="4">
        <v>29.22</v>
      </c>
      <c r="Z8887" s="2">
        <v>0</v>
      </c>
      <c r="AA8887" s="5">
        <v>38.299999999999997</v>
      </c>
      <c r="AB8887" s="5">
        <v>406</v>
      </c>
      <c r="AC8887" s="5">
        <v>0</v>
      </c>
      <c r="AD8887" s="5">
        <v>12.3</v>
      </c>
      <c r="AE8887" s="6">
        <v>21.35</v>
      </c>
      <c r="AF8887" s="6">
        <v>123</v>
      </c>
      <c r="AG8887" s="6">
        <v>62</v>
      </c>
      <c r="AH8887" s="8">
        <v>14.01</v>
      </c>
      <c r="AI8887" s="8">
        <v>41.5</v>
      </c>
      <c r="AJ8887" s="2">
        <v>19.260000000000002</v>
      </c>
      <c r="AK8887" s="2">
        <v>7.04</v>
      </c>
      <c r="AL8887" s="1">
        <f t="shared" si="414"/>
        <v>29.22</v>
      </c>
      <c r="AM8887" s="2">
        <f t="shared" si="415"/>
        <v>87.66</v>
      </c>
      <c r="AN8887" s="2">
        <f t="shared" si="416"/>
        <v>-87.66</v>
      </c>
      <c r="AO8887" s="2">
        <v>5</v>
      </c>
      <c r="AP8887" s="9">
        <v>40193</v>
      </c>
    </row>
    <row r="8888" spans="1:42" x14ac:dyDescent="0.3">
      <c r="A8888" s="2">
        <v>0</v>
      </c>
      <c r="X8888" s="4">
        <v>-30.9</v>
      </c>
      <c r="Y8888" s="4">
        <v>30.9</v>
      </c>
      <c r="Z8888" s="2">
        <v>0.01</v>
      </c>
      <c r="AA8888" s="5">
        <v>38.299999999999997</v>
      </c>
      <c r="AB8888" s="5">
        <v>343</v>
      </c>
      <c r="AC8888" s="5">
        <v>0</v>
      </c>
      <c r="AD8888" s="5">
        <v>103.3</v>
      </c>
      <c r="AE8888" s="6">
        <v>22.3</v>
      </c>
      <c r="AF8888" s="6">
        <v>184</v>
      </c>
      <c r="AG8888" s="6">
        <v>92</v>
      </c>
      <c r="AH8888" s="8">
        <v>8.0399999999999991</v>
      </c>
      <c r="AI8888" s="8">
        <v>50</v>
      </c>
      <c r="AJ8888" s="2">
        <v>7.85</v>
      </c>
      <c r="AK8888" s="2">
        <v>6.94</v>
      </c>
      <c r="AL8888" s="1">
        <f t="shared" si="414"/>
        <v>30.9</v>
      </c>
      <c r="AM8888" s="2">
        <f t="shared" si="415"/>
        <v>92.699999999999989</v>
      </c>
      <c r="AN8888" s="2">
        <f t="shared" si="416"/>
        <v>-92.699999999999989</v>
      </c>
      <c r="AO8888" s="2">
        <v>6</v>
      </c>
      <c r="AP8888" s="9">
        <v>40193</v>
      </c>
    </row>
    <row r="8889" spans="1:42" x14ac:dyDescent="0.3">
      <c r="A8889" s="2">
        <v>29.76</v>
      </c>
      <c r="X8889" s="4">
        <v>-1.6</v>
      </c>
      <c r="Y8889" s="4">
        <v>61.12</v>
      </c>
      <c r="Z8889" s="2">
        <v>29.76</v>
      </c>
      <c r="AA8889" s="5">
        <v>50</v>
      </c>
      <c r="AB8889" s="5">
        <v>318.44</v>
      </c>
      <c r="AC8889" s="5">
        <v>27.76</v>
      </c>
      <c r="AD8889" s="5">
        <v>0</v>
      </c>
      <c r="AE8889" s="6">
        <v>22.3</v>
      </c>
      <c r="AF8889" s="6">
        <v>189</v>
      </c>
      <c r="AG8889" s="6">
        <v>94</v>
      </c>
      <c r="AH8889" s="8">
        <v>0.9</v>
      </c>
      <c r="AI8889" s="8">
        <v>60.67</v>
      </c>
      <c r="AJ8889" s="2">
        <v>8.35</v>
      </c>
      <c r="AK8889" s="2">
        <v>11.43</v>
      </c>
      <c r="AL8889" s="1">
        <f t="shared" si="414"/>
        <v>31.360000000000003</v>
      </c>
      <c r="AM8889" s="2">
        <f t="shared" si="415"/>
        <v>123.84000000000002</v>
      </c>
      <c r="AN8889" s="2">
        <f t="shared" si="416"/>
        <v>-64.320000000000007</v>
      </c>
      <c r="AO8889" s="2">
        <v>7</v>
      </c>
      <c r="AP8889" s="9">
        <v>40193</v>
      </c>
    </row>
    <row r="8890" spans="1:42" x14ac:dyDescent="0.3">
      <c r="A8890" s="2">
        <v>33.5</v>
      </c>
      <c r="X8890" s="4">
        <v>26.05</v>
      </c>
      <c r="Y8890" s="4">
        <v>40.950000000000003</v>
      </c>
      <c r="Z8890" s="2">
        <v>0</v>
      </c>
      <c r="AA8890" s="5">
        <v>40.5</v>
      </c>
      <c r="AB8890" s="5">
        <v>131.6</v>
      </c>
      <c r="AC8890" s="5">
        <v>31.25</v>
      </c>
      <c r="AD8890" s="5">
        <v>2.1</v>
      </c>
      <c r="AE8890" s="6">
        <v>16.600000000000001</v>
      </c>
      <c r="AF8890" s="6">
        <v>207</v>
      </c>
      <c r="AG8890" s="6">
        <v>104</v>
      </c>
      <c r="AH8890" s="8">
        <v>0</v>
      </c>
      <c r="AI8890" s="8">
        <v>58.1</v>
      </c>
      <c r="AJ8890" s="2">
        <v>10.88</v>
      </c>
      <c r="AK8890" s="2">
        <v>12.32</v>
      </c>
      <c r="AL8890" s="1">
        <f t="shared" si="414"/>
        <v>7.4499999999999993</v>
      </c>
      <c r="AM8890" s="2">
        <f t="shared" si="415"/>
        <v>55.849999999999994</v>
      </c>
      <c r="AN8890" s="2">
        <f t="shared" si="416"/>
        <v>11.150000000000002</v>
      </c>
      <c r="AO8890" s="2">
        <v>8</v>
      </c>
      <c r="AP8890" s="9">
        <v>40193</v>
      </c>
    </row>
    <row r="8891" spans="1:42" x14ac:dyDescent="0.3">
      <c r="A8891" s="2">
        <v>37</v>
      </c>
      <c r="X8891" s="4">
        <v>18.79</v>
      </c>
      <c r="Y8891" s="4">
        <v>55.21</v>
      </c>
      <c r="Z8891" s="2">
        <v>38.130000000000003</v>
      </c>
      <c r="AA8891" s="5">
        <v>55</v>
      </c>
      <c r="AB8891" s="5">
        <v>301.3</v>
      </c>
      <c r="AC8891" s="5">
        <v>32.5</v>
      </c>
      <c r="AD8891" s="5">
        <v>0</v>
      </c>
      <c r="AE8891" s="6">
        <v>16.600000000000001</v>
      </c>
      <c r="AF8891" s="6">
        <v>228</v>
      </c>
      <c r="AG8891" s="6">
        <v>114</v>
      </c>
      <c r="AH8891" s="8">
        <v>0</v>
      </c>
      <c r="AI8891" s="8">
        <v>89.3</v>
      </c>
      <c r="AJ8891" s="2">
        <v>35.06</v>
      </c>
      <c r="AK8891" s="2">
        <v>17.37</v>
      </c>
      <c r="AL8891" s="1">
        <f t="shared" si="414"/>
        <v>18.21</v>
      </c>
      <c r="AM8891" s="2">
        <f t="shared" si="415"/>
        <v>91.63</v>
      </c>
      <c r="AN8891" s="2">
        <f t="shared" si="416"/>
        <v>-17.630000000000003</v>
      </c>
      <c r="AO8891" s="2">
        <v>9</v>
      </c>
      <c r="AP8891" s="9">
        <v>40193</v>
      </c>
    </row>
    <row r="8892" spans="1:42" x14ac:dyDescent="0.3">
      <c r="A8892" s="2">
        <v>35.549999999999997</v>
      </c>
      <c r="X8892" s="4">
        <v>19.27</v>
      </c>
      <c r="Y8892" s="4">
        <v>51.83</v>
      </c>
      <c r="Z8892" s="2">
        <v>35.58</v>
      </c>
      <c r="AA8892" s="5">
        <v>55</v>
      </c>
      <c r="AB8892" s="5">
        <v>0</v>
      </c>
      <c r="AC8892" s="5">
        <v>26</v>
      </c>
      <c r="AD8892" s="5">
        <v>389</v>
      </c>
      <c r="AE8892" s="6">
        <v>16.68</v>
      </c>
      <c r="AF8892" s="6">
        <v>248</v>
      </c>
      <c r="AG8892" s="6">
        <v>124</v>
      </c>
      <c r="AH8892" s="8">
        <v>60</v>
      </c>
      <c r="AI8892" s="8">
        <v>0</v>
      </c>
      <c r="AJ8892" s="2">
        <v>51.56</v>
      </c>
      <c r="AK8892" s="2">
        <v>29.62</v>
      </c>
      <c r="AL8892" s="1">
        <f t="shared" si="414"/>
        <v>16.279999999999998</v>
      </c>
      <c r="AM8892" s="2">
        <f t="shared" si="415"/>
        <v>84.389999999999986</v>
      </c>
      <c r="AN8892" s="2">
        <f t="shared" si="416"/>
        <v>-13.289999999999992</v>
      </c>
      <c r="AO8892" s="2">
        <v>10</v>
      </c>
      <c r="AP8892" s="9">
        <v>40193</v>
      </c>
    </row>
    <row r="8893" spans="1:42" x14ac:dyDescent="0.3">
      <c r="A8893" s="2">
        <v>36.090000000000003</v>
      </c>
      <c r="X8893" s="4">
        <v>27.1</v>
      </c>
      <c r="Y8893" s="4">
        <v>45.08</v>
      </c>
      <c r="Z8893" s="2">
        <v>36.119999999999997</v>
      </c>
      <c r="AA8893" s="5">
        <v>0</v>
      </c>
      <c r="AB8893" s="5">
        <v>0</v>
      </c>
      <c r="AC8893" s="5">
        <v>26</v>
      </c>
      <c r="AD8893" s="5">
        <v>340</v>
      </c>
      <c r="AE8893" s="6">
        <v>16.68</v>
      </c>
      <c r="AF8893" s="6">
        <v>257</v>
      </c>
      <c r="AG8893" s="6">
        <v>129</v>
      </c>
      <c r="AH8893" s="8">
        <v>0</v>
      </c>
      <c r="AI8893" s="8">
        <v>18.899999999999999</v>
      </c>
      <c r="AJ8893" s="2">
        <v>89.67</v>
      </c>
      <c r="AK8893" s="2">
        <v>48.47</v>
      </c>
      <c r="AL8893" s="1">
        <f t="shared" si="414"/>
        <v>8.990000000000002</v>
      </c>
      <c r="AM8893" s="2">
        <f t="shared" si="415"/>
        <v>63.060000000000009</v>
      </c>
      <c r="AN8893" s="2">
        <f t="shared" si="416"/>
        <v>9.1199999999999974</v>
      </c>
      <c r="AO8893" s="2">
        <v>11</v>
      </c>
      <c r="AP8893" s="9">
        <v>40193</v>
      </c>
    </row>
    <row r="8894" spans="1:42" x14ac:dyDescent="0.3">
      <c r="A8894" s="2">
        <v>39.03</v>
      </c>
      <c r="X8894" s="4">
        <v>3.99</v>
      </c>
      <c r="Y8894" s="4">
        <v>74.06</v>
      </c>
      <c r="Z8894" s="2">
        <v>39.04</v>
      </c>
      <c r="AA8894" s="5">
        <v>40.83</v>
      </c>
      <c r="AB8894" s="5">
        <v>0</v>
      </c>
      <c r="AC8894" s="5">
        <v>0</v>
      </c>
      <c r="AD8894" s="5">
        <v>449.3</v>
      </c>
      <c r="AE8894" s="6">
        <v>16.68</v>
      </c>
      <c r="AF8894" s="6">
        <v>263</v>
      </c>
      <c r="AG8894" s="6">
        <v>131</v>
      </c>
      <c r="AH8894" s="8">
        <v>162.4</v>
      </c>
      <c r="AI8894" s="8">
        <v>0</v>
      </c>
      <c r="AJ8894" s="2">
        <v>44.12</v>
      </c>
      <c r="AK8894" s="2">
        <v>47.81</v>
      </c>
      <c r="AL8894" s="1">
        <f t="shared" si="414"/>
        <v>35.04</v>
      </c>
      <c r="AM8894" s="2">
        <f t="shared" si="415"/>
        <v>144.15</v>
      </c>
      <c r="AN8894" s="2">
        <f t="shared" si="416"/>
        <v>-66.09</v>
      </c>
      <c r="AO8894" s="2">
        <v>12</v>
      </c>
      <c r="AP8894" s="9">
        <v>40193</v>
      </c>
    </row>
    <row r="8895" spans="1:42" x14ac:dyDescent="0.3">
      <c r="A8895" s="2">
        <v>35.08</v>
      </c>
      <c r="X8895" s="4">
        <v>28.97</v>
      </c>
      <c r="Y8895" s="4">
        <v>41.19</v>
      </c>
      <c r="Z8895" s="2">
        <v>33</v>
      </c>
      <c r="AA8895" s="5">
        <v>38.9</v>
      </c>
      <c r="AB8895" s="5">
        <v>0</v>
      </c>
      <c r="AC8895" s="5">
        <v>29.5</v>
      </c>
      <c r="AD8895" s="5">
        <v>280</v>
      </c>
      <c r="AE8895" s="6">
        <v>16.68</v>
      </c>
      <c r="AF8895" s="6">
        <v>263</v>
      </c>
      <c r="AG8895" s="6">
        <v>131</v>
      </c>
      <c r="AH8895" s="8">
        <v>105.4</v>
      </c>
      <c r="AI8895" s="8">
        <v>0</v>
      </c>
      <c r="AJ8895" s="2">
        <v>55.99</v>
      </c>
      <c r="AK8895" s="2">
        <v>58.3</v>
      </c>
      <c r="AL8895" s="1">
        <f t="shared" si="414"/>
        <v>6.1099999999999994</v>
      </c>
      <c r="AM8895" s="2">
        <f t="shared" si="415"/>
        <v>53.41</v>
      </c>
      <c r="AN8895" s="2">
        <f t="shared" si="416"/>
        <v>16.75</v>
      </c>
      <c r="AO8895" s="2">
        <v>13</v>
      </c>
      <c r="AP8895" s="9">
        <v>40193</v>
      </c>
    </row>
    <row r="8896" spans="1:42" x14ac:dyDescent="0.3">
      <c r="A8896" s="2">
        <v>34.159999999999997</v>
      </c>
      <c r="X8896" s="4">
        <v>28.92</v>
      </c>
      <c r="Y8896" s="4">
        <v>39.4</v>
      </c>
      <c r="Z8896" s="2">
        <v>34.159999999999997</v>
      </c>
      <c r="AA8896" s="5">
        <v>38.9</v>
      </c>
      <c r="AB8896" s="5">
        <v>0</v>
      </c>
      <c r="AC8896" s="5">
        <v>30.16</v>
      </c>
      <c r="AD8896" s="5">
        <v>196</v>
      </c>
      <c r="AE8896" s="6">
        <v>16.68</v>
      </c>
      <c r="AF8896" s="6">
        <v>254</v>
      </c>
      <c r="AG8896" s="6">
        <v>127</v>
      </c>
      <c r="AH8896" s="8">
        <v>148.69999999999999</v>
      </c>
      <c r="AI8896" s="8">
        <v>0</v>
      </c>
      <c r="AJ8896" s="2">
        <v>69.72</v>
      </c>
      <c r="AK8896" s="2">
        <v>42.57</v>
      </c>
      <c r="AL8896" s="1">
        <f t="shared" si="414"/>
        <v>5.2399999999999949</v>
      </c>
      <c r="AM8896" s="2">
        <f t="shared" si="415"/>
        <v>49.879999999999981</v>
      </c>
      <c r="AN8896" s="2">
        <f t="shared" si="416"/>
        <v>18.440000000000012</v>
      </c>
      <c r="AO8896" s="2">
        <v>14</v>
      </c>
      <c r="AP8896" s="9">
        <v>40193</v>
      </c>
    </row>
    <row r="8897" spans="1:42" x14ac:dyDescent="0.3">
      <c r="A8897" s="2">
        <v>30.46</v>
      </c>
      <c r="X8897" s="4">
        <v>27.62</v>
      </c>
      <c r="Y8897" s="4">
        <v>33.299999999999997</v>
      </c>
      <c r="Z8897" s="2">
        <v>33.200000000000003</v>
      </c>
      <c r="AA8897" s="5">
        <v>38.9</v>
      </c>
      <c r="AB8897" s="5">
        <v>0</v>
      </c>
      <c r="AC8897" s="5">
        <v>0</v>
      </c>
      <c r="AD8897" s="5">
        <v>0</v>
      </c>
      <c r="AE8897" s="6">
        <v>16.68</v>
      </c>
      <c r="AF8897" s="6">
        <v>258</v>
      </c>
      <c r="AG8897" s="6">
        <v>129</v>
      </c>
      <c r="AH8897" s="8">
        <v>138.6</v>
      </c>
      <c r="AI8897" s="8">
        <v>0</v>
      </c>
      <c r="AJ8897" s="2">
        <v>71.2</v>
      </c>
      <c r="AK8897" s="2">
        <v>62.88</v>
      </c>
      <c r="AL8897" s="1">
        <f t="shared" si="414"/>
        <v>2.84</v>
      </c>
      <c r="AM8897" s="2">
        <f t="shared" si="415"/>
        <v>38.980000000000004</v>
      </c>
      <c r="AN8897" s="2">
        <f t="shared" si="416"/>
        <v>21.94</v>
      </c>
      <c r="AO8897" s="2">
        <v>15</v>
      </c>
      <c r="AP8897" s="9">
        <v>40193</v>
      </c>
    </row>
    <row r="8898" spans="1:42" x14ac:dyDescent="0.3">
      <c r="A8898" s="2">
        <v>31.46</v>
      </c>
      <c r="X8898" s="4">
        <v>31.18</v>
      </c>
      <c r="Y8898" s="4">
        <v>31.74</v>
      </c>
      <c r="Z8898" s="2">
        <v>32.51</v>
      </c>
      <c r="AA8898" s="5">
        <v>32</v>
      </c>
      <c r="AB8898" s="5">
        <v>89</v>
      </c>
      <c r="AC8898" s="5">
        <v>0</v>
      </c>
      <c r="AD8898" s="5">
        <v>0</v>
      </c>
      <c r="AE8898" s="6">
        <v>16.68</v>
      </c>
      <c r="AF8898" s="6">
        <v>258</v>
      </c>
      <c r="AG8898" s="6">
        <v>129</v>
      </c>
      <c r="AH8898" s="8">
        <v>69.2</v>
      </c>
      <c r="AI8898" s="8">
        <v>0</v>
      </c>
      <c r="AJ8898" s="2">
        <v>78.2</v>
      </c>
      <c r="AK8898" s="2">
        <v>45.37</v>
      </c>
      <c r="AL8898" s="1">
        <f t="shared" si="414"/>
        <v>0.28000000000000114</v>
      </c>
      <c r="AM8898" s="2">
        <f t="shared" si="415"/>
        <v>32.300000000000004</v>
      </c>
      <c r="AN8898" s="2">
        <f t="shared" si="416"/>
        <v>30.619999999999997</v>
      </c>
      <c r="AO8898" s="2">
        <v>16</v>
      </c>
      <c r="AP8898" s="9">
        <v>40193</v>
      </c>
    </row>
    <row r="8899" spans="1:42" x14ac:dyDescent="0.3">
      <c r="A8899" s="2">
        <v>37.799999999999997</v>
      </c>
      <c r="X8899" s="4">
        <v>19.79</v>
      </c>
      <c r="Y8899" s="4">
        <v>55.81</v>
      </c>
      <c r="Z8899" s="2">
        <v>36.5</v>
      </c>
      <c r="AA8899" s="5">
        <v>0</v>
      </c>
      <c r="AB8899" s="5">
        <v>0</v>
      </c>
      <c r="AC8899" s="5">
        <v>0</v>
      </c>
      <c r="AD8899" s="5">
        <v>73.599999999999994</v>
      </c>
      <c r="AE8899" s="6">
        <v>16.68</v>
      </c>
      <c r="AF8899" s="6">
        <v>256</v>
      </c>
      <c r="AG8899" s="6">
        <v>128</v>
      </c>
      <c r="AH8899" s="8">
        <v>0</v>
      </c>
      <c r="AI8899" s="8">
        <v>80.400000000000006</v>
      </c>
      <c r="AJ8899" s="2">
        <v>81.67</v>
      </c>
      <c r="AK8899" s="2">
        <v>68.62</v>
      </c>
      <c r="AL8899" s="1">
        <f t="shared" ref="AL8899:AL8962" si="417">A8899-X8899</f>
        <v>18.009999999999998</v>
      </c>
      <c r="AM8899" s="2">
        <f t="shared" ref="AM8899:AM8962" si="418">A8899+(3*AL8899)</f>
        <v>91.829999999999984</v>
      </c>
      <c r="AN8899" s="2">
        <f t="shared" ref="AN8899:AN8962" si="419">A8899-(3*AL8899)</f>
        <v>-16.229999999999997</v>
      </c>
      <c r="AO8899" s="2">
        <v>17</v>
      </c>
      <c r="AP8899" s="9">
        <v>40193</v>
      </c>
    </row>
    <row r="8900" spans="1:42" x14ac:dyDescent="0.3">
      <c r="A8900" s="2">
        <v>49.4</v>
      </c>
      <c r="X8900" s="4">
        <v>-5.88</v>
      </c>
      <c r="Y8900" s="4">
        <v>104.68</v>
      </c>
      <c r="Z8900" s="2">
        <v>0</v>
      </c>
      <c r="AA8900" s="5">
        <v>94.5</v>
      </c>
      <c r="AB8900" s="5">
        <v>84</v>
      </c>
      <c r="AC8900" s="5">
        <v>0</v>
      </c>
      <c r="AD8900" s="5">
        <v>408.7</v>
      </c>
      <c r="AE8900" s="6">
        <v>16.68</v>
      </c>
      <c r="AF8900" s="6">
        <v>260</v>
      </c>
      <c r="AG8900" s="6">
        <v>130</v>
      </c>
      <c r="AH8900" s="8">
        <v>105.3</v>
      </c>
      <c r="AI8900" s="8">
        <v>0</v>
      </c>
      <c r="AJ8900" s="2">
        <v>83.8</v>
      </c>
      <c r="AK8900" s="2">
        <v>69.23</v>
      </c>
      <c r="AL8900" s="1">
        <f t="shared" si="417"/>
        <v>55.28</v>
      </c>
      <c r="AM8900" s="2">
        <f t="shared" si="418"/>
        <v>215.24</v>
      </c>
      <c r="AN8900" s="2">
        <f t="shared" si="419"/>
        <v>-116.44</v>
      </c>
      <c r="AO8900" s="2">
        <v>18</v>
      </c>
      <c r="AP8900" s="9">
        <v>40193</v>
      </c>
    </row>
    <row r="8901" spans="1:42" x14ac:dyDescent="0.3">
      <c r="A8901" s="2">
        <v>91</v>
      </c>
      <c r="X8901" s="4">
        <v>56.47</v>
      </c>
      <c r="Y8901" s="4">
        <v>125.53</v>
      </c>
      <c r="Z8901" s="2">
        <v>44</v>
      </c>
      <c r="AA8901" s="5">
        <v>0</v>
      </c>
      <c r="AB8901" s="5">
        <v>0</v>
      </c>
      <c r="AC8901" s="5">
        <v>0</v>
      </c>
      <c r="AD8901" s="5">
        <v>260.2</v>
      </c>
      <c r="AE8901" s="6">
        <v>17.54</v>
      </c>
      <c r="AF8901" s="6">
        <v>274</v>
      </c>
      <c r="AG8901" s="6">
        <v>137</v>
      </c>
      <c r="AH8901" s="8">
        <v>0</v>
      </c>
      <c r="AI8901" s="8">
        <v>61.1</v>
      </c>
      <c r="AJ8901" s="2">
        <v>92.51</v>
      </c>
      <c r="AK8901" s="2">
        <v>86.85</v>
      </c>
      <c r="AL8901" s="1">
        <f t="shared" si="417"/>
        <v>34.53</v>
      </c>
      <c r="AM8901" s="2">
        <f t="shared" si="418"/>
        <v>194.59</v>
      </c>
      <c r="AN8901" s="2">
        <f t="shared" si="419"/>
        <v>-12.590000000000003</v>
      </c>
      <c r="AO8901" s="2">
        <v>19</v>
      </c>
      <c r="AP8901" s="9">
        <v>40193</v>
      </c>
    </row>
    <row r="8902" spans="1:42" x14ac:dyDescent="0.3">
      <c r="A8902" s="2">
        <v>85.1</v>
      </c>
      <c r="X8902" s="4">
        <v>33.840000000000003</v>
      </c>
      <c r="Y8902" s="4">
        <v>136.36000000000001</v>
      </c>
      <c r="Z8902" s="2">
        <v>43</v>
      </c>
      <c r="AA8902" s="5">
        <v>55</v>
      </c>
      <c r="AB8902" s="5">
        <v>0</v>
      </c>
      <c r="AC8902" s="5">
        <v>0</v>
      </c>
      <c r="AD8902" s="5">
        <v>643.9</v>
      </c>
      <c r="AE8902" s="6">
        <v>17.54</v>
      </c>
      <c r="AF8902" s="6">
        <v>279</v>
      </c>
      <c r="AG8902" s="6">
        <v>139</v>
      </c>
      <c r="AH8902" s="8">
        <v>35.799999999999997</v>
      </c>
      <c r="AI8902" s="8">
        <v>0</v>
      </c>
      <c r="AJ8902" s="2">
        <v>98.09</v>
      </c>
      <c r="AK8902" s="2">
        <v>102.31</v>
      </c>
      <c r="AL8902" s="1">
        <f t="shared" si="417"/>
        <v>51.259999999999991</v>
      </c>
      <c r="AM8902" s="2">
        <f t="shared" si="418"/>
        <v>238.87999999999997</v>
      </c>
      <c r="AN8902" s="2">
        <f t="shared" si="419"/>
        <v>-68.679999999999978</v>
      </c>
      <c r="AO8902" s="2">
        <v>20</v>
      </c>
      <c r="AP8902" s="9">
        <v>40193</v>
      </c>
    </row>
    <row r="8903" spans="1:42" x14ac:dyDescent="0.3">
      <c r="A8903" s="2">
        <v>75.5</v>
      </c>
      <c r="X8903" s="4">
        <v>14.68</v>
      </c>
      <c r="Y8903" s="4">
        <v>136.32</v>
      </c>
      <c r="Z8903" s="2">
        <v>43</v>
      </c>
      <c r="AA8903" s="5">
        <v>0</v>
      </c>
      <c r="AB8903" s="5">
        <v>0</v>
      </c>
      <c r="AC8903" s="5">
        <v>0</v>
      </c>
      <c r="AD8903" s="5">
        <v>778.6</v>
      </c>
      <c r="AE8903" s="6">
        <v>17.54</v>
      </c>
      <c r="AF8903" s="6">
        <v>279</v>
      </c>
      <c r="AG8903" s="6">
        <v>139</v>
      </c>
      <c r="AH8903" s="8">
        <v>0</v>
      </c>
      <c r="AI8903" s="8">
        <v>13.4</v>
      </c>
      <c r="AJ8903" s="2">
        <v>98.09</v>
      </c>
      <c r="AK8903" s="2">
        <v>98.48</v>
      </c>
      <c r="AL8903" s="1">
        <f t="shared" si="417"/>
        <v>60.82</v>
      </c>
      <c r="AM8903" s="2">
        <f t="shared" si="418"/>
        <v>257.96000000000004</v>
      </c>
      <c r="AN8903" s="2">
        <f t="shared" si="419"/>
        <v>-106.96000000000001</v>
      </c>
      <c r="AO8903" s="2">
        <v>21</v>
      </c>
      <c r="AP8903" s="9">
        <v>40193</v>
      </c>
    </row>
    <row r="8904" spans="1:42" x14ac:dyDescent="0.3">
      <c r="A8904" s="2">
        <v>40.799999999999997</v>
      </c>
      <c r="X8904" s="4">
        <v>8.61</v>
      </c>
      <c r="Y8904" s="4">
        <v>72.989999999999995</v>
      </c>
      <c r="Z8904" s="2">
        <v>37.5</v>
      </c>
      <c r="AA8904" s="5">
        <v>0</v>
      </c>
      <c r="AB8904" s="5">
        <v>0</v>
      </c>
      <c r="AC8904" s="5">
        <v>0</v>
      </c>
      <c r="AD8904" s="5">
        <v>628.4</v>
      </c>
      <c r="AE8904" s="6">
        <v>17.54</v>
      </c>
      <c r="AF8904" s="6">
        <v>273</v>
      </c>
      <c r="AG8904" s="6">
        <v>137</v>
      </c>
      <c r="AH8904" s="8">
        <v>0</v>
      </c>
      <c r="AI8904" s="8">
        <v>22.1</v>
      </c>
      <c r="AJ8904" s="2">
        <v>90.95</v>
      </c>
      <c r="AK8904" s="2">
        <v>104.87</v>
      </c>
      <c r="AL8904" s="1">
        <f t="shared" si="417"/>
        <v>32.19</v>
      </c>
      <c r="AM8904" s="2">
        <f t="shared" si="418"/>
        <v>137.37</v>
      </c>
      <c r="AN8904" s="2">
        <f t="shared" si="419"/>
        <v>-55.769999999999996</v>
      </c>
      <c r="AO8904" s="2">
        <v>22</v>
      </c>
      <c r="AP8904" s="9">
        <v>40193</v>
      </c>
    </row>
    <row r="8905" spans="1:42" x14ac:dyDescent="0.3">
      <c r="A8905" s="2">
        <v>36.11</v>
      </c>
      <c r="X8905" s="4">
        <v>6.68</v>
      </c>
      <c r="Y8905" s="4">
        <v>65.540000000000006</v>
      </c>
      <c r="Z8905" s="2">
        <v>33.11</v>
      </c>
      <c r="AA8905" s="5">
        <v>37.26</v>
      </c>
      <c r="AB8905" s="5">
        <v>0</v>
      </c>
      <c r="AC8905" s="5">
        <v>0</v>
      </c>
      <c r="AD8905" s="5">
        <v>517</v>
      </c>
      <c r="AE8905" s="6">
        <v>16.68</v>
      </c>
      <c r="AF8905" s="6">
        <v>263</v>
      </c>
      <c r="AG8905" s="6">
        <v>132</v>
      </c>
      <c r="AH8905" s="8">
        <v>97</v>
      </c>
      <c r="AI8905" s="8">
        <v>0</v>
      </c>
      <c r="AJ8905" s="2">
        <v>88.72</v>
      </c>
      <c r="AK8905" s="2">
        <v>104.27</v>
      </c>
      <c r="AL8905" s="1">
        <f t="shared" si="417"/>
        <v>29.43</v>
      </c>
      <c r="AM8905" s="2">
        <f t="shared" si="418"/>
        <v>124.39999999999999</v>
      </c>
      <c r="AN8905" s="2">
        <f t="shared" si="419"/>
        <v>-52.179999999999993</v>
      </c>
      <c r="AO8905" s="2">
        <v>23</v>
      </c>
      <c r="AP8905" s="9">
        <v>40193</v>
      </c>
    </row>
    <row r="8906" spans="1:42" x14ac:dyDescent="0.3">
      <c r="A8906" s="2">
        <v>24.58</v>
      </c>
      <c r="X8906" s="4">
        <v>-3.24</v>
      </c>
      <c r="Y8906" s="4">
        <v>52.4</v>
      </c>
      <c r="Z8906" s="2">
        <v>0</v>
      </c>
      <c r="AA8906" s="5">
        <v>29</v>
      </c>
      <c r="AB8906" s="5">
        <v>0</v>
      </c>
      <c r="AC8906" s="5">
        <v>0</v>
      </c>
      <c r="AD8906" s="5">
        <v>384.5</v>
      </c>
      <c r="AE8906" s="6">
        <v>22.44</v>
      </c>
      <c r="AF8906" s="6">
        <v>244</v>
      </c>
      <c r="AG8906" s="6">
        <v>122</v>
      </c>
      <c r="AH8906" s="8">
        <v>66.959999999999994</v>
      </c>
      <c r="AI8906" s="8">
        <v>0</v>
      </c>
      <c r="AJ8906" s="2">
        <v>89.31</v>
      </c>
      <c r="AK8906" s="2">
        <v>98.73</v>
      </c>
      <c r="AL8906" s="1">
        <f t="shared" si="417"/>
        <v>27.82</v>
      </c>
      <c r="AM8906" s="2">
        <f t="shared" si="418"/>
        <v>108.04</v>
      </c>
      <c r="AN8906" s="2">
        <f t="shared" si="419"/>
        <v>-58.88000000000001</v>
      </c>
      <c r="AO8906" s="2">
        <v>0</v>
      </c>
      <c r="AP8906" s="9">
        <v>40194</v>
      </c>
    </row>
    <row r="8907" spans="1:42" x14ac:dyDescent="0.3">
      <c r="A8907" s="2">
        <v>3.57</v>
      </c>
      <c r="X8907" s="4">
        <v>-7.41</v>
      </c>
      <c r="Y8907" s="4">
        <v>14.55</v>
      </c>
      <c r="Z8907" s="2">
        <v>0</v>
      </c>
      <c r="AA8907" s="5">
        <v>30</v>
      </c>
      <c r="AB8907" s="5">
        <v>203.7</v>
      </c>
      <c r="AC8907" s="5">
        <v>0</v>
      </c>
      <c r="AD8907" s="5">
        <v>0</v>
      </c>
      <c r="AE8907" s="6">
        <v>22.44</v>
      </c>
      <c r="AF8907" s="6">
        <v>221</v>
      </c>
      <c r="AG8907" s="6">
        <v>111</v>
      </c>
      <c r="AH8907" s="8">
        <v>61.24</v>
      </c>
      <c r="AI8907" s="8">
        <v>22</v>
      </c>
      <c r="AJ8907" s="2">
        <v>74.14</v>
      </c>
      <c r="AK8907" s="2">
        <v>95.69</v>
      </c>
      <c r="AL8907" s="1">
        <f t="shared" si="417"/>
        <v>10.98</v>
      </c>
      <c r="AM8907" s="2">
        <f t="shared" si="418"/>
        <v>36.51</v>
      </c>
      <c r="AN8907" s="2">
        <f t="shared" si="419"/>
        <v>-29.369999999999997</v>
      </c>
      <c r="AO8907" s="2">
        <v>1</v>
      </c>
      <c r="AP8907" s="9">
        <v>40194</v>
      </c>
    </row>
    <row r="8908" spans="1:42" x14ac:dyDescent="0.3">
      <c r="A8908" s="2">
        <v>0</v>
      </c>
      <c r="X8908" s="4">
        <v>-22.28</v>
      </c>
      <c r="Y8908" s="4">
        <v>22.28</v>
      </c>
      <c r="Z8908" s="2">
        <v>0</v>
      </c>
      <c r="AA8908" s="5">
        <v>31.25</v>
      </c>
      <c r="AB8908" s="5">
        <v>406.8</v>
      </c>
      <c r="AC8908" s="5">
        <v>0</v>
      </c>
      <c r="AD8908" s="5">
        <v>0</v>
      </c>
      <c r="AE8908" s="6">
        <v>34.92</v>
      </c>
      <c r="AF8908" s="6">
        <v>205</v>
      </c>
      <c r="AG8908" s="6">
        <v>102</v>
      </c>
      <c r="AH8908" s="8">
        <v>0</v>
      </c>
      <c r="AI8908" s="8">
        <v>28.44</v>
      </c>
      <c r="AJ8908" s="2">
        <v>63.31</v>
      </c>
      <c r="AK8908" s="2">
        <v>64.77</v>
      </c>
      <c r="AL8908" s="1">
        <f t="shared" si="417"/>
        <v>22.28</v>
      </c>
      <c r="AM8908" s="2">
        <f t="shared" si="418"/>
        <v>66.84</v>
      </c>
      <c r="AN8908" s="2">
        <f t="shared" si="419"/>
        <v>-66.84</v>
      </c>
      <c r="AO8908" s="2">
        <v>2</v>
      </c>
      <c r="AP8908" s="9">
        <v>40194</v>
      </c>
    </row>
    <row r="8909" spans="1:42" x14ac:dyDescent="0.3">
      <c r="A8909" s="2">
        <v>0</v>
      </c>
      <c r="X8909" s="4">
        <v>-8.3000000000000007</v>
      </c>
      <c r="Y8909" s="4">
        <v>8.3000000000000007</v>
      </c>
      <c r="Z8909" s="2">
        <v>0</v>
      </c>
      <c r="AA8909" s="5">
        <v>25.7</v>
      </c>
      <c r="AB8909" s="5">
        <v>147.6</v>
      </c>
      <c r="AC8909" s="5">
        <v>0</v>
      </c>
      <c r="AD8909" s="5">
        <v>0</v>
      </c>
      <c r="AE8909" s="6">
        <v>22.44</v>
      </c>
      <c r="AF8909" s="6">
        <v>130</v>
      </c>
      <c r="AG8909" s="6">
        <v>65</v>
      </c>
      <c r="AH8909" s="8">
        <v>22.85</v>
      </c>
      <c r="AI8909" s="8">
        <v>0</v>
      </c>
      <c r="AJ8909" s="2">
        <v>64.040000000000006</v>
      </c>
      <c r="AK8909" s="2">
        <v>61.66</v>
      </c>
      <c r="AL8909" s="1">
        <f t="shared" si="417"/>
        <v>8.3000000000000007</v>
      </c>
      <c r="AM8909" s="2">
        <f t="shared" si="418"/>
        <v>24.900000000000002</v>
      </c>
      <c r="AN8909" s="2">
        <f t="shared" si="419"/>
        <v>-24.900000000000002</v>
      </c>
      <c r="AO8909" s="2">
        <v>3</v>
      </c>
      <c r="AP8909" s="9">
        <v>40194</v>
      </c>
    </row>
    <row r="8910" spans="1:42" x14ac:dyDescent="0.3">
      <c r="A8910" s="2">
        <v>0</v>
      </c>
      <c r="X8910" s="4">
        <v>-6.96</v>
      </c>
      <c r="Y8910" s="4">
        <v>6.96</v>
      </c>
      <c r="Z8910" s="2">
        <v>0</v>
      </c>
      <c r="AA8910" s="5">
        <v>24.5</v>
      </c>
      <c r="AB8910" s="5">
        <v>36</v>
      </c>
      <c r="AC8910" s="5">
        <v>0</v>
      </c>
      <c r="AD8910" s="5">
        <v>43.3</v>
      </c>
      <c r="AE8910" s="6">
        <v>22.44</v>
      </c>
      <c r="AF8910" s="6">
        <v>126</v>
      </c>
      <c r="AG8910" s="6">
        <v>63</v>
      </c>
      <c r="AH8910" s="8">
        <v>72.930000000000007</v>
      </c>
      <c r="AI8910" s="8">
        <v>0</v>
      </c>
      <c r="AJ8910" s="2">
        <v>66.84</v>
      </c>
      <c r="AK8910" s="2">
        <v>63.86</v>
      </c>
      <c r="AL8910" s="1">
        <f t="shared" si="417"/>
        <v>6.96</v>
      </c>
      <c r="AM8910" s="2">
        <f t="shared" si="418"/>
        <v>20.88</v>
      </c>
      <c r="AN8910" s="2">
        <f t="shared" si="419"/>
        <v>-20.88</v>
      </c>
      <c r="AO8910" s="2">
        <v>4</v>
      </c>
      <c r="AP8910" s="9">
        <v>40194</v>
      </c>
    </row>
    <row r="8911" spans="1:42" x14ac:dyDescent="0.3">
      <c r="A8911" s="2">
        <v>0</v>
      </c>
      <c r="X8911" s="4">
        <v>-4.5999999999999996</v>
      </c>
      <c r="Y8911" s="4">
        <v>4.5999999999999996</v>
      </c>
      <c r="Z8911" s="2">
        <v>0</v>
      </c>
      <c r="AA8911" s="5">
        <v>19.399999999999999</v>
      </c>
      <c r="AB8911" s="5">
        <v>52.6</v>
      </c>
      <c r="AC8911" s="5">
        <v>0</v>
      </c>
      <c r="AD8911" s="5">
        <v>0.76</v>
      </c>
      <c r="AE8911" s="6">
        <v>22.44</v>
      </c>
      <c r="AF8911" s="6">
        <v>122</v>
      </c>
      <c r="AG8911" s="6">
        <v>61</v>
      </c>
      <c r="AH8911" s="8">
        <v>0</v>
      </c>
      <c r="AI8911" s="8">
        <v>56.9</v>
      </c>
      <c r="AJ8911" s="2">
        <v>73.48</v>
      </c>
      <c r="AK8911" s="2">
        <v>81.680000000000007</v>
      </c>
      <c r="AL8911" s="1">
        <f t="shared" si="417"/>
        <v>4.5999999999999996</v>
      </c>
      <c r="AM8911" s="2">
        <f t="shared" si="418"/>
        <v>13.799999999999999</v>
      </c>
      <c r="AN8911" s="2">
        <f t="shared" si="419"/>
        <v>-13.799999999999999</v>
      </c>
      <c r="AO8911" s="2">
        <v>5</v>
      </c>
      <c r="AP8911" s="9">
        <v>40194</v>
      </c>
    </row>
    <row r="8912" spans="1:42" x14ac:dyDescent="0.3">
      <c r="A8912" s="2">
        <v>0</v>
      </c>
      <c r="X8912" s="4">
        <v>-2.77</v>
      </c>
      <c r="Y8912" s="4">
        <v>2.77</v>
      </c>
      <c r="Z8912" s="2">
        <v>0</v>
      </c>
      <c r="AA8912" s="5">
        <v>19</v>
      </c>
      <c r="AB8912" s="5">
        <v>0</v>
      </c>
      <c r="AC8912" s="5">
        <v>0</v>
      </c>
      <c r="AD8912" s="5">
        <v>100</v>
      </c>
      <c r="AE8912" s="6">
        <v>34.92</v>
      </c>
      <c r="AF8912" s="6">
        <v>182</v>
      </c>
      <c r="AG8912" s="6">
        <v>91</v>
      </c>
      <c r="AH8912" s="8">
        <v>41.24</v>
      </c>
      <c r="AI8912" s="8">
        <v>10.119999999999999</v>
      </c>
      <c r="AJ8912" s="2">
        <v>127</v>
      </c>
      <c r="AK8912" s="2">
        <v>90.5</v>
      </c>
      <c r="AL8912" s="1">
        <f t="shared" si="417"/>
        <v>2.77</v>
      </c>
      <c r="AM8912" s="2">
        <f t="shared" si="418"/>
        <v>8.31</v>
      </c>
      <c r="AN8912" s="2">
        <f t="shared" si="419"/>
        <v>-8.31</v>
      </c>
      <c r="AO8912" s="2">
        <v>6</v>
      </c>
      <c r="AP8912" s="9">
        <v>40194</v>
      </c>
    </row>
    <row r="8913" spans="1:42" x14ac:dyDescent="0.3">
      <c r="A8913" s="2">
        <v>0</v>
      </c>
      <c r="X8913" s="4">
        <v>0</v>
      </c>
      <c r="Y8913" s="4">
        <v>0</v>
      </c>
      <c r="Z8913" s="2">
        <v>27</v>
      </c>
      <c r="AA8913" s="5">
        <v>0</v>
      </c>
      <c r="AB8913" s="5">
        <v>0</v>
      </c>
      <c r="AC8913" s="5">
        <v>0</v>
      </c>
      <c r="AD8913" s="5">
        <v>248.5</v>
      </c>
      <c r="AE8913" s="6">
        <v>34.92</v>
      </c>
      <c r="AF8913" s="6">
        <v>183</v>
      </c>
      <c r="AG8913" s="6">
        <v>92</v>
      </c>
      <c r="AH8913" s="8">
        <v>0</v>
      </c>
      <c r="AI8913" s="8">
        <v>49.69</v>
      </c>
      <c r="AJ8913" s="2">
        <v>123</v>
      </c>
      <c r="AK8913" s="2">
        <v>115.42</v>
      </c>
      <c r="AL8913" s="1">
        <f t="shared" si="417"/>
        <v>0</v>
      </c>
      <c r="AM8913" s="2">
        <f t="shared" si="418"/>
        <v>0</v>
      </c>
      <c r="AN8913" s="2">
        <f t="shared" si="419"/>
        <v>0</v>
      </c>
      <c r="AO8913" s="2">
        <v>7</v>
      </c>
      <c r="AP8913" s="9">
        <v>40194</v>
      </c>
    </row>
    <row r="8914" spans="1:42" x14ac:dyDescent="0.3">
      <c r="A8914" s="2">
        <v>0</v>
      </c>
      <c r="X8914" s="4">
        <v>-7.12</v>
      </c>
      <c r="Y8914" s="4">
        <v>7.12</v>
      </c>
      <c r="Z8914" s="2">
        <v>29.05</v>
      </c>
      <c r="AA8914" s="5">
        <v>30</v>
      </c>
      <c r="AB8914" s="5">
        <v>0</v>
      </c>
      <c r="AC8914" s="5">
        <v>0</v>
      </c>
      <c r="AD8914" s="5">
        <v>527.5</v>
      </c>
      <c r="AE8914" s="6">
        <v>34.92</v>
      </c>
      <c r="AF8914" s="6">
        <v>187</v>
      </c>
      <c r="AG8914" s="6">
        <v>93</v>
      </c>
      <c r="AH8914" s="8">
        <v>144.96</v>
      </c>
      <c r="AI8914" s="8">
        <v>0</v>
      </c>
      <c r="AJ8914" s="2">
        <v>128</v>
      </c>
      <c r="AK8914" s="2">
        <v>117.85</v>
      </c>
      <c r="AL8914" s="1">
        <f t="shared" si="417"/>
        <v>7.12</v>
      </c>
      <c r="AM8914" s="2">
        <f t="shared" si="418"/>
        <v>21.36</v>
      </c>
      <c r="AN8914" s="2">
        <f t="shared" si="419"/>
        <v>-21.36</v>
      </c>
      <c r="AO8914" s="2">
        <v>8</v>
      </c>
      <c r="AP8914" s="9">
        <v>40194</v>
      </c>
    </row>
    <row r="8915" spans="1:42" x14ac:dyDescent="0.3">
      <c r="A8915" s="2">
        <v>1</v>
      </c>
      <c r="X8915" s="4">
        <v>-5.84</v>
      </c>
      <c r="Y8915" s="4">
        <v>7.84</v>
      </c>
      <c r="Z8915" s="2">
        <v>29.05</v>
      </c>
      <c r="AA8915" s="5">
        <v>29</v>
      </c>
      <c r="AB8915" s="5">
        <v>0</v>
      </c>
      <c r="AC8915" s="5">
        <v>0</v>
      </c>
      <c r="AD8915" s="5">
        <v>389.1</v>
      </c>
      <c r="AE8915" s="6">
        <v>34.92</v>
      </c>
      <c r="AF8915" s="6">
        <v>188</v>
      </c>
      <c r="AG8915" s="6">
        <v>94</v>
      </c>
      <c r="AH8915" s="8">
        <v>103.6</v>
      </c>
      <c r="AI8915" s="8">
        <v>20</v>
      </c>
      <c r="AJ8915" s="2">
        <v>144</v>
      </c>
      <c r="AK8915" s="2">
        <v>120.71</v>
      </c>
      <c r="AL8915" s="1">
        <f t="shared" si="417"/>
        <v>6.84</v>
      </c>
      <c r="AM8915" s="2">
        <f t="shared" si="418"/>
        <v>21.52</v>
      </c>
      <c r="AN8915" s="2">
        <f t="shared" si="419"/>
        <v>-19.52</v>
      </c>
      <c r="AO8915" s="2">
        <v>9</v>
      </c>
      <c r="AP8915" s="9">
        <v>40194</v>
      </c>
    </row>
    <row r="8916" spans="1:42" x14ac:dyDescent="0.3">
      <c r="A8916" s="2">
        <v>24.79</v>
      </c>
      <c r="X8916" s="4">
        <v>11.59</v>
      </c>
      <c r="Y8916" s="4">
        <v>37.99</v>
      </c>
      <c r="Z8916" s="2">
        <v>36.5</v>
      </c>
      <c r="AA8916" s="5">
        <v>29</v>
      </c>
      <c r="AB8916" s="5">
        <v>0</v>
      </c>
      <c r="AC8916" s="5">
        <v>0</v>
      </c>
      <c r="AD8916" s="5">
        <v>245.1</v>
      </c>
      <c r="AE8916" s="6">
        <v>22.44</v>
      </c>
      <c r="AF8916" s="6">
        <v>204</v>
      </c>
      <c r="AG8916" s="6">
        <v>102</v>
      </c>
      <c r="AH8916" s="8">
        <v>10</v>
      </c>
      <c r="AI8916" s="8">
        <v>12.9</v>
      </c>
      <c r="AJ8916" s="2">
        <v>150</v>
      </c>
      <c r="AK8916" s="2">
        <v>134.99</v>
      </c>
      <c r="AL8916" s="1">
        <f t="shared" si="417"/>
        <v>13.2</v>
      </c>
      <c r="AM8916" s="2">
        <f t="shared" si="418"/>
        <v>64.389999999999986</v>
      </c>
      <c r="AN8916" s="2">
        <f t="shared" si="419"/>
        <v>-14.809999999999995</v>
      </c>
      <c r="AO8916" s="2">
        <v>10</v>
      </c>
      <c r="AP8916" s="9">
        <v>40194</v>
      </c>
    </row>
    <row r="8917" spans="1:42" x14ac:dyDescent="0.3">
      <c r="A8917" s="2">
        <v>28</v>
      </c>
      <c r="X8917" s="4">
        <v>2.29</v>
      </c>
      <c r="Y8917" s="4">
        <v>53.71</v>
      </c>
      <c r="Z8917" s="2">
        <v>38.130000000000003</v>
      </c>
      <c r="AA8917" s="5">
        <v>32</v>
      </c>
      <c r="AB8917" s="5">
        <v>0</v>
      </c>
      <c r="AC8917" s="5">
        <v>0</v>
      </c>
      <c r="AD8917" s="5">
        <v>497.8</v>
      </c>
      <c r="AE8917" s="6">
        <v>22.44</v>
      </c>
      <c r="AF8917" s="6">
        <v>218</v>
      </c>
      <c r="AG8917" s="6">
        <v>109</v>
      </c>
      <c r="AH8917" s="8">
        <v>112.9</v>
      </c>
      <c r="AI8917" s="8">
        <v>0</v>
      </c>
      <c r="AJ8917" s="2">
        <v>151</v>
      </c>
      <c r="AK8917" s="2">
        <v>139.84</v>
      </c>
      <c r="AL8917" s="1">
        <f t="shared" si="417"/>
        <v>25.71</v>
      </c>
      <c r="AM8917" s="2">
        <f t="shared" si="418"/>
        <v>105.13</v>
      </c>
      <c r="AN8917" s="2">
        <f t="shared" si="419"/>
        <v>-49.129999999999995</v>
      </c>
      <c r="AO8917" s="2">
        <v>11</v>
      </c>
      <c r="AP8917" s="9">
        <v>40194</v>
      </c>
    </row>
    <row r="8918" spans="1:42" x14ac:dyDescent="0.3">
      <c r="A8918" s="2">
        <v>25</v>
      </c>
      <c r="X8918" s="4">
        <v>-6.81</v>
      </c>
      <c r="Y8918" s="4">
        <v>56.81</v>
      </c>
      <c r="Z8918" s="2">
        <v>32.51</v>
      </c>
      <c r="AA8918" s="5">
        <v>32</v>
      </c>
      <c r="AB8918" s="5">
        <v>0</v>
      </c>
      <c r="AC8918" s="5">
        <v>0</v>
      </c>
      <c r="AD8918" s="5">
        <v>536.5</v>
      </c>
      <c r="AE8918" s="6">
        <v>22.44</v>
      </c>
      <c r="AF8918" s="6">
        <v>220</v>
      </c>
      <c r="AG8918" s="6">
        <v>110</v>
      </c>
      <c r="AH8918" s="8">
        <v>1.7</v>
      </c>
      <c r="AI8918" s="8">
        <v>58.3</v>
      </c>
      <c r="AJ8918" s="2">
        <v>138</v>
      </c>
      <c r="AK8918" s="2">
        <v>134.32</v>
      </c>
      <c r="AL8918" s="1">
        <f t="shared" si="417"/>
        <v>31.81</v>
      </c>
      <c r="AM8918" s="2">
        <f t="shared" si="418"/>
        <v>120.42999999999999</v>
      </c>
      <c r="AN8918" s="2">
        <f t="shared" si="419"/>
        <v>-70.429999999999993</v>
      </c>
      <c r="AO8918" s="2">
        <v>12</v>
      </c>
      <c r="AP8918" s="9">
        <v>40194</v>
      </c>
    </row>
    <row r="8919" spans="1:42" x14ac:dyDescent="0.3">
      <c r="A8919" s="2">
        <v>25</v>
      </c>
      <c r="X8919" s="4">
        <v>-13.86</v>
      </c>
      <c r="Y8919" s="4">
        <v>63.86</v>
      </c>
      <c r="Z8919" s="2">
        <v>32.51</v>
      </c>
      <c r="AA8919" s="5">
        <v>37.299999999999997</v>
      </c>
      <c r="AB8919" s="5">
        <v>0</v>
      </c>
      <c r="AC8919" s="5">
        <v>0</v>
      </c>
      <c r="AD8919" s="5">
        <v>412.4</v>
      </c>
      <c r="AE8919" s="6">
        <v>22.44</v>
      </c>
      <c r="AF8919" s="6">
        <v>225</v>
      </c>
      <c r="AG8919" s="6">
        <v>112</v>
      </c>
      <c r="AH8919" s="8">
        <v>198.3</v>
      </c>
      <c r="AI8919" s="8">
        <v>0</v>
      </c>
      <c r="AJ8919" s="2">
        <v>140</v>
      </c>
      <c r="AK8919" s="2">
        <v>132.87</v>
      </c>
      <c r="AL8919" s="1">
        <f t="shared" si="417"/>
        <v>38.86</v>
      </c>
      <c r="AM8919" s="2">
        <f t="shared" si="418"/>
        <v>141.57999999999998</v>
      </c>
      <c r="AN8919" s="2">
        <f t="shared" si="419"/>
        <v>-91.58</v>
      </c>
      <c r="AO8919" s="2">
        <v>13</v>
      </c>
      <c r="AP8919" s="9">
        <v>40194</v>
      </c>
    </row>
    <row r="8920" spans="1:42" x14ac:dyDescent="0.3">
      <c r="A8920" s="2">
        <v>28</v>
      </c>
      <c r="X8920" s="4">
        <v>13.25</v>
      </c>
      <c r="Y8920" s="4">
        <v>42.75</v>
      </c>
      <c r="Z8920" s="2">
        <v>28</v>
      </c>
      <c r="AA8920" s="5">
        <v>42</v>
      </c>
      <c r="AB8920" s="5">
        <v>0.5</v>
      </c>
      <c r="AC8920" s="5">
        <v>0</v>
      </c>
      <c r="AD8920" s="5">
        <v>221.2</v>
      </c>
      <c r="AE8920" s="6">
        <v>22.44</v>
      </c>
      <c r="AF8920" s="6">
        <v>221</v>
      </c>
      <c r="AG8920" s="6">
        <v>110</v>
      </c>
      <c r="AH8920" s="8">
        <v>189.5</v>
      </c>
      <c r="AI8920" s="8">
        <v>0</v>
      </c>
      <c r="AJ8920" s="2">
        <v>145</v>
      </c>
      <c r="AK8920" s="2">
        <v>132.66999999999999</v>
      </c>
      <c r="AL8920" s="1">
        <f t="shared" si="417"/>
        <v>14.75</v>
      </c>
      <c r="AM8920" s="2">
        <f t="shared" si="418"/>
        <v>72.25</v>
      </c>
      <c r="AN8920" s="2">
        <f t="shared" si="419"/>
        <v>-16.25</v>
      </c>
      <c r="AO8920" s="2">
        <v>14</v>
      </c>
      <c r="AP8920" s="9">
        <v>40194</v>
      </c>
    </row>
    <row r="8921" spans="1:42" x14ac:dyDescent="0.3">
      <c r="A8921" s="2">
        <v>20</v>
      </c>
      <c r="X8921" s="4">
        <v>14.45</v>
      </c>
      <c r="Y8921" s="4">
        <v>25.55</v>
      </c>
      <c r="Z8921" s="2">
        <v>29.68</v>
      </c>
      <c r="AA8921" s="5">
        <v>42</v>
      </c>
      <c r="AB8921" s="5">
        <v>50.8</v>
      </c>
      <c r="AC8921" s="5">
        <v>0</v>
      </c>
      <c r="AD8921" s="5">
        <v>0</v>
      </c>
      <c r="AE8921" s="6">
        <v>22.44</v>
      </c>
      <c r="AF8921" s="6">
        <v>220</v>
      </c>
      <c r="AG8921" s="6">
        <v>110</v>
      </c>
      <c r="AH8921" s="8">
        <v>144.1</v>
      </c>
      <c r="AI8921" s="8">
        <v>0</v>
      </c>
      <c r="AJ8921" s="2">
        <v>126</v>
      </c>
      <c r="AK8921" s="2">
        <v>142.22999999999999</v>
      </c>
      <c r="AL8921" s="1">
        <f t="shared" si="417"/>
        <v>5.5500000000000007</v>
      </c>
      <c r="AM8921" s="2">
        <f t="shared" si="418"/>
        <v>36.650000000000006</v>
      </c>
      <c r="AN8921" s="2">
        <f t="shared" si="419"/>
        <v>3.3499999999999979</v>
      </c>
      <c r="AO8921" s="2">
        <v>15</v>
      </c>
      <c r="AP8921" s="9">
        <v>40194</v>
      </c>
    </row>
    <row r="8922" spans="1:42" x14ac:dyDescent="0.3">
      <c r="A8922" s="2">
        <v>20</v>
      </c>
      <c r="X8922" s="4">
        <v>11.6</v>
      </c>
      <c r="Y8922" s="4">
        <v>28.4</v>
      </c>
      <c r="Z8922" s="2">
        <v>20</v>
      </c>
      <c r="AA8922" s="5">
        <v>42</v>
      </c>
      <c r="AB8922" s="5">
        <v>200</v>
      </c>
      <c r="AC8922" s="5">
        <v>0</v>
      </c>
      <c r="AD8922" s="5">
        <v>0</v>
      </c>
      <c r="AE8922" s="6">
        <v>22.44</v>
      </c>
      <c r="AF8922" s="6">
        <v>219</v>
      </c>
      <c r="AG8922" s="6">
        <v>110</v>
      </c>
      <c r="AH8922" s="8">
        <v>158.1</v>
      </c>
      <c r="AI8922" s="8">
        <v>0</v>
      </c>
      <c r="AJ8922" s="2">
        <v>136</v>
      </c>
      <c r="AK8922" s="2">
        <v>130.66999999999999</v>
      </c>
      <c r="AL8922" s="1">
        <f t="shared" si="417"/>
        <v>8.4</v>
      </c>
      <c r="AM8922" s="2">
        <f t="shared" si="418"/>
        <v>45.2</v>
      </c>
      <c r="AN8922" s="2">
        <f t="shared" si="419"/>
        <v>-5.2000000000000028</v>
      </c>
      <c r="AO8922" s="2">
        <v>16</v>
      </c>
      <c r="AP8922" s="9">
        <v>40194</v>
      </c>
    </row>
    <row r="8923" spans="1:42" x14ac:dyDescent="0.3">
      <c r="A8923" s="2">
        <v>30</v>
      </c>
      <c r="X8923" s="4">
        <v>23.09</v>
      </c>
      <c r="Y8923" s="4">
        <v>36.909999999999997</v>
      </c>
      <c r="Z8923" s="2">
        <v>0</v>
      </c>
      <c r="AA8923" s="5">
        <v>42</v>
      </c>
      <c r="AB8923" s="5">
        <v>493.8</v>
      </c>
      <c r="AC8923" s="5">
        <v>0</v>
      </c>
      <c r="AD8923" s="5">
        <v>0</v>
      </c>
      <c r="AE8923" s="6">
        <v>22.44</v>
      </c>
      <c r="AF8923" s="6">
        <v>220</v>
      </c>
      <c r="AG8923" s="6">
        <v>110</v>
      </c>
      <c r="AH8923" s="8">
        <v>169.8</v>
      </c>
      <c r="AI8923" s="8">
        <v>0</v>
      </c>
      <c r="AJ8923" s="2">
        <v>117</v>
      </c>
      <c r="AK8923" s="2">
        <v>97.31</v>
      </c>
      <c r="AL8923" s="1">
        <f t="shared" si="417"/>
        <v>6.91</v>
      </c>
      <c r="AM8923" s="2">
        <f t="shared" si="418"/>
        <v>50.730000000000004</v>
      </c>
      <c r="AN8923" s="2">
        <f t="shared" si="419"/>
        <v>9.27</v>
      </c>
      <c r="AO8923" s="2">
        <v>17</v>
      </c>
      <c r="AP8923" s="9">
        <v>40194</v>
      </c>
    </row>
    <row r="8924" spans="1:42" x14ac:dyDescent="0.3">
      <c r="A8924" s="2">
        <v>42</v>
      </c>
      <c r="X8924" s="4">
        <v>31.89</v>
      </c>
      <c r="Y8924" s="4">
        <v>52.11</v>
      </c>
      <c r="Z8924" s="2">
        <v>27</v>
      </c>
      <c r="AA8924" s="5">
        <v>67.7</v>
      </c>
      <c r="AB8924" s="5">
        <v>440.55</v>
      </c>
      <c r="AC8924" s="5">
        <v>28</v>
      </c>
      <c r="AD8924" s="5">
        <v>0</v>
      </c>
      <c r="AE8924" s="6">
        <v>34.92</v>
      </c>
      <c r="AF8924" s="6">
        <v>227</v>
      </c>
      <c r="AG8924" s="6">
        <v>114</v>
      </c>
      <c r="AH8924" s="8">
        <v>40.299999999999997</v>
      </c>
      <c r="AI8924" s="8">
        <v>44.1</v>
      </c>
      <c r="AJ8924" s="2">
        <v>80.430000000000007</v>
      </c>
      <c r="AK8924" s="2">
        <v>44.54</v>
      </c>
      <c r="AL8924" s="1">
        <f t="shared" si="417"/>
        <v>10.11</v>
      </c>
      <c r="AM8924" s="2">
        <f t="shared" si="418"/>
        <v>72.33</v>
      </c>
      <c r="AN8924" s="2">
        <f t="shared" si="419"/>
        <v>11.670000000000002</v>
      </c>
      <c r="AO8924" s="2">
        <v>18</v>
      </c>
      <c r="AP8924" s="9">
        <v>40194</v>
      </c>
    </row>
    <row r="8925" spans="1:42" x14ac:dyDescent="0.3">
      <c r="A8925" s="2">
        <v>57.07</v>
      </c>
      <c r="X8925" s="4">
        <v>54.28</v>
      </c>
      <c r="Y8925" s="4">
        <v>59.86</v>
      </c>
      <c r="Z8925" s="2">
        <v>39.950000000000003</v>
      </c>
      <c r="AA8925" s="5">
        <v>58.32</v>
      </c>
      <c r="AB8925" s="5">
        <v>169</v>
      </c>
      <c r="AC8925" s="5">
        <v>29.5</v>
      </c>
      <c r="AD8925" s="5">
        <v>0</v>
      </c>
      <c r="AE8925" s="6">
        <v>34.9</v>
      </c>
      <c r="AF8925" s="6">
        <v>256</v>
      </c>
      <c r="AG8925" s="6">
        <v>128</v>
      </c>
      <c r="AH8925" s="8">
        <v>56.8</v>
      </c>
      <c r="AI8925" s="8">
        <v>17.600000000000001</v>
      </c>
      <c r="AJ8925" s="2">
        <v>39.090000000000003</v>
      </c>
      <c r="AK8925" s="2">
        <v>22.58</v>
      </c>
      <c r="AL8925" s="1">
        <f t="shared" si="417"/>
        <v>2.7899999999999991</v>
      </c>
      <c r="AM8925" s="2">
        <f t="shared" si="418"/>
        <v>65.44</v>
      </c>
      <c r="AN8925" s="2">
        <f t="shared" si="419"/>
        <v>48.7</v>
      </c>
      <c r="AO8925" s="2">
        <v>19</v>
      </c>
      <c r="AP8925" s="9">
        <v>40194</v>
      </c>
    </row>
    <row r="8926" spans="1:42" x14ac:dyDescent="0.3">
      <c r="A8926" s="2">
        <v>75.5</v>
      </c>
      <c r="X8926" s="4">
        <v>9.9499999999999993</v>
      </c>
      <c r="Y8926" s="4">
        <v>141.05000000000001</v>
      </c>
      <c r="Z8926" s="2">
        <v>28.68</v>
      </c>
      <c r="AA8926" s="5">
        <v>42</v>
      </c>
      <c r="AB8926" s="5">
        <v>0</v>
      </c>
      <c r="AC8926" s="5">
        <v>0</v>
      </c>
      <c r="AD8926" s="5">
        <v>315.5</v>
      </c>
      <c r="AE8926" s="6">
        <v>34.92</v>
      </c>
      <c r="AF8926" s="6">
        <v>262</v>
      </c>
      <c r="AG8926" s="6">
        <v>131</v>
      </c>
      <c r="AH8926" s="8">
        <v>35.299999999999997</v>
      </c>
      <c r="AI8926" s="8">
        <v>105.8</v>
      </c>
      <c r="AJ8926" s="2">
        <v>49.56</v>
      </c>
      <c r="AK8926" s="2">
        <v>13.47</v>
      </c>
      <c r="AL8926" s="1">
        <f t="shared" si="417"/>
        <v>65.55</v>
      </c>
      <c r="AM8926" s="2">
        <f t="shared" si="418"/>
        <v>272.14999999999998</v>
      </c>
      <c r="AN8926" s="2">
        <f t="shared" si="419"/>
        <v>-121.14999999999998</v>
      </c>
      <c r="AO8926" s="2">
        <v>20</v>
      </c>
      <c r="AP8926" s="9">
        <v>40194</v>
      </c>
    </row>
    <row r="8927" spans="1:42" x14ac:dyDescent="0.3">
      <c r="A8927" s="2">
        <v>62.07</v>
      </c>
      <c r="X8927" s="4">
        <v>43.37</v>
      </c>
      <c r="Y8927" s="4">
        <v>80.77</v>
      </c>
      <c r="Z8927" s="2">
        <v>30</v>
      </c>
      <c r="AA8927" s="5">
        <v>65.069999999999993</v>
      </c>
      <c r="AB8927" s="5">
        <v>12.9</v>
      </c>
      <c r="AC8927" s="5">
        <v>22</v>
      </c>
      <c r="AD8927" s="5">
        <v>117.7</v>
      </c>
      <c r="AE8927" s="6">
        <v>34.92</v>
      </c>
      <c r="AF8927" s="6">
        <v>262</v>
      </c>
      <c r="AG8927" s="6">
        <v>131</v>
      </c>
      <c r="AH8927" s="8">
        <v>0</v>
      </c>
      <c r="AI8927" s="8">
        <v>101.53</v>
      </c>
      <c r="AJ8927" s="2">
        <v>49.56</v>
      </c>
      <c r="AK8927" s="2">
        <v>44.99</v>
      </c>
      <c r="AL8927" s="1">
        <f t="shared" si="417"/>
        <v>18.700000000000003</v>
      </c>
      <c r="AM8927" s="2">
        <f t="shared" si="418"/>
        <v>118.17000000000002</v>
      </c>
      <c r="AN8927" s="2">
        <f t="shared" si="419"/>
        <v>5.9699999999999918</v>
      </c>
      <c r="AO8927" s="2">
        <v>21</v>
      </c>
      <c r="AP8927" s="9">
        <v>40194</v>
      </c>
    </row>
    <row r="8928" spans="1:42" x14ac:dyDescent="0.3">
      <c r="A8928" s="2">
        <v>42</v>
      </c>
      <c r="X8928" s="4">
        <v>32.75</v>
      </c>
      <c r="Y8928" s="4">
        <v>51.25</v>
      </c>
      <c r="Z8928" s="2">
        <v>44</v>
      </c>
      <c r="AA8928" s="5">
        <v>55</v>
      </c>
      <c r="AB8928" s="5">
        <v>271.3</v>
      </c>
      <c r="AC8928" s="5">
        <v>29.5</v>
      </c>
      <c r="AD8928" s="5">
        <v>79.5</v>
      </c>
      <c r="AE8928" s="6">
        <v>34.9</v>
      </c>
      <c r="AF8928" s="6">
        <v>257</v>
      </c>
      <c r="AG8928" s="6">
        <v>129</v>
      </c>
      <c r="AH8928" s="8">
        <v>0</v>
      </c>
      <c r="AI8928" s="8">
        <v>56.4</v>
      </c>
      <c r="AJ8928" s="2">
        <v>64.02</v>
      </c>
      <c r="AK8928" s="2">
        <v>94.62</v>
      </c>
      <c r="AL8928" s="1">
        <f t="shared" si="417"/>
        <v>9.25</v>
      </c>
      <c r="AM8928" s="2">
        <f t="shared" si="418"/>
        <v>69.75</v>
      </c>
      <c r="AN8928" s="2">
        <f t="shared" si="419"/>
        <v>14.25</v>
      </c>
      <c r="AO8928" s="2">
        <v>22</v>
      </c>
      <c r="AP8928" s="9">
        <v>40194</v>
      </c>
    </row>
    <row r="8929" spans="1:42" x14ac:dyDescent="0.3">
      <c r="A8929" s="2">
        <v>43.13</v>
      </c>
      <c r="X8929" s="4">
        <v>38.57</v>
      </c>
      <c r="Y8929" s="4">
        <v>47.69</v>
      </c>
      <c r="Z8929" s="2">
        <v>30.19</v>
      </c>
      <c r="AA8929" s="5">
        <v>67.7</v>
      </c>
      <c r="AB8929" s="5">
        <v>64.099999999999994</v>
      </c>
      <c r="AC8929" s="5">
        <v>22</v>
      </c>
      <c r="AD8929" s="5">
        <v>57</v>
      </c>
      <c r="AE8929" s="6">
        <v>34.9</v>
      </c>
      <c r="AF8929" s="6">
        <v>249</v>
      </c>
      <c r="AG8929" s="6">
        <v>124</v>
      </c>
      <c r="AH8929" s="8">
        <v>59.5</v>
      </c>
      <c r="AI8929" s="8">
        <v>0</v>
      </c>
      <c r="AJ8929" s="2">
        <v>53.14</v>
      </c>
      <c r="AK8929" s="2">
        <v>107</v>
      </c>
      <c r="AL8929" s="1">
        <f t="shared" si="417"/>
        <v>4.5600000000000023</v>
      </c>
      <c r="AM8929" s="2">
        <f t="shared" si="418"/>
        <v>56.810000000000009</v>
      </c>
      <c r="AN8929" s="2">
        <f t="shared" si="419"/>
        <v>29.449999999999996</v>
      </c>
      <c r="AO8929" s="2">
        <v>23</v>
      </c>
      <c r="AP8929" s="9">
        <v>40194</v>
      </c>
    </row>
    <row r="8930" spans="1:42" x14ac:dyDescent="0.3">
      <c r="A8930" s="2">
        <v>41.12</v>
      </c>
      <c r="X8930" s="4">
        <v>-19.95</v>
      </c>
      <c r="Y8930" s="4">
        <v>102.19</v>
      </c>
      <c r="Z8930" s="2">
        <v>50.6</v>
      </c>
      <c r="AA8930" s="5">
        <v>45.12</v>
      </c>
      <c r="AB8930" s="5">
        <v>0</v>
      </c>
      <c r="AC8930" s="5">
        <v>0</v>
      </c>
      <c r="AD8930" s="5">
        <v>413.8</v>
      </c>
      <c r="AE8930" s="6">
        <v>23.43</v>
      </c>
      <c r="AF8930" s="6">
        <v>237</v>
      </c>
      <c r="AG8930" s="6">
        <v>119</v>
      </c>
      <c r="AH8930" s="8">
        <v>109.7</v>
      </c>
      <c r="AI8930" s="8">
        <v>17.7</v>
      </c>
      <c r="AJ8930" s="2">
        <v>91.59</v>
      </c>
      <c r="AK8930" s="2">
        <v>94.8</v>
      </c>
      <c r="AL8930" s="1">
        <f t="shared" si="417"/>
        <v>61.069999999999993</v>
      </c>
      <c r="AM8930" s="2">
        <f t="shared" si="418"/>
        <v>224.32999999999998</v>
      </c>
      <c r="AN8930" s="2">
        <f t="shared" si="419"/>
        <v>-142.08999999999997</v>
      </c>
      <c r="AO8930" s="2">
        <v>0</v>
      </c>
      <c r="AP8930" s="9">
        <v>40195</v>
      </c>
    </row>
    <row r="8931" spans="1:42" x14ac:dyDescent="0.3">
      <c r="A8931" s="2">
        <v>36.18</v>
      </c>
      <c r="X8931" s="4">
        <v>29.21</v>
      </c>
      <c r="Y8931" s="4">
        <v>43.15</v>
      </c>
      <c r="Z8931" s="2">
        <v>0</v>
      </c>
      <c r="AA8931" s="5">
        <v>37.33</v>
      </c>
      <c r="AB8931" s="5">
        <v>0</v>
      </c>
      <c r="AC8931" s="5">
        <v>16.489999999999998</v>
      </c>
      <c r="AD8931" s="5">
        <v>100</v>
      </c>
      <c r="AE8931" s="6">
        <v>32.43</v>
      </c>
      <c r="AF8931" s="6">
        <v>218</v>
      </c>
      <c r="AG8931" s="6">
        <v>109</v>
      </c>
      <c r="AH8931" s="8">
        <v>66.790000000000006</v>
      </c>
      <c r="AI8931" s="8">
        <v>47.3</v>
      </c>
      <c r="AJ8931" s="2">
        <v>94.9</v>
      </c>
      <c r="AK8931" s="2">
        <v>99.49</v>
      </c>
      <c r="AL8931" s="1">
        <f t="shared" si="417"/>
        <v>6.9699999999999989</v>
      </c>
      <c r="AM8931" s="2">
        <f t="shared" si="418"/>
        <v>57.089999999999996</v>
      </c>
      <c r="AN8931" s="2">
        <f t="shared" si="419"/>
        <v>15.270000000000003</v>
      </c>
      <c r="AO8931" s="2">
        <v>1</v>
      </c>
      <c r="AP8931" s="9">
        <v>40195</v>
      </c>
    </row>
    <row r="8932" spans="1:42" x14ac:dyDescent="0.3">
      <c r="A8932" s="2">
        <v>20</v>
      </c>
      <c r="X8932" s="4">
        <v>6.4</v>
      </c>
      <c r="Y8932" s="4">
        <v>33.6</v>
      </c>
      <c r="Z8932" s="2">
        <v>0</v>
      </c>
      <c r="AA8932" s="5">
        <v>38.5</v>
      </c>
      <c r="AB8932" s="5">
        <v>252.7</v>
      </c>
      <c r="AC8932" s="5">
        <v>18</v>
      </c>
      <c r="AD8932" s="5">
        <v>0</v>
      </c>
      <c r="AE8932" s="6">
        <v>24.43</v>
      </c>
      <c r="AF8932" s="6">
        <v>199</v>
      </c>
      <c r="AG8932" s="6">
        <v>99</v>
      </c>
      <c r="AH8932" s="8">
        <v>16.98</v>
      </c>
      <c r="AI8932" s="8">
        <v>37.25</v>
      </c>
      <c r="AJ8932" s="2">
        <v>96.1</v>
      </c>
      <c r="AK8932" s="2">
        <v>120.13</v>
      </c>
      <c r="AL8932" s="1">
        <f t="shared" si="417"/>
        <v>13.6</v>
      </c>
      <c r="AM8932" s="2">
        <f t="shared" si="418"/>
        <v>60.8</v>
      </c>
      <c r="AN8932" s="2">
        <f t="shared" si="419"/>
        <v>-20.799999999999997</v>
      </c>
      <c r="AO8932" s="2">
        <v>2</v>
      </c>
      <c r="AP8932" s="9">
        <v>40195</v>
      </c>
    </row>
    <row r="8933" spans="1:42" x14ac:dyDescent="0.3">
      <c r="A8933" s="2">
        <v>3.57</v>
      </c>
      <c r="X8933" s="4">
        <v>-27.84</v>
      </c>
      <c r="Y8933" s="4">
        <v>34.979999999999997</v>
      </c>
      <c r="Z8933" s="2">
        <v>0</v>
      </c>
      <c r="AA8933" s="5">
        <v>37.299999999999997</v>
      </c>
      <c r="AB8933" s="5">
        <v>340.1</v>
      </c>
      <c r="AC8933" s="5">
        <v>3.07</v>
      </c>
      <c r="AD8933" s="5">
        <v>0</v>
      </c>
      <c r="AE8933" s="6">
        <v>22.43</v>
      </c>
      <c r="AF8933" s="6">
        <v>124</v>
      </c>
      <c r="AG8933" s="6">
        <v>62</v>
      </c>
      <c r="AH8933" s="8">
        <v>0</v>
      </c>
      <c r="AI8933" s="8">
        <v>13.47</v>
      </c>
      <c r="AJ8933" s="2">
        <v>98.21</v>
      </c>
      <c r="AK8933" s="2">
        <v>99.27</v>
      </c>
      <c r="AL8933" s="1">
        <f t="shared" si="417"/>
        <v>31.41</v>
      </c>
      <c r="AM8933" s="2">
        <f t="shared" si="418"/>
        <v>97.8</v>
      </c>
      <c r="AN8933" s="2">
        <f t="shared" si="419"/>
        <v>-90.660000000000011</v>
      </c>
      <c r="AO8933" s="2">
        <v>3</v>
      </c>
      <c r="AP8933" s="9">
        <v>40195</v>
      </c>
    </row>
    <row r="8934" spans="1:42" x14ac:dyDescent="0.3">
      <c r="A8934" s="2">
        <v>0</v>
      </c>
      <c r="X8934" s="4">
        <v>-20.29</v>
      </c>
      <c r="Y8934" s="4">
        <v>20.29</v>
      </c>
      <c r="Z8934" s="2">
        <v>0.01</v>
      </c>
      <c r="AA8934" s="5">
        <v>26.8</v>
      </c>
      <c r="AB8934" s="5">
        <v>251</v>
      </c>
      <c r="AC8934" s="5">
        <v>0</v>
      </c>
      <c r="AD8934" s="5">
        <v>0</v>
      </c>
      <c r="AE8934" s="6">
        <v>22.43</v>
      </c>
      <c r="AF8934" s="6">
        <v>120</v>
      </c>
      <c r="AG8934" s="6">
        <v>60</v>
      </c>
      <c r="AH8934" s="8">
        <v>80.7</v>
      </c>
      <c r="AI8934" s="8">
        <v>0</v>
      </c>
      <c r="AJ8934" s="2">
        <v>97.34</v>
      </c>
      <c r="AK8934" s="2">
        <v>111.65</v>
      </c>
      <c r="AL8934" s="1">
        <f t="shared" si="417"/>
        <v>20.29</v>
      </c>
      <c r="AM8934" s="2">
        <f t="shared" si="418"/>
        <v>60.87</v>
      </c>
      <c r="AN8934" s="2">
        <f t="shared" si="419"/>
        <v>-60.87</v>
      </c>
      <c r="AO8934" s="2">
        <v>4</v>
      </c>
      <c r="AP8934" s="9">
        <v>40195</v>
      </c>
    </row>
    <row r="8935" spans="1:42" x14ac:dyDescent="0.3">
      <c r="A8935" s="2">
        <v>0</v>
      </c>
      <c r="X8935" s="4">
        <v>-22.86</v>
      </c>
      <c r="Y8935" s="4">
        <v>22.86</v>
      </c>
      <c r="Z8935" s="2">
        <v>0.01</v>
      </c>
      <c r="AA8935" s="5">
        <v>26</v>
      </c>
      <c r="AB8935" s="5">
        <v>294.60000000000002</v>
      </c>
      <c r="AC8935" s="5">
        <v>0</v>
      </c>
      <c r="AD8935" s="5">
        <v>0</v>
      </c>
      <c r="AE8935" s="6">
        <v>22.43</v>
      </c>
      <c r="AF8935" s="6">
        <v>115</v>
      </c>
      <c r="AG8935" s="6">
        <v>58</v>
      </c>
      <c r="AH8935" s="8">
        <v>13.92</v>
      </c>
      <c r="AI8935" s="8">
        <v>0</v>
      </c>
      <c r="AJ8935" s="2">
        <v>103</v>
      </c>
      <c r="AK8935" s="2">
        <v>119.87</v>
      </c>
      <c r="AL8935" s="1">
        <f t="shared" si="417"/>
        <v>22.86</v>
      </c>
      <c r="AM8935" s="2">
        <f t="shared" si="418"/>
        <v>68.58</v>
      </c>
      <c r="AN8935" s="2">
        <f t="shared" si="419"/>
        <v>-68.58</v>
      </c>
      <c r="AO8935" s="2">
        <v>5</v>
      </c>
      <c r="AP8935" s="9">
        <v>40195</v>
      </c>
    </row>
    <row r="8936" spans="1:42" x14ac:dyDescent="0.3">
      <c r="A8936" s="2">
        <v>0</v>
      </c>
      <c r="X8936" s="4">
        <v>-23.34</v>
      </c>
      <c r="Y8936" s="4">
        <v>23.34</v>
      </c>
      <c r="Z8936" s="2">
        <v>34.58</v>
      </c>
      <c r="AA8936" s="5">
        <v>26</v>
      </c>
      <c r="AB8936" s="5">
        <v>232.9</v>
      </c>
      <c r="AC8936" s="5">
        <v>0</v>
      </c>
      <c r="AD8936" s="5">
        <v>0</v>
      </c>
      <c r="AE8936" s="6">
        <v>23.43</v>
      </c>
      <c r="AF8936" s="6">
        <v>173</v>
      </c>
      <c r="AG8936" s="6">
        <v>86</v>
      </c>
      <c r="AH8936" s="8">
        <v>10.36</v>
      </c>
      <c r="AI8936" s="8">
        <v>9.42</v>
      </c>
      <c r="AJ8936" s="2">
        <v>70.52</v>
      </c>
      <c r="AK8936" s="2">
        <v>115.82</v>
      </c>
      <c r="AL8936" s="1">
        <f t="shared" si="417"/>
        <v>23.34</v>
      </c>
      <c r="AM8936" s="2">
        <f t="shared" si="418"/>
        <v>70.02</v>
      </c>
      <c r="AN8936" s="2">
        <f t="shared" si="419"/>
        <v>-70.02</v>
      </c>
      <c r="AO8936" s="2">
        <v>6</v>
      </c>
      <c r="AP8936" s="9">
        <v>40195</v>
      </c>
    </row>
    <row r="8937" spans="1:42" x14ac:dyDescent="0.3">
      <c r="A8937" s="2">
        <v>0</v>
      </c>
      <c r="X8937" s="4">
        <v>-19.559999999999999</v>
      </c>
      <c r="Y8937" s="4">
        <v>19.559999999999999</v>
      </c>
      <c r="Z8937" s="2">
        <v>48</v>
      </c>
      <c r="AA8937" s="5">
        <v>26</v>
      </c>
      <c r="AB8937" s="5">
        <v>145.80000000000001</v>
      </c>
      <c r="AC8937" s="5">
        <v>0</v>
      </c>
      <c r="AD8937" s="5">
        <v>0</v>
      </c>
      <c r="AE8937" s="6">
        <v>23.43</v>
      </c>
      <c r="AF8937" s="6">
        <v>174</v>
      </c>
      <c r="AG8937" s="6">
        <v>87</v>
      </c>
      <c r="AH8937" s="8">
        <v>123.63</v>
      </c>
      <c r="AI8937" s="8">
        <v>0</v>
      </c>
      <c r="AJ8937" s="2">
        <v>100</v>
      </c>
      <c r="AK8937" s="2">
        <v>84.5</v>
      </c>
      <c r="AL8937" s="1">
        <f t="shared" si="417"/>
        <v>19.559999999999999</v>
      </c>
      <c r="AM8937" s="2">
        <f t="shared" si="418"/>
        <v>58.679999999999993</v>
      </c>
      <c r="AN8937" s="2">
        <f t="shared" si="419"/>
        <v>-58.679999999999993</v>
      </c>
      <c r="AO8937" s="2">
        <v>7</v>
      </c>
      <c r="AP8937" s="9">
        <v>40195</v>
      </c>
    </row>
    <row r="8938" spans="1:42" x14ac:dyDescent="0.3">
      <c r="A8938" s="2">
        <v>0</v>
      </c>
      <c r="X8938" s="4">
        <v>-21.48</v>
      </c>
      <c r="Y8938" s="4">
        <v>21.48</v>
      </c>
      <c r="Z8938" s="2">
        <v>45.67</v>
      </c>
      <c r="AA8938" s="5">
        <v>26</v>
      </c>
      <c r="AB8938" s="5">
        <v>252.2</v>
      </c>
      <c r="AC8938" s="5">
        <v>0</v>
      </c>
      <c r="AD8938" s="5">
        <v>0</v>
      </c>
      <c r="AE8938" s="6">
        <v>23.43</v>
      </c>
      <c r="AF8938" s="6">
        <v>176</v>
      </c>
      <c r="AG8938" s="6">
        <v>88</v>
      </c>
      <c r="AH8938" s="8">
        <v>147.96</v>
      </c>
      <c r="AI8938" s="8">
        <v>0</v>
      </c>
      <c r="AJ8938" s="2">
        <v>77.44</v>
      </c>
      <c r="AK8938" s="2">
        <v>64.41</v>
      </c>
      <c r="AL8938" s="1">
        <f t="shared" si="417"/>
        <v>21.48</v>
      </c>
      <c r="AM8938" s="2">
        <f t="shared" si="418"/>
        <v>64.44</v>
      </c>
      <c r="AN8938" s="2">
        <f t="shared" si="419"/>
        <v>-64.44</v>
      </c>
      <c r="AO8938" s="2">
        <v>8</v>
      </c>
      <c r="AP8938" s="9">
        <v>40195</v>
      </c>
    </row>
    <row r="8939" spans="1:42" x14ac:dyDescent="0.3">
      <c r="A8939" s="2">
        <v>0</v>
      </c>
      <c r="X8939" s="4">
        <v>-22.67</v>
      </c>
      <c r="Y8939" s="4">
        <v>22.67</v>
      </c>
      <c r="Z8939" s="2">
        <v>45.08</v>
      </c>
      <c r="AA8939" s="5">
        <v>26.7</v>
      </c>
      <c r="AB8939" s="5">
        <v>565.4</v>
      </c>
      <c r="AC8939" s="5">
        <v>0</v>
      </c>
      <c r="AD8939" s="5">
        <v>0</v>
      </c>
      <c r="AE8939" s="6">
        <v>22.43</v>
      </c>
      <c r="AF8939" s="6">
        <v>176</v>
      </c>
      <c r="AG8939" s="6">
        <v>88</v>
      </c>
      <c r="AH8939" s="8">
        <v>10.35</v>
      </c>
      <c r="AI8939" s="8">
        <v>15</v>
      </c>
      <c r="AJ8939" s="2">
        <v>56.39</v>
      </c>
      <c r="AK8939" s="2">
        <v>48.81</v>
      </c>
      <c r="AL8939" s="1">
        <f t="shared" si="417"/>
        <v>22.67</v>
      </c>
      <c r="AM8939" s="2">
        <f t="shared" si="418"/>
        <v>68.010000000000005</v>
      </c>
      <c r="AN8939" s="2">
        <f t="shared" si="419"/>
        <v>-68.010000000000005</v>
      </c>
      <c r="AO8939" s="2">
        <v>9</v>
      </c>
      <c r="AP8939" s="9">
        <v>40195</v>
      </c>
    </row>
    <row r="8940" spans="1:42" x14ac:dyDescent="0.3">
      <c r="A8940" s="2">
        <v>0</v>
      </c>
      <c r="X8940" s="4">
        <v>-16.350000000000001</v>
      </c>
      <c r="Y8940" s="4">
        <v>16.350000000000001</v>
      </c>
      <c r="Z8940" s="2">
        <v>40.31</v>
      </c>
      <c r="AA8940" s="5">
        <v>26.8</v>
      </c>
      <c r="AB8940" s="5">
        <v>435.8</v>
      </c>
      <c r="AC8940" s="5">
        <v>0</v>
      </c>
      <c r="AD8940" s="5">
        <v>0</v>
      </c>
      <c r="AE8940" s="6">
        <v>22.43</v>
      </c>
      <c r="AF8940" s="6">
        <v>187</v>
      </c>
      <c r="AG8940" s="6">
        <v>94</v>
      </c>
      <c r="AH8940" s="8">
        <v>171.63</v>
      </c>
      <c r="AI8940" s="8">
        <v>0</v>
      </c>
      <c r="AJ8940" s="2">
        <v>67.290000000000006</v>
      </c>
      <c r="AK8940" s="2">
        <v>41.03</v>
      </c>
      <c r="AL8940" s="1">
        <f t="shared" si="417"/>
        <v>16.350000000000001</v>
      </c>
      <c r="AM8940" s="2">
        <f t="shared" si="418"/>
        <v>49.050000000000004</v>
      </c>
      <c r="AN8940" s="2">
        <f t="shared" si="419"/>
        <v>-49.050000000000004</v>
      </c>
      <c r="AO8940" s="2">
        <v>10</v>
      </c>
      <c r="AP8940" s="9">
        <v>40195</v>
      </c>
    </row>
    <row r="8941" spans="1:42" x14ac:dyDescent="0.3">
      <c r="A8941" s="2">
        <v>13.79</v>
      </c>
      <c r="X8941" s="4">
        <v>9.2799999999999994</v>
      </c>
      <c r="Y8941" s="4">
        <v>18.3</v>
      </c>
      <c r="Z8941" s="2">
        <v>40.21</v>
      </c>
      <c r="AA8941" s="5">
        <v>27.3</v>
      </c>
      <c r="AB8941" s="5">
        <v>261</v>
      </c>
      <c r="AC8941" s="5">
        <v>0</v>
      </c>
      <c r="AD8941" s="5">
        <v>0</v>
      </c>
      <c r="AE8941" s="6">
        <v>22.43</v>
      </c>
      <c r="AF8941" s="6">
        <v>206</v>
      </c>
      <c r="AG8941" s="6">
        <v>103</v>
      </c>
      <c r="AH8941" s="8">
        <v>112.4</v>
      </c>
      <c r="AI8941" s="8">
        <v>0</v>
      </c>
      <c r="AJ8941" s="2">
        <v>66.52</v>
      </c>
      <c r="AK8941" s="2">
        <v>38.39</v>
      </c>
      <c r="AL8941" s="1">
        <f t="shared" si="417"/>
        <v>4.51</v>
      </c>
      <c r="AM8941" s="2">
        <f t="shared" si="418"/>
        <v>27.32</v>
      </c>
      <c r="AN8941" s="2">
        <f t="shared" si="419"/>
        <v>0.25999999999999979</v>
      </c>
      <c r="AO8941" s="2">
        <v>11</v>
      </c>
      <c r="AP8941" s="9">
        <v>40195</v>
      </c>
    </row>
    <row r="8942" spans="1:42" x14ac:dyDescent="0.3">
      <c r="A8942" s="2">
        <v>30.1</v>
      </c>
      <c r="X8942" s="4">
        <v>25.56</v>
      </c>
      <c r="Y8942" s="4">
        <v>34.64</v>
      </c>
      <c r="Z8942" s="2">
        <v>45.18</v>
      </c>
      <c r="AA8942" s="5">
        <v>42.2</v>
      </c>
      <c r="AB8942" s="5">
        <v>449.2</v>
      </c>
      <c r="AC8942" s="5">
        <v>0</v>
      </c>
      <c r="AD8942" s="5">
        <v>0</v>
      </c>
      <c r="AE8942" s="6">
        <v>22.43</v>
      </c>
      <c r="AF8942" s="6">
        <v>222</v>
      </c>
      <c r="AG8942" s="6">
        <v>111</v>
      </c>
      <c r="AH8942" s="8">
        <v>1.6</v>
      </c>
      <c r="AI8942" s="8">
        <v>15.5</v>
      </c>
      <c r="AJ8942" s="2">
        <v>34.54</v>
      </c>
      <c r="AK8942" s="2">
        <v>33.880000000000003</v>
      </c>
      <c r="AL8942" s="1">
        <f t="shared" si="417"/>
        <v>4.5400000000000027</v>
      </c>
      <c r="AM8942" s="2">
        <f t="shared" si="418"/>
        <v>43.720000000000013</v>
      </c>
      <c r="AN8942" s="2">
        <f t="shared" si="419"/>
        <v>16.479999999999993</v>
      </c>
      <c r="AO8942" s="2">
        <v>12</v>
      </c>
      <c r="AP8942" s="9">
        <v>40195</v>
      </c>
    </row>
    <row r="8943" spans="1:42" x14ac:dyDescent="0.3">
      <c r="A8943" s="2">
        <v>33.5</v>
      </c>
      <c r="X8943" s="4">
        <v>30.63</v>
      </c>
      <c r="Y8943" s="4">
        <v>36.369999999999997</v>
      </c>
      <c r="Z8943" s="2">
        <v>39.770000000000003</v>
      </c>
      <c r="AA8943" s="5">
        <v>42.2</v>
      </c>
      <c r="AB8943" s="5">
        <v>378.8</v>
      </c>
      <c r="AC8943" s="5">
        <v>0</v>
      </c>
      <c r="AD8943" s="5">
        <v>0</v>
      </c>
      <c r="AE8943" s="6">
        <v>23.43</v>
      </c>
      <c r="AF8943" s="6">
        <v>234</v>
      </c>
      <c r="AG8943" s="6">
        <v>117</v>
      </c>
      <c r="AH8943" s="8">
        <v>119.02</v>
      </c>
      <c r="AI8943" s="8">
        <v>0</v>
      </c>
      <c r="AJ8943" s="2">
        <v>25</v>
      </c>
      <c r="AK8943" s="2">
        <v>16.52</v>
      </c>
      <c r="AL8943" s="1">
        <f t="shared" si="417"/>
        <v>2.870000000000001</v>
      </c>
      <c r="AM8943" s="2">
        <f t="shared" si="418"/>
        <v>42.11</v>
      </c>
      <c r="AN8943" s="2">
        <f t="shared" si="419"/>
        <v>24.889999999999997</v>
      </c>
      <c r="AO8943" s="2">
        <v>13</v>
      </c>
      <c r="AP8943" s="9">
        <v>40195</v>
      </c>
    </row>
    <row r="8944" spans="1:42" x14ac:dyDescent="0.3">
      <c r="A8944" s="2">
        <v>3.79</v>
      </c>
      <c r="X8944" s="4">
        <v>-11.55</v>
      </c>
      <c r="Y8944" s="4">
        <v>19.13</v>
      </c>
      <c r="Z8944" s="2">
        <v>36.909999999999997</v>
      </c>
      <c r="AA8944" s="5">
        <v>42.2</v>
      </c>
      <c r="AB8944" s="5">
        <v>653.20000000000005</v>
      </c>
      <c r="AC8944" s="5">
        <v>0</v>
      </c>
      <c r="AD8944" s="5">
        <v>0</v>
      </c>
      <c r="AE8944" s="6">
        <v>22.43</v>
      </c>
      <c r="AF8944" s="6">
        <v>235</v>
      </c>
      <c r="AG8944" s="6">
        <v>118</v>
      </c>
      <c r="AH8944" s="8">
        <v>11.68</v>
      </c>
      <c r="AI8944" s="8">
        <v>53</v>
      </c>
      <c r="AJ8944" s="2">
        <v>27.8</v>
      </c>
      <c r="AK8944" s="2">
        <v>18.309999999999999</v>
      </c>
      <c r="AL8944" s="1">
        <f t="shared" si="417"/>
        <v>15.34</v>
      </c>
      <c r="AM8944" s="2">
        <f t="shared" si="418"/>
        <v>49.809999999999995</v>
      </c>
      <c r="AN8944" s="2">
        <f t="shared" si="419"/>
        <v>-42.23</v>
      </c>
      <c r="AO8944" s="2">
        <v>14</v>
      </c>
      <c r="AP8944" s="9">
        <v>40195</v>
      </c>
    </row>
    <row r="8945" spans="1:42" x14ac:dyDescent="0.3">
      <c r="A8945" s="2">
        <v>0</v>
      </c>
      <c r="X8945" s="4">
        <v>-11.07</v>
      </c>
      <c r="Y8945" s="4">
        <v>11.07</v>
      </c>
      <c r="Z8945" s="2">
        <v>34.700000000000003</v>
      </c>
      <c r="AA8945" s="5">
        <v>34.299999999999997</v>
      </c>
      <c r="AB8945" s="5">
        <v>525</v>
      </c>
      <c r="AC8945" s="5">
        <v>0</v>
      </c>
      <c r="AD8945" s="5">
        <v>0</v>
      </c>
      <c r="AE8945" s="6">
        <v>22.43</v>
      </c>
      <c r="AF8945" s="6">
        <v>229</v>
      </c>
      <c r="AG8945" s="6">
        <v>115</v>
      </c>
      <c r="AH8945" s="8">
        <v>40.92</v>
      </c>
      <c r="AI8945" s="8">
        <v>3.8</v>
      </c>
      <c r="AJ8945" s="2">
        <v>27.8</v>
      </c>
      <c r="AK8945" s="2">
        <v>14.45</v>
      </c>
      <c r="AL8945" s="1">
        <f t="shared" si="417"/>
        <v>11.07</v>
      </c>
      <c r="AM8945" s="2">
        <f t="shared" si="418"/>
        <v>33.21</v>
      </c>
      <c r="AN8945" s="2">
        <f t="shared" si="419"/>
        <v>-33.21</v>
      </c>
      <c r="AO8945" s="2">
        <v>15</v>
      </c>
      <c r="AP8945" s="9">
        <v>40195</v>
      </c>
    </row>
    <row r="8946" spans="1:42" x14ac:dyDescent="0.3">
      <c r="A8946" s="2">
        <v>0</v>
      </c>
      <c r="X8946" s="4">
        <v>-12.36</v>
      </c>
      <c r="Y8946" s="4">
        <v>12.36</v>
      </c>
      <c r="Z8946" s="2">
        <v>32.729999999999997</v>
      </c>
      <c r="AA8946" s="5">
        <v>34.200000000000003</v>
      </c>
      <c r="AB8946" s="5">
        <v>632.70000000000005</v>
      </c>
      <c r="AC8946" s="5">
        <v>0</v>
      </c>
      <c r="AD8946" s="5">
        <v>0</v>
      </c>
      <c r="AE8946" s="6">
        <v>22.43</v>
      </c>
      <c r="AF8946" s="6">
        <v>229</v>
      </c>
      <c r="AG8946" s="6">
        <v>114</v>
      </c>
      <c r="AH8946" s="8">
        <v>34.049999999999997</v>
      </c>
      <c r="AI8946" s="8">
        <v>2.7</v>
      </c>
      <c r="AJ8946" s="2">
        <v>25.46</v>
      </c>
      <c r="AK8946" s="2">
        <v>21.63</v>
      </c>
      <c r="AL8946" s="1">
        <f t="shared" si="417"/>
        <v>12.36</v>
      </c>
      <c r="AM8946" s="2">
        <f t="shared" si="418"/>
        <v>37.08</v>
      </c>
      <c r="AN8946" s="2">
        <f t="shared" si="419"/>
        <v>-37.08</v>
      </c>
      <c r="AO8946" s="2">
        <v>16</v>
      </c>
      <c r="AP8946" s="9">
        <v>40195</v>
      </c>
    </row>
    <row r="8947" spans="1:42" x14ac:dyDescent="0.3">
      <c r="A8947" s="2">
        <v>0</v>
      </c>
      <c r="X8947" s="4">
        <v>-7.47</v>
      </c>
      <c r="Y8947" s="4">
        <v>7.47</v>
      </c>
      <c r="Z8947" s="2">
        <v>38.35</v>
      </c>
      <c r="AA8947" s="5">
        <v>27.25</v>
      </c>
      <c r="AB8947" s="5">
        <v>391.1</v>
      </c>
      <c r="AC8947" s="5">
        <v>0</v>
      </c>
      <c r="AD8947" s="5">
        <v>0</v>
      </c>
      <c r="AE8947" s="6">
        <v>22.43</v>
      </c>
      <c r="AF8947" s="6">
        <v>228</v>
      </c>
      <c r="AG8947" s="6">
        <v>114</v>
      </c>
      <c r="AH8947" s="8">
        <v>59.3</v>
      </c>
      <c r="AI8947" s="8">
        <v>0</v>
      </c>
      <c r="AJ8947" s="2">
        <v>25</v>
      </c>
      <c r="AK8947" s="2">
        <v>27.23</v>
      </c>
      <c r="AL8947" s="1">
        <f t="shared" si="417"/>
        <v>7.47</v>
      </c>
      <c r="AM8947" s="2">
        <f t="shared" si="418"/>
        <v>22.41</v>
      </c>
      <c r="AN8947" s="2">
        <f t="shared" si="419"/>
        <v>-22.41</v>
      </c>
      <c r="AO8947" s="2">
        <v>17</v>
      </c>
      <c r="AP8947" s="9">
        <v>40195</v>
      </c>
    </row>
    <row r="8948" spans="1:42" x14ac:dyDescent="0.3">
      <c r="A8948" s="2">
        <v>41.9</v>
      </c>
      <c r="X8948" s="4">
        <v>41.65</v>
      </c>
      <c r="Y8948" s="4">
        <v>42.15</v>
      </c>
      <c r="Z8948" s="2">
        <v>48.47</v>
      </c>
      <c r="AA8948" s="5">
        <v>45.9</v>
      </c>
      <c r="AB8948" s="5">
        <v>99.2</v>
      </c>
      <c r="AC8948" s="5">
        <v>25.5</v>
      </c>
      <c r="AD8948" s="5">
        <v>0</v>
      </c>
      <c r="AE8948" s="6">
        <v>23.43</v>
      </c>
      <c r="AF8948" s="6">
        <v>236</v>
      </c>
      <c r="AG8948" s="6">
        <v>118</v>
      </c>
      <c r="AH8948" s="8">
        <v>107.5</v>
      </c>
      <c r="AI8948" s="8">
        <v>4.3099999999999996</v>
      </c>
      <c r="AJ8948" s="2">
        <v>54.05</v>
      </c>
      <c r="AK8948" s="2">
        <v>39.96</v>
      </c>
      <c r="AL8948" s="1">
        <f t="shared" si="417"/>
        <v>0.25</v>
      </c>
      <c r="AM8948" s="2">
        <f t="shared" si="418"/>
        <v>42.65</v>
      </c>
      <c r="AN8948" s="2">
        <f t="shared" si="419"/>
        <v>41.15</v>
      </c>
      <c r="AO8948" s="2">
        <v>18</v>
      </c>
      <c r="AP8948" s="9">
        <v>40195</v>
      </c>
    </row>
    <row r="8949" spans="1:42" x14ac:dyDescent="0.3">
      <c r="A8949" s="2">
        <v>47.9</v>
      </c>
      <c r="X8949" s="4">
        <v>18.32</v>
      </c>
      <c r="Y8949" s="4">
        <v>77.48</v>
      </c>
      <c r="Z8949" s="2">
        <v>76.489999999999995</v>
      </c>
      <c r="AA8949" s="5">
        <v>94.5</v>
      </c>
      <c r="AB8949" s="5">
        <v>716.3</v>
      </c>
      <c r="AC8949" s="5">
        <v>46</v>
      </c>
      <c r="AD8949" s="5">
        <v>0</v>
      </c>
      <c r="AE8949" s="6">
        <v>23.43</v>
      </c>
      <c r="AF8949" s="6">
        <v>253</v>
      </c>
      <c r="AG8949" s="6">
        <v>126</v>
      </c>
      <c r="AH8949" s="8">
        <v>0</v>
      </c>
      <c r="AI8949" s="8">
        <v>105.64</v>
      </c>
      <c r="AJ8949" s="2">
        <v>81.150000000000006</v>
      </c>
      <c r="AK8949" s="2">
        <v>48.82</v>
      </c>
      <c r="AL8949" s="1">
        <f t="shared" si="417"/>
        <v>29.58</v>
      </c>
      <c r="AM8949" s="2">
        <f t="shared" si="418"/>
        <v>136.63999999999999</v>
      </c>
      <c r="AN8949" s="2">
        <f t="shared" si="419"/>
        <v>-40.839999999999996</v>
      </c>
      <c r="AO8949" s="2">
        <v>19</v>
      </c>
      <c r="AP8949" s="9">
        <v>40195</v>
      </c>
    </row>
    <row r="8950" spans="1:42" x14ac:dyDescent="0.3">
      <c r="A8950" s="2">
        <v>49.47</v>
      </c>
      <c r="X8950" s="4">
        <v>41.39</v>
      </c>
      <c r="Y8950" s="4">
        <v>57.55</v>
      </c>
      <c r="Z8950" s="2">
        <v>60.13</v>
      </c>
      <c r="AA8950" s="5">
        <v>53.47</v>
      </c>
      <c r="AB8950" s="5">
        <v>0</v>
      </c>
      <c r="AC8950" s="5">
        <v>3</v>
      </c>
      <c r="AD8950" s="5">
        <v>86.6</v>
      </c>
      <c r="AE8950" s="6">
        <v>23.43</v>
      </c>
      <c r="AF8950" s="6">
        <v>257</v>
      </c>
      <c r="AG8950" s="6">
        <v>128</v>
      </c>
      <c r="AH8950" s="8">
        <v>100.9</v>
      </c>
      <c r="AI8950" s="8">
        <v>17.579999999999998</v>
      </c>
      <c r="AJ8950" s="2">
        <v>81.150000000000006</v>
      </c>
      <c r="AK8950" s="2">
        <v>107.36</v>
      </c>
      <c r="AL8950" s="1">
        <f t="shared" si="417"/>
        <v>8.0799999999999983</v>
      </c>
      <c r="AM8950" s="2">
        <f t="shared" si="418"/>
        <v>73.709999999999994</v>
      </c>
      <c r="AN8950" s="2">
        <f t="shared" si="419"/>
        <v>25.230000000000004</v>
      </c>
      <c r="AO8950" s="2">
        <v>20</v>
      </c>
      <c r="AP8950" s="9">
        <v>40195</v>
      </c>
    </row>
    <row r="8951" spans="1:42" x14ac:dyDescent="0.3">
      <c r="A8951" s="2">
        <v>70.5</v>
      </c>
      <c r="X8951" s="4">
        <v>50.22</v>
      </c>
      <c r="Y8951" s="4">
        <v>90.78</v>
      </c>
      <c r="Z8951" s="2">
        <v>46.67</v>
      </c>
      <c r="AA8951" s="5">
        <v>71</v>
      </c>
      <c r="AB8951" s="5">
        <v>46.9</v>
      </c>
      <c r="AC8951" s="5">
        <v>0</v>
      </c>
      <c r="AD8951" s="5">
        <v>26.22</v>
      </c>
      <c r="AE8951" s="6">
        <v>23.43</v>
      </c>
      <c r="AF8951" s="6">
        <v>259</v>
      </c>
      <c r="AG8951" s="6">
        <v>129</v>
      </c>
      <c r="AH8951" s="8">
        <v>0</v>
      </c>
      <c r="AI8951" s="8">
        <v>91.3</v>
      </c>
      <c r="AJ8951" s="2">
        <v>108</v>
      </c>
      <c r="AK8951" s="2">
        <v>134.22</v>
      </c>
      <c r="AL8951" s="1">
        <f t="shared" si="417"/>
        <v>20.28</v>
      </c>
      <c r="AM8951" s="2">
        <f t="shared" si="418"/>
        <v>131.34</v>
      </c>
      <c r="AN8951" s="2">
        <f t="shared" si="419"/>
        <v>9.6599999999999966</v>
      </c>
      <c r="AO8951" s="2">
        <v>21</v>
      </c>
      <c r="AP8951" s="9">
        <v>40195</v>
      </c>
    </row>
    <row r="8952" spans="1:42" x14ac:dyDescent="0.3">
      <c r="A8952" s="2">
        <v>42.5</v>
      </c>
      <c r="X8952" s="4">
        <v>-24.45</v>
      </c>
      <c r="Y8952" s="4">
        <v>109.46</v>
      </c>
      <c r="Z8952" s="2">
        <v>44.5</v>
      </c>
      <c r="AA8952" s="5">
        <v>46.5</v>
      </c>
      <c r="AB8952" s="5">
        <v>189.5</v>
      </c>
      <c r="AC8952" s="5">
        <v>0</v>
      </c>
      <c r="AD8952" s="5">
        <v>359.36</v>
      </c>
      <c r="AE8952" s="6">
        <v>23.43</v>
      </c>
      <c r="AF8952" s="6">
        <v>256</v>
      </c>
      <c r="AG8952" s="6">
        <v>128</v>
      </c>
      <c r="AH8952" s="8">
        <v>0</v>
      </c>
      <c r="AI8952" s="8">
        <v>77.5</v>
      </c>
      <c r="AJ8952" s="2">
        <v>110</v>
      </c>
      <c r="AK8952" s="2">
        <v>173.37</v>
      </c>
      <c r="AL8952" s="1">
        <f t="shared" si="417"/>
        <v>66.95</v>
      </c>
      <c r="AM8952" s="2">
        <f t="shared" si="418"/>
        <v>243.35000000000002</v>
      </c>
      <c r="AN8952" s="2">
        <f t="shared" si="419"/>
        <v>-158.35000000000002</v>
      </c>
      <c r="AO8952" s="2">
        <v>22</v>
      </c>
      <c r="AP8952" s="9">
        <v>40195</v>
      </c>
    </row>
    <row r="8953" spans="1:42" x14ac:dyDescent="0.3">
      <c r="A8953" s="2">
        <v>36.26</v>
      </c>
      <c r="X8953" s="4">
        <v>14.65</v>
      </c>
      <c r="Y8953" s="4">
        <v>57.87</v>
      </c>
      <c r="Z8953" s="2">
        <v>32.39</v>
      </c>
      <c r="AA8953" s="5">
        <v>37.409999999999997</v>
      </c>
      <c r="AB8953" s="5">
        <v>0</v>
      </c>
      <c r="AC8953" s="5">
        <v>0</v>
      </c>
      <c r="AD8953" s="5">
        <v>257.7</v>
      </c>
      <c r="AE8953" s="6">
        <v>23.43</v>
      </c>
      <c r="AF8953" s="6">
        <v>246</v>
      </c>
      <c r="AG8953" s="6">
        <v>123</v>
      </c>
      <c r="AH8953" s="8">
        <v>85.68</v>
      </c>
      <c r="AI8953" s="8">
        <v>0</v>
      </c>
      <c r="AJ8953" s="2">
        <v>111</v>
      </c>
      <c r="AK8953" s="2">
        <v>189.36</v>
      </c>
      <c r="AL8953" s="1">
        <f t="shared" si="417"/>
        <v>21.61</v>
      </c>
      <c r="AM8953" s="2">
        <f t="shared" si="418"/>
        <v>101.09</v>
      </c>
      <c r="AN8953" s="2">
        <f t="shared" si="419"/>
        <v>-28.57</v>
      </c>
      <c r="AO8953" s="2">
        <v>23</v>
      </c>
      <c r="AP8953" s="9">
        <v>40195</v>
      </c>
    </row>
    <row r="8954" spans="1:42" x14ac:dyDescent="0.3">
      <c r="A8954" s="2">
        <v>18.57</v>
      </c>
      <c r="X8954" s="4">
        <v>-4.4400000000000004</v>
      </c>
      <c r="Y8954" s="4">
        <v>41.58</v>
      </c>
      <c r="Z8954" s="2">
        <v>28</v>
      </c>
      <c r="AA8954" s="5">
        <v>0</v>
      </c>
      <c r="AB8954" s="5">
        <v>0</v>
      </c>
      <c r="AC8954" s="5">
        <v>0</v>
      </c>
      <c r="AD8954" s="5">
        <v>338.32</v>
      </c>
      <c r="AE8954" s="6">
        <v>21.34</v>
      </c>
      <c r="AF8954" s="6">
        <v>212</v>
      </c>
      <c r="AG8954" s="6">
        <v>106</v>
      </c>
      <c r="AH8954" s="8">
        <v>0</v>
      </c>
      <c r="AI8954" s="8">
        <v>69.8</v>
      </c>
      <c r="AJ8954" s="2">
        <v>113</v>
      </c>
      <c r="AK8954" s="2">
        <v>201.2</v>
      </c>
      <c r="AL8954" s="1">
        <f t="shared" si="417"/>
        <v>23.01</v>
      </c>
      <c r="AM8954" s="2">
        <f t="shared" si="418"/>
        <v>87.6</v>
      </c>
      <c r="AN8954" s="2">
        <f t="shared" si="419"/>
        <v>-50.46</v>
      </c>
      <c r="AO8954" s="2">
        <v>0</v>
      </c>
      <c r="AP8954" s="9">
        <v>40196</v>
      </c>
    </row>
    <row r="8955" spans="1:42" x14ac:dyDescent="0.3">
      <c r="A8955" s="2">
        <v>0</v>
      </c>
      <c r="X8955" s="4">
        <v>-7.18</v>
      </c>
      <c r="Y8955" s="4">
        <v>7.18</v>
      </c>
      <c r="Z8955" s="2">
        <v>21.5</v>
      </c>
      <c r="AA8955" s="5">
        <v>21.25</v>
      </c>
      <c r="AB8955" s="5">
        <v>0</v>
      </c>
      <c r="AC8955" s="5">
        <v>0</v>
      </c>
      <c r="AD8955" s="5">
        <v>239.3</v>
      </c>
      <c r="AE8955" s="6">
        <v>21.84</v>
      </c>
      <c r="AF8955" s="6">
        <v>196</v>
      </c>
      <c r="AG8955" s="6">
        <v>98</v>
      </c>
      <c r="AH8955" s="8">
        <v>65.56</v>
      </c>
      <c r="AI8955" s="8">
        <v>0</v>
      </c>
      <c r="AJ8955" s="2">
        <v>110</v>
      </c>
      <c r="AK8955" s="2">
        <v>192.62</v>
      </c>
      <c r="AL8955" s="1">
        <f t="shared" si="417"/>
        <v>7.18</v>
      </c>
      <c r="AM8955" s="2">
        <f t="shared" si="418"/>
        <v>21.54</v>
      </c>
      <c r="AN8955" s="2">
        <f t="shared" si="419"/>
        <v>-21.54</v>
      </c>
      <c r="AO8955" s="2">
        <v>1</v>
      </c>
      <c r="AP8955" s="9">
        <v>40196</v>
      </c>
    </row>
    <row r="8956" spans="1:42" x14ac:dyDescent="0.3">
      <c r="A8956" s="2">
        <v>0</v>
      </c>
      <c r="X8956" s="4">
        <v>-1.28</v>
      </c>
      <c r="Y8956" s="4">
        <v>1.28</v>
      </c>
      <c r="Z8956" s="2">
        <v>10</v>
      </c>
      <c r="AA8956" s="5">
        <v>21</v>
      </c>
      <c r="AB8956" s="5">
        <v>0</v>
      </c>
      <c r="AC8956" s="5">
        <v>0</v>
      </c>
      <c r="AD8956" s="5">
        <v>163.1</v>
      </c>
      <c r="AE8956" s="6">
        <v>21.84</v>
      </c>
      <c r="AF8956" s="6">
        <v>183</v>
      </c>
      <c r="AG8956" s="6">
        <v>92</v>
      </c>
      <c r="AH8956" s="8">
        <v>21.92</v>
      </c>
      <c r="AI8956" s="8">
        <v>0</v>
      </c>
      <c r="AJ8956" s="2">
        <v>115</v>
      </c>
      <c r="AK8956" s="2">
        <v>158.9</v>
      </c>
      <c r="AL8956" s="1">
        <f t="shared" si="417"/>
        <v>1.28</v>
      </c>
      <c r="AM8956" s="2">
        <f t="shared" si="418"/>
        <v>3.84</v>
      </c>
      <c r="AN8956" s="2">
        <f t="shared" si="419"/>
        <v>-3.84</v>
      </c>
      <c r="AO8956" s="2">
        <v>2</v>
      </c>
      <c r="AP8956" s="9">
        <v>40196</v>
      </c>
    </row>
    <row r="8957" spans="1:42" x14ac:dyDescent="0.3">
      <c r="A8957" s="2">
        <v>0</v>
      </c>
      <c r="X8957" s="4">
        <v>-2.4900000000000002</v>
      </c>
      <c r="Y8957" s="4">
        <v>2.4900000000000002</v>
      </c>
      <c r="Z8957" s="2">
        <v>0.06</v>
      </c>
      <c r="AA8957" s="5">
        <v>21</v>
      </c>
      <c r="AB8957" s="5">
        <v>0</v>
      </c>
      <c r="AC8957" s="5">
        <v>0</v>
      </c>
      <c r="AD8957" s="5">
        <v>340.6</v>
      </c>
      <c r="AE8957" s="6">
        <v>21.34</v>
      </c>
      <c r="AF8957" s="6">
        <v>116</v>
      </c>
      <c r="AG8957" s="6">
        <v>58</v>
      </c>
      <c r="AH8957" s="8">
        <v>38.93</v>
      </c>
      <c r="AI8957" s="8">
        <v>0</v>
      </c>
      <c r="AJ8957" s="2">
        <v>90.79</v>
      </c>
      <c r="AK8957" s="2">
        <v>120.99</v>
      </c>
      <c r="AL8957" s="1">
        <f t="shared" si="417"/>
        <v>2.4900000000000002</v>
      </c>
      <c r="AM8957" s="2">
        <f t="shared" si="418"/>
        <v>7.4700000000000006</v>
      </c>
      <c r="AN8957" s="2">
        <f t="shared" si="419"/>
        <v>-7.4700000000000006</v>
      </c>
      <c r="AO8957" s="2">
        <v>3</v>
      </c>
      <c r="AP8957" s="9">
        <v>40196</v>
      </c>
    </row>
    <row r="8958" spans="1:42" x14ac:dyDescent="0.3">
      <c r="A8958" s="2">
        <v>0</v>
      </c>
      <c r="X8958" s="4">
        <v>-1.25</v>
      </c>
      <c r="Y8958" s="4">
        <v>1.25</v>
      </c>
      <c r="Z8958" s="2">
        <v>0.01</v>
      </c>
      <c r="AA8958" s="5">
        <v>21</v>
      </c>
      <c r="AB8958" s="5">
        <v>0</v>
      </c>
      <c r="AC8958" s="5">
        <v>0</v>
      </c>
      <c r="AD8958" s="5">
        <v>408.7</v>
      </c>
      <c r="AE8958" s="6">
        <v>21.34</v>
      </c>
      <c r="AF8958" s="6">
        <v>112</v>
      </c>
      <c r="AG8958" s="6">
        <v>56</v>
      </c>
      <c r="AH8958" s="8">
        <v>24.3</v>
      </c>
      <c r="AI8958" s="8">
        <v>0</v>
      </c>
      <c r="AJ8958" s="2">
        <v>117</v>
      </c>
      <c r="AK8958" s="2">
        <v>76.8</v>
      </c>
      <c r="AL8958" s="1">
        <f t="shared" si="417"/>
        <v>1.25</v>
      </c>
      <c r="AM8958" s="2">
        <f t="shared" si="418"/>
        <v>3.75</v>
      </c>
      <c r="AN8958" s="2">
        <f t="shared" si="419"/>
        <v>-3.75</v>
      </c>
      <c r="AO8958" s="2">
        <v>4</v>
      </c>
      <c r="AP8958" s="9">
        <v>40196</v>
      </c>
    </row>
    <row r="8959" spans="1:42" x14ac:dyDescent="0.3">
      <c r="A8959" s="2">
        <v>0</v>
      </c>
      <c r="X8959" s="4">
        <v>-4.07</v>
      </c>
      <c r="Y8959" s="4">
        <v>4.07</v>
      </c>
      <c r="Z8959" s="2">
        <v>32.42</v>
      </c>
      <c r="AA8959" s="5">
        <v>21.25</v>
      </c>
      <c r="AB8959" s="5">
        <v>0</v>
      </c>
      <c r="AC8959" s="5">
        <v>0</v>
      </c>
      <c r="AD8959" s="5">
        <v>551</v>
      </c>
      <c r="AE8959" s="6">
        <v>21.34</v>
      </c>
      <c r="AF8959" s="6">
        <v>111</v>
      </c>
      <c r="AG8959" s="6">
        <v>56</v>
      </c>
      <c r="AH8959" s="8">
        <v>89.6</v>
      </c>
      <c r="AI8959" s="8">
        <v>0</v>
      </c>
      <c r="AJ8959" s="2">
        <v>118</v>
      </c>
      <c r="AK8959" s="2">
        <v>84.95</v>
      </c>
      <c r="AL8959" s="1">
        <f t="shared" si="417"/>
        <v>4.07</v>
      </c>
      <c r="AM8959" s="2">
        <f t="shared" si="418"/>
        <v>12.21</v>
      </c>
      <c r="AN8959" s="2">
        <f t="shared" si="419"/>
        <v>-12.21</v>
      </c>
      <c r="AO8959" s="2">
        <v>5</v>
      </c>
      <c r="AP8959" s="9">
        <v>40196</v>
      </c>
    </row>
    <row r="8960" spans="1:42" x14ac:dyDescent="0.3">
      <c r="A8960" s="2">
        <v>0</v>
      </c>
      <c r="X8960" s="4">
        <v>-8.02</v>
      </c>
      <c r="Y8960" s="4">
        <v>8.02</v>
      </c>
      <c r="Z8960" s="2">
        <v>7.81</v>
      </c>
      <c r="AA8960" s="5">
        <v>22.2</v>
      </c>
      <c r="AB8960" s="5">
        <v>0</v>
      </c>
      <c r="AC8960" s="5">
        <v>0</v>
      </c>
      <c r="AD8960" s="5">
        <v>659.5</v>
      </c>
      <c r="AE8960" s="6">
        <v>21.84</v>
      </c>
      <c r="AF8960" s="6">
        <v>171</v>
      </c>
      <c r="AG8960" s="6">
        <v>86</v>
      </c>
      <c r="AH8960" s="8">
        <v>164.25</v>
      </c>
      <c r="AI8960" s="8">
        <v>0</v>
      </c>
      <c r="AJ8960" s="2">
        <v>81.61</v>
      </c>
      <c r="AK8960" s="2">
        <v>57.36</v>
      </c>
      <c r="AL8960" s="1">
        <f t="shared" si="417"/>
        <v>8.02</v>
      </c>
      <c r="AM8960" s="2">
        <f t="shared" si="418"/>
        <v>24.06</v>
      </c>
      <c r="AN8960" s="2">
        <f t="shared" si="419"/>
        <v>-24.06</v>
      </c>
      <c r="AO8960" s="2">
        <v>6</v>
      </c>
      <c r="AP8960" s="9">
        <v>40196</v>
      </c>
    </row>
    <row r="8961" spans="1:42" x14ac:dyDescent="0.3">
      <c r="A8961" s="2">
        <v>0</v>
      </c>
      <c r="X8961" s="4">
        <v>-0.82</v>
      </c>
      <c r="Y8961" s="4">
        <v>0.82</v>
      </c>
      <c r="Z8961" s="2">
        <v>36.11</v>
      </c>
      <c r="AA8961" s="5">
        <v>21</v>
      </c>
      <c r="AB8961" s="5">
        <v>0</v>
      </c>
      <c r="AC8961" s="5">
        <v>0</v>
      </c>
      <c r="AD8961" s="5">
        <v>299.3</v>
      </c>
      <c r="AE8961" s="6">
        <v>21.84</v>
      </c>
      <c r="AF8961" s="6">
        <v>180</v>
      </c>
      <c r="AG8961" s="6">
        <v>90</v>
      </c>
      <c r="AH8961" s="8">
        <v>13.2</v>
      </c>
      <c r="AI8961" s="8">
        <v>0</v>
      </c>
      <c r="AJ8961" s="2">
        <v>65.81</v>
      </c>
      <c r="AK8961" s="2">
        <v>52.07</v>
      </c>
      <c r="AL8961" s="1">
        <f t="shared" si="417"/>
        <v>0.82</v>
      </c>
      <c r="AM8961" s="2">
        <f t="shared" si="418"/>
        <v>2.46</v>
      </c>
      <c r="AN8961" s="2">
        <f t="shared" si="419"/>
        <v>-2.46</v>
      </c>
      <c r="AO8961" s="2">
        <v>7</v>
      </c>
      <c r="AP8961" s="9">
        <v>40196</v>
      </c>
    </row>
    <row r="8962" spans="1:42" x14ac:dyDescent="0.3">
      <c r="A8962" s="2">
        <v>25.3</v>
      </c>
      <c r="X8962" s="4">
        <v>7.0000000000000007E-2</v>
      </c>
      <c r="Y8962" s="4">
        <v>50.53</v>
      </c>
      <c r="Z8962" s="2">
        <v>36.18</v>
      </c>
      <c r="AA8962" s="5">
        <v>0</v>
      </c>
      <c r="AB8962" s="5">
        <v>0</v>
      </c>
      <c r="AC8962" s="5">
        <v>0</v>
      </c>
      <c r="AD8962" s="5">
        <v>231.3</v>
      </c>
      <c r="AE8962" s="6">
        <v>21.84</v>
      </c>
      <c r="AF8962" s="6">
        <v>195</v>
      </c>
      <c r="AG8962" s="6">
        <v>97</v>
      </c>
      <c r="AH8962" s="8">
        <v>0</v>
      </c>
      <c r="AI8962" s="8">
        <v>53.73</v>
      </c>
      <c r="AJ8962" s="2">
        <v>71.05</v>
      </c>
      <c r="AK8962" s="2">
        <v>37.5</v>
      </c>
      <c r="AL8962" s="1">
        <f t="shared" si="417"/>
        <v>25.23</v>
      </c>
      <c r="AM8962" s="2">
        <f t="shared" si="418"/>
        <v>100.99</v>
      </c>
      <c r="AN8962" s="2">
        <f t="shared" si="419"/>
        <v>-50.39</v>
      </c>
      <c r="AO8962" s="2">
        <v>8</v>
      </c>
      <c r="AP8962" s="9">
        <v>40196</v>
      </c>
    </row>
    <row r="8963" spans="1:42" x14ac:dyDescent="0.3">
      <c r="A8963" s="2">
        <v>42.5</v>
      </c>
      <c r="X8963" s="4">
        <v>-22.97</v>
      </c>
      <c r="Y8963" s="4">
        <v>107.97</v>
      </c>
      <c r="Z8963" s="2">
        <v>44</v>
      </c>
      <c r="AA8963" s="5">
        <v>47.85</v>
      </c>
      <c r="AB8963" s="5">
        <v>0</v>
      </c>
      <c r="AC8963" s="5">
        <v>0</v>
      </c>
      <c r="AD8963" s="5">
        <v>427.1</v>
      </c>
      <c r="AE8963" s="6">
        <v>21.34</v>
      </c>
      <c r="AF8963" s="6">
        <v>218</v>
      </c>
      <c r="AG8963" s="6">
        <v>109</v>
      </c>
      <c r="AH8963" s="8">
        <v>87.65</v>
      </c>
      <c r="AI8963" s="8">
        <v>0</v>
      </c>
      <c r="AJ8963" s="2">
        <v>51.51</v>
      </c>
      <c r="AK8963" s="2">
        <v>27.12</v>
      </c>
      <c r="AL8963" s="1">
        <f t="shared" ref="AL8963:AL9026" si="420">A8963-X8963</f>
        <v>65.47</v>
      </c>
      <c r="AM8963" s="2">
        <f t="shared" ref="AM8963:AM9026" si="421">A8963+(3*AL8963)</f>
        <v>238.91</v>
      </c>
      <c r="AN8963" s="2">
        <f t="shared" ref="AN8963:AN9026" si="422">A8963-(3*AL8963)</f>
        <v>-153.91</v>
      </c>
      <c r="AO8963" s="2">
        <v>9</v>
      </c>
      <c r="AP8963" s="9">
        <v>40196</v>
      </c>
    </row>
    <row r="8964" spans="1:42" x14ac:dyDescent="0.3">
      <c r="A8964" s="2">
        <v>40</v>
      </c>
      <c r="X8964" s="4">
        <v>-4.4400000000000004</v>
      </c>
      <c r="Y8964" s="4">
        <v>84.44</v>
      </c>
      <c r="Z8964" s="2">
        <v>40.76</v>
      </c>
      <c r="AA8964" s="5">
        <v>41.15</v>
      </c>
      <c r="AB8964" s="5">
        <v>0</v>
      </c>
      <c r="AC8964" s="5">
        <v>0</v>
      </c>
      <c r="AD8964" s="5">
        <v>213.5</v>
      </c>
      <c r="AE8964" s="6">
        <v>21.34</v>
      </c>
      <c r="AF8964" s="6">
        <v>239</v>
      </c>
      <c r="AG8964" s="6">
        <v>120</v>
      </c>
      <c r="AH8964" s="8">
        <v>68.19</v>
      </c>
      <c r="AI8964" s="8">
        <v>0</v>
      </c>
      <c r="AJ8964" s="2">
        <v>32.69</v>
      </c>
      <c r="AK8964" s="2">
        <v>21.29</v>
      </c>
      <c r="AL8964" s="1">
        <f t="shared" si="420"/>
        <v>44.44</v>
      </c>
      <c r="AM8964" s="2">
        <f t="shared" si="421"/>
        <v>173.32</v>
      </c>
      <c r="AN8964" s="2">
        <f t="shared" si="422"/>
        <v>-93.32</v>
      </c>
      <c r="AO8964" s="2">
        <v>10</v>
      </c>
      <c r="AP8964" s="9">
        <v>40196</v>
      </c>
    </row>
    <row r="8965" spans="1:42" x14ac:dyDescent="0.3">
      <c r="A8965" s="2">
        <v>40</v>
      </c>
      <c r="X8965" s="4">
        <v>32.4</v>
      </c>
      <c r="Y8965" s="4">
        <v>47.6</v>
      </c>
      <c r="Z8965" s="2">
        <v>36.619999999999997</v>
      </c>
      <c r="AA8965" s="5">
        <v>55</v>
      </c>
      <c r="AB8965" s="5">
        <v>45.7</v>
      </c>
      <c r="AC8965" s="5">
        <v>35</v>
      </c>
      <c r="AD8965" s="5">
        <v>35.700000000000003</v>
      </c>
      <c r="AE8965" s="6">
        <v>21.34</v>
      </c>
      <c r="AF8965" s="6">
        <v>248</v>
      </c>
      <c r="AG8965" s="6">
        <v>124</v>
      </c>
      <c r="AH8965" s="8">
        <v>156.44999999999999</v>
      </c>
      <c r="AI8965" s="8">
        <v>0</v>
      </c>
      <c r="AJ8965" s="2">
        <v>30.66</v>
      </c>
      <c r="AK8965" s="2">
        <v>12.75</v>
      </c>
      <c r="AL8965" s="1">
        <f t="shared" si="420"/>
        <v>7.6000000000000014</v>
      </c>
      <c r="AM8965" s="2">
        <f t="shared" si="421"/>
        <v>62.800000000000004</v>
      </c>
      <c r="AN8965" s="2">
        <f t="shared" si="422"/>
        <v>17.199999999999996</v>
      </c>
      <c r="AO8965" s="2">
        <v>11</v>
      </c>
      <c r="AP8965" s="9">
        <v>40196</v>
      </c>
    </row>
    <row r="8966" spans="1:42" x14ac:dyDescent="0.3">
      <c r="A8966" s="2">
        <v>42.4</v>
      </c>
      <c r="X8966" s="4">
        <v>32.49</v>
      </c>
      <c r="Y8966" s="4">
        <v>52.31</v>
      </c>
      <c r="Z8966" s="2">
        <v>39</v>
      </c>
      <c r="AA8966" s="5">
        <v>55</v>
      </c>
      <c r="AB8966" s="5">
        <v>379.1</v>
      </c>
      <c r="AC8966" s="5">
        <v>0</v>
      </c>
      <c r="AD8966" s="5">
        <v>0</v>
      </c>
      <c r="AE8966" s="6">
        <v>21.34</v>
      </c>
      <c r="AF8966" s="6">
        <v>252</v>
      </c>
      <c r="AG8966" s="6">
        <v>126</v>
      </c>
      <c r="AH8966" s="8">
        <v>167.28</v>
      </c>
      <c r="AI8966" s="8">
        <v>0</v>
      </c>
      <c r="AJ8966" s="2">
        <v>21.91</v>
      </c>
      <c r="AK8966" s="2">
        <v>12.16</v>
      </c>
      <c r="AL8966" s="1">
        <f t="shared" si="420"/>
        <v>9.9099999999999966</v>
      </c>
      <c r="AM8966" s="2">
        <f t="shared" si="421"/>
        <v>72.13</v>
      </c>
      <c r="AN8966" s="2">
        <f t="shared" si="422"/>
        <v>12.670000000000009</v>
      </c>
      <c r="AO8966" s="2">
        <v>12</v>
      </c>
      <c r="AP8966" s="9">
        <v>40196</v>
      </c>
    </row>
    <row r="8967" spans="1:42" x14ac:dyDescent="0.3">
      <c r="A8967" s="2">
        <v>39.770000000000003</v>
      </c>
      <c r="X8967" s="4">
        <v>39.119999999999997</v>
      </c>
      <c r="Y8967" s="4">
        <v>40.42</v>
      </c>
      <c r="Z8967" s="2">
        <v>31.99</v>
      </c>
      <c r="AA8967" s="5">
        <v>41.49</v>
      </c>
      <c r="AB8967" s="5">
        <v>59</v>
      </c>
      <c r="AC8967" s="5">
        <v>35</v>
      </c>
      <c r="AD8967" s="5">
        <v>0</v>
      </c>
      <c r="AE8967" s="6">
        <v>21.34</v>
      </c>
      <c r="AF8967" s="6">
        <v>252</v>
      </c>
      <c r="AG8967" s="6">
        <v>126</v>
      </c>
      <c r="AH8967" s="8">
        <v>32.82</v>
      </c>
      <c r="AI8967" s="8">
        <v>1.6</v>
      </c>
      <c r="AJ8967" s="2">
        <v>14.84</v>
      </c>
      <c r="AK8967" s="2">
        <v>24.58</v>
      </c>
      <c r="AL8967" s="1">
        <f t="shared" si="420"/>
        <v>0.65000000000000568</v>
      </c>
      <c r="AM8967" s="2">
        <f t="shared" si="421"/>
        <v>41.72000000000002</v>
      </c>
      <c r="AN8967" s="2">
        <f t="shared" si="422"/>
        <v>37.819999999999986</v>
      </c>
      <c r="AO8967" s="2">
        <v>13</v>
      </c>
      <c r="AP8967" s="9">
        <v>40196</v>
      </c>
    </row>
    <row r="8968" spans="1:42" x14ac:dyDescent="0.3">
      <c r="A8968" s="2">
        <v>35.020000000000003</v>
      </c>
      <c r="X8968" s="4">
        <v>9.7100000000000009</v>
      </c>
      <c r="Y8968" s="4">
        <v>60.33</v>
      </c>
      <c r="Z8968" s="2">
        <v>29.94</v>
      </c>
      <c r="AA8968" s="5">
        <v>36.020000000000003</v>
      </c>
      <c r="AB8968" s="5">
        <v>0</v>
      </c>
      <c r="AC8968" s="5">
        <v>0</v>
      </c>
      <c r="AD8968" s="5">
        <v>124.7</v>
      </c>
      <c r="AE8968" s="6">
        <v>21.34</v>
      </c>
      <c r="AF8968" s="6">
        <v>245</v>
      </c>
      <c r="AG8968" s="6">
        <v>122</v>
      </c>
      <c r="AH8968" s="8">
        <v>0.75</v>
      </c>
      <c r="AI8968" s="8">
        <v>72.8</v>
      </c>
      <c r="AJ8968" s="2">
        <v>16.16</v>
      </c>
      <c r="AK8968" s="2">
        <v>32.54</v>
      </c>
      <c r="AL8968" s="1">
        <f t="shared" si="420"/>
        <v>25.310000000000002</v>
      </c>
      <c r="AM8968" s="2">
        <f t="shared" si="421"/>
        <v>110.95000000000002</v>
      </c>
      <c r="AN8968" s="2">
        <f t="shared" si="422"/>
        <v>-40.910000000000004</v>
      </c>
      <c r="AO8968" s="2">
        <v>14</v>
      </c>
      <c r="AP8968" s="9">
        <v>40196</v>
      </c>
    </row>
    <row r="8969" spans="1:42" x14ac:dyDescent="0.3">
      <c r="A8969" s="2">
        <v>32</v>
      </c>
      <c r="X8969" s="4">
        <v>-1.28</v>
      </c>
      <c r="Y8969" s="4">
        <v>65.28</v>
      </c>
      <c r="Z8969" s="2">
        <v>26.66</v>
      </c>
      <c r="AA8969" s="5">
        <v>33</v>
      </c>
      <c r="AB8969" s="5">
        <v>0</v>
      </c>
      <c r="AC8969" s="5">
        <v>0</v>
      </c>
      <c r="AD8969" s="5">
        <v>215.1</v>
      </c>
      <c r="AE8969" s="6">
        <v>17.86</v>
      </c>
      <c r="AF8969" s="6">
        <v>249</v>
      </c>
      <c r="AG8969" s="6">
        <v>124</v>
      </c>
      <c r="AH8969" s="8">
        <v>30.56</v>
      </c>
      <c r="AI8969" s="8">
        <v>17.3</v>
      </c>
      <c r="AJ8969" s="2">
        <v>27.49</v>
      </c>
      <c r="AK8969" s="2">
        <v>43.07</v>
      </c>
      <c r="AL8969" s="1">
        <f t="shared" si="420"/>
        <v>33.28</v>
      </c>
      <c r="AM8969" s="2">
        <f t="shared" si="421"/>
        <v>131.84</v>
      </c>
      <c r="AN8969" s="2">
        <f t="shared" si="422"/>
        <v>-67.84</v>
      </c>
      <c r="AO8969" s="2">
        <v>15</v>
      </c>
      <c r="AP8969" s="9">
        <v>40196</v>
      </c>
    </row>
    <row r="8970" spans="1:42" x14ac:dyDescent="0.3">
      <c r="A8970" s="2">
        <v>32.729999999999997</v>
      </c>
      <c r="X8970" s="4">
        <v>-5.9</v>
      </c>
      <c r="Y8970" s="4">
        <v>71.36</v>
      </c>
      <c r="Z8970" s="2">
        <v>28.5</v>
      </c>
      <c r="AA8970" s="5">
        <v>33.729999999999997</v>
      </c>
      <c r="AB8970" s="5">
        <v>0</v>
      </c>
      <c r="AC8970" s="5">
        <v>0</v>
      </c>
      <c r="AD8970" s="5">
        <v>199.5</v>
      </c>
      <c r="AE8970" s="6">
        <v>17.86</v>
      </c>
      <c r="AF8970" s="6">
        <v>247</v>
      </c>
      <c r="AG8970" s="6">
        <v>123</v>
      </c>
      <c r="AH8970" s="8">
        <v>47.17</v>
      </c>
      <c r="AI8970" s="8">
        <v>19.7</v>
      </c>
      <c r="AJ8970" s="2">
        <v>41.09</v>
      </c>
      <c r="AK8970" s="2">
        <v>66.69</v>
      </c>
      <c r="AL8970" s="1">
        <f t="shared" si="420"/>
        <v>38.629999999999995</v>
      </c>
      <c r="AM8970" s="2">
        <f t="shared" si="421"/>
        <v>148.61999999999998</v>
      </c>
      <c r="AN8970" s="2">
        <f t="shared" si="422"/>
        <v>-83.16</v>
      </c>
      <c r="AO8970" s="2">
        <v>16</v>
      </c>
      <c r="AP8970" s="9">
        <v>40196</v>
      </c>
    </row>
    <row r="8971" spans="1:42" x14ac:dyDescent="0.3">
      <c r="A8971" s="2">
        <v>39</v>
      </c>
      <c r="X8971" s="4">
        <v>16.14</v>
      </c>
      <c r="Y8971" s="4">
        <v>61.86</v>
      </c>
      <c r="Z8971" s="2">
        <v>26.82</v>
      </c>
      <c r="AA8971" s="5">
        <v>40</v>
      </c>
      <c r="AB8971" s="5">
        <v>0</v>
      </c>
      <c r="AC8971" s="5">
        <v>0</v>
      </c>
      <c r="AD8971" s="5">
        <v>191.3</v>
      </c>
      <c r="AE8971" s="6">
        <v>17.86</v>
      </c>
      <c r="AF8971" s="6">
        <v>247</v>
      </c>
      <c r="AG8971" s="6">
        <v>123</v>
      </c>
      <c r="AH8971" s="8">
        <v>90.62</v>
      </c>
      <c r="AI8971" s="8">
        <v>0</v>
      </c>
      <c r="AJ8971" s="2">
        <v>38.340000000000003</v>
      </c>
      <c r="AK8971" s="2">
        <v>61.11</v>
      </c>
      <c r="AL8971" s="1">
        <f t="shared" si="420"/>
        <v>22.86</v>
      </c>
      <c r="AM8971" s="2">
        <f t="shared" si="421"/>
        <v>107.58</v>
      </c>
      <c r="AN8971" s="2">
        <f t="shared" si="422"/>
        <v>-29.58</v>
      </c>
      <c r="AO8971" s="2">
        <v>17</v>
      </c>
      <c r="AP8971" s="9">
        <v>40196</v>
      </c>
    </row>
    <row r="8972" spans="1:42" x14ac:dyDescent="0.3">
      <c r="A8972" s="2">
        <v>48.4</v>
      </c>
      <c r="X8972" s="4">
        <v>10.81</v>
      </c>
      <c r="Y8972" s="4">
        <v>85.99</v>
      </c>
      <c r="Z8972" s="2">
        <v>30.1</v>
      </c>
      <c r="AA8972" s="5">
        <v>67</v>
      </c>
      <c r="AB8972" s="5">
        <v>0</v>
      </c>
      <c r="AC8972" s="5">
        <v>0</v>
      </c>
      <c r="AD8972" s="5">
        <v>277.60000000000002</v>
      </c>
      <c r="AE8972" s="6">
        <v>21.34</v>
      </c>
      <c r="AF8972" s="6">
        <v>248</v>
      </c>
      <c r="AG8972" s="6">
        <v>124</v>
      </c>
      <c r="AH8972" s="8">
        <v>157.19999999999999</v>
      </c>
      <c r="AI8972" s="8">
        <v>0</v>
      </c>
      <c r="AJ8972" s="2">
        <v>53.04</v>
      </c>
      <c r="AK8972" s="2">
        <v>61.83</v>
      </c>
      <c r="AL8972" s="1">
        <f t="shared" si="420"/>
        <v>37.589999999999996</v>
      </c>
      <c r="AM8972" s="2">
        <f t="shared" si="421"/>
        <v>161.16999999999999</v>
      </c>
      <c r="AN8972" s="2">
        <f t="shared" si="422"/>
        <v>-64.369999999999976</v>
      </c>
      <c r="AO8972" s="2">
        <v>18</v>
      </c>
      <c r="AP8972" s="9">
        <v>40196</v>
      </c>
    </row>
    <row r="8973" spans="1:42" x14ac:dyDescent="0.3">
      <c r="A8973" s="2">
        <v>85.01</v>
      </c>
      <c r="X8973" s="4">
        <v>38.43</v>
      </c>
      <c r="Y8973" s="4">
        <v>131.59</v>
      </c>
      <c r="Z8973" s="2">
        <v>45.46</v>
      </c>
      <c r="AA8973" s="5">
        <v>67</v>
      </c>
      <c r="AB8973" s="5">
        <v>0</v>
      </c>
      <c r="AC8973" s="5">
        <v>0</v>
      </c>
      <c r="AD8973" s="5">
        <v>317.8</v>
      </c>
      <c r="AE8973" s="6">
        <v>21.34</v>
      </c>
      <c r="AF8973" s="6">
        <v>261</v>
      </c>
      <c r="AG8973" s="6">
        <v>131</v>
      </c>
      <c r="AH8973" s="8">
        <v>91.9</v>
      </c>
      <c r="AI8973" s="8">
        <v>0</v>
      </c>
      <c r="AJ8973" s="2">
        <v>47.38</v>
      </c>
      <c r="AK8973" s="2">
        <v>50.96</v>
      </c>
      <c r="AL8973" s="1">
        <f t="shared" si="420"/>
        <v>46.580000000000005</v>
      </c>
      <c r="AM8973" s="2">
        <f t="shared" si="421"/>
        <v>224.75</v>
      </c>
      <c r="AN8973" s="2">
        <f t="shared" si="422"/>
        <v>-54.730000000000004</v>
      </c>
      <c r="AO8973" s="2">
        <v>19</v>
      </c>
      <c r="AP8973" s="9">
        <v>40196</v>
      </c>
    </row>
    <row r="8974" spans="1:42" x14ac:dyDescent="0.3">
      <c r="A8974" s="2">
        <v>49.59</v>
      </c>
      <c r="X8974" s="4">
        <v>20.71</v>
      </c>
      <c r="Y8974" s="4">
        <v>78.47</v>
      </c>
      <c r="Z8974" s="2">
        <v>33</v>
      </c>
      <c r="AA8974" s="5">
        <v>50.59</v>
      </c>
      <c r="AB8974" s="5">
        <v>0</v>
      </c>
      <c r="AC8974" s="5">
        <v>0</v>
      </c>
      <c r="AD8974" s="5">
        <v>438.9</v>
      </c>
      <c r="AE8974" s="6">
        <v>21.34</v>
      </c>
      <c r="AF8974" s="6">
        <v>267</v>
      </c>
      <c r="AG8974" s="6">
        <v>133</v>
      </c>
      <c r="AH8974" s="8">
        <v>7.7</v>
      </c>
      <c r="AI8974" s="8">
        <v>27.3</v>
      </c>
      <c r="AJ8974" s="2">
        <v>48.36</v>
      </c>
      <c r="AK8974" s="2">
        <v>44.51</v>
      </c>
      <c r="AL8974" s="1">
        <f t="shared" si="420"/>
        <v>28.880000000000003</v>
      </c>
      <c r="AM8974" s="2">
        <f t="shared" si="421"/>
        <v>136.23000000000002</v>
      </c>
      <c r="AN8974" s="2">
        <f t="shared" si="422"/>
        <v>-37.050000000000011</v>
      </c>
      <c r="AO8974" s="2">
        <v>20</v>
      </c>
      <c r="AP8974" s="9">
        <v>40196</v>
      </c>
    </row>
    <row r="8975" spans="1:42" x14ac:dyDescent="0.3">
      <c r="A8975" s="2">
        <v>48.4</v>
      </c>
      <c r="X8975" s="4">
        <v>18.920000000000002</v>
      </c>
      <c r="Y8975" s="4">
        <v>77.88</v>
      </c>
      <c r="Z8975" s="2">
        <v>36.89</v>
      </c>
      <c r="AA8975" s="5">
        <v>49.4</v>
      </c>
      <c r="AB8975" s="5">
        <v>0</v>
      </c>
      <c r="AC8975" s="5">
        <v>0</v>
      </c>
      <c r="AD8975" s="5">
        <v>456.3</v>
      </c>
      <c r="AE8975" s="6">
        <v>21.34</v>
      </c>
      <c r="AF8975" s="6">
        <v>263</v>
      </c>
      <c r="AG8975" s="6">
        <v>132</v>
      </c>
      <c r="AH8975" s="8">
        <v>39.6</v>
      </c>
      <c r="AI8975" s="8">
        <v>3.7</v>
      </c>
      <c r="AJ8975" s="2">
        <v>52.14</v>
      </c>
      <c r="AK8975" s="2">
        <v>55.86</v>
      </c>
      <c r="AL8975" s="1">
        <f t="shared" si="420"/>
        <v>29.479999999999997</v>
      </c>
      <c r="AM8975" s="2">
        <f t="shared" si="421"/>
        <v>136.84</v>
      </c>
      <c r="AN8975" s="2">
        <f t="shared" si="422"/>
        <v>-40.04</v>
      </c>
      <c r="AO8975" s="2">
        <v>21</v>
      </c>
      <c r="AP8975" s="9">
        <v>40196</v>
      </c>
    </row>
    <row r="8976" spans="1:42" x14ac:dyDescent="0.3">
      <c r="A8976" s="2">
        <v>42.5</v>
      </c>
      <c r="X8976" s="4">
        <v>13.56</v>
      </c>
      <c r="Y8976" s="4">
        <v>71.44</v>
      </c>
      <c r="Z8976" s="2">
        <v>35.22</v>
      </c>
      <c r="AA8976" s="5">
        <v>43.5</v>
      </c>
      <c r="AB8976" s="5">
        <v>0</v>
      </c>
      <c r="AC8976" s="5">
        <v>0</v>
      </c>
      <c r="AD8976" s="5">
        <v>428.1</v>
      </c>
      <c r="AE8976" s="6">
        <v>21.34</v>
      </c>
      <c r="AF8976" s="6">
        <v>258</v>
      </c>
      <c r="AG8976" s="6">
        <v>129</v>
      </c>
      <c r="AH8976" s="8">
        <v>1.9</v>
      </c>
      <c r="AI8976" s="8">
        <v>14</v>
      </c>
      <c r="AJ8976" s="2">
        <v>39.380000000000003</v>
      </c>
      <c r="AK8976" s="2">
        <v>58.59</v>
      </c>
      <c r="AL8976" s="1">
        <f t="shared" si="420"/>
        <v>28.939999999999998</v>
      </c>
      <c r="AM8976" s="2">
        <f t="shared" si="421"/>
        <v>129.32</v>
      </c>
      <c r="AN8976" s="2">
        <f t="shared" si="422"/>
        <v>-44.319999999999993</v>
      </c>
      <c r="AO8976" s="2">
        <v>22</v>
      </c>
      <c r="AP8976" s="9">
        <v>40196</v>
      </c>
    </row>
    <row r="8977" spans="1:42" x14ac:dyDescent="0.3">
      <c r="A8977" s="2">
        <v>35</v>
      </c>
      <c r="X8977" s="4">
        <v>-4.26</v>
      </c>
      <c r="Y8977" s="4">
        <v>74.260000000000005</v>
      </c>
      <c r="Z8977" s="2">
        <v>33.06</v>
      </c>
      <c r="AA8977" s="5">
        <v>36</v>
      </c>
      <c r="AB8977" s="5">
        <v>0</v>
      </c>
      <c r="AC8977" s="5">
        <v>0</v>
      </c>
      <c r="AD8977" s="5">
        <v>450.4</v>
      </c>
      <c r="AE8977" s="6">
        <v>21.34</v>
      </c>
      <c r="AF8977" s="6">
        <v>245</v>
      </c>
      <c r="AG8977" s="6">
        <v>123</v>
      </c>
      <c r="AH8977" s="8">
        <v>11.5</v>
      </c>
      <c r="AI8977" s="8">
        <v>8.9</v>
      </c>
      <c r="AJ8977" s="2">
        <v>38.79</v>
      </c>
      <c r="AK8977" s="2">
        <v>86.85</v>
      </c>
      <c r="AL8977" s="1">
        <f t="shared" si="420"/>
        <v>39.26</v>
      </c>
      <c r="AM8977" s="2">
        <f t="shared" si="421"/>
        <v>152.78</v>
      </c>
      <c r="AN8977" s="2">
        <f t="shared" si="422"/>
        <v>-82.78</v>
      </c>
      <c r="AO8977" s="2">
        <v>23</v>
      </c>
      <c r="AP8977" s="9">
        <v>40196</v>
      </c>
    </row>
    <row r="8978" spans="1:42" x14ac:dyDescent="0.3">
      <c r="A8978" s="2">
        <v>32.950000000000003</v>
      </c>
      <c r="X8978" s="4">
        <v>-16.079999999999998</v>
      </c>
      <c r="Y8978" s="4">
        <v>81.98</v>
      </c>
      <c r="Z8978" s="2">
        <v>35.159999999999997</v>
      </c>
      <c r="AA8978" s="5">
        <v>28</v>
      </c>
      <c r="AB8978" s="5">
        <v>0</v>
      </c>
      <c r="AC8978" s="5">
        <v>0</v>
      </c>
      <c r="AD8978" s="5">
        <v>599</v>
      </c>
      <c r="AE8978" s="6">
        <v>21.34</v>
      </c>
      <c r="AF8978" s="6">
        <v>226</v>
      </c>
      <c r="AG8978" s="6">
        <v>113</v>
      </c>
      <c r="AH8978" s="8">
        <v>33</v>
      </c>
      <c r="AI8978" s="8">
        <v>7.3</v>
      </c>
      <c r="AJ8978" s="2">
        <v>71.73</v>
      </c>
      <c r="AK8978" s="2">
        <v>92.34</v>
      </c>
      <c r="AL8978" s="1">
        <f t="shared" si="420"/>
        <v>49.03</v>
      </c>
      <c r="AM8978" s="2">
        <f t="shared" si="421"/>
        <v>180.04000000000002</v>
      </c>
      <c r="AN8978" s="2">
        <f t="shared" si="422"/>
        <v>-114.14</v>
      </c>
      <c r="AO8978" s="2">
        <v>0</v>
      </c>
      <c r="AP8978" s="9">
        <v>40197</v>
      </c>
    </row>
    <row r="8979" spans="1:42" x14ac:dyDescent="0.3">
      <c r="A8979" s="2">
        <v>24.5</v>
      </c>
      <c r="X8979" s="4">
        <v>-36.479999999999997</v>
      </c>
      <c r="Y8979" s="4">
        <v>85.48</v>
      </c>
      <c r="Z8979" s="2">
        <v>31.49</v>
      </c>
      <c r="AA8979" s="5">
        <v>32.5</v>
      </c>
      <c r="AB8979" s="5">
        <v>0</v>
      </c>
      <c r="AC8979" s="5">
        <v>0</v>
      </c>
      <c r="AD8979" s="5">
        <v>434.2</v>
      </c>
      <c r="AE8979" s="6">
        <v>29.8</v>
      </c>
      <c r="AF8979" s="6">
        <v>206</v>
      </c>
      <c r="AG8979" s="6">
        <v>103</v>
      </c>
      <c r="AH8979" s="8">
        <v>356.92</v>
      </c>
      <c r="AI8979" s="8">
        <v>0</v>
      </c>
      <c r="AJ8979" s="2">
        <v>78.34</v>
      </c>
      <c r="AK8979" s="2">
        <v>91.94</v>
      </c>
      <c r="AL8979" s="1">
        <f t="shared" si="420"/>
        <v>60.98</v>
      </c>
      <c r="AM8979" s="2">
        <f t="shared" si="421"/>
        <v>207.44</v>
      </c>
      <c r="AN8979" s="2">
        <f t="shared" si="422"/>
        <v>-158.44</v>
      </c>
      <c r="AO8979" s="2">
        <v>1</v>
      </c>
      <c r="AP8979" s="9">
        <v>40197</v>
      </c>
    </row>
    <row r="8980" spans="1:42" x14ac:dyDescent="0.3">
      <c r="A8980" s="2">
        <v>1</v>
      </c>
      <c r="X8980" s="4">
        <v>-6.82</v>
      </c>
      <c r="Y8980" s="4">
        <v>8.82</v>
      </c>
      <c r="Z8980" s="2">
        <v>0</v>
      </c>
      <c r="AA8980" s="5">
        <v>22.5</v>
      </c>
      <c r="AB8980" s="5">
        <v>0</v>
      </c>
      <c r="AC8980" s="5">
        <v>0</v>
      </c>
      <c r="AD8980" s="5">
        <v>312.5</v>
      </c>
      <c r="AE8980" s="6">
        <v>21.34</v>
      </c>
      <c r="AF8980" s="6">
        <v>192</v>
      </c>
      <c r="AG8980" s="6">
        <v>96</v>
      </c>
      <c r="AH8980" s="8">
        <v>77.3</v>
      </c>
      <c r="AI8980" s="8">
        <v>5.0999999999999996</v>
      </c>
      <c r="AJ8980" s="2">
        <v>86.41</v>
      </c>
      <c r="AK8980" s="2">
        <v>83.71</v>
      </c>
      <c r="AL8980" s="1">
        <f t="shared" si="420"/>
        <v>7.82</v>
      </c>
      <c r="AM8980" s="2">
        <f t="shared" si="421"/>
        <v>24.46</v>
      </c>
      <c r="AN8980" s="2">
        <f t="shared" si="422"/>
        <v>-22.46</v>
      </c>
      <c r="AO8980" s="2">
        <v>2</v>
      </c>
      <c r="AP8980" s="9">
        <v>40197</v>
      </c>
    </row>
    <row r="8981" spans="1:42" x14ac:dyDescent="0.3">
      <c r="A8981" s="2">
        <v>0.1</v>
      </c>
      <c r="X8981" s="4">
        <v>-7.03</v>
      </c>
      <c r="Y8981" s="4">
        <v>7.23</v>
      </c>
      <c r="Z8981" s="2">
        <v>0</v>
      </c>
      <c r="AA8981" s="5">
        <v>22</v>
      </c>
      <c r="AB8981" s="5">
        <v>0</v>
      </c>
      <c r="AC8981" s="5">
        <v>0</v>
      </c>
      <c r="AD8981" s="5">
        <v>254.5</v>
      </c>
      <c r="AE8981" s="6">
        <v>21.34</v>
      </c>
      <c r="AF8981" s="6">
        <v>123</v>
      </c>
      <c r="AG8981" s="6">
        <v>61</v>
      </c>
      <c r="AH8981" s="8">
        <v>70.98</v>
      </c>
      <c r="AI8981" s="8">
        <v>0</v>
      </c>
      <c r="AJ8981" s="2">
        <v>89.62</v>
      </c>
      <c r="AK8981" s="2">
        <v>92.26</v>
      </c>
      <c r="AL8981" s="1">
        <f t="shared" si="420"/>
        <v>7.13</v>
      </c>
      <c r="AM8981" s="2">
        <f t="shared" si="421"/>
        <v>21.490000000000002</v>
      </c>
      <c r="AN8981" s="2">
        <f t="shared" si="422"/>
        <v>-21.29</v>
      </c>
      <c r="AO8981" s="2">
        <v>3</v>
      </c>
      <c r="AP8981" s="9">
        <v>40197</v>
      </c>
    </row>
    <row r="8982" spans="1:42" x14ac:dyDescent="0.3">
      <c r="A8982" s="2">
        <v>0</v>
      </c>
      <c r="X8982" s="4">
        <v>-14.96</v>
      </c>
      <c r="Y8982" s="4">
        <v>14.96</v>
      </c>
      <c r="Z8982" s="2">
        <v>0</v>
      </c>
      <c r="AA8982" s="5">
        <v>22</v>
      </c>
      <c r="AB8982" s="5">
        <v>0</v>
      </c>
      <c r="AC8982" s="5">
        <v>0</v>
      </c>
      <c r="AD8982" s="5">
        <v>302.10000000000002</v>
      </c>
      <c r="AE8982" s="6">
        <v>21.34</v>
      </c>
      <c r="AF8982" s="6">
        <v>119</v>
      </c>
      <c r="AG8982" s="6">
        <v>59</v>
      </c>
      <c r="AH8982" s="8">
        <v>73.5</v>
      </c>
      <c r="AI8982" s="8">
        <v>2.95</v>
      </c>
      <c r="AJ8982" s="2">
        <v>97.14</v>
      </c>
      <c r="AK8982" s="2">
        <v>85.74</v>
      </c>
      <c r="AL8982" s="1">
        <f t="shared" si="420"/>
        <v>14.96</v>
      </c>
      <c r="AM8982" s="2">
        <f t="shared" si="421"/>
        <v>44.88</v>
      </c>
      <c r="AN8982" s="2">
        <f t="shared" si="422"/>
        <v>-44.88</v>
      </c>
      <c r="AO8982" s="2">
        <v>4</v>
      </c>
      <c r="AP8982" s="9">
        <v>40197</v>
      </c>
    </row>
    <row r="8983" spans="1:42" x14ac:dyDescent="0.3">
      <c r="A8983" s="2">
        <v>0.1</v>
      </c>
      <c r="X8983" s="4">
        <v>-10.19</v>
      </c>
      <c r="Y8983" s="4">
        <v>10.39</v>
      </c>
      <c r="Z8983" s="2">
        <v>0</v>
      </c>
      <c r="AA8983" s="5">
        <v>22</v>
      </c>
      <c r="AB8983" s="5">
        <v>0</v>
      </c>
      <c r="AC8983" s="5">
        <v>0</v>
      </c>
      <c r="AD8983" s="5">
        <v>261.10000000000002</v>
      </c>
      <c r="AE8983" s="6">
        <v>21.34</v>
      </c>
      <c r="AF8983" s="6">
        <v>117</v>
      </c>
      <c r="AG8983" s="6">
        <v>58</v>
      </c>
      <c r="AH8983" s="8">
        <v>102.32</v>
      </c>
      <c r="AI8983" s="8">
        <v>0</v>
      </c>
      <c r="AJ8983" s="2">
        <v>93.01</v>
      </c>
      <c r="AK8983" s="2">
        <v>74.88</v>
      </c>
      <c r="AL8983" s="1">
        <f t="shared" si="420"/>
        <v>10.29</v>
      </c>
      <c r="AM8983" s="2">
        <f t="shared" si="421"/>
        <v>30.97</v>
      </c>
      <c r="AN8983" s="2">
        <f t="shared" si="422"/>
        <v>-30.769999999999996</v>
      </c>
      <c r="AO8983" s="2">
        <v>5</v>
      </c>
      <c r="AP8983" s="9">
        <v>40197</v>
      </c>
    </row>
    <row r="8984" spans="1:42" x14ac:dyDescent="0.3">
      <c r="A8984" s="2">
        <v>7.81</v>
      </c>
      <c r="X8984" s="4">
        <v>1.79</v>
      </c>
      <c r="Y8984" s="4">
        <v>13.83</v>
      </c>
      <c r="Z8984" s="2">
        <v>0</v>
      </c>
      <c r="AA8984" s="5">
        <v>21.8</v>
      </c>
      <c r="AB8984" s="5">
        <v>0</v>
      </c>
      <c r="AC8984" s="5">
        <v>0</v>
      </c>
      <c r="AD8984" s="5">
        <v>120</v>
      </c>
      <c r="AE8984" s="6">
        <v>21.34</v>
      </c>
      <c r="AF8984" s="6">
        <v>176</v>
      </c>
      <c r="AG8984" s="6">
        <v>88</v>
      </c>
      <c r="AH8984" s="8">
        <v>15.2</v>
      </c>
      <c r="AI8984" s="8">
        <v>9.0500000000000007</v>
      </c>
      <c r="AJ8984" s="2">
        <v>109</v>
      </c>
      <c r="AK8984" s="2">
        <v>87.72</v>
      </c>
      <c r="AL8984" s="1">
        <f t="shared" si="420"/>
        <v>6.02</v>
      </c>
      <c r="AM8984" s="2">
        <f t="shared" si="421"/>
        <v>25.869999999999997</v>
      </c>
      <c r="AN8984" s="2">
        <f t="shared" si="422"/>
        <v>-10.25</v>
      </c>
      <c r="AO8984" s="2">
        <v>6</v>
      </c>
      <c r="AP8984" s="9">
        <v>40197</v>
      </c>
    </row>
    <row r="8985" spans="1:42" x14ac:dyDescent="0.3">
      <c r="A8985" s="2">
        <v>31</v>
      </c>
      <c r="X8985" s="4">
        <v>18.32</v>
      </c>
      <c r="Y8985" s="4">
        <v>43.68</v>
      </c>
      <c r="Z8985" s="2">
        <v>20</v>
      </c>
      <c r="AA8985" s="5">
        <v>32.1</v>
      </c>
      <c r="AB8985" s="5">
        <v>0</v>
      </c>
      <c r="AC8985" s="5">
        <v>0</v>
      </c>
      <c r="AD8985" s="5">
        <v>180.1</v>
      </c>
      <c r="AE8985" s="6">
        <v>21.34</v>
      </c>
      <c r="AF8985" s="6">
        <v>183</v>
      </c>
      <c r="AG8985" s="6">
        <v>92</v>
      </c>
      <c r="AH8985" s="8">
        <v>142.5</v>
      </c>
      <c r="AI8985" s="8">
        <v>0</v>
      </c>
      <c r="AJ8985" s="2">
        <v>112</v>
      </c>
      <c r="AK8985" s="2">
        <v>79.13</v>
      </c>
      <c r="AL8985" s="1">
        <f t="shared" si="420"/>
        <v>12.68</v>
      </c>
      <c r="AM8985" s="2">
        <f t="shared" si="421"/>
        <v>69.039999999999992</v>
      </c>
      <c r="AN8985" s="2">
        <f t="shared" si="422"/>
        <v>-7.0399999999999991</v>
      </c>
      <c r="AO8985" s="2">
        <v>7</v>
      </c>
      <c r="AP8985" s="9">
        <v>40197</v>
      </c>
    </row>
    <row r="8986" spans="1:42" x14ac:dyDescent="0.3">
      <c r="A8986" s="2">
        <v>41</v>
      </c>
      <c r="X8986" s="4">
        <v>32.14</v>
      </c>
      <c r="Y8986" s="4">
        <v>49.86</v>
      </c>
      <c r="Z8986" s="2">
        <v>0</v>
      </c>
      <c r="AA8986" s="5">
        <v>43.6</v>
      </c>
      <c r="AB8986" s="5">
        <v>36.4</v>
      </c>
      <c r="AC8986" s="5">
        <v>0</v>
      </c>
      <c r="AD8986" s="5">
        <v>40.799999999999997</v>
      </c>
      <c r="AE8986" s="6">
        <v>21.34</v>
      </c>
      <c r="AF8986" s="6">
        <v>200</v>
      </c>
      <c r="AG8986" s="6">
        <v>100</v>
      </c>
      <c r="AH8986" s="8">
        <v>15.16</v>
      </c>
      <c r="AI8986" s="8">
        <v>2.8</v>
      </c>
      <c r="AJ8986" s="2">
        <v>119</v>
      </c>
      <c r="AK8986" s="2">
        <v>56.19</v>
      </c>
      <c r="AL8986" s="1">
        <f t="shared" si="420"/>
        <v>8.86</v>
      </c>
      <c r="AM8986" s="2">
        <f t="shared" si="421"/>
        <v>67.58</v>
      </c>
      <c r="AN8986" s="2">
        <f t="shared" si="422"/>
        <v>14.420000000000002</v>
      </c>
      <c r="AO8986" s="2">
        <v>8</v>
      </c>
      <c r="AP8986" s="9">
        <v>40197</v>
      </c>
    </row>
    <row r="8987" spans="1:42" x14ac:dyDescent="0.3">
      <c r="A8987" s="2">
        <v>41.85</v>
      </c>
      <c r="X8987" s="4">
        <v>18.87</v>
      </c>
      <c r="Y8987" s="4">
        <v>64.83</v>
      </c>
      <c r="Z8987" s="2">
        <v>33.21</v>
      </c>
      <c r="AA8987" s="5">
        <v>49.85</v>
      </c>
      <c r="AB8987" s="5">
        <v>135</v>
      </c>
      <c r="AC8987" s="5">
        <v>18</v>
      </c>
      <c r="AD8987" s="5">
        <v>108</v>
      </c>
      <c r="AE8987" s="6">
        <v>21.34</v>
      </c>
      <c r="AF8987" s="6">
        <v>222</v>
      </c>
      <c r="AG8987" s="6">
        <v>111</v>
      </c>
      <c r="AH8987" s="8">
        <v>0.12</v>
      </c>
      <c r="AI8987" s="8">
        <v>78.3</v>
      </c>
      <c r="AJ8987" s="2">
        <v>111</v>
      </c>
      <c r="AK8987" s="2">
        <v>79.75</v>
      </c>
      <c r="AL8987" s="1">
        <f t="shared" si="420"/>
        <v>22.98</v>
      </c>
      <c r="AM8987" s="2">
        <f t="shared" si="421"/>
        <v>110.78999999999999</v>
      </c>
      <c r="AN8987" s="2">
        <f t="shared" si="422"/>
        <v>-27.089999999999996</v>
      </c>
      <c r="AO8987" s="2">
        <v>9</v>
      </c>
      <c r="AP8987" s="9">
        <v>40197</v>
      </c>
    </row>
    <row r="8988" spans="1:42" x14ac:dyDescent="0.3">
      <c r="A8988" s="2">
        <v>40.76</v>
      </c>
      <c r="X8988" s="4">
        <v>-19.28</v>
      </c>
      <c r="Y8988" s="4">
        <v>100.8</v>
      </c>
      <c r="Z8988" s="2">
        <v>33.32</v>
      </c>
      <c r="AA8988" s="5">
        <v>0</v>
      </c>
      <c r="AB8988" s="5">
        <v>0</v>
      </c>
      <c r="AC8988" s="5">
        <v>0</v>
      </c>
      <c r="AD8988" s="5">
        <v>422</v>
      </c>
      <c r="AE8988" s="6">
        <v>21.34</v>
      </c>
      <c r="AF8988" s="6">
        <v>240</v>
      </c>
      <c r="AG8988" s="6">
        <v>120</v>
      </c>
      <c r="AH8988" s="8">
        <v>0</v>
      </c>
      <c r="AI8988" s="8">
        <v>84.5</v>
      </c>
      <c r="AJ8988" s="2">
        <v>103</v>
      </c>
      <c r="AK8988" s="2">
        <v>90.66</v>
      </c>
      <c r="AL8988" s="1">
        <f t="shared" si="420"/>
        <v>60.04</v>
      </c>
      <c r="AM8988" s="2">
        <f t="shared" si="421"/>
        <v>220.88</v>
      </c>
      <c r="AN8988" s="2">
        <f t="shared" si="422"/>
        <v>-139.36000000000001</v>
      </c>
      <c r="AO8988" s="2">
        <v>10</v>
      </c>
      <c r="AP8988" s="9">
        <v>40197</v>
      </c>
    </row>
    <row r="8989" spans="1:42" x14ac:dyDescent="0.3">
      <c r="A8989" s="2">
        <v>39.590000000000003</v>
      </c>
      <c r="X8989" s="4">
        <v>-58.76</v>
      </c>
      <c r="Y8989" s="4">
        <v>137.94</v>
      </c>
      <c r="Z8989" s="2">
        <v>26.12</v>
      </c>
      <c r="AA8989" s="5">
        <v>70.59</v>
      </c>
      <c r="AB8989" s="5">
        <v>318</v>
      </c>
      <c r="AC8989" s="5">
        <v>0</v>
      </c>
      <c r="AD8989" s="5">
        <v>592.9</v>
      </c>
      <c r="AE8989" s="6">
        <v>21.34</v>
      </c>
      <c r="AF8989" s="6">
        <v>245</v>
      </c>
      <c r="AG8989" s="6">
        <v>123</v>
      </c>
      <c r="AH8989" s="8">
        <v>0</v>
      </c>
      <c r="AI8989" s="8">
        <v>120.1</v>
      </c>
      <c r="AJ8989" s="2">
        <v>102</v>
      </c>
      <c r="AK8989" s="2">
        <v>100.36</v>
      </c>
      <c r="AL8989" s="1">
        <f t="shared" si="420"/>
        <v>98.35</v>
      </c>
      <c r="AM8989" s="2">
        <f t="shared" si="421"/>
        <v>334.64</v>
      </c>
      <c r="AN8989" s="2">
        <f t="shared" si="422"/>
        <v>-255.45999999999995</v>
      </c>
      <c r="AO8989" s="2">
        <v>11</v>
      </c>
      <c r="AP8989" s="9">
        <v>40197</v>
      </c>
    </row>
    <row r="8990" spans="1:42" x14ac:dyDescent="0.3">
      <c r="A8990" s="2">
        <v>41.03</v>
      </c>
      <c r="X8990" s="4">
        <v>-50.3</v>
      </c>
      <c r="Y8990" s="4">
        <v>132.36000000000001</v>
      </c>
      <c r="Z8990" s="2">
        <v>32.85</v>
      </c>
      <c r="AA8990" s="5">
        <v>0</v>
      </c>
      <c r="AB8990" s="5">
        <v>0</v>
      </c>
      <c r="AC8990" s="5">
        <v>0</v>
      </c>
      <c r="AD8990" s="5">
        <v>675</v>
      </c>
      <c r="AE8990" s="6">
        <v>17.86</v>
      </c>
      <c r="AF8990" s="6">
        <v>247</v>
      </c>
      <c r="AG8990" s="6">
        <v>124</v>
      </c>
      <c r="AH8990" s="8">
        <v>0</v>
      </c>
      <c r="AI8990" s="8">
        <v>56.2</v>
      </c>
      <c r="AJ8990" s="2">
        <v>109</v>
      </c>
      <c r="AK8990" s="2">
        <v>97.83</v>
      </c>
      <c r="AL8990" s="1">
        <f t="shared" si="420"/>
        <v>91.33</v>
      </c>
      <c r="AM8990" s="2">
        <f t="shared" si="421"/>
        <v>315.02</v>
      </c>
      <c r="AN8990" s="2">
        <f t="shared" si="422"/>
        <v>-232.96</v>
      </c>
      <c r="AO8990" s="2">
        <v>12</v>
      </c>
      <c r="AP8990" s="9">
        <v>40197</v>
      </c>
    </row>
    <row r="8991" spans="1:42" x14ac:dyDescent="0.3">
      <c r="A8991" s="2">
        <v>36.06</v>
      </c>
      <c r="X8991" s="4">
        <v>-30.85</v>
      </c>
      <c r="Y8991" s="4">
        <v>102.97</v>
      </c>
      <c r="Z8991" s="2">
        <v>29.94</v>
      </c>
      <c r="AA8991" s="5">
        <v>37.06</v>
      </c>
      <c r="AB8991" s="5">
        <v>0</v>
      </c>
      <c r="AC8991" s="5">
        <v>0</v>
      </c>
      <c r="AD8991" s="5">
        <v>705</v>
      </c>
      <c r="AE8991" s="6">
        <v>17.86</v>
      </c>
      <c r="AF8991" s="6">
        <v>248</v>
      </c>
      <c r="AG8991" s="6">
        <v>124</v>
      </c>
      <c r="AH8991" s="8">
        <v>13</v>
      </c>
      <c r="AI8991" s="8">
        <v>0</v>
      </c>
      <c r="AJ8991" s="2">
        <v>115</v>
      </c>
      <c r="AK8991" s="2">
        <v>88.05</v>
      </c>
      <c r="AL8991" s="1">
        <f t="shared" si="420"/>
        <v>66.91</v>
      </c>
      <c r="AM8991" s="2">
        <f t="shared" si="421"/>
        <v>236.79</v>
      </c>
      <c r="AN8991" s="2">
        <f t="shared" si="422"/>
        <v>-164.67</v>
      </c>
      <c r="AO8991" s="2">
        <v>13</v>
      </c>
      <c r="AP8991" s="9">
        <v>40197</v>
      </c>
    </row>
    <row r="8992" spans="1:42" x14ac:dyDescent="0.3">
      <c r="A8992" s="2">
        <v>33.049999999999997</v>
      </c>
      <c r="X8992" s="4">
        <v>-49.58</v>
      </c>
      <c r="Y8992" s="4">
        <v>115.68</v>
      </c>
      <c r="Z8992" s="2">
        <v>19.09</v>
      </c>
      <c r="AA8992" s="5">
        <v>34.049999999999997</v>
      </c>
      <c r="AB8992" s="5">
        <v>0</v>
      </c>
      <c r="AC8992" s="5">
        <v>0</v>
      </c>
      <c r="AD8992" s="5">
        <v>578.6</v>
      </c>
      <c r="AE8992" s="6">
        <v>17.86</v>
      </c>
      <c r="AF8992" s="6">
        <v>243</v>
      </c>
      <c r="AG8992" s="6">
        <v>122</v>
      </c>
      <c r="AH8992" s="8">
        <v>91.8</v>
      </c>
      <c r="AI8992" s="8">
        <v>0</v>
      </c>
      <c r="AJ8992" s="2">
        <v>99.29</v>
      </c>
      <c r="AK8992" s="2">
        <v>82.63</v>
      </c>
      <c r="AL8992" s="1">
        <f t="shared" si="420"/>
        <v>82.63</v>
      </c>
      <c r="AM8992" s="2">
        <f t="shared" si="421"/>
        <v>280.94</v>
      </c>
      <c r="AN8992" s="2">
        <f t="shared" si="422"/>
        <v>-214.83999999999997</v>
      </c>
      <c r="AO8992" s="2">
        <v>14</v>
      </c>
      <c r="AP8992" s="9">
        <v>40197</v>
      </c>
    </row>
    <row r="8993" spans="1:42" x14ac:dyDescent="0.3">
      <c r="A8993" s="2">
        <v>31.36</v>
      </c>
      <c r="X8993" s="4">
        <v>-41.16</v>
      </c>
      <c r="Y8993" s="4">
        <v>103.88</v>
      </c>
      <c r="Z8993" s="2">
        <v>28</v>
      </c>
      <c r="AA8993" s="5">
        <v>32.36</v>
      </c>
      <c r="AB8993" s="5">
        <v>0</v>
      </c>
      <c r="AC8993" s="5">
        <v>0</v>
      </c>
      <c r="AD8993" s="5">
        <v>454.7</v>
      </c>
      <c r="AE8993" s="6">
        <v>17.86</v>
      </c>
      <c r="AF8993" s="6">
        <v>250</v>
      </c>
      <c r="AG8993" s="6">
        <v>125</v>
      </c>
      <c r="AH8993" s="8">
        <v>31.2</v>
      </c>
      <c r="AI8993" s="8">
        <v>0</v>
      </c>
      <c r="AJ8993" s="2">
        <v>83.3</v>
      </c>
      <c r="AK8993" s="2">
        <v>83</v>
      </c>
      <c r="AL8993" s="1">
        <f t="shared" si="420"/>
        <v>72.52</v>
      </c>
      <c r="AM8993" s="2">
        <f t="shared" si="421"/>
        <v>248.92000000000002</v>
      </c>
      <c r="AN8993" s="2">
        <f t="shared" si="422"/>
        <v>-186.2</v>
      </c>
      <c r="AO8993" s="2">
        <v>15</v>
      </c>
      <c r="AP8993" s="9">
        <v>40197</v>
      </c>
    </row>
    <row r="8994" spans="1:42" x14ac:dyDescent="0.3">
      <c r="A8994" s="2">
        <v>31.36</v>
      </c>
      <c r="X8994" s="4">
        <v>-15.31</v>
      </c>
      <c r="Y8994" s="4">
        <v>78.03</v>
      </c>
      <c r="Z8994" s="2">
        <v>30</v>
      </c>
      <c r="AA8994" s="5">
        <v>0</v>
      </c>
      <c r="AB8994" s="5">
        <v>0</v>
      </c>
      <c r="AC8994" s="5">
        <v>0</v>
      </c>
      <c r="AD8994" s="5">
        <v>353.1</v>
      </c>
      <c r="AE8994" s="6">
        <v>17.86</v>
      </c>
      <c r="AF8994" s="6">
        <v>247</v>
      </c>
      <c r="AG8994" s="6">
        <v>124</v>
      </c>
      <c r="AH8994" s="8">
        <v>0</v>
      </c>
      <c r="AI8994" s="8">
        <v>42.9</v>
      </c>
      <c r="AJ8994" s="2">
        <v>97.84</v>
      </c>
      <c r="AK8994" s="2">
        <v>57.34</v>
      </c>
      <c r="AL8994" s="1">
        <f t="shared" si="420"/>
        <v>46.67</v>
      </c>
      <c r="AM8994" s="2">
        <f t="shared" si="421"/>
        <v>171.37</v>
      </c>
      <c r="AN8994" s="2">
        <f t="shared" si="422"/>
        <v>-108.64999999999999</v>
      </c>
      <c r="AO8994" s="2">
        <v>16</v>
      </c>
      <c r="AP8994" s="9">
        <v>40197</v>
      </c>
    </row>
    <row r="8995" spans="1:42" x14ac:dyDescent="0.3">
      <c r="A8995" s="2">
        <v>35.76</v>
      </c>
      <c r="X8995" s="4">
        <v>-1.32</v>
      </c>
      <c r="Y8995" s="4">
        <v>72.84</v>
      </c>
      <c r="Z8995" s="2">
        <v>35.9</v>
      </c>
      <c r="AA8995" s="5">
        <v>36.76</v>
      </c>
      <c r="AB8995" s="5">
        <v>0</v>
      </c>
      <c r="AC8995" s="5">
        <v>0</v>
      </c>
      <c r="AD8995" s="5">
        <v>269.89999999999998</v>
      </c>
      <c r="AE8995" s="6">
        <v>17.86</v>
      </c>
      <c r="AF8995" s="6">
        <v>246</v>
      </c>
      <c r="AG8995" s="6">
        <v>123</v>
      </c>
      <c r="AH8995" s="8">
        <v>101.4</v>
      </c>
      <c r="AI8995" s="8">
        <v>0</v>
      </c>
      <c r="AJ8995" s="2">
        <v>90.87</v>
      </c>
      <c r="AK8995" s="2">
        <v>77.62</v>
      </c>
      <c r="AL8995" s="1">
        <f t="shared" si="420"/>
        <v>37.08</v>
      </c>
      <c r="AM8995" s="2">
        <f t="shared" si="421"/>
        <v>147</v>
      </c>
      <c r="AN8995" s="2">
        <f t="shared" si="422"/>
        <v>-75.47999999999999</v>
      </c>
      <c r="AO8995" s="2">
        <v>17</v>
      </c>
      <c r="AP8995" s="9">
        <v>40197</v>
      </c>
    </row>
    <row r="8996" spans="1:42" x14ac:dyDescent="0.3">
      <c r="A8996" s="2">
        <v>43</v>
      </c>
      <c r="X8996" s="4">
        <v>-1.98</v>
      </c>
      <c r="Y8996" s="4">
        <v>87.98</v>
      </c>
      <c r="Z8996" s="2">
        <v>45</v>
      </c>
      <c r="AA8996" s="5">
        <v>43.7</v>
      </c>
      <c r="AB8996" s="5">
        <v>0</v>
      </c>
      <c r="AC8996" s="5">
        <v>0</v>
      </c>
      <c r="AD8996" s="5">
        <v>500.3</v>
      </c>
      <c r="AE8996" s="6">
        <v>17.86</v>
      </c>
      <c r="AF8996" s="6">
        <v>248</v>
      </c>
      <c r="AG8996" s="6">
        <v>124</v>
      </c>
      <c r="AH8996" s="8">
        <v>113</v>
      </c>
      <c r="AI8996" s="8">
        <v>0</v>
      </c>
      <c r="AJ8996" s="2">
        <v>94.13</v>
      </c>
      <c r="AK8996" s="2">
        <v>48.72</v>
      </c>
      <c r="AL8996" s="1">
        <f t="shared" si="420"/>
        <v>44.98</v>
      </c>
      <c r="AM8996" s="2">
        <f t="shared" si="421"/>
        <v>177.94</v>
      </c>
      <c r="AN8996" s="2">
        <f t="shared" si="422"/>
        <v>-91.94</v>
      </c>
      <c r="AO8996" s="2">
        <v>18</v>
      </c>
      <c r="AP8996" s="9">
        <v>40197</v>
      </c>
    </row>
    <row r="8997" spans="1:42" x14ac:dyDescent="0.3">
      <c r="A8997" s="2">
        <v>64.92</v>
      </c>
      <c r="X8997" s="4">
        <v>-11.06</v>
      </c>
      <c r="Y8997" s="4">
        <v>140.9</v>
      </c>
      <c r="Z8997" s="2">
        <v>49.21</v>
      </c>
      <c r="AA8997" s="5">
        <v>55</v>
      </c>
      <c r="AB8997" s="5">
        <v>0</v>
      </c>
      <c r="AC8997" s="5">
        <v>0</v>
      </c>
      <c r="AD8997" s="5">
        <v>775.8</v>
      </c>
      <c r="AE8997" s="6">
        <v>21.34</v>
      </c>
      <c r="AF8997" s="6">
        <v>263</v>
      </c>
      <c r="AG8997" s="6">
        <v>131</v>
      </c>
      <c r="AH8997" s="8">
        <v>111.6</v>
      </c>
      <c r="AI8997" s="8">
        <v>0</v>
      </c>
      <c r="AJ8997" s="2">
        <v>101</v>
      </c>
      <c r="AK8997" s="2">
        <v>63.07</v>
      </c>
      <c r="AL8997" s="1">
        <f t="shared" si="420"/>
        <v>75.98</v>
      </c>
      <c r="AM8997" s="2">
        <f t="shared" si="421"/>
        <v>292.86</v>
      </c>
      <c r="AN8997" s="2">
        <f t="shared" si="422"/>
        <v>-163.01999999999998</v>
      </c>
      <c r="AO8997" s="2">
        <v>19</v>
      </c>
      <c r="AP8997" s="9">
        <v>40197</v>
      </c>
    </row>
    <row r="8998" spans="1:42" x14ac:dyDescent="0.3">
      <c r="A8998" s="2">
        <v>180.3</v>
      </c>
      <c r="X8998" s="4">
        <v>-4.84</v>
      </c>
      <c r="Y8998" s="4">
        <v>365.44</v>
      </c>
      <c r="Z8998" s="2">
        <v>48.9</v>
      </c>
      <c r="AA8998" s="5">
        <v>60</v>
      </c>
      <c r="AB8998" s="5">
        <v>0</v>
      </c>
      <c r="AC8998" s="5">
        <v>0</v>
      </c>
      <c r="AD8998" s="5">
        <v>1232</v>
      </c>
      <c r="AE8998" s="6">
        <v>17.149999999999999</v>
      </c>
      <c r="AF8998" s="6">
        <v>270</v>
      </c>
      <c r="AG8998" s="6">
        <v>135</v>
      </c>
      <c r="AH8998" s="8">
        <v>151</v>
      </c>
      <c r="AI8998" s="8">
        <v>2.8</v>
      </c>
      <c r="AJ8998" s="2">
        <v>62.46</v>
      </c>
      <c r="AK8998" s="2">
        <v>101.46</v>
      </c>
      <c r="AL8998" s="1">
        <f t="shared" si="420"/>
        <v>185.14000000000001</v>
      </c>
      <c r="AM8998" s="2">
        <f t="shared" si="421"/>
        <v>735.72</v>
      </c>
      <c r="AN8998" s="2">
        <f t="shared" si="422"/>
        <v>-375.12000000000006</v>
      </c>
      <c r="AO8998" s="2">
        <v>20</v>
      </c>
      <c r="AP8998" s="9">
        <v>40197</v>
      </c>
    </row>
    <row r="8999" spans="1:42" x14ac:dyDescent="0.3">
      <c r="A8999" s="2">
        <v>47.3</v>
      </c>
      <c r="X8999" s="4">
        <v>-9.6300000000000008</v>
      </c>
      <c r="Y8999" s="4">
        <v>104.23</v>
      </c>
      <c r="Z8999" s="2">
        <v>41.57</v>
      </c>
      <c r="AA8999" s="5">
        <v>49.8</v>
      </c>
      <c r="AB8999" s="5">
        <v>126</v>
      </c>
      <c r="AC8999" s="5">
        <v>0</v>
      </c>
      <c r="AD8999" s="5">
        <v>1175.4000000000001</v>
      </c>
      <c r="AE8999" s="6">
        <v>17.149999999999999</v>
      </c>
      <c r="AF8999" s="6">
        <v>267</v>
      </c>
      <c r="AG8999" s="6">
        <v>133</v>
      </c>
      <c r="AH8999" s="8">
        <v>91.4</v>
      </c>
      <c r="AI8999" s="8">
        <v>14</v>
      </c>
      <c r="AJ8999" s="2">
        <v>95.23</v>
      </c>
      <c r="AK8999" s="2">
        <v>93.93</v>
      </c>
      <c r="AL8999" s="1">
        <f t="shared" si="420"/>
        <v>56.93</v>
      </c>
      <c r="AM8999" s="2">
        <f t="shared" si="421"/>
        <v>218.08999999999997</v>
      </c>
      <c r="AN8999" s="2">
        <f t="shared" si="422"/>
        <v>-123.49</v>
      </c>
      <c r="AO8999" s="2">
        <v>21</v>
      </c>
      <c r="AP8999" s="9">
        <v>40197</v>
      </c>
    </row>
    <row r="9000" spans="1:42" x14ac:dyDescent="0.3">
      <c r="A9000" s="2">
        <v>41.03</v>
      </c>
      <c r="X9000" s="4">
        <v>4.8899999999999997</v>
      </c>
      <c r="Y9000" s="4">
        <v>77.17</v>
      </c>
      <c r="Z9000" s="2">
        <v>43</v>
      </c>
      <c r="AA9000" s="5">
        <v>42.03</v>
      </c>
      <c r="AB9000" s="5">
        <v>0</v>
      </c>
      <c r="AC9000" s="5">
        <v>0</v>
      </c>
      <c r="AD9000" s="5">
        <v>806.8</v>
      </c>
      <c r="AE9000" s="6">
        <v>17.149999999999999</v>
      </c>
      <c r="AF9000" s="6">
        <v>260</v>
      </c>
      <c r="AG9000" s="6">
        <v>130</v>
      </c>
      <c r="AH9000" s="8">
        <v>90.2</v>
      </c>
      <c r="AI9000" s="8">
        <v>9.6</v>
      </c>
      <c r="AJ9000" s="2">
        <v>103</v>
      </c>
      <c r="AK9000" s="2">
        <v>96.34</v>
      </c>
      <c r="AL9000" s="1">
        <f t="shared" si="420"/>
        <v>36.14</v>
      </c>
      <c r="AM9000" s="2">
        <f t="shared" si="421"/>
        <v>149.44999999999999</v>
      </c>
      <c r="AN9000" s="2">
        <f t="shared" si="422"/>
        <v>-67.39</v>
      </c>
      <c r="AO9000" s="2">
        <v>22</v>
      </c>
      <c r="AP9000" s="9">
        <v>40197</v>
      </c>
    </row>
    <row r="9001" spans="1:42" x14ac:dyDescent="0.3">
      <c r="A9001" s="2">
        <v>34.07</v>
      </c>
      <c r="X9001" s="4">
        <v>2.2200000000000002</v>
      </c>
      <c r="Y9001" s="4">
        <v>65.92</v>
      </c>
      <c r="Z9001" s="2">
        <v>36.99</v>
      </c>
      <c r="AA9001" s="5">
        <v>34.369999999999997</v>
      </c>
      <c r="AB9001" s="5">
        <v>0</v>
      </c>
      <c r="AC9001" s="5">
        <v>0</v>
      </c>
      <c r="AD9001" s="5">
        <v>765.1</v>
      </c>
      <c r="AE9001" s="6">
        <v>17.149999999999999</v>
      </c>
      <c r="AF9001" s="6">
        <v>250</v>
      </c>
      <c r="AG9001" s="6">
        <v>125</v>
      </c>
      <c r="AH9001" s="8">
        <v>2.2000000000000002</v>
      </c>
      <c r="AI9001" s="8">
        <v>1.9</v>
      </c>
      <c r="AJ9001" s="2">
        <v>90.64</v>
      </c>
      <c r="AK9001" s="2">
        <v>117.22</v>
      </c>
      <c r="AL9001" s="1">
        <f t="shared" si="420"/>
        <v>31.85</v>
      </c>
      <c r="AM9001" s="2">
        <f t="shared" si="421"/>
        <v>129.62</v>
      </c>
      <c r="AN9001" s="2">
        <f t="shared" si="422"/>
        <v>-61.480000000000011</v>
      </c>
      <c r="AO9001" s="2">
        <v>23</v>
      </c>
      <c r="AP9001" s="9">
        <v>40197</v>
      </c>
    </row>
    <row r="9002" spans="1:42" x14ac:dyDescent="0.3">
      <c r="A9002" s="2">
        <v>14.07</v>
      </c>
      <c r="X9002" s="4">
        <v>-10.67</v>
      </c>
      <c r="Y9002" s="4">
        <v>38.81</v>
      </c>
      <c r="Z9002" s="2">
        <v>31.57</v>
      </c>
      <c r="AA9002" s="5">
        <v>0</v>
      </c>
      <c r="AB9002" s="5">
        <v>0</v>
      </c>
      <c r="AC9002" s="5">
        <v>0</v>
      </c>
      <c r="AD9002" s="5">
        <v>708.47</v>
      </c>
      <c r="AE9002" s="6">
        <v>27.5</v>
      </c>
      <c r="AF9002" s="6">
        <v>227</v>
      </c>
      <c r="AG9002" s="6">
        <v>114</v>
      </c>
      <c r="AH9002" s="8">
        <v>0</v>
      </c>
      <c r="AI9002" s="8">
        <v>74.400000000000006</v>
      </c>
      <c r="AJ9002" s="2">
        <v>122</v>
      </c>
      <c r="AK9002" s="2">
        <v>124.97</v>
      </c>
      <c r="AL9002" s="1">
        <f t="shared" si="420"/>
        <v>24.740000000000002</v>
      </c>
      <c r="AM9002" s="2">
        <f t="shared" si="421"/>
        <v>88.289999999999992</v>
      </c>
      <c r="AN9002" s="2">
        <f t="shared" si="422"/>
        <v>-60.15</v>
      </c>
      <c r="AO9002" s="2">
        <v>0</v>
      </c>
      <c r="AP9002" s="9">
        <v>40198</v>
      </c>
    </row>
    <row r="9003" spans="1:42" x14ac:dyDescent="0.3">
      <c r="A9003" s="2">
        <v>0.1</v>
      </c>
      <c r="X9003" s="4">
        <v>-6.52</v>
      </c>
      <c r="Y9003" s="4">
        <v>6.72</v>
      </c>
      <c r="Z9003" s="2">
        <v>22.29</v>
      </c>
      <c r="AA9003" s="5">
        <v>22</v>
      </c>
      <c r="AB9003" s="5">
        <v>0</v>
      </c>
      <c r="AC9003" s="5">
        <v>0</v>
      </c>
      <c r="AD9003" s="5">
        <v>327.10000000000002</v>
      </c>
      <c r="AE9003" s="6">
        <v>29.8</v>
      </c>
      <c r="AF9003" s="6">
        <v>206</v>
      </c>
      <c r="AG9003" s="6">
        <v>103</v>
      </c>
      <c r="AH9003" s="8">
        <v>83.42</v>
      </c>
      <c r="AI9003" s="8">
        <v>19.7</v>
      </c>
      <c r="AJ9003" s="2">
        <v>143</v>
      </c>
      <c r="AK9003" s="2">
        <v>110.56</v>
      </c>
      <c r="AL9003" s="1">
        <f t="shared" si="420"/>
        <v>6.6199999999999992</v>
      </c>
      <c r="AM9003" s="2">
        <f t="shared" si="421"/>
        <v>19.96</v>
      </c>
      <c r="AN9003" s="2">
        <f t="shared" si="422"/>
        <v>-19.759999999999998</v>
      </c>
      <c r="AO9003" s="2">
        <v>1</v>
      </c>
      <c r="AP9003" s="9">
        <v>40198</v>
      </c>
    </row>
    <row r="9004" spans="1:42" x14ac:dyDescent="0.3">
      <c r="A9004" s="2">
        <v>0</v>
      </c>
      <c r="X9004" s="4">
        <v>-7.86</v>
      </c>
      <c r="Y9004" s="4">
        <v>7.86</v>
      </c>
      <c r="Z9004" s="2">
        <v>7</v>
      </c>
      <c r="AA9004" s="5">
        <v>21.6</v>
      </c>
      <c r="AB9004" s="5">
        <v>0</v>
      </c>
      <c r="AC9004" s="5">
        <v>0</v>
      </c>
      <c r="AD9004" s="5">
        <v>87.7</v>
      </c>
      <c r="AE9004" s="6">
        <v>29.8</v>
      </c>
      <c r="AF9004" s="6">
        <v>196</v>
      </c>
      <c r="AG9004" s="6">
        <v>98</v>
      </c>
      <c r="AH9004" s="8">
        <v>71.819999999999993</v>
      </c>
      <c r="AI9004" s="8">
        <v>0</v>
      </c>
      <c r="AJ9004" s="2">
        <v>170</v>
      </c>
      <c r="AK9004" s="2">
        <v>117.17</v>
      </c>
      <c r="AL9004" s="1">
        <f t="shared" si="420"/>
        <v>7.86</v>
      </c>
      <c r="AM9004" s="2">
        <f t="shared" si="421"/>
        <v>23.580000000000002</v>
      </c>
      <c r="AN9004" s="2">
        <f t="shared" si="422"/>
        <v>-23.580000000000002</v>
      </c>
      <c r="AO9004" s="2">
        <v>2</v>
      </c>
      <c r="AP9004" s="9">
        <v>40198</v>
      </c>
    </row>
    <row r="9005" spans="1:42" x14ac:dyDescent="0.3">
      <c r="A9005" s="2">
        <v>0</v>
      </c>
      <c r="X9005" s="4">
        <v>-3.63</v>
      </c>
      <c r="Y9005" s="4">
        <v>3.63</v>
      </c>
      <c r="Z9005" s="2">
        <v>1.07</v>
      </c>
      <c r="AA9005" s="5">
        <v>21.6</v>
      </c>
      <c r="AB9005" s="5">
        <v>0</v>
      </c>
      <c r="AC9005" s="5">
        <v>0</v>
      </c>
      <c r="AD9005" s="5">
        <v>64.7</v>
      </c>
      <c r="AE9005" s="6">
        <v>27.5</v>
      </c>
      <c r="AF9005" s="6">
        <v>125</v>
      </c>
      <c r="AG9005" s="6">
        <v>62</v>
      </c>
      <c r="AH9005" s="8">
        <v>29.7</v>
      </c>
      <c r="AI9005" s="8">
        <v>0</v>
      </c>
      <c r="AJ9005" s="2">
        <v>180</v>
      </c>
      <c r="AK9005" s="2">
        <v>118.53</v>
      </c>
      <c r="AL9005" s="1">
        <f t="shared" si="420"/>
        <v>3.63</v>
      </c>
      <c r="AM9005" s="2">
        <f t="shared" si="421"/>
        <v>10.89</v>
      </c>
      <c r="AN9005" s="2">
        <f t="shared" si="422"/>
        <v>-10.89</v>
      </c>
      <c r="AO9005" s="2">
        <v>3</v>
      </c>
      <c r="AP9005" s="9">
        <v>40198</v>
      </c>
    </row>
    <row r="9006" spans="1:42" x14ac:dyDescent="0.3">
      <c r="A9006" s="2">
        <v>0</v>
      </c>
      <c r="X9006" s="4">
        <v>-2.59</v>
      </c>
      <c r="Y9006" s="4">
        <v>2.59</v>
      </c>
      <c r="Z9006" s="2">
        <v>31</v>
      </c>
      <c r="AA9006" s="5">
        <v>21.3</v>
      </c>
      <c r="AB9006" s="5">
        <v>0</v>
      </c>
      <c r="AC9006" s="5">
        <v>0</v>
      </c>
      <c r="AD9006" s="5">
        <v>52.7</v>
      </c>
      <c r="AE9006" s="6">
        <v>27.5</v>
      </c>
      <c r="AF9006" s="6">
        <v>120</v>
      </c>
      <c r="AG9006" s="6">
        <v>60</v>
      </c>
      <c r="AH9006" s="8">
        <v>26.48</v>
      </c>
      <c r="AI9006" s="8">
        <v>0</v>
      </c>
      <c r="AJ9006" s="2">
        <v>157</v>
      </c>
      <c r="AK9006" s="2">
        <v>123.92</v>
      </c>
      <c r="AL9006" s="1">
        <f t="shared" si="420"/>
        <v>2.59</v>
      </c>
      <c r="AM9006" s="2">
        <f t="shared" si="421"/>
        <v>7.77</v>
      </c>
      <c r="AN9006" s="2">
        <f t="shared" si="422"/>
        <v>-7.77</v>
      </c>
      <c r="AO9006" s="2">
        <v>4</v>
      </c>
      <c r="AP9006" s="9">
        <v>40198</v>
      </c>
    </row>
    <row r="9007" spans="1:42" x14ac:dyDescent="0.3">
      <c r="A9007" s="2">
        <v>0</v>
      </c>
      <c r="X9007" s="4">
        <v>-5.25</v>
      </c>
      <c r="Y9007" s="4">
        <v>5.25</v>
      </c>
      <c r="Z9007" s="2">
        <v>6.13</v>
      </c>
      <c r="AA9007" s="5">
        <v>21.3</v>
      </c>
      <c r="AB9007" s="5">
        <v>36</v>
      </c>
      <c r="AC9007" s="5">
        <v>0</v>
      </c>
      <c r="AD9007" s="5">
        <v>0</v>
      </c>
      <c r="AE9007" s="6">
        <v>27.5</v>
      </c>
      <c r="AF9007" s="6">
        <v>120</v>
      </c>
      <c r="AG9007" s="6">
        <v>60</v>
      </c>
      <c r="AH9007" s="8">
        <v>15.96</v>
      </c>
      <c r="AI9007" s="8">
        <v>30.1</v>
      </c>
      <c r="AJ9007" s="2">
        <v>149</v>
      </c>
      <c r="AK9007" s="2">
        <v>129.94</v>
      </c>
      <c r="AL9007" s="1">
        <f t="shared" si="420"/>
        <v>5.25</v>
      </c>
      <c r="AM9007" s="2">
        <f t="shared" si="421"/>
        <v>15.75</v>
      </c>
      <c r="AN9007" s="2">
        <f t="shared" si="422"/>
        <v>-15.75</v>
      </c>
      <c r="AO9007" s="2">
        <v>5</v>
      </c>
      <c r="AP9007" s="9">
        <v>40198</v>
      </c>
    </row>
    <row r="9008" spans="1:42" x14ac:dyDescent="0.3">
      <c r="A9008" s="2">
        <v>0</v>
      </c>
      <c r="X9008" s="4">
        <v>-19.100000000000001</v>
      </c>
      <c r="Y9008" s="4">
        <v>19.100000000000001</v>
      </c>
      <c r="Z9008" s="2">
        <v>17.5</v>
      </c>
      <c r="AA9008" s="5">
        <v>22.5</v>
      </c>
      <c r="AB9008" s="5">
        <v>246.56</v>
      </c>
      <c r="AC9008" s="5">
        <v>0</v>
      </c>
      <c r="AD9008" s="5">
        <v>0</v>
      </c>
      <c r="AE9008" s="6">
        <v>29.8</v>
      </c>
      <c r="AF9008" s="6">
        <v>181</v>
      </c>
      <c r="AG9008" s="6">
        <v>91</v>
      </c>
      <c r="AH9008" s="8">
        <v>24.4</v>
      </c>
      <c r="AI9008" s="8">
        <v>47.8</v>
      </c>
      <c r="AJ9008" s="2">
        <v>128</v>
      </c>
      <c r="AK9008" s="2">
        <v>130.79</v>
      </c>
      <c r="AL9008" s="1">
        <f t="shared" si="420"/>
        <v>19.100000000000001</v>
      </c>
      <c r="AM9008" s="2">
        <f t="shared" si="421"/>
        <v>57.300000000000004</v>
      </c>
      <c r="AN9008" s="2">
        <f t="shared" si="422"/>
        <v>-57.300000000000004</v>
      </c>
      <c r="AO9008" s="2">
        <v>6</v>
      </c>
      <c r="AP9008" s="9">
        <v>40198</v>
      </c>
    </row>
    <row r="9009" spans="1:42" x14ac:dyDescent="0.3">
      <c r="A9009" s="2">
        <v>20</v>
      </c>
      <c r="X9009" s="4">
        <v>-23.22</v>
      </c>
      <c r="Y9009" s="4">
        <v>63.22</v>
      </c>
      <c r="Z9009" s="2">
        <v>0</v>
      </c>
      <c r="AA9009" s="5">
        <v>0</v>
      </c>
      <c r="AB9009" s="5">
        <v>0</v>
      </c>
      <c r="AC9009" s="5">
        <v>0</v>
      </c>
      <c r="AD9009" s="5">
        <v>213.27</v>
      </c>
      <c r="AE9009" s="6">
        <v>27.5</v>
      </c>
      <c r="AF9009" s="6">
        <v>187</v>
      </c>
      <c r="AG9009" s="6">
        <v>94</v>
      </c>
      <c r="AH9009" s="8">
        <v>0</v>
      </c>
      <c r="AI9009" s="8">
        <v>79.400000000000006</v>
      </c>
      <c r="AJ9009" s="2">
        <v>116</v>
      </c>
      <c r="AK9009" s="2">
        <v>110.43</v>
      </c>
      <c r="AL9009" s="1">
        <f t="shared" si="420"/>
        <v>43.22</v>
      </c>
      <c r="AM9009" s="2">
        <f t="shared" si="421"/>
        <v>149.66</v>
      </c>
      <c r="AN9009" s="2">
        <f t="shared" si="422"/>
        <v>-109.66</v>
      </c>
      <c r="AO9009" s="2">
        <v>7</v>
      </c>
      <c r="AP9009" s="9">
        <v>40198</v>
      </c>
    </row>
    <row r="9010" spans="1:42" x14ac:dyDescent="0.3">
      <c r="A9010" s="2">
        <v>29.58</v>
      </c>
      <c r="X9010" s="4">
        <v>-33.31</v>
      </c>
      <c r="Y9010" s="4">
        <v>92.47</v>
      </c>
      <c r="Z9010" s="2">
        <v>39.450000000000003</v>
      </c>
      <c r="AA9010" s="5">
        <v>30.68</v>
      </c>
      <c r="AB9010" s="5">
        <v>0</v>
      </c>
      <c r="AC9010" s="5">
        <v>0</v>
      </c>
      <c r="AD9010" s="5">
        <v>436.4</v>
      </c>
      <c r="AE9010" s="6">
        <v>29.8</v>
      </c>
      <c r="AF9010" s="6">
        <v>204</v>
      </c>
      <c r="AG9010" s="6">
        <v>102</v>
      </c>
      <c r="AH9010" s="8">
        <v>36.450000000000003</v>
      </c>
      <c r="AI9010" s="8">
        <v>0</v>
      </c>
      <c r="AJ9010" s="2">
        <v>117</v>
      </c>
      <c r="AK9010" s="2">
        <v>82.93</v>
      </c>
      <c r="AL9010" s="1">
        <f t="shared" si="420"/>
        <v>62.89</v>
      </c>
      <c r="AM9010" s="2">
        <f t="shared" si="421"/>
        <v>218.25</v>
      </c>
      <c r="AN9010" s="2">
        <f t="shared" si="422"/>
        <v>-159.09000000000003</v>
      </c>
      <c r="AO9010" s="2">
        <v>8</v>
      </c>
      <c r="AP9010" s="9">
        <v>40198</v>
      </c>
    </row>
    <row r="9011" spans="1:42" x14ac:dyDescent="0.3">
      <c r="A9011" s="2">
        <v>34.96</v>
      </c>
      <c r="X9011" s="4">
        <v>-49.64</v>
      </c>
      <c r="Y9011" s="4">
        <v>119.56</v>
      </c>
      <c r="Z9011" s="2">
        <v>40.67</v>
      </c>
      <c r="AA9011" s="5">
        <v>35.96</v>
      </c>
      <c r="AB9011" s="5">
        <v>0</v>
      </c>
      <c r="AC9011" s="5">
        <v>0</v>
      </c>
      <c r="AD9011" s="5">
        <v>524.70000000000005</v>
      </c>
      <c r="AE9011" s="6">
        <v>21.34</v>
      </c>
      <c r="AF9011" s="6">
        <v>224</v>
      </c>
      <c r="AG9011" s="6">
        <v>112</v>
      </c>
      <c r="AH9011" s="8">
        <v>36.4</v>
      </c>
      <c r="AI9011" s="8">
        <v>35.200000000000003</v>
      </c>
      <c r="AJ9011" s="2">
        <v>89.13</v>
      </c>
      <c r="AK9011" s="2">
        <v>60.76</v>
      </c>
      <c r="AL9011" s="1">
        <f t="shared" si="420"/>
        <v>84.6</v>
      </c>
      <c r="AM9011" s="2">
        <f t="shared" si="421"/>
        <v>288.76</v>
      </c>
      <c r="AN9011" s="2">
        <f t="shared" si="422"/>
        <v>-218.83999999999997</v>
      </c>
      <c r="AO9011" s="2">
        <v>9</v>
      </c>
      <c r="AP9011" s="9">
        <v>40198</v>
      </c>
    </row>
    <row r="9012" spans="1:42" x14ac:dyDescent="0.3">
      <c r="A9012" s="2">
        <v>35.07</v>
      </c>
      <c r="X9012" s="4">
        <v>-65.81</v>
      </c>
      <c r="Y9012" s="4">
        <v>135.94999999999999</v>
      </c>
      <c r="Z9012" s="2">
        <v>36.29</v>
      </c>
      <c r="AA9012" s="5">
        <v>36.07</v>
      </c>
      <c r="AB9012" s="5">
        <v>0</v>
      </c>
      <c r="AC9012" s="5">
        <v>0</v>
      </c>
      <c r="AD9012" s="5">
        <v>656.5</v>
      </c>
      <c r="AE9012" s="6">
        <v>21.34</v>
      </c>
      <c r="AF9012" s="6">
        <v>237</v>
      </c>
      <c r="AG9012" s="6">
        <v>119</v>
      </c>
      <c r="AH9012" s="8">
        <v>45.8</v>
      </c>
      <c r="AI9012" s="8">
        <v>2.2200000000000002</v>
      </c>
      <c r="AJ9012" s="2">
        <v>77.989999999999995</v>
      </c>
      <c r="AK9012" s="2">
        <v>49</v>
      </c>
      <c r="AL9012" s="1">
        <f t="shared" si="420"/>
        <v>100.88</v>
      </c>
      <c r="AM9012" s="2">
        <f t="shared" si="421"/>
        <v>337.71</v>
      </c>
      <c r="AN9012" s="2">
        <f t="shared" si="422"/>
        <v>-267.57</v>
      </c>
      <c r="AO9012" s="2">
        <v>10</v>
      </c>
      <c r="AP9012" s="9">
        <v>40198</v>
      </c>
    </row>
    <row r="9013" spans="1:42" x14ac:dyDescent="0.3">
      <c r="A9013" s="2">
        <v>34.82</v>
      </c>
      <c r="X9013" s="4">
        <v>-66.7</v>
      </c>
      <c r="Y9013" s="4">
        <v>136.34</v>
      </c>
      <c r="Z9013" s="2">
        <v>35.58</v>
      </c>
      <c r="AA9013" s="5">
        <v>38.72</v>
      </c>
      <c r="AB9013" s="5">
        <v>0</v>
      </c>
      <c r="AC9013" s="5">
        <v>0</v>
      </c>
      <c r="AD9013" s="5">
        <v>761.7</v>
      </c>
      <c r="AE9013" s="6">
        <v>21.34</v>
      </c>
      <c r="AF9013" s="6">
        <v>247</v>
      </c>
      <c r="AG9013" s="6">
        <v>123</v>
      </c>
      <c r="AH9013" s="8">
        <v>113.15</v>
      </c>
      <c r="AI9013" s="8">
        <v>0</v>
      </c>
      <c r="AJ9013" s="2">
        <v>55.5</v>
      </c>
      <c r="AK9013" s="2">
        <v>54.09</v>
      </c>
      <c r="AL9013" s="1">
        <f t="shared" si="420"/>
        <v>101.52000000000001</v>
      </c>
      <c r="AM9013" s="2">
        <f t="shared" si="421"/>
        <v>339.38000000000005</v>
      </c>
      <c r="AN9013" s="2">
        <f t="shared" si="422"/>
        <v>-269.74000000000007</v>
      </c>
      <c r="AO9013" s="2">
        <v>11</v>
      </c>
      <c r="AP9013" s="9">
        <v>40198</v>
      </c>
    </row>
    <row r="9014" spans="1:42" x14ac:dyDescent="0.3">
      <c r="A9014" s="2">
        <v>36.06</v>
      </c>
      <c r="X9014" s="4">
        <v>-45.29</v>
      </c>
      <c r="Y9014" s="4">
        <v>117.41</v>
      </c>
      <c r="Z9014" s="2">
        <v>43</v>
      </c>
      <c r="AA9014" s="5">
        <v>37.659999999999997</v>
      </c>
      <c r="AB9014" s="5">
        <v>0</v>
      </c>
      <c r="AC9014" s="5">
        <v>0</v>
      </c>
      <c r="AD9014" s="5">
        <v>619.4</v>
      </c>
      <c r="AE9014" s="6">
        <v>17.86</v>
      </c>
      <c r="AF9014" s="6">
        <v>252</v>
      </c>
      <c r="AG9014" s="6">
        <v>126</v>
      </c>
      <c r="AH9014" s="8">
        <v>77.5</v>
      </c>
      <c r="AI9014" s="8">
        <v>0</v>
      </c>
      <c r="AJ9014" s="2">
        <v>37.619999999999997</v>
      </c>
      <c r="AK9014" s="2">
        <v>52.38</v>
      </c>
      <c r="AL9014" s="1">
        <f t="shared" si="420"/>
        <v>81.349999999999994</v>
      </c>
      <c r="AM9014" s="2">
        <f t="shared" si="421"/>
        <v>280.11</v>
      </c>
      <c r="AN9014" s="2">
        <f t="shared" si="422"/>
        <v>-207.98999999999998</v>
      </c>
      <c r="AO9014" s="2">
        <v>12</v>
      </c>
      <c r="AP9014" s="9">
        <v>40198</v>
      </c>
    </row>
    <row r="9015" spans="1:42" x14ac:dyDescent="0.3">
      <c r="A9015" s="2">
        <v>33</v>
      </c>
      <c r="X9015" s="4">
        <v>-20.5</v>
      </c>
      <c r="Y9015" s="4">
        <v>86.5</v>
      </c>
      <c r="Z9015" s="2">
        <v>28.92</v>
      </c>
      <c r="AA9015" s="5">
        <v>34.35</v>
      </c>
      <c r="AB9015" s="5">
        <v>0</v>
      </c>
      <c r="AC9015" s="5">
        <v>0</v>
      </c>
      <c r="AD9015" s="5">
        <v>471</v>
      </c>
      <c r="AE9015" s="6">
        <v>17.86</v>
      </c>
      <c r="AF9015" s="6">
        <v>250</v>
      </c>
      <c r="AG9015" s="6">
        <v>125</v>
      </c>
      <c r="AH9015" s="8">
        <v>77.599999999999994</v>
      </c>
      <c r="AI9015" s="8">
        <v>0</v>
      </c>
      <c r="AJ9015" s="2">
        <v>33.99</v>
      </c>
      <c r="AK9015" s="2">
        <v>35.4</v>
      </c>
      <c r="AL9015" s="1">
        <f t="shared" si="420"/>
        <v>53.5</v>
      </c>
      <c r="AM9015" s="2">
        <f t="shared" si="421"/>
        <v>193.5</v>
      </c>
      <c r="AN9015" s="2">
        <f t="shared" si="422"/>
        <v>-127.5</v>
      </c>
      <c r="AO9015" s="2">
        <v>13</v>
      </c>
      <c r="AP9015" s="9">
        <v>40198</v>
      </c>
    </row>
    <row r="9016" spans="1:42" x14ac:dyDescent="0.3">
      <c r="A9016" s="2">
        <v>31.81</v>
      </c>
      <c r="X9016" s="4">
        <v>11.69</v>
      </c>
      <c r="Y9016" s="4">
        <v>51.93</v>
      </c>
      <c r="Z9016" s="2">
        <v>27.3</v>
      </c>
      <c r="AA9016" s="5">
        <v>34.799999999999997</v>
      </c>
      <c r="AB9016" s="5">
        <v>0</v>
      </c>
      <c r="AC9016" s="5">
        <v>0</v>
      </c>
      <c r="AD9016" s="5">
        <v>277.60000000000002</v>
      </c>
      <c r="AE9016" s="6">
        <v>17.86</v>
      </c>
      <c r="AF9016" s="6">
        <v>241</v>
      </c>
      <c r="AG9016" s="6">
        <v>121</v>
      </c>
      <c r="AH9016" s="8">
        <v>159</v>
      </c>
      <c r="AI9016" s="8">
        <v>0</v>
      </c>
      <c r="AJ9016" s="2">
        <v>35.61</v>
      </c>
      <c r="AK9016" s="2">
        <v>35.44</v>
      </c>
      <c r="AL9016" s="1">
        <f t="shared" si="420"/>
        <v>20.119999999999997</v>
      </c>
      <c r="AM9016" s="2">
        <f t="shared" si="421"/>
        <v>92.169999999999987</v>
      </c>
      <c r="AN9016" s="2">
        <f t="shared" si="422"/>
        <v>-28.549999999999994</v>
      </c>
      <c r="AO9016" s="2">
        <v>14</v>
      </c>
      <c r="AP9016" s="9">
        <v>40198</v>
      </c>
    </row>
    <row r="9017" spans="1:42" x14ac:dyDescent="0.3">
      <c r="A9017" s="2">
        <v>30</v>
      </c>
      <c r="X9017" s="4">
        <v>-3.53</v>
      </c>
      <c r="Y9017" s="4">
        <v>63.53</v>
      </c>
      <c r="Z9017" s="2">
        <v>34.26</v>
      </c>
      <c r="AA9017" s="5">
        <v>28</v>
      </c>
      <c r="AB9017" s="5">
        <v>0</v>
      </c>
      <c r="AC9017" s="5">
        <v>0</v>
      </c>
      <c r="AD9017" s="5">
        <v>328.8</v>
      </c>
      <c r="AE9017" s="6">
        <v>17.86</v>
      </c>
      <c r="AF9017" s="6">
        <v>246</v>
      </c>
      <c r="AG9017" s="6">
        <v>123</v>
      </c>
      <c r="AH9017" s="8">
        <v>56.7</v>
      </c>
      <c r="AI9017" s="8">
        <v>0</v>
      </c>
      <c r="AJ9017" s="2">
        <v>39.85</v>
      </c>
      <c r="AK9017" s="2">
        <v>33.08</v>
      </c>
      <c r="AL9017" s="1">
        <f t="shared" si="420"/>
        <v>33.53</v>
      </c>
      <c r="AM9017" s="2">
        <f t="shared" si="421"/>
        <v>130.59</v>
      </c>
      <c r="AN9017" s="2">
        <f t="shared" si="422"/>
        <v>-70.59</v>
      </c>
      <c r="AO9017" s="2">
        <v>15</v>
      </c>
      <c r="AP9017" s="9">
        <v>40198</v>
      </c>
    </row>
    <row r="9018" spans="1:42" x14ac:dyDescent="0.3">
      <c r="A9018" s="2">
        <v>31.46</v>
      </c>
      <c r="X9018" s="4">
        <v>-4.46</v>
      </c>
      <c r="Y9018" s="4">
        <v>67.38</v>
      </c>
      <c r="Z9018" s="2">
        <v>34.26</v>
      </c>
      <c r="AA9018" s="5">
        <v>30</v>
      </c>
      <c r="AB9018" s="5">
        <v>0</v>
      </c>
      <c r="AC9018" s="5">
        <v>0</v>
      </c>
      <c r="AD9018" s="5">
        <v>326.5</v>
      </c>
      <c r="AE9018" s="6">
        <v>17.86</v>
      </c>
      <c r="AF9018" s="6">
        <v>248</v>
      </c>
      <c r="AG9018" s="6">
        <v>124</v>
      </c>
      <c r="AH9018" s="8">
        <v>27.25</v>
      </c>
      <c r="AI9018" s="8">
        <v>0</v>
      </c>
      <c r="AJ9018" s="2">
        <v>27.45</v>
      </c>
      <c r="AK9018" s="2">
        <v>19.98</v>
      </c>
      <c r="AL9018" s="1">
        <f t="shared" si="420"/>
        <v>35.92</v>
      </c>
      <c r="AM9018" s="2">
        <f t="shared" si="421"/>
        <v>139.22</v>
      </c>
      <c r="AN9018" s="2">
        <f t="shared" si="422"/>
        <v>-76.300000000000011</v>
      </c>
      <c r="AO9018" s="2">
        <v>16</v>
      </c>
      <c r="AP9018" s="9">
        <v>40198</v>
      </c>
    </row>
    <row r="9019" spans="1:42" x14ac:dyDescent="0.3">
      <c r="A9019" s="2">
        <v>36</v>
      </c>
      <c r="X9019" s="4">
        <v>-8.56</v>
      </c>
      <c r="Y9019" s="4">
        <v>80.55</v>
      </c>
      <c r="Z9019" s="2">
        <v>34.590000000000003</v>
      </c>
      <c r="AA9019" s="5">
        <v>37.6</v>
      </c>
      <c r="AB9019" s="5">
        <v>0</v>
      </c>
      <c r="AC9019" s="5">
        <v>0</v>
      </c>
      <c r="AD9019" s="5">
        <v>348.8</v>
      </c>
      <c r="AE9019" s="6">
        <v>17.86</v>
      </c>
      <c r="AF9019" s="6">
        <v>247</v>
      </c>
      <c r="AG9019" s="6">
        <v>124</v>
      </c>
      <c r="AH9019" s="8">
        <v>208.1</v>
      </c>
      <c r="AI9019" s="8">
        <v>0</v>
      </c>
      <c r="AJ9019" s="2">
        <v>35.97</v>
      </c>
      <c r="AK9019" s="2">
        <v>28.47</v>
      </c>
      <c r="AL9019" s="1">
        <f t="shared" si="420"/>
        <v>44.56</v>
      </c>
      <c r="AM9019" s="2">
        <f t="shared" si="421"/>
        <v>169.68</v>
      </c>
      <c r="AN9019" s="2">
        <f t="shared" si="422"/>
        <v>-97.68</v>
      </c>
      <c r="AO9019" s="2">
        <v>17</v>
      </c>
      <c r="AP9019" s="9">
        <v>40198</v>
      </c>
    </row>
    <row r="9020" spans="1:42" x14ac:dyDescent="0.3">
      <c r="A9020" s="2">
        <v>45</v>
      </c>
      <c r="X9020" s="4">
        <v>-10.91</v>
      </c>
      <c r="Y9020" s="4">
        <v>100.91</v>
      </c>
      <c r="Z9020" s="2">
        <v>45.39</v>
      </c>
      <c r="AA9020" s="5">
        <v>45</v>
      </c>
      <c r="AB9020" s="5">
        <v>0</v>
      </c>
      <c r="AC9020" s="5">
        <v>0</v>
      </c>
      <c r="AD9020" s="5">
        <v>343</v>
      </c>
      <c r="AE9020" s="6">
        <v>17.86</v>
      </c>
      <c r="AF9020" s="6">
        <v>248</v>
      </c>
      <c r="AG9020" s="6">
        <v>124</v>
      </c>
      <c r="AH9020" s="8">
        <v>125</v>
      </c>
      <c r="AI9020" s="8">
        <v>0</v>
      </c>
      <c r="AJ9020" s="2">
        <v>16.28</v>
      </c>
      <c r="AK9020" s="2">
        <v>16.079999999999998</v>
      </c>
      <c r="AL9020" s="1">
        <f t="shared" si="420"/>
        <v>55.91</v>
      </c>
      <c r="AM9020" s="2">
        <f t="shared" si="421"/>
        <v>212.73</v>
      </c>
      <c r="AN9020" s="2">
        <f t="shared" si="422"/>
        <v>-122.72999999999999</v>
      </c>
      <c r="AO9020" s="2">
        <v>18</v>
      </c>
      <c r="AP9020" s="9">
        <v>40198</v>
      </c>
    </row>
    <row r="9021" spans="1:42" x14ac:dyDescent="0.3">
      <c r="A9021" s="2">
        <v>49.2</v>
      </c>
      <c r="X9021" s="4">
        <v>40.72</v>
      </c>
      <c r="Y9021" s="4">
        <v>57.68</v>
      </c>
      <c r="Z9021" s="2">
        <v>76.59</v>
      </c>
      <c r="AA9021" s="5">
        <v>53.2</v>
      </c>
      <c r="AB9021" s="5">
        <v>0</v>
      </c>
      <c r="AC9021" s="5">
        <v>18.5</v>
      </c>
      <c r="AD9021" s="5">
        <v>49</v>
      </c>
      <c r="AE9021" s="6">
        <v>18.55</v>
      </c>
      <c r="AF9021" s="6">
        <v>261</v>
      </c>
      <c r="AG9021" s="6">
        <v>131</v>
      </c>
      <c r="AH9021" s="8">
        <v>193.61</v>
      </c>
      <c r="AI9021" s="8">
        <v>0</v>
      </c>
      <c r="AJ9021" s="2">
        <v>18.14</v>
      </c>
      <c r="AK9021" s="2">
        <v>7.09</v>
      </c>
      <c r="AL9021" s="1">
        <f t="shared" si="420"/>
        <v>8.480000000000004</v>
      </c>
      <c r="AM9021" s="2">
        <f t="shared" si="421"/>
        <v>74.640000000000015</v>
      </c>
      <c r="AN9021" s="2">
        <f t="shared" si="422"/>
        <v>23.759999999999991</v>
      </c>
      <c r="AO9021" s="2">
        <v>19</v>
      </c>
      <c r="AP9021" s="9">
        <v>40198</v>
      </c>
    </row>
    <row r="9022" spans="1:42" x14ac:dyDescent="0.3">
      <c r="A9022" s="2">
        <v>49.59</v>
      </c>
      <c r="X9022" s="4">
        <v>6.49</v>
      </c>
      <c r="Y9022" s="4">
        <v>92.69</v>
      </c>
      <c r="Z9022" s="2">
        <v>55</v>
      </c>
      <c r="AA9022" s="5">
        <v>53.59</v>
      </c>
      <c r="AB9022" s="5">
        <v>0</v>
      </c>
      <c r="AC9022" s="5">
        <v>18.5</v>
      </c>
      <c r="AD9022" s="5">
        <v>154</v>
      </c>
      <c r="AE9022" s="6">
        <v>17.149999999999999</v>
      </c>
      <c r="AF9022" s="6">
        <v>265</v>
      </c>
      <c r="AG9022" s="6">
        <v>132</v>
      </c>
      <c r="AH9022" s="8">
        <v>151.80000000000001</v>
      </c>
      <c r="AI9022" s="8">
        <v>11.7</v>
      </c>
      <c r="AJ9022" s="2">
        <v>19.64</v>
      </c>
      <c r="AK9022" s="2">
        <v>8.7899999999999991</v>
      </c>
      <c r="AL9022" s="1">
        <f t="shared" si="420"/>
        <v>43.1</v>
      </c>
      <c r="AM9022" s="2">
        <f t="shared" si="421"/>
        <v>178.89000000000001</v>
      </c>
      <c r="AN9022" s="2">
        <f t="shared" si="422"/>
        <v>-79.710000000000008</v>
      </c>
      <c r="AO9022" s="2">
        <v>20</v>
      </c>
      <c r="AP9022" s="9">
        <v>40198</v>
      </c>
    </row>
    <row r="9023" spans="1:42" x14ac:dyDescent="0.3">
      <c r="A9023" s="2">
        <v>48.9</v>
      </c>
      <c r="X9023" s="4">
        <v>42.6</v>
      </c>
      <c r="Y9023" s="4">
        <v>55.2</v>
      </c>
      <c r="Z9023" s="2">
        <v>49.19</v>
      </c>
      <c r="AA9023" s="5">
        <v>52.9</v>
      </c>
      <c r="AB9023" s="5">
        <v>0</v>
      </c>
      <c r="AC9023" s="5">
        <v>18.5</v>
      </c>
      <c r="AD9023" s="5">
        <v>75.7</v>
      </c>
      <c r="AE9023" s="6">
        <v>17.149999999999999</v>
      </c>
      <c r="AF9023" s="6">
        <v>260</v>
      </c>
      <c r="AG9023" s="6">
        <v>130</v>
      </c>
      <c r="AH9023" s="8">
        <v>112</v>
      </c>
      <c r="AI9023" s="8">
        <v>1.8</v>
      </c>
      <c r="AJ9023" s="2">
        <v>15.45</v>
      </c>
      <c r="AK9023" s="2">
        <v>14.62</v>
      </c>
      <c r="AL9023" s="1">
        <f t="shared" si="420"/>
        <v>6.2999999999999972</v>
      </c>
      <c r="AM9023" s="2">
        <f t="shared" si="421"/>
        <v>67.799999999999983</v>
      </c>
      <c r="AN9023" s="2">
        <f t="shared" si="422"/>
        <v>30.000000000000007</v>
      </c>
      <c r="AO9023" s="2">
        <v>21</v>
      </c>
      <c r="AP9023" s="9">
        <v>40198</v>
      </c>
    </row>
    <row r="9024" spans="1:42" x14ac:dyDescent="0.3">
      <c r="A9024" s="2">
        <v>44</v>
      </c>
      <c r="X9024" s="4">
        <v>45.21</v>
      </c>
      <c r="Y9024" s="4">
        <v>42.79</v>
      </c>
      <c r="Z9024" s="2">
        <v>39.130000000000003</v>
      </c>
      <c r="AA9024" s="5">
        <v>43</v>
      </c>
      <c r="AB9024" s="5">
        <v>0</v>
      </c>
      <c r="AC9024" s="5">
        <v>25.5</v>
      </c>
      <c r="AD9024" s="5">
        <v>0</v>
      </c>
      <c r="AE9024" s="6">
        <v>17.149999999999999</v>
      </c>
      <c r="AF9024" s="6">
        <v>254</v>
      </c>
      <c r="AG9024" s="6">
        <v>127</v>
      </c>
      <c r="AH9024" s="8">
        <v>95.7</v>
      </c>
      <c r="AI9024" s="8">
        <v>12.3</v>
      </c>
      <c r="AJ9024" s="2">
        <v>4.9000000000000004</v>
      </c>
      <c r="AK9024" s="2">
        <v>2.2799999999999998</v>
      </c>
      <c r="AL9024" s="1">
        <f t="shared" si="420"/>
        <v>-1.2100000000000009</v>
      </c>
      <c r="AM9024" s="2">
        <f t="shared" si="421"/>
        <v>40.369999999999997</v>
      </c>
      <c r="AN9024" s="2">
        <f t="shared" si="422"/>
        <v>47.63</v>
      </c>
      <c r="AO9024" s="2">
        <v>22</v>
      </c>
      <c r="AP9024" s="9">
        <v>40198</v>
      </c>
    </row>
    <row r="9025" spans="1:42" x14ac:dyDescent="0.3">
      <c r="A9025" s="2">
        <v>36</v>
      </c>
      <c r="X9025" s="4">
        <v>29.72</v>
      </c>
      <c r="Y9025" s="4">
        <v>42.28</v>
      </c>
      <c r="Z9025" s="2">
        <v>32.869999999999997</v>
      </c>
      <c r="AA9025" s="5">
        <v>36.99</v>
      </c>
      <c r="AB9025" s="5">
        <v>0</v>
      </c>
      <c r="AC9025" s="5">
        <v>0</v>
      </c>
      <c r="AD9025" s="5">
        <v>106.5</v>
      </c>
      <c r="AE9025" s="6">
        <v>17.149999999999999</v>
      </c>
      <c r="AF9025" s="6">
        <v>245</v>
      </c>
      <c r="AG9025" s="6">
        <v>123</v>
      </c>
      <c r="AH9025" s="8">
        <v>186</v>
      </c>
      <c r="AI9025" s="8">
        <v>0</v>
      </c>
      <c r="AJ9025" s="2">
        <v>3.7</v>
      </c>
      <c r="AK9025" s="2">
        <v>3.36</v>
      </c>
      <c r="AL9025" s="1">
        <f t="shared" si="420"/>
        <v>6.2800000000000011</v>
      </c>
      <c r="AM9025" s="2">
        <f t="shared" si="421"/>
        <v>54.84</v>
      </c>
      <c r="AN9025" s="2">
        <f t="shared" si="422"/>
        <v>17.159999999999997</v>
      </c>
      <c r="AO9025" s="2">
        <v>23</v>
      </c>
      <c r="AP9025" s="9">
        <v>40198</v>
      </c>
    </row>
    <row r="9026" spans="1:42" x14ac:dyDescent="0.3">
      <c r="A9026" s="2">
        <v>34.57</v>
      </c>
      <c r="X9026" s="4">
        <v>39.659999999999997</v>
      </c>
      <c r="Y9026" s="4">
        <v>29.48</v>
      </c>
      <c r="Z9026" s="2">
        <v>31.57</v>
      </c>
      <c r="AA9026" s="5">
        <v>35.57</v>
      </c>
      <c r="AB9026" s="5">
        <v>51.6</v>
      </c>
      <c r="AC9026" s="5">
        <v>15</v>
      </c>
      <c r="AD9026" s="5">
        <v>13.5</v>
      </c>
      <c r="AE9026" s="6">
        <v>17.86</v>
      </c>
      <c r="AF9026" s="6">
        <v>226</v>
      </c>
      <c r="AG9026" s="6">
        <v>113</v>
      </c>
      <c r="AH9026" s="8">
        <v>95.9</v>
      </c>
      <c r="AI9026" s="8">
        <v>0</v>
      </c>
      <c r="AJ9026" s="2">
        <v>4.4400000000000004</v>
      </c>
      <c r="AK9026" s="2">
        <v>2.83</v>
      </c>
      <c r="AL9026" s="1">
        <f t="shared" si="420"/>
        <v>-5.0899999999999963</v>
      </c>
      <c r="AM9026" s="2">
        <f t="shared" si="421"/>
        <v>19.300000000000011</v>
      </c>
      <c r="AN9026" s="2">
        <f t="shared" si="422"/>
        <v>49.839999999999989</v>
      </c>
      <c r="AO9026" s="2">
        <v>0</v>
      </c>
      <c r="AP9026" s="9">
        <v>40199</v>
      </c>
    </row>
    <row r="9027" spans="1:42" x14ac:dyDescent="0.3">
      <c r="A9027" s="2">
        <v>25.29</v>
      </c>
      <c r="X9027" s="4">
        <v>23.66</v>
      </c>
      <c r="Y9027" s="4">
        <v>26.92</v>
      </c>
      <c r="Z9027" s="2">
        <v>22.29</v>
      </c>
      <c r="AA9027" s="5">
        <v>27.29</v>
      </c>
      <c r="AB9027" s="5">
        <v>65.8</v>
      </c>
      <c r="AC9027" s="5">
        <v>0</v>
      </c>
      <c r="AD9027" s="5">
        <v>46.3</v>
      </c>
      <c r="AE9027" s="6">
        <v>21.34</v>
      </c>
      <c r="AF9027" s="6">
        <v>204</v>
      </c>
      <c r="AG9027" s="6">
        <v>102</v>
      </c>
      <c r="AH9027" s="8">
        <v>127.5</v>
      </c>
      <c r="AI9027" s="8">
        <v>0</v>
      </c>
      <c r="AJ9027" s="2">
        <v>3.17</v>
      </c>
      <c r="AK9027" s="2">
        <v>2.98</v>
      </c>
      <c r="AL9027" s="1">
        <f t="shared" ref="AL9027:AL9090" si="423">A9027-X9027</f>
        <v>1.629999999999999</v>
      </c>
      <c r="AM9027" s="2">
        <f t="shared" ref="AM9027:AM9090" si="424">A9027+(3*AL9027)</f>
        <v>30.179999999999996</v>
      </c>
      <c r="AN9027" s="2">
        <f t="shared" ref="AN9027:AN9090" si="425">A9027-(3*AL9027)</f>
        <v>20.400000000000002</v>
      </c>
      <c r="AO9027" s="2">
        <v>1</v>
      </c>
      <c r="AP9027" s="9">
        <v>40199</v>
      </c>
    </row>
    <row r="9028" spans="1:42" x14ac:dyDescent="0.3">
      <c r="A9028" s="2">
        <v>10</v>
      </c>
      <c r="X9028" s="4">
        <v>-15.78</v>
      </c>
      <c r="Y9028" s="4">
        <v>35.78</v>
      </c>
      <c r="Z9028" s="2">
        <v>7</v>
      </c>
      <c r="AA9028" s="5">
        <v>38.200000000000003</v>
      </c>
      <c r="AB9028" s="5">
        <v>294.3</v>
      </c>
      <c r="AC9028" s="5">
        <v>0</v>
      </c>
      <c r="AD9028" s="5">
        <v>63.7</v>
      </c>
      <c r="AE9028" s="6">
        <v>21.34</v>
      </c>
      <c r="AF9028" s="6">
        <v>192</v>
      </c>
      <c r="AG9028" s="6">
        <v>96</v>
      </c>
      <c r="AH9028" s="8">
        <v>2.1</v>
      </c>
      <c r="AI9028" s="8">
        <v>72.7</v>
      </c>
      <c r="AJ9028" s="2">
        <v>3.17</v>
      </c>
      <c r="AK9028" s="2">
        <v>4.76</v>
      </c>
      <c r="AL9028" s="1">
        <f t="shared" si="423"/>
        <v>25.78</v>
      </c>
      <c r="AM9028" s="2">
        <f t="shared" si="424"/>
        <v>87.34</v>
      </c>
      <c r="AN9028" s="2">
        <f t="shared" si="425"/>
        <v>-67.34</v>
      </c>
      <c r="AO9028" s="2">
        <v>2</v>
      </c>
      <c r="AP9028" s="9">
        <v>40199</v>
      </c>
    </row>
    <row r="9029" spans="1:42" x14ac:dyDescent="0.3">
      <c r="A9029" s="2">
        <v>3.57</v>
      </c>
      <c r="X9029" s="4">
        <v>1.51</v>
      </c>
      <c r="Y9029" s="4">
        <v>5.63</v>
      </c>
      <c r="Z9029" s="2">
        <v>1.07</v>
      </c>
      <c r="AA9029" s="5">
        <v>21.3</v>
      </c>
      <c r="AB9029" s="5">
        <v>0</v>
      </c>
      <c r="AC9029" s="5">
        <v>0</v>
      </c>
      <c r="AD9029" s="5">
        <v>98.2</v>
      </c>
      <c r="AE9029" s="6">
        <v>16.59</v>
      </c>
      <c r="AF9029" s="6">
        <v>122</v>
      </c>
      <c r="AG9029" s="6">
        <v>61</v>
      </c>
      <c r="AH9029" s="8">
        <v>4.3</v>
      </c>
      <c r="AI9029" s="8">
        <v>0</v>
      </c>
      <c r="AJ9029" s="2">
        <v>3.03</v>
      </c>
      <c r="AK9029" s="2">
        <v>6.91</v>
      </c>
      <c r="AL9029" s="1">
        <f t="shared" si="423"/>
        <v>2.0599999999999996</v>
      </c>
      <c r="AM9029" s="2">
        <f t="shared" si="424"/>
        <v>9.7499999999999982</v>
      </c>
      <c r="AN9029" s="2">
        <f t="shared" si="425"/>
        <v>-2.609999999999999</v>
      </c>
      <c r="AO9029" s="2">
        <v>3</v>
      </c>
      <c r="AP9029" s="9">
        <v>40199</v>
      </c>
    </row>
    <row r="9030" spans="1:42" x14ac:dyDescent="0.3">
      <c r="A9030" s="2">
        <v>0.56000000000000005</v>
      </c>
      <c r="X9030" s="4">
        <v>-4.74</v>
      </c>
      <c r="Y9030" s="4">
        <v>5.86</v>
      </c>
      <c r="Z9030" s="2">
        <v>31</v>
      </c>
      <c r="AA9030" s="5">
        <v>21.3</v>
      </c>
      <c r="AB9030" s="5">
        <v>66.7</v>
      </c>
      <c r="AC9030" s="5">
        <v>0.46</v>
      </c>
      <c r="AD9030" s="5">
        <v>19.2</v>
      </c>
      <c r="AE9030" s="6">
        <v>16.59</v>
      </c>
      <c r="AF9030" s="6">
        <v>119</v>
      </c>
      <c r="AG9030" s="6">
        <v>60</v>
      </c>
      <c r="AH9030" s="8">
        <v>31.3</v>
      </c>
      <c r="AI9030" s="8">
        <v>0</v>
      </c>
      <c r="AJ9030" s="2">
        <v>4.87</v>
      </c>
      <c r="AK9030" s="2">
        <v>3.85</v>
      </c>
      <c r="AL9030" s="1">
        <f t="shared" si="423"/>
        <v>5.3000000000000007</v>
      </c>
      <c r="AM9030" s="2">
        <f t="shared" si="424"/>
        <v>16.46</v>
      </c>
      <c r="AN9030" s="2">
        <f t="shared" si="425"/>
        <v>-15.340000000000002</v>
      </c>
      <c r="AO9030" s="2">
        <v>4</v>
      </c>
      <c r="AP9030" s="9">
        <v>40199</v>
      </c>
    </row>
    <row r="9031" spans="1:42" x14ac:dyDescent="0.3">
      <c r="A9031" s="2">
        <v>5.13</v>
      </c>
      <c r="X9031" s="4">
        <v>-3.44</v>
      </c>
      <c r="Y9031" s="4">
        <v>13.7</v>
      </c>
      <c r="Z9031" s="2">
        <v>6.13</v>
      </c>
      <c r="AA9031" s="5">
        <v>21.6</v>
      </c>
      <c r="AB9031" s="5">
        <v>148.80000000000001</v>
      </c>
      <c r="AC9031" s="5">
        <v>0</v>
      </c>
      <c r="AD9031" s="5">
        <v>0</v>
      </c>
      <c r="AE9031" s="6">
        <v>16.59</v>
      </c>
      <c r="AF9031" s="6">
        <v>119</v>
      </c>
      <c r="AG9031" s="6">
        <v>60</v>
      </c>
      <c r="AH9031" s="8">
        <v>33</v>
      </c>
      <c r="AI9031" s="8">
        <v>0</v>
      </c>
      <c r="AJ9031" s="2">
        <v>5.38</v>
      </c>
      <c r="AK9031" s="2">
        <v>2.0099999999999998</v>
      </c>
      <c r="AL9031" s="1">
        <f t="shared" si="423"/>
        <v>8.57</v>
      </c>
      <c r="AM9031" s="2">
        <f t="shared" si="424"/>
        <v>30.84</v>
      </c>
      <c r="AN9031" s="2">
        <f t="shared" si="425"/>
        <v>-20.580000000000002</v>
      </c>
      <c r="AO9031" s="2">
        <v>5</v>
      </c>
      <c r="AP9031" s="9">
        <v>40199</v>
      </c>
    </row>
    <row r="9032" spans="1:42" x14ac:dyDescent="0.3">
      <c r="A9032" s="2">
        <v>15</v>
      </c>
      <c r="X9032" s="4">
        <v>3.13</v>
      </c>
      <c r="Y9032" s="4">
        <v>26.87</v>
      </c>
      <c r="Z9032" s="2">
        <v>17.5</v>
      </c>
      <c r="AA9032" s="5">
        <v>21.3</v>
      </c>
      <c r="AB9032" s="5">
        <v>25.1</v>
      </c>
      <c r="AC9032" s="5">
        <v>0</v>
      </c>
      <c r="AD9032" s="5">
        <v>51.6</v>
      </c>
      <c r="AE9032" s="6">
        <v>19.95</v>
      </c>
      <c r="AF9032" s="6">
        <v>181</v>
      </c>
      <c r="AG9032" s="6">
        <v>91</v>
      </c>
      <c r="AH9032" s="8">
        <v>0</v>
      </c>
      <c r="AI9032" s="8">
        <v>3.43</v>
      </c>
      <c r="AJ9032" s="2">
        <v>5.03</v>
      </c>
      <c r="AK9032" s="2">
        <v>2.2999999999999998</v>
      </c>
      <c r="AL9032" s="1">
        <f t="shared" si="423"/>
        <v>11.870000000000001</v>
      </c>
      <c r="AM9032" s="2">
        <f t="shared" si="424"/>
        <v>50.61</v>
      </c>
      <c r="AN9032" s="2">
        <f t="shared" si="425"/>
        <v>-20.61</v>
      </c>
      <c r="AO9032" s="2">
        <v>6</v>
      </c>
      <c r="AP9032" s="9">
        <v>40199</v>
      </c>
    </row>
    <row r="9033" spans="1:42" x14ac:dyDescent="0.3">
      <c r="A9033" s="2">
        <v>33.020000000000003</v>
      </c>
      <c r="X9033" s="4">
        <v>15.1</v>
      </c>
      <c r="Y9033" s="4">
        <v>50.94</v>
      </c>
      <c r="Z9033" s="2">
        <v>0</v>
      </c>
      <c r="AA9033" s="5">
        <v>34.020000000000003</v>
      </c>
      <c r="AB9033" s="5">
        <v>0</v>
      </c>
      <c r="AC9033" s="5">
        <v>0</v>
      </c>
      <c r="AD9033" s="5">
        <v>101.5</v>
      </c>
      <c r="AE9033" s="6">
        <v>19.95</v>
      </c>
      <c r="AF9033" s="6">
        <v>190</v>
      </c>
      <c r="AG9033" s="6">
        <v>95</v>
      </c>
      <c r="AH9033" s="8">
        <v>3.7</v>
      </c>
      <c r="AI9033" s="8">
        <v>47.9</v>
      </c>
      <c r="AJ9033" s="2">
        <v>4.57</v>
      </c>
      <c r="AK9033" s="2">
        <v>4.45</v>
      </c>
      <c r="AL9033" s="1">
        <f t="shared" si="423"/>
        <v>17.920000000000002</v>
      </c>
      <c r="AM9033" s="2">
        <f t="shared" si="424"/>
        <v>86.78</v>
      </c>
      <c r="AN9033" s="2">
        <f t="shared" si="425"/>
        <v>-20.740000000000002</v>
      </c>
      <c r="AO9033" s="2">
        <v>7</v>
      </c>
      <c r="AP9033" s="9">
        <v>40199</v>
      </c>
    </row>
    <row r="9034" spans="1:42" x14ac:dyDescent="0.3">
      <c r="A9034" s="2">
        <v>37.81</v>
      </c>
      <c r="X9034" s="4">
        <v>8.44</v>
      </c>
      <c r="Y9034" s="4">
        <v>67.180000000000007</v>
      </c>
      <c r="Z9034" s="2">
        <v>39.450000000000003</v>
      </c>
      <c r="AA9034" s="5">
        <v>38.81</v>
      </c>
      <c r="AB9034" s="5">
        <v>0</v>
      </c>
      <c r="AC9034" s="5">
        <v>0</v>
      </c>
      <c r="AD9034" s="5">
        <v>344.3</v>
      </c>
      <c r="AE9034" s="6">
        <v>19.95</v>
      </c>
      <c r="AF9034" s="6">
        <v>207</v>
      </c>
      <c r="AG9034" s="6">
        <v>104</v>
      </c>
      <c r="AH9034" s="8">
        <v>10.97</v>
      </c>
      <c r="AI9034" s="8">
        <v>3.5</v>
      </c>
      <c r="AJ9034" s="2">
        <v>9.89</v>
      </c>
      <c r="AK9034" s="2">
        <v>7.72</v>
      </c>
      <c r="AL9034" s="1">
        <f t="shared" si="423"/>
        <v>29.370000000000005</v>
      </c>
      <c r="AM9034" s="2">
        <f t="shared" si="424"/>
        <v>125.92000000000002</v>
      </c>
      <c r="AN9034" s="2">
        <f t="shared" si="425"/>
        <v>-50.300000000000011</v>
      </c>
      <c r="AO9034" s="2">
        <v>8</v>
      </c>
      <c r="AP9034" s="9">
        <v>40199</v>
      </c>
    </row>
    <row r="9035" spans="1:42" x14ac:dyDescent="0.3">
      <c r="A9035" s="2">
        <v>40.67</v>
      </c>
      <c r="X9035" s="4">
        <v>13.72</v>
      </c>
      <c r="Y9035" s="4">
        <v>67.62</v>
      </c>
      <c r="Z9035" s="2">
        <v>40.67</v>
      </c>
      <c r="AA9035" s="5">
        <v>38.9</v>
      </c>
      <c r="AB9035" s="5">
        <v>0</v>
      </c>
      <c r="AC9035" s="5">
        <v>0</v>
      </c>
      <c r="AD9035" s="5">
        <v>332.2</v>
      </c>
      <c r="AE9035" s="6">
        <v>17.010000000000002</v>
      </c>
      <c r="AF9035" s="6">
        <v>224</v>
      </c>
      <c r="AG9035" s="6">
        <v>112</v>
      </c>
      <c r="AH9035" s="8">
        <v>33</v>
      </c>
      <c r="AI9035" s="8">
        <v>0</v>
      </c>
      <c r="AJ9035" s="2">
        <v>11.33</v>
      </c>
      <c r="AK9035" s="2">
        <v>7.09</v>
      </c>
      <c r="AL9035" s="1">
        <f t="shared" si="423"/>
        <v>26.950000000000003</v>
      </c>
      <c r="AM9035" s="2">
        <f t="shared" si="424"/>
        <v>121.52000000000001</v>
      </c>
      <c r="AN9035" s="2">
        <f t="shared" si="425"/>
        <v>-40.180000000000007</v>
      </c>
      <c r="AO9035" s="2">
        <v>9</v>
      </c>
      <c r="AP9035" s="9">
        <v>40199</v>
      </c>
    </row>
    <row r="9036" spans="1:42" x14ac:dyDescent="0.3">
      <c r="A9036" s="2">
        <v>40</v>
      </c>
      <c r="X9036" s="4">
        <v>23.13</v>
      </c>
      <c r="Y9036" s="4">
        <v>56.87</v>
      </c>
      <c r="Z9036" s="2">
        <v>36.29</v>
      </c>
      <c r="AA9036" s="5">
        <v>38.5</v>
      </c>
      <c r="AB9036" s="5">
        <v>0</v>
      </c>
      <c r="AC9036" s="5">
        <v>18</v>
      </c>
      <c r="AD9036" s="5">
        <v>327.39999999999998</v>
      </c>
      <c r="AE9036" s="6">
        <v>16.739999999999998</v>
      </c>
      <c r="AF9036" s="6">
        <v>240</v>
      </c>
      <c r="AG9036" s="6">
        <v>120</v>
      </c>
      <c r="AH9036" s="8">
        <v>38</v>
      </c>
      <c r="AI9036" s="8">
        <v>0</v>
      </c>
      <c r="AJ9036" s="2">
        <v>8.6199999999999992</v>
      </c>
      <c r="AK9036" s="2">
        <v>6.15</v>
      </c>
      <c r="AL9036" s="1">
        <f t="shared" si="423"/>
        <v>16.87</v>
      </c>
      <c r="AM9036" s="2">
        <f t="shared" si="424"/>
        <v>90.61</v>
      </c>
      <c r="AN9036" s="2">
        <f t="shared" si="425"/>
        <v>-10.61</v>
      </c>
      <c r="AO9036" s="2">
        <v>10</v>
      </c>
      <c r="AP9036" s="9">
        <v>40199</v>
      </c>
    </row>
    <row r="9037" spans="1:42" x14ac:dyDescent="0.3">
      <c r="A9037" s="2">
        <v>41.32</v>
      </c>
      <c r="X9037" s="4">
        <v>26.47</v>
      </c>
      <c r="Y9037" s="4">
        <v>56.17</v>
      </c>
      <c r="Z9037" s="2">
        <v>35.58</v>
      </c>
      <c r="AA9037" s="5">
        <v>38.5</v>
      </c>
      <c r="AB9037" s="5">
        <v>0</v>
      </c>
      <c r="AC9037" s="5">
        <v>20</v>
      </c>
      <c r="AD9037" s="5">
        <v>293</v>
      </c>
      <c r="AE9037" s="6">
        <v>16.739999999999998</v>
      </c>
      <c r="AF9037" s="6">
        <v>245</v>
      </c>
      <c r="AG9037" s="6">
        <v>122</v>
      </c>
      <c r="AH9037" s="8">
        <v>12.7</v>
      </c>
      <c r="AI9037" s="8">
        <v>3.3</v>
      </c>
      <c r="AJ9037" s="2">
        <v>10.039999999999999</v>
      </c>
      <c r="AK9037" s="2">
        <v>6.55</v>
      </c>
      <c r="AL9037" s="1">
        <f t="shared" si="423"/>
        <v>14.850000000000001</v>
      </c>
      <c r="AM9037" s="2">
        <f t="shared" si="424"/>
        <v>85.87</v>
      </c>
      <c r="AN9037" s="2">
        <f t="shared" si="425"/>
        <v>-3.230000000000004</v>
      </c>
      <c r="AO9037" s="2">
        <v>11</v>
      </c>
      <c r="AP9037" s="9">
        <v>40199</v>
      </c>
    </row>
    <row r="9038" spans="1:42" x14ac:dyDescent="0.3">
      <c r="A9038" s="2">
        <v>43</v>
      </c>
      <c r="X9038" s="4">
        <v>22.54</v>
      </c>
      <c r="Y9038" s="4">
        <v>63.46</v>
      </c>
      <c r="Z9038" s="2">
        <v>43</v>
      </c>
      <c r="AA9038" s="5">
        <v>44</v>
      </c>
      <c r="AB9038" s="5">
        <v>0</v>
      </c>
      <c r="AC9038" s="5">
        <v>18.5</v>
      </c>
      <c r="AD9038" s="5">
        <v>407.2</v>
      </c>
      <c r="AE9038" s="6">
        <v>16.739999999999998</v>
      </c>
      <c r="AF9038" s="6">
        <v>247</v>
      </c>
      <c r="AG9038" s="6">
        <v>123</v>
      </c>
      <c r="AH9038" s="8">
        <v>96</v>
      </c>
      <c r="AI9038" s="8">
        <v>5.5</v>
      </c>
      <c r="AJ9038" s="2">
        <v>8.16</v>
      </c>
      <c r="AK9038" s="2">
        <v>4.91</v>
      </c>
      <c r="AL9038" s="1">
        <f t="shared" si="423"/>
        <v>20.46</v>
      </c>
      <c r="AM9038" s="2">
        <f t="shared" si="424"/>
        <v>104.38</v>
      </c>
      <c r="AN9038" s="2">
        <f t="shared" si="425"/>
        <v>-18.380000000000003</v>
      </c>
      <c r="AO9038" s="2">
        <v>12</v>
      </c>
      <c r="AP9038" s="9">
        <v>40199</v>
      </c>
    </row>
    <row r="9039" spans="1:42" x14ac:dyDescent="0.3">
      <c r="A9039" s="2">
        <v>41.32</v>
      </c>
      <c r="X9039" s="4">
        <v>7.6</v>
      </c>
      <c r="Y9039" s="4">
        <v>75.040000000000006</v>
      </c>
      <c r="Z9039" s="2">
        <v>28.92</v>
      </c>
      <c r="AA9039" s="5">
        <v>38.5</v>
      </c>
      <c r="AB9039" s="5">
        <v>0</v>
      </c>
      <c r="AC9039" s="5">
        <v>0</v>
      </c>
      <c r="AD9039" s="5">
        <v>292.7</v>
      </c>
      <c r="AE9039" s="6">
        <v>16.739999999999998</v>
      </c>
      <c r="AF9039" s="6">
        <v>242</v>
      </c>
      <c r="AG9039" s="6">
        <v>121</v>
      </c>
      <c r="AH9039" s="8">
        <v>43.1</v>
      </c>
      <c r="AI9039" s="8">
        <v>25.9</v>
      </c>
      <c r="AJ9039" s="2">
        <v>10.38</v>
      </c>
      <c r="AK9039" s="2">
        <v>4.75</v>
      </c>
      <c r="AL9039" s="1">
        <f t="shared" si="423"/>
        <v>33.72</v>
      </c>
      <c r="AM9039" s="2">
        <f t="shared" si="424"/>
        <v>142.47999999999999</v>
      </c>
      <c r="AN9039" s="2">
        <f t="shared" si="425"/>
        <v>-59.839999999999996</v>
      </c>
      <c r="AO9039" s="2">
        <v>13</v>
      </c>
      <c r="AP9039" s="9">
        <v>40199</v>
      </c>
    </row>
    <row r="9040" spans="1:42" x14ac:dyDescent="0.3">
      <c r="A9040" s="2">
        <v>39</v>
      </c>
      <c r="X9040" s="4">
        <v>42.64</v>
      </c>
      <c r="Y9040" s="4">
        <v>35.36</v>
      </c>
      <c r="Z9040" s="2">
        <v>27.3</v>
      </c>
      <c r="AA9040" s="5">
        <v>38.5</v>
      </c>
      <c r="AB9040" s="5">
        <v>30</v>
      </c>
      <c r="AC9040" s="5">
        <v>35</v>
      </c>
      <c r="AD9040" s="5">
        <v>44.7</v>
      </c>
      <c r="AE9040" s="6">
        <v>16.739999999999998</v>
      </c>
      <c r="AF9040" s="6">
        <v>234</v>
      </c>
      <c r="AG9040" s="6">
        <v>117</v>
      </c>
      <c r="AH9040" s="8">
        <v>98.9</v>
      </c>
      <c r="AI9040" s="8">
        <v>26.1</v>
      </c>
      <c r="AJ9040" s="2">
        <v>10.29</v>
      </c>
      <c r="AK9040" s="2">
        <v>2.91</v>
      </c>
      <c r="AL9040" s="1">
        <f t="shared" si="423"/>
        <v>-3.6400000000000006</v>
      </c>
      <c r="AM9040" s="2">
        <f t="shared" si="424"/>
        <v>28.08</v>
      </c>
      <c r="AN9040" s="2">
        <f t="shared" si="425"/>
        <v>49.92</v>
      </c>
      <c r="AO9040" s="2">
        <v>14</v>
      </c>
      <c r="AP9040" s="9">
        <v>40199</v>
      </c>
    </row>
    <row r="9041" spans="1:42" x14ac:dyDescent="0.3">
      <c r="A9041" s="2">
        <v>36.06</v>
      </c>
      <c r="X9041" s="4">
        <v>34.729999999999997</v>
      </c>
      <c r="Y9041" s="4">
        <v>37.39</v>
      </c>
      <c r="Z9041" s="2">
        <v>34.26</v>
      </c>
      <c r="AA9041" s="5">
        <v>38.5</v>
      </c>
      <c r="AB9041" s="5">
        <v>192.3</v>
      </c>
      <c r="AC9041" s="5">
        <v>34.06</v>
      </c>
      <c r="AD9041" s="5">
        <v>0</v>
      </c>
      <c r="AE9041" s="6">
        <v>16.739999999999998</v>
      </c>
      <c r="AF9041" s="6">
        <v>242</v>
      </c>
      <c r="AG9041" s="6">
        <v>121</v>
      </c>
      <c r="AH9041" s="8">
        <v>40.4</v>
      </c>
      <c r="AI9041" s="8">
        <v>19.7</v>
      </c>
      <c r="AJ9041" s="2">
        <v>12</v>
      </c>
      <c r="AK9041" s="2">
        <v>4.43</v>
      </c>
      <c r="AL9041" s="1">
        <f t="shared" si="423"/>
        <v>1.3300000000000054</v>
      </c>
      <c r="AM9041" s="2">
        <f t="shared" si="424"/>
        <v>40.050000000000018</v>
      </c>
      <c r="AN9041" s="2">
        <f t="shared" si="425"/>
        <v>32.069999999999986</v>
      </c>
      <c r="AO9041" s="2">
        <v>15</v>
      </c>
      <c r="AP9041" s="9">
        <v>40199</v>
      </c>
    </row>
    <row r="9042" spans="1:42" x14ac:dyDescent="0.3">
      <c r="A9042" s="2">
        <v>36.06</v>
      </c>
      <c r="X9042" s="4">
        <v>32.799999999999997</v>
      </c>
      <c r="Y9042" s="4">
        <v>39.32</v>
      </c>
      <c r="Z9042" s="2">
        <v>34.26</v>
      </c>
      <c r="AA9042" s="5">
        <v>42</v>
      </c>
      <c r="AB9042" s="5">
        <v>107.1</v>
      </c>
      <c r="AC9042" s="5">
        <v>18</v>
      </c>
      <c r="AD9042" s="5">
        <v>0</v>
      </c>
      <c r="AE9042" s="6">
        <v>16.739999999999998</v>
      </c>
      <c r="AF9042" s="6">
        <v>237</v>
      </c>
      <c r="AG9042" s="6">
        <v>118</v>
      </c>
      <c r="AH9042" s="8">
        <v>88.2</v>
      </c>
      <c r="AI9042" s="8">
        <v>1</v>
      </c>
      <c r="AJ9042" s="2">
        <v>10</v>
      </c>
      <c r="AK9042" s="2">
        <v>6.6</v>
      </c>
      <c r="AL9042" s="1">
        <f t="shared" si="423"/>
        <v>3.2600000000000051</v>
      </c>
      <c r="AM9042" s="2">
        <f t="shared" si="424"/>
        <v>45.840000000000018</v>
      </c>
      <c r="AN9042" s="2">
        <f t="shared" si="425"/>
        <v>26.279999999999987</v>
      </c>
      <c r="AO9042" s="2">
        <v>16</v>
      </c>
      <c r="AP9042" s="9">
        <v>40199</v>
      </c>
    </row>
    <row r="9043" spans="1:42" x14ac:dyDescent="0.3">
      <c r="A9043" s="2">
        <v>40.67</v>
      </c>
      <c r="X9043" s="4">
        <v>36.130000000000003</v>
      </c>
      <c r="Y9043" s="4">
        <v>45.21</v>
      </c>
      <c r="Z9043" s="2">
        <v>34.590000000000003</v>
      </c>
      <c r="AA9043" s="5">
        <v>47.47</v>
      </c>
      <c r="AB9043" s="5">
        <v>306.5</v>
      </c>
      <c r="AC9043" s="5">
        <v>0</v>
      </c>
      <c r="AD9043" s="5">
        <v>0</v>
      </c>
      <c r="AE9043" s="6">
        <v>16.739999999999998</v>
      </c>
      <c r="AF9043" s="6">
        <v>235</v>
      </c>
      <c r="AG9043" s="6">
        <v>117</v>
      </c>
      <c r="AH9043" s="8">
        <v>58.8</v>
      </c>
      <c r="AI9043" s="8">
        <v>0</v>
      </c>
      <c r="AJ9043" s="2">
        <v>13.56</v>
      </c>
      <c r="AK9043" s="2">
        <v>9.32</v>
      </c>
      <c r="AL9043" s="1">
        <f t="shared" si="423"/>
        <v>4.5399999999999991</v>
      </c>
      <c r="AM9043" s="2">
        <f t="shared" si="424"/>
        <v>54.29</v>
      </c>
      <c r="AN9043" s="2">
        <f t="shared" si="425"/>
        <v>27.050000000000004</v>
      </c>
      <c r="AO9043" s="2">
        <v>17</v>
      </c>
      <c r="AP9043" s="9">
        <v>40199</v>
      </c>
    </row>
    <row r="9044" spans="1:42" x14ac:dyDescent="0.3">
      <c r="A9044" s="2">
        <v>45.4</v>
      </c>
      <c r="X9044" s="4">
        <v>18.16</v>
      </c>
      <c r="Y9044" s="4">
        <v>72.64</v>
      </c>
      <c r="Z9044" s="2">
        <v>45.39</v>
      </c>
      <c r="AA9044" s="5">
        <v>0</v>
      </c>
      <c r="AB9044" s="5">
        <v>0</v>
      </c>
      <c r="AC9044" s="5">
        <v>2.5</v>
      </c>
      <c r="AD9044" s="5">
        <v>221.7</v>
      </c>
      <c r="AE9044" s="6">
        <v>16.739999999999998</v>
      </c>
      <c r="AF9044" s="6">
        <v>236</v>
      </c>
      <c r="AG9044" s="6">
        <v>118</v>
      </c>
      <c r="AH9044" s="8">
        <v>0</v>
      </c>
      <c r="AI9044" s="8">
        <v>77.5</v>
      </c>
      <c r="AJ9044" s="2">
        <v>32.229999999999997</v>
      </c>
      <c r="AK9044" s="2">
        <v>12.29</v>
      </c>
      <c r="AL9044" s="1">
        <f t="shared" si="423"/>
        <v>27.24</v>
      </c>
      <c r="AM9044" s="2">
        <f t="shared" si="424"/>
        <v>127.12</v>
      </c>
      <c r="AN9044" s="2">
        <f t="shared" si="425"/>
        <v>-36.32</v>
      </c>
      <c r="AO9044" s="2">
        <v>18</v>
      </c>
      <c r="AP9044" s="9">
        <v>40199</v>
      </c>
    </row>
    <row r="9045" spans="1:42" x14ac:dyDescent="0.3">
      <c r="A9045" s="2">
        <v>51.4</v>
      </c>
      <c r="X9045" s="4">
        <v>38.21</v>
      </c>
      <c r="Y9045" s="4">
        <v>64.59</v>
      </c>
      <c r="Z9045" s="2">
        <v>76.59</v>
      </c>
      <c r="AA9045" s="5">
        <v>0</v>
      </c>
      <c r="AB9045" s="5">
        <v>0</v>
      </c>
      <c r="AC9045" s="5">
        <v>24.5</v>
      </c>
      <c r="AD9045" s="5">
        <v>263.60000000000002</v>
      </c>
      <c r="AE9045" s="6">
        <v>16.690000000000001</v>
      </c>
      <c r="AF9045" s="6">
        <v>251</v>
      </c>
      <c r="AG9045" s="6">
        <v>126</v>
      </c>
      <c r="AH9045" s="8">
        <v>0</v>
      </c>
      <c r="AI9045" s="8">
        <v>111.8</v>
      </c>
      <c r="AJ9045" s="2">
        <v>17.32</v>
      </c>
      <c r="AK9045" s="2">
        <v>13.01</v>
      </c>
      <c r="AL9045" s="1">
        <f t="shared" si="423"/>
        <v>13.189999999999998</v>
      </c>
      <c r="AM9045" s="2">
        <f t="shared" si="424"/>
        <v>90.97</v>
      </c>
      <c r="AN9045" s="2">
        <f t="shared" si="425"/>
        <v>11.830000000000005</v>
      </c>
      <c r="AO9045" s="2">
        <v>19</v>
      </c>
      <c r="AP9045" s="9">
        <v>40199</v>
      </c>
    </row>
    <row r="9046" spans="1:42" x14ac:dyDescent="0.3">
      <c r="A9046" s="2">
        <v>50.03</v>
      </c>
      <c r="X9046" s="4">
        <v>23.46</v>
      </c>
      <c r="Y9046" s="4">
        <v>76.599999999999994</v>
      </c>
      <c r="Z9046" s="2">
        <v>55</v>
      </c>
      <c r="AA9046" s="5">
        <v>50</v>
      </c>
      <c r="AB9046" s="5">
        <v>0</v>
      </c>
      <c r="AC9046" s="5">
        <v>20</v>
      </c>
      <c r="AD9046" s="5">
        <v>482.4</v>
      </c>
      <c r="AE9046" s="6">
        <v>16.690000000000001</v>
      </c>
      <c r="AF9046" s="6">
        <v>257</v>
      </c>
      <c r="AG9046" s="6">
        <v>128</v>
      </c>
      <c r="AH9046" s="8">
        <v>73.2</v>
      </c>
      <c r="AI9046" s="8">
        <v>52</v>
      </c>
      <c r="AJ9046" s="2">
        <v>18.18</v>
      </c>
      <c r="AK9046" s="2">
        <v>18.170000000000002</v>
      </c>
      <c r="AL9046" s="1">
        <f t="shared" si="423"/>
        <v>26.57</v>
      </c>
      <c r="AM9046" s="2">
        <f t="shared" si="424"/>
        <v>129.74</v>
      </c>
      <c r="AN9046" s="2">
        <f t="shared" si="425"/>
        <v>-29.680000000000007</v>
      </c>
      <c r="AO9046" s="2">
        <v>20</v>
      </c>
      <c r="AP9046" s="9">
        <v>40199</v>
      </c>
    </row>
    <row r="9047" spans="1:42" x14ac:dyDescent="0.3">
      <c r="A9047" s="2">
        <v>50.19</v>
      </c>
      <c r="X9047" s="4">
        <v>25.03</v>
      </c>
      <c r="Y9047" s="4">
        <v>75.349999999999994</v>
      </c>
      <c r="Z9047" s="2">
        <v>49.19</v>
      </c>
      <c r="AA9047" s="5">
        <v>50</v>
      </c>
      <c r="AB9047" s="5">
        <v>0</v>
      </c>
      <c r="AC9047" s="5">
        <v>20</v>
      </c>
      <c r="AD9047" s="5">
        <v>451.7</v>
      </c>
      <c r="AE9047" s="6">
        <v>16.690000000000001</v>
      </c>
      <c r="AF9047" s="6">
        <v>255</v>
      </c>
      <c r="AG9047" s="6">
        <v>128</v>
      </c>
      <c r="AH9047" s="8">
        <v>50.6</v>
      </c>
      <c r="AI9047" s="8">
        <v>25.4</v>
      </c>
      <c r="AJ9047" s="2">
        <v>15.51</v>
      </c>
      <c r="AK9047" s="2">
        <v>15.97</v>
      </c>
      <c r="AL9047" s="1">
        <f t="shared" si="423"/>
        <v>25.159999999999997</v>
      </c>
      <c r="AM9047" s="2">
        <f t="shared" si="424"/>
        <v>125.66999999999999</v>
      </c>
      <c r="AN9047" s="2">
        <f t="shared" si="425"/>
        <v>-25.289999999999992</v>
      </c>
      <c r="AO9047" s="2">
        <v>21</v>
      </c>
      <c r="AP9047" s="9">
        <v>40199</v>
      </c>
    </row>
    <row r="9048" spans="1:42" x14ac:dyDescent="0.3">
      <c r="A9048" s="2">
        <v>42.13</v>
      </c>
      <c r="X9048" s="4">
        <v>1.75</v>
      </c>
      <c r="Y9048" s="4">
        <v>82.51</v>
      </c>
      <c r="Z9048" s="2">
        <v>39.130000000000003</v>
      </c>
      <c r="AA9048" s="5">
        <v>42.63</v>
      </c>
      <c r="AB9048" s="5">
        <v>0</v>
      </c>
      <c r="AC9048" s="5">
        <v>2.5</v>
      </c>
      <c r="AD9048" s="5">
        <v>427.8</v>
      </c>
      <c r="AE9048" s="6">
        <v>16.690000000000001</v>
      </c>
      <c r="AF9048" s="6">
        <v>248</v>
      </c>
      <c r="AG9048" s="6">
        <v>124</v>
      </c>
      <c r="AH9048" s="8">
        <v>106.7</v>
      </c>
      <c r="AI9048" s="8">
        <v>2.5</v>
      </c>
      <c r="AJ9048" s="2">
        <v>15.51</v>
      </c>
      <c r="AK9048" s="2">
        <v>15.09</v>
      </c>
      <c r="AL9048" s="1">
        <f t="shared" si="423"/>
        <v>40.380000000000003</v>
      </c>
      <c r="AM9048" s="2">
        <f t="shared" si="424"/>
        <v>163.27000000000001</v>
      </c>
      <c r="AN9048" s="2">
        <f t="shared" si="425"/>
        <v>-79.010000000000019</v>
      </c>
      <c r="AO9048" s="2">
        <v>22</v>
      </c>
      <c r="AP9048" s="9">
        <v>40199</v>
      </c>
    </row>
    <row r="9049" spans="1:42" x14ac:dyDescent="0.3">
      <c r="A9049" s="2">
        <v>38.67</v>
      </c>
      <c r="X9049" s="4">
        <v>-9.11</v>
      </c>
      <c r="Y9049" s="4">
        <v>86.45</v>
      </c>
      <c r="Z9049" s="2">
        <v>32.869999999999997</v>
      </c>
      <c r="AA9049" s="5">
        <v>38.9</v>
      </c>
      <c r="AB9049" s="5">
        <v>0</v>
      </c>
      <c r="AC9049" s="5">
        <v>0</v>
      </c>
      <c r="AD9049" s="5">
        <v>248.3</v>
      </c>
      <c r="AE9049" s="6">
        <v>16.690000000000001</v>
      </c>
      <c r="AF9049" s="6">
        <v>238</v>
      </c>
      <c r="AG9049" s="6">
        <v>119</v>
      </c>
      <c r="AH9049" s="8">
        <v>72.599999999999994</v>
      </c>
      <c r="AI9049" s="8">
        <v>44.2</v>
      </c>
      <c r="AJ9049" s="2">
        <v>15.81</v>
      </c>
      <c r="AK9049" s="2">
        <v>16.41</v>
      </c>
      <c r="AL9049" s="1">
        <f t="shared" si="423"/>
        <v>47.78</v>
      </c>
      <c r="AM9049" s="2">
        <f t="shared" si="424"/>
        <v>182.01</v>
      </c>
      <c r="AN9049" s="2">
        <f t="shared" si="425"/>
        <v>-104.67</v>
      </c>
      <c r="AO9049" s="2">
        <v>23</v>
      </c>
      <c r="AP9049" s="9">
        <v>40199</v>
      </c>
    </row>
    <row r="9050" spans="1:42" x14ac:dyDescent="0.3">
      <c r="A9050" s="2">
        <v>32.909999999999997</v>
      </c>
      <c r="X9050" s="4">
        <v>9.32</v>
      </c>
      <c r="Y9050" s="4">
        <v>56.5</v>
      </c>
      <c r="Z9050" s="2">
        <v>32.909999999999997</v>
      </c>
      <c r="AA9050" s="5">
        <v>33.9</v>
      </c>
      <c r="AB9050" s="5">
        <v>3.3</v>
      </c>
      <c r="AC9050" s="5">
        <v>0</v>
      </c>
      <c r="AD9050" s="5">
        <v>117.6</v>
      </c>
      <c r="AE9050" s="6">
        <v>24.73</v>
      </c>
      <c r="AF9050" s="6">
        <v>227</v>
      </c>
      <c r="AG9050" s="6">
        <v>113</v>
      </c>
      <c r="AH9050" s="8">
        <v>41.1</v>
      </c>
      <c r="AI9050" s="8">
        <v>0</v>
      </c>
      <c r="AJ9050" s="2">
        <v>13.71</v>
      </c>
      <c r="AK9050" s="2">
        <v>9.91</v>
      </c>
      <c r="AL9050" s="1">
        <f t="shared" si="423"/>
        <v>23.589999999999996</v>
      </c>
      <c r="AM9050" s="2">
        <f t="shared" si="424"/>
        <v>103.67999999999998</v>
      </c>
      <c r="AN9050" s="2">
        <f t="shared" si="425"/>
        <v>-37.859999999999985</v>
      </c>
      <c r="AO9050" s="2">
        <v>0</v>
      </c>
      <c r="AP9050" s="9">
        <v>40200</v>
      </c>
    </row>
    <row r="9051" spans="1:42" x14ac:dyDescent="0.3">
      <c r="A9051" s="2">
        <v>28.01</v>
      </c>
      <c r="X9051" s="4">
        <v>21.6</v>
      </c>
      <c r="Y9051" s="4">
        <v>34.42</v>
      </c>
      <c r="Z9051" s="2">
        <v>29.42</v>
      </c>
      <c r="AA9051" s="5">
        <v>34.200000000000003</v>
      </c>
      <c r="AB9051" s="5">
        <v>0</v>
      </c>
      <c r="AC9051" s="5">
        <v>5</v>
      </c>
      <c r="AD9051" s="5">
        <v>130.19999999999999</v>
      </c>
      <c r="AE9051" s="6">
        <v>24.73</v>
      </c>
      <c r="AF9051" s="6">
        <v>205</v>
      </c>
      <c r="AG9051" s="6">
        <v>103</v>
      </c>
      <c r="AH9051" s="8">
        <v>184.97</v>
      </c>
      <c r="AI9051" s="8">
        <v>0</v>
      </c>
      <c r="AJ9051" s="2">
        <v>13.11</v>
      </c>
      <c r="AK9051" s="2">
        <v>8.0399999999999991</v>
      </c>
      <c r="AL9051" s="1">
        <f t="shared" si="423"/>
        <v>6.41</v>
      </c>
      <c r="AM9051" s="2">
        <f t="shared" si="424"/>
        <v>47.24</v>
      </c>
      <c r="AN9051" s="2">
        <f t="shared" si="425"/>
        <v>8.7800000000000011</v>
      </c>
      <c r="AO9051" s="2">
        <v>1</v>
      </c>
      <c r="AP9051" s="9">
        <v>40200</v>
      </c>
    </row>
    <row r="9052" spans="1:42" x14ac:dyDescent="0.3">
      <c r="A9052" s="2">
        <v>12.13</v>
      </c>
      <c r="X9052" s="4">
        <v>10.95</v>
      </c>
      <c r="Y9052" s="4">
        <v>13.31</v>
      </c>
      <c r="Z9052" s="2">
        <v>20.62</v>
      </c>
      <c r="AA9052" s="5">
        <v>21.8</v>
      </c>
      <c r="AB9052" s="5">
        <v>0</v>
      </c>
      <c r="AC9052" s="5">
        <v>11.63</v>
      </c>
      <c r="AD9052" s="5">
        <v>0</v>
      </c>
      <c r="AE9052" s="6">
        <v>31.5</v>
      </c>
      <c r="AF9052" s="6">
        <v>193</v>
      </c>
      <c r="AG9052" s="6">
        <v>96</v>
      </c>
      <c r="AH9052" s="8">
        <v>27.9</v>
      </c>
      <c r="AI9052" s="8">
        <v>25.4</v>
      </c>
      <c r="AJ9052" s="2">
        <v>14.26</v>
      </c>
      <c r="AK9052" s="2">
        <v>11.77</v>
      </c>
      <c r="AL9052" s="1">
        <f t="shared" si="423"/>
        <v>1.1800000000000015</v>
      </c>
      <c r="AM9052" s="2">
        <f t="shared" si="424"/>
        <v>15.670000000000005</v>
      </c>
      <c r="AN9052" s="2">
        <f t="shared" si="425"/>
        <v>8.5899999999999963</v>
      </c>
      <c r="AO9052" s="2">
        <v>2</v>
      </c>
      <c r="AP9052" s="9">
        <v>40200</v>
      </c>
    </row>
    <row r="9053" spans="1:42" x14ac:dyDescent="0.3">
      <c r="A9053" s="2">
        <v>5</v>
      </c>
      <c r="X9053" s="4">
        <v>0.75</v>
      </c>
      <c r="Y9053" s="4">
        <v>9.25</v>
      </c>
      <c r="Z9053" s="2">
        <v>29.42</v>
      </c>
      <c r="AA9053" s="5">
        <v>21</v>
      </c>
      <c r="AB9053" s="5">
        <v>0</v>
      </c>
      <c r="AC9053" s="5">
        <v>0</v>
      </c>
      <c r="AD9053" s="5">
        <v>169.2</v>
      </c>
      <c r="AE9053" s="6">
        <v>29.5</v>
      </c>
      <c r="AF9053" s="6">
        <v>122</v>
      </c>
      <c r="AG9053" s="6">
        <v>61</v>
      </c>
      <c r="AH9053" s="8">
        <v>27.3</v>
      </c>
      <c r="AI9053" s="8">
        <v>0</v>
      </c>
      <c r="AJ9053" s="2">
        <v>20.91</v>
      </c>
      <c r="AK9053" s="2">
        <v>14.2</v>
      </c>
      <c r="AL9053" s="1">
        <f t="shared" si="423"/>
        <v>4.25</v>
      </c>
      <c r="AM9053" s="2">
        <f t="shared" si="424"/>
        <v>17.75</v>
      </c>
      <c r="AN9053" s="2">
        <f t="shared" si="425"/>
        <v>-7.75</v>
      </c>
      <c r="AO9053" s="2">
        <v>3</v>
      </c>
      <c r="AP9053" s="9">
        <v>40200</v>
      </c>
    </row>
    <row r="9054" spans="1:42" x14ac:dyDescent="0.3">
      <c r="A9054" s="2">
        <v>5</v>
      </c>
      <c r="X9054" s="4">
        <v>3.78</v>
      </c>
      <c r="Y9054" s="4">
        <v>6.22</v>
      </c>
      <c r="Z9054" s="2">
        <v>31</v>
      </c>
      <c r="AA9054" s="5">
        <v>21</v>
      </c>
      <c r="AB9054" s="5">
        <v>0</v>
      </c>
      <c r="AC9054" s="5">
        <v>4</v>
      </c>
      <c r="AD9054" s="5">
        <v>56</v>
      </c>
      <c r="AE9054" s="6">
        <v>29.5</v>
      </c>
      <c r="AF9054" s="6">
        <v>119</v>
      </c>
      <c r="AG9054" s="6">
        <v>59</v>
      </c>
      <c r="AH9054" s="8">
        <v>24.9</v>
      </c>
      <c r="AI9054" s="8">
        <v>0</v>
      </c>
      <c r="AJ9054" s="2">
        <v>22.13</v>
      </c>
      <c r="AK9054" s="2">
        <v>11.8</v>
      </c>
      <c r="AL9054" s="1">
        <f t="shared" si="423"/>
        <v>1.2200000000000002</v>
      </c>
      <c r="AM9054" s="2">
        <f t="shared" si="424"/>
        <v>8.66</v>
      </c>
      <c r="AN9054" s="2">
        <f t="shared" si="425"/>
        <v>1.3399999999999994</v>
      </c>
      <c r="AO9054" s="2">
        <v>4</v>
      </c>
      <c r="AP9054" s="9">
        <v>40200</v>
      </c>
    </row>
    <row r="9055" spans="1:42" x14ac:dyDescent="0.3">
      <c r="A9055" s="2">
        <v>12.13</v>
      </c>
      <c r="X9055" s="4">
        <v>8.4499999999999993</v>
      </c>
      <c r="Y9055" s="4">
        <v>15.81</v>
      </c>
      <c r="Z9055" s="2">
        <v>30.92</v>
      </c>
      <c r="AA9055" s="5">
        <v>22.5</v>
      </c>
      <c r="AB9055" s="5">
        <v>42.5</v>
      </c>
      <c r="AC9055" s="5">
        <v>0</v>
      </c>
      <c r="AD9055" s="5">
        <v>0</v>
      </c>
      <c r="AE9055" s="6">
        <v>29.5</v>
      </c>
      <c r="AF9055" s="6">
        <v>119</v>
      </c>
      <c r="AG9055" s="6">
        <v>59</v>
      </c>
      <c r="AH9055" s="8">
        <v>55.5</v>
      </c>
      <c r="AI9055" s="8">
        <v>0</v>
      </c>
      <c r="AJ9055" s="2">
        <v>23.54</v>
      </c>
      <c r="AK9055" s="2">
        <v>9.34</v>
      </c>
      <c r="AL9055" s="1">
        <f t="shared" si="423"/>
        <v>3.6800000000000015</v>
      </c>
      <c r="AM9055" s="2">
        <f t="shared" si="424"/>
        <v>23.170000000000005</v>
      </c>
      <c r="AN9055" s="2">
        <f t="shared" si="425"/>
        <v>1.0899999999999963</v>
      </c>
      <c r="AO9055" s="2">
        <v>5</v>
      </c>
      <c r="AP9055" s="9">
        <v>40200</v>
      </c>
    </row>
    <row r="9056" spans="1:42" x14ac:dyDescent="0.3">
      <c r="A9056" s="2">
        <v>25</v>
      </c>
      <c r="X9056" s="4">
        <v>21.27</v>
      </c>
      <c r="Y9056" s="4">
        <v>28.73</v>
      </c>
      <c r="Z9056" s="2">
        <v>31.16</v>
      </c>
      <c r="AA9056" s="5">
        <v>26</v>
      </c>
      <c r="AB9056" s="5">
        <v>27.5</v>
      </c>
      <c r="AC9056" s="5">
        <v>0</v>
      </c>
      <c r="AD9056" s="5">
        <v>39.1</v>
      </c>
      <c r="AE9056" s="6">
        <v>22.73</v>
      </c>
      <c r="AF9056" s="6">
        <v>178</v>
      </c>
      <c r="AG9056" s="6">
        <v>89</v>
      </c>
      <c r="AH9056" s="8">
        <v>3.72</v>
      </c>
      <c r="AI9056" s="8">
        <v>2.2000000000000002</v>
      </c>
      <c r="AJ9056" s="2">
        <v>10.65</v>
      </c>
      <c r="AK9056" s="2">
        <v>8.3699999999999992</v>
      </c>
      <c r="AL9056" s="1">
        <f t="shared" si="423"/>
        <v>3.7300000000000004</v>
      </c>
      <c r="AM9056" s="2">
        <f t="shared" si="424"/>
        <v>36.19</v>
      </c>
      <c r="AN9056" s="2">
        <f t="shared" si="425"/>
        <v>13.809999999999999</v>
      </c>
      <c r="AO9056" s="2">
        <v>6</v>
      </c>
      <c r="AP9056" s="9">
        <v>40200</v>
      </c>
    </row>
    <row r="9057" spans="1:42" x14ac:dyDescent="0.3">
      <c r="A9057" s="2">
        <v>35.659999999999997</v>
      </c>
      <c r="X9057" s="4">
        <v>25.05</v>
      </c>
      <c r="Y9057" s="4">
        <v>46.27</v>
      </c>
      <c r="Z9057" s="2">
        <v>42</v>
      </c>
      <c r="AA9057" s="5">
        <v>37.159999999999997</v>
      </c>
      <c r="AB9057" s="5">
        <v>0</v>
      </c>
      <c r="AC9057" s="5">
        <v>0</v>
      </c>
      <c r="AD9057" s="5">
        <v>127.9</v>
      </c>
      <c r="AE9057" s="6">
        <v>24.73</v>
      </c>
      <c r="AF9057" s="6">
        <v>189</v>
      </c>
      <c r="AG9057" s="6">
        <v>94</v>
      </c>
      <c r="AH9057" s="8">
        <v>121.2</v>
      </c>
      <c r="AI9057" s="8">
        <v>0</v>
      </c>
      <c r="AJ9057" s="2">
        <v>9.4600000000000009</v>
      </c>
      <c r="AK9057" s="2">
        <v>9.11</v>
      </c>
      <c r="AL9057" s="1">
        <f t="shared" si="423"/>
        <v>10.609999999999996</v>
      </c>
      <c r="AM9057" s="2">
        <f t="shared" si="424"/>
        <v>67.489999999999981</v>
      </c>
      <c r="AN9057" s="2">
        <f t="shared" si="425"/>
        <v>3.830000000000009</v>
      </c>
      <c r="AO9057" s="2">
        <v>7</v>
      </c>
      <c r="AP9057" s="9">
        <v>40200</v>
      </c>
    </row>
    <row r="9058" spans="1:42" x14ac:dyDescent="0.3">
      <c r="A9058" s="2">
        <v>34.57</v>
      </c>
      <c r="X9058" s="4">
        <v>16.04</v>
      </c>
      <c r="Y9058" s="4">
        <v>53.1</v>
      </c>
      <c r="Z9058" s="2">
        <v>52.87</v>
      </c>
      <c r="AA9058" s="5">
        <v>55</v>
      </c>
      <c r="AB9058" s="5">
        <v>0</v>
      </c>
      <c r="AC9058" s="5">
        <v>0</v>
      </c>
      <c r="AD9058" s="5">
        <v>248.2</v>
      </c>
      <c r="AE9058" s="6">
        <v>24.73</v>
      </c>
      <c r="AF9058" s="6">
        <v>205</v>
      </c>
      <c r="AG9058" s="6">
        <v>103</v>
      </c>
      <c r="AH9058" s="8">
        <v>93.42</v>
      </c>
      <c r="AI9058" s="8">
        <v>0</v>
      </c>
      <c r="AJ9058" s="2">
        <v>8.44</v>
      </c>
      <c r="AK9058" s="2">
        <v>8.2899999999999991</v>
      </c>
      <c r="AL9058" s="1">
        <f t="shared" si="423"/>
        <v>18.53</v>
      </c>
      <c r="AM9058" s="2">
        <f t="shared" si="424"/>
        <v>90.16</v>
      </c>
      <c r="AN9058" s="2">
        <f t="shared" si="425"/>
        <v>-21.020000000000003</v>
      </c>
      <c r="AO9058" s="2">
        <v>8</v>
      </c>
      <c r="AP9058" s="9">
        <v>40200</v>
      </c>
    </row>
    <row r="9059" spans="1:42" x14ac:dyDescent="0.3">
      <c r="A9059" s="2">
        <v>37.549999999999997</v>
      </c>
      <c r="X9059" s="4">
        <v>31.95</v>
      </c>
      <c r="Y9059" s="4">
        <v>43.15</v>
      </c>
      <c r="Z9059" s="2">
        <v>44.66</v>
      </c>
      <c r="AA9059" s="5">
        <v>55</v>
      </c>
      <c r="AB9059" s="5">
        <v>0</v>
      </c>
      <c r="AC9059" s="5">
        <v>20</v>
      </c>
      <c r="AD9059" s="5">
        <v>144.1</v>
      </c>
      <c r="AE9059" s="6">
        <v>21.73</v>
      </c>
      <c r="AF9059" s="6">
        <v>220</v>
      </c>
      <c r="AG9059" s="6">
        <v>110</v>
      </c>
      <c r="AH9059" s="8">
        <v>80.260000000000005</v>
      </c>
      <c r="AI9059" s="8">
        <v>0</v>
      </c>
      <c r="AJ9059" s="2">
        <v>7.46</v>
      </c>
      <c r="AK9059" s="2">
        <v>7.89</v>
      </c>
      <c r="AL9059" s="1">
        <f t="shared" si="423"/>
        <v>5.5999999999999979</v>
      </c>
      <c r="AM9059" s="2">
        <f t="shared" si="424"/>
        <v>54.349999999999994</v>
      </c>
      <c r="AN9059" s="2">
        <f t="shared" si="425"/>
        <v>20.750000000000004</v>
      </c>
      <c r="AO9059" s="2">
        <v>9</v>
      </c>
      <c r="AP9059" s="9">
        <v>40200</v>
      </c>
    </row>
    <row r="9060" spans="1:42" x14ac:dyDescent="0.3">
      <c r="A9060" s="2">
        <v>38.049999999999997</v>
      </c>
      <c r="X9060" s="4">
        <v>31.24</v>
      </c>
      <c r="Y9060" s="4">
        <v>44.86</v>
      </c>
      <c r="Z9060" s="2">
        <v>45</v>
      </c>
      <c r="AA9060" s="5">
        <v>39.049999999999997</v>
      </c>
      <c r="AB9060" s="5">
        <v>0</v>
      </c>
      <c r="AC9060" s="5">
        <v>26.7</v>
      </c>
      <c r="AD9060" s="5">
        <v>142.9</v>
      </c>
      <c r="AE9060" s="6">
        <v>20.74</v>
      </c>
      <c r="AF9060" s="6">
        <v>234</v>
      </c>
      <c r="AG9060" s="6">
        <v>117</v>
      </c>
      <c r="AH9060" s="8">
        <v>14.7</v>
      </c>
      <c r="AI9060" s="8">
        <v>9.8800000000000008</v>
      </c>
      <c r="AJ9060" s="2">
        <v>5.81</v>
      </c>
      <c r="AK9060" s="2">
        <v>9.16</v>
      </c>
      <c r="AL9060" s="1">
        <f t="shared" si="423"/>
        <v>6.8099999999999987</v>
      </c>
      <c r="AM9060" s="2">
        <f t="shared" si="424"/>
        <v>58.47999999999999</v>
      </c>
      <c r="AN9060" s="2">
        <f t="shared" si="425"/>
        <v>17.62</v>
      </c>
      <c r="AO9060" s="2">
        <v>10</v>
      </c>
      <c r="AP9060" s="9">
        <v>40200</v>
      </c>
    </row>
    <row r="9061" spans="1:42" x14ac:dyDescent="0.3">
      <c r="A9061" s="2">
        <v>39.590000000000003</v>
      </c>
      <c r="X9061" s="4">
        <v>16.47</v>
      </c>
      <c r="Y9061" s="4">
        <v>62.71</v>
      </c>
      <c r="Z9061" s="2">
        <v>45.67</v>
      </c>
      <c r="AA9061" s="5">
        <v>55</v>
      </c>
      <c r="AB9061" s="5">
        <v>0</v>
      </c>
      <c r="AC9061" s="5">
        <v>25.5</v>
      </c>
      <c r="AD9061" s="5">
        <v>339</v>
      </c>
      <c r="AE9061" s="6">
        <v>20.74</v>
      </c>
      <c r="AF9061" s="6">
        <v>239</v>
      </c>
      <c r="AG9061" s="6">
        <v>120</v>
      </c>
      <c r="AH9061" s="8">
        <v>113.05</v>
      </c>
      <c r="AI9061" s="8">
        <v>0</v>
      </c>
      <c r="AJ9061" s="2">
        <v>8.08</v>
      </c>
      <c r="AK9061" s="2">
        <v>11.7</v>
      </c>
      <c r="AL9061" s="1">
        <f t="shared" si="423"/>
        <v>23.120000000000005</v>
      </c>
      <c r="AM9061" s="2">
        <f t="shared" si="424"/>
        <v>108.95000000000002</v>
      </c>
      <c r="AN9061" s="2">
        <f t="shared" si="425"/>
        <v>-29.77000000000001</v>
      </c>
      <c r="AO9061" s="2">
        <v>11</v>
      </c>
      <c r="AP9061" s="9">
        <v>40200</v>
      </c>
    </row>
    <row r="9062" spans="1:42" x14ac:dyDescent="0.3">
      <c r="A9062" s="2">
        <v>43.01</v>
      </c>
      <c r="X9062" s="4">
        <v>26.06</v>
      </c>
      <c r="Y9062" s="4">
        <v>59.96</v>
      </c>
      <c r="Z9062" s="2">
        <v>52.97</v>
      </c>
      <c r="AA9062" s="5">
        <v>54</v>
      </c>
      <c r="AB9062" s="5">
        <v>0</v>
      </c>
      <c r="AC9062" s="5">
        <v>25.7</v>
      </c>
      <c r="AD9062" s="5">
        <v>225</v>
      </c>
      <c r="AE9062" s="6">
        <v>20.74</v>
      </c>
      <c r="AF9062" s="6">
        <v>241</v>
      </c>
      <c r="AG9062" s="6">
        <v>121</v>
      </c>
      <c r="AH9062" s="8">
        <v>134.58000000000001</v>
      </c>
      <c r="AI9062" s="8">
        <v>0</v>
      </c>
      <c r="AJ9062" s="2">
        <v>9.09</v>
      </c>
      <c r="AK9062" s="2">
        <v>18.12</v>
      </c>
      <c r="AL9062" s="1">
        <f t="shared" si="423"/>
        <v>16.95</v>
      </c>
      <c r="AM9062" s="2">
        <f t="shared" si="424"/>
        <v>93.859999999999985</v>
      </c>
      <c r="AN9062" s="2">
        <f t="shared" si="425"/>
        <v>-7.8399999999999963</v>
      </c>
      <c r="AO9062" s="2">
        <v>12</v>
      </c>
      <c r="AP9062" s="9">
        <v>40200</v>
      </c>
    </row>
    <row r="9063" spans="1:42" x14ac:dyDescent="0.3">
      <c r="A9063" s="2">
        <v>40.15</v>
      </c>
      <c r="X9063" s="4">
        <v>28.45</v>
      </c>
      <c r="Y9063" s="4">
        <v>51.85</v>
      </c>
      <c r="Z9063" s="2">
        <v>40.22</v>
      </c>
      <c r="AA9063" s="5">
        <v>43.7</v>
      </c>
      <c r="AB9063" s="5">
        <v>0</v>
      </c>
      <c r="AC9063" s="5">
        <v>25.7</v>
      </c>
      <c r="AD9063" s="5">
        <v>225</v>
      </c>
      <c r="AE9063" s="6">
        <v>20.74</v>
      </c>
      <c r="AF9063" s="6">
        <v>238</v>
      </c>
      <c r="AG9063" s="6">
        <v>119</v>
      </c>
      <c r="AH9063" s="8">
        <v>82.49</v>
      </c>
      <c r="AI9063" s="8">
        <v>0</v>
      </c>
      <c r="AJ9063" s="2">
        <v>10.6</v>
      </c>
      <c r="AK9063" s="2">
        <v>12.08</v>
      </c>
      <c r="AL9063" s="1">
        <f t="shared" si="423"/>
        <v>11.7</v>
      </c>
      <c r="AM9063" s="2">
        <f t="shared" si="424"/>
        <v>75.25</v>
      </c>
      <c r="AN9063" s="2">
        <f t="shared" si="425"/>
        <v>5.0500000000000043</v>
      </c>
      <c r="AO9063" s="2">
        <v>13</v>
      </c>
      <c r="AP9063" s="9">
        <v>40200</v>
      </c>
    </row>
    <row r="9064" spans="1:42" x14ac:dyDescent="0.3">
      <c r="A9064" s="2">
        <v>38.549999999999997</v>
      </c>
      <c r="X9064" s="4">
        <v>20.81</v>
      </c>
      <c r="Y9064" s="4">
        <v>56.29</v>
      </c>
      <c r="Z9064" s="2">
        <v>38.619999999999997</v>
      </c>
      <c r="AA9064" s="5">
        <v>42</v>
      </c>
      <c r="AB9064" s="5">
        <v>0</v>
      </c>
      <c r="AC9064" s="5">
        <v>18.5</v>
      </c>
      <c r="AD9064" s="5">
        <v>322.89999999999998</v>
      </c>
      <c r="AE9064" s="6">
        <v>20.74</v>
      </c>
      <c r="AF9064" s="6">
        <v>227</v>
      </c>
      <c r="AG9064" s="6">
        <v>114</v>
      </c>
      <c r="AH9064" s="8">
        <v>74.099999999999994</v>
      </c>
      <c r="AI9064" s="8">
        <v>0</v>
      </c>
      <c r="AJ9064" s="2">
        <v>8.34</v>
      </c>
      <c r="AK9064" s="2">
        <v>9.2200000000000006</v>
      </c>
      <c r="AL9064" s="1">
        <f t="shared" si="423"/>
        <v>17.739999999999998</v>
      </c>
      <c r="AM9064" s="2">
        <f t="shared" si="424"/>
        <v>91.77</v>
      </c>
      <c r="AN9064" s="2">
        <f t="shared" si="425"/>
        <v>-14.670000000000002</v>
      </c>
      <c r="AO9064" s="2">
        <v>14</v>
      </c>
      <c r="AP9064" s="9">
        <v>40200</v>
      </c>
    </row>
    <row r="9065" spans="1:42" x14ac:dyDescent="0.3">
      <c r="A9065" s="2">
        <v>36.06</v>
      </c>
      <c r="X9065" s="4">
        <v>-3.32</v>
      </c>
      <c r="Y9065" s="4">
        <v>75.44</v>
      </c>
      <c r="Z9065" s="2">
        <v>36.06</v>
      </c>
      <c r="AA9065" s="5">
        <v>42</v>
      </c>
      <c r="AB9065" s="5">
        <v>0</v>
      </c>
      <c r="AC9065" s="5">
        <v>0</v>
      </c>
      <c r="AD9065" s="5">
        <v>403.8</v>
      </c>
      <c r="AE9065" s="6">
        <v>20.75</v>
      </c>
      <c r="AF9065" s="6">
        <v>233</v>
      </c>
      <c r="AG9065" s="6">
        <v>116</v>
      </c>
      <c r="AH9065" s="8">
        <v>151.6</v>
      </c>
      <c r="AI9065" s="8">
        <v>0</v>
      </c>
      <c r="AJ9065" s="2">
        <v>10.130000000000001</v>
      </c>
      <c r="AK9065" s="2">
        <v>8.06</v>
      </c>
      <c r="AL9065" s="1">
        <f t="shared" si="423"/>
        <v>39.380000000000003</v>
      </c>
      <c r="AM9065" s="2">
        <f t="shared" si="424"/>
        <v>154.20000000000002</v>
      </c>
      <c r="AN9065" s="2">
        <f t="shared" si="425"/>
        <v>-82.080000000000013</v>
      </c>
      <c r="AO9065" s="2">
        <v>15</v>
      </c>
      <c r="AP9065" s="9">
        <v>40200</v>
      </c>
    </row>
    <row r="9066" spans="1:42" x14ac:dyDescent="0.3">
      <c r="A9066" s="2">
        <v>36.06</v>
      </c>
      <c r="X9066" s="4">
        <v>-4.51</v>
      </c>
      <c r="Y9066" s="4">
        <v>76.63</v>
      </c>
      <c r="Z9066" s="2">
        <v>36.06</v>
      </c>
      <c r="AA9066" s="5">
        <v>42</v>
      </c>
      <c r="AB9066" s="5">
        <v>0</v>
      </c>
      <c r="AC9066" s="5">
        <v>0</v>
      </c>
      <c r="AD9066" s="5">
        <v>394.2</v>
      </c>
      <c r="AE9066" s="6">
        <v>20.75</v>
      </c>
      <c r="AF9066" s="6">
        <v>232</v>
      </c>
      <c r="AG9066" s="6">
        <v>116</v>
      </c>
      <c r="AH9066" s="8">
        <v>159</v>
      </c>
      <c r="AI9066" s="8">
        <v>0</v>
      </c>
      <c r="AJ9066" s="2">
        <v>17.91</v>
      </c>
      <c r="AK9066" s="2">
        <v>5.0999999999999996</v>
      </c>
      <c r="AL9066" s="1">
        <f t="shared" si="423"/>
        <v>40.57</v>
      </c>
      <c r="AM9066" s="2">
        <f t="shared" si="424"/>
        <v>157.77000000000001</v>
      </c>
      <c r="AN9066" s="2">
        <f t="shared" si="425"/>
        <v>-85.65</v>
      </c>
      <c r="AO9066" s="2">
        <v>16</v>
      </c>
      <c r="AP9066" s="9">
        <v>40200</v>
      </c>
    </row>
    <row r="9067" spans="1:42" x14ac:dyDescent="0.3">
      <c r="A9067" s="2">
        <v>40.5</v>
      </c>
      <c r="X9067" s="4">
        <v>20.2</v>
      </c>
      <c r="Y9067" s="4">
        <v>60.8</v>
      </c>
      <c r="Z9067" s="2">
        <v>40.57</v>
      </c>
      <c r="AA9067" s="5">
        <v>0</v>
      </c>
      <c r="AB9067" s="5">
        <v>0</v>
      </c>
      <c r="AC9067" s="5">
        <v>2.5</v>
      </c>
      <c r="AD9067" s="5">
        <v>77.7</v>
      </c>
      <c r="AE9067" s="6">
        <v>20.75</v>
      </c>
      <c r="AF9067" s="6">
        <v>231</v>
      </c>
      <c r="AG9067" s="6">
        <v>116</v>
      </c>
      <c r="AH9067" s="8">
        <v>0</v>
      </c>
      <c r="AI9067" s="8">
        <v>87.65</v>
      </c>
      <c r="AJ9067" s="2">
        <v>14.57</v>
      </c>
      <c r="AK9067" s="2">
        <v>11.58</v>
      </c>
      <c r="AL9067" s="1">
        <f t="shared" si="423"/>
        <v>20.3</v>
      </c>
      <c r="AM9067" s="2">
        <f t="shared" si="424"/>
        <v>101.4</v>
      </c>
      <c r="AN9067" s="2">
        <f t="shared" si="425"/>
        <v>-20.400000000000006</v>
      </c>
      <c r="AO9067" s="2">
        <v>17</v>
      </c>
      <c r="AP9067" s="9">
        <v>40200</v>
      </c>
    </row>
    <row r="9068" spans="1:42" x14ac:dyDescent="0.3">
      <c r="A9068" s="2">
        <v>45.5</v>
      </c>
      <c r="X9068" s="4">
        <v>9.7100000000000009</v>
      </c>
      <c r="Y9068" s="4">
        <v>81.290000000000006</v>
      </c>
      <c r="Z9068" s="2">
        <v>48.07</v>
      </c>
      <c r="AA9068" s="5">
        <v>0</v>
      </c>
      <c r="AB9068" s="5">
        <v>0</v>
      </c>
      <c r="AC9068" s="5">
        <v>0</v>
      </c>
      <c r="AD9068" s="5">
        <v>505.8</v>
      </c>
      <c r="AE9068" s="6">
        <v>20.75</v>
      </c>
      <c r="AF9068" s="6">
        <v>232</v>
      </c>
      <c r="AG9068" s="6">
        <v>116</v>
      </c>
      <c r="AH9068" s="8">
        <v>0</v>
      </c>
      <c r="AI9068" s="8">
        <v>88.6</v>
      </c>
      <c r="AJ9068" s="2">
        <v>36.4</v>
      </c>
      <c r="AK9068" s="2">
        <v>24.65</v>
      </c>
      <c r="AL9068" s="1">
        <f t="shared" si="423"/>
        <v>35.79</v>
      </c>
      <c r="AM9068" s="2">
        <f t="shared" si="424"/>
        <v>152.87</v>
      </c>
      <c r="AN9068" s="2">
        <f t="shared" si="425"/>
        <v>-61.870000000000005</v>
      </c>
      <c r="AO9068" s="2">
        <v>18</v>
      </c>
      <c r="AP9068" s="9">
        <v>40200</v>
      </c>
    </row>
    <row r="9069" spans="1:42" x14ac:dyDescent="0.3">
      <c r="A9069" s="2">
        <v>59.5</v>
      </c>
      <c r="X9069" s="4">
        <v>29.41</v>
      </c>
      <c r="Y9069" s="4">
        <v>89.59</v>
      </c>
      <c r="Z9069" s="2">
        <v>59.5</v>
      </c>
      <c r="AA9069" s="5">
        <v>60</v>
      </c>
      <c r="AB9069" s="5">
        <v>0</v>
      </c>
      <c r="AC9069" s="5">
        <v>0</v>
      </c>
      <c r="AD9069" s="5">
        <v>621.49</v>
      </c>
      <c r="AE9069" s="6">
        <v>20.74</v>
      </c>
      <c r="AF9069" s="6">
        <v>249</v>
      </c>
      <c r="AG9069" s="6">
        <v>125</v>
      </c>
      <c r="AH9069" s="8">
        <v>101.5</v>
      </c>
      <c r="AI9069" s="8">
        <v>20</v>
      </c>
      <c r="AJ9069" s="2">
        <v>35.08</v>
      </c>
      <c r="AK9069" s="2">
        <v>39.590000000000003</v>
      </c>
      <c r="AL9069" s="1">
        <f t="shared" si="423"/>
        <v>30.09</v>
      </c>
      <c r="AM9069" s="2">
        <f t="shared" si="424"/>
        <v>149.76999999999998</v>
      </c>
      <c r="AN9069" s="2">
        <f t="shared" si="425"/>
        <v>-30.769999999999996</v>
      </c>
      <c r="AO9069" s="2">
        <v>19</v>
      </c>
      <c r="AP9069" s="9">
        <v>40200</v>
      </c>
    </row>
    <row r="9070" spans="1:42" x14ac:dyDescent="0.3">
      <c r="A9070" s="2">
        <v>51</v>
      </c>
      <c r="X9070" s="4">
        <v>-0.7</v>
      </c>
      <c r="Y9070" s="4">
        <v>102.7</v>
      </c>
      <c r="Z9070" s="2">
        <v>43.35</v>
      </c>
      <c r="AA9070" s="5">
        <v>60</v>
      </c>
      <c r="AB9070" s="5">
        <v>0</v>
      </c>
      <c r="AC9070" s="5">
        <v>0</v>
      </c>
      <c r="AD9070" s="5">
        <v>1003.2</v>
      </c>
      <c r="AE9070" s="6">
        <v>20.74</v>
      </c>
      <c r="AF9070" s="6">
        <v>255</v>
      </c>
      <c r="AG9070" s="6">
        <v>127</v>
      </c>
      <c r="AH9070" s="8">
        <v>119.67</v>
      </c>
      <c r="AI9070" s="8">
        <v>0</v>
      </c>
      <c r="AJ9070" s="2">
        <v>44.64</v>
      </c>
      <c r="AK9070" s="2">
        <v>44.68</v>
      </c>
      <c r="AL9070" s="1">
        <f t="shared" si="423"/>
        <v>51.7</v>
      </c>
      <c r="AM9070" s="2">
        <f t="shared" si="424"/>
        <v>206.10000000000002</v>
      </c>
      <c r="AN9070" s="2">
        <f t="shared" si="425"/>
        <v>-104.10000000000002</v>
      </c>
      <c r="AO9070" s="2">
        <v>20</v>
      </c>
      <c r="AP9070" s="9">
        <v>40200</v>
      </c>
    </row>
    <row r="9071" spans="1:42" x14ac:dyDescent="0.3">
      <c r="A9071" s="2">
        <v>50.1</v>
      </c>
      <c r="X9071" s="4">
        <v>4.8899999999999997</v>
      </c>
      <c r="Y9071" s="4">
        <v>95.31</v>
      </c>
      <c r="Z9071" s="2">
        <v>42.59</v>
      </c>
      <c r="AA9071" s="5">
        <v>50</v>
      </c>
      <c r="AB9071" s="5">
        <v>0</v>
      </c>
      <c r="AC9071" s="5">
        <v>0</v>
      </c>
      <c r="AD9071" s="5">
        <v>797.38</v>
      </c>
      <c r="AE9071" s="6">
        <v>20.74</v>
      </c>
      <c r="AF9071" s="6">
        <v>253</v>
      </c>
      <c r="AG9071" s="6">
        <v>126</v>
      </c>
      <c r="AH9071" s="8">
        <v>23.8</v>
      </c>
      <c r="AI9071" s="8">
        <v>39.200000000000003</v>
      </c>
      <c r="AJ9071" s="2">
        <v>60.08</v>
      </c>
      <c r="AK9071" s="2">
        <v>47.33</v>
      </c>
      <c r="AL9071" s="1">
        <f t="shared" si="423"/>
        <v>45.21</v>
      </c>
      <c r="AM9071" s="2">
        <f t="shared" si="424"/>
        <v>185.73</v>
      </c>
      <c r="AN9071" s="2">
        <f t="shared" si="425"/>
        <v>-85.53</v>
      </c>
      <c r="AO9071" s="2">
        <v>21</v>
      </c>
      <c r="AP9071" s="9">
        <v>40200</v>
      </c>
    </row>
    <row r="9072" spans="1:42" x14ac:dyDescent="0.3">
      <c r="A9072" s="2">
        <v>43.01</v>
      </c>
      <c r="X9072" s="4">
        <v>3.76</v>
      </c>
      <c r="Y9072" s="4">
        <v>82.26</v>
      </c>
      <c r="Z9072" s="2">
        <v>42.01</v>
      </c>
      <c r="AA9072" s="5">
        <v>43</v>
      </c>
      <c r="AB9072" s="5">
        <v>0</v>
      </c>
      <c r="AC9072" s="5">
        <v>0</v>
      </c>
      <c r="AD9072" s="5">
        <v>790.37</v>
      </c>
      <c r="AE9072" s="6">
        <v>20.74</v>
      </c>
      <c r="AF9072" s="6">
        <v>248</v>
      </c>
      <c r="AG9072" s="6">
        <v>124</v>
      </c>
      <c r="AH9072" s="8">
        <v>9.9</v>
      </c>
      <c r="AI9072" s="8">
        <v>54.6</v>
      </c>
      <c r="AJ9072" s="2">
        <v>69.08</v>
      </c>
      <c r="AK9072" s="2">
        <v>88.99</v>
      </c>
      <c r="AL9072" s="1">
        <f t="shared" si="423"/>
        <v>39.25</v>
      </c>
      <c r="AM9072" s="2">
        <f t="shared" si="424"/>
        <v>160.76</v>
      </c>
      <c r="AN9072" s="2">
        <f t="shared" si="425"/>
        <v>-74.740000000000009</v>
      </c>
      <c r="AO9072" s="2">
        <v>22</v>
      </c>
      <c r="AP9072" s="9">
        <v>40200</v>
      </c>
    </row>
    <row r="9073" spans="1:42" x14ac:dyDescent="0.3">
      <c r="A9073" s="2">
        <v>39.549999999999997</v>
      </c>
      <c r="X9073" s="4">
        <v>-0.3</v>
      </c>
      <c r="Y9073" s="4">
        <v>79.400000000000006</v>
      </c>
      <c r="Z9073" s="2">
        <v>31.74</v>
      </c>
      <c r="AA9073" s="5">
        <v>0</v>
      </c>
      <c r="AB9073" s="5">
        <v>0</v>
      </c>
      <c r="AC9073" s="5">
        <v>0</v>
      </c>
      <c r="AD9073" s="5">
        <v>679</v>
      </c>
      <c r="AE9073" s="6">
        <v>17</v>
      </c>
      <c r="AF9073" s="6">
        <v>237</v>
      </c>
      <c r="AG9073" s="6">
        <v>119</v>
      </c>
      <c r="AH9073" s="8">
        <v>0</v>
      </c>
      <c r="AI9073" s="8">
        <v>53.9</v>
      </c>
      <c r="AJ9073" s="2">
        <v>69.040000000000006</v>
      </c>
      <c r="AK9073" s="2">
        <v>113.14</v>
      </c>
      <c r="AL9073" s="1">
        <f t="shared" si="423"/>
        <v>39.849999999999994</v>
      </c>
      <c r="AM9073" s="2">
        <f t="shared" si="424"/>
        <v>159.09999999999997</v>
      </c>
      <c r="AN9073" s="2">
        <f t="shared" si="425"/>
        <v>-79.999999999999986</v>
      </c>
      <c r="AO9073" s="2">
        <v>23</v>
      </c>
      <c r="AP9073" s="9">
        <v>40200</v>
      </c>
    </row>
    <row r="9074" spans="1:42" x14ac:dyDescent="0.3">
      <c r="A9074" s="2">
        <v>39</v>
      </c>
      <c r="X9074" s="4">
        <v>-4.7699999999999996</v>
      </c>
      <c r="Y9074" s="4">
        <v>82.77</v>
      </c>
      <c r="Z9074" s="2">
        <v>31.74</v>
      </c>
      <c r="AA9074" s="5">
        <v>38.5</v>
      </c>
      <c r="AB9074" s="5">
        <v>0</v>
      </c>
      <c r="AC9074" s="5">
        <v>0</v>
      </c>
      <c r="AD9074" s="5">
        <v>426.3</v>
      </c>
      <c r="AE9074" s="6">
        <v>26.9</v>
      </c>
      <c r="AF9074" s="6">
        <v>227</v>
      </c>
      <c r="AG9074" s="6">
        <v>113</v>
      </c>
      <c r="AH9074" s="8">
        <v>60</v>
      </c>
      <c r="AI9074" s="8">
        <v>8.5500000000000007</v>
      </c>
      <c r="AJ9074" s="2">
        <v>115</v>
      </c>
      <c r="AK9074" s="2">
        <v>138.13</v>
      </c>
      <c r="AL9074" s="1">
        <f t="shared" si="423"/>
        <v>43.769999999999996</v>
      </c>
      <c r="AM9074" s="2">
        <f t="shared" si="424"/>
        <v>170.31</v>
      </c>
      <c r="AN9074" s="2">
        <f t="shared" si="425"/>
        <v>-92.31</v>
      </c>
      <c r="AO9074" s="2">
        <v>0</v>
      </c>
      <c r="AP9074" s="9">
        <v>40201</v>
      </c>
    </row>
    <row r="9075" spans="1:42" x14ac:dyDescent="0.3">
      <c r="A9075" s="2">
        <v>35</v>
      </c>
      <c r="X9075" s="4">
        <v>22.04</v>
      </c>
      <c r="Y9075" s="4">
        <v>47.96</v>
      </c>
      <c r="Z9075" s="2">
        <v>28.8</v>
      </c>
      <c r="AA9075" s="5">
        <v>36</v>
      </c>
      <c r="AB9075" s="5">
        <v>0</v>
      </c>
      <c r="AC9075" s="5">
        <v>0</v>
      </c>
      <c r="AD9075" s="5">
        <v>210.2</v>
      </c>
      <c r="AE9075" s="6">
        <v>27.89</v>
      </c>
      <c r="AF9075" s="6">
        <v>206</v>
      </c>
      <c r="AG9075" s="6">
        <v>103</v>
      </c>
      <c r="AH9075" s="8">
        <v>122.6</v>
      </c>
      <c r="AI9075" s="8">
        <v>0</v>
      </c>
      <c r="AJ9075" s="2">
        <v>102</v>
      </c>
      <c r="AK9075" s="2">
        <v>144.03</v>
      </c>
      <c r="AL9075" s="1">
        <f t="shared" si="423"/>
        <v>12.96</v>
      </c>
      <c r="AM9075" s="2">
        <f t="shared" si="424"/>
        <v>73.88</v>
      </c>
      <c r="AN9075" s="2">
        <f t="shared" si="425"/>
        <v>-3.8800000000000026</v>
      </c>
      <c r="AO9075" s="2">
        <v>1</v>
      </c>
      <c r="AP9075" s="9">
        <v>40201</v>
      </c>
    </row>
    <row r="9076" spans="1:42" x14ac:dyDescent="0.3">
      <c r="A9076" s="2">
        <v>29.85</v>
      </c>
      <c r="X9076" s="4">
        <v>29.15</v>
      </c>
      <c r="Y9076" s="4">
        <v>30.54</v>
      </c>
      <c r="Z9076" s="2">
        <v>27.63</v>
      </c>
      <c r="AA9076" s="5">
        <v>30.05</v>
      </c>
      <c r="AB9076" s="5">
        <v>80</v>
      </c>
      <c r="AC9076" s="5">
        <v>0</v>
      </c>
      <c r="AD9076" s="5">
        <v>0</v>
      </c>
      <c r="AE9076" s="6">
        <v>28.43</v>
      </c>
      <c r="AF9076" s="6">
        <v>190</v>
      </c>
      <c r="AG9076" s="6">
        <v>95</v>
      </c>
      <c r="AH9076" s="8">
        <v>82.78</v>
      </c>
      <c r="AI9076" s="8">
        <v>0</v>
      </c>
      <c r="AJ9076" s="2">
        <v>143</v>
      </c>
      <c r="AK9076" s="2">
        <v>144.04</v>
      </c>
      <c r="AL9076" s="1">
        <f t="shared" si="423"/>
        <v>0.70000000000000284</v>
      </c>
      <c r="AM9076" s="2">
        <f t="shared" si="424"/>
        <v>31.95000000000001</v>
      </c>
      <c r="AN9076" s="2">
        <f t="shared" si="425"/>
        <v>27.749999999999993</v>
      </c>
      <c r="AO9076" s="2">
        <v>2</v>
      </c>
      <c r="AP9076" s="9">
        <v>40201</v>
      </c>
    </row>
    <row r="9077" spans="1:42" x14ac:dyDescent="0.3">
      <c r="A9077" s="2">
        <v>20</v>
      </c>
      <c r="X9077" s="4">
        <v>19.34</v>
      </c>
      <c r="Y9077" s="4">
        <v>20.66</v>
      </c>
      <c r="Z9077" s="2">
        <v>25.11</v>
      </c>
      <c r="AA9077" s="5">
        <v>22.5</v>
      </c>
      <c r="AB9077" s="5">
        <v>212.3</v>
      </c>
      <c r="AC9077" s="5">
        <v>0</v>
      </c>
      <c r="AD9077" s="5">
        <v>0</v>
      </c>
      <c r="AE9077" s="6">
        <v>24.78</v>
      </c>
      <c r="AF9077" s="6">
        <v>120</v>
      </c>
      <c r="AG9077" s="6">
        <v>60</v>
      </c>
      <c r="AH9077" s="8">
        <v>31.09</v>
      </c>
      <c r="AI9077" s="8">
        <v>0</v>
      </c>
      <c r="AJ9077" s="2">
        <v>139</v>
      </c>
      <c r="AK9077" s="2">
        <v>158.46</v>
      </c>
      <c r="AL9077" s="1">
        <f t="shared" si="423"/>
        <v>0.66000000000000014</v>
      </c>
      <c r="AM9077" s="2">
        <f t="shared" si="424"/>
        <v>21.98</v>
      </c>
      <c r="AN9077" s="2">
        <f t="shared" si="425"/>
        <v>18.02</v>
      </c>
      <c r="AO9077" s="2">
        <v>3</v>
      </c>
      <c r="AP9077" s="9">
        <v>40201</v>
      </c>
    </row>
    <row r="9078" spans="1:42" x14ac:dyDescent="0.3">
      <c r="A9078" s="2">
        <v>14.07</v>
      </c>
      <c r="X9078" s="4">
        <v>7.86</v>
      </c>
      <c r="Y9078" s="4">
        <v>20.28</v>
      </c>
      <c r="Z9078" s="2">
        <v>31.5</v>
      </c>
      <c r="AA9078" s="5">
        <v>22.5</v>
      </c>
      <c r="AB9078" s="5">
        <v>159</v>
      </c>
      <c r="AC9078" s="5">
        <v>0</v>
      </c>
      <c r="AD9078" s="5">
        <v>0</v>
      </c>
      <c r="AE9078" s="6">
        <v>25.87</v>
      </c>
      <c r="AF9078" s="6">
        <v>116</v>
      </c>
      <c r="AG9078" s="6">
        <v>58</v>
      </c>
      <c r="AH9078" s="8">
        <v>86.9</v>
      </c>
      <c r="AI9078" s="8">
        <v>0</v>
      </c>
      <c r="AJ9078" s="2">
        <v>111</v>
      </c>
      <c r="AK9078" s="2">
        <v>140.11000000000001</v>
      </c>
      <c r="AL9078" s="1">
        <f t="shared" si="423"/>
        <v>6.21</v>
      </c>
      <c r="AM9078" s="2">
        <f t="shared" si="424"/>
        <v>32.700000000000003</v>
      </c>
      <c r="AN9078" s="2">
        <f t="shared" si="425"/>
        <v>-4.5599999999999987</v>
      </c>
      <c r="AO9078" s="2">
        <v>4</v>
      </c>
      <c r="AP9078" s="9">
        <v>40201</v>
      </c>
    </row>
    <row r="9079" spans="1:42" x14ac:dyDescent="0.3">
      <c r="A9079" s="2">
        <v>10</v>
      </c>
      <c r="X9079" s="4">
        <v>-7.96</v>
      </c>
      <c r="Y9079" s="4">
        <v>27.96</v>
      </c>
      <c r="Z9079" s="2">
        <v>31.64</v>
      </c>
      <c r="AA9079" s="5">
        <v>34.200000000000003</v>
      </c>
      <c r="AB9079" s="5">
        <v>244.2</v>
      </c>
      <c r="AC9079" s="5">
        <v>0</v>
      </c>
      <c r="AD9079" s="5">
        <v>0</v>
      </c>
      <c r="AE9079" s="6">
        <v>25.87</v>
      </c>
      <c r="AF9079" s="6">
        <v>112</v>
      </c>
      <c r="AG9079" s="6">
        <v>56</v>
      </c>
      <c r="AH9079" s="8">
        <v>77.59</v>
      </c>
      <c r="AI9079" s="8">
        <v>0</v>
      </c>
      <c r="AJ9079" s="2">
        <v>116</v>
      </c>
      <c r="AK9079" s="2">
        <v>126.18</v>
      </c>
      <c r="AL9079" s="1">
        <f t="shared" si="423"/>
        <v>17.96</v>
      </c>
      <c r="AM9079" s="2">
        <f t="shared" si="424"/>
        <v>63.88</v>
      </c>
      <c r="AN9079" s="2">
        <f t="shared" si="425"/>
        <v>-43.88</v>
      </c>
      <c r="AO9079" s="2">
        <v>5</v>
      </c>
      <c r="AP9079" s="9">
        <v>40201</v>
      </c>
    </row>
    <row r="9080" spans="1:42" x14ac:dyDescent="0.3">
      <c r="A9080" s="2">
        <v>10</v>
      </c>
      <c r="X9080" s="4">
        <v>-57.94</v>
      </c>
      <c r="Y9080" s="4">
        <v>77.94</v>
      </c>
      <c r="Z9080" s="2">
        <v>0</v>
      </c>
      <c r="AA9080" s="5">
        <v>94.5</v>
      </c>
      <c r="AB9080" s="5">
        <v>333.25</v>
      </c>
      <c r="AC9080" s="5">
        <v>0</v>
      </c>
      <c r="AD9080" s="5">
        <v>0</v>
      </c>
      <c r="AE9080" s="6">
        <v>27.25</v>
      </c>
      <c r="AF9080" s="6">
        <v>168</v>
      </c>
      <c r="AG9080" s="6">
        <v>84</v>
      </c>
      <c r="AH9080" s="8">
        <v>116.07</v>
      </c>
      <c r="AI9080" s="8">
        <v>0</v>
      </c>
      <c r="AJ9080" s="2">
        <v>107</v>
      </c>
      <c r="AK9080" s="2">
        <v>108.66</v>
      </c>
      <c r="AL9080" s="1">
        <f t="shared" si="423"/>
        <v>67.94</v>
      </c>
      <c r="AM9080" s="2">
        <f t="shared" si="424"/>
        <v>213.82</v>
      </c>
      <c r="AN9080" s="2">
        <f t="shared" si="425"/>
        <v>-193.82</v>
      </c>
      <c r="AO9080" s="2">
        <v>6</v>
      </c>
      <c r="AP9080" s="9">
        <v>40201</v>
      </c>
    </row>
    <row r="9081" spans="1:42" x14ac:dyDescent="0.3">
      <c r="A9081" s="2">
        <v>16.07</v>
      </c>
      <c r="X9081" s="4">
        <v>-44.92</v>
      </c>
      <c r="Y9081" s="4">
        <v>77.06</v>
      </c>
      <c r="Z9081" s="2">
        <v>32.24</v>
      </c>
      <c r="AA9081" s="5">
        <v>94.5</v>
      </c>
      <c r="AB9081" s="5">
        <v>447.52</v>
      </c>
      <c r="AC9081" s="5">
        <v>0</v>
      </c>
      <c r="AD9081" s="5">
        <v>0</v>
      </c>
      <c r="AE9081" s="6">
        <v>27.25</v>
      </c>
      <c r="AF9081" s="6">
        <v>169</v>
      </c>
      <c r="AG9081" s="6">
        <v>84</v>
      </c>
      <c r="AH9081" s="8">
        <v>114.82</v>
      </c>
      <c r="AI9081" s="8">
        <v>0</v>
      </c>
      <c r="AJ9081" s="2">
        <v>99.94</v>
      </c>
      <c r="AK9081" s="2">
        <v>105.43</v>
      </c>
      <c r="AL9081" s="1">
        <f t="shared" si="423"/>
        <v>60.99</v>
      </c>
      <c r="AM9081" s="2">
        <f t="shared" si="424"/>
        <v>199.04</v>
      </c>
      <c r="AN9081" s="2">
        <f t="shared" si="425"/>
        <v>-166.9</v>
      </c>
      <c r="AO9081" s="2">
        <v>7</v>
      </c>
      <c r="AP9081" s="9">
        <v>40201</v>
      </c>
    </row>
    <row r="9082" spans="1:42" x14ac:dyDescent="0.3">
      <c r="A9082" s="2">
        <v>23.16</v>
      </c>
      <c r="X9082" s="4">
        <v>-12.97</v>
      </c>
      <c r="Y9082" s="4">
        <v>59.29</v>
      </c>
      <c r="Z9082" s="2">
        <v>29.46</v>
      </c>
      <c r="AA9082" s="5">
        <v>94.5</v>
      </c>
      <c r="AB9082" s="5">
        <v>182.3</v>
      </c>
      <c r="AC9082" s="5">
        <v>0</v>
      </c>
      <c r="AD9082" s="5">
        <v>0</v>
      </c>
      <c r="AE9082" s="6">
        <v>27.25</v>
      </c>
      <c r="AF9082" s="6">
        <v>174</v>
      </c>
      <c r="AG9082" s="6">
        <v>87</v>
      </c>
      <c r="AH9082" s="8">
        <v>71.67</v>
      </c>
      <c r="AI9082" s="8">
        <v>0</v>
      </c>
      <c r="AJ9082" s="2">
        <v>95.5</v>
      </c>
      <c r="AK9082" s="2">
        <v>80.25</v>
      </c>
      <c r="AL9082" s="1">
        <f t="shared" si="423"/>
        <v>36.130000000000003</v>
      </c>
      <c r="AM9082" s="2">
        <f t="shared" si="424"/>
        <v>131.55000000000001</v>
      </c>
      <c r="AN9082" s="2">
        <f t="shared" si="425"/>
        <v>-85.230000000000018</v>
      </c>
      <c r="AO9082" s="2">
        <v>8</v>
      </c>
      <c r="AP9082" s="9">
        <v>40201</v>
      </c>
    </row>
    <row r="9083" spans="1:42" x14ac:dyDescent="0.3">
      <c r="A9083" s="2">
        <v>14.58</v>
      </c>
      <c r="X9083" s="4">
        <v>6.82</v>
      </c>
      <c r="Y9083" s="4">
        <v>22.34</v>
      </c>
      <c r="Z9083" s="2">
        <v>31.5</v>
      </c>
      <c r="AA9083" s="5">
        <v>24</v>
      </c>
      <c r="AB9083" s="5">
        <v>562.9</v>
      </c>
      <c r="AC9083" s="5">
        <v>12.58</v>
      </c>
      <c r="AD9083" s="5">
        <v>0</v>
      </c>
      <c r="AE9083" s="6">
        <v>24.78</v>
      </c>
      <c r="AF9083" s="6">
        <v>181</v>
      </c>
      <c r="AG9083" s="6">
        <v>90</v>
      </c>
      <c r="AH9083" s="8">
        <v>9.1</v>
      </c>
      <c r="AI9083" s="8">
        <v>42.1</v>
      </c>
      <c r="AJ9083" s="2">
        <v>91</v>
      </c>
      <c r="AK9083" s="2">
        <v>69.099999999999994</v>
      </c>
      <c r="AL9083" s="1">
        <f t="shared" si="423"/>
        <v>7.76</v>
      </c>
      <c r="AM9083" s="2">
        <f t="shared" si="424"/>
        <v>37.86</v>
      </c>
      <c r="AN9083" s="2">
        <f t="shared" si="425"/>
        <v>-8.7000000000000011</v>
      </c>
      <c r="AO9083" s="2">
        <v>9</v>
      </c>
      <c r="AP9083" s="9">
        <v>40201</v>
      </c>
    </row>
    <row r="9084" spans="1:42" x14ac:dyDescent="0.3">
      <c r="A9084" s="2">
        <v>22.32</v>
      </c>
      <c r="X9084" s="4">
        <v>13.61</v>
      </c>
      <c r="Y9084" s="4">
        <v>31.03</v>
      </c>
      <c r="Z9084" s="2">
        <v>33.24</v>
      </c>
      <c r="AA9084" s="5">
        <v>34.299999999999997</v>
      </c>
      <c r="AB9084" s="5">
        <v>697.5</v>
      </c>
      <c r="AC9084" s="5">
        <v>0.04</v>
      </c>
      <c r="AD9084" s="5">
        <v>0</v>
      </c>
      <c r="AE9084" s="6">
        <v>18.62</v>
      </c>
      <c r="AF9084" s="6">
        <v>195</v>
      </c>
      <c r="AG9084" s="6">
        <v>98</v>
      </c>
      <c r="AH9084" s="8">
        <v>128.30000000000001</v>
      </c>
      <c r="AI9084" s="8">
        <v>15.73</v>
      </c>
      <c r="AJ9084" s="2">
        <v>91.79</v>
      </c>
      <c r="AK9084" s="2">
        <v>45.49</v>
      </c>
      <c r="AL9084" s="1">
        <f t="shared" si="423"/>
        <v>8.7100000000000009</v>
      </c>
      <c r="AM9084" s="2">
        <f t="shared" si="424"/>
        <v>48.45</v>
      </c>
      <c r="AN9084" s="2">
        <f t="shared" si="425"/>
        <v>-3.8100000000000023</v>
      </c>
      <c r="AO9084" s="2">
        <v>10</v>
      </c>
      <c r="AP9084" s="9">
        <v>40201</v>
      </c>
    </row>
    <row r="9085" spans="1:42" x14ac:dyDescent="0.3">
      <c r="A9085" s="2">
        <v>32.56</v>
      </c>
      <c r="X9085" s="4">
        <v>27.44</v>
      </c>
      <c r="Y9085" s="4">
        <v>37.68</v>
      </c>
      <c r="Z9085" s="2">
        <v>21</v>
      </c>
      <c r="AA9085" s="5">
        <v>38.4</v>
      </c>
      <c r="AB9085" s="5">
        <v>689.7</v>
      </c>
      <c r="AC9085" s="5">
        <v>0.04</v>
      </c>
      <c r="AD9085" s="5">
        <v>0</v>
      </c>
      <c r="AE9085" s="6">
        <v>18.62</v>
      </c>
      <c r="AF9085" s="6">
        <v>207</v>
      </c>
      <c r="AG9085" s="6">
        <v>104</v>
      </c>
      <c r="AH9085" s="8">
        <v>42.7</v>
      </c>
      <c r="AI9085" s="8">
        <v>18.05</v>
      </c>
      <c r="AJ9085" s="2">
        <v>75.12</v>
      </c>
      <c r="AK9085" s="2">
        <v>28.84</v>
      </c>
      <c r="AL9085" s="1">
        <f t="shared" si="423"/>
        <v>5.120000000000001</v>
      </c>
      <c r="AM9085" s="2">
        <f t="shared" si="424"/>
        <v>47.92</v>
      </c>
      <c r="AN9085" s="2">
        <f t="shared" si="425"/>
        <v>17.2</v>
      </c>
      <c r="AO9085" s="2">
        <v>11</v>
      </c>
      <c r="AP9085" s="9">
        <v>40201</v>
      </c>
    </row>
    <row r="9086" spans="1:42" x14ac:dyDescent="0.3">
      <c r="A9086" s="2">
        <v>34.229999999999997</v>
      </c>
      <c r="X9086" s="4">
        <v>25.6</v>
      </c>
      <c r="Y9086" s="4">
        <v>42.86</v>
      </c>
      <c r="Z9086" s="2">
        <v>32</v>
      </c>
      <c r="AA9086" s="5">
        <v>52.3</v>
      </c>
      <c r="AB9086" s="5">
        <v>484.9</v>
      </c>
      <c r="AC9086" s="5">
        <v>18</v>
      </c>
      <c r="AD9086" s="5">
        <v>0</v>
      </c>
      <c r="AE9086" s="6">
        <v>18.62</v>
      </c>
      <c r="AF9086" s="6">
        <v>213</v>
      </c>
      <c r="AG9086" s="6">
        <v>106</v>
      </c>
      <c r="AH9086" s="8">
        <v>29.6</v>
      </c>
      <c r="AI9086" s="8">
        <v>1.88</v>
      </c>
      <c r="AJ9086" s="2">
        <v>70.45</v>
      </c>
      <c r="AK9086" s="2">
        <v>31.75</v>
      </c>
      <c r="AL9086" s="1">
        <f t="shared" si="423"/>
        <v>8.6299999999999955</v>
      </c>
      <c r="AM9086" s="2">
        <f t="shared" si="424"/>
        <v>60.119999999999983</v>
      </c>
      <c r="AN9086" s="2">
        <f t="shared" si="425"/>
        <v>8.3400000000000105</v>
      </c>
      <c r="AO9086" s="2">
        <v>12</v>
      </c>
      <c r="AP9086" s="9">
        <v>40201</v>
      </c>
    </row>
    <row r="9087" spans="1:42" x14ac:dyDescent="0.3">
      <c r="A9087" s="2">
        <v>35.31</v>
      </c>
      <c r="X9087" s="4">
        <v>28.12</v>
      </c>
      <c r="Y9087" s="4">
        <v>42.5</v>
      </c>
      <c r="Z9087" s="2">
        <v>31.81</v>
      </c>
      <c r="AA9087" s="5">
        <v>52.3</v>
      </c>
      <c r="AB9087" s="5">
        <v>462.5</v>
      </c>
      <c r="AC9087" s="5">
        <v>18</v>
      </c>
      <c r="AD9087" s="5">
        <v>0</v>
      </c>
      <c r="AE9087" s="6">
        <v>18.62</v>
      </c>
      <c r="AF9087" s="6">
        <v>219</v>
      </c>
      <c r="AG9087" s="6">
        <v>110</v>
      </c>
      <c r="AH9087" s="8">
        <v>33.200000000000003</v>
      </c>
      <c r="AI9087" s="8">
        <v>1.37</v>
      </c>
      <c r="AJ9087" s="2">
        <v>30.03</v>
      </c>
      <c r="AK9087" s="2">
        <v>27.45</v>
      </c>
      <c r="AL9087" s="1">
        <f t="shared" si="423"/>
        <v>7.1900000000000013</v>
      </c>
      <c r="AM9087" s="2">
        <f t="shared" si="424"/>
        <v>56.88000000000001</v>
      </c>
      <c r="AN9087" s="2">
        <f t="shared" si="425"/>
        <v>13.739999999999998</v>
      </c>
      <c r="AO9087" s="2">
        <v>13</v>
      </c>
      <c r="AP9087" s="9">
        <v>40201</v>
      </c>
    </row>
    <row r="9088" spans="1:42" x14ac:dyDescent="0.3">
      <c r="A9088" s="2">
        <v>35</v>
      </c>
      <c r="X9088" s="4">
        <v>28.17</v>
      </c>
      <c r="Y9088" s="4">
        <v>41.83</v>
      </c>
      <c r="Z9088" s="2">
        <v>30.73</v>
      </c>
      <c r="AA9088" s="5">
        <v>52.3</v>
      </c>
      <c r="AB9088" s="5">
        <v>453.2</v>
      </c>
      <c r="AC9088" s="5">
        <v>0</v>
      </c>
      <c r="AD9088" s="5">
        <v>0</v>
      </c>
      <c r="AE9088" s="6">
        <v>18.62</v>
      </c>
      <c r="AF9088" s="6">
        <v>216</v>
      </c>
      <c r="AG9088" s="6">
        <v>108</v>
      </c>
      <c r="AH9088" s="8">
        <v>14.12</v>
      </c>
      <c r="AI9088" s="8">
        <v>0</v>
      </c>
      <c r="AJ9088" s="2">
        <v>28.73</v>
      </c>
      <c r="AK9088" s="2">
        <v>14.9</v>
      </c>
      <c r="AL9088" s="1">
        <f t="shared" si="423"/>
        <v>6.8299999999999983</v>
      </c>
      <c r="AM9088" s="2">
        <f t="shared" si="424"/>
        <v>55.489999999999995</v>
      </c>
      <c r="AN9088" s="2">
        <f t="shared" si="425"/>
        <v>14.510000000000005</v>
      </c>
      <c r="AO9088" s="2">
        <v>14</v>
      </c>
      <c r="AP9088" s="9">
        <v>40201</v>
      </c>
    </row>
    <row r="9089" spans="1:42" x14ac:dyDescent="0.3">
      <c r="A9089" s="2">
        <v>34</v>
      </c>
      <c r="X9089" s="4">
        <v>32.630000000000003</v>
      </c>
      <c r="Y9089" s="4">
        <v>35.369999999999997</v>
      </c>
      <c r="Z9089" s="2">
        <v>28.9</v>
      </c>
      <c r="AA9089" s="5">
        <v>38.1</v>
      </c>
      <c r="AB9089" s="5">
        <v>385.7</v>
      </c>
      <c r="AC9089" s="5">
        <v>18</v>
      </c>
      <c r="AD9089" s="5">
        <v>0</v>
      </c>
      <c r="AE9089" s="6">
        <v>18.62</v>
      </c>
      <c r="AF9089" s="6">
        <v>214</v>
      </c>
      <c r="AG9089" s="6">
        <v>107</v>
      </c>
      <c r="AH9089" s="8">
        <v>32.08</v>
      </c>
      <c r="AI9089" s="8">
        <v>0.2</v>
      </c>
      <c r="AJ9089" s="2">
        <v>20.260000000000002</v>
      </c>
      <c r="AK9089" s="2">
        <v>5.82</v>
      </c>
      <c r="AL9089" s="1">
        <f t="shared" si="423"/>
        <v>1.3699999999999974</v>
      </c>
      <c r="AM9089" s="2">
        <f t="shared" si="424"/>
        <v>38.109999999999992</v>
      </c>
      <c r="AN9089" s="2">
        <f t="shared" si="425"/>
        <v>29.890000000000008</v>
      </c>
      <c r="AO9089" s="2">
        <v>15</v>
      </c>
      <c r="AP9089" s="9">
        <v>40201</v>
      </c>
    </row>
    <row r="9090" spans="1:42" x14ac:dyDescent="0.3">
      <c r="A9090" s="2">
        <v>32.81</v>
      </c>
      <c r="X9090" s="4">
        <v>31.95</v>
      </c>
      <c r="Y9090" s="4">
        <v>33.67</v>
      </c>
      <c r="Z9090" s="2">
        <v>31.42</v>
      </c>
      <c r="AA9090" s="5">
        <v>33.81</v>
      </c>
      <c r="AB9090" s="5">
        <v>172.3</v>
      </c>
      <c r="AC9090" s="5">
        <v>0.04</v>
      </c>
      <c r="AD9090" s="5">
        <v>0</v>
      </c>
      <c r="AE9090" s="6">
        <v>18.62</v>
      </c>
      <c r="AF9090" s="6">
        <v>216</v>
      </c>
      <c r="AG9090" s="6">
        <v>108</v>
      </c>
      <c r="AH9090" s="8">
        <v>22.3</v>
      </c>
      <c r="AI9090" s="8">
        <v>1.9</v>
      </c>
      <c r="AJ9090" s="2">
        <v>8.08</v>
      </c>
      <c r="AK9090" s="2">
        <v>2.94</v>
      </c>
      <c r="AL9090" s="1">
        <f t="shared" si="423"/>
        <v>0.86000000000000298</v>
      </c>
      <c r="AM9090" s="2">
        <f t="shared" si="424"/>
        <v>35.390000000000015</v>
      </c>
      <c r="AN9090" s="2">
        <f t="shared" si="425"/>
        <v>30.229999999999993</v>
      </c>
      <c r="AO9090" s="2">
        <v>16</v>
      </c>
      <c r="AP9090" s="9">
        <v>40201</v>
      </c>
    </row>
    <row r="9091" spans="1:42" x14ac:dyDescent="0.3">
      <c r="A9091" s="2">
        <v>34.57</v>
      </c>
      <c r="X9091" s="4">
        <v>33.880000000000003</v>
      </c>
      <c r="Y9091" s="4">
        <v>35.26</v>
      </c>
      <c r="Z9091" s="2">
        <v>31</v>
      </c>
      <c r="AA9091" s="5">
        <v>36.07</v>
      </c>
      <c r="AB9091" s="5">
        <v>383</v>
      </c>
      <c r="AC9091" s="5">
        <v>0</v>
      </c>
      <c r="AD9091" s="5">
        <v>0</v>
      </c>
      <c r="AE9091" s="6">
        <v>18.62</v>
      </c>
      <c r="AF9091" s="6">
        <v>212</v>
      </c>
      <c r="AG9091" s="6">
        <v>106</v>
      </c>
      <c r="AH9091" s="8">
        <v>39.520000000000003</v>
      </c>
      <c r="AI9091" s="8">
        <v>0</v>
      </c>
      <c r="AJ9091" s="2">
        <v>6.29</v>
      </c>
      <c r="AK9091" s="2">
        <v>1.1000000000000001</v>
      </c>
      <c r="AL9091" s="1">
        <f t="shared" ref="AL9091:AL9154" si="426">A9091-X9091</f>
        <v>0.68999999999999773</v>
      </c>
      <c r="AM9091" s="2">
        <f t="shared" ref="AM9091:AM9154" si="427">A9091+(3*AL9091)</f>
        <v>36.639999999999993</v>
      </c>
      <c r="AN9091" s="2">
        <f t="shared" ref="AN9091:AN9154" si="428">A9091-(3*AL9091)</f>
        <v>32.500000000000007</v>
      </c>
      <c r="AO9091" s="2">
        <v>17</v>
      </c>
      <c r="AP9091" s="9">
        <v>40201</v>
      </c>
    </row>
    <row r="9092" spans="1:42" x14ac:dyDescent="0.3">
      <c r="A9092" s="2">
        <v>45</v>
      </c>
      <c r="X9092" s="4">
        <v>44.98</v>
      </c>
      <c r="Y9092" s="4">
        <v>45.02</v>
      </c>
      <c r="Z9092" s="2">
        <v>32.700000000000003</v>
      </c>
      <c r="AA9092" s="5">
        <v>46</v>
      </c>
      <c r="AB9092" s="5">
        <v>89.3</v>
      </c>
      <c r="AC9092" s="5">
        <v>32.700000000000003</v>
      </c>
      <c r="AD9092" s="5">
        <v>16.8</v>
      </c>
      <c r="AE9092" s="6">
        <v>18.600000000000001</v>
      </c>
      <c r="AF9092" s="6">
        <v>214</v>
      </c>
      <c r="AG9092" s="6">
        <v>107</v>
      </c>
      <c r="AH9092" s="8">
        <v>65.3</v>
      </c>
      <c r="AI9092" s="8">
        <v>0</v>
      </c>
      <c r="AJ9092" s="2">
        <v>7.09</v>
      </c>
      <c r="AK9092" s="2">
        <v>1.63</v>
      </c>
      <c r="AL9092" s="1">
        <f t="shared" si="426"/>
        <v>2.0000000000003126E-2</v>
      </c>
      <c r="AM9092" s="2">
        <f t="shared" si="427"/>
        <v>45.060000000000009</v>
      </c>
      <c r="AN9092" s="2">
        <f t="shared" si="428"/>
        <v>44.939999999999991</v>
      </c>
      <c r="AO9092" s="2">
        <v>18</v>
      </c>
      <c r="AP9092" s="9">
        <v>40201</v>
      </c>
    </row>
    <row r="9093" spans="1:42" x14ac:dyDescent="0.3">
      <c r="A9093" s="2">
        <v>51.13</v>
      </c>
      <c r="X9093" s="4">
        <v>41.87</v>
      </c>
      <c r="Y9093" s="4">
        <v>60.39</v>
      </c>
      <c r="Z9093" s="2">
        <v>39.01</v>
      </c>
      <c r="AA9093" s="5">
        <v>53.63</v>
      </c>
      <c r="AB9093" s="5">
        <v>0</v>
      </c>
      <c r="AC9093" s="5">
        <v>18</v>
      </c>
      <c r="AD9093" s="5">
        <v>117.9</v>
      </c>
      <c r="AE9093" s="6">
        <v>18.600000000000001</v>
      </c>
      <c r="AF9093" s="6">
        <v>232</v>
      </c>
      <c r="AG9093" s="6">
        <v>116</v>
      </c>
      <c r="AH9093" s="8">
        <v>147</v>
      </c>
      <c r="AI9093" s="8">
        <v>0</v>
      </c>
      <c r="AJ9093" s="2">
        <v>5.68</v>
      </c>
      <c r="AK9093" s="2">
        <v>4.08</v>
      </c>
      <c r="AL9093" s="1">
        <f t="shared" si="426"/>
        <v>9.2600000000000051</v>
      </c>
      <c r="AM9093" s="2">
        <f t="shared" si="427"/>
        <v>78.910000000000025</v>
      </c>
      <c r="AN9093" s="2">
        <f t="shared" si="428"/>
        <v>23.349999999999987</v>
      </c>
      <c r="AO9093" s="2">
        <v>19</v>
      </c>
      <c r="AP9093" s="9">
        <v>40201</v>
      </c>
    </row>
    <row r="9094" spans="1:42" x14ac:dyDescent="0.3">
      <c r="A9094" s="2">
        <v>51.1</v>
      </c>
      <c r="X9094" s="4">
        <v>14.29</v>
      </c>
      <c r="Y9094" s="4">
        <v>87.92</v>
      </c>
      <c r="Z9094" s="2">
        <v>43</v>
      </c>
      <c r="AA9094" s="5">
        <v>52.09</v>
      </c>
      <c r="AB9094" s="5">
        <v>0</v>
      </c>
      <c r="AC9094" s="5">
        <v>5</v>
      </c>
      <c r="AD9094" s="5">
        <v>222.3</v>
      </c>
      <c r="AE9094" s="6">
        <v>18.61</v>
      </c>
      <c r="AF9094" s="6">
        <v>234</v>
      </c>
      <c r="AG9094" s="6">
        <v>117</v>
      </c>
      <c r="AH9094" s="8">
        <v>0.8</v>
      </c>
      <c r="AI9094" s="8">
        <v>44.67</v>
      </c>
      <c r="AJ9094" s="2">
        <v>10.61</v>
      </c>
      <c r="AK9094" s="2">
        <v>4.97</v>
      </c>
      <c r="AL9094" s="1">
        <f t="shared" si="426"/>
        <v>36.81</v>
      </c>
      <c r="AM9094" s="2">
        <f t="shared" si="427"/>
        <v>161.53</v>
      </c>
      <c r="AN9094" s="2">
        <f t="shared" si="428"/>
        <v>-59.330000000000005</v>
      </c>
      <c r="AO9094" s="2">
        <v>20</v>
      </c>
      <c r="AP9094" s="9">
        <v>40201</v>
      </c>
    </row>
    <row r="9095" spans="1:42" x14ac:dyDescent="0.3">
      <c r="A9095" s="2">
        <v>50.9</v>
      </c>
      <c r="X9095" s="4">
        <v>3.4</v>
      </c>
      <c r="Y9095" s="4">
        <v>98.4</v>
      </c>
      <c r="Z9095" s="2">
        <v>43</v>
      </c>
      <c r="AA9095" s="5">
        <v>43.7</v>
      </c>
      <c r="AB9095" s="5">
        <v>0</v>
      </c>
      <c r="AC9095" s="5">
        <v>2.5</v>
      </c>
      <c r="AD9095" s="5">
        <v>428.7</v>
      </c>
      <c r="AE9095" s="6">
        <v>18.600000000000001</v>
      </c>
      <c r="AF9095" s="6">
        <v>232</v>
      </c>
      <c r="AG9095" s="6">
        <v>116</v>
      </c>
      <c r="AH9095" s="8">
        <v>39.369999999999997</v>
      </c>
      <c r="AI9095" s="8">
        <v>0.9</v>
      </c>
      <c r="AJ9095" s="2">
        <v>11.03</v>
      </c>
      <c r="AK9095" s="2">
        <v>4.92</v>
      </c>
      <c r="AL9095" s="1">
        <f t="shared" si="426"/>
        <v>47.5</v>
      </c>
      <c r="AM9095" s="2">
        <f t="shared" si="427"/>
        <v>193.4</v>
      </c>
      <c r="AN9095" s="2">
        <f t="shared" si="428"/>
        <v>-91.6</v>
      </c>
      <c r="AO9095" s="2">
        <v>21</v>
      </c>
      <c r="AP9095" s="9">
        <v>40201</v>
      </c>
    </row>
    <row r="9096" spans="1:42" x14ac:dyDescent="0.3">
      <c r="A9096" s="2">
        <v>43</v>
      </c>
      <c r="X9096" s="4">
        <v>-2.2000000000000002</v>
      </c>
      <c r="Y9096" s="4">
        <v>88.2</v>
      </c>
      <c r="Z9096" s="2">
        <v>41.01</v>
      </c>
      <c r="AA9096" s="5">
        <v>38.5</v>
      </c>
      <c r="AB9096" s="5">
        <v>0</v>
      </c>
      <c r="AC9096" s="5">
        <v>0</v>
      </c>
      <c r="AD9096" s="5">
        <v>335.8</v>
      </c>
      <c r="AE9096" s="6">
        <v>18.600000000000001</v>
      </c>
      <c r="AF9096" s="6">
        <v>224</v>
      </c>
      <c r="AG9096" s="6">
        <v>112</v>
      </c>
      <c r="AH9096" s="8">
        <v>52.08</v>
      </c>
      <c r="AI9096" s="8">
        <v>0</v>
      </c>
      <c r="AJ9096" s="2">
        <v>12.81</v>
      </c>
      <c r="AK9096" s="2">
        <v>8.39</v>
      </c>
      <c r="AL9096" s="1">
        <f t="shared" si="426"/>
        <v>45.2</v>
      </c>
      <c r="AM9096" s="2">
        <f t="shared" si="427"/>
        <v>178.60000000000002</v>
      </c>
      <c r="AN9096" s="2">
        <f t="shared" si="428"/>
        <v>-92.600000000000023</v>
      </c>
      <c r="AO9096" s="2">
        <v>22</v>
      </c>
      <c r="AP9096" s="9">
        <v>40201</v>
      </c>
    </row>
    <row r="9097" spans="1:42" x14ac:dyDescent="0.3">
      <c r="A9097" s="2">
        <v>41.14</v>
      </c>
      <c r="X9097" s="4">
        <v>-15.44</v>
      </c>
      <c r="Y9097" s="4">
        <v>97.72</v>
      </c>
      <c r="Z9097" s="2">
        <v>30</v>
      </c>
      <c r="AA9097" s="5">
        <v>38.5</v>
      </c>
      <c r="AB9097" s="5">
        <v>0</v>
      </c>
      <c r="AC9097" s="5">
        <v>0</v>
      </c>
      <c r="AD9097" s="5">
        <v>255.6</v>
      </c>
      <c r="AE9097" s="6">
        <v>18.600000000000001</v>
      </c>
      <c r="AF9097" s="6">
        <v>217</v>
      </c>
      <c r="AG9097" s="6">
        <v>109</v>
      </c>
      <c r="AH9097" s="8">
        <v>101.12</v>
      </c>
      <c r="AI9097" s="8">
        <v>0</v>
      </c>
      <c r="AJ9097" s="2">
        <v>21.87</v>
      </c>
      <c r="AK9097" s="2">
        <v>15.3</v>
      </c>
      <c r="AL9097" s="1">
        <f t="shared" si="426"/>
        <v>56.58</v>
      </c>
      <c r="AM9097" s="2">
        <f t="shared" si="427"/>
        <v>210.88</v>
      </c>
      <c r="AN9097" s="2">
        <f t="shared" si="428"/>
        <v>-128.60000000000002</v>
      </c>
      <c r="AO9097" s="2">
        <v>23</v>
      </c>
      <c r="AP9097" s="9">
        <v>40201</v>
      </c>
    </row>
    <row r="9098" spans="1:42" x14ac:dyDescent="0.3">
      <c r="A9098" s="2">
        <v>40.619999999999997</v>
      </c>
      <c r="X9098" s="4">
        <v>19.489999999999998</v>
      </c>
      <c r="Y9098" s="4">
        <v>61.75</v>
      </c>
      <c r="Z9098" s="2">
        <v>29.85</v>
      </c>
      <c r="AA9098" s="5">
        <v>41.61</v>
      </c>
      <c r="AB9098" s="5">
        <v>1.2</v>
      </c>
      <c r="AC9098" s="5">
        <v>15</v>
      </c>
      <c r="AD9098" s="5">
        <v>182.9</v>
      </c>
      <c r="AE9098" s="6">
        <v>20.52</v>
      </c>
      <c r="AF9098" s="6">
        <v>221</v>
      </c>
      <c r="AG9098" s="6">
        <v>110</v>
      </c>
      <c r="AH9098" s="8">
        <v>18</v>
      </c>
      <c r="AI9098" s="8">
        <v>7.59</v>
      </c>
      <c r="AJ9098" s="2">
        <v>50.66</v>
      </c>
      <c r="AK9098" s="2">
        <v>50.9</v>
      </c>
      <c r="AL9098" s="1">
        <f t="shared" si="426"/>
        <v>21.13</v>
      </c>
      <c r="AM9098" s="2">
        <f t="shared" si="427"/>
        <v>104.00999999999999</v>
      </c>
      <c r="AN9098" s="2">
        <f t="shared" si="428"/>
        <v>-22.770000000000003</v>
      </c>
      <c r="AO9098" s="2">
        <v>0</v>
      </c>
      <c r="AP9098" s="9">
        <v>40202</v>
      </c>
    </row>
    <row r="9099" spans="1:42" x14ac:dyDescent="0.3">
      <c r="A9099" s="2">
        <v>36</v>
      </c>
      <c r="X9099" s="4">
        <v>24.42</v>
      </c>
      <c r="Y9099" s="4">
        <v>47.58</v>
      </c>
      <c r="Z9099" s="2">
        <v>22.93</v>
      </c>
      <c r="AA9099" s="5">
        <v>0</v>
      </c>
      <c r="AB9099" s="5">
        <v>0</v>
      </c>
      <c r="AC9099" s="5">
        <v>24</v>
      </c>
      <c r="AD9099" s="5">
        <v>0</v>
      </c>
      <c r="AE9099" s="6">
        <v>22.78</v>
      </c>
      <c r="AF9099" s="6">
        <v>205</v>
      </c>
      <c r="AG9099" s="6">
        <v>102</v>
      </c>
      <c r="AH9099" s="8">
        <v>0</v>
      </c>
      <c r="AI9099" s="8">
        <v>152.66</v>
      </c>
      <c r="AJ9099" s="2">
        <v>61.74</v>
      </c>
      <c r="AK9099" s="2">
        <v>57.03</v>
      </c>
      <c r="AL9099" s="1">
        <f t="shared" si="426"/>
        <v>11.579999999999998</v>
      </c>
      <c r="AM9099" s="2">
        <f t="shared" si="427"/>
        <v>70.739999999999995</v>
      </c>
      <c r="AN9099" s="2">
        <f t="shared" si="428"/>
        <v>1.2600000000000051</v>
      </c>
      <c r="AO9099" s="2">
        <v>1</v>
      </c>
      <c r="AP9099" s="9">
        <v>40202</v>
      </c>
    </row>
    <row r="9100" spans="1:42" x14ac:dyDescent="0.3">
      <c r="A9100" s="2">
        <v>32.5</v>
      </c>
      <c r="X9100" s="4">
        <v>20.21</v>
      </c>
      <c r="Y9100" s="4">
        <v>44.79</v>
      </c>
      <c r="Z9100" s="2">
        <v>0</v>
      </c>
      <c r="AA9100" s="5">
        <v>0</v>
      </c>
      <c r="AB9100" s="5">
        <v>0</v>
      </c>
      <c r="AC9100" s="5">
        <v>0</v>
      </c>
      <c r="AD9100" s="5">
        <v>29.5</v>
      </c>
      <c r="AE9100" s="6">
        <v>23.74</v>
      </c>
      <c r="AF9100" s="6">
        <v>191</v>
      </c>
      <c r="AG9100" s="6">
        <v>95</v>
      </c>
      <c r="AH9100" s="8">
        <v>0</v>
      </c>
      <c r="AI9100" s="8">
        <v>65.66</v>
      </c>
      <c r="AJ9100" s="2">
        <v>56.09</v>
      </c>
      <c r="AK9100" s="2">
        <v>72.680000000000007</v>
      </c>
      <c r="AL9100" s="1">
        <f t="shared" si="426"/>
        <v>12.29</v>
      </c>
      <c r="AM9100" s="2">
        <f t="shared" si="427"/>
        <v>69.37</v>
      </c>
      <c r="AN9100" s="2">
        <f t="shared" si="428"/>
        <v>-4.3699999999999974</v>
      </c>
      <c r="AO9100" s="2">
        <v>2</v>
      </c>
      <c r="AP9100" s="9">
        <v>40202</v>
      </c>
    </row>
    <row r="9101" spans="1:42" x14ac:dyDescent="0.3">
      <c r="A9101" s="2">
        <v>27.9</v>
      </c>
      <c r="X9101" s="4">
        <v>-1.77</v>
      </c>
      <c r="Y9101" s="4">
        <v>57.58</v>
      </c>
      <c r="Z9101" s="2">
        <v>0</v>
      </c>
      <c r="AA9101" s="5">
        <v>28.9</v>
      </c>
      <c r="AB9101" s="5">
        <v>0</v>
      </c>
      <c r="AC9101" s="5">
        <v>1</v>
      </c>
      <c r="AD9101" s="5">
        <v>150</v>
      </c>
      <c r="AE9101" s="6">
        <v>23.74</v>
      </c>
      <c r="AF9101" s="6">
        <v>120</v>
      </c>
      <c r="AG9101" s="6">
        <v>60</v>
      </c>
      <c r="AH9101" s="8">
        <v>52.71</v>
      </c>
      <c r="AI9101" s="8">
        <v>0</v>
      </c>
      <c r="AJ9101" s="2">
        <v>54.46</v>
      </c>
      <c r="AK9101" s="2">
        <v>71.48</v>
      </c>
      <c r="AL9101" s="1">
        <f t="shared" si="426"/>
        <v>29.669999999999998</v>
      </c>
      <c r="AM9101" s="2">
        <f t="shared" si="427"/>
        <v>116.91</v>
      </c>
      <c r="AN9101" s="2">
        <f t="shared" si="428"/>
        <v>-61.109999999999992</v>
      </c>
      <c r="AO9101" s="2">
        <v>3</v>
      </c>
      <c r="AP9101" s="9">
        <v>40202</v>
      </c>
    </row>
    <row r="9102" spans="1:42" x14ac:dyDescent="0.3">
      <c r="A9102" s="2">
        <v>21.21</v>
      </c>
      <c r="X9102" s="4">
        <v>12.02</v>
      </c>
      <c r="Y9102" s="4">
        <v>30.4</v>
      </c>
      <c r="Z9102" s="2">
        <v>0</v>
      </c>
      <c r="AA9102" s="5">
        <v>23.8</v>
      </c>
      <c r="AB9102" s="5">
        <v>38.369999999999997</v>
      </c>
      <c r="AC9102" s="5">
        <v>1</v>
      </c>
      <c r="AD9102" s="5">
        <v>0</v>
      </c>
      <c r="AE9102" s="6">
        <v>23.74</v>
      </c>
      <c r="AF9102" s="6">
        <v>115</v>
      </c>
      <c r="AG9102" s="6">
        <v>57</v>
      </c>
      <c r="AH9102" s="8">
        <v>0</v>
      </c>
      <c r="AI9102" s="8">
        <v>44.8</v>
      </c>
      <c r="AJ9102" s="2">
        <v>47.05</v>
      </c>
      <c r="AK9102" s="2">
        <v>41.73</v>
      </c>
      <c r="AL9102" s="1">
        <f t="shared" si="426"/>
        <v>9.1900000000000013</v>
      </c>
      <c r="AM9102" s="2">
        <f t="shared" si="427"/>
        <v>48.78</v>
      </c>
      <c r="AN9102" s="2">
        <f t="shared" si="428"/>
        <v>-6.360000000000003</v>
      </c>
      <c r="AO9102" s="2">
        <v>4</v>
      </c>
      <c r="AP9102" s="9">
        <v>40202</v>
      </c>
    </row>
    <row r="9103" spans="1:42" x14ac:dyDescent="0.3">
      <c r="A9103" s="2">
        <v>18.23</v>
      </c>
      <c r="X9103" s="4">
        <v>8.81</v>
      </c>
      <c r="Y9103" s="4">
        <v>27.65</v>
      </c>
      <c r="Z9103" s="2">
        <v>0</v>
      </c>
      <c r="AA9103" s="5">
        <v>34.299999999999997</v>
      </c>
      <c r="AB9103" s="5">
        <v>154.80000000000001</v>
      </c>
      <c r="AC9103" s="5">
        <v>0</v>
      </c>
      <c r="AD9103" s="5">
        <v>0</v>
      </c>
      <c r="AE9103" s="6">
        <v>23.74</v>
      </c>
      <c r="AF9103" s="6">
        <v>113</v>
      </c>
      <c r="AG9103" s="6">
        <v>56</v>
      </c>
      <c r="AH9103" s="8">
        <v>55.23</v>
      </c>
      <c r="AI9103" s="8">
        <v>0</v>
      </c>
      <c r="AJ9103" s="2">
        <v>46.93</v>
      </c>
      <c r="AK9103" s="2">
        <v>36.9</v>
      </c>
      <c r="AL9103" s="1">
        <f t="shared" si="426"/>
        <v>9.42</v>
      </c>
      <c r="AM9103" s="2">
        <f t="shared" si="427"/>
        <v>46.489999999999995</v>
      </c>
      <c r="AN9103" s="2">
        <f t="shared" si="428"/>
        <v>-10.029999999999998</v>
      </c>
      <c r="AO9103" s="2">
        <v>5</v>
      </c>
      <c r="AP9103" s="9">
        <v>40202</v>
      </c>
    </row>
    <row r="9104" spans="1:42" x14ac:dyDescent="0.3">
      <c r="A9104" s="2">
        <v>18.23</v>
      </c>
      <c r="X9104" s="4">
        <v>-1.1299999999999999</v>
      </c>
      <c r="Y9104" s="4">
        <v>37.590000000000003</v>
      </c>
      <c r="Z9104" s="2">
        <v>17</v>
      </c>
      <c r="AA9104" s="5">
        <v>39.200000000000003</v>
      </c>
      <c r="AB9104" s="5">
        <v>405.5</v>
      </c>
      <c r="AC9104" s="5">
        <v>1</v>
      </c>
      <c r="AD9104" s="5">
        <v>0</v>
      </c>
      <c r="AE9104" s="6">
        <v>23.74</v>
      </c>
      <c r="AF9104" s="6">
        <v>167</v>
      </c>
      <c r="AG9104" s="6">
        <v>84</v>
      </c>
      <c r="AH9104" s="8">
        <v>0</v>
      </c>
      <c r="AI9104" s="8">
        <v>58.03</v>
      </c>
      <c r="AJ9104" s="2">
        <v>56.64</v>
      </c>
      <c r="AK9104" s="2">
        <v>55.1</v>
      </c>
      <c r="AL9104" s="1">
        <f t="shared" si="426"/>
        <v>19.36</v>
      </c>
      <c r="AM9104" s="2">
        <f t="shared" si="427"/>
        <v>76.31</v>
      </c>
      <c r="AN9104" s="2">
        <f t="shared" si="428"/>
        <v>-39.849999999999994</v>
      </c>
      <c r="AO9104" s="2">
        <v>6</v>
      </c>
      <c r="AP9104" s="9">
        <v>40202</v>
      </c>
    </row>
    <row r="9105" spans="1:42" x14ac:dyDescent="0.3">
      <c r="A9105" s="2">
        <v>18.23</v>
      </c>
      <c r="X9105" s="4">
        <v>15.19</v>
      </c>
      <c r="Y9105" s="4">
        <v>21.27</v>
      </c>
      <c r="Z9105" s="2">
        <v>36.770000000000003</v>
      </c>
      <c r="AA9105" s="5">
        <v>24.5</v>
      </c>
      <c r="AB9105" s="5">
        <v>200</v>
      </c>
      <c r="AC9105" s="5">
        <v>0</v>
      </c>
      <c r="AD9105" s="5">
        <v>0</v>
      </c>
      <c r="AE9105" s="6">
        <v>23.74</v>
      </c>
      <c r="AF9105" s="6">
        <v>168</v>
      </c>
      <c r="AG9105" s="6">
        <v>84</v>
      </c>
      <c r="AH9105" s="8">
        <v>82.62</v>
      </c>
      <c r="AI9105" s="8">
        <v>0</v>
      </c>
      <c r="AJ9105" s="2">
        <v>32.06</v>
      </c>
      <c r="AK9105" s="2">
        <v>38.24</v>
      </c>
      <c r="AL9105" s="1">
        <f t="shared" si="426"/>
        <v>3.0400000000000009</v>
      </c>
      <c r="AM9105" s="2">
        <f t="shared" si="427"/>
        <v>27.35</v>
      </c>
      <c r="AN9105" s="2">
        <f t="shared" si="428"/>
        <v>9.1099999999999977</v>
      </c>
      <c r="AO9105" s="2">
        <v>7</v>
      </c>
      <c r="AP9105" s="9">
        <v>40202</v>
      </c>
    </row>
    <row r="9106" spans="1:42" x14ac:dyDescent="0.3">
      <c r="A9106" s="2">
        <v>21.21</v>
      </c>
      <c r="X9106" s="4">
        <v>17.64</v>
      </c>
      <c r="Y9106" s="4">
        <v>24.78</v>
      </c>
      <c r="Z9106" s="2">
        <v>30.81</v>
      </c>
      <c r="AA9106" s="5">
        <v>34.200000000000003</v>
      </c>
      <c r="AB9106" s="5">
        <v>150</v>
      </c>
      <c r="AC9106" s="5">
        <v>9</v>
      </c>
      <c r="AD9106" s="5">
        <v>0</v>
      </c>
      <c r="AE9106" s="6">
        <v>24.78</v>
      </c>
      <c r="AF9106" s="6">
        <v>170</v>
      </c>
      <c r="AG9106" s="6">
        <v>85</v>
      </c>
      <c r="AH9106" s="8">
        <v>0</v>
      </c>
      <c r="AI9106" s="8">
        <v>53.15</v>
      </c>
      <c r="AJ9106" s="2">
        <v>45.19</v>
      </c>
      <c r="AK9106" s="2">
        <v>30.6</v>
      </c>
      <c r="AL9106" s="1">
        <f t="shared" si="426"/>
        <v>3.5700000000000003</v>
      </c>
      <c r="AM9106" s="2">
        <f t="shared" si="427"/>
        <v>31.92</v>
      </c>
      <c r="AN9106" s="2">
        <f t="shared" si="428"/>
        <v>10.5</v>
      </c>
      <c r="AO9106" s="2">
        <v>8</v>
      </c>
      <c r="AP9106" s="9">
        <v>40202</v>
      </c>
    </row>
    <row r="9107" spans="1:42" x14ac:dyDescent="0.3">
      <c r="A9107" s="2">
        <v>0</v>
      </c>
      <c r="X9107" s="4">
        <v>-14.13</v>
      </c>
      <c r="Y9107" s="4">
        <v>14.13</v>
      </c>
      <c r="Z9107" s="2">
        <v>33.5</v>
      </c>
      <c r="AA9107" s="5">
        <v>25</v>
      </c>
      <c r="AB9107" s="5">
        <v>465.3</v>
      </c>
      <c r="AC9107" s="5">
        <v>0</v>
      </c>
      <c r="AD9107" s="5">
        <v>0</v>
      </c>
      <c r="AE9107" s="6">
        <v>24.78</v>
      </c>
      <c r="AF9107" s="6">
        <v>169</v>
      </c>
      <c r="AG9107" s="6">
        <v>84</v>
      </c>
      <c r="AH9107" s="8">
        <v>125.79</v>
      </c>
      <c r="AI9107" s="8">
        <v>0</v>
      </c>
      <c r="AJ9107" s="2">
        <v>58.67</v>
      </c>
      <c r="AK9107" s="2">
        <v>26.69</v>
      </c>
      <c r="AL9107" s="1">
        <f t="shared" si="426"/>
        <v>14.13</v>
      </c>
      <c r="AM9107" s="2">
        <f t="shared" si="427"/>
        <v>42.39</v>
      </c>
      <c r="AN9107" s="2">
        <f t="shared" si="428"/>
        <v>-42.39</v>
      </c>
      <c r="AO9107" s="2">
        <v>9</v>
      </c>
      <c r="AP9107" s="9">
        <v>40202</v>
      </c>
    </row>
    <row r="9108" spans="1:42" x14ac:dyDescent="0.3">
      <c r="A9108" s="2">
        <v>14.89</v>
      </c>
      <c r="X9108" s="4">
        <v>-4.5999999999999996</v>
      </c>
      <c r="Y9108" s="4">
        <v>34.380000000000003</v>
      </c>
      <c r="Z9108" s="2">
        <v>34</v>
      </c>
      <c r="AA9108" s="5">
        <v>39.200000000000003</v>
      </c>
      <c r="AB9108" s="5">
        <v>1046.7</v>
      </c>
      <c r="AC9108" s="5">
        <v>9</v>
      </c>
      <c r="AD9108" s="5">
        <v>0</v>
      </c>
      <c r="AE9108" s="6">
        <v>22.78</v>
      </c>
      <c r="AF9108" s="6">
        <v>181</v>
      </c>
      <c r="AG9108" s="6">
        <v>90</v>
      </c>
      <c r="AH9108" s="8">
        <v>0</v>
      </c>
      <c r="AI9108" s="8">
        <v>53.4</v>
      </c>
      <c r="AJ9108" s="2">
        <v>63.31</v>
      </c>
      <c r="AK9108" s="2">
        <v>53.71</v>
      </c>
      <c r="AL9108" s="1">
        <f t="shared" si="426"/>
        <v>19.490000000000002</v>
      </c>
      <c r="AM9108" s="2">
        <f t="shared" si="427"/>
        <v>73.360000000000014</v>
      </c>
      <c r="AN9108" s="2">
        <f t="shared" si="428"/>
        <v>-43.580000000000005</v>
      </c>
      <c r="AO9108" s="2">
        <v>10</v>
      </c>
      <c r="AP9108" s="9">
        <v>40202</v>
      </c>
    </row>
    <row r="9109" spans="1:42" x14ac:dyDescent="0.3">
      <c r="A9109" s="2">
        <v>30.08</v>
      </c>
      <c r="X9109" s="4">
        <v>26.49</v>
      </c>
      <c r="Y9109" s="4">
        <v>33.67</v>
      </c>
      <c r="Z9109" s="2">
        <v>33.94</v>
      </c>
      <c r="AA9109" s="5">
        <v>38.200000000000003</v>
      </c>
      <c r="AB9109" s="5">
        <v>338.3</v>
      </c>
      <c r="AC9109" s="5">
        <v>0</v>
      </c>
      <c r="AD9109" s="5">
        <v>0</v>
      </c>
      <c r="AE9109" s="6">
        <v>22.78</v>
      </c>
      <c r="AF9109" s="6">
        <v>193</v>
      </c>
      <c r="AG9109" s="6">
        <v>96</v>
      </c>
      <c r="AH9109" s="8">
        <v>78.209999999999994</v>
      </c>
      <c r="AI9109" s="8">
        <v>0</v>
      </c>
      <c r="AJ9109" s="2">
        <v>56.11</v>
      </c>
      <c r="AK9109" s="2">
        <v>70.23</v>
      </c>
      <c r="AL9109" s="1">
        <f t="shared" si="426"/>
        <v>3.59</v>
      </c>
      <c r="AM9109" s="2">
        <f t="shared" si="427"/>
        <v>40.849999999999994</v>
      </c>
      <c r="AN9109" s="2">
        <f t="shared" si="428"/>
        <v>19.309999999999999</v>
      </c>
      <c r="AO9109" s="2">
        <v>11</v>
      </c>
      <c r="AP9109" s="9">
        <v>40202</v>
      </c>
    </row>
    <row r="9110" spans="1:42" x14ac:dyDescent="0.3">
      <c r="A9110" s="2">
        <v>34.5</v>
      </c>
      <c r="X9110" s="4">
        <v>31.9</v>
      </c>
      <c r="Y9110" s="4">
        <v>37.1</v>
      </c>
      <c r="Z9110" s="2">
        <v>35.25</v>
      </c>
      <c r="AA9110" s="5">
        <v>38.5</v>
      </c>
      <c r="AB9110" s="5">
        <v>361.8</v>
      </c>
      <c r="AC9110" s="5">
        <v>0</v>
      </c>
      <c r="AD9110" s="5">
        <v>0</v>
      </c>
      <c r="AE9110" s="6">
        <v>22.78</v>
      </c>
      <c r="AF9110" s="6">
        <v>205</v>
      </c>
      <c r="AG9110" s="6">
        <v>103</v>
      </c>
      <c r="AH9110" s="8">
        <v>28.87</v>
      </c>
      <c r="AI9110" s="8">
        <v>0</v>
      </c>
      <c r="AJ9110" s="2">
        <v>87.41</v>
      </c>
      <c r="AK9110" s="2">
        <v>84.3</v>
      </c>
      <c r="AL9110" s="1">
        <f t="shared" si="426"/>
        <v>2.6000000000000014</v>
      </c>
      <c r="AM9110" s="2">
        <f t="shared" si="427"/>
        <v>42.300000000000004</v>
      </c>
      <c r="AN9110" s="2">
        <f t="shared" si="428"/>
        <v>26.699999999999996</v>
      </c>
      <c r="AO9110" s="2">
        <v>12</v>
      </c>
      <c r="AP9110" s="9">
        <v>40202</v>
      </c>
    </row>
    <row r="9111" spans="1:42" x14ac:dyDescent="0.3">
      <c r="A9111" s="2">
        <v>31.81</v>
      </c>
      <c r="X9111" s="4">
        <v>28.32</v>
      </c>
      <c r="Y9111" s="4">
        <v>35.299999999999997</v>
      </c>
      <c r="Z9111" s="2">
        <v>33.1</v>
      </c>
      <c r="AA9111" s="5">
        <v>38.200000000000003</v>
      </c>
      <c r="AB9111" s="5">
        <v>457.2</v>
      </c>
      <c r="AC9111" s="5">
        <v>0</v>
      </c>
      <c r="AD9111" s="5">
        <v>0</v>
      </c>
      <c r="AE9111" s="6">
        <v>22.78</v>
      </c>
      <c r="AF9111" s="6">
        <v>211</v>
      </c>
      <c r="AG9111" s="6">
        <v>106</v>
      </c>
      <c r="AH9111" s="8">
        <v>14.2</v>
      </c>
      <c r="AI9111" s="8">
        <v>2.4500000000000002</v>
      </c>
      <c r="AJ9111" s="2">
        <v>77.62</v>
      </c>
      <c r="AK9111" s="2">
        <v>77.349999999999994</v>
      </c>
      <c r="AL9111" s="1">
        <f t="shared" si="426"/>
        <v>3.4899999999999984</v>
      </c>
      <c r="AM9111" s="2">
        <f t="shared" si="427"/>
        <v>42.279999999999994</v>
      </c>
      <c r="AN9111" s="2">
        <f t="shared" si="428"/>
        <v>21.340000000000003</v>
      </c>
      <c r="AO9111" s="2">
        <v>13</v>
      </c>
      <c r="AP9111" s="9">
        <v>40202</v>
      </c>
    </row>
    <row r="9112" spans="1:42" x14ac:dyDescent="0.3">
      <c r="A9112" s="2">
        <v>30.73</v>
      </c>
      <c r="X9112" s="4">
        <v>23.03</v>
      </c>
      <c r="Y9112" s="4">
        <v>38.43</v>
      </c>
      <c r="Z9112" s="2">
        <v>33.950000000000003</v>
      </c>
      <c r="AA9112" s="5">
        <v>38.200000000000003</v>
      </c>
      <c r="AB9112" s="5">
        <v>484.4</v>
      </c>
      <c r="AC9112" s="5">
        <v>0</v>
      </c>
      <c r="AD9112" s="5">
        <v>2.5</v>
      </c>
      <c r="AE9112" s="6">
        <v>22.78</v>
      </c>
      <c r="AF9112" s="6">
        <v>209</v>
      </c>
      <c r="AG9112" s="6">
        <v>105</v>
      </c>
      <c r="AH9112" s="8">
        <v>0</v>
      </c>
      <c r="AI9112" s="8">
        <v>98.47</v>
      </c>
      <c r="AJ9112" s="2">
        <v>63.64</v>
      </c>
      <c r="AK9112" s="2">
        <v>67.11</v>
      </c>
      <c r="AL9112" s="1">
        <f t="shared" si="426"/>
        <v>7.6999999999999993</v>
      </c>
      <c r="AM9112" s="2">
        <f t="shared" si="427"/>
        <v>53.83</v>
      </c>
      <c r="AN9112" s="2">
        <f t="shared" si="428"/>
        <v>7.6300000000000026</v>
      </c>
      <c r="AO9112" s="2">
        <v>14</v>
      </c>
      <c r="AP9112" s="9">
        <v>40202</v>
      </c>
    </row>
    <row r="9113" spans="1:42" x14ac:dyDescent="0.3">
      <c r="A9113" s="2">
        <v>28.9</v>
      </c>
      <c r="X9113" s="4">
        <v>24.1</v>
      </c>
      <c r="Y9113" s="4">
        <v>33.700000000000003</v>
      </c>
      <c r="Z9113" s="2">
        <v>32.549999999999997</v>
      </c>
      <c r="AA9113" s="5">
        <v>34.299999999999997</v>
      </c>
      <c r="AB9113" s="5">
        <v>307</v>
      </c>
      <c r="AC9113" s="5">
        <v>1</v>
      </c>
      <c r="AD9113" s="5">
        <v>0</v>
      </c>
      <c r="AE9113" s="6">
        <v>22.78</v>
      </c>
      <c r="AF9113" s="6">
        <v>204</v>
      </c>
      <c r="AG9113" s="6">
        <v>102</v>
      </c>
      <c r="AH9113" s="8">
        <v>0</v>
      </c>
      <c r="AI9113" s="8">
        <v>56.8</v>
      </c>
      <c r="AJ9113" s="2">
        <v>76.8</v>
      </c>
      <c r="AK9113" s="2">
        <v>72.02</v>
      </c>
      <c r="AL9113" s="1">
        <f t="shared" si="426"/>
        <v>4.7999999999999972</v>
      </c>
      <c r="AM9113" s="2">
        <f t="shared" si="427"/>
        <v>43.29999999999999</v>
      </c>
      <c r="AN9113" s="2">
        <f t="shared" si="428"/>
        <v>14.500000000000007</v>
      </c>
      <c r="AO9113" s="2">
        <v>15</v>
      </c>
      <c r="AP9113" s="9">
        <v>40202</v>
      </c>
    </row>
    <row r="9114" spans="1:42" x14ac:dyDescent="0.3">
      <c r="A9114" s="2">
        <v>22.44</v>
      </c>
      <c r="X9114" s="4">
        <v>20.12</v>
      </c>
      <c r="Y9114" s="4">
        <v>24.76</v>
      </c>
      <c r="Z9114" s="2">
        <v>32.46</v>
      </c>
      <c r="AA9114" s="5">
        <v>29.92</v>
      </c>
      <c r="AB9114" s="5">
        <v>141.69999999999999</v>
      </c>
      <c r="AC9114" s="5">
        <v>1</v>
      </c>
      <c r="AD9114" s="5">
        <v>0</v>
      </c>
      <c r="AE9114" s="6">
        <v>22.78</v>
      </c>
      <c r="AF9114" s="6">
        <v>201</v>
      </c>
      <c r="AG9114" s="6">
        <v>100</v>
      </c>
      <c r="AH9114" s="8">
        <v>11</v>
      </c>
      <c r="AI9114" s="8">
        <v>17.3</v>
      </c>
      <c r="AJ9114" s="2">
        <v>84.5</v>
      </c>
      <c r="AK9114" s="2">
        <v>83.97</v>
      </c>
      <c r="AL9114" s="1">
        <f t="shared" si="426"/>
        <v>2.3200000000000003</v>
      </c>
      <c r="AM9114" s="2">
        <f t="shared" si="427"/>
        <v>29.400000000000002</v>
      </c>
      <c r="AN9114" s="2">
        <f t="shared" si="428"/>
        <v>15.48</v>
      </c>
      <c r="AO9114" s="2">
        <v>16</v>
      </c>
      <c r="AP9114" s="9">
        <v>40202</v>
      </c>
    </row>
    <row r="9115" spans="1:42" x14ac:dyDescent="0.3">
      <c r="A9115" s="2">
        <v>22.45</v>
      </c>
      <c r="X9115" s="4">
        <v>19.510000000000002</v>
      </c>
      <c r="Y9115" s="4">
        <v>25.39</v>
      </c>
      <c r="Z9115" s="2">
        <v>34.119999999999997</v>
      </c>
      <c r="AA9115" s="5">
        <v>29.42</v>
      </c>
      <c r="AB9115" s="5">
        <v>362.3</v>
      </c>
      <c r="AC9115" s="5">
        <v>0</v>
      </c>
      <c r="AD9115" s="5">
        <v>0</v>
      </c>
      <c r="AE9115" s="6">
        <v>22.78</v>
      </c>
      <c r="AF9115" s="6">
        <v>197</v>
      </c>
      <c r="AG9115" s="6">
        <v>99</v>
      </c>
      <c r="AH9115" s="8">
        <v>130.6</v>
      </c>
      <c r="AI9115" s="8">
        <v>0</v>
      </c>
      <c r="AJ9115" s="2">
        <v>93.46</v>
      </c>
      <c r="AK9115" s="2">
        <v>94.36</v>
      </c>
      <c r="AL9115" s="1">
        <f t="shared" si="426"/>
        <v>2.9399999999999977</v>
      </c>
      <c r="AM9115" s="2">
        <f t="shared" si="427"/>
        <v>31.269999999999992</v>
      </c>
      <c r="AN9115" s="2">
        <f t="shared" si="428"/>
        <v>13.630000000000006</v>
      </c>
      <c r="AO9115" s="2">
        <v>17</v>
      </c>
      <c r="AP9115" s="9">
        <v>40202</v>
      </c>
    </row>
    <row r="9116" spans="1:42" x14ac:dyDescent="0.3">
      <c r="A9116" s="2">
        <v>33.01</v>
      </c>
      <c r="X9116" s="4">
        <v>22.45</v>
      </c>
      <c r="Y9116" s="4">
        <v>43.57</v>
      </c>
      <c r="Z9116" s="2">
        <v>35</v>
      </c>
      <c r="AA9116" s="5">
        <v>34</v>
      </c>
      <c r="AB9116" s="5">
        <v>15.6</v>
      </c>
      <c r="AC9116" s="5">
        <v>0</v>
      </c>
      <c r="AD9116" s="5">
        <v>188.3</v>
      </c>
      <c r="AE9116" s="6">
        <v>22.78</v>
      </c>
      <c r="AF9116" s="6">
        <v>201</v>
      </c>
      <c r="AG9116" s="6">
        <v>101</v>
      </c>
      <c r="AH9116" s="8">
        <v>118.85</v>
      </c>
      <c r="AI9116" s="8">
        <v>0</v>
      </c>
      <c r="AJ9116" s="2">
        <v>76.599999999999994</v>
      </c>
      <c r="AK9116" s="2">
        <v>78.849999999999994</v>
      </c>
      <c r="AL9116" s="1">
        <f t="shared" si="426"/>
        <v>10.559999999999999</v>
      </c>
      <c r="AM9116" s="2">
        <f t="shared" si="427"/>
        <v>64.69</v>
      </c>
      <c r="AN9116" s="2">
        <f t="shared" si="428"/>
        <v>1.3300000000000018</v>
      </c>
      <c r="AO9116" s="2">
        <v>18</v>
      </c>
      <c r="AP9116" s="9">
        <v>40202</v>
      </c>
    </row>
    <row r="9117" spans="1:42" x14ac:dyDescent="0.3">
      <c r="A9117" s="2">
        <v>39</v>
      </c>
      <c r="X9117" s="4">
        <v>23.18</v>
      </c>
      <c r="Y9117" s="4">
        <v>54.82</v>
      </c>
      <c r="Z9117" s="2">
        <v>50.9</v>
      </c>
      <c r="AA9117" s="5">
        <v>40</v>
      </c>
      <c r="AB9117" s="5">
        <v>0</v>
      </c>
      <c r="AC9117" s="5">
        <v>0</v>
      </c>
      <c r="AD9117" s="5">
        <v>228.8</v>
      </c>
      <c r="AE9117" s="6">
        <v>20.52</v>
      </c>
      <c r="AF9117" s="6">
        <v>224</v>
      </c>
      <c r="AG9117" s="6">
        <v>112</v>
      </c>
      <c r="AH9117" s="8">
        <v>155.83000000000001</v>
      </c>
      <c r="AI9117" s="8">
        <v>0</v>
      </c>
      <c r="AJ9117" s="2">
        <v>77.400000000000006</v>
      </c>
      <c r="AK9117" s="2">
        <v>98.95</v>
      </c>
      <c r="AL9117" s="1">
        <f t="shared" si="426"/>
        <v>15.82</v>
      </c>
      <c r="AM9117" s="2">
        <f t="shared" si="427"/>
        <v>86.460000000000008</v>
      </c>
      <c r="AN9117" s="2">
        <f t="shared" si="428"/>
        <v>-8.4600000000000009</v>
      </c>
      <c r="AO9117" s="2">
        <v>19</v>
      </c>
      <c r="AP9117" s="9">
        <v>40202</v>
      </c>
    </row>
    <row r="9118" spans="1:42" x14ac:dyDescent="0.3">
      <c r="A9118" s="2">
        <v>45</v>
      </c>
      <c r="X9118" s="4">
        <v>24.81</v>
      </c>
      <c r="Y9118" s="4">
        <v>65.19</v>
      </c>
      <c r="Z9118" s="2">
        <v>49.9</v>
      </c>
      <c r="AA9118" s="5">
        <v>47.5</v>
      </c>
      <c r="AB9118" s="5">
        <v>0</v>
      </c>
      <c r="AC9118" s="5">
        <v>0</v>
      </c>
      <c r="AD9118" s="5">
        <v>297.8</v>
      </c>
      <c r="AE9118" s="6">
        <v>20.52</v>
      </c>
      <c r="AF9118" s="6">
        <v>233</v>
      </c>
      <c r="AG9118" s="6">
        <v>116</v>
      </c>
      <c r="AH9118" s="8">
        <v>172.05</v>
      </c>
      <c r="AI9118" s="8">
        <v>0</v>
      </c>
      <c r="AJ9118" s="2">
        <v>89.85</v>
      </c>
      <c r="AK9118" s="2">
        <v>102.6</v>
      </c>
      <c r="AL9118" s="1">
        <f t="shared" si="426"/>
        <v>20.190000000000001</v>
      </c>
      <c r="AM9118" s="2">
        <f t="shared" si="427"/>
        <v>105.57000000000001</v>
      </c>
      <c r="AN9118" s="2">
        <f t="shared" si="428"/>
        <v>-15.570000000000007</v>
      </c>
      <c r="AO9118" s="2">
        <v>20</v>
      </c>
      <c r="AP9118" s="9">
        <v>40202</v>
      </c>
    </row>
    <row r="9119" spans="1:42" x14ac:dyDescent="0.3">
      <c r="A9119" s="2">
        <v>45</v>
      </c>
      <c r="X9119" s="4">
        <v>35.82</v>
      </c>
      <c r="Y9119" s="4">
        <v>54.18</v>
      </c>
      <c r="Z9119" s="2">
        <v>51.35</v>
      </c>
      <c r="AA9119" s="5">
        <v>46</v>
      </c>
      <c r="AB9119" s="5">
        <v>0</v>
      </c>
      <c r="AC9119" s="5">
        <v>0</v>
      </c>
      <c r="AD9119" s="5">
        <v>154.97999999999999</v>
      </c>
      <c r="AE9119" s="6">
        <v>20.52</v>
      </c>
      <c r="AF9119" s="6">
        <v>234</v>
      </c>
      <c r="AG9119" s="6">
        <v>117</v>
      </c>
      <c r="AH9119" s="8">
        <v>116.1</v>
      </c>
      <c r="AI9119" s="8">
        <v>0.5</v>
      </c>
      <c r="AJ9119" s="2">
        <v>101</v>
      </c>
      <c r="AK9119" s="2">
        <v>102.55</v>
      </c>
      <c r="AL9119" s="1">
        <f t="shared" si="426"/>
        <v>9.18</v>
      </c>
      <c r="AM9119" s="2">
        <f t="shared" si="427"/>
        <v>72.539999999999992</v>
      </c>
      <c r="AN9119" s="2">
        <f t="shared" si="428"/>
        <v>17.46</v>
      </c>
      <c r="AO9119" s="2">
        <v>21</v>
      </c>
      <c r="AP9119" s="9">
        <v>40202</v>
      </c>
    </row>
    <row r="9120" spans="1:42" x14ac:dyDescent="0.3">
      <c r="A9120" s="2">
        <v>42.05</v>
      </c>
      <c r="X9120" s="4">
        <v>34.200000000000003</v>
      </c>
      <c r="Y9120" s="4">
        <v>49.9</v>
      </c>
      <c r="Z9120" s="2">
        <v>39.340000000000003</v>
      </c>
      <c r="AA9120" s="5">
        <v>43.05</v>
      </c>
      <c r="AB9120" s="5">
        <v>0</v>
      </c>
      <c r="AC9120" s="5">
        <v>0</v>
      </c>
      <c r="AD9120" s="5">
        <v>153.19999999999999</v>
      </c>
      <c r="AE9120" s="6">
        <v>20.52</v>
      </c>
      <c r="AF9120" s="6">
        <v>233</v>
      </c>
      <c r="AG9120" s="6">
        <v>116</v>
      </c>
      <c r="AH9120" s="8">
        <v>86.82</v>
      </c>
      <c r="AI9120" s="8">
        <v>0</v>
      </c>
      <c r="AJ9120" s="2">
        <v>101</v>
      </c>
      <c r="AK9120" s="2">
        <v>125.13</v>
      </c>
      <c r="AL9120" s="1">
        <f t="shared" si="426"/>
        <v>7.8499999999999943</v>
      </c>
      <c r="AM9120" s="2">
        <f t="shared" si="427"/>
        <v>65.59999999999998</v>
      </c>
      <c r="AN9120" s="2">
        <f t="shared" si="428"/>
        <v>18.500000000000014</v>
      </c>
      <c r="AO9120" s="2">
        <v>22</v>
      </c>
      <c r="AP9120" s="9">
        <v>40202</v>
      </c>
    </row>
    <row r="9121" spans="1:42" x14ac:dyDescent="0.3">
      <c r="A9121" s="2">
        <v>34.07</v>
      </c>
      <c r="X9121" s="4">
        <v>31.67</v>
      </c>
      <c r="Y9121" s="4">
        <v>36.47</v>
      </c>
      <c r="Z9121" s="2">
        <v>29.85</v>
      </c>
      <c r="AA9121" s="5">
        <v>35.07</v>
      </c>
      <c r="AB9121" s="5">
        <v>97.9</v>
      </c>
      <c r="AC9121" s="5">
        <v>15</v>
      </c>
      <c r="AD9121" s="5">
        <v>72</v>
      </c>
      <c r="AE9121" s="6">
        <v>20.52</v>
      </c>
      <c r="AF9121" s="6">
        <v>225</v>
      </c>
      <c r="AG9121" s="6">
        <v>112</v>
      </c>
      <c r="AH9121" s="8">
        <v>18.5</v>
      </c>
      <c r="AI9121" s="8">
        <v>3</v>
      </c>
      <c r="AJ9121" s="2">
        <v>96.02</v>
      </c>
      <c r="AK9121" s="2">
        <v>142.93</v>
      </c>
      <c r="AL9121" s="1">
        <f t="shared" si="426"/>
        <v>2.3999999999999986</v>
      </c>
      <c r="AM9121" s="2">
        <f t="shared" si="427"/>
        <v>41.269999999999996</v>
      </c>
      <c r="AN9121" s="2">
        <f t="shared" si="428"/>
        <v>26.870000000000005</v>
      </c>
      <c r="AO9121" s="2">
        <v>23</v>
      </c>
      <c r="AP9121" s="9">
        <v>40202</v>
      </c>
    </row>
    <row r="9122" spans="1:42" x14ac:dyDescent="0.3">
      <c r="A9122" s="2">
        <v>29.85</v>
      </c>
      <c r="X9122" s="4">
        <v>29.36</v>
      </c>
      <c r="Y9122" s="4">
        <v>30.34</v>
      </c>
      <c r="Z9122" s="2">
        <v>23.8</v>
      </c>
      <c r="AA9122" s="5">
        <v>34</v>
      </c>
      <c r="AB9122" s="5">
        <v>51.1</v>
      </c>
      <c r="AC9122" s="5">
        <v>0</v>
      </c>
      <c r="AD9122" s="5">
        <v>0</v>
      </c>
      <c r="AE9122" s="6">
        <v>28.14</v>
      </c>
      <c r="AF9122" s="6">
        <v>211</v>
      </c>
      <c r="AG9122" s="6">
        <v>106</v>
      </c>
      <c r="AH9122" s="8">
        <v>144.43</v>
      </c>
      <c r="AI9122" s="8">
        <v>0</v>
      </c>
      <c r="AJ9122" s="2">
        <v>112</v>
      </c>
      <c r="AK9122" s="2">
        <v>164.06</v>
      </c>
      <c r="AL9122" s="1">
        <f t="shared" si="426"/>
        <v>0.49000000000000199</v>
      </c>
      <c r="AM9122" s="2">
        <f t="shared" si="427"/>
        <v>31.320000000000007</v>
      </c>
      <c r="AN9122" s="2">
        <f t="shared" si="428"/>
        <v>28.379999999999995</v>
      </c>
      <c r="AO9122" s="2">
        <v>0</v>
      </c>
      <c r="AP9122" s="9">
        <v>40203</v>
      </c>
    </row>
    <row r="9123" spans="1:42" x14ac:dyDescent="0.3">
      <c r="A9123" s="2">
        <v>21.63</v>
      </c>
      <c r="X9123" s="4">
        <v>16.79</v>
      </c>
      <c r="Y9123" s="4">
        <v>26.47</v>
      </c>
      <c r="Z9123" s="2">
        <v>21.32</v>
      </c>
      <c r="AA9123" s="5">
        <v>34.200000000000003</v>
      </c>
      <c r="AB9123" s="5">
        <v>274.2</v>
      </c>
      <c r="AC9123" s="5">
        <v>0</v>
      </c>
      <c r="AD9123" s="5">
        <v>0</v>
      </c>
      <c r="AE9123" s="6">
        <v>28.14</v>
      </c>
      <c r="AF9123" s="6">
        <v>194</v>
      </c>
      <c r="AG9123" s="6">
        <v>97</v>
      </c>
      <c r="AH9123" s="8">
        <v>118.49</v>
      </c>
      <c r="AI9123" s="8">
        <v>0</v>
      </c>
      <c r="AJ9123" s="2">
        <v>132</v>
      </c>
      <c r="AK9123" s="2">
        <v>138.84</v>
      </c>
      <c r="AL9123" s="1">
        <f t="shared" si="426"/>
        <v>4.84</v>
      </c>
      <c r="AM9123" s="2">
        <f t="shared" si="427"/>
        <v>36.15</v>
      </c>
      <c r="AN9123" s="2">
        <f t="shared" si="428"/>
        <v>7.1099999999999994</v>
      </c>
      <c r="AO9123" s="2">
        <v>1</v>
      </c>
      <c r="AP9123" s="9">
        <v>40203</v>
      </c>
    </row>
    <row r="9124" spans="1:42" x14ac:dyDescent="0.3">
      <c r="A9124" s="2">
        <v>0</v>
      </c>
      <c r="X9124" s="4">
        <v>-16.04</v>
      </c>
      <c r="Y9124" s="4">
        <v>16.04</v>
      </c>
      <c r="Z9124" s="2">
        <v>15</v>
      </c>
      <c r="AA9124" s="5">
        <v>39.299999999999997</v>
      </c>
      <c r="AB9124" s="5">
        <v>523.20000000000005</v>
      </c>
      <c r="AC9124" s="5">
        <v>0</v>
      </c>
      <c r="AD9124" s="5">
        <v>0</v>
      </c>
      <c r="AE9124" s="6">
        <v>28.14</v>
      </c>
      <c r="AF9124" s="6">
        <v>182</v>
      </c>
      <c r="AG9124" s="6">
        <v>91</v>
      </c>
      <c r="AH9124" s="8">
        <v>0.15</v>
      </c>
      <c r="AI9124" s="8">
        <v>65</v>
      </c>
      <c r="AJ9124" s="2">
        <v>125</v>
      </c>
      <c r="AK9124" s="2">
        <v>106.05</v>
      </c>
      <c r="AL9124" s="1">
        <f t="shared" si="426"/>
        <v>16.04</v>
      </c>
      <c r="AM9124" s="2">
        <f t="shared" si="427"/>
        <v>48.12</v>
      </c>
      <c r="AN9124" s="2">
        <f t="shared" si="428"/>
        <v>-48.12</v>
      </c>
      <c r="AO9124" s="2">
        <v>2</v>
      </c>
      <c r="AP9124" s="9">
        <v>40203</v>
      </c>
    </row>
    <row r="9125" spans="1:42" x14ac:dyDescent="0.3">
      <c r="A9125" s="2">
        <v>0</v>
      </c>
      <c r="X9125" s="4">
        <v>-6.73</v>
      </c>
      <c r="Y9125" s="4">
        <v>6.73</v>
      </c>
      <c r="Z9125" s="2">
        <v>0.01</v>
      </c>
      <c r="AA9125" s="5">
        <v>24.1</v>
      </c>
      <c r="AB9125" s="5">
        <v>290.89999999999998</v>
      </c>
      <c r="AC9125" s="5">
        <v>0</v>
      </c>
      <c r="AD9125" s="5">
        <v>0</v>
      </c>
      <c r="AE9125" s="6">
        <v>27.89</v>
      </c>
      <c r="AF9125" s="6">
        <v>115</v>
      </c>
      <c r="AG9125" s="6">
        <v>58</v>
      </c>
      <c r="AH9125" s="8">
        <v>15</v>
      </c>
      <c r="AI9125" s="8">
        <v>37.299999999999997</v>
      </c>
      <c r="AJ9125" s="2">
        <v>126</v>
      </c>
      <c r="AK9125" s="2">
        <v>110.17</v>
      </c>
      <c r="AL9125" s="1">
        <f t="shared" si="426"/>
        <v>6.73</v>
      </c>
      <c r="AM9125" s="2">
        <f t="shared" si="427"/>
        <v>20.190000000000001</v>
      </c>
      <c r="AN9125" s="2">
        <f t="shared" si="428"/>
        <v>-20.190000000000001</v>
      </c>
      <c r="AO9125" s="2">
        <v>3</v>
      </c>
      <c r="AP9125" s="9">
        <v>40203</v>
      </c>
    </row>
    <row r="9126" spans="1:42" x14ac:dyDescent="0.3">
      <c r="A9126" s="2">
        <v>0</v>
      </c>
      <c r="X9126" s="4">
        <v>-4.05</v>
      </c>
      <c r="Y9126" s="4">
        <v>4.05</v>
      </c>
      <c r="Z9126" s="2">
        <v>0</v>
      </c>
      <c r="AA9126" s="5">
        <v>21</v>
      </c>
      <c r="AB9126" s="5">
        <v>90</v>
      </c>
      <c r="AC9126" s="5">
        <v>0</v>
      </c>
      <c r="AD9126" s="5">
        <v>127.4</v>
      </c>
      <c r="AE9126" s="6">
        <v>27.54</v>
      </c>
      <c r="AF9126" s="6">
        <v>111</v>
      </c>
      <c r="AG9126" s="6">
        <v>56</v>
      </c>
      <c r="AH9126" s="8">
        <v>90.9</v>
      </c>
      <c r="AI9126" s="8">
        <v>0</v>
      </c>
      <c r="AJ9126" s="2">
        <v>133</v>
      </c>
      <c r="AK9126" s="2">
        <v>128</v>
      </c>
      <c r="AL9126" s="1">
        <f t="shared" si="426"/>
        <v>4.05</v>
      </c>
      <c r="AM9126" s="2">
        <f t="shared" si="427"/>
        <v>12.149999999999999</v>
      </c>
      <c r="AN9126" s="2">
        <f t="shared" si="428"/>
        <v>-12.149999999999999</v>
      </c>
      <c r="AO9126" s="2">
        <v>4</v>
      </c>
      <c r="AP9126" s="9">
        <v>40203</v>
      </c>
    </row>
    <row r="9127" spans="1:42" x14ac:dyDescent="0.3">
      <c r="A9127" s="2">
        <v>0</v>
      </c>
      <c r="X9127" s="4">
        <v>-2.68</v>
      </c>
      <c r="Y9127" s="4">
        <v>2.68</v>
      </c>
      <c r="Z9127" s="2">
        <v>0</v>
      </c>
      <c r="AA9127" s="5">
        <v>21</v>
      </c>
      <c r="AB9127" s="5">
        <v>115</v>
      </c>
      <c r="AC9127" s="5">
        <v>0</v>
      </c>
      <c r="AD9127" s="5">
        <v>16.399999999999999</v>
      </c>
      <c r="AE9127" s="6">
        <v>27.54</v>
      </c>
      <c r="AF9127" s="6">
        <v>110</v>
      </c>
      <c r="AG9127" s="6">
        <v>55</v>
      </c>
      <c r="AH9127" s="8">
        <v>0</v>
      </c>
      <c r="AI9127" s="8">
        <v>50</v>
      </c>
      <c r="AJ9127" s="2">
        <v>134</v>
      </c>
      <c r="AK9127" s="2">
        <v>143.57</v>
      </c>
      <c r="AL9127" s="1">
        <f t="shared" si="426"/>
        <v>2.68</v>
      </c>
      <c r="AM9127" s="2">
        <f t="shared" si="427"/>
        <v>8.0400000000000009</v>
      </c>
      <c r="AN9127" s="2">
        <f t="shared" si="428"/>
        <v>-8.0400000000000009</v>
      </c>
      <c r="AO9127" s="2">
        <v>5</v>
      </c>
      <c r="AP9127" s="9">
        <v>40203</v>
      </c>
    </row>
    <row r="9128" spans="1:42" x14ac:dyDescent="0.3">
      <c r="A9128" s="2">
        <v>10</v>
      </c>
      <c r="X9128" s="4">
        <v>6.32</v>
      </c>
      <c r="Y9128" s="4">
        <v>13.68</v>
      </c>
      <c r="Z9128" s="2">
        <v>5.5</v>
      </c>
      <c r="AA9128" s="5">
        <v>23.5</v>
      </c>
      <c r="AB9128" s="5">
        <v>0</v>
      </c>
      <c r="AC9128" s="5">
        <v>0</v>
      </c>
      <c r="AD9128" s="5">
        <v>125.7</v>
      </c>
      <c r="AE9128" s="6">
        <v>27.89</v>
      </c>
      <c r="AF9128" s="6">
        <v>166</v>
      </c>
      <c r="AG9128" s="6">
        <v>83</v>
      </c>
      <c r="AH9128" s="8">
        <v>127.69</v>
      </c>
      <c r="AI9128" s="8">
        <v>0</v>
      </c>
      <c r="AJ9128" s="2">
        <v>157</v>
      </c>
      <c r="AK9128" s="2">
        <v>156.16</v>
      </c>
      <c r="AL9128" s="1">
        <f t="shared" si="426"/>
        <v>3.6799999999999997</v>
      </c>
      <c r="AM9128" s="2">
        <f t="shared" si="427"/>
        <v>21.04</v>
      </c>
      <c r="AN9128" s="2">
        <f t="shared" si="428"/>
        <v>-1.0399999999999991</v>
      </c>
      <c r="AO9128" s="2">
        <v>6</v>
      </c>
      <c r="AP9128" s="9">
        <v>40203</v>
      </c>
    </row>
    <row r="9129" spans="1:42" x14ac:dyDescent="0.3">
      <c r="A9129" s="2">
        <v>27.84</v>
      </c>
      <c r="X9129" s="4">
        <v>27.37</v>
      </c>
      <c r="Y9129" s="4">
        <v>28.31</v>
      </c>
      <c r="Z9129" s="2">
        <v>33.950000000000003</v>
      </c>
      <c r="AA9129" s="5">
        <v>28.83</v>
      </c>
      <c r="AB9129" s="5">
        <v>6.9</v>
      </c>
      <c r="AC9129" s="5">
        <v>15</v>
      </c>
      <c r="AD9129" s="5">
        <v>26.6</v>
      </c>
      <c r="AE9129" s="6">
        <v>28.14</v>
      </c>
      <c r="AF9129" s="6">
        <v>176</v>
      </c>
      <c r="AG9129" s="6">
        <v>88</v>
      </c>
      <c r="AH9129" s="8">
        <v>52.85</v>
      </c>
      <c r="AI9129" s="8">
        <v>0</v>
      </c>
      <c r="AJ9129" s="2">
        <v>156</v>
      </c>
      <c r="AK9129" s="2">
        <v>164.66</v>
      </c>
      <c r="AL9129" s="1">
        <f t="shared" si="426"/>
        <v>0.46999999999999886</v>
      </c>
      <c r="AM9129" s="2">
        <f t="shared" si="427"/>
        <v>29.249999999999996</v>
      </c>
      <c r="AN9129" s="2">
        <f t="shared" si="428"/>
        <v>26.430000000000003</v>
      </c>
      <c r="AO9129" s="2">
        <v>7</v>
      </c>
      <c r="AP9129" s="9">
        <v>40203</v>
      </c>
    </row>
    <row r="9130" spans="1:42" x14ac:dyDescent="0.3">
      <c r="A9130" s="2">
        <v>35.1</v>
      </c>
      <c r="X9130" s="4">
        <v>-9.68</v>
      </c>
      <c r="Y9130" s="4">
        <v>79.88</v>
      </c>
      <c r="Z9130" s="2">
        <v>32.159999999999997</v>
      </c>
      <c r="AA9130" s="5">
        <v>36.090000000000003</v>
      </c>
      <c r="AB9130" s="5">
        <v>0</v>
      </c>
      <c r="AC9130" s="5">
        <v>0</v>
      </c>
      <c r="AD9130" s="5">
        <v>452</v>
      </c>
      <c r="AE9130" s="6">
        <v>27.54</v>
      </c>
      <c r="AF9130" s="6">
        <v>196</v>
      </c>
      <c r="AG9130" s="6">
        <v>98</v>
      </c>
      <c r="AH9130" s="8">
        <v>16.809999999999999</v>
      </c>
      <c r="AI9130" s="8">
        <v>2.4</v>
      </c>
      <c r="AJ9130" s="2">
        <v>163</v>
      </c>
      <c r="AK9130" s="2">
        <v>178.64</v>
      </c>
      <c r="AL9130" s="1">
        <f t="shared" si="426"/>
        <v>44.78</v>
      </c>
      <c r="AM9130" s="2">
        <f t="shared" si="427"/>
        <v>169.44</v>
      </c>
      <c r="AN9130" s="2">
        <f t="shared" si="428"/>
        <v>-99.240000000000009</v>
      </c>
      <c r="AO9130" s="2">
        <v>8</v>
      </c>
      <c r="AP9130" s="9">
        <v>40203</v>
      </c>
    </row>
    <row r="9131" spans="1:42" x14ac:dyDescent="0.3">
      <c r="A9131" s="2">
        <v>36.07</v>
      </c>
      <c r="X9131" s="4">
        <v>-34.74</v>
      </c>
      <c r="Y9131" s="4">
        <v>106.88</v>
      </c>
      <c r="Z9131" s="2">
        <v>31.74</v>
      </c>
      <c r="AA9131" s="5">
        <v>37.07</v>
      </c>
      <c r="AB9131" s="5">
        <v>0</v>
      </c>
      <c r="AC9131" s="5">
        <v>0</v>
      </c>
      <c r="AD9131" s="5">
        <v>792.2</v>
      </c>
      <c r="AE9131" s="6">
        <v>26.99</v>
      </c>
      <c r="AF9131" s="6">
        <v>218</v>
      </c>
      <c r="AG9131" s="6">
        <v>109</v>
      </c>
      <c r="AH9131" s="8">
        <v>90.39</v>
      </c>
      <c r="AI9131" s="8">
        <v>0</v>
      </c>
      <c r="AJ9131" s="2">
        <v>163</v>
      </c>
      <c r="AK9131" s="2">
        <v>150.29</v>
      </c>
      <c r="AL9131" s="1">
        <f t="shared" si="426"/>
        <v>70.81</v>
      </c>
      <c r="AM9131" s="2">
        <f t="shared" si="427"/>
        <v>248.5</v>
      </c>
      <c r="AN9131" s="2">
        <f t="shared" si="428"/>
        <v>-176.36</v>
      </c>
      <c r="AO9131" s="2">
        <v>9</v>
      </c>
      <c r="AP9131" s="9">
        <v>40203</v>
      </c>
    </row>
    <row r="9132" spans="1:42" x14ac:dyDescent="0.3">
      <c r="A9132" s="2">
        <v>35</v>
      </c>
      <c r="X9132" s="4">
        <v>-49.41</v>
      </c>
      <c r="Y9132" s="4">
        <v>119.41</v>
      </c>
      <c r="Z9132" s="2">
        <v>27.32</v>
      </c>
      <c r="AA9132" s="5">
        <v>36</v>
      </c>
      <c r="AB9132" s="5">
        <v>0</v>
      </c>
      <c r="AC9132" s="5">
        <v>0</v>
      </c>
      <c r="AD9132" s="5">
        <v>725</v>
      </c>
      <c r="AE9132" s="6">
        <v>26.48</v>
      </c>
      <c r="AF9132" s="6">
        <v>234</v>
      </c>
      <c r="AG9132" s="6">
        <v>117</v>
      </c>
      <c r="AH9132" s="8">
        <v>80.5</v>
      </c>
      <c r="AI9132" s="8">
        <v>6.44</v>
      </c>
      <c r="AJ9132" s="2">
        <v>144</v>
      </c>
      <c r="AK9132" s="2">
        <v>133.47999999999999</v>
      </c>
      <c r="AL9132" s="1">
        <f t="shared" si="426"/>
        <v>84.41</v>
      </c>
      <c r="AM9132" s="2">
        <f t="shared" si="427"/>
        <v>288.23</v>
      </c>
      <c r="AN9132" s="2">
        <f t="shared" si="428"/>
        <v>-218.23</v>
      </c>
      <c r="AO9132" s="2">
        <v>10</v>
      </c>
      <c r="AP9132" s="9">
        <v>40203</v>
      </c>
    </row>
    <row r="9133" spans="1:42" x14ac:dyDescent="0.3">
      <c r="A9133" s="2">
        <v>34.81</v>
      </c>
      <c r="X9133" s="4">
        <v>-43.52</v>
      </c>
      <c r="Y9133" s="4">
        <v>113.14</v>
      </c>
      <c r="Z9133" s="2">
        <v>31.19</v>
      </c>
      <c r="AA9133" s="5">
        <v>35.799999999999997</v>
      </c>
      <c r="AB9133" s="5">
        <v>0</v>
      </c>
      <c r="AC9133" s="5">
        <v>0</v>
      </c>
      <c r="AD9133" s="5">
        <v>740.4</v>
      </c>
      <c r="AE9133" s="6">
        <v>26.99</v>
      </c>
      <c r="AF9133" s="6">
        <v>243</v>
      </c>
      <c r="AG9133" s="6">
        <v>122</v>
      </c>
      <c r="AH9133" s="8">
        <v>53.4</v>
      </c>
      <c r="AI9133" s="8">
        <v>0</v>
      </c>
      <c r="AJ9133" s="2">
        <v>118</v>
      </c>
      <c r="AK9133" s="2">
        <v>98.93</v>
      </c>
      <c r="AL9133" s="1">
        <f t="shared" si="426"/>
        <v>78.330000000000013</v>
      </c>
      <c r="AM9133" s="2">
        <f t="shared" si="427"/>
        <v>269.80000000000007</v>
      </c>
      <c r="AN9133" s="2">
        <f t="shared" si="428"/>
        <v>-200.18000000000004</v>
      </c>
      <c r="AO9133" s="2">
        <v>11</v>
      </c>
      <c r="AP9133" s="9">
        <v>40203</v>
      </c>
    </row>
    <row r="9134" spans="1:42" x14ac:dyDescent="0.3">
      <c r="A9134" s="2">
        <v>38.25</v>
      </c>
      <c r="X9134" s="4">
        <v>-36.659999999999997</v>
      </c>
      <c r="Y9134" s="4">
        <v>113.16</v>
      </c>
      <c r="Z9134" s="2">
        <v>32.5</v>
      </c>
      <c r="AA9134" s="5">
        <v>39.25</v>
      </c>
      <c r="AB9134" s="5">
        <v>0</v>
      </c>
      <c r="AC9134" s="5">
        <v>0</v>
      </c>
      <c r="AD9134" s="5">
        <v>899.4</v>
      </c>
      <c r="AE9134" s="6">
        <v>26.99</v>
      </c>
      <c r="AF9134" s="6">
        <v>248</v>
      </c>
      <c r="AG9134" s="6">
        <v>124</v>
      </c>
      <c r="AH9134" s="8">
        <v>84.6</v>
      </c>
      <c r="AI9134" s="8">
        <v>0</v>
      </c>
      <c r="AJ9134" s="2">
        <v>140</v>
      </c>
      <c r="AK9134" s="2">
        <v>116.62</v>
      </c>
      <c r="AL9134" s="1">
        <f t="shared" si="426"/>
        <v>74.91</v>
      </c>
      <c r="AM9134" s="2">
        <f t="shared" si="427"/>
        <v>262.98</v>
      </c>
      <c r="AN9134" s="2">
        <f t="shared" si="428"/>
        <v>-186.48</v>
      </c>
      <c r="AO9134" s="2">
        <v>12</v>
      </c>
      <c r="AP9134" s="9">
        <v>40203</v>
      </c>
    </row>
    <row r="9135" spans="1:42" x14ac:dyDescent="0.3">
      <c r="A9135" s="2">
        <v>34.82</v>
      </c>
      <c r="X9135" s="4">
        <v>-29.46</v>
      </c>
      <c r="Y9135" s="4">
        <v>99.1</v>
      </c>
      <c r="Z9135" s="2">
        <v>31.5</v>
      </c>
      <c r="AA9135" s="5">
        <v>35.82</v>
      </c>
      <c r="AB9135" s="5">
        <v>0</v>
      </c>
      <c r="AC9135" s="5">
        <v>0</v>
      </c>
      <c r="AD9135" s="5">
        <v>887</v>
      </c>
      <c r="AE9135" s="6">
        <v>26.99</v>
      </c>
      <c r="AF9135" s="6">
        <v>246</v>
      </c>
      <c r="AG9135" s="6">
        <v>123</v>
      </c>
      <c r="AH9135" s="8">
        <v>62.9</v>
      </c>
      <c r="AI9135" s="8">
        <v>0</v>
      </c>
      <c r="AJ9135" s="2">
        <v>127</v>
      </c>
      <c r="AK9135" s="2">
        <v>119.85</v>
      </c>
      <c r="AL9135" s="1">
        <f t="shared" si="426"/>
        <v>64.28</v>
      </c>
      <c r="AM9135" s="2">
        <f t="shared" si="427"/>
        <v>227.66</v>
      </c>
      <c r="AN9135" s="2">
        <f t="shared" si="428"/>
        <v>-158.02000000000001</v>
      </c>
      <c r="AO9135" s="2">
        <v>13</v>
      </c>
      <c r="AP9135" s="9">
        <v>40203</v>
      </c>
    </row>
    <row r="9136" spans="1:42" x14ac:dyDescent="0.3">
      <c r="A9136" s="2">
        <v>34.07</v>
      </c>
      <c r="X9136" s="4">
        <v>-41.44</v>
      </c>
      <c r="Y9136" s="4">
        <v>109.58</v>
      </c>
      <c r="Z9136" s="2">
        <v>29</v>
      </c>
      <c r="AA9136" s="5">
        <v>35.06</v>
      </c>
      <c r="AB9136" s="5">
        <v>0</v>
      </c>
      <c r="AC9136" s="5">
        <v>0</v>
      </c>
      <c r="AD9136" s="5">
        <v>783.8</v>
      </c>
      <c r="AE9136" s="6">
        <v>26.49</v>
      </c>
      <c r="AF9136" s="6">
        <v>239</v>
      </c>
      <c r="AG9136" s="6">
        <v>120</v>
      </c>
      <c r="AH9136" s="8">
        <v>87.5</v>
      </c>
      <c r="AI9136" s="8">
        <v>0</v>
      </c>
      <c r="AJ9136" s="2">
        <v>121</v>
      </c>
      <c r="AK9136" s="2">
        <v>131.63999999999999</v>
      </c>
      <c r="AL9136" s="1">
        <f t="shared" si="426"/>
        <v>75.509999999999991</v>
      </c>
      <c r="AM9136" s="2">
        <f t="shared" si="427"/>
        <v>260.59999999999997</v>
      </c>
      <c r="AN9136" s="2">
        <f t="shared" si="428"/>
        <v>-192.45999999999998</v>
      </c>
      <c r="AO9136" s="2">
        <v>14</v>
      </c>
      <c r="AP9136" s="9">
        <v>40203</v>
      </c>
    </row>
    <row r="9137" spans="1:42" x14ac:dyDescent="0.3">
      <c r="A9137" s="2">
        <v>32.549999999999997</v>
      </c>
      <c r="X9137" s="4">
        <v>-35.97</v>
      </c>
      <c r="Y9137" s="4">
        <v>101.07</v>
      </c>
      <c r="Z9137" s="2">
        <v>22.58</v>
      </c>
      <c r="AA9137" s="5">
        <v>0</v>
      </c>
      <c r="AB9137" s="5">
        <v>0</v>
      </c>
      <c r="AC9137" s="5">
        <v>0</v>
      </c>
      <c r="AD9137" s="5">
        <v>527.70000000000005</v>
      </c>
      <c r="AE9137" s="6">
        <v>26.99</v>
      </c>
      <c r="AF9137" s="6">
        <v>243</v>
      </c>
      <c r="AG9137" s="6">
        <v>121</v>
      </c>
      <c r="AH9137" s="8">
        <v>0</v>
      </c>
      <c r="AI9137" s="8">
        <v>53.5</v>
      </c>
      <c r="AJ9137" s="2">
        <v>114</v>
      </c>
      <c r="AK9137" s="2">
        <v>113.63</v>
      </c>
      <c r="AL9137" s="1">
        <f t="shared" si="426"/>
        <v>68.52</v>
      </c>
      <c r="AM9137" s="2">
        <f t="shared" si="427"/>
        <v>238.11</v>
      </c>
      <c r="AN9137" s="2">
        <f t="shared" si="428"/>
        <v>-173.01</v>
      </c>
      <c r="AO9137" s="2">
        <v>15</v>
      </c>
      <c r="AP9137" s="9">
        <v>40203</v>
      </c>
    </row>
    <row r="9138" spans="1:42" x14ac:dyDescent="0.3">
      <c r="A9138" s="2">
        <v>32.549999999999997</v>
      </c>
      <c r="X9138" s="4">
        <v>-21.83</v>
      </c>
      <c r="Y9138" s="4">
        <v>86.93</v>
      </c>
      <c r="Z9138" s="2">
        <v>24.04</v>
      </c>
      <c r="AA9138" s="5">
        <v>0</v>
      </c>
      <c r="AB9138" s="5">
        <v>0</v>
      </c>
      <c r="AC9138" s="5">
        <v>0</v>
      </c>
      <c r="AD9138" s="5">
        <v>612.6</v>
      </c>
      <c r="AE9138" s="6">
        <v>26.99</v>
      </c>
      <c r="AF9138" s="6">
        <v>243</v>
      </c>
      <c r="AG9138" s="6">
        <v>122</v>
      </c>
      <c r="AH9138" s="8">
        <v>0</v>
      </c>
      <c r="AI9138" s="8">
        <v>62.7</v>
      </c>
      <c r="AJ9138" s="2">
        <v>116</v>
      </c>
      <c r="AK9138" s="2">
        <v>107.42</v>
      </c>
      <c r="AL9138" s="1">
        <f t="shared" si="426"/>
        <v>54.379999999999995</v>
      </c>
      <c r="AM9138" s="2">
        <f t="shared" si="427"/>
        <v>195.69</v>
      </c>
      <c r="AN9138" s="2">
        <f t="shared" si="428"/>
        <v>-130.58999999999997</v>
      </c>
      <c r="AO9138" s="2">
        <v>16</v>
      </c>
      <c r="AP9138" s="9">
        <v>40203</v>
      </c>
    </row>
    <row r="9139" spans="1:42" x14ac:dyDescent="0.3">
      <c r="A9139" s="2">
        <v>34.81</v>
      </c>
      <c r="X9139" s="4">
        <v>24.49</v>
      </c>
      <c r="Y9139" s="4">
        <v>45.13</v>
      </c>
      <c r="Z9139" s="2">
        <v>26.35</v>
      </c>
      <c r="AA9139" s="5">
        <v>0</v>
      </c>
      <c r="AB9139" s="5">
        <v>0</v>
      </c>
      <c r="AC9139" s="5">
        <v>2.5</v>
      </c>
      <c r="AD9139" s="5">
        <v>125.46</v>
      </c>
      <c r="AE9139" s="6">
        <v>26.49</v>
      </c>
      <c r="AF9139" s="6">
        <v>242</v>
      </c>
      <c r="AG9139" s="6">
        <v>121</v>
      </c>
      <c r="AH9139" s="8">
        <v>0</v>
      </c>
      <c r="AI9139" s="8">
        <v>31.3</v>
      </c>
      <c r="AJ9139" s="2">
        <v>141</v>
      </c>
      <c r="AK9139" s="2">
        <v>117.06</v>
      </c>
      <c r="AL9139" s="1">
        <f t="shared" si="426"/>
        <v>10.320000000000004</v>
      </c>
      <c r="AM9139" s="2">
        <f t="shared" si="427"/>
        <v>65.77000000000001</v>
      </c>
      <c r="AN9139" s="2">
        <f t="shared" si="428"/>
        <v>3.8499999999999908</v>
      </c>
      <c r="AO9139" s="2">
        <v>17</v>
      </c>
      <c r="AP9139" s="9">
        <v>40203</v>
      </c>
    </row>
    <row r="9140" spans="1:42" x14ac:dyDescent="0.3">
      <c r="A9140" s="2">
        <v>43.11</v>
      </c>
      <c r="X9140" s="4">
        <v>5.7</v>
      </c>
      <c r="Y9140" s="4">
        <v>80.52</v>
      </c>
      <c r="Z9140" s="2">
        <v>31.82</v>
      </c>
      <c r="AA9140" s="5">
        <v>0</v>
      </c>
      <c r="AB9140" s="5">
        <v>0</v>
      </c>
      <c r="AC9140" s="5">
        <v>2.5</v>
      </c>
      <c r="AD9140" s="5">
        <v>454.29</v>
      </c>
      <c r="AE9140" s="6">
        <v>26.48</v>
      </c>
      <c r="AF9140" s="6">
        <v>243</v>
      </c>
      <c r="AG9140" s="6">
        <v>121</v>
      </c>
      <c r="AH9140" s="8">
        <v>0</v>
      </c>
      <c r="AI9140" s="8">
        <v>74.099999999999994</v>
      </c>
      <c r="AJ9140" s="2">
        <v>133</v>
      </c>
      <c r="AK9140" s="2">
        <v>148.36000000000001</v>
      </c>
      <c r="AL9140" s="1">
        <f t="shared" si="426"/>
        <v>37.409999999999997</v>
      </c>
      <c r="AM9140" s="2">
        <f t="shared" si="427"/>
        <v>155.33999999999997</v>
      </c>
      <c r="AN9140" s="2">
        <f t="shared" si="428"/>
        <v>-69.11999999999999</v>
      </c>
      <c r="AO9140" s="2">
        <v>18</v>
      </c>
      <c r="AP9140" s="9">
        <v>40203</v>
      </c>
    </row>
    <row r="9141" spans="1:42" x14ac:dyDescent="0.3">
      <c r="A9141" s="2">
        <v>50.9</v>
      </c>
      <c r="X9141" s="4">
        <v>-11.25</v>
      </c>
      <c r="Y9141" s="4">
        <v>113.05</v>
      </c>
      <c r="Z9141" s="2">
        <v>32.619999999999997</v>
      </c>
      <c r="AA9141" s="5">
        <v>51.9</v>
      </c>
      <c r="AB9141" s="5">
        <v>0</v>
      </c>
      <c r="AC9141" s="5">
        <v>0.1</v>
      </c>
      <c r="AD9141" s="5">
        <v>696.81</v>
      </c>
      <c r="AE9141" s="6">
        <v>26.49</v>
      </c>
      <c r="AF9141" s="6">
        <v>255</v>
      </c>
      <c r="AG9141" s="6">
        <v>128</v>
      </c>
      <c r="AH9141" s="8">
        <v>4.4000000000000004</v>
      </c>
      <c r="AI9141" s="8">
        <v>21.2</v>
      </c>
      <c r="AJ9141" s="2">
        <v>153</v>
      </c>
      <c r="AK9141" s="2">
        <v>162.38999999999999</v>
      </c>
      <c r="AL9141" s="1">
        <f t="shared" si="426"/>
        <v>62.15</v>
      </c>
      <c r="AM9141" s="2">
        <f t="shared" si="427"/>
        <v>237.35</v>
      </c>
      <c r="AN9141" s="2">
        <f t="shared" si="428"/>
        <v>-135.54999999999998</v>
      </c>
      <c r="AO9141" s="2">
        <v>19</v>
      </c>
      <c r="AP9141" s="9">
        <v>40203</v>
      </c>
    </row>
    <row r="9142" spans="1:42" x14ac:dyDescent="0.3">
      <c r="A9142" s="2">
        <v>50.9</v>
      </c>
      <c r="X9142" s="4">
        <v>-25.23</v>
      </c>
      <c r="Y9142" s="4">
        <v>127.03</v>
      </c>
      <c r="Z9142" s="2">
        <v>42.51</v>
      </c>
      <c r="AA9142" s="5">
        <v>52</v>
      </c>
      <c r="AB9142" s="5">
        <v>0</v>
      </c>
      <c r="AC9142" s="5">
        <v>0</v>
      </c>
      <c r="AD9142" s="5">
        <v>830.7</v>
      </c>
      <c r="AE9142" s="6">
        <v>26.49</v>
      </c>
      <c r="AF9142" s="6">
        <v>259</v>
      </c>
      <c r="AG9142" s="6">
        <v>130</v>
      </c>
      <c r="AH9142" s="8">
        <v>59.2</v>
      </c>
      <c r="AI9142" s="8">
        <v>19.09</v>
      </c>
      <c r="AJ9142" s="2">
        <v>164</v>
      </c>
      <c r="AK9142" s="2">
        <v>148.49</v>
      </c>
      <c r="AL9142" s="1">
        <f t="shared" si="426"/>
        <v>76.13</v>
      </c>
      <c r="AM9142" s="2">
        <f t="shared" si="427"/>
        <v>279.28999999999996</v>
      </c>
      <c r="AN9142" s="2">
        <f t="shared" si="428"/>
        <v>-177.48999999999998</v>
      </c>
      <c r="AO9142" s="2">
        <v>20</v>
      </c>
      <c r="AP9142" s="9">
        <v>40203</v>
      </c>
    </row>
    <row r="9143" spans="1:42" x14ac:dyDescent="0.3">
      <c r="A9143" s="2">
        <v>50.08</v>
      </c>
      <c r="X9143" s="4">
        <v>-22.11</v>
      </c>
      <c r="Y9143" s="4">
        <v>122.27</v>
      </c>
      <c r="Z9143" s="2">
        <v>46.4</v>
      </c>
      <c r="AA9143" s="5">
        <v>51.08</v>
      </c>
      <c r="AB9143" s="5">
        <v>0</v>
      </c>
      <c r="AC9143" s="5">
        <v>0.1</v>
      </c>
      <c r="AD9143" s="5">
        <v>912</v>
      </c>
      <c r="AE9143" s="6">
        <v>26.49</v>
      </c>
      <c r="AF9143" s="6">
        <v>255</v>
      </c>
      <c r="AG9143" s="6">
        <v>128</v>
      </c>
      <c r="AH9143" s="8">
        <v>3.9</v>
      </c>
      <c r="AI9143" s="8">
        <v>19.75</v>
      </c>
      <c r="AJ9143" s="2">
        <v>152</v>
      </c>
      <c r="AK9143" s="2">
        <v>141.62</v>
      </c>
      <c r="AL9143" s="1">
        <f t="shared" si="426"/>
        <v>72.19</v>
      </c>
      <c r="AM9143" s="2">
        <f t="shared" si="427"/>
        <v>266.64999999999998</v>
      </c>
      <c r="AN9143" s="2">
        <f t="shared" si="428"/>
        <v>-166.49</v>
      </c>
      <c r="AO9143" s="2">
        <v>21</v>
      </c>
      <c r="AP9143" s="9">
        <v>40203</v>
      </c>
    </row>
    <row r="9144" spans="1:42" x14ac:dyDescent="0.3">
      <c r="A9144" s="2">
        <v>39.270000000000003</v>
      </c>
      <c r="X9144" s="4">
        <v>-24.79</v>
      </c>
      <c r="Y9144" s="4">
        <v>103.33</v>
      </c>
      <c r="Z9144" s="2">
        <v>35</v>
      </c>
      <c r="AA9144" s="5">
        <v>0</v>
      </c>
      <c r="AB9144" s="5">
        <v>0</v>
      </c>
      <c r="AC9144" s="5">
        <v>0</v>
      </c>
      <c r="AD9144" s="5">
        <v>698.1</v>
      </c>
      <c r="AE9144" s="6">
        <v>26.48</v>
      </c>
      <c r="AF9144" s="6">
        <v>248</v>
      </c>
      <c r="AG9144" s="6">
        <v>124</v>
      </c>
      <c r="AH9144" s="8">
        <v>0</v>
      </c>
      <c r="AI9144" s="8">
        <v>54.4</v>
      </c>
      <c r="AJ9144" s="2">
        <v>136</v>
      </c>
      <c r="AK9144" s="2">
        <v>167.3</v>
      </c>
      <c r="AL9144" s="1">
        <f t="shared" si="426"/>
        <v>64.06</v>
      </c>
      <c r="AM9144" s="2">
        <f t="shared" si="427"/>
        <v>231.45000000000002</v>
      </c>
      <c r="AN9144" s="2">
        <f t="shared" si="428"/>
        <v>-152.91</v>
      </c>
      <c r="AO9144" s="2">
        <v>22</v>
      </c>
      <c r="AP9144" s="9">
        <v>40203</v>
      </c>
    </row>
    <row r="9145" spans="1:42" x14ac:dyDescent="0.3">
      <c r="A9145" s="2">
        <v>29.85</v>
      </c>
      <c r="X9145" s="4">
        <v>-26.97</v>
      </c>
      <c r="Y9145" s="4">
        <v>86.67</v>
      </c>
      <c r="Z9145" s="2">
        <v>25</v>
      </c>
      <c r="AA9145" s="5">
        <v>0</v>
      </c>
      <c r="AB9145" s="5">
        <v>0</v>
      </c>
      <c r="AC9145" s="5">
        <v>0</v>
      </c>
      <c r="AD9145" s="5">
        <v>461.7</v>
      </c>
      <c r="AE9145" s="6">
        <v>26.49</v>
      </c>
      <c r="AF9145" s="6">
        <v>239</v>
      </c>
      <c r="AG9145" s="6">
        <v>119</v>
      </c>
      <c r="AH9145" s="8">
        <v>0</v>
      </c>
      <c r="AI9145" s="8">
        <v>43.8</v>
      </c>
      <c r="AJ9145" s="2">
        <v>131</v>
      </c>
      <c r="AK9145" s="2">
        <v>185.77</v>
      </c>
      <c r="AL9145" s="1">
        <f t="shared" si="426"/>
        <v>56.82</v>
      </c>
      <c r="AM9145" s="2">
        <f t="shared" si="427"/>
        <v>200.31</v>
      </c>
      <c r="AN9145" s="2">
        <f t="shared" si="428"/>
        <v>-140.61000000000001</v>
      </c>
      <c r="AO9145" s="2">
        <v>23</v>
      </c>
      <c r="AP9145" s="9">
        <v>40203</v>
      </c>
    </row>
    <row r="9146" spans="1:42" x14ac:dyDescent="0.3">
      <c r="A9146" s="2">
        <v>34</v>
      </c>
      <c r="X9146" s="4">
        <v>-0.67</v>
      </c>
      <c r="Y9146" s="4">
        <v>68.67</v>
      </c>
      <c r="Z9146" s="2">
        <v>20.010000000000002</v>
      </c>
      <c r="AA9146" s="5">
        <v>34.200000000000003</v>
      </c>
      <c r="AB9146" s="5">
        <v>0</v>
      </c>
      <c r="AC9146" s="5">
        <v>0</v>
      </c>
      <c r="AD9146" s="5">
        <v>237.5</v>
      </c>
      <c r="AE9146" s="6">
        <v>27.54</v>
      </c>
      <c r="AF9146" s="6">
        <v>211</v>
      </c>
      <c r="AG9146" s="6">
        <v>106</v>
      </c>
      <c r="AH9146" s="8">
        <v>1.1000000000000001</v>
      </c>
      <c r="AI9146" s="8">
        <v>5.5</v>
      </c>
      <c r="AJ9146" s="2">
        <v>187</v>
      </c>
      <c r="AK9146" s="2">
        <v>198.12</v>
      </c>
      <c r="AL9146" s="1">
        <f t="shared" si="426"/>
        <v>34.67</v>
      </c>
      <c r="AM9146" s="2">
        <f t="shared" si="427"/>
        <v>138.01</v>
      </c>
      <c r="AN9146" s="2">
        <f t="shared" si="428"/>
        <v>-70.010000000000005</v>
      </c>
      <c r="AO9146" s="2">
        <v>0</v>
      </c>
      <c r="AP9146" s="9">
        <v>40204</v>
      </c>
    </row>
    <row r="9147" spans="1:42" x14ac:dyDescent="0.3">
      <c r="A9147" s="2">
        <v>29.19</v>
      </c>
      <c r="X9147" s="4">
        <v>14.06</v>
      </c>
      <c r="Y9147" s="4">
        <v>44.32</v>
      </c>
      <c r="Z9147" s="2">
        <v>8.85</v>
      </c>
      <c r="AA9147" s="5">
        <v>30.19</v>
      </c>
      <c r="AB9147" s="5">
        <v>0</v>
      </c>
      <c r="AC9147" s="5">
        <v>0</v>
      </c>
      <c r="AD9147" s="5">
        <v>188.2</v>
      </c>
      <c r="AE9147" s="6">
        <v>27.54</v>
      </c>
      <c r="AF9147" s="6">
        <v>194</v>
      </c>
      <c r="AG9147" s="6">
        <v>97</v>
      </c>
      <c r="AH9147" s="8">
        <v>102.6</v>
      </c>
      <c r="AI9147" s="8">
        <v>0</v>
      </c>
      <c r="AJ9147" s="2">
        <v>202</v>
      </c>
      <c r="AK9147" s="2">
        <v>214.61</v>
      </c>
      <c r="AL9147" s="1">
        <f t="shared" si="426"/>
        <v>15.13</v>
      </c>
      <c r="AM9147" s="2">
        <f t="shared" si="427"/>
        <v>74.58</v>
      </c>
      <c r="AN9147" s="2">
        <f t="shared" si="428"/>
        <v>-16.2</v>
      </c>
      <c r="AO9147" s="2">
        <v>1</v>
      </c>
      <c r="AP9147" s="9">
        <v>40204</v>
      </c>
    </row>
    <row r="9148" spans="1:42" x14ac:dyDescent="0.3">
      <c r="A9148" s="2">
        <v>13.22</v>
      </c>
      <c r="X9148" s="4">
        <v>10.79</v>
      </c>
      <c r="Y9148" s="4">
        <v>15.65</v>
      </c>
      <c r="Z9148" s="2">
        <v>0</v>
      </c>
      <c r="AA9148" s="5">
        <v>24.5</v>
      </c>
      <c r="AB9148" s="5">
        <v>65.5</v>
      </c>
      <c r="AC9148" s="5">
        <v>11.22</v>
      </c>
      <c r="AD9148" s="5">
        <v>0</v>
      </c>
      <c r="AE9148" s="6">
        <v>28.14</v>
      </c>
      <c r="AF9148" s="6">
        <v>182</v>
      </c>
      <c r="AG9148" s="6">
        <v>91</v>
      </c>
      <c r="AH9148" s="8">
        <v>0</v>
      </c>
      <c r="AI9148" s="8">
        <v>71.36</v>
      </c>
      <c r="AJ9148" s="2">
        <v>202</v>
      </c>
      <c r="AK9148" s="2">
        <v>232.75</v>
      </c>
      <c r="AL9148" s="1">
        <f t="shared" si="426"/>
        <v>2.4300000000000015</v>
      </c>
      <c r="AM9148" s="2">
        <f t="shared" si="427"/>
        <v>20.510000000000005</v>
      </c>
      <c r="AN9148" s="2">
        <f t="shared" si="428"/>
        <v>5.9299999999999962</v>
      </c>
      <c r="AO9148" s="2">
        <v>2</v>
      </c>
      <c r="AP9148" s="9">
        <v>40204</v>
      </c>
    </row>
    <row r="9149" spans="1:42" x14ac:dyDescent="0.3">
      <c r="A9149" s="2">
        <v>0</v>
      </c>
      <c r="X9149" s="4">
        <v>-1.85</v>
      </c>
      <c r="Y9149" s="4">
        <v>1.85</v>
      </c>
      <c r="Z9149" s="2">
        <v>0</v>
      </c>
      <c r="AA9149" s="5">
        <v>21</v>
      </c>
      <c r="AB9149" s="5">
        <v>0</v>
      </c>
      <c r="AC9149" s="5">
        <v>0</v>
      </c>
      <c r="AD9149" s="5">
        <v>68.3</v>
      </c>
      <c r="AE9149" s="6">
        <v>27.89</v>
      </c>
      <c r="AF9149" s="6">
        <v>115</v>
      </c>
      <c r="AG9149" s="6">
        <v>58</v>
      </c>
      <c r="AH9149" s="8">
        <v>32.56</v>
      </c>
      <c r="AI9149" s="8">
        <v>0</v>
      </c>
      <c r="AJ9149" s="2">
        <v>195</v>
      </c>
      <c r="AK9149" s="2">
        <v>236.96</v>
      </c>
      <c r="AL9149" s="1">
        <f t="shared" si="426"/>
        <v>1.85</v>
      </c>
      <c r="AM9149" s="2">
        <f t="shared" si="427"/>
        <v>5.5500000000000007</v>
      </c>
      <c r="AN9149" s="2">
        <f t="shared" si="428"/>
        <v>-5.5500000000000007</v>
      </c>
      <c r="AO9149" s="2">
        <v>3</v>
      </c>
      <c r="AP9149" s="9">
        <v>40204</v>
      </c>
    </row>
    <row r="9150" spans="1:42" x14ac:dyDescent="0.3">
      <c r="A9150" s="2">
        <v>0</v>
      </c>
      <c r="X9150" s="4">
        <v>-1.62</v>
      </c>
      <c r="Y9150" s="4">
        <v>1.62</v>
      </c>
      <c r="Z9150" s="2">
        <v>0</v>
      </c>
      <c r="AA9150" s="5">
        <v>21</v>
      </c>
      <c r="AB9150" s="5">
        <v>0</v>
      </c>
      <c r="AC9150" s="5">
        <v>0</v>
      </c>
      <c r="AD9150" s="5">
        <v>58.3</v>
      </c>
      <c r="AE9150" s="6">
        <v>27.54</v>
      </c>
      <c r="AF9150" s="6">
        <v>111</v>
      </c>
      <c r="AG9150" s="6">
        <v>55</v>
      </c>
      <c r="AH9150" s="8">
        <v>22.8</v>
      </c>
      <c r="AI9150" s="8">
        <v>0</v>
      </c>
      <c r="AJ9150" s="2">
        <v>183</v>
      </c>
      <c r="AK9150" s="2">
        <v>222.3</v>
      </c>
      <c r="AL9150" s="1">
        <f t="shared" si="426"/>
        <v>1.62</v>
      </c>
      <c r="AM9150" s="2">
        <f t="shared" si="427"/>
        <v>4.8600000000000003</v>
      </c>
      <c r="AN9150" s="2">
        <f t="shared" si="428"/>
        <v>-4.8600000000000003</v>
      </c>
      <c r="AO9150" s="2">
        <v>4</v>
      </c>
      <c r="AP9150" s="9">
        <v>40204</v>
      </c>
    </row>
    <row r="9151" spans="1:42" x14ac:dyDescent="0.3">
      <c r="A9151" s="2">
        <v>0</v>
      </c>
      <c r="X9151" s="4">
        <v>-3.23</v>
      </c>
      <c r="Y9151" s="4">
        <v>3.23</v>
      </c>
      <c r="Z9151" s="2">
        <v>0</v>
      </c>
      <c r="AA9151" s="5">
        <v>21</v>
      </c>
      <c r="AB9151" s="5">
        <v>0</v>
      </c>
      <c r="AC9151" s="5">
        <v>0</v>
      </c>
      <c r="AD9151" s="5">
        <v>172.4</v>
      </c>
      <c r="AE9151" s="6">
        <v>27.54</v>
      </c>
      <c r="AF9151" s="6">
        <v>110</v>
      </c>
      <c r="AG9151" s="6">
        <v>55</v>
      </c>
      <c r="AH9151" s="8">
        <v>30.6</v>
      </c>
      <c r="AI9151" s="8">
        <v>0</v>
      </c>
      <c r="AJ9151" s="2">
        <v>206</v>
      </c>
      <c r="AK9151" s="2">
        <v>225.14</v>
      </c>
      <c r="AL9151" s="1">
        <f t="shared" si="426"/>
        <v>3.23</v>
      </c>
      <c r="AM9151" s="2">
        <f t="shared" si="427"/>
        <v>9.69</v>
      </c>
      <c r="AN9151" s="2">
        <f t="shared" si="428"/>
        <v>-9.69</v>
      </c>
      <c r="AO9151" s="2">
        <v>5</v>
      </c>
      <c r="AP9151" s="9">
        <v>40204</v>
      </c>
    </row>
    <row r="9152" spans="1:42" x14ac:dyDescent="0.3">
      <c r="A9152" s="2">
        <v>5</v>
      </c>
      <c r="X9152" s="4">
        <v>0.32</v>
      </c>
      <c r="Y9152" s="4">
        <v>9.68</v>
      </c>
      <c r="Z9152" s="2">
        <v>6</v>
      </c>
      <c r="AA9152" s="5">
        <v>21</v>
      </c>
      <c r="AB9152" s="5">
        <v>0</v>
      </c>
      <c r="AC9152" s="5">
        <v>0</v>
      </c>
      <c r="AD9152" s="5">
        <v>234.1</v>
      </c>
      <c r="AE9152" s="6">
        <v>27.89</v>
      </c>
      <c r="AF9152" s="6">
        <v>166</v>
      </c>
      <c r="AG9152" s="6">
        <v>83</v>
      </c>
      <c r="AH9152" s="8">
        <v>30.95</v>
      </c>
      <c r="AI9152" s="8">
        <v>0</v>
      </c>
      <c r="AJ9152" s="2">
        <v>220</v>
      </c>
      <c r="AK9152" s="2">
        <v>225.63</v>
      </c>
      <c r="AL9152" s="1">
        <f t="shared" si="426"/>
        <v>4.68</v>
      </c>
      <c r="AM9152" s="2">
        <f t="shared" si="427"/>
        <v>19.04</v>
      </c>
      <c r="AN9152" s="2">
        <f t="shared" si="428"/>
        <v>-9.0399999999999991</v>
      </c>
      <c r="AO9152" s="2">
        <v>6</v>
      </c>
      <c r="AP9152" s="9">
        <v>40204</v>
      </c>
    </row>
    <row r="9153" spans="1:42" x14ac:dyDescent="0.3">
      <c r="A9153" s="2">
        <v>21.67</v>
      </c>
      <c r="X9153" s="4">
        <v>15.52</v>
      </c>
      <c r="Y9153" s="4">
        <v>27.82</v>
      </c>
      <c r="Z9153" s="2">
        <v>28.19</v>
      </c>
      <c r="AA9153" s="5">
        <v>24</v>
      </c>
      <c r="AB9153" s="5">
        <v>0</v>
      </c>
      <c r="AC9153" s="5">
        <v>0</v>
      </c>
      <c r="AD9153" s="5">
        <v>139.5</v>
      </c>
      <c r="AE9153" s="6">
        <v>28.14</v>
      </c>
      <c r="AF9153" s="6">
        <v>179</v>
      </c>
      <c r="AG9153" s="6">
        <v>89</v>
      </c>
      <c r="AH9153" s="8">
        <v>62.97</v>
      </c>
      <c r="AI9153" s="8">
        <v>0</v>
      </c>
      <c r="AJ9153" s="2">
        <v>225</v>
      </c>
      <c r="AK9153" s="2">
        <v>229.25</v>
      </c>
      <c r="AL9153" s="1">
        <f t="shared" si="426"/>
        <v>6.1500000000000021</v>
      </c>
      <c r="AM9153" s="2">
        <f t="shared" si="427"/>
        <v>40.120000000000005</v>
      </c>
      <c r="AN9153" s="2">
        <f t="shared" si="428"/>
        <v>3.2199999999999953</v>
      </c>
      <c r="AO9153" s="2">
        <v>7</v>
      </c>
      <c r="AP9153" s="9">
        <v>40204</v>
      </c>
    </row>
    <row r="9154" spans="1:42" x14ac:dyDescent="0.3">
      <c r="A9154" s="2">
        <v>28.45</v>
      </c>
      <c r="X9154" s="4">
        <v>-1.51</v>
      </c>
      <c r="Y9154" s="4">
        <v>58.41</v>
      </c>
      <c r="Z9154" s="2">
        <v>30.57</v>
      </c>
      <c r="AA9154" s="5">
        <v>29.45</v>
      </c>
      <c r="AB9154" s="5">
        <v>0</v>
      </c>
      <c r="AC9154" s="5">
        <v>0</v>
      </c>
      <c r="AD9154" s="5">
        <v>447.9</v>
      </c>
      <c r="AE9154" s="6">
        <v>27.89</v>
      </c>
      <c r="AF9154" s="6">
        <v>202</v>
      </c>
      <c r="AG9154" s="6">
        <v>101</v>
      </c>
      <c r="AH9154" s="8">
        <v>110.1</v>
      </c>
      <c r="AI9154" s="8">
        <v>0</v>
      </c>
      <c r="AJ9154" s="2">
        <v>232</v>
      </c>
      <c r="AK9154" s="2">
        <v>237.58</v>
      </c>
      <c r="AL9154" s="1">
        <f t="shared" si="426"/>
        <v>29.96</v>
      </c>
      <c r="AM9154" s="2">
        <f t="shared" si="427"/>
        <v>118.33</v>
      </c>
      <c r="AN9154" s="2">
        <f t="shared" si="428"/>
        <v>-61.429999999999993</v>
      </c>
      <c r="AO9154" s="2">
        <v>8</v>
      </c>
      <c r="AP9154" s="9">
        <v>40204</v>
      </c>
    </row>
    <row r="9155" spans="1:42" x14ac:dyDescent="0.3">
      <c r="A9155" s="2">
        <v>30.83</v>
      </c>
      <c r="X9155" s="4">
        <v>-1.08</v>
      </c>
      <c r="Y9155" s="4">
        <v>62.74</v>
      </c>
      <c r="Z9155" s="2">
        <v>33</v>
      </c>
      <c r="AA9155" s="5">
        <v>31.83</v>
      </c>
      <c r="AB9155" s="5">
        <v>0</v>
      </c>
      <c r="AC9155" s="5">
        <v>0</v>
      </c>
      <c r="AD9155" s="5">
        <v>375</v>
      </c>
      <c r="AE9155" s="6">
        <v>27.54</v>
      </c>
      <c r="AF9155" s="6">
        <v>220</v>
      </c>
      <c r="AG9155" s="6">
        <v>110</v>
      </c>
      <c r="AH9155" s="8">
        <v>44.9</v>
      </c>
      <c r="AI9155" s="8">
        <v>15.5</v>
      </c>
      <c r="AJ9155" s="2">
        <v>228</v>
      </c>
      <c r="AK9155" s="2">
        <v>234.31</v>
      </c>
      <c r="AL9155" s="1">
        <f t="shared" ref="AL9155:AL9218" si="429">A9155-X9155</f>
        <v>31.909999999999997</v>
      </c>
      <c r="AM9155" s="2">
        <f t="shared" ref="AM9155:AM9218" si="430">A9155+(3*AL9155)</f>
        <v>126.55999999999999</v>
      </c>
      <c r="AN9155" s="2">
        <f t="shared" ref="AN9155:AN9218" si="431">A9155-(3*AL9155)</f>
        <v>-64.899999999999991</v>
      </c>
      <c r="AO9155" s="2">
        <v>9</v>
      </c>
      <c r="AP9155" s="9">
        <v>40204</v>
      </c>
    </row>
    <row r="9156" spans="1:42" x14ac:dyDescent="0.3">
      <c r="A9156" s="2">
        <v>30.46</v>
      </c>
      <c r="X9156" s="4">
        <v>-3.89</v>
      </c>
      <c r="Y9156" s="4">
        <v>64.81</v>
      </c>
      <c r="Z9156" s="2">
        <v>31.46</v>
      </c>
      <c r="AA9156" s="5">
        <v>31.46</v>
      </c>
      <c r="AB9156" s="5">
        <v>0</v>
      </c>
      <c r="AC9156" s="5">
        <v>0</v>
      </c>
      <c r="AD9156" s="5">
        <v>346.8</v>
      </c>
      <c r="AE9156" s="6">
        <v>27.54</v>
      </c>
      <c r="AF9156" s="6">
        <v>231</v>
      </c>
      <c r="AG9156" s="6">
        <v>115</v>
      </c>
      <c r="AH9156" s="8">
        <v>10.6</v>
      </c>
      <c r="AI9156" s="8">
        <v>18.899999999999999</v>
      </c>
      <c r="AJ9156" s="2">
        <v>224</v>
      </c>
      <c r="AK9156" s="2">
        <v>230.26</v>
      </c>
      <c r="AL9156" s="1">
        <f t="shared" si="429"/>
        <v>34.35</v>
      </c>
      <c r="AM9156" s="2">
        <f t="shared" si="430"/>
        <v>133.51000000000002</v>
      </c>
      <c r="AN9156" s="2">
        <f t="shared" si="431"/>
        <v>-72.59</v>
      </c>
      <c r="AO9156" s="2">
        <v>10</v>
      </c>
      <c r="AP9156" s="9">
        <v>40204</v>
      </c>
    </row>
    <row r="9157" spans="1:42" x14ac:dyDescent="0.3">
      <c r="A9157" s="2">
        <v>30.46</v>
      </c>
      <c r="X9157" s="4">
        <v>-5.34</v>
      </c>
      <c r="Y9157" s="4">
        <v>66.260000000000005</v>
      </c>
      <c r="Z9157" s="2">
        <v>29.46</v>
      </c>
      <c r="AA9157" s="5">
        <v>31.46</v>
      </c>
      <c r="AB9157" s="5">
        <v>0</v>
      </c>
      <c r="AC9157" s="5">
        <v>0</v>
      </c>
      <c r="AD9157" s="5">
        <v>536</v>
      </c>
      <c r="AE9157" s="6">
        <v>27.54</v>
      </c>
      <c r="AF9157" s="6">
        <v>237</v>
      </c>
      <c r="AG9157" s="6">
        <v>118</v>
      </c>
      <c r="AH9157" s="8">
        <v>0.8</v>
      </c>
      <c r="AI9157" s="8">
        <v>33.799999999999997</v>
      </c>
      <c r="AJ9157" s="2">
        <v>226</v>
      </c>
      <c r="AK9157" s="2">
        <v>230.31</v>
      </c>
      <c r="AL9157" s="1">
        <f t="shared" si="429"/>
        <v>35.799999999999997</v>
      </c>
      <c r="AM9157" s="2">
        <f t="shared" si="430"/>
        <v>137.85999999999999</v>
      </c>
      <c r="AN9157" s="2">
        <f t="shared" si="431"/>
        <v>-76.94</v>
      </c>
      <c r="AO9157" s="2">
        <v>11</v>
      </c>
      <c r="AP9157" s="9">
        <v>40204</v>
      </c>
    </row>
    <row r="9158" spans="1:42" x14ac:dyDescent="0.3">
      <c r="A9158" s="2">
        <v>33</v>
      </c>
      <c r="X9158" s="4">
        <v>-14.57</v>
      </c>
      <c r="Y9158" s="4">
        <v>80.569999999999993</v>
      </c>
      <c r="Z9158" s="2">
        <v>34.299999999999997</v>
      </c>
      <c r="AA9158" s="5">
        <v>33.99</v>
      </c>
      <c r="AB9158" s="5">
        <v>0</v>
      </c>
      <c r="AC9158" s="5">
        <v>0</v>
      </c>
      <c r="AD9158" s="5">
        <v>604.26</v>
      </c>
      <c r="AE9158" s="6">
        <v>27.54</v>
      </c>
      <c r="AF9158" s="6">
        <v>241</v>
      </c>
      <c r="AG9158" s="6">
        <v>120</v>
      </c>
      <c r="AH9158" s="8">
        <v>63.5</v>
      </c>
      <c r="AI9158" s="8">
        <v>30</v>
      </c>
      <c r="AJ9158" s="2">
        <v>222</v>
      </c>
      <c r="AK9158" s="2">
        <v>226.64</v>
      </c>
      <c r="AL9158" s="1">
        <f t="shared" si="429"/>
        <v>47.57</v>
      </c>
      <c r="AM9158" s="2">
        <f t="shared" si="430"/>
        <v>175.71</v>
      </c>
      <c r="AN9158" s="2">
        <f t="shared" si="431"/>
        <v>-109.71000000000001</v>
      </c>
      <c r="AO9158" s="2">
        <v>12</v>
      </c>
      <c r="AP9158" s="9">
        <v>40204</v>
      </c>
    </row>
    <row r="9159" spans="1:42" x14ac:dyDescent="0.3">
      <c r="A9159" s="2">
        <v>30.46</v>
      </c>
      <c r="X9159" s="4">
        <v>-10.29</v>
      </c>
      <c r="Y9159" s="4">
        <v>71.209999999999994</v>
      </c>
      <c r="Z9159" s="2">
        <v>31.65</v>
      </c>
      <c r="AA9159" s="5">
        <v>31.46</v>
      </c>
      <c r="AB9159" s="5">
        <v>0</v>
      </c>
      <c r="AC9159" s="5">
        <v>0</v>
      </c>
      <c r="AD9159" s="5">
        <v>597.5</v>
      </c>
      <c r="AE9159" s="6">
        <v>27.54</v>
      </c>
      <c r="AF9159" s="6">
        <v>238</v>
      </c>
      <c r="AG9159" s="6">
        <v>119</v>
      </c>
      <c r="AH9159" s="8">
        <v>105.4</v>
      </c>
      <c r="AI9159" s="8">
        <v>0</v>
      </c>
      <c r="AJ9159" s="2">
        <v>221</v>
      </c>
      <c r="AK9159" s="2">
        <v>218.48</v>
      </c>
      <c r="AL9159" s="1">
        <f t="shared" si="429"/>
        <v>40.75</v>
      </c>
      <c r="AM9159" s="2">
        <f t="shared" si="430"/>
        <v>152.71</v>
      </c>
      <c r="AN9159" s="2">
        <f t="shared" si="431"/>
        <v>-91.789999999999992</v>
      </c>
      <c r="AO9159" s="2">
        <v>13</v>
      </c>
      <c r="AP9159" s="9">
        <v>40204</v>
      </c>
    </row>
    <row r="9160" spans="1:42" x14ac:dyDescent="0.3">
      <c r="A9160" s="2">
        <v>29</v>
      </c>
      <c r="X9160" s="4">
        <v>-0.98</v>
      </c>
      <c r="Y9160" s="4">
        <v>58.97</v>
      </c>
      <c r="Z9160" s="2">
        <v>31.9</v>
      </c>
      <c r="AA9160" s="5">
        <v>30</v>
      </c>
      <c r="AB9160" s="5">
        <v>0</v>
      </c>
      <c r="AC9160" s="5">
        <v>0</v>
      </c>
      <c r="AD9160" s="5">
        <v>461.9</v>
      </c>
      <c r="AE9160" s="6">
        <v>27.54</v>
      </c>
      <c r="AF9160" s="6">
        <v>243</v>
      </c>
      <c r="AG9160" s="6">
        <v>122</v>
      </c>
      <c r="AH9160" s="8">
        <v>39.5</v>
      </c>
      <c r="AI9160" s="8">
        <v>7.7</v>
      </c>
      <c r="AJ9160" s="2">
        <v>215</v>
      </c>
      <c r="AK9160" s="2">
        <v>205.28</v>
      </c>
      <c r="AL9160" s="1">
        <f t="shared" si="429"/>
        <v>29.98</v>
      </c>
      <c r="AM9160" s="2">
        <f t="shared" si="430"/>
        <v>118.94</v>
      </c>
      <c r="AN9160" s="2">
        <f t="shared" si="431"/>
        <v>-60.94</v>
      </c>
      <c r="AO9160" s="2">
        <v>14</v>
      </c>
      <c r="AP9160" s="9">
        <v>40204</v>
      </c>
    </row>
    <row r="9161" spans="1:42" x14ac:dyDescent="0.3">
      <c r="A9161" s="2">
        <v>25.58</v>
      </c>
      <c r="X9161" s="4">
        <v>-8.52</v>
      </c>
      <c r="Y9161" s="4">
        <v>59.68</v>
      </c>
      <c r="Z9161" s="2">
        <v>25.5</v>
      </c>
      <c r="AA9161" s="5">
        <v>26.58</v>
      </c>
      <c r="AB9161" s="5">
        <v>0</v>
      </c>
      <c r="AC9161" s="5">
        <v>0</v>
      </c>
      <c r="AD9161" s="5">
        <v>418</v>
      </c>
      <c r="AE9161" s="6">
        <v>27.54</v>
      </c>
      <c r="AF9161" s="6">
        <v>245</v>
      </c>
      <c r="AG9161" s="6">
        <v>122</v>
      </c>
      <c r="AH9161" s="8">
        <v>133.1</v>
      </c>
      <c r="AI9161" s="8">
        <v>0</v>
      </c>
      <c r="AJ9161" s="2">
        <v>212</v>
      </c>
      <c r="AK9161" s="2">
        <v>193.43</v>
      </c>
      <c r="AL9161" s="1">
        <f t="shared" si="429"/>
        <v>34.099999999999994</v>
      </c>
      <c r="AM9161" s="2">
        <f t="shared" si="430"/>
        <v>127.87999999999998</v>
      </c>
      <c r="AN9161" s="2">
        <f t="shared" si="431"/>
        <v>-76.719999999999985</v>
      </c>
      <c r="AO9161" s="2">
        <v>15</v>
      </c>
      <c r="AP9161" s="9">
        <v>40204</v>
      </c>
    </row>
    <row r="9162" spans="1:42" x14ac:dyDescent="0.3">
      <c r="A9162" s="2">
        <v>28.28</v>
      </c>
      <c r="X9162" s="4">
        <v>1.89</v>
      </c>
      <c r="Y9162" s="4">
        <v>54.67</v>
      </c>
      <c r="Z9162" s="2">
        <v>25.5</v>
      </c>
      <c r="AA9162" s="5">
        <v>0</v>
      </c>
      <c r="AB9162" s="5">
        <v>0</v>
      </c>
      <c r="AC9162" s="5">
        <v>0</v>
      </c>
      <c r="AD9162" s="5">
        <v>340</v>
      </c>
      <c r="AE9162" s="6">
        <v>27.54</v>
      </c>
      <c r="AF9162" s="6">
        <v>244</v>
      </c>
      <c r="AG9162" s="6">
        <v>122</v>
      </c>
      <c r="AH9162" s="8">
        <v>0</v>
      </c>
      <c r="AI9162" s="8">
        <v>50.1</v>
      </c>
      <c r="AJ9162" s="2">
        <v>199</v>
      </c>
      <c r="AK9162" s="2">
        <v>177.74</v>
      </c>
      <c r="AL9162" s="1">
        <f t="shared" si="429"/>
        <v>26.39</v>
      </c>
      <c r="AM9162" s="2">
        <f t="shared" si="430"/>
        <v>107.45</v>
      </c>
      <c r="AN9162" s="2">
        <f t="shared" si="431"/>
        <v>-50.89</v>
      </c>
      <c r="AO9162" s="2">
        <v>16</v>
      </c>
      <c r="AP9162" s="9">
        <v>40204</v>
      </c>
    </row>
    <row r="9163" spans="1:42" x14ac:dyDescent="0.3">
      <c r="A9163" s="2">
        <v>31</v>
      </c>
      <c r="X9163" s="4">
        <v>-5.6</v>
      </c>
      <c r="Y9163" s="4">
        <v>67.599999999999994</v>
      </c>
      <c r="Z9163" s="2">
        <v>25.5</v>
      </c>
      <c r="AA9163" s="5">
        <v>31.99</v>
      </c>
      <c r="AB9163" s="5">
        <v>0</v>
      </c>
      <c r="AC9163" s="5">
        <v>0</v>
      </c>
      <c r="AD9163" s="5">
        <v>438.9</v>
      </c>
      <c r="AE9163" s="6">
        <v>27.54</v>
      </c>
      <c r="AF9163" s="6">
        <v>244</v>
      </c>
      <c r="AG9163" s="6">
        <v>122</v>
      </c>
      <c r="AH9163" s="8">
        <v>79.099999999999994</v>
      </c>
      <c r="AI9163" s="8">
        <v>16.7</v>
      </c>
      <c r="AJ9163" s="2">
        <v>200</v>
      </c>
      <c r="AK9163" s="2">
        <v>162.76</v>
      </c>
      <c r="AL9163" s="1">
        <f t="shared" si="429"/>
        <v>36.6</v>
      </c>
      <c r="AM9163" s="2">
        <f t="shared" si="430"/>
        <v>140.80000000000001</v>
      </c>
      <c r="AN9163" s="2">
        <f t="shared" si="431"/>
        <v>-78.800000000000011</v>
      </c>
      <c r="AO9163" s="2">
        <v>17</v>
      </c>
      <c r="AP9163" s="9">
        <v>40204</v>
      </c>
    </row>
    <row r="9164" spans="1:42" x14ac:dyDescent="0.3">
      <c r="A9164" s="2">
        <v>37.44</v>
      </c>
      <c r="X9164" s="4">
        <v>-2.27</v>
      </c>
      <c r="Y9164" s="4">
        <v>77.14</v>
      </c>
      <c r="Z9164" s="2">
        <v>32.78</v>
      </c>
      <c r="AA9164" s="5">
        <v>38.43</v>
      </c>
      <c r="AB9164" s="5">
        <v>0</v>
      </c>
      <c r="AC9164" s="5">
        <v>0</v>
      </c>
      <c r="AD9164" s="5">
        <v>641.79999999999995</v>
      </c>
      <c r="AE9164" s="6">
        <v>26.71</v>
      </c>
      <c r="AF9164" s="6">
        <v>246</v>
      </c>
      <c r="AG9164" s="6">
        <v>123</v>
      </c>
      <c r="AH9164" s="8">
        <v>61.8</v>
      </c>
      <c r="AI9164" s="8">
        <v>4.8</v>
      </c>
      <c r="AJ9164" s="2">
        <v>207</v>
      </c>
      <c r="AK9164" s="2">
        <v>214.01</v>
      </c>
      <c r="AL9164" s="1">
        <f t="shared" si="429"/>
        <v>39.71</v>
      </c>
      <c r="AM9164" s="2">
        <f t="shared" si="430"/>
        <v>156.57</v>
      </c>
      <c r="AN9164" s="2">
        <f t="shared" si="431"/>
        <v>-81.69</v>
      </c>
      <c r="AO9164" s="2">
        <v>18</v>
      </c>
      <c r="AP9164" s="9">
        <v>40204</v>
      </c>
    </row>
    <row r="9165" spans="1:42" x14ac:dyDescent="0.3">
      <c r="A9165" s="2">
        <v>45</v>
      </c>
      <c r="X9165" s="4">
        <v>-0.86</v>
      </c>
      <c r="Y9165" s="4">
        <v>90.86</v>
      </c>
      <c r="Z9165" s="2">
        <v>42</v>
      </c>
      <c r="AA9165" s="5">
        <v>46</v>
      </c>
      <c r="AB9165" s="5">
        <v>0</v>
      </c>
      <c r="AC9165" s="5">
        <v>0</v>
      </c>
      <c r="AD9165" s="5">
        <v>655.4</v>
      </c>
      <c r="AE9165" s="6">
        <v>26.37</v>
      </c>
      <c r="AF9165" s="6">
        <v>259</v>
      </c>
      <c r="AG9165" s="6">
        <v>130</v>
      </c>
      <c r="AH9165" s="8">
        <v>49.2</v>
      </c>
      <c r="AI9165" s="8">
        <v>0</v>
      </c>
      <c r="AJ9165" s="2">
        <v>210</v>
      </c>
      <c r="AK9165" s="2">
        <v>208.01</v>
      </c>
      <c r="AL9165" s="1">
        <f t="shared" si="429"/>
        <v>45.86</v>
      </c>
      <c r="AM9165" s="2">
        <f t="shared" si="430"/>
        <v>182.57999999999998</v>
      </c>
      <c r="AN9165" s="2">
        <f t="shared" si="431"/>
        <v>-92.579999999999984</v>
      </c>
      <c r="AO9165" s="2">
        <v>19</v>
      </c>
      <c r="AP9165" s="9">
        <v>40204</v>
      </c>
    </row>
    <row r="9166" spans="1:42" x14ac:dyDescent="0.3">
      <c r="A9166" s="2">
        <v>42.51</v>
      </c>
      <c r="X9166" s="4">
        <v>-6.53</v>
      </c>
      <c r="Y9166" s="4">
        <v>91.55</v>
      </c>
      <c r="Z9166" s="2">
        <v>45</v>
      </c>
      <c r="AA9166" s="5">
        <v>43.51</v>
      </c>
      <c r="AB9166" s="5">
        <v>0</v>
      </c>
      <c r="AC9166" s="5">
        <v>0</v>
      </c>
      <c r="AD9166" s="5">
        <v>398.7</v>
      </c>
      <c r="AE9166" s="6">
        <v>26.37</v>
      </c>
      <c r="AF9166" s="6">
        <v>264</v>
      </c>
      <c r="AG9166" s="6">
        <v>132</v>
      </c>
      <c r="AH9166" s="8">
        <v>89.8</v>
      </c>
      <c r="AI9166" s="8">
        <v>0</v>
      </c>
      <c r="AJ9166" s="2">
        <v>204</v>
      </c>
      <c r="AK9166" s="2">
        <v>212.55</v>
      </c>
      <c r="AL9166" s="1">
        <f t="shared" si="429"/>
        <v>49.04</v>
      </c>
      <c r="AM9166" s="2">
        <f t="shared" si="430"/>
        <v>189.63</v>
      </c>
      <c r="AN9166" s="2">
        <f t="shared" si="431"/>
        <v>-104.61000000000001</v>
      </c>
      <c r="AO9166" s="2">
        <v>20</v>
      </c>
      <c r="AP9166" s="9">
        <v>40204</v>
      </c>
    </row>
    <row r="9167" spans="1:42" x14ac:dyDescent="0.3">
      <c r="A9167" s="2">
        <v>47.13</v>
      </c>
      <c r="X9167" s="4">
        <v>31.94</v>
      </c>
      <c r="Y9167" s="4">
        <v>62.32</v>
      </c>
      <c r="Z9167" s="2">
        <v>42.84</v>
      </c>
      <c r="AA9167" s="5">
        <v>48.13</v>
      </c>
      <c r="AB9167" s="5">
        <v>0</v>
      </c>
      <c r="AC9167" s="5">
        <v>11</v>
      </c>
      <c r="AD9167" s="5">
        <v>251.8</v>
      </c>
      <c r="AE9167" s="6">
        <v>26.37</v>
      </c>
      <c r="AF9167" s="6">
        <v>261</v>
      </c>
      <c r="AG9167" s="6">
        <v>130</v>
      </c>
      <c r="AH9167" s="8">
        <v>169.1</v>
      </c>
      <c r="AI9167" s="8">
        <v>0</v>
      </c>
      <c r="AJ9167" s="2">
        <v>222</v>
      </c>
      <c r="AK9167" s="2">
        <v>233.83</v>
      </c>
      <c r="AL9167" s="1">
        <f t="shared" si="429"/>
        <v>15.190000000000001</v>
      </c>
      <c r="AM9167" s="2">
        <f t="shared" si="430"/>
        <v>92.700000000000017</v>
      </c>
      <c r="AN9167" s="2">
        <f t="shared" si="431"/>
        <v>1.5599999999999952</v>
      </c>
      <c r="AO9167" s="2">
        <v>21</v>
      </c>
      <c r="AP9167" s="9">
        <v>40204</v>
      </c>
    </row>
    <row r="9168" spans="1:42" x14ac:dyDescent="0.3">
      <c r="A9168" s="2">
        <v>34.81</v>
      </c>
      <c r="X9168" s="4">
        <v>28.59</v>
      </c>
      <c r="Y9168" s="4">
        <v>41.03</v>
      </c>
      <c r="Z9168" s="2">
        <v>32.56</v>
      </c>
      <c r="AA9168" s="5">
        <v>35.81</v>
      </c>
      <c r="AB9168" s="5">
        <v>7.2</v>
      </c>
      <c r="AC9168" s="5">
        <v>15</v>
      </c>
      <c r="AD9168" s="5">
        <v>64.2</v>
      </c>
      <c r="AE9168" s="6">
        <v>26.19</v>
      </c>
      <c r="AF9168" s="6">
        <v>254</v>
      </c>
      <c r="AG9168" s="6">
        <v>127</v>
      </c>
      <c r="AH9168" s="8">
        <v>9.6999999999999993</v>
      </c>
      <c r="AI9168" s="8">
        <v>15</v>
      </c>
      <c r="AJ9168" s="2">
        <v>212</v>
      </c>
      <c r="AK9168" s="2">
        <v>229.89</v>
      </c>
      <c r="AL9168" s="1">
        <f t="shared" si="429"/>
        <v>6.2200000000000024</v>
      </c>
      <c r="AM9168" s="2">
        <f t="shared" si="430"/>
        <v>53.470000000000013</v>
      </c>
      <c r="AN9168" s="2">
        <f t="shared" si="431"/>
        <v>16.149999999999995</v>
      </c>
      <c r="AO9168" s="2">
        <v>22</v>
      </c>
      <c r="AP9168" s="9">
        <v>40204</v>
      </c>
    </row>
    <row r="9169" spans="1:42" x14ac:dyDescent="0.3">
      <c r="A9169" s="2">
        <v>28.28</v>
      </c>
      <c r="X9169" s="4">
        <v>27.55</v>
      </c>
      <c r="Y9169" s="4">
        <v>29.01</v>
      </c>
      <c r="Z9169" s="2">
        <v>22.75</v>
      </c>
      <c r="AA9169" s="5">
        <v>29.28</v>
      </c>
      <c r="AB9169" s="5">
        <v>77</v>
      </c>
      <c r="AC9169" s="5">
        <v>0</v>
      </c>
      <c r="AD9169" s="5">
        <v>0</v>
      </c>
      <c r="AE9169" s="6">
        <v>26.19</v>
      </c>
      <c r="AF9169" s="6">
        <v>245</v>
      </c>
      <c r="AG9169" s="6">
        <v>122</v>
      </c>
      <c r="AH9169" s="8">
        <v>109.7</v>
      </c>
      <c r="AI9169" s="8">
        <v>0</v>
      </c>
      <c r="AJ9169" s="2">
        <v>212</v>
      </c>
      <c r="AK9169" s="2">
        <v>228.75</v>
      </c>
      <c r="AL9169" s="1">
        <f t="shared" si="429"/>
        <v>0.73000000000000043</v>
      </c>
      <c r="AM9169" s="2">
        <f t="shared" si="430"/>
        <v>30.470000000000002</v>
      </c>
      <c r="AN9169" s="2">
        <f t="shared" si="431"/>
        <v>26.09</v>
      </c>
      <c r="AO9169" s="2">
        <v>23</v>
      </c>
      <c r="AP9169" s="9">
        <v>40204</v>
      </c>
    </row>
    <row r="9170" spans="1:42" x14ac:dyDescent="0.3">
      <c r="A9170" s="2">
        <v>18.07</v>
      </c>
      <c r="X9170" s="4">
        <v>2.02</v>
      </c>
      <c r="Y9170" s="4">
        <v>34.119999999999997</v>
      </c>
      <c r="Z9170" s="2">
        <v>20.010000000000002</v>
      </c>
      <c r="AA9170" s="5">
        <v>37.200000000000003</v>
      </c>
      <c r="AB9170" s="5">
        <v>319.89999999999998</v>
      </c>
      <c r="AC9170" s="5">
        <v>0</v>
      </c>
      <c r="AD9170" s="5">
        <v>279</v>
      </c>
      <c r="AE9170" s="6">
        <v>39.799999999999997</v>
      </c>
      <c r="AF9170" s="6">
        <v>225</v>
      </c>
      <c r="AG9170" s="6">
        <v>113</v>
      </c>
      <c r="AH9170" s="8">
        <v>0</v>
      </c>
      <c r="AI9170" s="8">
        <v>25.2</v>
      </c>
      <c r="AJ9170" s="2">
        <v>215</v>
      </c>
      <c r="AK9170" s="2">
        <v>227.73</v>
      </c>
      <c r="AL9170" s="1">
        <f t="shared" si="429"/>
        <v>16.05</v>
      </c>
      <c r="AM9170" s="2">
        <f t="shared" si="430"/>
        <v>66.22</v>
      </c>
      <c r="AN9170" s="2">
        <f t="shared" si="431"/>
        <v>-30.080000000000005</v>
      </c>
      <c r="AO9170" s="2">
        <v>0</v>
      </c>
      <c r="AP9170" s="9">
        <v>40205</v>
      </c>
    </row>
    <row r="9171" spans="1:42" x14ac:dyDescent="0.3">
      <c r="A9171" s="2">
        <v>12.13</v>
      </c>
      <c r="X9171" s="4">
        <v>7.06</v>
      </c>
      <c r="Y9171" s="4">
        <v>17.2</v>
      </c>
      <c r="Z9171" s="2">
        <v>8.85</v>
      </c>
      <c r="AA9171" s="5">
        <v>24</v>
      </c>
      <c r="AB9171" s="5">
        <v>269.5</v>
      </c>
      <c r="AC9171" s="5">
        <v>0</v>
      </c>
      <c r="AD9171" s="5">
        <v>0</v>
      </c>
      <c r="AE9171" s="6">
        <v>39.799999999999997</v>
      </c>
      <c r="AF9171" s="6">
        <v>207</v>
      </c>
      <c r="AG9171" s="6">
        <v>103</v>
      </c>
      <c r="AH9171" s="8">
        <v>72.099999999999994</v>
      </c>
      <c r="AI9171" s="8">
        <v>0</v>
      </c>
      <c r="AJ9171" s="2">
        <v>207</v>
      </c>
      <c r="AK9171" s="2">
        <v>216.71</v>
      </c>
      <c r="AL9171" s="1">
        <f t="shared" si="429"/>
        <v>5.0700000000000012</v>
      </c>
      <c r="AM9171" s="2">
        <f t="shared" si="430"/>
        <v>27.340000000000003</v>
      </c>
      <c r="AN9171" s="2">
        <f t="shared" si="431"/>
        <v>-3.0800000000000036</v>
      </c>
      <c r="AO9171" s="2">
        <v>1</v>
      </c>
      <c r="AP9171" s="9">
        <v>40205</v>
      </c>
    </row>
    <row r="9172" spans="1:42" x14ac:dyDescent="0.3">
      <c r="A9172" s="2">
        <v>0</v>
      </c>
      <c r="X9172" s="4">
        <v>-14.68</v>
      </c>
      <c r="Y9172" s="4">
        <v>14.68</v>
      </c>
      <c r="Z9172" s="2">
        <v>0</v>
      </c>
      <c r="AA9172" s="5">
        <v>26</v>
      </c>
      <c r="AB9172" s="5">
        <v>534.29999999999995</v>
      </c>
      <c r="AC9172" s="5">
        <v>0.01</v>
      </c>
      <c r="AD9172" s="5">
        <v>0</v>
      </c>
      <c r="AE9172" s="6">
        <v>28.15</v>
      </c>
      <c r="AF9172" s="6">
        <v>194</v>
      </c>
      <c r="AG9172" s="6">
        <v>97</v>
      </c>
      <c r="AH9172" s="8">
        <v>23.9</v>
      </c>
      <c r="AI9172" s="8">
        <v>37.494</v>
      </c>
      <c r="AJ9172" s="2">
        <v>210</v>
      </c>
      <c r="AK9172" s="2">
        <v>220.22</v>
      </c>
      <c r="AL9172" s="1">
        <f t="shared" si="429"/>
        <v>14.68</v>
      </c>
      <c r="AM9172" s="2">
        <f t="shared" si="430"/>
        <v>44.04</v>
      </c>
      <c r="AN9172" s="2">
        <f t="shared" si="431"/>
        <v>-44.04</v>
      </c>
      <c r="AO9172" s="2">
        <v>2</v>
      </c>
      <c r="AP9172" s="9">
        <v>40205</v>
      </c>
    </row>
    <row r="9173" spans="1:42" x14ac:dyDescent="0.3">
      <c r="A9173" s="2">
        <v>0</v>
      </c>
      <c r="X9173" s="4">
        <v>-27.47</v>
      </c>
      <c r="Y9173" s="4">
        <v>27.47</v>
      </c>
      <c r="Z9173" s="2">
        <v>0</v>
      </c>
      <c r="AA9173" s="5">
        <v>39.299999999999997</v>
      </c>
      <c r="AB9173" s="5">
        <v>847.8</v>
      </c>
      <c r="AC9173" s="5">
        <v>0</v>
      </c>
      <c r="AD9173" s="5">
        <v>0</v>
      </c>
      <c r="AE9173" s="6">
        <v>28.14</v>
      </c>
      <c r="AF9173" s="6">
        <v>122</v>
      </c>
      <c r="AG9173" s="6">
        <v>61</v>
      </c>
      <c r="AH9173" s="8">
        <v>0</v>
      </c>
      <c r="AI9173" s="8">
        <v>30.672000000000001</v>
      </c>
      <c r="AJ9173" s="2">
        <v>219</v>
      </c>
      <c r="AK9173" s="2">
        <v>222.02</v>
      </c>
      <c r="AL9173" s="1">
        <f t="shared" si="429"/>
        <v>27.47</v>
      </c>
      <c r="AM9173" s="2">
        <f t="shared" si="430"/>
        <v>82.41</v>
      </c>
      <c r="AN9173" s="2">
        <f t="shared" si="431"/>
        <v>-82.41</v>
      </c>
      <c r="AO9173" s="2">
        <v>3</v>
      </c>
      <c r="AP9173" s="9">
        <v>40205</v>
      </c>
    </row>
    <row r="9174" spans="1:42" x14ac:dyDescent="0.3">
      <c r="A9174" s="2">
        <v>0</v>
      </c>
      <c r="X9174" s="4">
        <v>-14.53</v>
      </c>
      <c r="Y9174" s="4">
        <v>14.53</v>
      </c>
      <c r="Z9174" s="2">
        <v>0</v>
      </c>
      <c r="AA9174" s="5">
        <v>24</v>
      </c>
      <c r="AB9174" s="5">
        <v>537.9</v>
      </c>
      <c r="AC9174" s="5">
        <v>0</v>
      </c>
      <c r="AD9174" s="5">
        <v>0</v>
      </c>
      <c r="AE9174" s="6">
        <v>28.14</v>
      </c>
      <c r="AF9174" s="6">
        <v>119</v>
      </c>
      <c r="AG9174" s="6">
        <v>60</v>
      </c>
      <c r="AH9174" s="8">
        <v>0</v>
      </c>
      <c r="AI9174" s="8">
        <v>30.186</v>
      </c>
      <c r="AJ9174" s="2">
        <v>226</v>
      </c>
      <c r="AK9174" s="2">
        <v>230.22</v>
      </c>
      <c r="AL9174" s="1">
        <f t="shared" si="429"/>
        <v>14.53</v>
      </c>
      <c r="AM9174" s="2">
        <f t="shared" si="430"/>
        <v>43.589999999999996</v>
      </c>
      <c r="AN9174" s="2">
        <f t="shared" si="431"/>
        <v>-43.589999999999996</v>
      </c>
      <c r="AO9174" s="2">
        <v>4</v>
      </c>
      <c r="AP9174" s="9">
        <v>40205</v>
      </c>
    </row>
    <row r="9175" spans="1:42" x14ac:dyDescent="0.3">
      <c r="A9175" s="2">
        <v>0</v>
      </c>
      <c r="X9175" s="4">
        <v>-15.52</v>
      </c>
      <c r="Y9175" s="4">
        <v>15.52</v>
      </c>
      <c r="Z9175" s="2">
        <v>0</v>
      </c>
      <c r="AA9175" s="5">
        <v>24.6</v>
      </c>
      <c r="AB9175" s="5">
        <v>586.4</v>
      </c>
      <c r="AC9175" s="5">
        <v>0</v>
      </c>
      <c r="AD9175" s="5">
        <v>0</v>
      </c>
      <c r="AE9175" s="6">
        <v>28.14</v>
      </c>
      <c r="AF9175" s="6">
        <v>118</v>
      </c>
      <c r="AG9175" s="6">
        <v>59</v>
      </c>
      <c r="AH9175" s="8">
        <v>0</v>
      </c>
      <c r="AI9175" s="8">
        <v>29.928999999999998</v>
      </c>
      <c r="AJ9175" s="2">
        <v>221</v>
      </c>
      <c r="AK9175" s="2">
        <v>221.05</v>
      </c>
      <c r="AL9175" s="1">
        <f t="shared" si="429"/>
        <v>15.52</v>
      </c>
      <c r="AM9175" s="2">
        <f t="shared" si="430"/>
        <v>46.56</v>
      </c>
      <c r="AN9175" s="2">
        <f t="shared" si="431"/>
        <v>-46.56</v>
      </c>
      <c r="AO9175" s="2">
        <v>5</v>
      </c>
      <c r="AP9175" s="9">
        <v>40205</v>
      </c>
    </row>
    <row r="9176" spans="1:42" x14ac:dyDescent="0.3">
      <c r="A9176" s="2">
        <v>6</v>
      </c>
      <c r="X9176" s="4">
        <v>-3.44</v>
      </c>
      <c r="Y9176" s="4">
        <v>15.44</v>
      </c>
      <c r="Z9176" s="2">
        <v>6</v>
      </c>
      <c r="AA9176" s="5">
        <v>22.5</v>
      </c>
      <c r="AB9176" s="5">
        <v>500.8</v>
      </c>
      <c r="AC9176" s="5">
        <v>5</v>
      </c>
      <c r="AD9176" s="5">
        <v>0</v>
      </c>
      <c r="AE9176" s="6">
        <v>28.15</v>
      </c>
      <c r="AF9176" s="6">
        <v>178</v>
      </c>
      <c r="AG9176" s="6">
        <v>89</v>
      </c>
      <c r="AH9176" s="8">
        <v>0</v>
      </c>
      <c r="AI9176" s="8">
        <v>48.027999999999999</v>
      </c>
      <c r="AJ9176" s="2">
        <v>211</v>
      </c>
      <c r="AK9176" s="2">
        <v>230.81</v>
      </c>
      <c r="AL9176" s="1">
        <f t="shared" si="429"/>
        <v>9.44</v>
      </c>
      <c r="AM9176" s="2">
        <f t="shared" si="430"/>
        <v>34.32</v>
      </c>
      <c r="AN9176" s="2">
        <f t="shared" si="431"/>
        <v>-22.32</v>
      </c>
      <c r="AO9176" s="2">
        <v>6</v>
      </c>
      <c r="AP9176" s="9">
        <v>40205</v>
      </c>
    </row>
    <row r="9177" spans="1:42" x14ac:dyDescent="0.3">
      <c r="A9177" s="2">
        <v>28.19</v>
      </c>
      <c r="X9177" s="4">
        <v>28.72</v>
      </c>
      <c r="Y9177" s="4">
        <v>27.66</v>
      </c>
      <c r="Z9177" s="2">
        <v>28.19</v>
      </c>
      <c r="AA9177" s="5">
        <v>31</v>
      </c>
      <c r="AB9177" s="5">
        <v>244.9</v>
      </c>
      <c r="AC9177" s="5">
        <v>0</v>
      </c>
      <c r="AD9177" s="5">
        <v>0</v>
      </c>
      <c r="AE9177" s="6">
        <v>38.1</v>
      </c>
      <c r="AF9177" s="6">
        <v>185</v>
      </c>
      <c r="AG9177" s="6">
        <v>93</v>
      </c>
      <c r="AH9177" s="8">
        <v>44.6</v>
      </c>
      <c r="AI9177" s="8">
        <v>0</v>
      </c>
      <c r="AJ9177" s="2">
        <v>185</v>
      </c>
      <c r="AK9177" s="2">
        <v>239.11</v>
      </c>
      <c r="AL9177" s="1">
        <f t="shared" si="429"/>
        <v>-0.52999999999999758</v>
      </c>
      <c r="AM9177" s="2">
        <f t="shared" si="430"/>
        <v>26.600000000000009</v>
      </c>
      <c r="AN9177" s="2">
        <f t="shared" si="431"/>
        <v>29.779999999999994</v>
      </c>
      <c r="AO9177" s="2">
        <v>7</v>
      </c>
      <c r="AP9177" s="9">
        <v>40205</v>
      </c>
    </row>
    <row r="9178" spans="1:42" x14ac:dyDescent="0.3">
      <c r="A9178" s="2">
        <v>30.57</v>
      </c>
      <c r="X9178" s="4">
        <v>7.79</v>
      </c>
      <c r="Y9178" s="4">
        <v>53.35</v>
      </c>
      <c r="Z9178" s="2">
        <v>30.57</v>
      </c>
      <c r="AA9178" s="5">
        <v>0</v>
      </c>
      <c r="AB9178" s="5">
        <v>0</v>
      </c>
      <c r="AC9178" s="5">
        <v>0</v>
      </c>
      <c r="AD9178" s="5">
        <v>196.5</v>
      </c>
      <c r="AE9178" s="6">
        <v>38.1</v>
      </c>
      <c r="AF9178" s="6">
        <v>206</v>
      </c>
      <c r="AG9178" s="6">
        <v>103</v>
      </c>
      <c r="AH9178" s="8">
        <v>0</v>
      </c>
      <c r="AI9178" s="8">
        <v>16</v>
      </c>
      <c r="AJ9178" s="2">
        <v>189</v>
      </c>
      <c r="AK9178" s="2">
        <v>243.06</v>
      </c>
      <c r="AL9178" s="1">
        <f t="shared" si="429"/>
        <v>22.78</v>
      </c>
      <c r="AM9178" s="2">
        <f t="shared" si="430"/>
        <v>98.91</v>
      </c>
      <c r="AN9178" s="2">
        <f t="shared" si="431"/>
        <v>-37.770000000000003</v>
      </c>
      <c r="AO9178" s="2">
        <v>8</v>
      </c>
      <c r="AP9178" s="9">
        <v>40205</v>
      </c>
    </row>
    <row r="9179" spans="1:42" x14ac:dyDescent="0.3">
      <c r="A9179" s="2">
        <v>33</v>
      </c>
      <c r="X9179" s="4">
        <v>-1.97</v>
      </c>
      <c r="Y9179" s="4">
        <v>67.97</v>
      </c>
      <c r="Z9179" s="2">
        <v>33</v>
      </c>
      <c r="AA9179" s="5">
        <v>34</v>
      </c>
      <c r="AB9179" s="5">
        <v>0</v>
      </c>
      <c r="AC9179" s="5">
        <v>0</v>
      </c>
      <c r="AD9179" s="5">
        <v>415.6</v>
      </c>
      <c r="AE9179" s="6">
        <v>38.1</v>
      </c>
      <c r="AF9179" s="6">
        <v>227</v>
      </c>
      <c r="AG9179" s="6">
        <v>114</v>
      </c>
      <c r="AH9179" s="8">
        <v>48.8</v>
      </c>
      <c r="AI9179" s="8">
        <v>0</v>
      </c>
      <c r="AJ9179" s="2">
        <v>213</v>
      </c>
      <c r="AK9179" s="2">
        <v>237.68</v>
      </c>
      <c r="AL9179" s="1">
        <f t="shared" si="429"/>
        <v>34.97</v>
      </c>
      <c r="AM9179" s="2">
        <f t="shared" si="430"/>
        <v>137.91</v>
      </c>
      <c r="AN9179" s="2">
        <f t="shared" si="431"/>
        <v>-71.91</v>
      </c>
      <c r="AO9179" s="2">
        <v>9</v>
      </c>
      <c r="AP9179" s="9">
        <v>40205</v>
      </c>
    </row>
    <row r="9180" spans="1:42" x14ac:dyDescent="0.3">
      <c r="A9180" s="2">
        <v>31.46</v>
      </c>
      <c r="X9180" s="4">
        <v>16.010000000000002</v>
      </c>
      <c r="Y9180" s="4">
        <v>46.91</v>
      </c>
      <c r="Z9180" s="2">
        <v>31.46</v>
      </c>
      <c r="AA9180" s="5">
        <v>32.46</v>
      </c>
      <c r="AB9180" s="5">
        <v>0</v>
      </c>
      <c r="AC9180" s="5">
        <v>0</v>
      </c>
      <c r="AD9180" s="5">
        <v>193.8</v>
      </c>
      <c r="AE9180" s="6">
        <v>38.89</v>
      </c>
      <c r="AF9180" s="6">
        <v>241</v>
      </c>
      <c r="AG9180" s="6">
        <v>120</v>
      </c>
      <c r="AH9180" s="8">
        <v>120.7</v>
      </c>
      <c r="AI9180" s="8">
        <v>0</v>
      </c>
      <c r="AJ9180" s="2">
        <v>218</v>
      </c>
      <c r="AK9180" s="2">
        <v>239.72</v>
      </c>
      <c r="AL9180" s="1">
        <f t="shared" si="429"/>
        <v>15.45</v>
      </c>
      <c r="AM9180" s="2">
        <f t="shared" si="430"/>
        <v>77.81</v>
      </c>
      <c r="AN9180" s="2">
        <f t="shared" si="431"/>
        <v>-14.889999999999993</v>
      </c>
      <c r="AO9180" s="2">
        <v>10</v>
      </c>
      <c r="AP9180" s="9">
        <v>40205</v>
      </c>
    </row>
    <row r="9181" spans="1:42" x14ac:dyDescent="0.3">
      <c r="A9181" s="2">
        <v>30.32</v>
      </c>
      <c r="X9181" s="4">
        <v>7.7</v>
      </c>
      <c r="Y9181" s="4">
        <v>52.94</v>
      </c>
      <c r="Z9181" s="2">
        <v>29.46</v>
      </c>
      <c r="AA9181" s="5">
        <v>35</v>
      </c>
      <c r="AB9181" s="5">
        <v>0</v>
      </c>
      <c r="AC9181" s="5">
        <v>0</v>
      </c>
      <c r="AD9181" s="5">
        <v>305.39999999999998</v>
      </c>
      <c r="AE9181" s="6">
        <v>38.89</v>
      </c>
      <c r="AF9181" s="6">
        <v>243</v>
      </c>
      <c r="AG9181" s="6">
        <v>122</v>
      </c>
      <c r="AH9181" s="8">
        <v>154.19999999999999</v>
      </c>
      <c r="AI9181" s="8">
        <v>0</v>
      </c>
      <c r="AJ9181" s="2">
        <v>211</v>
      </c>
      <c r="AK9181" s="2">
        <v>233.29</v>
      </c>
      <c r="AL9181" s="1">
        <f t="shared" si="429"/>
        <v>22.62</v>
      </c>
      <c r="AM9181" s="2">
        <f t="shared" si="430"/>
        <v>98.18</v>
      </c>
      <c r="AN9181" s="2">
        <f t="shared" si="431"/>
        <v>-37.54</v>
      </c>
      <c r="AO9181" s="2">
        <v>11</v>
      </c>
      <c r="AP9181" s="9">
        <v>40205</v>
      </c>
    </row>
    <row r="9182" spans="1:42" x14ac:dyDescent="0.3">
      <c r="A9182" s="2">
        <v>34.299999999999997</v>
      </c>
      <c r="X9182" s="4">
        <v>33.89</v>
      </c>
      <c r="Y9182" s="4">
        <v>34.71</v>
      </c>
      <c r="Z9182" s="2">
        <v>34.299999999999997</v>
      </c>
      <c r="AA9182" s="5">
        <v>37.9</v>
      </c>
      <c r="AB9182" s="5">
        <v>50.7</v>
      </c>
      <c r="AC9182" s="5">
        <v>25</v>
      </c>
      <c r="AD9182" s="5">
        <v>15.7</v>
      </c>
      <c r="AE9182" s="6">
        <v>38.89</v>
      </c>
      <c r="AF9182" s="6">
        <v>248</v>
      </c>
      <c r="AG9182" s="6">
        <v>124</v>
      </c>
      <c r="AH9182" s="8">
        <v>180.4</v>
      </c>
      <c r="AI9182" s="8">
        <v>0</v>
      </c>
      <c r="AJ9182" s="2">
        <v>226</v>
      </c>
      <c r="AK9182" s="2">
        <v>221.43</v>
      </c>
      <c r="AL9182" s="1">
        <f t="shared" si="429"/>
        <v>0.40999999999999659</v>
      </c>
      <c r="AM9182" s="2">
        <f t="shared" si="430"/>
        <v>35.529999999999987</v>
      </c>
      <c r="AN9182" s="2">
        <f t="shared" si="431"/>
        <v>33.070000000000007</v>
      </c>
      <c r="AO9182" s="2">
        <v>12</v>
      </c>
      <c r="AP9182" s="9">
        <v>40205</v>
      </c>
    </row>
    <row r="9183" spans="1:42" x14ac:dyDescent="0.3">
      <c r="A9183" s="2">
        <v>31.65</v>
      </c>
      <c r="X9183" s="4">
        <v>30.24</v>
      </c>
      <c r="Y9183" s="4">
        <v>33.06</v>
      </c>
      <c r="Z9183" s="2">
        <v>31.65</v>
      </c>
      <c r="AA9183" s="5">
        <v>35</v>
      </c>
      <c r="AB9183" s="5">
        <v>91.8</v>
      </c>
      <c r="AC9183" s="5">
        <v>0</v>
      </c>
      <c r="AD9183" s="5">
        <v>0</v>
      </c>
      <c r="AE9183" s="6">
        <v>38.89</v>
      </c>
      <c r="AF9183" s="6">
        <v>242</v>
      </c>
      <c r="AG9183" s="6">
        <v>121</v>
      </c>
      <c r="AH9183" s="8">
        <v>104.9</v>
      </c>
      <c r="AI9183" s="8">
        <v>0</v>
      </c>
      <c r="AJ9183" s="2">
        <v>221</v>
      </c>
      <c r="AK9183" s="2">
        <v>224.39</v>
      </c>
      <c r="AL9183" s="1">
        <f t="shared" si="429"/>
        <v>1.4100000000000001</v>
      </c>
      <c r="AM9183" s="2">
        <f t="shared" si="430"/>
        <v>35.879999999999995</v>
      </c>
      <c r="AN9183" s="2">
        <f t="shared" si="431"/>
        <v>27.419999999999998</v>
      </c>
      <c r="AO9183" s="2">
        <v>13</v>
      </c>
      <c r="AP9183" s="9">
        <v>40205</v>
      </c>
    </row>
    <row r="9184" spans="1:42" x14ac:dyDescent="0.3">
      <c r="A9184" s="2">
        <v>30.9</v>
      </c>
      <c r="X9184" s="4">
        <v>28.46</v>
      </c>
      <c r="Y9184" s="4">
        <v>33.340000000000003</v>
      </c>
      <c r="Z9184" s="2">
        <v>31.9</v>
      </c>
      <c r="AA9184" s="5">
        <v>37.9</v>
      </c>
      <c r="AB9184" s="5">
        <v>155.6</v>
      </c>
      <c r="AC9184" s="5">
        <v>0</v>
      </c>
      <c r="AD9184" s="5">
        <v>0</v>
      </c>
      <c r="AE9184" s="6">
        <v>38.1</v>
      </c>
      <c r="AF9184" s="6">
        <v>237</v>
      </c>
      <c r="AG9184" s="6">
        <v>119</v>
      </c>
      <c r="AH9184" s="8">
        <v>100</v>
      </c>
      <c r="AI9184" s="8">
        <v>0</v>
      </c>
      <c r="AJ9184" s="2">
        <v>221</v>
      </c>
      <c r="AK9184" s="2">
        <v>230.99</v>
      </c>
      <c r="AL9184" s="1">
        <f t="shared" si="429"/>
        <v>2.4399999999999977</v>
      </c>
      <c r="AM9184" s="2">
        <f t="shared" si="430"/>
        <v>38.219999999999992</v>
      </c>
      <c r="AN9184" s="2">
        <f t="shared" si="431"/>
        <v>23.580000000000005</v>
      </c>
      <c r="AO9184" s="2">
        <v>14</v>
      </c>
      <c r="AP9184" s="9">
        <v>40205</v>
      </c>
    </row>
    <row r="9185" spans="1:42" x14ac:dyDescent="0.3">
      <c r="A9185" s="2">
        <v>30</v>
      </c>
      <c r="X9185" s="4">
        <v>25.07</v>
      </c>
      <c r="Y9185" s="4">
        <v>34.93</v>
      </c>
      <c r="Z9185" s="2">
        <v>25.5</v>
      </c>
      <c r="AA9185" s="5">
        <v>35.35</v>
      </c>
      <c r="AB9185" s="5">
        <v>156.9</v>
      </c>
      <c r="AC9185" s="5">
        <v>25</v>
      </c>
      <c r="AD9185" s="5">
        <v>24</v>
      </c>
      <c r="AE9185" s="6">
        <v>38.89</v>
      </c>
      <c r="AF9185" s="6">
        <v>241</v>
      </c>
      <c r="AG9185" s="6">
        <v>120</v>
      </c>
      <c r="AH9185" s="8">
        <v>0</v>
      </c>
      <c r="AI9185" s="8">
        <v>76.099999999999994</v>
      </c>
      <c r="AJ9185" s="2">
        <v>221</v>
      </c>
      <c r="AK9185" s="2">
        <v>237.09</v>
      </c>
      <c r="AL9185" s="1">
        <f t="shared" si="429"/>
        <v>4.93</v>
      </c>
      <c r="AM9185" s="2">
        <f t="shared" si="430"/>
        <v>44.79</v>
      </c>
      <c r="AN9185" s="2">
        <f t="shared" si="431"/>
        <v>15.21</v>
      </c>
      <c r="AO9185" s="2">
        <v>15</v>
      </c>
      <c r="AP9185" s="9">
        <v>40205</v>
      </c>
    </row>
    <row r="9186" spans="1:42" x14ac:dyDescent="0.3">
      <c r="A9186" s="2">
        <v>30</v>
      </c>
      <c r="X9186" s="4">
        <v>23.62</v>
      </c>
      <c r="Y9186" s="4">
        <v>36.380000000000003</v>
      </c>
      <c r="Z9186" s="2">
        <v>25.5</v>
      </c>
      <c r="AA9186" s="5">
        <v>0</v>
      </c>
      <c r="AB9186" s="5">
        <v>0</v>
      </c>
      <c r="AC9186" s="5">
        <v>22</v>
      </c>
      <c r="AD9186" s="5">
        <v>48.3</v>
      </c>
      <c r="AE9186" s="6">
        <v>38.89</v>
      </c>
      <c r="AF9186" s="6">
        <v>240</v>
      </c>
      <c r="AG9186" s="6">
        <v>120</v>
      </c>
      <c r="AH9186" s="8">
        <v>0</v>
      </c>
      <c r="AI9186" s="8">
        <v>82.9</v>
      </c>
      <c r="AJ9186" s="2">
        <v>221</v>
      </c>
      <c r="AK9186" s="2">
        <v>231.75</v>
      </c>
      <c r="AL9186" s="1">
        <f t="shared" si="429"/>
        <v>6.379999999999999</v>
      </c>
      <c r="AM9186" s="2">
        <f t="shared" si="430"/>
        <v>49.14</v>
      </c>
      <c r="AN9186" s="2">
        <f t="shared" si="431"/>
        <v>10.860000000000003</v>
      </c>
      <c r="AO9186" s="2">
        <v>16</v>
      </c>
      <c r="AP9186" s="9">
        <v>40205</v>
      </c>
    </row>
    <row r="9187" spans="1:42" x14ac:dyDescent="0.3">
      <c r="A9187" s="2">
        <v>32.979999999999997</v>
      </c>
      <c r="X9187" s="4">
        <v>3.48</v>
      </c>
      <c r="Y9187" s="4">
        <v>62.48</v>
      </c>
      <c r="Z9187" s="2">
        <v>25.5</v>
      </c>
      <c r="AA9187" s="5">
        <v>0</v>
      </c>
      <c r="AB9187" s="5">
        <v>0</v>
      </c>
      <c r="AC9187" s="5">
        <v>0</v>
      </c>
      <c r="AD9187" s="5">
        <v>307</v>
      </c>
      <c r="AE9187" s="6">
        <v>38.1</v>
      </c>
      <c r="AF9187" s="6">
        <v>239</v>
      </c>
      <c r="AG9187" s="6">
        <v>119</v>
      </c>
      <c r="AH9187" s="8">
        <v>0</v>
      </c>
      <c r="AI9187" s="8">
        <v>89.1</v>
      </c>
      <c r="AJ9187" s="2">
        <v>222</v>
      </c>
      <c r="AK9187" s="2">
        <v>219.75</v>
      </c>
      <c r="AL9187" s="1">
        <f t="shared" si="429"/>
        <v>29.499999999999996</v>
      </c>
      <c r="AM9187" s="2">
        <f t="shared" si="430"/>
        <v>121.47999999999999</v>
      </c>
      <c r="AN9187" s="2">
        <f t="shared" si="431"/>
        <v>-55.519999999999989</v>
      </c>
      <c r="AO9187" s="2">
        <v>17</v>
      </c>
      <c r="AP9187" s="9">
        <v>40205</v>
      </c>
    </row>
    <row r="9188" spans="1:42" x14ac:dyDescent="0.3">
      <c r="A9188" s="2">
        <v>38.57</v>
      </c>
      <c r="X9188" s="4">
        <v>-0.34</v>
      </c>
      <c r="Y9188" s="4">
        <v>77.48</v>
      </c>
      <c r="Z9188" s="2">
        <v>32.78</v>
      </c>
      <c r="AA9188" s="5">
        <v>38.5</v>
      </c>
      <c r="AB9188" s="5">
        <v>0</v>
      </c>
      <c r="AC9188" s="5">
        <v>0</v>
      </c>
      <c r="AD9188" s="5">
        <v>1087</v>
      </c>
      <c r="AE9188" s="6">
        <v>37.799999999999997</v>
      </c>
      <c r="AF9188" s="6">
        <v>242</v>
      </c>
      <c r="AG9188" s="6">
        <v>121</v>
      </c>
      <c r="AH9188" s="8">
        <v>26.4</v>
      </c>
      <c r="AI9188" s="8">
        <v>19.38</v>
      </c>
      <c r="AJ9188" s="2">
        <v>208</v>
      </c>
      <c r="AK9188" s="2">
        <v>189.01</v>
      </c>
      <c r="AL9188" s="1">
        <f t="shared" si="429"/>
        <v>38.910000000000004</v>
      </c>
      <c r="AM9188" s="2">
        <f t="shared" si="430"/>
        <v>155.30000000000001</v>
      </c>
      <c r="AN9188" s="2">
        <f t="shared" si="431"/>
        <v>-78.160000000000025</v>
      </c>
      <c r="AO9188" s="2">
        <v>18</v>
      </c>
      <c r="AP9188" s="9">
        <v>40205</v>
      </c>
    </row>
    <row r="9189" spans="1:42" x14ac:dyDescent="0.3">
      <c r="A9189" s="2">
        <v>45</v>
      </c>
      <c r="X9189" s="4">
        <v>-6.55</v>
      </c>
      <c r="Y9189" s="4">
        <v>96.55</v>
      </c>
      <c r="Z9189" s="2">
        <v>42</v>
      </c>
      <c r="AA9189" s="5">
        <v>51.5</v>
      </c>
      <c r="AB9189" s="5">
        <v>0</v>
      </c>
      <c r="AC9189" s="5">
        <v>0</v>
      </c>
      <c r="AD9189" s="5">
        <v>1039.9000000000001</v>
      </c>
      <c r="AE9189" s="6">
        <v>37.799999999999997</v>
      </c>
      <c r="AF9189" s="6">
        <v>260</v>
      </c>
      <c r="AG9189" s="6">
        <v>130</v>
      </c>
      <c r="AH9189" s="8">
        <v>142.18</v>
      </c>
      <c r="AI9189" s="8">
        <v>0</v>
      </c>
      <c r="AJ9189" s="2">
        <v>210</v>
      </c>
      <c r="AK9189" s="2">
        <v>196.31</v>
      </c>
      <c r="AL9189" s="1">
        <f t="shared" si="429"/>
        <v>51.55</v>
      </c>
      <c r="AM9189" s="2">
        <f t="shared" si="430"/>
        <v>199.64999999999998</v>
      </c>
      <c r="AN9189" s="2">
        <f t="shared" si="431"/>
        <v>-109.64999999999998</v>
      </c>
      <c r="AO9189" s="2">
        <v>19</v>
      </c>
      <c r="AP9189" s="9">
        <v>40205</v>
      </c>
    </row>
    <row r="9190" spans="1:42" x14ac:dyDescent="0.3">
      <c r="A9190" s="2">
        <v>45</v>
      </c>
      <c r="X9190" s="4">
        <v>2.4700000000000002</v>
      </c>
      <c r="Y9190" s="4">
        <v>87.53</v>
      </c>
      <c r="Z9190" s="2">
        <v>45</v>
      </c>
      <c r="AA9190" s="5">
        <v>45.99</v>
      </c>
      <c r="AB9190" s="5">
        <v>0</v>
      </c>
      <c r="AC9190" s="5">
        <v>0.6</v>
      </c>
      <c r="AD9190" s="5">
        <v>593</v>
      </c>
      <c r="AE9190" s="6">
        <v>37.799999999999997</v>
      </c>
      <c r="AF9190" s="6">
        <v>264</v>
      </c>
      <c r="AG9190" s="6">
        <v>132</v>
      </c>
      <c r="AH9190" s="8">
        <v>90.08</v>
      </c>
      <c r="AI9190" s="8">
        <v>0</v>
      </c>
      <c r="AJ9190" s="2">
        <v>209</v>
      </c>
      <c r="AK9190" s="2">
        <v>200.78</v>
      </c>
      <c r="AL9190" s="1">
        <f t="shared" si="429"/>
        <v>42.53</v>
      </c>
      <c r="AM9190" s="2">
        <f t="shared" si="430"/>
        <v>172.59</v>
      </c>
      <c r="AN9190" s="2">
        <f t="shared" si="431"/>
        <v>-82.59</v>
      </c>
      <c r="AO9190" s="2">
        <v>20</v>
      </c>
      <c r="AP9190" s="9">
        <v>40205</v>
      </c>
    </row>
    <row r="9191" spans="1:42" x14ac:dyDescent="0.3">
      <c r="A9191" s="2">
        <v>50.4</v>
      </c>
      <c r="X9191" s="4">
        <v>2.1</v>
      </c>
      <c r="Y9191" s="4">
        <v>98.7</v>
      </c>
      <c r="Z9191" s="2">
        <v>42.84</v>
      </c>
      <c r="AA9191" s="5">
        <v>51.39</v>
      </c>
      <c r="AB9191" s="5">
        <v>0</v>
      </c>
      <c r="AC9191" s="5">
        <v>2.6</v>
      </c>
      <c r="AD9191" s="5">
        <v>534.29999999999995</v>
      </c>
      <c r="AE9191" s="6">
        <v>37.799999999999997</v>
      </c>
      <c r="AF9191" s="6">
        <v>262</v>
      </c>
      <c r="AG9191" s="6">
        <v>131</v>
      </c>
      <c r="AH9191" s="8">
        <v>53.4</v>
      </c>
      <c r="AI9191" s="8">
        <v>0</v>
      </c>
      <c r="AJ9191" s="2">
        <v>211</v>
      </c>
      <c r="AK9191" s="2">
        <v>217.38</v>
      </c>
      <c r="AL9191" s="1">
        <f t="shared" si="429"/>
        <v>48.3</v>
      </c>
      <c r="AM9191" s="2">
        <f t="shared" si="430"/>
        <v>195.29999999999998</v>
      </c>
      <c r="AN9191" s="2">
        <f t="shared" si="431"/>
        <v>-94.499999999999972</v>
      </c>
      <c r="AO9191" s="2">
        <v>21</v>
      </c>
      <c r="AP9191" s="9">
        <v>40205</v>
      </c>
    </row>
    <row r="9192" spans="1:42" x14ac:dyDescent="0.3">
      <c r="A9192" s="2">
        <v>38.299999999999997</v>
      </c>
      <c r="X9192" s="4">
        <v>3.57</v>
      </c>
      <c r="Y9192" s="4">
        <v>73.03</v>
      </c>
      <c r="Z9192" s="2">
        <v>32.56</v>
      </c>
      <c r="AA9192" s="5">
        <v>39.29</v>
      </c>
      <c r="AB9192" s="5">
        <v>0</v>
      </c>
      <c r="AC9192" s="5">
        <v>2.6</v>
      </c>
      <c r="AD9192" s="5">
        <v>334</v>
      </c>
      <c r="AE9192" s="6">
        <v>37.799999999999997</v>
      </c>
      <c r="AF9192" s="6">
        <v>257</v>
      </c>
      <c r="AG9192" s="6">
        <v>128</v>
      </c>
      <c r="AH9192" s="8">
        <v>11.05</v>
      </c>
      <c r="AI9192" s="8">
        <v>25.5</v>
      </c>
      <c r="AJ9192" s="2">
        <v>221</v>
      </c>
      <c r="AK9192" s="2">
        <v>229.71</v>
      </c>
      <c r="AL9192" s="1">
        <f t="shared" si="429"/>
        <v>34.729999999999997</v>
      </c>
      <c r="AM9192" s="2">
        <f t="shared" si="430"/>
        <v>142.49</v>
      </c>
      <c r="AN9192" s="2">
        <f t="shared" si="431"/>
        <v>-65.89</v>
      </c>
      <c r="AO9192" s="2">
        <v>22</v>
      </c>
      <c r="AP9192" s="9">
        <v>40205</v>
      </c>
    </row>
    <row r="9193" spans="1:42" x14ac:dyDescent="0.3">
      <c r="A9193" s="2">
        <v>32.5</v>
      </c>
      <c r="X9193" s="4">
        <v>1.1299999999999999</v>
      </c>
      <c r="Y9193" s="4">
        <v>63.87</v>
      </c>
      <c r="Z9193" s="2">
        <v>22.75</v>
      </c>
      <c r="AA9193" s="5">
        <v>33.49</v>
      </c>
      <c r="AB9193" s="5">
        <v>0</v>
      </c>
      <c r="AC9193" s="5">
        <v>0</v>
      </c>
      <c r="AD9193" s="5">
        <v>372.5</v>
      </c>
      <c r="AE9193" s="6">
        <v>38.89</v>
      </c>
      <c r="AF9193" s="6">
        <v>248</v>
      </c>
      <c r="AG9193" s="6">
        <v>124</v>
      </c>
      <c r="AH9193" s="8">
        <v>35.5</v>
      </c>
      <c r="AI9193" s="8">
        <v>0</v>
      </c>
      <c r="AJ9193" s="2">
        <v>225</v>
      </c>
      <c r="AK9193" s="2">
        <v>234.6</v>
      </c>
      <c r="AL9193" s="1">
        <f t="shared" si="429"/>
        <v>31.37</v>
      </c>
      <c r="AM9193" s="2">
        <f t="shared" si="430"/>
        <v>126.61</v>
      </c>
      <c r="AN9193" s="2">
        <f t="shared" si="431"/>
        <v>-61.61</v>
      </c>
      <c r="AO9193" s="2">
        <v>23</v>
      </c>
      <c r="AP9193" s="9">
        <v>40205</v>
      </c>
    </row>
    <row r="9194" spans="1:42" x14ac:dyDescent="0.3">
      <c r="A9194" s="2">
        <v>26</v>
      </c>
      <c r="X9194" s="4">
        <v>24.71</v>
      </c>
      <c r="Y9194" s="4">
        <v>27.29</v>
      </c>
      <c r="Z9194" s="2">
        <v>32.4</v>
      </c>
      <c r="AA9194" s="5">
        <v>30</v>
      </c>
      <c r="AB9194" s="5">
        <v>0</v>
      </c>
      <c r="AC9194" s="5">
        <v>24</v>
      </c>
      <c r="AD9194" s="5">
        <v>0</v>
      </c>
      <c r="AE9194" s="6">
        <v>16.03</v>
      </c>
      <c r="AF9194" s="6">
        <v>236</v>
      </c>
      <c r="AG9194" s="6">
        <v>118</v>
      </c>
      <c r="AH9194" s="8">
        <v>13.3</v>
      </c>
      <c r="AI9194" s="8">
        <v>13.1</v>
      </c>
      <c r="AJ9194" s="2">
        <v>195</v>
      </c>
      <c r="AK9194" s="2">
        <v>229.46</v>
      </c>
      <c r="AL9194" s="1">
        <f t="shared" si="429"/>
        <v>1.2899999999999991</v>
      </c>
      <c r="AM9194" s="2">
        <f t="shared" si="430"/>
        <v>29.869999999999997</v>
      </c>
      <c r="AN9194" s="2">
        <f t="shared" si="431"/>
        <v>22.130000000000003</v>
      </c>
      <c r="AO9194" s="2">
        <v>0</v>
      </c>
      <c r="AP9194" s="9">
        <v>40206</v>
      </c>
    </row>
    <row r="9195" spans="1:42" x14ac:dyDescent="0.3">
      <c r="A9195" s="2">
        <v>18.07</v>
      </c>
      <c r="X9195" s="4">
        <v>16.309999999999999</v>
      </c>
      <c r="Y9195" s="4">
        <v>19.829999999999998</v>
      </c>
      <c r="Z9195" s="2">
        <v>32.950000000000003</v>
      </c>
      <c r="AA9195" s="5">
        <v>27.5</v>
      </c>
      <c r="AB9195" s="5">
        <v>0</v>
      </c>
      <c r="AC9195" s="5">
        <v>16</v>
      </c>
      <c r="AD9195" s="5">
        <v>30.9</v>
      </c>
      <c r="AE9195" s="6">
        <v>100</v>
      </c>
      <c r="AF9195" s="6">
        <v>203</v>
      </c>
      <c r="AG9195" s="6">
        <v>101</v>
      </c>
      <c r="AH9195" s="8">
        <v>61.55</v>
      </c>
      <c r="AI9195" s="8">
        <v>0.2</v>
      </c>
      <c r="AJ9195" s="2">
        <v>198</v>
      </c>
      <c r="AK9195" s="2">
        <v>208.12</v>
      </c>
      <c r="AL9195" s="1">
        <f t="shared" si="429"/>
        <v>1.7600000000000016</v>
      </c>
      <c r="AM9195" s="2">
        <f t="shared" si="430"/>
        <v>23.350000000000005</v>
      </c>
      <c r="AN9195" s="2">
        <f t="shared" si="431"/>
        <v>12.789999999999996</v>
      </c>
      <c r="AO9195" s="2">
        <v>1</v>
      </c>
      <c r="AP9195" s="9">
        <v>40206</v>
      </c>
    </row>
    <row r="9196" spans="1:42" x14ac:dyDescent="0.3">
      <c r="A9196" s="2">
        <v>12.13</v>
      </c>
      <c r="X9196" s="4">
        <v>10.35</v>
      </c>
      <c r="Y9196" s="4">
        <v>13.91</v>
      </c>
      <c r="Z9196" s="2">
        <v>31.49</v>
      </c>
      <c r="AA9196" s="5">
        <v>27.5</v>
      </c>
      <c r="AB9196" s="5">
        <v>0</v>
      </c>
      <c r="AC9196" s="5">
        <v>11.13</v>
      </c>
      <c r="AD9196" s="5">
        <v>67.5</v>
      </c>
      <c r="AE9196" s="6">
        <v>34.54</v>
      </c>
      <c r="AF9196" s="6">
        <v>194</v>
      </c>
      <c r="AG9196" s="6">
        <v>97</v>
      </c>
      <c r="AH9196" s="8">
        <v>9.02</v>
      </c>
      <c r="AI9196" s="8">
        <v>17.600000000000001</v>
      </c>
      <c r="AJ9196" s="2">
        <v>194</v>
      </c>
      <c r="AK9196" s="2">
        <v>205.42</v>
      </c>
      <c r="AL9196" s="1">
        <f t="shared" si="429"/>
        <v>1.7800000000000011</v>
      </c>
      <c r="AM9196" s="2">
        <f t="shared" si="430"/>
        <v>17.470000000000006</v>
      </c>
      <c r="AN9196" s="2">
        <f t="shared" si="431"/>
        <v>6.7899999999999974</v>
      </c>
      <c r="AO9196" s="2">
        <v>2</v>
      </c>
      <c r="AP9196" s="9">
        <v>40206</v>
      </c>
    </row>
    <row r="9197" spans="1:42" x14ac:dyDescent="0.3">
      <c r="A9197" s="2">
        <v>12.13</v>
      </c>
      <c r="X9197" s="4">
        <v>7.44</v>
      </c>
      <c r="Y9197" s="4">
        <v>16.82</v>
      </c>
      <c r="Z9197" s="2">
        <v>18</v>
      </c>
      <c r="AA9197" s="5">
        <v>27.5</v>
      </c>
      <c r="AB9197" s="5">
        <v>0</v>
      </c>
      <c r="AC9197" s="5">
        <v>10.53</v>
      </c>
      <c r="AD9197" s="5">
        <v>204.7</v>
      </c>
      <c r="AE9197" s="6">
        <v>34.5</v>
      </c>
      <c r="AF9197" s="6">
        <v>123</v>
      </c>
      <c r="AG9197" s="6">
        <v>61</v>
      </c>
      <c r="AH9197" s="8">
        <v>36.700000000000003</v>
      </c>
      <c r="AI9197" s="8">
        <v>0</v>
      </c>
      <c r="AJ9197" s="2">
        <v>190</v>
      </c>
      <c r="AK9197" s="2">
        <v>205.24</v>
      </c>
      <c r="AL9197" s="1">
        <f t="shared" si="429"/>
        <v>4.6900000000000004</v>
      </c>
      <c r="AM9197" s="2">
        <f t="shared" si="430"/>
        <v>26.200000000000003</v>
      </c>
      <c r="AN9197" s="2">
        <f t="shared" si="431"/>
        <v>-1.9399999999999995</v>
      </c>
      <c r="AO9197" s="2">
        <v>3</v>
      </c>
      <c r="AP9197" s="9">
        <v>40206</v>
      </c>
    </row>
    <row r="9198" spans="1:42" x14ac:dyDescent="0.3">
      <c r="A9198" s="2">
        <v>12.13</v>
      </c>
      <c r="X9198" s="4">
        <v>4.17</v>
      </c>
      <c r="Y9198" s="4">
        <v>20.09</v>
      </c>
      <c r="Z9198" s="2">
        <v>31</v>
      </c>
      <c r="AA9198" s="5">
        <v>27.5</v>
      </c>
      <c r="AB9198" s="5">
        <v>0</v>
      </c>
      <c r="AC9198" s="5">
        <v>9.1300000000000008</v>
      </c>
      <c r="AD9198" s="5">
        <v>352.6</v>
      </c>
      <c r="AE9198" s="6">
        <v>34.5</v>
      </c>
      <c r="AF9198" s="6">
        <v>120</v>
      </c>
      <c r="AG9198" s="6">
        <v>60</v>
      </c>
      <c r="AH9198" s="8">
        <v>85.4</v>
      </c>
      <c r="AI9198" s="8">
        <v>0</v>
      </c>
      <c r="AJ9198" s="2">
        <v>178</v>
      </c>
      <c r="AK9198" s="2">
        <v>197.12</v>
      </c>
      <c r="AL9198" s="1">
        <f t="shared" si="429"/>
        <v>7.9600000000000009</v>
      </c>
      <c r="AM9198" s="2">
        <f t="shared" si="430"/>
        <v>36.010000000000005</v>
      </c>
      <c r="AN9198" s="2">
        <f t="shared" si="431"/>
        <v>-11.750000000000002</v>
      </c>
      <c r="AO9198" s="2">
        <v>4</v>
      </c>
      <c r="AP9198" s="9">
        <v>40206</v>
      </c>
    </row>
    <row r="9199" spans="1:42" x14ac:dyDescent="0.3">
      <c r="A9199" s="2">
        <v>15.01</v>
      </c>
      <c r="X9199" s="4">
        <v>11.76</v>
      </c>
      <c r="Y9199" s="4">
        <v>18.260000000000002</v>
      </c>
      <c r="Z9199" s="2">
        <v>31.74</v>
      </c>
      <c r="AA9199" s="5">
        <v>27.5</v>
      </c>
      <c r="AB9199" s="5">
        <v>0</v>
      </c>
      <c r="AC9199" s="5">
        <v>13.11</v>
      </c>
      <c r="AD9199" s="5">
        <v>249.8</v>
      </c>
      <c r="AE9199" s="6">
        <v>34.5</v>
      </c>
      <c r="AF9199" s="6">
        <v>118</v>
      </c>
      <c r="AG9199" s="6">
        <v>59</v>
      </c>
      <c r="AH9199" s="8">
        <v>77.8</v>
      </c>
      <c r="AI9199" s="8">
        <v>0</v>
      </c>
      <c r="AJ9199" s="2">
        <v>166</v>
      </c>
      <c r="AK9199" s="2">
        <v>166.85</v>
      </c>
      <c r="AL9199" s="1">
        <f t="shared" si="429"/>
        <v>3.25</v>
      </c>
      <c r="AM9199" s="2">
        <f t="shared" si="430"/>
        <v>24.759999999999998</v>
      </c>
      <c r="AN9199" s="2">
        <f t="shared" si="431"/>
        <v>5.26</v>
      </c>
      <c r="AO9199" s="2">
        <v>5</v>
      </c>
      <c r="AP9199" s="9">
        <v>40206</v>
      </c>
    </row>
    <row r="9200" spans="1:42" x14ac:dyDescent="0.3">
      <c r="A9200" s="2">
        <v>18.84</v>
      </c>
      <c r="X9200" s="4">
        <v>6.17</v>
      </c>
      <c r="Y9200" s="4">
        <v>31.51</v>
      </c>
      <c r="Z9200" s="2">
        <v>32.5</v>
      </c>
      <c r="AA9200" s="5">
        <v>27.5</v>
      </c>
      <c r="AB9200" s="5">
        <v>0</v>
      </c>
      <c r="AC9200" s="5">
        <v>0.01</v>
      </c>
      <c r="AD9200" s="5">
        <v>166.3</v>
      </c>
      <c r="AE9200" s="6">
        <v>34.54</v>
      </c>
      <c r="AF9200" s="6">
        <v>178</v>
      </c>
      <c r="AG9200" s="6">
        <v>89</v>
      </c>
      <c r="AH9200" s="8">
        <v>98.66</v>
      </c>
      <c r="AI9200" s="8">
        <v>0</v>
      </c>
      <c r="AJ9200" s="2">
        <v>100</v>
      </c>
      <c r="AK9200" s="2">
        <v>132.4</v>
      </c>
      <c r="AL9200" s="1">
        <f t="shared" si="429"/>
        <v>12.67</v>
      </c>
      <c r="AM9200" s="2">
        <f t="shared" si="430"/>
        <v>56.849999999999994</v>
      </c>
      <c r="AN9200" s="2">
        <f t="shared" si="431"/>
        <v>-19.169999999999998</v>
      </c>
      <c r="AO9200" s="2">
        <v>6</v>
      </c>
      <c r="AP9200" s="9">
        <v>40206</v>
      </c>
    </row>
    <row r="9201" spans="1:42" x14ac:dyDescent="0.3">
      <c r="A9201" s="2">
        <v>30.81</v>
      </c>
      <c r="X9201" s="4">
        <v>21.7</v>
      </c>
      <c r="Y9201" s="4">
        <v>39.92</v>
      </c>
      <c r="Z9201" s="2">
        <v>30.81</v>
      </c>
      <c r="AA9201" s="5">
        <v>40</v>
      </c>
      <c r="AB9201" s="5">
        <v>29.6</v>
      </c>
      <c r="AC9201" s="5">
        <v>0.02</v>
      </c>
      <c r="AD9201" s="5">
        <v>127.6</v>
      </c>
      <c r="AE9201" s="6">
        <v>16.02</v>
      </c>
      <c r="AF9201" s="6">
        <v>184</v>
      </c>
      <c r="AG9201" s="6">
        <v>92</v>
      </c>
      <c r="AH9201" s="8">
        <v>174.2</v>
      </c>
      <c r="AI9201" s="8">
        <v>0</v>
      </c>
      <c r="AJ9201" s="2">
        <v>91.92</v>
      </c>
      <c r="AK9201" s="2">
        <v>88.09</v>
      </c>
      <c r="AL9201" s="1">
        <f t="shared" si="429"/>
        <v>9.11</v>
      </c>
      <c r="AM9201" s="2">
        <f t="shared" si="430"/>
        <v>58.14</v>
      </c>
      <c r="AN9201" s="2">
        <f t="shared" si="431"/>
        <v>3.4800000000000004</v>
      </c>
      <c r="AO9201" s="2">
        <v>7</v>
      </c>
      <c r="AP9201" s="9">
        <v>40206</v>
      </c>
    </row>
    <row r="9202" spans="1:42" x14ac:dyDescent="0.3">
      <c r="A9202" s="2">
        <v>33</v>
      </c>
      <c r="X9202" s="4">
        <v>27.31</v>
      </c>
      <c r="Y9202" s="4">
        <v>38.69</v>
      </c>
      <c r="Z9202" s="2">
        <v>33.18</v>
      </c>
      <c r="AA9202" s="5">
        <v>40</v>
      </c>
      <c r="AB9202" s="5">
        <v>0</v>
      </c>
      <c r="AC9202" s="5">
        <v>22</v>
      </c>
      <c r="AD9202" s="5">
        <v>182.5</v>
      </c>
      <c r="AE9202" s="6">
        <v>16.02</v>
      </c>
      <c r="AF9202" s="6">
        <v>203</v>
      </c>
      <c r="AG9202" s="6">
        <v>101</v>
      </c>
      <c r="AH9202" s="8">
        <v>103.7</v>
      </c>
      <c r="AI9202" s="8">
        <v>4.5999999999999996</v>
      </c>
      <c r="AJ9202" s="2">
        <v>77.03</v>
      </c>
      <c r="AK9202" s="2">
        <v>69.510000000000005</v>
      </c>
      <c r="AL9202" s="1">
        <f t="shared" si="429"/>
        <v>5.6900000000000013</v>
      </c>
      <c r="AM9202" s="2">
        <f t="shared" si="430"/>
        <v>50.070000000000007</v>
      </c>
      <c r="AN9202" s="2">
        <f t="shared" si="431"/>
        <v>15.929999999999996</v>
      </c>
      <c r="AO9202" s="2">
        <v>8</v>
      </c>
      <c r="AP9202" s="9">
        <v>40206</v>
      </c>
    </row>
    <row r="9203" spans="1:42" x14ac:dyDescent="0.3">
      <c r="A9203" s="2">
        <v>35.979999999999997</v>
      </c>
      <c r="X9203" s="4">
        <v>35.68</v>
      </c>
      <c r="Y9203" s="4">
        <v>36.28</v>
      </c>
      <c r="Z9203" s="2">
        <v>35.979999999999997</v>
      </c>
      <c r="AA9203" s="5">
        <v>33.700000000000003</v>
      </c>
      <c r="AB9203" s="5">
        <v>14.5</v>
      </c>
      <c r="AC9203" s="5">
        <v>25</v>
      </c>
      <c r="AD9203" s="5">
        <v>72</v>
      </c>
      <c r="AE9203" s="6">
        <v>16.02</v>
      </c>
      <c r="AF9203" s="6">
        <v>224</v>
      </c>
      <c r="AG9203" s="6">
        <v>112</v>
      </c>
      <c r="AH9203" s="8">
        <v>68.400000000000006</v>
      </c>
      <c r="AI9203" s="8">
        <v>0</v>
      </c>
      <c r="AJ9203" s="2">
        <v>46.34</v>
      </c>
      <c r="AK9203" s="2">
        <v>50.03</v>
      </c>
      <c r="AL9203" s="1">
        <f t="shared" si="429"/>
        <v>0.29999999999999716</v>
      </c>
      <c r="AM9203" s="2">
        <f t="shared" si="430"/>
        <v>36.879999999999988</v>
      </c>
      <c r="AN9203" s="2">
        <f t="shared" si="431"/>
        <v>35.080000000000005</v>
      </c>
      <c r="AO9203" s="2">
        <v>9</v>
      </c>
      <c r="AP9203" s="9">
        <v>40206</v>
      </c>
    </row>
    <row r="9204" spans="1:42" x14ac:dyDescent="0.3">
      <c r="A9204" s="2">
        <v>34.69</v>
      </c>
      <c r="X9204" s="4">
        <v>34.619999999999997</v>
      </c>
      <c r="Y9204" s="4">
        <v>34.76</v>
      </c>
      <c r="Z9204" s="2">
        <v>34.69</v>
      </c>
      <c r="AA9204" s="5">
        <v>33.299999999999997</v>
      </c>
      <c r="AB9204" s="5">
        <v>41.1</v>
      </c>
      <c r="AC9204" s="5">
        <v>0</v>
      </c>
      <c r="AD9204" s="5">
        <v>0</v>
      </c>
      <c r="AE9204" s="6">
        <v>16.02</v>
      </c>
      <c r="AF9204" s="6">
        <v>241</v>
      </c>
      <c r="AG9204" s="6">
        <v>120</v>
      </c>
      <c r="AH9204" s="8">
        <v>71.2</v>
      </c>
      <c r="AI9204" s="8">
        <v>0</v>
      </c>
      <c r="AJ9204" s="2">
        <v>18.350000000000001</v>
      </c>
      <c r="AK9204" s="2">
        <v>40.909999999999997</v>
      </c>
      <c r="AL9204" s="1">
        <f t="shared" si="429"/>
        <v>7.0000000000000284E-2</v>
      </c>
      <c r="AM9204" s="2">
        <f t="shared" si="430"/>
        <v>34.9</v>
      </c>
      <c r="AN9204" s="2">
        <f t="shared" si="431"/>
        <v>34.479999999999997</v>
      </c>
      <c r="AO9204" s="2">
        <v>10</v>
      </c>
      <c r="AP9204" s="9">
        <v>40206</v>
      </c>
    </row>
    <row r="9205" spans="1:42" x14ac:dyDescent="0.3">
      <c r="A9205" s="2">
        <v>37.020000000000003</v>
      </c>
      <c r="X9205" s="4">
        <v>32.68</v>
      </c>
      <c r="Y9205" s="4">
        <v>41.36</v>
      </c>
      <c r="Z9205" s="2">
        <v>33.83</v>
      </c>
      <c r="AA9205" s="5">
        <v>43</v>
      </c>
      <c r="AB9205" s="5">
        <v>0</v>
      </c>
      <c r="AC9205" s="5">
        <v>23</v>
      </c>
      <c r="AD9205" s="5">
        <v>109.3</v>
      </c>
      <c r="AE9205" s="6">
        <v>16.02</v>
      </c>
      <c r="AF9205" s="6">
        <v>247</v>
      </c>
      <c r="AG9205" s="6">
        <v>123</v>
      </c>
      <c r="AH9205" s="8">
        <v>136.72</v>
      </c>
      <c r="AI9205" s="8">
        <v>0</v>
      </c>
      <c r="AJ9205" s="2">
        <v>14.56</v>
      </c>
      <c r="AK9205" s="2">
        <v>30.66</v>
      </c>
      <c r="AL9205" s="1">
        <f t="shared" si="429"/>
        <v>4.3400000000000034</v>
      </c>
      <c r="AM9205" s="2">
        <f t="shared" si="430"/>
        <v>50.040000000000013</v>
      </c>
      <c r="AN9205" s="2">
        <f t="shared" si="431"/>
        <v>23.999999999999993</v>
      </c>
      <c r="AO9205" s="2">
        <v>11</v>
      </c>
      <c r="AP9205" s="9">
        <v>40206</v>
      </c>
    </row>
    <row r="9206" spans="1:42" x14ac:dyDescent="0.3">
      <c r="A9206" s="2">
        <v>37.840000000000003</v>
      </c>
      <c r="X9206" s="4">
        <v>34.909999999999997</v>
      </c>
      <c r="Y9206" s="4">
        <v>40.770000000000003</v>
      </c>
      <c r="Z9206" s="2">
        <v>39.32</v>
      </c>
      <c r="AA9206" s="5">
        <v>40</v>
      </c>
      <c r="AB9206" s="5">
        <v>0</v>
      </c>
      <c r="AC9206" s="5">
        <v>25</v>
      </c>
      <c r="AD9206" s="5">
        <v>148.30000000000001</v>
      </c>
      <c r="AE9206" s="6">
        <v>16.02</v>
      </c>
      <c r="AF9206" s="6">
        <v>250</v>
      </c>
      <c r="AG9206" s="6">
        <v>125</v>
      </c>
      <c r="AH9206" s="8">
        <v>39.549999999999997</v>
      </c>
      <c r="AI9206" s="8">
        <v>2.6</v>
      </c>
      <c r="AJ9206" s="2">
        <v>29.32</v>
      </c>
      <c r="AK9206" s="2">
        <v>16.77</v>
      </c>
      <c r="AL9206" s="1">
        <f t="shared" si="429"/>
        <v>2.9300000000000068</v>
      </c>
      <c r="AM9206" s="2">
        <f t="shared" si="430"/>
        <v>46.630000000000024</v>
      </c>
      <c r="AN9206" s="2">
        <f t="shared" si="431"/>
        <v>29.049999999999983</v>
      </c>
      <c r="AO9206" s="2">
        <v>12</v>
      </c>
      <c r="AP9206" s="9">
        <v>40206</v>
      </c>
    </row>
    <row r="9207" spans="1:42" x14ac:dyDescent="0.3">
      <c r="A9207" s="2">
        <v>37.67</v>
      </c>
      <c r="X9207" s="4">
        <v>16.57</v>
      </c>
      <c r="Y9207" s="4">
        <v>58.77</v>
      </c>
      <c r="Z9207" s="2">
        <v>34.07</v>
      </c>
      <c r="AA9207" s="5">
        <v>43</v>
      </c>
      <c r="AB9207" s="5">
        <v>0</v>
      </c>
      <c r="AC9207" s="5">
        <v>21</v>
      </c>
      <c r="AD9207" s="5">
        <v>467.1</v>
      </c>
      <c r="AE9207" s="6">
        <v>16.02</v>
      </c>
      <c r="AF9207" s="6">
        <v>248</v>
      </c>
      <c r="AG9207" s="6">
        <v>124</v>
      </c>
      <c r="AH9207" s="8">
        <v>106.95</v>
      </c>
      <c r="AI9207" s="8">
        <v>0</v>
      </c>
      <c r="AJ9207" s="2">
        <v>21.95</v>
      </c>
      <c r="AK9207" s="2">
        <v>7.97</v>
      </c>
      <c r="AL9207" s="1">
        <f t="shared" si="429"/>
        <v>21.1</v>
      </c>
      <c r="AM9207" s="2">
        <f t="shared" si="430"/>
        <v>100.97</v>
      </c>
      <c r="AN9207" s="2">
        <f t="shared" si="431"/>
        <v>-25.630000000000003</v>
      </c>
      <c r="AO9207" s="2">
        <v>13</v>
      </c>
      <c r="AP9207" s="9">
        <v>40206</v>
      </c>
    </row>
    <row r="9208" spans="1:42" x14ac:dyDescent="0.3">
      <c r="A9208" s="2">
        <v>35.35</v>
      </c>
      <c r="X9208" s="4">
        <v>27.95</v>
      </c>
      <c r="Y9208" s="4">
        <v>42.75</v>
      </c>
      <c r="Z9208" s="2">
        <v>32.29</v>
      </c>
      <c r="AA9208" s="5">
        <v>40</v>
      </c>
      <c r="AB9208" s="5">
        <v>0</v>
      </c>
      <c r="AC9208" s="5">
        <v>23</v>
      </c>
      <c r="AD9208" s="5">
        <v>210</v>
      </c>
      <c r="AE9208" s="6">
        <v>16.02</v>
      </c>
      <c r="AF9208" s="6">
        <v>237</v>
      </c>
      <c r="AG9208" s="6">
        <v>119</v>
      </c>
      <c r="AH9208" s="8">
        <v>32.700000000000003</v>
      </c>
      <c r="AI9208" s="8">
        <v>5.64</v>
      </c>
      <c r="AJ9208" s="2">
        <v>27.57</v>
      </c>
      <c r="AK9208" s="2">
        <v>2.71</v>
      </c>
      <c r="AL9208" s="1">
        <f t="shared" si="429"/>
        <v>7.4000000000000021</v>
      </c>
      <c r="AM9208" s="2">
        <f t="shared" si="430"/>
        <v>57.550000000000011</v>
      </c>
      <c r="AN9208" s="2">
        <f t="shared" si="431"/>
        <v>13.149999999999995</v>
      </c>
      <c r="AO9208" s="2">
        <v>14</v>
      </c>
      <c r="AP9208" s="9">
        <v>40206</v>
      </c>
    </row>
    <row r="9209" spans="1:42" x14ac:dyDescent="0.3">
      <c r="A9209" s="2">
        <v>35.35</v>
      </c>
      <c r="X9209" s="4">
        <v>34.1</v>
      </c>
      <c r="Y9209" s="4">
        <v>36.6</v>
      </c>
      <c r="Z9209" s="2">
        <v>26.83</v>
      </c>
      <c r="AA9209" s="5">
        <v>40</v>
      </c>
      <c r="AB9209" s="5">
        <v>0</v>
      </c>
      <c r="AC9209" s="5">
        <v>25</v>
      </c>
      <c r="AD9209" s="5">
        <v>29.7</v>
      </c>
      <c r="AE9209" s="6">
        <v>16.02</v>
      </c>
      <c r="AF9209" s="6">
        <v>241</v>
      </c>
      <c r="AG9209" s="6">
        <v>120</v>
      </c>
      <c r="AH9209" s="8">
        <v>67.77</v>
      </c>
      <c r="AI9209" s="8">
        <v>0</v>
      </c>
      <c r="AJ9209" s="2">
        <v>15.38</v>
      </c>
      <c r="AK9209" s="2">
        <v>4.95</v>
      </c>
      <c r="AL9209" s="1">
        <f t="shared" si="429"/>
        <v>1.25</v>
      </c>
      <c r="AM9209" s="2">
        <f t="shared" si="430"/>
        <v>39.1</v>
      </c>
      <c r="AN9209" s="2">
        <f t="shared" si="431"/>
        <v>31.6</v>
      </c>
      <c r="AO9209" s="2">
        <v>15</v>
      </c>
      <c r="AP9209" s="9">
        <v>40206</v>
      </c>
    </row>
    <row r="9210" spans="1:42" x14ac:dyDescent="0.3">
      <c r="A9210" s="2">
        <v>34.69</v>
      </c>
      <c r="X9210" s="4">
        <v>32.369999999999997</v>
      </c>
      <c r="Y9210" s="4">
        <v>37.01</v>
      </c>
      <c r="Z9210" s="2">
        <v>29.46</v>
      </c>
      <c r="AA9210" s="5">
        <v>40</v>
      </c>
      <c r="AB9210" s="5">
        <v>0</v>
      </c>
      <c r="AC9210" s="5">
        <v>25</v>
      </c>
      <c r="AD9210" s="5">
        <v>94</v>
      </c>
      <c r="AE9210" s="6">
        <v>16.02</v>
      </c>
      <c r="AF9210" s="6">
        <v>241</v>
      </c>
      <c r="AG9210" s="6">
        <v>120</v>
      </c>
      <c r="AH9210" s="8">
        <v>78.3</v>
      </c>
      <c r="AI9210" s="8">
        <v>0</v>
      </c>
      <c r="AJ9210" s="2">
        <v>13.15</v>
      </c>
      <c r="AK9210" s="2">
        <v>16.29</v>
      </c>
      <c r="AL9210" s="1">
        <f t="shared" si="429"/>
        <v>2.3200000000000003</v>
      </c>
      <c r="AM9210" s="2">
        <f t="shared" si="430"/>
        <v>41.65</v>
      </c>
      <c r="AN9210" s="2">
        <f t="shared" si="431"/>
        <v>27.729999999999997</v>
      </c>
      <c r="AO9210" s="2">
        <v>16</v>
      </c>
      <c r="AP9210" s="9">
        <v>40206</v>
      </c>
    </row>
    <row r="9211" spans="1:42" x14ac:dyDescent="0.3">
      <c r="A9211" s="2">
        <v>34.69</v>
      </c>
      <c r="X9211" s="4">
        <v>33.03</v>
      </c>
      <c r="Y9211" s="4">
        <v>36.35</v>
      </c>
      <c r="Z9211" s="2">
        <v>31.32</v>
      </c>
      <c r="AA9211" s="5">
        <v>41</v>
      </c>
      <c r="AB9211" s="5">
        <v>0</v>
      </c>
      <c r="AC9211" s="5">
        <v>25</v>
      </c>
      <c r="AD9211" s="5">
        <v>3.2</v>
      </c>
      <c r="AE9211" s="6">
        <v>16.02</v>
      </c>
      <c r="AF9211" s="6">
        <v>240</v>
      </c>
      <c r="AG9211" s="6">
        <v>120</v>
      </c>
      <c r="AH9211" s="8">
        <v>59.3</v>
      </c>
      <c r="AI9211" s="8">
        <v>0</v>
      </c>
      <c r="AJ9211" s="2">
        <v>21.38</v>
      </c>
      <c r="AK9211" s="2">
        <v>11.92</v>
      </c>
      <c r="AL9211" s="1">
        <f t="shared" si="429"/>
        <v>1.6599999999999966</v>
      </c>
      <c r="AM9211" s="2">
        <f t="shared" si="430"/>
        <v>39.669999999999987</v>
      </c>
      <c r="AN9211" s="2">
        <f t="shared" si="431"/>
        <v>29.710000000000008</v>
      </c>
      <c r="AO9211" s="2">
        <v>17</v>
      </c>
      <c r="AP9211" s="9">
        <v>40206</v>
      </c>
    </row>
    <row r="9212" spans="1:42" x14ac:dyDescent="0.3">
      <c r="A9212" s="2">
        <v>42.51</v>
      </c>
      <c r="X9212" s="4">
        <v>36.75</v>
      </c>
      <c r="Y9212" s="4">
        <v>48.27</v>
      </c>
      <c r="Z9212" s="2">
        <v>36.130000000000003</v>
      </c>
      <c r="AA9212" s="5">
        <v>0</v>
      </c>
      <c r="AB9212" s="5">
        <v>0</v>
      </c>
      <c r="AC9212" s="5">
        <v>25</v>
      </c>
      <c r="AD9212" s="5">
        <v>247.1</v>
      </c>
      <c r="AE9212" s="6">
        <v>16.02</v>
      </c>
      <c r="AF9212" s="6">
        <v>240</v>
      </c>
      <c r="AG9212" s="6">
        <v>120</v>
      </c>
      <c r="AH9212" s="8">
        <v>0</v>
      </c>
      <c r="AI9212" s="8">
        <v>35.83</v>
      </c>
      <c r="AJ9212" s="2">
        <v>73.64</v>
      </c>
      <c r="AK9212" s="2">
        <v>18.32</v>
      </c>
      <c r="AL9212" s="1">
        <f t="shared" si="429"/>
        <v>5.759999999999998</v>
      </c>
      <c r="AM9212" s="2">
        <f t="shared" si="430"/>
        <v>59.789999999999992</v>
      </c>
      <c r="AN9212" s="2">
        <f t="shared" si="431"/>
        <v>25.230000000000004</v>
      </c>
      <c r="AO9212" s="2">
        <v>18</v>
      </c>
      <c r="AP9212" s="9">
        <v>40206</v>
      </c>
    </row>
    <row r="9213" spans="1:42" x14ac:dyDescent="0.3">
      <c r="A9213" s="2">
        <v>53</v>
      </c>
      <c r="X9213" s="4">
        <v>50.13</v>
      </c>
      <c r="Y9213" s="4">
        <v>55.87</v>
      </c>
      <c r="Z9213" s="2">
        <v>45.05</v>
      </c>
      <c r="AA9213" s="5">
        <v>54.24</v>
      </c>
      <c r="AB9213" s="5">
        <v>43.1</v>
      </c>
      <c r="AC9213" s="5">
        <v>26.7</v>
      </c>
      <c r="AD9213" s="5">
        <v>63</v>
      </c>
      <c r="AE9213" s="6">
        <v>16.02</v>
      </c>
      <c r="AF9213" s="6">
        <v>260</v>
      </c>
      <c r="AG9213" s="6">
        <v>130</v>
      </c>
      <c r="AH9213" s="8">
        <v>74.2</v>
      </c>
      <c r="AI9213" s="8">
        <v>1.49</v>
      </c>
      <c r="AJ9213" s="2">
        <v>60.93</v>
      </c>
      <c r="AK9213" s="2">
        <v>36.75</v>
      </c>
      <c r="AL9213" s="1">
        <f t="shared" si="429"/>
        <v>2.8699999999999974</v>
      </c>
      <c r="AM9213" s="2">
        <f t="shared" si="430"/>
        <v>61.609999999999992</v>
      </c>
      <c r="AN9213" s="2">
        <f t="shared" si="431"/>
        <v>44.390000000000008</v>
      </c>
      <c r="AO9213" s="2">
        <v>19</v>
      </c>
      <c r="AP9213" s="9">
        <v>40206</v>
      </c>
    </row>
    <row r="9214" spans="1:42" x14ac:dyDescent="0.3">
      <c r="A9214" s="2">
        <v>50.9</v>
      </c>
      <c r="X9214" s="4">
        <v>53.18</v>
      </c>
      <c r="Y9214" s="4">
        <v>48.62</v>
      </c>
      <c r="Z9214" s="2">
        <v>52.9</v>
      </c>
      <c r="AA9214" s="5">
        <v>51.4</v>
      </c>
      <c r="AB9214" s="5">
        <v>0.9</v>
      </c>
      <c r="AC9214" s="5">
        <v>0</v>
      </c>
      <c r="AD9214" s="5">
        <v>0</v>
      </c>
      <c r="AE9214" s="6">
        <v>16.02</v>
      </c>
      <c r="AF9214" s="6">
        <v>268</v>
      </c>
      <c r="AG9214" s="6">
        <v>134</v>
      </c>
      <c r="AH9214" s="8">
        <v>100.47</v>
      </c>
      <c r="AI9214" s="8">
        <v>0</v>
      </c>
      <c r="AJ9214" s="2">
        <v>31.86</v>
      </c>
      <c r="AK9214" s="2">
        <v>46.65</v>
      </c>
      <c r="AL9214" s="1">
        <f t="shared" si="429"/>
        <v>-2.2800000000000011</v>
      </c>
      <c r="AM9214" s="2">
        <f t="shared" si="430"/>
        <v>44.059999999999995</v>
      </c>
      <c r="AN9214" s="2">
        <f t="shared" si="431"/>
        <v>57.74</v>
      </c>
      <c r="AO9214" s="2">
        <v>20</v>
      </c>
      <c r="AP9214" s="9">
        <v>40206</v>
      </c>
    </row>
    <row r="9215" spans="1:42" x14ac:dyDescent="0.3">
      <c r="A9215" s="2">
        <v>52.25</v>
      </c>
      <c r="X9215" s="4">
        <v>51.89</v>
      </c>
      <c r="Y9215" s="4">
        <v>52.61</v>
      </c>
      <c r="Z9215" s="2">
        <v>53.25</v>
      </c>
      <c r="AA9215" s="5">
        <v>53.74</v>
      </c>
      <c r="AB9215" s="5">
        <v>133.5</v>
      </c>
      <c r="AC9215" s="5">
        <v>32.700000000000003</v>
      </c>
      <c r="AD9215" s="5">
        <v>0</v>
      </c>
      <c r="AE9215" s="6">
        <v>16.02</v>
      </c>
      <c r="AF9215" s="6">
        <v>268</v>
      </c>
      <c r="AG9215" s="6">
        <v>134</v>
      </c>
      <c r="AH9215" s="8">
        <v>9.1999999999999993</v>
      </c>
      <c r="AI9215" s="8">
        <v>21.37</v>
      </c>
      <c r="AJ9215" s="2">
        <v>42.71</v>
      </c>
      <c r="AK9215" s="2">
        <v>75.72</v>
      </c>
      <c r="AL9215" s="1">
        <f t="shared" si="429"/>
        <v>0.35999999999999943</v>
      </c>
      <c r="AM9215" s="2">
        <f t="shared" si="430"/>
        <v>53.33</v>
      </c>
      <c r="AN9215" s="2">
        <f t="shared" si="431"/>
        <v>51.17</v>
      </c>
      <c r="AO9215" s="2">
        <v>21</v>
      </c>
      <c r="AP9215" s="9">
        <v>40206</v>
      </c>
    </row>
    <row r="9216" spans="1:42" x14ac:dyDescent="0.3">
      <c r="A9216" s="2">
        <v>41.14</v>
      </c>
      <c r="X9216" s="4">
        <v>30.49</v>
      </c>
      <c r="Y9216" s="4">
        <v>51.79</v>
      </c>
      <c r="Z9216" s="2">
        <v>42.64</v>
      </c>
      <c r="AA9216" s="5">
        <v>43</v>
      </c>
      <c r="AB9216" s="5">
        <v>0</v>
      </c>
      <c r="AC9216" s="5">
        <v>25</v>
      </c>
      <c r="AD9216" s="5">
        <v>180.8</v>
      </c>
      <c r="AE9216" s="6">
        <v>16.02</v>
      </c>
      <c r="AF9216" s="6">
        <v>261</v>
      </c>
      <c r="AG9216" s="6">
        <v>131</v>
      </c>
      <c r="AH9216" s="8">
        <v>68.22</v>
      </c>
      <c r="AI9216" s="8">
        <v>0</v>
      </c>
      <c r="AJ9216" s="2">
        <v>49.27</v>
      </c>
      <c r="AK9216" s="2">
        <v>79.349999999999994</v>
      </c>
      <c r="AL9216" s="1">
        <f t="shared" si="429"/>
        <v>10.650000000000002</v>
      </c>
      <c r="AM9216" s="2">
        <f t="shared" si="430"/>
        <v>73.09</v>
      </c>
      <c r="AN9216" s="2">
        <f t="shared" si="431"/>
        <v>9.1899999999999942</v>
      </c>
      <c r="AO9216" s="2">
        <v>22</v>
      </c>
      <c r="AP9216" s="9">
        <v>40206</v>
      </c>
    </row>
    <row r="9217" spans="1:42" x14ac:dyDescent="0.3">
      <c r="A9217" s="2">
        <v>32</v>
      </c>
      <c r="X9217" s="4">
        <v>28.63</v>
      </c>
      <c r="Y9217" s="4">
        <v>35.369999999999997</v>
      </c>
      <c r="Z9217" s="2">
        <v>33.83</v>
      </c>
      <c r="AA9217" s="5">
        <v>41</v>
      </c>
      <c r="AB9217" s="5">
        <v>82</v>
      </c>
      <c r="AC9217" s="5">
        <v>26</v>
      </c>
      <c r="AD9217" s="5">
        <v>0</v>
      </c>
      <c r="AE9217" s="6">
        <v>16.03</v>
      </c>
      <c r="AF9217" s="6">
        <v>253</v>
      </c>
      <c r="AG9217" s="6">
        <v>126</v>
      </c>
      <c r="AH9217" s="8">
        <v>44</v>
      </c>
      <c r="AI9217" s="8">
        <v>54.5</v>
      </c>
      <c r="AJ9217" s="2">
        <v>43.21</v>
      </c>
      <c r="AK9217" s="2">
        <v>55.21</v>
      </c>
      <c r="AL9217" s="1">
        <f t="shared" si="429"/>
        <v>3.370000000000001</v>
      </c>
      <c r="AM9217" s="2">
        <f t="shared" si="430"/>
        <v>42.11</v>
      </c>
      <c r="AN9217" s="2">
        <f t="shared" si="431"/>
        <v>21.889999999999997</v>
      </c>
      <c r="AO9217" s="2">
        <v>23</v>
      </c>
      <c r="AP9217" s="9">
        <v>40206</v>
      </c>
    </row>
    <row r="9218" spans="1:42" x14ac:dyDescent="0.3">
      <c r="A9218" s="2">
        <v>29.95</v>
      </c>
      <c r="X9218" s="4">
        <v>6.37</v>
      </c>
      <c r="Y9218" s="4">
        <v>53.53</v>
      </c>
      <c r="Z9218" s="2">
        <v>21</v>
      </c>
      <c r="AA9218" s="5">
        <v>94.5</v>
      </c>
      <c r="AB9218" s="5">
        <v>71.5</v>
      </c>
      <c r="AC9218" s="5">
        <v>6</v>
      </c>
      <c r="AD9218" s="5">
        <v>81.3</v>
      </c>
      <c r="AE9218" s="6">
        <v>22.37</v>
      </c>
      <c r="AF9218" s="6">
        <v>209</v>
      </c>
      <c r="AG9218" s="6">
        <v>105</v>
      </c>
      <c r="AH9218" s="8">
        <v>55.6</v>
      </c>
      <c r="AI9218" s="8">
        <v>0</v>
      </c>
      <c r="AJ9218" s="2">
        <v>59.46</v>
      </c>
      <c r="AK9218" s="2">
        <v>54.83</v>
      </c>
      <c r="AL9218" s="1">
        <f t="shared" si="429"/>
        <v>23.58</v>
      </c>
      <c r="AM9218" s="2">
        <f t="shared" si="430"/>
        <v>100.69</v>
      </c>
      <c r="AN9218" s="2">
        <f t="shared" si="431"/>
        <v>-40.789999999999992</v>
      </c>
      <c r="AO9218" s="2">
        <v>0</v>
      </c>
      <c r="AP9218" s="9">
        <v>40207</v>
      </c>
    </row>
    <row r="9219" spans="1:42" x14ac:dyDescent="0.3">
      <c r="A9219" s="2">
        <v>28.36</v>
      </c>
      <c r="X9219" s="4">
        <v>26.22</v>
      </c>
      <c r="Y9219" s="4">
        <v>30.5</v>
      </c>
      <c r="Z9219" s="2">
        <v>16.809999999999999</v>
      </c>
      <c r="AA9219" s="5">
        <v>40</v>
      </c>
      <c r="AB9219" s="5">
        <v>0</v>
      </c>
      <c r="AC9219" s="5">
        <v>0</v>
      </c>
      <c r="AD9219" s="5">
        <v>34.200000000000003</v>
      </c>
      <c r="AE9219" s="6">
        <v>22.85</v>
      </c>
      <c r="AF9219" s="6">
        <v>197</v>
      </c>
      <c r="AG9219" s="6">
        <v>99</v>
      </c>
      <c r="AH9219" s="8">
        <v>17.7</v>
      </c>
      <c r="AI9219" s="8">
        <v>0</v>
      </c>
      <c r="AJ9219" s="2">
        <v>57.85</v>
      </c>
      <c r="AK9219" s="2">
        <v>44.81</v>
      </c>
      <c r="AL9219" s="1">
        <f t="shared" ref="AL9219:AL9282" si="432">A9219-X9219</f>
        <v>2.1400000000000006</v>
      </c>
      <c r="AM9219" s="2">
        <f t="shared" ref="AM9219:AM9282" si="433">A9219+(3*AL9219)</f>
        <v>34.78</v>
      </c>
      <c r="AN9219" s="2">
        <f t="shared" ref="AN9219:AN9282" si="434">A9219-(3*AL9219)</f>
        <v>21.939999999999998</v>
      </c>
      <c r="AO9219" s="2">
        <v>1</v>
      </c>
      <c r="AP9219" s="9">
        <v>40207</v>
      </c>
    </row>
    <row r="9220" spans="1:42" x14ac:dyDescent="0.3">
      <c r="A9220" s="2">
        <v>16.16</v>
      </c>
      <c r="X9220" s="4">
        <v>11.98</v>
      </c>
      <c r="Y9220" s="4">
        <v>20.34</v>
      </c>
      <c r="Z9220" s="2">
        <v>18.59</v>
      </c>
      <c r="AA9220" s="5">
        <v>27.3</v>
      </c>
      <c r="AB9220" s="5">
        <v>160</v>
      </c>
      <c r="AC9220" s="5">
        <v>1</v>
      </c>
      <c r="AD9220" s="5">
        <v>0</v>
      </c>
      <c r="AE9220" s="6">
        <v>39.6</v>
      </c>
      <c r="AF9220" s="6">
        <v>194</v>
      </c>
      <c r="AG9220" s="6">
        <v>97</v>
      </c>
      <c r="AH9220" s="8">
        <v>32</v>
      </c>
      <c r="AI9220" s="8">
        <v>16.399999999999999</v>
      </c>
      <c r="AJ9220" s="2">
        <v>47.96</v>
      </c>
      <c r="AK9220" s="2">
        <v>62.7</v>
      </c>
      <c r="AL9220" s="1">
        <f t="shared" si="432"/>
        <v>4.18</v>
      </c>
      <c r="AM9220" s="2">
        <f t="shared" si="433"/>
        <v>28.7</v>
      </c>
      <c r="AN9220" s="2">
        <f t="shared" si="434"/>
        <v>3.620000000000001</v>
      </c>
      <c r="AO9220" s="2">
        <v>2</v>
      </c>
      <c r="AP9220" s="9">
        <v>40207</v>
      </c>
    </row>
    <row r="9221" spans="1:42" x14ac:dyDescent="0.3">
      <c r="A9221" s="2">
        <v>10.01</v>
      </c>
      <c r="X9221" s="4">
        <v>1.04</v>
      </c>
      <c r="Y9221" s="4">
        <v>18.98</v>
      </c>
      <c r="Z9221" s="2">
        <v>18.59</v>
      </c>
      <c r="AA9221" s="5">
        <v>27.5</v>
      </c>
      <c r="AB9221" s="5">
        <v>100.6</v>
      </c>
      <c r="AC9221" s="5">
        <v>1</v>
      </c>
      <c r="AD9221" s="5">
        <v>30.7</v>
      </c>
      <c r="AE9221" s="6">
        <v>39.6</v>
      </c>
      <c r="AF9221" s="6">
        <v>125</v>
      </c>
      <c r="AG9221" s="6">
        <v>63</v>
      </c>
      <c r="AH9221" s="8">
        <v>0</v>
      </c>
      <c r="AI9221" s="8">
        <v>52.2</v>
      </c>
      <c r="AJ9221" s="2">
        <v>73.430000000000007</v>
      </c>
      <c r="AK9221" s="2">
        <v>97.7</v>
      </c>
      <c r="AL9221" s="1">
        <f t="shared" si="432"/>
        <v>8.9699999999999989</v>
      </c>
      <c r="AM9221" s="2">
        <f t="shared" si="433"/>
        <v>36.919999999999995</v>
      </c>
      <c r="AN9221" s="2">
        <f t="shared" si="434"/>
        <v>-16.899999999999999</v>
      </c>
      <c r="AO9221" s="2">
        <v>3</v>
      </c>
      <c r="AP9221" s="9">
        <v>40207</v>
      </c>
    </row>
    <row r="9222" spans="1:42" x14ac:dyDescent="0.3">
      <c r="A9222" s="2">
        <v>10</v>
      </c>
      <c r="X9222" s="4">
        <v>0.74</v>
      </c>
      <c r="Y9222" s="4">
        <v>19.260000000000002</v>
      </c>
      <c r="Z9222" s="2">
        <v>11</v>
      </c>
      <c r="AA9222" s="5">
        <v>0</v>
      </c>
      <c r="AB9222" s="5">
        <v>0</v>
      </c>
      <c r="AC9222" s="5">
        <v>0</v>
      </c>
      <c r="AD9222" s="5">
        <v>222</v>
      </c>
      <c r="AE9222" s="6">
        <v>39.6</v>
      </c>
      <c r="AF9222" s="6">
        <v>125</v>
      </c>
      <c r="AG9222" s="6">
        <v>62</v>
      </c>
      <c r="AH9222" s="8">
        <v>0</v>
      </c>
      <c r="AI9222" s="8">
        <v>47.7</v>
      </c>
      <c r="AJ9222" s="2">
        <v>117</v>
      </c>
      <c r="AK9222" s="2">
        <v>155.16999999999999</v>
      </c>
      <c r="AL9222" s="1">
        <f t="shared" si="432"/>
        <v>9.26</v>
      </c>
      <c r="AM9222" s="2">
        <f t="shared" si="433"/>
        <v>37.78</v>
      </c>
      <c r="AN9222" s="2">
        <f t="shared" si="434"/>
        <v>-17.78</v>
      </c>
      <c r="AO9222" s="2">
        <v>4</v>
      </c>
      <c r="AP9222" s="9">
        <v>40207</v>
      </c>
    </row>
    <row r="9223" spans="1:42" x14ac:dyDescent="0.3">
      <c r="A9223" s="2">
        <v>12</v>
      </c>
      <c r="X9223" s="4">
        <v>0.3</v>
      </c>
      <c r="Y9223" s="4">
        <v>23.7</v>
      </c>
      <c r="Z9223" s="2">
        <v>5</v>
      </c>
      <c r="AA9223" s="5">
        <v>27</v>
      </c>
      <c r="AB9223" s="5">
        <v>0</v>
      </c>
      <c r="AC9223" s="5">
        <v>0</v>
      </c>
      <c r="AD9223" s="5">
        <v>399.2</v>
      </c>
      <c r="AE9223" s="6">
        <v>39.6</v>
      </c>
      <c r="AF9223" s="6">
        <v>125</v>
      </c>
      <c r="AG9223" s="6">
        <v>63</v>
      </c>
      <c r="AH9223" s="8">
        <v>2.2000000000000002</v>
      </c>
      <c r="AI9223" s="8">
        <v>0</v>
      </c>
      <c r="AJ9223" s="2">
        <v>122</v>
      </c>
      <c r="AK9223" s="2">
        <v>178.38</v>
      </c>
      <c r="AL9223" s="1">
        <f t="shared" si="432"/>
        <v>11.7</v>
      </c>
      <c r="AM9223" s="2">
        <f t="shared" si="433"/>
        <v>47.099999999999994</v>
      </c>
      <c r="AN9223" s="2">
        <f t="shared" si="434"/>
        <v>-23.099999999999994</v>
      </c>
      <c r="AO9223" s="2">
        <v>5</v>
      </c>
      <c r="AP9223" s="9">
        <v>40207</v>
      </c>
    </row>
    <row r="9224" spans="1:42" x14ac:dyDescent="0.3">
      <c r="A9224" s="2">
        <v>25</v>
      </c>
      <c r="X9224" s="4">
        <v>5.0199999999999996</v>
      </c>
      <c r="Y9224" s="4">
        <v>44.98</v>
      </c>
      <c r="Z9224" s="2">
        <v>16.3</v>
      </c>
      <c r="AA9224" s="5">
        <v>0</v>
      </c>
      <c r="AB9224" s="5">
        <v>0</v>
      </c>
      <c r="AC9224" s="5">
        <v>0</v>
      </c>
      <c r="AD9224" s="5">
        <v>355.3</v>
      </c>
      <c r="AE9224" s="6">
        <v>22.85</v>
      </c>
      <c r="AF9224" s="6">
        <v>194</v>
      </c>
      <c r="AG9224" s="6">
        <v>97</v>
      </c>
      <c r="AH9224" s="8">
        <v>0</v>
      </c>
      <c r="AI9224" s="8">
        <v>58.8</v>
      </c>
      <c r="AJ9224" s="2">
        <v>109</v>
      </c>
      <c r="AK9224" s="2">
        <v>149.12</v>
      </c>
      <c r="AL9224" s="1">
        <f t="shared" si="432"/>
        <v>19.98</v>
      </c>
      <c r="AM9224" s="2">
        <f t="shared" si="433"/>
        <v>84.94</v>
      </c>
      <c r="AN9224" s="2">
        <f t="shared" si="434"/>
        <v>-34.94</v>
      </c>
      <c r="AO9224" s="2">
        <v>6</v>
      </c>
      <c r="AP9224" s="9">
        <v>40207</v>
      </c>
    </row>
    <row r="9225" spans="1:42" x14ac:dyDescent="0.3">
      <c r="A9225" s="2">
        <v>32</v>
      </c>
      <c r="X9225" s="4">
        <v>15.09</v>
      </c>
      <c r="Y9225" s="4">
        <v>48.91</v>
      </c>
      <c r="Z9225" s="2">
        <v>24</v>
      </c>
      <c r="AA9225" s="5">
        <v>40</v>
      </c>
      <c r="AB9225" s="5">
        <v>0</v>
      </c>
      <c r="AC9225" s="5">
        <v>0</v>
      </c>
      <c r="AD9225" s="5">
        <v>307.8</v>
      </c>
      <c r="AE9225" s="6">
        <v>22.85</v>
      </c>
      <c r="AF9225" s="6">
        <v>210</v>
      </c>
      <c r="AG9225" s="6">
        <v>105</v>
      </c>
      <c r="AH9225" s="8">
        <v>76.25</v>
      </c>
      <c r="AI9225" s="8">
        <v>0</v>
      </c>
      <c r="AJ9225" s="2">
        <v>125</v>
      </c>
      <c r="AK9225" s="2">
        <v>111.17</v>
      </c>
      <c r="AL9225" s="1">
        <f t="shared" si="432"/>
        <v>16.91</v>
      </c>
      <c r="AM9225" s="2">
        <f t="shared" si="433"/>
        <v>82.73</v>
      </c>
      <c r="AN9225" s="2">
        <f t="shared" si="434"/>
        <v>-18.730000000000004</v>
      </c>
      <c r="AO9225" s="2">
        <v>7</v>
      </c>
      <c r="AP9225" s="9">
        <v>40207</v>
      </c>
    </row>
    <row r="9226" spans="1:42" x14ac:dyDescent="0.3">
      <c r="A9226" s="2">
        <v>32.299999999999997</v>
      </c>
      <c r="X9226" s="4">
        <v>15.23</v>
      </c>
      <c r="Y9226" s="4">
        <v>49.37</v>
      </c>
      <c r="Z9226" s="2">
        <v>24</v>
      </c>
      <c r="AA9226" s="5">
        <v>40</v>
      </c>
      <c r="AB9226" s="5">
        <v>0</v>
      </c>
      <c r="AC9226" s="5">
        <v>0</v>
      </c>
      <c r="AD9226" s="5">
        <v>369.5</v>
      </c>
      <c r="AE9226" s="6">
        <v>22.35</v>
      </c>
      <c r="AF9226" s="6">
        <v>227</v>
      </c>
      <c r="AG9226" s="6">
        <v>114</v>
      </c>
      <c r="AH9226" s="8">
        <v>9.4</v>
      </c>
      <c r="AI9226" s="8">
        <v>24.61</v>
      </c>
      <c r="AJ9226" s="2">
        <v>123</v>
      </c>
      <c r="AK9226" s="2">
        <v>165.47</v>
      </c>
      <c r="AL9226" s="1">
        <f t="shared" si="432"/>
        <v>17.069999999999997</v>
      </c>
      <c r="AM9226" s="2">
        <f t="shared" si="433"/>
        <v>83.509999999999991</v>
      </c>
      <c r="AN9226" s="2">
        <f t="shared" si="434"/>
        <v>-18.909999999999997</v>
      </c>
      <c r="AO9226" s="2">
        <v>8</v>
      </c>
      <c r="AP9226" s="9">
        <v>40207</v>
      </c>
    </row>
    <row r="9227" spans="1:42" x14ac:dyDescent="0.3">
      <c r="A9227" s="2">
        <v>35.07</v>
      </c>
      <c r="X9227" s="4">
        <v>21.97</v>
      </c>
      <c r="Y9227" s="4">
        <v>48.17</v>
      </c>
      <c r="Z9227" s="2">
        <v>22</v>
      </c>
      <c r="AA9227" s="5">
        <v>33.700000000000003</v>
      </c>
      <c r="AB9227" s="5">
        <v>0</v>
      </c>
      <c r="AC9227" s="5">
        <v>0</v>
      </c>
      <c r="AD9227" s="5">
        <v>268.8</v>
      </c>
      <c r="AE9227" s="6">
        <v>22.35</v>
      </c>
      <c r="AF9227" s="6">
        <v>245</v>
      </c>
      <c r="AG9227" s="6">
        <v>122</v>
      </c>
      <c r="AH9227" s="8">
        <v>78.010000000000005</v>
      </c>
      <c r="AI9227" s="8">
        <v>0</v>
      </c>
      <c r="AJ9227" s="2">
        <v>171</v>
      </c>
      <c r="AK9227" s="2">
        <v>218.8</v>
      </c>
      <c r="AL9227" s="1">
        <f t="shared" si="432"/>
        <v>13.100000000000001</v>
      </c>
      <c r="AM9227" s="2">
        <f t="shared" si="433"/>
        <v>74.37</v>
      </c>
      <c r="AN9227" s="2">
        <f t="shared" si="434"/>
        <v>-4.230000000000004</v>
      </c>
      <c r="AO9227" s="2">
        <v>9</v>
      </c>
      <c r="AP9227" s="9">
        <v>40207</v>
      </c>
    </row>
    <row r="9228" spans="1:42" x14ac:dyDescent="0.3">
      <c r="A9228" s="2">
        <v>35</v>
      </c>
      <c r="X9228" s="4">
        <v>21.17</v>
      </c>
      <c r="Y9228" s="4">
        <v>48.83</v>
      </c>
      <c r="Z9228" s="2">
        <v>29.71</v>
      </c>
      <c r="AA9228" s="5">
        <v>40</v>
      </c>
      <c r="AB9228" s="5">
        <v>0</v>
      </c>
      <c r="AC9228" s="5">
        <v>0</v>
      </c>
      <c r="AD9228" s="5">
        <v>282</v>
      </c>
      <c r="AE9228" s="6">
        <v>22.37</v>
      </c>
      <c r="AF9228" s="6">
        <v>250</v>
      </c>
      <c r="AG9228" s="6">
        <v>125</v>
      </c>
      <c r="AH9228" s="8">
        <v>123.14</v>
      </c>
      <c r="AI9228" s="8">
        <v>0</v>
      </c>
      <c r="AJ9228" s="2">
        <v>170</v>
      </c>
      <c r="AK9228" s="2">
        <v>196.84</v>
      </c>
      <c r="AL9228" s="1">
        <f t="shared" si="432"/>
        <v>13.829999999999998</v>
      </c>
      <c r="AM9228" s="2">
        <f t="shared" si="433"/>
        <v>76.489999999999995</v>
      </c>
      <c r="AN9228" s="2">
        <f t="shared" si="434"/>
        <v>-6.4899999999999949</v>
      </c>
      <c r="AO9228" s="2">
        <v>10</v>
      </c>
      <c r="AP9228" s="9">
        <v>40207</v>
      </c>
    </row>
    <row r="9229" spans="1:42" x14ac:dyDescent="0.3">
      <c r="A9229" s="2">
        <v>36.130000000000003</v>
      </c>
      <c r="X9229" s="4">
        <v>12.09</v>
      </c>
      <c r="Y9229" s="4">
        <v>60.17</v>
      </c>
      <c r="Z9229" s="2">
        <v>31.14</v>
      </c>
      <c r="AA9229" s="5">
        <v>0</v>
      </c>
      <c r="AB9229" s="5">
        <v>0</v>
      </c>
      <c r="AC9229" s="5">
        <v>0.1</v>
      </c>
      <c r="AD9229" s="5">
        <v>257.60000000000002</v>
      </c>
      <c r="AE9229" s="6">
        <v>22.37</v>
      </c>
      <c r="AF9229" s="6">
        <v>252</v>
      </c>
      <c r="AG9229" s="6">
        <v>126</v>
      </c>
      <c r="AH9229" s="8">
        <v>0</v>
      </c>
      <c r="AI9229" s="8">
        <v>60.52</v>
      </c>
      <c r="AJ9229" s="2">
        <v>159</v>
      </c>
      <c r="AK9229" s="2">
        <v>191.65</v>
      </c>
      <c r="AL9229" s="1">
        <f t="shared" si="432"/>
        <v>24.040000000000003</v>
      </c>
      <c r="AM9229" s="2">
        <f t="shared" si="433"/>
        <v>108.25</v>
      </c>
      <c r="AN9229" s="2">
        <f t="shared" si="434"/>
        <v>-35.99</v>
      </c>
      <c r="AO9229" s="2">
        <v>11</v>
      </c>
      <c r="AP9229" s="9">
        <v>40207</v>
      </c>
    </row>
    <row r="9230" spans="1:42" x14ac:dyDescent="0.3">
      <c r="A9230" s="2">
        <v>34.07</v>
      </c>
      <c r="X9230" s="4">
        <v>31.47</v>
      </c>
      <c r="Y9230" s="4">
        <v>36.67</v>
      </c>
      <c r="Z9230" s="2">
        <v>30.62</v>
      </c>
      <c r="AA9230" s="5">
        <v>43</v>
      </c>
      <c r="AB9230" s="5">
        <v>202.3</v>
      </c>
      <c r="AC9230" s="5">
        <v>25</v>
      </c>
      <c r="AD9230" s="5">
        <v>0</v>
      </c>
      <c r="AE9230" s="6">
        <v>22.37</v>
      </c>
      <c r="AF9230" s="6">
        <v>249</v>
      </c>
      <c r="AG9230" s="6">
        <v>124</v>
      </c>
      <c r="AH9230" s="8">
        <v>17.579999999999998</v>
      </c>
      <c r="AI9230" s="8">
        <v>51.1</v>
      </c>
      <c r="AJ9230" s="2">
        <v>174</v>
      </c>
      <c r="AK9230" s="2">
        <v>194.13</v>
      </c>
      <c r="AL9230" s="1">
        <f t="shared" si="432"/>
        <v>2.6000000000000014</v>
      </c>
      <c r="AM9230" s="2">
        <f t="shared" si="433"/>
        <v>41.870000000000005</v>
      </c>
      <c r="AN9230" s="2">
        <f t="shared" si="434"/>
        <v>26.269999999999996</v>
      </c>
      <c r="AO9230" s="2">
        <v>12</v>
      </c>
      <c r="AP9230" s="9">
        <v>40207</v>
      </c>
    </row>
    <row r="9231" spans="1:42" x14ac:dyDescent="0.3">
      <c r="A9231" s="2">
        <v>31.5</v>
      </c>
      <c r="X9231" s="4">
        <v>26.42</v>
      </c>
      <c r="Y9231" s="4">
        <v>36.58</v>
      </c>
      <c r="Z9231" s="2">
        <v>30.64</v>
      </c>
      <c r="AA9231" s="5">
        <v>45</v>
      </c>
      <c r="AB9231" s="5">
        <v>108.07</v>
      </c>
      <c r="AC9231" s="5">
        <v>25</v>
      </c>
      <c r="AD9231" s="5">
        <v>79.099999999999994</v>
      </c>
      <c r="AE9231" s="6">
        <v>22.35</v>
      </c>
      <c r="AF9231" s="6">
        <v>241</v>
      </c>
      <c r="AG9231" s="6">
        <v>120</v>
      </c>
      <c r="AH9231" s="8">
        <v>22.7</v>
      </c>
      <c r="AI9231" s="8">
        <v>27.4</v>
      </c>
      <c r="AJ9231" s="2">
        <v>174</v>
      </c>
      <c r="AK9231" s="2">
        <v>201.65</v>
      </c>
      <c r="AL9231" s="1">
        <f t="shared" si="432"/>
        <v>5.0799999999999983</v>
      </c>
      <c r="AM9231" s="2">
        <f t="shared" si="433"/>
        <v>46.739999999999995</v>
      </c>
      <c r="AN9231" s="2">
        <f t="shared" si="434"/>
        <v>16.260000000000005</v>
      </c>
      <c r="AO9231" s="2">
        <v>13</v>
      </c>
      <c r="AP9231" s="9">
        <v>40207</v>
      </c>
    </row>
    <row r="9232" spans="1:42" x14ac:dyDescent="0.3">
      <c r="A9232" s="2">
        <v>29.85</v>
      </c>
      <c r="X9232" s="4">
        <v>26.2</v>
      </c>
      <c r="Y9232" s="4">
        <v>33.5</v>
      </c>
      <c r="Z9232" s="2">
        <v>30</v>
      </c>
      <c r="AA9232" s="5">
        <v>40</v>
      </c>
      <c r="AB9232" s="5">
        <v>135.19999999999999</v>
      </c>
      <c r="AC9232" s="5">
        <v>0</v>
      </c>
      <c r="AD9232" s="5">
        <v>0</v>
      </c>
      <c r="AE9232" s="6">
        <v>22.37</v>
      </c>
      <c r="AF9232" s="6">
        <v>243</v>
      </c>
      <c r="AG9232" s="6">
        <v>121</v>
      </c>
      <c r="AH9232" s="8">
        <v>116.8</v>
      </c>
      <c r="AI9232" s="8">
        <v>0</v>
      </c>
      <c r="AJ9232" s="2">
        <v>164</v>
      </c>
      <c r="AK9232" s="2">
        <v>173.73</v>
      </c>
      <c r="AL9232" s="1">
        <f t="shared" si="432"/>
        <v>3.6500000000000021</v>
      </c>
      <c r="AM9232" s="2">
        <f t="shared" si="433"/>
        <v>40.800000000000011</v>
      </c>
      <c r="AN9232" s="2">
        <f t="shared" si="434"/>
        <v>18.899999999999995</v>
      </c>
      <c r="AO9232" s="2">
        <v>14</v>
      </c>
      <c r="AP9232" s="9">
        <v>40207</v>
      </c>
    </row>
    <row r="9233" spans="1:42" x14ac:dyDescent="0.3">
      <c r="A9233" s="2">
        <v>24.5</v>
      </c>
      <c r="X9233" s="4">
        <v>15.36</v>
      </c>
      <c r="Y9233" s="4">
        <v>33.64</v>
      </c>
      <c r="Z9233" s="2">
        <v>22</v>
      </c>
      <c r="AA9233" s="5">
        <v>40</v>
      </c>
      <c r="AB9233" s="5">
        <v>0</v>
      </c>
      <c r="AC9233" s="5">
        <v>0</v>
      </c>
      <c r="AD9233" s="5">
        <v>151.4</v>
      </c>
      <c r="AE9233" s="6">
        <v>22.37</v>
      </c>
      <c r="AF9233" s="6">
        <v>242</v>
      </c>
      <c r="AG9233" s="6">
        <v>121</v>
      </c>
      <c r="AH9233" s="8">
        <v>147.80000000000001</v>
      </c>
      <c r="AI9233" s="8">
        <v>0</v>
      </c>
      <c r="AJ9233" s="2">
        <v>159</v>
      </c>
      <c r="AK9233" s="2">
        <v>179.64</v>
      </c>
      <c r="AL9233" s="1">
        <f t="shared" si="432"/>
        <v>9.14</v>
      </c>
      <c r="AM9233" s="2">
        <f t="shared" si="433"/>
        <v>51.92</v>
      </c>
      <c r="AN9233" s="2">
        <f t="shared" si="434"/>
        <v>-2.9200000000000017</v>
      </c>
      <c r="AO9233" s="2">
        <v>15</v>
      </c>
      <c r="AP9233" s="9">
        <v>40207</v>
      </c>
    </row>
    <row r="9234" spans="1:42" x14ac:dyDescent="0.3">
      <c r="A9234" s="2">
        <v>24.5</v>
      </c>
      <c r="X9234" s="4">
        <v>15.22</v>
      </c>
      <c r="Y9234" s="4">
        <v>33.78</v>
      </c>
      <c r="Z9234" s="2">
        <v>16</v>
      </c>
      <c r="AA9234" s="5">
        <v>38.5</v>
      </c>
      <c r="AB9234" s="5">
        <v>0</v>
      </c>
      <c r="AC9234" s="5">
        <v>0</v>
      </c>
      <c r="AD9234" s="5">
        <v>180</v>
      </c>
      <c r="AE9234" s="6">
        <v>22.37</v>
      </c>
      <c r="AF9234" s="6">
        <v>241</v>
      </c>
      <c r="AG9234" s="6">
        <v>121</v>
      </c>
      <c r="AH9234" s="8">
        <v>85.4</v>
      </c>
      <c r="AI9234" s="8">
        <v>0</v>
      </c>
      <c r="AJ9234" s="2">
        <v>159</v>
      </c>
      <c r="AK9234" s="2">
        <v>121.95</v>
      </c>
      <c r="AL9234" s="1">
        <f t="shared" si="432"/>
        <v>9.2799999999999994</v>
      </c>
      <c r="AM9234" s="2">
        <f t="shared" si="433"/>
        <v>52.339999999999996</v>
      </c>
      <c r="AN9234" s="2">
        <f t="shared" si="434"/>
        <v>-3.3399999999999963</v>
      </c>
      <c r="AO9234" s="2">
        <v>16</v>
      </c>
      <c r="AP9234" s="9">
        <v>40207</v>
      </c>
    </row>
    <row r="9235" spans="1:42" x14ac:dyDescent="0.3">
      <c r="A9235" s="2">
        <v>30.01</v>
      </c>
      <c r="X9235" s="4">
        <v>6.46</v>
      </c>
      <c r="Y9235" s="4">
        <v>53.56</v>
      </c>
      <c r="Z9235" s="2">
        <v>23</v>
      </c>
      <c r="AA9235" s="5">
        <v>40</v>
      </c>
      <c r="AB9235" s="5">
        <v>0</v>
      </c>
      <c r="AC9235" s="5">
        <v>0</v>
      </c>
      <c r="AD9235" s="5">
        <v>332.2</v>
      </c>
      <c r="AE9235" s="6">
        <v>22.37</v>
      </c>
      <c r="AF9235" s="6">
        <v>235</v>
      </c>
      <c r="AG9235" s="6">
        <v>117</v>
      </c>
      <c r="AH9235" s="8">
        <v>166.5</v>
      </c>
      <c r="AI9235" s="8">
        <v>0</v>
      </c>
      <c r="AJ9235" s="2">
        <v>147</v>
      </c>
      <c r="AK9235" s="2">
        <v>115.79</v>
      </c>
      <c r="AL9235" s="1">
        <f t="shared" si="432"/>
        <v>23.55</v>
      </c>
      <c r="AM9235" s="2">
        <f t="shared" si="433"/>
        <v>100.66000000000001</v>
      </c>
      <c r="AN9235" s="2">
        <f t="shared" si="434"/>
        <v>-40.64</v>
      </c>
      <c r="AO9235" s="2">
        <v>17</v>
      </c>
      <c r="AP9235" s="9">
        <v>40207</v>
      </c>
    </row>
    <row r="9236" spans="1:42" x14ac:dyDescent="0.3">
      <c r="A9236" s="2">
        <v>35.07</v>
      </c>
      <c r="X9236" s="4">
        <v>1.52</v>
      </c>
      <c r="Y9236" s="4">
        <v>68.62</v>
      </c>
      <c r="Z9236" s="2">
        <v>35.35</v>
      </c>
      <c r="AA9236" s="5">
        <v>0</v>
      </c>
      <c r="AB9236" s="5">
        <v>0</v>
      </c>
      <c r="AC9236" s="5">
        <v>0</v>
      </c>
      <c r="AD9236" s="5">
        <v>546.20000000000005</v>
      </c>
      <c r="AE9236" s="6">
        <v>22.37</v>
      </c>
      <c r="AF9236" s="6">
        <v>252</v>
      </c>
      <c r="AG9236" s="6">
        <v>126</v>
      </c>
      <c r="AH9236" s="8">
        <v>0</v>
      </c>
      <c r="AI9236" s="8">
        <v>97.07</v>
      </c>
      <c r="AJ9236" s="2">
        <v>148</v>
      </c>
      <c r="AK9236" s="2">
        <v>155.26</v>
      </c>
      <c r="AL9236" s="1">
        <f t="shared" si="432"/>
        <v>33.549999999999997</v>
      </c>
      <c r="AM9236" s="2">
        <f t="shared" si="433"/>
        <v>135.72</v>
      </c>
      <c r="AN9236" s="2">
        <f t="shared" si="434"/>
        <v>-65.579999999999984</v>
      </c>
      <c r="AO9236" s="2">
        <v>18</v>
      </c>
      <c r="AP9236" s="9">
        <v>40207</v>
      </c>
    </row>
    <row r="9237" spans="1:42" x14ac:dyDescent="0.3">
      <c r="A9237" s="2">
        <v>46.23</v>
      </c>
      <c r="X9237" s="4">
        <v>-8.25</v>
      </c>
      <c r="Y9237" s="4">
        <v>100.71</v>
      </c>
      <c r="Z9237" s="2">
        <v>51.9</v>
      </c>
      <c r="AA9237" s="5">
        <v>40</v>
      </c>
      <c r="AB9237" s="5">
        <v>0</v>
      </c>
      <c r="AC9237" s="5">
        <v>0</v>
      </c>
      <c r="AD9237" s="5">
        <v>711.3</v>
      </c>
      <c r="AE9237" s="6">
        <v>22.35</v>
      </c>
      <c r="AF9237" s="6">
        <v>262</v>
      </c>
      <c r="AG9237" s="6">
        <v>131</v>
      </c>
      <c r="AH9237" s="8">
        <v>138.69999999999999</v>
      </c>
      <c r="AI9237" s="8">
        <v>0</v>
      </c>
      <c r="AJ9237" s="2">
        <v>143</v>
      </c>
      <c r="AK9237" s="2">
        <v>146.77000000000001</v>
      </c>
      <c r="AL9237" s="1">
        <f t="shared" si="432"/>
        <v>54.48</v>
      </c>
      <c r="AM9237" s="2">
        <f t="shared" si="433"/>
        <v>209.67</v>
      </c>
      <c r="AN9237" s="2">
        <f t="shared" si="434"/>
        <v>-117.21000000000001</v>
      </c>
      <c r="AO9237" s="2">
        <v>19</v>
      </c>
      <c r="AP9237" s="9">
        <v>40207</v>
      </c>
    </row>
    <row r="9238" spans="1:42" x14ac:dyDescent="0.3">
      <c r="A9238" s="2">
        <v>48.12</v>
      </c>
      <c r="X9238" s="4">
        <v>26.91</v>
      </c>
      <c r="Y9238" s="4">
        <v>69.33</v>
      </c>
      <c r="Z9238" s="2">
        <v>29.62</v>
      </c>
      <c r="AA9238" s="5">
        <v>40</v>
      </c>
      <c r="AB9238" s="5">
        <v>0</v>
      </c>
      <c r="AC9238" s="5">
        <v>25</v>
      </c>
      <c r="AD9238" s="5">
        <v>325</v>
      </c>
      <c r="AE9238" s="6">
        <v>22.35</v>
      </c>
      <c r="AF9238" s="6">
        <v>262</v>
      </c>
      <c r="AG9238" s="6">
        <v>131</v>
      </c>
      <c r="AH9238" s="8">
        <v>52.34</v>
      </c>
      <c r="AI9238" s="8">
        <v>1.5</v>
      </c>
      <c r="AJ9238" s="2">
        <v>164</v>
      </c>
      <c r="AK9238" s="2">
        <v>167.45</v>
      </c>
      <c r="AL9238" s="1">
        <f t="shared" si="432"/>
        <v>21.209999999999997</v>
      </c>
      <c r="AM9238" s="2">
        <f t="shared" si="433"/>
        <v>111.75</v>
      </c>
      <c r="AN9238" s="2">
        <f t="shared" si="434"/>
        <v>-15.509999999999998</v>
      </c>
      <c r="AO9238" s="2">
        <v>20</v>
      </c>
      <c r="AP9238" s="9">
        <v>40207</v>
      </c>
    </row>
    <row r="9239" spans="1:42" x14ac:dyDescent="0.3">
      <c r="A9239" s="2">
        <v>45.35</v>
      </c>
      <c r="X9239" s="4">
        <v>38.07</v>
      </c>
      <c r="Y9239" s="4">
        <v>52.63</v>
      </c>
      <c r="Z9239" s="2">
        <v>24</v>
      </c>
      <c r="AA9239" s="5">
        <v>40</v>
      </c>
      <c r="AB9239" s="5">
        <v>0</v>
      </c>
      <c r="AC9239" s="5">
        <v>25.7</v>
      </c>
      <c r="AD9239" s="5">
        <v>150</v>
      </c>
      <c r="AE9239" s="6">
        <v>22.35</v>
      </c>
      <c r="AF9239" s="6">
        <v>256</v>
      </c>
      <c r="AG9239" s="6">
        <v>128</v>
      </c>
      <c r="AH9239" s="8">
        <v>31.18</v>
      </c>
      <c r="AI9239" s="8">
        <v>8</v>
      </c>
      <c r="AJ9239" s="2">
        <v>165</v>
      </c>
      <c r="AK9239" s="2">
        <v>180.19</v>
      </c>
      <c r="AL9239" s="1">
        <f t="shared" si="432"/>
        <v>7.2800000000000011</v>
      </c>
      <c r="AM9239" s="2">
        <f t="shared" si="433"/>
        <v>67.19</v>
      </c>
      <c r="AN9239" s="2">
        <f t="shared" si="434"/>
        <v>23.509999999999998</v>
      </c>
      <c r="AO9239" s="2">
        <v>21</v>
      </c>
      <c r="AP9239" s="9">
        <v>40207</v>
      </c>
    </row>
    <row r="9240" spans="1:42" x14ac:dyDescent="0.3">
      <c r="A9240" s="2">
        <v>36.090000000000003</v>
      </c>
      <c r="X9240" s="4">
        <v>33.270000000000003</v>
      </c>
      <c r="Y9240" s="4">
        <v>38.909999999999997</v>
      </c>
      <c r="Z9240" s="2">
        <v>37.67</v>
      </c>
      <c r="AA9240" s="5">
        <v>40</v>
      </c>
      <c r="AB9240" s="5">
        <v>0</v>
      </c>
      <c r="AC9240" s="5">
        <v>25</v>
      </c>
      <c r="AD9240" s="5">
        <v>47.5</v>
      </c>
      <c r="AE9240" s="6">
        <v>22.35</v>
      </c>
      <c r="AF9240" s="6">
        <v>246</v>
      </c>
      <c r="AG9240" s="6">
        <v>123</v>
      </c>
      <c r="AH9240" s="8">
        <v>47.23</v>
      </c>
      <c r="AI9240" s="8">
        <v>16.600000000000001</v>
      </c>
      <c r="AJ9240" s="2">
        <v>166</v>
      </c>
      <c r="AK9240" s="2">
        <v>179.16</v>
      </c>
      <c r="AL9240" s="1">
        <f t="shared" si="432"/>
        <v>2.8200000000000003</v>
      </c>
      <c r="AM9240" s="2">
        <f t="shared" si="433"/>
        <v>44.550000000000004</v>
      </c>
      <c r="AN9240" s="2">
        <f t="shared" si="434"/>
        <v>27.630000000000003</v>
      </c>
      <c r="AO9240" s="2">
        <v>22</v>
      </c>
      <c r="AP9240" s="9">
        <v>40207</v>
      </c>
    </row>
    <row r="9241" spans="1:42" x14ac:dyDescent="0.3">
      <c r="A9241" s="2">
        <v>31.81</v>
      </c>
      <c r="X9241" s="4">
        <v>28.53</v>
      </c>
      <c r="Y9241" s="4">
        <v>35.090000000000003</v>
      </c>
      <c r="Z9241" s="2">
        <v>32.69</v>
      </c>
      <c r="AA9241" s="5">
        <v>40</v>
      </c>
      <c r="AB9241" s="5">
        <v>0</v>
      </c>
      <c r="AC9241" s="5">
        <v>25</v>
      </c>
      <c r="AD9241" s="5">
        <v>30</v>
      </c>
      <c r="AE9241" s="6">
        <v>22.37</v>
      </c>
      <c r="AF9241" s="6">
        <v>227</v>
      </c>
      <c r="AG9241" s="6">
        <v>114</v>
      </c>
      <c r="AH9241" s="8">
        <v>163.19999999999999</v>
      </c>
      <c r="AI9241" s="8">
        <v>0</v>
      </c>
      <c r="AJ9241" s="2">
        <v>182</v>
      </c>
      <c r="AK9241" s="2">
        <v>154.22999999999999</v>
      </c>
      <c r="AL9241" s="1">
        <f t="shared" si="432"/>
        <v>3.2799999999999976</v>
      </c>
      <c r="AM9241" s="2">
        <f t="shared" si="433"/>
        <v>41.649999999999991</v>
      </c>
      <c r="AN9241" s="2">
        <f t="shared" si="434"/>
        <v>21.970000000000006</v>
      </c>
      <c r="AO9241" s="2">
        <v>23</v>
      </c>
      <c r="AP9241" s="9">
        <v>40207</v>
      </c>
    </row>
    <row r="9242" spans="1:42" x14ac:dyDescent="0.3">
      <c r="A9242" s="2">
        <v>35</v>
      </c>
      <c r="X9242" s="4">
        <v>27.62</v>
      </c>
      <c r="Y9242" s="4">
        <v>42.38</v>
      </c>
      <c r="Z9242" s="2">
        <v>34</v>
      </c>
      <c r="AA9242" s="5">
        <v>45</v>
      </c>
      <c r="AB9242" s="5">
        <v>724.9</v>
      </c>
      <c r="AC9242" s="5">
        <v>34</v>
      </c>
      <c r="AD9242" s="5">
        <v>0</v>
      </c>
      <c r="AE9242" s="6">
        <v>19.16</v>
      </c>
      <c r="AF9242" s="6">
        <v>228</v>
      </c>
      <c r="AG9242" s="6">
        <v>114</v>
      </c>
      <c r="AH9242" s="8">
        <v>6.4</v>
      </c>
      <c r="AI9242" s="8">
        <v>38.4</v>
      </c>
      <c r="AJ9242" s="2">
        <v>141</v>
      </c>
      <c r="AK9242" s="2">
        <v>134.32</v>
      </c>
      <c r="AL9242" s="1">
        <f t="shared" si="432"/>
        <v>7.379999999999999</v>
      </c>
      <c r="AM9242" s="2">
        <f t="shared" si="433"/>
        <v>57.14</v>
      </c>
      <c r="AN9242" s="2">
        <f t="shared" si="434"/>
        <v>12.860000000000003</v>
      </c>
      <c r="AO9242" s="2">
        <v>0</v>
      </c>
      <c r="AP9242" s="9">
        <v>40208</v>
      </c>
    </row>
    <row r="9243" spans="1:42" x14ac:dyDescent="0.3">
      <c r="A9243" s="2">
        <v>28.01</v>
      </c>
      <c r="X9243" s="4">
        <v>18.079999999999998</v>
      </c>
      <c r="Y9243" s="4">
        <v>37.94</v>
      </c>
      <c r="Z9243" s="2">
        <v>31.89</v>
      </c>
      <c r="AA9243" s="5">
        <v>40.5</v>
      </c>
      <c r="AB9243" s="5">
        <v>505.6</v>
      </c>
      <c r="AC9243" s="5">
        <v>0</v>
      </c>
      <c r="AD9243" s="5">
        <v>0</v>
      </c>
      <c r="AE9243" s="6">
        <v>19.21</v>
      </c>
      <c r="AF9243" s="6">
        <v>209</v>
      </c>
      <c r="AG9243" s="6">
        <v>104</v>
      </c>
      <c r="AH9243" s="8">
        <v>88.8</v>
      </c>
      <c r="AI9243" s="8">
        <v>0</v>
      </c>
      <c r="AJ9243" s="2">
        <v>163</v>
      </c>
      <c r="AK9243" s="2">
        <v>155.9</v>
      </c>
      <c r="AL9243" s="1">
        <f t="shared" si="432"/>
        <v>9.9300000000000033</v>
      </c>
      <c r="AM9243" s="2">
        <f t="shared" si="433"/>
        <v>57.800000000000011</v>
      </c>
      <c r="AN9243" s="2">
        <f t="shared" si="434"/>
        <v>-1.7800000000000082</v>
      </c>
      <c r="AO9243" s="2">
        <v>1</v>
      </c>
      <c r="AP9243" s="9">
        <v>40208</v>
      </c>
    </row>
    <row r="9244" spans="1:42" x14ac:dyDescent="0.3">
      <c r="A9244" s="2">
        <v>14.15</v>
      </c>
      <c r="X9244" s="4">
        <v>0.26</v>
      </c>
      <c r="Y9244" s="4">
        <v>28.04</v>
      </c>
      <c r="Z9244" s="2">
        <v>30.01</v>
      </c>
      <c r="AA9244" s="5">
        <v>30.7</v>
      </c>
      <c r="AB9244" s="5">
        <v>688.3</v>
      </c>
      <c r="AC9244" s="5">
        <v>5</v>
      </c>
      <c r="AD9244" s="5">
        <v>0</v>
      </c>
      <c r="AE9244" s="6">
        <v>39.68</v>
      </c>
      <c r="AF9244" s="6">
        <v>195</v>
      </c>
      <c r="AG9244" s="6">
        <v>98</v>
      </c>
      <c r="AH9244" s="8">
        <v>0</v>
      </c>
      <c r="AI9244" s="8">
        <v>13.8</v>
      </c>
      <c r="AJ9244" s="2">
        <v>150</v>
      </c>
      <c r="AK9244" s="2">
        <v>182.86</v>
      </c>
      <c r="AL9244" s="1">
        <f t="shared" si="432"/>
        <v>13.89</v>
      </c>
      <c r="AM9244" s="2">
        <f t="shared" si="433"/>
        <v>55.82</v>
      </c>
      <c r="AN9244" s="2">
        <f t="shared" si="434"/>
        <v>-27.520000000000003</v>
      </c>
      <c r="AO9244" s="2">
        <v>2</v>
      </c>
      <c r="AP9244" s="9">
        <v>40208</v>
      </c>
    </row>
    <row r="9245" spans="1:42" x14ac:dyDescent="0.3">
      <c r="A9245" s="2">
        <v>16.16</v>
      </c>
      <c r="X9245" s="4">
        <v>4.0999999999999996</v>
      </c>
      <c r="Y9245" s="4">
        <v>28.22</v>
      </c>
      <c r="Z9245" s="2">
        <v>28.55</v>
      </c>
      <c r="AA9245" s="5">
        <v>30.2</v>
      </c>
      <c r="AB9245" s="5">
        <v>666.6</v>
      </c>
      <c r="AC9245" s="5">
        <v>0</v>
      </c>
      <c r="AD9245" s="5">
        <v>0</v>
      </c>
      <c r="AE9245" s="6">
        <v>39.64</v>
      </c>
      <c r="AF9245" s="6">
        <v>124</v>
      </c>
      <c r="AG9245" s="6">
        <v>62</v>
      </c>
      <c r="AH9245" s="8">
        <v>36.1</v>
      </c>
      <c r="AI9245" s="8">
        <v>0</v>
      </c>
      <c r="AJ9245" s="2">
        <v>144</v>
      </c>
      <c r="AK9245" s="2">
        <v>194.1</v>
      </c>
      <c r="AL9245" s="1">
        <f t="shared" si="432"/>
        <v>12.06</v>
      </c>
      <c r="AM9245" s="2">
        <f t="shared" si="433"/>
        <v>52.34</v>
      </c>
      <c r="AN9245" s="2">
        <f t="shared" si="434"/>
        <v>-20.02</v>
      </c>
      <c r="AO9245" s="2">
        <v>3</v>
      </c>
      <c r="AP9245" s="9">
        <v>40208</v>
      </c>
    </row>
    <row r="9246" spans="1:42" x14ac:dyDescent="0.3">
      <c r="A9246" s="2">
        <v>10</v>
      </c>
      <c r="X9246" s="4">
        <v>-9.19</v>
      </c>
      <c r="Y9246" s="4">
        <v>29.19</v>
      </c>
      <c r="Z9246" s="2">
        <v>29.21</v>
      </c>
      <c r="AA9246" s="5">
        <v>30.4</v>
      </c>
      <c r="AB9246" s="5">
        <v>714.5</v>
      </c>
      <c r="AC9246" s="5">
        <v>5</v>
      </c>
      <c r="AD9246" s="5">
        <v>0</v>
      </c>
      <c r="AE9246" s="6">
        <v>39.64</v>
      </c>
      <c r="AF9246" s="6">
        <v>120</v>
      </c>
      <c r="AG9246" s="6">
        <v>60</v>
      </c>
      <c r="AH9246" s="8">
        <v>0</v>
      </c>
      <c r="AI9246" s="8">
        <v>17.600000000000001</v>
      </c>
      <c r="AJ9246" s="2">
        <v>149</v>
      </c>
      <c r="AK9246" s="2">
        <v>205.33</v>
      </c>
      <c r="AL9246" s="1">
        <f t="shared" si="432"/>
        <v>19.189999999999998</v>
      </c>
      <c r="AM9246" s="2">
        <f t="shared" si="433"/>
        <v>67.569999999999993</v>
      </c>
      <c r="AN9246" s="2">
        <f t="shared" si="434"/>
        <v>-47.569999999999993</v>
      </c>
      <c r="AO9246" s="2">
        <v>4</v>
      </c>
      <c r="AP9246" s="9">
        <v>40208</v>
      </c>
    </row>
    <row r="9247" spans="1:42" x14ac:dyDescent="0.3">
      <c r="A9247" s="2">
        <v>5</v>
      </c>
      <c r="X9247" s="4">
        <v>-18.260000000000002</v>
      </c>
      <c r="Y9247" s="4">
        <v>28.26</v>
      </c>
      <c r="Z9247" s="2">
        <v>29.71</v>
      </c>
      <c r="AA9247" s="5">
        <v>30</v>
      </c>
      <c r="AB9247" s="5">
        <v>579.9</v>
      </c>
      <c r="AC9247" s="5">
        <v>4.9000000000000004</v>
      </c>
      <c r="AD9247" s="5">
        <v>0</v>
      </c>
      <c r="AE9247" s="6">
        <v>39.64</v>
      </c>
      <c r="AF9247" s="6">
        <v>119</v>
      </c>
      <c r="AG9247" s="6">
        <v>59</v>
      </c>
      <c r="AH9247" s="8">
        <v>0</v>
      </c>
      <c r="AI9247" s="8">
        <v>3.8</v>
      </c>
      <c r="AJ9247" s="2">
        <v>148</v>
      </c>
      <c r="AK9247" s="2">
        <v>220.21</v>
      </c>
      <c r="AL9247" s="1">
        <f t="shared" si="432"/>
        <v>23.26</v>
      </c>
      <c r="AM9247" s="2">
        <f t="shared" si="433"/>
        <v>74.78</v>
      </c>
      <c r="AN9247" s="2">
        <f t="shared" si="434"/>
        <v>-64.78</v>
      </c>
      <c r="AO9247" s="2">
        <v>5</v>
      </c>
      <c r="AP9247" s="9">
        <v>40208</v>
      </c>
    </row>
    <row r="9248" spans="1:42" x14ac:dyDescent="0.3">
      <c r="A9248" s="2">
        <v>12.13</v>
      </c>
      <c r="X9248" s="4">
        <v>-6.65</v>
      </c>
      <c r="Y9248" s="4">
        <v>30.91</v>
      </c>
      <c r="Z9248" s="2">
        <v>29.21</v>
      </c>
      <c r="AA9248" s="5">
        <v>30.2</v>
      </c>
      <c r="AB9248" s="5">
        <v>519.6</v>
      </c>
      <c r="AC9248" s="5">
        <v>5</v>
      </c>
      <c r="AD9248" s="5">
        <v>0</v>
      </c>
      <c r="AE9248" s="6">
        <v>39.68</v>
      </c>
      <c r="AF9248" s="6">
        <v>177</v>
      </c>
      <c r="AG9248" s="6">
        <v>88</v>
      </c>
      <c r="AH9248" s="8">
        <v>0</v>
      </c>
      <c r="AI9248" s="8">
        <v>38.4</v>
      </c>
      <c r="AJ9248" s="2">
        <v>187</v>
      </c>
      <c r="AK9248" s="2">
        <v>231.9</v>
      </c>
      <c r="AL9248" s="1">
        <f t="shared" si="432"/>
        <v>18.78</v>
      </c>
      <c r="AM9248" s="2">
        <f t="shared" si="433"/>
        <v>68.47</v>
      </c>
      <c r="AN9248" s="2">
        <f t="shared" si="434"/>
        <v>-44.21</v>
      </c>
      <c r="AO9248" s="2">
        <v>6</v>
      </c>
      <c r="AP9248" s="9">
        <v>40208</v>
      </c>
    </row>
    <row r="9249" spans="1:42" x14ac:dyDescent="0.3">
      <c r="A9249" s="2">
        <v>15</v>
      </c>
      <c r="X9249" s="4">
        <v>1.07</v>
      </c>
      <c r="Y9249" s="4">
        <v>28.93</v>
      </c>
      <c r="Z9249" s="2">
        <v>31.89</v>
      </c>
      <c r="AA9249" s="5">
        <v>30.2</v>
      </c>
      <c r="AB9249" s="5">
        <v>505</v>
      </c>
      <c r="AC9249" s="5">
        <v>12.5</v>
      </c>
      <c r="AD9249" s="5">
        <v>0</v>
      </c>
      <c r="AE9249" s="6">
        <v>39.68</v>
      </c>
      <c r="AF9249" s="6">
        <v>178</v>
      </c>
      <c r="AG9249" s="6">
        <v>89</v>
      </c>
      <c r="AH9249" s="8">
        <v>0</v>
      </c>
      <c r="AI9249" s="8">
        <v>57.3</v>
      </c>
      <c r="AJ9249" s="2">
        <v>168</v>
      </c>
      <c r="AK9249" s="2">
        <v>215.81</v>
      </c>
      <c r="AL9249" s="1">
        <f t="shared" si="432"/>
        <v>13.93</v>
      </c>
      <c r="AM9249" s="2">
        <f t="shared" si="433"/>
        <v>56.79</v>
      </c>
      <c r="AN9249" s="2">
        <f t="shared" si="434"/>
        <v>-26.79</v>
      </c>
      <c r="AO9249" s="2">
        <v>7</v>
      </c>
      <c r="AP9249" s="9">
        <v>40208</v>
      </c>
    </row>
    <row r="9250" spans="1:42" x14ac:dyDescent="0.3">
      <c r="A9250" s="2">
        <v>15</v>
      </c>
      <c r="X9250" s="4">
        <v>8.23</v>
      </c>
      <c r="Y9250" s="4">
        <v>21.77</v>
      </c>
      <c r="Z9250" s="2">
        <v>30</v>
      </c>
      <c r="AA9250" s="5">
        <v>28.9</v>
      </c>
      <c r="AB9250" s="5">
        <v>10.199999999999999</v>
      </c>
      <c r="AC9250" s="5">
        <v>0</v>
      </c>
      <c r="AD9250" s="5">
        <v>0</v>
      </c>
      <c r="AE9250" s="6">
        <v>39.68</v>
      </c>
      <c r="AF9250" s="6">
        <v>183</v>
      </c>
      <c r="AG9250" s="6">
        <v>92</v>
      </c>
      <c r="AH9250" s="8">
        <v>34.6</v>
      </c>
      <c r="AI9250" s="8">
        <v>0</v>
      </c>
      <c r="AJ9250" s="2">
        <v>155</v>
      </c>
      <c r="AK9250" s="2">
        <v>178.37</v>
      </c>
      <c r="AL9250" s="1">
        <f t="shared" si="432"/>
        <v>6.77</v>
      </c>
      <c r="AM9250" s="2">
        <f t="shared" si="433"/>
        <v>35.31</v>
      </c>
      <c r="AN9250" s="2">
        <f t="shared" si="434"/>
        <v>-5.3099999999999987</v>
      </c>
      <c r="AO9250" s="2">
        <v>8</v>
      </c>
      <c r="AP9250" s="9">
        <v>40208</v>
      </c>
    </row>
    <row r="9251" spans="1:42" x14ac:dyDescent="0.3">
      <c r="A9251" s="2">
        <v>15</v>
      </c>
      <c r="X9251" s="4">
        <v>10.65</v>
      </c>
      <c r="Y9251" s="4">
        <v>19.350000000000001</v>
      </c>
      <c r="Z9251" s="2">
        <v>29.11</v>
      </c>
      <c r="AA9251" s="5">
        <v>29</v>
      </c>
      <c r="AB9251" s="5">
        <v>26.7</v>
      </c>
      <c r="AC9251" s="5">
        <v>14</v>
      </c>
      <c r="AD9251" s="5">
        <v>46.7</v>
      </c>
      <c r="AE9251" s="6">
        <v>39.68</v>
      </c>
      <c r="AF9251" s="6">
        <v>189</v>
      </c>
      <c r="AG9251" s="6">
        <v>95</v>
      </c>
      <c r="AH9251" s="8">
        <v>63.8</v>
      </c>
      <c r="AI9251" s="8">
        <v>10.1</v>
      </c>
      <c r="AJ9251" s="2">
        <v>97.1</v>
      </c>
      <c r="AK9251" s="2">
        <v>129.07</v>
      </c>
      <c r="AL9251" s="1">
        <f t="shared" si="432"/>
        <v>4.3499999999999996</v>
      </c>
      <c r="AM9251" s="2">
        <f t="shared" si="433"/>
        <v>28.049999999999997</v>
      </c>
      <c r="AN9251" s="2">
        <f t="shared" si="434"/>
        <v>1.9500000000000011</v>
      </c>
      <c r="AO9251" s="2">
        <v>9</v>
      </c>
      <c r="AP9251" s="9">
        <v>40208</v>
      </c>
    </row>
    <row r="9252" spans="1:42" x14ac:dyDescent="0.3">
      <c r="A9252" s="2">
        <v>20</v>
      </c>
      <c r="X9252" s="4">
        <v>13.64</v>
      </c>
      <c r="Y9252" s="4">
        <v>26.36</v>
      </c>
      <c r="Z9252" s="2">
        <v>31.89</v>
      </c>
      <c r="AA9252" s="5">
        <v>30.5</v>
      </c>
      <c r="AB9252" s="5">
        <v>260.60000000000002</v>
      </c>
      <c r="AC9252" s="5">
        <v>16</v>
      </c>
      <c r="AD9252" s="5">
        <v>0</v>
      </c>
      <c r="AE9252" s="6">
        <v>39.68</v>
      </c>
      <c r="AF9252" s="6">
        <v>204</v>
      </c>
      <c r="AG9252" s="6">
        <v>102</v>
      </c>
      <c r="AH9252" s="8">
        <v>44.7</v>
      </c>
      <c r="AI9252" s="8">
        <v>24.9</v>
      </c>
      <c r="AJ9252" s="2">
        <v>86.5</v>
      </c>
      <c r="AK9252" s="2">
        <v>105.04</v>
      </c>
      <c r="AL9252" s="1">
        <f t="shared" si="432"/>
        <v>6.3599999999999994</v>
      </c>
      <c r="AM9252" s="2">
        <f t="shared" si="433"/>
        <v>39.08</v>
      </c>
      <c r="AN9252" s="2">
        <f t="shared" si="434"/>
        <v>0.92000000000000171</v>
      </c>
      <c r="AO9252" s="2">
        <v>10</v>
      </c>
      <c r="AP9252" s="9">
        <v>40208</v>
      </c>
    </row>
    <row r="9253" spans="1:42" x14ac:dyDescent="0.3">
      <c r="A9253" s="2">
        <v>20</v>
      </c>
      <c r="X9253" s="4">
        <v>14.16</v>
      </c>
      <c r="Y9253" s="4">
        <v>25.84</v>
      </c>
      <c r="Z9253" s="2">
        <v>32.61</v>
      </c>
      <c r="AA9253" s="5">
        <v>30.3</v>
      </c>
      <c r="AB9253" s="5">
        <v>164</v>
      </c>
      <c r="AC9253" s="5">
        <v>20</v>
      </c>
      <c r="AD9253" s="5">
        <v>0</v>
      </c>
      <c r="AE9253" s="6">
        <v>39.68</v>
      </c>
      <c r="AF9253" s="6">
        <v>214</v>
      </c>
      <c r="AG9253" s="6">
        <v>107</v>
      </c>
      <c r="AH9253" s="8">
        <v>31.2</v>
      </c>
      <c r="AI9253" s="8">
        <v>11.3</v>
      </c>
      <c r="AJ9253" s="2">
        <v>73.97</v>
      </c>
      <c r="AK9253" s="2">
        <v>120.21</v>
      </c>
      <c r="AL9253" s="1">
        <f t="shared" si="432"/>
        <v>5.84</v>
      </c>
      <c r="AM9253" s="2">
        <f t="shared" si="433"/>
        <v>37.519999999999996</v>
      </c>
      <c r="AN9253" s="2">
        <f t="shared" si="434"/>
        <v>2.4800000000000004</v>
      </c>
      <c r="AO9253" s="2">
        <v>11</v>
      </c>
      <c r="AP9253" s="9">
        <v>40208</v>
      </c>
    </row>
    <row r="9254" spans="1:42" x14ac:dyDescent="0.3">
      <c r="A9254" s="2">
        <v>20</v>
      </c>
      <c r="X9254" s="4">
        <v>15.06</v>
      </c>
      <c r="Y9254" s="4">
        <v>24.94</v>
      </c>
      <c r="Z9254" s="2">
        <v>31.89</v>
      </c>
      <c r="AA9254" s="5">
        <v>30.2</v>
      </c>
      <c r="AB9254" s="5">
        <v>140</v>
      </c>
      <c r="AC9254" s="5">
        <v>20</v>
      </c>
      <c r="AD9254" s="5">
        <v>0</v>
      </c>
      <c r="AE9254" s="6">
        <v>39.68</v>
      </c>
      <c r="AF9254" s="6">
        <v>219</v>
      </c>
      <c r="AG9254" s="6">
        <v>109</v>
      </c>
      <c r="AH9254" s="8">
        <v>83.5</v>
      </c>
      <c r="AI9254" s="8">
        <v>6.6</v>
      </c>
      <c r="AJ9254" s="2">
        <v>94.24</v>
      </c>
      <c r="AK9254" s="2">
        <v>130.28</v>
      </c>
      <c r="AL9254" s="1">
        <f t="shared" si="432"/>
        <v>4.9399999999999995</v>
      </c>
      <c r="AM9254" s="2">
        <f t="shared" si="433"/>
        <v>34.82</v>
      </c>
      <c r="AN9254" s="2">
        <f t="shared" si="434"/>
        <v>5.1800000000000015</v>
      </c>
      <c r="AO9254" s="2">
        <v>12</v>
      </c>
      <c r="AP9254" s="9">
        <v>40208</v>
      </c>
    </row>
    <row r="9255" spans="1:42" x14ac:dyDescent="0.3">
      <c r="A9255" s="2">
        <v>20</v>
      </c>
      <c r="X9255" s="4">
        <v>13.51</v>
      </c>
      <c r="Y9255" s="4">
        <v>26.49</v>
      </c>
      <c r="Z9255" s="2">
        <v>31.89</v>
      </c>
      <c r="AA9255" s="5">
        <v>32.200000000000003</v>
      </c>
      <c r="AB9255" s="5">
        <v>284.2</v>
      </c>
      <c r="AC9255" s="5">
        <v>0</v>
      </c>
      <c r="AD9255" s="5">
        <v>0</v>
      </c>
      <c r="AE9255" s="6">
        <v>39.68</v>
      </c>
      <c r="AF9255" s="6">
        <v>220</v>
      </c>
      <c r="AG9255" s="6">
        <v>110</v>
      </c>
      <c r="AH9255" s="8">
        <v>47.7</v>
      </c>
      <c r="AI9255" s="8">
        <v>0</v>
      </c>
      <c r="AJ9255" s="2">
        <v>90.09</v>
      </c>
      <c r="AK9255" s="2">
        <v>105.37</v>
      </c>
      <c r="AL9255" s="1">
        <f t="shared" si="432"/>
        <v>6.49</v>
      </c>
      <c r="AM9255" s="2">
        <f t="shared" si="433"/>
        <v>39.47</v>
      </c>
      <c r="AN9255" s="2">
        <f t="shared" si="434"/>
        <v>0.53000000000000114</v>
      </c>
      <c r="AO9255" s="2">
        <v>13</v>
      </c>
      <c r="AP9255" s="9">
        <v>40208</v>
      </c>
    </row>
    <row r="9256" spans="1:42" x14ac:dyDescent="0.3">
      <c r="A9256" s="2">
        <v>20</v>
      </c>
      <c r="X9256" s="4">
        <v>13.93</v>
      </c>
      <c r="Y9256" s="4">
        <v>26.07</v>
      </c>
      <c r="Z9256" s="2">
        <v>31.89</v>
      </c>
      <c r="AA9256" s="5">
        <v>32.200000000000003</v>
      </c>
      <c r="AB9256" s="5">
        <v>299.3</v>
      </c>
      <c r="AC9256" s="5">
        <v>0</v>
      </c>
      <c r="AD9256" s="5">
        <v>0</v>
      </c>
      <c r="AE9256" s="6">
        <v>39.69</v>
      </c>
      <c r="AF9256" s="6">
        <v>217</v>
      </c>
      <c r="AG9256" s="6">
        <v>108</v>
      </c>
      <c r="AH9256" s="8">
        <v>101.6</v>
      </c>
      <c r="AI9256" s="8">
        <v>0</v>
      </c>
      <c r="AJ9256" s="2">
        <v>92.58</v>
      </c>
      <c r="AK9256" s="2">
        <v>143.54</v>
      </c>
      <c r="AL9256" s="1">
        <f t="shared" si="432"/>
        <v>6.07</v>
      </c>
      <c r="AM9256" s="2">
        <f t="shared" si="433"/>
        <v>38.21</v>
      </c>
      <c r="AN9256" s="2">
        <f t="shared" si="434"/>
        <v>1.7899999999999991</v>
      </c>
      <c r="AO9256" s="2">
        <v>14</v>
      </c>
      <c r="AP9256" s="9">
        <v>40208</v>
      </c>
    </row>
    <row r="9257" spans="1:42" x14ac:dyDescent="0.3">
      <c r="A9257" s="2">
        <v>15</v>
      </c>
      <c r="X9257" s="4">
        <v>5.42</v>
      </c>
      <c r="Y9257" s="4">
        <v>24.58</v>
      </c>
      <c r="Z9257" s="2">
        <v>34.24</v>
      </c>
      <c r="AA9257" s="5">
        <v>32.799999999999997</v>
      </c>
      <c r="AB9257" s="5">
        <v>473.5</v>
      </c>
      <c r="AC9257" s="5">
        <v>0</v>
      </c>
      <c r="AD9257" s="5">
        <v>0</v>
      </c>
      <c r="AE9257" s="6">
        <v>39.69</v>
      </c>
      <c r="AF9257" s="6">
        <v>214</v>
      </c>
      <c r="AG9257" s="6">
        <v>107</v>
      </c>
      <c r="AH9257" s="8">
        <v>92.8</v>
      </c>
      <c r="AI9257" s="8">
        <v>0</v>
      </c>
      <c r="AJ9257" s="2">
        <v>91.8</v>
      </c>
      <c r="AK9257" s="2">
        <v>156.27000000000001</v>
      </c>
      <c r="AL9257" s="1">
        <f t="shared" si="432"/>
        <v>9.58</v>
      </c>
      <c r="AM9257" s="2">
        <f t="shared" si="433"/>
        <v>43.74</v>
      </c>
      <c r="AN9257" s="2">
        <f t="shared" si="434"/>
        <v>-13.740000000000002</v>
      </c>
      <c r="AO9257" s="2">
        <v>15</v>
      </c>
      <c r="AP9257" s="9">
        <v>40208</v>
      </c>
    </row>
    <row r="9258" spans="1:42" x14ac:dyDescent="0.3">
      <c r="A9258" s="2">
        <v>15</v>
      </c>
      <c r="X9258" s="4">
        <v>7.47</v>
      </c>
      <c r="Y9258" s="4">
        <v>22.53</v>
      </c>
      <c r="Z9258" s="2">
        <v>32.61</v>
      </c>
      <c r="AA9258" s="5">
        <v>32.200000000000003</v>
      </c>
      <c r="AB9258" s="5">
        <v>365.3</v>
      </c>
      <c r="AC9258" s="5">
        <v>0</v>
      </c>
      <c r="AD9258" s="5">
        <v>0</v>
      </c>
      <c r="AE9258" s="6">
        <v>39.69</v>
      </c>
      <c r="AF9258" s="6">
        <v>211</v>
      </c>
      <c r="AG9258" s="6">
        <v>106</v>
      </c>
      <c r="AH9258" s="8">
        <v>78.099999999999994</v>
      </c>
      <c r="AI9258" s="8">
        <v>0</v>
      </c>
      <c r="AJ9258" s="2">
        <v>123</v>
      </c>
      <c r="AK9258" s="2">
        <v>165.62</v>
      </c>
      <c r="AL9258" s="1">
        <f t="shared" si="432"/>
        <v>7.53</v>
      </c>
      <c r="AM9258" s="2">
        <f t="shared" si="433"/>
        <v>37.590000000000003</v>
      </c>
      <c r="AN9258" s="2">
        <f t="shared" si="434"/>
        <v>-7.59</v>
      </c>
      <c r="AO9258" s="2">
        <v>16</v>
      </c>
      <c r="AP9258" s="9">
        <v>40208</v>
      </c>
    </row>
    <row r="9259" spans="1:42" x14ac:dyDescent="0.3">
      <c r="A9259" s="2">
        <v>20</v>
      </c>
      <c r="X9259" s="4">
        <v>7.18</v>
      </c>
      <c r="Y9259" s="4">
        <v>32.82</v>
      </c>
      <c r="Z9259" s="2">
        <v>32.61</v>
      </c>
      <c r="AA9259" s="5">
        <v>41</v>
      </c>
      <c r="AB9259" s="5">
        <v>610</v>
      </c>
      <c r="AC9259" s="5">
        <v>18</v>
      </c>
      <c r="AD9259" s="5">
        <v>0</v>
      </c>
      <c r="AE9259" s="6">
        <v>39.68</v>
      </c>
      <c r="AF9259" s="6">
        <v>209</v>
      </c>
      <c r="AG9259" s="6">
        <v>105</v>
      </c>
      <c r="AH9259" s="8">
        <v>89.4</v>
      </c>
      <c r="AI9259" s="8">
        <v>101.4</v>
      </c>
      <c r="AJ9259" s="2">
        <v>106</v>
      </c>
      <c r="AK9259" s="2">
        <v>154.08000000000001</v>
      </c>
      <c r="AL9259" s="1">
        <f t="shared" si="432"/>
        <v>12.82</v>
      </c>
      <c r="AM9259" s="2">
        <f t="shared" si="433"/>
        <v>58.46</v>
      </c>
      <c r="AN9259" s="2">
        <f t="shared" si="434"/>
        <v>-18.46</v>
      </c>
      <c r="AO9259" s="2">
        <v>17</v>
      </c>
      <c r="AP9259" s="9">
        <v>40208</v>
      </c>
    </row>
    <row r="9260" spans="1:42" x14ac:dyDescent="0.3">
      <c r="A9260" s="2">
        <v>35.35</v>
      </c>
      <c r="X9260" s="4">
        <v>32.74</v>
      </c>
      <c r="Y9260" s="4">
        <v>37.96</v>
      </c>
      <c r="Z9260" s="2">
        <v>34.950000000000003</v>
      </c>
      <c r="AA9260" s="5">
        <v>35.85</v>
      </c>
      <c r="AB9260" s="5">
        <v>15</v>
      </c>
      <c r="AC9260" s="5">
        <v>30.35</v>
      </c>
      <c r="AD9260" s="5">
        <v>0</v>
      </c>
      <c r="AE9260" s="6">
        <v>18.149999999999999</v>
      </c>
      <c r="AF9260" s="6">
        <v>215</v>
      </c>
      <c r="AG9260" s="6">
        <v>107</v>
      </c>
      <c r="AH9260" s="8">
        <v>0</v>
      </c>
      <c r="AI9260" s="8">
        <v>28.91</v>
      </c>
      <c r="AJ9260" s="2">
        <v>119</v>
      </c>
      <c r="AK9260" s="2">
        <v>150.26</v>
      </c>
      <c r="AL9260" s="1">
        <f t="shared" si="432"/>
        <v>2.6099999999999994</v>
      </c>
      <c r="AM9260" s="2">
        <f t="shared" si="433"/>
        <v>43.18</v>
      </c>
      <c r="AN9260" s="2">
        <f t="shared" si="434"/>
        <v>27.520000000000003</v>
      </c>
      <c r="AO9260" s="2">
        <v>18</v>
      </c>
      <c r="AP9260" s="9">
        <v>40208</v>
      </c>
    </row>
    <row r="9261" spans="1:42" x14ac:dyDescent="0.3">
      <c r="A9261" s="2">
        <v>51.9</v>
      </c>
      <c r="X9261" s="4">
        <v>30.36</v>
      </c>
      <c r="Y9261" s="4">
        <v>73.44</v>
      </c>
      <c r="Z9261" s="2">
        <v>46.07</v>
      </c>
      <c r="AA9261" s="5">
        <v>50</v>
      </c>
      <c r="AB9261" s="5">
        <v>0</v>
      </c>
      <c r="AC9261" s="5">
        <v>21</v>
      </c>
      <c r="AD9261" s="5">
        <v>255.2</v>
      </c>
      <c r="AE9261" s="6">
        <v>18.170000000000002</v>
      </c>
      <c r="AF9261" s="6">
        <v>237</v>
      </c>
      <c r="AG9261" s="6">
        <v>119</v>
      </c>
      <c r="AH9261" s="8">
        <v>135.85</v>
      </c>
      <c r="AI9261" s="8">
        <v>0</v>
      </c>
      <c r="AJ9261" s="2">
        <v>122</v>
      </c>
      <c r="AK9261" s="2">
        <v>127.09</v>
      </c>
      <c r="AL9261" s="1">
        <f t="shared" si="432"/>
        <v>21.54</v>
      </c>
      <c r="AM9261" s="2">
        <f t="shared" si="433"/>
        <v>116.52000000000001</v>
      </c>
      <c r="AN9261" s="2">
        <f t="shared" si="434"/>
        <v>-12.720000000000006</v>
      </c>
      <c r="AO9261" s="2">
        <v>19</v>
      </c>
      <c r="AP9261" s="9">
        <v>40208</v>
      </c>
    </row>
    <row r="9262" spans="1:42" x14ac:dyDescent="0.3">
      <c r="A9262" s="2">
        <v>53.9</v>
      </c>
      <c r="X9262" s="4">
        <v>2.42</v>
      </c>
      <c r="Y9262" s="4">
        <v>105.38</v>
      </c>
      <c r="Z9262" s="2">
        <v>57.17</v>
      </c>
      <c r="AA9262" s="5">
        <v>50</v>
      </c>
      <c r="AB9262" s="5">
        <v>0</v>
      </c>
      <c r="AC9262" s="5">
        <v>23</v>
      </c>
      <c r="AD9262" s="5">
        <v>578.1</v>
      </c>
      <c r="AE9262" s="6">
        <v>18.170000000000002</v>
      </c>
      <c r="AF9262" s="6">
        <v>242</v>
      </c>
      <c r="AG9262" s="6">
        <v>121</v>
      </c>
      <c r="AH9262" s="8">
        <v>170.55</v>
      </c>
      <c r="AI9262" s="8">
        <v>0</v>
      </c>
      <c r="AJ9262" s="2">
        <v>100</v>
      </c>
      <c r="AK9262" s="2">
        <v>120.87</v>
      </c>
      <c r="AL9262" s="1">
        <f t="shared" si="432"/>
        <v>51.48</v>
      </c>
      <c r="AM9262" s="2">
        <f t="shared" si="433"/>
        <v>208.34</v>
      </c>
      <c r="AN9262" s="2">
        <f t="shared" si="434"/>
        <v>-100.53999999999999</v>
      </c>
      <c r="AO9262" s="2">
        <v>20</v>
      </c>
      <c r="AP9262" s="9">
        <v>40208</v>
      </c>
    </row>
    <row r="9263" spans="1:42" x14ac:dyDescent="0.3">
      <c r="A9263" s="2">
        <v>53.1</v>
      </c>
      <c r="X9263" s="4">
        <v>13.44</v>
      </c>
      <c r="Y9263" s="4">
        <v>92.76</v>
      </c>
      <c r="Z9263" s="2">
        <v>62.63</v>
      </c>
      <c r="AA9263" s="5">
        <v>50</v>
      </c>
      <c r="AB9263" s="5">
        <v>0</v>
      </c>
      <c r="AC9263" s="5">
        <v>23</v>
      </c>
      <c r="AD9263" s="5">
        <v>383.3</v>
      </c>
      <c r="AE9263" s="6">
        <v>18.170000000000002</v>
      </c>
      <c r="AF9263" s="6">
        <v>240</v>
      </c>
      <c r="AG9263" s="6">
        <v>120</v>
      </c>
      <c r="AH9263" s="8">
        <v>102.8</v>
      </c>
      <c r="AI9263" s="8">
        <v>0</v>
      </c>
      <c r="AJ9263" s="2">
        <v>102</v>
      </c>
      <c r="AK9263" s="2">
        <v>112.03</v>
      </c>
      <c r="AL9263" s="1">
        <f t="shared" si="432"/>
        <v>39.660000000000004</v>
      </c>
      <c r="AM9263" s="2">
        <f t="shared" si="433"/>
        <v>172.08</v>
      </c>
      <c r="AN9263" s="2">
        <f t="shared" si="434"/>
        <v>-65.880000000000024</v>
      </c>
      <c r="AO9263" s="2">
        <v>21</v>
      </c>
      <c r="AP9263" s="9">
        <v>40208</v>
      </c>
    </row>
    <row r="9264" spans="1:42" x14ac:dyDescent="0.3">
      <c r="A9264" s="2">
        <v>37.67</v>
      </c>
      <c r="X9264" s="4">
        <v>35.479999999999997</v>
      </c>
      <c r="Y9264" s="4">
        <v>39.86</v>
      </c>
      <c r="Z9264" s="2">
        <v>47.53</v>
      </c>
      <c r="AA9264" s="5">
        <v>38.57</v>
      </c>
      <c r="AB9264" s="5">
        <v>0</v>
      </c>
      <c r="AC9264" s="5">
        <v>32.67</v>
      </c>
      <c r="AD9264" s="5">
        <v>35</v>
      </c>
      <c r="AE9264" s="6">
        <v>18.170000000000002</v>
      </c>
      <c r="AF9264" s="6">
        <v>232</v>
      </c>
      <c r="AG9264" s="6">
        <v>116</v>
      </c>
      <c r="AH9264" s="8">
        <v>148.25</v>
      </c>
      <c r="AI9264" s="8">
        <v>0</v>
      </c>
      <c r="AJ9264" s="2">
        <v>84.61</v>
      </c>
      <c r="AK9264" s="2">
        <v>71.47</v>
      </c>
      <c r="AL9264" s="1">
        <f t="shared" si="432"/>
        <v>2.1900000000000048</v>
      </c>
      <c r="AM9264" s="2">
        <f t="shared" si="433"/>
        <v>44.240000000000016</v>
      </c>
      <c r="AN9264" s="2">
        <f t="shared" si="434"/>
        <v>31.099999999999987</v>
      </c>
      <c r="AO9264" s="2">
        <v>22</v>
      </c>
      <c r="AP9264" s="9">
        <v>40208</v>
      </c>
    </row>
    <row r="9265" spans="1:42" x14ac:dyDescent="0.3">
      <c r="A9265" s="2">
        <v>32.049999999999997</v>
      </c>
      <c r="X9265" s="4">
        <v>30.22</v>
      </c>
      <c r="Y9265" s="4">
        <v>33.880000000000003</v>
      </c>
      <c r="Z9265" s="2">
        <v>35</v>
      </c>
      <c r="AA9265" s="5">
        <v>33.549999999999997</v>
      </c>
      <c r="AB9265" s="5">
        <v>166.7</v>
      </c>
      <c r="AC9265" s="5">
        <v>0</v>
      </c>
      <c r="AD9265" s="5">
        <v>0</v>
      </c>
      <c r="AE9265" s="6">
        <v>18.170000000000002</v>
      </c>
      <c r="AF9265" s="6">
        <v>226</v>
      </c>
      <c r="AG9265" s="6">
        <v>113</v>
      </c>
      <c r="AH9265" s="8">
        <v>110.7</v>
      </c>
      <c r="AI9265" s="8">
        <v>0</v>
      </c>
      <c r="AJ9265" s="2">
        <v>61.67</v>
      </c>
      <c r="AK9265" s="2">
        <v>88.73</v>
      </c>
      <c r="AL9265" s="1">
        <f t="shared" si="432"/>
        <v>1.8299999999999983</v>
      </c>
      <c r="AM9265" s="2">
        <f t="shared" si="433"/>
        <v>37.539999999999992</v>
      </c>
      <c r="AN9265" s="2">
        <f t="shared" si="434"/>
        <v>26.560000000000002</v>
      </c>
      <c r="AO9265" s="2">
        <v>23</v>
      </c>
      <c r="AP9265" s="9">
        <v>40208</v>
      </c>
    </row>
    <row r="9266" spans="1:42" x14ac:dyDescent="0.3">
      <c r="A9266" s="2">
        <v>34</v>
      </c>
      <c r="X9266" s="4">
        <v>30.94</v>
      </c>
      <c r="Y9266" s="4">
        <v>37.06</v>
      </c>
      <c r="Z9266" s="2">
        <v>42.71</v>
      </c>
      <c r="AA9266" s="5">
        <v>40</v>
      </c>
      <c r="AB9266" s="5">
        <v>237</v>
      </c>
      <c r="AC9266" s="5">
        <v>29</v>
      </c>
      <c r="AD9266" s="5">
        <v>0</v>
      </c>
      <c r="AE9266" s="6">
        <v>20.079999999999998</v>
      </c>
      <c r="AF9266" s="6">
        <v>216</v>
      </c>
      <c r="AG9266" s="6">
        <v>108</v>
      </c>
      <c r="AH9266" s="8">
        <v>37.1</v>
      </c>
      <c r="AI9266" s="8">
        <v>5.9</v>
      </c>
      <c r="AJ9266" s="2">
        <v>60.93</v>
      </c>
      <c r="AK9266" s="2">
        <v>81.11</v>
      </c>
      <c r="AL9266" s="1">
        <f t="shared" si="432"/>
        <v>3.0599999999999987</v>
      </c>
      <c r="AM9266" s="2">
        <f t="shared" si="433"/>
        <v>43.179999999999993</v>
      </c>
      <c r="AN9266" s="2">
        <f t="shared" si="434"/>
        <v>24.820000000000004</v>
      </c>
      <c r="AO9266" s="2">
        <v>0</v>
      </c>
      <c r="AP9266" s="9">
        <v>40209</v>
      </c>
    </row>
    <row r="9267" spans="1:42" x14ac:dyDescent="0.3">
      <c r="A9267" s="2">
        <v>25.4</v>
      </c>
      <c r="X9267" s="4">
        <v>23.56</v>
      </c>
      <c r="Y9267" s="4">
        <v>27.24</v>
      </c>
      <c r="Z9267" s="2">
        <v>31.41</v>
      </c>
      <c r="AA9267" s="5">
        <v>30.2</v>
      </c>
      <c r="AB9267" s="5">
        <v>408.5</v>
      </c>
      <c r="AC9267" s="5">
        <v>0</v>
      </c>
      <c r="AD9267" s="5">
        <v>0</v>
      </c>
      <c r="AE9267" s="6">
        <v>21.06</v>
      </c>
      <c r="AF9267" s="6">
        <v>201</v>
      </c>
      <c r="AG9267" s="6">
        <v>101</v>
      </c>
      <c r="AH9267" s="8">
        <v>70.8</v>
      </c>
      <c r="AI9267" s="8">
        <v>0</v>
      </c>
      <c r="AJ9267" s="2">
        <v>66.27</v>
      </c>
      <c r="AK9267" s="2">
        <v>81.75</v>
      </c>
      <c r="AL9267" s="1">
        <f t="shared" si="432"/>
        <v>1.8399999999999999</v>
      </c>
      <c r="AM9267" s="2">
        <f t="shared" si="433"/>
        <v>30.919999999999998</v>
      </c>
      <c r="AN9267" s="2">
        <f t="shared" si="434"/>
        <v>19.88</v>
      </c>
      <c r="AO9267" s="2">
        <v>1</v>
      </c>
      <c r="AP9267" s="9">
        <v>40209</v>
      </c>
    </row>
    <row r="9268" spans="1:42" x14ac:dyDescent="0.3">
      <c r="A9268" s="2">
        <v>21.25</v>
      </c>
      <c r="X9268" s="4">
        <v>17.079999999999998</v>
      </c>
      <c r="Y9268" s="4">
        <v>25.42</v>
      </c>
      <c r="Z9268" s="2">
        <v>20.010000000000002</v>
      </c>
      <c r="AA9268" s="5">
        <v>30.1</v>
      </c>
      <c r="AB9268" s="5">
        <v>329</v>
      </c>
      <c r="AC9268" s="5">
        <v>0</v>
      </c>
      <c r="AD9268" s="5">
        <v>0</v>
      </c>
      <c r="AE9268" s="6">
        <v>37.61</v>
      </c>
      <c r="AF9268" s="6">
        <v>187</v>
      </c>
      <c r="AG9268" s="6">
        <v>93</v>
      </c>
      <c r="AH9268" s="8">
        <v>119.5</v>
      </c>
      <c r="AI9268" s="8">
        <v>0</v>
      </c>
      <c r="AJ9268" s="2">
        <v>61.1</v>
      </c>
      <c r="AK9268" s="2">
        <v>93.17</v>
      </c>
      <c r="AL9268" s="1">
        <f t="shared" si="432"/>
        <v>4.1700000000000017</v>
      </c>
      <c r="AM9268" s="2">
        <f t="shared" si="433"/>
        <v>33.760000000000005</v>
      </c>
      <c r="AN9268" s="2">
        <f t="shared" si="434"/>
        <v>8.7399999999999949</v>
      </c>
      <c r="AO9268" s="2">
        <v>2</v>
      </c>
      <c r="AP9268" s="9">
        <v>40209</v>
      </c>
    </row>
    <row r="9269" spans="1:42" x14ac:dyDescent="0.3">
      <c r="A9269" s="2">
        <v>18.07</v>
      </c>
      <c r="X9269" s="4">
        <v>8.61</v>
      </c>
      <c r="Y9269" s="4">
        <v>27.53</v>
      </c>
      <c r="Z9269" s="2">
        <v>29.83</v>
      </c>
      <c r="AA9269" s="5">
        <v>30</v>
      </c>
      <c r="AB9269" s="5">
        <v>397</v>
      </c>
      <c r="AC9269" s="5">
        <v>16</v>
      </c>
      <c r="AD9269" s="5">
        <v>0</v>
      </c>
      <c r="AE9269" s="6">
        <v>37.479999999999997</v>
      </c>
      <c r="AF9269" s="6">
        <v>119</v>
      </c>
      <c r="AG9269" s="6">
        <v>60</v>
      </c>
      <c r="AH9269" s="8">
        <v>0</v>
      </c>
      <c r="AI9269" s="8">
        <v>5.5</v>
      </c>
      <c r="AJ9269" s="2">
        <v>59.83</v>
      </c>
      <c r="AK9269" s="2">
        <v>100.92</v>
      </c>
      <c r="AL9269" s="1">
        <f t="shared" si="432"/>
        <v>9.4600000000000009</v>
      </c>
      <c r="AM9269" s="2">
        <f t="shared" si="433"/>
        <v>46.45</v>
      </c>
      <c r="AN9269" s="2">
        <f t="shared" si="434"/>
        <v>-10.310000000000002</v>
      </c>
      <c r="AO9269" s="2">
        <v>3</v>
      </c>
      <c r="AP9269" s="9">
        <v>40209</v>
      </c>
    </row>
    <row r="9270" spans="1:42" x14ac:dyDescent="0.3">
      <c r="A9270" s="2">
        <v>13.13</v>
      </c>
      <c r="X9270" s="4">
        <v>2.39</v>
      </c>
      <c r="Y9270" s="4">
        <v>23.87</v>
      </c>
      <c r="Z9270" s="2">
        <v>29.21</v>
      </c>
      <c r="AA9270" s="5">
        <v>30</v>
      </c>
      <c r="AB9270" s="5">
        <v>316.60000000000002</v>
      </c>
      <c r="AC9270" s="5">
        <v>12.13</v>
      </c>
      <c r="AD9270" s="5">
        <v>0</v>
      </c>
      <c r="AE9270" s="6">
        <v>37.479999999999997</v>
      </c>
      <c r="AF9270" s="6">
        <v>116</v>
      </c>
      <c r="AG9270" s="6">
        <v>58</v>
      </c>
      <c r="AH9270" s="8">
        <v>0</v>
      </c>
      <c r="AI9270" s="8">
        <v>1.9</v>
      </c>
      <c r="AJ9270" s="2">
        <v>52.96</v>
      </c>
      <c r="AK9270" s="2">
        <v>77.89</v>
      </c>
      <c r="AL9270" s="1">
        <f t="shared" si="432"/>
        <v>10.74</v>
      </c>
      <c r="AM9270" s="2">
        <f t="shared" si="433"/>
        <v>45.35</v>
      </c>
      <c r="AN9270" s="2">
        <f t="shared" si="434"/>
        <v>-19.089999999999996</v>
      </c>
      <c r="AO9270" s="2">
        <v>4</v>
      </c>
      <c r="AP9270" s="9">
        <v>40209</v>
      </c>
    </row>
    <row r="9271" spans="1:42" x14ac:dyDescent="0.3">
      <c r="A9271" s="2">
        <v>13.13</v>
      </c>
      <c r="X9271" s="4">
        <v>2.85</v>
      </c>
      <c r="Y9271" s="4">
        <v>23.41</v>
      </c>
      <c r="Z9271" s="2">
        <v>29.21</v>
      </c>
      <c r="AA9271" s="5">
        <v>30</v>
      </c>
      <c r="AB9271" s="5">
        <v>343.1</v>
      </c>
      <c r="AC9271" s="5">
        <v>0</v>
      </c>
      <c r="AD9271" s="5">
        <v>0</v>
      </c>
      <c r="AE9271" s="6">
        <v>37.479999999999997</v>
      </c>
      <c r="AF9271" s="6">
        <v>113</v>
      </c>
      <c r="AG9271" s="6">
        <v>56</v>
      </c>
      <c r="AH9271" s="8">
        <v>1.7</v>
      </c>
      <c r="AI9271" s="8">
        <v>0</v>
      </c>
      <c r="AJ9271" s="2">
        <v>68.959999999999994</v>
      </c>
      <c r="AK9271" s="2">
        <v>88.65</v>
      </c>
      <c r="AL9271" s="1">
        <f t="shared" si="432"/>
        <v>10.280000000000001</v>
      </c>
      <c r="AM9271" s="2">
        <f t="shared" si="433"/>
        <v>43.970000000000006</v>
      </c>
      <c r="AN9271" s="2">
        <f t="shared" si="434"/>
        <v>-17.71</v>
      </c>
      <c r="AO9271" s="2">
        <v>5</v>
      </c>
      <c r="AP9271" s="9">
        <v>40209</v>
      </c>
    </row>
    <row r="9272" spans="1:42" x14ac:dyDescent="0.3">
      <c r="A9272" s="2">
        <v>13.14</v>
      </c>
      <c r="X9272" s="4">
        <v>-3.46</v>
      </c>
      <c r="Y9272" s="4">
        <v>29.74</v>
      </c>
      <c r="Z9272" s="2">
        <v>29.21</v>
      </c>
      <c r="AA9272" s="5">
        <v>30.7</v>
      </c>
      <c r="AB9272" s="5">
        <v>425.5</v>
      </c>
      <c r="AC9272" s="5">
        <v>0</v>
      </c>
      <c r="AD9272" s="5">
        <v>0</v>
      </c>
      <c r="AE9272" s="6">
        <v>37.61</v>
      </c>
      <c r="AF9272" s="6">
        <v>168</v>
      </c>
      <c r="AG9272" s="6">
        <v>84</v>
      </c>
      <c r="AH9272" s="8">
        <v>68.3</v>
      </c>
      <c r="AI9272" s="8">
        <v>0</v>
      </c>
      <c r="AJ9272" s="2">
        <v>50.15</v>
      </c>
      <c r="AK9272" s="2">
        <v>89.74</v>
      </c>
      <c r="AL9272" s="1">
        <f t="shared" si="432"/>
        <v>16.600000000000001</v>
      </c>
      <c r="AM9272" s="2">
        <f t="shared" si="433"/>
        <v>62.940000000000005</v>
      </c>
      <c r="AN9272" s="2">
        <f t="shared" si="434"/>
        <v>-36.660000000000004</v>
      </c>
      <c r="AO9272" s="2">
        <v>6</v>
      </c>
      <c r="AP9272" s="9">
        <v>40209</v>
      </c>
    </row>
    <row r="9273" spans="1:42" x14ac:dyDescent="0.3">
      <c r="A9273" s="2">
        <v>21.25</v>
      </c>
      <c r="X9273" s="4">
        <v>12.54</v>
      </c>
      <c r="Y9273" s="4">
        <v>29.96</v>
      </c>
      <c r="Z9273" s="2">
        <v>33.5</v>
      </c>
      <c r="AA9273" s="5">
        <v>31.3</v>
      </c>
      <c r="AB9273" s="5">
        <v>416.3</v>
      </c>
      <c r="AC9273" s="5">
        <v>0</v>
      </c>
      <c r="AD9273" s="5">
        <v>0</v>
      </c>
      <c r="AE9273" s="6">
        <v>37.61</v>
      </c>
      <c r="AF9273" s="6">
        <v>168</v>
      </c>
      <c r="AG9273" s="6">
        <v>84</v>
      </c>
      <c r="AH9273" s="8">
        <v>59.7</v>
      </c>
      <c r="AI9273" s="8">
        <v>0</v>
      </c>
      <c r="AJ9273" s="2">
        <v>67.34</v>
      </c>
      <c r="AK9273" s="2">
        <v>84.67</v>
      </c>
      <c r="AL9273" s="1">
        <f t="shared" si="432"/>
        <v>8.7100000000000009</v>
      </c>
      <c r="AM9273" s="2">
        <f t="shared" si="433"/>
        <v>47.38</v>
      </c>
      <c r="AN9273" s="2">
        <f t="shared" si="434"/>
        <v>-4.8800000000000026</v>
      </c>
      <c r="AO9273" s="2">
        <v>7</v>
      </c>
      <c r="AP9273" s="9">
        <v>40209</v>
      </c>
    </row>
    <row r="9274" spans="1:42" x14ac:dyDescent="0.3">
      <c r="A9274" s="2">
        <v>18.07</v>
      </c>
      <c r="X9274" s="4">
        <v>10.86</v>
      </c>
      <c r="Y9274" s="4">
        <v>25.28</v>
      </c>
      <c r="Z9274" s="2">
        <v>33.58</v>
      </c>
      <c r="AA9274" s="5">
        <v>30</v>
      </c>
      <c r="AB9274" s="5">
        <v>292.2</v>
      </c>
      <c r="AC9274" s="5">
        <v>15.5</v>
      </c>
      <c r="AD9274" s="5">
        <v>0</v>
      </c>
      <c r="AE9274" s="6">
        <v>37.61</v>
      </c>
      <c r="AF9274" s="6">
        <v>170</v>
      </c>
      <c r="AG9274" s="6">
        <v>85</v>
      </c>
      <c r="AH9274" s="8">
        <v>58.2</v>
      </c>
      <c r="AI9274" s="8">
        <v>2.2999999999999998</v>
      </c>
      <c r="AJ9274" s="2">
        <v>61.21</v>
      </c>
      <c r="AK9274" s="2">
        <v>85.49</v>
      </c>
      <c r="AL9274" s="1">
        <f t="shared" si="432"/>
        <v>7.2100000000000009</v>
      </c>
      <c r="AM9274" s="2">
        <f t="shared" si="433"/>
        <v>39.700000000000003</v>
      </c>
      <c r="AN9274" s="2">
        <f t="shared" si="434"/>
        <v>-3.5600000000000023</v>
      </c>
      <c r="AO9274" s="2">
        <v>8</v>
      </c>
      <c r="AP9274" s="9">
        <v>40209</v>
      </c>
    </row>
    <row r="9275" spans="1:42" x14ac:dyDescent="0.3">
      <c r="A9275" s="2">
        <v>21.25</v>
      </c>
      <c r="X9275" s="4">
        <v>13.1</v>
      </c>
      <c r="Y9275" s="4">
        <v>29.4</v>
      </c>
      <c r="Z9275" s="2">
        <v>35</v>
      </c>
      <c r="AA9275" s="5">
        <v>30.7</v>
      </c>
      <c r="AB9275" s="5">
        <v>366</v>
      </c>
      <c r="AC9275" s="5">
        <v>15.5</v>
      </c>
      <c r="AD9275" s="5">
        <v>0.3</v>
      </c>
      <c r="AE9275" s="6">
        <v>37.61</v>
      </c>
      <c r="AF9275" s="6">
        <v>170</v>
      </c>
      <c r="AG9275" s="6">
        <v>85</v>
      </c>
      <c r="AH9275" s="8">
        <v>0</v>
      </c>
      <c r="AI9275" s="8">
        <v>24.4</v>
      </c>
      <c r="AJ9275" s="2">
        <v>53.28</v>
      </c>
      <c r="AK9275" s="2">
        <v>70.650000000000006</v>
      </c>
      <c r="AL9275" s="1">
        <f t="shared" si="432"/>
        <v>8.15</v>
      </c>
      <c r="AM9275" s="2">
        <f t="shared" si="433"/>
        <v>45.7</v>
      </c>
      <c r="AN9275" s="2">
        <f t="shared" si="434"/>
        <v>-3.2000000000000028</v>
      </c>
      <c r="AO9275" s="2">
        <v>9</v>
      </c>
      <c r="AP9275" s="9">
        <v>40209</v>
      </c>
    </row>
    <row r="9276" spans="1:42" x14ac:dyDescent="0.3">
      <c r="A9276" s="2">
        <v>28.07</v>
      </c>
      <c r="X9276" s="4">
        <v>19.62</v>
      </c>
      <c r="Y9276" s="4">
        <v>36.520000000000003</v>
      </c>
      <c r="Z9276" s="2">
        <v>31.51</v>
      </c>
      <c r="AA9276" s="5">
        <v>43.64</v>
      </c>
      <c r="AB9276" s="5">
        <v>282.7</v>
      </c>
      <c r="AC9276" s="5">
        <v>0</v>
      </c>
      <c r="AD9276" s="5">
        <v>0</v>
      </c>
      <c r="AE9276" s="6">
        <v>21.19</v>
      </c>
      <c r="AF9276" s="6">
        <v>182</v>
      </c>
      <c r="AG9276" s="6">
        <v>91</v>
      </c>
      <c r="AH9276" s="8">
        <v>86.6</v>
      </c>
      <c r="AI9276" s="8">
        <v>0</v>
      </c>
      <c r="AJ9276" s="2">
        <v>40.729999999999997</v>
      </c>
      <c r="AK9276" s="2">
        <v>44.38</v>
      </c>
      <c r="AL9276" s="1">
        <f t="shared" si="432"/>
        <v>8.4499999999999993</v>
      </c>
      <c r="AM9276" s="2">
        <f t="shared" si="433"/>
        <v>53.42</v>
      </c>
      <c r="AN9276" s="2">
        <f t="shared" si="434"/>
        <v>2.7200000000000024</v>
      </c>
      <c r="AO9276" s="2">
        <v>10</v>
      </c>
      <c r="AP9276" s="9">
        <v>40209</v>
      </c>
    </row>
    <row r="9277" spans="1:42" x14ac:dyDescent="0.3">
      <c r="A9277" s="2">
        <v>30</v>
      </c>
      <c r="X9277" s="4">
        <v>26.98</v>
      </c>
      <c r="Y9277" s="4">
        <v>33.020000000000003</v>
      </c>
      <c r="Z9277" s="2">
        <v>32.090000000000003</v>
      </c>
      <c r="AA9277" s="5">
        <v>40</v>
      </c>
      <c r="AB9277" s="5">
        <v>176.8</v>
      </c>
      <c r="AC9277" s="5">
        <v>25.5</v>
      </c>
      <c r="AD9277" s="5">
        <v>0</v>
      </c>
      <c r="AE9277" s="6">
        <v>21.06</v>
      </c>
      <c r="AF9277" s="6">
        <v>196</v>
      </c>
      <c r="AG9277" s="6">
        <v>98</v>
      </c>
      <c r="AH9277" s="8">
        <v>71.400000000000006</v>
      </c>
      <c r="AI9277" s="8">
        <v>6.9</v>
      </c>
      <c r="AJ9277" s="2">
        <v>33.47</v>
      </c>
      <c r="AK9277" s="2">
        <v>45.19</v>
      </c>
      <c r="AL9277" s="1">
        <f t="shared" si="432"/>
        <v>3.0199999999999996</v>
      </c>
      <c r="AM9277" s="2">
        <f t="shared" si="433"/>
        <v>39.06</v>
      </c>
      <c r="AN9277" s="2">
        <f t="shared" si="434"/>
        <v>20.94</v>
      </c>
      <c r="AO9277" s="2">
        <v>11</v>
      </c>
      <c r="AP9277" s="9">
        <v>40209</v>
      </c>
    </row>
    <row r="9278" spans="1:42" x14ac:dyDescent="0.3">
      <c r="A9278" s="2">
        <v>31.01</v>
      </c>
      <c r="X9278" s="4">
        <v>24.75</v>
      </c>
      <c r="Y9278" s="4">
        <v>37.270000000000003</v>
      </c>
      <c r="Z9278" s="2">
        <v>39.51</v>
      </c>
      <c r="AA9278" s="5">
        <v>40</v>
      </c>
      <c r="AB9278" s="5">
        <v>217.5</v>
      </c>
      <c r="AC9278" s="5">
        <v>25.5</v>
      </c>
      <c r="AD9278" s="5">
        <v>0</v>
      </c>
      <c r="AE9278" s="6">
        <v>21.06</v>
      </c>
      <c r="AF9278" s="6">
        <v>204</v>
      </c>
      <c r="AG9278" s="6">
        <v>102</v>
      </c>
      <c r="AH9278" s="8">
        <v>139.30000000000001</v>
      </c>
      <c r="AI9278" s="8">
        <v>29.4</v>
      </c>
      <c r="AJ9278" s="2">
        <v>58.62</v>
      </c>
      <c r="AK9278" s="2">
        <v>55.68</v>
      </c>
      <c r="AL9278" s="1">
        <f t="shared" si="432"/>
        <v>6.2600000000000016</v>
      </c>
      <c r="AM9278" s="2">
        <f t="shared" si="433"/>
        <v>49.790000000000006</v>
      </c>
      <c r="AN9278" s="2">
        <f t="shared" si="434"/>
        <v>12.229999999999997</v>
      </c>
      <c r="AO9278" s="2">
        <v>12</v>
      </c>
      <c r="AP9278" s="9">
        <v>40209</v>
      </c>
    </row>
    <row r="9279" spans="1:42" x14ac:dyDescent="0.3">
      <c r="A9279" s="2">
        <v>27.27</v>
      </c>
      <c r="X9279" s="4">
        <v>16.32</v>
      </c>
      <c r="Y9279" s="4">
        <v>38.22</v>
      </c>
      <c r="Z9279" s="2">
        <v>35.090000000000003</v>
      </c>
      <c r="AA9279" s="5">
        <v>41</v>
      </c>
      <c r="AB9279" s="5">
        <v>1051.9000000000001</v>
      </c>
      <c r="AC9279" s="5">
        <v>25.5</v>
      </c>
      <c r="AD9279" s="5">
        <v>0</v>
      </c>
      <c r="AE9279" s="6">
        <v>21.06</v>
      </c>
      <c r="AF9279" s="6">
        <v>210</v>
      </c>
      <c r="AG9279" s="6">
        <v>105</v>
      </c>
      <c r="AH9279" s="8">
        <v>26.3</v>
      </c>
      <c r="AI9279" s="8">
        <v>3.9</v>
      </c>
      <c r="AJ9279" s="2">
        <v>35.78</v>
      </c>
      <c r="AK9279" s="2">
        <v>72.010000000000005</v>
      </c>
      <c r="AL9279" s="1">
        <f t="shared" si="432"/>
        <v>10.95</v>
      </c>
      <c r="AM9279" s="2">
        <f t="shared" si="433"/>
        <v>60.11999999999999</v>
      </c>
      <c r="AN9279" s="2">
        <f t="shared" si="434"/>
        <v>-5.5799999999999947</v>
      </c>
      <c r="AO9279" s="2">
        <v>13</v>
      </c>
      <c r="AP9279" s="9">
        <v>40209</v>
      </c>
    </row>
    <row r="9280" spans="1:42" x14ac:dyDescent="0.3">
      <c r="A9280" s="2">
        <v>25.4</v>
      </c>
      <c r="X9280" s="4">
        <v>13.62</v>
      </c>
      <c r="Y9280" s="4">
        <v>37.18</v>
      </c>
      <c r="Z9280" s="2">
        <v>35</v>
      </c>
      <c r="AA9280" s="5">
        <v>40</v>
      </c>
      <c r="AB9280" s="5">
        <v>932.1</v>
      </c>
      <c r="AC9280" s="5">
        <v>24.4</v>
      </c>
      <c r="AD9280" s="5">
        <v>0</v>
      </c>
      <c r="AE9280" s="6">
        <v>21.06</v>
      </c>
      <c r="AF9280" s="6">
        <v>205</v>
      </c>
      <c r="AG9280" s="6">
        <v>102</v>
      </c>
      <c r="AH9280" s="8">
        <v>33.9</v>
      </c>
      <c r="AI9280" s="8">
        <v>2.2000000000000002</v>
      </c>
      <c r="AJ9280" s="2">
        <v>30.97</v>
      </c>
      <c r="AK9280" s="2">
        <v>67.13</v>
      </c>
      <c r="AL9280" s="1">
        <f t="shared" si="432"/>
        <v>11.78</v>
      </c>
      <c r="AM9280" s="2">
        <f t="shared" si="433"/>
        <v>60.739999999999995</v>
      </c>
      <c r="AN9280" s="2">
        <f t="shared" si="434"/>
        <v>-9.9399999999999977</v>
      </c>
      <c r="AO9280" s="2">
        <v>14</v>
      </c>
      <c r="AP9280" s="9">
        <v>40209</v>
      </c>
    </row>
    <row r="9281" spans="1:42" x14ac:dyDescent="0.3">
      <c r="A9281" s="2">
        <v>24</v>
      </c>
      <c r="X9281" s="4">
        <v>10.050000000000001</v>
      </c>
      <c r="Y9281" s="4">
        <v>37.950000000000003</v>
      </c>
      <c r="Z9281" s="2">
        <v>28.03</v>
      </c>
      <c r="AA9281" s="5">
        <v>40</v>
      </c>
      <c r="AB9281" s="5">
        <v>924.6</v>
      </c>
      <c r="AC9281" s="5">
        <v>23</v>
      </c>
      <c r="AD9281" s="5">
        <v>0</v>
      </c>
      <c r="AE9281" s="6">
        <v>20.079999999999998</v>
      </c>
      <c r="AF9281" s="6">
        <v>200</v>
      </c>
      <c r="AG9281" s="6">
        <v>100</v>
      </c>
      <c r="AH9281" s="8">
        <v>45.7</v>
      </c>
      <c r="AI9281" s="8">
        <v>0.3</v>
      </c>
      <c r="AJ9281" s="2">
        <v>38.19</v>
      </c>
      <c r="AK9281" s="2">
        <v>51.51</v>
      </c>
      <c r="AL9281" s="1">
        <f t="shared" si="432"/>
        <v>13.95</v>
      </c>
      <c r="AM9281" s="2">
        <f t="shared" si="433"/>
        <v>65.849999999999994</v>
      </c>
      <c r="AN9281" s="2">
        <f t="shared" si="434"/>
        <v>-17.849999999999994</v>
      </c>
      <c r="AO9281" s="2">
        <v>15</v>
      </c>
      <c r="AP9281" s="9">
        <v>40209</v>
      </c>
    </row>
    <row r="9282" spans="1:42" x14ac:dyDescent="0.3">
      <c r="A9282" s="2">
        <v>19.89</v>
      </c>
      <c r="X9282" s="4">
        <v>12.86</v>
      </c>
      <c r="Y9282" s="4">
        <v>26.92</v>
      </c>
      <c r="Z9282" s="2">
        <v>29.41</v>
      </c>
      <c r="AA9282" s="5">
        <v>30.7</v>
      </c>
      <c r="AB9282" s="5">
        <v>662.9</v>
      </c>
      <c r="AC9282" s="5">
        <v>15.5</v>
      </c>
      <c r="AD9282" s="5">
        <v>0</v>
      </c>
      <c r="AE9282" s="6">
        <v>20.079999999999998</v>
      </c>
      <c r="AF9282" s="6">
        <v>196</v>
      </c>
      <c r="AG9282" s="6">
        <v>98</v>
      </c>
      <c r="AH9282" s="8">
        <v>13.3</v>
      </c>
      <c r="AI9282" s="8">
        <v>0.8</v>
      </c>
      <c r="AJ9282" s="2">
        <v>40.33</v>
      </c>
      <c r="AK9282" s="2">
        <v>46.14</v>
      </c>
      <c r="AL9282" s="1">
        <f t="shared" si="432"/>
        <v>7.0300000000000011</v>
      </c>
      <c r="AM9282" s="2">
        <f t="shared" si="433"/>
        <v>40.980000000000004</v>
      </c>
      <c r="AN9282" s="2">
        <f t="shared" si="434"/>
        <v>-1.2000000000000028</v>
      </c>
      <c r="AO9282" s="2">
        <v>16</v>
      </c>
      <c r="AP9282" s="9">
        <v>40209</v>
      </c>
    </row>
    <row r="9283" spans="1:42" x14ac:dyDescent="0.3">
      <c r="A9283" s="2">
        <v>22.13</v>
      </c>
      <c r="X9283" s="4">
        <v>16.91</v>
      </c>
      <c r="Y9283" s="4">
        <v>27.35</v>
      </c>
      <c r="Z9283" s="2">
        <v>31.49</v>
      </c>
      <c r="AA9283" s="5">
        <v>30.1</v>
      </c>
      <c r="AB9283" s="5">
        <v>405.6</v>
      </c>
      <c r="AC9283" s="5">
        <v>17.13</v>
      </c>
      <c r="AD9283" s="5">
        <v>0</v>
      </c>
      <c r="AE9283" s="6">
        <v>20.079999999999998</v>
      </c>
      <c r="AF9283" s="6">
        <v>193</v>
      </c>
      <c r="AG9283" s="6">
        <v>96</v>
      </c>
      <c r="AH9283" s="8">
        <v>7.1</v>
      </c>
      <c r="AI9283" s="8">
        <v>3.8</v>
      </c>
      <c r="AJ9283" s="2">
        <v>42.42</v>
      </c>
      <c r="AK9283" s="2">
        <v>40.76</v>
      </c>
      <c r="AL9283" s="1">
        <f t="shared" ref="AL9283:AL9346" si="435">A9283-X9283</f>
        <v>5.2199999999999989</v>
      </c>
      <c r="AM9283" s="2">
        <f t="shared" ref="AM9283:AM9346" si="436">A9283+(3*AL9283)</f>
        <v>37.789999999999992</v>
      </c>
      <c r="AN9283" s="2">
        <f t="shared" ref="AN9283:AN9346" si="437">A9283-(3*AL9283)</f>
        <v>6.4700000000000024</v>
      </c>
      <c r="AO9283" s="2">
        <v>17</v>
      </c>
      <c r="AP9283" s="9">
        <v>40209</v>
      </c>
    </row>
    <row r="9284" spans="1:42" x14ac:dyDescent="0.3">
      <c r="A9284" s="2">
        <v>31.01</v>
      </c>
      <c r="X9284" s="4">
        <v>22.31</v>
      </c>
      <c r="Y9284" s="4">
        <v>39.71</v>
      </c>
      <c r="Z9284" s="2">
        <v>30.63</v>
      </c>
      <c r="AA9284" s="5">
        <v>33.299999999999997</v>
      </c>
      <c r="AB9284" s="5">
        <v>0</v>
      </c>
      <c r="AC9284" s="5">
        <v>23</v>
      </c>
      <c r="AD9284" s="5">
        <v>265</v>
      </c>
      <c r="AE9284" s="6">
        <v>20.059999999999999</v>
      </c>
      <c r="AF9284" s="6">
        <v>197</v>
      </c>
      <c r="AG9284" s="6">
        <v>99</v>
      </c>
      <c r="AH9284" s="8">
        <v>19.7</v>
      </c>
      <c r="AI9284" s="8">
        <v>14</v>
      </c>
      <c r="AJ9284" s="2">
        <v>54.23</v>
      </c>
      <c r="AK9284" s="2">
        <v>52.15</v>
      </c>
      <c r="AL9284" s="1">
        <f t="shared" si="435"/>
        <v>8.7000000000000028</v>
      </c>
      <c r="AM9284" s="2">
        <f t="shared" si="436"/>
        <v>57.110000000000014</v>
      </c>
      <c r="AN9284" s="2">
        <f t="shared" si="437"/>
        <v>4.909999999999993</v>
      </c>
      <c r="AO9284" s="2">
        <v>18</v>
      </c>
      <c r="AP9284" s="9">
        <v>40209</v>
      </c>
    </row>
    <row r="9285" spans="1:42" x14ac:dyDescent="0.3">
      <c r="A9285" s="2">
        <v>37.270000000000003</v>
      </c>
      <c r="X9285" s="4">
        <v>-15.8</v>
      </c>
      <c r="Y9285" s="4">
        <v>90.34</v>
      </c>
      <c r="Z9285" s="2">
        <v>44.57</v>
      </c>
      <c r="AA9285" s="5">
        <v>38.270000000000003</v>
      </c>
      <c r="AB9285" s="5">
        <v>0</v>
      </c>
      <c r="AC9285" s="5">
        <v>10</v>
      </c>
      <c r="AD9285" s="5">
        <v>510</v>
      </c>
      <c r="AE9285" s="6">
        <v>20.059999999999999</v>
      </c>
      <c r="AF9285" s="6">
        <v>220</v>
      </c>
      <c r="AG9285" s="6">
        <v>110</v>
      </c>
      <c r="AH9285" s="8">
        <v>45.6</v>
      </c>
      <c r="AI9285" s="8">
        <v>0.2</v>
      </c>
      <c r="AJ9285" s="2">
        <v>60.19</v>
      </c>
      <c r="AK9285" s="2">
        <v>62.7</v>
      </c>
      <c r="AL9285" s="1">
        <f t="shared" si="435"/>
        <v>53.070000000000007</v>
      </c>
      <c r="AM9285" s="2">
        <f t="shared" si="436"/>
        <v>196.48000000000005</v>
      </c>
      <c r="AN9285" s="2">
        <f t="shared" si="437"/>
        <v>-121.94000000000003</v>
      </c>
      <c r="AO9285" s="2">
        <v>19</v>
      </c>
      <c r="AP9285" s="9">
        <v>40209</v>
      </c>
    </row>
    <row r="9286" spans="1:42" x14ac:dyDescent="0.3">
      <c r="A9286" s="2">
        <v>51.9</v>
      </c>
      <c r="X9286" s="4">
        <v>-23.98</v>
      </c>
      <c r="Y9286" s="4">
        <v>127.78</v>
      </c>
      <c r="Z9286" s="2">
        <v>37.25</v>
      </c>
      <c r="AA9286" s="5">
        <v>52.9</v>
      </c>
      <c r="AB9286" s="5">
        <v>0</v>
      </c>
      <c r="AC9286" s="5">
        <v>14.75</v>
      </c>
      <c r="AD9286" s="5">
        <v>527.6</v>
      </c>
      <c r="AE9286" s="6">
        <v>20.059999999999999</v>
      </c>
      <c r="AF9286" s="6">
        <v>230</v>
      </c>
      <c r="AG9286" s="6">
        <v>115</v>
      </c>
      <c r="AH9286" s="8">
        <v>112.21</v>
      </c>
      <c r="AI9286" s="8">
        <v>0</v>
      </c>
      <c r="AJ9286" s="2">
        <v>73.459999999999994</v>
      </c>
      <c r="AK9286" s="2">
        <v>80.06</v>
      </c>
      <c r="AL9286" s="1">
        <f t="shared" si="435"/>
        <v>75.88</v>
      </c>
      <c r="AM9286" s="2">
        <f t="shared" si="436"/>
        <v>279.53999999999996</v>
      </c>
      <c r="AN9286" s="2">
        <f t="shared" si="437"/>
        <v>-175.73999999999998</v>
      </c>
      <c r="AO9286" s="2">
        <v>20</v>
      </c>
      <c r="AP9286" s="9">
        <v>40209</v>
      </c>
    </row>
    <row r="9287" spans="1:42" x14ac:dyDescent="0.3">
      <c r="A9287" s="2">
        <v>60.03</v>
      </c>
      <c r="X9287" s="4">
        <v>1.71</v>
      </c>
      <c r="Y9287" s="4">
        <v>118.35</v>
      </c>
      <c r="Z9287" s="2">
        <v>37.25</v>
      </c>
      <c r="AA9287" s="5">
        <v>60</v>
      </c>
      <c r="AB9287" s="5">
        <v>0</v>
      </c>
      <c r="AC9287" s="5">
        <v>14.75</v>
      </c>
      <c r="AD9287" s="5">
        <v>286.10000000000002</v>
      </c>
      <c r="AE9287" s="6">
        <v>20.059999999999999</v>
      </c>
      <c r="AF9287" s="6">
        <v>233</v>
      </c>
      <c r="AG9287" s="6">
        <v>117</v>
      </c>
      <c r="AH9287" s="8">
        <v>200.1</v>
      </c>
      <c r="AI9287" s="8">
        <v>0</v>
      </c>
      <c r="AJ9287" s="2">
        <v>73.099999999999994</v>
      </c>
      <c r="AK9287" s="2">
        <v>91.04</v>
      </c>
      <c r="AL9287" s="1">
        <f t="shared" si="435"/>
        <v>58.32</v>
      </c>
      <c r="AM9287" s="2">
        <f t="shared" si="436"/>
        <v>234.99</v>
      </c>
      <c r="AN9287" s="2">
        <f t="shared" si="437"/>
        <v>-114.93</v>
      </c>
      <c r="AO9287" s="2">
        <v>21</v>
      </c>
      <c r="AP9287" s="9">
        <v>40209</v>
      </c>
    </row>
    <row r="9288" spans="1:42" x14ac:dyDescent="0.3">
      <c r="A9288" s="2">
        <v>42.51</v>
      </c>
      <c r="X9288" s="4">
        <v>42.28</v>
      </c>
      <c r="Y9288" s="4">
        <v>42.74</v>
      </c>
      <c r="Z9288" s="2">
        <v>39.22</v>
      </c>
      <c r="AA9288" s="5">
        <v>43.75</v>
      </c>
      <c r="AB9288" s="5">
        <v>0</v>
      </c>
      <c r="AC9288" s="5">
        <v>25.7</v>
      </c>
      <c r="AD9288" s="5">
        <v>150</v>
      </c>
      <c r="AE9288" s="6">
        <v>20.059999999999999</v>
      </c>
      <c r="AF9288" s="6">
        <v>230</v>
      </c>
      <c r="AG9288" s="6">
        <v>115</v>
      </c>
      <c r="AH9288" s="8">
        <v>169.5</v>
      </c>
      <c r="AI9288" s="8">
        <v>0</v>
      </c>
      <c r="AJ9288" s="2">
        <v>64.69</v>
      </c>
      <c r="AK9288" s="2">
        <v>87.9</v>
      </c>
      <c r="AL9288" s="1">
        <f t="shared" si="435"/>
        <v>0.22999999999999687</v>
      </c>
      <c r="AM9288" s="2">
        <f t="shared" si="436"/>
        <v>43.199999999999989</v>
      </c>
      <c r="AN9288" s="2">
        <f t="shared" si="437"/>
        <v>41.820000000000007</v>
      </c>
      <c r="AO9288" s="2">
        <v>22</v>
      </c>
      <c r="AP9288" s="9">
        <v>40209</v>
      </c>
    </row>
    <row r="9289" spans="1:42" x14ac:dyDescent="0.3">
      <c r="A9289" s="2">
        <v>35</v>
      </c>
      <c r="X9289" s="4">
        <v>33.979999999999997</v>
      </c>
      <c r="Y9289" s="4">
        <v>36.020000000000003</v>
      </c>
      <c r="Z9289" s="2">
        <v>27.2</v>
      </c>
      <c r="AA9289" s="5">
        <v>39</v>
      </c>
      <c r="AB9289" s="5">
        <v>255.6</v>
      </c>
      <c r="AC9289" s="5">
        <v>0</v>
      </c>
      <c r="AD9289" s="5">
        <v>0</v>
      </c>
      <c r="AE9289" s="6">
        <v>20.059999999999999</v>
      </c>
      <c r="AF9289" s="6">
        <v>225</v>
      </c>
      <c r="AG9289" s="6">
        <v>113</v>
      </c>
      <c r="AH9289" s="8">
        <v>150.44</v>
      </c>
      <c r="AI9289" s="8">
        <v>0</v>
      </c>
      <c r="AJ9289" s="2">
        <v>52.49</v>
      </c>
      <c r="AK9289" s="2">
        <v>75.47</v>
      </c>
      <c r="AL9289" s="1">
        <f t="shared" si="435"/>
        <v>1.0200000000000031</v>
      </c>
      <c r="AM9289" s="2">
        <f t="shared" si="436"/>
        <v>38.060000000000009</v>
      </c>
      <c r="AN9289" s="2">
        <f t="shared" si="437"/>
        <v>31.939999999999991</v>
      </c>
      <c r="AO9289" s="2">
        <v>23</v>
      </c>
      <c r="AP9289" s="9">
        <v>40209</v>
      </c>
    </row>
    <row r="9290" spans="1:42" x14ac:dyDescent="0.3">
      <c r="A9290" s="2">
        <v>31.01</v>
      </c>
      <c r="X9290" s="4">
        <v>23.33</v>
      </c>
      <c r="Y9290" s="4">
        <v>38.69</v>
      </c>
      <c r="Z9290" s="2">
        <v>26.74</v>
      </c>
      <c r="AA9290" s="5">
        <v>40</v>
      </c>
      <c r="AB9290" s="5">
        <v>639</v>
      </c>
      <c r="AC9290" s="5">
        <v>26.01</v>
      </c>
      <c r="AD9290" s="5">
        <v>0</v>
      </c>
      <c r="AE9290" s="6">
        <v>16.45</v>
      </c>
      <c r="AF9290" s="6">
        <v>210</v>
      </c>
      <c r="AG9290" s="6">
        <v>105</v>
      </c>
      <c r="AH9290" s="8">
        <v>37.9</v>
      </c>
      <c r="AI9290" s="8">
        <v>11.6</v>
      </c>
      <c r="AJ9290" s="2">
        <v>76.510000000000005</v>
      </c>
      <c r="AK9290" s="2">
        <v>90.4</v>
      </c>
      <c r="AL9290" s="1">
        <f t="shared" si="435"/>
        <v>7.6800000000000033</v>
      </c>
      <c r="AM9290" s="2">
        <f t="shared" si="436"/>
        <v>54.050000000000011</v>
      </c>
      <c r="AN9290" s="2">
        <f t="shared" si="437"/>
        <v>7.9699999999999918</v>
      </c>
      <c r="AO9290" s="2">
        <v>0</v>
      </c>
      <c r="AP9290" s="9">
        <v>40210</v>
      </c>
    </row>
    <row r="9291" spans="1:42" x14ac:dyDescent="0.3">
      <c r="A9291" s="2">
        <v>21.32</v>
      </c>
      <c r="X9291" s="4">
        <v>12.92</v>
      </c>
      <c r="Y9291" s="4">
        <v>29.72</v>
      </c>
      <c r="Z9291" s="2">
        <v>23.81</v>
      </c>
      <c r="AA9291" s="5">
        <v>31.2</v>
      </c>
      <c r="AB9291" s="5">
        <v>707.3</v>
      </c>
      <c r="AC9291" s="5">
        <v>16</v>
      </c>
      <c r="AD9291" s="5">
        <v>0</v>
      </c>
      <c r="AE9291" s="6">
        <v>17.43</v>
      </c>
      <c r="AF9291" s="6">
        <v>197</v>
      </c>
      <c r="AG9291" s="6">
        <v>98</v>
      </c>
      <c r="AH9291" s="8">
        <v>0</v>
      </c>
      <c r="AI9291" s="8">
        <v>63.7</v>
      </c>
      <c r="AJ9291" s="2">
        <v>64.430000000000007</v>
      </c>
      <c r="AK9291" s="2">
        <v>64.62</v>
      </c>
      <c r="AL9291" s="1">
        <f t="shared" si="435"/>
        <v>8.4</v>
      </c>
      <c r="AM9291" s="2">
        <f t="shared" si="436"/>
        <v>46.52</v>
      </c>
      <c r="AN9291" s="2">
        <f t="shared" si="437"/>
        <v>-3.8800000000000026</v>
      </c>
      <c r="AO9291" s="2">
        <v>1</v>
      </c>
      <c r="AP9291" s="9">
        <v>40210</v>
      </c>
    </row>
    <row r="9292" spans="1:42" x14ac:dyDescent="0.3">
      <c r="A9292" s="2">
        <v>5</v>
      </c>
      <c r="X9292" s="4">
        <v>-12.43</v>
      </c>
      <c r="Y9292" s="4">
        <v>22.43</v>
      </c>
      <c r="Z9292" s="2">
        <v>17.5</v>
      </c>
      <c r="AA9292" s="5">
        <v>30.6</v>
      </c>
      <c r="AB9292" s="5">
        <v>486.5</v>
      </c>
      <c r="AC9292" s="5">
        <v>0</v>
      </c>
      <c r="AD9292" s="5">
        <v>0</v>
      </c>
      <c r="AE9292" s="6">
        <v>33.54</v>
      </c>
      <c r="AF9292" s="6">
        <v>183</v>
      </c>
      <c r="AG9292" s="6">
        <v>92</v>
      </c>
      <c r="AH9292" s="8">
        <v>43.2</v>
      </c>
      <c r="AI9292" s="8">
        <v>0</v>
      </c>
      <c r="AJ9292" s="2">
        <v>46.66</v>
      </c>
      <c r="AK9292" s="2">
        <v>38.5</v>
      </c>
      <c r="AL9292" s="1">
        <f t="shared" si="435"/>
        <v>17.43</v>
      </c>
      <c r="AM9292" s="2">
        <f t="shared" si="436"/>
        <v>57.29</v>
      </c>
      <c r="AN9292" s="2">
        <f t="shared" si="437"/>
        <v>-47.29</v>
      </c>
      <c r="AO9292" s="2">
        <v>2</v>
      </c>
      <c r="AP9292" s="9">
        <v>40210</v>
      </c>
    </row>
    <row r="9293" spans="1:42" x14ac:dyDescent="0.3">
      <c r="A9293" s="2">
        <v>5.65</v>
      </c>
      <c r="X9293" s="4">
        <v>-10.49</v>
      </c>
      <c r="Y9293" s="4">
        <v>21.79</v>
      </c>
      <c r="Z9293" s="2">
        <v>0.1</v>
      </c>
      <c r="AA9293" s="5">
        <v>30.2</v>
      </c>
      <c r="AB9293" s="5">
        <v>555.79999999999995</v>
      </c>
      <c r="AC9293" s="5">
        <v>0</v>
      </c>
      <c r="AD9293" s="5">
        <v>0</v>
      </c>
      <c r="AE9293" s="6">
        <v>32.01</v>
      </c>
      <c r="AF9293" s="6">
        <v>117</v>
      </c>
      <c r="AG9293" s="6">
        <v>59</v>
      </c>
      <c r="AH9293" s="8">
        <v>16</v>
      </c>
      <c r="AI9293" s="8">
        <v>0</v>
      </c>
      <c r="AJ9293" s="2">
        <v>45.12</v>
      </c>
      <c r="AK9293" s="2">
        <v>28.86</v>
      </c>
      <c r="AL9293" s="1">
        <f t="shared" si="435"/>
        <v>16.14</v>
      </c>
      <c r="AM9293" s="2">
        <f t="shared" si="436"/>
        <v>54.07</v>
      </c>
      <c r="AN9293" s="2">
        <f t="shared" si="437"/>
        <v>-42.77</v>
      </c>
      <c r="AO9293" s="2">
        <v>3</v>
      </c>
      <c r="AP9293" s="9">
        <v>40210</v>
      </c>
    </row>
    <row r="9294" spans="1:42" x14ac:dyDescent="0.3">
      <c r="A9294" s="2">
        <v>5</v>
      </c>
      <c r="X9294" s="4">
        <v>-12.73</v>
      </c>
      <c r="Y9294" s="4">
        <v>22.73</v>
      </c>
      <c r="Z9294" s="2">
        <v>19.989999999999998</v>
      </c>
      <c r="AA9294" s="5">
        <v>30.1</v>
      </c>
      <c r="AB9294" s="5">
        <v>584.70000000000005</v>
      </c>
      <c r="AC9294" s="5">
        <v>4</v>
      </c>
      <c r="AD9294" s="5">
        <v>0</v>
      </c>
      <c r="AE9294" s="6">
        <v>32.01</v>
      </c>
      <c r="AF9294" s="6">
        <v>114</v>
      </c>
      <c r="AG9294" s="6">
        <v>57</v>
      </c>
      <c r="AH9294" s="8">
        <v>0</v>
      </c>
      <c r="AI9294" s="8">
        <v>12</v>
      </c>
      <c r="AJ9294" s="2">
        <v>46.59</v>
      </c>
      <c r="AK9294" s="2">
        <v>17.95</v>
      </c>
      <c r="AL9294" s="1">
        <f t="shared" si="435"/>
        <v>17.73</v>
      </c>
      <c r="AM9294" s="2">
        <f t="shared" si="436"/>
        <v>58.19</v>
      </c>
      <c r="AN9294" s="2">
        <f t="shared" si="437"/>
        <v>-48.19</v>
      </c>
      <c r="AO9294" s="2">
        <v>4</v>
      </c>
      <c r="AP9294" s="9">
        <v>40210</v>
      </c>
    </row>
    <row r="9295" spans="1:42" x14ac:dyDescent="0.3">
      <c r="A9295" s="2">
        <v>7.81</v>
      </c>
      <c r="X9295" s="4">
        <v>-3.73</v>
      </c>
      <c r="Y9295" s="4">
        <v>19.350000000000001</v>
      </c>
      <c r="Z9295" s="2">
        <v>22.59</v>
      </c>
      <c r="AA9295" s="5">
        <v>30</v>
      </c>
      <c r="AB9295" s="5">
        <v>247.6</v>
      </c>
      <c r="AC9295" s="5">
        <v>6.81</v>
      </c>
      <c r="AD9295" s="5">
        <v>0</v>
      </c>
      <c r="AE9295" s="6">
        <v>32.01</v>
      </c>
      <c r="AF9295" s="6">
        <v>112</v>
      </c>
      <c r="AG9295" s="6">
        <v>56</v>
      </c>
      <c r="AH9295" s="8">
        <v>0</v>
      </c>
      <c r="AI9295" s="8">
        <v>13.8</v>
      </c>
      <c r="AJ9295" s="2">
        <v>44.56</v>
      </c>
      <c r="AK9295" s="2">
        <v>19.010000000000002</v>
      </c>
      <c r="AL9295" s="1">
        <f t="shared" si="435"/>
        <v>11.54</v>
      </c>
      <c r="AM9295" s="2">
        <f t="shared" si="436"/>
        <v>42.43</v>
      </c>
      <c r="AN9295" s="2">
        <f t="shared" si="437"/>
        <v>-26.81</v>
      </c>
      <c r="AO9295" s="2">
        <v>5</v>
      </c>
      <c r="AP9295" s="9">
        <v>40210</v>
      </c>
    </row>
    <row r="9296" spans="1:42" x14ac:dyDescent="0.3">
      <c r="A9296" s="2">
        <v>18.07</v>
      </c>
      <c r="X9296" s="4">
        <v>13.08</v>
      </c>
      <c r="Y9296" s="4">
        <v>23.06</v>
      </c>
      <c r="Z9296" s="2">
        <v>25.63</v>
      </c>
      <c r="AA9296" s="5">
        <v>29.2</v>
      </c>
      <c r="AB9296" s="5">
        <v>105</v>
      </c>
      <c r="AC9296" s="5">
        <v>0</v>
      </c>
      <c r="AD9296" s="5">
        <v>0</v>
      </c>
      <c r="AE9296" s="6">
        <v>33.54</v>
      </c>
      <c r="AF9296" s="6">
        <v>172</v>
      </c>
      <c r="AG9296" s="6">
        <v>86</v>
      </c>
      <c r="AH9296" s="8">
        <v>49.1</v>
      </c>
      <c r="AI9296" s="8">
        <v>0</v>
      </c>
      <c r="AJ9296" s="2">
        <v>79.010000000000005</v>
      </c>
      <c r="AK9296" s="2">
        <v>13.03</v>
      </c>
      <c r="AL9296" s="1">
        <f t="shared" si="435"/>
        <v>4.99</v>
      </c>
      <c r="AM9296" s="2">
        <f t="shared" si="436"/>
        <v>33.04</v>
      </c>
      <c r="AN9296" s="2">
        <f t="shared" si="437"/>
        <v>3.0999999999999996</v>
      </c>
      <c r="AO9296" s="2">
        <v>6</v>
      </c>
      <c r="AP9296" s="9">
        <v>40210</v>
      </c>
    </row>
    <row r="9297" spans="1:42" x14ac:dyDescent="0.3">
      <c r="A9297" s="2">
        <v>30.05</v>
      </c>
      <c r="X9297" s="4">
        <v>28.78</v>
      </c>
      <c r="Y9297" s="4">
        <v>31.32</v>
      </c>
      <c r="Z9297" s="2">
        <v>30.9</v>
      </c>
      <c r="AA9297" s="5">
        <v>40</v>
      </c>
      <c r="AB9297" s="5">
        <v>169.7</v>
      </c>
      <c r="AC9297" s="5">
        <v>0</v>
      </c>
      <c r="AD9297" s="5">
        <v>0</v>
      </c>
      <c r="AE9297" s="6">
        <v>18.97</v>
      </c>
      <c r="AF9297" s="6">
        <v>180</v>
      </c>
      <c r="AG9297" s="6">
        <v>90</v>
      </c>
      <c r="AH9297" s="8">
        <v>119</v>
      </c>
      <c r="AI9297" s="8">
        <v>0</v>
      </c>
      <c r="AJ9297" s="2">
        <v>93.39</v>
      </c>
      <c r="AK9297" s="2">
        <v>42.01</v>
      </c>
      <c r="AL9297" s="1">
        <f t="shared" si="435"/>
        <v>1.2699999999999996</v>
      </c>
      <c r="AM9297" s="2">
        <f t="shared" si="436"/>
        <v>33.86</v>
      </c>
      <c r="AN9297" s="2">
        <f t="shared" si="437"/>
        <v>26.240000000000002</v>
      </c>
      <c r="AO9297" s="2">
        <v>7</v>
      </c>
      <c r="AP9297" s="9">
        <v>40210</v>
      </c>
    </row>
    <row r="9298" spans="1:42" x14ac:dyDescent="0.3">
      <c r="A9298" s="2">
        <v>30.46</v>
      </c>
      <c r="X9298" s="4">
        <v>28.13</v>
      </c>
      <c r="Y9298" s="4">
        <v>32.79</v>
      </c>
      <c r="Z9298" s="2">
        <v>30.36</v>
      </c>
      <c r="AA9298" s="5">
        <v>40</v>
      </c>
      <c r="AB9298" s="5">
        <v>90.9</v>
      </c>
      <c r="AC9298" s="5">
        <v>25.46</v>
      </c>
      <c r="AD9298" s="5">
        <v>0</v>
      </c>
      <c r="AE9298" s="6">
        <v>16.43</v>
      </c>
      <c r="AF9298" s="6">
        <v>198</v>
      </c>
      <c r="AG9298" s="6">
        <v>99</v>
      </c>
      <c r="AH9298" s="8">
        <v>4.8</v>
      </c>
      <c r="AI9298" s="8">
        <v>18.8</v>
      </c>
      <c r="AJ9298" s="2">
        <v>101</v>
      </c>
      <c r="AK9298" s="2">
        <v>96.01</v>
      </c>
      <c r="AL9298" s="1">
        <f t="shared" si="435"/>
        <v>2.3300000000000018</v>
      </c>
      <c r="AM9298" s="2">
        <f t="shared" si="436"/>
        <v>37.450000000000003</v>
      </c>
      <c r="AN9298" s="2">
        <f t="shared" si="437"/>
        <v>23.469999999999995</v>
      </c>
      <c r="AO9298" s="2">
        <v>8</v>
      </c>
      <c r="AP9298" s="9">
        <v>40210</v>
      </c>
    </row>
    <row r="9299" spans="1:42" x14ac:dyDescent="0.3">
      <c r="A9299" s="2">
        <v>32</v>
      </c>
      <c r="X9299" s="4">
        <v>28.25</v>
      </c>
      <c r="Y9299" s="4">
        <v>35.74</v>
      </c>
      <c r="Z9299" s="2">
        <v>34.57</v>
      </c>
      <c r="AA9299" s="5">
        <v>40</v>
      </c>
      <c r="AB9299" s="5">
        <v>284</v>
      </c>
      <c r="AC9299" s="5">
        <v>27</v>
      </c>
      <c r="AD9299" s="5">
        <v>0</v>
      </c>
      <c r="AE9299" s="6">
        <v>16.440000000000001</v>
      </c>
      <c r="AF9299" s="6">
        <v>217</v>
      </c>
      <c r="AG9299" s="6">
        <v>108</v>
      </c>
      <c r="AH9299" s="8">
        <v>13.7</v>
      </c>
      <c r="AI9299" s="8">
        <v>13.3</v>
      </c>
      <c r="AJ9299" s="2">
        <v>78.819999999999993</v>
      </c>
      <c r="AK9299" s="2">
        <v>126.41</v>
      </c>
      <c r="AL9299" s="1">
        <f t="shared" si="435"/>
        <v>3.75</v>
      </c>
      <c r="AM9299" s="2">
        <f t="shared" si="436"/>
        <v>43.25</v>
      </c>
      <c r="AN9299" s="2">
        <f t="shared" si="437"/>
        <v>20.75</v>
      </c>
      <c r="AO9299" s="2">
        <v>9</v>
      </c>
      <c r="AP9299" s="9">
        <v>40210</v>
      </c>
    </row>
    <row r="9300" spans="1:42" x14ac:dyDescent="0.3">
      <c r="A9300" s="2">
        <v>31.51</v>
      </c>
      <c r="X9300" s="4">
        <v>31.36</v>
      </c>
      <c r="Y9300" s="4">
        <v>31.66</v>
      </c>
      <c r="Z9300" s="2">
        <v>34.51</v>
      </c>
      <c r="AA9300" s="5">
        <v>33.700000000000003</v>
      </c>
      <c r="AB9300" s="5">
        <v>0</v>
      </c>
      <c r="AC9300" s="5">
        <v>0</v>
      </c>
      <c r="AD9300" s="5">
        <v>0</v>
      </c>
      <c r="AE9300" s="6">
        <v>16.440000000000001</v>
      </c>
      <c r="AF9300" s="6">
        <v>235</v>
      </c>
      <c r="AG9300" s="6">
        <v>118</v>
      </c>
      <c r="AH9300" s="8">
        <v>89.8</v>
      </c>
      <c r="AI9300" s="8">
        <v>0</v>
      </c>
      <c r="AJ9300" s="2">
        <v>79.02</v>
      </c>
      <c r="AK9300" s="2">
        <v>107.23</v>
      </c>
      <c r="AL9300" s="1">
        <f t="shared" si="435"/>
        <v>0.15000000000000213</v>
      </c>
      <c r="AM9300" s="2">
        <f t="shared" si="436"/>
        <v>31.960000000000008</v>
      </c>
      <c r="AN9300" s="2">
        <f t="shared" si="437"/>
        <v>31.059999999999995</v>
      </c>
      <c r="AO9300" s="2">
        <v>10</v>
      </c>
      <c r="AP9300" s="9">
        <v>40210</v>
      </c>
    </row>
    <row r="9301" spans="1:42" x14ac:dyDescent="0.3">
      <c r="A9301" s="2">
        <v>31.46</v>
      </c>
      <c r="X9301" s="4">
        <v>28.8</v>
      </c>
      <c r="Y9301" s="4">
        <v>34.119999999999997</v>
      </c>
      <c r="Z9301" s="2">
        <v>17.45</v>
      </c>
      <c r="AA9301" s="5">
        <v>38.5</v>
      </c>
      <c r="AB9301" s="5">
        <v>199</v>
      </c>
      <c r="AC9301" s="5">
        <v>0</v>
      </c>
      <c r="AD9301" s="5">
        <v>0</v>
      </c>
      <c r="AE9301" s="6">
        <v>16.46</v>
      </c>
      <c r="AF9301" s="6">
        <v>244</v>
      </c>
      <c r="AG9301" s="6">
        <v>122</v>
      </c>
      <c r="AH9301" s="8">
        <v>113.2</v>
      </c>
      <c r="AI9301" s="8">
        <v>0</v>
      </c>
      <c r="AJ9301" s="2">
        <v>71.81</v>
      </c>
      <c r="AK9301" s="2">
        <v>51.37</v>
      </c>
      <c r="AL9301" s="1">
        <f t="shared" si="435"/>
        <v>2.66</v>
      </c>
      <c r="AM9301" s="2">
        <f t="shared" si="436"/>
        <v>39.44</v>
      </c>
      <c r="AN9301" s="2">
        <f t="shared" si="437"/>
        <v>23.48</v>
      </c>
      <c r="AO9301" s="2">
        <v>11</v>
      </c>
      <c r="AP9301" s="9">
        <v>40210</v>
      </c>
    </row>
    <row r="9302" spans="1:42" x14ac:dyDescent="0.3">
      <c r="A9302" s="2">
        <v>34.51</v>
      </c>
      <c r="X9302" s="4">
        <v>33.840000000000003</v>
      </c>
      <c r="Y9302" s="4">
        <v>35.18</v>
      </c>
      <c r="Z9302" s="2">
        <v>19.93</v>
      </c>
      <c r="AA9302" s="5">
        <v>38.5</v>
      </c>
      <c r="AB9302" s="5">
        <v>188</v>
      </c>
      <c r="AC9302" s="5">
        <v>29.51</v>
      </c>
      <c r="AD9302" s="5">
        <v>0</v>
      </c>
      <c r="AE9302" s="6">
        <v>16.46</v>
      </c>
      <c r="AF9302" s="6">
        <v>248</v>
      </c>
      <c r="AG9302" s="6">
        <v>124</v>
      </c>
      <c r="AH9302" s="8">
        <v>13</v>
      </c>
      <c r="AI9302" s="8">
        <v>1.6</v>
      </c>
      <c r="AJ9302" s="2">
        <v>59.03</v>
      </c>
      <c r="AK9302" s="2">
        <v>32.49</v>
      </c>
      <c r="AL9302" s="1">
        <f t="shared" si="435"/>
        <v>0.6699999999999946</v>
      </c>
      <c r="AM9302" s="2">
        <f t="shared" si="436"/>
        <v>36.519999999999982</v>
      </c>
      <c r="AN9302" s="2">
        <f t="shared" si="437"/>
        <v>32.500000000000014</v>
      </c>
      <c r="AO9302" s="2">
        <v>12</v>
      </c>
      <c r="AP9302" s="9">
        <v>40210</v>
      </c>
    </row>
    <row r="9303" spans="1:42" x14ac:dyDescent="0.3">
      <c r="A9303" s="2">
        <v>32</v>
      </c>
      <c r="X9303" s="4">
        <v>30.65</v>
      </c>
      <c r="Y9303" s="4">
        <v>33.35</v>
      </c>
      <c r="Z9303" s="2">
        <v>18.96</v>
      </c>
      <c r="AA9303" s="5">
        <v>38.5</v>
      </c>
      <c r="AB9303" s="5">
        <v>0</v>
      </c>
      <c r="AC9303" s="5">
        <v>25</v>
      </c>
      <c r="AD9303" s="5">
        <v>87.9</v>
      </c>
      <c r="AE9303" s="6">
        <v>17.43</v>
      </c>
      <c r="AF9303" s="6">
        <v>247</v>
      </c>
      <c r="AG9303" s="6">
        <v>123</v>
      </c>
      <c r="AH9303" s="8">
        <v>158.6</v>
      </c>
      <c r="AI9303" s="8">
        <v>0</v>
      </c>
      <c r="AJ9303" s="2">
        <v>37.99</v>
      </c>
      <c r="AK9303" s="2">
        <v>35.93</v>
      </c>
      <c r="AL9303" s="1">
        <f t="shared" si="435"/>
        <v>1.3500000000000014</v>
      </c>
      <c r="AM9303" s="2">
        <f t="shared" si="436"/>
        <v>36.050000000000004</v>
      </c>
      <c r="AN9303" s="2">
        <f t="shared" si="437"/>
        <v>27.949999999999996</v>
      </c>
      <c r="AO9303" s="2">
        <v>13</v>
      </c>
      <c r="AP9303" s="9">
        <v>40210</v>
      </c>
    </row>
    <row r="9304" spans="1:42" x14ac:dyDescent="0.3">
      <c r="A9304" s="2">
        <v>31.81</v>
      </c>
      <c r="X9304" s="4">
        <v>30.36</v>
      </c>
      <c r="Y9304" s="4">
        <v>33.26</v>
      </c>
      <c r="Z9304" s="2">
        <v>18.7</v>
      </c>
      <c r="AA9304" s="5">
        <v>38.5</v>
      </c>
      <c r="AB9304" s="5">
        <v>0</v>
      </c>
      <c r="AC9304" s="5">
        <v>25</v>
      </c>
      <c r="AD9304" s="5">
        <v>113.2</v>
      </c>
      <c r="AE9304" s="6">
        <v>16.46</v>
      </c>
      <c r="AF9304" s="6">
        <v>236</v>
      </c>
      <c r="AG9304" s="6">
        <v>118</v>
      </c>
      <c r="AH9304" s="8">
        <v>164.8</v>
      </c>
      <c r="AI9304" s="8">
        <v>0</v>
      </c>
      <c r="AJ9304" s="2">
        <v>26.63</v>
      </c>
      <c r="AK9304" s="2">
        <v>25.44</v>
      </c>
      <c r="AL9304" s="1">
        <f t="shared" si="435"/>
        <v>1.4499999999999993</v>
      </c>
      <c r="AM9304" s="2">
        <f t="shared" si="436"/>
        <v>36.159999999999997</v>
      </c>
      <c r="AN9304" s="2">
        <f t="shared" si="437"/>
        <v>27.46</v>
      </c>
      <c r="AO9304" s="2">
        <v>14</v>
      </c>
      <c r="AP9304" s="9">
        <v>40210</v>
      </c>
    </row>
    <row r="9305" spans="1:42" x14ac:dyDescent="0.3">
      <c r="A9305" s="2">
        <v>32.049999999999997</v>
      </c>
      <c r="X9305" s="4">
        <v>30.36</v>
      </c>
      <c r="Y9305" s="4">
        <v>33.74</v>
      </c>
      <c r="Z9305" s="2">
        <v>20</v>
      </c>
      <c r="AA9305" s="5">
        <v>0</v>
      </c>
      <c r="AB9305" s="5">
        <v>0</v>
      </c>
      <c r="AC9305" s="5">
        <v>27.05</v>
      </c>
      <c r="AD9305" s="5">
        <v>49.8</v>
      </c>
      <c r="AE9305" s="6">
        <v>16.46</v>
      </c>
      <c r="AF9305" s="6">
        <v>238</v>
      </c>
      <c r="AG9305" s="6">
        <v>119</v>
      </c>
      <c r="AH9305" s="8">
        <v>0</v>
      </c>
      <c r="AI9305" s="8">
        <v>65</v>
      </c>
      <c r="AJ9305" s="2">
        <v>16.34</v>
      </c>
      <c r="AK9305" s="2">
        <v>25.93</v>
      </c>
      <c r="AL9305" s="1">
        <f t="shared" si="435"/>
        <v>1.6899999999999977</v>
      </c>
      <c r="AM9305" s="2">
        <f t="shared" si="436"/>
        <v>37.11999999999999</v>
      </c>
      <c r="AN9305" s="2">
        <f t="shared" si="437"/>
        <v>26.980000000000004</v>
      </c>
      <c r="AO9305" s="2">
        <v>15</v>
      </c>
      <c r="AP9305" s="9">
        <v>40210</v>
      </c>
    </row>
    <row r="9306" spans="1:42" x14ac:dyDescent="0.3">
      <c r="A9306" s="2">
        <v>32.049999999999997</v>
      </c>
      <c r="X9306" s="4">
        <v>18.37</v>
      </c>
      <c r="Y9306" s="4">
        <v>45.73</v>
      </c>
      <c r="Z9306" s="2">
        <v>20</v>
      </c>
      <c r="AA9306" s="5">
        <v>33.700000000000003</v>
      </c>
      <c r="AB9306" s="5">
        <v>0</v>
      </c>
      <c r="AC9306" s="5">
        <v>18</v>
      </c>
      <c r="AD9306" s="5">
        <v>282.10000000000002</v>
      </c>
      <c r="AE9306" s="6">
        <v>16.46</v>
      </c>
      <c r="AF9306" s="6">
        <v>236</v>
      </c>
      <c r="AG9306" s="6">
        <v>118</v>
      </c>
      <c r="AH9306" s="8">
        <v>43.6</v>
      </c>
      <c r="AI9306" s="8">
        <v>15.5</v>
      </c>
      <c r="AJ9306" s="2">
        <v>19.3</v>
      </c>
      <c r="AK9306" s="2">
        <v>23.97</v>
      </c>
      <c r="AL9306" s="1">
        <f t="shared" si="435"/>
        <v>13.679999999999996</v>
      </c>
      <c r="AM9306" s="2">
        <f t="shared" si="436"/>
        <v>73.089999999999989</v>
      </c>
      <c r="AN9306" s="2">
        <f t="shared" si="437"/>
        <v>-8.9899999999999949</v>
      </c>
      <c r="AO9306" s="2">
        <v>16</v>
      </c>
      <c r="AP9306" s="9">
        <v>40210</v>
      </c>
    </row>
    <row r="9307" spans="1:42" x14ac:dyDescent="0.3">
      <c r="A9307" s="2">
        <v>34.51</v>
      </c>
      <c r="X9307" s="4">
        <v>32.299999999999997</v>
      </c>
      <c r="Y9307" s="4">
        <v>36.770000000000003</v>
      </c>
      <c r="Z9307" s="2">
        <v>20</v>
      </c>
      <c r="AA9307" s="5">
        <v>38.5</v>
      </c>
      <c r="AB9307" s="5">
        <v>118</v>
      </c>
      <c r="AC9307" s="5">
        <v>29.51</v>
      </c>
      <c r="AD9307" s="5">
        <v>0</v>
      </c>
      <c r="AE9307" s="6">
        <v>16.440000000000001</v>
      </c>
      <c r="AF9307" s="6">
        <v>234</v>
      </c>
      <c r="AG9307" s="6">
        <v>117</v>
      </c>
      <c r="AH9307" s="8">
        <v>0</v>
      </c>
      <c r="AI9307" s="8">
        <v>27.1</v>
      </c>
      <c r="AJ9307" s="2">
        <v>36.74</v>
      </c>
      <c r="AK9307" s="2">
        <v>28.3</v>
      </c>
      <c r="AL9307" s="1">
        <f t="shared" si="435"/>
        <v>2.2100000000000009</v>
      </c>
      <c r="AM9307" s="2">
        <f t="shared" si="436"/>
        <v>41.14</v>
      </c>
      <c r="AN9307" s="2">
        <f t="shared" si="437"/>
        <v>27.879999999999995</v>
      </c>
      <c r="AO9307" s="2">
        <v>17</v>
      </c>
      <c r="AP9307" s="9">
        <v>40210</v>
      </c>
    </row>
    <row r="9308" spans="1:42" x14ac:dyDescent="0.3">
      <c r="A9308" s="2">
        <v>50.03</v>
      </c>
      <c r="X9308" s="4">
        <v>35.5</v>
      </c>
      <c r="Y9308" s="4">
        <v>65.03</v>
      </c>
      <c r="Z9308" s="2">
        <v>35</v>
      </c>
      <c r="AA9308" s="5">
        <v>0</v>
      </c>
      <c r="AB9308" s="5">
        <v>0</v>
      </c>
      <c r="AC9308" s="5">
        <v>25.5</v>
      </c>
      <c r="AD9308" s="5">
        <v>129.1</v>
      </c>
      <c r="AE9308" s="6">
        <v>16.43</v>
      </c>
      <c r="AF9308" s="6">
        <v>238</v>
      </c>
      <c r="AG9308" s="6">
        <v>119</v>
      </c>
      <c r="AH9308" s="8">
        <v>0</v>
      </c>
      <c r="AI9308" s="8">
        <v>96.13</v>
      </c>
      <c r="AJ9308" s="2">
        <v>55.78</v>
      </c>
      <c r="AK9308" s="2">
        <v>50.28</v>
      </c>
      <c r="AL9308" s="1">
        <f t="shared" si="435"/>
        <v>14.530000000000001</v>
      </c>
      <c r="AM9308" s="2">
        <f t="shared" si="436"/>
        <v>93.62</v>
      </c>
      <c r="AN9308" s="2">
        <f t="shared" si="437"/>
        <v>6.4399999999999977</v>
      </c>
      <c r="AO9308" s="2">
        <v>18</v>
      </c>
      <c r="AP9308" s="9">
        <v>40210</v>
      </c>
    </row>
    <row r="9309" spans="1:42" x14ac:dyDescent="0.3">
      <c r="A9309" s="2">
        <v>91</v>
      </c>
      <c r="X9309" s="4">
        <v>34.74</v>
      </c>
      <c r="Y9309" s="4">
        <v>147.26</v>
      </c>
      <c r="Z9309" s="2">
        <v>36.5</v>
      </c>
      <c r="AA9309" s="5">
        <v>0</v>
      </c>
      <c r="AB9309" s="5">
        <v>0</v>
      </c>
      <c r="AC9309" s="5">
        <v>25.5</v>
      </c>
      <c r="AD9309" s="5">
        <v>125.5</v>
      </c>
      <c r="AE9309" s="6">
        <v>18.97</v>
      </c>
      <c r="AF9309" s="6">
        <v>258</v>
      </c>
      <c r="AG9309" s="6">
        <v>129</v>
      </c>
      <c r="AH9309" s="8">
        <v>0</v>
      </c>
      <c r="AI9309" s="8">
        <v>116.32</v>
      </c>
      <c r="AJ9309" s="2">
        <v>63.95</v>
      </c>
      <c r="AK9309" s="2">
        <v>77.39</v>
      </c>
      <c r="AL9309" s="1">
        <f t="shared" si="435"/>
        <v>56.26</v>
      </c>
      <c r="AM9309" s="2">
        <f t="shared" si="436"/>
        <v>259.77999999999997</v>
      </c>
      <c r="AN9309" s="2">
        <f t="shared" si="437"/>
        <v>-77.78</v>
      </c>
      <c r="AO9309" s="2">
        <v>19</v>
      </c>
      <c r="AP9309" s="9">
        <v>40210</v>
      </c>
    </row>
    <row r="9310" spans="1:42" x14ac:dyDescent="0.3">
      <c r="A9310" s="2">
        <v>61.1</v>
      </c>
      <c r="X9310" s="4">
        <v>54.17</v>
      </c>
      <c r="Y9310" s="4">
        <v>68.03</v>
      </c>
      <c r="Z9310" s="2">
        <v>37.299999999999997</v>
      </c>
      <c r="AA9310" s="5">
        <v>50</v>
      </c>
      <c r="AB9310" s="5">
        <v>0</v>
      </c>
      <c r="AC9310" s="5">
        <v>26.7</v>
      </c>
      <c r="AD9310" s="5">
        <v>100</v>
      </c>
      <c r="AE9310" s="6">
        <v>18.97</v>
      </c>
      <c r="AF9310" s="6">
        <v>267</v>
      </c>
      <c r="AG9310" s="6">
        <v>134</v>
      </c>
      <c r="AH9310" s="8">
        <v>33.299999999999997</v>
      </c>
      <c r="AI9310" s="8">
        <v>16.5</v>
      </c>
      <c r="AJ9310" s="2">
        <v>69.819999999999993</v>
      </c>
      <c r="AK9310" s="2">
        <v>87.01</v>
      </c>
      <c r="AL9310" s="1">
        <f t="shared" si="435"/>
        <v>6.93</v>
      </c>
      <c r="AM9310" s="2">
        <f t="shared" si="436"/>
        <v>81.89</v>
      </c>
      <c r="AN9310" s="2">
        <f t="shared" si="437"/>
        <v>40.31</v>
      </c>
      <c r="AO9310" s="2">
        <v>20</v>
      </c>
      <c r="AP9310" s="9">
        <v>40210</v>
      </c>
    </row>
    <row r="9311" spans="1:42" x14ac:dyDescent="0.3">
      <c r="A9311" s="2">
        <v>92.5</v>
      </c>
      <c r="X9311" s="4">
        <v>98.47</v>
      </c>
      <c r="Y9311" s="4">
        <v>86.53</v>
      </c>
      <c r="Z9311" s="2">
        <v>36.53</v>
      </c>
      <c r="AA9311" s="5">
        <v>50</v>
      </c>
      <c r="AB9311" s="5">
        <v>0</v>
      </c>
      <c r="AC9311" s="5">
        <v>0</v>
      </c>
      <c r="AD9311" s="5">
        <v>0</v>
      </c>
      <c r="AE9311" s="6">
        <v>18.97</v>
      </c>
      <c r="AF9311" s="6">
        <v>265</v>
      </c>
      <c r="AG9311" s="6">
        <v>133</v>
      </c>
      <c r="AH9311" s="8">
        <v>49.1</v>
      </c>
      <c r="AI9311" s="8">
        <v>0</v>
      </c>
      <c r="AJ9311" s="2">
        <v>69.819999999999993</v>
      </c>
      <c r="AK9311" s="2">
        <v>82.99</v>
      </c>
      <c r="AL9311" s="1">
        <f t="shared" si="435"/>
        <v>-5.9699999999999989</v>
      </c>
      <c r="AM9311" s="2">
        <f t="shared" si="436"/>
        <v>74.59</v>
      </c>
      <c r="AN9311" s="2">
        <f t="shared" si="437"/>
        <v>110.41</v>
      </c>
      <c r="AO9311" s="2">
        <v>21</v>
      </c>
      <c r="AP9311" s="9">
        <v>40210</v>
      </c>
    </row>
    <row r="9312" spans="1:42" x14ac:dyDescent="0.3">
      <c r="A9312" s="2">
        <v>39.22</v>
      </c>
      <c r="X9312" s="4">
        <v>39.049999999999997</v>
      </c>
      <c r="Y9312" s="4">
        <v>39.39</v>
      </c>
      <c r="Z9312" s="2">
        <v>32.35</v>
      </c>
      <c r="AA9312" s="5">
        <v>40.32</v>
      </c>
      <c r="AB9312" s="5">
        <v>180.7</v>
      </c>
      <c r="AC9312" s="5">
        <v>0</v>
      </c>
      <c r="AD9312" s="5">
        <v>0</v>
      </c>
      <c r="AE9312" s="6">
        <v>16.43</v>
      </c>
      <c r="AF9312" s="6">
        <v>259</v>
      </c>
      <c r="AG9312" s="6">
        <v>130</v>
      </c>
      <c r="AH9312" s="8">
        <v>122.7</v>
      </c>
      <c r="AI9312" s="8">
        <v>0</v>
      </c>
      <c r="AJ9312" s="2">
        <v>69.819999999999993</v>
      </c>
      <c r="AK9312" s="2">
        <v>64.55</v>
      </c>
      <c r="AL9312" s="1">
        <f t="shared" si="435"/>
        <v>0.17000000000000171</v>
      </c>
      <c r="AM9312" s="2">
        <f t="shared" si="436"/>
        <v>39.730000000000004</v>
      </c>
      <c r="AN9312" s="2">
        <f t="shared" si="437"/>
        <v>38.709999999999994</v>
      </c>
      <c r="AO9312" s="2">
        <v>22</v>
      </c>
      <c r="AP9312" s="9">
        <v>40210</v>
      </c>
    </row>
    <row r="9313" spans="1:42" x14ac:dyDescent="0.3">
      <c r="A9313" s="2">
        <v>32</v>
      </c>
      <c r="X9313" s="4">
        <v>27.72</v>
      </c>
      <c r="Y9313" s="4">
        <v>36.28</v>
      </c>
      <c r="Z9313" s="2">
        <v>20</v>
      </c>
      <c r="AA9313" s="5">
        <v>39.700000000000003</v>
      </c>
      <c r="AB9313" s="5">
        <v>459</v>
      </c>
      <c r="AC9313" s="5">
        <v>0</v>
      </c>
      <c r="AD9313" s="5">
        <v>0</v>
      </c>
      <c r="AE9313" s="6">
        <v>22.19</v>
      </c>
      <c r="AF9313" s="6">
        <v>251</v>
      </c>
      <c r="AG9313" s="6">
        <v>125</v>
      </c>
      <c r="AH9313" s="8">
        <v>196.3</v>
      </c>
      <c r="AI9313" s="8">
        <v>0</v>
      </c>
      <c r="AJ9313" s="2">
        <v>69.819999999999993</v>
      </c>
      <c r="AK9313" s="2">
        <v>66.56</v>
      </c>
      <c r="AL9313" s="1">
        <f t="shared" si="435"/>
        <v>4.2800000000000011</v>
      </c>
      <c r="AM9313" s="2">
        <f t="shared" si="436"/>
        <v>44.84</v>
      </c>
      <c r="AN9313" s="2">
        <f t="shared" si="437"/>
        <v>19.159999999999997</v>
      </c>
      <c r="AO9313" s="2">
        <v>23</v>
      </c>
      <c r="AP9313" s="9">
        <v>40210</v>
      </c>
    </row>
    <row r="9314" spans="1:42" x14ac:dyDescent="0.3">
      <c r="A9314" s="2">
        <v>31.46</v>
      </c>
      <c r="X9314" s="4">
        <v>24.45</v>
      </c>
      <c r="Y9314" s="4">
        <v>38.47</v>
      </c>
      <c r="Z9314" s="2">
        <v>26.74</v>
      </c>
      <c r="AA9314" s="5">
        <v>41.2</v>
      </c>
      <c r="AB9314" s="5">
        <v>1008.9</v>
      </c>
      <c r="AC9314" s="5">
        <v>0</v>
      </c>
      <c r="AD9314" s="5">
        <v>0</v>
      </c>
      <c r="AE9314" s="6">
        <v>39.47</v>
      </c>
      <c r="AF9314" s="6">
        <v>230</v>
      </c>
      <c r="AG9314" s="6">
        <v>115</v>
      </c>
      <c r="AH9314" s="8">
        <v>36.6</v>
      </c>
      <c r="AI9314" s="8">
        <v>0</v>
      </c>
      <c r="AJ9314" s="2">
        <v>90.98</v>
      </c>
      <c r="AK9314" s="2">
        <v>83.99</v>
      </c>
      <c r="AL9314" s="1">
        <f t="shared" si="435"/>
        <v>7.0100000000000016</v>
      </c>
      <c r="AM9314" s="2">
        <f t="shared" si="436"/>
        <v>52.490000000000009</v>
      </c>
      <c r="AN9314" s="2">
        <f t="shared" si="437"/>
        <v>10.429999999999996</v>
      </c>
      <c r="AO9314" s="2">
        <v>0</v>
      </c>
      <c r="AP9314" s="9">
        <v>40211</v>
      </c>
    </row>
    <row r="9315" spans="1:42" x14ac:dyDescent="0.3">
      <c r="A9315" s="2">
        <v>28.01</v>
      </c>
      <c r="X9315" s="4">
        <v>26.97</v>
      </c>
      <c r="Y9315" s="4">
        <v>29.05</v>
      </c>
      <c r="Z9315" s="2">
        <v>23.81</v>
      </c>
      <c r="AA9315" s="5">
        <v>30.2</v>
      </c>
      <c r="AB9315" s="5">
        <v>804.1</v>
      </c>
      <c r="AC9315" s="5">
        <v>0</v>
      </c>
      <c r="AD9315" s="5">
        <v>0</v>
      </c>
      <c r="AE9315" s="6">
        <v>39.47</v>
      </c>
      <c r="AF9315" s="6">
        <v>207</v>
      </c>
      <c r="AG9315" s="6">
        <v>104</v>
      </c>
      <c r="AH9315" s="8">
        <v>21.9</v>
      </c>
      <c r="AI9315" s="8">
        <v>0</v>
      </c>
      <c r="AJ9315" s="2">
        <v>102</v>
      </c>
      <c r="AK9315" s="2">
        <v>113.34</v>
      </c>
      <c r="AL9315" s="1">
        <f t="shared" si="435"/>
        <v>1.0400000000000027</v>
      </c>
      <c r="AM9315" s="2">
        <f t="shared" si="436"/>
        <v>31.13000000000001</v>
      </c>
      <c r="AN9315" s="2">
        <f t="shared" si="437"/>
        <v>24.889999999999993</v>
      </c>
      <c r="AO9315" s="2">
        <v>1</v>
      </c>
      <c r="AP9315" s="9">
        <v>40211</v>
      </c>
    </row>
    <row r="9316" spans="1:42" x14ac:dyDescent="0.3">
      <c r="A9316" s="2">
        <v>20.59</v>
      </c>
      <c r="X9316" s="4">
        <v>15.65</v>
      </c>
      <c r="Y9316" s="4">
        <v>25.53</v>
      </c>
      <c r="Z9316" s="2">
        <v>17.5</v>
      </c>
      <c r="AA9316" s="5">
        <v>30.1</v>
      </c>
      <c r="AB9316" s="5">
        <v>425.9</v>
      </c>
      <c r="AC9316" s="5">
        <v>15</v>
      </c>
      <c r="AD9316" s="5">
        <v>0</v>
      </c>
      <c r="AE9316" s="6">
        <v>39.47</v>
      </c>
      <c r="AF9316" s="6">
        <v>197</v>
      </c>
      <c r="AG9316" s="6">
        <v>99</v>
      </c>
      <c r="AH9316" s="8">
        <v>0</v>
      </c>
      <c r="AI9316" s="8">
        <v>6.3</v>
      </c>
      <c r="AJ9316" s="2">
        <v>107</v>
      </c>
      <c r="AK9316" s="2">
        <v>124.4</v>
      </c>
      <c r="AL9316" s="1">
        <f t="shared" si="435"/>
        <v>4.9399999999999995</v>
      </c>
      <c r="AM9316" s="2">
        <f t="shared" si="436"/>
        <v>35.409999999999997</v>
      </c>
      <c r="AN9316" s="2">
        <f t="shared" si="437"/>
        <v>5.7700000000000014</v>
      </c>
      <c r="AO9316" s="2">
        <v>2</v>
      </c>
      <c r="AP9316" s="9">
        <v>40211</v>
      </c>
    </row>
    <row r="9317" spans="1:42" x14ac:dyDescent="0.3">
      <c r="A9317" s="2">
        <v>19.989999999999998</v>
      </c>
      <c r="X9317" s="4">
        <v>15.54</v>
      </c>
      <c r="Y9317" s="4">
        <v>24.44</v>
      </c>
      <c r="Z9317" s="2">
        <v>0.1</v>
      </c>
      <c r="AA9317" s="5">
        <v>29.2</v>
      </c>
      <c r="AB9317" s="5">
        <v>358.3</v>
      </c>
      <c r="AC9317" s="5">
        <v>0</v>
      </c>
      <c r="AD9317" s="5">
        <v>0</v>
      </c>
      <c r="AE9317" s="6">
        <v>38.770000000000003</v>
      </c>
      <c r="AF9317" s="6">
        <v>125</v>
      </c>
      <c r="AG9317" s="6">
        <v>63</v>
      </c>
      <c r="AH9317" s="8">
        <v>54.6</v>
      </c>
      <c r="AI9317" s="8">
        <v>0</v>
      </c>
      <c r="AJ9317" s="2">
        <v>112</v>
      </c>
      <c r="AK9317" s="2">
        <v>132.4</v>
      </c>
      <c r="AL9317" s="1">
        <f t="shared" si="435"/>
        <v>4.4499999999999993</v>
      </c>
      <c r="AM9317" s="2">
        <f t="shared" si="436"/>
        <v>33.339999999999996</v>
      </c>
      <c r="AN9317" s="2">
        <f t="shared" si="437"/>
        <v>6.6400000000000006</v>
      </c>
      <c r="AO9317" s="2">
        <v>3</v>
      </c>
      <c r="AP9317" s="9">
        <v>40211</v>
      </c>
    </row>
    <row r="9318" spans="1:42" x14ac:dyDescent="0.3">
      <c r="A9318" s="2">
        <v>19.989999999999998</v>
      </c>
      <c r="X9318" s="4">
        <v>18.41</v>
      </c>
      <c r="Y9318" s="4">
        <v>21.57</v>
      </c>
      <c r="Z9318" s="2">
        <v>19.989999999999998</v>
      </c>
      <c r="AA9318" s="5">
        <v>28.4</v>
      </c>
      <c r="AB9318" s="5">
        <v>54.6</v>
      </c>
      <c r="AC9318" s="5">
        <v>15</v>
      </c>
      <c r="AD9318" s="5">
        <v>3.6</v>
      </c>
      <c r="AE9318" s="6">
        <v>38.770000000000003</v>
      </c>
      <c r="AF9318" s="6">
        <v>123</v>
      </c>
      <c r="AG9318" s="6">
        <v>61</v>
      </c>
      <c r="AH9318" s="8">
        <v>114.9</v>
      </c>
      <c r="AI9318" s="8">
        <v>0</v>
      </c>
      <c r="AJ9318" s="2">
        <v>107</v>
      </c>
      <c r="AK9318" s="2">
        <v>90.1</v>
      </c>
      <c r="AL9318" s="1">
        <f t="shared" si="435"/>
        <v>1.5799999999999983</v>
      </c>
      <c r="AM9318" s="2">
        <f t="shared" si="436"/>
        <v>24.729999999999993</v>
      </c>
      <c r="AN9318" s="2">
        <f t="shared" si="437"/>
        <v>15.250000000000004</v>
      </c>
      <c r="AO9318" s="2">
        <v>4</v>
      </c>
      <c r="AP9318" s="9">
        <v>40211</v>
      </c>
    </row>
    <row r="9319" spans="1:42" x14ac:dyDescent="0.3">
      <c r="A9319" s="2">
        <v>20.59</v>
      </c>
      <c r="X9319" s="4">
        <v>17.440000000000001</v>
      </c>
      <c r="Y9319" s="4">
        <v>23.74</v>
      </c>
      <c r="Z9319" s="2">
        <v>22.59</v>
      </c>
      <c r="AA9319" s="5">
        <v>30.1</v>
      </c>
      <c r="AB9319" s="5">
        <v>111.5</v>
      </c>
      <c r="AC9319" s="5">
        <v>0</v>
      </c>
      <c r="AD9319" s="5">
        <v>0</v>
      </c>
      <c r="AE9319" s="6">
        <v>38.770000000000003</v>
      </c>
      <c r="AF9319" s="6">
        <v>122</v>
      </c>
      <c r="AG9319" s="6">
        <v>61</v>
      </c>
      <c r="AH9319" s="8">
        <v>135.4</v>
      </c>
      <c r="AI9319" s="8">
        <v>0</v>
      </c>
      <c r="AJ9319" s="2">
        <v>82.3</v>
      </c>
      <c r="AK9319" s="2">
        <v>81.790000000000006</v>
      </c>
      <c r="AL9319" s="1">
        <f t="shared" si="435"/>
        <v>3.1499999999999986</v>
      </c>
      <c r="AM9319" s="2">
        <f t="shared" si="436"/>
        <v>30.039999999999996</v>
      </c>
      <c r="AN9319" s="2">
        <f t="shared" si="437"/>
        <v>11.140000000000004</v>
      </c>
      <c r="AO9319" s="2">
        <v>5</v>
      </c>
      <c r="AP9319" s="9">
        <v>40211</v>
      </c>
    </row>
    <row r="9320" spans="1:42" x14ac:dyDescent="0.3">
      <c r="A9320" s="2">
        <v>24.1</v>
      </c>
      <c r="X9320" s="4">
        <v>19.8</v>
      </c>
      <c r="Y9320" s="4">
        <v>28.4</v>
      </c>
      <c r="Z9320" s="2">
        <v>25.63</v>
      </c>
      <c r="AA9320" s="5">
        <v>29.2</v>
      </c>
      <c r="AB9320" s="5">
        <v>226.1</v>
      </c>
      <c r="AC9320" s="5">
        <v>15.5</v>
      </c>
      <c r="AD9320" s="5">
        <v>45.3</v>
      </c>
      <c r="AE9320" s="6">
        <v>39.47</v>
      </c>
      <c r="AF9320" s="6">
        <v>185</v>
      </c>
      <c r="AG9320" s="6">
        <v>93</v>
      </c>
      <c r="AH9320" s="8">
        <v>52.1</v>
      </c>
      <c r="AI9320" s="8">
        <v>0</v>
      </c>
      <c r="AJ9320" s="2">
        <v>83.78</v>
      </c>
      <c r="AK9320" s="2">
        <v>115.71</v>
      </c>
      <c r="AL9320" s="1">
        <f t="shared" si="435"/>
        <v>4.3000000000000007</v>
      </c>
      <c r="AM9320" s="2">
        <f t="shared" si="436"/>
        <v>37</v>
      </c>
      <c r="AN9320" s="2">
        <f t="shared" si="437"/>
        <v>11.2</v>
      </c>
      <c r="AO9320" s="2">
        <v>6</v>
      </c>
      <c r="AP9320" s="9">
        <v>40211</v>
      </c>
    </row>
    <row r="9321" spans="1:42" x14ac:dyDescent="0.3">
      <c r="A9321" s="2">
        <v>33.299999999999997</v>
      </c>
      <c r="X9321" s="4">
        <v>20.94</v>
      </c>
      <c r="Y9321" s="4">
        <v>45.66</v>
      </c>
      <c r="Z9321" s="2">
        <v>30.9</v>
      </c>
      <c r="AA9321" s="5">
        <v>38.5</v>
      </c>
      <c r="AB9321" s="5">
        <v>0</v>
      </c>
      <c r="AC9321" s="5">
        <v>5</v>
      </c>
      <c r="AD9321" s="5">
        <v>165</v>
      </c>
      <c r="AE9321" s="6">
        <v>38.78</v>
      </c>
      <c r="AF9321" s="6">
        <v>190</v>
      </c>
      <c r="AG9321" s="6">
        <v>95</v>
      </c>
      <c r="AH9321" s="8">
        <v>67.5</v>
      </c>
      <c r="AI9321" s="8">
        <v>0</v>
      </c>
      <c r="AJ9321" s="2">
        <v>83.05</v>
      </c>
      <c r="AK9321" s="2">
        <v>133.28</v>
      </c>
      <c r="AL9321" s="1">
        <f t="shared" si="435"/>
        <v>12.359999999999996</v>
      </c>
      <c r="AM9321" s="2">
        <f t="shared" si="436"/>
        <v>70.379999999999981</v>
      </c>
      <c r="AN9321" s="2">
        <f t="shared" si="437"/>
        <v>-3.7799999999999869</v>
      </c>
      <c r="AO9321" s="2">
        <v>7</v>
      </c>
      <c r="AP9321" s="9">
        <v>40211</v>
      </c>
    </row>
    <row r="9322" spans="1:42" x14ac:dyDescent="0.3">
      <c r="A9322" s="2">
        <v>33.799999999999997</v>
      </c>
      <c r="X9322" s="4">
        <v>6.89</v>
      </c>
      <c r="Y9322" s="4">
        <v>60.71</v>
      </c>
      <c r="Z9322" s="2">
        <v>30.36</v>
      </c>
      <c r="AA9322" s="5">
        <v>0</v>
      </c>
      <c r="AB9322" s="5">
        <v>0</v>
      </c>
      <c r="AC9322" s="5">
        <v>5</v>
      </c>
      <c r="AD9322" s="5">
        <v>305</v>
      </c>
      <c r="AE9322" s="6">
        <v>38.770000000000003</v>
      </c>
      <c r="AF9322" s="6">
        <v>208</v>
      </c>
      <c r="AG9322" s="6">
        <v>104</v>
      </c>
      <c r="AH9322" s="8">
        <v>0</v>
      </c>
      <c r="AI9322" s="8">
        <v>46.8</v>
      </c>
      <c r="AJ9322" s="2">
        <v>85.75</v>
      </c>
      <c r="AK9322" s="2">
        <v>156.54</v>
      </c>
      <c r="AL9322" s="1">
        <f t="shared" si="435"/>
        <v>26.909999999999997</v>
      </c>
      <c r="AM9322" s="2">
        <f t="shared" si="436"/>
        <v>114.52999999999999</v>
      </c>
      <c r="AN9322" s="2">
        <f t="shared" si="437"/>
        <v>-46.929999999999993</v>
      </c>
      <c r="AO9322" s="2">
        <v>8</v>
      </c>
      <c r="AP9322" s="9">
        <v>40211</v>
      </c>
    </row>
    <row r="9323" spans="1:42" x14ac:dyDescent="0.3">
      <c r="A9323" s="2">
        <v>34.57</v>
      </c>
      <c r="X9323" s="4">
        <v>20.55</v>
      </c>
      <c r="Y9323" s="4">
        <v>48.59</v>
      </c>
      <c r="Z9323" s="2">
        <v>34.57</v>
      </c>
      <c r="AA9323" s="5">
        <v>33.71</v>
      </c>
      <c r="AB9323" s="5">
        <v>0</v>
      </c>
      <c r="AC9323" s="5">
        <v>18</v>
      </c>
      <c r="AD9323" s="5">
        <v>243.6</v>
      </c>
      <c r="AE9323" s="6">
        <v>29.15</v>
      </c>
      <c r="AF9323" s="6">
        <v>229</v>
      </c>
      <c r="AG9323" s="6">
        <v>114</v>
      </c>
      <c r="AH9323" s="8">
        <v>38.5</v>
      </c>
      <c r="AI9323" s="8">
        <v>3.1</v>
      </c>
      <c r="AJ9323" s="2">
        <v>72.87</v>
      </c>
      <c r="AK9323" s="2">
        <v>156.41</v>
      </c>
      <c r="AL9323" s="1">
        <f t="shared" si="435"/>
        <v>14.02</v>
      </c>
      <c r="AM9323" s="2">
        <f t="shared" si="436"/>
        <v>76.63</v>
      </c>
      <c r="AN9323" s="2">
        <f t="shared" si="437"/>
        <v>-7.490000000000002</v>
      </c>
      <c r="AO9323" s="2">
        <v>9</v>
      </c>
      <c r="AP9323" s="9">
        <v>40211</v>
      </c>
    </row>
    <row r="9324" spans="1:42" x14ac:dyDescent="0.3">
      <c r="A9324" s="2">
        <v>34.51</v>
      </c>
      <c r="X9324" s="4">
        <v>26.53</v>
      </c>
      <c r="Y9324" s="4">
        <v>42.49</v>
      </c>
      <c r="Z9324" s="2">
        <v>34.51</v>
      </c>
      <c r="AA9324" s="5">
        <v>38.5</v>
      </c>
      <c r="AB9324" s="5">
        <v>0</v>
      </c>
      <c r="AC9324" s="5">
        <v>23</v>
      </c>
      <c r="AD9324" s="5">
        <v>263.2</v>
      </c>
      <c r="AE9324" s="6">
        <v>29.16</v>
      </c>
      <c r="AF9324" s="6">
        <v>247</v>
      </c>
      <c r="AG9324" s="6">
        <v>123</v>
      </c>
      <c r="AH9324" s="8">
        <v>151.19999999999999</v>
      </c>
      <c r="AI9324" s="8">
        <v>0</v>
      </c>
      <c r="AJ9324" s="2">
        <v>72.94</v>
      </c>
      <c r="AK9324" s="2">
        <v>131.19</v>
      </c>
      <c r="AL9324" s="1">
        <f t="shared" si="435"/>
        <v>7.9799999999999969</v>
      </c>
      <c r="AM9324" s="2">
        <f t="shared" si="436"/>
        <v>58.449999999999989</v>
      </c>
      <c r="AN9324" s="2">
        <f t="shared" si="437"/>
        <v>10.570000000000007</v>
      </c>
      <c r="AO9324" s="2">
        <v>10</v>
      </c>
      <c r="AP9324" s="9">
        <v>40211</v>
      </c>
    </row>
    <row r="9325" spans="1:42" x14ac:dyDescent="0.3">
      <c r="A9325" s="2">
        <v>34.9</v>
      </c>
      <c r="X9325" s="4">
        <v>5</v>
      </c>
      <c r="Y9325" s="4">
        <v>64.8</v>
      </c>
      <c r="Z9325" s="2">
        <v>17.45</v>
      </c>
      <c r="AA9325" s="5">
        <v>38.5</v>
      </c>
      <c r="AB9325" s="5">
        <v>0</v>
      </c>
      <c r="AC9325" s="5">
        <v>10</v>
      </c>
      <c r="AD9325" s="5">
        <v>482</v>
      </c>
      <c r="AE9325" s="6">
        <v>29.16</v>
      </c>
      <c r="AF9325" s="6">
        <v>252</v>
      </c>
      <c r="AG9325" s="6">
        <v>126</v>
      </c>
      <c r="AH9325" s="8">
        <v>124.8</v>
      </c>
      <c r="AI9325" s="8">
        <v>0</v>
      </c>
      <c r="AJ9325" s="2">
        <v>66.78</v>
      </c>
      <c r="AK9325" s="2">
        <v>72.3</v>
      </c>
      <c r="AL9325" s="1">
        <f t="shared" si="435"/>
        <v>29.9</v>
      </c>
      <c r="AM9325" s="2">
        <f t="shared" si="436"/>
        <v>124.6</v>
      </c>
      <c r="AN9325" s="2">
        <f t="shared" si="437"/>
        <v>-54.79999999999999</v>
      </c>
      <c r="AO9325" s="2">
        <v>11</v>
      </c>
      <c r="AP9325" s="9">
        <v>40211</v>
      </c>
    </row>
    <row r="9326" spans="1:42" x14ac:dyDescent="0.3">
      <c r="A9326" s="2">
        <v>39.86</v>
      </c>
      <c r="X9326" s="4">
        <v>7.07</v>
      </c>
      <c r="Y9326" s="4">
        <v>72.650000000000006</v>
      </c>
      <c r="Z9326" s="2">
        <v>19.93</v>
      </c>
      <c r="AA9326" s="5">
        <v>40.96</v>
      </c>
      <c r="AB9326" s="5">
        <v>0</v>
      </c>
      <c r="AC9326" s="5">
        <v>10</v>
      </c>
      <c r="AD9326" s="5">
        <v>435.5</v>
      </c>
      <c r="AE9326" s="6">
        <v>29.85</v>
      </c>
      <c r="AF9326" s="6">
        <v>255</v>
      </c>
      <c r="AG9326" s="6">
        <v>127</v>
      </c>
      <c r="AH9326" s="8">
        <v>82.7</v>
      </c>
      <c r="AI9326" s="8">
        <v>0.3</v>
      </c>
      <c r="AJ9326" s="2">
        <v>46.94</v>
      </c>
      <c r="AK9326" s="2">
        <v>46.62</v>
      </c>
      <c r="AL9326" s="1">
        <f t="shared" si="435"/>
        <v>32.79</v>
      </c>
      <c r="AM9326" s="2">
        <f t="shared" si="436"/>
        <v>138.23000000000002</v>
      </c>
      <c r="AN9326" s="2">
        <f t="shared" si="437"/>
        <v>-58.510000000000005</v>
      </c>
      <c r="AO9326" s="2">
        <v>12</v>
      </c>
      <c r="AP9326" s="9">
        <v>40211</v>
      </c>
    </row>
    <row r="9327" spans="1:42" x14ac:dyDescent="0.3">
      <c r="A9327" s="2">
        <v>37.909999999999997</v>
      </c>
      <c r="X9327" s="4">
        <v>0.64</v>
      </c>
      <c r="Y9327" s="4">
        <v>75.180000000000007</v>
      </c>
      <c r="Z9327" s="2">
        <v>18.96</v>
      </c>
      <c r="AA9327" s="5">
        <v>39.5</v>
      </c>
      <c r="AB9327" s="5">
        <v>0</v>
      </c>
      <c r="AC9327" s="5">
        <v>5</v>
      </c>
      <c r="AD9327" s="5">
        <v>548.70000000000005</v>
      </c>
      <c r="AE9327" s="6">
        <v>29.85</v>
      </c>
      <c r="AF9327" s="6">
        <v>253</v>
      </c>
      <c r="AG9327" s="6">
        <v>127</v>
      </c>
      <c r="AH9327" s="8">
        <v>96.3</v>
      </c>
      <c r="AI9327" s="8">
        <v>0</v>
      </c>
      <c r="AJ9327" s="2">
        <v>49.72</v>
      </c>
      <c r="AK9327" s="2">
        <v>43.18</v>
      </c>
      <c r="AL9327" s="1">
        <f t="shared" si="435"/>
        <v>37.269999999999996</v>
      </c>
      <c r="AM9327" s="2">
        <f t="shared" si="436"/>
        <v>149.71999999999997</v>
      </c>
      <c r="AN9327" s="2">
        <f t="shared" si="437"/>
        <v>-73.899999999999991</v>
      </c>
      <c r="AO9327" s="2">
        <v>13</v>
      </c>
      <c r="AP9327" s="9">
        <v>40211</v>
      </c>
    </row>
    <row r="9328" spans="1:42" x14ac:dyDescent="0.3">
      <c r="A9328" s="2">
        <v>37.4</v>
      </c>
      <c r="X9328" s="4">
        <v>-4.62</v>
      </c>
      <c r="Y9328" s="4">
        <v>79.42</v>
      </c>
      <c r="Z9328" s="2">
        <v>18.7</v>
      </c>
      <c r="AA9328" s="5">
        <v>39.5</v>
      </c>
      <c r="AB9328" s="5">
        <v>0</v>
      </c>
      <c r="AC9328" s="5">
        <v>4.4000000000000004</v>
      </c>
      <c r="AD9328" s="5">
        <v>543.29999999999995</v>
      </c>
      <c r="AE9328" s="6">
        <v>29.16</v>
      </c>
      <c r="AF9328" s="6">
        <v>243</v>
      </c>
      <c r="AG9328" s="6">
        <v>121</v>
      </c>
      <c r="AH9328" s="8">
        <v>133.19999999999999</v>
      </c>
      <c r="AI9328" s="8">
        <v>6.7</v>
      </c>
      <c r="AJ9328" s="2">
        <v>42.35</v>
      </c>
      <c r="AK9328" s="2">
        <v>56.49</v>
      </c>
      <c r="AL9328" s="1">
        <f t="shared" si="435"/>
        <v>42.019999999999996</v>
      </c>
      <c r="AM9328" s="2">
        <f t="shared" si="436"/>
        <v>163.45999999999998</v>
      </c>
      <c r="AN9328" s="2">
        <f t="shared" si="437"/>
        <v>-88.66</v>
      </c>
      <c r="AO9328" s="2">
        <v>14</v>
      </c>
      <c r="AP9328" s="9">
        <v>40211</v>
      </c>
    </row>
    <row r="9329" spans="1:42" x14ac:dyDescent="0.3">
      <c r="A9329" s="2">
        <v>35.799999999999997</v>
      </c>
      <c r="X9329" s="4">
        <v>-0.51</v>
      </c>
      <c r="Y9329" s="4">
        <v>72.11</v>
      </c>
      <c r="Z9329" s="2">
        <v>20</v>
      </c>
      <c r="AA9329" s="5">
        <v>38.5</v>
      </c>
      <c r="AB9329" s="5">
        <v>0</v>
      </c>
      <c r="AC9329" s="5">
        <v>1</v>
      </c>
      <c r="AD9329" s="5">
        <v>491.8</v>
      </c>
      <c r="AE9329" s="6">
        <v>29.16</v>
      </c>
      <c r="AF9329" s="6">
        <v>245</v>
      </c>
      <c r="AG9329" s="6">
        <v>123</v>
      </c>
      <c r="AH9329" s="8">
        <v>41.4</v>
      </c>
      <c r="AI9329" s="8">
        <v>11.3</v>
      </c>
      <c r="AJ9329" s="2">
        <v>48.34</v>
      </c>
      <c r="AK9329" s="2">
        <v>60.35</v>
      </c>
      <c r="AL9329" s="1">
        <f t="shared" si="435"/>
        <v>36.309999999999995</v>
      </c>
      <c r="AM9329" s="2">
        <f t="shared" si="436"/>
        <v>144.72999999999996</v>
      </c>
      <c r="AN9329" s="2">
        <f t="shared" si="437"/>
        <v>-73.129999999999981</v>
      </c>
      <c r="AO9329" s="2">
        <v>15</v>
      </c>
      <c r="AP9329" s="9">
        <v>40211</v>
      </c>
    </row>
    <row r="9330" spans="1:42" x14ac:dyDescent="0.3">
      <c r="A9330" s="2">
        <v>36.07</v>
      </c>
      <c r="X9330" s="4">
        <v>1.59</v>
      </c>
      <c r="Y9330" s="4">
        <v>70.55</v>
      </c>
      <c r="Z9330" s="2">
        <v>20</v>
      </c>
      <c r="AA9330" s="5">
        <v>0</v>
      </c>
      <c r="AB9330" s="5">
        <v>0</v>
      </c>
      <c r="AC9330" s="5">
        <v>0.5</v>
      </c>
      <c r="AD9330" s="5">
        <v>654.6</v>
      </c>
      <c r="AE9330" s="6">
        <v>29.16</v>
      </c>
      <c r="AF9330" s="6">
        <v>244</v>
      </c>
      <c r="AG9330" s="6">
        <v>122</v>
      </c>
      <c r="AH9330" s="8">
        <v>0</v>
      </c>
      <c r="AI9330" s="8">
        <v>39.1</v>
      </c>
      <c r="AJ9330" s="2">
        <v>57.42</v>
      </c>
      <c r="AK9330" s="2">
        <v>67.66</v>
      </c>
      <c r="AL9330" s="1">
        <f t="shared" si="435"/>
        <v>34.479999999999997</v>
      </c>
      <c r="AM9330" s="2">
        <f t="shared" si="436"/>
        <v>139.51</v>
      </c>
      <c r="AN9330" s="2">
        <f t="shared" si="437"/>
        <v>-67.37</v>
      </c>
      <c r="AO9330" s="2">
        <v>16</v>
      </c>
      <c r="AP9330" s="9">
        <v>40211</v>
      </c>
    </row>
    <row r="9331" spans="1:42" x14ac:dyDescent="0.3">
      <c r="A9331" s="2">
        <v>38.01</v>
      </c>
      <c r="X9331" s="4">
        <v>2.2200000000000002</v>
      </c>
      <c r="Y9331" s="4">
        <v>73.8</v>
      </c>
      <c r="Z9331" s="2">
        <v>20</v>
      </c>
      <c r="AA9331" s="5">
        <v>38.5</v>
      </c>
      <c r="AB9331" s="5">
        <v>0</v>
      </c>
      <c r="AC9331" s="5">
        <v>3</v>
      </c>
      <c r="AD9331" s="5">
        <v>571.6</v>
      </c>
      <c r="AE9331" s="6">
        <v>29.15</v>
      </c>
      <c r="AF9331" s="6">
        <v>243</v>
      </c>
      <c r="AG9331" s="6">
        <v>122</v>
      </c>
      <c r="AH9331" s="8">
        <v>29.5</v>
      </c>
      <c r="AI9331" s="8">
        <v>11.4</v>
      </c>
      <c r="AJ9331" s="2">
        <v>65.430000000000007</v>
      </c>
      <c r="AK9331" s="2">
        <v>78.540000000000006</v>
      </c>
      <c r="AL9331" s="1">
        <f t="shared" si="435"/>
        <v>35.79</v>
      </c>
      <c r="AM9331" s="2">
        <f t="shared" si="436"/>
        <v>145.38</v>
      </c>
      <c r="AN9331" s="2">
        <f t="shared" si="437"/>
        <v>-69.360000000000014</v>
      </c>
      <c r="AO9331" s="2">
        <v>17</v>
      </c>
      <c r="AP9331" s="9">
        <v>40211</v>
      </c>
    </row>
    <row r="9332" spans="1:42" x14ac:dyDescent="0.3">
      <c r="A9332" s="2">
        <v>50.01</v>
      </c>
      <c r="X9332" s="4">
        <v>13.46</v>
      </c>
      <c r="Y9332" s="4">
        <v>86.56</v>
      </c>
      <c r="Z9332" s="2">
        <v>35</v>
      </c>
      <c r="AA9332" s="5">
        <v>50.51</v>
      </c>
      <c r="AB9332" s="5">
        <v>0</v>
      </c>
      <c r="AC9332" s="5">
        <v>16.489999999999998</v>
      </c>
      <c r="AD9332" s="5">
        <v>1041.3</v>
      </c>
      <c r="AE9332" s="6">
        <v>25.76</v>
      </c>
      <c r="AF9332" s="6">
        <v>243</v>
      </c>
      <c r="AG9332" s="6">
        <v>122</v>
      </c>
      <c r="AH9332" s="8">
        <v>132</v>
      </c>
      <c r="AI9332" s="8">
        <v>17.600000000000001</v>
      </c>
      <c r="AJ9332" s="2">
        <v>79.31</v>
      </c>
      <c r="AK9332" s="2">
        <v>108.47</v>
      </c>
      <c r="AL9332" s="1">
        <f t="shared" si="435"/>
        <v>36.549999999999997</v>
      </c>
      <c r="AM9332" s="2">
        <f t="shared" si="436"/>
        <v>159.66</v>
      </c>
      <c r="AN9332" s="2">
        <f t="shared" si="437"/>
        <v>-59.639999999999993</v>
      </c>
      <c r="AO9332" s="2">
        <v>18</v>
      </c>
      <c r="AP9332" s="9">
        <v>40211</v>
      </c>
    </row>
    <row r="9333" spans="1:42" x14ac:dyDescent="0.3">
      <c r="A9333" s="2">
        <v>66</v>
      </c>
      <c r="X9333" s="4">
        <v>3.03</v>
      </c>
      <c r="Y9333" s="4">
        <v>128.97</v>
      </c>
      <c r="Z9333" s="2">
        <v>36.5</v>
      </c>
      <c r="AA9333" s="5">
        <v>93.4</v>
      </c>
      <c r="AB9333" s="5">
        <v>0</v>
      </c>
      <c r="AC9333" s="5">
        <v>14.75</v>
      </c>
      <c r="AD9333" s="5">
        <v>897.6</v>
      </c>
      <c r="AE9333" s="6">
        <v>26.45</v>
      </c>
      <c r="AF9333" s="6">
        <v>262</v>
      </c>
      <c r="AG9333" s="6">
        <v>131</v>
      </c>
      <c r="AH9333" s="8">
        <v>138.6</v>
      </c>
      <c r="AI9333" s="8">
        <v>12.2</v>
      </c>
      <c r="AJ9333" s="2">
        <v>82.42</v>
      </c>
      <c r="AK9333" s="2">
        <v>132.49</v>
      </c>
      <c r="AL9333" s="1">
        <f t="shared" si="435"/>
        <v>62.97</v>
      </c>
      <c r="AM9333" s="2">
        <f t="shared" si="436"/>
        <v>254.91</v>
      </c>
      <c r="AN9333" s="2">
        <f t="shared" si="437"/>
        <v>-122.91</v>
      </c>
      <c r="AO9333" s="2">
        <v>19</v>
      </c>
      <c r="AP9333" s="9">
        <v>40211</v>
      </c>
    </row>
    <row r="9334" spans="1:42" x14ac:dyDescent="0.3">
      <c r="A9334" s="2">
        <v>61.1</v>
      </c>
      <c r="X9334" s="4">
        <v>9.8800000000000008</v>
      </c>
      <c r="Y9334" s="4">
        <v>112.32</v>
      </c>
      <c r="Z9334" s="2">
        <v>37.299999999999997</v>
      </c>
      <c r="AA9334" s="5">
        <v>93.4</v>
      </c>
      <c r="AB9334" s="5">
        <v>0</v>
      </c>
      <c r="AC9334" s="5">
        <v>19</v>
      </c>
      <c r="AD9334" s="5">
        <v>755</v>
      </c>
      <c r="AE9334" s="6">
        <v>26.47</v>
      </c>
      <c r="AF9334" s="6">
        <v>270</v>
      </c>
      <c r="AG9334" s="6">
        <v>135</v>
      </c>
      <c r="AH9334" s="8">
        <v>100.3</v>
      </c>
      <c r="AI9334" s="8">
        <v>0</v>
      </c>
      <c r="AJ9334" s="2">
        <v>99.94</v>
      </c>
      <c r="AK9334" s="2">
        <v>141.82</v>
      </c>
      <c r="AL9334" s="1">
        <f t="shared" si="435"/>
        <v>51.22</v>
      </c>
      <c r="AM9334" s="2">
        <f t="shared" si="436"/>
        <v>214.76</v>
      </c>
      <c r="AN9334" s="2">
        <f t="shared" si="437"/>
        <v>-92.56</v>
      </c>
      <c r="AO9334" s="2">
        <v>20</v>
      </c>
      <c r="AP9334" s="9">
        <v>40211</v>
      </c>
    </row>
    <row r="9335" spans="1:42" x14ac:dyDescent="0.3">
      <c r="A9335" s="2">
        <v>76.430000000000007</v>
      </c>
      <c r="X9335" s="4">
        <v>23.94</v>
      </c>
      <c r="Y9335" s="4">
        <v>128.91999999999999</v>
      </c>
      <c r="Z9335" s="2">
        <v>36.53</v>
      </c>
      <c r="AA9335" s="5">
        <v>76.63</v>
      </c>
      <c r="AB9335" s="5">
        <v>0</v>
      </c>
      <c r="AC9335" s="5">
        <v>22</v>
      </c>
      <c r="AD9335" s="5">
        <v>532</v>
      </c>
      <c r="AE9335" s="6">
        <v>26.45</v>
      </c>
      <c r="AF9335" s="6">
        <v>270</v>
      </c>
      <c r="AG9335" s="6">
        <v>135</v>
      </c>
      <c r="AH9335" s="8">
        <v>15.4</v>
      </c>
      <c r="AI9335" s="8">
        <v>8.6999999999999993</v>
      </c>
      <c r="AJ9335" s="2">
        <v>109</v>
      </c>
      <c r="AK9335" s="2">
        <v>138.25</v>
      </c>
      <c r="AL9335" s="1">
        <f t="shared" si="435"/>
        <v>52.490000000000009</v>
      </c>
      <c r="AM9335" s="2">
        <f t="shared" si="436"/>
        <v>233.90000000000003</v>
      </c>
      <c r="AN9335" s="2">
        <f t="shared" si="437"/>
        <v>-81.04000000000002</v>
      </c>
      <c r="AO9335" s="2">
        <v>21</v>
      </c>
      <c r="AP9335" s="9">
        <v>40211</v>
      </c>
    </row>
    <row r="9336" spans="1:42" x14ac:dyDescent="0.3">
      <c r="A9336" s="2">
        <v>40.35</v>
      </c>
      <c r="X9336" s="4">
        <v>17.489999999999998</v>
      </c>
      <c r="Y9336" s="4">
        <v>63.21</v>
      </c>
      <c r="Z9336" s="2">
        <v>32.35</v>
      </c>
      <c r="AA9336" s="5">
        <v>41.45</v>
      </c>
      <c r="AB9336" s="5">
        <v>0</v>
      </c>
      <c r="AC9336" s="5">
        <v>18</v>
      </c>
      <c r="AD9336" s="5">
        <v>418.3</v>
      </c>
      <c r="AE9336" s="6">
        <v>29.15</v>
      </c>
      <c r="AF9336" s="6">
        <v>263</v>
      </c>
      <c r="AG9336" s="6">
        <v>131</v>
      </c>
      <c r="AH9336" s="8">
        <v>29.3</v>
      </c>
      <c r="AI9336" s="8">
        <v>3.7</v>
      </c>
      <c r="AJ9336" s="2">
        <v>108</v>
      </c>
      <c r="AK9336" s="2">
        <v>128.66999999999999</v>
      </c>
      <c r="AL9336" s="1">
        <f t="shared" si="435"/>
        <v>22.860000000000003</v>
      </c>
      <c r="AM9336" s="2">
        <f t="shared" si="436"/>
        <v>108.93</v>
      </c>
      <c r="AN9336" s="2">
        <f t="shared" si="437"/>
        <v>-28.230000000000011</v>
      </c>
      <c r="AO9336" s="2">
        <v>22</v>
      </c>
      <c r="AP9336" s="9">
        <v>40211</v>
      </c>
    </row>
    <row r="9337" spans="1:42" x14ac:dyDescent="0.3">
      <c r="A9337" s="2">
        <v>34.32</v>
      </c>
      <c r="X9337" s="4">
        <v>10.91</v>
      </c>
      <c r="Y9337" s="4">
        <v>57.73</v>
      </c>
      <c r="Z9337" s="2">
        <v>20</v>
      </c>
      <c r="AA9337" s="5">
        <v>38.5</v>
      </c>
      <c r="AB9337" s="5">
        <v>0</v>
      </c>
      <c r="AC9337" s="5">
        <v>10</v>
      </c>
      <c r="AD9337" s="5">
        <v>247.8</v>
      </c>
      <c r="AE9337" s="6">
        <v>29.85</v>
      </c>
      <c r="AF9337" s="6">
        <v>253</v>
      </c>
      <c r="AG9337" s="6">
        <v>126</v>
      </c>
      <c r="AH9337" s="8">
        <v>33.799999999999997</v>
      </c>
      <c r="AI9337" s="8">
        <v>0</v>
      </c>
      <c r="AJ9337" s="2">
        <v>110</v>
      </c>
      <c r="AK9337" s="2">
        <v>115.17</v>
      </c>
      <c r="AL9337" s="1">
        <f t="shared" si="435"/>
        <v>23.41</v>
      </c>
      <c r="AM9337" s="2">
        <f t="shared" si="436"/>
        <v>104.55000000000001</v>
      </c>
      <c r="AN9337" s="2">
        <f t="shared" si="437"/>
        <v>-35.910000000000004</v>
      </c>
      <c r="AO9337" s="2">
        <v>23</v>
      </c>
      <c r="AP9337" s="9">
        <v>40211</v>
      </c>
    </row>
    <row r="9338" spans="1:42" x14ac:dyDescent="0.3">
      <c r="A9338" s="2">
        <v>30</v>
      </c>
      <c r="X9338" s="4">
        <v>31.1</v>
      </c>
      <c r="Y9338" s="4">
        <v>28.9</v>
      </c>
      <c r="Z9338" s="2">
        <v>18</v>
      </c>
      <c r="AA9338" s="5">
        <v>30</v>
      </c>
      <c r="AB9338" s="5">
        <v>0</v>
      </c>
      <c r="AC9338" s="5">
        <v>18</v>
      </c>
      <c r="AD9338" s="5">
        <v>125.2</v>
      </c>
      <c r="AE9338" s="6">
        <v>29.36</v>
      </c>
      <c r="AF9338" s="6">
        <v>229</v>
      </c>
      <c r="AG9338" s="6">
        <v>115</v>
      </c>
      <c r="AH9338" s="8">
        <v>99.4</v>
      </c>
      <c r="AI9338" s="8">
        <v>38.200000000000003</v>
      </c>
      <c r="AJ9338" s="2">
        <v>137</v>
      </c>
      <c r="AK9338" s="2">
        <v>114.41</v>
      </c>
      <c r="AL9338" s="1">
        <f t="shared" si="435"/>
        <v>-1.1000000000000014</v>
      </c>
      <c r="AM9338" s="2">
        <f t="shared" si="436"/>
        <v>26.699999999999996</v>
      </c>
      <c r="AN9338" s="2">
        <f t="shared" si="437"/>
        <v>33.300000000000004</v>
      </c>
      <c r="AO9338" s="2">
        <v>0</v>
      </c>
      <c r="AP9338" s="9">
        <v>40212</v>
      </c>
    </row>
    <row r="9339" spans="1:42" x14ac:dyDescent="0.3">
      <c r="A9339" s="2">
        <v>24.73</v>
      </c>
      <c r="X9339" s="4">
        <v>18.440000000000001</v>
      </c>
      <c r="Y9339" s="4">
        <v>31.02</v>
      </c>
      <c r="Z9339" s="2">
        <v>18.73</v>
      </c>
      <c r="AA9339" s="5">
        <v>28.9</v>
      </c>
      <c r="AB9339" s="5">
        <v>107.3</v>
      </c>
      <c r="AC9339" s="5">
        <v>15</v>
      </c>
      <c r="AD9339" s="5">
        <v>0</v>
      </c>
      <c r="AE9339" s="6">
        <v>37.54</v>
      </c>
      <c r="AF9339" s="6">
        <v>207</v>
      </c>
      <c r="AG9339" s="6">
        <v>103</v>
      </c>
      <c r="AH9339" s="8">
        <v>12.9</v>
      </c>
      <c r="AI9339" s="8">
        <v>8.8000000000000007</v>
      </c>
      <c r="AJ9339" s="2">
        <v>125</v>
      </c>
      <c r="AK9339" s="2">
        <v>119.77</v>
      </c>
      <c r="AL9339" s="1">
        <f t="shared" si="435"/>
        <v>6.2899999999999991</v>
      </c>
      <c r="AM9339" s="2">
        <f t="shared" si="436"/>
        <v>43.599999999999994</v>
      </c>
      <c r="AN9339" s="2">
        <f t="shared" si="437"/>
        <v>5.860000000000003</v>
      </c>
      <c r="AO9339" s="2">
        <v>1</v>
      </c>
      <c r="AP9339" s="9">
        <v>40212</v>
      </c>
    </row>
    <row r="9340" spans="1:42" x14ac:dyDescent="0.3">
      <c r="A9340" s="2">
        <v>15</v>
      </c>
      <c r="X9340" s="4">
        <v>7.57</v>
      </c>
      <c r="Y9340" s="4">
        <v>22.43</v>
      </c>
      <c r="Z9340" s="2">
        <v>15</v>
      </c>
      <c r="AA9340" s="5">
        <v>28.4</v>
      </c>
      <c r="AB9340" s="5">
        <v>82.7</v>
      </c>
      <c r="AC9340" s="5">
        <v>0.4</v>
      </c>
      <c r="AD9340" s="5">
        <v>97</v>
      </c>
      <c r="AE9340" s="6">
        <v>37.69</v>
      </c>
      <c r="AF9340" s="6">
        <v>196</v>
      </c>
      <c r="AG9340" s="6">
        <v>98</v>
      </c>
      <c r="AH9340" s="8">
        <v>164.4</v>
      </c>
      <c r="AI9340" s="8">
        <v>0</v>
      </c>
      <c r="AJ9340" s="2">
        <v>125</v>
      </c>
      <c r="AK9340" s="2">
        <v>132.5</v>
      </c>
      <c r="AL9340" s="1">
        <f t="shared" si="435"/>
        <v>7.43</v>
      </c>
      <c r="AM9340" s="2">
        <f t="shared" si="436"/>
        <v>37.29</v>
      </c>
      <c r="AN9340" s="2">
        <f t="shared" si="437"/>
        <v>-7.2899999999999991</v>
      </c>
      <c r="AO9340" s="2">
        <v>2</v>
      </c>
      <c r="AP9340" s="9">
        <v>40212</v>
      </c>
    </row>
    <row r="9341" spans="1:42" x14ac:dyDescent="0.3">
      <c r="A9341" s="2">
        <v>15</v>
      </c>
      <c r="X9341" s="4">
        <v>7.13</v>
      </c>
      <c r="Y9341" s="4">
        <v>22.87</v>
      </c>
      <c r="Z9341" s="2">
        <v>0</v>
      </c>
      <c r="AA9341" s="5">
        <v>29</v>
      </c>
      <c r="AB9341" s="5">
        <v>269.2</v>
      </c>
      <c r="AC9341" s="5">
        <v>14.55</v>
      </c>
      <c r="AD9341" s="5">
        <v>0</v>
      </c>
      <c r="AE9341" s="6">
        <v>37.54</v>
      </c>
      <c r="AF9341" s="6">
        <v>125</v>
      </c>
      <c r="AG9341" s="6">
        <v>62</v>
      </c>
      <c r="AH9341" s="8">
        <v>17.399999999999999</v>
      </c>
      <c r="AI9341" s="8">
        <v>0.1</v>
      </c>
      <c r="AJ9341" s="2">
        <v>127</v>
      </c>
      <c r="AK9341" s="2">
        <v>158.34</v>
      </c>
      <c r="AL9341" s="1">
        <f t="shared" si="435"/>
        <v>7.87</v>
      </c>
      <c r="AM9341" s="2">
        <f t="shared" si="436"/>
        <v>38.61</v>
      </c>
      <c r="AN9341" s="2">
        <f t="shared" si="437"/>
        <v>-8.61</v>
      </c>
      <c r="AO9341" s="2">
        <v>3</v>
      </c>
      <c r="AP9341" s="9">
        <v>40212</v>
      </c>
    </row>
    <row r="9342" spans="1:42" x14ac:dyDescent="0.3">
      <c r="A9342" s="2">
        <v>12.13</v>
      </c>
      <c r="X9342" s="4">
        <v>8.2100000000000009</v>
      </c>
      <c r="Y9342" s="4">
        <v>16.05</v>
      </c>
      <c r="Z9342" s="2">
        <v>3.64</v>
      </c>
      <c r="AA9342" s="5">
        <v>28.4</v>
      </c>
      <c r="AB9342" s="5">
        <v>32.5</v>
      </c>
      <c r="AC9342" s="5">
        <v>0</v>
      </c>
      <c r="AD9342" s="5">
        <v>0</v>
      </c>
      <c r="AE9342" s="6">
        <v>37.54</v>
      </c>
      <c r="AF9342" s="6">
        <v>121</v>
      </c>
      <c r="AG9342" s="6">
        <v>60</v>
      </c>
      <c r="AH9342" s="8">
        <v>140.9</v>
      </c>
      <c r="AI9342" s="8">
        <v>0</v>
      </c>
      <c r="AJ9342" s="2">
        <v>127</v>
      </c>
      <c r="AK9342" s="2">
        <v>153.49</v>
      </c>
      <c r="AL9342" s="1">
        <f t="shared" si="435"/>
        <v>3.92</v>
      </c>
      <c r="AM9342" s="2">
        <f t="shared" si="436"/>
        <v>23.89</v>
      </c>
      <c r="AN9342" s="2">
        <f t="shared" si="437"/>
        <v>0.37000000000000099</v>
      </c>
      <c r="AO9342" s="2">
        <v>4</v>
      </c>
      <c r="AP9342" s="9">
        <v>40212</v>
      </c>
    </row>
    <row r="9343" spans="1:42" x14ac:dyDescent="0.3">
      <c r="A9343" s="2">
        <v>15.13</v>
      </c>
      <c r="X9343" s="4">
        <v>10.83</v>
      </c>
      <c r="Y9343" s="4">
        <v>19.43</v>
      </c>
      <c r="Z9343" s="2">
        <v>9.1300000000000008</v>
      </c>
      <c r="AA9343" s="5">
        <v>29</v>
      </c>
      <c r="AB9343" s="5">
        <v>6.1</v>
      </c>
      <c r="AC9343" s="5">
        <v>0</v>
      </c>
      <c r="AD9343" s="5">
        <v>0</v>
      </c>
      <c r="AE9343" s="6">
        <v>37.54</v>
      </c>
      <c r="AF9343" s="6">
        <v>120</v>
      </c>
      <c r="AG9343" s="6">
        <v>60</v>
      </c>
      <c r="AH9343" s="8">
        <v>161.1</v>
      </c>
      <c r="AI9343" s="8">
        <v>0</v>
      </c>
      <c r="AJ9343" s="2">
        <v>125</v>
      </c>
      <c r="AK9343" s="2">
        <v>140.55000000000001</v>
      </c>
      <c r="AL9343" s="1">
        <f t="shared" si="435"/>
        <v>4.3000000000000007</v>
      </c>
      <c r="AM9343" s="2">
        <f t="shared" si="436"/>
        <v>28.03</v>
      </c>
      <c r="AN9343" s="2">
        <f t="shared" si="437"/>
        <v>2.2299999999999986</v>
      </c>
      <c r="AO9343" s="2">
        <v>5</v>
      </c>
      <c r="AP9343" s="9">
        <v>40212</v>
      </c>
    </row>
    <row r="9344" spans="1:42" x14ac:dyDescent="0.3">
      <c r="A9344" s="2">
        <v>23.96</v>
      </c>
      <c r="X9344" s="4">
        <v>6.68</v>
      </c>
      <c r="Y9344" s="4">
        <v>41.24</v>
      </c>
      <c r="Z9344" s="2">
        <v>7.19</v>
      </c>
      <c r="AA9344" s="5">
        <v>29.2</v>
      </c>
      <c r="AB9344" s="5">
        <v>201.8</v>
      </c>
      <c r="AC9344" s="5">
        <v>1</v>
      </c>
      <c r="AD9344" s="5">
        <v>0</v>
      </c>
      <c r="AE9344" s="6">
        <v>37.69</v>
      </c>
      <c r="AF9344" s="6">
        <v>182</v>
      </c>
      <c r="AG9344" s="6">
        <v>91</v>
      </c>
      <c r="AH9344" s="8">
        <v>0</v>
      </c>
      <c r="AI9344" s="8">
        <v>79.2</v>
      </c>
      <c r="AJ9344" s="2">
        <v>118</v>
      </c>
      <c r="AK9344" s="2">
        <v>147.47999999999999</v>
      </c>
      <c r="AL9344" s="1">
        <f t="shared" si="435"/>
        <v>17.28</v>
      </c>
      <c r="AM9344" s="2">
        <f t="shared" si="436"/>
        <v>75.800000000000011</v>
      </c>
      <c r="AN9344" s="2">
        <f t="shared" si="437"/>
        <v>-27.880000000000003</v>
      </c>
      <c r="AO9344" s="2">
        <v>6</v>
      </c>
      <c r="AP9344" s="9">
        <v>40212</v>
      </c>
    </row>
    <row r="9345" spans="1:42" x14ac:dyDescent="0.3">
      <c r="A9345" s="2">
        <v>31.01</v>
      </c>
      <c r="X9345" s="4">
        <v>28.05</v>
      </c>
      <c r="Y9345" s="4">
        <v>33.97</v>
      </c>
      <c r="Z9345" s="2">
        <v>9.3000000000000007</v>
      </c>
      <c r="AA9345" s="5">
        <v>38.5</v>
      </c>
      <c r="AB9345" s="5">
        <v>0</v>
      </c>
      <c r="AC9345" s="5">
        <v>18</v>
      </c>
      <c r="AD9345" s="5">
        <v>25.8</v>
      </c>
      <c r="AE9345" s="6">
        <v>29.36</v>
      </c>
      <c r="AF9345" s="6">
        <v>187</v>
      </c>
      <c r="AG9345" s="6">
        <v>93</v>
      </c>
      <c r="AH9345" s="8">
        <v>6.3</v>
      </c>
      <c r="AI9345" s="8">
        <v>44.1</v>
      </c>
      <c r="AJ9345" s="2">
        <v>117</v>
      </c>
      <c r="AK9345" s="2">
        <v>158.86000000000001</v>
      </c>
      <c r="AL9345" s="1">
        <f t="shared" si="435"/>
        <v>2.9600000000000009</v>
      </c>
      <c r="AM9345" s="2">
        <f t="shared" si="436"/>
        <v>39.89</v>
      </c>
      <c r="AN9345" s="2">
        <f t="shared" si="437"/>
        <v>22.13</v>
      </c>
      <c r="AO9345" s="2">
        <v>7</v>
      </c>
      <c r="AP9345" s="9">
        <v>40212</v>
      </c>
    </row>
    <row r="9346" spans="1:42" x14ac:dyDescent="0.3">
      <c r="A9346" s="2">
        <v>33.5</v>
      </c>
      <c r="X9346" s="4">
        <v>16.27</v>
      </c>
      <c r="Y9346" s="4">
        <v>50.73</v>
      </c>
      <c r="Z9346" s="2">
        <v>28.48</v>
      </c>
      <c r="AA9346" s="5">
        <v>33.299999999999997</v>
      </c>
      <c r="AB9346" s="5">
        <v>0</v>
      </c>
      <c r="AC9346" s="5">
        <v>16.5</v>
      </c>
      <c r="AD9346" s="5">
        <v>197</v>
      </c>
      <c r="AE9346" s="6">
        <v>29.36</v>
      </c>
      <c r="AF9346" s="6">
        <v>206</v>
      </c>
      <c r="AG9346" s="6">
        <v>103</v>
      </c>
      <c r="AH9346" s="8">
        <v>12.2</v>
      </c>
      <c r="AI9346" s="8">
        <v>54.7</v>
      </c>
      <c r="AJ9346" s="2">
        <v>124</v>
      </c>
      <c r="AK9346" s="2">
        <v>150.24</v>
      </c>
      <c r="AL9346" s="1">
        <f t="shared" si="435"/>
        <v>17.23</v>
      </c>
      <c r="AM9346" s="2">
        <f t="shared" si="436"/>
        <v>85.19</v>
      </c>
      <c r="AN9346" s="2">
        <f t="shared" si="437"/>
        <v>-18.189999999999998</v>
      </c>
      <c r="AO9346" s="2">
        <v>8</v>
      </c>
      <c r="AP9346" s="9">
        <v>40212</v>
      </c>
    </row>
    <row r="9347" spans="1:42" x14ac:dyDescent="0.3">
      <c r="A9347" s="2">
        <v>34.4</v>
      </c>
      <c r="X9347" s="4">
        <v>14.61</v>
      </c>
      <c r="Y9347" s="4">
        <v>54.19</v>
      </c>
      <c r="Z9347" s="2">
        <v>34.42</v>
      </c>
      <c r="AA9347" s="5">
        <v>38.5</v>
      </c>
      <c r="AB9347" s="5">
        <v>0</v>
      </c>
      <c r="AC9347" s="5">
        <v>10</v>
      </c>
      <c r="AD9347" s="5">
        <v>207.5</v>
      </c>
      <c r="AE9347" s="6">
        <v>29.36</v>
      </c>
      <c r="AF9347" s="6">
        <v>227</v>
      </c>
      <c r="AG9347" s="6">
        <v>113</v>
      </c>
      <c r="AH9347" s="8">
        <v>100.2</v>
      </c>
      <c r="AI9347" s="8">
        <v>24.1</v>
      </c>
      <c r="AJ9347" s="2">
        <v>141</v>
      </c>
      <c r="AK9347" s="2">
        <v>149.87</v>
      </c>
      <c r="AL9347" s="1">
        <f t="shared" ref="AL9347:AL9410" si="438">A9347-X9347</f>
        <v>19.79</v>
      </c>
      <c r="AM9347" s="2">
        <f t="shared" ref="AM9347:AM9410" si="439">A9347+(3*AL9347)</f>
        <v>93.77</v>
      </c>
      <c r="AN9347" s="2">
        <f t="shared" ref="AN9347:AN9410" si="440">A9347-(3*AL9347)</f>
        <v>-24.97</v>
      </c>
      <c r="AO9347" s="2">
        <v>9</v>
      </c>
      <c r="AP9347" s="9">
        <v>40212</v>
      </c>
    </row>
    <row r="9348" spans="1:42" x14ac:dyDescent="0.3">
      <c r="A9348" s="2">
        <v>33.79</v>
      </c>
      <c r="X9348" s="4">
        <v>29.56</v>
      </c>
      <c r="Y9348" s="4">
        <v>38.020000000000003</v>
      </c>
      <c r="Z9348" s="2">
        <v>33.909999999999997</v>
      </c>
      <c r="AA9348" s="5">
        <v>39</v>
      </c>
      <c r="AB9348" s="5">
        <v>0</v>
      </c>
      <c r="AC9348" s="5">
        <v>18</v>
      </c>
      <c r="AD9348" s="5">
        <v>65.099999999999994</v>
      </c>
      <c r="AE9348" s="6">
        <v>29.36</v>
      </c>
      <c r="AF9348" s="6">
        <v>245</v>
      </c>
      <c r="AG9348" s="6">
        <v>123</v>
      </c>
      <c r="AH9348" s="8">
        <v>63.5</v>
      </c>
      <c r="AI9348" s="8">
        <v>0</v>
      </c>
      <c r="AJ9348" s="2">
        <v>118</v>
      </c>
      <c r="AK9348" s="2">
        <v>129.54</v>
      </c>
      <c r="AL9348" s="1">
        <f t="shared" si="438"/>
        <v>4.2300000000000004</v>
      </c>
      <c r="AM9348" s="2">
        <f t="shared" si="439"/>
        <v>46.480000000000004</v>
      </c>
      <c r="AN9348" s="2">
        <f t="shared" si="440"/>
        <v>21.099999999999998</v>
      </c>
      <c r="AO9348" s="2">
        <v>10</v>
      </c>
      <c r="AP9348" s="9">
        <v>40212</v>
      </c>
    </row>
    <row r="9349" spans="1:42" x14ac:dyDescent="0.3">
      <c r="A9349" s="2">
        <v>36.119999999999997</v>
      </c>
      <c r="X9349" s="4">
        <v>14.44</v>
      </c>
      <c r="Y9349" s="4">
        <v>57.8</v>
      </c>
      <c r="Z9349" s="2">
        <v>33.82</v>
      </c>
      <c r="AA9349" s="5">
        <v>38.5</v>
      </c>
      <c r="AB9349" s="5">
        <v>0</v>
      </c>
      <c r="AC9349" s="5">
        <v>18</v>
      </c>
      <c r="AD9349" s="5">
        <v>252.4</v>
      </c>
      <c r="AE9349" s="6">
        <v>28.63</v>
      </c>
      <c r="AF9349" s="6">
        <v>251</v>
      </c>
      <c r="AG9349" s="6">
        <v>125</v>
      </c>
      <c r="AH9349" s="8">
        <v>65.099999999999994</v>
      </c>
      <c r="AI9349" s="8">
        <v>0</v>
      </c>
      <c r="AJ9349" s="2">
        <v>77.569999999999993</v>
      </c>
      <c r="AK9349" s="2">
        <v>91.2</v>
      </c>
      <c r="AL9349" s="1">
        <f t="shared" si="438"/>
        <v>21.68</v>
      </c>
      <c r="AM9349" s="2">
        <f t="shared" si="439"/>
        <v>101.16</v>
      </c>
      <c r="AN9349" s="2">
        <f t="shared" si="440"/>
        <v>-28.919999999999995</v>
      </c>
      <c r="AO9349" s="2">
        <v>11</v>
      </c>
      <c r="AP9349" s="9">
        <v>40212</v>
      </c>
    </row>
    <row r="9350" spans="1:42" x14ac:dyDescent="0.3">
      <c r="A9350" s="2">
        <v>37.43</v>
      </c>
      <c r="X9350" s="4">
        <v>36.15</v>
      </c>
      <c r="Y9350" s="4">
        <v>38.71</v>
      </c>
      <c r="Z9350" s="2">
        <v>29.41</v>
      </c>
      <c r="AA9350" s="5">
        <v>39.5</v>
      </c>
      <c r="AB9350" s="5">
        <v>0</v>
      </c>
      <c r="AC9350" s="5">
        <v>23</v>
      </c>
      <c r="AD9350" s="5">
        <v>92.5</v>
      </c>
      <c r="AE9350" s="6">
        <v>28.63</v>
      </c>
      <c r="AF9350" s="6">
        <v>253</v>
      </c>
      <c r="AG9350" s="6">
        <v>127</v>
      </c>
      <c r="AH9350" s="8">
        <v>95.4</v>
      </c>
      <c r="AI9350" s="8">
        <v>0</v>
      </c>
      <c r="AJ9350" s="2">
        <v>79.739999999999995</v>
      </c>
      <c r="AK9350" s="2">
        <v>56.06</v>
      </c>
      <c r="AL9350" s="1">
        <f t="shared" si="438"/>
        <v>1.2800000000000011</v>
      </c>
      <c r="AM9350" s="2">
        <f t="shared" si="439"/>
        <v>41.27</v>
      </c>
      <c r="AN9350" s="2">
        <f t="shared" si="440"/>
        <v>33.589999999999996</v>
      </c>
      <c r="AO9350" s="2">
        <v>12</v>
      </c>
      <c r="AP9350" s="9">
        <v>40212</v>
      </c>
    </row>
    <row r="9351" spans="1:42" x14ac:dyDescent="0.3">
      <c r="A9351" s="2">
        <v>34.57</v>
      </c>
      <c r="X9351" s="4">
        <v>24.74</v>
      </c>
      <c r="Y9351" s="4">
        <v>44.4</v>
      </c>
      <c r="Z9351" s="2">
        <v>34.57</v>
      </c>
      <c r="AA9351" s="5">
        <v>40</v>
      </c>
      <c r="AB9351" s="5">
        <v>0</v>
      </c>
      <c r="AC9351" s="5">
        <v>22</v>
      </c>
      <c r="AD9351" s="5">
        <v>224.5</v>
      </c>
      <c r="AE9351" s="6">
        <v>28.63</v>
      </c>
      <c r="AF9351" s="6">
        <v>252</v>
      </c>
      <c r="AG9351" s="6">
        <v>126</v>
      </c>
      <c r="AH9351" s="8">
        <v>124.5</v>
      </c>
      <c r="AI9351" s="8">
        <v>0</v>
      </c>
      <c r="AJ9351" s="2">
        <v>73.84</v>
      </c>
      <c r="AK9351" s="2">
        <v>30.12</v>
      </c>
      <c r="AL9351" s="1">
        <f t="shared" si="438"/>
        <v>9.8300000000000018</v>
      </c>
      <c r="AM9351" s="2">
        <f t="shared" si="439"/>
        <v>64.06</v>
      </c>
      <c r="AN9351" s="2">
        <f t="shared" si="440"/>
        <v>5.0799999999999947</v>
      </c>
      <c r="AO9351" s="2">
        <v>13</v>
      </c>
      <c r="AP9351" s="9">
        <v>40212</v>
      </c>
    </row>
    <row r="9352" spans="1:42" x14ac:dyDescent="0.3">
      <c r="A9352" s="2">
        <v>34.57</v>
      </c>
      <c r="X9352" s="4">
        <v>19.98</v>
      </c>
      <c r="Y9352" s="4">
        <v>49.16</v>
      </c>
      <c r="Z9352" s="2">
        <v>31.56</v>
      </c>
      <c r="AA9352" s="5">
        <v>39.9</v>
      </c>
      <c r="AB9352" s="5">
        <v>0</v>
      </c>
      <c r="AC9352" s="5">
        <v>14.75</v>
      </c>
      <c r="AD9352" s="5">
        <v>286.10000000000002</v>
      </c>
      <c r="AE9352" s="6">
        <v>28.63</v>
      </c>
      <c r="AF9352" s="6">
        <v>242</v>
      </c>
      <c r="AG9352" s="6">
        <v>121</v>
      </c>
      <c r="AH9352" s="8">
        <v>189.8</v>
      </c>
      <c r="AI9352" s="8">
        <v>0</v>
      </c>
      <c r="AJ9352" s="2">
        <v>56.55</v>
      </c>
      <c r="AK9352" s="2">
        <v>29.52</v>
      </c>
      <c r="AL9352" s="1">
        <f t="shared" si="438"/>
        <v>14.59</v>
      </c>
      <c r="AM9352" s="2">
        <f t="shared" si="439"/>
        <v>78.34</v>
      </c>
      <c r="AN9352" s="2">
        <f t="shared" si="440"/>
        <v>-9.1999999999999957</v>
      </c>
      <c r="AO9352" s="2">
        <v>14</v>
      </c>
      <c r="AP9352" s="9">
        <v>40212</v>
      </c>
    </row>
    <row r="9353" spans="1:42" x14ac:dyDescent="0.3">
      <c r="A9353" s="2">
        <v>37.61</v>
      </c>
      <c r="X9353" s="4">
        <v>37.19</v>
      </c>
      <c r="Y9353" s="4">
        <v>38.03</v>
      </c>
      <c r="Z9353" s="2">
        <v>32.01</v>
      </c>
      <c r="AA9353" s="5">
        <v>39.5</v>
      </c>
      <c r="AB9353" s="5">
        <v>0</v>
      </c>
      <c r="AC9353" s="5">
        <v>18.5</v>
      </c>
      <c r="AD9353" s="5">
        <v>37.5</v>
      </c>
      <c r="AE9353" s="6">
        <v>28.65</v>
      </c>
      <c r="AF9353" s="6">
        <v>244</v>
      </c>
      <c r="AG9353" s="6">
        <v>122</v>
      </c>
      <c r="AH9353" s="8">
        <v>152.80000000000001</v>
      </c>
      <c r="AI9353" s="8">
        <v>0</v>
      </c>
      <c r="AJ9353" s="2">
        <v>43.25</v>
      </c>
      <c r="AK9353" s="2">
        <v>31.65</v>
      </c>
      <c r="AL9353" s="1">
        <f t="shared" si="438"/>
        <v>0.42000000000000171</v>
      </c>
      <c r="AM9353" s="2">
        <f t="shared" si="439"/>
        <v>38.870000000000005</v>
      </c>
      <c r="AN9353" s="2">
        <f t="shared" si="440"/>
        <v>36.349999999999994</v>
      </c>
      <c r="AO9353" s="2">
        <v>15</v>
      </c>
      <c r="AP9353" s="9">
        <v>40212</v>
      </c>
    </row>
    <row r="9354" spans="1:42" x14ac:dyDescent="0.3">
      <c r="A9354" s="2">
        <v>37.119999999999997</v>
      </c>
      <c r="X9354" s="4">
        <v>36.46</v>
      </c>
      <c r="Y9354" s="4">
        <v>37.78</v>
      </c>
      <c r="Z9354" s="2">
        <v>32.46</v>
      </c>
      <c r="AA9354" s="5">
        <v>39.700000000000003</v>
      </c>
      <c r="AB9354" s="5">
        <v>73.8</v>
      </c>
      <c r="AC9354" s="5">
        <v>0</v>
      </c>
      <c r="AD9354" s="5">
        <v>0</v>
      </c>
      <c r="AE9354" s="6">
        <v>28.65</v>
      </c>
      <c r="AF9354" s="6">
        <v>243</v>
      </c>
      <c r="AG9354" s="6">
        <v>122</v>
      </c>
      <c r="AH9354" s="8">
        <v>120.7</v>
      </c>
      <c r="AI9354" s="8">
        <v>0</v>
      </c>
      <c r="AJ9354" s="2">
        <v>43.99</v>
      </c>
      <c r="AK9354" s="2">
        <v>44.64</v>
      </c>
      <c r="AL9354" s="1">
        <f t="shared" si="438"/>
        <v>0.65999999999999659</v>
      </c>
      <c r="AM9354" s="2">
        <f t="shared" si="439"/>
        <v>39.099999999999987</v>
      </c>
      <c r="AN9354" s="2">
        <f t="shared" si="440"/>
        <v>35.140000000000008</v>
      </c>
      <c r="AO9354" s="2">
        <v>16</v>
      </c>
      <c r="AP9354" s="9">
        <v>40212</v>
      </c>
    </row>
    <row r="9355" spans="1:42" x14ac:dyDescent="0.3">
      <c r="A9355" s="2">
        <v>34.07</v>
      </c>
      <c r="X9355" s="4">
        <v>21.54</v>
      </c>
      <c r="Y9355" s="4">
        <v>46.6</v>
      </c>
      <c r="Z9355" s="2">
        <v>34.07</v>
      </c>
      <c r="AA9355" s="5">
        <v>54.75</v>
      </c>
      <c r="AB9355" s="5">
        <v>439.7</v>
      </c>
      <c r="AC9355" s="5">
        <v>0</v>
      </c>
      <c r="AD9355" s="5">
        <v>0</v>
      </c>
      <c r="AE9355" s="6">
        <v>28.63</v>
      </c>
      <c r="AF9355" s="6">
        <v>242</v>
      </c>
      <c r="AG9355" s="6">
        <v>121</v>
      </c>
      <c r="AH9355" s="8">
        <v>82.9</v>
      </c>
      <c r="AI9355" s="8">
        <v>0</v>
      </c>
      <c r="AJ9355" s="2">
        <v>48.02</v>
      </c>
      <c r="AK9355" s="2">
        <v>49.28</v>
      </c>
      <c r="AL9355" s="1">
        <f t="shared" si="438"/>
        <v>12.530000000000001</v>
      </c>
      <c r="AM9355" s="2">
        <f t="shared" si="439"/>
        <v>71.66</v>
      </c>
      <c r="AN9355" s="2">
        <f t="shared" si="440"/>
        <v>-3.5200000000000031</v>
      </c>
      <c r="AO9355" s="2">
        <v>17</v>
      </c>
      <c r="AP9355" s="9">
        <v>40212</v>
      </c>
    </row>
    <row r="9356" spans="1:42" x14ac:dyDescent="0.3">
      <c r="A9356" s="2">
        <v>42.22</v>
      </c>
      <c r="X9356" s="4">
        <v>41.71</v>
      </c>
      <c r="Y9356" s="4">
        <v>42.73</v>
      </c>
      <c r="Z9356" s="2">
        <v>39.9</v>
      </c>
      <c r="AA9356" s="5">
        <v>44</v>
      </c>
      <c r="AB9356" s="5">
        <v>153.80000000000001</v>
      </c>
      <c r="AC9356" s="5">
        <v>25.5</v>
      </c>
      <c r="AD9356" s="5">
        <v>0</v>
      </c>
      <c r="AE9356" s="6">
        <v>28.63</v>
      </c>
      <c r="AF9356" s="6">
        <v>242</v>
      </c>
      <c r="AG9356" s="6">
        <v>121</v>
      </c>
      <c r="AH9356" s="8">
        <v>63.6</v>
      </c>
      <c r="AI9356" s="8">
        <v>11.5</v>
      </c>
      <c r="AJ9356" s="2">
        <v>53.19</v>
      </c>
      <c r="AK9356" s="2">
        <v>45.15</v>
      </c>
      <c r="AL9356" s="1">
        <f t="shared" si="438"/>
        <v>0.50999999999999801</v>
      </c>
      <c r="AM9356" s="2">
        <f t="shared" si="439"/>
        <v>43.749999999999993</v>
      </c>
      <c r="AN9356" s="2">
        <f t="shared" si="440"/>
        <v>40.690000000000005</v>
      </c>
      <c r="AO9356" s="2">
        <v>18</v>
      </c>
      <c r="AP9356" s="9">
        <v>40212</v>
      </c>
    </row>
    <row r="9357" spans="1:42" x14ac:dyDescent="0.3">
      <c r="A9357" s="2">
        <v>62.9</v>
      </c>
      <c r="X9357" s="4">
        <v>58.79</v>
      </c>
      <c r="Y9357" s="4">
        <v>67.010000000000005</v>
      </c>
      <c r="Z9357" s="2">
        <v>62.9</v>
      </c>
      <c r="AA9357" s="5">
        <v>63.5</v>
      </c>
      <c r="AB9357" s="5">
        <v>0</v>
      </c>
      <c r="AC9357" s="5">
        <v>25</v>
      </c>
      <c r="AD9357" s="5">
        <v>30.4</v>
      </c>
      <c r="AE9357" s="6">
        <v>29.39</v>
      </c>
      <c r="AF9357" s="6">
        <v>260</v>
      </c>
      <c r="AG9357" s="6">
        <v>130</v>
      </c>
      <c r="AH9357" s="8">
        <v>2.9</v>
      </c>
      <c r="AI9357" s="8">
        <v>7.7</v>
      </c>
      <c r="AJ9357" s="2">
        <v>51.81</v>
      </c>
      <c r="AK9357" s="2">
        <v>48.14</v>
      </c>
      <c r="AL9357" s="1">
        <f t="shared" si="438"/>
        <v>4.1099999999999994</v>
      </c>
      <c r="AM9357" s="2">
        <f t="shared" si="439"/>
        <v>75.22999999999999</v>
      </c>
      <c r="AN9357" s="2">
        <f t="shared" si="440"/>
        <v>50.57</v>
      </c>
      <c r="AO9357" s="2">
        <v>19</v>
      </c>
      <c r="AP9357" s="9">
        <v>40212</v>
      </c>
    </row>
    <row r="9358" spans="1:42" x14ac:dyDescent="0.3">
      <c r="A9358" s="2">
        <v>61.1</v>
      </c>
      <c r="X9358" s="4">
        <v>62.08</v>
      </c>
      <c r="Y9358" s="4">
        <v>60.12</v>
      </c>
      <c r="Z9358" s="2">
        <v>48.5</v>
      </c>
      <c r="AA9358" s="5">
        <v>62.2</v>
      </c>
      <c r="AB9358" s="5">
        <v>58.7</v>
      </c>
      <c r="AC9358" s="5">
        <v>25</v>
      </c>
      <c r="AD9358" s="5">
        <v>0</v>
      </c>
      <c r="AE9358" s="6">
        <v>29.39</v>
      </c>
      <c r="AF9358" s="6">
        <v>268</v>
      </c>
      <c r="AG9358" s="6">
        <v>134</v>
      </c>
      <c r="AH9358" s="8">
        <v>128.30000000000001</v>
      </c>
      <c r="AI9358" s="8">
        <v>11.75</v>
      </c>
      <c r="AJ9358" s="2">
        <v>51.81</v>
      </c>
      <c r="AK9358" s="2">
        <v>56.36</v>
      </c>
      <c r="AL9358" s="1">
        <f t="shared" si="438"/>
        <v>-0.97999999999999687</v>
      </c>
      <c r="AM9358" s="2">
        <f t="shared" si="439"/>
        <v>58.160000000000011</v>
      </c>
      <c r="AN9358" s="2">
        <f t="shared" si="440"/>
        <v>64.039999999999992</v>
      </c>
      <c r="AO9358" s="2">
        <v>20</v>
      </c>
      <c r="AP9358" s="9">
        <v>40212</v>
      </c>
    </row>
    <row r="9359" spans="1:42" x14ac:dyDescent="0.3">
      <c r="A9359" s="2">
        <v>66.58</v>
      </c>
      <c r="X9359" s="4">
        <v>68.89</v>
      </c>
      <c r="Y9359" s="4">
        <v>64.27</v>
      </c>
      <c r="Z9359" s="2">
        <v>43.97</v>
      </c>
      <c r="AA9359" s="5">
        <v>67.680000000000007</v>
      </c>
      <c r="AB9359" s="5">
        <v>100</v>
      </c>
      <c r="AC9359" s="5">
        <v>0</v>
      </c>
      <c r="AD9359" s="5">
        <v>0</v>
      </c>
      <c r="AE9359" s="6">
        <v>29.37</v>
      </c>
      <c r="AF9359" s="6">
        <v>268</v>
      </c>
      <c r="AG9359" s="6">
        <v>134</v>
      </c>
      <c r="AH9359" s="8">
        <v>116.83</v>
      </c>
      <c r="AI9359" s="8">
        <v>0</v>
      </c>
      <c r="AJ9359" s="2">
        <v>51.81</v>
      </c>
      <c r="AK9359" s="2">
        <v>64.400000000000006</v>
      </c>
      <c r="AL9359" s="1">
        <f t="shared" si="438"/>
        <v>-2.3100000000000023</v>
      </c>
      <c r="AM9359" s="2">
        <f t="shared" si="439"/>
        <v>59.649999999999991</v>
      </c>
      <c r="AN9359" s="2">
        <f t="shared" si="440"/>
        <v>73.510000000000005</v>
      </c>
      <c r="AO9359" s="2">
        <v>21</v>
      </c>
      <c r="AP9359" s="9">
        <v>40212</v>
      </c>
    </row>
    <row r="9360" spans="1:42" x14ac:dyDescent="0.3">
      <c r="A9360" s="2">
        <v>40.21</v>
      </c>
      <c r="X9360" s="4">
        <v>37.97</v>
      </c>
      <c r="Y9360" s="4">
        <v>42.45</v>
      </c>
      <c r="Z9360" s="2">
        <v>40</v>
      </c>
      <c r="AA9360" s="5">
        <v>41.71</v>
      </c>
      <c r="AB9360" s="5">
        <v>337.9</v>
      </c>
      <c r="AC9360" s="5">
        <v>25.5</v>
      </c>
      <c r="AD9360" s="5">
        <v>0</v>
      </c>
      <c r="AE9360" s="6">
        <v>28.65</v>
      </c>
      <c r="AF9360" s="6">
        <v>262</v>
      </c>
      <c r="AG9360" s="6">
        <v>131</v>
      </c>
      <c r="AH9360" s="8">
        <v>53.5</v>
      </c>
      <c r="AI9360" s="8">
        <v>37.299999999999997</v>
      </c>
      <c r="AJ9360" s="2">
        <v>51.81</v>
      </c>
      <c r="AK9360" s="2">
        <v>55.14</v>
      </c>
      <c r="AL9360" s="1">
        <f t="shared" si="438"/>
        <v>2.240000000000002</v>
      </c>
      <c r="AM9360" s="2">
        <f t="shared" si="439"/>
        <v>46.930000000000007</v>
      </c>
      <c r="AN9360" s="2">
        <f t="shared" si="440"/>
        <v>33.489999999999995</v>
      </c>
      <c r="AO9360" s="2">
        <v>22</v>
      </c>
      <c r="AP9360" s="9">
        <v>40212</v>
      </c>
    </row>
    <row r="9361" spans="1:42" x14ac:dyDescent="0.3">
      <c r="A9361" s="2">
        <v>34.24</v>
      </c>
      <c r="X9361" s="4">
        <v>30.12</v>
      </c>
      <c r="Y9361" s="4">
        <v>38.36</v>
      </c>
      <c r="Z9361" s="2">
        <v>33.21</v>
      </c>
      <c r="AA9361" s="5">
        <v>40</v>
      </c>
      <c r="AB9361" s="5">
        <v>266.10000000000002</v>
      </c>
      <c r="AC9361" s="5">
        <v>18.5</v>
      </c>
      <c r="AD9361" s="5">
        <v>0</v>
      </c>
      <c r="AE9361" s="6">
        <v>29.36</v>
      </c>
      <c r="AF9361" s="6">
        <v>251</v>
      </c>
      <c r="AG9361" s="6">
        <v>126</v>
      </c>
      <c r="AH9361" s="8">
        <v>41.8</v>
      </c>
      <c r="AI9361" s="8">
        <v>4.5999999999999996</v>
      </c>
      <c r="AJ9361" s="2">
        <v>67.150000000000006</v>
      </c>
      <c r="AK9361" s="2">
        <v>39.590000000000003</v>
      </c>
      <c r="AL9361" s="1">
        <f t="shared" si="438"/>
        <v>4.120000000000001</v>
      </c>
      <c r="AM9361" s="2">
        <f t="shared" si="439"/>
        <v>46.600000000000009</v>
      </c>
      <c r="AN9361" s="2">
        <f t="shared" si="440"/>
        <v>21.88</v>
      </c>
      <c r="AO9361" s="2">
        <v>23</v>
      </c>
      <c r="AP9361" s="9">
        <v>40212</v>
      </c>
    </row>
    <row r="9362" spans="1:42" x14ac:dyDescent="0.3">
      <c r="A9362" s="2">
        <v>32.159999999999997</v>
      </c>
      <c r="X9362" s="4">
        <v>27.46</v>
      </c>
      <c r="Y9362" s="4">
        <v>36.86</v>
      </c>
      <c r="Z9362" s="2">
        <v>31.57</v>
      </c>
      <c r="AA9362" s="5">
        <v>40.51</v>
      </c>
      <c r="AB9362" s="5">
        <v>687.1</v>
      </c>
      <c r="AC9362" s="5">
        <v>25</v>
      </c>
      <c r="AD9362" s="5">
        <v>0</v>
      </c>
      <c r="AE9362" s="6">
        <v>36.57</v>
      </c>
      <c r="AF9362" s="6">
        <v>228</v>
      </c>
      <c r="AG9362" s="6">
        <v>114</v>
      </c>
      <c r="AH9362" s="8">
        <v>149.69999999999999</v>
      </c>
      <c r="AI9362" s="8">
        <v>12.4</v>
      </c>
      <c r="AJ9362" s="2">
        <v>61</v>
      </c>
      <c r="AK9362" s="2">
        <v>23.01</v>
      </c>
      <c r="AL9362" s="1">
        <f t="shared" si="438"/>
        <v>4.6999999999999957</v>
      </c>
      <c r="AM9362" s="2">
        <f t="shared" si="439"/>
        <v>46.259999999999984</v>
      </c>
      <c r="AN9362" s="2">
        <f t="shared" si="440"/>
        <v>18.060000000000009</v>
      </c>
      <c r="AO9362" s="2">
        <v>0</v>
      </c>
      <c r="AP9362" s="9">
        <v>40213</v>
      </c>
    </row>
    <row r="9363" spans="1:42" x14ac:dyDescent="0.3">
      <c r="A9363" s="2">
        <v>30</v>
      </c>
      <c r="X9363" s="4">
        <v>20.02</v>
      </c>
      <c r="Y9363" s="4">
        <v>39.979999999999997</v>
      </c>
      <c r="Z9363" s="2">
        <v>18.920000000000002</v>
      </c>
      <c r="AA9363" s="5">
        <v>40</v>
      </c>
      <c r="AB9363" s="5">
        <v>1181.8</v>
      </c>
      <c r="AC9363" s="5">
        <v>0</v>
      </c>
      <c r="AD9363" s="5">
        <v>0</v>
      </c>
      <c r="AE9363" s="6">
        <v>36.57</v>
      </c>
      <c r="AF9363" s="6">
        <v>206</v>
      </c>
      <c r="AG9363" s="6">
        <v>103</v>
      </c>
      <c r="AH9363" s="8">
        <v>1.4</v>
      </c>
      <c r="AI9363" s="8">
        <v>56.7</v>
      </c>
      <c r="AJ9363" s="2">
        <v>58.64</v>
      </c>
      <c r="AK9363" s="2">
        <v>13.67</v>
      </c>
      <c r="AL9363" s="1">
        <f t="shared" si="438"/>
        <v>9.98</v>
      </c>
      <c r="AM9363" s="2">
        <f t="shared" si="439"/>
        <v>59.94</v>
      </c>
      <c r="AN9363" s="2">
        <f t="shared" si="440"/>
        <v>5.9999999999998721E-2</v>
      </c>
      <c r="AO9363" s="2">
        <v>1</v>
      </c>
      <c r="AP9363" s="9">
        <v>40213</v>
      </c>
    </row>
    <row r="9364" spans="1:42" x14ac:dyDescent="0.3">
      <c r="A9364" s="2">
        <v>22.22</v>
      </c>
      <c r="X9364" s="4">
        <v>4.4800000000000004</v>
      </c>
      <c r="Y9364" s="4">
        <v>39.96</v>
      </c>
      <c r="Z9364" s="2">
        <v>0.85</v>
      </c>
      <c r="AA9364" s="5">
        <v>40</v>
      </c>
      <c r="AB9364" s="5">
        <v>1160.2</v>
      </c>
      <c r="AC9364" s="5">
        <v>0</v>
      </c>
      <c r="AD9364" s="5">
        <v>0</v>
      </c>
      <c r="AE9364" s="6">
        <v>36.57</v>
      </c>
      <c r="AF9364" s="6">
        <v>195</v>
      </c>
      <c r="AG9364" s="6">
        <v>98</v>
      </c>
      <c r="AH9364" s="8">
        <v>0</v>
      </c>
      <c r="AI9364" s="8">
        <v>73.2</v>
      </c>
      <c r="AJ9364" s="2">
        <v>33.979999999999997</v>
      </c>
      <c r="AK9364" s="2">
        <v>7.09</v>
      </c>
      <c r="AL9364" s="1">
        <f t="shared" si="438"/>
        <v>17.739999999999998</v>
      </c>
      <c r="AM9364" s="2">
        <f t="shared" si="439"/>
        <v>75.44</v>
      </c>
      <c r="AN9364" s="2">
        <f t="shared" si="440"/>
        <v>-31</v>
      </c>
      <c r="AO9364" s="2">
        <v>2</v>
      </c>
      <c r="AP9364" s="9">
        <v>40213</v>
      </c>
    </row>
    <row r="9365" spans="1:42" x14ac:dyDescent="0.3">
      <c r="A9365" s="2">
        <v>23.09</v>
      </c>
      <c r="X9365" s="4">
        <v>18.190000000000001</v>
      </c>
      <c r="Y9365" s="4">
        <v>27.99</v>
      </c>
      <c r="Z9365" s="2">
        <v>0</v>
      </c>
      <c r="AA9365" s="5">
        <v>30.4</v>
      </c>
      <c r="AB9365" s="5">
        <v>762</v>
      </c>
      <c r="AC9365" s="5">
        <v>18.09</v>
      </c>
      <c r="AD9365" s="5">
        <v>0</v>
      </c>
      <c r="AE9365" s="6">
        <v>34.58</v>
      </c>
      <c r="AF9365" s="6">
        <v>124</v>
      </c>
      <c r="AG9365" s="6">
        <v>62</v>
      </c>
      <c r="AH9365" s="8">
        <v>21.7</v>
      </c>
      <c r="AI9365" s="8">
        <v>4.5</v>
      </c>
      <c r="AJ9365" s="2">
        <v>36.200000000000003</v>
      </c>
      <c r="AK9365" s="2">
        <v>8.5</v>
      </c>
      <c r="AL9365" s="1">
        <f t="shared" si="438"/>
        <v>4.8999999999999986</v>
      </c>
      <c r="AM9365" s="2">
        <f t="shared" si="439"/>
        <v>37.789999999999992</v>
      </c>
      <c r="AN9365" s="2">
        <f t="shared" si="440"/>
        <v>8.3900000000000041</v>
      </c>
      <c r="AO9365" s="2">
        <v>3</v>
      </c>
      <c r="AP9365" s="9">
        <v>40213</v>
      </c>
    </row>
    <row r="9366" spans="1:42" x14ac:dyDescent="0.3">
      <c r="A9366" s="2">
        <v>23.3</v>
      </c>
      <c r="X9366" s="4">
        <v>19.690000000000001</v>
      </c>
      <c r="Y9366" s="4">
        <v>26.91</v>
      </c>
      <c r="Z9366" s="2">
        <v>0</v>
      </c>
      <c r="AA9366" s="5">
        <v>29.5</v>
      </c>
      <c r="AB9366" s="5">
        <v>540</v>
      </c>
      <c r="AC9366" s="5">
        <v>0</v>
      </c>
      <c r="AD9366" s="5">
        <v>0</v>
      </c>
      <c r="AE9366" s="6">
        <v>34.58</v>
      </c>
      <c r="AF9366" s="6">
        <v>120</v>
      </c>
      <c r="AG9366" s="6">
        <v>60</v>
      </c>
      <c r="AH9366" s="8">
        <v>47.4</v>
      </c>
      <c r="AI9366" s="8">
        <v>0</v>
      </c>
      <c r="AJ9366" s="2">
        <v>34.67</v>
      </c>
      <c r="AK9366" s="2">
        <v>10.51</v>
      </c>
      <c r="AL9366" s="1">
        <f t="shared" si="438"/>
        <v>3.6099999999999994</v>
      </c>
      <c r="AM9366" s="2">
        <f t="shared" si="439"/>
        <v>34.129999999999995</v>
      </c>
      <c r="AN9366" s="2">
        <f t="shared" si="440"/>
        <v>12.470000000000002</v>
      </c>
      <c r="AO9366" s="2">
        <v>4</v>
      </c>
      <c r="AP9366" s="9">
        <v>40213</v>
      </c>
    </row>
    <row r="9367" spans="1:42" x14ac:dyDescent="0.3">
      <c r="A9367" s="2">
        <v>28.01</v>
      </c>
      <c r="X9367" s="4">
        <v>27.06</v>
      </c>
      <c r="Y9367" s="4">
        <v>28.96</v>
      </c>
      <c r="Z9367" s="2">
        <v>0.85</v>
      </c>
      <c r="AA9367" s="5">
        <v>28.4</v>
      </c>
      <c r="AB9367" s="5">
        <v>250</v>
      </c>
      <c r="AC9367" s="5">
        <v>23.01</v>
      </c>
      <c r="AD9367" s="5">
        <v>0</v>
      </c>
      <c r="AE9367" s="6">
        <v>34.58</v>
      </c>
      <c r="AF9367" s="6">
        <v>119</v>
      </c>
      <c r="AG9367" s="6">
        <v>60</v>
      </c>
      <c r="AH9367" s="8">
        <v>21</v>
      </c>
      <c r="AI9367" s="8">
        <v>6.7</v>
      </c>
      <c r="AJ9367" s="2">
        <v>28.49</v>
      </c>
      <c r="AK9367" s="2">
        <v>9.8800000000000008</v>
      </c>
      <c r="AL9367" s="1">
        <f t="shared" si="438"/>
        <v>0.95000000000000284</v>
      </c>
      <c r="AM9367" s="2">
        <f t="shared" si="439"/>
        <v>30.86000000000001</v>
      </c>
      <c r="AN9367" s="2">
        <f t="shared" si="440"/>
        <v>25.159999999999993</v>
      </c>
      <c r="AO9367" s="2">
        <v>5</v>
      </c>
      <c r="AP9367" s="9">
        <v>40213</v>
      </c>
    </row>
    <row r="9368" spans="1:42" x14ac:dyDescent="0.3">
      <c r="A9368" s="2">
        <v>30.02</v>
      </c>
      <c r="X9368" s="4">
        <v>26.4</v>
      </c>
      <c r="Y9368" s="4">
        <v>33.64</v>
      </c>
      <c r="Z9368" s="2">
        <v>7.13</v>
      </c>
      <c r="AA9368" s="5">
        <v>30.32</v>
      </c>
      <c r="AB9368" s="5">
        <v>250</v>
      </c>
      <c r="AC9368" s="5">
        <v>16</v>
      </c>
      <c r="AD9368" s="5">
        <v>0</v>
      </c>
      <c r="AE9368" s="6">
        <v>34.58</v>
      </c>
      <c r="AF9368" s="6">
        <v>181</v>
      </c>
      <c r="AG9368" s="6">
        <v>91</v>
      </c>
      <c r="AH9368" s="8">
        <v>0</v>
      </c>
      <c r="AI9368" s="8">
        <v>68.900000000000006</v>
      </c>
      <c r="AJ9368" s="2">
        <v>16.309999999999999</v>
      </c>
      <c r="AK9368" s="2">
        <v>17.760000000000002</v>
      </c>
      <c r="AL9368" s="1">
        <f t="shared" si="438"/>
        <v>3.620000000000001</v>
      </c>
      <c r="AM9368" s="2">
        <f t="shared" si="439"/>
        <v>40.880000000000003</v>
      </c>
      <c r="AN9368" s="2">
        <f t="shared" si="440"/>
        <v>19.159999999999997</v>
      </c>
      <c r="AO9368" s="2">
        <v>6</v>
      </c>
      <c r="AP9368" s="9">
        <v>40213</v>
      </c>
    </row>
    <row r="9369" spans="1:42" x14ac:dyDescent="0.3">
      <c r="A9369" s="2">
        <v>34.85</v>
      </c>
      <c r="X9369" s="4">
        <v>4.07</v>
      </c>
      <c r="Y9369" s="4">
        <v>65.63</v>
      </c>
      <c r="Z9369" s="2">
        <v>29.41</v>
      </c>
      <c r="AA9369" s="5">
        <v>36</v>
      </c>
      <c r="AB9369" s="5">
        <v>0</v>
      </c>
      <c r="AC9369" s="5">
        <v>0</v>
      </c>
      <c r="AD9369" s="5">
        <v>200.6</v>
      </c>
      <c r="AE9369" s="6">
        <v>34.58</v>
      </c>
      <c r="AF9369" s="6">
        <v>186</v>
      </c>
      <c r="AG9369" s="6">
        <v>93</v>
      </c>
      <c r="AH9369" s="8">
        <v>48.9</v>
      </c>
      <c r="AI9369" s="8">
        <v>10.5</v>
      </c>
      <c r="AJ9369" s="2">
        <v>17.73</v>
      </c>
      <c r="AK9369" s="2">
        <v>18.84</v>
      </c>
      <c r="AL9369" s="1">
        <f t="shared" si="438"/>
        <v>30.78</v>
      </c>
      <c r="AM9369" s="2">
        <f t="shared" si="439"/>
        <v>127.19</v>
      </c>
      <c r="AN9369" s="2">
        <f t="shared" si="440"/>
        <v>-57.49</v>
      </c>
      <c r="AO9369" s="2">
        <v>7</v>
      </c>
      <c r="AP9369" s="9">
        <v>40213</v>
      </c>
    </row>
    <row r="9370" spans="1:42" x14ac:dyDescent="0.3">
      <c r="A9370" s="2">
        <v>36.979999999999997</v>
      </c>
      <c r="X9370" s="4">
        <v>30.15</v>
      </c>
      <c r="Y9370" s="4">
        <v>43.81</v>
      </c>
      <c r="Z9370" s="2">
        <v>30.63</v>
      </c>
      <c r="AA9370" s="5">
        <v>36</v>
      </c>
      <c r="AB9370" s="5">
        <v>0</v>
      </c>
      <c r="AC9370" s="5">
        <v>16.95</v>
      </c>
      <c r="AD9370" s="5">
        <v>119.2</v>
      </c>
      <c r="AE9370" s="6">
        <v>31.01</v>
      </c>
      <c r="AF9370" s="6">
        <v>205</v>
      </c>
      <c r="AG9370" s="6">
        <v>102</v>
      </c>
      <c r="AH9370" s="8">
        <v>61</v>
      </c>
      <c r="AI9370" s="8">
        <v>16.8</v>
      </c>
      <c r="AJ9370" s="2">
        <v>34.07</v>
      </c>
      <c r="AK9370" s="2">
        <v>17.2</v>
      </c>
      <c r="AL9370" s="1">
        <f t="shared" si="438"/>
        <v>6.8299999999999983</v>
      </c>
      <c r="AM9370" s="2">
        <f t="shared" si="439"/>
        <v>57.469999999999992</v>
      </c>
      <c r="AN9370" s="2">
        <f t="shared" si="440"/>
        <v>16.490000000000002</v>
      </c>
      <c r="AO9370" s="2">
        <v>8</v>
      </c>
      <c r="AP9370" s="9">
        <v>40213</v>
      </c>
    </row>
    <row r="9371" spans="1:42" x14ac:dyDescent="0.3">
      <c r="A9371" s="2">
        <v>42.13</v>
      </c>
      <c r="X9371" s="4">
        <v>42.21</v>
      </c>
      <c r="Y9371" s="4">
        <v>42.05</v>
      </c>
      <c r="Z9371" s="2">
        <v>32.01</v>
      </c>
      <c r="AA9371" s="5">
        <v>36</v>
      </c>
      <c r="AB9371" s="5">
        <v>37.700000000000003</v>
      </c>
      <c r="AC9371" s="5">
        <v>25</v>
      </c>
      <c r="AD9371" s="5">
        <v>45.5</v>
      </c>
      <c r="AE9371" s="6">
        <v>31.03</v>
      </c>
      <c r="AF9371" s="6">
        <v>225</v>
      </c>
      <c r="AG9371" s="6">
        <v>112</v>
      </c>
      <c r="AH9371" s="8">
        <v>6.5</v>
      </c>
      <c r="AI9371" s="8">
        <v>0</v>
      </c>
      <c r="AJ9371" s="2">
        <v>63.06</v>
      </c>
      <c r="AK9371" s="2">
        <v>22.74</v>
      </c>
      <c r="AL9371" s="1">
        <f t="shared" si="438"/>
        <v>-7.9999999999998295E-2</v>
      </c>
      <c r="AM9371" s="2">
        <f t="shared" si="439"/>
        <v>41.890000000000008</v>
      </c>
      <c r="AN9371" s="2">
        <f t="shared" si="440"/>
        <v>42.37</v>
      </c>
      <c r="AO9371" s="2">
        <v>9</v>
      </c>
      <c r="AP9371" s="9">
        <v>40213</v>
      </c>
    </row>
    <row r="9372" spans="1:42" x14ac:dyDescent="0.3">
      <c r="A9372" s="2">
        <v>38.369999999999997</v>
      </c>
      <c r="X9372" s="4">
        <v>34.28</v>
      </c>
      <c r="Y9372" s="4">
        <v>42.46</v>
      </c>
      <c r="Z9372" s="2">
        <v>30.55</v>
      </c>
      <c r="AA9372" s="5">
        <v>36</v>
      </c>
      <c r="AB9372" s="5">
        <v>89.7</v>
      </c>
      <c r="AC9372" s="5">
        <v>23</v>
      </c>
      <c r="AD9372" s="5">
        <v>105.1</v>
      </c>
      <c r="AE9372" s="6">
        <v>33.020000000000003</v>
      </c>
      <c r="AF9372" s="6">
        <v>243</v>
      </c>
      <c r="AG9372" s="6">
        <v>121</v>
      </c>
      <c r="AH9372" s="8">
        <v>93.8</v>
      </c>
      <c r="AI9372" s="8">
        <v>0.1</v>
      </c>
      <c r="AJ9372" s="2">
        <v>24.37</v>
      </c>
      <c r="AK9372" s="2">
        <v>37.22</v>
      </c>
      <c r="AL9372" s="1">
        <f t="shared" si="438"/>
        <v>4.0899999999999963</v>
      </c>
      <c r="AM9372" s="2">
        <f t="shared" si="439"/>
        <v>50.639999999999986</v>
      </c>
      <c r="AN9372" s="2">
        <f t="shared" si="440"/>
        <v>26.100000000000009</v>
      </c>
      <c r="AO9372" s="2">
        <v>10</v>
      </c>
      <c r="AP9372" s="9">
        <v>40213</v>
      </c>
    </row>
    <row r="9373" spans="1:42" x14ac:dyDescent="0.3">
      <c r="A9373" s="2">
        <v>37.97</v>
      </c>
      <c r="X9373" s="4">
        <v>22.24</v>
      </c>
      <c r="Y9373" s="4">
        <v>53.7</v>
      </c>
      <c r="Z9373" s="2">
        <v>30.17</v>
      </c>
      <c r="AA9373" s="5">
        <v>36</v>
      </c>
      <c r="AB9373" s="5">
        <v>36.700000000000003</v>
      </c>
      <c r="AC9373" s="5">
        <v>23</v>
      </c>
      <c r="AD9373" s="5">
        <v>112.9</v>
      </c>
      <c r="AE9373" s="6">
        <v>33.020000000000003</v>
      </c>
      <c r="AF9373" s="6">
        <v>246</v>
      </c>
      <c r="AG9373" s="6">
        <v>123</v>
      </c>
      <c r="AH9373" s="8">
        <v>0</v>
      </c>
      <c r="AI9373" s="8">
        <v>55.2</v>
      </c>
      <c r="AJ9373" s="2">
        <v>38.590000000000003</v>
      </c>
      <c r="AK9373" s="2">
        <v>46.27</v>
      </c>
      <c r="AL9373" s="1">
        <f t="shared" si="438"/>
        <v>15.73</v>
      </c>
      <c r="AM9373" s="2">
        <f t="shared" si="439"/>
        <v>85.16</v>
      </c>
      <c r="AN9373" s="2">
        <f t="shared" si="440"/>
        <v>-9.2199999999999989</v>
      </c>
      <c r="AO9373" s="2">
        <v>11</v>
      </c>
      <c r="AP9373" s="9">
        <v>40213</v>
      </c>
    </row>
    <row r="9374" spans="1:42" x14ac:dyDescent="0.3">
      <c r="A9374" s="2">
        <v>36.36</v>
      </c>
      <c r="X9374" s="4">
        <v>35.69</v>
      </c>
      <c r="Y9374" s="4">
        <v>37.03</v>
      </c>
      <c r="Z9374" s="2">
        <v>30.41</v>
      </c>
      <c r="AA9374" s="5">
        <v>40</v>
      </c>
      <c r="AB9374" s="5">
        <v>0</v>
      </c>
      <c r="AC9374" s="5">
        <v>25</v>
      </c>
      <c r="AD9374" s="5">
        <v>23.9</v>
      </c>
      <c r="AE9374" s="6">
        <v>33.020000000000003</v>
      </c>
      <c r="AF9374" s="6">
        <v>249</v>
      </c>
      <c r="AG9374" s="6">
        <v>124</v>
      </c>
      <c r="AH9374" s="8">
        <v>84.2</v>
      </c>
      <c r="AI9374" s="8">
        <v>0</v>
      </c>
      <c r="AJ9374" s="2">
        <v>65.2</v>
      </c>
      <c r="AK9374" s="2">
        <v>70.62</v>
      </c>
      <c r="AL9374" s="1">
        <f t="shared" si="438"/>
        <v>0.67000000000000171</v>
      </c>
      <c r="AM9374" s="2">
        <f t="shared" si="439"/>
        <v>38.370000000000005</v>
      </c>
      <c r="AN9374" s="2">
        <f t="shared" si="440"/>
        <v>34.349999999999994</v>
      </c>
      <c r="AO9374" s="2">
        <v>12</v>
      </c>
      <c r="AP9374" s="9">
        <v>40213</v>
      </c>
    </row>
    <row r="9375" spans="1:42" x14ac:dyDescent="0.3">
      <c r="A9375" s="2">
        <v>31.01</v>
      </c>
      <c r="X9375" s="4">
        <v>23.92</v>
      </c>
      <c r="Y9375" s="4">
        <v>38.1</v>
      </c>
      <c r="Z9375" s="2">
        <v>29.35</v>
      </c>
      <c r="AA9375" s="5">
        <v>40.5</v>
      </c>
      <c r="AB9375" s="5">
        <v>594.1</v>
      </c>
      <c r="AC9375" s="5">
        <v>25</v>
      </c>
      <c r="AD9375" s="5">
        <v>0</v>
      </c>
      <c r="AE9375" s="6">
        <v>33.020000000000003</v>
      </c>
      <c r="AF9375" s="6">
        <v>248</v>
      </c>
      <c r="AG9375" s="6">
        <v>124</v>
      </c>
      <c r="AH9375" s="8">
        <v>18</v>
      </c>
      <c r="AI9375" s="8">
        <v>3.2</v>
      </c>
      <c r="AJ9375" s="2">
        <v>75.180000000000007</v>
      </c>
      <c r="AK9375" s="2">
        <v>109.75</v>
      </c>
      <c r="AL9375" s="1">
        <f t="shared" si="438"/>
        <v>7.09</v>
      </c>
      <c r="AM9375" s="2">
        <f t="shared" si="439"/>
        <v>52.28</v>
      </c>
      <c r="AN9375" s="2">
        <f t="shared" si="440"/>
        <v>9.740000000000002</v>
      </c>
      <c r="AO9375" s="2">
        <v>13</v>
      </c>
      <c r="AP9375" s="9">
        <v>40213</v>
      </c>
    </row>
    <row r="9376" spans="1:42" x14ac:dyDescent="0.3">
      <c r="A9376" s="2">
        <v>28.01</v>
      </c>
      <c r="X9376" s="4">
        <v>21.79</v>
      </c>
      <c r="Y9376" s="4">
        <v>34.229999999999997</v>
      </c>
      <c r="Z9376" s="2">
        <v>26</v>
      </c>
      <c r="AA9376" s="5">
        <v>40.5</v>
      </c>
      <c r="AB9376" s="5">
        <v>334.9</v>
      </c>
      <c r="AC9376" s="5">
        <v>1</v>
      </c>
      <c r="AD9376" s="5">
        <v>0</v>
      </c>
      <c r="AE9376" s="6">
        <v>33.020000000000003</v>
      </c>
      <c r="AF9376" s="6">
        <v>238</v>
      </c>
      <c r="AG9376" s="6">
        <v>119</v>
      </c>
      <c r="AH9376" s="8">
        <v>0</v>
      </c>
      <c r="AI9376" s="8">
        <v>41.2</v>
      </c>
      <c r="AJ9376" s="2">
        <v>92.56</v>
      </c>
      <c r="AK9376" s="2">
        <v>169.56</v>
      </c>
      <c r="AL9376" s="1">
        <f t="shared" si="438"/>
        <v>6.2200000000000024</v>
      </c>
      <c r="AM9376" s="2">
        <f t="shared" si="439"/>
        <v>46.670000000000009</v>
      </c>
      <c r="AN9376" s="2">
        <f t="shared" si="440"/>
        <v>9.3499999999999943</v>
      </c>
      <c r="AO9376" s="2">
        <v>14</v>
      </c>
      <c r="AP9376" s="9">
        <v>40213</v>
      </c>
    </row>
    <row r="9377" spans="1:42" x14ac:dyDescent="0.3">
      <c r="A9377" s="2">
        <v>16.98</v>
      </c>
      <c r="X9377" s="4">
        <v>-2.1800000000000002</v>
      </c>
      <c r="Y9377" s="4">
        <v>36.14</v>
      </c>
      <c r="Z9377" s="2">
        <v>18.5</v>
      </c>
      <c r="AA9377" s="5">
        <v>40</v>
      </c>
      <c r="AB9377" s="5">
        <v>610.29999999999995</v>
      </c>
      <c r="AC9377" s="5">
        <v>0</v>
      </c>
      <c r="AD9377" s="5">
        <v>0</v>
      </c>
      <c r="AE9377" s="6">
        <v>33.04</v>
      </c>
      <c r="AF9377" s="6">
        <v>239</v>
      </c>
      <c r="AG9377" s="6">
        <v>120</v>
      </c>
      <c r="AH9377" s="8">
        <v>0</v>
      </c>
      <c r="AI9377" s="8">
        <v>56.6</v>
      </c>
      <c r="AJ9377" s="2">
        <v>139</v>
      </c>
      <c r="AK9377" s="2">
        <v>203.45</v>
      </c>
      <c r="AL9377" s="1">
        <f t="shared" si="438"/>
        <v>19.16</v>
      </c>
      <c r="AM9377" s="2">
        <f t="shared" si="439"/>
        <v>74.460000000000008</v>
      </c>
      <c r="AN9377" s="2">
        <f t="shared" si="440"/>
        <v>-40.5</v>
      </c>
      <c r="AO9377" s="2">
        <v>15</v>
      </c>
      <c r="AP9377" s="9">
        <v>40213</v>
      </c>
    </row>
    <row r="9378" spans="1:42" x14ac:dyDescent="0.3">
      <c r="A9378" s="2">
        <v>15.13</v>
      </c>
      <c r="X9378" s="4">
        <v>6.86</v>
      </c>
      <c r="Y9378" s="4">
        <v>23.4</v>
      </c>
      <c r="Z9378" s="2">
        <v>23.2</v>
      </c>
      <c r="AA9378" s="5">
        <v>39.700000000000003</v>
      </c>
      <c r="AB9378" s="5">
        <v>181.3</v>
      </c>
      <c r="AC9378" s="5">
        <v>0</v>
      </c>
      <c r="AD9378" s="5">
        <v>0</v>
      </c>
      <c r="AE9378" s="6">
        <v>33.04</v>
      </c>
      <c r="AF9378" s="6">
        <v>239</v>
      </c>
      <c r="AG9378" s="6">
        <v>119</v>
      </c>
      <c r="AH9378" s="8">
        <v>24.2</v>
      </c>
      <c r="AI9378" s="8">
        <v>0</v>
      </c>
      <c r="AJ9378" s="2">
        <v>165</v>
      </c>
      <c r="AK9378" s="2">
        <v>191.89</v>
      </c>
      <c r="AL9378" s="1">
        <f t="shared" si="438"/>
        <v>8.27</v>
      </c>
      <c r="AM9378" s="2">
        <f t="shared" si="439"/>
        <v>39.94</v>
      </c>
      <c r="AN9378" s="2">
        <f t="shared" si="440"/>
        <v>-9.6799999999999979</v>
      </c>
      <c r="AO9378" s="2">
        <v>16</v>
      </c>
      <c r="AP9378" s="9">
        <v>40213</v>
      </c>
    </row>
    <row r="9379" spans="1:42" x14ac:dyDescent="0.3">
      <c r="A9379" s="2">
        <v>20</v>
      </c>
      <c r="X9379" s="4">
        <v>7.59</v>
      </c>
      <c r="Y9379" s="4">
        <v>32.409999999999997</v>
      </c>
      <c r="Z9379" s="2">
        <v>27.5</v>
      </c>
      <c r="AA9379" s="5">
        <v>40</v>
      </c>
      <c r="AB9379" s="5">
        <v>406.8</v>
      </c>
      <c r="AC9379" s="5">
        <v>0</v>
      </c>
      <c r="AD9379" s="5">
        <v>0</v>
      </c>
      <c r="AE9379" s="6">
        <v>33.04</v>
      </c>
      <c r="AF9379" s="6">
        <v>237</v>
      </c>
      <c r="AG9379" s="6">
        <v>119</v>
      </c>
      <c r="AH9379" s="8">
        <v>44.5</v>
      </c>
      <c r="AI9379" s="8">
        <v>0</v>
      </c>
      <c r="AJ9379" s="2">
        <v>171</v>
      </c>
      <c r="AK9379" s="2">
        <v>182.69</v>
      </c>
      <c r="AL9379" s="1">
        <f t="shared" si="438"/>
        <v>12.41</v>
      </c>
      <c r="AM9379" s="2">
        <f t="shared" si="439"/>
        <v>57.230000000000004</v>
      </c>
      <c r="AN9379" s="2">
        <f t="shared" si="440"/>
        <v>-17.230000000000004</v>
      </c>
      <c r="AO9379" s="2">
        <v>17</v>
      </c>
      <c r="AP9379" s="9">
        <v>40213</v>
      </c>
    </row>
    <row r="9380" spans="1:42" x14ac:dyDescent="0.3">
      <c r="A9380" s="2">
        <v>30.56</v>
      </c>
      <c r="X9380" s="4">
        <v>26.58</v>
      </c>
      <c r="Y9380" s="4">
        <v>34.54</v>
      </c>
      <c r="Z9380" s="2">
        <v>36.25</v>
      </c>
      <c r="AA9380" s="5">
        <v>38.9</v>
      </c>
      <c r="AB9380" s="5">
        <v>115.4</v>
      </c>
      <c r="AC9380" s="5">
        <v>25</v>
      </c>
      <c r="AD9380" s="5">
        <v>0</v>
      </c>
      <c r="AE9380" s="6">
        <v>33.020000000000003</v>
      </c>
      <c r="AF9380" s="6">
        <v>238</v>
      </c>
      <c r="AG9380" s="6">
        <v>119</v>
      </c>
      <c r="AH9380" s="8">
        <v>1.1000000000000001</v>
      </c>
      <c r="AI9380" s="8">
        <v>39.9</v>
      </c>
      <c r="AJ9380" s="2">
        <v>198</v>
      </c>
      <c r="AK9380" s="2">
        <v>205.69</v>
      </c>
      <c r="AL9380" s="1">
        <f t="shared" si="438"/>
        <v>3.9800000000000004</v>
      </c>
      <c r="AM9380" s="2">
        <f t="shared" si="439"/>
        <v>42.5</v>
      </c>
      <c r="AN9380" s="2">
        <f t="shared" si="440"/>
        <v>18.619999999999997</v>
      </c>
      <c r="AO9380" s="2">
        <v>18</v>
      </c>
      <c r="AP9380" s="9">
        <v>40213</v>
      </c>
    </row>
    <row r="9381" spans="1:42" x14ac:dyDescent="0.3">
      <c r="A9381" s="2">
        <v>34.94</v>
      </c>
      <c r="X9381" s="4">
        <v>27.71</v>
      </c>
      <c r="Y9381" s="4">
        <v>42.17</v>
      </c>
      <c r="Z9381" s="2">
        <v>45</v>
      </c>
      <c r="AA9381" s="5">
        <v>38.9</v>
      </c>
      <c r="AB9381" s="5">
        <v>24.2</v>
      </c>
      <c r="AC9381" s="5">
        <v>0.5</v>
      </c>
      <c r="AD9381" s="5">
        <v>46</v>
      </c>
      <c r="AE9381" s="6">
        <v>35.270000000000003</v>
      </c>
      <c r="AF9381" s="6">
        <v>256</v>
      </c>
      <c r="AG9381" s="6">
        <v>128</v>
      </c>
      <c r="AH9381" s="8">
        <v>19.100000000000001</v>
      </c>
      <c r="AI9381" s="8">
        <v>12.6</v>
      </c>
      <c r="AJ9381" s="2">
        <v>206</v>
      </c>
      <c r="AK9381" s="2">
        <v>226.93</v>
      </c>
      <c r="AL9381" s="1">
        <f t="shared" si="438"/>
        <v>7.2299999999999969</v>
      </c>
      <c r="AM9381" s="2">
        <f t="shared" si="439"/>
        <v>56.629999999999988</v>
      </c>
      <c r="AN9381" s="2">
        <f t="shared" si="440"/>
        <v>13.250000000000007</v>
      </c>
      <c r="AO9381" s="2">
        <v>19</v>
      </c>
      <c r="AP9381" s="9">
        <v>40213</v>
      </c>
    </row>
    <row r="9382" spans="1:42" x14ac:dyDescent="0.3">
      <c r="A9382" s="2">
        <v>34.950000000000003</v>
      </c>
      <c r="X9382" s="4">
        <v>7.51</v>
      </c>
      <c r="Y9382" s="4">
        <v>62.39</v>
      </c>
      <c r="Z9382" s="2">
        <v>36.39</v>
      </c>
      <c r="AA9382" s="5">
        <v>38.5</v>
      </c>
      <c r="AB9382" s="5">
        <v>0</v>
      </c>
      <c r="AC9382" s="5">
        <v>0</v>
      </c>
      <c r="AD9382" s="5">
        <v>204</v>
      </c>
      <c r="AE9382" s="6">
        <v>35.270000000000003</v>
      </c>
      <c r="AF9382" s="6">
        <v>264</v>
      </c>
      <c r="AG9382" s="6">
        <v>132</v>
      </c>
      <c r="AH9382" s="8">
        <v>19.3</v>
      </c>
      <c r="AI9382" s="8">
        <v>8</v>
      </c>
      <c r="AJ9382" s="2">
        <v>211</v>
      </c>
      <c r="AK9382" s="2">
        <v>224.02</v>
      </c>
      <c r="AL9382" s="1">
        <f t="shared" si="438"/>
        <v>27.440000000000005</v>
      </c>
      <c r="AM9382" s="2">
        <f t="shared" si="439"/>
        <v>117.27000000000002</v>
      </c>
      <c r="AN9382" s="2">
        <f t="shared" si="440"/>
        <v>-47.370000000000019</v>
      </c>
      <c r="AO9382" s="2">
        <v>20</v>
      </c>
      <c r="AP9382" s="9">
        <v>40213</v>
      </c>
    </row>
    <row r="9383" spans="1:42" x14ac:dyDescent="0.3">
      <c r="A9383" s="2">
        <v>36.22</v>
      </c>
      <c r="X9383" s="4">
        <v>-15.7</v>
      </c>
      <c r="Y9383" s="4">
        <v>88.14</v>
      </c>
      <c r="Z9383" s="2">
        <v>36.39</v>
      </c>
      <c r="AA9383" s="5">
        <v>39</v>
      </c>
      <c r="AB9383" s="5">
        <v>0</v>
      </c>
      <c r="AC9383" s="5">
        <v>0</v>
      </c>
      <c r="AD9383" s="5">
        <v>336.8</v>
      </c>
      <c r="AE9383" s="6">
        <v>35.270000000000003</v>
      </c>
      <c r="AF9383" s="6">
        <v>264</v>
      </c>
      <c r="AG9383" s="6">
        <v>132</v>
      </c>
      <c r="AH9383" s="8">
        <v>160.30000000000001</v>
      </c>
      <c r="AI9383" s="8">
        <v>0</v>
      </c>
      <c r="AJ9383" s="2">
        <v>208</v>
      </c>
      <c r="AK9383" s="2">
        <v>217.38</v>
      </c>
      <c r="AL9383" s="1">
        <f t="shared" si="438"/>
        <v>51.92</v>
      </c>
      <c r="AM9383" s="2">
        <f t="shared" si="439"/>
        <v>191.98</v>
      </c>
      <c r="AN9383" s="2">
        <f t="shared" si="440"/>
        <v>-119.53999999999999</v>
      </c>
      <c r="AO9383" s="2">
        <v>21</v>
      </c>
      <c r="AP9383" s="9">
        <v>40213</v>
      </c>
    </row>
    <row r="9384" spans="1:42" x14ac:dyDescent="0.3">
      <c r="A9384" s="2">
        <v>34.83</v>
      </c>
      <c r="X9384" s="4">
        <v>4.95</v>
      </c>
      <c r="Y9384" s="4">
        <v>64.709999999999994</v>
      </c>
      <c r="Z9384" s="2">
        <v>39.82</v>
      </c>
      <c r="AA9384" s="5">
        <v>38.5</v>
      </c>
      <c r="AB9384" s="5">
        <v>0</v>
      </c>
      <c r="AC9384" s="5">
        <v>0</v>
      </c>
      <c r="AD9384" s="5">
        <v>152.6</v>
      </c>
      <c r="AE9384" s="6">
        <v>35.28</v>
      </c>
      <c r="AF9384" s="6">
        <v>257</v>
      </c>
      <c r="AG9384" s="6">
        <v>129</v>
      </c>
      <c r="AH9384" s="8">
        <v>47.9</v>
      </c>
      <c r="AI9384" s="8">
        <v>0</v>
      </c>
      <c r="AJ9384" s="2">
        <v>203</v>
      </c>
      <c r="AK9384" s="2">
        <v>194.01</v>
      </c>
      <c r="AL9384" s="1">
        <f t="shared" si="438"/>
        <v>29.88</v>
      </c>
      <c r="AM9384" s="2">
        <f t="shared" si="439"/>
        <v>124.47</v>
      </c>
      <c r="AN9384" s="2">
        <f t="shared" si="440"/>
        <v>-54.81</v>
      </c>
      <c r="AO9384" s="2">
        <v>22</v>
      </c>
      <c r="AP9384" s="9">
        <v>40213</v>
      </c>
    </row>
    <row r="9385" spans="1:42" x14ac:dyDescent="0.3">
      <c r="A9385" s="2">
        <v>30.02</v>
      </c>
      <c r="X9385" s="4">
        <v>26.05</v>
      </c>
      <c r="Y9385" s="4">
        <v>33.979999999999997</v>
      </c>
      <c r="Z9385" s="2">
        <v>28.5</v>
      </c>
      <c r="AA9385" s="5">
        <v>33.299999999999997</v>
      </c>
      <c r="AB9385" s="5">
        <v>0</v>
      </c>
      <c r="AC9385" s="5">
        <v>0</v>
      </c>
      <c r="AD9385" s="5">
        <v>24.7</v>
      </c>
      <c r="AE9385" s="6">
        <v>35.28</v>
      </c>
      <c r="AF9385" s="6">
        <v>247</v>
      </c>
      <c r="AG9385" s="6">
        <v>124</v>
      </c>
      <c r="AH9385" s="8">
        <v>124.8</v>
      </c>
      <c r="AI9385" s="8">
        <v>0</v>
      </c>
      <c r="AJ9385" s="2">
        <v>200</v>
      </c>
      <c r="AK9385" s="2">
        <v>193.33</v>
      </c>
      <c r="AL9385" s="1">
        <f t="shared" si="438"/>
        <v>3.9699999999999989</v>
      </c>
      <c r="AM9385" s="2">
        <f t="shared" si="439"/>
        <v>41.929999999999993</v>
      </c>
      <c r="AN9385" s="2">
        <f t="shared" si="440"/>
        <v>18.110000000000003</v>
      </c>
      <c r="AO9385" s="2">
        <v>23</v>
      </c>
      <c r="AP9385" s="9">
        <v>40213</v>
      </c>
    </row>
    <row r="9386" spans="1:42" x14ac:dyDescent="0.3">
      <c r="A9386" s="2">
        <v>19.510000000000002</v>
      </c>
      <c r="X9386" s="4">
        <v>8.68</v>
      </c>
      <c r="Y9386" s="4">
        <v>30.32</v>
      </c>
      <c r="Z9386" s="2">
        <v>33.39</v>
      </c>
      <c r="AA9386" s="5">
        <v>40</v>
      </c>
      <c r="AB9386" s="5">
        <v>159.80000000000001</v>
      </c>
      <c r="AC9386" s="5">
        <v>0</v>
      </c>
      <c r="AD9386" s="5">
        <v>0</v>
      </c>
      <c r="AE9386" s="6">
        <v>29.07</v>
      </c>
      <c r="AF9386" s="6">
        <v>233</v>
      </c>
      <c r="AG9386" s="6">
        <v>116</v>
      </c>
      <c r="AH9386" s="8">
        <v>49.8</v>
      </c>
      <c r="AI9386" s="8">
        <v>0</v>
      </c>
      <c r="AJ9386" s="2">
        <v>209</v>
      </c>
      <c r="AK9386" s="2">
        <v>197.46</v>
      </c>
      <c r="AL9386" s="1">
        <f t="shared" si="438"/>
        <v>10.830000000000002</v>
      </c>
      <c r="AM9386" s="2">
        <f t="shared" si="439"/>
        <v>52.000000000000014</v>
      </c>
      <c r="AN9386" s="2">
        <f t="shared" si="440"/>
        <v>-12.980000000000008</v>
      </c>
      <c r="AO9386" s="2">
        <v>0</v>
      </c>
      <c r="AP9386" s="9">
        <v>40214</v>
      </c>
    </row>
    <row r="9387" spans="1:42" x14ac:dyDescent="0.3">
      <c r="A9387" s="2">
        <v>11.13</v>
      </c>
      <c r="X9387" s="4">
        <v>1.29</v>
      </c>
      <c r="Y9387" s="4">
        <v>21.08</v>
      </c>
      <c r="Z9387" s="2">
        <v>29.81</v>
      </c>
      <c r="AA9387" s="5">
        <v>29.4</v>
      </c>
      <c r="AB9387" s="5">
        <v>259.39999999999998</v>
      </c>
      <c r="AC9387" s="5">
        <v>0</v>
      </c>
      <c r="AD9387" s="5">
        <v>0</v>
      </c>
      <c r="AE9387" s="6">
        <v>39.020000000000003</v>
      </c>
      <c r="AF9387" s="6">
        <v>205</v>
      </c>
      <c r="AG9387" s="6">
        <v>103</v>
      </c>
      <c r="AH9387" s="8">
        <v>64.5</v>
      </c>
      <c r="AI9387" s="8">
        <v>0</v>
      </c>
      <c r="AJ9387" s="2">
        <v>199</v>
      </c>
      <c r="AK9387" s="2">
        <v>221.21</v>
      </c>
      <c r="AL9387" s="1">
        <f t="shared" si="438"/>
        <v>9.84</v>
      </c>
      <c r="AM9387" s="2">
        <f t="shared" si="439"/>
        <v>40.65</v>
      </c>
      <c r="AN9387" s="2">
        <f t="shared" si="440"/>
        <v>-18.39</v>
      </c>
      <c r="AO9387" s="2">
        <v>1</v>
      </c>
      <c r="AP9387" s="9">
        <v>40214</v>
      </c>
    </row>
    <row r="9388" spans="1:42" x14ac:dyDescent="0.3">
      <c r="A9388" s="2">
        <v>0.5</v>
      </c>
      <c r="X9388" s="4">
        <v>-22.57</v>
      </c>
      <c r="Y9388" s="4">
        <v>23.86</v>
      </c>
      <c r="Z9388" s="2">
        <v>21.4</v>
      </c>
      <c r="AA9388" s="5">
        <v>29.5</v>
      </c>
      <c r="AB9388" s="5">
        <v>441.8</v>
      </c>
      <c r="AC9388" s="5">
        <v>0</v>
      </c>
      <c r="AD9388" s="5">
        <v>24</v>
      </c>
      <c r="AE9388" s="6">
        <v>39.020000000000003</v>
      </c>
      <c r="AF9388" s="6">
        <v>192</v>
      </c>
      <c r="AG9388" s="6">
        <v>96</v>
      </c>
      <c r="AH9388" s="8">
        <v>0</v>
      </c>
      <c r="AI9388" s="8">
        <v>56.7</v>
      </c>
      <c r="AJ9388" s="2">
        <v>170</v>
      </c>
      <c r="AK9388" s="2">
        <v>215.94</v>
      </c>
      <c r="AL9388" s="1">
        <f t="shared" si="438"/>
        <v>23.07</v>
      </c>
      <c r="AM9388" s="2">
        <f t="shared" si="439"/>
        <v>69.710000000000008</v>
      </c>
      <c r="AN9388" s="2">
        <f t="shared" si="440"/>
        <v>-68.710000000000008</v>
      </c>
      <c r="AO9388" s="2">
        <v>2</v>
      </c>
      <c r="AP9388" s="9">
        <v>40214</v>
      </c>
    </row>
    <row r="9389" spans="1:42" x14ac:dyDescent="0.3">
      <c r="A9389" s="2">
        <v>0</v>
      </c>
      <c r="X9389" s="4">
        <v>-19.37</v>
      </c>
      <c r="Y9389" s="4">
        <v>19.37</v>
      </c>
      <c r="Z9389" s="2">
        <v>19.149999999999999</v>
      </c>
      <c r="AA9389" s="5">
        <v>28.9</v>
      </c>
      <c r="AB9389" s="5">
        <v>240</v>
      </c>
      <c r="AC9389" s="5">
        <v>0</v>
      </c>
      <c r="AD9389" s="5">
        <v>0</v>
      </c>
      <c r="AE9389" s="6">
        <v>38.25</v>
      </c>
      <c r="AF9389" s="6">
        <v>120</v>
      </c>
      <c r="AG9389" s="6">
        <v>60</v>
      </c>
      <c r="AH9389" s="8">
        <v>68.3</v>
      </c>
      <c r="AI9389" s="8">
        <v>0</v>
      </c>
      <c r="AJ9389" s="2">
        <v>176</v>
      </c>
      <c r="AK9389" s="2">
        <v>188.34</v>
      </c>
      <c r="AL9389" s="1">
        <f t="shared" si="438"/>
        <v>19.37</v>
      </c>
      <c r="AM9389" s="2">
        <f t="shared" si="439"/>
        <v>58.11</v>
      </c>
      <c r="AN9389" s="2">
        <f t="shared" si="440"/>
        <v>-58.11</v>
      </c>
      <c r="AO9389" s="2">
        <v>3</v>
      </c>
      <c r="AP9389" s="9">
        <v>40214</v>
      </c>
    </row>
    <row r="9390" spans="1:42" x14ac:dyDescent="0.3">
      <c r="A9390" s="2">
        <v>0</v>
      </c>
      <c r="X9390" s="4">
        <v>-17.86</v>
      </c>
      <c r="Y9390" s="4">
        <v>17.86</v>
      </c>
      <c r="Z9390" s="2">
        <v>18.649999999999999</v>
      </c>
      <c r="AA9390" s="5">
        <v>28.9</v>
      </c>
      <c r="AB9390" s="5">
        <v>240</v>
      </c>
      <c r="AC9390" s="5">
        <v>0</v>
      </c>
      <c r="AD9390" s="5">
        <v>0</v>
      </c>
      <c r="AE9390" s="6">
        <v>38.25</v>
      </c>
      <c r="AF9390" s="6">
        <v>118</v>
      </c>
      <c r="AG9390" s="6">
        <v>59</v>
      </c>
      <c r="AH9390" s="8">
        <v>9.6</v>
      </c>
      <c r="AI9390" s="8">
        <v>0</v>
      </c>
      <c r="AJ9390" s="2">
        <v>179</v>
      </c>
      <c r="AK9390" s="2">
        <v>207.34</v>
      </c>
      <c r="AL9390" s="1">
        <f t="shared" si="438"/>
        <v>17.86</v>
      </c>
      <c r="AM9390" s="2">
        <f t="shared" si="439"/>
        <v>53.58</v>
      </c>
      <c r="AN9390" s="2">
        <f t="shared" si="440"/>
        <v>-53.58</v>
      </c>
      <c r="AO9390" s="2">
        <v>4</v>
      </c>
      <c r="AP9390" s="9">
        <v>40214</v>
      </c>
    </row>
    <row r="9391" spans="1:42" x14ac:dyDescent="0.3">
      <c r="A9391" s="2">
        <v>0.5</v>
      </c>
      <c r="X9391" s="4">
        <v>-8.36</v>
      </c>
      <c r="Y9391" s="4">
        <v>9.36</v>
      </c>
      <c r="Z9391" s="2">
        <v>20.16</v>
      </c>
      <c r="AA9391" s="5">
        <v>28.4</v>
      </c>
      <c r="AB9391" s="5">
        <v>28.5</v>
      </c>
      <c r="AC9391" s="5">
        <v>0</v>
      </c>
      <c r="AD9391" s="5">
        <v>0</v>
      </c>
      <c r="AE9391" s="6">
        <v>38.25</v>
      </c>
      <c r="AF9391" s="6">
        <v>115</v>
      </c>
      <c r="AG9391" s="6">
        <v>57</v>
      </c>
      <c r="AH9391" s="8">
        <v>40.700000000000003</v>
      </c>
      <c r="AI9391" s="8">
        <v>0</v>
      </c>
      <c r="AJ9391" s="2">
        <v>178</v>
      </c>
      <c r="AK9391" s="2">
        <v>201.91</v>
      </c>
      <c r="AL9391" s="1">
        <f t="shared" si="438"/>
        <v>8.86</v>
      </c>
      <c r="AM9391" s="2">
        <f t="shared" si="439"/>
        <v>27.08</v>
      </c>
      <c r="AN9391" s="2">
        <f t="shared" si="440"/>
        <v>-26.08</v>
      </c>
      <c r="AO9391" s="2">
        <v>5</v>
      </c>
      <c r="AP9391" s="9">
        <v>40214</v>
      </c>
    </row>
    <row r="9392" spans="1:42" x14ac:dyDescent="0.3">
      <c r="A9392" s="2">
        <v>7.13</v>
      </c>
      <c r="X9392" s="4">
        <v>-9.24</v>
      </c>
      <c r="Y9392" s="4">
        <v>23.5</v>
      </c>
      <c r="Z9392" s="2">
        <v>11.89</v>
      </c>
      <c r="AA9392" s="5">
        <v>28.9</v>
      </c>
      <c r="AB9392" s="5">
        <v>0</v>
      </c>
      <c r="AC9392" s="5">
        <v>0</v>
      </c>
      <c r="AD9392" s="5">
        <v>235.8</v>
      </c>
      <c r="AE9392" s="6">
        <v>39.020000000000003</v>
      </c>
      <c r="AF9392" s="6">
        <v>176</v>
      </c>
      <c r="AG9392" s="6">
        <v>88</v>
      </c>
      <c r="AH9392" s="8">
        <v>144.80000000000001</v>
      </c>
      <c r="AI9392" s="8">
        <v>0</v>
      </c>
      <c r="AJ9392" s="2">
        <v>170</v>
      </c>
      <c r="AK9392" s="2">
        <v>183.41</v>
      </c>
      <c r="AL9392" s="1">
        <f t="shared" si="438"/>
        <v>16.37</v>
      </c>
      <c r="AM9392" s="2">
        <f t="shared" si="439"/>
        <v>56.24</v>
      </c>
      <c r="AN9392" s="2">
        <f t="shared" si="440"/>
        <v>-41.98</v>
      </c>
      <c r="AO9392" s="2">
        <v>6</v>
      </c>
      <c r="AP9392" s="9">
        <v>40214</v>
      </c>
    </row>
    <row r="9393" spans="1:42" x14ac:dyDescent="0.3">
      <c r="A9393" s="2">
        <v>28.01</v>
      </c>
      <c r="X9393" s="4">
        <v>10.79</v>
      </c>
      <c r="Y9393" s="4">
        <v>45.23</v>
      </c>
      <c r="Z9393" s="2">
        <v>23.18</v>
      </c>
      <c r="AA9393" s="5">
        <v>39.700000000000003</v>
      </c>
      <c r="AB9393" s="5">
        <v>0</v>
      </c>
      <c r="AC9393" s="5">
        <v>0</v>
      </c>
      <c r="AD9393" s="5">
        <v>105.9</v>
      </c>
      <c r="AE9393" s="6">
        <v>29.07</v>
      </c>
      <c r="AF9393" s="6">
        <v>183</v>
      </c>
      <c r="AG9393" s="6">
        <v>91</v>
      </c>
      <c r="AH9393" s="8">
        <v>101.7</v>
      </c>
      <c r="AI9393" s="8">
        <v>0</v>
      </c>
      <c r="AJ9393" s="2">
        <v>181</v>
      </c>
      <c r="AK9393" s="2">
        <v>167.81</v>
      </c>
      <c r="AL9393" s="1">
        <f t="shared" si="438"/>
        <v>17.220000000000002</v>
      </c>
      <c r="AM9393" s="2">
        <f t="shared" si="439"/>
        <v>79.670000000000016</v>
      </c>
      <c r="AN9393" s="2">
        <f t="shared" si="440"/>
        <v>-23.650000000000009</v>
      </c>
      <c r="AO9393" s="2">
        <v>7</v>
      </c>
      <c r="AP9393" s="9">
        <v>40214</v>
      </c>
    </row>
    <row r="9394" spans="1:42" x14ac:dyDescent="0.3">
      <c r="A9394" s="2">
        <v>31.01</v>
      </c>
      <c r="X9394" s="4">
        <v>1.7</v>
      </c>
      <c r="Y9394" s="4">
        <v>60.32</v>
      </c>
      <c r="Z9394" s="2">
        <v>24.06</v>
      </c>
      <c r="AA9394" s="5">
        <v>38.5</v>
      </c>
      <c r="AB9394" s="5">
        <v>0</v>
      </c>
      <c r="AC9394" s="5">
        <v>0</v>
      </c>
      <c r="AD9394" s="5">
        <v>557.29999999999995</v>
      </c>
      <c r="AE9394" s="6">
        <v>27.31</v>
      </c>
      <c r="AF9394" s="6">
        <v>201</v>
      </c>
      <c r="AG9394" s="6">
        <v>101</v>
      </c>
      <c r="AH9394" s="8">
        <v>52.5</v>
      </c>
      <c r="AI9394" s="8">
        <v>13.7</v>
      </c>
      <c r="AJ9394" s="2">
        <v>181</v>
      </c>
      <c r="AK9394" s="2">
        <v>176.75</v>
      </c>
      <c r="AL9394" s="1">
        <f t="shared" si="438"/>
        <v>29.310000000000002</v>
      </c>
      <c r="AM9394" s="2">
        <f t="shared" si="439"/>
        <v>118.94000000000001</v>
      </c>
      <c r="AN9394" s="2">
        <f t="shared" si="440"/>
        <v>-56.92</v>
      </c>
      <c r="AO9394" s="2">
        <v>8</v>
      </c>
      <c r="AP9394" s="9">
        <v>40214</v>
      </c>
    </row>
    <row r="9395" spans="1:42" x14ac:dyDescent="0.3">
      <c r="A9395" s="2">
        <v>31.71</v>
      </c>
      <c r="X9395" s="4">
        <v>-3.29</v>
      </c>
      <c r="Y9395" s="4">
        <v>66.709999999999994</v>
      </c>
      <c r="Z9395" s="2">
        <v>26.2</v>
      </c>
      <c r="AA9395" s="5">
        <v>38.5</v>
      </c>
      <c r="AB9395" s="5">
        <v>0</v>
      </c>
      <c r="AC9395" s="5">
        <v>0</v>
      </c>
      <c r="AD9395" s="5">
        <v>649.9</v>
      </c>
      <c r="AE9395" s="6">
        <v>28.3</v>
      </c>
      <c r="AF9395" s="6">
        <v>223</v>
      </c>
      <c r="AG9395" s="6">
        <v>112</v>
      </c>
      <c r="AH9395" s="8">
        <v>76.099999999999994</v>
      </c>
      <c r="AI9395" s="8">
        <v>0</v>
      </c>
      <c r="AJ9395" s="2">
        <v>179</v>
      </c>
      <c r="AK9395" s="2">
        <v>151.21</v>
      </c>
      <c r="AL9395" s="1">
        <f t="shared" si="438"/>
        <v>35</v>
      </c>
      <c r="AM9395" s="2">
        <f t="shared" si="439"/>
        <v>136.71</v>
      </c>
      <c r="AN9395" s="2">
        <f t="shared" si="440"/>
        <v>-73.289999999999992</v>
      </c>
      <c r="AO9395" s="2">
        <v>9</v>
      </c>
      <c r="AP9395" s="9">
        <v>40214</v>
      </c>
    </row>
    <row r="9396" spans="1:42" x14ac:dyDescent="0.3">
      <c r="A9396" s="2">
        <v>31.26</v>
      </c>
      <c r="X9396" s="4">
        <v>0.67</v>
      </c>
      <c r="Y9396" s="4">
        <v>61.85</v>
      </c>
      <c r="Z9396" s="2">
        <v>28.77</v>
      </c>
      <c r="AA9396" s="5">
        <v>38.5</v>
      </c>
      <c r="AB9396" s="5">
        <v>0</v>
      </c>
      <c r="AC9396" s="5">
        <v>0</v>
      </c>
      <c r="AD9396" s="5">
        <v>643.29999999999995</v>
      </c>
      <c r="AE9396" s="6">
        <v>28.3</v>
      </c>
      <c r="AF9396" s="6">
        <v>243</v>
      </c>
      <c r="AG9396" s="6">
        <v>121</v>
      </c>
      <c r="AH9396" s="8">
        <v>11.9</v>
      </c>
      <c r="AI9396" s="8">
        <v>9.1</v>
      </c>
      <c r="AJ9396" s="2">
        <v>181</v>
      </c>
      <c r="AK9396" s="2">
        <v>162.19</v>
      </c>
      <c r="AL9396" s="1">
        <f t="shared" si="438"/>
        <v>30.59</v>
      </c>
      <c r="AM9396" s="2">
        <f t="shared" si="439"/>
        <v>123.03</v>
      </c>
      <c r="AN9396" s="2">
        <f t="shared" si="440"/>
        <v>-60.509999999999991</v>
      </c>
      <c r="AO9396" s="2">
        <v>10</v>
      </c>
      <c r="AP9396" s="9">
        <v>40214</v>
      </c>
    </row>
    <row r="9397" spans="1:42" x14ac:dyDescent="0.3">
      <c r="A9397" s="2">
        <v>30.09</v>
      </c>
      <c r="X9397" s="4">
        <v>0.9</v>
      </c>
      <c r="Y9397" s="4">
        <v>59.28</v>
      </c>
      <c r="Z9397" s="2">
        <v>28.83</v>
      </c>
      <c r="AA9397" s="5">
        <v>0</v>
      </c>
      <c r="AB9397" s="5">
        <v>0</v>
      </c>
      <c r="AC9397" s="5">
        <v>0</v>
      </c>
      <c r="AD9397" s="5">
        <v>607.20000000000005</v>
      </c>
      <c r="AE9397" s="6">
        <v>28.3</v>
      </c>
      <c r="AF9397" s="6">
        <v>248</v>
      </c>
      <c r="AG9397" s="6">
        <v>124</v>
      </c>
      <c r="AH9397" s="8">
        <v>0</v>
      </c>
      <c r="AI9397" s="8">
        <v>78.3</v>
      </c>
      <c r="AJ9397" s="2">
        <v>181</v>
      </c>
      <c r="AK9397" s="2">
        <v>195.63</v>
      </c>
      <c r="AL9397" s="1">
        <f t="shared" si="438"/>
        <v>29.19</v>
      </c>
      <c r="AM9397" s="2">
        <f t="shared" si="439"/>
        <v>117.66000000000001</v>
      </c>
      <c r="AN9397" s="2">
        <f t="shared" si="440"/>
        <v>-57.480000000000004</v>
      </c>
      <c r="AO9397" s="2">
        <v>11</v>
      </c>
      <c r="AP9397" s="9">
        <v>40214</v>
      </c>
    </row>
    <row r="9398" spans="1:42" x14ac:dyDescent="0.3">
      <c r="A9398" s="2">
        <v>30.09</v>
      </c>
      <c r="X9398" s="4">
        <v>0.84</v>
      </c>
      <c r="Y9398" s="4">
        <v>59.34</v>
      </c>
      <c r="Z9398" s="2">
        <v>29.18</v>
      </c>
      <c r="AA9398" s="5">
        <v>38.5</v>
      </c>
      <c r="AB9398" s="5">
        <v>0</v>
      </c>
      <c r="AC9398" s="5">
        <v>0</v>
      </c>
      <c r="AD9398" s="5">
        <v>409.4</v>
      </c>
      <c r="AE9398" s="6">
        <v>28.3</v>
      </c>
      <c r="AF9398" s="6">
        <v>250</v>
      </c>
      <c r="AG9398" s="6">
        <v>125</v>
      </c>
      <c r="AH9398" s="8">
        <v>6</v>
      </c>
      <c r="AI9398" s="8">
        <v>7.7</v>
      </c>
      <c r="AJ9398" s="2">
        <v>145</v>
      </c>
      <c r="AK9398" s="2">
        <v>177.41</v>
      </c>
      <c r="AL9398" s="1">
        <f t="shared" si="438"/>
        <v>29.25</v>
      </c>
      <c r="AM9398" s="2">
        <f t="shared" si="439"/>
        <v>117.84</v>
      </c>
      <c r="AN9398" s="2">
        <f t="shared" si="440"/>
        <v>-57.66</v>
      </c>
      <c r="AO9398" s="2">
        <v>12</v>
      </c>
      <c r="AP9398" s="9">
        <v>40214</v>
      </c>
    </row>
    <row r="9399" spans="1:42" x14ac:dyDescent="0.3">
      <c r="A9399" s="2">
        <v>28.01</v>
      </c>
      <c r="X9399" s="4">
        <v>11.91</v>
      </c>
      <c r="Y9399" s="4">
        <v>44.11</v>
      </c>
      <c r="Z9399" s="2">
        <v>28.79</v>
      </c>
      <c r="AA9399" s="5">
        <v>31</v>
      </c>
      <c r="AB9399" s="5">
        <v>0</v>
      </c>
      <c r="AC9399" s="5">
        <v>0</v>
      </c>
      <c r="AD9399" s="5">
        <v>122.6</v>
      </c>
      <c r="AE9399" s="6">
        <v>28.3</v>
      </c>
      <c r="AF9399" s="6">
        <v>249</v>
      </c>
      <c r="AG9399" s="6">
        <v>124</v>
      </c>
      <c r="AH9399" s="8">
        <v>41.5</v>
      </c>
      <c r="AI9399" s="8">
        <v>1.3</v>
      </c>
      <c r="AJ9399" s="2">
        <v>147</v>
      </c>
      <c r="AK9399" s="2">
        <v>176.2</v>
      </c>
      <c r="AL9399" s="1">
        <f t="shared" si="438"/>
        <v>16.100000000000001</v>
      </c>
      <c r="AM9399" s="2">
        <f t="shared" si="439"/>
        <v>76.31</v>
      </c>
      <c r="AN9399" s="2">
        <f t="shared" si="440"/>
        <v>-20.290000000000003</v>
      </c>
      <c r="AO9399" s="2">
        <v>13</v>
      </c>
      <c r="AP9399" s="9">
        <v>40214</v>
      </c>
    </row>
    <row r="9400" spans="1:42" x14ac:dyDescent="0.3">
      <c r="A9400" s="2">
        <v>24.99</v>
      </c>
      <c r="X9400" s="4">
        <v>8.01</v>
      </c>
      <c r="Y9400" s="4">
        <v>41.97</v>
      </c>
      <c r="Z9400" s="2">
        <v>29.22</v>
      </c>
      <c r="AA9400" s="5">
        <v>0</v>
      </c>
      <c r="AB9400" s="5">
        <v>0</v>
      </c>
      <c r="AC9400" s="5">
        <v>0</v>
      </c>
      <c r="AD9400" s="5">
        <v>135.9</v>
      </c>
      <c r="AE9400" s="6">
        <v>28.3</v>
      </c>
      <c r="AF9400" s="6">
        <v>240</v>
      </c>
      <c r="AG9400" s="6">
        <v>120</v>
      </c>
      <c r="AH9400" s="8">
        <v>0</v>
      </c>
      <c r="AI9400" s="8">
        <v>47.8</v>
      </c>
      <c r="AJ9400" s="2">
        <v>142</v>
      </c>
      <c r="AK9400" s="2">
        <v>186.73</v>
      </c>
      <c r="AL9400" s="1">
        <f t="shared" si="438"/>
        <v>16.979999999999997</v>
      </c>
      <c r="AM9400" s="2">
        <f t="shared" si="439"/>
        <v>75.929999999999993</v>
      </c>
      <c r="AN9400" s="2">
        <f t="shared" si="440"/>
        <v>-25.949999999999992</v>
      </c>
      <c r="AO9400" s="2">
        <v>14</v>
      </c>
      <c r="AP9400" s="9">
        <v>40214</v>
      </c>
    </row>
    <row r="9401" spans="1:42" x14ac:dyDescent="0.3">
      <c r="A9401" s="2">
        <v>20</v>
      </c>
      <c r="X9401" s="4">
        <v>17.57</v>
      </c>
      <c r="Y9401" s="4">
        <v>22.43</v>
      </c>
      <c r="Z9401" s="2">
        <v>28.62</v>
      </c>
      <c r="AA9401" s="5">
        <v>33.299999999999997</v>
      </c>
      <c r="AB9401" s="5">
        <v>0</v>
      </c>
      <c r="AC9401" s="5">
        <v>0</v>
      </c>
      <c r="AD9401" s="5">
        <v>1.3</v>
      </c>
      <c r="AE9401" s="6">
        <v>28.3</v>
      </c>
      <c r="AF9401" s="6">
        <v>244</v>
      </c>
      <c r="AG9401" s="6">
        <v>122</v>
      </c>
      <c r="AH9401" s="8">
        <v>30</v>
      </c>
      <c r="AI9401" s="8">
        <v>12.4</v>
      </c>
      <c r="AJ9401" s="2">
        <v>128</v>
      </c>
      <c r="AK9401" s="2">
        <v>176.12</v>
      </c>
      <c r="AL9401" s="1">
        <f t="shared" si="438"/>
        <v>2.4299999999999997</v>
      </c>
      <c r="AM9401" s="2">
        <f t="shared" si="439"/>
        <v>27.29</v>
      </c>
      <c r="AN9401" s="2">
        <f t="shared" si="440"/>
        <v>12.71</v>
      </c>
      <c r="AO9401" s="2">
        <v>15</v>
      </c>
      <c r="AP9401" s="9">
        <v>40214</v>
      </c>
    </row>
    <row r="9402" spans="1:42" x14ac:dyDescent="0.3">
      <c r="A9402" s="2">
        <v>28.79</v>
      </c>
      <c r="X9402" s="4">
        <v>-3.98</v>
      </c>
      <c r="Y9402" s="4">
        <v>61.56</v>
      </c>
      <c r="Z9402" s="2">
        <v>27.71</v>
      </c>
      <c r="AA9402" s="5">
        <v>32</v>
      </c>
      <c r="AB9402" s="5">
        <v>0</v>
      </c>
      <c r="AC9402" s="5">
        <v>0</v>
      </c>
      <c r="AD9402" s="5">
        <v>166.6</v>
      </c>
      <c r="AE9402" s="6">
        <v>28.3</v>
      </c>
      <c r="AF9402" s="6">
        <v>242</v>
      </c>
      <c r="AG9402" s="6">
        <v>121</v>
      </c>
      <c r="AH9402" s="8">
        <v>43</v>
      </c>
      <c r="AI9402" s="8">
        <v>8</v>
      </c>
      <c r="AJ9402" s="2">
        <v>138</v>
      </c>
      <c r="AK9402" s="2">
        <v>137.57</v>
      </c>
      <c r="AL9402" s="1">
        <f t="shared" si="438"/>
        <v>32.769999999999996</v>
      </c>
      <c r="AM9402" s="2">
        <f t="shared" si="439"/>
        <v>127.1</v>
      </c>
      <c r="AN9402" s="2">
        <f t="shared" si="440"/>
        <v>-69.519999999999982</v>
      </c>
      <c r="AO9402" s="2">
        <v>16</v>
      </c>
      <c r="AP9402" s="9">
        <v>40214</v>
      </c>
    </row>
    <row r="9403" spans="1:42" x14ac:dyDescent="0.3">
      <c r="A9403" s="2">
        <v>29.99</v>
      </c>
      <c r="X9403" s="4">
        <v>-22.13</v>
      </c>
      <c r="Y9403" s="4">
        <v>82.11</v>
      </c>
      <c r="Z9403" s="2">
        <v>29.41</v>
      </c>
      <c r="AA9403" s="5">
        <v>39</v>
      </c>
      <c r="AB9403" s="5">
        <v>0</v>
      </c>
      <c r="AC9403" s="5">
        <v>0</v>
      </c>
      <c r="AD9403" s="5">
        <v>573.1</v>
      </c>
      <c r="AE9403" s="6">
        <v>28.3</v>
      </c>
      <c r="AF9403" s="6">
        <v>241</v>
      </c>
      <c r="AG9403" s="6">
        <v>120</v>
      </c>
      <c r="AH9403" s="8">
        <v>215.8</v>
      </c>
      <c r="AI9403" s="8">
        <v>0</v>
      </c>
      <c r="AJ9403" s="2">
        <v>126</v>
      </c>
      <c r="AK9403" s="2">
        <v>77.47</v>
      </c>
      <c r="AL9403" s="1">
        <f t="shared" si="438"/>
        <v>52.12</v>
      </c>
      <c r="AM9403" s="2">
        <f t="shared" si="439"/>
        <v>186.35</v>
      </c>
      <c r="AN9403" s="2">
        <f t="shared" si="440"/>
        <v>-126.36999999999999</v>
      </c>
      <c r="AO9403" s="2">
        <v>17</v>
      </c>
      <c r="AP9403" s="9">
        <v>40214</v>
      </c>
    </row>
    <row r="9404" spans="1:42" x14ac:dyDescent="0.3">
      <c r="A9404" s="2">
        <v>36.36</v>
      </c>
      <c r="X9404" s="4">
        <v>-2.23</v>
      </c>
      <c r="Y9404" s="4">
        <v>74.95</v>
      </c>
      <c r="Z9404" s="2">
        <v>39.270000000000003</v>
      </c>
      <c r="AA9404" s="5">
        <v>38.5</v>
      </c>
      <c r="AB9404" s="5">
        <v>0</v>
      </c>
      <c r="AC9404" s="5">
        <v>0</v>
      </c>
      <c r="AD9404" s="5">
        <v>1082.2</v>
      </c>
      <c r="AE9404" s="6">
        <v>27.31</v>
      </c>
      <c r="AF9404" s="6">
        <v>241</v>
      </c>
      <c r="AG9404" s="6">
        <v>120</v>
      </c>
      <c r="AH9404" s="8">
        <v>74.2</v>
      </c>
      <c r="AI9404" s="8">
        <v>22.3</v>
      </c>
      <c r="AJ9404" s="2">
        <v>122</v>
      </c>
      <c r="AK9404" s="2">
        <v>116.12</v>
      </c>
      <c r="AL9404" s="1">
        <f t="shared" si="438"/>
        <v>38.589999999999996</v>
      </c>
      <c r="AM9404" s="2">
        <f t="shared" si="439"/>
        <v>152.13</v>
      </c>
      <c r="AN9404" s="2">
        <f t="shared" si="440"/>
        <v>-79.409999999999982</v>
      </c>
      <c r="AO9404" s="2">
        <v>18</v>
      </c>
      <c r="AP9404" s="9">
        <v>40214</v>
      </c>
    </row>
    <row r="9405" spans="1:42" x14ac:dyDescent="0.3">
      <c r="A9405" s="2">
        <v>56.35</v>
      </c>
      <c r="X9405" s="4">
        <v>-8.1</v>
      </c>
      <c r="Y9405" s="4">
        <v>120.8</v>
      </c>
      <c r="Z9405" s="2">
        <v>57.01</v>
      </c>
      <c r="AA9405" s="5">
        <v>56.85</v>
      </c>
      <c r="AB9405" s="5">
        <v>0</v>
      </c>
      <c r="AC9405" s="5">
        <v>0</v>
      </c>
      <c r="AD9405" s="5">
        <v>1351.8</v>
      </c>
      <c r="AE9405" s="6">
        <v>21.12</v>
      </c>
      <c r="AF9405" s="6">
        <v>258</v>
      </c>
      <c r="AG9405" s="6">
        <v>129</v>
      </c>
      <c r="AH9405" s="8">
        <v>178.4</v>
      </c>
      <c r="AI9405" s="8">
        <v>0</v>
      </c>
      <c r="AJ9405" s="2">
        <v>122</v>
      </c>
      <c r="AK9405" s="2">
        <v>97.1</v>
      </c>
      <c r="AL9405" s="1">
        <f t="shared" si="438"/>
        <v>64.45</v>
      </c>
      <c r="AM9405" s="2">
        <f t="shared" si="439"/>
        <v>249.70000000000002</v>
      </c>
      <c r="AN9405" s="2">
        <f t="shared" si="440"/>
        <v>-137.00000000000003</v>
      </c>
      <c r="AO9405" s="2">
        <v>19</v>
      </c>
      <c r="AP9405" s="9">
        <v>40214</v>
      </c>
    </row>
    <row r="9406" spans="1:42" x14ac:dyDescent="0.3">
      <c r="A9406" s="2">
        <v>58.25</v>
      </c>
      <c r="X9406" s="4">
        <v>8.31</v>
      </c>
      <c r="Y9406" s="4">
        <v>108.19</v>
      </c>
      <c r="Z9406" s="2">
        <v>40</v>
      </c>
      <c r="AA9406" s="5">
        <v>0</v>
      </c>
      <c r="AB9406" s="5">
        <v>0</v>
      </c>
      <c r="AC9406" s="5">
        <v>6</v>
      </c>
      <c r="AD9406" s="5">
        <v>783.7</v>
      </c>
      <c r="AE9406" s="6">
        <v>21.12</v>
      </c>
      <c r="AF9406" s="6">
        <v>265</v>
      </c>
      <c r="AG9406" s="6">
        <v>133</v>
      </c>
      <c r="AH9406" s="8">
        <v>0</v>
      </c>
      <c r="AI9406" s="8">
        <v>30.8</v>
      </c>
      <c r="AJ9406" s="2">
        <v>126</v>
      </c>
      <c r="AK9406" s="2">
        <v>90.06</v>
      </c>
      <c r="AL9406" s="1">
        <f t="shared" si="438"/>
        <v>49.94</v>
      </c>
      <c r="AM9406" s="2">
        <f t="shared" si="439"/>
        <v>208.07</v>
      </c>
      <c r="AN9406" s="2">
        <f t="shared" si="440"/>
        <v>-91.57</v>
      </c>
      <c r="AO9406" s="2">
        <v>20</v>
      </c>
      <c r="AP9406" s="9">
        <v>40214</v>
      </c>
    </row>
    <row r="9407" spans="1:42" x14ac:dyDescent="0.3">
      <c r="A9407" s="2">
        <v>61.1</v>
      </c>
      <c r="X9407" s="4">
        <v>4.9800000000000004</v>
      </c>
      <c r="Y9407" s="4">
        <v>117.22</v>
      </c>
      <c r="Z9407" s="2">
        <v>40.869999999999997</v>
      </c>
      <c r="AA9407" s="5">
        <v>61.6</v>
      </c>
      <c r="AB9407" s="5">
        <v>0</v>
      </c>
      <c r="AC9407" s="5">
        <v>10</v>
      </c>
      <c r="AD9407" s="5">
        <v>859</v>
      </c>
      <c r="AE9407" s="6">
        <v>21.12</v>
      </c>
      <c r="AF9407" s="6">
        <v>265</v>
      </c>
      <c r="AG9407" s="6">
        <v>133</v>
      </c>
      <c r="AH9407" s="8">
        <v>114.1</v>
      </c>
      <c r="AI9407" s="8">
        <v>0</v>
      </c>
      <c r="AJ9407" s="2">
        <v>98.06</v>
      </c>
      <c r="AK9407" s="2">
        <v>77.209999999999994</v>
      </c>
      <c r="AL9407" s="1">
        <f t="shared" si="438"/>
        <v>56.120000000000005</v>
      </c>
      <c r="AM9407" s="2">
        <f t="shared" si="439"/>
        <v>229.46</v>
      </c>
      <c r="AN9407" s="2">
        <f t="shared" si="440"/>
        <v>-107.26000000000002</v>
      </c>
      <c r="AO9407" s="2">
        <v>21</v>
      </c>
      <c r="AP9407" s="9">
        <v>40214</v>
      </c>
    </row>
    <row r="9408" spans="1:42" x14ac:dyDescent="0.3">
      <c r="A9408" s="2">
        <v>42.22</v>
      </c>
      <c r="X9408" s="4">
        <v>1.65</v>
      </c>
      <c r="Y9408" s="4">
        <v>82.79</v>
      </c>
      <c r="Z9408" s="2">
        <v>44.63</v>
      </c>
      <c r="AA9408" s="5">
        <v>0</v>
      </c>
      <c r="AB9408" s="5">
        <v>0</v>
      </c>
      <c r="AC9408" s="5">
        <v>0</v>
      </c>
      <c r="AD9408" s="5">
        <v>636.4</v>
      </c>
      <c r="AE9408" s="6">
        <v>28.3</v>
      </c>
      <c r="AF9408" s="6">
        <v>259</v>
      </c>
      <c r="AG9408" s="6">
        <v>129</v>
      </c>
      <c r="AH9408" s="8">
        <v>0</v>
      </c>
      <c r="AI9408" s="8">
        <v>25.2</v>
      </c>
      <c r="AJ9408" s="2">
        <v>118</v>
      </c>
      <c r="AK9408" s="2">
        <v>52.2</v>
      </c>
      <c r="AL9408" s="1">
        <f t="shared" si="438"/>
        <v>40.57</v>
      </c>
      <c r="AM9408" s="2">
        <f t="shared" si="439"/>
        <v>163.93</v>
      </c>
      <c r="AN9408" s="2">
        <f t="shared" si="440"/>
        <v>-79.490000000000009</v>
      </c>
      <c r="AO9408" s="2">
        <v>22</v>
      </c>
      <c r="AP9408" s="9">
        <v>40214</v>
      </c>
    </row>
    <row r="9409" spans="1:42" x14ac:dyDescent="0.3">
      <c r="A9409" s="2">
        <v>33.299999999999997</v>
      </c>
      <c r="X9409" s="4">
        <v>-0.17</v>
      </c>
      <c r="Y9409" s="4">
        <v>66.77</v>
      </c>
      <c r="Z9409" s="2">
        <v>43.12</v>
      </c>
      <c r="AA9409" s="5">
        <v>36</v>
      </c>
      <c r="AB9409" s="5">
        <v>0</v>
      </c>
      <c r="AC9409" s="5">
        <v>0.5</v>
      </c>
      <c r="AD9409" s="5">
        <v>457.3</v>
      </c>
      <c r="AE9409" s="6">
        <v>28.3</v>
      </c>
      <c r="AF9409" s="6">
        <v>249</v>
      </c>
      <c r="AG9409" s="6">
        <v>124</v>
      </c>
      <c r="AH9409" s="8">
        <v>25.5</v>
      </c>
      <c r="AI9409" s="8">
        <v>1.6</v>
      </c>
      <c r="AJ9409" s="2">
        <v>78.069999999999993</v>
      </c>
      <c r="AK9409" s="2">
        <v>61.97</v>
      </c>
      <c r="AL9409" s="1">
        <f t="shared" si="438"/>
        <v>33.47</v>
      </c>
      <c r="AM9409" s="2">
        <f t="shared" si="439"/>
        <v>133.70999999999998</v>
      </c>
      <c r="AN9409" s="2">
        <f t="shared" si="440"/>
        <v>-67.11</v>
      </c>
      <c r="AO9409" s="2">
        <v>23</v>
      </c>
      <c r="AP9409" s="9">
        <v>40214</v>
      </c>
    </row>
    <row r="9410" spans="1:42" x14ac:dyDescent="0.3">
      <c r="A9410" s="2">
        <v>36.39</v>
      </c>
      <c r="X9410" s="4">
        <v>7.32</v>
      </c>
      <c r="Y9410" s="4">
        <v>65.459999999999994</v>
      </c>
      <c r="Z9410" s="2">
        <v>43.72</v>
      </c>
      <c r="AA9410" s="5">
        <v>38.5</v>
      </c>
      <c r="AB9410" s="5">
        <v>0</v>
      </c>
      <c r="AC9410" s="5">
        <v>3</v>
      </c>
      <c r="AD9410" s="5">
        <v>203.5</v>
      </c>
      <c r="AE9410" s="6">
        <v>28.51</v>
      </c>
      <c r="AF9410" s="6">
        <v>231</v>
      </c>
      <c r="AG9410" s="6">
        <v>115</v>
      </c>
      <c r="AH9410" s="8">
        <v>10.1</v>
      </c>
      <c r="AI9410" s="8">
        <v>18.5</v>
      </c>
      <c r="AJ9410" s="2">
        <v>69.569999999999993</v>
      </c>
      <c r="AK9410" s="2">
        <v>80.239999999999995</v>
      </c>
      <c r="AL9410" s="1">
        <f t="shared" si="438"/>
        <v>29.07</v>
      </c>
      <c r="AM9410" s="2">
        <f t="shared" si="439"/>
        <v>123.60000000000001</v>
      </c>
      <c r="AN9410" s="2">
        <f t="shared" si="440"/>
        <v>-50.820000000000007</v>
      </c>
      <c r="AO9410" s="2">
        <v>0</v>
      </c>
      <c r="AP9410" s="9">
        <v>40215</v>
      </c>
    </row>
    <row r="9411" spans="1:42" x14ac:dyDescent="0.3">
      <c r="A9411" s="2">
        <v>30</v>
      </c>
      <c r="X9411" s="4">
        <v>22.35</v>
      </c>
      <c r="Y9411" s="4">
        <v>37.65</v>
      </c>
      <c r="Z9411" s="2">
        <v>39.049999999999997</v>
      </c>
      <c r="AA9411" s="5">
        <v>37</v>
      </c>
      <c r="AB9411" s="5">
        <v>0</v>
      </c>
      <c r="AC9411" s="5">
        <v>23</v>
      </c>
      <c r="AD9411" s="5">
        <v>111.4</v>
      </c>
      <c r="AE9411" s="6">
        <v>28.51</v>
      </c>
      <c r="AF9411" s="6">
        <v>211</v>
      </c>
      <c r="AG9411" s="6">
        <v>105</v>
      </c>
      <c r="AH9411" s="8">
        <v>115.1</v>
      </c>
      <c r="AI9411" s="8">
        <v>0</v>
      </c>
      <c r="AJ9411" s="2">
        <v>70.400000000000006</v>
      </c>
      <c r="AK9411" s="2">
        <v>86</v>
      </c>
      <c r="AL9411" s="1">
        <f t="shared" ref="AL9411:AL9474" si="441">A9411-X9411</f>
        <v>7.6499999999999986</v>
      </c>
      <c r="AM9411" s="2">
        <f t="shared" ref="AM9411:AM9474" si="442">A9411+(3*AL9411)</f>
        <v>52.949999999999996</v>
      </c>
      <c r="AN9411" s="2">
        <f t="shared" ref="AN9411:AN9474" si="443">A9411-(3*AL9411)</f>
        <v>7.0500000000000043</v>
      </c>
      <c r="AO9411" s="2">
        <v>1</v>
      </c>
      <c r="AP9411" s="9">
        <v>40215</v>
      </c>
    </row>
    <row r="9412" spans="1:42" x14ac:dyDescent="0.3">
      <c r="A9412" s="2">
        <v>21.4</v>
      </c>
      <c r="X9412" s="4">
        <v>12.25</v>
      </c>
      <c r="Y9412" s="4">
        <v>30.55</v>
      </c>
      <c r="Z9412" s="2">
        <v>31.83</v>
      </c>
      <c r="AA9412" s="5">
        <v>28.4</v>
      </c>
      <c r="AB9412" s="5">
        <v>40</v>
      </c>
      <c r="AC9412" s="5">
        <v>16</v>
      </c>
      <c r="AD9412" s="5">
        <v>69</v>
      </c>
      <c r="AE9412" s="6">
        <v>38.21</v>
      </c>
      <c r="AF9412" s="6">
        <v>196</v>
      </c>
      <c r="AG9412" s="6">
        <v>98</v>
      </c>
      <c r="AH9412" s="8">
        <v>69.8</v>
      </c>
      <c r="AI9412" s="8">
        <v>0</v>
      </c>
      <c r="AJ9412" s="2">
        <v>68.47</v>
      </c>
      <c r="AK9412" s="2">
        <v>82.73</v>
      </c>
      <c r="AL9412" s="1">
        <f t="shared" si="441"/>
        <v>9.1499999999999986</v>
      </c>
      <c r="AM9412" s="2">
        <f t="shared" si="442"/>
        <v>48.849999999999994</v>
      </c>
      <c r="AN9412" s="2">
        <f t="shared" si="443"/>
        <v>-6.0499999999999972</v>
      </c>
      <c r="AO9412" s="2">
        <v>2</v>
      </c>
      <c r="AP9412" s="9">
        <v>40215</v>
      </c>
    </row>
    <row r="9413" spans="1:42" x14ac:dyDescent="0.3">
      <c r="A9413" s="2">
        <v>19.149999999999999</v>
      </c>
      <c r="X9413" s="4">
        <v>18.63</v>
      </c>
      <c r="Y9413" s="4">
        <v>19.670000000000002</v>
      </c>
      <c r="Z9413" s="2">
        <v>30.31</v>
      </c>
      <c r="AA9413" s="5">
        <v>28.4</v>
      </c>
      <c r="AB9413" s="5">
        <v>36.200000000000003</v>
      </c>
      <c r="AC9413" s="5">
        <v>17.149999999999999</v>
      </c>
      <c r="AD9413" s="5">
        <v>16.7</v>
      </c>
      <c r="AE9413" s="6">
        <v>38.200000000000003</v>
      </c>
      <c r="AF9413" s="6">
        <v>125</v>
      </c>
      <c r="AG9413" s="6">
        <v>62</v>
      </c>
      <c r="AH9413" s="8">
        <v>96.7</v>
      </c>
      <c r="AI9413" s="8">
        <v>0</v>
      </c>
      <c r="AJ9413" s="2">
        <v>69.59</v>
      </c>
      <c r="AK9413" s="2">
        <v>56.39</v>
      </c>
      <c r="AL9413" s="1">
        <f t="shared" si="441"/>
        <v>0.51999999999999957</v>
      </c>
      <c r="AM9413" s="2">
        <f t="shared" si="442"/>
        <v>20.709999999999997</v>
      </c>
      <c r="AN9413" s="2">
        <f t="shared" si="443"/>
        <v>17.59</v>
      </c>
      <c r="AO9413" s="2">
        <v>3</v>
      </c>
      <c r="AP9413" s="9">
        <v>40215</v>
      </c>
    </row>
    <row r="9414" spans="1:42" x14ac:dyDescent="0.3">
      <c r="A9414" s="2">
        <v>14.15</v>
      </c>
      <c r="X9414" s="4">
        <v>-2.0299999999999998</v>
      </c>
      <c r="Y9414" s="4">
        <v>30.33</v>
      </c>
      <c r="Z9414" s="2">
        <v>31.7</v>
      </c>
      <c r="AA9414" s="5">
        <v>30.4</v>
      </c>
      <c r="AB9414" s="5">
        <v>410.6</v>
      </c>
      <c r="AC9414" s="5">
        <v>13.15</v>
      </c>
      <c r="AD9414" s="5">
        <v>0</v>
      </c>
      <c r="AE9414" s="6">
        <v>38.200000000000003</v>
      </c>
      <c r="AF9414" s="6">
        <v>121</v>
      </c>
      <c r="AG9414" s="6">
        <v>61</v>
      </c>
      <c r="AH9414" s="8">
        <v>23.3</v>
      </c>
      <c r="AI9414" s="8">
        <v>6.8</v>
      </c>
      <c r="AJ9414" s="2">
        <v>53.15</v>
      </c>
      <c r="AK9414" s="2">
        <v>52.91</v>
      </c>
      <c r="AL9414" s="1">
        <f t="shared" si="441"/>
        <v>16.18</v>
      </c>
      <c r="AM9414" s="2">
        <f t="shared" si="442"/>
        <v>62.69</v>
      </c>
      <c r="AN9414" s="2">
        <f t="shared" si="443"/>
        <v>-34.39</v>
      </c>
      <c r="AO9414" s="2">
        <v>4</v>
      </c>
      <c r="AP9414" s="9">
        <v>40215</v>
      </c>
    </row>
    <row r="9415" spans="1:42" x14ac:dyDescent="0.3">
      <c r="A9415" s="2">
        <v>13.14</v>
      </c>
      <c r="X9415" s="4">
        <v>-1.77</v>
      </c>
      <c r="Y9415" s="4">
        <v>28.05</v>
      </c>
      <c r="Z9415" s="2">
        <v>30.31</v>
      </c>
      <c r="AA9415" s="5">
        <v>29.5</v>
      </c>
      <c r="AB9415" s="5">
        <v>245.9</v>
      </c>
      <c r="AC9415" s="5">
        <v>12.14</v>
      </c>
      <c r="AD9415" s="5">
        <v>0</v>
      </c>
      <c r="AE9415" s="6">
        <v>38.200000000000003</v>
      </c>
      <c r="AF9415" s="6">
        <v>118</v>
      </c>
      <c r="AG9415" s="6">
        <v>59</v>
      </c>
      <c r="AH9415" s="8">
        <v>21.4</v>
      </c>
      <c r="AI9415" s="8">
        <v>0.2</v>
      </c>
      <c r="AJ9415" s="2">
        <v>47.61</v>
      </c>
      <c r="AK9415" s="2">
        <v>88.69</v>
      </c>
      <c r="AL9415" s="1">
        <f t="shared" si="441"/>
        <v>14.91</v>
      </c>
      <c r="AM9415" s="2">
        <f t="shared" si="442"/>
        <v>57.870000000000005</v>
      </c>
      <c r="AN9415" s="2">
        <f t="shared" si="443"/>
        <v>-31.590000000000003</v>
      </c>
      <c r="AO9415" s="2">
        <v>5</v>
      </c>
      <c r="AP9415" s="9">
        <v>40215</v>
      </c>
    </row>
    <row r="9416" spans="1:42" x14ac:dyDescent="0.3">
      <c r="A9416" s="2">
        <v>9.89</v>
      </c>
      <c r="X9416" s="4">
        <v>-6.67</v>
      </c>
      <c r="Y9416" s="4">
        <v>26.45</v>
      </c>
      <c r="Z9416" s="2">
        <v>29.7</v>
      </c>
      <c r="AA9416" s="5">
        <v>29.4</v>
      </c>
      <c r="AB9416" s="5">
        <v>208.3</v>
      </c>
      <c r="AC9416" s="5">
        <v>8.89</v>
      </c>
      <c r="AD9416" s="5">
        <v>0</v>
      </c>
      <c r="AE9416" s="6">
        <v>38.21</v>
      </c>
      <c r="AF9416" s="6">
        <v>177</v>
      </c>
      <c r="AG9416" s="6">
        <v>88</v>
      </c>
      <c r="AH9416" s="8">
        <v>9.1999999999999993</v>
      </c>
      <c r="AI9416" s="8">
        <v>13.9</v>
      </c>
      <c r="AJ9416" s="2">
        <v>71.36</v>
      </c>
      <c r="AK9416" s="2">
        <v>118.6</v>
      </c>
      <c r="AL9416" s="1">
        <f t="shared" si="441"/>
        <v>16.560000000000002</v>
      </c>
      <c r="AM9416" s="2">
        <f t="shared" si="442"/>
        <v>59.570000000000007</v>
      </c>
      <c r="AN9416" s="2">
        <f t="shared" si="443"/>
        <v>-39.790000000000006</v>
      </c>
      <c r="AO9416" s="2">
        <v>6</v>
      </c>
      <c r="AP9416" s="9">
        <v>40215</v>
      </c>
    </row>
    <row r="9417" spans="1:42" x14ac:dyDescent="0.3">
      <c r="A9417" s="2">
        <v>12</v>
      </c>
      <c r="X9417" s="4">
        <v>4.49</v>
      </c>
      <c r="Y9417" s="4">
        <v>19.510000000000002</v>
      </c>
      <c r="Z9417" s="2">
        <v>29.41</v>
      </c>
      <c r="AA9417" s="5">
        <v>29.5</v>
      </c>
      <c r="AB9417" s="5">
        <v>13</v>
      </c>
      <c r="AC9417" s="5">
        <v>10</v>
      </c>
      <c r="AD9417" s="5">
        <v>13</v>
      </c>
      <c r="AE9417" s="6">
        <v>28.51</v>
      </c>
      <c r="AF9417" s="6">
        <v>178</v>
      </c>
      <c r="AG9417" s="6">
        <v>89</v>
      </c>
      <c r="AH9417" s="8">
        <v>151</v>
      </c>
      <c r="AI9417" s="8">
        <v>0</v>
      </c>
      <c r="AJ9417" s="2">
        <v>80.81</v>
      </c>
      <c r="AK9417" s="2">
        <v>34.450000000000003</v>
      </c>
      <c r="AL9417" s="1">
        <f t="shared" si="441"/>
        <v>7.51</v>
      </c>
      <c r="AM9417" s="2">
        <f t="shared" si="442"/>
        <v>34.53</v>
      </c>
      <c r="AN9417" s="2">
        <f t="shared" si="443"/>
        <v>-10.530000000000001</v>
      </c>
      <c r="AO9417" s="2">
        <v>7</v>
      </c>
      <c r="AP9417" s="9">
        <v>40215</v>
      </c>
    </row>
    <row r="9418" spans="1:42" x14ac:dyDescent="0.3">
      <c r="A9418" s="2">
        <v>14.15</v>
      </c>
      <c r="X9418" s="4">
        <v>0.93</v>
      </c>
      <c r="Y9418" s="4">
        <v>27.37</v>
      </c>
      <c r="Z9418" s="2">
        <v>30.7</v>
      </c>
      <c r="AA9418" s="5">
        <v>29.5</v>
      </c>
      <c r="AB9418" s="5">
        <v>0</v>
      </c>
      <c r="AC9418" s="5">
        <v>10</v>
      </c>
      <c r="AD9418" s="5">
        <v>46.4</v>
      </c>
      <c r="AE9418" s="6">
        <v>28.51</v>
      </c>
      <c r="AF9418" s="6">
        <v>182</v>
      </c>
      <c r="AG9418" s="6">
        <v>91</v>
      </c>
      <c r="AH9418" s="8">
        <v>135.19999999999999</v>
      </c>
      <c r="AI9418" s="8">
        <v>0</v>
      </c>
      <c r="AJ9418" s="2">
        <v>54.84</v>
      </c>
      <c r="AK9418" s="2">
        <v>23.98</v>
      </c>
      <c r="AL9418" s="1">
        <f t="shared" si="441"/>
        <v>13.22</v>
      </c>
      <c r="AM9418" s="2">
        <f t="shared" si="442"/>
        <v>53.81</v>
      </c>
      <c r="AN9418" s="2">
        <f t="shared" si="443"/>
        <v>-25.510000000000005</v>
      </c>
      <c r="AO9418" s="2">
        <v>8</v>
      </c>
      <c r="AP9418" s="9">
        <v>40215</v>
      </c>
    </row>
    <row r="9419" spans="1:42" x14ac:dyDescent="0.3">
      <c r="A9419" s="2">
        <v>17.88</v>
      </c>
      <c r="X9419" s="4">
        <v>8.8000000000000007</v>
      </c>
      <c r="Y9419" s="4">
        <v>26.96</v>
      </c>
      <c r="Z9419" s="2">
        <v>29.7</v>
      </c>
      <c r="AA9419" s="5">
        <v>30.4</v>
      </c>
      <c r="AB9419" s="5">
        <v>218.6</v>
      </c>
      <c r="AC9419" s="5">
        <v>0</v>
      </c>
      <c r="AD9419" s="5">
        <v>0</v>
      </c>
      <c r="AE9419" s="6">
        <v>28.5</v>
      </c>
      <c r="AF9419" s="6">
        <v>187</v>
      </c>
      <c r="AG9419" s="6">
        <v>94</v>
      </c>
      <c r="AH9419" s="8">
        <v>63.3</v>
      </c>
      <c r="AI9419" s="8">
        <v>0</v>
      </c>
      <c r="AJ9419" s="2">
        <v>44.35</v>
      </c>
      <c r="AK9419" s="2">
        <v>15.82</v>
      </c>
      <c r="AL9419" s="1">
        <f t="shared" si="441"/>
        <v>9.0799999999999983</v>
      </c>
      <c r="AM9419" s="2">
        <f t="shared" si="442"/>
        <v>45.11999999999999</v>
      </c>
      <c r="AN9419" s="2">
        <f t="shared" si="443"/>
        <v>-9.3599999999999959</v>
      </c>
      <c r="AO9419" s="2">
        <v>9</v>
      </c>
      <c r="AP9419" s="9">
        <v>40215</v>
      </c>
    </row>
    <row r="9420" spans="1:42" x14ac:dyDescent="0.3">
      <c r="A9420" s="2">
        <v>21.4</v>
      </c>
      <c r="X9420" s="4">
        <v>3.06</v>
      </c>
      <c r="Y9420" s="4">
        <v>39.74</v>
      </c>
      <c r="Z9420" s="2">
        <v>34.82</v>
      </c>
      <c r="AA9420" s="5">
        <v>40.5</v>
      </c>
      <c r="AB9420" s="5">
        <v>408.9</v>
      </c>
      <c r="AC9420" s="5">
        <v>20.399999999999999</v>
      </c>
      <c r="AD9420" s="5">
        <v>0</v>
      </c>
      <c r="AE9420" s="6">
        <v>28.5</v>
      </c>
      <c r="AF9420" s="6">
        <v>204</v>
      </c>
      <c r="AG9420" s="6">
        <v>102</v>
      </c>
      <c r="AH9420" s="8">
        <v>0</v>
      </c>
      <c r="AI9420" s="8">
        <v>47</v>
      </c>
      <c r="AJ9420" s="2">
        <v>40.93</v>
      </c>
      <c r="AK9420" s="2">
        <v>23.46</v>
      </c>
      <c r="AL9420" s="1">
        <f t="shared" si="441"/>
        <v>18.34</v>
      </c>
      <c r="AM9420" s="2">
        <f t="shared" si="442"/>
        <v>76.419999999999987</v>
      </c>
      <c r="AN9420" s="2">
        <f t="shared" si="443"/>
        <v>-33.619999999999997</v>
      </c>
      <c r="AO9420" s="2">
        <v>10</v>
      </c>
      <c r="AP9420" s="9">
        <v>40215</v>
      </c>
    </row>
    <row r="9421" spans="1:42" x14ac:dyDescent="0.3">
      <c r="A9421" s="2">
        <v>24.28</v>
      </c>
      <c r="X9421" s="4">
        <v>15.48</v>
      </c>
      <c r="Y9421" s="4">
        <v>33.08</v>
      </c>
      <c r="Z9421" s="2">
        <v>33.090000000000003</v>
      </c>
      <c r="AA9421" s="5">
        <v>39</v>
      </c>
      <c r="AB9421" s="5">
        <v>285</v>
      </c>
      <c r="AC9421" s="5">
        <v>28.83</v>
      </c>
      <c r="AD9421" s="5">
        <v>0</v>
      </c>
      <c r="AE9421" s="6">
        <v>28.51</v>
      </c>
      <c r="AF9421" s="6">
        <v>212</v>
      </c>
      <c r="AG9421" s="6">
        <v>106</v>
      </c>
      <c r="AH9421" s="8">
        <v>25.9</v>
      </c>
      <c r="AI9421" s="8">
        <v>12.2</v>
      </c>
      <c r="AJ9421" s="2">
        <v>36.700000000000003</v>
      </c>
      <c r="AK9421" s="2">
        <v>5.17</v>
      </c>
      <c r="AL9421" s="1">
        <f t="shared" si="441"/>
        <v>8.8000000000000007</v>
      </c>
      <c r="AM9421" s="2">
        <f t="shared" si="442"/>
        <v>50.680000000000007</v>
      </c>
      <c r="AN9421" s="2">
        <f t="shared" si="443"/>
        <v>-2.120000000000001</v>
      </c>
      <c r="AO9421" s="2">
        <v>11</v>
      </c>
      <c r="AP9421" s="9">
        <v>40215</v>
      </c>
    </row>
    <row r="9422" spans="1:42" x14ac:dyDescent="0.3">
      <c r="A9422" s="2">
        <v>29.24</v>
      </c>
      <c r="X9422" s="4">
        <v>19.46</v>
      </c>
      <c r="Y9422" s="4">
        <v>39.020000000000003</v>
      </c>
      <c r="Z9422" s="2">
        <v>36.799999999999997</v>
      </c>
      <c r="AA9422" s="5">
        <v>33.299999999999997</v>
      </c>
      <c r="AB9422" s="5">
        <v>170</v>
      </c>
      <c r="AC9422" s="5">
        <v>23</v>
      </c>
      <c r="AD9422" s="5">
        <v>0</v>
      </c>
      <c r="AE9422" s="6">
        <v>28.51</v>
      </c>
      <c r="AF9422" s="6">
        <v>217</v>
      </c>
      <c r="AG9422" s="6">
        <v>108</v>
      </c>
      <c r="AH9422" s="8">
        <v>0</v>
      </c>
      <c r="AI9422" s="8">
        <v>107</v>
      </c>
      <c r="AJ9422" s="2">
        <v>16.8</v>
      </c>
      <c r="AK9422" s="2">
        <v>9.0500000000000007</v>
      </c>
      <c r="AL9422" s="1">
        <f t="shared" si="441"/>
        <v>9.7799999999999976</v>
      </c>
      <c r="AM9422" s="2">
        <f t="shared" si="442"/>
        <v>58.579999999999991</v>
      </c>
      <c r="AN9422" s="2">
        <f t="shared" si="443"/>
        <v>-9.9999999999994316E-2</v>
      </c>
      <c r="AO9422" s="2">
        <v>12</v>
      </c>
      <c r="AP9422" s="9">
        <v>40215</v>
      </c>
    </row>
    <row r="9423" spans="1:42" x14ac:dyDescent="0.3">
      <c r="A9423" s="2">
        <v>28.79</v>
      </c>
      <c r="X9423" s="4">
        <v>18.36</v>
      </c>
      <c r="Y9423" s="4">
        <v>39.22</v>
      </c>
      <c r="Z9423" s="2">
        <v>37.5</v>
      </c>
      <c r="AA9423" s="5">
        <v>39</v>
      </c>
      <c r="AB9423" s="5">
        <v>259.60000000000002</v>
      </c>
      <c r="AC9423" s="5">
        <v>28.79</v>
      </c>
      <c r="AD9423" s="5">
        <v>0</v>
      </c>
      <c r="AE9423" s="6">
        <v>28.51</v>
      </c>
      <c r="AF9423" s="6">
        <v>218</v>
      </c>
      <c r="AG9423" s="6">
        <v>109</v>
      </c>
      <c r="AH9423" s="8">
        <v>0</v>
      </c>
      <c r="AI9423" s="8">
        <v>64.599999999999994</v>
      </c>
      <c r="AJ9423" s="2">
        <v>13.85</v>
      </c>
      <c r="AK9423" s="2">
        <v>12.05</v>
      </c>
      <c r="AL9423" s="1">
        <f t="shared" si="441"/>
        <v>10.43</v>
      </c>
      <c r="AM9423" s="2">
        <f t="shared" si="442"/>
        <v>60.08</v>
      </c>
      <c r="AN9423" s="2">
        <f t="shared" si="443"/>
        <v>-2.5</v>
      </c>
      <c r="AO9423" s="2">
        <v>13</v>
      </c>
      <c r="AP9423" s="9">
        <v>40215</v>
      </c>
    </row>
    <row r="9424" spans="1:42" x14ac:dyDescent="0.3">
      <c r="A9424" s="2">
        <v>28.79</v>
      </c>
      <c r="X9424" s="4">
        <v>27.31</v>
      </c>
      <c r="Y9424" s="4">
        <v>30.27</v>
      </c>
      <c r="Z9424" s="2">
        <v>36.78</v>
      </c>
      <c r="AA9424" s="5">
        <v>29.22</v>
      </c>
      <c r="AB9424" s="5">
        <v>125</v>
      </c>
      <c r="AC9424" s="5">
        <v>29.22</v>
      </c>
      <c r="AD9424" s="5">
        <v>0</v>
      </c>
      <c r="AE9424" s="6">
        <v>28.51</v>
      </c>
      <c r="AF9424" s="6">
        <v>214</v>
      </c>
      <c r="AG9424" s="6">
        <v>107</v>
      </c>
      <c r="AH9424" s="8">
        <v>23.1</v>
      </c>
      <c r="AI9424" s="8">
        <v>7.7</v>
      </c>
      <c r="AJ9424" s="2">
        <v>10.86</v>
      </c>
      <c r="AK9424" s="2">
        <v>15.42</v>
      </c>
      <c r="AL9424" s="1">
        <f t="shared" si="441"/>
        <v>1.4800000000000004</v>
      </c>
      <c r="AM9424" s="2">
        <f t="shared" si="442"/>
        <v>33.230000000000004</v>
      </c>
      <c r="AN9424" s="2">
        <f t="shared" si="443"/>
        <v>24.349999999999998</v>
      </c>
      <c r="AO9424" s="2">
        <v>14</v>
      </c>
      <c r="AP9424" s="9">
        <v>40215</v>
      </c>
    </row>
    <row r="9425" spans="1:42" x14ac:dyDescent="0.3">
      <c r="A9425" s="2">
        <v>22</v>
      </c>
      <c r="X9425" s="4">
        <v>16.41</v>
      </c>
      <c r="Y9425" s="4">
        <v>27.59</v>
      </c>
      <c r="Z9425" s="2">
        <v>35</v>
      </c>
      <c r="AA9425" s="5">
        <v>28.62</v>
      </c>
      <c r="AB9425" s="5">
        <v>108.3</v>
      </c>
      <c r="AC9425" s="5">
        <v>20</v>
      </c>
      <c r="AD9425" s="5">
        <v>0</v>
      </c>
      <c r="AE9425" s="6">
        <v>28.51</v>
      </c>
      <c r="AF9425" s="6">
        <v>212</v>
      </c>
      <c r="AG9425" s="6">
        <v>106</v>
      </c>
      <c r="AH9425" s="8">
        <v>58.8</v>
      </c>
      <c r="AI9425" s="8">
        <v>3.6</v>
      </c>
      <c r="AJ9425" s="2">
        <v>10.47</v>
      </c>
      <c r="AK9425" s="2">
        <v>16.489999999999998</v>
      </c>
      <c r="AL9425" s="1">
        <f t="shared" si="441"/>
        <v>5.59</v>
      </c>
      <c r="AM9425" s="2">
        <f t="shared" si="442"/>
        <v>38.769999999999996</v>
      </c>
      <c r="AN9425" s="2">
        <f t="shared" si="443"/>
        <v>5.23</v>
      </c>
      <c r="AO9425" s="2">
        <v>15</v>
      </c>
      <c r="AP9425" s="9">
        <v>40215</v>
      </c>
    </row>
    <row r="9426" spans="1:42" x14ac:dyDescent="0.3">
      <c r="A9426" s="2">
        <v>21.84</v>
      </c>
      <c r="X9426" s="4">
        <v>17.11</v>
      </c>
      <c r="Y9426" s="4">
        <v>26.57</v>
      </c>
      <c r="Z9426" s="2">
        <v>33.090000000000003</v>
      </c>
      <c r="AA9426" s="5">
        <v>27.71</v>
      </c>
      <c r="AB9426" s="5">
        <v>103</v>
      </c>
      <c r="AC9426" s="5">
        <v>0</v>
      </c>
      <c r="AD9426" s="5">
        <v>0</v>
      </c>
      <c r="AE9426" s="6">
        <v>28.51</v>
      </c>
      <c r="AF9426" s="6">
        <v>210</v>
      </c>
      <c r="AG9426" s="6">
        <v>105</v>
      </c>
      <c r="AH9426" s="8">
        <v>108.9</v>
      </c>
      <c r="AI9426" s="8">
        <v>0</v>
      </c>
      <c r="AJ9426" s="2">
        <v>11.89</v>
      </c>
      <c r="AK9426" s="2">
        <v>3.57</v>
      </c>
      <c r="AL9426" s="1">
        <f t="shared" si="441"/>
        <v>4.7300000000000004</v>
      </c>
      <c r="AM9426" s="2">
        <f t="shared" si="442"/>
        <v>36.03</v>
      </c>
      <c r="AN9426" s="2">
        <f t="shared" si="443"/>
        <v>7.6499999999999986</v>
      </c>
      <c r="AO9426" s="2">
        <v>16</v>
      </c>
      <c r="AP9426" s="9">
        <v>40215</v>
      </c>
    </row>
    <row r="9427" spans="1:42" x14ac:dyDescent="0.3">
      <c r="A9427" s="2">
        <v>26.82</v>
      </c>
      <c r="X9427" s="4">
        <v>16.170000000000002</v>
      </c>
      <c r="Y9427" s="4">
        <v>38.15</v>
      </c>
      <c r="Z9427" s="2">
        <v>38.01</v>
      </c>
      <c r="AA9427" s="5">
        <v>39.4</v>
      </c>
      <c r="AB9427" s="5">
        <v>535</v>
      </c>
      <c r="AC9427" s="5">
        <v>25.5</v>
      </c>
      <c r="AD9427" s="5">
        <v>0</v>
      </c>
      <c r="AE9427" s="6">
        <v>28.51</v>
      </c>
      <c r="AF9427" s="6">
        <v>208</v>
      </c>
      <c r="AG9427" s="6">
        <v>104</v>
      </c>
      <c r="AH9427" s="8">
        <v>106.9</v>
      </c>
      <c r="AI9427" s="8">
        <v>10.8</v>
      </c>
      <c r="AJ9427" s="2">
        <v>11.38</v>
      </c>
      <c r="AK9427" s="2">
        <v>0.63</v>
      </c>
      <c r="AL9427" s="1">
        <f t="shared" si="441"/>
        <v>10.649999999999999</v>
      </c>
      <c r="AM9427" s="2">
        <f t="shared" si="442"/>
        <v>58.769999999999996</v>
      </c>
      <c r="AN9427" s="2">
        <f t="shared" si="443"/>
        <v>-5.1299999999999955</v>
      </c>
      <c r="AO9427" s="2">
        <v>17</v>
      </c>
      <c r="AP9427" s="9">
        <v>40215</v>
      </c>
    </row>
    <row r="9428" spans="1:42" x14ac:dyDescent="0.3">
      <c r="A9428" s="2">
        <v>38.5</v>
      </c>
      <c r="X9428" s="4">
        <v>38.36</v>
      </c>
      <c r="Y9428" s="4">
        <v>38.65</v>
      </c>
      <c r="Z9428" s="2">
        <v>40.049999999999997</v>
      </c>
      <c r="AA9428" s="5">
        <v>38.5</v>
      </c>
      <c r="AB9428" s="5">
        <v>50</v>
      </c>
      <c r="AC9428" s="5">
        <v>32.700000000000003</v>
      </c>
      <c r="AD9428" s="5">
        <v>0</v>
      </c>
      <c r="AE9428" s="6">
        <v>27.6</v>
      </c>
      <c r="AF9428" s="6">
        <v>213</v>
      </c>
      <c r="AG9428" s="6">
        <v>106</v>
      </c>
      <c r="AH9428" s="8">
        <v>0.12</v>
      </c>
      <c r="AI9428" s="8">
        <v>43.9</v>
      </c>
      <c r="AJ9428" s="2">
        <v>3.49</v>
      </c>
      <c r="AK9428" s="2">
        <v>1.91</v>
      </c>
      <c r="AL9428" s="1">
        <f t="shared" si="441"/>
        <v>0.14000000000000057</v>
      </c>
      <c r="AM9428" s="2">
        <f t="shared" si="442"/>
        <v>38.92</v>
      </c>
      <c r="AN9428" s="2">
        <f t="shared" si="443"/>
        <v>38.08</v>
      </c>
      <c r="AO9428" s="2">
        <v>18</v>
      </c>
      <c r="AP9428" s="9">
        <v>40215</v>
      </c>
    </row>
    <row r="9429" spans="1:42" x14ac:dyDescent="0.3">
      <c r="A9429" s="2">
        <v>58.01</v>
      </c>
      <c r="X9429" s="4">
        <v>54.07</v>
      </c>
      <c r="Y9429" s="4">
        <v>61.95</v>
      </c>
      <c r="Z9429" s="2">
        <v>43.5</v>
      </c>
      <c r="AA9429" s="5">
        <v>59.11</v>
      </c>
      <c r="AB9429" s="5">
        <v>46.4</v>
      </c>
      <c r="AC9429" s="5">
        <v>25.5</v>
      </c>
      <c r="AD9429" s="5">
        <v>23.3</v>
      </c>
      <c r="AE9429" s="6">
        <v>23</v>
      </c>
      <c r="AF9429" s="6">
        <v>236</v>
      </c>
      <c r="AG9429" s="6">
        <v>118</v>
      </c>
      <c r="AH9429" s="8">
        <v>57.91</v>
      </c>
      <c r="AI9429" s="8">
        <v>0</v>
      </c>
      <c r="AJ9429" s="2">
        <v>1.08</v>
      </c>
      <c r="AK9429" s="2">
        <v>1.04</v>
      </c>
      <c r="AL9429" s="1">
        <f t="shared" si="441"/>
        <v>3.9399999999999977</v>
      </c>
      <c r="AM9429" s="2">
        <f t="shared" si="442"/>
        <v>69.829999999999984</v>
      </c>
      <c r="AN9429" s="2">
        <f t="shared" si="443"/>
        <v>46.190000000000005</v>
      </c>
      <c r="AO9429" s="2">
        <v>19</v>
      </c>
      <c r="AP9429" s="9">
        <v>40215</v>
      </c>
    </row>
    <row r="9430" spans="1:42" x14ac:dyDescent="0.3">
      <c r="A9430" s="2">
        <v>66.349999999999994</v>
      </c>
      <c r="X9430" s="4">
        <v>4.1100000000000003</v>
      </c>
      <c r="Y9430" s="4">
        <v>128.59</v>
      </c>
      <c r="Z9430" s="2">
        <v>42.5</v>
      </c>
      <c r="AA9430" s="5">
        <v>67.45</v>
      </c>
      <c r="AB9430" s="5">
        <v>0</v>
      </c>
      <c r="AC9430" s="5">
        <v>25</v>
      </c>
      <c r="AD9430" s="5">
        <v>268.10000000000002</v>
      </c>
      <c r="AE9430" s="6">
        <v>23</v>
      </c>
      <c r="AF9430" s="6">
        <v>244</v>
      </c>
      <c r="AG9430" s="6">
        <v>122</v>
      </c>
      <c r="AH9430" s="8">
        <v>135.5</v>
      </c>
      <c r="AI9430" s="8">
        <v>3.71</v>
      </c>
      <c r="AJ9430" s="2">
        <v>3.08</v>
      </c>
      <c r="AK9430" s="2">
        <v>1.7</v>
      </c>
      <c r="AL9430" s="1">
        <f t="shared" si="441"/>
        <v>62.239999999999995</v>
      </c>
      <c r="AM9430" s="2">
        <f t="shared" si="442"/>
        <v>253.06999999999996</v>
      </c>
      <c r="AN9430" s="2">
        <f t="shared" si="443"/>
        <v>-120.36999999999998</v>
      </c>
      <c r="AO9430" s="2">
        <v>20</v>
      </c>
      <c r="AP9430" s="9">
        <v>40215</v>
      </c>
    </row>
    <row r="9431" spans="1:42" x14ac:dyDescent="0.3">
      <c r="A9431" s="2">
        <v>61.1</v>
      </c>
      <c r="X9431" s="4">
        <v>13.75</v>
      </c>
      <c r="Y9431" s="4">
        <v>108.45</v>
      </c>
      <c r="Z9431" s="2">
        <v>44.47</v>
      </c>
      <c r="AA9431" s="5">
        <v>62.2</v>
      </c>
      <c r="AB9431" s="5">
        <v>0</v>
      </c>
      <c r="AC9431" s="5">
        <v>25</v>
      </c>
      <c r="AD9431" s="5">
        <v>197.3</v>
      </c>
      <c r="AE9431" s="6">
        <v>23</v>
      </c>
      <c r="AF9431" s="6">
        <v>242</v>
      </c>
      <c r="AG9431" s="6">
        <v>121</v>
      </c>
      <c r="AH9431" s="8">
        <v>102.85</v>
      </c>
      <c r="AI9431" s="8">
        <v>0</v>
      </c>
      <c r="AJ9431" s="2">
        <v>3.72</v>
      </c>
      <c r="AK9431" s="2">
        <v>1.79</v>
      </c>
      <c r="AL9431" s="1">
        <f t="shared" si="441"/>
        <v>47.35</v>
      </c>
      <c r="AM9431" s="2">
        <f t="shared" si="442"/>
        <v>203.15</v>
      </c>
      <c r="AN9431" s="2">
        <f t="shared" si="443"/>
        <v>-80.950000000000017</v>
      </c>
      <c r="AO9431" s="2">
        <v>21</v>
      </c>
      <c r="AP9431" s="9">
        <v>40215</v>
      </c>
    </row>
    <row r="9432" spans="1:42" x14ac:dyDescent="0.3">
      <c r="A9432" s="2">
        <v>41.6</v>
      </c>
      <c r="X9432" s="4">
        <v>28.17</v>
      </c>
      <c r="Y9432" s="4">
        <v>55.03</v>
      </c>
      <c r="Z9432" s="2">
        <v>41.5</v>
      </c>
      <c r="AA9432" s="5">
        <v>42.7</v>
      </c>
      <c r="AB9432" s="5">
        <v>0</v>
      </c>
      <c r="AC9432" s="5">
        <v>25.5</v>
      </c>
      <c r="AD9432" s="5">
        <v>83.6</v>
      </c>
      <c r="AE9432" s="6">
        <v>28.5</v>
      </c>
      <c r="AF9432" s="6">
        <v>234</v>
      </c>
      <c r="AG9432" s="6">
        <v>117</v>
      </c>
      <c r="AH9432" s="8">
        <v>35.299999999999997</v>
      </c>
      <c r="AI9432" s="8">
        <v>48.32</v>
      </c>
      <c r="AJ9432" s="2">
        <v>6.01</v>
      </c>
      <c r="AK9432" s="2">
        <v>3.22</v>
      </c>
      <c r="AL9432" s="1">
        <f t="shared" si="441"/>
        <v>13.43</v>
      </c>
      <c r="AM9432" s="2">
        <f t="shared" si="442"/>
        <v>81.89</v>
      </c>
      <c r="AN9432" s="2">
        <f t="shared" si="443"/>
        <v>1.3100000000000023</v>
      </c>
      <c r="AO9432" s="2">
        <v>22</v>
      </c>
      <c r="AP9432" s="9">
        <v>40215</v>
      </c>
    </row>
    <row r="9433" spans="1:42" x14ac:dyDescent="0.3">
      <c r="A9433" s="2">
        <v>36.36</v>
      </c>
      <c r="X9433" s="4">
        <v>22.92</v>
      </c>
      <c r="Y9433" s="4">
        <v>50.25</v>
      </c>
      <c r="Z9433" s="2">
        <v>34.81</v>
      </c>
      <c r="AA9433" s="5">
        <v>39</v>
      </c>
      <c r="AB9433" s="5">
        <v>0</v>
      </c>
      <c r="AC9433" s="5">
        <v>25</v>
      </c>
      <c r="AD9433" s="5">
        <v>171.8</v>
      </c>
      <c r="AE9433" s="6">
        <v>28.23</v>
      </c>
      <c r="AF9433" s="6">
        <v>228</v>
      </c>
      <c r="AG9433" s="6">
        <v>114</v>
      </c>
      <c r="AH9433" s="8">
        <v>83.1</v>
      </c>
      <c r="AI9433" s="8">
        <v>0</v>
      </c>
      <c r="AJ9433" s="2">
        <v>4.59</v>
      </c>
      <c r="AK9433" s="2">
        <v>5.73</v>
      </c>
      <c r="AL9433" s="1">
        <f t="shared" si="441"/>
        <v>13.439999999999998</v>
      </c>
      <c r="AM9433" s="2">
        <f t="shared" si="442"/>
        <v>76.679999999999993</v>
      </c>
      <c r="AN9433" s="2">
        <f t="shared" si="443"/>
        <v>-3.9599999999999937</v>
      </c>
      <c r="AO9433" s="2">
        <v>23</v>
      </c>
      <c r="AP9433" s="9">
        <v>40215</v>
      </c>
    </row>
    <row r="9434" spans="1:42" x14ac:dyDescent="0.3">
      <c r="A9434" s="2">
        <v>40.6</v>
      </c>
      <c r="X9434" s="4">
        <v>33.69</v>
      </c>
      <c r="Y9434" s="4">
        <v>48.44</v>
      </c>
      <c r="Z9434" s="2">
        <v>43.72</v>
      </c>
      <c r="AA9434" s="5">
        <v>42</v>
      </c>
      <c r="AB9434" s="5">
        <v>40</v>
      </c>
      <c r="AC9434" s="5">
        <v>25</v>
      </c>
      <c r="AD9434" s="5">
        <v>92.3</v>
      </c>
      <c r="AE9434" s="6">
        <v>20.6</v>
      </c>
      <c r="AF9434" s="6">
        <v>216</v>
      </c>
      <c r="AG9434" s="6">
        <v>108</v>
      </c>
      <c r="AH9434" s="8">
        <v>21.6</v>
      </c>
      <c r="AI9434" s="8">
        <v>1.4</v>
      </c>
      <c r="AJ9434" s="2">
        <v>2.9</v>
      </c>
      <c r="AK9434" s="2">
        <v>2.46</v>
      </c>
      <c r="AL9434" s="1">
        <f t="shared" si="441"/>
        <v>6.9100000000000037</v>
      </c>
      <c r="AM9434" s="2">
        <f t="shared" si="442"/>
        <v>61.330000000000013</v>
      </c>
      <c r="AN9434" s="2">
        <f t="shared" si="443"/>
        <v>19.86999999999999</v>
      </c>
      <c r="AO9434" s="2">
        <v>0</v>
      </c>
      <c r="AP9434" s="9">
        <v>40216</v>
      </c>
    </row>
    <row r="9435" spans="1:42" x14ac:dyDescent="0.3">
      <c r="A9435" s="2">
        <v>36.25</v>
      </c>
      <c r="X9435" s="4">
        <v>34.72</v>
      </c>
      <c r="Y9435" s="4">
        <v>37.78</v>
      </c>
      <c r="Z9435" s="2">
        <v>39.049999999999997</v>
      </c>
      <c r="AA9435" s="5">
        <v>39.700000000000003</v>
      </c>
      <c r="AB9435" s="5">
        <v>136.69999999999999</v>
      </c>
      <c r="AC9435" s="5">
        <v>31.25</v>
      </c>
      <c r="AD9435" s="5">
        <v>0</v>
      </c>
      <c r="AE9435" s="6">
        <v>27</v>
      </c>
      <c r="AF9435" s="6">
        <v>199</v>
      </c>
      <c r="AG9435" s="6">
        <v>100</v>
      </c>
      <c r="AH9435" s="8">
        <v>18.600000000000001</v>
      </c>
      <c r="AI9435" s="8">
        <v>0.8</v>
      </c>
      <c r="AJ9435" s="2">
        <v>2.89</v>
      </c>
      <c r="AK9435" s="2">
        <v>8.27</v>
      </c>
      <c r="AL9435" s="1">
        <f t="shared" si="441"/>
        <v>1.5300000000000011</v>
      </c>
      <c r="AM9435" s="2">
        <f t="shared" si="442"/>
        <v>40.840000000000003</v>
      </c>
      <c r="AN9435" s="2">
        <f t="shared" si="443"/>
        <v>31.659999999999997</v>
      </c>
      <c r="AO9435" s="2">
        <v>1</v>
      </c>
      <c r="AP9435" s="9">
        <v>40216</v>
      </c>
    </row>
    <row r="9436" spans="1:42" x14ac:dyDescent="0.3">
      <c r="A9436" s="2">
        <v>31.83</v>
      </c>
      <c r="X9436" s="4">
        <v>33.04</v>
      </c>
      <c r="Y9436" s="4">
        <v>30.62</v>
      </c>
      <c r="Z9436" s="2">
        <v>31.83</v>
      </c>
      <c r="AA9436" s="5">
        <v>34.200000000000003</v>
      </c>
      <c r="AB9436" s="5">
        <v>0</v>
      </c>
      <c r="AC9436" s="5">
        <v>23</v>
      </c>
      <c r="AD9436" s="5">
        <v>19.5</v>
      </c>
      <c r="AE9436" s="6">
        <v>30.29</v>
      </c>
      <c r="AF9436" s="6">
        <v>187</v>
      </c>
      <c r="AG9436" s="6">
        <v>94</v>
      </c>
      <c r="AH9436" s="8">
        <v>28.3</v>
      </c>
      <c r="AI9436" s="8">
        <v>5.5</v>
      </c>
      <c r="AJ9436" s="2">
        <v>3.29</v>
      </c>
      <c r="AK9436" s="2">
        <v>10.92</v>
      </c>
      <c r="AL9436" s="1">
        <f t="shared" si="441"/>
        <v>-1.2100000000000009</v>
      </c>
      <c r="AM9436" s="2">
        <f t="shared" si="442"/>
        <v>28.199999999999996</v>
      </c>
      <c r="AN9436" s="2">
        <f t="shared" si="443"/>
        <v>35.46</v>
      </c>
      <c r="AO9436" s="2">
        <v>2</v>
      </c>
      <c r="AP9436" s="9">
        <v>40216</v>
      </c>
    </row>
    <row r="9437" spans="1:42" x14ac:dyDescent="0.3">
      <c r="A9437" s="2">
        <v>27.62</v>
      </c>
      <c r="X9437" s="4">
        <v>27.2</v>
      </c>
      <c r="Y9437" s="4">
        <v>28.04</v>
      </c>
      <c r="Z9437" s="2">
        <v>30.31</v>
      </c>
      <c r="AA9437" s="5">
        <v>28.4</v>
      </c>
      <c r="AB9437" s="5">
        <v>10.7</v>
      </c>
      <c r="AC9437" s="5">
        <v>0</v>
      </c>
      <c r="AD9437" s="5">
        <v>0</v>
      </c>
      <c r="AE9437" s="6">
        <v>30.73</v>
      </c>
      <c r="AF9437" s="6">
        <v>118</v>
      </c>
      <c r="AG9437" s="6">
        <v>59</v>
      </c>
      <c r="AH9437" s="8">
        <v>14.9</v>
      </c>
      <c r="AI9437" s="8">
        <v>0</v>
      </c>
      <c r="AJ9437" s="2">
        <v>5.44</v>
      </c>
      <c r="AK9437" s="2">
        <v>3.24</v>
      </c>
      <c r="AL9437" s="1">
        <f t="shared" si="441"/>
        <v>0.42000000000000171</v>
      </c>
      <c r="AM9437" s="2">
        <f t="shared" si="442"/>
        <v>28.880000000000006</v>
      </c>
      <c r="AN9437" s="2">
        <f t="shared" si="443"/>
        <v>26.359999999999996</v>
      </c>
      <c r="AO9437" s="2">
        <v>3</v>
      </c>
      <c r="AP9437" s="9">
        <v>40216</v>
      </c>
    </row>
    <row r="9438" spans="1:42" x14ac:dyDescent="0.3">
      <c r="A9438" s="2">
        <v>24.62</v>
      </c>
      <c r="X9438" s="4">
        <v>26.23</v>
      </c>
      <c r="Y9438" s="4">
        <v>23.01</v>
      </c>
      <c r="Z9438" s="2">
        <v>31.7</v>
      </c>
      <c r="AA9438" s="5">
        <v>28.4</v>
      </c>
      <c r="AB9438" s="5">
        <v>112</v>
      </c>
      <c r="AC9438" s="5">
        <v>19.62</v>
      </c>
      <c r="AD9438" s="5">
        <v>50.1</v>
      </c>
      <c r="AE9438" s="6">
        <v>32.69</v>
      </c>
      <c r="AF9438" s="6">
        <v>113</v>
      </c>
      <c r="AG9438" s="6">
        <v>56</v>
      </c>
      <c r="AH9438" s="8">
        <v>73.8</v>
      </c>
      <c r="AI9438" s="8">
        <v>0</v>
      </c>
      <c r="AJ9438" s="2">
        <v>7.51</v>
      </c>
      <c r="AK9438" s="2">
        <v>1.91</v>
      </c>
      <c r="AL9438" s="1">
        <f t="shared" si="441"/>
        <v>-1.6099999999999994</v>
      </c>
      <c r="AM9438" s="2">
        <f t="shared" si="442"/>
        <v>19.790000000000003</v>
      </c>
      <c r="AN9438" s="2">
        <f t="shared" si="443"/>
        <v>29.45</v>
      </c>
      <c r="AO9438" s="2">
        <v>4</v>
      </c>
      <c r="AP9438" s="9">
        <v>40216</v>
      </c>
    </row>
    <row r="9439" spans="1:42" x14ac:dyDescent="0.3">
      <c r="A9439" s="2">
        <v>24.28</v>
      </c>
      <c r="X9439" s="4">
        <v>22.46</v>
      </c>
      <c r="Y9439" s="4">
        <v>26.1</v>
      </c>
      <c r="Z9439" s="2">
        <v>30.31</v>
      </c>
      <c r="AA9439" s="5">
        <v>28.4</v>
      </c>
      <c r="AB9439" s="5">
        <v>160</v>
      </c>
      <c r="AC9439" s="5">
        <v>0</v>
      </c>
      <c r="AD9439" s="5">
        <v>0</v>
      </c>
      <c r="AE9439" s="6">
        <v>32.69</v>
      </c>
      <c r="AF9439" s="6">
        <v>111</v>
      </c>
      <c r="AG9439" s="6">
        <v>56</v>
      </c>
      <c r="AH9439" s="8">
        <v>62.4</v>
      </c>
      <c r="AI9439" s="8">
        <v>0</v>
      </c>
      <c r="AJ9439" s="2">
        <v>7.89</v>
      </c>
      <c r="AK9439" s="2">
        <v>8.84</v>
      </c>
      <c r="AL9439" s="1">
        <f t="shared" si="441"/>
        <v>1.8200000000000003</v>
      </c>
      <c r="AM9439" s="2">
        <f t="shared" si="442"/>
        <v>29.740000000000002</v>
      </c>
      <c r="AN9439" s="2">
        <f t="shared" si="443"/>
        <v>18.82</v>
      </c>
      <c r="AO9439" s="2">
        <v>5</v>
      </c>
      <c r="AP9439" s="9">
        <v>40216</v>
      </c>
    </row>
    <row r="9440" spans="1:42" x14ac:dyDescent="0.3">
      <c r="A9440" s="2">
        <v>24.58</v>
      </c>
      <c r="X9440" s="4">
        <v>22.19</v>
      </c>
      <c r="Y9440" s="4">
        <v>26.97</v>
      </c>
      <c r="Z9440" s="2">
        <v>29.7</v>
      </c>
      <c r="AA9440" s="5">
        <v>28.4</v>
      </c>
      <c r="AB9440" s="5">
        <v>114.7</v>
      </c>
      <c r="AC9440" s="5">
        <v>0</v>
      </c>
      <c r="AD9440" s="5">
        <v>0</v>
      </c>
      <c r="AE9440" s="6">
        <v>32.700000000000003</v>
      </c>
      <c r="AF9440" s="6">
        <v>165</v>
      </c>
      <c r="AG9440" s="6">
        <v>83</v>
      </c>
      <c r="AH9440" s="8">
        <v>10.3</v>
      </c>
      <c r="AI9440" s="8">
        <v>0</v>
      </c>
      <c r="AJ9440" s="2">
        <v>13.84</v>
      </c>
      <c r="AK9440" s="2">
        <v>14.87</v>
      </c>
      <c r="AL9440" s="1">
        <f t="shared" si="441"/>
        <v>2.389999999999997</v>
      </c>
      <c r="AM9440" s="2">
        <f t="shared" si="442"/>
        <v>31.749999999999989</v>
      </c>
      <c r="AN9440" s="2">
        <f t="shared" si="443"/>
        <v>17.410000000000007</v>
      </c>
      <c r="AO9440" s="2">
        <v>6</v>
      </c>
      <c r="AP9440" s="9">
        <v>40216</v>
      </c>
    </row>
    <row r="9441" spans="1:42" x14ac:dyDescent="0.3">
      <c r="A9441" s="2">
        <v>27.98</v>
      </c>
      <c r="X9441" s="4">
        <v>17.89</v>
      </c>
      <c r="Y9441" s="4">
        <v>38.07</v>
      </c>
      <c r="Z9441" s="2">
        <v>29.41</v>
      </c>
      <c r="AA9441" s="5">
        <v>28.4</v>
      </c>
      <c r="AB9441" s="5">
        <v>0</v>
      </c>
      <c r="AC9441" s="5">
        <v>10.5</v>
      </c>
      <c r="AD9441" s="5">
        <v>73.3</v>
      </c>
      <c r="AE9441" s="6">
        <v>30.74</v>
      </c>
      <c r="AF9441" s="6">
        <v>167</v>
      </c>
      <c r="AG9441" s="6">
        <v>83</v>
      </c>
      <c r="AH9441" s="8">
        <v>37.9</v>
      </c>
      <c r="AI9441" s="8">
        <v>0</v>
      </c>
      <c r="AJ9441" s="2">
        <v>10.44</v>
      </c>
      <c r="AK9441" s="2">
        <v>7.88</v>
      </c>
      <c r="AL9441" s="1">
        <f t="shared" si="441"/>
        <v>10.09</v>
      </c>
      <c r="AM9441" s="2">
        <f t="shared" si="442"/>
        <v>58.25</v>
      </c>
      <c r="AN9441" s="2">
        <f t="shared" si="443"/>
        <v>-2.2899999999999991</v>
      </c>
      <c r="AO9441" s="2">
        <v>7</v>
      </c>
      <c r="AP9441" s="9">
        <v>40216</v>
      </c>
    </row>
    <row r="9442" spans="1:42" x14ac:dyDescent="0.3">
      <c r="A9442" s="2">
        <v>28.13</v>
      </c>
      <c r="X9442" s="4">
        <v>22.52</v>
      </c>
      <c r="Y9442" s="4">
        <v>33.74</v>
      </c>
      <c r="Z9442" s="2">
        <v>30.7</v>
      </c>
      <c r="AA9442" s="5">
        <v>28.4</v>
      </c>
      <c r="AB9442" s="5">
        <v>0</v>
      </c>
      <c r="AC9442" s="5">
        <v>16</v>
      </c>
      <c r="AD9442" s="5">
        <v>17</v>
      </c>
      <c r="AE9442" s="6">
        <v>30.74</v>
      </c>
      <c r="AF9442" s="6">
        <v>168</v>
      </c>
      <c r="AG9442" s="6">
        <v>84</v>
      </c>
      <c r="AH9442" s="8">
        <v>10.1</v>
      </c>
      <c r="AI9442" s="8">
        <v>0</v>
      </c>
      <c r="AJ9442" s="2">
        <v>7.35</v>
      </c>
      <c r="AK9442" s="2">
        <v>8.23</v>
      </c>
      <c r="AL9442" s="1">
        <f t="shared" si="441"/>
        <v>5.6099999999999994</v>
      </c>
      <c r="AM9442" s="2">
        <f t="shared" si="442"/>
        <v>44.959999999999994</v>
      </c>
      <c r="AN9442" s="2">
        <f t="shared" si="443"/>
        <v>11.3</v>
      </c>
      <c r="AO9442" s="2">
        <v>8</v>
      </c>
      <c r="AP9442" s="9">
        <v>40216</v>
      </c>
    </row>
    <row r="9443" spans="1:42" x14ac:dyDescent="0.3">
      <c r="A9443" s="2">
        <v>28</v>
      </c>
      <c r="X9443" s="4">
        <v>26.56</v>
      </c>
      <c r="Y9443" s="4">
        <v>29.7</v>
      </c>
      <c r="Z9443" s="2">
        <v>29.7</v>
      </c>
      <c r="AA9443" s="5">
        <v>29.5</v>
      </c>
      <c r="AB9443" s="5">
        <v>263</v>
      </c>
      <c r="AC9443" s="5">
        <v>16</v>
      </c>
      <c r="AD9443" s="5">
        <v>26.218</v>
      </c>
      <c r="AE9443" s="6">
        <v>30.74</v>
      </c>
      <c r="AF9443" s="6">
        <v>168</v>
      </c>
      <c r="AG9443" s="6">
        <v>84</v>
      </c>
      <c r="AH9443" s="8">
        <v>23.8</v>
      </c>
      <c r="AI9443" s="8">
        <v>28.782</v>
      </c>
      <c r="AJ9443" s="2">
        <v>11.43</v>
      </c>
      <c r="AK9443" s="2">
        <v>10.63</v>
      </c>
      <c r="AL9443" s="1">
        <f t="shared" si="441"/>
        <v>1.4400000000000013</v>
      </c>
      <c r="AM9443" s="2">
        <f t="shared" si="442"/>
        <v>32.320000000000007</v>
      </c>
      <c r="AN9443" s="2">
        <f t="shared" si="443"/>
        <v>23.679999999999996</v>
      </c>
      <c r="AO9443" s="2">
        <v>9</v>
      </c>
      <c r="AP9443" s="9">
        <v>40216</v>
      </c>
    </row>
    <row r="9444" spans="1:42" x14ac:dyDescent="0.3">
      <c r="A9444" s="2">
        <v>31.01</v>
      </c>
      <c r="X9444" s="4">
        <v>-14.45</v>
      </c>
      <c r="Y9444" s="4">
        <v>76.47</v>
      </c>
      <c r="Z9444" s="2">
        <v>34.82</v>
      </c>
      <c r="AA9444" s="5">
        <v>94.5</v>
      </c>
      <c r="AB9444" s="5">
        <v>929.7</v>
      </c>
      <c r="AC9444" s="5">
        <v>25.5</v>
      </c>
      <c r="AD9444" s="5">
        <v>0</v>
      </c>
      <c r="AE9444" s="6">
        <v>30.29</v>
      </c>
      <c r="AF9444" s="6">
        <v>182</v>
      </c>
      <c r="AG9444" s="6">
        <v>91</v>
      </c>
      <c r="AH9444" s="8">
        <v>36.700000000000003</v>
      </c>
      <c r="AI9444" s="8">
        <v>12.5</v>
      </c>
      <c r="AJ9444" s="2">
        <v>13.61</v>
      </c>
      <c r="AK9444" s="2">
        <v>9.19</v>
      </c>
      <c r="AL9444" s="1">
        <f t="shared" si="441"/>
        <v>45.46</v>
      </c>
      <c r="AM9444" s="2">
        <f t="shared" si="442"/>
        <v>167.39</v>
      </c>
      <c r="AN9444" s="2">
        <f t="shared" si="443"/>
        <v>-105.36999999999999</v>
      </c>
      <c r="AO9444" s="2">
        <v>10</v>
      </c>
      <c r="AP9444" s="9">
        <v>40216</v>
      </c>
    </row>
    <row r="9445" spans="1:42" x14ac:dyDescent="0.3">
      <c r="A9445" s="2">
        <v>31.97</v>
      </c>
      <c r="X9445" s="4">
        <v>-23.88</v>
      </c>
      <c r="Y9445" s="4">
        <v>87.82</v>
      </c>
      <c r="Z9445" s="2">
        <v>33.090000000000003</v>
      </c>
      <c r="AA9445" s="5">
        <v>94.5</v>
      </c>
      <c r="AB9445" s="5">
        <v>748</v>
      </c>
      <c r="AC9445" s="5">
        <v>26.97</v>
      </c>
      <c r="AD9445" s="5">
        <v>0</v>
      </c>
      <c r="AE9445" s="6">
        <v>30.3</v>
      </c>
      <c r="AF9445" s="6">
        <v>194</v>
      </c>
      <c r="AG9445" s="6">
        <v>97</v>
      </c>
      <c r="AH9445" s="8">
        <v>33.6</v>
      </c>
      <c r="AI9445" s="8">
        <v>3.5</v>
      </c>
      <c r="AJ9445" s="2">
        <v>16.45</v>
      </c>
      <c r="AK9445" s="2">
        <v>18.7</v>
      </c>
      <c r="AL9445" s="1">
        <f t="shared" si="441"/>
        <v>55.849999999999994</v>
      </c>
      <c r="AM9445" s="2">
        <f t="shared" si="442"/>
        <v>199.51999999999998</v>
      </c>
      <c r="AN9445" s="2">
        <f t="shared" si="443"/>
        <v>-135.57999999999998</v>
      </c>
      <c r="AO9445" s="2">
        <v>11</v>
      </c>
      <c r="AP9445" s="9">
        <v>40216</v>
      </c>
    </row>
    <row r="9446" spans="1:42" x14ac:dyDescent="0.3">
      <c r="A9446" s="2">
        <v>34</v>
      </c>
      <c r="X9446" s="4">
        <v>19.64</v>
      </c>
      <c r="Y9446" s="4">
        <v>48.36</v>
      </c>
      <c r="Z9446" s="2">
        <v>36.799999999999997</v>
      </c>
      <c r="AA9446" s="5">
        <v>44</v>
      </c>
      <c r="AB9446" s="5">
        <v>309.8</v>
      </c>
      <c r="AC9446" s="5">
        <v>25.5</v>
      </c>
      <c r="AD9446" s="5">
        <v>0.1</v>
      </c>
      <c r="AE9446" s="6">
        <v>27.3</v>
      </c>
      <c r="AF9446" s="6">
        <v>202</v>
      </c>
      <c r="AG9446" s="6">
        <v>101</v>
      </c>
      <c r="AH9446" s="8">
        <v>0</v>
      </c>
      <c r="AI9446" s="8">
        <v>198</v>
      </c>
      <c r="AJ9446" s="2">
        <v>27.8</v>
      </c>
      <c r="AK9446" s="2">
        <v>30.13</v>
      </c>
      <c r="AL9446" s="1">
        <f t="shared" si="441"/>
        <v>14.36</v>
      </c>
      <c r="AM9446" s="2">
        <f t="shared" si="442"/>
        <v>77.08</v>
      </c>
      <c r="AN9446" s="2">
        <f t="shared" si="443"/>
        <v>-9.0799999999999983</v>
      </c>
      <c r="AO9446" s="2">
        <v>12</v>
      </c>
      <c r="AP9446" s="9">
        <v>40216</v>
      </c>
    </row>
    <row r="9447" spans="1:42" x14ac:dyDescent="0.3">
      <c r="A9447" s="2">
        <v>32.99</v>
      </c>
      <c r="X9447" s="4">
        <v>27.26</v>
      </c>
      <c r="Y9447" s="4">
        <v>38.72</v>
      </c>
      <c r="Z9447" s="2">
        <v>37.5</v>
      </c>
      <c r="AA9447" s="5">
        <v>40</v>
      </c>
      <c r="AB9447" s="5">
        <v>358.7</v>
      </c>
      <c r="AC9447" s="5">
        <v>0</v>
      </c>
      <c r="AD9447" s="5">
        <v>0</v>
      </c>
      <c r="AE9447" s="6">
        <v>27.3</v>
      </c>
      <c r="AF9447" s="6">
        <v>206</v>
      </c>
      <c r="AG9447" s="6">
        <v>103</v>
      </c>
      <c r="AH9447" s="8">
        <v>44.4</v>
      </c>
      <c r="AI9447" s="8">
        <v>0</v>
      </c>
      <c r="AJ9447" s="2">
        <v>24.88</v>
      </c>
      <c r="AK9447" s="2">
        <v>16.690000000000001</v>
      </c>
      <c r="AL9447" s="1">
        <f t="shared" si="441"/>
        <v>5.73</v>
      </c>
      <c r="AM9447" s="2">
        <f t="shared" si="442"/>
        <v>50.180000000000007</v>
      </c>
      <c r="AN9447" s="2">
        <f t="shared" si="443"/>
        <v>15.8</v>
      </c>
      <c r="AO9447" s="2">
        <v>13</v>
      </c>
      <c r="AP9447" s="9">
        <v>40216</v>
      </c>
    </row>
    <row r="9448" spans="1:42" x14ac:dyDescent="0.3">
      <c r="A9448" s="2">
        <v>32.82</v>
      </c>
      <c r="X9448" s="4">
        <v>25.55</v>
      </c>
      <c r="Y9448" s="4">
        <v>40.090000000000003</v>
      </c>
      <c r="Z9448" s="2">
        <v>36.78</v>
      </c>
      <c r="AA9448" s="5">
        <v>40.5</v>
      </c>
      <c r="AB9448" s="5">
        <v>736</v>
      </c>
      <c r="AC9448" s="5">
        <v>0</v>
      </c>
      <c r="AD9448" s="5">
        <v>0</v>
      </c>
      <c r="AE9448" s="6">
        <v>27.3</v>
      </c>
      <c r="AF9448" s="6">
        <v>201</v>
      </c>
      <c r="AG9448" s="6">
        <v>101</v>
      </c>
      <c r="AH9448" s="8">
        <v>43.7</v>
      </c>
      <c r="AI9448" s="8">
        <v>0</v>
      </c>
      <c r="AJ9448" s="2">
        <v>24.87</v>
      </c>
      <c r="AK9448" s="2">
        <v>23.94</v>
      </c>
      <c r="AL9448" s="1">
        <f t="shared" si="441"/>
        <v>7.27</v>
      </c>
      <c r="AM9448" s="2">
        <f t="shared" si="442"/>
        <v>54.629999999999995</v>
      </c>
      <c r="AN9448" s="2">
        <f t="shared" si="443"/>
        <v>11.010000000000002</v>
      </c>
      <c r="AO9448" s="2">
        <v>14</v>
      </c>
      <c r="AP9448" s="9">
        <v>40216</v>
      </c>
    </row>
    <row r="9449" spans="1:42" x14ac:dyDescent="0.3">
      <c r="A9449" s="2">
        <v>32.81</v>
      </c>
      <c r="X9449" s="4">
        <v>-21.31</v>
      </c>
      <c r="Y9449" s="4">
        <v>86.93</v>
      </c>
      <c r="Z9449" s="2">
        <v>35</v>
      </c>
      <c r="AA9449" s="5">
        <v>94.5</v>
      </c>
      <c r="AB9449" s="5">
        <v>1088.2</v>
      </c>
      <c r="AC9449" s="5">
        <v>27.81</v>
      </c>
      <c r="AD9449" s="5">
        <v>0</v>
      </c>
      <c r="AE9449" s="6">
        <v>27.3</v>
      </c>
      <c r="AF9449" s="6">
        <v>195</v>
      </c>
      <c r="AG9449" s="6">
        <v>98</v>
      </c>
      <c r="AH9449" s="8">
        <v>139.1</v>
      </c>
      <c r="AI9449" s="8">
        <v>1.5</v>
      </c>
      <c r="AJ9449" s="2">
        <v>26.96</v>
      </c>
      <c r="AK9449" s="2">
        <v>11.65</v>
      </c>
      <c r="AL9449" s="1">
        <f t="shared" si="441"/>
        <v>54.120000000000005</v>
      </c>
      <c r="AM9449" s="2">
        <f t="shared" si="442"/>
        <v>195.17000000000002</v>
      </c>
      <c r="AN9449" s="2">
        <f t="shared" si="443"/>
        <v>-129.55000000000001</v>
      </c>
      <c r="AO9449" s="2">
        <v>15</v>
      </c>
      <c r="AP9449" s="9">
        <v>40216</v>
      </c>
    </row>
    <row r="9450" spans="1:42" x14ac:dyDescent="0.3">
      <c r="A9450" s="2">
        <v>31.51</v>
      </c>
      <c r="X9450" s="4">
        <v>-27.44</v>
      </c>
      <c r="Y9450" s="4">
        <v>90.46</v>
      </c>
      <c r="Z9450" s="2">
        <v>33.090000000000003</v>
      </c>
      <c r="AA9450" s="5">
        <v>94.5</v>
      </c>
      <c r="AB9450" s="5">
        <v>1448.9</v>
      </c>
      <c r="AC9450" s="5">
        <v>26.51</v>
      </c>
      <c r="AD9450" s="5">
        <v>0</v>
      </c>
      <c r="AE9450" s="6">
        <v>27.3</v>
      </c>
      <c r="AF9450" s="6">
        <v>193</v>
      </c>
      <c r="AG9450" s="6">
        <v>97</v>
      </c>
      <c r="AH9450" s="8">
        <v>77.2</v>
      </c>
      <c r="AI9450" s="8">
        <v>5.4</v>
      </c>
      <c r="AJ9450" s="2">
        <v>25.72</v>
      </c>
      <c r="AK9450" s="2">
        <v>14.75</v>
      </c>
      <c r="AL9450" s="1">
        <f t="shared" si="441"/>
        <v>58.95</v>
      </c>
      <c r="AM9450" s="2">
        <f t="shared" si="442"/>
        <v>208.36</v>
      </c>
      <c r="AN9450" s="2">
        <f t="shared" si="443"/>
        <v>-145.34000000000003</v>
      </c>
      <c r="AO9450" s="2">
        <v>16</v>
      </c>
      <c r="AP9450" s="9">
        <v>40216</v>
      </c>
    </row>
    <row r="9451" spans="1:42" x14ac:dyDescent="0.3">
      <c r="A9451" s="2">
        <v>24.19</v>
      </c>
      <c r="X9451" s="4">
        <v>2.2799999999999998</v>
      </c>
      <c r="Y9451" s="4">
        <v>46.1</v>
      </c>
      <c r="Z9451" s="2">
        <v>38.01</v>
      </c>
      <c r="AA9451" s="5">
        <v>53.5</v>
      </c>
      <c r="AB9451" s="5">
        <v>1080.4000000000001</v>
      </c>
      <c r="AC9451" s="5">
        <v>23.69</v>
      </c>
      <c r="AD9451" s="5">
        <v>0</v>
      </c>
      <c r="AE9451" s="6">
        <v>37</v>
      </c>
      <c r="AF9451" s="6">
        <v>192</v>
      </c>
      <c r="AG9451" s="6">
        <v>96</v>
      </c>
      <c r="AH9451" s="8">
        <v>49.3</v>
      </c>
      <c r="AI9451" s="8">
        <v>18.5</v>
      </c>
      <c r="AJ9451" s="2">
        <v>31.97</v>
      </c>
      <c r="AK9451" s="2">
        <v>19.920000000000002</v>
      </c>
      <c r="AL9451" s="1">
        <f t="shared" si="441"/>
        <v>21.91</v>
      </c>
      <c r="AM9451" s="2">
        <f t="shared" si="442"/>
        <v>89.92</v>
      </c>
      <c r="AN9451" s="2">
        <f t="shared" si="443"/>
        <v>-41.540000000000006</v>
      </c>
      <c r="AO9451" s="2">
        <v>17</v>
      </c>
      <c r="AP9451" s="9">
        <v>40216</v>
      </c>
    </row>
    <row r="9452" spans="1:42" x14ac:dyDescent="0.3">
      <c r="A9452" s="2">
        <v>32.159999999999997</v>
      </c>
      <c r="X9452" s="4">
        <v>18.53</v>
      </c>
      <c r="Y9452" s="4">
        <v>45.79</v>
      </c>
      <c r="Z9452" s="2">
        <v>40.049999999999997</v>
      </c>
      <c r="AA9452" s="5">
        <v>53.5</v>
      </c>
      <c r="AB9452" s="5">
        <v>608</v>
      </c>
      <c r="AC9452" s="5">
        <v>27.16</v>
      </c>
      <c r="AD9452" s="5">
        <v>0</v>
      </c>
      <c r="AE9452" s="6">
        <v>30.3</v>
      </c>
      <c r="AF9452" s="6">
        <v>194</v>
      </c>
      <c r="AG9452" s="6">
        <v>97</v>
      </c>
      <c r="AH9452" s="8">
        <v>70</v>
      </c>
      <c r="AI9452" s="8">
        <v>14.9</v>
      </c>
      <c r="AJ9452" s="2">
        <v>24.78</v>
      </c>
      <c r="AK9452" s="2">
        <v>31.93</v>
      </c>
      <c r="AL9452" s="1">
        <f t="shared" si="441"/>
        <v>13.629999999999995</v>
      </c>
      <c r="AM9452" s="2">
        <f t="shared" si="442"/>
        <v>73.049999999999983</v>
      </c>
      <c r="AN9452" s="2">
        <f t="shared" si="443"/>
        <v>-8.7299999999999898</v>
      </c>
      <c r="AO9452" s="2">
        <v>18</v>
      </c>
      <c r="AP9452" s="9">
        <v>40216</v>
      </c>
    </row>
    <row r="9453" spans="1:42" x14ac:dyDescent="0.3">
      <c r="A9453" s="2">
        <v>36.57</v>
      </c>
      <c r="X9453" s="4">
        <v>33.729999999999997</v>
      </c>
      <c r="Y9453" s="4">
        <v>39.409999999999997</v>
      </c>
      <c r="Z9453" s="2">
        <v>43.5</v>
      </c>
      <c r="AA9453" s="5">
        <v>41.5</v>
      </c>
      <c r="AB9453" s="5">
        <v>241.5</v>
      </c>
      <c r="AC9453" s="5">
        <v>31.57</v>
      </c>
      <c r="AD9453" s="5">
        <v>0</v>
      </c>
      <c r="AE9453" s="6">
        <v>26.99</v>
      </c>
      <c r="AF9453" s="6">
        <v>218</v>
      </c>
      <c r="AG9453" s="6">
        <v>109</v>
      </c>
      <c r="AH9453" s="8">
        <v>88.23</v>
      </c>
      <c r="AI9453" s="8">
        <v>3.6</v>
      </c>
      <c r="AJ9453" s="2">
        <v>44.49</v>
      </c>
      <c r="AK9453" s="2">
        <v>40.97</v>
      </c>
      <c r="AL9453" s="1">
        <f t="shared" si="441"/>
        <v>2.8400000000000034</v>
      </c>
      <c r="AM9453" s="2">
        <f t="shared" si="442"/>
        <v>45.090000000000011</v>
      </c>
      <c r="AN9453" s="2">
        <f t="shared" si="443"/>
        <v>28.04999999999999</v>
      </c>
      <c r="AO9453" s="2">
        <v>19</v>
      </c>
      <c r="AP9453" s="9">
        <v>40216</v>
      </c>
    </row>
    <row r="9454" spans="1:42" x14ac:dyDescent="0.3">
      <c r="A9454" s="2">
        <v>40.03</v>
      </c>
      <c r="X9454" s="4">
        <v>34.21</v>
      </c>
      <c r="Y9454" s="4">
        <v>45.85</v>
      </c>
      <c r="Z9454" s="2">
        <v>42.5</v>
      </c>
      <c r="AA9454" s="5">
        <v>43.03</v>
      </c>
      <c r="AB9454" s="5">
        <v>393</v>
      </c>
      <c r="AC9454" s="5">
        <v>0</v>
      </c>
      <c r="AD9454" s="5">
        <v>30.3</v>
      </c>
      <c r="AE9454" s="6">
        <v>20.62</v>
      </c>
      <c r="AF9454" s="6">
        <v>229</v>
      </c>
      <c r="AG9454" s="6">
        <v>114</v>
      </c>
      <c r="AH9454" s="8">
        <v>17.48</v>
      </c>
      <c r="AI9454" s="8">
        <v>49.7</v>
      </c>
      <c r="AJ9454" s="2">
        <v>52.22</v>
      </c>
      <c r="AK9454" s="2">
        <v>53.29</v>
      </c>
      <c r="AL9454" s="1">
        <f t="shared" si="441"/>
        <v>5.82</v>
      </c>
      <c r="AM9454" s="2">
        <f t="shared" si="442"/>
        <v>57.49</v>
      </c>
      <c r="AN9454" s="2">
        <f t="shared" si="443"/>
        <v>22.57</v>
      </c>
      <c r="AO9454" s="2">
        <v>20</v>
      </c>
      <c r="AP9454" s="9">
        <v>40216</v>
      </c>
    </row>
    <row r="9455" spans="1:42" x14ac:dyDescent="0.3">
      <c r="A9455" s="2">
        <v>47.4</v>
      </c>
      <c r="X9455" s="4">
        <v>19.87</v>
      </c>
      <c r="Y9455" s="4">
        <v>74.930000000000007</v>
      </c>
      <c r="Z9455" s="2">
        <v>44.47</v>
      </c>
      <c r="AA9455" s="5">
        <v>94.5</v>
      </c>
      <c r="AB9455" s="5">
        <v>344.32</v>
      </c>
      <c r="AC9455" s="5">
        <v>0</v>
      </c>
      <c r="AD9455" s="5">
        <v>58.3</v>
      </c>
      <c r="AE9455" s="6">
        <v>17.399999999999999</v>
      </c>
      <c r="AF9455" s="6">
        <v>233</v>
      </c>
      <c r="AG9455" s="6">
        <v>116</v>
      </c>
      <c r="AH9455" s="8">
        <v>48.4</v>
      </c>
      <c r="AI9455" s="8">
        <v>16.399999999999999</v>
      </c>
      <c r="AJ9455" s="2">
        <v>60.92</v>
      </c>
      <c r="AK9455" s="2">
        <v>50.37</v>
      </c>
      <c r="AL9455" s="1">
        <f t="shared" si="441"/>
        <v>27.529999999999998</v>
      </c>
      <c r="AM9455" s="2">
        <f t="shared" si="442"/>
        <v>129.98999999999998</v>
      </c>
      <c r="AN9455" s="2">
        <f t="shared" si="443"/>
        <v>-35.189999999999991</v>
      </c>
      <c r="AO9455" s="2">
        <v>21</v>
      </c>
      <c r="AP9455" s="9">
        <v>40216</v>
      </c>
    </row>
    <row r="9456" spans="1:42" x14ac:dyDescent="0.3">
      <c r="A9456" s="2">
        <v>39.869999999999997</v>
      </c>
      <c r="X9456" s="4">
        <v>17.62</v>
      </c>
      <c r="Y9456" s="4">
        <v>62.25</v>
      </c>
      <c r="Z9456" s="2">
        <v>41.5</v>
      </c>
      <c r="AA9456" s="5">
        <v>94.5</v>
      </c>
      <c r="AB9456" s="5">
        <v>237.2</v>
      </c>
      <c r="AC9456" s="5">
        <v>0</v>
      </c>
      <c r="AD9456" s="5">
        <v>1.7</v>
      </c>
      <c r="AE9456" s="6">
        <v>27</v>
      </c>
      <c r="AF9456" s="6">
        <v>229</v>
      </c>
      <c r="AG9456" s="6">
        <v>114</v>
      </c>
      <c r="AH9456" s="8">
        <v>35.299999999999997</v>
      </c>
      <c r="AI9456" s="8">
        <v>33.4</v>
      </c>
      <c r="AJ9456" s="2">
        <v>57.12</v>
      </c>
      <c r="AK9456" s="2">
        <v>59.35</v>
      </c>
      <c r="AL9456" s="1">
        <f t="shared" si="441"/>
        <v>22.249999999999996</v>
      </c>
      <c r="AM9456" s="2">
        <f t="shared" si="442"/>
        <v>106.61999999999998</v>
      </c>
      <c r="AN9456" s="2">
        <f t="shared" si="443"/>
        <v>-26.879999999999988</v>
      </c>
      <c r="AO9456" s="2">
        <v>22</v>
      </c>
      <c r="AP9456" s="9">
        <v>40216</v>
      </c>
    </row>
    <row r="9457" spans="1:42" x14ac:dyDescent="0.3">
      <c r="A9457" s="2">
        <v>34.81</v>
      </c>
      <c r="X9457" s="4">
        <v>24.76</v>
      </c>
      <c r="Y9457" s="4">
        <v>44.86</v>
      </c>
      <c r="Z9457" s="2">
        <v>22.98</v>
      </c>
      <c r="AA9457" s="5">
        <v>40.5</v>
      </c>
      <c r="AB9457" s="5">
        <v>238.9</v>
      </c>
      <c r="AC9457" s="5">
        <v>0</v>
      </c>
      <c r="AD9457" s="5">
        <v>56.1</v>
      </c>
      <c r="AE9457" s="6">
        <v>27.3</v>
      </c>
      <c r="AF9457" s="6">
        <v>225</v>
      </c>
      <c r="AG9457" s="6">
        <v>112</v>
      </c>
      <c r="AH9457" s="8">
        <v>75.900000000000006</v>
      </c>
      <c r="AI9457" s="8">
        <v>15.8</v>
      </c>
      <c r="AJ9457" s="2">
        <v>44.19</v>
      </c>
      <c r="AK9457" s="2">
        <v>69.400000000000006</v>
      </c>
      <c r="AL9457" s="1">
        <f t="shared" si="441"/>
        <v>10.050000000000001</v>
      </c>
      <c r="AM9457" s="2">
        <f t="shared" si="442"/>
        <v>64.960000000000008</v>
      </c>
      <c r="AN9457" s="2">
        <f t="shared" si="443"/>
        <v>4.66</v>
      </c>
      <c r="AO9457" s="2">
        <v>23</v>
      </c>
      <c r="AP9457" s="9">
        <v>40216</v>
      </c>
    </row>
    <row r="9458" spans="1:42" x14ac:dyDescent="0.3">
      <c r="A9458" s="2">
        <v>32.72</v>
      </c>
      <c r="X9458" s="4">
        <v>32.729999999999997</v>
      </c>
      <c r="Y9458" s="4">
        <v>32.71</v>
      </c>
      <c r="Z9458" s="2">
        <v>14.07</v>
      </c>
      <c r="AA9458" s="5">
        <v>33.22</v>
      </c>
      <c r="AB9458" s="5">
        <v>45</v>
      </c>
      <c r="AC9458" s="5">
        <v>16</v>
      </c>
      <c r="AD9458" s="5">
        <v>9.6999999999999993</v>
      </c>
      <c r="AE9458" s="6">
        <v>30.85</v>
      </c>
      <c r="AF9458" s="6">
        <v>215</v>
      </c>
      <c r="AG9458" s="6">
        <v>108</v>
      </c>
      <c r="AH9458" s="8">
        <v>38.9</v>
      </c>
      <c r="AI9458" s="8">
        <v>7.9</v>
      </c>
      <c r="AJ9458" s="2">
        <v>65.989999999999995</v>
      </c>
      <c r="AK9458" s="2">
        <v>77.5</v>
      </c>
      <c r="AL9458" s="1">
        <f t="shared" si="441"/>
        <v>-9.9999999999980105E-3</v>
      </c>
      <c r="AM9458" s="2">
        <f t="shared" si="442"/>
        <v>32.690000000000005</v>
      </c>
      <c r="AN9458" s="2">
        <f t="shared" si="443"/>
        <v>32.749999999999993</v>
      </c>
      <c r="AO9458" s="2">
        <v>0</v>
      </c>
      <c r="AP9458" s="9">
        <v>40217</v>
      </c>
    </row>
    <row r="9459" spans="1:42" x14ac:dyDescent="0.3">
      <c r="A9459" s="2">
        <v>27.25</v>
      </c>
      <c r="X9459" s="4">
        <v>27.62</v>
      </c>
      <c r="Y9459" s="4">
        <v>26.88</v>
      </c>
      <c r="Z9459" s="2">
        <v>7.13</v>
      </c>
      <c r="AA9459" s="5">
        <v>30.9</v>
      </c>
      <c r="AB9459" s="5">
        <v>305.5</v>
      </c>
      <c r="AC9459" s="5">
        <v>0</v>
      </c>
      <c r="AD9459" s="5">
        <v>0</v>
      </c>
      <c r="AE9459" s="6">
        <v>31.34</v>
      </c>
      <c r="AF9459" s="6">
        <v>200</v>
      </c>
      <c r="AG9459" s="6">
        <v>100</v>
      </c>
      <c r="AH9459" s="8">
        <v>131.30000000000001</v>
      </c>
      <c r="AI9459" s="8">
        <v>0</v>
      </c>
      <c r="AJ9459" s="2">
        <v>71.16</v>
      </c>
      <c r="AK9459" s="2">
        <v>42.25</v>
      </c>
      <c r="AL9459" s="1">
        <f t="shared" si="441"/>
        <v>-0.37000000000000099</v>
      </c>
      <c r="AM9459" s="2">
        <f t="shared" si="442"/>
        <v>26.139999999999997</v>
      </c>
      <c r="AN9459" s="2">
        <f t="shared" si="443"/>
        <v>28.360000000000003</v>
      </c>
      <c r="AO9459" s="2">
        <v>1</v>
      </c>
      <c r="AP9459" s="9">
        <v>40217</v>
      </c>
    </row>
    <row r="9460" spans="1:42" x14ac:dyDescent="0.3">
      <c r="A9460" s="2">
        <v>21.4</v>
      </c>
      <c r="X9460" s="4">
        <v>16.45</v>
      </c>
      <c r="Y9460" s="4">
        <v>26.35</v>
      </c>
      <c r="Z9460" s="2">
        <v>5.13</v>
      </c>
      <c r="AA9460" s="5">
        <v>29.5</v>
      </c>
      <c r="AB9460" s="5">
        <v>360.8</v>
      </c>
      <c r="AC9460" s="5">
        <v>15.5</v>
      </c>
      <c r="AD9460" s="5">
        <v>0</v>
      </c>
      <c r="AE9460" s="6">
        <v>35.21</v>
      </c>
      <c r="AF9460" s="6">
        <v>184</v>
      </c>
      <c r="AG9460" s="6">
        <v>92</v>
      </c>
      <c r="AH9460" s="8">
        <v>7.9</v>
      </c>
      <c r="AI9460" s="8">
        <v>1.5</v>
      </c>
      <c r="AJ9460" s="2">
        <v>63.81</v>
      </c>
      <c r="AK9460" s="2">
        <v>39.979999999999997</v>
      </c>
      <c r="AL9460" s="1">
        <f t="shared" si="441"/>
        <v>4.9499999999999993</v>
      </c>
      <c r="AM9460" s="2">
        <f t="shared" si="442"/>
        <v>36.25</v>
      </c>
      <c r="AN9460" s="2">
        <f t="shared" si="443"/>
        <v>6.5500000000000007</v>
      </c>
      <c r="AO9460" s="2">
        <v>2</v>
      </c>
      <c r="AP9460" s="9">
        <v>40217</v>
      </c>
    </row>
    <row r="9461" spans="1:42" x14ac:dyDescent="0.3">
      <c r="A9461" s="2">
        <v>24.02</v>
      </c>
      <c r="X9461" s="4">
        <v>18.66</v>
      </c>
      <c r="Y9461" s="4">
        <v>29.38</v>
      </c>
      <c r="Z9461" s="2">
        <v>1.54</v>
      </c>
      <c r="AA9461" s="5">
        <v>28.4</v>
      </c>
      <c r="AB9461" s="5">
        <v>9.8000000000000007</v>
      </c>
      <c r="AC9461" s="5">
        <v>0</v>
      </c>
      <c r="AD9461" s="5">
        <v>0</v>
      </c>
      <c r="AE9461" s="6">
        <v>35.200000000000003</v>
      </c>
      <c r="AF9461" s="6">
        <v>117</v>
      </c>
      <c r="AG9461" s="6">
        <v>59</v>
      </c>
      <c r="AH9461" s="8">
        <v>0</v>
      </c>
      <c r="AI9461" s="8">
        <v>10.199999999999999</v>
      </c>
      <c r="AJ9461" s="2">
        <v>60.87</v>
      </c>
      <c r="AK9461" s="2">
        <v>65.319999999999993</v>
      </c>
      <c r="AL9461" s="1">
        <f t="shared" si="441"/>
        <v>5.3599999999999994</v>
      </c>
      <c r="AM9461" s="2">
        <f t="shared" si="442"/>
        <v>40.099999999999994</v>
      </c>
      <c r="AN9461" s="2">
        <f t="shared" si="443"/>
        <v>7.9400000000000013</v>
      </c>
      <c r="AO9461" s="2">
        <v>3</v>
      </c>
      <c r="AP9461" s="9">
        <v>40217</v>
      </c>
    </row>
    <row r="9462" spans="1:42" x14ac:dyDescent="0.3">
      <c r="A9462" s="2">
        <v>24.15</v>
      </c>
      <c r="X9462" s="4">
        <v>2.5499999999999998</v>
      </c>
      <c r="Y9462" s="4">
        <v>45.75</v>
      </c>
      <c r="Z9462" s="2">
        <v>6</v>
      </c>
      <c r="AA9462" s="5">
        <v>0</v>
      </c>
      <c r="AB9462" s="5">
        <v>0</v>
      </c>
      <c r="AC9462" s="5">
        <v>0</v>
      </c>
      <c r="AD9462" s="5">
        <v>90.3</v>
      </c>
      <c r="AE9462" s="6">
        <v>35.200000000000003</v>
      </c>
      <c r="AF9462" s="6">
        <v>115</v>
      </c>
      <c r="AG9462" s="6">
        <v>58</v>
      </c>
      <c r="AH9462" s="8">
        <v>0</v>
      </c>
      <c r="AI9462" s="8">
        <v>30.6</v>
      </c>
      <c r="AJ9462" s="2">
        <v>57.72</v>
      </c>
      <c r="AK9462" s="2">
        <v>85.61</v>
      </c>
      <c r="AL9462" s="1">
        <f t="shared" si="441"/>
        <v>21.599999999999998</v>
      </c>
      <c r="AM9462" s="2">
        <f t="shared" si="442"/>
        <v>88.949999999999989</v>
      </c>
      <c r="AN9462" s="2">
        <f t="shared" si="443"/>
        <v>-40.65</v>
      </c>
      <c r="AO9462" s="2">
        <v>4</v>
      </c>
      <c r="AP9462" s="9">
        <v>40217</v>
      </c>
    </row>
    <row r="9463" spans="1:42" x14ac:dyDescent="0.3">
      <c r="A9463" s="2">
        <v>25.25</v>
      </c>
      <c r="X9463" s="4">
        <v>0.75</v>
      </c>
      <c r="Y9463" s="4">
        <v>49.75</v>
      </c>
      <c r="Z9463" s="2">
        <v>20.14</v>
      </c>
      <c r="AA9463" s="5">
        <v>0</v>
      </c>
      <c r="AB9463" s="5">
        <v>0</v>
      </c>
      <c r="AC9463" s="5">
        <v>0</v>
      </c>
      <c r="AD9463" s="5">
        <v>302.5</v>
      </c>
      <c r="AE9463" s="6">
        <v>32.83</v>
      </c>
      <c r="AF9463" s="6">
        <v>113</v>
      </c>
      <c r="AG9463" s="6">
        <v>57</v>
      </c>
      <c r="AH9463" s="8">
        <v>0</v>
      </c>
      <c r="AI9463" s="8">
        <v>41.6</v>
      </c>
      <c r="AJ9463" s="2">
        <v>65.12</v>
      </c>
      <c r="AK9463" s="2">
        <v>94.48</v>
      </c>
      <c r="AL9463" s="1">
        <f t="shared" si="441"/>
        <v>24.5</v>
      </c>
      <c r="AM9463" s="2">
        <f t="shared" si="442"/>
        <v>98.75</v>
      </c>
      <c r="AN9463" s="2">
        <f t="shared" si="443"/>
        <v>-48.25</v>
      </c>
      <c r="AO9463" s="2">
        <v>5</v>
      </c>
      <c r="AP9463" s="9">
        <v>40217</v>
      </c>
    </row>
    <row r="9464" spans="1:42" x14ac:dyDescent="0.3">
      <c r="A9464" s="2">
        <v>29.02</v>
      </c>
      <c r="X9464" s="4">
        <v>-2.31</v>
      </c>
      <c r="Y9464" s="4">
        <v>60.35</v>
      </c>
      <c r="Z9464" s="2">
        <v>30</v>
      </c>
      <c r="AA9464" s="5">
        <v>29</v>
      </c>
      <c r="AB9464" s="5">
        <v>0</v>
      </c>
      <c r="AC9464" s="5">
        <v>0</v>
      </c>
      <c r="AD9464" s="5">
        <v>435.6</v>
      </c>
      <c r="AE9464" s="6">
        <v>31.09</v>
      </c>
      <c r="AF9464" s="6">
        <v>170</v>
      </c>
      <c r="AG9464" s="6">
        <v>85</v>
      </c>
      <c r="AH9464" s="8">
        <v>42.9</v>
      </c>
      <c r="AI9464" s="8">
        <v>0</v>
      </c>
      <c r="AJ9464" s="2">
        <v>91.93</v>
      </c>
      <c r="AK9464" s="2">
        <v>94.98</v>
      </c>
      <c r="AL9464" s="1">
        <f t="shared" si="441"/>
        <v>31.33</v>
      </c>
      <c r="AM9464" s="2">
        <f t="shared" si="442"/>
        <v>123.00999999999999</v>
      </c>
      <c r="AN9464" s="2">
        <f t="shared" si="443"/>
        <v>-64.97</v>
      </c>
      <c r="AO9464" s="2">
        <v>6</v>
      </c>
      <c r="AP9464" s="9">
        <v>40217</v>
      </c>
    </row>
    <row r="9465" spans="1:42" x14ac:dyDescent="0.3">
      <c r="A9465" s="2">
        <v>36.5</v>
      </c>
      <c r="X9465" s="4">
        <v>0.09</v>
      </c>
      <c r="Y9465" s="4">
        <v>72.92</v>
      </c>
      <c r="Z9465" s="2">
        <v>31</v>
      </c>
      <c r="AA9465" s="5">
        <v>34.200000000000003</v>
      </c>
      <c r="AB9465" s="5">
        <v>0</v>
      </c>
      <c r="AC9465" s="5">
        <v>0</v>
      </c>
      <c r="AD9465" s="5">
        <v>386</v>
      </c>
      <c r="AE9465" s="6">
        <v>27.5</v>
      </c>
      <c r="AF9465" s="6">
        <v>181</v>
      </c>
      <c r="AG9465" s="6">
        <v>91</v>
      </c>
      <c r="AH9465" s="8">
        <v>28</v>
      </c>
      <c r="AI9465" s="8">
        <v>19.5</v>
      </c>
      <c r="AJ9465" s="2">
        <v>92.48</v>
      </c>
      <c r="AK9465" s="2">
        <v>76.92</v>
      </c>
      <c r="AL9465" s="1">
        <f t="shared" si="441"/>
        <v>36.409999999999997</v>
      </c>
      <c r="AM9465" s="2">
        <f t="shared" si="442"/>
        <v>145.72999999999999</v>
      </c>
      <c r="AN9465" s="2">
        <f t="shared" si="443"/>
        <v>-72.72999999999999</v>
      </c>
      <c r="AO9465" s="2">
        <v>7</v>
      </c>
      <c r="AP9465" s="9">
        <v>40217</v>
      </c>
    </row>
    <row r="9466" spans="1:42" x14ac:dyDescent="0.3">
      <c r="A9466" s="2">
        <v>36.5</v>
      </c>
      <c r="X9466" s="4">
        <v>-1.37</v>
      </c>
      <c r="Y9466" s="4">
        <v>74.37</v>
      </c>
      <c r="Z9466" s="2">
        <v>31.46</v>
      </c>
      <c r="AA9466" s="5">
        <v>34.200000000000003</v>
      </c>
      <c r="AB9466" s="5">
        <v>0</v>
      </c>
      <c r="AC9466" s="5">
        <v>0.5</v>
      </c>
      <c r="AD9466" s="5">
        <v>552.29999999999995</v>
      </c>
      <c r="AE9466" s="6">
        <v>27.5</v>
      </c>
      <c r="AF9466" s="6">
        <v>198</v>
      </c>
      <c r="AG9466" s="6">
        <v>99</v>
      </c>
      <c r="AH9466" s="8">
        <v>40.4</v>
      </c>
      <c r="AI9466" s="8">
        <v>3</v>
      </c>
      <c r="AJ9466" s="2">
        <v>100</v>
      </c>
      <c r="AK9466" s="2">
        <v>78.25</v>
      </c>
      <c r="AL9466" s="1">
        <f t="shared" si="441"/>
        <v>37.869999999999997</v>
      </c>
      <c r="AM9466" s="2">
        <f t="shared" si="442"/>
        <v>150.10999999999999</v>
      </c>
      <c r="AN9466" s="2">
        <f t="shared" si="443"/>
        <v>-77.109999999999985</v>
      </c>
      <c r="AO9466" s="2">
        <v>8</v>
      </c>
      <c r="AP9466" s="9">
        <v>40217</v>
      </c>
    </row>
    <row r="9467" spans="1:42" x14ac:dyDescent="0.3">
      <c r="A9467" s="2">
        <v>38.4</v>
      </c>
      <c r="X9467" s="4">
        <v>23.46</v>
      </c>
      <c r="Y9467" s="4">
        <v>53.34</v>
      </c>
      <c r="Z9467" s="2">
        <v>32.01</v>
      </c>
      <c r="AA9467" s="5">
        <v>34.200000000000003</v>
      </c>
      <c r="AB9467" s="5">
        <v>0</v>
      </c>
      <c r="AC9467" s="5">
        <v>22</v>
      </c>
      <c r="AD9467" s="5">
        <v>441.3</v>
      </c>
      <c r="AE9467" s="6">
        <v>27.5</v>
      </c>
      <c r="AF9467" s="6">
        <v>220</v>
      </c>
      <c r="AG9467" s="6">
        <v>110</v>
      </c>
      <c r="AH9467" s="8">
        <v>7.7</v>
      </c>
      <c r="AI9467" s="8">
        <v>52.4</v>
      </c>
      <c r="AJ9467" s="2">
        <v>110</v>
      </c>
      <c r="AK9467" s="2">
        <v>104.67</v>
      </c>
      <c r="AL9467" s="1">
        <f t="shared" si="441"/>
        <v>14.939999999999998</v>
      </c>
      <c r="AM9467" s="2">
        <f t="shared" si="442"/>
        <v>83.22</v>
      </c>
      <c r="AN9467" s="2">
        <f t="shared" si="443"/>
        <v>-6.4199999999999946</v>
      </c>
      <c r="AO9467" s="2">
        <v>9</v>
      </c>
      <c r="AP9467" s="9">
        <v>40217</v>
      </c>
    </row>
    <row r="9468" spans="1:42" x14ac:dyDescent="0.3">
      <c r="A9468" s="2">
        <v>36.5</v>
      </c>
      <c r="X9468" s="4">
        <v>23.48</v>
      </c>
      <c r="Y9468" s="4">
        <v>49.52</v>
      </c>
      <c r="Z9468" s="2">
        <v>32.479999999999997</v>
      </c>
      <c r="AA9468" s="5">
        <v>38.5</v>
      </c>
      <c r="AB9468" s="5">
        <v>0</v>
      </c>
      <c r="AC9468" s="5">
        <v>23</v>
      </c>
      <c r="AD9468" s="5">
        <v>467.1</v>
      </c>
      <c r="AE9468" s="6">
        <v>27.5</v>
      </c>
      <c r="AF9468" s="6">
        <v>237</v>
      </c>
      <c r="AG9468" s="6">
        <v>119</v>
      </c>
      <c r="AH9468" s="8">
        <v>12.6</v>
      </c>
      <c r="AI9468" s="8">
        <v>66.7</v>
      </c>
      <c r="AJ9468" s="2">
        <v>115</v>
      </c>
      <c r="AK9468" s="2">
        <v>109.47</v>
      </c>
      <c r="AL9468" s="1">
        <f t="shared" si="441"/>
        <v>13.02</v>
      </c>
      <c r="AM9468" s="2">
        <f t="shared" si="442"/>
        <v>75.56</v>
      </c>
      <c r="AN9468" s="2">
        <f t="shared" si="443"/>
        <v>-2.5600000000000023</v>
      </c>
      <c r="AO9468" s="2">
        <v>10</v>
      </c>
      <c r="AP9468" s="9">
        <v>40217</v>
      </c>
    </row>
    <row r="9469" spans="1:42" x14ac:dyDescent="0.3">
      <c r="A9469" s="2">
        <v>36</v>
      </c>
      <c r="X9469" s="4">
        <v>22.38</v>
      </c>
      <c r="Y9469" s="4">
        <v>49.62</v>
      </c>
      <c r="Z9469" s="2">
        <v>32.03</v>
      </c>
      <c r="AA9469" s="5">
        <v>38.5</v>
      </c>
      <c r="AB9469" s="5">
        <v>0</v>
      </c>
      <c r="AC9469" s="5">
        <v>23</v>
      </c>
      <c r="AD9469" s="5">
        <v>297.10000000000002</v>
      </c>
      <c r="AE9469" s="6">
        <v>27.5</v>
      </c>
      <c r="AF9469" s="6">
        <v>243</v>
      </c>
      <c r="AG9469" s="6">
        <v>121</v>
      </c>
      <c r="AH9469" s="8">
        <v>23.4</v>
      </c>
      <c r="AI9469" s="8">
        <v>60.6</v>
      </c>
      <c r="AJ9469" s="2">
        <v>118</v>
      </c>
      <c r="AK9469" s="2">
        <v>111.38</v>
      </c>
      <c r="AL9469" s="1">
        <f t="shared" si="441"/>
        <v>13.620000000000001</v>
      </c>
      <c r="AM9469" s="2">
        <f t="shared" si="442"/>
        <v>76.86</v>
      </c>
      <c r="AN9469" s="2">
        <f t="shared" si="443"/>
        <v>-4.8599999999999994</v>
      </c>
      <c r="AO9469" s="2">
        <v>11</v>
      </c>
      <c r="AP9469" s="9">
        <v>40217</v>
      </c>
    </row>
    <row r="9470" spans="1:42" x14ac:dyDescent="0.3">
      <c r="A9470" s="2">
        <v>38</v>
      </c>
      <c r="X9470" s="4">
        <v>28.8</v>
      </c>
      <c r="Y9470" s="4">
        <v>47.2</v>
      </c>
      <c r="Z9470" s="2">
        <v>30.5</v>
      </c>
      <c r="AA9470" s="5">
        <v>34.200000000000003</v>
      </c>
      <c r="AB9470" s="5">
        <v>0.2</v>
      </c>
      <c r="AC9470" s="5">
        <v>23</v>
      </c>
      <c r="AD9470" s="5">
        <v>81.5</v>
      </c>
      <c r="AE9470" s="6">
        <v>27.5</v>
      </c>
      <c r="AF9470" s="6">
        <v>244</v>
      </c>
      <c r="AG9470" s="6">
        <v>122</v>
      </c>
      <c r="AH9470" s="8">
        <v>59.2</v>
      </c>
      <c r="AI9470" s="8">
        <v>55</v>
      </c>
      <c r="AJ9470" s="2">
        <v>93.16</v>
      </c>
      <c r="AK9470" s="2">
        <v>120.05</v>
      </c>
      <c r="AL9470" s="1">
        <f t="shared" si="441"/>
        <v>9.1999999999999993</v>
      </c>
      <c r="AM9470" s="2">
        <f t="shared" si="442"/>
        <v>65.599999999999994</v>
      </c>
      <c r="AN9470" s="2">
        <f t="shared" si="443"/>
        <v>10.400000000000002</v>
      </c>
      <c r="AO9470" s="2">
        <v>12</v>
      </c>
      <c r="AP9470" s="9">
        <v>40217</v>
      </c>
    </row>
    <row r="9471" spans="1:42" x14ac:dyDescent="0.3">
      <c r="A9471" s="2">
        <v>34</v>
      </c>
      <c r="X9471" s="4">
        <v>17.48</v>
      </c>
      <c r="Y9471" s="4">
        <v>50.52</v>
      </c>
      <c r="Z9471" s="2">
        <v>30.01</v>
      </c>
      <c r="AA9471" s="5">
        <v>39.700000000000003</v>
      </c>
      <c r="AB9471" s="5">
        <v>186.8</v>
      </c>
      <c r="AC9471" s="5">
        <v>29</v>
      </c>
      <c r="AD9471" s="5">
        <v>218.5</v>
      </c>
      <c r="AE9471" s="6">
        <v>29.8</v>
      </c>
      <c r="AF9471" s="6">
        <v>241</v>
      </c>
      <c r="AG9471" s="6">
        <v>120</v>
      </c>
      <c r="AH9471" s="8">
        <v>0</v>
      </c>
      <c r="AI9471" s="8">
        <v>69.900000000000006</v>
      </c>
      <c r="AJ9471" s="2">
        <v>96.45</v>
      </c>
      <c r="AK9471" s="2">
        <v>142.33000000000001</v>
      </c>
      <c r="AL9471" s="1">
        <f t="shared" si="441"/>
        <v>16.52</v>
      </c>
      <c r="AM9471" s="2">
        <f t="shared" si="442"/>
        <v>83.56</v>
      </c>
      <c r="AN9471" s="2">
        <f t="shared" si="443"/>
        <v>-15.560000000000002</v>
      </c>
      <c r="AO9471" s="2">
        <v>13</v>
      </c>
      <c r="AP9471" s="9">
        <v>40217</v>
      </c>
    </row>
    <row r="9472" spans="1:42" x14ac:dyDescent="0.3">
      <c r="A9472" s="2">
        <v>32.57</v>
      </c>
      <c r="X9472" s="4">
        <v>21.06</v>
      </c>
      <c r="Y9472" s="4">
        <v>44.08</v>
      </c>
      <c r="Z9472" s="2">
        <v>30</v>
      </c>
      <c r="AA9472" s="5">
        <v>40.5</v>
      </c>
      <c r="AB9472" s="5">
        <v>347</v>
      </c>
      <c r="AC9472" s="5">
        <v>27.57</v>
      </c>
      <c r="AD9472" s="5">
        <v>140</v>
      </c>
      <c r="AE9472" s="6">
        <v>29.81</v>
      </c>
      <c r="AF9472" s="6">
        <v>231</v>
      </c>
      <c r="AG9472" s="6">
        <v>116</v>
      </c>
      <c r="AH9472" s="8">
        <v>38</v>
      </c>
      <c r="AI9472" s="8">
        <v>55</v>
      </c>
      <c r="AJ9472" s="2">
        <v>102</v>
      </c>
      <c r="AK9472" s="2">
        <v>100.6</v>
      </c>
      <c r="AL9472" s="1">
        <f t="shared" si="441"/>
        <v>11.510000000000002</v>
      </c>
      <c r="AM9472" s="2">
        <f t="shared" si="442"/>
        <v>67.099999999999994</v>
      </c>
      <c r="AN9472" s="2">
        <f t="shared" si="443"/>
        <v>-1.9600000000000009</v>
      </c>
      <c r="AO9472" s="2">
        <v>14</v>
      </c>
      <c r="AP9472" s="9">
        <v>40217</v>
      </c>
    </row>
    <row r="9473" spans="1:42" x14ac:dyDescent="0.3">
      <c r="A9473" s="2">
        <v>31</v>
      </c>
      <c r="X9473" s="4">
        <v>18.010000000000002</v>
      </c>
      <c r="Y9473" s="4">
        <v>43.99</v>
      </c>
      <c r="Z9473" s="2">
        <v>29.7</v>
      </c>
      <c r="AA9473" s="5">
        <v>41</v>
      </c>
      <c r="AB9473" s="5">
        <v>841.7</v>
      </c>
      <c r="AC9473" s="5">
        <v>26</v>
      </c>
      <c r="AD9473" s="5">
        <v>176.5</v>
      </c>
      <c r="AE9473" s="6">
        <v>29.81</v>
      </c>
      <c r="AF9473" s="6">
        <v>236</v>
      </c>
      <c r="AG9473" s="6">
        <v>118</v>
      </c>
      <c r="AH9473" s="8">
        <v>81.099999999999994</v>
      </c>
      <c r="AI9473" s="8">
        <v>55</v>
      </c>
      <c r="AJ9473" s="2">
        <v>89.98</v>
      </c>
      <c r="AK9473" s="2">
        <v>76.31</v>
      </c>
      <c r="AL9473" s="1">
        <f t="shared" si="441"/>
        <v>12.989999999999998</v>
      </c>
      <c r="AM9473" s="2">
        <f t="shared" si="442"/>
        <v>69.97</v>
      </c>
      <c r="AN9473" s="2">
        <f t="shared" si="443"/>
        <v>-7.9699999999999989</v>
      </c>
      <c r="AO9473" s="2">
        <v>15</v>
      </c>
      <c r="AP9473" s="9">
        <v>40217</v>
      </c>
    </row>
    <row r="9474" spans="1:42" x14ac:dyDescent="0.3">
      <c r="A9474" s="2">
        <v>30.46</v>
      </c>
      <c r="X9474" s="4">
        <v>20.67</v>
      </c>
      <c r="Y9474" s="4">
        <v>40.25</v>
      </c>
      <c r="Z9474" s="2">
        <v>29.45</v>
      </c>
      <c r="AA9474" s="5">
        <v>41</v>
      </c>
      <c r="AB9474" s="5">
        <v>865</v>
      </c>
      <c r="AC9474" s="5">
        <v>25.46</v>
      </c>
      <c r="AD9474" s="5">
        <v>71.8</v>
      </c>
      <c r="AE9474" s="6">
        <v>29.81</v>
      </c>
      <c r="AF9474" s="6">
        <v>232</v>
      </c>
      <c r="AG9474" s="6">
        <v>116</v>
      </c>
      <c r="AH9474" s="8">
        <v>85.2</v>
      </c>
      <c r="AI9474" s="8">
        <v>55</v>
      </c>
      <c r="AJ9474" s="2">
        <v>84.79</v>
      </c>
      <c r="AK9474" s="2">
        <v>63.96</v>
      </c>
      <c r="AL9474" s="1">
        <f t="shared" si="441"/>
        <v>9.7899999999999991</v>
      </c>
      <c r="AM9474" s="2">
        <f t="shared" si="442"/>
        <v>59.83</v>
      </c>
      <c r="AN9474" s="2">
        <f t="shared" si="443"/>
        <v>1.0900000000000034</v>
      </c>
      <c r="AO9474" s="2">
        <v>16</v>
      </c>
      <c r="AP9474" s="9">
        <v>40217</v>
      </c>
    </row>
    <row r="9475" spans="1:42" x14ac:dyDescent="0.3">
      <c r="A9475" s="2">
        <v>31.5</v>
      </c>
      <c r="X9475" s="4">
        <v>22.91</v>
      </c>
      <c r="Y9475" s="4">
        <v>40.090000000000003</v>
      </c>
      <c r="Z9475" s="2">
        <v>33.630000000000003</v>
      </c>
      <c r="AA9475" s="5">
        <v>42</v>
      </c>
      <c r="AB9475" s="5">
        <v>866.2</v>
      </c>
      <c r="AC9475" s="5">
        <v>0</v>
      </c>
      <c r="AD9475" s="5">
        <v>0</v>
      </c>
      <c r="AE9475" s="6">
        <v>29.81</v>
      </c>
      <c r="AF9475" s="6">
        <v>231</v>
      </c>
      <c r="AG9475" s="6">
        <v>115</v>
      </c>
      <c r="AH9475" s="8">
        <v>119.2</v>
      </c>
      <c r="AI9475" s="8">
        <v>0</v>
      </c>
      <c r="AJ9475" s="2">
        <v>54.24</v>
      </c>
      <c r="AK9475" s="2">
        <v>26.73</v>
      </c>
      <c r="AL9475" s="1">
        <f t="shared" ref="AL9475:AL9538" si="444">A9475-X9475</f>
        <v>8.59</v>
      </c>
      <c r="AM9475" s="2">
        <f t="shared" ref="AM9475:AM9538" si="445">A9475+(3*AL9475)</f>
        <v>57.269999999999996</v>
      </c>
      <c r="AN9475" s="2">
        <f t="shared" ref="AN9475:AN9538" si="446">A9475-(3*AL9475)</f>
        <v>5.73</v>
      </c>
      <c r="AO9475" s="2">
        <v>17</v>
      </c>
      <c r="AP9475" s="9">
        <v>40217</v>
      </c>
    </row>
    <row r="9476" spans="1:42" x14ac:dyDescent="0.3">
      <c r="A9476" s="2">
        <v>37.020000000000003</v>
      </c>
      <c r="X9476" s="4">
        <v>31.19</v>
      </c>
      <c r="Y9476" s="4">
        <v>42.85</v>
      </c>
      <c r="Z9476" s="2">
        <v>38.49</v>
      </c>
      <c r="AA9476" s="5">
        <v>40.5</v>
      </c>
      <c r="AB9476" s="5">
        <v>457.9</v>
      </c>
      <c r="AC9476" s="5">
        <v>26.7</v>
      </c>
      <c r="AD9476" s="5">
        <v>0</v>
      </c>
      <c r="AE9476" s="6">
        <v>29.25</v>
      </c>
      <c r="AF9476" s="6">
        <v>230</v>
      </c>
      <c r="AG9476" s="6">
        <v>115</v>
      </c>
      <c r="AH9476" s="8">
        <v>0</v>
      </c>
      <c r="AI9476" s="8">
        <v>51.5</v>
      </c>
      <c r="AJ9476" s="2">
        <v>35.19</v>
      </c>
      <c r="AK9476" s="2">
        <v>12.42</v>
      </c>
      <c r="AL9476" s="1">
        <f t="shared" si="444"/>
        <v>5.8300000000000018</v>
      </c>
      <c r="AM9476" s="2">
        <f t="shared" si="445"/>
        <v>54.510000000000005</v>
      </c>
      <c r="AN9476" s="2">
        <f t="shared" si="446"/>
        <v>19.529999999999998</v>
      </c>
      <c r="AO9476" s="2">
        <v>18</v>
      </c>
      <c r="AP9476" s="9">
        <v>40217</v>
      </c>
    </row>
    <row r="9477" spans="1:42" x14ac:dyDescent="0.3">
      <c r="A9477" s="2">
        <v>47.7</v>
      </c>
      <c r="X9477" s="4">
        <v>46.74</v>
      </c>
      <c r="Y9477" s="4">
        <v>48.66</v>
      </c>
      <c r="Z9477" s="2">
        <v>38</v>
      </c>
      <c r="AA9477" s="5">
        <v>49.2</v>
      </c>
      <c r="AB9477" s="5">
        <v>317.10000000000002</v>
      </c>
      <c r="AC9477" s="5">
        <v>32.700000000000003</v>
      </c>
      <c r="AD9477" s="5">
        <v>0</v>
      </c>
      <c r="AE9477" s="6">
        <v>19.95</v>
      </c>
      <c r="AF9477" s="6">
        <v>250</v>
      </c>
      <c r="AG9477" s="6">
        <v>125</v>
      </c>
      <c r="AH9477" s="8">
        <v>13.4</v>
      </c>
      <c r="AI9477" s="8">
        <v>20.38</v>
      </c>
      <c r="AJ9477" s="2">
        <v>16.260000000000002</v>
      </c>
      <c r="AK9477" s="2">
        <v>17.82</v>
      </c>
      <c r="AL9477" s="1">
        <f t="shared" si="444"/>
        <v>0.96000000000000085</v>
      </c>
      <c r="AM9477" s="2">
        <f t="shared" si="445"/>
        <v>50.580000000000005</v>
      </c>
      <c r="AN9477" s="2">
        <f t="shared" si="446"/>
        <v>44.82</v>
      </c>
      <c r="AO9477" s="2">
        <v>19</v>
      </c>
      <c r="AP9477" s="9">
        <v>40217</v>
      </c>
    </row>
    <row r="9478" spans="1:42" x14ac:dyDescent="0.3">
      <c r="A9478" s="2">
        <v>47.23</v>
      </c>
      <c r="X9478" s="4">
        <v>42.2</v>
      </c>
      <c r="Y9478" s="4">
        <v>52.26</v>
      </c>
      <c r="Z9478" s="2">
        <v>38</v>
      </c>
      <c r="AA9478" s="5">
        <v>49.23</v>
      </c>
      <c r="AB9478" s="5">
        <v>428.1</v>
      </c>
      <c r="AC9478" s="5">
        <v>25.5</v>
      </c>
      <c r="AD9478" s="5">
        <v>0</v>
      </c>
      <c r="AE9478" s="6">
        <v>19.96</v>
      </c>
      <c r="AF9478" s="6">
        <v>262</v>
      </c>
      <c r="AG9478" s="6">
        <v>131</v>
      </c>
      <c r="AH9478" s="8">
        <v>0</v>
      </c>
      <c r="AI9478" s="8">
        <v>71.08</v>
      </c>
      <c r="AJ9478" s="2">
        <v>22.7</v>
      </c>
      <c r="AK9478" s="2">
        <v>22.68</v>
      </c>
      <c r="AL9478" s="1">
        <f t="shared" si="444"/>
        <v>5.029999999999994</v>
      </c>
      <c r="AM9478" s="2">
        <f t="shared" si="445"/>
        <v>62.319999999999979</v>
      </c>
      <c r="AN9478" s="2">
        <f t="shared" si="446"/>
        <v>32.140000000000015</v>
      </c>
      <c r="AO9478" s="2">
        <v>20</v>
      </c>
      <c r="AP9478" s="9">
        <v>40217</v>
      </c>
    </row>
    <row r="9479" spans="1:42" x14ac:dyDescent="0.3">
      <c r="A9479" s="2">
        <v>50</v>
      </c>
      <c r="X9479" s="4">
        <v>46.94</v>
      </c>
      <c r="Y9479" s="4">
        <v>53.06</v>
      </c>
      <c r="Z9479" s="2">
        <v>33.479999999999997</v>
      </c>
      <c r="AA9479" s="5">
        <v>51.5</v>
      </c>
      <c r="AB9479" s="5">
        <v>400</v>
      </c>
      <c r="AC9479" s="5">
        <v>26.7</v>
      </c>
      <c r="AD9479" s="5">
        <v>0</v>
      </c>
      <c r="AE9479" s="6">
        <v>19.96</v>
      </c>
      <c r="AF9479" s="6">
        <v>262</v>
      </c>
      <c r="AG9479" s="6">
        <v>131</v>
      </c>
      <c r="AH9479" s="8">
        <v>0</v>
      </c>
      <c r="AI9479" s="8">
        <v>59.34</v>
      </c>
      <c r="AJ9479" s="2">
        <v>30.91</v>
      </c>
      <c r="AK9479" s="2">
        <v>30.04</v>
      </c>
      <c r="AL9479" s="1">
        <f t="shared" si="444"/>
        <v>3.0600000000000023</v>
      </c>
      <c r="AM9479" s="2">
        <f t="shared" si="445"/>
        <v>59.180000000000007</v>
      </c>
      <c r="AN9479" s="2">
        <f t="shared" si="446"/>
        <v>40.819999999999993</v>
      </c>
      <c r="AO9479" s="2">
        <v>21</v>
      </c>
      <c r="AP9479" s="9">
        <v>40217</v>
      </c>
    </row>
    <row r="9480" spans="1:42" x14ac:dyDescent="0.3">
      <c r="A9480" s="2">
        <v>39.869999999999997</v>
      </c>
      <c r="X9480" s="4">
        <v>36.29</v>
      </c>
      <c r="Y9480" s="4">
        <v>43.45</v>
      </c>
      <c r="Z9480" s="2">
        <v>29.46</v>
      </c>
      <c r="AA9480" s="5">
        <v>40.97</v>
      </c>
      <c r="AB9480" s="5">
        <v>167</v>
      </c>
      <c r="AC9480" s="5">
        <v>32.700000000000003</v>
      </c>
      <c r="AD9480" s="5">
        <v>0</v>
      </c>
      <c r="AE9480" s="6">
        <v>27.5</v>
      </c>
      <c r="AF9480" s="6">
        <v>255</v>
      </c>
      <c r="AG9480" s="6">
        <v>127</v>
      </c>
      <c r="AH9480" s="8">
        <v>57.2</v>
      </c>
      <c r="AI9480" s="8">
        <v>36.65</v>
      </c>
      <c r="AJ9480" s="2">
        <v>28.44</v>
      </c>
      <c r="AK9480" s="2">
        <v>49.07</v>
      </c>
      <c r="AL9480" s="1">
        <f t="shared" si="444"/>
        <v>3.5799999999999983</v>
      </c>
      <c r="AM9480" s="2">
        <f t="shared" si="445"/>
        <v>50.609999999999992</v>
      </c>
      <c r="AN9480" s="2">
        <f t="shared" si="446"/>
        <v>29.130000000000003</v>
      </c>
      <c r="AO9480" s="2">
        <v>22</v>
      </c>
      <c r="AP9480" s="9">
        <v>40217</v>
      </c>
    </row>
    <row r="9481" spans="1:42" x14ac:dyDescent="0.3">
      <c r="A9481" s="2">
        <v>31.57</v>
      </c>
      <c r="X9481" s="4">
        <v>12.05</v>
      </c>
      <c r="Y9481" s="4">
        <v>51.09</v>
      </c>
      <c r="Z9481" s="2">
        <v>25.16</v>
      </c>
      <c r="AA9481" s="5">
        <v>38.9</v>
      </c>
      <c r="AB9481" s="5">
        <v>46.9</v>
      </c>
      <c r="AC9481" s="5">
        <v>1</v>
      </c>
      <c r="AD9481" s="5">
        <v>19</v>
      </c>
      <c r="AE9481" s="6">
        <v>29.95</v>
      </c>
      <c r="AF9481" s="6">
        <v>246</v>
      </c>
      <c r="AG9481" s="6">
        <v>123</v>
      </c>
      <c r="AH9481" s="8">
        <v>18.5</v>
      </c>
      <c r="AI9481" s="8">
        <v>36.93</v>
      </c>
      <c r="AJ9481" s="2">
        <v>24.62</v>
      </c>
      <c r="AK9481" s="2">
        <v>56.36</v>
      </c>
      <c r="AL9481" s="1">
        <f t="shared" si="444"/>
        <v>19.52</v>
      </c>
      <c r="AM9481" s="2">
        <f t="shared" si="445"/>
        <v>90.13</v>
      </c>
      <c r="AN9481" s="2">
        <f t="shared" si="446"/>
        <v>-26.990000000000002</v>
      </c>
      <c r="AO9481" s="2">
        <v>23</v>
      </c>
      <c r="AP9481" s="9">
        <v>40217</v>
      </c>
    </row>
    <row r="9482" spans="1:42" x14ac:dyDescent="0.3">
      <c r="A9482" s="2">
        <v>29.25</v>
      </c>
      <c r="X9482" s="4">
        <v>8.0399999999999991</v>
      </c>
      <c r="Y9482" s="4">
        <v>50.46</v>
      </c>
      <c r="Z9482" s="2">
        <v>21.86</v>
      </c>
      <c r="AA9482" s="5">
        <v>29</v>
      </c>
      <c r="AB9482" s="5">
        <v>16</v>
      </c>
      <c r="AC9482" s="5">
        <v>0</v>
      </c>
      <c r="AD9482" s="5">
        <v>289.8</v>
      </c>
      <c r="AE9482" s="6">
        <v>33.65</v>
      </c>
      <c r="AF9482" s="6">
        <v>234</v>
      </c>
      <c r="AG9482" s="6">
        <v>117</v>
      </c>
      <c r="AH9482" s="8">
        <v>13.1</v>
      </c>
      <c r="AI9482" s="8">
        <v>0</v>
      </c>
      <c r="AJ9482" s="2">
        <v>79.2</v>
      </c>
      <c r="AK9482" s="2">
        <v>99.13</v>
      </c>
      <c r="AL9482" s="1">
        <f t="shared" si="444"/>
        <v>21.21</v>
      </c>
      <c r="AM9482" s="2">
        <f t="shared" si="445"/>
        <v>92.88</v>
      </c>
      <c r="AN9482" s="2">
        <f t="shared" si="446"/>
        <v>-34.380000000000003</v>
      </c>
      <c r="AO9482" s="2">
        <v>0</v>
      </c>
      <c r="AP9482" s="9">
        <v>40218</v>
      </c>
    </row>
    <row r="9483" spans="1:42" x14ac:dyDescent="0.3">
      <c r="A9483" s="2">
        <v>27.12</v>
      </c>
      <c r="X9483" s="4">
        <v>2.2999999999999998</v>
      </c>
      <c r="Y9483" s="4">
        <v>51.94</v>
      </c>
      <c r="Z9483" s="2">
        <v>21.4</v>
      </c>
      <c r="AA9483" s="5">
        <v>19.53</v>
      </c>
      <c r="AB9483" s="5">
        <v>0</v>
      </c>
      <c r="AC9483" s="5">
        <v>0</v>
      </c>
      <c r="AD9483" s="5">
        <v>227.4</v>
      </c>
      <c r="AE9483" s="6">
        <v>33.64</v>
      </c>
      <c r="AF9483" s="6">
        <v>208</v>
      </c>
      <c r="AG9483" s="6">
        <v>104</v>
      </c>
      <c r="AH9483" s="8">
        <v>10</v>
      </c>
      <c r="AI9483" s="8">
        <v>12.2</v>
      </c>
      <c r="AJ9483" s="2">
        <v>73.23</v>
      </c>
      <c r="AK9483" s="2">
        <v>98.2</v>
      </c>
      <c r="AL9483" s="1">
        <f t="shared" si="444"/>
        <v>24.82</v>
      </c>
      <c r="AM9483" s="2">
        <f t="shared" si="445"/>
        <v>101.58000000000001</v>
      </c>
      <c r="AN9483" s="2">
        <f t="shared" si="446"/>
        <v>-47.34</v>
      </c>
      <c r="AO9483" s="2">
        <v>1</v>
      </c>
      <c r="AP9483" s="9">
        <v>40218</v>
      </c>
    </row>
    <row r="9484" spans="1:42" x14ac:dyDescent="0.3">
      <c r="A9484" s="2">
        <v>14.07</v>
      </c>
      <c r="X9484" s="4">
        <v>2.59</v>
      </c>
      <c r="Y9484" s="4">
        <v>25.55</v>
      </c>
      <c r="Z9484" s="2">
        <v>20.13</v>
      </c>
      <c r="AA9484" s="5">
        <v>15</v>
      </c>
      <c r="AB9484" s="5">
        <v>0</v>
      </c>
      <c r="AC9484" s="5">
        <v>0</v>
      </c>
      <c r="AD9484" s="5">
        <v>67.400000000000006</v>
      </c>
      <c r="AE9484" s="6">
        <v>40.14</v>
      </c>
      <c r="AF9484" s="6">
        <v>194</v>
      </c>
      <c r="AG9484" s="6">
        <v>97</v>
      </c>
      <c r="AH9484" s="8">
        <v>16</v>
      </c>
      <c r="AI9484" s="8">
        <v>12.1</v>
      </c>
      <c r="AJ9484" s="2">
        <v>79.760000000000005</v>
      </c>
      <c r="AK9484" s="2">
        <v>83.14</v>
      </c>
      <c r="AL9484" s="1">
        <f t="shared" si="444"/>
        <v>11.48</v>
      </c>
      <c r="AM9484" s="2">
        <f t="shared" si="445"/>
        <v>48.51</v>
      </c>
      <c r="AN9484" s="2">
        <f t="shared" si="446"/>
        <v>-20.369999999999997</v>
      </c>
      <c r="AO9484" s="2">
        <v>2</v>
      </c>
      <c r="AP9484" s="9">
        <v>40218</v>
      </c>
    </row>
    <row r="9485" spans="1:42" x14ac:dyDescent="0.3">
      <c r="A9485" s="2">
        <v>7.13</v>
      </c>
      <c r="X9485" s="4">
        <v>4.41</v>
      </c>
      <c r="Y9485" s="4">
        <v>9.85</v>
      </c>
      <c r="Z9485" s="2">
        <v>29.7</v>
      </c>
      <c r="AA9485" s="5">
        <v>15</v>
      </c>
      <c r="AB9485" s="5">
        <v>0</v>
      </c>
      <c r="AC9485" s="5">
        <v>0</v>
      </c>
      <c r="AD9485" s="5">
        <v>6.5</v>
      </c>
      <c r="AE9485" s="6">
        <v>39.14</v>
      </c>
      <c r="AF9485" s="6">
        <v>120</v>
      </c>
      <c r="AG9485" s="6">
        <v>60</v>
      </c>
      <c r="AH9485" s="8">
        <v>62.7</v>
      </c>
      <c r="AI9485" s="8">
        <v>0</v>
      </c>
      <c r="AJ9485" s="2">
        <v>62.59</v>
      </c>
      <c r="AK9485" s="2">
        <v>109.55</v>
      </c>
      <c r="AL9485" s="1">
        <f t="shared" si="444"/>
        <v>2.7199999999999998</v>
      </c>
      <c r="AM9485" s="2">
        <f t="shared" si="445"/>
        <v>15.29</v>
      </c>
      <c r="AN9485" s="2">
        <f t="shared" si="446"/>
        <v>-1.0300000000000002</v>
      </c>
      <c r="AO9485" s="2">
        <v>3</v>
      </c>
      <c r="AP9485" s="9">
        <v>40218</v>
      </c>
    </row>
    <row r="9486" spans="1:42" x14ac:dyDescent="0.3">
      <c r="A9486" s="2">
        <v>5.13</v>
      </c>
      <c r="X9486" s="4">
        <v>0.85</v>
      </c>
      <c r="Y9486" s="4">
        <v>9.41</v>
      </c>
      <c r="Z9486" s="2">
        <v>29.75</v>
      </c>
      <c r="AA9486" s="5">
        <v>15</v>
      </c>
      <c r="AB9486" s="5">
        <v>13.7</v>
      </c>
      <c r="AC9486" s="5">
        <v>0</v>
      </c>
      <c r="AD9486" s="5">
        <v>32.9</v>
      </c>
      <c r="AE9486" s="6">
        <v>39.14</v>
      </c>
      <c r="AF9486" s="6">
        <v>118</v>
      </c>
      <c r="AG9486" s="6">
        <v>59</v>
      </c>
      <c r="AH9486" s="8">
        <v>47.3</v>
      </c>
      <c r="AI9486" s="8">
        <v>0</v>
      </c>
      <c r="AJ9486" s="2">
        <v>84.84</v>
      </c>
      <c r="AK9486" s="2">
        <v>144.77000000000001</v>
      </c>
      <c r="AL9486" s="1">
        <f t="shared" si="444"/>
        <v>4.28</v>
      </c>
      <c r="AM9486" s="2">
        <f t="shared" si="445"/>
        <v>17.97</v>
      </c>
      <c r="AN9486" s="2">
        <f t="shared" si="446"/>
        <v>-7.71</v>
      </c>
      <c r="AO9486" s="2">
        <v>4</v>
      </c>
      <c r="AP9486" s="9">
        <v>40218</v>
      </c>
    </row>
    <row r="9487" spans="1:42" x14ac:dyDescent="0.3">
      <c r="A9487" s="2">
        <v>10</v>
      </c>
      <c r="X9487" s="4">
        <v>7.96</v>
      </c>
      <c r="Y9487" s="4">
        <v>12.04</v>
      </c>
      <c r="Z9487" s="2">
        <v>30.21</v>
      </c>
      <c r="AA9487" s="5">
        <v>15</v>
      </c>
      <c r="AB9487" s="5">
        <v>34</v>
      </c>
      <c r="AC9487" s="5">
        <v>0</v>
      </c>
      <c r="AD9487" s="5">
        <v>0</v>
      </c>
      <c r="AE9487" s="6">
        <v>39.14</v>
      </c>
      <c r="AF9487" s="6">
        <v>117</v>
      </c>
      <c r="AG9487" s="6">
        <v>58</v>
      </c>
      <c r="AH9487" s="8">
        <v>13.7</v>
      </c>
      <c r="AI9487" s="8">
        <v>0</v>
      </c>
      <c r="AJ9487" s="2">
        <v>115</v>
      </c>
      <c r="AK9487" s="2">
        <v>126.2</v>
      </c>
      <c r="AL9487" s="1">
        <f t="shared" si="444"/>
        <v>2.04</v>
      </c>
      <c r="AM9487" s="2">
        <f t="shared" si="445"/>
        <v>16.12</v>
      </c>
      <c r="AN9487" s="2">
        <f t="shared" si="446"/>
        <v>3.88</v>
      </c>
      <c r="AO9487" s="2">
        <v>5</v>
      </c>
      <c r="AP9487" s="9">
        <v>40218</v>
      </c>
    </row>
    <row r="9488" spans="1:42" x14ac:dyDescent="0.3">
      <c r="A9488" s="2">
        <v>20.14</v>
      </c>
      <c r="X9488" s="4">
        <v>16.43</v>
      </c>
      <c r="Y9488" s="4">
        <v>23.84</v>
      </c>
      <c r="Z9488" s="2">
        <v>32.81</v>
      </c>
      <c r="AA9488" s="5">
        <v>20.14</v>
      </c>
      <c r="AB9488" s="5">
        <v>3.3</v>
      </c>
      <c r="AC9488" s="5">
        <v>0</v>
      </c>
      <c r="AD9488" s="5">
        <v>0</v>
      </c>
      <c r="AE9488" s="6">
        <v>39.15</v>
      </c>
      <c r="AF9488" s="6">
        <v>177</v>
      </c>
      <c r="AG9488" s="6">
        <v>89</v>
      </c>
      <c r="AH9488" s="8">
        <v>5.5</v>
      </c>
      <c r="AI9488" s="8">
        <v>0</v>
      </c>
      <c r="AJ9488" s="2">
        <v>140</v>
      </c>
      <c r="AK9488" s="2">
        <v>124.97</v>
      </c>
      <c r="AL9488" s="1">
        <f t="shared" si="444"/>
        <v>3.7100000000000009</v>
      </c>
      <c r="AM9488" s="2">
        <f t="shared" si="445"/>
        <v>31.270000000000003</v>
      </c>
      <c r="AN9488" s="2">
        <f t="shared" si="446"/>
        <v>9.009999999999998</v>
      </c>
      <c r="AO9488" s="2">
        <v>6</v>
      </c>
      <c r="AP9488" s="9">
        <v>40218</v>
      </c>
    </row>
    <row r="9489" spans="1:42" x14ac:dyDescent="0.3">
      <c r="A9489" s="2">
        <v>30</v>
      </c>
      <c r="X9489" s="4">
        <v>24.36</v>
      </c>
      <c r="Y9489" s="4">
        <v>35.54</v>
      </c>
      <c r="Z9489" s="2">
        <v>32.29</v>
      </c>
      <c r="AA9489" s="5">
        <v>38.9</v>
      </c>
      <c r="AB9489" s="5">
        <v>39.200000000000003</v>
      </c>
      <c r="AC9489" s="5">
        <v>25.5</v>
      </c>
      <c r="AD9489" s="5">
        <v>2.5</v>
      </c>
      <c r="AE9489" s="6">
        <v>32.65</v>
      </c>
      <c r="AF9489" s="6">
        <v>179</v>
      </c>
      <c r="AG9489" s="6">
        <v>89</v>
      </c>
      <c r="AH9489" s="8">
        <v>0</v>
      </c>
      <c r="AI9489" s="8">
        <v>22.5</v>
      </c>
      <c r="AJ9489" s="2">
        <v>116</v>
      </c>
      <c r="AK9489" s="2">
        <v>103.18</v>
      </c>
      <c r="AL9489" s="1">
        <f t="shared" si="444"/>
        <v>5.6400000000000006</v>
      </c>
      <c r="AM9489" s="2">
        <f t="shared" si="445"/>
        <v>46.92</v>
      </c>
      <c r="AN9489" s="2">
        <f t="shared" si="446"/>
        <v>13.079999999999998</v>
      </c>
      <c r="AO9489" s="2">
        <v>7</v>
      </c>
      <c r="AP9489" s="9">
        <v>40218</v>
      </c>
    </row>
    <row r="9490" spans="1:42" x14ac:dyDescent="0.3">
      <c r="A9490" s="2">
        <v>31</v>
      </c>
      <c r="X9490" s="4">
        <v>0.56000000000000005</v>
      </c>
      <c r="Y9490" s="4">
        <v>61.44</v>
      </c>
      <c r="Z9490" s="2">
        <v>34.369999999999997</v>
      </c>
      <c r="AA9490" s="5">
        <v>36</v>
      </c>
      <c r="AB9490" s="5">
        <v>0</v>
      </c>
      <c r="AC9490" s="5">
        <v>0</v>
      </c>
      <c r="AD9490" s="5">
        <v>253.2</v>
      </c>
      <c r="AE9490" s="6">
        <v>32.65</v>
      </c>
      <c r="AF9490" s="6">
        <v>197</v>
      </c>
      <c r="AG9490" s="6">
        <v>99</v>
      </c>
      <c r="AH9490" s="8">
        <v>21.7</v>
      </c>
      <c r="AI9490" s="8">
        <v>16</v>
      </c>
      <c r="AJ9490" s="2">
        <v>106</v>
      </c>
      <c r="AK9490" s="2">
        <v>93.82</v>
      </c>
      <c r="AL9490" s="1">
        <f t="shared" si="444"/>
        <v>30.44</v>
      </c>
      <c r="AM9490" s="2">
        <f t="shared" si="445"/>
        <v>122.32000000000001</v>
      </c>
      <c r="AN9490" s="2">
        <f t="shared" si="446"/>
        <v>-60.320000000000007</v>
      </c>
      <c r="AO9490" s="2">
        <v>8</v>
      </c>
      <c r="AP9490" s="9">
        <v>40218</v>
      </c>
    </row>
    <row r="9491" spans="1:42" x14ac:dyDescent="0.3">
      <c r="A9491" s="2">
        <v>31.46</v>
      </c>
      <c r="X9491" s="4">
        <v>21.42</v>
      </c>
      <c r="Y9491" s="4">
        <v>41.5</v>
      </c>
      <c r="Z9491" s="2">
        <v>35.340000000000003</v>
      </c>
      <c r="AA9491" s="5">
        <v>31</v>
      </c>
      <c r="AB9491" s="5">
        <v>0</v>
      </c>
      <c r="AC9491" s="5">
        <v>23.2</v>
      </c>
      <c r="AD9491" s="5">
        <v>124.6</v>
      </c>
      <c r="AE9491" s="6">
        <v>32.65</v>
      </c>
      <c r="AF9491" s="6">
        <v>221</v>
      </c>
      <c r="AG9491" s="6">
        <v>111</v>
      </c>
      <c r="AH9491" s="8">
        <v>34.9</v>
      </c>
      <c r="AI9491" s="8">
        <v>0</v>
      </c>
      <c r="AJ9491" s="2">
        <v>91.78</v>
      </c>
      <c r="AK9491" s="2">
        <v>96.12</v>
      </c>
      <c r="AL9491" s="1">
        <f t="shared" si="444"/>
        <v>10.039999999999999</v>
      </c>
      <c r="AM9491" s="2">
        <f t="shared" si="445"/>
        <v>61.58</v>
      </c>
      <c r="AN9491" s="2">
        <f t="shared" si="446"/>
        <v>1.3400000000000034</v>
      </c>
      <c r="AO9491" s="2">
        <v>9</v>
      </c>
      <c r="AP9491" s="9">
        <v>40218</v>
      </c>
    </row>
    <row r="9492" spans="1:42" x14ac:dyDescent="0.3">
      <c r="A9492" s="2">
        <v>31.01</v>
      </c>
      <c r="X9492" s="4">
        <v>28.42</v>
      </c>
      <c r="Y9492" s="4">
        <v>33.6</v>
      </c>
      <c r="Z9492" s="2">
        <v>34.369999999999997</v>
      </c>
      <c r="AA9492" s="5">
        <v>34.700000000000003</v>
      </c>
      <c r="AB9492" s="5">
        <v>39</v>
      </c>
      <c r="AC9492" s="5">
        <v>25</v>
      </c>
      <c r="AD9492" s="5">
        <v>40.9</v>
      </c>
      <c r="AE9492" s="6">
        <v>33.64</v>
      </c>
      <c r="AF9492" s="6">
        <v>237</v>
      </c>
      <c r="AG9492" s="6">
        <v>119</v>
      </c>
      <c r="AH9492" s="8">
        <v>159</v>
      </c>
      <c r="AI9492" s="8">
        <v>0</v>
      </c>
      <c r="AJ9492" s="2">
        <v>90.15</v>
      </c>
      <c r="AK9492" s="2">
        <v>65.95</v>
      </c>
      <c r="AL9492" s="1">
        <f t="shared" si="444"/>
        <v>2.59</v>
      </c>
      <c r="AM9492" s="2">
        <f t="shared" si="445"/>
        <v>38.78</v>
      </c>
      <c r="AN9492" s="2">
        <f t="shared" si="446"/>
        <v>23.240000000000002</v>
      </c>
      <c r="AO9492" s="2">
        <v>10</v>
      </c>
      <c r="AP9492" s="9">
        <v>40218</v>
      </c>
    </row>
    <row r="9493" spans="1:42" x14ac:dyDescent="0.3">
      <c r="A9493" s="2">
        <v>33.14</v>
      </c>
      <c r="X9493" s="4">
        <v>17.440000000000001</v>
      </c>
      <c r="Y9493" s="4">
        <v>48.84</v>
      </c>
      <c r="Z9493" s="2">
        <v>34.81</v>
      </c>
      <c r="AA9493" s="5">
        <v>39</v>
      </c>
      <c r="AB9493" s="5">
        <v>0</v>
      </c>
      <c r="AC9493" s="5">
        <v>1</v>
      </c>
      <c r="AD9493" s="5">
        <v>84</v>
      </c>
      <c r="AE9493" s="6">
        <v>33.64</v>
      </c>
      <c r="AF9493" s="6">
        <v>239</v>
      </c>
      <c r="AG9493" s="6">
        <v>120</v>
      </c>
      <c r="AH9493" s="8">
        <v>169.8</v>
      </c>
      <c r="AI9493" s="8">
        <v>0</v>
      </c>
      <c r="AJ9493" s="2">
        <v>88.71</v>
      </c>
      <c r="AK9493" s="2">
        <v>84.01</v>
      </c>
      <c r="AL9493" s="1">
        <f t="shared" si="444"/>
        <v>15.7</v>
      </c>
      <c r="AM9493" s="2">
        <f t="shared" si="445"/>
        <v>80.239999999999995</v>
      </c>
      <c r="AN9493" s="2">
        <f t="shared" si="446"/>
        <v>-13.959999999999994</v>
      </c>
      <c r="AO9493" s="2">
        <v>11</v>
      </c>
      <c r="AP9493" s="9">
        <v>40218</v>
      </c>
    </row>
    <row r="9494" spans="1:42" x14ac:dyDescent="0.3">
      <c r="A9494" s="2">
        <v>33.14</v>
      </c>
      <c r="X9494" s="4">
        <v>28.36</v>
      </c>
      <c r="Y9494" s="4">
        <v>37.92</v>
      </c>
      <c r="Z9494" s="2">
        <v>32.46</v>
      </c>
      <c r="AA9494" s="5">
        <v>39</v>
      </c>
      <c r="AB9494" s="5">
        <v>137</v>
      </c>
      <c r="AC9494" s="5">
        <v>24</v>
      </c>
      <c r="AD9494" s="5">
        <v>0</v>
      </c>
      <c r="AE9494" s="6">
        <v>33.64</v>
      </c>
      <c r="AF9494" s="6">
        <v>243</v>
      </c>
      <c r="AG9494" s="6">
        <v>122</v>
      </c>
      <c r="AH9494" s="8">
        <v>1.1000000000000001</v>
      </c>
      <c r="AI9494" s="8">
        <v>15.2</v>
      </c>
      <c r="AJ9494" s="2">
        <v>116</v>
      </c>
      <c r="AK9494" s="2">
        <v>94.32</v>
      </c>
      <c r="AL9494" s="1">
        <f t="shared" si="444"/>
        <v>4.7800000000000011</v>
      </c>
      <c r="AM9494" s="2">
        <f t="shared" si="445"/>
        <v>47.480000000000004</v>
      </c>
      <c r="AN9494" s="2">
        <f t="shared" si="446"/>
        <v>18.799999999999997</v>
      </c>
      <c r="AO9494" s="2">
        <v>12</v>
      </c>
      <c r="AP9494" s="9">
        <v>40218</v>
      </c>
    </row>
    <row r="9495" spans="1:42" x14ac:dyDescent="0.3">
      <c r="A9495" s="2">
        <v>30.5</v>
      </c>
      <c r="X9495" s="4">
        <v>23.92</v>
      </c>
      <c r="Y9495" s="4">
        <v>37.08</v>
      </c>
      <c r="Z9495" s="2">
        <v>31.3</v>
      </c>
      <c r="AA9495" s="5">
        <v>39</v>
      </c>
      <c r="AB9495" s="5">
        <v>4</v>
      </c>
      <c r="AC9495" s="5">
        <v>1</v>
      </c>
      <c r="AD9495" s="5">
        <v>38.299999999999997</v>
      </c>
      <c r="AE9495" s="6">
        <v>33.64</v>
      </c>
      <c r="AF9495" s="6">
        <v>239</v>
      </c>
      <c r="AG9495" s="6">
        <v>120</v>
      </c>
      <c r="AH9495" s="8">
        <v>67.2</v>
      </c>
      <c r="AI9495" s="8">
        <v>0</v>
      </c>
      <c r="AJ9495" s="2">
        <v>110</v>
      </c>
      <c r="AK9495" s="2">
        <v>96.85</v>
      </c>
      <c r="AL9495" s="1">
        <f t="shared" si="444"/>
        <v>6.5799999999999983</v>
      </c>
      <c r="AM9495" s="2">
        <f t="shared" si="445"/>
        <v>50.239999999999995</v>
      </c>
      <c r="AN9495" s="2">
        <f t="shared" si="446"/>
        <v>10.760000000000005</v>
      </c>
      <c r="AO9495" s="2">
        <v>13</v>
      </c>
      <c r="AP9495" s="9">
        <v>40218</v>
      </c>
    </row>
    <row r="9496" spans="1:42" x14ac:dyDescent="0.3">
      <c r="A9496" s="2">
        <v>30.01</v>
      </c>
      <c r="X9496" s="4">
        <v>20.059999999999999</v>
      </c>
      <c r="Y9496" s="4">
        <v>39.96</v>
      </c>
      <c r="Z9496" s="2">
        <v>29.83</v>
      </c>
      <c r="AA9496" s="5">
        <v>39</v>
      </c>
      <c r="AB9496" s="5">
        <v>311.7</v>
      </c>
      <c r="AC9496" s="5">
        <v>21.2</v>
      </c>
      <c r="AD9496" s="5">
        <v>0</v>
      </c>
      <c r="AE9496" s="6">
        <v>33.64</v>
      </c>
      <c r="AF9496" s="6">
        <v>230</v>
      </c>
      <c r="AG9496" s="6">
        <v>115</v>
      </c>
      <c r="AH9496" s="8">
        <v>0</v>
      </c>
      <c r="AI9496" s="8">
        <v>50.8</v>
      </c>
      <c r="AJ9496" s="2">
        <v>92.62</v>
      </c>
      <c r="AK9496" s="2">
        <v>150.18</v>
      </c>
      <c r="AL9496" s="1">
        <f t="shared" si="444"/>
        <v>9.9500000000000028</v>
      </c>
      <c r="AM9496" s="2">
        <f t="shared" si="445"/>
        <v>59.860000000000014</v>
      </c>
      <c r="AN9496" s="2">
        <f t="shared" si="446"/>
        <v>0.15999999999999304</v>
      </c>
      <c r="AO9496" s="2">
        <v>14</v>
      </c>
      <c r="AP9496" s="9">
        <v>40218</v>
      </c>
    </row>
    <row r="9497" spans="1:42" x14ac:dyDescent="0.3">
      <c r="A9497" s="2">
        <v>30</v>
      </c>
      <c r="X9497" s="4">
        <v>23</v>
      </c>
      <c r="Y9497" s="4">
        <v>37</v>
      </c>
      <c r="Z9497" s="2">
        <v>29.6</v>
      </c>
      <c r="AA9497" s="5">
        <v>39</v>
      </c>
      <c r="AB9497" s="5">
        <v>242</v>
      </c>
      <c r="AC9497" s="5">
        <v>0</v>
      </c>
      <c r="AD9497" s="5">
        <v>0</v>
      </c>
      <c r="AE9497" s="6">
        <v>33.65</v>
      </c>
      <c r="AF9497" s="6">
        <v>235</v>
      </c>
      <c r="AG9497" s="6">
        <v>117</v>
      </c>
      <c r="AH9497" s="8">
        <v>19.3</v>
      </c>
      <c r="AI9497" s="8">
        <v>0</v>
      </c>
      <c r="AJ9497" s="2">
        <v>92.62</v>
      </c>
      <c r="AK9497" s="2">
        <v>131.30000000000001</v>
      </c>
      <c r="AL9497" s="1">
        <f t="shared" si="444"/>
        <v>7</v>
      </c>
      <c r="AM9497" s="2">
        <f t="shared" si="445"/>
        <v>51</v>
      </c>
      <c r="AN9497" s="2">
        <f t="shared" si="446"/>
        <v>9</v>
      </c>
      <c r="AO9497" s="2">
        <v>15</v>
      </c>
      <c r="AP9497" s="9">
        <v>40218</v>
      </c>
    </row>
    <row r="9498" spans="1:42" x14ac:dyDescent="0.3">
      <c r="A9498" s="2">
        <v>30</v>
      </c>
      <c r="X9498" s="4">
        <v>18.079999999999998</v>
      </c>
      <c r="Y9498" s="4">
        <v>41.92</v>
      </c>
      <c r="Z9498" s="2">
        <v>30.75</v>
      </c>
      <c r="AA9498" s="5">
        <v>38.9</v>
      </c>
      <c r="AB9498" s="5">
        <v>153.1</v>
      </c>
      <c r="AC9498" s="5">
        <v>1</v>
      </c>
      <c r="AD9498" s="5">
        <v>0</v>
      </c>
      <c r="AE9498" s="6">
        <v>33.64</v>
      </c>
      <c r="AF9498" s="6">
        <v>231</v>
      </c>
      <c r="AG9498" s="6">
        <v>115</v>
      </c>
      <c r="AH9498" s="8">
        <v>1.3</v>
      </c>
      <c r="AI9498" s="8">
        <v>28.3</v>
      </c>
      <c r="AJ9498" s="2">
        <v>104</v>
      </c>
      <c r="AK9498" s="2">
        <v>112.72</v>
      </c>
      <c r="AL9498" s="1">
        <f t="shared" si="444"/>
        <v>11.920000000000002</v>
      </c>
      <c r="AM9498" s="2">
        <f t="shared" si="445"/>
        <v>65.760000000000005</v>
      </c>
      <c r="AN9498" s="2">
        <f t="shared" si="446"/>
        <v>-5.7600000000000051</v>
      </c>
      <c r="AO9498" s="2">
        <v>16</v>
      </c>
      <c r="AP9498" s="9">
        <v>40218</v>
      </c>
    </row>
    <row r="9499" spans="1:42" x14ac:dyDescent="0.3">
      <c r="A9499" s="2">
        <v>31</v>
      </c>
      <c r="X9499" s="4">
        <v>-0.91</v>
      </c>
      <c r="Y9499" s="4">
        <v>62.91</v>
      </c>
      <c r="Z9499" s="2">
        <v>32.81</v>
      </c>
      <c r="AA9499" s="5">
        <v>39</v>
      </c>
      <c r="AB9499" s="5">
        <v>12</v>
      </c>
      <c r="AC9499" s="5">
        <v>0</v>
      </c>
      <c r="AD9499" s="5">
        <v>120.4</v>
      </c>
      <c r="AE9499" s="6">
        <v>33.64</v>
      </c>
      <c r="AF9499" s="6">
        <v>230</v>
      </c>
      <c r="AG9499" s="6">
        <v>115</v>
      </c>
      <c r="AH9499" s="8">
        <v>80.2</v>
      </c>
      <c r="AI9499" s="8">
        <v>15</v>
      </c>
      <c r="AJ9499" s="2">
        <v>91.52</v>
      </c>
      <c r="AK9499" s="2">
        <v>106.3</v>
      </c>
      <c r="AL9499" s="1">
        <f t="shared" si="444"/>
        <v>31.91</v>
      </c>
      <c r="AM9499" s="2">
        <f t="shared" si="445"/>
        <v>126.73</v>
      </c>
      <c r="AN9499" s="2">
        <f t="shared" si="446"/>
        <v>-64.73</v>
      </c>
      <c r="AO9499" s="2">
        <v>17</v>
      </c>
      <c r="AP9499" s="9">
        <v>40218</v>
      </c>
    </row>
    <row r="9500" spans="1:42" x14ac:dyDescent="0.3">
      <c r="A9500" s="2">
        <v>35.4</v>
      </c>
      <c r="X9500" s="4">
        <v>16.64</v>
      </c>
      <c r="Y9500" s="4">
        <v>54.16</v>
      </c>
      <c r="Z9500" s="2">
        <v>38.590000000000003</v>
      </c>
      <c r="AA9500" s="5">
        <v>39</v>
      </c>
      <c r="AB9500" s="5">
        <v>0</v>
      </c>
      <c r="AC9500" s="5">
        <v>18.5</v>
      </c>
      <c r="AD9500" s="5">
        <v>327</v>
      </c>
      <c r="AE9500" s="6">
        <v>33.64</v>
      </c>
      <c r="AF9500" s="6">
        <v>229</v>
      </c>
      <c r="AG9500" s="6">
        <v>114</v>
      </c>
      <c r="AH9500" s="8">
        <v>66.5</v>
      </c>
      <c r="AI9500" s="8">
        <v>2.2000000000000002</v>
      </c>
      <c r="AJ9500" s="2">
        <v>103</v>
      </c>
      <c r="AK9500" s="2">
        <v>94.29</v>
      </c>
      <c r="AL9500" s="1">
        <f t="shared" si="444"/>
        <v>18.759999999999998</v>
      </c>
      <c r="AM9500" s="2">
        <f t="shared" si="445"/>
        <v>91.679999999999993</v>
      </c>
      <c r="AN9500" s="2">
        <f t="shared" si="446"/>
        <v>-20.879999999999995</v>
      </c>
      <c r="AO9500" s="2">
        <v>18</v>
      </c>
      <c r="AP9500" s="9">
        <v>40218</v>
      </c>
    </row>
    <row r="9501" spans="1:42" x14ac:dyDescent="0.3">
      <c r="A9501" s="2">
        <v>51.12</v>
      </c>
      <c r="X9501" s="4">
        <v>4.63</v>
      </c>
      <c r="Y9501" s="4">
        <v>97.61</v>
      </c>
      <c r="Z9501" s="2">
        <v>37.32</v>
      </c>
      <c r="AA9501" s="5">
        <v>51.62</v>
      </c>
      <c r="AB9501" s="5">
        <v>0</v>
      </c>
      <c r="AC9501" s="5">
        <v>6</v>
      </c>
      <c r="AD9501" s="5">
        <v>342.1</v>
      </c>
      <c r="AE9501" s="6">
        <v>22.04</v>
      </c>
      <c r="AF9501" s="6">
        <v>245</v>
      </c>
      <c r="AG9501" s="6">
        <v>122</v>
      </c>
      <c r="AH9501" s="8">
        <v>49.3</v>
      </c>
      <c r="AI9501" s="8">
        <v>9.9</v>
      </c>
      <c r="AJ9501" s="2">
        <v>103</v>
      </c>
      <c r="AK9501" s="2">
        <v>80.22</v>
      </c>
      <c r="AL9501" s="1">
        <f t="shared" si="444"/>
        <v>46.489999999999995</v>
      </c>
      <c r="AM9501" s="2">
        <f t="shared" si="445"/>
        <v>190.58999999999997</v>
      </c>
      <c r="AN9501" s="2">
        <f t="shared" si="446"/>
        <v>-88.349999999999966</v>
      </c>
      <c r="AO9501" s="2">
        <v>19</v>
      </c>
      <c r="AP9501" s="9">
        <v>40218</v>
      </c>
    </row>
    <row r="9502" spans="1:42" x14ac:dyDescent="0.3">
      <c r="A9502" s="2">
        <v>53.15</v>
      </c>
      <c r="X9502" s="4">
        <v>32.270000000000003</v>
      </c>
      <c r="Y9502" s="4">
        <v>74.03</v>
      </c>
      <c r="Z9502" s="2">
        <v>40.15</v>
      </c>
      <c r="AA9502" s="5">
        <v>54.25</v>
      </c>
      <c r="AB9502" s="5">
        <v>0</v>
      </c>
      <c r="AC9502" s="5">
        <v>25.5</v>
      </c>
      <c r="AD9502" s="5">
        <v>116.7</v>
      </c>
      <c r="AE9502" s="6">
        <v>22.05</v>
      </c>
      <c r="AF9502" s="6">
        <v>266</v>
      </c>
      <c r="AG9502" s="6">
        <v>133</v>
      </c>
      <c r="AH9502" s="8">
        <v>143.6</v>
      </c>
      <c r="AI9502" s="8">
        <v>0</v>
      </c>
      <c r="AJ9502" s="2">
        <v>92.29</v>
      </c>
      <c r="AK9502" s="2">
        <v>67.61</v>
      </c>
      <c r="AL9502" s="1">
        <f t="shared" si="444"/>
        <v>20.879999999999995</v>
      </c>
      <c r="AM9502" s="2">
        <f t="shared" si="445"/>
        <v>115.78999999999999</v>
      </c>
      <c r="AN9502" s="2">
        <f t="shared" si="446"/>
        <v>-9.4899999999999878</v>
      </c>
      <c r="AO9502" s="2">
        <v>20</v>
      </c>
      <c r="AP9502" s="9">
        <v>40218</v>
      </c>
    </row>
    <row r="9503" spans="1:42" x14ac:dyDescent="0.3">
      <c r="A9503" s="2">
        <v>61.1</v>
      </c>
      <c r="X9503" s="4">
        <v>68.180000000000007</v>
      </c>
      <c r="Y9503" s="4">
        <v>54.02</v>
      </c>
      <c r="Z9503" s="2">
        <v>35.29</v>
      </c>
      <c r="AA9503" s="5">
        <v>62.5</v>
      </c>
      <c r="AB9503" s="5">
        <v>109.4</v>
      </c>
      <c r="AC9503" s="5">
        <v>0</v>
      </c>
      <c r="AD9503" s="5">
        <v>0</v>
      </c>
      <c r="AE9503" s="6">
        <v>22.05</v>
      </c>
      <c r="AF9503" s="6">
        <v>267</v>
      </c>
      <c r="AG9503" s="6">
        <v>133</v>
      </c>
      <c r="AH9503" s="8">
        <v>178.7</v>
      </c>
      <c r="AI9503" s="8">
        <v>0</v>
      </c>
      <c r="AJ9503" s="2">
        <v>83.42</v>
      </c>
      <c r="AK9503" s="2">
        <v>43.11</v>
      </c>
      <c r="AL9503" s="1">
        <f t="shared" si="444"/>
        <v>-7.0800000000000054</v>
      </c>
      <c r="AM9503" s="2">
        <f t="shared" si="445"/>
        <v>39.859999999999985</v>
      </c>
      <c r="AN9503" s="2">
        <f t="shared" si="446"/>
        <v>82.340000000000018</v>
      </c>
      <c r="AO9503" s="2">
        <v>21</v>
      </c>
      <c r="AP9503" s="9">
        <v>40218</v>
      </c>
    </row>
    <row r="9504" spans="1:42" x14ac:dyDescent="0.3">
      <c r="A9504" s="2">
        <v>42.23</v>
      </c>
      <c r="X9504" s="4">
        <v>41.92</v>
      </c>
      <c r="Y9504" s="4">
        <v>42.54</v>
      </c>
      <c r="Z9504" s="2">
        <v>30</v>
      </c>
      <c r="AA9504" s="5">
        <v>43.73</v>
      </c>
      <c r="AB9504" s="5">
        <v>365.1</v>
      </c>
      <c r="AC9504" s="5">
        <v>0</v>
      </c>
      <c r="AD9504" s="5">
        <v>0</v>
      </c>
      <c r="AE9504" s="6">
        <v>32.659999999999997</v>
      </c>
      <c r="AF9504" s="6">
        <v>262</v>
      </c>
      <c r="AG9504" s="6">
        <v>131</v>
      </c>
      <c r="AH9504" s="8">
        <v>33.1</v>
      </c>
      <c r="AI9504" s="8">
        <v>0</v>
      </c>
      <c r="AJ9504" s="2">
        <v>80.56</v>
      </c>
      <c r="AK9504" s="2">
        <v>53.92</v>
      </c>
      <c r="AL9504" s="1">
        <f t="shared" si="444"/>
        <v>0.30999999999999517</v>
      </c>
      <c r="AM9504" s="2">
        <f t="shared" si="445"/>
        <v>43.159999999999982</v>
      </c>
      <c r="AN9504" s="2">
        <f t="shared" si="446"/>
        <v>41.300000000000011</v>
      </c>
      <c r="AO9504" s="2">
        <v>22</v>
      </c>
      <c r="AP9504" s="9">
        <v>40218</v>
      </c>
    </row>
    <row r="9505" spans="1:42" x14ac:dyDescent="0.3">
      <c r="A9505" s="2">
        <v>35.82</v>
      </c>
      <c r="X9505" s="4">
        <v>33.270000000000003</v>
      </c>
      <c r="Y9505" s="4">
        <v>38.369999999999997</v>
      </c>
      <c r="Z9505" s="2">
        <v>24.98</v>
      </c>
      <c r="AA9505" s="5">
        <v>40</v>
      </c>
      <c r="AB9505" s="5">
        <v>257.39999999999998</v>
      </c>
      <c r="AC9505" s="5">
        <v>34.700000000000003</v>
      </c>
      <c r="AD9505" s="5">
        <v>0</v>
      </c>
      <c r="AE9505" s="6">
        <v>32.65</v>
      </c>
      <c r="AF9505" s="6">
        <v>251</v>
      </c>
      <c r="AG9505" s="6">
        <v>126</v>
      </c>
      <c r="AH9505" s="8">
        <v>6.2</v>
      </c>
      <c r="AI9505" s="8">
        <v>14.2</v>
      </c>
      <c r="AJ9505" s="2">
        <v>78.62</v>
      </c>
      <c r="AK9505" s="2">
        <v>46.44</v>
      </c>
      <c r="AL9505" s="1">
        <f t="shared" si="444"/>
        <v>2.5499999999999972</v>
      </c>
      <c r="AM9505" s="2">
        <f t="shared" si="445"/>
        <v>43.469999999999992</v>
      </c>
      <c r="AN9505" s="2">
        <f t="shared" si="446"/>
        <v>28.170000000000009</v>
      </c>
      <c r="AO9505" s="2">
        <v>23</v>
      </c>
      <c r="AP9505" s="9">
        <v>40218</v>
      </c>
    </row>
    <row r="9506" spans="1:42" x14ac:dyDescent="0.3">
      <c r="A9506" s="2">
        <v>29.3</v>
      </c>
      <c r="X9506" s="4">
        <v>-0.69</v>
      </c>
      <c r="Y9506" s="4">
        <v>59.29</v>
      </c>
      <c r="Z9506" s="2">
        <v>22</v>
      </c>
      <c r="AA9506" s="5">
        <v>65</v>
      </c>
      <c r="AB9506" s="5">
        <v>506.7</v>
      </c>
      <c r="AC9506" s="5">
        <v>15</v>
      </c>
      <c r="AD9506" s="5">
        <v>0</v>
      </c>
      <c r="AE9506" s="6">
        <v>24.04</v>
      </c>
      <c r="AF9506" s="6">
        <v>226</v>
      </c>
      <c r="AG9506" s="6">
        <v>113</v>
      </c>
      <c r="AH9506" s="8">
        <v>0</v>
      </c>
      <c r="AI9506" s="8">
        <v>76.400000000000006</v>
      </c>
      <c r="AJ9506" s="2">
        <v>59.83</v>
      </c>
      <c r="AK9506" s="2">
        <v>55.15</v>
      </c>
      <c r="AL9506" s="1">
        <f t="shared" si="444"/>
        <v>29.990000000000002</v>
      </c>
      <c r="AM9506" s="2">
        <f t="shared" si="445"/>
        <v>119.27</v>
      </c>
      <c r="AN9506" s="2">
        <f t="shared" si="446"/>
        <v>-60.67</v>
      </c>
      <c r="AO9506" s="2">
        <v>0</v>
      </c>
      <c r="AP9506" s="9">
        <v>40219</v>
      </c>
    </row>
    <row r="9507" spans="1:42" x14ac:dyDescent="0.3">
      <c r="A9507" s="2">
        <v>31.5</v>
      </c>
      <c r="X9507" s="4">
        <v>30.42</v>
      </c>
      <c r="Y9507" s="4">
        <v>32.58</v>
      </c>
      <c r="Z9507" s="2">
        <v>20.13</v>
      </c>
      <c r="AA9507" s="5">
        <v>32.700000000000003</v>
      </c>
      <c r="AB9507" s="5">
        <v>123.8</v>
      </c>
      <c r="AC9507" s="5">
        <v>27.6</v>
      </c>
      <c r="AD9507" s="5">
        <v>0</v>
      </c>
      <c r="AE9507" s="6">
        <v>24.04</v>
      </c>
      <c r="AF9507" s="6">
        <v>206</v>
      </c>
      <c r="AG9507" s="6">
        <v>103</v>
      </c>
      <c r="AH9507" s="8">
        <v>12.7</v>
      </c>
      <c r="AI9507" s="8">
        <v>29.1</v>
      </c>
      <c r="AJ9507" s="2">
        <v>49.32</v>
      </c>
      <c r="AK9507" s="2">
        <v>68.36</v>
      </c>
      <c r="AL9507" s="1">
        <f t="shared" si="444"/>
        <v>1.0799999999999983</v>
      </c>
      <c r="AM9507" s="2">
        <f t="shared" si="445"/>
        <v>34.739999999999995</v>
      </c>
      <c r="AN9507" s="2">
        <f t="shared" si="446"/>
        <v>28.260000000000005</v>
      </c>
      <c r="AO9507" s="2">
        <v>1</v>
      </c>
      <c r="AP9507" s="9">
        <v>40219</v>
      </c>
    </row>
    <row r="9508" spans="1:42" x14ac:dyDescent="0.3">
      <c r="A9508" s="2">
        <v>31</v>
      </c>
      <c r="X9508" s="4">
        <v>31.12</v>
      </c>
      <c r="Y9508" s="4">
        <v>30.88</v>
      </c>
      <c r="Z9508" s="2">
        <v>20</v>
      </c>
      <c r="AA9508" s="5">
        <v>32.200000000000003</v>
      </c>
      <c r="AB9508" s="5">
        <v>79.7</v>
      </c>
      <c r="AC9508" s="5">
        <v>27.6</v>
      </c>
      <c r="AD9508" s="5">
        <v>15.7</v>
      </c>
      <c r="AE9508" s="6">
        <v>24.04</v>
      </c>
      <c r="AF9508" s="6">
        <v>193</v>
      </c>
      <c r="AG9508" s="6">
        <v>97</v>
      </c>
      <c r="AH9508" s="8">
        <v>0</v>
      </c>
      <c r="AI9508" s="8">
        <v>22.6</v>
      </c>
      <c r="AJ9508" s="2">
        <v>35.119999999999997</v>
      </c>
      <c r="AK9508" s="2">
        <v>28.25</v>
      </c>
      <c r="AL9508" s="1">
        <f t="shared" si="444"/>
        <v>-0.12000000000000099</v>
      </c>
      <c r="AM9508" s="2">
        <f t="shared" si="445"/>
        <v>30.639999999999997</v>
      </c>
      <c r="AN9508" s="2">
        <f t="shared" si="446"/>
        <v>31.360000000000003</v>
      </c>
      <c r="AO9508" s="2">
        <v>2</v>
      </c>
      <c r="AP9508" s="9">
        <v>40219</v>
      </c>
    </row>
    <row r="9509" spans="1:42" x14ac:dyDescent="0.3">
      <c r="A9509" s="2">
        <v>30</v>
      </c>
      <c r="X9509" s="4">
        <v>29.89</v>
      </c>
      <c r="Y9509" s="4">
        <v>30.11</v>
      </c>
      <c r="Z9509" s="2">
        <v>20</v>
      </c>
      <c r="AA9509" s="5">
        <v>29.9</v>
      </c>
      <c r="AB9509" s="5">
        <v>0</v>
      </c>
      <c r="AC9509" s="5">
        <v>24</v>
      </c>
      <c r="AD9509" s="5">
        <v>99.4</v>
      </c>
      <c r="AE9509" s="6">
        <v>23.05</v>
      </c>
      <c r="AF9509" s="6">
        <v>122</v>
      </c>
      <c r="AG9509" s="6">
        <v>61</v>
      </c>
      <c r="AH9509" s="8">
        <v>88.3</v>
      </c>
      <c r="AI9509" s="8">
        <v>0</v>
      </c>
      <c r="AJ9509" s="2">
        <v>16.22</v>
      </c>
      <c r="AK9509" s="2">
        <v>14.59</v>
      </c>
      <c r="AL9509" s="1">
        <f t="shared" si="444"/>
        <v>0.10999999999999943</v>
      </c>
      <c r="AM9509" s="2">
        <f t="shared" si="445"/>
        <v>30.33</v>
      </c>
      <c r="AN9509" s="2">
        <f t="shared" si="446"/>
        <v>29.67</v>
      </c>
      <c r="AO9509" s="2">
        <v>3</v>
      </c>
      <c r="AP9509" s="9">
        <v>40219</v>
      </c>
    </row>
    <row r="9510" spans="1:42" x14ac:dyDescent="0.3">
      <c r="A9510" s="2">
        <v>27.12</v>
      </c>
      <c r="X9510" s="4">
        <v>23.81</v>
      </c>
      <c r="Y9510" s="4">
        <v>30.43</v>
      </c>
      <c r="Z9510" s="2">
        <v>27.62</v>
      </c>
      <c r="AA9510" s="5">
        <v>29.5</v>
      </c>
      <c r="AB9510" s="5">
        <v>87</v>
      </c>
      <c r="AC9510" s="5">
        <v>22.12</v>
      </c>
      <c r="AD9510" s="5">
        <v>16.600000000000001</v>
      </c>
      <c r="AE9510" s="6">
        <v>38.97</v>
      </c>
      <c r="AF9510" s="6">
        <v>118</v>
      </c>
      <c r="AG9510" s="6">
        <v>59</v>
      </c>
      <c r="AH9510" s="8">
        <v>16.399999999999999</v>
      </c>
      <c r="AI9510" s="8">
        <v>0</v>
      </c>
      <c r="AJ9510" s="2">
        <v>3.83</v>
      </c>
      <c r="AK9510" s="2">
        <v>3.33</v>
      </c>
      <c r="AL9510" s="1">
        <f t="shared" si="444"/>
        <v>3.3100000000000023</v>
      </c>
      <c r="AM9510" s="2">
        <f t="shared" si="445"/>
        <v>37.050000000000011</v>
      </c>
      <c r="AN9510" s="2">
        <f t="shared" si="446"/>
        <v>17.189999999999994</v>
      </c>
      <c r="AO9510" s="2">
        <v>4</v>
      </c>
      <c r="AP9510" s="9">
        <v>40219</v>
      </c>
    </row>
    <row r="9511" spans="1:42" x14ac:dyDescent="0.3">
      <c r="A9511" s="2">
        <v>26.2</v>
      </c>
      <c r="X9511" s="4">
        <v>22.63</v>
      </c>
      <c r="Y9511" s="4">
        <v>29.77</v>
      </c>
      <c r="Z9511" s="2">
        <v>23.41</v>
      </c>
      <c r="AA9511" s="5">
        <v>29.5</v>
      </c>
      <c r="AB9511" s="5">
        <v>56</v>
      </c>
      <c r="AC9511" s="5">
        <v>21.2</v>
      </c>
      <c r="AD9511" s="5">
        <v>28.2</v>
      </c>
      <c r="AE9511" s="6">
        <v>38.97</v>
      </c>
      <c r="AF9511" s="6">
        <v>118</v>
      </c>
      <c r="AG9511" s="6">
        <v>59</v>
      </c>
      <c r="AH9511" s="8">
        <v>21.4</v>
      </c>
      <c r="AI9511" s="8">
        <v>0</v>
      </c>
      <c r="AJ9511" s="2">
        <v>2.78</v>
      </c>
      <c r="AK9511" s="2">
        <v>1.67</v>
      </c>
      <c r="AL9511" s="1">
        <f t="shared" si="444"/>
        <v>3.5700000000000003</v>
      </c>
      <c r="AM9511" s="2">
        <f t="shared" si="445"/>
        <v>36.909999999999997</v>
      </c>
      <c r="AN9511" s="2">
        <f t="shared" si="446"/>
        <v>15.489999999999998</v>
      </c>
      <c r="AO9511" s="2">
        <v>5</v>
      </c>
      <c r="AP9511" s="9">
        <v>40219</v>
      </c>
    </row>
    <row r="9512" spans="1:42" x14ac:dyDescent="0.3">
      <c r="A9512" s="2">
        <v>27.34</v>
      </c>
      <c r="X9512" s="4">
        <v>19.89</v>
      </c>
      <c r="Y9512" s="4">
        <v>34.89</v>
      </c>
      <c r="Z9512" s="2">
        <v>30.63</v>
      </c>
      <c r="AA9512" s="5">
        <v>28.4</v>
      </c>
      <c r="AB9512" s="5">
        <v>0</v>
      </c>
      <c r="AC9512" s="5">
        <v>25.34</v>
      </c>
      <c r="AD9512" s="5">
        <v>46.6</v>
      </c>
      <c r="AE9512" s="6">
        <v>33.369999999999997</v>
      </c>
      <c r="AF9512" s="6">
        <v>178</v>
      </c>
      <c r="AG9512" s="6">
        <v>89</v>
      </c>
      <c r="AH9512" s="8">
        <v>30.5</v>
      </c>
      <c r="AI9512" s="8">
        <v>0</v>
      </c>
      <c r="AJ9512" s="2">
        <v>6.64</v>
      </c>
      <c r="AK9512" s="2">
        <v>2.59</v>
      </c>
      <c r="AL9512" s="1">
        <f t="shared" si="444"/>
        <v>7.4499999999999993</v>
      </c>
      <c r="AM9512" s="2">
        <f t="shared" si="445"/>
        <v>49.69</v>
      </c>
      <c r="AN9512" s="2">
        <f t="shared" si="446"/>
        <v>4.990000000000002</v>
      </c>
      <c r="AO9512" s="2">
        <v>6</v>
      </c>
      <c r="AP9512" s="9">
        <v>40219</v>
      </c>
    </row>
    <row r="9513" spans="1:42" x14ac:dyDescent="0.3">
      <c r="A9513" s="2">
        <v>32.42</v>
      </c>
      <c r="X9513" s="4">
        <v>31.4</v>
      </c>
      <c r="Y9513" s="4">
        <v>33.549999999999997</v>
      </c>
      <c r="Z9513" s="2">
        <v>29.41</v>
      </c>
      <c r="AA9513" s="5">
        <v>29.5</v>
      </c>
      <c r="AB9513" s="5">
        <v>25</v>
      </c>
      <c r="AC9513" s="5">
        <v>25.2</v>
      </c>
      <c r="AD9513" s="5">
        <v>24.5</v>
      </c>
      <c r="AE9513" s="6">
        <v>24.04</v>
      </c>
      <c r="AF9513" s="6">
        <v>184</v>
      </c>
      <c r="AG9513" s="6">
        <v>92</v>
      </c>
      <c r="AH9513" s="8">
        <v>101.6</v>
      </c>
      <c r="AI9513" s="8">
        <v>0</v>
      </c>
      <c r="AJ9513" s="2">
        <v>6.99</v>
      </c>
      <c r="AK9513" s="2">
        <v>8</v>
      </c>
      <c r="AL9513" s="1">
        <f t="shared" si="444"/>
        <v>1.0200000000000031</v>
      </c>
      <c r="AM9513" s="2">
        <f t="shared" si="445"/>
        <v>35.480000000000011</v>
      </c>
      <c r="AN9513" s="2">
        <f t="shared" si="446"/>
        <v>29.359999999999992</v>
      </c>
      <c r="AO9513" s="2">
        <v>7</v>
      </c>
      <c r="AP9513" s="9">
        <v>40219</v>
      </c>
    </row>
    <row r="9514" spans="1:42" x14ac:dyDescent="0.3">
      <c r="A9514" s="2">
        <v>32.119999999999997</v>
      </c>
      <c r="X9514" s="4">
        <v>30.68</v>
      </c>
      <c r="Y9514" s="4">
        <v>33.61</v>
      </c>
      <c r="Z9514" s="2">
        <v>32.19</v>
      </c>
      <c r="AA9514" s="5">
        <v>38.9</v>
      </c>
      <c r="AB9514" s="5">
        <v>27</v>
      </c>
      <c r="AC9514" s="5">
        <v>0</v>
      </c>
      <c r="AD9514" s="5">
        <v>0</v>
      </c>
      <c r="AE9514" s="6">
        <v>24.04</v>
      </c>
      <c r="AF9514" s="6">
        <v>203</v>
      </c>
      <c r="AG9514" s="6">
        <v>102</v>
      </c>
      <c r="AH9514" s="8">
        <v>54.4</v>
      </c>
      <c r="AI9514" s="8">
        <v>0</v>
      </c>
      <c r="AJ9514" s="2">
        <v>10.14</v>
      </c>
      <c r="AK9514" s="2">
        <v>11.72</v>
      </c>
      <c r="AL9514" s="1">
        <f t="shared" si="444"/>
        <v>1.4399999999999977</v>
      </c>
      <c r="AM9514" s="2">
        <f t="shared" si="445"/>
        <v>36.439999999999991</v>
      </c>
      <c r="AN9514" s="2">
        <f t="shared" si="446"/>
        <v>27.800000000000004</v>
      </c>
      <c r="AO9514" s="2">
        <v>8</v>
      </c>
      <c r="AP9514" s="9">
        <v>40219</v>
      </c>
    </row>
    <row r="9515" spans="1:42" x14ac:dyDescent="0.3">
      <c r="A9515" s="2">
        <v>33.659999999999997</v>
      </c>
      <c r="X9515" s="4">
        <v>31.44</v>
      </c>
      <c r="Y9515" s="4">
        <v>35.880000000000003</v>
      </c>
      <c r="Z9515" s="2">
        <v>31.72</v>
      </c>
      <c r="AA9515" s="5">
        <v>38.9</v>
      </c>
      <c r="AB9515" s="5">
        <v>46.3</v>
      </c>
      <c r="AC9515" s="5">
        <v>28.66</v>
      </c>
      <c r="AD9515" s="5">
        <v>0</v>
      </c>
      <c r="AE9515" s="6">
        <v>23.04</v>
      </c>
      <c r="AF9515" s="6">
        <v>224</v>
      </c>
      <c r="AG9515" s="6">
        <v>112</v>
      </c>
      <c r="AH9515" s="8">
        <v>26.1</v>
      </c>
      <c r="AI9515" s="8">
        <v>10.35</v>
      </c>
      <c r="AJ9515" s="2">
        <v>14.26</v>
      </c>
      <c r="AK9515" s="2">
        <v>14.81</v>
      </c>
      <c r="AL9515" s="1">
        <f t="shared" si="444"/>
        <v>2.2199999999999953</v>
      </c>
      <c r="AM9515" s="2">
        <f t="shared" si="445"/>
        <v>40.319999999999979</v>
      </c>
      <c r="AN9515" s="2">
        <f t="shared" si="446"/>
        <v>27.000000000000011</v>
      </c>
      <c r="AO9515" s="2">
        <v>9</v>
      </c>
      <c r="AP9515" s="9">
        <v>40219</v>
      </c>
    </row>
    <row r="9516" spans="1:42" x14ac:dyDescent="0.3">
      <c r="A9516" s="2">
        <v>33.659999999999997</v>
      </c>
      <c r="X9516" s="4">
        <v>-4.72</v>
      </c>
      <c r="Y9516" s="4">
        <v>72.040000000000006</v>
      </c>
      <c r="Z9516" s="2">
        <v>30.79</v>
      </c>
      <c r="AA9516" s="5">
        <v>39</v>
      </c>
      <c r="AB9516" s="5">
        <v>78.7</v>
      </c>
      <c r="AC9516" s="5">
        <v>25.2</v>
      </c>
      <c r="AD9516" s="5">
        <v>0</v>
      </c>
      <c r="AE9516" s="6">
        <v>23.05</v>
      </c>
      <c r="AF9516" s="6">
        <v>237</v>
      </c>
      <c r="AG9516" s="6">
        <v>119</v>
      </c>
      <c r="AH9516" s="8">
        <v>2.42</v>
      </c>
      <c r="AI9516" s="8">
        <v>63.5</v>
      </c>
      <c r="AJ9516" s="2">
        <v>15.96</v>
      </c>
      <c r="AK9516" s="2">
        <v>26.01</v>
      </c>
      <c r="AL9516" s="1">
        <f t="shared" si="444"/>
        <v>38.379999999999995</v>
      </c>
      <c r="AM9516" s="2">
        <f t="shared" si="445"/>
        <v>148.79999999999998</v>
      </c>
      <c r="AN9516" s="2">
        <f t="shared" si="446"/>
        <v>-81.47999999999999</v>
      </c>
      <c r="AO9516" s="2">
        <v>10</v>
      </c>
      <c r="AP9516" s="9">
        <v>40219</v>
      </c>
    </row>
    <row r="9517" spans="1:42" x14ac:dyDescent="0.3">
      <c r="A9517" s="2">
        <v>33.659999999999997</v>
      </c>
      <c r="X9517" s="4">
        <v>24.41</v>
      </c>
      <c r="Y9517" s="4">
        <v>42.91</v>
      </c>
      <c r="Z9517" s="2">
        <v>31.46</v>
      </c>
      <c r="AA9517" s="5">
        <v>38.9</v>
      </c>
      <c r="AB9517" s="5">
        <v>0</v>
      </c>
      <c r="AC9517" s="5">
        <v>25.2</v>
      </c>
      <c r="AD9517" s="5">
        <v>73</v>
      </c>
      <c r="AE9517" s="6">
        <v>23.05</v>
      </c>
      <c r="AF9517" s="6">
        <v>243</v>
      </c>
      <c r="AG9517" s="6">
        <v>121</v>
      </c>
      <c r="AH9517" s="8">
        <v>13.1</v>
      </c>
      <c r="AI9517" s="8">
        <v>31.6</v>
      </c>
      <c r="AJ9517" s="2">
        <v>22.04</v>
      </c>
      <c r="AK9517" s="2">
        <v>29.76</v>
      </c>
      <c r="AL9517" s="1">
        <f t="shared" si="444"/>
        <v>9.2499999999999964</v>
      </c>
      <c r="AM9517" s="2">
        <f t="shared" si="445"/>
        <v>61.409999999999982</v>
      </c>
      <c r="AN9517" s="2">
        <f t="shared" si="446"/>
        <v>5.9100000000000072</v>
      </c>
      <c r="AO9517" s="2">
        <v>11</v>
      </c>
      <c r="AP9517" s="9">
        <v>40219</v>
      </c>
    </row>
    <row r="9518" spans="1:42" x14ac:dyDescent="0.3">
      <c r="A9518" s="2">
        <v>35.299999999999997</v>
      </c>
      <c r="X9518" s="4">
        <v>31.76</v>
      </c>
      <c r="Y9518" s="4">
        <v>38.840000000000003</v>
      </c>
      <c r="Z9518" s="2">
        <v>30</v>
      </c>
      <c r="AA9518" s="5">
        <v>39</v>
      </c>
      <c r="AB9518" s="5">
        <v>63</v>
      </c>
      <c r="AC9518" s="5">
        <v>23.5</v>
      </c>
      <c r="AD9518" s="5">
        <v>55</v>
      </c>
      <c r="AE9518" s="6">
        <v>23.05</v>
      </c>
      <c r="AF9518" s="6">
        <v>245</v>
      </c>
      <c r="AG9518" s="6">
        <v>122</v>
      </c>
      <c r="AH9518" s="8">
        <v>128.66999999999999</v>
      </c>
      <c r="AI9518" s="8">
        <v>0</v>
      </c>
      <c r="AJ9518" s="2">
        <v>26.34</v>
      </c>
      <c r="AK9518" s="2">
        <v>36.97</v>
      </c>
      <c r="AL9518" s="1">
        <f t="shared" si="444"/>
        <v>3.5399999999999956</v>
      </c>
      <c r="AM9518" s="2">
        <f t="shared" si="445"/>
        <v>45.919999999999987</v>
      </c>
      <c r="AN9518" s="2">
        <f t="shared" si="446"/>
        <v>24.68000000000001</v>
      </c>
      <c r="AO9518" s="2">
        <v>12</v>
      </c>
      <c r="AP9518" s="9">
        <v>40219</v>
      </c>
    </row>
    <row r="9519" spans="1:42" x14ac:dyDescent="0.3">
      <c r="A9519" s="2">
        <v>32.4</v>
      </c>
      <c r="X9519" s="4">
        <v>25.9</v>
      </c>
      <c r="Y9519" s="4">
        <v>38.9</v>
      </c>
      <c r="Z9519" s="2">
        <v>29.83</v>
      </c>
      <c r="AA9519" s="5">
        <v>40.5</v>
      </c>
      <c r="AB9519" s="5">
        <v>479</v>
      </c>
      <c r="AC9519" s="5">
        <v>0</v>
      </c>
      <c r="AD9519" s="5">
        <v>0</v>
      </c>
      <c r="AE9519" s="6">
        <v>24.04</v>
      </c>
      <c r="AF9519" s="6">
        <v>240</v>
      </c>
      <c r="AG9519" s="6">
        <v>120</v>
      </c>
      <c r="AH9519" s="8">
        <v>179.2</v>
      </c>
      <c r="AI9519" s="8">
        <v>0</v>
      </c>
      <c r="AJ9519" s="2">
        <v>38</v>
      </c>
      <c r="AK9519" s="2">
        <v>39.270000000000003</v>
      </c>
      <c r="AL9519" s="1">
        <f t="shared" si="444"/>
        <v>6.5</v>
      </c>
      <c r="AM9519" s="2">
        <f t="shared" si="445"/>
        <v>51.9</v>
      </c>
      <c r="AN9519" s="2">
        <f t="shared" si="446"/>
        <v>12.899999999999999</v>
      </c>
      <c r="AO9519" s="2">
        <v>13</v>
      </c>
      <c r="AP9519" s="9">
        <v>40219</v>
      </c>
    </row>
    <row r="9520" spans="1:42" x14ac:dyDescent="0.3">
      <c r="A9520" s="2">
        <v>31.3</v>
      </c>
      <c r="X9520" s="4">
        <v>22.28</v>
      </c>
      <c r="Y9520" s="4">
        <v>40.32</v>
      </c>
      <c r="Z9520" s="2">
        <v>27.62</v>
      </c>
      <c r="AA9520" s="5">
        <v>42.2</v>
      </c>
      <c r="AB9520" s="5">
        <v>868</v>
      </c>
      <c r="AC9520" s="5">
        <v>0</v>
      </c>
      <c r="AD9520" s="5">
        <v>0</v>
      </c>
      <c r="AE9520" s="6">
        <v>24.04</v>
      </c>
      <c r="AF9520" s="6">
        <v>230</v>
      </c>
      <c r="AG9520" s="6">
        <v>115</v>
      </c>
      <c r="AH9520" s="8">
        <v>135.6</v>
      </c>
      <c r="AI9520" s="8">
        <v>0</v>
      </c>
      <c r="AJ9520" s="2">
        <v>20.85</v>
      </c>
      <c r="AK9520" s="2">
        <v>31.85</v>
      </c>
      <c r="AL9520" s="1">
        <f t="shared" si="444"/>
        <v>9.02</v>
      </c>
      <c r="AM9520" s="2">
        <f t="shared" si="445"/>
        <v>58.36</v>
      </c>
      <c r="AN9520" s="2">
        <f t="shared" si="446"/>
        <v>4.240000000000002</v>
      </c>
      <c r="AO9520" s="2">
        <v>14</v>
      </c>
      <c r="AP9520" s="9">
        <v>40219</v>
      </c>
    </row>
    <row r="9521" spans="1:42" x14ac:dyDescent="0.3">
      <c r="A9521" s="2">
        <v>29.6</v>
      </c>
      <c r="X9521" s="4">
        <v>-2.39</v>
      </c>
      <c r="Y9521" s="4">
        <v>61.59</v>
      </c>
      <c r="Z9521" s="2">
        <v>28.12</v>
      </c>
      <c r="AA9521" s="5">
        <v>64.400000000000006</v>
      </c>
      <c r="AB9521" s="5">
        <v>1251.5999999999999</v>
      </c>
      <c r="AC9521" s="5">
        <v>0</v>
      </c>
      <c r="AD9521" s="5">
        <v>0</v>
      </c>
      <c r="AE9521" s="6">
        <v>24.04</v>
      </c>
      <c r="AF9521" s="6">
        <v>235</v>
      </c>
      <c r="AG9521" s="6">
        <v>117</v>
      </c>
      <c r="AH9521" s="8">
        <v>186.9</v>
      </c>
      <c r="AI9521" s="8">
        <v>0</v>
      </c>
      <c r="AJ9521" s="2">
        <v>18.670000000000002</v>
      </c>
      <c r="AK9521" s="2">
        <v>13.78</v>
      </c>
      <c r="AL9521" s="1">
        <f t="shared" si="444"/>
        <v>31.990000000000002</v>
      </c>
      <c r="AM9521" s="2">
        <f t="shared" si="445"/>
        <v>125.57</v>
      </c>
      <c r="AN9521" s="2">
        <f t="shared" si="446"/>
        <v>-66.37</v>
      </c>
      <c r="AO9521" s="2">
        <v>15</v>
      </c>
      <c r="AP9521" s="9">
        <v>40219</v>
      </c>
    </row>
    <row r="9522" spans="1:42" x14ac:dyDescent="0.3">
      <c r="A9522" s="2">
        <v>29.6</v>
      </c>
      <c r="X9522" s="4">
        <v>-26.58</v>
      </c>
      <c r="Y9522" s="4">
        <v>85.78</v>
      </c>
      <c r="Z9522" s="2">
        <v>29.41</v>
      </c>
      <c r="AA9522" s="5">
        <v>94.5</v>
      </c>
      <c r="AB9522" s="5">
        <v>1527.5</v>
      </c>
      <c r="AC9522" s="5">
        <v>0</v>
      </c>
      <c r="AD9522" s="5">
        <v>0</v>
      </c>
      <c r="AE9522" s="6">
        <v>24.04</v>
      </c>
      <c r="AF9522" s="6">
        <v>234</v>
      </c>
      <c r="AG9522" s="6">
        <v>117</v>
      </c>
      <c r="AH9522" s="8">
        <v>161.30000000000001</v>
      </c>
      <c r="AI9522" s="8">
        <v>0</v>
      </c>
      <c r="AJ9522" s="2">
        <v>20.02</v>
      </c>
      <c r="AK9522" s="2">
        <v>8.02</v>
      </c>
      <c r="AL9522" s="1">
        <f t="shared" si="444"/>
        <v>56.18</v>
      </c>
      <c r="AM9522" s="2">
        <f t="shared" si="445"/>
        <v>198.14</v>
      </c>
      <c r="AN9522" s="2">
        <f t="shared" si="446"/>
        <v>-138.94</v>
      </c>
      <c r="AO9522" s="2">
        <v>16</v>
      </c>
      <c r="AP9522" s="9">
        <v>40219</v>
      </c>
    </row>
    <row r="9523" spans="1:42" x14ac:dyDescent="0.3">
      <c r="A9523" s="2">
        <v>31.3</v>
      </c>
      <c r="X9523" s="4">
        <v>-23.41</v>
      </c>
      <c r="Y9523" s="4">
        <v>86.01</v>
      </c>
      <c r="Z9523" s="2">
        <v>31.82</v>
      </c>
      <c r="AA9523" s="5">
        <v>94.5</v>
      </c>
      <c r="AB9523" s="5">
        <v>1466.5</v>
      </c>
      <c r="AC9523" s="5">
        <v>0</v>
      </c>
      <c r="AD9523" s="5">
        <v>0</v>
      </c>
      <c r="AE9523" s="6">
        <v>24.04</v>
      </c>
      <c r="AF9523" s="6">
        <v>232</v>
      </c>
      <c r="AG9523" s="6">
        <v>116</v>
      </c>
      <c r="AH9523" s="8">
        <v>108.1</v>
      </c>
      <c r="AI9523" s="8">
        <v>0</v>
      </c>
      <c r="AJ9523" s="2">
        <v>19.28</v>
      </c>
      <c r="AK9523" s="2">
        <v>2.67</v>
      </c>
      <c r="AL9523" s="1">
        <f t="shared" si="444"/>
        <v>54.71</v>
      </c>
      <c r="AM9523" s="2">
        <f t="shared" si="445"/>
        <v>195.43</v>
      </c>
      <c r="AN9523" s="2">
        <f t="shared" si="446"/>
        <v>-132.82999999999998</v>
      </c>
      <c r="AO9523" s="2">
        <v>17</v>
      </c>
      <c r="AP9523" s="9">
        <v>40219</v>
      </c>
    </row>
    <row r="9524" spans="1:42" x14ac:dyDescent="0.3">
      <c r="A9524" s="2">
        <v>36</v>
      </c>
      <c r="X9524" s="4">
        <v>-24.43</v>
      </c>
      <c r="Y9524" s="4">
        <v>96.43</v>
      </c>
      <c r="Z9524" s="2">
        <v>39.4</v>
      </c>
      <c r="AA9524" s="5">
        <v>94.5</v>
      </c>
      <c r="AB9524" s="5">
        <v>1278.2</v>
      </c>
      <c r="AC9524" s="5">
        <v>25.2</v>
      </c>
      <c r="AD9524" s="5">
        <v>0</v>
      </c>
      <c r="AE9524" s="6">
        <v>23.05</v>
      </c>
      <c r="AF9524" s="6">
        <v>232</v>
      </c>
      <c r="AG9524" s="6">
        <v>116</v>
      </c>
      <c r="AH9524" s="8">
        <v>0</v>
      </c>
      <c r="AI9524" s="8">
        <v>97.1</v>
      </c>
      <c r="AJ9524" s="2">
        <v>5.4</v>
      </c>
      <c r="AK9524" s="2">
        <v>3.56</v>
      </c>
      <c r="AL9524" s="1">
        <f t="shared" si="444"/>
        <v>60.43</v>
      </c>
      <c r="AM9524" s="2">
        <f t="shared" si="445"/>
        <v>217.29</v>
      </c>
      <c r="AN9524" s="2">
        <f t="shared" si="446"/>
        <v>-145.29</v>
      </c>
      <c r="AO9524" s="2">
        <v>18</v>
      </c>
      <c r="AP9524" s="9">
        <v>40219</v>
      </c>
    </row>
    <row r="9525" spans="1:42" x14ac:dyDescent="0.3">
      <c r="A9525" s="2">
        <v>45.4</v>
      </c>
      <c r="X9525" s="4">
        <v>4.2699999999999996</v>
      </c>
      <c r="Y9525" s="4">
        <v>86.53</v>
      </c>
      <c r="Z9525" s="2">
        <v>39.9</v>
      </c>
      <c r="AA9525" s="5">
        <v>77.900000000000006</v>
      </c>
      <c r="AB9525" s="5">
        <v>1105</v>
      </c>
      <c r="AC9525" s="5">
        <v>25</v>
      </c>
      <c r="AD9525" s="5">
        <v>0</v>
      </c>
      <c r="AE9525" s="6">
        <v>16.07</v>
      </c>
      <c r="AF9525" s="6">
        <v>248</v>
      </c>
      <c r="AG9525" s="6">
        <v>124</v>
      </c>
      <c r="AH9525" s="8">
        <v>0</v>
      </c>
      <c r="AI9525" s="8">
        <v>186.39</v>
      </c>
      <c r="AJ9525" s="2">
        <v>7.43</v>
      </c>
      <c r="AK9525" s="2">
        <v>2.9</v>
      </c>
      <c r="AL9525" s="1">
        <f t="shared" si="444"/>
        <v>41.129999999999995</v>
      </c>
      <c r="AM9525" s="2">
        <f t="shared" si="445"/>
        <v>168.79</v>
      </c>
      <c r="AN9525" s="2">
        <f t="shared" si="446"/>
        <v>-77.989999999999981</v>
      </c>
      <c r="AO9525" s="2">
        <v>19</v>
      </c>
      <c r="AP9525" s="9">
        <v>40219</v>
      </c>
    </row>
    <row r="9526" spans="1:42" x14ac:dyDescent="0.3">
      <c r="A9526" s="2">
        <v>43.9</v>
      </c>
      <c r="X9526" s="4">
        <v>38.51</v>
      </c>
      <c r="Y9526" s="4">
        <v>49.29</v>
      </c>
      <c r="Z9526" s="2">
        <v>41.5</v>
      </c>
      <c r="AA9526" s="5">
        <v>45.4</v>
      </c>
      <c r="AB9526" s="5">
        <v>899.8</v>
      </c>
      <c r="AC9526" s="5">
        <v>10</v>
      </c>
      <c r="AD9526" s="5">
        <v>0</v>
      </c>
      <c r="AE9526" s="6">
        <v>17.059999999999999</v>
      </c>
      <c r="AF9526" s="6">
        <v>261</v>
      </c>
      <c r="AG9526" s="6">
        <v>131</v>
      </c>
      <c r="AH9526" s="8">
        <v>124.49</v>
      </c>
      <c r="AI9526" s="8">
        <v>102.5</v>
      </c>
      <c r="AJ9526" s="2">
        <v>7.43</v>
      </c>
      <c r="AK9526" s="2">
        <v>2.44</v>
      </c>
      <c r="AL9526" s="1">
        <f t="shared" si="444"/>
        <v>5.3900000000000006</v>
      </c>
      <c r="AM9526" s="2">
        <f t="shared" si="445"/>
        <v>60.07</v>
      </c>
      <c r="AN9526" s="2">
        <f t="shared" si="446"/>
        <v>27.729999999999997</v>
      </c>
      <c r="AO9526" s="2">
        <v>20</v>
      </c>
      <c r="AP9526" s="9">
        <v>40219</v>
      </c>
    </row>
    <row r="9527" spans="1:42" x14ac:dyDescent="0.3">
      <c r="A9527" s="2">
        <v>47.23</v>
      </c>
      <c r="X9527" s="4">
        <v>42.76</v>
      </c>
      <c r="Y9527" s="4">
        <v>52.43</v>
      </c>
      <c r="Z9527" s="2">
        <v>35.07</v>
      </c>
      <c r="AA9527" s="5">
        <v>52.23</v>
      </c>
      <c r="AB9527" s="5">
        <v>749.3</v>
      </c>
      <c r="AC9527" s="5">
        <v>25.2</v>
      </c>
      <c r="AD9527" s="5">
        <v>0</v>
      </c>
      <c r="AE9527" s="6">
        <v>17.059999999999999</v>
      </c>
      <c r="AF9527" s="6">
        <v>261</v>
      </c>
      <c r="AG9527" s="6">
        <v>130</v>
      </c>
      <c r="AH9527" s="8">
        <v>178.16</v>
      </c>
      <c r="AI9527" s="8">
        <v>71.099999999999994</v>
      </c>
      <c r="AJ9527" s="2">
        <v>7.05</v>
      </c>
      <c r="AK9527" s="2">
        <v>19.2</v>
      </c>
      <c r="AL9527" s="1">
        <f t="shared" si="444"/>
        <v>4.4699999999999989</v>
      </c>
      <c r="AM9527" s="2">
        <f t="shared" si="445"/>
        <v>60.639999999999993</v>
      </c>
      <c r="AN9527" s="2">
        <f t="shared" si="446"/>
        <v>33.82</v>
      </c>
      <c r="AO9527" s="2">
        <v>21</v>
      </c>
      <c r="AP9527" s="9">
        <v>40219</v>
      </c>
    </row>
    <row r="9528" spans="1:42" x14ac:dyDescent="0.3">
      <c r="A9528" s="2">
        <v>35.299999999999997</v>
      </c>
      <c r="X9528" s="4">
        <v>26.65</v>
      </c>
      <c r="Y9528" s="4">
        <v>45.23</v>
      </c>
      <c r="Z9528" s="2">
        <v>29</v>
      </c>
      <c r="AA9528" s="5">
        <v>41</v>
      </c>
      <c r="AB9528" s="5">
        <v>714.1</v>
      </c>
      <c r="AC9528" s="5">
        <v>0</v>
      </c>
      <c r="AD9528" s="5">
        <v>29.8</v>
      </c>
      <c r="AE9528" s="6">
        <v>23.05</v>
      </c>
      <c r="AF9528" s="6">
        <v>255</v>
      </c>
      <c r="AG9528" s="6">
        <v>127</v>
      </c>
      <c r="AH9528" s="8">
        <v>75.87</v>
      </c>
      <c r="AI9528" s="8">
        <v>50.4</v>
      </c>
      <c r="AJ9528" s="2">
        <v>7.12</v>
      </c>
      <c r="AK9528" s="2">
        <v>16.25</v>
      </c>
      <c r="AL9528" s="1">
        <f t="shared" si="444"/>
        <v>8.6499999999999986</v>
      </c>
      <c r="AM9528" s="2">
        <f t="shared" si="445"/>
        <v>61.249999999999993</v>
      </c>
      <c r="AN9528" s="2">
        <f t="shared" si="446"/>
        <v>9.3500000000000014</v>
      </c>
      <c r="AO9528" s="2">
        <v>22</v>
      </c>
      <c r="AP9528" s="9">
        <v>40219</v>
      </c>
    </row>
    <row r="9529" spans="1:42" x14ac:dyDescent="0.3">
      <c r="A9529" s="2">
        <v>30</v>
      </c>
      <c r="X9529" s="4">
        <v>22.27</v>
      </c>
      <c r="Y9529" s="4">
        <v>37.729999999999997</v>
      </c>
      <c r="Z9529" s="2">
        <v>24.98</v>
      </c>
      <c r="AA9529" s="5">
        <v>40</v>
      </c>
      <c r="AB9529" s="5">
        <v>343</v>
      </c>
      <c r="AC9529" s="5">
        <v>25</v>
      </c>
      <c r="AD9529" s="5">
        <v>148</v>
      </c>
      <c r="AE9529" s="6">
        <v>24.05</v>
      </c>
      <c r="AF9529" s="6">
        <v>245</v>
      </c>
      <c r="AG9529" s="6">
        <v>123</v>
      </c>
      <c r="AH9529" s="8">
        <v>152.6</v>
      </c>
      <c r="AI9529" s="8">
        <v>0</v>
      </c>
      <c r="AJ9529" s="2">
        <v>7.56</v>
      </c>
      <c r="AK9529" s="2">
        <v>7.77</v>
      </c>
      <c r="AL9529" s="1">
        <f t="shared" si="444"/>
        <v>7.73</v>
      </c>
      <c r="AM9529" s="2">
        <f t="shared" si="445"/>
        <v>53.19</v>
      </c>
      <c r="AN9529" s="2">
        <f t="shared" si="446"/>
        <v>6.8099999999999987</v>
      </c>
      <c r="AO9529" s="2">
        <v>23</v>
      </c>
      <c r="AP9529" s="9">
        <v>40219</v>
      </c>
    </row>
    <row r="9530" spans="1:42" x14ac:dyDescent="0.3">
      <c r="A9530" s="2">
        <v>34.549999999999997</v>
      </c>
      <c r="X9530" s="4">
        <v>5.05</v>
      </c>
      <c r="Y9530" s="4">
        <v>64.05</v>
      </c>
      <c r="Z9530" s="2">
        <v>22</v>
      </c>
      <c r="AA9530" s="5">
        <v>34.200000000000003</v>
      </c>
      <c r="AB9530" s="5">
        <v>0</v>
      </c>
      <c r="AC9530" s="5">
        <v>0</v>
      </c>
      <c r="AD9530" s="5">
        <v>610.6</v>
      </c>
      <c r="AE9530" s="6">
        <v>24.54</v>
      </c>
      <c r="AF9530" s="6">
        <v>223</v>
      </c>
      <c r="AG9530" s="6">
        <v>111</v>
      </c>
      <c r="AH9530" s="8">
        <v>9.1</v>
      </c>
      <c r="AI9530" s="8">
        <v>37.28</v>
      </c>
      <c r="AJ9530" s="2">
        <v>13.39</v>
      </c>
      <c r="AK9530" s="2">
        <v>14.02</v>
      </c>
      <c r="AL9530" s="1">
        <f t="shared" si="444"/>
        <v>29.499999999999996</v>
      </c>
      <c r="AM9530" s="2">
        <f t="shared" si="445"/>
        <v>123.04999999999998</v>
      </c>
      <c r="AN9530" s="2">
        <f t="shared" si="446"/>
        <v>-53.949999999999989</v>
      </c>
      <c r="AO9530" s="2">
        <v>0</v>
      </c>
      <c r="AP9530" s="9">
        <v>40220</v>
      </c>
    </row>
    <row r="9531" spans="1:42" x14ac:dyDescent="0.3">
      <c r="A9531" s="2">
        <v>33.14</v>
      </c>
      <c r="X9531" s="4">
        <v>4.5599999999999996</v>
      </c>
      <c r="Y9531" s="4">
        <v>61.72</v>
      </c>
      <c r="Z9531" s="2">
        <v>20.13</v>
      </c>
      <c r="AA9531" s="5">
        <v>0</v>
      </c>
      <c r="AB9531" s="5">
        <v>0</v>
      </c>
      <c r="AC9531" s="5">
        <v>0</v>
      </c>
      <c r="AD9531" s="5">
        <v>568.4</v>
      </c>
      <c r="AE9531" s="6">
        <v>23.55</v>
      </c>
      <c r="AF9531" s="6">
        <v>207</v>
      </c>
      <c r="AG9531" s="6">
        <v>104</v>
      </c>
      <c r="AH9531" s="8">
        <v>0</v>
      </c>
      <c r="AI9531" s="8">
        <v>78.97</v>
      </c>
      <c r="AJ9531" s="2">
        <v>51.8</v>
      </c>
      <c r="AK9531" s="2">
        <v>43.69</v>
      </c>
      <c r="AL9531" s="1">
        <f t="shared" si="444"/>
        <v>28.580000000000002</v>
      </c>
      <c r="AM9531" s="2">
        <f t="shared" si="445"/>
        <v>118.88000000000001</v>
      </c>
      <c r="AN9531" s="2">
        <f t="shared" si="446"/>
        <v>-52.600000000000009</v>
      </c>
      <c r="AO9531" s="2">
        <v>1</v>
      </c>
      <c r="AP9531" s="9">
        <v>40220</v>
      </c>
    </row>
    <row r="9532" spans="1:42" x14ac:dyDescent="0.3">
      <c r="A9532" s="2">
        <v>31</v>
      </c>
      <c r="X9532" s="4">
        <v>3.98</v>
      </c>
      <c r="Y9532" s="4">
        <v>58.02</v>
      </c>
      <c r="Z9532" s="2">
        <v>20</v>
      </c>
      <c r="AA9532" s="5">
        <v>29</v>
      </c>
      <c r="AB9532" s="5">
        <v>0</v>
      </c>
      <c r="AC9532" s="5">
        <v>0</v>
      </c>
      <c r="AD9532" s="5">
        <v>732.7</v>
      </c>
      <c r="AE9532" s="6">
        <v>24.54</v>
      </c>
      <c r="AF9532" s="6">
        <v>195</v>
      </c>
      <c r="AG9532" s="6">
        <v>97</v>
      </c>
      <c r="AH9532" s="8">
        <v>6</v>
      </c>
      <c r="AI9532" s="8">
        <v>15.7</v>
      </c>
      <c r="AJ9532" s="2">
        <v>67.5</v>
      </c>
      <c r="AK9532" s="2">
        <v>63.3</v>
      </c>
      <c r="AL9532" s="1">
        <f t="shared" si="444"/>
        <v>27.02</v>
      </c>
      <c r="AM9532" s="2">
        <f t="shared" si="445"/>
        <v>112.06</v>
      </c>
      <c r="AN9532" s="2">
        <f t="shared" si="446"/>
        <v>-50.06</v>
      </c>
      <c r="AO9532" s="2">
        <v>2</v>
      </c>
      <c r="AP9532" s="9">
        <v>40220</v>
      </c>
    </row>
    <row r="9533" spans="1:42" x14ac:dyDescent="0.3">
      <c r="A9533" s="2">
        <v>29.42</v>
      </c>
      <c r="X9533" s="4">
        <v>0.77</v>
      </c>
      <c r="Y9533" s="4">
        <v>58.07</v>
      </c>
      <c r="Z9533" s="2">
        <v>20</v>
      </c>
      <c r="AA9533" s="5">
        <v>29</v>
      </c>
      <c r="AB9533" s="5">
        <v>0</v>
      </c>
      <c r="AC9533" s="5">
        <v>0</v>
      </c>
      <c r="AD9533" s="5">
        <v>823.4</v>
      </c>
      <c r="AE9533" s="6">
        <v>23.55</v>
      </c>
      <c r="AF9533" s="6">
        <v>124</v>
      </c>
      <c r="AG9533" s="6">
        <v>62</v>
      </c>
      <c r="AH9533" s="8">
        <v>74.8</v>
      </c>
      <c r="AI9533" s="8">
        <v>0</v>
      </c>
      <c r="AJ9533" s="2">
        <v>63.11</v>
      </c>
      <c r="AK9533" s="2">
        <v>90.12</v>
      </c>
      <c r="AL9533" s="1">
        <f t="shared" si="444"/>
        <v>28.650000000000002</v>
      </c>
      <c r="AM9533" s="2">
        <f t="shared" si="445"/>
        <v>115.37</v>
      </c>
      <c r="AN9533" s="2">
        <f t="shared" si="446"/>
        <v>-56.53</v>
      </c>
      <c r="AO9533" s="2">
        <v>3</v>
      </c>
      <c r="AP9533" s="9">
        <v>40220</v>
      </c>
    </row>
    <row r="9534" spans="1:42" x14ac:dyDescent="0.3">
      <c r="A9534" s="2">
        <v>29.37</v>
      </c>
      <c r="X9534" s="4">
        <v>1.1299999999999999</v>
      </c>
      <c r="Y9534" s="4">
        <v>57.61</v>
      </c>
      <c r="Z9534" s="2">
        <v>27.62</v>
      </c>
      <c r="AA9534" s="5">
        <v>29</v>
      </c>
      <c r="AB9534" s="5">
        <v>0</v>
      </c>
      <c r="AC9534" s="5">
        <v>0</v>
      </c>
      <c r="AD9534" s="5">
        <v>879.6</v>
      </c>
      <c r="AE9534" s="6">
        <v>39.47</v>
      </c>
      <c r="AF9534" s="6">
        <v>121</v>
      </c>
      <c r="AG9534" s="6">
        <v>60</v>
      </c>
      <c r="AH9534" s="8">
        <v>43.9</v>
      </c>
      <c r="AI9534" s="8">
        <v>0</v>
      </c>
      <c r="AJ9534" s="2">
        <v>71.709999999999994</v>
      </c>
      <c r="AK9534" s="2">
        <v>120.49</v>
      </c>
      <c r="AL9534" s="1">
        <f t="shared" si="444"/>
        <v>28.240000000000002</v>
      </c>
      <c r="AM9534" s="2">
        <f t="shared" si="445"/>
        <v>114.09</v>
      </c>
      <c r="AN9534" s="2">
        <f t="shared" si="446"/>
        <v>-55.349999999999994</v>
      </c>
      <c r="AO9534" s="2">
        <v>4</v>
      </c>
      <c r="AP9534" s="9">
        <v>40220</v>
      </c>
    </row>
    <row r="9535" spans="1:42" x14ac:dyDescent="0.3">
      <c r="A9535" s="2">
        <v>29.42</v>
      </c>
      <c r="X9535" s="4">
        <v>-0.22</v>
      </c>
      <c r="Y9535" s="4">
        <v>59.06</v>
      </c>
      <c r="Z9535" s="2">
        <v>23.41</v>
      </c>
      <c r="AA9535" s="5">
        <v>29</v>
      </c>
      <c r="AB9535" s="5">
        <v>0</v>
      </c>
      <c r="AC9535" s="5">
        <v>0</v>
      </c>
      <c r="AD9535" s="5">
        <v>944.7</v>
      </c>
      <c r="AE9535" s="6">
        <v>39.47</v>
      </c>
      <c r="AF9535" s="6">
        <v>120</v>
      </c>
      <c r="AG9535" s="6">
        <v>60</v>
      </c>
      <c r="AH9535" s="8">
        <v>92.4</v>
      </c>
      <c r="AI9535" s="8">
        <v>0</v>
      </c>
      <c r="AJ9535" s="2">
        <v>90.21</v>
      </c>
      <c r="AK9535" s="2">
        <v>140.69</v>
      </c>
      <c r="AL9535" s="1">
        <f t="shared" si="444"/>
        <v>29.64</v>
      </c>
      <c r="AM9535" s="2">
        <f t="shared" si="445"/>
        <v>118.34</v>
      </c>
      <c r="AN9535" s="2">
        <f t="shared" si="446"/>
        <v>-59.5</v>
      </c>
      <c r="AO9535" s="2">
        <v>5</v>
      </c>
      <c r="AP9535" s="9">
        <v>40220</v>
      </c>
    </row>
    <row r="9536" spans="1:42" x14ac:dyDescent="0.3">
      <c r="A9536" s="2">
        <v>29.45</v>
      </c>
      <c r="X9536" s="4">
        <v>1.99</v>
      </c>
      <c r="Y9536" s="4">
        <v>56.91</v>
      </c>
      <c r="Z9536" s="2">
        <v>30.63</v>
      </c>
      <c r="AA9536" s="5">
        <v>29</v>
      </c>
      <c r="AB9536" s="5">
        <v>0</v>
      </c>
      <c r="AC9536" s="5">
        <v>0</v>
      </c>
      <c r="AD9536" s="5">
        <v>823.2</v>
      </c>
      <c r="AE9536" s="6">
        <v>33.869999999999997</v>
      </c>
      <c r="AF9536" s="6">
        <v>180</v>
      </c>
      <c r="AG9536" s="6">
        <v>90</v>
      </c>
      <c r="AH9536" s="8">
        <v>37.200000000000003</v>
      </c>
      <c r="AI9536" s="8">
        <v>0</v>
      </c>
      <c r="AJ9536" s="2">
        <v>74.23</v>
      </c>
      <c r="AK9536" s="2">
        <v>164.62</v>
      </c>
      <c r="AL9536" s="1">
        <f t="shared" si="444"/>
        <v>27.46</v>
      </c>
      <c r="AM9536" s="2">
        <f t="shared" si="445"/>
        <v>111.83</v>
      </c>
      <c r="AN9536" s="2">
        <f t="shared" si="446"/>
        <v>-52.929999999999993</v>
      </c>
      <c r="AO9536" s="2">
        <v>6</v>
      </c>
      <c r="AP9536" s="9">
        <v>40220</v>
      </c>
    </row>
    <row r="9537" spans="1:42" x14ac:dyDescent="0.3">
      <c r="A9537" s="2">
        <v>31.72</v>
      </c>
      <c r="X9537" s="4">
        <v>0.63</v>
      </c>
      <c r="Y9537" s="4">
        <v>62.81</v>
      </c>
      <c r="Z9537" s="2">
        <v>29.41</v>
      </c>
      <c r="AA9537" s="5">
        <v>32.22</v>
      </c>
      <c r="AB9537" s="5">
        <v>0</v>
      </c>
      <c r="AC9537" s="5">
        <v>0</v>
      </c>
      <c r="AD9537" s="5">
        <v>830.2</v>
      </c>
      <c r="AE9537" s="6">
        <v>24.54</v>
      </c>
      <c r="AF9537" s="6">
        <v>186</v>
      </c>
      <c r="AG9537" s="6">
        <v>93</v>
      </c>
      <c r="AH9537" s="8">
        <v>99</v>
      </c>
      <c r="AI9537" s="8">
        <v>0</v>
      </c>
      <c r="AJ9537" s="2">
        <v>89.14</v>
      </c>
      <c r="AK9537" s="2">
        <v>148.99</v>
      </c>
      <c r="AL9537" s="1">
        <f t="shared" si="444"/>
        <v>31.09</v>
      </c>
      <c r="AM9537" s="2">
        <f t="shared" si="445"/>
        <v>124.99</v>
      </c>
      <c r="AN9537" s="2">
        <f t="shared" si="446"/>
        <v>-61.55</v>
      </c>
      <c r="AO9537" s="2">
        <v>7</v>
      </c>
      <c r="AP9537" s="9">
        <v>40220</v>
      </c>
    </row>
    <row r="9538" spans="1:42" x14ac:dyDescent="0.3">
      <c r="A9538" s="2">
        <v>30.01</v>
      </c>
      <c r="X9538" s="4">
        <v>-6.27</v>
      </c>
      <c r="Y9538" s="4">
        <v>66.290000000000006</v>
      </c>
      <c r="Z9538" s="2">
        <v>32.19</v>
      </c>
      <c r="AA9538" s="5">
        <v>30.43</v>
      </c>
      <c r="AB9538" s="5">
        <v>0</v>
      </c>
      <c r="AC9538" s="5">
        <v>0</v>
      </c>
      <c r="AD9538" s="5">
        <v>709.6</v>
      </c>
      <c r="AE9538" s="6">
        <v>24.54</v>
      </c>
      <c r="AF9538" s="6">
        <v>205</v>
      </c>
      <c r="AG9538" s="6">
        <v>103</v>
      </c>
      <c r="AH9538" s="8">
        <v>155.19999999999999</v>
      </c>
      <c r="AI9538" s="8">
        <v>0</v>
      </c>
      <c r="AJ9538" s="2">
        <v>101</v>
      </c>
      <c r="AK9538" s="2">
        <v>149.49</v>
      </c>
      <c r="AL9538" s="1">
        <f t="shared" si="444"/>
        <v>36.28</v>
      </c>
      <c r="AM9538" s="2">
        <f t="shared" si="445"/>
        <v>138.85</v>
      </c>
      <c r="AN9538" s="2">
        <f t="shared" si="446"/>
        <v>-78.83</v>
      </c>
      <c r="AO9538" s="2">
        <v>8</v>
      </c>
      <c r="AP9538" s="9">
        <v>40220</v>
      </c>
    </row>
    <row r="9539" spans="1:42" x14ac:dyDescent="0.3">
      <c r="A9539" s="2">
        <v>32.19</v>
      </c>
      <c r="X9539" s="4">
        <v>4.01</v>
      </c>
      <c r="Y9539" s="4">
        <v>60.38</v>
      </c>
      <c r="Z9539" s="2">
        <v>31.72</v>
      </c>
      <c r="AA9539" s="5">
        <v>34.200000000000003</v>
      </c>
      <c r="AB9539" s="5">
        <v>0</v>
      </c>
      <c r="AC9539" s="5">
        <v>0.02</v>
      </c>
      <c r="AD9539" s="5">
        <v>332.3</v>
      </c>
      <c r="AE9539" s="6">
        <v>24.54</v>
      </c>
      <c r="AF9539" s="6">
        <v>225</v>
      </c>
      <c r="AG9539" s="6">
        <v>113</v>
      </c>
      <c r="AH9539" s="8">
        <v>66.400000000000006</v>
      </c>
      <c r="AI9539" s="8">
        <v>0</v>
      </c>
      <c r="AJ9539" s="2">
        <v>106</v>
      </c>
      <c r="AK9539" s="2">
        <v>134.47</v>
      </c>
      <c r="AL9539" s="1">
        <f t="shared" ref="AL9539:AL9602" si="447">A9539-X9539</f>
        <v>28.18</v>
      </c>
      <c r="AM9539" s="2">
        <f t="shared" ref="AM9539:AM9602" si="448">A9539+(3*AL9539)</f>
        <v>116.72999999999999</v>
      </c>
      <c r="AN9539" s="2">
        <f t="shared" ref="AN9539:AN9602" si="449">A9539-(3*AL9539)</f>
        <v>-52.349999999999994</v>
      </c>
      <c r="AO9539" s="2">
        <v>9</v>
      </c>
      <c r="AP9539" s="9">
        <v>40220</v>
      </c>
    </row>
    <row r="9540" spans="1:42" x14ac:dyDescent="0.3">
      <c r="A9540" s="2">
        <v>32.19</v>
      </c>
      <c r="X9540" s="4">
        <v>31.98</v>
      </c>
      <c r="Y9540" s="4">
        <v>32.4</v>
      </c>
      <c r="Z9540" s="2">
        <v>30.79</v>
      </c>
      <c r="AA9540" s="5">
        <v>34.200000000000003</v>
      </c>
      <c r="AB9540" s="5">
        <v>44</v>
      </c>
      <c r="AC9540" s="5">
        <v>0</v>
      </c>
      <c r="AD9540" s="5">
        <v>0</v>
      </c>
      <c r="AE9540" s="6">
        <v>24.54</v>
      </c>
      <c r="AF9540" s="6">
        <v>239</v>
      </c>
      <c r="AG9540" s="6">
        <v>120</v>
      </c>
      <c r="AH9540" s="8">
        <v>20.7</v>
      </c>
      <c r="AI9540" s="8">
        <v>0</v>
      </c>
      <c r="AJ9540" s="2">
        <v>90.23</v>
      </c>
      <c r="AK9540" s="2">
        <v>134.86000000000001</v>
      </c>
      <c r="AL9540" s="1">
        <f t="shared" si="447"/>
        <v>0.2099999999999973</v>
      </c>
      <c r="AM9540" s="2">
        <f t="shared" si="448"/>
        <v>32.819999999999993</v>
      </c>
      <c r="AN9540" s="2">
        <f t="shared" si="449"/>
        <v>31.560000000000006</v>
      </c>
      <c r="AO9540" s="2">
        <v>10</v>
      </c>
      <c r="AP9540" s="9">
        <v>40220</v>
      </c>
    </row>
    <row r="9541" spans="1:42" x14ac:dyDescent="0.3">
      <c r="A9541" s="2">
        <v>32.36</v>
      </c>
      <c r="X9541" s="4">
        <v>6.81</v>
      </c>
      <c r="Y9541" s="4">
        <v>57.91</v>
      </c>
      <c r="Z9541" s="2">
        <v>31.46</v>
      </c>
      <c r="AA9541" s="5">
        <v>34.6</v>
      </c>
      <c r="AB9541" s="5">
        <v>0</v>
      </c>
      <c r="AC9541" s="5">
        <v>14.75</v>
      </c>
      <c r="AD9541" s="5">
        <v>260.5</v>
      </c>
      <c r="AE9541" s="6">
        <v>23.55</v>
      </c>
      <c r="AF9541" s="6">
        <v>243</v>
      </c>
      <c r="AG9541" s="6">
        <v>121</v>
      </c>
      <c r="AH9541" s="8">
        <v>128.79</v>
      </c>
      <c r="AI9541" s="8">
        <v>0</v>
      </c>
      <c r="AJ9541" s="2">
        <v>84.1</v>
      </c>
      <c r="AK9541" s="2">
        <v>93.33</v>
      </c>
      <c r="AL9541" s="1">
        <f t="shared" si="447"/>
        <v>25.55</v>
      </c>
      <c r="AM9541" s="2">
        <f t="shared" si="448"/>
        <v>109.01</v>
      </c>
      <c r="AN9541" s="2">
        <f t="shared" si="449"/>
        <v>-44.290000000000006</v>
      </c>
      <c r="AO9541" s="2">
        <v>11</v>
      </c>
      <c r="AP9541" s="9">
        <v>40220</v>
      </c>
    </row>
    <row r="9542" spans="1:42" x14ac:dyDescent="0.3">
      <c r="A9542" s="2">
        <v>34.549999999999997</v>
      </c>
      <c r="X9542" s="4">
        <v>15.74</v>
      </c>
      <c r="Y9542" s="4">
        <v>53.36</v>
      </c>
      <c r="Z9542" s="2">
        <v>30</v>
      </c>
      <c r="AA9542" s="5">
        <v>34.6</v>
      </c>
      <c r="AB9542" s="5">
        <v>0</v>
      </c>
      <c r="AC9542" s="5">
        <v>21.2</v>
      </c>
      <c r="AD9542" s="5">
        <v>321.10000000000002</v>
      </c>
      <c r="AE9542" s="6">
        <v>23.55</v>
      </c>
      <c r="AF9542" s="6">
        <v>245</v>
      </c>
      <c r="AG9542" s="6">
        <v>122</v>
      </c>
      <c r="AH9542" s="8">
        <v>153.69999999999999</v>
      </c>
      <c r="AI9542" s="8">
        <v>0</v>
      </c>
      <c r="AJ9542" s="2">
        <v>44.46</v>
      </c>
      <c r="AK9542" s="2">
        <v>43.13</v>
      </c>
      <c r="AL9542" s="1">
        <f t="shared" si="447"/>
        <v>18.809999999999995</v>
      </c>
      <c r="AM9542" s="2">
        <f t="shared" si="448"/>
        <v>90.97999999999999</v>
      </c>
      <c r="AN9542" s="2">
        <f t="shared" si="449"/>
        <v>-21.879999999999988</v>
      </c>
      <c r="AO9542" s="2">
        <v>12</v>
      </c>
      <c r="AP9542" s="9">
        <v>40220</v>
      </c>
    </row>
    <row r="9543" spans="1:42" x14ac:dyDescent="0.3">
      <c r="A9543" s="2">
        <v>34.549999999999997</v>
      </c>
      <c r="X9543" s="4">
        <v>-1.24</v>
      </c>
      <c r="Y9543" s="4">
        <v>70.34</v>
      </c>
      <c r="Z9543" s="2">
        <v>29.83</v>
      </c>
      <c r="AA9543" s="5">
        <v>34.200000000000003</v>
      </c>
      <c r="AB9543" s="5">
        <v>0</v>
      </c>
      <c r="AC9543" s="5">
        <v>1</v>
      </c>
      <c r="AD9543" s="5">
        <v>327.3</v>
      </c>
      <c r="AE9543" s="6">
        <v>23.55</v>
      </c>
      <c r="AF9543" s="6">
        <v>239</v>
      </c>
      <c r="AG9543" s="6">
        <v>119</v>
      </c>
      <c r="AH9543" s="8">
        <v>69.2</v>
      </c>
      <c r="AI9543" s="8">
        <v>1.52</v>
      </c>
      <c r="AJ9543" s="2">
        <v>31.88</v>
      </c>
      <c r="AK9543" s="2">
        <v>17.21</v>
      </c>
      <c r="AL9543" s="1">
        <f t="shared" si="447"/>
        <v>35.79</v>
      </c>
      <c r="AM9543" s="2">
        <f t="shared" si="448"/>
        <v>141.92000000000002</v>
      </c>
      <c r="AN9543" s="2">
        <f t="shared" si="449"/>
        <v>-72.820000000000007</v>
      </c>
      <c r="AO9543" s="2">
        <v>13</v>
      </c>
      <c r="AP9543" s="9">
        <v>40220</v>
      </c>
    </row>
    <row r="9544" spans="1:42" x14ac:dyDescent="0.3">
      <c r="A9544" s="2">
        <v>34.549999999999997</v>
      </c>
      <c r="X9544" s="4">
        <v>-2.5499999999999998</v>
      </c>
      <c r="Y9544" s="4">
        <v>71.650000000000006</v>
      </c>
      <c r="Z9544" s="2">
        <v>27.62</v>
      </c>
      <c r="AA9544" s="5">
        <v>34.6</v>
      </c>
      <c r="AB9544" s="5">
        <v>0</v>
      </c>
      <c r="AC9544" s="5">
        <v>0.5</v>
      </c>
      <c r="AD9544" s="5">
        <v>408.8</v>
      </c>
      <c r="AE9544" s="6">
        <v>23.55</v>
      </c>
      <c r="AF9544" s="6">
        <v>235</v>
      </c>
      <c r="AG9544" s="6">
        <v>118</v>
      </c>
      <c r="AH9544" s="8">
        <v>108.45</v>
      </c>
      <c r="AI9544" s="8">
        <v>0</v>
      </c>
      <c r="AJ9544" s="2">
        <v>12.01</v>
      </c>
      <c r="AK9544" s="2">
        <v>5.46</v>
      </c>
      <c r="AL9544" s="1">
        <f t="shared" si="447"/>
        <v>37.099999999999994</v>
      </c>
      <c r="AM9544" s="2">
        <f t="shared" si="448"/>
        <v>145.84999999999997</v>
      </c>
      <c r="AN9544" s="2">
        <f t="shared" si="449"/>
        <v>-76.749999999999986</v>
      </c>
      <c r="AO9544" s="2">
        <v>14</v>
      </c>
      <c r="AP9544" s="9">
        <v>40220</v>
      </c>
    </row>
    <row r="9545" spans="1:42" x14ac:dyDescent="0.3">
      <c r="A9545" s="2">
        <v>36.82</v>
      </c>
      <c r="X9545" s="4">
        <v>21.34</v>
      </c>
      <c r="Y9545" s="4">
        <v>52.3</v>
      </c>
      <c r="Z9545" s="2">
        <v>28.12</v>
      </c>
      <c r="AA9545" s="5">
        <v>17.5</v>
      </c>
      <c r="AB9545" s="5">
        <v>16.3</v>
      </c>
      <c r="AC9545" s="5">
        <v>18.5</v>
      </c>
      <c r="AD9545" s="5">
        <v>398</v>
      </c>
      <c r="AE9545" s="6">
        <v>24.54</v>
      </c>
      <c r="AF9545" s="6">
        <v>239</v>
      </c>
      <c r="AG9545" s="6">
        <v>120</v>
      </c>
      <c r="AH9545" s="8">
        <v>53.83</v>
      </c>
      <c r="AI9545" s="8">
        <v>0</v>
      </c>
      <c r="AJ9545" s="2">
        <v>8.56</v>
      </c>
      <c r="AK9545" s="2">
        <v>3.2</v>
      </c>
      <c r="AL9545" s="1">
        <f t="shared" si="447"/>
        <v>15.48</v>
      </c>
      <c r="AM9545" s="2">
        <f t="shared" si="448"/>
        <v>83.259999999999991</v>
      </c>
      <c r="AN9545" s="2">
        <f t="shared" si="449"/>
        <v>-9.6199999999999974</v>
      </c>
      <c r="AO9545" s="2">
        <v>15</v>
      </c>
      <c r="AP9545" s="9">
        <v>40220</v>
      </c>
    </row>
    <row r="9546" spans="1:42" x14ac:dyDescent="0.3">
      <c r="A9546" s="2">
        <v>38.15</v>
      </c>
      <c r="X9546" s="4">
        <v>20.84</v>
      </c>
      <c r="Y9546" s="4">
        <v>55.46</v>
      </c>
      <c r="Z9546" s="2">
        <v>29.41</v>
      </c>
      <c r="AA9546" s="5">
        <v>17.61</v>
      </c>
      <c r="AB9546" s="5">
        <v>0</v>
      </c>
      <c r="AC9546" s="5">
        <v>17.61</v>
      </c>
      <c r="AD9546" s="5">
        <v>440.7</v>
      </c>
      <c r="AE9546" s="6">
        <v>24.54</v>
      </c>
      <c r="AF9546" s="6">
        <v>237</v>
      </c>
      <c r="AG9546" s="6">
        <v>118</v>
      </c>
      <c r="AH9546" s="8">
        <v>57.05</v>
      </c>
      <c r="AI9546" s="8">
        <v>0</v>
      </c>
      <c r="AJ9546" s="2">
        <v>6.46</v>
      </c>
      <c r="AK9546" s="2">
        <v>2.16</v>
      </c>
      <c r="AL9546" s="1">
        <f t="shared" si="447"/>
        <v>17.309999999999999</v>
      </c>
      <c r="AM9546" s="2">
        <f t="shared" si="448"/>
        <v>90.079999999999984</v>
      </c>
      <c r="AN9546" s="2">
        <f t="shared" si="449"/>
        <v>-13.779999999999994</v>
      </c>
      <c r="AO9546" s="2">
        <v>16</v>
      </c>
      <c r="AP9546" s="9">
        <v>40220</v>
      </c>
    </row>
    <row r="9547" spans="1:42" x14ac:dyDescent="0.3">
      <c r="A9547" s="2">
        <v>34.549999999999997</v>
      </c>
      <c r="X9547" s="4">
        <v>22.84</v>
      </c>
      <c r="Y9547" s="4">
        <v>46.26</v>
      </c>
      <c r="Z9547" s="2">
        <v>31.82</v>
      </c>
      <c r="AA9547" s="5">
        <v>20</v>
      </c>
      <c r="AB9547" s="5">
        <v>0</v>
      </c>
      <c r="AC9547" s="5">
        <v>20</v>
      </c>
      <c r="AD9547" s="5">
        <v>369.5</v>
      </c>
      <c r="AE9547" s="6">
        <v>24.54</v>
      </c>
      <c r="AF9547" s="6">
        <v>235</v>
      </c>
      <c r="AG9547" s="6">
        <v>118</v>
      </c>
      <c r="AH9547" s="8">
        <v>65.319999999999993</v>
      </c>
      <c r="AI9547" s="8">
        <v>0</v>
      </c>
      <c r="AJ9547" s="2">
        <v>14.6</v>
      </c>
      <c r="AK9547" s="2">
        <v>5.39</v>
      </c>
      <c r="AL9547" s="1">
        <f t="shared" si="447"/>
        <v>11.709999999999997</v>
      </c>
      <c r="AM9547" s="2">
        <f t="shared" si="448"/>
        <v>69.679999999999993</v>
      </c>
      <c r="AN9547" s="2">
        <f t="shared" si="449"/>
        <v>-0.57999999999999829</v>
      </c>
      <c r="AO9547" s="2">
        <v>17</v>
      </c>
      <c r="AP9547" s="9">
        <v>40220</v>
      </c>
    </row>
    <row r="9548" spans="1:42" x14ac:dyDescent="0.3">
      <c r="A9548" s="2">
        <v>34.82</v>
      </c>
      <c r="X9548" s="4">
        <v>28.4</v>
      </c>
      <c r="Y9548" s="4">
        <v>41.24</v>
      </c>
      <c r="Z9548" s="2">
        <v>39.4</v>
      </c>
      <c r="AA9548" s="5">
        <v>17.41</v>
      </c>
      <c r="AB9548" s="5">
        <v>56</v>
      </c>
      <c r="AC9548" s="5">
        <v>23.2</v>
      </c>
      <c r="AD9548" s="5">
        <v>181.7</v>
      </c>
      <c r="AE9548" s="6">
        <v>24.54</v>
      </c>
      <c r="AF9548" s="6">
        <v>234</v>
      </c>
      <c r="AG9548" s="6">
        <v>117</v>
      </c>
      <c r="AH9548" s="8">
        <v>0</v>
      </c>
      <c r="AI9548" s="8">
        <v>88.52</v>
      </c>
      <c r="AJ9548" s="2">
        <v>9.8699999999999992</v>
      </c>
      <c r="AK9548" s="2">
        <v>15.02</v>
      </c>
      <c r="AL9548" s="1">
        <f t="shared" si="447"/>
        <v>6.4200000000000017</v>
      </c>
      <c r="AM9548" s="2">
        <f t="shared" si="448"/>
        <v>54.080000000000005</v>
      </c>
      <c r="AN9548" s="2">
        <f t="shared" si="449"/>
        <v>15.559999999999995</v>
      </c>
      <c r="AO9548" s="2">
        <v>18</v>
      </c>
      <c r="AP9548" s="9">
        <v>40220</v>
      </c>
    </row>
    <row r="9549" spans="1:42" x14ac:dyDescent="0.3">
      <c r="A9549" s="2">
        <v>45.4</v>
      </c>
      <c r="X9549" s="4">
        <v>26.51</v>
      </c>
      <c r="Y9549" s="4">
        <v>64.290000000000006</v>
      </c>
      <c r="Z9549" s="2">
        <v>39.9</v>
      </c>
      <c r="AA9549" s="5">
        <v>46.5</v>
      </c>
      <c r="AB9549" s="5">
        <v>0</v>
      </c>
      <c r="AC9549" s="5">
        <v>23.2</v>
      </c>
      <c r="AD9549" s="5">
        <v>265</v>
      </c>
      <c r="AE9549" s="6">
        <v>16.57</v>
      </c>
      <c r="AF9549" s="6">
        <v>252</v>
      </c>
      <c r="AG9549" s="6">
        <v>126</v>
      </c>
      <c r="AH9549" s="8">
        <v>76.2</v>
      </c>
      <c r="AI9549" s="8">
        <v>2</v>
      </c>
      <c r="AJ9549" s="2">
        <v>20.68</v>
      </c>
      <c r="AK9549" s="2">
        <v>41.83</v>
      </c>
      <c r="AL9549" s="1">
        <f t="shared" si="447"/>
        <v>18.889999999999997</v>
      </c>
      <c r="AM9549" s="2">
        <f t="shared" si="448"/>
        <v>102.07</v>
      </c>
      <c r="AN9549" s="2">
        <f t="shared" si="449"/>
        <v>-11.269999999999989</v>
      </c>
      <c r="AO9549" s="2">
        <v>19</v>
      </c>
      <c r="AP9549" s="9">
        <v>40220</v>
      </c>
    </row>
    <row r="9550" spans="1:42" x14ac:dyDescent="0.3">
      <c r="A9550" s="2">
        <v>51.12</v>
      </c>
      <c r="X9550" s="4">
        <v>29.06</v>
      </c>
      <c r="Y9550" s="4">
        <v>73.180000000000007</v>
      </c>
      <c r="Z9550" s="2">
        <v>41.5</v>
      </c>
      <c r="AA9550" s="5">
        <v>51.32</v>
      </c>
      <c r="AB9550" s="5">
        <v>0</v>
      </c>
      <c r="AC9550" s="5">
        <v>23.2</v>
      </c>
      <c r="AD9550" s="5">
        <v>358.9</v>
      </c>
      <c r="AE9550" s="6">
        <v>17.559999999999999</v>
      </c>
      <c r="AF9550" s="6">
        <v>262</v>
      </c>
      <c r="AG9550" s="6">
        <v>131</v>
      </c>
      <c r="AH9550" s="8">
        <v>25.9</v>
      </c>
      <c r="AI9550" s="8">
        <v>4</v>
      </c>
      <c r="AJ9550" s="2">
        <v>36.79</v>
      </c>
      <c r="AK9550" s="2">
        <v>79.77</v>
      </c>
      <c r="AL9550" s="1">
        <f t="shared" si="447"/>
        <v>22.06</v>
      </c>
      <c r="AM9550" s="2">
        <f t="shared" si="448"/>
        <v>117.29999999999998</v>
      </c>
      <c r="AN9550" s="2">
        <f t="shared" si="449"/>
        <v>-15.059999999999995</v>
      </c>
      <c r="AO9550" s="2">
        <v>20</v>
      </c>
      <c r="AP9550" s="9">
        <v>40220</v>
      </c>
    </row>
    <row r="9551" spans="1:42" x14ac:dyDescent="0.3">
      <c r="A9551" s="2">
        <v>47.7</v>
      </c>
      <c r="X9551" s="4">
        <v>24.69</v>
      </c>
      <c r="Y9551" s="4">
        <v>70.709999999999994</v>
      </c>
      <c r="Z9551" s="2">
        <v>35.07</v>
      </c>
      <c r="AA9551" s="5">
        <v>48.2</v>
      </c>
      <c r="AB9551" s="5">
        <v>0</v>
      </c>
      <c r="AC9551" s="5">
        <v>18.5</v>
      </c>
      <c r="AD9551" s="5">
        <v>404</v>
      </c>
      <c r="AE9551" s="6">
        <v>16.57</v>
      </c>
      <c r="AF9551" s="6">
        <v>259</v>
      </c>
      <c r="AG9551" s="6">
        <v>130</v>
      </c>
      <c r="AH9551" s="8">
        <v>30.67</v>
      </c>
      <c r="AI9551" s="8">
        <v>6.6</v>
      </c>
      <c r="AJ9551" s="2">
        <v>75.989999999999995</v>
      </c>
      <c r="AK9551" s="2">
        <v>108.59</v>
      </c>
      <c r="AL9551" s="1">
        <f t="shared" si="447"/>
        <v>23.01</v>
      </c>
      <c r="AM9551" s="2">
        <f t="shared" si="448"/>
        <v>116.73</v>
      </c>
      <c r="AN9551" s="2">
        <f t="shared" si="449"/>
        <v>-21.33</v>
      </c>
      <c r="AO9551" s="2">
        <v>21</v>
      </c>
      <c r="AP9551" s="9">
        <v>40220</v>
      </c>
    </row>
    <row r="9552" spans="1:42" x14ac:dyDescent="0.3">
      <c r="A9552" s="2">
        <v>35.07</v>
      </c>
      <c r="X9552" s="4">
        <v>26.72</v>
      </c>
      <c r="Y9552" s="4">
        <v>43.42</v>
      </c>
      <c r="Z9552" s="2">
        <v>29</v>
      </c>
      <c r="AA9552" s="5">
        <v>29.81</v>
      </c>
      <c r="AB9552" s="5">
        <v>0</v>
      </c>
      <c r="AC9552" s="5">
        <v>25</v>
      </c>
      <c r="AD9552" s="5">
        <v>389.9</v>
      </c>
      <c r="AE9552" s="6">
        <v>24.54</v>
      </c>
      <c r="AF9552" s="6">
        <v>252</v>
      </c>
      <c r="AG9552" s="6">
        <v>126</v>
      </c>
      <c r="AH9552" s="8">
        <v>26.27</v>
      </c>
      <c r="AI9552" s="8">
        <v>0</v>
      </c>
      <c r="AJ9552" s="2">
        <v>102</v>
      </c>
      <c r="AK9552" s="2">
        <v>132.47</v>
      </c>
      <c r="AL9552" s="1">
        <f t="shared" si="447"/>
        <v>8.3500000000000014</v>
      </c>
      <c r="AM9552" s="2">
        <f t="shared" si="448"/>
        <v>60.120000000000005</v>
      </c>
      <c r="AN9552" s="2">
        <f t="shared" si="449"/>
        <v>10.019999999999996</v>
      </c>
      <c r="AO9552" s="2">
        <v>22</v>
      </c>
      <c r="AP9552" s="9">
        <v>40220</v>
      </c>
    </row>
    <row r="9553" spans="1:42" x14ac:dyDescent="0.3">
      <c r="A9553" s="2">
        <v>31.52</v>
      </c>
      <c r="X9553" s="4">
        <v>4.5599999999999996</v>
      </c>
      <c r="Y9553" s="4">
        <v>58.48</v>
      </c>
      <c r="Z9553" s="2">
        <v>23.41</v>
      </c>
      <c r="AA9553" s="5">
        <v>0</v>
      </c>
      <c r="AB9553" s="5">
        <v>0</v>
      </c>
      <c r="AC9553" s="5">
        <v>0</v>
      </c>
      <c r="AD9553" s="5">
        <v>675.3</v>
      </c>
      <c r="AE9553" s="6">
        <v>24.54</v>
      </c>
      <c r="AF9553" s="6">
        <v>243</v>
      </c>
      <c r="AG9553" s="6">
        <v>122</v>
      </c>
      <c r="AH9553" s="8">
        <v>0</v>
      </c>
      <c r="AI9553" s="8">
        <v>48.6</v>
      </c>
      <c r="AJ9553" s="2">
        <v>104</v>
      </c>
      <c r="AK9553" s="2">
        <v>190.72</v>
      </c>
      <c r="AL9553" s="1">
        <f t="shared" si="447"/>
        <v>26.96</v>
      </c>
      <c r="AM9553" s="2">
        <f t="shared" si="448"/>
        <v>112.39999999999999</v>
      </c>
      <c r="AN9553" s="2">
        <f t="shared" si="449"/>
        <v>-49.36</v>
      </c>
      <c r="AO9553" s="2">
        <v>23</v>
      </c>
      <c r="AP9553" s="9">
        <v>40220</v>
      </c>
    </row>
    <row r="9554" spans="1:42" x14ac:dyDescent="0.3">
      <c r="A9554" s="2">
        <v>27.25</v>
      </c>
      <c r="X9554" s="4">
        <v>6.37</v>
      </c>
      <c r="Y9554" s="4">
        <v>48.13</v>
      </c>
      <c r="Z9554" s="2">
        <v>18.57</v>
      </c>
      <c r="AA9554" s="5">
        <v>34.299999999999997</v>
      </c>
      <c r="AB9554" s="5">
        <v>0</v>
      </c>
      <c r="AC9554" s="5">
        <v>0</v>
      </c>
      <c r="AD9554" s="5">
        <v>264.60000000000002</v>
      </c>
      <c r="AE9554" s="6">
        <v>30.25</v>
      </c>
      <c r="AF9554" s="6">
        <v>196</v>
      </c>
      <c r="AG9554" s="6">
        <v>98</v>
      </c>
      <c r="AH9554" s="8">
        <v>20.9</v>
      </c>
      <c r="AI9554" s="8">
        <v>0</v>
      </c>
      <c r="AJ9554" s="2">
        <v>132</v>
      </c>
      <c r="AK9554" s="2">
        <v>194.22</v>
      </c>
      <c r="AL9554" s="1">
        <f t="shared" si="447"/>
        <v>20.88</v>
      </c>
      <c r="AM9554" s="2">
        <f t="shared" si="448"/>
        <v>89.89</v>
      </c>
      <c r="AN9554" s="2">
        <f t="shared" si="449"/>
        <v>-35.39</v>
      </c>
      <c r="AO9554" s="2">
        <v>0</v>
      </c>
      <c r="AP9554" s="9">
        <v>40221</v>
      </c>
    </row>
    <row r="9555" spans="1:42" x14ac:dyDescent="0.3">
      <c r="A9555" s="2">
        <v>27</v>
      </c>
      <c r="X9555" s="4">
        <v>6.08</v>
      </c>
      <c r="Y9555" s="4">
        <v>47.92</v>
      </c>
      <c r="Z9555" s="2">
        <v>19.5</v>
      </c>
      <c r="AA9555" s="5">
        <v>27</v>
      </c>
      <c r="AB9555" s="5">
        <v>0</v>
      </c>
      <c r="AC9555" s="5">
        <v>0</v>
      </c>
      <c r="AD9555" s="5">
        <v>152.9</v>
      </c>
      <c r="AE9555" s="6">
        <v>29.7</v>
      </c>
      <c r="AF9555" s="6">
        <v>186</v>
      </c>
      <c r="AG9555" s="6">
        <v>93</v>
      </c>
      <c r="AH9555" s="8">
        <v>8</v>
      </c>
      <c r="AI9555" s="8">
        <v>0</v>
      </c>
      <c r="AJ9555" s="2">
        <v>148</v>
      </c>
      <c r="AK9555" s="2">
        <v>190.15</v>
      </c>
      <c r="AL9555" s="1">
        <f t="shared" si="447"/>
        <v>20.92</v>
      </c>
      <c r="AM9555" s="2">
        <f t="shared" si="448"/>
        <v>89.76</v>
      </c>
      <c r="AN9555" s="2">
        <f t="shared" si="449"/>
        <v>-35.760000000000005</v>
      </c>
      <c r="AO9555" s="2">
        <v>1</v>
      </c>
      <c r="AP9555" s="9">
        <v>40221</v>
      </c>
    </row>
    <row r="9556" spans="1:42" x14ac:dyDescent="0.3">
      <c r="A9556" s="2">
        <v>19.5</v>
      </c>
      <c r="X9556" s="4">
        <v>3.18</v>
      </c>
      <c r="Y9556" s="4">
        <v>35.82</v>
      </c>
      <c r="Z9556" s="2">
        <v>18.899999999999999</v>
      </c>
      <c r="AA9556" s="5">
        <v>0</v>
      </c>
      <c r="AB9556" s="5">
        <v>0</v>
      </c>
      <c r="AC9556" s="5">
        <v>0</v>
      </c>
      <c r="AD9556" s="5">
        <v>223</v>
      </c>
      <c r="AE9556" s="6">
        <v>39.200000000000003</v>
      </c>
      <c r="AF9556" s="6">
        <v>118</v>
      </c>
      <c r="AG9556" s="6">
        <v>59</v>
      </c>
      <c r="AH9556" s="8">
        <v>0</v>
      </c>
      <c r="AI9556" s="8">
        <v>7.3</v>
      </c>
      <c r="AJ9556" s="2">
        <v>153</v>
      </c>
      <c r="AK9556" s="2">
        <v>190</v>
      </c>
      <c r="AL9556" s="1">
        <f t="shared" si="447"/>
        <v>16.32</v>
      </c>
      <c r="AM9556" s="2">
        <f t="shared" si="448"/>
        <v>68.460000000000008</v>
      </c>
      <c r="AN9556" s="2">
        <f t="shared" si="449"/>
        <v>-29.46</v>
      </c>
      <c r="AO9556" s="2">
        <v>2</v>
      </c>
      <c r="AP9556" s="9">
        <v>40221</v>
      </c>
    </row>
    <row r="9557" spans="1:42" x14ac:dyDescent="0.3">
      <c r="A9557" s="2">
        <v>19.5</v>
      </c>
      <c r="X9557" s="4">
        <v>3.01</v>
      </c>
      <c r="Y9557" s="4">
        <v>35.99</v>
      </c>
      <c r="Z9557" s="2">
        <v>19.28</v>
      </c>
      <c r="AA9557" s="5">
        <v>0</v>
      </c>
      <c r="AB9557" s="5">
        <v>0</v>
      </c>
      <c r="AC9557" s="5">
        <v>0</v>
      </c>
      <c r="AD9557" s="5">
        <v>286.60000000000002</v>
      </c>
      <c r="AE9557" s="6">
        <v>39.4</v>
      </c>
      <c r="AF9557" s="6">
        <v>115</v>
      </c>
      <c r="AG9557" s="6">
        <v>57</v>
      </c>
      <c r="AH9557" s="8">
        <v>0</v>
      </c>
      <c r="AI9557" s="8">
        <v>14.5</v>
      </c>
      <c r="AJ9557" s="2">
        <v>156</v>
      </c>
      <c r="AK9557" s="2">
        <v>202.64</v>
      </c>
      <c r="AL9557" s="1">
        <f t="shared" si="447"/>
        <v>16.490000000000002</v>
      </c>
      <c r="AM9557" s="2">
        <f t="shared" si="448"/>
        <v>68.97</v>
      </c>
      <c r="AN9557" s="2">
        <f t="shared" si="449"/>
        <v>-29.970000000000006</v>
      </c>
      <c r="AO9557" s="2">
        <v>3</v>
      </c>
      <c r="AP9557" s="9">
        <v>40221</v>
      </c>
    </row>
    <row r="9558" spans="1:42" x14ac:dyDescent="0.3">
      <c r="A9558" s="2">
        <v>19.5</v>
      </c>
      <c r="X9558" s="4">
        <v>0.56999999999999995</v>
      </c>
      <c r="Y9558" s="4">
        <v>38.43</v>
      </c>
      <c r="Z9558" s="2">
        <v>22.45</v>
      </c>
      <c r="AA9558" s="5">
        <v>19.5</v>
      </c>
      <c r="AB9558" s="5">
        <v>0</v>
      </c>
      <c r="AC9558" s="5">
        <v>0</v>
      </c>
      <c r="AD9558" s="5">
        <v>421</v>
      </c>
      <c r="AE9558" s="6">
        <v>39.4</v>
      </c>
      <c r="AF9558" s="6">
        <v>115</v>
      </c>
      <c r="AG9558" s="6">
        <v>57</v>
      </c>
      <c r="AH9558" s="8">
        <v>64.400000000000006</v>
      </c>
      <c r="AI9558" s="8">
        <v>0</v>
      </c>
      <c r="AJ9558" s="2">
        <v>155</v>
      </c>
      <c r="AK9558" s="2">
        <v>184.18</v>
      </c>
      <c r="AL9558" s="1">
        <f t="shared" si="447"/>
        <v>18.93</v>
      </c>
      <c r="AM9558" s="2">
        <f t="shared" si="448"/>
        <v>76.289999999999992</v>
      </c>
      <c r="AN9558" s="2">
        <f t="shared" si="449"/>
        <v>-37.29</v>
      </c>
      <c r="AO9558" s="2">
        <v>4</v>
      </c>
      <c r="AP9558" s="9">
        <v>40221</v>
      </c>
    </row>
    <row r="9559" spans="1:42" x14ac:dyDescent="0.3">
      <c r="A9559" s="2">
        <v>20.079999999999998</v>
      </c>
      <c r="X9559" s="4">
        <v>2.29</v>
      </c>
      <c r="Y9559" s="4">
        <v>37.869999999999997</v>
      </c>
      <c r="Z9559" s="2">
        <v>28.21</v>
      </c>
      <c r="AA9559" s="5">
        <v>20.079999999999998</v>
      </c>
      <c r="AB9559" s="5">
        <v>0</v>
      </c>
      <c r="AC9559" s="5">
        <v>0</v>
      </c>
      <c r="AD9559" s="5">
        <v>381.3</v>
      </c>
      <c r="AE9559" s="6">
        <v>39.99</v>
      </c>
      <c r="AF9559" s="6">
        <v>174</v>
      </c>
      <c r="AG9559" s="6">
        <v>87</v>
      </c>
      <c r="AH9559" s="8">
        <v>14.2</v>
      </c>
      <c r="AI9559" s="8">
        <v>14.7</v>
      </c>
      <c r="AJ9559" s="2">
        <v>151</v>
      </c>
      <c r="AK9559" s="2">
        <v>180.22</v>
      </c>
      <c r="AL9559" s="1">
        <f t="shared" si="447"/>
        <v>17.79</v>
      </c>
      <c r="AM9559" s="2">
        <f t="shared" si="448"/>
        <v>73.449999999999989</v>
      </c>
      <c r="AN9559" s="2">
        <f t="shared" si="449"/>
        <v>-33.29</v>
      </c>
      <c r="AO9559" s="2">
        <v>5</v>
      </c>
      <c r="AP9559" s="9">
        <v>40221</v>
      </c>
    </row>
    <row r="9560" spans="1:42" x14ac:dyDescent="0.3">
      <c r="A9560" s="2">
        <v>24.01</v>
      </c>
      <c r="X9560" s="4">
        <v>-1.31</v>
      </c>
      <c r="Y9560" s="4">
        <v>49.33</v>
      </c>
      <c r="Z9560" s="2">
        <v>31.03</v>
      </c>
      <c r="AA9560" s="5">
        <v>24.01</v>
      </c>
      <c r="AB9560" s="5">
        <v>0</v>
      </c>
      <c r="AC9560" s="5">
        <v>0</v>
      </c>
      <c r="AD9560" s="5">
        <v>349</v>
      </c>
      <c r="AE9560" s="6">
        <v>39.950000000000003</v>
      </c>
      <c r="AF9560" s="6">
        <v>178</v>
      </c>
      <c r="AG9560" s="6">
        <v>89</v>
      </c>
      <c r="AH9560" s="8">
        <v>63</v>
      </c>
      <c r="AI9560" s="8">
        <v>0</v>
      </c>
      <c r="AJ9560" s="2">
        <v>179</v>
      </c>
      <c r="AK9560" s="2">
        <v>177.46</v>
      </c>
      <c r="AL9560" s="1">
        <f t="shared" si="447"/>
        <v>25.32</v>
      </c>
      <c r="AM9560" s="2">
        <f t="shared" si="448"/>
        <v>99.970000000000013</v>
      </c>
      <c r="AN9560" s="2">
        <f t="shared" si="449"/>
        <v>-51.95</v>
      </c>
      <c r="AO9560" s="2">
        <v>6</v>
      </c>
      <c r="AP9560" s="9">
        <v>40221</v>
      </c>
    </row>
    <row r="9561" spans="1:42" x14ac:dyDescent="0.3">
      <c r="A9561" s="2">
        <v>31.03</v>
      </c>
      <c r="X9561" s="4">
        <v>-4.55</v>
      </c>
      <c r="Y9561" s="4">
        <v>66.61</v>
      </c>
      <c r="Z9561" s="2">
        <v>28.64</v>
      </c>
      <c r="AA9561" s="5">
        <v>34.299999999999997</v>
      </c>
      <c r="AB9561" s="5">
        <v>0</v>
      </c>
      <c r="AC9561" s="5">
        <v>0</v>
      </c>
      <c r="AD9561" s="5">
        <v>400.6</v>
      </c>
      <c r="AE9561" s="6">
        <v>28.95</v>
      </c>
      <c r="AF9561" s="6">
        <v>192</v>
      </c>
      <c r="AG9561" s="6">
        <v>96</v>
      </c>
      <c r="AH9561" s="8">
        <v>111.5</v>
      </c>
      <c r="AI9561" s="8">
        <v>0</v>
      </c>
      <c r="AJ9561" s="2">
        <v>182</v>
      </c>
      <c r="AK9561" s="2">
        <v>180.74</v>
      </c>
      <c r="AL9561" s="1">
        <f t="shared" si="447"/>
        <v>35.58</v>
      </c>
      <c r="AM9561" s="2">
        <f t="shared" si="448"/>
        <v>137.76999999999998</v>
      </c>
      <c r="AN9561" s="2">
        <f t="shared" si="449"/>
        <v>-75.709999999999994</v>
      </c>
      <c r="AO9561" s="2">
        <v>7</v>
      </c>
      <c r="AP9561" s="9">
        <v>40221</v>
      </c>
    </row>
    <row r="9562" spans="1:42" x14ac:dyDescent="0.3">
      <c r="A9562" s="2">
        <v>28.08</v>
      </c>
      <c r="X9562" s="4">
        <v>4.54</v>
      </c>
      <c r="Y9562" s="4">
        <v>51.62</v>
      </c>
      <c r="Z9562" s="2">
        <v>30.61</v>
      </c>
      <c r="AA9562" s="5">
        <v>30</v>
      </c>
      <c r="AB9562" s="5">
        <v>0</v>
      </c>
      <c r="AC9562" s="5">
        <v>0</v>
      </c>
      <c r="AD9562" s="5">
        <v>329.4</v>
      </c>
      <c r="AE9562" s="6">
        <v>28.4</v>
      </c>
      <c r="AF9562" s="6">
        <v>212</v>
      </c>
      <c r="AG9562" s="6">
        <v>106</v>
      </c>
      <c r="AH9562" s="8">
        <v>10.6</v>
      </c>
      <c r="AI9562" s="8">
        <v>2.96</v>
      </c>
      <c r="AJ9562" s="2">
        <v>163</v>
      </c>
      <c r="AK9562" s="2">
        <v>186.12</v>
      </c>
      <c r="AL9562" s="1">
        <f t="shared" si="447"/>
        <v>23.54</v>
      </c>
      <c r="AM9562" s="2">
        <f t="shared" si="448"/>
        <v>98.7</v>
      </c>
      <c r="AN9562" s="2">
        <f t="shared" si="449"/>
        <v>-42.540000000000006</v>
      </c>
      <c r="AO9562" s="2">
        <v>8</v>
      </c>
      <c r="AP9562" s="9">
        <v>40221</v>
      </c>
    </row>
    <row r="9563" spans="1:42" x14ac:dyDescent="0.3">
      <c r="A9563" s="2">
        <v>29.62</v>
      </c>
      <c r="X9563" s="4">
        <v>24.34</v>
      </c>
      <c r="Y9563" s="4">
        <v>34.9</v>
      </c>
      <c r="Z9563" s="2">
        <v>30.36</v>
      </c>
      <c r="AA9563" s="5">
        <v>34.6</v>
      </c>
      <c r="AB9563" s="5">
        <v>95.4</v>
      </c>
      <c r="AC9563" s="5">
        <v>18.5</v>
      </c>
      <c r="AD9563" s="5">
        <v>49.8</v>
      </c>
      <c r="AE9563" s="6">
        <v>28.95</v>
      </c>
      <c r="AF9563" s="6">
        <v>231</v>
      </c>
      <c r="AG9563" s="6">
        <v>115</v>
      </c>
      <c r="AH9563" s="8">
        <v>174.71</v>
      </c>
      <c r="AI9563" s="8">
        <v>0</v>
      </c>
      <c r="AJ9563" s="2">
        <v>140</v>
      </c>
      <c r="AK9563" s="2">
        <v>170.59</v>
      </c>
      <c r="AL9563" s="1">
        <f t="shared" si="447"/>
        <v>5.2800000000000011</v>
      </c>
      <c r="AM9563" s="2">
        <f t="shared" si="448"/>
        <v>45.460000000000008</v>
      </c>
      <c r="AN9563" s="2">
        <f t="shared" si="449"/>
        <v>13.779999999999998</v>
      </c>
      <c r="AO9563" s="2">
        <v>9</v>
      </c>
      <c r="AP9563" s="9">
        <v>40221</v>
      </c>
    </row>
    <row r="9564" spans="1:42" x14ac:dyDescent="0.3">
      <c r="A9564" s="2">
        <v>30.01</v>
      </c>
      <c r="X9564" s="4">
        <v>23.83</v>
      </c>
      <c r="Y9564" s="4">
        <v>36.19</v>
      </c>
      <c r="Z9564" s="2">
        <v>30.82</v>
      </c>
      <c r="AA9564" s="5">
        <v>36.1</v>
      </c>
      <c r="AB9564" s="5">
        <v>270.2</v>
      </c>
      <c r="AC9564" s="5">
        <v>0</v>
      </c>
      <c r="AD9564" s="5">
        <v>0</v>
      </c>
      <c r="AE9564" s="6">
        <v>28.95</v>
      </c>
      <c r="AF9564" s="6">
        <v>235</v>
      </c>
      <c r="AG9564" s="6">
        <v>117</v>
      </c>
      <c r="AH9564" s="8">
        <v>75.150000000000006</v>
      </c>
      <c r="AI9564" s="8">
        <v>0</v>
      </c>
      <c r="AJ9564" s="2">
        <v>158</v>
      </c>
      <c r="AK9564" s="2">
        <v>154.1</v>
      </c>
      <c r="AL9564" s="1">
        <f t="shared" si="447"/>
        <v>6.1800000000000033</v>
      </c>
      <c r="AM9564" s="2">
        <f t="shared" si="448"/>
        <v>48.550000000000011</v>
      </c>
      <c r="AN9564" s="2">
        <f t="shared" si="449"/>
        <v>11.469999999999992</v>
      </c>
      <c r="AO9564" s="2">
        <v>10</v>
      </c>
      <c r="AP9564" s="9">
        <v>40221</v>
      </c>
    </row>
    <row r="9565" spans="1:42" x14ac:dyDescent="0.3">
      <c r="A9565" s="2">
        <v>30.82</v>
      </c>
      <c r="X9565" s="4">
        <v>28.33</v>
      </c>
      <c r="Y9565" s="4">
        <v>33.31</v>
      </c>
      <c r="Z9565" s="2">
        <v>31.52</v>
      </c>
      <c r="AA9565" s="5">
        <v>34.6</v>
      </c>
      <c r="AB9565" s="5">
        <v>130</v>
      </c>
      <c r="AC9565" s="5">
        <v>25.82</v>
      </c>
      <c r="AD9565" s="5">
        <v>0</v>
      </c>
      <c r="AE9565" s="6">
        <v>28.4</v>
      </c>
      <c r="AF9565" s="6">
        <v>238</v>
      </c>
      <c r="AG9565" s="6">
        <v>119</v>
      </c>
      <c r="AH9565" s="8">
        <v>84.6</v>
      </c>
      <c r="AI9565" s="8">
        <v>6.73</v>
      </c>
      <c r="AJ9565" s="2">
        <v>158</v>
      </c>
      <c r="AK9565" s="2">
        <v>132.9</v>
      </c>
      <c r="AL9565" s="1">
        <f t="shared" si="447"/>
        <v>2.490000000000002</v>
      </c>
      <c r="AM9565" s="2">
        <f t="shared" si="448"/>
        <v>38.290000000000006</v>
      </c>
      <c r="AN9565" s="2">
        <f t="shared" si="449"/>
        <v>23.349999999999994</v>
      </c>
      <c r="AO9565" s="2">
        <v>11</v>
      </c>
      <c r="AP9565" s="9">
        <v>40221</v>
      </c>
    </row>
    <row r="9566" spans="1:42" x14ac:dyDescent="0.3">
      <c r="A9566" s="2">
        <v>31.52</v>
      </c>
      <c r="X9566" s="4">
        <v>27.52</v>
      </c>
      <c r="Y9566" s="4">
        <v>35.520000000000003</v>
      </c>
      <c r="Z9566" s="2">
        <v>31</v>
      </c>
      <c r="AA9566" s="5">
        <v>36.1</v>
      </c>
      <c r="AB9566" s="5">
        <v>304.2</v>
      </c>
      <c r="AC9566" s="5">
        <v>0</v>
      </c>
      <c r="AD9566" s="5">
        <v>0</v>
      </c>
      <c r="AE9566" s="6">
        <v>28.4</v>
      </c>
      <c r="AF9566" s="6">
        <v>236</v>
      </c>
      <c r="AG9566" s="6">
        <v>118</v>
      </c>
      <c r="AH9566" s="8">
        <v>140.91999999999999</v>
      </c>
      <c r="AI9566" s="8">
        <v>0</v>
      </c>
      <c r="AJ9566" s="2">
        <v>103</v>
      </c>
      <c r="AK9566" s="2">
        <v>116.57</v>
      </c>
      <c r="AL9566" s="1">
        <f t="shared" si="447"/>
        <v>4</v>
      </c>
      <c r="AM9566" s="2">
        <f t="shared" si="448"/>
        <v>43.519999999999996</v>
      </c>
      <c r="AN9566" s="2">
        <f t="shared" si="449"/>
        <v>19.52</v>
      </c>
      <c r="AO9566" s="2">
        <v>12</v>
      </c>
      <c r="AP9566" s="9">
        <v>40221</v>
      </c>
    </row>
    <row r="9567" spans="1:42" x14ac:dyDescent="0.3">
      <c r="A9567" s="2">
        <v>31</v>
      </c>
      <c r="X9567" s="4">
        <v>24.53</v>
      </c>
      <c r="Y9567" s="4">
        <v>37.47</v>
      </c>
      <c r="Z9567" s="2">
        <v>30.41</v>
      </c>
      <c r="AA9567" s="5">
        <v>37.6</v>
      </c>
      <c r="AB9567" s="5">
        <v>476.6</v>
      </c>
      <c r="AC9567" s="5">
        <v>26</v>
      </c>
      <c r="AD9567" s="5">
        <v>0</v>
      </c>
      <c r="AE9567" s="6">
        <v>28.4</v>
      </c>
      <c r="AF9567" s="6">
        <v>228</v>
      </c>
      <c r="AG9567" s="6">
        <v>114</v>
      </c>
      <c r="AH9567" s="8">
        <v>17.41</v>
      </c>
      <c r="AI9567" s="8">
        <v>18.3</v>
      </c>
      <c r="AJ9567" s="2">
        <v>119</v>
      </c>
      <c r="AK9567" s="2">
        <v>126.2</v>
      </c>
      <c r="AL9567" s="1">
        <f t="shared" si="447"/>
        <v>6.4699999999999989</v>
      </c>
      <c r="AM9567" s="2">
        <f t="shared" si="448"/>
        <v>50.41</v>
      </c>
      <c r="AN9567" s="2">
        <f t="shared" si="449"/>
        <v>11.590000000000003</v>
      </c>
      <c r="AO9567" s="2">
        <v>13</v>
      </c>
      <c r="AP9567" s="9">
        <v>40221</v>
      </c>
    </row>
    <row r="9568" spans="1:42" x14ac:dyDescent="0.3">
      <c r="A9568" s="2">
        <v>30.01</v>
      </c>
      <c r="X9568" s="4">
        <v>24.59</v>
      </c>
      <c r="Y9568" s="4">
        <v>35.43</v>
      </c>
      <c r="Z9568" s="2">
        <v>29.67</v>
      </c>
      <c r="AA9568" s="5">
        <v>36.6</v>
      </c>
      <c r="AB9568" s="5">
        <v>476.4</v>
      </c>
      <c r="AC9568" s="5">
        <v>0</v>
      </c>
      <c r="AD9568" s="5">
        <v>0</v>
      </c>
      <c r="AE9568" s="6">
        <v>28.4</v>
      </c>
      <c r="AF9568" s="6">
        <v>233</v>
      </c>
      <c r="AG9568" s="6">
        <v>117</v>
      </c>
      <c r="AH9568" s="8">
        <v>114.74</v>
      </c>
      <c r="AI9568" s="8">
        <v>0</v>
      </c>
      <c r="AJ9568" s="2">
        <v>116</v>
      </c>
      <c r="AK9568" s="2">
        <v>131.69999999999999</v>
      </c>
      <c r="AL9568" s="1">
        <f t="shared" si="447"/>
        <v>5.4200000000000017</v>
      </c>
      <c r="AM9568" s="2">
        <f t="shared" si="448"/>
        <v>46.27000000000001</v>
      </c>
      <c r="AN9568" s="2">
        <f t="shared" si="449"/>
        <v>13.749999999999996</v>
      </c>
      <c r="AO9568" s="2">
        <v>14</v>
      </c>
      <c r="AP9568" s="9">
        <v>40221</v>
      </c>
    </row>
    <row r="9569" spans="1:42" x14ac:dyDescent="0.3">
      <c r="A9569" s="2">
        <v>29.4</v>
      </c>
      <c r="X9569" s="4">
        <v>22.53</v>
      </c>
      <c r="Y9569" s="4">
        <v>36.270000000000003</v>
      </c>
      <c r="Z9569" s="2">
        <v>30.36</v>
      </c>
      <c r="AA9569" s="5">
        <v>36.6</v>
      </c>
      <c r="AB9569" s="5">
        <v>460.6</v>
      </c>
      <c r="AC9569" s="5">
        <v>0</v>
      </c>
      <c r="AD9569" s="5">
        <v>0</v>
      </c>
      <c r="AE9569" s="6">
        <v>28.4</v>
      </c>
      <c r="AF9569" s="6">
        <v>232</v>
      </c>
      <c r="AG9569" s="6">
        <v>116</v>
      </c>
      <c r="AH9569" s="8">
        <v>131.03</v>
      </c>
      <c r="AI9569" s="8">
        <v>0</v>
      </c>
      <c r="AJ9569" s="2">
        <v>101</v>
      </c>
      <c r="AK9569" s="2">
        <v>129.78</v>
      </c>
      <c r="AL9569" s="1">
        <f t="shared" si="447"/>
        <v>6.8699999999999974</v>
      </c>
      <c r="AM9569" s="2">
        <f t="shared" si="448"/>
        <v>50.009999999999991</v>
      </c>
      <c r="AN9569" s="2">
        <f t="shared" si="449"/>
        <v>8.7900000000000063</v>
      </c>
      <c r="AO9569" s="2">
        <v>15</v>
      </c>
      <c r="AP9569" s="9">
        <v>40221</v>
      </c>
    </row>
    <row r="9570" spans="1:42" x14ac:dyDescent="0.3">
      <c r="A9570" s="2">
        <v>29.6</v>
      </c>
      <c r="X9570" s="4">
        <v>21.89</v>
      </c>
      <c r="Y9570" s="4">
        <v>37.31</v>
      </c>
      <c r="Z9570" s="2">
        <v>30</v>
      </c>
      <c r="AA9570" s="5">
        <v>36.1</v>
      </c>
      <c r="AB9570" s="5">
        <v>343.9</v>
      </c>
      <c r="AC9570" s="5">
        <v>24.6</v>
      </c>
      <c r="AD9570" s="5">
        <v>0</v>
      </c>
      <c r="AE9570" s="6">
        <v>28.4</v>
      </c>
      <c r="AF9570" s="6">
        <v>231</v>
      </c>
      <c r="AG9570" s="6">
        <v>116</v>
      </c>
      <c r="AH9570" s="8">
        <v>34.229999999999997</v>
      </c>
      <c r="AI9570" s="8">
        <v>37.9</v>
      </c>
      <c r="AJ9570" s="2">
        <v>88.48</v>
      </c>
      <c r="AK9570" s="2">
        <v>133.37</v>
      </c>
      <c r="AL9570" s="1">
        <f t="shared" si="447"/>
        <v>7.7100000000000009</v>
      </c>
      <c r="AM9570" s="2">
        <f t="shared" si="448"/>
        <v>52.730000000000004</v>
      </c>
      <c r="AN9570" s="2">
        <f t="shared" si="449"/>
        <v>6.4699999999999989</v>
      </c>
      <c r="AO9570" s="2">
        <v>16</v>
      </c>
      <c r="AP9570" s="9">
        <v>40221</v>
      </c>
    </row>
    <row r="9571" spans="1:42" x14ac:dyDescent="0.3">
      <c r="A9571" s="2">
        <v>30</v>
      </c>
      <c r="X9571" s="4">
        <v>8.51</v>
      </c>
      <c r="Y9571" s="4">
        <v>51.49</v>
      </c>
      <c r="Z9571" s="2">
        <v>38.9</v>
      </c>
      <c r="AA9571" s="5">
        <v>54.2</v>
      </c>
      <c r="AB9571" s="5">
        <v>766.6</v>
      </c>
      <c r="AC9571" s="5">
        <v>25.5</v>
      </c>
      <c r="AD9571" s="5">
        <v>0</v>
      </c>
      <c r="AE9571" s="6">
        <v>28.4</v>
      </c>
      <c r="AF9571" s="6">
        <v>228</v>
      </c>
      <c r="AG9571" s="6">
        <v>114</v>
      </c>
      <c r="AH9571" s="8">
        <v>48.24</v>
      </c>
      <c r="AI9571" s="8">
        <v>23.8</v>
      </c>
      <c r="AJ9571" s="2">
        <v>99.79</v>
      </c>
      <c r="AK9571" s="2">
        <v>132.19999999999999</v>
      </c>
      <c r="AL9571" s="1">
        <f t="shared" si="447"/>
        <v>21.490000000000002</v>
      </c>
      <c r="AM9571" s="2">
        <f t="shared" si="448"/>
        <v>94.47</v>
      </c>
      <c r="AN9571" s="2">
        <f t="shared" si="449"/>
        <v>-34.47</v>
      </c>
      <c r="AO9571" s="2">
        <v>17</v>
      </c>
      <c r="AP9571" s="9">
        <v>40221</v>
      </c>
    </row>
    <row r="9572" spans="1:42" x14ac:dyDescent="0.3">
      <c r="A9572" s="2">
        <v>38.9</v>
      </c>
      <c r="X9572" s="4">
        <v>34.36</v>
      </c>
      <c r="Y9572" s="4">
        <v>43.44</v>
      </c>
      <c r="Z9572" s="2">
        <v>45.36</v>
      </c>
      <c r="AA9572" s="5">
        <v>46</v>
      </c>
      <c r="AB9572" s="5">
        <v>429.2</v>
      </c>
      <c r="AC9572" s="5">
        <v>32.700000000000003</v>
      </c>
      <c r="AD9572" s="5">
        <v>0</v>
      </c>
      <c r="AE9572" s="6">
        <v>28.4</v>
      </c>
      <c r="AF9572" s="6">
        <v>241</v>
      </c>
      <c r="AG9572" s="6">
        <v>121</v>
      </c>
      <c r="AH9572" s="8">
        <v>3.86</v>
      </c>
      <c r="AI9572" s="8">
        <v>48.4</v>
      </c>
      <c r="AJ9572" s="2">
        <v>151</v>
      </c>
      <c r="AK9572" s="2">
        <v>152.38999999999999</v>
      </c>
      <c r="AL9572" s="1">
        <f t="shared" si="447"/>
        <v>4.5399999999999991</v>
      </c>
      <c r="AM9572" s="2">
        <f t="shared" si="448"/>
        <v>52.519999999999996</v>
      </c>
      <c r="AN9572" s="2">
        <f t="shared" si="449"/>
        <v>25.28</v>
      </c>
      <c r="AO9572" s="2">
        <v>18</v>
      </c>
      <c r="AP9572" s="9">
        <v>40221</v>
      </c>
    </row>
    <row r="9573" spans="1:42" x14ac:dyDescent="0.3">
      <c r="A9573" s="2">
        <v>50.4</v>
      </c>
      <c r="X9573" s="4">
        <v>38.590000000000003</v>
      </c>
      <c r="Y9573" s="4">
        <v>62.21</v>
      </c>
      <c r="Z9573" s="2">
        <v>43.11</v>
      </c>
      <c r="AA9573" s="5">
        <v>50.6</v>
      </c>
      <c r="AB9573" s="5">
        <v>0</v>
      </c>
      <c r="AC9573" s="5">
        <v>25</v>
      </c>
      <c r="AD9573" s="5">
        <v>160</v>
      </c>
      <c r="AE9573" s="6">
        <v>23.27</v>
      </c>
      <c r="AF9573" s="6">
        <v>257</v>
      </c>
      <c r="AG9573" s="6">
        <v>128</v>
      </c>
      <c r="AH9573" s="8">
        <v>96.9</v>
      </c>
      <c r="AI9573" s="8">
        <v>0</v>
      </c>
      <c r="AJ9573" s="2">
        <v>151</v>
      </c>
      <c r="AK9573" s="2">
        <v>161.15</v>
      </c>
      <c r="AL9573" s="1">
        <f t="shared" si="447"/>
        <v>11.809999999999995</v>
      </c>
      <c r="AM9573" s="2">
        <f t="shared" si="448"/>
        <v>85.829999999999984</v>
      </c>
      <c r="AN9573" s="2">
        <f t="shared" si="449"/>
        <v>14.970000000000013</v>
      </c>
      <c r="AO9573" s="2">
        <v>19</v>
      </c>
      <c r="AP9573" s="9">
        <v>40221</v>
      </c>
    </row>
    <row r="9574" spans="1:42" x14ac:dyDescent="0.3">
      <c r="A9574" s="2">
        <v>47.9</v>
      </c>
      <c r="X9574" s="4">
        <v>37.32</v>
      </c>
      <c r="Y9574" s="4">
        <v>58.48</v>
      </c>
      <c r="Z9574" s="2">
        <v>43.8</v>
      </c>
      <c r="AA9574" s="5">
        <v>50</v>
      </c>
      <c r="AB9574" s="5">
        <v>0</v>
      </c>
      <c r="AC9574" s="5">
        <v>25.2</v>
      </c>
      <c r="AD9574" s="5">
        <v>85</v>
      </c>
      <c r="AE9574" s="6">
        <v>23.27</v>
      </c>
      <c r="AF9574" s="6">
        <v>256</v>
      </c>
      <c r="AG9574" s="6">
        <v>128</v>
      </c>
      <c r="AH9574" s="8">
        <v>44.4</v>
      </c>
      <c r="AI9574" s="8">
        <v>20.6</v>
      </c>
      <c r="AJ9574" s="2">
        <v>151</v>
      </c>
      <c r="AK9574" s="2">
        <v>161.38</v>
      </c>
      <c r="AL9574" s="1">
        <f t="shared" si="447"/>
        <v>10.579999999999998</v>
      </c>
      <c r="AM9574" s="2">
        <f t="shared" si="448"/>
        <v>79.639999999999986</v>
      </c>
      <c r="AN9574" s="2">
        <f t="shared" si="449"/>
        <v>16.160000000000004</v>
      </c>
      <c r="AO9574" s="2">
        <v>20</v>
      </c>
      <c r="AP9574" s="9">
        <v>40221</v>
      </c>
    </row>
    <row r="9575" spans="1:42" x14ac:dyDescent="0.3">
      <c r="A9575" s="2">
        <v>48.13</v>
      </c>
      <c r="X9575" s="4">
        <v>35.01</v>
      </c>
      <c r="Y9575" s="4">
        <v>61.25</v>
      </c>
      <c r="Z9575" s="2">
        <v>34.08</v>
      </c>
      <c r="AA9575" s="5">
        <v>94.5</v>
      </c>
      <c r="AB9575" s="5">
        <v>199</v>
      </c>
      <c r="AC9575" s="5">
        <v>32.700000000000003</v>
      </c>
      <c r="AD9575" s="5">
        <v>0</v>
      </c>
      <c r="AE9575" s="6">
        <v>23.27</v>
      </c>
      <c r="AF9575" s="6">
        <v>251</v>
      </c>
      <c r="AG9575" s="6">
        <v>126</v>
      </c>
      <c r="AH9575" s="8">
        <v>45.4</v>
      </c>
      <c r="AI9575" s="8">
        <v>2.4</v>
      </c>
      <c r="AJ9575" s="2">
        <v>151</v>
      </c>
      <c r="AK9575" s="2">
        <v>149.74</v>
      </c>
      <c r="AL9575" s="1">
        <f t="shared" si="447"/>
        <v>13.120000000000005</v>
      </c>
      <c r="AM9575" s="2">
        <f t="shared" si="448"/>
        <v>87.490000000000009</v>
      </c>
      <c r="AN9575" s="2">
        <f t="shared" si="449"/>
        <v>8.7699999999999889</v>
      </c>
      <c r="AO9575" s="2">
        <v>21</v>
      </c>
      <c r="AP9575" s="9">
        <v>40221</v>
      </c>
    </row>
    <row r="9576" spans="1:42" x14ac:dyDescent="0.3">
      <c r="A9576" s="2">
        <v>34.89</v>
      </c>
      <c r="X9576" s="4">
        <v>32.340000000000003</v>
      </c>
      <c r="Y9576" s="4">
        <v>37.44</v>
      </c>
      <c r="Z9576" s="2">
        <v>32.74</v>
      </c>
      <c r="AA9576" s="5">
        <v>40</v>
      </c>
      <c r="AB9576" s="5">
        <v>389.7</v>
      </c>
      <c r="AC9576" s="5">
        <v>29.89</v>
      </c>
      <c r="AD9576" s="5">
        <v>0</v>
      </c>
      <c r="AE9576" s="6">
        <v>28.4</v>
      </c>
      <c r="AF9576" s="6">
        <v>241</v>
      </c>
      <c r="AG9576" s="6">
        <v>120</v>
      </c>
      <c r="AH9576" s="8">
        <v>63.45</v>
      </c>
      <c r="AI9576" s="8">
        <v>0.2</v>
      </c>
      <c r="AJ9576" s="2">
        <v>151</v>
      </c>
      <c r="AK9576" s="2">
        <v>141.93</v>
      </c>
      <c r="AL9576" s="1">
        <f t="shared" si="447"/>
        <v>2.5499999999999972</v>
      </c>
      <c r="AM9576" s="2">
        <f t="shared" si="448"/>
        <v>42.539999999999992</v>
      </c>
      <c r="AN9576" s="2">
        <f t="shared" si="449"/>
        <v>27.240000000000009</v>
      </c>
      <c r="AO9576" s="2">
        <v>22</v>
      </c>
      <c r="AP9576" s="9">
        <v>40221</v>
      </c>
    </row>
    <row r="9577" spans="1:42" x14ac:dyDescent="0.3">
      <c r="A9577" s="2">
        <v>33.520000000000003</v>
      </c>
      <c r="X9577" s="4">
        <v>23.29</v>
      </c>
      <c r="Y9577" s="4">
        <v>44.27</v>
      </c>
      <c r="Z9577" s="2">
        <v>35</v>
      </c>
      <c r="AA9577" s="5">
        <v>46.9</v>
      </c>
      <c r="AB9577" s="5">
        <v>676</v>
      </c>
      <c r="AC9577" s="5">
        <v>28.52</v>
      </c>
      <c r="AD9577" s="5">
        <v>0</v>
      </c>
      <c r="AE9577" s="6">
        <v>28.95</v>
      </c>
      <c r="AF9577" s="6">
        <v>223</v>
      </c>
      <c r="AG9577" s="6">
        <v>112</v>
      </c>
      <c r="AH9577" s="8">
        <v>53.5</v>
      </c>
      <c r="AI9577" s="8">
        <v>2.1</v>
      </c>
      <c r="AJ9577" s="2">
        <v>146</v>
      </c>
      <c r="AK9577" s="2">
        <v>132.97999999999999</v>
      </c>
      <c r="AL9577" s="1">
        <f t="shared" si="447"/>
        <v>10.230000000000004</v>
      </c>
      <c r="AM9577" s="2">
        <f t="shared" si="448"/>
        <v>64.210000000000008</v>
      </c>
      <c r="AN9577" s="2">
        <f t="shared" si="449"/>
        <v>2.8299999999999912</v>
      </c>
      <c r="AO9577" s="2">
        <v>23</v>
      </c>
      <c r="AP9577" s="9">
        <v>40221</v>
      </c>
    </row>
    <row r="9578" spans="1:42" x14ac:dyDescent="0.3">
      <c r="A9578" s="2">
        <v>39.799999999999997</v>
      </c>
      <c r="X9578" s="4">
        <v>23.07</v>
      </c>
      <c r="Y9578" s="4">
        <v>77.23</v>
      </c>
      <c r="Z9578" s="2">
        <v>31.64</v>
      </c>
      <c r="AA9578" s="5">
        <v>94.5</v>
      </c>
      <c r="AB9578" s="5">
        <v>893.1</v>
      </c>
      <c r="AC9578" s="5">
        <v>35.5</v>
      </c>
      <c r="AD9578" s="5">
        <v>0</v>
      </c>
      <c r="AE9578" s="6">
        <v>24.43</v>
      </c>
      <c r="AF9578" s="6">
        <v>231</v>
      </c>
      <c r="AG9578" s="6">
        <v>116</v>
      </c>
      <c r="AH9578" s="8">
        <v>15.27</v>
      </c>
      <c r="AI9578" s="8">
        <v>4.4000000000000004</v>
      </c>
      <c r="AJ9578" s="2">
        <v>148</v>
      </c>
      <c r="AK9578" s="2">
        <v>154.99</v>
      </c>
      <c r="AL9578" s="1">
        <f t="shared" si="447"/>
        <v>16.729999999999997</v>
      </c>
      <c r="AM9578" s="2">
        <f t="shared" si="448"/>
        <v>89.989999999999981</v>
      </c>
      <c r="AN9578" s="2">
        <f t="shared" si="449"/>
        <v>-10.389999999999993</v>
      </c>
      <c r="AO9578" s="2">
        <v>0</v>
      </c>
      <c r="AP9578" s="9">
        <v>40222</v>
      </c>
    </row>
    <row r="9579" spans="1:42" x14ac:dyDescent="0.3">
      <c r="A9579" s="2">
        <v>32.229999999999997</v>
      </c>
      <c r="X9579" s="4">
        <v>26.29</v>
      </c>
      <c r="Y9579" s="4">
        <v>38.17</v>
      </c>
      <c r="Z9579" s="2">
        <v>30</v>
      </c>
      <c r="AA9579" s="5">
        <v>40</v>
      </c>
      <c r="AB9579" s="5">
        <v>692.55</v>
      </c>
      <c r="AC9579" s="5">
        <v>27.23</v>
      </c>
      <c r="AD9579" s="5">
        <v>0</v>
      </c>
      <c r="AE9579" s="6">
        <v>24.39</v>
      </c>
      <c r="AF9579" s="6">
        <v>207</v>
      </c>
      <c r="AG9579" s="6">
        <v>103</v>
      </c>
      <c r="AH9579" s="8">
        <v>0</v>
      </c>
      <c r="AI9579" s="8">
        <v>49.7</v>
      </c>
      <c r="AJ9579" s="2">
        <v>136</v>
      </c>
      <c r="AK9579" s="2">
        <v>170.42</v>
      </c>
      <c r="AL9579" s="1">
        <f t="shared" si="447"/>
        <v>5.9399999999999977</v>
      </c>
      <c r="AM9579" s="2">
        <f t="shared" si="448"/>
        <v>50.04999999999999</v>
      </c>
      <c r="AN9579" s="2">
        <f t="shared" si="449"/>
        <v>14.410000000000004</v>
      </c>
      <c r="AO9579" s="2">
        <v>1</v>
      </c>
      <c r="AP9579" s="9">
        <v>40222</v>
      </c>
    </row>
    <row r="9580" spans="1:42" x14ac:dyDescent="0.3">
      <c r="A9580" s="2">
        <v>31.01</v>
      </c>
      <c r="X9580" s="4">
        <v>12.21</v>
      </c>
      <c r="Y9580" s="4">
        <v>49.81</v>
      </c>
      <c r="Z9580" s="2">
        <v>27.25</v>
      </c>
      <c r="AA9580" s="5">
        <v>55</v>
      </c>
      <c r="AB9580" s="5">
        <v>688.7</v>
      </c>
      <c r="AC9580" s="5">
        <v>30.51</v>
      </c>
      <c r="AD9580" s="5">
        <v>0</v>
      </c>
      <c r="AE9580" s="6">
        <v>25.7</v>
      </c>
      <c r="AF9580" s="6">
        <v>194</v>
      </c>
      <c r="AG9580" s="6">
        <v>97</v>
      </c>
      <c r="AH9580" s="8">
        <v>13.5</v>
      </c>
      <c r="AI9580" s="8">
        <v>5.2</v>
      </c>
      <c r="AJ9580" s="2">
        <v>118</v>
      </c>
      <c r="AK9580" s="2">
        <v>168.11</v>
      </c>
      <c r="AL9580" s="1">
        <f t="shared" si="447"/>
        <v>18.8</v>
      </c>
      <c r="AM9580" s="2">
        <f t="shared" si="448"/>
        <v>87.410000000000011</v>
      </c>
      <c r="AN9580" s="2">
        <f t="shared" si="449"/>
        <v>-25.390000000000004</v>
      </c>
      <c r="AO9580" s="2">
        <v>2</v>
      </c>
      <c r="AP9580" s="9">
        <v>40222</v>
      </c>
    </row>
    <row r="9581" spans="1:42" x14ac:dyDescent="0.3">
      <c r="A9581" s="2">
        <v>30.01</v>
      </c>
      <c r="X9581" s="4">
        <v>10.08</v>
      </c>
      <c r="Y9581" s="4">
        <v>49.94</v>
      </c>
      <c r="Z9581" s="2">
        <v>28.27</v>
      </c>
      <c r="AA9581" s="5">
        <v>55</v>
      </c>
      <c r="AB9581" s="5">
        <v>911.6</v>
      </c>
      <c r="AC9581" s="5">
        <v>29.51</v>
      </c>
      <c r="AD9581" s="5">
        <v>0</v>
      </c>
      <c r="AE9581" s="6">
        <v>24.74</v>
      </c>
      <c r="AF9581" s="6">
        <v>123</v>
      </c>
      <c r="AG9581" s="6">
        <v>62</v>
      </c>
      <c r="AH9581" s="8">
        <v>10.4</v>
      </c>
      <c r="AI9581" s="8">
        <v>3.3</v>
      </c>
      <c r="AJ9581" s="2">
        <v>124</v>
      </c>
      <c r="AK9581" s="2">
        <v>156.13</v>
      </c>
      <c r="AL9581" s="1">
        <f t="shared" si="447"/>
        <v>19.93</v>
      </c>
      <c r="AM9581" s="2">
        <f t="shared" si="448"/>
        <v>89.8</v>
      </c>
      <c r="AN9581" s="2">
        <f t="shared" si="449"/>
        <v>-29.779999999999998</v>
      </c>
      <c r="AO9581" s="2">
        <v>3</v>
      </c>
      <c r="AP9581" s="9">
        <v>40222</v>
      </c>
    </row>
    <row r="9582" spans="1:42" x14ac:dyDescent="0.3">
      <c r="A9582" s="2">
        <v>26.72</v>
      </c>
      <c r="X9582" s="4">
        <v>15.99</v>
      </c>
      <c r="Y9582" s="4">
        <v>37.450000000000003</v>
      </c>
      <c r="Z9582" s="2">
        <v>28.36</v>
      </c>
      <c r="AA9582" s="5">
        <v>40</v>
      </c>
      <c r="AB9582" s="5">
        <v>898.8</v>
      </c>
      <c r="AC9582" s="5">
        <v>0</v>
      </c>
      <c r="AD9582" s="5">
        <v>0</v>
      </c>
      <c r="AE9582" s="6">
        <v>39.01</v>
      </c>
      <c r="AF9582" s="6">
        <v>120</v>
      </c>
      <c r="AG9582" s="6">
        <v>60</v>
      </c>
      <c r="AH9582" s="8">
        <v>79.8</v>
      </c>
      <c r="AI9582" s="8">
        <v>0</v>
      </c>
      <c r="AJ9582" s="2">
        <v>124</v>
      </c>
      <c r="AK9582" s="2">
        <v>157.19</v>
      </c>
      <c r="AL9582" s="1">
        <f t="shared" si="447"/>
        <v>10.729999999999999</v>
      </c>
      <c r="AM9582" s="2">
        <f t="shared" si="448"/>
        <v>58.91</v>
      </c>
      <c r="AN9582" s="2">
        <f t="shared" si="449"/>
        <v>-5.4699999999999989</v>
      </c>
      <c r="AO9582" s="2">
        <v>4</v>
      </c>
      <c r="AP9582" s="9">
        <v>40222</v>
      </c>
    </row>
    <row r="9583" spans="1:42" x14ac:dyDescent="0.3">
      <c r="A9583" s="2">
        <v>25</v>
      </c>
      <c r="X9583" s="4">
        <v>8.9600000000000009</v>
      </c>
      <c r="Y9583" s="4">
        <v>41.04</v>
      </c>
      <c r="Z9583" s="2">
        <v>28.56</v>
      </c>
      <c r="AA9583" s="5">
        <v>40</v>
      </c>
      <c r="AB9583" s="5">
        <v>945</v>
      </c>
      <c r="AC9583" s="5">
        <v>24.5</v>
      </c>
      <c r="AD9583" s="5">
        <v>0</v>
      </c>
      <c r="AE9583" s="6">
        <v>39.01</v>
      </c>
      <c r="AF9583" s="6">
        <v>117</v>
      </c>
      <c r="AG9583" s="6">
        <v>59</v>
      </c>
      <c r="AH9583" s="8">
        <v>0</v>
      </c>
      <c r="AI9583" s="8">
        <v>34.200000000000003</v>
      </c>
      <c r="AJ9583" s="2">
        <v>119</v>
      </c>
      <c r="AK9583" s="2">
        <v>140.72999999999999</v>
      </c>
      <c r="AL9583" s="1">
        <f t="shared" si="447"/>
        <v>16.04</v>
      </c>
      <c r="AM9583" s="2">
        <f t="shared" si="448"/>
        <v>73.12</v>
      </c>
      <c r="AN9583" s="2">
        <f t="shared" si="449"/>
        <v>-23.119999999999997</v>
      </c>
      <c r="AO9583" s="2">
        <v>5</v>
      </c>
      <c r="AP9583" s="9">
        <v>40222</v>
      </c>
    </row>
    <row r="9584" spans="1:42" x14ac:dyDescent="0.3">
      <c r="A9584" s="2">
        <v>24.62</v>
      </c>
      <c r="X9584" s="4">
        <v>9.9600000000000009</v>
      </c>
      <c r="Y9584" s="4">
        <v>39.28</v>
      </c>
      <c r="Z9584" s="2">
        <v>29.83</v>
      </c>
      <c r="AA9584" s="5">
        <v>40</v>
      </c>
      <c r="AB9584" s="5">
        <v>895</v>
      </c>
      <c r="AC9584" s="5">
        <v>24.12</v>
      </c>
      <c r="AD9584" s="5">
        <v>0</v>
      </c>
      <c r="AE9584" s="6">
        <v>39.97</v>
      </c>
      <c r="AF9584" s="6">
        <v>174</v>
      </c>
      <c r="AG9584" s="6">
        <v>87</v>
      </c>
      <c r="AH9584" s="8">
        <v>5</v>
      </c>
      <c r="AI9584" s="8">
        <v>2.6</v>
      </c>
      <c r="AJ9584" s="2">
        <v>135</v>
      </c>
      <c r="AK9584" s="2">
        <v>133.24</v>
      </c>
      <c r="AL9584" s="1">
        <f t="shared" si="447"/>
        <v>14.66</v>
      </c>
      <c r="AM9584" s="2">
        <f t="shared" si="448"/>
        <v>68.600000000000009</v>
      </c>
      <c r="AN9584" s="2">
        <f t="shared" si="449"/>
        <v>-19.360000000000003</v>
      </c>
      <c r="AO9584" s="2">
        <v>6</v>
      </c>
      <c r="AP9584" s="9">
        <v>40222</v>
      </c>
    </row>
    <row r="9585" spans="1:42" x14ac:dyDescent="0.3">
      <c r="A9585" s="2">
        <v>27</v>
      </c>
      <c r="X9585" s="4">
        <v>16.54</v>
      </c>
      <c r="Y9585" s="4">
        <v>37.46</v>
      </c>
      <c r="Z9585" s="2">
        <v>24.05</v>
      </c>
      <c r="AA9585" s="5">
        <v>40</v>
      </c>
      <c r="AB9585" s="5">
        <v>704.7</v>
      </c>
      <c r="AC9585" s="5">
        <v>0</v>
      </c>
      <c r="AD9585" s="5">
        <v>0</v>
      </c>
      <c r="AE9585" s="6">
        <v>39.97</v>
      </c>
      <c r="AF9585" s="6">
        <v>172</v>
      </c>
      <c r="AG9585" s="6">
        <v>86</v>
      </c>
      <c r="AH9585" s="8">
        <v>132.9</v>
      </c>
      <c r="AI9585" s="8">
        <v>0</v>
      </c>
      <c r="AJ9585" s="2">
        <v>127</v>
      </c>
      <c r="AK9585" s="2">
        <v>152.94999999999999</v>
      </c>
      <c r="AL9585" s="1">
        <f t="shared" si="447"/>
        <v>10.46</v>
      </c>
      <c r="AM9585" s="2">
        <f t="shared" si="448"/>
        <v>58.38</v>
      </c>
      <c r="AN9585" s="2">
        <f t="shared" si="449"/>
        <v>-4.3800000000000026</v>
      </c>
      <c r="AO9585" s="2">
        <v>7</v>
      </c>
      <c r="AP9585" s="9">
        <v>40222</v>
      </c>
    </row>
    <row r="9586" spans="1:42" x14ac:dyDescent="0.3">
      <c r="A9586" s="2">
        <v>24.58</v>
      </c>
      <c r="X9586" s="4">
        <v>8.86</v>
      </c>
      <c r="Y9586" s="4">
        <v>40.299999999999997</v>
      </c>
      <c r="Z9586" s="2">
        <v>24.58</v>
      </c>
      <c r="AA9586" s="5">
        <v>37.5</v>
      </c>
      <c r="AB9586" s="5">
        <v>695.7</v>
      </c>
      <c r="AC9586" s="5">
        <v>24.08</v>
      </c>
      <c r="AD9586" s="5">
        <v>0</v>
      </c>
      <c r="AE9586" s="6">
        <v>39.01</v>
      </c>
      <c r="AF9586" s="6">
        <v>177</v>
      </c>
      <c r="AG9586" s="6">
        <v>88</v>
      </c>
      <c r="AH9586" s="8">
        <v>0</v>
      </c>
      <c r="AI9586" s="8">
        <v>11.9</v>
      </c>
      <c r="AJ9586" s="2">
        <v>122</v>
      </c>
      <c r="AK9586" s="2">
        <v>150.59</v>
      </c>
      <c r="AL9586" s="1">
        <f t="shared" si="447"/>
        <v>15.719999999999999</v>
      </c>
      <c r="AM9586" s="2">
        <f t="shared" si="448"/>
        <v>71.739999999999995</v>
      </c>
      <c r="AN9586" s="2">
        <f t="shared" si="449"/>
        <v>-22.58</v>
      </c>
      <c r="AO9586" s="2">
        <v>8</v>
      </c>
      <c r="AP9586" s="9">
        <v>40222</v>
      </c>
    </row>
    <row r="9587" spans="1:42" x14ac:dyDescent="0.3">
      <c r="A9587" s="2">
        <v>29.46</v>
      </c>
      <c r="X9587" s="4">
        <v>19.88</v>
      </c>
      <c r="Y9587" s="4">
        <v>39.04</v>
      </c>
      <c r="Z9587" s="2">
        <v>28.12</v>
      </c>
      <c r="AA9587" s="5">
        <v>40.5</v>
      </c>
      <c r="AB9587" s="5">
        <v>714.27</v>
      </c>
      <c r="AC9587" s="5">
        <v>0</v>
      </c>
      <c r="AD9587" s="5">
        <v>0</v>
      </c>
      <c r="AE9587" s="6">
        <v>25.08</v>
      </c>
      <c r="AF9587" s="6">
        <v>182</v>
      </c>
      <c r="AG9587" s="6">
        <v>91</v>
      </c>
      <c r="AH9587" s="8">
        <v>120</v>
      </c>
      <c r="AI9587" s="8">
        <v>0</v>
      </c>
      <c r="AJ9587" s="2">
        <v>96.51</v>
      </c>
      <c r="AK9587" s="2">
        <v>149.41</v>
      </c>
      <c r="AL9587" s="1">
        <f t="shared" si="447"/>
        <v>9.5800000000000018</v>
      </c>
      <c r="AM9587" s="2">
        <f t="shared" si="448"/>
        <v>58.2</v>
      </c>
      <c r="AN9587" s="2">
        <f t="shared" si="449"/>
        <v>0.71999999999999531</v>
      </c>
      <c r="AO9587" s="2">
        <v>9</v>
      </c>
      <c r="AP9587" s="9">
        <v>40222</v>
      </c>
    </row>
    <row r="9588" spans="1:42" x14ac:dyDescent="0.3">
      <c r="A9588" s="2">
        <v>31.07</v>
      </c>
      <c r="X9588" s="4">
        <v>18.760000000000002</v>
      </c>
      <c r="Y9588" s="4">
        <v>43.38</v>
      </c>
      <c r="Z9588" s="2">
        <v>31.71</v>
      </c>
      <c r="AA9588" s="5">
        <v>45.5</v>
      </c>
      <c r="AB9588" s="5">
        <v>874.2</v>
      </c>
      <c r="AC9588" s="5">
        <v>0</v>
      </c>
      <c r="AD9588" s="5">
        <v>0</v>
      </c>
      <c r="AE9588" s="6">
        <v>23.91</v>
      </c>
      <c r="AF9588" s="6">
        <v>198</v>
      </c>
      <c r="AG9588" s="6">
        <v>99</v>
      </c>
      <c r="AH9588" s="8">
        <v>152.28</v>
      </c>
      <c r="AI9588" s="8">
        <v>0</v>
      </c>
      <c r="AJ9588" s="2">
        <v>102</v>
      </c>
      <c r="AK9588" s="2">
        <v>120.46</v>
      </c>
      <c r="AL9588" s="1">
        <f t="shared" si="447"/>
        <v>12.309999999999999</v>
      </c>
      <c r="AM9588" s="2">
        <f t="shared" si="448"/>
        <v>68</v>
      </c>
      <c r="AN9588" s="2">
        <f t="shared" si="449"/>
        <v>-5.8599999999999923</v>
      </c>
      <c r="AO9588" s="2">
        <v>10</v>
      </c>
      <c r="AP9588" s="9">
        <v>40222</v>
      </c>
    </row>
    <row r="9589" spans="1:42" x14ac:dyDescent="0.3">
      <c r="A9589" s="2">
        <v>31.01</v>
      </c>
      <c r="X9589" s="4">
        <v>15.78</v>
      </c>
      <c r="Y9589" s="4">
        <v>46.24</v>
      </c>
      <c r="Z9589" s="2">
        <v>32.229999999999997</v>
      </c>
      <c r="AA9589" s="5">
        <v>46</v>
      </c>
      <c r="AB9589" s="5">
        <v>825</v>
      </c>
      <c r="AC9589" s="5">
        <v>0</v>
      </c>
      <c r="AD9589" s="5">
        <v>10.1</v>
      </c>
      <c r="AE9589" s="6">
        <v>23.91</v>
      </c>
      <c r="AF9589" s="6">
        <v>206</v>
      </c>
      <c r="AG9589" s="6">
        <v>103</v>
      </c>
      <c r="AH9589" s="8">
        <v>107.44</v>
      </c>
      <c r="AI9589" s="8">
        <v>16.399999999999999</v>
      </c>
      <c r="AJ9589" s="2">
        <v>92.24</v>
      </c>
      <c r="AK9589" s="2">
        <v>102.04</v>
      </c>
      <c r="AL9589" s="1">
        <f t="shared" si="447"/>
        <v>15.230000000000002</v>
      </c>
      <c r="AM9589" s="2">
        <f t="shared" si="448"/>
        <v>76.7</v>
      </c>
      <c r="AN9589" s="2">
        <f t="shared" si="449"/>
        <v>-14.680000000000003</v>
      </c>
      <c r="AO9589" s="2">
        <v>11</v>
      </c>
      <c r="AP9589" s="9">
        <v>40222</v>
      </c>
    </row>
    <row r="9590" spans="1:42" x14ac:dyDescent="0.3">
      <c r="A9590" s="2">
        <v>30.01</v>
      </c>
      <c r="X9590" s="4">
        <v>15.05</v>
      </c>
      <c r="Y9590" s="4">
        <v>44.97</v>
      </c>
      <c r="Z9590" s="2">
        <v>32.659999999999997</v>
      </c>
      <c r="AA9590" s="5">
        <v>45.5</v>
      </c>
      <c r="AB9590" s="5">
        <v>779.9</v>
      </c>
      <c r="AC9590" s="5">
        <v>29.51</v>
      </c>
      <c r="AD9590" s="5">
        <v>0</v>
      </c>
      <c r="AE9590" s="6">
        <v>23.91</v>
      </c>
      <c r="AF9590" s="6">
        <v>209</v>
      </c>
      <c r="AG9590" s="6">
        <v>104</v>
      </c>
      <c r="AH9590" s="8">
        <v>86.8</v>
      </c>
      <c r="AI9590" s="8">
        <v>7.7</v>
      </c>
      <c r="AJ9590" s="2">
        <v>64.849999999999994</v>
      </c>
      <c r="AK9590" s="2">
        <v>89.37</v>
      </c>
      <c r="AL9590" s="1">
        <f t="shared" si="447"/>
        <v>14.96</v>
      </c>
      <c r="AM9590" s="2">
        <f t="shared" si="448"/>
        <v>74.89</v>
      </c>
      <c r="AN9590" s="2">
        <f t="shared" si="449"/>
        <v>-14.870000000000001</v>
      </c>
      <c r="AO9590" s="2">
        <v>12</v>
      </c>
      <c r="AP9590" s="9">
        <v>40222</v>
      </c>
    </row>
    <row r="9591" spans="1:42" x14ac:dyDescent="0.3">
      <c r="A9591" s="2">
        <v>31</v>
      </c>
      <c r="X9591" s="4">
        <v>17.809999999999999</v>
      </c>
      <c r="Y9591" s="4">
        <v>44.19</v>
      </c>
      <c r="Z9591" s="2">
        <v>32.229999999999997</v>
      </c>
      <c r="AA9591" s="5">
        <v>45.5</v>
      </c>
      <c r="AB9591" s="5">
        <v>788.8</v>
      </c>
      <c r="AC9591" s="5">
        <v>30.5</v>
      </c>
      <c r="AD9591" s="5">
        <v>0</v>
      </c>
      <c r="AE9591" s="6">
        <v>23.91</v>
      </c>
      <c r="AF9591" s="6">
        <v>212</v>
      </c>
      <c r="AG9591" s="6">
        <v>106</v>
      </c>
      <c r="AH9591" s="8">
        <v>136.83000000000001</v>
      </c>
      <c r="AI9591" s="8">
        <v>2.7</v>
      </c>
      <c r="AJ9591" s="2">
        <v>54.68</v>
      </c>
      <c r="AK9591" s="2">
        <v>77.760000000000005</v>
      </c>
      <c r="AL9591" s="1">
        <f t="shared" si="447"/>
        <v>13.190000000000001</v>
      </c>
      <c r="AM9591" s="2">
        <f t="shared" si="448"/>
        <v>70.570000000000007</v>
      </c>
      <c r="AN9591" s="2">
        <f t="shared" si="449"/>
        <v>-8.5700000000000074</v>
      </c>
      <c r="AO9591" s="2">
        <v>13</v>
      </c>
      <c r="AP9591" s="9">
        <v>40222</v>
      </c>
    </row>
    <row r="9592" spans="1:42" x14ac:dyDescent="0.3">
      <c r="A9592" s="2">
        <v>31.01</v>
      </c>
      <c r="X9592" s="4">
        <v>18.41</v>
      </c>
      <c r="Y9592" s="4">
        <v>43.61</v>
      </c>
      <c r="Z9592" s="2">
        <v>32</v>
      </c>
      <c r="AA9592" s="5">
        <v>45.5</v>
      </c>
      <c r="AB9592" s="5">
        <v>759.2</v>
      </c>
      <c r="AC9592" s="5">
        <v>30.51</v>
      </c>
      <c r="AD9592" s="5">
        <v>0</v>
      </c>
      <c r="AE9592" s="6">
        <v>23.91</v>
      </c>
      <c r="AF9592" s="6">
        <v>206</v>
      </c>
      <c r="AG9592" s="6">
        <v>103</v>
      </c>
      <c r="AH9592" s="8">
        <v>35.799999999999997</v>
      </c>
      <c r="AI9592" s="8">
        <v>9.1</v>
      </c>
      <c r="AJ9592" s="2">
        <v>57.28</v>
      </c>
      <c r="AK9592" s="2">
        <v>61.51</v>
      </c>
      <c r="AL9592" s="1">
        <f t="shared" si="447"/>
        <v>12.600000000000001</v>
      </c>
      <c r="AM9592" s="2">
        <f t="shared" si="448"/>
        <v>68.81</v>
      </c>
      <c r="AN9592" s="2">
        <f t="shared" si="449"/>
        <v>-6.7900000000000027</v>
      </c>
      <c r="AO9592" s="2">
        <v>14</v>
      </c>
      <c r="AP9592" s="9">
        <v>40222</v>
      </c>
    </row>
    <row r="9593" spans="1:42" x14ac:dyDescent="0.3">
      <c r="A9593" s="2">
        <v>31.01</v>
      </c>
      <c r="X9593" s="4">
        <v>19.8</v>
      </c>
      <c r="Y9593" s="4">
        <v>42.22</v>
      </c>
      <c r="Z9593" s="2">
        <v>29.56</v>
      </c>
      <c r="AA9593" s="5">
        <v>44.9</v>
      </c>
      <c r="AB9593" s="5">
        <v>603.23</v>
      </c>
      <c r="AC9593" s="5">
        <v>0</v>
      </c>
      <c r="AD9593" s="5">
        <v>0</v>
      </c>
      <c r="AE9593" s="6">
        <v>23.91</v>
      </c>
      <c r="AF9593" s="6">
        <v>205</v>
      </c>
      <c r="AG9593" s="6">
        <v>102</v>
      </c>
      <c r="AH9593" s="8">
        <v>43.3</v>
      </c>
      <c r="AI9593" s="8">
        <v>0</v>
      </c>
      <c r="AJ9593" s="2">
        <v>69.040000000000006</v>
      </c>
      <c r="AK9593" s="2">
        <v>63.01</v>
      </c>
      <c r="AL9593" s="1">
        <f t="shared" si="447"/>
        <v>11.21</v>
      </c>
      <c r="AM9593" s="2">
        <f t="shared" si="448"/>
        <v>64.64</v>
      </c>
      <c r="AN9593" s="2">
        <f t="shared" si="449"/>
        <v>-2.620000000000001</v>
      </c>
      <c r="AO9593" s="2">
        <v>15</v>
      </c>
      <c r="AP9593" s="9">
        <v>40222</v>
      </c>
    </row>
    <row r="9594" spans="1:42" x14ac:dyDescent="0.3">
      <c r="A9594" s="2">
        <v>30</v>
      </c>
      <c r="X9594" s="4">
        <v>17.809999999999999</v>
      </c>
      <c r="Y9594" s="4">
        <v>42.19</v>
      </c>
      <c r="Z9594" s="2">
        <v>29.14</v>
      </c>
      <c r="AA9594" s="5">
        <v>41.9</v>
      </c>
      <c r="AB9594" s="5">
        <v>652.20000000000005</v>
      </c>
      <c r="AC9594" s="5">
        <v>29.5</v>
      </c>
      <c r="AD9594" s="5">
        <v>0</v>
      </c>
      <c r="AE9594" s="6">
        <v>23.91</v>
      </c>
      <c r="AF9594" s="6">
        <v>201</v>
      </c>
      <c r="AG9594" s="6">
        <v>100</v>
      </c>
      <c r="AH9594" s="8">
        <v>6.82</v>
      </c>
      <c r="AI9594" s="8">
        <v>37.9</v>
      </c>
      <c r="AJ9594" s="2">
        <v>65.709999999999994</v>
      </c>
      <c r="AK9594" s="2">
        <v>55.83</v>
      </c>
      <c r="AL9594" s="1">
        <f t="shared" si="447"/>
        <v>12.190000000000001</v>
      </c>
      <c r="AM9594" s="2">
        <f t="shared" si="448"/>
        <v>66.570000000000007</v>
      </c>
      <c r="AN9594" s="2">
        <f t="shared" si="449"/>
        <v>-6.5700000000000074</v>
      </c>
      <c r="AO9594" s="2">
        <v>16</v>
      </c>
      <c r="AP9594" s="9">
        <v>40222</v>
      </c>
    </row>
    <row r="9595" spans="1:42" x14ac:dyDescent="0.3">
      <c r="A9595" s="2">
        <v>28</v>
      </c>
      <c r="X9595" s="4">
        <v>16.41</v>
      </c>
      <c r="Y9595" s="4">
        <v>39.590000000000003</v>
      </c>
      <c r="Z9595" s="2">
        <v>33.299999999999997</v>
      </c>
      <c r="AA9595" s="5">
        <v>43</v>
      </c>
      <c r="AB9595" s="5">
        <v>768</v>
      </c>
      <c r="AC9595" s="5">
        <v>27.5</v>
      </c>
      <c r="AD9595" s="5">
        <v>4.4000000000000004</v>
      </c>
      <c r="AE9595" s="6">
        <v>25.31</v>
      </c>
      <c r="AF9595" s="6">
        <v>198</v>
      </c>
      <c r="AG9595" s="6">
        <v>99</v>
      </c>
      <c r="AH9595" s="8">
        <v>0</v>
      </c>
      <c r="AI9595" s="8">
        <v>36.6</v>
      </c>
      <c r="AJ9595" s="2">
        <v>78.430000000000007</v>
      </c>
      <c r="AK9595" s="2">
        <v>82.69</v>
      </c>
      <c r="AL9595" s="1">
        <f t="shared" si="447"/>
        <v>11.59</v>
      </c>
      <c r="AM9595" s="2">
        <f t="shared" si="448"/>
        <v>62.769999999999996</v>
      </c>
      <c r="AN9595" s="2">
        <f t="shared" si="449"/>
        <v>-6.769999999999996</v>
      </c>
      <c r="AO9595" s="2">
        <v>17</v>
      </c>
      <c r="AP9595" s="9">
        <v>40222</v>
      </c>
    </row>
    <row r="9596" spans="1:42" x14ac:dyDescent="0.3">
      <c r="A9596" s="2">
        <v>39.1</v>
      </c>
      <c r="X9596" s="4">
        <v>38.340000000000003</v>
      </c>
      <c r="Y9596" s="4">
        <v>39.86</v>
      </c>
      <c r="Z9596" s="2">
        <v>39.799999999999997</v>
      </c>
      <c r="AA9596" s="5">
        <v>41.9</v>
      </c>
      <c r="AB9596" s="5">
        <v>289.7</v>
      </c>
      <c r="AC9596" s="5">
        <v>0</v>
      </c>
      <c r="AD9596" s="5">
        <v>0</v>
      </c>
      <c r="AE9596" s="6">
        <v>25.27</v>
      </c>
      <c r="AF9596" s="6">
        <v>199</v>
      </c>
      <c r="AG9596" s="6">
        <v>99</v>
      </c>
      <c r="AH9596" s="8">
        <v>133.58000000000001</v>
      </c>
      <c r="AI9596" s="8">
        <v>0</v>
      </c>
      <c r="AJ9596" s="2">
        <v>93.14</v>
      </c>
      <c r="AK9596" s="2">
        <v>110.07</v>
      </c>
      <c r="AL9596" s="1">
        <f t="shared" si="447"/>
        <v>0.75999999999999801</v>
      </c>
      <c r="AM9596" s="2">
        <f t="shared" si="448"/>
        <v>41.379999999999995</v>
      </c>
      <c r="AN9596" s="2">
        <f t="shared" si="449"/>
        <v>36.820000000000007</v>
      </c>
      <c r="AO9596" s="2">
        <v>18</v>
      </c>
      <c r="AP9596" s="9">
        <v>40222</v>
      </c>
    </row>
    <row r="9597" spans="1:42" x14ac:dyDescent="0.3">
      <c r="A9597" s="2">
        <v>49.51</v>
      </c>
      <c r="X9597" s="4">
        <v>51.49</v>
      </c>
      <c r="Y9597" s="4">
        <v>47.53</v>
      </c>
      <c r="Z9597" s="2">
        <v>44.47</v>
      </c>
      <c r="AA9597" s="5">
        <v>55</v>
      </c>
      <c r="AB9597" s="5">
        <v>42.6</v>
      </c>
      <c r="AC9597" s="5">
        <v>0</v>
      </c>
      <c r="AD9597" s="5">
        <v>0</v>
      </c>
      <c r="AE9597" s="6">
        <v>15.07</v>
      </c>
      <c r="AF9597" s="6">
        <v>220</v>
      </c>
      <c r="AG9597" s="6">
        <v>110</v>
      </c>
      <c r="AH9597" s="8">
        <v>126.54</v>
      </c>
      <c r="AI9597" s="8">
        <v>0</v>
      </c>
      <c r="AJ9597" s="2">
        <v>134</v>
      </c>
      <c r="AK9597" s="2">
        <v>125.36</v>
      </c>
      <c r="AL9597" s="1">
        <f t="shared" si="447"/>
        <v>-1.980000000000004</v>
      </c>
      <c r="AM9597" s="2">
        <f t="shared" si="448"/>
        <v>43.569999999999986</v>
      </c>
      <c r="AN9597" s="2">
        <f t="shared" si="449"/>
        <v>55.45000000000001</v>
      </c>
      <c r="AO9597" s="2">
        <v>19</v>
      </c>
      <c r="AP9597" s="9">
        <v>40222</v>
      </c>
    </row>
    <row r="9598" spans="1:42" x14ac:dyDescent="0.3">
      <c r="A9598" s="2">
        <v>46.35</v>
      </c>
      <c r="X9598" s="4">
        <v>44.69</v>
      </c>
      <c r="Y9598" s="4">
        <v>48.01</v>
      </c>
      <c r="Z9598" s="2">
        <v>65</v>
      </c>
      <c r="AA9598" s="5">
        <v>55</v>
      </c>
      <c r="AB9598" s="5">
        <v>111.6</v>
      </c>
      <c r="AC9598" s="5">
        <v>0</v>
      </c>
      <c r="AD9598" s="5">
        <v>0</v>
      </c>
      <c r="AE9598" s="6">
        <v>15.07</v>
      </c>
      <c r="AF9598" s="6">
        <v>235</v>
      </c>
      <c r="AG9598" s="6">
        <v>118</v>
      </c>
      <c r="AH9598" s="8">
        <v>114.55</v>
      </c>
      <c r="AI9598" s="8">
        <v>0</v>
      </c>
      <c r="AJ9598" s="2">
        <v>120</v>
      </c>
      <c r="AK9598" s="2">
        <v>148</v>
      </c>
      <c r="AL9598" s="1">
        <f t="shared" si="447"/>
        <v>1.6600000000000037</v>
      </c>
      <c r="AM9598" s="2">
        <f t="shared" si="448"/>
        <v>51.330000000000013</v>
      </c>
      <c r="AN9598" s="2">
        <f t="shared" si="449"/>
        <v>41.36999999999999</v>
      </c>
      <c r="AO9598" s="2">
        <v>20</v>
      </c>
      <c r="AP9598" s="9">
        <v>40222</v>
      </c>
    </row>
    <row r="9599" spans="1:42" x14ac:dyDescent="0.3">
      <c r="A9599" s="2">
        <v>48.2</v>
      </c>
      <c r="X9599" s="4">
        <v>43.02</v>
      </c>
      <c r="Y9599" s="4">
        <v>53.38</v>
      </c>
      <c r="Z9599" s="2">
        <v>45</v>
      </c>
      <c r="AA9599" s="5">
        <v>70.010000000000005</v>
      </c>
      <c r="AB9599" s="5">
        <v>156</v>
      </c>
      <c r="AC9599" s="5">
        <v>35.5</v>
      </c>
      <c r="AD9599" s="5">
        <v>0</v>
      </c>
      <c r="AE9599" s="6">
        <v>15.07</v>
      </c>
      <c r="AF9599" s="6">
        <v>236</v>
      </c>
      <c r="AG9599" s="6">
        <v>118</v>
      </c>
      <c r="AH9599" s="8">
        <v>19.78</v>
      </c>
      <c r="AI9599" s="8">
        <v>35.9</v>
      </c>
      <c r="AJ9599" s="2">
        <v>131</v>
      </c>
      <c r="AK9599" s="2">
        <v>174.08</v>
      </c>
      <c r="AL9599" s="1">
        <f t="shared" si="447"/>
        <v>5.18</v>
      </c>
      <c r="AM9599" s="2">
        <f t="shared" si="448"/>
        <v>63.74</v>
      </c>
      <c r="AN9599" s="2">
        <f t="shared" si="449"/>
        <v>32.660000000000004</v>
      </c>
      <c r="AO9599" s="2">
        <v>21</v>
      </c>
      <c r="AP9599" s="9">
        <v>40222</v>
      </c>
    </row>
    <row r="9600" spans="1:42" x14ac:dyDescent="0.3">
      <c r="A9600" s="2">
        <v>38.130000000000003</v>
      </c>
      <c r="X9600" s="4">
        <v>27.59</v>
      </c>
      <c r="Y9600" s="4">
        <v>48.67</v>
      </c>
      <c r="Z9600" s="2">
        <v>35.700000000000003</v>
      </c>
      <c r="AA9600" s="5">
        <v>55.5</v>
      </c>
      <c r="AB9600" s="5">
        <v>580.5</v>
      </c>
      <c r="AC9600" s="5">
        <v>0</v>
      </c>
      <c r="AD9600" s="5">
        <v>0</v>
      </c>
      <c r="AE9600" s="6">
        <v>25.27</v>
      </c>
      <c r="AF9600" s="6">
        <v>229</v>
      </c>
      <c r="AG9600" s="6">
        <v>114</v>
      </c>
      <c r="AH9600" s="8">
        <v>72.599999999999994</v>
      </c>
      <c r="AI9600" s="8">
        <v>0</v>
      </c>
      <c r="AJ9600" s="2">
        <v>95.18</v>
      </c>
      <c r="AK9600" s="2">
        <v>145.66999999999999</v>
      </c>
      <c r="AL9600" s="1">
        <f t="shared" si="447"/>
        <v>10.540000000000003</v>
      </c>
      <c r="AM9600" s="2">
        <f t="shared" si="448"/>
        <v>69.750000000000014</v>
      </c>
      <c r="AN9600" s="2">
        <f t="shared" si="449"/>
        <v>6.5099999999999945</v>
      </c>
      <c r="AO9600" s="2">
        <v>22</v>
      </c>
      <c r="AP9600" s="9">
        <v>40222</v>
      </c>
    </row>
    <row r="9601" spans="1:42" x14ac:dyDescent="0.3">
      <c r="A9601" s="2">
        <v>37.1</v>
      </c>
      <c r="X9601" s="4">
        <v>25.4</v>
      </c>
      <c r="Y9601" s="4">
        <v>48.8</v>
      </c>
      <c r="Z9601" s="2">
        <v>26.72</v>
      </c>
      <c r="AA9601" s="5">
        <v>55.5</v>
      </c>
      <c r="AB9601" s="5">
        <v>583.70000000000005</v>
      </c>
      <c r="AC9601" s="5">
        <v>0</v>
      </c>
      <c r="AD9601" s="5">
        <v>0</v>
      </c>
      <c r="AE9601" s="6">
        <v>24.69</v>
      </c>
      <c r="AF9601" s="6">
        <v>222</v>
      </c>
      <c r="AG9601" s="6">
        <v>111</v>
      </c>
      <c r="AH9601" s="8">
        <v>127.18</v>
      </c>
      <c r="AI9601" s="8">
        <v>0</v>
      </c>
      <c r="AJ9601" s="2">
        <v>106</v>
      </c>
      <c r="AK9601" s="2">
        <v>106.35</v>
      </c>
      <c r="AL9601" s="1">
        <f t="shared" si="447"/>
        <v>11.700000000000003</v>
      </c>
      <c r="AM9601" s="2">
        <f t="shared" si="448"/>
        <v>72.200000000000017</v>
      </c>
      <c r="AN9601" s="2">
        <f t="shared" si="449"/>
        <v>1.9999999999999929</v>
      </c>
      <c r="AO9601" s="2">
        <v>23</v>
      </c>
      <c r="AP9601" s="9">
        <v>40222</v>
      </c>
    </row>
    <row r="9602" spans="1:42" x14ac:dyDescent="0.3">
      <c r="A9602" s="2">
        <v>39.869999999999997</v>
      </c>
      <c r="X9602" s="4">
        <v>28.41</v>
      </c>
      <c r="Y9602" s="4">
        <v>51.33</v>
      </c>
      <c r="Z9602" s="2">
        <v>15</v>
      </c>
      <c r="AA9602" s="5">
        <v>51.37</v>
      </c>
      <c r="AB9602" s="5">
        <v>612</v>
      </c>
      <c r="AC9602" s="5">
        <v>0</v>
      </c>
      <c r="AD9602" s="5">
        <v>0</v>
      </c>
      <c r="AE9602" s="6">
        <v>27.71</v>
      </c>
      <c r="AF9602" s="6">
        <v>226</v>
      </c>
      <c r="AG9602" s="6">
        <v>113</v>
      </c>
      <c r="AH9602" s="8">
        <v>71.64</v>
      </c>
      <c r="AI9602" s="8">
        <v>0</v>
      </c>
      <c r="AJ9602" s="2">
        <v>85.19</v>
      </c>
      <c r="AK9602" s="2">
        <v>47.63</v>
      </c>
      <c r="AL9602" s="1">
        <f t="shared" si="447"/>
        <v>11.459999999999997</v>
      </c>
      <c r="AM9602" s="2">
        <f t="shared" si="448"/>
        <v>74.25</v>
      </c>
      <c r="AN9602" s="2">
        <f t="shared" si="449"/>
        <v>5.490000000000002</v>
      </c>
      <c r="AO9602" s="2">
        <v>0</v>
      </c>
      <c r="AP9602" s="9">
        <v>40223</v>
      </c>
    </row>
    <row r="9603" spans="1:42" x14ac:dyDescent="0.3">
      <c r="A9603" s="2">
        <v>35</v>
      </c>
      <c r="X9603" s="4">
        <v>-26.06</v>
      </c>
      <c r="Y9603" s="4">
        <v>96.06</v>
      </c>
      <c r="Z9603" s="2">
        <v>18.57</v>
      </c>
      <c r="AA9603" s="5">
        <v>94.5</v>
      </c>
      <c r="AB9603" s="5">
        <v>856.61</v>
      </c>
      <c r="AC9603" s="5">
        <v>30</v>
      </c>
      <c r="AD9603" s="5">
        <v>0</v>
      </c>
      <c r="AE9603" s="6">
        <v>25.8</v>
      </c>
      <c r="AF9603" s="6">
        <v>208</v>
      </c>
      <c r="AG9603" s="6">
        <v>104</v>
      </c>
      <c r="AH9603" s="8">
        <v>0</v>
      </c>
      <c r="AI9603" s="8">
        <v>69.400000000000006</v>
      </c>
      <c r="AJ9603" s="2">
        <v>82.56</v>
      </c>
      <c r="AK9603" s="2">
        <v>35.590000000000003</v>
      </c>
      <c r="AL9603" s="1">
        <f t="shared" ref="AL9603:AL9666" si="450">A9603-X9603</f>
        <v>61.06</v>
      </c>
      <c r="AM9603" s="2">
        <f t="shared" ref="AM9603:AM9666" si="451">A9603+(3*AL9603)</f>
        <v>218.18</v>
      </c>
      <c r="AN9603" s="2">
        <f t="shared" ref="AN9603:AN9666" si="452">A9603-(3*AL9603)</f>
        <v>-148.18</v>
      </c>
      <c r="AO9603" s="2">
        <v>1</v>
      </c>
      <c r="AP9603" s="9">
        <v>40223</v>
      </c>
    </row>
    <row r="9604" spans="1:42" x14ac:dyDescent="0.3">
      <c r="A9604" s="2">
        <v>31.64</v>
      </c>
      <c r="X9604" s="4">
        <v>-11.97</v>
      </c>
      <c r="Y9604" s="4">
        <v>75.25</v>
      </c>
      <c r="Z9604" s="2">
        <v>15</v>
      </c>
      <c r="AA9604" s="5">
        <v>80.02</v>
      </c>
      <c r="AB9604" s="5">
        <v>823.3</v>
      </c>
      <c r="AC9604" s="5">
        <v>0</v>
      </c>
      <c r="AD9604" s="5">
        <v>0</v>
      </c>
      <c r="AE9604" s="6">
        <v>27.71</v>
      </c>
      <c r="AF9604" s="6">
        <v>194</v>
      </c>
      <c r="AG9604" s="6">
        <v>97</v>
      </c>
      <c r="AH9604" s="8">
        <v>105.4</v>
      </c>
      <c r="AI9604" s="8">
        <v>0</v>
      </c>
      <c r="AJ9604" s="2">
        <v>80.709999999999994</v>
      </c>
      <c r="AK9604" s="2">
        <v>34.68</v>
      </c>
      <c r="AL9604" s="1">
        <f t="shared" si="450"/>
        <v>43.61</v>
      </c>
      <c r="AM9604" s="2">
        <f t="shared" si="451"/>
        <v>162.46999999999997</v>
      </c>
      <c r="AN9604" s="2">
        <f t="shared" si="452"/>
        <v>-99.189999999999984</v>
      </c>
      <c r="AO9604" s="2">
        <v>2</v>
      </c>
      <c r="AP9604" s="9">
        <v>40223</v>
      </c>
    </row>
    <row r="9605" spans="1:42" x14ac:dyDescent="0.3">
      <c r="A9605" s="2">
        <v>30</v>
      </c>
      <c r="X9605" s="4">
        <v>15.48</v>
      </c>
      <c r="Y9605" s="4">
        <v>44.52</v>
      </c>
      <c r="Z9605" s="2">
        <v>16.5</v>
      </c>
      <c r="AA9605" s="5">
        <v>43.9</v>
      </c>
      <c r="AB9605" s="5">
        <v>1012</v>
      </c>
      <c r="AC9605" s="5">
        <v>29.5</v>
      </c>
      <c r="AD9605" s="5">
        <v>0</v>
      </c>
      <c r="AE9605" s="6">
        <v>26.23</v>
      </c>
      <c r="AF9605" s="6">
        <v>121</v>
      </c>
      <c r="AG9605" s="6">
        <v>60</v>
      </c>
      <c r="AH9605" s="8">
        <v>0</v>
      </c>
      <c r="AI9605" s="8">
        <v>25.7</v>
      </c>
      <c r="AJ9605" s="2">
        <v>85.26</v>
      </c>
      <c r="AK9605" s="2">
        <v>63</v>
      </c>
      <c r="AL9605" s="1">
        <f t="shared" si="450"/>
        <v>14.52</v>
      </c>
      <c r="AM9605" s="2">
        <f t="shared" si="451"/>
        <v>73.56</v>
      </c>
      <c r="AN9605" s="2">
        <f t="shared" si="452"/>
        <v>-13.560000000000002</v>
      </c>
      <c r="AO9605" s="2">
        <v>3</v>
      </c>
      <c r="AP9605" s="9">
        <v>40223</v>
      </c>
    </row>
    <row r="9606" spans="1:42" x14ac:dyDescent="0.3">
      <c r="A9606" s="2">
        <v>27.25</v>
      </c>
      <c r="X9606" s="4">
        <v>13.75</v>
      </c>
      <c r="Y9606" s="4">
        <v>40.75</v>
      </c>
      <c r="Z9606" s="2">
        <v>20</v>
      </c>
      <c r="AA9606" s="5">
        <v>39.5</v>
      </c>
      <c r="AB9606" s="5">
        <v>763.7</v>
      </c>
      <c r="AC9606" s="5">
        <v>26.75</v>
      </c>
      <c r="AD9606" s="5">
        <v>6.6</v>
      </c>
      <c r="AE9606" s="6">
        <v>28.51</v>
      </c>
      <c r="AF9606" s="6">
        <v>116</v>
      </c>
      <c r="AG9606" s="6">
        <v>58</v>
      </c>
      <c r="AH9606" s="8">
        <v>0</v>
      </c>
      <c r="AI9606" s="8">
        <v>38.5</v>
      </c>
      <c r="AJ9606" s="2">
        <v>91.31</v>
      </c>
      <c r="AK9606" s="2">
        <v>114.32</v>
      </c>
      <c r="AL9606" s="1">
        <f t="shared" si="450"/>
        <v>13.5</v>
      </c>
      <c r="AM9606" s="2">
        <f t="shared" si="451"/>
        <v>67.75</v>
      </c>
      <c r="AN9606" s="2">
        <f t="shared" si="452"/>
        <v>-13.25</v>
      </c>
      <c r="AO9606" s="2">
        <v>4</v>
      </c>
      <c r="AP9606" s="9">
        <v>40223</v>
      </c>
    </row>
    <row r="9607" spans="1:42" x14ac:dyDescent="0.3">
      <c r="A9607" s="2">
        <v>27.25</v>
      </c>
      <c r="X9607" s="4">
        <v>11.77</v>
      </c>
      <c r="Y9607" s="4">
        <v>42.73</v>
      </c>
      <c r="Z9607" s="2">
        <v>24</v>
      </c>
      <c r="AA9607" s="5">
        <v>37</v>
      </c>
      <c r="AB9607" s="5">
        <v>373.2</v>
      </c>
      <c r="AC9607" s="5">
        <v>26.75</v>
      </c>
      <c r="AD9607" s="5">
        <v>17.5</v>
      </c>
      <c r="AE9607" s="6">
        <v>28.51</v>
      </c>
      <c r="AF9607" s="6">
        <v>114</v>
      </c>
      <c r="AG9607" s="6">
        <v>57</v>
      </c>
      <c r="AH9607" s="8">
        <v>0</v>
      </c>
      <c r="AI9607" s="8">
        <v>50</v>
      </c>
      <c r="AJ9607" s="2">
        <v>91.22</v>
      </c>
      <c r="AK9607" s="2">
        <v>156.88999999999999</v>
      </c>
      <c r="AL9607" s="1">
        <f t="shared" si="450"/>
        <v>15.48</v>
      </c>
      <c r="AM9607" s="2">
        <f t="shared" si="451"/>
        <v>73.69</v>
      </c>
      <c r="AN9607" s="2">
        <f t="shared" si="452"/>
        <v>-19.189999999999998</v>
      </c>
      <c r="AO9607" s="2">
        <v>5</v>
      </c>
      <c r="AP9607" s="9">
        <v>40223</v>
      </c>
    </row>
    <row r="9608" spans="1:42" x14ac:dyDescent="0.3">
      <c r="A9608" s="2">
        <v>27.62</v>
      </c>
      <c r="X9608" s="4">
        <v>14.52</v>
      </c>
      <c r="Y9608" s="4">
        <v>40.72</v>
      </c>
      <c r="Z9608" s="2">
        <v>33.299999999999997</v>
      </c>
      <c r="AA9608" s="5">
        <v>28.56</v>
      </c>
      <c r="AB9608" s="5">
        <v>156.4</v>
      </c>
      <c r="AC9608" s="5">
        <v>27.12</v>
      </c>
      <c r="AD9608" s="5">
        <v>38.9</v>
      </c>
      <c r="AE9608" s="6">
        <v>29.99</v>
      </c>
      <c r="AF9608" s="6">
        <v>173</v>
      </c>
      <c r="AG9608" s="6">
        <v>86</v>
      </c>
      <c r="AH9608" s="8">
        <v>0</v>
      </c>
      <c r="AI9608" s="8">
        <v>87.5</v>
      </c>
      <c r="AJ9608" s="2">
        <v>123</v>
      </c>
      <c r="AK9608" s="2">
        <v>164.72</v>
      </c>
      <c r="AL9608" s="1">
        <f t="shared" si="450"/>
        <v>13.100000000000001</v>
      </c>
      <c r="AM9608" s="2">
        <f t="shared" si="451"/>
        <v>66.92</v>
      </c>
      <c r="AN9608" s="2">
        <f t="shared" si="452"/>
        <v>-11.680000000000003</v>
      </c>
      <c r="AO9608" s="2">
        <v>6</v>
      </c>
      <c r="AP9608" s="9">
        <v>40223</v>
      </c>
    </row>
    <row r="9609" spans="1:42" x14ac:dyDescent="0.3">
      <c r="A9609" s="2">
        <v>28.41</v>
      </c>
      <c r="X9609" s="4">
        <v>22.19</v>
      </c>
      <c r="Y9609" s="4">
        <v>34.630000000000003</v>
      </c>
      <c r="Z9609" s="2">
        <v>34.04</v>
      </c>
      <c r="AA9609" s="5">
        <v>29.83</v>
      </c>
      <c r="AB9609" s="5">
        <v>18.399999999999999</v>
      </c>
      <c r="AC9609" s="5">
        <v>1</v>
      </c>
      <c r="AD9609" s="5">
        <v>30.6</v>
      </c>
      <c r="AE9609" s="6">
        <v>29.99</v>
      </c>
      <c r="AF9609" s="6">
        <v>170</v>
      </c>
      <c r="AG9609" s="6">
        <v>85</v>
      </c>
      <c r="AH9609" s="8">
        <v>6.1</v>
      </c>
      <c r="AI9609" s="8">
        <v>3.5</v>
      </c>
      <c r="AJ9609" s="2">
        <v>118</v>
      </c>
      <c r="AK9609" s="2">
        <v>145.44</v>
      </c>
      <c r="AL9609" s="1">
        <f t="shared" si="450"/>
        <v>6.2199999999999989</v>
      </c>
      <c r="AM9609" s="2">
        <f t="shared" si="451"/>
        <v>47.069999999999993</v>
      </c>
      <c r="AN9609" s="2">
        <f t="shared" si="452"/>
        <v>9.7500000000000036</v>
      </c>
      <c r="AO9609" s="2">
        <v>7</v>
      </c>
      <c r="AP9609" s="9">
        <v>40223</v>
      </c>
    </row>
    <row r="9610" spans="1:42" x14ac:dyDescent="0.3">
      <c r="A9610" s="2">
        <v>24.05</v>
      </c>
      <c r="X9610" s="4">
        <v>7.5</v>
      </c>
      <c r="Y9610" s="4">
        <v>40.6</v>
      </c>
      <c r="Z9610" s="2">
        <v>35.33</v>
      </c>
      <c r="AA9610" s="5">
        <v>28.71</v>
      </c>
      <c r="AB9610" s="5">
        <v>0</v>
      </c>
      <c r="AC9610" s="5">
        <v>0</v>
      </c>
      <c r="AD9610" s="5">
        <v>192</v>
      </c>
      <c r="AE9610" s="6">
        <v>28.51</v>
      </c>
      <c r="AF9610" s="6">
        <v>171</v>
      </c>
      <c r="AG9610" s="6">
        <v>86</v>
      </c>
      <c r="AH9610" s="8">
        <v>7.5</v>
      </c>
      <c r="AI9610" s="8">
        <v>3.9</v>
      </c>
      <c r="AJ9610" s="2">
        <v>125</v>
      </c>
      <c r="AK9610" s="2">
        <v>144.43</v>
      </c>
      <c r="AL9610" s="1">
        <f t="shared" si="450"/>
        <v>16.55</v>
      </c>
      <c r="AM9610" s="2">
        <f t="shared" si="451"/>
        <v>73.7</v>
      </c>
      <c r="AN9610" s="2">
        <f t="shared" si="452"/>
        <v>-25.600000000000005</v>
      </c>
      <c r="AO9610" s="2">
        <v>8</v>
      </c>
      <c r="AP9610" s="9">
        <v>40223</v>
      </c>
    </row>
    <row r="9611" spans="1:42" x14ac:dyDescent="0.3">
      <c r="A9611" s="2">
        <v>20.100000000000001</v>
      </c>
      <c r="X9611" s="4">
        <v>4.6399999999999997</v>
      </c>
      <c r="Y9611" s="4">
        <v>35.56</v>
      </c>
      <c r="Z9611" s="2">
        <v>35.33</v>
      </c>
      <c r="AA9611" s="5">
        <v>28.41</v>
      </c>
      <c r="AB9611" s="5">
        <v>0</v>
      </c>
      <c r="AC9611" s="5">
        <v>0</v>
      </c>
      <c r="AD9611" s="5">
        <v>176.8</v>
      </c>
      <c r="AE9611" s="6">
        <v>28.51</v>
      </c>
      <c r="AF9611" s="6">
        <v>173</v>
      </c>
      <c r="AG9611" s="6">
        <v>87</v>
      </c>
      <c r="AH9611" s="8">
        <v>137.6</v>
      </c>
      <c r="AI9611" s="8">
        <v>0</v>
      </c>
      <c r="AJ9611" s="2">
        <v>125</v>
      </c>
      <c r="AK9611" s="2">
        <v>141.52000000000001</v>
      </c>
      <c r="AL9611" s="1">
        <f t="shared" si="450"/>
        <v>15.46</v>
      </c>
      <c r="AM9611" s="2">
        <f t="shared" si="451"/>
        <v>66.48</v>
      </c>
      <c r="AN9611" s="2">
        <f t="shared" si="452"/>
        <v>-26.28</v>
      </c>
      <c r="AO9611" s="2">
        <v>9</v>
      </c>
      <c r="AP9611" s="9">
        <v>40223</v>
      </c>
    </row>
    <row r="9612" spans="1:42" x14ac:dyDescent="0.3">
      <c r="A9612" s="2">
        <v>26.14</v>
      </c>
      <c r="X9612" s="4">
        <v>22.47</v>
      </c>
      <c r="Y9612" s="4">
        <v>29.81</v>
      </c>
      <c r="Z9612" s="2">
        <v>35.33</v>
      </c>
      <c r="AA9612" s="5">
        <v>35.5</v>
      </c>
      <c r="AB9612" s="5">
        <v>144.9</v>
      </c>
      <c r="AC9612" s="5">
        <v>24.64</v>
      </c>
      <c r="AD9612" s="5">
        <v>3.4</v>
      </c>
      <c r="AE9612" s="6">
        <v>28.51</v>
      </c>
      <c r="AF9612" s="6">
        <v>183</v>
      </c>
      <c r="AG9612" s="6">
        <v>92</v>
      </c>
      <c r="AH9612" s="8">
        <v>165.2</v>
      </c>
      <c r="AI9612" s="8">
        <v>0</v>
      </c>
      <c r="AJ9612" s="2">
        <v>131</v>
      </c>
      <c r="AK9612" s="2">
        <v>129.07</v>
      </c>
      <c r="AL9612" s="1">
        <f t="shared" si="450"/>
        <v>3.6700000000000017</v>
      </c>
      <c r="AM9612" s="2">
        <f t="shared" si="451"/>
        <v>37.150000000000006</v>
      </c>
      <c r="AN9612" s="2">
        <f t="shared" si="452"/>
        <v>15.129999999999995</v>
      </c>
      <c r="AO9612" s="2">
        <v>10</v>
      </c>
      <c r="AP9612" s="9">
        <v>40223</v>
      </c>
    </row>
    <row r="9613" spans="1:42" x14ac:dyDescent="0.3">
      <c r="A9613" s="2">
        <v>30.01</v>
      </c>
      <c r="X9613" s="4">
        <v>27.19</v>
      </c>
      <c r="Y9613" s="4">
        <v>32.83</v>
      </c>
      <c r="Z9613" s="2">
        <v>36.020000000000003</v>
      </c>
      <c r="AA9613" s="5">
        <v>35.5</v>
      </c>
      <c r="AB9613" s="5">
        <v>98.8</v>
      </c>
      <c r="AC9613" s="5">
        <v>0</v>
      </c>
      <c r="AD9613" s="5">
        <v>0</v>
      </c>
      <c r="AE9613" s="6">
        <v>28.51</v>
      </c>
      <c r="AF9613" s="6">
        <v>200</v>
      </c>
      <c r="AG9613" s="6">
        <v>100</v>
      </c>
      <c r="AH9613" s="8">
        <v>145</v>
      </c>
      <c r="AI9613" s="8">
        <v>0</v>
      </c>
      <c r="AJ9613" s="2">
        <v>141</v>
      </c>
      <c r="AK9613" s="2">
        <v>125.27</v>
      </c>
      <c r="AL9613" s="1">
        <f t="shared" si="450"/>
        <v>2.8200000000000003</v>
      </c>
      <c r="AM9613" s="2">
        <f t="shared" si="451"/>
        <v>38.47</v>
      </c>
      <c r="AN9613" s="2">
        <f t="shared" si="452"/>
        <v>21.55</v>
      </c>
      <c r="AO9613" s="2">
        <v>11</v>
      </c>
      <c r="AP9613" s="9">
        <v>40223</v>
      </c>
    </row>
    <row r="9614" spans="1:42" x14ac:dyDescent="0.3">
      <c r="A9614" s="2">
        <v>32.229999999999997</v>
      </c>
      <c r="X9614" s="4">
        <v>31.83</v>
      </c>
      <c r="Y9614" s="4">
        <v>32.630000000000003</v>
      </c>
      <c r="Z9614" s="2">
        <v>35.21</v>
      </c>
      <c r="AA9614" s="5">
        <v>37</v>
      </c>
      <c r="AB9614" s="5">
        <v>0</v>
      </c>
      <c r="AC9614" s="5">
        <v>25.2</v>
      </c>
      <c r="AD9614" s="5">
        <v>120.4</v>
      </c>
      <c r="AE9614" s="6">
        <v>25.68</v>
      </c>
      <c r="AF9614" s="6">
        <v>210</v>
      </c>
      <c r="AG9614" s="6">
        <v>105</v>
      </c>
      <c r="AH9614" s="8">
        <v>164.6</v>
      </c>
      <c r="AI9614" s="8">
        <v>0</v>
      </c>
      <c r="AJ9614" s="2">
        <v>145</v>
      </c>
      <c r="AK9614" s="2">
        <v>121.63</v>
      </c>
      <c r="AL9614" s="1">
        <f t="shared" si="450"/>
        <v>0.39999999999999858</v>
      </c>
      <c r="AM9614" s="2">
        <f t="shared" si="451"/>
        <v>33.429999999999993</v>
      </c>
      <c r="AN9614" s="2">
        <f t="shared" si="452"/>
        <v>31.03</v>
      </c>
      <c r="AO9614" s="2">
        <v>12</v>
      </c>
      <c r="AP9614" s="9">
        <v>40223</v>
      </c>
    </row>
    <row r="9615" spans="1:42" x14ac:dyDescent="0.3">
      <c r="A9615" s="2">
        <v>32.020000000000003</v>
      </c>
      <c r="X9615" s="4">
        <v>30.54</v>
      </c>
      <c r="Y9615" s="4">
        <v>33.5</v>
      </c>
      <c r="Z9615" s="2">
        <v>33.89</v>
      </c>
      <c r="AA9615" s="5">
        <v>34.700000000000003</v>
      </c>
      <c r="AB9615" s="5">
        <v>0.5</v>
      </c>
      <c r="AC9615" s="5">
        <v>25.2</v>
      </c>
      <c r="AD9615" s="5">
        <v>32.299999999999997</v>
      </c>
      <c r="AE9615" s="6">
        <v>26.51</v>
      </c>
      <c r="AF9615" s="6">
        <v>212</v>
      </c>
      <c r="AG9615" s="6">
        <v>106</v>
      </c>
      <c r="AH9615" s="8">
        <v>187.8</v>
      </c>
      <c r="AI9615" s="8">
        <v>0</v>
      </c>
      <c r="AJ9615" s="2">
        <v>142</v>
      </c>
      <c r="AK9615" s="2">
        <v>141.26</v>
      </c>
      <c r="AL9615" s="1">
        <f t="shared" si="450"/>
        <v>1.480000000000004</v>
      </c>
      <c r="AM9615" s="2">
        <f t="shared" si="451"/>
        <v>36.460000000000015</v>
      </c>
      <c r="AN9615" s="2">
        <f t="shared" si="452"/>
        <v>27.579999999999991</v>
      </c>
      <c r="AO9615" s="2">
        <v>13</v>
      </c>
      <c r="AP9615" s="9">
        <v>40223</v>
      </c>
    </row>
    <row r="9616" spans="1:42" x14ac:dyDescent="0.3">
      <c r="A9616" s="2">
        <v>32.229999999999997</v>
      </c>
      <c r="X9616" s="4">
        <v>30.68</v>
      </c>
      <c r="Y9616" s="4">
        <v>33.78</v>
      </c>
      <c r="Z9616" s="2">
        <v>33.42</v>
      </c>
      <c r="AA9616" s="5">
        <v>36</v>
      </c>
      <c r="AB9616" s="5">
        <v>138.5</v>
      </c>
      <c r="AC9616" s="5">
        <v>0</v>
      </c>
      <c r="AD9616" s="5">
        <v>0</v>
      </c>
      <c r="AE9616" s="6">
        <v>26.51</v>
      </c>
      <c r="AF9616" s="6">
        <v>210</v>
      </c>
      <c r="AG9616" s="6">
        <v>105</v>
      </c>
      <c r="AH9616" s="8">
        <v>82.92</v>
      </c>
      <c r="AI9616" s="8">
        <v>0</v>
      </c>
      <c r="AJ9616" s="2">
        <v>144</v>
      </c>
      <c r="AK9616" s="2">
        <v>159.16</v>
      </c>
      <c r="AL9616" s="1">
        <f t="shared" si="450"/>
        <v>1.5499999999999972</v>
      </c>
      <c r="AM9616" s="2">
        <f t="shared" si="451"/>
        <v>36.879999999999988</v>
      </c>
      <c r="AN9616" s="2">
        <f t="shared" si="452"/>
        <v>27.580000000000005</v>
      </c>
      <c r="AO9616" s="2">
        <v>14</v>
      </c>
      <c r="AP9616" s="9">
        <v>40223</v>
      </c>
    </row>
    <row r="9617" spans="1:42" x14ac:dyDescent="0.3">
      <c r="A9617" s="2">
        <v>32</v>
      </c>
      <c r="X9617" s="4">
        <v>26.93</v>
      </c>
      <c r="Y9617" s="4">
        <v>37.07</v>
      </c>
      <c r="Z9617" s="2">
        <v>33</v>
      </c>
      <c r="AA9617" s="5">
        <v>39</v>
      </c>
      <c r="AB9617" s="5">
        <v>323.7</v>
      </c>
      <c r="AC9617" s="5">
        <v>0</v>
      </c>
      <c r="AD9617" s="5">
        <v>0</v>
      </c>
      <c r="AE9617" s="6">
        <v>26.51</v>
      </c>
      <c r="AF9617" s="6">
        <v>204</v>
      </c>
      <c r="AG9617" s="6">
        <v>102</v>
      </c>
      <c r="AH9617" s="8">
        <v>46.4</v>
      </c>
      <c r="AI9617" s="8">
        <v>0</v>
      </c>
      <c r="AJ9617" s="2">
        <v>154</v>
      </c>
      <c r="AK9617" s="2">
        <v>157.86000000000001</v>
      </c>
      <c r="AL9617" s="1">
        <f t="shared" si="450"/>
        <v>5.07</v>
      </c>
      <c r="AM9617" s="2">
        <f t="shared" si="451"/>
        <v>47.21</v>
      </c>
      <c r="AN9617" s="2">
        <f t="shared" si="452"/>
        <v>16.79</v>
      </c>
      <c r="AO9617" s="2">
        <v>15</v>
      </c>
      <c r="AP9617" s="9">
        <v>40223</v>
      </c>
    </row>
    <row r="9618" spans="1:42" x14ac:dyDescent="0.3">
      <c r="A9618" s="2">
        <v>32</v>
      </c>
      <c r="X9618" s="4">
        <v>24.91</v>
      </c>
      <c r="Y9618" s="4">
        <v>39.090000000000003</v>
      </c>
      <c r="Z9618" s="2">
        <v>35</v>
      </c>
      <c r="AA9618" s="5">
        <v>39</v>
      </c>
      <c r="AB9618" s="5">
        <v>429.2</v>
      </c>
      <c r="AC9618" s="5">
        <v>27</v>
      </c>
      <c r="AD9618" s="5">
        <v>0</v>
      </c>
      <c r="AE9618" s="6">
        <v>26.51</v>
      </c>
      <c r="AF9618" s="6">
        <v>205</v>
      </c>
      <c r="AG9618" s="6">
        <v>103</v>
      </c>
      <c r="AH9618" s="8">
        <v>0</v>
      </c>
      <c r="AI9618" s="8">
        <v>67.900000000000006</v>
      </c>
      <c r="AJ9618" s="2">
        <v>169</v>
      </c>
      <c r="AK9618" s="2">
        <v>164.72</v>
      </c>
      <c r="AL9618" s="1">
        <f t="shared" si="450"/>
        <v>7.09</v>
      </c>
      <c r="AM9618" s="2">
        <f t="shared" si="451"/>
        <v>53.269999999999996</v>
      </c>
      <c r="AN9618" s="2">
        <f t="shared" si="452"/>
        <v>10.73</v>
      </c>
      <c r="AO9618" s="2">
        <v>16</v>
      </c>
      <c r="AP9618" s="9">
        <v>40223</v>
      </c>
    </row>
    <row r="9619" spans="1:42" x14ac:dyDescent="0.3">
      <c r="A9619" s="2">
        <v>29.44</v>
      </c>
      <c r="X9619" s="4">
        <v>22.6</v>
      </c>
      <c r="Y9619" s="4">
        <v>36.28</v>
      </c>
      <c r="Z9619" s="2">
        <v>40.9</v>
      </c>
      <c r="AA9619" s="5">
        <v>38.5</v>
      </c>
      <c r="AB9619" s="5">
        <v>392.5</v>
      </c>
      <c r="AC9619" s="5">
        <v>28.94</v>
      </c>
      <c r="AD9619" s="5">
        <v>0</v>
      </c>
      <c r="AE9619" s="6">
        <v>26.51</v>
      </c>
      <c r="AF9619" s="6">
        <v>205</v>
      </c>
      <c r="AG9619" s="6">
        <v>103</v>
      </c>
      <c r="AH9619" s="8">
        <v>56.7</v>
      </c>
      <c r="AI9619" s="8">
        <v>2.09</v>
      </c>
      <c r="AJ9619" s="2">
        <v>163</v>
      </c>
      <c r="AK9619" s="2">
        <v>177.92</v>
      </c>
      <c r="AL9619" s="1">
        <f t="shared" si="450"/>
        <v>6.84</v>
      </c>
      <c r="AM9619" s="2">
        <f t="shared" si="451"/>
        <v>49.96</v>
      </c>
      <c r="AN9619" s="2">
        <f t="shared" si="452"/>
        <v>8.9200000000000017</v>
      </c>
      <c r="AO9619" s="2">
        <v>17</v>
      </c>
      <c r="AP9619" s="9">
        <v>40223</v>
      </c>
    </row>
    <row r="9620" spans="1:42" x14ac:dyDescent="0.3">
      <c r="A9620" s="2">
        <v>32.229999999999997</v>
      </c>
      <c r="X9620" s="4">
        <v>29.85</v>
      </c>
      <c r="Y9620" s="4">
        <v>34.61</v>
      </c>
      <c r="Z9620" s="2">
        <v>45.5</v>
      </c>
      <c r="AA9620" s="5">
        <v>35.5</v>
      </c>
      <c r="AB9620" s="5">
        <v>173.4</v>
      </c>
      <c r="AC9620" s="5">
        <v>31.73</v>
      </c>
      <c r="AD9620" s="5">
        <v>0</v>
      </c>
      <c r="AE9620" s="6">
        <v>26.5</v>
      </c>
      <c r="AF9620" s="6">
        <v>208</v>
      </c>
      <c r="AG9620" s="6">
        <v>104</v>
      </c>
      <c r="AH9620" s="8">
        <v>3.9</v>
      </c>
      <c r="AI9620" s="8">
        <v>10.5</v>
      </c>
      <c r="AJ9620" s="2">
        <v>184</v>
      </c>
      <c r="AK9620" s="2">
        <v>199.74</v>
      </c>
      <c r="AL9620" s="1">
        <f t="shared" si="450"/>
        <v>2.3799999999999955</v>
      </c>
      <c r="AM9620" s="2">
        <f t="shared" si="451"/>
        <v>39.369999999999983</v>
      </c>
      <c r="AN9620" s="2">
        <f t="shared" si="452"/>
        <v>25.090000000000011</v>
      </c>
      <c r="AO9620" s="2">
        <v>18</v>
      </c>
      <c r="AP9620" s="9">
        <v>40223</v>
      </c>
    </row>
    <row r="9621" spans="1:42" x14ac:dyDescent="0.3">
      <c r="A9621" s="2">
        <v>41.9</v>
      </c>
      <c r="X9621" s="4">
        <v>5.7</v>
      </c>
      <c r="Y9621" s="4">
        <v>78.099999999999994</v>
      </c>
      <c r="Z9621" s="2">
        <v>42.75</v>
      </c>
      <c r="AA9621" s="5">
        <v>34.700000000000003</v>
      </c>
      <c r="AB9621" s="5">
        <v>7.8</v>
      </c>
      <c r="AC9621" s="5">
        <v>10</v>
      </c>
      <c r="AD9621" s="5">
        <v>237.9</v>
      </c>
      <c r="AE9621" s="6">
        <v>25.84</v>
      </c>
      <c r="AF9621" s="6">
        <v>228</v>
      </c>
      <c r="AG9621" s="6">
        <v>114</v>
      </c>
      <c r="AH9621" s="8">
        <v>104.04</v>
      </c>
      <c r="AI9621" s="8">
        <v>0</v>
      </c>
      <c r="AJ9621" s="2">
        <v>188</v>
      </c>
      <c r="AK9621" s="2">
        <v>195.7</v>
      </c>
      <c r="AL9621" s="1">
        <f t="shared" si="450"/>
        <v>36.199999999999996</v>
      </c>
      <c r="AM9621" s="2">
        <f t="shared" si="451"/>
        <v>150.5</v>
      </c>
      <c r="AN9621" s="2">
        <f t="shared" si="452"/>
        <v>-66.699999999999989</v>
      </c>
      <c r="AO9621" s="2">
        <v>19</v>
      </c>
      <c r="AP9621" s="9">
        <v>40223</v>
      </c>
    </row>
    <row r="9622" spans="1:42" x14ac:dyDescent="0.3">
      <c r="A9622" s="2">
        <v>48.2</v>
      </c>
      <c r="X9622" s="4">
        <v>46.61</v>
      </c>
      <c r="Y9622" s="4">
        <v>49.79</v>
      </c>
      <c r="Z9622" s="2">
        <v>50</v>
      </c>
      <c r="AA9622" s="5">
        <v>49.3</v>
      </c>
      <c r="AB9622" s="5">
        <v>54.2</v>
      </c>
      <c r="AC9622" s="5">
        <v>0</v>
      </c>
      <c r="AD9622" s="5">
        <v>0</v>
      </c>
      <c r="AE9622" s="6">
        <v>15.04</v>
      </c>
      <c r="AF9622" s="6">
        <v>240</v>
      </c>
      <c r="AG9622" s="6">
        <v>120</v>
      </c>
      <c r="AH9622" s="8">
        <v>45.85</v>
      </c>
      <c r="AI9622" s="8">
        <v>0</v>
      </c>
      <c r="AJ9622" s="2">
        <v>191</v>
      </c>
      <c r="AK9622" s="2">
        <v>179.88</v>
      </c>
      <c r="AL9622" s="1">
        <f t="shared" si="450"/>
        <v>1.5900000000000034</v>
      </c>
      <c r="AM9622" s="2">
        <f t="shared" si="451"/>
        <v>52.970000000000013</v>
      </c>
      <c r="AN9622" s="2">
        <f t="shared" si="452"/>
        <v>43.429999999999993</v>
      </c>
      <c r="AO9622" s="2">
        <v>20</v>
      </c>
      <c r="AP9622" s="9">
        <v>40223</v>
      </c>
    </row>
    <row r="9623" spans="1:42" x14ac:dyDescent="0.3">
      <c r="A9623" s="2">
        <v>46.12</v>
      </c>
      <c r="X9623" s="4">
        <v>45.85</v>
      </c>
      <c r="Y9623" s="4">
        <v>46.39</v>
      </c>
      <c r="Z9623" s="2">
        <v>41.87</v>
      </c>
      <c r="AA9623" s="5">
        <v>48.62</v>
      </c>
      <c r="AB9623" s="5">
        <v>186.1</v>
      </c>
      <c r="AC9623" s="5">
        <v>0</v>
      </c>
      <c r="AD9623" s="5">
        <v>0</v>
      </c>
      <c r="AE9623" s="6">
        <v>15.04</v>
      </c>
      <c r="AF9623" s="6">
        <v>243</v>
      </c>
      <c r="AG9623" s="6">
        <v>121</v>
      </c>
      <c r="AH9623" s="8">
        <v>95.83</v>
      </c>
      <c r="AI9623" s="8">
        <v>0</v>
      </c>
      <c r="AJ9623" s="2">
        <v>194</v>
      </c>
      <c r="AK9623" s="2">
        <v>194.85</v>
      </c>
      <c r="AL9623" s="1">
        <f t="shared" si="450"/>
        <v>0.26999999999999602</v>
      </c>
      <c r="AM9623" s="2">
        <f t="shared" si="451"/>
        <v>46.929999999999986</v>
      </c>
      <c r="AN9623" s="2">
        <f t="shared" si="452"/>
        <v>45.310000000000009</v>
      </c>
      <c r="AO9623" s="2">
        <v>21</v>
      </c>
      <c r="AP9623" s="9">
        <v>40223</v>
      </c>
    </row>
    <row r="9624" spans="1:42" x14ac:dyDescent="0.3">
      <c r="A9624" s="2">
        <v>40.1</v>
      </c>
      <c r="X9624" s="4">
        <v>36.479999999999997</v>
      </c>
      <c r="Y9624" s="4">
        <v>43.72</v>
      </c>
      <c r="Z9624" s="2">
        <v>32.47</v>
      </c>
      <c r="AA9624" s="5">
        <v>42.6</v>
      </c>
      <c r="AB9624" s="5">
        <v>393.2</v>
      </c>
      <c r="AC9624" s="5">
        <v>25</v>
      </c>
      <c r="AD9624" s="5">
        <v>0</v>
      </c>
      <c r="AE9624" s="6">
        <v>25.84</v>
      </c>
      <c r="AF9624" s="6">
        <v>240</v>
      </c>
      <c r="AG9624" s="6">
        <v>120</v>
      </c>
      <c r="AH9624" s="8">
        <v>2.08</v>
      </c>
      <c r="AI9624" s="8">
        <v>42.6</v>
      </c>
      <c r="AJ9624" s="2">
        <v>193</v>
      </c>
      <c r="AK9624" s="2">
        <v>210.62</v>
      </c>
      <c r="AL9624" s="1">
        <f t="shared" si="450"/>
        <v>3.6200000000000045</v>
      </c>
      <c r="AM9624" s="2">
        <f t="shared" si="451"/>
        <v>50.960000000000015</v>
      </c>
      <c r="AN9624" s="2">
        <f t="shared" si="452"/>
        <v>29.239999999999988</v>
      </c>
      <c r="AO9624" s="2">
        <v>22</v>
      </c>
      <c r="AP9624" s="9">
        <v>40223</v>
      </c>
    </row>
    <row r="9625" spans="1:42" x14ac:dyDescent="0.3">
      <c r="A9625" s="2">
        <v>34.89</v>
      </c>
      <c r="X9625" s="4">
        <v>29.23</v>
      </c>
      <c r="Y9625" s="4">
        <v>40.549999999999997</v>
      </c>
      <c r="Z9625" s="2">
        <v>24.07</v>
      </c>
      <c r="AA9625" s="5">
        <v>40</v>
      </c>
      <c r="AB9625" s="5">
        <v>541.29999999999995</v>
      </c>
      <c r="AC9625" s="5">
        <v>25</v>
      </c>
      <c r="AD9625" s="5">
        <v>0</v>
      </c>
      <c r="AE9625" s="6">
        <v>25.68</v>
      </c>
      <c r="AF9625" s="6">
        <v>234</v>
      </c>
      <c r="AG9625" s="6">
        <v>117</v>
      </c>
      <c r="AH9625" s="8">
        <v>2.12</v>
      </c>
      <c r="AI9625" s="8">
        <v>19.2</v>
      </c>
      <c r="AJ9625" s="2">
        <v>202</v>
      </c>
      <c r="AK9625" s="2">
        <v>224.36</v>
      </c>
      <c r="AL9625" s="1">
        <f t="shared" si="450"/>
        <v>5.66</v>
      </c>
      <c r="AM9625" s="2">
        <f t="shared" si="451"/>
        <v>51.870000000000005</v>
      </c>
      <c r="AN9625" s="2">
        <f t="shared" si="452"/>
        <v>17.91</v>
      </c>
      <c r="AO9625" s="2">
        <v>23</v>
      </c>
      <c r="AP9625" s="9">
        <v>40223</v>
      </c>
    </row>
    <row r="9626" spans="1:42" x14ac:dyDescent="0.3">
      <c r="A9626" s="2">
        <v>31.46</v>
      </c>
      <c r="X9626" s="4">
        <v>24.38</v>
      </c>
      <c r="Y9626" s="4">
        <v>38.54</v>
      </c>
      <c r="Z9626" s="2">
        <v>19.989999999999998</v>
      </c>
      <c r="AA9626" s="5">
        <v>40</v>
      </c>
      <c r="AB9626" s="5">
        <v>646.9</v>
      </c>
      <c r="AC9626" s="5">
        <v>30.96</v>
      </c>
      <c r="AD9626" s="5">
        <v>0</v>
      </c>
      <c r="AE9626" s="6">
        <v>32.090000000000003</v>
      </c>
      <c r="AF9626" s="6">
        <v>225</v>
      </c>
      <c r="AG9626" s="6">
        <v>113</v>
      </c>
      <c r="AH9626" s="8">
        <v>20.32</v>
      </c>
      <c r="AI9626" s="8">
        <v>23.1</v>
      </c>
      <c r="AJ9626" s="2">
        <v>212</v>
      </c>
      <c r="AK9626" s="2">
        <v>226.47</v>
      </c>
      <c r="AL9626" s="1">
        <f t="shared" si="450"/>
        <v>7.0800000000000018</v>
      </c>
      <c r="AM9626" s="2">
        <f t="shared" si="451"/>
        <v>52.7</v>
      </c>
      <c r="AN9626" s="2">
        <f t="shared" si="452"/>
        <v>10.219999999999995</v>
      </c>
      <c r="AO9626" s="2">
        <v>0</v>
      </c>
      <c r="AP9626" s="9">
        <v>40224</v>
      </c>
    </row>
    <row r="9627" spans="1:42" x14ac:dyDescent="0.3">
      <c r="A9627" s="2">
        <v>26.72</v>
      </c>
      <c r="X9627" s="4">
        <v>11.73</v>
      </c>
      <c r="Y9627" s="4">
        <v>41.71</v>
      </c>
      <c r="Z9627" s="2">
        <v>19.989999999999998</v>
      </c>
      <c r="AA9627" s="5">
        <v>41</v>
      </c>
      <c r="AB9627" s="5">
        <v>943.4</v>
      </c>
      <c r="AC9627" s="5">
        <v>0.5</v>
      </c>
      <c r="AD9627" s="5">
        <v>0</v>
      </c>
      <c r="AE9627" s="6">
        <v>38.79</v>
      </c>
      <c r="AF9627" s="6">
        <v>209</v>
      </c>
      <c r="AG9627" s="6">
        <v>104</v>
      </c>
      <c r="AH9627" s="8">
        <v>0</v>
      </c>
      <c r="AI9627" s="8">
        <v>36.299999999999997</v>
      </c>
      <c r="AJ9627" s="2">
        <v>207</v>
      </c>
      <c r="AK9627" s="2">
        <v>219.32</v>
      </c>
      <c r="AL9627" s="1">
        <f t="shared" si="450"/>
        <v>14.989999999999998</v>
      </c>
      <c r="AM9627" s="2">
        <f t="shared" si="451"/>
        <v>71.69</v>
      </c>
      <c r="AN9627" s="2">
        <f t="shared" si="452"/>
        <v>-18.25</v>
      </c>
      <c r="AO9627" s="2">
        <v>1</v>
      </c>
      <c r="AP9627" s="9">
        <v>40224</v>
      </c>
    </row>
    <row r="9628" spans="1:42" x14ac:dyDescent="0.3">
      <c r="A9628" s="2">
        <v>15</v>
      </c>
      <c r="X9628" s="4">
        <v>-12.1</v>
      </c>
      <c r="Y9628" s="4">
        <v>42.1</v>
      </c>
      <c r="Z9628" s="2">
        <v>20.13</v>
      </c>
      <c r="AA9628" s="5">
        <v>42.5</v>
      </c>
      <c r="AB9628" s="5">
        <v>961.1</v>
      </c>
      <c r="AC9628" s="5">
        <v>0</v>
      </c>
      <c r="AD9628" s="5">
        <v>0</v>
      </c>
      <c r="AE9628" s="6">
        <v>39.979999999999997</v>
      </c>
      <c r="AF9628" s="6">
        <v>187</v>
      </c>
      <c r="AG9628" s="6">
        <v>94</v>
      </c>
      <c r="AH9628" s="8">
        <v>0</v>
      </c>
      <c r="AI9628" s="8">
        <v>72.400000000000006</v>
      </c>
      <c r="AJ9628" s="2">
        <v>207</v>
      </c>
      <c r="AK9628" s="2">
        <v>226.78</v>
      </c>
      <c r="AL9628" s="1">
        <f t="shared" si="450"/>
        <v>27.1</v>
      </c>
      <c r="AM9628" s="2">
        <f t="shared" si="451"/>
        <v>96.300000000000011</v>
      </c>
      <c r="AN9628" s="2">
        <f t="shared" si="452"/>
        <v>-66.300000000000011</v>
      </c>
      <c r="AO9628" s="2">
        <v>2</v>
      </c>
      <c r="AP9628" s="9">
        <v>40224</v>
      </c>
    </row>
    <row r="9629" spans="1:42" x14ac:dyDescent="0.3">
      <c r="A9629" s="2">
        <v>18.57</v>
      </c>
      <c r="X9629" s="4">
        <v>-3.2</v>
      </c>
      <c r="Y9629" s="4">
        <v>40.340000000000003</v>
      </c>
      <c r="Z9629" s="2">
        <v>20.13</v>
      </c>
      <c r="AA9629" s="5">
        <v>42</v>
      </c>
      <c r="AB9629" s="5">
        <v>963</v>
      </c>
      <c r="AC9629" s="5">
        <v>18.07</v>
      </c>
      <c r="AD9629" s="5">
        <v>0</v>
      </c>
      <c r="AE9629" s="6">
        <v>39</v>
      </c>
      <c r="AF9629" s="6">
        <v>120</v>
      </c>
      <c r="AG9629" s="6">
        <v>60</v>
      </c>
      <c r="AH9629" s="8">
        <v>6.3</v>
      </c>
      <c r="AI9629" s="8">
        <v>3</v>
      </c>
      <c r="AJ9629" s="2">
        <v>214</v>
      </c>
      <c r="AK9629" s="2">
        <v>228.13</v>
      </c>
      <c r="AL9629" s="1">
        <f t="shared" si="450"/>
        <v>21.77</v>
      </c>
      <c r="AM9629" s="2">
        <f t="shared" si="451"/>
        <v>83.88</v>
      </c>
      <c r="AN9629" s="2">
        <f t="shared" si="452"/>
        <v>-46.74</v>
      </c>
      <c r="AO9629" s="2">
        <v>3</v>
      </c>
      <c r="AP9629" s="9">
        <v>40224</v>
      </c>
    </row>
    <row r="9630" spans="1:42" x14ac:dyDescent="0.3">
      <c r="A9630" s="2">
        <v>15</v>
      </c>
      <c r="X9630" s="4">
        <v>-7.79</v>
      </c>
      <c r="Y9630" s="4">
        <v>37.79</v>
      </c>
      <c r="Z9630" s="2">
        <v>27.31</v>
      </c>
      <c r="AA9630" s="5">
        <v>41.5</v>
      </c>
      <c r="AB9630" s="5">
        <v>747.7</v>
      </c>
      <c r="AC9630" s="5">
        <v>0</v>
      </c>
      <c r="AD9630" s="5">
        <v>0</v>
      </c>
      <c r="AE9630" s="6">
        <v>39</v>
      </c>
      <c r="AF9630" s="6">
        <v>117</v>
      </c>
      <c r="AG9630" s="6">
        <v>59</v>
      </c>
      <c r="AH9630" s="8">
        <v>105.3</v>
      </c>
      <c r="AI9630" s="8">
        <v>0</v>
      </c>
      <c r="AJ9630" s="2">
        <v>209</v>
      </c>
      <c r="AK9630" s="2">
        <v>220.72</v>
      </c>
      <c r="AL9630" s="1">
        <f t="shared" si="450"/>
        <v>22.79</v>
      </c>
      <c r="AM9630" s="2">
        <f t="shared" si="451"/>
        <v>83.37</v>
      </c>
      <c r="AN9630" s="2">
        <f t="shared" si="452"/>
        <v>-53.370000000000005</v>
      </c>
      <c r="AO9630" s="2">
        <v>4</v>
      </c>
      <c r="AP9630" s="9">
        <v>40224</v>
      </c>
    </row>
    <row r="9631" spans="1:42" x14ac:dyDescent="0.3">
      <c r="A9631" s="2">
        <v>15</v>
      </c>
      <c r="X9631" s="4">
        <v>-6.09</v>
      </c>
      <c r="Y9631" s="4">
        <v>36.090000000000003</v>
      </c>
      <c r="Z9631" s="2">
        <v>27.62</v>
      </c>
      <c r="AA9631" s="5">
        <v>41.5</v>
      </c>
      <c r="AB9631" s="5">
        <v>694.5</v>
      </c>
      <c r="AC9631" s="5">
        <v>0</v>
      </c>
      <c r="AD9631" s="5">
        <v>0</v>
      </c>
      <c r="AE9631" s="6">
        <v>39</v>
      </c>
      <c r="AF9631" s="6">
        <v>116</v>
      </c>
      <c r="AG9631" s="6">
        <v>58</v>
      </c>
      <c r="AH9631" s="8">
        <v>116.6</v>
      </c>
      <c r="AI9631" s="8">
        <v>0</v>
      </c>
      <c r="AJ9631" s="2">
        <v>209</v>
      </c>
      <c r="AK9631" s="2">
        <v>216.4</v>
      </c>
      <c r="AL9631" s="1">
        <f t="shared" si="450"/>
        <v>21.09</v>
      </c>
      <c r="AM9631" s="2">
        <f t="shared" si="451"/>
        <v>78.27</v>
      </c>
      <c r="AN9631" s="2">
        <f t="shared" si="452"/>
        <v>-48.269999999999996</v>
      </c>
      <c r="AO9631" s="2">
        <v>5</v>
      </c>
      <c r="AP9631" s="9">
        <v>40224</v>
      </c>
    </row>
    <row r="9632" spans="1:42" x14ac:dyDescent="0.3">
      <c r="A9632" s="2">
        <v>15</v>
      </c>
      <c r="X9632" s="4">
        <v>-7.2</v>
      </c>
      <c r="Y9632" s="4">
        <v>37.200000000000003</v>
      </c>
      <c r="Z9632" s="2">
        <v>31.82</v>
      </c>
      <c r="AA9632" s="5">
        <v>41.5</v>
      </c>
      <c r="AB9632" s="5">
        <v>663.5</v>
      </c>
      <c r="AC9632" s="5">
        <v>0</v>
      </c>
      <c r="AD9632" s="5">
        <v>0</v>
      </c>
      <c r="AE9632" s="6">
        <v>39.979999999999997</v>
      </c>
      <c r="AF9632" s="6">
        <v>182</v>
      </c>
      <c r="AG9632" s="6">
        <v>91</v>
      </c>
      <c r="AH9632" s="8">
        <v>169.8</v>
      </c>
      <c r="AI9632" s="8">
        <v>0</v>
      </c>
      <c r="AJ9632" s="2">
        <v>220</v>
      </c>
      <c r="AK9632" s="2">
        <v>213.63</v>
      </c>
      <c r="AL9632" s="1">
        <f t="shared" si="450"/>
        <v>22.2</v>
      </c>
      <c r="AM9632" s="2">
        <f t="shared" si="451"/>
        <v>81.599999999999994</v>
      </c>
      <c r="AN9632" s="2">
        <f t="shared" si="452"/>
        <v>-51.599999999999994</v>
      </c>
      <c r="AO9632" s="2">
        <v>6</v>
      </c>
      <c r="AP9632" s="9">
        <v>40224</v>
      </c>
    </row>
    <row r="9633" spans="1:42" x14ac:dyDescent="0.3">
      <c r="A9633" s="2">
        <v>15</v>
      </c>
      <c r="X9633" s="4">
        <v>-4.6100000000000003</v>
      </c>
      <c r="Y9633" s="4">
        <v>34.61</v>
      </c>
      <c r="Z9633" s="2">
        <v>33.46</v>
      </c>
      <c r="AA9633" s="5">
        <v>40.5</v>
      </c>
      <c r="AB9633" s="5">
        <v>602.70000000000005</v>
      </c>
      <c r="AC9633" s="5">
        <v>0</v>
      </c>
      <c r="AD9633" s="5">
        <v>0</v>
      </c>
      <c r="AE9633" s="6">
        <v>39.979999999999997</v>
      </c>
      <c r="AF9633" s="6">
        <v>188</v>
      </c>
      <c r="AG9633" s="6">
        <v>94</v>
      </c>
      <c r="AH9633" s="8">
        <v>133.19999999999999</v>
      </c>
      <c r="AI9633" s="8">
        <v>0</v>
      </c>
      <c r="AJ9633" s="2">
        <v>220</v>
      </c>
      <c r="AK9633" s="2">
        <v>219.68</v>
      </c>
      <c r="AL9633" s="1">
        <f t="shared" si="450"/>
        <v>19.61</v>
      </c>
      <c r="AM9633" s="2">
        <f t="shared" si="451"/>
        <v>73.83</v>
      </c>
      <c r="AN9633" s="2">
        <f t="shared" si="452"/>
        <v>-43.83</v>
      </c>
      <c r="AO9633" s="2">
        <v>7</v>
      </c>
      <c r="AP9633" s="9">
        <v>40224</v>
      </c>
    </row>
    <row r="9634" spans="1:42" x14ac:dyDescent="0.3">
      <c r="A9634" s="2">
        <v>24.09</v>
      </c>
      <c r="X9634" s="4">
        <v>8.74</v>
      </c>
      <c r="Y9634" s="4">
        <v>39.44</v>
      </c>
      <c r="Z9634" s="2">
        <v>34.81</v>
      </c>
      <c r="AA9634" s="5">
        <v>38.5</v>
      </c>
      <c r="AB9634" s="5">
        <v>639.79999999999995</v>
      </c>
      <c r="AC9634" s="5">
        <v>0</v>
      </c>
      <c r="AD9634" s="5">
        <v>0</v>
      </c>
      <c r="AE9634" s="6">
        <v>38.79</v>
      </c>
      <c r="AF9634" s="6">
        <v>204</v>
      </c>
      <c r="AG9634" s="6">
        <v>102</v>
      </c>
      <c r="AH9634" s="8">
        <v>0</v>
      </c>
      <c r="AI9634" s="8">
        <v>75.900000000000006</v>
      </c>
      <c r="AJ9634" s="2">
        <v>217</v>
      </c>
      <c r="AK9634" s="2">
        <v>209.74</v>
      </c>
      <c r="AL9634" s="1">
        <f t="shared" si="450"/>
        <v>15.35</v>
      </c>
      <c r="AM9634" s="2">
        <f t="shared" si="451"/>
        <v>70.14</v>
      </c>
      <c r="AN9634" s="2">
        <f t="shared" si="452"/>
        <v>-21.959999999999997</v>
      </c>
      <c r="AO9634" s="2">
        <v>8</v>
      </c>
      <c r="AP9634" s="9">
        <v>40224</v>
      </c>
    </row>
    <row r="9635" spans="1:42" x14ac:dyDescent="0.3">
      <c r="A9635" s="2">
        <v>31.26</v>
      </c>
      <c r="X9635" s="4">
        <v>28.3</v>
      </c>
      <c r="Y9635" s="4">
        <v>34.22</v>
      </c>
      <c r="Z9635" s="2">
        <v>34.56</v>
      </c>
      <c r="AA9635" s="5">
        <v>39</v>
      </c>
      <c r="AB9635" s="5">
        <v>407.4</v>
      </c>
      <c r="AC9635" s="5">
        <v>30.76</v>
      </c>
      <c r="AD9635" s="5">
        <v>0</v>
      </c>
      <c r="AE9635" s="6">
        <v>33.880000000000003</v>
      </c>
      <c r="AF9635" s="6">
        <v>221</v>
      </c>
      <c r="AG9635" s="6">
        <v>110</v>
      </c>
      <c r="AH9635" s="8">
        <v>120.1</v>
      </c>
      <c r="AI9635" s="8">
        <v>10.3</v>
      </c>
      <c r="AJ9635" s="2">
        <v>203</v>
      </c>
      <c r="AK9635" s="2">
        <v>216.12</v>
      </c>
      <c r="AL9635" s="1">
        <f t="shared" si="450"/>
        <v>2.9600000000000009</v>
      </c>
      <c r="AM9635" s="2">
        <f t="shared" si="451"/>
        <v>40.14</v>
      </c>
      <c r="AN9635" s="2">
        <f t="shared" si="452"/>
        <v>22.38</v>
      </c>
      <c r="AO9635" s="2">
        <v>9</v>
      </c>
      <c r="AP9635" s="9">
        <v>40224</v>
      </c>
    </row>
    <row r="9636" spans="1:42" x14ac:dyDescent="0.3">
      <c r="A9636" s="2">
        <v>32.229999999999997</v>
      </c>
      <c r="X9636" s="4">
        <v>27.44</v>
      </c>
      <c r="Y9636" s="4">
        <v>37.020000000000003</v>
      </c>
      <c r="Z9636" s="2">
        <v>35.21</v>
      </c>
      <c r="AA9636" s="5">
        <v>40</v>
      </c>
      <c r="AB9636" s="5">
        <v>575</v>
      </c>
      <c r="AC9636" s="5">
        <v>31.73</v>
      </c>
      <c r="AD9636" s="5">
        <v>94.1</v>
      </c>
      <c r="AE9636" s="6">
        <v>32</v>
      </c>
      <c r="AF9636" s="6">
        <v>233</v>
      </c>
      <c r="AG9636" s="6">
        <v>116</v>
      </c>
      <c r="AH9636" s="8">
        <v>153.97</v>
      </c>
      <c r="AI9636" s="8">
        <v>12.3</v>
      </c>
      <c r="AJ9636" s="2">
        <v>199</v>
      </c>
      <c r="AK9636" s="2">
        <v>216.33</v>
      </c>
      <c r="AL9636" s="1">
        <f t="shared" si="450"/>
        <v>4.7899999999999956</v>
      </c>
      <c r="AM9636" s="2">
        <f t="shared" si="451"/>
        <v>46.59999999999998</v>
      </c>
      <c r="AN9636" s="2">
        <f t="shared" si="452"/>
        <v>17.86000000000001</v>
      </c>
      <c r="AO9636" s="2">
        <v>10</v>
      </c>
      <c r="AP9636" s="9">
        <v>40224</v>
      </c>
    </row>
    <row r="9637" spans="1:42" x14ac:dyDescent="0.3">
      <c r="A9637" s="2">
        <v>33</v>
      </c>
      <c r="X9637" s="4">
        <v>28.7</v>
      </c>
      <c r="Y9637" s="4">
        <v>37.299999999999997</v>
      </c>
      <c r="Z9637" s="2">
        <v>35</v>
      </c>
      <c r="AA9637" s="5">
        <v>40</v>
      </c>
      <c r="AB9637" s="5">
        <v>530.4</v>
      </c>
      <c r="AC9637" s="5">
        <v>0</v>
      </c>
      <c r="AD9637" s="5">
        <v>0</v>
      </c>
      <c r="AE9637" s="6">
        <v>31.99</v>
      </c>
      <c r="AF9637" s="6">
        <v>237</v>
      </c>
      <c r="AG9637" s="6">
        <v>119</v>
      </c>
      <c r="AH9637" s="8">
        <v>123.9</v>
      </c>
      <c r="AI9637" s="8">
        <v>0</v>
      </c>
      <c r="AJ9637" s="2">
        <v>195</v>
      </c>
      <c r="AK9637" s="2">
        <v>211.64</v>
      </c>
      <c r="AL9637" s="1">
        <f t="shared" si="450"/>
        <v>4.3000000000000007</v>
      </c>
      <c r="AM9637" s="2">
        <f t="shared" si="451"/>
        <v>45.900000000000006</v>
      </c>
      <c r="AN9637" s="2">
        <f t="shared" si="452"/>
        <v>20.099999999999998</v>
      </c>
      <c r="AO9637" s="2">
        <v>11</v>
      </c>
      <c r="AP9637" s="9">
        <v>40224</v>
      </c>
    </row>
    <row r="9638" spans="1:42" x14ac:dyDescent="0.3">
      <c r="A9638" s="2">
        <v>36</v>
      </c>
      <c r="X9638" s="4">
        <v>34.96</v>
      </c>
      <c r="Y9638" s="4">
        <v>37.04</v>
      </c>
      <c r="Z9638" s="2">
        <v>35.229999999999997</v>
      </c>
      <c r="AA9638" s="5">
        <v>40</v>
      </c>
      <c r="AB9638" s="5">
        <v>680.3</v>
      </c>
      <c r="AC9638" s="5">
        <v>35.5</v>
      </c>
      <c r="AD9638" s="5">
        <v>0</v>
      </c>
      <c r="AE9638" s="6">
        <v>31.99</v>
      </c>
      <c r="AF9638" s="6">
        <v>239</v>
      </c>
      <c r="AG9638" s="6">
        <v>120</v>
      </c>
      <c r="AH9638" s="8">
        <v>153.4</v>
      </c>
      <c r="AI9638" s="8">
        <v>37.700000000000003</v>
      </c>
      <c r="AJ9638" s="2">
        <v>198</v>
      </c>
      <c r="AK9638" s="2">
        <v>198.44</v>
      </c>
      <c r="AL9638" s="1">
        <f t="shared" si="450"/>
        <v>1.0399999999999991</v>
      </c>
      <c r="AM9638" s="2">
        <f t="shared" si="451"/>
        <v>39.119999999999997</v>
      </c>
      <c r="AN9638" s="2">
        <f t="shared" si="452"/>
        <v>32.880000000000003</v>
      </c>
      <c r="AO9638" s="2">
        <v>12</v>
      </c>
      <c r="AP9638" s="9">
        <v>40224</v>
      </c>
    </row>
    <row r="9639" spans="1:42" x14ac:dyDescent="0.3">
      <c r="A9639" s="2">
        <v>35.19</v>
      </c>
      <c r="X9639" s="4">
        <v>29.86</v>
      </c>
      <c r="Y9639" s="4">
        <v>40.520000000000003</v>
      </c>
      <c r="Z9639" s="2">
        <v>35.01</v>
      </c>
      <c r="AA9639" s="5">
        <v>42</v>
      </c>
      <c r="AB9639" s="5">
        <v>871.63</v>
      </c>
      <c r="AC9639" s="5">
        <v>0</v>
      </c>
      <c r="AD9639" s="5">
        <v>0</v>
      </c>
      <c r="AE9639" s="6">
        <v>31.99</v>
      </c>
      <c r="AF9639" s="6">
        <v>234</v>
      </c>
      <c r="AG9639" s="6">
        <v>117</v>
      </c>
      <c r="AH9639" s="8">
        <v>149</v>
      </c>
      <c r="AI9639" s="8">
        <v>0</v>
      </c>
      <c r="AJ9639" s="2">
        <v>190</v>
      </c>
      <c r="AK9639" s="2">
        <v>200.08</v>
      </c>
      <c r="AL9639" s="1">
        <f t="shared" si="450"/>
        <v>5.3299999999999983</v>
      </c>
      <c r="AM9639" s="2">
        <f t="shared" si="451"/>
        <v>51.179999999999993</v>
      </c>
      <c r="AN9639" s="2">
        <f t="shared" si="452"/>
        <v>19.200000000000003</v>
      </c>
      <c r="AO9639" s="2">
        <v>13</v>
      </c>
      <c r="AP9639" s="9">
        <v>40224</v>
      </c>
    </row>
    <row r="9640" spans="1:42" x14ac:dyDescent="0.3">
      <c r="A9640" s="2">
        <v>33.619999999999997</v>
      </c>
      <c r="X9640" s="4">
        <v>27.24</v>
      </c>
      <c r="Y9640" s="4">
        <v>40</v>
      </c>
      <c r="Z9640" s="2">
        <v>35.01</v>
      </c>
      <c r="AA9640" s="5">
        <v>42</v>
      </c>
      <c r="AB9640" s="5">
        <v>990.32</v>
      </c>
      <c r="AC9640" s="5">
        <v>0</v>
      </c>
      <c r="AD9640" s="5">
        <v>0</v>
      </c>
      <c r="AE9640" s="6">
        <v>31.99</v>
      </c>
      <c r="AF9640" s="6">
        <v>230</v>
      </c>
      <c r="AG9640" s="6">
        <v>115</v>
      </c>
      <c r="AH9640" s="8">
        <v>153.30000000000001</v>
      </c>
      <c r="AI9640" s="8">
        <v>0</v>
      </c>
      <c r="AJ9640" s="2">
        <v>184</v>
      </c>
      <c r="AK9640" s="2">
        <v>194.68</v>
      </c>
      <c r="AL9640" s="1">
        <f t="shared" si="450"/>
        <v>6.379999999999999</v>
      </c>
      <c r="AM9640" s="2">
        <f t="shared" si="451"/>
        <v>52.759999999999991</v>
      </c>
      <c r="AN9640" s="2">
        <f t="shared" si="452"/>
        <v>14.48</v>
      </c>
      <c r="AO9640" s="2">
        <v>14</v>
      </c>
      <c r="AP9640" s="9">
        <v>40224</v>
      </c>
    </row>
    <row r="9641" spans="1:42" x14ac:dyDescent="0.3">
      <c r="A9641" s="2">
        <v>33.4</v>
      </c>
      <c r="X9641" s="4">
        <v>27.93</v>
      </c>
      <c r="Y9641" s="4">
        <v>38.869999999999997</v>
      </c>
      <c r="Z9641" s="2">
        <v>34.72</v>
      </c>
      <c r="AA9641" s="5">
        <v>42</v>
      </c>
      <c r="AB9641" s="5">
        <v>1088.26</v>
      </c>
      <c r="AC9641" s="5">
        <v>0</v>
      </c>
      <c r="AD9641" s="5">
        <v>0</v>
      </c>
      <c r="AE9641" s="6">
        <v>32</v>
      </c>
      <c r="AF9641" s="6">
        <v>233</v>
      </c>
      <c r="AG9641" s="6">
        <v>117</v>
      </c>
      <c r="AH9641" s="8">
        <v>179.3</v>
      </c>
      <c r="AI9641" s="8">
        <v>0</v>
      </c>
      <c r="AJ9641" s="2">
        <v>179</v>
      </c>
      <c r="AK9641" s="2">
        <v>189.36</v>
      </c>
      <c r="AL9641" s="1">
        <f t="shared" si="450"/>
        <v>5.4699999999999989</v>
      </c>
      <c r="AM9641" s="2">
        <f t="shared" si="451"/>
        <v>49.809999999999995</v>
      </c>
      <c r="AN9641" s="2">
        <f t="shared" si="452"/>
        <v>16.990000000000002</v>
      </c>
      <c r="AO9641" s="2">
        <v>15</v>
      </c>
      <c r="AP9641" s="9">
        <v>40224</v>
      </c>
    </row>
    <row r="9642" spans="1:42" x14ac:dyDescent="0.3">
      <c r="A9642" s="2">
        <v>33</v>
      </c>
      <c r="X9642" s="4">
        <v>22.21</v>
      </c>
      <c r="Y9642" s="4">
        <v>43.79</v>
      </c>
      <c r="Z9642" s="2">
        <v>33</v>
      </c>
      <c r="AA9642" s="5">
        <v>46.9</v>
      </c>
      <c r="AB9642" s="5">
        <v>1186.44</v>
      </c>
      <c r="AC9642" s="5">
        <v>32.5</v>
      </c>
      <c r="AD9642" s="5">
        <v>0</v>
      </c>
      <c r="AE9642" s="6">
        <v>32</v>
      </c>
      <c r="AF9642" s="6">
        <v>232</v>
      </c>
      <c r="AG9642" s="6">
        <v>116</v>
      </c>
      <c r="AH9642" s="8">
        <v>75.8</v>
      </c>
      <c r="AI9642" s="8">
        <v>19.399999999999999</v>
      </c>
      <c r="AJ9642" s="2">
        <v>173</v>
      </c>
      <c r="AK9642" s="2">
        <v>184.65</v>
      </c>
      <c r="AL9642" s="1">
        <f t="shared" si="450"/>
        <v>10.79</v>
      </c>
      <c r="AM9642" s="2">
        <f t="shared" si="451"/>
        <v>65.37</v>
      </c>
      <c r="AN9642" s="2">
        <f t="shared" si="452"/>
        <v>0.63000000000000256</v>
      </c>
      <c r="AO9642" s="2">
        <v>16</v>
      </c>
      <c r="AP9642" s="9">
        <v>40224</v>
      </c>
    </row>
    <row r="9643" spans="1:42" x14ac:dyDescent="0.3">
      <c r="A9643" s="2">
        <v>34.549999999999997</v>
      </c>
      <c r="X9643" s="4">
        <v>27</v>
      </c>
      <c r="Y9643" s="4">
        <v>42.1</v>
      </c>
      <c r="Z9643" s="2">
        <v>39</v>
      </c>
      <c r="AA9643" s="5">
        <v>46.9</v>
      </c>
      <c r="AB9643" s="5">
        <v>1001.3</v>
      </c>
      <c r="AC9643" s="5">
        <v>0</v>
      </c>
      <c r="AD9643" s="5">
        <v>0</v>
      </c>
      <c r="AE9643" s="6">
        <v>32</v>
      </c>
      <c r="AF9643" s="6">
        <v>231</v>
      </c>
      <c r="AG9643" s="6">
        <v>116</v>
      </c>
      <c r="AH9643" s="8">
        <v>152.56</v>
      </c>
      <c r="AI9643" s="8">
        <v>0</v>
      </c>
      <c r="AJ9643" s="2">
        <v>176</v>
      </c>
      <c r="AK9643" s="2">
        <v>179.51</v>
      </c>
      <c r="AL9643" s="1">
        <f t="shared" si="450"/>
        <v>7.5499999999999972</v>
      </c>
      <c r="AM9643" s="2">
        <f t="shared" si="451"/>
        <v>57.199999999999989</v>
      </c>
      <c r="AN9643" s="2">
        <f t="shared" si="452"/>
        <v>11.900000000000006</v>
      </c>
      <c r="AO9643" s="2">
        <v>17</v>
      </c>
      <c r="AP9643" s="9">
        <v>40224</v>
      </c>
    </row>
    <row r="9644" spans="1:42" x14ac:dyDescent="0.3">
      <c r="A9644" s="2">
        <v>39.549999999999997</v>
      </c>
      <c r="X9644" s="4">
        <v>38.229999999999997</v>
      </c>
      <c r="Y9644" s="4">
        <v>40.869999999999997</v>
      </c>
      <c r="Z9644" s="2">
        <v>33.5</v>
      </c>
      <c r="AA9644" s="5">
        <v>42</v>
      </c>
      <c r="AB9644" s="5">
        <v>637.4</v>
      </c>
      <c r="AC9644" s="5">
        <v>32.700000000000003</v>
      </c>
      <c r="AD9644" s="5">
        <v>0</v>
      </c>
      <c r="AE9644" s="6">
        <v>31.99</v>
      </c>
      <c r="AF9644" s="6">
        <v>230</v>
      </c>
      <c r="AG9644" s="6">
        <v>115</v>
      </c>
      <c r="AH9644" s="8">
        <v>60.79</v>
      </c>
      <c r="AI9644" s="8">
        <v>48.8</v>
      </c>
      <c r="AJ9644" s="2">
        <v>184</v>
      </c>
      <c r="AK9644" s="2">
        <v>181.21</v>
      </c>
      <c r="AL9644" s="1">
        <f t="shared" si="450"/>
        <v>1.3200000000000003</v>
      </c>
      <c r="AM9644" s="2">
        <f t="shared" si="451"/>
        <v>43.51</v>
      </c>
      <c r="AN9644" s="2">
        <f t="shared" si="452"/>
        <v>35.589999999999996</v>
      </c>
      <c r="AO9644" s="2">
        <v>18</v>
      </c>
      <c r="AP9644" s="9">
        <v>40224</v>
      </c>
    </row>
    <row r="9645" spans="1:42" x14ac:dyDescent="0.3">
      <c r="A9645" s="2">
        <v>51.23</v>
      </c>
      <c r="X9645" s="4">
        <v>51.79</v>
      </c>
      <c r="Y9645" s="4">
        <v>50.67</v>
      </c>
      <c r="Z9645" s="2">
        <v>33.5</v>
      </c>
      <c r="AA9645" s="5">
        <v>52.73</v>
      </c>
      <c r="AB9645" s="5">
        <v>165.9</v>
      </c>
      <c r="AC9645" s="5">
        <v>0</v>
      </c>
      <c r="AD9645" s="5">
        <v>0</v>
      </c>
      <c r="AE9645" s="6">
        <v>29</v>
      </c>
      <c r="AF9645" s="6">
        <v>249</v>
      </c>
      <c r="AG9645" s="6">
        <v>124</v>
      </c>
      <c r="AH9645" s="8">
        <v>56.15</v>
      </c>
      <c r="AI9645" s="8">
        <v>0</v>
      </c>
      <c r="AJ9645" s="2">
        <v>182</v>
      </c>
      <c r="AK9645" s="2">
        <v>184.6</v>
      </c>
      <c r="AL9645" s="1">
        <f t="shared" si="450"/>
        <v>-0.56000000000000227</v>
      </c>
      <c r="AM9645" s="2">
        <f t="shared" si="451"/>
        <v>49.54999999999999</v>
      </c>
      <c r="AN9645" s="2">
        <f t="shared" si="452"/>
        <v>52.910000000000004</v>
      </c>
      <c r="AO9645" s="2">
        <v>19</v>
      </c>
      <c r="AP9645" s="9">
        <v>40224</v>
      </c>
    </row>
    <row r="9646" spans="1:42" x14ac:dyDescent="0.3">
      <c r="A9646" s="2">
        <v>50</v>
      </c>
      <c r="X9646" s="4">
        <v>35.49</v>
      </c>
      <c r="Y9646" s="4">
        <v>64.510000000000005</v>
      </c>
      <c r="Z9646" s="2">
        <v>40.869999999999997</v>
      </c>
      <c r="AA9646" s="5">
        <v>94.5</v>
      </c>
      <c r="AB9646" s="5">
        <v>370.46</v>
      </c>
      <c r="AC9646" s="5">
        <v>35.5</v>
      </c>
      <c r="AD9646" s="5">
        <v>67.3</v>
      </c>
      <c r="AE9646" s="6">
        <v>28.99</v>
      </c>
      <c r="AF9646" s="6">
        <v>260</v>
      </c>
      <c r="AG9646" s="6">
        <v>130</v>
      </c>
      <c r="AH9646" s="8">
        <v>57.2</v>
      </c>
      <c r="AI9646" s="8">
        <v>27.2</v>
      </c>
      <c r="AJ9646" s="2">
        <v>183</v>
      </c>
      <c r="AK9646" s="2">
        <v>182.91</v>
      </c>
      <c r="AL9646" s="1">
        <f t="shared" si="450"/>
        <v>14.509999999999998</v>
      </c>
      <c r="AM9646" s="2">
        <f t="shared" si="451"/>
        <v>93.53</v>
      </c>
      <c r="AN9646" s="2">
        <f t="shared" si="452"/>
        <v>6.470000000000006</v>
      </c>
      <c r="AO9646" s="2">
        <v>20</v>
      </c>
      <c r="AP9646" s="9">
        <v>40224</v>
      </c>
    </row>
    <row r="9647" spans="1:42" x14ac:dyDescent="0.3">
      <c r="A9647" s="2">
        <v>54.95</v>
      </c>
      <c r="X9647" s="4">
        <v>23.86</v>
      </c>
      <c r="Y9647" s="4">
        <v>86.04</v>
      </c>
      <c r="Z9647" s="2">
        <v>30</v>
      </c>
      <c r="AA9647" s="5">
        <v>180</v>
      </c>
      <c r="AB9647" s="5">
        <v>319.62</v>
      </c>
      <c r="AC9647" s="5">
        <v>0</v>
      </c>
      <c r="AD9647" s="5">
        <v>0</v>
      </c>
      <c r="AE9647" s="6">
        <v>30.88</v>
      </c>
      <c r="AF9647" s="6">
        <v>260</v>
      </c>
      <c r="AG9647" s="6">
        <v>130</v>
      </c>
      <c r="AH9647" s="8">
        <v>153.30000000000001</v>
      </c>
      <c r="AI9647" s="8">
        <v>0</v>
      </c>
      <c r="AJ9647" s="2">
        <v>188</v>
      </c>
      <c r="AK9647" s="2">
        <v>184.79</v>
      </c>
      <c r="AL9647" s="1">
        <f t="shared" si="450"/>
        <v>31.090000000000003</v>
      </c>
      <c r="AM9647" s="2">
        <f t="shared" si="451"/>
        <v>148.22000000000003</v>
      </c>
      <c r="AN9647" s="2">
        <f t="shared" si="452"/>
        <v>-38.320000000000007</v>
      </c>
      <c r="AO9647" s="2">
        <v>21</v>
      </c>
      <c r="AP9647" s="9">
        <v>40224</v>
      </c>
    </row>
    <row r="9648" spans="1:42" x14ac:dyDescent="0.3">
      <c r="A9648" s="2">
        <v>44.25</v>
      </c>
      <c r="X9648" s="4">
        <v>41.25</v>
      </c>
      <c r="Y9648" s="4">
        <v>47.25</v>
      </c>
      <c r="Z9648" s="2">
        <v>30.01</v>
      </c>
      <c r="AA9648" s="5">
        <v>47.75</v>
      </c>
      <c r="AB9648" s="5">
        <v>936.13</v>
      </c>
      <c r="AC9648" s="5">
        <v>35.5</v>
      </c>
      <c r="AD9648" s="5">
        <v>0</v>
      </c>
      <c r="AE9648" s="6">
        <v>28.99</v>
      </c>
      <c r="AF9648" s="6">
        <v>253</v>
      </c>
      <c r="AG9648" s="6">
        <v>127</v>
      </c>
      <c r="AH9648" s="8">
        <v>11.2</v>
      </c>
      <c r="AI9648" s="8">
        <v>59.6</v>
      </c>
      <c r="AJ9648" s="2">
        <v>179</v>
      </c>
      <c r="AK9648" s="2">
        <v>195.75</v>
      </c>
      <c r="AL9648" s="1">
        <f t="shared" si="450"/>
        <v>3</v>
      </c>
      <c r="AM9648" s="2">
        <f t="shared" si="451"/>
        <v>53.25</v>
      </c>
      <c r="AN9648" s="2">
        <f t="shared" si="452"/>
        <v>35.25</v>
      </c>
      <c r="AO9648" s="2">
        <v>22</v>
      </c>
      <c r="AP9648" s="9">
        <v>40224</v>
      </c>
    </row>
    <row r="9649" spans="1:42" x14ac:dyDescent="0.3">
      <c r="A9649" s="2">
        <v>33.619999999999997</v>
      </c>
      <c r="X9649" s="4">
        <v>29.67</v>
      </c>
      <c r="Y9649" s="4">
        <v>37.57</v>
      </c>
      <c r="Z9649" s="2">
        <v>24.07</v>
      </c>
      <c r="AA9649" s="5">
        <v>39</v>
      </c>
      <c r="AB9649" s="5">
        <v>479</v>
      </c>
      <c r="AC9649" s="5">
        <v>33.119999999999997</v>
      </c>
      <c r="AD9649" s="5">
        <v>18.899999999999999</v>
      </c>
      <c r="AE9649" s="6">
        <v>31.99</v>
      </c>
      <c r="AF9649" s="6">
        <v>243</v>
      </c>
      <c r="AG9649" s="6">
        <v>121</v>
      </c>
      <c r="AH9649" s="8">
        <v>61.42</v>
      </c>
      <c r="AI9649" s="8">
        <v>20.100000000000001</v>
      </c>
      <c r="AJ9649" s="2">
        <v>155</v>
      </c>
      <c r="AK9649" s="2">
        <v>208.27</v>
      </c>
      <c r="AL9649" s="1">
        <f t="shared" si="450"/>
        <v>3.9499999999999957</v>
      </c>
      <c r="AM9649" s="2">
        <f t="shared" si="451"/>
        <v>45.469999999999985</v>
      </c>
      <c r="AN9649" s="2">
        <f t="shared" si="452"/>
        <v>21.77000000000001</v>
      </c>
      <c r="AO9649" s="2">
        <v>23</v>
      </c>
      <c r="AP9649" s="9">
        <v>40224</v>
      </c>
    </row>
    <row r="9650" spans="1:42" x14ac:dyDescent="0.3">
      <c r="A9650" s="2">
        <v>29.02</v>
      </c>
      <c r="X9650" s="4">
        <v>15.11</v>
      </c>
      <c r="Y9650" s="4">
        <v>42.93</v>
      </c>
      <c r="Z9650" s="2">
        <v>19.989999999999998</v>
      </c>
      <c r="AA9650" s="5">
        <v>46.9</v>
      </c>
      <c r="AB9650" s="5">
        <v>1046</v>
      </c>
      <c r="AC9650" s="5">
        <v>28.52</v>
      </c>
      <c r="AD9650" s="5">
        <v>22.2</v>
      </c>
      <c r="AE9650" s="6">
        <v>26.69</v>
      </c>
      <c r="AF9650" s="6">
        <v>226</v>
      </c>
      <c r="AG9650" s="6">
        <v>113</v>
      </c>
      <c r="AH9650" s="8">
        <v>0</v>
      </c>
      <c r="AI9650" s="8">
        <v>90.3</v>
      </c>
      <c r="AJ9650" s="2">
        <v>174</v>
      </c>
      <c r="AK9650" s="2">
        <v>205.82</v>
      </c>
      <c r="AL9650" s="1">
        <f t="shared" si="450"/>
        <v>13.91</v>
      </c>
      <c r="AM9650" s="2">
        <f t="shared" si="451"/>
        <v>70.75</v>
      </c>
      <c r="AN9650" s="2">
        <f t="shared" si="452"/>
        <v>-12.710000000000004</v>
      </c>
      <c r="AO9650" s="2">
        <v>0</v>
      </c>
      <c r="AP9650" s="9">
        <v>40225</v>
      </c>
    </row>
    <row r="9651" spans="1:42" x14ac:dyDescent="0.3">
      <c r="A9651" s="2">
        <v>24.07</v>
      </c>
      <c r="X9651" s="4">
        <v>8.8699999999999992</v>
      </c>
      <c r="Y9651" s="4">
        <v>39.270000000000003</v>
      </c>
      <c r="Z9651" s="2">
        <v>19.989999999999998</v>
      </c>
      <c r="AA9651" s="5">
        <v>42.5</v>
      </c>
      <c r="AB9651" s="5">
        <v>973</v>
      </c>
      <c r="AC9651" s="5">
        <v>0</v>
      </c>
      <c r="AD9651" s="5">
        <v>0</v>
      </c>
      <c r="AE9651" s="6">
        <v>38.979999999999997</v>
      </c>
      <c r="AF9651" s="6">
        <v>209</v>
      </c>
      <c r="AG9651" s="6">
        <v>104</v>
      </c>
      <c r="AH9651" s="8">
        <v>126.2</v>
      </c>
      <c r="AI9651" s="8">
        <v>0</v>
      </c>
      <c r="AJ9651" s="2">
        <v>174</v>
      </c>
      <c r="AK9651" s="2">
        <v>192.07</v>
      </c>
      <c r="AL9651" s="1">
        <f t="shared" si="450"/>
        <v>15.200000000000001</v>
      </c>
      <c r="AM9651" s="2">
        <f t="shared" si="451"/>
        <v>69.67</v>
      </c>
      <c r="AN9651" s="2">
        <f t="shared" si="452"/>
        <v>-21.53</v>
      </c>
      <c r="AO9651" s="2">
        <v>1</v>
      </c>
      <c r="AP9651" s="9">
        <v>40225</v>
      </c>
    </row>
    <row r="9652" spans="1:42" x14ac:dyDescent="0.3">
      <c r="A9652" s="2">
        <v>19.989999999999998</v>
      </c>
      <c r="X9652" s="4">
        <v>-0.63</v>
      </c>
      <c r="Y9652" s="4">
        <v>40.61</v>
      </c>
      <c r="Z9652" s="2">
        <v>20.13</v>
      </c>
      <c r="AA9652" s="5">
        <v>43.9</v>
      </c>
      <c r="AB9652" s="5">
        <v>1099</v>
      </c>
      <c r="AC9652" s="5">
        <v>0</v>
      </c>
      <c r="AD9652" s="5">
        <v>0</v>
      </c>
      <c r="AE9652" s="6">
        <v>38.979999999999997</v>
      </c>
      <c r="AF9652" s="6">
        <v>195</v>
      </c>
      <c r="AG9652" s="6">
        <v>97</v>
      </c>
      <c r="AH9652" s="8">
        <v>101.3</v>
      </c>
      <c r="AI9652" s="8">
        <v>0</v>
      </c>
      <c r="AJ9652" s="2">
        <v>179</v>
      </c>
      <c r="AK9652" s="2">
        <v>185.48</v>
      </c>
      <c r="AL9652" s="1">
        <f t="shared" si="450"/>
        <v>20.619999999999997</v>
      </c>
      <c r="AM9652" s="2">
        <f t="shared" si="451"/>
        <v>81.849999999999994</v>
      </c>
      <c r="AN9652" s="2">
        <f t="shared" si="452"/>
        <v>-41.86999999999999</v>
      </c>
      <c r="AO9652" s="2">
        <v>2</v>
      </c>
      <c r="AP9652" s="9">
        <v>40225</v>
      </c>
    </row>
    <row r="9653" spans="1:42" x14ac:dyDescent="0.3">
      <c r="A9653" s="2">
        <v>19.989999999999998</v>
      </c>
      <c r="X9653" s="4">
        <v>-2.81</v>
      </c>
      <c r="Y9653" s="4">
        <v>42.79</v>
      </c>
      <c r="Z9653" s="2">
        <v>20.13</v>
      </c>
      <c r="AA9653" s="5">
        <v>43.9</v>
      </c>
      <c r="AB9653" s="5">
        <v>1233</v>
      </c>
      <c r="AC9653" s="5">
        <v>0</v>
      </c>
      <c r="AD9653" s="5">
        <v>0</v>
      </c>
      <c r="AE9653" s="6">
        <v>38.97</v>
      </c>
      <c r="AF9653" s="6">
        <v>123</v>
      </c>
      <c r="AG9653" s="6">
        <v>61</v>
      </c>
      <c r="AH9653" s="8">
        <v>5.5</v>
      </c>
      <c r="AI9653" s="8">
        <v>0</v>
      </c>
      <c r="AJ9653" s="2">
        <v>165</v>
      </c>
      <c r="AK9653" s="2">
        <v>175.98</v>
      </c>
      <c r="AL9653" s="1">
        <f t="shared" si="450"/>
        <v>22.799999999999997</v>
      </c>
      <c r="AM9653" s="2">
        <f t="shared" si="451"/>
        <v>88.389999999999986</v>
      </c>
      <c r="AN9653" s="2">
        <f t="shared" si="452"/>
        <v>-48.41</v>
      </c>
      <c r="AO9653" s="2">
        <v>3</v>
      </c>
      <c r="AP9653" s="9">
        <v>40225</v>
      </c>
    </row>
    <row r="9654" spans="1:42" x14ac:dyDescent="0.3">
      <c r="A9654" s="2">
        <v>20.13</v>
      </c>
      <c r="X9654" s="4">
        <v>-0.42</v>
      </c>
      <c r="Y9654" s="4">
        <v>40.68</v>
      </c>
      <c r="Z9654" s="2">
        <v>27.31</v>
      </c>
      <c r="AA9654" s="5">
        <v>42.5</v>
      </c>
      <c r="AB9654" s="5">
        <v>1072</v>
      </c>
      <c r="AC9654" s="5">
        <v>0</v>
      </c>
      <c r="AD9654" s="5">
        <v>0</v>
      </c>
      <c r="AE9654" s="6">
        <v>38.97</v>
      </c>
      <c r="AF9654" s="6">
        <v>118</v>
      </c>
      <c r="AG9654" s="6">
        <v>59</v>
      </c>
      <c r="AH9654" s="8">
        <v>45.7</v>
      </c>
      <c r="AI9654" s="8">
        <v>0</v>
      </c>
      <c r="AJ9654" s="2">
        <v>126</v>
      </c>
      <c r="AK9654" s="2">
        <v>174.12</v>
      </c>
      <c r="AL9654" s="1">
        <f t="shared" si="450"/>
        <v>20.55</v>
      </c>
      <c r="AM9654" s="2">
        <f t="shared" si="451"/>
        <v>81.78</v>
      </c>
      <c r="AN9654" s="2">
        <f t="shared" si="452"/>
        <v>-41.52000000000001</v>
      </c>
      <c r="AO9654" s="2">
        <v>4</v>
      </c>
      <c r="AP9654" s="9">
        <v>40225</v>
      </c>
    </row>
    <row r="9655" spans="1:42" x14ac:dyDescent="0.3">
      <c r="A9655" s="2">
        <v>22.62</v>
      </c>
      <c r="X9655" s="4">
        <v>3.84</v>
      </c>
      <c r="Y9655" s="4">
        <v>41.4</v>
      </c>
      <c r="Z9655" s="2">
        <v>27.62</v>
      </c>
      <c r="AA9655" s="5">
        <v>42</v>
      </c>
      <c r="AB9655" s="5">
        <v>1021</v>
      </c>
      <c r="AC9655" s="5">
        <v>22.12</v>
      </c>
      <c r="AD9655" s="5">
        <v>0</v>
      </c>
      <c r="AE9655" s="6">
        <v>38.97</v>
      </c>
      <c r="AF9655" s="6">
        <v>115</v>
      </c>
      <c r="AG9655" s="6">
        <v>57</v>
      </c>
      <c r="AH9655" s="8">
        <v>0</v>
      </c>
      <c r="AI9655" s="8">
        <v>41.5</v>
      </c>
      <c r="AJ9655" s="2">
        <v>109</v>
      </c>
      <c r="AK9655" s="2">
        <v>162.87</v>
      </c>
      <c r="AL9655" s="1">
        <f t="shared" si="450"/>
        <v>18.78</v>
      </c>
      <c r="AM9655" s="2">
        <f t="shared" si="451"/>
        <v>78.960000000000008</v>
      </c>
      <c r="AN9655" s="2">
        <f t="shared" si="452"/>
        <v>-33.72</v>
      </c>
      <c r="AO9655" s="2">
        <v>5</v>
      </c>
      <c r="AP9655" s="9">
        <v>40225</v>
      </c>
    </row>
    <row r="9656" spans="1:42" x14ac:dyDescent="0.3">
      <c r="A9656" s="2">
        <v>22.98</v>
      </c>
      <c r="X9656" s="4">
        <v>4.71</v>
      </c>
      <c r="Y9656" s="4">
        <v>41.24</v>
      </c>
      <c r="Z9656" s="2">
        <v>31.82</v>
      </c>
      <c r="AA9656" s="5">
        <v>42</v>
      </c>
      <c r="AB9656" s="5">
        <v>941.7</v>
      </c>
      <c r="AC9656" s="5">
        <v>18.5</v>
      </c>
      <c r="AD9656" s="5">
        <v>0</v>
      </c>
      <c r="AE9656" s="6">
        <v>38.979999999999997</v>
      </c>
      <c r="AF9656" s="6">
        <v>170</v>
      </c>
      <c r="AG9656" s="6">
        <v>85</v>
      </c>
      <c r="AH9656" s="8">
        <v>0.2</v>
      </c>
      <c r="AI9656" s="8">
        <v>60.2</v>
      </c>
      <c r="AJ9656" s="2">
        <v>130</v>
      </c>
      <c r="AK9656" s="2">
        <v>145.22999999999999</v>
      </c>
      <c r="AL9656" s="1">
        <f t="shared" si="450"/>
        <v>18.27</v>
      </c>
      <c r="AM9656" s="2">
        <f t="shared" si="451"/>
        <v>77.790000000000006</v>
      </c>
      <c r="AN9656" s="2">
        <f t="shared" si="452"/>
        <v>-31.830000000000002</v>
      </c>
      <c r="AO9656" s="2">
        <v>6</v>
      </c>
      <c r="AP9656" s="9">
        <v>40225</v>
      </c>
    </row>
    <row r="9657" spans="1:42" x14ac:dyDescent="0.3">
      <c r="A9657" s="2">
        <v>29.41</v>
      </c>
      <c r="X9657" s="4">
        <v>22.5</v>
      </c>
      <c r="Y9657" s="4">
        <v>36.32</v>
      </c>
      <c r="Z9657" s="2">
        <v>33.46</v>
      </c>
      <c r="AA9657" s="5">
        <v>40.5</v>
      </c>
      <c r="AB9657" s="5">
        <v>459.1</v>
      </c>
      <c r="AC9657" s="5">
        <v>28.91</v>
      </c>
      <c r="AD9657" s="5">
        <v>0</v>
      </c>
      <c r="AE9657" s="6">
        <v>25.7</v>
      </c>
      <c r="AF9657" s="6">
        <v>172</v>
      </c>
      <c r="AG9657" s="6">
        <v>86</v>
      </c>
      <c r="AH9657" s="8">
        <v>43.8</v>
      </c>
      <c r="AI9657" s="8">
        <v>4.9000000000000004</v>
      </c>
      <c r="AJ9657" s="2">
        <v>126</v>
      </c>
      <c r="AK9657" s="2">
        <v>141.81</v>
      </c>
      <c r="AL9657" s="1">
        <f t="shared" si="450"/>
        <v>6.91</v>
      </c>
      <c r="AM9657" s="2">
        <f t="shared" si="451"/>
        <v>50.14</v>
      </c>
      <c r="AN9657" s="2">
        <f t="shared" si="452"/>
        <v>8.68</v>
      </c>
      <c r="AO9657" s="2">
        <v>7</v>
      </c>
      <c r="AP9657" s="9">
        <v>40225</v>
      </c>
    </row>
    <row r="9658" spans="1:42" x14ac:dyDescent="0.3">
      <c r="A9658" s="2">
        <v>32.46</v>
      </c>
      <c r="X9658" s="4">
        <v>6.35</v>
      </c>
      <c r="Y9658" s="4">
        <v>58.57</v>
      </c>
      <c r="Z9658" s="2">
        <v>34.81</v>
      </c>
      <c r="AA9658" s="5">
        <v>35.5</v>
      </c>
      <c r="AB9658" s="5">
        <v>0</v>
      </c>
      <c r="AC9658" s="5">
        <v>0</v>
      </c>
      <c r="AD9658" s="5">
        <v>658.2</v>
      </c>
      <c r="AE9658" s="6">
        <v>25.7</v>
      </c>
      <c r="AF9658" s="6">
        <v>172</v>
      </c>
      <c r="AG9658" s="6">
        <v>86</v>
      </c>
      <c r="AH9658" s="8">
        <v>7.4</v>
      </c>
      <c r="AI9658" s="8">
        <v>0</v>
      </c>
      <c r="AJ9658" s="2">
        <v>99.05</v>
      </c>
      <c r="AK9658" s="2">
        <v>133.07</v>
      </c>
      <c r="AL9658" s="1">
        <f t="shared" si="450"/>
        <v>26.11</v>
      </c>
      <c r="AM9658" s="2">
        <f t="shared" si="451"/>
        <v>110.78999999999999</v>
      </c>
      <c r="AN9658" s="2">
        <f t="shared" si="452"/>
        <v>-45.87</v>
      </c>
      <c r="AO9658" s="2">
        <v>8</v>
      </c>
      <c r="AP9658" s="9">
        <v>40225</v>
      </c>
    </row>
    <row r="9659" spans="1:42" x14ac:dyDescent="0.3">
      <c r="A9659" s="2">
        <v>34.81</v>
      </c>
      <c r="X9659" s="4">
        <v>2.71</v>
      </c>
      <c r="Y9659" s="4">
        <v>66.91</v>
      </c>
      <c r="Z9659" s="2">
        <v>34.56</v>
      </c>
      <c r="AA9659" s="5">
        <v>36</v>
      </c>
      <c r="AB9659" s="5">
        <v>0</v>
      </c>
      <c r="AC9659" s="5">
        <v>0</v>
      </c>
      <c r="AD9659" s="5">
        <v>1337.2</v>
      </c>
      <c r="AE9659" s="6">
        <v>25.7</v>
      </c>
      <c r="AF9659" s="6">
        <v>174</v>
      </c>
      <c r="AG9659" s="6">
        <v>87</v>
      </c>
      <c r="AH9659" s="8">
        <v>48.7</v>
      </c>
      <c r="AI9659" s="8">
        <v>29.8</v>
      </c>
      <c r="AJ9659" s="2">
        <v>83.33</v>
      </c>
      <c r="AK9659" s="2">
        <v>130.19999999999999</v>
      </c>
      <c r="AL9659" s="1">
        <f t="shared" si="450"/>
        <v>32.1</v>
      </c>
      <c r="AM9659" s="2">
        <f t="shared" si="451"/>
        <v>131.11000000000001</v>
      </c>
      <c r="AN9659" s="2">
        <f t="shared" si="452"/>
        <v>-61.490000000000009</v>
      </c>
      <c r="AO9659" s="2">
        <v>9</v>
      </c>
      <c r="AP9659" s="9">
        <v>40225</v>
      </c>
    </row>
    <row r="9660" spans="1:42" x14ac:dyDescent="0.3">
      <c r="A9660" s="2">
        <v>34.549999999999997</v>
      </c>
      <c r="X9660" s="4">
        <v>-0.36</v>
      </c>
      <c r="Y9660" s="4">
        <v>69.459999999999994</v>
      </c>
      <c r="Z9660" s="2">
        <v>35.21</v>
      </c>
      <c r="AA9660" s="5">
        <v>36</v>
      </c>
      <c r="AB9660" s="5">
        <v>0</v>
      </c>
      <c r="AC9660" s="5">
        <v>0</v>
      </c>
      <c r="AD9660" s="5">
        <v>1291.5</v>
      </c>
      <c r="AE9660" s="6">
        <v>25.7</v>
      </c>
      <c r="AF9660" s="6">
        <v>186</v>
      </c>
      <c r="AG9660" s="6">
        <v>93</v>
      </c>
      <c r="AH9660" s="8">
        <v>32.200000000000003</v>
      </c>
      <c r="AI9660" s="8">
        <v>0</v>
      </c>
      <c r="AJ9660" s="2">
        <v>76.45</v>
      </c>
      <c r="AK9660" s="2">
        <v>119.12</v>
      </c>
      <c r="AL9660" s="1">
        <f t="shared" si="450"/>
        <v>34.909999999999997</v>
      </c>
      <c r="AM9660" s="2">
        <f t="shared" si="451"/>
        <v>139.27999999999997</v>
      </c>
      <c r="AN9660" s="2">
        <f t="shared" si="452"/>
        <v>-70.179999999999993</v>
      </c>
      <c r="AO9660" s="2">
        <v>10</v>
      </c>
      <c r="AP9660" s="9">
        <v>40225</v>
      </c>
    </row>
    <row r="9661" spans="1:42" x14ac:dyDescent="0.3">
      <c r="A9661" s="2">
        <v>34.81</v>
      </c>
      <c r="X9661" s="4">
        <v>-2.83</v>
      </c>
      <c r="Y9661" s="4">
        <v>72.45</v>
      </c>
      <c r="Z9661" s="2">
        <v>35</v>
      </c>
      <c r="AA9661" s="5">
        <v>38</v>
      </c>
      <c r="AB9661" s="5">
        <v>0</v>
      </c>
      <c r="AC9661" s="5">
        <v>0</v>
      </c>
      <c r="AD9661" s="5">
        <v>1168.7</v>
      </c>
      <c r="AE9661" s="6">
        <v>25.69</v>
      </c>
      <c r="AF9661" s="6">
        <v>198</v>
      </c>
      <c r="AG9661" s="6">
        <v>99</v>
      </c>
      <c r="AH9661" s="8">
        <v>100.9</v>
      </c>
      <c r="AI9661" s="8">
        <v>2.7</v>
      </c>
      <c r="AJ9661" s="2">
        <v>50.58</v>
      </c>
      <c r="AK9661" s="2">
        <v>93.83</v>
      </c>
      <c r="AL9661" s="1">
        <f t="shared" si="450"/>
        <v>37.64</v>
      </c>
      <c r="AM9661" s="2">
        <f t="shared" si="451"/>
        <v>147.73000000000002</v>
      </c>
      <c r="AN9661" s="2">
        <f t="shared" si="452"/>
        <v>-78.11</v>
      </c>
      <c r="AO9661" s="2">
        <v>11</v>
      </c>
      <c r="AP9661" s="9">
        <v>40225</v>
      </c>
    </row>
    <row r="9662" spans="1:42" x14ac:dyDescent="0.3">
      <c r="A9662" s="2">
        <v>35</v>
      </c>
      <c r="X9662" s="4">
        <v>2.95</v>
      </c>
      <c r="Y9662" s="4">
        <v>67.05</v>
      </c>
      <c r="Z9662" s="2">
        <v>35.229999999999997</v>
      </c>
      <c r="AA9662" s="5">
        <v>36</v>
      </c>
      <c r="AB9662" s="5">
        <v>0</v>
      </c>
      <c r="AC9662" s="5">
        <v>6</v>
      </c>
      <c r="AD9662" s="5">
        <v>627.6</v>
      </c>
      <c r="AE9662" s="6">
        <v>25.69</v>
      </c>
      <c r="AF9662" s="6">
        <v>206</v>
      </c>
      <c r="AG9662" s="6">
        <v>103</v>
      </c>
      <c r="AH9662" s="8">
        <v>95.8</v>
      </c>
      <c r="AI9662" s="8">
        <v>1.7</v>
      </c>
      <c r="AJ9662" s="2">
        <v>81.040000000000006</v>
      </c>
      <c r="AK9662" s="2">
        <v>58.22</v>
      </c>
      <c r="AL9662" s="1">
        <f t="shared" si="450"/>
        <v>32.049999999999997</v>
      </c>
      <c r="AM9662" s="2">
        <f t="shared" si="451"/>
        <v>131.14999999999998</v>
      </c>
      <c r="AN9662" s="2">
        <f t="shared" si="452"/>
        <v>-61.149999999999991</v>
      </c>
      <c r="AO9662" s="2">
        <v>12</v>
      </c>
      <c r="AP9662" s="9">
        <v>40225</v>
      </c>
    </row>
    <row r="9663" spans="1:42" x14ac:dyDescent="0.3">
      <c r="A9663" s="2">
        <v>32.229999999999997</v>
      </c>
      <c r="X9663" s="4">
        <v>30.64</v>
      </c>
      <c r="Y9663" s="4">
        <v>33.82</v>
      </c>
      <c r="Z9663" s="2">
        <v>35.01</v>
      </c>
      <c r="AA9663" s="5">
        <v>35.5</v>
      </c>
      <c r="AB9663" s="5">
        <v>0</v>
      </c>
      <c r="AC9663" s="5">
        <v>27.23</v>
      </c>
      <c r="AD9663" s="5">
        <v>100</v>
      </c>
      <c r="AE9663" s="6">
        <v>25.69</v>
      </c>
      <c r="AF9663" s="6">
        <v>211</v>
      </c>
      <c r="AG9663" s="6">
        <v>105</v>
      </c>
      <c r="AH9663" s="8">
        <v>46.2</v>
      </c>
      <c r="AI9663" s="8">
        <v>1.6</v>
      </c>
      <c r="AJ9663" s="2">
        <v>36.950000000000003</v>
      </c>
      <c r="AK9663" s="2">
        <v>36.97</v>
      </c>
      <c r="AL9663" s="1">
        <f t="shared" si="450"/>
        <v>1.5899999999999963</v>
      </c>
      <c r="AM9663" s="2">
        <f t="shared" si="451"/>
        <v>36.999999999999986</v>
      </c>
      <c r="AN9663" s="2">
        <f t="shared" si="452"/>
        <v>27.460000000000008</v>
      </c>
      <c r="AO9663" s="2">
        <v>13</v>
      </c>
      <c r="AP9663" s="9">
        <v>40225</v>
      </c>
    </row>
    <row r="9664" spans="1:42" x14ac:dyDescent="0.3">
      <c r="A9664" s="2">
        <v>32.01</v>
      </c>
      <c r="X9664" s="4">
        <v>27.79</v>
      </c>
      <c r="Y9664" s="4">
        <v>36.229999999999997</v>
      </c>
      <c r="Z9664" s="2">
        <v>35.01</v>
      </c>
      <c r="AA9664" s="5">
        <v>38</v>
      </c>
      <c r="AB9664" s="5">
        <v>181.9</v>
      </c>
      <c r="AC9664" s="5">
        <v>27.01</v>
      </c>
      <c r="AD9664" s="5">
        <v>3.5</v>
      </c>
      <c r="AE9664" s="6">
        <v>25.69</v>
      </c>
      <c r="AF9664" s="6">
        <v>209</v>
      </c>
      <c r="AG9664" s="6">
        <v>105</v>
      </c>
      <c r="AH9664" s="8">
        <v>1.9</v>
      </c>
      <c r="AI9664" s="8">
        <v>66.900000000000006</v>
      </c>
      <c r="AJ9664" s="2">
        <v>28.49</v>
      </c>
      <c r="AK9664" s="2">
        <v>26.22</v>
      </c>
      <c r="AL9664" s="1">
        <f t="shared" si="450"/>
        <v>4.2199999999999989</v>
      </c>
      <c r="AM9664" s="2">
        <f t="shared" si="451"/>
        <v>44.669999999999995</v>
      </c>
      <c r="AN9664" s="2">
        <f t="shared" si="452"/>
        <v>19.350000000000001</v>
      </c>
      <c r="AO9664" s="2">
        <v>14</v>
      </c>
      <c r="AP9664" s="9">
        <v>40225</v>
      </c>
    </row>
    <row r="9665" spans="1:42" x14ac:dyDescent="0.3">
      <c r="A9665" s="2">
        <v>32.01</v>
      </c>
      <c r="X9665" s="4">
        <v>29.78</v>
      </c>
      <c r="Y9665" s="4">
        <v>34.24</v>
      </c>
      <c r="Z9665" s="2">
        <v>34.72</v>
      </c>
      <c r="AA9665" s="5">
        <v>35.5</v>
      </c>
      <c r="AB9665" s="5">
        <v>0</v>
      </c>
      <c r="AC9665" s="5">
        <v>25.2</v>
      </c>
      <c r="AD9665" s="5">
        <v>120</v>
      </c>
      <c r="AE9665" s="6">
        <v>25.7</v>
      </c>
      <c r="AF9665" s="6">
        <v>205</v>
      </c>
      <c r="AG9665" s="6">
        <v>103</v>
      </c>
      <c r="AH9665" s="8">
        <v>9.6</v>
      </c>
      <c r="AI9665" s="8">
        <v>9.9</v>
      </c>
      <c r="AJ9665" s="2">
        <v>18.98</v>
      </c>
      <c r="AK9665" s="2">
        <v>20.59</v>
      </c>
      <c r="AL9665" s="1">
        <f t="shared" si="450"/>
        <v>2.2299999999999969</v>
      </c>
      <c r="AM9665" s="2">
        <f t="shared" si="451"/>
        <v>38.699999999999989</v>
      </c>
      <c r="AN9665" s="2">
        <f t="shared" si="452"/>
        <v>25.320000000000007</v>
      </c>
      <c r="AO9665" s="2">
        <v>15</v>
      </c>
      <c r="AP9665" s="9">
        <v>40225</v>
      </c>
    </row>
    <row r="9666" spans="1:42" x14ac:dyDescent="0.3">
      <c r="A9666" s="2">
        <v>31.72</v>
      </c>
      <c r="X9666" s="4">
        <v>30.22</v>
      </c>
      <c r="Y9666" s="4">
        <v>33.22</v>
      </c>
      <c r="Z9666" s="2">
        <v>33</v>
      </c>
      <c r="AA9666" s="5">
        <v>35.5</v>
      </c>
      <c r="AB9666" s="5">
        <v>0</v>
      </c>
      <c r="AC9666" s="5">
        <v>26.72</v>
      </c>
      <c r="AD9666" s="5">
        <v>80</v>
      </c>
      <c r="AE9666" s="6">
        <v>25.7</v>
      </c>
      <c r="AF9666" s="6">
        <v>203</v>
      </c>
      <c r="AG9666" s="6">
        <v>101</v>
      </c>
      <c r="AH9666" s="8">
        <v>58.3</v>
      </c>
      <c r="AI9666" s="8">
        <v>4.3</v>
      </c>
      <c r="AJ9666" s="2">
        <v>17.260000000000002</v>
      </c>
      <c r="AK9666" s="2">
        <v>27.6</v>
      </c>
      <c r="AL9666" s="1">
        <f t="shared" si="450"/>
        <v>1.5</v>
      </c>
      <c r="AM9666" s="2">
        <f t="shared" si="451"/>
        <v>36.22</v>
      </c>
      <c r="AN9666" s="2">
        <f t="shared" si="452"/>
        <v>27.22</v>
      </c>
      <c r="AO9666" s="2">
        <v>16</v>
      </c>
      <c r="AP9666" s="9">
        <v>40225</v>
      </c>
    </row>
    <row r="9667" spans="1:42" x14ac:dyDescent="0.3">
      <c r="A9667" s="2">
        <v>32</v>
      </c>
      <c r="X9667" s="4">
        <v>30.94</v>
      </c>
      <c r="Y9667" s="4">
        <v>33.06</v>
      </c>
      <c r="Z9667" s="2">
        <v>39</v>
      </c>
      <c r="AA9667" s="5">
        <v>35.5</v>
      </c>
      <c r="AB9667" s="5">
        <v>32</v>
      </c>
      <c r="AC9667" s="5">
        <v>27</v>
      </c>
      <c r="AD9667" s="5">
        <v>12.4</v>
      </c>
      <c r="AE9667" s="6">
        <v>25.7</v>
      </c>
      <c r="AF9667" s="6">
        <v>202</v>
      </c>
      <c r="AG9667" s="6">
        <v>101</v>
      </c>
      <c r="AH9667" s="8">
        <v>132.5</v>
      </c>
      <c r="AI9667" s="8">
        <v>0</v>
      </c>
      <c r="AJ9667" s="2">
        <v>16.02</v>
      </c>
      <c r="AK9667" s="2">
        <v>27.26</v>
      </c>
      <c r="AL9667" s="1">
        <f t="shared" ref="AL9667:AL9730" si="453">A9667-X9667</f>
        <v>1.0599999999999987</v>
      </c>
      <c r="AM9667" s="2">
        <f t="shared" ref="AM9667:AM9730" si="454">A9667+(3*AL9667)</f>
        <v>35.179999999999993</v>
      </c>
      <c r="AN9667" s="2">
        <f t="shared" ref="AN9667:AN9730" si="455">A9667-(3*AL9667)</f>
        <v>28.820000000000004</v>
      </c>
      <c r="AO9667" s="2">
        <v>17</v>
      </c>
      <c r="AP9667" s="9">
        <v>40225</v>
      </c>
    </row>
    <row r="9668" spans="1:42" x14ac:dyDescent="0.3">
      <c r="A9668" s="2">
        <v>39</v>
      </c>
      <c r="X9668" s="4">
        <v>34.75</v>
      </c>
      <c r="Y9668" s="4">
        <v>43.25</v>
      </c>
      <c r="Z9668" s="2">
        <v>33.5</v>
      </c>
      <c r="AA9668" s="5">
        <v>40</v>
      </c>
      <c r="AB9668" s="5">
        <v>0</v>
      </c>
      <c r="AC9668" s="5">
        <v>25.2</v>
      </c>
      <c r="AD9668" s="5">
        <v>143.9</v>
      </c>
      <c r="AE9668" s="6">
        <v>25.69</v>
      </c>
      <c r="AF9668" s="6">
        <v>207</v>
      </c>
      <c r="AG9668" s="6">
        <v>103</v>
      </c>
      <c r="AH9668" s="8">
        <v>91</v>
      </c>
      <c r="AI9668" s="8">
        <v>10.42</v>
      </c>
      <c r="AJ9668" s="2">
        <v>17.760000000000002</v>
      </c>
      <c r="AK9668" s="2">
        <v>20.86</v>
      </c>
      <c r="AL9668" s="1">
        <f t="shared" si="453"/>
        <v>4.25</v>
      </c>
      <c r="AM9668" s="2">
        <f t="shared" si="454"/>
        <v>51.75</v>
      </c>
      <c r="AN9668" s="2">
        <f t="shared" si="455"/>
        <v>26.25</v>
      </c>
      <c r="AO9668" s="2">
        <v>18</v>
      </c>
      <c r="AP9668" s="9">
        <v>40225</v>
      </c>
    </row>
    <row r="9669" spans="1:42" x14ac:dyDescent="0.3">
      <c r="A9669" s="2">
        <v>48.2</v>
      </c>
      <c r="X9669" s="4">
        <v>29.28</v>
      </c>
      <c r="Y9669" s="4">
        <v>67.12</v>
      </c>
      <c r="Z9669" s="2">
        <v>33.5</v>
      </c>
      <c r="AA9669" s="5">
        <v>55</v>
      </c>
      <c r="AB9669" s="5">
        <v>0</v>
      </c>
      <c r="AC9669" s="5">
        <v>23</v>
      </c>
      <c r="AD9669" s="5">
        <v>405.9</v>
      </c>
      <c r="AE9669" s="6">
        <v>16.04</v>
      </c>
      <c r="AF9669" s="6">
        <v>229</v>
      </c>
      <c r="AG9669" s="6">
        <v>115</v>
      </c>
      <c r="AH9669" s="8">
        <v>161.38</v>
      </c>
      <c r="AI9669" s="8">
        <v>0</v>
      </c>
      <c r="AJ9669" s="2">
        <v>14.37</v>
      </c>
      <c r="AK9669" s="2">
        <v>13.65</v>
      </c>
      <c r="AL9669" s="1">
        <f t="shared" si="453"/>
        <v>18.920000000000002</v>
      </c>
      <c r="AM9669" s="2">
        <f t="shared" si="454"/>
        <v>104.96000000000001</v>
      </c>
      <c r="AN9669" s="2">
        <f t="shared" si="455"/>
        <v>-8.5600000000000023</v>
      </c>
      <c r="AO9669" s="2">
        <v>19</v>
      </c>
      <c r="AP9669" s="9">
        <v>40225</v>
      </c>
    </row>
    <row r="9670" spans="1:42" x14ac:dyDescent="0.3">
      <c r="A9670" s="2">
        <v>52.81</v>
      </c>
      <c r="X9670" s="4">
        <v>25.15</v>
      </c>
      <c r="Y9670" s="4">
        <v>80.47</v>
      </c>
      <c r="Z9670" s="2">
        <v>40.869999999999997</v>
      </c>
      <c r="AA9670" s="5">
        <v>55</v>
      </c>
      <c r="AB9670" s="5">
        <v>0</v>
      </c>
      <c r="AC9670" s="5">
        <v>23.1</v>
      </c>
      <c r="AD9670" s="5">
        <v>329.7</v>
      </c>
      <c r="AE9670" s="6">
        <v>16.04</v>
      </c>
      <c r="AF9670" s="6">
        <v>241</v>
      </c>
      <c r="AG9670" s="6">
        <v>121</v>
      </c>
      <c r="AH9670" s="8">
        <v>102.9</v>
      </c>
      <c r="AI9670" s="8">
        <v>0</v>
      </c>
      <c r="AJ9670" s="2">
        <v>11.51</v>
      </c>
      <c r="AK9670" s="2">
        <v>3.54</v>
      </c>
      <c r="AL9670" s="1">
        <f t="shared" si="453"/>
        <v>27.660000000000004</v>
      </c>
      <c r="AM9670" s="2">
        <f t="shared" si="454"/>
        <v>135.79000000000002</v>
      </c>
      <c r="AN9670" s="2">
        <f t="shared" si="455"/>
        <v>-30.170000000000016</v>
      </c>
      <c r="AO9670" s="2">
        <v>20</v>
      </c>
      <c r="AP9670" s="9">
        <v>40225</v>
      </c>
    </row>
    <row r="9671" spans="1:42" x14ac:dyDescent="0.3">
      <c r="A9671" s="2">
        <v>68.12</v>
      </c>
      <c r="X9671" s="4">
        <v>56.29</v>
      </c>
      <c r="Y9671" s="4">
        <v>79.95</v>
      </c>
      <c r="Z9671" s="2">
        <v>30</v>
      </c>
      <c r="AA9671" s="5">
        <v>70.5</v>
      </c>
      <c r="AB9671" s="5">
        <v>0</v>
      </c>
      <c r="AC9671" s="5">
        <v>23.1</v>
      </c>
      <c r="AD9671" s="5">
        <v>226.3</v>
      </c>
      <c r="AE9671" s="6">
        <v>16.04</v>
      </c>
      <c r="AF9671" s="6">
        <v>243</v>
      </c>
      <c r="AG9671" s="6">
        <v>122</v>
      </c>
      <c r="AH9671" s="8">
        <v>132.4</v>
      </c>
      <c r="AI9671" s="8">
        <v>0</v>
      </c>
      <c r="AJ9671" s="2">
        <v>17.420000000000002</v>
      </c>
      <c r="AK9671" s="2">
        <v>1.17</v>
      </c>
      <c r="AL9671" s="1">
        <f t="shared" si="453"/>
        <v>11.830000000000005</v>
      </c>
      <c r="AM9671" s="2">
        <f t="shared" si="454"/>
        <v>103.61000000000001</v>
      </c>
      <c r="AN9671" s="2">
        <f t="shared" si="455"/>
        <v>32.629999999999988</v>
      </c>
      <c r="AO9671" s="2">
        <v>21</v>
      </c>
      <c r="AP9671" s="9">
        <v>40225</v>
      </c>
    </row>
    <row r="9672" spans="1:42" x14ac:dyDescent="0.3">
      <c r="A9672" s="2">
        <v>47.32</v>
      </c>
      <c r="X9672" s="4">
        <v>45.36</v>
      </c>
      <c r="Y9672" s="4">
        <v>49.28</v>
      </c>
      <c r="Z9672" s="2">
        <v>30.01</v>
      </c>
      <c r="AA9672" s="5">
        <v>48.42</v>
      </c>
      <c r="AB9672" s="5">
        <v>12</v>
      </c>
      <c r="AC9672" s="5">
        <v>35.5</v>
      </c>
      <c r="AD9672" s="5">
        <v>0</v>
      </c>
      <c r="AE9672" s="6">
        <v>16.04</v>
      </c>
      <c r="AF9672" s="6">
        <v>240</v>
      </c>
      <c r="AG9672" s="6">
        <v>120</v>
      </c>
      <c r="AH9672" s="8">
        <v>12.1</v>
      </c>
      <c r="AI9672" s="8">
        <v>3.26</v>
      </c>
      <c r="AJ9672" s="2">
        <v>25.83</v>
      </c>
      <c r="AK9672" s="2">
        <v>0.93</v>
      </c>
      <c r="AL9672" s="1">
        <f t="shared" si="453"/>
        <v>1.9600000000000009</v>
      </c>
      <c r="AM9672" s="2">
        <f t="shared" si="454"/>
        <v>53.2</v>
      </c>
      <c r="AN9672" s="2">
        <f t="shared" si="455"/>
        <v>41.44</v>
      </c>
      <c r="AO9672" s="2">
        <v>22</v>
      </c>
      <c r="AP9672" s="9">
        <v>40225</v>
      </c>
    </row>
    <row r="9673" spans="1:42" x14ac:dyDescent="0.3">
      <c r="A9673" s="2">
        <v>35.01</v>
      </c>
      <c r="X9673" s="4">
        <v>35.619999999999997</v>
      </c>
      <c r="Y9673" s="4">
        <v>34.4</v>
      </c>
      <c r="Z9673" s="2">
        <v>27.25</v>
      </c>
      <c r="AA9673" s="5">
        <v>36</v>
      </c>
      <c r="AB9673" s="5">
        <v>88.6</v>
      </c>
      <c r="AC9673" s="5">
        <v>34.51</v>
      </c>
      <c r="AD9673" s="5">
        <v>0</v>
      </c>
      <c r="AE9673" s="6">
        <v>25.7</v>
      </c>
      <c r="AF9673" s="6">
        <v>235</v>
      </c>
      <c r="AG9673" s="6">
        <v>118</v>
      </c>
      <c r="AH9673" s="8">
        <v>31.8</v>
      </c>
      <c r="AI9673" s="8">
        <v>9.6</v>
      </c>
      <c r="AJ9673" s="2">
        <v>70.91</v>
      </c>
      <c r="AK9673" s="2">
        <v>4.8499999999999996</v>
      </c>
      <c r="AL9673" s="1">
        <f t="shared" si="453"/>
        <v>-0.60999999999999943</v>
      </c>
      <c r="AM9673" s="2">
        <f t="shared" si="454"/>
        <v>33.18</v>
      </c>
      <c r="AN9673" s="2">
        <f t="shared" si="455"/>
        <v>36.839999999999996</v>
      </c>
      <c r="AO9673" s="2">
        <v>23</v>
      </c>
      <c r="AP9673" s="9">
        <v>40225</v>
      </c>
    </row>
    <row r="9674" spans="1:42" x14ac:dyDescent="0.3">
      <c r="A9674" s="2">
        <v>31.01</v>
      </c>
      <c r="X9674" s="4">
        <v>28.03</v>
      </c>
      <c r="Y9674" s="4">
        <v>33.99</v>
      </c>
      <c r="Z9674" s="2">
        <v>24.32</v>
      </c>
      <c r="AA9674" s="5">
        <v>38</v>
      </c>
      <c r="AB9674" s="5">
        <v>114.5</v>
      </c>
      <c r="AC9674" s="5">
        <v>1</v>
      </c>
      <c r="AD9674" s="5">
        <v>15.7</v>
      </c>
      <c r="AE9674" s="6">
        <v>28.74</v>
      </c>
      <c r="AF9674" s="6">
        <v>219</v>
      </c>
      <c r="AG9674" s="6">
        <v>110</v>
      </c>
      <c r="AH9674" s="8">
        <v>0</v>
      </c>
      <c r="AI9674" s="8">
        <v>4.9000000000000004</v>
      </c>
      <c r="AJ9674" s="2">
        <v>54</v>
      </c>
      <c r="AK9674" s="2">
        <v>14.25</v>
      </c>
      <c r="AL9674" s="1">
        <f t="shared" si="453"/>
        <v>2.9800000000000004</v>
      </c>
      <c r="AM9674" s="2">
        <f t="shared" si="454"/>
        <v>39.950000000000003</v>
      </c>
      <c r="AN9674" s="2">
        <f t="shared" si="455"/>
        <v>22.07</v>
      </c>
      <c r="AO9674" s="2">
        <v>0</v>
      </c>
      <c r="AP9674" s="9">
        <v>40226</v>
      </c>
    </row>
    <row r="9675" spans="1:42" x14ac:dyDescent="0.3">
      <c r="A9675" s="2">
        <v>27.25</v>
      </c>
      <c r="X9675" s="4">
        <v>27.55</v>
      </c>
      <c r="Y9675" s="4">
        <v>26.95</v>
      </c>
      <c r="Z9675" s="2">
        <v>24.82</v>
      </c>
      <c r="AA9675" s="5">
        <v>33.299999999999997</v>
      </c>
      <c r="AB9675" s="5">
        <v>30.8</v>
      </c>
      <c r="AC9675" s="5">
        <v>0</v>
      </c>
      <c r="AD9675" s="5">
        <v>0</v>
      </c>
      <c r="AE9675" s="6">
        <v>39.99</v>
      </c>
      <c r="AF9675" s="6">
        <v>202</v>
      </c>
      <c r="AG9675" s="6">
        <v>101</v>
      </c>
      <c r="AH9675" s="8">
        <v>65.599999999999994</v>
      </c>
      <c r="AI9675" s="8">
        <v>0</v>
      </c>
      <c r="AJ9675" s="2">
        <v>81.709999999999994</v>
      </c>
      <c r="AK9675" s="2">
        <v>25.29</v>
      </c>
      <c r="AL9675" s="1">
        <f t="shared" si="453"/>
        <v>-0.30000000000000071</v>
      </c>
      <c r="AM9675" s="2">
        <f t="shared" si="454"/>
        <v>26.349999999999998</v>
      </c>
      <c r="AN9675" s="2">
        <f t="shared" si="455"/>
        <v>28.150000000000002</v>
      </c>
      <c r="AO9675" s="2">
        <v>1</v>
      </c>
      <c r="AP9675" s="9">
        <v>40226</v>
      </c>
    </row>
    <row r="9676" spans="1:42" x14ac:dyDescent="0.3">
      <c r="A9676" s="2">
        <v>24.32</v>
      </c>
      <c r="X9676" s="4">
        <v>17.72</v>
      </c>
      <c r="Y9676" s="4">
        <v>30.92</v>
      </c>
      <c r="Z9676" s="2">
        <v>24.32</v>
      </c>
      <c r="AA9676" s="5">
        <v>38</v>
      </c>
      <c r="AB9676" s="5">
        <v>344.6</v>
      </c>
      <c r="AC9676" s="5">
        <v>0</v>
      </c>
      <c r="AD9676" s="5">
        <v>0</v>
      </c>
      <c r="AE9676" s="6">
        <v>39.99</v>
      </c>
      <c r="AF9676" s="6">
        <v>186</v>
      </c>
      <c r="AG9676" s="6">
        <v>93</v>
      </c>
      <c r="AH9676" s="8">
        <v>0</v>
      </c>
      <c r="AI9676" s="8">
        <v>34.299999999999997</v>
      </c>
      <c r="AJ9676" s="2">
        <v>85.3</v>
      </c>
      <c r="AK9676" s="2">
        <v>46.85</v>
      </c>
      <c r="AL9676" s="1">
        <f t="shared" si="453"/>
        <v>6.6000000000000014</v>
      </c>
      <c r="AM9676" s="2">
        <f t="shared" si="454"/>
        <v>44.120000000000005</v>
      </c>
      <c r="AN9676" s="2">
        <f t="shared" si="455"/>
        <v>4.519999999999996</v>
      </c>
      <c r="AO9676" s="2">
        <v>2</v>
      </c>
      <c r="AP9676" s="9">
        <v>40226</v>
      </c>
    </row>
    <row r="9677" spans="1:42" x14ac:dyDescent="0.3">
      <c r="A9677" s="2">
        <v>24.82</v>
      </c>
      <c r="X9677" s="4">
        <v>18.97</v>
      </c>
      <c r="Y9677" s="4">
        <v>30.67</v>
      </c>
      <c r="Z9677" s="2">
        <v>15</v>
      </c>
      <c r="AA9677" s="5">
        <v>35.5</v>
      </c>
      <c r="AB9677" s="5">
        <v>258.2</v>
      </c>
      <c r="AC9677" s="5">
        <v>0</v>
      </c>
      <c r="AD9677" s="5">
        <v>0</v>
      </c>
      <c r="AE9677" s="6">
        <v>39.979999999999997</v>
      </c>
      <c r="AF9677" s="6">
        <v>117</v>
      </c>
      <c r="AG9677" s="6">
        <v>59</v>
      </c>
      <c r="AH9677" s="8">
        <v>0</v>
      </c>
      <c r="AI9677" s="8">
        <v>26.1</v>
      </c>
      <c r="AJ9677" s="2">
        <v>85.36</v>
      </c>
      <c r="AK9677" s="2">
        <v>59.35</v>
      </c>
      <c r="AL9677" s="1">
        <f t="shared" si="453"/>
        <v>5.8500000000000014</v>
      </c>
      <c r="AM9677" s="2">
        <f t="shared" si="454"/>
        <v>42.370000000000005</v>
      </c>
      <c r="AN9677" s="2">
        <f t="shared" si="455"/>
        <v>7.269999999999996</v>
      </c>
      <c r="AO9677" s="2">
        <v>3</v>
      </c>
      <c r="AP9677" s="9">
        <v>40226</v>
      </c>
    </row>
    <row r="9678" spans="1:42" x14ac:dyDescent="0.3">
      <c r="A9678" s="2">
        <v>24.32</v>
      </c>
      <c r="X9678" s="4">
        <v>15.85</v>
      </c>
      <c r="Y9678" s="4">
        <v>32.79</v>
      </c>
      <c r="Z9678" s="2">
        <v>15.5</v>
      </c>
      <c r="AA9678" s="5">
        <v>35.5</v>
      </c>
      <c r="AB9678" s="5">
        <v>280</v>
      </c>
      <c r="AC9678" s="5">
        <v>0</v>
      </c>
      <c r="AD9678" s="5">
        <v>0</v>
      </c>
      <c r="AE9678" s="6">
        <v>39.979999999999997</v>
      </c>
      <c r="AF9678" s="6">
        <v>114</v>
      </c>
      <c r="AG9678" s="6">
        <v>57</v>
      </c>
      <c r="AH9678" s="8">
        <v>0</v>
      </c>
      <c r="AI9678" s="8">
        <v>28.7</v>
      </c>
      <c r="AJ9678" s="2">
        <v>77.989999999999995</v>
      </c>
      <c r="AK9678" s="2">
        <v>59.5</v>
      </c>
      <c r="AL9678" s="1">
        <f t="shared" si="453"/>
        <v>8.4700000000000006</v>
      </c>
      <c r="AM9678" s="2">
        <f t="shared" si="454"/>
        <v>49.730000000000004</v>
      </c>
      <c r="AN9678" s="2">
        <f t="shared" si="455"/>
        <v>-1.0900000000000034</v>
      </c>
      <c r="AO9678" s="2">
        <v>4</v>
      </c>
      <c r="AP9678" s="9">
        <v>40226</v>
      </c>
    </row>
    <row r="9679" spans="1:42" x14ac:dyDescent="0.3">
      <c r="A9679" s="2">
        <v>25.83</v>
      </c>
      <c r="X9679" s="4">
        <v>22.37</v>
      </c>
      <c r="Y9679" s="4">
        <v>29.29</v>
      </c>
      <c r="Z9679" s="2">
        <v>16.649999999999999</v>
      </c>
      <c r="AA9679" s="5">
        <v>35.5</v>
      </c>
      <c r="AB9679" s="5">
        <v>140.69999999999999</v>
      </c>
      <c r="AC9679" s="5">
        <v>0.5</v>
      </c>
      <c r="AD9679" s="5">
        <v>0</v>
      </c>
      <c r="AE9679" s="6">
        <v>39.979999999999997</v>
      </c>
      <c r="AF9679" s="6">
        <v>113</v>
      </c>
      <c r="AG9679" s="6">
        <v>57</v>
      </c>
      <c r="AH9679" s="8">
        <v>12</v>
      </c>
      <c r="AI9679" s="8">
        <v>2.8</v>
      </c>
      <c r="AJ9679" s="2">
        <v>60.03</v>
      </c>
      <c r="AK9679" s="2">
        <v>48.97</v>
      </c>
      <c r="AL9679" s="1">
        <f t="shared" si="453"/>
        <v>3.4599999999999973</v>
      </c>
      <c r="AM9679" s="2">
        <f t="shared" si="454"/>
        <v>36.209999999999994</v>
      </c>
      <c r="AN9679" s="2">
        <f t="shared" si="455"/>
        <v>15.450000000000006</v>
      </c>
      <c r="AO9679" s="2">
        <v>5</v>
      </c>
      <c r="AP9679" s="9">
        <v>40226</v>
      </c>
    </row>
    <row r="9680" spans="1:42" x14ac:dyDescent="0.3">
      <c r="A9680" s="2">
        <v>27.75</v>
      </c>
      <c r="X9680" s="4">
        <v>23.4</v>
      </c>
      <c r="Y9680" s="4">
        <v>32.1</v>
      </c>
      <c r="Z9680" s="2">
        <v>30</v>
      </c>
      <c r="AA9680" s="5">
        <v>35.5</v>
      </c>
      <c r="AB9680" s="5">
        <v>146.69999999999999</v>
      </c>
      <c r="AC9680" s="5">
        <v>0.5</v>
      </c>
      <c r="AD9680" s="5">
        <v>0</v>
      </c>
      <c r="AE9680" s="6">
        <v>39.99</v>
      </c>
      <c r="AF9680" s="6">
        <v>170</v>
      </c>
      <c r="AG9680" s="6">
        <v>85</v>
      </c>
      <c r="AH9680" s="8">
        <v>12</v>
      </c>
      <c r="AI9680" s="8">
        <v>1.3</v>
      </c>
      <c r="AJ9680" s="2">
        <v>45.03</v>
      </c>
      <c r="AK9680" s="2">
        <v>36.29</v>
      </c>
      <c r="AL9680" s="1">
        <f t="shared" si="453"/>
        <v>4.3500000000000014</v>
      </c>
      <c r="AM9680" s="2">
        <f t="shared" si="454"/>
        <v>40.800000000000004</v>
      </c>
      <c r="AN9680" s="2">
        <f t="shared" si="455"/>
        <v>14.699999999999996</v>
      </c>
      <c r="AO9680" s="2">
        <v>6</v>
      </c>
      <c r="AP9680" s="9">
        <v>40226</v>
      </c>
    </row>
    <row r="9681" spans="1:42" x14ac:dyDescent="0.3">
      <c r="A9681" s="2">
        <v>36.200000000000003</v>
      </c>
      <c r="X9681" s="4">
        <v>32.520000000000003</v>
      </c>
      <c r="Y9681" s="4">
        <v>39.880000000000003</v>
      </c>
      <c r="Z9681" s="2">
        <v>36.25</v>
      </c>
      <c r="AA9681" s="5">
        <v>38.700000000000003</v>
      </c>
      <c r="AB9681" s="5">
        <v>223.7</v>
      </c>
      <c r="AC9681" s="5">
        <v>10</v>
      </c>
      <c r="AD9681" s="5">
        <v>1.1000000000000001</v>
      </c>
      <c r="AE9681" s="6">
        <v>27.74</v>
      </c>
      <c r="AF9681" s="6">
        <v>179</v>
      </c>
      <c r="AG9681" s="6">
        <v>90</v>
      </c>
      <c r="AH9681" s="8">
        <v>12.02</v>
      </c>
      <c r="AI9681" s="8">
        <v>16.8</v>
      </c>
      <c r="AJ9681" s="2">
        <v>54.73</v>
      </c>
      <c r="AK9681" s="2">
        <v>54.63</v>
      </c>
      <c r="AL9681" s="1">
        <f t="shared" si="453"/>
        <v>3.6799999999999997</v>
      </c>
      <c r="AM9681" s="2">
        <f t="shared" si="454"/>
        <v>47.24</v>
      </c>
      <c r="AN9681" s="2">
        <f t="shared" si="455"/>
        <v>25.160000000000004</v>
      </c>
      <c r="AO9681" s="2">
        <v>7</v>
      </c>
      <c r="AP9681" s="9">
        <v>40226</v>
      </c>
    </row>
    <row r="9682" spans="1:42" x14ac:dyDescent="0.3">
      <c r="A9682" s="2">
        <v>36.25</v>
      </c>
      <c r="X9682" s="4">
        <v>27.66</v>
      </c>
      <c r="Y9682" s="4">
        <v>44.84</v>
      </c>
      <c r="Z9682" s="2">
        <v>37</v>
      </c>
      <c r="AA9682" s="5">
        <v>39.75</v>
      </c>
      <c r="AB9682" s="5">
        <v>322.5</v>
      </c>
      <c r="AC9682" s="5">
        <v>3</v>
      </c>
      <c r="AD9682" s="5">
        <v>0</v>
      </c>
      <c r="AE9682" s="6">
        <v>27.75</v>
      </c>
      <c r="AF9682" s="6">
        <v>190</v>
      </c>
      <c r="AG9682" s="6">
        <v>95</v>
      </c>
      <c r="AH9682" s="8">
        <v>1</v>
      </c>
      <c r="AI9682" s="8">
        <v>70.73</v>
      </c>
      <c r="AJ9682" s="2">
        <v>84.28</v>
      </c>
      <c r="AK9682" s="2">
        <v>75.099999999999994</v>
      </c>
      <c r="AL9682" s="1">
        <f t="shared" si="453"/>
        <v>8.59</v>
      </c>
      <c r="AM9682" s="2">
        <f t="shared" si="454"/>
        <v>62.019999999999996</v>
      </c>
      <c r="AN9682" s="2">
        <f t="shared" si="455"/>
        <v>10.48</v>
      </c>
      <c r="AO9682" s="2">
        <v>8</v>
      </c>
      <c r="AP9682" s="9">
        <v>40226</v>
      </c>
    </row>
    <row r="9683" spans="1:42" x14ac:dyDescent="0.3">
      <c r="A9683" s="2">
        <v>39.549999999999997</v>
      </c>
      <c r="X9683" s="4">
        <v>38.200000000000003</v>
      </c>
      <c r="Y9683" s="4">
        <v>40.9</v>
      </c>
      <c r="Z9683" s="2">
        <v>38.4</v>
      </c>
      <c r="AA9683" s="5">
        <v>41.05</v>
      </c>
      <c r="AB9683" s="5">
        <v>130.19999999999999</v>
      </c>
      <c r="AC9683" s="5">
        <v>34.9</v>
      </c>
      <c r="AD9683" s="5">
        <v>0</v>
      </c>
      <c r="AE9683" s="6">
        <v>27.74</v>
      </c>
      <c r="AF9683" s="6">
        <v>204</v>
      </c>
      <c r="AG9683" s="6">
        <v>102</v>
      </c>
      <c r="AH9683" s="8">
        <v>35.409999999999997</v>
      </c>
      <c r="AI9683" s="8">
        <v>3.5</v>
      </c>
      <c r="AJ9683" s="2">
        <v>77.790000000000006</v>
      </c>
      <c r="AK9683" s="2">
        <v>89.96</v>
      </c>
      <c r="AL9683" s="1">
        <f t="shared" si="453"/>
        <v>1.3499999999999943</v>
      </c>
      <c r="AM9683" s="2">
        <f t="shared" si="454"/>
        <v>43.59999999999998</v>
      </c>
      <c r="AN9683" s="2">
        <f t="shared" si="455"/>
        <v>35.500000000000014</v>
      </c>
      <c r="AO9683" s="2">
        <v>9</v>
      </c>
      <c r="AP9683" s="9">
        <v>40226</v>
      </c>
    </row>
    <row r="9684" spans="1:42" x14ac:dyDescent="0.3">
      <c r="A9684" s="2">
        <v>38.4</v>
      </c>
      <c r="X9684" s="4">
        <v>32.630000000000003</v>
      </c>
      <c r="Y9684" s="4">
        <v>44.17</v>
      </c>
      <c r="Z9684" s="2">
        <v>40.1</v>
      </c>
      <c r="AA9684" s="5">
        <v>39.5</v>
      </c>
      <c r="AB9684" s="5">
        <v>16.7</v>
      </c>
      <c r="AC9684" s="5">
        <v>23.1</v>
      </c>
      <c r="AD9684" s="5">
        <v>63.8</v>
      </c>
      <c r="AE9684" s="6">
        <v>27.74</v>
      </c>
      <c r="AF9684" s="6">
        <v>227</v>
      </c>
      <c r="AG9684" s="6">
        <v>113</v>
      </c>
      <c r="AH9684" s="8">
        <v>62.2</v>
      </c>
      <c r="AI9684" s="8">
        <v>1.7</v>
      </c>
      <c r="AJ9684" s="2">
        <v>72.510000000000005</v>
      </c>
      <c r="AK9684" s="2">
        <v>93.05</v>
      </c>
      <c r="AL9684" s="1">
        <f t="shared" si="453"/>
        <v>5.769999999999996</v>
      </c>
      <c r="AM9684" s="2">
        <f t="shared" si="454"/>
        <v>55.709999999999987</v>
      </c>
      <c r="AN9684" s="2">
        <f t="shared" si="455"/>
        <v>21.090000000000011</v>
      </c>
      <c r="AO9684" s="2">
        <v>10</v>
      </c>
      <c r="AP9684" s="9">
        <v>40226</v>
      </c>
    </row>
    <row r="9685" spans="1:42" x14ac:dyDescent="0.3">
      <c r="A9685" s="2">
        <v>40.1</v>
      </c>
      <c r="X9685" s="4">
        <v>29.47</v>
      </c>
      <c r="Y9685" s="4">
        <v>50.73</v>
      </c>
      <c r="Z9685" s="2">
        <v>41.9</v>
      </c>
      <c r="AA9685" s="5">
        <v>41.2</v>
      </c>
      <c r="AB9685" s="5">
        <v>0</v>
      </c>
      <c r="AC9685" s="5">
        <v>23.1</v>
      </c>
      <c r="AD9685" s="5">
        <v>96</v>
      </c>
      <c r="AE9685" s="6">
        <v>27.74</v>
      </c>
      <c r="AF9685" s="6">
        <v>238</v>
      </c>
      <c r="AG9685" s="6">
        <v>119</v>
      </c>
      <c r="AH9685" s="8">
        <v>19.489999999999998</v>
      </c>
      <c r="AI9685" s="8">
        <v>15.2</v>
      </c>
      <c r="AJ9685" s="2">
        <v>59.69</v>
      </c>
      <c r="AK9685" s="2">
        <v>97.04</v>
      </c>
      <c r="AL9685" s="1">
        <f t="shared" si="453"/>
        <v>10.630000000000003</v>
      </c>
      <c r="AM9685" s="2">
        <f t="shared" si="454"/>
        <v>71.990000000000009</v>
      </c>
      <c r="AN9685" s="2">
        <f t="shared" si="455"/>
        <v>8.2099999999999937</v>
      </c>
      <c r="AO9685" s="2">
        <v>11</v>
      </c>
      <c r="AP9685" s="9">
        <v>40226</v>
      </c>
    </row>
    <row r="9686" spans="1:42" x14ac:dyDescent="0.3">
      <c r="A9686" s="2">
        <v>41.9</v>
      </c>
      <c r="X9686" s="4">
        <v>42.61</v>
      </c>
      <c r="Y9686" s="4">
        <v>41.18</v>
      </c>
      <c r="Z9686" s="2">
        <v>37.5</v>
      </c>
      <c r="AA9686" s="5">
        <v>43</v>
      </c>
      <c r="AB9686" s="5">
        <v>0</v>
      </c>
      <c r="AC9686" s="5">
        <v>0</v>
      </c>
      <c r="AD9686" s="5">
        <v>0</v>
      </c>
      <c r="AE9686" s="6">
        <v>27.74</v>
      </c>
      <c r="AF9686" s="6">
        <v>245</v>
      </c>
      <c r="AG9686" s="6">
        <v>123</v>
      </c>
      <c r="AH9686" s="8">
        <v>73.25</v>
      </c>
      <c r="AI9686" s="8">
        <v>0</v>
      </c>
      <c r="AJ9686" s="2">
        <v>123</v>
      </c>
      <c r="AK9686" s="2">
        <v>121.95</v>
      </c>
      <c r="AL9686" s="1">
        <f t="shared" si="453"/>
        <v>-0.71000000000000085</v>
      </c>
      <c r="AM9686" s="2">
        <f t="shared" si="454"/>
        <v>39.769999999999996</v>
      </c>
      <c r="AN9686" s="2">
        <f t="shared" si="455"/>
        <v>44.03</v>
      </c>
      <c r="AO9686" s="2">
        <v>12</v>
      </c>
      <c r="AP9686" s="9">
        <v>40226</v>
      </c>
    </row>
    <row r="9687" spans="1:42" x14ac:dyDescent="0.3">
      <c r="A9687" s="2">
        <v>37.5</v>
      </c>
      <c r="X9687" s="4">
        <v>33.6</v>
      </c>
      <c r="Y9687" s="4">
        <v>41.4</v>
      </c>
      <c r="Z9687" s="2">
        <v>34</v>
      </c>
      <c r="AA9687" s="5">
        <v>40</v>
      </c>
      <c r="AB9687" s="5">
        <v>123.7</v>
      </c>
      <c r="AC9687" s="5">
        <v>34.200000000000003</v>
      </c>
      <c r="AD9687" s="5">
        <v>0</v>
      </c>
      <c r="AE9687" s="6">
        <v>27.75</v>
      </c>
      <c r="AF9687" s="6">
        <v>249</v>
      </c>
      <c r="AG9687" s="6">
        <v>124</v>
      </c>
      <c r="AH9687" s="8">
        <v>20.329999999999998</v>
      </c>
      <c r="AI9687" s="8">
        <v>35.4</v>
      </c>
      <c r="AJ9687" s="2">
        <v>130</v>
      </c>
      <c r="AK9687" s="2">
        <v>145.6</v>
      </c>
      <c r="AL9687" s="1">
        <f t="shared" si="453"/>
        <v>3.8999999999999986</v>
      </c>
      <c r="AM9687" s="2">
        <f t="shared" si="454"/>
        <v>49.199999999999996</v>
      </c>
      <c r="AN9687" s="2">
        <f t="shared" si="455"/>
        <v>25.800000000000004</v>
      </c>
      <c r="AO9687" s="2">
        <v>13</v>
      </c>
      <c r="AP9687" s="9">
        <v>40226</v>
      </c>
    </row>
    <row r="9688" spans="1:42" x14ac:dyDescent="0.3">
      <c r="A9688" s="2">
        <v>34</v>
      </c>
      <c r="X9688" s="4">
        <v>31.2</v>
      </c>
      <c r="Y9688" s="4">
        <v>36.799999999999997</v>
      </c>
      <c r="Z9688" s="2">
        <v>32</v>
      </c>
      <c r="AA9688" s="5">
        <v>38.5</v>
      </c>
      <c r="AB9688" s="5">
        <v>329</v>
      </c>
      <c r="AC9688" s="5">
        <v>33.5</v>
      </c>
      <c r="AD9688" s="5">
        <v>0.2</v>
      </c>
      <c r="AE9688" s="6">
        <v>27.75</v>
      </c>
      <c r="AF9688" s="6">
        <v>246</v>
      </c>
      <c r="AG9688" s="6">
        <v>123</v>
      </c>
      <c r="AH9688" s="8">
        <v>0</v>
      </c>
      <c r="AI9688" s="8">
        <v>96.9</v>
      </c>
      <c r="AJ9688" s="2">
        <v>137</v>
      </c>
      <c r="AK9688" s="2">
        <v>153.36000000000001</v>
      </c>
      <c r="AL9688" s="1">
        <f t="shared" si="453"/>
        <v>2.8000000000000007</v>
      </c>
      <c r="AM9688" s="2">
        <f t="shared" si="454"/>
        <v>42.400000000000006</v>
      </c>
      <c r="AN9688" s="2">
        <f t="shared" si="455"/>
        <v>25.599999999999998</v>
      </c>
      <c r="AO9688" s="2">
        <v>14</v>
      </c>
      <c r="AP9688" s="9">
        <v>40226</v>
      </c>
    </row>
    <row r="9689" spans="1:42" x14ac:dyDescent="0.3">
      <c r="A9689" s="2">
        <v>32</v>
      </c>
      <c r="X9689" s="4">
        <v>31.49</v>
      </c>
      <c r="Y9689" s="4">
        <v>32.51</v>
      </c>
      <c r="Z9689" s="2">
        <v>32</v>
      </c>
      <c r="AA9689" s="5">
        <v>35.5</v>
      </c>
      <c r="AB9689" s="5">
        <v>5.3</v>
      </c>
      <c r="AC9689" s="5">
        <v>0</v>
      </c>
      <c r="AD9689" s="5">
        <v>0</v>
      </c>
      <c r="AE9689" s="6">
        <v>28.74</v>
      </c>
      <c r="AF9689" s="6">
        <v>249</v>
      </c>
      <c r="AG9689" s="6">
        <v>124</v>
      </c>
      <c r="AH9689" s="8">
        <v>170.3</v>
      </c>
      <c r="AI9689" s="8">
        <v>0</v>
      </c>
      <c r="AJ9689" s="2">
        <v>136</v>
      </c>
      <c r="AK9689" s="2">
        <v>170.32</v>
      </c>
      <c r="AL9689" s="1">
        <f t="shared" si="453"/>
        <v>0.51000000000000156</v>
      </c>
      <c r="AM9689" s="2">
        <f t="shared" si="454"/>
        <v>33.53</v>
      </c>
      <c r="AN9689" s="2">
        <f t="shared" si="455"/>
        <v>30.469999999999995</v>
      </c>
      <c r="AO9689" s="2">
        <v>15</v>
      </c>
      <c r="AP9689" s="9">
        <v>40226</v>
      </c>
    </row>
    <row r="9690" spans="1:42" x14ac:dyDescent="0.3">
      <c r="A9690" s="2">
        <v>32</v>
      </c>
      <c r="X9690" s="4">
        <v>30.94</v>
      </c>
      <c r="Y9690" s="4">
        <v>33.06</v>
      </c>
      <c r="Z9690" s="2">
        <v>32.619999999999997</v>
      </c>
      <c r="AA9690" s="5">
        <v>35.5</v>
      </c>
      <c r="AB9690" s="5">
        <v>80</v>
      </c>
      <c r="AC9690" s="5">
        <v>0</v>
      </c>
      <c r="AD9690" s="5">
        <v>0</v>
      </c>
      <c r="AE9690" s="6">
        <v>28.75</v>
      </c>
      <c r="AF9690" s="6">
        <v>249</v>
      </c>
      <c r="AG9690" s="6">
        <v>125</v>
      </c>
      <c r="AH9690" s="8">
        <v>183</v>
      </c>
      <c r="AI9690" s="8">
        <v>0</v>
      </c>
      <c r="AJ9690" s="2">
        <v>143</v>
      </c>
      <c r="AK9690" s="2">
        <v>154.44999999999999</v>
      </c>
      <c r="AL9690" s="1">
        <f t="shared" si="453"/>
        <v>1.0599999999999987</v>
      </c>
      <c r="AM9690" s="2">
        <f t="shared" si="454"/>
        <v>35.179999999999993</v>
      </c>
      <c r="AN9690" s="2">
        <f t="shared" si="455"/>
        <v>28.820000000000004</v>
      </c>
      <c r="AO9690" s="2">
        <v>16</v>
      </c>
      <c r="AP9690" s="9">
        <v>40226</v>
      </c>
    </row>
    <row r="9691" spans="1:42" x14ac:dyDescent="0.3">
      <c r="A9691" s="2">
        <v>32.619999999999997</v>
      </c>
      <c r="X9691" s="4">
        <v>30.42</v>
      </c>
      <c r="Y9691" s="4">
        <v>34.82</v>
      </c>
      <c r="Z9691" s="2">
        <v>38.9</v>
      </c>
      <c r="AA9691" s="5">
        <v>38.5</v>
      </c>
      <c r="AB9691" s="5">
        <v>148.30000000000001</v>
      </c>
      <c r="AC9691" s="5">
        <v>0</v>
      </c>
      <c r="AD9691" s="5">
        <v>0</v>
      </c>
      <c r="AE9691" s="6">
        <v>28.75</v>
      </c>
      <c r="AF9691" s="6">
        <v>248</v>
      </c>
      <c r="AG9691" s="6">
        <v>124</v>
      </c>
      <c r="AH9691" s="8">
        <v>92.4</v>
      </c>
      <c r="AI9691" s="8">
        <v>0</v>
      </c>
      <c r="AJ9691" s="2">
        <v>140</v>
      </c>
      <c r="AK9691" s="2">
        <v>147.12</v>
      </c>
      <c r="AL9691" s="1">
        <f t="shared" si="453"/>
        <v>2.1999999999999957</v>
      </c>
      <c r="AM9691" s="2">
        <f t="shared" si="454"/>
        <v>39.219999999999985</v>
      </c>
      <c r="AN9691" s="2">
        <f t="shared" si="455"/>
        <v>26.02000000000001</v>
      </c>
      <c r="AO9691" s="2">
        <v>17</v>
      </c>
      <c r="AP9691" s="9">
        <v>40226</v>
      </c>
    </row>
    <row r="9692" spans="1:42" x14ac:dyDescent="0.3">
      <c r="A9692" s="2">
        <v>38.9</v>
      </c>
      <c r="X9692" s="4">
        <v>39.770000000000003</v>
      </c>
      <c r="Y9692" s="4">
        <v>38.03</v>
      </c>
      <c r="Z9692" s="2">
        <v>41.42</v>
      </c>
      <c r="AA9692" s="5">
        <v>40</v>
      </c>
      <c r="AB9692" s="5">
        <v>24.2</v>
      </c>
      <c r="AC9692" s="5">
        <v>34.9</v>
      </c>
      <c r="AD9692" s="5">
        <v>0</v>
      </c>
      <c r="AE9692" s="6">
        <v>27.74</v>
      </c>
      <c r="AF9692" s="6">
        <v>247</v>
      </c>
      <c r="AG9692" s="6">
        <v>123</v>
      </c>
      <c r="AH9692" s="8">
        <v>39.82</v>
      </c>
      <c r="AI9692" s="8">
        <v>18.100000000000001</v>
      </c>
      <c r="AJ9692" s="2">
        <v>137</v>
      </c>
      <c r="AK9692" s="2">
        <v>118.2</v>
      </c>
      <c r="AL9692" s="1">
        <f t="shared" si="453"/>
        <v>-0.87000000000000455</v>
      </c>
      <c r="AM9692" s="2">
        <f t="shared" si="454"/>
        <v>36.289999999999985</v>
      </c>
      <c r="AN9692" s="2">
        <f t="shared" si="455"/>
        <v>41.510000000000012</v>
      </c>
      <c r="AO9692" s="2">
        <v>18</v>
      </c>
      <c r="AP9692" s="9">
        <v>40226</v>
      </c>
    </row>
    <row r="9693" spans="1:42" x14ac:dyDescent="0.3">
      <c r="A9693" s="2">
        <v>46.12</v>
      </c>
      <c r="X9693" s="4">
        <v>43.46</v>
      </c>
      <c r="Y9693" s="4">
        <v>48.78</v>
      </c>
      <c r="Z9693" s="2">
        <v>42.84</v>
      </c>
      <c r="AA9693" s="5">
        <v>56.7</v>
      </c>
      <c r="AB9693" s="5">
        <v>42.5</v>
      </c>
      <c r="AC9693" s="5">
        <v>34.9</v>
      </c>
      <c r="AD9693" s="5">
        <v>0</v>
      </c>
      <c r="AE9693" s="6">
        <v>19.04</v>
      </c>
      <c r="AF9693" s="6">
        <v>256</v>
      </c>
      <c r="AG9693" s="6">
        <v>128</v>
      </c>
      <c r="AH9693" s="8">
        <v>104.41</v>
      </c>
      <c r="AI9693" s="8">
        <v>2</v>
      </c>
      <c r="AJ9693" s="2">
        <v>99.36</v>
      </c>
      <c r="AK9693" s="2">
        <v>100.26</v>
      </c>
      <c r="AL9693" s="1">
        <f t="shared" si="453"/>
        <v>2.6599999999999966</v>
      </c>
      <c r="AM9693" s="2">
        <f t="shared" si="454"/>
        <v>54.099999999999987</v>
      </c>
      <c r="AN9693" s="2">
        <f t="shared" si="455"/>
        <v>38.140000000000008</v>
      </c>
      <c r="AO9693" s="2">
        <v>19</v>
      </c>
      <c r="AP9693" s="9">
        <v>40226</v>
      </c>
    </row>
    <row r="9694" spans="1:42" x14ac:dyDescent="0.3">
      <c r="A9694" s="2">
        <v>51.12</v>
      </c>
      <c r="X9694" s="4">
        <v>50.3</v>
      </c>
      <c r="Y9694" s="4">
        <v>51.94</v>
      </c>
      <c r="Z9694" s="2">
        <v>41.42</v>
      </c>
      <c r="AA9694" s="5">
        <v>53.62</v>
      </c>
      <c r="AB9694" s="5">
        <v>238.9</v>
      </c>
      <c r="AC9694" s="5">
        <v>0</v>
      </c>
      <c r="AD9694" s="5">
        <v>0</v>
      </c>
      <c r="AE9694" s="6">
        <v>20.03</v>
      </c>
      <c r="AF9694" s="6">
        <v>266</v>
      </c>
      <c r="AG9694" s="6">
        <v>133</v>
      </c>
      <c r="AH9694" s="8">
        <v>139.72</v>
      </c>
      <c r="AI9694" s="8">
        <v>0</v>
      </c>
      <c r="AJ9694" s="2">
        <v>80.89</v>
      </c>
      <c r="AK9694" s="2">
        <v>61.51</v>
      </c>
      <c r="AL9694" s="1">
        <f t="shared" si="453"/>
        <v>0.82000000000000028</v>
      </c>
      <c r="AM9694" s="2">
        <f t="shared" si="454"/>
        <v>53.58</v>
      </c>
      <c r="AN9694" s="2">
        <f t="shared" si="455"/>
        <v>48.66</v>
      </c>
      <c r="AO9694" s="2">
        <v>20</v>
      </c>
      <c r="AP9694" s="9">
        <v>40226</v>
      </c>
    </row>
    <row r="9695" spans="1:42" x14ac:dyDescent="0.3">
      <c r="A9695" s="2">
        <v>56.23</v>
      </c>
      <c r="X9695" s="4">
        <v>53.55</v>
      </c>
      <c r="Y9695" s="4">
        <v>58.91</v>
      </c>
      <c r="Z9695" s="2">
        <v>40</v>
      </c>
      <c r="AA9695" s="5">
        <v>68.73</v>
      </c>
      <c r="AB9695" s="5">
        <v>115.55</v>
      </c>
      <c r="AC9695" s="5">
        <v>34.200000000000003</v>
      </c>
      <c r="AD9695" s="5">
        <v>45.1</v>
      </c>
      <c r="AE9695" s="6">
        <v>20.03</v>
      </c>
      <c r="AF9695" s="6">
        <v>263</v>
      </c>
      <c r="AG9695" s="6">
        <v>132</v>
      </c>
      <c r="AH9695" s="8">
        <v>110.3</v>
      </c>
      <c r="AI9695" s="8">
        <v>49</v>
      </c>
      <c r="AJ9695" s="2">
        <v>61.34</v>
      </c>
      <c r="AK9695" s="2">
        <v>49.73</v>
      </c>
      <c r="AL9695" s="1">
        <f t="shared" si="453"/>
        <v>2.6799999999999997</v>
      </c>
      <c r="AM9695" s="2">
        <f t="shared" si="454"/>
        <v>64.27</v>
      </c>
      <c r="AN9695" s="2">
        <f t="shared" si="455"/>
        <v>48.19</v>
      </c>
      <c r="AO9695" s="2">
        <v>21</v>
      </c>
      <c r="AP9695" s="9">
        <v>40226</v>
      </c>
    </row>
    <row r="9696" spans="1:42" x14ac:dyDescent="0.3">
      <c r="A9696" s="2">
        <v>42.23</v>
      </c>
      <c r="X9696" s="4">
        <v>40.54</v>
      </c>
      <c r="Y9696" s="4">
        <v>43.92</v>
      </c>
      <c r="Z9696" s="2">
        <v>28.01</v>
      </c>
      <c r="AA9696" s="5">
        <v>45.73</v>
      </c>
      <c r="AB9696" s="5">
        <v>504.3</v>
      </c>
      <c r="AC9696" s="5">
        <v>34.9</v>
      </c>
      <c r="AD9696" s="5">
        <v>0</v>
      </c>
      <c r="AE9696" s="6">
        <v>27.75</v>
      </c>
      <c r="AF9696" s="6">
        <v>257</v>
      </c>
      <c r="AG9696" s="6">
        <v>128</v>
      </c>
      <c r="AH9696" s="8">
        <v>69.83</v>
      </c>
      <c r="AI9696" s="8">
        <v>10</v>
      </c>
      <c r="AJ9696" s="2">
        <v>47.64</v>
      </c>
      <c r="AK9696" s="2">
        <v>54.74</v>
      </c>
      <c r="AL9696" s="1">
        <f t="shared" si="453"/>
        <v>1.6899999999999977</v>
      </c>
      <c r="AM9696" s="2">
        <f t="shared" si="454"/>
        <v>47.29999999999999</v>
      </c>
      <c r="AN9696" s="2">
        <f t="shared" si="455"/>
        <v>37.160000000000004</v>
      </c>
      <c r="AO9696" s="2">
        <v>22</v>
      </c>
      <c r="AP9696" s="9">
        <v>40226</v>
      </c>
    </row>
    <row r="9697" spans="1:42" x14ac:dyDescent="0.3">
      <c r="A9697" s="2">
        <v>31.01</v>
      </c>
      <c r="X9697" s="4">
        <v>26.17</v>
      </c>
      <c r="Y9697" s="4">
        <v>35.85</v>
      </c>
      <c r="Z9697" s="2">
        <v>29.01</v>
      </c>
      <c r="AA9697" s="5">
        <v>38.5</v>
      </c>
      <c r="AB9697" s="5">
        <v>466</v>
      </c>
      <c r="AC9697" s="5">
        <v>30.51</v>
      </c>
      <c r="AD9697" s="5">
        <v>0</v>
      </c>
      <c r="AE9697" s="6">
        <v>27.75</v>
      </c>
      <c r="AF9697" s="6">
        <v>245</v>
      </c>
      <c r="AG9697" s="6">
        <v>123</v>
      </c>
      <c r="AH9697" s="8">
        <v>15.1</v>
      </c>
      <c r="AI9697" s="8">
        <v>37.6</v>
      </c>
      <c r="AJ9697" s="2">
        <v>40.159999999999997</v>
      </c>
      <c r="AK9697" s="2">
        <v>41.36</v>
      </c>
      <c r="AL9697" s="1">
        <f t="shared" si="453"/>
        <v>4.84</v>
      </c>
      <c r="AM9697" s="2">
        <f t="shared" si="454"/>
        <v>45.53</v>
      </c>
      <c r="AN9697" s="2">
        <f t="shared" si="455"/>
        <v>16.490000000000002</v>
      </c>
      <c r="AO9697" s="2">
        <v>23</v>
      </c>
      <c r="AP9697" s="9">
        <v>40226</v>
      </c>
    </row>
    <row r="9698" spans="1:42" x14ac:dyDescent="0.3">
      <c r="A9698" s="2">
        <v>24.51</v>
      </c>
      <c r="X9698" s="4">
        <v>18.47</v>
      </c>
      <c r="Y9698" s="4">
        <v>30.55</v>
      </c>
      <c r="Z9698" s="2">
        <v>23.41</v>
      </c>
      <c r="AA9698" s="5">
        <v>36.9</v>
      </c>
      <c r="AB9698" s="5">
        <v>221.8</v>
      </c>
      <c r="AC9698" s="5">
        <v>23.51</v>
      </c>
      <c r="AD9698" s="5">
        <v>0</v>
      </c>
      <c r="AE9698" s="6">
        <v>39.97</v>
      </c>
      <c r="AF9698" s="6">
        <v>236</v>
      </c>
      <c r="AG9698" s="6">
        <v>118</v>
      </c>
      <c r="AH9698" s="8">
        <v>0</v>
      </c>
      <c r="AI9698" s="8">
        <v>68.2</v>
      </c>
      <c r="AJ9698" s="2">
        <v>11.9</v>
      </c>
      <c r="AK9698" s="2">
        <v>14.97</v>
      </c>
      <c r="AL9698" s="1">
        <f t="shared" si="453"/>
        <v>6.0400000000000027</v>
      </c>
      <c r="AM9698" s="2">
        <f t="shared" si="454"/>
        <v>42.63000000000001</v>
      </c>
      <c r="AN9698" s="2">
        <f t="shared" si="455"/>
        <v>6.3899999999999935</v>
      </c>
      <c r="AO9698" s="2">
        <v>0</v>
      </c>
      <c r="AP9698" s="9">
        <v>40227</v>
      </c>
    </row>
    <row r="9699" spans="1:42" x14ac:dyDescent="0.3">
      <c r="A9699" s="2">
        <v>20.11</v>
      </c>
      <c r="X9699" s="4">
        <v>7.03</v>
      </c>
      <c r="Y9699" s="4">
        <v>33.19</v>
      </c>
      <c r="Z9699" s="2">
        <v>23.41</v>
      </c>
      <c r="AA9699" s="5">
        <v>38.5</v>
      </c>
      <c r="AB9699" s="5">
        <v>527.9</v>
      </c>
      <c r="AC9699" s="5">
        <v>0</v>
      </c>
      <c r="AD9699" s="5">
        <v>0</v>
      </c>
      <c r="AE9699" s="6">
        <v>38.979999999999997</v>
      </c>
      <c r="AF9699" s="6">
        <v>213</v>
      </c>
      <c r="AG9699" s="6">
        <v>106</v>
      </c>
      <c r="AH9699" s="8">
        <v>72.2</v>
      </c>
      <c r="AI9699" s="8">
        <v>0</v>
      </c>
      <c r="AJ9699" s="2">
        <v>8.15</v>
      </c>
      <c r="AK9699" s="2">
        <v>10.25</v>
      </c>
      <c r="AL9699" s="1">
        <f t="shared" si="453"/>
        <v>13.079999999999998</v>
      </c>
      <c r="AM9699" s="2">
        <f t="shared" si="454"/>
        <v>59.349999999999994</v>
      </c>
      <c r="AN9699" s="2">
        <f t="shared" si="455"/>
        <v>-19.129999999999995</v>
      </c>
      <c r="AO9699" s="2">
        <v>1</v>
      </c>
      <c r="AP9699" s="9">
        <v>40227</v>
      </c>
    </row>
    <row r="9700" spans="1:42" x14ac:dyDescent="0.3">
      <c r="A9700" s="2">
        <v>12.69</v>
      </c>
      <c r="X9700" s="4">
        <v>-10.06</v>
      </c>
      <c r="Y9700" s="4">
        <v>35.44</v>
      </c>
      <c r="Z9700" s="2">
        <v>22</v>
      </c>
      <c r="AA9700" s="5">
        <v>38.5</v>
      </c>
      <c r="AB9700" s="5">
        <v>548.79999999999995</v>
      </c>
      <c r="AC9700" s="5">
        <v>12.19</v>
      </c>
      <c r="AD9700" s="5">
        <v>0</v>
      </c>
      <c r="AE9700" s="6">
        <v>38.979999999999997</v>
      </c>
      <c r="AF9700" s="6">
        <v>202</v>
      </c>
      <c r="AG9700" s="6">
        <v>101</v>
      </c>
      <c r="AH9700" s="8">
        <v>0</v>
      </c>
      <c r="AI9700" s="8">
        <v>17.3</v>
      </c>
      <c r="AJ9700" s="2">
        <v>9.06</v>
      </c>
      <c r="AK9700" s="2">
        <v>4.75</v>
      </c>
      <c r="AL9700" s="1">
        <f t="shared" si="453"/>
        <v>22.75</v>
      </c>
      <c r="AM9700" s="2">
        <f t="shared" si="454"/>
        <v>80.94</v>
      </c>
      <c r="AN9700" s="2">
        <f t="shared" si="455"/>
        <v>-55.56</v>
      </c>
      <c r="AO9700" s="2">
        <v>2</v>
      </c>
      <c r="AP9700" s="9">
        <v>40227</v>
      </c>
    </row>
    <row r="9701" spans="1:42" x14ac:dyDescent="0.3">
      <c r="A9701" s="2">
        <v>14.69</v>
      </c>
      <c r="X9701" s="4">
        <v>-6.32</v>
      </c>
      <c r="Y9701" s="4">
        <v>35.700000000000003</v>
      </c>
      <c r="Z9701" s="2">
        <v>6.6</v>
      </c>
      <c r="AA9701" s="5">
        <v>38.5</v>
      </c>
      <c r="AB9701" s="5">
        <v>592</v>
      </c>
      <c r="AC9701" s="5">
        <v>0</v>
      </c>
      <c r="AD9701" s="5">
        <v>0</v>
      </c>
      <c r="AE9701" s="6">
        <v>38.97</v>
      </c>
      <c r="AF9701" s="6">
        <v>129</v>
      </c>
      <c r="AG9701" s="6">
        <v>65</v>
      </c>
      <c r="AH9701" s="8">
        <v>38.6</v>
      </c>
      <c r="AI9701" s="8">
        <v>0</v>
      </c>
      <c r="AJ9701" s="2">
        <v>9.26</v>
      </c>
      <c r="AK9701" s="2">
        <v>2.48</v>
      </c>
      <c r="AL9701" s="1">
        <f t="shared" si="453"/>
        <v>21.009999999999998</v>
      </c>
      <c r="AM9701" s="2">
        <f t="shared" si="454"/>
        <v>77.72</v>
      </c>
      <c r="AN9701" s="2">
        <f t="shared" si="455"/>
        <v>-48.339999999999996</v>
      </c>
      <c r="AO9701" s="2">
        <v>3</v>
      </c>
      <c r="AP9701" s="9">
        <v>40227</v>
      </c>
    </row>
    <row r="9702" spans="1:42" x14ac:dyDescent="0.3">
      <c r="A9702" s="2">
        <v>17.88</v>
      </c>
      <c r="X9702" s="4">
        <v>0.86</v>
      </c>
      <c r="Y9702" s="4">
        <v>34.9</v>
      </c>
      <c r="Z9702" s="2">
        <v>17.95</v>
      </c>
      <c r="AA9702" s="5">
        <v>37.799999999999997</v>
      </c>
      <c r="AB9702" s="5">
        <v>470</v>
      </c>
      <c r="AC9702" s="5">
        <v>0</v>
      </c>
      <c r="AD9702" s="5">
        <v>0</v>
      </c>
      <c r="AE9702" s="6">
        <v>38.97</v>
      </c>
      <c r="AF9702" s="6">
        <v>125</v>
      </c>
      <c r="AG9702" s="6">
        <v>62</v>
      </c>
      <c r="AH9702" s="8">
        <v>102.5</v>
      </c>
      <c r="AI9702" s="8">
        <v>0</v>
      </c>
      <c r="AJ9702" s="2">
        <v>18.170000000000002</v>
      </c>
      <c r="AK9702" s="2">
        <v>3.74</v>
      </c>
      <c r="AL9702" s="1">
        <f t="shared" si="453"/>
        <v>17.02</v>
      </c>
      <c r="AM9702" s="2">
        <f t="shared" si="454"/>
        <v>68.94</v>
      </c>
      <c r="AN9702" s="2">
        <f t="shared" si="455"/>
        <v>-33.180000000000007</v>
      </c>
      <c r="AO9702" s="2">
        <v>4</v>
      </c>
      <c r="AP9702" s="9">
        <v>40227</v>
      </c>
    </row>
    <row r="9703" spans="1:42" x14ac:dyDescent="0.3">
      <c r="A9703" s="2">
        <v>21.59</v>
      </c>
      <c r="X9703" s="4">
        <v>6.36</v>
      </c>
      <c r="Y9703" s="4">
        <v>36.82</v>
      </c>
      <c r="Z9703" s="2">
        <v>24.5</v>
      </c>
      <c r="AA9703" s="5">
        <v>37.700000000000003</v>
      </c>
      <c r="AB9703" s="5">
        <v>432.5</v>
      </c>
      <c r="AC9703" s="5">
        <v>21.09</v>
      </c>
      <c r="AD9703" s="5">
        <v>0</v>
      </c>
      <c r="AE9703" s="6">
        <v>38.97</v>
      </c>
      <c r="AF9703" s="6">
        <v>123</v>
      </c>
      <c r="AG9703" s="6">
        <v>62</v>
      </c>
      <c r="AH9703" s="8">
        <v>0</v>
      </c>
      <c r="AI9703" s="8">
        <v>20.100000000000001</v>
      </c>
      <c r="AJ9703" s="2">
        <v>22.34</v>
      </c>
      <c r="AK9703" s="2">
        <v>4.8</v>
      </c>
      <c r="AL9703" s="1">
        <f t="shared" si="453"/>
        <v>15.23</v>
      </c>
      <c r="AM9703" s="2">
        <f t="shared" si="454"/>
        <v>67.28</v>
      </c>
      <c r="AN9703" s="2">
        <f t="shared" si="455"/>
        <v>-24.099999999999998</v>
      </c>
      <c r="AO9703" s="2">
        <v>5</v>
      </c>
      <c r="AP9703" s="9">
        <v>40227</v>
      </c>
    </row>
    <row r="9704" spans="1:42" x14ac:dyDescent="0.3">
      <c r="A9704" s="2">
        <v>24.82</v>
      </c>
      <c r="X9704" s="4">
        <v>11.28</v>
      </c>
      <c r="Y9704" s="4">
        <v>38.36</v>
      </c>
      <c r="Z9704" s="2">
        <v>28.21</v>
      </c>
      <c r="AA9704" s="5">
        <v>37</v>
      </c>
      <c r="AB9704" s="5">
        <v>284.8</v>
      </c>
      <c r="AC9704" s="5">
        <v>24.32</v>
      </c>
      <c r="AD9704" s="5">
        <v>0</v>
      </c>
      <c r="AE9704" s="6">
        <v>38.979999999999997</v>
      </c>
      <c r="AF9704" s="6">
        <v>186</v>
      </c>
      <c r="AG9704" s="6">
        <v>93</v>
      </c>
      <c r="AH9704" s="8">
        <v>0</v>
      </c>
      <c r="AI9704" s="8">
        <v>56.3</v>
      </c>
      <c r="AJ9704" s="2">
        <v>13.55</v>
      </c>
      <c r="AK9704" s="2">
        <v>13.97</v>
      </c>
      <c r="AL9704" s="1">
        <f t="shared" si="453"/>
        <v>13.540000000000001</v>
      </c>
      <c r="AM9704" s="2">
        <f t="shared" si="454"/>
        <v>65.44</v>
      </c>
      <c r="AN9704" s="2">
        <f t="shared" si="455"/>
        <v>-15.800000000000004</v>
      </c>
      <c r="AO9704" s="2">
        <v>6</v>
      </c>
      <c r="AP9704" s="9">
        <v>40227</v>
      </c>
    </row>
    <row r="9705" spans="1:42" x14ac:dyDescent="0.3">
      <c r="A9705" s="2">
        <v>31.91</v>
      </c>
      <c r="X9705" s="4">
        <v>21.51</v>
      </c>
      <c r="Y9705" s="4">
        <v>42.31</v>
      </c>
      <c r="Z9705" s="2">
        <v>30.44</v>
      </c>
      <c r="AA9705" s="5">
        <v>41.4</v>
      </c>
      <c r="AB9705" s="5">
        <v>308.5</v>
      </c>
      <c r="AC9705" s="5">
        <v>31.41</v>
      </c>
      <c r="AD9705" s="5">
        <v>0</v>
      </c>
      <c r="AE9705" s="6">
        <v>28.67</v>
      </c>
      <c r="AF9705" s="6">
        <v>193</v>
      </c>
      <c r="AG9705" s="6">
        <v>96</v>
      </c>
      <c r="AH9705" s="8">
        <v>0</v>
      </c>
      <c r="AI9705" s="8">
        <v>57.2</v>
      </c>
      <c r="AJ9705" s="2">
        <v>52.83</v>
      </c>
      <c r="AK9705" s="2">
        <v>46.81</v>
      </c>
      <c r="AL9705" s="1">
        <f t="shared" si="453"/>
        <v>10.399999999999999</v>
      </c>
      <c r="AM9705" s="2">
        <f t="shared" si="454"/>
        <v>63.11</v>
      </c>
      <c r="AN9705" s="2">
        <f t="shared" si="455"/>
        <v>0.71000000000000441</v>
      </c>
      <c r="AO9705" s="2">
        <v>7</v>
      </c>
      <c r="AP9705" s="9">
        <v>40227</v>
      </c>
    </row>
    <row r="9706" spans="1:42" x14ac:dyDescent="0.3">
      <c r="A9706" s="2">
        <v>31.72</v>
      </c>
      <c r="X9706" s="4">
        <v>16.97</v>
      </c>
      <c r="Y9706" s="4">
        <v>46.47</v>
      </c>
      <c r="Z9706" s="2">
        <v>35.880000000000003</v>
      </c>
      <c r="AA9706" s="5">
        <v>40</v>
      </c>
      <c r="AB9706" s="5">
        <v>265.5</v>
      </c>
      <c r="AC9706" s="5">
        <v>31.22</v>
      </c>
      <c r="AD9706" s="5">
        <v>5.9</v>
      </c>
      <c r="AE9706" s="6">
        <v>29.66</v>
      </c>
      <c r="AF9706" s="6">
        <v>208</v>
      </c>
      <c r="AG9706" s="6">
        <v>104</v>
      </c>
      <c r="AH9706" s="8">
        <v>0.4</v>
      </c>
      <c r="AI9706" s="8">
        <v>66.2</v>
      </c>
      <c r="AJ9706" s="2">
        <v>92.31</v>
      </c>
      <c r="AK9706" s="2">
        <v>81.97</v>
      </c>
      <c r="AL9706" s="1">
        <f t="shared" si="453"/>
        <v>14.75</v>
      </c>
      <c r="AM9706" s="2">
        <f t="shared" si="454"/>
        <v>75.97</v>
      </c>
      <c r="AN9706" s="2">
        <f t="shared" si="455"/>
        <v>-12.530000000000001</v>
      </c>
      <c r="AO9706" s="2">
        <v>8</v>
      </c>
      <c r="AP9706" s="9">
        <v>40227</v>
      </c>
    </row>
    <row r="9707" spans="1:42" x14ac:dyDescent="0.3">
      <c r="A9707" s="2">
        <v>40.01</v>
      </c>
      <c r="X9707" s="4">
        <v>33.28</v>
      </c>
      <c r="Y9707" s="4">
        <v>46.74</v>
      </c>
      <c r="Z9707" s="2">
        <v>33.409999999999997</v>
      </c>
      <c r="AA9707" s="5">
        <v>41.11</v>
      </c>
      <c r="AB9707" s="5">
        <v>0</v>
      </c>
      <c r="AC9707" s="5">
        <v>25</v>
      </c>
      <c r="AD9707" s="5">
        <v>93.4</v>
      </c>
      <c r="AE9707" s="6">
        <v>28.67</v>
      </c>
      <c r="AF9707" s="6">
        <v>233</v>
      </c>
      <c r="AG9707" s="6">
        <v>117</v>
      </c>
      <c r="AH9707" s="8">
        <v>65.599999999999994</v>
      </c>
      <c r="AI9707" s="8">
        <v>30.3</v>
      </c>
      <c r="AJ9707" s="2">
        <v>72.37</v>
      </c>
      <c r="AK9707" s="2">
        <v>121.75</v>
      </c>
      <c r="AL9707" s="1">
        <f t="shared" si="453"/>
        <v>6.7299999999999969</v>
      </c>
      <c r="AM9707" s="2">
        <f t="shared" si="454"/>
        <v>60.199999999999989</v>
      </c>
      <c r="AN9707" s="2">
        <f t="shared" si="455"/>
        <v>19.820000000000007</v>
      </c>
      <c r="AO9707" s="2">
        <v>9</v>
      </c>
      <c r="AP9707" s="9">
        <v>40227</v>
      </c>
    </row>
    <row r="9708" spans="1:42" x14ac:dyDescent="0.3">
      <c r="A9708" s="2">
        <v>38.9</v>
      </c>
      <c r="X9708" s="4">
        <v>21.98</v>
      </c>
      <c r="Y9708" s="4">
        <v>55.82</v>
      </c>
      <c r="Z9708" s="2">
        <v>34.840000000000003</v>
      </c>
      <c r="AA9708" s="5">
        <v>40</v>
      </c>
      <c r="AB9708" s="5">
        <v>0</v>
      </c>
      <c r="AC9708" s="5">
        <v>25</v>
      </c>
      <c r="AD9708" s="5">
        <v>155</v>
      </c>
      <c r="AE9708" s="6">
        <v>28.67</v>
      </c>
      <c r="AF9708" s="6">
        <v>249</v>
      </c>
      <c r="AG9708" s="6">
        <v>124</v>
      </c>
      <c r="AH9708" s="8">
        <v>71.900000000000006</v>
      </c>
      <c r="AI9708" s="8">
        <v>11.5</v>
      </c>
      <c r="AJ9708" s="2">
        <v>79.94</v>
      </c>
      <c r="AK9708" s="2">
        <v>156.24</v>
      </c>
      <c r="AL9708" s="1">
        <f t="shared" si="453"/>
        <v>16.919999999999998</v>
      </c>
      <c r="AM9708" s="2">
        <f t="shared" si="454"/>
        <v>89.66</v>
      </c>
      <c r="AN9708" s="2">
        <f t="shared" si="455"/>
        <v>-11.859999999999992</v>
      </c>
      <c r="AO9708" s="2">
        <v>10</v>
      </c>
      <c r="AP9708" s="9">
        <v>40227</v>
      </c>
    </row>
    <row r="9709" spans="1:42" x14ac:dyDescent="0.3">
      <c r="A9709" s="2">
        <v>39.869999999999997</v>
      </c>
      <c r="X9709" s="4">
        <v>11.75</v>
      </c>
      <c r="Y9709" s="4">
        <v>67.989999999999995</v>
      </c>
      <c r="Z9709" s="2">
        <v>36.549999999999997</v>
      </c>
      <c r="AA9709" s="5">
        <v>0</v>
      </c>
      <c r="AB9709" s="5">
        <v>0</v>
      </c>
      <c r="AC9709" s="5">
        <v>25</v>
      </c>
      <c r="AD9709" s="5">
        <v>78</v>
      </c>
      <c r="AE9709" s="6">
        <v>28.67</v>
      </c>
      <c r="AF9709" s="6">
        <v>252</v>
      </c>
      <c r="AG9709" s="6">
        <v>126</v>
      </c>
      <c r="AH9709" s="8">
        <v>0</v>
      </c>
      <c r="AI9709" s="8">
        <v>66.599999999999994</v>
      </c>
      <c r="AJ9709" s="2">
        <v>70.209999999999994</v>
      </c>
      <c r="AK9709" s="2">
        <v>137.09</v>
      </c>
      <c r="AL9709" s="1">
        <f t="shared" si="453"/>
        <v>28.119999999999997</v>
      </c>
      <c r="AM9709" s="2">
        <f t="shared" si="454"/>
        <v>124.22999999999999</v>
      </c>
      <c r="AN9709" s="2">
        <f t="shared" si="455"/>
        <v>-44.489999999999988</v>
      </c>
      <c r="AO9709" s="2">
        <v>11</v>
      </c>
      <c r="AP9709" s="9">
        <v>40227</v>
      </c>
    </row>
    <row r="9710" spans="1:42" x14ac:dyDescent="0.3">
      <c r="A9710" s="2">
        <v>41.2</v>
      </c>
      <c r="X9710" s="4">
        <v>10.72</v>
      </c>
      <c r="Y9710" s="4">
        <v>71.680000000000007</v>
      </c>
      <c r="Z9710" s="2">
        <v>30</v>
      </c>
      <c r="AA9710" s="5">
        <v>42.3</v>
      </c>
      <c r="AB9710" s="5">
        <v>0</v>
      </c>
      <c r="AC9710" s="5">
        <v>23.1</v>
      </c>
      <c r="AD9710" s="5">
        <v>290.8</v>
      </c>
      <c r="AE9710" s="6">
        <v>28.67</v>
      </c>
      <c r="AF9710" s="6">
        <v>254</v>
      </c>
      <c r="AG9710" s="6">
        <v>127</v>
      </c>
      <c r="AH9710" s="8">
        <v>151.69999999999999</v>
      </c>
      <c r="AI9710" s="8">
        <v>0</v>
      </c>
      <c r="AJ9710" s="2">
        <v>54.83</v>
      </c>
      <c r="AK9710" s="2">
        <v>89.34</v>
      </c>
      <c r="AL9710" s="1">
        <f t="shared" si="453"/>
        <v>30.480000000000004</v>
      </c>
      <c r="AM9710" s="2">
        <f t="shared" si="454"/>
        <v>132.64000000000001</v>
      </c>
      <c r="AN9710" s="2">
        <f t="shared" si="455"/>
        <v>-50.240000000000009</v>
      </c>
      <c r="AO9710" s="2">
        <v>12</v>
      </c>
      <c r="AP9710" s="9">
        <v>40227</v>
      </c>
    </row>
    <row r="9711" spans="1:42" x14ac:dyDescent="0.3">
      <c r="A9711" s="2">
        <v>40.020000000000003</v>
      </c>
      <c r="X9711" s="4">
        <v>34.549999999999997</v>
      </c>
      <c r="Y9711" s="4">
        <v>45.49</v>
      </c>
      <c r="Z9711" s="2">
        <v>29.24</v>
      </c>
      <c r="AA9711" s="5">
        <v>41.12</v>
      </c>
      <c r="AB9711" s="5">
        <v>5</v>
      </c>
      <c r="AC9711" s="5">
        <v>25</v>
      </c>
      <c r="AD9711" s="5">
        <v>28.3</v>
      </c>
      <c r="AE9711" s="6">
        <v>28.67</v>
      </c>
      <c r="AF9711" s="6">
        <v>248</v>
      </c>
      <c r="AG9711" s="6">
        <v>124</v>
      </c>
      <c r="AH9711" s="8">
        <v>0</v>
      </c>
      <c r="AI9711" s="8">
        <v>29.6</v>
      </c>
      <c r="AJ9711" s="2">
        <v>49.75</v>
      </c>
      <c r="AK9711" s="2">
        <v>87.91</v>
      </c>
      <c r="AL9711" s="1">
        <f t="shared" si="453"/>
        <v>5.470000000000006</v>
      </c>
      <c r="AM9711" s="2">
        <f t="shared" si="454"/>
        <v>56.430000000000021</v>
      </c>
      <c r="AN9711" s="2">
        <f t="shared" si="455"/>
        <v>23.609999999999985</v>
      </c>
      <c r="AO9711" s="2">
        <v>13</v>
      </c>
      <c r="AP9711" s="9">
        <v>40227</v>
      </c>
    </row>
    <row r="9712" spans="1:42" x14ac:dyDescent="0.3">
      <c r="A9712" s="2">
        <v>38.25</v>
      </c>
      <c r="X9712" s="4">
        <v>38.229999999999997</v>
      </c>
      <c r="Y9712" s="4">
        <v>38.270000000000003</v>
      </c>
      <c r="Z9712" s="2">
        <v>27.11</v>
      </c>
      <c r="AA9712" s="5">
        <v>40</v>
      </c>
      <c r="AB9712" s="5">
        <v>160</v>
      </c>
      <c r="AC9712" s="5">
        <v>34.9</v>
      </c>
      <c r="AD9712" s="5">
        <v>0</v>
      </c>
      <c r="AE9712" s="6">
        <v>28.67</v>
      </c>
      <c r="AF9712" s="6">
        <v>242</v>
      </c>
      <c r="AG9712" s="6">
        <v>121</v>
      </c>
      <c r="AH9712" s="8">
        <v>29.9</v>
      </c>
      <c r="AI9712" s="8">
        <v>0.3</v>
      </c>
      <c r="AJ9712" s="2">
        <v>45.88</v>
      </c>
      <c r="AK9712" s="2">
        <v>94.58</v>
      </c>
      <c r="AL9712" s="1">
        <f t="shared" si="453"/>
        <v>2.0000000000003126E-2</v>
      </c>
      <c r="AM9712" s="2">
        <f t="shared" si="454"/>
        <v>38.310000000000009</v>
      </c>
      <c r="AN9712" s="2">
        <f t="shared" si="455"/>
        <v>38.189999999999991</v>
      </c>
      <c r="AO9712" s="2">
        <v>14</v>
      </c>
      <c r="AP9712" s="9">
        <v>40227</v>
      </c>
    </row>
    <row r="9713" spans="1:42" x14ac:dyDescent="0.3">
      <c r="A9713" s="2">
        <v>36.200000000000003</v>
      </c>
      <c r="X9713" s="4">
        <v>33.659999999999997</v>
      </c>
      <c r="Y9713" s="4">
        <v>38.74</v>
      </c>
      <c r="Z9713" s="2">
        <v>27.11</v>
      </c>
      <c r="AA9713" s="5">
        <v>40</v>
      </c>
      <c r="AB9713" s="5">
        <v>320</v>
      </c>
      <c r="AC9713" s="5">
        <v>0</v>
      </c>
      <c r="AD9713" s="5">
        <v>0</v>
      </c>
      <c r="AE9713" s="6">
        <v>28.67</v>
      </c>
      <c r="AF9713" s="6">
        <v>244</v>
      </c>
      <c r="AG9713" s="6">
        <v>122</v>
      </c>
      <c r="AH9713" s="8">
        <v>120.4</v>
      </c>
      <c r="AI9713" s="8">
        <v>0</v>
      </c>
      <c r="AJ9713" s="2">
        <v>48.38</v>
      </c>
      <c r="AK9713" s="2">
        <v>90.24</v>
      </c>
      <c r="AL9713" s="1">
        <f t="shared" si="453"/>
        <v>2.5400000000000063</v>
      </c>
      <c r="AM9713" s="2">
        <f t="shared" si="454"/>
        <v>43.820000000000022</v>
      </c>
      <c r="AN9713" s="2">
        <f t="shared" si="455"/>
        <v>28.579999999999984</v>
      </c>
      <c r="AO9713" s="2">
        <v>15</v>
      </c>
      <c r="AP9713" s="9">
        <v>40227</v>
      </c>
    </row>
    <row r="9714" spans="1:42" x14ac:dyDescent="0.3">
      <c r="A9714" s="2">
        <v>36</v>
      </c>
      <c r="X9714" s="4">
        <v>21.64</v>
      </c>
      <c r="Y9714" s="4">
        <v>50.36</v>
      </c>
      <c r="Z9714" s="2">
        <v>30.02</v>
      </c>
      <c r="AA9714" s="5">
        <v>56.2</v>
      </c>
      <c r="AB9714" s="5">
        <v>536.5</v>
      </c>
      <c r="AC9714" s="5">
        <v>0</v>
      </c>
      <c r="AD9714" s="5">
        <v>0</v>
      </c>
      <c r="AE9714" s="6">
        <v>28.67</v>
      </c>
      <c r="AF9714" s="6">
        <v>243</v>
      </c>
      <c r="AG9714" s="6">
        <v>121</v>
      </c>
      <c r="AH9714" s="8">
        <v>187.8</v>
      </c>
      <c r="AI9714" s="8">
        <v>0</v>
      </c>
      <c r="AJ9714" s="2">
        <v>43.62</v>
      </c>
      <c r="AK9714" s="2">
        <v>92.98</v>
      </c>
      <c r="AL9714" s="1">
        <f t="shared" si="453"/>
        <v>14.36</v>
      </c>
      <c r="AM9714" s="2">
        <f t="shared" si="454"/>
        <v>79.08</v>
      </c>
      <c r="AN9714" s="2">
        <f t="shared" si="455"/>
        <v>-7.0799999999999983</v>
      </c>
      <c r="AO9714" s="2">
        <v>16</v>
      </c>
      <c r="AP9714" s="9">
        <v>40227</v>
      </c>
    </row>
    <row r="9715" spans="1:42" x14ac:dyDescent="0.3">
      <c r="A9715" s="2">
        <v>38.9</v>
      </c>
      <c r="X9715" s="4">
        <v>37.97</v>
      </c>
      <c r="Y9715" s="4">
        <v>39.83</v>
      </c>
      <c r="Z9715" s="2">
        <v>33.11</v>
      </c>
      <c r="AA9715" s="5">
        <v>42.4</v>
      </c>
      <c r="AB9715" s="5">
        <v>544.9</v>
      </c>
      <c r="AC9715" s="5">
        <v>0</v>
      </c>
      <c r="AD9715" s="5">
        <v>0</v>
      </c>
      <c r="AE9715" s="6">
        <v>28.67</v>
      </c>
      <c r="AF9715" s="6">
        <v>241</v>
      </c>
      <c r="AG9715" s="6">
        <v>120</v>
      </c>
      <c r="AH9715" s="8">
        <v>146.80000000000001</v>
      </c>
      <c r="AI9715" s="8">
        <v>0</v>
      </c>
      <c r="AJ9715" s="2">
        <v>47.76</v>
      </c>
      <c r="AK9715" s="2">
        <v>78.180000000000007</v>
      </c>
      <c r="AL9715" s="1">
        <f t="shared" si="453"/>
        <v>0.92999999999999972</v>
      </c>
      <c r="AM9715" s="2">
        <f t="shared" si="454"/>
        <v>41.69</v>
      </c>
      <c r="AN9715" s="2">
        <f t="shared" si="455"/>
        <v>36.11</v>
      </c>
      <c r="AO9715" s="2">
        <v>17</v>
      </c>
      <c r="AP9715" s="9">
        <v>40227</v>
      </c>
    </row>
    <row r="9716" spans="1:42" x14ac:dyDescent="0.3">
      <c r="A9716" s="2">
        <v>42.7</v>
      </c>
      <c r="X9716" s="4">
        <v>41.35</v>
      </c>
      <c r="Y9716" s="4">
        <v>44.05</v>
      </c>
      <c r="Z9716" s="2">
        <v>40.07</v>
      </c>
      <c r="AA9716" s="5">
        <v>45.2</v>
      </c>
      <c r="AB9716" s="5">
        <v>363.6</v>
      </c>
      <c r="AC9716" s="5">
        <v>34.200000000000003</v>
      </c>
      <c r="AD9716" s="5">
        <v>30.2</v>
      </c>
      <c r="AE9716" s="6">
        <v>28.67</v>
      </c>
      <c r="AF9716" s="6">
        <v>240</v>
      </c>
      <c r="AG9716" s="6">
        <v>120</v>
      </c>
      <c r="AH9716" s="8">
        <v>10</v>
      </c>
      <c r="AI9716" s="8">
        <v>26.2</v>
      </c>
      <c r="AJ9716" s="2">
        <v>50.74</v>
      </c>
      <c r="AK9716" s="2">
        <v>79.02</v>
      </c>
      <c r="AL9716" s="1">
        <f t="shared" si="453"/>
        <v>1.3500000000000014</v>
      </c>
      <c r="AM9716" s="2">
        <f t="shared" si="454"/>
        <v>46.750000000000007</v>
      </c>
      <c r="AN9716" s="2">
        <f t="shared" si="455"/>
        <v>38.65</v>
      </c>
      <c r="AO9716" s="2">
        <v>18</v>
      </c>
      <c r="AP9716" s="9">
        <v>40227</v>
      </c>
    </row>
    <row r="9717" spans="1:42" x14ac:dyDescent="0.3">
      <c r="A9717" s="2">
        <v>50.01</v>
      </c>
      <c r="X9717" s="4">
        <v>49.37</v>
      </c>
      <c r="Y9717" s="4">
        <v>50.65</v>
      </c>
      <c r="Z9717" s="2">
        <v>41.4</v>
      </c>
      <c r="AA9717" s="5">
        <v>51.51</v>
      </c>
      <c r="AB9717" s="5">
        <v>172.3</v>
      </c>
      <c r="AC9717" s="5">
        <v>34.9</v>
      </c>
      <c r="AD9717" s="5">
        <v>0</v>
      </c>
      <c r="AE9717" s="6">
        <v>16.239999999999998</v>
      </c>
      <c r="AF9717" s="6">
        <v>255</v>
      </c>
      <c r="AG9717" s="6">
        <v>127</v>
      </c>
      <c r="AH9717" s="8">
        <v>0</v>
      </c>
      <c r="AI9717" s="8">
        <v>8.5</v>
      </c>
      <c r="AJ9717" s="2">
        <v>61.05</v>
      </c>
      <c r="AK9717" s="2">
        <v>83.26</v>
      </c>
      <c r="AL9717" s="1">
        <f t="shared" si="453"/>
        <v>0.64000000000000057</v>
      </c>
      <c r="AM9717" s="2">
        <f t="shared" si="454"/>
        <v>51.93</v>
      </c>
      <c r="AN9717" s="2">
        <f t="shared" si="455"/>
        <v>48.089999999999996</v>
      </c>
      <c r="AO9717" s="2">
        <v>19</v>
      </c>
      <c r="AP9717" s="9">
        <v>40227</v>
      </c>
    </row>
    <row r="9718" spans="1:42" x14ac:dyDescent="0.3">
      <c r="A9718" s="2">
        <v>51.12</v>
      </c>
      <c r="X9718" s="4">
        <v>45.87</v>
      </c>
      <c r="Y9718" s="4">
        <v>56.37</v>
      </c>
      <c r="Z9718" s="2">
        <v>39.25</v>
      </c>
      <c r="AA9718" s="5">
        <v>57.3</v>
      </c>
      <c r="AB9718" s="5">
        <v>422.6</v>
      </c>
      <c r="AC9718" s="5">
        <v>25.2</v>
      </c>
      <c r="AD9718" s="5">
        <v>0</v>
      </c>
      <c r="AE9718" s="6">
        <v>16.239999999999998</v>
      </c>
      <c r="AF9718" s="6">
        <v>272</v>
      </c>
      <c r="AG9718" s="6">
        <v>136</v>
      </c>
      <c r="AH9718" s="8">
        <v>0</v>
      </c>
      <c r="AI9718" s="8">
        <v>59.4</v>
      </c>
      <c r="AJ9718" s="2">
        <v>51.89</v>
      </c>
      <c r="AK9718" s="2">
        <v>116.86</v>
      </c>
      <c r="AL9718" s="1">
        <f t="shared" si="453"/>
        <v>5.25</v>
      </c>
      <c r="AM9718" s="2">
        <f t="shared" si="454"/>
        <v>66.87</v>
      </c>
      <c r="AN9718" s="2">
        <f t="shared" si="455"/>
        <v>35.369999999999997</v>
      </c>
      <c r="AO9718" s="2">
        <v>20</v>
      </c>
      <c r="AP9718" s="9">
        <v>40227</v>
      </c>
    </row>
    <row r="9719" spans="1:42" x14ac:dyDescent="0.3">
      <c r="A9719" s="2">
        <v>55.89</v>
      </c>
      <c r="X9719" s="4">
        <v>55.57</v>
      </c>
      <c r="Y9719" s="4">
        <v>56.21</v>
      </c>
      <c r="Z9719" s="2">
        <v>36.94</v>
      </c>
      <c r="AA9719" s="5">
        <v>57</v>
      </c>
      <c r="AB9719" s="5">
        <v>361.7</v>
      </c>
      <c r="AC9719" s="5">
        <v>34.200000000000003</v>
      </c>
      <c r="AD9719" s="5">
        <v>0</v>
      </c>
      <c r="AE9719" s="6">
        <v>16.239999999999998</v>
      </c>
      <c r="AF9719" s="6">
        <v>274</v>
      </c>
      <c r="AG9719" s="6">
        <v>137</v>
      </c>
      <c r="AH9719" s="8">
        <v>40</v>
      </c>
      <c r="AI9719" s="8">
        <v>6.2</v>
      </c>
      <c r="AJ9719" s="2">
        <v>65.28</v>
      </c>
      <c r="AK9719" s="2">
        <v>118.47</v>
      </c>
      <c r="AL9719" s="1">
        <f t="shared" si="453"/>
        <v>0.32000000000000028</v>
      </c>
      <c r="AM9719" s="2">
        <f t="shared" si="454"/>
        <v>56.85</v>
      </c>
      <c r="AN9719" s="2">
        <f t="shared" si="455"/>
        <v>54.93</v>
      </c>
      <c r="AO9719" s="2">
        <v>21</v>
      </c>
      <c r="AP9719" s="9">
        <v>40227</v>
      </c>
    </row>
    <row r="9720" spans="1:42" x14ac:dyDescent="0.3">
      <c r="A9720" s="2">
        <v>40.6</v>
      </c>
      <c r="X9720" s="4">
        <v>43.34</v>
      </c>
      <c r="Y9720" s="4">
        <v>37.85</v>
      </c>
      <c r="Z9720" s="2">
        <v>34.119999999999997</v>
      </c>
      <c r="AA9720" s="5">
        <v>41.7</v>
      </c>
      <c r="AB9720" s="5">
        <v>130.30000000000001</v>
      </c>
      <c r="AC9720" s="5">
        <v>0</v>
      </c>
      <c r="AD9720" s="5">
        <v>0</v>
      </c>
      <c r="AE9720" s="6">
        <v>29.66</v>
      </c>
      <c r="AF9720" s="6">
        <v>266</v>
      </c>
      <c r="AG9720" s="6">
        <v>133</v>
      </c>
      <c r="AH9720" s="8">
        <v>138.30000000000001</v>
      </c>
      <c r="AI9720" s="8">
        <v>0</v>
      </c>
      <c r="AJ9720" s="2">
        <v>50.65</v>
      </c>
      <c r="AK9720" s="2">
        <v>87.75</v>
      </c>
      <c r="AL9720" s="1">
        <f t="shared" si="453"/>
        <v>-2.740000000000002</v>
      </c>
      <c r="AM9720" s="2">
        <f t="shared" si="454"/>
        <v>32.379999999999995</v>
      </c>
      <c r="AN9720" s="2">
        <f t="shared" si="455"/>
        <v>48.820000000000007</v>
      </c>
      <c r="AO9720" s="2">
        <v>22</v>
      </c>
      <c r="AP9720" s="9">
        <v>40227</v>
      </c>
    </row>
    <row r="9721" spans="1:42" x14ac:dyDescent="0.3">
      <c r="A9721" s="2">
        <v>33</v>
      </c>
      <c r="X9721" s="4">
        <v>27.11</v>
      </c>
      <c r="Y9721" s="4">
        <v>38.89</v>
      </c>
      <c r="Z9721" s="2">
        <v>30.94</v>
      </c>
      <c r="AA9721" s="5">
        <v>41.9</v>
      </c>
      <c r="AB9721" s="5">
        <v>487.3</v>
      </c>
      <c r="AC9721" s="5">
        <v>0</v>
      </c>
      <c r="AD9721" s="5">
        <v>0</v>
      </c>
      <c r="AE9721" s="6">
        <v>29.66</v>
      </c>
      <c r="AF9721" s="6">
        <v>258</v>
      </c>
      <c r="AG9721" s="6">
        <v>129</v>
      </c>
      <c r="AH9721" s="8">
        <v>92.3</v>
      </c>
      <c r="AI9721" s="8">
        <v>0</v>
      </c>
      <c r="AJ9721" s="2">
        <v>45.7</v>
      </c>
      <c r="AK9721" s="2">
        <v>58.65</v>
      </c>
      <c r="AL9721" s="1">
        <f t="shared" si="453"/>
        <v>5.8900000000000006</v>
      </c>
      <c r="AM9721" s="2">
        <f t="shared" si="454"/>
        <v>50.67</v>
      </c>
      <c r="AN9721" s="2">
        <f t="shared" si="455"/>
        <v>15.329999999999998</v>
      </c>
      <c r="AO9721" s="2">
        <v>23</v>
      </c>
      <c r="AP9721" s="9">
        <v>40227</v>
      </c>
    </row>
    <row r="9722" spans="1:42" x14ac:dyDescent="0.3">
      <c r="A9722" s="2">
        <v>34.97</v>
      </c>
      <c r="X9722" s="4">
        <v>28.34</v>
      </c>
      <c r="Y9722" s="4">
        <v>41.6</v>
      </c>
      <c r="Z9722" s="2">
        <v>28.8</v>
      </c>
      <c r="AA9722" s="5">
        <v>45.99</v>
      </c>
      <c r="AB9722" s="5">
        <v>293.89999999999998</v>
      </c>
      <c r="AC9722" s="5">
        <v>33.9</v>
      </c>
      <c r="AD9722" s="5">
        <v>0</v>
      </c>
      <c r="AE9722" s="6">
        <v>26.22</v>
      </c>
      <c r="AF9722" s="6">
        <v>238</v>
      </c>
      <c r="AG9722" s="6">
        <v>119</v>
      </c>
      <c r="AH9722" s="8">
        <v>0</v>
      </c>
      <c r="AI9722" s="8">
        <v>56.1</v>
      </c>
      <c r="AJ9722" s="2">
        <v>88</v>
      </c>
      <c r="AK9722" s="2">
        <v>98.33</v>
      </c>
      <c r="AL9722" s="1">
        <f t="shared" si="453"/>
        <v>6.629999999999999</v>
      </c>
      <c r="AM9722" s="2">
        <f t="shared" si="454"/>
        <v>54.86</v>
      </c>
      <c r="AN9722" s="2">
        <f t="shared" si="455"/>
        <v>15.080000000000002</v>
      </c>
      <c r="AO9722" s="2">
        <v>0</v>
      </c>
      <c r="AP9722" s="9">
        <v>40228</v>
      </c>
    </row>
    <row r="9723" spans="1:42" x14ac:dyDescent="0.3">
      <c r="A9723" s="2">
        <v>29.01</v>
      </c>
      <c r="X9723" s="4">
        <v>18.68</v>
      </c>
      <c r="Y9723" s="4">
        <v>39.340000000000003</v>
      </c>
      <c r="Z9723" s="2">
        <v>27</v>
      </c>
      <c r="AA9723" s="5">
        <v>42.4</v>
      </c>
      <c r="AB9723" s="5">
        <v>600.29999999999995</v>
      </c>
      <c r="AC9723" s="5">
        <v>28.51</v>
      </c>
      <c r="AD9723" s="5">
        <v>0</v>
      </c>
      <c r="AE9723" s="6">
        <v>27.21</v>
      </c>
      <c r="AF9723" s="6">
        <v>217</v>
      </c>
      <c r="AG9723" s="6">
        <v>108</v>
      </c>
      <c r="AH9723" s="8">
        <v>25.1</v>
      </c>
      <c r="AI9723" s="8">
        <v>5.9</v>
      </c>
      <c r="AJ9723" s="2">
        <v>117</v>
      </c>
      <c r="AK9723" s="2">
        <v>120.72</v>
      </c>
      <c r="AL9723" s="1">
        <f t="shared" si="453"/>
        <v>10.330000000000002</v>
      </c>
      <c r="AM9723" s="2">
        <f t="shared" si="454"/>
        <v>60.000000000000007</v>
      </c>
      <c r="AN9723" s="2">
        <f t="shared" si="455"/>
        <v>-1.980000000000004</v>
      </c>
      <c r="AO9723" s="2">
        <v>1</v>
      </c>
      <c r="AP9723" s="9">
        <v>40228</v>
      </c>
    </row>
    <row r="9724" spans="1:42" x14ac:dyDescent="0.3">
      <c r="A9724" s="2">
        <v>23.41</v>
      </c>
      <c r="X9724" s="4">
        <v>6.59</v>
      </c>
      <c r="Y9724" s="4">
        <v>40.229999999999997</v>
      </c>
      <c r="Z9724" s="2">
        <v>24.62</v>
      </c>
      <c r="AA9724" s="5">
        <v>42</v>
      </c>
      <c r="AB9724" s="5">
        <v>600</v>
      </c>
      <c r="AC9724" s="5">
        <v>22.91</v>
      </c>
      <c r="AD9724" s="5">
        <v>0</v>
      </c>
      <c r="AE9724" s="6">
        <v>38.97</v>
      </c>
      <c r="AF9724" s="6">
        <v>201</v>
      </c>
      <c r="AG9724" s="6">
        <v>100</v>
      </c>
      <c r="AH9724" s="8">
        <v>18.5</v>
      </c>
      <c r="AI9724" s="8">
        <v>22.6</v>
      </c>
      <c r="AJ9724" s="2">
        <v>130</v>
      </c>
      <c r="AK9724" s="2">
        <v>119.53</v>
      </c>
      <c r="AL9724" s="1">
        <f t="shared" si="453"/>
        <v>16.82</v>
      </c>
      <c r="AM9724" s="2">
        <f t="shared" si="454"/>
        <v>73.87</v>
      </c>
      <c r="AN9724" s="2">
        <f t="shared" si="455"/>
        <v>-27.05</v>
      </c>
      <c r="AO9724" s="2">
        <v>2</v>
      </c>
      <c r="AP9724" s="9">
        <v>40228</v>
      </c>
    </row>
    <row r="9725" spans="1:42" x14ac:dyDescent="0.3">
      <c r="A9725" s="2">
        <v>23.41</v>
      </c>
      <c r="X9725" s="4">
        <v>2.0699999999999998</v>
      </c>
      <c r="Y9725" s="4">
        <v>44.75</v>
      </c>
      <c r="Z9725" s="2">
        <v>20.93</v>
      </c>
      <c r="AA9725" s="5">
        <v>42</v>
      </c>
      <c r="AB9725" s="5">
        <v>604.79999999999995</v>
      </c>
      <c r="AC9725" s="5">
        <v>0</v>
      </c>
      <c r="AD9725" s="5">
        <v>0</v>
      </c>
      <c r="AE9725" s="6">
        <v>38.96</v>
      </c>
      <c r="AF9725" s="6">
        <v>128</v>
      </c>
      <c r="AG9725" s="6">
        <v>64</v>
      </c>
      <c r="AH9725" s="8">
        <v>18.899999999999999</v>
      </c>
      <c r="AI9725" s="8">
        <v>43.7</v>
      </c>
      <c r="AJ9725" s="2">
        <v>133</v>
      </c>
      <c r="AK9725" s="2">
        <v>138.88</v>
      </c>
      <c r="AL9725" s="1">
        <f t="shared" si="453"/>
        <v>21.34</v>
      </c>
      <c r="AM9725" s="2">
        <f t="shared" si="454"/>
        <v>87.429999999999993</v>
      </c>
      <c r="AN9725" s="2">
        <f t="shared" si="455"/>
        <v>-40.61</v>
      </c>
      <c r="AO9725" s="2">
        <v>3</v>
      </c>
      <c r="AP9725" s="9">
        <v>40228</v>
      </c>
    </row>
    <row r="9726" spans="1:42" x14ac:dyDescent="0.3">
      <c r="A9726" s="2">
        <v>22</v>
      </c>
      <c r="X9726" s="4">
        <v>-0.67</v>
      </c>
      <c r="Y9726" s="4">
        <v>44.67</v>
      </c>
      <c r="Z9726" s="2">
        <v>19.989999999999998</v>
      </c>
      <c r="AA9726" s="5">
        <v>42</v>
      </c>
      <c r="AB9726" s="5">
        <v>519.9</v>
      </c>
      <c r="AC9726" s="5">
        <v>0</v>
      </c>
      <c r="AD9726" s="5">
        <v>0</v>
      </c>
      <c r="AE9726" s="6">
        <v>38.96</v>
      </c>
      <c r="AF9726" s="6">
        <v>125</v>
      </c>
      <c r="AG9726" s="6">
        <v>62</v>
      </c>
      <c r="AH9726" s="8">
        <v>19</v>
      </c>
      <c r="AI9726" s="8">
        <v>42.1</v>
      </c>
      <c r="AJ9726" s="2">
        <v>143</v>
      </c>
      <c r="AK9726" s="2">
        <v>187.13</v>
      </c>
      <c r="AL9726" s="1">
        <f t="shared" si="453"/>
        <v>22.67</v>
      </c>
      <c r="AM9726" s="2">
        <f t="shared" si="454"/>
        <v>90.01</v>
      </c>
      <c r="AN9726" s="2">
        <f t="shared" si="455"/>
        <v>-46.010000000000005</v>
      </c>
      <c r="AO9726" s="2">
        <v>4</v>
      </c>
      <c r="AP9726" s="9">
        <v>40228</v>
      </c>
    </row>
    <row r="9727" spans="1:42" x14ac:dyDescent="0.3">
      <c r="A9727" s="2">
        <v>21.12</v>
      </c>
      <c r="X9727" s="4">
        <v>1.24</v>
      </c>
      <c r="Y9727" s="4">
        <v>41</v>
      </c>
      <c r="Z9727" s="2">
        <v>19.989999999999998</v>
      </c>
      <c r="AA9727" s="5">
        <v>40.4</v>
      </c>
      <c r="AB9727" s="5">
        <v>401.7</v>
      </c>
      <c r="AC9727" s="5">
        <v>0</v>
      </c>
      <c r="AD9727" s="5">
        <v>0</v>
      </c>
      <c r="AE9727" s="6">
        <v>38.96</v>
      </c>
      <c r="AF9727" s="6">
        <v>123</v>
      </c>
      <c r="AG9727" s="6">
        <v>61</v>
      </c>
      <c r="AH9727" s="8">
        <v>19.3</v>
      </c>
      <c r="AI9727" s="8">
        <v>32.200000000000003</v>
      </c>
      <c r="AJ9727" s="2">
        <v>167</v>
      </c>
      <c r="AK9727" s="2">
        <v>168.64</v>
      </c>
      <c r="AL9727" s="1">
        <f t="shared" si="453"/>
        <v>19.880000000000003</v>
      </c>
      <c r="AM9727" s="2">
        <f t="shared" si="454"/>
        <v>80.760000000000005</v>
      </c>
      <c r="AN9727" s="2">
        <f t="shared" si="455"/>
        <v>-38.52000000000001</v>
      </c>
      <c r="AO9727" s="2">
        <v>5</v>
      </c>
      <c r="AP9727" s="9">
        <v>40228</v>
      </c>
    </row>
    <row r="9728" spans="1:42" x14ac:dyDescent="0.3">
      <c r="A9728" s="2">
        <v>24.5</v>
      </c>
      <c r="X9728" s="4">
        <v>9.42</v>
      </c>
      <c r="Y9728" s="4">
        <v>39.58</v>
      </c>
      <c r="Z9728" s="2">
        <v>25.5</v>
      </c>
      <c r="AA9728" s="5">
        <v>40.4</v>
      </c>
      <c r="AB9728" s="5">
        <v>393.4</v>
      </c>
      <c r="AC9728" s="5">
        <v>24</v>
      </c>
      <c r="AD9728" s="5">
        <v>0</v>
      </c>
      <c r="AE9728" s="6">
        <v>38.97</v>
      </c>
      <c r="AF9728" s="6">
        <v>184</v>
      </c>
      <c r="AG9728" s="6">
        <v>92</v>
      </c>
      <c r="AH9728" s="8">
        <v>20.9</v>
      </c>
      <c r="AI9728" s="8">
        <v>1.6</v>
      </c>
      <c r="AJ9728" s="2">
        <v>145</v>
      </c>
      <c r="AK9728" s="2">
        <v>155.83000000000001</v>
      </c>
      <c r="AL9728" s="1">
        <f t="shared" si="453"/>
        <v>15.08</v>
      </c>
      <c r="AM9728" s="2">
        <f t="shared" si="454"/>
        <v>69.740000000000009</v>
      </c>
      <c r="AN9728" s="2">
        <f t="shared" si="455"/>
        <v>-20.740000000000002</v>
      </c>
      <c r="AO9728" s="2">
        <v>6</v>
      </c>
      <c r="AP9728" s="9">
        <v>40228</v>
      </c>
    </row>
    <row r="9729" spans="1:42" x14ac:dyDescent="0.3">
      <c r="A9729" s="2">
        <v>30.6</v>
      </c>
      <c r="X9729" s="4">
        <v>24.4</v>
      </c>
      <c r="Y9729" s="4">
        <v>36.799999999999997</v>
      </c>
      <c r="Z9729" s="2">
        <v>22.99</v>
      </c>
      <c r="AA9729" s="5">
        <v>39.4</v>
      </c>
      <c r="AB9729" s="5">
        <v>239.5</v>
      </c>
      <c r="AC9729" s="5">
        <v>0</v>
      </c>
      <c r="AD9729" s="5">
        <v>0</v>
      </c>
      <c r="AE9729" s="6">
        <v>26.22</v>
      </c>
      <c r="AF9729" s="6">
        <v>189</v>
      </c>
      <c r="AG9729" s="6">
        <v>95</v>
      </c>
      <c r="AH9729" s="8">
        <v>102.1</v>
      </c>
      <c r="AI9729" s="8">
        <v>0</v>
      </c>
      <c r="AJ9729" s="2">
        <v>149</v>
      </c>
      <c r="AK9729" s="2">
        <v>151.61000000000001</v>
      </c>
      <c r="AL9729" s="1">
        <f t="shared" si="453"/>
        <v>6.2000000000000028</v>
      </c>
      <c r="AM9729" s="2">
        <f t="shared" si="454"/>
        <v>49.20000000000001</v>
      </c>
      <c r="AN9729" s="2">
        <f t="shared" si="455"/>
        <v>11.999999999999993</v>
      </c>
      <c r="AO9729" s="2">
        <v>7</v>
      </c>
      <c r="AP9729" s="9">
        <v>40228</v>
      </c>
    </row>
    <row r="9730" spans="1:42" x14ac:dyDescent="0.3">
      <c r="A9730" s="2">
        <v>30</v>
      </c>
      <c r="X9730" s="4">
        <v>3.39</v>
      </c>
      <c r="Y9730" s="4">
        <v>56.61</v>
      </c>
      <c r="Z9730" s="2">
        <v>23</v>
      </c>
      <c r="AA9730" s="5">
        <v>36.9</v>
      </c>
      <c r="AB9730" s="5">
        <v>0</v>
      </c>
      <c r="AC9730" s="5">
        <v>0</v>
      </c>
      <c r="AD9730" s="5">
        <v>277.5</v>
      </c>
      <c r="AE9730" s="6">
        <v>26.22</v>
      </c>
      <c r="AF9730" s="6">
        <v>209</v>
      </c>
      <c r="AG9730" s="6">
        <v>105</v>
      </c>
      <c r="AH9730" s="8">
        <v>69.2</v>
      </c>
      <c r="AI9730" s="8">
        <v>17.600000000000001</v>
      </c>
      <c r="AJ9730" s="2">
        <v>144</v>
      </c>
      <c r="AK9730" s="2">
        <v>181.04</v>
      </c>
      <c r="AL9730" s="1">
        <f t="shared" si="453"/>
        <v>26.61</v>
      </c>
      <c r="AM9730" s="2">
        <f t="shared" si="454"/>
        <v>109.83</v>
      </c>
      <c r="AN9730" s="2">
        <f t="shared" si="455"/>
        <v>-49.83</v>
      </c>
      <c r="AO9730" s="2">
        <v>8</v>
      </c>
      <c r="AP9730" s="9">
        <v>40228</v>
      </c>
    </row>
    <row r="9731" spans="1:42" x14ac:dyDescent="0.3">
      <c r="A9731" s="2">
        <v>39.869999999999997</v>
      </c>
      <c r="X9731" s="4">
        <v>25.37</v>
      </c>
      <c r="Y9731" s="4">
        <v>54.37</v>
      </c>
      <c r="Z9731" s="2">
        <v>25.28</v>
      </c>
      <c r="AA9731" s="5">
        <v>42</v>
      </c>
      <c r="AB9731" s="5">
        <v>0</v>
      </c>
      <c r="AC9731" s="5">
        <v>23.1</v>
      </c>
      <c r="AD9731" s="5">
        <v>254.9</v>
      </c>
      <c r="AE9731" s="6">
        <v>26.22</v>
      </c>
      <c r="AF9731" s="6">
        <v>232</v>
      </c>
      <c r="AG9731" s="6">
        <v>116</v>
      </c>
      <c r="AH9731" s="8">
        <v>126.3</v>
      </c>
      <c r="AI9731" s="8">
        <v>0</v>
      </c>
      <c r="AJ9731" s="2">
        <v>147</v>
      </c>
      <c r="AK9731" s="2">
        <v>160.19999999999999</v>
      </c>
      <c r="AL9731" s="1">
        <f t="shared" ref="AL9731:AL9794" si="456">A9731-X9731</f>
        <v>14.499999999999996</v>
      </c>
      <c r="AM9731" s="2">
        <f t="shared" ref="AM9731:AM9794" si="457">A9731+(3*AL9731)</f>
        <v>83.369999999999976</v>
      </c>
      <c r="AN9731" s="2">
        <f t="shared" ref="AN9731:AN9794" si="458">A9731-(3*AL9731)</f>
        <v>-3.6299999999999883</v>
      </c>
      <c r="AO9731" s="2">
        <v>9</v>
      </c>
      <c r="AP9731" s="9">
        <v>40228</v>
      </c>
    </row>
    <row r="9732" spans="1:42" x14ac:dyDescent="0.3">
      <c r="A9732" s="2">
        <v>37.119999999999997</v>
      </c>
      <c r="X9732" s="4">
        <v>18.5</v>
      </c>
      <c r="Y9732" s="4">
        <v>55.74</v>
      </c>
      <c r="Z9732" s="2">
        <v>25</v>
      </c>
      <c r="AA9732" s="5">
        <v>42</v>
      </c>
      <c r="AB9732" s="5">
        <v>0</v>
      </c>
      <c r="AC9732" s="5">
        <v>23.1</v>
      </c>
      <c r="AD9732" s="5">
        <v>288.7</v>
      </c>
      <c r="AE9732" s="6">
        <v>26.22</v>
      </c>
      <c r="AF9732" s="6">
        <v>247</v>
      </c>
      <c r="AG9732" s="6">
        <v>124</v>
      </c>
      <c r="AH9732" s="8">
        <v>121.5</v>
      </c>
      <c r="AI9732" s="8">
        <v>0</v>
      </c>
      <c r="AJ9732" s="2">
        <v>140</v>
      </c>
      <c r="AK9732" s="2">
        <v>186.98</v>
      </c>
      <c r="AL9732" s="1">
        <f t="shared" si="456"/>
        <v>18.619999999999997</v>
      </c>
      <c r="AM9732" s="2">
        <f t="shared" si="457"/>
        <v>92.97999999999999</v>
      </c>
      <c r="AN9732" s="2">
        <f t="shared" si="458"/>
        <v>-18.739999999999995</v>
      </c>
      <c r="AO9732" s="2">
        <v>10</v>
      </c>
      <c r="AP9732" s="9">
        <v>40228</v>
      </c>
    </row>
    <row r="9733" spans="1:42" x14ac:dyDescent="0.3">
      <c r="A9733" s="2">
        <v>36.549999999999997</v>
      </c>
      <c r="X9733" s="4">
        <v>16.559999999999999</v>
      </c>
      <c r="Y9733" s="4">
        <v>56.54</v>
      </c>
      <c r="Z9733" s="2">
        <v>22.99</v>
      </c>
      <c r="AA9733" s="5">
        <v>0</v>
      </c>
      <c r="AB9733" s="5">
        <v>0</v>
      </c>
      <c r="AC9733" s="5">
        <v>25</v>
      </c>
      <c r="AD9733" s="5">
        <v>151.4</v>
      </c>
      <c r="AE9733" s="6">
        <v>26.22</v>
      </c>
      <c r="AF9733" s="6">
        <v>252</v>
      </c>
      <c r="AG9733" s="6">
        <v>126</v>
      </c>
      <c r="AH9733" s="8">
        <v>0</v>
      </c>
      <c r="AI9733" s="8">
        <v>90.2</v>
      </c>
      <c r="AJ9733" s="2">
        <v>151</v>
      </c>
      <c r="AK9733" s="2">
        <v>188.61</v>
      </c>
      <c r="AL9733" s="1">
        <f t="shared" si="456"/>
        <v>19.989999999999998</v>
      </c>
      <c r="AM9733" s="2">
        <f t="shared" si="457"/>
        <v>96.52</v>
      </c>
      <c r="AN9733" s="2">
        <f t="shared" si="458"/>
        <v>-23.42</v>
      </c>
      <c r="AO9733" s="2">
        <v>11</v>
      </c>
      <c r="AP9733" s="9">
        <v>40228</v>
      </c>
    </row>
    <row r="9734" spans="1:42" x14ac:dyDescent="0.3">
      <c r="A9734" s="2">
        <v>36.549999999999997</v>
      </c>
      <c r="X9734" s="4">
        <v>13.98</v>
      </c>
      <c r="Y9734" s="4">
        <v>59.12</v>
      </c>
      <c r="Z9734" s="2">
        <v>22.99</v>
      </c>
      <c r="AA9734" s="5">
        <v>42</v>
      </c>
      <c r="AB9734" s="5">
        <v>0</v>
      </c>
      <c r="AC9734" s="5">
        <v>23</v>
      </c>
      <c r="AD9734" s="5">
        <v>341.9</v>
      </c>
      <c r="AE9734" s="6">
        <v>26.22</v>
      </c>
      <c r="AF9734" s="6">
        <v>257</v>
      </c>
      <c r="AG9734" s="6">
        <v>129</v>
      </c>
      <c r="AH9734" s="8">
        <v>91.7</v>
      </c>
      <c r="AI9734" s="8">
        <v>0</v>
      </c>
      <c r="AJ9734" s="2">
        <v>151</v>
      </c>
      <c r="AK9734" s="2">
        <v>184.51</v>
      </c>
      <c r="AL9734" s="1">
        <f t="shared" si="456"/>
        <v>22.569999999999997</v>
      </c>
      <c r="AM9734" s="2">
        <f t="shared" si="457"/>
        <v>104.25999999999999</v>
      </c>
      <c r="AN9734" s="2">
        <f t="shared" si="458"/>
        <v>-31.159999999999997</v>
      </c>
      <c r="AO9734" s="2">
        <v>12</v>
      </c>
      <c r="AP9734" s="9">
        <v>40228</v>
      </c>
    </row>
    <row r="9735" spans="1:42" x14ac:dyDescent="0.3">
      <c r="A9735" s="2">
        <v>30</v>
      </c>
      <c r="X9735" s="4">
        <v>-6.66</v>
      </c>
      <c r="Y9735" s="4">
        <v>66.66</v>
      </c>
      <c r="Z9735" s="2">
        <v>22.99</v>
      </c>
      <c r="AA9735" s="5">
        <v>35.200000000000003</v>
      </c>
      <c r="AB9735" s="5">
        <v>0</v>
      </c>
      <c r="AC9735" s="5">
        <v>0.5</v>
      </c>
      <c r="AD9735" s="5">
        <v>281.3</v>
      </c>
      <c r="AE9735" s="6">
        <v>27.21</v>
      </c>
      <c r="AF9735" s="6">
        <v>253</v>
      </c>
      <c r="AG9735" s="6">
        <v>126</v>
      </c>
      <c r="AH9735" s="8">
        <v>9.5</v>
      </c>
      <c r="AI9735" s="8">
        <v>24.8</v>
      </c>
      <c r="AJ9735" s="2">
        <v>160</v>
      </c>
      <c r="AK9735" s="2">
        <v>178.48</v>
      </c>
      <c r="AL9735" s="1">
        <f t="shared" si="456"/>
        <v>36.659999999999997</v>
      </c>
      <c r="AM9735" s="2">
        <f t="shared" si="457"/>
        <v>139.97999999999999</v>
      </c>
      <c r="AN9735" s="2">
        <f t="shared" si="458"/>
        <v>-79.97999999999999</v>
      </c>
      <c r="AO9735" s="2">
        <v>13</v>
      </c>
      <c r="AP9735" s="9">
        <v>40228</v>
      </c>
    </row>
    <row r="9736" spans="1:42" x14ac:dyDescent="0.3">
      <c r="A9736" s="2">
        <v>27.85</v>
      </c>
      <c r="X9736" s="4">
        <v>26.27</v>
      </c>
      <c r="Y9736" s="4">
        <v>29.43</v>
      </c>
      <c r="Z9736" s="2">
        <v>23</v>
      </c>
      <c r="AA9736" s="5">
        <v>35.200000000000003</v>
      </c>
      <c r="AB9736" s="5">
        <v>0</v>
      </c>
      <c r="AC9736" s="5">
        <v>25</v>
      </c>
      <c r="AD9736" s="5">
        <v>93.5</v>
      </c>
      <c r="AE9736" s="6">
        <v>26.22</v>
      </c>
      <c r="AF9736" s="6">
        <v>247</v>
      </c>
      <c r="AG9736" s="6">
        <v>124</v>
      </c>
      <c r="AH9736" s="8">
        <v>63.5</v>
      </c>
      <c r="AI9736" s="8">
        <v>0</v>
      </c>
      <c r="AJ9736" s="2">
        <v>174</v>
      </c>
      <c r="AK9736" s="2">
        <v>186.46</v>
      </c>
      <c r="AL9736" s="1">
        <f t="shared" si="456"/>
        <v>1.5800000000000018</v>
      </c>
      <c r="AM9736" s="2">
        <f t="shared" si="457"/>
        <v>32.590000000000003</v>
      </c>
      <c r="AN9736" s="2">
        <f t="shared" si="458"/>
        <v>23.109999999999996</v>
      </c>
      <c r="AO9736" s="2">
        <v>14</v>
      </c>
      <c r="AP9736" s="9">
        <v>40228</v>
      </c>
    </row>
    <row r="9737" spans="1:42" x14ac:dyDescent="0.3">
      <c r="A9737" s="2">
        <v>25</v>
      </c>
      <c r="X9737" s="4">
        <v>18.7</v>
      </c>
      <c r="Y9737" s="4">
        <v>31.3</v>
      </c>
      <c r="Z9737" s="2">
        <v>25</v>
      </c>
      <c r="AA9737" s="5">
        <v>36.9</v>
      </c>
      <c r="AB9737" s="5">
        <v>147.30000000000001</v>
      </c>
      <c r="AC9737" s="5">
        <v>0</v>
      </c>
      <c r="AD9737" s="5">
        <v>0</v>
      </c>
      <c r="AE9737" s="6">
        <v>39.96</v>
      </c>
      <c r="AF9737" s="6">
        <v>252</v>
      </c>
      <c r="AG9737" s="6">
        <v>126</v>
      </c>
      <c r="AH9737" s="8">
        <v>101.8</v>
      </c>
      <c r="AI9737" s="8">
        <v>0</v>
      </c>
      <c r="AJ9737" s="2">
        <v>154</v>
      </c>
      <c r="AK9737" s="2">
        <v>158.02000000000001</v>
      </c>
      <c r="AL9737" s="1">
        <f t="shared" si="456"/>
        <v>6.3000000000000007</v>
      </c>
      <c r="AM9737" s="2">
        <f t="shared" si="457"/>
        <v>43.900000000000006</v>
      </c>
      <c r="AN9737" s="2">
        <f t="shared" si="458"/>
        <v>6.0999999999999979</v>
      </c>
      <c r="AO9737" s="2">
        <v>15</v>
      </c>
      <c r="AP9737" s="9">
        <v>40228</v>
      </c>
    </row>
    <row r="9738" spans="1:42" x14ac:dyDescent="0.3">
      <c r="A9738" s="2">
        <v>25</v>
      </c>
      <c r="X9738" s="4">
        <v>17.29</v>
      </c>
      <c r="Y9738" s="4">
        <v>32.71</v>
      </c>
      <c r="Z9738" s="2">
        <v>25</v>
      </c>
      <c r="AA9738" s="5">
        <v>38</v>
      </c>
      <c r="AB9738" s="5">
        <v>280</v>
      </c>
      <c r="AC9738" s="5">
        <v>24.5</v>
      </c>
      <c r="AD9738" s="5">
        <v>0</v>
      </c>
      <c r="AE9738" s="6">
        <v>39.96</v>
      </c>
      <c r="AF9738" s="6">
        <v>249</v>
      </c>
      <c r="AG9738" s="6">
        <v>125</v>
      </c>
      <c r="AH9738" s="8">
        <v>28</v>
      </c>
      <c r="AI9738" s="8">
        <v>5.5</v>
      </c>
      <c r="AJ9738" s="2">
        <v>147</v>
      </c>
      <c r="AK9738" s="2">
        <v>144.87</v>
      </c>
      <c r="AL9738" s="1">
        <f t="shared" si="456"/>
        <v>7.7100000000000009</v>
      </c>
      <c r="AM9738" s="2">
        <f t="shared" si="457"/>
        <v>48.13</v>
      </c>
      <c r="AN9738" s="2">
        <f t="shared" si="458"/>
        <v>1.8699999999999974</v>
      </c>
      <c r="AO9738" s="2">
        <v>16</v>
      </c>
      <c r="AP9738" s="9">
        <v>40228</v>
      </c>
    </row>
    <row r="9739" spans="1:42" x14ac:dyDescent="0.3">
      <c r="A9739" s="2">
        <v>29.23</v>
      </c>
      <c r="X9739" s="4">
        <v>21.35</v>
      </c>
      <c r="Y9739" s="4">
        <v>37.11</v>
      </c>
      <c r="Z9739" s="2">
        <v>37.130000000000003</v>
      </c>
      <c r="AA9739" s="5">
        <v>39.4</v>
      </c>
      <c r="AB9739" s="5">
        <v>257.10000000000002</v>
      </c>
      <c r="AC9739" s="5">
        <v>25</v>
      </c>
      <c r="AD9739" s="5">
        <v>0</v>
      </c>
      <c r="AE9739" s="6">
        <v>27.21</v>
      </c>
      <c r="AF9739" s="6">
        <v>247</v>
      </c>
      <c r="AG9739" s="6">
        <v>123</v>
      </c>
      <c r="AH9739" s="8">
        <v>2.9</v>
      </c>
      <c r="AI9739" s="8">
        <v>46</v>
      </c>
      <c r="AJ9739" s="2">
        <v>138</v>
      </c>
      <c r="AK9739" s="2">
        <v>131.33000000000001</v>
      </c>
      <c r="AL9739" s="1">
        <f t="shared" si="456"/>
        <v>7.879999999999999</v>
      </c>
      <c r="AM9739" s="2">
        <f t="shared" si="457"/>
        <v>52.87</v>
      </c>
      <c r="AN9739" s="2">
        <f t="shared" si="458"/>
        <v>5.5900000000000034</v>
      </c>
      <c r="AO9739" s="2">
        <v>17</v>
      </c>
      <c r="AP9739" s="9">
        <v>40228</v>
      </c>
    </row>
    <row r="9740" spans="1:42" x14ac:dyDescent="0.3">
      <c r="A9740" s="2">
        <v>31.52</v>
      </c>
      <c r="X9740" s="4">
        <v>-9.1</v>
      </c>
      <c r="Y9740" s="4">
        <v>72.14</v>
      </c>
      <c r="Z9740" s="2">
        <v>46.93</v>
      </c>
      <c r="AA9740" s="5">
        <v>36.9</v>
      </c>
      <c r="AB9740" s="5">
        <v>0</v>
      </c>
      <c r="AC9740" s="5">
        <v>1</v>
      </c>
      <c r="AD9740" s="5">
        <v>165.2</v>
      </c>
      <c r="AE9740" s="6">
        <v>26.22</v>
      </c>
      <c r="AF9740" s="6">
        <v>245</v>
      </c>
      <c r="AG9740" s="6">
        <v>122</v>
      </c>
      <c r="AH9740" s="8">
        <v>77.2</v>
      </c>
      <c r="AI9740" s="8">
        <v>4.0999999999999996</v>
      </c>
      <c r="AJ9740" s="2">
        <v>134</v>
      </c>
      <c r="AK9740" s="2">
        <v>122.55</v>
      </c>
      <c r="AL9740" s="1">
        <f t="shared" si="456"/>
        <v>40.619999999999997</v>
      </c>
      <c r="AM9740" s="2">
        <f t="shared" si="457"/>
        <v>153.38</v>
      </c>
      <c r="AN9740" s="2">
        <f t="shared" si="458"/>
        <v>-90.339999999999989</v>
      </c>
      <c r="AO9740" s="2">
        <v>18</v>
      </c>
      <c r="AP9740" s="9">
        <v>40228</v>
      </c>
    </row>
    <row r="9741" spans="1:42" x14ac:dyDescent="0.3">
      <c r="A9741" s="2">
        <v>40.07</v>
      </c>
      <c r="X9741" s="4">
        <v>2.56</v>
      </c>
      <c r="Y9741" s="4">
        <v>77.58</v>
      </c>
      <c r="Z9741" s="2">
        <v>47.25</v>
      </c>
      <c r="AA9741" s="5">
        <v>41.57</v>
      </c>
      <c r="AB9741" s="5">
        <v>0</v>
      </c>
      <c r="AC9741" s="5">
        <v>1</v>
      </c>
      <c r="AD9741" s="5">
        <v>294.3</v>
      </c>
      <c r="AE9741" s="6">
        <v>26.22</v>
      </c>
      <c r="AF9741" s="6">
        <v>256</v>
      </c>
      <c r="AG9741" s="6">
        <v>128</v>
      </c>
      <c r="AH9741" s="8">
        <v>39.9</v>
      </c>
      <c r="AI9741" s="8">
        <v>0.8</v>
      </c>
      <c r="AJ9741" s="2">
        <v>134</v>
      </c>
      <c r="AK9741" s="2">
        <v>124.6</v>
      </c>
      <c r="AL9741" s="1">
        <f t="shared" si="456"/>
        <v>37.51</v>
      </c>
      <c r="AM9741" s="2">
        <f t="shared" si="457"/>
        <v>152.6</v>
      </c>
      <c r="AN9741" s="2">
        <f t="shared" si="458"/>
        <v>-72.460000000000008</v>
      </c>
      <c r="AO9741" s="2">
        <v>19</v>
      </c>
      <c r="AP9741" s="9">
        <v>40228</v>
      </c>
    </row>
    <row r="9742" spans="1:42" x14ac:dyDescent="0.3">
      <c r="A9742" s="2">
        <v>41.4</v>
      </c>
      <c r="X9742" s="4">
        <v>41.67</v>
      </c>
      <c r="Y9742" s="4">
        <v>41.13</v>
      </c>
      <c r="Z9742" s="2">
        <v>42.76</v>
      </c>
      <c r="AA9742" s="5">
        <v>42</v>
      </c>
      <c r="AB9742" s="5">
        <v>120.2</v>
      </c>
      <c r="AC9742" s="5">
        <v>34.9</v>
      </c>
      <c r="AD9742" s="5">
        <v>0</v>
      </c>
      <c r="AE9742" s="6">
        <v>27.21</v>
      </c>
      <c r="AF9742" s="6">
        <v>269</v>
      </c>
      <c r="AG9742" s="6">
        <v>135</v>
      </c>
      <c r="AH9742" s="8">
        <v>97.7</v>
      </c>
      <c r="AI9742" s="8">
        <v>34.200000000000003</v>
      </c>
      <c r="AJ9742" s="2">
        <v>119</v>
      </c>
      <c r="AK9742" s="2">
        <v>99.23</v>
      </c>
      <c r="AL9742" s="1">
        <f t="shared" si="456"/>
        <v>-0.27000000000000313</v>
      </c>
      <c r="AM9742" s="2">
        <f t="shared" si="457"/>
        <v>40.589999999999989</v>
      </c>
      <c r="AN9742" s="2">
        <f t="shared" si="458"/>
        <v>42.210000000000008</v>
      </c>
      <c r="AO9742" s="2">
        <v>20</v>
      </c>
      <c r="AP9742" s="9">
        <v>40228</v>
      </c>
    </row>
    <row r="9743" spans="1:42" x14ac:dyDescent="0.3">
      <c r="A9743" s="2">
        <v>45.46</v>
      </c>
      <c r="X9743" s="4">
        <v>45.95</v>
      </c>
      <c r="Y9743" s="4">
        <v>44.97</v>
      </c>
      <c r="Z9743" s="2">
        <v>38.869999999999997</v>
      </c>
      <c r="AA9743" s="5">
        <v>46.56</v>
      </c>
      <c r="AB9743" s="5">
        <v>160</v>
      </c>
      <c r="AC9743" s="5">
        <v>0</v>
      </c>
      <c r="AD9743" s="5">
        <v>0</v>
      </c>
      <c r="AE9743" s="6">
        <v>27.21</v>
      </c>
      <c r="AF9743" s="6">
        <v>267</v>
      </c>
      <c r="AG9743" s="6">
        <v>134</v>
      </c>
      <c r="AH9743" s="8">
        <v>115.8</v>
      </c>
      <c r="AI9743" s="8">
        <v>0</v>
      </c>
      <c r="AJ9743" s="2">
        <v>86.09</v>
      </c>
      <c r="AK9743" s="2">
        <v>64.81</v>
      </c>
      <c r="AL9743" s="1">
        <f t="shared" si="456"/>
        <v>-0.49000000000000199</v>
      </c>
      <c r="AM9743" s="2">
        <f t="shared" si="457"/>
        <v>43.989999999999995</v>
      </c>
      <c r="AN9743" s="2">
        <f t="shared" si="458"/>
        <v>46.930000000000007</v>
      </c>
      <c r="AO9743" s="2">
        <v>21</v>
      </c>
      <c r="AP9743" s="9">
        <v>40228</v>
      </c>
    </row>
    <row r="9744" spans="1:42" x14ac:dyDescent="0.3">
      <c r="A9744" s="2">
        <v>39.869999999999997</v>
      </c>
      <c r="X9744" s="4">
        <v>34.86</v>
      </c>
      <c r="Y9744" s="4">
        <v>44.88</v>
      </c>
      <c r="Z9744" s="2">
        <v>34.83</v>
      </c>
      <c r="AA9744" s="5">
        <v>50</v>
      </c>
      <c r="AB9744" s="5">
        <v>284.7</v>
      </c>
      <c r="AC9744" s="5">
        <v>0</v>
      </c>
      <c r="AD9744" s="5">
        <v>0</v>
      </c>
      <c r="AE9744" s="6">
        <v>26.22</v>
      </c>
      <c r="AF9744" s="6">
        <v>261</v>
      </c>
      <c r="AG9744" s="6">
        <v>130</v>
      </c>
      <c r="AH9744" s="8">
        <v>104.2</v>
      </c>
      <c r="AI9744" s="8">
        <v>0</v>
      </c>
      <c r="AJ9744" s="2">
        <v>73.59</v>
      </c>
      <c r="AK9744" s="2">
        <v>66.47</v>
      </c>
      <c r="AL9744" s="1">
        <f t="shared" si="456"/>
        <v>5.009999999999998</v>
      </c>
      <c r="AM9744" s="2">
        <f t="shared" si="457"/>
        <v>54.899999999999991</v>
      </c>
      <c r="AN9744" s="2">
        <f t="shared" si="458"/>
        <v>24.840000000000003</v>
      </c>
      <c r="AO9744" s="2">
        <v>22</v>
      </c>
      <c r="AP9744" s="9">
        <v>40228</v>
      </c>
    </row>
    <row r="9745" spans="1:42" x14ac:dyDescent="0.3">
      <c r="A9745" s="2">
        <v>34.81</v>
      </c>
      <c r="X9745" s="4">
        <v>24.25</v>
      </c>
      <c r="Y9745" s="4">
        <v>45.37</v>
      </c>
      <c r="Z9745" s="2">
        <v>32.01</v>
      </c>
      <c r="AA9745" s="5">
        <v>45.99</v>
      </c>
      <c r="AB9745" s="5">
        <v>382</v>
      </c>
      <c r="AC9745" s="5">
        <v>25.2</v>
      </c>
      <c r="AD9745" s="5">
        <v>0</v>
      </c>
      <c r="AE9745" s="6">
        <v>26.22</v>
      </c>
      <c r="AF9745" s="6">
        <v>251</v>
      </c>
      <c r="AG9745" s="6">
        <v>126</v>
      </c>
      <c r="AH9745" s="8">
        <v>45.8</v>
      </c>
      <c r="AI9745" s="8">
        <v>13.4</v>
      </c>
      <c r="AJ9745" s="2">
        <v>62.92</v>
      </c>
      <c r="AK9745" s="2">
        <v>74.39</v>
      </c>
      <c r="AL9745" s="1">
        <f t="shared" si="456"/>
        <v>10.560000000000002</v>
      </c>
      <c r="AM9745" s="2">
        <f t="shared" si="457"/>
        <v>66.490000000000009</v>
      </c>
      <c r="AN9745" s="2">
        <f t="shared" si="458"/>
        <v>3.1299999999999955</v>
      </c>
      <c r="AO9745" s="2">
        <v>23</v>
      </c>
      <c r="AP9745" s="9">
        <v>40228</v>
      </c>
    </row>
    <row r="9746" spans="1:42" x14ac:dyDescent="0.3">
      <c r="A9746" s="2">
        <v>35</v>
      </c>
      <c r="X9746" s="4">
        <v>5.08</v>
      </c>
      <c r="Y9746" s="4">
        <v>64.92</v>
      </c>
      <c r="Z9746" s="2">
        <v>24.01</v>
      </c>
      <c r="AA9746" s="5">
        <v>64</v>
      </c>
      <c r="AB9746" s="5">
        <v>553.79999999999995</v>
      </c>
      <c r="AC9746" s="5">
        <v>23</v>
      </c>
      <c r="AD9746" s="5">
        <v>0</v>
      </c>
      <c r="AE9746" s="6">
        <v>27.72</v>
      </c>
      <c r="AF9746" s="6">
        <v>238</v>
      </c>
      <c r="AG9746" s="6">
        <v>119</v>
      </c>
      <c r="AH9746" s="8">
        <v>0</v>
      </c>
      <c r="AI9746" s="8">
        <v>98.2</v>
      </c>
      <c r="AJ9746" s="2">
        <v>82.35</v>
      </c>
      <c r="AK9746" s="2">
        <v>46.55</v>
      </c>
      <c r="AL9746" s="1">
        <f t="shared" si="456"/>
        <v>29.92</v>
      </c>
      <c r="AM9746" s="2">
        <f t="shared" si="457"/>
        <v>124.76</v>
      </c>
      <c r="AN9746" s="2">
        <f t="shared" si="458"/>
        <v>-54.760000000000005</v>
      </c>
      <c r="AO9746" s="2">
        <v>0</v>
      </c>
      <c r="AP9746" s="9">
        <v>40229</v>
      </c>
    </row>
    <row r="9747" spans="1:42" x14ac:dyDescent="0.3">
      <c r="A9747" s="2">
        <v>30.94</v>
      </c>
      <c r="X9747" s="4">
        <v>9.2100000000000009</v>
      </c>
      <c r="Y9747" s="4">
        <v>52.67</v>
      </c>
      <c r="Z9747" s="2">
        <v>20.07</v>
      </c>
      <c r="AA9747" s="5">
        <v>56.75</v>
      </c>
      <c r="AB9747" s="5">
        <v>461</v>
      </c>
      <c r="AC9747" s="5">
        <v>0</v>
      </c>
      <c r="AD9747" s="5">
        <v>0</v>
      </c>
      <c r="AE9747" s="6">
        <v>29.5</v>
      </c>
      <c r="AF9747" s="6">
        <v>217</v>
      </c>
      <c r="AG9747" s="6">
        <v>109</v>
      </c>
      <c r="AH9747" s="8">
        <v>86.8</v>
      </c>
      <c r="AI9747" s="8">
        <v>0</v>
      </c>
      <c r="AJ9747" s="2">
        <v>73.349999999999994</v>
      </c>
      <c r="AK9747" s="2">
        <v>43.66</v>
      </c>
      <c r="AL9747" s="1">
        <f t="shared" si="456"/>
        <v>21.73</v>
      </c>
      <c r="AM9747" s="2">
        <f t="shared" si="457"/>
        <v>96.13</v>
      </c>
      <c r="AN9747" s="2">
        <f t="shared" si="458"/>
        <v>-34.25</v>
      </c>
      <c r="AO9747" s="2">
        <v>1</v>
      </c>
      <c r="AP9747" s="9">
        <v>40229</v>
      </c>
    </row>
    <row r="9748" spans="1:42" x14ac:dyDescent="0.3">
      <c r="A9748" s="2">
        <v>28.8</v>
      </c>
      <c r="X9748" s="4">
        <v>0.03</v>
      </c>
      <c r="Y9748" s="4">
        <v>57.57</v>
      </c>
      <c r="Z9748" s="2">
        <v>18.010000000000002</v>
      </c>
      <c r="AA9748" s="5">
        <v>60.8</v>
      </c>
      <c r="AB9748" s="5">
        <v>673.9</v>
      </c>
      <c r="AC9748" s="5">
        <v>25.2</v>
      </c>
      <c r="AD9748" s="5">
        <v>0</v>
      </c>
      <c r="AE9748" s="6">
        <v>29.5</v>
      </c>
      <c r="AF9748" s="6">
        <v>202</v>
      </c>
      <c r="AG9748" s="6">
        <v>101</v>
      </c>
      <c r="AH9748" s="8">
        <v>2.5</v>
      </c>
      <c r="AI9748" s="8">
        <v>30.6</v>
      </c>
      <c r="AJ9748" s="2">
        <v>53.87</v>
      </c>
      <c r="AK9748" s="2">
        <v>54.46</v>
      </c>
      <c r="AL9748" s="1">
        <f t="shared" si="456"/>
        <v>28.77</v>
      </c>
      <c r="AM9748" s="2">
        <f t="shared" si="457"/>
        <v>115.11</v>
      </c>
      <c r="AN9748" s="2">
        <f t="shared" si="458"/>
        <v>-57.510000000000005</v>
      </c>
      <c r="AO9748" s="2">
        <v>2</v>
      </c>
      <c r="AP9748" s="9">
        <v>40229</v>
      </c>
    </row>
    <row r="9749" spans="1:42" x14ac:dyDescent="0.3">
      <c r="A9749" s="2">
        <v>27</v>
      </c>
      <c r="X9749" s="4">
        <v>17.98</v>
      </c>
      <c r="Y9749" s="4">
        <v>36.020000000000003</v>
      </c>
      <c r="Z9749" s="2">
        <v>10</v>
      </c>
      <c r="AA9749" s="5">
        <v>44.5</v>
      </c>
      <c r="AB9749" s="5">
        <v>264.2</v>
      </c>
      <c r="AC9749" s="5">
        <v>0</v>
      </c>
      <c r="AD9749" s="5">
        <v>0</v>
      </c>
      <c r="AE9749" s="6">
        <v>21.98</v>
      </c>
      <c r="AF9749" s="6">
        <v>127</v>
      </c>
      <c r="AG9749" s="6">
        <v>64</v>
      </c>
      <c r="AH9749" s="8">
        <v>69.099999999999994</v>
      </c>
      <c r="AI9749" s="8">
        <v>0</v>
      </c>
      <c r="AJ9749" s="2">
        <v>53.75</v>
      </c>
      <c r="AK9749" s="2">
        <v>68.13</v>
      </c>
      <c r="AL9749" s="1">
        <f t="shared" si="456"/>
        <v>9.02</v>
      </c>
      <c r="AM9749" s="2">
        <f t="shared" si="457"/>
        <v>54.06</v>
      </c>
      <c r="AN9749" s="2">
        <f t="shared" si="458"/>
        <v>-5.9999999999998721E-2</v>
      </c>
      <c r="AO9749" s="2">
        <v>3</v>
      </c>
      <c r="AP9749" s="9">
        <v>40229</v>
      </c>
    </row>
    <row r="9750" spans="1:42" x14ac:dyDescent="0.3">
      <c r="A9750" s="2">
        <v>24.62</v>
      </c>
      <c r="X9750" s="4">
        <v>8.44</v>
      </c>
      <c r="Y9750" s="4">
        <v>40.799999999999997</v>
      </c>
      <c r="Z9750" s="2">
        <v>10</v>
      </c>
      <c r="AA9750" s="5">
        <v>44.5</v>
      </c>
      <c r="AB9750" s="5">
        <v>433.1</v>
      </c>
      <c r="AC9750" s="5">
        <v>0</v>
      </c>
      <c r="AD9750" s="5">
        <v>0</v>
      </c>
      <c r="AE9750" s="6">
        <v>21.98</v>
      </c>
      <c r="AF9750" s="6">
        <v>123</v>
      </c>
      <c r="AG9750" s="6">
        <v>62</v>
      </c>
      <c r="AH9750" s="8">
        <v>104.8</v>
      </c>
      <c r="AI9750" s="8">
        <v>0</v>
      </c>
      <c r="AJ9750" s="2">
        <v>53.04</v>
      </c>
      <c r="AK9750" s="2">
        <v>44.01</v>
      </c>
      <c r="AL9750" s="1">
        <f t="shared" si="456"/>
        <v>16.18</v>
      </c>
      <c r="AM9750" s="2">
        <f t="shared" si="457"/>
        <v>73.16</v>
      </c>
      <c r="AN9750" s="2">
        <f t="shared" si="458"/>
        <v>-23.919999999999998</v>
      </c>
      <c r="AO9750" s="2">
        <v>4</v>
      </c>
      <c r="AP9750" s="9">
        <v>40229</v>
      </c>
    </row>
    <row r="9751" spans="1:42" x14ac:dyDescent="0.3">
      <c r="A9751" s="2">
        <v>24.51</v>
      </c>
      <c r="X9751" s="4">
        <v>7.06</v>
      </c>
      <c r="Y9751" s="4">
        <v>41.96</v>
      </c>
      <c r="Z9751" s="2">
        <v>10</v>
      </c>
      <c r="AA9751" s="5">
        <v>44.5</v>
      </c>
      <c r="AB9751" s="5">
        <v>460.7</v>
      </c>
      <c r="AC9751" s="5">
        <v>0</v>
      </c>
      <c r="AD9751" s="5">
        <v>0</v>
      </c>
      <c r="AE9751" s="6">
        <v>21.98</v>
      </c>
      <c r="AF9751" s="6">
        <v>121</v>
      </c>
      <c r="AG9751" s="6">
        <v>60</v>
      </c>
      <c r="AH9751" s="8">
        <v>12</v>
      </c>
      <c r="AI9751" s="8">
        <v>0</v>
      </c>
      <c r="AJ9751" s="2">
        <v>46.58</v>
      </c>
      <c r="AK9751" s="2">
        <v>30.22</v>
      </c>
      <c r="AL9751" s="1">
        <f t="shared" si="456"/>
        <v>17.450000000000003</v>
      </c>
      <c r="AM9751" s="2">
        <f t="shared" si="457"/>
        <v>76.860000000000014</v>
      </c>
      <c r="AN9751" s="2">
        <f t="shared" si="458"/>
        <v>-27.840000000000007</v>
      </c>
      <c r="AO9751" s="2">
        <v>5</v>
      </c>
      <c r="AP9751" s="9">
        <v>40229</v>
      </c>
    </row>
    <row r="9752" spans="1:42" x14ac:dyDescent="0.3">
      <c r="A9752" s="2">
        <v>24.16</v>
      </c>
      <c r="X9752" s="4">
        <v>11.69</v>
      </c>
      <c r="Y9752" s="4">
        <v>36.630000000000003</v>
      </c>
      <c r="Z9752" s="2">
        <v>15.5</v>
      </c>
      <c r="AA9752" s="5">
        <v>40.4</v>
      </c>
      <c r="AB9752" s="5">
        <v>290.20999999999998</v>
      </c>
      <c r="AC9752" s="5">
        <v>23.16</v>
      </c>
      <c r="AD9752" s="5">
        <v>0</v>
      </c>
      <c r="AE9752" s="6">
        <v>22.98</v>
      </c>
      <c r="AF9752" s="6">
        <v>179</v>
      </c>
      <c r="AG9752" s="6">
        <v>90</v>
      </c>
      <c r="AH9752" s="8">
        <v>73.2</v>
      </c>
      <c r="AI9752" s="8">
        <v>14.5</v>
      </c>
      <c r="AJ9752" s="2">
        <v>39.93</v>
      </c>
      <c r="AK9752" s="2">
        <v>43.84</v>
      </c>
      <c r="AL9752" s="1">
        <f t="shared" si="456"/>
        <v>12.47</v>
      </c>
      <c r="AM9752" s="2">
        <f t="shared" si="457"/>
        <v>61.570000000000007</v>
      </c>
      <c r="AN9752" s="2">
        <f t="shared" si="458"/>
        <v>-13.250000000000004</v>
      </c>
      <c r="AO9752" s="2">
        <v>6</v>
      </c>
      <c r="AP9752" s="9">
        <v>40229</v>
      </c>
    </row>
    <row r="9753" spans="1:42" x14ac:dyDescent="0.3">
      <c r="A9753" s="2">
        <v>25.5</v>
      </c>
      <c r="X9753" s="4">
        <v>12.88</v>
      </c>
      <c r="Y9753" s="4">
        <v>38.119999999999997</v>
      </c>
      <c r="Z9753" s="2">
        <v>2</v>
      </c>
      <c r="AA9753" s="5">
        <v>39.4</v>
      </c>
      <c r="AB9753" s="5">
        <v>389</v>
      </c>
      <c r="AC9753" s="5">
        <v>24.5</v>
      </c>
      <c r="AD9753" s="5">
        <v>0</v>
      </c>
      <c r="AE9753" s="6">
        <v>22.98</v>
      </c>
      <c r="AF9753" s="6">
        <v>180</v>
      </c>
      <c r="AG9753" s="6">
        <v>90</v>
      </c>
      <c r="AH9753" s="8">
        <v>12.91</v>
      </c>
      <c r="AI9753" s="8">
        <v>13.6</v>
      </c>
      <c r="AJ9753" s="2">
        <v>33.590000000000003</v>
      </c>
      <c r="AK9753" s="2">
        <v>50.34</v>
      </c>
      <c r="AL9753" s="1">
        <f t="shared" si="456"/>
        <v>12.62</v>
      </c>
      <c r="AM9753" s="2">
        <f t="shared" si="457"/>
        <v>63.36</v>
      </c>
      <c r="AN9753" s="2">
        <f t="shared" si="458"/>
        <v>-12.36</v>
      </c>
      <c r="AO9753" s="2">
        <v>7</v>
      </c>
      <c r="AP9753" s="9">
        <v>40229</v>
      </c>
    </row>
    <row r="9754" spans="1:42" x14ac:dyDescent="0.3">
      <c r="A9754" s="2">
        <v>21.15</v>
      </c>
      <c r="X9754" s="4">
        <v>3.59</v>
      </c>
      <c r="Y9754" s="4">
        <v>38.71</v>
      </c>
      <c r="Z9754" s="2">
        <v>1.2</v>
      </c>
      <c r="AA9754" s="5">
        <v>42</v>
      </c>
      <c r="AB9754" s="5">
        <v>333.4</v>
      </c>
      <c r="AC9754" s="5">
        <v>0</v>
      </c>
      <c r="AD9754" s="5">
        <v>0</v>
      </c>
      <c r="AE9754" s="6">
        <v>35.72</v>
      </c>
      <c r="AF9754" s="6">
        <v>183</v>
      </c>
      <c r="AG9754" s="6">
        <v>92</v>
      </c>
      <c r="AH9754" s="8">
        <v>70.22</v>
      </c>
      <c r="AI9754" s="8">
        <v>0</v>
      </c>
      <c r="AJ9754" s="2">
        <v>39.229999999999997</v>
      </c>
      <c r="AK9754" s="2">
        <v>25.73</v>
      </c>
      <c r="AL9754" s="1">
        <f t="shared" si="456"/>
        <v>17.559999999999999</v>
      </c>
      <c r="AM9754" s="2">
        <f t="shared" si="457"/>
        <v>73.829999999999984</v>
      </c>
      <c r="AN9754" s="2">
        <f t="shared" si="458"/>
        <v>-31.529999999999994</v>
      </c>
      <c r="AO9754" s="2">
        <v>8</v>
      </c>
      <c r="AP9754" s="9">
        <v>40229</v>
      </c>
    </row>
    <row r="9755" spans="1:42" x14ac:dyDescent="0.3">
      <c r="A9755" s="2">
        <v>20</v>
      </c>
      <c r="X9755" s="4">
        <v>4.28</v>
      </c>
      <c r="Y9755" s="4">
        <v>35.72</v>
      </c>
      <c r="Z9755" s="2">
        <v>15</v>
      </c>
      <c r="AA9755" s="5">
        <v>45.99</v>
      </c>
      <c r="AB9755" s="5">
        <v>390.3</v>
      </c>
      <c r="AC9755" s="5">
        <v>19.5</v>
      </c>
      <c r="AD9755" s="5">
        <v>30.5</v>
      </c>
      <c r="AE9755" s="6">
        <v>35.72</v>
      </c>
      <c r="AF9755" s="6">
        <v>192</v>
      </c>
      <c r="AG9755" s="6">
        <v>96</v>
      </c>
      <c r="AH9755" s="8">
        <v>45.84</v>
      </c>
      <c r="AI9755" s="8">
        <v>0</v>
      </c>
      <c r="AJ9755" s="2">
        <v>40.229999999999997</v>
      </c>
      <c r="AK9755" s="2">
        <v>14.79</v>
      </c>
      <c r="AL9755" s="1">
        <f t="shared" si="456"/>
        <v>15.719999999999999</v>
      </c>
      <c r="AM9755" s="2">
        <f t="shared" si="457"/>
        <v>67.16</v>
      </c>
      <c r="AN9755" s="2">
        <f t="shared" si="458"/>
        <v>-27.159999999999997</v>
      </c>
      <c r="AO9755" s="2">
        <v>9</v>
      </c>
      <c r="AP9755" s="9">
        <v>40229</v>
      </c>
    </row>
    <row r="9756" spans="1:42" x14ac:dyDescent="0.3">
      <c r="A9756" s="2">
        <v>22.62</v>
      </c>
      <c r="X9756" s="4">
        <v>15.91</v>
      </c>
      <c r="Y9756" s="4">
        <v>29.33</v>
      </c>
      <c r="Z9756" s="2">
        <v>20</v>
      </c>
      <c r="AA9756" s="5">
        <v>42</v>
      </c>
      <c r="AB9756" s="5">
        <v>250.1</v>
      </c>
      <c r="AC9756" s="5">
        <v>21.62</v>
      </c>
      <c r="AD9756" s="5">
        <v>0</v>
      </c>
      <c r="AE9756" s="6">
        <v>35.72</v>
      </c>
      <c r="AF9756" s="6">
        <v>207</v>
      </c>
      <c r="AG9756" s="6">
        <v>103</v>
      </c>
      <c r="AH9756" s="8">
        <v>15.4</v>
      </c>
      <c r="AI9756" s="8">
        <v>14.76</v>
      </c>
      <c r="AJ9756" s="2">
        <v>37.1</v>
      </c>
      <c r="AK9756" s="2">
        <v>12.84</v>
      </c>
      <c r="AL9756" s="1">
        <f t="shared" si="456"/>
        <v>6.7100000000000009</v>
      </c>
      <c r="AM9756" s="2">
        <f t="shared" si="457"/>
        <v>42.75</v>
      </c>
      <c r="AN9756" s="2">
        <f t="shared" si="458"/>
        <v>2.4899999999999984</v>
      </c>
      <c r="AO9756" s="2">
        <v>10</v>
      </c>
      <c r="AP9756" s="9">
        <v>40229</v>
      </c>
    </row>
    <row r="9757" spans="1:42" x14ac:dyDescent="0.3">
      <c r="A9757" s="2">
        <v>23.27</v>
      </c>
      <c r="X9757" s="4">
        <v>18.68</v>
      </c>
      <c r="Y9757" s="4">
        <v>27.86</v>
      </c>
      <c r="Z9757" s="2">
        <v>21.25</v>
      </c>
      <c r="AA9757" s="5">
        <v>40.4</v>
      </c>
      <c r="AB9757" s="5">
        <v>133.69999999999999</v>
      </c>
      <c r="AC9757" s="5">
        <v>22.77</v>
      </c>
      <c r="AD9757" s="5">
        <v>0</v>
      </c>
      <c r="AE9757" s="6">
        <v>35.72</v>
      </c>
      <c r="AF9757" s="6">
        <v>215</v>
      </c>
      <c r="AG9757" s="6">
        <v>107</v>
      </c>
      <c r="AH9757" s="8">
        <v>118.13</v>
      </c>
      <c r="AI9757" s="8">
        <v>1.8</v>
      </c>
      <c r="AJ9757" s="2">
        <v>50.96</v>
      </c>
      <c r="AK9757" s="2">
        <v>11.07</v>
      </c>
      <c r="AL9757" s="1">
        <f t="shared" si="456"/>
        <v>4.59</v>
      </c>
      <c r="AM9757" s="2">
        <f t="shared" si="457"/>
        <v>37.04</v>
      </c>
      <c r="AN9757" s="2">
        <f t="shared" si="458"/>
        <v>9.5</v>
      </c>
      <c r="AO9757" s="2">
        <v>11</v>
      </c>
      <c r="AP9757" s="9">
        <v>40229</v>
      </c>
    </row>
    <row r="9758" spans="1:42" x14ac:dyDescent="0.3">
      <c r="A9758" s="2">
        <v>20.100000000000001</v>
      </c>
      <c r="X9758" s="4">
        <v>8.7899999999999991</v>
      </c>
      <c r="Y9758" s="4">
        <v>31.41</v>
      </c>
      <c r="Z9758" s="2">
        <v>20</v>
      </c>
      <c r="AA9758" s="5">
        <v>45.99</v>
      </c>
      <c r="AB9758" s="5">
        <v>418.4</v>
      </c>
      <c r="AC9758" s="5">
        <v>19.600000000000001</v>
      </c>
      <c r="AD9758" s="5">
        <v>0</v>
      </c>
      <c r="AE9758" s="6">
        <v>35.72</v>
      </c>
      <c r="AF9758" s="6">
        <v>219</v>
      </c>
      <c r="AG9758" s="6">
        <v>110</v>
      </c>
      <c r="AH9758" s="8">
        <v>104.82</v>
      </c>
      <c r="AI9758" s="8">
        <v>1.2</v>
      </c>
      <c r="AJ9758" s="2">
        <v>23.49</v>
      </c>
      <c r="AK9758" s="2">
        <v>15.66</v>
      </c>
      <c r="AL9758" s="1">
        <f t="shared" si="456"/>
        <v>11.310000000000002</v>
      </c>
      <c r="AM9758" s="2">
        <f t="shared" si="457"/>
        <v>54.030000000000008</v>
      </c>
      <c r="AN9758" s="2">
        <f t="shared" si="458"/>
        <v>-13.830000000000005</v>
      </c>
      <c r="AO9758" s="2">
        <v>12</v>
      </c>
      <c r="AP9758" s="9">
        <v>40229</v>
      </c>
    </row>
    <row r="9759" spans="1:42" x14ac:dyDescent="0.3">
      <c r="A9759" s="2">
        <v>20.07</v>
      </c>
      <c r="X9759" s="4">
        <v>8.0500000000000007</v>
      </c>
      <c r="Y9759" s="4">
        <v>32.090000000000003</v>
      </c>
      <c r="Z9759" s="2">
        <v>18.07</v>
      </c>
      <c r="AA9759" s="5">
        <v>56</v>
      </c>
      <c r="AB9759" s="5">
        <v>564.4</v>
      </c>
      <c r="AC9759" s="5">
        <v>19.57</v>
      </c>
      <c r="AD9759" s="5">
        <v>0</v>
      </c>
      <c r="AE9759" s="6">
        <v>35.72</v>
      </c>
      <c r="AF9759" s="6">
        <v>220</v>
      </c>
      <c r="AG9759" s="6">
        <v>110</v>
      </c>
      <c r="AH9759" s="8">
        <v>31.52</v>
      </c>
      <c r="AI9759" s="8">
        <v>2.7</v>
      </c>
      <c r="AJ9759" s="2">
        <v>47.2</v>
      </c>
      <c r="AK9759" s="2">
        <v>35.72</v>
      </c>
      <c r="AL9759" s="1">
        <f t="shared" si="456"/>
        <v>12.02</v>
      </c>
      <c r="AM9759" s="2">
        <f t="shared" si="457"/>
        <v>56.13</v>
      </c>
      <c r="AN9759" s="2">
        <f t="shared" si="458"/>
        <v>-15.990000000000002</v>
      </c>
      <c r="AO9759" s="2">
        <v>13</v>
      </c>
      <c r="AP9759" s="9">
        <v>40229</v>
      </c>
    </row>
    <row r="9760" spans="1:42" x14ac:dyDescent="0.3">
      <c r="A9760" s="2">
        <v>20.07</v>
      </c>
      <c r="X9760" s="4">
        <v>6.83</v>
      </c>
      <c r="Y9760" s="4">
        <v>33.31</v>
      </c>
      <c r="Z9760" s="2">
        <v>12.06</v>
      </c>
      <c r="AA9760" s="5">
        <v>56</v>
      </c>
      <c r="AB9760" s="5">
        <v>561.6</v>
      </c>
      <c r="AC9760" s="5">
        <v>0</v>
      </c>
      <c r="AD9760" s="5">
        <v>0</v>
      </c>
      <c r="AE9760" s="6">
        <v>35.72</v>
      </c>
      <c r="AF9760" s="6">
        <v>216</v>
      </c>
      <c r="AG9760" s="6">
        <v>108</v>
      </c>
      <c r="AH9760" s="8">
        <v>121.68</v>
      </c>
      <c r="AI9760" s="8">
        <v>0</v>
      </c>
      <c r="AJ9760" s="2">
        <v>62.25</v>
      </c>
      <c r="AK9760" s="2">
        <v>43.34</v>
      </c>
      <c r="AL9760" s="1">
        <f t="shared" si="456"/>
        <v>13.24</v>
      </c>
      <c r="AM9760" s="2">
        <f t="shared" si="457"/>
        <v>59.79</v>
      </c>
      <c r="AN9760" s="2">
        <f t="shared" si="458"/>
        <v>-19.649999999999999</v>
      </c>
      <c r="AO9760" s="2">
        <v>14</v>
      </c>
      <c r="AP9760" s="9">
        <v>40229</v>
      </c>
    </row>
    <row r="9761" spans="1:42" x14ac:dyDescent="0.3">
      <c r="A9761" s="2">
        <v>20</v>
      </c>
      <c r="X9761" s="4">
        <v>9.4499999999999993</v>
      </c>
      <c r="Y9761" s="4">
        <v>30.55</v>
      </c>
      <c r="Z9761" s="2">
        <v>5</v>
      </c>
      <c r="AA9761" s="5">
        <v>56</v>
      </c>
      <c r="AB9761" s="5">
        <v>523</v>
      </c>
      <c r="AC9761" s="5">
        <v>19</v>
      </c>
      <c r="AD9761" s="5">
        <v>0</v>
      </c>
      <c r="AE9761" s="6">
        <v>35.72</v>
      </c>
      <c r="AF9761" s="6">
        <v>215</v>
      </c>
      <c r="AG9761" s="6">
        <v>107</v>
      </c>
      <c r="AH9761" s="8">
        <v>25.6</v>
      </c>
      <c r="AI9761" s="8">
        <v>15.24</v>
      </c>
      <c r="AJ9761" s="2">
        <v>80.09</v>
      </c>
      <c r="AK9761" s="2">
        <v>62.92</v>
      </c>
      <c r="AL9761" s="1">
        <f t="shared" si="456"/>
        <v>10.55</v>
      </c>
      <c r="AM9761" s="2">
        <f t="shared" si="457"/>
        <v>51.650000000000006</v>
      </c>
      <c r="AN9761" s="2">
        <f t="shared" si="458"/>
        <v>-11.650000000000002</v>
      </c>
      <c r="AO9761" s="2">
        <v>15</v>
      </c>
      <c r="AP9761" s="9">
        <v>40229</v>
      </c>
    </row>
    <row r="9762" spans="1:42" x14ac:dyDescent="0.3">
      <c r="A9762" s="2">
        <v>20</v>
      </c>
      <c r="X9762" s="4">
        <v>6.18</v>
      </c>
      <c r="Y9762" s="4">
        <v>33.82</v>
      </c>
      <c r="Z9762" s="2">
        <v>11</v>
      </c>
      <c r="AA9762" s="5">
        <v>56</v>
      </c>
      <c r="AB9762" s="5">
        <v>703</v>
      </c>
      <c r="AC9762" s="5">
        <v>19</v>
      </c>
      <c r="AD9762" s="5">
        <v>0</v>
      </c>
      <c r="AE9762" s="6">
        <v>35.72</v>
      </c>
      <c r="AF9762" s="6">
        <v>212</v>
      </c>
      <c r="AG9762" s="6">
        <v>106</v>
      </c>
      <c r="AH9762" s="8">
        <v>0</v>
      </c>
      <c r="AI9762" s="8">
        <v>19.190000000000001</v>
      </c>
      <c r="AJ9762" s="2">
        <v>82.66</v>
      </c>
      <c r="AK9762" s="2">
        <v>72.099999999999994</v>
      </c>
      <c r="AL9762" s="1">
        <f t="shared" si="456"/>
        <v>13.82</v>
      </c>
      <c r="AM9762" s="2">
        <f t="shared" si="457"/>
        <v>61.46</v>
      </c>
      <c r="AN9762" s="2">
        <f t="shared" si="458"/>
        <v>-21.46</v>
      </c>
      <c r="AO9762" s="2">
        <v>16</v>
      </c>
      <c r="AP9762" s="9">
        <v>40229</v>
      </c>
    </row>
    <row r="9763" spans="1:42" x14ac:dyDescent="0.3">
      <c r="A9763" s="2">
        <v>23.41</v>
      </c>
      <c r="X9763" s="4">
        <v>7.23</v>
      </c>
      <c r="Y9763" s="4">
        <v>39.590000000000003</v>
      </c>
      <c r="Z9763" s="2">
        <v>25.99</v>
      </c>
      <c r="AA9763" s="5">
        <v>60.8</v>
      </c>
      <c r="AB9763" s="5">
        <v>753</v>
      </c>
      <c r="AC9763" s="5">
        <v>22.41</v>
      </c>
      <c r="AD9763" s="5">
        <v>0</v>
      </c>
      <c r="AE9763" s="6">
        <v>35.72</v>
      </c>
      <c r="AF9763" s="6">
        <v>210</v>
      </c>
      <c r="AG9763" s="6">
        <v>105</v>
      </c>
      <c r="AH9763" s="8">
        <v>0</v>
      </c>
      <c r="AI9763" s="8">
        <v>36.770000000000003</v>
      </c>
      <c r="AJ9763" s="2">
        <v>89.83</v>
      </c>
      <c r="AK9763" s="2">
        <v>93.96</v>
      </c>
      <c r="AL9763" s="1">
        <f t="shared" si="456"/>
        <v>16.18</v>
      </c>
      <c r="AM9763" s="2">
        <f t="shared" si="457"/>
        <v>71.95</v>
      </c>
      <c r="AN9763" s="2">
        <f t="shared" si="458"/>
        <v>-25.13</v>
      </c>
      <c r="AO9763" s="2">
        <v>17</v>
      </c>
      <c r="AP9763" s="9">
        <v>40229</v>
      </c>
    </row>
    <row r="9764" spans="1:42" x14ac:dyDescent="0.3">
      <c r="A9764" s="2">
        <v>31.1</v>
      </c>
      <c r="X9764" s="4">
        <v>21.89</v>
      </c>
      <c r="Y9764" s="4">
        <v>40.31</v>
      </c>
      <c r="Z9764" s="2">
        <v>32.340000000000003</v>
      </c>
      <c r="AA9764" s="5">
        <v>45.99</v>
      </c>
      <c r="AB9764" s="5">
        <v>626.69000000000005</v>
      </c>
      <c r="AC9764" s="5">
        <v>0</v>
      </c>
      <c r="AD9764" s="5">
        <v>0</v>
      </c>
      <c r="AE9764" s="6">
        <v>22.98</v>
      </c>
      <c r="AF9764" s="6">
        <v>211</v>
      </c>
      <c r="AG9764" s="6">
        <v>105</v>
      </c>
      <c r="AH9764" s="8">
        <v>0</v>
      </c>
      <c r="AI9764" s="8">
        <v>85.9</v>
      </c>
      <c r="AJ9764" s="2">
        <v>110</v>
      </c>
      <c r="AK9764" s="2">
        <v>134.59</v>
      </c>
      <c r="AL9764" s="1">
        <f t="shared" si="456"/>
        <v>9.2100000000000009</v>
      </c>
      <c r="AM9764" s="2">
        <f t="shared" si="457"/>
        <v>58.730000000000004</v>
      </c>
      <c r="AN9764" s="2">
        <f t="shared" si="458"/>
        <v>3.4699999999999989</v>
      </c>
      <c r="AO9764" s="2">
        <v>18</v>
      </c>
      <c r="AP9764" s="9">
        <v>40229</v>
      </c>
    </row>
    <row r="9765" spans="1:42" x14ac:dyDescent="0.3">
      <c r="A9765" s="2">
        <v>53.12</v>
      </c>
      <c r="X9765" s="4">
        <v>41.36</v>
      </c>
      <c r="Y9765" s="4">
        <v>64.88</v>
      </c>
      <c r="Z9765" s="2">
        <v>36.840000000000003</v>
      </c>
      <c r="AA9765" s="5">
        <v>65.62</v>
      </c>
      <c r="AB9765" s="5">
        <v>237</v>
      </c>
      <c r="AC9765" s="5">
        <v>33.9</v>
      </c>
      <c r="AD9765" s="5">
        <v>170.2</v>
      </c>
      <c r="AE9765" s="6">
        <v>20.77</v>
      </c>
      <c r="AF9765" s="6">
        <v>234</v>
      </c>
      <c r="AG9765" s="6">
        <v>117</v>
      </c>
      <c r="AH9765" s="8">
        <v>0</v>
      </c>
      <c r="AI9765" s="8">
        <v>115.5</v>
      </c>
      <c r="AJ9765" s="2">
        <v>134</v>
      </c>
      <c r="AK9765" s="2">
        <v>170.74</v>
      </c>
      <c r="AL9765" s="1">
        <f t="shared" si="456"/>
        <v>11.759999999999998</v>
      </c>
      <c r="AM9765" s="2">
        <f t="shared" si="457"/>
        <v>88.399999999999991</v>
      </c>
      <c r="AN9765" s="2">
        <f t="shared" si="458"/>
        <v>17.840000000000003</v>
      </c>
      <c r="AO9765" s="2">
        <v>19</v>
      </c>
      <c r="AP9765" s="9">
        <v>40229</v>
      </c>
    </row>
    <row r="9766" spans="1:42" x14ac:dyDescent="0.3">
      <c r="A9766" s="2">
        <v>75</v>
      </c>
      <c r="X9766" s="4">
        <v>52.13</v>
      </c>
      <c r="Y9766" s="4">
        <v>97.87</v>
      </c>
      <c r="Z9766" s="2">
        <v>36.81</v>
      </c>
      <c r="AA9766" s="5">
        <v>0</v>
      </c>
      <c r="AB9766" s="5">
        <v>0</v>
      </c>
      <c r="AC9766" s="5">
        <v>25</v>
      </c>
      <c r="AD9766" s="5">
        <v>88.7</v>
      </c>
      <c r="AE9766" s="6">
        <v>20.77</v>
      </c>
      <c r="AF9766" s="6">
        <v>251</v>
      </c>
      <c r="AG9766" s="6">
        <v>125</v>
      </c>
      <c r="AH9766" s="8">
        <v>0</v>
      </c>
      <c r="AI9766" s="8">
        <v>150.1</v>
      </c>
      <c r="AJ9766" s="2">
        <v>162</v>
      </c>
      <c r="AK9766" s="2">
        <v>208.34</v>
      </c>
      <c r="AL9766" s="1">
        <f t="shared" si="456"/>
        <v>22.869999999999997</v>
      </c>
      <c r="AM9766" s="2">
        <f t="shared" si="457"/>
        <v>143.60999999999999</v>
      </c>
      <c r="AN9766" s="2">
        <f t="shared" si="458"/>
        <v>6.3900000000000148</v>
      </c>
      <c r="AO9766" s="2">
        <v>20</v>
      </c>
      <c r="AP9766" s="9">
        <v>40229</v>
      </c>
    </row>
    <row r="9767" spans="1:42" x14ac:dyDescent="0.3">
      <c r="A9767" s="2">
        <v>67.510000000000005</v>
      </c>
      <c r="X9767" s="4">
        <v>24.13</v>
      </c>
      <c r="Y9767" s="4">
        <v>110.89</v>
      </c>
      <c r="Z9767" s="2">
        <v>35.28</v>
      </c>
      <c r="AA9767" s="5">
        <v>0</v>
      </c>
      <c r="AB9767" s="5">
        <v>0</v>
      </c>
      <c r="AC9767" s="5">
        <v>23.1</v>
      </c>
      <c r="AD9767" s="5">
        <v>265.8</v>
      </c>
      <c r="AE9767" s="6">
        <v>20.77</v>
      </c>
      <c r="AF9767" s="6">
        <v>249</v>
      </c>
      <c r="AG9767" s="6">
        <v>125</v>
      </c>
      <c r="AH9767" s="8">
        <v>0</v>
      </c>
      <c r="AI9767" s="8">
        <v>125.1</v>
      </c>
      <c r="AJ9767" s="2">
        <v>216</v>
      </c>
      <c r="AK9767" s="2">
        <v>226.48</v>
      </c>
      <c r="AL9767" s="1">
        <f t="shared" si="456"/>
        <v>43.38000000000001</v>
      </c>
      <c r="AM9767" s="2">
        <f t="shared" si="457"/>
        <v>197.65000000000003</v>
      </c>
      <c r="AN9767" s="2">
        <f t="shared" si="458"/>
        <v>-62.630000000000038</v>
      </c>
      <c r="AO9767" s="2">
        <v>21</v>
      </c>
      <c r="AP9767" s="9">
        <v>40229</v>
      </c>
    </row>
    <row r="9768" spans="1:42" x14ac:dyDescent="0.3">
      <c r="A9768" s="2">
        <v>39.869999999999997</v>
      </c>
      <c r="X9768" s="4">
        <v>15.16</v>
      </c>
      <c r="Y9768" s="4">
        <v>64.58</v>
      </c>
      <c r="Z9768" s="2">
        <v>28.5</v>
      </c>
      <c r="AA9768" s="5">
        <v>0</v>
      </c>
      <c r="AB9768" s="5">
        <v>0</v>
      </c>
      <c r="AC9768" s="5">
        <v>23.1</v>
      </c>
      <c r="AD9768" s="5">
        <v>250</v>
      </c>
      <c r="AE9768" s="6">
        <v>28.71</v>
      </c>
      <c r="AF9768" s="6">
        <v>242</v>
      </c>
      <c r="AG9768" s="6">
        <v>121</v>
      </c>
      <c r="AH9768" s="8">
        <v>0</v>
      </c>
      <c r="AI9768" s="8">
        <v>129.19999999999999</v>
      </c>
      <c r="AJ9768" s="2">
        <v>215</v>
      </c>
      <c r="AK9768" s="2">
        <v>235.91</v>
      </c>
      <c r="AL9768" s="1">
        <f t="shared" si="456"/>
        <v>24.709999999999997</v>
      </c>
      <c r="AM9768" s="2">
        <f t="shared" si="457"/>
        <v>114</v>
      </c>
      <c r="AN9768" s="2">
        <f t="shared" si="458"/>
        <v>-34.26</v>
      </c>
      <c r="AO9768" s="2">
        <v>22</v>
      </c>
      <c r="AP9768" s="9">
        <v>40229</v>
      </c>
    </row>
    <row r="9769" spans="1:42" x14ac:dyDescent="0.3">
      <c r="A9769" s="2">
        <v>38.01</v>
      </c>
      <c r="X9769" s="4">
        <v>-14.34</v>
      </c>
      <c r="Y9769" s="4">
        <v>90.36</v>
      </c>
      <c r="Z9769" s="2">
        <v>32.01</v>
      </c>
      <c r="AA9769" s="5">
        <v>60.4</v>
      </c>
      <c r="AB9769" s="5">
        <v>130.9</v>
      </c>
      <c r="AC9769" s="5">
        <v>23.1</v>
      </c>
      <c r="AD9769" s="5">
        <v>231.9</v>
      </c>
      <c r="AE9769" s="6">
        <v>28.71</v>
      </c>
      <c r="AF9769" s="6">
        <v>236</v>
      </c>
      <c r="AG9769" s="6">
        <v>118</v>
      </c>
      <c r="AH9769" s="8">
        <v>150</v>
      </c>
      <c r="AI9769" s="8">
        <v>74</v>
      </c>
      <c r="AJ9769" s="2">
        <v>214</v>
      </c>
      <c r="AK9769" s="2">
        <v>243.24</v>
      </c>
      <c r="AL9769" s="1">
        <f t="shared" si="456"/>
        <v>52.349999999999994</v>
      </c>
      <c r="AM9769" s="2">
        <f t="shared" si="457"/>
        <v>195.05999999999997</v>
      </c>
      <c r="AN9769" s="2">
        <f t="shared" si="458"/>
        <v>-119.03999999999999</v>
      </c>
      <c r="AO9769" s="2">
        <v>23</v>
      </c>
      <c r="AP9769" s="9">
        <v>40229</v>
      </c>
    </row>
    <row r="9770" spans="1:42" x14ac:dyDescent="0.3">
      <c r="A9770" s="2">
        <v>31.26</v>
      </c>
      <c r="X9770" s="4">
        <v>-27.71</v>
      </c>
      <c r="Y9770" s="4">
        <v>90.23</v>
      </c>
      <c r="Z9770" s="2">
        <v>24.01</v>
      </c>
      <c r="AA9770" s="5">
        <v>92</v>
      </c>
      <c r="AB9770" s="5">
        <v>543.6</v>
      </c>
      <c r="AC9770" s="5">
        <v>25.2</v>
      </c>
      <c r="AD9770" s="5">
        <v>0</v>
      </c>
      <c r="AE9770" s="6">
        <v>47.13</v>
      </c>
      <c r="AF9770" s="6">
        <v>227</v>
      </c>
      <c r="AG9770" s="6">
        <v>113</v>
      </c>
      <c r="AH9770" s="8">
        <v>32.96</v>
      </c>
      <c r="AI9770" s="8">
        <v>84.2</v>
      </c>
      <c r="AJ9770" s="2">
        <v>226</v>
      </c>
      <c r="AK9770" s="2">
        <v>244.01</v>
      </c>
      <c r="AL9770" s="1">
        <f t="shared" si="456"/>
        <v>58.97</v>
      </c>
      <c r="AM9770" s="2">
        <f t="shared" si="457"/>
        <v>208.17</v>
      </c>
      <c r="AN9770" s="2">
        <f t="shared" si="458"/>
        <v>-145.65</v>
      </c>
      <c r="AO9770" s="2">
        <v>0</v>
      </c>
      <c r="AP9770" s="9">
        <v>40230</v>
      </c>
    </row>
    <row r="9771" spans="1:42" x14ac:dyDescent="0.3">
      <c r="A9771" s="2">
        <v>29</v>
      </c>
      <c r="X9771" s="4">
        <v>8.5299999999999994</v>
      </c>
      <c r="Y9771" s="4">
        <v>49.47</v>
      </c>
      <c r="Z9771" s="2">
        <v>20.07</v>
      </c>
      <c r="AA9771" s="5">
        <v>94.5</v>
      </c>
      <c r="AB9771" s="5">
        <v>247.1</v>
      </c>
      <c r="AC9771" s="5">
        <v>25.2</v>
      </c>
      <c r="AD9771" s="5">
        <v>0</v>
      </c>
      <c r="AE9771" s="6">
        <v>47.13</v>
      </c>
      <c r="AF9771" s="6">
        <v>209</v>
      </c>
      <c r="AG9771" s="6">
        <v>105</v>
      </c>
      <c r="AH9771" s="8">
        <v>0</v>
      </c>
      <c r="AI9771" s="8">
        <v>29.07</v>
      </c>
      <c r="AJ9771" s="2">
        <v>221</v>
      </c>
      <c r="AK9771" s="2">
        <v>241.78</v>
      </c>
      <c r="AL9771" s="1">
        <f t="shared" si="456"/>
        <v>20.47</v>
      </c>
      <c r="AM9771" s="2">
        <f t="shared" si="457"/>
        <v>90.41</v>
      </c>
      <c r="AN9771" s="2">
        <f t="shared" si="458"/>
        <v>-32.409999999999997</v>
      </c>
      <c r="AO9771" s="2">
        <v>1</v>
      </c>
      <c r="AP9771" s="9">
        <v>40230</v>
      </c>
    </row>
    <row r="9772" spans="1:42" x14ac:dyDescent="0.3">
      <c r="A9772" s="2">
        <v>24.01</v>
      </c>
      <c r="X9772" s="4">
        <v>-6.4</v>
      </c>
      <c r="Y9772" s="4">
        <v>54.42</v>
      </c>
      <c r="Z9772" s="2">
        <v>18.010000000000002</v>
      </c>
      <c r="AA9772" s="5">
        <v>57.7</v>
      </c>
      <c r="AB9772" s="5">
        <v>566.5</v>
      </c>
      <c r="AC9772" s="5">
        <v>23.01</v>
      </c>
      <c r="AD9772" s="5">
        <v>0</v>
      </c>
      <c r="AE9772" s="6">
        <v>47.13</v>
      </c>
      <c r="AF9772" s="6">
        <v>191</v>
      </c>
      <c r="AG9772" s="6">
        <v>95</v>
      </c>
      <c r="AH9772" s="8">
        <v>10.7</v>
      </c>
      <c r="AI9772" s="8">
        <v>2.64</v>
      </c>
      <c r="AJ9772" s="2">
        <v>219</v>
      </c>
      <c r="AK9772" s="2">
        <v>224.26</v>
      </c>
      <c r="AL9772" s="1">
        <f t="shared" si="456"/>
        <v>30.410000000000004</v>
      </c>
      <c r="AM9772" s="2">
        <f t="shared" si="457"/>
        <v>115.24000000000002</v>
      </c>
      <c r="AN9772" s="2">
        <f t="shared" si="458"/>
        <v>-67.220000000000013</v>
      </c>
      <c r="AO9772" s="2">
        <v>2</v>
      </c>
      <c r="AP9772" s="9">
        <v>40230</v>
      </c>
    </row>
    <row r="9773" spans="1:42" x14ac:dyDescent="0.3">
      <c r="A9773" s="2">
        <v>20.07</v>
      </c>
      <c r="X9773" s="4">
        <v>-5.78</v>
      </c>
      <c r="Y9773" s="4">
        <v>45.92</v>
      </c>
      <c r="Z9773" s="2">
        <v>10</v>
      </c>
      <c r="AA9773" s="5">
        <v>48.5</v>
      </c>
      <c r="AB9773" s="5">
        <v>561</v>
      </c>
      <c r="AC9773" s="5">
        <v>0</v>
      </c>
      <c r="AD9773" s="5">
        <v>0</v>
      </c>
      <c r="AE9773" s="6">
        <v>47.02</v>
      </c>
      <c r="AF9773" s="6">
        <v>122</v>
      </c>
      <c r="AG9773" s="6">
        <v>61</v>
      </c>
      <c r="AH9773" s="8">
        <v>33</v>
      </c>
      <c r="AI9773" s="8">
        <v>0</v>
      </c>
      <c r="AJ9773" s="2">
        <v>163</v>
      </c>
      <c r="AK9773" s="2">
        <v>186.55</v>
      </c>
      <c r="AL9773" s="1">
        <f t="shared" si="456"/>
        <v>25.85</v>
      </c>
      <c r="AM9773" s="2">
        <f t="shared" si="457"/>
        <v>97.62</v>
      </c>
      <c r="AN9773" s="2">
        <f t="shared" si="458"/>
        <v>-57.480000000000011</v>
      </c>
      <c r="AO9773" s="2">
        <v>3</v>
      </c>
      <c r="AP9773" s="9">
        <v>40230</v>
      </c>
    </row>
    <row r="9774" spans="1:42" x14ac:dyDescent="0.3">
      <c r="A9774" s="2">
        <v>18.010000000000002</v>
      </c>
      <c r="X9774" s="4">
        <v>-3.76</v>
      </c>
      <c r="Y9774" s="4">
        <v>39.78</v>
      </c>
      <c r="Z9774" s="2">
        <v>10</v>
      </c>
      <c r="AA9774" s="5">
        <v>42.4</v>
      </c>
      <c r="AB9774" s="5">
        <v>459</v>
      </c>
      <c r="AC9774" s="5">
        <v>0</v>
      </c>
      <c r="AD9774" s="5">
        <v>0</v>
      </c>
      <c r="AE9774" s="6">
        <v>47.02</v>
      </c>
      <c r="AF9774" s="6">
        <v>117</v>
      </c>
      <c r="AG9774" s="6">
        <v>59</v>
      </c>
      <c r="AH9774" s="8">
        <v>91.07</v>
      </c>
      <c r="AI9774" s="8">
        <v>0</v>
      </c>
      <c r="AJ9774" s="2">
        <v>112</v>
      </c>
      <c r="AK9774" s="2">
        <v>114.73</v>
      </c>
      <c r="AL9774" s="1">
        <f t="shared" si="456"/>
        <v>21.770000000000003</v>
      </c>
      <c r="AM9774" s="2">
        <f t="shared" si="457"/>
        <v>83.320000000000007</v>
      </c>
      <c r="AN9774" s="2">
        <f t="shared" si="458"/>
        <v>-47.3</v>
      </c>
      <c r="AO9774" s="2">
        <v>4</v>
      </c>
      <c r="AP9774" s="9">
        <v>40230</v>
      </c>
    </row>
    <row r="9775" spans="1:42" x14ac:dyDescent="0.3">
      <c r="A9775" s="2">
        <v>10</v>
      </c>
      <c r="X9775" s="4">
        <v>-21.56</v>
      </c>
      <c r="Y9775" s="4">
        <v>41.56</v>
      </c>
      <c r="Z9775" s="2">
        <v>10</v>
      </c>
      <c r="AA9775" s="5">
        <v>43.9</v>
      </c>
      <c r="AB9775" s="5">
        <v>663.3</v>
      </c>
      <c r="AC9775" s="5">
        <v>0</v>
      </c>
      <c r="AD9775" s="5">
        <v>0</v>
      </c>
      <c r="AE9775" s="6">
        <v>47.02</v>
      </c>
      <c r="AF9775" s="6">
        <v>115</v>
      </c>
      <c r="AG9775" s="6">
        <v>58</v>
      </c>
      <c r="AH9775" s="8">
        <v>35</v>
      </c>
      <c r="AI9775" s="8">
        <v>0.61</v>
      </c>
      <c r="AJ9775" s="2">
        <v>104</v>
      </c>
      <c r="AK9775" s="2">
        <v>50.09</v>
      </c>
      <c r="AL9775" s="1">
        <f t="shared" si="456"/>
        <v>31.56</v>
      </c>
      <c r="AM9775" s="2">
        <f t="shared" si="457"/>
        <v>104.67999999999999</v>
      </c>
      <c r="AN9775" s="2">
        <f t="shared" si="458"/>
        <v>-84.679999999999993</v>
      </c>
      <c r="AO9775" s="2">
        <v>5</v>
      </c>
      <c r="AP9775" s="9">
        <v>40230</v>
      </c>
    </row>
    <row r="9776" spans="1:42" x14ac:dyDescent="0.3">
      <c r="A9776" s="2">
        <v>10</v>
      </c>
      <c r="X9776" s="4">
        <v>-20.94</v>
      </c>
      <c r="Y9776" s="4">
        <v>40.94</v>
      </c>
      <c r="Z9776" s="2">
        <v>15.5</v>
      </c>
      <c r="AA9776" s="5">
        <v>42.4</v>
      </c>
      <c r="AB9776" s="5">
        <v>593.6</v>
      </c>
      <c r="AC9776" s="5">
        <v>0</v>
      </c>
      <c r="AD9776" s="5">
        <v>0</v>
      </c>
      <c r="AE9776" s="6">
        <v>47.13</v>
      </c>
      <c r="AF9776" s="6">
        <v>172</v>
      </c>
      <c r="AG9776" s="6">
        <v>86</v>
      </c>
      <c r="AH9776" s="8">
        <v>46.42</v>
      </c>
      <c r="AI9776" s="8">
        <v>0</v>
      </c>
      <c r="AJ9776" s="2">
        <v>83.2</v>
      </c>
      <c r="AK9776" s="2">
        <v>56.91</v>
      </c>
      <c r="AL9776" s="1">
        <f t="shared" si="456"/>
        <v>30.94</v>
      </c>
      <c r="AM9776" s="2">
        <f t="shared" si="457"/>
        <v>102.82000000000001</v>
      </c>
      <c r="AN9776" s="2">
        <f t="shared" si="458"/>
        <v>-82.820000000000007</v>
      </c>
      <c r="AO9776" s="2">
        <v>6</v>
      </c>
      <c r="AP9776" s="9">
        <v>40230</v>
      </c>
    </row>
    <row r="9777" spans="1:42" x14ac:dyDescent="0.3">
      <c r="A9777" s="2">
        <v>15.69</v>
      </c>
      <c r="X9777" s="4">
        <v>0.55000000000000004</v>
      </c>
      <c r="Y9777" s="4">
        <v>30.83</v>
      </c>
      <c r="Z9777" s="2">
        <v>2</v>
      </c>
      <c r="AA9777" s="5">
        <v>37.9</v>
      </c>
      <c r="AB9777" s="5">
        <v>126.7</v>
      </c>
      <c r="AC9777" s="5">
        <v>14.69</v>
      </c>
      <c r="AD9777" s="5">
        <v>0</v>
      </c>
      <c r="AE9777" s="6">
        <v>47.13</v>
      </c>
      <c r="AF9777" s="6">
        <v>170</v>
      </c>
      <c r="AG9777" s="6">
        <v>85</v>
      </c>
      <c r="AH9777" s="8">
        <v>40.799999999999997</v>
      </c>
      <c r="AI9777" s="8">
        <v>1.1499999999999999</v>
      </c>
      <c r="AJ9777" s="2">
        <v>108</v>
      </c>
      <c r="AK9777" s="2">
        <v>83.29</v>
      </c>
      <c r="AL9777" s="1">
        <f t="shared" si="456"/>
        <v>15.139999999999999</v>
      </c>
      <c r="AM9777" s="2">
        <f t="shared" si="457"/>
        <v>61.109999999999992</v>
      </c>
      <c r="AN9777" s="2">
        <f t="shared" si="458"/>
        <v>-29.729999999999997</v>
      </c>
      <c r="AO9777" s="2">
        <v>7</v>
      </c>
      <c r="AP9777" s="9">
        <v>40230</v>
      </c>
    </row>
    <row r="9778" spans="1:42" x14ac:dyDescent="0.3">
      <c r="A9778" s="2">
        <v>2</v>
      </c>
      <c r="X9778" s="4">
        <v>0.51</v>
      </c>
      <c r="Y9778" s="4">
        <v>3.49</v>
      </c>
      <c r="Z9778" s="2">
        <v>1.2</v>
      </c>
      <c r="AA9778" s="5">
        <v>0</v>
      </c>
      <c r="AB9778" s="5">
        <v>0</v>
      </c>
      <c r="AC9778" s="5">
        <v>0</v>
      </c>
      <c r="AD9778" s="5">
        <v>105.7</v>
      </c>
      <c r="AE9778" s="6">
        <v>49.83</v>
      </c>
      <c r="AF9778" s="6">
        <v>169</v>
      </c>
      <c r="AG9778" s="6">
        <v>84</v>
      </c>
      <c r="AH9778" s="8">
        <v>0</v>
      </c>
      <c r="AI9778" s="8">
        <v>27.6</v>
      </c>
      <c r="AJ9778" s="2">
        <v>109</v>
      </c>
      <c r="AK9778" s="2">
        <v>105.8</v>
      </c>
      <c r="AL9778" s="1">
        <f t="shared" si="456"/>
        <v>1.49</v>
      </c>
      <c r="AM9778" s="2">
        <f t="shared" si="457"/>
        <v>6.47</v>
      </c>
      <c r="AN9778" s="2">
        <f t="shared" si="458"/>
        <v>-2.4699999999999998</v>
      </c>
      <c r="AO9778" s="2">
        <v>8</v>
      </c>
      <c r="AP9778" s="9">
        <v>40230</v>
      </c>
    </row>
    <row r="9779" spans="1:42" x14ac:dyDescent="0.3">
      <c r="A9779" s="2">
        <v>2</v>
      </c>
      <c r="X9779" s="4">
        <v>0.1</v>
      </c>
      <c r="Y9779" s="4">
        <v>3.89</v>
      </c>
      <c r="Z9779" s="2">
        <v>15</v>
      </c>
      <c r="AA9779" s="5">
        <v>0</v>
      </c>
      <c r="AB9779" s="5">
        <v>0</v>
      </c>
      <c r="AC9779" s="5">
        <v>0</v>
      </c>
      <c r="AD9779" s="5">
        <v>251.6</v>
      </c>
      <c r="AE9779" s="6">
        <v>49.83</v>
      </c>
      <c r="AF9779" s="6">
        <v>172</v>
      </c>
      <c r="AG9779" s="6">
        <v>86</v>
      </c>
      <c r="AH9779" s="8">
        <v>0</v>
      </c>
      <c r="AI9779" s="8">
        <v>47.86</v>
      </c>
      <c r="AJ9779" s="2">
        <v>109</v>
      </c>
      <c r="AK9779" s="2">
        <v>141.57</v>
      </c>
      <c r="AL9779" s="1">
        <f t="shared" si="456"/>
        <v>1.9</v>
      </c>
      <c r="AM9779" s="2">
        <f t="shared" si="457"/>
        <v>7.6999999999999993</v>
      </c>
      <c r="AN9779" s="2">
        <f t="shared" si="458"/>
        <v>-3.6999999999999993</v>
      </c>
      <c r="AO9779" s="2">
        <v>9</v>
      </c>
      <c r="AP9779" s="9">
        <v>40230</v>
      </c>
    </row>
    <row r="9780" spans="1:42" x14ac:dyDescent="0.3">
      <c r="A9780" s="2">
        <v>15</v>
      </c>
      <c r="X9780" s="4">
        <v>-15.37</v>
      </c>
      <c r="Y9780" s="4">
        <v>45.37</v>
      </c>
      <c r="Z9780" s="2">
        <v>20</v>
      </c>
      <c r="AA9780" s="5">
        <v>38.5</v>
      </c>
      <c r="AB9780" s="5">
        <v>0</v>
      </c>
      <c r="AC9780" s="5">
        <v>0</v>
      </c>
      <c r="AD9780" s="5">
        <v>543.1</v>
      </c>
      <c r="AE9780" s="6">
        <v>47.13</v>
      </c>
      <c r="AF9780" s="6">
        <v>186</v>
      </c>
      <c r="AG9780" s="6">
        <v>93</v>
      </c>
      <c r="AH9780" s="8">
        <v>155.32</v>
      </c>
      <c r="AI9780" s="8">
        <v>0</v>
      </c>
      <c r="AJ9780" s="2">
        <v>116</v>
      </c>
      <c r="AK9780" s="2">
        <v>143.09</v>
      </c>
      <c r="AL9780" s="1">
        <f t="shared" si="456"/>
        <v>30.369999999999997</v>
      </c>
      <c r="AM9780" s="2">
        <f t="shared" si="457"/>
        <v>106.10999999999999</v>
      </c>
      <c r="AN9780" s="2">
        <f t="shared" si="458"/>
        <v>-76.109999999999985</v>
      </c>
      <c r="AO9780" s="2">
        <v>10</v>
      </c>
      <c r="AP9780" s="9">
        <v>40230</v>
      </c>
    </row>
    <row r="9781" spans="1:42" x14ac:dyDescent="0.3">
      <c r="A9781" s="2">
        <v>20</v>
      </c>
      <c r="X9781" s="4">
        <v>-15.91</v>
      </c>
      <c r="Y9781" s="4">
        <v>55.91</v>
      </c>
      <c r="Z9781" s="2">
        <v>21.25</v>
      </c>
      <c r="AA9781" s="5">
        <v>39.4</v>
      </c>
      <c r="AB9781" s="5">
        <v>0</v>
      </c>
      <c r="AC9781" s="5">
        <v>0</v>
      </c>
      <c r="AD9781" s="5">
        <v>513.4</v>
      </c>
      <c r="AE9781" s="6">
        <v>47.02</v>
      </c>
      <c r="AF9781" s="6">
        <v>201</v>
      </c>
      <c r="AG9781" s="6">
        <v>101</v>
      </c>
      <c r="AH9781" s="8">
        <v>139.6</v>
      </c>
      <c r="AI9781" s="8">
        <v>0</v>
      </c>
      <c r="AJ9781" s="2">
        <v>109</v>
      </c>
      <c r="AK9781" s="2">
        <v>103.06</v>
      </c>
      <c r="AL9781" s="1">
        <f t="shared" si="456"/>
        <v>35.909999999999997</v>
      </c>
      <c r="AM9781" s="2">
        <f t="shared" si="457"/>
        <v>127.72999999999999</v>
      </c>
      <c r="AN9781" s="2">
        <f t="shared" si="458"/>
        <v>-87.72999999999999</v>
      </c>
      <c r="AO9781" s="2">
        <v>11</v>
      </c>
      <c r="AP9781" s="9">
        <v>40230</v>
      </c>
    </row>
    <row r="9782" spans="1:42" x14ac:dyDescent="0.3">
      <c r="A9782" s="2">
        <v>21.15</v>
      </c>
      <c r="X9782" s="4">
        <v>12.06</v>
      </c>
      <c r="Y9782" s="4">
        <v>30.24</v>
      </c>
      <c r="Z9782" s="2">
        <v>20</v>
      </c>
      <c r="AA9782" s="5">
        <v>39.4</v>
      </c>
      <c r="AB9782" s="5">
        <v>97.5</v>
      </c>
      <c r="AC9782" s="5">
        <v>0</v>
      </c>
      <c r="AD9782" s="5">
        <v>0</v>
      </c>
      <c r="AE9782" s="6">
        <v>47.13</v>
      </c>
      <c r="AF9782" s="6">
        <v>211</v>
      </c>
      <c r="AG9782" s="6">
        <v>105</v>
      </c>
      <c r="AH9782" s="8">
        <v>182.24</v>
      </c>
      <c r="AI9782" s="8">
        <v>0</v>
      </c>
      <c r="AJ9782" s="2">
        <v>109</v>
      </c>
      <c r="AK9782" s="2">
        <v>112.12</v>
      </c>
      <c r="AL9782" s="1">
        <f t="shared" si="456"/>
        <v>9.0899999999999981</v>
      </c>
      <c r="AM9782" s="2">
        <f t="shared" si="457"/>
        <v>48.419999999999995</v>
      </c>
      <c r="AN9782" s="2">
        <f t="shared" si="458"/>
        <v>-6.1199999999999974</v>
      </c>
      <c r="AO9782" s="2">
        <v>12</v>
      </c>
      <c r="AP9782" s="9">
        <v>40230</v>
      </c>
    </row>
    <row r="9783" spans="1:42" x14ac:dyDescent="0.3">
      <c r="A9783" s="2">
        <v>20</v>
      </c>
      <c r="X9783" s="4">
        <v>0.98</v>
      </c>
      <c r="Y9783" s="4">
        <v>39.020000000000003</v>
      </c>
      <c r="Z9783" s="2">
        <v>18.07</v>
      </c>
      <c r="AA9783" s="5">
        <v>42</v>
      </c>
      <c r="AB9783" s="5">
        <v>341</v>
      </c>
      <c r="AC9783" s="5">
        <v>0</v>
      </c>
      <c r="AD9783" s="5">
        <v>0</v>
      </c>
      <c r="AE9783" s="6">
        <v>47.13</v>
      </c>
      <c r="AF9783" s="6">
        <v>214</v>
      </c>
      <c r="AG9783" s="6">
        <v>107</v>
      </c>
      <c r="AH9783" s="8">
        <v>97.57</v>
      </c>
      <c r="AI9783" s="8">
        <v>0</v>
      </c>
      <c r="AJ9783" s="2">
        <v>147</v>
      </c>
      <c r="AK9783" s="2">
        <v>102.66</v>
      </c>
      <c r="AL9783" s="1">
        <f t="shared" si="456"/>
        <v>19.02</v>
      </c>
      <c r="AM9783" s="2">
        <f t="shared" si="457"/>
        <v>77.06</v>
      </c>
      <c r="AN9783" s="2">
        <f t="shared" si="458"/>
        <v>-37.06</v>
      </c>
      <c r="AO9783" s="2">
        <v>13</v>
      </c>
      <c r="AP9783" s="9">
        <v>40230</v>
      </c>
    </row>
    <row r="9784" spans="1:42" x14ac:dyDescent="0.3">
      <c r="A9784" s="2">
        <v>18.07</v>
      </c>
      <c r="X9784" s="4">
        <v>-8.17</v>
      </c>
      <c r="Y9784" s="4">
        <v>44.31</v>
      </c>
      <c r="Z9784" s="2">
        <v>12.06</v>
      </c>
      <c r="AA9784" s="5">
        <v>45.99</v>
      </c>
      <c r="AB9784" s="5">
        <v>434.5</v>
      </c>
      <c r="AC9784" s="5">
        <v>0</v>
      </c>
      <c r="AD9784" s="5">
        <v>0</v>
      </c>
      <c r="AE9784" s="6">
        <v>47.13</v>
      </c>
      <c r="AF9784" s="6">
        <v>214</v>
      </c>
      <c r="AG9784" s="6">
        <v>107</v>
      </c>
      <c r="AH9784" s="8">
        <v>0</v>
      </c>
      <c r="AI9784" s="8">
        <v>52.47</v>
      </c>
      <c r="AJ9784" s="2">
        <v>142</v>
      </c>
      <c r="AK9784" s="2">
        <v>69.37</v>
      </c>
      <c r="AL9784" s="1">
        <f t="shared" si="456"/>
        <v>26.240000000000002</v>
      </c>
      <c r="AM9784" s="2">
        <f t="shared" si="457"/>
        <v>96.789999999999992</v>
      </c>
      <c r="AN9784" s="2">
        <f t="shared" si="458"/>
        <v>-60.65</v>
      </c>
      <c r="AO9784" s="2">
        <v>14</v>
      </c>
      <c r="AP9784" s="9">
        <v>40230</v>
      </c>
    </row>
    <row r="9785" spans="1:42" x14ac:dyDescent="0.3">
      <c r="A9785" s="2">
        <v>12.07</v>
      </c>
      <c r="X9785" s="4">
        <v>-5.14</v>
      </c>
      <c r="Y9785" s="4">
        <v>29.28</v>
      </c>
      <c r="Z9785" s="2">
        <v>5</v>
      </c>
      <c r="AA9785" s="5">
        <v>39.4</v>
      </c>
      <c r="AB9785" s="5">
        <v>302.3</v>
      </c>
      <c r="AC9785" s="5">
        <v>10.57</v>
      </c>
      <c r="AD9785" s="5">
        <v>0</v>
      </c>
      <c r="AE9785" s="6">
        <v>47.13</v>
      </c>
      <c r="AF9785" s="6">
        <v>210</v>
      </c>
      <c r="AG9785" s="6">
        <v>105</v>
      </c>
      <c r="AH9785" s="8">
        <v>5.2</v>
      </c>
      <c r="AI9785" s="8">
        <v>9.1199999999999992</v>
      </c>
      <c r="AJ9785" s="2">
        <v>140</v>
      </c>
      <c r="AK9785" s="2">
        <v>83.61</v>
      </c>
      <c r="AL9785" s="1">
        <f t="shared" si="456"/>
        <v>17.21</v>
      </c>
      <c r="AM9785" s="2">
        <f t="shared" si="457"/>
        <v>63.7</v>
      </c>
      <c r="AN9785" s="2">
        <f t="shared" si="458"/>
        <v>-39.56</v>
      </c>
      <c r="AO9785" s="2">
        <v>15</v>
      </c>
      <c r="AP9785" s="9">
        <v>40230</v>
      </c>
    </row>
    <row r="9786" spans="1:42" x14ac:dyDescent="0.3">
      <c r="A9786" s="2">
        <v>5</v>
      </c>
      <c r="X9786" s="4">
        <v>-13.48</v>
      </c>
      <c r="Y9786" s="4">
        <v>23.48</v>
      </c>
      <c r="Z9786" s="2">
        <v>11</v>
      </c>
      <c r="AA9786" s="5">
        <v>37.590000000000003</v>
      </c>
      <c r="AB9786" s="5">
        <v>206.2</v>
      </c>
      <c r="AC9786" s="5">
        <v>0</v>
      </c>
      <c r="AD9786" s="5">
        <v>0</v>
      </c>
      <c r="AE9786" s="6">
        <v>49.83</v>
      </c>
      <c r="AF9786" s="6">
        <v>208</v>
      </c>
      <c r="AG9786" s="6">
        <v>104</v>
      </c>
      <c r="AH9786" s="8">
        <v>98.34</v>
      </c>
      <c r="AI9786" s="8">
        <v>0</v>
      </c>
      <c r="AJ9786" s="2">
        <v>67.03</v>
      </c>
      <c r="AK9786" s="2">
        <v>75.569999999999993</v>
      </c>
      <c r="AL9786" s="1">
        <f t="shared" si="456"/>
        <v>18.48</v>
      </c>
      <c r="AM9786" s="2">
        <f t="shared" si="457"/>
        <v>60.44</v>
      </c>
      <c r="AN9786" s="2">
        <f t="shared" si="458"/>
        <v>-50.44</v>
      </c>
      <c r="AO9786" s="2">
        <v>16</v>
      </c>
      <c r="AP9786" s="9">
        <v>40230</v>
      </c>
    </row>
    <row r="9787" spans="1:42" x14ac:dyDescent="0.3">
      <c r="A9787" s="2">
        <v>12.07</v>
      </c>
      <c r="X9787" s="4">
        <v>-8.56</v>
      </c>
      <c r="Y9787" s="4">
        <v>32.700000000000003</v>
      </c>
      <c r="Z9787" s="2">
        <v>25.99</v>
      </c>
      <c r="AA9787" s="5">
        <v>40.01</v>
      </c>
      <c r="AB9787" s="5">
        <v>550</v>
      </c>
      <c r="AC9787" s="5">
        <v>0.02</v>
      </c>
      <c r="AD9787" s="5">
        <v>0</v>
      </c>
      <c r="AE9787" s="6">
        <v>47.13</v>
      </c>
      <c r="AF9787" s="6">
        <v>206</v>
      </c>
      <c r="AG9787" s="6">
        <v>103</v>
      </c>
      <c r="AH9787" s="8">
        <v>0</v>
      </c>
      <c r="AI9787" s="8">
        <v>82.25</v>
      </c>
      <c r="AJ9787" s="2">
        <v>80.569999999999993</v>
      </c>
      <c r="AK9787" s="2">
        <v>112.14</v>
      </c>
      <c r="AL9787" s="1">
        <f t="shared" si="456"/>
        <v>20.630000000000003</v>
      </c>
      <c r="AM9787" s="2">
        <f t="shared" si="457"/>
        <v>73.960000000000008</v>
      </c>
      <c r="AN9787" s="2">
        <f t="shared" si="458"/>
        <v>-49.820000000000007</v>
      </c>
      <c r="AO9787" s="2">
        <v>17</v>
      </c>
      <c r="AP9787" s="9">
        <v>40230</v>
      </c>
    </row>
    <row r="9788" spans="1:42" x14ac:dyDescent="0.3">
      <c r="A9788" s="2">
        <v>26</v>
      </c>
      <c r="X9788" s="4">
        <v>20.95</v>
      </c>
      <c r="Y9788" s="4">
        <v>31.05</v>
      </c>
      <c r="Z9788" s="2">
        <v>32.340000000000003</v>
      </c>
      <c r="AA9788" s="5">
        <v>40.4</v>
      </c>
      <c r="AB9788" s="5">
        <v>254.5</v>
      </c>
      <c r="AC9788" s="5">
        <v>24.5</v>
      </c>
      <c r="AD9788" s="5">
        <v>0</v>
      </c>
      <c r="AE9788" s="6">
        <v>47.13</v>
      </c>
      <c r="AF9788" s="6">
        <v>212</v>
      </c>
      <c r="AG9788" s="6">
        <v>106</v>
      </c>
      <c r="AH9788" s="8">
        <v>1.3</v>
      </c>
      <c r="AI9788" s="8">
        <v>13.27</v>
      </c>
      <c r="AJ9788" s="2">
        <v>97.46</v>
      </c>
      <c r="AK9788" s="2">
        <v>130.01</v>
      </c>
      <c r="AL9788" s="1">
        <f t="shared" si="456"/>
        <v>5.0500000000000007</v>
      </c>
      <c r="AM9788" s="2">
        <f t="shared" si="457"/>
        <v>41.150000000000006</v>
      </c>
      <c r="AN9788" s="2">
        <f t="shared" si="458"/>
        <v>10.849999999999998</v>
      </c>
      <c r="AO9788" s="2">
        <v>18</v>
      </c>
      <c r="AP9788" s="9">
        <v>40230</v>
      </c>
    </row>
    <row r="9789" spans="1:42" x14ac:dyDescent="0.3">
      <c r="A9789" s="2">
        <v>35</v>
      </c>
      <c r="X9789" s="4">
        <v>-5.16</v>
      </c>
      <c r="Y9789" s="4">
        <v>75.16</v>
      </c>
      <c r="Z9789" s="2">
        <v>36.840000000000003</v>
      </c>
      <c r="AA9789" s="5">
        <v>36.9</v>
      </c>
      <c r="AB9789" s="5">
        <v>0</v>
      </c>
      <c r="AC9789" s="5">
        <v>0</v>
      </c>
      <c r="AD9789" s="5">
        <v>134.19999999999999</v>
      </c>
      <c r="AE9789" s="6">
        <v>47.13</v>
      </c>
      <c r="AF9789" s="6">
        <v>229</v>
      </c>
      <c r="AG9789" s="6">
        <v>114</v>
      </c>
      <c r="AH9789" s="8">
        <v>29.97</v>
      </c>
      <c r="AI9789" s="8">
        <v>22.1</v>
      </c>
      <c r="AJ9789" s="2">
        <v>134</v>
      </c>
      <c r="AK9789" s="2">
        <v>134.77000000000001</v>
      </c>
      <c r="AL9789" s="1">
        <f t="shared" si="456"/>
        <v>40.159999999999997</v>
      </c>
      <c r="AM9789" s="2">
        <f t="shared" si="457"/>
        <v>155.47999999999999</v>
      </c>
      <c r="AN9789" s="2">
        <f t="shared" si="458"/>
        <v>-85.47999999999999</v>
      </c>
      <c r="AO9789" s="2">
        <v>19</v>
      </c>
      <c r="AP9789" s="9">
        <v>40230</v>
      </c>
    </row>
    <row r="9790" spans="1:42" x14ac:dyDescent="0.3">
      <c r="A9790" s="2">
        <v>40.200000000000003</v>
      </c>
      <c r="X9790" s="4">
        <v>24.36</v>
      </c>
      <c r="Y9790" s="4">
        <v>56.04</v>
      </c>
      <c r="Z9790" s="2">
        <v>36.81</v>
      </c>
      <c r="AA9790" s="5">
        <v>41.7</v>
      </c>
      <c r="AB9790" s="5">
        <v>0</v>
      </c>
      <c r="AC9790" s="5">
        <v>16.95</v>
      </c>
      <c r="AD9790" s="5">
        <v>141.19999999999999</v>
      </c>
      <c r="AE9790" s="6">
        <v>47.13</v>
      </c>
      <c r="AF9790" s="6">
        <v>244</v>
      </c>
      <c r="AG9790" s="6">
        <v>122</v>
      </c>
      <c r="AH9790" s="8">
        <v>35.11</v>
      </c>
      <c r="AI9790" s="8">
        <v>58.5</v>
      </c>
      <c r="AJ9790" s="2">
        <v>144</v>
      </c>
      <c r="AK9790" s="2">
        <v>140.15</v>
      </c>
      <c r="AL9790" s="1">
        <f t="shared" si="456"/>
        <v>15.840000000000003</v>
      </c>
      <c r="AM9790" s="2">
        <f t="shared" si="457"/>
        <v>87.720000000000013</v>
      </c>
      <c r="AN9790" s="2">
        <f t="shared" si="458"/>
        <v>-7.3200000000000074</v>
      </c>
      <c r="AO9790" s="2">
        <v>20</v>
      </c>
      <c r="AP9790" s="9">
        <v>40230</v>
      </c>
    </row>
    <row r="9791" spans="1:42" x14ac:dyDescent="0.3">
      <c r="A9791" s="2">
        <v>43.31</v>
      </c>
      <c r="X9791" s="4">
        <v>30.8</v>
      </c>
      <c r="Y9791" s="4">
        <v>55.82</v>
      </c>
      <c r="Z9791" s="2">
        <v>35.28</v>
      </c>
      <c r="AA9791" s="5">
        <v>0</v>
      </c>
      <c r="AB9791" s="5">
        <v>0</v>
      </c>
      <c r="AC9791" s="5">
        <v>17</v>
      </c>
      <c r="AD9791" s="5">
        <v>0</v>
      </c>
      <c r="AE9791" s="6">
        <v>47.13</v>
      </c>
      <c r="AF9791" s="6">
        <v>247</v>
      </c>
      <c r="AG9791" s="6">
        <v>123</v>
      </c>
      <c r="AH9791" s="8">
        <v>0</v>
      </c>
      <c r="AI9791" s="8">
        <v>94.28</v>
      </c>
      <c r="AJ9791" s="2">
        <v>151</v>
      </c>
      <c r="AK9791" s="2">
        <v>137.51</v>
      </c>
      <c r="AL9791" s="1">
        <f t="shared" si="456"/>
        <v>12.510000000000002</v>
      </c>
      <c r="AM9791" s="2">
        <f t="shared" si="457"/>
        <v>80.84</v>
      </c>
      <c r="AN9791" s="2">
        <f t="shared" si="458"/>
        <v>5.7800000000000011</v>
      </c>
      <c r="AO9791" s="2">
        <v>21</v>
      </c>
      <c r="AP9791" s="9">
        <v>40230</v>
      </c>
    </row>
    <row r="9792" spans="1:42" x14ac:dyDescent="0.3">
      <c r="A9792" s="2">
        <v>40.200000000000003</v>
      </c>
      <c r="X9792" s="4">
        <v>24.79</v>
      </c>
      <c r="Y9792" s="4">
        <v>55.61</v>
      </c>
      <c r="Z9792" s="2">
        <v>28.5</v>
      </c>
      <c r="AA9792" s="5">
        <v>42</v>
      </c>
      <c r="AB9792" s="5">
        <v>0</v>
      </c>
      <c r="AC9792" s="5">
        <v>17</v>
      </c>
      <c r="AD9792" s="5">
        <v>160</v>
      </c>
      <c r="AE9792" s="6">
        <v>47.13</v>
      </c>
      <c r="AF9792" s="6">
        <v>245</v>
      </c>
      <c r="AG9792" s="6">
        <v>122</v>
      </c>
      <c r="AH9792" s="8">
        <v>67.66</v>
      </c>
      <c r="AI9792" s="8">
        <v>0</v>
      </c>
      <c r="AJ9792" s="2">
        <v>162</v>
      </c>
      <c r="AK9792" s="2">
        <v>149.78</v>
      </c>
      <c r="AL9792" s="1">
        <f t="shared" si="456"/>
        <v>15.410000000000004</v>
      </c>
      <c r="AM9792" s="2">
        <f t="shared" si="457"/>
        <v>86.43</v>
      </c>
      <c r="AN9792" s="2">
        <f t="shared" si="458"/>
        <v>-6.0300000000000082</v>
      </c>
      <c r="AO9792" s="2">
        <v>22</v>
      </c>
      <c r="AP9792" s="9">
        <v>40230</v>
      </c>
    </row>
    <row r="9793" spans="1:42" x14ac:dyDescent="0.3">
      <c r="A9793" s="2">
        <v>30</v>
      </c>
      <c r="X9793" s="4">
        <v>26.88</v>
      </c>
      <c r="Y9793" s="4">
        <v>33.119999999999997</v>
      </c>
      <c r="Z9793" s="2">
        <v>0.01</v>
      </c>
      <c r="AA9793" s="5">
        <v>58.5</v>
      </c>
      <c r="AB9793" s="5">
        <v>0</v>
      </c>
      <c r="AC9793" s="5">
        <v>25.2</v>
      </c>
      <c r="AD9793" s="5">
        <v>17.7</v>
      </c>
      <c r="AE9793" s="6">
        <v>47.13</v>
      </c>
      <c r="AF9793" s="6">
        <v>236</v>
      </c>
      <c r="AG9793" s="6">
        <v>118</v>
      </c>
      <c r="AH9793" s="8">
        <v>98.9</v>
      </c>
      <c r="AI9793" s="8">
        <v>0</v>
      </c>
      <c r="AJ9793" s="2">
        <v>171</v>
      </c>
      <c r="AK9793" s="2">
        <v>171.63</v>
      </c>
      <c r="AL9793" s="1">
        <f t="shared" si="456"/>
        <v>3.120000000000001</v>
      </c>
      <c r="AM9793" s="2">
        <f t="shared" si="457"/>
        <v>39.36</v>
      </c>
      <c r="AN9793" s="2">
        <f t="shared" si="458"/>
        <v>20.639999999999997</v>
      </c>
      <c r="AO9793" s="2">
        <v>23</v>
      </c>
      <c r="AP9793" s="9">
        <v>40230</v>
      </c>
    </row>
    <row r="9794" spans="1:42" x14ac:dyDescent="0.3">
      <c r="A9794" s="2">
        <v>12</v>
      </c>
      <c r="X9794" s="4">
        <v>2.27</v>
      </c>
      <c r="Y9794" s="4">
        <v>21.73</v>
      </c>
      <c r="Z9794" s="2">
        <v>0</v>
      </c>
      <c r="AA9794" s="5">
        <v>42</v>
      </c>
      <c r="AB9794" s="5">
        <v>28</v>
      </c>
      <c r="AC9794" s="5">
        <v>0</v>
      </c>
      <c r="AD9794" s="5">
        <v>17.2</v>
      </c>
      <c r="AE9794" s="6">
        <v>49.27</v>
      </c>
      <c r="AF9794" s="6">
        <v>214</v>
      </c>
      <c r="AG9794" s="6">
        <v>107</v>
      </c>
      <c r="AH9794" s="8">
        <v>0</v>
      </c>
      <c r="AI9794" s="8">
        <v>68.33</v>
      </c>
      <c r="AJ9794" s="2">
        <v>192</v>
      </c>
      <c r="AK9794" s="2">
        <v>173.85</v>
      </c>
      <c r="AL9794" s="1">
        <f t="shared" si="456"/>
        <v>9.73</v>
      </c>
      <c r="AM9794" s="2">
        <f t="shared" si="457"/>
        <v>41.19</v>
      </c>
      <c r="AN9794" s="2">
        <f t="shared" si="458"/>
        <v>-17.190000000000001</v>
      </c>
      <c r="AO9794" s="2">
        <v>0</v>
      </c>
      <c r="AP9794" s="9">
        <v>40231</v>
      </c>
    </row>
    <row r="9795" spans="1:42" x14ac:dyDescent="0.3">
      <c r="A9795" s="2">
        <v>0.01</v>
      </c>
      <c r="X9795" s="4">
        <v>-1.35</v>
      </c>
      <c r="Y9795" s="4">
        <v>1.37</v>
      </c>
      <c r="Z9795" s="2">
        <v>0</v>
      </c>
      <c r="AA9795" s="5">
        <v>35.1</v>
      </c>
      <c r="AB9795" s="5">
        <v>0</v>
      </c>
      <c r="AC9795" s="5">
        <v>0</v>
      </c>
      <c r="AD9795" s="5">
        <v>105.7</v>
      </c>
      <c r="AE9795" s="6">
        <v>49.27</v>
      </c>
      <c r="AF9795" s="6">
        <v>197</v>
      </c>
      <c r="AG9795" s="6">
        <v>99</v>
      </c>
      <c r="AH9795" s="8">
        <v>8.2799999999999994</v>
      </c>
      <c r="AI9795" s="8">
        <v>27.9</v>
      </c>
      <c r="AJ9795" s="2">
        <v>199</v>
      </c>
      <c r="AK9795" s="2">
        <v>159.58000000000001</v>
      </c>
      <c r="AL9795" s="1">
        <f t="shared" ref="AL9795:AL9858" si="459">A9795-X9795</f>
        <v>1.36</v>
      </c>
      <c r="AM9795" s="2">
        <f t="shared" ref="AM9795:AM9858" si="460">A9795+(3*AL9795)</f>
        <v>4.09</v>
      </c>
      <c r="AN9795" s="2">
        <f t="shared" ref="AN9795:AN9858" si="461">A9795-(3*AL9795)</f>
        <v>-4.07</v>
      </c>
      <c r="AO9795" s="2">
        <v>1</v>
      </c>
      <c r="AP9795" s="9">
        <v>40231</v>
      </c>
    </row>
    <row r="9796" spans="1:42" x14ac:dyDescent="0.3">
      <c r="A9796" s="2">
        <v>0</v>
      </c>
      <c r="X9796" s="4">
        <v>0</v>
      </c>
      <c r="Y9796" s="4">
        <v>0</v>
      </c>
      <c r="Z9796" s="2">
        <v>0</v>
      </c>
      <c r="AA9796" s="5">
        <v>0</v>
      </c>
      <c r="AB9796" s="5">
        <v>0</v>
      </c>
      <c r="AC9796" s="5">
        <v>0</v>
      </c>
      <c r="AD9796" s="5">
        <v>64.02</v>
      </c>
      <c r="AE9796" s="6">
        <v>49.97</v>
      </c>
      <c r="AF9796" s="6">
        <v>183</v>
      </c>
      <c r="AG9796" s="6">
        <v>92</v>
      </c>
      <c r="AH9796" s="8">
        <v>0</v>
      </c>
      <c r="AI9796" s="8">
        <v>73.37</v>
      </c>
      <c r="AJ9796" s="2">
        <v>198</v>
      </c>
      <c r="AK9796" s="2">
        <v>206.47</v>
      </c>
      <c r="AL9796" s="1">
        <f t="shared" si="459"/>
        <v>0</v>
      </c>
      <c r="AM9796" s="2">
        <f t="shared" si="460"/>
        <v>0</v>
      </c>
      <c r="AN9796" s="2">
        <f t="shared" si="461"/>
        <v>0</v>
      </c>
      <c r="AO9796" s="2">
        <v>2</v>
      </c>
      <c r="AP9796" s="9">
        <v>40231</v>
      </c>
    </row>
    <row r="9797" spans="1:42" x14ac:dyDescent="0.3">
      <c r="A9797" s="2">
        <v>0</v>
      </c>
      <c r="X9797" s="4">
        <v>-2.87</v>
      </c>
      <c r="Y9797" s="4">
        <v>2.87</v>
      </c>
      <c r="Z9797" s="2">
        <v>0</v>
      </c>
      <c r="AA9797" s="5">
        <v>35.1</v>
      </c>
      <c r="AB9797" s="5">
        <v>0</v>
      </c>
      <c r="AC9797" s="5">
        <v>0</v>
      </c>
      <c r="AD9797" s="5">
        <v>181.8</v>
      </c>
      <c r="AE9797" s="6">
        <v>47.37</v>
      </c>
      <c r="AF9797" s="6">
        <v>118</v>
      </c>
      <c r="AG9797" s="6">
        <v>59</v>
      </c>
      <c r="AH9797" s="8">
        <v>18.47</v>
      </c>
      <c r="AI9797" s="8">
        <v>0</v>
      </c>
      <c r="AJ9797" s="2">
        <v>214</v>
      </c>
      <c r="AK9797" s="2">
        <v>226.41</v>
      </c>
      <c r="AL9797" s="1">
        <f t="shared" si="459"/>
        <v>2.87</v>
      </c>
      <c r="AM9797" s="2">
        <f t="shared" si="460"/>
        <v>8.61</v>
      </c>
      <c r="AN9797" s="2">
        <f t="shared" si="461"/>
        <v>-8.61</v>
      </c>
      <c r="AO9797" s="2">
        <v>3</v>
      </c>
      <c r="AP9797" s="9">
        <v>40231</v>
      </c>
    </row>
    <row r="9798" spans="1:42" x14ac:dyDescent="0.3">
      <c r="A9798" s="2">
        <v>0</v>
      </c>
      <c r="X9798" s="4">
        <v>-1.69</v>
      </c>
      <c r="Y9798" s="4">
        <v>1.69</v>
      </c>
      <c r="Z9798" s="2">
        <v>0</v>
      </c>
      <c r="AA9798" s="5">
        <v>35.1</v>
      </c>
      <c r="AB9798" s="5">
        <v>0</v>
      </c>
      <c r="AC9798" s="5">
        <v>0</v>
      </c>
      <c r="AD9798" s="5">
        <v>275.8</v>
      </c>
      <c r="AE9798" s="6">
        <v>47.37</v>
      </c>
      <c r="AF9798" s="6">
        <v>115</v>
      </c>
      <c r="AG9798" s="6">
        <v>58</v>
      </c>
      <c r="AH9798" s="8">
        <v>18.100000000000001</v>
      </c>
      <c r="AI9798" s="8">
        <v>6.7</v>
      </c>
      <c r="AJ9798" s="2">
        <v>218</v>
      </c>
      <c r="AK9798" s="2">
        <v>212.91</v>
      </c>
      <c r="AL9798" s="1">
        <f t="shared" si="459"/>
        <v>1.69</v>
      </c>
      <c r="AM9798" s="2">
        <f t="shared" si="460"/>
        <v>5.07</v>
      </c>
      <c r="AN9798" s="2">
        <f t="shared" si="461"/>
        <v>-5.07</v>
      </c>
      <c r="AO9798" s="2">
        <v>4</v>
      </c>
      <c r="AP9798" s="9">
        <v>40231</v>
      </c>
    </row>
    <row r="9799" spans="1:42" x14ac:dyDescent="0.3">
      <c r="A9799" s="2">
        <v>0</v>
      </c>
      <c r="X9799" s="4">
        <v>-10.64</v>
      </c>
      <c r="Y9799" s="4">
        <v>10.64</v>
      </c>
      <c r="Z9799" s="2">
        <v>0</v>
      </c>
      <c r="AA9799" s="5">
        <v>37</v>
      </c>
      <c r="AB9799" s="5">
        <v>0</v>
      </c>
      <c r="AC9799" s="5">
        <v>0</v>
      </c>
      <c r="AD9799" s="5">
        <v>355.5</v>
      </c>
      <c r="AE9799" s="6">
        <v>47.37</v>
      </c>
      <c r="AF9799" s="6">
        <v>114</v>
      </c>
      <c r="AG9799" s="6">
        <v>57</v>
      </c>
      <c r="AH9799" s="8">
        <v>78.569999999999993</v>
      </c>
      <c r="AI9799" s="8">
        <v>0</v>
      </c>
      <c r="AJ9799" s="2">
        <v>218</v>
      </c>
      <c r="AK9799" s="2">
        <v>207.28</v>
      </c>
      <c r="AL9799" s="1">
        <f t="shared" si="459"/>
        <v>10.64</v>
      </c>
      <c r="AM9799" s="2">
        <f t="shared" si="460"/>
        <v>31.92</v>
      </c>
      <c r="AN9799" s="2">
        <f t="shared" si="461"/>
        <v>-31.92</v>
      </c>
      <c r="AO9799" s="2">
        <v>5</v>
      </c>
      <c r="AP9799" s="9">
        <v>40231</v>
      </c>
    </row>
    <row r="9800" spans="1:42" x14ac:dyDescent="0.3">
      <c r="A9800" s="2">
        <v>0</v>
      </c>
      <c r="X9800" s="4">
        <v>-11.6</v>
      </c>
      <c r="Y9800" s="4">
        <v>11.6</v>
      </c>
      <c r="Z9800" s="2">
        <v>20.52</v>
      </c>
      <c r="AA9800" s="5">
        <v>37</v>
      </c>
      <c r="AB9800" s="5">
        <v>0</v>
      </c>
      <c r="AC9800" s="5">
        <v>0</v>
      </c>
      <c r="AD9800" s="5">
        <v>271.60000000000002</v>
      </c>
      <c r="AE9800" s="6">
        <v>49.27</v>
      </c>
      <c r="AF9800" s="6">
        <v>171</v>
      </c>
      <c r="AG9800" s="6">
        <v>85</v>
      </c>
      <c r="AH9800" s="8">
        <v>80.81</v>
      </c>
      <c r="AI9800" s="8">
        <v>0</v>
      </c>
      <c r="AJ9800" s="2">
        <v>201</v>
      </c>
      <c r="AK9800" s="2">
        <v>199.02</v>
      </c>
      <c r="AL9800" s="1">
        <f t="shared" si="459"/>
        <v>11.6</v>
      </c>
      <c r="AM9800" s="2">
        <f t="shared" si="460"/>
        <v>34.799999999999997</v>
      </c>
      <c r="AN9800" s="2">
        <f t="shared" si="461"/>
        <v>-34.799999999999997</v>
      </c>
      <c r="AO9800" s="2">
        <v>6</v>
      </c>
      <c r="AP9800" s="9">
        <v>40231</v>
      </c>
    </row>
    <row r="9801" spans="1:42" x14ac:dyDescent="0.3">
      <c r="A9801" s="2">
        <v>20.52</v>
      </c>
      <c r="X9801" s="4">
        <v>-11.74</v>
      </c>
      <c r="Y9801" s="4">
        <v>52.78</v>
      </c>
      <c r="Z9801" s="2">
        <v>28.39</v>
      </c>
      <c r="AA9801" s="5">
        <v>42</v>
      </c>
      <c r="AB9801" s="5">
        <v>0</v>
      </c>
      <c r="AC9801" s="5">
        <v>0</v>
      </c>
      <c r="AD9801" s="5">
        <v>368.6</v>
      </c>
      <c r="AE9801" s="6">
        <v>46.52</v>
      </c>
      <c r="AF9801" s="6">
        <v>179</v>
      </c>
      <c r="AG9801" s="6">
        <v>90</v>
      </c>
      <c r="AH9801" s="8">
        <v>100.98</v>
      </c>
      <c r="AI9801" s="8">
        <v>12.5</v>
      </c>
      <c r="AJ9801" s="2">
        <v>214</v>
      </c>
      <c r="AK9801" s="2">
        <v>202.25</v>
      </c>
      <c r="AL9801" s="1">
        <f t="shared" si="459"/>
        <v>32.26</v>
      </c>
      <c r="AM9801" s="2">
        <f t="shared" si="460"/>
        <v>117.3</v>
      </c>
      <c r="AN9801" s="2">
        <f t="shared" si="461"/>
        <v>-76.260000000000005</v>
      </c>
      <c r="AO9801" s="2">
        <v>7</v>
      </c>
      <c r="AP9801" s="9">
        <v>40231</v>
      </c>
    </row>
    <row r="9802" spans="1:42" x14ac:dyDescent="0.3">
      <c r="A9802" s="2">
        <v>28</v>
      </c>
      <c r="X9802" s="4">
        <v>0.96</v>
      </c>
      <c r="Y9802" s="4">
        <v>55.04</v>
      </c>
      <c r="Z9802" s="2">
        <v>30.59</v>
      </c>
      <c r="AA9802" s="5">
        <v>40.4</v>
      </c>
      <c r="AB9802" s="5">
        <v>0</v>
      </c>
      <c r="AC9802" s="5">
        <v>0</v>
      </c>
      <c r="AD9802" s="5">
        <v>281.89999999999998</v>
      </c>
      <c r="AE9802" s="6">
        <v>46.52</v>
      </c>
      <c r="AF9802" s="6">
        <v>197</v>
      </c>
      <c r="AG9802" s="6">
        <v>99</v>
      </c>
      <c r="AH9802" s="8">
        <v>3.8</v>
      </c>
      <c r="AI9802" s="8">
        <v>11.44</v>
      </c>
      <c r="AJ9802" s="2">
        <v>194</v>
      </c>
      <c r="AK9802" s="2">
        <v>186.27</v>
      </c>
      <c r="AL9802" s="1">
        <f t="shared" si="459"/>
        <v>27.04</v>
      </c>
      <c r="AM9802" s="2">
        <f t="shared" si="460"/>
        <v>109.12</v>
      </c>
      <c r="AN9802" s="2">
        <f t="shared" si="461"/>
        <v>-53.120000000000005</v>
      </c>
      <c r="AO9802" s="2">
        <v>8</v>
      </c>
      <c r="AP9802" s="9">
        <v>40231</v>
      </c>
    </row>
    <row r="9803" spans="1:42" x14ac:dyDescent="0.3">
      <c r="A9803" s="2">
        <v>30.2</v>
      </c>
      <c r="X9803" s="4">
        <v>-2.72</v>
      </c>
      <c r="Y9803" s="4">
        <v>63.12</v>
      </c>
      <c r="Z9803" s="2">
        <v>30.21</v>
      </c>
      <c r="AA9803" s="5">
        <v>36.9</v>
      </c>
      <c r="AB9803" s="5">
        <v>0</v>
      </c>
      <c r="AC9803" s="5">
        <v>0</v>
      </c>
      <c r="AD9803" s="5">
        <v>232.7</v>
      </c>
      <c r="AE9803" s="6">
        <v>46.57</v>
      </c>
      <c r="AF9803" s="6">
        <v>219</v>
      </c>
      <c r="AG9803" s="6">
        <v>110</v>
      </c>
      <c r="AH9803" s="8">
        <v>63.1</v>
      </c>
      <c r="AI9803" s="8">
        <v>0</v>
      </c>
      <c r="AJ9803" s="2">
        <v>180</v>
      </c>
      <c r="AK9803" s="2">
        <v>172.32</v>
      </c>
      <c r="AL9803" s="1">
        <f t="shared" si="459"/>
        <v>32.92</v>
      </c>
      <c r="AM9803" s="2">
        <f t="shared" si="460"/>
        <v>128.96</v>
      </c>
      <c r="AN9803" s="2">
        <f t="shared" si="461"/>
        <v>-68.56</v>
      </c>
      <c r="AO9803" s="2">
        <v>9</v>
      </c>
      <c r="AP9803" s="9">
        <v>40231</v>
      </c>
    </row>
    <row r="9804" spans="1:42" x14ac:dyDescent="0.3">
      <c r="A9804" s="2">
        <v>28.27</v>
      </c>
      <c r="X9804" s="4">
        <v>25.03</v>
      </c>
      <c r="Y9804" s="4">
        <v>31.51</v>
      </c>
      <c r="Z9804" s="2">
        <v>30.37</v>
      </c>
      <c r="AA9804" s="5">
        <v>35.200000000000003</v>
      </c>
      <c r="AB9804" s="5">
        <v>0</v>
      </c>
      <c r="AC9804" s="5">
        <v>25</v>
      </c>
      <c r="AD9804" s="5">
        <v>49.3</v>
      </c>
      <c r="AE9804" s="6">
        <v>46.57</v>
      </c>
      <c r="AF9804" s="6">
        <v>235</v>
      </c>
      <c r="AG9804" s="6">
        <v>117</v>
      </c>
      <c r="AH9804" s="8">
        <v>5.8</v>
      </c>
      <c r="AI9804" s="8">
        <v>11.06</v>
      </c>
      <c r="AJ9804" s="2">
        <v>191</v>
      </c>
      <c r="AK9804" s="2">
        <v>182.35</v>
      </c>
      <c r="AL9804" s="1">
        <f t="shared" si="459"/>
        <v>3.2399999999999984</v>
      </c>
      <c r="AM9804" s="2">
        <f t="shared" si="460"/>
        <v>37.989999999999995</v>
      </c>
      <c r="AN9804" s="2">
        <f t="shared" si="461"/>
        <v>18.550000000000004</v>
      </c>
      <c r="AO9804" s="2">
        <v>10</v>
      </c>
      <c r="AP9804" s="9">
        <v>40231</v>
      </c>
    </row>
    <row r="9805" spans="1:42" x14ac:dyDescent="0.3">
      <c r="A9805" s="2">
        <v>29.58</v>
      </c>
      <c r="X9805" s="4">
        <v>19.48</v>
      </c>
      <c r="Y9805" s="4">
        <v>39.68</v>
      </c>
      <c r="Z9805" s="2">
        <v>31.26</v>
      </c>
      <c r="AA9805" s="5">
        <v>35.200000000000003</v>
      </c>
      <c r="AB9805" s="5">
        <v>0</v>
      </c>
      <c r="AC9805" s="5">
        <v>23.1</v>
      </c>
      <c r="AD9805" s="5">
        <v>310.5</v>
      </c>
      <c r="AE9805" s="6">
        <v>46.57</v>
      </c>
      <c r="AF9805" s="6">
        <v>242</v>
      </c>
      <c r="AG9805" s="6">
        <v>121</v>
      </c>
      <c r="AH9805" s="8">
        <v>60.18</v>
      </c>
      <c r="AI9805" s="8">
        <v>1.5</v>
      </c>
      <c r="AJ9805" s="2">
        <v>204</v>
      </c>
      <c r="AK9805" s="2">
        <v>177.78</v>
      </c>
      <c r="AL9805" s="1">
        <f t="shared" si="459"/>
        <v>10.099999999999998</v>
      </c>
      <c r="AM9805" s="2">
        <f t="shared" si="460"/>
        <v>59.879999999999995</v>
      </c>
      <c r="AN9805" s="2">
        <f t="shared" si="461"/>
        <v>-0.71999999999999531</v>
      </c>
      <c r="AO9805" s="2">
        <v>11</v>
      </c>
      <c r="AP9805" s="9">
        <v>40231</v>
      </c>
    </row>
    <row r="9806" spans="1:42" x14ac:dyDescent="0.3">
      <c r="A9806" s="2">
        <v>31.26</v>
      </c>
      <c r="X9806" s="4">
        <v>24.36</v>
      </c>
      <c r="Y9806" s="4">
        <v>38.159999999999997</v>
      </c>
      <c r="Z9806" s="2">
        <v>29.8</v>
      </c>
      <c r="AA9806" s="5">
        <v>35.200000000000003</v>
      </c>
      <c r="AB9806" s="5">
        <v>0</v>
      </c>
      <c r="AC9806" s="5">
        <v>23.1</v>
      </c>
      <c r="AD9806" s="5">
        <v>293.3</v>
      </c>
      <c r="AE9806" s="6">
        <v>46.57</v>
      </c>
      <c r="AF9806" s="6">
        <v>246</v>
      </c>
      <c r="AG9806" s="6">
        <v>123</v>
      </c>
      <c r="AH9806" s="8">
        <v>1.9</v>
      </c>
      <c r="AI9806" s="8">
        <v>4.05</v>
      </c>
      <c r="AJ9806" s="2">
        <v>195</v>
      </c>
      <c r="AK9806" s="2">
        <v>187.43</v>
      </c>
      <c r="AL9806" s="1">
        <f t="shared" si="459"/>
        <v>6.9000000000000021</v>
      </c>
      <c r="AM9806" s="2">
        <f t="shared" si="460"/>
        <v>51.960000000000008</v>
      </c>
      <c r="AN9806" s="2">
        <f t="shared" si="461"/>
        <v>10.559999999999995</v>
      </c>
      <c r="AO9806" s="2">
        <v>12</v>
      </c>
      <c r="AP9806" s="9">
        <v>40231</v>
      </c>
    </row>
    <row r="9807" spans="1:42" x14ac:dyDescent="0.3">
      <c r="A9807" s="2">
        <v>29.8</v>
      </c>
      <c r="X9807" s="4">
        <v>19.21</v>
      </c>
      <c r="Y9807" s="4">
        <v>40.39</v>
      </c>
      <c r="Z9807" s="2">
        <v>29.78</v>
      </c>
      <c r="AA9807" s="5">
        <v>35.200000000000003</v>
      </c>
      <c r="AB9807" s="5">
        <v>0</v>
      </c>
      <c r="AC9807" s="5">
        <v>21</v>
      </c>
      <c r="AD9807" s="5">
        <v>488.1</v>
      </c>
      <c r="AE9807" s="6">
        <v>46.57</v>
      </c>
      <c r="AF9807" s="6">
        <v>249</v>
      </c>
      <c r="AG9807" s="6">
        <v>124</v>
      </c>
      <c r="AH9807" s="8">
        <v>52.31</v>
      </c>
      <c r="AI9807" s="8">
        <v>3.4</v>
      </c>
      <c r="AJ9807" s="2">
        <v>195</v>
      </c>
      <c r="AK9807" s="2">
        <v>196.6</v>
      </c>
      <c r="AL9807" s="1">
        <f t="shared" si="459"/>
        <v>10.59</v>
      </c>
      <c r="AM9807" s="2">
        <f t="shared" si="460"/>
        <v>61.57</v>
      </c>
      <c r="AN9807" s="2">
        <f t="shared" si="461"/>
        <v>-1.9699999999999989</v>
      </c>
      <c r="AO9807" s="2">
        <v>13</v>
      </c>
      <c r="AP9807" s="9">
        <v>40231</v>
      </c>
    </row>
    <row r="9808" spans="1:42" x14ac:dyDescent="0.3">
      <c r="A9808" s="2">
        <v>26.93</v>
      </c>
      <c r="X9808" s="4">
        <v>22.33</v>
      </c>
      <c r="Y9808" s="4">
        <v>31.53</v>
      </c>
      <c r="Z9808" s="2">
        <v>27.99</v>
      </c>
      <c r="AA9808" s="5">
        <v>0</v>
      </c>
      <c r="AB9808" s="5">
        <v>0</v>
      </c>
      <c r="AC9808" s="5">
        <v>23.1</v>
      </c>
      <c r="AD9808" s="5">
        <v>290</v>
      </c>
      <c r="AE9808" s="6">
        <v>46.57</v>
      </c>
      <c r="AF9808" s="6">
        <v>242</v>
      </c>
      <c r="AG9808" s="6">
        <v>121</v>
      </c>
      <c r="AH9808" s="8">
        <v>0</v>
      </c>
      <c r="AI9808" s="8">
        <v>51.89</v>
      </c>
      <c r="AJ9808" s="2">
        <v>200</v>
      </c>
      <c r="AK9808" s="2">
        <v>166.31</v>
      </c>
      <c r="AL9808" s="1">
        <f t="shared" si="459"/>
        <v>4.6000000000000014</v>
      </c>
      <c r="AM9808" s="2">
        <f t="shared" si="460"/>
        <v>40.730000000000004</v>
      </c>
      <c r="AN9808" s="2">
        <f t="shared" si="461"/>
        <v>13.129999999999995</v>
      </c>
      <c r="AO9808" s="2">
        <v>14</v>
      </c>
      <c r="AP9808" s="9">
        <v>40231</v>
      </c>
    </row>
    <row r="9809" spans="1:42" x14ac:dyDescent="0.3">
      <c r="A9809" s="2">
        <v>25.46</v>
      </c>
      <c r="X9809" s="4">
        <v>15.79</v>
      </c>
      <c r="Y9809" s="4">
        <v>35.130000000000003</v>
      </c>
      <c r="Z9809" s="2">
        <v>29.28</v>
      </c>
      <c r="AA9809" s="5">
        <v>39.4</v>
      </c>
      <c r="AB9809" s="5">
        <v>0</v>
      </c>
      <c r="AC9809" s="5">
        <v>23</v>
      </c>
      <c r="AD9809" s="5">
        <v>110</v>
      </c>
      <c r="AE9809" s="6">
        <v>46.57</v>
      </c>
      <c r="AF9809" s="6">
        <v>246</v>
      </c>
      <c r="AG9809" s="6">
        <v>123</v>
      </c>
      <c r="AH9809" s="8">
        <v>111.73</v>
      </c>
      <c r="AI9809" s="8">
        <v>0</v>
      </c>
      <c r="AJ9809" s="2">
        <v>197</v>
      </c>
      <c r="AK9809" s="2">
        <v>159.78</v>
      </c>
      <c r="AL9809" s="1">
        <f t="shared" si="459"/>
        <v>9.6700000000000017</v>
      </c>
      <c r="AM9809" s="2">
        <f t="shared" si="460"/>
        <v>54.470000000000006</v>
      </c>
      <c r="AN9809" s="2">
        <f t="shared" si="461"/>
        <v>-3.5500000000000043</v>
      </c>
      <c r="AO9809" s="2">
        <v>15</v>
      </c>
      <c r="AP9809" s="9">
        <v>40231</v>
      </c>
    </row>
    <row r="9810" spans="1:42" x14ac:dyDescent="0.3">
      <c r="A9810" s="2">
        <v>25.46</v>
      </c>
      <c r="X9810" s="4">
        <v>17.399999999999999</v>
      </c>
      <c r="Y9810" s="4">
        <v>33.520000000000003</v>
      </c>
      <c r="Z9810" s="2">
        <v>29.87</v>
      </c>
      <c r="AA9810" s="5">
        <v>35.6</v>
      </c>
      <c r="AB9810" s="5">
        <v>100</v>
      </c>
      <c r="AC9810" s="5">
        <v>24.46</v>
      </c>
      <c r="AD9810" s="5">
        <v>0</v>
      </c>
      <c r="AE9810" s="6">
        <v>46.57</v>
      </c>
      <c r="AF9810" s="6">
        <v>246</v>
      </c>
      <c r="AG9810" s="6">
        <v>123</v>
      </c>
      <c r="AH9810" s="8">
        <v>16.399999999999999</v>
      </c>
      <c r="AI9810" s="8">
        <v>47.54</v>
      </c>
      <c r="AJ9810" s="2">
        <v>179</v>
      </c>
      <c r="AK9810" s="2">
        <v>180.42</v>
      </c>
      <c r="AL9810" s="1">
        <f t="shared" si="459"/>
        <v>8.0600000000000023</v>
      </c>
      <c r="AM9810" s="2">
        <f t="shared" si="460"/>
        <v>49.640000000000008</v>
      </c>
      <c r="AN9810" s="2">
        <f t="shared" si="461"/>
        <v>1.279999999999994</v>
      </c>
      <c r="AO9810" s="2">
        <v>16</v>
      </c>
      <c r="AP9810" s="9">
        <v>40231</v>
      </c>
    </row>
    <row r="9811" spans="1:42" x14ac:dyDescent="0.3">
      <c r="A9811" s="2">
        <v>29</v>
      </c>
      <c r="X9811" s="4">
        <v>19.45</v>
      </c>
      <c r="Y9811" s="4">
        <v>38.549999999999997</v>
      </c>
      <c r="Z9811" s="2">
        <v>30.44</v>
      </c>
      <c r="AA9811" s="5">
        <v>0</v>
      </c>
      <c r="AB9811" s="5">
        <v>0</v>
      </c>
      <c r="AC9811" s="5">
        <v>25.2</v>
      </c>
      <c r="AD9811" s="5">
        <v>37.5</v>
      </c>
      <c r="AE9811" s="6">
        <v>46.57</v>
      </c>
      <c r="AF9811" s="6">
        <v>246</v>
      </c>
      <c r="AG9811" s="6">
        <v>123</v>
      </c>
      <c r="AH9811" s="8">
        <v>0</v>
      </c>
      <c r="AI9811" s="8">
        <v>44.85</v>
      </c>
      <c r="AJ9811" s="2">
        <v>178</v>
      </c>
      <c r="AK9811" s="2">
        <v>210.91</v>
      </c>
      <c r="AL9811" s="1">
        <f t="shared" si="459"/>
        <v>9.5500000000000007</v>
      </c>
      <c r="AM9811" s="2">
        <f t="shared" si="460"/>
        <v>57.650000000000006</v>
      </c>
      <c r="AN9811" s="2">
        <f t="shared" si="461"/>
        <v>0.34999999999999787</v>
      </c>
      <c r="AO9811" s="2">
        <v>17</v>
      </c>
      <c r="AP9811" s="9">
        <v>40231</v>
      </c>
    </row>
    <row r="9812" spans="1:42" x14ac:dyDescent="0.3">
      <c r="A9812" s="2">
        <v>35.1</v>
      </c>
      <c r="X9812" s="4">
        <v>28.55</v>
      </c>
      <c r="Y9812" s="4">
        <v>41.65</v>
      </c>
      <c r="Z9812" s="2">
        <v>46.88</v>
      </c>
      <c r="AA9812" s="5">
        <v>35.200000000000003</v>
      </c>
      <c r="AB9812" s="5">
        <v>0</v>
      </c>
      <c r="AC9812" s="5">
        <v>25.2</v>
      </c>
      <c r="AD9812" s="5">
        <v>160</v>
      </c>
      <c r="AE9812" s="6">
        <v>46.57</v>
      </c>
      <c r="AF9812" s="6">
        <v>244</v>
      </c>
      <c r="AG9812" s="6">
        <v>122</v>
      </c>
      <c r="AH9812" s="8">
        <v>61.62</v>
      </c>
      <c r="AI9812" s="8">
        <v>0.6</v>
      </c>
      <c r="AJ9812" s="2">
        <v>213</v>
      </c>
      <c r="AK9812" s="2">
        <v>209.94</v>
      </c>
      <c r="AL9812" s="1">
        <f t="shared" si="459"/>
        <v>6.5500000000000007</v>
      </c>
      <c r="AM9812" s="2">
        <f t="shared" si="460"/>
        <v>54.75</v>
      </c>
      <c r="AN9812" s="2">
        <f t="shared" si="461"/>
        <v>15.45</v>
      </c>
      <c r="AO9812" s="2">
        <v>18</v>
      </c>
      <c r="AP9812" s="9">
        <v>40231</v>
      </c>
    </row>
    <row r="9813" spans="1:42" x14ac:dyDescent="0.3">
      <c r="A9813" s="2">
        <v>62.51</v>
      </c>
      <c r="X9813" s="4">
        <v>35.6</v>
      </c>
      <c r="Y9813" s="4">
        <v>89.42</v>
      </c>
      <c r="Z9813" s="2">
        <v>40</v>
      </c>
      <c r="AA9813" s="5">
        <v>35.200000000000003</v>
      </c>
      <c r="AB9813" s="5">
        <v>0</v>
      </c>
      <c r="AC9813" s="5">
        <v>21.1</v>
      </c>
      <c r="AD9813" s="5">
        <v>414</v>
      </c>
      <c r="AE9813" s="6">
        <v>44.21</v>
      </c>
      <c r="AF9813" s="6">
        <v>256</v>
      </c>
      <c r="AG9813" s="6">
        <v>128</v>
      </c>
      <c r="AH9813" s="8">
        <v>80.63</v>
      </c>
      <c r="AI9813" s="8">
        <v>4.5999999999999996</v>
      </c>
      <c r="AJ9813" s="2">
        <v>210</v>
      </c>
      <c r="AK9813" s="2">
        <v>200.27</v>
      </c>
      <c r="AL9813" s="1">
        <f t="shared" si="459"/>
        <v>26.909999999999997</v>
      </c>
      <c r="AM9813" s="2">
        <f t="shared" si="460"/>
        <v>143.23999999999998</v>
      </c>
      <c r="AN9813" s="2">
        <f t="shared" si="461"/>
        <v>-18.219999999999992</v>
      </c>
      <c r="AO9813" s="2">
        <v>19</v>
      </c>
      <c r="AP9813" s="9">
        <v>40231</v>
      </c>
    </row>
    <row r="9814" spans="1:42" x14ac:dyDescent="0.3">
      <c r="A9814" s="2">
        <v>51.49</v>
      </c>
      <c r="X9814" s="4">
        <v>26.6</v>
      </c>
      <c r="Y9814" s="4">
        <v>76.38</v>
      </c>
      <c r="Z9814" s="2">
        <v>40</v>
      </c>
      <c r="AA9814" s="5">
        <v>35.6</v>
      </c>
      <c r="AB9814" s="5">
        <v>0</v>
      </c>
      <c r="AC9814" s="5">
        <v>23.1</v>
      </c>
      <c r="AD9814" s="5">
        <v>251.8</v>
      </c>
      <c r="AE9814" s="6">
        <v>44.21</v>
      </c>
      <c r="AF9814" s="6">
        <v>266</v>
      </c>
      <c r="AG9814" s="6">
        <v>133</v>
      </c>
      <c r="AH9814" s="8">
        <v>145.47999999999999</v>
      </c>
      <c r="AI9814" s="8">
        <v>2.8</v>
      </c>
      <c r="AJ9814" s="2">
        <v>190</v>
      </c>
      <c r="AK9814" s="2">
        <v>199.96</v>
      </c>
      <c r="AL9814" s="1">
        <f t="shared" si="459"/>
        <v>24.89</v>
      </c>
      <c r="AM9814" s="2">
        <f t="shared" si="460"/>
        <v>126.16</v>
      </c>
      <c r="AN9814" s="2">
        <f t="shared" si="461"/>
        <v>-23.18</v>
      </c>
      <c r="AO9814" s="2">
        <v>20</v>
      </c>
      <c r="AP9814" s="9">
        <v>40231</v>
      </c>
    </row>
    <row r="9815" spans="1:42" x14ac:dyDescent="0.3">
      <c r="A9815" s="2">
        <v>51.86</v>
      </c>
      <c r="X9815" s="4">
        <v>32.76</v>
      </c>
      <c r="Y9815" s="4">
        <v>70.959999999999994</v>
      </c>
      <c r="Z9815" s="2">
        <v>30.17</v>
      </c>
      <c r="AA9815" s="5">
        <v>35.200000000000003</v>
      </c>
      <c r="AB9815" s="5">
        <v>0</v>
      </c>
      <c r="AC9815" s="5">
        <v>23.1</v>
      </c>
      <c r="AD9815" s="5">
        <v>198.6</v>
      </c>
      <c r="AE9815" s="6">
        <v>44.21</v>
      </c>
      <c r="AF9815" s="6">
        <v>263</v>
      </c>
      <c r="AG9815" s="6">
        <v>132</v>
      </c>
      <c r="AH9815" s="8">
        <v>66.239999999999995</v>
      </c>
      <c r="AI9815" s="8">
        <v>5.2</v>
      </c>
      <c r="AJ9815" s="2">
        <v>185</v>
      </c>
      <c r="AK9815" s="2">
        <v>208.69</v>
      </c>
      <c r="AL9815" s="1">
        <f t="shared" si="459"/>
        <v>19.100000000000001</v>
      </c>
      <c r="AM9815" s="2">
        <f t="shared" si="460"/>
        <v>109.16</v>
      </c>
      <c r="AN9815" s="2">
        <f t="shared" si="461"/>
        <v>-5.4400000000000048</v>
      </c>
      <c r="AO9815" s="2">
        <v>21</v>
      </c>
      <c r="AP9815" s="9">
        <v>40231</v>
      </c>
    </row>
    <row r="9816" spans="1:42" x14ac:dyDescent="0.3">
      <c r="A9816" s="2">
        <v>32.1</v>
      </c>
      <c r="X9816" s="4">
        <v>0.4</v>
      </c>
      <c r="Y9816" s="4">
        <v>63.8</v>
      </c>
      <c r="Z9816" s="2">
        <v>20.11</v>
      </c>
      <c r="AA9816" s="5">
        <v>36.9</v>
      </c>
      <c r="AB9816" s="5">
        <v>0</v>
      </c>
      <c r="AC9816" s="5">
        <v>0</v>
      </c>
      <c r="AD9816" s="5">
        <v>212</v>
      </c>
      <c r="AE9816" s="6">
        <v>46.57</v>
      </c>
      <c r="AF9816" s="6">
        <v>257</v>
      </c>
      <c r="AG9816" s="6">
        <v>128</v>
      </c>
      <c r="AH9816" s="8">
        <v>78.77</v>
      </c>
      <c r="AI9816" s="8">
        <v>18</v>
      </c>
      <c r="AJ9816" s="2">
        <v>191</v>
      </c>
      <c r="AK9816" s="2">
        <v>208.83</v>
      </c>
      <c r="AL9816" s="1">
        <f t="shared" si="459"/>
        <v>31.700000000000003</v>
      </c>
      <c r="AM9816" s="2">
        <f t="shared" si="460"/>
        <v>127.20000000000002</v>
      </c>
      <c r="AN9816" s="2">
        <f t="shared" si="461"/>
        <v>-63.000000000000007</v>
      </c>
      <c r="AO9816" s="2">
        <v>22</v>
      </c>
      <c r="AP9816" s="9">
        <v>40231</v>
      </c>
    </row>
    <row r="9817" spans="1:42" x14ac:dyDescent="0.3">
      <c r="A9817" s="2">
        <v>14.07</v>
      </c>
      <c r="X9817" s="4">
        <v>3.04</v>
      </c>
      <c r="Y9817" s="4">
        <v>25.1</v>
      </c>
      <c r="Z9817" s="2">
        <v>0</v>
      </c>
      <c r="AA9817" s="5">
        <v>36.9</v>
      </c>
      <c r="AB9817" s="5">
        <v>15</v>
      </c>
      <c r="AC9817" s="5">
        <v>0</v>
      </c>
      <c r="AD9817" s="5">
        <v>61.2</v>
      </c>
      <c r="AE9817" s="6">
        <v>46.57</v>
      </c>
      <c r="AF9817" s="6">
        <v>247</v>
      </c>
      <c r="AG9817" s="6">
        <v>124</v>
      </c>
      <c r="AH9817" s="8">
        <v>0</v>
      </c>
      <c r="AI9817" s="8">
        <v>71.930000000000007</v>
      </c>
      <c r="AJ9817" s="2">
        <v>184</v>
      </c>
      <c r="AK9817" s="2">
        <v>199.68</v>
      </c>
      <c r="AL9817" s="1">
        <f t="shared" si="459"/>
        <v>11.030000000000001</v>
      </c>
      <c r="AM9817" s="2">
        <f t="shared" si="460"/>
        <v>47.160000000000004</v>
      </c>
      <c r="AN9817" s="2">
        <f t="shared" si="461"/>
        <v>-19.020000000000003</v>
      </c>
      <c r="AO9817" s="2">
        <v>23</v>
      </c>
      <c r="AP9817" s="9">
        <v>40231</v>
      </c>
    </row>
    <row r="9818" spans="1:42" x14ac:dyDescent="0.3">
      <c r="A9818" s="2">
        <v>5</v>
      </c>
      <c r="X9818" s="4">
        <v>-23.89</v>
      </c>
      <c r="Y9818" s="4">
        <v>33.89</v>
      </c>
      <c r="Z9818" s="2">
        <v>0</v>
      </c>
      <c r="AA9818" s="5">
        <v>42</v>
      </c>
      <c r="AB9818" s="5">
        <v>132.19999999999999</v>
      </c>
      <c r="AC9818" s="5">
        <v>4</v>
      </c>
      <c r="AD9818" s="5">
        <v>39.700000000000003</v>
      </c>
      <c r="AE9818" s="6">
        <v>49.88</v>
      </c>
      <c r="AF9818" s="6">
        <v>228</v>
      </c>
      <c r="AG9818" s="6">
        <v>114</v>
      </c>
      <c r="AH9818" s="8">
        <v>43.98</v>
      </c>
      <c r="AI9818" s="8">
        <v>12.21</v>
      </c>
      <c r="AJ9818" s="2">
        <v>194</v>
      </c>
      <c r="AK9818" s="2">
        <v>186.62</v>
      </c>
      <c r="AL9818" s="1">
        <f t="shared" si="459"/>
        <v>28.89</v>
      </c>
      <c r="AM9818" s="2">
        <f t="shared" si="460"/>
        <v>91.67</v>
      </c>
      <c r="AN9818" s="2">
        <f t="shared" si="461"/>
        <v>-81.67</v>
      </c>
      <c r="AO9818" s="2">
        <v>0</v>
      </c>
      <c r="AP9818" s="9">
        <v>40232</v>
      </c>
    </row>
    <row r="9819" spans="1:42" x14ac:dyDescent="0.3">
      <c r="A9819" s="2">
        <v>1</v>
      </c>
      <c r="X9819" s="4">
        <v>-32.11</v>
      </c>
      <c r="Y9819" s="4">
        <v>34.11</v>
      </c>
      <c r="Z9819" s="2">
        <v>0</v>
      </c>
      <c r="AA9819" s="5">
        <v>37.9</v>
      </c>
      <c r="AB9819" s="5">
        <v>269.62</v>
      </c>
      <c r="AC9819" s="5">
        <v>0</v>
      </c>
      <c r="AD9819" s="5">
        <v>0</v>
      </c>
      <c r="AE9819" s="6">
        <v>49.87</v>
      </c>
      <c r="AF9819" s="6">
        <v>209</v>
      </c>
      <c r="AG9819" s="6">
        <v>104</v>
      </c>
      <c r="AH9819" s="8">
        <v>49.49</v>
      </c>
      <c r="AI9819" s="8">
        <v>17.3</v>
      </c>
      <c r="AJ9819" s="2">
        <v>201</v>
      </c>
      <c r="AK9819" s="2">
        <v>193</v>
      </c>
      <c r="AL9819" s="1">
        <f t="shared" si="459"/>
        <v>33.11</v>
      </c>
      <c r="AM9819" s="2">
        <f t="shared" si="460"/>
        <v>100.33</v>
      </c>
      <c r="AN9819" s="2">
        <f t="shared" si="461"/>
        <v>-98.33</v>
      </c>
      <c r="AO9819" s="2">
        <v>1</v>
      </c>
      <c r="AP9819" s="9">
        <v>40232</v>
      </c>
    </row>
    <row r="9820" spans="1:42" x14ac:dyDescent="0.3">
      <c r="A9820" s="2">
        <v>0</v>
      </c>
      <c r="X9820" s="4">
        <v>-32.619999999999997</v>
      </c>
      <c r="Y9820" s="4">
        <v>32.619999999999997</v>
      </c>
      <c r="Z9820" s="2">
        <v>0</v>
      </c>
      <c r="AA9820" s="5">
        <v>40.4</v>
      </c>
      <c r="AB9820" s="5">
        <v>299.39999999999998</v>
      </c>
      <c r="AC9820" s="5">
        <v>0</v>
      </c>
      <c r="AD9820" s="5">
        <v>0</v>
      </c>
      <c r="AE9820" s="6">
        <v>49.87</v>
      </c>
      <c r="AF9820" s="6">
        <v>195</v>
      </c>
      <c r="AG9820" s="6">
        <v>98</v>
      </c>
      <c r="AH9820" s="8">
        <v>31.46</v>
      </c>
      <c r="AI9820" s="8">
        <v>43.12</v>
      </c>
      <c r="AJ9820" s="2">
        <v>209</v>
      </c>
      <c r="AK9820" s="2">
        <v>207.16</v>
      </c>
      <c r="AL9820" s="1">
        <f t="shared" si="459"/>
        <v>32.619999999999997</v>
      </c>
      <c r="AM9820" s="2">
        <f t="shared" si="460"/>
        <v>97.859999999999985</v>
      </c>
      <c r="AN9820" s="2">
        <f t="shared" si="461"/>
        <v>-97.859999999999985</v>
      </c>
      <c r="AO9820" s="2">
        <v>2</v>
      </c>
      <c r="AP9820" s="9">
        <v>40232</v>
      </c>
    </row>
    <row r="9821" spans="1:42" x14ac:dyDescent="0.3">
      <c r="A9821" s="2">
        <v>0</v>
      </c>
      <c r="X9821" s="4">
        <v>-2.94</v>
      </c>
      <c r="Y9821" s="4">
        <v>2.94</v>
      </c>
      <c r="Z9821" s="2">
        <v>0</v>
      </c>
      <c r="AA9821" s="5">
        <v>35.1</v>
      </c>
      <c r="AB9821" s="5">
        <v>0</v>
      </c>
      <c r="AC9821" s="5">
        <v>0</v>
      </c>
      <c r="AD9821" s="5">
        <v>6.1</v>
      </c>
      <c r="AE9821" s="6">
        <v>49.84</v>
      </c>
      <c r="AF9821" s="6">
        <v>124</v>
      </c>
      <c r="AG9821" s="6">
        <v>62</v>
      </c>
      <c r="AH9821" s="8">
        <v>7.94</v>
      </c>
      <c r="AI9821" s="8">
        <v>5.8</v>
      </c>
      <c r="AJ9821" s="2">
        <v>205</v>
      </c>
      <c r="AK9821" s="2">
        <v>208.35</v>
      </c>
      <c r="AL9821" s="1">
        <f t="shared" si="459"/>
        <v>2.94</v>
      </c>
      <c r="AM9821" s="2">
        <f t="shared" si="460"/>
        <v>8.82</v>
      </c>
      <c r="AN9821" s="2">
        <f t="shared" si="461"/>
        <v>-8.82</v>
      </c>
      <c r="AO9821" s="2">
        <v>3</v>
      </c>
      <c r="AP9821" s="9">
        <v>40232</v>
      </c>
    </row>
    <row r="9822" spans="1:42" x14ac:dyDescent="0.3">
      <c r="A9822" s="2">
        <v>0</v>
      </c>
      <c r="X9822" s="4">
        <v>-2.57</v>
      </c>
      <c r="Y9822" s="4">
        <v>2.57</v>
      </c>
      <c r="Z9822" s="2">
        <v>0</v>
      </c>
      <c r="AA9822" s="5">
        <v>35.1</v>
      </c>
      <c r="AB9822" s="5">
        <v>0</v>
      </c>
      <c r="AC9822" s="5">
        <v>0</v>
      </c>
      <c r="AD9822" s="5">
        <v>90</v>
      </c>
      <c r="AE9822" s="6">
        <v>49.84</v>
      </c>
      <c r="AF9822" s="6">
        <v>119</v>
      </c>
      <c r="AG9822" s="6">
        <v>60</v>
      </c>
      <c r="AH9822" s="8">
        <v>16</v>
      </c>
      <c r="AI9822" s="8">
        <v>28.9</v>
      </c>
      <c r="AJ9822" s="2">
        <v>206</v>
      </c>
      <c r="AK9822" s="2">
        <v>196.67</v>
      </c>
      <c r="AL9822" s="1">
        <f t="shared" si="459"/>
        <v>2.57</v>
      </c>
      <c r="AM9822" s="2">
        <f t="shared" si="460"/>
        <v>7.7099999999999991</v>
      </c>
      <c r="AN9822" s="2">
        <f t="shared" si="461"/>
        <v>-7.7099999999999991</v>
      </c>
      <c r="AO9822" s="2">
        <v>4</v>
      </c>
      <c r="AP9822" s="9">
        <v>40232</v>
      </c>
    </row>
    <row r="9823" spans="1:42" x14ac:dyDescent="0.3">
      <c r="A9823" s="2">
        <v>0</v>
      </c>
      <c r="X9823" s="4">
        <v>-9.5500000000000007</v>
      </c>
      <c r="Y9823" s="4">
        <v>9.5500000000000007</v>
      </c>
      <c r="Z9823" s="2">
        <v>0</v>
      </c>
      <c r="AA9823" s="5">
        <v>36.6</v>
      </c>
      <c r="AB9823" s="5">
        <v>0</v>
      </c>
      <c r="AC9823" s="5">
        <v>0</v>
      </c>
      <c r="AD9823" s="5">
        <v>292.79000000000002</v>
      </c>
      <c r="AE9823" s="6">
        <v>49.84</v>
      </c>
      <c r="AF9823" s="6">
        <v>118</v>
      </c>
      <c r="AG9823" s="6">
        <v>59</v>
      </c>
      <c r="AH9823" s="8">
        <v>67.400000000000006</v>
      </c>
      <c r="AI9823" s="8">
        <v>0</v>
      </c>
      <c r="AJ9823" s="2">
        <v>188</v>
      </c>
      <c r="AK9823" s="2">
        <v>186.8</v>
      </c>
      <c r="AL9823" s="1">
        <f t="shared" si="459"/>
        <v>9.5500000000000007</v>
      </c>
      <c r="AM9823" s="2">
        <f t="shared" si="460"/>
        <v>28.650000000000002</v>
      </c>
      <c r="AN9823" s="2">
        <f t="shared" si="461"/>
        <v>-28.650000000000002</v>
      </c>
      <c r="AO9823" s="2">
        <v>5</v>
      </c>
      <c r="AP9823" s="9">
        <v>40232</v>
      </c>
    </row>
    <row r="9824" spans="1:42" x14ac:dyDescent="0.3">
      <c r="A9824" s="2">
        <v>0</v>
      </c>
      <c r="X9824" s="4">
        <v>-30.35</v>
      </c>
      <c r="Y9824" s="4">
        <v>30.35</v>
      </c>
      <c r="Z9824" s="2">
        <v>10.199999999999999</v>
      </c>
      <c r="AA9824" s="5">
        <v>37</v>
      </c>
      <c r="AB9824" s="5">
        <v>0</v>
      </c>
      <c r="AC9824" s="5">
        <v>0</v>
      </c>
      <c r="AD9824" s="5">
        <v>199.9</v>
      </c>
      <c r="AE9824" s="6">
        <v>49.85</v>
      </c>
      <c r="AF9824" s="6">
        <v>174</v>
      </c>
      <c r="AG9824" s="6">
        <v>87</v>
      </c>
      <c r="AH9824" s="8">
        <v>109.8</v>
      </c>
      <c r="AI9824" s="8">
        <v>0</v>
      </c>
      <c r="AJ9824" s="2">
        <v>183</v>
      </c>
      <c r="AK9824" s="2">
        <v>193.84</v>
      </c>
      <c r="AL9824" s="1">
        <f t="shared" si="459"/>
        <v>30.35</v>
      </c>
      <c r="AM9824" s="2">
        <f t="shared" si="460"/>
        <v>91.050000000000011</v>
      </c>
      <c r="AN9824" s="2">
        <f t="shared" si="461"/>
        <v>-91.050000000000011</v>
      </c>
      <c r="AO9824" s="2">
        <v>6</v>
      </c>
      <c r="AP9824" s="9">
        <v>40232</v>
      </c>
    </row>
    <row r="9825" spans="1:42" x14ac:dyDescent="0.3">
      <c r="A9825" s="2">
        <v>19</v>
      </c>
      <c r="X9825" s="4">
        <v>21.16</v>
      </c>
      <c r="Y9825" s="4">
        <v>16.84</v>
      </c>
      <c r="Z9825" s="2">
        <v>17.02</v>
      </c>
      <c r="AA9825" s="5">
        <v>9.5</v>
      </c>
      <c r="AB9825" s="5">
        <v>37.5</v>
      </c>
      <c r="AC9825" s="5">
        <v>0</v>
      </c>
      <c r="AD9825" s="5">
        <v>96.3</v>
      </c>
      <c r="AE9825" s="6">
        <v>46.61</v>
      </c>
      <c r="AF9825" s="6">
        <v>189</v>
      </c>
      <c r="AG9825" s="6">
        <v>94</v>
      </c>
      <c r="AH9825" s="8">
        <v>100.4</v>
      </c>
      <c r="AI9825" s="8">
        <v>14.76</v>
      </c>
      <c r="AJ9825" s="2">
        <v>160</v>
      </c>
      <c r="AK9825" s="2">
        <v>193.11</v>
      </c>
      <c r="AL9825" s="1">
        <f t="shared" si="459"/>
        <v>-2.16</v>
      </c>
      <c r="AM9825" s="2">
        <f t="shared" si="460"/>
        <v>12.52</v>
      </c>
      <c r="AN9825" s="2">
        <f t="shared" si="461"/>
        <v>25.48</v>
      </c>
      <c r="AO9825" s="2">
        <v>7</v>
      </c>
      <c r="AP9825" s="9">
        <v>40232</v>
      </c>
    </row>
    <row r="9826" spans="1:42" x14ac:dyDescent="0.3">
      <c r="A9826" s="2">
        <v>24.8</v>
      </c>
      <c r="X9826" s="4">
        <v>13.09</v>
      </c>
      <c r="Y9826" s="4">
        <v>36.51</v>
      </c>
      <c r="Z9826" s="2">
        <v>6</v>
      </c>
      <c r="AA9826" s="5">
        <v>35.49</v>
      </c>
      <c r="AB9826" s="5">
        <v>0</v>
      </c>
      <c r="AC9826" s="5">
        <v>0</v>
      </c>
      <c r="AD9826" s="5">
        <v>34</v>
      </c>
      <c r="AE9826" s="6">
        <v>46.61</v>
      </c>
      <c r="AF9826" s="6">
        <v>204</v>
      </c>
      <c r="AG9826" s="6">
        <v>102</v>
      </c>
      <c r="AH9826" s="8">
        <v>8.6999999999999993</v>
      </c>
      <c r="AI9826" s="8">
        <v>48.69</v>
      </c>
      <c r="AJ9826" s="2">
        <v>147</v>
      </c>
      <c r="AK9826" s="2">
        <v>198.1</v>
      </c>
      <c r="AL9826" s="1">
        <f t="shared" si="459"/>
        <v>11.71</v>
      </c>
      <c r="AM9826" s="2">
        <f t="shared" si="460"/>
        <v>59.930000000000007</v>
      </c>
      <c r="AN9826" s="2">
        <f t="shared" si="461"/>
        <v>-10.330000000000002</v>
      </c>
      <c r="AO9826" s="2">
        <v>8</v>
      </c>
      <c r="AP9826" s="9">
        <v>40232</v>
      </c>
    </row>
    <row r="9827" spans="1:42" x14ac:dyDescent="0.3">
      <c r="A9827" s="2">
        <v>27.99</v>
      </c>
      <c r="X9827" s="4">
        <v>-19.23</v>
      </c>
      <c r="Y9827" s="4">
        <v>75.209999999999994</v>
      </c>
      <c r="Z9827" s="2">
        <v>0</v>
      </c>
      <c r="AA9827" s="5">
        <v>42</v>
      </c>
      <c r="AB9827" s="5">
        <v>0</v>
      </c>
      <c r="AC9827" s="5">
        <v>0</v>
      </c>
      <c r="AD9827" s="5">
        <v>435.6</v>
      </c>
      <c r="AE9827" s="6">
        <v>46.63</v>
      </c>
      <c r="AF9827" s="6">
        <v>226</v>
      </c>
      <c r="AG9827" s="6">
        <v>113</v>
      </c>
      <c r="AH9827" s="8">
        <v>153.59</v>
      </c>
      <c r="AI9827" s="8">
        <v>0</v>
      </c>
      <c r="AJ9827" s="2">
        <v>177</v>
      </c>
      <c r="AK9827" s="2">
        <v>201.39</v>
      </c>
      <c r="AL9827" s="1">
        <f t="shared" si="459"/>
        <v>47.22</v>
      </c>
      <c r="AM9827" s="2">
        <f t="shared" si="460"/>
        <v>169.65</v>
      </c>
      <c r="AN9827" s="2">
        <f t="shared" si="461"/>
        <v>-113.67</v>
      </c>
      <c r="AO9827" s="2">
        <v>9</v>
      </c>
      <c r="AP9827" s="9">
        <v>40232</v>
      </c>
    </row>
    <row r="9828" spans="1:42" x14ac:dyDescent="0.3">
      <c r="A9828" s="2">
        <v>27.99</v>
      </c>
      <c r="X9828" s="4">
        <v>23.85</v>
      </c>
      <c r="Y9828" s="4">
        <v>32.130000000000003</v>
      </c>
      <c r="Z9828" s="2">
        <v>10</v>
      </c>
      <c r="AA9828" s="5">
        <v>0</v>
      </c>
      <c r="AB9828" s="5">
        <v>0</v>
      </c>
      <c r="AC9828" s="5">
        <v>25.2</v>
      </c>
      <c r="AD9828" s="5">
        <v>145</v>
      </c>
      <c r="AE9828" s="6">
        <v>46.63</v>
      </c>
      <c r="AF9828" s="6">
        <v>236</v>
      </c>
      <c r="AG9828" s="6">
        <v>118</v>
      </c>
      <c r="AH9828" s="8">
        <v>0</v>
      </c>
      <c r="AI9828" s="8">
        <v>74.09</v>
      </c>
      <c r="AJ9828" s="2">
        <v>178</v>
      </c>
      <c r="AK9828" s="2">
        <v>206.62</v>
      </c>
      <c r="AL9828" s="1">
        <f t="shared" si="459"/>
        <v>4.139999999999997</v>
      </c>
      <c r="AM9828" s="2">
        <f t="shared" si="460"/>
        <v>40.409999999999989</v>
      </c>
      <c r="AN9828" s="2">
        <f t="shared" si="461"/>
        <v>15.570000000000007</v>
      </c>
      <c r="AO9828" s="2">
        <v>10</v>
      </c>
      <c r="AP9828" s="9">
        <v>40232</v>
      </c>
    </row>
    <row r="9829" spans="1:42" x14ac:dyDescent="0.3">
      <c r="A9829" s="2">
        <v>27</v>
      </c>
      <c r="X9829" s="4">
        <v>22.56</v>
      </c>
      <c r="Y9829" s="4">
        <v>31.44</v>
      </c>
      <c r="Z9829" s="2">
        <v>19</v>
      </c>
      <c r="AA9829" s="5">
        <v>36.9</v>
      </c>
      <c r="AB9829" s="5">
        <v>0</v>
      </c>
      <c r="AC9829" s="5">
        <v>25.2</v>
      </c>
      <c r="AD9829" s="5">
        <v>149.30000000000001</v>
      </c>
      <c r="AE9829" s="6">
        <v>46.61</v>
      </c>
      <c r="AF9829" s="6">
        <v>240</v>
      </c>
      <c r="AG9829" s="6">
        <v>120</v>
      </c>
      <c r="AH9829" s="8">
        <v>52.67</v>
      </c>
      <c r="AI9829" s="8">
        <v>5.5</v>
      </c>
      <c r="AJ9829" s="2">
        <v>182</v>
      </c>
      <c r="AK9829" s="2">
        <v>205.74</v>
      </c>
      <c r="AL9829" s="1">
        <f t="shared" si="459"/>
        <v>4.4400000000000013</v>
      </c>
      <c r="AM9829" s="2">
        <f t="shared" si="460"/>
        <v>40.320000000000007</v>
      </c>
      <c r="AN9829" s="2">
        <f t="shared" si="461"/>
        <v>13.679999999999996</v>
      </c>
      <c r="AO9829" s="2">
        <v>11</v>
      </c>
      <c r="AP9829" s="9">
        <v>40232</v>
      </c>
    </row>
    <row r="9830" spans="1:42" x14ac:dyDescent="0.3">
      <c r="A9830" s="2">
        <v>29.01</v>
      </c>
      <c r="X9830" s="4">
        <v>28.42</v>
      </c>
      <c r="Y9830" s="4">
        <v>29.6</v>
      </c>
      <c r="Z9830" s="2">
        <v>16.05</v>
      </c>
      <c r="AA9830" s="5">
        <v>36.9</v>
      </c>
      <c r="AB9830" s="5">
        <v>0</v>
      </c>
      <c r="AC9830" s="5">
        <v>25.2</v>
      </c>
      <c r="AD9830" s="5">
        <v>0</v>
      </c>
      <c r="AE9830" s="6">
        <v>46.61</v>
      </c>
      <c r="AF9830" s="6">
        <v>243</v>
      </c>
      <c r="AG9830" s="6">
        <v>121</v>
      </c>
      <c r="AH9830" s="8">
        <v>3.2</v>
      </c>
      <c r="AI9830" s="8">
        <v>18.149999999999999</v>
      </c>
      <c r="AJ9830" s="2">
        <v>204</v>
      </c>
      <c r="AK9830" s="2">
        <v>228.75</v>
      </c>
      <c r="AL9830" s="1">
        <f t="shared" si="459"/>
        <v>0.58999999999999986</v>
      </c>
      <c r="AM9830" s="2">
        <f t="shared" si="460"/>
        <v>30.78</v>
      </c>
      <c r="AN9830" s="2">
        <f t="shared" si="461"/>
        <v>27.240000000000002</v>
      </c>
      <c r="AO9830" s="2">
        <v>12</v>
      </c>
      <c r="AP9830" s="9">
        <v>40232</v>
      </c>
    </row>
    <row r="9831" spans="1:42" x14ac:dyDescent="0.3">
      <c r="A9831" s="2">
        <v>26</v>
      </c>
      <c r="X9831" s="4">
        <v>22.35</v>
      </c>
      <c r="Y9831" s="4">
        <v>29.65</v>
      </c>
      <c r="Z9831" s="2">
        <v>12.5</v>
      </c>
      <c r="AA9831" s="5">
        <v>36.9</v>
      </c>
      <c r="AB9831" s="5">
        <v>0</v>
      </c>
      <c r="AC9831" s="5">
        <v>24.5</v>
      </c>
      <c r="AD9831" s="5">
        <v>135</v>
      </c>
      <c r="AE9831" s="6">
        <v>46.61</v>
      </c>
      <c r="AF9831" s="6">
        <v>236</v>
      </c>
      <c r="AG9831" s="6">
        <v>118</v>
      </c>
      <c r="AH9831" s="8">
        <v>26.1</v>
      </c>
      <c r="AI9831" s="8">
        <v>5.63</v>
      </c>
      <c r="AJ9831" s="2">
        <v>208</v>
      </c>
      <c r="AK9831" s="2">
        <v>227.09</v>
      </c>
      <c r="AL9831" s="1">
        <f t="shared" si="459"/>
        <v>3.6499999999999986</v>
      </c>
      <c r="AM9831" s="2">
        <f t="shared" si="460"/>
        <v>36.949999999999996</v>
      </c>
      <c r="AN9831" s="2">
        <f t="shared" si="461"/>
        <v>15.050000000000004</v>
      </c>
      <c r="AO9831" s="2">
        <v>13</v>
      </c>
      <c r="AP9831" s="9">
        <v>40232</v>
      </c>
    </row>
    <row r="9832" spans="1:42" x14ac:dyDescent="0.3">
      <c r="A9832" s="2">
        <v>23.27</v>
      </c>
      <c r="X9832" s="4">
        <v>22.23</v>
      </c>
      <c r="Y9832" s="4">
        <v>24.31</v>
      </c>
      <c r="Z9832" s="2">
        <v>5</v>
      </c>
      <c r="AA9832" s="5">
        <v>0</v>
      </c>
      <c r="AB9832" s="5">
        <v>0</v>
      </c>
      <c r="AC9832" s="5">
        <v>21.27</v>
      </c>
      <c r="AD9832" s="5">
        <v>116.6</v>
      </c>
      <c r="AE9832" s="6">
        <v>46.63</v>
      </c>
      <c r="AF9832" s="6">
        <v>240</v>
      </c>
      <c r="AG9832" s="6">
        <v>120</v>
      </c>
      <c r="AH9832" s="8">
        <v>0</v>
      </c>
      <c r="AI9832" s="8">
        <v>62.37</v>
      </c>
      <c r="AJ9832" s="2">
        <v>215</v>
      </c>
      <c r="AK9832" s="2">
        <v>225.19</v>
      </c>
      <c r="AL9832" s="1">
        <f t="shared" si="459"/>
        <v>1.0399999999999991</v>
      </c>
      <c r="AM9832" s="2">
        <f t="shared" si="460"/>
        <v>26.389999999999997</v>
      </c>
      <c r="AN9832" s="2">
        <f t="shared" si="461"/>
        <v>20.150000000000002</v>
      </c>
      <c r="AO9832" s="2">
        <v>14</v>
      </c>
      <c r="AP9832" s="9">
        <v>40232</v>
      </c>
    </row>
    <row r="9833" spans="1:42" x14ac:dyDescent="0.3">
      <c r="A9833" s="2">
        <v>20.13</v>
      </c>
      <c r="X9833" s="4">
        <v>17.86</v>
      </c>
      <c r="Y9833" s="4">
        <v>22.4</v>
      </c>
      <c r="Z9833" s="2">
        <v>5</v>
      </c>
      <c r="AA9833" s="5">
        <v>0</v>
      </c>
      <c r="AB9833" s="5">
        <v>0</v>
      </c>
      <c r="AC9833" s="5">
        <v>19.13</v>
      </c>
      <c r="AD9833" s="5">
        <v>33</v>
      </c>
      <c r="AE9833" s="6">
        <v>46.63</v>
      </c>
      <c r="AF9833" s="6">
        <v>240</v>
      </c>
      <c r="AG9833" s="6">
        <v>120</v>
      </c>
      <c r="AH9833" s="8">
        <v>0</v>
      </c>
      <c r="AI9833" s="8">
        <v>21.96</v>
      </c>
      <c r="AJ9833" s="2">
        <v>199</v>
      </c>
      <c r="AK9833" s="2">
        <v>218</v>
      </c>
      <c r="AL9833" s="1">
        <f t="shared" si="459"/>
        <v>2.2699999999999996</v>
      </c>
      <c r="AM9833" s="2">
        <f t="shared" si="460"/>
        <v>26.939999999999998</v>
      </c>
      <c r="AN9833" s="2">
        <f t="shared" si="461"/>
        <v>13.32</v>
      </c>
      <c r="AO9833" s="2">
        <v>15</v>
      </c>
      <c r="AP9833" s="9">
        <v>40232</v>
      </c>
    </row>
    <row r="9834" spans="1:42" x14ac:dyDescent="0.3">
      <c r="A9834" s="2">
        <v>20.13</v>
      </c>
      <c r="X9834" s="4">
        <v>15.76</v>
      </c>
      <c r="Y9834" s="4">
        <v>24.5</v>
      </c>
      <c r="Z9834" s="2">
        <v>15</v>
      </c>
      <c r="AA9834" s="5">
        <v>36.9</v>
      </c>
      <c r="AB9834" s="5">
        <v>0</v>
      </c>
      <c r="AC9834" s="5">
        <v>19.13</v>
      </c>
      <c r="AD9834" s="5">
        <v>14</v>
      </c>
      <c r="AE9834" s="6">
        <v>46.63</v>
      </c>
      <c r="AF9834" s="6">
        <v>240</v>
      </c>
      <c r="AG9834" s="6">
        <v>120</v>
      </c>
      <c r="AH9834" s="8">
        <v>78.760000000000005</v>
      </c>
      <c r="AI9834" s="8">
        <v>0</v>
      </c>
      <c r="AJ9834" s="2">
        <v>184</v>
      </c>
      <c r="AK9834" s="2">
        <v>189.91</v>
      </c>
      <c r="AL9834" s="1">
        <f t="shared" si="459"/>
        <v>4.3699999999999992</v>
      </c>
      <c r="AM9834" s="2">
        <f t="shared" si="460"/>
        <v>33.239999999999995</v>
      </c>
      <c r="AN9834" s="2">
        <f t="shared" si="461"/>
        <v>7.0200000000000014</v>
      </c>
      <c r="AO9834" s="2">
        <v>16</v>
      </c>
      <c r="AP9834" s="9">
        <v>40232</v>
      </c>
    </row>
    <row r="9835" spans="1:42" x14ac:dyDescent="0.3">
      <c r="A9835" s="2">
        <v>25.5</v>
      </c>
      <c r="X9835" s="4">
        <v>19.3</v>
      </c>
      <c r="Y9835" s="4">
        <v>31.7</v>
      </c>
      <c r="Z9835" s="2">
        <v>20.91</v>
      </c>
      <c r="AA9835" s="5">
        <v>40.4</v>
      </c>
      <c r="AB9835" s="5">
        <v>0</v>
      </c>
      <c r="AC9835" s="5">
        <v>24.5</v>
      </c>
      <c r="AD9835" s="5">
        <v>39</v>
      </c>
      <c r="AE9835" s="6">
        <v>46.61</v>
      </c>
      <c r="AF9835" s="6">
        <v>238</v>
      </c>
      <c r="AG9835" s="6">
        <v>119</v>
      </c>
      <c r="AH9835" s="8">
        <v>175.82</v>
      </c>
      <c r="AI9835" s="8">
        <v>0</v>
      </c>
      <c r="AJ9835" s="2">
        <v>189</v>
      </c>
      <c r="AK9835" s="2">
        <v>220.17</v>
      </c>
      <c r="AL9835" s="1">
        <f t="shared" si="459"/>
        <v>6.1999999999999993</v>
      </c>
      <c r="AM9835" s="2">
        <f t="shared" si="460"/>
        <v>44.099999999999994</v>
      </c>
      <c r="AN9835" s="2">
        <f t="shared" si="461"/>
        <v>6.9000000000000021</v>
      </c>
      <c r="AO9835" s="2">
        <v>17</v>
      </c>
      <c r="AP9835" s="9">
        <v>40232</v>
      </c>
    </row>
    <row r="9836" spans="1:42" x14ac:dyDescent="0.3">
      <c r="A9836" s="2">
        <v>32.03</v>
      </c>
      <c r="X9836" s="4">
        <v>29.38</v>
      </c>
      <c r="Y9836" s="4">
        <v>34.68</v>
      </c>
      <c r="Z9836" s="2">
        <v>34.04</v>
      </c>
      <c r="AA9836" s="5">
        <v>39.4</v>
      </c>
      <c r="AB9836" s="5">
        <v>0</v>
      </c>
      <c r="AC9836" s="5">
        <v>25</v>
      </c>
      <c r="AD9836" s="5">
        <v>58.2</v>
      </c>
      <c r="AE9836" s="6">
        <v>46.61</v>
      </c>
      <c r="AF9836" s="6">
        <v>249</v>
      </c>
      <c r="AG9836" s="6">
        <v>125</v>
      </c>
      <c r="AH9836" s="8">
        <v>55.27</v>
      </c>
      <c r="AI9836" s="8">
        <v>0</v>
      </c>
      <c r="AJ9836" s="2">
        <v>222</v>
      </c>
      <c r="AK9836" s="2">
        <v>217.71</v>
      </c>
      <c r="AL9836" s="1">
        <f t="shared" si="459"/>
        <v>2.6500000000000021</v>
      </c>
      <c r="AM9836" s="2">
        <f t="shared" si="460"/>
        <v>39.980000000000004</v>
      </c>
      <c r="AN9836" s="2">
        <f t="shared" si="461"/>
        <v>24.079999999999995</v>
      </c>
      <c r="AO9836" s="2">
        <v>18</v>
      </c>
      <c r="AP9836" s="9">
        <v>40232</v>
      </c>
    </row>
    <row r="9837" spans="1:42" x14ac:dyDescent="0.3">
      <c r="A9837" s="2">
        <v>42</v>
      </c>
      <c r="X9837" s="4">
        <v>-6.29</v>
      </c>
      <c r="Y9837" s="4">
        <v>90.29</v>
      </c>
      <c r="Z9837" s="2">
        <v>34.020000000000003</v>
      </c>
      <c r="AA9837" s="5">
        <v>43.1</v>
      </c>
      <c r="AB9837" s="5">
        <v>0</v>
      </c>
      <c r="AC9837" s="5">
        <v>0</v>
      </c>
      <c r="AD9837" s="5">
        <v>457.8</v>
      </c>
      <c r="AE9837" s="6">
        <v>46.61</v>
      </c>
      <c r="AF9837" s="6">
        <v>260</v>
      </c>
      <c r="AG9837" s="6">
        <v>130</v>
      </c>
      <c r="AH9837" s="8">
        <v>74.87</v>
      </c>
      <c r="AI9837" s="8">
        <v>1.3</v>
      </c>
      <c r="AJ9837" s="2">
        <v>220</v>
      </c>
      <c r="AK9837" s="2">
        <v>208.88</v>
      </c>
      <c r="AL9837" s="1">
        <f t="shared" si="459"/>
        <v>48.29</v>
      </c>
      <c r="AM9837" s="2">
        <f t="shared" si="460"/>
        <v>186.87</v>
      </c>
      <c r="AN9837" s="2">
        <f t="shared" si="461"/>
        <v>-102.87</v>
      </c>
      <c r="AO9837" s="2">
        <v>19</v>
      </c>
      <c r="AP9837" s="9">
        <v>40232</v>
      </c>
    </row>
    <row r="9838" spans="1:42" x14ac:dyDescent="0.3">
      <c r="A9838" s="2">
        <v>42.4</v>
      </c>
      <c r="X9838" s="4">
        <v>21.53</v>
      </c>
      <c r="Y9838" s="4">
        <v>63.27</v>
      </c>
      <c r="Z9838" s="2">
        <v>32.950000000000003</v>
      </c>
      <c r="AA9838" s="5">
        <v>43.5</v>
      </c>
      <c r="AB9838" s="5">
        <v>0</v>
      </c>
      <c r="AC9838" s="5">
        <v>25</v>
      </c>
      <c r="AD9838" s="5">
        <v>240</v>
      </c>
      <c r="AE9838" s="6">
        <v>46.61</v>
      </c>
      <c r="AF9838" s="6">
        <v>257</v>
      </c>
      <c r="AG9838" s="6">
        <v>129</v>
      </c>
      <c r="AH9838" s="8">
        <v>16.64</v>
      </c>
      <c r="AI9838" s="8">
        <v>0.3</v>
      </c>
      <c r="AJ9838" s="2">
        <v>222</v>
      </c>
      <c r="AK9838" s="2">
        <v>219.49</v>
      </c>
      <c r="AL9838" s="1">
        <f t="shared" si="459"/>
        <v>20.869999999999997</v>
      </c>
      <c r="AM9838" s="2">
        <f t="shared" si="460"/>
        <v>105.00999999999999</v>
      </c>
      <c r="AN9838" s="2">
        <f t="shared" si="461"/>
        <v>-20.209999999999994</v>
      </c>
      <c r="AO9838" s="2">
        <v>20</v>
      </c>
      <c r="AP9838" s="9">
        <v>40232</v>
      </c>
    </row>
    <row r="9839" spans="1:42" x14ac:dyDescent="0.3">
      <c r="A9839" s="2">
        <v>43.31</v>
      </c>
      <c r="X9839" s="4">
        <v>31.02</v>
      </c>
      <c r="Y9839" s="4">
        <v>55.6</v>
      </c>
      <c r="Z9839" s="2">
        <v>21.03</v>
      </c>
      <c r="AA9839" s="5">
        <v>44.41</v>
      </c>
      <c r="AB9839" s="5">
        <v>0</v>
      </c>
      <c r="AC9839" s="5">
        <v>25.2</v>
      </c>
      <c r="AD9839" s="5">
        <v>153.30000000000001</v>
      </c>
      <c r="AE9839" s="6">
        <v>46.61</v>
      </c>
      <c r="AF9839" s="6">
        <v>251</v>
      </c>
      <c r="AG9839" s="6">
        <v>125</v>
      </c>
      <c r="AH9839" s="8">
        <v>27.53</v>
      </c>
      <c r="AI9839" s="8">
        <v>1.5</v>
      </c>
      <c r="AJ9839" s="2">
        <v>217</v>
      </c>
      <c r="AK9839" s="2">
        <v>221.95</v>
      </c>
      <c r="AL9839" s="1">
        <f t="shared" si="459"/>
        <v>12.290000000000003</v>
      </c>
      <c r="AM9839" s="2">
        <f t="shared" si="460"/>
        <v>80.180000000000007</v>
      </c>
      <c r="AN9839" s="2">
        <f t="shared" si="461"/>
        <v>6.4399999999999977</v>
      </c>
      <c r="AO9839" s="2">
        <v>21</v>
      </c>
      <c r="AP9839" s="9">
        <v>40232</v>
      </c>
    </row>
    <row r="9840" spans="1:42" x14ac:dyDescent="0.3">
      <c r="A9840" s="2">
        <v>27.99</v>
      </c>
      <c r="X9840" s="4">
        <v>29.06</v>
      </c>
      <c r="Y9840" s="4">
        <v>26.92</v>
      </c>
      <c r="Z9840" s="2">
        <v>0</v>
      </c>
      <c r="AA9840" s="5">
        <v>36.9</v>
      </c>
      <c r="AB9840" s="5">
        <v>0</v>
      </c>
      <c r="AC9840" s="5">
        <v>25.2</v>
      </c>
      <c r="AD9840" s="5">
        <v>48.8</v>
      </c>
      <c r="AE9840" s="6">
        <v>46.61</v>
      </c>
      <c r="AF9840" s="6">
        <v>241</v>
      </c>
      <c r="AG9840" s="6">
        <v>121</v>
      </c>
      <c r="AH9840" s="8">
        <v>31.96</v>
      </c>
      <c r="AI9840" s="8">
        <v>10.9</v>
      </c>
      <c r="AJ9840" s="2">
        <v>222</v>
      </c>
      <c r="AK9840" s="2">
        <v>229.85</v>
      </c>
      <c r="AL9840" s="1">
        <f t="shared" si="459"/>
        <v>-1.0700000000000003</v>
      </c>
      <c r="AM9840" s="2">
        <f t="shared" si="460"/>
        <v>24.779999999999998</v>
      </c>
      <c r="AN9840" s="2">
        <f t="shared" si="461"/>
        <v>31.2</v>
      </c>
      <c r="AO9840" s="2">
        <v>22</v>
      </c>
      <c r="AP9840" s="9">
        <v>40232</v>
      </c>
    </row>
    <row r="9841" spans="1:42" x14ac:dyDescent="0.3">
      <c r="A9841" s="2">
        <v>14.07</v>
      </c>
      <c r="X9841" s="4">
        <v>4.49</v>
      </c>
      <c r="Y9841" s="4">
        <v>23.65</v>
      </c>
      <c r="Z9841" s="2">
        <v>0</v>
      </c>
      <c r="AA9841" s="5">
        <v>39.4</v>
      </c>
      <c r="AB9841" s="5">
        <v>84.86</v>
      </c>
      <c r="AC9841" s="5">
        <v>0</v>
      </c>
      <c r="AD9841" s="5">
        <v>0</v>
      </c>
      <c r="AE9841" s="6">
        <v>46.61</v>
      </c>
      <c r="AF9841" s="6">
        <v>212</v>
      </c>
      <c r="AG9841" s="6">
        <v>106</v>
      </c>
      <c r="AH9841" s="8">
        <v>0</v>
      </c>
      <c r="AI9841" s="8">
        <v>92.6</v>
      </c>
      <c r="AJ9841" s="2">
        <v>222</v>
      </c>
      <c r="AK9841" s="2">
        <v>225.14</v>
      </c>
      <c r="AL9841" s="1">
        <f t="shared" si="459"/>
        <v>9.58</v>
      </c>
      <c r="AM9841" s="2">
        <f t="shared" si="460"/>
        <v>42.81</v>
      </c>
      <c r="AN9841" s="2">
        <f t="shared" si="461"/>
        <v>-14.670000000000002</v>
      </c>
      <c r="AO9841" s="2">
        <v>23</v>
      </c>
      <c r="AP9841" s="9">
        <v>40232</v>
      </c>
    </row>
    <row r="9842" spans="1:42" x14ac:dyDescent="0.3">
      <c r="A9842" s="2">
        <v>0.01</v>
      </c>
      <c r="X9842" s="4">
        <v>-30.64</v>
      </c>
      <c r="Y9842" s="4">
        <v>30.66</v>
      </c>
      <c r="Z9842" s="2">
        <v>10</v>
      </c>
      <c r="AA9842" s="5">
        <v>42.4</v>
      </c>
      <c r="AB9842" s="5">
        <v>167.2</v>
      </c>
      <c r="AC9842" s="5">
        <v>0.01</v>
      </c>
      <c r="AD9842" s="5">
        <v>0</v>
      </c>
      <c r="AE9842" s="6">
        <v>49.96</v>
      </c>
      <c r="AF9842" s="6">
        <v>217</v>
      </c>
      <c r="AG9842" s="6">
        <v>108</v>
      </c>
      <c r="AH9842" s="8">
        <v>20.61</v>
      </c>
      <c r="AI9842" s="8">
        <v>23</v>
      </c>
      <c r="AJ9842" s="2">
        <v>187</v>
      </c>
      <c r="AK9842" s="2">
        <v>230.46</v>
      </c>
      <c r="AL9842" s="1">
        <f t="shared" si="459"/>
        <v>30.650000000000002</v>
      </c>
      <c r="AM9842" s="2">
        <f t="shared" si="460"/>
        <v>91.960000000000008</v>
      </c>
      <c r="AN9842" s="2">
        <f t="shared" si="461"/>
        <v>-91.94</v>
      </c>
      <c r="AO9842" s="2">
        <v>0</v>
      </c>
      <c r="AP9842" s="9">
        <v>40233</v>
      </c>
    </row>
    <row r="9843" spans="1:42" x14ac:dyDescent="0.3">
      <c r="A9843" s="2">
        <v>0</v>
      </c>
      <c r="X9843" s="4">
        <v>-18.2</v>
      </c>
      <c r="Y9843" s="4">
        <v>18.2</v>
      </c>
      <c r="Z9843" s="2">
        <v>0</v>
      </c>
      <c r="AA9843" s="5">
        <v>37.9</v>
      </c>
      <c r="AB9843" s="5">
        <v>156.30000000000001</v>
      </c>
      <c r="AC9843" s="5">
        <v>0.01</v>
      </c>
      <c r="AD9843" s="5">
        <v>0</v>
      </c>
      <c r="AE9843" s="6">
        <v>49.95</v>
      </c>
      <c r="AF9843" s="6">
        <v>194</v>
      </c>
      <c r="AG9843" s="6">
        <v>97</v>
      </c>
      <c r="AH9843" s="8">
        <v>18.260000000000002</v>
      </c>
      <c r="AI9843" s="8">
        <v>0.7</v>
      </c>
      <c r="AJ9843" s="2">
        <v>185</v>
      </c>
      <c r="AK9843" s="2">
        <v>218.08</v>
      </c>
      <c r="AL9843" s="1">
        <f t="shared" si="459"/>
        <v>18.2</v>
      </c>
      <c r="AM9843" s="2">
        <f t="shared" si="460"/>
        <v>54.599999999999994</v>
      </c>
      <c r="AN9843" s="2">
        <f t="shared" si="461"/>
        <v>-54.599999999999994</v>
      </c>
      <c r="AO9843" s="2">
        <v>1</v>
      </c>
      <c r="AP9843" s="9">
        <v>40233</v>
      </c>
    </row>
    <row r="9844" spans="1:42" x14ac:dyDescent="0.3">
      <c r="A9844" s="2">
        <v>0</v>
      </c>
      <c r="X9844" s="4">
        <v>-17.5</v>
      </c>
      <c r="Y9844" s="4">
        <v>17.5</v>
      </c>
      <c r="Z9844" s="2">
        <v>0</v>
      </c>
      <c r="AA9844" s="5">
        <v>37.9</v>
      </c>
      <c r="AB9844" s="5">
        <v>215.4</v>
      </c>
      <c r="AC9844" s="5">
        <v>0</v>
      </c>
      <c r="AD9844" s="5">
        <v>0</v>
      </c>
      <c r="AE9844" s="6">
        <v>49.95</v>
      </c>
      <c r="AF9844" s="6">
        <v>181</v>
      </c>
      <c r="AG9844" s="6">
        <v>91</v>
      </c>
      <c r="AH9844" s="8">
        <v>20.420000000000002</v>
      </c>
      <c r="AI9844" s="8">
        <v>38.700000000000003</v>
      </c>
      <c r="AJ9844" s="2">
        <v>199</v>
      </c>
      <c r="AK9844" s="2">
        <v>187.9</v>
      </c>
      <c r="AL9844" s="1">
        <f t="shared" si="459"/>
        <v>17.5</v>
      </c>
      <c r="AM9844" s="2">
        <f t="shared" si="460"/>
        <v>52.5</v>
      </c>
      <c r="AN9844" s="2">
        <f t="shared" si="461"/>
        <v>-52.5</v>
      </c>
      <c r="AO9844" s="2">
        <v>2</v>
      </c>
      <c r="AP9844" s="9">
        <v>40233</v>
      </c>
    </row>
    <row r="9845" spans="1:42" x14ac:dyDescent="0.3">
      <c r="A9845" s="2">
        <v>0</v>
      </c>
      <c r="X9845" s="4">
        <v>-16.329999999999998</v>
      </c>
      <c r="Y9845" s="4">
        <v>16.329999999999998</v>
      </c>
      <c r="Z9845" s="2">
        <v>0</v>
      </c>
      <c r="AA9845" s="5">
        <v>37.9</v>
      </c>
      <c r="AB9845" s="5">
        <v>168.5</v>
      </c>
      <c r="AC9845" s="5">
        <v>0</v>
      </c>
      <c r="AD9845" s="5">
        <v>9.67</v>
      </c>
      <c r="AE9845" s="6">
        <v>49.93</v>
      </c>
      <c r="AF9845" s="6">
        <v>114</v>
      </c>
      <c r="AG9845" s="6">
        <v>57</v>
      </c>
      <c r="AH9845" s="8">
        <v>55.5</v>
      </c>
      <c r="AI9845" s="8">
        <v>7</v>
      </c>
      <c r="AJ9845" s="2">
        <v>187</v>
      </c>
      <c r="AK9845" s="2">
        <v>192.88</v>
      </c>
      <c r="AL9845" s="1">
        <f t="shared" si="459"/>
        <v>16.329999999999998</v>
      </c>
      <c r="AM9845" s="2">
        <f t="shared" si="460"/>
        <v>48.989999999999995</v>
      </c>
      <c r="AN9845" s="2">
        <f t="shared" si="461"/>
        <v>-48.989999999999995</v>
      </c>
      <c r="AO9845" s="2">
        <v>3</v>
      </c>
      <c r="AP9845" s="9">
        <v>40233</v>
      </c>
    </row>
    <row r="9846" spans="1:42" x14ac:dyDescent="0.3">
      <c r="A9846" s="2">
        <v>0</v>
      </c>
      <c r="X9846" s="4">
        <v>-18.21</v>
      </c>
      <c r="Y9846" s="4">
        <v>18.21</v>
      </c>
      <c r="Z9846" s="2">
        <v>0</v>
      </c>
      <c r="AA9846" s="5">
        <v>37.9</v>
      </c>
      <c r="AB9846" s="5">
        <v>188.4</v>
      </c>
      <c r="AC9846" s="5">
        <v>0</v>
      </c>
      <c r="AD9846" s="5">
        <v>1.41</v>
      </c>
      <c r="AE9846" s="6">
        <v>49.93</v>
      </c>
      <c r="AF9846" s="6">
        <v>112</v>
      </c>
      <c r="AG9846" s="6">
        <v>56</v>
      </c>
      <c r="AH9846" s="8">
        <v>29.5</v>
      </c>
      <c r="AI9846" s="8">
        <v>6</v>
      </c>
      <c r="AJ9846" s="2">
        <v>189</v>
      </c>
      <c r="AK9846" s="2">
        <v>178.97</v>
      </c>
      <c r="AL9846" s="1">
        <f t="shared" si="459"/>
        <v>18.21</v>
      </c>
      <c r="AM9846" s="2">
        <f t="shared" si="460"/>
        <v>54.63</v>
      </c>
      <c r="AN9846" s="2">
        <f t="shared" si="461"/>
        <v>-54.63</v>
      </c>
      <c r="AO9846" s="2">
        <v>4</v>
      </c>
      <c r="AP9846" s="9">
        <v>40233</v>
      </c>
    </row>
    <row r="9847" spans="1:42" x14ac:dyDescent="0.3">
      <c r="A9847" s="2">
        <v>0</v>
      </c>
      <c r="X9847" s="4">
        <v>-17.03</v>
      </c>
      <c r="Y9847" s="4">
        <v>17.03</v>
      </c>
      <c r="Z9847" s="2">
        <v>0</v>
      </c>
      <c r="AA9847" s="5">
        <v>37.9</v>
      </c>
      <c r="AB9847" s="5">
        <v>162</v>
      </c>
      <c r="AC9847" s="5">
        <v>0</v>
      </c>
      <c r="AD9847" s="5">
        <v>0</v>
      </c>
      <c r="AE9847" s="6">
        <v>49.92</v>
      </c>
      <c r="AF9847" s="6">
        <v>110</v>
      </c>
      <c r="AG9847" s="6">
        <v>55</v>
      </c>
      <c r="AH9847" s="8">
        <v>19.5</v>
      </c>
      <c r="AI9847" s="8">
        <v>0</v>
      </c>
      <c r="AJ9847" s="2">
        <v>178</v>
      </c>
      <c r="AK9847" s="2">
        <v>160.81</v>
      </c>
      <c r="AL9847" s="1">
        <f t="shared" si="459"/>
        <v>17.03</v>
      </c>
      <c r="AM9847" s="2">
        <f t="shared" si="460"/>
        <v>51.09</v>
      </c>
      <c r="AN9847" s="2">
        <f t="shared" si="461"/>
        <v>-51.09</v>
      </c>
      <c r="AO9847" s="2">
        <v>5</v>
      </c>
      <c r="AP9847" s="9">
        <v>40233</v>
      </c>
    </row>
    <row r="9848" spans="1:42" x14ac:dyDescent="0.3">
      <c r="A9848" s="2">
        <v>0</v>
      </c>
      <c r="X9848" s="4">
        <v>0</v>
      </c>
      <c r="Y9848" s="4">
        <v>0</v>
      </c>
      <c r="Z9848" s="2">
        <v>0</v>
      </c>
      <c r="AA9848" s="5">
        <v>0</v>
      </c>
      <c r="AB9848" s="5">
        <v>0</v>
      </c>
      <c r="AC9848" s="5">
        <v>0</v>
      </c>
      <c r="AD9848" s="5">
        <v>27.1</v>
      </c>
      <c r="AE9848" s="6">
        <v>49.94</v>
      </c>
      <c r="AF9848" s="6">
        <v>166</v>
      </c>
      <c r="AG9848" s="6">
        <v>83</v>
      </c>
      <c r="AH9848" s="8">
        <v>0</v>
      </c>
      <c r="AI9848" s="8">
        <v>10.29</v>
      </c>
      <c r="AJ9848" s="2">
        <v>183</v>
      </c>
      <c r="AK9848" s="2">
        <v>182.74</v>
      </c>
      <c r="AL9848" s="1">
        <f t="shared" si="459"/>
        <v>0</v>
      </c>
      <c r="AM9848" s="2">
        <f t="shared" si="460"/>
        <v>0</v>
      </c>
      <c r="AN9848" s="2">
        <f t="shared" si="461"/>
        <v>0</v>
      </c>
      <c r="AO9848" s="2">
        <v>6</v>
      </c>
      <c r="AP9848" s="9">
        <v>40233</v>
      </c>
    </row>
    <row r="9849" spans="1:42" x14ac:dyDescent="0.3">
      <c r="A9849" s="2">
        <v>0</v>
      </c>
      <c r="X9849" s="4">
        <v>-8.5500000000000007</v>
      </c>
      <c r="Y9849" s="4">
        <v>8.5500000000000007</v>
      </c>
      <c r="Z9849" s="2">
        <v>0</v>
      </c>
      <c r="AA9849" s="5">
        <v>35.1</v>
      </c>
      <c r="AB9849" s="5">
        <v>0</v>
      </c>
      <c r="AC9849" s="5">
        <v>0</v>
      </c>
      <c r="AD9849" s="5">
        <v>289</v>
      </c>
      <c r="AE9849" s="6">
        <v>49.94</v>
      </c>
      <c r="AF9849" s="6">
        <v>172</v>
      </c>
      <c r="AG9849" s="6">
        <v>86</v>
      </c>
      <c r="AH9849" s="8">
        <v>76.599999999999994</v>
      </c>
      <c r="AI9849" s="8">
        <v>0</v>
      </c>
      <c r="AJ9849" s="2">
        <v>194</v>
      </c>
      <c r="AK9849" s="2">
        <v>197.06</v>
      </c>
      <c r="AL9849" s="1">
        <f t="shared" si="459"/>
        <v>8.5500000000000007</v>
      </c>
      <c r="AM9849" s="2">
        <f t="shared" si="460"/>
        <v>25.650000000000002</v>
      </c>
      <c r="AN9849" s="2">
        <f t="shared" si="461"/>
        <v>-25.650000000000002</v>
      </c>
      <c r="AO9849" s="2">
        <v>7</v>
      </c>
      <c r="AP9849" s="9">
        <v>40233</v>
      </c>
    </row>
    <row r="9850" spans="1:42" x14ac:dyDescent="0.3">
      <c r="A9850" s="2">
        <v>20.02</v>
      </c>
      <c r="X9850" s="4">
        <v>-1.93</v>
      </c>
      <c r="Y9850" s="4">
        <v>41.97</v>
      </c>
      <c r="Z9850" s="2">
        <v>0</v>
      </c>
      <c r="AA9850" s="5">
        <v>39.4</v>
      </c>
      <c r="AB9850" s="5">
        <v>0</v>
      </c>
      <c r="AC9850" s="5">
        <v>0</v>
      </c>
      <c r="AD9850" s="5">
        <v>555</v>
      </c>
      <c r="AE9850" s="6">
        <v>47.64</v>
      </c>
      <c r="AF9850" s="6">
        <v>187</v>
      </c>
      <c r="AG9850" s="6">
        <v>93</v>
      </c>
      <c r="AH9850" s="8">
        <v>38.630000000000003</v>
      </c>
      <c r="AI9850" s="8">
        <v>0</v>
      </c>
      <c r="AJ9850" s="2">
        <v>201</v>
      </c>
      <c r="AK9850" s="2">
        <v>171.63</v>
      </c>
      <c r="AL9850" s="1">
        <f t="shared" si="459"/>
        <v>21.95</v>
      </c>
      <c r="AM9850" s="2">
        <f t="shared" si="460"/>
        <v>85.86999999999999</v>
      </c>
      <c r="AN9850" s="2">
        <f t="shared" si="461"/>
        <v>-45.83</v>
      </c>
      <c r="AO9850" s="2">
        <v>8</v>
      </c>
      <c r="AP9850" s="9">
        <v>40233</v>
      </c>
    </row>
    <row r="9851" spans="1:42" x14ac:dyDescent="0.3">
      <c r="A9851" s="2">
        <v>26</v>
      </c>
      <c r="X9851" s="4">
        <v>-3.25</v>
      </c>
      <c r="Y9851" s="4">
        <v>55.25</v>
      </c>
      <c r="Z9851" s="2">
        <v>0</v>
      </c>
      <c r="AA9851" s="5">
        <v>36.9</v>
      </c>
      <c r="AB9851" s="5">
        <v>0</v>
      </c>
      <c r="AC9851" s="5">
        <v>0</v>
      </c>
      <c r="AD9851" s="5">
        <v>571.20000000000005</v>
      </c>
      <c r="AE9851" s="6">
        <v>47.64</v>
      </c>
      <c r="AF9851" s="6">
        <v>209</v>
      </c>
      <c r="AG9851" s="6">
        <v>104</v>
      </c>
      <c r="AH9851" s="8">
        <v>67.45</v>
      </c>
      <c r="AI9851" s="8">
        <v>0</v>
      </c>
      <c r="AJ9851" s="2">
        <v>193</v>
      </c>
      <c r="AK9851" s="2">
        <v>165.3</v>
      </c>
      <c r="AL9851" s="1">
        <f t="shared" si="459"/>
        <v>29.25</v>
      </c>
      <c r="AM9851" s="2">
        <f t="shared" si="460"/>
        <v>113.75</v>
      </c>
      <c r="AN9851" s="2">
        <f t="shared" si="461"/>
        <v>-61.75</v>
      </c>
      <c r="AO9851" s="2">
        <v>9</v>
      </c>
      <c r="AP9851" s="9">
        <v>40233</v>
      </c>
    </row>
    <row r="9852" spans="1:42" x14ac:dyDescent="0.3">
      <c r="A9852" s="2">
        <v>24.07</v>
      </c>
      <c r="X9852" s="4">
        <v>1</v>
      </c>
      <c r="Y9852" s="4">
        <v>47.14</v>
      </c>
      <c r="Z9852" s="2">
        <v>0</v>
      </c>
      <c r="AA9852" s="5">
        <v>0</v>
      </c>
      <c r="AB9852" s="5">
        <v>0</v>
      </c>
      <c r="AC9852" s="5">
        <v>0</v>
      </c>
      <c r="AD9852" s="5">
        <v>521</v>
      </c>
      <c r="AE9852" s="6">
        <v>47.65</v>
      </c>
      <c r="AF9852" s="6">
        <v>226</v>
      </c>
      <c r="AG9852" s="6">
        <v>113</v>
      </c>
      <c r="AH9852" s="8">
        <v>0</v>
      </c>
      <c r="AI9852" s="8">
        <v>60.72</v>
      </c>
      <c r="AJ9852" s="2">
        <v>189</v>
      </c>
      <c r="AK9852" s="2">
        <v>178.71</v>
      </c>
      <c r="AL9852" s="1">
        <f t="shared" si="459"/>
        <v>23.07</v>
      </c>
      <c r="AM9852" s="2">
        <f t="shared" si="460"/>
        <v>93.28</v>
      </c>
      <c r="AN9852" s="2">
        <f t="shared" si="461"/>
        <v>-45.140000000000008</v>
      </c>
      <c r="AO9852" s="2">
        <v>10</v>
      </c>
      <c r="AP9852" s="9">
        <v>40233</v>
      </c>
    </row>
    <row r="9853" spans="1:42" x14ac:dyDescent="0.3">
      <c r="A9853" s="2">
        <v>23.41</v>
      </c>
      <c r="X9853" s="4">
        <v>6.65</v>
      </c>
      <c r="Y9853" s="4">
        <v>40.17</v>
      </c>
      <c r="Z9853" s="2">
        <v>0</v>
      </c>
      <c r="AA9853" s="5">
        <v>0</v>
      </c>
      <c r="AB9853" s="5">
        <v>0</v>
      </c>
      <c r="AC9853" s="5">
        <v>0</v>
      </c>
      <c r="AD9853" s="5">
        <v>467.2</v>
      </c>
      <c r="AE9853" s="6">
        <v>47.65</v>
      </c>
      <c r="AF9853" s="6">
        <v>233</v>
      </c>
      <c r="AG9853" s="6">
        <v>116</v>
      </c>
      <c r="AH9853" s="8">
        <v>0</v>
      </c>
      <c r="AI9853" s="8">
        <v>37.81</v>
      </c>
      <c r="AJ9853" s="2">
        <v>191</v>
      </c>
      <c r="AK9853" s="2">
        <v>210.84</v>
      </c>
      <c r="AL9853" s="1">
        <f t="shared" si="459"/>
        <v>16.759999999999998</v>
      </c>
      <c r="AM9853" s="2">
        <f t="shared" si="460"/>
        <v>73.69</v>
      </c>
      <c r="AN9853" s="2">
        <f t="shared" si="461"/>
        <v>-26.869999999999994</v>
      </c>
      <c r="AO9853" s="2">
        <v>11</v>
      </c>
      <c r="AP9853" s="9">
        <v>40233</v>
      </c>
    </row>
    <row r="9854" spans="1:42" x14ac:dyDescent="0.3">
      <c r="A9854" s="2">
        <v>25</v>
      </c>
      <c r="X9854" s="4">
        <v>0.88</v>
      </c>
      <c r="Y9854" s="4">
        <v>49.12</v>
      </c>
      <c r="Z9854" s="2">
        <v>0</v>
      </c>
      <c r="AA9854" s="5">
        <v>36.9</v>
      </c>
      <c r="AB9854" s="5">
        <v>0</v>
      </c>
      <c r="AC9854" s="5">
        <v>0</v>
      </c>
      <c r="AD9854" s="5">
        <v>446.3</v>
      </c>
      <c r="AE9854" s="6">
        <v>47.64</v>
      </c>
      <c r="AF9854" s="6">
        <v>235</v>
      </c>
      <c r="AG9854" s="6">
        <v>118</v>
      </c>
      <c r="AH9854" s="8">
        <v>38.5</v>
      </c>
      <c r="AI9854" s="8">
        <v>33.03</v>
      </c>
      <c r="AJ9854" s="2">
        <v>227</v>
      </c>
      <c r="AK9854" s="2">
        <v>208.61</v>
      </c>
      <c r="AL9854" s="1">
        <f t="shared" si="459"/>
        <v>24.12</v>
      </c>
      <c r="AM9854" s="2">
        <f t="shared" si="460"/>
        <v>97.36</v>
      </c>
      <c r="AN9854" s="2">
        <f t="shared" si="461"/>
        <v>-47.36</v>
      </c>
      <c r="AO9854" s="2">
        <v>12</v>
      </c>
      <c r="AP9854" s="9">
        <v>40233</v>
      </c>
    </row>
    <row r="9855" spans="1:42" x14ac:dyDescent="0.3">
      <c r="A9855" s="2">
        <v>21.05</v>
      </c>
      <c r="X9855" s="4">
        <v>3.3</v>
      </c>
      <c r="Y9855" s="4">
        <v>38.799999999999997</v>
      </c>
      <c r="Z9855" s="2">
        <v>0</v>
      </c>
      <c r="AA9855" s="5">
        <v>36.9</v>
      </c>
      <c r="AB9855" s="5">
        <v>0</v>
      </c>
      <c r="AC9855" s="5">
        <v>0</v>
      </c>
      <c r="AD9855" s="5">
        <v>293.7</v>
      </c>
      <c r="AE9855" s="6">
        <v>47.64</v>
      </c>
      <c r="AF9855" s="6">
        <v>235</v>
      </c>
      <c r="AG9855" s="6">
        <v>118</v>
      </c>
      <c r="AH9855" s="8">
        <v>4.9000000000000004</v>
      </c>
      <c r="AI9855" s="8">
        <v>55.48</v>
      </c>
      <c r="AJ9855" s="2">
        <v>224</v>
      </c>
      <c r="AK9855" s="2">
        <v>214.17</v>
      </c>
      <c r="AL9855" s="1">
        <f t="shared" si="459"/>
        <v>17.75</v>
      </c>
      <c r="AM9855" s="2">
        <f t="shared" si="460"/>
        <v>74.3</v>
      </c>
      <c r="AN9855" s="2">
        <f t="shared" si="461"/>
        <v>-32.200000000000003</v>
      </c>
      <c r="AO9855" s="2">
        <v>13</v>
      </c>
      <c r="AP9855" s="9">
        <v>40233</v>
      </c>
    </row>
    <row r="9856" spans="1:42" x14ac:dyDescent="0.3">
      <c r="A9856" s="2">
        <v>19.12</v>
      </c>
      <c r="X9856" s="4">
        <v>1.41</v>
      </c>
      <c r="Y9856" s="4">
        <v>36.83</v>
      </c>
      <c r="Z9856" s="2">
        <v>0</v>
      </c>
      <c r="AA9856" s="5">
        <v>36.9</v>
      </c>
      <c r="AB9856" s="5">
        <v>34.4</v>
      </c>
      <c r="AC9856" s="5">
        <v>0</v>
      </c>
      <c r="AD9856" s="5">
        <v>234.8</v>
      </c>
      <c r="AE9856" s="6">
        <v>47.64</v>
      </c>
      <c r="AF9856" s="6">
        <v>230</v>
      </c>
      <c r="AG9856" s="6">
        <v>115</v>
      </c>
      <c r="AH9856" s="8">
        <v>112.17</v>
      </c>
      <c r="AI9856" s="8">
        <v>0</v>
      </c>
      <c r="AJ9856" s="2">
        <v>218</v>
      </c>
      <c r="AK9856" s="2">
        <v>208.95</v>
      </c>
      <c r="AL9856" s="1">
        <f t="shared" si="459"/>
        <v>17.71</v>
      </c>
      <c r="AM9856" s="2">
        <f t="shared" si="460"/>
        <v>72.25</v>
      </c>
      <c r="AN9856" s="2">
        <f t="shared" si="461"/>
        <v>-34.010000000000005</v>
      </c>
      <c r="AO9856" s="2">
        <v>14</v>
      </c>
      <c r="AP9856" s="9">
        <v>40233</v>
      </c>
    </row>
    <row r="9857" spans="1:42" x14ac:dyDescent="0.3">
      <c r="A9857" s="2">
        <v>15</v>
      </c>
      <c r="X9857" s="4">
        <v>3.74</v>
      </c>
      <c r="Y9857" s="4">
        <v>26.26</v>
      </c>
      <c r="Z9857" s="2">
        <v>0</v>
      </c>
      <c r="AA9857" s="5">
        <v>40.89</v>
      </c>
      <c r="AB9857" s="5">
        <v>171.93</v>
      </c>
      <c r="AC9857" s="5">
        <v>0</v>
      </c>
      <c r="AD9857" s="5">
        <v>0</v>
      </c>
      <c r="AE9857" s="6">
        <v>47.64</v>
      </c>
      <c r="AF9857" s="6">
        <v>233</v>
      </c>
      <c r="AG9857" s="6">
        <v>117</v>
      </c>
      <c r="AH9857" s="8">
        <v>147.4</v>
      </c>
      <c r="AI9857" s="8">
        <v>0</v>
      </c>
      <c r="AJ9857" s="2">
        <v>216</v>
      </c>
      <c r="AK9857" s="2">
        <v>216.21</v>
      </c>
      <c r="AL9857" s="1">
        <f t="shared" si="459"/>
        <v>11.26</v>
      </c>
      <c r="AM9857" s="2">
        <f t="shared" si="460"/>
        <v>48.78</v>
      </c>
      <c r="AN9857" s="2">
        <f t="shared" si="461"/>
        <v>-18.78</v>
      </c>
      <c r="AO9857" s="2">
        <v>15</v>
      </c>
      <c r="AP9857" s="9">
        <v>40233</v>
      </c>
    </row>
    <row r="9858" spans="1:42" x14ac:dyDescent="0.3">
      <c r="A9858" s="2">
        <v>15.01</v>
      </c>
      <c r="X9858" s="4">
        <v>-2.33</v>
      </c>
      <c r="Y9858" s="4">
        <v>32.35</v>
      </c>
      <c r="Z9858" s="2">
        <v>0</v>
      </c>
      <c r="AA9858" s="5">
        <v>41.4</v>
      </c>
      <c r="AB9858" s="5">
        <v>229.77</v>
      </c>
      <c r="AC9858" s="5">
        <v>0</v>
      </c>
      <c r="AD9858" s="5">
        <v>0</v>
      </c>
      <c r="AE9858" s="6">
        <v>47.64</v>
      </c>
      <c r="AF9858" s="6">
        <v>234</v>
      </c>
      <c r="AG9858" s="6">
        <v>117</v>
      </c>
      <c r="AH9858" s="8">
        <v>52</v>
      </c>
      <c r="AI9858" s="8">
        <v>52.6</v>
      </c>
      <c r="AJ9858" s="2">
        <v>217</v>
      </c>
      <c r="AK9858" s="2">
        <v>210.69</v>
      </c>
      <c r="AL9858" s="1">
        <f t="shared" si="459"/>
        <v>17.34</v>
      </c>
      <c r="AM9858" s="2">
        <f t="shared" si="460"/>
        <v>67.03</v>
      </c>
      <c r="AN9858" s="2">
        <f t="shared" si="461"/>
        <v>-37.01</v>
      </c>
      <c r="AO9858" s="2">
        <v>16</v>
      </c>
      <c r="AP9858" s="9">
        <v>40233</v>
      </c>
    </row>
    <row r="9859" spans="1:42" x14ac:dyDescent="0.3">
      <c r="A9859" s="2">
        <v>21.8</v>
      </c>
      <c r="X9859" s="4">
        <v>14.07</v>
      </c>
      <c r="Y9859" s="4">
        <v>29.53</v>
      </c>
      <c r="Z9859" s="2">
        <v>0</v>
      </c>
      <c r="AA9859" s="5">
        <v>39.4</v>
      </c>
      <c r="AB9859" s="5">
        <v>135.06</v>
      </c>
      <c r="AC9859" s="5">
        <v>0</v>
      </c>
      <c r="AD9859" s="5">
        <v>0</v>
      </c>
      <c r="AE9859" s="6">
        <v>47.64</v>
      </c>
      <c r="AF9859" s="6">
        <v>235</v>
      </c>
      <c r="AG9859" s="6">
        <v>118</v>
      </c>
      <c r="AH9859" s="8">
        <v>79.599999999999994</v>
      </c>
      <c r="AI9859" s="8">
        <v>0</v>
      </c>
      <c r="AJ9859" s="2">
        <v>221</v>
      </c>
      <c r="AK9859" s="2">
        <v>211.6</v>
      </c>
      <c r="AL9859" s="1">
        <f t="shared" ref="AL9859:AL9922" si="462">A9859-X9859</f>
        <v>7.73</v>
      </c>
      <c r="AM9859" s="2">
        <f t="shared" ref="AM9859:AM9922" si="463">A9859+(3*AL9859)</f>
        <v>44.99</v>
      </c>
      <c r="AN9859" s="2">
        <f t="shared" ref="AN9859:AN9922" si="464">A9859-(3*AL9859)</f>
        <v>-1.3900000000000006</v>
      </c>
      <c r="AO9859" s="2">
        <v>17</v>
      </c>
      <c r="AP9859" s="9">
        <v>40233</v>
      </c>
    </row>
    <row r="9860" spans="1:42" x14ac:dyDescent="0.3">
      <c r="A9860" s="2">
        <v>30.03</v>
      </c>
      <c r="X9860" s="4">
        <v>27.5</v>
      </c>
      <c r="Y9860" s="4">
        <v>32.56</v>
      </c>
      <c r="Z9860" s="2">
        <v>8.1</v>
      </c>
      <c r="AA9860" s="5">
        <v>39.4</v>
      </c>
      <c r="AB9860" s="5">
        <v>29.78</v>
      </c>
      <c r="AC9860" s="5">
        <v>0</v>
      </c>
      <c r="AD9860" s="5">
        <v>0</v>
      </c>
      <c r="AE9860" s="6">
        <v>47.64</v>
      </c>
      <c r="AF9860" s="6">
        <v>234</v>
      </c>
      <c r="AG9860" s="6">
        <v>117</v>
      </c>
      <c r="AH9860" s="8">
        <v>67.400000000000006</v>
      </c>
      <c r="AI9860" s="8">
        <v>0</v>
      </c>
      <c r="AJ9860" s="2">
        <v>218</v>
      </c>
      <c r="AK9860" s="2">
        <v>213.14</v>
      </c>
      <c r="AL9860" s="1">
        <f t="shared" si="462"/>
        <v>2.5300000000000011</v>
      </c>
      <c r="AM9860" s="2">
        <f t="shared" si="463"/>
        <v>37.620000000000005</v>
      </c>
      <c r="AN9860" s="2">
        <f t="shared" si="464"/>
        <v>22.439999999999998</v>
      </c>
      <c r="AO9860" s="2">
        <v>18</v>
      </c>
      <c r="AP9860" s="9">
        <v>40233</v>
      </c>
    </row>
    <row r="9861" spans="1:42" x14ac:dyDescent="0.3">
      <c r="A9861" s="2">
        <v>42.4</v>
      </c>
      <c r="X9861" s="4">
        <v>-21.2</v>
      </c>
      <c r="Y9861" s="4">
        <v>106</v>
      </c>
      <c r="Z9861" s="2">
        <v>20.149999999999999</v>
      </c>
      <c r="AA9861" s="5">
        <v>43.9</v>
      </c>
      <c r="AB9861" s="5">
        <v>0</v>
      </c>
      <c r="AC9861" s="5">
        <v>0</v>
      </c>
      <c r="AD9861" s="5">
        <v>509.63</v>
      </c>
      <c r="AE9861" s="6">
        <v>47.64</v>
      </c>
      <c r="AF9861" s="6">
        <v>242</v>
      </c>
      <c r="AG9861" s="6">
        <v>121</v>
      </c>
      <c r="AH9861" s="8">
        <v>135.69999999999999</v>
      </c>
      <c r="AI9861" s="8">
        <v>0</v>
      </c>
      <c r="AJ9861" s="2">
        <v>221</v>
      </c>
      <c r="AK9861" s="2">
        <v>218.07</v>
      </c>
      <c r="AL9861" s="1">
        <f t="shared" si="462"/>
        <v>63.599999999999994</v>
      </c>
      <c r="AM9861" s="2">
        <f t="shared" si="463"/>
        <v>233.2</v>
      </c>
      <c r="AN9861" s="2">
        <f t="shared" si="464"/>
        <v>-148.39999999999998</v>
      </c>
      <c r="AO9861" s="2">
        <v>19</v>
      </c>
      <c r="AP9861" s="9">
        <v>40233</v>
      </c>
    </row>
    <row r="9862" spans="1:42" x14ac:dyDescent="0.3">
      <c r="A9862" s="2">
        <v>43</v>
      </c>
      <c r="X9862" s="4">
        <v>9.7899999999999991</v>
      </c>
      <c r="Y9862" s="4">
        <v>76.209999999999994</v>
      </c>
      <c r="Z9862" s="2">
        <v>20</v>
      </c>
      <c r="AA9862" s="5">
        <v>0</v>
      </c>
      <c r="AB9862" s="5">
        <v>0</v>
      </c>
      <c r="AC9862" s="5">
        <v>23</v>
      </c>
      <c r="AD9862" s="5">
        <v>328.83</v>
      </c>
      <c r="AE9862" s="6">
        <v>47.64</v>
      </c>
      <c r="AF9862" s="6">
        <v>254</v>
      </c>
      <c r="AG9862" s="6">
        <v>127</v>
      </c>
      <c r="AH9862" s="8">
        <v>0</v>
      </c>
      <c r="AI9862" s="8">
        <v>106.7</v>
      </c>
      <c r="AJ9862" s="2">
        <v>220</v>
      </c>
      <c r="AK9862" s="2">
        <v>215.96</v>
      </c>
      <c r="AL9862" s="1">
        <f t="shared" si="462"/>
        <v>33.21</v>
      </c>
      <c r="AM9862" s="2">
        <f t="shared" si="463"/>
        <v>142.63</v>
      </c>
      <c r="AN9862" s="2">
        <f t="shared" si="464"/>
        <v>-56.629999999999995</v>
      </c>
      <c r="AO9862" s="2">
        <v>20</v>
      </c>
      <c r="AP9862" s="9">
        <v>40233</v>
      </c>
    </row>
    <row r="9863" spans="1:42" x14ac:dyDescent="0.3">
      <c r="A9863" s="2">
        <v>51.36</v>
      </c>
      <c r="X9863" s="4">
        <v>0.03</v>
      </c>
      <c r="Y9863" s="4">
        <v>102.69</v>
      </c>
      <c r="Z9863" s="2">
        <v>10.84</v>
      </c>
      <c r="AA9863" s="5">
        <v>51.7</v>
      </c>
      <c r="AB9863" s="5">
        <v>0</v>
      </c>
      <c r="AC9863" s="5">
        <v>23</v>
      </c>
      <c r="AD9863" s="5">
        <v>480</v>
      </c>
      <c r="AE9863" s="6">
        <v>47.64</v>
      </c>
      <c r="AF9863" s="6">
        <v>252</v>
      </c>
      <c r="AG9863" s="6">
        <v>126</v>
      </c>
      <c r="AH9863" s="8">
        <v>75.06</v>
      </c>
      <c r="AI9863" s="8">
        <v>0</v>
      </c>
      <c r="AJ9863" s="2">
        <v>219</v>
      </c>
      <c r="AK9863" s="2">
        <v>214.62</v>
      </c>
      <c r="AL9863" s="1">
        <f t="shared" si="462"/>
        <v>51.33</v>
      </c>
      <c r="AM9863" s="2">
        <f t="shared" si="463"/>
        <v>205.35000000000002</v>
      </c>
      <c r="AN9863" s="2">
        <f t="shared" si="464"/>
        <v>-102.63000000000001</v>
      </c>
      <c r="AO9863" s="2">
        <v>21</v>
      </c>
      <c r="AP9863" s="9">
        <v>40233</v>
      </c>
    </row>
    <row r="9864" spans="1:42" x14ac:dyDescent="0.3">
      <c r="A9864" s="2">
        <v>30.03</v>
      </c>
      <c r="X9864" s="4">
        <v>-6.87</v>
      </c>
      <c r="Y9864" s="4">
        <v>66.930000000000007</v>
      </c>
      <c r="Z9864" s="2">
        <v>20.100000000000001</v>
      </c>
      <c r="AA9864" s="5">
        <v>0</v>
      </c>
      <c r="AB9864" s="5">
        <v>0</v>
      </c>
      <c r="AC9864" s="5">
        <v>0</v>
      </c>
      <c r="AD9864" s="5">
        <v>376</v>
      </c>
      <c r="AE9864" s="6">
        <v>47.65</v>
      </c>
      <c r="AF9864" s="6">
        <v>248</v>
      </c>
      <c r="AG9864" s="6">
        <v>124</v>
      </c>
      <c r="AH9864" s="8">
        <v>0</v>
      </c>
      <c r="AI9864" s="8">
        <v>18.77</v>
      </c>
      <c r="AJ9864" s="2">
        <v>223</v>
      </c>
      <c r="AK9864" s="2">
        <v>218.5</v>
      </c>
      <c r="AL9864" s="1">
        <f t="shared" si="462"/>
        <v>36.9</v>
      </c>
      <c r="AM9864" s="2">
        <f t="shared" si="463"/>
        <v>140.72999999999999</v>
      </c>
      <c r="AN9864" s="2">
        <f t="shared" si="464"/>
        <v>-80.669999999999987</v>
      </c>
      <c r="AO9864" s="2">
        <v>22</v>
      </c>
      <c r="AP9864" s="9">
        <v>40233</v>
      </c>
    </row>
    <row r="9865" spans="1:42" x14ac:dyDescent="0.3">
      <c r="A9865" s="2">
        <v>20</v>
      </c>
      <c r="X9865" s="4">
        <v>7.74</v>
      </c>
      <c r="Y9865" s="4">
        <v>32.26</v>
      </c>
      <c r="Z9865" s="2">
        <v>0</v>
      </c>
      <c r="AA9865" s="5">
        <v>0</v>
      </c>
      <c r="AB9865" s="5">
        <v>0</v>
      </c>
      <c r="AC9865" s="5">
        <v>0</v>
      </c>
      <c r="AD9865" s="5">
        <v>131.19999999999999</v>
      </c>
      <c r="AE9865" s="6">
        <v>47.65</v>
      </c>
      <c r="AF9865" s="6">
        <v>236</v>
      </c>
      <c r="AG9865" s="6">
        <v>118</v>
      </c>
      <c r="AH9865" s="8">
        <v>0</v>
      </c>
      <c r="AI9865" s="8">
        <v>60.15</v>
      </c>
      <c r="AJ9865" s="2">
        <v>223</v>
      </c>
      <c r="AK9865" s="2">
        <v>222.3</v>
      </c>
      <c r="AL9865" s="1">
        <f t="shared" si="462"/>
        <v>12.26</v>
      </c>
      <c r="AM9865" s="2">
        <f t="shared" si="463"/>
        <v>56.78</v>
      </c>
      <c r="AN9865" s="2">
        <f t="shared" si="464"/>
        <v>-16.78</v>
      </c>
      <c r="AO9865" s="2">
        <v>23</v>
      </c>
      <c r="AP9865" s="9">
        <v>40233</v>
      </c>
    </row>
    <row r="9866" spans="1:42" x14ac:dyDescent="0.3">
      <c r="A9866" s="2">
        <v>10</v>
      </c>
      <c r="X9866" s="4">
        <v>2.96</v>
      </c>
      <c r="Y9866" s="4">
        <v>17.04</v>
      </c>
      <c r="Z9866" s="2">
        <v>0</v>
      </c>
      <c r="AA9866" s="5">
        <v>0</v>
      </c>
      <c r="AB9866" s="5">
        <v>0</v>
      </c>
      <c r="AC9866" s="5">
        <v>0</v>
      </c>
      <c r="AD9866" s="5">
        <v>322.8</v>
      </c>
      <c r="AE9866" s="6">
        <v>49.95</v>
      </c>
      <c r="AF9866" s="6">
        <v>223</v>
      </c>
      <c r="AG9866" s="6">
        <v>112</v>
      </c>
      <c r="AH9866" s="8">
        <v>0</v>
      </c>
      <c r="AI9866" s="8">
        <v>1.3</v>
      </c>
      <c r="AJ9866" s="2">
        <v>221</v>
      </c>
      <c r="AK9866" s="2">
        <v>220.41</v>
      </c>
      <c r="AL9866" s="1">
        <f t="shared" si="462"/>
        <v>7.04</v>
      </c>
      <c r="AM9866" s="2">
        <f t="shared" si="463"/>
        <v>31.12</v>
      </c>
      <c r="AN9866" s="2">
        <f t="shared" si="464"/>
        <v>-11.120000000000001</v>
      </c>
      <c r="AO9866" s="2">
        <v>0</v>
      </c>
      <c r="AP9866" s="9">
        <v>40234</v>
      </c>
    </row>
    <row r="9867" spans="1:42" x14ac:dyDescent="0.3">
      <c r="A9867" s="2">
        <v>1.5</v>
      </c>
      <c r="X9867" s="4">
        <v>-1.83</v>
      </c>
      <c r="Y9867" s="4">
        <v>4.83</v>
      </c>
      <c r="Z9867" s="2">
        <v>0</v>
      </c>
      <c r="AA9867" s="5">
        <v>37.9</v>
      </c>
      <c r="AB9867" s="5">
        <v>0</v>
      </c>
      <c r="AC9867" s="5">
        <v>0</v>
      </c>
      <c r="AD9867" s="5">
        <v>355.1</v>
      </c>
      <c r="AE9867" s="6">
        <v>49.95</v>
      </c>
      <c r="AF9867" s="6">
        <v>203</v>
      </c>
      <c r="AG9867" s="6">
        <v>101</v>
      </c>
      <c r="AH9867" s="8">
        <v>25.63</v>
      </c>
      <c r="AI9867" s="8">
        <v>0</v>
      </c>
      <c r="AJ9867" s="2">
        <v>219</v>
      </c>
      <c r="AK9867" s="2">
        <v>215.06</v>
      </c>
      <c r="AL9867" s="1">
        <f t="shared" si="462"/>
        <v>3.33</v>
      </c>
      <c r="AM9867" s="2">
        <f t="shared" si="463"/>
        <v>11.49</v>
      </c>
      <c r="AN9867" s="2">
        <f t="shared" si="464"/>
        <v>-8.49</v>
      </c>
      <c r="AO9867" s="2">
        <v>1</v>
      </c>
      <c r="AP9867" s="9">
        <v>40234</v>
      </c>
    </row>
    <row r="9868" spans="1:42" x14ac:dyDescent="0.3">
      <c r="A9868" s="2">
        <v>0</v>
      </c>
      <c r="X9868" s="4">
        <v>0</v>
      </c>
      <c r="Y9868" s="4">
        <v>0</v>
      </c>
      <c r="Z9868" s="2">
        <v>0</v>
      </c>
      <c r="AA9868" s="5">
        <v>0</v>
      </c>
      <c r="AB9868" s="5">
        <v>57.6</v>
      </c>
      <c r="AC9868" s="5">
        <v>0</v>
      </c>
      <c r="AD9868" s="5">
        <v>201.4</v>
      </c>
      <c r="AE9868" s="6">
        <v>49.95</v>
      </c>
      <c r="AF9868" s="6">
        <v>187</v>
      </c>
      <c r="AG9868" s="6">
        <v>94</v>
      </c>
      <c r="AH9868" s="8">
        <v>48.42</v>
      </c>
      <c r="AI9868" s="8">
        <v>0</v>
      </c>
      <c r="AJ9868" s="2">
        <v>220</v>
      </c>
      <c r="AK9868" s="2">
        <v>213.7</v>
      </c>
      <c r="AL9868" s="1">
        <f t="shared" si="462"/>
        <v>0</v>
      </c>
      <c r="AM9868" s="2">
        <f t="shared" si="463"/>
        <v>0</v>
      </c>
      <c r="AN9868" s="2">
        <f t="shared" si="464"/>
        <v>0</v>
      </c>
      <c r="AO9868" s="2">
        <v>2</v>
      </c>
      <c r="AP9868" s="9">
        <v>40234</v>
      </c>
    </row>
    <row r="9869" spans="1:42" x14ac:dyDescent="0.3">
      <c r="A9869" s="2">
        <v>0</v>
      </c>
      <c r="X9869" s="4">
        <v>0</v>
      </c>
      <c r="Y9869" s="4">
        <v>0</v>
      </c>
      <c r="Z9869" s="2">
        <v>0</v>
      </c>
      <c r="AA9869" s="5">
        <v>0</v>
      </c>
      <c r="AB9869" s="5">
        <v>0</v>
      </c>
      <c r="AC9869" s="5">
        <v>0</v>
      </c>
      <c r="AD9869" s="5">
        <v>242.67</v>
      </c>
      <c r="AE9869" s="6">
        <v>49.51</v>
      </c>
      <c r="AF9869" s="6">
        <v>119</v>
      </c>
      <c r="AG9869" s="6">
        <v>60</v>
      </c>
      <c r="AH9869" s="8">
        <v>0</v>
      </c>
      <c r="AI9869" s="8">
        <v>32.799999999999997</v>
      </c>
      <c r="AJ9869" s="2">
        <v>218</v>
      </c>
      <c r="AK9869" s="2">
        <v>232.39</v>
      </c>
      <c r="AL9869" s="1">
        <f t="shared" si="462"/>
        <v>0</v>
      </c>
      <c r="AM9869" s="2">
        <f t="shared" si="463"/>
        <v>0</v>
      </c>
      <c r="AN9869" s="2">
        <f t="shared" si="464"/>
        <v>0</v>
      </c>
      <c r="AO9869" s="2">
        <v>3</v>
      </c>
      <c r="AP9869" s="9">
        <v>40234</v>
      </c>
    </row>
    <row r="9870" spans="1:42" x14ac:dyDescent="0.3">
      <c r="A9870" s="2">
        <v>0</v>
      </c>
      <c r="X9870" s="4">
        <v>-6.63</v>
      </c>
      <c r="Y9870" s="4">
        <v>6.63</v>
      </c>
      <c r="Z9870" s="2">
        <v>0</v>
      </c>
      <c r="AA9870" s="5">
        <v>37.9</v>
      </c>
      <c r="AB9870" s="5">
        <v>0</v>
      </c>
      <c r="AC9870" s="5">
        <v>0</v>
      </c>
      <c r="AD9870" s="5">
        <v>512.22</v>
      </c>
      <c r="AE9870" s="6">
        <v>49.51</v>
      </c>
      <c r="AF9870" s="6">
        <v>116</v>
      </c>
      <c r="AG9870" s="6">
        <v>58</v>
      </c>
      <c r="AH9870" s="8">
        <v>60</v>
      </c>
      <c r="AI9870" s="8">
        <v>0</v>
      </c>
      <c r="AJ9870" s="2">
        <v>221</v>
      </c>
      <c r="AK9870" s="2">
        <v>232.07</v>
      </c>
      <c r="AL9870" s="1">
        <f t="shared" si="462"/>
        <v>6.63</v>
      </c>
      <c r="AM9870" s="2">
        <f t="shared" si="463"/>
        <v>19.89</v>
      </c>
      <c r="AN9870" s="2">
        <f t="shared" si="464"/>
        <v>-19.89</v>
      </c>
      <c r="AO9870" s="2">
        <v>4</v>
      </c>
      <c r="AP9870" s="9">
        <v>40234</v>
      </c>
    </row>
    <row r="9871" spans="1:42" x14ac:dyDescent="0.3">
      <c r="A9871" s="2">
        <v>0</v>
      </c>
      <c r="X9871" s="4">
        <v>0</v>
      </c>
      <c r="Y9871" s="4">
        <v>0</v>
      </c>
      <c r="Z9871" s="2">
        <v>0</v>
      </c>
      <c r="AA9871" s="5">
        <v>0</v>
      </c>
      <c r="AB9871" s="5">
        <v>0</v>
      </c>
      <c r="AC9871" s="5">
        <v>0</v>
      </c>
      <c r="AD9871" s="5">
        <v>408.43</v>
      </c>
      <c r="AE9871" s="6">
        <v>49.51</v>
      </c>
      <c r="AF9871" s="6">
        <v>116</v>
      </c>
      <c r="AG9871" s="6">
        <v>58</v>
      </c>
      <c r="AH9871" s="8">
        <v>60</v>
      </c>
      <c r="AI9871" s="8">
        <v>0</v>
      </c>
      <c r="AJ9871" s="2">
        <v>222</v>
      </c>
      <c r="AK9871" s="2">
        <v>217.03</v>
      </c>
      <c r="AL9871" s="1">
        <f t="shared" si="462"/>
        <v>0</v>
      </c>
      <c r="AM9871" s="2">
        <f t="shared" si="463"/>
        <v>0</v>
      </c>
      <c r="AN9871" s="2">
        <f t="shared" si="464"/>
        <v>0</v>
      </c>
      <c r="AO9871" s="2">
        <v>5</v>
      </c>
      <c r="AP9871" s="9">
        <v>40234</v>
      </c>
    </row>
    <row r="9872" spans="1:42" x14ac:dyDescent="0.3">
      <c r="A9872" s="2">
        <v>0</v>
      </c>
      <c r="X9872" s="4">
        <v>0</v>
      </c>
      <c r="Y9872" s="4">
        <v>0</v>
      </c>
      <c r="Z9872" s="2">
        <v>0</v>
      </c>
      <c r="AA9872" s="5">
        <v>0</v>
      </c>
      <c r="AB9872" s="5">
        <v>58.5</v>
      </c>
      <c r="AC9872" s="5">
        <v>0</v>
      </c>
      <c r="AD9872" s="5">
        <v>302.37</v>
      </c>
      <c r="AE9872" s="6">
        <v>49.56</v>
      </c>
      <c r="AF9872" s="6">
        <v>175</v>
      </c>
      <c r="AG9872" s="6">
        <v>88</v>
      </c>
      <c r="AH9872" s="8">
        <v>64.8</v>
      </c>
      <c r="AI9872" s="8">
        <v>0</v>
      </c>
      <c r="AJ9872" s="2">
        <v>195</v>
      </c>
      <c r="AK9872" s="2">
        <v>231.55</v>
      </c>
      <c r="AL9872" s="1">
        <f t="shared" si="462"/>
        <v>0</v>
      </c>
      <c r="AM9872" s="2">
        <f t="shared" si="463"/>
        <v>0</v>
      </c>
      <c r="AN9872" s="2">
        <f t="shared" si="464"/>
        <v>0</v>
      </c>
      <c r="AO9872" s="2">
        <v>6</v>
      </c>
      <c r="AP9872" s="9">
        <v>40234</v>
      </c>
    </row>
    <row r="9873" spans="1:42" x14ac:dyDescent="0.3">
      <c r="A9873" s="2">
        <v>8.01</v>
      </c>
      <c r="X9873" s="4">
        <v>-5.56</v>
      </c>
      <c r="Y9873" s="4">
        <v>21.58</v>
      </c>
      <c r="Z9873" s="2">
        <v>13.5</v>
      </c>
      <c r="AA9873" s="5">
        <v>35</v>
      </c>
      <c r="AB9873" s="5">
        <v>0</v>
      </c>
      <c r="AC9873" s="5">
        <v>0</v>
      </c>
      <c r="AD9873" s="5">
        <v>107</v>
      </c>
      <c r="AE9873" s="6">
        <v>49.95</v>
      </c>
      <c r="AF9873" s="6">
        <v>183</v>
      </c>
      <c r="AG9873" s="6">
        <v>91</v>
      </c>
      <c r="AH9873" s="8">
        <v>34</v>
      </c>
      <c r="AI9873" s="8">
        <v>0</v>
      </c>
      <c r="AJ9873" s="2">
        <v>214</v>
      </c>
      <c r="AK9873" s="2">
        <v>232.58</v>
      </c>
      <c r="AL9873" s="1">
        <f t="shared" si="462"/>
        <v>13.57</v>
      </c>
      <c r="AM9873" s="2">
        <f t="shared" si="463"/>
        <v>48.72</v>
      </c>
      <c r="AN9873" s="2">
        <f t="shared" si="464"/>
        <v>-32.700000000000003</v>
      </c>
      <c r="AO9873" s="2">
        <v>7</v>
      </c>
      <c r="AP9873" s="9">
        <v>40234</v>
      </c>
    </row>
    <row r="9874" spans="1:42" x14ac:dyDescent="0.3">
      <c r="A9874" s="2">
        <v>0</v>
      </c>
      <c r="X9874" s="4">
        <v>0</v>
      </c>
      <c r="Y9874" s="4">
        <v>0</v>
      </c>
      <c r="Z9874" s="2">
        <v>17.399999999999999</v>
      </c>
      <c r="AA9874" s="5">
        <v>0</v>
      </c>
      <c r="AB9874" s="5">
        <v>0</v>
      </c>
      <c r="AC9874" s="5">
        <v>0</v>
      </c>
      <c r="AD9874" s="5">
        <v>118.3</v>
      </c>
      <c r="AE9874" s="6">
        <v>49.95</v>
      </c>
      <c r="AF9874" s="6">
        <v>199</v>
      </c>
      <c r="AG9874" s="6">
        <v>99</v>
      </c>
      <c r="AH9874" s="8">
        <v>0</v>
      </c>
      <c r="AI9874" s="8">
        <v>32.07</v>
      </c>
      <c r="AJ9874" s="2">
        <v>231</v>
      </c>
      <c r="AK9874" s="2">
        <v>233.79</v>
      </c>
      <c r="AL9874" s="1">
        <f t="shared" si="462"/>
        <v>0</v>
      </c>
      <c r="AM9874" s="2">
        <f t="shared" si="463"/>
        <v>0</v>
      </c>
      <c r="AN9874" s="2">
        <f t="shared" si="464"/>
        <v>0</v>
      </c>
      <c r="AO9874" s="2">
        <v>8</v>
      </c>
      <c r="AP9874" s="9">
        <v>40234</v>
      </c>
    </row>
    <row r="9875" spans="1:42" x14ac:dyDescent="0.3">
      <c r="A9875" s="2">
        <v>9.1</v>
      </c>
      <c r="X9875" s="4">
        <v>1.56</v>
      </c>
      <c r="Y9875" s="4">
        <v>16.64</v>
      </c>
      <c r="Z9875" s="2">
        <v>22.65</v>
      </c>
      <c r="AA9875" s="5">
        <v>0</v>
      </c>
      <c r="AB9875" s="5">
        <v>0</v>
      </c>
      <c r="AC9875" s="5">
        <v>0</v>
      </c>
      <c r="AD9875" s="5">
        <v>73.2</v>
      </c>
      <c r="AE9875" s="6">
        <v>49.95</v>
      </c>
      <c r="AF9875" s="6">
        <v>222</v>
      </c>
      <c r="AG9875" s="6">
        <v>111</v>
      </c>
      <c r="AH9875" s="8">
        <v>0</v>
      </c>
      <c r="AI9875" s="8">
        <v>27.3</v>
      </c>
      <c r="AJ9875" s="2">
        <v>234</v>
      </c>
      <c r="AK9875" s="2">
        <v>229.47</v>
      </c>
      <c r="AL9875" s="1">
        <f t="shared" si="462"/>
        <v>7.5399999999999991</v>
      </c>
      <c r="AM9875" s="2">
        <f t="shared" si="463"/>
        <v>31.72</v>
      </c>
      <c r="AN9875" s="2">
        <f t="shared" si="464"/>
        <v>-13.519999999999998</v>
      </c>
      <c r="AO9875" s="2">
        <v>9</v>
      </c>
      <c r="AP9875" s="9">
        <v>40234</v>
      </c>
    </row>
    <row r="9876" spans="1:42" x14ac:dyDescent="0.3">
      <c r="A9876" s="2">
        <v>20</v>
      </c>
      <c r="X9876" s="4">
        <v>6.32</v>
      </c>
      <c r="Y9876" s="4">
        <v>33.68</v>
      </c>
      <c r="Z9876" s="2">
        <v>27.77</v>
      </c>
      <c r="AA9876" s="5">
        <v>0</v>
      </c>
      <c r="AB9876" s="5">
        <v>0</v>
      </c>
      <c r="AC9876" s="5">
        <v>0</v>
      </c>
      <c r="AD9876" s="5">
        <v>173.6</v>
      </c>
      <c r="AE9876" s="6">
        <v>48.61</v>
      </c>
      <c r="AF9876" s="6">
        <v>238</v>
      </c>
      <c r="AG9876" s="6">
        <v>119</v>
      </c>
      <c r="AH9876" s="8">
        <v>0</v>
      </c>
      <c r="AI9876" s="8">
        <v>87</v>
      </c>
      <c r="AJ9876" s="2">
        <v>231</v>
      </c>
      <c r="AK9876" s="2">
        <v>234.88</v>
      </c>
      <c r="AL9876" s="1">
        <f t="shared" si="462"/>
        <v>13.68</v>
      </c>
      <c r="AM9876" s="2">
        <f t="shared" si="463"/>
        <v>61.04</v>
      </c>
      <c r="AN9876" s="2">
        <f t="shared" si="464"/>
        <v>-21.04</v>
      </c>
      <c r="AO9876" s="2">
        <v>10</v>
      </c>
      <c r="AP9876" s="9">
        <v>40234</v>
      </c>
    </row>
    <row r="9877" spans="1:42" x14ac:dyDescent="0.3">
      <c r="A9877" s="2">
        <v>20</v>
      </c>
      <c r="X9877" s="4">
        <v>4.0999999999999996</v>
      </c>
      <c r="Y9877" s="4">
        <v>35.9</v>
      </c>
      <c r="Z9877" s="2">
        <v>28.12</v>
      </c>
      <c r="AA9877" s="5">
        <v>25.4</v>
      </c>
      <c r="AB9877" s="5">
        <v>0</v>
      </c>
      <c r="AC9877" s="5">
        <v>0</v>
      </c>
      <c r="AD9877" s="5">
        <v>369.4</v>
      </c>
      <c r="AE9877" s="6">
        <v>48.61</v>
      </c>
      <c r="AF9877" s="6">
        <v>243</v>
      </c>
      <c r="AG9877" s="6">
        <v>122</v>
      </c>
      <c r="AH9877" s="8">
        <v>23.6</v>
      </c>
      <c r="AI9877" s="8">
        <v>46</v>
      </c>
      <c r="AJ9877" s="2">
        <v>230</v>
      </c>
      <c r="AK9877" s="2">
        <v>231.09</v>
      </c>
      <c r="AL9877" s="1">
        <f t="shared" si="462"/>
        <v>15.9</v>
      </c>
      <c r="AM9877" s="2">
        <f t="shared" si="463"/>
        <v>67.7</v>
      </c>
      <c r="AN9877" s="2">
        <f t="shared" si="464"/>
        <v>-27.700000000000003</v>
      </c>
      <c r="AO9877" s="2">
        <v>11</v>
      </c>
      <c r="AP9877" s="9">
        <v>40234</v>
      </c>
    </row>
    <row r="9878" spans="1:42" x14ac:dyDescent="0.3">
      <c r="A9878" s="2">
        <v>23.2</v>
      </c>
      <c r="X9878" s="4">
        <v>0.04</v>
      </c>
      <c r="Y9878" s="4">
        <v>46.36</v>
      </c>
      <c r="Z9878" s="2">
        <v>31</v>
      </c>
      <c r="AA9878" s="5">
        <v>36.9</v>
      </c>
      <c r="AB9878" s="5">
        <v>0</v>
      </c>
      <c r="AC9878" s="5">
        <v>0</v>
      </c>
      <c r="AD9878" s="5">
        <v>423</v>
      </c>
      <c r="AE9878" s="6">
        <v>48.61</v>
      </c>
      <c r="AF9878" s="6">
        <v>248</v>
      </c>
      <c r="AG9878" s="6">
        <v>124</v>
      </c>
      <c r="AH9878" s="8">
        <v>103.3</v>
      </c>
      <c r="AI9878" s="8">
        <v>0</v>
      </c>
      <c r="AJ9878" s="2">
        <v>235</v>
      </c>
      <c r="AK9878" s="2">
        <v>228.26</v>
      </c>
      <c r="AL9878" s="1">
        <f t="shared" si="462"/>
        <v>23.16</v>
      </c>
      <c r="AM9878" s="2">
        <f t="shared" si="463"/>
        <v>92.68</v>
      </c>
      <c r="AN9878" s="2">
        <f t="shared" si="464"/>
        <v>-46.28</v>
      </c>
      <c r="AO9878" s="2">
        <v>12</v>
      </c>
      <c r="AP9878" s="9">
        <v>40234</v>
      </c>
    </row>
    <row r="9879" spans="1:42" x14ac:dyDescent="0.3">
      <c r="A9879" s="2">
        <v>18.18</v>
      </c>
      <c r="X9879" s="4">
        <v>6.1</v>
      </c>
      <c r="Y9879" s="4">
        <v>30.26</v>
      </c>
      <c r="Z9879" s="2">
        <v>29.01</v>
      </c>
      <c r="AA9879" s="5">
        <v>25</v>
      </c>
      <c r="AB9879" s="5">
        <v>0</v>
      </c>
      <c r="AC9879" s="5">
        <v>0</v>
      </c>
      <c r="AD9879" s="5">
        <v>179.3</v>
      </c>
      <c r="AE9879" s="6">
        <v>48.61</v>
      </c>
      <c r="AF9879" s="6">
        <v>242</v>
      </c>
      <c r="AG9879" s="6">
        <v>121</v>
      </c>
      <c r="AH9879" s="8">
        <v>1.7</v>
      </c>
      <c r="AI9879" s="8">
        <v>53.8</v>
      </c>
      <c r="AJ9879" s="2">
        <v>235</v>
      </c>
      <c r="AK9879" s="2">
        <v>234.43</v>
      </c>
      <c r="AL9879" s="1">
        <f t="shared" si="462"/>
        <v>12.08</v>
      </c>
      <c r="AM9879" s="2">
        <f t="shared" si="463"/>
        <v>54.42</v>
      </c>
      <c r="AN9879" s="2">
        <f t="shared" si="464"/>
        <v>-18.060000000000002</v>
      </c>
      <c r="AO9879" s="2">
        <v>13</v>
      </c>
      <c r="AP9879" s="9">
        <v>40234</v>
      </c>
    </row>
    <row r="9880" spans="1:42" x14ac:dyDescent="0.3">
      <c r="A9880" s="2">
        <v>16.899999999999999</v>
      </c>
      <c r="X9880" s="4">
        <v>4.79</v>
      </c>
      <c r="Y9880" s="4">
        <v>29.01</v>
      </c>
      <c r="Z9880" s="2">
        <v>20.51</v>
      </c>
      <c r="AA9880" s="5">
        <v>0</v>
      </c>
      <c r="AB9880" s="5">
        <v>0</v>
      </c>
      <c r="AC9880" s="5">
        <v>0</v>
      </c>
      <c r="AD9880" s="5">
        <v>207</v>
      </c>
      <c r="AE9880" s="6">
        <v>48.61</v>
      </c>
      <c r="AF9880" s="6">
        <v>237</v>
      </c>
      <c r="AG9880" s="6">
        <v>118</v>
      </c>
      <c r="AH9880" s="8">
        <v>0</v>
      </c>
      <c r="AI9880" s="8">
        <v>74.099999999999994</v>
      </c>
      <c r="AJ9880" s="2">
        <v>230</v>
      </c>
      <c r="AK9880" s="2">
        <v>226.28</v>
      </c>
      <c r="AL9880" s="1">
        <f t="shared" si="462"/>
        <v>12.11</v>
      </c>
      <c r="AM9880" s="2">
        <f t="shared" si="463"/>
        <v>53.23</v>
      </c>
      <c r="AN9880" s="2">
        <f t="shared" si="464"/>
        <v>-19.43</v>
      </c>
      <c r="AO9880" s="2">
        <v>14</v>
      </c>
      <c r="AP9880" s="9">
        <v>40234</v>
      </c>
    </row>
    <row r="9881" spans="1:42" x14ac:dyDescent="0.3">
      <c r="A9881" s="2">
        <v>14</v>
      </c>
      <c r="X9881" s="4">
        <v>0.63</v>
      </c>
      <c r="Y9881" s="4">
        <v>27.37</v>
      </c>
      <c r="Z9881" s="2">
        <v>4</v>
      </c>
      <c r="AA9881" s="5">
        <v>25</v>
      </c>
      <c r="AB9881" s="5">
        <v>0</v>
      </c>
      <c r="AC9881" s="5">
        <v>0</v>
      </c>
      <c r="AD9881" s="5">
        <v>199.5</v>
      </c>
      <c r="AE9881" s="6">
        <v>48.61</v>
      </c>
      <c r="AF9881" s="6">
        <v>241</v>
      </c>
      <c r="AG9881" s="6">
        <v>120</v>
      </c>
      <c r="AH9881" s="8">
        <v>62.3</v>
      </c>
      <c r="AI9881" s="8">
        <v>39.299999999999997</v>
      </c>
      <c r="AJ9881" s="2">
        <v>218</v>
      </c>
      <c r="AK9881" s="2">
        <v>214.48</v>
      </c>
      <c r="AL9881" s="1">
        <f t="shared" si="462"/>
        <v>13.37</v>
      </c>
      <c r="AM9881" s="2">
        <f t="shared" si="463"/>
        <v>54.11</v>
      </c>
      <c r="AN9881" s="2">
        <f t="shared" si="464"/>
        <v>-26.11</v>
      </c>
      <c r="AO9881" s="2">
        <v>15</v>
      </c>
      <c r="AP9881" s="9">
        <v>40234</v>
      </c>
    </row>
    <row r="9882" spans="1:42" x14ac:dyDescent="0.3">
      <c r="A9882" s="2">
        <v>14</v>
      </c>
      <c r="X9882" s="4">
        <v>1.54</v>
      </c>
      <c r="Y9882" s="4">
        <v>26.46</v>
      </c>
      <c r="Z9882" s="2">
        <v>0.01</v>
      </c>
      <c r="AA9882" s="5">
        <v>0</v>
      </c>
      <c r="AB9882" s="5">
        <v>0</v>
      </c>
      <c r="AC9882" s="5">
        <v>0</v>
      </c>
      <c r="AD9882" s="5">
        <v>126.7</v>
      </c>
      <c r="AE9882" s="6">
        <v>48.61</v>
      </c>
      <c r="AF9882" s="6">
        <v>239</v>
      </c>
      <c r="AG9882" s="6">
        <v>119</v>
      </c>
      <c r="AH9882" s="8">
        <v>0</v>
      </c>
      <c r="AI9882" s="8">
        <v>62.5</v>
      </c>
      <c r="AJ9882" s="2">
        <v>213</v>
      </c>
      <c r="AK9882" s="2">
        <v>213.85</v>
      </c>
      <c r="AL9882" s="1">
        <f t="shared" si="462"/>
        <v>12.46</v>
      </c>
      <c r="AM9882" s="2">
        <f t="shared" si="463"/>
        <v>51.38</v>
      </c>
      <c r="AN9882" s="2">
        <f t="shared" si="464"/>
        <v>-23.380000000000003</v>
      </c>
      <c r="AO9882" s="2">
        <v>16</v>
      </c>
      <c r="AP9882" s="9">
        <v>40234</v>
      </c>
    </row>
    <row r="9883" spans="1:42" x14ac:dyDescent="0.3">
      <c r="A9883" s="2">
        <v>15.69</v>
      </c>
      <c r="X9883" s="4">
        <v>-10.050000000000001</v>
      </c>
      <c r="Y9883" s="4">
        <v>41.43</v>
      </c>
      <c r="Z9883" s="2">
        <v>7.28</v>
      </c>
      <c r="AA9883" s="5">
        <v>25</v>
      </c>
      <c r="AB9883" s="5">
        <v>0</v>
      </c>
      <c r="AC9883" s="5">
        <v>0</v>
      </c>
      <c r="AD9883" s="5">
        <v>323.89999999999998</v>
      </c>
      <c r="AE9883" s="6">
        <v>48.61</v>
      </c>
      <c r="AF9883" s="6">
        <v>237</v>
      </c>
      <c r="AG9883" s="6">
        <v>119</v>
      </c>
      <c r="AH9883" s="8">
        <v>6.1</v>
      </c>
      <c r="AI9883" s="8">
        <v>14.8</v>
      </c>
      <c r="AJ9883" s="2">
        <v>214</v>
      </c>
      <c r="AK9883" s="2">
        <v>207.7</v>
      </c>
      <c r="AL9883" s="1">
        <f t="shared" si="462"/>
        <v>25.740000000000002</v>
      </c>
      <c r="AM9883" s="2">
        <f t="shared" si="463"/>
        <v>92.91</v>
      </c>
      <c r="AN9883" s="2">
        <f t="shared" si="464"/>
        <v>-61.53</v>
      </c>
      <c r="AO9883" s="2">
        <v>17</v>
      </c>
      <c r="AP9883" s="9">
        <v>40234</v>
      </c>
    </row>
    <row r="9884" spans="1:42" x14ac:dyDescent="0.3">
      <c r="A9884" s="2">
        <v>27</v>
      </c>
      <c r="X9884" s="4">
        <v>30.47</v>
      </c>
      <c r="Y9884" s="4">
        <v>23.53</v>
      </c>
      <c r="Z9884" s="2">
        <v>40</v>
      </c>
      <c r="AA9884" s="5">
        <v>0</v>
      </c>
      <c r="AB9884" s="5">
        <v>0</v>
      </c>
      <c r="AC9884" s="5">
        <v>25.2</v>
      </c>
      <c r="AD9884" s="5">
        <v>135</v>
      </c>
      <c r="AE9884" s="6">
        <v>48.61</v>
      </c>
      <c r="AF9884" s="6">
        <v>234</v>
      </c>
      <c r="AG9884" s="6">
        <v>117</v>
      </c>
      <c r="AH9884" s="8">
        <v>0</v>
      </c>
      <c r="AI9884" s="8">
        <v>5</v>
      </c>
      <c r="AJ9884" s="2">
        <v>192</v>
      </c>
      <c r="AK9884" s="2">
        <v>195.96</v>
      </c>
      <c r="AL9884" s="1">
        <f t="shared" si="462"/>
        <v>-3.4699999999999989</v>
      </c>
      <c r="AM9884" s="2">
        <f t="shared" si="463"/>
        <v>16.590000000000003</v>
      </c>
      <c r="AN9884" s="2">
        <f t="shared" si="464"/>
        <v>37.409999999999997</v>
      </c>
      <c r="AO9884" s="2">
        <v>18</v>
      </c>
      <c r="AP9884" s="9">
        <v>40234</v>
      </c>
    </row>
    <row r="9885" spans="1:42" x14ac:dyDescent="0.3">
      <c r="A9885" s="2">
        <v>34</v>
      </c>
      <c r="X9885" s="4">
        <v>-16.420000000000002</v>
      </c>
      <c r="Y9885" s="4">
        <v>84.42</v>
      </c>
      <c r="Z9885" s="2">
        <v>50</v>
      </c>
      <c r="AA9885" s="5">
        <v>25</v>
      </c>
      <c r="AB9885" s="5">
        <v>0</v>
      </c>
      <c r="AC9885" s="5">
        <v>0</v>
      </c>
      <c r="AD9885" s="5">
        <v>515</v>
      </c>
      <c r="AE9885" s="6">
        <v>48.61</v>
      </c>
      <c r="AF9885" s="6">
        <v>247</v>
      </c>
      <c r="AG9885" s="6">
        <v>124</v>
      </c>
      <c r="AH9885" s="8">
        <v>21.2</v>
      </c>
      <c r="AI9885" s="8">
        <v>0.4</v>
      </c>
      <c r="AJ9885" s="2">
        <v>192</v>
      </c>
      <c r="AK9885" s="2">
        <v>188.27</v>
      </c>
      <c r="AL9885" s="1">
        <f t="shared" si="462"/>
        <v>50.42</v>
      </c>
      <c r="AM9885" s="2">
        <f t="shared" si="463"/>
        <v>185.26</v>
      </c>
      <c r="AN9885" s="2">
        <f t="shared" si="464"/>
        <v>-117.25999999999999</v>
      </c>
      <c r="AO9885" s="2">
        <v>19</v>
      </c>
      <c r="AP9885" s="9">
        <v>40234</v>
      </c>
    </row>
    <row r="9886" spans="1:42" x14ac:dyDescent="0.3">
      <c r="A9886" s="2">
        <v>35</v>
      </c>
      <c r="X9886" s="4">
        <v>-8.2200000000000006</v>
      </c>
      <c r="Y9886" s="4">
        <v>78.22</v>
      </c>
      <c r="Z9886" s="2">
        <v>62</v>
      </c>
      <c r="AA9886" s="5">
        <v>25</v>
      </c>
      <c r="AB9886" s="5">
        <v>0</v>
      </c>
      <c r="AC9886" s="5">
        <v>0</v>
      </c>
      <c r="AD9886" s="5">
        <v>442.3</v>
      </c>
      <c r="AE9886" s="6">
        <v>48.61</v>
      </c>
      <c r="AF9886" s="6">
        <v>259</v>
      </c>
      <c r="AG9886" s="6">
        <v>129</v>
      </c>
      <c r="AH9886" s="8">
        <v>22.4</v>
      </c>
      <c r="AI9886" s="8">
        <v>0.2</v>
      </c>
      <c r="AJ9886" s="2">
        <v>192</v>
      </c>
      <c r="AK9886" s="2">
        <v>184.26</v>
      </c>
      <c r="AL9886" s="1">
        <f t="shared" si="462"/>
        <v>43.22</v>
      </c>
      <c r="AM9886" s="2">
        <f t="shared" si="463"/>
        <v>164.66</v>
      </c>
      <c r="AN9886" s="2">
        <f t="shared" si="464"/>
        <v>-94.66</v>
      </c>
      <c r="AO9886" s="2">
        <v>20</v>
      </c>
      <c r="AP9886" s="9">
        <v>40234</v>
      </c>
    </row>
    <row r="9887" spans="1:42" x14ac:dyDescent="0.3">
      <c r="A9887" s="2">
        <v>36.119999999999997</v>
      </c>
      <c r="X9887" s="4">
        <v>-14.44</v>
      </c>
      <c r="Y9887" s="4">
        <v>86.68</v>
      </c>
      <c r="Z9887" s="2">
        <v>66.66</v>
      </c>
      <c r="AA9887" s="5">
        <v>36.9</v>
      </c>
      <c r="AB9887" s="5">
        <v>0</v>
      </c>
      <c r="AC9887" s="5">
        <v>0</v>
      </c>
      <c r="AD9887" s="5">
        <v>429.7</v>
      </c>
      <c r="AE9887" s="6">
        <v>48.61</v>
      </c>
      <c r="AF9887" s="6">
        <v>258</v>
      </c>
      <c r="AG9887" s="6">
        <v>129</v>
      </c>
      <c r="AH9887" s="8">
        <v>80.400000000000006</v>
      </c>
      <c r="AI9887" s="8">
        <v>0</v>
      </c>
      <c r="AJ9887" s="2">
        <v>184</v>
      </c>
      <c r="AK9887" s="2">
        <v>188.54</v>
      </c>
      <c r="AL9887" s="1">
        <f t="shared" si="462"/>
        <v>50.559999999999995</v>
      </c>
      <c r="AM9887" s="2">
        <f t="shared" si="463"/>
        <v>187.79999999999998</v>
      </c>
      <c r="AN9887" s="2">
        <f t="shared" si="464"/>
        <v>-115.55999999999997</v>
      </c>
      <c r="AO9887" s="2">
        <v>21</v>
      </c>
      <c r="AP9887" s="9">
        <v>40234</v>
      </c>
    </row>
    <row r="9888" spans="1:42" x14ac:dyDescent="0.3">
      <c r="A9888" s="2">
        <v>26</v>
      </c>
      <c r="X9888" s="4">
        <v>1.1100000000000001</v>
      </c>
      <c r="Y9888" s="4">
        <v>50.89</v>
      </c>
      <c r="Z9888" s="2">
        <v>30.52</v>
      </c>
      <c r="AA9888" s="5">
        <v>36.9</v>
      </c>
      <c r="AB9888" s="5">
        <v>0</v>
      </c>
      <c r="AC9888" s="5">
        <v>0</v>
      </c>
      <c r="AD9888" s="5">
        <v>414</v>
      </c>
      <c r="AE9888" s="6">
        <v>48.61</v>
      </c>
      <c r="AF9888" s="6">
        <v>252</v>
      </c>
      <c r="AG9888" s="6">
        <v>126</v>
      </c>
      <c r="AH9888" s="8">
        <v>47.4</v>
      </c>
      <c r="AI9888" s="8">
        <v>0</v>
      </c>
      <c r="AJ9888" s="2">
        <v>184</v>
      </c>
      <c r="AK9888" s="2">
        <v>179.26</v>
      </c>
      <c r="AL9888" s="1">
        <f t="shared" si="462"/>
        <v>24.89</v>
      </c>
      <c r="AM9888" s="2">
        <f t="shared" si="463"/>
        <v>100.67</v>
      </c>
      <c r="AN9888" s="2">
        <f t="shared" si="464"/>
        <v>-48.67</v>
      </c>
      <c r="AO9888" s="2">
        <v>22</v>
      </c>
      <c r="AP9888" s="9">
        <v>40234</v>
      </c>
    </row>
    <row r="9889" spans="1:42" x14ac:dyDescent="0.3">
      <c r="A9889" s="2">
        <v>15</v>
      </c>
      <c r="X9889" s="4">
        <v>6.05</v>
      </c>
      <c r="Y9889" s="4">
        <v>23.95</v>
      </c>
      <c r="Z9889" s="2">
        <v>10.199999999999999</v>
      </c>
      <c r="AA9889" s="5">
        <v>25</v>
      </c>
      <c r="AB9889" s="5">
        <v>0</v>
      </c>
      <c r="AC9889" s="5">
        <v>0</v>
      </c>
      <c r="AD9889" s="5">
        <v>293.2</v>
      </c>
      <c r="AE9889" s="6">
        <v>48.61</v>
      </c>
      <c r="AF9889" s="6">
        <v>244</v>
      </c>
      <c r="AG9889" s="6">
        <v>122</v>
      </c>
      <c r="AH9889" s="8">
        <v>4</v>
      </c>
      <c r="AI9889" s="8">
        <v>16.3</v>
      </c>
      <c r="AJ9889" s="2">
        <v>184</v>
      </c>
      <c r="AK9889" s="2">
        <v>167.38</v>
      </c>
      <c r="AL9889" s="1">
        <f t="shared" si="462"/>
        <v>8.9499999999999993</v>
      </c>
      <c r="AM9889" s="2">
        <f t="shared" si="463"/>
        <v>41.849999999999994</v>
      </c>
      <c r="AN9889" s="2">
        <f t="shared" si="464"/>
        <v>-11.849999999999998</v>
      </c>
      <c r="AO9889" s="2">
        <v>23</v>
      </c>
      <c r="AP9889" s="9">
        <v>40234</v>
      </c>
    </row>
    <row r="9890" spans="1:42" x14ac:dyDescent="0.3">
      <c r="A9890" s="2">
        <v>0</v>
      </c>
      <c r="X9890" s="4">
        <v>-0.15</v>
      </c>
      <c r="Y9890" s="4">
        <v>0.15</v>
      </c>
      <c r="Z9890" s="2">
        <v>12.25</v>
      </c>
      <c r="AA9890" s="5">
        <v>25</v>
      </c>
      <c r="AB9890" s="5">
        <v>0</v>
      </c>
      <c r="AC9890" s="5">
        <v>0</v>
      </c>
      <c r="AD9890" s="5">
        <v>532.79999999999995</v>
      </c>
      <c r="AE9890" s="6">
        <v>49.97</v>
      </c>
      <c r="AF9890" s="6">
        <v>227</v>
      </c>
      <c r="AG9890" s="6">
        <v>113</v>
      </c>
      <c r="AH9890" s="8">
        <v>3.9</v>
      </c>
      <c r="AI9890" s="8">
        <v>11.75</v>
      </c>
      <c r="AJ9890" s="2">
        <v>171</v>
      </c>
      <c r="AK9890" s="2">
        <v>130.22999999999999</v>
      </c>
      <c r="AL9890" s="1">
        <f t="shared" si="462"/>
        <v>0.15</v>
      </c>
      <c r="AM9890" s="2">
        <f t="shared" si="463"/>
        <v>0.44999999999999996</v>
      </c>
      <c r="AN9890" s="2">
        <f t="shared" si="464"/>
        <v>-0.44999999999999996</v>
      </c>
      <c r="AO9890" s="2">
        <v>0</v>
      </c>
      <c r="AP9890" s="9">
        <v>40235</v>
      </c>
    </row>
    <row r="9891" spans="1:42" x14ac:dyDescent="0.3">
      <c r="A9891" s="2">
        <v>0</v>
      </c>
      <c r="X9891" s="4">
        <v>-0.65</v>
      </c>
      <c r="Y9891" s="4">
        <v>0.65</v>
      </c>
      <c r="Z9891" s="2">
        <v>7.6</v>
      </c>
      <c r="AA9891" s="5">
        <v>25</v>
      </c>
      <c r="AB9891" s="5">
        <v>0</v>
      </c>
      <c r="AC9891" s="5">
        <v>0</v>
      </c>
      <c r="AD9891" s="5">
        <v>430.3</v>
      </c>
      <c r="AE9891" s="6">
        <v>49.97</v>
      </c>
      <c r="AF9891" s="6">
        <v>204</v>
      </c>
      <c r="AG9891" s="6">
        <v>102</v>
      </c>
      <c r="AH9891" s="8">
        <v>14.56</v>
      </c>
      <c r="AI9891" s="8">
        <v>0</v>
      </c>
      <c r="AJ9891" s="2">
        <v>163</v>
      </c>
      <c r="AK9891" s="2">
        <v>122.26</v>
      </c>
      <c r="AL9891" s="1">
        <f t="shared" si="462"/>
        <v>0.65</v>
      </c>
      <c r="AM9891" s="2">
        <f t="shared" si="463"/>
        <v>1.9500000000000002</v>
      </c>
      <c r="AN9891" s="2">
        <f t="shared" si="464"/>
        <v>-1.9500000000000002</v>
      </c>
      <c r="AO9891" s="2">
        <v>1</v>
      </c>
      <c r="AP9891" s="9">
        <v>40235</v>
      </c>
    </row>
    <row r="9892" spans="1:42" x14ac:dyDescent="0.3">
      <c r="A9892" s="2">
        <v>0</v>
      </c>
      <c r="X9892" s="4">
        <v>-5.19</v>
      </c>
      <c r="Y9892" s="4">
        <v>5.19</v>
      </c>
      <c r="Z9892" s="2">
        <v>0</v>
      </c>
      <c r="AA9892" s="5">
        <v>25.4</v>
      </c>
      <c r="AB9892" s="5">
        <v>0</v>
      </c>
      <c r="AC9892" s="5">
        <v>0</v>
      </c>
      <c r="AD9892" s="5">
        <v>280.5</v>
      </c>
      <c r="AE9892" s="6">
        <v>49.97</v>
      </c>
      <c r="AF9892" s="6">
        <v>191</v>
      </c>
      <c r="AG9892" s="6">
        <v>95</v>
      </c>
      <c r="AH9892" s="8">
        <v>72.8</v>
      </c>
      <c r="AI9892" s="8">
        <v>11.36</v>
      </c>
      <c r="AJ9892" s="2">
        <v>137</v>
      </c>
      <c r="AK9892" s="2">
        <v>85.1</v>
      </c>
      <c r="AL9892" s="1">
        <f t="shared" si="462"/>
        <v>5.19</v>
      </c>
      <c r="AM9892" s="2">
        <f t="shared" si="463"/>
        <v>15.57</v>
      </c>
      <c r="AN9892" s="2">
        <f t="shared" si="464"/>
        <v>-15.57</v>
      </c>
      <c r="AO9892" s="2">
        <v>2</v>
      </c>
      <c r="AP9892" s="9">
        <v>40235</v>
      </c>
    </row>
    <row r="9893" spans="1:42" x14ac:dyDescent="0.3">
      <c r="A9893" s="2">
        <v>0</v>
      </c>
      <c r="X9893" s="4">
        <v>-12.79</v>
      </c>
      <c r="Y9893" s="4">
        <v>12.79</v>
      </c>
      <c r="Z9893" s="2">
        <v>0</v>
      </c>
      <c r="AA9893" s="5">
        <v>39.799999999999997</v>
      </c>
      <c r="AB9893" s="5">
        <v>63.5</v>
      </c>
      <c r="AC9893" s="5">
        <v>0</v>
      </c>
      <c r="AD9893" s="5">
        <v>224.1</v>
      </c>
      <c r="AE9893" s="6">
        <v>49.56</v>
      </c>
      <c r="AF9893" s="6">
        <v>122</v>
      </c>
      <c r="AG9893" s="6">
        <v>61</v>
      </c>
      <c r="AH9893" s="8">
        <v>60</v>
      </c>
      <c r="AI9893" s="8">
        <v>30</v>
      </c>
      <c r="AJ9893" s="2">
        <v>115</v>
      </c>
      <c r="AK9893" s="2">
        <v>59.97</v>
      </c>
      <c r="AL9893" s="1">
        <f t="shared" si="462"/>
        <v>12.79</v>
      </c>
      <c r="AM9893" s="2">
        <f t="shared" si="463"/>
        <v>38.369999999999997</v>
      </c>
      <c r="AN9893" s="2">
        <f t="shared" si="464"/>
        <v>-38.369999999999997</v>
      </c>
      <c r="AO9893" s="2">
        <v>3</v>
      </c>
      <c r="AP9893" s="9">
        <v>40235</v>
      </c>
    </row>
    <row r="9894" spans="1:42" x14ac:dyDescent="0.3">
      <c r="A9894" s="2">
        <v>0</v>
      </c>
      <c r="X9894" s="4">
        <v>-24.79</v>
      </c>
      <c r="Y9894" s="4">
        <v>24.79</v>
      </c>
      <c r="Z9894" s="2">
        <v>0</v>
      </c>
      <c r="AA9894" s="5">
        <v>39.799999999999997</v>
      </c>
      <c r="AB9894" s="5">
        <v>264.5</v>
      </c>
      <c r="AC9894" s="5">
        <v>0</v>
      </c>
      <c r="AD9894" s="5">
        <v>251.8</v>
      </c>
      <c r="AE9894" s="6">
        <v>49.56</v>
      </c>
      <c r="AF9894" s="6">
        <v>118</v>
      </c>
      <c r="AG9894" s="6">
        <v>59</v>
      </c>
      <c r="AH9894" s="8">
        <v>25.2</v>
      </c>
      <c r="AI9894" s="8">
        <v>30</v>
      </c>
      <c r="AJ9894" s="2">
        <v>87.47</v>
      </c>
      <c r="AK9894" s="2">
        <v>43.07</v>
      </c>
      <c r="AL9894" s="1">
        <f t="shared" si="462"/>
        <v>24.79</v>
      </c>
      <c r="AM9894" s="2">
        <f t="shared" si="463"/>
        <v>74.37</v>
      </c>
      <c r="AN9894" s="2">
        <f t="shared" si="464"/>
        <v>-74.37</v>
      </c>
      <c r="AO9894" s="2">
        <v>4</v>
      </c>
      <c r="AP9894" s="9">
        <v>40235</v>
      </c>
    </row>
    <row r="9895" spans="1:42" x14ac:dyDescent="0.3">
      <c r="A9895" s="2">
        <v>0</v>
      </c>
      <c r="X9895" s="4">
        <v>-4.6900000000000004</v>
      </c>
      <c r="Y9895" s="4">
        <v>4.6900000000000004</v>
      </c>
      <c r="Z9895" s="2">
        <v>0</v>
      </c>
      <c r="AA9895" s="5">
        <v>37.9</v>
      </c>
      <c r="AB9895" s="5">
        <v>28.8</v>
      </c>
      <c r="AC9895" s="5">
        <v>0</v>
      </c>
      <c r="AD9895" s="5">
        <v>195</v>
      </c>
      <c r="AE9895" s="6">
        <v>49.56</v>
      </c>
      <c r="AF9895" s="6">
        <v>117</v>
      </c>
      <c r="AG9895" s="6">
        <v>59</v>
      </c>
      <c r="AH9895" s="8">
        <v>9.8000000000000007</v>
      </c>
      <c r="AI9895" s="8">
        <v>0.2</v>
      </c>
      <c r="AJ9895" s="2">
        <v>90.4</v>
      </c>
      <c r="AK9895" s="2">
        <v>48.45</v>
      </c>
      <c r="AL9895" s="1">
        <f t="shared" si="462"/>
        <v>4.6900000000000004</v>
      </c>
      <c r="AM9895" s="2">
        <f t="shared" si="463"/>
        <v>14.07</v>
      </c>
      <c r="AN9895" s="2">
        <f t="shared" si="464"/>
        <v>-14.07</v>
      </c>
      <c r="AO9895" s="2">
        <v>5</v>
      </c>
      <c r="AP9895" s="9">
        <v>40235</v>
      </c>
    </row>
    <row r="9896" spans="1:42" x14ac:dyDescent="0.3">
      <c r="A9896" s="2">
        <v>0</v>
      </c>
      <c r="X9896" s="4">
        <v>-12.26</v>
      </c>
      <c r="Y9896" s="4">
        <v>12.26</v>
      </c>
      <c r="Z9896" s="2">
        <v>0</v>
      </c>
      <c r="AA9896" s="5">
        <v>33.200000000000003</v>
      </c>
      <c r="AB9896" s="5">
        <v>0</v>
      </c>
      <c r="AC9896" s="5">
        <v>0</v>
      </c>
      <c r="AD9896" s="5">
        <v>246.4</v>
      </c>
      <c r="AE9896" s="6">
        <v>49.97</v>
      </c>
      <c r="AF9896" s="6">
        <v>176</v>
      </c>
      <c r="AG9896" s="6">
        <v>88</v>
      </c>
      <c r="AH9896" s="8">
        <v>172.61</v>
      </c>
      <c r="AI9896" s="8">
        <v>0</v>
      </c>
      <c r="AJ9896" s="2">
        <v>53.46</v>
      </c>
      <c r="AK9896" s="2">
        <v>29.13</v>
      </c>
      <c r="AL9896" s="1">
        <f t="shared" si="462"/>
        <v>12.26</v>
      </c>
      <c r="AM9896" s="2">
        <f t="shared" si="463"/>
        <v>36.78</v>
      </c>
      <c r="AN9896" s="2">
        <f t="shared" si="464"/>
        <v>-36.78</v>
      </c>
      <c r="AO9896" s="2">
        <v>6</v>
      </c>
      <c r="AP9896" s="9">
        <v>40235</v>
      </c>
    </row>
    <row r="9897" spans="1:42" x14ac:dyDescent="0.3">
      <c r="A9897" s="2">
        <v>13.5</v>
      </c>
      <c r="X9897" s="4">
        <v>-3.67</v>
      </c>
      <c r="Y9897" s="4">
        <v>30.67</v>
      </c>
      <c r="Z9897" s="2">
        <v>0</v>
      </c>
      <c r="AA9897" s="5">
        <v>39.4</v>
      </c>
      <c r="AB9897" s="5">
        <v>183.1</v>
      </c>
      <c r="AC9897" s="5">
        <v>0</v>
      </c>
      <c r="AD9897" s="5">
        <v>94</v>
      </c>
      <c r="AE9897" s="6">
        <v>47.97</v>
      </c>
      <c r="AF9897" s="6">
        <v>184</v>
      </c>
      <c r="AG9897" s="6">
        <v>92</v>
      </c>
      <c r="AH9897" s="8">
        <v>104.7</v>
      </c>
      <c r="AI9897" s="8">
        <v>0</v>
      </c>
      <c r="AJ9897" s="2">
        <v>33.46</v>
      </c>
      <c r="AK9897" s="2">
        <v>8.23</v>
      </c>
      <c r="AL9897" s="1">
        <f t="shared" si="462"/>
        <v>17.170000000000002</v>
      </c>
      <c r="AM9897" s="2">
        <f t="shared" si="463"/>
        <v>65.010000000000005</v>
      </c>
      <c r="AN9897" s="2">
        <f t="shared" si="464"/>
        <v>-38.010000000000005</v>
      </c>
      <c r="AO9897" s="2">
        <v>7</v>
      </c>
      <c r="AP9897" s="9">
        <v>40235</v>
      </c>
    </row>
    <row r="9898" spans="1:42" x14ac:dyDescent="0.3">
      <c r="A9898" s="2">
        <v>17.399999999999999</v>
      </c>
      <c r="X9898" s="4">
        <v>2.39</v>
      </c>
      <c r="Y9898" s="4">
        <v>32.409999999999997</v>
      </c>
      <c r="Z9898" s="2">
        <v>0</v>
      </c>
      <c r="AA9898" s="5">
        <v>43.35</v>
      </c>
      <c r="AB9898" s="5">
        <v>360</v>
      </c>
      <c r="AC9898" s="5">
        <v>0</v>
      </c>
      <c r="AD9898" s="5">
        <v>0</v>
      </c>
      <c r="AE9898" s="6">
        <v>44.35</v>
      </c>
      <c r="AF9898" s="6">
        <v>199</v>
      </c>
      <c r="AG9898" s="6">
        <v>99</v>
      </c>
      <c r="AH9898" s="8">
        <v>0</v>
      </c>
      <c r="AI9898" s="8">
        <v>38.9</v>
      </c>
      <c r="AJ9898" s="2">
        <v>16.28</v>
      </c>
      <c r="AK9898" s="2">
        <v>3.42</v>
      </c>
      <c r="AL9898" s="1">
        <f t="shared" si="462"/>
        <v>15.009999999999998</v>
      </c>
      <c r="AM9898" s="2">
        <f t="shared" si="463"/>
        <v>62.429999999999993</v>
      </c>
      <c r="AN9898" s="2">
        <f t="shared" si="464"/>
        <v>-27.629999999999995</v>
      </c>
      <c r="AO9898" s="2">
        <v>8</v>
      </c>
      <c r="AP9898" s="9">
        <v>40235</v>
      </c>
    </row>
    <row r="9899" spans="1:42" x14ac:dyDescent="0.3">
      <c r="A9899" s="2">
        <v>21.64</v>
      </c>
      <c r="X9899" s="4">
        <v>12.67</v>
      </c>
      <c r="Y9899" s="4">
        <v>30.61</v>
      </c>
      <c r="Z9899" s="2">
        <v>0</v>
      </c>
      <c r="AA9899" s="5">
        <v>43.35</v>
      </c>
      <c r="AB9899" s="5">
        <v>238.1</v>
      </c>
      <c r="AC9899" s="5">
        <v>21.14</v>
      </c>
      <c r="AD9899" s="5">
        <v>0</v>
      </c>
      <c r="AE9899" s="6">
        <v>43.36</v>
      </c>
      <c r="AF9899" s="6">
        <v>222</v>
      </c>
      <c r="AG9899" s="6">
        <v>111</v>
      </c>
      <c r="AH9899" s="8">
        <v>90.2</v>
      </c>
      <c r="AI9899" s="8">
        <v>4</v>
      </c>
      <c r="AJ9899" s="2">
        <v>13.74</v>
      </c>
      <c r="AK9899" s="2">
        <v>1.8</v>
      </c>
      <c r="AL9899" s="1">
        <f t="shared" si="462"/>
        <v>8.9700000000000006</v>
      </c>
      <c r="AM9899" s="2">
        <f t="shared" si="463"/>
        <v>48.550000000000004</v>
      </c>
      <c r="AN9899" s="2">
        <f t="shared" si="464"/>
        <v>-5.2700000000000031</v>
      </c>
      <c r="AO9899" s="2">
        <v>9</v>
      </c>
      <c r="AP9899" s="9">
        <v>40235</v>
      </c>
    </row>
    <row r="9900" spans="1:42" x14ac:dyDescent="0.3">
      <c r="A9900" s="2">
        <v>20.8</v>
      </c>
      <c r="X9900" s="4">
        <v>9.3000000000000007</v>
      </c>
      <c r="Y9900" s="4">
        <v>32.299999999999997</v>
      </c>
      <c r="Z9900" s="2">
        <v>0</v>
      </c>
      <c r="AA9900" s="5">
        <v>43.35</v>
      </c>
      <c r="AB9900" s="5">
        <v>261.7</v>
      </c>
      <c r="AC9900" s="5">
        <v>19.8</v>
      </c>
      <c r="AD9900" s="5">
        <v>0</v>
      </c>
      <c r="AE9900" s="6">
        <v>44.35</v>
      </c>
      <c r="AF9900" s="6">
        <v>238</v>
      </c>
      <c r="AG9900" s="6">
        <v>119</v>
      </c>
      <c r="AH9900" s="8">
        <v>49.9</v>
      </c>
      <c r="AI9900" s="8">
        <v>6.5</v>
      </c>
      <c r="AJ9900" s="2">
        <v>14.93</v>
      </c>
      <c r="AK9900" s="2">
        <v>2.4300000000000002</v>
      </c>
      <c r="AL9900" s="1">
        <f t="shared" si="462"/>
        <v>11.5</v>
      </c>
      <c r="AM9900" s="2">
        <f t="shared" si="463"/>
        <v>55.3</v>
      </c>
      <c r="AN9900" s="2">
        <f t="shared" si="464"/>
        <v>-13.7</v>
      </c>
      <c r="AO9900" s="2">
        <v>10</v>
      </c>
      <c r="AP9900" s="9">
        <v>40235</v>
      </c>
    </row>
    <row r="9901" spans="1:42" x14ac:dyDescent="0.3">
      <c r="A9901" s="2">
        <v>20.8</v>
      </c>
      <c r="X9901" s="4">
        <v>8.86</v>
      </c>
      <c r="Y9901" s="4">
        <v>32.74</v>
      </c>
      <c r="Z9901" s="2">
        <v>0</v>
      </c>
      <c r="AA9901" s="5">
        <v>43.35</v>
      </c>
      <c r="AB9901" s="5">
        <v>156</v>
      </c>
      <c r="AC9901" s="5">
        <v>20.3</v>
      </c>
      <c r="AD9901" s="5">
        <v>1.8</v>
      </c>
      <c r="AE9901" s="6">
        <v>44.35</v>
      </c>
      <c r="AF9901" s="6">
        <v>243</v>
      </c>
      <c r="AG9901" s="6">
        <v>122</v>
      </c>
      <c r="AH9901" s="8">
        <v>0</v>
      </c>
      <c r="AI9901" s="8">
        <v>104.2</v>
      </c>
      <c r="AJ9901" s="2">
        <v>19</v>
      </c>
      <c r="AK9901" s="2">
        <v>5.87</v>
      </c>
      <c r="AL9901" s="1">
        <f t="shared" si="462"/>
        <v>11.940000000000001</v>
      </c>
      <c r="AM9901" s="2">
        <f t="shared" si="463"/>
        <v>56.620000000000005</v>
      </c>
      <c r="AN9901" s="2">
        <f t="shared" si="464"/>
        <v>-15.020000000000007</v>
      </c>
      <c r="AO9901" s="2">
        <v>11</v>
      </c>
      <c r="AP9901" s="9">
        <v>40235</v>
      </c>
    </row>
    <row r="9902" spans="1:42" x14ac:dyDescent="0.3">
      <c r="A9902" s="2">
        <v>25.41</v>
      </c>
      <c r="X9902" s="4">
        <v>13.05</v>
      </c>
      <c r="Y9902" s="4">
        <v>37.770000000000003</v>
      </c>
      <c r="Z9902" s="2">
        <v>0</v>
      </c>
      <c r="AA9902" s="5">
        <v>42</v>
      </c>
      <c r="AB9902" s="5">
        <v>174.7</v>
      </c>
      <c r="AC9902" s="5">
        <v>23.91</v>
      </c>
      <c r="AD9902" s="5">
        <v>0</v>
      </c>
      <c r="AE9902" s="6">
        <v>44.36</v>
      </c>
      <c r="AF9902" s="6">
        <v>248</v>
      </c>
      <c r="AG9902" s="6">
        <v>124</v>
      </c>
      <c r="AH9902" s="8">
        <v>0</v>
      </c>
      <c r="AI9902" s="8">
        <v>100.9</v>
      </c>
      <c r="AJ9902" s="2">
        <v>23.98</v>
      </c>
      <c r="AK9902" s="2">
        <v>21.78</v>
      </c>
      <c r="AL9902" s="1">
        <f t="shared" si="462"/>
        <v>12.36</v>
      </c>
      <c r="AM9902" s="2">
        <f t="shared" si="463"/>
        <v>62.489999999999995</v>
      </c>
      <c r="AN9902" s="2">
        <f t="shared" si="464"/>
        <v>-11.669999999999998</v>
      </c>
      <c r="AO9902" s="2">
        <v>12</v>
      </c>
      <c r="AP9902" s="9">
        <v>40235</v>
      </c>
    </row>
    <row r="9903" spans="1:42" x14ac:dyDescent="0.3">
      <c r="A9903" s="2">
        <v>22.62</v>
      </c>
      <c r="X9903" s="4">
        <v>20.25</v>
      </c>
      <c r="Y9903" s="4">
        <v>24.99</v>
      </c>
      <c r="Z9903" s="2">
        <v>0</v>
      </c>
      <c r="AA9903" s="5">
        <v>33.200000000000003</v>
      </c>
      <c r="AB9903" s="5">
        <v>0</v>
      </c>
      <c r="AC9903" s="5">
        <v>21.12</v>
      </c>
      <c r="AD9903" s="5">
        <v>103.4</v>
      </c>
      <c r="AE9903" s="6">
        <v>44.35</v>
      </c>
      <c r="AF9903" s="6">
        <v>243</v>
      </c>
      <c r="AG9903" s="6">
        <v>122</v>
      </c>
      <c r="AH9903" s="8">
        <v>25.9</v>
      </c>
      <c r="AI9903" s="8">
        <v>19.5</v>
      </c>
      <c r="AJ9903" s="2">
        <v>24.87</v>
      </c>
      <c r="AK9903" s="2">
        <v>24.68</v>
      </c>
      <c r="AL9903" s="1">
        <f t="shared" si="462"/>
        <v>2.370000000000001</v>
      </c>
      <c r="AM9903" s="2">
        <f t="shared" si="463"/>
        <v>29.730000000000004</v>
      </c>
      <c r="AN9903" s="2">
        <f t="shared" si="464"/>
        <v>15.509999999999998</v>
      </c>
      <c r="AO9903" s="2">
        <v>13</v>
      </c>
      <c r="AP9903" s="9">
        <v>40235</v>
      </c>
    </row>
    <row r="9904" spans="1:42" x14ac:dyDescent="0.3">
      <c r="A9904" s="2">
        <v>20</v>
      </c>
      <c r="X9904" s="4">
        <v>16.399999999999999</v>
      </c>
      <c r="Y9904" s="4">
        <v>23.6</v>
      </c>
      <c r="Z9904" s="2">
        <v>0</v>
      </c>
      <c r="AA9904" s="5">
        <v>42</v>
      </c>
      <c r="AB9904" s="5">
        <v>0</v>
      </c>
      <c r="AC9904" s="5">
        <v>19.5</v>
      </c>
      <c r="AD9904" s="5">
        <v>0</v>
      </c>
      <c r="AE9904" s="6">
        <v>44.35</v>
      </c>
      <c r="AF9904" s="6">
        <v>238</v>
      </c>
      <c r="AG9904" s="6">
        <v>119</v>
      </c>
      <c r="AH9904" s="8">
        <v>139.80000000000001</v>
      </c>
      <c r="AI9904" s="8">
        <v>2.5</v>
      </c>
      <c r="AJ9904" s="2">
        <v>44.14</v>
      </c>
      <c r="AK9904" s="2">
        <v>21.52</v>
      </c>
      <c r="AL9904" s="1">
        <f t="shared" si="462"/>
        <v>3.6000000000000014</v>
      </c>
      <c r="AM9904" s="2">
        <f t="shared" si="463"/>
        <v>30.800000000000004</v>
      </c>
      <c r="AN9904" s="2">
        <f t="shared" si="464"/>
        <v>9.1999999999999957</v>
      </c>
      <c r="AO9904" s="2">
        <v>14</v>
      </c>
      <c r="AP9904" s="9">
        <v>40235</v>
      </c>
    </row>
    <row r="9905" spans="1:42" x14ac:dyDescent="0.3">
      <c r="A9905" s="2">
        <v>18.18</v>
      </c>
      <c r="X9905" s="4">
        <v>17.02</v>
      </c>
      <c r="Y9905" s="4">
        <v>19.34</v>
      </c>
      <c r="Z9905" s="2">
        <v>0</v>
      </c>
      <c r="AA9905" s="5">
        <v>25</v>
      </c>
      <c r="AB9905" s="5">
        <v>0</v>
      </c>
      <c r="AC9905" s="5">
        <v>17.18</v>
      </c>
      <c r="AD9905" s="5">
        <v>12.5</v>
      </c>
      <c r="AE9905" s="6">
        <v>44.35</v>
      </c>
      <c r="AF9905" s="6">
        <v>242</v>
      </c>
      <c r="AG9905" s="6">
        <v>121</v>
      </c>
      <c r="AH9905" s="8">
        <v>88.1</v>
      </c>
      <c r="AI9905" s="8">
        <v>4.0999999999999996</v>
      </c>
      <c r="AJ9905" s="2">
        <v>42.47</v>
      </c>
      <c r="AK9905" s="2">
        <v>26.41</v>
      </c>
      <c r="AL9905" s="1">
        <f t="shared" si="462"/>
        <v>1.1600000000000001</v>
      </c>
      <c r="AM9905" s="2">
        <f t="shared" si="463"/>
        <v>21.66</v>
      </c>
      <c r="AN9905" s="2">
        <f t="shared" si="464"/>
        <v>14.7</v>
      </c>
      <c r="AO9905" s="2">
        <v>15</v>
      </c>
      <c r="AP9905" s="9">
        <v>40235</v>
      </c>
    </row>
    <row r="9906" spans="1:42" x14ac:dyDescent="0.3">
      <c r="A9906" s="2">
        <v>20</v>
      </c>
      <c r="X9906" s="4">
        <v>18.63</v>
      </c>
      <c r="Y9906" s="4">
        <v>21.37</v>
      </c>
      <c r="Z9906" s="2">
        <v>0</v>
      </c>
      <c r="AA9906" s="5">
        <v>0</v>
      </c>
      <c r="AB9906" s="5">
        <v>0</v>
      </c>
      <c r="AC9906" s="5">
        <v>18</v>
      </c>
      <c r="AD9906" s="5">
        <v>144.9</v>
      </c>
      <c r="AE9906" s="6">
        <v>44.35</v>
      </c>
      <c r="AF9906" s="6">
        <v>241</v>
      </c>
      <c r="AG9906" s="6">
        <v>120</v>
      </c>
      <c r="AH9906" s="8">
        <v>0</v>
      </c>
      <c r="AI9906" s="8">
        <v>80</v>
      </c>
      <c r="AJ9906" s="2">
        <v>37.89</v>
      </c>
      <c r="AK9906" s="2">
        <v>25.05</v>
      </c>
      <c r="AL9906" s="1">
        <f t="shared" si="462"/>
        <v>1.370000000000001</v>
      </c>
      <c r="AM9906" s="2">
        <f t="shared" si="463"/>
        <v>24.110000000000003</v>
      </c>
      <c r="AN9906" s="2">
        <f t="shared" si="464"/>
        <v>15.889999999999997</v>
      </c>
      <c r="AO9906" s="2">
        <v>16</v>
      </c>
      <c r="AP9906" s="9">
        <v>40235</v>
      </c>
    </row>
    <row r="9907" spans="1:42" x14ac:dyDescent="0.3">
      <c r="A9907" s="2">
        <v>24.25</v>
      </c>
      <c r="X9907" s="4">
        <v>22.05</v>
      </c>
      <c r="Y9907" s="4">
        <v>26.45</v>
      </c>
      <c r="Z9907" s="2">
        <v>0</v>
      </c>
      <c r="AA9907" s="5">
        <v>43.35</v>
      </c>
      <c r="AB9907" s="5">
        <v>42</v>
      </c>
      <c r="AC9907" s="5">
        <v>22.75</v>
      </c>
      <c r="AD9907" s="5">
        <v>0</v>
      </c>
      <c r="AE9907" s="6">
        <v>44.35</v>
      </c>
      <c r="AF9907" s="6">
        <v>239</v>
      </c>
      <c r="AG9907" s="6">
        <v>120</v>
      </c>
      <c r="AH9907" s="8">
        <v>0</v>
      </c>
      <c r="AI9907" s="8">
        <v>84.2</v>
      </c>
      <c r="AJ9907" s="2">
        <v>33.82</v>
      </c>
      <c r="AK9907" s="2">
        <v>51.36</v>
      </c>
      <c r="AL9907" s="1">
        <f t="shared" si="462"/>
        <v>2.1999999999999993</v>
      </c>
      <c r="AM9907" s="2">
        <f t="shared" si="463"/>
        <v>30.849999999999998</v>
      </c>
      <c r="AN9907" s="2">
        <f t="shared" si="464"/>
        <v>17.650000000000002</v>
      </c>
      <c r="AO9907" s="2">
        <v>17</v>
      </c>
      <c r="AP9907" s="9">
        <v>40235</v>
      </c>
    </row>
    <row r="9908" spans="1:42" x14ac:dyDescent="0.3">
      <c r="A9908" s="2">
        <v>35.1</v>
      </c>
      <c r="X9908" s="4">
        <v>27.87</v>
      </c>
      <c r="Y9908" s="4">
        <v>42.33</v>
      </c>
      <c r="Z9908" s="2">
        <v>2.1</v>
      </c>
      <c r="AA9908" s="5">
        <v>0</v>
      </c>
      <c r="AB9908" s="5">
        <v>0</v>
      </c>
      <c r="AC9908" s="5">
        <v>25</v>
      </c>
      <c r="AD9908" s="5">
        <v>121.9</v>
      </c>
      <c r="AE9908" s="6">
        <v>44.35</v>
      </c>
      <c r="AF9908" s="6">
        <v>238</v>
      </c>
      <c r="AG9908" s="6">
        <v>119</v>
      </c>
      <c r="AH9908" s="8">
        <v>0</v>
      </c>
      <c r="AI9908" s="8">
        <v>109.3</v>
      </c>
      <c r="AJ9908" s="2">
        <v>49.96</v>
      </c>
      <c r="AK9908" s="2">
        <v>90.98</v>
      </c>
      <c r="AL9908" s="1">
        <f t="shared" si="462"/>
        <v>7.23</v>
      </c>
      <c r="AM9908" s="2">
        <f t="shared" si="463"/>
        <v>56.790000000000006</v>
      </c>
      <c r="AN9908" s="2">
        <f t="shared" si="464"/>
        <v>13.41</v>
      </c>
      <c r="AO9908" s="2">
        <v>18</v>
      </c>
      <c r="AP9908" s="9">
        <v>40235</v>
      </c>
    </row>
    <row r="9909" spans="1:42" x14ac:dyDescent="0.3">
      <c r="A9909" s="2">
        <v>54.8</v>
      </c>
      <c r="X9909" s="4">
        <v>-8.7899999999999991</v>
      </c>
      <c r="Y9909" s="4">
        <v>118.39</v>
      </c>
      <c r="Z9909" s="2">
        <v>7.8</v>
      </c>
      <c r="AA9909" s="5">
        <v>0</v>
      </c>
      <c r="AB9909" s="5">
        <v>0</v>
      </c>
      <c r="AC9909" s="5">
        <v>0.02</v>
      </c>
      <c r="AD9909" s="5">
        <v>660.3</v>
      </c>
      <c r="AE9909" s="6">
        <v>21.54</v>
      </c>
      <c r="AF9909" s="6">
        <v>246</v>
      </c>
      <c r="AG9909" s="6">
        <v>123</v>
      </c>
      <c r="AH9909" s="8">
        <v>0</v>
      </c>
      <c r="AI9909" s="8">
        <v>32.4</v>
      </c>
      <c r="AJ9909" s="2">
        <v>51.69</v>
      </c>
      <c r="AK9909" s="2">
        <v>49.98</v>
      </c>
      <c r="AL9909" s="1">
        <f t="shared" si="462"/>
        <v>63.589999999999996</v>
      </c>
      <c r="AM9909" s="2">
        <f t="shared" si="463"/>
        <v>245.57</v>
      </c>
      <c r="AN9909" s="2">
        <f t="shared" si="464"/>
        <v>-135.96999999999997</v>
      </c>
      <c r="AO9909" s="2">
        <v>19</v>
      </c>
      <c r="AP9909" s="9">
        <v>40235</v>
      </c>
    </row>
    <row r="9910" spans="1:42" x14ac:dyDescent="0.3">
      <c r="A9910" s="2">
        <v>55.8</v>
      </c>
      <c r="X9910" s="4">
        <v>54.81</v>
      </c>
      <c r="Y9910" s="4">
        <v>56.79</v>
      </c>
      <c r="Z9910" s="2">
        <v>19.27</v>
      </c>
      <c r="AA9910" s="5">
        <v>0</v>
      </c>
      <c r="AB9910" s="5">
        <v>0</v>
      </c>
      <c r="AC9910" s="5">
        <v>54.3</v>
      </c>
      <c r="AD9910" s="5">
        <v>640.79999999999995</v>
      </c>
      <c r="AE9910" s="6">
        <v>21.54</v>
      </c>
      <c r="AF9910" s="6">
        <v>258</v>
      </c>
      <c r="AG9910" s="6">
        <v>129</v>
      </c>
      <c r="AH9910" s="8">
        <v>0</v>
      </c>
      <c r="AI9910" s="8">
        <v>48.4</v>
      </c>
      <c r="AJ9910" s="2">
        <v>59.57</v>
      </c>
      <c r="AK9910" s="2">
        <v>24.62</v>
      </c>
      <c r="AL9910" s="1">
        <f t="shared" si="462"/>
        <v>0.98999999999999488</v>
      </c>
      <c r="AM9910" s="2">
        <f t="shared" si="463"/>
        <v>58.769999999999982</v>
      </c>
      <c r="AN9910" s="2">
        <f t="shared" si="464"/>
        <v>52.830000000000013</v>
      </c>
      <c r="AO9910" s="2">
        <v>20</v>
      </c>
      <c r="AP9910" s="9">
        <v>40235</v>
      </c>
    </row>
    <row r="9911" spans="1:42" x14ac:dyDescent="0.3">
      <c r="A9911" s="2">
        <v>66.66</v>
      </c>
      <c r="X9911" s="4">
        <v>44.13</v>
      </c>
      <c r="Y9911" s="4">
        <v>89.19</v>
      </c>
      <c r="Z9911" s="2">
        <v>19.79</v>
      </c>
      <c r="AA9911" s="5">
        <v>66.86</v>
      </c>
      <c r="AB9911" s="5">
        <v>0</v>
      </c>
      <c r="AC9911" s="5">
        <v>33.200000000000003</v>
      </c>
      <c r="AD9911" s="5">
        <v>713.9</v>
      </c>
      <c r="AE9911" s="6">
        <v>21.54</v>
      </c>
      <c r="AF9911" s="6">
        <v>256</v>
      </c>
      <c r="AG9911" s="6">
        <v>128</v>
      </c>
      <c r="AH9911" s="8">
        <v>84.8</v>
      </c>
      <c r="AI9911" s="8">
        <v>25.3</v>
      </c>
      <c r="AJ9911" s="2">
        <v>67.42</v>
      </c>
      <c r="AK9911" s="2">
        <v>58.49</v>
      </c>
      <c r="AL9911" s="1">
        <f t="shared" si="462"/>
        <v>22.529999999999994</v>
      </c>
      <c r="AM9911" s="2">
        <f t="shared" si="463"/>
        <v>134.24999999999997</v>
      </c>
      <c r="AN9911" s="2">
        <f t="shared" si="464"/>
        <v>-0.9299999999999784</v>
      </c>
      <c r="AO9911" s="2">
        <v>21</v>
      </c>
      <c r="AP9911" s="9">
        <v>40235</v>
      </c>
    </row>
    <row r="9912" spans="1:42" x14ac:dyDescent="0.3">
      <c r="A9912" s="2">
        <v>45.17</v>
      </c>
      <c r="X9912" s="4">
        <v>1.43</v>
      </c>
      <c r="Y9912" s="4">
        <v>88.91</v>
      </c>
      <c r="Z9912" s="2">
        <v>9</v>
      </c>
      <c r="AA9912" s="5">
        <v>0</v>
      </c>
      <c r="AB9912" s="5">
        <v>0</v>
      </c>
      <c r="AC9912" s="5">
        <v>0</v>
      </c>
      <c r="AD9912" s="5">
        <v>1167.7</v>
      </c>
      <c r="AE9912" s="6">
        <v>21.54</v>
      </c>
      <c r="AF9912" s="6">
        <v>250</v>
      </c>
      <c r="AG9912" s="6">
        <v>125</v>
      </c>
      <c r="AH9912" s="8">
        <v>0</v>
      </c>
      <c r="AI9912" s="8">
        <v>73.7</v>
      </c>
      <c r="AJ9912" s="2">
        <v>107</v>
      </c>
      <c r="AK9912" s="2">
        <v>133.82</v>
      </c>
      <c r="AL9912" s="1">
        <f t="shared" si="462"/>
        <v>43.74</v>
      </c>
      <c r="AM9912" s="2">
        <f t="shared" si="463"/>
        <v>176.39</v>
      </c>
      <c r="AN9912" s="2">
        <f t="shared" si="464"/>
        <v>-86.05</v>
      </c>
      <c r="AO9912" s="2">
        <v>22</v>
      </c>
      <c r="AP9912" s="9">
        <v>40235</v>
      </c>
    </row>
    <row r="9913" spans="1:42" x14ac:dyDescent="0.3">
      <c r="A9913" s="2">
        <v>34</v>
      </c>
      <c r="X9913" s="4">
        <v>1.79</v>
      </c>
      <c r="Y9913" s="4">
        <v>66.209999999999994</v>
      </c>
      <c r="Z9913" s="2">
        <v>0</v>
      </c>
      <c r="AA9913" s="5">
        <v>42</v>
      </c>
      <c r="AB9913" s="5">
        <v>0</v>
      </c>
      <c r="AC9913" s="5">
        <v>0</v>
      </c>
      <c r="AD9913" s="5">
        <v>1411.1</v>
      </c>
      <c r="AE9913" s="6">
        <v>44.35</v>
      </c>
      <c r="AF9913" s="6">
        <v>243</v>
      </c>
      <c r="AG9913" s="6">
        <v>121</v>
      </c>
      <c r="AH9913" s="8">
        <v>65.400000000000006</v>
      </c>
      <c r="AI9913" s="8">
        <v>9.6</v>
      </c>
      <c r="AJ9913" s="2">
        <v>116</v>
      </c>
      <c r="AK9913" s="2">
        <v>169.83</v>
      </c>
      <c r="AL9913" s="1">
        <f t="shared" si="462"/>
        <v>32.21</v>
      </c>
      <c r="AM9913" s="2">
        <f t="shared" si="463"/>
        <v>130.63</v>
      </c>
      <c r="AN9913" s="2">
        <f t="shared" si="464"/>
        <v>-62.629999999999995</v>
      </c>
      <c r="AO9913" s="2">
        <v>23</v>
      </c>
      <c r="AP9913" s="9">
        <v>40235</v>
      </c>
    </row>
    <row r="9914" spans="1:42" x14ac:dyDescent="0.3">
      <c r="A9914" s="2">
        <v>40.380000000000003</v>
      </c>
      <c r="X9914" s="4">
        <v>2.21</v>
      </c>
      <c r="Y9914" s="4">
        <v>78.55</v>
      </c>
      <c r="Z9914" s="2">
        <v>0.01</v>
      </c>
      <c r="AA9914" s="5">
        <v>20</v>
      </c>
      <c r="AB9914" s="5">
        <v>0</v>
      </c>
      <c r="AC9914" s="5">
        <v>0</v>
      </c>
      <c r="AD9914" s="5">
        <v>585</v>
      </c>
      <c r="AE9914" s="6">
        <v>73.510000000000005</v>
      </c>
      <c r="AF9914" s="6">
        <v>232</v>
      </c>
      <c r="AG9914" s="6">
        <v>116</v>
      </c>
      <c r="AH9914" s="8">
        <v>100.7</v>
      </c>
      <c r="AI9914" s="8">
        <v>4.8</v>
      </c>
      <c r="AJ9914" s="2">
        <v>176</v>
      </c>
      <c r="AK9914" s="2">
        <v>175.06</v>
      </c>
      <c r="AL9914" s="1">
        <f t="shared" si="462"/>
        <v>38.17</v>
      </c>
      <c r="AM9914" s="2">
        <f t="shared" si="463"/>
        <v>154.89000000000001</v>
      </c>
      <c r="AN9914" s="2">
        <f t="shared" si="464"/>
        <v>-74.13</v>
      </c>
      <c r="AO9914" s="2">
        <v>0</v>
      </c>
      <c r="AP9914" s="9">
        <v>40236</v>
      </c>
    </row>
    <row r="9915" spans="1:42" x14ac:dyDescent="0.3">
      <c r="A9915" s="2">
        <v>15.2</v>
      </c>
      <c r="X9915" s="4">
        <v>-6.68</v>
      </c>
      <c r="Y9915" s="4">
        <v>37.08</v>
      </c>
      <c r="Z9915" s="2">
        <v>0.01</v>
      </c>
      <c r="AA9915" s="5">
        <v>0</v>
      </c>
      <c r="AB9915" s="5">
        <v>0</v>
      </c>
      <c r="AC9915" s="5">
        <v>0</v>
      </c>
      <c r="AD9915" s="5">
        <v>459.5</v>
      </c>
      <c r="AE9915" s="6">
        <v>73.53</v>
      </c>
      <c r="AF9915" s="6">
        <v>210</v>
      </c>
      <c r="AG9915" s="6">
        <v>105</v>
      </c>
      <c r="AH9915" s="8">
        <v>0</v>
      </c>
      <c r="AI9915" s="8">
        <v>100</v>
      </c>
      <c r="AJ9915" s="2">
        <v>179</v>
      </c>
      <c r="AK9915" s="2">
        <v>173.87</v>
      </c>
      <c r="AL9915" s="1">
        <f t="shared" si="462"/>
        <v>21.88</v>
      </c>
      <c r="AM9915" s="2">
        <f t="shared" si="463"/>
        <v>80.84</v>
      </c>
      <c r="AN9915" s="2">
        <f t="shared" si="464"/>
        <v>-50.44</v>
      </c>
      <c r="AO9915" s="2">
        <v>1</v>
      </c>
      <c r="AP9915" s="9">
        <v>40236</v>
      </c>
    </row>
    <row r="9916" spans="1:42" x14ac:dyDescent="0.3">
      <c r="A9916" s="2">
        <v>6.5</v>
      </c>
      <c r="X9916" s="4">
        <v>0.3</v>
      </c>
      <c r="Y9916" s="4">
        <v>12.7</v>
      </c>
      <c r="Z9916" s="2">
        <v>0.01</v>
      </c>
      <c r="AA9916" s="5">
        <v>0</v>
      </c>
      <c r="AB9916" s="5">
        <v>0</v>
      </c>
      <c r="AC9916" s="5">
        <v>0</v>
      </c>
      <c r="AD9916" s="5">
        <v>646</v>
      </c>
      <c r="AE9916" s="6">
        <v>73.53</v>
      </c>
      <c r="AF9916" s="6">
        <v>198</v>
      </c>
      <c r="AG9916" s="6">
        <v>99</v>
      </c>
      <c r="AH9916" s="8">
        <v>0</v>
      </c>
      <c r="AI9916" s="8">
        <v>0</v>
      </c>
      <c r="AJ9916" s="2">
        <v>177</v>
      </c>
      <c r="AK9916" s="2">
        <v>188.44</v>
      </c>
      <c r="AL9916" s="1">
        <f t="shared" si="462"/>
        <v>6.2</v>
      </c>
      <c r="AM9916" s="2">
        <f t="shared" si="463"/>
        <v>25.1</v>
      </c>
      <c r="AN9916" s="2">
        <f t="shared" si="464"/>
        <v>-12.100000000000001</v>
      </c>
      <c r="AO9916" s="2">
        <v>2</v>
      </c>
      <c r="AP9916" s="9">
        <v>40236</v>
      </c>
    </row>
    <row r="9917" spans="1:42" x14ac:dyDescent="0.3">
      <c r="A9917" s="2">
        <v>0</v>
      </c>
      <c r="X9917" s="4">
        <v>0</v>
      </c>
      <c r="Y9917" s="4">
        <v>0</v>
      </c>
      <c r="Z9917" s="2">
        <v>0</v>
      </c>
      <c r="AA9917" s="5">
        <v>0</v>
      </c>
      <c r="AB9917" s="5">
        <v>0</v>
      </c>
      <c r="AC9917" s="5">
        <v>0</v>
      </c>
      <c r="AD9917" s="5">
        <v>663.8</v>
      </c>
      <c r="AE9917" s="6">
        <v>73.510000000000005</v>
      </c>
      <c r="AF9917" s="6">
        <v>124</v>
      </c>
      <c r="AG9917" s="6">
        <v>62</v>
      </c>
      <c r="AH9917" s="8">
        <v>0</v>
      </c>
      <c r="AI9917" s="8">
        <v>24.9</v>
      </c>
      <c r="AJ9917" s="2">
        <v>170</v>
      </c>
      <c r="AK9917" s="2">
        <v>198.07</v>
      </c>
      <c r="AL9917" s="1">
        <f t="shared" si="462"/>
        <v>0</v>
      </c>
      <c r="AM9917" s="2">
        <f t="shared" si="463"/>
        <v>0</v>
      </c>
      <c r="AN9917" s="2">
        <f t="shared" si="464"/>
        <v>0</v>
      </c>
      <c r="AO9917" s="2">
        <v>3</v>
      </c>
      <c r="AP9917" s="9">
        <v>40236</v>
      </c>
    </row>
    <row r="9918" spans="1:42" x14ac:dyDescent="0.3">
      <c r="A9918" s="2">
        <v>0</v>
      </c>
      <c r="X9918" s="4">
        <v>0</v>
      </c>
      <c r="Y9918" s="4">
        <v>0</v>
      </c>
      <c r="Z9918" s="2">
        <v>0</v>
      </c>
      <c r="AA9918" s="5">
        <v>0</v>
      </c>
      <c r="AB9918" s="5">
        <v>0</v>
      </c>
      <c r="AC9918" s="5">
        <v>0</v>
      </c>
      <c r="AD9918" s="5">
        <v>874.4</v>
      </c>
      <c r="AE9918" s="6">
        <v>73.510000000000005</v>
      </c>
      <c r="AF9918" s="6">
        <v>121</v>
      </c>
      <c r="AG9918" s="6">
        <v>60</v>
      </c>
      <c r="AH9918" s="8">
        <v>0</v>
      </c>
      <c r="AI9918" s="8">
        <v>29.88</v>
      </c>
      <c r="AJ9918" s="2">
        <v>174</v>
      </c>
      <c r="AK9918" s="2">
        <v>233</v>
      </c>
      <c r="AL9918" s="1">
        <f t="shared" si="462"/>
        <v>0</v>
      </c>
      <c r="AM9918" s="2">
        <f t="shared" si="463"/>
        <v>0</v>
      </c>
      <c r="AN9918" s="2">
        <f t="shared" si="464"/>
        <v>0</v>
      </c>
      <c r="AO9918" s="2">
        <v>4</v>
      </c>
      <c r="AP9918" s="9">
        <v>40236</v>
      </c>
    </row>
    <row r="9919" spans="1:42" x14ac:dyDescent="0.3">
      <c r="A9919" s="2">
        <v>0</v>
      </c>
      <c r="X9919" s="4">
        <v>0</v>
      </c>
      <c r="Y9919" s="4">
        <v>0</v>
      </c>
      <c r="Z9919" s="2">
        <v>0</v>
      </c>
      <c r="AA9919" s="5">
        <v>0</v>
      </c>
      <c r="AB9919" s="5">
        <v>0</v>
      </c>
      <c r="AC9919" s="5">
        <v>0</v>
      </c>
      <c r="AD9919" s="5">
        <v>780.7</v>
      </c>
      <c r="AE9919" s="6">
        <v>73.510000000000005</v>
      </c>
      <c r="AF9919" s="6">
        <v>117</v>
      </c>
      <c r="AG9919" s="6">
        <v>59</v>
      </c>
      <c r="AH9919" s="8">
        <v>0</v>
      </c>
      <c r="AI9919" s="8">
        <v>30.09</v>
      </c>
      <c r="AJ9919" s="2">
        <v>169</v>
      </c>
      <c r="AK9919" s="2">
        <v>235.94</v>
      </c>
      <c r="AL9919" s="1">
        <f t="shared" si="462"/>
        <v>0</v>
      </c>
      <c r="AM9919" s="2">
        <f t="shared" si="463"/>
        <v>0</v>
      </c>
      <c r="AN9919" s="2">
        <f t="shared" si="464"/>
        <v>0</v>
      </c>
      <c r="AO9919" s="2">
        <v>5</v>
      </c>
      <c r="AP9919" s="9">
        <v>40236</v>
      </c>
    </row>
    <row r="9920" spans="1:42" x14ac:dyDescent="0.3">
      <c r="A9920" s="2">
        <v>0</v>
      </c>
      <c r="X9920" s="4">
        <v>0</v>
      </c>
      <c r="Y9920" s="4">
        <v>0</v>
      </c>
      <c r="Z9920" s="2">
        <v>0</v>
      </c>
      <c r="AA9920" s="5">
        <v>0</v>
      </c>
      <c r="AB9920" s="5">
        <v>0</v>
      </c>
      <c r="AC9920" s="5">
        <v>0</v>
      </c>
      <c r="AD9920" s="5">
        <v>398.9</v>
      </c>
      <c r="AE9920" s="6">
        <v>73.510000000000005</v>
      </c>
      <c r="AF9920" s="6">
        <v>174</v>
      </c>
      <c r="AG9920" s="6">
        <v>87</v>
      </c>
      <c r="AH9920" s="8">
        <v>0</v>
      </c>
      <c r="AI9920" s="8">
        <v>25.36</v>
      </c>
      <c r="AJ9920" s="2">
        <v>224</v>
      </c>
      <c r="AK9920" s="2">
        <v>232.55</v>
      </c>
      <c r="AL9920" s="1">
        <f t="shared" si="462"/>
        <v>0</v>
      </c>
      <c r="AM9920" s="2">
        <f t="shared" si="463"/>
        <v>0</v>
      </c>
      <c r="AN9920" s="2">
        <f t="shared" si="464"/>
        <v>0</v>
      </c>
      <c r="AO9920" s="2">
        <v>6</v>
      </c>
      <c r="AP9920" s="9">
        <v>40236</v>
      </c>
    </row>
    <row r="9921" spans="1:42" x14ac:dyDescent="0.3">
      <c r="A9921" s="2">
        <v>0</v>
      </c>
      <c r="X9921" s="4">
        <v>0</v>
      </c>
      <c r="Y9921" s="4">
        <v>0</v>
      </c>
      <c r="Z9921" s="2">
        <v>0</v>
      </c>
      <c r="AA9921" s="5">
        <v>0</v>
      </c>
      <c r="AB9921" s="5">
        <v>0</v>
      </c>
      <c r="AC9921" s="5">
        <v>0</v>
      </c>
      <c r="AD9921" s="5">
        <v>441.6</v>
      </c>
      <c r="AE9921" s="6">
        <v>73.510000000000005</v>
      </c>
      <c r="AF9921" s="6">
        <v>176</v>
      </c>
      <c r="AG9921" s="6">
        <v>88</v>
      </c>
      <c r="AH9921" s="8">
        <v>0</v>
      </c>
      <c r="AI9921" s="8">
        <v>25.77</v>
      </c>
      <c r="AJ9921" s="2">
        <v>224</v>
      </c>
      <c r="AK9921" s="2">
        <v>231.74</v>
      </c>
      <c r="AL9921" s="1">
        <f t="shared" si="462"/>
        <v>0</v>
      </c>
      <c r="AM9921" s="2">
        <f t="shared" si="463"/>
        <v>0</v>
      </c>
      <c r="AN9921" s="2">
        <f t="shared" si="464"/>
        <v>0</v>
      </c>
      <c r="AO9921" s="2">
        <v>7</v>
      </c>
      <c r="AP9921" s="9">
        <v>40236</v>
      </c>
    </row>
    <row r="9922" spans="1:42" x14ac:dyDescent="0.3">
      <c r="A9922" s="2">
        <v>0</v>
      </c>
      <c r="X9922" s="4">
        <v>-1.04</v>
      </c>
      <c r="Y9922" s="4">
        <v>1.04</v>
      </c>
      <c r="Z9922" s="2">
        <v>0</v>
      </c>
      <c r="AA9922" s="5">
        <v>35.1</v>
      </c>
      <c r="AB9922" s="5">
        <v>0</v>
      </c>
      <c r="AC9922" s="5">
        <v>0</v>
      </c>
      <c r="AD9922" s="5">
        <v>160.6</v>
      </c>
      <c r="AE9922" s="6">
        <v>73.510000000000005</v>
      </c>
      <c r="AF9922" s="6">
        <v>176</v>
      </c>
      <c r="AG9922" s="6">
        <v>88</v>
      </c>
      <c r="AH9922" s="8">
        <v>7.47</v>
      </c>
      <c r="AI9922" s="8">
        <v>0</v>
      </c>
      <c r="AJ9922" s="2">
        <v>221</v>
      </c>
      <c r="AK9922" s="2">
        <v>225.34</v>
      </c>
      <c r="AL9922" s="1">
        <f t="shared" si="462"/>
        <v>1.04</v>
      </c>
      <c r="AM9922" s="2">
        <f t="shared" si="463"/>
        <v>3.12</v>
      </c>
      <c r="AN9922" s="2">
        <f t="shared" si="464"/>
        <v>-3.12</v>
      </c>
      <c r="AO9922" s="2">
        <v>8</v>
      </c>
      <c r="AP9922" s="9">
        <v>40236</v>
      </c>
    </row>
    <row r="9923" spans="1:42" x14ac:dyDescent="0.3">
      <c r="A9923" s="2">
        <v>0</v>
      </c>
      <c r="X9923" s="4">
        <v>-17.73</v>
      </c>
      <c r="Y9923" s="4">
        <v>17.73</v>
      </c>
      <c r="Z9923" s="2">
        <v>0</v>
      </c>
      <c r="AA9923" s="5">
        <v>43.5</v>
      </c>
      <c r="AB9923" s="5">
        <v>104.1</v>
      </c>
      <c r="AC9923" s="5">
        <v>0</v>
      </c>
      <c r="AD9923" s="5">
        <v>0</v>
      </c>
      <c r="AE9923" s="6">
        <v>73.510000000000005</v>
      </c>
      <c r="AF9923" s="6">
        <v>183</v>
      </c>
      <c r="AG9923" s="6">
        <v>92</v>
      </c>
      <c r="AH9923" s="8">
        <v>92.11</v>
      </c>
      <c r="AI9923" s="8">
        <v>0</v>
      </c>
      <c r="AJ9923" s="2">
        <v>234</v>
      </c>
      <c r="AK9923" s="2">
        <v>239.53</v>
      </c>
      <c r="AL9923" s="1">
        <f t="shared" ref="AL9923:AL9986" si="465">A9923-X9923</f>
        <v>17.73</v>
      </c>
      <c r="AM9923" s="2">
        <f t="shared" ref="AM9923:AM9986" si="466">A9923+(3*AL9923)</f>
        <v>53.19</v>
      </c>
      <c r="AN9923" s="2">
        <f t="shared" ref="AN9923:AN9986" si="467">A9923-(3*AL9923)</f>
        <v>-53.19</v>
      </c>
      <c r="AO9923" s="2">
        <v>9</v>
      </c>
      <c r="AP9923" s="9">
        <v>40236</v>
      </c>
    </row>
    <row r="9924" spans="1:42" x14ac:dyDescent="0.3">
      <c r="A9924" s="2">
        <v>0</v>
      </c>
      <c r="X9924" s="4">
        <v>-1.34</v>
      </c>
      <c r="Y9924" s="4">
        <v>1.34</v>
      </c>
      <c r="Z9924" s="2">
        <v>0.01</v>
      </c>
      <c r="AA9924" s="5">
        <v>54</v>
      </c>
      <c r="AB9924" s="5">
        <v>0</v>
      </c>
      <c r="AC9924" s="5">
        <v>0</v>
      </c>
      <c r="AD9924" s="5">
        <v>0</v>
      </c>
      <c r="AE9924" s="6">
        <v>73.510000000000005</v>
      </c>
      <c r="AF9924" s="6">
        <v>199</v>
      </c>
      <c r="AG9924" s="6">
        <v>100</v>
      </c>
      <c r="AH9924" s="8">
        <v>10.09</v>
      </c>
      <c r="AI9924" s="8">
        <v>16.5</v>
      </c>
      <c r="AJ9924" s="2">
        <v>234</v>
      </c>
      <c r="AK9924" s="2">
        <v>243.22</v>
      </c>
      <c r="AL9924" s="1">
        <f t="shared" si="465"/>
        <v>1.34</v>
      </c>
      <c r="AM9924" s="2">
        <f t="shared" si="466"/>
        <v>4.0200000000000005</v>
      </c>
      <c r="AN9924" s="2">
        <f t="shared" si="467"/>
        <v>-4.0200000000000005</v>
      </c>
      <c r="AO9924" s="2">
        <v>10</v>
      </c>
      <c r="AP9924" s="9">
        <v>40236</v>
      </c>
    </row>
    <row r="9925" spans="1:42" x14ac:dyDescent="0.3">
      <c r="A9925" s="2">
        <v>1.26</v>
      </c>
      <c r="X9925" s="4">
        <v>0.56999999999999995</v>
      </c>
      <c r="Y9925" s="4">
        <v>1.95</v>
      </c>
      <c r="Z9925" s="2">
        <v>0</v>
      </c>
      <c r="AA9925" s="5">
        <v>0</v>
      </c>
      <c r="AB9925" s="5">
        <v>0</v>
      </c>
      <c r="AC9925" s="5">
        <v>0</v>
      </c>
      <c r="AD9925" s="5">
        <v>66.099999999999994</v>
      </c>
      <c r="AE9925" s="6">
        <v>73.510000000000005</v>
      </c>
      <c r="AF9925" s="6">
        <v>209</v>
      </c>
      <c r="AG9925" s="6">
        <v>104</v>
      </c>
      <c r="AH9925" s="8">
        <v>0</v>
      </c>
      <c r="AI9925" s="8">
        <v>97.82</v>
      </c>
      <c r="AJ9925" s="2">
        <v>232</v>
      </c>
      <c r="AK9925" s="2">
        <v>237.71</v>
      </c>
      <c r="AL9925" s="1">
        <f t="shared" si="465"/>
        <v>0.69000000000000006</v>
      </c>
      <c r="AM9925" s="2">
        <f t="shared" si="466"/>
        <v>3.33</v>
      </c>
      <c r="AN9925" s="2">
        <f t="shared" si="467"/>
        <v>-0.81000000000000028</v>
      </c>
      <c r="AO9925" s="2">
        <v>11</v>
      </c>
      <c r="AP9925" s="9">
        <v>40236</v>
      </c>
    </row>
    <row r="9926" spans="1:42" x14ac:dyDescent="0.3">
      <c r="A9926" s="2">
        <v>5</v>
      </c>
      <c r="X9926" s="4">
        <v>2.87</v>
      </c>
      <c r="Y9926" s="4">
        <v>7.13</v>
      </c>
      <c r="Z9926" s="2">
        <v>0.01</v>
      </c>
      <c r="AA9926" s="5">
        <v>54</v>
      </c>
      <c r="AB9926" s="5">
        <v>0</v>
      </c>
      <c r="AC9926" s="5">
        <v>0</v>
      </c>
      <c r="AD9926" s="5">
        <v>50</v>
      </c>
      <c r="AE9926" s="6">
        <v>73.510000000000005</v>
      </c>
      <c r="AF9926" s="6">
        <v>212</v>
      </c>
      <c r="AG9926" s="6">
        <v>106</v>
      </c>
      <c r="AH9926" s="8">
        <v>22.3</v>
      </c>
      <c r="AI9926" s="8">
        <v>0</v>
      </c>
      <c r="AJ9926" s="2">
        <v>232</v>
      </c>
      <c r="AK9926" s="2">
        <v>231.37</v>
      </c>
      <c r="AL9926" s="1">
        <f t="shared" si="465"/>
        <v>2.13</v>
      </c>
      <c r="AM9926" s="2">
        <f t="shared" si="466"/>
        <v>11.39</v>
      </c>
      <c r="AN9926" s="2">
        <f t="shared" si="467"/>
        <v>-1.3899999999999997</v>
      </c>
      <c r="AO9926" s="2">
        <v>12</v>
      </c>
      <c r="AP9926" s="9">
        <v>40236</v>
      </c>
    </row>
    <row r="9927" spans="1:42" x14ac:dyDescent="0.3">
      <c r="A9927" s="2">
        <v>1.98</v>
      </c>
      <c r="X9927" s="4">
        <v>-2.58</v>
      </c>
      <c r="Y9927" s="4">
        <v>6.54</v>
      </c>
      <c r="Z9927" s="2">
        <v>0</v>
      </c>
      <c r="AA9927" s="5">
        <v>55.2</v>
      </c>
      <c r="AB9927" s="5">
        <v>0</v>
      </c>
      <c r="AC9927" s="5">
        <v>0</v>
      </c>
      <c r="AD9927" s="5">
        <v>4.3</v>
      </c>
      <c r="AE9927" s="6">
        <v>73.510000000000005</v>
      </c>
      <c r="AF9927" s="6">
        <v>213</v>
      </c>
      <c r="AG9927" s="6">
        <v>107</v>
      </c>
      <c r="AH9927" s="8">
        <v>93.8</v>
      </c>
      <c r="AI9927" s="8">
        <v>0</v>
      </c>
      <c r="AJ9927" s="2">
        <v>231</v>
      </c>
      <c r="AK9927" s="2">
        <v>240.77</v>
      </c>
      <c r="AL9927" s="1">
        <f t="shared" si="465"/>
        <v>4.5600000000000005</v>
      </c>
      <c r="AM9927" s="2">
        <f t="shared" si="466"/>
        <v>15.660000000000002</v>
      </c>
      <c r="AN9927" s="2">
        <f t="shared" si="467"/>
        <v>-11.700000000000001</v>
      </c>
      <c r="AO9927" s="2">
        <v>13</v>
      </c>
      <c r="AP9927" s="9">
        <v>40236</v>
      </c>
    </row>
    <row r="9928" spans="1:42" x14ac:dyDescent="0.3">
      <c r="A9928" s="2">
        <v>1</v>
      </c>
      <c r="X9928" s="4">
        <v>-12.53</v>
      </c>
      <c r="Y9928" s="4">
        <v>14.53</v>
      </c>
      <c r="Z9928" s="2">
        <v>0</v>
      </c>
      <c r="AA9928" s="5">
        <v>94.5</v>
      </c>
      <c r="AB9928" s="5">
        <v>0.3</v>
      </c>
      <c r="AC9928" s="5">
        <v>0</v>
      </c>
      <c r="AD9928" s="5">
        <v>0</v>
      </c>
      <c r="AE9928" s="6">
        <v>73.510000000000005</v>
      </c>
      <c r="AF9928" s="6">
        <v>210</v>
      </c>
      <c r="AG9928" s="6">
        <v>105</v>
      </c>
      <c r="AH9928" s="8">
        <v>181.33</v>
      </c>
      <c r="AI9928" s="8">
        <v>0</v>
      </c>
      <c r="AJ9928" s="2">
        <v>232</v>
      </c>
      <c r="AK9928" s="2">
        <v>234.66</v>
      </c>
      <c r="AL9928" s="1">
        <f t="shared" si="465"/>
        <v>13.53</v>
      </c>
      <c r="AM9928" s="2">
        <f t="shared" si="466"/>
        <v>41.589999999999996</v>
      </c>
      <c r="AN9928" s="2">
        <f t="shared" si="467"/>
        <v>-39.589999999999996</v>
      </c>
      <c r="AO9928" s="2">
        <v>14</v>
      </c>
      <c r="AP9928" s="9">
        <v>40236</v>
      </c>
    </row>
    <row r="9929" spans="1:42" x14ac:dyDescent="0.3">
      <c r="A9929" s="2">
        <v>0</v>
      </c>
      <c r="X9929" s="4">
        <v>-14.9</v>
      </c>
      <c r="Y9929" s="4">
        <v>14.9</v>
      </c>
      <c r="Z9929" s="2">
        <v>0</v>
      </c>
      <c r="AA9929" s="5">
        <v>94.5</v>
      </c>
      <c r="AB9929" s="5">
        <v>174.1</v>
      </c>
      <c r="AC9929" s="5">
        <v>0</v>
      </c>
      <c r="AD9929" s="5">
        <v>0</v>
      </c>
      <c r="AE9929" s="6">
        <v>73.510000000000005</v>
      </c>
      <c r="AF9929" s="6">
        <v>210</v>
      </c>
      <c r="AG9929" s="6">
        <v>105</v>
      </c>
      <c r="AH9929" s="8">
        <v>39.049999999999997</v>
      </c>
      <c r="AI9929" s="8">
        <v>0.2</v>
      </c>
      <c r="AJ9929" s="2">
        <v>232</v>
      </c>
      <c r="AK9929" s="2">
        <v>202.83</v>
      </c>
      <c r="AL9929" s="1">
        <f t="shared" si="465"/>
        <v>14.9</v>
      </c>
      <c r="AM9929" s="2">
        <f t="shared" si="466"/>
        <v>44.7</v>
      </c>
      <c r="AN9929" s="2">
        <f t="shared" si="467"/>
        <v>-44.7</v>
      </c>
      <c r="AO9929" s="2">
        <v>15</v>
      </c>
      <c r="AP9929" s="9">
        <v>40236</v>
      </c>
    </row>
    <row r="9930" spans="1:42" x14ac:dyDescent="0.3">
      <c r="A9930" s="2">
        <v>0</v>
      </c>
      <c r="X9930" s="4">
        <v>-6.39</v>
      </c>
      <c r="Y9930" s="4">
        <v>6.39</v>
      </c>
      <c r="Z9930" s="2">
        <v>0</v>
      </c>
      <c r="AA9930" s="5">
        <v>94.5</v>
      </c>
      <c r="AB9930" s="5">
        <v>70.8</v>
      </c>
      <c r="AC9930" s="5">
        <v>0</v>
      </c>
      <c r="AD9930" s="5">
        <v>0</v>
      </c>
      <c r="AE9930" s="6">
        <v>73.510000000000005</v>
      </c>
      <c r="AF9930" s="6">
        <v>209</v>
      </c>
      <c r="AG9930" s="6">
        <v>105</v>
      </c>
      <c r="AH9930" s="8">
        <v>30.3</v>
      </c>
      <c r="AI9930" s="8">
        <v>26.9</v>
      </c>
      <c r="AJ9930" s="2">
        <v>230</v>
      </c>
      <c r="AK9930" s="2">
        <v>214.15</v>
      </c>
      <c r="AL9930" s="1">
        <f t="shared" si="465"/>
        <v>6.39</v>
      </c>
      <c r="AM9930" s="2">
        <f t="shared" si="466"/>
        <v>19.169999999999998</v>
      </c>
      <c r="AN9930" s="2">
        <f t="shared" si="467"/>
        <v>-19.169999999999998</v>
      </c>
      <c r="AO9930" s="2">
        <v>16</v>
      </c>
      <c r="AP9930" s="9">
        <v>40236</v>
      </c>
    </row>
    <row r="9931" spans="1:42" x14ac:dyDescent="0.3">
      <c r="A9931" s="2">
        <v>0</v>
      </c>
      <c r="X9931" s="4">
        <v>-7.91</v>
      </c>
      <c r="Y9931" s="4">
        <v>7.91</v>
      </c>
      <c r="Z9931" s="2">
        <v>0</v>
      </c>
      <c r="AA9931" s="5">
        <v>56.5</v>
      </c>
      <c r="AB9931" s="5">
        <v>27.8</v>
      </c>
      <c r="AC9931" s="5">
        <v>0</v>
      </c>
      <c r="AD9931" s="5">
        <v>336.7</v>
      </c>
      <c r="AE9931" s="6">
        <v>73.510000000000005</v>
      </c>
      <c r="AF9931" s="6">
        <v>208</v>
      </c>
      <c r="AG9931" s="6">
        <v>104</v>
      </c>
      <c r="AH9931" s="8">
        <v>113</v>
      </c>
      <c r="AI9931" s="8">
        <v>12.93</v>
      </c>
      <c r="AJ9931" s="2">
        <v>229</v>
      </c>
      <c r="AK9931" s="2">
        <v>229.26</v>
      </c>
      <c r="AL9931" s="1">
        <f t="shared" si="465"/>
        <v>7.91</v>
      </c>
      <c r="AM9931" s="2">
        <f t="shared" si="466"/>
        <v>23.73</v>
      </c>
      <c r="AN9931" s="2">
        <f t="shared" si="467"/>
        <v>-23.73</v>
      </c>
      <c r="AO9931" s="2">
        <v>17</v>
      </c>
      <c r="AP9931" s="9">
        <v>40236</v>
      </c>
    </row>
    <row r="9932" spans="1:42" x14ac:dyDescent="0.3">
      <c r="A9932" s="2">
        <v>7</v>
      </c>
      <c r="X9932" s="4">
        <v>-12.19</v>
      </c>
      <c r="Y9932" s="4">
        <v>26.19</v>
      </c>
      <c r="Z9932" s="2">
        <v>12</v>
      </c>
      <c r="AA9932" s="5">
        <v>94.5</v>
      </c>
      <c r="AB9932" s="5">
        <v>59.1</v>
      </c>
      <c r="AC9932" s="5">
        <v>0</v>
      </c>
      <c r="AD9932" s="5">
        <v>537.79999999999995</v>
      </c>
      <c r="AE9932" s="6">
        <v>73.510000000000005</v>
      </c>
      <c r="AF9932" s="6">
        <v>210</v>
      </c>
      <c r="AG9932" s="6">
        <v>105</v>
      </c>
      <c r="AH9932" s="8">
        <v>60.4</v>
      </c>
      <c r="AI9932" s="8">
        <v>4</v>
      </c>
      <c r="AJ9932" s="2">
        <v>232</v>
      </c>
      <c r="AK9932" s="2">
        <v>234.19</v>
      </c>
      <c r="AL9932" s="1">
        <f t="shared" si="465"/>
        <v>19.189999999999998</v>
      </c>
      <c r="AM9932" s="2">
        <f t="shared" si="466"/>
        <v>64.569999999999993</v>
      </c>
      <c r="AN9932" s="2">
        <f t="shared" si="467"/>
        <v>-50.569999999999993</v>
      </c>
      <c r="AO9932" s="2">
        <v>18</v>
      </c>
      <c r="AP9932" s="9">
        <v>40236</v>
      </c>
    </row>
    <row r="9933" spans="1:42" x14ac:dyDescent="0.3">
      <c r="A9933" s="2">
        <v>12.4</v>
      </c>
      <c r="X9933" s="4">
        <v>-11.67</v>
      </c>
      <c r="Y9933" s="4">
        <v>36.47</v>
      </c>
      <c r="Z9933" s="2">
        <v>25</v>
      </c>
      <c r="AA9933" s="5">
        <v>54</v>
      </c>
      <c r="AB9933" s="5">
        <v>0</v>
      </c>
      <c r="AC9933" s="5">
        <v>0</v>
      </c>
      <c r="AD9933" s="5">
        <v>648.1</v>
      </c>
      <c r="AE9933" s="6">
        <v>73.52</v>
      </c>
      <c r="AF9933" s="6">
        <v>231</v>
      </c>
      <c r="AG9933" s="6">
        <v>116</v>
      </c>
      <c r="AH9933" s="8">
        <v>7.6</v>
      </c>
      <c r="AI9933" s="8">
        <v>0</v>
      </c>
      <c r="AJ9933" s="2">
        <v>238</v>
      </c>
      <c r="AK9933" s="2">
        <v>236.18</v>
      </c>
      <c r="AL9933" s="1">
        <f t="shared" si="465"/>
        <v>24.07</v>
      </c>
      <c r="AM9933" s="2">
        <f t="shared" si="466"/>
        <v>84.610000000000014</v>
      </c>
      <c r="AN9933" s="2">
        <f t="shared" si="467"/>
        <v>-59.810000000000009</v>
      </c>
      <c r="AO9933" s="2">
        <v>19</v>
      </c>
      <c r="AP9933" s="9">
        <v>40236</v>
      </c>
    </row>
    <row r="9934" spans="1:42" x14ac:dyDescent="0.3">
      <c r="A9934" s="2">
        <v>14.6</v>
      </c>
      <c r="X9934" s="4">
        <v>-11.79</v>
      </c>
      <c r="Y9934" s="4">
        <v>40.99</v>
      </c>
      <c r="Z9934" s="2">
        <v>30.99</v>
      </c>
      <c r="AA9934" s="5">
        <v>55.2</v>
      </c>
      <c r="AB9934" s="5">
        <v>0</v>
      </c>
      <c r="AC9934" s="5">
        <v>0</v>
      </c>
      <c r="AD9934" s="5">
        <v>1162</v>
      </c>
      <c r="AE9934" s="6">
        <v>73.52</v>
      </c>
      <c r="AF9934" s="6">
        <v>246</v>
      </c>
      <c r="AG9934" s="6">
        <v>123</v>
      </c>
      <c r="AH9934" s="8">
        <v>50.3</v>
      </c>
      <c r="AI9934" s="8">
        <v>0</v>
      </c>
      <c r="AJ9934" s="2">
        <v>237</v>
      </c>
      <c r="AK9934" s="2">
        <v>240.58</v>
      </c>
      <c r="AL9934" s="1">
        <f t="shared" si="465"/>
        <v>26.39</v>
      </c>
      <c r="AM9934" s="2">
        <f t="shared" si="466"/>
        <v>93.77</v>
      </c>
      <c r="AN9934" s="2">
        <f t="shared" si="467"/>
        <v>-64.570000000000007</v>
      </c>
      <c r="AO9934" s="2">
        <v>20</v>
      </c>
      <c r="AP9934" s="9">
        <v>40236</v>
      </c>
    </row>
    <row r="9935" spans="1:42" x14ac:dyDescent="0.3">
      <c r="A9935" s="2">
        <v>11.3</v>
      </c>
      <c r="X9935" s="4">
        <v>-49.06</v>
      </c>
      <c r="Y9935" s="4">
        <v>71.66</v>
      </c>
      <c r="Z9935" s="2">
        <v>35.049999999999997</v>
      </c>
      <c r="AA9935" s="5">
        <v>55.4</v>
      </c>
      <c r="AB9935" s="5">
        <v>0</v>
      </c>
      <c r="AC9935" s="5">
        <v>0</v>
      </c>
      <c r="AD9935" s="5">
        <v>664.9</v>
      </c>
      <c r="AE9935" s="6">
        <v>73.52</v>
      </c>
      <c r="AF9935" s="6">
        <v>244</v>
      </c>
      <c r="AG9935" s="6">
        <v>122</v>
      </c>
      <c r="AH9935" s="8">
        <v>153.1</v>
      </c>
      <c r="AI9935" s="8">
        <v>0</v>
      </c>
      <c r="AJ9935" s="2">
        <v>220</v>
      </c>
      <c r="AK9935" s="2">
        <v>224.45</v>
      </c>
      <c r="AL9935" s="1">
        <f t="shared" si="465"/>
        <v>60.36</v>
      </c>
      <c r="AM9935" s="2">
        <f t="shared" si="466"/>
        <v>192.38</v>
      </c>
      <c r="AN9935" s="2">
        <f t="shared" si="467"/>
        <v>-169.77999999999997</v>
      </c>
      <c r="AO9935" s="2">
        <v>21</v>
      </c>
      <c r="AP9935" s="9">
        <v>40236</v>
      </c>
    </row>
    <row r="9936" spans="1:42" x14ac:dyDescent="0.3">
      <c r="A9936" s="2">
        <v>1</v>
      </c>
      <c r="X9936" s="4">
        <v>-6.52</v>
      </c>
      <c r="Y9936" s="4">
        <v>8.52</v>
      </c>
      <c r="Z9936" s="2">
        <v>30.08</v>
      </c>
      <c r="AA9936" s="5">
        <v>54</v>
      </c>
      <c r="AB9936" s="5">
        <v>0</v>
      </c>
      <c r="AC9936" s="5">
        <v>0</v>
      </c>
      <c r="AD9936" s="5">
        <v>444.3</v>
      </c>
      <c r="AE9936" s="6">
        <v>73.510000000000005</v>
      </c>
      <c r="AF9936" s="6">
        <v>239</v>
      </c>
      <c r="AG9936" s="6">
        <v>120</v>
      </c>
      <c r="AH9936" s="8">
        <v>28.85</v>
      </c>
      <c r="AI9936" s="8">
        <v>13.2</v>
      </c>
      <c r="AJ9936" s="2">
        <v>212</v>
      </c>
      <c r="AK9936" s="2">
        <v>195.68</v>
      </c>
      <c r="AL9936" s="1">
        <f t="shared" si="465"/>
        <v>7.52</v>
      </c>
      <c r="AM9936" s="2">
        <f t="shared" si="466"/>
        <v>23.56</v>
      </c>
      <c r="AN9936" s="2">
        <f t="shared" si="467"/>
        <v>-21.56</v>
      </c>
      <c r="AO9936" s="2">
        <v>22</v>
      </c>
      <c r="AP9936" s="9">
        <v>40236</v>
      </c>
    </row>
    <row r="9937" spans="1:42" x14ac:dyDescent="0.3">
      <c r="A9937" s="2">
        <v>0</v>
      </c>
      <c r="X9937" s="4">
        <v>-19.68</v>
      </c>
      <c r="Y9937" s="4">
        <v>19.68</v>
      </c>
      <c r="Z9937" s="2">
        <v>23.79</v>
      </c>
      <c r="AA9937" s="5">
        <v>55.2</v>
      </c>
      <c r="AB9937" s="5">
        <v>0</v>
      </c>
      <c r="AC9937" s="5">
        <v>0</v>
      </c>
      <c r="AD9937" s="5">
        <v>557.79999999999995</v>
      </c>
      <c r="AE9937" s="6">
        <v>73.510000000000005</v>
      </c>
      <c r="AF9937" s="6">
        <v>229</v>
      </c>
      <c r="AG9937" s="6">
        <v>115</v>
      </c>
      <c r="AH9937" s="8">
        <v>104.89</v>
      </c>
      <c r="AI9937" s="8">
        <v>0</v>
      </c>
      <c r="AJ9937" s="2">
        <v>198</v>
      </c>
      <c r="AK9937" s="2">
        <v>173.77</v>
      </c>
      <c r="AL9937" s="1">
        <f t="shared" si="465"/>
        <v>19.68</v>
      </c>
      <c r="AM9937" s="2">
        <f t="shared" si="466"/>
        <v>59.04</v>
      </c>
      <c r="AN9937" s="2">
        <f t="shared" si="467"/>
        <v>-59.04</v>
      </c>
      <c r="AO9937" s="2">
        <v>23</v>
      </c>
      <c r="AP9937" s="9">
        <v>40236</v>
      </c>
    </row>
    <row r="9938" spans="1:42" x14ac:dyDescent="0.3">
      <c r="A9938" s="2">
        <v>0</v>
      </c>
      <c r="X9938" s="4">
        <v>-8.08</v>
      </c>
      <c r="Y9938" s="4">
        <v>8.08</v>
      </c>
      <c r="Z9938" s="2">
        <v>0.01</v>
      </c>
      <c r="AA9938" s="5">
        <v>55</v>
      </c>
      <c r="AB9938" s="5">
        <v>0</v>
      </c>
      <c r="AC9938" s="5">
        <v>0</v>
      </c>
      <c r="AD9938" s="5">
        <v>337.6</v>
      </c>
      <c r="AE9938" s="6">
        <v>42.03</v>
      </c>
      <c r="AF9938" s="6">
        <v>225</v>
      </c>
      <c r="AG9938" s="6">
        <v>113</v>
      </c>
      <c r="AH9938" s="8">
        <v>30</v>
      </c>
      <c r="AI9938" s="8">
        <v>0</v>
      </c>
      <c r="AJ9938" s="2">
        <v>151</v>
      </c>
      <c r="AK9938" s="2">
        <v>123.62</v>
      </c>
      <c r="AL9938" s="1">
        <f t="shared" si="465"/>
        <v>8.08</v>
      </c>
      <c r="AM9938" s="2">
        <f t="shared" si="466"/>
        <v>24.240000000000002</v>
      </c>
      <c r="AN9938" s="2">
        <f t="shared" si="467"/>
        <v>-24.240000000000002</v>
      </c>
      <c r="AO9938" s="2">
        <v>0</v>
      </c>
      <c r="AP9938" s="9">
        <v>40237</v>
      </c>
    </row>
    <row r="9939" spans="1:42" x14ac:dyDescent="0.3">
      <c r="A9939" s="2">
        <v>0</v>
      </c>
      <c r="X9939" s="4">
        <v>-13.12</v>
      </c>
      <c r="Y9939" s="4">
        <v>13.12</v>
      </c>
      <c r="Z9939" s="2">
        <v>0.01</v>
      </c>
      <c r="AA9939" s="5">
        <v>56.9</v>
      </c>
      <c r="AB9939" s="5">
        <v>109</v>
      </c>
      <c r="AC9939" s="5">
        <v>0</v>
      </c>
      <c r="AD9939" s="5">
        <v>0</v>
      </c>
      <c r="AE9939" s="6">
        <v>42.02</v>
      </c>
      <c r="AF9939" s="6">
        <v>207</v>
      </c>
      <c r="AG9939" s="6">
        <v>104</v>
      </c>
      <c r="AH9939" s="8">
        <v>1.3</v>
      </c>
      <c r="AI9939" s="8">
        <v>3.6</v>
      </c>
      <c r="AJ9939" s="2">
        <v>151</v>
      </c>
      <c r="AK9939" s="2">
        <v>102.47</v>
      </c>
      <c r="AL9939" s="1">
        <f t="shared" si="465"/>
        <v>13.12</v>
      </c>
      <c r="AM9939" s="2">
        <f t="shared" si="466"/>
        <v>39.36</v>
      </c>
      <c r="AN9939" s="2">
        <f t="shared" si="467"/>
        <v>-39.36</v>
      </c>
      <c r="AO9939" s="2">
        <v>1</v>
      </c>
      <c r="AP9939" s="9">
        <v>40237</v>
      </c>
    </row>
    <row r="9940" spans="1:42" x14ac:dyDescent="0.3">
      <c r="A9940" s="2">
        <v>0</v>
      </c>
      <c r="X9940" s="4">
        <v>-30.72</v>
      </c>
      <c r="Y9940" s="4">
        <v>30.72</v>
      </c>
      <c r="Z9940" s="2">
        <v>0.01</v>
      </c>
      <c r="AA9940" s="5">
        <v>56.4</v>
      </c>
      <c r="AB9940" s="5">
        <v>269.89999999999998</v>
      </c>
      <c r="AC9940" s="5">
        <v>0</v>
      </c>
      <c r="AD9940" s="5">
        <v>0</v>
      </c>
      <c r="AE9940" s="6">
        <v>42.02</v>
      </c>
      <c r="AF9940" s="6">
        <v>192</v>
      </c>
      <c r="AG9940" s="6">
        <v>96</v>
      </c>
      <c r="AH9940" s="8">
        <v>26.8</v>
      </c>
      <c r="AI9940" s="8">
        <v>0</v>
      </c>
      <c r="AJ9940" s="2">
        <v>120</v>
      </c>
      <c r="AK9940" s="2">
        <v>82.05</v>
      </c>
      <c r="AL9940" s="1">
        <f t="shared" si="465"/>
        <v>30.72</v>
      </c>
      <c r="AM9940" s="2">
        <f t="shared" si="466"/>
        <v>92.16</v>
      </c>
      <c r="AN9940" s="2">
        <f t="shared" si="467"/>
        <v>-92.16</v>
      </c>
      <c r="AO9940" s="2">
        <v>2</v>
      </c>
      <c r="AP9940" s="9">
        <v>40237</v>
      </c>
    </row>
    <row r="9941" spans="1:42" x14ac:dyDescent="0.3">
      <c r="A9941" s="2">
        <v>0</v>
      </c>
      <c r="X9941" s="4">
        <v>-26.79</v>
      </c>
      <c r="Y9941" s="4">
        <v>26.79</v>
      </c>
      <c r="Z9941" s="2">
        <v>0</v>
      </c>
      <c r="AA9941" s="5">
        <v>56.2</v>
      </c>
      <c r="AB9941" s="5">
        <v>121.5</v>
      </c>
      <c r="AC9941" s="5">
        <v>0</v>
      </c>
      <c r="AD9941" s="5">
        <v>0</v>
      </c>
      <c r="AE9941" s="6">
        <v>42.01</v>
      </c>
      <c r="AF9941" s="6">
        <v>120</v>
      </c>
      <c r="AG9941" s="6">
        <v>60</v>
      </c>
      <c r="AH9941" s="8">
        <v>74.2</v>
      </c>
      <c r="AI9941" s="8">
        <v>0</v>
      </c>
      <c r="AJ9941" s="2">
        <v>118</v>
      </c>
      <c r="AK9941" s="2">
        <v>74.959999999999994</v>
      </c>
      <c r="AL9941" s="1">
        <f t="shared" si="465"/>
        <v>26.79</v>
      </c>
      <c r="AM9941" s="2">
        <f t="shared" si="466"/>
        <v>80.37</v>
      </c>
      <c r="AN9941" s="2">
        <f t="shared" si="467"/>
        <v>-80.37</v>
      </c>
      <c r="AO9941" s="2">
        <v>3</v>
      </c>
      <c r="AP9941" s="9">
        <v>40237</v>
      </c>
    </row>
    <row r="9942" spans="1:42" x14ac:dyDescent="0.3">
      <c r="A9942" s="2">
        <v>0</v>
      </c>
      <c r="X9942" s="4">
        <v>-16.329999999999998</v>
      </c>
      <c r="Y9942" s="4">
        <v>16.329999999999998</v>
      </c>
      <c r="Z9942" s="2">
        <v>0</v>
      </c>
      <c r="AA9942" s="5">
        <v>35.1</v>
      </c>
      <c r="AB9942" s="5">
        <v>41.7</v>
      </c>
      <c r="AC9942" s="5">
        <v>0</v>
      </c>
      <c r="AD9942" s="5">
        <v>0</v>
      </c>
      <c r="AE9942" s="6">
        <v>42.01</v>
      </c>
      <c r="AF9942" s="6">
        <v>117</v>
      </c>
      <c r="AG9942" s="6">
        <v>58</v>
      </c>
      <c r="AH9942" s="8">
        <v>141.4</v>
      </c>
      <c r="AI9942" s="8">
        <v>0</v>
      </c>
      <c r="AJ9942" s="2">
        <v>101</v>
      </c>
      <c r="AK9942" s="2">
        <v>51.8</v>
      </c>
      <c r="AL9942" s="1">
        <f t="shared" si="465"/>
        <v>16.329999999999998</v>
      </c>
      <c r="AM9942" s="2">
        <f t="shared" si="466"/>
        <v>48.989999999999995</v>
      </c>
      <c r="AN9942" s="2">
        <f t="shared" si="467"/>
        <v>-48.989999999999995</v>
      </c>
      <c r="AO9942" s="2">
        <v>4</v>
      </c>
      <c r="AP9942" s="9">
        <v>40237</v>
      </c>
    </row>
    <row r="9943" spans="1:42" x14ac:dyDescent="0.3">
      <c r="A9943" s="2">
        <v>0</v>
      </c>
      <c r="X9943" s="4">
        <v>-18.079999999999998</v>
      </c>
      <c r="Y9943" s="4">
        <v>18.079999999999998</v>
      </c>
      <c r="Z9943" s="2">
        <v>0</v>
      </c>
      <c r="AA9943" s="5">
        <v>55</v>
      </c>
      <c r="AB9943" s="5">
        <v>0</v>
      </c>
      <c r="AC9943" s="5">
        <v>0</v>
      </c>
      <c r="AD9943" s="5">
        <v>87.3</v>
      </c>
      <c r="AE9943" s="6">
        <v>42.01</v>
      </c>
      <c r="AF9943" s="6">
        <v>112</v>
      </c>
      <c r="AG9943" s="6">
        <v>56</v>
      </c>
      <c r="AH9943" s="8">
        <v>48.1</v>
      </c>
      <c r="AI9943" s="8">
        <v>0</v>
      </c>
      <c r="AJ9943" s="2">
        <v>59.59</v>
      </c>
      <c r="AK9943" s="2">
        <v>55.75</v>
      </c>
      <c r="AL9943" s="1">
        <f t="shared" si="465"/>
        <v>18.079999999999998</v>
      </c>
      <c r="AM9943" s="2">
        <f t="shared" si="466"/>
        <v>54.239999999999995</v>
      </c>
      <c r="AN9943" s="2">
        <f t="shared" si="467"/>
        <v>-54.239999999999995</v>
      </c>
      <c r="AO9943" s="2">
        <v>5</v>
      </c>
      <c r="AP9943" s="9">
        <v>40237</v>
      </c>
    </row>
    <row r="9944" spans="1:42" x14ac:dyDescent="0.3">
      <c r="A9944" s="2">
        <v>0</v>
      </c>
      <c r="X9944" s="4">
        <v>0</v>
      </c>
      <c r="Y9944" s="4">
        <v>0</v>
      </c>
      <c r="Z9944" s="2">
        <v>0</v>
      </c>
      <c r="AA9944" s="5">
        <v>0</v>
      </c>
      <c r="AB9944" s="5">
        <v>0</v>
      </c>
      <c r="AC9944" s="5">
        <v>0</v>
      </c>
      <c r="AD9944" s="5">
        <v>143.19999999999999</v>
      </c>
      <c r="AE9944" s="6">
        <v>42.02</v>
      </c>
      <c r="AF9944" s="6">
        <v>166</v>
      </c>
      <c r="AG9944" s="6">
        <v>83</v>
      </c>
      <c r="AH9944" s="8">
        <v>0</v>
      </c>
      <c r="AI9944" s="8">
        <v>7.3</v>
      </c>
      <c r="AJ9944" s="2">
        <v>96.71</v>
      </c>
      <c r="AK9944" s="2">
        <v>33.24</v>
      </c>
      <c r="AL9944" s="1">
        <f t="shared" si="465"/>
        <v>0</v>
      </c>
      <c r="AM9944" s="2">
        <f t="shared" si="466"/>
        <v>0</v>
      </c>
      <c r="AN9944" s="2">
        <f t="shared" si="467"/>
        <v>0</v>
      </c>
      <c r="AO9944" s="2">
        <v>6</v>
      </c>
      <c r="AP9944" s="9">
        <v>40237</v>
      </c>
    </row>
    <row r="9945" spans="1:42" x14ac:dyDescent="0.3">
      <c r="A9945" s="2">
        <v>0</v>
      </c>
      <c r="X9945" s="4">
        <v>-29.97</v>
      </c>
      <c r="Y9945" s="4">
        <v>29.97</v>
      </c>
      <c r="Z9945" s="2">
        <v>0</v>
      </c>
      <c r="AA9945" s="5">
        <v>56.2</v>
      </c>
      <c r="AB9945" s="5">
        <v>0</v>
      </c>
      <c r="AC9945" s="5">
        <v>0</v>
      </c>
      <c r="AD9945" s="5">
        <v>309</v>
      </c>
      <c r="AE9945" s="6">
        <v>42.02</v>
      </c>
      <c r="AF9945" s="6">
        <v>168</v>
      </c>
      <c r="AG9945" s="6">
        <v>84</v>
      </c>
      <c r="AH9945" s="8">
        <v>76.400000000000006</v>
      </c>
      <c r="AI9945" s="8">
        <v>1.9</v>
      </c>
      <c r="AJ9945" s="2">
        <v>50.28</v>
      </c>
      <c r="AK9945" s="2">
        <v>28.88</v>
      </c>
      <c r="AL9945" s="1">
        <f t="shared" si="465"/>
        <v>29.97</v>
      </c>
      <c r="AM9945" s="2">
        <f t="shared" si="466"/>
        <v>89.91</v>
      </c>
      <c r="AN9945" s="2">
        <f t="shared" si="467"/>
        <v>-89.91</v>
      </c>
      <c r="AO9945" s="2">
        <v>7</v>
      </c>
      <c r="AP9945" s="9">
        <v>40237</v>
      </c>
    </row>
    <row r="9946" spans="1:42" x14ac:dyDescent="0.3">
      <c r="A9946" s="2">
        <v>0</v>
      </c>
      <c r="X9946" s="4">
        <v>-0.32</v>
      </c>
      <c r="Y9946" s="4">
        <v>0.32</v>
      </c>
      <c r="Z9946" s="2">
        <v>0</v>
      </c>
      <c r="AA9946" s="5">
        <v>35.1</v>
      </c>
      <c r="AB9946" s="5">
        <v>2.1</v>
      </c>
      <c r="AC9946" s="5">
        <v>0</v>
      </c>
      <c r="AD9946" s="5">
        <v>0</v>
      </c>
      <c r="AE9946" s="6">
        <v>42.02</v>
      </c>
      <c r="AF9946" s="6">
        <v>168</v>
      </c>
      <c r="AG9946" s="6">
        <v>84</v>
      </c>
      <c r="AH9946" s="8">
        <v>1.5</v>
      </c>
      <c r="AI9946" s="8">
        <v>69.7</v>
      </c>
      <c r="AJ9946" s="2">
        <v>53.12</v>
      </c>
      <c r="AK9946" s="2">
        <v>35.979999999999997</v>
      </c>
      <c r="AL9946" s="1">
        <f t="shared" si="465"/>
        <v>0.32</v>
      </c>
      <c r="AM9946" s="2">
        <f t="shared" si="466"/>
        <v>0.96</v>
      </c>
      <c r="AN9946" s="2">
        <f t="shared" si="467"/>
        <v>-0.96</v>
      </c>
      <c r="AO9946" s="2">
        <v>8</v>
      </c>
      <c r="AP9946" s="9">
        <v>40237</v>
      </c>
    </row>
    <row r="9947" spans="1:42" x14ac:dyDescent="0.3">
      <c r="A9947" s="2">
        <v>0</v>
      </c>
      <c r="X9947" s="4">
        <v>-1.18</v>
      </c>
      <c r="Y9947" s="4">
        <v>1.18</v>
      </c>
      <c r="Z9947" s="2">
        <v>0</v>
      </c>
      <c r="AA9947" s="5">
        <v>35.1</v>
      </c>
      <c r="AB9947" s="5">
        <v>2.2000000000000002</v>
      </c>
      <c r="AC9947" s="5">
        <v>0</v>
      </c>
      <c r="AD9947" s="5">
        <v>0</v>
      </c>
      <c r="AE9947" s="6">
        <v>42.02</v>
      </c>
      <c r="AF9947" s="6">
        <v>168</v>
      </c>
      <c r="AG9947" s="6">
        <v>84</v>
      </c>
      <c r="AH9947" s="8">
        <v>21.2</v>
      </c>
      <c r="AI9947" s="8">
        <v>0</v>
      </c>
      <c r="AJ9947" s="2">
        <v>75.62</v>
      </c>
      <c r="AK9947" s="2">
        <v>50.37</v>
      </c>
      <c r="AL9947" s="1">
        <f t="shared" si="465"/>
        <v>1.18</v>
      </c>
      <c r="AM9947" s="2">
        <f t="shared" si="466"/>
        <v>3.54</v>
      </c>
      <c r="AN9947" s="2">
        <f t="shared" si="467"/>
        <v>-3.54</v>
      </c>
      <c r="AO9947" s="2">
        <v>9</v>
      </c>
      <c r="AP9947" s="9">
        <v>40237</v>
      </c>
    </row>
    <row r="9948" spans="1:42" x14ac:dyDescent="0.3">
      <c r="A9948" s="2">
        <v>0</v>
      </c>
      <c r="X9948" s="4">
        <v>-0.14000000000000001</v>
      </c>
      <c r="Y9948" s="4">
        <v>0.14000000000000001</v>
      </c>
      <c r="Z9948" s="2">
        <v>0.01</v>
      </c>
      <c r="AA9948" s="5">
        <v>55</v>
      </c>
      <c r="AB9948" s="5">
        <v>0</v>
      </c>
      <c r="AC9948" s="5">
        <v>0</v>
      </c>
      <c r="AD9948" s="5">
        <v>45.8</v>
      </c>
      <c r="AE9948" s="6">
        <v>42.02</v>
      </c>
      <c r="AF9948" s="6">
        <v>179</v>
      </c>
      <c r="AG9948" s="6">
        <v>89</v>
      </c>
      <c r="AH9948" s="8">
        <v>1.8</v>
      </c>
      <c r="AI9948" s="8">
        <v>75</v>
      </c>
      <c r="AJ9948" s="2">
        <v>81.95</v>
      </c>
      <c r="AK9948" s="2">
        <v>74.52</v>
      </c>
      <c r="AL9948" s="1">
        <f t="shared" si="465"/>
        <v>0.14000000000000001</v>
      </c>
      <c r="AM9948" s="2">
        <f t="shared" si="466"/>
        <v>0.42000000000000004</v>
      </c>
      <c r="AN9948" s="2">
        <f t="shared" si="467"/>
        <v>-0.42000000000000004</v>
      </c>
      <c r="AO9948" s="2">
        <v>10</v>
      </c>
      <c r="AP9948" s="9">
        <v>40237</v>
      </c>
    </row>
    <row r="9949" spans="1:42" x14ac:dyDescent="0.3">
      <c r="A9949" s="2">
        <v>0</v>
      </c>
      <c r="X9949" s="4">
        <v>-3.62</v>
      </c>
      <c r="Y9949" s="4">
        <v>3.62</v>
      </c>
      <c r="Z9949" s="2">
        <v>0</v>
      </c>
      <c r="AA9949" s="5">
        <v>55</v>
      </c>
      <c r="AB9949" s="5">
        <v>0</v>
      </c>
      <c r="AC9949" s="5">
        <v>0</v>
      </c>
      <c r="AD9949" s="5">
        <v>446</v>
      </c>
      <c r="AE9949" s="6">
        <v>42.02</v>
      </c>
      <c r="AF9949" s="6">
        <v>192</v>
      </c>
      <c r="AG9949" s="6">
        <v>96</v>
      </c>
      <c r="AH9949" s="8">
        <v>36.700000000000003</v>
      </c>
      <c r="AI9949" s="8">
        <v>0</v>
      </c>
      <c r="AJ9949" s="2">
        <v>97.81</v>
      </c>
      <c r="AK9949" s="2">
        <v>72.11</v>
      </c>
      <c r="AL9949" s="1">
        <f t="shared" si="465"/>
        <v>3.62</v>
      </c>
      <c r="AM9949" s="2">
        <f t="shared" si="466"/>
        <v>10.86</v>
      </c>
      <c r="AN9949" s="2">
        <f t="shared" si="467"/>
        <v>-10.86</v>
      </c>
      <c r="AO9949" s="2">
        <v>11</v>
      </c>
      <c r="AP9949" s="9">
        <v>40237</v>
      </c>
    </row>
    <row r="9950" spans="1:42" x14ac:dyDescent="0.3">
      <c r="A9950" s="2">
        <v>0</v>
      </c>
      <c r="X9950" s="4">
        <v>-0.89</v>
      </c>
      <c r="Y9950" s="4">
        <v>0.89</v>
      </c>
      <c r="Z9950" s="2">
        <v>0.01</v>
      </c>
      <c r="AA9950" s="5">
        <v>55</v>
      </c>
      <c r="AB9950" s="5">
        <v>0</v>
      </c>
      <c r="AC9950" s="5">
        <v>0</v>
      </c>
      <c r="AD9950" s="5">
        <v>360</v>
      </c>
      <c r="AE9950" s="6">
        <v>42.02</v>
      </c>
      <c r="AF9950" s="6">
        <v>203</v>
      </c>
      <c r="AG9950" s="6">
        <v>102</v>
      </c>
      <c r="AH9950" s="8">
        <v>14.3</v>
      </c>
      <c r="AI9950" s="8">
        <v>0</v>
      </c>
      <c r="AJ9950" s="2">
        <v>102</v>
      </c>
      <c r="AK9950" s="2">
        <v>69.44</v>
      </c>
      <c r="AL9950" s="1">
        <f t="shared" si="465"/>
        <v>0.89</v>
      </c>
      <c r="AM9950" s="2">
        <f t="shared" si="466"/>
        <v>2.67</v>
      </c>
      <c r="AN9950" s="2">
        <f t="shared" si="467"/>
        <v>-2.67</v>
      </c>
      <c r="AO9950" s="2">
        <v>12</v>
      </c>
      <c r="AP9950" s="9">
        <v>40237</v>
      </c>
    </row>
    <row r="9951" spans="1:42" x14ac:dyDescent="0.3">
      <c r="A9951" s="2">
        <v>0</v>
      </c>
      <c r="X9951" s="4">
        <v>-1.76</v>
      </c>
      <c r="Y9951" s="4">
        <v>1.76</v>
      </c>
      <c r="Z9951" s="2">
        <v>0</v>
      </c>
      <c r="AA9951" s="5">
        <v>55</v>
      </c>
      <c r="AB9951" s="5">
        <v>0</v>
      </c>
      <c r="AC9951" s="5">
        <v>0</v>
      </c>
      <c r="AD9951" s="5">
        <v>199</v>
      </c>
      <c r="AE9951" s="6">
        <v>42.03</v>
      </c>
      <c r="AF9951" s="6">
        <v>209</v>
      </c>
      <c r="AG9951" s="6">
        <v>104</v>
      </c>
      <c r="AH9951" s="8">
        <v>29.3</v>
      </c>
      <c r="AI9951" s="8">
        <v>0</v>
      </c>
      <c r="AJ9951" s="2">
        <v>123</v>
      </c>
      <c r="AK9951" s="2">
        <v>114.84</v>
      </c>
      <c r="AL9951" s="1">
        <f t="shared" si="465"/>
        <v>1.76</v>
      </c>
      <c r="AM9951" s="2">
        <f t="shared" si="466"/>
        <v>5.28</v>
      </c>
      <c r="AN9951" s="2">
        <f t="shared" si="467"/>
        <v>-5.28</v>
      </c>
      <c r="AO9951" s="2">
        <v>13</v>
      </c>
      <c r="AP9951" s="9">
        <v>40237</v>
      </c>
    </row>
    <row r="9952" spans="1:42" x14ac:dyDescent="0.3">
      <c r="A9952" s="2">
        <v>0</v>
      </c>
      <c r="X9952" s="4">
        <v>-0.12</v>
      </c>
      <c r="Y9952" s="4">
        <v>0.12</v>
      </c>
      <c r="Z9952" s="2">
        <v>0</v>
      </c>
      <c r="AA9952" s="5">
        <v>55</v>
      </c>
      <c r="AB9952" s="5">
        <v>0</v>
      </c>
      <c r="AC9952" s="5">
        <v>0</v>
      </c>
      <c r="AD9952" s="5">
        <v>96</v>
      </c>
      <c r="AE9952" s="6">
        <v>42.02</v>
      </c>
      <c r="AF9952" s="6">
        <v>204</v>
      </c>
      <c r="AG9952" s="6">
        <v>102</v>
      </c>
      <c r="AH9952" s="8">
        <v>2</v>
      </c>
      <c r="AI9952" s="8">
        <v>46.5</v>
      </c>
      <c r="AJ9952" s="2">
        <v>123</v>
      </c>
      <c r="AK9952" s="2">
        <v>167.32</v>
      </c>
      <c r="AL9952" s="1">
        <f t="shared" si="465"/>
        <v>0.12</v>
      </c>
      <c r="AM9952" s="2">
        <f t="shared" si="466"/>
        <v>0.36</v>
      </c>
      <c r="AN9952" s="2">
        <f t="shared" si="467"/>
        <v>-0.36</v>
      </c>
      <c r="AO9952" s="2">
        <v>14</v>
      </c>
      <c r="AP9952" s="9">
        <v>40237</v>
      </c>
    </row>
    <row r="9953" spans="1:42" x14ac:dyDescent="0.3">
      <c r="A9953" s="2">
        <v>0</v>
      </c>
      <c r="X9953" s="4">
        <v>-15.97</v>
      </c>
      <c r="Y9953" s="4">
        <v>15.97</v>
      </c>
      <c r="Z9953" s="2">
        <v>0</v>
      </c>
      <c r="AA9953" s="5">
        <v>94.5</v>
      </c>
      <c r="AB9953" s="5">
        <v>29</v>
      </c>
      <c r="AC9953" s="5">
        <v>0</v>
      </c>
      <c r="AD9953" s="5">
        <v>205.2</v>
      </c>
      <c r="AE9953" s="6">
        <v>42.02</v>
      </c>
      <c r="AF9953" s="6">
        <v>198</v>
      </c>
      <c r="AG9953" s="6">
        <v>99</v>
      </c>
      <c r="AH9953" s="8">
        <v>152</v>
      </c>
      <c r="AI9953" s="8">
        <v>0</v>
      </c>
      <c r="AJ9953" s="2">
        <v>127</v>
      </c>
      <c r="AK9953" s="2">
        <v>173.86</v>
      </c>
      <c r="AL9953" s="1">
        <f t="shared" si="465"/>
        <v>15.97</v>
      </c>
      <c r="AM9953" s="2">
        <f t="shared" si="466"/>
        <v>47.910000000000004</v>
      </c>
      <c r="AN9953" s="2">
        <f t="shared" si="467"/>
        <v>-47.910000000000004</v>
      </c>
      <c r="AO9953" s="2">
        <v>15</v>
      </c>
      <c r="AP9953" s="9">
        <v>40237</v>
      </c>
    </row>
    <row r="9954" spans="1:42" x14ac:dyDescent="0.3">
      <c r="A9954" s="2">
        <v>0</v>
      </c>
      <c r="X9954" s="4">
        <v>-3.14</v>
      </c>
      <c r="Y9954" s="4">
        <v>3.14</v>
      </c>
      <c r="Z9954" s="2">
        <v>0</v>
      </c>
      <c r="AA9954" s="5">
        <v>35.1</v>
      </c>
      <c r="AB9954" s="5">
        <v>9.4</v>
      </c>
      <c r="AC9954" s="5">
        <v>0</v>
      </c>
      <c r="AD9954" s="5">
        <v>0</v>
      </c>
      <c r="AE9954" s="6">
        <v>42.02</v>
      </c>
      <c r="AF9954" s="6">
        <v>195</v>
      </c>
      <c r="AG9954" s="6">
        <v>98</v>
      </c>
      <c r="AH9954" s="8">
        <v>98.7</v>
      </c>
      <c r="AI9954" s="8">
        <v>0</v>
      </c>
      <c r="AJ9954" s="2">
        <v>137</v>
      </c>
      <c r="AK9954" s="2">
        <v>198.02</v>
      </c>
      <c r="AL9954" s="1">
        <f t="shared" si="465"/>
        <v>3.14</v>
      </c>
      <c r="AM9954" s="2">
        <f t="shared" si="466"/>
        <v>9.42</v>
      </c>
      <c r="AN9954" s="2">
        <f t="shared" si="467"/>
        <v>-9.42</v>
      </c>
      <c r="AO9954" s="2">
        <v>16</v>
      </c>
      <c r="AP9954" s="9">
        <v>40237</v>
      </c>
    </row>
    <row r="9955" spans="1:42" x14ac:dyDescent="0.3">
      <c r="A9955" s="2">
        <v>0</v>
      </c>
      <c r="X9955" s="4">
        <v>-4.72</v>
      </c>
      <c r="Y9955" s="4">
        <v>4.72</v>
      </c>
      <c r="Z9955" s="2">
        <v>0</v>
      </c>
      <c r="AA9955" s="5">
        <v>35.1</v>
      </c>
      <c r="AB9955" s="5">
        <v>8.4</v>
      </c>
      <c r="AC9955" s="5">
        <v>0</v>
      </c>
      <c r="AD9955" s="5">
        <v>30.8</v>
      </c>
      <c r="AE9955" s="6">
        <v>42.02</v>
      </c>
      <c r="AF9955" s="6">
        <v>194</v>
      </c>
      <c r="AG9955" s="6">
        <v>97</v>
      </c>
      <c r="AH9955" s="8">
        <v>151.19999999999999</v>
      </c>
      <c r="AI9955" s="8">
        <v>0</v>
      </c>
      <c r="AJ9955" s="2">
        <v>141</v>
      </c>
      <c r="AK9955" s="2">
        <v>183.23</v>
      </c>
      <c r="AL9955" s="1">
        <f t="shared" si="465"/>
        <v>4.72</v>
      </c>
      <c r="AM9955" s="2">
        <f t="shared" si="466"/>
        <v>14.16</v>
      </c>
      <c r="AN9955" s="2">
        <f t="shared" si="467"/>
        <v>-14.16</v>
      </c>
      <c r="AO9955" s="2">
        <v>17</v>
      </c>
      <c r="AP9955" s="9">
        <v>40237</v>
      </c>
    </row>
    <row r="9956" spans="1:42" x14ac:dyDescent="0.3">
      <c r="A9956" s="2">
        <v>12</v>
      </c>
      <c r="X9956" s="4">
        <v>6.55</v>
      </c>
      <c r="Y9956" s="4">
        <v>17.45</v>
      </c>
      <c r="Z9956" s="2">
        <v>12</v>
      </c>
      <c r="AA9956" s="5">
        <v>56.2</v>
      </c>
      <c r="AB9956" s="5">
        <v>0</v>
      </c>
      <c r="AC9956" s="5">
        <v>0</v>
      </c>
      <c r="AD9956" s="5">
        <v>195.3</v>
      </c>
      <c r="AE9956" s="6">
        <v>42.02</v>
      </c>
      <c r="AF9956" s="6">
        <v>197</v>
      </c>
      <c r="AG9956" s="6">
        <v>98</v>
      </c>
      <c r="AH9956" s="8">
        <v>51.9</v>
      </c>
      <c r="AI9956" s="8">
        <v>0</v>
      </c>
      <c r="AJ9956" s="2">
        <v>158</v>
      </c>
      <c r="AK9956" s="2">
        <v>164.02</v>
      </c>
      <c r="AL9956" s="1">
        <f t="shared" si="465"/>
        <v>5.45</v>
      </c>
      <c r="AM9956" s="2">
        <f t="shared" si="466"/>
        <v>28.35</v>
      </c>
      <c r="AN9956" s="2">
        <f t="shared" si="467"/>
        <v>-4.3500000000000014</v>
      </c>
      <c r="AO9956" s="2">
        <v>18</v>
      </c>
      <c r="AP9956" s="9">
        <v>40237</v>
      </c>
    </row>
    <row r="9957" spans="1:42" x14ac:dyDescent="0.3">
      <c r="A9957" s="2">
        <v>20</v>
      </c>
      <c r="X9957" s="4">
        <v>9.5399999999999991</v>
      </c>
      <c r="Y9957" s="4">
        <v>30.46</v>
      </c>
      <c r="Z9957" s="2">
        <v>25</v>
      </c>
      <c r="AA9957" s="5">
        <v>55</v>
      </c>
      <c r="AB9957" s="5">
        <v>18.600000000000001</v>
      </c>
      <c r="AC9957" s="5">
        <v>0</v>
      </c>
      <c r="AD9957" s="5">
        <v>302.3</v>
      </c>
      <c r="AE9957" s="6">
        <v>42.03</v>
      </c>
      <c r="AF9957" s="6">
        <v>212</v>
      </c>
      <c r="AG9957" s="6">
        <v>106</v>
      </c>
      <c r="AH9957" s="8">
        <v>146.1</v>
      </c>
      <c r="AI9957" s="8">
        <v>0</v>
      </c>
      <c r="AJ9957" s="2">
        <v>130</v>
      </c>
      <c r="AK9957" s="2">
        <v>100.57</v>
      </c>
      <c r="AL9957" s="1">
        <f t="shared" si="465"/>
        <v>10.46</v>
      </c>
      <c r="AM9957" s="2">
        <f t="shared" si="466"/>
        <v>51.38</v>
      </c>
      <c r="AN9957" s="2">
        <f t="shared" si="467"/>
        <v>-11.380000000000003</v>
      </c>
      <c r="AO9957" s="2">
        <v>19</v>
      </c>
      <c r="AP9957" s="9">
        <v>40237</v>
      </c>
    </row>
    <row r="9958" spans="1:42" x14ac:dyDescent="0.3">
      <c r="A9958" s="2">
        <v>28.57</v>
      </c>
      <c r="X9958" s="4">
        <v>14.61</v>
      </c>
      <c r="Y9958" s="4">
        <v>42.53</v>
      </c>
      <c r="Z9958" s="2">
        <v>30.99</v>
      </c>
      <c r="AA9958" s="5">
        <v>56.4</v>
      </c>
      <c r="AB9958" s="5">
        <v>200</v>
      </c>
      <c r="AC9958" s="5">
        <v>0</v>
      </c>
      <c r="AD9958" s="5">
        <v>110.3</v>
      </c>
      <c r="AE9958" s="6">
        <v>42.03</v>
      </c>
      <c r="AF9958" s="6">
        <v>231</v>
      </c>
      <c r="AG9958" s="6">
        <v>115</v>
      </c>
      <c r="AH9958" s="8">
        <v>2</v>
      </c>
      <c r="AI9958" s="8">
        <v>63.1</v>
      </c>
      <c r="AJ9958" s="2">
        <v>95.37</v>
      </c>
      <c r="AK9958" s="2">
        <v>61.55</v>
      </c>
      <c r="AL9958" s="1">
        <f t="shared" si="465"/>
        <v>13.96</v>
      </c>
      <c r="AM9958" s="2">
        <f t="shared" si="466"/>
        <v>70.45</v>
      </c>
      <c r="AN9958" s="2">
        <f t="shared" si="467"/>
        <v>-13.310000000000002</v>
      </c>
      <c r="AO9958" s="2">
        <v>20</v>
      </c>
      <c r="AP9958" s="9">
        <v>40237</v>
      </c>
    </row>
    <row r="9959" spans="1:42" x14ac:dyDescent="0.3">
      <c r="A9959" s="2">
        <v>35</v>
      </c>
      <c r="X9959" s="4">
        <v>29.12</v>
      </c>
      <c r="Y9959" s="4">
        <v>40.880000000000003</v>
      </c>
      <c r="Z9959" s="2">
        <v>35.049999999999997</v>
      </c>
      <c r="AA9959" s="5">
        <v>56.2</v>
      </c>
      <c r="AB9959" s="5">
        <v>0</v>
      </c>
      <c r="AC9959" s="5">
        <v>0</v>
      </c>
      <c r="AD9959" s="5">
        <v>167.5</v>
      </c>
      <c r="AE9959" s="6">
        <v>42.03</v>
      </c>
      <c r="AF9959" s="6">
        <v>236</v>
      </c>
      <c r="AG9959" s="6">
        <v>118</v>
      </c>
      <c r="AH9959" s="8">
        <v>70.400000000000006</v>
      </c>
      <c r="AI9959" s="8">
        <v>0</v>
      </c>
      <c r="AJ9959" s="2">
        <v>132</v>
      </c>
      <c r="AK9959" s="2">
        <v>82.71</v>
      </c>
      <c r="AL9959" s="1">
        <f t="shared" si="465"/>
        <v>5.879999999999999</v>
      </c>
      <c r="AM9959" s="2">
        <f t="shared" si="466"/>
        <v>52.64</v>
      </c>
      <c r="AN9959" s="2">
        <f t="shared" si="467"/>
        <v>17.360000000000003</v>
      </c>
      <c r="AO9959" s="2">
        <v>21</v>
      </c>
      <c r="AP9959" s="9">
        <v>40237</v>
      </c>
    </row>
    <row r="9960" spans="1:42" x14ac:dyDescent="0.3">
      <c r="A9960" s="2">
        <v>28</v>
      </c>
      <c r="X9960" s="4">
        <v>-3.14</v>
      </c>
      <c r="Y9960" s="4">
        <v>59.14</v>
      </c>
      <c r="Z9960" s="2">
        <v>30.08</v>
      </c>
      <c r="AA9960" s="5">
        <v>55</v>
      </c>
      <c r="AB9960" s="5">
        <v>18.7</v>
      </c>
      <c r="AC9960" s="5">
        <v>0</v>
      </c>
      <c r="AD9960" s="5">
        <v>470.6</v>
      </c>
      <c r="AE9960" s="6">
        <v>42.03</v>
      </c>
      <c r="AF9960" s="6">
        <v>234</v>
      </c>
      <c r="AG9960" s="6">
        <v>117</v>
      </c>
      <c r="AH9960" s="8">
        <v>1.2</v>
      </c>
      <c r="AI9960" s="8">
        <v>61.7</v>
      </c>
      <c r="AJ9960" s="2">
        <v>135</v>
      </c>
      <c r="AK9960" s="2">
        <v>130.63999999999999</v>
      </c>
      <c r="AL9960" s="1">
        <f t="shared" si="465"/>
        <v>31.14</v>
      </c>
      <c r="AM9960" s="2">
        <f t="shared" si="466"/>
        <v>121.42</v>
      </c>
      <c r="AN9960" s="2">
        <f t="shared" si="467"/>
        <v>-65.42</v>
      </c>
      <c r="AO9960" s="2">
        <v>22</v>
      </c>
      <c r="AP9960" s="9">
        <v>40237</v>
      </c>
    </row>
    <row r="9961" spans="1:42" x14ac:dyDescent="0.3">
      <c r="A9961" s="2">
        <v>15.68</v>
      </c>
      <c r="X9961" s="4">
        <v>-18.97</v>
      </c>
      <c r="Y9961" s="4">
        <v>50.33</v>
      </c>
      <c r="Z9961" s="2">
        <v>23.79</v>
      </c>
      <c r="AA9961" s="5">
        <v>25</v>
      </c>
      <c r="AB9961" s="5">
        <v>0</v>
      </c>
      <c r="AC9961" s="5">
        <v>0</v>
      </c>
      <c r="AD9961" s="5">
        <v>682.7</v>
      </c>
      <c r="AE9961" s="6">
        <v>42.03</v>
      </c>
      <c r="AF9961" s="6">
        <v>228</v>
      </c>
      <c r="AG9961" s="6">
        <v>114</v>
      </c>
      <c r="AH9961" s="8">
        <v>2.7</v>
      </c>
      <c r="AI9961" s="8">
        <v>0</v>
      </c>
      <c r="AJ9961" s="2">
        <v>171</v>
      </c>
      <c r="AK9961" s="2">
        <v>159.24</v>
      </c>
      <c r="AL9961" s="1">
        <f t="shared" si="465"/>
        <v>34.65</v>
      </c>
      <c r="AM9961" s="2">
        <f t="shared" si="466"/>
        <v>119.63</v>
      </c>
      <c r="AN9961" s="2">
        <f t="shared" si="467"/>
        <v>-88.269999999999982</v>
      </c>
      <c r="AO9961" s="2">
        <v>23</v>
      </c>
      <c r="AP9961" s="9">
        <v>40237</v>
      </c>
    </row>
    <row r="9962" spans="1:42" x14ac:dyDescent="0.3">
      <c r="A9962" s="2">
        <v>0</v>
      </c>
      <c r="X9962" s="4">
        <v>-21.35</v>
      </c>
      <c r="Y9962" s="4">
        <v>21.35</v>
      </c>
      <c r="Z9962" s="2">
        <v>0</v>
      </c>
      <c r="AA9962" s="5">
        <v>56.9</v>
      </c>
      <c r="AB9962" s="5">
        <v>134</v>
      </c>
      <c r="AC9962" s="5">
        <v>0</v>
      </c>
      <c r="AD9962" s="5">
        <v>162.6</v>
      </c>
      <c r="AE9962" s="6">
        <v>42.02</v>
      </c>
      <c r="AF9962" s="6">
        <v>208</v>
      </c>
      <c r="AG9962" s="6">
        <v>104</v>
      </c>
      <c r="AH9962" s="8">
        <v>2.4</v>
      </c>
      <c r="AI9962" s="8">
        <v>15.7</v>
      </c>
      <c r="AJ9962" s="2">
        <v>150</v>
      </c>
      <c r="AK9962" s="2">
        <v>152.33000000000001</v>
      </c>
      <c r="AL9962" s="1">
        <f t="shared" si="465"/>
        <v>21.35</v>
      </c>
      <c r="AM9962" s="2">
        <f t="shared" si="466"/>
        <v>64.050000000000011</v>
      </c>
      <c r="AN9962" s="2">
        <f t="shared" si="467"/>
        <v>-64.050000000000011</v>
      </c>
      <c r="AO9962" s="2">
        <v>0</v>
      </c>
      <c r="AP9962" s="9">
        <v>40238</v>
      </c>
    </row>
    <row r="9963" spans="1:42" x14ac:dyDescent="0.3">
      <c r="A9963" s="2">
        <v>0</v>
      </c>
      <c r="X9963" s="4">
        <v>-2.1</v>
      </c>
      <c r="Y9963" s="4">
        <v>2.1</v>
      </c>
      <c r="Z9963" s="2">
        <v>0</v>
      </c>
      <c r="AA9963" s="5">
        <v>55</v>
      </c>
      <c r="AB9963" s="5">
        <v>0</v>
      </c>
      <c r="AC9963" s="5">
        <v>0</v>
      </c>
      <c r="AD9963" s="5">
        <v>2.9</v>
      </c>
      <c r="AE9963" s="6">
        <v>42.01</v>
      </c>
      <c r="AF9963" s="6">
        <v>190</v>
      </c>
      <c r="AG9963" s="6">
        <v>95</v>
      </c>
      <c r="AH9963" s="8">
        <v>22.7</v>
      </c>
      <c r="AI9963" s="8">
        <v>14.3</v>
      </c>
      <c r="AJ9963" s="2">
        <v>154</v>
      </c>
      <c r="AK9963" s="2">
        <v>141.37</v>
      </c>
      <c r="AL9963" s="1">
        <f t="shared" si="465"/>
        <v>2.1</v>
      </c>
      <c r="AM9963" s="2">
        <f t="shared" si="466"/>
        <v>6.3000000000000007</v>
      </c>
      <c r="AN9963" s="2">
        <f t="shared" si="467"/>
        <v>-6.3000000000000007</v>
      </c>
      <c r="AO9963" s="2">
        <v>1</v>
      </c>
      <c r="AP9963" s="9">
        <v>40238</v>
      </c>
    </row>
    <row r="9964" spans="1:42" x14ac:dyDescent="0.3">
      <c r="A9964" s="2">
        <v>0</v>
      </c>
      <c r="X9964" s="4">
        <v>-41.08</v>
      </c>
      <c r="Y9964" s="4">
        <v>41.08</v>
      </c>
      <c r="Z9964" s="2">
        <v>0</v>
      </c>
      <c r="AA9964" s="5">
        <v>94.5</v>
      </c>
      <c r="AB9964" s="5">
        <v>196.6</v>
      </c>
      <c r="AC9964" s="5">
        <v>0</v>
      </c>
      <c r="AD9964" s="5">
        <v>0</v>
      </c>
      <c r="AE9964" s="6">
        <v>42.01</v>
      </c>
      <c r="AF9964" s="6">
        <v>176</v>
      </c>
      <c r="AG9964" s="6">
        <v>88</v>
      </c>
      <c r="AH9964" s="8">
        <v>71.5</v>
      </c>
      <c r="AI9964" s="8">
        <v>0.9</v>
      </c>
      <c r="AJ9964" s="2">
        <v>176</v>
      </c>
      <c r="AK9964" s="2">
        <v>151.84</v>
      </c>
      <c r="AL9964" s="1">
        <f t="shared" si="465"/>
        <v>41.08</v>
      </c>
      <c r="AM9964" s="2">
        <f t="shared" si="466"/>
        <v>123.24</v>
      </c>
      <c r="AN9964" s="2">
        <f t="shared" si="467"/>
        <v>-123.24</v>
      </c>
      <c r="AO9964" s="2">
        <v>2</v>
      </c>
      <c r="AP9964" s="9">
        <v>40238</v>
      </c>
    </row>
    <row r="9965" spans="1:42" x14ac:dyDescent="0.3">
      <c r="A9965" s="2">
        <v>0</v>
      </c>
      <c r="X9965" s="4">
        <v>-15.32</v>
      </c>
      <c r="Y9965" s="4">
        <v>15.32</v>
      </c>
      <c r="Z9965" s="2">
        <v>0</v>
      </c>
      <c r="AA9965" s="5">
        <v>94.5</v>
      </c>
      <c r="AB9965" s="5">
        <v>21.2</v>
      </c>
      <c r="AC9965" s="5">
        <v>0</v>
      </c>
      <c r="AD9965" s="5">
        <v>85.2</v>
      </c>
      <c r="AE9965" s="6">
        <v>41.98</v>
      </c>
      <c r="AF9965" s="6">
        <v>113</v>
      </c>
      <c r="AG9965" s="6">
        <v>57</v>
      </c>
      <c r="AH9965" s="8">
        <v>55.9</v>
      </c>
      <c r="AI9965" s="8">
        <v>0</v>
      </c>
      <c r="AJ9965" s="2">
        <v>178</v>
      </c>
      <c r="AK9965" s="2">
        <v>146.79</v>
      </c>
      <c r="AL9965" s="1">
        <f t="shared" si="465"/>
        <v>15.32</v>
      </c>
      <c r="AM9965" s="2">
        <f t="shared" si="466"/>
        <v>45.96</v>
      </c>
      <c r="AN9965" s="2">
        <f t="shared" si="467"/>
        <v>-45.96</v>
      </c>
      <c r="AO9965" s="2">
        <v>3</v>
      </c>
      <c r="AP9965" s="9">
        <v>40238</v>
      </c>
    </row>
    <row r="9966" spans="1:42" x14ac:dyDescent="0.3">
      <c r="A9966" s="2">
        <v>0</v>
      </c>
      <c r="X9966" s="4">
        <v>-61.32</v>
      </c>
      <c r="Y9966" s="4">
        <v>61.32</v>
      </c>
      <c r="Z9966" s="2">
        <v>0</v>
      </c>
      <c r="AA9966" s="5">
        <v>94.5</v>
      </c>
      <c r="AB9966" s="5">
        <v>94.3</v>
      </c>
      <c r="AC9966" s="5">
        <v>0</v>
      </c>
      <c r="AD9966" s="5">
        <v>8.6999999999999993</v>
      </c>
      <c r="AE9966" s="6">
        <v>41.98</v>
      </c>
      <c r="AF9966" s="6">
        <v>111</v>
      </c>
      <c r="AG9966" s="6">
        <v>55</v>
      </c>
      <c r="AH9966" s="8">
        <v>0</v>
      </c>
      <c r="AI9966" s="8">
        <v>14.2</v>
      </c>
      <c r="AJ9966" s="2">
        <v>180</v>
      </c>
      <c r="AK9966" s="2">
        <v>159.69</v>
      </c>
      <c r="AL9966" s="1">
        <f t="shared" si="465"/>
        <v>61.32</v>
      </c>
      <c r="AM9966" s="2">
        <f t="shared" si="466"/>
        <v>183.96</v>
      </c>
      <c r="AN9966" s="2">
        <f t="shared" si="467"/>
        <v>-183.96</v>
      </c>
      <c r="AO9966" s="2">
        <v>4</v>
      </c>
      <c r="AP9966" s="9">
        <v>40238</v>
      </c>
    </row>
    <row r="9967" spans="1:42" x14ac:dyDescent="0.3">
      <c r="A9967" s="2">
        <v>0</v>
      </c>
      <c r="X9967" s="4">
        <v>-5.45</v>
      </c>
      <c r="Y9967" s="4">
        <v>5.45</v>
      </c>
      <c r="Z9967" s="2">
        <v>0</v>
      </c>
      <c r="AA9967" s="5">
        <v>35.1</v>
      </c>
      <c r="AB9967" s="5">
        <v>0</v>
      </c>
      <c r="AC9967" s="5">
        <v>0</v>
      </c>
      <c r="AD9967" s="5">
        <v>112.4</v>
      </c>
      <c r="AE9967" s="6">
        <v>41.98</v>
      </c>
      <c r="AF9967" s="6">
        <v>109</v>
      </c>
      <c r="AG9967" s="6">
        <v>55</v>
      </c>
      <c r="AH9967" s="8">
        <v>33.6</v>
      </c>
      <c r="AI9967" s="8">
        <v>7.5</v>
      </c>
      <c r="AJ9967" s="2">
        <v>181</v>
      </c>
      <c r="AK9967" s="2">
        <v>158.29</v>
      </c>
      <c r="AL9967" s="1">
        <f t="shared" si="465"/>
        <v>5.45</v>
      </c>
      <c r="AM9967" s="2">
        <f t="shared" si="466"/>
        <v>16.350000000000001</v>
      </c>
      <c r="AN9967" s="2">
        <f t="shared" si="467"/>
        <v>-16.350000000000001</v>
      </c>
      <c r="AO9967" s="2">
        <v>5</v>
      </c>
      <c r="AP9967" s="9">
        <v>40238</v>
      </c>
    </row>
    <row r="9968" spans="1:42" x14ac:dyDescent="0.3">
      <c r="A9968" s="2">
        <v>0</v>
      </c>
      <c r="X9968" s="4">
        <v>-8.73</v>
      </c>
      <c r="Y9968" s="4">
        <v>8.73</v>
      </c>
      <c r="Z9968" s="2">
        <v>0</v>
      </c>
      <c r="AA9968" s="5">
        <v>35.1</v>
      </c>
      <c r="AB9968" s="5">
        <v>23.8</v>
      </c>
      <c r="AC9968" s="5">
        <v>0</v>
      </c>
      <c r="AD9968" s="5">
        <v>18.5</v>
      </c>
      <c r="AE9968" s="6">
        <v>42.01</v>
      </c>
      <c r="AF9968" s="6">
        <v>166</v>
      </c>
      <c r="AG9968" s="6">
        <v>83</v>
      </c>
      <c r="AH9968" s="8">
        <v>6.9</v>
      </c>
      <c r="AI9968" s="8">
        <v>12.6</v>
      </c>
      <c r="AJ9968" s="2">
        <v>147</v>
      </c>
      <c r="AK9968" s="2">
        <v>136.62</v>
      </c>
      <c r="AL9968" s="1">
        <f t="shared" si="465"/>
        <v>8.73</v>
      </c>
      <c r="AM9968" s="2">
        <f t="shared" si="466"/>
        <v>26.19</v>
      </c>
      <c r="AN9968" s="2">
        <f t="shared" si="467"/>
        <v>-26.19</v>
      </c>
      <c r="AO9968" s="2">
        <v>6</v>
      </c>
      <c r="AP9968" s="9">
        <v>40238</v>
      </c>
    </row>
    <row r="9969" spans="1:42" x14ac:dyDescent="0.3">
      <c r="A9969" s="2">
        <v>0</v>
      </c>
      <c r="X9969" s="4">
        <v>-50.47</v>
      </c>
      <c r="Y9969" s="4">
        <v>50.47</v>
      </c>
      <c r="Z9969" s="2">
        <v>0</v>
      </c>
      <c r="AA9969" s="5">
        <v>94.5</v>
      </c>
      <c r="AB9969" s="5">
        <v>41.3</v>
      </c>
      <c r="AC9969" s="5">
        <v>0</v>
      </c>
      <c r="AD9969" s="5">
        <v>3.7</v>
      </c>
      <c r="AE9969" s="6">
        <v>42.01</v>
      </c>
      <c r="AF9969" s="6">
        <v>175</v>
      </c>
      <c r="AG9969" s="6">
        <v>88</v>
      </c>
      <c r="AH9969" s="8">
        <v>75.3</v>
      </c>
      <c r="AI9969" s="8">
        <v>13.3</v>
      </c>
      <c r="AJ9969" s="2">
        <v>150</v>
      </c>
      <c r="AK9969" s="2">
        <v>130.88999999999999</v>
      </c>
      <c r="AL9969" s="1">
        <f t="shared" si="465"/>
        <v>50.47</v>
      </c>
      <c r="AM9969" s="2">
        <f t="shared" si="466"/>
        <v>151.41</v>
      </c>
      <c r="AN9969" s="2">
        <f t="shared" si="467"/>
        <v>-151.41</v>
      </c>
      <c r="AO9969" s="2">
        <v>7</v>
      </c>
      <c r="AP9969" s="9">
        <v>40238</v>
      </c>
    </row>
    <row r="9970" spans="1:42" x14ac:dyDescent="0.3">
      <c r="A9970" s="2">
        <v>0</v>
      </c>
      <c r="X9970" s="4">
        <v>-7.91</v>
      </c>
      <c r="Y9970" s="4">
        <v>7.91</v>
      </c>
      <c r="Z9970" s="2">
        <v>0</v>
      </c>
      <c r="AA9970" s="5">
        <v>35.1</v>
      </c>
      <c r="AB9970" s="5">
        <v>7.3</v>
      </c>
      <c r="AC9970" s="5">
        <v>0</v>
      </c>
      <c r="AD9970" s="5">
        <v>38.9</v>
      </c>
      <c r="AE9970" s="6">
        <v>42.01</v>
      </c>
      <c r="AF9970" s="6">
        <v>192</v>
      </c>
      <c r="AG9970" s="6">
        <v>96</v>
      </c>
      <c r="AH9970" s="8">
        <v>22.9</v>
      </c>
      <c r="AI9970" s="8">
        <v>14.5</v>
      </c>
      <c r="AJ9970" s="2">
        <v>147</v>
      </c>
      <c r="AK9970" s="2">
        <v>91.74</v>
      </c>
      <c r="AL9970" s="1">
        <f t="shared" si="465"/>
        <v>7.91</v>
      </c>
      <c r="AM9970" s="2">
        <f t="shared" si="466"/>
        <v>23.73</v>
      </c>
      <c r="AN9970" s="2">
        <f t="shared" si="467"/>
        <v>-23.73</v>
      </c>
      <c r="AO9970" s="2">
        <v>8</v>
      </c>
      <c r="AP9970" s="9">
        <v>40238</v>
      </c>
    </row>
    <row r="9971" spans="1:42" x14ac:dyDescent="0.3">
      <c r="A9971" s="2">
        <v>5.13</v>
      </c>
      <c r="X9971" s="4">
        <v>-41.06</v>
      </c>
      <c r="Y9971" s="4">
        <v>51.32</v>
      </c>
      <c r="Z9971" s="2">
        <v>1</v>
      </c>
      <c r="AA9971" s="5">
        <v>94.5</v>
      </c>
      <c r="AB9971" s="5">
        <v>139.6</v>
      </c>
      <c r="AC9971" s="5">
        <v>4.63</v>
      </c>
      <c r="AD9971" s="5">
        <v>20.8</v>
      </c>
      <c r="AE9971" s="6">
        <v>42.02</v>
      </c>
      <c r="AF9971" s="6">
        <v>218</v>
      </c>
      <c r="AG9971" s="6">
        <v>109</v>
      </c>
      <c r="AH9971" s="8">
        <v>9.5</v>
      </c>
      <c r="AI9971" s="8">
        <v>16.899999999999999</v>
      </c>
      <c r="AJ9971" s="2">
        <v>131</v>
      </c>
      <c r="AK9971" s="2">
        <v>67.39</v>
      </c>
      <c r="AL9971" s="1">
        <f t="shared" si="465"/>
        <v>46.190000000000005</v>
      </c>
      <c r="AM9971" s="2">
        <f t="shared" si="466"/>
        <v>143.70000000000002</v>
      </c>
      <c r="AN9971" s="2">
        <f t="shared" si="467"/>
        <v>-133.44000000000003</v>
      </c>
      <c r="AO9971" s="2">
        <v>9</v>
      </c>
      <c r="AP9971" s="9">
        <v>40238</v>
      </c>
    </row>
    <row r="9972" spans="1:42" x14ac:dyDescent="0.3">
      <c r="A9972" s="2">
        <v>5.13</v>
      </c>
      <c r="X9972" s="4">
        <v>-9.6</v>
      </c>
      <c r="Y9972" s="4">
        <v>19.86</v>
      </c>
      <c r="Z9972" s="2">
        <v>1</v>
      </c>
      <c r="AA9972" s="5">
        <v>36.9</v>
      </c>
      <c r="AB9972" s="5">
        <v>1.6</v>
      </c>
      <c r="AC9972" s="5">
        <v>0</v>
      </c>
      <c r="AD9972" s="5">
        <v>66.2</v>
      </c>
      <c r="AE9972" s="6">
        <v>65.58</v>
      </c>
      <c r="AF9972" s="6">
        <v>234</v>
      </c>
      <c r="AG9972" s="6">
        <v>117</v>
      </c>
      <c r="AH9972" s="8">
        <v>109.2</v>
      </c>
      <c r="AI9972" s="8">
        <v>28.8</v>
      </c>
      <c r="AJ9972" s="2">
        <v>126</v>
      </c>
      <c r="AK9972" s="2">
        <v>77.09</v>
      </c>
      <c r="AL9972" s="1">
        <f t="shared" si="465"/>
        <v>14.73</v>
      </c>
      <c r="AM9972" s="2">
        <f t="shared" si="466"/>
        <v>49.32</v>
      </c>
      <c r="AN9972" s="2">
        <f t="shared" si="467"/>
        <v>-39.059999999999995</v>
      </c>
      <c r="AO9972" s="2">
        <v>10</v>
      </c>
      <c r="AP9972" s="9">
        <v>40238</v>
      </c>
    </row>
    <row r="9973" spans="1:42" x14ac:dyDescent="0.3">
      <c r="A9973" s="2">
        <v>5.13</v>
      </c>
      <c r="X9973" s="4">
        <v>-1.75</v>
      </c>
      <c r="Y9973" s="4">
        <v>12.01</v>
      </c>
      <c r="Z9973" s="2">
        <v>0</v>
      </c>
      <c r="AA9973" s="5">
        <v>25</v>
      </c>
      <c r="AB9973" s="5">
        <v>15.8</v>
      </c>
      <c r="AC9973" s="5">
        <v>0</v>
      </c>
      <c r="AD9973" s="5">
        <v>134.19999999999999</v>
      </c>
      <c r="AE9973" s="6">
        <v>65.58</v>
      </c>
      <c r="AF9973" s="6">
        <v>240</v>
      </c>
      <c r="AG9973" s="6">
        <v>120</v>
      </c>
      <c r="AH9973" s="8">
        <v>0</v>
      </c>
      <c r="AI9973" s="8">
        <v>60.4</v>
      </c>
      <c r="AJ9973" s="2">
        <v>118</v>
      </c>
      <c r="AK9973" s="2">
        <v>58.43</v>
      </c>
      <c r="AL9973" s="1">
        <f t="shared" si="465"/>
        <v>6.88</v>
      </c>
      <c r="AM9973" s="2">
        <f t="shared" si="466"/>
        <v>25.77</v>
      </c>
      <c r="AN9973" s="2">
        <f t="shared" si="467"/>
        <v>-15.510000000000002</v>
      </c>
      <c r="AO9973" s="2">
        <v>11</v>
      </c>
      <c r="AP9973" s="9">
        <v>40238</v>
      </c>
    </row>
    <row r="9974" spans="1:42" x14ac:dyDescent="0.3">
      <c r="A9974" s="2">
        <v>9.8000000000000007</v>
      </c>
      <c r="X9974" s="4">
        <v>-3.22</v>
      </c>
      <c r="Y9974" s="4">
        <v>22.82</v>
      </c>
      <c r="Z9974" s="2">
        <v>0.5</v>
      </c>
      <c r="AA9974" s="5">
        <v>4.5</v>
      </c>
      <c r="AB9974" s="5">
        <v>0</v>
      </c>
      <c r="AC9974" s="5">
        <v>0</v>
      </c>
      <c r="AD9974" s="5">
        <v>504.9</v>
      </c>
      <c r="AE9974" s="6">
        <v>65.58</v>
      </c>
      <c r="AF9974" s="6">
        <v>244</v>
      </c>
      <c r="AG9974" s="6">
        <v>122</v>
      </c>
      <c r="AH9974" s="8">
        <v>17.2</v>
      </c>
      <c r="AI9974" s="8">
        <v>10.3</v>
      </c>
      <c r="AJ9974" s="2">
        <v>120</v>
      </c>
      <c r="AK9974" s="2">
        <v>52.83</v>
      </c>
      <c r="AL9974" s="1">
        <f t="shared" si="465"/>
        <v>13.020000000000001</v>
      </c>
      <c r="AM9974" s="2">
        <f t="shared" si="466"/>
        <v>48.86</v>
      </c>
      <c r="AN9974" s="2">
        <f t="shared" si="467"/>
        <v>-29.26</v>
      </c>
      <c r="AO9974" s="2">
        <v>12</v>
      </c>
      <c r="AP9974" s="9">
        <v>40238</v>
      </c>
    </row>
    <row r="9975" spans="1:42" x14ac:dyDescent="0.3">
      <c r="A9975" s="2">
        <v>7</v>
      </c>
      <c r="X9975" s="4">
        <v>-1.46</v>
      </c>
      <c r="Y9975" s="4">
        <v>15.46</v>
      </c>
      <c r="Z9975" s="2">
        <v>0.5</v>
      </c>
      <c r="AA9975" s="5">
        <v>4.5</v>
      </c>
      <c r="AB9975" s="5">
        <v>0</v>
      </c>
      <c r="AC9975" s="5">
        <v>0</v>
      </c>
      <c r="AD9975" s="5">
        <v>292.2</v>
      </c>
      <c r="AE9975" s="6">
        <v>65.58</v>
      </c>
      <c r="AF9975" s="6">
        <v>239</v>
      </c>
      <c r="AG9975" s="6">
        <v>120</v>
      </c>
      <c r="AH9975" s="8">
        <v>8.5</v>
      </c>
      <c r="AI9975" s="8">
        <v>46</v>
      </c>
      <c r="AJ9975" s="2">
        <v>105</v>
      </c>
      <c r="AK9975" s="2">
        <v>50.82</v>
      </c>
      <c r="AL9975" s="1">
        <f t="shared" si="465"/>
        <v>8.4600000000000009</v>
      </c>
      <c r="AM9975" s="2">
        <f t="shared" si="466"/>
        <v>32.380000000000003</v>
      </c>
      <c r="AN9975" s="2">
        <f t="shared" si="467"/>
        <v>-18.380000000000003</v>
      </c>
      <c r="AO9975" s="2">
        <v>13</v>
      </c>
      <c r="AP9975" s="9">
        <v>40238</v>
      </c>
    </row>
    <row r="9976" spans="1:42" x14ac:dyDescent="0.3">
      <c r="A9976" s="2">
        <v>5.13</v>
      </c>
      <c r="X9976" s="4">
        <v>1.97</v>
      </c>
      <c r="Y9976" s="4">
        <v>8.2899999999999991</v>
      </c>
      <c r="Z9976" s="2">
        <v>0</v>
      </c>
      <c r="AA9976" s="5">
        <v>5</v>
      </c>
      <c r="AB9976" s="5">
        <v>0</v>
      </c>
      <c r="AC9976" s="5">
        <v>0</v>
      </c>
      <c r="AD9976" s="5">
        <v>251.1</v>
      </c>
      <c r="AE9976" s="6">
        <v>65.58</v>
      </c>
      <c r="AF9976" s="6">
        <v>236</v>
      </c>
      <c r="AG9976" s="6">
        <v>118</v>
      </c>
      <c r="AH9976" s="8">
        <v>85.4</v>
      </c>
      <c r="AI9976" s="8">
        <v>5.7</v>
      </c>
      <c r="AJ9976" s="2">
        <v>57.34</v>
      </c>
      <c r="AK9976" s="2">
        <v>37.4</v>
      </c>
      <c r="AL9976" s="1">
        <f t="shared" si="465"/>
        <v>3.16</v>
      </c>
      <c r="AM9976" s="2">
        <f t="shared" si="466"/>
        <v>14.61</v>
      </c>
      <c r="AN9976" s="2">
        <f t="shared" si="467"/>
        <v>-4.3500000000000005</v>
      </c>
      <c r="AO9976" s="2">
        <v>14</v>
      </c>
      <c r="AP9976" s="9">
        <v>40238</v>
      </c>
    </row>
    <row r="9977" spans="1:42" x14ac:dyDescent="0.3">
      <c r="A9977" s="2">
        <v>5.13</v>
      </c>
      <c r="X9977" s="4">
        <v>1.97</v>
      </c>
      <c r="Y9977" s="4">
        <v>8.2899999999999991</v>
      </c>
      <c r="Z9977" s="2">
        <v>0</v>
      </c>
      <c r="AA9977" s="5">
        <v>4.5</v>
      </c>
      <c r="AB9977" s="5">
        <v>40</v>
      </c>
      <c r="AC9977" s="5">
        <v>0</v>
      </c>
      <c r="AD9977" s="5">
        <v>322.5</v>
      </c>
      <c r="AE9977" s="6">
        <v>65.58</v>
      </c>
      <c r="AF9977" s="6">
        <v>240</v>
      </c>
      <c r="AG9977" s="6">
        <v>120</v>
      </c>
      <c r="AH9977" s="8">
        <v>189.8</v>
      </c>
      <c r="AI9977" s="8">
        <v>0</v>
      </c>
      <c r="AJ9977" s="2">
        <v>46.92</v>
      </c>
      <c r="AK9977" s="2">
        <v>12.52</v>
      </c>
      <c r="AL9977" s="1">
        <f t="shared" si="465"/>
        <v>3.16</v>
      </c>
      <c r="AM9977" s="2">
        <f t="shared" si="466"/>
        <v>14.61</v>
      </c>
      <c r="AN9977" s="2">
        <f t="shared" si="467"/>
        <v>-4.3500000000000005</v>
      </c>
      <c r="AO9977" s="2">
        <v>15</v>
      </c>
      <c r="AP9977" s="9">
        <v>40238</v>
      </c>
    </row>
    <row r="9978" spans="1:42" x14ac:dyDescent="0.3">
      <c r="A9978" s="2">
        <v>6.5</v>
      </c>
      <c r="X9978" s="4">
        <v>4.96</v>
      </c>
      <c r="Y9978" s="4">
        <v>8.0399999999999991</v>
      </c>
      <c r="Z9978" s="2">
        <v>0</v>
      </c>
      <c r="AA9978" s="5">
        <v>5.0999999999999996</v>
      </c>
      <c r="AB9978" s="5">
        <v>0</v>
      </c>
      <c r="AC9978" s="5">
        <v>0</v>
      </c>
      <c r="AD9978" s="5">
        <v>163</v>
      </c>
      <c r="AE9978" s="6">
        <v>65.58</v>
      </c>
      <c r="AF9978" s="6">
        <v>239</v>
      </c>
      <c r="AG9978" s="6">
        <v>119</v>
      </c>
      <c r="AH9978" s="8">
        <v>163.19999999999999</v>
      </c>
      <c r="AI9978" s="8">
        <v>0</v>
      </c>
      <c r="AJ9978" s="2">
        <v>24.49</v>
      </c>
      <c r="AK9978" s="2">
        <v>13.01</v>
      </c>
      <c r="AL9978" s="1">
        <f t="shared" si="465"/>
        <v>1.54</v>
      </c>
      <c r="AM9978" s="2">
        <f t="shared" si="466"/>
        <v>11.120000000000001</v>
      </c>
      <c r="AN9978" s="2">
        <f t="shared" si="467"/>
        <v>1.88</v>
      </c>
      <c r="AO9978" s="2">
        <v>16</v>
      </c>
      <c r="AP9978" s="9">
        <v>40238</v>
      </c>
    </row>
    <row r="9979" spans="1:42" x14ac:dyDescent="0.3">
      <c r="A9979" s="2">
        <v>12.36</v>
      </c>
      <c r="X9979" s="4">
        <v>15.76</v>
      </c>
      <c r="Y9979" s="4">
        <v>8.9600000000000009</v>
      </c>
      <c r="Z9979" s="2">
        <v>0</v>
      </c>
      <c r="AA9979" s="5">
        <v>5.0999999999999996</v>
      </c>
      <c r="AB9979" s="5">
        <v>137.4</v>
      </c>
      <c r="AC9979" s="5">
        <v>0</v>
      </c>
      <c r="AD9979" s="5">
        <v>0</v>
      </c>
      <c r="AE9979" s="6">
        <v>65.58</v>
      </c>
      <c r="AF9979" s="6">
        <v>237</v>
      </c>
      <c r="AG9979" s="6">
        <v>118</v>
      </c>
      <c r="AH9979" s="8">
        <v>192</v>
      </c>
      <c r="AI9979" s="8">
        <v>0</v>
      </c>
      <c r="AJ9979" s="2">
        <v>20.14</v>
      </c>
      <c r="AK9979" s="2">
        <v>12.31</v>
      </c>
      <c r="AL9979" s="1">
        <f t="shared" si="465"/>
        <v>-3.4000000000000004</v>
      </c>
      <c r="AM9979" s="2">
        <f t="shared" si="466"/>
        <v>2.1599999999999984</v>
      </c>
      <c r="AN9979" s="2">
        <f t="shared" si="467"/>
        <v>22.560000000000002</v>
      </c>
      <c r="AO9979" s="2">
        <v>17</v>
      </c>
      <c r="AP9979" s="9">
        <v>40238</v>
      </c>
    </row>
    <row r="9980" spans="1:42" x14ac:dyDescent="0.3">
      <c r="A9980" s="2">
        <v>25</v>
      </c>
      <c r="X9980" s="4">
        <v>34.64</v>
      </c>
      <c r="Y9980" s="4">
        <v>15.36</v>
      </c>
      <c r="Z9980" s="2">
        <v>0</v>
      </c>
      <c r="AA9980" s="5">
        <v>5.2</v>
      </c>
      <c r="AB9980" s="5">
        <v>249.6</v>
      </c>
      <c r="AC9980" s="5">
        <v>0.01</v>
      </c>
      <c r="AD9980" s="5">
        <v>0</v>
      </c>
      <c r="AE9980" s="6">
        <v>65.56</v>
      </c>
      <c r="AF9980" s="6">
        <v>234</v>
      </c>
      <c r="AG9980" s="6">
        <v>117</v>
      </c>
      <c r="AH9980" s="8">
        <v>40.1</v>
      </c>
      <c r="AI9980" s="8">
        <v>1.8</v>
      </c>
      <c r="AJ9980" s="2">
        <v>25.69</v>
      </c>
      <c r="AK9980" s="2">
        <v>10.65</v>
      </c>
      <c r="AL9980" s="1">
        <f t="shared" si="465"/>
        <v>-9.64</v>
      </c>
      <c r="AM9980" s="2">
        <f t="shared" si="466"/>
        <v>-3.9200000000000017</v>
      </c>
      <c r="AN9980" s="2">
        <f t="shared" si="467"/>
        <v>53.92</v>
      </c>
      <c r="AO9980" s="2">
        <v>18</v>
      </c>
      <c r="AP9980" s="9">
        <v>40238</v>
      </c>
    </row>
    <row r="9981" spans="1:42" x14ac:dyDescent="0.3">
      <c r="A9981" s="2">
        <v>54.8</v>
      </c>
      <c r="X9981" s="4">
        <v>3.48</v>
      </c>
      <c r="Y9981" s="4">
        <v>106.12</v>
      </c>
      <c r="Z9981" s="2">
        <v>16.440000000000001</v>
      </c>
      <c r="AA9981" s="5">
        <v>5.0999999999999996</v>
      </c>
      <c r="AB9981" s="5">
        <v>0</v>
      </c>
      <c r="AC9981" s="5">
        <v>0</v>
      </c>
      <c r="AD9981" s="5">
        <v>633.29999999999995</v>
      </c>
      <c r="AE9981" s="6">
        <v>32.4</v>
      </c>
      <c r="AF9981" s="6">
        <v>242</v>
      </c>
      <c r="AG9981" s="6">
        <v>121</v>
      </c>
      <c r="AH9981" s="8">
        <v>106.5</v>
      </c>
      <c r="AI9981" s="8">
        <v>0</v>
      </c>
      <c r="AJ9981" s="2">
        <v>33.42</v>
      </c>
      <c r="AK9981" s="2">
        <v>34.53</v>
      </c>
      <c r="AL9981" s="1">
        <f t="shared" si="465"/>
        <v>51.32</v>
      </c>
      <c r="AM9981" s="2">
        <f t="shared" si="466"/>
        <v>208.76</v>
      </c>
      <c r="AN9981" s="2">
        <f t="shared" si="467"/>
        <v>-99.160000000000011</v>
      </c>
      <c r="AO9981" s="2">
        <v>19</v>
      </c>
      <c r="AP9981" s="9">
        <v>40238</v>
      </c>
    </row>
    <row r="9982" spans="1:42" x14ac:dyDescent="0.3">
      <c r="A9982" s="2">
        <v>180.3</v>
      </c>
      <c r="X9982" s="4">
        <v>32.89</v>
      </c>
      <c r="Y9982" s="4">
        <v>327.71</v>
      </c>
      <c r="Z9982" s="2">
        <v>30</v>
      </c>
      <c r="AA9982" s="5">
        <v>4.5</v>
      </c>
      <c r="AB9982" s="5">
        <v>0</v>
      </c>
      <c r="AC9982" s="5">
        <v>0.01</v>
      </c>
      <c r="AD9982" s="5">
        <v>381</v>
      </c>
      <c r="AE9982" s="6">
        <v>32.4</v>
      </c>
      <c r="AF9982" s="6">
        <v>257</v>
      </c>
      <c r="AG9982" s="6">
        <v>128</v>
      </c>
      <c r="AH9982" s="8">
        <v>21.1</v>
      </c>
      <c r="AI9982" s="8">
        <v>0</v>
      </c>
      <c r="AJ9982" s="2">
        <v>42.61</v>
      </c>
      <c r="AK9982" s="2">
        <v>49.04</v>
      </c>
      <c r="AL9982" s="1">
        <f t="shared" si="465"/>
        <v>147.41000000000003</v>
      </c>
      <c r="AM9982" s="2">
        <f t="shared" si="466"/>
        <v>622.53000000000009</v>
      </c>
      <c r="AN9982" s="2">
        <f t="shared" si="467"/>
        <v>-261.93000000000006</v>
      </c>
      <c r="AO9982" s="2">
        <v>20</v>
      </c>
      <c r="AP9982" s="9">
        <v>40238</v>
      </c>
    </row>
    <row r="9983" spans="1:42" x14ac:dyDescent="0.3">
      <c r="A9983" s="2">
        <v>56.2</v>
      </c>
      <c r="X9983" s="4">
        <v>16.79</v>
      </c>
      <c r="Y9983" s="4">
        <v>95.61</v>
      </c>
      <c r="Z9983" s="2">
        <v>35</v>
      </c>
      <c r="AA9983" s="5">
        <v>4.5</v>
      </c>
      <c r="AB9983" s="5">
        <v>0</v>
      </c>
      <c r="AC9983" s="5">
        <v>0.1</v>
      </c>
      <c r="AD9983" s="5">
        <v>269</v>
      </c>
      <c r="AE9983" s="6">
        <v>32.4</v>
      </c>
      <c r="AF9983" s="6">
        <v>256</v>
      </c>
      <c r="AG9983" s="6">
        <v>128</v>
      </c>
      <c r="AH9983" s="8">
        <v>10.199999999999999</v>
      </c>
      <c r="AI9983" s="8">
        <v>5.3</v>
      </c>
      <c r="AJ9983" s="2">
        <v>63.65</v>
      </c>
      <c r="AK9983" s="2">
        <v>61.38</v>
      </c>
      <c r="AL9983" s="1">
        <f t="shared" si="465"/>
        <v>39.410000000000004</v>
      </c>
      <c r="AM9983" s="2">
        <f t="shared" si="466"/>
        <v>174.43</v>
      </c>
      <c r="AN9983" s="2">
        <f t="shared" si="467"/>
        <v>-62.030000000000015</v>
      </c>
      <c r="AO9983" s="2">
        <v>21</v>
      </c>
      <c r="AP9983" s="9">
        <v>40238</v>
      </c>
    </row>
    <row r="9984" spans="1:42" x14ac:dyDescent="0.3">
      <c r="A9984" s="2">
        <v>54.8</v>
      </c>
      <c r="X9984" s="4">
        <v>25.82</v>
      </c>
      <c r="Y9984" s="4">
        <v>83.78</v>
      </c>
      <c r="Z9984" s="2">
        <v>32</v>
      </c>
      <c r="AA9984" s="5">
        <v>4.5</v>
      </c>
      <c r="AB9984" s="5">
        <v>0</v>
      </c>
      <c r="AC9984" s="5">
        <v>0</v>
      </c>
      <c r="AD9984" s="5">
        <v>239.7</v>
      </c>
      <c r="AE9984" s="6">
        <v>32.4</v>
      </c>
      <c r="AF9984" s="6">
        <v>249</v>
      </c>
      <c r="AG9984" s="6">
        <v>125</v>
      </c>
      <c r="AH9984" s="8">
        <v>42</v>
      </c>
      <c r="AI9984" s="8">
        <v>0.3</v>
      </c>
      <c r="AJ9984" s="2">
        <v>78.180000000000007</v>
      </c>
      <c r="AK9984" s="2">
        <v>92.38</v>
      </c>
      <c r="AL9984" s="1">
        <f t="shared" si="465"/>
        <v>28.979999999999997</v>
      </c>
      <c r="AM9984" s="2">
        <f t="shared" si="466"/>
        <v>141.74</v>
      </c>
      <c r="AN9984" s="2">
        <f t="shared" si="467"/>
        <v>-32.14</v>
      </c>
      <c r="AO9984" s="2">
        <v>22</v>
      </c>
      <c r="AP9984" s="9">
        <v>40238</v>
      </c>
    </row>
    <row r="9985" spans="1:42" x14ac:dyDescent="0.3">
      <c r="A9985" s="2">
        <v>23.3</v>
      </c>
      <c r="X9985" s="4">
        <v>2.2799999999999998</v>
      </c>
      <c r="Y9985" s="4">
        <v>44.32</v>
      </c>
      <c r="Z9985" s="2">
        <v>9</v>
      </c>
      <c r="AA9985" s="5">
        <v>0</v>
      </c>
      <c r="AB9985" s="5">
        <v>0</v>
      </c>
      <c r="AC9985" s="5">
        <v>0</v>
      </c>
      <c r="AD9985" s="5">
        <v>547.5</v>
      </c>
      <c r="AE9985" s="6">
        <v>65.56</v>
      </c>
      <c r="AF9985" s="6">
        <v>239</v>
      </c>
      <c r="AG9985" s="6">
        <v>119</v>
      </c>
      <c r="AH9985" s="8">
        <v>0</v>
      </c>
      <c r="AI9985" s="8">
        <v>29.9</v>
      </c>
      <c r="AJ9985" s="2">
        <v>101</v>
      </c>
      <c r="AK9985" s="2">
        <v>168.26</v>
      </c>
      <c r="AL9985" s="1">
        <f t="shared" si="465"/>
        <v>21.02</v>
      </c>
      <c r="AM9985" s="2">
        <f t="shared" si="466"/>
        <v>86.36</v>
      </c>
      <c r="AN9985" s="2">
        <f t="shared" si="467"/>
        <v>-39.760000000000005</v>
      </c>
      <c r="AO9985" s="2">
        <v>23</v>
      </c>
      <c r="AP9985" s="9">
        <v>40238</v>
      </c>
    </row>
    <row r="9986" spans="1:42" x14ac:dyDescent="0.3">
      <c r="A9986" s="2">
        <v>11.3</v>
      </c>
      <c r="X9986" s="4">
        <v>-0.16</v>
      </c>
      <c r="Y9986" s="4">
        <v>22.76</v>
      </c>
      <c r="Z9986" s="2">
        <v>0</v>
      </c>
      <c r="AA9986" s="5">
        <v>25.4</v>
      </c>
      <c r="AB9986" s="5">
        <v>0</v>
      </c>
      <c r="AC9986" s="5">
        <v>0</v>
      </c>
      <c r="AD9986" s="5">
        <v>629.70000000000005</v>
      </c>
      <c r="AE9986" s="6">
        <v>30.76</v>
      </c>
      <c r="AF9986" s="6">
        <v>222</v>
      </c>
      <c r="AG9986" s="6">
        <v>111</v>
      </c>
      <c r="AH9986" s="8">
        <v>75.400000000000006</v>
      </c>
      <c r="AI9986" s="8">
        <v>0</v>
      </c>
      <c r="AJ9986" s="2">
        <v>184</v>
      </c>
      <c r="AK9986" s="2">
        <v>196.78</v>
      </c>
      <c r="AL9986" s="1">
        <f t="shared" si="465"/>
        <v>11.46</v>
      </c>
      <c r="AM9986" s="2">
        <f t="shared" si="466"/>
        <v>45.680000000000007</v>
      </c>
      <c r="AN9986" s="2">
        <f t="shared" si="467"/>
        <v>-23.080000000000002</v>
      </c>
      <c r="AO9986" s="2">
        <v>0</v>
      </c>
      <c r="AP9986" s="9">
        <v>40239</v>
      </c>
    </row>
    <row r="9987" spans="1:42" x14ac:dyDescent="0.3">
      <c r="A9987" s="2">
        <v>0</v>
      </c>
      <c r="X9987" s="4">
        <v>0</v>
      </c>
      <c r="Y9987" s="4">
        <v>0</v>
      </c>
      <c r="Z9987" s="2">
        <v>0</v>
      </c>
      <c r="AA9987" s="5">
        <v>0</v>
      </c>
      <c r="AB9987" s="5">
        <v>0</v>
      </c>
      <c r="AC9987" s="5">
        <v>0</v>
      </c>
      <c r="AD9987" s="5">
        <v>695.5</v>
      </c>
      <c r="AE9987" s="6">
        <v>39.71</v>
      </c>
      <c r="AF9987" s="6">
        <v>203</v>
      </c>
      <c r="AG9987" s="6">
        <v>101</v>
      </c>
      <c r="AH9987" s="8">
        <v>0</v>
      </c>
      <c r="AI9987" s="8">
        <v>75</v>
      </c>
      <c r="AJ9987" s="2">
        <v>203</v>
      </c>
      <c r="AK9987" s="2">
        <v>208.9</v>
      </c>
      <c r="AL9987" s="1">
        <f t="shared" ref="AL9987:AL10050" si="468">A9987-X9987</f>
        <v>0</v>
      </c>
      <c r="AM9987" s="2">
        <f t="shared" ref="AM9987:AM10050" si="469">A9987+(3*AL9987)</f>
        <v>0</v>
      </c>
      <c r="AN9987" s="2">
        <f t="shared" ref="AN9987:AN10050" si="470">A9987-(3*AL9987)</f>
        <v>0</v>
      </c>
      <c r="AO9987" s="2">
        <v>1</v>
      </c>
      <c r="AP9987" s="9">
        <v>40239</v>
      </c>
    </row>
    <row r="9988" spans="1:42" x14ac:dyDescent="0.3">
      <c r="A9988" s="2">
        <v>0</v>
      </c>
      <c r="X9988" s="4">
        <v>-0.38</v>
      </c>
      <c r="Y9988" s="4">
        <v>0.38</v>
      </c>
      <c r="Z9988" s="2">
        <v>0</v>
      </c>
      <c r="AA9988" s="5">
        <v>20</v>
      </c>
      <c r="AB9988" s="5">
        <v>0</v>
      </c>
      <c r="AC9988" s="5">
        <v>0</v>
      </c>
      <c r="AD9988" s="5">
        <v>552.79999999999995</v>
      </c>
      <c r="AE9988" s="6">
        <v>39.71</v>
      </c>
      <c r="AF9988" s="6">
        <v>189</v>
      </c>
      <c r="AG9988" s="6">
        <v>95</v>
      </c>
      <c r="AH9988" s="8">
        <v>12.5</v>
      </c>
      <c r="AI9988" s="8">
        <v>53.3</v>
      </c>
      <c r="AJ9988" s="2">
        <v>204</v>
      </c>
      <c r="AK9988" s="2">
        <v>212.62</v>
      </c>
      <c r="AL9988" s="1">
        <f t="shared" si="468"/>
        <v>0.38</v>
      </c>
      <c r="AM9988" s="2">
        <f t="shared" si="469"/>
        <v>1.1400000000000001</v>
      </c>
      <c r="AN9988" s="2">
        <f t="shared" si="470"/>
        <v>-1.1400000000000001</v>
      </c>
      <c r="AO9988" s="2">
        <v>2</v>
      </c>
      <c r="AP9988" s="9">
        <v>40239</v>
      </c>
    </row>
    <row r="9989" spans="1:42" x14ac:dyDescent="0.3">
      <c r="A9989" s="2">
        <v>0</v>
      </c>
      <c r="X9989" s="4">
        <v>-1.21</v>
      </c>
      <c r="Y9989" s="4">
        <v>1.2</v>
      </c>
      <c r="Z9989" s="2">
        <v>0</v>
      </c>
      <c r="AA9989" s="5">
        <v>30</v>
      </c>
      <c r="AB9989" s="5">
        <v>0</v>
      </c>
      <c r="AC9989" s="5">
        <v>0</v>
      </c>
      <c r="AD9989" s="5">
        <v>455.4</v>
      </c>
      <c r="AE9989" s="6">
        <v>39.21</v>
      </c>
      <c r="AF9989" s="6">
        <v>120</v>
      </c>
      <c r="AG9989" s="6">
        <v>60</v>
      </c>
      <c r="AH9989" s="8">
        <v>23.7</v>
      </c>
      <c r="AI9989" s="8">
        <v>16.2</v>
      </c>
      <c r="AJ9989" s="2">
        <v>211</v>
      </c>
      <c r="AK9989" s="2">
        <v>217.51</v>
      </c>
      <c r="AL9989" s="1">
        <f t="shared" si="468"/>
        <v>1.21</v>
      </c>
      <c r="AM9989" s="2">
        <f t="shared" si="469"/>
        <v>3.63</v>
      </c>
      <c r="AN9989" s="2">
        <f t="shared" si="470"/>
        <v>-3.63</v>
      </c>
      <c r="AO9989" s="2">
        <v>3</v>
      </c>
      <c r="AP9989" s="9">
        <v>40239</v>
      </c>
    </row>
    <row r="9990" spans="1:42" x14ac:dyDescent="0.3">
      <c r="A9990" s="2">
        <v>0</v>
      </c>
      <c r="X9990" s="4">
        <v>-0.93</v>
      </c>
      <c r="Y9990" s="4">
        <v>0.93</v>
      </c>
      <c r="Z9990" s="2">
        <v>0</v>
      </c>
      <c r="AA9990" s="5">
        <v>30</v>
      </c>
      <c r="AB9990" s="5">
        <v>0</v>
      </c>
      <c r="AC9990" s="5">
        <v>0</v>
      </c>
      <c r="AD9990" s="5">
        <v>529.20000000000005</v>
      </c>
      <c r="AE9990" s="6">
        <v>39.21</v>
      </c>
      <c r="AF9990" s="6">
        <v>117</v>
      </c>
      <c r="AG9990" s="6">
        <v>58</v>
      </c>
      <c r="AH9990" s="8">
        <v>21</v>
      </c>
      <c r="AI9990" s="8">
        <v>26.6</v>
      </c>
      <c r="AJ9990" s="2">
        <v>216</v>
      </c>
      <c r="AK9990" s="2">
        <v>216.81</v>
      </c>
      <c r="AL9990" s="1">
        <f t="shared" si="468"/>
        <v>0.93</v>
      </c>
      <c r="AM9990" s="2">
        <f t="shared" si="469"/>
        <v>2.79</v>
      </c>
      <c r="AN9990" s="2">
        <f t="shared" si="470"/>
        <v>-2.79</v>
      </c>
      <c r="AO9990" s="2">
        <v>4</v>
      </c>
      <c r="AP9990" s="9">
        <v>40239</v>
      </c>
    </row>
    <row r="9991" spans="1:42" x14ac:dyDescent="0.3">
      <c r="A9991" s="2">
        <v>0</v>
      </c>
      <c r="X9991" s="4">
        <v>-0.93</v>
      </c>
      <c r="Y9991" s="4">
        <v>0.93</v>
      </c>
      <c r="Z9991" s="2">
        <v>0</v>
      </c>
      <c r="AA9991" s="5">
        <v>30</v>
      </c>
      <c r="AB9991" s="5">
        <v>0</v>
      </c>
      <c r="AC9991" s="5">
        <v>0</v>
      </c>
      <c r="AD9991" s="5">
        <v>554.1</v>
      </c>
      <c r="AE9991" s="6">
        <v>39.21</v>
      </c>
      <c r="AF9991" s="6">
        <v>116</v>
      </c>
      <c r="AG9991" s="6">
        <v>58</v>
      </c>
      <c r="AH9991" s="8">
        <v>21.1</v>
      </c>
      <c r="AI9991" s="8">
        <v>19</v>
      </c>
      <c r="AJ9991" s="2">
        <v>219</v>
      </c>
      <c r="AK9991" s="2">
        <v>235.63</v>
      </c>
      <c r="AL9991" s="1">
        <f t="shared" si="468"/>
        <v>0.93</v>
      </c>
      <c r="AM9991" s="2">
        <f t="shared" si="469"/>
        <v>2.79</v>
      </c>
      <c r="AN9991" s="2">
        <f t="shared" si="470"/>
        <v>-2.79</v>
      </c>
      <c r="AO9991" s="2">
        <v>5</v>
      </c>
      <c r="AP9991" s="9">
        <v>40239</v>
      </c>
    </row>
    <row r="9992" spans="1:42" x14ac:dyDescent="0.3">
      <c r="A9992" s="2">
        <v>0</v>
      </c>
      <c r="X9992" s="4">
        <v>-4.62</v>
      </c>
      <c r="Y9992" s="4">
        <v>4.62</v>
      </c>
      <c r="Z9992" s="2">
        <v>0.01</v>
      </c>
      <c r="AA9992" s="5">
        <v>35.1</v>
      </c>
      <c r="AB9992" s="5">
        <v>0</v>
      </c>
      <c r="AC9992" s="5">
        <v>0</v>
      </c>
      <c r="AD9992" s="5">
        <v>558.9</v>
      </c>
      <c r="AE9992" s="6">
        <v>39.71</v>
      </c>
      <c r="AF9992" s="6">
        <v>175</v>
      </c>
      <c r="AG9992" s="6">
        <v>87</v>
      </c>
      <c r="AH9992" s="8">
        <v>79.099999999999994</v>
      </c>
      <c r="AI9992" s="8">
        <v>0</v>
      </c>
      <c r="AJ9992" s="2">
        <v>222</v>
      </c>
      <c r="AK9992" s="2">
        <v>233.96</v>
      </c>
      <c r="AL9992" s="1">
        <f t="shared" si="468"/>
        <v>4.62</v>
      </c>
      <c r="AM9992" s="2">
        <f t="shared" si="469"/>
        <v>13.86</v>
      </c>
      <c r="AN9992" s="2">
        <f t="shared" si="470"/>
        <v>-13.86</v>
      </c>
      <c r="AO9992" s="2">
        <v>6</v>
      </c>
      <c r="AP9992" s="9">
        <v>40239</v>
      </c>
    </row>
    <row r="9993" spans="1:42" x14ac:dyDescent="0.3">
      <c r="A9993" s="2">
        <v>0</v>
      </c>
      <c r="X9993" s="4">
        <v>-24.41</v>
      </c>
      <c r="Y9993" s="4">
        <v>24.41</v>
      </c>
      <c r="Z9993" s="2">
        <v>0</v>
      </c>
      <c r="AA9993" s="5">
        <v>42</v>
      </c>
      <c r="AB9993" s="5">
        <v>0</v>
      </c>
      <c r="AC9993" s="5">
        <v>0</v>
      </c>
      <c r="AD9993" s="5">
        <v>447.4</v>
      </c>
      <c r="AE9993" s="6">
        <v>29.76</v>
      </c>
      <c r="AF9993" s="6">
        <v>182</v>
      </c>
      <c r="AG9993" s="6">
        <v>91</v>
      </c>
      <c r="AH9993" s="8">
        <v>171.4</v>
      </c>
      <c r="AI9993" s="8">
        <v>0</v>
      </c>
      <c r="AJ9993" s="2">
        <v>227</v>
      </c>
      <c r="AK9993" s="2">
        <v>239.89</v>
      </c>
      <c r="AL9993" s="1">
        <f t="shared" si="468"/>
        <v>24.41</v>
      </c>
      <c r="AM9993" s="2">
        <f t="shared" si="469"/>
        <v>73.23</v>
      </c>
      <c r="AN9993" s="2">
        <f t="shared" si="470"/>
        <v>-73.23</v>
      </c>
      <c r="AO9993" s="2">
        <v>7</v>
      </c>
      <c r="AP9993" s="9">
        <v>40239</v>
      </c>
    </row>
    <row r="9994" spans="1:42" x14ac:dyDescent="0.3">
      <c r="A9994" s="2">
        <v>0</v>
      </c>
      <c r="X9994" s="4">
        <v>-36.6</v>
      </c>
      <c r="Y9994" s="4">
        <v>36.6</v>
      </c>
      <c r="Z9994" s="2">
        <v>27.7</v>
      </c>
      <c r="AA9994" s="5">
        <v>36.6</v>
      </c>
      <c r="AB9994" s="5">
        <v>0</v>
      </c>
      <c r="AC9994" s="5">
        <v>0</v>
      </c>
      <c r="AD9994" s="5">
        <v>191</v>
      </c>
      <c r="AE9994" s="6">
        <v>29.76</v>
      </c>
      <c r="AF9994" s="6">
        <v>194</v>
      </c>
      <c r="AG9994" s="6">
        <v>97</v>
      </c>
      <c r="AH9994" s="8">
        <v>115.9</v>
      </c>
      <c r="AI9994" s="8">
        <v>0</v>
      </c>
      <c r="AJ9994" s="2">
        <v>224</v>
      </c>
      <c r="AK9994" s="2">
        <v>238.77</v>
      </c>
      <c r="AL9994" s="1">
        <f t="shared" si="468"/>
        <v>36.6</v>
      </c>
      <c r="AM9994" s="2">
        <f t="shared" si="469"/>
        <v>109.80000000000001</v>
      </c>
      <c r="AN9994" s="2">
        <f t="shared" si="470"/>
        <v>-109.80000000000001</v>
      </c>
      <c r="AO9994" s="2">
        <v>8</v>
      </c>
      <c r="AP9994" s="9">
        <v>40239</v>
      </c>
    </row>
    <row r="9995" spans="1:42" x14ac:dyDescent="0.3">
      <c r="A9995" s="2">
        <v>18.14</v>
      </c>
      <c r="X9995" s="4">
        <v>6.36</v>
      </c>
      <c r="Y9995" s="4">
        <v>29.92</v>
      </c>
      <c r="Z9995" s="2">
        <v>27.93</v>
      </c>
      <c r="AA9995" s="5">
        <v>40</v>
      </c>
      <c r="AB9995" s="5">
        <v>0</v>
      </c>
      <c r="AC9995" s="5">
        <v>0</v>
      </c>
      <c r="AD9995" s="5">
        <v>72.2</v>
      </c>
      <c r="AE9995" s="6">
        <v>30.76</v>
      </c>
      <c r="AF9995" s="6">
        <v>221</v>
      </c>
      <c r="AG9995" s="6">
        <v>110</v>
      </c>
      <c r="AH9995" s="8">
        <v>80.7</v>
      </c>
      <c r="AI9995" s="8">
        <v>0</v>
      </c>
      <c r="AJ9995" s="2">
        <v>217</v>
      </c>
      <c r="AK9995" s="2">
        <v>228.76</v>
      </c>
      <c r="AL9995" s="1">
        <f t="shared" si="468"/>
        <v>11.780000000000001</v>
      </c>
      <c r="AM9995" s="2">
        <f t="shared" si="469"/>
        <v>53.480000000000004</v>
      </c>
      <c r="AN9995" s="2">
        <f t="shared" si="470"/>
        <v>-17.200000000000003</v>
      </c>
      <c r="AO9995" s="2">
        <v>9</v>
      </c>
      <c r="AP9995" s="9">
        <v>40239</v>
      </c>
    </row>
    <row r="9996" spans="1:42" x14ac:dyDescent="0.3">
      <c r="A9996" s="2">
        <v>25.43</v>
      </c>
      <c r="X9996" s="4">
        <v>15.72</v>
      </c>
      <c r="Y9996" s="4">
        <v>35.14</v>
      </c>
      <c r="Z9996" s="2">
        <v>27.65</v>
      </c>
      <c r="AA9996" s="5">
        <v>50</v>
      </c>
      <c r="AB9996" s="5">
        <v>0</v>
      </c>
      <c r="AC9996" s="5">
        <v>18</v>
      </c>
      <c r="AD9996" s="5">
        <v>125.2</v>
      </c>
      <c r="AE9996" s="6">
        <v>64.2</v>
      </c>
      <c r="AF9996" s="6">
        <v>238</v>
      </c>
      <c r="AG9996" s="6">
        <v>119</v>
      </c>
      <c r="AH9996" s="8">
        <v>25.1</v>
      </c>
      <c r="AI9996" s="8">
        <v>8.6999999999999993</v>
      </c>
      <c r="AJ9996" s="2">
        <v>203</v>
      </c>
      <c r="AK9996" s="2">
        <v>226.09</v>
      </c>
      <c r="AL9996" s="1">
        <f t="shared" si="468"/>
        <v>9.7099999999999991</v>
      </c>
      <c r="AM9996" s="2">
        <f t="shared" si="469"/>
        <v>54.559999999999995</v>
      </c>
      <c r="AN9996" s="2">
        <f t="shared" si="470"/>
        <v>-3.6999999999999957</v>
      </c>
      <c r="AO9996" s="2">
        <v>10</v>
      </c>
      <c r="AP9996" s="9">
        <v>40239</v>
      </c>
    </row>
    <row r="9997" spans="1:42" x14ac:dyDescent="0.3">
      <c r="A9997" s="2">
        <v>21.12</v>
      </c>
      <c r="X9997" s="4">
        <v>19.66</v>
      </c>
      <c r="Y9997" s="4">
        <v>22.58</v>
      </c>
      <c r="Z9997" s="2">
        <v>24.1</v>
      </c>
      <c r="AA9997" s="5">
        <v>0</v>
      </c>
      <c r="AB9997" s="5">
        <v>0</v>
      </c>
      <c r="AC9997" s="5">
        <v>18</v>
      </c>
      <c r="AD9997" s="5">
        <v>114</v>
      </c>
      <c r="AE9997" s="6">
        <v>64.2</v>
      </c>
      <c r="AF9997" s="6">
        <v>243</v>
      </c>
      <c r="AG9997" s="6">
        <v>122</v>
      </c>
      <c r="AH9997" s="8">
        <v>0</v>
      </c>
      <c r="AI9997" s="8">
        <v>71.5</v>
      </c>
      <c r="AJ9997" s="2">
        <v>190</v>
      </c>
      <c r="AK9997" s="2">
        <v>212.99</v>
      </c>
      <c r="AL9997" s="1">
        <f t="shared" si="468"/>
        <v>1.4600000000000009</v>
      </c>
      <c r="AM9997" s="2">
        <f t="shared" si="469"/>
        <v>25.500000000000004</v>
      </c>
      <c r="AN9997" s="2">
        <f t="shared" si="470"/>
        <v>16.739999999999998</v>
      </c>
      <c r="AO9997" s="2">
        <v>11</v>
      </c>
      <c r="AP9997" s="9">
        <v>40239</v>
      </c>
    </row>
    <row r="9998" spans="1:42" x14ac:dyDescent="0.3">
      <c r="A9998" s="2">
        <v>25</v>
      </c>
      <c r="X9998" s="4">
        <v>8.9700000000000006</v>
      </c>
      <c r="Y9998" s="4">
        <v>41.03</v>
      </c>
      <c r="Z9998" s="2">
        <v>24.01</v>
      </c>
      <c r="AA9998" s="5">
        <v>0</v>
      </c>
      <c r="AB9998" s="5">
        <v>0</v>
      </c>
      <c r="AC9998" s="5">
        <v>0</v>
      </c>
      <c r="AD9998" s="5">
        <v>200.9</v>
      </c>
      <c r="AE9998" s="6">
        <v>64.2</v>
      </c>
      <c r="AF9998" s="6">
        <v>248</v>
      </c>
      <c r="AG9998" s="6">
        <v>124</v>
      </c>
      <c r="AH9998" s="8">
        <v>0</v>
      </c>
      <c r="AI9998" s="8">
        <v>93</v>
      </c>
      <c r="AJ9998" s="2">
        <v>218</v>
      </c>
      <c r="AK9998" s="2">
        <v>215.29</v>
      </c>
      <c r="AL9998" s="1">
        <f t="shared" si="468"/>
        <v>16.03</v>
      </c>
      <c r="AM9998" s="2">
        <f t="shared" si="469"/>
        <v>73.09</v>
      </c>
      <c r="AN9998" s="2">
        <f t="shared" si="470"/>
        <v>-23.090000000000003</v>
      </c>
      <c r="AO9998" s="2">
        <v>12</v>
      </c>
      <c r="AP9998" s="9">
        <v>40239</v>
      </c>
    </row>
    <row r="9999" spans="1:42" x14ac:dyDescent="0.3">
      <c r="A9999" s="2">
        <v>21.12</v>
      </c>
      <c r="X9999" s="4">
        <v>1.35</v>
      </c>
      <c r="Y9999" s="4">
        <v>40.89</v>
      </c>
      <c r="Z9999" s="2">
        <v>22.52</v>
      </c>
      <c r="AA9999" s="5">
        <v>0</v>
      </c>
      <c r="AB9999" s="5">
        <v>0</v>
      </c>
      <c r="AC9999" s="5">
        <v>0</v>
      </c>
      <c r="AD9999" s="5">
        <v>354.2</v>
      </c>
      <c r="AE9999" s="6">
        <v>64.2</v>
      </c>
      <c r="AF9999" s="6">
        <v>245</v>
      </c>
      <c r="AG9999" s="6">
        <v>122</v>
      </c>
      <c r="AH9999" s="8">
        <v>0</v>
      </c>
      <c r="AI9999" s="8">
        <v>47.5</v>
      </c>
      <c r="AJ9999" s="2">
        <v>209</v>
      </c>
      <c r="AK9999" s="2">
        <v>206.57</v>
      </c>
      <c r="AL9999" s="1">
        <f t="shared" si="468"/>
        <v>19.77</v>
      </c>
      <c r="AM9999" s="2">
        <f t="shared" si="469"/>
        <v>80.430000000000007</v>
      </c>
      <c r="AN9999" s="2">
        <f t="shared" si="470"/>
        <v>-38.19</v>
      </c>
      <c r="AO9999" s="2">
        <v>13</v>
      </c>
      <c r="AP9999" s="9">
        <v>40239</v>
      </c>
    </row>
    <row r="10000" spans="1:42" x14ac:dyDescent="0.3">
      <c r="A10000" s="2">
        <v>12.36</v>
      </c>
      <c r="X10000" s="4">
        <v>-0.44</v>
      </c>
      <c r="Y10000" s="4">
        <v>25.16</v>
      </c>
      <c r="Z10000" s="2">
        <v>12</v>
      </c>
      <c r="AA10000" s="5">
        <v>25</v>
      </c>
      <c r="AB10000" s="5">
        <v>0</v>
      </c>
      <c r="AC10000" s="5">
        <v>0</v>
      </c>
      <c r="AD10000" s="5">
        <v>449.7</v>
      </c>
      <c r="AE10000" s="6">
        <v>64.2</v>
      </c>
      <c r="AF10000" s="6">
        <v>240</v>
      </c>
      <c r="AG10000" s="6">
        <v>120</v>
      </c>
      <c r="AH10000" s="8">
        <v>18.2</v>
      </c>
      <c r="AI10000" s="8">
        <v>28.5</v>
      </c>
      <c r="AJ10000" s="2">
        <v>209</v>
      </c>
      <c r="AK10000" s="2">
        <v>213.08</v>
      </c>
      <c r="AL10000" s="1">
        <f t="shared" si="468"/>
        <v>12.799999999999999</v>
      </c>
      <c r="AM10000" s="2">
        <f t="shared" si="469"/>
        <v>50.76</v>
      </c>
      <c r="AN10000" s="2">
        <f t="shared" si="470"/>
        <v>-26.04</v>
      </c>
      <c r="AO10000" s="2">
        <v>14</v>
      </c>
      <c r="AP10000" s="9">
        <v>40239</v>
      </c>
    </row>
    <row r="10001" spans="1:42" x14ac:dyDescent="0.3">
      <c r="A10001" s="2">
        <v>6.5</v>
      </c>
      <c r="X10001" s="4">
        <v>-14.55</v>
      </c>
      <c r="Y10001" s="4">
        <v>27.55</v>
      </c>
      <c r="Z10001" s="2">
        <v>27.86</v>
      </c>
      <c r="AA10001" s="5">
        <v>25.4</v>
      </c>
      <c r="AB10001" s="5">
        <v>0</v>
      </c>
      <c r="AC10001" s="5">
        <v>0</v>
      </c>
      <c r="AD10001" s="5">
        <v>347</v>
      </c>
      <c r="AE10001" s="6">
        <v>64.2</v>
      </c>
      <c r="AF10001" s="6">
        <v>244</v>
      </c>
      <c r="AG10001" s="6">
        <v>122</v>
      </c>
      <c r="AH10001" s="8">
        <v>149.4</v>
      </c>
      <c r="AI10001" s="8">
        <v>0</v>
      </c>
      <c r="AJ10001" s="2">
        <v>209</v>
      </c>
      <c r="AK10001" s="2">
        <v>199.02</v>
      </c>
      <c r="AL10001" s="1">
        <f t="shared" si="468"/>
        <v>21.05</v>
      </c>
      <c r="AM10001" s="2">
        <f t="shared" si="469"/>
        <v>69.650000000000006</v>
      </c>
      <c r="AN10001" s="2">
        <f t="shared" si="470"/>
        <v>-56.650000000000006</v>
      </c>
      <c r="AO10001" s="2">
        <v>15</v>
      </c>
      <c r="AP10001" s="9">
        <v>40239</v>
      </c>
    </row>
    <row r="10002" spans="1:42" x14ac:dyDescent="0.3">
      <c r="A10002" s="2">
        <v>6.5</v>
      </c>
      <c r="X10002" s="4">
        <v>-9.1999999999999993</v>
      </c>
      <c r="Y10002" s="4">
        <v>22.2</v>
      </c>
      <c r="Z10002" s="2">
        <v>28.5</v>
      </c>
      <c r="AA10002" s="5">
        <v>25</v>
      </c>
      <c r="AB10002" s="5">
        <v>0</v>
      </c>
      <c r="AC10002" s="5">
        <v>0</v>
      </c>
      <c r="AD10002" s="5">
        <v>326</v>
      </c>
      <c r="AE10002" s="6">
        <v>64.2</v>
      </c>
      <c r="AF10002" s="6">
        <v>243</v>
      </c>
      <c r="AG10002" s="6">
        <v>122</v>
      </c>
      <c r="AH10002" s="8">
        <v>104</v>
      </c>
      <c r="AI10002" s="8">
        <v>0</v>
      </c>
      <c r="AJ10002" s="2">
        <v>209</v>
      </c>
      <c r="AK10002" s="2">
        <v>220.35</v>
      </c>
      <c r="AL10002" s="1">
        <f t="shared" si="468"/>
        <v>15.7</v>
      </c>
      <c r="AM10002" s="2">
        <f t="shared" si="469"/>
        <v>53.599999999999994</v>
      </c>
      <c r="AN10002" s="2">
        <f t="shared" si="470"/>
        <v>-40.599999999999994</v>
      </c>
      <c r="AO10002" s="2">
        <v>16</v>
      </c>
      <c r="AP10002" s="9">
        <v>40239</v>
      </c>
    </row>
    <row r="10003" spans="1:42" x14ac:dyDescent="0.3">
      <c r="A10003" s="2">
        <v>18.5</v>
      </c>
      <c r="X10003" s="4">
        <v>2.97</v>
      </c>
      <c r="Y10003" s="4">
        <v>34.03</v>
      </c>
      <c r="Z10003" s="2">
        <v>29.09</v>
      </c>
      <c r="AA10003" s="5">
        <v>0</v>
      </c>
      <c r="AB10003" s="5">
        <v>0</v>
      </c>
      <c r="AC10003" s="5">
        <v>0</v>
      </c>
      <c r="AD10003" s="5">
        <v>154</v>
      </c>
      <c r="AE10003" s="6">
        <v>64.2</v>
      </c>
      <c r="AF10003" s="6">
        <v>243</v>
      </c>
      <c r="AG10003" s="6">
        <v>121</v>
      </c>
      <c r="AH10003" s="8">
        <v>0</v>
      </c>
      <c r="AI10003" s="8">
        <v>63.1</v>
      </c>
      <c r="AJ10003" s="2">
        <v>209</v>
      </c>
      <c r="AK10003" s="2">
        <v>208.18</v>
      </c>
      <c r="AL10003" s="1">
        <f t="shared" si="468"/>
        <v>15.53</v>
      </c>
      <c r="AM10003" s="2">
        <f t="shared" si="469"/>
        <v>65.09</v>
      </c>
      <c r="AN10003" s="2">
        <f t="shared" si="470"/>
        <v>-28.089999999999996</v>
      </c>
      <c r="AO10003" s="2">
        <v>17</v>
      </c>
      <c r="AP10003" s="9">
        <v>40239</v>
      </c>
    </row>
    <row r="10004" spans="1:42" x14ac:dyDescent="0.3">
      <c r="A10004" s="2">
        <v>28.5</v>
      </c>
      <c r="X10004" s="4">
        <v>10.029999999999999</v>
      </c>
      <c r="Y10004" s="4">
        <v>46.97</v>
      </c>
      <c r="Z10004" s="2">
        <v>31.11</v>
      </c>
      <c r="AA10004" s="5">
        <v>36.9</v>
      </c>
      <c r="AB10004" s="5">
        <v>0</v>
      </c>
      <c r="AC10004" s="5">
        <v>0</v>
      </c>
      <c r="AD10004" s="5">
        <v>307</v>
      </c>
      <c r="AE10004" s="6">
        <v>37.6</v>
      </c>
      <c r="AF10004" s="6">
        <v>241</v>
      </c>
      <c r="AG10004" s="6">
        <v>120</v>
      </c>
      <c r="AH10004" s="8">
        <v>4.7</v>
      </c>
      <c r="AI10004" s="8">
        <v>14.2</v>
      </c>
      <c r="AJ10004" s="2">
        <v>199</v>
      </c>
      <c r="AK10004" s="2">
        <v>206.06</v>
      </c>
      <c r="AL10004" s="1">
        <f t="shared" si="468"/>
        <v>18.47</v>
      </c>
      <c r="AM10004" s="2">
        <f t="shared" si="469"/>
        <v>83.91</v>
      </c>
      <c r="AN10004" s="2">
        <f t="shared" si="470"/>
        <v>-26.909999999999997</v>
      </c>
      <c r="AO10004" s="2">
        <v>18</v>
      </c>
      <c r="AP10004" s="9">
        <v>40239</v>
      </c>
    </row>
    <row r="10005" spans="1:42" x14ac:dyDescent="0.3">
      <c r="A10005" s="2">
        <v>40</v>
      </c>
      <c r="X10005" s="4">
        <v>19.57</v>
      </c>
      <c r="Y10005" s="4">
        <v>60.43</v>
      </c>
      <c r="Z10005" s="2">
        <v>68.06</v>
      </c>
      <c r="AA10005" s="5">
        <v>42.5</v>
      </c>
      <c r="AB10005" s="5">
        <v>0</v>
      </c>
      <c r="AC10005" s="5">
        <v>0</v>
      </c>
      <c r="AD10005" s="5">
        <v>335.1</v>
      </c>
      <c r="AE10005" s="6">
        <v>37.6</v>
      </c>
      <c r="AF10005" s="6">
        <v>248</v>
      </c>
      <c r="AG10005" s="6">
        <v>124</v>
      </c>
      <c r="AH10005" s="8">
        <v>153.80000000000001</v>
      </c>
      <c r="AI10005" s="8">
        <v>0</v>
      </c>
      <c r="AJ10005" s="2">
        <v>199</v>
      </c>
      <c r="AK10005" s="2">
        <v>185.65</v>
      </c>
      <c r="AL10005" s="1">
        <f t="shared" si="468"/>
        <v>20.43</v>
      </c>
      <c r="AM10005" s="2">
        <f t="shared" si="469"/>
        <v>101.28999999999999</v>
      </c>
      <c r="AN10005" s="2">
        <f t="shared" si="470"/>
        <v>-21.29</v>
      </c>
      <c r="AO10005" s="2">
        <v>19</v>
      </c>
      <c r="AP10005" s="9">
        <v>40239</v>
      </c>
    </row>
    <row r="10006" spans="1:42" x14ac:dyDescent="0.3">
      <c r="A10006" s="2">
        <v>33</v>
      </c>
      <c r="X10006" s="4">
        <v>11.14</v>
      </c>
      <c r="Y10006" s="4">
        <v>54.86</v>
      </c>
      <c r="Z10006" s="2">
        <v>32.880000000000003</v>
      </c>
      <c r="AA10006" s="5">
        <v>55</v>
      </c>
      <c r="AB10006" s="5">
        <v>0</v>
      </c>
      <c r="AC10006" s="5">
        <v>0</v>
      </c>
      <c r="AD10006" s="5">
        <v>250.5</v>
      </c>
      <c r="AE10006" s="6">
        <v>38.1</v>
      </c>
      <c r="AF10006" s="6">
        <v>260</v>
      </c>
      <c r="AG10006" s="6">
        <v>130</v>
      </c>
      <c r="AH10006" s="8">
        <v>96.7</v>
      </c>
      <c r="AI10006" s="8">
        <v>0</v>
      </c>
      <c r="AJ10006" s="2">
        <v>194</v>
      </c>
      <c r="AK10006" s="2">
        <v>169.14</v>
      </c>
      <c r="AL10006" s="1">
        <f t="shared" si="468"/>
        <v>21.86</v>
      </c>
      <c r="AM10006" s="2">
        <f t="shared" si="469"/>
        <v>98.58</v>
      </c>
      <c r="AN10006" s="2">
        <f t="shared" si="470"/>
        <v>-32.58</v>
      </c>
      <c r="AO10006" s="2">
        <v>20</v>
      </c>
      <c r="AP10006" s="9">
        <v>40239</v>
      </c>
    </row>
    <row r="10007" spans="1:42" x14ac:dyDescent="0.3">
      <c r="A10007" s="2">
        <v>35</v>
      </c>
      <c r="X10007" s="4">
        <v>1.67</v>
      </c>
      <c r="Y10007" s="4">
        <v>68.33</v>
      </c>
      <c r="Z10007" s="2">
        <v>42.6</v>
      </c>
      <c r="AA10007" s="5">
        <v>36.9</v>
      </c>
      <c r="AB10007" s="5">
        <v>0</v>
      </c>
      <c r="AC10007" s="5">
        <v>0</v>
      </c>
      <c r="AD10007" s="5">
        <v>465.1</v>
      </c>
      <c r="AE10007" s="6">
        <v>37.6</v>
      </c>
      <c r="AF10007" s="6">
        <v>257</v>
      </c>
      <c r="AG10007" s="6">
        <v>129</v>
      </c>
      <c r="AH10007" s="8">
        <v>29.8</v>
      </c>
      <c r="AI10007" s="8">
        <v>39.200000000000003</v>
      </c>
      <c r="AJ10007" s="2">
        <v>170</v>
      </c>
      <c r="AK10007" s="2">
        <v>155.84</v>
      </c>
      <c r="AL10007" s="1">
        <f t="shared" si="468"/>
        <v>33.33</v>
      </c>
      <c r="AM10007" s="2">
        <f t="shared" si="469"/>
        <v>134.99</v>
      </c>
      <c r="AN10007" s="2">
        <f t="shared" si="470"/>
        <v>-64.989999999999995</v>
      </c>
      <c r="AO10007" s="2">
        <v>21</v>
      </c>
      <c r="AP10007" s="9">
        <v>40239</v>
      </c>
    </row>
    <row r="10008" spans="1:42" x14ac:dyDescent="0.3">
      <c r="A10008" s="2">
        <v>30</v>
      </c>
      <c r="X10008" s="4">
        <v>-16.25</v>
      </c>
      <c r="Y10008" s="4">
        <v>76.25</v>
      </c>
      <c r="Z10008" s="2">
        <v>33.76</v>
      </c>
      <c r="AA10008" s="5">
        <v>56.9</v>
      </c>
      <c r="AB10008" s="5">
        <v>0</v>
      </c>
      <c r="AC10008" s="5">
        <v>0</v>
      </c>
      <c r="AD10008" s="5">
        <v>396.2</v>
      </c>
      <c r="AE10008" s="6">
        <v>37.6</v>
      </c>
      <c r="AF10008" s="6">
        <v>252</v>
      </c>
      <c r="AG10008" s="6">
        <v>126</v>
      </c>
      <c r="AH10008" s="8">
        <v>203.1</v>
      </c>
      <c r="AI10008" s="8">
        <v>0</v>
      </c>
      <c r="AJ10008" s="2">
        <v>163</v>
      </c>
      <c r="AK10008" s="2">
        <v>102.14</v>
      </c>
      <c r="AL10008" s="1">
        <f t="shared" si="468"/>
        <v>46.25</v>
      </c>
      <c r="AM10008" s="2">
        <f t="shared" si="469"/>
        <v>168.75</v>
      </c>
      <c r="AN10008" s="2">
        <f t="shared" si="470"/>
        <v>-108.75</v>
      </c>
      <c r="AO10008" s="2">
        <v>22</v>
      </c>
      <c r="AP10008" s="9">
        <v>40239</v>
      </c>
    </row>
    <row r="10009" spans="1:42" x14ac:dyDescent="0.3">
      <c r="A10009" s="2">
        <v>10</v>
      </c>
      <c r="X10009" s="4">
        <v>-7.37</v>
      </c>
      <c r="Y10009" s="4">
        <v>27.37</v>
      </c>
      <c r="Z10009" s="2">
        <v>28.58</v>
      </c>
      <c r="AA10009" s="5">
        <v>25</v>
      </c>
      <c r="AB10009" s="5">
        <v>95.8</v>
      </c>
      <c r="AC10009" s="5">
        <v>0</v>
      </c>
      <c r="AD10009" s="5">
        <v>0</v>
      </c>
      <c r="AE10009" s="6">
        <v>62.5</v>
      </c>
      <c r="AF10009" s="6">
        <v>242</v>
      </c>
      <c r="AG10009" s="6">
        <v>121</v>
      </c>
      <c r="AH10009" s="8">
        <v>0</v>
      </c>
      <c r="AI10009" s="8">
        <v>72.2</v>
      </c>
      <c r="AJ10009" s="2">
        <v>150</v>
      </c>
      <c r="AK10009" s="2">
        <v>71.430000000000007</v>
      </c>
      <c r="AL10009" s="1">
        <f t="shared" si="468"/>
        <v>17.37</v>
      </c>
      <c r="AM10009" s="2">
        <f t="shared" si="469"/>
        <v>62.11</v>
      </c>
      <c r="AN10009" s="2">
        <f t="shared" si="470"/>
        <v>-42.11</v>
      </c>
      <c r="AO10009" s="2">
        <v>23</v>
      </c>
      <c r="AP10009" s="9">
        <v>40239</v>
      </c>
    </row>
    <row r="10010" spans="1:42" x14ac:dyDescent="0.3">
      <c r="A10010" s="2">
        <v>0</v>
      </c>
      <c r="X10010" s="4">
        <v>-11.51</v>
      </c>
      <c r="Y10010" s="4">
        <v>11.51</v>
      </c>
      <c r="Z10010" s="2">
        <v>15.13</v>
      </c>
      <c r="AA10010" s="5">
        <v>18.2</v>
      </c>
      <c r="AB10010" s="5">
        <v>138</v>
      </c>
      <c r="AC10010" s="5">
        <v>0</v>
      </c>
      <c r="AD10010" s="5">
        <v>0</v>
      </c>
      <c r="AE10010" s="6">
        <v>39.69</v>
      </c>
      <c r="AF10010" s="6">
        <v>219</v>
      </c>
      <c r="AG10010" s="6">
        <v>110</v>
      </c>
      <c r="AH10010" s="8">
        <v>158.6</v>
      </c>
      <c r="AI10010" s="8">
        <v>0</v>
      </c>
      <c r="AJ10010" s="2">
        <v>122</v>
      </c>
      <c r="AK10010" s="2">
        <v>31.08</v>
      </c>
      <c r="AL10010" s="1">
        <f t="shared" si="468"/>
        <v>11.51</v>
      </c>
      <c r="AM10010" s="2">
        <f t="shared" si="469"/>
        <v>34.53</v>
      </c>
      <c r="AN10010" s="2">
        <f t="shared" si="470"/>
        <v>-34.53</v>
      </c>
      <c r="AO10010" s="2">
        <v>0</v>
      </c>
      <c r="AP10010" s="9">
        <v>40240</v>
      </c>
    </row>
    <row r="10011" spans="1:42" x14ac:dyDescent="0.3">
      <c r="A10011" s="2">
        <v>0</v>
      </c>
      <c r="X10011" s="4">
        <v>-78.790000000000006</v>
      </c>
      <c r="Y10011" s="4">
        <v>78.790000000000006</v>
      </c>
      <c r="Z10011" s="2">
        <v>10</v>
      </c>
      <c r="AA10011" s="5">
        <v>94.5</v>
      </c>
      <c r="AB10011" s="5">
        <v>570.9</v>
      </c>
      <c r="AC10011" s="5">
        <v>0</v>
      </c>
      <c r="AD10011" s="5">
        <v>0</v>
      </c>
      <c r="AE10011" s="6">
        <v>39.69</v>
      </c>
      <c r="AF10011" s="6">
        <v>194</v>
      </c>
      <c r="AG10011" s="6">
        <v>97</v>
      </c>
      <c r="AH10011" s="8">
        <v>117.7</v>
      </c>
      <c r="AI10011" s="8">
        <v>0</v>
      </c>
      <c r="AJ10011" s="2">
        <v>90.63</v>
      </c>
      <c r="AK10011" s="2">
        <v>18.95</v>
      </c>
      <c r="AL10011" s="1">
        <f t="shared" si="468"/>
        <v>78.790000000000006</v>
      </c>
      <c r="AM10011" s="2">
        <f t="shared" si="469"/>
        <v>236.37</v>
      </c>
      <c r="AN10011" s="2">
        <f t="shared" si="470"/>
        <v>-236.37</v>
      </c>
      <c r="AO10011" s="2">
        <v>1</v>
      </c>
      <c r="AP10011" s="9">
        <v>40240</v>
      </c>
    </row>
    <row r="10012" spans="1:42" x14ac:dyDescent="0.3">
      <c r="A10012" s="2">
        <v>0</v>
      </c>
      <c r="X10012" s="4">
        <v>-46.57</v>
      </c>
      <c r="Y10012" s="4">
        <v>46.57</v>
      </c>
      <c r="Z10012" s="2">
        <v>0.01</v>
      </c>
      <c r="AA10012" s="5">
        <v>48.9</v>
      </c>
      <c r="AB10012" s="5">
        <v>923.5</v>
      </c>
      <c r="AC10012" s="5">
        <v>0</v>
      </c>
      <c r="AD10012" s="5">
        <v>0</v>
      </c>
      <c r="AE10012" s="6">
        <v>39.49</v>
      </c>
      <c r="AF10012" s="6">
        <v>178</v>
      </c>
      <c r="AG10012" s="6">
        <v>89</v>
      </c>
      <c r="AH10012" s="8">
        <v>23.6</v>
      </c>
      <c r="AI10012" s="8">
        <v>0</v>
      </c>
      <c r="AJ10012" s="2">
        <v>104</v>
      </c>
      <c r="AK10012" s="2">
        <v>25.32</v>
      </c>
      <c r="AL10012" s="1">
        <f t="shared" si="468"/>
        <v>46.57</v>
      </c>
      <c r="AM10012" s="2">
        <f t="shared" si="469"/>
        <v>139.71</v>
      </c>
      <c r="AN10012" s="2">
        <f t="shared" si="470"/>
        <v>-139.71</v>
      </c>
      <c r="AO10012" s="2">
        <v>2</v>
      </c>
      <c r="AP10012" s="9">
        <v>40240</v>
      </c>
    </row>
    <row r="10013" spans="1:42" x14ac:dyDescent="0.3">
      <c r="A10013" s="2">
        <v>0</v>
      </c>
      <c r="X10013" s="4">
        <v>-41.92</v>
      </c>
      <c r="Y10013" s="4">
        <v>41.92</v>
      </c>
      <c r="Z10013" s="2">
        <v>0</v>
      </c>
      <c r="AA10013" s="5">
        <v>41.9</v>
      </c>
      <c r="AB10013" s="5">
        <v>745.3</v>
      </c>
      <c r="AC10013" s="5">
        <v>0</v>
      </c>
      <c r="AD10013" s="5">
        <v>0</v>
      </c>
      <c r="AE10013" s="6">
        <v>39.49</v>
      </c>
      <c r="AF10013" s="6">
        <v>114</v>
      </c>
      <c r="AG10013" s="6">
        <v>57</v>
      </c>
      <c r="AH10013" s="8">
        <v>0</v>
      </c>
      <c r="AI10013" s="8">
        <v>22.7</v>
      </c>
      <c r="AJ10013" s="2">
        <v>94.15</v>
      </c>
      <c r="AK10013" s="2">
        <v>34.69</v>
      </c>
      <c r="AL10013" s="1">
        <f t="shared" si="468"/>
        <v>41.92</v>
      </c>
      <c r="AM10013" s="2">
        <f t="shared" si="469"/>
        <v>125.76</v>
      </c>
      <c r="AN10013" s="2">
        <f t="shared" si="470"/>
        <v>-125.76</v>
      </c>
      <c r="AO10013" s="2">
        <v>3</v>
      </c>
      <c r="AP10013" s="9">
        <v>40240</v>
      </c>
    </row>
    <row r="10014" spans="1:42" x14ac:dyDescent="0.3">
      <c r="A10014" s="2">
        <v>0</v>
      </c>
      <c r="X10014" s="4">
        <v>-36.07</v>
      </c>
      <c r="Y10014" s="4">
        <v>36.07</v>
      </c>
      <c r="Z10014" s="2">
        <v>0</v>
      </c>
      <c r="AA10014" s="5">
        <v>39.4</v>
      </c>
      <c r="AB10014" s="5">
        <v>435.4</v>
      </c>
      <c r="AC10014" s="5">
        <v>0</v>
      </c>
      <c r="AD10014" s="5">
        <v>0</v>
      </c>
      <c r="AE10014" s="6">
        <v>39.49</v>
      </c>
      <c r="AF10014" s="6">
        <v>112</v>
      </c>
      <c r="AG10014" s="6">
        <v>56</v>
      </c>
      <c r="AH10014" s="8">
        <v>86.6</v>
      </c>
      <c r="AI10014" s="8">
        <v>0</v>
      </c>
      <c r="AJ10014" s="2">
        <v>56.45</v>
      </c>
      <c r="AK10014" s="2">
        <v>37.049999999999997</v>
      </c>
      <c r="AL10014" s="1">
        <f t="shared" si="468"/>
        <v>36.07</v>
      </c>
      <c r="AM10014" s="2">
        <f t="shared" si="469"/>
        <v>108.21000000000001</v>
      </c>
      <c r="AN10014" s="2">
        <f t="shared" si="470"/>
        <v>-108.21000000000001</v>
      </c>
      <c r="AO10014" s="2">
        <v>4</v>
      </c>
      <c r="AP10014" s="9">
        <v>40240</v>
      </c>
    </row>
    <row r="10015" spans="1:42" x14ac:dyDescent="0.3">
      <c r="A10015" s="2">
        <v>0</v>
      </c>
      <c r="X10015" s="4">
        <v>-37.03</v>
      </c>
      <c r="Y10015" s="4">
        <v>37.03</v>
      </c>
      <c r="Z10015" s="2">
        <v>0</v>
      </c>
      <c r="AA10015" s="5">
        <v>40</v>
      </c>
      <c r="AB10015" s="5">
        <v>714.5</v>
      </c>
      <c r="AC10015" s="5">
        <v>0</v>
      </c>
      <c r="AD10015" s="5">
        <v>0</v>
      </c>
      <c r="AE10015" s="6">
        <v>39.49</v>
      </c>
      <c r="AF10015" s="6">
        <v>110</v>
      </c>
      <c r="AG10015" s="6">
        <v>55</v>
      </c>
      <c r="AH10015" s="8">
        <v>26.4</v>
      </c>
      <c r="AI10015" s="8">
        <v>0</v>
      </c>
      <c r="AJ10015" s="2">
        <v>88.95</v>
      </c>
      <c r="AK10015" s="2">
        <v>41.22</v>
      </c>
      <c r="AL10015" s="1">
        <f t="shared" si="468"/>
        <v>37.03</v>
      </c>
      <c r="AM10015" s="2">
        <f t="shared" si="469"/>
        <v>111.09</v>
      </c>
      <c r="AN10015" s="2">
        <f t="shared" si="470"/>
        <v>-111.09</v>
      </c>
      <c r="AO10015" s="2">
        <v>5</v>
      </c>
      <c r="AP10015" s="9">
        <v>40240</v>
      </c>
    </row>
    <row r="10016" spans="1:42" x14ac:dyDescent="0.3">
      <c r="A10016" s="2">
        <v>0</v>
      </c>
      <c r="X10016" s="4">
        <v>-43.4</v>
      </c>
      <c r="Y10016" s="4">
        <v>43.4</v>
      </c>
      <c r="Z10016" s="2">
        <v>0</v>
      </c>
      <c r="AA10016" s="5">
        <v>40</v>
      </c>
      <c r="AB10016" s="5">
        <v>574.29999999999995</v>
      </c>
      <c r="AC10016" s="5">
        <v>0</v>
      </c>
      <c r="AD10016" s="5">
        <v>0</v>
      </c>
      <c r="AE10016" s="6">
        <v>39.49</v>
      </c>
      <c r="AF10016" s="6">
        <v>165</v>
      </c>
      <c r="AG10016" s="6">
        <v>82</v>
      </c>
      <c r="AH10016" s="8">
        <v>0</v>
      </c>
      <c r="AI10016" s="8">
        <v>76.099999999999994</v>
      </c>
      <c r="AJ10016" s="2">
        <v>68.44</v>
      </c>
      <c r="AK10016" s="2">
        <v>56.35</v>
      </c>
      <c r="AL10016" s="1">
        <f t="shared" si="468"/>
        <v>43.4</v>
      </c>
      <c r="AM10016" s="2">
        <f t="shared" si="469"/>
        <v>130.19999999999999</v>
      </c>
      <c r="AN10016" s="2">
        <f t="shared" si="470"/>
        <v>-130.19999999999999</v>
      </c>
      <c r="AO10016" s="2">
        <v>6</v>
      </c>
      <c r="AP10016" s="9">
        <v>40240</v>
      </c>
    </row>
    <row r="10017" spans="1:42" x14ac:dyDescent="0.3">
      <c r="A10017" s="2">
        <v>0</v>
      </c>
      <c r="X10017" s="4">
        <v>-34.78</v>
      </c>
      <c r="Y10017" s="4">
        <v>34.78</v>
      </c>
      <c r="Z10017" s="2">
        <v>15</v>
      </c>
      <c r="AA10017" s="5">
        <v>40</v>
      </c>
      <c r="AB10017" s="5">
        <v>523.29999999999995</v>
      </c>
      <c r="AC10017" s="5">
        <v>0</v>
      </c>
      <c r="AD10017" s="5">
        <v>0</v>
      </c>
      <c r="AE10017" s="6">
        <v>39.49</v>
      </c>
      <c r="AF10017" s="6">
        <v>171</v>
      </c>
      <c r="AG10017" s="6">
        <v>85</v>
      </c>
      <c r="AH10017" s="8">
        <v>28.7</v>
      </c>
      <c r="AI10017" s="8">
        <v>0</v>
      </c>
      <c r="AJ10017" s="2">
        <v>105</v>
      </c>
      <c r="AK10017" s="2">
        <v>78.650000000000006</v>
      </c>
      <c r="AL10017" s="1">
        <f t="shared" si="468"/>
        <v>34.78</v>
      </c>
      <c r="AM10017" s="2">
        <f t="shared" si="469"/>
        <v>104.34</v>
      </c>
      <c r="AN10017" s="2">
        <f t="shared" si="470"/>
        <v>-104.34</v>
      </c>
      <c r="AO10017" s="2">
        <v>7</v>
      </c>
      <c r="AP10017" s="9">
        <v>40240</v>
      </c>
    </row>
    <row r="10018" spans="1:42" x14ac:dyDescent="0.3">
      <c r="A10018" s="2">
        <v>14.5</v>
      </c>
      <c r="X10018" s="4">
        <v>4.21</v>
      </c>
      <c r="Y10018" s="4">
        <v>24.79</v>
      </c>
      <c r="Z10018" s="2">
        <v>18</v>
      </c>
      <c r="AA10018" s="5">
        <v>38</v>
      </c>
      <c r="AB10018" s="5">
        <v>87</v>
      </c>
      <c r="AC10018" s="5">
        <v>0</v>
      </c>
      <c r="AD10018" s="5">
        <v>0</v>
      </c>
      <c r="AE10018" s="6">
        <v>39.49</v>
      </c>
      <c r="AF10018" s="6">
        <v>186</v>
      </c>
      <c r="AG10018" s="6">
        <v>93</v>
      </c>
      <c r="AH10018" s="8">
        <v>7</v>
      </c>
      <c r="AI10018" s="8">
        <v>6.4</v>
      </c>
      <c r="AJ10018" s="2">
        <v>112</v>
      </c>
      <c r="AK10018" s="2">
        <v>92.85</v>
      </c>
      <c r="AL10018" s="1">
        <f t="shared" si="468"/>
        <v>10.29</v>
      </c>
      <c r="AM10018" s="2">
        <f t="shared" si="469"/>
        <v>45.37</v>
      </c>
      <c r="AN10018" s="2">
        <f t="shared" si="470"/>
        <v>-16.369999999999997</v>
      </c>
      <c r="AO10018" s="2">
        <v>8</v>
      </c>
      <c r="AP10018" s="9">
        <v>40240</v>
      </c>
    </row>
    <row r="10019" spans="1:42" x14ac:dyDescent="0.3">
      <c r="A10019" s="2">
        <v>20.399999999999999</v>
      </c>
      <c r="X10019" s="4">
        <v>24.6</v>
      </c>
      <c r="Y10019" s="4">
        <v>16.2</v>
      </c>
      <c r="Z10019" s="2">
        <v>26.95</v>
      </c>
      <c r="AA10019" s="5">
        <v>10.4</v>
      </c>
      <c r="AB10019" s="5">
        <v>10.1</v>
      </c>
      <c r="AC10019" s="5">
        <v>19.399999999999999</v>
      </c>
      <c r="AD10019" s="5">
        <v>21.2</v>
      </c>
      <c r="AE10019" s="6">
        <v>47.72</v>
      </c>
      <c r="AF10019" s="6">
        <v>216</v>
      </c>
      <c r="AG10019" s="6">
        <v>108</v>
      </c>
      <c r="AH10019" s="8">
        <v>131.69999999999999</v>
      </c>
      <c r="AI10019" s="8">
        <v>0</v>
      </c>
      <c r="AJ10019" s="2">
        <v>106</v>
      </c>
      <c r="AK10019" s="2">
        <v>81.86</v>
      </c>
      <c r="AL10019" s="1">
        <f t="shared" si="468"/>
        <v>-4.2000000000000028</v>
      </c>
      <c r="AM10019" s="2">
        <f t="shared" si="469"/>
        <v>7.7999999999999901</v>
      </c>
      <c r="AN10019" s="2">
        <f t="shared" si="470"/>
        <v>33.000000000000007</v>
      </c>
      <c r="AO10019" s="2">
        <v>9</v>
      </c>
      <c r="AP10019" s="9">
        <v>40240</v>
      </c>
    </row>
    <row r="10020" spans="1:42" x14ac:dyDescent="0.3">
      <c r="A10020" s="2">
        <v>25</v>
      </c>
      <c r="X10020" s="4">
        <v>19.34</v>
      </c>
      <c r="Y10020" s="4">
        <v>30.66</v>
      </c>
      <c r="Z10020" s="2">
        <v>27.5</v>
      </c>
      <c r="AA10020" s="5">
        <v>56.9</v>
      </c>
      <c r="AB10020" s="5">
        <v>0</v>
      </c>
      <c r="AC10020" s="5">
        <v>0.1</v>
      </c>
      <c r="AD10020" s="5">
        <v>16.7</v>
      </c>
      <c r="AE10020" s="6">
        <v>47.72</v>
      </c>
      <c r="AF10020" s="6">
        <v>233</v>
      </c>
      <c r="AG10020" s="6">
        <v>117</v>
      </c>
      <c r="AH10020" s="8">
        <v>117</v>
      </c>
      <c r="AI10020" s="8">
        <v>0</v>
      </c>
      <c r="AJ10020" s="2">
        <v>99.64</v>
      </c>
      <c r="AK10020" s="2">
        <v>94.74</v>
      </c>
      <c r="AL10020" s="1">
        <f t="shared" si="468"/>
        <v>5.66</v>
      </c>
      <c r="AM10020" s="2">
        <f t="shared" si="469"/>
        <v>41.980000000000004</v>
      </c>
      <c r="AN10020" s="2">
        <f t="shared" si="470"/>
        <v>8.02</v>
      </c>
      <c r="AO10020" s="2">
        <v>10</v>
      </c>
      <c r="AP10020" s="9">
        <v>40240</v>
      </c>
    </row>
    <row r="10021" spans="1:42" x14ac:dyDescent="0.3">
      <c r="A10021" s="2">
        <v>24.1</v>
      </c>
      <c r="X10021" s="4">
        <v>21.59</v>
      </c>
      <c r="Y10021" s="4">
        <v>26.61</v>
      </c>
      <c r="Z10021" s="2">
        <v>28.55</v>
      </c>
      <c r="AA10021" s="5">
        <v>18.2</v>
      </c>
      <c r="AB10021" s="5">
        <v>25.8</v>
      </c>
      <c r="AC10021" s="5">
        <v>0.01</v>
      </c>
      <c r="AD10021" s="5">
        <v>0</v>
      </c>
      <c r="AE10021" s="6">
        <v>49.22</v>
      </c>
      <c r="AF10021" s="6">
        <v>239</v>
      </c>
      <c r="AG10021" s="6">
        <v>119</v>
      </c>
      <c r="AH10021" s="8">
        <v>0</v>
      </c>
      <c r="AI10021" s="8">
        <v>41.6</v>
      </c>
      <c r="AJ10021" s="2">
        <v>101</v>
      </c>
      <c r="AK10021" s="2">
        <v>81.31</v>
      </c>
      <c r="AL10021" s="1">
        <f t="shared" si="468"/>
        <v>2.5100000000000016</v>
      </c>
      <c r="AM10021" s="2">
        <f t="shared" si="469"/>
        <v>31.630000000000006</v>
      </c>
      <c r="AN10021" s="2">
        <f t="shared" si="470"/>
        <v>16.569999999999997</v>
      </c>
      <c r="AO10021" s="2">
        <v>11</v>
      </c>
      <c r="AP10021" s="9">
        <v>40240</v>
      </c>
    </row>
    <row r="10022" spans="1:42" x14ac:dyDescent="0.3">
      <c r="A10022" s="2">
        <v>25</v>
      </c>
      <c r="X10022" s="4">
        <v>0.87</v>
      </c>
      <c r="Y10022" s="4">
        <v>49.13</v>
      </c>
      <c r="Z10022" s="2">
        <v>29.55</v>
      </c>
      <c r="AA10022" s="5">
        <v>57.4</v>
      </c>
      <c r="AB10022" s="5">
        <v>0</v>
      </c>
      <c r="AC10022" s="5">
        <v>0</v>
      </c>
      <c r="AD10022" s="5">
        <v>161.19999999999999</v>
      </c>
      <c r="AE10022" s="6">
        <v>49.22</v>
      </c>
      <c r="AF10022" s="6">
        <v>243</v>
      </c>
      <c r="AG10022" s="6">
        <v>122</v>
      </c>
      <c r="AH10022" s="8">
        <v>181.2</v>
      </c>
      <c r="AI10022" s="8">
        <v>0</v>
      </c>
      <c r="AJ10022" s="2">
        <v>74.52</v>
      </c>
      <c r="AK10022" s="2">
        <v>68.19</v>
      </c>
      <c r="AL10022" s="1">
        <f t="shared" si="468"/>
        <v>24.13</v>
      </c>
      <c r="AM10022" s="2">
        <f t="shared" si="469"/>
        <v>97.39</v>
      </c>
      <c r="AN10022" s="2">
        <f t="shared" si="470"/>
        <v>-47.39</v>
      </c>
      <c r="AO10022" s="2">
        <v>12</v>
      </c>
      <c r="AP10022" s="9">
        <v>40240</v>
      </c>
    </row>
    <row r="10023" spans="1:42" x14ac:dyDescent="0.3">
      <c r="A10023" s="2">
        <v>23.51</v>
      </c>
      <c r="X10023" s="4">
        <v>11.29</v>
      </c>
      <c r="Y10023" s="4">
        <v>35.729999999999997</v>
      </c>
      <c r="Z10023" s="2">
        <v>29.25</v>
      </c>
      <c r="AA10023" s="5">
        <v>55</v>
      </c>
      <c r="AB10023" s="5">
        <v>0</v>
      </c>
      <c r="AC10023" s="5">
        <v>0</v>
      </c>
      <c r="AD10023" s="5">
        <v>187.3</v>
      </c>
      <c r="AE10023" s="6">
        <v>49.22</v>
      </c>
      <c r="AF10023" s="6">
        <v>240</v>
      </c>
      <c r="AG10023" s="6">
        <v>120</v>
      </c>
      <c r="AH10023" s="8">
        <v>4.8</v>
      </c>
      <c r="AI10023" s="8">
        <v>10.1</v>
      </c>
      <c r="AJ10023" s="2">
        <v>79.59</v>
      </c>
      <c r="AK10023" s="2">
        <v>59.21</v>
      </c>
      <c r="AL10023" s="1">
        <f t="shared" si="468"/>
        <v>12.220000000000002</v>
      </c>
      <c r="AM10023" s="2">
        <f t="shared" si="469"/>
        <v>60.170000000000016</v>
      </c>
      <c r="AN10023" s="2">
        <f t="shared" si="470"/>
        <v>-13.150000000000009</v>
      </c>
      <c r="AO10023" s="2">
        <v>13</v>
      </c>
      <c r="AP10023" s="9">
        <v>40240</v>
      </c>
    </row>
    <row r="10024" spans="1:42" x14ac:dyDescent="0.3">
      <c r="A10024" s="2">
        <v>20</v>
      </c>
      <c r="X10024" s="4">
        <v>2.5</v>
      </c>
      <c r="Y10024" s="4">
        <v>37.5</v>
      </c>
      <c r="Z10024" s="2">
        <v>21.76</v>
      </c>
      <c r="AA10024" s="5">
        <v>10.4</v>
      </c>
      <c r="AB10024" s="5">
        <v>0</v>
      </c>
      <c r="AC10024" s="5">
        <v>0</v>
      </c>
      <c r="AD10024" s="5">
        <v>174.4</v>
      </c>
      <c r="AE10024" s="6">
        <v>49.22</v>
      </c>
      <c r="AF10024" s="6">
        <v>235</v>
      </c>
      <c r="AG10024" s="6">
        <v>118</v>
      </c>
      <c r="AH10024" s="8">
        <v>1.1000000000000001</v>
      </c>
      <c r="AI10024" s="8">
        <v>55.7</v>
      </c>
      <c r="AJ10024" s="2">
        <v>61.14</v>
      </c>
      <c r="AK10024" s="2">
        <v>41.91</v>
      </c>
      <c r="AL10024" s="1">
        <f t="shared" si="468"/>
        <v>17.5</v>
      </c>
      <c r="AM10024" s="2">
        <f t="shared" si="469"/>
        <v>72.5</v>
      </c>
      <c r="AN10024" s="2">
        <f t="shared" si="470"/>
        <v>-32.5</v>
      </c>
      <c r="AO10024" s="2">
        <v>14</v>
      </c>
      <c r="AP10024" s="9">
        <v>40240</v>
      </c>
    </row>
    <row r="10025" spans="1:42" x14ac:dyDescent="0.3">
      <c r="A10025" s="2">
        <v>18.5</v>
      </c>
      <c r="X10025" s="4">
        <v>11.44</v>
      </c>
      <c r="Y10025" s="4">
        <v>25.56</v>
      </c>
      <c r="Z10025" s="2">
        <v>12.13</v>
      </c>
      <c r="AA10025" s="5">
        <v>0</v>
      </c>
      <c r="AB10025" s="5">
        <v>0</v>
      </c>
      <c r="AC10025" s="5">
        <v>0</v>
      </c>
      <c r="AD10025" s="5">
        <v>71.8</v>
      </c>
      <c r="AE10025" s="6">
        <v>49.22</v>
      </c>
      <c r="AF10025" s="6">
        <v>239</v>
      </c>
      <c r="AG10025" s="6">
        <v>120</v>
      </c>
      <c r="AH10025" s="8">
        <v>0</v>
      </c>
      <c r="AI10025" s="8">
        <v>67.7</v>
      </c>
      <c r="AJ10025" s="2">
        <v>56.61</v>
      </c>
      <c r="AK10025" s="2">
        <v>39.020000000000003</v>
      </c>
      <c r="AL10025" s="1">
        <f t="shared" si="468"/>
        <v>7.0600000000000005</v>
      </c>
      <c r="AM10025" s="2">
        <f t="shared" si="469"/>
        <v>39.68</v>
      </c>
      <c r="AN10025" s="2">
        <f t="shared" si="470"/>
        <v>-2.6799999999999997</v>
      </c>
      <c r="AO10025" s="2">
        <v>15</v>
      </c>
      <c r="AP10025" s="9">
        <v>40240</v>
      </c>
    </row>
    <row r="10026" spans="1:42" x14ac:dyDescent="0.3">
      <c r="A10026" s="2">
        <v>18.5</v>
      </c>
      <c r="X10026" s="4">
        <v>15.09</v>
      </c>
      <c r="Y10026" s="4">
        <v>21.91</v>
      </c>
      <c r="Z10026" s="2">
        <v>10.31</v>
      </c>
      <c r="AA10026" s="5">
        <v>10</v>
      </c>
      <c r="AB10026" s="5">
        <v>31.6</v>
      </c>
      <c r="AC10026" s="5">
        <v>0</v>
      </c>
      <c r="AD10026" s="5">
        <v>104.9</v>
      </c>
      <c r="AE10026" s="6">
        <v>49.22</v>
      </c>
      <c r="AF10026" s="6">
        <v>241</v>
      </c>
      <c r="AG10026" s="6">
        <v>120</v>
      </c>
      <c r="AH10026" s="8">
        <v>45.9</v>
      </c>
      <c r="AI10026" s="8">
        <v>0</v>
      </c>
      <c r="AJ10026" s="2">
        <v>53.56</v>
      </c>
      <c r="AK10026" s="2">
        <v>33.67</v>
      </c>
      <c r="AL10026" s="1">
        <f t="shared" si="468"/>
        <v>3.41</v>
      </c>
      <c r="AM10026" s="2">
        <f t="shared" si="469"/>
        <v>28.73</v>
      </c>
      <c r="AN10026" s="2">
        <f t="shared" si="470"/>
        <v>8.27</v>
      </c>
      <c r="AO10026" s="2">
        <v>16</v>
      </c>
      <c r="AP10026" s="9">
        <v>40240</v>
      </c>
    </row>
    <row r="10027" spans="1:42" x14ac:dyDescent="0.3">
      <c r="A10027" s="2">
        <v>23.41</v>
      </c>
      <c r="X10027" s="4">
        <v>16.38</v>
      </c>
      <c r="Y10027" s="4">
        <v>30.44</v>
      </c>
      <c r="Z10027" s="2">
        <v>26.95</v>
      </c>
      <c r="AA10027" s="5">
        <v>60.03</v>
      </c>
      <c r="AB10027" s="5">
        <v>42.1</v>
      </c>
      <c r="AC10027" s="5">
        <v>0.01</v>
      </c>
      <c r="AD10027" s="5">
        <v>18.2</v>
      </c>
      <c r="AE10027" s="6">
        <v>49.22</v>
      </c>
      <c r="AF10027" s="6">
        <v>240</v>
      </c>
      <c r="AG10027" s="6">
        <v>120</v>
      </c>
      <c r="AH10027" s="8">
        <v>72.400000000000006</v>
      </c>
      <c r="AI10027" s="8">
        <v>65.7</v>
      </c>
      <c r="AJ10027" s="2">
        <v>46.81</v>
      </c>
      <c r="AK10027" s="2">
        <v>16.02</v>
      </c>
      <c r="AL10027" s="1">
        <f t="shared" si="468"/>
        <v>7.0300000000000011</v>
      </c>
      <c r="AM10027" s="2">
        <f t="shared" si="469"/>
        <v>44.5</v>
      </c>
      <c r="AN10027" s="2">
        <f t="shared" si="470"/>
        <v>2.3199999999999967</v>
      </c>
      <c r="AO10027" s="2">
        <v>17</v>
      </c>
      <c r="AP10027" s="9">
        <v>40240</v>
      </c>
    </row>
    <row r="10028" spans="1:42" x14ac:dyDescent="0.3">
      <c r="A10028" s="2">
        <v>28.28</v>
      </c>
      <c r="X10028" s="4">
        <v>23.51</v>
      </c>
      <c r="Y10028" s="4">
        <v>33.049999999999997</v>
      </c>
      <c r="Z10028" s="2">
        <v>30</v>
      </c>
      <c r="AA10028" s="5">
        <v>36.9</v>
      </c>
      <c r="AB10028" s="5">
        <v>30</v>
      </c>
      <c r="AC10028" s="5">
        <v>0.01</v>
      </c>
      <c r="AD10028" s="5">
        <v>6.7</v>
      </c>
      <c r="AE10028" s="6">
        <v>49.22</v>
      </c>
      <c r="AF10028" s="6">
        <v>238</v>
      </c>
      <c r="AG10028" s="6">
        <v>119</v>
      </c>
      <c r="AH10028" s="8">
        <v>0</v>
      </c>
      <c r="AI10028" s="8">
        <v>93.5</v>
      </c>
      <c r="AJ10028" s="2">
        <v>42.92</v>
      </c>
      <c r="AK10028" s="2">
        <v>8.89</v>
      </c>
      <c r="AL10028" s="1">
        <f t="shared" si="468"/>
        <v>4.7699999999999996</v>
      </c>
      <c r="AM10028" s="2">
        <f t="shared" si="469"/>
        <v>42.59</v>
      </c>
      <c r="AN10028" s="2">
        <f t="shared" si="470"/>
        <v>13.970000000000002</v>
      </c>
      <c r="AO10028" s="2">
        <v>18</v>
      </c>
      <c r="AP10028" s="9">
        <v>40240</v>
      </c>
    </row>
    <row r="10029" spans="1:42" x14ac:dyDescent="0.3">
      <c r="A10029" s="2">
        <v>62.13</v>
      </c>
      <c r="X10029" s="4">
        <v>-11.56</v>
      </c>
      <c r="Y10029" s="4">
        <v>135.82</v>
      </c>
      <c r="Z10029" s="2">
        <v>37.409999999999997</v>
      </c>
      <c r="AA10029" s="5">
        <v>62.63</v>
      </c>
      <c r="AB10029" s="5">
        <v>0</v>
      </c>
      <c r="AC10029" s="5">
        <v>0</v>
      </c>
      <c r="AD10029" s="5">
        <v>505.8</v>
      </c>
      <c r="AE10029" s="6">
        <v>24.49</v>
      </c>
      <c r="AF10029" s="6">
        <v>246</v>
      </c>
      <c r="AG10029" s="6">
        <v>123</v>
      </c>
      <c r="AH10029" s="8">
        <v>191.4</v>
      </c>
      <c r="AI10029" s="8">
        <v>0</v>
      </c>
      <c r="AJ10029" s="2">
        <v>27.21</v>
      </c>
      <c r="AK10029" s="2">
        <v>10.55</v>
      </c>
      <c r="AL10029" s="1">
        <f t="shared" si="468"/>
        <v>73.69</v>
      </c>
      <c r="AM10029" s="2">
        <f t="shared" si="469"/>
        <v>283.2</v>
      </c>
      <c r="AN10029" s="2">
        <f t="shared" si="470"/>
        <v>-158.94</v>
      </c>
      <c r="AO10029" s="2">
        <v>19</v>
      </c>
      <c r="AP10029" s="9">
        <v>40240</v>
      </c>
    </row>
    <row r="10030" spans="1:42" x14ac:dyDescent="0.3">
      <c r="A10030" s="2">
        <v>54.8</v>
      </c>
      <c r="X10030" s="4">
        <v>18.329999999999998</v>
      </c>
      <c r="Y10030" s="4">
        <v>91.27</v>
      </c>
      <c r="Z10030" s="2">
        <v>29.69</v>
      </c>
      <c r="AA10030" s="5">
        <v>57.4</v>
      </c>
      <c r="AB10030" s="5">
        <v>102.7</v>
      </c>
      <c r="AC10030" s="5">
        <v>0</v>
      </c>
      <c r="AD10030" s="5">
        <v>339.5</v>
      </c>
      <c r="AE10030" s="6">
        <v>24.49</v>
      </c>
      <c r="AF10030" s="6">
        <v>258</v>
      </c>
      <c r="AG10030" s="6">
        <v>129</v>
      </c>
      <c r="AH10030" s="8">
        <v>265.5</v>
      </c>
      <c r="AI10030" s="8">
        <v>0</v>
      </c>
      <c r="AJ10030" s="2">
        <v>11.25</v>
      </c>
      <c r="AK10030" s="2">
        <v>14.16</v>
      </c>
      <c r="AL10030" s="1">
        <f t="shared" si="468"/>
        <v>36.47</v>
      </c>
      <c r="AM10030" s="2">
        <f t="shared" si="469"/>
        <v>164.20999999999998</v>
      </c>
      <c r="AN10030" s="2">
        <f t="shared" si="470"/>
        <v>-54.61</v>
      </c>
      <c r="AO10030" s="2">
        <v>20</v>
      </c>
      <c r="AP10030" s="9">
        <v>40240</v>
      </c>
    </row>
    <row r="10031" spans="1:42" x14ac:dyDescent="0.3">
      <c r="A10031" s="2">
        <v>62.13</v>
      </c>
      <c r="X10031" s="4">
        <v>24.69</v>
      </c>
      <c r="Y10031" s="4">
        <v>99.57</v>
      </c>
      <c r="Z10031" s="2">
        <v>31.98</v>
      </c>
      <c r="AA10031" s="5">
        <v>62.33</v>
      </c>
      <c r="AB10031" s="5">
        <v>0</v>
      </c>
      <c r="AC10031" s="5">
        <v>0.01</v>
      </c>
      <c r="AD10031" s="5">
        <v>151</v>
      </c>
      <c r="AE10031" s="6">
        <v>24.49</v>
      </c>
      <c r="AF10031" s="6">
        <v>255</v>
      </c>
      <c r="AG10031" s="6">
        <v>128</v>
      </c>
      <c r="AH10031" s="8">
        <v>103.8</v>
      </c>
      <c r="AI10031" s="8">
        <v>62.5</v>
      </c>
      <c r="AJ10031" s="2">
        <v>15.32</v>
      </c>
      <c r="AK10031" s="2">
        <v>15.29</v>
      </c>
      <c r="AL10031" s="1">
        <f t="shared" si="468"/>
        <v>37.44</v>
      </c>
      <c r="AM10031" s="2">
        <f t="shared" si="469"/>
        <v>174.45</v>
      </c>
      <c r="AN10031" s="2">
        <f t="shared" si="470"/>
        <v>-50.189999999999991</v>
      </c>
      <c r="AO10031" s="2">
        <v>21</v>
      </c>
      <c r="AP10031" s="9">
        <v>40240</v>
      </c>
    </row>
    <row r="10032" spans="1:42" x14ac:dyDescent="0.3">
      <c r="A10032" s="2">
        <v>31.01</v>
      </c>
      <c r="X10032" s="4">
        <v>13.96</v>
      </c>
      <c r="Y10032" s="4">
        <v>48.06</v>
      </c>
      <c r="Z10032" s="2">
        <v>23</v>
      </c>
      <c r="AA10032" s="5">
        <v>56.9</v>
      </c>
      <c r="AB10032" s="5">
        <v>62</v>
      </c>
      <c r="AC10032" s="5">
        <v>0.01</v>
      </c>
      <c r="AD10032" s="5">
        <v>142</v>
      </c>
      <c r="AE10032" s="6">
        <v>49.22</v>
      </c>
      <c r="AF10032" s="6">
        <v>250</v>
      </c>
      <c r="AG10032" s="6">
        <v>125</v>
      </c>
      <c r="AH10032" s="8">
        <v>111.5</v>
      </c>
      <c r="AI10032" s="8">
        <v>0</v>
      </c>
      <c r="AJ10032" s="2">
        <v>22.45</v>
      </c>
      <c r="AK10032" s="2">
        <v>6.14</v>
      </c>
      <c r="AL10032" s="1">
        <f t="shared" si="468"/>
        <v>17.05</v>
      </c>
      <c r="AM10032" s="2">
        <f t="shared" si="469"/>
        <v>82.160000000000011</v>
      </c>
      <c r="AN10032" s="2">
        <f t="shared" si="470"/>
        <v>-20.140000000000004</v>
      </c>
      <c r="AO10032" s="2">
        <v>22</v>
      </c>
      <c r="AP10032" s="9">
        <v>40240</v>
      </c>
    </row>
    <row r="10033" spans="1:42" x14ac:dyDescent="0.3">
      <c r="A10033" s="2">
        <v>16.61</v>
      </c>
      <c r="X10033" s="4">
        <v>15.75</v>
      </c>
      <c r="Y10033" s="4">
        <v>17.47</v>
      </c>
      <c r="Z10033" s="2">
        <v>23</v>
      </c>
      <c r="AA10033" s="5">
        <v>18.2</v>
      </c>
      <c r="AB10033" s="5">
        <v>0</v>
      </c>
      <c r="AC10033" s="5">
        <v>0.01</v>
      </c>
      <c r="AD10033" s="5">
        <v>29.1</v>
      </c>
      <c r="AE10033" s="6">
        <v>49.22</v>
      </c>
      <c r="AF10033" s="6">
        <v>239</v>
      </c>
      <c r="AG10033" s="6">
        <v>119</v>
      </c>
      <c r="AH10033" s="8">
        <v>71.5</v>
      </c>
      <c r="AI10033" s="8">
        <v>0</v>
      </c>
      <c r="AJ10033" s="2">
        <v>18.940000000000001</v>
      </c>
      <c r="AK10033" s="2">
        <v>3.29</v>
      </c>
      <c r="AL10033" s="1">
        <f t="shared" si="468"/>
        <v>0.85999999999999943</v>
      </c>
      <c r="AM10033" s="2">
        <f t="shared" si="469"/>
        <v>19.189999999999998</v>
      </c>
      <c r="AN10033" s="2">
        <f t="shared" si="470"/>
        <v>14.030000000000001</v>
      </c>
      <c r="AO10033" s="2">
        <v>23</v>
      </c>
      <c r="AP10033" s="9">
        <v>40240</v>
      </c>
    </row>
    <row r="10034" spans="1:42" x14ac:dyDescent="0.3">
      <c r="A10034" s="2">
        <v>15.13</v>
      </c>
      <c r="X10034" s="4">
        <v>-10.45</v>
      </c>
      <c r="Y10034" s="4">
        <v>40.71</v>
      </c>
      <c r="Z10034" s="2">
        <v>26.03</v>
      </c>
      <c r="AA10034" s="5">
        <v>94.5</v>
      </c>
      <c r="AB10034" s="5">
        <v>121.5</v>
      </c>
      <c r="AC10034" s="5">
        <v>0</v>
      </c>
      <c r="AD10034" s="5">
        <v>0</v>
      </c>
      <c r="AE10034" s="6">
        <v>50.89</v>
      </c>
      <c r="AF10034" s="6">
        <v>223</v>
      </c>
      <c r="AG10034" s="6">
        <v>111</v>
      </c>
      <c r="AH10034" s="8">
        <v>69.5</v>
      </c>
      <c r="AI10034" s="8">
        <v>0</v>
      </c>
      <c r="AJ10034" s="2">
        <v>13.35</v>
      </c>
      <c r="AK10034" s="2">
        <v>10.99</v>
      </c>
      <c r="AL10034" s="1">
        <f t="shared" si="468"/>
        <v>25.58</v>
      </c>
      <c r="AM10034" s="2">
        <f t="shared" si="469"/>
        <v>91.86999999999999</v>
      </c>
      <c r="AN10034" s="2">
        <f t="shared" si="470"/>
        <v>-61.609999999999992</v>
      </c>
      <c r="AO10034" s="2">
        <v>0</v>
      </c>
      <c r="AP10034" s="9">
        <v>40241</v>
      </c>
    </row>
    <row r="10035" spans="1:42" x14ac:dyDescent="0.3">
      <c r="A10035" s="2">
        <v>9.1</v>
      </c>
      <c r="X10035" s="4">
        <v>-29.54</v>
      </c>
      <c r="Y10035" s="4">
        <v>47.74</v>
      </c>
      <c r="Z10035" s="2">
        <v>15.27</v>
      </c>
      <c r="AA10035" s="5">
        <v>57.4</v>
      </c>
      <c r="AB10035" s="5">
        <v>500.3</v>
      </c>
      <c r="AC10035" s="5">
        <v>8.6</v>
      </c>
      <c r="AD10035" s="5">
        <v>0</v>
      </c>
      <c r="AE10035" s="6">
        <v>39.700000000000003</v>
      </c>
      <c r="AF10035" s="6">
        <v>199</v>
      </c>
      <c r="AG10035" s="6">
        <v>99</v>
      </c>
      <c r="AH10035" s="8">
        <v>47.3</v>
      </c>
      <c r="AI10035" s="8">
        <v>2.5</v>
      </c>
      <c r="AJ10035" s="2">
        <v>13.84</v>
      </c>
      <c r="AK10035" s="2">
        <v>16.55</v>
      </c>
      <c r="AL10035" s="1">
        <f t="shared" si="468"/>
        <v>38.64</v>
      </c>
      <c r="AM10035" s="2">
        <f t="shared" si="469"/>
        <v>125.02</v>
      </c>
      <c r="AN10035" s="2">
        <f t="shared" si="470"/>
        <v>-106.82000000000001</v>
      </c>
      <c r="AO10035" s="2">
        <v>1</v>
      </c>
      <c r="AP10035" s="9">
        <v>40241</v>
      </c>
    </row>
    <row r="10036" spans="1:42" x14ac:dyDescent="0.3">
      <c r="A10036" s="2">
        <v>0</v>
      </c>
      <c r="X10036" s="4">
        <v>-46.37</v>
      </c>
      <c r="Y10036" s="4">
        <v>46.37</v>
      </c>
      <c r="Z10036" s="2">
        <v>0.01</v>
      </c>
      <c r="AA10036" s="5">
        <v>56.9</v>
      </c>
      <c r="AB10036" s="5">
        <v>472.1</v>
      </c>
      <c r="AC10036" s="5">
        <v>0</v>
      </c>
      <c r="AD10036" s="5">
        <v>0</v>
      </c>
      <c r="AE10036" s="6">
        <v>39.700000000000003</v>
      </c>
      <c r="AF10036" s="6">
        <v>185</v>
      </c>
      <c r="AG10036" s="6">
        <v>93</v>
      </c>
      <c r="AH10036" s="8">
        <v>40.799999999999997</v>
      </c>
      <c r="AI10036" s="8">
        <v>0</v>
      </c>
      <c r="AJ10036" s="2">
        <v>13.27</v>
      </c>
      <c r="AK10036" s="2">
        <v>8.81</v>
      </c>
      <c r="AL10036" s="1">
        <f t="shared" si="468"/>
        <v>46.37</v>
      </c>
      <c r="AM10036" s="2">
        <f t="shared" si="469"/>
        <v>139.10999999999999</v>
      </c>
      <c r="AN10036" s="2">
        <f t="shared" si="470"/>
        <v>-139.10999999999999</v>
      </c>
      <c r="AO10036" s="2">
        <v>2</v>
      </c>
      <c r="AP10036" s="9">
        <v>40241</v>
      </c>
    </row>
    <row r="10037" spans="1:42" x14ac:dyDescent="0.3">
      <c r="A10037" s="2">
        <v>0</v>
      </c>
      <c r="X10037" s="4">
        <v>-51.53</v>
      </c>
      <c r="Y10037" s="4">
        <v>51.53</v>
      </c>
      <c r="Z10037" s="2">
        <v>0</v>
      </c>
      <c r="AA10037" s="5">
        <v>59</v>
      </c>
      <c r="AB10037" s="5">
        <v>487.3</v>
      </c>
      <c r="AC10037" s="5">
        <v>0</v>
      </c>
      <c r="AD10037" s="5">
        <v>0</v>
      </c>
      <c r="AE10037" s="6">
        <v>39.5</v>
      </c>
      <c r="AF10037" s="6">
        <v>119</v>
      </c>
      <c r="AG10037" s="6">
        <v>59</v>
      </c>
      <c r="AH10037" s="8">
        <v>74.400000000000006</v>
      </c>
      <c r="AI10037" s="8">
        <v>0</v>
      </c>
      <c r="AJ10037" s="2">
        <v>21.58</v>
      </c>
      <c r="AK10037" s="2">
        <v>15.49</v>
      </c>
      <c r="AL10037" s="1">
        <f t="shared" si="468"/>
        <v>51.53</v>
      </c>
      <c r="AM10037" s="2">
        <f t="shared" si="469"/>
        <v>154.59</v>
      </c>
      <c r="AN10037" s="2">
        <f t="shared" si="470"/>
        <v>-154.59</v>
      </c>
      <c r="AO10037" s="2">
        <v>3</v>
      </c>
      <c r="AP10037" s="9">
        <v>40241</v>
      </c>
    </row>
    <row r="10038" spans="1:42" x14ac:dyDescent="0.3">
      <c r="A10038" s="2">
        <v>0</v>
      </c>
      <c r="X10038" s="4">
        <v>-77.989999999999995</v>
      </c>
      <c r="Y10038" s="4">
        <v>77.989999999999995</v>
      </c>
      <c r="Z10038" s="2">
        <v>0</v>
      </c>
      <c r="AA10038" s="5">
        <v>92</v>
      </c>
      <c r="AB10038" s="5">
        <v>644.6</v>
      </c>
      <c r="AC10038" s="5">
        <v>0</v>
      </c>
      <c r="AD10038" s="5">
        <v>0</v>
      </c>
      <c r="AE10038" s="6">
        <v>39.5</v>
      </c>
      <c r="AF10038" s="6">
        <v>116</v>
      </c>
      <c r="AG10038" s="6">
        <v>58</v>
      </c>
      <c r="AH10038" s="8">
        <v>94.8</v>
      </c>
      <c r="AI10038" s="8">
        <v>0</v>
      </c>
      <c r="AJ10038" s="2">
        <v>38.119999999999997</v>
      </c>
      <c r="AK10038" s="2">
        <v>12.26</v>
      </c>
      <c r="AL10038" s="1">
        <f t="shared" si="468"/>
        <v>77.989999999999995</v>
      </c>
      <c r="AM10038" s="2">
        <f t="shared" si="469"/>
        <v>233.96999999999997</v>
      </c>
      <c r="AN10038" s="2">
        <f t="shared" si="470"/>
        <v>-233.96999999999997</v>
      </c>
      <c r="AO10038" s="2">
        <v>4</v>
      </c>
      <c r="AP10038" s="9">
        <v>40241</v>
      </c>
    </row>
    <row r="10039" spans="1:42" x14ac:dyDescent="0.3">
      <c r="A10039" s="2">
        <v>0</v>
      </c>
      <c r="X10039" s="4">
        <v>-82.31</v>
      </c>
      <c r="Y10039" s="4">
        <v>82.31</v>
      </c>
      <c r="Z10039" s="2">
        <v>0</v>
      </c>
      <c r="AA10039" s="5">
        <v>92</v>
      </c>
      <c r="AB10039" s="5">
        <v>891.7</v>
      </c>
      <c r="AC10039" s="5">
        <v>0</v>
      </c>
      <c r="AD10039" s="5">
        <v>0</v>
      </c>
      <c r="AE10039" s="6">
        <v>39.5</v>
      </c>
      <c r="AF10039" s="6">
        <v>115</v>
      </c>
      <c r="AG10039" s="6">
        <v>57</v>
      </c>
      <c r="AH10039" s="8">
        <v>94.2</v>
      </c>
      <c r="AI10039" s="8">
        <v>0</v>
      </c>
      <c r="AJ10039" s="2">
        <v>21.19</v>
      </c>
      <c r="AK10039" s="2">
        <v>17.61</v>
      </c>
      <c r="AL10039" s="1">
        <f t="shared" si="468"/>
        <v>82.31</v>
      </c>
      <c r="AM10039" s="2">
        <f t="shared" si="469"/>
        <v>246.93</v>
      </c>
      <c r="AN10039" s="2">
        <f t="shared" si="470"/>
        <v>-246.93</v>
      </c>
      <c r="AO10039" s="2">
        <v>5</v>
      </c>
      <c r="AP10039" s="9">
        <v>40241</v>
      </c>
    </row>
    <row r="10040" spans="1:42" x14ac:dyDescent="0.3">
      <c r="A10040" s="2">
        <v>0</v>
      </c>
      <c r="X10040" s="4">
        <v>-45.47</v>
      </c>
      <c r="Y10040" s="4">
        <v>45.47</v>
      </c>
      <c r="Z10040" s="2">
        <v>0</v>
      </c>
      <c r="AA10040" s="5">
        <v>55</v>
      </c>
      <c r="AB10040" s="5">
        <v>422.2</v>
      </c>
      <c r="AC10040" s="5">
        <v>0</v>
      </c>
      <c r="AD10040" s="5">
        <v>0</v>
      </c>
      <c r="AE10040" s="6">
        <v>39.700000000000003</v>
      </c>
      <c r="AF10040" s="6">
        <v>173</v>
      </c>
      <c r="AG10040" s="6">
        <v>86</v>
      </c>
      <c r="AH10040" s="8">
        <v>98</v>
      </c>
      <c r="AI10040" s="8">
        <v>0</v>
      </c>
      <c r="AJ10040" s="2">
        <v>15.98</v>
      </c>
      <c r="AK10040" s="2">
        <v>22.05</v>
      </c>
      <c r="AL10040" s="1">
        <f t="shared" si="468"/>
        <v>45.47</v>
      </c>
      <c r="AM10040" s="2">
        <f t="shared" si="469"/>
        <v>136.41</v>
      </c>
      <c r="AN10040" s="2">
        <f t="shared" si="470"/>
        <v>-136.41</v>
      </c>
      <c r="AO10040" s="2">
        <v>6</v>
      </c>
      <c r="AP10040" s="9">
        <v>40241</v>
      </c>
    </row>
    <row r="10041" spans="1:42" x14ac:dyDescent="0.3">
      <c r="A10041" s="2">
        <v>10</v>
      </c>
      <c r="X10041" s="4">
        <v>-27.56</v>
      </c>
      <c r="Y10041" s="4">
        <v>47.56</v>
      </c>
      <c r="Z10041" s="2">
        <v>5.44</v>
      </c>
      <c r="AA10041" s="5">
        <v>56.2</v>
      </c>
      <c r="AB10041" s="5">
        <v>429.3</v>
      </c>
      <c r="AC10041" s="5">
        <v>0</v>
      </c>
      <c r="AD10041" s="5">
        <v>0</v>
      </c>
      <c r="AE10041" s="6">
        <v>39.700000000000003</v>
      </c>
      <c r="AF10041" s="6">
        <v>180</v>
      </c>
      <c r="AG10041" s="6">
        <v>90</v>
      </c>
      <c r="AH10041" s="8">
        <v>112.6</v>
      </c>
      <c r="AI10041" s="8">
        <v>0</v>
      </c>
      <c r="AJ10041" s="2">
        <v>49.02</v>
      </c>
      <c r="AK10041" s="2">
        <v>39.83</v>
      </c>
      <c r="AL10041" s="1">
        <f t="shared" si="468"/>
        <v>37.56</v>
      </c>
      <c r="AM10041" s="2">
        <f t="shared" si="469"/>
        <v>122.68</v>
      </c>
      <c r="AN10041" s="2">
        <f t="shared" si="470"/>
        <v>-102.68</v>
      </c>
      <c r="AO10041" s="2">
        <v>7</v>
      </c>
      <c r="AP10041" s="9">
        <v>40241</v>
      </c>
    </row>
    <row r="10042" spans="1:42" x14ac:dyDescent="0.3">
      <c r="A10042" s="2">
        <v>12.13</v>
      </c>
      <c r="X10042" s="4">
        <v>-22.06</v>
      </c>
      <c r="Y10042" s="4">
        <v>46.32</v>
      </c>
      <c r="Z10042" s="2">
        <v>0</v>
      </c>
      <c r="AA10042" s="5">
        <v>56.4</v>
      </c>
      <c r="AB10042" s="5">
        <v>520.6</v>
      </c>
      <c r="AC10042" s="5">
        <v>0</v>
      </c>
      <c r="AD10042" s="5">
        <v>0</v>
      </c>
      <c r="AE10042" s="6">
        <v>49.7</v>
      </c>
      <c r="AF10042" s="6">
        <v>193</v>
      </c>
      <c r="AG10042" s="6">
        <v>96</v>
      </c>
      <c r="AH10042" s="8">
        <v>3.4</v>
      </c>
      <c r="AI10042" s="8">
        <v>12.4</v>
      </c>
      <c r="AJ10042" s="2">
        <v>40.46</v>
      </c>
      <c r="AK10042" s="2">
        <v>23.82</v>
      </c>
      <c r="AL10042" s="1">
        <f t="shared" si="468"/>
        <v>34.19</v>
      </c>
      <c r="AM10042" s="2">
        <f t="shared" si="469"/>
        <v>114.69999999999999</v>
      </c>
      <c r="AN10042" s="2">
        <f t="shared" si="470"/>
        <v>-90.44</v>
      </c>
      <c r="AO10042" s="2">
        <v>8</v>
      </c>
      <c r="AP10042" s="9">
        <v>40241</v>
      </c>
    </row>
    <row r="10043" spans="1:42" x14ac:dyDescent="0.3">
      <c r="A10043" s="2">
        <v>14.61</v>
      </c>
      <c r="X10043" s="4">
        <v>11.91</v>
      </c>
      <c r="Y10043" s="4">
        <v>17.309999999999999</v>
      </c>
      <c r="Z10043" s="2">
        <v>9.0500000000000007</v>
      </c>
      <c r="AA10043" s="5">
        <v>25</v>
      </c>
      <c r="AB10043" s="5">
        <v>80.7</v>
      </c>
      <c r="AC10043" s="5">
        <v>14.11</v>
      </c>
      <c r="AD10043" s="5">
        <v>0</v>
      </c>
      <c r="AE10043" s="6">
        <v>50.49</v>
      </c>
      <c r="AF10043" s="6">
        <v>214</v>
      </c>
      <c r="AG10043" s="6">
        <v>107</v>
      </c>
      <c r="AH10043" s="8">
        <v>119.2</v>
      </c>
      <c r="AI10043" s="8">
        <v>8</v>
      </c>
      <c r="AJ10043" s="2">
        <v>32.020000000000003</v>
      </c>
      <c r="AK10043" s="2">
        <v>9.99</v>
      </c>
      <c r="AL10043" s="1">
        <f t="shared" si="468"/>
        <v>2.6999999999999993</v>
      </c>
      <c r="AM10043" s="2">
        <f t="shared" si="469"/>
        <v>22.709999999999997</v>
      </c>
      <c r="AN10043" s="2">
        <f t="shared" si="470"/>
        <v>6.5100000000000016</v>
      </c>
      <c r="AO10043" s="2">
        <v>9</v>
      </c>
      <c r="AP10043" s="9">
        <v>40241</v>
      </c>
    </row>
    <row r="10044" spans="1:42" x14ac:dyDescent="0.3">
      <c r="A10044" s="2">
        <v>14.3</v>
      </c>
      <c r="X10044" s="4">
        <v>12.34</v>
      </c>
      <c r="Y10044" s="4">
        <v>16.260000000000002</v>
      </c>
      <c r="Z10044" s="2">
        <v>9.0500000000000007</v>
      </c>
      <c r="AA10044" s="5">
        <v>0</v>
      </c>
      <c r="AB10044" s="5">
        <v>0</v>
      </c>
      <c r="AC10044" s="5">
        <v>0.01</v>
      </c>
      <c r="AD10044" s="5">
        <v>0</v>
      </c>
      <c r="AE10044" s="6">
        <v>50.49</v>
      </c>
      <c r="AF10044" s="6">
        <v>232</v>
      </c>
      <c r="AG10044" s="6">
        <v>116</v>
      </c>
      <c r="AH10044" s="8">
        <v>0</v>
      </c>
      <c r="AI10044" s="8">
        <v>50.6</v>
      </c>
      <c r="AJ10044" s="2">
        <v>12.94</v>
      </c>
      <c r="AK10044" s="2">
        <v>6.29</v>
      </c>
      <c r="AL10044" s="1">
        <f t="shared" si="468"/>
        <v>1.9600000000000009</v>
      </c>
      <c r="AM10044" s="2">
        <f t="shared" si="469"/>
        <v>20.180000000000003</v>
      </c>
      <c r="AN10044" s="2">
        <f t="shared" si="470"/>
        <v>8.4199999999999982</v>
      </c>
      <c r="AO10044" s="2">
        <v>10</v>
      </c>
      <c r="AP10044" s="9">
        <v>40241</v>
      </c>
    </row>
    <row r="10045" spans="1:42" x14ac:dyDescent="0.3">
      <c r="A10045" s="2">
        <v>20.13</v>
      </c>
      <c r="X10045" s="4">
        <v>4.1900000000000004</v>
      </c>
      <c r="Y10045" s="4">
        <v>36.07</v>
      </c>
      <c r="Z10045" s="2">
        <v>5</v>
      </c>
      <c r="AA10045" s="5">
        <v>0</v>
      </c>
      <c r="AB10045" s="5">
        <v>0</v>
      </c>
      <c r="AC10045" s="5">
        <v>0.01</v>
      </c>
      <c r="AD10045" s="5">
        <v>111.8</v>
      </c>
      <c r="AE10045" s="6">
        <v>50.69</v>
      </c>
      <c r="AF10045" s="6">
        <v>237</v>
      </c>
      <c r="AG10045" s="6">
        <v>119</v>
      </c>
      <c r="AH10045" s="8">
        <v>0</v>
      </c>
      <c r="AI10045" s="8">
        <v>65.099999999999994</v>
      </c>
      <c r="AJ10045" s="2">
        <v>9.27</v>
      </c>
      <c r="AK10045" s="2">
        <v>5.81</v>
      </c>
      <c r="AL10045" s="1">
        <f t="shared" si="468"/>
        <v>15.939999999999998</v>
      </c>
      <c r="AM10045" s="2">
        <f t="shared" si="469"/>
        <v>67.949999999999989</v>
      </c>
      <c r="AN10045" s="2">
        <f t="shared" si="470"/>
        <v>-27.689999999999994</v>
      </c>
      <c r="AO10045" s="2">
        <v>11</v>
      </c>
      <c r="AP10045" s="9">
        <v>40241</v>
      </c>
    </row>
    <row r="10046" spans="1:42" x14ac:dyDescent="0.3">
      <c r="A10046" s="2">
        <v>25.89</v>
      </c>
      <c r="X10046" s="4">
        <v>4.32</v>
      </c>
      <c r="Y10046" s="4">
        <v>47.46</v>
      </c>
      <c r="Z10046" s="2">
        <v>11.44</v>
      </c>
      <c r="AA10046" s="5">
        <v>0</v>
      </c>
      <c r="AB10046" s="5">
        <v>0</v>
      </c>
      <c r="AC10046" s="5">
        <v>0</v>
      </c>
      <c r="AD10046" s="5">
        <v>228</v>
      </c>
      <c r="AE10046" s="6">
        <v>50.69</v>
      </c>
      <c r="AF10046" s="6">
        <v>241</v>
      </c>
      <c r="AG10046" s="6">
        <v>120</v>
      </c>
      <c r="AH10046" s="8">
        <v>0</v>
      </c>
      <c r="AI10046" s="8">
        <v>33.1</v>
      </c>
      <c r="AJ10046" s="2">
        <v>8.31</v>
      </c>
      <c r="AK10046" s="2">
        <v>10.5</v>
      </c>
      <c r="AL10046" s="1">
        <f t="shared" si="468"/>
        <v>21.57</v>
      </c>
      <c r="AM10046" s="2">
        <f t="shared" si="469"/>
        <v>90.600000000000009</v>
      </c>
      <c r="AN10046" s="2">
        <f t="shared" si="470"/>
        <v>-38.820000000000007</v>
      </c>
      <c r="AO10046" s="2">
        <v>12</v>
      </c>
      <c r="AP10046" s="9">
        <v>40241</v>
      </c>
    </row>
    <row r="10047" spans="1:42" x14ac:dyDescent="0.3">
      <c r="A10047" s="2">
        <v>23.22</v>
      </c>
      <c r="X10047" s="4">
        <v>4.1100000000000003</v>
      </c>
      <c r="Y10047" s="4">
        <v>42.33</v>
      </c>
      <c r="Z10047" s="2">
        <v>7.95</v>
      </c>
      <c r="AA10047" s="5">
        <v>28.36</v>
      </c>
      <c r="AB10047" s="5">
        <v>13.4</v>
      </c>
      <c r="AC10047" s="5">
        <v>0</v>
      </c>
      <c r="AD10047" s="5">
        <v>262.60000000000002</v>
      </c>
      <c r="AE10047" s="6">
        <v>50.69</v>
      </c>
      <c r="AF10047" s="6">
        <v>238</v>
      </c>
      <c r="AG10047" s="6">
        <v>119</v>
      </c>
      <c r="AH10047" s="8">
        <v>0</v>
      </c>
      <c r="AI10047" s="8">
        <v>44.1</v>
      </c>
      <c r="AJ10047" s="2">
        <v>8.81</v>
      </c>
      <c r="AK10047" s="2">
        <v>20.420000000000002</v>
      </c>
      <c r="AL10047" s="1">
        <f t="shared" si="468"/>
        <v>19.11</v>
      </c>
      <c r="AM10047" s="2">
        <f t="shared" si="469"/>
        <v>80.55</v>
      </c>
      <c r="AN10047" s="2">
        <f t="shared" si="470"/>
        <v>-34.11</v>
      </c>
      <c r="AO10047" s="2">
        <v>13</v>
      </c>
      <c r="AP10047" s="9">
        <v>40241</v>
      </c>
    </row>
    <row r="10048" spans="1:42" x14ac:dyDescent="0.3">
      <c r="A10048" s="2">
        <v>12.8</v>
      </c>
      <c r="X10048" s="4">
        <v>4.41</v>
      </c>
      <c r="Y10048" s="4">
        <v>21.19</v>
      </c>
      <c r="Z10048" s="2">
        <v>17.52</v>
      </c>
      <c r="AA10048" s="5">
        <v>10.4</v>
      </c>
      <c r="AB10048" s="5">
        <v>0</v>
      </c>
      <c r="AC10048" s="5">
        <v>0</v>
      </c>
      <c r="AD10048" s="5">
        <v>244</v>
      </c>
      <c r="AE10048" s="6">
        <v>50.69</v>
      </c>
      <c r="AF10048" s="6">
        <v>235</v>
      </c>
      <c r="AG10048" s="6">
        <v>118</v>
      </c>
      <c r="AH10048" s="8">
        <v>31.5</v>
      </c>
      <c r="AI10048" s="8">
        <v>8.5</v>
      </c>
      <c r="AJ10048" s="2">
        <v>10.7</v>
      </c>
      <c r="AK10048" s="2">
        <v>12.78</v>
      </c>
      <c r="AL10048" s="1">
        <f t="shared" si="468"/>
        <v>8.39</v>
      </c>
      <c r="AM10048" s="2">
        <f t="shared" si="469"/>
        <v>37.97</v>
      </c>
      <c r="AN10048" s="2">
        <f t="shared" si="470"/>
        <v>-12.370000000000001</v>
      </c>
      <c r="AO10048" s="2">
        <v>14</v>
      </c>
      <c r="AP10048" s="9">
        <v>40241</v>
      </c>
    </row>
    <row r="10049" spans="1:42" x14ac:dyDescent="0.3">
      <c r="A10049" s="2">
        <v>12.13</v>
      </c>
      <c r="X10049" s="4">
        <v>8.51</v>
      </c>
      <c r="Y10049" s="4">
        <v>15.75</v>
      </c>
      <c r="Z10049" s="2">
        <v>0</v>
      </c>
      <c r="AA10049" s="5">
        <v>10</v>
      </c>
      <c r="AB10049" s="5">
        <v>0</v>
      </c>
      <c r="AC10049" s="5">
        <v>0</v>
      </c>
      <c r="AD10049" s="5">
        <v>77.5</v>
      </c>
      <c r="AE10049" s="6">
        <v>50.69</v>
      </c>
      <c r="AF10049" s="6">
        <v>239</v>
      </c>
      <c r="AG10049" s="6">
        <v>120</v>
      </c>
      <c r="AH10049" s="8">
        <v>53.5</v>
      </c>
      <c r="AI10049" s="8">
        <v>8.6</v>
      </c>
      <c r="AJ10049" s="2">
        <v>15.4</v>
      </c>
      <c r="AK10049" s="2">
        <v>13.71</v>
      </c>
      <c r="AL10049" s="1">
        <f t="shared" si="468"/>
        <v>3.620000000000001</v>
      </c>
      <c r="AM10049" s="2">
        <f t="shared" si="469"/>
        <v>22.990000000000002</v>
      </c>
      <c r="AN10049" s="2">
        <f t="shared" si="470"/>
        <v>1.2699999999999978</v>
      </c>
      <c r="AO10049" s="2">
        <v>15</v>
      </c>
      <c r="AP10049" s="9">
        <v>40241</v>
      </c>
    </row>
    <row r="10050" spans="1:42" x14ac:dyDescent="0.3">
      <c r="A10050" s="2">
        <v>12.13</v>
      </c>
      <c r="X10050" s="4">
        <v>8.0500000000000007</v>
      </c>
      <c r="Y10050" s="4">
        <v>16.21</v>
      </c>
      <c r="Z10050" s="2">
        <v>8.5</v>
      </c>
      <c r="AA10050" s="5">
        <v>10.31</v>
      </c>
      <c r="AB10050" s="5">
        <v>5.8</v>
      </c>
      <c r="AC10050" s="5">
        <v>0</v>
      </c>
      <c r="AD10050" s="5">
        <v>0</v>
      </c>
      <c r="AE10050" s="6">
        <v>50.69</v>
      </c>
      <c r="AF10050" s="6">
        <v>241</v>
      </c>
      <c r="AG10050" s="6">
        <v>120</v>
      </c>
      <c r="AH10050" s="8">
        <v>0</v>
      </c>
      <c r="AI10050" s="8">
        <v>81.400000000000006</v>
      </c>
      <c r="AJ10050" s="2">
        <v>30.88</v>
      </c>
      <c r="AK10050" s="2">
        <v>15.49</v>
      </c>
      <c r="AL10050" s="1">
        <f t="shared" si="468"/>
        <v>4.08</v>
      </c>
      <c r="AM10050" s="2">
        <f t="shared" si="469"/>
        <v>24.37</v>
      </c>
      <c r="AN10050" s="2">
        <f t="shared" si="470"/>
        <v>-0.10999999999999943</v>
      </c>
      <c r="AO10050" s="2">
        <v>16</v>
      </c>
      <c r="AP10050" s="9">
        <v>40241</v>
      </c>
    </row>
    <row r="10051" spans="1:42" x14ac:dyDescent="0.3">
      <c r="A10051" s="2">
        <v>15</v>
      </c>
      <c r="X10051" s="4">
        <v>-12.53</v>
      </c>
      <c r="Y10051" s="4">
        <v>42.53</v>
      </c>
      <c r="Z10051" s="2">
        <v>0</v>
      </c>
      <c r="AA10051" s="5">
        <v>60</v>
      </c>
      <c r="AB10051" s="5">
        <v>350</v>
      </c>
      <c r="AC10051" s="5">
        <v>0.01</v>
      </c>
      <c r="AD10051" s="5">
        <v>0</v>
      </c>
      <c r="AE10051" s="6">
        <v>50.69</v>
      </c>
      <c r="AF10051" s="6">
        <v>240</v>
      </c>
      <c r="AG10051" s="6">
        <v>120</v>
      </c>
      <c r="AH10051" s="8">
        <v>36.700000000000003</v>
      </c>
      <c r="AI10051" s="8">
        <v>9.5</v>
      </c>
      <c r="AJ10051" s="2">
        <v>25.26</v>
      </c>
      <c r="AK10051" s="2">
        <v>23.96</v>
      </c>
      <c r="AL10051" s="1">
        <f t="shared" ref="AL10051:AL10114" si="471">A10051-X10051</f>
        <v>27.53</v>
      </c>
      <c r="AM10051" s="2">
        <f t="shared" ref="AM10051:AM10114" si="472">A10051+(3*AL10051)</f>
        <v>97.59</v>
      </c>
      <c r="AN10051" s="2">
        <f t="shared" ref="AN10051:AN10114" si="473">A10051-(3*AL10051)</f>
        <v>-67.59</v>
      </c>
      <c r="AO10051" s="2">
        <v>17</v>
      </c>
      <c r="AP10051" s="9">
        <v>40241</v>
      </c>
    </row>
    <row r="10052" spans="1:42" x14ac:dyDescent="0.3">
      <c r="A10052" s="2">
        <v>30.16</v>
      </c>
      <c r="X10052" s="4">
        <v>10.51</v>
      </c>
      <c r="Y10052" s="4">
        <v>49.81</v>
      </c>
      <c r="Z10052" s="2">
        <v>0</v>
      </c>
      <c r="AA10052" s="5">
        <v>0</v>
      </c>
      <c r="AB10052" s="5">
        <v>0</v>
      </c>
      <c r="AC10052" s="5">
        <v>0</v>
      </c>
      <c r="AD10052" s="5">
        <v>77.8</v>
      </c>
      <c r="AE10052" s="6">
        <v>50.69</v>
      </c>
      <c r="AF10052" s="6">
        <v>238</v>
      </c>
      <c r="AG10052" s="6">
        <v>119</v>
      </c>
      <c r="AH10052" s="8">
        <v>0</v>
      </c>
      <c r="AI10052" s="8">
        <v>102</v>
      </c>
      <c r="AJ10052" s="2">
        <v>16.149999999999999</v>
      </c>
      <c r="AK10052" s="2">
        <v>17.95</v>
      </c>
      <c r="AL10052" s="1">
        <f t="shared" si="471"/>
        <v>19.649999999999999</v>
      </c>
      <c r="AM10052" s="2">
        <f t="shared" si="472"/>
        <v>89.11</v>
      </c>
      <c r="AN10052" s="2">
        <f t="shared" si="473"/>
        <v>-28.789999999999996</v>
      </c>
      <c r="AO10052" s="2">
        <v>18</v>
      </c>
      <c r="AP10052" s="9">
        <v>40241</v>
      </c>
    </row>
    <row r="10053" spans="1:42" x14ac:dyDescent="0.3">
      <c r="A10053" s="2">
        <v>85.39</v>
      </c>
      <c r="X10053" s="4">
        <v>38.85</v>
      </c>
      <c r="Y10053" s="4">
        <v>131.93</v>
      </c>
      <c r="Z10053" s="2">
        <v>0</v>
      </c>
      <c r="AA10053" s="5">
        <v>0</v>
      </c>
      <c r="AB10053" s="5">
        <v>0</v>
      </c>
      <c r="AC10053" s="5">
        <v>0</v>
      </c>
      <c r="AD10053" s="5">
        <v>264</v>
      </c>
      <c r="AE10053" s="6">
        <v>30.09</v>
      </c>
      <c r="AF10053" s="6">
        <v>246</v>
      </c>
      <c r="AG10053" s="6">
        <v>123</v>
      </c>
      <c r="AH10053" s="8">
        <v>0</v>
      </c>
      <c r="AI10053" s="8">
        <v>10.8</v>
      </c>
      <c r="AJ10053" s="2">
        <v>16.86</v>
      </c>
      <c r="AK10053" s="2">
        <v>16.36</v>
      </c>
      <c r="AL10053" s="1">
        <f t="shared" si="471"/>
        <v>46.54</v>
      </c>
      <c r="AM10053" s="2">
        <f t="shared" si="472"/>
        <v>225.01</v>
      </c>
      <c r="AN10053" s="2">
        <f t="shared" si="473"/>
        <v>-54.230000000000004</v>
      </c>
      <c r="AO10053" s="2">
        <v>19</v>
      </c>
      <c r="AP10053" s="9">
        <v>40241</v>
      </c>
    </row>
    <row r="10054" spans="1:42" x14ac:dyDescent="0.3">
      <c r="A10054" s="2">
        <v>75.2</v>
      </c>
      <c r="X10054" s="4">
        <v>24.86</v>
      </c>
      <c r="Y10054" s="4">
        <v>125.54</v>
      </c>
      <c r="Z10054" s="2">
        <v>13.26</v>
      </c>
      <c r="AA10054" s="5">
        <v>74</v>
      </c>
      <c r="AB10054" s="5">
        <v>0</v>
      </c>
      <c r="AC10054" s="5">
        <v>0</v>
      </c>
      <c r="AD10054" s="5">
        <v>277.39999999999998</v>
      </c>
      <c r="AE10054" s="6">
        <v>30.29</v>
      </c>
      <c r="AF10054" s="6">
        <v>259</v>
      </c>
      <c r="AG10054" s="6">
        <v>129</v>
      </c>
      <c r="AH10054" s="8">
        <v>96.7</v>
      </c>
      <c r="AI10054" s="8">
        <v>0</v>
      </c>
      <c r="AJ10054" s="2">
        <v>14.21</v>
      </c>
      <c r="AK10054" s="2">
        <v>13.49</v>
      </c>
      <c r="AL10054" s="1">
        <f t="shared" si="471"/>
        <v>50.34</v>
      </c>
      <c r="AM10054" s="2">
        <f t="shared" si="472"/>
        <v>226.22000000000003</v>
      </c>
      <c r="AN10054" s="2">
        <f t="shared" si="473"/>
        <v>-75.820000000000007</v>
      </c>
      <c r="AO10054" s="2">
        <v>20</v>
      </c>
      <c r="AP10054" s="9">
        <v>40241</v>
      </c>
    </row>
    <row r="10055" spans="1:42" x14ac:dyDescent="0.3">
      <c r="A10055" s="2">
        <v>65.36</v>
      </c>
      <c r="X10055" s="4">
        <v>59.61</v>
      </c>
      <c r="Y10055" s="4">
        <v>71.11</v>
      </c>
      <c r="Z10055" s="2">
        <v>28.58</v>
      </c>
      <c r="AA10055" s="5">
        <v>0</v>
      </c>
      <c r="AB10055" s="5">
        <v>0</v>
      </c>
      <c r="AC10055" s="5">
        <v>18</v>
      </c>
      <c r="AD10055" s="5">
        <v>2.7</v>
      </c>
      <c r="AE10055" s="6">
        <v>30.29</v>
      </c>
      <c r="AF10055" s="6">
        <v>256</v>
      </c>
      <c r="AG10055" s="6">
        <v>128</v>
      </c>
      <c r="AH10055" s="8">
        <v>0</v>
      </c>
      <c r="AI10055" s="8">
        <v>39.200000000000003</v>
      </c>
      <c r="AJ10055" s="2">
        <v>11.87</v>
      </c>
      <c r="AK10055" s="2">
        <v>15.8</v>
      </c>
      <c r="AL10055" s="1">
        <f t="shared" si="471"/>
        <v>5.75</v>
      </c>
      <c r="AM10055" s="2">
        <f t="shared" si="472"/>
        <v>82.61</v>
      </c>
      <c r="AN10055" s="2">
        <f t="shared" si="473"/>
        <v>48.11</v>
      </c>
      <c r="AO10055" s="2">
        <v>21</v>
      </c>
      <c r="AP10055" s="9">
        <v>40241</v>
      </c>
    </row>
    <row r="10056" spans="1:42" x14ac:dyDescent="0.3">
      <c r="A10056" s="2">
        <v>29</v>
      </c>
      <c r="X10056" s="4">
        <v>21.64</v>
      </c>
      <c r="Y10056" s="4">
        <v>36.36</v>
      </c>
      <c r="Z10056" s="2">
        <v>6.35</v>
      </c>
      <c r="AA10056" s="5">
        <v>36.9</v>
      </c>
      <c r="AB10056" s="5">
        <v>0</v>
      </c>
      <c r="AC10056" s="5">
        <v>0</v>
      </c>
      <c r="AD10056" s="5">
        <v>68.400000000000006</v>
      </c>
      <c r="AE10056" s="6">
        <v>50.69</v>
      </c>
      <c r="AF10056" s="6">
        <v>250</v>
      </c>
      <c r="AG10056" s="6">
        <v>125</v>
      </c>
      <c r="AH10056" s="8">
        <v>96.3</v>
      </c>
      <c r="AI10056" s="8">
        <v>0</v>
      </c>
      <c r="AJ10056" s="2">
        <v>15.82</v>
      </c>
      <c r="AK10056" s="2">
        <v>15.64</v>
      </c>
      <c r="AL10056" s="1">
        <f t="shared" si="471"/>
        <v>7.3599999999999994</v>
      </c>
      <c r="AM10056" s="2">
        <f t="shared" si="472"/>
        <v>51.08</v>
      </c>
      <c r="AN10056" s="2">
        <f t="shared" si="473"/>
        <v>6.9200000000000017</v>
      </c>
      <c r="AO10056" s="2">
        <v>22</v>
      </c>
      <c r="AP10056" s="9">
        <v>40241</v>
      </c>
    </row>
    <row r="10057" spans="1:42" x14ac:dyDescent="0.3">
      <c r="A10057" s="2">
        <v>12.8</v>
      </c>
      <c r="X10057" s="4">
        <v>2.06</v>
      </c>
      <c r="Y10057" s="4">
        <v>23.54</v>
      </c>
      <c r="Z10057" s="2">
        <v>0.01</v>
      </c>
      <c r="AA10057" s="5">
        <v>27</v>
      </c>
      <c r="AB10057" s="5">
        <v>0</v>
      </c>
      <c r="AC10057" s="5">
        <v>0</v>
      </c>
      <c r="AD10057" s="5">
        <v>174.7</v>
      </c>
      <c r="AE10057" s="6">
        <v>50.69</v>
      </c>
      <c r="AF10057" s="6">
        <v>239</v>
      </c>
      <c r="AG10057" s="6">
        <v>119</v>
      </c>
      <c r="AH10057" s="8">
        <v>146.5</v>
      </c>
      <c r="AI10057" s="8">
        <v>0</v>
      </c>
      <c r="AJ10057" s="2">
        <v>15.82</v>
      </c>
      <c r="AK10057" s="2">
        <v>3.32</v>
      </c>
      <c r="AL10057" s="1">
        <f t="shared" si="471"/>
        <v>10.74</v>
      </c>
      <c r="AM10057" s="2">
        <f t="shared" si="472"/>
        <v>45.019999999999996</v>
      </c>
      <c r="AN10057" s="2">
        <f t="shared" si="473"/>
        <v>-19.419999999999998</v>
      </c>
      <c r="AO10057" s="2">
        <v>23</v>
      </c>
      <c r="AP10057" s="9">
        <v>40241</v>
      </c>
    </row>
    <row r="10058" spans="1:42" x14ac:dyDescent="0.3">
      <c r="A10058" s="2">
        <v>15.13</v>
      </c>
      <c r="X10058" s="4">
        <v>8.5500000000000007</v>
      </c>
      <c r="Y10058" s="4">
        <v>21.71</v>
      </c>
      <c r="Z10058" s="2">
        <v>0.1</v>
      </c>
      <c r="AA10058" s="5">
        <v>36.9</v>
      </c>
      <c r="AB10058" s="5">
        <v>2.56</v>
      </c>
      <c r="AC10058" s="5">
        <v>0</v>
      </c>
      <c r="AD10058" s="5">
        <v>0</v>
      </c>
      <c r="AE10058" s="6">
        <v>59.16</v>
      </c>
      <c r="AF10058" s="6">
        <v>221</v>
      </c>
      <c r="AG10058" s="6">
        <v>110</v>
      </c>
      <c r="AH10058" s="8">
        <v>122</v>
      </c>
      <c r="AI10058" s="8">
        <v>0</v>
      </c>
      <c r="AJ10058" s="2">
        <v>13.87</v>
      </c>
      <c r="AK10058" s="2">
        <v>2.62</v>
      </c>
      <c r="AL10058" s="1">
        <f t="shared" si="471"/>
        <v>6.58</v>
      </c>
      <c r="AM10058" s="2">
        <f t="shared" si="472"/>
        <v>34.870000000000005</v>
      </c>
      <c r="AN10058" s="2">
        <f t="shared" si="473"/>
        <v>-4.6100000000000012</v>
      </c>
      <c r="AO10058" s="2">
        <v>0</v>
      </c>
      <c r="AP10058" s="9">
        <v>40242</v>
      </c>
    </row>
    <row r="10059" spans="1:42" x14ac:dyDescent="0.3">
      <c r="A10059" s="2">
        <v>8.98</v>
      </c>
      <c r="X10059" s="4">
        <v>-11.81</v>
      </c>
      <c r="Y10059" s="4">
        <v>29.77</v>
      </c>
      <c r="Z10059" s="2">
        <v>0</v>
      </c>
      <c r="AA10059" s="5">
        <v>40.4</v>
      </c>
      <c r="AB10059" s="5">
        <v>545.9</v>
      </c>
      <c r="AC10059" s="5">
        <v>0</v>
      </c>
      <c r="AD10059" s="5">
        <v>0</v>
      </c>
      <c r="AE10059" s="6">
        <v>39.46</v>
      </c>
      <c r="AF10059" s="6">
        <v>201</v>
      </c>
      <c r="AG10059" s="6">
        <v>100</v>
      </c>
      <c r="AH10059" s="8">
        <v>0</v>
      </c>
      <c r="AI10059" s="8">
        <v>53.49</v>
      </c>
      <c r="AJ10059" s="2">
        <v>12.63</v>
      </c>
      <c r="AK10059" s="2">
        <v>1.85</v>
      </c>
      <c r="AL10059" s="1">
        <f t="shared" si="471"/>
        <v>20.79</v>
      </c>
      <c r="AM10059" s="2">
        <f t="shared" si="472"/>
        <v>71.349999999999994</v>
      </c>
      <c r="AN10059" s="2">
        <f t="shared" si="473"/>
        <v>-53.39</v>
      </c>
      <c r="AO10059" s="2">
        <v>1</v>
      </c>
      <c r="AP10059" s="9">
        <v>40242</v>
      </c>
    </row>
    <row r="10060" spans="1:42" x14ac:dyDescent="0.3">
      <c r="A10060" s="2">
        <v>3</v>
      </c>
      <c r="X10060" s="4">
        <v>-16.02</v>
      </c>
      <c r="Y10060" s="4">
        <v>22.02</v>
      </c>
      <c r="Z10060" s="2">
        <v>0</v>
      </c>
      <c r="AA10060" s="5">
        <v>45.03</v>
      </c>
      <c r="AB10060" s="5">
        <v>394.52</v>
      </c>
      <c r="AC10060" s="5">
        <v>0</v>
      </c>
      <c r="AD10060" s="5">
        <v>0</v>
      </c>
      <c r="AE10060" s="6">
        <v>39.46</v>
      </c>
      <c r="AF10060" s="6">
        <v>190</v>
      </c>
      <c r="AG10060" s="6">
        <v>95</v>
      </c>
      <c r="AH10060" s="8">
        <v>0</v>
      </c>
      <c r="AI10060" s="8">
        <v>95</v>
      </c>
      <c r="AJ10060" s="2">
        <v>14.11</v>
      </c>
      <c r="AK10060" s="2">
        <v>2.77</v>
      </c>
      <c r="AL10060" s="1">
        <f t="shared" si="471"/>
        <v>19.02</v>
      </c>
      <c r="AM10060" s="2">
        <f t="shared" si="472"/>
        <v>60.06</v>
      </c>
      <c r="AN10060" s="2">
        <f t="shared" si="473"/>
        <v>-54.06</v>
      </c>
      <c r="AO10060" s="2">
        <v>2</v>
      </c>
      <c r="AP10060" s="9">
        <v>40242</v>
      </c>
    </row>
    <row r="10061" spans="1:42" x14ac:dyDescent="0.3">
      <c r="A10061" s="2">
        <v>0</v>
      </c>
      <c r="X10061" s="4">
        <v>-15.83</v>
      </c>
      <c r="Y10061" s="4">
        <v>15.83</v>
      </c>
      <c r="Z10061" s="2">
        <v>0</v>
      </c>
      <c r="AA10061" s="5">
        <v>40</v>
      </c>
      <c r="AB10061" s="5">
        <v>274.7</v>
      </c>
      <c r="AC10061" s="5">
        <v>0</v>
      </c>
      <c r="AD10061" s="5">
        <v>0</v>
      </c>
      <c r="AE10061" s="6">
        <v>39.159999999999997</v>
      </c>
      <c r="AF10061" s="6">
        <v>121</v>
      </c>
      <c r="AG10061" s="6">
        <v>60</v>
      </c>
      <c r="AH10061" s="8">
        <v>0</v>
      </c>
      <c r="AI10061" s="8">
        <v>18.43</v>
      </c>
      <c r="AJ10061" s="2">
        <v>20.45</v>
      </c>
      <c r="AK10061" s="2">
        <v>5.51</v>
      </c>
      <c r="AL10061" s="1">
        <f t="shared" si="471"/>
        <v>15.83</v>
      </c>
      <c r="AM10061" s="2">
        <f t="shared" si="472"/>
        <v>47.49</v>
      </c>
      <c r="AN10061" s="2">
        <f t="shared" si="473"/>
        <v>-47.49</v>
      </c>
      <c r="AO10061" s="2">
        <v>3</v>
      </c>
      <c r="AP10061" s="9">
        <v>40242</v>
      </c>
    </row>
    <row r="10062" spans="1:42" x14ac:dyDescent="0.3">
      <c r="A10062" s="2">
        <v>0</v>
      </c>
      <c r="X10062" s="4">
        <v>-4.57</v>
      </c>
      <c r="Y10062" s="4">
        <v>4.57</v>
      </c>
      <c r="Z10062" s="2">
        <v>0</v>
      </c>
      <c r="AA10062" s="5">
        <v>36</v>
      </c>
      <c r="AB10062" s="5">
        <v>60.2</v>
      </c>
      <c r="AC10062" s="5">
        <v>0</v>
      </c>
      <c r="AD10062" s="5">
        <v>0</v>
      </c>
      <c r="AE10062" s="6">
        <v>39.159999999999997</v>
      </c>
      <c r="AF10062" s="6">
        <v>118</v>
      </c>
      <c r="AG10062" s="6">
        <v>59</v>
      </c>
      <c r="AH10062" s="8">
        <v>6.79</v>
      </c>
      <c r="AI10062" s="8">
        <v>4.9000000000000004</v>
      </c>
      <c r="AJ10062" s="2">
        <v>24.24</v>
      </c>
      <c r="AK10062" s="2">
        <v>14.37</v>
      </c>
      <c r="AL10062" s="1">
        <f t="shared" si="471"/>
        <v>4.57</v>
      </c>
      <c r="AM10062" s="2">
        <f t="shared" si="472"/>
        <v>13.71</v>
      </c>
      <c r="AN10062" s="2">
        <f t="shared" si="473"/>
        <v>-13.71</v>
      </c>
      <c r="AO10062" s="2">
        <v>4</v>
      </c>
      <c r="AP10062" s="9">
        <v>40242</v>
      </c>
    </row>
    <row r="10063" spans="1:42" x14ac:dyDescent="0.3">
      <c r="A10063" s="2">
        <v>2.86</v>
      </c>
      <c r="X10063" s="4">
        <v>-0.74</v>
      </c>
      <c r="Y10063" s="4">
        <v>6.46</v>
      </c>
      <c r="Z10063" s="2">
        <v>0</v>
      </c>
      <c r="AA10063" s="5">
        <v>10.4</v>
      </c>
      <c r="AB10063" s="5">
        <v>0</v>
      </c>
      <c r="AC10063" s="5">
        <v>0</v>
      </c>
      <c r="AD10063" s="5">
        <v>239.4</v>
      </c>
      <c r="AE10063" s="6">
        <v>39.159999999999997</v>
      </c>
      <c r="AF10063" s="6">
        <v>117</v>
      </c>
      <c r="AG10063" s="6">
        <v>59</v>
      </c>
      <c r="AH10063" s="8">
        <v>85.57</v>
      </c>
      <c r="AI10063" s="8">
        <v>0</v>
      </c>
      <c r="AJ10063" s="2">
        <v>29.73</v>
      </c>
      <c r="AK10063" s="2">
        <v>24.73</v>
      </c>
      <c r="AL10063" s="1">
        <f t="shared" si="471"/>
        <v>3.5999999999999996</v>
      </c>
      <c r="AM10063" s="2">
        <f t="shared" si="472"/>
        <v>13.659999999999998</v>
      </c>
      <c r="AN10063" s="2">
        <f t="shared" si="473"/>
        <v>-7.9399999999999995</v>
      </c>
      <c r="AO10063" s="2">
        <v>5</v>
      </c>
      <c r="AP10063" s="9">
        <v>40242</v>
      </c>
    </row>
    <row r="10064" spans="1:42" x14ac:dyDescent="0.3">
      <c r="A10064" s="2">
        <v>5</v>
      </c>
      <c r="X10064" s="4">
        <v>0</v>
      </c>
      <c r="Y10064" s="4">
        <v>10</v>
      </c>
      <c r="Z10064" s="2">
        <v>0</v>
      </c>
      <c r="AA10064" s="5">
        <v>0</v>
      </c>
      <c r="AB10064" s="5">
        <v>0</v>
      </c>
      <c r="AC10064" s="5">
        <v>0</v>
      </c>
      <c r="AD10064" s="5">
        <v>337</v>
      </c>
      <c r="AE10064" s="6">
        <v>39.46</v>
      </c>
      <c r="AF10064" s="6">
        <v>174</v>
      </c>
      <c r="AG10064" s="6">
        <v>87</v>
      </c>
      <c r="AH10064" s="8">
        <v>0</v>
      </c>
      <c r="AI10064" s="8">
        <v>71.08</v>
      </c>
      <c r="AJ10064" s="2">
        <v>60.3</v>
      </c>
      <c r="AK10064" s="2">
        <v>37.520000000000003</v>
      </c>
      <c r="AL10064" s="1">
        <f t="shared" si="471"/>
        <v>5</v>
      </c>
      <c r="AM10064" s="2">
        <f t="shared" si="472"/>
        <v>20</v>
      </c>
      <c r="AN10064" s="2">
        <f t="shared" si="473"/>
        <v>-10</v>
      </c>
      <c r="AO10064" s="2">
        <v>6</v>
      </c>
      <c r="AP10064" s="9">
        <v>40242</v>
      </c>
    </row>
    <row r="10065" spans="1:42" x14ac:dyDescent="0.3">
      <c r="A10065" s="2">
        <v>18.13</v>
      </c>
      <c r="X10065" s="4">
        <v>7.43</v>
      </c>
      <c r="Y10065" s="4">
        <v>28.83</v>
      </c>
      <c r="Z10065" s="2">
        <v>0</v>
      </c>
      <c r="AA10065" s="5">
        <v>10</v>
      </c>
      <c r="AB10065" s="5">
        <v>0</v>
      </c>
      <c r="AC10065" s="5">
        <v>0</v>
      </c>
      <c r="AD10065" s="5">
        <v>328.6</v>
      </c>
      <c r="AE10065" s="6">
        <v>39.26</v>
      </c>
      <c r="AF10065" s="6">
        <v>183</v>
      </c>
      <c r="AG10065" s="6">
        <v>92</v>
      </c>
      <c r="AH10065" s="8">
        <v>25.56</v>
      </c>
      <c r="AI10065" s="8">
        <v>9.3000000000000007</v>
      </c>
      <c r="AJ10065" s="2">
        <v>61.9</v>
      </c>
      <c r="AK10065" s="2">
        <v>60.06</v>
      </c>
      <c r="AL10065" s="1">
        <f t="shared" si="471"/>
        <v>10.7</v>
      </c>
      <c r="AM10065" s="2">
        <f t="shared" si="472"/>
        <v>50.22999999999999</v>
      </c>
      <c r="AN10065" s="2">
        <f t="shared" si="473"/>
        <v>-13.969999999999995</v>
      </c>
      <c r="AO10065" s="2">
        <v>7</v>
      </c>
      <c r="AP10065" s="9">
        <v>40242</v>
      </c>
    </row>
    <row r="10066" spans="1:42" x14ac:dyDescent="0.3">
      <c r="A10066" s="2">
        <v>19.52</v>
      </c>
      <c r="X10066" s="4">
        <v>7.35</v>
      </c>
      <c r="Y10066" s="4">
        <v>31.69</v>
      </c>
      <c r="Z10066" s="2">
        <v>0</v>
      </c>
      <c r="AA10066" s="5">
        <v>36.5</v>
      </c>
      <c r="AB10066" s="5">
        <v>8.3000000000000007</v>
      </c>
      <c r="AC10066" s="5">
        <v>0</v>
      </c>
      <c r="AD10066" s="5">
        <v>206.32</v>
      </c>
      <c r="AE10066" s="6">
        <v>59.16</v>
      </c>
      <c r="AF10066" s="6">
        <v>198</v>
      </c>
      <c r="AG10066" s="6">
        <v>99</v>
      </c>
      <c r="AH10066" s="8">
        <v>0</v>
      </c>
      <c r="AI10066" s="8">
        <v>95</v>
      </c>
      <c r="AJ10066" s="2">
        <v>58.84</v>
      </c>
      <c r="AK10066" s="2">
        <v>83.82</v>
      </c>
      <c r="AL10066" s="1">
        <f t="shared" si="471"/>
        <v>12.17</v>
      </c>
      <c r="AM10066" s="2">
        <f t="shared" si="472"/>
        <v>56.03</v>
      </c>
      <c r="AN10066" s="2">
        <f t="shared" si="473"/>
        <v>-16.989999999999998</v>
      </c>
      <c r="AO10066" s="2">
        <v>8</v>
      </c>
      <c r="AP10066" s="9">
        <v>40242</v>
      </c>
    </row>
    <row r="10067" spans="1:42" x14ac:dyDescent="0.3">
      <c r="A10067" s="2">
        <v>30.16</v>
      </c>
      <c r="X10067" s="4">
        <v>18.88</v>
      </c>
      <c r="Y10067" s="4">
        <v>41.44</v>
      </c>
      <c r="Z10067" s="2">
        <v>0</v>
      </c>
      <c r="AA10067" s="5">
        <v>36.9</v>
      </c>
      <c r="AB10067" s="5">
        <v>0</v>
      </c>
      <c r="AC10067" s="5">
        <v>0</v>
      </c>
      <c r="AD10067" s="5">
        <v>230</v>
      </c>
      <c r="AE10067" s="6">
        <v>59.16</v>
      </c>
      <c r="AF10067" s="6">
        <v>220</v>
      </c>
      <c r="AG10067" s="6">
        <v>110</v>
      </c>
      <c r="AH10067" s="8">
        <v>67.45</v>
      </c>
      <c r="AI10067" s="8">
        <v>13.3</v>
      </c>
      <c r="AJ10067" s="2">
        <v>63.48</v>
      </c>
      <c r="AK10067" s="2">
        <v>123.18</v>
      </c>
      <c r="AL10067" s="1">
        <f t="shared" si="471"/>
        <v>11.280000000000001</v>
      </c>
      <c r="AM10067" s="2">
        <f t="shared" si="472"/>
        <v>64</v>
      </c>
      <c r="AN10067" s="2">
        <f t="shared" si="473"/>
        <v>-3.6800000000000033</v>
      </c>
      <c r="AO10067" s="2">
        <v>9</v>
      </c>
      <c r="AP10067" s="9">
        <v>40242</v>
      </c>
    </row>
    <row r="10068" spans="1:42" x14ac:dyDescent="0.3">
      <c r="A10068" s="2">
        <v>30.16</v>
      </c>
      <c r="X10068" s="4">
        <v>19.739999999999998</v>
      </c>
      <c r="Y10068" s="4">
        <v>40.58</v>
      </c>
      <c r="Z10068" s="2">
        <v>0</v>
      </c>
      <c r="AA10068" s="5">
        <v>0</v>
      </c>
      <c r="AB10068" s="5">
        <v>0</v>
      </c>
      <c r="AC10068" s="5">
        <v>0</v>
      </c>
      <c r="AD10068" s="5">
        <v>226.6</v>
      </c>
      <c r="AE10068" s="6">
        <v>59.16</v>
      </c>
      <c r="AF10068" s="6">
        <v>237</v>
      </c>
      <c r="AG10068" s="6">
        <v>119</v>
      </c>
      <c r="AH10068" s="8">
        <v>0</v>
      </c>
      <c r="AI10068" s="8">
        <v>36.549999999999997</v>
      </c>
      <c r="AJ10068" s="2">
        <v>117</v>
      </c>
      <c r="AK10068" s="2">
        <v>113.2</v>
      </c>
      <c r="AL10068" s="1">
        <f t="shared" si="471"/>
        <v>10.420000000000002</v>
      </c>
      <c r="AM10068" s="2">
        <f t="shared" si="472"/>
        <v>61.42</v>
      </c>
      <c r="AN10068" s="2">
        <f t="shared" si="473"/>
        <v>-1.100000000000005</v>
      </c>
      <c r="AO10068" s="2">
        <v>10</v>
      </c>
      <c r="AP10068" s="9">
        <v>40242</v>
      </c>
    </row>
    <row r="10069" spans="1:42" x14ac:dyDescent="0.3">
      <c r="A10069" s="2">
        <v>37.5</v>
      </c>
      <c r="X10069" s="4">
        <v>14.64</v>
      </c>
      <c r="Y10069" s="4">
        <v>60.36</v>
      </c>
      <c r="Z10069" s="2">
        <v>0</v>
      </c>
      <c r="AA10069" s="5">
        <v>55</v>
      </c>
      <c r="AB10069" s="5">
        <v>0</v>
      </c>
      <c r="AC10069" s="5">
        <v>0</v>
      </c>
      <c r="AD10069" s="5">
        <v>489.98</v>
      </c>
      <c r="AE10069" s="6">
        <v>59.16</v>
      </c>
      <c r="AF10069" s="6">
        <v>240</v>
      </c>
      <c r="AG10069" s="6">
        <v>120</v>
      </c>
      <c r="AH10069" s="8">
        <v>13.4</v>
      </c>
      <c r="AI10069" s="8">
        <v>20.8</v>
      </c>
      <c r="AJ10069" s="2">
        <v>107</v>
      </c>
      <c r="AK10069" s="2">
        <v>112.53</v>
      </c>
      <c r="AL10069" s="1">
        <f t="shared" si="471"/>
        <v>22.86</v>
      </c>
      <c r="AM10069" s="2">
        <f t="shared" si="472"/>
        <v>106.08</v>
      </c>
      <c r="AN10069" s="2">
        <f t="shared" si="473"/>
        <v>-31.08</v>
      </c>
      <c r="AO10069" s="2">
        <v>11</v>
      </c>
      <c r="AP10069" s="9">
        <v>40242</v>
      </c>
    </row>
    <row r="10070" spans="1:42" x14ac:dyDescent="0.3">
      <c r="A10070" s="2">
        <v>38.130000000000003</v>
      </c>
      <c r="X10070" s="4">
        <v>15.96</v>
      </c>
      <c r="Y10070" s="4">
        <v>60.3</v>
      </c>
      <c r="Z10070" s="2">
        <v>0</v>
      </c>
      <c r="AA10070" s="5">
        <v>56.2</v>
      </c>
      <c r="AB10070" s="5">
        <v>0</v>
      </c>
      <c r="AC10070" s="5">
        <v>0</v>
      </c>
      <c r="AD10070" s="5">
        <v>296.94</v>
      </c>
      <c r="AE10070" s="6">
        <v>59.16</v>
      </c>
      <c r="AF10070" s="6">
        <v>243</v>
      </c>
      <c r="AG10070" s="6">
        <v>121</v>
      </c>
      <c r="AH10070" s="8">
        <v>71.099999999999994</v>
      </c>
      <c r="AI10070" s="8">
        <v>14.3</v>
      </c>
      <c r="AJ10070" s="2">
        <v>159</v>
      </c>
      <c r="AK10070" s="2">
        <v>129.97999999999999</v>
      </c>
      <c r="AL10070" s="1">
        <f t="shared" si="471"/>
        <v>22.17</v>
      </c>
      <c r="AM10070" s="2">
        <f t="shared" si="472"/>
        <v>104.64000000000001</v>
      </c>
      <c r="AN10070" s="2">
        <f t="shared" si="473"/>
        <v>-28.380000000000003</v>
      </c>
      <c r="AO10070" s="2">
        <v>12</v>
      </c>
      <c r="AP10070" s="9">
        <v>40242</v>
      </c>
    </row>
    <row r="10071" spans="1:42" x14ac:dyDescent="0.3">
      <c r="A10071" s="2">
        <v>26.51</v>
      </c>
      <c r="X10071" s="4">
        <v>18.88</v>
      </c>
      <c r="Y10071" s="4">
        <v>34.14</v>
      </c>
      <c r="Z10071" s="2">
        <v>0</v>
      </c>
      <c r="AA10071" s="5">
        <v>38</v>
      </c>
      <c r="AB10071" s="5">
        <v>0</v>
      </c>
      <c r="AC10071" s="5">
        <v>0.1</v>
      </c>
      <c r="AD10071" s="5">
        <v>84</v>
      </c>
      <c r="AE10071" s="6">
        <v>59.16</v>
      </c>
      <c r="AF10071" s="6">
        <v>240</v>
      </c>
      <c r="AG10071" s="6">
        <v>120</v>
      </c>
      <c r="AH10071" s="8">
        <v>98.34</v>
      </c>
      <c r="AI10071" s="8">
        <v>0.9</v>
      </c>
      <c r="AJ10071" s="2">
        <v>146</v>
      </c>
      <c r="AK10071" s="2">
        <v>138.97999999999999</v>
      </c>
      <c r="AL10071" s="1">
        <f t="shared" si="471"/>
        <v>7.6300000000000026</v>
      </c>
      <c r="AM10071" s="2">
        <f t="shared" si="472"/>
        <v>49.400000000000006</v>
      </c>
      <c r="AN10071" s="2">
        <f t="shared" si="473"/>
        <v>3.6199999999999939</v>
      </c>
      <c r="AO10071" s="2">
        <v>13</v>
      </c>
      <c r="AP10071" s="9">
        <v>40242</v>
      </c>
    </row>
    <row r="10072" spans="1:42" x14ac:dyDescent="0.3">
      <c r="A10072" s="2">
        <v>17.52</v>
      </c>
      <c r="X10072" s="4">
        <v>10.93</v>
      </c>
      <c r="Y10072" s="4">
        <v>24.11</v>
      </c>
      <c r="Z10072" s="2">
        <v>0</v>
      </c>
      <c r="AA10072" s="5">
        <v>36.5</v>
      </c>
      <c r="AB10072" s="5">
        <v>101.3</v>
      </c>
      <c r="AC10072" s="5">
        <v>0.01</v>
      </c>
      <c r="AD10072" s="5">
        <v>0</v>
      </c>
      <c r="AE10072" s="6">
        <v>59.16</v>
      </c>
      <c r="AF10072" s="6">
        <v>231</v>
      </c>
      <c r="AG10072" s="6">
        <v>115</v>
      </c>
      <c r="AH10072" s="8">
        <v>140.49</v>
      </c>
      <c r="AI10072" s="8">
        <v>1.1000000000000001</v>
      </c>
      <c r="AJ10072" s="2">
        <v>154</v>
      </c>
      <c r="AK10072" s="2">
        <v>164.21</v>
      </c>
      <c r="AL10072" s="1">
        <f t="shared" si="471"/>
        <v>6.59</v>
      </c>
      <c r="AM10072" s="2">
        <f t="shared" si="472"/>
        <v>37.29</v>
      </c>
      <c r="AN10072" s="2">
        <f t="shared" si="473"/>
        <v>-2.25</v>
      </c>
      <c r="AO10072" s="2">
        <v>14</v>
      </c>
      <c r="AP10072" s="9">
        <v>40242</v>
      </c>
    </row>
    <row r="10073" spans="1:42" x14ac:dyDescent="0.3">
      <c r="A10073" s="2">
        <v>10.65</v>
      </c>
      <c r="X10073" s="4">
        <v>-3.66</v>
      </c>
      <c r="Y10073" s="4">
        <v>24.96</v>
      </c>
      <c r="Z10073" s="2">
        <v>2.5</v>
      </c>
      <c r="AA10073" s="5">
        <v>36.9</v>
      </c>
      <c r="AB10073" s="5">
        <v>491.1</v>
      </c>
      <c r="AC10073" s="5">
        <v>0</v>
      </c>
      <c r="AD10073" s="5">
        <v>0</v>
      </c>
      <c r="AE10073" s="6">
        <v>59.16</v>
      </c>
      <c r="AF10073" s="6">
        <v>236</v>
      </c>
      <c r="AG10073" s="6">
        <v>118</v>
      </c>
      <c r="AH10073" s="8">
        <v>38.17</v>
      </c>
      <c r="AI10073" s="8">
        <v>4.5999999999999996</v>
      </c>
      <c r="AJ10073" s="2">
        <v>157</v>
      </c>
      <c r="AK10073" s="2">
        <v>163.89</v>
      </c>
      <c r="AL10073" s="1">
        <f t="shared" si="471"/>
        <v>14.31</v>
      </c>
      <c r="AM10073" s="2">
        <f t="shared" si="472"/>
        <v>53.58</v>
      </c>
      <c r="AN10073" s="2">
        <f t="shared" si="473"/>
        <v>-32.28</v>
      </c>
      <c r="AO10073" s="2">
        <v>15</v>
      </c>
      <c r="AP10073" s="9">
        <v>40242</v>
      </c>
    </row>
    <row r="10074" spans="1:42" x14ac:dyDescent="0.3">
      <c r="A10074" s="2">
        <v>5</v>
      </c>
      <c r="X10074" s="4">
        <v>-11.32</v>
      </c>
      <c r="Y10074" s="4">
        <v>21.32</v>
      </c>
      <c r="Z10074" s="2">
        <v>1.5</v>
      </c>
      <c r="AA10074" s="5">
        <v>36.9</v>
      </c>
      <c r="AB10074" s="5">
        <v>435</v>
      </c>
      <c r="AC10074" s="5">
        <v>0</v>
      </c>
      <c r="AD10074" s="5">
        <v>0</v>
      </c>
      <c r="AE10074" s="6">
        <v>59.16</v>
      </c>
      <c r="AF10074" s="6">
        <v>236</v>
      </c>
      <c r="AG10074" s="6">
        <v>118</v>
      </c>
      <c r="AH10074" s="8">
        <v>10.4</v>
      </c>
      <c r="AI10074" s="8">
        <v>6.75</v>
      </c>
      <c r="AJ10074" s="2">
        <v>178</v>
      </c>
      <c r="AK10074" s="2">
        <v>174.22</v>
      </c>
      <c r="AL10074" s="1">
        <f t="shared" si="471"/>
        <v>16.32</v>
      </c>
      <c r="AM10074" s="2">
        <f t="shared" si="472"/>
        <v>53.96</v>
      </c>
      <c r="AN10074" s="2">
        <f t="shared" si="473"/>
        <v>-43.96</v>
      </c>
      <c r="AO10074" s="2">
        <v>16</v>
      </c>
      <c r="AP10074" s="9">
        <v>40242</v>
      </c>
    </row>
    <row r="10075" spans="1:42" x14ac:dyDescent="0.3">
      <c r="A10075" s="2">
        <v>11.19</v>
      </c>
      <c r="X10075" s="4">
        <v>-1.83</v>
      </c>
      <c r="Y10075" s="4">
        <v>24.21</v>
      </c>
      <c r="Z10075" s="2">
        <v>8.1300000000000008</v>
      </c>
      <c r="AA10075" s="5">
        <v>36.9</v>
      </c>
      <c r="AB10075" s="5">
        <v>435</v>
      </c>
      <c r="AC10075" s="5">
        <v>0</v>
      </c>
      <c r="AD10075" s="5">
        <v>0</v>
      </c>
      <c r="AE10075" s="6">
        <v>59.16</v>
      </c>
      <c r="AF10075" s="6">
        <v>235</v>
      </c>
      <c r="AG10075" s="6">
        <v>117</v>
      </c>
      <c r="AH10075" s="8">
        <v>12.4</v>
      </c>
      <c r="AI10075" s="8">
        <v>10.88</v>
      </c>
      <c r="AJ10075" s="2">
        <v>136</v>
      </c>
      <c r="AK10075" s="2">
        <v>195.86</v>
      </c>
      <c r="AL10075" s="1">
        <f t="shared" si="471"/>
        <v>13.02</v>
      </c>
      <c r="AM10075" s="2">
        <f t="shared" si="472"/>
        <v>50.25</v>
      </c>
      <c r="AN10075" s="2">
        <f t="shared" si="473"/>
        <v>-27.870000000000005</v>
      </c>
      <c r="AO10075" s="2">
        <v>17</v>
      </c>
      <c r="AP10075" s="9">
        <v>40242</v>
      </c>
    </row>
    <row r="10076" spans="1:42" x14ac:dyDescent="0.3">
      <c r="A10076" s="2">
        <v>14.36</v>
      </c>
      <c r="X10076" s="4">
        <v>2.86</v>
      </c>
      <c r="Y10076" s="4">
        <v>25.86</v>
      </c>
      <c r="Z10076" s="2">
        <v>19.899999999999999</v>
      </c>
      <c r="AA10076" s="5">
        <v>36.9</v>
      </c>
      <c r="AB10076" s="5">
        <v>416</v>
      </c>
      <c r="AC10076" s="5">
        <v>0</v>
      </c>
      <c r="AD10076" s="5">
        <v>0</v>
      </c>
      <c r="AE10076" s="6">
        <v>59.16</v>
      </c>
      <c r="AF10076" s="6">
        <v>233</v>
      </c>
      <c r="AG10076" s="6">
        <v>117</v>
      </c>
      <c r="AH10076" s="8">
        <v>24.4</v>
      </c>
      <c r="AI10076" s="8">
        <v>9.19</v>
      </c>
      <c r="AJ10076" s="2">
        <v>165</v>
      </c>
      <c r="AK10076" s="2">
        <v>194.93</v>
      </c>
      <c r="AL10076" s="1">
        <f t="shared" si="471"/>
        <v>11.5</v>
      </c>
      <c r="AM10076" s="2">
        <f t="shared" si="472"/>
        <v>48.86</v>
      </c>
      <c r="AN10076" s="2">
        <f t="shared" si="473"/>
        <v>-20.14</v>
      </c>
      <c r="AO10076" s="2">
        <v>18</v>
      </c>
      <c r="AP10076" s="9">
        <v>40242</v>
      </c>
    </row>
    <row r="10077" spans="1:42" x14ac:dyDescent="0.3">
      <c r="A10077" s="2">
        <v>35</v>
      </c>
      <c r="X10077" s="4">
        <v>29.66</v>
      </c>
      <c r="Y10077" s="4">
        <v>40.340000000000003</v>
      </c>
      <c r="Z10077" s="2">
        <v>28</v>
      </c>
      <c r="AA10077" s="5">
        <v>36.9</v>
      </c>
      <c r="AB10077" s="5">
        <v>47.6</v>
      </c>
      <c r="AC10077" s="5">
        <v>0.01</v>
      </c>
      <c r="AD10077" s="5">
        <v>85.6</v>
      </c>
      <c r="AE10077" s="6">
        <v>59.16</v>
      </c>
      <c r="AF10077" s="6">
        <v>238</v>
      </c>
      <c r="AG10077" s="6">
        <v>119</v>
      </c>
      <c r="AH10077" s="8">
        <v>96.88</v>
      </c>
      <c r="AI10077" s="8">
        <v>5.3</v>
      </c>
      <c r="AJ10077" s="2">
        <v>162</v>
      </c>
      <c r="AK10077" s="2">
        <v>207.65</v>
      </c>
      <c r="AL10077" s="1">
        <f t="shared" si="471"/>
        <v>5.34</v>
      </c>
      <c r="AM10077" s="2">
        <f t="shared" si="472"/>
        <v>51.019999999999996</v>
      </c>
      <c r="AN10077" s="2">
        <f t="shared" si="473"/>
        <v>18.98</v>
      </c>
      <c r="AO10077" s="2">
        <v>19</v>
      </c>
      <c r="AP10077" s="9">
        <v>40242</v>
      </c>
    </row>
    <row r="10078" spans="1:42" x14ac:dyDescent="0.3">
      <c r="A10078" s="2">
        <v>26.51</v>
      </c>
      <c r="X10078" s="4">
        <v>12.75</v>
      </c>
      <c r="Y10078" s="4">
        <v>40.270000000000003</v>
      </c>
      <c r="Z10078" s="2">
        <v>29.57</v>
      </c>
      <c r="AA10078" s="5">
        <v>56.9</v>
      </c>
      <c r="AB10078" s="5">
        <v>195.2</v>
      </c>
      <c r="AC10078" s="5">
        <v>10</v>
      </c>
      <c r="AD10078" s="5">
        <v>0</v>
      </c>
      <c r="AE10078" s="6">
        <v>59.16</v>
      </c>
      <c r="AF10078" s="6">
        <v>251</v>
      </c>
      <c r="AG10078" s="6">
        <v>125</v>
      </c>
      <c r="AH10078" s="8">
        <v>212.73</v>
      </c>
      <c r="AI10078" s="8">
        <v>5.4</v>
      </c>
      <c r="AJ10078" s="2">
        <v>180</v>
      </c>
      <c r="AK10078" s="2">
        <v>213.74</v>
      </c>
      <c r="AL10078" s="1">
        <f t="shared" si="471"/>
        <v>13.760000000000002</v>
      </c>
      <c r="AM10078" s="2">
        <f t="shared" si="472"/>
        <v>67.790000000000006</v>
      </c>
      <c r="AN10078" s="2">
        <f t="shared" si="473"/>
        <v>-14.77</v>
      </c>
      <c r="AO10078" s="2">
        <v>20</v>
      </c>
      <c r="AP10078" s="9">
        <v>40242</v>
      </c>
    </row>
    <row r="10079" spans="1:42" x14ac:dyDescent="0.3">
      <c r="A10079" s="2">
        <v>23.09</v>
      </c>
      <c r="X10079" s="4">
        <v>8.1300000000000008</v>
      </c>
      <c r="Y10079" s="4">
        <v>38.049999999999997</v>
      </c>
      <c r="Z10079" s="2">
        <v>34</v>
      </c>
      <c r="AA10079" s="5">
        <v>56.9</v>
      </c>
      <c r="AB10079" s="5">
        <v>239.6</v>
      </c>
      <c r="AC10079" s="5">
        <v>10</v>
      </c>
      <c r="AD10079" s="5">
        <v>0</v>
      </c>
      <c r="AE10079" s="6">
        <v>59.16</v>
      </c>
      <c r="AF10079" s="6">
        <v>250</v>
      </c>
      <c r="AG10079" s="6">
        <v>125</v>
      </c>
      <c r="AH10079" s="8">
        <v>151.57</v>
      </c>
      <c r="AI10079" s="8">
        <v>5.4</v>
      </c>
      <c r="AJ10079" s="2">
        <v>190</v>
      </c>
      <c r="AK10079" s="2">
        <v>203.67</v>
      </c>
      <c r="AL10079" s="1">
        <f t="shared" si="471"/>
        <v>14.959999999999999</v>
      </c>
      <c r="AM10079" s="2">
        <f t="shared" si="472"/>
        <v>67.97</v>
      </c>
      <c r="AN10079" s="2">
        <f t="shared" si="473"/>
        <v>-21.789999999999996</v>
      </c>
      <c r="AO10079" s="2">
        <v>21</v>
      </c>
      <c r="AP10079" s="9">
        <v>40242</v>
      </c>
    </row>
    <row r="10080" spans="1:42" x14ac:dyDescent="0.3">
      <c r="A10080" s="2">
        <v>12.69</v>
      </c>
      <c r="X10080" s="4">
        <v>2.2999999999999998</v>
      </c>
      <c r="Y10080" s="4">
        <v>23.08</v>
      </c>
      <c r="Z10080" s="2">
        <v>29.74</v>
      </c>
      <c r="AA10080" s="5">
        <v>36.9</v>
      </c>
      <c r="AB10080" s="5">
        <v>211.6</v>
      </c>
      <c r="AC10080" s="5">
        <v>0</v>
      </c>
      <c r="AD10080" s="5">
        <v>0</v>
      </c>
      <c r="AE10080" s="6">
        <v>59.16</v>
      </c>
      <c r="AF10080" s="6">
        <v>245</v>
      </c>
      <c r="AG10080" s="6">
        <v>123</v>
      </c>
      <c r="AH10080" s="8">
        <v>136.18</v>
      </c>
      <c r="AI10080" s="8">
        <v>5.7</v>
      </c>
      <c r="AJ10080" s="2">
        <v>177</v>
      </c>
      <c r="AK10080" s="2">
        <v>203.58</v>
      </c>
      <c r="AL10080" s="1">
        <f t="shared" si="471"/>
        <v>10.39</v>
      </c>
      <c r="AM10080" s="2">
        <f t="shared" si="472"/>
        <v>43.86</v>
      </c>
      <c r="AN10080" s="2">
        <f t="shared" si="473"/>
        <v>-18.480000000000004</v>
      </c>
      <c r="AO10080" s="2">
        <v>22</v>
      </c>
      <c r="AP10080" s="9">
        <v>40242</v>
      </c>
    </row>
    <row r="10081" spans="1:42" x14ac:dyDescent="0.3">
      <c r="A10081" s="2">
        <v>1.5</v>
      </c>
      <c r="X10081" s="4">
        <v>-16.32</v>
      </c>
      <c r="Y10081" s="4">
        <v>19.32</v>
      </c>
      <c r="Z10081" s="2">
        <v>30.36</v>
      </c>
      <c r="AA10081" s="5">
        <v>36.9</v>
      </c>
      <c r="AB10081" s="5">
        <v>380</v>
      </c>
      <c r="AC10081" s="5">
        <v>0</v>
      </c>
      <c r="AD10081" s="5">
        <v>16.7</v>
      </c>
      <c r="AE10081" s="6">
        <v>59.16</v>
      </c>
      <c r="AF10081" s="6">
        <v>234</v>
      </c>
      <c r="AG10081" s="6">
        <v>117</v>
      </c>
      <c r="AH10081" s="8">
        <v>19.399999999999999</v>
      </c>
      <c r="AI10081" s="8">
        <v>52.43</v>
      </c>
      <c r="AJ10081" s="2">
        <v>183</v>
      </c>
      <c r="AK10081" s="2">
        <v>193.12</v>
      </c>
      <c r="AL10081" s="1">
        <f t="shared" si="471"/>
        <v>17.82</v>
      </c>
      <c r="AM10081" s="2">
        <f t="shared" si="472"/>
        <v>54.96</v>
      </c>
      <c r="AN10081" s="2">
        <f t="shared" si="473"/>
        <v>-51.96</v>
      </c>
      <c r="AO10081" s="2">
        <v>23</v>
      </c>
      <c r="AP10081" s="9">
        <v>40242</v>
      </c>
    </row>
    <row r="10082" spans="1:42" x14ac:dyDescent="0.3">
      <c r="A10082" s="2">
        <v>5</v>
      </c>
      <c r="X10082" s="4">
        <v>-7.94</v>
      </c>
      <c r="Y10082" s="4">
        <v>17.940000000000001</v>
      </c>
      <c r="Z10082" s="2">
        <v>34.5</v>
      </c>
      <c r="AA10082" s="5">
        <v>36.9</v>
      </c>
      <c r="AB10082" s="5">
        <v>233.5</v>
      </c>
      <c r="AC10082" s="5">
        <v>3.5</v>
      </c>
      <c r="AD10082" s="5">
        <v>0</v>
      </c>
      <c r="AE10082" s="6">
        <v>37.46</v>
      </c>
      <c r="AF10082" s="6">
        <v>220</v>
      </c>
      <c r="AG10082" s="6">
        <v>110</v>
      </c>
      <c r="AH10082" s="8">
        <v>13.1</v>
      </c>
      <c r="AI10082" s="8">
        <v>7.13</v>
      </c>
      <c r="AJ10082" s="2">
        <v>177</v>
      </c>
      <c r="AK10082" s="2">
        <v>156.26</v>
      </c>
      <c r="AL10082" s="1">
        <f t="shared" si="471"/>
        <v>12.940000000000001</v>
      </c>
      <c r="AM10082" s="2">
        <f t="shared" si="472"/>
        <v>43.820000000000007</v>
      </c>
      <c r="AN10082" s="2">
        <f t="shared" si="473"/>
        <v>-33.820000000000007</v>
      </c>
      <c r="AO10082" s="2">
        <v>0</v>
      </c>
      <c r="AP10082" s="9">
        <v>40243</v>
      </c>
    </row>
    <row r="10083" spans="1:42" x14ac:dyDescent="0.3">
      <c r="A10083" s="2">
        <v>0</v>
      </c>
      <c r="X10083" s="4">
        <v>-23.21</v>
      </c>
      <c r="Y10083" s="4">
        <v>23.21</v>
      </c>
      <c r="Z10083" s="2">
        <v>25.01</v>
      </c>
      <c r="AA10083" s="5">
        <v>40</v>
      </c>
      <c r="AB10083" s="5">
        <v>252.3</v>
      </c>
      <c r="AC10083" s="5">
        <v>0</v>
      </c>
      <c r="AD10083" s="5">
        <v>0</v>
      </c>
      <c r="AE10083" s="6">
        <v>37.46</v>
      </c>
      <c r="AF10083" s="6">
        <v>198</v>
      </c>
      <c r="AG10083" s="6">
        <v>99</v>
      </c>
      <c r="AH10083" s="8">
        <v>154.41999999999999</v>
      </c>
      <c r="AI10083" s="8">
        <v>0</v>
      </c>
      <c r="AJ10083" s="2">
        <v>179</v>
      </c>
      <c r="AK10083" s="2">
        <v>157.15</v>
      </c>
      <c r="AL10083" s="1">
        <f t="shared" si="471"/>
        <v>23.21</v>
      </c>
      <c r="AM10083" s="2">
        <f t="shared" si="472"/>
        <v>69.63</v>
      </c>
      <c r="AN10083" s="2">
        <f t="shared" si="473"/>
        <v>-69.63</v>
      </c>
      <c r="AO10083" s="2">
        <v>1</v>
      </c>
      <c r="AP10083" s="9">
        <v>40243</v>
      </c>
    </row>
    <row r="10084" spans="1:42" x14ac:dyDescent="0.3">
      <c r="A10084" s="2">
        <v>0</v>
      </c>
      <c r="X10084" s="4">
        <v>-31.92</v>
      </c>
      <c r="Y10084" s="4">
        <v>31.92</v>
      </c>
      <c r="Z10084" s="2">
        <v>3.95</v>
      </c>
      <c r="AA10084" s="5">
        <v>36.9</v>
      </c>
      <c r="AB10084" s="5">
        <v>267</v>
      </c>
      <c r="AC10084" s="5">
        <v>0</v>
      </c>
      <c r="AD10084" s="5">
        <v>0</v>
      </c>
      <c r="AE10084" s="6">
        <v>37.46</v>
      </c>
      <c r="AF10084" s="6">
        <v>186</v>
      </c>
      <c r="AG10084" s="6">
        <v>93</v>
      </c>
      <c r="AH10084" s="8">
        <v>113.8</v>
      </c>
      <c r="AI10084" s="8">
        <v>20.27</v>
      </c>
      <c r="AJ10084" s="2">
        <v>179</v>
      </c>
      <c r="AK10084" s="2">
        <v>159.94</v>
      </c>
      <c r="AL10084" s="1">
        <f t="shared" si="471"/>
        <v>31.92</v>
      </c>
      <c r="AM10084" s="2">
        <f t="shared" si="472"/>
        <v>95.76</v>
      </c>
      <c r="AN10084" s="2">
        <f t="shared" si="473"/>
        <v>-95.76</v>
      </c>
      <c r="AO10084" s="2">
        <v>2</v>
      </c>
      <c r="AP10084" s="9">
        <v>40243</v>
      </c>
    </row>
    <row r="10085" spans="1:42" x14ac:dyDescent="0.3">
      <c r="A10085" s="2">
        <v>0</v>
      </c>
      <c r="X10085" s="4">
        <v>0</v>
      </c>
      <c r="Y10085" s="4">
        <v>0</v>
      </c>
      <c r="Z10085" s="2">
        <v>0</v>
      </c>
      <c r="AA10085" s="5">
        <v>0</v>
      </c>
      <c r="AB10085" s="5">
        <v>89</v>
      </c>
      <c r="AC10085" s="5">
        <v>0</v>
      </c>
      <c r="AD10085" s="5">
        <v>0</v>
      </c>
      <c r="AE10085" s="6">
        <v>37.31</v>
      </c>
      <c r="AF10085" s="6">
        <v>118</v>
      </c>
      <c r="AG10085" s="6">
        <v>59</v>
      </c>
      <c r="AH10085" s="8">
        <v>39.799999999999997</v>
      </c>
      <c r="AI10085" s="8">
        <v>11.29</v>
      </c>
      <c r="AJ10085" s="2">
        <v>184</v>
      </c>
      <c r="AK10085" s="2">
        <v>179.09</v>
      </c>
      <c r="AL10085" s="1">
        <f t="shared" si="471"/>
        <v>0</v>
      </c>
      <c r="AM10085" s="2">
        <f t="shared" si="472"/>
        <v>0</v>
      </c>
      <c r="AN10085" s="2">
        <f t="shared" si="473"/>
        <v>0</v>
      </c>
      <c r="AO10085" s="2">
        <v>3</v>
      </c>
      <c r="AP10085" s="9">
        <v>40243</v>
      </c>
    </row>
    <row r="10086" spans="1:42" x14ac:dyDescent="0.3">
      <c r="A10086" s="2">
        <v>0</v>
      </c>
      <c r="X10086" s="4">
        <v>-17.77</v>
      </c>
      <c r="Y10086" s="4">
        <v>17.77</v>
      </c>
      <c r="Z10086" s="2">
        <v>12</v>
      </c>
      <c r="AA10086" s="5">
        <v>36.9</v>
      </c>
      <c r="AB10086" s="5">
        <v>102.54</v>
      </c>
      <c r="AC10086" s="5">
        <v>0</v>
      </c>
      <c r="AD10086" s="5">
        <v>0</v>
      </c>
      <c r="AE10086" s="6">
        <v>37.31</v>
      </c>
      <c r="AF10086" s="6">
        <v>114</v>
      </c>
      <c r="AG10086" s="6">
        <v>57</v>
      </c>
      <c r="AH10086" s="8">
        <v>31.1</v>
      </c>
      <c r="AI10086" s="8">
        <v>0</v>
      </c>
      <c r="AJ10086" s="2">
        <v>184</v>
      </c>
      <c r="AK10086" s="2">
        <v>179.15</v>
      </c>
      <c r="AL10086" s="1">
        <f t="shared" si="471"/>
        <v>17.77</v>
      </c>
      <c r="AM10086" s="2">
        <f t="shared" si="472"/>
        <v>53.31</v>
      </c>
      <c r="AN10086" s="2">
        <f t="shared" si="473"/>
        <v>-53.31</v>
      </c>
      <c r="AO10086" s="2">
        <v>4</v>
      </c>
      <c r="AP10086" s="9">
        <v>40243</v>
      </c>
    </row>
    <row r="10087" spans="1:42" x14ac:dyDescent="0.3">
      <c r="A10087" s="2">
        <v>0</v>
      </c>
      <c r="X10087" s="4">
        <v>0</v>
      </c>
      <c r="Y10087" s="4">
        <v>0</v>
      </c>
      <c r="Z10087" s="2">
        <v>12</v>
      </c>
      <c r="AA10087" s="5">
        <v>0</v>
      </c>
      <c r="AB10087" s="5">
        <v>90.8</v>
      </c>
      <c r="AC10087" s="5">
        <v>0</v>
      </c>
      <c r="AD10087" s="5">
        <v>205</v>
      </c>
      <c r="AE10087" s="6">
        <v>37.159999999999997</v>
      </c>
      <c r="AF10087" s="6">
        <v>111</v>
      </c>
      <c r="AG10087" s="6">
        <v>55</v>
      </c>
      <c r="AH10087" s="8">
        <v>0</v>
      </c>
      <c r="AI10087" s="8">
        <v>17.600000000000001</v>
      </c>
      <c r="AJ10087" s="2">
        <v>183</v>
      </c>
      <c r="AK10087" s="2">
        <v>183.81</v>
      </c>
      <c r="AL10087" s="1">
        <f t="shared" si="471"/>
        <v>0</v>
      </c>
      <c r="AM10087" s="2">
        <f t="shared" si="472"/>
        <v>0</v>
      </c>
      <c r="AN10087" s="2">
        <f t="shared" si="473"/>
        <v>0</v>
      </c>
      <c r="AO10087" s="2">
        <v>5</v>
      </c>
      <c r="AP10087" s="9">
        <v>40243</v>
      </c>
    </row>
    <row r="10088" spans="1:42" x14ac:dyDescent="0.3">
      <c r="A10088" s="2">
        <v>0</v>
      </c>
      <c r="X10088" s="4">
        <v>0</v>
      </c>
      <c r="Y10088" s="4">
        <v>0</v>
      </c>
      <c r="Z10088" s="2">
        <v>23</v>
      </c>
      <c r="AA10088" s="5">
        <v>0</v>
      </c>
      <c r="AB10088" s="5">
        <v>90.4</v>
      </c>
      <c r="AC10088" s="5">
        <v>0</v>
      </c>
      <c r="AD10088" s="5">
        <v>250</v>
      </c>
      <c r="AE10088" s="6">
        <v>37.46</v>
      </c>
      <c r="AF10088" s="6">
        <v>163</v>
      </c>
      <c r="AG10088" s="6">
        <v>82</v>
      </c>
      <c r="AH10088" s="8">
        <v>0</v>
      </c>
      <c r="AI10088" s="8">
        <v>10.99</v>
      </c>
      <c r="AJ10088" s="2">
        <v>187</v>
      </c>
      <c r="AK10088" s="2">
        <v>188.88</v>
      </c>
      <c r="AL10088" s="1">
        <f t="shared" si="471"/>
        <v>0</v>
      </c>
      <c r="AM10088" s="2">
        <f t="shared" si="472"/>
        <v>0</v>
      </c>
      <c r="AN10088" s="2">
        <f t="shared" si="473"/>
        <v>0</v>
      </c>
      <c r="AO10088" s="2">
        <v>6</v>
      </c>
      <c r="AP10088" s="9">
        <v>40243</v>
      </c>
    </row>
    <row r="10089" spans="1:42" x14ac:dyDescent="0.3">
      <c r="A10089" s="2">
        <v>0</v>
      </c>
      <c r="X10089" s="4">
        <v>0</v>
      </c>
      <c r="Y10089" s="4">
        <v>0</v>
      </c>
      <c r="Z10089" s="2">
        <v>0</v>
      </c>
      <c r="AA10089" s="5">
        <v>0</v>
      </c>
      <c r="AB10089" s="5">
        <v>0</v>
      </c>
      <c r="AC10089" s="5">
        <v>0</v>
      </c>
      <c r="AD10089" s="5">
        <v>49.8</v>
      </c>
      <c r="AE10089" s="6">
        <v>37.46</v>
      </c>
      <c r="AF10089" s="6">
        <v>164</v>
      </c>
      <c r="AG10089" s="6">
        <v>82</v>
      </c>
      <c r="AH10089" s="8">
        <v>0</v>
      </c>
      <c r="AI10089" s="8">
        <v>44.83</v>
      </c>
      <c r="AJ10089" s="2">
        <v>187</v>
      </c>
      <c r="AK10089" s="2">
        <v>190.59</v>
      </c>
      <c r="AL10089" s="1">
        <f t="shared" si="471"/>
        <v>0</v>
      </c>
      <c r="AM10089" s="2">
        <f t="shared" si="472"/>
        <v>0</v>
      </c>
      <c r="AN10089" s="2">
        <f t="shared" si="473"/>
        <v>0</v>
      </c>
      <c r="AO10089" s="2">
        <v>7</v>
      </c>
      <c r="AP10089" s="9">
        <v>40243</v>
      </c>
    </row>
    <row r="10090" spans="1:42" x14ac:dyDescent="0.3">
      <c r="A10090" s="2">
        <v>0</v>
      </c>
      <c r="X10090" s="4">
        <v>0</v>
      </c>
      <c r="Y10090" s="4">
        <v>0</v>
      </c>
      <c r="Z10090" s="2">
        <v>3</v>
      </c>
      <c r="AA10090" s="5">
        <v>0</v>
      </c>
      <c r="AB10090" s="5">
        <v>0</v>
      </c>
      <c r="AC10090" s="5">
        <v>0</v>
      </c>
      <c r="AD10090" s="5">
        <v>257.39999999999998</v>
      </c>
      <c r="AE10090" s="6">
        <v>37.46</v>
      </c>
      <c r="AF10090" s="6">
        <v>161</v>
      </c>
      <c r="AG10090" s="6">
        <v>81</v>
      </c>
      <c r="AH10090" s="8">
        <v>0</v>
      </c>
      <c r="AI10090" s="8">
        <v>75.84</v>
      </c>
      <c r="AJ10090" s="2">
        <v>187</v>
      </c>
      <c r="AK10090" s="2">
        <v>199.9</v>
      </c>
      <c r="AL10090" s="1">
        <f t="shared" si="471"/>
        <v>0</v>
      </c>
      <c r="AM10090" s="2">
        <f t="shared" si="472"/>
        <v>0</v>
      </c>
      <c r="AN10090" s="2">
        <f t="shared" si="473"/>
        <v>0</v>
      </c>
      <c r="AO10090" s="2">
        <v>8</v>
      </c>
      <c r="AP10090" s="9">
        <v>40243</v>
      </c>
    </row>
    <row r="10091" spans="1:42" x14ac:dyDescent="0.3">
      <c r="A10091" s="2">
        <v>0</v>
      </c>
      <c r="X10091" s="4">
        <v>-3.65</v>
      </c>
      <c r="Y10091" s="4">
        <v>3.65</v>
      </c>
      <c r="Z10091" s="2">
        <v>13.6</v>
      </c>
      <c r="AA10091" s="5">
        <v>10</v>
      </c>
      <c r="AB10091" s="5">
        <v>0</v>
      </c>
      <c r="AC10091" s="5">
        <v>0</v>
      </c>
      <c r="AD10091" s="5">
        <v>343</v>
      </c>
      <c r="AE10091" s="6">
        <v>37.46</v>
      </c>
      <c r="AF10091" s="6">
        <v>172</v>
      </c>
      <c r="AG10091" s="6">
        <v>86</v>
      </c>
      <c r="AH10091" s="8">
        <v>87.34</v>
      </c>
      <c r="AI10091" s="8">
        <v>3.3</v>
      </c>
      <c r="AJ10091" s="2">
        <v>187</v>
      </c>
      <c r="AK10091" s="2">
        <v>198.2</v>
      </c>
      <c r="AL10091" s="1">
        <f t="shared" si="471"/>
        <v>3.65</v>
      </c>
      <c r="AM10091" s="2">
        <f t="shared" si="472"/>
        <v>10.95</v>
      </c>
      <c r="AN10091" s="2">
        <f t="shared" si="473"/>
        <v>-10.95</v>
      </c>
      <c r="AO10091" s="2">
        <v>9</v>
      </c>
      <c r="AP10091" s="9">
        <v>40243</v>
      </c>
    </row>
    <row r="10092" spans="1:42" x14ac:dyDescent="0.3">
      <c r="A10092" s="2">
        <v>0</v>
      </c>
      <c r="X10092" s="4">
        <v>-2.39</v>
      </c>
      <c r="Y10092" s="4">
        <v>2.39</v>
      </c>
      <c r="Z10092" s="2">
        <v>18.13</v>
      </c>
      <c r="AA10092" s="5">
        <v>10</v>
      </c>
      <c r="AB10092" s="5">
        <v>0</v>
      </c>
      <c r="AC10092" s="5">
        <v>0</v>
      </c>
      <c r="AD10092" s="5">
        <v>274.60000000000002</v>
      </c>
      <c r="AE10092" s="6">
        <v>37.46</v>
      </c>
      <c r="AF10092" s="6">
        <v>187</v>
      </c>
      <c r="AG10092" s="6">
        <v>93</v>
      </c>
      <c r="AH10092" s="8">
        <v>30.4</v>
      </c>
      <c r="AI10092" s="8">
        <v>5.48</v>
      </c>
      <c r="AJ10092" s="2">
        <v>186</v>
      </c>
      <c r="AK10092" s="2">
        <v>191.77</v>
      </c>
      <c r="AL10092" s="1">
        <f t="shared" si="471"/>
        <v>2.39</v>
      </c>
      <c r="AM10092" s="2">
        <f t="shared" si="472"/>
        <v>7.17</v>
      </c>
      <c r="AN10092" s="2">
        <f t="shared" si="473"/>
        <v>-7.17</v>
      </c>
      <c r="AO10092" s="2">
        <v>10</v>
      </c>
      <c r="AP10092" s="9">
        <v>40243</v>
      </c>
    </row>
    <row r="10093" spans="1:42" x14ac:dyDescent="0.3">
      <c r="A10093" s="2">
        <v>4</v>
      </c>
      <c r="X10093" s="4">
        <v>0.74</v>
      </c>
      <c r="Y10093" s="4">
        <v>7.26</v>
      </c>
      <c r="Z10093" s="2">
        <v>28.34</v>
      </c>
      <c r="AA10093" s="5">
        <v>10</v>
      </c>
      <c r="AB10093" s="5">
        <v>0</v>
      </c>
      <c r="AC10093" s="5">
        <v>0</v>
      </c>
      <c r="AD10093" s="5">
        <v>69.2</v>
      </c>
      <c r="AE10093" s="6">
        <v>37.46</v>
      </c>
      <c r="AF10093" s="6">
        <v>197</v>
      </c>
      <c r="AG10093" s="6">
        <v>99</v>
      </c>
      <c r="AH10093" s="8">
        <v>33.1</v>
      </c>
      <c r="AI10093" s="8">
        <v>15.67</v>
      </c>
      <c r="AJ10093" s="2">
        <v>185</v>
      </c>
      <c r="AK10093" s="2">
        <v>184.53</v>
      </c>
      <c r="AL10093" s="1">
        <f t="shared" si="471"/>
        <v>3.26</v>
      </c>
      <c r="AM10093" s="2">
        <f t="shared" si="472"/>
        <v>13.78</v>
      </c>
      <c r="AN10093" s="2">
        <f t="shared" si="473"/>
        <v>-5.7799999999999994</v>
      </c>
      <c r="AO10093" s="2">
        <v>11</v>
      </c>
      <c r="AP10093" s="9">
        <v>40243</v>
      </c>
    </row>
    <row r="10094" spans="1:42" x14ac:dyDescent="0.3">
      <c r="A10094" s="2">
        <v>5</v>
      </c>
      <c r="X10094" s="4">
        <v>-15.12</v>
      </c>
      <c r="Y10094" s="4">
        <v>25.12</v>
      </c>
      <c r="Z10094" s="2">
        <v>29.45</v>
      </c>
      <c r="AA10094" s="5">
        <v>36.9</v>
      </c>
      <c r="AB10094" s="5">
        <v>117.3</v>
      </c>
      <c r="AC10094" s="5">
        <v>0</v>
      </c>
      <c r="AD10094" s="5">
        <v>0</v>
      </c>
      <c r="AE10094" s="6">
        <v>37.46</v>
      </c>
      <c r="AF10094" s="6">
        <v>201</v>
      </c>
      <c r="AG10094" s="6">
        <v>101</v>
      </c>
      <c r="AH10094" s="8">
        <v>156.88999999999999</v>
      </c>
      <c r="AI10094" s="8">
        <v>0</v>
      </c>
      <c r="AJ10094" s="2">
        <v>186</v>
      </c>
      <c r="AK10094" s="2">
        <v>181.92</v>
      </c>
      <c r="AL10094" s="1">
        <f t="shared" si="471"/>
        <v>20.119999999999997</v>
      </c>
      <c r="AM10094" s="2">
        <f t="shared" si="472"/>
        <v>65.359999999999985</v>
      </c>
      <c r="AN10094" s="2">
        <f t="shared" si="473"/>
        <v>-55.359999999999992</v>
      </c>
      <c r="AO10094" s="2">
        <v>12</v>
      </c>
      <c r="AP10094" s="9">
        <v>40243</v>
      </c>
    </row>
    <row r="10095" spans="1:42" x14ac:dyDescent="0.3">
      <c r="A10095" s="2">
        <v>5</v>
      </c>
      <c r="X10095" s="4">
        <v>-19.12</v>
      </c>
      <c r="Y10095" s="4">
        <v>29.12</v>
      </c>
      <c r="Z10095" s="2">
        <v>28.94</v>
      </c>
      <c r="AA10095" s="5">
        <v>36.9</v>
      </c>
      <c r="AB10095" s="5">
        <v>323.10000000000002</v>
      </c>
      <c r="AC10095" s="5">
        <v>0</v>
      </c>
      <c r="AD10095" s="5">
        <v>0</v>
      </c>
      <c r="AE10095" s="6">
        <v>37.46</v>
      </c>
      <c r="AF10095" s="6">
        <v>202</v>
      </c>
      <c r="AG10095" s="6">
        <v>101</v>
      </c>
      <c r="AH10095" s="8">
        <v>80.69</v>
      </c>
      <c r="AI10095" s="8">
        <v>0</v>
      </c>
      <c r="AJ10095" s="2">
        <v>181</v>
      </c>
      <c r="AK10095" s="2">
        <v>172.09</v>
      </c>
      <c r="AL10095" s="1">
        <f t="shared" si="471"/>
        <v>24.12</v>
      </c>
      <c r="AM10095" s="2">
        <f t="shared" si="472"/>
        <v>77.36</v>
      </c>
      <c r="AN10095" s="2">
        <f t="shared" si="473"/>
        <v>-67.36</v>
      </c>
      <c r="AO10095" s="2">
        <v>13</v>
      </c>
      <c r="AP10095" s="9">
        <v>40243</v>
      </c>
    </row>
    <row r="10096" spans="1:42" x14ac:dyDescent="0.3">
      <c r="A10096" s="2">
        <v>5</v>
      </c>
      <c r="X10096" s="4">
        <v>-15.94</v>
      </c>
      <c r="Y10096" s="4">
        <v>25.94</v>
      </c>
      <c r="Z10096" s="2">
        <v>29.45</v>
      </c>
      <c r="AA10096" s="5">
        <v>36.9</v>
      </c>
      <c r="AB10096" s="5">
        <v>242.7</v>
      </c>
      <c r="AC10096" s="5">
        <v>0</v>
      </c>
      <c r="AD10096" s="5">
        <v>0</v>
      </c>
      <c r="AE10096" s="6">
        <v>37.46</v>
      </c>
      <c r="AF10096" s="6">
        <v>195</v>
      </c>
      <c r="AG10096" s="6">
        <v>97</v>
      </c>
      <c r="AH10096" s="8">
        <v>25.16</v>
      </c>
      <c r="AI10096" s="8">
        <v>0</v>
      </c>
      <c r="AJ10096" s="2">
        <v>176</v>
      </c>
      <c r="AK10096" s="2">
        <v>168.23</v>
      </c>
      <c r="AL10096" s="1">
        <f t="shared" si="471"/>
        <v>20.939999999999998</v>
      </c>
      <c r="AM10096" s="2">
        <f t="shared" si="472"/>
        <v>67.819999999999993</v>
      </c>
      <c r="AN10096" s="2">
        <f t="shared" si="473"/>
        <v>-57.819999999999993</v>
      </c>
      <c r="AO10096" s="2">
        <v>14</v>
      </c>
      <c r="AP10096" s="9">
        <v>40243</v>
      </c>
    </row>
    <row r="10097" spans="1:42" x14ac:dyDescent="0.3">
      <c r="A10097" s="2">
        <v>5</v>
      </c>
      <c r="X10097" s="4">
        <v>-2.2999999999999998</v>
      </c>
      <c r="Y10097" s="4">
        <v>12.3</v>
      </c>
      <c r="Z10097" s="2">
        <v>26.03</v>
      </c>
      <c r="AA10097" s="5">
        <v>18.2</v>
      </c>
      <c r="AB10097" s="5">
        <v>0</v>
      </c>
      <c r="AC10097" s="5">
        <v>0</v>
      </c>
      <c r="AD10097" s="5">
        <v>34.799999999999997</v>
      </c>
      <c r="AE10097" s="6">
        <v>37.46</v>
      </c>
      <c r="AF10097" s="6">
        <v>191</v>
      </c>
      <c r="AG10097" s="6">
        <v>95</v>
      </c>
      <c r="AH10097" s="8">
        <v>114.69</v>
      </c>
      <c r="AI10097" s="8">
        <v>0</v>
      </c>
      <c r="AJ10097" s="2">
        <v>169</v>
      </c>
      <c r="AK10097" s="2">
        <v>169.91</v>
      </c>
      <c r="AL10097" s="1">
        <f t="shared" si="471"/>
        <v>7.3</v>
      </c>
      <c r="AM10097" s="2">
        <f t="shared" si="472"/>
        <v>26.9</v>
      </c>
      <c r="AN10097" s="2">
        <f t="shared" si="473"/>
        <v>-16.899999999999999</v>
      </c>
      <c r="AO10097" s="2">
        <v>15</v>
      </c>
      <c r="AP10097" s="9">
        <v>40243</v>
      </c>
    </row>
    <row r="10098" spans="1:42" x14ac:dyDescent="0.3">
      <c r="A10098" s="2">
        <v>5</v>
      </c>
      <c r="X10098" s="4">
        <v>-8.8800000000000008</v>
      </c>
      <c r="Y10098" s="4">
        <v>18.88</v>
      </c>
      <c r="Z10098" s="2">
        <v>15.66</v>
      </c>
      <c r="AA10098" s="5">
        <v>36.9</v>
      </c>
      <c r="AB10098" s="5">
        <v>50.3</v>
      </c>
      <c r="AC10098" s="5">
        <v>0</v>
      </c>
      <c r="AD10098" s="5">
        <v>0</v>
      </c>
      <c r="AE10098" s="6">
        <v>37.46</v>
      </c>
      <c r="AF10098" s="6">
        <v>183</v>
      </c>
      <c r="AG10098" s="6">
        <v>92</v>
      </c>
      <c r="AH10098" s="8">
        <v>67.11</v>
      </c>
      <c r="AI10098" s="8">
        <v>0</v>
      </c>
      <c r="AJ10098" s="2">
        <v>168</v>
      </c>
      <c r="AK10098" s="2">
        <v>151.66999999999999</v>
      </c>
      <c r="AL10098" s="1">
        <f t="shared" si="471"/>
        <v>13.88</v>
      </c>
      <c r="AM10098" s="2">
        <f t="shared" si="472"/>
        <v>46.64</v>
      </c>
      <c r="AN10098" s="2">
        <f t="shared" si="473"/>
        <v>-36.64</v>
      </c>
      <c r="AO10098" s="2">
        <v>16</v>
      </c>
      <c r="AP10098" s="9">
        <v>40243</v>
      </c>
    </row>
    <row r="10099" spans="1:42" x14ac:dyDescent="0.3">
      <c r="A10099" s="2">
        <v>7.69</v>
      </c>
      <c r="X10099" s="4">
        <v>-10.58</v>
      </c>
      <c r="Y10099" s="4">
        <v>25.96</v>
      </c>
      <c r="Z10099" s="2">
        <v>0</v>
      </c>
      <c r="AA10099" s="5">
        <v>39.4</v>
      </c>
      <c r="AB10099" s="5">
        <v>328.8</v>
      </c>
      <c r="AC10099" s="5">
        <v>0</v>
      </c>
      <c r="AD10099" s="5">
        <v>0</v>
      </c>
      <c r="AE10099" s="6">
        <v>37.46</v>
      </c>
      <c r="AF10099" s="6">
        <v>177</v>
      </c>
      <c r="AG10099" s="6">
        <v>89</v>
      </c>
      <c r="AH10099" s="8">
        <v>64.78</v>
      </c>
      <c r="AI10099" s="8">
        <v>0</v>
      </c>
      <c r="AJ10099" s="2">
        <v>163</v>
      </c>
      <c r="AK10099" s="2">
        <v>146.02000000000001</v>
      </c>
      <c r="AL10099" s="1">
        <f t="shared" si="471"/>
        <v>18.27</v>
      </c>
      <c r="AM10099" s="2">
        <f t="shared" si="472"/>
        <v>62.5</v>
      </c>
      <c r="AN10099" s="2">
        <f t="shared" si="473"/>
        <v>-47.120000000000005</v>
      </c>
      <c r="AO10099" s="2">
        <v>17</v>
      </c>
      <c r="AP10099" s="9">
        <v>40243</v>
      </c>
    </row>
    <row r="10100" spans="1:42" x14ac:dyDescent="0.3">
      <c r="A10100" s="2">
        <v>9.8000000000000007</v>
      </c>
      <c r="X10100" s="4">
        <v>2.89</v>
      </c>
      <c r="Y10100" s="4">
        <v>16.71</v>
      </c>
      <c r="Z10100" s="2">
        <v>26.95</v>
      </c>
      <c r="AA10100" s="5">
        <v>36.9</v>
      </c>
      <c r="AB10100" s="5">
        <v>128.80000000000001</v>
      </c>
      <c r="AC10100" s="5">
        <v>0</v>
      </c>
      <c r="AD10100" s="5">
        <v>30.8</v>
      </c>
      <c r="AE10100" s="6">
        <v>37.46</v>
      </c>
      <c r="AF10100" s="6">
        <v>185</v>
      </c>
      <c r="AG10100" s="6">
        <v>92</v>
      </c>
      <c r="AH10100" s="8">
        <v>6.6</v>
      </c>
      <c r="AI10100" s="8">
        <v>10.66</v>
      </c>
      <c r="AJ10100" s="2">
        <v>140</v>
      </c>
      <c r="AK10100" s="2">
        <v>140.41999999999999</v>
      </c>
      <c r="AL10100" s="1">
        <f t="shared" si="471"/>
        <v>6.91</v>
      </c>
      <c r="AM10100" s="2">
        <f t="shared" si="472"/>
        <v>30.53</v>
      </c>
      <c r="AN10100" s="2">
        <f t="shared" si="473"/>
        <v>-10.93</v>
      </c>
      <c r="AO10100" s="2">
        <v>18</v>
      </c>
      <c r="AP10100" s="9">
        <v>40243</v>
      </c>
    </row>
    <row r="10101" spans="1:42" x14ac:dyDescent="0.3">
      <c r="A10101" s="2">
        <v>26.3</v>
      </c>
      <c r="X10101" s="4">
        <v>0.16</v>
      </c>
      <c r="Y10101" s="4">
        <v>52.44</v>
      </c>
      <c r="Z10101" s="2">
        <v>28.59</v>
      </c>
      <c r="AA10101" s="5">
        <v>50</v>
      </c>
      <c r="AB10101" s="5">
        <v>0</v>
      </c>
      <c r="AC10101" s="5">
        <v>0</v>
      </c>
      <c r="AD10101" s="5">
        <v>373.1</v>
      </c>
      <c r="AE10101" s="6">
        <v>37.46</v>
      </c>
      <c r="AF10101" s="6">
        <v>198</v>
      </c>
      <c r="AG10101" s="6">
        <v>99</v>
      </c>
      <c r="AH10101" s="8">
        <v>0.8</v>
      </c>
      <c r="AI10101" s="8">
        <v>16.07</v>
      </c>
      <c r="AJ10101" s="2">
        <v>130</v>
      </c>
      <c r="AK10101" s="2">
        <v>142.85</v>
      </c>
      <c r="AL10101" s="1">
        <f t="shared" si="471"/>
        <v>26.14</v>
      </c>
      <c r="AM10101" s="2">
        <f t="shared" si="472"/>
        <v>104.72</v>
      </c>
      <c r="AN10101" s="2">
        <f t="shared" si="473"/>
        <v>-52.120000000000005</v>
      </c>
      <c r="AO10101" s="2">
        <v>19</v>
      </c>
      <c r="AP10101" s="9">
        <v>40243</v>
      </c>
    </row>
    <row r="10102" spans="1:42" x14ac:dyDescent="0.3">
      <c r="A10102" s="2">
        <v>28.57</v>
      </c>
      <c r="X10102" s="4">
        <v>25.03</v>
      </c>
      <c r="Y10102" s="4">
        <v>32.11</v>
      </c>
      <c r="Z10102" s="2">
        <v>29.24</v>
      </c>
      <c r="AA10102" s="5">
        <v>55</v>
      </c>
      <c r="AB10102" s="5">
        <v>0</v>
      </c>
      <c r="AC10102" s="5">
        <v>0</v>
      </c>
      <c r="AD10102" s="5">
        <v>0</v>
      </c>
      <c r="AE10102" s="6">
        <v>37.46</v>
      </c>
      <c r="AF10102" s="6">
        <v>217</v>
      </c>
      <c r="AG10102" s="6">
        <v>109</v>
      </c>
      <c r="AH10102" s="8">
        <v>108.83</v>
      </c>
      <c r="AI10102" s="8">
        <v>0</v>
      </c>
      <c r="AJ10102" s="2">
        <v>123</v>
      </c>
      <c r="AK10102" s="2">
        <v>135.88</v>
      </c>
      <c r="AL10102" s="1">
        <f t="shared" si="471"/>
        <v>3.5399999999999991</v>
      </c>
      <c r="AM10102" s="2">
        <f t="shared" si="472"/>
        <v>39.19</v>
      </c>
      <c r="AN10102" s="2">
        <f t="shared" si="473"/>
        <v>17.950000000000003</v>
      </c>
      <c r="AO10102" s="2">
        <v>20</v>
      </c>
      <c r="AP10102" s="9">
        <v>40243</v>
      </c>
    </row>
    <row r="10103" spans="1:42" x14ac:dyDescent="0.3">
      <c r="A10103" s="2">
        <v>35.1</v>
      </c>
      <c r="X10103" s="4">
        <v>31.8</v>
      </c>
      <c r="Y10103" s="4">
        <v>38.4</v>
      </c>
      <c r="Z10103" s="2">
        <v>20</v>
      </c>
      <c r="AA10103" s="5">
        <v>36.9</v>
      </c>
      <c r="AB10103" s="5">
        <v>9.5</v>
      </c>
      <c r="AC10103" s="5">
        <v>11.2</v>
      </c>
      <c r="AD10103" s="5">
        <v>34.200000000000003</v>
      </c>
      <c r="AE10103" s="6">
        <v>37.46</v>
      </c>
      <c r="AF10103" s="6">
        <v>220</v>
      </c>
      <c r="AG10103" s="6">
        <v>110</v>
      </c>
      <c r="AH10103" s="8">
        <v>0</v>
      </c>
      <c r="AI10103" s="8">
        <v>12.48</v>
      </c>
      <c r="AJ10103" s="2">
        <v>109</v>
      </c>
      <c r="AK10103" s="2">
        <v>112.51</v>
      </c>
      <c r="AL10103" s="1">
        <f t="shared" si="471"/>
        <v>3.3000000000000007</v>
      </c>
      <c r="AM10103" s="2">
        <f t="shared" si="472"/>
        <v>45</v>
      </c>
      <c r="AN10103" s="2">
        <f t="shared" si="473"/>
        <v>25.2</v>
      </c>
      <c r="AO10103" s="2">
        <v>21</v>
      </c>
      <c r="AP10103" s="9">
        <v>40243</v>
      </c>
    </row>
    <row r="10104" spans="1:42" x14ac:dyDescent="0.3">
      <c r="A10104" s="2">
        <v>29.92</v>
      </c>
      <c r="X10104" s="4">
        <v>27.76</v>
      </c>
      <c r="Y10104" s="4">
        <v>32.08</v>
      </c>
      <c r="Z10104" s="2">
        <v>26.3</v>
      </c>
      <c r="AA10104" s="5">
        <v>0</v>
      </c>
      <c r="AB10104" s="5">
        <v>0</v>
      </c>
      <c r="AC10104" s="5">
        <v>11.2</v>
      </c>
      <c r="AD10104" s="5">
        <v>0</v>
      </c>
      <c r="AE10104" s="6">
        <v>37.46</v>
      </c>
      <c r="AF10104" s="6">
        <v>219</v>
      </c>
      <c r="AG10104" s="6">
        <v>109</v>
      </c>
      <c r="AH10104" s="8">
        <v>0</v>
      </c>
      <c r="AI10104" s="8">
        <v>62.44</v>
      </c>
      <c r="AJ10104" s="2">
        <v>109</v>
      </c>
      <c r="AK10104" s="2">
        <v>93.44</v>
      </c>
      <c r="AL10104" s="1">
        <f t="shared" si="471"/>
        <v>2.16</v>
      </c>
      <c r="AM10104" s="2">
        <f t="shared" si="472"/>
        <v>36.400000000000006</v>
      </c>
      <c r="AN10104" s="2">
        <f t="shared" si="473"/>
        <v>23.44</v>
      </c>
      <c r="AO10104" s="2">
        <v>22</v>
      </c>
      <c r="AP10104" s="9">
        <v>40243</v>
      </c>
    </row>
    <row r="10105" spans="1:42" x14ac:dyDescent="0.3">
      <c r="A10105" s="2">
        <v>24</v>
      </c>
      <c r="X10105" s="4">
        <v>23.24</v>
      </c>
      <c r="Y10105" s="4">
        <v>24.76</v>
      </c>
      <c r="Z10105" s="2">
        <v>11.5</v>
      </c>
      <c r="AA10105" s="5">
        <v>36.9</v>
      </c>
      <c r="AB10105" s="5">
        <v>5.6</v>
      </c>
      <c r="AC10105" s="5">
        <v>11</v>
      </c>
      <c r="AD10105" s="5">
        <v>0</v>
      </c>
      <c r="AE10105" s="6">
        <v>37.46</v>
      </c>
      <c r="AF10105" s="6">
        <v>210</v>
      </c>
      <c r="AG10105" s="6">
        <v>105</v>
      </c>
      <c r="AH10105" s="8">
        <v>0</v>
      </c>
      <c r="AI10105" s="8">
        <v>8.19</v>
      </c>
      <c r="AJ10105" s="2">
        <v>120</v>
      </c>
      <c r="AK10105" s="2">
        <v>98.18</v>
      </c>
      <c r="AL10105" s="1">
        <f t="shared" si="471"/>
        <v>0.76000000000000156</v>
      </c>
      <c r="AM10105" s="2">
        <f t="shared" si="472"/>
        <v>26.280000000000005</v>
      </c>
      <c r="AN10105" s="2">
        <f t="shared" si="473"/>
        <v>21.719999999999995</v>
      </c>
      <c r="AO10105" s="2">
        <v>23</v>
      </c>
      <c r="AP10105" s="9">
        <v>40243</v>
      </c>
    </row>
    <row r="10106" spans="1:42" x14ac:dyDescent="0.3">
      <c r="A10106" s="2">
        <v>26.3</v>
      </c>
      <c r="X10106" s="4">
        <v>24.57</v>
      </c>
      <c r="Y10106" s="4">
        <v>28.03</v>
      </c>
      <c r="Z10106" s="2">
        <v>34.5</v>
      </c>
      <c r="AA10106" s="5">
        <v>36.9</v>
      </c>
      <c r="AB10106" s="5">
        <v>28.9</v>
      </c>
      <c r="AC10106" s="5">
        <v>11.2</v>
      </c>
      <c r="AD10106" s="5">
        <v>0</v>
      </c>
      <c r="AE10106" s="6">
        <v>37.35</v>
      </c>
      <c r="AF10106" s="6">
        <v>212</v>
      </c>
      <c r="AG10106" s="6">
        <v>106</v>
      </c>
      <c r="AH10106" s="8">
        <v>101.97</v>
      </c>
      <c r="AI10106" s="8">
        <v>3.3</v>
      </c>
      <c r="AJ10106" s="2">
        <v>88.96</v>
      </c>
      <c r="AK10106" s="2">
        <v>95.26</v>
      </c>
      <c r="AL10106" s="1">
        <f t="shared" si="471"/>
        <v>1.7300000000000004</v>
      </c>
      <c r="AM10106" s="2">
        <f t="shared" si="472"/>
        <v>31.490000000000002</v>
      </c>
      <c r="AN10106" s="2">
        <f t="shared" si="473"/>
        <v>21.11</v>
      </c>
      <c r="AO10106" s="2">
        <v>0</v>
      </c>
      <c r="AP10106" s="9">
        <v>40244</v>
      </c>
    </row>
    <row r="10107" spans="1:42" x14ac:dyDescent="0.3">
      <c r="A10107" s="2">
        <v>8.98</v>
      </c>
      <c r="X10107" s="4">
        <v>-1.52</v>
      </c>
      <c r="Y10107" s="4">
        <v>19.48</v>
      </c>
      <c r="Z10107" s="2">
        <v>25.01</v>
      </c>
      <c r="AA10107" s="5">
        <v>40.4</v>
      </c>
      <c r="AB10107" s="5">
        <v>150</v>
      </c>
      <c r="AC10107" s="5">
        <v>0</v>
      </c>
      <c r="AD10107" s="5">
        <v>0</v>
      </c>
      <c r="AE10107" s="6">
        <v>37.35</v>
      </c>
      <c r="AF10107" s="6">
        <v>193</v>
      </c>
      <c r="AG10107" s="6">
        <v>97</v>
      </c>
      <c r="AH10107" s="8">
        <v>150.87</v>
      </c>
      <c r="AI10107" s="8">
        <v>0</v>
      </c>
      <c r="AJ10107" s="2">
        <v>66.13</v>
      </c>
      <c r="AK10107" s="2">
        <v>81.569999999999993</v>
      </c>
      <c r="AL10107" s="1">
        <f t="shared" si="471"/>
        <v>10.5</v>
      </c>
      <c r="AM10107" s="2">
        <f t="shared" si="472"/>
        <v>40.480000000000004</v>
      </c>
      <c r="AN10107" s="2">
        <f t="shared" si="473"/>
        <v>-22.52</v>
      </c>
      <c r="AO10107" s="2">
        <v>1</v>
      </c>
      <c r="AP10107" s="9">
        <v>40244</v>
      </c>
    </row>
    <row r="10108" spans="1:42" x14ac:dyDescent="0.3">
      <c r="A10108" s="2">
        <v>4.12</v>
      </c>
      <c r="X10108" s="4">
        <v>-27.54</v>
      </c>
      <c r="Y10108" s="4">
        <v>35.78</v>
      </c>
      <c r="Z10108" s="2">
        <v>3.95</v>
      </c>
      <c r="AA10108" s="5">
        <v>56</v>
      </c>
      <c r="AB10108" s="5">
        <v>653.70000000000005</v>
      </c>
      <c r="AC10108" s="5">
        <v>0</v>
      </c>
      <c r="AD10108" s="5">
        <v>0</v>
      </c>
      <c r="AE10108" s="6">
        <v>37.35</v>
      </c>
      <c r="AF10108" s="6">
        <v>181</v>
      </c>
      <c r="AG10108" s="6">
        <v>91</v>
      </c>
      <c r="AH10108" s="8">
        <v>0</v>
      </c>
      <c r="AI10108" s="8">
        <v>18.309999999999999</v>
      </c>
      <c r="AJ10108" s="2">
        <v>65.11</v>
      </c>
      <c r="AK10108" s="2">
        <v>65.930000000000007</v>
      </c>
      <c r="AL10108" s="1">
        <f t="shared" si="471"/>
        <v>31.66</v>
      </c>
      <c r="AM10108" s="2">
        <f t="shared" si="472"/>
        <v>99.100000000000009</v>
      </c>
      <c r="AN10108" s="2">
        <f t="shared" si="473"/>
        <v>-90.86</v>
      </c>
      <c r="AO10108" s="2">
        <v>2</v>
      </c>
      <c r="AP10108" s="9">
        <v>40244</v>
      </c>
    </row>
    <row r="10109" spans="1:42" x14ac:dyDescent="0.3">
      <c r="A10109" s="2">
        <v>0</v>
      </c>
      <c r="X10109" s="4">
        <v>-17.91</v>
      </c>
      <c r="Y10109" s="4">
        <v>17.91</v>
      </c>
      <c r="Z10109" s="2">
        <v>0</v>
      </c>
      <c r="AA10109" s="5">
        <v>41.4</v>
      </c>
      <c r="AB10109" s="5">
        <v>458.5</v>
      </c>
      <c r="AC10109" s="5">
        <v>0</v>
      </c>
      <c r="AD10109" s="5">
        <v>0</v>
      </c>
      <c r="AE10109" s="6">
        <v>37.21</v>
      </c>
      <c r="AF10109" s="6">
        <v>114</v>
      </c>
      <c r="AG10109" s="6">
        <v>57</v>
      </c>
      <c r="AH10109" s="8">
        <v>18.14</v>
      </c>
      <c r="AI10109" s="8">
        <v>0</v>
      </c>
      <c r="AJ10109" s="2">
        <v>49.25</v>
      </c>
      <c r="AK10109" s="2">
        <v>55.65</v>
      </c>
      <c r="AL10109" s="1">
        <f t="shared" si="471"/>
        <v>17.91</v>
      </c>
      <c r="AM10109" s="2">
        <f t="shared" si="472"/>
        <v>53.730000000000004</v>
      </c>
      <c r="AN10109" s="2">
        <f t="shared" si="473"/>
        <v>-53.730000000000004</v>
      </c>
      <c r="AO10109" s="2">
        <v>3</v>
      </c>
      <c r="AP10109" s="9">
        <v>40244</v>
      </c>
    </row>
    <row r="10110" spans="1:42" x14ac:dyDescent="0.3">
      <c r="A10110" s="2">
        <v>0</v>
      </c>
      <c r="X10110" s="4">
        <v>-18.38</v>
      </c>
      <c r="Y10110" s="4">
        <v>18.38</v>
      </c>
      <c r="Z10110" s="2">
        <v>12</v>
      </c>
      <c r="AA10110" s="5">
        <v>41.4</v>
      </c>
      <c r="AB10110" s="5">
        <v>456.8</v>
      </c>
      <c r="AC10110" s="5">
        <v>0</v>
      </c>
      <c r="AD10110" s="5">
        <v>0</v>
      </c>
      <c r="AE10110" s="6">
        <v>37.06</v>
      </c>
      <c r="AF10110" s="6">
        <v>110</v>
      </c>
      <c r="AG10110" s="6">
        <v>55</v>
      </c>
      <c r="AH10110" s="8">
        <v>0</v>
      </c>
      <c r="AI10110" s="8">
        <v>18</v>
      </c>
      <c r="AJ10110" s="2">
        <v>41.58</v>
      </c>
      <c r="AK10110" s="2">
        <v>54.26</v>
      </c>
      <c r="AL10110" s="1">
        <f t="shared" si="471"/>
        <v>18.38</v>
      </c>
      <c r="AM10110" s="2">
        <f t="shared" si="472"/>
        <v>55.14</v>
      </c>
      <c r="AN10110" s="2">
        <f t="shared" si="473"/>
        <v>-55.14</v>
      </c>
      <c r="AO10110" s="2">
        <v>4</v>
      </c>
      <c r="AP10110" s="9">
        <v>40244</v>
      </c>
    </row>
    <row r="10111" spans="1:42" x14ac:dyDescent="0.3">
      <c r="A10111" s="2">
        <v>0</v>
      </c>
      <c r="X10111" s="4">
        <v>-35.28</v>
      </c>
      <c r="Y10111" s="4">
        <v>35.28</v>
      </c>
      <c r="Z10111" s="2">
        <v>12</v>
      </c>
      <c r="AA10111" s="5">
        <v>56</v>
      </c>
      <c r="AB10111" s="5">
        <v>668.8</v>
      </c>
      <c r="AC10111" s="5">
        <v>0</v>
      </c>
      <c r="AD10111" s="5">
        <v>0</v>
      </c>
      <c r="AE10111" s="6">
        <v>37.06</v>
      </c>
      <c r="AF10111" s="6">
        <v>109</v>
      </c>
      <c r="AG10111" s="6">
        <v>54</v>
      </c>
      <c r="AH10111" s="8">
        <v>0</v>
      </c>
      <c r="AI10111" s="8">
        <v>3.2</v>
      </c>
      <c r="AJ10111" s="2">
        <v>39.36</v>
      </c>
      <c r="AK10111" s="2">
        <v>39.119999999999997</v>
      </c>
      <c r="AL10111" s="1">
        <f t="shared" si="471"/>
        <v>35.28</v>
      </c>
      <c r="AM10111" s="2">
        <f t="shared" si="472"/>
        <v>105.84</v>
      </c>
      <c r="AN10111" s="2">
        <f t="shared" si="473"/>
        <v>-105.84</v>
      </c>
      <c r="AO10111" s="2">
        <v>5</v>
      </c>
      <c r="AP10111" s="9">
        <v>40244</v>
      </c>
    </row>
    <row r="10112" spans="1:42" x14ac:dyDescent="0.3">
      <c r="A10112" s="2">
        <v>2.86</v>
      </c>
      <c r="X10112" s="4">
        <v>-27.77</v>
      </c>
      <c r="Y10112" s="4">
        <v>33.49</v>
      </c>
      <c r="Z10112" s="2">
        <v>23</v>
      </c>
      <c r="AA10112" s="5">
        <v>57.2</v>
      </c>
      <c r="AB10112" s="5">
        <v>457.6</v>
      </c>
      <c r="AC10112" s="5">
        <v>0</v>
      </c>
      <c r="AD10112" s="5">
        <v>0</v>
      </c>
      <c r="AE10112" s="6">
        <v>37.35</v>
      </c>
      <c r="AF10112" s="6">
        <v>162</v>
      </c>
      <c r="AG10112" s="6">
        <v>81</v>
      </c>
      <c r="AH10112" s="8">
        <v>171.77</v>
      </c>
      <c r="AI10112" s="8">
        <v>0</v>
      </c>
      <c r="AJ10112" s="2">
        <v>63.1</v>
      </c>
      <c r="AK10112" s="2">
        <v>23.41</v>
      </c>
      <c r="AL10112" s="1">
        <f t="shared" si="471"/>
        <v>30.63</v>
      </c>
      <c r="AM10112" s="2">
        <f t="shared" si="472"/>
        <v>94.75</v>
      </c>
      <c r="AN10112" s="2">
        <f t="shared" si="473"/>
        <v>-89.03</v>
      </c>
      <c r="AO10112" s="2">
        <v>6</v>
      </c>
      <c r="AP10112" s="9">
        <v>40244</v>
      </c>
    </row>
    <row r="10113" spans="1:42" x14ac:dyDescent="0.3">
      <c r="A10113" s="2">
        <v>0</v>
      </c>
      <c r="X10113" s="4">
        <v>-42.09</v>
      </c>
      <c r="Y10113" s="4">
        <v>42.09</v>
      </c>
      <c r="Z10113" s="2">
        <v>0</v>
      </c>
      <c r="AA10113" s="5">
        <v>57.2</v>
      </c>
      <c r="AB10113" s="5">
        <v>804.1</v>
      </c>
      <c r="AC10113" s="5">
        <v>0</v>
      </c>
      <c r="AD10113" s="5">
        <v>19.7</v>
      </c>
      <c r="AE10113" s="6">
        <v>37.35</v>
      </c>
      <c r="AF10113" s="6">
        <v>162</v>
      </c>
      <c r="AG10113" s="6">
        <v>81</v>
      </c>
      <c r="AH10113" s="8">
        <v>0</v>
      </c>
      <c r="AI10113" s="8">
        <v>51.85</v>
      </c>
      <c r="AJ10113" s="2">
        <v>49.47</v>
      </c>
      <c r="AK10113" s="2">
        <v>16.899999999999999</v>
      </c>
      <c r="AL10113" s="1">
        <f t="shared" si="471"/>
        <v>42.09</v>
      </c>
      <c r="AM10113" s="2">
        <f t="shared" si="472"/>
        <v>126.27000000000001</v>
      </c>
      <c r="AN10113" s="2">
        <f t="shared" si="473"/>
        <v>-126.27000000000001</v>
      </c>
      <c r="AO10113" s="2">
        <v>7</v>
      </c>
      <c r="AP10113" s="9">
        <v>40244</v>
      </c>
    </row>
    <row r="10114" spans="1:42" x14ac:dyDescent="0.3">
      <c r="A10114" s="2">
        <v>2.86</v>
      </c>
      <c r="X10114" s="4">
        <v>-32.5</v>
      </c>
      <c r="Y10114" s="4">
        <v>38.22</v>
      </c>
      <c r="Z10114" s="2">
        <v>3</v>
      </c>
      <c r="AA10114" s="5">
        <v>56</v>
      </c>
      <c r="AB10114" s="5">
        <v>597.79999999999995</v>
      </c>
      <c r="AC10114" s="5">
        <v>0</v>
      </c>
      <c r="AD10114" s="5">
        <v>0.7</v>
      </c>
      <c r="AE10114" s="6">
        <v>37.21</v>
      </c>
      <c r="AF10114" s="6">
        <v>158</v>
      </c>
      <c r="AG10114" s="6">
        <v>79</v>
      </c>
      <c r="AH10114" s="8">
        <v>0</v>
      </c>
      <c r="AI10114" s="8">
        <v>69.959999999999994</v>
      </c>
      <c r="AJ10114" s="2">
        <v>34.93</v>
      </c>
      <c r="AK10114" s="2">
        <v>8.14</v>
      </c>
      <c r="AL10114" s="1">
        <f t="shared" si="471"/>
        <v>35.36</v>
      </c>
      <c r="AM10114" s="2">
        <f t="shared" si="472"/>
        <v>108.94</v>
      </c>
      <c r="AN10114" s="2">
        <f t="shared" si="473"/>
        <v>-103.22</v>
      </c>
      <c r="AO10114" s="2">
        <v>8</v>
      </c>
      <c r="AP10114" s="9">
        <v>40244</v>
      </c>
    </row>
    <row r="10115" spans="1:42" x14ac:dyDescent="0.3">
      <c r="A10115" s="2">
        <v>8</v>
      </c>
      <c r="X10115" s="4">
        <v>-0.83</v>
      </c>
      <c r="Y10115" s="4">
        <v>16.829999999999998</v>
      </c>
      <c r="Z10115" s="2">
        <v>13.6</v>
      </c>
      <c r="AA10115" s="5">
        <v>39.4</v>
      </c>
      <c r="AB10115" s="5">
        <v>236.43</v>
      </c>
      <c r="AC10115" s="5">
        <v>0</v>
      </c>
      <c r="AD10115" s="5">
        <v>0</v>
      </c>
      <c r="AE10115" s="6">
        <v>37.35</v>
      </c>
      <c r="AF10115" s="6">
        <v>164</v>
      </c>
      <c r="AG10115" s="6">
        <v>82</v>
      </c>
      <c r="AH10115" s="8">
        <v>0</v>
      </c>
      <c r="AI10115" s="8">
        <v>79.5</v>
      </c>
      <c r="AJ10115" s="2">
        <v>19.079999999999998</v>
      </c>
      <c r="AK10115" s="2">
        <v>3.43</v>
      </c>
      <c r="AL10115" s="1">
        <f t="shared" ref="AL10115:AL10178" si="474">A10115-X10115</f>
        <v>8.83</v>
      </c>
      <c r="AM10115" s="2">
        <f t="shared" ref="AM10115:AM10178" si="475">A10115+(3*AL10115)</f>
        <v>34.49</v>
      </c>
      <c r="AN10115" s="2">
        <f t="shared" ref="AN10115:AN10178" si="476">A10115-(3*AL10115)</f>
        <v>-18.490000000000002</v>
      </c>
      <c r="AO10115" s="2">
        <v>9</v>
      </c>
      <c r="AP10115" s="9">
        <v>40244</v>
      </c>
    </row>
    <row r="10116" spans="1:42" x14ac:dyDescent="0.3">
      <c r="A10116" s="2">
        <v>12.13</v>
      </c>
      <c r="X10116" s="4">
        <v>9.5500000000000007</v>
      </c>
      <c r="Y10116" s="4">
        <v>14.71</v>
      </c>
      <c r="Z10116" s="2">
        <v>18.13</v>
      </c>
      <c r="AA10116" s="5">
        <v>56</v>
      </c>
      <c r="AB10116" s="5">
        <v>0</v>
      </c>
      <c r="AC10116" s="5">
        <v>0</v>
      </c>
      <c r="AD10116" s="5">
        <v>0</v>
      </c>
      <c r="AE10116" s="6">
        <v>37.35</v>
      </c>
      <c r="AF10116" s="6">
        <v>176</v>
      </c>
      <c r="AG10116" s="6">
        <v>88</v>
      </c>
      <c r="AH10116" s="8">
        <v>70.56</v>
      </c>
      <c r="AI10116" s="8">
        <v>0</v>
      </c>
      <c r="AJ10116" s="2">
        <v>14.82</v>
      </c>
      <c r="AK10116" s="2">
        <v>1.63</v>
      </c>
      <c r="AL10116" s="1">
        <f t="shared" si="474"/>
        <v>2.58</v>
      </c>
      <c r="AM10116" s="2">
        <f t="shared" si="475"/>
        <v>19.87</v>
      </c>
      <c r="AN10116" s="2">
        <f t="shared" si="476"/>
        <v>4.3900000000000006</v>
      </c>
      <c r="AO10116" s="2">
        <v>10</v>
      </c>
      <c r="AP10116" s="9">
        <v>40244</v>
      </c>
    </row>
    <row r="10117" spans="1:42" x14ac:dyDescent="0.3">
      <c r="A10117" s="2">
        <v>23</v>
      </c>
      <c r="X10117" s="4">
        <v>22.66</v>
      </c>
      <c r="Y10117" s="4">
        <v>23.34</v>
      </c>
      <c r="Z10117" s="2">
        <v>28.34</v>
      </c>
      <c r="AA10117" s="5">
        <v>10</v>
      </c>
      <c r="AB10117" s="5">
        <v>1.8</v>
      </c>
      <c r="AC10117" s="5">
        <v>11</v>
      </c>
      <c r="AD10117" s="5">
        <v>67.400000000000006</v>
      </c>
      <c r="AE10117" s="6">
        <v>37.35</v>
      </c>
      <c r="AF10117" s="6">
        <v>188</v>
      </c>
      <c r="AG10117" s="6">
        <v>94</v>
      </c>
      <c r="AH10117" s="8">
        <v>44.03</v>
      </c>
      <c r="AI10117" s="8">
        <v>0</v>
      </c>
      <c r="AJ10117" s="2">
        <v>13.1</v>
      </c>
      <c r="AK10117" s="2">
        <v>2.62</v>
      </c>
      <c r="AL10117" s="1">
        <f t="shared" si="474"/>
        <v>0.33999999999999986</v>
      </c>
      <c r="AM10117" s="2">
        <f t="shared" si="475"/>
        <v>24.02</v>
      </c>
      <c r="AN10117" s="2">
        <f t="shared" si="476"/>
        <v>21.98</v>
      </c>
      <c r="AO10117" s="2">
        <v>11</v>
      </c>
      <c r="AP10117" s="9">
        <v>40244</v>
      </c>
    </row>
    <row r="10118" spans="1:42" x14ac:dyDescent="0.3">
      <c r="A10118" s="2">
        <v>29.13</v>
      </c>
      <c r="X10118" s="4">
        <v>28.71</v>
      </c>
      <c r="Y10118" s="4">
        <v>29.55</v>
      </c>
      <c r="Z10118" s="2">
        <v>29.45</v>
      </c>
      <c r="AA10118" s="5">
        <v>36.9</v>
      </c>
      <c r="AB10118" s="5">
        <v>25</v>
      </c>
      <c r="AC10118" s="5">
        <v>11.2</v>
      </c>
      <c r="AD10118" s="5">
        <v>0</v>
      </c>
      <c r="AE10118" s="6">
        <v>37.35</v>
      </c>
      <c r="AF10118" s="6">
        <v>198</v>
      </c>
      <c r="AG10118" s="6">
        <v>99</v>
      </c>
      <c r="AH10118" s="8">
        <v>43.6</v>
      </c>
      <c r="AI10118" s="8">
        <v>1.65</v>
      </c>
      <c r="AJ10118" s="2">
        <v>5.05</v>
      </c>
      <c r="AK10118" s="2">
        <v>9.1300000000000008</v>
      </c>
      <c r="AL10118" s="1">
        <f t="shared" si="474"/>
        <v>0.41999999999999815</v>
      </c>
      <c r="AM10118" s="2">
        <f t="shared" si="475"/>
        <v>30.389999999999993</v>
      </c>
      <c r="AN10118" s="2">
        <f t="shared" si="476"/>
        <v>27.870000000000005</v>
      </c>
      <c r="AO10118" s="2">
        <v>12</v>
      </c>
      <c r="AP10118" s="9">
        <v>40244</v>
      </c>
    </row>
    <row r="10119" spans="1:42" x14ac:dyDescent="0.3">
      <c r="A10119" s="2">
        <v>24</v>
      </c>
      <c r="X10119" s="4">
        <v>25.27</v>
      </c>
      <c r="Y10119" s="4">
        <v>22.73</v>
      </c>
      <c r="Z10119" s="2">
        <v>28.94</v>
      </c>
      <c r="AA10119" s="5">
        <v>18.2</v>
      </c>
      <c r="AB10119" s="5">
        <v>52.8</v>
      </c>
      <c r="AC10119" s="5">
        <v>11.2</v>
      </c>
      <c r="AD10119" s="5">
        <v>0</v>
      </c>
      <c r="AE10119" s="6">
        <v>37.35</v>
      </c>
      <c r="AF10119" s="6">
        <v>203</v>
      </c>
      <c r="AG10119" s="6">
        <v>102</v>
      </c>
      <c r="AH10119" s="8">
        <v>95.8</v>
      </c>
      <c r="AI10119" s="8">
        <v>3.72</v>
      </c>
      <c r="AJ10119" s="2">
        <v>7.32</v>
      </c>
      <c r="AK10119" s="2">
        <v>13.02</v>
      </c>
      <c r="AL10119" s="1">
        <f t="shared" si="474"/>
        <v>-1.2699999999999996</v>
      </c>
      <c r="AM10119" s="2">
        <f t="shared" si="475"/>
        <v>20.190000000000001</v>
      </c>
      <c r="AN10119" s="2">
        <f t="shared" si="476"/>
        <v>27.81</v>
      </c>
      <c r="AO10119" s="2">
        <v>13</v>
      </c>
      <c r="AP10119" s="9">
        <v>40244</v>
      </c>
    </row>
    <row r="10120" spans="1:42" x14ac:dyDescent="0.3">
      <c r="A10120" s="2">
        <v>20</v>
      </c>
      <c r="X10120" s="4">
        <v>16.79</v>
      </c>
      <c r="Y10120" s="4">
        <v>23.21</v>
      </c>
      <c r="Z10120" s="2">
        <v>29.45</v>
      </c>
      <c r="AA10120" s="5">
        <v>4</v>
      </c>
      <c r="AB10120" s="5">
        <v>10.9</v>
      </c>
      <c r="AC10120" s="5">
        <v>0</v>
      </c>
      <c r="AD10120" s="5">
        <v>157.9</v>
      </c>
      <c r="AE10120" s="6">
        <v>37.35</v>
      </c>
      <c r="AF10120" s="6">
        <v>202</v>
      </c>
      <c r="AG10120" s="6">
        <v>101</v>
      </c>
      <c r="AH10120" s="8">
        <v>32.67</v>
      </c>
      <c r="AI10120" s="8">
        <v>0.4</v>
      </c>
      <c r="AJ10120" s="2">
        <v>14.33</v>
      </c>
      <c r="AK10120" s="2">
        <v>26.83</v>
      </c>
      <c r="AL10120" s="1">
        <f t="shared" si="474"/>
        <v>3.2100000000000009</v>
      </c>
      <c r="AM10120" s="2">
        <f t="shared" si="475"/>
        <v>29.630000000000003</v>
      </c>
      <c r="AN10120" s="2">
        <f t="shared" si="476"/>
        <v>10.369999999999997</v>
      </c>
      <c r="AO10120" s="2">
        <v>14</v>
      </c>
      <c r="AP10120" s="9">
        <v>40244</v>
      </c>
    </row>
    <row r="10121" spans="1:42" x14ac:dyDescent="0.3">
      <c r="A10121" s="2">
        <v>12.13</v>
      </c>
      <c r="X10121" s="4">
        <v>9.5299999999999994</v>
      </c>
      <c r="Y10121" s="4">
        <v>14.73</v>
      </c>
      <c r="Z10121" s="2">
        <v>26.03</v>
      </c>
      <c r="AA10121" s="5">
        <v>0</v>
      </c>
      <c r="AB10121" s="5">
        <v>0</v>
      </c>
      <c r="AC10121" s="5">
        <v>7</v>
      </c>
      <c r="AD10121" s="5">
        <v>207</v>
      </c>
      <c r="AE10121" s="6">
        <v>37.35</v>
      </c>
      <c r="AF10121" s="6">
        <v>200</v>
      </c>
      <c r="AG10121" s="6">
        <v>100</v>
      </c>
      <c r="AH10121" s="8">
        <v>0</v>
      </c>
      <c r="AI10121" s="8">
        <v>61.6</v>
      </c>
      <c r="AJ10121" s="2">
        <v>17.079999999999998</v>
      </c>
      <c r="AK10121" s="2">
        <v>44.81</v>
      </c>
      <c r="AL10121" s="1">
        <f t="shared" si="474"/>
        <v>2.6000000000000014</v>
      </c>
      <c r="AM10121" s="2">
        <f t="shared" si="475"/>
        <v>19.930000000000007</v>
      </c>
      <c r="AN10121" s="2">
        <f t="shared" si="476"/>
        <v>4.3299999999999965</v>
      </c>
      <c r="AO10121" s="2">
        <v>15</v>
      </c>
      <c r="AP10121" s="9">
        <v>40244</v>
      </c>
    </row>
    <row r="10122" spans="1:42" x14ac:dyDescent="0.3">
      <c r="A10122" s="2">
        <v>9.2100000000000009</v>
      </c>
      <c r="X10122" s="4">
        <v>7.18</v>
      </c>
      <c r="Y10122" s="4">
        <v>11.24</v>
      </c>
      <c r="Z10122" s="2">
        <v>15.66</v>
      </c>
      <c r="AA10122" s="5">
        <v>4</v>
      </c>
      <c r="AB10122" s="5">
        <v>135</v>
      </c>
      <c r="AC10122" s="5">
        <v>0</v>
      </c>
      <c r="AD10122" s="5">
        <v>118.6</v>
      </c>
      <c r="AE10122" s="6">
        <v>37.35</v>
      </c>
      <c r="AF10122" s="6">
        <v>198</v>
      </c>
      <c r="AG10122" s="6">
        <v>99</v>
      </c>
      <c r="AH10122" s="8">
        <v>0</v>
      </c>
      <c r="AI10122" s="8">
        <v>60.28</v>
      </c>
      <c r="AJ10122" s="2">
        <v>33.96</v>
      </c>
      <c r="AK10122" s="2">
        <v>45.99</v>
      </c>
      <c r="AL10122" s="1">
        <f t="shared" si="474"/>
        <v>2.0300000000000011</v>
      </c>
      <c r="AM10122" s="2">
        <f t="shared" si="475"/>
        <v>15.300000000000004</v>
      </c>
      <c r="AN10122" s="2">
        <f t="shared" si="476"/>
        <v>3.1199999999999974</v>
      </c>
      <c r="AO10122" s="2">
        <v>16</v>
      </c>
      <c r="AP10122" s="9">
        <v>40244</v>
      </c>
    </row>
    <row r="10123" spans="1:42" x14ac:dyDescent="0.3">
      <c r="A10123" s="2">
        <v>8</v>
      </c>
      <c r="X10123" s="4">
        <v>7.62</v>
      </c>
      <c r="Y10123" s="4">
        <v>8.3800000000000008</v>
      </c>
      <c r="Z10123" s="2">
        <v>0</v>
      </c>
      <c r="AA10123" s="5">
        <v>4</v>
      </c>
      <c r="AB10123" s="5">
        <v>15</v>
      </c>
      <c r="AC10123" s="5">
        <v>0</v>
      </c>
      <c r="AD10123" s="5">
        <v>40</v>
      </c>
      <c r="AE10123" s="6">
        <v>37.35</v>
      </c>
      <c r="AF10123" s="6">
        <v>197</v>
      </c>
      <c r="AG10123" s="6">
        <v>98</v>
      </c>
      <c r="AH10123" s="8">
        <v>70.3</v>
      </c>
      <c r="AI10123" s="8">
        <v>10.44</v>
      </c>
      <c r="AJ10123" s="2">
        <v>44.6</v>
      </c>
      <c r="AK10123" s="2">
        <v>72.010000000000005</v>
      </c>
      <c r="AL10123" s="1">
        <f t="shared" si="474"/>
        <v>0.37999999999999989</v>
      </c>
      <c r="AM10123" s="2">
        <f t="shared" si="475"/>
        <v>9.14</v>
      </c>
      <c r="AN10123" s="2">
        <f t="shared" si="476"/>
        <v>6.86</v>
      </c>
      <c r="AO10123" s="2">
        <v>17</v>
      </c>
      <c r="AP10123" s="9">
        <v>40244</v>
      </c>
    </row>
    <row r="10124" spans="1:42" x14ac:dyDescent="0.3">
      <c r="A10124" s="2">
        <v>9.5</v>
      </c>
      <c r="X10124" s="4">
        <v>7.15</v>
      </c>
      <c r="Y10124" s="4">
        <v>11.85</v>
      </c>
      <c r="Z10124" s="2">
        <v>26.95</v>
      </c>
      <c r="AA10124" s="5">
        <v>10</v>
      </c>
      <c r="AB10124" s="5">
        <v>0</v>
      </c>
      <c r="AC10124" s="5">
        <v>0</v>
      </c>
      <c r="AD10124" s="5">
        <v>143</v>
      </c>
      <c r="AE10124" s="6">
        <v>37.35</v>
      </c>
      <c r="AF10124" s="6">
        <v>199</v>
      </c>
      <c r="AG10124" s="6">
        <v>100</v>
      </c>
      <c r="AH10124" s="8">
        <v>52.45</v>
      </c>
      <c r="AI10124" s="8">
        <v>0.3</v>
      </c>
      <c r="AJ10124" s="2">
        <v>68.58</v>
      </c>
      <c r="AK10124" s="2">
        <v>100.38</v>
      </c>
      <c r="AL10124" s="1">
        <f t="shared" si="474"/>
        <v>2.3499999999999996</v>
      </c>
      <c r="AM10124" s="2">
        <f t="shared" si="475"/>
        <v>16.549999999999997</v>
      </c>
      <c r="AN10124" s="2">
        <f t="shared" si="476"/>
        <v>2.4500000000000011</v>
      </c>
      <c r="AO10124" s="2">
        <v>18</v>
      </c>
      <c r="AP10124" s="9">
        <v>40244</v>
      </c>
    </row>
    <row r="10125" spans="1:42" x14ac:dyDescent="0.3">
      <c r="A10125" s="2">
        <v>20.010000000000002</v>
      </c>
      <c r="X10125" s="4">
        <v>9.83</v>
      </c>
      <c r="Y10125" s="4">
        <v>30.19</v>
      </c>
      <c r="Z10125" s="2">
        <v>28.59</v>
      </c>
      <c r="AA10125" s="5">
        <v>18.2</v>
      </c>
      <c r="AB10125" s="5">
        <v>0</v>
      </c>
      <c r="AC10125" s="5">
        <v>0</v>
      </c>
      <c r="AD10125" s="5">
        <v>306.10000000000002</v>
      </c>
      <c r="AE10125" s="6">
        <v>37.35</v>
      </c>
      <c r="AF10125" s="6">
        <v>216</v>
      </c>
      <c r="AG10125" s="6">
        <v>108</v>
      </c>
      <c r="AH10125" s="8">
        <v>56.9</v>
      </c>
      <c r="AI10125" s="8">
        <v>5.86</v>
      </c>
      <c r="AJ10125" s="2">
        <v>78.17</v>
      </c>
      <c r="AK10125" s="2">
        <v>82.5</v>
      </c>
      <c r="AL10125" s="1">
        <f t="shared" si="474"/>
        <v>10.180000000000001</v>
      </c>
      <c r="AM10125" s="2">
        <f t="shared" si="475"/>
        <v>50.550000000000011</v>
      </c>
      <c r="AN10125" s="2">
        <f t="shared" si="476"/>
        <v>-10.530000000000005</v>
      </c>
      <c r="AO10125" s="2">
        <v>19</v>
      </c>
      <c r="AP10125" s="9">
        <v>40244</v>
      </c>
    </row>
    <row r="10126" spans="1:42" x14ac:dyDescent="0.3">
      <c r="A10126" s="2">
        <v>29.92</v>
      </c>
      <c r="X10126" s="4">
        <v>11.51</v>
      </c>
      <c r="Y10126" s="4">
        <v>48.33</v>
      </c>
      <c r="Z10126" s="2">
        <v>29.24</v>
      </c>
      <c r="AA10126" s="5">
        <v>56</v>
      </c>
      <c r="AB10126" s="5">
        <v>0</v>
      </c>
      <c r="AC10126" s="5">
        <v>0.1</v>
      </c>
      <c r="AD10126" s="5">
        <v>196.9</v>
      </c>
      <c r="AE10126" s="6">
        <v>37.659999999999997</v>
      </c>
      <c r="AF10126" s="6">
        <v>231</v>
      </c>
      <c r="AG10126" s="6">
        <v>115</v>
      </c>
      <c r="AH10126" s="8">
        <v>136.1</v>
      </c>
      <c r="AI10126" s="8">
        <v>0.68</v>
      </c>
      <c r="AJ10126" s="2">
        <v>88.51</v>
      </c>
      <c r="AK10126" s="2">
        <v>84.18</v>
      </c>
      <c r="AL10126" s="1">
        <f t="shared" si="474"/>
        <v>18.410000000000004</v>
      </c>
      <c r="AM10126" s="2">
        <f t="shared" si="475"/>
        <v>85.15</v>
      </c>
      <c r="AN10126" s="2">
        <f t="shared" si="476"/>
        <v>-25.310000000000009</v>
      </c>
      <c r="AO10126" s="2">
        <v>20</v>
      </c>
      <c r="AP10126" s="9">
        <v>40244</v>
      </c>
    </row>
    <row r="10127" spans="1:42" x14ac:dyDescent="0.3">
      <c r="A10127" s="2">
        <v>35</v>
      </c>
      <c r="X10127" s="4">
        <v>-34.39</v>
      </c>
      <c r="Y10127" s="4">
        <v>104.39</v>
      </c>
      <c r="Z10127" s="2">
        <v>20</v>
      </c>
      <c r="AA10127" s="5">
        <v>56</v>
      </c>
      <c r="AB10127" s="5">
        <v>0</v>
      </c>
      <c r="AC10127" s="5">
        <v>0</v>
      </c>
      <c r="AD10127" s="5">
        <v>489.2</v>
      </c>
      <c r="AE10127" s="6">
        <v>37.36</v>
      </c>
      <c r="AF10127" s="6">
        <v>232</v>
      </c>
      <c r="AG10127" s="6">
        <v>116</v>
      </c>
      <c r="AH10127" s="8">
        <v>146.41999999999999</v>
      </c>
      <c r="AI10127" s="8">
        <v>3.9</v>
      </c>
      <c r="AJ10127" s="2">
        <v>87.54</v>
      </c>
      <c r="AK10127" s="2">
        <v>90.93</v>
      </c>
      <c r="AL10127" s="1">
        <f t="shared" si="474"/>
        <v>69.39</v>
      </c>
      <c r="AM10127" s="2">
        <f t="shared" si="475"/>
        <v>243.17000000000002</v>
      </c>
      <c r="AN10127" s="2">
        <f t="shared" si="476"/>
        <v>-173.17000000000002</v>
      </c>
      <c r="AO10127" s="2">
        <v>21</v>
      </c>
      <c r="AP10127" s="9">
        <v>40244</v>
      </c>
    </row>
    <row r="10128" spans="1:42" x14ac:dyDescent="0.3">
      <c r="A10128" s="2">
        <v>26.3</v>
      </c>
      <c r="X10128" s="4">
        <v>-5.93</v>
      </c>
      <c r="Y10128" s="4">
        <v>58.53</v>
      </c>
      <c r="Z10128" s="2">
        <v>26.3</v>
      </c>
      <c r="AA10128" s="5">
        <v>56</v>
      </c>
      <c r="AB10128" s="5">
        <v>0</v>
      </c>
      <c r="AC10128" s="5">
        <v>0.1</v>
      </c>
      <c r="AD10128" s="5">
        <v>233</v>
      </c>
      <c r="AE10128" s="6">
        <v>37.36</v>
      </c>
      <c r="AF10128" s="6">
        <v>227</v>
      </c>
      <c r="AG10128" s="6">
        <v>114</v>
      </c>
      <c r="AH10128" s="8">
        <v>125.17</v>
      </c>
      <c r="AI10128" s="8">
        <v>6.39</v>
      </c>
      <c r="AJ10128" s="2">
        <v>86.08</v>
      </c>
      <c r="AK10128" s="2">
        <v>105.12</v>
      </c>
      <c r="AL10128" s="1">
        <f t="shared" si="474"/>
        <v>32.230000000000004</v>
      </c>
      <c r="AM10128" s="2">
        <f t="shared" si="475"/>
        <v>122.99000000000001</v>
      </c>
      <c r="AN10128" s="2">
        <f t="shared" si="476"/>
        <v>-70.390000000000015</v>
      </c>
      <c r="AO10128" s="2">
        <v>22</v>
      </c>
      <c r="AP10128" s="9">
        <v>40244</v>
      </c>
    </row>
    <row r="10129" spans="1:42" x14ac:dyDescent="0.3">
      <c r="A10129" s="2">
        <v>11.5</v>
      </c>
      <c r="X10129" s="4">
        <v>5.38</v>
      </c>
      <c r="Y10129" s="4">
        <v>17.62</v>
      </c>
      <c r="Z10129" s="2">
        <v>11.5</v>
      </c>
      <c r="AA10129" s="5">
        <v>10</v>
      </c>
      <c r="AB10129" s="5">
        <v>83.3</v>
      </c>
      <c r="AC10129" s="5">
        <v>0</v>
      </c>
      <c r="AD10129" s="5">
        <v>183.4</v>
      </c>
      <c r="AE10129" s="6">
        <v>37.35</v>
      </c>
      <c r="AF10129" s="6">
        <v>220</v>
      </c>
      <c r="AG10129" s="6">
        <v>110</v>
      </c>
      <c r="AH10129" s="8">
        <v>54.68</v>
      </c>
      <c r="AI10129" s="8">
        <v>11.1</v>
      </c>
      <c r="AJ10129" s="2">
        <v>71.95</v>
      </c>
      <c r="AK10129" s="2">
        <v>129.83000000000001</v>
      </c>
      <c r="AL10129" s="1">
        <f t="shared" si="474"/>
        <v>6.12</v>
      </c>
      <c r="AM10129" s="2">
        <f t="shared" si="475"/>
        <v>29.86</v>
      </c>
      <c r="AN10129" s="2">
        <f t="shared" si="476"/>
        <v>-6.8599999999999994</v>
      </c>
      <c r="AO10129" s="2">
        <v>23</v>
      </c>
      <c r="AP10129" s="9">
        <v>40244</v>
      </c>
    </row>
    <row r="10130" spans="1:42" x14ac:dyDescent="0.3">
      <c r="A10130" s="2">
        <v>8</v>
      </c>
      <c r="X10130" s="4">
        <v>-7.31</v>
      </c>
      <c r="Y10130" s="4">
        <v>23.31</v>
      </c>
      <c r="Z10130" s="2">
        <v>8</v>
      </c>
      <c r="AA10130" s="5">
        <v>36.9</v>
      </c>
      <c r="AB10130" s="5">
        <v>206</v>
      </c>
      <c r="AC10130" s="5">
        <v>0</v>
      </c>
      <c r="AD10130" s="5">
        <v>0</v>
      </c>
      <c r="AE10130" s="6">
        <v>37.35</v>
      </c>
      <c r="AF10130" s="6">
        <v>208</v>
      </c>
      <c r="AG10130" s="6">
        <v>104</v>
      </c>
      <c r="AH10130" s="8">
        <v>10.89</v>
      </c>
      <c r="AI10130" s="8">
        <v>0</v>
      </c>
      <c r="AJ10130" s="2">
        <v>88.6</v>
      </c>
      <c r="AK10130" s="2">
        <v>130.22999999999999</v>
      </c>
      <c r="AL10130" s="1">
        <f t="shared" si="474"/>
        <v>15.309999999999999</v>
      </c>
      <c r="AM10130" s="2">
        <f t="shared" si="475"/>
        <v>53.929999999999993</v>
      </c>
      <c r="AN10130" s="2">
        <f t="shared" si="476"/>
        <v>-37.929999999999993</v>
      </c>
      <c r="AO10130" s="2">
        <v>0</v>
      </c>
      <c r="AP10130" s="9">
        <v>40245</v>
      </c>
    </row>
    <row r="10131" spans="1:42" x14ac:dyDescent="0.3">
      <c r="A10131" s="2">
        <v>1.01</v>
      </c>
      <c r="X10131" s="4">
        <v>-24.67</v>
      </c>
      <c r="Y10131" s="4">
        <v>26.69</v>
      </c>
      <c r="Z10131" s="2">
        <v>0</v>
      </c>
      <c r="AA10131" s="5">
        <v>40.4</v>
      </c>
      <c r="AB10131" s="5">
        <v>365.6</v>
      </c>
      <c r="AC10131" s="5">
        <v>0</v>
      </c>
      <c r="AD10131" s="5">
        <v>0</v>
      </c>
      <c r="AE10131" s="6">
        <v>37.340000000000003</v>
      </c>
      <c r="AF10131" s="6">
        <v>193</v>
      </c>
      <c r="AG10131" s="6">
        <v>96</v>
      </c>
      <c r="AH10131" s="8">
        <v>20.68</v>
      </c>
      <c r="AI10131" s="8">
        <v>0</v>
      </c>
      <c r="AJ10131" s="2">
        <v>73.849999999999994</v>
      </c>
      <c r="AK10131" s="2">
        <v>140.59</v>
      </c>
      <c r="AL10131" s="1">
        <f t="shared" si="474"/>
        <v>25.680000000000003</v>
      </c>
      <c r="AM10131" s="2">
        <f t="shared" si="475"/>
        <v>78.050000000000011</v>
      </c>
      <c r="AN10131" s="2">
        <f t="shared" si="476"/>
        <v>-76.03</v>
      </c>
      <c r="AO10131" s="2">
        <v>1</v>
      </c>
      <c r="AP10131" s="9">
        <v>40245</v>
      </c>
    </row>
    <row r="10132" spans="1:42" x14ac:dyDescent="0.3">
      <c r="A10132" s="2">
        <v>0</v>
      </c>
      <c r="X10132" s="4">
        <v>-28.61</v>
      </c>
      <c r="Y10132" s="4">
        <v>28.61</v>
      </c>
      <c r="Z10132" s="2">
        <v>0</v>
      </c>
      <c r="AA10132" s="5">
        <v>39.4</v>
      </c>
      <c r="AB10132" s="5">
        <v>280.37</v>
      </c>
      <c r="AC10132" s="5">
        <v>0</v>
      </c>
      <c r="AD10132" s="5">
        <v>0</v>
      </c>
      <c r="AE10132" s="6">
        <v>37.340000000000003</v>
      </c>
      <c r="AF10132" s="6">
        <v>178</v>
      </c>
      <c r="AG10132" s="6">
        <v>89</v>
      </c>
      <c r="AH10132" s="8">
        <v>0</v>
      </c>
      <c r="AI10132" s="8">
        <v>88</v>
      </c>
      <c r="AJ10132" s="2">
        <v>72.849999999999994</v>
      </c>
      <c r="AK10132" s="2">
        <v>154.1</v>
      </c>
      <c r="AL10132" s="1">
        <f t="shared" si="474"/>
        <v>28.61</v>
      </c>
      <c r="AM10132" s="2">
        <f t="shared" si="475"/>
        <v>85.83</v>
      </c>
      <c r="AN10132" s="2">
        <f t="shared" si="476"/>
        <v>-85.83</v>
      </c>
      <c r="AO10132" s="2">
        <v>2</v>
      </c>
      <c r="AP10132" s="9">
        <v>40245</v>
      </c>
    </row>
    <row r="10133" spans="1:42" x14ac:dyDescent="0.3">
      <c r="A10133" s="2">
        <v>0</v>
      </c>
      <c r="X10133" s="4">
        <v>-22.22</v>
      </c>
      <c r="Y10133" s="4">
        <v>22.22</v>
      </c>
      <c r="Z10133" s="2">
        <v>0</v>
      </c>
      <c r="AA10133" s="5">
        <v>36.9</v>
      </c>
      <c r="AB10133" s="5">
        <v>160</v>
      </c>
      <c r="AC10133" s="5">
        <v>0</v>
      </c>
      <c r="AD10133" s="5">
        <v>0</v>
      </c>
      <c r="AE10133" s="6">
        <v>37.200000000000003</v>
      </c>
      <c r="AF10133" s="6">
        <v>113</v>
      </c>
      <c r="AG10133" s="6">
        <v>57</v>
      </c>
      <c r="AH10133" s="8">
        <v>8.6999999999999993</v>
      </c>
      <c r="AI10133" s="8">
        <v>4.8099999999999996</v>
      </c>
      <c r="AJ10133" s="2">
        <v>88.57</v>
      </c>
      <c r="AK10133" s="2">
        <v>129.94999999999999</v>
      </c>
      <c r="AL10133" s="1">
        <f t="shared" si="474"/>
        <v>22.22</v>
      </c>
      <c r="AM10133" s="2">
        <f t="shared" si="475"/>
        <v>66.66</v>
      </c>
      <c r="AN10133" s="2">
        <f t="shared" si="476"/>
        <v>-66.66</v>
      </c>
      <c r="AO10133" s="2">
        <v>3</v>
      </c>
      <c r="AP10133" s="9">
        <v>40245</v>
      </c>
    </row>
    <row r="10134" spans="1:42" x14ac:dyDescent="0.3">
      <c r="A10134" s="2">
        <v>0</v>
      </c>
      <c r="X10134" s="4">
        <v>-21.14</v>
      </c>
      <c r="Y10134" s="4">
        <v>21.14</v>
      </c>
      <c r="Z10134" s="2">
        <v>0</v>
      </c>
      <c r="AA10134" s="5">
        <v>36.9</v>
      </c>
      <c r="AB10134" s="5">
        <v>143.19999999999999</v>
      </c>
      <c r="AC10134" s="5">
        <v>0</v>
      </c>
      <c r="AD10134" s="5">
        <v>0</v>
      </c>
      <c r="AE10134" s="6">
        <v>37.049999999999997</v>
      </c>
      <c r="AF10134" s="6">
        <v>111</v>
      </c>
      <c r="AG10134" s="6">
        <v>55</v>
      </c>
      <c r="AH10134" s="8">
        <v>3.4</v>
      </c>
      <c r="AI10134" s="8">
        <v>0</v>
      </c>
      <c r="AJ10134" s="2">
        <v>78.17</v>
      </c>
      <c r="AK10134" s="2">
        <v>83.78</v>
      </c>
      <c r="AL10134" s="1">
        <f t="shared" si="474"/>
        <v>21.14</v>
      </c>
      <c r="AM10134" s="2">
        <f t="shared" si="475"/>
        <v>63.42</v>
      </c>
      <c r="AN10134" s="2">
        <f t="shared" si="476"/>
        <v>-63.42</v>
      </c>
      <c r="AO10134" s="2">
        <v>4</v>
      </c>
      <c r="AP10134" s="9">
        <v>40245</v>
      </c>
    </row>
    <row r="10135" spans="1:42" x14ac:dyDescent="0.3">
      <c r="A10135" s="2">
        <v>0</v>
      </c>
      <c r="X10135" s="4">
        <v>-24.62</v>
      </c>
      <c r="Y10135" s="4">
        <v>24.62</v>
      </c>
      <c r="Z10135" s="2">
        <v>0</v>
      </c>
      <c r="AA10135" s="5">
        <v>36.9</v>
      </c>
      <c r="AB10135" s="5">
        <v>155.5</v>
      </c>
      <c r="AC10135" s="5">
        <v>0</v>
      </c>
      <c r="AD10135" s="5">
        <v>0</v>
      </c>
      <c r="AE10135" s="6">
        <v>37.049999999999997</v>
      </c>
      <c r="AF10135" s="6">
        <v>110</v>
      </c>
      <c r="AG10135" s="6">
        <v>55</v>
      </c>
      <c r="AH10135" s="8">
        <v>83.5</v>
      </c>
      <c r="AI10135" s="8">
        <v>0</v>
      </c>
      <c r="AJ10135" s="2">
        <v>71.599999999999994</v>
      </c>
      <c r="AK10135" s="2">
        <v>73.319999999999993</v>
      </c>
      <c r="AL10135" s="1">
        <f t="shared" si="474"/>
        <v>24.62</v>
      </c>
      <c r="AM10135" s="2">
        <f t="shared" si="475"/>
        <v>73.86</v>
      </c>
      <c r="AN10135" s="2">
        <f t="shared" si="476"/>
        <v>-73.86</v>
      </c>
      <c r="AO10135" s="2">
        <v>5</v>
      </c>
      <c r="AP10135" s="9">
        <v>40245</v>
      </c>
    </row>
    <row r="10136" spans="1:42" x14ac:dyDescent="0.3">
      <c r="A10136" s="2">
        <v>1</v>
      </c>
      <c r="X10136" s="4">
        <v>-25.2</v>
      </c>
      <c r="Y10136" s="4">
        <v>27.2</v>
      </c>
      <c r="Z10136" s="2">
        <v>0</v>
      </c>
      <c r="AA10136" s="5">
        <v>39.4</v>
      </c>
      <c r="AB10136" s="5">
        <v>391.1</v>
      </c>
      <c r="AC10136" s="5">
        <v>0</v>
      </c>
      <c r="AD10136" s="5">
        <v>0</v>
      </c>
      <c r="AE10136" s="6">
        <v>37.340000000000003</v>
      </c>
      <c r="AF10136" s="6">
        <v>167</v>
      </c>
      <c r="AG10136" s="6">
        <v>83</v>
      </c>
      <c r="AH10136" s="8">
        <v>93.41</v>
      </c>
      <c r="AI10136" s="8">
        <v>0</v>
      </c>
      <c r="AJ10136" s="2">
        <v>113</v>
      </c>
      <c r="AK10136" s="2">
        <v>53.72</v>
      </c>
      <c r="AL10136" s="1">
        <f t="shared" si="474"/>
        <v>26.2</v>
      </c>
      <c r="AM10136" s="2">
        <f t="shared" si="475"/>
        <v>79.599999999999994</v>
      </c>
      <c r="AN10136" s="2">
        <f t="shared" si="476"/>
        <v>-77.599999999999994</v>
      </c>
      <c r="AO10136" s="2">
        <v>6</v>
      </c>
      <c r="AP10136" s="9">
        <v>40245</v>
      </c>
    </row>
    <row r="10137" spans="1:42" x14ac:dyDescent="0.3">
      <c r="A10137" s="2">
        <v>5</v>
      </c>
      <c r="X10137" s="4">
        <v>-7.03</v>
      </c>
      <c r="Y10137" s="4">
        <v>17.03</v>
      </c>
      <c r="Z10137" s="2">
        <v>5</v>
      </c>
      <c r="AA10137" s="5">
        <v>40.4</v>
      </c>
      <c r="AB10137" s="5">
        <v>255.6</v>
      </c>
      <c r="AC10137" s="5">
        <v>4</v>
      </c>
      <c r="AD10137" s="5">
        <v>0</v>
      </c>
      <c r="AE10137" s="6">
        <v>37.340000000000003</v>
      </c>
      <c r="AF10137" s="6">
        <v>178</v>
      </c>
      <c r="AG10137" s="6">
        <v>89</v>
      </c>
      <c r="AH10137" s="8">
        <v>136.41</v>
      </c>
      <c r="AI10137" s="8">
        <v>10.199999999999999</v>
      </c>
      <c r="AJ10137" s="2">
        <v>86.29</v>
      </c>
      <c r="AK10137" s="2">
        <v>47.61</v>
      </c>
      <c r="AL10137" s="1">
        <f t="shared" si="474"/>
        <v>12.030000000000001</v>
      </c>
      <c r="AM10137" s="2">
        <f t="shared" si="475"/>
        <v>41.09</v>
      </c>
      <c r="AN10137" s="2">
        <f t="shared" si="476"/>
        <v>-31.090000000000003</v>
      </c>
      <c r="AO10137" s="2">
        <v>7</v>
      </c>
      <c r="AP10137" s="9">
        <v>40245</v>
      </c>
    </row>
    <row r="10138" spans="1:42" x14ac:dyDescent="0.3">
      <c r="A10138" s="2">
        <v>19.510000000000002</v>
      </c>
      <c r="X10138" s="4">
        <v>16.38</v>
      </c>
      <c r="Y10138" s="4">
        <v>22.64</v>
      </c>
      <c r="Z10138" s="2">
        <v>0</v>
      </c>
      <c r="AA10138" s="5">
        <v>36.9</v>
      </c>
      <c r="AB10138" s="5">
        <v>0</v>
      </c>
      <c r="AC10138" s="5">
        <v>11</v>
      </c>
      <c r="AD10138" s="5">
        <v>96.19</v>
      </c>
      <c r="AE10138" s="6">
        <v>37.340000000000003</v>
      </c>
      <c r="AF10138" s="6">
        <v>192</v>
      </c>
      <c r="AG10138" s="6">
        <v>96</v>
      </c>
      <c r="AH10138" s="8">
        <v>4.5999999999999996</v>
      </c>
      <c r="AI10138" s="8">
        <v>19.100000000000001</v>
      </c>
      <c r="AJ10138" s="2">
        <v>54.71</v>
      </c>
      <c r="AK10138" s="2">
        <v>40.07</v>
      </c>
      <c r="AL10138" s="1">
        <f t="shared" si="474"/>
        <v>3.1300000000000026</v>
      </c>
      <c r="AM10138" s="2">
        <f t="shared" si="475"/>
        <v>28.900000000000009</v>
      </c>
      <c r="AN10138" s="2">
        <f t="shared" si="476"/>
        <v>10.119999999999994</v>
      </c>
      <c r="AO10138" s="2">
        <v>8</v>
      </c>
      <c r="AP10138" s="9">
        <v>40245</v>
      </c>
    </row>
    <row r="10139" spans="1:42" x14ac:dyDescent="0.3">
      <c r="A10139" s="2">
        <v>20</v>
      </c>
      <c r="X10139" s="4">
        <v>15.88</v>
      </c>
      <c r="Y10139" s="4">
        <v>24.12</v>
      </c>
      <c r="Z10139" s="2">
        <v>6</v>
      </c>
      <c r="AA10139" s="5">
        <v>36.9</v>
      </c>
      <c r="AB10139" s="5">
        <v>179</v>
      </c>
      <c r="AC10139" s="5">
        <v>0</v>
      </c>
      <c r="AD10139" s="5">
        <v>0</v>
      </c>
      <c r="AE10139" s="6">
        <v>37.340000000000003</v>
      </c>
      <c r="AF10139" s="6">
        <v>219</v>
      </c>
      <c r="AG10139" s="6">
        <v>110</v>
      </c>
      <c r="AH10139" s="8">
        <v>114.43</v>
      </c>
      <c r="AI10139" s="8">
        <v>0</v>
      </c>
      <c r="AJ10139" s="2">
        <v>40.15</v>
      </c>
      <c r="AK10139" s="2">
        <v>40.950000000000003</v>
      </c>
      <c r="AL10139" s="1">
        <f t="shared" si="474"/>
        <v>4.1199999999999992</v>
      </c>
      <c r="AM10139" s="2">
        <f t="shared" si="475"/>
        <v>32.36</v>
      </c>
      <c r="AN10139" s="2">
        <f t="shared" si="476"/>
        <v>7.6400000000000023</v>
      </c>
      <c r="AO10139" s="2">
        <v>9</v>
      </c>
      <c r="AP10139" s="9">
        <v>40245</v>
      </c>
    </row>
    <row r="10140" spans="1:42" x14ac:dyDescent="0.3">
      <c r="A10140" s="2">
        <v>19.510000000000002</v>
      </c>
      <c r="X10140" s="4">
        <v>17.12</v>
      </c>
      <c r="Y10140" s="4">
        <v>21.9</v>
      </c>
      <c r="Z10140" s="2">
        <v>5.85</v>
      </c>
      <c r="AA10140" s="5">
        <v>36.9</v>
      </c>
      <c r="AB10140" s="5">
        <v>19</v>
      </c>
      <c r="AC10140" s="5">
        <v>0</v>
      </c>
      <c r="AD10140" s="5">
        <v>0</v>
      </c>
      <c r="AE10140" s="6">
        <v>37.35</v>
      </c>
      <c r="AF10140" s="6">
        <v>233</v>
      </c>
      <c r="AG10140" s="6">
        <v>116</v>
      </c>
      <c r="AH10140" s="8">
        <v>191.91</v>
      </c>
      <c r="AI10140" s="8">
        <v>0</v>
      </c>
      <c r="AJ10140" s="2">
        <v>41.26</v>
      </c>
      <c r="AK10140" s="2">
        <v>33.700000000000003</v>
      </c>
      <c r="AL10140" s="1">
        <f t="shared" si="474"/>
        <v>2.3900000000000006</v>
      </c>
      <c r="AM10140" s="2">
        <f t="shared" si="475"/>
        <v>26.680000000000003</v>
      </c>
      <c r="AN10140" s="2">
        <f t="shared" si="476"/>
        <v>12.34</v>
      </c>
      <c r="AO10140" s="2">
        <v>10</v>
      </c>
      <c r="AP10140" s="9">
        <v>40245</v>
      </c>
    </row>
    <row r="10141" spans="1:42" x14ac:dyDescent="0.3">
      <c r="A10141" s="2">
        <v>16.510000000000002</v>
      </c>
      <c r="X10141" s="4">
        <v>15.93</v>
      </c>
      <c r="Y10141" s="4">
        <v>17.09</v>
      </c>
      <c r="Z10141" s="2">
        <v>16.510000000000002</v>
      </c>
      <c r="AA10141" s="5">
        <v>36.9</v>
      </c>
      <c r="AB10141" s="5">
        <v>19</v>
      </c>
      <c r="AC10141" s="5">
        <v>0</v>
      </c>
      <c r="AD10141" s="5">
        <v>0</v>
      </c>
      <c r="AE10141" s="6">
        <v>37.35</v>
      </c>
      <c r="AF10141" s="6">
        <v>238</v>
      </c>
      <c r="AG10141" s="6">
        <v>119</v>
      </c>
      <c r="AH10141" s="8">
        <v>18.489999999999998</v>
      </c>
      <c r="AI10141" s="8">
        <v>0</v>
      </c>
      <c r="AJ10141" s="2">
        <v>33.47</v>
      </c>
      <c r="AK10141" s="2">
        <v>24.25</v>
      </c>
      <c r="AL10141" s="1">
        <f t="shared" si="474"/>
        <v>0.58000000000000185</v>
      </c>
      <c r="AM10141" s="2">
        <f t="shared" si="475"/>
        <v>18.250000000000007</v>
      </c>
      <c r="AN10141" s="2">
        <f t="shared" si="476"/>
        <v>14.769999999999996</v>
      </c>
      <c r="AO10141" s="2">
        <v>11</v>
      </c>
      <c r="AP10141" s="9">
        <v>40245</v>
      </c>
    </row>
    <row r="10142" spans="1:42" x14ac:dyDescent="0.3">
      <c r="A10142" s="2">
        <v>24.02</v>
      </c>
      <c r="X10142" s="4">
        <v>21.26</v>
      </c>
      <c r="Y10142" s="4">
        <v>26.78</v>
      </c>
      <c r="Z10142" s="2">
        <v>24.02</v>
      </c>
      <c r="AA10142" s="5">
        <v>57.9</v>
      </c>
      <c r="AB10142" s="5">
        <v>0</v>
      </c>
      <c r="AC10142" s="5">
        <v>0</v>
      </c>
      <c r="AD10142" s="5">
        <v>0</v>
      </c>
      <c r="AE10142" s="6">
        <v>37.35</v>
      </c>
      <c r="AF10142" s="6">
        <v>241</v>
      </c>
      <c r="AG10142" s="6">
        <v>120</v>
      </c>
      <c r="AH10142" s="8">
        <v>109.89</v>
      </c>
      <c r="AI10142" s="8">
        <v>0</v>
      </c>
      <c r="AJ10142" s="2">
        <v>23.81</v>
      </c>
      <c r="AK10142" s="2">
        <v>17.73</v>
      </c>
      <c r="AL10142" s="1">
        <f t="shared" si="474"/>
        <v>2.759999999999998</v>
      </c>
      <c r="AM10142" s="2">
        <f t="shared" si="475"/>
        <v>32.299999999999997</v>
      </c>
      <c r="AN10142" s="2">
        <f t="shared" si="476"/>
        <v>15.740000000000006</v>
      </c>
      <c r="AO10142" s="2">
        <v>12</v>
      </c>
      <c r="AP10142" s="9">
        <v>40245</v>
      </c>
    </row>
    <row r="10143" spans="1:42" x14ac:dyDescent="0.3">
      <c r="A10143" s="2">
        <v>16.510000000000002</v>
      </c>
      <c r="X10143" s="4">
        <v>14.18</v>
      </c>
      <c r="Y10143" s="4">
        <v>18.84</v>
      </c>
      <c r="Z10143" s="2">
        <v>16.510000000000002</v>
      </c>
      <c r="AA10143" s="5">
        <v>38</v>
      </c>
      <c r="AB10143" s="5">
        <v>29</v>
      </c>
      <c r="AC10143" s="5">
        <v>0</v>
      </c>
      <c r="AD10143" s="5">
        <v>0</v>
      </c>
      <c r="AE10143" s="6">
        <v>37.35</v>
      </c>
      <c r="AF10143" s="6">
        <v>235</v>
      </c>
      <c r="AG10143" s="6">
        <v>118</v>
      </c>
      <c r="AH10143" s="8">
        <v>110.4</v>
      </c>
      <c r="AI10143" s="8">
        <v>0</v>
      </c>
      <c r="AJ10143" s="2">
        <v>26.87</v>
      </c>
      <c r="AK10143" s="2">
        <v>13.48</v>
      </c>
      <c r="AL10143" s="1">
        <f t="shared" si="474"/>
        <v>2.3300000000000018</v>
      </c>
      <c r="AM10143" s="2">
        <f t="shared" si="475"/>
        <v>23.500000000000007</v>
      </c>
      <c r="AN10143" s="2">
        <f t="shared" si="476"/>
        <v>9.519999999999996</v>
      </c>
      <c r="AO10143" s="2">
        <v>13</v>
      </c>
      <c r="AP10143" s="9">
        <v>40245</v>
      </c>
    </row>
    <row r="10144" spans="1:42" x14ac:dyDescent="0.3">
      <c r="A10144" s="2">
        <v>12.5</v>
      </c>
      <c r="X10144" s="4">
        <v>6.97</v>
      </c>
      <c r="Y10144" s="4">
        <v>18.03</v>
      </c>
      <c r="Z10144" s="2">
        <v>10.63</v>
      </c>
      <c r="AA10144" s="5">
        <v>39.4</v>
      </c>
      <c r="AB10144" s="5">
        <v>179</v>
      </c>
      <c r="AC10144" s="5">
        <v>0</v>
      </c>
      <c r="AD10144" s="5">
        <v>0</v>
      </c>
      <c r="AE10144" s="6">
        <v>37.35</v>
      </c>
      <c r="AF10144" s="6">
        <v>233</v>
      </c>
      <c r="AG10144" s="6">
        <v>117</v>
      </c>
      <c r="AH10144" s="8">
        <v>80.33</v>
      </c>
      <c r="AI10144" s="8">
        <v>0</v>
      </c>
      <c r="AJ10144" s="2">
        <v>17.54</v>
      </c>
      <c r="AK10144" s="2">
        <v>18.93</v>
      </c>
      <c r="AL10144" s="1">
        <f t="shared" si="474"/>
        <v>5.53</v>
      </c>
      <c r="AM10144" s="2">
        <f t="shared" si="475"/>
        <v>29.09</v>
      </c>
      <c r="AN10144" s="2">
        <f t="shared" si="476"/>
        <v>-4.09</v>
      </c>
      <c r="AO10144" s="2">
        <v>14</v>
      </c>
      <c r="AP10144" s="9">
        <v>40245</v>
      </c>
    </row>
    <row r="10145" spans="1:42" x14ac:dyDescent="0.3">
      <c r="A10145" s="2">
        <v>11.59</v>
      </c>
      <c r="X10145" s="4">
        <v>3.14</v>
      </c>
      <c r="Y10145" s="4">
        <v>20.04</v>
      </c>
      <c r="Z10145" s="2">
        <v>3.48</v>
      </c>
      <c r="AA10145" s="5">
        <v>45.02</v>
      </c>
      <c r="AB10145" s="5">
        <v>258</v>
      </c>
      <c r="AC10145" s="5">
        <v>10.59</v>
      </c>
      <c r="AD10145" s="5">
        <v>0</v>
      </c>
      <c r="AE10145" s="6">
        <v>37.65</v>
      </c>
      <c r="AF10145" s="6">
        <v>237</v>
      </c>
      <c r="AG10145" s="6">
        <v>118</v>
      </c>
      <c r="AH10145" s="8">
        <v>14.2</v>
      </c>
      <c r="AI10145" s="8">
        <v>0.88</v>
      </c>
      <c r="AJ10145" s="2">
        <v>23.82</v>
      </c>
      <c r="AK10145" s="2">
        <v>33.26</v>
      </c>
      <c r="AL10145" s="1">
        <f t="shared" si="474"/>
        <v>8.4499999999999993</v>
      </c>
      <c r="AM10145" s="2">
        <f t="shared" si="475"/>
        <v>36.94</v>
      </c>
      <c r="AN10145" s="2">
        <f t="shared" si="476"/>
        <v>-13.759999999999998</v>
      </c>
      <c r="AO10145" s="2">
        <v>15</v>
      </c>
      <c r="AP10145" s="9">
        <v>40245</v>
      </c>
    </row>
    <row r="10146" spans="1:42" x14ac:dyDescent="0.3">
      <c r="A10146" s="2">
        <v>11.19</v>
      </c>
      <c r="X10146" s="4">
        <v>7.36</v>
      </c>
      <c r="Y10146" s="4">
        <v>15.02</v>
      </c>
      <c r="Z10146" s="2">
        <v>3.36</v>
      </c>
      <c r="AA10146" s="5">
        <v>36.9</v>
      </c>
      <c r="AB10146" s="5">
        <v>60.12</v>
      </c>
      <c r="AC10146" s="5">
        <v>0.02</v>
      </c>
      <c r="AD10146" s="5">
        <v>0</v>
      </c>
      <c r="AE10146" s="6">
        <v>37.65</v>
      </c>
      <c r="AF10146" s="6">
        <v>236</v>
      </c>
      <c r="AG10146" s="6">
        <v>118</v>
      </c>
      <c r="AH10146" s="8">
        <v>0</v>
      </c>
      <c r="AI10146" s="8">
        <v>82.8</v>
      </c>
      <c r="AJ10146" s="2">
        <v>24.99</v>
      </c>
      <c r="AK10146" s="2">
        <v>43.22</v>
      </c>
      <c r="AL10146" s="1">
        <f t="shared" si="474"/>
        <v>3.8299999999999992</v>
      </c>
      <c r="AM10146" s="2">
        <f t="shared" si="475"/>
        <v>22.68</v>
      </c>
      <c r="AN10146" s="2">
        <f t="shared" si="476"/>
        <v>-0.29999999999999893</v>
      </c>
      <c r="AO10146" s="2">
        <v>16</v>
      </c>
      <c r="AP10146" s="9">
        <v>40245</v>
      </c>
    </row>
    <row r="10147" spans="1:42" x14ac:dyDescent="0.3">
      <c r="A10147" s="2">
        <v>14.73</v>
      </c>
      <c r="X10147" s="4">
        <v>5.26</v>
      </c>
      <c r="Y10147" s="4">
        <v>24.2</v>
      </c>
      <c r="Z10147" s="2">
        <v>4.42</v>
      </c>
      <c r="AA10147" s="5">
        <v>45.02</v>
      </c>
      <c r="AB10147" s="5">
        <v>254.53</v>
      </c>
      <c r="AC10147" s="5">
        <v>0.02</v>
      </c>
      <c r="AD10147" s="5">
        <v>0</v>
      </c>
      <c r="AE10147" s="6">
        <v>37.65</v>
      </c>
      <c r="AF10147" s="6">
        <v>233</v>
      </c>
      <c r="AG10147" s="6">
        <v>117</v>
      </c>
      <c r="AH10147" s="8">
        <v>0</v>
      </c>
      <c r="AI10147" s="8">
        <v>28.3</v>
      </c>
      <c r="AJ10147" s="2">
        <v>35.96</v>
      </c>
      <c r="AK10147" s="2">
        <v>93.02</v>
      </c>
      <c r="AL10147" s="1">
        <f t="shared" si="474"/>
        <v>9.4700000000000006</v>
      </c>
      <c r="AM10147" s="2">
        <f t="shared" si="475"/>
        <v>43.14</v>
      </c>
      <c r="AN10147" s="2">
        <f t="shared" si="476"/>
        <v>-13.680000000000003</v>
      </c>
      <c r="AO10147" s="2">
        <v>17</v>
      </c>
      <c r="AP10147" s="9">
        <v>40245</v>
      </c>
    </row>
    <row r="10148" spans="1:42" x14ac:dyDescent="0.3">
      <c r="A10148" s="2">
        <v>24.5</v>
      </c>
      <c r="X10148" s="4">
        <v>17.12</v>
      </c>
      <c r="Y10148" s="4">
        <v>31.88</v>
      </c>
      <c r="Z10148" s="2">
        <v>7.35</v>
      </c>
      <c r="AA10148" s="5">
        <v>0</v>
      </c>
      <c r="AB10148" s="5">
        <v>0</v>
      </c>
      <c r="AC10148" s="5">
        <v>0</v>
      </c>
      <c r="AD10148" s="5">
        <v>123.5</v>
      </c>
      <c r="AE10148" s="6">
        <v>37.35</v>
      </c>
      <c r="AF10148" s="6">
        <v>230</v>
      </c>
      <c r="AG10148" s="6">
        <v>115</v>
      </c>
      <c r="AH10148" s="8">
        <v>0</v>
      </c>
      <c r="AI10148" s="8">
        <v>64.03</v>
      </c>
      <c r="AJ10148" s="2">
        <v>75.39</v>
      </c>
      <c r="AK10148" s="2">
        <v>131.38999999999999</v>
      </c>
      <c r="AL10148" s="1">
        <f t="shared" si="474"/>
        <v>7.379999999999999</v>
      </c>
      <c r="AM10148" s="2">
        <f t="shared" si="475"/>
        <v>46.64</v>
      </c>
      <c r="AN10148" s="2">
        <f t="shared" si="476"/>
        <v>2.360000000000003</v>
      </c>
      <c r="AO10148" s="2">
        <v>18</v>
      </c>
      <c r="AP10148" s="9">
        <v>40245</v>
      </c>
    </row>
    <row r="10149" spans="1:42" x14ac:dyDescent="0.3">
      <c r="A10149" s="2">
        <v>35</v>
      </c>
      <c r="X10149" s="4">
        <v>8.85</v>
      </c>
      <c r="Y10149" s="4">
        <v>61.15</v>
      </c>
      <c r="Z10149" s="2">
        <v>10.5</v>
      </c>
      <c r="AA10149" s="5">
        <v>36.9</v>
      </c>
      <c r="AB10149" s="5">
        <v>0</v>
      </c>
      <c r="AC10149" s="5">
        <v>0</v>
      </c>
      <c r="AD10149" s="5">
        <v>357.9</v>
      </c>
      <c r="AE10149" s="6">
        <v>37.35</v>
      </c>
      <c r="AF10149" s="6">
        <v>238</v>
      </c>
      <c r="AG10149" s="6">
        <v>119</v>
      </c>
      <c r="AH10149" s="8">
        <v>12</v>
      </c>
      <c r="AI10149" s="8">
        <v>10.41</v>
      </c>
      <c r="AJ10149" s="2">
        <v>112</v>
      </c>
      <c r="AK10149" s="2">
        <v>139.93</v>
      </c>
      <c r="AL10149" s="1">
        <f t="shared" si="474"/>
        <v>26.15</v>
      </c>
      <c r="AM10149" s="2">
        <f t="shared" si="475"/>
        <v>113.44999999999999</v>
      </c>
      <c r="AN10149" s="2">
        <f t="shared" si="476"/>
        <v>-43.449999999999989</v>
      </c>
      <c r="AO10149" s="2">
        <v>19</v>
      </c>
      <c r="AP10149" s="9">
        <v>40245</v>
      </c>
    </row>
    <row r="10150" spans="1:42" x14ac:dyDescent="0.3">
      <c r="A10150" s="2">
        <v>36.86</v>
      </c>
      <c r="X10150" s="4">
        <v>31.72</v>
      </c>
      <c r="Y10150" s="4">
        <v>42</v>
      </c>
      <c r="Z10150" s="2">
        <v>11.06</v>
      </c>
      <c r="AA10150" s="5">
        <v>36.9</v>
      </c>
      <c r="AB10150" s="5">
        <v>11.51</v>
      </c>
      <c r="AC10150" s="5">
        <v>11.2</v>
      </c>
      <c r="AD10150" s="5">
        <v>15.6</v>
      </c>
      <c r="AE10150" s="6">
        <v>37.35</v>
      </c>
      <c r="AF10150" s="6">
        <v>254</v>
      </c>
      <c r="AG10150" s="6">
        <v>127</v>
      </c>
      <c r="AH10150" s="8">
        <v>0</v>
      </c>
      <c r="AI10150" s="8">
        <v>103.9</v>
      </c>
      <c r="AJ10150" s="2">
        <v>123</v>
      </c>
      <c r="AK10150" s="2">
        <v>135.16999999999999</v>
      </c>
      <c r="AL10150" s="1">
        <f t="shared" si="474"/>
        <v>5.1400000000000006</v>
      </c>
      <c r="AM10150" s="2">
        <f t="shared" si="475"/>
        <v>52.28</v>
      </c>
      <c r="AN10150" s="2">
        <f t="shared" si="476"/>
        <v>21.439999999999998</v>
      </c>
      <c r="AO10150" s="2">
        <v>20</v>
      </c>
      <c r="AP10150" s="9">
        <v>40245</v>
      </c>
    </row>
    <row r="10151" spans="1:42" x14ac:dyDescent="0.3">
      <c r="A10151" s="2">
        <v>40</v>
      </c>
      <c r="X10151" s="4">
        <v>-15.67</v>
      </c>
      <c r="Y10151" s="4">
        <v>95.67</v>
      </c>
      <c r="Z10151" s="2">
        <v>12</v>
      </c>
      <c r="AA10151" s="5">
        <v>58.4</v>
      </c>
      <c r="AB10151" s="5">
        <v>0</v>
      </c>
      <c r="AC10151" s="5">
        <v>0</v>
      </c>
      <c r="AD10151" s="5">
        <v>331</v>
      </c>
      <c r="AE10151" s="6">
        <v>37.35</v>
      </c>
      <c r="AF10151" s="6">
        <v>253</v>
      </c>
      <c r="AG10151" s="6">
        <v>126</v>
      </c>
      <c r="AH10151" s="8">
        <v>120.88</v>
      </c>
      <c r="AI10151" s="8">
        <v>1.8</v>
      </c>
      <c r="AJ10151" s="2">
        <v>172</v>
      </c>
      <c r="AK10151" s="2">
        <v>194.58</v>
      </c>
      <c r="AL10151" s="1">
        <f t="shared" si="474"/>
        <v>55.67</v>
      </c>
      <c r="AM10151" s="2">
        <f t="shared" si="475"/>
        <v>207.01</v>
      </c>
      <c r="AN10151" s="2">
        <f t="shared" si="476"/>
        <v>-127.00999999999999</v>
      </c>
      <c r="AO10151" s="2">
        <v>21</v>
      </c>
      <c r="AP10151" s="9">
        <v>40245</v>
      </c>
    </row>
    <row r="10152" spans="1:42" x14ac:dyDescent="0.3">
      <c r="A10152" s="2">
        <v>27.03</v>
      </c>
      <c r="X10152" s="4">
        <v>24.35</v>
      </c>
      <c r="Y10152" s="4">
        <v>29.71</v>
      </c>
      <c r="Z10152" s="2">
        <v>8.11</v>
      </c>
      <c r="AA10152" s="5">
        <v>36.9</v>
      </c>
      <c r="AB10152" s="5">
        <v>13</v>
      </c>
      <c r="AC10152" s="5">
        <v>11.2</v>
      </c>
      <c r="AD10152" s="5">
        <v>0</v>
      </c>
      <c r="AE10152" s="6">
        <v>37.35</v>
      </c>
      <c r="AF10152" s="6">
        <v>246</v>
      </c>
      <c r="AG10152" s="6">
        <v>123</v>
      </c>
      <c r="AH10152" s="8">
        <v>125.22</v>
      </c>
      <c r="AI10152" s="8">
        <v>12.398</v>
      </c>
      <c r="AJ10152" s="2">
        <v>157</v>
      </c>
      <c r="AK10152" s="2">
        <v>198.91</v>
      </c>
      <c r="AL10152" s="1">
        <f t="shared" si="474"/>
        <v>2.6799999999999997</v>
      </c>
      <c r="AM10152" s="2">
        <f t="shared" si="475"/>
        <v>35.07</v>
      </c>
      <c r="AN10152" s="2">
        <f t="shared" si="476"/>
        <v>18.990000000000002</v>
      </c>
      <c r="AO10152" s="2">
        <v>22</v>
      </c>
      <c r="AP10152" s="9">
        <v>40245</v>
      </c>
    </row>
    <row r="10153" spans="1:42" x14ac:dyDescent="0.3">
      <c r="A10153" s="2">
        <v>12.13</v>
      </c>
      <c r="X10153" s="4">
        <v>7.43</v>
      </c>
      <c r="Y10153" s="4">
        <v>16.829999999999998</v>
      </c>
      <c r="Z10153" s="2">
        <v>3.64</v>
      </c>
      <c r="AA10153" s="5">
        <v>10</v>
      </c>
      <c r="AB10153" s="5">
        <v>0</v>
      </c>
      <c r="AC10153" s="5">
        <v>0</v>
      </c>
      <c r="AD10153" s="5">
        <v>76.099999999999994</v>
      </c>
      <c r="AE10153" s="6">
        <v>37.35</v>
      </c>
      <c r="AF10153" s="6">
        <v>237</v>
      </c>
      <c r="AG10153" s="6">
        <v>118</v>
      </c>
      <c r="AH10153" s="8">
        <v>65.069999999999993</v>
      </c>
      <c r="AI10153" s="8">
        <v>11.9</v>
      </c>
      <c r="AJ10153" s="2">
        <v>160</v>
      </c>
      <c r="AK10153" s="2">
        <v>191.4</v>
      </c>
      <c r="AL10153" s="1">
        <f t="shared" si="474"/>
        <v>4.7000000000000011</v>
      </c>
      <c r="AM10153" s="2">
        <f t="shared" si="475"/>
        <v>26.230000000000004</v>
      </c>
      <c r="AN10153" s="2">
        <f t="shared" si="476"/>
        <v>-1.9700000000000024</v>
      </c>
      <c r="AO10153" s="2">
        <v>23</v>
      </c>
      <c r="AP10153" s="9">
        <v>40245</v>
      </c>
    </row>
    <row r="10154" spans="1:42" x14ac:dyDescent="0.3">
      <c r="A10154" s="2">
        <v>6</v>
      </c>
      <c r="X10154" s="4">
        <v>1.45</v>
      </c>
      <c r="Y10154" s="4">
        <v>10.55</v>
      </c>
      <c r="Z10154" s="2">
        <v>0</v>
      </c>
      <c r="AA10154" s="5">
        <v>10.4</v>
      </c>
      <c r="AB10154" s="5">
        <v>93</v>
      </c>
      <c r="AC10154" s="5">
        <v>0</v>
      </c>
      <c r="AD10154" s="5">
        <v>141.69999999999999</v>
      </c>
      <c r="AE10154" s="6">
        <v>37.54</v>
      </c>
      <c r="AF10154" s="6">
        <v>223</v>
      </c>
      <c r="AG10154" s="6">
        <v>112</v>
      </c>
      <c r="AH10154" s="8">
        <v>128.9</v>
      </c>
      <c r="AI10154" s="8">
        <v>19.41</v>
      </c>
      <c r="AJ10154" s="2">
        <v>193</v>
      </c>
      <c r="AK10154" s="2">
        <v>191.27</v>
      </c>
      <c r="AL10154" s="1">
        <f t="shared" si="474"/>
        <v>4.55</v>
      </c>
      <c r="AM10154" s="2">
        <f t="shared" si="475"/>
        <v>19.649999999999999</v>
      </c>
      <c r="AN10154" s="2">
        <f t="shared" si="476"/>
        <v>-7.6499999999999986</v>
      </c>
      <c r="AO10154" s="2">
        <v>0</v>
      </c>
      <c r="AP10154" s="9">
        <v>40246</v>
      </c>
    </row>
    <row r="10155" spans="1:42" x14ac:dyDescent="0.3">
      <c r="A10155" s="2">
        <v>0</v>
      </c>
      <c r="X10155" s="4">
        <v>-0.81</v>
      </c>
      <c r="Y10155" s="4">
        <v>0.81</v>
      </c>
      <c r="Z10155" s="2">
        <v>0</v>
      </c>
      <c r="AA10155" s="5">
        <v>10</v>
      </c>
      <c r="AB10155" s="5">
        <v>0</v>
      </c>
      <c r="AC10155" s="5">
        <v>0</v>
      </c>
      <c r="AD10155" s="5">
        <v>6</v>
      </c>
      <c r="AE10155" s="6">
        <v>37.54</v>
      </c>
      <c r="AF10155" s="6">
        <v>200</v>
      </c>
      <c r="AG10155" s="6">
        <v>100</v>
      </c>
      <c r="AH10155" s="8">
        <v>16.2</v>
      </c>
      <c r="AI10155" s="8">
        <v>23.34</v>
      </c>
      <c r="AJ10155" s="2">
        <v>200</v>
      </c>
      <c r="AK10155" s="2">
        <v>208.14</v>
      </c>
      <c r="AL10155" s="1">
        <f t="shared" si="474"/>
        <v>0.81</v>
      </c>
      <c r="AM10155" s="2">
        <f t="shared" si="475"/>
        <v>2.4300000000000002</v>
      </c>
      <c r="AN10155" s="2">
        <f t="shared" si="476"/>
        <v>-2.4300000000000002</v>
      </c>
      <c r="AO10155" s="2">
        <v>1</v>
      </c>
      <c r="AP10155" s="9">
        <v>40246</v>
      </c>
    </row>
    <row r="10156" spans="1:42" x14ac:dyDescent="0.3">
      <c r="A10156" s="2">
        <v>0</v>
      </c>
      <c r="X10156" s="4">
        <v>-2.52</v>
      </c>
      <c r="Y10156" s="4">
        <v>2.52</v>
      </c>
      <c r="Z10156" s="2">
        <v>0</v>
      </c>
      <c r="AA10156" s="5">
        <v>10</v>
      </c>
      <c r="AB10156" s="5">
        <v>0</v>
      </c>
      <c r="AC10156" s="5">
        <v>0</v>
      </c>
      <c r="AD10156" s="5">
        <v>0</v>
      </c>
      <c r="AE10156" s="6">
        <v>37.729999999999997</v>
      </c>
      <c r="AF10156" s="6">
        <v>186</v>
      </c>
      <c r="AG10156" s="6">
        <v>93</v>
      </c>
      <c r="AH10156" s="8">
        <v>69.400000000000006</v>
      </c>
      <c r="AI10156" s="8">
        <v>0</v>
      </c>
      <c r="AJ10156" s="2">
        <v>200</v>
      </c>
      <c r="AK10156" s="2">
        <v>219.47</v>
      </c>
      <c r="AL10156" s="1">
        <f t="shared" si="474"/>
        <v>2.52</v>
      </c>
      <c r="AM10156" s="2">
        <f t="shared" si="475"/>
        <v>7.5600000000000005</v>
      </c>
      <c r="AN10156" s="2">
        <f t="shared" si="476"/>
        <v>-7.5600000000000005</v>
      </c>
      <c r="AO10156" s="2">
        <v>2</v>
      </c>
      <c r="AP10156" s="9">
        <v>40246</v>
      </c>
    </row>
    <row r="10157" spans="1:42" x14ac:dyDescent="0.3">
      <c r="A10157" s="2">
        <v>0</v>
      </c>
      <c r="X10157" s="4">
        <v>-3.14</v>
      </c>
      <c r="Y10157" s="4">
        <v>3.14</v>
      </c>
      <c r="Z10157" s="2">
        <v>0</v>
      </c>
      <c r="AA10157" s="5">
        <v>10.4</v>
      </c>
      <c r="AB10157" s="5">
        <v>0</v>
      </c>
      <c r="AC10157" s="5">
        <v>0</v>
      </c>
      <c r="AD10157" s="5">
        <v>82</v>
      </c>
      <c r="AE10157" s="6">
        <v>37.54</v>
      </c>
      <c r="AF10157" s="6">
        <v>119</v>
      </c>
      <c r="AG10157" s="6">
        <v>59</v>
      </c>
      <c r="AH10157" s="8">
        <v>106.92</v>
      </c>
      <c r="AI10157" s="8">
        <v>0</v>
      </c>
      <c r="AJ10157" s="2">
        <v>199</v>
      </c>
      <c r="AK10157" s="2">
        <v>222.8</v>
      </c>
      <c r="AL10157" s="1">
        <f t="shared" si="474"/>
        <v>3.14</v>
      </c>
      <c r="AM10157" s="2">
        <f t="shared" si="475"/>
        <v>9.42</v>
      </c>
      <c r="AN10157" s="2">
        <f t="shared" si="476"/>
        <v>-9.42</v>
      </c>
      <c r="AO10157" s="2">
        <v>3</v>
      </c>
      <c r="AP10157" s="9">
        <v>40246</v>
      </c>
    </row>
    <row r="10158" spans="1:42" x14ac:dyDescent="0.3">
      <c r="A10158" s="2">
        <v>0</v>
      </c>
      <c r="X10158" s="4">
        <v>-8.6999999999999993</v>
      </c>
      <c r="Y10158" s="4">
        <v>8.6999999999999993</v>
      </c>
      <c r="Z10158" s="2">
        <v>0</v>
      </c>
      <c r="AA10158" s="5">
        <v>18.2</v>
      </c>
      <c r="AB10158" s="5">
        <v>136.4</v>
      </c>
      <c r="AC10158" s="5">
        <v>0</v>
      </c>
      <c r="AD10158" s="5">
        <v>0</v>
      </c>
      <c r="AE10158" s="6">
        <v>37.54</v>
      </c>
      <c r="AF10158" s="6">
        <v>116</v>
      </c>
      <c r="AG10158" s="6">
        <v>58</v>
      </c>
      <c r="AH10158" s="8">
        <v>67.099999999999994</v>
      </c>
      <c r="AI10158" s="8">
        <v>0</v>
      </c>
      <c r="AJ10158" s="2">
        <v>197</v>
      </c>
      <c r="AK10158" s="2">
        <v>228.2</v>
      </c>
      <c r="AL10158" s="1">
        <f t="shared" si="474"/>
        <v>8.6999999999999993</v>
      </c>
      <c r="AM10158" s="2">
        <f t="shared" si="475"/>
        <v>26.099999999999998</v>
      </c>
      <c r="AN10158" s="2">
        <f t="shared" si="476"/>
        <v>-26.099999999999998</v>
      </c>
      <c r="AO10158" s="2">
        <v>4</v>
      </c>
      <c r="AP10158" s="9">
        <v>40246</v>
      </c>
    </row>
    <row r="10159" spans="1:42" x14ac:dyDescent="0.3">
      <c r="A10159" s="2">
        <v>0</v>
      </c>
      <c r="X10159" s="4">
        <v>-3.16</v>
      </c>
      <c r="Y10159" s="4">
        <v>3.16</v>
      </c>
      <c r="Z10159" s="2">
        <v>0</v>
      </c>
      <c r="AA10159" s="5">
        <v>10</v>
      </c>
      <c r="AB10159" s="5">
        <v>76.5</v>
      </c>
      <c r="AC10159" s="5">
        <v>0</v>
      </c>
      <c r="AD10159" s="5">
        <v>1.17</v>
      </c>
      <c r="AE10159" s="6">
        <v>37.54</v>
      </c>
      <c r="AF10159" s="6">
        <v>114</v>
      </c>
      <c r="AG10159" s="6">
        <v>57</v>
      </c>
      <c r="AH10159" s="8">
        <v>0</v>
      </c>
      <c r="AI10159" s="8">
        <v>41.9</v>
      </c>
      <c r="AJ10159" s="2">
        <v>189</v>
      </c>
      <c r="AK10159" s="2">
        <v>232.67</v>
      </c>
      <c r="AL10159" s="1">
        <f t="shared" si="474"/>
        <v>3.16</v>
      </c>
      <c r="AM10159" s="2">
        <f t="shared" si="475"/>
        <v>9.48</v>
      </c>
      <c r="AN10159" s="2">
        <f t="shared" si="476"/>
        <v>-9.48</v>
      </c>
      <c r="AO10159" s="2">
        <v>5</v>
      </c>
      <c r="AP10159" s="9">
        <v>40246</v>
      </c>
    </row>
    <row r="10160" spans="1:42" x14ac:dyDescent="0.3">
      <c r="A10160" s="2">
        <v>0</v>
      </c>
      <c r="X10160" s="4">
        <v>0</v>
      </c>
      <c r="Y10160" s="4">
        <v>0</v>
      </c>
      <c r="Z10160" s="2">
        <v>0</v>
      </c>
      <c r="AA10160" s="5">
        <v>0</v>
      </c>
      <c r="AB10160" s="5">
        <v>0</v>
      </c>
      <c r="AC10160" s="5">
        <v>0</v>
      </c>
      <c r="AD10160" s="5">
        <v>2.5499999999999998</v>
      </c>
      <c r="AE10160" s="6">
        <v>37.54</v>
      </c>
      <c r="AF10160" s="6">
        <v>170</v>
      </c>
      <c r="AG10160" s="6">
        <v>85</v>
      </c>
      <c r="AH10160" s="8">
        <v>0</v>
      </c>
      <c r="AI10160" s="8">
        <v>66</v>
      </c>
      <c r="AJ10160" s="2">
        <v>213</v>
      </c>
      <c r="AK10160" s="2">
        <v>226.55</v>
      </c>
      <c r="AL10160" s="1">
        <f t="shared" si="474"/>
        <v>0</v>
      </c>
      <c r="AM10160" s="2">
        <f t="shared" si="475"/>
        <v>0</v>
      </c>
      <c r="AN10160" s="2">
        <f t="shared" si="476"/>
        <v>0</v>
      </c>
      <c r="AO10160" s="2">
        <v>6</v>
      </c>
      <c r="AP10160" s="9">
        <v>40246</v>
      </c>
    </row>
    <row r="10161" spans="1:42" x14ac:dyDescent="0.3">
      <c r="A10161" s="2">
        <v>0</v>
      </c>
      <c r="X10161" s="4">
        <v>-1.82</v>
      </c>
      <c r="Y10161" s="4">
        <v>1.82</v>
      </c>
      <c r="Z10161" s="2">
        <v>6.87</v>
      </c>
      <c r="AA10161" s="5">
        <v>10</v>
      </c>
      <c r="AB10161" s="5">
        <v>0</v>
      </c>
      <c r="AC10161" s="5">
        <v>0</v>
      </c>
      <c r="AD10161" s="5">
        <v>41.5</v>
      </c>
      <c r="AE10161" s="6">
        <v>37.409999999999997</v>
      </c>
      <c r="AF10161" s="6">
        <v>179</v>
      </c>
      <c r="AG10161" s="6">
        <v>89</v>
      </c>
      <c r="AH10161" s="8">
        <v>51.5</v>
      </c>
      <c r="AI10161" s="8">
        <v>0</v>
      </c>
      <c r="AJ10161" s="2">
        <v>194</v>
      </c>
      <c r="AK10161" s="2">
        <v>222.36</v>
      </c>
      <c r="AL10161" s="1">
        <f t="shared" si="474"/>
        <v>1.82</v>
      </c>
      <c r="AM10161" s="2">
        <f t="shared" si="475"/>
        <v>5.46</v>
      </c>
      <c r="AN10161" s="2">
        <f t="shared" si="476"/>
        <v>-5.46</v>
      </c>
      <c r="AO10161" s="2">
        <v>7</v>
      </c>
      <c r="AP10161" s="9">
        <v>40246</v>
      </c>
    </row>
    <row r="10162" spans="1:42" x14ac:dyDescent="0.3">
      <c r="A10162" s="2">
        <v>12.13</v>
      </c>
      <c r="X10162" s="4">
        <v>11.42</v>
      </c>
      <c r="Y10162" s="4">
        <v>12.84</v>
      </c>
      <c r="Z10162" s="2">
        <v>3.26</v>
      </c>
      <c r="AA10162" s="5">
        <v>10</v>
      </c>
      <c r="AB10162" s="5">
        <v>41</v>
      </c>
      <c r="AC10162" s="5">
        <v>9</v>
      </c>
      <c r="AD10162" s="5">
        <v>101.3</v>
      </c>
      <c r="AE10162" s="6">
        <v>37.409999999999997</v>
      </c>
      <c r="AF10162" s="6">
        <v>191</v>
      </c>
      <c r="AG10162" s="6">
        <v>95</v>
      </c>
      <c r="AH10162" s="8">
        <v>9.2100000000000009</v>
      </c>
      <c r="AI10162" s="8">
        <v>25.5</v>
      </c>
      <c r="AJ10162" s="2">
        <v>188</v>
      </c>
      <c r="AK10162" s="2">
        <v>214.04</v>
      </c>
      <c r="AL10162" s="1">
        <f t="shared" si="474"/>
        <v>0.71000000000000085</v>
      </c>
      <c r="AM10162" s="2">
        <f t="shared" si="475"/>
        <v>14.260000000000003</v>
      </c>
      <c r="AN10162" s="2">
        <f t="shared" si="476"/>
        <v>9.9999999999999982</v>
      </c>
      <c r="AO10162" s="2">
        <v>8</v>
      </c>
      <c r="AP10162" s="9">
        <v>40246</v>
      </c>
    </row>
    <row r="10163" spans="1:42" x14ac:dyDescent="0.3">
      <c r="A10163" s="2">
        <v>14.8</v>
      </c>
      <c r="X10163" s="4">
        <v>12.3</v>
      </c>
      <c r="Y10163" s="4">
        <v>17.3</v>
      </c>
      <c r="Z10163" s="2">
        <v>14.11</v>
      </c>
      <c r="AA10163" s="5">
        <v>30</v>
      </c>
      <c r="AB10163" s="5">
        <v>52</v>
      </c>
      <c r="AC10163" s="5">
        <v>11</v>
      </c>
      <c r="AD10163" s="5">
        <v>97.9</v>
      </c>
      <c r="AE10163" s="6">
        <v>37.409999999999997</v>
      </c>
      <c r="AF10163" s="6">
        <v>216</v>
      </c>
      <c r="AG10163" s="6">
        <v>108</v>
      </c>
      <c r="AH10163" s="8">
        <v>15.42</v>
      </c>
      <c r="AI10163" s="8">
        <v>0</v>
      </c>
      <c r="AJ10163" s="2">
        <v>172</v>
      </c>
      <c r="AK10163" s="2">
        <v>193.84</v>
      </c>
      <c r="AL10163" s="1">
        <f t="shared" si="474"/>
        <v>2.5</v>
      </c>
      <c r="AM10163" s="2">
        <f t="shared" si="475"/>
        <v>22.3</v>
      </c>
      <c r="AN10163" s="2">
        <f t="shared" si="476"/>
        <v>7.3000000000000007</v>
      </c>
      <c r="AO10163" s="2">
        <v>9</v>
      </c>
      <c r="AP10163" s="9">
        <v>40246</v>
      </c>
    </row>
    <row r="10164" spans="1:42" x14ac:dyDescent="0.3">
      <c r="A10164" s="2">
        <v>15.01</v>
      </c>
      <c r="X10164" s="4">
        <v>8.4</v>
      </c>
      <c r="Y10164" s="4">
        <v>21.62</v>
      </c>
      <c r="Z10164" s="2">
        <v>15.99</v>
      </c>
      <c r="AA10164" s="5">
        <v>36.9</v>
      </c>
      <c r="AB10164" s="5">
        <v>124</v>
      </c>
      <c r="AC10164" s="5">
        <v>0</v>
      </c>
      <c r="AD10164" s="5">
        <v>0</v>
      </c>
      <c r="AE10164" s="6">
        <v>37.409999999999997</v>
      </c>
      <c r="AF10164" s="6">
        <v>231</v>
      </c>
      <c r="AG10164" s="6">
        <v>115</v>
      </c>
      <c r="AH10164" s="8">
        <v>65.69</v>
      </c>
      <c r="AI10164" s="8">
        <v>0</v>
      </c>
      <c r="AJ10164" s="2">
        <v>150</v>
      </c>
      <c r="AK10164" s="2">
        <v>131.85</v>
      </c>
      <c r="AL10164" s="1">
        <f t="shared" si="474"/>
        <v>6.6099999999999994</v>
      </c>
      <c r="AM10164" s="2">
        <f t="shared" si="475"/>
        <v>34.839999999999996</v>
      </c>
      <c r="AN10164" s="2">
        <f t="shared" si="476"/>
        <v>-4.8199999999999985</v>
      </c>
      <c r="AO10164" s="2">
        <v>10</v>
      </c>
      <c r="AP10164" s="9">
        <v>40246</v>
      </c>
    </row>
    <row r="10165" spans="1:42" x14ac:dyDescent="0.3">
      <c r="A10165" s="2">
        <v>20.010000000000002</v>
      </c>
      <c r="X10165" s="4">
        <v>19.47</v>
      </c>
      <c r="Y10165" s="4">
        <v>20.55</v>
      </c>
      <c r="Z10165" s="2">
        <v>23.7</v>
      </c>
      <c r="AA10165" s="5">
        <v>36.9</v>
      </c>
      <c r="AB10165" s="5">
        <v>0</v>
      </c>
      <c r="AC10165" s="5">
        <v>11.2</v>
      </c>
      <c r="AD10165" s="5">
        <v>0</v>
      </c>
      <c r="AE10165" s="6">
        <v>37.54</v>
      </c>
      <c r="AF10165" s="6">
        <v>235</v>
      </c>
      <c r="AG10165" s="6">
        <v>118</v>
      </c>
      <c r="AH10165" s="8">
        <v>18.559999999999999</v>
      </c>
      <c r="AI10165" s="8">
        <v>0.3</v>
      </c>
      <c r="AJ10165" s="2">
        <v>132</v>
      </c>
      <c r="AK10165" s="2">
        <v>111.82</v>
      </c>
      <c r="AL10165" s="1">
        <f t="shared" si="474"/>
        <v>0.5400000000000027</v>
      </c>
      <c r="AM10165" s="2">
        <f t="shared" si="475"/>
        <v>21.63000000000001</v>
      </c>
      <c r="AN10165" s="2">
        <f t="shared" si="476"/>
        <v>18.389999999999993</v>
      </c>
      <c r="AO10165" s="2">
        <v>11</v>
      </c>
      <c r="AP10165" s="9">
        <v>40246</v>
      </c>
    </row>
    <row r="10166" spans="1:42" x14ac:dyDescent="0.3">
      <c r="A10166" s="2">
        <v>27.13</v>
      </c>
      <c r="X10166" s="4">
        <v>23.94</v>
      </c>
      <c r="Y10166" s="4">
        <v>30.32</v>
      </c>
      <c r="Z10166" s="2">
        <v>27.95</v>
      </c>
      <c r="AA10166" s="5">
        <v>49</v>
      </c>
      <c r="AB10166" s="5">
        <v>20</v>
      </c>
      <c r="AC10166" s="5">
        <v>11</v>
      </c>
      <c r="AD10166" s="5">
        <v>0</v>
      </c>
      <c r="AE10166" s="6">
        <v>37.54</v>
      </c>
      <c r="AF10166" s="6">
        <v>237</v>
      </c>
      <c r="AG10166" s="6">
        <v>118</v>
      </c>
      <c r="AH10166" s="8">
        <v>0</v>
      </c>
      <c r="AI10166" s="8">
        <v>56.64</v>
      </c>
      <c r="AJ10166" s="2">
        <v>78.650000000000006</v>
      </c>
      <c r="AK10166" s="2">
        <v>99.46</v>
      </c>
      <c r="AL10166" s="1">
        <f t="shared" si="474"/>
        <v>3.1899999999999977</v>
      </c>
      <c r="AM10166" s="2">
        <f t="shared" si="475"/>
        <v>36.699999999999989</v>
      </c>
      <c r="AN10166" s="2">
        <f t="shared" si="476"/>
        <v>17.560000000000006</v>
      </c>
      <c r="AO10166" s="2">
        <v>12</v>
      </c>
      <c r="AP10166" s="9">
        <v>40246</v>
      </c>
    </row>
    <row r="10167" spans="1:42" x14ac:dyDescent="0.3">
      <c r="A10167" s="2">
        <v>25</v>
      </c>
      <c r="X10167" s="4">
        <v>22.64</v>
      </c>
      <c r="Y10167" s="4">
        <v>27.36</v>
      </c>
      <c r="Z10167" s="2">
        <v>25.53</v>
      </c>
      <c r="AA10167" s="5">
        <v>36.9</v>
      </c>
      <c r="AB10167" s="5">
        <v>0</v>
      </c>
      <c r="AC10167" s="5">
        <v>11</v>
      </c>
      <c r="AD10167" s="5">
        <v>43</v>
      </c>
      <c r="AE10167" s="6">
        <v>37.54</v>
      </c>
      <c r="AF10167" s="6">
        <v>234</v>
      </c>
      <c r="AG10167" s="6">
        <v>117</v>
      </c>
      <c r="AH10167" s="8">
        <v>33.61</v>
      </c>
      <c r="AI10167" s="8">
        <v>0</v>
      </c>
      <c r="AJ10167" s="2">
        <v>74.08</v>
      </c>
      <c r="AK10167" s="2">
        <v>80.77</v>
      </c>
      <c r="AL10167" s="1">
        <f t="shared" si="474"/>
        <v>2.3599999999999994</v>
      </c>
      <c r="AM10167" s="2">
        <f t="shared" si="475"/>
        <v>32.08</v>
      </c>
      <c r="AN10167" s="2">
        <f t="shared" si="476"/>
        <v>17.920000000000002</v>
      </c>
      <c r="AO10167" s="2">
        <v>13</v>
      </c>
      <c r="AP10167" s="9">
        <v>40246</v>
      </c>
    </row>
    <row r="10168" spans="1:42" x14ac:dyDescent="0.3">
      <c r="A10168" s="2">
        <v>20</v>
      </c>
      <c r="X10168" s="4">
        <v>1.72</v>
      </c>
      <c r="Y10168" s="4">
        <v>38.28</v>
      </c>
      <c r="Z10168" s="2">
        <v>20.62</v>
      </c>
      <c r="AA10168" s="5">
        <v>0</v>
      </c>
      <c r="AB10168" s="5">
        <v>0</v>
      </c>
      <c r="AC10168" s="5">
        <v>0</v>
      </c>
      <c r="AD10168" s="5">
        <v>206.9</v>
      </c>
      <c r="AE10168" s="6">
        <v>37.409999999999997</v>
      </c>
      <c r="AF10168" s="6">
        <v>226</v>
      </c>
      <c r="AG10168" s="6">
        <v>113</v>
      </c>
      <c r="AH10168" s="8">
        <v>0</v>
      </c>
      <c r="AI10168" s="8">
        <v>31.68</v>
      </c>
      <c r="AJ10168" s="2">
        <v>51.5</v>
      </c>
      <c r="AK10168" s="2">
        <v>72.790000000000006</v>
      </c>
      <c r="AL10168" s="1">
        <f t="shared" si="474"/>
        <v>18.28</v>
      </c>
      <c r="AM10168" s="2">
        <f t="shared" si="475"/>
        <v>74.84</v>
      </c>
      <c r="AN10168" s="2">
        <f t="shared" si="476"/>
        <v>-34.840000000000003</v>
      </c>
      <c r="AO10168" s="2">
        <v>14</v>
      </c>
      <c r="AP10168" s="9">
        <v>40246</v>
      </c>
    </row>
    <row r="10169" spans="1:42" x14ac:dyDescent="0.3">
      <c r="A10169" s="2">
        <v>13.89</v>
      </c>
      <c r="X10169" s="4">
        <v>-12.52</v>
      </c>
      <c r="Y10169" s="4">
        <v>40.299999999999997</v>
      </c>
      <c r="Z10169" s="2">
        <v>12.58</v>
      </c>
      <c r="AA10169" s="5">
        <v>30</v>
      </c>
      <c r="AB10169" s="5">
        <v>0</v>
      </c>
      <c r="AC10169" s="5">
        <v>0</v>
      </c>
      <c r="AD10169" s="5">
        <v>510.7</v>
      </c>
      <c r="AE10169" s="6">
        <v>37.729999999999997</v>
      </c>
      <c r="AF10169" s="6">
        <v>231</v>
      </c>
      <c r="AG10169" s="6">
        <v>115</v>
      </c>
      <c r="AH10169" s="8">
        <v>17.8</v>
      </c>
      <c r="AI10169" s="8">
        <v>1.84</v>
      </c>
      <c r="AJ10169" s="2">
        <v>79.02</v>
      </c>
      <c r="AK10169" s="2">
        <v>65.12</v>
      </c>
      <c r="AL10169" s="1">
        <f t="shared" si="474"/>
        <v>26.41</v>
      </c>
      <c r="AM10169" s="2">
        <f t="shared" si="475"/>
        <v>93.12</v>
      </c>
      <c r="AN10169" s="2">
        <f t="shared" si="476"/>
        <v>-65.34</v>
      </c>
      <c r="AO10169" s="2">
        <v>15</v>
      </c>
      <c r="AP10169" s="9">
        <v>40246</v>
      </c>
    </row>
    <row r="10170" spans="1:42" x14ac:dyDescent="0.3">
      <c r="A10170" s="2">
        <v>12.37</v>
      </c>
      <c r="X10170" s="4">
        <v>-38.729999999999997</v>
      </c>
      <c r="Y10170" s="4">
        <v>63.47</v>
      </c>
      <c r="Z10170" s="2">
        <v>12.58</v>
      </c>
      <c r="AA10170" s="5">
        <v>10</v>
      </c>
      <c r="AB10170" s="5">
        <v>0</v>
      </c>
      <c r="AC10170" s="5">
        <v>0</v>
      </c>
      <c r="AD10170" s="5">
        <v>606.9</v>
      </c>
      <c r="AE10170" s="6">
        <v>37.729999999999997</v>
      </c>
      <c r="AF10170" s="6">
        <v>235</v>
      </c>
      <c r="AG10170" s="6">
        <v>117</v>
      </c>
      <c r="AH10170" s="8">
        <v>129.31</v>
      </c>
      <c r="AI10170" s="8">
        <v>0</v>
      </c>
      <c r="AJ10170" s="2">
        <v>81.53</v>
      </c>
      <c r="AK10170" s="2">
        <v>44.85</v>
      </c>
      <c r="AL10170" s="1">
        <f t="shared" si="474"/>
        <v>51.099999999999994</v>
      </c>
      <c r="AM10170" s="2">
        <f t="shared" si="475"/>
        <v>165.67</v>
      </c>
      <c r="AN10170" s="2">
        <f t="shared" si="476"/>
        <v>-140.92999999999998</v>
      </c>
      <c r="AO10170" s="2">
        <v>16</v>
      </c>
      <c r="AP10170" s="9">
        <v>40246</v>
      </c>
    </row>
    <row r="10171" spans="1:42" x14ac:dyDescent="0.3">
      <c r="A10171" s="2">
        <v>15.01</v>
      </c>
      <c r="X10171" s="4">
        <v>11.94</v>
      </c>
      <c r="Y10171" s="4">
        <v>18.079999999999998</v>
      </c>
      <c r="Z10171" s="2">
        <v>16.48</v>
      </c>
      <c r="AA10171" s="5">
        <v>30</v>
      </c>
      <c r="AB10171" s="5">
        <v>0</v>
      </c>
      <c r="AC10171" s="5">
        <v>9</v>
      </c>
      <c r="AD10171" s="5">
        <v>99.8</v>
      </c>
      <c r="AE10171" s="6">
        <v>37.729999999999997</v>
      </c>
      <c r="AF10171" s="6">
        <v>235</v>
      </c>
      <c r="AG10171" s="6">
        <v>117</v>
      </c>
      <c r="AH10171" s="8">
        <v>22.2</v>
      </c>
      <c r="AI10171" s="8">
        <v>0.38</v>
      </c>
      <c r="AJ10171" s="2">
        <v>66.44</v>
      </c>
      <c r="AK10171" s="2">
        <v>50.61</v>
      </c>
      <c r="AL10171" s="1">
        <f t="shared" si="474"/>
        <v>3.0700000000000003</v>
      </c>
      <c r="AM10171" s="2">
        <f t="shared" si="475"/>
        <v>24.22</v>
      </c>
      <c r="AN10171" s="2">
        <f t="shared" si="476"/>
        <v>5.7999999999999989</v>
      </c>
      <c r="AO10171" s="2">
        <v>17</v>
      </c>
      <c r="AP10171" s="9">
        <v>40246</v>
      </c>
    </row>
    <row r="10172" spans="1:42" x14ac:dyDescent="0.3">
      <c r="A10172" s="2">
        <v>29.4</v>
      </c>
      <c r="X10172" s="4">
        <v>15.2</v>
      </c>
      <c r="Y10172" s="4">
        <v>43.6</v>
      </c>
      <c r="Z10172" s="2">
        <v>28.05</v>
      </c>
      <c r="AA10172" s="5">
        <v>57.9</v>
      </c>
      <c r="AB10172" s="5">
        <v>0</v>
      </c>
      <c r="AC10172" s="5">
        <v>11</v>
      </c>
      <c r="AD10172" s="5">
        <v>125</v>
      </c>
      <c r="AE10172" s="6">
        <v>37.54</v>
      </c>
      <c r="AF10172" s="6">
        <v>233</v>
      </c>
      <c r="AG10172" s="6">
        <v>117</v>
      </c>
      <c r="AH10172" s="8">
        <v>70.27</v>
      </c>
      <c r="AI10172" s="8">
        <v>6.7919999999999998</v>
      </c>
      <c r="AJ10172" s="2">
        <v>52.13</v>
      </c>
      <c r="AK10172" s="2">
        <v>57.46</v>
      </c>
      <c r="AL10172" s="1">
        <f t="shared" si="474"/>
        <v>14.2</v>
      </c>
      <c r="AM10172" s="2">
        <f t="shared" si="475"/>
        <v>72</v>
      </c>
      <c r="AN10172" s="2">
        <f t="shared" si="476"/>
        <v>-13.199999999999996</v>
      </c>
      <c r="AO10172" s="2">
        <v>18</v>
      </c>
      <c r="AP10172" s="9">
        <v>40246</v>
      </c>
    </row>
    <row r="10173" spans="1:42" x14ac:dyDescent="0.3">
      <c r="A10173" s="2">
        <v>40.299999999999997</v>
      </c>
      <c r="X10173" s="4">
        <v>-4.5999999999999996</v>
      </c>
      <c r="Y10173" s="4">
        <v>85.2</v>
      </c>
      <c r="Z10173" s="2">
        <v>30.18</v>
      </c>
      <c r="AA10173" s="5">
        <v>58.4</v>
      </c>
      <c r="AB10173" s="5">
        <v>0</v>
      </c>
      <c r="AC10173" s="5">
        <v>0</v>
      </c>
      <c r="AD10173" s="5">
        <v>358</v>
      </c>
      <c r="AE10173" s="6">
        <v>37.54</v>
      </c>
      <c r="AF10173" s="6">
        <v>240</v>
      </c>
      <c r="AG10173" s="6">
        <v>120</v>
      </c>
      <c r="AH10173" s="8">
        <v>128.02000000000001</v>
      </c>
      <c r="AI10173" s="8">
        <v>0.8</v>
      </c>
      <c r="AJ10173" s="2">
        <v>81.099999999999994</v>
      </c>
      <c r="AK10173" s="2">
        <v>70.75</v>
      </c>
      <c r="AL10173" s="1">
        <f t="shared" si="474"/>
        <v>44.9</v>
      </c>
      <c r="AM10173" s="2">
        <f t="shared" si="475"/>
        <v>175</v>
      </c>
      <c r="AN10173" s="2">
        <f t="shared" si="476"/>
        <v>-94.399999999999991</v>
      </c>
      <c r="AO10173" s="2">
        <v>19</v>
      </c>
      <c r="AP10173" s="9">
        <v>40246</v>
      </c>
    </row>
    <row r="10174" spans="1:42" x14ac:dyDescent="0.3">
      <c r="A10174" s="2">
        <v>40.299999999999997</v>
      </c>
      <c r="X10174" s="4">
        <v>34.97</v>
      </c>
      <c r="Y10174" s="4">
        <v>45.63</v>
      </c>
      <c r="Z10174" s="2">
        <v>37.369999999999997</v>
      </c>
      <c r="AA10174" s="5">
        <v>57.9</v>
      </c>
      <c r="AB10174" s="5">
        <v>0</v>
      </c>
      <c r="AC10174" s="5">
        <v>11</v>
      </c>
      <c r="AD10174" s="5">
        <v>46.1</v>
      </c>
      <c r="AE10174" s="6">
        <v>37.54</v>
      </c>
      <c r="AF10174" s="6">
        <v>254</v>
      </c>
      <c r="AG10174" s="6">
        <v>127</v>
      </c>
      <c r="AH10174" s="8">
        <v>94.86</v>
      </c>
      <c r="AI10174" s="8">
        <v>0</v>
      </c>
      <c r="AJ10174" s="2">
        <v>54.33</v>
      </c>
      <c r="AK10174" s="2">
        <v>70.03</v>
      </c>
      <c r="AL10174" s="1">
        <f t="shared" si="474"/>
        <v>5.3299999999999983</v>
      </c>
      <c r="AM10174" s="2">
        <f t="shared" si="475"/>
        <v>56.289999999999992</v>
      </c>
      <c r="AN10174" s="2">
        <f t="shared" si="476"/>
        <v>24.310000000000002</v>
      </c>
      <c r="AO10174" s="2">
        <v>20</v>
      </c>
      <c r="AP10174" s="9">
        <v>40246</v>
      </c>
    </row>
    <row r="10175" spans="1:42" x14ac:dyDescent="0.3">
      <c r="A10175" s="2">
        <v>40.299999999999997</v>
      </c>
      <c r="X10175" s="4">
        <v>38.450000000000003</v>
      </c>
      <c r="Y10175" s="4">
        <v>42.15</v>
      </c>
      <c r="Z10175" s="2">
        <v>37.369999999999997</v>
      </c>
      <c r="AA10175" s="5">
        <v>58.4</v>
      </c>
      <c r="AB10175" s="5">
        <v>0</v>
      </c>
      <c r="AC10175" s="5">
        <v>0</v>
      </c>
      <c r="AD10175" s="5">
        <v>0</v>
      </c>
      <c r="AE10175" s="6">
        <v>37.54</v>
      </c>
      <c r="AF10175" s="6">
        <v>253</v>
      </c>
      <c r="AG10175" s="6">
        <v>127</v>
      </c>
      <c r="AH10175" s="8">
        <v>148.4</v>
      </c>
      <c r="AI10175" s="8">
        <v>0</v>
      </c>
      <c r="AJ10175" s="2">
        <v>65.83</v>
      </c>
      <c r="AK10175" s="2">
        <v>71.34</v>
      </c>
      <c r="AL10175" s="1">
        <f t="shared" si="474"/>
        <v>1.8499999999999943</v>
      </c>
      <c r="AM10175" s="2">
        <f t="shared" si="475"/>
        <v>45.84999999999998</v>
      </c>
      <c r="AN10175" s="2">
        <f t="shared" si="476"/>
        <v>34.750000000000014</v>
      </c>
      <c r="AO10175" s="2">
        <v>21</v>
      </c>
      <c r="AP10175" s="9">
        <v>40246</v>
      </c>
    </row>
    <row r="10176" spans="1:42" x14ac:dyDescent="0.3">
      <c r="A10176" s="2">
        <v>24.51</v>
      </c>
      <c r="X10176" s="4">
        <v>23.43</v>
      </c>
      <c r="Y10176" s="4">
        <v>25.59</v>
      </c>
      <c r="Z10176" s="2">
        <v>28.59</v>
      </c>
      <c r="AA10176" s="5">
        <v>36.9</v>
      </c>
      <c r="AB10176" s="5">
        <v>50.1</v>
      </c>
      <c r="AC10176" s="5">
        <v>0</v>
      </c>
      <c r="AD10176" s="5">
        <v>0</v>
      </c>
      <c r="AE10176" s="6">
        <v>37.54</v>
      </c>
      <c r="AF10176" s="6">
        <v>247</v>
      </c>
      <c r="AG10176" s="6">
        <v>123</v>
      </c>
      <c r="AH10176" s="8">
        <v>186.4</v>
      </c>
      <c r="AI10176" s="8">
        <v>0</v>
      </c>
      <c r="AJ10176" s="2">
        <v>61.29</v>
      </c>
      <c r="AK10176" s="2">
        <v>76.400000000000006</v>
      </c>
      <c r="AL10176" s="1">
        <f t="shared" si="474"/>
        <v>1.0800000000000018</v>
      </c>
      <c r="AM10176" s="2">
        <f t="shared" si="475"/>
        <v>27.750000000000007</v>
      </c>
      <c r="AN10176" s="2">
        <f t="shared" si="476"/>
        <v>21.269999999999996</v>
      </c>
      <c r="AO10176" s="2">
        <v>22</v>
      </c>
      <c r="AP10176" s="9">
        <v>40246</v>
      </c>
    </row>
    <row r="10177" spans="1:42" x14ac:dyDescent="0.3">
      <c r="A10177" s="2">
        <v>12.13</v>
      </c>
      <c r="X10177" s="4">
        <v>-5.22</v>
      </c>
      <c r="Y10177" s="4">
        <v>29.48</v>
      </c>
      <c r="Z10177" s="2">
        <v>27.55</v>
      </c>
      <c r="AA10177" s="5">
        <v>41.4</v>
      </c>
      <c r="AB10177" s="5">
        <v>671</v>
      </c>
      <c r="AC10177" s="5">
        <v>0</v>
      </c>
      <c r="AD10177" s="5">
        <v>0</v>
      </c>
      <c r="AE10177" s="6">
        <v>37.54</v>
      </c>
      <c r="AF10177" s="6">
        <v>236</v>
      </c>
      <c r="AG10177" s="6">
        <v>118</v>
      </c>
      <c r="AH10177" s="8">
        <v>48.45</v>
      </c>
      <c r="AI10177" s="8">
        <v>2</v>
      </c>
      <c r="AJ10177" s="2">
        <v>68.58</v>
      </c>
      <c r="AK10177" s="2">
        <v>78</v>
      </c>
      <c r="AL10177" s="1">
        <f t="shared" si="474"/>
        <v>17.350000000000001</v>
      </c>
      <c r="AM10177" s="2">
        <f t="shared" si="475"/>
        <v>64.180000000000007</v>
      </c>
      <c r="AN10177" s="2">
        <f t="shared" si="476"/>
        <v>-39.92</v>
      </c>
      <c r="AO10177" s="2">
        <v>23</v>
      </c>
      <c r="AP10177" s="9">
        <v>40246</v>
      </c>
    </row>
    <row r="10178" spans="1:42" x14ac:dyDescent="0.3">
      <c r="A10178" s="2">
        <v>4.9000000000000004</v>
      </c>
      <c r="X10178" s="4">
        <v>-37.81</v>
      </c>
      <c r="Y10178" s="4">
        <v>47.61</v>
      </c>
      <c r="Z10178" s="2">
        <v>34.74</v>
      </c>
      <c r="AA10178" s="5">
        <v>74</v>
      </c>
      <c r="AB10178" s="5">
        <v>521</v>
      </c>
      <c r="AC10178" s="5">
        <v>3.4</v>
      </c>
      <c r="AD10178" s="5">
        <v>0</v>
      </c>
      <c r="AE10178" s="6">
        <v>37.81</v>
      </c>
      <c r="AF10178" s="6">
        <v>226</v>
      </c>
      <c r="AG10178" s="6">
        <v>113</v>
      </c>
      <c r="AH10178" s="8">
        <v>0</v>
      </c>
      <c r="AI10178" s="8">
        <v>80.94</v>
      </c>
      <c r="AJ10178" s="2">
        <v>108</v>
      </c>
      <c r="AK10178" s="2">
        <v>91.57</v>
      </c>
      <c r="AL10178" s="1">
        <f t="shared" si="474"/>
        <v>42.71</v>
      </c>
      <c r="AM10178" s="2">
        <f t="shared" si="475"/>
        <v>133.03</v>
      </c>
      <c r="AN10178" s="2">
        <f t="shared" si="476"/>
        <v>-123.22999999999999</v>
      </c>
      <c r="AO10178" s="2">
        <v>0</v>
      </c>
      <c r="AP10178" s="9">
        <v>40247</v>
      </c>
    </row>
    <row r="10179" spans="1:42" x14ac:dyDescent="0.3">
      <c r="A10179" s="2">
        <v>1.01</v>
      </c>
      <c r="X10179" s="4">
        <v>-95.87</v>
      </c>
      <c r="Y10179" s="4">
        <v>97.89</v>
      </c>
      <c r="Z10179" s="2">
        <v>32.56</v>
      </c>
      <c r="AA10179" s="5">
        <v>93</v>
      </c>
      <c r="AB10179" s="5">
        <v>853.5</v>
      </c>
      <c r="AC10179" s="5">
        <v>0</v>
      </c>
      <c r="AD10179" s="5">
        <v>0</v>
      </c>
      <c r="AE10179" s="6">
        <v>37.81</v>
      </c>
      <c r="AF10179" s="6">
        <v>205</v>
      </c>
      <c r="AG10179" s="6">
        <v>102</v>
      </c>
      <c r="AH10179" s="8">
        <v>0</v>
      </c>
      <c r="AI10179" s="8">
        <v>83.1</v>
      </c>
      <c r="AJ10179" s="2">
        <v>107</v>
      </c>
      <c r="AK10179" s="2">
        <v>105.56</v>
      </c>
      <c r="AL10179" s="1">
        <f t="shared" ref="AL10179:AL10242" si="477">A10179-X10179</f>
        <v>96.88000000000001</v>
      </c>
      <c r="AM10179" s="2">
        <f t="shared" ref="AM10179:AM10242" si="478">A10179+(3*AL10179)</f>
        <v>291.65000000000003</v>
      </c>
      <c r="AN10179" s="2">
        <f t="shared" ref="AN10179:AN10242" si="479">A10179-(3*AL10179)</f>
        <v>-289.63000000000005</v>
      </c>
      <c r="AO10179" s="2">
        <v>1</v>
      </c>
      <c r="AP10179" s="9">
        <v>40247</v>
      </c>
    </row>
    <row r="10180" spans="1:42" x14ac:dyDescent="0.3">
      <c r="A10180" s="2">
        <v>0</v>
      </c>
      <c r="X10180" s="4">
        <v>-25.56</v>
      </c>
      <c r="Y10180" s="4">
        <v>25.56</v>
      </c>
      <c r="Z10180" s="2">
        <v>9.9</v>
      </c>
      <c r="AA10180" s="5">
        <v>41.4</v>
      </c>
      <c r="AB10180" s="5">
        <v>472.7</v>
      </c>
      <c r="AC10180" s="5">
        <v>0.01</v>
      </c>
      <c r="AD10180" s="5">
        <v>0</v>
      </c>
      <c r="AE10180" s="6">
        <v>37.979999999999997</v>
      </c>
      <c r="AF10180" s="6">
        <v>193</v>
      </c>
      <c r="AG10180" s="6">
        <v>96</v>
      </c>
      <c r="AH10180" s="8">
        <v>0</v>
      </c>
      <c r="AI10180" s="8">
        <v>34.19</v>
      </c>
      <c r="AJ10180" s="2">
        <v>124</v>
      </c>
      <c r="AK10180" s="2">
        <v>82.39</v>
      </c>
      <c r="AL10180" s="1">
        <f t="shared" si="477"/>
        <v>25.56</v>
      </c>
      <c r="AM10180" s="2">
        <f t="shared" si="478"/>
        <v>76.679999999999993</v>
      </c>
      <c r="AN10180" s="2">
        <f t="shared" si="479"/>
        <v>-76.679999999999993</v>
      </c>
      <c r="AO10180" s="2">
        <v>2</v>
      </c>
      <c r="AP10180" s="9">
        <v>40247</v>
      </c>
    </row>
    <row r="10181" spans="1:42" x14ac:dyDescent="0.3">
      <c r="A10181" s="2">
        <v>0</v>
      </c>
      <c r="X10181" s="4">
        <v>-27.59</v>
      </c>
      <c r="Y10181" s="4">
        <v>27.59</v>
      </c>
      <c r="Z10181" s="2">
        <v>5</v>
      </c>
      <c r="AA10181" s="5">
        <v>40.4</v>
      </c>
      <c r="AB10181" s="5">
        <v>496</v>
      </c>
      <c r="AC10181" s="5">
        <v>0</v>
      </c>
      <c r="AD10181" s="5">
        <v>0</v>
      </c>
      <c r="AE10181" s="6">
        <v>37.81</v>
      </c>
      <c r="AF10181" s="6">
        <v>123</v>
      </c>
      <c r="AG10181" s="6">
        <v>61</v>
      </c>
      <c r="AH10181" s="8">
        <v>48.6</v>
      </c>
      <c r="AI10181" s="8">
        <v>0</v>
      </c>
      <c r="AJ10181" s="2">
        <v>126</v>
      </c>
      <c r="AK10181" s="2">
        <v>86.14</v>
      </c>
      <c r="AL10181" s="1">
        <f t="shared" si="477"/>
        <v>27.59</v>
      </c>
      <c r="AM10181" s="2">
        <f t="shared" si="478"/>
        <v>82.77</v>
      </c>
      <c r="AN10181" s="2">
        <f t="shared" si="479"/>
        <v>-82.77</v>
      </c>
      <c r="AO10181" s="2">
        <v>3</v>
      </c>
      <c r="AP10181" s="9">
        <v>40247</v>
      </c>
    </row>
    <row r="10182" spans="1:42" x14ac:dyDescent="0.3">
      <c r="A10182" s="2">
        <v>0</v>
      </c>
      <c r="X10182" s="4">
        <v>-31.67</v>
      </c>
      <c r="Y10182" s="4">
        <v>31.67</v>
      </c>
      <c r="Z10182" s="2">
        <v>13.77</v>
      </c>
      <c r="AA10182" s="5">
        <v>42.4</v>
      </c>
      <c r="AB10182" s="5">
        <v>690</v>
      </c>
      <c r="AC10182" s="5">
        <v>0</v>
      </c>
      <c r="AD10182" s="5">
        <v>0</v>
      </c>
      <c r="AE10182" s="6">
        <v>37.81</v>
      </c>
      <c r="AF10182" s="6">
        <v>120</v>
      </c>
      <c r="AG10182" s="6">
        <v>60</v>
      </c>
      <c r="AH10182" s="8">
        <v>76.33</v>
      </c>
      <c r="AI10182" s="8">
        <v>0</v>
      </c>
      <c r="AJ10182" s="2">
        <v>123</v>
      </c>
      <c r="AK10182" s="2">
        <v>76.290000000000006</v>
      </c>
      <c r="AL10182" s="1">
        <f t="shared" si="477"/>
        <v>31.67</v>
      </c>
      <c r="AM10182" s="2">
        <f t="shared" si="478"/>
        <v>95.01</v>
      </c>
      <c r="AN10182" s="2">
        <f t="shared" si="479"/>
        <v>-95.01</v>
      </c>
      <c r="AO10182" s="2">
        <v>4</v>
      </c>
      <c r="AP10182" s="9">
        <v>40247</v>
      </c>
    </row>
    <row r="10183" spans="1:42" x14ac:dyDescent="0.3">
      <c r="A10183" s="2">
        <v>0</v>
      </c>
      <c r="X10183" s="4">
        <v>-29.27</v>
      </c>
      <c r="Y10183" s="4">
        <v>29.27</v>
      </c>
      <c r="Z10183" s="2">
        <v>13.77</v>
      </c>
      <c r="AA10183" s="5">
        <v>41.4</v>
      </c>
      <c r="AB10183" s="5">
        <v>640</v>
      </c>
      <c r="AC10183" s="5">
        <v>0</v>
      </c>
      <c r="AD10183" s="5">
        <v>0</v>
      </c>
      <c r="AE10183" s="6">
        <v>37.81</v>
      </c>
      <c r="AF10183" s="6">
        <v>119</v>
      </c>
      <c r="AG10183" s="6">
        <v>59</v>
      </c>
      <c r="AH10183" s="8">
        <v>49.59</v>
      </c>
      <c r="AI10183" s="8">
        <v>0</v>
      </c>
      <c r="AJ10183" s="2">
        <v>77.900000000000006</v>
      </c>
      <c r="AK10183" s="2">
        <v>75.83</v>
      </c>
      <c r="AL10183" s="1">
        <f t="shared" si="477"/>
        <v>29.27</v>
      </c>
      <c r="AM10183" s="2">
        <f t="shared" si="478"/>
        <v>87.81</v>
      </c>
      <c r="AN10183" s="2">
        <f t="shared" si="479"/>
        <v>-87.81</v>
      </c>
      <c r="AO10183" s="2">
        <v>5</v>
      </c>
      <c r="AP10183" s="9">
        <v>40247</v>
      </c>
    </row>
    <row r="10184" spans="1:42" x14ac:dyDescent="0.3">
      <c r="A10184" s="2">
        <v>1</v>
      </c>
      <c r="X10184" s="4">
        <v>-19.2</v>
      </c>
      <c r="Y10184" s="4">
        <v>21.2</v>
      </c>
      <c r="Z10184" s="2">
        <v>13.77</v>
      </c>
      <c r="AA10184" s="5">
        <v>41.4</v>
      </c>
      <c r="AB10184" s="5">
        <v>429.7</v>
      </c>
      <c r="AC10184" s="5">
        <v>0</v>
      </c>
      <c r="AD10184" s="5">
        <v>0</v>
      </c>
      <c r="AE10184" s="6">
        <v>37.979999999999997</v>
      </c>
      <c r="AF10184" s="6">
        <v>179</v>
      </c>
      <c r="AG10184" s="6">
        <v>90</v>
      </c>
      <c r="AH10184" s="8">
        <v>0</v>
      </c>
      <c r="AI10184" s="8">
        <v>58.65</v>
      </c>
      <c r="AJ10184" s="2">
        <v>105</v>
      </c>
      <c r="AK10184" s="2">
        <v>66.37</v>
      </c>
      <c r="AL10184" s="1">
        <f t="shared" si="477"/>
        <v>20.2</v>
      </c>
      <c r="AM10184" s="2">
        <f t="shared" si="478"/>
        <v>61.599999999999994</v>
      </c>
      <c r="AN10184" s="2">
        <f t="shared" si="479"/>
        <v>-59.599999999999994</v>
      </c>
      <c r="AO10184" s="2">
        <v>6</v>
      </c>
      <c r="AP10184" s="9">
        <v>40247</v>
      </c>
    </row>
    <row r="10185" spans="1:42" x14ac:dyDescent="0.3">
      <c r="A10185" s="2">
        <v>5</v>
      </c>
      <c r="X10185" s="4">
        <v>0.98</v>
      </c>
      <c r="Y10185" s="4">
        <v>9.02</v>
      </c>
      <c r="Z10185" s="2">
        <v>22.77</v>
      </c>
      <c r="AA10185" s="5">
        <v>40.4</v>
      </c>
      <c r="AB10185" s="5">
        <v>48.9</v>
      </c>
      <c r="AC10185" s="5">
        <v>4</v>
      </c>
      <c r="AD10185" s="5">
        <v>0</v>
      </c>
      <c r="AE10185" s="6">
        <v>37.81</v>
      </c>
      <c r="AF10185" s="6">
        <v>187</v>
      </c>
      <c r="AG10185" s="6">
        <v>93</v>
      </c>
      <c r="AH10185" s="8">
        <v>53.46</v>
      </c>
      <c r="AI10185" s="8">
        <v>3.3</v>
      </c>
      <c r="AJ10185" s="2">
        <v>100</v>
      </c>
      <c r="AK10185" s="2">
        <v>73.069999999999993</v>
      </c>
      <c r="AL10185" s="1">
        <f t="shared" si="477"/>
        <v>4.0199999999999996</v>
      </c>
      <c r="AM10185" s="2">
        <f t="shared" si="478"/>
        <v>17.059999999999999</v>
      </c>
      <c r="AN10185" s="2">
        <f t="shared" si="479"/>
        <v>-7.0599999999999987</v>
      </c>
      <c r="AO10185" s="2">
        <v>7</v>
      </c>
      <c r="AP10185" s="9">
        <v>40247</v>
      </c>
    </row>
    <row r="10186" spans="1:42" x14ac:dyDescent="0.3">
      <c r="A10186" s="2">
        <v>10.86</v>
      </c>
      <c r="X10186" s="4">
        <v>5.19</v>
      </c>
      <c r="Y10186" s="4">
        <v>16.53</v>
      </c>
      <c r="Z10186" s="2">
        <v>21.98</v>
      </c>
      <c r="AA10186" s="5">
        <v>10</v>
      </c>
      <c r="AB10186" s="5">
        <v>0</v>
      </c>
      <c r="AC10186" s="5">
        <v>0</v>
      </c>
      <c r="AD10186" s="5">
        <v>273.89999999999998</v>
      </c>
      <c r="AE10186" s="6">
        <v>37.81</v>
      </c>
      <c r="AF10186" s="6">
        <v>201</v>
      </c>
      <c r="AG10186" s="6">
        <v>100</v>
      </c>
      <c r="AH10186" s="8">
        <v>36.71</v>
      </c>
      <c r="AI10186" s="8">
        <v>14.6</v>
      </c>
      <c r="AJ10186" s="2">
        <v>113</v>
      </c>
      <c r="AK10186" s="2">
        <v>66.44</v>
      </c>
      <c r="AL10186" s="1">
        <f t="shared" si="477"/>
        <v>5.669999999999999</v>
      </c>
      <c r="AM10186" s="2">
        <f t="shared" si="478"/>
        <v>27.869999999999997</v>
      </c>
      <c r="AN10186" s="2">
        <f t="shared" si="479"/>
        <v>-6.1499999999999986</v>
      </c>
      <c r="AO10186" s="2">
        <v>8</v>
      </c>
      <c r="AP10186" s="9">
        <v>40247</v>
      </c>
    </row>
    <row r="10187" spans="1:42" x14ac:dyDescent="0.3">
      <c r="A10187" s="2">
        <v>12.13</v>
      </c>
      <c r="X10187" s="4">
        <v>10.23</v>
      </c>
      <c r="Y10187" s="4">
        <v>14.03</v>
      </c>
      <c r="Z10187" s="2">
        <v>24.28</v>
      </c>
      <c r="AA10187" s="5">
        <v>10</v>
      </c>
      <c r="AB10187" s="5">
        <v>21</v>
      </c>
      <c r="AC10187" s="5">
        <v>0</v>
      </c>
      <c r="AD10187" s="5">
        <v>137.69999999999999</v>
      </c>
      <c r="AE10187" s="6">
        <v>37.81</v>
      </c>
      <c r="AF10187" s="6">
        <v>227</v>
      </c>
      <c r="AG10187" s="6">
        <v>113</v>
      </c>
      <c r="AH10187" s="8">
        <v>159.29</v>
      </c>
      <c r="AI10187" s="8">
        <v>0</v>
      </c>
      <c r="AJ10187" s="2">
        <v>103</v>
      </c>
      <c r="AK10187" s="2">
        <v>49.45</v>
      </c>
      <c r="AL10187" s="1">
        <f t="shared" si="477"/>
        <v>1.9000000000000004</v>
      </c>
      <c r="AM10187" s="2">
        <f t="shared" si="478"/>
        <v>17.830000000000002</v>
      </c>
      <c r="AN10187" s="2">
        <f t="shared" si="479"/>
        <v>6.43</v>
      </c>
      <c r="AO10187" s="2">
        <v>9</v>
      </c>
      <c r="AP10187" s="9">
        <v>40247</v>
      </c>
    </row>
    <row r="10188" spans="1:42" x14ac:dyDescent="0.3">
      <c r="A10188" s="2">
        <v>14.01</v>
      </c>
      <c r="X10188" s="4">
        <v>7.64</v>
      </c>
      <c r="Y10188" s="4">
        <v>20.38</v>
      </c>
      <c r="Z10188" s="2">
        <v>24.41</v>
      </c>
      <c r="AA10188" s="5">
        <v>36.9</v>
      </c>
      <c r="AB10188" s="5">
        <v>0</v>
      </c>
      <c r="AC10188" s="5">
        <v>11</v>
      </c>
      <c r="AD10188" s="5">
        <v>73</v>
      </c>
      <c r="AE10188" s="6">
        <v>37.81</v>
      </c>
      <c r="AF10188" s="6">
        <v>241</v>
      </c>
      <c r="AG10188" s="6">
        <v>120</v>
      </c>
      <c r="AH10188" s="8">
        <v>170.26</v>
      </c>
      <c r="AI10188" s="8">
        <v>0</v>
      </c>
      <c r="AJ10188" s="2">
        <v>69.77</v>
      </c>
      <c r="AK10188" s="2">
        <v>30.75</v>
      </c>
      <c r="AL10188" s="1">
        <f t="shared" si="477"/>
        <v>6.37</v>
      </c>
      <c r="AM10188" s="2">
        <f t="shared" si="478"/>
        <v>33.119999999999997</v>
      </c>
      <c r="AN10188" s="2">
        <f t="shared" si="479"/>
        <v>-5.0999999999999996</v>
      </c>
      <c r="AO10188" s="2">
        <v>10</v>
      </c>
      <c r="AP10188" s="9">
        <v>40247</v>
      </c>
    </row>
    <row r="10189" spans="1:42" x14ac:dyDescent="0.3">
      <c r="A10189" s="2">
        <v>14.1</v>
      </c>
      <c r="X10189" s="4">
        <v>9.81</v>
      </c>
      <c r="Y10189" s="4">
        <v>18.39</v>
      </c>
      <c r="Z10189" s="2">
        <v>28.86</v>
      </c>
      <c r="AA10189" s="5">
        <v>30</v>
      </c>
      <c r="AB10189" s="5">
        <v>0</v>
      </c>
      <c r="AC10189" s="5">
        <v>9</v>
      </c>
      <c r="AD10189" s="5">
        <v>163.4</v>
      </c>
      <c r="AE10189" s="6">
        <v>37.81</v>
      </c>
      <c r="AF10189" s="6">
        <v>242</v>
      </c>
      <c r="AG10189" s="6">
        <v>121</v>
      </c>
      <c r="AH10189" s="8">
        <v>52.02</v>
      </c>
      <c r="AI10189" s="8">
        <v>0</v>
      </c>
      <c r="AJ10189" s="2">
        <v>31.6</v>
      </c>
      <c r="AK10189" s="2">
        <v>12</v>
      </c>
      <c r="AL10189" s="1">
        <f t="shared" si="477"/>
        <v>4.2899999999999991</v>
      </c>
      <c r="AM10189" s="2">
        <f t="shared" si="478"/>
        <v>26.97</v>
      </c>
      <c r="AN10189" s="2">
        <f t="shared" si="479"/>
        <v>1.2300000000000022</v>
      </c>
      <c r="AO10189" s="2">
        <v>11</v>
      </c>
      <c r="AP10189" s="9">
        <v>40247</v>
      </c>
    </row>
    <row r="10190" spans="1:42" x14ac:dyDescent="0.3">
      <c r="A10190" s="2">
        <v>26.3</v>
      </c>
      <c r="X10190" s="4">
        <v>-31.6</v>
      </c>
      <c r="Y10190" s="4">
        <v>84.2</v>
      </c>
      <c r="Z10190" s="2">
        <v>28.87</v>
      </c>
      <c r="AA10190" s="5">
        <v>36.9</v>
      </c>
      <c r="AB10190" s="5">
        <v>0</v>
      </c>
      <c r="AC10190" s="5">
        <v>0.01</v>
      </c>
      <c r="AD10190" s="5">
        <v>370</v>
      </c>
      <c r="AE10190" s="6">
        <v>37.81</v>
      </c>
      <c r="AF10190" s="6">
        <v>247</v>
      </c>
      <c r="AG10190" s="6">
        <v>124</v>
      </c>
      <c r="AH10190" s="8">
        <v>5.4</v>
      </c>
      <c r="AI10190" s="8">
        <v>2.2400000000000002</v>
      </c>
      <c r="AJ10190" s="2">
        <v>11.94</v>
      </c>
      <c r="AK10190" s="2">
        <v>5.53</v>
      </c>
      <c r="AL10190" s="1">
        <f t="shared" si="477"/>
        <v>57.900000000000006</v>
      </c>
      <c r="AM10190" s="2">
        <f t="shared" si="478"/>
        <v>200.00000000000003</v>
      </c>
      <c r="AN10190" s="2">
        <f t="shared" si="479"/>
        <v>-147.4</v>
      </c>
      <c r="AO10190" s="2">
        <v>12</v>
      </c>
      <c r="AP10190" s="9">
        <v>40247</v>
      </c>
    </row>
    <row r="10191" spans="1:42" x14ac:dyDescent="0.3">
      <c r="A10191" s="2">
        <v>26.3</v>
      </c>
      <c r="X10191" s="4">
        <v>-15.64</v>
      </c>
      <c r="Y10191" s="4">
        <v>68.239999999999995</v>
      </c>
      <c r="Z10191" s="2">
        <v>30.14</v>
      </c>
      <c r="AA10191" s="5">
        <v>36.9</v>
      </c>
      <c r="AB10191" s="5">
        <v>0</v>
      </c>
      <c r="AC10191" s="5">
        <v>0</v>
      </c>
      <c r="AD10191" s="5">
        <v>500.3</v>
      </c>
      <c r="AE10191" s="6">
        <v>37.81</v>
      </c>
      <c r="AF10191" s="6">
        <v>242</v>
      </c>
      <c r="AG10191" s="6">
        <v>121</v>
      </c>
      <c r="AH10191" s="8">
        <v>20.58</v>
      </c>
      <c r="AI10191" s="8">
        <v>14.4</v>
      </c>
      <c r="AJ10191" s="2">
        <v>9.7100000000000009</v>
      </c>
      <c r="AK10191" s="2">
        <v>1.62</v>
      </c>
      <c r="AL10191" s="1">
        <f t="shared" si="477"/>
        <v>41.94</v>
      </c>
      <c r="AM10191" s="2">
        <f t="shared" si="478"/>
        <v>152.12</v>
      </c>
      <c r="AN10191" s="2">
        <f t="shared" si="479"/>
        <v>-99.52</v>
      </c>
      <c r="AO10191" s="2">
        <v>13</v>
      </c>
      <c r="AP10191" s="9">
        <v>40247</v>
      </c>
    </row>
    <row r="10192" spans="1:42" x14ac:dyDescent="0.3">
      <c r="A10192" s="2">
        <v>25.65</v>
      </c>
      <c r="X10192" s="4">
        <v>-1.37</v>
      </c>
      <c r="Y10192" s="4">
        <v>52.67</v>
      </c>
      <c r="Z10192" s="2">
        <v>22.36</v>
      </c>
      <c r="AA10192" s="5">
        <v>0</v>
      </c>
      <c r="AB10192" s="5">
        <v>0</v>
      </c>
      <c r="AC10192" s="5">
        <v>0</v>
      </c>
      <c r="AD10192" s="5">
        <v>482.4</v>
      </c>
      <c r="AE10192" s="6">
        <v>37.81</v>
      </c>
      <c r="AF10192" s="6">
        <v>239</v>
      </c>
      <c r="AG10192" s="6">
        <v>120</v>
      </c>
      <c r="AH10192" s="8">
        <v>0</v>
      </c>
      <c r="AI10192" s="8">
        <v>80.28</v>
      </c>
      <c r="AJ10192" s="2">
        <v>7.88</v>
      </c>
      <c r="AK10192" s="2">
        <v>1.81</v>
      </c>
      <c r="AL10192" s="1">
        <f t="shared" si="477"/>
        <v>27.02</v>
      </c>
      <c r="AM10192" s="2">
        <f t="shared" si="478"/>
        <v>106.71000000000001</v>
      </c>
      <c r="AN10192" s="2">
        <f t="shared" si="479"/>
        <v>-55.410000000000004</v>
      </c>
      <c r="AO10192" s="2">
        <v>14</v>
      </c>
      <c r="AP10192" s="9">
        <v>40247</v>
      </c>
    </row>
    <row r="10193" spans="1:42" x14ac:dyDescent="0.3">
      <c r="A10193" s="2">
        <v>26.52</v>
      </c>
      <c r="X10193" s="4">
        <v>-10.15</v>
      </c>
      <c r="Y10193" s="4">
        <v>63.19</v>
      </c>
      <c r="Z10193" s="2">
        <v>28.18</v>
      </c>
      <c r="AA10193" s="5">
        <v>0</v>
      </c>
      <c r="AB10193" s="5">
        <v>0</v>
      </c>
      <c r="AC10193" s="5">
        <v>0</v>
      </c>
      <c r="AD10193" s="5">
        <v>658.2</v>
      </c>
      <c r="AE10193" s="6">
        <v>37.81</v>
      </c>
      <c r="AF10193" s="6">
        <v>243</v>
      </c>
      <c r="AG10193" s="6">
        <v>121</v>
      </c>
      <c r="AH10193" s="8">
        <v>0</v>
      </c>
      <c r="AI10193" s="8">
        <v>53.66</v>
      </c>
      <c r="AJ10193" s="2">
        <v>7.88</v>
      </c>
      <c r="AK10193" s="2">
        <v>6.18</v>
      </c>
      <c r="AL10193" s="1">
        <f t="shared" si="477"/>
        <v>36.67</v>
      </c>
      <c r="AM10193" s="2">
        <f t="shared" si="478"/>
        <v>136.53</v>
      </c>
      <c r="AN10193" s="2">
        <f t="shared" si="479"/>
        <v>-83.490000000000009</v>
      </c>
      <c r="AO10193" s="2">
        <v>15</v>
      </c>
      <c r="AP10193" s="9">
        <v>40247</v>
      </c>
    </row>
    <row r="10194" spans="1:42" x14ac:dyDescent="0.3">
      <c r="A10194" s="2">
        <v>25.51</v>
      </c>
      <c r="X10194" s="4">
        <v>-6.7</v>
      </c>
      <c r="Y10194" s="4">
        <v>57.72</v>
      </c>
      <c r="Z10194" s="2">
        <v>28.05</v>
      </c>
      <c r="AA10194" s="5">
        <v>0</v>
      </c>
      <c r="AB10194" s="5">
        <v>0</v>
      </c>
      <c r="AC10194" s="5">
        <v>0</v>
      </c>
      <c r="AD10194" s="5">
        <v>717.6</v>
      </c>
      <c r="AE10194" s="6">
        <v>37.81</v>
      </c>
      <c r="AF10194" s="6">
        <v>242</v>
      </c>
      <c r="AG10194" s="6">
        <v>121</v>
      </c>
      <c r="AH10194" s="8">
        <v>0</v>
      </c>
      <c r="AI10194" s="8">
        <v>41.33</v>
      </c>
      <c r="AJ10194" s="2">
        <v>8.08</v>
      </c>
      <c r="AK10194" s="2">
        <v>10.02</v>
      </c>
      <c r="AL10194" s="1">
        <f t="shared" si="477"/>
        <v>32.21</v>
      </c>
      <c r="AM10194" s="2">
        <f t="shared" si="478"/>
        <v>122.14</v>
      </c>
      <c r="AN10194" s="2">
        <f t="shared" si="479"/>
        <v>-71.11999999999999</v>
      </c>
      <c r="AO10194" s="2">
        <v>16</v>
      </c>
      <c r="AP10194" s="9">
        <v>40247</v>
      </c>
    </row>
    <row r="10195" spans="1:42" x14ac:dyDescent="0.3">
      <c r="A10195" s="2">
        <v>18.89</v>
      </c>
      <c r="X10195" s="4">
        <v>-11.09</v>
      </c>
      <c r="Y10195" s="4">
        <v>48.87</v>
      </c>
      <c r="Z10195" s="2">
        <v>28.59</v>
      </c>
      <c r="AA10195" s="5">
        <v>36.9</v>
      </c>
      <c r="AB10195" s="5">
        <v>0</v>
      </c>
      <c r="AC10195" s="5">
        <v>0</v>
      </c>
      <c r="AD10195" s="5">
        <v>770.3</v>
      </c>
      <c r="AE10195" s="6">
        <v>37.81</v>
      </c>
      <c r="AF10195" s="6">
        <v>241</v>
      </c>
      <c r="AG10195" s="6">
        <v>120</v>
      </c>
      <c r="AH10195" s="8">
        <v>85.6</v>
      </c>
      <c r="AI10195" s="8">
        <v>12.21</v>
      </c>
      <c r="AJ10195" s="2">
        <v>8.3699999999999992</v>
      </c>
      <c r="AK10195" s="2">
        <v>12.05</v>
      </c>
      <c r="AL10195" s="1">
        <f t="shared" si="477"/>
        <v>29.98</v>
      </c>
      <c r="AM10195" s="2">
        <f t="shared" si="478"/>
        <v>108.83</v>
      </c>
      <c r="AN10195" s="2">
        <f t="shared" si="479"/>
        <v>-71.05</v>
      </c>
      <c r="AO10195" s="2">
        <v>17</v>
      </c>
      <c r="AP10195" s="9">
        <v>40247</v>
      </c>
    </row>
    <row r="10196" spans="1:42" x14ac:dyDescent="0.3">
      <c r="A10196" s="2">
        <v>24.88</v>
      </c>
      <c r="X10196" s="4">
        <v>-14.1</v>
      </c>
      <c r="Y10196" s="4">
        <v>63.86</v>
      </c>
      <c r="Z10196" s="2">
        <v>30.19</v>
      </c>
      <c r="AA10196" s="5">
        <v>58.4</v>
      </c>
      <c r="AB10196" s="5">
        <v>0</v>
      </c>
      <c r="AC10196" s="5">
        <v>0</v>
      </c>
      <c r="AD10196" s="5">
        <v>747.4</v>
      </c>
      <c r="AE10196" s="6">
        <v>37.81</v>
      </c>
      <c r="AF10196" s="6">
        <v>239</v>
      </c>
      <c r="AG10196" s="6">
        <v>119</v>
      </c>
      <c r="AH10196" s="8">
        <v>145.84</v>
      </c>
      <c r="AI10196" s="8">
        <v>0</v>
      </c>
      <c r="AJ10196" s="2">
        <v>13.16</v>
      </c>
      <c r="AK10196" s="2">
        <v>13.01</v>
      </c>
      <c r="AL10196" s="1">
        <f t="shared" si="477"/>
        <v>38.979999999999997</v>
      </c>
      <c r="AM10196" s="2">
        <f t="shared" si="478"/>
        <v>141.82</v>
      </c>
      <c r="AN10196" s="2">
        <f t="shared" si="479"/>
        <v>-92.06</v>
      </c>
      <c r="AO10196" s="2">
        <v>18</v>
      </c>
      <c r="AP10196" s="9">
        <v>40247</v>
      </c>
    </row>
    <row r="10197" spans="1:42" x14ac:dyDescent="0.3">
      <c r="A10197" s="2">
        <v>38.89</v>
      </c>
      <c r="X10197" s="4">
        <v>10.71</v>
      </c>
      <c r="Y10197" s="4">
        <v>67.069999999999993</v>
      </c>
      <c r="Z10197" s="2">
        <v>53.28</v>
      </c>
      <c r="AA10197" s="5">
        <v>39.99</v>
      </c>
      <c r="AB10197" s="5">
        <v>0</v>
      </c>
      <c r="AC10197" s="5">
        <v>0</v>
      </c>
      <c r="AD10197" s="5">
        <v>567.5</v>
      </c>
      <c r="AE10197" s="6">
        <v>37.81</v>
      </c>
      <c r="AF10197" s="6">
        <v>248</v>
      </c>
      <c r="AG10197" s="6">
        <v>124</v>
      </c>
      <c r="AH10197" s="8">
        <v>36.799999999999997</v>
      </c>
      <c r="AI10197" s="8">
        <v>3</v>
      </c>
      <c r="AJ10197" s="2">
        <v>13.16</v>
      </c>
      <c r="AK10197" s="2">
        <v>12.09</v>
      </c>
      <c r="AL10197" s="1">
        <f t="shared" si="477"/>
        <v>28.18</v>
      </c>
      <c r="AM10197" s="2">
        <f t="shared" si="478"/>
        <v>123.42999999999999</v>
      </c>
      <c r="AN10197" s="2">
        <f t="shared" si="479"/>
        <v>-45.649999999999991</v>
      </c>
      <c r="AO10197" s="2">
        <v>19</v>
      </c>
      <c r="AP10197" s="9">
        <v>40247</v>
      </c>
    </row>
    <row r="10198" spans="1:42" x14ac:dyDescent="0.3">
      <c r="A10198" s="2">
        <v>44.92</v>
      </c>
      <c r="X10198" s="4">
        <v>15.17</v>
      </c>
      <c r="Y10198" s="4">
        <v>74.67</v>
      </c>
      <c r="Z10198" s="2">
        <v>60.02</v>
      </c>
      <c r="AA10198" s="5">
        <v>57.9</v>
      </c>
      <c r="AB10198" s="5">
        <v>0</v>
      </c>
      <c r="AC10198" s="5">
        <v>0.1</v>
      </c>
      <c r="AD10198" s="5">
        <v>277.2</v>
      </c>
      <c r="AE10198" s="6">
        <v>37.81</v>
      </c>
      <c r="AF10198" s="6">
        <v>263</v>
      </c>
      <c r="AG10198" s="6">
        <v>131</v>
      </c>
      <c r="AH10198" s="8">
        <v>106.33</v>
      </c>
      <c r="AI10198" s="8">
        <v>1</v>
      </c>
      <c r="AJ10198" s="2">
        <v>15.6</v>
      </c>
      <c r="AK10198" s="2">
        <v>16.55</v>
      </c>
      <c r="AL10198" s="1">
        <f t="shared" si="477"/>
        <v>29.75</v>
      </c>
      <c r="AM10198" s="2">
        <f t="shared" si="478"/>
        <v>134.17000000000002</v>
      </c>
      <c r="AN10198" s="2">
        <f t="shared" si="479"/>
        <v>-44.33</v>
      </c>
      <c r="AO10198" s="2">
        <v>20</v>
      </c>
      <c r="AP10198" s="9">
        <v>40247</v>
      </c>
    </row>
    <row r="10199" spans="1:42" x14ac:dyDescent="0.3">
      <c r="A10199" s="2">
        <v>40.93</v>
      </c>
      <c r="X10199" s="4">
        <v>39.200000000000003</v>
      </c>
      <c r="Y10199" s="4">
        <v>42.66</v>
      </c>
      <c r="Z10199" s="2">
        <v>52</v>
      </c>
      <c r="AA10199" s="5">
        <v>42.03</v>
      </c>
      <c r="AB10199" s="5">
        <v>68.7</v>
      </c>
      <c r="AC10199" s="5">
        <v>11</v>
      </c>
      <c r="AD10199" s="5">
        <v>14.7</v>
      </c>
      <c r="AE10199" s="6">
        <v>37.81</v>
      </c>
      <c r="AF10199" s="6">
        <v>261</v>
      </c>
      <c r="AG10199" s="6">
        <v>130</v>
      </c>
      <c r="AH10199" s="8">
        <v>83.77</v>
      </c>
      <c r="AI10199" s="8">
        <v>16.962</v>
      </c>
      <c r="AJ10199" s="2">
        <v>15.2</v>
      </c>
      <c r="AK10199" s="2">
        <v>23.19</v>
      </c>
      <c r="AL10199" s="1">
        <f t="shared" si="477"/>
        <v>1.7299999999999969</v>
      </c>
      <c r="AM10199" s="2">
        <f t="shared" si="478"/>
        <v>46.11999999999999</v>
      </c>
      <c r="AN10199" s="2">
        <f t="shared" si="479"/>
        <v>35.740000000000009</v>
      </c>
      <c r="AO10199" s="2">
        <v>21</v>
      </c>
      <c r="AP10199" s="9">
        <v>40247</v>
      </c>
    </row>
    <row r="10200" spans="1:42" x14ac:dyDescent="0.3">
      <c r="A10200" s="2">
        <v>25.19</v>
      </c>
      <c r="X10200" s="4">
        <v>8.76</v>
      </c>
      <c r="Y10200" s="4">
        <v>41.62</v>
      </c>
      <c r="Z10200" s="2">
        <v>30.75</v>
      </c>
      <c r="AA10200" s="5">
        <v>96.5</v>
      </c>
      <c r="AB10200" s="5">
        <v>163</v>
      </c>
      <c r="AC10200" s="5">
        <v>11.2</v>
      </c>
      <c r="AD10200" s="5">
        <v>0</v>
      </c>
      <c r="AE10200" s="6">
        <v>37.81</v>
      </c>
      <c r="AF10200" s="6">
        <v>255</v>
      </c>
      <c r="AG10200" s="6">
        <v>127</v>
      </c>
      <c r="AH10200" s="8">
        <v>123.67</v>
      </c>
      <c r="AI10200" s="8">
        <v>17.600000000000001</v>
      </c>
      <c r="AJ10200" s="2">
        <v>22.49</v>
      </c>
      <c r="AK10200" s="2">
        <v>23.34</v>
      </c>
      <c r="AL10200" s="1">
        <f t="shared" si="477"/>
        <v>16.43</v>
      </c>
      <c r="AM10200" s="2">
        <f t="shared" si="478"/>
        <v>74.48</v>
      </c>
      <c r="AN10200" s="2">
        <f t="shared" si="479"/>
        <v>-24.099999999999998</v>
      </c>
      <c r="AO10200" s="2">
        <v>22</v>
      </c>
      <c r="AP10200" s="9">
        <v>40247</v>
      </c>
    </row>
    <row r="10201" spans="1:42" x14ac:dyDescent="0.3">
      <c r="A10201" s="2">
        <v>12.51</v>
      </c>
      <c r="X10201" s="4">
        <v>-4.3499999999999996</v>
      </c>
      <c r="Y10201" s="4">
        <v>29.37</v>
      </c>
      <c r="Z10201" s="2">
        <v>22.52</v>
      </c>
      <c r="AA10201" s="5">
        <v>94.2</v>
      </c>
      <c r="AB10201" s="5">
        <v>228</v>
      </c>
      <c r="AC10201" s="5">
        <v>11.01</v>
      </c>
      <c r="AD10201" s="5">
        <v>0</v>
      </c>
      <c r="AE10201" s="6">
        <v>37.81</v>
      </c>
      <c r="AF10201" s="6">
        <v>243</v>
      </c>
      <c r="AG10201" s="6">
        <v>122</v>
      </c>
      <c r="AH10201" s="8">
        <v>19.260000000000002</v>
      </c>
      <c r="AI10201" s="8">
        <v>16.931999999999999</v>
      </c>
      <c r="AJ10201" s="2">
        <v>30.27</v>
      </c>
      <c r="AK10201" s="2">
        <v>35.25</v>
      </c>
      <c r="AL10201" s="1">
        <f t="shared" si="477"/>
        <v>16.86</v>
      </c>
      <c r="AM10201" s="2">
        <f t="shared" si="478"/>
        <v>63.089999999999996</v>
      </c>
      <c r="AN10201" s="2">
        <f t="shared" si="479"/>
        <v>-38.07</v>
      </c>
      <c r="AO10201" s="2">
        <v>23</v>
      </c>
      <c r="AP10201" s="9">
        <v>40247</v>
      </c>
    </row>
    <row r="10202" spans="1:42" x14ac:dyDescent="0.3">
      <c r="A10202" s="2">
        <v>15</v>
      </c>
      <c r="X10202" s="4">
        <v>-16.39</v>
      </c>
      <c r="Y10202" s="4">
        <v>46.39</v>
      </c>
      <c r="Z10202" s="2">
        <v>24</v>
      </c>
      <c r="AA10202" s="5">
        <v>58.7</v>
      </c>
      <c r="AB10202" s="5">
        <v>659</v>
      </c>
      <c r="AC10202" s="5">
        <v>11</v>
      </c>
      <c r="AD10202" s="5">
        <v>0</v>
      </c>
      <c r="AE10202" s="6">
        <v>49.47</v>
      </c>
      <c r="AF10202" s="6">
        <v>231</v>
      </c>
      <c r="AG10202" s="6">
        <v>115</v>
      </c>
      <c r="AH10202" s="8">
        <v>7.03</v>
      </c>
      <c r="AI10202" s="8">
        <v>46.6</v>
      </c>
      <c r="AJ10202" s="2">
        <v>24.2</v>
      </c>
      <c r="AK10202" s="2">
        <v>31.39</v>
      </c>
      <c r="AL10202" s="1">
        <f t="shared" si="477"/>
        <v>31.39</v>
      </c>
      <c r="AM10202" s="2">
        <f t="shared" si="478"/>
        <v>109.17</v>
      </c>
      <c r="AN10202" s="2">
        <f t="shared" si="479"/>
        <v>-79.17</v>
      </c>
      <c r="AO10202" s="2">
        <v>0</v>
      </c>
      <c r="AP10202" s="9">
        <v>40248</v>
      </c>
    </row>
    <row r="10203" spans="1:42" x14ac:dyDescent="0.3">
      <c r="A10203" s="2">
        <v>4.9000000000000004</v>
      </c>
      <c r="X10203" s="4">
        <v>-15.4</v>
      </c>
      <c r="Y10203" s="4">
        <v>25.2</v>
      </c>
      <c r="Z10203" s="2">
        <v>17.010000000000002</v>
      </c>
      <c r="AA10203" s="5">
        <v>38.799999999999997</v>
      </c>
      <c r="AB10203" s="5">
        <v>430.9</v>
      </c>
      <c r="AC10203" s="5">
        <v>0</v>
      </c>
      <c r="AD10203" s="5">
        <v>0</v>
      </c>
      <c r="AE10203" s="6">
        <v>49.47</v>
      </c>
      <c r="AF10203" s="6">
        <v>210</v>
      </c>
      <c r="AG10203" s="6">
        <v>105</v>
      </c>
      <c r="AH10203" s="8">
        <v>64.540000000000006</v>
      </c>
      <c r="AI10203" s="8">
        <v>0</v>
      </c>
      <c r="AJ10203" s="2">
        <v>19.55</v>
      </c>
      <c r="AK10203" s="2">
        <v>25.81</v>
      </c>
      <c r="AL10203" s="1">
        <f t="shared" si="477"/>
        <v>20.3</v>
      </c>
      <c r="AM10203" s="2">
        <f t="shared" si="478"/>
        <v>65.800000000000011</v>
      </c>
      <c r="AN10203" s="2">
        <f t="shared" si="479"/>
        <v>-56.000000000000007</v>
      </c>
      <c r="AO10203" s="2">
        <v>1</v>
      </c>
      <c r="AP10203" s="9">
        <v>40248</v>
      </c>
    </row>
    <row r="10204" spans="1:42" x14ac:dyDescent="0.3">
      <c r="A10204" s="2">
        <v>4.9000000000000004</v>
      </c>
      <c r="X10204" s="4">
        <v>-25.97</v>
      </c>
      <c r="Y10204" s="4">
        <v>35.770000000000003</v>
      </c>
      <c r="Z10204" s="2">
        <v>6.8</v>
      </c>
      <c r="AA10204" s="5">
        <v>39.4</v>
      </c>
      <c r="AB10204" s="5">
        <v>536</v>
      </c>
      <c r="AC10204" s="5">
        <v>3.9</v>
      </c>
      <c r="AD10204" s="5">
        <v>0</v>
      </c>
      <c r="AE10204" s="6">
        <v>49.47</v>
      </c>
      <c r="AF10204" s="6">
        <v>198</v>
      </c>
      <c r="AG10204" s="6">
        <v>99</v>
      </c>
      <c r="AH10204" s="8">
        <v>68.400000000000006</v>
      </c>
      <c r="AI10204" s="8">
        <v>19.2</v>
      </c>
      <c r="AJ10204" s="2">
        <v>21.08</v>
      </c>
      <c r="AK10204" s="2">
        <v>31.04</v>
      </c>
      <c r="AL10204" s="1">
        <f t="shared" si="477"/>
        <v>30.869999999999997</v>
      </c>
      <c r="AM10204" s="2">
        <f t="shared" si="478"/>
        <v>97.509999999999991</v>
      </c>
      <c r="AN10204" s="2">
        <f t="shared" si="479"/>
        <v>-87.70999999999998</v>
      </c>
      <c r="AO10204" s="2">
        <v>2</v>
      </c>
      <c r="AP10204" s="9">
        <v>40248</v>
      </c>
    </row>
    <row r="10205" spans="1:42" x14ac:dyDescent="0.3">
      <c r="A10205" s="2">
        <v>3</v>
      </c>
      <c r="X10205" s="4">
        <v>-27.83</v>
      </c>
      <c r="Y10205" s="4">
        <v>33.83</v>
      </c>
      <c r="Z10205" s="2">
        <v>2.04</v>
      </c>
      <c r="AA10205" s="5">
        <v>38.799999999999997</v>
      </c>
      <c r="AB10205" s="5">
        <v>393</v>
      </c>
      <c r="AC10205" s="5">
        <v>2</v>
      </c>
      <c r="AD10205" s="5">
        <v>0</v>
      </c>
      <c r="AE10205" s="6">
        <v>48.14</v>
      </c>
      <c r="AF10205" s="6">
        <v>127</v>
      </c>
      <c r="AG10205" s="6">
        <v>63</v>
      </c>
      <c r="AH10205" s="8">
        <v>7.8</v>
      </c>
      <c r="AI10205" s="8">
        <v>0.84</v>
      </c>
      <c r="AJ10205" s="2">
        <v>22.63</v>
      </c>
      <c r="AK10205" s="2">
        <v>35.770000000000003</v>
      </c>
      <c r="AL10205" s="1">
        <f t="shared" si="477"/>
        <v>30.83</v>
      </c>
      <c r="AM10205" s="2">
        <f t="shared" si="478"/>
        <v>95.49</v>
      </c>
      <c r="AN10205" s="2">
        <f t="shared" si="479"/>
        <v>-89.49</v>
      </c>
      <c r="AO10205" s="2">
        <v>3</v>
      </c>
      <c r="AP10205" s="9">
        <v>40248</v>
      </c>
    </row>
    <row r="10206" spans="1:42" x14ac:dyDescent="0.3">
      <c r="A10206" s="2">
        <v>3</v>
      </c>
      <c r="X10206" s="4">
        <v>-35.909999999999997</v>
      </c>
      <c r="Y10206" s="4">
        <v>41.91</v>
      </c>
      <c r="Z10206" s="2">
        <v>0</v>
      </c>
      <c r="AA10206" s="5">
        <v>36.9</v>
      </c>
      <c r="AB10206" s="5">
        <v>382.78</v>
      </c>
      <c r="AC10206" s="5">
        <v>0</v>
      </c>
      <c r="AD10206" s="5">
        <v>0</v>
      </c>
      <c r="AE10206" s="6">
        <v>48.14</v>
      </c>
      <c r="AF10206" s="6">
        <v>124</v>
      </c>
      <c r="AG10206" s="6">
        <v>62</v>
      </c>
      <c r="AH10206" s="8">
        <v>0</v>
      </c>
      <c r="AI10206" s="8">
        <v>40.6</v>
      </c>
      <c r="AJ10206" s="2">
        <v>42.39</v>
      </c>
      <c r="AK10206" s="2">
        <v>38.47</v>
      </c>
      <c r="AL10206" s="1">
        <f t="shared" si="477"/>
        <v>38.909999999999997</v>
      </c>
      <c r="AM10206" s="2">
        <f t="shared" si="478"/>
        <v>119.72999999999999</v>
      </c>
      <c r="AN10206" s="2">
        <f t="shared" si="479"/>
        <v>-113.72999999999999</v>
      </c>
      <c r="AO10206" s="2">
        <v>4</v>
      </c>
      <c r="AP10206" s="9">
        <v>40248</v>
      </c>
    </row>
    <row r="10207" spans="1:42" x14ac:dyDescent="0.3">
      <c r="A10207" s="2">
        <v>4.9000000000000004</v>
      </c>
      <c r="X10207" s="4">
        <v>-24.25</v>
      </c>
      <c r="Y10207" s="4">
        <v>34.049999999999997</v>
      </c>
      <c r="Z10207" s="2">
        <v>10</v>
      </c>
      <c r="AA10207" s="5">
        <v>36.9</v>
      </c>
      <c r="AB10207" s="5">
        <v>385</v>
      </c>
      <c r="AC10207" s="5">
        <v>3.9</v>
      </c>
      <c r="AD10207" s="5">
        <v>0</v>
      </c>
      <c r="AE10207" s="6">
        <v>48.14</v>
      </c>
      <c r="AF10207" s="6">
        <v>123</v>
      </c>
      <c r="AG10207" s="6">
        <v>61</v>
      </c>
      <c r="AH10207" s="8">
        <v>0.7</v>
      </c>
      <c r="AI10207" s="8">
        <v>1.88</v>
      </c>
      <c r="AJ10207" s="2">
        <v>54.64</v>
      </c>
      <c r="AK10207" s="2">
        <v>44.45</v>
      </c>
      <c r="AL10207" s="1">
        <f t="shared" si="477"/>
        <v>29.15</v>
      </c>
      <c r="AM10207" s="2">
        <f t="shared" si="478"/>
        <v>92.35</v>
      </c>
      <c r="AN10207" s="2">
        <f t="shared" si="479"/>
        <v>-82.549999999999983</v>
      </c>
      <c r="AO10207" s="2">
        <v>5</v>
      </c>
      <c r="AP10207" s="9">
        <v>40248</v>
      </c>
    </row>
    <row r="10208" spans="1:42" x14ac:dyDescent="0.3">
      <c r="A10208" s="2">
        <v>4.9000000000000004</v>
      </c>
      <c r="X10208" s="4">
        <v>-28.77</v>
      </c>
      <c r="Y10208" s="4">
        <v>38.57</v>
      </c>
      <c r="Z10208" s="2">
        <v>15.36</v>
      </c>
      <c r="AA10208" s="5">
        <v>40.4</v>
      </c>
      <c r="AB10208" s="5">
        <v>510.4</v>
      </c>
      <c r="AC10208" s="5">
        <v>3.9</v>
      </c>
      <c r="AD10208" s="5">
        <v>0</v>
      </c>
      <c r="AE10208" s="6">
        <v>48.54</v>
      </c>
      <c r="AF10208" s="6">
        <v>184</v>
      </c>
      <c r="AG10208" s="6">
        <v>92</v>
      </c>
      <c r="AH10208" s="8">
        <v>25.18</v>
      </c>
      <c r="AI10208" s="8">
        <v>10</v>
      </c>
      <c r="AJ10208" s="2">
        <v>55.72</v>
      </c>
      <c r="AK10208" s="2">
        <v>59.86</v>
      </c>
      <c r="AL10208" s="1">
        <f t="shared" si="477"/>
        <v>33.67</v>
      </c>
      <c r="AM10208" s="2">
        <f t="shared" si="478"/>
        <v>105.91000000000001</v>
      </c>
      <c r="AN10208" s="2">
        <f t="shared" si="479"/>
        <v>-96.11</v>
      </c>
      <c r="AO10208" s="2">
        <v>6</v>
      </c>
      <c r="AP10208" s="9">
        <v>40248</v>
      </c>
    </row>
    <row r="10209" spans="1:42" x14ac:dyDescent="0.3">
      <c r="A10209" s="2">
        <v>20</v>
      </c>
      <c r="X10209" s="4">
        <v>-14.2</v>
      </c>
      <c r="Y10209" s="4">
        <v>54.2</v>
      </c>
      <c r="Z10209" s="2">
        <v>27.95</v>
      </c>
      <c r="AA10209" s="5">
        <v>58.4</v>
      </c>
      <c r="AB10209" s="5">
        <v>645.70000000000005</v>
      </c>
      <c r="AC10209" s="5">
        <v>11</v>
      </c>
      <c r="AD10209" s="5">
        <v>0</v>
      </c>
      <c r="AE10209" s="6">
        <v>45.93</v>
      </c>
      <c r="AF10209" s="6">
        <v>192</v>
      </c>
      <c r="AG10209" s="6">
        <v>96</v>
      </c>
      <c r="AH10209" s="8">
        <v>41.23</v>
      </c>
      <c r="AI10209" s="8">
        <v>14.1</v>
      </c>
      <c r="AJ10209" s="2">
        <v>55.93</v>
      </c>
      <c r="AK10209" s="2">
        <v>68.510000000000005</v>
      </c>
      <c r="AL10209" s="1">
        <f t="shared" si="477"/>
        <v>34.200000000000003</v>
      </c>
      <c r="AM10209" s="2">
        <f t="shared" si="478"/>
        <v>122.60000000000001</v>
      </c>
      <c r="AN10209" s="2">
        <f t="shared" si="479"/>
        <v>-82.600000000000009</v>
      </c>
      <c r="AO10209" s="2">
        <v>7</v>
      </c>
      <c r="AP10209" s="9">
        <v>40248</v>
      </c>
    </row>
    <row r="10210" spans="1:42" x14ac:dyDescent="0.3">
      <c r="A10210" s="2">
        <v>16.98</v>
      </c>
      <c r="X10210" s="4">
        <v>6.16</v>
      </c>
      <c r="Y10210" s="4">
        <v>27.8</v>
      </c>
      <c r="Z10210" s="2">
        <v>26.79</v>
      </c>
      <c r="AA10210" s="5">
        <v>50.9</v>
      </c>
      <c r="AB10210" s="5">
        <v>21</v>
      </c>
      <c r="AC10210" s="5">
        <v>11</v>
      </c>
      <c r="AD10210" s="5">
        <v>34.5</v>
      </c>
      <c r="AE10210" s="6">
        <v>45.65</v>
      </c>
      <c r="AF10210" s="6">
        <v>205</v>
      </c>
      <c r="AG10210" s="6">
        <v>102</v>
      </c>
      <c r="AH10210" s="8">
        <v>85.4</v>
      </c>
      <c r="AI10210" s="8">
        <v>0</v>
      </c>
      <c r="AJ10210" s="2">
        <v>46.5</v>
      </c>
      <c r="AK10210" s="2">
        <v>66.27</v>
      </c>
      <c r="AL10210" s="1">
        <f t="shared" si="477"/>
        <v>10.82</v>
      </c>
      <c r="AM10210" s="2">
        <f t="shared" si="478"/>
        <v>49.44</v>
      </c>
      <c r="AN10210" s="2">
        <f t="shared" si="479"/>
        <v>-15.48</v>
      </c>
      <c r="AO10210" s="2">
        <v>8</v>
      </c>
      <c r="AP10210" s="9">
        <v>40248</v>
      </c>
    </row>
    <row r="10211" spans="1:42" x14ac:dyDescent="0.3">
      <c r="A10211" s="2">
        <v>23.89</v>
      </c>
      <c r="X10211" s="4">
        <v>-14.51</v>
      </c>
      <c r="Y10211" s="4">
        <v>62.29</v>
      </c>
      <c r="Z10211" s="2">
        <v>9</v>
      </c>
      <c r="AA10211" s="5">
        <v>75</v>
      </c>
      <c r="AB10211" s="5">
        <v>473</v>
      </c>
      <c r="AC10211" s="5">
        <v>11.2</v>
      </c>
      <c r="AD10211" s="5">
        <v>0</v>
      </c>
      <c r="AE10211" s="6">
        <v>45.93</v>
      </c>
      <c r="AF10211" s="6">
        <v>229</v>
      </c>
      <c r="AG10211" s="6">
        <v>115</v>
      </c>
      <c r="AH10211" s="8">
        <v>41.27</v>
      </c>
      <c r="AI10211" s="8">
        <v>11.8</v>
      </c>
      <c r="AJ10211" s="2">
        <v>37.979999999999997</v>
      </c>
      <c r="AK10211" s="2">
        <v>57.96</v>
      </c>
      <c r="AL10211" s="1">
        <f t="shared" si="477"/>
        <v>38.4</v>
      </c>
      <c r="AM10211" s="2">
        <f t="shared" si="478"/>
        <v>139.08999999999997</v>
      </c>
      <c r="AN10211" s="2">
        <f t="shared" si="479"/>
        <v>-91.309999999999988</v>
      </c>
      <c r="AO10211" s="2">
        <v>9</v>
      </c>
      <c r="AP10211" s="9">
        <v>40248</v>
      </c>
    </row>
    <row r="10212" spans="1:42" x14ac:dyDescent="0.3">
      <c r="A10212" s="2">
        <v>24.41</v>
      </c>
      <c r="X10212" s="4">
        <v>6.72</v>
      </c>
      <c r="Y10212" s="4">
        <v>42.1</v>
      </c>
      <c r="Z10212" s="2">
        <v>9</v>
      </c>
      <c r="AA10212" s="5">
        <v>75</v>
      </c>
      <c r="AB10212" s="5">
        <v>225.9</v>
      </c>
      <c r="AC10212" s="5">
        <v>0</v>
      </c>
      <c r="AD10212" s="5">
        <v>0</v>
      </c>
      <c r="AE10212" s="6">
        <v>45.93</v>
      </c>
      <c r="AF10212" s="6">
        <v>243</v>
      </c>
      <c r="AG10212" s="6">
        <v>121</v>
      </c>
      <c r="AH10212" s="8">
        <v>146.43</v>
      </c>
      <c r="AI10212" s="8">
        <v>0</v>
      </c>
      <c r="AJ10212" s="2">
        <v>30.2</v>
      </c>
      <c r="AK10212" s="2">
        <v>42.85</v>
      </c>
      <c r="AL10212" s="1">
        <f t="shared" si="477"/>
        <v>17.690000000000001</v>
      </c>
      <c r="AM10212" s="2">
        <f t="shared" si="478"/>
        <v>77.48</v>
      </c>
      <c r="AN10212" s="2">
        <f t="shared" si="479"/>
        <v>-28.660000000000007</v>
      </c>
      <c r="AO10212" s="2">
        <v>10</v>
      </c>
      <c r="AP10212" s="9">
        <v>40248</v>
      </c>
    </row>
    <row r="10213" spans="1:42" x14ac:dyDescent="0.3">
      <c r="A10213" s="2">
        <v>25</v>
      </c>
      <c r="X10213" s="4">
        <v>3.79</v>
      </c>
      <c r="Y10213" s="4">
        <v>46.21</v>
      </c>
      <c r="Z10213" s="2">
        <v>29.46</v>
      </c>
      <c r="AA10213" s="5">
        <v>59</v>
      </c>
      <c r="AB10213" s="5">
        <v>499</v>
      </c>
      <c r="AC10213" s="5">
        <v>11.2</v>
      </c>
      <c r="AD10213" s="5">
        <v>124.9</v>
      </c>
      <c r="AE10213" s="6">
        <v>45.93</v>
      </c>
      <c r="AF10213" s="6">
        <v>245</v>
      </c>
      <c r="AG10213" s="6">
        <v>123</v>
      </c>
      <c r="AH10213" s="8">
        <v>12.4</v>
      </c>
      <c r="AI10213" s="8">
        <v>49.88</v>
      </c>
      <c r="AJ10213" s="2">
        <v>14.77</v>
      </c>
      <c r="AK10213" s="2">
        <v>32.6</v>
      </c>
      <c r="AL10213" s="1">
        <f t="shared" si="477"/>
        <v>21.21</v>
      </c>
      <c r="AM10213" s="2">
        <f t="shared" si="478"/>
        <v>88.63</v>
      </c>
      <c r="AN10213" s="2">
        <f t="shared" si="479"/>
        <v>-38.630000000000003</v>
      </c>
      <c r="AO10213" s="2">
        <v>11</v>
      </c>
      <c r="AP10213" s="9">
        <v>40248</v>
      </c>
    </row>
    <row r="10214" spans="1:42" x14ac:dyDescent="0.3">
      <c r="A10214" s="2">
        <v>33.89</v>
      </c>
      <c r="X10214" s="4">
        <v>34</v>
      </c>
      <c r="Y10214" s="4">
        <v>33.78</v>
      </c>
      <c r="Z10214" s="2">
        <v>29.99</v>
      </c>
      <c r="AA10214" s="5">
        <v>36.9</v>
      </c>
      <c r="AB10214" s="5">
        <v>8.9</v>
      </c>
      <c r="AC10214" s="5">
        <v>11.2</v>
      </c>
      <c r="AD10214" s="5">
        <v>0</v>
      </c>
      <c r="AE10214" s="6">
        <v>45.93</v>
      </c>
      <c r="AF10214" s="6">
        <v>248</v>
      </c>
      <c r="AG10214" s="6">
        <v>124</v>
      </c>
      <c r="AH10214" s="8">
        <v>63.9</v>
      </c>
      <c r="AI10214" s="8">
        <v>5.99</v>
      </c>
      <c r="AJ10214" s="2">
        <v>19.170000000000002</v>
      </c>
      <c r="AK10214" s="2">
        <v>21.53</v>
      </c>
      <c r="AL10214" s="1">
        <f t="shared" si="477"/>
        <v>-0.10999999999999943</v>
      </c>
      <c r="AM10214" s="2">
        <f t="shared" si="478"/>
        <v>33.56</v>
      </c>
      <c r="AN10214" s="2">
        <f t="shared" si="479"/>
        <v>34.22</v>
      </c>
      <c r="AO10214" s="2">
        <v>12</v>
      </c>
      <c r="AP10214" s="9">
        <v>40248</v>
      </c>
    </row>
    <row r="10215" spans="1:42" x14ac:dyDescent="0.3">
      <c r="A10215" s="2">
        <v>31.01</v>
      </c>
      <c r="X10215" s="4">
        <v>6.95</v>
      </c>
      <c r="Y10215" s="4">
        <v>55.07</v>
      </c>
      <c r="Z10215" s="2">
        <v>29.99</v>
      </c>
      <c r="AA10215" s="5">
        <v>36.9</v>
      </c>
      <c r="AB10215" s="5">
        <v>0</v>
      </c>
      <c r="AC10215" s="5">
        <v>0</v>
      </c>
      <c r="AD10215" s="5">
        <v>403.3</v>
      </c>
      <c r="AE10215" s="6">
        <v>45.93</v>
      </c>
      <c r="AF10215" s="6">
        <v>244</v>
      </c>
      <c r="AG10215" s="6">
        <v>122</v>
      </c>
      <c r="AH10215" s="8">
        <v>22.5</v>
      </c>
      <c r="AI10215" s="8">
        <v>74.290000000000006</v>
      </c>
      <c r="AJ10215" s="2">
        <v>8.92</v>
      </c>
      <c r="AK10215" s="2">
        <v>10.1</v>
      </c>
      <c r="AL10215" s="1">
        <f t="shared" si="477"/>
        <v>24.060000000000002</v>
      </c>
      <c r="AM10215" s="2">
        <f t="shared" si="478"/>
        <v>103.19000000000001</v>
      </c>
      <c r="AN10215" s="2">
        <f t="shared" si="479"/>
        <v>-41.17</v>
      </c>
      <c r="AO10215" s="2">
        <v>13</v>
      </c>
      <c r="AP10215" s="9">
        <v>40248</v>
      </c>
    </row>
    <row r="10216" spans="1:42" x14ac:dyDescent="0.3">
      <c r="A10216" s="2">
        <v>26.3</v>
      </c>
      <c r="X10216" s="4">
        <v>4.7300000000000004</v>
      </c>
      <c r="Y10216" s="4">
        <v>47.87</v>
      </c>
      <c r="Z10216" s="2">
        <v>29.1</v>
      </c>
      <c r="AA10216" s="5">
        <v>36.9</v>
      </c>
      <c r="AB10216" s="5">
        <v>0</v>
      </c>
      <c r="AC10216" s="5">
        <v>0</v>
      </c>
      <c r="AD10216" s="5">
        <v>660.3</v>
      </c>
      <c r="AE10216" s="6">
        <v>45.93</v>
      </c>
      <c r="AF10216" s="6">
        <v>239</v>
      </c>
      <c r="AG10216" s="6">
        <v>119</v>
      </c>
      <c r="AH10216" s="8">
        <v>9.1999999999999993</v>
      </c>
      <c r="AI10216" s="8">
        <v>74.88</v>
      </c>
      <c r="AJ10216" s="2">
        <v>6.59</v>
      </c>
      <c r="AK10216" s="2">
        <v>5.66</v>
      </c>
      <c r="AL10216" s="1">
        <f t="shared" si="477"/>
        <v>21.57</v>
      </c>
      <c r="AM10216" s="2">
        <f t="shared" si="478"/>
        <v>91.01</v>
      </c>
      <c r="AN10216" s="2">
        <f t="shared" si="479"/>
        <v>-38.410000000000011</v>
      </c>
      <c r="AO10216" s="2">
        <v>14</v>
      </c>
      <c r="AP10216" s="9">
        <v>40248</v>
      </c>
    </row>
    <row r="10217" spans="1:42" x14ac:dyDescent="0.3">
      <c r="A10217" s="2">
        <v>33.5</v>
      </c>
      <c r="X10217" s="4">
        <v>7.01</v>
      </c>
      <c r="Y10217" s="4">
        <v>59.99</v>
      </c>
      <c r="Z10217" s="2">
        <v>21.25</v>
      </c>
      <c r="AA10217" s="5">
        <v>36.9</v>
      </c>
      <c r="AB10217" s="5">
        <v>0</v>
      </c>
      <c r="AC10217" s="5">
        <v>0</v>
      </c>
      <c r="AD10217" s="5">
        <v>586.70000000000005</v>
      </c>
      <c r="AE10217" s="6">
        <v>45.93</v>
      </c>
      <c r="AF10217" s="6">
        <v>243</v>
      </c>
      <c r="AG10217" s="6">
        <v>122</v>
      </c>
      <c r="AH10217" s="8">
        <v>6.7</v>
      </c>
      <c r="AI10217" s="8">
        <v>92.52</v>
      </c>
      <c r="AJ10217" s="2">
        <v>5.15</v>
      </c>
      <c r="AK10217" s="2">
        <v>3.61</v>
      </c>
      <c r="AL10217" s="1">
        <f t="shared" si="477"/>
        <v>26.490000000000002</v>
      </c>
      <c r="AM10217" s="2">
        <f t="shared" si="478"/>
        <v>112.97</v>
      </c>
      <c r="AN10217" s="2">
        <f t="shared" si="479"/>
        <v>-45.97</v>
      </c>
      <c r="AO10217" s="2">
        <v>15</v>
      </c>
      <c r="AP10217" s="9">
        <v>40248</v>
      </c>
    </row>
    <row r="10218" spans="1:42" x14ac:dyDescent="0.3">
      <c r="A10218" s="2">
        <v>26.3</v>
      </c>
      <c r="X10218" s="4">
        <v>5.05</v>
      </c>
      <c r="Y10218" s="4">
        <v>47.55</v>
      </c>
      <c r="Z10218" s="2">
        <v>18.07</v>
      </c>
      <c r="AA10218" s="5">
        <v>36.9</v>
      </c>
      <c r="AB10218" s="5">
        <v>0</v>
      </c>
      <c r="AC10218" s="5">
        <v>0</v>
      </c>
      <c r="AD10218" s="5">
        <v>639.5</v>
      </c>
      <c r="AE10218" s="6">
        <v>45.93</v>
      </c>
      <c r="AF10218" s="6">
        <v>241</v>
      </c>
      <c r="AG10218" s="6">
        <v>121</v>
      </c>
      <c r="AH10218" s="8">
        <v>26</v>
      </c>
      <c r="AI10218" s="8">
        <v>36.4</v>
      </c>
      <c r="AJ10218" s="2">
        <v>4.93</v>
      </c>
      <c r="AK10218" s="2">
        <v>3.15</v>
      </c>
      <c r="AL10218" s="1">
        <f t="shared" si="477"/>
        <v>21.25</v>
      </c>
      <c r="AM10218" s="2">
        <f t="shared" si="478"/>
        <v>90.05</v>
      </c>
      <c r="AN10218" s="2">
        <f t="shared" si="479"/>
        <v>-37.450000000000003</v>
      </c>
      <c r="AO10218" s="2">
        <v>16</v>
      </c>
      <c r="AP10218" s="9">
        <v>40248</v>
      </c>
    </row>
    <row r="10219" spans="1:42" x14ac:dyDescent="0.3">
      <c r="A10219" s="2">
        <v>30</v>
      </c>
      <c r="X10219" s="4">
        <v>2.98</v>
      </c>
      <c r="Y10219" s="4">
        <v>57.02</v>
      </c>
      <c r="Z10219" s="2">
        <v>21.69</v>
      </c>
      <c r="AA10219" s="5">
        <v>36.9</v>
      </c>
      <c r="AB10219" s="5">
        <v>0</v>
      </c>
      <c r="AC10219" s="5">
        <v>0</v>
      </c>
      <c r="AD10219" s="5">
        <v>530.29999999999995</v>
      </c>
      <c r="AE10219" s="6">
        <v>45.93</v>
      </c>
      <c r="AF10219" s="6">
        <v>241</v>
      </c>
      <c r="AG10219" s="6">
        <v>120</v>
      </c>
      <c r="AH10219" s="8">
        <v>124.73</v>
      </c>
      <c r="AI10219" s="8">
        <v>12.3</v>
      </c>
      <c r="AJ10219" s="2">
        <v>4.8600000000000003</v>
      </c>
      <c r="AK10219" s="2">
        <v>2.2000000000000002</v>
      </c>
      <c r="AL10219" s="1">
        <f t="shared" si="477"/>
        <v>27.02</v>
      </c>
      <c r="AM10219" s="2">
        <f t="shared" si="478"/>
        <v>111.06</v>
      </c>
      <c r="AN10219" s="2">
        <f t="shared" si="479"/>
        <v>-51.06</v>
      </c>
      <c r="AO10219" s="2">
        <v>17</v>
      </c>
      <c r="AP10219" s="9">
        <v>40248</v>
      </c>
    </row>
    <row r="10220" spans="1:42" x14ac:dyDescent="0.3">
      <c r="A10220" s="2">
        <v>34.07</v>
      </c>
      <c r="X10220" s="4">
        <v>14.58</v>
      </c>
      <c r="Y10220" s="4">
        <v>53.56</v>
      </c>
      <c r="Z10220" s="2">
        <v>29.91</v>
      </c>
      <c r="AA10220" s="5">
        <v>0</v>
      </c>
      <c r="AB10220" s="5">
        <v>0</v>
      </c>
      <c r="AC10220" s="5">
        <v>0</v>
      </c>
      <c r="AD10220" s="5">
        <v>409.2</v>
      </c>
      <c r="AE10220" s="6">
        <v>45.65</v>
      </c>
      <c r="AF10220" s="6">
        <v>238</v>
      </c>
      <c r="AG10220" s="6">
        <v>119</v>
      </c>
      <c r="AH10220" s="8">
        <v>0</v>
      </c>
      <c r="AI10220" s="8">
        <v>78.599999999999994</v>
      </c>
      <c r="AJ10220" s="2">
        <v>15.07</v>
      </c>
      <c r="AK10220" s="2">
        <v>29.5</v>
      </c>
      <c r="AL10220" s="1">
        <f t="shared" si="477"/>
        <v>19.490000000000002</v>
      </c>
      <c r="AM10220" s="2">
        <f t="shared" si="478"/>
        <v>92.54</v>
      </c>
      <c r="AN10220" s="2">
        <f t="shared" si="479"/>
        <v>-24.400000000000006</v>
      </c>
      <c r="AO10220" s="2">
        <v>18</v>
      </c>
      <c r="AP10220" s="9">
        <v>40248</v>
      </c>
    </row>
    <row r="10221" spans="1:42" x14ac:dyDescent="0.3">
      <c r="A10221" s="2">
        <v>58.13</v>
      </c>
      <c r="X10221" s="4">
        <v>25.86</v>
      </c>
      <c r="Y10221" s="4">
        <v>90.4</v>
      </c>
      <c r="Z10221" s="2">
        <v>41.3</v>
      </c>
      <c r="AA10221" s="5">
        <v>0</v>
      </c>
      <c r="AB10221" s="5">
        <v>0</v>
      </c>
      <c r="AC10221" s="5">
        <v>1</v>
      </c>
      <c r="AD10221" s="5">
        <v>494.6</v>
      </c>
      <c r="AE10221" s="6">
        <v>45.65</v>
      </c>
      <c r="AF10221" s="6">
        <v>242</v>
      </c>
      <c r="AG10221" s="6">
        <v>121</v>
      </c>
      <c r="AH10221" s="8">
        <v>0</v>
      </c>
      <c r="AI10221" s="8">
        <v>55.16</v>
      </c>
      <c r="AJ10221" s="2">
        <v>29.51</v>
      </c>
      <c r="AK10221" s="2">
        <v>67.13</v>
      </c>
      <c r="AL10221" s="1">
        <f t="shared" si="477"/>
        <v>32.270000000000003</v>
      </c>
      <c r="AM10221" s="2">
        <f t="shared" si="478"/>
        <v>154.94</v>
      </c>
      <c r="AN10221" s="2">
        <f t="shared" si="479"/>
        <v>-38.68</v>
      </c>
      <c r="AO10221" s="2">
        <v>19</v>
      </c>
      <c r="AP10221" s="9">
        <v>40248</v>
      </c>
    </row>
    <row r="10222" spans="1:42" x14ac:dyDescent="0.3">
      <c r="A10222" s="2">
        <v>68.69</v>
      </c>
      <c r="X10222" s="4">
        <v>33.89</v>
      </c>
      <c r="Y10222" s="4">
        <v>103.49</v>
      </c>
      <c r="Z10222" s="2">
        <v>57.5</v>
      </c>
      <c r="AA10222" s="5">
        <v>69.790000000000006</v>
      </c>
      <c r="AB10222" s="5">
        <v>0</v>
      </c>
      <c r="AC10222" s="5">
        <v>1</v>
      </c>
      <c r="AD10222" s="5">
        <v>408.9</v>
      </c>
      <c r="AE10222" s="6">
        <v>45.93</v>
      </c>
      <c r="AF10222" s="6">
        <v>260</v>
      </c>
      <c r="AG10222" s="6">
        <v>130</v>
      </c>
      <c r="AH10222" s="8">
        <v>24.1</v>
      </c>
      <c r="AI10222" s="8">
        <v>31.3</v>
      </c>
      <c r="AJ10222" s="2">
        <v>45.05</v>
      </c>
      <c r="AK10222" s="2">
        <v>75.53</v>
      </c>
      <c r="AL10222" s="1">
        <f t="shared" si="477"/>
        <v>34.799999999999997</v>
      </c>
      <c r="AM10222" s="2">
        <f t="shared" si="478"/>
        <v>173.08999999999997</v>
      </c>
      <c r="AN10222" s="2">
        <f t="shared" si="479"/>
        <v>-35.709999999999994</v>
      </c>
      <c r="AO10222" s="2">
        <v>20</v>
      </c>
      <c r="AP10222" s="9">
        <v>40248</v>
      </c>
    </row>
    <row r="10223" spans="1:42" x14ac:dyDescent="0.3">
      <c r="A10223" s="2">
        <v>58.13</v>
      </c>
      <c r="X10223" s="4">
        <v>32.619999999999997</v>
      </c>
      <c r="Y10223" s="4">
        <v>83.64</v>
      </c>
      <c r="Z10223" s="2">
        <v>50</v>
      </c>
      <c r="AA10223" s="5">
        <v>59.63</v>
      </c>
      <c r="AB10223" s="5">
        <v>42</v>
      </c>
      <c r="AC10223" s="5">
        <v>1</v>
      </c>
      <c r="AD10223" s="5">
        <v>232.3</v>
      </c>
      <c r="AE10223" s="6">
        <v>45.93</v>
      </c>
      <c r="AF10223" s="6">
        <v>263</v>
      </c>
      <c r="AG10223" s="6">
        <v>132</v>
      </c>
      <c r="AH10223" s="8">
        <v>3.8</v>
      </c>
      <c r="AI10223" s="8">
        <v>24.43</v>
      </c>
      <c r="AJ10223" s="2">
        <v>52.74</v>
      </c>
      <c r="AK10223" s="2">
        <v>86.3</v>
      </c>
      <c r="AL10223" s="1">
        <f t="shared" si="477"/>
        <v>25.510000000000005</v>
      </c>
      <c r="AM10223" s="2">
        <f t="shared" si="478"/>
        <v>134.66000000000003</v>
      </c>
      <c r="AN10223" s="2">
        <f t="shared" si="479"/>
        <v>-18.400000000000013</v>
      </c>
      <c r="AO10223" s="2">
        <v>21</v>
      </c>
      <c r="AP10223" s="9">
        <v>40248</v>
      </c>
    </row>
    <row r="10224" spans="1:42" x14ac:dyDescent="0.3">
      <c r="A10224" s="2">
        <v>31.01</v>
      </c>
      <c r="X10224" s="4">
        <v>13.22</v>
      </c>
      <c r="Y10224" s="4">
        <v>48.8</v>
      </c>
      <c r="Z10224" s="2">
        <v>31.56</v>
      </c>
      <c r="AA10224" s="5">
        <v>57.9</v>
      </c>
      <c r="AB10224" s="5">
        <v>326.10000000000002</v>
      </c>
      <c r="AC10224" s="5">
        <v>0</v>
      </c>
      <c r="AD10224" s="5">
        <v>0</v>
      </c>
      <c r="AE10224" s="6">
        <v>45.93</v>
      </c>
      <c r="AF10224" s="6">
        <v>258</v>
      </c>
      <c r="AG10224" s="6">
        <v>129</v>
      </c>
      <c r="AH10224" s="8">
        <v>135.36000000000001</v>
      </c>
      <c r="AI10224" s="8">
        <v>0</v>
      </c>
      <c r="AJ10224" s="2">
        <v>44.99</v>
      </c>
      <c r="AK10224" s="2">
        <v>83.01</v>
      </c>
      <c r="AL10224" s="1">
        <f t="shared" si="477"/>
        <v>17.79</v>
      </c>
      <c r="AM10224" s="2">
        <f t="shared" si="478"/>
        <v>84.38</v>
      </c>
      <c r="AN10224" s="2">
        <f t="shared" si="479"/>
        <v>-22.359999999999996</v>
      </c>
      <c r="AO10224" s="2">
        <v>22</v>
      </c>
      <c r="AP10224" s="9">
        <v>40248</v>
      </c>
    </row>
    <row r="10225" spans="1:42" x14ac:dyDescent="0.3">
      <c r="A10225" s="2">
        <v>15.01</v>
      </c>
      <c r="X10225" s="4">
        <v>-4.71</v>
      </c>
      <c r="Y10225" s="4">
        <v>34.729999999999997</v>
      </c>
      <c r="Z10225" s="2">
        <v>30.91</v>
      </c>
      <c r="AA10225" s="5">
        <v>42</v>
      </c>
      <c r="AB10225" s="5">
        <v>540.70000000000005</v>
      </c>
      <c r="AC10225" s="5">
        <v>11</v>
      </c>
      <c r="AD10225" s="5">
        <v>0</v>
      </c>
      <c r="AE10225" s="6">
        <v>46.86</v>
      </c>
      <c r="AF10225" s="6">
        <v>249</v>
      </c>
      <c r="AG10225" s="6">
        <v>125</v>
      </c>
      <c r="AH10225" s="8">
        <v>21.5</v>
      </c>
      <c r="AI10225" s="8">
        <v>13.28</v>
      </c>
      <c r="AJ10225" s="2">
        <v>34.01</v>
      </c>
      <c r="AK10225" s="2">
        <v>89.2</v>
      </c>
      <c r="AL10225" s="1">
        <f t="shared" si="477"/>
        <v>19.72</v>
      </c>
      <c r="AM10225" s="2">
        <f t="shared" si="478"/>
        <v>74.17</v>
      </c>
      <c r="AN10225" s="2">
        <f t="shared" si="479"/>
        <v>-44.15</v>
      </c>
      <c r="AO10225" s="2">
        <v>23</v>
      </c>
      <c r="AP10225" s="9">
        <v>40248</v>
      </c>
    </row>
    <row r="10226" spans="1:42" x14ac:dyDescent="0.3">
      <c r="A10226" s="2">
        <v>18.690000000000001</v>
      </c>
      <c r="X10226" s="4">
        <v>2.08</v>
      </c>
      <c r="Y10226" s="4">
        <v>35.299999999999997</v>
      </c>
      <c r="Z10226" s="2">
        <v>29.29</v>
      </c>
      <c r="AA10226" s="5">
        <v>39.4</v>
      </c>
      <c r="AB10226" s="5">
        <v>430</v>
      </c>
      <c r="AC10226" s="5">
        <v>17.690000000000001</v>
      </c>
      <c r="AD10226" s="5">
        <v>0</v>
      </c>
      <c r="AE10226" s="6">
        <v>44.78</v>
      </c>
      <c r="AF10226" s="6">
        <v>231</v>
      </c>
      <c r="AG10226" s="6">
        <v>115</v>
      </c>
      <c r="AH10226" s="8">
        <v>22.7</v>
      </c>
      <c r="AI10226" s="8">
        <v>27.9</v>
      </c>
      <c r="AJ10226" s="2">
        <v>111</v>
      </c>
      <c r="AK10226" s="2">
        <v>106.31</v>
      </c>
      <c r="AL10226" s="1">
        <f t="shared" si="477"/>
        <v>16.61</v>
      </c>
      <c r="AM10226" s="2">
        <f t="shared" si="478"/>
        <v>68.52</v>
      </c>
      <c r="AN10226" s="2">
        <f t="shared" si="479"/>
        <v>-31.139999999999997</v>
      </c>
      <c r="AO10226" s="2">
        <v>0</v>
      </c>
      <c r="AP10226" s="9">
        <v>40249</v>
      </c>
    </row>
    <row r="10227" spans="1:42" x14ac:dyDescent="0.3">
      <c r="A10227" s="2">
        <v>12.76</v>
      </c>
      <c r="X10227" s="4">
        <v>-6.5</v>
      </c>
      <c r="Y10227" s="4">
        <v>32.020000000000003</v>
      </c>
      <c r="Z10227" s="2">
        <v>25.02</v>
      </c>
      <c r="AA10227" s="5">
        <v>36.9</v>
      </c>
      <c r="AB10227" s="5">
        <v>261.5</v>
      </c>
      <c r="AC10227" s="5">
        <v>11.76</v>
      </c>
      <c r="AD10227" s="5">
        <v>0</v>
      </c>
      <c r="AE10227" s="6">
        <v>49.48</v>
      </c>
      <c r="AF10227" s="6">
        <v>210</v>
      </c>
      <c r="AG10227" s="6">
        <v>105</v>
      </c>
      <c r="AH10227" s="8">
        <v>0</v>
      </c>
      <c r="AI10227" s="8">
        <v>22.8</v>
      </c>
      <c r="AJ10227" s="2">
        <v>111</v>
      </c>
      <c r="AK10227" s="2">
        <v>133.24</v>
      </c>
      <c r="AL10227" s="1">
        <f t="shared" si="477"/>
        <v>19.259999999999998</v>
      </c>
      <c r="AM10227" s="2">
        <f t="shared" si="478"/>
        <v>70.539999999999992</v>
      </c>
      <c r="AN10227" s="2">
        <f t="shared" si="479"/>
        <v>-45.019999999999996</v>
      </c>
      <c r="AO10227" s="2">
        <v>1</v>
      </c>
      <c r="AP10227" s="9">
        <v>40249</v>
      </c>
    </row>
    <row r="10228" spans="1:42" x14ac:dyDescent="0.3">
      <c r="A10228" s="2">
        <v>6.79</v>
      </c>
      <c r="X10228" s="4">
        <v>-16.63</v>
      </c>
      <c r="Y10228" s="4">
        <v>30.21</v>
      </c>
      <c r="Z10228" s="2">
        <v>19.649999999999999</v>
      </c>
      <c r="AA10228" s="5">
        <v>36.9</v>
      </c>
      <c r="AB10228" s="5">
        <v>249.6</v>
      </c>
      <c r="AC10228" s="5">
        <v>5.79</v>
      </c>
      <c r="AD10228" s="5">
        <v>0</v>
      </c>
      <c r="AE10228" s="6">
        <v>49.48</v>
      </c>
      <c r="AF10228" s="6">
        <v>196</v>
      </c>
      <c r="AG10228" s="6">
        <v>98</v>
      </c>
      <c r="AH10228" s="8">
        <v>12.5</v>
      </c>
      <c r="AI10228" s="8">
        <v>18.3</v>
      </c>
      <c r="AJ10228" s="2">
        <v>101</v>
      </c>
      <c r="AK10228" s="2">
        <v>147.99</v>
      </c>
      <c r="AL10228" s="1">
        <f t="shared" si="477"/>
        <v>23.419999999999998</v>
      </c>
      <c r="AM10228" s="2">
        <f t="shared" si="478"/>
        <v>77.05</v>
      </c>
      <c r="AN10228" s="2">
        <f t="shared" si="479"/>
        <v>-63.469999999999992</v>
      </c>
      <c r="AO10228" s="2">
        <v>2</v>
      </c>
      <c r="AP10228" s="9">
        <v>40249</v>
      </c>
    </row>
    <row r="10229" spans="1:42" x14ac:dyDescent="0.3">
      <c r="A10229" s="2">
        <v>6.79</v>
      </c>
      <c r="X10229" s="4">
        <v>-17.64</v>
      </c>
      <c r="Y10229" s="4">
        <v>31.22</v>
      </c>
      <c r="Z10229" s="2">
        <v>22.01</v>
      </c>
      <c r="AA10229" s="5">
        <v>36.9</v>
      </c>
      <c r="AB10229" s="5">
        <v>180</v>
      </c>
      <c r="AC10229" s="5">
        <v>0</v>
      </c>
      <c r="AD10229" s="5">
        <v>0</v>
      </c>
      <c r="AE10229" s="6">
        <v>49.46</v>
      </c>
      <c r="AF10229" s="6">
        <v>126</v>
      </c>
      <c r="AG10229" s="6">
        <v>63</v>
      </c>
      <c r="AH10229" s="8">
        <v>68.400000000000006</v>
      </c>
      <c r="AI10229" s="8">
        <v>0</v>
      </c>
      <c r="AJ10229" s="2">
        <v>105</v>
      </c>
      <c r="AK10229" s="2">
        <v>164.63</v>
      </c>
      <c r="AL10229" s="1">
        <f t="shared" si="477"/>
        <v>24.43</v>
      </c>
      <c r="AM10229" s="2">
        <f t="shared" si="478"/>
        <v>80.08</v>
      </c>
      <c r="AN10229" s="2">
        <f t="shared" si="479"/>
        <v>-66.499999999999986</v>
      </c>
      <c r="AO10229" s="2">
        <v>3</v>
      </c>
      <c r="AP10229" s="9">
        <v>40249</v>
      </c>
    </row>
    <row r="10230" spans="1:42" x14ac:dyDescent="0.3">
      <c r="A10230" s="2">
        <v>6.79</v>
      </c>
      <c r="X10230" s="4">
        <v>-19.14</v>
      </c>
      <c r="Y10230" s="4">
        <v>32.72</v>
      </c>
      <c r="Z10230" s="2">
        <v>25.27</v>
      </c>
      <c r="AA10230" s="5">
        <v>36.9</v>
      </c>
      <c r="AB10230" s="5">
        <v>216</v>
      </c>
      <c r="AC10230" s="5">
        <v>0</v>
      </c>
      <c r="AD10230" s="5">
        <v>0</v>
      </c>
      <c r="AE10230" s="6">
        <v>49.46</v>
      </c>
      <c r="AF10230" s="6">
        <v>123</v>
      </c>
      <c r="AG10230" s="6">
        <v>61</v>
      </c>
      <c r="AH10230" s="8">
        <v>91.5</v>
      </c>
      <c r="AI10230" s="8">
        <v>0</v>
      </c>
      <c r="AJ10230" s="2">
        <v>106</v>
      </c>
      <c r="AK10230" s="2">
        <v>185.75</v>
      </c>
      <c r="AL10230" s="1">
        <f t="shared" si="477"/>
        <v>25.93</v>
      </c>
      <c r="AM10230" s="2">
        <f t="shared" si="478"/>
        <v>84.58</v>
      </c>
      <c r="AN10230" s="2">
        <f t="shared" si="479"/>
        <v>-70.999999999999986</v>
      </c>
      <c r="AO10230" s="2">
        <v>4</v>
      </c>
      <c r="AP10230" s="9">
        <v>40249</v>
      </c>
    </row>
    <row r="10231" spans="1:42" x14ac:dyDescent="0.3">
      <c r="A10231" s="2">
        <v>9.14</v>
      </c>
      <c r="X10231" s="4">
        <v>-15.71</v>
      </c>
      <c r="Y10231" s="4">
        <v>33.99</v>
      </c>
      <c r="Z10231" s="2">
        <v>23.16</v>
      </c>
      <c r="AA10231" s="5">
        <v>36.9</v>
      </c>
      <c r="AB10231" s="5">
        <v>196.8</v>
      </c>
      <c r="AC10231" s="5">
        <v>0</v>
      </c>
      <c r="AD10231" s="5">
        <v>0</v>
      </c>
      <c r="AE10231" s="6">
        <v>49.46</v>
      </c>
      <c r="AF10231" s="6">
        <v>122</v>
      </c>
      <c r="AG10231" s="6">
        <v>61</v>
      </c>
      <c r="AH10231" s="8">
        <v>64.8</v>
      </c>
      <c r="AI10231" s="8">
        <v>0</v>
      </c>
      <c r="AJ10231" s="2">
        <v>108</v>
      </c>
      <c r="AK10231" s="2">
        <v>171.64</v>
      </c>
      <c r="AL10231" s="1">
        <f t="shared" si="477"/>
        <v>24.85</v>
      </c>
      <c r="AM10231" s="2">
        <f t="shared" si="478"/>
        <v>83.690000000000012</v>
      </c>
      <c r="AN10231" s="2">
        <f t="shared" si="479"/>
        <v>-65.410000000000011</v>
      </c>
      <c r="AO10231" s="2">
        <v>5</v>
      </c>
      <c r="AP10231" s="9">
        <v>40249</v>
      </c>
    </row>
    <row r="10232" spans="1:42" x14ac:dyDescent="0.3">
      <c r="A10232" s="2">
        <v>11.19</v>
      </c>
      <c r="X10232" s="4">
        <v>-9.19</v>
      </c>
      <c r="Y10232" s="4">
        <v>31.57</v>
      </c>
      <c r="Z10232" s="2">
        <v>29.46</v>
      </c>
      <c r="AA10232" s="5">
        <v>36.9</v>
      </c>
      <c r="AB10232" s="5">
        <v>157.19999999999999</v>
      </c>
      <c r="AC10232" s="5">
        <v>0</v>
      </c>
      <c r="AD10232" s="5">
        <v>0</v>
      </c>
      <c r="AE10232" s="6">
        <v>49.48</v>
      </c>
      <c r="AF10232" s="6">
        <v>183</v>
      </c>
      <c r="AG10232" s="6">
        <v>92</v>
      </c>
      <c r="AH10232" s="8">
        <v>88.4</v>
      </c>
      <c r="AI10232" s="8">
        <v>0</v>
      </c>
      <c r="AJ10232" s="2">
        <v>109</v>
      </c>
      <c r="AK10232" s="2">
        <v>134.43</v>
      </c>
      <c r="AL10232" s="1">
        <f t="shared" si="477"/>
        <v>20.38</v>
      </c>
      <c r="AM10232" s="2">
        <f t="shared" si="478"/>
        <v>72.33</v>
      </c>
      <c r="AN10232" s="2">
        <f t="shared" si="479"/>
        <v>-49.95</v>
      </c>
      <c r="AO10232" s="2">
        <v>6</v>
      </c>
      <c r="AP10232" s="9">
        <v>40249</v>
      </c>
    </row>
    <row r="10233" spans="1:42" x14ac:dyDescent="0.3">
      <c r="A10233" s="2">
        <v>25.5</v>
      </c>
      <c r="X10233" s="4">
        <v>18.059999999999999</v>
      </c>
      <c r="Y10233" s="4">
        <v>32.94</v>
      </c>
      <c r="Z10233" s="2">
        <v>31.56</v>
      </c>
      <c r="AA10233" s="5">
        <v>36.9</v>
      </c>
      <c r="AB10233" s="5">
        <v>148.1</v>
      </c>
      <c r="AC10233" s="5">
        <v>0</v>
      </c>
      <c r="AD10233" s="5">
        <v>0</v>
      </c>
      <c r="AE10233" s="6">
        <v>44.78</v>
      </c>
      <c r="AF10233" s="6">
        <v>191</v>
      </c>
      <c r="AG10233" s="6">
        <v>95</v>
      </c>
      <c r="AH10233" s="8">
        <v>95.8</v>
      </c>
      <c r="AI10233" s="8">
        <v>0</v>
      </c>
      <c r="AJ10233" s="2">
        <v>85.06</v>
      </c>
      <c r="AK10233" s="2">
        <v>112.56</v>
      </c>
      <c r="AL10233" s="1">
        <f t="shared" si="477"/>
        <v>7.4400000000000013</v>
      </c>
      <c r="AM10233" s="2">
        <f t="shared" si="478"/>
        <v>47.820000000000007</v>
      </c>
      <c r="AN10233" s="2">
        <f t="shared" si="479"/>
        <v>3.1799999999999962</v>
      </c>
      <c r="AO10233" s="2">
        <v>7</v>
      </c>
      <c r="AP10233" s="9">
        <v>40249</v>
      </c>
    </row>
    <row r="10234" spans="1:42" x14ac:dyDescent="0.3">
      <c r="A10234" s="2">
        <v>25.3</v>
      </c>
      <c r="X10234" s="4">
        <v>17.329999999999998</v>
      </c>
      <c r="Y10234" s="4">
        <v>33.270000000000003</v>
      </c>
      <c r="Z10234" s="2">
        <v>17.02</v>
      </c>
      <c r="AA10234" s="5">
        <v>36.9</v>
      </c>
      <c r="AB10234" s="5">
        <v>0</v>
      </c>
      <c r="AC10234" s="5">
        <v>9</v>
      </c>
      <c r="AD10234" s="5">
        <v>97.3</v>
      </c>
      <c r="AE10234" s="6">
        <v>44.78</v>
      </c>
      <c r="AF10234" s="6">
        <v>200</v>
      </c>
      <c r="AG10234" s="6">
        <v>100</v>
      </c>
      <c r="AH10234" s="8">
        <v>103.1</v>
      </c>
      <c r="AI10234" s="8">
        <v>0</v>
      </c>
      <c r="AJ10234" s="2">
        <v>75.14</v>
      </c>
      <c r="AK10234" s="2">
        <v>116.95</v>
      </c>
      <c r="AL10234" s="1">
        <f t="shared" si="477"/>
        <v>7.9700000000000024</v>
      </c>
      <c r="AM10234" s="2">
        <f t="shared" si="478"/>
        <v>49.210000000000008</v>
      </c>
      <c r="AN10234" s="2">
        <f t="shared" si="479"/>
        <v>1.3899999999999935</v>
      </c>
      <c r="AO10234" s="2">
        <v>8</v>
      </c>
      <c r="AP10234" s="9">
        <v>40249</v>
      </c>
    </row>
    <row r="10235" spans="1:42" x14ac:dyDescent="0.3">
      <c r="A10235" s="2">
        <v>30</v>
      </c>
      <c r="X10235" s="4">
        <v>29.37</v>
      </c>
      <c r="Y10235" s="4">
        <v>30.63</v>
      </c>
      <c r="Z10235" s="2">
        <v>9.14</v>
      </c>
      <c r="AA10235" s="5">
        <v>36.9</v>
      </c>
      <c r="AB10235" s="5">
        <v>0</v>
      </c>
      <c r="AC10235" s="5">
        <v>11.2</v>
      </c>
      <c r="AD10235" s="5">
        <v>0</v>
      </c>
      <c r="AE10235" s="6">
        <v>44.78</v>
      </c>
      <c r="AF10235" s="6">
        <v>226</v>
      </c>
      <c r="AG10235" s="6">
        <v>113</v>
      </c>
      <c r="AH10235" s="8">
        <v>101.3</v>
      </c>
      <c r="AI10235" s="8">
        <v>2.8</v>
      </c>
      <c r="AJ10235" s="2">
        <v>56.17</v>
      </c>
      <c r="AK10235" s="2">
        <v>135.16999999999999</v>
      </c>
      <c r="AL10235" s="1">
        <f t="shared" si="477"/>
        <v>0.62999999999999901</v>
      </c>
      <c r="AM10235" s="2">
        <f t="shared" si="478"/>
        <v>31.889999999999997</v>
      </c>
      <c r="AN10235" s="2">
        <f t="shared" si="479"/>
        <v>28.110000000000003</v>
      </c>
      <c r="AO10235" s="2">
        <v>9</v>
      </c>
      <c r="AP10235" s="9">
        <v>40249</v>
      </c>
    </row>
    <row r="10236" spans="1:42" x14ac:dyDescent="0.3">
      <c r="A10236" s="2">
        <v>30</v>
      </c>
      <c r="X10236" s="4">
        <v>20.440000000000001</v>
      </c>
      <c r="Y10236" s="4">
        <v>39.56</v>
      </c>
      <c r="Z10236" s="2">
        <v>23.97</v>
      </c>
      <c r="AA10236" s="5">
        <v>57.9</v>
      </c>
      <c r="AB10236" s="5">
        <v>0</v>
      </c>
      <c r="AC10236" s="5">
        <v>11.2</v>
      </c>
      <c r="AD10236" s="5">
        <v>52.5</v>
      </c>
      <c r="AE10236" s="6">
        <v>44.78</v>
      </c>
      <c r="AF10236" s="6">
        <v>241</v>
      </c>
      <c r="AG10236" s="6">
        <v>120</v>
      </c>
      <c r="AH10236" s="8">
        <v>119.5</v>
      </c>
      <c r="AI10236" s="8">
        <v>0</v>
      </c>
      <c r="AJ10236" s="2">
        <v>50.16</v>
      </c>
      <c r="AK10236" s="2">
        <v>126.88</v>
      </c>
      <c r="AL10236" s="1">
        <f t="shared" si="477"/>
        <v>9.5599999999999987</v>
      </c>
      <c r="AM10236" s="2">
        <f t="shared" si="478"/>
        <v>58.679999999999993</v>
      </c>
      <c r="AN10236" s="2">
        <f t="shared" si="479"/>
        <v>1.3200000000000038</v>
      </c>
      <c r="AO10236" s="2">
        <v>10</v>
      </c>
      <c r="AP10236" s="9">
        <v>40249</v>
      </c>
    </row>
    <row r="10237" spans="1:42" x14ac:dyDescent="0.3">
      <c r="A10237" s="2">
        <v>29.13</v>
      </c>
      <c r="X10237" s="4">
        <v>12.79</v>
      </c>
      <c r="Y10237" s="4">
        <v>45.47</v>
      </c>
      <c r="Z10237" s="2">
        <v>29.46</v>
      </c>
      <c r="AA10237" s="5">
        <v>57.9</v>
      </c>
      <c r="AB10237" s="5">
        <v>0</v>
      </c>
      <c r="AC10237" s="5">
        <v>11.2</v>
      </c>
      <c r="AD10237" s="5">
        <v>190</v>
      </c>
      <c r="AE10237" s="6">
        <v>44.78</v>
      </c>
      <c r="AF10237" s="6">
        <v>243</v>
      </c>
      <c r="AG10237" s="6">
        <v>122</v>
      </c>
      <c r="AH10237" s="8">
        <v>34.700000000000003</v>
      </c>
      <c r="AI10237" s="8">
        <v>0</v>
      </c>
      <c r="AJ10237" s="2">
        <v>41.13</v>
      </c>
      <c r="AK10237" s="2">
        <v>102.46</v>
      </c>
      <c r="AL10237" s="1">
        <f t="shared" si="477"/>
        <v>16.34</v>
      </c>
      <c r="AM10237" s="2">
        <f t="shared" si="478"/>
        <v>78.149999999999991</v>
      </c>
      <c r="AN10237" s="2">
        <f t="shared" si="479"/>
        <v>-19.889999999999997</v>
      </c>
      <c r="AO10237" s="2">
        <v>11</v>
      </c>
      <c r="AP10237" s="9">
        <v>40249</v>
      </c>
    </row>
    <row r="10238" spans="1:42" x14ac:dyDescent="0.3">
      <c r="A10238" s="2">
        <v>35.130000000000003</v>
      </c>
      <c r="X10238" s="4">
        <v>-10.36</v>
      </c>
      <c r="Y10238" s="4">
        <v>80.62</v>
      </c>
      <c r="Z10238" s="2">
        <v>30</v>
      </c>
      <c r="AA10238" s="5">
        <v>57.9</v>
      </c>
      <c r="AB10238" s="5">
        <v>0</v>
      </c>
      <c r="AC10238" s="5">
        <v>9.1</v>
      </c>
      <c r="AD10238" s="5">
        <v>426</v>
      </c>
      <c r="AE10238" s="6">
        <v>44.78</v>
      </c>
      <c r="AF10238" s="6">
        <v>247</v>
      </c>
      <c r="AG10238" s="6">
        <v>124</v>
      </c>
      <c r="AH10238" s="8">
        <v>60.2</v>
      </c>
      <c r="AI10238" s="8">
        <v>15.1</v>
      </c>
      <c r="AJ10238" s="2">
        <v>36.25</v>
      </c>
      <c r="AK10238" s="2">
        <v>82.59</v>
      </c>
      <c r="AL10238" s="1">
        <f t="shared" si="477"/>
        <v>45.49</v>
      </c>
      <c r="AM10238" s="2">
        <f t="shared" si="478"/>
        <v>171.6</v>
      </c>
      <c r="AN10238" s="2">
        <f t="shared" si="479"/>
        <v>-101.34</v>
      </c>
      <c r="AO10238" s="2">
        <v>12</v>
      </c>
      <c r="AP10238" s="9">
        <v>40249</v>
      </c>
    </row>
    <row r="10239" spans="1:42" x14ac:dyDescent="0.3">
      <c r="A10239" s="2">
        <v>25.8</v>
      </c>
      <c r="X10239" s="4">
        <v>-7.72</v>
      </c>
      <c r="Y10239" s="4">
        <v>59.32</v>
      </c>
      <c r="Z10239" s="2">
        <v>29.3</v>
      </c>
      <c r="AA10239" s="5">
        <v>40.89</v>
      </c>
      <c r="AB10239" s="5">
        <v>0</v>
      </c>
      <c r="AC10239" s="5">
        <v>0</v>
      </c>
      <c r="AD10239" s="5">
        <v>525.1</v>
      </c>
      <c r="AE10239" s="6">
        <v>44.78</v>
      </c>
      <c r="AF10239" s="6">
        <v>242</v>
      </c>
      <c r="AG10239" s="6">
        <v>121</v>
      </c>
      <c r="AH10239" s="8">
        <v>31.5</v>
      </c>
      <c r="AI10239" s="8">
        <v>0.6</v>
      </c>
      <c r="AJ10239" s="2">
        <v>32.700000000000003</v>
      </c>
      <c r="AK10239" s="2">
        <v>52.76</v>
      </c>
      <c r="AL10239" s="1">
        <f t="shared" si="477"/>
        <v>33.520000000000003</v>
      </c>
      <c r="AM10239" s="2">
        <f t="shared" si="478"/>
        <v>126.36</v>
      </c>
      <c r="AN10239" s="2">
        <f t="shared" si="479"/>
        <v>-74.760000000000005</v>
      </c>
      <c r="AO10239" s="2">
        <v>13</v>
      </c>
      <c r="AP10239" s="9">
        <v>40249</v>
      </c>
    </row>
    <row r="10240" spans="1:42" x14ac:dyDescent="0.3">
      <c r="A10240" s="2">
        <v>20</v>
      </c>
      <c r="X10240" s="4">
        <v>-4</v>
      </c>
      <c r="Y10240" s="4">
        <v>44</v>
      </c>
      <c r="Z10240" s="2">
        <v>30.96</v>
      </c>
      <c r="AA10240" s="5">
        <v>57.9</v>
      </c>
      <c r="AB10240" s="5">
        <v>0</v>
      </c>
      <c r="AC10240" s="5">
        <v>7</v>
      </c>
      <c r="AD10240" s="5">
        <v>512</v>
      </c>
      <c r="AE10240" s="6">
        <v>44.78</v>
      </c>
      <c r="AF10240" s="6">
        <v>234</v>
      </c>
      <c r="AG10240" s="6">
        <v>117</v>
      </c>
      <c r="AH10240" s="8">
        <v>103.4</v>
      </c>
      <c r="AI10240" s="8">
        <v>0</v>
      </c>
      <c r="AJ10240" s="2">
        <v>27.89</v>
      </c>
      <c r="AK10240" s="2">
        <v>33.619999999999997</v>
      </c>
      <c r="AL10240" s="1">
        <f t="shared" si="477"/>
        <v>24</v>
      </c>
      <c r="AM10240" s="2">
        <f t="shared" si="478"/>
        <v>92</v>
      </c>
      <c r="AN10240" s="2">
        <f t="shared" si="479"/>
        <v>-52</v>
      </c>
      <c r="AO10240" s="2">
        <v>14</v>
      </c>
      <c r="AP10240" s="9">
        <v>40249</v>
      </c>
    </row>
    <row r="10241" spans="1:42" x14ac:dyDescent="0.3">
      <c r="A10241" s="2">
        <v>12.5</v>
      </c>
      <c r="X10241" s="4">
        <v>4.07</v>
      </c>
      <c r="Y10241" s="4">
        <v>20.93</v>
      </c>
      <c r="Z10241" s="2">
        <v>31.09</v>
      </c>
      <c r="AA10241" s="5">
        <v>10.4</v>
      </c>
      <c r="AB10241" s="5">
        <v>0</v>
      </c>
      <c r="AC10241" s="5">
        <v>7.5</v>
      </c>
      <c r="AD10241" s="5">
        <v>625</v>
      </c>
      <c r="AE10241" s="6">
        <v>44.78</v>
      </c>
      <c r="AF10241" s="6">
        <v>238</v>
      </c>
      <c r="AG10241" s="6">
        <v>119</v>
      </c>
      <c r="AH10241" s="8">
        <v>53.9</v>
      </c>
      <c r="AI10241" s="8">
        <v>0.2</v>
      </c>
      <c r="AJ10241" s="2">
        <v>21.37</v>
      </c>
      <c r="AK10241" s="2">
        <v>22.77</v>
      </c>
      <c r="AL10241" s="1">
        <f t="shared" si="477"/>
        <v>8.43</v>
      </c>
      <c r="AM10241" s="2">
        <f t="shared" si="478"/>
        <v>37.79</v>
      </c>
      <c r="AN10241" s="2">
        <f t="shared" si="479"/>
        <v>-12.79</v>
      </c>
      <c r="AO10241" s="2">
        <v>15</v>
      </c>
      <c r="AP10241" s="9">
        <v>40249</v>
      </c>
    </row>
    <row r="10242" spans="1:42" x14ac:dyDescent="0.3">
      <c r="A10242" s="2">
        <v>12.13</v>
      </c>
      <c r="X10242" s="4">
        <v>-10.79</v>
      </c>
      <c r="Y10242" s="4">
        <v>35.049999999999997</v>
      </c>
      <c r="Z10242" s="2">
        <v>30</v>
      </c>
      <c r="AA10242" s="5">
        <v>0</v>
      </c>
      <c r="AB10242" s="5">
        <v>0</v>
      </c>
      <c r="AC10242" s="5">
        <v>0</v>
      </c>
      <c r="AD10242" s="5">
        <v>609.9</v>
      </c>
      <c r="AE10242" s="6">
        <v>44.78</v>
      </c>
      <c r="AF10242" s="6">
        <v>236</v>
      </c>
      <c r="AG10242" s="6">
        <v>118</v>
      </c>
      <c r="AH10242" s="8">
        <v>0</v>
      </c>
      <c r="AI10242" s="8">
        <v>102.3</v>
      </c>
      <c r="AJ10242" s="2">
        <v>17.5</v>
      </c>
      <c r="AK10242" s="2">
        <v>18.96</v>
      </c>
      <c r="AL10242" s="1">
        <f t="shared" si="477"/>
        <v>22.92</v>
      </c>
      <c r="AM10242" s="2">
        <f t="shared" si="478"/>
        <v>80.89</v>
      </c>
      <c r="AN10242" s="2">
        <f t="shared" si="479"/>
        <v>-56.63</v>
      </c>
      <c r="AO10242" s="2">
        <v>16</v>
      </c>
      <c r="AP10242" s="9">
        <v>40249</v>
      </c>
    </row>
    <row r="10243" spans="1:42" x14ac:dyDescent="0.3">
      <c r="A10243" s="2">
        <v>12.76</v>
      </c>
      <c r="X10243" s="4">
        <v>-19.89</v>
      </c>
      <c r="Y10243" s="4">
        <v>45.41</v>
      </c>
      <c r="Z10243" s="2">
        <v>29.24</v>
      </c>
      <c r="AA10243" s="5">
        <v>18.2</v>
      </c>
      <c r="AB10243" s="5">
        <v>0</v>
      </c>
      <c r="AC10243" s="5">
        <v>0</v>
      </c>
      <c r="AD10243" s="5">
        <v>534.5</v>
      </c>
      <c r="AE10243" s="6">
        <v>44.78</v>
      </c>
      <c r="AF10243" s="6">
        <v>232</v>
      </c>
      <c r="AG10243" s="6">
        <v>116</v>
      </c>
      <c r="AH10243" s="8">
        <v>60.2</v>
      </c>
      <c r="AI10243" s="8">
        <v>0</v>
      </c>
      <c r="AJ10243" s="2">
        <v>21.53</v>
      </c>
      <c r="AK10243" s="2">
        <v>17.47</v>
      </c>
      <c r="AL10243" s="1">
        <f t="shared" ref="AL10243:AL10306" si="480">A10243-X10243</f>
        <v>32.65</v>
      </c>
      <c r="AM10243" s="2">
        <f t="shared" ref="AM10243:AM10306" si="481">A10243+(3*AL10243)</f>
        <v>110.71</v>
      </c>
      <c r="AN10243" s="2">
        <f t="shared" ref="AN10243:AN10306" si="482">A10243-(3*AL10243)</f>
        <v>-85.189999999999984</v>
      </c>
      <c r="AO10243" s="2">
        <v>17</v>
      </c>
      <c r="AP10243" s="9">
        <v>40249</v>
      </c>
    </row>
    <row r="10244" spans="1:42" x14ac:dyDescent="0.3">
      <c r="A10244" s="2">
        <v>24.64</v>
      </c>
      <c r="X10244" s="4">
        <v>-8.73</v>
      </c>
      <c r="Y10244" s="4">
        <v>58.01</v>
      </c>
      <c r="Z10244" s="2">
        <v>30.85</v>
      </c>
      <c r="AA10244" s="5">
        <v>40.89</v>
      </c>
      <c r="AB10244" s="5">
        <v>0</v>
      </c>
      <c r="AC10244" s="5">
        <v>9</v>
      </c>
      <c r="AD10244" s="5">
        <v>352.7</v>
      </c>
      <c r="AE10244" s="6">
        <v>44.78</v>
      </c>
      <c r="AF10244" s="6">
        <v>228</v>
      </c>
      <c r="AG10244" s="6">
        <v>114</v>
      </c>
      <c r="AH10244" s="8">
        <v>22.1</v>
      </c>
      <c r="AI10244" s="8">
        <v>76.099999999999994</v>
      </c>
      <c r="AJ10244" s="2">
        <v>17</v>
      </c>
      <c r="AK10244" s="2">
        <v>8.36</v>
      </c>
      <c r="AL10244" s="1">
        <f t="shared" si="480"/>
        <v>33.370000000000005</v>
      </c>
      <c r="AM10244" s="2">
        <f t="shared" si="481"/>
        <v>124.75000000000001</v>
      </c>
      <c r="AN10244" s="2">
        <f t="shared" si="482"/>
        <v>-75.470000000000013</v>
      </c>
      <c r="AO10244" s="2">
        <v>18</v>
      </c>
      <c r="AP10244" s="9">
        <v>40249</v>
      </c>
    </row>
    <row r="10245" spans="1:42" x14ac:dyDescent="0.3">
      <c r="A10245" s="2">
        <v>41.3</v>
      </c>
      <c r="X10245" s="4">
        <v>-0.92</v>
      </c>
      <c r="Y10245" s="4">
        <v>83.52</v>
      </c>
      <c r="Z10245" s="2">
        <v>36.299999999999997</v>
      </c>
      <c r="AA10245" s="5">
        <v>43.8</v>
      </c>
      <c r="AB10245" s="5">
        <v>0</v>
      </c>
      <c r="AC10245" s="5">
        <v>9.1</v>
      </c>
      <c r="AD10245" s="5">
        <v>380</v>
      </c>
      <c r="AE10245" s="6">
        <v>32.28</v>
      </c>
      <c r="AF10245" s="6">
        <v>234</v>
      </c>
      <c r="AG10245" s="6">
        <v>117</v>
      </c>
      <c r="AH10245" s="8">
        <v>20.5</v>
      </c>
      <c r="AI10245" s="8">
        <v>31</v>
      </c>
      <c r="AJ10245" s="2">
        <v>36.119999999999997</v>
      </c>
      <c r="AK10245" s="2">
        <v>13.47</v>
      </c>
      <c r="AL10245" s="1">
        <f t="shared" si="480"/>
        <v>42.22</v>
      </c>
      <c r="AM10245" s="2">
        <f t="shared" si="481"/>
        <v>167.95999999999998</v>
      </c>
      <c r="AN10245" s="2">
        <f t="shared" si="482"/>
        <v>-85.36</v>
      </c>
      <c r="AO10245" s="2">
        <v>19</v>
      </c>
      <c r="AP10245" s="9">
        <v>40249</v>
      </c>
    </row>
    <row r="10246" spans="1:42" x14ac:dyDescent="0.3">
      <c r="A10246" s="2">
        <v>50</v>
      </c>
      <c r="X10246" s="4">
        <v>41.81</v>
      </c>
      <c r="Y10246" s="4">
        <v>58.19</v>
      </c>
      <c r="Z10246" s="2">
        <v>37.369999999999997</v>
      </c>
      <c r="AA10246" s="5">
        <v>51.1</v>
      </c>
      <c r="AB10246" s="5">
        <v>0</v>
      </c>
      <c r="AC10246" s="5">
        <v>11.2</v>
      </c>
      <c r="AD10246" s="5">
        <v>23.6</v>
      </c>
      <c r="AE10246" s="6">
        <v>32.28</v>
      </c>
      <c r="AF10246" s="6">
        <v>258</v>
      </c>
      <c r="AG10246" s="6">
        <v>129</v>
      </c>
      <c r="AH10246" s="8">
        <v>48</v>
      </c>
      <c r="AI10246" s="8">
        <v>50</v>
      </c>
      <c r="AJ10246" s="2">
        <v>28.14</v>
      </c>
      <c r="AK10246" s="2">
        <v>24.31</v>
      </c>
      <c r="AL10246" s="1">
        <f t="shared" si="480"/>
        <v>8.1899999999999977</v>
      </c>
      <c r="AM10246" s="2">
        <f t="shared" si="481"/>
        <v>74.569999999999993</v>
      </c>
      <c r="AN10246" s="2">
        <f t="shared" si="482"/>
        <v>25.430000000000007</v>
      </c>
      <c r="AO10246" s="2">
        <v>20</v>
      </c>
      <c r="AP10246" s="9">
        <v>40249</v>
      </c>
    </row>
    <row r="10247" spans="1:42" x14ac:dyDescent="0.3">
      <c r="A10247" s="2">
        <v>45</v>
      </c>
      <c r="X10247" s="4">
        <v>44.69</v>
      </c>
      <c r="Y10247" s="4">
        <v>45.31</v>
      </c>
      <c r="Z10247" s="2">
        <v>37.979999999999997</v>
      </c>
      <c r="AA10247" s="5">
        <v>46.1</v>
      </c>
      <c r="AB10247" s="5">
        <v>10</v>
      </c>
      <c r="AC10247" s="5">
        <v>11.2</v>
      </c>
      <c r="AD10247" s="5">
        <v>0</v>
      </c>
      <c r="AE10247" s="6">
        <v>32.28</v>
      </c>
      <c r="AF10247" s="6">
        <v>259</v>
      </c>
      <c r="AG10247" s="6">
        <v>129</v>
      </c>
      <c r="AH10247" s="8">
        <v>66.7</v>
      </c>
      <c r="AI10247" s="8">
        <v>9.4</v>
      </c>
      <c r="AJ10247" s="2">
        <v>28.61</v>
      </c>
      <c r="AK10247" s="2">
        <v>28.32</v>
      </c>
      <c r="AL10247" s="1">
        <f t="shared" si="480"/>
        <v>0.31000000000000227</v>
      </c>
      <c r="AM10247" s="2">
        <f t="shared" si="481"/>
        <v>45.930000000000007</v>
      </c>
      <c r="AN10247" s="2">
        <f t="shared" si="482"/>
        <v>44.069999999999993</v>
      </c>
      <c r="AO10247" s="2">
        <v>21</v>
      </c>
      <c r="AP10247" s="9">
        <v>40249</v>
      </c>
    </row>
    <row r="10248" spans="1:42" x14ac:dyDescent="0.3">
      <c r="A10248" s="2">
        <v>27.75</v>
      </c>
      <c r="X10248" s="4">
        <v>23.51</v>
      </c>
      <c r="Y10248" s="4">
        <v>31.99</v>
      </c>
      <c r="Z10248" s="2">
        <v>20</v>
      </c>
      <c r="AA10248" s="5">
        <v>40.89</v>
      </c>
      <c r="AB10248" s="5">
        <v>0</v>
      </c>
      <c r="AC10248" s="5">
        <v>11.2</v>
      </c>
      <c r="AD10248" s="5">
        <v>0</v>
      </c>
      <c r="AE10248" s="6">
        <v>44.78</v>
      </c>
      <c r="AF10248" s="6">
        <v>254</v>
      </c>
      <c r="AG10248" s="6">
        <v>127</v>
      </c>
      <c r="AH10248" s="8">
        <v>194.1</v>
      </c>
      <c r="AI10248" s="8">
        <v>0.4</v>
      </c>
      <c r="AJ10248" s="2">
        <v>39.380000000000003</v>
      </c>
      <c r="AK10248" s="2">
        <v>15.92</v>
      </c>
      <c r="AL10248" s="1">
        <f t="shared" si="480"/>
        <v>4.2399999999999984</v>
      </c>
      <c r="AM10248" s="2">
        <f t="shared" si="481"/>
        <v>40.47</v>
      </c>
      <c r="AN10248" s="2">
        <f t="shared" si="482"/>
        <v>15.030000000000005</v>
      </c>
      <c r="AO10248" s="2">
        <v>22</v>
      </c>
      <c r="AP10248" s="9">
        <v>40249</v>
      </c>
    </row>
    <row r="10249" spans="1:42" x14ac:dyDescent="0.3">
      <c r="A10249" s="2">
        <v>18.75</v>
      </c>
      <c r="X10249" s="4">
        <v>13.11</v>
      </c>
      <c r="Y10249" s="4">
        <v>24.39</v>
      </c>
      <c r="Z10249" s="2">
        <v>31.41</v>
      </c>
      <c r="AA10249" s="5">
        <v>40.4</v>
      </c>
      <c r="AB10249" s="5">
        <v>116</v>
      </c>
      <c r="AC10249" s="5">
        <v>11.2</v>
      </c>
      <c r="AD10249" s="5">
        <v>0</v>
      </c>
      <c r="AE10249" s="6">
        <v>44.78</v>
      </c>
      <c r="AF10249" s="6">
        <v>245</v>
      </c>
      <c r="AG10249" s="6">
        <v>123</v>
      </c>
      <c r="AH10249" s="8">
        <v>52.8</v>
      </c>
      <c r="AI10249" s="8">
        <v>65.096999999999994</v>
      </c>
      <c r="AJ10249" s="2">
        <v>36.44</v>
      </c>
      <c r="AK10249" s="2">
        <v>18.66</v>
      </c>
      <c r="AL10249" s="1">
        <f t="shared" si="480"/>
        <v>5.6400000000000006</v>
      </c>
      <c r="AM10249" s="2">
        <f t="shared" si="481"/>
        <v>35.67</v>
      </c>
      <c r="AN10249" s="2">
        <f t="shared" si="482"/>
        <v>1.8299999999999983</v>
      </c>
      <c r="AO10249" s="2">
        <v>23</v>
      </c>
      <c r="AP10249" s="9">
        <v>40249</v>
      </c>
    </row>
    <row r="10250" spans="1:42" x14ac:dyDescent="0.3">
      <c r="A10250" s="2">
        <v>40</v>
      </c>
      <c r="X10250" s="4">
        <v>22.07</v>
      </c>
      <c r="Y10250" s="4">
        <v>57.93</v>
      </c>
      <c r="Z10250" s="2">
        <v>32.74</v>
      </c>
      <c r="AA10250" s="5">
        <v>58.7</v>
      </c>
      <c r="AB10250" s="5">
        <v>964.2</v>
      </c>
      <c r="AC10250" s="5">
        <v>0.01</v>
      </c>
      <c r="AD10250" s="5">
        <v>0</v>
      </c>
      <c r="AE10250" s="6">
        <v>59.93</v>
      </c>
      <c r="AF10250" s="6">
        <v>228</v>
      </c>
      <c r="AG10250" s="6">
        <v>114</v>
      </c>
      <c r="AH10250" s="8">
        <v>75.8</v>
      </c>
      <c r="AI10250" s="8">
        <v>43.286999999999999</v>
      </c>
      <c r="AJ10250" s="2">
        <v>66.400000000000006</v>
      </c>
      <c r="AK10250" s="2">
        <v>19.91</v>
      </c>
      <c r="AL10250" s="1">
        <f t="shared" si="480"/>
        <v>17.93</v>
      </c>
      <c r="AM10250" s="2">
        <f t="shared" si="481"/>
        <v>93.789999999999992</v>
      </c>
      <c r="AN10250" s="2">
        <f t="shared" si="482"/>
        <v>-13.79</v>
      </c>
      <c r="AO10250" s="2">
        <v>0</v>
      </c>
      <c r="AP10250" s="9">
        <v>40250</v>
      </c>
    </row>
    <row r="10251" spans="1:42" x14ac:dyDescent="0.3">
      <c r="A10251" s="2">
        <v>25.02</v>
      </c>
      <c r="X10251" s="4">
        <v>21.54</v>
      </c>
      <c r="Y10251" s="4">
        <v>28.5</v>
      </c>
      <c r="Z10251" s="2">
        <v>26</v>
      </c>
      <c r="AA10251" s="5">
        <v>29.12</v>
      </c>
      <c r="AB10251" s="5">
        <v>673.6</v>
      </c>
      <c r="AC10251" s="5">
        <v>0.02</v>
      </c>
      <c r="AD10251" s="5">
        <v>0</v>
      </c>
      <c r="AE10251" s="6">
        <v>59.93</v>
      </c>
      <c r="AF10251" s="6">
        <v>206</v>
      </c>
      <c r="AG10251" s="6">
        <v>103</v>
      </c>
      <c r="AH10251" s="8">
        <v>55</v>
      </c>
      <c r="AI10251" s="8">
        <v>8.0500000000000007</v>
      </c>
      <c r="AJ10251" s="2">
        <v>67.87</v>
      </c>
      <c r="AK10251" s="2">
        <v>46.84</v>
      </c>
      <c r="AL10251" s="1">
        <f t="shared" si="480"/>
        <v>3.4800000000000004</v>
      </c>
      <c r="AM10251" s="2">
        <f t="shared" si="481"/>
        <v>35.46</v>
      </c>
      <c r="AN10251" s="2">
        <f t="shared" si="482"/>
        <v>14.579999999999998</v>
      </c>
      <c r="AO10251" s="2">
        <v>1</v>
      </c>
      <c r="AP10251" s="9">
        <v>40250</v>
      </c>
    </row>
    <row r="10252" spans="1:42" x14ac:dyDescent="0.3">
      <c r="A10252" s="2">
        <v>18.55</v>
      </c>
      <c r="X10252" s="4">
        <v>16.149999999999999</v>
      </c>
      <c r="Y10252" s="4">
        <v>20.95</v>
      </c>
      <c r="Z10252" s="2">
        <v>23.33</v>
      </c>
      <c r="AA10252" s="5">
        <v>22.65</v>
      </c>
      <c r="AB10252" s="5">
        <v>389.8</v>
      </c>
      <c r="AC10252" s="5">
        <v>0</v>
      </c>
      <c r="AD10252" s="5">
        <v>0</v>
      </c>
      <c r="AE10252" s="6">
        <v>59.93</v>
      </c>
      <c r="AF10252" s="6">
        <v>194</v>
      </c>
      <c r="AG10252" s="6">
        <v>97</v>
      </c>
      <c r="AH10252" s="8">
        <v>139.22</v>
      </c>
      <c r="AI10252" s="8">
        <v>0</v>
      </c>
      <c r="AJ10252" s="2">
        <v>78.290000000000006</v>
      </c>
      <c r="AK10252" s="2">
        <v>90.44</v>
      </c>
      <c r="AL10252" s="1">
        <f t="shared" si="480"/>
        <v>2.4000000000000021</v>
      </c>
      <c r="AM10252" s="2">
        <f t="shared" si="481"/>
        <v>25.750000000000007</v>
      </c>
      <c r="AN10252" s="2">
        <f t="shared" si="482"/>
        <v>11.349999999999994</v>
      </c>
      <c r="AO10252" s="2">
        <v>2</v>
      </c>
      <c r="AP10252" s="9">
        <v>40250</v>
      </c>
    </row>
    <row r="10253" spans="1:42" x14ac:dyDescent="0.3">
      <c r="A10253" s="2">
        <v>18.13</v>
      </c>
      <c r="X10253" s="4">
        <v>6.03</v>
      </c>
      <c r="Y10253" s="4">
        <v>30.23</v>
      </c>
      <c r="Z10253" s="2">
        <v>10</v>
      </c>
      <c r="AA10253" s="5">
        <v>36.9</v>
      </c>
      <c r="AB10253" s="5">
        <v>367.3</v>
      </c>
      <c r="AC10253" s="5">
        <v>0</v>
      </c>
      <c r="AD10253" s="5">
        <v>0</v>
      </c>
      <c r="AE10253" s="6">
        <v>59.59</v>
      </c>
      <c r="AF10253" s="6">
        <v>123</v>
      </c>
      <c r="AG10253" s="6">
        <v>62</v>
      </c>
      <c r="AH10253" s="8">
        <v>43.67</v>
      </c>
      <c r="AI10253" s="8">
        <v>0</v>
      </c>
      <c r="AJ10253" s="2">
        <v>74</v>
      </c>
      <c r="AK10253" s="2">
        <v>106.65</v>
      </c>
      <c r="AL10253" s="1">
        <f t="shared" si="480"/>
        <v>12.099999999999998</v>
      </c>
      <c r="AM10253" s="2">
        <f t="shared" si="481"/>
        <v>54.429999999999993</v>
      </c>
      <c r="AN10253" s="2">
        <f t="shared" si="482"/>
        <v>-18.169999999999998</v>
      </c>
      <c r="AO10253" s="2">
        <v>3</v>
      </c>
      <c r="AP10253" s="9">
        <v>40250</v>
      </c>
    </row>
    <row r="10254" spans="1:42" x14ac:dyDescent="0.3">
      <c r="A10254" s="2">
        <v>15.13</v>
      </c>
      <c r="X10254" s="4">
        <v>0.49</v>
      </c>
      <c r="Y10254" s="4">
        <v>29.77</v>
      </c>
      <c r="Z10254" s="2">
        <v>18</v>
      </c>
      <c r="AA10254" s="5">
        <v>36.9</v>
      </c>
      <c r="AB10254" s="5">
        <v>346.7</v>
      </c>
      <c r="AC10254" s="5">
        <v>0</v>
      </c>
      <c r="AD10254" s="5">
        <v>0</v>
      </c>
      <c r="AE10254" s="6">
        <v>59.59</v>
      </c>
      <c r="AF10254" s="6">
        <v>119</v>
      </c>
      <c r="AG10254" s="6">
        <v>60</v>
      </c>
      <c r="AH10254" s="8">
        <v>52.3</v>
      </c>
      <c r="AI10254" s="8">
        <v>0</v>
      </c>
      <c r="AJ10254" s="2">
        <v>74</v>
      </c>
      <c r="AK10254" s="2">
        <v>115.29</v>
      </c>
      <c r="AL10254" s="1">
        <f t="shared" si="480"/>
        <v>14.64</v>
      </c>
      <c r="AM10254" s="2">
        <f t="shared" si="481"/>
        <v>59.050000000000004</v>
      </c>
      <c r="AN10254" s="2">
        <f t="shared" si="482"/>
        <v>-28.79</v>
      </c>
      <c r="AO10254" s="2">
        <v>4</v>
      </c>
      <c r="AP10254" s="9">
        <v>40250</v>
      </c>
    </row>
    <row r="10255" spans="1:42" x14ac:dyDescent="0.3">
      <c r="A10255" s="2">
        <v>10.47</v>
      </c>
      <c r="X10255" s="4">
        <v>-6.3</v>
      </c>
      <c r="Y10255" s="4">
        <v>27.24</v>
      </c>
      <c r="Z10255" s="2">
        <v>15</v>
      </c>
      <c r="AA10255" s="5">
        <v>36.9</v>
      </c>
      <c r="AB10255" s="5">
        <v>230</v>
      </c>
      <c r="AC10255" s="5">
        <v>9.4700000000000006</v>
      </c>
      <c r="AD10255" s="5">
        <v>0</v>
      </c>
      <c r="AE10255" s="6">
        <v>59.59</v>
      </c>
      <c r="AF10255" s="6">
        <v>118</v>
      </c>
      <c r="AG10255" s="6">
        <v>59</v>
      </c>
      <c r="AH10255" s="8">
        <v>33.799999999999997</v>
      </c>
      <c r="AI10255" s="8">
        <v>3.76</v>
      </c>
      <c r="AJ10255" s="2">
        <v>77.97</v>
      </c>
      <c r="AK10255" s="2">
        <v>129.85</v>
      </c>
      <c r="AL10255" s="1">
        <f t="shared" si="480"/>
        <v>16.77</v>
      </c>
      <c r="AM10255" s="2">
        <f t="shared" si="481"/>
        <v>60.78</v>
      </c>
      <c r="AN10255" s="2">
        <f t="shared" si="482"/>
        <v>-39.840000000000003</v>
      </c>
      <c r="AO10255" s="2">
        <v>5</v>
      </c>
      <c r="AP10255" s="9">
        <v>40250</v>
      </c>
    </row>
    <row r="10256" spans="1:42" x14ac:dyDescent="0.3">
      <c r="A10256" s="2">
        <v>15.13</v>
      </c>
      <c r="X10256" s="4">
        <v>13.58</v>
      </c>
      <c r="Y10256" s="4">
        <v>16.68</v>
      </c>
      <c r="Z10256" s="2">
        <v>18.010000000000002</v>
      </c>
      <c r="AA10256" s="5">
        <v>20</v>
      </c>
      <c r="AB10256" s="5">
        <v>55</v>
      </c>
      <c r="AC10256" s="5">
        <v>0</v>
      </c>
      <c r="AD10256" s="5">
        <v>0</v>
      </c>
      <c r="AE10256" s="6">
        <v>59.92</v>
      </c>
      <c r="AF10256" s="6">
        <v>174</v>
      </c>
      <c r="AG10256" s="6">
        <v>87</v>
      </c>
      <c r="AH10256" s="8">
        <v>69.34</v>
      </c>
      <c r="AI10256" s="8">
        <v>0</v>
      </c>
      <c r="AJ10256" s="2">
        <v>95.15</v>
      </c>
      <c r="AK10256" s="2">
        <v>132.43</v>
      </c>
      <c r="AL10256" s="1">
        <f t="shared" si="480"/>
        <v>1.5500000000000007</v>
      </c>
      <c r="AM10256" s="2">
        <f t="shared" si="481"/>
        <v>19.78</v>
      </c>
      <c r="AN10256" s="2">
        <f t="shared" si="482"/>
        <v>10.479999999999999</v>
      </c>
      <c r="AO10256" s="2">
        <v>6</v>
      </c>
      <c r="AP10256" s="9">
        <v>40250</v>
      </c>
    </row>
    <row r="10257" spans="1:42" x14ac:dyDescent="0.3">
      <c r="A10257" s="2">
        <v>17.760000000000002</v>
      </c>
      <c r="X10257" s="4">
        <v>9.2100000000000009</v>
      </c>
      <c r="Y10257" s="4">
        <v>26.31</v>
      </c>
      <c r="Z10257" s="2">
        <v>19.77</v>
      </c>
      <c r="AA10257" s="5">
        <v>20</v>
      </c>
      <c r="AB10257" s="5">
        <v>0</v>
      </c>
      <c r="AC10257" s="5">
        <v>0</v>
      </c>
      <c r="AD10257" s="5">
        <v>85.2</v>
      </c>
      <c r="AE10257" s="6">
        <v>59.92</v>
      </c>
      <c r="AF10257" s="6">
        <v>175</v>
      </c>
      <c r="AG10257" s="6">
        <v>87</v>
      </c>
      <c r="AH10257" s="8">
        <v>52.42</v>
      </c>
      <c r="AI10257" s="8">
        <v>0</v>
      </c>
      <c r="AJ10257" s="2">
        <v>108</v>
      </c>
      <c r="AK10257" s="2">
        <v>124.53</v>
      </c>
      <c r="AL10257" s="1">
        <f t="shared" si="480"/>
        <v>8.5500000000000007</v>
      </c>
      <c r="AM10257" s="2">
        <f t="shared" si="481"/>
        <v>43.410000000000004</v>
      </c>
      <c r="AN10257" s="2">
        <f t="shared" si="482"/>
        <v>-7.8900000000000006</v>
      </c>
      <c r="AO10257" s="2">
        <v>7</v>
      </c>
      <c r="AP10257" s="9">
        <v>40250</v>
      </c>
    </row>
    <row r="10258" spans="1:42" x14ac:dyDescent="0.3">
      <c r="A10258" s="2">
        <v>10.01</v>
      </c>
      <c r="X10258" s="4">
        <v>-2.2000000000000002</v>
      </c>
      <c r="Y10258" s="4">
        <v>22.22</v>
      </c>
      <c r="Z10258" s="2">
        <v>8.1300000000000008</v>
      </c>
      <c r="AA10258" s="5">
        <v>28.2</v>
      </c>
      <c r="AB10258" s="5">
        <v>0</v>
      </c>
      <c r="AC10258" s="5">
        <v>0</v>
      </c>
      <c r="AD10258" s="5">
        <v>131.91999999999999</v>
      </c>
      <c r="AE10258" s="6">
        <v>59.92</v>
      </c>
      <c r="AF10258" s="6">
        <v>173</v>
      </c>
      <c r="AG10258" s="6">
        <v>87</v>
      </c>
      <c r="AH10258" s="8">
        <v>143.4</v>
      </c>
      <c r="AI10258" s="8">
        <v>0</v>
      </c>
      <c r="AJ10258" s="2">
        <v>110</v>
      </c>
      <c r="AK10258" s="2">
        <v>101.1</v>
      </c>
      <c r="AL10258" s="1">
        <f t="shared" si="480"/>
        <v>12.21</v>
      </c>
      <c r="AM10258" s="2">
        <f t="shared" si="481"/>
        <v>46.64</v>
      </c>
      <c r="AN10258" s="2">
        <f t="shared" si="482"/>
        <v>-26.620000000000005</v>
      </c>
      <c r="AO10258" s="2">
        <v>8</v>
      </c>
      <c r="AP10258" s="9">
        <v>40250</v>
      </c>
    </row>
    <row r="10259" spans="1:42" x14ac:dyDescent="0.3">
      <c r="A10259" s="2">
        <v>9.14</v>
      </c>
      <c r="X10259" s="4">
        <v>-13.12</v>
      </c>
      <c r="Y10259" s="4">
        <v>31.4</v>
      </c>
      <c r="Z10259" s="2">
        <v>3.68</v>
      </c>
      <c r="AA10259" s="5">
        <v>36.9</v>
      </c>
      <c r="AB10259" s="5">
        <v>232.9</v>
      </c>
      <c r="AC10259" s="5">
        <v>0</v>
      </c>
      <c r="AD10259" s="5">
        <v>0</v>
      </c>
      <c r="AE10259" s="6">
        <v>59.93</v>
      </c>
      <c r="AF10259" s="6">
        <v>185</v>
      </c>
      <c r="AG10259" s="6">
        <v>92</v>
      </c>
      <c r="AH10259" s="8">
        <v>162.78</v>
      </c>
      <c r="AI10259" s="8">
        <v>0</v>
      </c>
      <c r="AJ10259" s="2">
        <v>83.94</v>
      </c>
      <c r="AK10259" s="2">
        <v>67.94</v>
      </c>
      <c r="AL10259" s="1">
        <f t="shared" si="480"/>
        <v>22.259999999999998</v>
      </c>
      <c r="AM10259" s="2">
        <f t="shared" si="481"/>
        <v>75.92</v>
      </c>
      <c r="AN10259" s="2">
        <f t="shared" si="482"/>
        <v>-57.64</v>
      </c>
      <c r="AO10259" s="2">
        <v>9</v>
      </c>
      <c r="AP10259" s="9">
        <v>40250</v>
      </c>
    </row>
    <row r="10260" spans="1:42" x14ac:dyDescent="0.3">
      <c r="A10260" s="2">
        <v>14.1</v>
      </c>
      <c r="X10260" s="4">
        <v>-6.16</v>
      </c>
      <c r="Y10260" s="4">
        <v>34.36</v>
      </c>
      <c r="Z10260" s="2">
        <v>8.33</v>
      </c>
      <c r="AA10260" s="5">
        <v>38.799999999999997</v>
      </c>
      <c r="AB10260" s="5">
        <v>448.3</v>
      </c>
      <c r="AC10260" s="5">
        <v>12.6</v>
      </c>
      <c r="AD10260" s="5">
        <v>0</v>
      </c>
      <c r="AE10260" s="6">
        <v>59.92</v>
      </c>
      <c r="AF10260" s="6">
        <v>201</v>
      </c>
      <c r="AG10260" s="6">
        <v>100</v>
      </c>
      <c r="AH10260" s="8">
        <v>8.8800000000000008</v>
      </c>
      <c r="AI10260" s="8">
        <v>28.9</v>
      </c>
      <c r="AJ10260" s="2">
        <v>59.86</v>
      </c>
      <c r="AK10260" s="2">
        <v>49.18</v>
      </c>
      <c r="AL10260" s="1">
        <f t="shared" si="480"/>
        <v>20.259999999999998</v>
      </c>
      <c r="AM10260" s="2">
        <f t="shared" si="481"/>
        <v>74.88</v>
      </c>
      <c r="AN10260" s="2">
        <f t="shared" si="482"/>
        <v>-46.679999999999993</v>
      </c>
      <c r="AO10260" s="2">
        <v>10</v>
      </c>
      <c r="AP10260" s="9">
        <v>40250</v>
      </c>
    </row>
    <row r="10261" spans="1:42" x14ac:dyDescent="0.3">
      <c r="A10261" s="2">
        <v>11.03</v>
      </c>
      <c r="X10261" s="4">
        <v>0.37</v>
      </c>
      <c r="Y10261" s="4">
        <v>21.69</v>
      </c>
      <c r="Z10261" s="2">
        <v>1.8</v>
      </c>
      <c r="AA10261" s="5">
        <v>28.2</v>
      </c>
      <c r="AB10261" s="5">
        <v>234.8</v>
      </c>
      <c r="AC10261" s="5">
        <v>10.029999999999999</v>
      </c>
      <c r="AD10261" s="5">
        <v>0</v>
      </c>
      <c r="AE10261" s="6">
        <v>59.92</v>
      </c>
      <c r="AF10261" s="6">
        <v>210</v>
      </c>
      <c r="AG10261" s="6">
        <v>105</v>
      </c>
      <c r="AH10261" s="8">
        <v>70.040000000000006</v>
      </c>
      <c r="AI10261" s="8">
        <v>11.8</v>
      </c>
      <c r="AJ10261" s="2">
        <v>36.04</v>
      </c>
      <c r="AK10261" s="2">
        <v>38.159999999999997</v>
      </c>
      <c r="AL10261" s="1">
        <f t="shared" si="480"/>
        <v>10.66</v>
      </c>
      <c r="AM10261" s="2">
        <f t="shared" si="481"/>
        <v>43.01</v>
      </c>
      <c r="AN10261" s="2">
        <f t="shared" si="482"/>
        <v>-20.950000000000003</v>
      </c>
      <c r="AO10261" s="2">
        <v>11</v>
      </c>
      <c r="AP10261" s="9">
        <v>40250</v>
      </c>
    </row>
    <row r="10262" spans="1:42" x14ac:dyDescent="0.3">
      <c r="A10262" s="2">
        <v>11.02</v>
      </c>
      <c r="X10262" s="4">
        <v>8.2200000000000006</v>
      </c>
      <c r="Y10262" s="4">
        <v>13.82</v>
      </c>
      <c r="Z10262" s="2">
        <v>18.760000000000002</v>
      </c>
      <c r="AA10262" s="5">
        <v>20</v>
      </c>
      <c r="AB10262" s="5">
        <v>0</v>
      </c>
      <c r="AC10262" s="5">
        <v>9.52</v>
      </c>
      <c r="AD10262" s="5">
        <v>31.5</v>
      </c>
      <c r="AE10262" s="6">
        <v>59.92</v>
      </c>
      <c r="AF10262" s="6">
        <v>214</v>
      </c>
      <c r="AG10262" s="6">
        <v>107</v>
      </c>
      <c r="AH10262" s="8">
        <v>82.58</v>
      </c>
      <c r="AI10262" s="8">
        <v>11.8</v>
      </c>
      <c r="AJ10262" s="2">
        <v>48.75</v>
      </c>
      <c r="AK10262" s="2">
        <v>14.14</v>
      </c>
      <c r="AL10262" s="1">
        <f t="shared" si="480"/>
        <v>2.7999999999999989</v>
      </c>
      <c r="AM10262" s="2">
        <f t="shared" si="481"/>
        <v>19.419999999999995</v>
      </c>
      <c r="AN10262" s="2">
        <f t="shared" si="482"/>
        <v>2.6200000000000028</v>
      </c>
      <c r="AO10262" s="2">
        <v>12</v>
      </c>
      <c r="AP10262" s="9">
        <v>40250</v>
      </c>
    </row>
    <row r="10263" spans="1:42" x14ac:dyDescent="0.3">
      <c r="A10263" s="2">
        <v>10.130000000000001</v>
      </c>
      <c r="X10263" s="4">
        <v>-3.84</v>
      </c>
      <c r="Y10263" s="4">
        <v>24.1</v>
      </c>
      <c r="Z10263" s="2">
        <v>18.43</v>
      </c>
      <c r="AA10263" s="5">
        <v>28.2</v>
      </c>
      <c r="AB10263" s="5">
        <v>215.8</v>
      </c>
      <c r="AC10263" s="5">
        <v>8.6300000000000008</v>
      </c>
      <c r="AD10263" s="5">
        <v>0</v>
      </c>
      <c r="AE10263" s="6">
        <v>59.92</v>
      </c>
      <c r="AF10263" s="6">
        <v>216</v>
      </c>
      <c r="AG10263" s="6">
        <v>108</v>
      </c>
      <c r="AH10263" s="8">
        <v>0</v>
      </c>
      <c r="AI10263" s="8">
        <v>47.92</v>
      </c>
      <c r="AJ10263" s="2">
        <v>23.84</v>
      </c>
      <c r="AK10263" s="2">
        <v>10.95</v>
      </c>
      <c r="AL10263" s="1">
        <f t="shared" si="480"/>
        <v>13.97</v>
      </c>
      <c r="AM10263" s="2">
        <f t="shared" si="481"/>
        <v>52.040000000000006</v>
      </c>
      <c r="AN10263" s="2">
        <f t="shared" si="482"/>
        <v>-31.78</v>
      </c>
      <c r="AO10263" s="2">
        <v>13</v>
      </c>
      <c r="AP10263" s="9">
        <v>40250</v>
      </c>
    </row>
    <row r="10264" spans="1:42" x14ac:dyDescent="0.3">
      <c r="A10264" s="2">
        <v>10</v>
      </c>
      <c r="X10264" s="4">
        <v>8.58</v>
      </c>
      <c r="Y10264" s="4">
        <v>11.42</v>
      </c>
      <c r="Z10264" s="2">
        <v>19.420000000000002</v>
      </c>
      <c r="AA10264" s="5">
        <v>0</v>
      </c>
      <c r="AB10264" s="5">
        <v>0</v>
      </c>
      <c r="AC10264" s="5">
        <v>9</v>
      </c>
      <c r="AD10264" s="5">
        <v>70</v>
      </c>
      <c r="AE10264" s="6">
        <v>59.92</v>
      </c>
      <c r="AF10264" s="6">
        <v>213</v>
      </c>
      <c r="AG10264" s="6">
        <v>106</v>
      </c>
      <c r="AH10264" s="8">
        <v>0</v>
      </c>
      <c r="AI10264" s="8">
        <v>49.57</v>
      </c>
      <c r="AJ10264" s="2">
        <v>15.13</v>
      </c>
      <c r="AK10264" s="2">
        <v>15.66</v>
      </c>
      <c r="AL10264" s="1">
        <f t="shared" si="480"/>
        <v>1.42</v>
      </c>
      <c r="AM10264" s="2">
        <f t="shared" si="481"/>
        <v>14.26</v>
      </c>
      <c r="AN10264" s="2">
        <f t="shared" si="482"/>
        <v>5.74</v>
      </c>
      <c r="AO10264" s="2">
        <v>14</v>
      </c>
      <c r="AP10264" s="9">
        <v>40250</v>
      </c>
    </row>
    <row r="10265" spans="1:42" x14ac:dyDescent="0.3">
      <c r="A10265" s="2">
        <v>8.68</v>
      </c>
      <c r="X10265" s="4">
        <v>6.15</v>
      </c>
      <c r="Y10265" s="4">
        <v>11.21</v>
      </c>
      <c r="Z10265" s="2">
        <v>13.43</v>
      </c>
      <c r="AA10265" s="5">
        <v>0</v>
      </c>
      <c r="AB10265" s="5">
        <v>0</v>
      </c>
      <c r="AC10265" s="5">
        <v>7.18</v>
      </c>
      <c r="AD10265" s="5">
        <v>130</v>
      </c>
      <c r="AE10265" s="6">
        <v>59.92</v>
      </c>
      <c r="AF10265" s="6">
        <v>210</v>
      </c>
      <c r="AG10265" s="6">
        <v>105</v>
      </c>
      <c r="AH10265" s="8">
        <v>0</v>
      </c>
      <c r="AI10265" s="8">
        <v>61.54</v>
      </c>
      <c r="AJ10265" s="2">
        <v>16.489999999999998</v>
      </c>
      <c r="AK10265" s="2">
        <v>19.72</v>
      </c>
      <c r="AL10265" s="1">
        <f t="shared" si="480"/>
        <v>2.5299999999999994</v>
      </c>
      <c r="AM10265" s="2">
        <f t="shared" si="481"/>
        <v>16.269999999999996</v>
      </c>
      <c r="AN10265" s="2">
        <f t="shared" si="482"/>
        <v>1.0900000000000016</v>
      </c>
      <c r="AO10265" s="2">
        <v>15</v>
      </c>
      <c r="AP10265" s="9">
        <v>40250</v>
      </c>
    </row>
    <row r="10266" spans="1:42" x14ac:dyDescent="0.3">
      <c r="A10266" s="2">
        <v>8</v>
      </c>
      <c r="X10266" s="4">
        <v>2.88</v>
      </c>
      <c r="Y10266" s="4">
        <v>13.12</v>
      </c>
      <c r="Z10266" s="2">
        <v>6.72</v>
      </c>
      <c r="AA10266" s="5">
        <v>0</v>
      </c>
      <c r="AB10266" s="5">
        <v>0</v>
      </c>
      <c r="AC10266" s="5">
        <v>6.5</v>
      </c>
      <c r="AD10266" s="5">
        <v>204</v>
      </c>
      <c r="AE10266" s="6">
        <v>59.92</v>
      </c>
      <c r="AF10266" s="6">
        <v>207</v>
      </c>
      <c r="AG10266" s="6">
        <v>104</v>
      </c>
      <c r="AH10266" s="8">
        <v>0</v>
      </c>
      <c r="AI10266" s="8">
        <v>47.55</v>
      </c>
      <c r="AJ10266" s="2">
        <v>17.32</v>
      </c>
      <c r="AK10266" s="2">
        <v>21.37</v>
      </c>
      <c r="AL10266" s="1">
        <f t="shared" si="480"/>
        <v>5.12</v>
      </c>
      <c r="AM10266" s="2">
        <f t="shared" si="481"/>
        <v>23.36</v>
      </c>
      <c r="AN10266" s="2">
        <f t="shared" si="482"/>
        <v>-7.3599999999999994</v>
      </c>
      <c r="AO10266" s="2">
        <v>16</v>
      </c>
      <c r="AP10266" s="9">
        <v>40250</v>
      </c>
    </row>
    <row r="10267" spans="1:42" x14ac:dyDescent="0.3">
      <c r="A10267" s="2">
        <v>10</v>
      </c>
      <c r="X10267" s="4">
        <v>-6.42</v>
      </c>
      <c r="Y10267" s="4">
        <v>26.42</v>
      </c>
      <c r="Z10267" s="2">
        <v>0</v>
      </c>
      <c r="AA10267" s="5">
        <v>20</v>
      </c>
      <c r="AB10267" s="5">
        <v>0</v>
      </c>
      <c r="AC10267" s="5">
        <v>0</v>
      </c>
      <c r="AD10267" s="5">
        <v>225</v>
      </c>
      <c r="AE10267" s="6">
        <v>59.92</v>
      </c>
      <c r="AF10267" s="6">
        <v>204</v>
      </c>
      <c r="AG10267" s="6">
        <v>102</v>
      </c>
      <c r="AH10267" s="8">
        <v>24.74</v>
      </c>
      <c r="AI10267" s="8">
        <v>0</v>
      </c>
      <c r="AJ10267" s="2">
        <v>34.840000000000003</v>
      </c>
      <c r="AK10267" s="2">
        <v>28.91</v>
      </c>
      <c r="AL10267" s="1">
        <f t="shared" si="480"/>
        <v>16.420000000000002</v>
      </c>
      <c r="AM10267" s="2">
        <f t="shared" si="481"/>
        <v>59.260000000000005</v>
      </c>
      <c r="AN10267" s="2">
        <f t="shared" si="482"/>
        <v>-39.260000000000005</v>
      </c>
      <c r="AO10267" s="2">
        <v>17</v>
      </c>
      <c r="AP10267" s="9">
        <v>40250</v>
      </c>
    </row>
    <row r="10268" spans="1:42" x14ac:dyDescent="0.3">
      <c r="A10268" s="2">
        <v>23.3</v>
      </c>
      <c r="X10268" s="4">
        <v>-6.95</v>
      </c>
      <c r="Y10268" s="4">
        <v>53.55</v>
      </c>
      <c r="Z10268" s="2">
        <v>2.4</v>
      </c>
      <c r="AA10268" s="5">
        <v>28.2</v>
      </c>
      <c r="AB10268" s="5">
        <v>0</v>
      </c>
      <c r="AC10268" s="5">
        <v>0</v>
      </c>
      <c r="AD10268" s="5">
        <v>215.9</v>
      </c>
      <c r="AE10268" s="6">
        <v>59.92</v>
      </c>
      <c r="AF10268" s="6">
        <v>206</v>
      </c>
      <c r="AG10268" s="6">
        <v>103</v>
      </c>
      <c r="AH10268" s="8">
        <v>49</v>
      </c>
      <c r="AI10268" s="8">
        <v>0</v>
      </c>
      <c r="AJ10268" s="2">
        <v>37.159999999999997</v>
      </c>
      <c r="AK10268" s="2">
        <v>28.83</v>
      </c>
      <c r="AL10268" s="1">
        <f t="shared" si="480"/>
        <v>30.25</v>
      </c>
      <c r="AM10268" s="2">
        <f t="shared" si="481"/>
        <v>114.05</v>
      </c>
      <c r="AN10268" s="2">
        <f t="shared" si="482"/>
        <v>-67.45</v>
      </c>
      <c r="AO10268" s="2">
        <v>18</v>
      </c>
      <c r="AP10268" s="9">
        <v>40250</v>
      </c>
    </row>
    <row r="10269" spans="1:42" x14ac:dyDescent="0.3">
      <c r="A10269" s="2">
        <v>30</v>
      </c>
      <c r="X10269" s="4">
        <v>-34.15</v>
      </c>
      <c r="Y10269" s="4">
        <v>94.15</v>
      </c>
      <c r="Z10269" s="2">
        <v>29.46</v>
      </c>
      <c r="AA10269" s="5">
        <v>39.4</v>
      </c>
      <c r="AB10269" s="5">
        <v>0</v>
      </c>
      <c r="AC10269" s="5">
        <v>0</v>
      </c>
      <c r="AD10269" s="5">
        <v>573.1</v>
      </c>
      <c r="AE10269" s="6">
        <v>59.92</v>
      </c>
      <c r="AF10269" s="6">
        <v>216</v>
      </c>
      <c r="AG10269" s="6">
        <v>108</v>
      </c>
      <c r="AH10269" s="8">
        <v>113.23</v>
      </c>
      <c r="AI10269" s="8">
        <v>0</v>
      </c>
      <c r="AJ10269" s="2">
        <v>37.96</v>
      </c>
      <c r="AK10269" s="2">
        <v>27.47</v>
      </c>
      <c r="AL10269" s="1">
        <f t="shared" si="480"/>
        <v>64.150000000000006</v>
      </c>
      <c r="AM10269" s="2">
        <f t="shared" si="481"/>
        <v>222.45000000000002</v>
      </c>
      <c r="AN10269" s="2">
        <f t="shared" si="482"/>
        <v>-162.45000000000002</v>
      </c>
      <c r="AO10269" s="2">
        <v>19</v>
      </c>
      <c r="AP10269" s="9">
        <v>40250</v>
      </c>
    </row>
    <row r="10270" spans="1:42" x14ac:dyDescent="0.3">
      <c r="A10270" s="2">
        <v>35</v>
      </c>
      <c r="X10270" s="4">
        <v>33.619999999999997</v>
      </c>
      <c r="Y10270" s="4">
        <v>36.380000000000003</v>
      </c>
      <c r="Z10270" s="2">
        <v>30.06</v>
      </c>
      <c r="AA10270" s="5">
        <v>36.9</v>
      </c>
      <c r="AB10270" s="5">
        <v>15.7</v>
      </c>
      <c r="AC10270" s="5">
        <v>11</v>
      </c>
      <c r="AD10270" s="5">
        <v>11.5</v>
      </c>
      <c r="AE10270" s="6">
        <v>59.93</v>
      </c>
      <c r="AF10270" s="6">
        <v>235</v>
      </c>
      <c r="AG10270" s="6">
        <v>118</v>
      </c>
      <c r="AH10270" s="8">
        <v>81.849999999999994</v>
      </c>
      <c r="AI10270" s="8">
        <v>0</v>
      </c>
      <c r="AJ10270" s="2">
        <v>51.02</v>
      </c>
      <c r="AK10270" s="2">
        <v>41.04</v>
      </c>
      <c r="AL10270" s="1">
        <f t="shared" si="480"/>
        <v>1.3800000000000026</v>
      </c>
      <c r="AM10270" s="2">
        <f t="shared" si="481"/>
        <v>39.140000000000008</v>
      </c>
      <c r="AN10270" s="2">
        <f t="shared" si="482"/>
        <v>30.859999999999992</v>
      </c>
      <c r="AO10270" s="2">
        <v>20</v>
      </c>
      <c r="AP10270" s="9">
        <v>40250</v>
      </c>
    </row>
    <row r="10271" spans="1:42" x14ac:dyDescent="0.3">
      <c r="A10271" s="2">
        <v>37.979999999999997</v>
      </c>
      <c r="X10271" s="4">
        <v>35.92</v>
      </c>
      <c r="Y10271" s="4">
        <v>40.04</v>
      </c>
      <c r="Z10271" s="2">
        <v>30.84</v>
      </c>
      <c r="AA10271" s="5">
        <v>41.97</v>
      </c>
      <c r="AB10271" s="5">
        <v>421</v>
      </c>
      <c r="AC10271" s="5">
        <v>0</v>
      </c>
      <c r="AD10271" s="5">
        <v>0</v>
      </c>
      <c r="AE10271" s="6">
        <v>59.93</v>
      </c>
      <c r="AF10271" s="6">
        <v>235</v>
      </c>
      <c r="AG10271" s="6">
        <v>117</v>
      </c>
      <c r="AH10271" s="8">
        <v>85.04</v>
      </c>
      <c r="AI10271" s="8">
        <v>0</v>
      </c>
      <c r="AJ10271" s="2">
        <v>57.16</v>
      </c>
      <c r="AK10271" s="2">
        <v>58.76</v>
      </c>
      <c r="AL10271" s="1">
        <f t="shared" si="480"/>
        <v>2.0599999999999952</v>
      </c>
      <c r="AM10271" s="2">
        <f t="shared" si="481"/>
        <v>44.159999999999982</v>
      </c>
      <c r="AN10271" s="2">
        <f t="shared" si="482"/>
        <v>31.800000000000011</v>
      </c>
      <c r="AO10271" s="2">
        <v>21</v>
      </c>
      <c r="AP10271" s="9">
        <v>40250</v>
      </c>
    </row>
    <row r="10272" spans="1:42" x14ac:dyDescent="0.3">
      <c r="A10272" s="2">
        <v>30</v>
      </c>
      <c r="X10272" s="4">
        <v>23.57</v>
      </c>
      <c r="Y10272" s="4">
        <v>36.43</v>
      </c>
      <c r="Z10272" s="2">
        <v>29</v>
      </c>
      <c r="AA10272" s="5">
        <v>40.89</v>
      </c>
      <c r="AB10272" s="5">
        <v>426.8</v>
      </c>
      <c r="AC10272" s="5">
        <v>0</v>
      </c>
      <c r="AD10272" s="5">
        <v>0</v>
      </c>
      <c r="AE10272" s="6">
        <v>59.93</v>
      </c>
      <c r="AF10272" s="6">
        <v>227</v>
      </c>
      <c r="AG10272" s="6">
        <v>114</v>
      </c>
      <c r="AH10272" s="8">
        <v>41.63</v>
      </c>
      <c r="AI10272" s="8">
        <v>0</v>
      </c>
      <c r="AJ10272" s="2">
        <v>84.51</v>
      </c>
      <c r="AK10272" s="2">
        <v>64.66</v>
      </c>
      <c r="AL10272" s="1">
        <f t="shared" si="480"/>
        <v>6.43</v>
      </c>
      <c r="AM10272" s="2">
        <f t="shared" si="481"/>
        <v>49.29</v>
      </c>
      <c r="AN10272" s="2">
        <f t="shared" si="482"/>
        <v>10.71</v>
      </c>
      <c r="AO10272" s="2">
        <v>22</v>
      </c>
      <c r="AP10272" s="9">
        <v>40250</v>
      </c>
    </row>
    <row r="10273" spans="1:42" x14ac:dyDescent="0.3">
      <c r="A10273" s="2">
        <v>22.01</v>
      </c>
      <c r="X10273" s="4">
        <v>17.53</v>
      </c>
      <c r="Y10273" s="4">
        <v>26.49</v>
      </c>
      <c r="Z10273" s="2">
        <v>18.45</v>
      </c>
      <c r="AA10273" s="5">
        <v>40.89</v>
      </c>
      <c r="AB10273" s="5">
        <v>124.3</v>
      </c>
      <c r="AC10273" s="5">
        <v>0</v>
      </c>
      <c r="AD10273" s="5">
        <v>0</v>
      </c>
      <c r="AE10273" s="6">
        <v>59.93</v>
      </c>
      <c r="AF10273" s="6">
        <v>220</v>
      </c>
      <c r="AG10273" s="6">
        <v>110</v>
      </c>
      <c r="AH10273" s="8">
        <v>102.65</v>
      </c>
      <c r="AI10273" s="8">
        <v>0</v>
      </c>
      <c r="AJ10273" s="2">
        <v>104</v>
      </c>
      <c r="AK10273" s="2">
        <v>49.62</v>
      </c>
      <c r="AL10273" s="1">
        <f t="shared" si="480"/>
        <v>4.4800000000000004</v>
      </c>
      <c r="AM10273" s="2">
        <f t="shared" si="481"/>
        <v>35.450000000000003</v>
      </c>
      <c r="AN10273" s="2">
        <f t="shared" si="482"/>
        <v>8.57</v>
      </c>
      <c r="AO10273" s="2">
        <v>23</v>
      </c>
      <c r="AP10273" s="9">
        <v>40250</v>
      </c>
    </row>
    <row r="10274" spans="1:42" x14ac:dyDescent="0.3">
      <c r="A10274" s="2">
        <v>17.5</v>
      </c>
      <c r="X10274" s="4">
        <v>11.13</v>
      </c>
      <c r="Y10274" s="4">
        <v>23.87</v>
      </c>
      <c r="Z10274" s="2">
        <v>32.74</v>
      </c>
      <c r="AA10274" s="5">
        <v>38.5</v>
      </c>
      <c r="AB10274" s="5">
        <v>232</v>
      </c>
      <c r="AC10274" s="5">
        <v>0</v>
      </c>
      <c r="AD10274" s="5">
        <v>0</v>
      </c>
      <c r="AE10274" s="6">
        <v>59.35</v>
      </c>
      <c r="AF10274" s="6">
        <v>213</v>
      </c>
      <c r="AG10274" s="6">
        <v>106</v>
      </c>
      <c r="AH10274" s="8">
        <v>59.64</v>
      </c>
      <c r="AI10274" s="8">
        <v>0</v>
      </c>
      <c r="AJ10274" s="2">
        <v>70.819999999999993</v>
      </c>
      <c r="AK10274" s="2">
        <v>41.05</v>
      </c>
      <c r="AL10274" s="1">
        <f t="shared" si="480"/>
        <v>6.3699999999999992</v>
      </c>
      <c r="AM10274" s="2">
        <f t="shared" si="481"/>
        <v>36.61</v>
      </c>
      <c r="AN10274" s="2">
        <f t="shared" si="482"/>
        <v>-1.6099999999999994</v>
      </c>
      <c r="AO10274" s="2">
        <v>0</v>
      </c>
      <c r="AP10274" s="9">
        <v>40251</v>
      </c>
    </row>
    <row r="10275" spans="1:42" x14ac:dyDescent="0.3">
      <c r="A10275" s="2">
        <v>10</v>
      </c>
      <c r="X10275" s="4">
        <v>-6.55</v>
      </c>
      <c r="Y10275" s="4">
        <v>26.55</v>
      </c>
      <c r="Z10275" s="2">
        <v>26</v>
      </c>
      <c r="AA10275" s="5">
        <v>40.89</v>
      </c>
      <c r="AB10275" s="5">
        <v>336.5</v>
      </c>
      <c r="AC10275" s="5">
        <v>0</v>
      </c>
      <c r="AD10275" s="5">
        <v>0</v>
      </c>
      <c r="AE10275" s="6">
        <v>59.35</v>
      </c>
      <c r="AF10275" s="6">
        <v>198</v>
      </c>
      <c r="AG10275" s="6">
        <v>99</v>
      </c>
      <c r="AH10275" s="8">
        <v>94.44</v>
      </c>
      <c r="AI10275" s="8">
        <v>0</v>
      </c>
      <c r="AJ10275" s="2">
        <v>83.58</v>
      </c>
      <c r="AK10275" s="2">
        <v>58.41</v>
      </c>
      <c r="AL10275" s="1">
        <f t="shared" si="480"/>
        <v>16.55</v>
      </c>
      <c r="AM10275" s="2">
        <f t="shared" si="481"/>
        <v>59.650000000000006</v>
      </c>
      <c r="AN10275" s="2">
        <f t="shared" si="482"/>
        <v>-39.650000000000006</v>
      </c>
      <c r="AO10275" s="2">
        <v>1</v>
      </c>
      <c r="AP10275" s="9">
        <v>40251</v>
      </c>
    </row>
    <row r="10276" spans="1:42" x14ac:dyDescent="0.3">
      <c r="A10276" s="2">
        <v>4.9000000000000004</v>
      </c>
      <c r="X10276" s="4">
        <v>-18.78</v>
      </c>
      <c r="Y10276" s="4">
        <v>28.58</v>
      </c>
      <c r="Z10276" s="2">
        <v>23.33</v>
      </c>
      <c r="AA10276" s="5">
        <v>36.9</v>
      </c>
      <c r="AB10276" s="5">
        <v>429.8</v>
      </c>
      <c r="AC10276" s="5">
        <v>3.4</v>
      </c>
      <c r="AD10276" s="5">
        <v>0</v>
      </c>
      <c r="AE10276" s="6">
        <v>59.4</v>
      </c>
      <c r="AF10276" s="6">
        <v>185</v>
      </c>
      <c r="AG10276" s="6">
        <v>93</v>
      </c>
      <c r="AH10276" s="8">
        <v>57.9</v>
      </c>
      <c r="AI10276" s="8">
        <v>2.57</v>
      </c>
      <c r="AJ10276" s="2">
        <v>90.99</v>
      </c>
      <c r="AK10276" s="2">
        <v>86.53</v>
      </c>
      <c r="AL10276" s="1">
        <f t="shared" si="480"/>
        <v>23.68</v>
      </c>
      <c r="AM10276" s="2">
        <f t="shared" si="481"/>
        <v>75.94</v>
      </c>
      <c r="AN10276" s="2">
        <f t="shared" si="482"/>
        <v>-66.139999999999986</v>
      </c>
      <c r="AO10276" s="2">
        <v>2</v>
      </c>
      <c r="AP10276" s="9">
        <v>40251</v>
      </c>
    </row>
    <row r="10277" spans="1:42" x14ac:dyDescent="0.3">
      <c r="A10277" s="2">
        <v>4.9000000000000004</v>
      </c>
      <c r="X10277" s="4">
        <v>-23.55</v>
      </c>
      <c r="Y10277" s="4">
        <v>33.35</v>
      </c>
      <c r="Z10277" s="2">
        <v>10</v>
      </c>
      <c r="AA10277" s="5">
        <v>36.9</v>
      </c>
      <c r="AB10277" s="5">
        <v>378.13</v>
      </c>
      <c r="AC10277" s="5">
        <v>3.9</v>
      </c>
      <c r="AD10277" s="5">
        <v>0</v>
      </c>
      <c r="AE10277" s="6">
        <v>59.05</v>
      </c>
      <c r="AF10277" s="6">
        <v>116</v>
      </c>
      <c r="AG10277" s="6">
        <v>58</v>
      </c>
      <c r="AH10277" s="8">
        <v>0</v>
      </c>
      <c r="AI10277" s="8">
        <v>26.2</v>
      </c>
      <c r="AJ10277" s="2">
        <v>91.41</v>
      </c>
      <c r="AK10277" s="2">
        <v>96.78</v>
      </c>
      <c r="AL10277" s="1">
        <f t="shared" si="480"/>
        <v>28.450000000000003</v>
      </c>
      <c r="AM10277" s="2">
        <f t="shared" si="481"/>
        <v>90.250000000000014</v>
      </c>
      <c r="AN10277" s="2">
        <f t="shared" si="482"/>
        <v>-80.45</v>
      </c>
      <c r="AO10277" s="2">
        <v>3</v>
      </c>
      <c r="AP10277" s="9">
        <v>40251</v>
      </c>
    </row>
    <row r="10278" spans="1:42" x14ac:dyDescent="0.3">
      <c r="A10278" s="2">
        <v>3.68</v>
      </c>
      <c r="X10278" s="4">
        <v>1.55</v>
      </c>
      <c r="Y10278" s="4">
        <v>5.81</v>
      </c>
      <c r="Z10278" s="2">
        <v>18</v>
      </c>
      <c r="AA10278" s="5">
        <v>6.9</v>
      </c>
      <c r="AB10278" s="5">
        <v>114.7</v>
      </c>
      <c r="AC10278" s="5">
        <v>2.1800000000000002</v>
      </c>
      <c r="AD10278" s="5">
        <v>28.74</v>
      </c>
      <c r="AE10278" s="6">
        <v>59.05</v>
      </c>
      <c r="AF10278" s="6">
        <v>113</v>
      </c>
      <c r="AG10278" s="6">
        <v>56</v>
      </c>
      <c r="AH10278" s="8">
        <v>0</v>
      </c>
      <c r="AI10278" s="8">
        <v>6.9</v>
      </c>
      <c r="AJ10278" s="2">
        <v>96.1</v>
      </c>
      <c r="AK10278" s="2">
        <v>132.36000000000001</v>
      </c>
      <c r="AL10278" s="1">
        <f t="shared" si="480"/>
        <v>2.13</v>
      </c>
      <c r="AM10278" s="2">
        <f t="shared" si="481"/>
        <v>10.07</v>
      </c>
      <c r="AN10278" s="2">
        <f t="shared" si="482"/>
        <v>-2.7099999999999995</v>
      </c>
      <c r="AO10278" s="2">
        <v>4</v>
      </c>
      <c r="AP10278" s="9">
        <v>40251</v>
      </c>
    </row>
    <row r="10279" spans="1:42" x14ac:dyDescent="0.3">
      <c r="A10279" s="2">
        <v>3.68</v>
      </c>
      <c r="X10279" s="4">
        <v>-1.82</v>
      </c>
      <c r="Y10279" s="4">
        <v>9.18</v>
      </c>
      <c r="Z10279" s="2">
        <v>15</v>
      </c>
      <c r="AA10279" s="5">
        <v>5.9</v>
      </c>
      <c r="AB10279" s="5">
        <v>0</v>
      </c>
      <c r="AC10279" s="5">
        <v>0</v>
      </c>
      <c r="AD10279" s="5">
        <v>165.8</v>
      </c>
      <c r="AE10279" s="6">
        <v>59.02</v>
      </c>
      <c r="AF10279" s="6">
        <v>111</v>
      </c>
      <c r="AG10279" s="6">
        <v>56</v>
      </c>
      <c r="AH10279" s="8">
        <v>79.900000000000006</v>
      </c>
      <c r="AI10279" s="8">
        <v>0</v>
      </c>
      <c r="AJ10279" s="2">
        <v>111</v>
      </c>
      <c r="AK10279" s="2">
        <v>164.49</v>
      </c>
      <c r="AL10279" s="1">
        <f t="shared" si="480"/>
        <v>5.5</v>
      </c>
      <c r="AM10279" s="2">
        <f t="shared" si="481"/>
        <v>20.18</v>
      </c>
      <c r="AN10279" s="2">
        <f t="shared" si="482"/>
        <v>-12.82</v>
      </c>
      <c r="AO10279" s="2">
        <v>5</v>
      </c>
      <c r="AP10279" s="9">
        <v>40251</v>
      </c>
    </row>
    <row r="10280" spans="1:42" x14ac:dyDescent="0.3">
      <c r="A10280" s="2">
        <v>3.68</v>
      </c>
      <c r="X10280" s="4">
        <v>-1.4</v>
      </c>
      <c r="Y10280" s="4">
        <v>8.76</v>
      </c>
      <c r="Z10280" s="2">
        <v>18.010000000000002</v>
      </c>
      <c r="AA10280" s="5">
        <v>5.9</v>
      </c>
      <c r="AB10280" s="5">
        <v>0</v>
      </c>
      <c r="AC10280" s="5">
        <v>0</v>
      </c>
      <c r="AD10280" s="5">
        <v>118.9</v>
      </c>
      <c r="AE10280" s="6">
        <v>59.35</v>
      </c>
      <c r="AF10280" s="6">
        <v>167</v>
      </c>
      <c r="AG10280" s="6">
        <v>84</v>
      </c>
      <c r="AH10280" s="8">
        <v>68.39</v>
      </c>
      <c r="AI10280" s="8">
        <v>0</v>
      </c>
      <c r="AJ10280" s="2">
        <v>134</v>
      </c>
      <c r="AK10280" s="2">
        <v>209.59</v>
      </c>
      <c r="AL10280" s="1">
        <f t="shared" si="480"/>
        <v>5.08</v>
      </c>
      <c r="AM10280" s="2">
        <f t="shared" si="481"/>
        <v>18.920000000000002</v>
      </c>
      <c r="AN10280" s="2">
        <f t="shared" si="482"/>
        <v>-11.56</v>
      </c>
      <c r="AO10280" s="2">
        <v>6</v>
      </c>
      <c r="AP10280" s="9">
        <v>40251</v>
      </c>
    </row>
    <row r="10281" spans="1:42" x14ac:dyDescent="0.3">
      <c r="A10281" s="2">
        <v>4.9000000000000004</v>
      </c>
      <c r="X10281" s="4">
        <v>-0.86</v>
      </c>
      <c r="Y10281" s="4">
        <v>10.66</v>
      </c>
      <c r="Z10281" s="2">
        <v>19.77</v>
      </c>
      <c r="AA10281" s="5">
        <v>5.9</v>
      </c>
      <c r="AB10281" s="5">
        <v>0</v>
      </c>
      <c r="AC10281" s="5">
        <v>0</v>
      </c>
      <c r="AD10281" s="5">
        <v>144.19999999999999</v>
      </c>
      <c r="AE10281" s="6">
        <v>59.35</v>
      </c>
      <c r="AF10281" s="6">
        <v>167</v>
      </c>
      <c r="AG10281" s="6">
        <v>83</v>
      </c>
      <c r="AH10281" s="8">
        <v>36.5</v>
      </c>
      <c r="AI10281" s="8">
        <v>25.38</v>
      </c>
      <c r="AJ10281" s="2">
        <v>141</v>
      </c>
      <c r="AK10281" s="2">
        <v>219.75</v>
      </c>
      <c r="AL10281" s="1">
        <f t="shared" si="480"/>
        <v>5.7600000000000007</v>
      </c>
      <c r="AM10281" s="2">
        <f t="shared" si="481"/>
        <v>22.18</v>
      </c>
      <c r="AN10281" s="2">
        <f t="shared" si="482"/>
        <v>-12.38</v>
      </c>
      <c r="AO10281" s="2">
        <v>7</v>
      </c>
      <c r="AP10281" s="9">
        <v>40251</v>
      </c>
    </row>
    <row r="10282" spans="1:42" x14ac:dyDescent="0.3">
      <c r="A10282" s="2">
        <v>3.68</v>
      </c>
      <c r="X10282" s="4">
        <v>-0.19</v>
      </c>
      <c r="Y10282" s="4">
        <v>7.55</v>
      </c>
      <c r="Z10282" s="2">
        <v>8.1300000000000008</v>
      </c>
      <c r="AA10282" s="5">
        <v>5.9</v>
      </c>
      <c r="AB10282" s="5">
        <v>0</v>
      </c>
      <c r="AC10282" s="5">
        <v>0</v>
      </c>
      <c r="AD10282" s="5">
        <v>333.3</v>
      </c>
      <c r="AE10282" s="6">
        <v>59.35</v>
      </c>
      <c r="AF10282" s="6">
        <v>162</v>
      </c>
      <c r="AG10282" s="6">
        <v>81</v>
      </c>
      <c r="AH10282" s="8">
        <v>16.3</v>
      </c>
      <c r="AI10282" s="8">
        <v>21.28</v>
      </c>
      <c r="AJ10282" s="2">
        <v>119</v>
      </c>
      <c r="AK10282" s="2">
        <v>213.04</v>
      </c>
      <c r="AL10282" s="1">
        <f t="shared" si="480"/>
        <v>3.87</v>
      </c>
      <c r="AM10282" s="2">
        <f t="shared" si="481"/>
        <v>15.29</v>
      </c>
      <c r="AN10282" s="2">
        <f t="shared" si="482"/>
        <v>-7.93</v>
      </c>
      <c r="AO10282" s="2">
        <v>8</v>
      </c>
      <c r="AP10282" s="9">
        <v>40251</v>
      </c>
    </row>
    <row r="10283" spans="1:42" x14ac:dyDescent="0.3">
      <c r="A10283" s="2">
        <v>3.68</v>
      </c>
      <c r="X10283" s="4">
        <v>-0.96</v>
      </c>
      <c r="Y10283" s="4">
        <v>8.32</v>
      </c>
      <c r="Z10283" s="2">
        <v>3.68</v>
      </c>
      <c r="AA10283" s="5">
        <v>5.9</v>
      </c>
      <c r="AB10283" s="5">
        <v>0</v>
      </c>
      <c r="AC10283" s="5">
        <v>0</v>
      </c>
      <c r="AD10283" s="5">
        <v>313.8</v>
      </c>
      <c r="AE10283" s="6">
        <v>59.35</v>
      </c>
      <c r="AF10283" s="6">
        <v>167</v>
      </c>
      <c r="AG10283" s="6">
        <v>84</v>
      </c>
      <c r="AH10283" s="8">
        <v>61.7</v>
      </c>
      <c r="AI10283" s="8">
        <v>4.01</v>
      </c>
      <c r="AJ10283" s="2">
        <v>106</v>
      </c>
      <c r="AK10283" s="2">
        <v>203.55</v>
      </c>
      <c r="AL10283" s="1">
        <f t="shared" si="480"/>
        <v>4.6400000000000006</v>
      </c>
      <c r="AM10283" s="2">
        <f t="shared" si="481"/>
        <v>17.600000000000001</v>
      </c>
      <c r="AN10283" s="2">
        <f t="shared" si="482"/>
        <v>-10.240000000000002</v>
      </c>
      <c r="AO10283" s="2">
        <v>9</v>
      </c>
      <c r="AP10283" s="9">
        <v>40251</v>
      </c>
    </row>
    <row r="10284" spans="1:42" x14ac:dyDescent="0.3">
      <c r="A10284" s="2">
        <v>4.9000000000000004</v>
      </c>
      <c r="X10284" s="4">
        <v>-4.91</v>
      </c>
      <c r="Y10284" s="4">
        <v>14.71</v>
      </c>
      <c r="Z10284" s="2">
        <v>8.33</v>
      </c>
      <c r="AA10284" s="5">
        <v>36.9</v>
      </c>
      <c r="AB10284" s="5">
        <v>0</v>
      </c>
      <c r="AC10284" s="5">
        <v>3.9</v>
      </c>
      <c r="AD10284" s="5">
        <v>17</v>
      </c>
      <c r="AE10284" s="6">
        <v>59.05</v>
      </c>
      <c r="AF10284" s="6">
        <v>181</v>
      </c>
      <c r="AG10284" s="6">
        <v>91</v>
      </c>
      <c r="AH10284" s="8">
        <v>119.28</v>
      </c>
      <c r="AI10284" s="8">
        <v>3.1</v>
      </c>
      <c r="AJ10284" s="2">
        <v>96.8</v>
      </c>
      <c r="AK10284" s="2">
        <v>173.24</v>
      </c>
      <c r="AL10284" s="1">
        <f t="shared" si="480"/>
        <v>9.81</v>
      </c>
      <c r="AM10284" s="2">
        <f t="shared" si="481"/>
        <v>34.33</v>
      </c>
      <c r="AN10284" s="2">
        <f t="shared" si="482"/>
        <v>-24.53</v>
      </c>
      <c r="AO10284" s="2">
        <v>10</v>
      </c>
      <c r="AP10284" s="9">
        <v>40251</v>
      </c>
    </row>
    <row r="10285" spans="1:42" x14ac:dyDescent="0.3">
      <c r="A10285" s="2">
        <v>6.01</v>
      </c>
      <c r="X10285" s="4">
        <v>2.2599999999999998</v>
      </c>
      <c r="Y10285" s="4">
        <v>9.76</v>
      </c>
      <c r="Z10285" s="2">
        <v>1.8</v>
      </c>
      <c r="AA10285" s="5">
        <v>10.4</v>
      </c>
      <c r="AB10285" s="5">
        <v>0</v>
      </c>
      <c r="AC10285" s="5">
        <v>0</v>
      </c>
      <c r="AD10285" s="5">
        <v>64.3</v>
      </c>
      <c r="AE10285" s="6">
        <v>59.35</v>
      </c>
      <c r="AF10285" s="6">
        <v>194</v>
      </c>
      <c r="AG10285" s="6">
        <v>97</v>
      </c>
      <c r="AH10285" s="8">
        <v>78.849999999999994</v>
      </c>
      <c r="AI10285" s="8">
        <v>0</v>
      </c>
      <c r="AJ10285" s="2">
        <v>108</v>
      </c>
      <c r="AK10285" s="2">
        <v>156.61000000000001</v>
      </c>
      <c r="AL10285" s="1">
        <f t="shared" si="480"/>
        <v>3.75</v>
      </c>
      <c r="AM10285" s="2">
        <f t="shared" si="481"/>
        <v>17.259999999999998</v>
      </c>
      <c r="AN10285" s="2">
        <f t="shared" si="482"/>
        <v>-5.24</v>
      </c>
      <c r="AO10285" s="2">
        <v>11</v>
      </c>
      <c r="AP10285" s="9">
        <v>40251</v>
      </c>
    </row>
    <row r="10286" spans="1:42" x14ac:dyDescent="0.3">
      <c r="A10286" s="2">
        <v>7.9</v>
      </c>
      <c r="X10286" s="4">
        <v>7.21</v>
      </c>
      <c r="Y10286" s="4">
        <v>8.59</v>
      </c>
      <c r="Z10286" s="2">
        <v>18.760000000000002</v>
      </c>
      <c r="AA10286" s="5">
        <v>10.4</v>
      </c>
      <c r="AB10286" s="5">
        <v>0</v>
      </c>
      <c r="AC10286" s="5">
        <v>6.9</v>
      </c>
      <c r="AD10286" s="5">
        <v>80</v>
      </c>
      <c r="AE10286" s="6">
        <v>59.35</v>
      </c>
      <c r="AF10286" s="6">
        <v>203</v>
      </c>
      <c r="AG10286" s="6">
        <v>102</v>
      </c>
      <c r="AH10286" s="8">
        <v>94.99</v>
      </c>
      <c r="AI10286" s="8">
        <v>0</v>
      </c>
      <c r="AJ10286" s="2">
        <v>102</v>
      </c>
      <c r="AK10286" s="2">
        <v>148.38999999999999</v>
      </c>
      <c r="AL10286" s="1">
        <f t="shared" si="480"/>
        <v>0.69000000000000039</v>
      </c>
      <c r="AM10286" s="2">
        <f t="shared" si="481"/>
        <v>9.9700000000000024</v>
      </c>
      <c r="AN10286" s="2">
        <f t="shared" si="482"/>
        <v>5.8299999999999992</v>
      </c>
      <c r="AO10286" s="2">
        <v>12</v>
      </c>
      <c r="AP10286" s="9">
        <v>40251</v>
      </c>
    </row>
    <row r="10287" spans="1:42" x14ac:dyDescent="0.3">
      <c r="A10287" s="2">
        <v>7.9</v>
      </c>
      <c r="X10287" s="4">
        <v>7.16</v>
      </c>
      <c r="Y10287" s="4">
        <v>8.64</v>
      </c>
      <c r="Z10287" s="2">
        <v>18.43</v>
      </c>
      <c r="AA10287" s="5">
        <v>10</v>
      </c>
      <c r="AB10287" s="5">
        <v>0</v>
      </c>
      <c r="AC10287" s="5">
        <v>6.9</v>
      </c>
      <c r="AD10287" s="5">
        <v>78</v>
      </c>
      <c r="AE10287" s="6">
        <v>59.35</v>
      </c>
      <c r="AF10287" s="6">
        <v>208</v>
      </c>
      <c r="AG10287" s="6">
        <v>104</v>
      </c>
      <c r="AH10287" s="8">
        <v>12.7</v>
      </c>
      <c r="AI10287" s="8">
        <v>0.77</v>
      </c>
      <c r="AJ10287" s="2">
        <v>99.64</v>
      </c>
      <c r="AK10287" s="2">
        <v>114.41</v>
      </c>
      <c r="AL10287" s="1">
        <f t="shared" si="480"/>
        <v>0.74000000000000021</v>
      </c>
      <c r="AM10287" s="2">
        <f t="shared" si="481"/>
        <v>10.120000000000001</v>
      </c>
      <c r="AN10287" s="2">
        <f t="shared" si="482"/>
        <v>5.68</v>
      </c>
      <c r="AO10287" s="2">
        <v>13</v>
      </c>
      <c r="AP10287" s="9">
        <v>40251</v>
      </c>
    </row>
    <row r="10288" spans="1:42" x14ac:dyDescent="0.3">
      <c r="A10288" s="2">
        <v>7.9</v>
      </c>
      <c r="X10288" s="4">
        <v>6.98</v>
      </c>
      <c r="Y10288" s="4">
        <v>8.82</v>
      </c>
      <c r="Z10288" s="2">
        <v>19.420000000000002</v>
      </c>
      <c r="AA10288" s="5">
        <v>10</v>
      </c>
      <c r="AB10288" s="5">
        <v>0</v>
      </c>
      <c r="AC10288" s="5">
        <v>6.9</v>
      </c>
      <c r="AD10288" s="5">
        <v>78</v>
      </c>
      <c r="AE10288" s="6">
        <v>59.35</v>
      </c>
      <c r="AF10288" s="6">
        <v>203</v>
      </c>
      <c r="AG10288" s="6">
        <v>102</v>
      </c>
      <c r="AH10288" s="8">
        <v>0.2</v>
      </c>
      <c r="AI10288" s="8">
        <v>7.5</v>
      </c>
      <c r="AJ10288" s="2">
        <v>99.3</v>
      </c>
      <c r="AK10288" s="2">
        <v>71.14</v>
      </c>
      <c r="AL10288" s="1">
        <f t="shared" si="480"/>
        <v>0.91999999999999993</v>
      </c>
      <c r="AM10288" s="2">
        <f t="shared" si="481"/>
        <v>10.66</v>
      </c>
      <c r="AN10288" s="2">
        <f t="shared" si="482"/>
        <v>5.1400000000000006</v>
      </c>
      <c r="AO10288" s="2">
        <v>14</v>
      </c>
      <c r="AP10288" s="9">
        <v>40251</v>
      </c>
    </row>
    <row r="10289" spans="1:42" x14ac:dyDescent="0.3">
      <c r="A10289" s="2">
        <v>7.9</v>
      </c>
      <c r="X10289" s="4">
        <v>7.36</v>
      </c>
      <c r="Y10289" s="4">
        <v>8.43</v>
      </c>
      <c r="Z10289" s="2">
        <v>13.43</v>
      </c>
      <c r="AA10289" s="5">
        <v>10</v>
      </c>
      <c r="AB10289" s="5">
        <v>33.1</v>
      </c>
      <c r="AC10289" s="5">
        <v>6.4</v>
      </c>
      <c r="AD10289" s="5">
        <v>15.1</v>
      </c>
      <c r="AE10289" s="6">
        <v>59.4</v>
      </c>
      <c r="AF10289" s="6">
        <v>198</v>
      </c>
      <c r="AG10289" s="6">
        <v>99</v>
      </c>
      <c r="AH10289" s="8">
        <v>149.1</v>
      </c>
      <c r="AI10289" s="8">
        <v>0</v>
      </c>
      <c r="AJ10289" s="2">
        <v>93.33</v>
      </c>
      <c r="AK10289" s="2">
        <v>38.56</v>
      </c>
      <c r="AL10289" s="1">
        <f t="shared" si="480"/>
        <v>0.54</v>
      </c>
      <c r="AM10289" s="2">
        <f t="shared" si="481"/>
        <v>9.52</v>
      </c>
      <c r="AN10289" s="2">
        <f t="shared" si="482"/>
        <v>6.28</v>
      </c>
      <c r="AO10289" s="2">
        <v>15</v>
      </c>
      <c r="AP10289" s="9">
        <v>40251</v>
      </c>
    </row>
    <row r="10290" spans="1:42" x14ac:dyDescent="0.3">
      <c r="A10290" s="2">
        <v>7.9</v>
      </c>
      <c r="X10290" s="4">
        <v>-0.75</v>
      </c>
      <c r="Y10290" s="4">
        <v>16.55</v>
      </c>
      <c r="Z10290" s="2">
        <v>6.72</v>
      </c>
      <c r="AA10290" s="5">
        <v>25</v>
      </c>
      <c r="AB10290" s="5">
        <v>155.6</v>
      </c>
      <c r="AC10290" s="5">
        <v>0</v>
      </c>
      <c r="AD10290" s="5">
        <v>0</v>
      </c>
      <c r="AE10290" s="6">
        <v>59.4</v>
      </c>
      <c r="AF10290" s="6">
        <v>194</v>
      </c>
      <c r="AG10290" s="6">
        <v>97</v>
      </c>
      <c r="AH10290" s="8">
        <v>142.15</v>
      </c>
      <c r="AI10290" s="8">
        <v>0</v>
      </c>
      <c r="AJ10290" s="2">
        <v>57.5</v>
      </c>
      <c r="AK10290" s="2">
        <v>28.17</v>
      </c>
      <c r="AL10290" s="1">
        <f t="shared" si="480"/>
        <v>8.65</v>
      </c>
      <c r="AM10290" s="2">
        <f t="shared" si="481"/>
        <v>33.85</v>
      </c>
      <c r="AN10290" s="2">
        <f t="shared" si="482"/>
        <v>-18.050000000000004</v>
      </c>
      <c r="AO10290" s="2">
        <v>16</v>
      </c>
      <c r="AP10290" s="9">
        <v>40251</v>
      </c>
    </row>
    <row r="10291" spans="1:42" x14ac:dyDescent="0.3">
      <c r="A10291" s="2">
        <v>6.01</v>
      </c>
      <c r="X10291" s="4">
        <v>-13.42</v>
      </c>
      <c r="Y10291" s="4">
        <v>25.44</v>
      </c>
      <c r="Z10291" s="2">
        <v>0</v>
      </c>
      <c r="AA10291" s="5">
        <v>39.4</v>
      </c>
      <c r="AB10291" s="5">
        <v>532.79999999999995</v>
      </c>
      <c r="AC10291" s="5">
        <v>0</v>
      </c>
      <c r="AD10291" s="5">
        <v>0</v>
      </c>
      <c r="AE10291" s="6">
        <v>59.4</v>
      </c>
      <c r="AF10291" s="6">
        <v>192</v>
      </c>
      <c r="AG10291" s="6">
        <v>96</v>
      </c>
      <c r="AH10291" s="8">
        <v>31.13</v>
      </c>
      <c r="AI10291" s="8">
        <v>0</v>
      </c>
      <c r="AJ10291" s="2">
        <v>52.48</v>
      </c>
      <c r="AK10291" s="2">
        <v>19.399999999999999</v>
      </c>
      <c r="AL10291" s="1">
        <f t="shared" si="480"/>
        <v>19.43</v>
      </c>
      <c r="AM10291" s="2">
        <f t="shared" si="481"/>
        <v>64.3</v>
      </c>
      <c r="AN10291" s="2">
        <f t="shared" si="482"/>
        <v>-52.28</v>
      </c>
      <c r="AO10291" s="2">
        <v>17</v>
      </c>
      <c r="AP10291" s="9">
        <v>40251</v>
      </c>
    </row>
    <row r="10292" spans="1:42" x14ac:dyDescent="0.3">
      <c r="A10292" s="2">
        <v>8</v>
      </c>
      <c r="X10292" s="4">
        <v>-8.92</v>
      </c>
      <c r="Y10292" s="4">
        <v>24.92</v>
      </c>
      <c r="Z10292" s="2">
        <v>2.4</v>
      </c>
      <c r="AA10292" s="5">
        <v>38.799999999999997</v>
      </c>
      <c r="AB10292" s="5">
        <v>366.2</v>
      </c>
      <c r="AC10292" s="5">
        <v>0</v>
      </c>
      <c r="AD10292" s="5">
        <v>0</v>
      </c>
      <c r="AE10292" s="6">
        <v>59.35</v>
      </c>
      <c r="AF10292" s="6">
        <v>194</v>
      </c>
      <c r="AG10292" s="6">
        <v>97</v>
      </c>
      <c r="AH10292" s="8">
        <v>131.16999999999999</v>
      </c>
      <c r="AI10292" s="8">
        <v>0</v>
      </c>
      <c r="AJ10292" s="2">
        <v>26.33</v>
      </c>
      <c r="AK10292" s="2">
        <v>17.38</v>
      </c>
      <c r="AL10292" s="1">
        <f t="shared" si="480"/>
        <v>16.920000000000002</v>
      </c>
      <c r="AM10292" s="2">
        <f t="shared" si="481"/>
        <v>58.760000000000005</v>
      </c>
      <c r="AN10292" s="2">
        <f t="shared" si="482"/>
        <v>-42.760000000000005</v>
      </c>
      <c r="AO10292" s="2">
        <v>18</v>
      </c>
      <c r="AP10292" s="9">
        <v>40251</v>
      </c>
    </row>
    <row r="10293" spans="1:42" x14ac:dyDescent="0.3">
      <c r="A10293" s="2">
        <v>20.5</v>
      </c>
      <c r="X10293" s="4">
        <v>17.55</v>
      </c>
      <c r="Y10293" s="4">
        <v>23.45</v>
      </c>
      <c r="Z10293" s="2">
        <v>29.46</v>
      </c>
      <c r="AA10293" s="5">
        <v>10.4</v>
      </c>
      <c r="AB10293" s="5">
        <v>16.8</v>
      </c>
      <c r="AC10293" s="5">
        <v>0</v>
      </c>
      <c r="AD10293" s="5">
        <v>106.1</v>
      </c>
      <c r="AE10293" s="6">
        <v>59.35</v>
      </c>
      <c r="AF10293" s="6">
        <v>207</v>
      </c>
      <c r="AG10293" s="6">
        <v>103</v>
      </c>
      <c r="AH10293" s="8">
        <v>65.5</v>
      </c>
      <c r="AI10293" s="8">
        <v>0</v>
      </c>
      <c r="AJ10293" s="2">
        <v>33.93</v>
      </c>
      <c r="AK10293" s="2">
        <v>55.1</v>
      </c>
      <c r="AL10293" s="1">
        <f t="shared" si="480"/>
        <v>2.9499999999999993</v>
      </c>
      <c r="AM10293" s="2">
        <f t="shared" si="481"/>
        <v>29.349999999999998</v>
      </c>
      <c r="AN10293" s="2">
        <f t="shared" si="482"/>
        <v>11.650000000000002</v>
      </c>
      <c r="AO10293" s="2">
        <v>19</v>
      </c>
      <c r="AP10293" s="9">
        <v>40251</v>
      </c>
    </row>
    <row r="10294" spans="1:42" x14ac:dyDescent="0.3">
      <c r="A10294" s="2">
        <v>30.53</v>
      </c>
      <c r="X10294" s="4">
        <v>25.45</v>
      </c>
      <c r="Y10294" s="4">
        <v>35.61</v>
      </c>
      <c r="Z10294" s="2">
        <v>30.06</v>
      </c>
      <c r="AA10294" s="5">
        <v>40.4</v>
      </c>
      <c r="AB10294" s="5">
        <v>293.5</v>
      </c>
      <c r="AC10294" s="5">
        <v>0</v>
      </c>
      <c r="AD10294" s="5">
        <v>0</v>
      </c>
      <c r="AE10294" s="6">
        <v>59.4</v>
      </c>
      <c r="AF10294" s="6">
        <v>228</v>
      </c>
      <c r="AG10294" s="6">
        <v>114</v>
      </c>
      <c r="AH10294" s="8">
        <v>101</v>
      </c>
      <c r="AI10294" s="8">
        <v>0</v>
      </c>
      <c r="AJ10294" s="2">
        <v>77.790000000000006</v>
      </c>
      <c r="AK10294" s="2">
        <v>79.489999999999995</v>
      </c>
      <c r="AL10294" s="1">
        <f t="shared" si="480"/>
        <v>5.0800000000000018</v>
      </c>
      <c r="AM10294" s="2">
        <f t="shared" si="481"/>
        <v>45.77000000000001</v>
      </c>
      <c r="AN10294" s="2">
        <f t="shared" si="482"/>
        <v>15.289999999999996</v>
      </c>
      <c r="AO10294" s="2">
        <v>20</v>
      </c>
      <c r="AP10294" s="9">
        <v>40251</v>
      </c>
    </row>
    <row r="10295" spans="1:42" x14ac:dyDescent="0.3">
      <c r="A10295" s="2">
        <v>32</v>
      </c>
      <c r="X10295" s="4">
        <v>26.71</v>
      </c>
      <c r="Y10295" s="4">
        <v>37.29</v>
      </c>
      <c r="Z10295" s="2">
        <v>30.84</v>
      </c>
      <c r="AA10295" s="5">
        <v>41.4</v>
      </c>
      <c r="AB10295" s="5">
        <v>479.4</v>
      </c>
      <c r="AC10295" s="5">
        <v>0</v>
      </c>
      <c r="AD10295" s="5">
        <v>0</v>
      </c>
      <c r="AE10295" s="6">
        <v>59.4</v>
      </c>
      <c r="AF10295" s="6">
        <v>231</v>
      </c>
      <c r="AG10295" s="6">
        <v>115</v>
      </c>
      <c r="AH10295" s="8">
        <v>147.26</v>
      </c>
      <c r="AI10295" s="8">
        <v>0</v>
      </c>
      <c r="AJ10295" s="2">
        <v>116</v>
      </c>
      <c r="AK10295" s="2">
        <v>83.6</v>
      </c>
      <c r="AL10295" s="1">
        <f t="shared" si="480"/>
        <v>5.2899999999999991</v>
      </c>
      <c r="AM10295" s="2">
        <f t="shared" si="481"/>
        <v>47.87</v>
      </c>
      <c r="AN10295" s="2">
        <f t="shared" si="482"/>
        <v>16.130000000000003</v>
      </c>
      <c r="AO10295" s="2">
        <v>21</v>
      </c>
      <c r="AP10295" s="9">
        <v>40251</v>
      </c>
    </row>
    <row r="10296" spans="1:42" x14ac:dyDescent="0.3">
      <c r="A10296" s="2">
        <v>28</v>
      </c>
      <c r="X10296" s="4">
        <v>2.83</v>
      </c>
      <c r="Y10296" s="4">
        <v>53.17</v>
      </c>
      <c r="Z10296" s="2">
        <v>29</v>
      </c>
      <c r="AA10296" s="5">
        <v>59</v>
      </c>
      <c r="AB10296" s="5">
        <v>818</v>
      </c>
      <c r="AC10296" s="5">
        <v>0</v>
      </c>
      <c r="AD10296" s="5">
        <v>0</v>
      </c>
      <c r="AE10296" s="6">
        <v>59.4</v>
      </c>
      <c r="AF10296" s="6">
        <v>227</v>
      </c>
      <c r="AG10296" s="6">
        <v>114</v>
      </c>
      <c r="AH10296" s="8">
        <v>114.12</v>
      </c>
      <c r="AI10296" s="8">
        <v>0</v>
      </c>
      <c r="AJ10296" s="2">
        <v>125</v>
      </c>
      <c r="AK10296" s="2">
        <v>81.510000000000005</v>
      </c>
      <c r="AL10296" s="1">
        <f t="shared" si="480"/>
        <v>25.17</v>
      </c>
      <c r="AM10296" s="2">
        <f t="shared" si="481"/>
        <v>103.51</v>
      </c>
      <c r="AN10296" s="2">
        <f t="shared" si="482"/>
        <v>-47.510000000000005</v>
      </c>
      <c r="AO10296" s="2">
        <v>22</v>
      </c>
      <c r="AP10296" s="9">
        <v>40251</v>
      </c>
    </row>
    <row r="10297" spans="1:42" x14ac:dyDescent="0.3">
      <c r="A10297" s="2">
        <v>17.45</v>
      </c>
      <c r="X10297" s="4">
        <v>-19.95</v>
      </c>
      <c r="Y10297" s="4">
        <v>54.85</v>
      </c>
      <c r="Z10297" s="2">
        <v>18.45</v>
      </c>
      <c r="AA10297" s="5">
        <v>58.7</v>
      </c>
      <c r="AB10297" s="5">
        <v>830.4</v>
      </c>
      <c r="AC10297" s="5">
        <v>11.2</v>
      </c>
      <c r="AD10297" s="5">
        <v>0</v>
      </c>
      <c r="AE10297" s="6">
        <v>59.35</v>
      </c>
      <c r="AF10297" s="6">
        <v>221</v>
      </c>
      <c r="AG10297" s="6">
        <v>111</v>
      </c>
      <c r="AH10297" s="8">
        <v>0</v>
      </c>
      <c r="AI10297" s="8">
        <v>47.18</v>
      </c>
      <c r="AJ10297" s="2">
        <v>125</v>
      </c>
      <c r="AK10297" s="2">
        <v>117.4</v>
      </c>
      <c r="AL10297" s="1">
        <f t="shared" si="480"/>
        <v>37.4</v>
      </c>
      <c r="AM10297" s="2">
        <f t="shared" si="481"/>
        <v>129.64999999999998</v>
      </c>
      <c r="AN10297" s="2">
        <f t="shared" si="482"/>
        <v>-94.749999999999986</v>
      </c>
      <c r="AO10297" s="2">
        <v>23</v>
      </c>
      <c r="AP10297" s="9">
        <v>40251</v>
      </c>
    </row>
    <row r="10298" spans="1:42" x14ac:dyDescent="0.3">
      <c r="A10298" s="2">
        <v>23.3</v>
      </c>
      <c r="X10298" s="4">
        <v>-8.25</v>
      </c>
      <c r="Y10298" s="4">
        <v>54.85</v>
      </c>
      <c r="Z10298" s="2">
        <v>30</v>
      </c>
      <c r="AA10298" s="5">
        <v>58.7</v>
      </c>
      <c r="AB10298" s="5">
        <v>503</v>
      </c>
      <c r="AC10298" s="5">
        <v>3</v>
      </c>
      <c r="AD10298" s="5">
        <v>0</v>
      </c>
      <c r="AE10298" s="6">
        <v>27.51</v>
      </c>
      <c r="AF10298" s="6">
        <v>206</v>
      </c>
      <c r="AG10298" s="6">
        <v>103</v>
      </c>
      <c r="AH10298" s="8">
        <v>20.29</v>
      </c>
      <c r="AI10298" s="8">
        <v>49.2</v>
      </c>
      <c r="AJ10298" s="2">
        <v>139</v>
      </c>
      <c r="AK10298" s="2">
        <v>129.80000000000001</v>
      </c>
      <c r="AL10298" s="1">
        <f t="shared" si="480"/>
        <v>31.55</v>
      </c>
      <c r="AM10298" s="2">
        <f t="shared" si="481"/>
        <v>117.95</v>
      </c>
      <c r="AN10298" s="2">
        <f t="shared" si="482"/>
        <v>-71.350000000000009</v>
      </c>
      <c r="AO10298" s="2">
        <v>0</v>
      </c>
      <c r="AP10298" s="9">
        <v>40252</v>
      </c>
    </row>
    <row r="10299" spans="1:42" x14ac:dyDescent="0.3">
      <c r="A10299" s="2">
        <v>15.01</v>
      </c>
      <c r="X10299" s="4">
        <v>0.93</v>
      </c>
      <c r="Y10299" s="4">
        <v>29.09</v>
      </c>
      <c r="Z10299" s="2">
        <v>12.76</v>
      </c>
      <c r="AA10299" s="5">
        <v>36.5</v>
      </c>
      <c r="AB10299" s="5">
        <v>63.7</v>
      </c>
      <c r="AC10299" s="5">
        <v>0.02</v>
      </c>
      <c r="AD10299" s="5">
        <v>86.4</v>
      </c>
      <c r="AE10299" s="6">
        <v>59.4</v>
      </c>
      <c r="AF10299" s="6">
        <v>190</v>
      </c>
      <c r="AG10299" s="6">
        <v>95</v>
      </c>
      <c r="AH10299" s="8">
        <v>20.6</v>
      </c>
      <c r="AI10299" s="8">
        <v>49.96</v>
      </c>
      <c r="AJ10299" s="2">
        <v>120</v>
      </c>
      <c r="AK10299" s="2">
        <v>150.32</v>
      </c>
      <c r="AL10299" s="1">
        <f t="shared" si="480"/>
        <v>14.08</v>
      </c>
      <c r="AM10299" s="2">
        <f t="shared" si="481"/>
        <v>57.25</v>
      </c>
      <c r="AN10299" s="2">
        <f t="shared" si="482"/>
        <v>-27.230000000000004</v>
      </c>
      <c r="AO10299" s="2">
        <v>1</v>
      </c>
      <c r="AP10299" s="9">
        <v>40252</v>
      </c>
    </row>
    <row r="10300" spans="1:42" x14ac:dyDescent="0.3">
      <c r="A10300" s="2">
        <v>4.9000000000000004</v>
      </c>
      <c r="X10300" s="4">
        <v>1.65</v>
      </c>
      <c r="Y10300" s="4">
        <v>8.15</v>
      </c>
      <c r="Z10300" s="2">
        <v>18.010000000000002</v>
      </c>
      <c r="AA10300" s="5">
        <v>0</v>
      </c>
      <c r="AB10300" s="5">
        <v>0</v>
      </c>
      <c r="AC10300" s="5">
        <v>0.01</v>
      </c>
      <c r="AD10300" s="5">
        <v>24</v>
      </c>
      <c r="AE10300" s="6">
        <v>59.39</v>
      </c>
      <c r="AF10300" s="6">
        <v>177</v>
      </c>
      <c r="AG10300" s="6">
        <v>88</v>
      </c>
      <c r="AH10300" s="8">
        <v>0</v>
      </c>
      <c r="AI10300" s="8">
        <v>62.69</v>
      </c>
      <c r="AJ10300" s="2">
        <v>103</v>
      </c>
      <c r="AK10300" s="2">
        <v>143.71</v>
      </c>
      <c r="AL10300" s="1">
        <f t="shared" si="480"/>
        <v>3.2500000000000004</v>
      </c>
      <c r="AM10300" s="2">
        <f t="shared" si="481"/>
        <v>14.650000000000002</v>
      </c>
      <c r="AN10300" s="2">
        <f t="shared" si="482"/>
        <v>-4.8500000000000014</v>
      </c>
      <c r="AO10300" s="2">
        <v>2</v>
      </c>
      <c r="AP10300" s="9">
        <v>40252</v>
      </c>
    </row>
    <row r="10301" spans="1:42" x14ac:dyDescent="0.3">
      <c r="A10301" s="2">
        <v>4.9000000000000004</v>
      </c>
      <c r="X10301" s="4">
        <v>4.58</v>
      </c>
      <c r="Y10301" s="4">
        <v>5.22</v>
      </c>
      <c r="Z10301" s="2">
        <v>10</v>
      </c>
      <c r="AA10301" s="5">
        <v>0</v>
      </c>
      <c r="AB10301" s="5">
        <v>0</v>
      </c>
      <c r="AC10301" s="5">
        <v>3.9</v>
      </c>
      <c r="AD10301" s="5">
        <v>37.5</v>
      </c>
      <c r="AE10301" s="6">
        <v>59.14</v>
      </c>
      <c r="AF10301" s="6">
        <v>113</v>
      </c>
      <c r="AG10301" s="6">
        <v>57</v>
      </c>
      <c r="AH10301" s="8">
        <v>0</v>
      </c>
      <c r="AI10301" s="8">
        <v>25.94</v>
      </c>
      <c r="AJ10301" s="2">
        <v>100</v>
      </c>
      <c r="AK10301" s="2">
        <v>110.88</v>
      </c>
      <c r="AL10301" s="1">
        <f t="shared" si="480"/>
        <v>0.32000000000000028</v>
      </c>
      <c r="AM10301" s="2">
        <f t="shared" si="481"/>
        <v>5.8600000000000012</v>
      </c>
      <c r="AN10301" s="2">
        <f t="shared" si="482"/>
        <v>3.9399999999999995</v>
      </c>
      <c r="AO10301" s="2">
        <v>3</v>
      </c>
      <c r="AP10301" s="9">
        <v>40252</v>
      </c>
    </row>
    <row r="10302" spans="1:42" x14ac:dyDescent="0.3">
      <c r="A10302" s="2">
        <v>4.9000000000000004</v>
      </c>
      <c r="X10302" s="4">
        <v>3.59</v>
      </c>
      <c r="Y10302" s="4">
        <v>6.21</v>
      </c>
      <c r="Z10302" s="2">
        <v>10</v>
      </c>
      <c r="AA10302" s="5">
        <v>20</v>
      </c>
      <c r="AB10302" s="5">
        <v>0</v>
      </c>
      <c r="AC10302" s="5">
        <v>3.9</v>
      </c>
      <c r="AD10302" s="5">
        <v>44</v>
      </c>
      <c r="AE10302" s="6">
        <v>59.13</v>
      </c>
      <c r="AF10302" s="6">
        <v>110</v>
      </c>
      <c r="AG10302" s="6">
        <v>55</v>
      </c>
      <c r="AH10302" s="8">
        <v>8.9</v>
      </c>
      <c r="AI10302" s="8">
        <v>0</v>
      </c>
      <c r="AJ10302" s="2">
        <v>78.069999999999993</v>
      </c>
      <c r="AK10302" s="2">
        <v>107.94</v>
      </c>
      <c r="AL10302" s="1">
        <f t="shared" si="480"/>
        <v>1.3100000000000005</v>
      </c>
      <c r="AM10302" s="2">
        <f t="shared" si="481"/>
        <v>8.8300000000000018</v>
      </c>
      <c r="AN10302" s="2">
        <f t="shared" si="482"/>
        <v>0.96999999999999886</v>
      </c>
      <c r="AO10302" s="2">
        <v>4</v>
      </c>
      <c r="AP10302" s="9">
        <v>40252</v>
      </c>
    </row>
    <row r="10303" spans="1:42" x14ac:dyDescent="0.3">
      <c r="A10303" s="2">
        <v>4.9000000000000004</v>
      </c>
      <c r="X10303" s="4">
        <v>-7.26</v>
      </c>
      <c r="Y10303" s="4">
        <v>17.059999999999999</v>
      </c>
      <c r="Z10303" s="2">
        <v>25.01</v>
      </c>
      <c r="AA10303" s="5">
        <v>20</v>
      </c>
      <c r="AB10303" s="5">
        <v>0</v>
      </c>
      <c r="AC10303" s="5">
        <v>0</v>
      </c>
      <c r="AD10303" s="5">
        <v>194</v>
      </c>
      <c r="AE10303" s="6">
        <v>59.13</v>
      </c>
      <c r="AF10303" s="6">
        <v>108</v>
      </c>
      <c r="AG10303" s="6">
        <v>54</v>
      </c>
      <c r="AH10303" s="8">
        <v>66.7</v>
      </c>
      <c r="AI10303" s="8">
        <v>0</v>
      </c>
      <c r="AJ10303" s="2">
        <v>53.9</v>
      </c>
      <c r="AK10303" s="2">
        <v>63.17</v>
      </c>
      <c r="AL10303" s="1">
        <f t="shared" si="480"/>
        <v>12.16</v>
      </c>
      <c r="AM10303" s="2">
        <f t="shared" si="481"/>
        <v>41.38</v>
      </c>
      <c r="AN10303" s="2">
        <f t="shared" si="482"/>
        <v>-31.580000000000005</v>
      </c>
      <c r="AO10303" s="2">
        <v>5</v>
      </c>
      <c r="AP10303" s="9">
        <v>40252</v>
      </c>
    </row>
    <row r="10304" spans="1:42" x14ac:dyDescent="0.3">
      <c r="A10304" s="2">
        <v>15.13</v>
      </c>
      <c r="X10304" s="4">
        <v>-1.76</v>
      </c>
      <c r="Y10304" s="4">
        <v>32.020000000000003</v>
      </c>
      <c r="Z10304" s="2">
        <v>13.1</v>
      </c>
      <c r="AA10304" s="5">
        <v>20.399999999999999</v>
      </c>
      <c r="AB10304" s="5">
        <v>0</v>
      </c>
      <c r="AC10304" s="5">
        <v>0</v>
      </c>
      <c r="AD10304" s="5">
        <v>294.8</v>
      </c>
      <c r="AE10304" s="6">
        <v>59.39</v>
      </c>
      <c r="AF10304" s="6">
        <v>166</v>
      </c>
      <c r="AG10304" s="6">
        <v>83</v>
      </c>
      <c r="AH10304" s="8">
        <v>73.45</v>
      </c>
      <c r="AI10304" s="8">
        <v>0</v>
      </c>
      <c r="AJ10304" s="2">
        <v>60.44</v>
      </c>
      <c r="AK10304" s="2">
        <v>44.1</v>
      </c>
      <c r="AL10304" s="1">
        <f t="shared" si="480"/>
        <v>16.89</v>
      </c>
      <c r="AM10304" s="2">
        <f t="shared" si="481"/>
        <v>65.8</v>
      </c>
      <c r="AN10304" s="2">
        <f t="shared" si="482"/>
        <v>-35.54</v>
      </c>
      <c r="AO10304" s="2">
        <v>6</v>
      </c>
      <c r="AP10304" s="9">
        <v>40252</v>
      </c>
    </row>
    <row r="10305" spans="1:42" x14ac:dyDescent="0.3">
      <c r="A10305" s="2">
        <v>28.13</v>
      </c>
      <c r="X10305" s="4">
        <v>0.34</v>
      </c>
      <c r="Y10305" s="4">
        <v>55.92</v>
      </c>
      <c r="Z10305" s="2">
        <v>30.06</v>
      </c>
      <c r="AA10305" s="5">
        <v>22.1</v>
      </c>
      <c r="AB10305" s="5">
        <v>0</v>
      </c>
      <c r="AC10305" s="5">
        <v>0.01</v>
      </c>
      <c r="AD10305" s="5">
        <v>270.89999999999998</v>
      </c>
      <c r="AE10305" s="6">
        <v>27.5</v>
      </c>
      <c r="AF10305" s="6">
        <v>173</v>
      </c>
      <c r="AG10305" s="6">
        <v>87</v>
      </c>
      <c r="AH10305" s="8">
        <v>65.010000000000005</v>
      </c>
      <c r="AI10305" s="8">
        <v>0</v>
      </c>
      <c r="AJ10305" s="2">
        <v>56.74</v>
      </c>
      <c r="AK10305" s="2">
        <v>29.46</v>
      </c>
      <c r="AL10305" s="1">
        <f t="shared" si="480"/>
        <v>27.79</v>
      </c>
      <c r="AM10305" s="2">
        <f t="shared" si="481"/>
        <v>111.5</v>
      </c>
      <c r="AN10305" s="2">
        <f t="shared" si="482"/>
        <v>-55.240000000000009</v>
      </c>
      <c r="AO10305" s="2">
        <v>7</v>
      </c>
      <c r="AP10305" s="9">
        <v>40252</v>
      </c>
    </row>
    <row r="10306" spans="1:42" x14ac:dyDescent="0.3">
      <c r="A10306" s="2">
        <v>27.13</v>
      </c>
      <c r="X10306" s="4">
        <v>-43.74</v>
      </c>
      <c r="Y10306" s="4">
        <v>98</v>
      </c>
      <c r="Z10306" s="2">
        <v>30.08</v>
      </c>
      <c r="AA10306" s="5">
        <v>39.4</v>
      </c>
      <c r="AB10306" s="5">
        <v>0</v>
      </c>
      <c r="AC10306" s="5">
        <v>0</v>
      </c>
      <c r="AD10306" s="5">
        <v>391.8</v>
      </c>
      <c r="AE10306" s="6">
        <v>27.5</v>
      </c>
      <c r="AF10306" s="6">
        <v>186</v>
      </c>
      <c r="AG10306" s="6">
        <v>93</v>
      </c>
      <c r="AH10306" s="8">
        <v>119.57</v>
      </c>
      <c r="AI10306" s="8">
        <v>14.1</v>
      </c>
      <c r="AJ10306" s="2">
        <v>45.36</v>
      </c>
      <c r="AK10306" s="2">
        <v>22.97</v>
      </c>
      <c r="AL10306" s="1">
        <f t="shared" si="480"/>
        <v>70.87</v>
      </c>
      <c r="AM10306" s="2">
        <f t="shared" si="481"/>
        <v>239.74</v>
      </c>
      <c r="AN10306" s="2">
        <f t="shared" si="482"/>
        <v>-185.48000000000002</v>
      </c>
      <c r="AO10306" s="2">
        <v>8</v>
      </c>
      <c r="AP10306" s="9">
        <v>40252</v>
      </c>
    </row>
    <row r="10307" spans="1:42" x14ac:dyDescent="0.3">
      <c r="A10307" s="2">
        <v>28.89</v>
      </c>
      <c r="X10307" s="4">
        <v>19.28</v>
      </c>
      <c r="Y10307" s="4">
        <v>38.5</v>
      </c>
      <c r="Z10307" s="2">
        <v>18.89</v>
      </c>
      <c r="AA10307" s="5">
        <v>28.2</v>
      </c>
      <c r="AB10307" s="5">
        <v>0</v>
      </c>
      <c r="AC10307" s="5">
        <v>11</v>
      </c>
      <c r="AD10307" s="5">
        <v>185</v>
      </c>
      <c r="AE10307" s="6">
        <v>27.5</v>
      </c>
      <c r="AF10307" s="6">
        <v>213</v>
      </c>
      <c r="AG10307" s="6">
        <v>106</v>
      </c>
      <c r="AH10307" s="8">
        <v>131.26</v>
      </c>
      <c r="AI10307" s="8">
        <v>0</v>
      </c>
      <c r="AJ10307" s="2">
        <v>25.97</v>
      </c>
      <c r="AK10307" s="2">
        <v>29.22</v>
      </c>
      <c r="AL10307" s="1">
        <f t="shared" ref="AL10307:AL10370" si="483">A10307-X10307</f>
        <v>9.61</v>
      </c>
      <c r="AM10307" s="2">
        <f t="shared" ref="AM10307:AM10370" si="484">A10307+(3*AL10307)</f>
        <v>57.72</v>
      </c>
      <c r="AN10307" s="2">
        <f t="shared" ref="AN10307:AN10370" si="485">A10307-(3*AL10307)</f>
        <v>6.0000000000002274E-2</v>
      </c>
      <c r="AO10307" s="2">
        <v>9</v>
      </c>
      <c r="AP10307" s="9">
        <v>40252</v>
      </c>
    </row>
    <row r="10308" spans="1:42" x14ac:dyDescent="0.3">
      <c r="A10308" s="2">
        <v>35.130000000000003</v>
      </c>
      <c r="X10308" s="4">
        <v>16.010000000000002</v>
      </c>
      <c r="Y10308" s="4">
        <v>54.25</v>
      </c>
      <c r="Z10308" s="2">
        <v>23.13</v>
      </c>
      <c r="AA10308" s="5">
        <v>36.9</v>
      </c>
      <c r="AB10308" s="5">
        <v>0</v>
      </c>
      <c r="AC10308" s="5">
        <v>11.2</v>
      </c>
      <c r="AD10308" s="5">
        <v>115.2</v>
      </c>
      <c r="AE10308" s="6">
        <v>27.51</v>
      </c>
      <c r="AF10308" s="6">
        <v>234</v>
      </c>
      <c r="AG10308" s="6">
        <v>117</v>
      </c>
      <c r="AH10308" s="8">
        <v>25.1</v>
      </c>
      <c r="AI10308" s="8">
        <v>8.8000000000000007</v>
      </c>
      <c r="AJ10308" s="2">
        <v>17.29</v>
      </c>
      <c r="AK10308" s="2">
        <v>21.79</v>
      </c>
      <c r="AL10308" s="1">
        <f t="shared" si="483"/>
        <v>19.12</v>
      </c>
      <c r="AM10308" s="2">
        <f t="shared" si="484"/>
        <v>92.490000000000009</v>
      </c>
      <c r="AN10308" s="2">
        <f t="shared" si="485"/>
        <v>-22.229999999999997</v>
      </c>
      <c r="AO10308" s="2">
        <v>10</v>
      </c>
      <c r="AP10308" s="9">
        <v>40252</v>
      </c>
    </row>
    <row r="10309" spans="1:42" x14ac:dyDescent="0.3">
      <c r="A10309" s="2">
        <v>36.880000000000003</v>
      </c>
      <c r="X10309" s="4">
        <v>-3.82</v>
      </c>
      <c r="Y10309" s="4">
        <v>77.58</v>
      </c>
      <c r="Z10309" s="2">
        <v>30.96</v>
      </c>
      <c r="AA10309" s="5">
        <v>37.9</v>
      </c>
      <c r="AB10309" s="5">
        <v>0</v>
      </c>
      <c r="AC10309" s="5">
        <v>9</v>
      </c>
      <c r="AD10309" s="5">
        <v>363.8</v>
      </c>
      <c r="AE10309" s="6">
        <v>27.51</v>
      </c>
      <c r="AF10309" s="6">
        <v>240</v>
      </c>
      <c r="AG10309" s="6">
        <v>120</v>
      </c>
      <c r="AH10309" s="8">
        <v>34.35</v>
      </c>
      <c r="AI10309" s="8">
        <v>0</v>
      </c>
      <c r="AJ10309" s="2">
        <v>15.16</v>
      </c>
      <c r="AK10309" s="2">
        <v>21.52</v>
      </c>
      <c r="AL10309" s="1">
        <f t="shared" si="483"/>
        <v>40.700000000000003</v>
      </c>
      <c r="AM10309" s="2">
        <f t="shared" si="484"/>
        <v>158.98000000000002</v>
      </c>
      <c r="AN10309" s="2">
        <f t="shared" si="485"/>
        <v>-85.22</v>
      </c>
      <c r="AO10309" s="2">
        <v>11</v>
      </c>
      <c r="AP10309" s="9">
        <v>40252</v>
      </c>
    </row>
    <row r="10310" spans="1:42" x14ac:dyDescent="0.3">
      <c r="A10310" s="2">
        <v>40.04</v>
      </c>
      <c r="X10310" s="4">
        <v>-2.36</v>
      </c>
      <c r="Y10310" s="4">
        <v>82.44</v>
      </c>
      <c r="Z10310" s="2">
        <v>31.06</v>
      </c>
      <c r="AA10310" s="5">
        <v>41.14</v>
      </c>
      <c r="AB10310" s="5">
        <v>0</v>
      </c>
      <c r="AC10310" s="5">
        <v>7</v>
      </c>
      <c r="AD10310" s="5">
        <v>456.3</v>
      </c>
      <c r="AE10310" s="6">
        <v>27.51</v>
      </c>
      <c r="AF10310" s="6">
        <v>245</v>
      </c>
      <c r="AG10310" s="6">
        <v>123</v>
      </c>
      <c r="AH10310" s="8">
        <v>36.853999999999999</v>
      </c>
      <c r="AI10310" s="8">
        <v>12.81</v>
      </c>
      <c r="AJ10310" s="2">
        <v>15.64</v>
      </c>
      <c r="AK10310" s="2">
        <v>26.27</v>
      </c>
      <c r="AL10310" s="1">
        <f t="shared" si="483"/>
        <v>42.4</v>
      </c>
      <c r="AM10310" s="2">
        <f t="shared" si="484"/>
        <v>167.23999999999998</v>
      </c>
      <c r="AN10310" s="2">
        <f t="shared" si="485"/>
        <v>-87.16</v>
      </c>
      <c r="AO10310" s="2">
        <v>12</v>
      </c>
      <c r="AP10310" s="9">
        <v>40252</v>
      </c>
    </row>
    <row r="10311" spans="1:42" x14ac:dyDescent="0.3">
      <c r="A10311" s="2">
        <v>30</v>
      </c>
      <c r="X10311" s="4">
        <v>-2.04</v>
      </c>
      <c r="Y10311" s="4">
        <v>62.04</v>
      </c>
      <c r="Z10311" s="2">
        <v>31.2</v>
      </c>
      <c r="AA10311" s="5">
        <v>37.9</v>
      </c>
      <c r="AB10311" s="5">
        <v>0</v>
      </c>
      <c r="AC10311" s="5">
        <v>0</v>
      </c>
      <c r="AD10311" s="5">
        <v>409.6</v>
      </c>
      <c r="AE10311" s="6">
        <v>27.51</v>
      </c>
      <c r="AF10311" s="6">
        <v>245</v>
      </c>
      <c r="AG10311" s="6">
        <v>122</v>
      </c>
      <c r="AH10311" s="8">
        <v>36.89</v>
      </c>
      <c r="AI10311" s="8">
        <v>79.61</v>
      </c>
      <c r="AJ10311" s="2">
        <v>13.95</v>
      </c>
      <c r="AK10311" s="2">
        <v>25.27</v>
      </c>
      <c r="AL10311" s="1">
        <f t="shared" si="483"/>
        <v>32.04</v>
      </c>
      <c r="AM10311" s="2">
        <f t="shared" si="484"/>
        <v>126.12</v>
      </c>
      <c r="AN10311" s="2">
        <f t="shared" si="485"/>
        <v>-66.12</v>
      </c>
      <c r="AO10311" s="2">
        <v>13</v>
      </c>
      <c r="AP10311" s="9">
        <v>40252</v>
      </c>
    </row>
    <row r="10312" spans="1:42" x14ac:dyDescent="0.3">
      <c r="A10312" s="2">
        <v>28.13</v>
      </c>
      <c r="X10312" s="4">
        <v>0.84</v>
      </c>
      <c r="Y10312" s="4">
        <v>55.42</v>
      </c>
      <c r="Z10312" s="2">
        <v>31.42</v>
      </c>
      <c r="AA10312" s="5">
        <v>36.9</v>
      </c>
      <c r="AB10312" s="5">
        <v>0</v>
      </c>
      <c r="AC10312" s="5">
        <v>0</v>
      </c>
      <c r="AD10312" s="5">
        <v>447.1</v>
      </c>
      <c r="AE10312" s="6">
        <v>27.51</v>
      </c>
      <c r="AF10312" s="6">
        <v>239</v>
      </c>
      <c r="AG10312" s="6">
        <v>119</v>
      </c>
      <c r="AH10312" s="8">
        <v>2.27</v>
      </c>
      <c r="AI10312" s="8">
        <v>2.8</v>
      </c>
      <c r="AJ10312" s="2">
        <v>10.09</v>
      </c>
      <c r="AK10312" s="2">
        <v>18.03</v>
      </c>
      <c r="AL10312" s="1">
        <f t="shared" si="483"/>
        <v>27.29</v>
      </c>
      <c r="AM10312" s="2">
        <f t="shared" si="484"/>
        <v>110</v>
      </c>
      <c r="AN10312" s="2">
        <f t="shared" si="485"/>
        <v>-53.740000000000009</v>
      </c>
      <c r="AO10312" s="2">
        <v>14</v>
      </c>
      <c r="AP10312" s="9">
        <v>40252</v>
      </c>
    </row>
    <row r="10313" spans="1:42" x14ac:dyDescent="0.3">
      <c r="A10313" s="2">
        <v>25.5</v>
      </c>
      <c r="X10313" s="4">
        <v>-3.55</v>
      </c>
      <c r="Y10313" s="4">
        <v>54.55</v>
      </c>
      <c r="Z10313" s="2">
        <v>32</v>
      </c>
      <c r="AA10313" s="5">
        <v>37.9</v>
      </c>
      <c r="AB10313" s="5">
        <v>0</v>
      </c>
      <c r="AC10313" s="5">
        <v>0</v>
      </c>
      <c r="AD10313" s="5">
        <v>400</v>
      </c>
      <c r="AE10313" s="6">
        <v>27.51</v>
      </c>
      <c r="AF10313" s="6">
        <v>245</v>
      </c>
      <c r="AG10313" s="6">
        <v>123</v>
      </c>
      <c r="AH10313" s="8">
        <v>65.64</v>
      </c>
      <c r="AI10313" s="8">
        <v>0</v>
      </c>
      <c r="AJ10313" s="2">
        <v>9.1</v>
      </c>
      <c r="AK10313" s="2">
        <v>14.16</v>
      </c>
      <c r="AL10313" s="1">
        <f t="shared" si="483"/>
        <v>29.05</v>
      </c>
      <c r="AM10313" s="2">
        <f t="shared" si="484"/>
        <v>112.65</v>
      </c>
      <c r="AN10313" s="2">
        <f t="shared" si="485"/>
        <v>-61.650000000000006</v>
      </c>
      <c r="AO10313" s="2">
        <v>15</v>
      </c>
      <c r="AP10313" s="9">
        <v>40252</v>
      </c>
    </row>
    <row r="10314" spans="1:42" x14ac:dyDescent="0.3">
      <c r="A10314" s="2">
        <v>23.8</v>
      </c>
      <c r="X10314" s="4">
        <v>-1.57</v>
      </c>
      <c r="Y10314" s="4">
        <v>49.17</v>
      </c>
      <c r="Z10314" s="2">
        <v>31.05</v>
      </c>
      <c r="AA10314" s="5">
        <v>37.9</v>
      </c>
      <c r="AB10314" s="5">
        <v>0</v>
      </c>
      <c r="AC10314" s="5">
        <v>0</v>
      </c>
      <c r="AD10314" s="5">
        <v>400</v>
      </c>
      <c r="AE10314" s="6">
        <v>27.51</v>
      </c>
      <c r="AF10314" s="6">
        <v>245</v>
      </c>
      <c r="AG10314" s="6">
        <v>122</v>
      </c>
      <c r="AH10314" s="8">
        <v>36.659999999999997</v>
      </c>
      <c r="AI10314" s="8">
        <v>33.1</v>
      </c>
      <c r="AJ10314" s="2">
        <v>9.18</v>
      </c>
      <c r="AK10314" s="2">
        <v>17.28</v>
      </c>
      <c r="AL10314" s="1">
        <f t="shared" si="483"/>
        <v>25.37</v>
      </c>
      <c r="AM10314" s="2">
        <f t="shared" si="484"/>
        <v>99.91</v>
      </c>
      <c r="AN10314" s="2">
        <f t="shared" si="485"/>
        <v>-52.31</v>
      </c>
      <c r="AO10314" s="2">
        <v>16</v>
      </c>
      <c r="AP10314" s="9">
        <v>40252</v>
      </c>
    </row>
    <row r="10315" spans="1:42" x14ac:dyDescent="0.3">
      <c r="A10315" s="2">
        <v>27.13</v>
      </c>
      <c r="X10315" s="4">
        <v>28.11</v>
      </c>
      <c r="Y10315" s="4">
        <v>26.15</v>
      </c>
      <c r="Z10315" s="2">
        <v>32.11</v>
      </c>
      <c r="AA10315" s="5">
        <v>37.9</v>
      </c>
      <c r="AB10315" s="5">
        <v>0</v>
      </c>
      <c r="AC10315" s="5">
        <v>11</v>
      </c>
      <c r="AD10315" s="5">
        <v>0</v>
      </c>
      <c r="AE10315" s="6">
        <v>27.51</v>
      </c>
      <c r="AF10315" s="6">
        <v>249</v>
      </c>
      <c r="AG10315" s="6">
        <v>124</v>
      </c>
      <c r="AH10315" s="8">
        <v>2</v>
      </c>
      <c r="AI10315" s="8">
        <v>3.33</v>
      </c>
      <c r="AJ10315" s="2">
        <v>22.04</v>
      </c>
      <c r="AK10315" s="2">
        <v>20.14</v>
      </c>
      <c r="AL10315" s="1">
        <f t="shared" si="483"/>
        <v>-0.98000000000000043</v>
      </c>
      <c r="AM10315" s="2">
        <f t="shared" si="484"/>
        <v>24.189999999999998</v>
      </c>
      <c r="AN10315" s="2">
        <f t="shared" si="485"/>
        <v>30.07</v>
      </c>
      <c r="AO10315" s="2">
        <v>17</v>
      </c>
      <c r="AP10315" s="9">
        <v>40252</v>
      </c>
    </row>
    <row r="10316" spans="1:42" x14ac:dyDescent="0.3">
      <c r="A10316" s="2">
        <v>30.95</v>
      </c>
      <c r="X10316" s="4">
        <v>11.69</v>
      </c>
      <c r="Y10316" s="4">
        <v>50.21</v>
      </c>
      <c r="Z10316" s="2">
        <v>30.95</v>
      </c>
      <c r="AA10316" s="5">
        <v>37.9</v>
      </c>
      <c r="AB10316" s="5">
        <v>0</v>
      </c>
      <c r="AC10316" s="5">
        <v>9</v>
      </c>
      <c r="AD10316" s="5">
        <v>185.4</v>
      </c>
      <c r="AE10316" s="6">
        <v>27.51</v>
      </c>
      <c r="AF10316" s="6">
        <v>247</v>
      </c>
      <c r="AG10316" s="6">
        <v>123</v>
      </c>
      <c r="AH10316" s="8">
        <v>52.125</v>
      </c>
      <c r="AI10316" s="8">
        <v>0</v>
      </c>
      <c r="AJ10316" s="2">
        <v>39.99</v>
      </c>
      <c r="AK10316" s="2">
        <v>34.32</v>
      </c>
      <c r="AL10316" s="1">
        <f t="shared" si="483"/>
        <v>19.259999999999998</v>
      </c>
      <c r="AM10316" s="2">
        <f t="shared" si="484"/>
        <v>88.72999999999999</v>
      </c>
      <c r="AN10316" s="2">
        <f t="shared" si="485"/>
        <v>-26.829999999999995</v>
      </c>
      <c r="AO10316" s="2">
        <v>18</v>
      </c>
      <c r="AP10316" s="9">
        <v>40252</v>
      </c>
    </row>
    <row r="10317" spans="1:42" x14ac:dyDescent="0.3">
      <c r="A10317" s="2">
        <v>41.88</v>
      </c>
      <c r="X10317" s="4">
        <v>-7.3</v>
      </c>
      <c r="Y10317" s="4">
        <v>91.06</v>
      </c>
      <c r="Z10317" s="2">
        <v>41.88</v>
      </c>
      <c r="AA10317" s="5">
        <v>42.98</v>
      </c>
      <c r="AB10317" s="5">
        <v>0</v>
      </c>
      <c r="AC10317" s="5">
        <v>0</v>
      </c>
      <c r="AD10317" s="5">
        <v>528.29999999999995</v>
      </c>
      <c r="AE10317" s="6">
        <v>27.51</v>
      </c>
      <c r="AF10317" s="6">
        <v>250</v>
      </c>
      <c r="AG10317" s="6">
        <v>125</v>
      </c>
      <c r="AH10317" s="8">
        <v>40.229999999999997</v>
      </c>
      <c r="AI10317" s="8">
        <v>0</v>
      </c>
      <c r="AJ10317" s="2">
        <v>51.84</v>
      </c>
      <c r="AK10317" s="2">
        <v>46.01</v>
      </c>
      <c r="AL10317" s="1">
        <f t="shared" si="483"/>
        <v>49.18</v>
      </c>
      <c r="AM10317" s="2">
        <f t="shared" si="484"/>
        <v>189.42</v>
      </c>
      <c r="AN10317" s="2">
        <f t="shared" si="485"/>
        <v>-105.66</v>
      </c>
      <c r="AO10317" s="2">
        <v>19</v>
      </c>
      <c r="AP10317" s="9">
        <v>40252</v>
      </c>
    </row>
    <row r="10318" spans="1:42" x14ac:dyDescent="0.3">
      <c r="A10318" s="2">
        <v>49.75</v>
      </c>
      <c r="X10318" s="4">
        <v>4.32</v>
      </c>
      <c r="Y10318" s="4">
        <v>95.18</v>
      </c>
      <c r="Z10318" s="2">
        <v>44.5</v>
      </c>
      <c r="AA10318" s="5">
        <v>44.5</v>
      </c>
      <c r="AB10318" s="5">
        <v>0</v>
      </c>
      <c r="AC10318" s="5">
        <v>9.1</v>
      </c>
      <c r="AD10318" s="5">
        <v>272.7</v>
      </c>
      <c r="AE10318" s="6">
        <v>20.85</v>
      </c>
      <c r="AF10318" s="6">
        <v>264</v>
      </c>
      <c r="AG10318" s="6">
        <v>132</v>
      </c>
      <c r="AH10318" s="8">
        <v>32.76</v>
      </c>
      <c r="AI10318" s="8">
        <v>2.2000000000000002</v>
      </c>
      <c r="AJ10318" s="2">
        <v>66.36</v>
      </c>
      <c r="AK10318" s="2">
        <v>70.680000000000007</v>
      </c>
      <c r="AL10318" s="1">
        <f t="shared" si="483"/>
        <v>45.43</v>
      </c>
      <c r="AM10318" s="2">
        <f t="shared" si="484"/>
        <v>186.04</v>
      </c>
      <c r="AN10318" s="2">
        <f t="shared" si="485"/>
        <v>-86.539999999999992</v>
      </c>
      <c r="AO10318" s="2">
        <v>20</v>
      </c>
      <c r="AP10318" s="9">
        <v>40252</v>
      </c>
    </row>
    <row r="10319" spans="1:42" x14ac:dyDescent="0.3">
      <c r="A10319" s="2">
        <v>49.75</v>
      </c>
      <c r="X10319" s="4">
        <v>12.52</v>
      </c>
      <c r="Y10319" s="4">
        <v>86.98</v>
      </c>
      <c r="Z10319" s="2">
        <v>46</v>
      </c>
      <c r="AA10319" s="5">
        <v>50.85</v>
      </c>
      <c r="AB10319" s="5">
        <v>0</v>
      </c>
      <c r="AC10319" s="5">
        <v>9.1</v>
      </c>
      <c r="AD10319" s="5">
        <v>250</v>
      </c>
      <c r="AE10319" s="6">
        <v>20.85</v>
      </c>
      <c r="AF10319" s="6">
        <v>261</v>
      </c>
      <c r="AG10319" s="6">
        <v>131</v>
      </c>
      <c r="AH10319" s="8">
        <v>114.49</v>
      </c>
      <c r="AI10319" s="8">
        <v>0</v>
      </c>
      <c r="AJ10319" s="2">
        <v>62.48</v>
      </c>
      <c r="AK10319" s="2">
        <v>90.07</v>
      </c>
      <c r="AL10319" s="1">
        <f t="shared" si="483"/>
        <v>37.230000000000004</v>
      </c>
      <c r="AM10319" s="2">
        <f t="shared" si="484"/>
        <v>161.44</v>
      </c>
      <c r="AN10319" s="2">
        <f t="shared" si="485"/>
        <v>-61.940000000000012</v>
      </c>
      <c r="AO10319" s="2">
        <v>21</v>
      </c>
      <c r="AP10319" s="9">
        <v>40252</v>
      </c>
    </row>
    <row r="10320" spans="1:42" x14ac:dyDescent="0.3">
      <c r="A10320" s="2">
        <v>34.53</v>
      </c>
      <c r="X10320" s="4">
        <v>9.1</v>
      </c>
      <c r="Y10320" s="4">
        <v>59.96</v>
      </c>
      <c r="Z10320" s="2">
        <v>32.14</v>
      </c>
      <c r="AA10320" s="5">
        <v>36.9</v>
      </c>
      <c r="AB10320" s="5">
        <v>0</v>
      </c>
      <c r="AC10320" s="5">
        <v>0</v>
      </c>
      <c r="AD10320" s="5">
        <v>166.7</v>
      </c>
      <c r="AE10320" s="6">
        <v>27.51</v>
      </c>
      <c r="AF10320" s="6">
        <v>254</v>
      </c>
      <c r="AG10320" s="6">
        <v>127</v>
      </c>
      <c r="AH10320" s="8">
        <v>134.26</v>
      </c>
      <c r="AI10320" s="8">
        <v>0</v>
      </c>
      <c r="AJ10320" s="2">
        <v>66.36</v>
      </c>
      <c r="AK10320" s="2">
        <v>91.29</v>
      </c>
      <c r="AL10320" s="1">
        <f t="shared" si="483"/>
        <v>25.43</v>
      </c>
      <c r="AM10320" s="2">
        <f t="shared" si="484"/>
        <v>110.82</v>
      </c>
      <c r="AN10320" s="2">
        <f t="shared" si="485"/>
        <v>-41.759999999999991</v>
      </c>
      <c r="AO10320" s="2">
        <v>22</v>
      </c>
      <c r="AP10320" s="9">
        <v>40252</v>
      </c>
    </row>
    <row r="10321" spans="1:42" x14ac:dyDescent="0.3">
      <c r="A10321" s="2">
        <v>25</v>
      </c>
      <c r="X10321" s="4">
        <v>9.9700000000000006</v>
      </c>
      <c r="Y10321" s="4">
        <v>40.03</v>
      </c>
      <c r="Z10321" s="2">
        <v>28</v>
      </c>
      <c r="AA10321" s="5">
        <v>74</v>
      </c>
      <c r="AB10321" s="5">
        <v>55.5</v>
      </c>
      <c r="AC10321" s="5">
        <v>11.2</v>
      </c>
      <c r="AD10321" s="5">
        <v>0</v>
      </c>
      <c r="AE10321" s="6">
        <v>27.51</v>
      </c>
      <c r="AF10321" s="6">
        <v>246</v>
      </c>
      <c r="AG10321" s="6">
        <v>123</v>
      </c>
      <c r="AH10321" s="8">
        <v>54.98</v>
      </c>
      <c r="AI10321" s="8">
        <v>17.8</v>
      </c>
      <c r="AJ10321" s="2">
        <v>74.959999999999994</v>
      </c>
      <c r="AK10321" s="2">
        <v>97.36</v>
      </c>
      <c r="AL10321" s="1">
        <f t="shared" si="483"/>
        <v>15.03</v>
      </c>
      <c r="AM10321" s="2">
        <f t="shared" si="484"/>
        <v>70.09</v>
      </c>
      <c r="AN10321" s="2">
        <f t="shared" si="485"/>
        <v>-20.089999999999996</v>
      </c>
      <c r="AO10321" s="2">
        <v>23</v>
      </c>
      <c r="AP10321" s="9">
        <v>40252</v>
      </c>
    </row>
    <row r="10322" spans="1:42" x14ac:dyDescent="0.3">
      <c r="A10322" s="2">
        <v>28.94</v>
      </c>
      <c r="X10322" s="4">
        <v>25.75</v>
      </c>
      <c r="Y10322" s="4">
        <v>32.130000000000003</v>
      </c>
      <c r="Z10322" s="2">
        <v>30.97</v>
      </c>
      <c r="AA10322" s="5">
        <v>36.9</v>
      </c>
      <c r="AB10322" s="5">
        <v>90.09</v>
      </c>
      <c r="AC10322" s="5">
        <v>11.2</v>
      </c>
      <c r="AD10322" s="5">
        <v>89.5</v>
      </c>
      <c r="AE10322" s="6">
        <v>42.15</v>
      </c>
      <c r="AF10322" s="6">
        <v>229</v>
      </c>
      <c r="AG10322" s="6">
        <v>114</v>
      </c>
      <c r="AH10322" s="8">
        <v>85</v>
      </c>
      <c r="AI10322" s="8">
        <v>0</v>
      </c>
      <c r="AJ10322" s="2">
        <v>82.43</v>
      </c>
      <c r="AK10322" s="2">
        <v>112.85</v>
      </c>
      <c r="AL10322" s="1">
        <f t="shared" si="483"/>
        <v>3.1900000000000013</v>
      </c>
      <c r="AM10322" s="2">
        <f t="shared" si="484"/>
        <v>38.510000000000005</v>
      </c>
      <c r="AN10322" s="2">
        <f t="shared" si="485"/>
        <v>19.369999999999997</v>
      </c>
      <c r="AO10322" s="2">
        <v>0</v>
      </c>
      <c r="AP10322" s="9">
        <v>40253</v>
      </c>
    </row>
    <row r="10323" spans="1:42" x14ac:dyDescent="0.3">
      <c r="A10323" s="2">
        <v>28.09</v>
      </c>
      <c r="X10323" s="4">
        <v>24.95</v>
      </c>
      <c r="Y10323" s="4">
        <v>31.23</v>
      </c>
      <c r="Z10323" s="2">
        <v>29.85</v>
      </c>
      <c r="AA10323" s="5">
        <v>36.9</v>
      </c>
      <c r="AB10323" s="5">
        <v>17.2</v>
      </c>
      <c r="AC10323" s="5">
        <v>0</v>
      </c>
      <c r="AD10323" s="5">
        <v>0</v>
      </c>
      <c r="AE10323" s="6">
        <v>41.15</v>
      </c>
      <c r="AF10323" s="6">
        <v>202</v>
      </c>
      <c r="AG10323" s="6">
        <v>101</v>
      </c>
      <c r="AH10323" s="8">
        <v>3.7</v>
      </c>
      <c r="AI10323" s="8">
        <v>0</v>
      </c>
      <c r="AJ10323" s="2">
        <v>87.75</v>
      </c>
      <c r="AK10323" s="2">
        <v>112.42</v>
      </c>
      <c r="AL10323" s="1">
        <f t="shared" si="483"/>
        <v>3.1400000000000006</v>
      </c>
      <c r="AM10323" s="2">
        <f t="shared" si="484"/>
        <v>37.510000000000005</v>
      </c>
      <c r="AN10323" s="2">
        <f t="shared" si="485"/>
        <v>18.669999999999998</v>
      </c>
      <c r="AO10323" s="2">
        <v>1</v>
      </c>
      <c r="AP10323" s="9">
        <v>40253</v>
      </c>
    </row>
    <row r="10324" spans="1:42" x14ac:dyDescent="0.3">
      <c r="A10324" s="2">
        <v>24.13</v>
      </c>
      <c r="X10324" s="4">
        <v>23.68</v>
      </c>
      <c r="Y10324" s="4">
        <v>24.58</v>
      </c>
      <c r="Z10324" s="2">
        <v>26.01</v>
      </c>
      <c r="AA10324" s="5">
        <v>25</v>
      </c>
      <c r="AB10324" s="5">
        <v>0</v>
      </c>
      <c r="AC10324" s="5">
        <v>23.13</v>
      </c>
      <c r="AD10324" s="5">
        <v>80</v>
      </c>
      <c r="AE10324" s="6">
        <v>41.14</v>
      </c>
      <c r="AF10324" s="6">
        <v>190</v>
      </c>
      <c r="AG10324" s="6">
        <v>95</v>
      </c>
      <c r="AH10324" s="8">
        <v>29.9</v>
      </c>
      <c r="AI10324" s="8">
        <v>0</v>
      </c>
      <c r="AJ10324" s="2">
        <v>116</v>
      </c>
      <c r="AK10324" s="2">
        <v>112.02</v>
      </c>
      <c r="AL10324" s="1">
        <f t="shared" si="483"/>
        <v>0.44999999999999929</v>
      </c>
      <c r="AM10324" s="2">
        <f t="shared" si="484"/>
        <v>25.479999999999997</v>
      </c>
      <c r="AN10324" s="2">
        <f t="shared" si="485"/>
        <v>22.78</v>
      </c>
      <c r="AO10324" s="2">
        <v>2</v>
      </c>
      <c r="AP10324" s="9">
        <v>40253</v>
      </c>
    </row>
    <row r="10325" spans="1:42" x14ac:dyDescent="0.3">
      <c r="A10325" s="2">
        <v>20.78</v>
      </c>
      <c r="X10325" s="4">
        <v>21.2</v>
      </c>
      <c r="Y10325" s="4">
        <v>20.36</v>
      </c>
      <c r="Z10325" s="2">
        <v>20.83</v>
      </c>
      <c r="AA10325" s="5">
        <v>25</v>
      </c>
      <c r="AB10325" s="5">
        <v>0</v>
      </c>
      <c r="AC10325" s="5">
        <v>19.78</v>
      </c>
      <c r="AD10325" s="5">
        <v>6.7</v>
      </c>
      <c r="AE10325" s="6">
        <v>40.15</v>
      </c>
      <c r="AF10325" s="6">
        <v>121</v>
      </c>
      <c r="AG10325" s="6">
        <v>61</v>
      </c>
      <c r="AH10325" s="8">
        <v>1.2</v>
      </c>
      <c r="AI10325" s="8">
        <v>0</v>
      </c>
      <c r="AJ10325" s="2">
        <v>116</v>
      </c>
      <c r="AK10325" s="2">
        <v>138.47</v>
      </c>
      <c r="AL10325" s="1">
        <f t="shared" si="483"/>
        <v>-0.41999999999999815</v>
      </c>
      <c r="AM10325" s="2">
        <f t="shared" si="484"/>
        <v>19.520000000000007</v>
      </c>
      <c r="AN10325" s="2">
        <f t="shared" si="485"/>
        <v>22.039999999999996</v>
      </c>
      <c r="AO10325" s="2">
        <v>3</v>
      </c>
      <c r="AP10325" s="9">
        <v>40253</v>
      </c>
    </row>
    <row r="10326" spans="1:42" x14ac:dyDescent="0.3">
      <c r="A10326" s="2">
        <v>20.62</v>
      </c>
      <c r="X10326" s="4">
        <v>3.05</v>
      </c>
      <c r="Y10326" s="4">
        <v>38.19</v>
      </c>
      <c r="Z10326" s="2">
        <v>20.309999999999999</v>
      </c>
      <c r="AA10326" s="5">
        <v>0</v>
      </c>
      <c r="AB10326" s="5">
        <v>0</v>
      </c>
      <c r="AC10326" s="5">
        <v>0</v>
      </c>
      <c r="AD10326" s="5">
        <v>309.2</v>
      </c>
      <c r="AE10326" s="6">
        <v>40.15</v>
      </c>
      <c r="AF10326" s="6">
        <v>118</v>
      </c>
      <c r="AG10326" s="6">
        <v>59</v>
      </c>
      <c r="AH10326" s="8">
        <v>0</v>
      </c>
      <c r="AI10326" s="8">
        <v>8.6999999999999993</v>
      </c>
      <c r="AJ10326" s="2">
        <v>132</v>
      </c>
      <c r="AK10326" s="2">
        <v>165.3</v>
      </c>
      <c r="AL10326" s="1">
        <f t="shared" si="483"/>
        <v>17.57</v>
      </c>
      <c r="AM10326" s="2">
        <f t="shared" si="484"/>
        <v>73.33</v>
      </c>
      <c r="AN10326" s="2">
        <f t="shared" si="485"/>
        <v>-32.090000000000003</v>
      </c>
      <c r="AO10326" s="2">
        <v>4</v>
      </c>
      <c r="AP10326" s="9">
        <v>40253</v>
      </c>
    </row>
    <row r="10327" spans="1:42" x14ac:dyDescent="0.3">
      <c r="A10327" s="2">
        <v>23.3</v>
      </c>
      <c r="X10327" s="4">
        <v>-1.29</v>
      </c>
      <c r="Y10327" s="4">
        <v>47.89</v>
      </c>
      <c r="Z10327" s="2">
        <v>25.07</v>
      </c>
      <c r="AA10327" s="5">
        <v>25.4</v>
      </c>
      <c r="AB10327" s="5">
        <v>0</v>
      </c>
      <c r="AC10327" s="5">
        <v>0</v>
      </c>
      <c r="AD10327" s="5">
        <v>539.20000000000005</v>
      </c>
      <c r="AE10327" s="6">
        <v>40.15</v>
      </c>
      <c r="AF10327" s="6">
        <v>117</v>
      </c>
      <c r="AG10327" s="6">
        <v>58</v>
      </c>
      <c r="AH10327" s="8">
        <v>86.1</v>
      </c>
      <c r="AI10327" s="8">
        <v>0</v>
      </c>
      <c r="AJ10327" s="2">
        <v>136</v>
      </c>
      <c r="AK10327" s="2">
        <v>183.84</v>
      </c>
      <c r="AL10327" s="1">
        <f t="shared" si="483"/>
        <v>24.59</v>
      </c>
      <c r="AM10327" s="2">
        <f t="shared" si="484"/>
        <v>97.07</v>
      </c>
      <c r="AN10327" s="2">
        <f t="shared" si="485"/>
        <v>-50.47</v>
      </c>
      <c r="AO10327" s="2">
        <v>5</v>
      </c>
      <c r="AP10327" s="9">
        <v>40253</v>
      </c>
    </row>
    <row r="10328" spans="1:42" x14ac:dyDescent="0.3">
      <c r="A10328" s="2">
        <v>25.13</v>
      </c>
      <c r="X10328" s="4">
        <v>-3.61</v>
      </c>
      <c r="Y10328" s="4">
        <v>53.87</v>
      </c>
      <c r="Z10328" s="2">
        <v>28.52</v>
      </c>
      <c r="AA10328" s="5">
        <v>33.200000000000003</v>
      </c>
      <c r="AB10328" s="5">
        <v>0</v>
      </c>
      <c r="AC10328" s="5">
        <v>0.01</v>
      </c>
      <c r="AD10328" s="5">
        <v>543</v>
      </c>
      <c r="AE10328" s="6">
        <v>40.15</v>
      </c>
      <c r="AF10328" s="6">
        <v>177</v>
      </c>
      <c r="AG10328" s="6">
        <v>89</v>
      </c>
      <c r="AH10328" s="8">
        <v>122.3</v>
      </c>
      <c r="AI10328" s="8">
        <v>0</v>
      </c>
      <c r="AJ10328" s="2">
        <v>120</v>
      </c>
      <c r="AK10328" s="2">
        <v>197.27</v>
      </c>
      <c r="AL10328" s="1">
        <f t="shared" si="483"/>
        <v>28.74</v>
      </c>
      <c r="AM10328" s="2">
        <f t="shared" si="484"/>
        <v>111.35</v>
      </c>
      <c r="AN10328" s="2">
        <f t="shared" si="485"/>
        <v>-61.09</v>
      </c>
      <c r="AO10328" s="2">
        <v>6</v>
      </c>
      <c r="AP10328" s="9">
        <v>40253</v>
      </c>
    </row>
    <row r="10329" spans="1:42" x14ac:dyDescent="0.3">
      <c r="A10329" s="2">
        <v>33.32</v>
      </c>
      <c r="X10329" s="4">
        <v>4.03</v>
      </c>
      <c r="Y10329" s="4">
        <v>62.61</v>
      </c>
      <c r="Z10329" s="2">
        <v>34.07</v>
      </c>
      <c r="AA10329" s="5">
        <v>33.200000000000003</v>
      </c>
      <c r="AB10329" s="5">
        <v>0</v>
      </c>
      <c r="AC10329" s="5">
        <v>0</v>
      </c>
      <c r="AD10329" s="5">
        <v>466.8</v>
      </c>
      <c r="AE10329" s="6">
        <v>40.15</v>
      </c>
      <c r="AF10329" s="6">
        <v>188</v>
      </c>
      <c r="AG10329" s="6">
        <v>94</v>
      </c>
      <c r="AH10329" s="8">
        <v>10.5</v>
      </c>
      <c r="AI10329" s="8">
        <v>19.600000000000001</v>
      </c>
      <c r="AJ10329" s="2">
        <v>122</v>
      </c>
      <c r="AK10329" s="2">
        <v>191.7</v>
      </c>
      <c r="AL10329" s="1">
        <f t="shared" si="483"/>
        <v>29.29</v>
      </c>
      <c r="AM10329" s="2">
        <f t="shared" si="484"/>
        <v>121.19</v>
      </c>
      <c r="AN10329" s="2">
        <f t="shared" si="485"/>
        <v>-54.550000000000004</v>
      </c>
      <c r="AO10329" s="2">
        <v>7</v>
      </c>
      <c r="AP10329" s="9">
        <v>40253</v>
      </c>
    </row>
    <row r="10330" spans="1:42" x14ac:dyDescent="0.3">
      <c r="A10330" s="2">
        <v>26.79</v>
      </c>
      <c r="X10330" s="4">
        <v>-2.13</v>
      </c>
      <c r="Y10330" s="4">
        <v>55.71</v>
      </c>
      <c r="Z10330" s="2">
        <v>33.07</v>
      </c>
      <c r="AA10330" s="5">
        <v>33.200000000000003</v>
      </c>
      <c r="AB10330" s="5">
        <v>0</v>
      </c>
      <c r="AC10330" s="5">
        <v>0</v>
      </c>
      <c r="AD10330" s="5">
        <v>671.1</v>
      </c>
      <c r="AE10330" s="6">
        <v>40.15</v>
      </c>
      <c r="AF10330" s="6">
        <v>191</v>
      </c>
      <c r="AG10330" s="6">
        <v>96</v>
      </c>
      <c r="AH10330" s="8">
        <v>87.1</v>
      </c>
      <c r="AI10330" s="8">
        <v>4.2</v>
      </c>
      <c r="AJ10330" s="2">
        <v>130</v>
      </c>
      <c r="AK10330" s="2">
        <v>166.4</v>
      </c>
      <c r="AL10330" s="1">
        <f t="shared" si="483"/>
        <v>28.919999999999998</v>
      </c>
      <c r="AM10330" s="2">
        <f t="shared" si="484"/>
        <v>113.54999999999998</v>
      </c>
      <c r="AN10330" s="2">
        <f t="shared" si="485"/>
        <v>-59.969999999999992</v>
      </c>
      <c r="AO10330" s="2">
        <v>8</v>
      </c>
      <c r="AP10330" s="9">
        <v>40253</v>
      </c>
    </row>
    <row r="10331" spans="1:42" x14ac:dyDescent="0.3">
      <c r="A10331" s="2">
        <v>30.01</v>
      </c>
      <c r="X10331" s="4">
        <v>3.74</v>
      </c>
      <c r="Y10331" s="4">
        <v>56.28</v>
      </c>
      <c r="Z10331" s="2">
        <v>35.270000000000003</v>
      </c>
      <c r="AA10331" s="5">
        <v>37.9</v>
      </c>
      <c r="AB10331" s="5">
        <v>0</v>
      </c>
      <c r="AC10331" s="5">
        <v>0</v>
      </c>
      <c r="AD10331" s="5">
        <v>525.20000000000005</v>
      </c>
      <c r="AE10331" s="6">
        <v>40.15</v>
      </c>
      <c r="AF10331" s="6">
        <v>217</v>
      </c>
      <c r="AG10331" s="6">
        <v>109</v>
      </c>
      <c r="AH10331" s="8">
        <v>141.30000000000001</v>
      </c>
      <c r="AI10331" s="8">
        <v>0</v>
      </c>
      <c r="AJ10331" s="2">
        <v>126</v>
      </c>
      <c r="AK10331" s="2">
        <v>166.8</v>
      </c>
      <c r="AL10331" s="1">
        <f t="shared" si="483"/>
        <v>26.270000000000003</v>
      </c>
      <c r="AM10331" s="2">
        <f t="shared" si="484"/>
        <v>108.82000000000001</v>
      </c>
      <c r="AN10331" s="2">
        <f t="shared" si="485"/>
        <v>-48.8</v>
      </c>
      <c r="AO10331" s="2">
        <v>9</v>
      </c>
      <c r="AP10331" s="9">
        <v>40253</v>
      </c>
    </row>
    <row r="10332" spans="1:42" x14ac:dyDescent="0.3">
      <c r="A10332" s="2">
        <v>34.39</v>
      </c>
      <c r="X10332" s="4">
        <v>14.2</v>
      </c>
      <c r="Y10332" s="4">
        <v>54.58</v>
      </c>
      <c r="Z10332" s="2">
        <v>36.04</v>
      </c>
      <c r="AA10332" s="5">
        <v>37.9</v>
      </c>
      <c r="AB10332" s="5">
        <v>0</v>
      </c>
      <c r="AC10332" s="5">
        <v>0.1</v>
      </c>
      <c r="AD10332" s="5">
        <v>404.4</v>
      </c>
      <c r="AE10332" s="6">
        <v>37.840000000000003</v>
      </c>
      <c r="AF10332" s="6">
        <v>235</v>
      </c>
      <c r="AG10332" s="6">
        <v>117</v>
      </c>
      <c r="AH10332" s="8">
        <v>25.9</v>
      </c>
      <c r="AI10332" s="8">
        <v>0</v>
      </c>
      <c r="AJ10332" s="2">
        <v>117</v>
      </c>
      <c r="AK10332" s="2">
        <v>132.21</v>
      </c>
      <c r="AL10332" s="1">
        <f t="shared" si="483"/>
        <v>20.190000000000001</v>
      </c>
      <c r="AM10332" s="2">
        <f t="shared" si="484"/>
        <v>94.960000000000008</v>
      </c>
      <c r="AN10332" s="2">
        <f t="shared" si="485"/>
        <v>-26.180000000000007</v>
      </c>
      <c r="AO10332" s="2">
        <v>10</v>
      </c>
      <c r="AP10332" s="9">
        <v>40253</v>
      </c>
    </row>
    <row r="10333" spans="1:42" x14ac:dyDescent="0.3">
      <c r="A10333" s="2">
        <v>35</v>
      </c>
      <c r="X10333" s="4">
        <v>1.9</v>
      </c>
      <c r="Y10333" s="4">
        <v>68.099999999999994</v>
      </c>
      <c r="Z10333" s="2">
        <v>24.51</v>
      </c>
      <c r="AA10333" s="5">
        <v>36.9</v>
      </c>
      <c r="AB10333" s="5">
        <v>0</v>
      </c>
      <c r="AC10333" s="5">
        <v>0</v>
      </c>
      <c r="AD10333" s="5">
        <v>653.9</v>
      </c>
      <c r="AE10333" s="6">
        <v>37.840000000000003</v>
      </c>
      <c r="AF10333" s="6">
        <v>239</v>
      </c>
      <c r="AG10333" s="6">
        <v>119</v>
      </c>
      <c r="AH10333" s="8">
        <v>52.7</v>
      </c>
      <c r="AI10333" s="8">
        <v>0</v>
      </c>
      <c r="AJ10333" s="2">
        <v>110</v>
      </c>
      <c r="AK10333" s="2">
        <v>100.23</v>
      </c>
      <c r="AL10333" s="1">
        <f t="shared" si="483"/>
        <v>33.1</v>
      </c>
      <c r="AM10333" s="2">
        <f t="shared" si="484"/>
        <v>134.30000000000001</v>
      </c>
      <c r="AN10333" s="2">
        <f t="shared" si="485"/>
        <v>-64.300000000000011</v>
      </c>
      <c r="AO10333" s="2">
        <v>11</v>
      </c>
      <c r="AP10333" s="9">
        <v>40253</v>
      </c>
    </row>
    <row r="10334" spans="1:42" x14ac:dyDescent="0.3">
      <c r="A10334" s="2">
        <v>35</v>
      </c>
      <c r="X10334" s="4">
        <v>6.14</v>
      </c>
      <c r="Y10334" s="4">
        <v>63.86</v>
      </c>
      <c r="Z10334" s="2">
        <v>10.51</v>
      </c>
      <c r="AA10334" s="5">
        <v>36.9</v>
      </c>
      <c r="AB10334" s="5">
        <v>0</v>
      </c>
      <c r="AC10334" s="5">
        <v>0</v>
      </c>
      <c r="AD10334" s="5">
        <v>484</v>
      </c>
      <c r="AE10334" s="6">
        <v>37.840000000000003</v>
      </c>
      <c r="AF10334" s="6">
        <v>242</v>
      </c>
      <c r="AG10334" s="6">
        <v>121</v>
      </c>
      <c r="AH10334" s="8">
        <v>56.091999999999999</v>
      </c>
      <c r="AI10334" s="8">
        <v>0</v>
      </c>
      <c r="AJ10334" s="2">
        <v>60.27</v>
      </c>
      <c r="AK10334" s="2">
        <v>73.95</v>
      </c>
      <c r="AL10334" s="1">
        <f t="shared" si="483"/>
        <v>28.86</v>
      </c>
      <c r="AM10334" s="2">
        <f t="shared" si="484"/>
        <v>121.58</v>
      </c>
      <c r="AN10334" s="2">
        <f t="shared" si="485"/>
        <v>-51.58</v>
      </c>
      <c r="AO10334" s="2">
        <v>12</v>
      </c>
      <c r="AP10334" s="9">
        <v>40253</v>
      </c>
    </row>
    <row r="10335" spans="1:42" x14ac:dyDescent="0.3">
      <c r="A10335" s="2">
        <v>32</v>
      </c>
      <c r="X10335" s="4">
        <v>6.01</v>
      </c>
      <c r="Y10335" s="4">
        <v>57.99</v>
      </c>
      <c r="Z10335" s="2">
        <v>8.6999999999999993</v>
      </c>
      <c r="AA10335" s="5">
        <v>36.5</v>
      </c>
      <c r="AB10335" s="5">
        <v>0</v>
      </c>
      <c r="AC10335" s="5">
        <v>0.01</v>
      </c>
      <c r="AD10335" s="5">
        <v>420.2</v>
      </c>
      <c r="AE10335" s="6">
        <v>37.840000000000003</v>
      </c>
      <c r="AF10335" s="6">
        <v>239</v>
      </c>
      <c r="AG10335" s="6">
        <v>120</v>
      </c>
      <c r="AH10335" s="8">
        <v>49.4</v>
      </c>
      <c r="AI10335" s="8">
        <v>0</v>
      </c>
      <c r="AJ10335" s="2">
        <v>56.37</v>
      </c>
      <c r="AK10335" s="2">
        <v>50.67</v>
      </c>
      <c r="AL10335" s="1">
        <f t="shared" si="483"/>
        <v>25.990000000000002</v>
      </c>
      <c r="AM10335" s="2">
        <f t="shared" si="484"/>
        <v>109.97</v>
      </c>
      <c r="AN10335" s="2">
        <f t="shared" si="485"/>
        <v>-45.97</v>
      </c>
      <c r="AO10335" s="2">
        <v>13</v>
      </c>
      <c r="AP10335" s="9">
        <v>40253</v>
      </c>
    </row>
    <row r="10336" spans="1:42" x14ac:dyDescent="0.3">
      <c r="A10336" s="2">
        <v>32</v>
      </c>
      <c r="X10336" s="4">
        <v>2.92</v>
      </c>
      <c r="Y10336" s="4">
        <v>61.08</v>
      </c>
      <c r="Z10336" s="2">
        <v>19.43</v>
      </c>
      <c r="AA10336" s="5">
        <v>36.9</v>
      </c>
      <c r="AB10336" s="5">
        <v>0</v>
      </c>
      <c r="AC10336" s="5">
        <v>0.01</v>
      </c>
      <c r="AD10336" s="5">
        <v>509.7</v>
      </c>
      <c r="AE10336" s="6">
        <v>38.85</v>
      </c>
      <c r="AF10336" s="6">
        <v>231</v>
      </c>
      <c r="AG10336" s="6">
        <v>115</v>
      </c>
      <c r="AH10336" s="8">
        <v>64.36</v>
      </c>
      <c r="AI10336" s="8">
        <v>0</v>
      </c>
      <c r="AJ10336" s="2">
        <v>35.6</v>
      </c>
      <c r="AK10336" s="2">
        <v>58.16</v>
      </c>
      <c r="AL10336" s="1">
        <f t="shared" si="483"/>
        <v>29.08</v>
      </c>
      <c r="AM10336" s="2">
        <f t="shared" si="484"/>
        <v>119.24</v>
      </c>
      <c r="AN10336" s="2">
        <f t="shared" si="485"/>
        <v>-55.239999999999995</v>
      </c>
      <c r="AO10336" s="2">
        <v>14</v>
      </c>
      <c r="AP10336" s="9">
        <v>40253</v>
      </c>
    </row>
    <row r="10337" spans="1:42" x14ac:dyDescent="0.3">
      <c r="A10337" s="2">
        <v>34.65</v>
      </c>
      <c r="X10337" s="4">
        <v>3.3</v>
      </c>
      <c r="Y10337" s="4">
        <v>66</v>
      </c>
      <c r="Z10337" s="2">
        <v>7.84</v>
      </c>
      <c r="AA10337" s="5">
        <v>37.9</v>
      </c>
      <c r="AB10337" s="5">
        <v>0</v>
      </c>
      <c r="AC10337" s="5">
        <v>0</v>
      </c>
      <c r="AD10337" s="5">
        <v>419.8</v>
      </c>
      <c r="AE10337" s="6">
        <v>38.85</v>
      </c>
      <c r="AF10337" s="6">
        <v>236</v>
      </c>
      <c r="AG10337" s="6">
        <v>118</v>
      </c>
      <c r="AH10337" s="8">
        <v>159.21</v>
      </c>
      <c r="AI10337" s="8">
        <v>0</v>
      </c>
      <c r="AJ10337" s="2">
        <v>32.19</v>
      </c>
      <c r="AK10337" s="2">
        <v>29.28</v>
      </c>
      <c r="AL10337" s="1">
        <f t="shared" si="483"/>
        <v>31.349999999999998</v>
      </c>
      <c r="AM10337" s="2">
        <f t="shared" si="484"/>
        <v>128.69999999999999</v>
      </c>
      <c r="AN10337" s="2">
        <f t="shared" si="485"/>
        <v>-59.4</v>
      </c>
      <c r="AO10337" s="2">
        <v>15</v>
      </c>
      <c r="AP10337" s="9">
        <v>40253</v>
      </c>
    </row>
    <row r="10338" spans="1:42" x14ac:dyDescent="0.3">
      <c r="A10338" s="2">
        <v>34.979999999999997</v>
      </c>
      <c r="X10338" s="4">
        <v>15.26</v>
      </c>
      <c r="Y10338" s="4">
        <v>54.7</v>
      </c>
      <c r="Z10338" s="2">
        <v>7.73</v>
      </c>
      <c r="AA10338" s="5">
        <v>36.9</v>
      </c>
      <c r="AB10338" s="5">
        <v>0</v>
      </c>
      <c r="AC10338" s="5">
        <v>0.1</v>
      </c>
      <c r="AD10338" s="5">
        <v>197.9</v>
      </c>
      <c r="AE10338" s="6">
        <v>38.85</v>
      </c>
      <c r="AF10338" s="6">
        <v>234</v>
      </c>
      <c r="AG10338" s="6">
        <v>117</v>
      </c>
      <c r="AH10338" s="8">
        <v>86.41</v>
      </c>
      <c r="AI10338" s="8">
        <v>0</v>
      </c>
      <c r="AJ10338" s="2">
        <v>31.18</v>
      </c>
      <c r="AK10338" s="2">
        <v>8.7200000000000006</v>
      </c>
      <c r="AL10338" s="1">
        <f t="shared" si="483"/>
        <v>19.72</v>
      </c>
      <c r="AM10338" s="2">
        <f t="shared" si="484"/>
        <v>94.139999999999986</v>
      </c>
      <c r="AN10338" s="2">
        <f t="shared" si="485"/>
        <v>-24.18</v>
      </c>
      <c r="AO10338" s="2">
        <v>16</v>
      </c>
      <c r="AP10338" s="9">
        <v>40253</v>
      </c>
    </row>
    <row r="10339" spans="1:42" x14ac:dyDescent="0.3">
      <c r="A10339" s="2">
        <v>33</v>
      </c>
      <c r="X10339" s="4">
        <v>32.53</v>
      </c>
      <c r="Y10339" s="4">
        <v>33.47</v>
      </c>
      <c r="Z10339" s="2">
        <v>14.21</v>
      </c>
      <c r="AA10339" s="5">
        <v>36.9</v>
      </c>
      <c r="AB10339" s="5">
        <v>82.2</v>
      </c>
      <c r="AC10339" s="5">
        <v>0</v>
      </c>
      <c r="AD10339" s="5">
        <v>0</v>
      </c>
      <c r="AE10339" s="6">
        <v>38.85</v>
      </c>
      <c r="AF10339" s="6">
        <v>233</v>
      </c>
      <c r="AG10339" s="6">
        <v>116</v>
      </c>
      <c r="AH10339" s="8">
        <v>152.46</v>
      </c>
      <c r="AI10339" s="8">
        <v>0</v>
      </c>
      <c r="AJ10339" s="2">
        <v>27.68</v>
      </c>
      <c r="AK10339" s="2">
        <v>17.82</v>
      </c>
      <c r="AL10339" s="1">
        <f t="shared" si="483"/>
        <v>0.46999999999999886</v>
      </c>
      <c r="AM10339" s="2">
        <f t="shared" si="484"/>
        <v>34.409999999999997</v>
      </c>
      <c r="AN10339" s="2">
        <f t="shared" si="485"/>
        <v>31.590000000000003</v>
      </c>
      <c r="AO10339" s="2">
        <v>17</v>
      </c>
      <c r="AP10339" s="9">
        <v>40253</v>
      </c>
    </row>
    <row r="10340" spans="1:42" x14ac:dyDescent="0.3">
      <c r="A10340" s="2">
        <v>35</v>
      </c>
      <c r="X10340" s="4">
        <v>16.920000000000002</v>
      </c>
      <c r="Y10340" s="4">
        <v>53.08</v>
      </c>
      <c r="Z10340" s="2">
        <v>30</v>
      </c>
      <c r="AA10340" s="5">
        <v>36.9</v>
      </c>
      <c r="AB10340" s="5">
        <v>0</v>
      </c>
      <c r="AC10340" s="5">
        <v>0.1</v>
      </c>
      <c r="AD10340" s="5">
        <v>150.19999999999999</v>
      </c>
      <c r="AE10340" s="6">
        <v>37.840000000000003</v>
      </c>
      <c r="AF10340" s="6">
        <v>230</v>
      </c>
      <c r="AG10340" s="6">
        <v>115</v>
      </c>
      <c r="AH10340" s="8">
        <v>16.100000000000001</v>
      </c>
      <c r="AI10340" s="8">
        <v>2.7</v>
      </c>
      <c r="AJ10340" s="2">
        <v>15.5</v>
      </c>
      <c r="AK10340" s="2">
        <v>28.36</v>
      </c>
      <c r="AL10340" s="1">
        <f t="shared" si="483"/>
        <v>18.079999999999998</v>
      </c>
      <c r="AM10340" s="2">
        <f t="shared" si="484"/>
        <v>89.24</v>
      </c>
      <c r="AN10340" s="2">
        <f t="shared" si="485"/>
        <v>-19.239999999999995</v>
      </c>
      <c r="AO10340" s="2">
        <v>18</v>
      </c>
      <c r="AP10340" s="9">
        <v>40253</v>
      </c>
    </row>
    <row r="10341" spans="1:42" x14ac:dyDescent="0.3">
      <c r="A10341" s="2">
        <v>40.15</v>
      </c>
      <c r="X10341" s="4">
        <v>3.26</v>
      </c>
      <c r="Y10341" s="4">
        <v>77.040000000000006</v>
      </c>
      <c r="Z10341" s="2">
        <v>40</v>
      </c>
      <c r="AA10341" s="5">
        <v>41.25</v>
      </c>
      <c r="AB10341" s="5">
        <v>0</v>
      </c>
      <c r="AC10341" s="5">
        <v>0</v>
      </c>
      <c r="AD10341" s="5">
        <v>607.29999999999995</v>
      </c>
      <c r="AE10341" s="6">
        <v>37.840000000000003</v>
      </c>
      <c r="AF10341" s="6">
        <v>232</v>
      </c>
      <c r="AG10341" s="6">
        <v>116</v>
      </c>
      <c r="AH10341" s="8">
        <v>30.2</v>
      </c>
      <c r="AI10341" s="8">
        <v>1.4</v>
      </c>
      <c r="AJ10341" s="2">
        <v>18.57</v>
      </c>
      <c r="AK10341" s="2">
        <v>27.9</v>
      </c>
      <c r="AL10341" s="1">
        <f t="shared" si="483"/>
        <v>36.89</v>
      </c>
      <c r="AM10341" s="2">
        <f t="shared" si="484"/>
        <v>150.82</v>
      </c>
      <c r="AN10341" s="2">
        <f t="shared" si="485"/>
        <v>-70.52000000000001</v>
      </c>
      <c r="AO10341" s="2">
        <v>19</v>
      </c>
      <c r="AP10341" s="9">
        <v>40253</v>
      </c>
    </row>
    <row r="10342" spans="1:42" x14ac:dyDescent="0.3">
      <c r="A10342" s="2">
        <v>47.88</v>
      </c>
      <c r="X10342" s="4">
        <v>2.27</v>
      </c>
      <c r="Y10342" s="4">
        <v>93.49</v>
      </c>
      <c r="Z10342" s="2">
        <v>30</v>
      </c>
      <c r="AA10342" s="5">
        <v>48.98</v>
      </c>
      <c r="AB10342" s="5">
        <v>0</v>
      </c>
      <c r="AC10342" s="5">
        <v>0.1</v>
      </c>
      <c r="AD10342" s="5">
        <v>215.4</v>
      </c>
      <c r="AE10342" s="6">
        <v>37.85</v>
      </c>
      <c r="AF10342" s="6">
        <v>258</v>
      </c>
      <c r="AG10342" s="6">
        <v>129</v>
      </c>
      <c r="AH10342" s="8">
        <v>158.5</v>
      </c>
      <c r="AI10342" s="8">
        <v>0</v>
      </c>
      <c r="AJ10342" s="2">
        <v>13.06</v>
      </c>
      <c r="AK10342" s="2">
        <v>25.9</v>
      </c>
      <c r="AL10342" s="1">
        <f t="shared" si="483"/>
        <v>45.61</v>
      </c>
      <c r="AM10342" s="2">
        <f t="shared" si="484"/>
        <v>184.70999999999998</v>
      </c>
      <c r="AN10342" s="2">
        <f t="shared" si="485"/>
        <v>-88.949999999999989</v>
      </c>
      <c r="AO10342" s="2">
        <v>20</v>
      </c>
      <c r="AP10342" s="9">
        <v>40253</v>
      </c>
    </row>
    <row r="10343" spans="1:42" x14ac:dyDescent="0.3">
      <c r="A10343" s="2">
        <v>47.88</v>
      </c>
      <c r="X10343" s="4">
        <v>48.66</v>
      </c>
      <c r="Y10343" s="4">
        <v>47.1</v>
      </c>
      <c r="Z10343" s="2">
        <v>30</v>
      </c>
      <c r="AA10343" s="5">
        <v>49.38</v>
      </c>
      <c r="AB10343" s="5">
        <v>212</v>
      </c>
      <c r="AC10343" s="5">
        <v>0</v>
      </c>
      <c r="AD10343" s="5">
        <v>0</v>
      </c>
      <c r="AE10343" s="6">
        <v>37.85</v>
      </c>
      <c r="AF10343" s="6">
        <v>261</v>
      </c>
      <c r="AG10343" s="6">
        <v>131</v>
      </c>
      <c r="AH10343" s="8">
        <v>7.2</v>
      </c>
      <c r="AI10343" s="8">
        <v>0</v>
      </c>
      <c r="AJ10343" s="2">
        <v>11.87</v>
      </c>
      <c r="AK10343" s="2">
        <v>24.19</v>
      </c>
      <c r="AL10343" s="1">
        <f t="shared" si="483"/>
        <v>-0.77999999999999403</v>
      </c>
      <c r="AM10343" s="2">
        <f t="shared" si="484"/>
        <v>45.54000000000002</v>
      </c>
      <c r="AN10343" s="2">
        <f t="shared" si="485"/>
        <v>50.219999999999985</v>
      </c>
      <c r="AO10343" s="2">
        <v>21</v>
      </c>
      <c r="AP10343" s="9">
        <v>40253</v>
      </c>
    </row>
    <row r="10344" spans="1:42" x14ac:dyDescent="0.3">
      <c r="A10344" s="2">
        <v>37.69</v>
      </c>
      <c r="X10344" s="4">
        <v>36.89</v>
      </c>
      <c r="Y10344" s="4">
        <v>38.49</v>
      </c>
      <c r="Z10344" s="2">
        <v>29.59</v>
      </c>
      <c r="AA10344" s="5">
        <v>40.19</v>
      </c>
      <c r="AB10344" s="5">
        <v>347.5</v>
      </c>
      <c r="AC10344" s="5">
        <v>0</v>
      </c>
      <c r="AD10344" s="5">
        <v>0</v>
      </c>
      <c r="AE10344" s="6">
        <v>37.85</v>
      </c>
      <c r="AF10344" s="6">
        <v>257</v>
      </c>
      <c r="AG10344" s="6">
        <v>129</v>
      </c>
      <c r="AH10344" s="8">
        <v>64.3</v>
      </c>
      <c r="AI10344" s="8">
        <v>0</v>
      </c>
      <c r="AJ10344" s="2">
        <v>30.28</v>
      </c>
      <c r="AK10344" s="2">
        <v>19.260000000000002</v>
      </c>
      <c r="AL10344" s="1">
        <f t="shared" si="483"/>
        <v>0.79999999999999716</v>
      </c>
      <c r="AM10344" s="2">
        <f t="shared" si="484"/>
        <v>40.089999999999989</v>
      </c>
      <c r="AN10344" s="2">
        <f t="shared" si="485"/>
        <v>35.290000000000006</v>
      </c>
      <c r="AO10344" s="2">
        <v>22</v>
      </c>
      <c r="AP10344" s="9">
        <v>40253</v>
      </c>
    </row>
    <row r="10345" spans="1:42" x14ac:dyDescent="0.3">
      <c r="A10345" s="2">
        <v>35.090000000000003</v>
      </c>
      <c r="X10345" s="4">
        <v>29.68</v>
      </c>
      <c r="Y10345" s="4">
        <v>40.5</v>
      </c>
      <c r="Z10345" s="2">
        <v>22.21</v>
      </c>
      <c r="AA10345" s="5">
        <v>41.89</v>
      </c>
      <c r="AB10345" s="5">
        <v>468</v>
      </c>
      <c r="AC10345" s="5">
        <v>11.2</v>
      </c>
      <c r="AD10345" s="5">
        <v>0</v>
      </c>
      <c r="AE10345" s="6">
        <v>37.85</v>
      </c>
      <c r="AF10345" s="6">
        <v>248</v>
      </c>
      <c r="AG10345" s="6">
        <v>124</v>
      </c>
      <c r="AH10345" s="8">
        <v>50.6</v>
      </c>
      <c r="AI10345" s="8">
        <v>7</v>
      </c>
      <c r="AJ10345" s="2">
        <v>31.35</v>
      </c>
      <c r="AK10345" s="2">
        <v>15.15</v>
      </c>
      <c r="AL10345" s="1">
        <f t="shared" si="483"/>
        <v>5.4100000000000037</v>
      </c>
      <c r="AM10345" s="2">
        <f t="shared" si="484"/>
        <v>51.320000000000014</v>
      </c>
      <c r="AN10345" s="2">
        <f t="shared" si="485"/>
        <v>18.859999999999992</v>
      </c>
      <c r="AO10345" s="2">
        <v>23</v>
      </c>
      <c r="AP10345" s="9">
        <v>40253</v>
      </c>
    </row>
    <row r="10346" spans="1:42" x14ac:dyDescent="0.3">
      <c r="A10346" s="2">
        <v>36.409999999999997</v>
      </c>
      <c r="X10346" s="4">
        <v>20.14</v>
      </c>
      <c r="Y10346" s="4">
        <v>52.68</v>
      </c>
      <c r="Z10346" s="2">
        <v>30.01</v>
      </c>
      <c r="AA10346" s="5">
        <v>39.4</v>
      </c>
      <c r="AB10346" s="5">
        <v>316.60000000000002</v>
      </c>
      <c r="AC10346" s="5">
        <v>11</v>
      </c>
      <c r="AD10346" s="5">
        <v>0</v>
      </c>
      <c r="AE10346" s="6">
        <v>37.36</v>
      </c>
      <c r="AF10346" s="6">
        <v>225</v>
      </c>
      <c r="AG10346" s="6">
        <v>113</v>
      </c>
      <c r="AH10346" s="8">
        <v>0</v>
      </c>
      <c r="AI10346" s="8">
        <v>78.599999999999994</v>
      </c>
      <c r="AJ10346" s="2">
        <v>12.69</v>
      </c>
      <c r="AK10346" s="2">
        <v>6.82</v>
      </c>
      <c r="AL10346" s="1">
        <f t="shared" si="483"/>
        <v>16.269999999999996</v>
      </c>
      <c r="AM10346" s="2">
        <f t="shared" si="484"/>
        <v>85.219999999999985</v>
      </c>
      <c r="AN10346" s="2">
        <f t="shared" si="485"/>
        <v>-12.399999999999991</v>
      </c>
      <c r="AO10346" s="2">
        <v>0</v>
      </c>
      <c r="AP10346" s="9">
        <v>40254</v>
      </c>
    </row>
    <row r="10347" spans="1:42" x14ac:dyDescent="0.3">
      <c r="A10347" s="2">
        <v>30.37</v>
      </c>
      <c r="X10347" s="4">
        <v>25.9</v>
      </c>
      <c r="Y10347" s="4">
        <v>31.74</v>
      </c>
      <c r="Z10347" s="2">
        <v>27.11</v>
      </c>
      <c r="AA10347" s="5">
        <v>37.9</v>
      </c>
      <c r="AB10347" s="5">
        <v>202.9</v>
      </c>
      <c r="AC10347" s="5">
        <v>11.2</v>
      </c>
      <c r="AD10347" s="5">
        <v>0</v>
      </c>
      <c r="AE10347" s="6">
        <v>37.369999999999997</v>
      </c>
      <c r="AF10347" s="6">
        <v>207</v>
      </c>
      <c r="AG10347" s="6">
        <v>104</v>
      </c>
      <c r="AH10347" s="8">
        <v>0</v>
      </c>
      <c r="AI10347" s="8">
        <v>20</v>
      </c>
      <c r="AJ10347" s="2">
        <v>11.98</v>
      </c>
      <c r="AK10347" s="2">
        <v>14.27</v>
      </c>
      <c r="AL10347" s="1">
        <f t="shared" si="483"/>
        <v>4.4700000000000024</v>
      </c>
      <c r="AM10347" s="2">
        <f t="shared" si="484"/>
        <v>43.780000000000008</v>
      </c>
      <c r="AN10347" s="2">
        <f t="shared" si="485"/>
        <v>16.959999999999994</v>
      </c>
      <c r="AO10347" s="2">
        <v>1</v>
      </c>
      <c r="AP10347" s="9">
        <v>40254</v>
      </c>
    </row>
    <row r="10348" spans="1:42" x14ac:dyDescent="0.3">
      <c r="A10348" s="2">
        <v>25.01</v>
      </c>
      <c r="X10348" s="4">
        <v>25.68</v>
      </c>
      <c r="Y10348" s="4">
        <v>24.34</v>
      </c>
      <c r="Z10348" s="2">
        <v>19.89</v>
      </c>
      <c r="AA10348" s="5">
        <v>25</v>
      </c>
      <c r="AB10348" s="5">
        <v>4.5999999999999996</v>
      </c>
      <c r="AC10348" s="5">
        <v>23.51</v>
      </c>
      <c r="AD10348" s="5">
        <v>0</v>
      </c>
      <c r="AE10348" s="6">
        <v>44.13</v>
      </c>
      <c r="AF10348" s="6">
        <v>195</v>
      </c>
      <c r="AG10348" s="6">
        <v>97</v>
      </c>
      <c r="AH10348" s="8">
        <v>0</v>
      </c>
      <c r="AI10348" s="8">
        <v>0.4</v>
      </c>
      <c r="AJ10348" s="2">
        <v>18.47</v>
      </c>
      <c r="AK10348" s="2">
        <v>16.399999999999999</v>
      </c>
      <c r="AL10348" s="1">
        <f t="shared" si="483"/>
        <v>-0.66999999999999815</v>
      </c>
      <c r="AM10348" s="2">
        <f t="shared" si="484"/>
        <v>23.000000000000007</v>
      </c>
      <c r="AN10348" s="2">
        <f t="shared" si="485"/>
        <v>27.019999999999996</v>
      </c>
      <c r="AO10348" s="2">
        <v>2</v>
      </c>
      <c r="AP10348" s="9">
        <v>40254</v>
      </c>
    </row>
    <row r="10349" spans="1:42" x14ac:dyDescent="0.3">
      <c r="A10349" s="2">
        <v>24.5</v>
      </c>
      <c r="X10349" s="4">
        <v>25.04</v>
      </c>
      <c r="Y10349" s="4">
        <v>23.96</v>
      </c>
      <c r="Z10349" s="2">
        <v>20</v>
      </c>
      <c r="AA10349" s="5">
        <v>25.4</v>
      </c>
      <c r="AB10349" s="5">
        <v>0</v>
      </c>
      <c r="AC10349" s="5">
        <v>23</v>
      </c>
      <c r="AD10349" s="5">
        <v>10</v>
      </c>
      <c r="AE10349" s="6">
        <v>43.13</v>
      </c>
      <c r="AF10349" s="6">
        <v>124</v>
      </c>
      <c r="AG10349" s="6">
        <v>62</v>
      </c>
      <c r="AH10349" s="8">
        <v>78.400000000000006</v>
      </c>
      <c r="AI10349" s="8">
        <v>0</v>
      </c>
      <c r="AJ10349" s="2">
        <v>17.3</v>
      </c>
      <c r="AK10349" s="2">
        <v>12.62</v>
      </c>
      <c r="AL10349" s="1">
        <f t="shared" si="483"/>
        <v>-0.53999999999999915</v>
      </c>
      <c r="AM10349" s="2">
        <f t="shared" si="484"/>
        <v>22.880000000000003</v>
      </c>
      <c r="AN10349" s="2">
        <f t="shared" si="485"/>
        <v>26.119999999999997</v>
      </c>
      <c r="AO10349" s="2">
        <v>3</v>
      </c>
      <c r="AP10349" s="9">
        <v>40254</v>
      </c>
    </row>
    <row r="10350" spans="1:42" x14ac:dyDescent="0.3">
      <c r="A10350" s="2">
        <v>23.89</v>
      </c>
      <c r="X10350" s="4">
        <v>24.01</v>
      </c>
      <c r="Y10350" s="4">
        <v>23.77</v>
      </c>
      <c r="Z10350" s="2">
        <v>14.03</v>
      </c>
      <c r="AA10350" s="5">
        <v>25</v>
      </c>
      <c r="AB10350" s="5">
        <v>40</v>
      </c>
      <c r="AC10350" s="5">
        <v>0</v>
      </c>
      <c r="AD10350" s="5">
        <v>0</v>
      </c>
      <c r="AE10350" s="6">
        <v>43.13</v>
      </c>
      <c r="AF10350" s="6">
        <v>121</v>
      </c>
      <c r="AG10350" s="6">
        <v>61</v>
      </c>
      <c r="AH10350" s="8">
        <v>79.7</v>
      </c>
      <c r="AI10350" s="8">
        <v>0</v>
      </c>
      <c r="AJ10350" s="2">
        <v>11.12</v>
      </c>
      <c r="AK10350" s="2">
        <v>23.71</v>
      </c>
      <c r="AL10350" s="1">
        <f t="shared" si="483"/>
        <v>-0.12000000000000099</v>
      </c>
      <c r="AM10350" s="2">
        <f t="shared" si="484"/>
        <v>23.529999999999998</v>
      </c>
      <c r="AN10350" s="2">
        <f t="shared" si="485"/>
        <v>24.250000000000004</v>
      </c>
      <c r="AO10350" s="2">
        <v>4</v>
      </c>
      <c r="AP10350" s="9">
        <v>40254</v>
      </c>
    </row>
    <row r="10351" spans="1:42" x14ac:dyDescent="0.3">
      <c r="A10351" s="2">
        <v>25</v>
      </c>
      <c r="X10351" s="4">
        <v>22.52</v>
      </c>
      <c r="Y10351" s="4">
        <v>27.48</v>
      </c>
      <c r="Z10351" s="2">
        <v>20</v>
      </c>
      <c r="AA10351" s="5">
        <v>25</v>
      </c>
      <c r="AB10351" s="5">
        <v>60.7</v>
      </c>
      <c r="AC10351" s="5">
        <v>24</v>
      </c>
      <c r="AD10351" s="5">
        <v>0</v>
      </c>
      <c r="AE10351" s="6">
        <v>43.13</v>
      </c>
      <c r="AF10351" s="6">
        <v>120</v>
      </c>
      <c r="AG10351" s="6">
        <v>60</v>
      </c>
      <c r="AH10351" s="8">
        <v>0</v>
      </c>
      <c r="AI10351" s="8">
        <v>11.1</v>
      </c>
      <c r="AJ10351" s="2">
        <v>18.079999999999998</v>
      </c>
      <c r="AK10351" s="2">
        <v>52.62</v>
      </c>
      <c r="AL10351" s="1">
        <f t="shared" si="483"/>
        <v>2.4800000000000004</v>
      </c>
      <c r="AM10351" s="2">
        <f t="shared" si="484"/>
        <v>32.44</v>
      </c>
      <c r="AN10351" s="2">
        <f t="shared" si="485"/>
        <v>17.559999999999999</v>
      </c>
      <c r="AO10351" s="2">
        <v>5</v>
      </c>
      <c r="AP10351" s="9">
        <v>40254</v>
      </c>
    </row>
    <row r="10352" spans="1:42" x14ac:dyDescent="0.3">
      <c r="A10352" s="2">
        <v>28.13</v>
      </c>
      <c r="X10352" s="4">
        <v>20.22</v>
      </c>
      <c r="Y10352" s="4">
        <v>36.04</v>
      </c>
      <c r="Z10352" s="2">
        <v>20</v>
      </c>
      <c r="AA10352" s="5">
        <v>0</v>
      </c>
      <c r="AB10352" s="5">
        <v>0</v>
      </c>
      <c r="AC10352" s="5">
        <v>23.1</v>
      </c>
      <c r="AD10352" s="5">
        <v>140.69999999999999</v>
      </c>
      <c r="AE10352" s="6">
        <v>44.13</v>
      </c>
      <c r="AF10352" s="6">
        <v>182</v>
      </c>
      <c r="AG10352" s="6">
        <v>91</v>
      </c>
      <c r="AH10352" s="8">
        <v>0</v>
      </c>
      <c r="AI10352" s="8">
        <v>38.700000000000003</v>
      </c>
      <c r="AJ10352" s="2">
        <v>55.66</v>
      </c>
      <c r="AK10352" s="2">
        <v>98.39</v>
      </c>
      <c r="AL10352" s="1">
        <f t="shared" si="483"/>
        <v>7.91</v>
      </c>
      <c r="AM10352" s="2">
        <f t="shared" si="484"/>
        <v>51.86</v>
      </c>
      <c r="AN10352" s="2">
        <f t="shared" si="485"/>
        <v>4.3999999999999986</v>
      </c>
      <c r="AO10352" s="2">
        <v>6</v>
      </c>
      <c r="AP10352" s="9">
        <v>40254</v>
      </c>
    </row>
    <row r="10353" spans="1:42" x14ac:dyDescent="0.3">
      <c r="A10353" s="2">
        <v>34.07</v>
      </c>
      <c r="X10353" s="4">
        <v>15.07</v>
      </c>
      <c r="Y10353" s="4">
        <v>53.07</v>
      </c>
      <c r="Z10353" s="2">
        <v>28.13</v>
      </c>
      <c r="AA10353" s="5">
        <v>0</v>
      </c>
      <c r="AB10353" s="5">
        <v>0</v>
      </c>
      <c r="AC10353" s="5">
        <v>11</v>
      </c>
      <c r="AD10353" s="5">
        <v>322.89999999999998</v>
      </c>
      <c r="AE10353" s="6">
        <v>37.36</v>
      </c>
      <c r="AF10353" s="6">
        <v>186</v>
      </c>
      <c r="AG10353" s="6">
        <v>93</v>
      </c>
      <c r="AH10353" s="8">
        <v>0</v>
      </c>
      <c r="AI10353" s="8">
        <v>18.2</v>
      </c>
      <c r="AJ10353" s="2">
        <v>62.51</v>
      </c>
      <c r="AK10353" s="2">
        <v>97.23</v>
      </c>
      <c r="AL10353" s="1">
        <f t="shared" si="483"/>
        <v>19</v>
      </c>
      <c r="AM10353" s="2">
        <f t="shared" si="484"/>
        <v>91.07</v>
      </c>
      <c r="AN10353" s="2">
        <f t="shared" si="485"/>
        <v>-22.93</v>
      </c>
      <c r="AO10353" s="2">
        <v>7</v>
      </c>
      <c r="AP10353" s="9">
        <v>40254</v>
      </c>
    </row>
    <row r="10354" spans="1:42" x14ac:dyDescent="0.3">
      <c r="A10354" s="2">
        <v>31.16</v>
      </c>
      <c r="X10354" s="4">
        <v>9.23</v>
      </c>
      <c r="Y10354" s="4">
        <v>53.09</v>
      </c>
      <c r="Z10354" s="2">
        <v>12.5</v>
      </c>
      <c r="AA10354" s="5">
        <v>35</v>
      </c>
      <c r="AB10354" s="5">
        <v>0</v>
      </c>
      <c r="AC10354" s="5">
        <v>7.1</v>
      </c>
      <c r="AD10354" s="5">
        <v>488.7</v>
      </c>
      <c r="AE10354" s="6">
        <v>37.36</v>
      </c>
      <c r="AF10354" s="6">
        <v>197</v>
      </c>
      <c r="AG10354" s="6">
        <v>98</v>
      </c>
      <c r="AH10354" s="8">
        <v>92.8</v>
      </c>
      <c r="AI10354" s="8">
        <v>0</v>
      </c>
      <c r="AJ10354" s="2">
        <v>67.09</v>
      </c>
      <c r="AK10354" s="2">
        <v>127.16</v>
      </c>
      <c r="AL10354" s="1">
        <f t="shared" si="483"/>
        <v>21.93</v>
      </c>
      <c r="AM10354" s="2">
        <f t="shared" si="484"/>
        <v>96.949999999999989</v>
      </c>
      <c r="AN10354" s="2">
        <f t="shared" si="485"/>
        <v>-34.629999999999995</v>
      </c>
      <c r="AO10354" s="2">
        <v>8</v>
      </c>
      <c r="AP10354" s="9">
        <v>40254</v>
      </c>
    </row>
    <row r="10355" spans="1:42" x14ac:dyDescent="0.3">
      <c r="A10355" s="2">
        <v>35</v>
      </c>
      <c r="X10355" s="4">
        <v>12.05</v>
      </c>
      <c r="Y10355" s="4">
        <v>57.95</v>
      </c>
      <c r="Z10355" s="2">
        <v>27.43</v>
      </c>
      <c r="AA10355" s="5">
        <v>37.9</v>
      </c>
      <c r="AB10355" s="5">
        <v>0</v>
      </c>
      <c r="AC10355" s="5">
        <v>9</v>
      </c>
      <c r="AD10355" s="5">
        <v>428.7</v>
      </c>
      <c r="AE10355" s="6">
        <v>37.36</v>
      </c>
      <c r="AF10355" s="6">
        <v>222</v>
      </c>
      <c r="AG10355" s="6">
        <v>111</v>
      </c>
      <c r="AH10355" s="8">
        <v>86.2</v>
      </c>
      <c r="AI10355" s="8">
        <v>5.9</v>
      </c>
      <c r="AJ10355" s="2">
        <v>62.81</v>
      </c>
      <c r="AK10355" s="2">
        <v>98.3</v>
      </c>
      <c r="AL10355" s="1">
        <f t="shared" si="483"/>
        <v>22.95</v>
      </c>
      <c r="AM10355" s="2">
        <f t="shared" si="484"/>
        <v>103.85</v>
      </c>
      <c r="AN10355" s="2">
        <f t="shared" si="485"/>
        <v>-33.849999999999994</v>
      </c>
      <c r="AO10355" s="2">
        <v>9</v>
      </c>
      <c r="AP10355" s="9">
        <v>40254</v>
      </c>
    </row>
    <row r="10356" spans="1:42" x14ac:dyDescent="0.3">
      <c r="A10356" s="2">
        <v>35.07</v>
      </c>
      <c r="X10356" s="4">
        <v>10.65</v>
      </c>
      <c r="Y10356" s="4">
        <v>59.49</v>
      </c>
      <c r="Z10356" s="2">
        <v>30.3</v>
      </c>
      <c r="AA10356" s="5">
        <v>37.9</v>
      </c>
      <c r="AB10356" s="5">
        <v>0</v>
      </c>
      <c r="AC10356" s="5">
        <v>0.01</v>
      </c>
      <c r="AD10356" s="5">
        <v>684.4</v>
      </c>
      <c r="AE10356" s="6">
        <v>37.36</v>
      </c>
      <c r="AF10356" s="6">
        <v>234</v>
      </c>
      <c r="AG10356" s="6">
        <v>117</v>
      </c>
      <c r="AH10356" s="8">
        <v>62.6</v>
      </c>
      <c r="AI10356" s="8">
        <v>0</v>
      </c>
      <c r="AJ10356" s="2">
        <v>84.51</v>
      </c>
      <c r="AK10356" s="2">
        <v>108.25</v>
      </c>
      <c r="AL10356" s="1">
        <f t="shared" si="483"/>
        <v>24.42</v>
      </c>
      <c r="AM10356" s="2">
        <f t="shared" si="484"/>
        <v>108.33000000000001</v>
      </c>
      <c r="AN10356" s="2">
        <f t="shared" si="485"/>
        <v>-38.190000000000005</v>
      </c>
      <c r="AO10356" s="2">
        <v>10</v>
      </c>
      <c r="AP10356" s="9">
        <v>40254</v>
      </c>
    </row>
    <row r="10357" spans="1:42" x14ac:dyDescent="0.3">
      <c r="A10357" s="2">
        <v>35.020000000000003</v>
      </c>
      <c r="X10357" s="4">
        <v>16.260000000000002</v>
      </c>
      <c r="Y10357" s="4">
        <v>53.78</v>
      </c>
      <c r="Z10357" s="2">
        <v>14.07</v>
      </c>
      <c r="AA10357" s="5">
        <v>36.9</v>
      </c>
      <c r="AB10357" s="5">
        <v>0</v>
      </c>
      <c r="AC10357" s="5">
        <v>0</v>
      </c>
      <c r="AD10357" s="5">
        <v>588</v>
      </c>
      <c r="AE10357" s="6">
        <v>37.36</v>
      </c>
      <c r="AF10357" s="6">
        <v>238</v>
      </c>
      <c r="AG10357" s="6">
        <v>119</v>
      </c>
      <c r="AH10357" s="8">
        <v>11.2</v>
      </c>
      <c r="AI10357" s="8">
        <v>56.6</v>
      </c>
      <c r="AJ10357" s="2">
        <v>98.65</v>
      </c>
      <c r="AK10357" s="2">
        <v>99.65</v>
      </c>
      <c r="AL10357" s="1">
        <f t="shared" si="483"/>
        <v>18.760000000000002</v>
      </c>
      <c r="AM10357" s="2">
        <f t="shared" si="484"/>
        <v>91.300000000000011</v>
      </c>
      <c r="AN10357" s="2">
        <f t="shared" si="485"/>
        <v>-21.259999999999998</v>
      </c>
      <c r="AO10357" s="2">
        <v>11</v>
      </c>
      <c r="AP10357" s="9">
        <v>40254</v>
      </c>
    </row>
    <row r="10358" spans="1:42" x14ac:dyDescent="0.3">
      <c r="A10358" s="2">
        <v>35.020000000000003</v>
      </c>
      <c r="X10358" s="4">
        <v>22.28</v>
      </c>
      <c r="Y10358" s="4">
        <v>47.76</v>
      </c>
      <c r="Z10358" s="2">
        <v>25.22</v>
      </c>
      <c r="AA10358" s="5">
        <v>36.9</v>
      </c>
      <c r="AB10358" s="5">
        <v>0</v>
      </c>
      <c r="AC10358" s="5">
        <v>0.1</v>
      </c>
      <c r="AD10358" s="5">
        <v>410.4</v>
      </c>
      <c r="AE10358" s="6">
        <v>37.369999999999997</v>
      </c>
      <c r="AF10358" s="6">
        <v>240</v>
      </c>
      <c r="AG10358" s="6">
        <v>120</v>
      </c>
      <c r="AH10358" s="8">
        <v>19</v>
      </c>
      <c r="AI10358" s="8">
        <v>0</v>
      </c>
      <c r="AJ10358" s="2">
        <v>112</v>
      </c>
      <c r="AK10358" s="2">
        <v>124.84</v>
      </c>
      <c r="AL10358" s="1">
        <f t="shared" si="483"/>
        <v>12.740000000000002</v>
      </c>
      <c r="AM10358" s="2">
        <f t="shared" si="484"/>
        <v>73.240000000000009</v>
      </c>
      <c r="AN10358" s="2">
        <f t="shared" si="485"/>
        <v>-3.2000000000000028</v>
      </c>
      <c r="AO10358" s="2">
        <v>12</v>
      </c>
      <c r="AP10358" s="9">
        <v>40254</v>
      </c>
    </row>
    <row r="10359" spans="1:42" x14ac:dyDescent="0.3">
      <c r="A10359" s="2">
        <v>29</v>
      </c>
      <c r="X10359" s="4">
        <v>23.04</v>
      </c>
      <c r="Y10359" s="4">
        <v>34.96</v>
      </c>
      <c r="Z10359" s="2">
        <v>25.43</v>
      </c>
      <c r="AA10359" s="5">
        <v>0</v>
      </c>
      <c r="AB10359" s="5">
        <v>0</v>
      </c>
      <c r="AC10359" s="5">
        <v>9.1</v>
      </c>
      <c r="AD10359" s="5">
        <v>194.7</v>
      </c>
      <c r="AE10359" s="6">
        <v>44.13</v>
      </c>
      <c r="AF10359" s="6">
        <v>234</v>
      </c>
      <c r="AG10359" s="6">
        <v>117</v>
      </c>
      <c r="AH10359" s="8">
        <v>0</v>
      </c>
      <c r="AI10359" s="8">
        <v>32.9</v>
      </c>
      <c r="AJ10359" s="2">
        <v>106</v>
      </c>
      <c r="AK10359" s="2">
        <v>124.4</v>
      </c>
      <c r="AL10359" s="1">
        <f t="shared" si="483"/>
        <v>5.9600000000000009</v>
      </c>
      <c r="AM10359" s="2">
        <f t="shared" si="484"/>
        <v>46.88</v>
      </c>
      <c r="AN10359" s="2">
        <f t="shared" si="485"/>
        <v>11.119999999999997</v>
      </c>
      <c r="AO10359" s="2">
        <v>13</v>
      </c>
      <c r="AP10359" s="9">
        <v>40254</v>
      </c>
    </row>
    <row r="10360" spans="1:42" x14ac:dyDescent="0.3">
      <c r="A10360" s="2">
        <v>27.75</v>
      </c>
      <c r="X10360" s="4">
        <v>4.1100000000000003</v>
      </c>
      <c r="Y10360" s="4">
        <v>51.39</v>
      </c>
      <c r="Z10360" s="2">
        <v>24.94</v>
      </c>
      <c r="AA10360" s="5">
        <v>36.9</v>
      </c>
      <c r="AB10360" s="5">
        <v>0</v>
      </c>
      <c r="AC10360" s="5">
        <v>0.1</v>
      </c>
      <c r="AD10360" s="5">
        <v>265.2</v>
      </c>
      <c r="AE10360" s="6">
        <v>44.63</v>
      </c>
      <c r="AF10360" s="6">
        <v>227</v>
      </c>
      <c r="AG10360" s="6">
        <v>114</v>
      </c>
      <c r="AH10360" s="8">
        <v>102.55</v>
      </c>
      <c r="AI10360" s="8">
        <v>0</v>
      </c>
      <c r="AJ10360" s="2">
        <v>108</v>
      </c>
      <c r="AK10360" s="2">
        <v>120.75</v>
      </c>
      <c r="AL10360" s="1">
        <f t="shared" si="483"/>
        <v>23.64</v>
      </c>
      <c r="AM10360" s="2">
        <f t="shared" si="484"/>
        <v>98.67</v>
      </c>
      <c r="AN10360" s="2">
        <f t="shared" si="485"/>
        <v>-43.17</v>
      </c>
      <c r="AO10360" s="2">
        <v>14</v>
      </c>
      <c r="AP10360" s="9">
        <v>40254</v>
      </c>
    </row>
    <row r="10361" spans="1:42" x14ac:dyDescent="0.3">
      <c r="A10361" s="2">
        <v>26.13</v>
      </c>
      <c r="X10361" s="4">
        <v>29.55</v>
      </c>
      <c r="Y10361" s="4">
        <v>22.71</v>
      </c>
      <c r="Z10361" s="2">
        <v>12.57</v>
      </c>
      <c r="AA10361" s="5">
        <v>23.52</v>
      </c>
      <c r="AB10361" s="5">
        <v>11.8</v>
      </c>
      <c r="AC10361" s="5">
        <v>9.1</v>
      </c>
      <c r="AD10361" s="5">
        <v>30.7</v>
      </c>
      <c r="AE10361" s="6">
        <v>44.63</v>
      </c>
      <c r="AF10361" s="6">
        <v>232</v>
      </c>
      <c r="AG10361" s="6">
        <v>116</v>
      </c>
      <c r="AH10361" s="8">
        <v>187.44</v>
      </c>
      <c r="AI10361" s="8">
        <v>0</v>
      </c>
      <c r="AJ10361" s="2">
        <v>96.39</v>
      </c>
      <c r="AK10361" s="2">
        <v>106.58</v>
      </c>
      <c r="AL10361" s="1">
        <f t="shared" si="483"/>
        <v>-3.4200000000000017</v>
      </c>
      <c r="AM10361" s="2">
        <f t="shared" si="484"/>
        <v>15.869999999999994</v>
      </c>
      <c r="AN10361" s="2">
        <f t="shared" si="485"/>
        <v>36.39</v>
      </c>
      <c r="AO10361" s="2">
        <v>15</v>
      </c>
      <c r="AP10361" s="9">
        <v>40254</v>
      </c>
    </row>
    <row r="10362" spans="1:42" x14ac:dyDescent="0.3">
      <c r="A10362" s="2">
        <v>25.75</v>
      </c>
      <c r="X10362" s="4">
        <v>17.940000000000001</v>
      </c>
      <c r="Y10362" s="4">
        <v>33.56</v>
      </c>
      <c r="Z10362" s="2">
        <v>7.24</v>
      </c>
      <c r="AA10362" s="5">
        <v>36.9</v>
      </c>
      <c r="AB10362" s="5">
        <v>151</v>
      </c>
      <c r="AC10362" s="5">
        <v>0.1</v>
      </c>
      <c r="AD10362" s="5">
        <v>0</v>
      </c>
      <c r="AE10362" s="6">
        <v>44.63</v>
      </c>
      <c r="AF10362" s="6">
        <v>231</v>
      </c>
      <c r="AG10362" s="6">
        <v>115</v>
      </c>
      <c r="AH10362" s="8">
        <v>0</v>
      </c>
      <c r="AI10362" s="8">
        <v>28.52</v>
      </c>
      <c r="AJ10362" s="2">
        <v>81.81</v>
      </c>
      <c r="AK10362" s="2">
        <v>101.76</v>
      </c>
      <c r="AL10362" s="1">
        <f t="shared" si="483"/>
        <v>7.8099999999999987</v>
      </c>
      <c r="AM10362" s="2">
        <f t="shared" si="484"/>
        <v>49.179999999999993</v>
      </c>
      <c r="AN10362" s="2">
        <f t="shared" si="485"/>
        <v>2.3200000000000038</v>
      </c>
      <c r="AO10362" s="2">
        <v>16</v>
      </c>
      <c r="AP10362" s="9">
        <v>40254</v>
      </c>
    </row>
    <row r="10363" spans="1:42" x14ac:dyDescent="0.3">
      <c r="A10363" s="2">
        <v>28.41</v>
      </c>
      <c r="X10363" s="4">
        <v>30.34</v>
      </c>
      <c r="Y10363" s="4">
        <v>26.49</v>
      </c>
      <c r="Z10363" s="2">
        <v>13.25</v>
      </c>
      <c r="AA10363" s="5">
        <v>20</v>
      </c>
      <c r="AB10363" s="5">
        <v>0.8</v>
      </c>
      <c r="AC10363" s="5">
        <v>0</v>
      </c>
      <c r="AD10363" s="5">
        <v>0</v>
      </c>
      <c r="AE10363" s="6">
        <v>44.63</v>
      </c>
      <c r="AF10363" s="6">
        <v>229</v>
      </c>
      <c r="AG10363" s="6">
        <v>114</v>
      </c>
      <c r="AH10363" s="8">
        <v>26.09</v>
      </c>
      <c r="AI10363" s="8">
        <v>0</v>
      </c>
      <c r="AJ10363" s="2">
        <v>91.98</v>
      </c>
      <c r="AK10363" s="2">
        <v>90.36</v>
      </c>
      <c r="AL10363" s="1">
        <f t="shared" si="483"/>
        <v>-1.9299999999999997</v>
      </c>
      <c r="AM10363" s="2">
        <f t="shared" si="484"/>
        <v>22.62</v>
      </c>
      <c r="AN10363" s="2">
        <f t="shared" si="485"/>
        <v>34.200000000000003</v>
      </c>
      <c r="AO10363" s="2">
        <v>17</v>
      </c>
      <c r="AP10363" s="9">
        <v>40254</v>
      </c>
    </row>
    <row r="10364" spans="1:42" x14ac:dyDescent="0.3">
      <c r="A10364" s="2">
        <v>30.01</v>
      </c>
      <c r="X10364" s="4">
        <v>8.9600000000000009</v>
      </c>
      <c r="Y10364" s="4">
        <v>51.06</v>
      </c>
      <c r="Z10364" s="2">
        <v>23.23</v>
      </c>
      <c r="AA10364" s="5">
        <v>0</v>
      </c>
      <c r="AB10364" s="5">
        <v>0</v>
      </c>
      <c r="AC10364" s="5">
        <v>0.1</v>
      </c>
      <c r="AD10364" s="5">
        <v>232</v>
      </c>
      <c r="AE10364" s="6">
        <v>37.36</v>
      </c>
      <c r="AF10364" s="6">
        <v>227</v>
      </c>
      <c r="AG10364" s="6">
        <v>114</v>
      </c>
      <c r="AH10364" s="8">
        <v>0</v>
      </c>
      <c r="AI10364" s="8">
        <v>84.2</v>
      </c>
      <c r="AJ10364" s="2">
        <v>69.900000000000006</v>
      </c>
      <c r="AK10364" s="2">
        <v>91.44</v>
      </c>
      <c r="AL10364" s="1">
        <f t="shared" si="483"/>
        <v>21.05</v>
      </c>
      <c r="AM10364" s="2">
        <f t="shared" si="484"/>
        <v>93.160000000000011</v>
      </c>
      <c r="AN10364" s="2">
        <f t="shared" si="485"/>
        <v>-33.14</v>
      </c>
      <c r="AO10364" s="2">
        <v>18</v>
      </c>
      <c r="AP10364" s="9">
        <v>40254</v>
      </c>
    </row>
    <row r="10365" spans="1:42" x14ac:dyDescent="0.3">
      <c r="A10365" s="2">
        <v>40</v>
      </c>
      <c r="X10365" s="4">
        <v>3.03</v>
      </c>
      <c r="Y10365" s="4">
        <v>76.97</v>
      </c>
      <c r="Z10365" s="2">
        <v>24.5</v>
      </c>
      <c r="AA10365" s="5">
        <v>41.1</v>
      </c>
      <c r="AB10365" s="5">
        <v>0</v>
      </c>
      <c r="AC10365" s="5">
        <v>0</v>
      </c>
      <c r="AD10365" s="5">
        <v>773.9</v>
      </c>
      <c r="AE10365" s="6">
        <v>37.36</v>
      </c>
      <c r="AF10365" s="6">
        <v>232</v>
      </c>
      <c r="AG10365" s="6">
        <v>116</v>
      </c>
      <c r="AH10365" s="8">
        <v>31.6</v>
      </c>
      <c r="AI10365" s="8">
        <v>0</v>
      </c>
      <c r="AJ10365" s="2">
        <v>70.83</v>
      </c>
      <c r="AK10365" s="2">
        <v>86.16</v>
      </c>
      <c r="AL10365" s="1">
        <f t="shared" si="483"/>
        <v>36.97</v>
      </c>
      <c r="AM10365" s="2">
        <f t="shared" si="484"/>
        <v>150.91</v>
      </c>
      <c r="AN10365" s="2">
        <f t="shared" si="485"/>
        <v>-70.91</v>
      </c>
      <c r="AO10365" s="2">
        <v>19</v>
      </c>
      <c r="AP10365" s="9">
        <v>40254</v>
      </c>
    </row>
    <row r="10366" spans="1:42" x14ac:dyDescent="0.3">
      <c r="A10366" s="2">
        <v>41</v>
      </c>
      <c r="X10366" s="4">
        <v>9.74</v>
      </c>
      <c r="Y10366" s="4">
        <v>72.260000000000005</v>
      </c>
      <c r="Z10366" s="2">
        <v>35.22</v>
      </c>
      <c r="AA10366" s="5">
        <v>42.1</v>
      </c>
      <c r="AB10366" s="5">
        <v>0</v>
      </c>
      <c r="AC10366" s="5">
        <v>0</v>
      </c>
      <c r="AD10366" s="5">
        <v>493.9</v>
      </c>
      <c r="AE10366" s="6">
        <v>37.369999999999997</v>
      </c>
      <c r="AF10366" s="6">
        <v>256</v>
      </c>
      <c r="AG10366" s="6">
        <v>128</v>
      </c>
      <c r="AH10366" s="8">
        <v>15.2</v>
      </c>
      <c r="AI10366" s="8">
        <v>17</v>
      </c>
      <c r="AJ10366" s="2">
        <v>77.16</v>
      </c>
      <c r="AK10366" s="2">
        <v>91.79</v>
      </c>
      <c r="AL10366" s="1">
        <f t="shared" si="483"/>
        <v>31.259999999999998</v>
      </c>
      <c r="AM10366" s="2">
        <f t="shared" si="484"/>
        <v>134.78</v>
      </c>
      <c r="AN10366" s="2">
        <f t="shared" si="485"/>
        <v>-52.78</v>
      </c>
      <c r="AO10366" s="2">
        <v>20</v>
      </c>
      <c r="AP10366" s="9">
        <v>40254</v>
      </c>
    </row>
    <row r="10367" spans="1:42" x14ac:dyDescent="0.3">
      <c r="A10367" s="2">
        <v>41</v>
      </c>
      <c r="X10367" s="4">
        <v>10</v>
      </c>
      <c r="Y10367" s="4">
        <v>72</v>
      </c>
      <c r="Z10367" s="2">
        <v>40.159999999999997</v>
      </c>
      <c r="AA10367" s="5">
        <v>42.1</v>
      </c>
      <c r="AB10367" s="5">
        <v>0</v>
      </c>
      <c r="AC10367" s="5">
        <v>0</v>
      </c>
      <c r="AD10367" s="5">
        <v>665.8</v>
      </c>
      <c r="AE10367" s="6">
        <v>37.369999999999997</v>
      </c>
      <c r="AF10367" s="6">
        <v>257</v>
      </c>
      <c r="AG10367" s="6">
        <v>128</v>
      </c>
      <c r="AH10367" s="8">
        <v>12.8</v>
      </c>
      <c r="AI10367" s="8">
        <v>73.900000000000006</v>
      </c>
      <c r="AJ10367" s="2">
        <v>90.41</v>
      </c>
      <c r="AK10367" s="2">
        <v>99.04</v>
      </c>
      <c r="AL10367" s="1">
        <f t="shared" si="483"/>
        <v>31</v>
      </c>
      <c r="AM10367" s="2">
        <f t="shared" si="484"/>
        <v>134</v>
      </c>
      <c r="AN10367" s="2">
        <f t="shared" si="485"/>
        <v>-52</v>
      </c>
      <c r="AO10367" s="2">
        <v>21</v>
      </c>
      <c r="AP10367" s="9">
        <v>40254</v>
      </c>
    </row>
    <row r="10368" spans="1:42" x14ac:dyDescent="0.3">
      <c r="A10368" s="2">
        <v>29.59</v>
      </c>
      <c r="X10368" s="4">
        <v>6.07</v>
      </c>
      <c r="Y10368" s="4">
        <v>53.11</v>
      </c>
      <c r="Z10368" s="2">
        <v>30.13</v>
      </c>
      <c r="AA10368" s="5">
        <v>37.9</v>
      </c>
      <c r="AB10368" s="5">
        <v>0</v>
      </c>
      <c r="AC10368" s="5">
        <v>0</v>
      </c>
      <c r="AD10368" s="5">
        <v>754.7</v>
      </c>
      <c r="AE10368" s="6">
        <v>44.14</v>
      </c>
      <c r="AF10368" s="6">
        <v>252</v>
      </c>
      <c r="AG10368" s="6">
        <v>126</v>
      </c>
      <c r="AH10368" s="8">
        <v>99.4</v>
      </c>
      <c r="AI10368" s="8">
        <v>0</v>
      </c>
      <c r="AJ10368" s="2">
        <v>83.57</v>
      </c>
      <c r="AK10368" s="2">
        <v>122.12</v>
      </c>
      <c r="AL10368" s="1">
        <f t="shared" si="483"/>
        <v>23.52</v>
      </c>
      <c r="AM10368" s="2">
        <f t="shared" si="484"/>
        <v>100.15</v>
      </c>
      <c r="AN10368" s="2">
        <f t="shared" si="485"/>
        <v>-40.97</v>
      </c>
      <c r="AO10368" s="2">
        <v>22</v>
      </c>
      <c r="AP10368" s="9">
        <v>40254</v>
      </c>
    </row>
    <row r="10369" spans="1:42" x14ac:dyDescent="0.3">
      <c r="A10369" s="2">
        <v>26.13</v>
      </c>
      <c r="X10369" s="4">
        <v>7.17</v>
      </c>
      <c r="Y10369" s="4">
        <v>45.09</v>
      </c>
      <c r="Z10369" s="2">
        <v>31.98</v>
      </c>
      <c r="AA10369" s="5">
        <v>0</v>
      </c>
      <c r="AB10369" s="5">
        <v>0</v>
      </c>
      <c r="AC10369" s="5">
        <v>0</v>
      </c>
      <c r="AD10369" s="5">
        <v>792.7</v>
      </c>
      <c r="AE10369" s="6">
        <v>44.63</v>
      </c>
      <c r="AF10369" s="6">
        <v>243</v>
      </c>
      <c r="AG10369" s="6">
        <v>121</v>
      </c>
      <c r="AH10369" s="8">
        <v>0</v>
      </c>
      <c r="AI10369" s="8">
        <v>22.08</v>
      </c>
      <c r="AJ10369" s="2">
        <v>83.57</v>
      </c>
      <c r="AK10369" s="2">
        <v>111.4</v>
      </c>
      <c r="AL10369" s="1">
        <f t="shared" si="483"/>
        <v>18.96</v>
      </c>
      <c r="AM10369" s="2">
        <f t="shared" si="484"/>
        <v>83.01</v>
      </c>
      <c r="AN10369" s="2">
        <f t="shared" si="485"/>
        <v>-30.750000000000004</v>
      </c>
      <c r="AO10369" s="2">
        <v>23</v>
      </c>
      <c r="AP10369" s="9">
        <v>40254</v>
      </c>
    </row>
    <row r="10370" spans="1:42" x14ac:dyDescent="0.3">
      <c r="A10370" s="2">
        <v>28.5</v>
      </c>
      <c r="X10370" s="4">
        <v>8.02</v>
      </c>
      <c r="Y10370" s="4">
        <v>48.98</v>
      </c>
      <c r="Z10370" s="2">
        <v>25</v>
      </c>
      <c r="AA10370" s="5">
        <v>36.9</v>
      </c>
      <c r="AB10370" s="5">
        <v>0</v>
      </c>
      <c r="AC10370" s="5">
        <v>0</v>
      </c>
      <c r="AD10370" s="5">
        <v>584.70000000000005</v>
      </c>
      <c r="AE10370" s="6">
        <v>43.7</v>
      </c>
      <c r="AF10370" s="6">
        <v>225</v>
      </c>
      <c r="AG10370" s="6">
        <v>112</v>
      </c>
      <c r="AH10370" s="8">
        <v>32.200000000000003</v>
      </c>
      <c r="AI10370" s="8">
        <v>11.3</v>
      </c>
      <c r="AJ10370" s="2">
        <v>94.11</v>
      </c>
      <c r="AK10370" s="2">
        <v>107.43</v>
      </c>
      <c r="AL10370" s="1">
        <f t="shared" si="483"/>
        <v>20.48</v>
      </c>
      <c r="AM10370" s="2">
        <f t="shared" si="484"/>
        <v>89.94</v>
      </c>
      <c r="AN10370" s="2">
        <f t="shared" si="485"/>
        <v>-32.94</v>
      </c>
      <c r="AO10370" s="2">
        <v>0</v>
      </c>
      <c r="AP10370" s="9">
        <v>40255</v>
      </c>
    </row>
    <row r="10371" spans="1:42" x14ac:dyDescent="0.3">
      <c r="A10371" s="2">
        <v>23.01</v>
      </c>
      <c r="X10371" s="4">
        <v>1.18</v>
      </c>
      <c r="Y10371" s="4">
        <v>44.84</v>
      </c>
      <c r="Z10371" s="2">
        <v>31.71</v>
      </c>
      <c r="AA10371" s="5">
        <v>0</v>
      </c>
      <c r="AB10371" s="5">
        <v>0</v>
      </c>
      <c r="AC10371" s="5">
        <v>0</v>
      </c>
      <c r="AD10371" s="5">
        <v>616.5</v>
      </c>
      <c r="AE10371" s="6">
        <v>48.93</v>
      </c>
      <c r="AF10371" s="6">
        <v>203</v>
      </c>
      <c r="AG10371" s="6">
        <v>102</v>
      </c>
      <c r="AH10371" s="8">
        <v>0</v>
      </c>
      <c r="AI10371" s="8">
        <v>61.6</v>
      </c>
      <c r="AJ10371" s="2">
        <v>91.6</v>
      </c>
      <c r="AK10371" s="2">
        <v>112.64</v>
      </c>
      <c r="AL10371" s="1">
        <f t="shared" ref="AL10371:AL10434" si="486">A10371-X10371</f>
        <v>21.830000000000002</v>
      </c>
      <c r="AM10371" s="2">
        <f t="shared" ref="AM10371:AM10434" si="487">A10371+(3*AL10371)</f>
        <v>88.500000000000014</v>
      </c>
      <c r="AN10371" s="2">
        <f t="shared" ref="AN10371:AN10434" si="488">A10371-(3*AL10371)</f>
        <v>-42.480000000000004</v>
      </c>
      <c r="AO10371" s="2">
        <v>1</v>
      </c>
      <c r="AP10371" s="9">
        <v>40255</v>
      </c>
    </row>
    <row r="10372" spans="1:42" x14ac:dyDescent="0.3">
      <c r="A10372" s="2">
        <v>19.89</v>
      </c>
      <c r="X10372" s="4">
        <v>0.7</v>
      </c>
      <c r="Y10372" s="4">
        <v>39.08</v>
      </c>
      <c r="Z10372" s="2">
        <v>0</v>
      </c>
      <c r="AA10372" s="5">
        <v>20</v>
      </c>
      <c r="AB10372" s="5">
        <v>0</v>
      </c>
      <c r="AC10372" s="5">
        <v>0</v>
      </c>
      <c r="AD10372" s="5">
        <v>977.8</v>
      </c>
      <c r="AE10372" s="6">
        <v>48.91</v>
      </c>
      <c r="AF10372" s="6">
        <v>191</v>
      </c>
      <c r="AG10372" s="6">
        <v>95</v>
      </c>
      <c r="AH10372" s="8">
        <v>12.1</v>
      </c>
      <c r="AI10372" s="8">
        <v>0</v>
      </c>
      <c r="AJ10372" s="2">
        <v>89.89</v>
      </c>
      <c r="AK10372" s="2">
        <v>122.75</v>
      </c>
      <c r="AL10372" s="1">
        <f t="shared" si="486"/>
        <v>19.190000000000001</v>
      </c>
      <c r="AM10372" s="2">
        <f t="shared" si="487"/>
        <v>77.460000000000008</v>
      </c>
      <c r="AN10372" s="2">
        <f t="shared" si="488"/>
        <v>-37.680000000000007</v>
      </c>
      <c r="AO10372" s="2">
        <v>2</v>
      </c>
      <c r="AP10372" s="9">
        <v>40255</v>
      </c>
    </row>
    <row r="10373" spans="1:42" x14ac:dyDescent="0.3">
      <c r="A10373" s="2">
        <v>18.12</v>
      </c>
      <c r="X10373" s="4">
        <v>-1.19</v>
      </c>
      <c r="Y10373" s="4">
        <v>37.43</v>
      </c>
      <c r="Z10373" s="2">
        <v>22.95</v>
      </c>
      <c r="AA10373" s="5">
        <v>20</v>
      </c>
      <c r="AB10373" s="5">
        <v>0</v>
      </c>
      <c r="AC10373" s="5">
        <v>0</v>
      </c>
      <c r="AD10373" s="5">
        <v>816.8</v>
      </c>
      <c r="AE10373" s="6">
        <v>49.98</v>
      </c>
      <c r="AF10373" s="6">
        <v>122</v>
      </c>
      <c r="AG10373" s="6">
        <v>61</v>
      </c>
      <c r="AH10373" s="8">
        <v>95.19</v>
      </c>
      <c r="AI10373" s="8">
        <v>0</v>
      </c>
      <c r="AJ10373" s="2">
        <v>89.67</v>
      </c>
      <c r="AK10373" s="2">
        <v>100.82</v>
      </c>
      <c r="AL10373" s="1">
        <f t="shared" si="486"/>
        <v>19.310000000000002</v>
      </c>
      <c r="AM10373" s="2">
        <f t="shared" si="487"/>
        <v>76.050000000000011</v>
      </c>
      <c r="AN10373" s="2">
        <f t="shared" si="488"/>
        <v>-39.81</v>
      </c>
      <c r="AO10373" s="2">
        <v>3</v>
      </c>
      <c r="AP10373" s="9">
        <v>40255</v>
      </c>
    </row>
    <row r="10374" spans="1:42" x14ac:dyDescent="0.3">
      <c r="A10374" s="2">
        <v>16.5</v>
      </c>
      <c r="X10374" s="4">
        <v>1.03</v>
      </c>
      <c r="Y10374" s="4">
        <v>31.97</v>
      </c>
      <c r="Z10374" s="2">
        <v>29.96</v>
      </c>
      <c r="AA10374" s="5">
        <v>20</v>
      </c>
      <c r="AB10374" s="5">
        <v>0</v>
      </c>
      <c r="AC10374" s="5">
        <v>0</v>
      </c>
      <c r="AD10374" s="5">
        <v>285.24</v>
      </c>
      <c r="AE10374" s="6">
        <v>49.98</v>
      </c>
      <c r="AF10374" s="6">
        <v>119</v>
      </c>
      <c r="AG10374" s="6">
        <v>59</v>
      </c>
      <c r="AH10374" s="8">
        <v>26</v>
      </c>
      <c r="AI10374" s="8">
        <v>0</v>
      </c>
      <c r="AJ10374" s="2">
        <v>86.37</v>
      </c>
      <c r="AK10374" s="2">
        <v>56.03</v>
      </c>
      <c r="AL10374" s="1">
        <f t="shared" si="486"/>
        <v>15.47</v>
      </c>
      <c r="AM10374" s="2">
        <f t="shared" si="487"/>
        <v>62.910000000000004</v>
      </c>
      <c r="AN10374" s="2">
        <f t="shared" si="488"/>
        <v>-29.910000000000004</v>
      </c>
      <c r="AO10374" s="2">
        <v>4</v>
      </c>
      <c r="AP10374" s="9">
        <v>40255</v>
      </c>
    </row>
    <row r="10375" spans="1:42" x14ac:dyDescent="0.3">
      <c r="A10375" s="2">
        <v>20</v>
      </c>
      <c r="X10375" s="4">
        <v>17.95</v>
      </c>
      <c r="Y10375" s="4">
        <v>22.05</v>
      </c>
      <c r="Z10375" s="2">
        <v>0</v>
      </c>
      <c r="AA10375" s="5">
        <v>20</v>
      </c>
      <c r="AB10375" s="5">
        <v>50.3</v>
      </c>
      <c r="AC10375" s="5">
        <v>1</v>
      </c>
      <c r="AD10375" s="5">
        <v>23</v>
      </c>
      <c r="AE10375" s="6">
        <v>49.98</v>
      </c>
      <c r="AF10375" s="6">
        <v>118</v>
      </c>
      <c r="AG10375" s="6">
        <v>59</v>
      </c>
      <c r="AH10375" s="8">
        <v>1.66</v>
      </c>
      <c r="AI10375" s="8">
        <v>0</v>
      </c>
      <c r="AJ10375" s="2">
        <v>78.709999999999994</v>
      </c>
      <c r="AK10375" s="2">
        <v>82.62</v>
      </c>
      <c r="AL10375" s="1">
        <f t="shared" si="486"/>
        <v>2.0500000000000007</v>
      </c>
      <c r="AM10375" s="2">
        <f t="shared" si="487"/>
        <v>26.150000000000002</v>
      </c>
      <c r="AN10375" s="2">
        <f t="shared" si="488"/>
        <v>13.849999999999998</v>
      </c>
      <c r="AO10375" s="2">
        <v>5</v>
      </c>
      <c r="AP10375" s="9">
        <v>40255</v>
      </c>
    </row>
    <row r="10376" spans="1:42" x14ac:dyDescent="0.3">
      <c r="A10376" s="2">
        <v>20.13</v>
      </c>
      <c r="X10376" s="4">
        <v>10.83</v>
      </c>
      <c r="Y10376" s="4">
        <v>29.43</v>
      </c>
      <c r="Z10376" s="2">
        <v>20</v>
      </c>
      <c r="AA10376" s="5">
        <v>0</v>
      </c>
      <c r="AB10376" s="5">
        <v>0</v>
      </c>
      <c r="AC10376" s="5">
        <v>1</v>
      </c>
      <c r="AD10376" s="5">
        <v>63.1</v>
      </c>
      <c r="AE10376" s="6">
        <v>49.97</v>
      </c>
      <c r="AF10376" s="6">
        <v>179</v>
      </c>
      <c r="AG10376" s="6">
        <v>89</v>
      </c>
      <c r="AH10376" s="8">
        <v>0</v>
      </c>
      <c r="AI10376" s="8">
        <v>16.899999999999999</v>
      </c>
      <c r="AJ10376" s="2">
        <v>102</v>
      </c>
      <c r="AK10376" s="2">
        <v>94.43</v>
      </c>
      <c r="AL10376" s="1">
        <f t="shared" si="486"/>
        <v>9.2999999999999989</v>
      </c>
      <c r="AM10376" s="2">
        <f t="shared" si="487"/>
        <v>48.03</v>
      </c>
      <c r="AN10376" s="2">
        <f t="shared" si="488"/>
        <v>-7.77</v>
      </c>
      <c r="AO10376" s="2">
        <v>6</v>
      </c>
      <c r="AP10376" s="9">
        <v>40255</v>
      </c>
    </row>
    <row r="10377" spans="1:42" x14ac:dyDescent="0.3">
      <c r="A10377" s="2">
        <v>25.13</v>
      </c>
      <c r="X10377" s="4">
        <v>-1.22</v>
      </c>
      <c r="Y10377" s="4">
        <v>51.48</v>
      </c>
      <c r="Z10377" s="2">
        <v>14.07</v>
      </c>
      <c r="AA10377" s="5">
        <v>28.2</v>
      </c>
      <c r="AB10377" s="5">
        <v>0</v>
      </c>
      <c r="AC10377" s="5">
        <v>0</v>
      </c>
      <c r="AD10377" s="5">
        <v>278.3</v>
      </c>
      <c r="AE10377" s="6">
        <v>49.97</v>
      </c>
      <c r="AF10377" s="6">
        <v>185</v>
      </c>
      <c r="AG10377" s="6">
        <v>92</v>
      </c>
      <c r="AH10377" s="8">
        <v>61.7</v>
      </c>
      <c r="AI10377" s="8">
        <v>0</v>
      </c>
      <c r="AJ10377" s="2">
        <v>102</v>
      </c>
      <c r="AK10377" s="2">
        <v>77.819999999999993</v>
      </c>
      <c r="AL10377" s="1">
        <f t="shared" si="486"/>
        <v>26.349999999999998</v>
      </c>
      <c r="AM10377" s="2">
        <f t="shared" si="487"/>
        <v>104.17999999999999</v>
      </c>
      <c r="AN10377" s="2">
        <f t="shared" si="488"/>
        <v>-53.92</v>
      </c>
      <c r="AO10377" s="2">
        <v>7</v>
      </c>
      <c r="AP10377" s="9">
        <v>40255</v>
      </c>
    </row>
    <row r="10378" spans="1:42" x14ac:dyDescent="0.3">
      <c r="A10378" s="2">
        <v>25</v>
      </c>
      <c r="X10378" s="4">
        <v>2.14</v>
      </c>
      <c r="Y10378" s="4">
        <v>47.86</v>
      </c>
      <c r="Z10378" s="2">
        <v>12.02</v>
      </c>
      <c r="AA10378" s="5">
        <v>28.2</v>
      </c>
      <c r="AB10378" s="5">
        <v>0</v>
      </c>
      <c r="AC10378" s="5">
        <v>0</v>
      </c>
      <c r="AD10378" s="5">
        <v>372.6</v>
      </c>
      <c r="AE10378" s="6">
        <v>43.68</v>
      </c>
      <c r="AF10378" s="6">
        <v>194</v>
      </c>
      <c r="AG10378" s="6">
        <v>97</v>
      </c>
      <c r="AH10378" s="8">
        <v>12.3</v>
      </c>
      <c r="AI10378" s="8">
        <v>0</v>
      </c>
      <c r="AJ10378" s="2">
        <v>90.71</v>
      </c>
      <c r="AK10378" s="2">
        <v>78.7</v>
      </c>
      <c r="AL10378" s="1">
        <f t="shared" si="486"/>
        <v>22.86</v>
      </c>
      <c r="AM10378" s="2">
        <f t="shared" si="487"/>
        <v>93.58</v>
      </c>
      <c r="AN10378" s="2">
        <f t="shared" si="488"/>
        <v>-43.58</v>
      </c>
      <c r="AO10378" s="2">
        <v>8</v>
      </c>
      <c r="AP10378" s="9">
        <v>40255</v>
      </c>
    </row>
    <row r="10379" spans="1:42" x14ac:dyDescent="0.3">
      <c r="A10379" s="2">
        <v>27.43</v>
      </c>
      <c r="X10379" s="4">
        <v>0.51</v>
      </c>
      <c r="Y10379" s="4">
        <v>54.35</v>
      </c>
      <c r="Z10379" s="2">
        <v>14.07</v>
      </c>
      <c r="AA10379" s="5">
        <v>37.9</v>
      </c>
      <c r="AB10379" s="5">
        <v>0</v>
      </c>
      <c r="AC10379" s="5">
        <v>0</v>
      </c>
      <c r="AD10379" s="5">
        <v>397.5</v>
      </c>
      <c r="AE10379" s="6">
        <v>43.68</v>
      </c>
      <c r="AF10379" s="6">
        <v>221</v>
      </c>
      <c r="AG10379" s="6">
        <v>110</v>
      </c>
      <c r="AH10379" s="8">
        <v>48</v>
      </c>
      <c r="AI10379" s="8">
        <v>13.8</v>
      </c>
      <c r="AJ10379" s="2">
        <v>89.46</v>
      </c>
      <c r="AK10379" s="2">
        <v>80.88</v>
      </c>
      <c r="AL10379" s="1">
        <f t="shared" si="486"/>
        <v>26.919999999999998</v>
      </c>
      <c r="AM10379" s="2">
        <f t="shared" si="487"/>
        <v>108.19</v>
      </c>
      <c r="AN10379" s="2">
        <f t="shared" si="488"/>
        <v>-53.329999999999991</v>
      </c>
      <c r="AO10379" s="2">
        <v>9</v>
      </c>
      <c r="AP10379" s="9">
        <v>40255</v>
      </c>
    </row>
    <row r="10380" spans="1:42" x14ac:dyDescent="0.3">
      <c r="A10380" s="2">
        <v>28.13</v>
      </c>
      <c r="X10380" s="4">
        <v>0.65</v>
      </c>
      <c r="Y10380" s="4">
        <v>55.61</v>
      </c>
      <c r="Z10380" s="2">
        <v>23.89</v>
      </c>
      <c r="AA10380" s="5">
        <v>37.9</v>
      </c>
      <c r="AB10380" s="5">
        <v>0</v>
      </c>
      <c r="AC10380" s="5">
        <v>0</v>
      </c>
      <c r="AD10380" s="5">
        <v>548.79999999999995</v>
      </c>
      <c r="AE10380" s="6">
        <v>43.68</v>
      </c>
      <c r="AF10380" s="6">
        <v>234</v>
      </c>
      <c r="AG10380" s="6">
        <v>117</v>
      </c>
      <c r="AH10380" s="8">
        <v>39.5</v>
      </c>
      <c r="AI10380" s="8">
        <v>17.600000000000001</v>
      </c>
      <c r="AJ10380" s="2">
        <v>75.540000000000006</v>
      </c>
      <c r="AK10380" s="2">
        <v>61.78</v>
      </c>
      <c r="AL10380" s="1">
        <f t="shared" si="486"/>
        <v>27.48</v>
      </c>
      <c r="AM10380" s="2">
        <f t="shared" si="487"/>
        <v>110.57</v>
      </c>
      <c r="AN10380" s="2">
        <f t="shared" si="488"/>
        <v>-54.31</v>
      </c>
      <c r="AO10380" s="2">
        <v>10</v>
      </c>
      <c r="AP10380" s="9">
        <v>40255</v>
      </c>
    </row>
    <row r="10381" spans="1:42" x14ac:dyDescent="0.3">
      <c r="A10381" s="2">
        <v>28.13</v>
      </c>
      <c r="X10381" s="4">
        <v>-4.6900000000000004</v>
      </c>
      <c r="Y10381" s="4">
        <v>60.95</v>
      </c>
      <c r="Z10381" s="2">
        <v>23.89</v>
      </c>
      <c r="AA10381" s="5">
        <v>37.9</v>
      </c>
      <c r="AB10381" s="5">
        <v>0</v>
      </c>
      <c r="AC10381" s="5">
        <v>0</v>
      </c>
      <c r="AD10381" s="5">
        <v>563</v>
      </c>
      <c r="AE10381" s="6">
        <v>43.68</v>
      </c>
      <c r="AF10381" s="6">
        <v>237</v>
      </c>
      <c r="AG10381" s="6">
        <v>119</v>
      </c>
      <c r="AH10381" s="8">
        <v>88.6</v>
      </c>
      <c r="AI10381" s="8">
        <v>0</v>
      </c>
      <c r="AJ10381" s="2">
        <v>66.64</v>
      </c>
      <c r="AK10381" s="2">
        <v>47.8</v>
      </c>
      <c r="AL10381" s="1">
        <f t="shared" si="486"/>
        <v>32.82</v>
      </c>
      <c r="AM10381" s="2">
        <f t="shared" si="487"/>
        <v>126.59</v>
      </c>
      <c r="AN10381" s="2">
        <f t="shared" si="488"/>
        <v>-70.330000000000013</v>
      </c>
      <c r="AO10381" s="2">
        <v>11</v>
      </c>
      <c r="AP10381" s="9">
        <v>40255</v>
      </c>
    </row>
    <row r="10382" spans="1:42" x14ac:dyDescent="0.3">
      <c r="A10382" s="2">
        <v>29.67</v>
      </c>
      <c r="X10382" s="4">
        <v>-8.86</v>
      </c>
      <c r="Y10382" s="4">
        <v>68.2</v>
      </c>
      <c r="Z10382" s="2">
        <v>25.18</v>
      </c>
      <c r="AA10382" s="5">
        <v>37.9</v>
      </c>
      <c r="AB10382" s="5">
        <v>0</v>
      </c>
      <c r="AC10382" s="5">
        <v>0.01</v>
      </c>
      <c r="AD10382" s="5">
        <v>454</v>
      </c>
      <c r="AE10382" s="6">
        <v>43.69</v>
      </c>
      <c r="AF10382" s="6">
        <v>239</v>
      </c>
      <c r="AG10382" s="6">
        <v>120</v>
      </c>
      <c r="AH10382" s="8">
        <v>127.4</v>
      </c>
      <c r="AI10382" s="8">
        <v>0</v>
      </c>
      <c r="AJ10382" s="2">
        <v>53.88</v>
      </c>
      <c r="AK10382" s="2">
        <v>37.340000000000003</v>
      </c>
      <c r="AL10382" s="1">
        <f t="shared" si="486"/>
        <v>38.53</v>
      </c>
      <c r="AM10382" s="2">
        <f t="shared" si="487"/>
        <v>145.26</v>
      </c>
      <c r="AN10382" s="2">
        <f t="shared" si="488"/>
        <v>-85.92</v>
      </c>
      <c r="AO10382" s="2">
        <v>12</v>
      </c>
      <c r="AP10382" s="9">
        <v>40255</v>
      </c>
    </row>
    <row r="10383" spans="1:42" x14ac:dyDescent="0.3">
      <c r="A10383" s="2">
        <v>27.43</v>
      </c>
      <c r="X10383" s="4">
        <v>15.46</v>
      </c>
      <c r="Y10383" s="4">
        <v>39.4</v>
      </c>
      <c r="Z10383" s="2">
        <v>22.73</v>
      </c>
      <c r="AA10383" s="5">
        <v>36.9</v>
      </c>
      <c r="AB10383" s="5">
        <v>0</v>
      </c>
      <c r="AC10383" s="5">
        <v>9.1</v>
      </c>
      <c r="AD10383" s="5">
        <v>103.3</v>
      </c>
      <c r="AE10383" s="6">
        <v>43.68</v>
      </c>
      <c r="AF10383" s="6">
        <v>233</v>
      </c>
      <c r="AG10383" s="6">
        <v>117</v>
      </c>
      <c r="AH10383" s="8">
        <v>23</v>
      </c>
      <c r="AI10383" s="8">
        <v>2.4</v>
      </c>
      <c r="AJ10383" s="2">
        <v>49.82</v>
      </c>
      <c r="AK10383" s="2">
        <v>26.58</v>
      </c>
      <c r="AL10383" s="1">
        <f t="shared" si="486"/>
        <v>11.969999999999999</v>
      </c>
      <c r="AM10383" s="2">
        <f t="shared" si="487"/>
        <v>63.339999999999996</v>
      </c>
      <c r="AN10383" s="2">
        <f t="shared" si="488"/>
        <v>-8.4799999999999969</v>
      </c>
      <c r="AO10383" s="2">
        <v>13</v>
      </c>
      <c r="AP10383" s="9">
        <v>40255</v>
      </c>
    </row>
    <row r="10384" spans="1:42" x14ac:dyDescent="0.3">
      <c r="A10384" s="2">
        <v>26.94</v>
      </c>
      <c r="X10384" s="4">
        <v>15.64</v>
      </c>
      <c r="Y10384" s="4">
        <v>38.24</v>
      </c>
      <c r="Z10384" s="2">
        <v>24.75</v>
      </c>
      <c r="AA10384" s="5">
        <v>37.9</v>
      </c>
      <c r="AB10384" s="5">
        <v>0</v>
      </c>
      <c r="AC10384" s="5">
        <v>9.1</v>
      </c>
      <c r="AD10384" s="5">
        <v>48.7</v>
      </c>
      <c r="AE10384" s="6">
        <v>45.03</v>
      </c>
      <c r="AF10384" s="6">
        <v>230</v>
      </c>
      <c r="AG10384" s="6">
        <v>115</v>
      </c>
      <c r="AH10384" s="8">
        <v>150.01</v>
      </c>
      <c r="AI10384" s="8">
        <v>0</v>
      </c>
      <c r="AJ10384" s="2">
        <v>60.76</v>
      </c>
      <c r="AK10384" s="2">
        <v>38.47</v>
      </c>
      <c r="AL10384" s="1">
        <f t="shared" si="486"/>
        <v>11.3</v>
      </c>
      <c r="AM10384" s="2">
        <f t="shared" si="487"/>
        <v>60.84</v>
      </c>
      <c r="AN10384" s="2">
        <f t="shared" si="488"/>
        <v>-6.9600000000000044</v>
      </c>
      <c r="AO10384" s="2">
        <v>14</v>
      </c>
      <c r="AP10384" s="9">
        <v>40255</v>
      </c>
    </row>
    <row r="10385" spans="1:42" x14ac:dyDescent="0.3">
      <c r="A10385" s="2">
        <v>25.13</v>
      </c>
      <c r="X10385" s="4">
        <v>16.91</v>
      </c>
      <c r="Y10385" s="4">
        <v>33.35</v>
      </c>
      <c r="Z10385" s="2">
        <v>26.09</v>
      </c>
      <c r="AA10385" s="5">
        <v>36.9</v>
      </c>
      <c r="AB10385" s="5">
        <v>0</v>
      </c>
      <c r="AC10385" s="5">
        <v>11.2</v>
      </c>
      <c r="AD10385" s="5">
        <v>0</v>
      </c>
      <c r="AE10385" s="6">
        <v>45.03</v>
      </c>
      <c r="AF10385" s="6">
        <v>234</v>
      </c>
      <c r="AG10385" s="6">
        <v>117</v>
      </c>
      <c r="AH10385" s="8">
        <v>96.6</v>
      </c>
      <c r="AI10385" s="8">
        <v>0.98</v>
      </c>
      <c r="AJ10385" s="2">
        <v>72.62</v>
      </c>
      <c r="AK10385" s="2">
        <v>43.76</v>
      </c>
      <c r="AL10385" s="1">
        <f t="shared" si="486"/>
        <v>8.2199999999999989</v>
      </c>
      <c r="AM10385" s="2">
        <f t="shared" si="487"/>
        <v>49.789999999999992</v>
      </c>
      <c r="AN10385" s="2">
        <f t="shared" si="488"/>
        <v>0.47000000000000242</v>
      </c>
      <c r="AO10385" s="2">
        <v>15</v>
      </c>
      <c r="AP10385" s="9">
        <v>40255</v>
      </c>
    </row>
    <row r="10386" spans="1:42" x14ac:dyDescent="0.3">
      <c r="A10386" s="2">
        <v>24.13</v>
      </c>
      <c r="X10386" s="4">
        <v>-28.36</v>
      </c>
      <c r="Y10386" s="4">
        <v>76.62</v>
      </c>
      <c r="Z10386" s="2">
        <v>20.2</v>
      </c>
      <c r="AA10386" s="5">
        <v>36.9</v>
      </c>
      <c r="AB10386" s="5">
        <v>91.1</v>
      </c>
      <c r="AC10386" s="5">
        <v>0.01</v>
      </c>
      <c r="AD10386" s="5">
        <v>0</v>
      </c>
      <c r="AE10386" s="6">
        <v>45.03</v>
      </c>
      <c r="AF10386" s="6">
        <v>233</v>
      </c>
      <c r="AG10386" s="6">
        <v>116</v>
      </c>
      <c r="AH10386" s="8">
        <v>0</v>
      </c>
      <c r="AI10386" s="8">
        <v>60.31</v>
      </c>
      <c r="AJ10386" s="2">
        <v>68.930000000000007</v>
      </c>
      <c r="AK10386" s="2">
        <v>43.29</v>
      </c>
      <c r="AL10386" s="1">
        <f t="shared" si="486"/>
        <v>52.489999999999995</v>
      </c>
      <c r="AM10386" s="2">
        <f t="shared" si="487"/>
        <v>181.59999999999997</v>
      </c>
      <c r="AN10386" s="2">
        <f t="shared" si="488"/>
        <v>-133.33999999999997</v>
      </c>
      <c r="AO10386" s="2">
        <v>16</v>
      </c>
      <c r="AP10386" s="9">
        <v>40255</v>
      </c>
    </row>
    <row r="10387" spans="1:42" x14ac:dyDescent="0.3">
      <c r="A10387" s="2">
        <v>26.5</v>
      </c>
      <c r="X10387" s="4">
        <v>9.4600000000000009</v>
      </c>
      <c r="Y10387" s="4">
        <v>43.53</v>
      </c>
      <c r="Z10387" s="2">
        <v>26.09</v>
      </c>
      <c r="AA10387" s="5">
        <v>36.9</v>
      </c>
      <c r="AB10387" s="5">
        <v>0</v>
      </c>
      <c r="AC10387" s="5">
        <v>0.1</v>
      </c>
      <c r="AD10387" s="5">
        <v>78.5</v>
      </c>
      <c r="AE10387" s="6">
        <v>45.03</v>
      </c>
      <c r="AF10387" s="6">
        <v>231</v>
      </c>
      <c r="AG10387" s="6">
        <v>116</v>
      </c>
      <c r="AH10387" s="8">
        <v>25.5</v>
      </c>
      <c r="AI10387" s="8">
        <v>3.13</v>
      </c>
      <c r="AJ10387" s="2">
        <v>63.1</v>
      </c>
      <c r="AK10387" s="2">
        <v>44.88</v>
      </c>
      <c r="AL10387" s="1">
        <f t="shared" si="486"/>
        <v>17.04</v>
      </c>
      <c r="AM10387" s="2">
        <f t="shared" si="487"/>
        <v>77.62</v>
      </c>
      <c r="AN10387" s="2">
        <f t="shared" si="488"/>
        <v>-24.619999999999997</v>
      </c>
      <c r="AO10387" s="2">
        <v>17</v>
      </c>
      <c r="AP10387" s="9">
        <v>40255</v>
      </c>
    </row>
    <row r="10388" spans="1:42" x14ac:dyDescent="0.3">
      <c r="A10388" s="2">
        <v>27.33</v>
      </c>
      <c r="X10388" s="4">
        <v>7.08</v>
      </c>
      <c r="Y10388" s="4">
        <v>47.58</v>
      </c>
      <c r="Z10388" s="2">
        <v>30.46</v>
      </c>
      <c r="AA10388" s="5">
        <v>36.9</v>
      </c>
      <c r="AB10388" s="5">
        <v>0</v>
      </c>
      <c r="AC10388" s="5">
        <v>0</v>
      </c>
      <c r="AD10388" s="5">
        <v>287.89999999999998</v>
      </c>
      <c r="AE10388" s="6">
        <v>43.68</v>
      </c>
      <c r="AF10388" s="6">
        <v>228</v>
      </c>
      <c r="AG10388" s="6">
        <v>114</v>
      </c>
      <c r="AH10388" s="8">
        <v>59.2</v>
      </c>
      <c r="AI10388" s="8">
        <v>0</v>
      </c>
      <c r="AJ10388" s="2">
        <v>55.38</v>
      </c>
      <c r="AK10388" s="2">
        <v>66.28</v>
      </c>
      <c r="AL10388" s="1">
        <f t="shared" si="486"/>
        <v>20.25</v>
      </c>
      <c r="AM10388" s="2">
        <f t="shared" si="487"/>
        <v>88.08</v>
      </c>
      <c r="AN10388" s="2">
        <f t="shared" si="488"/>
        <v>-33.42</v>
      </c>
      <c r="AO10388" s="2">
        <v>18</v>
      </c>
      <c r="AP10388" s="9">
        <v>40255</v>
      </c>
    </row>
    <row r="10389" spans="1:42" x14ac:dyDescent="0.3">
      <c r="A10389" s="2">
        <v>35</v>
      </c>
      <c r="X10389" s="4">
        <v>5.55</v>
      </c>
      <c r="Y10389" s="4">
        <v>64.45</v>
      </c>
      <c r="Z10389" s="2">
        <v>30.74</v>
      </c>
      <c r="AA10389" s="5">
        <v>36.9</v>
      </c>
      <c r="AB10389" s="5">
        <v>0</v>
      </c>
      <c r="AC10389" s="5">
        <v>0</v>
      </c>
      <c r="AD10389" s="5">
        <v>837</v>
      </c>
      <c r="AE10389" s="6">
        <v>43.68</v>
      </c>
      <c r="AF10389" s="6">
        <v>233</v>
      </c>
      <c r="AG10389" s="6">
        <v>116</v>
      </c>
      <c r="AH10389" s="8">
        <v>10.7</v>
      </c>
      <c r="AI10389" s="8">
        <v>0</v>
      </c>
      <c r="AJ10389" s="2">
        <v>60.36</v>
      </c>
      <c r="AK10389" s="2">
        <v>88.01</v>
      </c>
      <c r="AL10389" s="1">
        <f t="shared" si="486"/>
        <v>29.45</v>
      </c>
      <c r="AM10389" s="2">
        <f t="shared" si="487"/>
        <v>123.35</v>
      </c>
      <c r="AN10389" s="2">
        <f t="shared" si="488"/>
        <v>-53.349999999999994</v>
      </c>
      <c r="AO10389" s="2">
        <v>19</v>
      </c>
      <c r="AP10389" s="9">
        <v>40255</v>
      </c>
    </row>
    <row r="10390" spans="1:42" x14ac:dyDescent="0.3">
      <c r="A10390" s="2">
        <v>53.88</v>
      </c>
      <c r="X10390" s="4">
        <v>11.49</v>
      </c>
      <c r="Y10390" s="4">
        <v>96.27</v>
      </c>
      <c r="Z10390" s="2">
        <v>31.19</v>
      </c>
      <c r="AA10390" s="5">
        <v>54.98</v>
      </c>
      <c r="AB10390" s="5">
        <v>0</v>
      </c>
      <c r="AC10390" s="5">
        <v>0</v>
      </c>
      <c r="AD10390" s="5">
        <v>840.1</v>
      </c>
      <c r="AE10390" s="6">
        <v>43.69</v>
      </c>
      <c r="AF10390" s="6">
        <v>248</v>
      </c>
      <c r="AG10390" s="6">
        <v>124</v>
      </c>
      <c r="AH10390" s="8">
        <v>3.9</v>
      </c>
      <c r="AI10390" s="8">
        <v>56.6</v>
      </c>
      <c r="AJ10390" s="2">
        <v>74.33</v>
      </c>
      <c r="AK10390" s="2">
        <v>93.18</v>
      </c>
      <c r="AL10390" s="1">
        <f t="shared" si="486"/>
        <v>42.39</v>
      </c>
      <c r="AM10390" s="2">
        <f t="shared" si="487"/>
        <v>181.05</v>
      </c>
      <c r="AN10390" s="2">
        <f t="shared" si="488"/>
        <v>-73.289999999999992</v>
      </c>
      <c r="AO10390" s="2">
        <v>20</v>
      </c>
      <c r="AP10390" s="9">
        <v>40255</v>
      </c>
    </row>
    <row r="10391" spans="1:42" x14ac:dyDescent="0.3">
      <c r="A10391" s="2">
        <v>46.89</v>
      </c>
      <c r="X10391" s="4">
        <v>8.75</v>
      </c>
      <c r="Y10391" s="4">
        <v>85.03</v>
      </c>
      <c r="Z10391" s="2">
        <v>32.450000000000003</v>
      </c>
      <c r="AA10391" s="5">
        <v>47.99</v>
      </c>
      <c r="AB10391" s="5">
        <v>0</v>
      </c>
      <c r="AC10391" s="5">
        <v>0</v>
      </c>
      <c r="AD10391" s="5">
        <v>941.5</v>
      </c>
      <c r="AE10391" s="6">
        <v>43.69</v>
      </c>
      <c r="AF10391" s="6">
        <v>250</v>
      </c>
      <c r="AG10391" s="6">
        <v>125</v>
      </c>
      <c r="AH10391" s="8">
        <v>26.2</v>
      </c>
      <c r="AI10391" s="8">
        <v>77.7</v>
      </c>
      <c r="AJ10391" s="2">
        <v>80.849999999999994</v>
      </c>
      <c r="AK10391" s="2">
        <v>74.58</v>
      </c>
      <c r="AL10391" s="1">
        <f t="shared" si="486"/>
        <v>38.14</v>
      </c>
      <c r="AM10391" s="2">
        <f t="shared" si="487"/>
        <v>161.31</v>
      </c>
      <c r="AN10391" s="2">
        <f t="shared" si="488"/>
        <v>-67.53</v>
      </c>
      <c r="AO10391" s="2">
        <v>21</v>
      </c>
      <c r="AP10391" s="9">
        <v>40255</v>
      </c>
    </row>
    <row r="10392" spans="1:42" x14ac:dyDescent="0.3">
      <c r="A10392" s="2">
        <v>30.01</v>
      </c>
      <c r="X10392" s="4">
        <v>12.45</v>
      </c>
      <c r="Y10392" s="4">
        <v>47.57</v>
      </c>
      <c r="Z10392" s="2">
        <v>29.3</v>
      </c>
      <c r="AA10392" s="5">
        <v>37.9</v>
      </c>
      <c r="AB10392" s="5">
        <v>0</v>
      </c>
      <c r="AC10392" s="5">
        <v>0</v>
      </c>
      <c r="AD10392" s="5">
        <v>807.9</v>
      </c>
      <c r="AE10392" s="6">
        <v>43.69</v>
      </c>
      <c r="AF10392" s="6">
        <v>246</v>
      </c>
      <c r="AG10392" s="6">
        <v>123</v>
      </c>
      <c r="AH10392" s="8">
        <v>46.1</v>
      </c>
      <c r="AI10392" s="8">
        <v>0</v>
      </c>
      <c r="AJ10392" s="2">
        <v>93.2</v>
      </c>
      <c r="AK10392" s="2">
        <v>107.36</v>
      </c>
      <c r="AL10392" s="1">
        <f t="shared" si="486"/>
        <v>17.560000000000002</v>
      </c>
      <c r="AM10392" s="2">
        <f t="shared" si="487"/>
        <v>82.690000000000012</v>
      </c>
      <c r="AN10392" s="2">
        <f t="shared" si="488"/>
        <v>-22.670000000000005</v>
      </c>
      <c r="AO10392" s="2">
        <v>22</v>
      </c>
      <c r="AP10392" s="9">
        <v>40255</v>
      </c>
    </row>
    <row r="10393" spans="1:42" x14ac:dyDescent="0.3">
      <c r="A10393" s="2">
        <v>35</v>
      </c>
      <c r="X10393" s="4">
        <v>8.9499999999999993</v>
      </c>
      <c r="Y10393" s="4">
        <v>61.23</v>
      </c>
      <c r="Z10393" s="2">
        <v>29.17</v>
      </c>
      <c r="AA10393" s="5">
        <v>36.9</v>
      </c>
      <c r="AB10393" s="5">
        <v>0</v>
      </c>
      <c r="AC10393" s="5">
        <v>0</v>
      </c>
      <c r="AD10393" s="5">
        <v>956.3</v>
      </c>
      <c r="AE10393" s="6">
        <v>43.68</v>
      </c>
      <c r="AF10393" s="6">
        <v>237</v>
      </c>
      <c r="AG10393" s="6">
        <v>118</v>
      </c>
      <c r="AH10393" s="8">
        <v>80.900000000000006</v>
      </c>
      <c r="AI10393" s="8">
        <v>14.3</v>
      </c>
      <c r="AJ10393" s="2">
        <v>98.3</v>
      </c>
      <c r="AK10393" s="2">
        <v>120.55</v>
      </c>
      <c r="AL10393" s="1">
        <f t="shared" si="486"/>
        <v>26.05</v>
      </c>
      <c r="AM10393" s="2">
        <f t="shared" si="487"/>
        <v>113.15</v>
      </c>
      <c r="AN10393" s="2">
        <f t="shared" si="488"/>
        <v>-43.150000000000006</v>
      </c>
      <c r="AO10393" s="2">
        <v>23</v>
      </c>
      <c r="AP10393" s="9">
        <v>40255</v>
      </c>
    </row>
    <row r="10394" spans="1:42" x14ac:dyDescent="0.3">
      <c r="A10394" s="2">
        <v>40.07</v>
      </c>
      <c r="X10394" s="4">
        <v>11.27</v>
      </c>
      <c r="Y10394" s="4">
        <v>68.260000000000005</v>
      </c>
      <c r="Z10394" s="2">
        <v>26.97</v>
      </c>
      <c r="AA10394" s="5">
        <v>41.17</v>
      </c>
      <c r="AB10394" s="5">
        <v>0</v>
      </c>
      <c r="AC10394" s="5">
        <v>0</v>
      </c>
      <c r="AD10394" s="5">
        <v>536</v>
      </c>
      <c r="AE10394" s="6">
        <v>49.86</v>
      </c>
      <c r="AF10394" s="6">
        <v>220</v>
      </c>
      <c r="AG10394" s="6">
        <v>110</v>
      </c>
      <c r="AH10394" s="8">
        <v>5.9</v>
      </c>
      <c r="AI10394" s="8">
        <v>31.3</v>
      </c>
      <c r="AJ10394" s="2">
        <v>91.2</v>
      </c>
      <c r="AK10394" s="2">
        <v>148.91999999999999</v>
      </c>
      <c r="AL10394" s="1">
        <f t="shared" si="486"/>
        <v>28.8</v>
      </c>
      <c r="AM10394" s="2">
        <f t="shared" si="487"/>
        <v>126.47</v>
      </c>
      <c r="AN10394" s="2">
        <f t="shared" si="488"/>
        <v>-46.330000000000005</v>
      </c>
      <c r="AO10394" s="2">
        <v>0</v>
      </c>
      <c r="AP10394" s="9">
        <v>40256</v>
      </c>
    </row>
    <row r="10395" spans="1:42" x14ac:dyDescent="0.3">
      <c r="A10395" s="2">
        <v>34.159999999999997</v>
      </c>
      <c r="X10395" s="4">
        <v>3.38</v>
      </c>
      <c r="Y10395" s="4">
        <v>64.94</v>
      </c>
      <c r="Z10395" s="2">
        <v>12.2</v>
      </c>
      <c r="AA10395" s="5">
        <v>36.9</v>
      </c>
      <c r="AB10395" s="5">
        <v>0</v>
      </c>
      <c r="AC10395" s="5">
        <v>0</v>
      </c>
      <c r="AD10395" s="5">
        <v>584.29999999999995</v>
      </c>
      <c r="AE10395" s="6">
        <v>49.86</v>
      </c>
      <c r="AF10395" s="6">
        <v>202</v>
      </c>
      <c r="AG10395" s="6">
        <v>101</v>
      </c>
      <c r="AH10395" s="8">
        <v>1.3</v>
      </c>
      <c r="AI10395" s="8">
        <v>8.49</v>
      </c>
      <c r="AJ10395" s="2">
        <v>112</v>
      </c>
      <c r="AK10395" s="2">
        <v>127.45</v>
      </c>
      <c r="AL10395" s="1">
        <f t="shared" si="486"/>
        <v>30.779999999999998</v>
      </c>
      <c r="AM10395" s="2">
        <f t="shared" si="487"/>
        <v>126.49999999999999</v>
      </c>
      <c r="AN10395" s="2">
        <f t="shared" si="488"/>
        <v>-58.179999999999993</v>
      </c>
      <c r="AO10395" s="2">
        <v>1</v>
      </c>
      <c r="AP10395" s="9">
        <v>40256</v>
      </c>
    </row>
    <row r="10396" spans="1:42" x14ac:dyDescent="0.3">
      <c r="A10396" s="2">
        <v>26.8</v>
      </c>
      <c r="X10396" s="4">
        <v>1.55</v>
      </c>
      <c r="Y10396" s="4">
        <v>52.05</v>
      </c>
      <c r="Z10396" s="2">
        <v>17.89</v>
      </c>
      <c r="AA10396" s="5">
        <v>20.399999999999999</v>
      </c>
      <c r="AB10396" s="5">
        <v>0</v>
      </c>
      <c r="AC10396" s="5">
        <v>0</v>
      </c>
      <c r="AD10396" s="5">
        <v>471.8</v>
      </c>
      <c r="AE10396" s="6">
        <v>49.86</v>
      </c>
      <c r="AF10396" s="6">
        <v>192</v>
      </c>
      <c r="AG10396" s="6">
        <v>96</v>
      </c>
      <c r="AH10396" s="8">
        <v>2.5</v>
      </c>
      <c r="AI10396" s="8">
        <v>21.3</v>
      </c>
      <c r="AJ10396" s="2">
        <v>96.37</v>
      </c>
      <c r="AK10396" s="2">
        <v>123.16</v>
      </c>
      <c r="AL10396" s="1">
        <f t="shared" si="486"/>
        <v>25.25</v>
      </c>
      <c r="AM10396" s="2">
        <f t="shared" si="487"/>
        <v>102.55</v>
      </c>
      <c r="AN10396" s="2">
        <f t="shared" si="488"/>
        <v>-48.95</v>
      </c>
      <c r="AO10396" s="2">
        <v>2</v>
      </c>
      <c r="AP10396" s="9">
        <v>40256</v>
      </c>
    </row>
    <row r="10397" spans="1:42" x14ac:dyDescent="0.3">
      <c r="A10397" s="2">
        <v>25.01</v>
      </c>
      <c r="X10397" s="4">
        <v>1.42</v>
      </c>
      <c r="Y10397" s="4">
        <v>48.6</v>
      </c>
      <c r="Z10397" s="2">
        <v>13.3</v>
      </c>
      <c r="AA10397" s="5">
        <v>20.399999999999999</v>
      </c>
      <c r="AB10397" s="5">
        <v>0</v>
      </c>
      <c r="AC10397" s="5">
        <v>0</v>
      </c>
      <c r="AD10397" s="5">
        <v>379.8</v>
      </c>
      <c r="AE10397" s="6">
        <v>49.93</v>
      </c>
      <c r="AF10397" s="6">
        <v>123</v>
      </c>
      <c r="AG10397" s="6">
        <v>61</v>
      </c>
      <c r="AH10397" s="8">
        <v>33.64</v>
      </c>
      <c r="AI10397" s="8">
        <v>0</v>
      </c>
      <c r="AJ10397" s="2">
        <v>112</v>
      </c>
      <c r="AK10397" s="2">
        <v>162.16999999999999</v>
      </c>
      <c r="AL10397" s="1">
        <f t="shared" si="486"/>
        <v>23.590000000000003</v>
      </c>
      <c r="AM10397" s="2">
        <f t="shared" si="487"/>
        <v>95.780000000000015</v>
      </c>
      <c r="AN10397" s="2">
        <f t="shared" si="488"/>
        <v>-45.760000000000005</v>
      </c>
      <c r="AO10397" s="2">
        <v>3</v>
      </c>
      <c r="AP10397" s="9">
        <v>40256</v>
      </c>
    </row>
    <row r="10398" spans="1:42" x14ac:dyDescent="0.3">
      <c r="A10398" s="2">
        <v>20.149999999999999</v>
      </c>
      <c r="X10398" s="4">
        <v>1.76</v>
      </c>
      <c r="Y10398" s="4">
        <v>38.54</v>
      </c>
      <c r="Z10398" s="2">
        <v>15.89</v>
      </c>
      <c r="AA10398" s="5">
        <v>0</v>
      </c>
      <c r="AB10398" s="5">
        <v>0</v>
      </c>
      <c r="AC10398" s="5">
        <v>0</v>
      </c>
      <c r="AD10398" s="5">
        <v>263.7</v>
      </c>
      <c r="AE10398" s="6">
        <v>50.94</v>
      </c>
      <c r="AF10398" s="6">
        <v>119</v>
      </c>
      <c r="AG10398" s="6">
        <v>59</v>
      </c>
      <c r="AH10398" s="8">
        <v>0</v>
      </c>
      <c r="AI10398" s="8">
        <v>32.119999999999997</v>
      </c>
      <c r="AJ10398" s="2">
        <v>97.49</v>
      </c>
      <c r="AK10398" s="2">
        <v>136.21</v>
      </c>
      <c r="AL10398" s="1">
        <f t="shared" si="486"/>
        <v>18.389999999999997</v>
      </c>
      <c r="AM10398" s="2">
        <f t="shared" si="487"/>
        <v>75.319999999999993</v>
      </c>
      <c r="AN10398" s="2">
        <f t="shared" si="488"/>
        <v>-35.019999999999989</v>
      </c>
      <c r="AO10398" s="2">
        <v>4</v>
      </c>
      <c r="AP10398" s="9">
        <v>40256</v>
      </c>
    </row>
    <row r="10399" spans="1:42" x14ac:dyDescent="0.3">
      <c r="A10399" s="2">
        <v>20</v>
      </c>
      <c r="X10399" s="4">
        <v>-1.93</v>
      </c>
      <c r="Y10399" s="4">
        <v>41.93</v>
      </c>
      <c r="Z10399" s="2">
        <v>14.07</v>
      </c>
      <c r="AA10399" s="5">
        <v>20</v>
      </c>
      <c r="AB10399" s="5">
        <v>0</v>
      </c>
      <c r="AC10399" s="5">
        <v>0</v>
      </c>
      <c r="AD10399" s="5">
        <v>403</v>
      </c>
      <c r="AE10399" s="6">
        <v>50.94</v>
      </c>
      <c r="AF10399" s="6">
        <v>118</v>
      </c>
      <c r="AG10399" s="6">
        <v>59</v>
      </c>
      <c r="AH10399" s="8">
        <v>90.05</v>
      </c>
      <c r="AI10399" s="8">
        <v>0</v>
      </c>
      <c r="AJ10399" s="2">
        <v>115</v>
      </c>
      <c r="AK10399" s="2">
        <v>162.82</v>
      </c>
      <c r="AL10399" s="1">
        <f t="shared" si="486"/>
        <v>21.93</v>
      </c>
      <c r="AM10399" s="2">
        <f t="shared" si="487"/>
        <v>85.789999999999992</v>
      </c>
      <c r="AN10399" s="2">
        <f t="shared" si="488"/>
        <v>-45.789999999999992</v>
      </c>
      <c r="AO10399" s="2">
        <v>5</v>
      </c>
      <c r="AP10399" s="9">
        <v>40256</v>
      </c>
    </row>
    <row r="10400" spans="1:42" x14ac:dyDescent="0.3">
      <c r="A10400" s="2">
        <v>20</v>
      </c>
      <c r="X10400" s="4">
        <v>-5.92</v>
      </c>
      <c r="Y10400" s="4">
        <v>45.92</v>
      </c>
      <c r="Z10400" s="2">
        <v>14.03</v>
      </c>
      <c r="AA10400" s="5">
        <v>20</v>
      </c>
      <c r="AB10400" s="5">
        <v>0</v>
      </c>
      <c r="AC10400" s="5">
        <v>0</v>
      </c>
      <c r="AD10400" s="5">
        <v>326</v>
      </c>
      <c r="AE10400" s="6">
        <v>51.94</v>
      </c>
      <c r="AF10400" s="6">
        <v>180</v>
      </c>
      <c r="AG10400" s="6">
        <v>90</v>
      </c>
      <c r="AH10400" s="8">
        <v>112.19</v>
      </c>
      <c r="AI10400" s="8">
        <v>0</v>
      </c>
      <c r="AJ10400" s="2">
        <v>169</v>
      </c>
      <c r="AK10400" s="2">
        <v>156.41999999999999</v>
      </c>
      <c r="AL10400" s="1">
        <f t="shared" si="486"/>
        <v>25.92</v>
      </c>
      <c r="AM10400" s="2">
        <f t="shared" si="487"/>
        <v>97.76</v>
      </c>
      <c r="AN10400" s="2">
        <f t="shared" si="488"/>
        <v>-57.760000000000005</v>
      </c>
      <c r="AO10400" s="2">
        <v>6</v>
      </c>
      <c r="AP10400" s="9">
        <v>40256</v>
      </c>
    </row>
    <row r="10401" spans="1:42" x14ac:dyDescent="0.3">
      <c r="A10401" s="2">
        <v>14.07</v>
      </c>
      <c r="X10401" s="4">
        <v>5.27</v>
      </c>
      <c r="Y10401" s="4">
        <v>22.87</v>
      </c>
      <c r="Z10401" s="2">
        <v>7.23</v>
      </c>
      <c r="AA10401" s="5">
        <v>28.2</v>
      </c>
      <c r="AB10401" s="5">
        <v>0</v>
      </c>
      <c r="AC10401" s="5">
        <v>11.97</v>
      </c>
      <c r="AD10401" s="5">
        <v>173.2</v>
      </c>
      <c r="AE10401" s="6">
        <v>51.94</v>
      </c>
      <c r="AF10401" s="6">
        <v>183</v>
      </c>
      <c r="AG10401" s="6">
        <v>92</v>
      </c>
      <c r="AH10401" s="8">
        <v>121.25</v>
      </c>
      <c r="AI10401" s="8">
        <v>0</v>
      </c>
      <c r="AJ10401" s="2">
        <v>113</v>
      </c>
      <c r="AK10401" s="2">
        <v>119.18</v>
      </c>
      <c r="AL10401" s="1">
        <f t="shared" si="486"/>
        <v>8.8000000000000007</v>
      </c>
      <c r="AM10401" s="2">
        <f t="shared" si="487"/>
        <v>40.47</v>
      </c>
      <c r="AN10401" s="2">
        <f t="shared" si="488"/>
        <v>-12.330000000000002</v>
      </c>
      <c r="AO10401" s="2">
        <v>7</v>
      </c>
      <c r="AP10401" s="9">
        <v>40256</v>
      </c>
    </row>
    <row r="10402" spans="1:42" x14ac:dyDescent="0.3">
      <c r="A10402" s="2">
        <v>7.07</v>
      </c>
      <c r="X10402" s="4">
        <v>4.72</v>
      </c>
      <c r="Y10402" s="4">
        <v>9.42</v>
      </c>
      <c r="Z10402" s="2">
        <v>10</v>
      </c>
      <c r="AA10402" s="5">
        <v>20</v>
      </c>
      <c r="AB10402" s="5">
        <v>14.2</v>
      </c>
      <c r="AC10402" s="5">
        <v>5.57</v>
      </c>
      <c r="AD10402" s="5">
        <v>74.400000000000006</v>
      </c>
      <c r="AE10402" s="6">
        <v>51.94</v>
      </c>
      <c r="AF10402" s="6">
        <v>193</v>
      </c>
      <c r="AG10402" s="6">
        <v>96</v>
      </c>
      <c r="AH10402" s="8">
        <v>52.58</v>
      </c>
      <c r="AI10402" s="8">
        <v>0</v>
      </c>
      <c r="AJ10402" s="2">
        <v>87.78</v>
      </c>
      <c r="AK10402" s="2">
        <v>78.19</v>
      </c>
      <c r="AL10402" s="1">
        <f t="shared" si="486"/>
        <v>2.3500000000000005</v>
      </c>
      <c r="AM10402" s="2">
        <f t="shared" si="487"/>
        <v>14.120000000000001</v>
      </c>
      <c r="AN10402" s="2">
        <f t="shared" si="488"/>
        <v>1.9999999999998685E-2</v>
      </c>
      <c r="AO10402" s="2">
        <v>8</v>
      </c>
      <c r="AP10402" s="9">
        <v>40256</v>
      </c>
    </row>
    <row r="10403" spans="1:42" x14ac:dyDescent="0.3">
      <c r="A10403" s="2">
        <v>14.07</v>
      </c>
      <c r="X10403" s="4">
        <v>-7.88</v>
      </c>
      <c r="Y10403" s="4">
        <v>36.020000000000003</v>
      </c>
      <c r="Z10403" s="2">
        <v>8.61</v>
      </c>
      <c r="AA10403" s="5">
        <v>43.4</v>
      </c>
      <c r="AB10403" s="5">
        <v>254.9</v>
      </c>
      <c r="AC10403" s="5">
        <v>0</v>
      </c>
      <c r="AD10403" s="5">
        <v>0</v>
      </c>
      <c r="AE10403" s="6">
        <v>51.94</v>
      </c>
      <c r="AF10403" s="6">
        <v>216</v>
      </c>
      <c r="AG10403" s="6">
        <v>108</v>
      </c>
      <c r="AH10403" s="8">
        <v>72.12</v>
      </c>
      <c r="AI10403" s="8">
        <v>0</v>
      </c>
      <c r="AJ10403" s="2">
        <v>84.02</v>
      </c>
      <c r="AK10403" s="2">
        <v>28.53</v>
      </c>
      <c r="AL10403" s="1">
        <f t="shared" si="486"/>
        <v>21.95</v>
      </c>
      <c r="AM10403" s="2">
        <f t="shared" si="487"/>
        <v>79.919999999999987</v>
      </c>
      <c r="AN10403" s="2">
        <f t="shared" si="488"/>
        <v>-51.779999999999994</v>
      </c>
      <c r="AO10403" s="2">
        <v>9</v>
      </c>
      <c r="AP10403" s="9">
        <v>40256</v>
      </c>
    </row>
    <row r="10404" spans="1:42" x14ac:dyDescent="0.3">
      <c r="A10404" s="2">
        <v>23.89</v>
      </c>
      <c r="X10404" s="4">
        <v>5.75</v>
      </c>
      <c r="Y10404" s="4">
        <v>42.03</v>
      </c>
      <c r="Z10404" s="2">
        <v>17</v>
      </c>
      <c r="AA10404" s="5">
        <v>41.89</v>
      </c>
      <c r="AB10404" s="5">
        <v>284.8</v>
      </c>
      <c r="AC10404" s="5">
        <v>11.2</v>
      </c>
      <c r="AD10404" s="5">
        <v>0</v>
      </c>
      <c r="AE10404" s="6">
        <v>49.92</v>
      </c>
      <c r="AF10404" s="6">
        <v>232</v>
      </c>
      <c r="AG10404" s="6">
        <v>116</v>
      </c>
      <c r="AH10404" s="8">
        <v>10.95</v>
      </c>
      <c r="AI10404" s="8">
        <v>16.399999999999999</v>
      </c>
      <c r="AJ10404" s="2">
        <v>104</v>
      </c>
      <c r="AK10404" s="2">
        <v>66.69</v>
      </c>
      <c r="AL10404" s="1">
        <f t="shared" si="486"/>
        <v>18.14</v>
      </c>
      <c r="AM10404" s="2">
        <f t="shared" si="487"/>
        <v>78.31</v>
      </c>
      <c r="AN10404" s="2">
        <f t="shared" si="488"/>
        <v>-30.53</v>
      </c>
      <c r="AO10404" s="2">
        <v>10</v>
      </c>
      <c r="AP10404" s="9">
        <v>40256</v>
      </c>
    </row>
    <row r="10405" spans="1:42" x14ac:dyDescent="0.3">
      <c r="A10405" s="2">
        <v>23.89</v>
      </c>
      <c r="X10405" s="4">
        <v>-12.83</v>
      </c>
      <c r="Y10405" s="4">
        <v>60.61</v>
      </c>
      <c r="Z10405" s="2">
        <v>25.01</v>
      </c>
      <c r="AA10405" s="5">
        <v>39.4</v>
      </c>
      <c r="AB10405" s="5">
        <v>153.84</v>
      </c>
      <c r="AC10405" s="5">
        <v>11.2</v>
      </c>
      <c r="AD10405" s="5">
        <v>0</v>
      </c>
      <c r="AE10405" s="6">
        <v>49.92</v>
      </c>
      <c r="AF10405" s="6">
        <v>234</v>
      </c>
      <c r="AG10405" s="6">
        <v>117</v>
      </c>
      <c r="AH10405" s="8">
        <v>0</v>
      </c>
      <c r="AI10405" s="8">
        <v>88.945999999999998</v>
      </c>
      <c r="AJ10405" s="2">
        <v>113</v>
      </c>
      <c r="AK10405" s="2">
        <v>107.53</v>
      </c>
      <c r="AL10405" s="1">
        <f t="shared" si="486"/>
        <v>36.72</v>
      </c>
      <c r="AM10405" s="2">
        <f t="shared" si="487"/>
        <v>134.05000000000001</v>
      </c>
      <c r="AN10405" s="2">
        <f t="shared" si="488"/>
        <v>-86.27</v>
      </c>
      <c r="AO10405" s="2">
        <v>11</v>
      </c>
      <c r="AP10405" s="9">
        <v>40256</v>
      </c>
    </row>
    <row r="10406" spans="1:42" x14ac:dyDescent="0.3">
      <c r="A10406" s="2">
        <v>25</v>
      </c>
      <c r="X10406" s="4">
        <v>16.93</v>
      </c>
      <c r="Y10406" s="4">
        <v>33.07</v>
      </c>
      <c r="Z10406" s="2">
        <v>18.989999999999998</v>
      </c>
      <c r="AA10406" s="5">
        <v>39.4</v>
      </c>
      <c r="AB10406" s="5">
        <v>0</v>
      </c>
      <c r="AC10406" s="5">
        <v>11</v>
      </c>
      <c r="AD10406" s="5">
        <v>108.3</v>
      </c>
      <c r="AE10406" s="6">
        <v>49.92</v>
      </c>
      <c r="AF10406" s="6">
        <v>236</v>
      </c>
      <c r="AG10406" s="6">
        <v>118</v>
      </c>
      <c r="AH10406" s="8">
        <v>81.62</v>
      </c>
      <c r="AI10406" s="8">
        <v>11.868</v>
      </c>
      <c r="AJ10406" s="2">
        <v>134</v>
      </c>
      <c r="AK10406" s="2">
        <v>117.9</v>
      </c>
      <c r="AL10406" s="1">
        <f t="shared" si="486"/>
        <v>8.07</v>
      </c>
      <c r="AM10406" s="2">
        <f t="shared" si="487"/>
        <v>49.21</v>
      </c>
      <c r="AN10406" s="2">
        <f t="shared" si="488"/>
        <v>0.78999999999999915</v>
      </c>
      <c r="AO10406" s="2">
        <v>12</v>
      </c>
      <c r="AP10406" s="9">
        <v>40256</v>
      </c>
    </row>
    <row r="10407" spans="1:42" x14ac:dyDescent="0.3">
      <c r="A10407" s="2">
        <v>22.73</v>
      </c>
      <c r="X10407" s="4">
        <v>7.43</v>
      </c>
      <c r="Y10407" s="4">
        <v>38.03</v>
      </c>
      <c r="Z10407" s="2">
        <v>15.97</v>
      </c>
      <c r="AA10407" s="5">
        <v>28.2</v>
      </c>
      <c r="AB10407" s="5">
        <v>0</v>
      </c>
      <c r="AC10407" s="5">
        <v>0.01</v>
      </c>
      <c r="AD10407" s="5">
        <v>221.8</v>
      </c>
      <c r="AE10407" s="6">
        <v>49.92</v>
      </c>
      <c r="AF10407" s="6">
        <v>232</v>
      </c>
      <c r="AG10407" s="6">
        <v>116</v>
      </c>
      <c r="AH10407" s="8">
        <v>1.86</v>
      </c>
      <c r="AI10407" s="8">
        <v>26.96</v>
      </c>
      <c r="AJ10407" s="2">
        <v>112</v>
      </c>
      <c r="AK10407" s="2">
        <v>139.13</v>
      </c>
      <c r="AL10407" s="1">
        <f t="shared" si="486"/>
        <v>15.3</v>
      </c>
      <c r="AM10407" s="2">
        <f t="shared" si="487"/>
        <v>68.63000000000001</v>
      </c>
      <c r="AN10407" s="2">
        <f t="shared" si="488"/>
        <v>-23.170000000000005</v>
      </c>
      <c r="AO10407" s="2">
        <v>13</v>
      </c>
      <c r="AP10407" s="9">
        <v>40256</v>
      </c>
    </row>
    <row r="10408" spans="1:42" x14ac:dyDescent="0.3">
      <c r="A10408" s="2">
        <v>24.75</v>
      </c>
      <c r="X10408" s="4">
        <v>1.67</v>
      </c>
      <c r="Y10408" s="4">
        <v>47.83</v>
      </c>
      <c r="Z10408" s="2">
        <v>16.579999999999998</v>
      </c>
      <c r="AA10408" s="5">
        <v>37.9</v>
      </c>
      <c r="AB10408" s="5">
        <v>0</v>
      </c>
      <c r="AC10408" s="5">
        <v>0.01</v>
      </c>
      <c r="AD10408" s="5">
        <v>274.7</v>
      </c>
      <c r="AE10408" s="6">
        <v>49.92</v>
      </c>
      <c r="AF10408" s="6">
        <v>225</v>
      </c>
      <c r="AG10408" s="6">
        <v>112</v>
      </c>
      <c r="AH10408" s="8">
        <v>82.83</v>
      </c>
      <c r="AI10408" s="8">
        <v>0</v>
      </c>
      <c r="AJ10408" s="2">
        <v>104</v>
      </c>
      <c r="AK10408" s="2">
        <v>125.34</v>
      </c>
      <c r="AL10408" s="1">
        <f t="shared" si="486"/>
        <v>23.08</v>
      </c>
      <c r="AM10408" s="2">
        <f t="shared" si="487"/>
        <v>93.99</v>
      </c>
      <c r="AN10408" s="2">
        <f t="shared" si="488"/>
        <v>-44.489999999999995</v>
      </c>
      <c r="AO10408" s="2">
        <v>14</v>
      </c>
      <c r="AP10408" s="9">
        <v>40256</v>
      </c>
    </row>
    <row r="10409" spans="1:42" x14ac:dyDescent="0.3">
      <c r="A10409" s="2">
        <v>23.12</v>
      </c>
      <c r="X10409" s="4">
        <v>0.2</v>
      </c>
      <c r="Y10409" s="4">
        <v>46.04</v>
      </c>
      <c r="Z10409" s="2">
        <v>20.309999999999999</v>
      </c>
      <c r="AA10409" s="5">
        <v>40.4</v>
      </c>
      <c r="AB10409" s="5">
        <v>0</v>
      </c>
      <c r="AC10409" s="5">
        <v>11.2</v>
      </c>
      <c r="AD10409" s="5">
        <v>145.30000000000001</v>
      </c>
      <c r="AE10409" s="6">
        <v>49.92</v>
      </c>
      <c r="AF10409" s="6">
        <v>231</v>
      </c>
      <c r="AG10409" s="6">
        <v>115</v>
      </c>
      <c r="AH10409" s="8">
        <v>148.68</v>
      </c>
      <c r="AI10409" s="8">
        <v>0</v>
      </c>
      <c r="AJ10409" s="2">
        <v>116</v>
      </c>
      <c r="AK10409" s="2">
        <v>128.84</v>
      </c>
      <c r="AL10409" s="1">
        <f t="shared" si="486"/>
        <v>22.92</v>
      </c>
      <c r="AM10409" s="2">
        <f t="shared" si="487"/>
        <v>91.88000000000001</v>
      </c>
      <c r="AN10409" s="2">
        <f t="shared" si="488"/>
        <v>-45.64</v>
      </c>
      <c r="AO10409" s="2">
        <v>15</v>
      </c>
      <c r="AP10409" s="9">
        <v>40256</v>
      </c>
    </row>
    <row r="10410" spans="1:42" x14ac:dyDescent="0.3">
      <c r="A10410" s="2">
        <v>19.89</v>
      </c>
      <c r="X10410" s="4">
        <v>5.48</v>
      </c>
      <c r="Y10410" s="4">
        <v>34.299999999999997</v>
      </c>
      <c r="Z10410" s="2">
        <v>17.3</v>
      </c>
      <c r="AA10410" s="5">
        <v>39.4</v>
      </c>
      <c r="AB10410" s="5">
        <v>53.1</v>
      </c>
      <c r="AC10410" s="5">
        <v>0</v>
      </c>
      <c r="AD10410" s="5">
        <v>0</v>
      </c>
      <c r="AE10410" s="6">
        <v>49.92</v>
      </c>
      <c r="AF10410" s="6">
        <v>229</v>
      </c>
      <c r="AG10410" s="6">
        <v>115</v>
      </c>
      <c r="AH10410" s="8">
        <v>157.1</v>
      </c>
      <c r="AI10410" s="8">
        <v>0</v>
      </c>
      <c r="AJ10410" s="2">
        <v>132</v>
      </c>
      <c r="AK10410" s="2">
        <v>108.6</v>
      </c>
      <c r="AL10410" s="1">
        <f t="shared" si="486"/>
        <v>14.41</v>
      </c>
      <c r="AM10410" s="2">
        <f t="shared" si="487"/>
        <v>63.120000000000005</v>
      </c>
      <c r="AN10410" s="2">
        <f t="shared" si="488"/>
        <v>-23.340000000000003</v>
      </c>
      <c r="AO10410" s="2">
        <v>16</v>
      </c>
      <c r="AP10410" s="9">
        <v>40256</v>
      </c>
    </row>
    <row r="10411" spans="1:42" x14ac:dyDescent="0.3">
      <c r="A10411" s="2">
        <v>20.75</v>
      </c>
      <c r="X10411" s="4">
        <v>-8.68</v>
      </c>
      <c r="Y10411" s="4">
        <v>50.18</v>
      </c>
      <c r="Z10411" s="2">
        <v>21.14</v>
      </c>
      <c r="AA10411" s="5">
        <v>54.9</v>
      </c>
      <c r="AB10411" s="5">
        <v>312.89999999999998</v>
      </c>
      <c r="AC10411" s="5">
        <v>0</v>
      </c>
      <c r="AD10411" s="5">
        <v>0</v>
      </c>
      <c r="AE10411" s="6">
        <v>49.92</v>
      </c>
      <c r="AF10411" s="6">
        <v>227</v>
      </c>
      <c r="AG10411" s="6">
        <v>114</v>
      </c>
      <c r="AH10411" s="8">
        <v>106.5</v>
      </c>
      <c r="AI10411" s="8">
        <v>0</v>
      </c>
      <c r="AJ10411" s="2">
        <v>112</v>
      </c>
      <c r="AK10411" s="2">
        <v>93.73</v>
      </c>
      <c r="AL10411" s="1">
        <f t="shared" si="486"/>
        <v>29.43</v>
      </c>
      <c r="AM10411" s="2">
        <f t="shared" si="487"/>
        <v>109.03999999999999</v>
      </c>
      <c r="AN10411" s="2">
        <f t="shared" si="488"/>
        <v>-67.539999999999992</v>
      </c>
      <c r="AO10411" s="2">
        <v>17</v>
      </c>
      <c r="AP10411" s="9">
        <v>40256</v>
      </c>
    </row>
    <row r="10412" spans="1:42" x14ac:dyDescent="0.3">
      <c r="A10412" s="2">
        <v>25.68</v>
      </c>
      <c r="X10412" s="4">
        <v>11.09</v>
      </c>
      <c r="Y10412" s="4">
        <v>40.270000000000003</v>
      </c>
      <c r="Z10412" s="2">
        <v>32.130000000000003</v>
      </c>
      <c r="AA10412" s="5">
        <v>39.4</v>
      </c>
      <c r="AB10412" s="5">
        <v>93.02</v>
      </c>
      <c r="AC10412" s="5">
        <v>11.2</v>
      </c>
      <c r="AD10412" s="5">
        <v>24</v>
      </c>
      <c r="AE10412" s="6">
        <v>49.92</v>
      </c>
      <c r="AF10412" s="6">
        <v>225</v>
      </c>
      <c r="AG10412" s="6">
        <v>112</v>
      </c>
      <c r="AH10412" s="8">
        <v>0.13</v>
      </c>
      <c r="AI10412" s="8">
        <v>59.2</v>
      </c>
      <c r="AJ10412" s="2">
        <v>178</v>
      </c>
      <c r="AK10412" s="2">
        <v>140.52000000000001</v>
      </c>
      <c r="AL10412" s="1">
        <f t="shared" si="486"/>
        <v>14.59</v>
      </c>
      <c r="AM10412" s="2">
        <f t="shared" si="487"/>
        <v>69.449999999999989</v>
      </c>
      <c r="AN10412" s="2">
        <f t="shared" si="488"/>
        <v>-18.089999999999996</v>
      </c>
      <c r="AO10412" s="2">
        <v>18</v>
      </c>
      <c r="AP10412" s="9">
        <v>40256</v>
      </c>
    </row>
    <row r="10413" spans="1:42" x14ac:dyDescent="0.3">
      <c r="A10413" s="2">
        <v>29</v>
      </c>
      <c r="X10413" s="4">
        <v>4.03</v>
      </c>
      <c r="Y10413" s="4">
        <v>53.97</v>
      </c>
      <c r="Z10413" s="2">
        <v>29.75</v>
      </c>
      <c r="AA10413" s="5">
        <v>36.9</v>
      </c>
      <c r="AB10413" s="5">
        <v>0</v>
      </c>
      <c r="AC10413" s="5">
        <v>0</v>
      </c>
      <c r="AD10413" s="5">
        <v>660.5</v>
      </c>
      <c r="AE10413" s="6">
        <v>49.91</v>
      </c>
      <c r="AF10413" s="6">
        <v>223</v>
      </c>
      <c r="AG10413" s="6">
        <v>112</v>
      </c>
      <c r="AH10413" s="8">
        <v>37.369999999999997</v>
      </c>
      <c r="AI10413" s="8">
        <v>2.9</v>
      </c>
      <c r="AJ10413" s="2">
        <v>170</v>
      </c>
      <c r="AK10413" s="2">
        <v>158.05000000000001</v>
      </c>
      <c r="AL10413" s="1">
        <f t="shared" si="486"/>
        <v>24.97</v>
      </c>
      <c r="AM10413" s="2">
        <f t="shared" si="487"/>
        <v>103.91</v>
      </c>
      <c r="AN10413" s="2">
        <f t="shared" si="488"/>
        <v>-45.91</v>
      </c>
      <c r="AO10413" s="2">
        <v>19</v>
      </c>
      <c r="AP10413" s="9">
        <v>40256</v>
      </c>
    </row>
    <row r="10414" spans="1:42" x14ac:dyDescent="0.3">
      <c r="A10414" s="2">
        <v>30.01</v>
      </c>
      <c r="X10414" s="4">
        <v>2.83</v>
      </c>
      <c r="Y10414" s="4">
        <v>57.19</v>
      </c>
      <c r="Z10414" s="2">
        <v>30.9</v>
      </c>
      <c r="AA10414" s="5">
        <v>41.4</v>
      </c>
      <c r="AB10414" s="5">
        <v>0</v>
      </c>
      <c r="AC10414" s="5">
        <v>0</v>
      </c>
      <c r="AD10414" s="5">
        <v>696.4</v>
      </c>
      <c r="AE10414" s="6">
        <v>49.92</v>
      </c>
      <c r="AF10414" s="6">
        <v>244</v>
      </c>
      <c r="AG10414" s="6">
        <v>122</v>
      </c>
      <c r="AH10414" s="8">
        <v>58.26</v>
      </c>
      <c r="AI10414" s="8">
        <v>9.3000000000000007</v>
      </c>
      <c r="AJ10414" s="2">
        <v>165</v>
      </c>
      <c r="AK10414" s="2">
        <v>163.16999999999999</v>
      </c>
      <c r="AL10414" s="1">
        <f t="shared" si="486"/>
        <v>27.18</v>
      </c>
      <c r="AM10414" s="2">
        <f t="shared" si="487"/>
        <v>111.55</v>
      </c>
      <c r="AN10414" s="2">
        <f t="shared" si="488"/>
        <v>-51.529999999999987</v>
      </c>
      <c r="AO10414" s="2">
        <v>20</v>
      </c>
      <c r="AP10414" s="9">
        <v>40256</v>
      </c>
    </row>
    <row r="10415" spans="1:42" x14ac:dyDescent="0.3">
      <c r="A10415" s="2">
        <v>32.450000000000003</v>
      </c>
      <c r="X10415" s="4">
        <v>6.81</v>
      </c>
      <c r="Y10415" s="4">
        <v>58.09</v>
      </c>
      <c r="Z10415" s="2">
        <v>31.99</v>
      </c>
      <c r="AA10415" s="5">
        <v>0</v>
      </c>
      <c r="AB10415" s="5">
        <v>0</v>
      </c>
      <c r="AC10415" s="5">
        <v>0</v>
      </c>
      <c r="AD10415" s="5">
        <v>617.20000000000005</v>
      </c>
      <c r="AE10415" s="6">
        <v>49.92</v>
      </c>
      <c r="AF10415" s="6">
        <v>250</v>
      </c>
      <c r="AG10415" s="6">
        <v>125</v>
      </c>
      <c r="AH10415" s="8">
        <v>0</v>
      </c>
      <c r="AI10415" s="8">
        <v>89.54</v>
      </c>
      <c r="AJ10415" s="2">
        <v>159</v>
      </c>
      <c r="AK10415" s="2">
        <v>171.72</v>
      </c>
      <c r="AL10415" s="1">
        <f t="shared" si="486"/>
        <v>25.640000000000004</v>
      </c>
      <c r="AM10415" s="2">
        <f t="shared" si="487"/>
        <v>109.37000000000002</v>
      </c>
      <c r="AN10415" s="2">
        <f t="shared" si="488"/>
        <v>-44.470000000000013</v>
      </c>
      <c r="AO10415" s="2">
        <v>21</v>
      </c>
      <c r="AP10415" s="9">
        <v>40256</v>
      </c>
    </row>
    <row r="10416" spans="1:42" x14ac:dyDescent="0.3">
      <c r="A10416" s="2">
        <v>28.89</v>
      </c>
      <c r="X10416" s="4">
        <v>6.18</v>
      </c>
      <c r="Y10416" s="4">
        <v>51.6</v>
      </c>
      <c r="Z10416" s="2">
        <v>49.88</v>
      </c>
      <c r="AA10416" s="5">
        <v>40.4</v>
      </c>
      <c r="AB10416" s="5">
        <v>0</v>
      </c>
      <c r="AC10416" s="5">
        <v>0</v>
      </c>
      <c r="AD10416" s="5">
        <v>677.4</v>
      </c>
      <c r="AE10416" s="6">
        <v>49.92</v>
      </c>
      <c r="AF10416" s="6">
        <v>246</v>
      </c>
      <c r="AG10416" s="6">
        <v>123</v>
      </c>
      <c r="AH10416" s="8">
        <v>41.79</v>
      </c>
      <c r="AI10416" s="8">
        <v>28.2</v>
      </c>
      <c r="AJ10416" s="2">
        <v>162</v>
      </c>
      <c r="AK10416" s="2">
        <v>181.49</v>
      </c>
      <c r="AL10416" s="1">
        <f t="shared" si="486"/>
        <v>22.71</v>
      </c>
      <c r="AM10416" s="2">
        <f t="shared" si="487"/>
        <v>97.02</v>
      </c>
      <c r="AN10416" s="2">
        <f t="shared" si="488"/>
        <v>-39.239999999999995</v>
      </c>
      <c r="AO10416" s="2">
        <v>22</v>
      </c>
      <c r="AP10416" s="9">
        <v>40256</v>
      </c>
    </row>
    <row r="10417" spans="1:42" x14ac:dyDescent="0.3">
      <c r="A10417" s="2">
        <v>27.99</v>
      </c>
      <c r="X10417" s="4">
        <v>1.5</v>
      </c>
      <c r="Y10417" s="4">
        <v>54.48</v>
      </c>
      <c r="Z10417" s="2">
        <v>30.99</v>
      </c>
      <c r="AA10417" s="5">
        <v>40.4</v>
      </c>
      <c r="AB10417" s="5">
        <v>0</v>
      </c>
      <c r="AC10417" s="5">
        <v>0</v>
      </c>
      <c r="AD10417" s="5">
        <v>734.4</v>
      </c>
      <c r="AE10417" s="6">
        <v>49.92</v>
      </c>
      <c r="AF10417" s="6">
        <v>237</v>
      </c>
      <c r="AG10417" s="6">
        <v>119</v>
      </c>
      <c r="AH10417" s="8">
        <v>116.01</v>
      </c>
      <c r="AI10417" s="8">
        <v>0</v>
      </c>
      <c r="AJ10417" s="2">
        <v>138</v>
      </c>
      <c r="AK10417" s="2">
        <v>169.41</v>
      </c>
      <c r="AL10417" s="1">
        <f t="shared" si="486"/>
        <v>26.49</v>
      </c>
      <c r="AM10417" s="2">
        <f t="shared" si="487"/>
        <v>107.46</v>
      </c>
      <c r="AN10417" s="2">
        <f t="shared" si="488"/>
        <v>-51.480000000000004</v>
      </c>
      <c r="AO10417" s="2">
        <v>23</v>
      </c>
      <c r="AP10417" s="9">
        <v>40256</v>
      </c>
    </row>
    <row r="10418" spans="1:42" x14ac:dyDescent="0.3">
      <c r="A10418" s="2">
        <v>25.68</v>
      </c>
      <c r="X10418" s="4">
        <v>3.53</v>
      </c>
      <c r="Y10418" s="4">
        <v>47.83</v>
      </c>
      <c r="Z10418" s="2">
        <v>26.97</v>
      </c>
      <c r="AA10418" s="5">
        <v>28.2</v>
      </c>
      <c r="AB10418" s="5">
        <v>0</v>
      </c>
      <c r="AC10418" s="5">
        <v>0.01</v>
      </c>
      <c r="AD10418" s="5">
        <v>461.6</v>
      </c>
      <c r="AE10418" s="6">
        <v>39.99</v>
      </c>
      <c r="AF10418" s="6">
        <v>221</v>
      </c>
      <c r="AG10418" s="6">
        <v>111</v>
      </c>
      <c r="AH10418" s="8">
        <v>48.27</v>
      </c>
      <c r="AI10418" s="8">
        <v>0</v>
      </c>
      <c r="AJ10418" s="2">
        <v>164</v>
      </c>
      <c r="AK10418" s="2">
        <v>164.7</v>
      </c>
      <c r="AL10418" s="1">
        <f t="shared" si="486"/>
        <v>22.15</v>
      </c>
      <c r="AM10418" s="2">
        <f t="shared" si="487"/>
        <v>92.13</v>
      </c>
      <c r="AN10418" s="2">
        <f t="shared" si="488"/>
        <v>-40.769999999999989</v>
      </c>
      <c r="AO10418" s="2">
        <v>0</v>
      </c>
      <c r="AP10418" s="9">
        <v>40257</v>
      </c>
    </row>
    <row r="10419" spans="1:42" x14ac:dyDescent="0.3">
      <c r="A10419" s="2">
        <v>18.2</v>
      </c>
      <c r="X10419" s="4">
        <v>-0.08</v>
      </c>
      <c r="Y10419" s="4">
        <v>36.479999999999997</v>
      </c>
      <c r="Z10419" s="2">
        <v>12.2</v>
      </c>
      <c r="AA10419" s="5">
        <v>20</v>
      </c>
      <c r="AB10419" s="5">
        <v>0</v>
      </c>
      <c r="AC10419" s="5">
        <v>1</v>
      </c>
      <c r="AD10419" s="5">
        <v>344</v>
      </c>
      <c r="AE10419" s="6">
        <v>39.979999999999997</v>
      </c>
      <c r="AF10419" s="6">
        <v>209</v>
      </c>
      <c r="AG10419" s="6">
        <v>104</v>
      </c>
      <c r="AH10419" s="8">
        <v>55.03</v>
      </c>
      <c r="AI10419" s="8">
        <v>0</v>
      </c>
      <c r="AJ10419" s="2">
        <v>166</v>
      </c>
      <c r="AK10419" s="2">
        <v>161.44</v>
      </c>
      <c r="AL10419" s="1">
        <f t="shared" si="486"/>
        <v>18.279999999999998</v>
      </c>
      <c r="AM10419" s="2">
        <f t="shared" si="487"/>
        <v>73.039999999999992</v>
      </c>
      <c r="AN10419" s="2">
        <f t="shared" si="488"/>
        <v>-36.639999999999986</v>
      </c>
      <c r="AO10419" s="2">
        <v>1</v>
      </c>
      <c r="AP10419" s="9">
        <v>40257</v>
      </c>
    </row>
    <row r="10420" spans="1:42" x14ac:dyDescent="0.3">
      <c r="A10420" s="2">
        <v>23.89</v>
      </c>
      <c r="X10420" s="4">
        <v>4.4000000000000004</v>
      </c>
      <c r="Y10420" s="4">
        <v>43.38</v>
      </c>
      <c r="Z10420" s="2">
        <v>17.89</v>
      </c>
      <c r="AA10420" s="5">
        <v>20.399999999999999</v>
      </c>
      <c r="AB10420" s="5">
        <v>0</v>
      </c>
      <c r="AC10420" s="5">
        <v>0</v>
      </c>
      <c r="AD10420" s="5">
        <v>166.1</v>
      </c>
      <c r="AE10420" s="6">
        <v>39.99</v>
      </c>
      <c r="AF10420" s="6">
        <v>197</v>
      </c>
      <c r="AG10420" s="6">
        <v>99</v>
      </c>
      <c r="AH10420" s="8">
        <v>16.7</v>
      </c>
      <c r="AI10420" s="8">
        <v>20.27</v>
      </c>
      <c r="AJ10420" s="2">
        <v>175</v>
      </c>
      <c r="AK10420" s="2">
        <v>152.76</v>
      </c>
      <c r="AL10420" s="1">
        <f t="shared" si="486"/>
        <v>19.490000000000002</v>
      </c>
      <c r="AM10420" s="2">
        <f t="shared" si="487"/>
        <v>82.360000000000014</v>
      </c>
      <c r="AN10420" s="2">
        <f t="shared" si="488"/>
        <v>-34.580000000000005</v>
      </c>
      <c r="AO10420" s="2">
        <v>2</v>
      </c>
      <c r="AP10420" s="9">
        <v>40257</v>
      </c>
    </row>
    <row r="10421" spans="1:42" x14ac:dyDescent="0.3">
      <c r="A10421" s="2">
        <v>19</v>
      </c>
      <c r="X10421" s="4">
        <v>2.5099999999999998</v>
      </c>
      <c r="Y10421" s="4">
        <v>35.49</v>
      </c>
      <c r="Z10421" s="2">
        <v>13.3</v>
      </c>
      <c r="AA10421" s="5">
        <v>20</v>
      </c>
      <c r="AB10421" s="5">
        <v>0</v>
      </c>
      <c r="AC10421" s="5">
        <v>0</v>
      </c>
      <c r="AD10421" s="5">
        <v>186.14</v>
      </c>
      <c r="AE10421" s="6">
        <v>42.09</v>
      </c>
      <c r="AF10421" s="6">
        <v>125</v>
      </c>
      <c r="AG10421" s="6">
        <v>62</v>
      </c>
      <c r="AH10421" s="8">
        <v>14.8</v>
      </c>
      <c r="AI10421" s="8">
        <v>12.65</v>
      </c>
      <c r="AJ10421" s="2">
        <v>171</v>
      </c>
      <c r="AK10421" s="2">
        <v>168.07</v>
      </c>
      <c r="AL10421" s="1">
        <f t="shared" si="486"/>
        <v>16.490000000000002</v>
      </c>
      <c r="AM10421" s="2">
        <f t="shared" si="487"/>
        <v>68.47</v>
      </c>
      <c r="AN10421" s="2">
        <f t="shared" si="488"/>
        <v>-30.470000000000006</v>
      </c>
      <c r="AO10421" s="2">
        <v>3</v>
      </c>
      <c r="AP10421" s="9">
        <v>40257</v>
      </c>
    </row>
    <row r="10422" spans="1:42" x14ac:dyDescent="0.3">
      <c r="A10422" s="2">
        <v>15.89</v>
      </c>
      <c r="X10422" s="4">
        <v>2.76</v>
      </c>
      <c r="Y10422" s="4">
        <v>29.02</v>
      </c>
      <c r="Z10422" s="2">
        <v>15.89</v>
      </c>
      <c r="AA10422" s="5">
        <v>0</v>
      </c>
      <c r="AB10422" s="5">
        <v>0</v>
      </c>
      <c r="AC10422" s="5">
        <v>0.08</v>
      </c>
      <c r="AD10422" s="5">
        <v>252.1</v>
      </c>
      <c r="AE10422" s="6">
        <v>46.33</v>
      </c>
      <c r="AF10422" s="6">
        <v>120</v>
      </c>
      <c r="AG10422" s="6">
        <v>60</v>
      </c>
      <c r="AH10422" s="8">
        <v>0</v>
      </c>
      <c r="AI10422" s="8">
        <v>32.6</v>
      </c>
      <c r="AJ10422" s="2">
        <v>180</v>
      </c>
      <c r="AK10422" s="2">
        <v>174.11</v>
      </c>
      <c r="AL10422" s="1">
        <f t="shared" si="486"/>
        <v>13.13</v>
      </c>
      <c r="AM10422" s="2">
        <f t="shared" si="487"/>
        <v>55.28</v>
      </c>
      <c r="AN10422" s="2">
        <f t="shared" si="488"/>
        <v>-23.5</v>
      </c>
      <c r="AO10422" s="2">
        <v>4</v>
      </c>
      <c r="AP10422" s="9">
        <v>40257</v>
      </c>
    </row>
    <row r="10423" spans="1:42" x14ac:dyDescent="0.3">
      <c r="A10423" s="2">
        <v>14.07</v>
      </c>
      <c r="X10423" s="4">
        <v>0.25</v>
      </c>
      <c r="Y10423" s="4">
        <v>27.89</v>
      </c>
      <c r="Z10423" s="2">
        <v>14.07</v>
      </c>
      <c r="AA10423" s="5">
        <v>20</v>
      </c>
      <c r="AB10423" s="5">
        <v>0</v>
      </c>
      <c r="AC10423" s="5">
        <v>0</v>
      </c>
      <c r="AD10423" s="5">
        <v>495.5</v>
      </c>
      <c r="AE10423" s="6">
        <v>46.33</v>
      </c>
      <c r="AF10423" s="6">
        <v>119</v>
      </c>
      <c r="AG10423" s="6">
        <v>59</v>
      </c>
      <c r="AH10423" s="8">
        <v>37.18</v>
      </c>
      <c r="AI10423" s="8">
        <v>0</v>
      </c>
      <c r="AJ10423" s="2">
        <v>156</v>
      </c>
      <c r="AK10423" s="2">
        <v>146.81</v>
      </c>
      <c r="AL10423" s="1">
        <f t="shared" si="486"/>
        <v>13.82</v>
      </c>
      <c r="AM10423" s="2">
        <f t="shared" si="487"/>
        <v>55.53</v>
      </c>
      <c r="AN10423" s="2">
        <f t="shared" si="488"/>
        <v>-27.39</v>
      </c>
      <c r="AO10423" s="2">
        <v>5</v>
      </c>
      <c r="AP10423" s="9">
        <v>40257</v>
      </c>
    </row>
    <row r="10424" spans="1:42" x14ac:dyDescent="0.3">
      <c r="A10424" s="2">
        <v>16.5</v>
      </c>
      <c r="X10424" s="4">
        <v>1.58</v>
      </c>
      <c r="Y10424" s="4">
        <v>31.42</v>
      </c>
      <c r="Z10424" s="2">
        <v>14.03</v>
      </c>
      <c r="AA10424" s="5">
        <v>20</v>
      </c>
      <c r="AB10424" s="5">
        <v>0</v>
      </c>
      <c r="AC10424" s="5">
        <v>0</v>
      </c>
      <c r="AD10424" s="5">
        <v>464</v>
      </c>
      <c r="AE10424" s="6">
        <v>44.22</v>
      </c>
      <c r="AF10424" s="6">
        <v>177</v>
      </c>
      <c r="AG10424" s="6">
        <v>88</v>
      </c>
      <c r="AH10424" s="8">
        <v>0.08</v>
      </c>
      <c r="AI10424" s="8">
        <v>21.6</v>
      </c>
      <c r="AJ10424" s="2">
        <v>181</v>
      </c>
      <c r="AK10424" s="2">
        <v>140.74</v>
      </c>
      <c r="AL10424" s="1">
        <f t="shared" si="486"/>
        <v>14.92</v>
      </c>
      <c r="AM10424" s="2">
        <f t="shared" si="487"/>
        <v>61.26</v>
      </c>
      <c r="AN10424" s="2">
        <f t="shared" si="488"/>
        <v>-28.259999999999998</v>
      </c>
      <c r="AO10424" s="2">
        <v>6</v>
      </c>
      <c r="AP10424" s="9">
        <v>40257</v>
      </c>
    </row>
    <row r="10425" spans="1:42" x14ac:dyDescent="0.3">
      <c r="A10425" s="2">
        <v>18.2</v>
      </c>
      <c r="X10425" s="4">
        <v>0.26</v>
      </c>
      <c r="Y10425" s="4">
        <v>36.14</v>
      </c>
      <c r="Z10425" s="2">
        <v>7.23</v>
      </c>
      <c r="AA10425" s="5">
        <v>20</v>
      </c>
      <c r="AB10425" s="5">
        <v>0</v>
      </c>
      <c r="AC10425" s="5">
        <v>0</v>
      </c>
      <c r="AD10425" s="5">
        <v>378.6</v>
      </c>
      <c r="AE10425" s="6">
        <v>44.22</v>
      </c>
      <c r="AF10425" s="6">
        <v>176</v>
      </c>
      <c r="AG10425" s="6">
        <v>88</v>
      </c>
      <c r="AH10425" s="8">
        <v>27.12</v>
      </c>
      <c r="AI10425" s="8">
        <v>0</v>
      </c>
      <c r="AJ10425" s="2">
        <v>154</v>
      </c>
      <c r="AK10425" s="2">
        <v>151.15</v>
      </c>
      <c r="AL10425" s="1">
        <f t="shared" si="486"/>
        <v>17.939999999999998</v>
      </c>
      <c r="AM10425" s="2">
        <f t="shared" si="487"/>
        <v>72.02</v>
      </c>
      <c r="AN10425" s="2">
        <f t="shared" si="488"/>
        <v>-35.61999999999999</v>
      </c>
      <c r="AO10425" s="2">
        <v>7</v>
      </c>
      <c r="AP10425" s="9">
        <v>40257</v>
      </c>
    </row>
    <row r="10426" spans="1:42" x14ac:dyDescent="0.3">
      <c r="A10426" s="2">
        <v>15.97</v>
      </c>
      <c r="X10426" s="4">
        <v>-1.9</v>
      </c>
      <c r="Y10426" s="4">
        <v>33.840000000000003</v>
      </c>
      <c r="Z10426" s="2">
        <v>10</v>
      </c>
      <c r="AA10426" s="5">
        <v>20</v>
      </c>
      <c r="AB10426" s="5">
        <v>0</v>
      </c>
      <c r="AC10426" s="5">
        <v>0</v>
      </c>
      <c r="AD10426" s="5">
        <v>569.29999999999995</v>
      </c>
      <c r="AE10426" s="6">
        <v>44.22</v>
      </c>
      <c r="AF10426" s="6">
        <v>172</v>
      </c>
      <c r="AG10426" s="6">
        <v>86</v>
      </c>
      <c r="AH10426" s="8">
        <v>54.68</v>
      </c>
      <c r="AI10426" s="8">
        <v>0</v>
      </c>
      <c r="AJ10426" s="2">
        <v>169</v>
      </c>
      <c r="AK10426" s="2">
        <v>149</v>
      </c>
      <c r="AL10426" s="1">
        <f t="shared" si="486"/>
        <v>17.87</v>
      </c>
      <c r="AM10426" s="2">
        <f t="shared" si="487"/>
        <v>69.58</v>
      </c>
      <c r="AN10426" s="2">
        <f t="shared" si="488"/>
        <v>-37.64</v>
      </c>
      <c r="AO10426" s="2">
        <v>8</v>
      </c>
      <c r="AP10426" s="9">
        <v>40257</v>
      </c>
    </row>
    <row r="10427" spans="1:42" x14ac:dyDescent="0.3">
      <c r="A10427" s="2">
        <v>23.89</v>
      </c>
      <c r="X10427" s="4">
        <v>-5.79</v>
      </c>
      <c r="Y10427" s="4">
        <v>53.57</v>
      </c>
      <c r="Z10427" s="2">
        <v>8.61</v>
      </c>
      <c r="AA10427" s="5">
        <v>28.2</v>
      </c>
      <c r="AB10427" s="5">
        <v>0</v>
      </c>
      <c r="AC10427" s="5">
        <v>0</v>
      </c>
      <c r="AD10427" s="5">
        <v>531</v>
      </c>
      <c r="AE10427" s="6">
        <v>39.99</v>
      </c>
      <c r="AF10427" s="6">
        <v>185</v>
      </c>
      <c r="AG10427" s="6">
        <v>92</v>
      </c>
      <c r="AH10427" s="8">
        <v>94.52</v>
      </c>
      <c r="AI10427" s="8">
        <v>0</v>
      </c>
      <c r="AJ10427" s="2">
        <v>180</v>
      </c>
      <c r="AK10427" s="2">
        <v>116.57</v>
      </c>
      <c r="AL10427" s="1">
        <f t="shared" si="486"/>
        <v>29.68</v>
      </c>
      <c r="AM10427" s="2">
        <f t="shared" si="487"/>
        <v>112.92999999999999</v>
      </c>
      <c r="AN10427" s="2">
        <f t="shared" si="488"/>
        <v>-65.149999999999991</v>
      </c>
      <c r="AO10427" s="2">
        <v>9</v>
      </c>
      <c r="AP10427" s="9">
        <v>40257</v>
      </c>
    </row>
    <row r="10428" spans="1:42" x14ac:dyDescent="0.3">
      <c r="A10428" s="2">
        <v>20</v>
      </c>
      <c r="X10428" s="4">
        <v>16.8</v>
      </c>
      <c r="Y10428" s="4">
        <v>23.2</v>
      </c>
      <c r="Z10428" s="2">
        <v>17</v>
      </c>
      <c r="AA10428" s="5">
        <v>28.2</v>
      </c>
      <c r="AB10428" s="5">
        <v>34.799999999999997</v>
      </c>
      <c r="AC10428" s="5">
        <v>0.01</v>
      </c>
      <c r="AD10428" s="5">
        <v>19.2</v>
      </c>
      <c r="AE10428" s="6">
        <v>40.090000000000003</v>
      </c>
      <c r="AF10428" s="6">
        <v>202</v>
      </c>
      <c r="AG10428" s="6">
        <v>101</v>
      </c>
      <c r="AH10428" s="8">
        <v>91.52</v>
      </c>
      <c r="AI10428" s="8">
        <v>0</v>
      </c>
      <c r="AJ10428" s="2">
        <v>196</v>
      </c>
      <c r="AK10428" s="2">
        <v>205.44</v>
      </c>
      <c r="AL10428" s="1">
        <f t="shared" si="486"/>
        <v>3.1999999999999993</v>
      </c>
      <c r="AM10428" s="2">
        <f t="shared" si="487"/>
        <v>29.599999999999998</v>
      </c>
      <c r="AN10428" s="2">
        <f t="shared" si="488"/>
        <v>10.400000000000002</v>
      </c>
      <c r="AO10428" s="2">
        <v>10</v>
      </c>
      <c r="AP10428" s="9">
        <v>40257</v>
      </c>
    </row>
    <row r="10429" spans="1:42" x14ac:dyDescent="0.3">
      <c r="A10429" s="2">
        <v>23.6</v>
      </c>
      <c r="X10429" s="4">
        <v>17.84</v>
      </c>
      <c r="Y10429" s="4">
        <v>29.36</v>
      </c>
      <c r="Z10429" s="2">
        <v>25.01</v>
      </c>
      <c r="AA10429" s="5">
        <v>20.399999999999999</v>
      </c>
      <c r="AB10429" s="5">
        <v>0</v>
      </c>
      <c r="AC10429" s="5">
        <v>11</v>
      </c>
      <c r="AD10429" s="5">
        <v>79.2</v>
      </c>
      <c r="AE10429" s="6">
        <v>40.090000000000003</v>
      </c>
      <c r="AF10429" s="6">
        <v>208</v>
      </c>
      <c r="AG10429" s="6">
        <v>104</v>
      </c>
      <c r="AH10429" s="8">
        <v>9.1</v>
      </c>
      <c r="AI10429" s="8">
        <v>0.8</v>
      </c>
      <c r="AJ10429" s="2">
        <v>195</v>
      </c>
      <c r="AK10429" s="2">
        <v>226.55</v>
      </c>
      <c r="AL10429" s="1">
        <f t="shared" si="486"/>
        <v>5.7600000000000016</v>
      </c>
      <c r="AM10429" s="2">
        <f t="shared" si="487"/>
        <v>40.88000000000001</v>
      </c>
      <c r="AN10429" s="2">
        <f t="shared" si="488"/>
        <v>6.3199999999999967</v>
      </c>
      <c r="AO10429" s="2">
        <v>11</v>
      </c>
      <c r="AP10429" s="9">
        <v>40257</v>
      </c>
    </row>
    <row r="10430" spans="1:42" x14ac:dyDescent="0.3">
      <c r="A10430" s="2">
        <v>18.989999999999998</v>
      </c>
      <c r="X10430" s="4">
        <v>16.97</v>
      </c>
      <c r="Y10430" s="4">
        <v>21.01</v>
      </c>
      <c r="Z10430" s="2">
        <v>18.989999999999998</v>
      </c>
      <c r="AA10430" s="5">
        <v>20.399999999999999</v>
      </c>
      <c r="AB10430" s="5">
        <v>30.9</v>
      </c>
      <c r="AC10430" s="5">
        <v>11</v>
      </c>
      <c r="AD10430" s="5">
        <v>110.4</v>
      </c>
      <c r="AE10430" s="6">
        <v>39.979999999999997</v>
      </c>
      <c r="AF10430" s="6">
        <v>210</v>
      </c>
      <c r="AG10430" s="6">
        <v>105</v>
      </c>
      <c r="AH10430" s="8">
        <v>105.48</v>
      </c>
      <c r="AI10430" s="8">
        <v>0</v>
      </c>
      <c r="AJ10430" s="2">
        <v>178</v>
      </c>
      <c r="AK10430" s="2">
        <v>194.68</v>
      </c>
      <c r="AL10430" s="1">
        <f t="shared" si="486"/>
        <v>2.0199999999999996</v>
      </c>
      <c r="AM10430" s="2">
        <f t="shared" si="487"/>
        <v>25.049999999999997</v>
      </c>
      <c r="AN10430" s="2">
        <f t="shared" si="488"/>
        <v>12.93</v>
      </c>
      <c r="AO10430" s="2">
        <v>12</v>
      </c>
      <c r="AP10430" s="9">
        <v>40257</v>
      </c>
    </row>
    <row r="10431" spans="1:42" x14ac:dyDescent="0.3">
      <c r="A10431" s="2">
        <v>15.97</v>
      </c>
      <c r="X10431" s="4">
        <v>15.03</v>
      </c>
      <c r="Y10431" s="4">
        <v>16.91</v>
      </c>
      <c r="Z10431" s="2">
        <v>15.97</v>
      </c>
      <c r="AA10431" s="5">
        <v>20</v>
      </c>
      <c r="AB10431" s="5">
        <v>132.30000000000001</v>
      </c>
      <c r="AC10431" s="5">
        <v>0</v>
      </c>
      <c r="AD10431" s="5">
        <v>0</v>
      </c>
      <c r="AE10431" s="6">
        <v>39.979999999999997</v>
      </c>
      <c r="AF10431" s="6">
        <v>211</v>
      </c>
      <c r="AG10431" s="6">
        <v>105</v>
      </c>
      <c r="AH10431" s="8">
        <v>28.64</v>
      </c>
      <c r="AI10431" s="8">
        <v>0</v>
      </c>
      <c r="AJ10431" s="2">
        <v>178</v>
      </c>
      <c r="AK10431" s="2">
        <v>195.2</v>
      </c>
      <c r="AL10431" s="1">
        <f t="shared" si="486"/>
        <v>0.94000000000000128</v>
      </c>
      <c r="AM10431" s="2">
        <f t="shared" si="487"/>
        <v>18.790000000000006</v>
      </c>
      <c r="AN10431" s="2">
        <f t="shared" si="488"/>
        <v>13.149999999999997</v>
      </c>
      <c r="AO10431" s="2">
        <v>13</v>
      </c>
      <c r="AP10431" s="9">
        <v>40257</v>
      </c>
    </row>
    <row r="10432" spans="1:42" x14ac:dyDescent="0.3">
      <c r="A10432" s="2">
        <v>23.69</v>
      </c>
      <c r="X10432" s="4">
        <v>19.89</v>
      </c>
      <c r="Y10432" s="4">
        <v>27.49</v>
      </c>
      <c r="Z10432" s="2">
        <v>16.579999999999998</v>
      </c>
      <c r="AA10432" s="5">
        <v>36.9</v>
      </c>
      <c r="AB10432" s="5">
        <v>78.95</v>
      </c>
      <c r="AC10432" s="5">
        <v>11.2</v>
      </c>
      <c r="AD10432" s="5">
        <v>2.8</v>
      </c>
      <c r="AE10432" s="6">
        <v>40.090000000000003</v>
      </c>
      <c r="AF10432" s="6">
        <v>208</v>
      </c>
      <c r="AG10432" s="6">
        <v>104</v>
      </c>
      <c r="AH10432" s="8">
        <v>47.45</v>
      </c>
      <c r="AI10432" s="8">
        <v>0</v>
      </c>
      <c r="AJ10432" s="2">
        <v>180</v>
      </c>
      <c r="AK10432" s="2">
        <v>156.5</v>
      </c>
      <c r="AL10432" s="1">
        <f t="shared" si="486"/>
        <v>3.8000000000000007</v>
      </c>
      <c r="AM10432" s="2">
        <f t="shared" si="487"/>
        <v>35.090000000000003</v>
      </c>
      <c r="AN10432" s="2">
        <f t="shared" si="488"/>
        <v>12.29</v>
      </c>
      <c r="AO10432" s="2">
        <v>14</v>
      </c>
      <c r="AP10432" s="9">
        <v>40257</v>
      </c>
    </row>
    <row r="10433" spans="1:42" x14ac:dyDescent="0.3">
      <c r="A10433" s="2">
        <v>23.89</v>
      </c>
      <c r="X10433" s="4">
        <v>19.239999999999998</v>
      </c>
      <c r="Y10433" s="4">
        <v>28.54</v>
      </c>
      <c r="Z10433" s="2">
        <v>20.309999999999999</v>
      </c>
      <c r="AA10433" s="5">
        <v>37.9</v>
      </c>
      <c r="AB10433" s="5">
        <v>88</v>
      </c>
      <c r="AC10433" s="5">
        <v>0</v>
      </c>
      <c r="AD10433" s="5">
        <v>0</v>
      </c>
      <c r="AE10433" s="6">
        <v>40.090000000000003</v>
      </c>
      <c r="AF10433" s="6">
        <v>207</v>
      </c>
      <c r="AG10433" s="6">
        <v>104</v>
      </c>
      <c r="AH10433" s="8">
        <v>114.94</v>
      </c>
      <c r="AI10433" s="8">
        <v>0</v>
      </c>
      <c r="AJ10433" s="2">
        <v>147</v>
      </c>
      <c r="AK10433" s="2">
        <v>110.69</v>
      </c>
      <c r="AL10433" s="1">
        <f t="shared" si="486"/>
        <v>4.6500000000000021</v>
      </c>
      <c r="AM10433" s="2">
        <f t="shared" si="487"/>
        <v>37.840000000000003</v>
      </c>
      <c r="AN10433" s="2">
        <f t="shared" si="488"/>
        <v>9.9399999999999942</v>
      </c>
      <c r="AO10433" s="2">
        <v>15</v>
      </c>
      <c r="AP10433" s="9">
        <v>40257</v>
      </c>
    </row>
    <row r="10434" spans="1:42" x14ac:dyDescent="0.3">
      <c r="A10434" s="2">
        <v>23.3</v>
      </c>
      <c r="X10434" s="4">
        <v>16.22</v>
      </c>
      <c r="Y10434" s="4">
        <v>30.38</v>
      </c>
      <c r="Z10434" s="2">
        <v>17.3</v>
      </c>
      <c r="AA10434" s="5">
        <v>39.4</v>
      </c>
      <c r="AB10434" s="5">
        <v>313</v>
      </c>
      <c r="AC10434" s="5">
        <v>0</v>
      </c>
      <c r="AD10434" s="5">
        <v>0</v>
      </c>
      <c r="AE10434" s="6">
        <v>40.090000000000003</v>
      </c>
      <c r="AF10434" s="6">
        <v>204</v>
      </c>
      <c r="AG10434" s="6">
        <v>102</v>
      </c>
      <c r="AH10434" s="8">
        <v>62.89</v>
      </c>
      <c r="AI10434" s="8">
        <v>0</v>
      </c>
      <c r="AJ10434" s="2">
        <v>112</v>
      </c>
      <c r="AK10434" s="2">
        <v>88.99</v>
      </c>
      <c r="AL10434" s="1">
        <f t="shared" si="486"/>
        <v>7.0800000000000018</v>
      </c>
      <c r="AM10434" s="2">
        <f t="shared" si="487"/>
        <v>44.540000000000006</v>
      </c>
      <c r="AN10434" s="2">
        <f t="shared" si="488"/>
        <v>2.0599999999999952</v>
      </c>
      <c r="AO10434" s="2">
        <v>16</v>
      </c>
      <c r="AP10434" s="9">
        <v>40257</v>
      </c>
    </row>
    <row r="10435" spans="1:42" x14ac:dyDescent="0.3">
      <c r="A10435" s="2">
        <v>24.87</v>
      </c>
      <c r="X10435" s="4">
        <v>19.97</v>
      </c>
      <c r="Y10435" s="4">
        <v>29.77</v>
      </c>
      <c r="Z10435" s="2">
        <v>21.14</v>
      </c>
      <c r="AA10435" s="5">
        <v>37.9</v>
      </c>
      <c r="AB10435" s="5">
        <v>190</v>
      </c>
      <c r="AC10435" s="5">
        <v>0.1</v>
      </c>
      <c r="AD10435" s="5">
        <v>0</v>
      </c>
      <c r="AE10435" s="6">
        <v>39.99</v>
      </c>
      <c r="AF10435" s="6">
        <v>199</v>
      </c>
      <c r="AG10435" s="6">
        <v>99</v>
      </c>
      <c r="AH10435" s="8">
        <v>0</v>
      </c>
      <c r="AI10435" s="8">
        <v>42.15</v>
      </c>
      <c r="AJ10435" s="2">
        <v>105</v>
      </c>
      <c r="AK10435" s="2">
        <v>77.97</v>
      </c>
      <c r="AL10435" s="1">
        <f t="shared" ref="AL10435:AL10498" si="489">A10435-X10435</f>
        <v>4.9000000000000021</v>
      </c>
      <c r="AM10435" s="2">
        <f t="shared" ref="AM10435:AM10498" si="490">A10435+(3*AL10435)</f>
        <v>39.570000000000007</v>
      </c>
      <c r="AN10435" s="2">
        <f t="shared" ref="AN10435:AN10498" si="491">A10435-(3*AL10435)</f>
        <v>10.169999999999995</v>
      </c>
      <c r="AO10435" s="2">
        <v>17</v>
      </c>
      <c r="AP10435" s="9">
        <v>40257</v>
      </c>
    </row>
    <row r="10436" spans="1:42" x14ac:dyDescent="0.3">
      <c r="A10436" s="2">
        <v>32.130000000000003</v>
      </c>
      <c r="X10436" s="4">
        <v>2.95</v>
      </c>
      <c r="Y10436" s="4">
        <v>61.31</v>
      </c>
      <c r="Z10436" s="2">
        <v>32.130000000000003</v>
      </c>
      <c r="AA10436" s="5">
        <v>36.9</v>
      </c>
      <c r="AB10436" s="5">
        <v>0</v>
      </c>
      <c r="AC10436" s="5">
        <v>0.8</v>
      </c>
      <c r="AD10436" s="5">
        <v>156.6</v>
      </c>
      <c r="AE10436" s="6">
        <v>39.979999999999997</v>
      </c>
      <c r="AF10436" s="6">
        <v>199</v>
      </c>
      <c r="AG10436" s="6">
        <v>99</v>
      </c>
      <c r="AH10436" s="8">
        <v>43.45</v>
      </c>
      <c r="AI10436" s="8">
        <v>0</v>
      </c>
      <c r="AJ10436" s="2">
        <v>71.23</v>
      </c>
      <c r="AK10436" s="2">
        <v>77.36</v>
      </c>
      <c r="AL10436" s="1">
        <f t="shared" si="489"/>
        <v>29.180000000000003</v>
      </c>
      <c r="AM10436" s="2">
        <f t="shared" si="490"/>
        <v>119.67000000000002</v>
      </c>
      <c r="AN10436" s="2">
        <f t="shared" si="491"/>
        <v>-55.410000000000004</v>
      </c>
      <c r="AO10436" s="2">
        <v>18</v>
      </c>
      <c r="AP10436" s="9">
        <v>40257</v>
      </c>
    </row>
    <row r="10437" spans="1:42" x14ac:dyDescent="0.3">
      <c r="A10437" s="2">
        <v>31.75</v>
      </c>
      <c r="X10437" s="4">
        <v>-2.52</v>
      </c>
      <c r="Y10437" s="4">
        <v>66.02</v>
      </c>
      <c r="Z10437" s="2">
        <v>29.75</v>
      </c>
      <c r="AA10437" s="5">
        <v>36.9</v>
      </c>
      <c r="AB10437" s="5">
        <v>0</v>
      </c>
      <c r="AC10437" s="5">
        <v>0</v>
      </c>
      <c r="AD10437" s="5">
        <v>740.7</v>
      </c>
      <c r="AE10437" s="6">
        <v>39.979999999999997</v>
      </c>
      <c r="AF10437" s="6">
        <v>207</v>
      </c>
      <c r="AG10437" s="6">
        <v>103</v>
      </c>
      <c r="AH10437" s="8">
        <v>66.62</v>
      </c>
      <c r="AI10437" s="8">
        <v>0</v>
      </c>
      <c r="AJ10437" s="2">
        <v>57.61</v>
      </c>
      <c r="AK10437" s="2">
        <v>66.62</v>
      </c>
      <c r="AL10437" s="1">
        <f t="shared" si="489"/>
        <v>34.270000000000003</v>
      </c>
      <c r="AM10437" s="2">
        <f t="shared" si="490"/>
        <v>134.56</v>
      </c>
      <c r="AN10437" s="2">
        <f t="shared" si="491"/>
        <v>-71.06</v>
      </c>
      <c r="AO10437" s="2">
        <v>19</v>
      </c>
      <c r="AP10437" s="9">
        <v>40257</v>
      </c>
    </row>
    <row r="10438" spans="1:42" x14ac:dyDescent="0.3">
      <c r="A10438" s="2">
        <v>50</v>
      </c>
      <c r="X10438" s="4">
        <v>-11.65</v>
      </c>
      <c r="Y10438" s="4">
        <v>111.65</v>
      </c>
      <c r="Z10438" s="2">
        <v>30.9</v>
      </c>
      <c r="AA10438" s="5">
        <v>51.1</v>
      </c>
      <c r="AB10438" s="5">
        <v>0</v>
      </c>
      <c r="AC10438" s="5">
        <v>0</v>
      </c>
      <c r="AD10438" s="5">
        <v>492.7</v>
      </c>
      <c r="AE10438" s="6">
        <v>26.05</v>
      </c>
      <c r="AF10438" s="6">
        <v>235</v>
      </c>
      <c r="AG10438" s="6">
        <v>118</v>
      </c>
      <c r="AH10438" s="8">
        <v>71.16</v>
      </c>
      <c r="AI10438" s="8">
        <v>0</v>
      </c>
      <c r="AJ10438" s="2">
        <v>51.18</v>
      </c>
      <c r="AK10438" s="2">
        <v>47.08</v>
      </c>
      <c r="AL10438" s="1">
        <f t="shared" si="489"/>
        <v>61.65</v>
      </c>
      <c r="AM10438" s="2">
        <f t="shared" si="490"/>
        <v>234.95</v>
      </c>
      <c r="AN10438" s="2">
        <f t="shared" si="491"/>
        <v>-134.94999999999999</v>
      </c>
      <c r="AO10438" s="2">
        <v>20</v>
      </c>
      <c r="AP10438" s="9">
        <v>40257</v>
      </c>
    </row>
    <row r="10439" spans="1:42" x14ac:dyDescent="0.3">
      <c r="A10439" s="2">
        <v>59.07</v>
      </c>
      <c r="X10439" s="4">
        <v>3.41</v>
      </c>
      <c r="Y10439" s="4">
        <v>114.73</v>
      </c>
      <c r="Z10439" s="2">
        <v>31.99</v>
      </c>
      <c r="AA10439" s="5">
        <v>55</v>
      </c>
      <c r="AB10439" s="5">
        <v>0</v>
      </c>
      <c r="AC10439" s="5">
        <v>7.1</v>
      </c>
      <c r="AD10439" s="5">
        <v>359.9</v>
      </c>
      <c r="AE10439" s="6">
        <v>26.05</v>
      </c>
      <c r="AF10439" s="6">
        <v>240</v>
      </c>
      <c r="AG10439" s="6">
        <v>120</v>
      </c>
      <c r="AH10439" s="8">
        <v>81.67</v>
      </c>
      <c r="AI10439" s="8">
        <v>0</v>
      </c>
      <c r="AJ10439" s="2">
        <v>40.08</v>
      </c>
      <c r="AK10439" s="2">
        <v>33.590000000000003</v>
      </c>
      <c r="AL10439" s="1">
        <f t="shared" si="489"/>
        <v>55.66</v>
      </c>
      <c r="AM10439" s="2">
        <f t="shared" si="490"/>
        <v>226.04999999999998</v>
      </c>
      <c r="AN10439" s="2">
        <f t="shared" si="491"/>
        <v>-107.91</v>
      </c>
      <c r="AO10439" s="2">
        <v>21</v>
      </c>
      <c r="AP10439" s="9">
        <v>40257</v>
      </c>
    </row>
    <row r="10440" spans="1:42" x14ac:dyDescent="0.3">
      <c r="A10440" s="2">
        <v>49.88</v>
      </c>
      <c r="X10440" s="4">
        <v>13.6</v>
      </c>
      <c r="Y10440" s="4">
        <v>86.16</v>
      </c>
      <c r="Z10440" s="2">
        <v>49.88</v>
      </c>
      <c r="AA10440" s="5">
        <v>50.98</v>
      </c>
      <c r="AB10440" s="5">
        <v>0</v>
      </c>
      <c r="AC10440" s="5">
        <v>9</v>
      </c>
      <c r="AD10440" s="5">
        <v>336</v>
      </c>
      <c r="AE10440" s="6">
        <v>26.05</v>
      </c>
      <c r="AF10440" s="6">
        <v>236</v>
      </c>
      <c r="AG10440" s="6">
        <v>118</v>
      </c>
      <c r="AH10440" s="8">
        <v>11.6</v>
      </c>
      <c r="AI10440" s="8">
        <v>32.72</v>
      </c>
      <c r="AJ10440" s="2">
        <v>35.96</v>
      </c>
      <c r="AK10440" s="2">
        <v>35.06</v>
      </c>
      <c r="AL10440" s="1">
        <f t="shared" si="489"/>
        <v>36.28</v>
      </c>
      <c r="AM10440" s="2">
        <f t="shared" si="490"/>
        <v>158.72</v>
      </c>
      <c r="AN10440" s="2">
        <f t="shared" si="491"/>
        <v>-58.96</v>
      </c>
      <c r="AO10440" s="2">
        <v>22</v>
      </c>
      <c r="AP10440" s="9">
        <v>40257</v>
      </c>
    </row>
    <row r="10441" spans="1:42" x14ac:dyDescent="0.3">
      <c r="A10441" s="2">
        <v>44.27</v>
      </c>
      <c r="X10441" s="4">
        <v>1.56</v>
      </c>
      <c r="Y10441" s="4">
        <v>86.98</v>
      </c>
      <c r="Z10441" s="2">
        <v>30.99</v>
      </c>
      <c r="AA10441" s="5">
        <v>45.37</v>
      </c>
      <c r="AB10441" s="5">
        <v>0</v>
      </c>
      <c r="AC10441" s="5">
        <v>0</v>
      </c>
      <c r="AD10441" s="5">
        <v>479</v>
      </c>
      <c r="AE10441" s="6">
        <v>39.99</v>
      </c>
      <c r="AF10441" s="6">
        <v>227</v>
      </c>
      <c r="AG10441" s="6">
        <v>113</v>
      </c>
      <c r="AH10441" s="8">
        <v>91.54</v>
      </c>
      <c r="AI10441" s="8">
        <v>0</v>
      </c>
      <c r="AJ10441" s="2">
        <v>29.09</v>
      </c>
      <c r="AK10441" s="2">
        <v>33.82</v>
      </c>
      <c r="AL10441" s="1">
        <f t="shared" si="489"/>
        <v>42.71</v>
      </c>
      <c r="AM10441" s="2">
        <f t="shared" si="490"/>
        <v>172.4</v>
      </c>
      <c r="AN10441" s="2">
        <f t="shared" si="491"/>
        <v>-83.859999999999985</v>
      </c>
      <c r="AO10441" s="2">
        <v>23</v>
      </c>
      <c r="AP10441" s="9">
        <v>40257</v>
      </c>
    </row>
    <row r="10442" spans="1:42" x14ac:dyDescent="0.3">
      <c r="A10442" s="2">
        <v>38.1</v>
      </c>
      <c r="X10442" s="4">
        <v>2.77</v>
      </c>
      <c r="Y10442" s="4">
        <v>73.430000000000007</v>
      </c>
      <c r="Z10442" s="2">
        <v>28.28</v>
      </c>
      <c r="AA10442" s="5">
        <v>39.200000000000003</v>
      </c>
      <c r="AB10442" s="5">
        <v>0</v>
      </c>
      <c r="AC10442" s="5">
        <v>0.06</v>
      </c>
      <c r="AD10442" s="5">
        <v>569.20000000000005</v>
      </c>
      <c r="AE10442" s="6">
        <v>43.33</v>
      </c>
      <c r="AF10442" s="6">
        <v>206</v>
      </c>
      <c r="AG10442" s="6">
        <v>103</v>
      </c>
      <c r="AH10442" s="8">
        <v>20.399999999999999</v>
      </c>
      <c r="AI10442" s="8">
        <v>0</v>
      </c>
      <c r="AJ10442" s="2">
        <v>37.36</v>
      </c>
      <c r="AK10442" s="2">
        <v>36.1</v>
      </c>
      <c r="AL10442" s="1">
        <f t="shared" si="489"/>
        <v>35.33</v>
      </c>
      <c r="AM10442" s="2">
        <f t="shared" si="490"/>
        <v>144.09</v>
      </c>
      <c r="AN10442" s="2">
        <f t="shared" si="491"/>
        <v>-67.889999999999986</v>
      </c>
      <c r="AO10442" s="2">
        <v>0</v>
      </c>
      <c r="AP10442" s="9">
        <v>40258</v>
      </c>
    </row>
    <row r="10443" spans="1:42" x14ac:dyDescent="0.3">
      <c r="A10443" s="2">
        <v>30.54</v>
      </c>
      <c r="X10443" s="4">
        <v>4.12</v>
      </c>
      <c r="Y10443" s="4">
        <v>56.96</v>
      </c>
      <c r="Z10443" s="2">
        <v>15.27</v>
      </c>
      <c r="AA10443" s="5">
        <v>36.9</v>
      </c>
      <c r="AB10443" s="5">
        <v>0</v>
      </c>
      <c r="AC10443" s="5">
        <v>0.1</v>
      </c>
      <c r="AD10443" s="5">
        <v>360.6</v>
      </c>
      <c r="AE10443" s="6">
        <v>42.34</v>
      </c>
      <c r="AF10443" s="6">
        <v>191</v>
      </c>
      <c r="AG10443" s="6">
        <v>95</v>
      </c>
      <c r="AH10443" s="8">
        <v>4.0999999999999996</v>
      </c>
      <c r="AI10443" s="8">
        <v>20.8</v>
      </c>
      <c r="AJ10443" s="2">
        <v>31.2</v>
      </c>
      <c r="AK10443" s="2">
        <v>36.11</v>
      </c>
      <c r="AL10443" s="1">
        <f t="shared" si="489"/>
        <v>26.419999999999998</v>
      </c>
      <c r="AM10443" s="2">
        <f t="shared" si="490"/>
        <v>109.79999999999998</v>
      </c>
      <c r="AN10443" s="2">
        <f t="shared" si="491"/>
        <v>-48.719999999999992</v>
      </c>
      <c r="AO10443" s="2">
        <v>1</v>
      </c>
      <c r="AP10443" s="9">
        <v>40258</v>
      </c>
    </row>
    <row r="10444" spans="1:42" x14ac:dyDescent="0.3">
      <c r="A10444" s="2">
        <v>29.37</v>
      </c>
      <c r="X10444" s="4">
        <v>2.5499999999999998</v>
      </c>
      <c r="Y10444" s="4">
        <v>56.19</v>
      </c>
      <c r="Z10444" s="2">
        <v>8.81</v>
      </c>
      <c r="AA10444" s="5">
        <v>36.9</v>
      </c>
      <c r="AB10444" s="5">
        <v>0</v>
      </c>
      <c r="AC10444" s="5">
        <v>2.5</v>
      </c>
      <c r="AD10444" s="5">
        <v>268</v>
      </c>
      <c r="AE10444" s="6">
        <v>43.33</v>
      </c>
      <c r="AF10444" s="6">
        <v>177</v>
      </c>
      <c r="AG10444" s="6">
        <v>89</v>
      </c>
      <c r="AH10444" s="8">
        <v>21.2</v>
      </c>
      <c r="AI10444" s="8">
        <v>0</v>
      </c>
      <c r="AJ10444" s="2">
        <v>30.75</v>
      </c>
      <c r="AK10444" s="2">
        <v>17.53</v>
      </c>
      <c r="AL10444" s="1">
        <f t="shared" si="489"/>
        <v>26.82</v>
      </c>
      <c r="AM10444" s="2">
        <f t="shared" si="490"/>
        <v>109.83000000000001</v>
      </c>
      <c r="AN10444" s="2">
        <f t="shared" si="491"/>
        <v>-51.09</v>
      </c>
      <c r="AO10444" s="2">
        <v>2</v>
      </c>
      <c r="AP10444" s="9">
        <v>40258</v>
      </c>
    </row>
    <row r="10445" spans="1:42" x14ac:dyDescent="0.3">
      <c r="A10445" s="2">
        <v>26.1</v>
      </c>
      <c r="X10445" s="4">
        <v>2.59</v>
      </c>
      <c r="Y10445" s="4">
        <v>49.61</v>
      </c>
      <c r="Z10445" s="2">
        <v>19.96</v>
      </c>
      <c r="AA10445" s="5">
        <v>0</v>
      </c>
      <c r="AB10445" s="5">
        <v>0</v>
      </c>
      <c r="AC10445" s="5">
        <v>0.06</v>
      </c>
      <c r="AD10445" s="5">
        <v>182.4</v>
      </c>
      <c r="AE10445" s="6">
        <v>42.33</v>
      </c>
      <c r="AF10445" s="6">
        <v>113</v>
      </c>
      <c r="AG10445" s="6">
        <v>56</v>
      </c>
      <c r="AH10445" s="8">
        <v>0</v>
      </c>
      <c r="AI10445" s="8">
        <v>18.2</v>
      </c>
      <c r="AJ10445" s="2">
        <v>8.91</v>
      </c>
      <c r="AK10445" s="2">
        <v>7.58</v>
      </c>
      <c r="AL10445" s="1">
        <f t="shared" si="489"/>
        <v>23.51</v>
      </c>
      <c r="AM10445" s="2">
        <f t="shared" si="490"/>
        <v>96.63</v>
      </c>
      <c r="AN10445" s="2">
        <f t="shared" si="491"/>
        <v>-44.43</v>
      </c>
      <c r="AO10445" s="2">
        <v>3</v>
      </c>
      <c r="AP10445" s="9">
        <v>40258</v>
      </c>
    </row>
    <row r="10446" spans="1:42" x14ac:dyDescent="0.3">
      <c r="A10446" s="2">
        <v>25.13</v>
      </c>
      <c r="X10446" s="4">
        <v>-4.68</v>
      </c>
      <c r="Y10446" s="4">
        <v>54.94</v>
      </c>
      <c r="Z10446" s="2">
        <v>17.59</v>
      </c>
      <c r="AA10446" s="5">
        <v>34.58</v>
      </c>
      <c r="AB10446" s="5">
        <v>0</v>
      </c>
      <c r="AC10446" s="5">
        <v>0.05</v>
      </c>
      <c r="AD10446" s="5">
        <v>313</v>
      </c>
      <c r="AE10446" s="6">
        <v>42.33</v>
      </c>
      <c r="AF10446" s="6">
        <v>109</v>
      </c>
      <c r="AG10446" s="6">
        <v>55</v>
      </c>
      <c r="AH10446" s="8">
        <v>63.3</v>
      </c>
      <c r="AI10446" s="8">
        <v>0</v>
      </c>
      <c r="AJ10446" s="2">
        <v>8.8800000000000008</v>
      </c>
      <c r="AK10446" s="2">
        <v>6.37</v>
      </c>
      <c r="AL10446" s="1">
        <f t="shared" si="489"/>
        <v>29.81</v>
      </c>
      <c r="AM10446" s="2">
        <f t="shared" si="490"/>
        <v>114.55999999999999</v>
      </c>
      <c r="AN10446" s="2">
        <f t="shared" si="491"/>
        <v>-64.3</v>
      </c>
      <c r="AO10446" s="2">
        <v>4</v>
      </c>
      <c r="AP10446" s="9">
        <v>40258</v>
      </c>
    </row>
    <row r="10447" spans="1:42" x14ac:dyDescent="0.3">
      <c r="A10447" s="2">
        <v>25.5</v>
      </c>
      <c r="X10447" s="4">
        <v>0.67</v>
      </c>
      <c r="Y10447" s="4">
        <v>50.33</v>
      </c>
      <c r="Z10447" s="2">
        <v>17.850000000000001</v>
      </c>
      <c r="AA10447" s="5">
        <v>33.200000000000003</v>
      </c>
      <c r="AB10447" s="5">
        <v>0</v>
      </c>
      <c r="AC10447" s="5">
        <v>0.06</v>
      </c>
      <c r="AD10447" s="5">
        <v>260.3</v>
      </c>
      <c r="AE10447" s="6">
        <v>42.33</v>
      </c>
      <c r="AF10447" s="6">
        <v>107</v>
      </c>
      <c r="AG10447" s="6">
        <v>54</v>
      </c>
      <c r="AH10447" s="8">
        <v>12.3</v>
      </c>
      <c r="AI10447" s="8">
        <v>0</v>
      </c>
      <c r="AJ10447" s="2">
        <v>18.64</v>
      </c>
      <c r="AK10447" s="2">
        <v>3.97</v>
      </c>
      <c r="AL10447" s="1">
        <f t="shared" si="489"/>
        <v>24.83</v>
      </c>
      <c r="AM10447" s="2">
        <f t="shared" si="490"/>
        <v>99.99</v>
      </c>
      <c r="AN10447" s="2">
        <f t="shared" si="491"/>
        <v>-48.989999999999995</v>
      </c>
      <c r="AO10447" s="2">
        <v>5</v>
      </c>
      <c r="AP10447" s="9">
        <v>40258</v>
      </c>
    </row>
    <row r="10448" spans="1:42" x14ac:dyDescent="0.3">
      <c r="A10448" s="2">
        <v>26.1</v>
      </c>
      <c r="X10448" s="4">
        <v>-2.76</v>
      </c>
      <c r="Y10448" s="4">
        <v>54.96</v>
      </c>
      <c r="Z10448" s="2">
        <v>22.1</v>
      </c>
      <c r="AA10448" s="5">
        <v>34.58</v>
      </c>
      <c r="AB10448" s="5">
        <v>0</v>
      </c>
      <c r="AC10448" s="5">
        <v>0.06</v>
      </c>
      <c r="AD10448" s="5">
        <v>314.3</v>
      </c>
      <c r="AE10448" s="6">
        <v>43.33</v>
      </c>
      <c r="AF10448" s="6">
        <v>160</v>
      </c>
      <c r="AG10448" s="6">
        <v>80</v>
      </c>
      <c r="AH10448" s="8">
        <v>53.9</v>
      </c>
      <c r="AI10448" s="8">
        <v>0</v>
      </c>
      <c r="AJ10448" s="2">
        <v>14.19</v>
      </c>
      <c r="AK10448" s="2">
        <v>1.74</v>
      </c>
      <c r="AL10448" s="1">
        <f t="shared" si="489"/>
        <v>28.86</v>
      </c>
      <c r="AM10448" s="2">
        <f t="shared" si="490"/>
        <v>112.68</v>
      </c>
      <c r="AN10448" s="2">
        <f t="shared" si="491"/>
        <v>-60.48</v>
      </c>
      <c r="AO10448" s="2">
        <v>6</v>
      </c>
      <c r="AP10448" s="9">
        <v>40258</v>
      </c>
    </row>
    <row r="10449" spans="1:42" x14ac:dyDescent="0.3">
      <c r="A10449" s="2">
        <v>27.01</v>
      </c>
      <c r="X10449" s="4">
        <v>1.8</v>
      </c>
      <c r="Y10449" s="4">
        <v>52.22</v>
      </c>
      <c r="Z10449" s="2">
        <v>18.91</v>
      </c>
      <c r="AA10449" s="5">
        <v>34.58</v>
      </c>
      <c r="AB10449" s="5">
        <v>0</v>
      </c>
      <c r="AC10449" s="5">
        <v>0.05</v>
      </c>
      <c r="AD10449" s="5">
        <v>206.8</v>
      </c>
      <c r="AE10449" s="6">
        <v>43.33</v>
      </c>
      <c r="AF10449" s="6">
        <v>160</v>
      </c>
      <c r="AG10449" s="6">
        <v>80</v>
      </c>
      <c r="AH10449" s="8">
        <v>22.4</v>
      </c>
      <c r="AI10449" s="8">
        <v>0</v>
      </c>
      <c r="AJ10449" s="2">
        <v>7.79</v>
      </c>
      <c r="AK10449" s="2">
        <v>4</v>
      </c>
      <c r="AL10449" s="1">
        <f t="shared" si="489"/>
        <v>25.21</v>
      </c>
      <c r="AM10449" s="2">
        <f t="shared" si="490"/>
        <v>102.64</v>
      </c>
      <c r="AN10449" s="2">
        <f t="shared" si="491"/>
        <v>-48.61999999999999</v>
      </c>
      <c r="AO10449" s="2">
        <v>7</v>
      </c>
      <c r="AP10449" s="9">
        <v>40258</v>
      </c>
    </row>
    <row r="10450" spans="1:42" x14ac:dyDescent="0.3">
      <c r="A10450" s="2">
        <v>26.13</v>
      </c>
      <c r="X10450" s="4">
        <v>17</v>
      </c>
      <c r="Y10450" s="4">
        <v>35.26</v>
      </c>
      <c r="Z10450" s="2">
        <v>11.1</v>
      </c>
      <c r="AA10450" s="5">
        <v>33.200000000000003</v>
      </c>
      <c r="AB10450" s="5">
        <v>0</v>
      </c>
      <c r="AC10450" s="5">
        <v>0.05</v>
      </c>
      <c r="AD10450" s="5">
        <v>82.3</v>
      </c>
      <c r="AE10450" s="6">
        <v>42.34</v>
      </c>
      <c r="AF10450" s="6">
        <v>155</v>
      </c>
      <c r="AG10450" s="6">
        <v>78</v>
      </c>
      <c r="AH10450" s="8">
        <v>29.7</v>
      </c>
      <c r="AI10450" s="8">
        <v>0</v>
      </c>
      <c r="AJ10450" s="2">
        <v>19.02</v>
      </c>
      <c r="AK10450" s="2">
        <v>6.95</v>
      </c>
      <c r="AL10450" s="1">
        <f t="shared" si="489"/>
        <v>9.129999999999999</v>
      </c>
      <c r="AM10450" s="2">
        <f t="shared" si="490"/>
        <v>53.519999999999996</v>
      </c>
      <c r="AN10450" s="2">
        <f t="shared" si="491"/>
        <v>-1.259999999999998</v>
      </c>
      <c r="AO10450" s="2">
        <v>8</v>
      </c>
      <c r="AP10450" s="9">
        <v>40258</v>
      </c>
    </row>
    <row r="10451" spans="1:42" x14ac:dyDescent="0.3">
      <c r="A10451" s="2">
        <v>30.01</v>
      </c>
      <c r="X10451" s="4">
        <v>0.44</v>
      </c>
      <c r="Y10451" s="4">
        <v>59.58</v>
      </c>
      <c r="Z10451" s="2">
        <v>15.01</v>
      </c>
      <c r="AA10451" s="5">
        <v>37.9</v>
      </c>
      <c r="AB10451" s="5">
        <v>0</v>
      </c>
      <c r="AC10451" s="5">
        <v>0.1</v>
      </c>
      <c r="AD10451" s="5">
        <v>192.7</v>
      </c>
      <c r="AE10451" s="6">
        <v>42.34</v>
      </c>
      <c r="AF10451" s="6">
        <v>165</v>
      </c>
      <c r="AG10451" s="6">
        <v>83</v>
      </c>
      <c r="AH10451" s="8">
        <v>81.599999999999994</v>
      </c>
      <c r="AI10451" s="8">
        <v>0</v>
      </c>
      <c r="AJ10451" s="2">
        <v>9.8800000000000008</v>
      </c>
      <c r="AK10451" s="2">
        <v>8.6199999999999992</v>
      </c>
      <c r="AL10451" s="1">
        <f t="shared" si="489"/>
        <v>29.57</v>
      </c>
      <c r="AM10451" s="2">
        <f t="shared" si="490"/>
        <v>118.72000000000001</v>
      </c>
      <c r="AN10451" s="2">
        <f t="shared" si="491"/>
        <v>-58.7</v>
      </c>
      <c r="AO10451" s="2">
        <v>9</v>
      </c>
      <c r="AP10451" s="9">
        <v>40258</v>
      </c>
    </row>
    <row r="10452" spans="1:42" x14ac:dyDescent="0.3">
      <c r="A10452" s="2">
        <v>33.729999999999997</v>
      </c>
      <c r="X10452" s="4">
        <v>17.03</v>
      </c>
      <c r="Y10452" s="4">
        <v>50.43</v>
      </c>
      <c r="Z10452" s="2">
        <v>23.61</v>
      </c>
      <c r="AA10452" s="5">
        <v>36.9</v>
      </c>
      <c r="AB10452" s="5">
        <v>0</v>
      </c>
      <c r="AC10452" s="5">
        <v>0.1</v>
      </c>
      <c r="AD10452" s="5">
        <v>111.3</v>
      </c>
      <c r="AE10452" s="6">
        <v>42.34</v>
      </c>
      <c r="AF10452" s="6">
        <v>177</v>
      </c>
      <c r="AG10452" s="6">
        <v>89</v>
      </c>
      <c r="AH10452" s="8">
        <v>62.9</v>
      </c>
      <c r="AI10452" s="8">
        <v>0</v>
      </c>
      <c r="AJ10452" s="2">
        <v>7.96</v>
      </c>
      <c r="AK10452" s="2">
        <v>0.97</v>
      </c>
      <c r="AL10452" s="1">
        <f t="shared" si="489"/>
        <v>16.699999999999996</v>
      </c>
      <c r="AM10452" s="2">
        <f t="shared" si="490"/>
        <v>83.829999999999984</v>
      </c>
      <c r="AN10452" s="2">
        <f t="shared" si="491"/>
        <v>-16.36999999999999</v>
      </c>
      <c r="AO10452" s="2">
        <v>10</v>
      </c>
      <c r="AP10452" s="9">
        <v>40258</v>
      </c>
    </row>
    <row r="10453" spans="1:42" x14ac:dyDescent="0.3">
      <c r="A10453" s="2">
        <v>34.299999999999997</v>
      </c>
      <c r="X10453" s="4">
        <v>5.72</v>
      </c>
      <c r="Y10453" s="4">
        <v>62.88</v>
      </c>
      <c r="Z10453" s="2">
        <v>30.87</v>
      </c>
      <c r="AA10453" s="5">
        <v>36.9</v>
      </c>
      <c r="AB10453" s="5">
        <v>0</v>
      </c>
      <c r="AC10453" s="5">
        <v>2.5499999999999998</v>
      </c>
      <c r="AD10453" s="5">
        <v>183.3</v>
      </c>
      <c r="AE10453" s="6">
        <v>42.34</v>
      </c>
      <c r="AF10453" s="6">
        <v>188</v>
      </c>
      <c r="AG10453" s="6">
        <v>94</v>
      </c>
      <c r="AH10453" s="8">
        <v>73.599999999999994</v>
      </c>
      <c r="AI10453" s="8">
        <v>0</v>
      </c>
      <c r="AJ10453" s="2">
        <v>7.49</v>
      </c>
      <c r="AK10453" s="2">
        <v>3.12</v>
      </c>
      <c r="AL10453" s="1">
        <f t="shared" si="489"/>
        <v>28.58</v>
      </c>
      <c r="AM10453" s="2">
        <f t="shared" si="490"/>
        <v>120.03999999999999</v>
      </c>
      <c r="AN10453" s="2">
        <f t="shared" si="491"/>
        <v>-51.44</v>
      </c>
      <c r="AO10453" s="2">
        <v>11</v>
      </c>
      <c r="AP10453" s="9">
        <v>40258</v>
      </c>
    </row>
    <row r="10454" spans="1:42" x14ac:dyDescent="0.3">
      <c r="A10454" s="2">
        <v>37.78</v>
      </c>
      <c r="X10454" s="4">
        <v>0.11</v>
      </c>
      <c r="Y10454" s="4">
        <v>75.45</v>
      </c>
      <c r="Z10454" s="2">
        <v>31.58</v>
      </c>
      <c r="AA10454" s="5">
        <v>37.9</v>
      </c>
      <c r="AB10454" s="5">
        <v>0</v>
      </c>
      <c r="AC10454" s="5">
        <v>3</v>
      </c>
      <c r="AD10454" s="5">
        <v>170</v>
      </c>
      <c r="AE10454" s="6">
        <v>42.34</v>
      </c>
      <c r="AF10454" s="6">
        <v>196</v>
      </c>
      <c r="AG10454" s="6">
        <v>98</v>
      </c>
      <c r="AH10454" s="8">
        <v>16.2</v>
      </c>
      <c r="AI10454" s="8">
        <v>0</v>
      </c>
      <c r="AJ10454" s="2">
        <v>5.78</v>
      </c>
      <c r="AK10454" s="2">
        <v>6.69</v>
      </c>
      <c r="AL10454" s="1">
        <f t="shared" si="489"/>
        <v>37.67</v>
      </c>
      <c r="AM10454" s="2">
        <f t="shared" si="490"/>
        <v>150.79000000000002</v>
      </c>
      <c r="AN10454" s="2">
        <f t="shared" si="491"/>
        <v>-75.23</v>
      </c>
      <c r="AO10454" s="2">
        <v>12</v>
      </c>
      <c r="AP10454" s="9">
        <v>40258</v>
      </c>
    </row>
    <row r="10455" spans="1:42" x14ac:dyDescent="0.3">
      <c r="A10455" s="2">
        <v>33.97</v>
      </c>
      <c r="X10455" s="4">
        <v>32.979999999999997</v>
      </c>
      <c r="Y10455" s="4">
        <v>34.96</v>
      </c>
      <c r="Z10455" s="2">
        <v>30.57</v>
      </c>
      <c r="AA10455" s="5">
        <v>36.9</v>
      </c>
      <c r="AB10455" s="5">
        <v>0</v>
      </c>
      <c r="AC10455" s="5">
        <v>0</v>
      </c>
      <c r="AD10455" s="5">
        <v>0</v>
      </c>
      <c r="AE10455" s="6">
        <v>43.34</v>
      </c>
      <c r="AF10455" s="6">
        <v>199</v>
      </c>
      <c r="AG10455" s="6">
        <v>99</v>
      </c>
      <c r="AH10455" s="8">
        <v>66.2</v>
      </c>
      <c r="AI10455" s="8">
        <v>0</v>
      </c>
      <c r="AJ10455" s="2">
        <v>5.24</v>
      </c>
      <c r="AK10455" s="2">
        <v>11.46</v>
      </c>
      <c r="AL10455" s="1">
        <f t="shared" si="489"/>
        <v>0.99000000000000199</v>
      </c>
      <c r="AM10455" s="2">
        <f t="shared" si="490"/>
        <v>36.940000000000005</v>
      </c>
      <c r="AN10455" s="2">
        <f t="shared" si="491"/>
        <v>30.999999999999993</v>
      </c>
      <c r="AO10455" s="2">
        <v>13</v>
      </c>
      <c r="AP10455" s="9">
        <v>40258</v>
      </c>
    </row>
    <row r="10456" spans="1:42" x14ac:dyDescent="0.3">
      <c r="A10456" s="2">
        <v>31.5</v>
      </c>
      <c r="X10456" s="4">
        <v>26.06</v>
      </c>
      <c r="Y10456" s="4">
        <v>36.94</v>
      </c>
      <c r="Z10456" s="2">
        <v>22.05</v>
      </c>
      <c r="AA10456" s="5">
        <v>0</v>
      </c>
      <c r="AB10456" s="5">
        <v>0</v>
      </c>
      <c r="AC10456" s="5">
        <v>10</v>
      </c>
      <c r="AD10456" s="5">
        <v>6.7</v>
      </c>
      <c r="AE10456" s="6">
        <v>43.34</v>
      </c>
      <c r="AF10456" s="6">
        <v>193</v>
      </c>
      <c r="AG10456" s="6">
        <v>97</v>
      </c>
      <c r="AH10456" s="8">
        <v>0</v>
      </c>
      <c r="AI10456" s="8">
        <v>28.1</v>
      </c>
      <c r="AJ10456" s="2">
        <v>5.42</v>
      </c>
      <c r="AK10456" s="2">
        <v>12.94</v>
      </c>
      <c r="AL10456" s="1">
        <f t="shared" si="489"/>
        <v>5.4400000000000013</v>
      </c>
      <c r="AM10456" s="2">
        <f t="shared" si="490"/>
        <v>47.820000000000007</v>
      </c>
      <c r="AN10456" s="2">
        <f t="shared" si="491"/>
        <v>15.179999999999996</v>
      </c>
      <c r="AO10456" s="2">
        <v>14</v>
      </c>
      <c r="AP10456" s="9">
        <v>40258</v>
      </c>
    </row>
    <row r="10457" spans="1:42" x14ac:dyDescent="0.3">
      <c r="A10457" s="2">
        <v>31.5</v>
      </c>
      <c r="X10457" s="4">
        <v>18.059999999999999</v>
      </c>
      <c r="Y10457" s="4">
        <v>44.94</v>
      </c>
      <c r="Z10457" s="2">
        <v>27.32</v>
      </c>
      <c r="AA10457" s="5">
        <v>37.9</v>
      </c>
      <c r="AB10457" s="5">
        <v>40</v>
      </c>
      <c r="AC10457" s="5">
        <v>3</v>
      </c>
      <c r="AD10457" s="5">
        <v>120</v>
      </c>
      <c r="AE10457" s="6">
        <v>43.33</v>
      </c>
      <c r="AF10457" s="6">
        <v>188</v>
      </c>
      <c r="AG10457" s="6">
        <v>94</v>
      </c>
      <c r="AH10457" s="8">
        <v>128.80000000000001</v>
      </c>
      <c r="AI10457" s="8">
        <v>0</v>
      </c>
      <c r="AJ10457" s="2">
        <v>4.78</v>
      </c>
      <c r="AK10457" s="2">
        <v>7.95</v>
      </c>
      <c r="AL10457" s="1">
        <f t="shared" si="489"/>
        <v>13.440000000000001</v>
      </c>
      <c r="AM10457" s="2">
        <f t="shared" si="490"/>
        <v>71.820000000000007</v>
      </c>
      <c r="AN10457" s="2">
        <f t="shared" si="491"/>
        <v>-8.8200000000000074</v>
      </c>
      <c r="AO10457" s="2">
        <v>15</v>
      </c>
      <c r="AP10457" s="9">
        <v>40258</v>
      </c>
    </row>
    <row r="10458" spans="1:42" x14ac:dyDescent="0.3">
      <c r="A10458" s="2">
        <v>27.05</v>
      </c>
      <c r="X10458" s="4">
        <v>24.37</v>
      </c>
      <c r="Y10458" s="4">
        <v>29.73</v>
      </c>
      <c r="Z10458" s="2">
        <v>28.99</v>
      </c>
      <c r="AA10458" s="5">
        <v>36.9</v>
      </c>
      <c r="AB10458" s="5">
        <v>122.7</v>
      </c>
      <c r="AC10458" s="5">
        <v>0</v>
      </c>
      <c r="AD10458" s="5">
        <v>0</v>
      </c>
      <c r="AE10458" s="6">
        <v>43.33</v>
      </c>
      <c r="AF10458" s="6">
        <v>185</v>
      </c>
      <c r="AG10458" s="6">
        <v>92</v>
      </c>
      <c r="AH10458" s="8">
        <v>109</v>
      </c>
      <c r="AI10458" s="8">
        <v>0</v>
      </c>
      <c r="AJ10458" s="2">
        <v>5.67</v>
      </c>
      <c r="AK10458" s="2">
        <v>2.46</v>
      </c>
      <c r="AL10458" s="1">
        <f t="shared" si="489"/>
        <v>2.6799999999999997</v>
      </c>
      <c r="AM10458" s="2">
        <f t="shared" si="490"/>
        <v>35.090000000000003</v>
      </c>
      <c r="AN10458" s="2">
        <f t="shared" si="491"/>
        <v>19.010000000000002</v>
      </c>
      <c r="AO10458" s="2">
        <v>16</v>
      </c>
      <c r="AP10458" s="9">
        <v>40258</v>
      </c>
    </row>
    <row r="10459" spans="1:42" x14ac:dyDescent="0.3">
      <c r="A10459" s="2">
        <v>26.1</v>
      </c>
      <c r="X10459" s="4">
        <v>21.86</v>
      </c>
      <c r="Y10459" s="4">
        <v>30.34</v>
      </c>
      <c r="Z10459" s="2">
        <v>28.9</v>
      </c>
      <c r="AA10459" s="5">
        <v>36.9</v>
      </c>
      <c r="AB10459" s="5">
        <v>152.5</v>
      </c>
      <c r="AC10459" s="5">
        <v>0</v>
      </c>
      <c r="AD10459" s="5">
        <v>0</v>
      </c>
      <c r="AE10459" s="6">
        <v>43.33</v>
      </c>
      <c r="AF10459" s="6">
        <v>183</v>
      </c>
      <c r="AG10459" s="6">
        <v>91</v>
      </c>
      <c r="AH10459" s="8">
        <v>67</v>
      </c>
      <c r="AI10459" s="8">
        <v>0</v>
      </c>
      <c r="AJ10459" s="2">
        <v>12.1</v>
      </c>
      <c r="AK10459" s="2">
        <v>2.77</v>
      </c>
      <c r="AL10459" s="1">
        <f t="shared" si="489"/>
        <v>4.240000000000002</v>
      </c>
      <c r="AM10459" s="2">
        <f t="shared" si="490"/>
        <v>38.820000000000007</v>
      </c>
      <c r="AN10459" s="2">
        <f t="shared" si="491"/>
        <v>13.379999999999995</v>
      </c>
      <c r="AO10459" s="2">
        <v>17</v>
      </c>
      <c r="AP10459" s="9">
        <v>40258</v>
      </c>
    </row>
    <row r="10460" spans="1:42" x14ac:dyDescent="0.3">
      <c r="A10460" s="2">
        <v>25.68</v>
      </c>
      <c r="X10460" s="4">
        <v>19.93</v>
      </c>
      <c r="Y10460" s="4">
        <v>31.43</v>
      </c>
      <c r="Z10460" s="2">
        <v>25.68</v>
      </c>
      <c r="AA10460" s="5">
        <v>36.9</v>
      </c>
      <c r="AB10460" s="5">
        <v>170.4</v>
      </c>
      <c r="AC10460" s="5">
        <v>2.5</v>
      </c>
      <c r="AD10460" s="5">
        <v>0</v>
      </c>
      <c r="AE10460" s="6">
        <v>42.34</v>
      </c>
      <c r="AF10460" s="6">
        <v>183</v>
      </c>
      <c r="AG10460" s="6">
        <v>91</v>
      </c>
      <c r="AH10460" s="8">
        <v>19.899999999999999</v>
      </c>
      <c r="AI10460" s="8">
        <v>12.266999999999999</v>
      </c>
      <c r="AJ10460" s="2">
        <v>9.6</v>
      </c>
      <c r="AK10460" s="2">
        <v>4.47</v>
      </c>
      <c r="AL10460" s="1">
        <f t="shared" si="489"/>
        <v>5.75</v>
      </c>
      <c r="AM10460" s="2">
        <f t="shared" si="490"/>
        <v>42.93</v>
      </c>
      <c r="AN10460" s="2">
        <f t="shared" si="491"/>
        <v>8.43</v>
      </c>
      <c r="AO10460" s="2">
        <v>18</v>
      </c>
      <c r="AP10460" s="9">
        <v>40258</v>
      </c>
    </row>
    <row r="10461" spans="1:42" x14ac:dyDescent="0.3">
      <c r="A10461" s="2">
        <v>29.73</v>
      </c>
      <c r="X10461" s="4">
        <v>16.52</v>
      </c>
      <c r="Y10461" s="4">
        <v>42.94</v>
      </c>
      <c r="Z10461" s="2">
        <v>33.74</v>
      </c>
      <c r="AA10461" s="5">
        <v>37.9</v>
      </c>
      <c r="AB10461" s="5">
        <v>0</v>
      </c>
      <c r="AC10461" s="5">
        <v>3</v>
      </c>
      <c r="AD10461" s="5">
        <v>135.5</v>
      </c>
      <c r="AE10461" s="6">
        <v>42.34</v>
      </c>
      <c r="AF10461" s="6">
        <v>191</v>
      </c>
      <c r="AG10461" s="6">
        <v>95</v>
      </c>
      <c r="AH10461" s="8">
        <v>45.7</v>
      </c>
      <c r="AI10461" s="8">
        <v>3.5</v>
      </c>
      <c r="AJ10461" s="2">
        <v>16.489999999999998</v>
      </c>
      <c r="AK10461" s="2">
        <v>8.77</v>
      </c>
      <c r="AL10461" s="1">
        <f t="shared" si="489"/>
        <v>13.21</v>
      </c>
      <c r="AM10461" s="2">
        <f t="shared" si="490"/>
        <v>69.36</v>
      </c>
      <c r="AN10461" s="2">
        <f t="shared" si="491"/>
        <v>-9.9000000000000021</v>
      </c>
      <c r="AO10461" s="2">
        <v>19</v>
      </c>
      <c r="AP10461" s="9">
        <v>40258</v>
      </c>
    </row>
    <row r="10462" spans="1:42" x14ac:dyDescent="0.3">
      <c r="A10462" s="2">
        <v>36.89</v>
      </c>
      <c r="X10462" s="4">
        <v>29.34</v>
      </c>
      <c r="Y10462" s="4">
        <v>44.44</v>
      </c>
      <c r="Z10462" s="2">
        <v>50.58</v>
      </c>
      <c r="AA10462" s="5">
        <v>37.9</v>
      </c>
      <c r="AB10462" s="5">
        <v>0</v>
      </c>
      <c r="AC10462" s="5">
        <v>3.8</v>
      </c>
      <c r="AD10462" s="5">
        <v>48.4</v>
      </c>
      <c r="AE10462" s="6">
        <v>43.33</v>
      </c>
      <c r="AF10462" s="6">
        <v>215</v>
      </c>
      <c r="AG10462" s="6">
        <v>107</v>
      </c>
      <c r="AH10462" s="8">
        <v>70</v>
      </c>
      <c r="AI10462" s="8">
        <v>0.6</v>
      </c>
      <c r="AJ10462" s="2">
        <v>20.96</v>
      </c>
      <c r="AK10462" s="2">
        <v>27.61</v>
      </c>
      <c r="AL10462" s="1">
        <f t="shared" si="489"/>
        <v>7.5500000000000007</v>
      </c>
      <c r="AM10462" s="2">
        <f t="shared" si="490"/>
        <v>59.540000000000006</v>
      </c>
      <c r="AN10462" s="2">
        <f t="shared" si="491"/>
        <v>14.239999999999998</v>
      </c>
      <c r="AO10462" s="2">
        <v>20</v>
      </c>
      <c r="AP10462" s="9">
        <v>40258</v>
      </c>
    </row>
    <row r="10463" spans="1:42" x14ac:dyDescent="0.3">
      <c r="A10463" s="2">
        <v>43.98</v>
      </c>
      <c r="X10463" s="4">
        <v>41.9</v>
      </c>
      <c r="Y10463" s="4">
        <v>46.06</v>
      </c>
      <c r="Z10463" s="2">
        <v>43.98</v>
      </c>
      <c r="AA10463" s="5">
        <v>45.08</v>
      </c>
      <c r="AB10463" s="5">
        <v>0</v>
      </c>
      <c r="AC10463" s="5">
        <v>10</v>
      </c>
      <c r="AD10463" s="5">
        <v>24</v>
      </c>
      <c r="AE10463" s="6">
        <v>43.33</v>
      </c>
      <c r="AF10463" s="6">
        <v>221</v>
      </c>
      <c r="AG10463" s="6">
        <v>110</v>
      </c>
      <c r="AH10463" s="8">
        <v>106.6</v>
      </c>
      <c r="AI10463" s="8">
        <v>0</v>
      </c>
      <c r="AJ10463" s="2">
        <v>16.63</v>
      </c>
      <c r="AK10463" s="2">
        <v>28.33</v>
      </c>
      <c r="AL10463" s="1">
        <f t="shared" si="489"/>
        <v>2.0799999999999983</v>
      </c>
      <c r="AM10463" s="2">
        <f t="shared" si="490"/>
        <v>50.219999999999992</v>
      </c>
      <c r="AN10463" s="2">
        <f t="shared" si="491"/>
        <v>37.74</v>
      </c>
      <c r="AO10463" s="2">
        <v>21</v>
      </c>
      <c r="AP10463" s="9">
        <v>40258</v>
      </c>
    </row>
    <row r="10464" spans="1:42" x14ac:dyDescent="0.3">
      <c r="A10464" s="2">
        <v>38.86</v>
      </c>
      <c r="X10464" s="4">
        <v>37.96</v>
      </c>
      <c r="Y10464" s="4">
        <v>39.76</v>
      </c>
      <c r="Z10464" s="2">
        <v>38.86</v>
      </c>
      <c r="AA10464" s="5">
        <v>39.96</v>
      </c>
      <c r="AB10464" s="5">
        <v>0</v>
      </c>
      <c r="AC10464" s="5">
        <v>0</v>
      </c>
      <c r="AD10464" s="5">
        <v>0</v>
      </c>
      <c r="AE10464" s="6">
        <v>43.33</v>
      </c>
      <c r="AF10464" s="6">
        <v>218</v>
      </c>
      <c r="AG10464" s="6">
        <v>109</v>
      </c>
      <c r="AH10464" s="8">
        <v>150.69999999999999</v>
      </c>
      <c r="AI10464" s="8">
        <v>0</v>
      </c>
      <c r="AJ10464" s="2">
        <v>12.58</v>
      </c>
      <c r="AK10464" s="2">
        <v>16.010000000000002</v>
      </c>
      <c r="AL10464" s="1">
        <f t="shared" si="489"/>
        <v>0.89999999999999858</v>
      </c>
      <c r="AM10464" s="2">
        <f t="shared" si="490"/>
        <v>41.559999999999995</v>
      </c>
      <c r="AN10464" s="2">
        <f t="shared" si="491"/>
        <v>36.160000000000004</v>
      </c>
      <c r="AO10464" s="2">
        <v>22</v>
      </c>
      <c r="AP10464" s="9">
        <v>40258</v>
      </c>
    </row>
    <row r="10465" spans="1:42" x14ac:dyDescent="0.3">
      <c r="A10465" s="2">
        <v>30.9</v>
      </c>
      <c r="X10465" s="4">
        <v>25.4</v>
      </c>
      <c r="Y10465" s="4">
        <v>36.4</v>
      </c>
      <c r="Z10465" s="2">
        <v>34.72</v>
      </c>
      <c r="AA10465" s="5">
        <v>40.4</v>
      </c>
      <c r="AB10465" s="5">
        <v>375.7</v>
      </c>
      <c r="AC10465" s="5">
        <v>10</v>
      </c>
      <c r="AD10465" s="5">
        <v>0</v>
      </c>
      <c r="AE10465" s="6">
        <v>43.33</v>
      </c>
      <c r="AF10465" s="6">
        <v>213</v>
      </c>
      <c r="AG10465" s="6">
        <v>106</v>
      </c>
      <c r="AH10465" s="8">
        <v>61.5</v>
      </c>
      <c r="AI10465" s="8">
        <v>0.6</v>
      </c>
      <c r="AJ10465" s="2">
        <v>8.18</v>
      </c>
      <c r="AK10465" s="2">
        <v>14.35</v>
      </c>
      <c r="AL10465" s="1">
        <f t="shared" si="489"/>
        <v>5.5</v>
      </c>
      <c r="AM10465" s="2">
        <f t="shared" si="490"/>
        <v>47.4</v>
      </c>
      <c r="AN10465" s="2">
        <f t="shared" si="491"/>
        <v>14.399999999999999</v>
      </c>
      <c r="AO10465" s="2">
        <v>23</v>
      </c>
      <c r="AP10465" s="9">
        <v>40258</v>
      </c>
    </row>
    <row r="10466" spans="1:42" x14ac:dyDescent="0.3">
      <c r="A10466" s="2">
        <v>30.16</v>
      </c>
      <c r="X10466" s="4">
        <v>26.02</v>
      </c>
      <c r="Y10466" s="4">
        <v>34.299999999999997</v>
      </c>
      <c r="Z10466" s="2">
        <v>33.97</v>
      </c>
      <c r="AA10466" s="5">
        <v>39.4</v>
      </c>
      <c r="AB10466" s="5">
        <v>306.5</v>
      </c>
      <c r="AC10466" s="5">
        <v>0</v>
      </c>
      <c r="AD10466" s="5">
        <v>0</v>
      </c>
      <c r="AE10466" s="6">
        <v>39.64</v>
      </c>
      <c r="AF10466" s="6">
        <v>194</v>
      </c>
      <c r="AG10466" s="6">
        <v>97</v>
      </c>
      <c r="AH10466" s="8">
        <v>55.2</v>
      </c>
      <c r="AI10466" s="8">
        <v>0</v>
      </c>
      <c r="AJ10466" s="2">
        <v>11.1</v>
      </c>
      <c r="AK10466" s="2">
        <v>7.18</v>
      </c>
      <c r="AL10466" s="1">
        <f t="shared" si="489"/>
        <v>4.1400000000000006</v>
      </c>
      <c r="AM10466" s="2">
        <f t="shared" si="490"/>
        <v>42.58</v>
      </c>
      <c r="AN10466" s="2">
        <f t="shared" si="491"/>
        <v>17.739999999999998</v>
      </c>
      <c r="AO10466" s="2">
        <v>0</v>
      </c>
      <c r="AP10466" s="9">
        <v>40259</v>
      </c>
    </row>
    <row r="10467" spans="1:42" x14ac:dyDescent="0.3">
      <c r="A10467" s="2">
        <v>27</v>
      </c>
      <c r="X10467" s="4">
        <v>18.52</v>
      </c>
      <c r="Y10467" s="4">
        <v>35.479999999999997</v>
      </c>
      <c r="Z10467" s="2">
        <v>29.9</v>
      </c>
      <c r="AA10467" s="5">
        <v>39.799999999999997</v>
      </c>
      <c r="AB10467" s="5">
        <v>394.2</v>
      </c>
      <c r="AC10467" s="5">
        <v>12</v>
      </c>
      <c r="AD10467" s="5">
        <v>0</v>
      </c>
      <c r="AE10467" s="6">
        <v>39.630000000000003</v>
      </c>
      <c r="AF10467" s="6">
        <v>177</v>
      </c>
      <c r="AG10467" s="6">
        <v>88</v>
      </c>
      <c r="AH10467" s="8">
        <v>0</v>
      </c>
      <c r="AI10467" s="8">
        <v>32.299999999999997</v>
      </c>
      <c r="AJ10467" s="2">
        <v>15.15</v>
      </c>
      <c r="AK10467" s="2">
        <v>0.9</v>
      </c>
      <c r="AL10467" s="1">
        <f t="shared" si="489"/>
        <v>8.48</v>
      </c>
      <c r="AM10467" s="2">
        <f t="shared" si="490"/>
        <v>52.44</v>
      </c>
      <c r="AN10467" s="2">
        <f t="shared" si="491"/>
        <v>1.5599999999999987</v>
      </c>
      <c r="AO10467" s="2">
        <v>1</v>
      </c>
      <c r="AP10467" s="9">
        <v>40259</v>
      </c>
    </row>
    <row r="10468" spans="1:42" x14ac:dyDescent="0.3">
      <c r="A10468" s="2">
        <v>23.3</v>
      </c>
      <c r="X10468" s="4">
        <v>13.38</v>
      </c>
      <c r="Y10468" s="4">
        <v>33.22</v>
      </c>
      <c r="Z10468" s="2">
        <v>29.64</v>
      </c>
      <c r="AA10468" s="5">
        <v>39.4</v>
      </c>
      <c r="AB10468" s="5">
        <v>428</v>
      </c>
      <c r="AC10468" s="5">
        <v>0.1</v>
      </c>
      <c r="AD10468" s="5">
        <v>0</v>
      </c>
      <c r="AE10468" s="6">
        <v>39.630000000000003</v>
      </c>
      <c r="AF10468" s="6">
        <v>167</v>
      </c>
      <c r="AG10468" s="6">
        <v>84</v>
      </c>
      <c r="AH10468" s="8">
        <v>0</v>
      </c>
      <c r="AI10468" s="8">
        <v>3.3</v>
      </c>
      <c r="AJ10468" s="2">
        <v>7</v>
      </c>
      <c r="AK10468" s="2">
        <v>1.19</v>
      </c>
      <c r="AL10468" s="1">
        <f t="shared" si="489"/>
        <v>9.92</v>
      </c>
      <c r="AM10468" s="2">
        <f t="shared" si="490"/>
        <v>53.06</v>
      </c>
      <c r="AN10468" s="2">
        <f t="shared" si="491"/>
        <v>-6.4599999999999973</v>
      </c>
      <c r="AO10468" s="2">
        <v>2</v>
      </c>
      <c r="AP10468" s="9">
        <v>40259</v>
      </c>
    </row>
    <row r="10469" spans="1:42" x14ac:dyDescent="0.3">
      <c r="A10469" s="2">
        <v>20.010000000000002</v>
      </c>
      <c r="X10469" s="4">
        <v>9.5</v>
      </c>
      <c r="Y10469" s="4">
        <v>30.52</v>
      </c>
      <c r="Z10469" s="2">
        <v>25</v>
      </c>
      <c r="AA10469" s="5">
        <v>36.9</v>
      </c>
      <c r="AB10469" s="5">
        <v>331.3</v>
      </c>
      <c r="AC10469" s="5">
        <v>0</v>
      </c>
      <c r="AD10469" s="5">
        <v>0</v>
      </c>
      <c r="AE10469" s="6">
        <v>38.630000000000003</v>
      </c>
      <c r="AF10469" s="6">
        <v>108</v>
      </c>
      <c r="AG10469" s="6">
        <v>54</v>
      </c>
      <c r="AH10469" s="8">
        <v>46.6</v>
      </c>
      <c r="AI10469" s="8">
        <v>0</v>
      </c>
      <c r="AJ10469" s="2">
        <v>3.08</v>
      </c>
      <c r="AK10469" s="2">
        <v>2.15</v>
      </c>
      <c r="AL10469" s="1">
        <f t="shared" si="489"/>
        <v>10.510000000000002</v>
      </c>
      <c r="AM10469" s="2">
        <f t="shared" si="490"/>
        <v>51.540000000000006</v>
      </c>
      <c r="AN10469" s="2">
        <f t="shared" si="491"/>
        <v>-11.520000000000003</v>
      </c>
      <c r="AO10469" s="2">
        <v>3</v>
      </c>
      <c r="AP10469" s="9">
        <v>40259</v>
      </c>
    </row>
    <row r="10470" spans="1:42" x14ac:dyDescent="0.3">
      <c r="A10470" s="2">
        <v>20</v>
      </c>
      <c r="X10470" s="4">
        <v>8.0299999999999994</v>
      </c>
      <c r="Y10470" s="4">
        <v>31.97</v>
      </c>
      <c r="Z10470" s="2">
        <v>28.49</v>
      </c>
      <c r="AA10470" s="5">
        <v>37.9</v>
      </c>
      <c r="AB10470" s="5">
        <v>371.3</v>
      </c>
      <c r="AC10470" s="5">
        <v>0</v>
      </c>
      <c r="AD10470" s="5">
        <v>0</v>
      </c>
      <c r="AE10470" s="6">
        <v>38.630000000000003</v>
      </c>
      <c r="AF10470" s="6">
        <v>106</v>
      </c>
      <c r="AG10470" s="6">
        <v>53</v>
      </c>
      <c r="AH10470" s="8">
        <v>55.8</v>
      </c>
      <c r="AI10470" s="8">
        <v>0</v>
      </c>
      <c r="AJ10470" s="2">
        <v>5.98</v>
      </c>
      <c r="AK10470" s="2">
        <v>1.31</v>
      </c>
      <c r="AL10470" s="1">
        <f t="shared" si="489"/>
        <v>11.97</v>
      </c>
      <c r="AM10470" s="2">
        <f t="shared" si="490"/>
        <v>55.910000000000004</v>
      </c>
      <c r="AN10470" s="2">
        <f t="shared" si="491"/>
        <v>-15.910000000000004</v>
      </c>
      <c r="AO10470" s="2">
        <v>4</v>
      </c>
      <c r="AP10470" s="9">
        <v>40259</v>
      </c>
    </row>
    <row r="10471" spans="1:42" x14ac:dyDescent="0.3">
      <c r="A10471" s="2">
        <v>24.13</v>
      </c>
      <c r="X10471" s="4">
        <v>11.76</v>
      </c>
      <c r="Y10471" s="4">
        <v>36.5</v>
      </c>
      <c r="Z10471" s="2">
        <v>28.64</v>
      </c>
      <c r="AA10471" s="5">
        <v>39.799999999999997</v>
      </c>
      <c r="AB10471" s="5">
        <v>544</v>
      </c>
      <c r="AC10471" s="5">
        <v>0</v>
      </c>
      <c r="AD10471" s="5">
        <v>0</v>
      </c>
      <c r="AE10471" s="6">
        <v>38.630000000000003</v>
      </c>
      <c r="AF10471" s="6">
        <v>106</v>
      </c>
      <c r="AG10471" s="6">
        <v>53</v>
      </c>
      <c r="AH10471" s="8">
        <v>40.4</v>
      </c>
      <c r="AI10471" s="8">
        <v>0</v>
      </c>
      <c r="AJ10471" s="2">
        <v>4.33</v>
      </c>
      <c r="AK10471" s="2">
        <v>0.66</v>
      </c>
      <c r="AL10471" s="1">
        <f t="shared" si="489"/>
        <v>12.37</v>
      </c>
      <c r="AM10471" s="2">
        <f t="shared" si="490"/>
        <v>61.239999999999995</v>
      </c>
      <c r="AN10471" s="2">
        <f t="shared" si="491"/>
        <v>-12.98</v>
      </c>
      <c r="AO10471" s="2">
        <v>5</v>
      </c>
      <c r="AP10471" s="9">
        <v>40259</v>
      </c>
    </row>
    <row r="10472" spans="1:42" x14ac:dyDescent="0.3">
      <c r="A10472" s="2">
        <v>27.13</v>
      </c>
      <c r="X10472" s="4">
        <v>18.43</v>
      </c>
      <c r="Y10472" s="4">
        <v>35.83</v>
      </c>
      <c r="Z10472" s="2">
        <v>19.510000000000002</v>
      </c>
      <c r="AA10472" s="5">
        <v>39.799999999999997</v>
      </c>
      <c r="AB10472" s="5">
        <v>443.9</v>
      </c>
      <c r="AC10472" s="5">
        <v>0.1</v>
      </c>
      <c r="AD10472" s="5">
        <v>0</v>
      </c>
      <c r="AE10472" s="6">
        <v>39.630000000000003</v>
      </c>
      <c r="AF10472" s="6">
        <v>161</v>
      </c>
      <c r="AG10472" s="6">
        <v>81</v>
      </c>
      <c r="AH10472" s="8">
        <v>0</v>
      </c>
      <c r="AI10472" s="8">
        <v>23</v>
      </c>
      <c r="AJ10472" s="2">
        <v>4.37</v>
      </c>
      <c r="AK10472" s="2">
        <v>0.75</v>
      </c>
      <c r="AL10472" s="1">
        <f t="shared" si="489"/>
        <v>8.6999999999999993</v>
      </c>
      <c r="AM10472" s="2">
        <f t="shared" si="490"/>
        <v>53.23</v>
      </c>
      <c r="AN10472" s="2">
        <f t="shared" si="491"/>
        <v>1.0300000000000011</v>
      </c>
      <c r="AO10472" s="2">
        <v>6</v>
      </c>
      <c r="AP10472" s="9">
        <v>40259</v>
      </c>
    </row>
    <row r="10473" spans="1:42" x14ac:dyDescent="0.3">
      <c r="A10473" s="2">
        <v>29.69</v>
      </c>
      <c r="X10473" s="4">
        <v>24.19</v>
      </c>
      <c r="Y10473" s="4">
        <v>35.19</v>
      </c>
      <c r="Z10473" s="2">
        <v>29.4</v>
      </c>
      <c r="AA10473" s="5">
        <v>39.4</v>
      </c>
      <c r="AB10473" s="5">
        <v>333.2</v>
      </c>
      <c r="AC10473" s="5">
        <v>0</v>
      </c>
      <c r="AD10473" s="5">
        <v>0</v>
      </c>
      <c r="AE10473" s="6">
        <v>39.630000000000003</v>
      </c>
      <c r="AF10473" s="6">
        <v>170</v>
      </c>
      <c r="AG10473" s="6">
        <v>85</v>
      </c>
      <c r="AH10473" s="8">
        <v>21.9</v>
      </c>
      <c r="AI10473" s="8">
        <v>0</v>
      </c>
      <c r="AJ10473" s="2">
        <v>6.88</v>
      </c>
      <c r="AK10473" s="2">
        <v>0.77</v>
      </c>
      <c r="AL10473" s="1">
        <f t="shared" si="489"/>
        <v>5.5</v>
      </c>
      <c r="AM10473" s="2">
        <f t="shared" si="490"/>
        <v>46.19</v>
      </c>
      <c r="AN10473" s="2">
        <f t="shared" si="491"/>
        <v>13.190000000000001</v>
      </c>
      <c r="AO10473" s="2">
        <v>7</v>
      </c>
      <c r="AP10473" s="9">
        <v>40259</v>
      </c>
    </row>
    <row r="10474" spans="1:42" x14ac:dyDescent="0.3">
      <c r="A10474" s="2">
        <v>30.89</v>
      </c>
      <c r="X10474" s="4">
        <v>26.6</v>
      </c>
      <c r="Y10474" s="4">
        <v>35.18</v>
      </c>
      <c r="Z10474" s="2">
        <v>26.69</v>
      </c>
      <c r="AA10474" s="5">
        <v>39.4</v>
      </c>
      <c r="AB10474" s="5">
        <v>302.3</v>
      </c>
      <c r="AC10474" s="5">
        <v>0</v>
      </c>
      <c r="AD10474" s="5">
        <v>0</v>
      </c>
      <c r="AE10474" s="6">
        <v>39.630000000000003</v>
      </c>
      <c r="AF10474" s="6">
        <v>187</v>
      </c>
      <c r="AG10474" s="6">
        <v>93</v>
      </c>
      <c r="AH10474" s="8">
        <v>68.599999999999994</v>
      </c>
      <c r="AI10474" s="8">
        <v>0</v>
      </c>
      <c r="AJ10474" s="2">
        <v>6.01</v>
      </c>
      <c r="AK10474" s="2">
        <v>0.61</v>
      </c>
      <c r="AL10474" s="1">
        <f t="shared" si="489"/>
        <v>4.2899999999999991</v>
      </c>
      <c r="AM10474" s="2">
        <f t="shared" si="490"/>
        <v>43.76</v>
      </c>
      <c r="AN10474" s="2">
        <f t="shared" si="491"/>
        <v>18.020000000000003</v>
      </c>
      <c r="AO10474" s="2">
        <v>8</v>
      </c>
      <c r="AP10474" s="9">
        <v>40259</v>
      </c>
    </row>
    <row r="10475" spans="1:42" x14ac:dyDescent="0.3">
      <c r="A10475" s="2">
        <v>40.07</v>
      </c>
      <c r="X10475" s="4">
        <v>34.9</v>
      </c>
      <c r="Y10475" s="4">
        <v>45.24</v>
      </c>
      <c r="Z10475" s="2">
        <v>29.73</v>
      </c>
      <c r="AA10475" s="5">
        <v>43.57</v>
      </c>
      <c r="AB10475" s="5">
        <v>386.3</v>
      </c>
      <c r="AC10475" s="5">
        <v>15</v>
      </c>
      <c r="AD10475" s="5">
        <v>0</v>
      </c>
      <c r="AE10475" s="6">
        <v>35.159999999999997</v>
      </c>
      <c r="AF10475" s="6">
        <v>214</v>
      </c>
      <c r="AG10475" s="6">
        <v>107</v>
      </c>
      <c r="AH10475" s="8">
        <v>16.600000000000001</v>
      </c>
      <c r="AI10475" s="8">
        <v>6.52</v>
      </c>
      <c r="AJ10475" s="2">
        <v>7.2</v>
      </c>
      <c r="AK10475" s="2">
        <v>0.6</v>
      </c>
      <c r="AL10475" s="1">
        <f t="shared" si="489"/>
        <v>5.1700000000000017</v>
      </c>
      <c r="AM10475" s="2">
        <f t="shared" si="490"/>
        <v>55.580000000000005</v>
      </c>
      <c r="AN10475" s="2">
        <f t="shared" si="491"/>
        <v>24.559999999999995</v>
      </c>
      <c r="AO10475" s="2">
        <v>9</v>
      </c>
      <c r="AP10475" s="9">
        <v>40259</v>
      </c>
    </row>
    <row r="10476" spans="1:42" x14ac:dyDescent="0.3">
      <c r="A10476" s="2">
        <v>41.43</v>
      </c>
      <c r="X10476" s="4">
        <v>37.869999999999997</v>
      </c>
      <c r="Y10476" s="4">
        <v>44.98</v>
      </c>
      <c r="Z10476" s="2">
        <v>29.73</v>
      </c>
      <c r="AA10476" s="5">
        <v>42.53</v>
      </c>
      <c r="AB10476" s="5">
        <v>101.1</v>
      </c>
      <c r="AC10476" s="5">
        <v>15</v>
      </c>
      <c r="AD10476" s="5">
        <v>8.4</v>
      </c>
      <c r="AE10476" s="6">
        <v>35.159999999999997</v>
      </c>
      <c r="AF10476" s="6">
        <v>227</v>
      </c>
      <c r="AG10476" s="6">
        <v>114</v>
      </c>
      <c r="AH10476" s="8">
        <v>65.569999999999993</v>
      </c>
      <c r="AI10476" s="8">
        <v>0</v>
      </c>
      <c r="AJ10476" s="2">
        <v>6.51</v>
      </c>
      <c r="AK10476" s="2">
        <v>0.82</v>
      </c>
      <c r="AL10476" s="1">
        <f t="shared" si="489"/>
        <v>3.5600000000000023</v>
      </c>
      <c r="AM10476" s="2">
        <f t="shared" si="490"/>
        <v>52.110000000000007</v>
      </c>
      <c r="AN10476" s="2">
        <f t="shared" si="491"/>
        <v>30.749999999999993</v>
      </c>
      <c r="AO10476" s="2">
        <v>10</v>
      </c>
      <c r="AP10476" s="9">
        <v>40259</v>
      </c>
    </row>
    <row r="10477" spans="1:42" x14ac:dyDescent="0.3">
      <c r="A10477" s="2">
        <v>42.6</v>
      </c>
      <c r="X10477" s="4">
        <v>26.25</v>
      </c>
      <c r="Y10477" s="4">
        <v>58.95</v>
      </c>
      <c r="Z10477" s="2">
        <v>25</v>
      </c>
      <c r="AA10477" s="5">
        <v>43.7</v>
      </c>
      <c r="AB10477" s="5">
        <v>0</v>
      </c>
      <c r="AC10477" s="5">
        <v>15</v>
      </c>
      <c r="AD10477" s="5">
        <v>80</v>
      </c>
      <c r="AE10477" s="6">
        <v>35.159999999999997</v>
      </c>
      <c r="AF10477" s="6">
        <v>231</v>
      </c>
      <c r="AG10477" s="6">
        <v>115</v>
      </c>
      <c r="AH10477" s="8">
        <v>6.6</v>
      </c>
      <c r="AI10477" s="8">
        <v>12.05</v>
      </c>
      <c r="AJ10477" s="2">
        <v>5.9</v>
      </c>
      <c r="AK10477" s="2">
        <v>3.08</v>
      </c>
      <c r="AL10477" s="1">
        <f t="shared" si="489"/>
        <v>16.350000000000001</v>
      </c>
      <c r="AM10477" s="2">
        <f t="shared" si="490"/>
        <v>91.65</v>
      </c>
      <c r="AN10477" s="2">
        <f t="shared" si="491"/>
        <v>-6.4500000000000028</v>
      </c>
      <c r="AO10477" s="2">
        <v>11</v>
      </c>
      <c r="AP10477" s="9">
        <v>40259</v>
      </c>
    </row>
    <row r="10478" spans="1:42" x14ac:dyDescent="0.3">
      <c r="A10478" s="2">
        <v>45</v>
      </c>
      <c r="X10478" s="4">
        <v>8.8000000000000007</v>
      </c>
      <c r="Y10478" s="4">
        <v>81.2</v>
      </c>
      <c r="Z10478" s="2">
        <v>31.47</v>
      </c>
      <c r="AA10478" s="5">
        <v>46.1</v>
      </c>
      <c r="AB10478" s="5">
        <v>0</v>
      </c>
      <c r="AC10478" s="5">
        <v>12</v>
      </c>
      <c r="AD10478" s="5">
        <v>458.1</v>
      </c>
      <c r="AE10478" s="6">
        <v>35.159999999999997</v>
      </c>
      <c r="AF10478" s="6">
        <v>235</v>
      </c>
      <c r="AG10478" s="6">
        <v>117</v>
      </c>
      <c r="AH10478" s="8">
        <v>154.87</v>
      </c>
      <c r="AI10478" s="8">
        <v>0</v>
      </c>
      <c r="AJ10478" s="2">
        <v>6.56</v>
      </c>
      <c r="AK10478" s="2">
        <v>10.29</v>
      </c>
      <c r="AL10478" s="1">
        <f t="shared" si="489"/>
        <v>36.200000000000003</v>
      </c>
      <c r="AM10478" s="2">
        <f t="shared" si="490"/>
        <v>153.60000000000002</v>
      </c>
      <c r="AN10478" s="2">
        <f t="shared" si="491"/>
        <v>-63.600000000000009</v>
      </c>
      <c r="AO10478" s="2">
        <v>12</v>
      </c>
      <c r="AP10478" s="9">
        <v>40259</v>
      </c>
    </row>
    <row r="10479" spans="1:42" x14ac:dyDescent="0.3">
      <c r="A10479" s="2">
        <v>39.24</v>
      </c>
      <c r="X10479" s="4">
        <v>0.27</v>
      </c>
      <c r="Y10479" s="4">
        <v>78.209999999999994</v>
      </c>
      <c r="Z10479" s="2">
        <v>28.71</v>
      </c>
      <c r="AA10479" s="5">
        <v>40.340000000000003</v>
      </c>
      <c r="AB10479" s="5">
        <v>0</v>
      </c>
      <c r="AC10479" s="5">
        <v>0.01</v>
      </c>
      <c r="AD10479" s="5">
        <v>534.79999999999995</v>
      </c>
      <c r="AE10479" s="6">
        <v>35.159999999999997</v>
      </c>
      <c r="AF10479" s="6">
        <v>229</v>
      </c>
      <c r="AG10479" s="6">
        <v>114</v>
      </c>
      <c r="AH10479" s="8">
        <v>78.25</v>
      </c>
      <c r="AI10479" s="8">
        <v>0</v>
      </c>
      <c r="AJ10479" s="2">
        <v>6.24</v>
      </c>
      <c r="AK10479" s="2">
        <v>14.07</v>
      </c>
      <c r="AL10479" s="1">
        <f t="shared" si="489"/>
        <v>38.97</v>
      </c>
      <c r="AM10479" s="2">
        <f t="shared" si="490"/>
        <v>156.15</v>
      </c>
      <c r="AN10479" s="2">
        <f t="shared" si="491"/>
        <v>-77.669999999999987</v>
      </c>
      <c r="AO10479" s="2">
        <v>13</v>
      </c>
      <c r="AP10479" s="9">
        <v>40259</v>
      </c>
    </row>
    <row r="10480" spans="1:42" x14ac:dyDescent="0.3">
      <c r="A10480" s="2">
        <v>34.26</v>
      </c>
      <c r="X10480" s="4">
        <v>6.84</v>
      </c>
      <c r="Y10480" s="4">
        <v>61.68</v>
      </c>
      <c r="Z10480" s="2">
        <v>26.6</v>
      </c>
      <c r="AA10480" s="5">
        <v>0</v>
      </c>
      <c r="AB10480" s="5">
        <v>0</v>
      </c>
      <c r="AC10480" s="5">
        <v>0.02</v>
      </c>
      <c r="AD10480" s="5">
        <v>316.2</v>
      </c>
      <c r="AE10480" s="6">
        <v>35.17</v>
      </c>
      <c r="AF10480" s="6">
        <v>225</v>
      </c>
      <c r="AG10480" s="6">
        <v>112</v>
      </c>
      <c r="AH10480" s="8">
        <v>0</v>
      </c>
      <c r="AI10480" s="8">
        <v>54.1</v>
      </c>
      <c r="AJ10480" s="2">
        <v>4.7300000000000004</v>
      </c>
      <c r="AK10480" s="2">
        <v>11.73</v>
      </c>
      <c r="AL10480" s="1">
        <f t="shared" si="489"/>
        <v>27.419999999999998</v>
      </c>
      <c r="AM10480" s="2">
        <f t="shared" si="490"/>
        <v>116.51999999999998</v>
      </c>
      <c r="AN10480" s="2">
        <f t="shared" si="491"/>
        <v>-47.999999999999993</v>
      </c>
      <c r="AO10480" s="2">
        <v>14</v>
      </c>
      <c r="AP10480" s="9">
        <v>40259</v>
      </c>
    </row>
    <row r="10481" spans="1:42" x14ac:dyDescent="0.3">
      <c r="A10481" s="2">
        <v>33.03</v>
      </c>
      <c r="X10481" s="4">
        <v>-6.35</v>
      </c>
      <c r="Y10481" s="4">
        <v>72.41</v>
      </c>
      <c r="Z10481" s="2">
        <v>23.9</v>
      </c>
      <c r="AA10481" s="5">
        <v>37.9</v>
      </c>
      <c r="AB10481" s="5">
        <v>0</v>
      </c>
      <c r="AC10481" s="5">
        <v>0.01</v>
      </c>
      <c r="AD10481" s="5">
        <v>534.29999999999995</v>
      </c>
      <c r="AE10481" s="6">
        <v>35.340000000000003</v>
      </c>
      <c r="AF10481" s="6">
        <v>230</v>
      </c>
      <c r="AG10481" s="6">
        <v>115</v>
      </c>
      <c r="AH10481" s="8">
        <v>162.31</v>
      </c>
      <c r="AI10481" s="8">
        <v>0</v>
      </c>
      <c r="AJ10481" s="2">
        <v>11.37</v>
      </c>
      <c r="AK10481" s="2">
        <v>10.96</v>
      </c>
      <c r="AL10481" s="1">
        <f t="shared" si="489"/>
        <v>39.380000000000003</v>
      </c>
      <c r="AM10481" s="2">
        <f t="shared" si="490"/>
        <v>151.17000000000002</v>
      </c>
      <c r="AN10481" s="2">
        <f t="shared" si="491"/>
        <v>-85.110000000000014</v>
      </c>
      <c r="AO10481" s="2">
        <v>15</v>
      </c>
      <c r="AP10481" s="9">
        <v>40259</v>
      </c>
    </row>
    <row r="10482" spans="1:42" x14ac:dyDescent="0.3">
      <c r="A10482" s="2">
        <v>30.16</v>
      </c>
      <c r="X10482" s="4">
        <v>9.51</v>
      </c>
      <c r="Y10482" s="4">
        <v>50.81</v>
      </c>
      <c r="Z10482" s="2">
        <v>20.45</v>
      </c>
      <c r="AA10482" s="5">
        <v>0</v>
      </c>
      <c r="AB10482" s="5">
        <v>0</v>
      </c>
      <c r="AC10482" s="5">
        <v>0.02</v>
      </c>
      <c r="AD10482" s="5">
        <v>199</v>
      </c>
      <c r="AE10482" s="6">
        <v>35.340000000000003</v>
      </c>
      <c r="AF10482" s="6">
        <v>228</v>
      </c>
      <c r="AG10482" s="6">
        <v>114</v>
      </c>
      <c r="AH10482" s="8">
        <v>0</v>
      </c>
      <c r="AI10482" s="8">
        <v>58.53</v>
      </c>
      <c r="AJ10482" s="2">
        <v>11.01</v>
      </c>
      <c r="AK10482" s="2">
        <v>12.34</v>
      </c>
      <c r="AL10482" s="1">
        <f t="shared" si="489"/>
        <v>20.65</v>
      </c>
      <c r="AM10482" s="2">
        <f t="shared" si="490"/>
        <v>92.11</v>
      </c>
      <c r="AN10482" s="2">
        <f t="shared" si="491"/>
        <v>-31.789999999999996</v>
      </c>
      <c r="AO10482" s="2">
        <v>16</v>
      </c>
      <c r="AP10482" s="9">
        <v>40259</v>
      </c>
    </row>
    <row r="10483" spans="1:42" x14ac:dyDescent="0.3">
      <c r="A10483" s="2">
        <v>34.26</v>
      </c>
      <c r="X10483" s="4">
        <v>19.02</v>
      </c>
      <c r="Y10483" s="4">
        <v>49.5</v>
      </c>
      <c r="Z10483" s="2">
        <v>25.4</v>
      </c>
      <c r="AA10483" s="5">
        <v>37.9</v>
      </c>
      <c r="AB10483" s="5">
        <v>0</v>
      </c>
      <c r="AC10483" s="5">
        <v>13</v>
      </c>
      <c r="AD10483" s="5">
        <v>111.3</v>
      </c>
      <c r="AE10483" s="6">
        <v>35.17</v>
      </c>
      <c r="AF10483" s="6">
        <v>225</v>
      </c>
      <c r="AG10483" s="6">
        <v>112</v>
      </c>
      <c r="AH10483" s="8">
        <v>53.3</v>
      </c>
      <c r="AI10483" s="8">
        <v>7.95</v>
      </c>
      <c r="AJ10483" s="2">
        <v>19.61</v>
      </c>
      <c r="AK10483" s="2">
        <v>15.98</v>
      </c>
      <c r="AL10483" s="1">
        <f t="shared" si="489"/>
        <v>15.239999999999998</v>
      </c>
      <c r="AM10483" s="2">
        <f t="shared" si="490"/>
        <v>79.97999999999999</v>
      </c>
      <c r="AN10483" s="2">
        <f t="shared" si="491"/>
        <v>-11.46</v>
      </c>
      <c r="AO10483" s="2">
        <v>17</v>
      </c>
      <c r="AP10483" s="9">
        <v>40259</v>
      </c>
    </row>
    <row r="10484" spans="1:42" x14ac:dyDescent="0.3">
      <c r="A10484" s="2">
        <v>36.04</v>
      </c>
      <c r="X10484" s="4">
        <v>16.440000000000001</v>
      </c>
      <c r="Y10484" s="4">
        <v>55.64</v>
      </c>
      <c r="Z10484" s="2">
        <v>30.24</v>
      </c>
      <c r="AA10484" s="5">
        <v>36.08</v>
      </c>
      <c r="AB10484" s="5">
        <v>10</v>
      </c>
      <c r="AC10484" s="5">
        <v>14</v>
      </c>
      <c r="AD10484" s="5">
        <v>138.6</v>
      </c>
      <c r="AE10484" s="6">
        <v>35.159999999999997</v>
      </c>
      <c r="AF10484" s="6">
        <v>220</v>
      </c>
      <c r="AG10484" s="6">
        <v>110</v>
      </c>
      <c r="AH10484" s="8">
        <v>72.5</v>
      </c>
      <c r="AI10484" s="8">
        <v>14.68</v>
      </c>
      <c r="AJ10484" s="2">
        <v>15.49</v>
      </c>
      <c r="AK10484" s="2">
        <v>19.55</v>
      </c>
      <c r="AL10484" s="1">
        <f t="shared" si="489"/>
        <v>19.599999999999998</v>
      </c>
      <c r="AM10484" s="2">
        <f t="shared" si="490"/>
        <v>94.84</v>
      </c>
      <c r="AN10484" s="2">
        <f t="shared" si="491"/>
        <v>-22.759999999999998</v>
      </c>
      <c r="AO10484" s="2">
        <v>18</v>
      </c>
      <c r="AP10484" s="9">
        <v>40259</v>
      </c>
    </row>
    <row r="10485" spans="1:42" x14ac:dyDescent="0.3">
      <c r="A10485" s="2">
        <v>40.130000000000003</v>
      </c>
      <c r="X10485" s="4">
        <v>22.77</v>
      </c>
      <c r="Y10485" s="4">
        <v>57.49</v>
      </c>
      <c r="Z10485" s="2">
        <v>29.8</v>
      </c>
      <c r="AA10485" s="5">
        <v>36.54</v>
      </c>
      <c r="AB10485" s="5">
        <v>0</v>
      </c>
      <c r="AC10485" s="5">
        <v>0</v>
      </c>
      <c r="AD10485" s="5">
        <v>175.8</v>
      </c>
      <c r="AE10485" s="6">
        <v>35.159999999999997</v>
      </c>
      <c r="AF10485" s="6">
        <v>223</v>
      </c>
      <c r="AG10485" s="6">
        <v>111</v>
      </c>
      <c r="AH10485" s="8">
        <v>15.8</v>
      </c>
      <c r="AI10485" s="8">
        <v>22.87</v>
      </c>
      <c r="AJ10485" s="2">
        <v>11.42</v>
      </c>
      <c r="AK10485" s="2">
        <v>11.44</v>
      </c>
      <c r="AL10485" s="1">
        <f t="shared" si="489"/>
        <v>17.360000000000003</v>
      </c>
      <c r="AM10485" s="2">
        <f t="shared" si="490"/>
        <v>92.210000000000008</v>
      </c>
      <c r="AN10485" s="2">
        <f t="shared" si="491"/>
        <v>-11.95000000000001</v>
      </c>
      <c r="AO10485" s="2">
        <v>19</v>
      </c>
      <c r="AP10485" s="9">
        <v>40259</v>
      </c>
    </row>
    <row r="10486" spans="1:42" x14ac:dyDescent="0.3">
      <c r="A10486" s="2">
        <v>48.79</v>
      </c>
      <c r="X10486" s="4">
        <v>29.61</v>
      </c>
      <c r="Y10486" s="4">
        <v>67.97</v>
      </c>
      <c r="Z10486" s="2">
        <v>30.99</v>
      </c>
      <c r="AA10486" s="5">
        <v>49.89</v>
      </c>
      <c r="AB10486" s="5">
        <v>0</v>
      </c>
      <c r="AC10486" s="5">
        <v>14.8</v>
      </c>
      <c r="AD10486" s="5">
        <v>120</v>
      </c>
      <c r="AE10486" s="6">
        <v>26.27</v>
      </c>
      <c r="AF10486" s="6">
        <v>244</v>
      </c>
      <c r="AG10486" s="6">
        <v>122</v>
      </c>
      <c r="AH10486" s="8">
        <v>24.7</v>
      </c>
      <c r="AI10486" s="8">
        <v>17.63</v>
      </c>
      <c r="AJ10486" s="2">
        <v>11.3</v>
      </c>
      <c r="AK10486" s="2">
        <v>2.12</v>
      </c>
      <c r="AL10486" s="1">
        <f t="shared" si="489"/>
        <v>19.18</v>
      </c>
      <c r="AM10486" s="2">
        <f t="shared" si="490"/>
        <v>106.33</v>
      </c>
      <c r="AN10486" s="2">
        <f t="shared" si="491"/>
        <v>-8.75</v>
      </c>
      <c r="AO10486" s="2">
        <v>20</v>
      </c>
      <c r="AP10486" s="9">
        <v>40259</v>
      </c>
    </row>
    <row r="10487" spans="1:42" x14ac:dyDescent="0.3">
      <c r="A10487" s="2">
        <v>46.3</v>
      </c>
      <c r="X10487" s="4">
        <v>0.03</v>
      </c>
      <c r="Y10487" s="4">
        <v>92.57</v>
      </c>
      <c r="Z10487" s="2">
        <v>25.73</v>
      </c>
      <c r="AA10487" s="5">
        <v>47.4</v>
      </c>
      <c r="AB10487" s="5">
        <v>0</v>
      </c>
      <c r="AC10487" s="5">
        <v>13</v>
      </c>
      <c r="AD10487" s="5">
        <v>255</v>
      </c>
      <c r="AE10487" s="6">
        <v>26.27</v>
      </c>
      <c r="AF10487" s="6">
        <v>243</v>
      </c>
      <c r="AG10487" s="6">
        <v>122</v>
      </c>
      <c r="AH10487" s="8">
        <v>103.58</v>
      </c>
      <c r="AI10487" s="8">
        <v>0</v>
      </c>
      <c r="AJ10487" s="2">
        <v>8.31</v>
      </c>
      <c r="AK10487" s="2">
        <v>3.91</v>
      </c>
      <c r="AL10487" s="1">
        <f t="shared" si="489"/>
        <v>46.269999999999996</v>
      </c>
      <c r="AM10487" s="2">
        <f t="shared" si="490"/>
        <v>185.11</v>
      </c>
      <c r="AN10487" s="2">
        <f t="shared" si="491"/>
        <v>-92.51</v>
      </c>
      <c r="AO10487" s="2">
        <v>21</v>
      </c>
      <c r="AP10487" s="9">
        <v>40259</v>
      </c>
    </row>
    <row r="10488" spans="1:42" x14ac:dyDescent="0.3">
      <c r="A10488" s="2">
        <v>35</v>
      </c>
      <c r="X10488" s="4">
        <v>20.97</v>
      </c>
      <c r="Y10488" s="4">
        <v>49.03</v>
      </c>
      <c r="Z10488" s="2">
        <v>30.97</v>
      </c>
      <c r="AA10488" s="5">
        <v>36.9</v>
      </c>
      <c r="AB10488" s="5">
        <v>0</v>
      </c>
      <c r="AC10488" s="5">
        <v>14</v>
      </c>
      <c r="AD10488" s="5">
        <v>175</v>
      </c>
      <c r="AE10488" s="6">
        <v>35.159999999999997</v>
      </c>
      <c r="AF10488" s="6">
        <v>238</v>
      </c>
      <c r="AG10488" s="6">
        <v>119</v>
      </c>
      <c r="AH10488" s="8">
        <v>56.05</v>
      </c>
      <c r="AI10488" s="8">
        <v>0</v>
      </c>
      <c r="AJ10488" s="2">
        <v>5.76</v>
      </c>
      <c r="AK10488" s="2">
        <v>12.38</v>
      </c>
      <c r="AL10488" s="1">
        <f t="shared" si="489"/>
        <v>14.030000000000001</v>
      </c>
      <c r="AM10488" s="2">
        <f t="shared" si="490"/>
        <v>77.09</v>
      </c>
      <c r="AN10488" s="2">
        <f t="shared" si="491"/>
        <v>-7.0900000000000034</v>
      </c>
      <c r="AO10488" s="2">
        <v>22</v>
      </c>
      <c r="AP10488" s="9">
        <v>40259</v>
      </c>
    </row>
    <row r="10489" spans="1:42" x14ac:dyDescent="0.3">
      <c r="A10489" s="2">
        <v>30.3</v>
      </c>
      <c r="X10489" s="4">
        <v>21.55</v>
      </c>
      <c r="Y10489" s="4">
        <v>39.049999999999997</v>
      </c>
      <c r="Z10489" s="2">
        <v>26.4</v>
      </c>
      <c r="AA10489" s="5">
        <v>0</v>
      </c>
      <c r="AB10489" s="5">
        <v>0</v>
      </c>
      <c r="AC10489" s="5">
        <v>12</v>
      </c>
      <c r="AD10489" s="5">
        <v>42.6</v>
      </c>
      <c r="AE10489" s="6">
        <v>35.340000000000003</v>
      </c>
      <c r="AF10489" s="6">
        <v>229</v>
      </c>
      <c r="AG10489" s="6">
        <v>114</v>
      </c>
      <c r="AH10489" s="8">
        <v>0</v>
      </c>
      <c r="AI10489" s="8">
        <v>67.41</v>
      </c>
      <c r="AJ10489" s="2">
        <v>6.39</v>
      </c>
      <c r="AK10489" s="2">
        <v>15.32</v>
      </c>
      <c r="AL10489" s="1">
        <f t="shared" si="489"/>
        <v>8.75</v>
      </c>
      <c r="AM10489" s="2">
        <f t="shared" si="490"/>
        <v>56.55</v>
      </c>
      <c r="AN10489" s="2">
        <f t="shared" si="491"/>
        <v>4.0500000000000007</v>
      </c>
      <c r="AO10489" s="2">
        <v>23</v>
      </c>
      <c r="AP10489" s="9">
        <v>40259</v>
      </c>
    </row>
    <row r="10490" spans="1:42" x14ac:dyDescent="0.3">
      <c r="A10490" s="2">
        <v>35.979999999999997</v>
      </c>
      <c r="X10490" s="4">
        <v>27.4</v>
      </c>
      <c r="Y10490" s="4">
        <v>44.56</v>
      </c>
      <c r="Z10490" s="2">
        <v>20.59</v>
      </c>
      <c r="AA10490" s="5">
        <v>36.9</v>
      </c>
      <c r="AB10490" s="5">
        <v>20</v>
      </c>
      <c r="AC10490" s="5">
        <v>12</v>
      </c>
      <c r="AD10490" s="5">
        <v>78.7</v>
      </c>
      <c r="AE10490" s="6">
        <v>39.69</v>
      </c>
      <c r="AF10490" s="6">
        <v>214</v>
      </c>
      <c r="AG10490" s="6">
        <v>107</v>
      </c>
      <c r="AH10490" s="8">
        <v>0</v>
      </c>
      <c r="AI10490" s="8">
        <v>17.2</v>
      </c>
      <c r="AJ10490" s="2">
        <v>10.56</v>
      </c>
      <c r="AK10490" s="2">
        <v>16.649999999999999</v>
      </c>
      <c r="AL10490" s="1">
        <f t="shared" si="489"/>
        <v>8.5799999999999983</v>
      </c>
      <c r="AM10490" s="2">
        <f t="shared" si="490"/>
        <v>61.719999999999992</v>
      </c>
      <c r="AN10490" s="2">
        <f t="shared" si="491"/>
        <v>10.240000000000002</v>
      </c>
      <c r="AO10490" s="2">
        <v>0</v>
      </c>
      <c r="AP10490" s="9">
        <v>40260</v>
      </c>
    </row>
    <row r="10491" spans="1:42" x14ac:dyDescent="0.3">
      <c r="A10491" s="2">
        <v>29.9</v>
      </c>
      <c r="X10491" s="4">
        <v>-5.72</v>
      </c>
      <c r="Y10491" s="4">
        <v>65.52</v>
      </c>
      <c r="Z10491" s="2">
        <v>22.16</v>
      </c>
      <c r="AA10491" s="5">
        <v>37.9</v>
      </c>
      <c r="AB10491" s="5">
        <v>0</v>
      </c>
      <c r="AC10491" s="5">
        <v>0.01</v>
      </c>
      <c r="AD10491" s="5">
        <v>347.2</v>
      </c>
      <c r="AE10491" s="6">
        <v>39.69</v>
      </c>
      <c r="AF10491" s="6">
        <v>196</v>
      </c>
      <c r="AG10491" s="6">
        <v>98</v>
      </c>
      <c r="AH10491" s="8">
        <v>96.8</v>
      </c>
      <c r="AI10491" s="8">
        <v>0</v>
      </c>
      <c r="AJ10491" s="2">
        <v>16.510000000000002</v>
      </c>
      <c r="AK10491" s="2">
        <v>18.84</v>
      </c>
      <c r="AL10491" s="1">
        <f t="shared" si="489"/>
        <v>35.619999999999997</v>
      </c>
      <c r="AM10491" s="2">
        <f t="shared" si="490"/>
        <v>136.76</v>
      </c>
      <c r="AN10491" s="2">
        <f t="shared" si="491"/>
        <v>-76.95999999999998</v>
      </c>
      <c r="AO10491" s="2">
        <v>1</v>
      </c>
      <c r="AP10491" s="9">
        <v>40260</v>
      </c>
    </row>
    <row r="10492" spans="1:42" x14ac:dyDescent="0.3">
      <c r="A10492" s="2">
        <v>25.39</v>
      </c>
      <c r="X10492" s="4">
        <v>-1.59</v>
      </c>
      <c r="Y10492" s="4">
        <v>52.37</v>
      </c>
      <c r="Z10492" s="2">
        <v>12.35</v>
      </c>
      <c r="AA10492" s="5">
        <v>37.9</v>
      </c>
      <c r="AB10492" s="5">
        <v>0</v>
      </c>
      <c r="AC10492" s="5">
        <v>0.05</v>
      </c>
      <c r="AD10492" s="5">
        <v>260.5</v>
      </c>
      <c r="AE10492" s="6">
        <v>39.68</v>
      </c>
      <c r="AF10492" s="6">
        <v>185</v>
      </c>
      <c r="AG10492" s="6">
        <v>92</v>
      </c>
      <c r="AH10492" s="8">
        <v>40</v>
      </c>
      <c r="AI10492" s="8">
        <v>0</v>
      </c>
      <c r="AJ10492" s="2">
        <v>14.94</v>
      </c>
      <c r="AK10492" s="2">
        <v>28.56</v>
      </c>
      <c r="AL10492" s="1">
        <f t="shared" si="489"/>
        <v>26.98</v>
      </c>
      <c r="AM10492" s="2">
        <f t="shared" si="490"/>
        <v>106.33</v>
      </c>
      <c r="AN10492" s="2">
        <f t="shared" si="491"/>
        <v>-55.55</v>
      </c>
      <c r="AO10492" s="2">
        <v>2</v>
      </c>
      <c r="AP10492" s="9">
        <v>40260</v>
      </c>
    </row>
    <row r="10493" spans="1:42" x14ac:dyDescent="0.3">
      <c r="A10493" s="2">
        <v>25</v>
      </c>
      <c r="X10493" s="4">
        <v>-7.54</v>
      </c>
      <c r="Y10493" s="4">
        <v>57.54</v>
      </c>
      <c r="Z10493" s="2">
        <v>10.38</v>
      </c>
      <c r="AA10493" s="5">
        <v>37.9</v>
      </c>
      <c r="AB10493" s="5">
        <v>0</v>
      </c>
      <c r="AC10493" s="5">
        <v>0.02</v>
      </c>
      <c r="AD10493" s="5">
        <v>349.6</v>
      </c>
      <c r="AE10493" s="6">
        <v>38.68</v>
      </c>
      <c r="AF10493" s="6">
        <v>117</v>
      </c>
      <c r="AG10493" s="6">
        <v>59</v>
      </c>
      <c r="AH10493" s="8">
        <v>111.75</v>
      </c>
      <c r="AI10493" s="8">
        <v>0</v>
      </c>
      <c r="AJ10493" s="2">
        <v>18.72</v>
      </c>
      <c r="AK10493" s="2">
        <v>30.28</v>
      </c>
      <c r="AL10493" s="1">
        <f t="shared" si="489"/>
        <v>32.54</v>
      </c>
      <c r="AM10493" s="2">
        <f t="shared" si="490"/>
        <v>122.62</v>
      </c>
      <c r="AN10493" s="2">
        <f t="shared" si="491"/>
        <v>-72.62</v>
      </c>
      <c r="AO10493" s="2">
        <v>3</v>
      </c>
      <c r="AP10493" s="9">
        <v>40260</v>
      </c>
    </row>
    <row r="10494" spans="1:42" x14ac:dyDescent="0.3">
      <c r="A10494" s="2">
        <v>23.92</v>
      </c>
      <c r="X10494" s="4">
        <v>-28.19</v>
      </c>
      <c r="Y10494" s="4">
        <v>76.03</v>
      </c>
      <c r="Z10494" s="2">
        <v>7.07</v>
      </c>
      <c r="AA10494" s="5">
        <v>38</v>
      </c>
      <c r="AB10494" s="5">
        <v>0</v>
      </c>
      <c r="AC10494" s="5">
        <v>0.05</v>
      </c>
      <c r="AD10494" s="5">
        <v>341</v>
      </c>
      <c r="AE10494" s="6">
        <v>38.68</v>
      </c>
      <c r="AF10494" s="6">
        <v>117</v>
      </c>
      <c r="AG10494" s="6">
        <v>58</v>
      </c>
      <c r="AH10494" s="8">
        <v>211</v>
      </c>
      <c r="AI10494" s="8">
        <v>0</v>
      </c>
      <c r="AJ10494" s="2">
        <v>20.05</v>
      </c>
      <c r="AK10494" s="2">
        <v>21.02</v>
      </c>
      <c r="AL10494" s="1">
        <f t="shared" si="489"/>
        <v>52.11</v>
      </c>
      <c r="AM10494" s="2">
        <f t="shared" si="490"/>
        <v>180.25</v>
      </c>
      <c r="AN10494" s="2">
        <f t="shared" si="491"/>
        <v>-132.40999999999997</v>
      </c>
      <c r="AO10494" s="2">
        <v>4</v>
      </c>
      <c r="AP10494" s="9">
        <v>40260</v>
      </c>
    </row>
    <row r="10495" spans="1:42" x14ac:dyDescent="0.3">
      <c r="A10495" s="2">
        <v>24.99</v>
      </c>
      <c r="X10495" s="4">
        <v>-8.5399999999999991</v>
      </c>
      <c r="Y10495" s="4">
        <v>58.52</v>
      </c>
      <c r="Z10495" s="2">
        <v>3</v>
      </c>
      <c r="AA10495" s="5">
        <v>57.8</v>
      </c>
      <c r="AB10495" s="5">
        <v>1</v>
      </c>
      <c r="AC10495" s="5">
        <v>0.02</v>
      </c>
      <c r="AD10495" s="5">
        <v>340.5</v>
      </c>
      <c r="AE10495" s="6">
        <v>38.68</v>
      </c>
      <c r="AF10495" s="6">
        <v>114</v>
      </c>
      <c r="AG10495" s="6">
        <v>57</v>
      </c>
      <c r="AH10495" s="8">
        <v>66.3</v>
      </c>
      <c r="AI10495" s="8">
        <v>0</v>
      </c>
      <c r="AJ10495" s="2">
        <v>24.71</v>
      </c>
      <c r="AK10495" s="2">
        <v>27.82</v>
      </c>
      <c r="AL10495" s="1">
        <f t="shared" si="489"/>
        <v>33.53</v>
      </c>
      <c r="AM10495" s="2">
        <f t="shared" si="490"/>
        <v>125.58</v>
      </c>
      <c r="AN10495" s="2">
        <f t="shared" si="491"/>
        <v>-75.600000000000009</v>
      </c>
      <c r="AO10495" s="2">
        <v>5</v>
      </c>
      <c r="AP10495" s="9">
        <v>40260</v>
      </c>
    </row>
    <row r="10496" spans="1:42" x14ac:dyDescent="0.3">
      <c r="A10496" s="2">
        <v>27.87</v>
      </c>
      <c r="X10496" s="4">
        <v>3.71</v>
      </c>
      <c r="Y10496" s="4">
        <v>52.03</v>
      </c>
      <c r="Z10496" s="2">
        <v>15</v>
      </c>
      <c r="AA10496" s="5">
        <v>0</v>
      </c>
      <c r="AB10496" s="5">
        <v>0</v>
      </c>
      <c r="AC10496" s="5">
        <v>0.01</v>
      </c>
      <c r="AD10496" s="5">
        <v>385.8</v>
      </c>
      <c r="AE10496" s="6">
        <v>39.68</v>
      </c>
      <c r="AF10496" s="6">
        <v>174</v>
      </c>
      <c r="AG10496" s="6">
        <v>87</v>
      </c>
      <c r="AH10496" s="8">
        <v>0</v>
      </c>
      <c r="AI10496" s="8">
        <v>41.3</v>
      </c>
      <c r="AJ10496" s="2">
        <v>18.649999999999999</v>
      </c>
      <c r="AK10496" s="2">
        <v>31.84</v>
      </c>
      <c r="AL10496" s="1">
        <f t="shared" si="489"/>
        <v>24.16</v>
      </c>
      <c r="AM10496" s="2">
        <f t="shared" si="490"/>
        <v>100.35000000000001</v>
      </c>
      <c r="AN10496" s="2">
        <f t="shared" si="491"/>
        <v>-44.61</v>
      </c>
      <c r="AO10496" s="2">
        <v>6</v>
      </c>
      <c r="AP10496" s="9">
        <v>40260</v>
      </c>
    </row>
    <row r="10497" spans="1:42" x14ac:dyDescent="0.3">
      <c r="A10497" s="2">
        <v>38.630000000000003</v>
      </c>
      <c r="X10497" s="4">
        <v>-2.0499999999999998</v>
      </c>
      <c r="Y10497" s="4">
        <v>79.31</v>
      </c>
      <c r="Z10497" s="2">
        <v>10</v>
      </c>
      <c r="AA10497" s="5">
        <v>39.729999999999997</v>
      </c>
      <c r="AB10497" s="5">
        <v>0</v>
      </c>
      <c r="AC10497" s="5">
        <v>0</v>
      </c>
      <c r="AD10497" s="5">
        <v>622.9</v>
      </c>
      <c r="AE10497" s="6">
        <v>39.68</v>
      </c>
      <c r="AF10497" s="6">
        <v>180</v>
      </c>
      <c r="AG10497" s="6">
        <v>90</v>
      </c>
      <c r="AH10497" s="8">
        <v>51.1</v>
      </c>
      <c r="AI10497" s="8">
        <v>0</v>
      </c>
      <c r="AJ10497" s="2">
        <v>41.19</v>
      </c>
      <c r="AK10497" s="2">
        <v>26.86</v>
      </c>
      <c r="AL10497" s="1">
        <f t="shared" si="489"/>
        <v>40.68</v>
      </c>
      <c r="AM10497" s="2">
        <f t="shared" si="490"/>
        <v>160.66999999999999</v>
      </c>
      <c r="AN10497" s="2">
        <f t="shared" si="491"/>
        <v>-83.41</v>
      </c>
      <c r="AO10497" s="2">
        <v>7</v>
      </c>
      <c r="AP10497" s="9">
        <v>40260</v>
      </c>
    </row>
    <row r="10498" spans="1:42" x14ac:dyDescent="0.3">
      <c r="A10498" s="2">
        <v>38.130000000000003</v>
      </c>
      <c r="X10498" s="4">
        <v>-6.19</v>
      </c>
      <c r="Y10498" s="4">
        <v>82.45</v>
      </c>
      <c r="Z10498" s="2">
        <v>10</v>
      </c>
      <c r="AA10498" s="5">
        <v>39.229999999999997</v>
      </c>
      <c r="AB10498" s="5">
        <v>0</v>
      </c>
      <c r="AC10498" s="5">
        <v>0</v>
      </c>
      <c r="AD10498" s="5">
        <v>684.1</v>
      </c>
      <c r="AE10498" s="6">
        <v>39.69</v>
      </c>
      <c r="AF10498" s="6">
        <v>189</v>
      </c>
      <c r="AG10498" s="6">
        <v>94</v>
      </c>
      <c r="AH10498" s="8">
        <v>110.2</v>
      </c>
      <c r="AI10498" s="8">
        <v>0</v>
      </c>
      <c r="AJ10498" s="2">
        <v>42.4</v>
      </c>
      <c r="AK10498" s="2">
        <v>20.83</v>
      </c>
      <c r="AL10498" s="1">
        <f t="shared" si="489"/>
        <v>44.32</v>
      </c>
      <c r="AM10498" s="2">
        <f t="shared" si="490"/>
        <v>171.09</v>
      </c>
      <c r="AN10498" s="2">
        <f t="shared" si="491"/>
        <v>-94.830000000000013</v>
      </c>
      <c r="AO10498" s="2">
        <v>8</v>
      </c>
      <c r="AP10498" s="9">
        <v>40260</v>
      </c>
    </row>
    <row r="10499" spans="1:42" x14ac:dyDescent="0.3">
      <c r="A10499" s="2">
        <v>40.07</v>
      </c>
      <c r="X10499" s="4">
        <v>-3.69</v>
      </c>
      <c r="Y10499" s="4">
        <v>83.83</v>
      </c>
      <c r="Z10499" s="2">
        <v>8.09</v>
      </c>
      <c r="AA10499" s="5">
        <v>41.17</v>
      </c>
      <c r="AB10499" s="5">
        <v>0</v>
      </c>
      <c r="AC10499" s="5">
        <v>0</v>
      </c>
      <c r="AD10499" s="5">
        <v>448.3</v>
      </c>
      <c r="AE10499" s="6">
        <v>34.22</v>
      </c>
      <c r="AF10499" s="6">
        <v>212</v>
      </c>
      <c r="AG10499" s="6">
        <v>106</v>
      </c>
      <c r="AH10499" s="8">
        <v>122.65</v>
      </c>
      <c r="AI10499" s="8">
        <v>0</v>
      </c>
      <c r="AJ10499" s="2">
        <v>24.09</v>
      </c>
      <c r="AK10499" s="2">
        <v>19.62</v>
      </c>
      <c r="AL10499" s="1">
        <f t="shared" ref="AL10499:AL10562" si="492">A10499-X10499</f>
        <v>43.76</v>
      </c>
      <c r="AM10499" s="2">
        <f t="shared" ref="AM10499:AM10562" si="493">A10499+(3*AL10499)</f>
        <v>171.35</v>
      </c>
      <c r="AN10499" s="2">
        <f t="shared" ref="AN10499:AN10562" si="494">A10499-(3*AL10499)</f>
        <v>-91.210000000000008</v>
      </c>
      <c r="AO10499" s="2">
        <v>9</v>
      </c>
      <c r="AP10499" s="9">
        <v>40260</v>
      </c>
    </row>
    <row r="10500" spans="1:42" x14ac:dyDescent="0.3">
      <c r="A10500" s="2">
        <v>42.89</v>
      </c>
      <c r="X10500" s="4">
        <v>-6.82</v>
      </c>
      <c r="Y10500" s="4">
        <v>92.6</v>
      </c>
      <c r="Z10500" s="2">
        <v>8.09</v>
      </c>
      <c r="AA10500" s="5">
        <v>43.99</v>
      </c>
      <c r="AB10500" s="5">
        <v>0</v>
      </c>
      <c r="AC10500" s="5">
        <v>0.01</v>
      </c>
      <c r="AD10500" s="5">
        <v>626.9</v>
      </c>
      <c r="AE10500" s="6">
        <v>35.21</v>
      </c>
      <c r="AF10500" s="6">
        <v>224</v>
      </c>
      <c r="AG10500" s="6">
        <v>112</v>
      </c>
      <c r="AH10500" s="8">
        <v>116.825</v>
      </c>
      <c r="AI10500" s="8">
        <v>0</v>
      </c>
      <c r="AJ10500" s="2">
        <v>25.35</v>
      </c>
      <c r="AK10500" s="2">
        <v>19.11</v>
      </c>
      <c r="AL10500" s="1">
        <f t="shared" si="492"/>
        <v>49.71</v>
      </c>
      <c r="AM10500" s="2">
        <f t="shared" si="493"/>
        <v>192.01999999999998</v>
      </c>
      <c r="AN10500" s="2">
        <f t="shared" si="494"/>
        <v>-106.24</v>
      </c>
      <c r="AO10500" s="2">
        <v>10</v>
      </c>
      <c r="AP10500" s="9">
        <v>40260</v>
      </c>
    </row>
    <row r="10501" spans="1:42" x14ac:dyDescent="0.3">
      <c r="A10501" s="2">
        <v>35.450000000000003</v>
      </c>
      <c r="X10501" s="4">
        <v>-7.73</v>
      </c>
      <c r="Y10501" s="4">
        <v>78.63</v>
      </c>
      <c r="Z10501" s="2">
        <v>7.89</v>
      </c>
      <c r="AA10501" s="5">
        <v>37.9</v>
      </c>
      <c r="AB10501" s="5">
        <v>0</v>
      </c>
      <c r="AC10501" s="5">
        <v>0.01</v>
      </c>
      <c r="AD10501" s="5">
        <v>501.9</v>
      </c>
      <c r="AE10501" s="6">
        <v>35.21</v>
      </c>
      <c r="AF10501" s="6">
        <v>226</v>
      </c>
      <c r="AG10501" s="6">
        <v>113</v>
      </c>
      <c r="AH10501" s="8">
        <v>131.30000000000001</v>
      </c>
      <c r="AI10501" s="8">
        <v>0</v>
      </c>
      <c r="AJ10501" s="2">
        <v>27.07</v>
      </c>
      <c r="AK10501" s="2">
        <v>11.51</v>
      </c>
      <c r="AL10501" s="1">
        <f t="shared" si="492"/>
        <v>43.180000000000007</v>
      </c>
      <c r="AM10501" s="2">
        <f t="shared" si="493"/>
        <v>164.99</v>
      </c>
      <c r="AN10501" s="2">
        <f t="shared" si="494"/>
        <v>-94.090000000000018</v>
      </c>
      <c r="AO10501" s="2">
        <v>11</v>
      </c>
      <c r="AP10501" s="9">
        <v>40260</v>
      </c>
    </row>
    <row r="10502" spans="1:42" x14ac:dyDescent="0.3">
      <c r="A10502" s="2">
        <v>37.020000000000003</v>
      </c>
      <c r="X10502" s="4">
        <v>-42.76</v>
      </c>
      <c r="Y10502" s="4">
        <v>116.8</v>
      </c>
      <c r="Z10502" s="2">
        <v>23.8</v>
      </c>
      <c r="AA10502" s="5">
        <v>117.77</v>
      </c>
      <c r="AB10502" s="5">
        <v>4.0999999999999996</v>
      </c>
      <c r="AC10502" s="5">
        <v>0.1</v>
      </c>
      <c r="AD10502" s="5">
        <v>413.5</v>
      </c>
      <c r="AE10502" s="6">
        <v>35.21</v>
      </c>
      <c r="AF10502" s="6">
        <v>231</v>
      </c>
      <c r="AG10502" s="6">
        <v>115</v>
      </c>
      <c r="AH10502" s="8">
        <v>148</v>
      </c>
      <c r="AI10502" s="8">
        <v>0</v>
      </c>
      <c r="AJ10502" s="2">
        <v>35.14</v>
      </c>
      <c r="AK10502" s="2">
        <v>15.86</v>
      </c>
      <c r="AL10502" s="1">
        <f t="shared" si="492"/>
        <v>79.78</v>
      </c>
      <c r="AM10502" s="2">
        <f t="shared" si="493"/>
        <v>276.36</v>
      </c>
      <c r="AN10502" s="2">
        <f t="shared" si="494"/>
        <v>-202.32</v>
      </c>
      <c r="AO10502" s="2">
        <v>12</v>
      </c>
      <c r="AP10502" s="9">
        <v>40260</v>
      </c>
    </row>
    <row r="10503" spans="1:42" x14ac:dyDescent="0.3">
      <c r="A10503" s="2">
        <v>30.23</v>
      </c>
      <c r="X10503" s="4">
        <v>1.67</v>
      </c>
      <c r="Y10503" s="4">
        <v>58.79</v>
      </c>
      <c r="Z10503" s="2">
        <v>16.46</v>
      </c>
      <c r="AA10503" s="5">
        <v>36.9</v>
      </c>
      <c r="AB10503" s="5">
        <v>0</v>
      </c>
      <c r="AC10503" s="5">
        <v>0.01</v>
      </c>
      <c r="AD10503" s="5">
        <v>164</v>
      </c>
      <c r="AE10503" s="6">
        <v>35.21</v>
      </c>
      <c r="AF10503" s="6">
        <v>224</v>
      </c>
      <c r="AG10503" s="6">
        <v>112</v>
      </c>
      <c r="AH10503" s="8">
        <v>75.06</v>
      </c>
      <c r="AI10503" s="8">
        <v>0</v>
      </c>
      <c r="AJ10503" s="2">
        <v>25.19</v>
      </c>
      <c r="AK10503" s="2">
        <v>23.84</v>
      </c>
      <c r="AL10503" s="1">
        <f t="shared" si="492"/>
        <v>28.560000000000002</v>
      </c>
      <c r="AM10503" s="2">
        <f t="shared" si="493"/>
        <v>115.91000000000001</v>
      </c>
      <c r="AN10503" s="2">
        <f t="shared" si="494"/>
        <v>-55.45</v>
      </c>
      <c r="AO10503" s="2">
        <v>13</v>
      </c>
      <c r="AP10503" s="9">
        <v>40260</v>
      </c>
    </row>
    <row r="10504" spans="1:42" x14ac:dyDescent="0.3">
      <c r="A10504" s="2">
        <v>28</v>
      </c>
      <c r="X10504" s="4">
        <v>22.93</v>
      </c>
      <c r="Y10504" s="4">
        <v>33.07</v>
      </c>
      <c r="Z10504" s="2">
        <v>21.8</v>
      </c>
      <c r="AA10504" s="5">
        <v>36.9</v>
      </c>
      <c r="AB10504" s="5">
        <v>0</v>
      </c>
      <c r="AC10504" s="5">
        <v>0.01</v>
      </c>
      <c r="AD10504" s="5">
        <v>21.6</v>
      </c>
      <c r="AE10504" s="6">
        <v>35.21</v>
      </c>
      <c r="AF10504" s="6">
        <v>219</v>
      </c>
      <c r="AG10504" s="6">
        <v>110</v>
      </c>
      <c r="AH10504" s="8">
        <v>38.47</v>
      </c>
      <c r="AI10504" s="8">
        <v>0</v>
      </c>
      <c r="AJ10504" s="2">
        <v>25.25</v>
      </c>
      <c r="AK10504" s="2">
        <v>24.37</v>
      </c>
      <c r="AL10504" s="1">
        <f t="shared" si="492"/>
        <v>5.07</v>
      </c>
      <c r="AM10504" s="2">
        <f t="shared" si="493"/>
        <v>43.21</v>
      </c>
      <c r="AN10504" s="2">
        <f t="shared" si="494"/>
        <v>12.79</v>
      </c>
      <c r="AO10504" s="2">
        <v>14</v>
      </c>
      <c r="AP10504" s="9">
        <v>40260</v>
      </c>
    </row>
    <row r="10505" spans="1:42" x14ac:dyDescent="0.3">
      <c r="A10505" s="2">
        <v>28.13</v>
      </c>
      <c r="X10505" s="4">
        <v>27.06</v>
      </c>
      <c r="Y10505" s="4">
        <v>29.2</v>
      </c>
      <c r="Z10505" s="2">
        <v>15.6</v>
      </c>
      <c r="AA10505" s="5">
        <v>0</v>
      </c>
      <c r="AB10505" s="5">
        <v>0</v>
      </c>
      <c r="AC10505" s="5">
        <v>0.1</v>
      </c>
      <c r="AD10505" s="5">
        <v>0</v>
      </c>
      <c r="AE10505" s="6">
        <v>35.22</v>
      </c>
      <c r="AF10505" s="6">
        <v>222</v>
      </c>
      <c r="AG10505" s="6">
        <v>111</v>
      </c>
      <c r="AH10505" s="8">
        <v>0</v>
      </c>
      <c r="AI10505" s="8">
        <v>4.8</v>
      </c>
      <c r="AJ10505" s="2">
        <v>32.909999999999997</v>
      </c>
      <c r="AK10505" s="2">
        <v>32.96</v>
      </c>
      <c r="AL10505" s="1">
        <f t="shared" si="492"/>
        <v>1.0700000000000003</v>
      </c>
      <c r="AM10505" s="2">
        <f t="shared" si="493"/>
        <v>31.34</v>
      </c>
      <c r="AN10505" s="2">
        <f t="shared" si="494"/>
        <v>24.919999999999998</v>
      </c>
      <c r="AO10505" s="2">
        <v>15</v>
      </c>
      <c r="AP10505" s="9">
        <v>40260</v>
      </c>
    </row>
    <row r="10506" spans="1:42" x14ac:dyDescent="0.3">
      <c r="A10506" s="2">
        <v>28</v>
      </c>
      <c r="X10506" s="4">
        <v>18.18</v>
      </c>
      <c r="Y10506" s="4">
        <v>37.82</v>
      </c>
      <c r="Z10506" s="2">
        <v>20</v>
      </c>
      <c r="AA10506" s="5">
        <v>0</v>
      </c>
      <c r="AB10506" s="5">
        <v>0</v>
      </c>
      <c r="AC10506" s="5">
        <v>0.1</v>
      </c>
      <c r="AD10506" s="5">
        <v>0</v>
      </c>
      <c r="AE10506" s="6">
        <v>35.22</v>
      </c>
      <c r="AF10506" s="6">
        <v>219</v>
      </c>
      <c r="AG10506" s="6">
        <v>109</v>
      </c>
      <c r="AH10506" s="8">
        <v>0</v>
      </c>
      <c r="AI10506" s="8">
        <v>97</v>
      </c>
      <c r="AJ10506" s="2">
        <v>26.59</v>
      </c>
      <c r="AK10506" s="2">
        <v>32.03</v>
      </c>
      <c r="AL10506" s="1">
        <f t="shared" si="492"/>
        <v>9.82</v>
      </c>
      <c r="AM10506" s="2">
        <f t="shared" si="493"/>
        <v>57.46</v>
      </c>
      <c r="AN10506" s="2">
        <f t="shared" si="494"/>
        <v>-1.4600000000000009</v>
      </c>
      <c r="AO10506" s="2">
        <v>16</v>
      </c>
      <c r="AP10506" s="9">
        <v>40260</v>
      </c>
    </row>
    <row r="10507" spans="1:42" x14ac:dyDescent="0.3">
      <c r="A10507" s="2">
        <v>28.18</v>
      </c>
      <c r="X10507" s="4">
        <v>20.53</v>
      </c>
      <c r="Y10507" s="4">
        <v>35.83</v>
      </c>
      <c r="Z10507" s="2">
        <v>10</v>
      </c>
      <c r="AA10507" s="5">
        <v>27.18</v>
      </c>
      <c r="AB10507" s="5">
        <v>5</v>
      </c>
      <c r="AC10507" s="5">
        <v>0.01</v>
      </c>
      <c r="AD10507" s="5">
        <v>0</v>
      </c>
      <c r="AE10507" s="6">
        <v>35.21</v>
      </c>
      <c r="AF10507" s="6">
        <v>218</v>
      </c>
      <c r="AG10507" s="6">
        <v>109</v>
      </c>
      <c r="AH10507" s="8">
        <v>0</v>
      </c>
      <c r="AI10507" s="8">
        <v>71.78</v>
      </c>
      <c r="AJ10507" s="2">
        <v>39.369999999999997</v>
      </c>
      <c r="AK10507" s="2">
        <v>32.56</v>
      </c>
      <c r="AL10507" s="1">
        <f t="shared" si="492"/>
        <v>7.6499999999999986</v>
      </c>
      <c r="AM10507" s="2">
        <f t="shared" si="493"/>
        <v>51.129999999999995</v>
      </c>
      <c r="AN10507" s="2">
        <f t="shared" si="494"/>
        <v>5.230000000000004</v>
      </c>
      <c r="AO10507" s="2">
        <v>17</v>
      </c>
      <c r="AP10507" s="9">
        <v>40260</v>
      </c>
    </row>
    <row r="10508" spans="1:42" x14ac:dyDescent="0.3">
      <c r="A10508" s="2">
        <v>31.5</v>
      </c>
      <c r="X10508" s="4">
        <v>7.47</v>
      </c>
      <c r="Y10508" s="4">
        <v>55.53</v>
      </c>
      <c r="Z10508" s="2">
        <v>23</v>
      </c>
      <c r="AA10508" s="5">
        <v>0</v>
      </c>
      <c r="AB10508" s="5">
        <v>0</v>
      </c>
      <c r="AC10508" s="5">
        <v>0</v>
      </c>
      <c r="AD10508" s="5">
        <v>336.4</v>
      </c>
      <c r="AE10508" s="6">
        <v>34.22</v>
      </c>
      <c r="AF10508" s="6">
        <v>215</v>
      </c>
      <c r="AG10508" s="6">
        <v>108</v>
      </c>
      <c r="AH10508" s="8">
        <v>0</v>
      </c>
      <c r="AI10508" s="8">
        <v>76.819999999999993</v>
      </c>
      <c r="AJ10508" s="2">
        <v>55.52</v>
      </c>
      <c r="AK10508" s="2">
        <v>34.9</v>
      </c>
      <c r="AL10508" s="1">
        <f t="shared" si="492"/>
        <v>24.03</v>
      </c>
      <c r="AM10508" s="2">
        <f t="shared" si="493"/>
        <v>103.59</v>
      </c>
      <c r="AN10508" s="2">
        <f t="shared" si="494"/>
        <v>-40.590000000000003</v>
      </c>
      <c r="AO10508" s="2">
        <v>18</v>
      </c>
      <c r="AP10508" s="9">
        <v>40260</v>
      </c>
    </row>
    <row r="10509" spans="1:42" x14ac:dyDescent="0.3">
      <c r="A10509" s="2">
        <v>35</v>
      </c>
      <c r="X10509" s="4">
        <v>1.33</v>
      </c>
      <c r="Y10509" s="4">
        <v>68.67</v>
      </c>
      <c r="Z10509" s="2">
        <v>28</v>
      </c>
      <c r="AA10509" s="5">
        <v>0</v>
      </c>
      <c r="AB10509" s="5">
        <v>0</v>
      </c>
      <c r="AC10509" s="5">
        <v>0</v>
      </c>
      <c r="AD10509" s="5">
        <v>941</v>
      </c>
      <c r="AE10509" s="6">
        <v>35.21</v>
      </c>
      <c r="AF10509" s="6">
        <v>220</v>
      </c>
      <c r="AG10509" s="6">
        <v>110</v>
      </c>
      <c r="AH10509" s="8">
        <v>0</v>
      </c>
      <c r="AI10509" s="8">
        <v>40.75</v>
      </c>
      <c r="AJ10509" s="2">
        <v>66.13</v>
      </c>
      <c r="AK10509" s="2">
        <v>42.66</v>
      </c>
      <c r="AL10509" s="1">
        <f t="shared" si="492"/>
        <v>33.67</v>
      </c>
      <c r="AM10509" s="2">
        <f t="shared" si="493"/>
        <v>136.01</v>
      </c>
      <c r="AN10509" s="2">
        <f t="shared" si="494"/>
        <v>-66.010000000000005</v>
      </c>
      <c r="AO10509" s="2">
        <v>19</v>
      </c>
      <c r="AP10509" s="9">
        <v>40260</v>
      </c>
    </row>
    <row r="10510" spans="1:42" x14ac:dyDescent="0.3">
      <c r="A10510" s="2">
        <v>44.27</v>
      </c>
      <c r="X10510" s="4">
        <v>2.21</v>
      </c>
      <c r="Y10510" s="4">
        <v>86.33</v>
      </c>
      <c r="Z10510" s="2">
        <v>23</v>
      </c>
      <c r="AA10510" s="5">
        <v>45.37</v>
      </c>
      <c r="AB10510" s="5">
        <v>0</v>
      </c>
      <c r="AC10510" s="5">
        <v>0</v>
      </c>
      <c r="AD10510" s="5">
        <v>983</v>
      </c>
      <c r="AE10510" s="6">
        <v>26.32</v>
      </c>
      <c r="AF10510" s="6">
        <v>243</v>
      </c>
      <c r="AG10510" s="6">
        <v>121</v>
      </c>
      <c r="AH10510" s="8">
        <v>22.55</v>
      </c>
      <c r="AI10510" s="8">
        <v>0</v>
      </c>
      <c r="AJ10510" s="2">
        <v>70.25</v>
      </c>
      <c r="AK10510" s="2">
        <v>51.51</v>
      </c>
      <c r="AL10510" s="1">
        <f t="shared" si="492"/>
        <v>42.06</v>
      </c>
      <c r="AM10510" s="2">
        <f t="shared" si="493"/>
        <v>170.45000000000002</v>
      </c>
      <c r="AN10510" s="2">
        <f t="shared" si="494"/>
        <v>-81.91</v>
      </c>
      <c r="AO10510" s="2">
        <v>20</v>
      </c>
      <c r="AP10510" s="9">
        <v>40260</v>
      </c>
    </row>
    <row r="10511" spans="1:42" x14ac:dyDescent="0.3">
      <c r="A10511" s="2">
        <v>42.89</v>
      </c>
      <c r="X10511" s="4">
        <v>6.15</v>
      </c>
      <c r="Y10511" s="4">
        <v>79.63</v>
      </c>
      <c r="Z10511" s="2">
        <v>25</v>
      </c>
      <c r="AA10511" s="5">
        <v>0</v>
      </c>
      <c r="AB10511" s="5">
        <v>0</v>
      </c>
      <c r="AC10511" s="5">
        <v>0</v>
      </c>
      <c r="AD10511" s="5">
        <v>738</v>
      </c>
      <c r="AE10511" s="6">
        <v>26.32</v>
      </c>
      <c r="AF10511" s="6">
        <v>246</v>
      </c>
      <c r="AG10511" s="6">
        <v>123</v>
      </c>
      <c r="AH10511" s="8">
        <v>0</v>
      </c>
      <c r="AI10511" s="8">
        <v>68.5</v>
      </c>
      <c r="AJ10511" s="2">
        <v>70.25</v>
      </c>
      <c r="AK10511" s="2">
        <v>67.569999999999993</v>
      </c>
      <c r="AL10511" s="1">
        <f t="shared" si="492"/>
        <v>36.74</v>
      </c>
      <c r="AM10511" s="2">
        <f t="shared" si="493"/>
        <v>153.11000000000001</v>
      </c>
      <c r="AN10511" s="2">
        <f t="shared" si="494"/>
        <v>-67.33</v>
      </c>
      <c r="AO10511" s="2">
        <v>21</v>
      </c>
      <c r="AP10511" s="9">
        <v>40260</v>
      </c>
    </row>
    <row r="10512" spans="1:42" x14ac:dyDescent="0.3">
      <c r="A10512" s="2">
        <v>30.23</v>
      </c>
      <c r="X10512" s="4">
        <v>5.6</v>
      </c>
      <c r="Y10512" s="4">
        <v>54.86</v>
      </c>
      <c r="Z10512" s="2">
        <v>27.62</v>
      </c>
      <c r="AA10512" s="5">
        <v>0</v>
      </c>
      <c r="AB10512" s="5">
        <v>0</v>
      </c>
      <c r="AC10512" s="5">
        <v>0</v>
      </c>
      <c r="AD10512" s="5">
        <v>691.4</v>
      </c>
      <c r="AE10512" s="6">
        <v>35.21</v>
      </c>
      <c r="AF10512" s="6">
        <v>242</v>
      </c>
      <c r="AG10512" s="6">
        <v>121</v>
      </c>
      <c r="AH10512" s="8">
        <v>0</v>
      </c>
      <c r="AI10512" s="8">
        <v>84.32</v>
      </c>
      <c r="AJ10512" s="2">
        <v>70.25</v>
      </c>
      <c r="AK10512" s="2">
        <v>85.19</v>
      </c>
      <c r="AL10512" s="1">
        <f t="shared" si="492"/>
        <v>24.630000000000003</v>
      </c>
      <c r="AM10512" s="2">
        <f t="shared" si="493"/>
        <v>104.12000000000002</v>
      </c>
      <c r="AN10512" s="2">
        <f t="shared" si="494"/>
        <v>-43.660000000000011</v>
      </c>
      <c r="AO10512" s="2">
        <v>22</v>
      </c>
      <c r="AP10512" s="9">
        <v>40260</v>
      </c>
    </row>
    <row r="10513" spans="1:42" x14ac:dyDescent="0.3">
      <c r="A10513" s="2">
        <v>26.4</v>
      </c>
      <c r="X10513" s="4">
        <v>5.8</v>
      </c>
      <c r="Y10513" s="4">
        <v>47</v>
      </c>
      <c r="Z10513" s="2">
        <v>23</v>
      </c>
      <c r="AA10513" s="5">
        <v>0</v>
      </c>
      <c r="AB10513" s="5">
        <v>0</v>
      </c>
      <c r="AC10513" s="5">
        <v>0</v>
      </c>
      <c r="AD10513" s="5">
        <v>718.4</v>
      </c>
      <c r="AE10513" s="6">
        <v>35.39</v>
      </c>
      <c r="AF10513" s="6">
        <v>232</v>
      </c>
      <c r="AG10513" s="6">
        <v>116</v>
      </c>
      <c r="AH10513" s="8">
        <v>0</v>
      </c>
      <c r="AI10513" s="8">
        <v>45.85</v>
      </c>
      <c r="AJ10513" s="2">
        <v>70.25</v>
      </c>
      <c r="AK10513" s="2">
        <v>77.97</v>
      </c>
      <c r="AL10513" s="1">
        <f t="shared" si="492"/>
        <v>20.599999999999998</v>
      </c>
      <c r="AM10513" s="2">
        <f t="shared" si="493"/>
        <v>88.199999999999989</v>
      </c>
      <c r="AN10513" s="2">
        <f t="shared" si="494"/>
        <v>-35.4</v>
      </c>
      <c r="AO10513" s="2">
        <v>23</v>
      </c>
      <c r="AP10513" s="9">
        <v>40260</v>
      </c>
    </row>
    <row r="10514" spans="1:42" x14ac:dyDescent="0.3">
      <c r="A10514" s="2">
        <v>20.010000000000002</v>
      </c>
      <c r="X10514" s="4">
        <v>-4.29</v>
      </c>
      <c r="Y10514" s="4">
        <v>44.31</v>
      </c>
      <c r="Z10514" s="2">
        <v>0.01</v>
      </c>
      <c r="AA10514" s="5">
        <v>36.9</v>
      </c>
      <c r="AB10514" s="5">
        <v>0</v>
      </c>
      <c r="AC10514" s="5">
        <v>0</v>
      </c>
      <c r="AD10514" s="5">
        <v>545</v>
      </c>
      <c r="AE10514" s="6">
        <v>58.42</v>
      </c>
      <c r="AF10514" s="6">
        <v>217</v>
      </c>
      <c r="AG10514" s="6">
        <v>108</v>
      </c>
      <c r="AH10514" s="8">
        <v>83.9</v>
      </c>
      <c r="AI10514" s="8">
        <v>0</v>
      </c>
      <c r="AJ10514" s="2">
        <v>80.84</v>
      </c>
      <c r="AK10514" s="2">
        <v>70.86</v>
      </c>
      <c r="AL10514" s="1">
        <f t="shared" si="492"/>
        <v>24.3</v>
      </c>
      <c r="AM10514" s="2">
        <f t="shared" si="493"/>
        <v>92.910000000000011</v>
      </c>
      <c r="AN10514" s="2">
        <f t="shared" si="494"/>
        <v>-52.89</v>
      </c>
      <c r="AO10514" s="2">
        <v>0</v>
      </c>
      <c r="AP10514" s="9">
        <v>40261</v>
      </c>
    </row>
    <row r="10515" spans="1:42" x14ac:dyDescent="0.3">
      <c r="A10515" s="2">
        <v>21.58</v>
      </c>
      <c r="X10515" s="4">
        <v>-8.82</v>
      </c>
      <c r="Y10515" s="4">
        <v>51.98</v>
      </c>
      <c r="Z10515" s="2">
        <v>0.01</v>
      </c>
      <c r="AA10515" s="5">
        <v>29</v>
      </c>
      <c r="AB10515" s="5">
        <v>0</v>
      </c>
      <c r="AC10515" s="5">
        <v>0.01</v>
      </c>
      <c r="AD10515" s="5">
        <v>395</v>
      </c>
      <c r="AE10515" s="6">
        <v>58.42</v>
      </c>
      <c r="AF10515" s="6">
        <v>197</v>
      </c>
      <c r="AG10515" s="6">
        <v>99</v>
      </c>
      <c r="AH10515" s="8">
        <v>22.8</v>
      </c>
      <c r="AI10515" s="8">
        <v>0</v>
      </c>
      <c r="AJ10515" s="2">
        <v>89.53</v>
      </c>
      <c r="AK10515" s="2">
        <v>54.16</v>
      </c>
      <c r="AL10515" s="1">
        <f t="shared" si="492"/>
        <v>30.4</v>
      </c>
      <c r="AM10515" s="2">
        <f t="shared" si="493"/>
        <v>112.77999999999999</v>
      </c>
      <c r="AN10515" s="2">
        <f t="shared" si="494"/>
        <v>-69.61999999999999</v>
      </c>
      <c r="AO10515" s="2">
        <v>1</v>
      </c>
      <c r="AP10515" s="9">
        <v>40261</v>
      </c>
    </row>
    <row r="10516" spans="1:42" x14ac:dyDescent="0.3">
      <c r="A10516" s="2">
        <v>10</v>
      </c>
      <c r="X10516" s="4">
        <v>4.38</v>
      </c>
      <c r="Y10516" s="4">
        <v>15.62</v>
      </c>
      <c r="Z10516" s="2">
        <v>0</v>
      </c>
      <c r="AA10516" s="5">
        <v>29.4</v>
      </c>
      <c r="AB10516" s="5">
        <v>0</v>
      </c>
      <c r="AC10516" s="5">
        <v>0.02</v>
      </c>
      <c r="AD10516" s="5">
        <v>51</v>
      </c>
      <c r="AE10516" s="6">
        <v>58.43</v>
      </c>
      <c r="AF10516" s="6">
        <v>184</v>
      </c>
      <c r="AG10516" s="6">
        <v>92</v>
      </c>
      <c r="AH10516" s="8">
        <v>141.01</v>
      </c>
      <c r="AI10516" s="8">
        <v>0</v>
      </c>
      <c r="AJ10516" s="2">
        <v>90.11</v>
      </c>
      <c r="AK10516" s="2">
        <v>60.73</v>
      </c>
      <c r="AL10516" s="1">
        <f t="shared" si="492"/>
        <v>5.62</v>
      </c>
      <c r="AM10516" s="2">
        <f t="shared" si="493"/>
        <v>26.86</v>
      </c>
      <c r="AN10516" s="2">
        <f t="shared" si="494"/>
        <v>-6.8599999999999994</v>
      </c>
      <c r="AO10516" s="2">
        <v>2</v>
      </c>
      <c r="AP10516" s="9">
        <v>40261</v>
      </c>
    </row>
    <row r="10517" spans="1:42" x14ac:dyDescent="0.3">
      <c r="A10517" s="2">
        <v>8.0299999999999994</v>
      </c>
      <c r="X10517" s="4">
        <v>-5.31</v>
      </c>
      <c r="Y10517" s="4">
        <v>21.37</v>
      </c>
      <c r="Z10517" s="2">
        <v>0</v>
      </c>
      <c r="AA10517" s="5">
        <v>36.9</v>
      </c>
      <c r="AB10517" s="5">
        <v>205.27</v>
      </c>
      <c r="AC10517" s="5">
        <v>0</v>
      </c>
      <c r="AD10517" s="5">
        <v>0</v>
      </c>
      <c r="AE10517" s="6">
        <v>58.42</v>
      </c>
      <c r="AF10517" s="6">
        <v>117</v>
      </c>
      <c r="AG10517" s="6">
        <v>59</v>
      </c>
      <c r="AH10517" s="8">
        <v>60.5</v>
      </c>
      <c r="AI10517" s="8">
        <v>0</v>
      </c>
      <c r="AJ10517" s="2">
        <v>88.25</v>
      </c>
      <c r="AK10517" s="2">
        <v>69.98</v>
      </c>
      <c r="AL10517" s="1">
        <f t="shared" si="492"/>
        <v>13.34</v>
      </c>
      <c r="AM10517" s="2">
        <f t="shared" si="493"/>
        <v>48.05</v>
      </c>
      <c r="AN10517" s="2">
        <f t="shared" si="494"/>
        <v>-31.989999999999995</v>
      </c>
      <c r="AO10517" s="2">
        <v>3</v>
      </c>
      <c r="AP10517" s="9">
        <v>40261</v>
      </c>
    </row>
    <row r="10518" spans="1:42" x14ac:dyDescent="0.3">
      <c r="A10518" s="2">
        <v>7.07</v>
      </c>
      <c r="X10518" s="4">
        <v>-1.2</v>
      </c>
      <c r="Y10518" s="4">
        <v>15.34</v>
      </c>
      <c r="Z10518" s="2">
        <v>0</v>
      </c>
      <c r="AA10518" s="5">
        <v>29.4</v>
      </c>
      <c r="AB10518" s="5">
        <v>159.6</v>
      </c>
      <c r="AC10518" s="5">
        <v>0</v>
      </c>
      <c r="AD10518" s="5">
        <v>0</v>
      </c>
      <c r="AE10518" s="6">
        <v>58.42</v>
      </c>
      <c r="AF10518" s="6">
        <v>115</v>
      </c>
      <c r="AG10518" s="6">
        <v>57</v>
      </c>
      <c r="AH10518" s="8">
        <v>17.46</v>
      </c>
      <c r="AI10518" s="8">
        <v>0</v>
      </c>
      <c r="AJ10518" s="2">
        <v>75.709999999999994</v>
      </c>
      <c r="AK10518" s="2">
        <v>96.99</v>
      </c>
      <c r="AL10518" s="1">
        <f t="shared" si="492"/>
        <v>8.27</v>
      </c>
      <c r="AM10518" s="2">
        <f t="shared" si="493"/>
        <v>31.88</v>
      </c>
      <c r="AN10518" s="2">
        <f t="shared" si="494"/>
        <v>-17.739999999999998</v>
      </c>
      <c r="AO10518" s="2">
        <v>4</v>
      </c>
      <c r="AP10518" s="9">
        <v>40261</v>
      </c>
    </row>
    <row r="10519" spans="1:42" x14ac:dyDescent="0.3">
      <c r="A10519" s="2">
        <v>10</v>
      </c>
      <c r="X10519" s="4">
        <v>6.58</v>
      </c>
      <c r="Y10519" s="4">
        <v>13.42</v>
      </c>
      <c r="Z10519" s="2">
        <v>0</v>
      </c>
      <c r="AA10519" s="5">
        <v>29</v>
      </c>
      <c r="AB10519" s="5">
        <v>0</v>
      </c>
      <c r="AC10519" s="5">
        <v>0</v>
      </c>
      <c r="AD10519" s="5">
        <v>0</v>
      </c>
      <c r="AE10519" s="6">
        <v>58.42</v>
      </c>
      <c r="AF10519" s="6">
        <v>113</v>
      </c>
      <c r="AG10519" s="6">
        <v>57</v>
      </c>
      <c r="AH10519" s="8">
        <v>78.62</v>
      </c>
      <c r="AI10519" s="8">
        <v>0</v>
      </c>
      <c r="AJ10519" s="2">
        <v>79.17</v>
      </c>
      <c r="AK10519" s="2">
        <v>98.21</v>
      </c>
      <c r="AL10519" s="1">
        <f t="shared" si="492"/>
        <v>3.42</v>
      </c>
      <c r="AM10519" s="2">
        <f t="shared" si="493"/>
        <v>20.259999999999998</v>
      </c>
      <c r="AN10519" s="2">
        <f t="shared" si="494"/>
        <v>-0.25999999999999979</v>
      </c>
      <c r="AO10519" s="2">
        <v>5</v>
      </c>
      <c r="AP10519" s="9">
        <v>40261</v>
      </c>
    </row>
    <row r="10520" spans="1:42" x14ac:dyDescent="0.3">
      <c r="A10520" s="2">
        <v>15.13</v>
      </c>
      <c r="X10520" s="4">
        <v>10.16</v>
      </c>
      <c r="Y10520" s="4">
        <v>20.100000000000001</v>
      </c>
      <c r="Z10520" s="2">
        <v>0</v>
      </c>
      <c r="AA10520" s="5">
        <v>29</v>
      </c>
      <c r="AB10520" s="5">
        <v>0</v>
      </c>
      <c r="AC10520" s="5">
        <v>0.02</v>
      </c>
      <c r="AD10520" s="5">
        <v>60.6</v>
      </c>
      <c r="AE10520" s="6">
        <v>58.43</v>
      </c>
      <c r="AF10520" s="6">
        <v>174</v>
      </c>
      <c r="AG10520" s="6">
        <v>87</v>
      </c>
      <c r="AH10520" s="8">
        <v>9.1</v>
      </c>
      <c r="AI10520" s="8">
        <v>13.36</v>
      </c>
      <c r="AJ10520" s="2">
        <v>139</v>
      </c>
      <c r="AK10520" s="2">
        <v>139.13999999999999</v>
      </c>
      <c r="AL10520" s="1">
        <f t="shared" si="492"/>
        <v>4.9700000000000006</v>
      </c>
      <c r="AM10520" s="2">
        <f t="shared" si="493"/>
        <v>30.040000000000003</v>
      </c>
      <c r="AN10520" s="2">
        <f t="shared" si="494"/>
        <v>0.21999999999999886</v>
      </c>
      <c r="AO10520" s="2">
        <v>6</v>
      </c>
      <c r="AP10520" s="9">
        <v>40261</v>
      </c>
    </row>
    <row r="10521" spans="1:42" x14ac:dyDescent="0.3">
      <c r="A10521" s="2">
        <v>24.69</v>
      </c>
      <c r="X10521" s="4">
        <v>1.43</v>
      </c>
      <c r="Y10521" s="4">
        <v>47.95</v>
      </c>
      <c r="Z10521" s="2">
        <v>7</v>
      </c>
      <c r="AA10521" s="5">
        <v>0</v>
      </c>
      <c r="AB10521" s="5">
        <v>0</v>
      </c>
      <c r="AC10521" s="5">
        <v>0</v>
      </c>
      <c r="AD10521" s="5">
        <v>217.7</v>
      </c>
      <c r="AE10521" s="6">
        <v>49.87</v>
      </c>
      <c r="AF10521" s="6">
        <v>174</v>
      </c>
      <c r="AG10521" s="6">
        <v>87</v>
      </c>
      <c r="AH10521" s="8">
        <v>0</v>
      </c>
      <c r="AI10521" s="8">
        <v>32.21</v>
      </c>
      <c r="AJ10521" s="2">
        <v>120</v>
      </c>
      <c r="AK10521" s="2">
        <v>137.47</v>
      </c>
      <c r="AL10521" s="1">
        <f t="shared" si="492"/>
        <v>23.26</v>
      </c>
      <c r="AM10521" s="2">
        <f t="shared" si="493"/>
        <v>94.47</v>
      </c>
      <c r="AN10521" s="2">
        <f t="shared" si="494"/>
        <v>-45.09</v>
      </c>
      <c r="AO10521" s="2">
        <v>7</v>
      </c>
      <c r="AP10521" s="9">
        <v>40261</v>
      </c>
    </row>
    <row r="10522" spans="1:42" x14ac:dyDescent="0.3">
      <c r="A10522" s="2">
        <v>24.69</v>
      </c>
      <c r="X10522" s="4">
        <v>-12.4</v>
      </c>
      <c r="Y10522" s="4">
        <v>61.78</v>
      </c>
      <c r="Z10522" s="2">
        <v>0</v>
      </c>
      <c r="AA10522" s="5">
        <v>29</v>
      </c>
      <c r="AB10522" s="5">
        <v>0</v>
      </c>
      <c r="AC10522" s="5">
        <v>0</v>
      </c>
      <c r="AD10522" s="5">
        <v>289.5</v>
      </c>
      <c r="AE10522" s="6">
        <v>49.87</v>
      </c>
      <c r="AF10522" s="6">
        <v>190</v>
      </c>
      <c r="AG10522" s="6">
        <v>95</v>
      </c>
      <c r="AH10522" s="8">
        <v>93.31</v>
      </c>
      <c r="AI10522" s="8">
        <v>0</v>
      </c>
      <c r="AJ10522" s="2">
        <v>144</v>
      </c>
      <c r="AK10522" s="2">
        <v>118.56</v>
      </c>
      <c r="AL10522" s="1">
        <f t="shared" si="492"/>
        <v>37.090000000000003</v>
      </c>
      <c r="AM10522" s="2">
        <f t="shared" si="493"/>
        <v>135.96</v>
      </c>
      <c r="AN10522" s="2">
        <f t="shared" si="494"/>
        <v>-86.580000000000013</v>
      </c>
      <c r="AO10522" s="2">
        <v>8</v>
      </c>
      <c r="AP10522" s="9">
        <v>40261</v>
      </c>
    </row>
    <row r="10523" spans="1:42" x14ac:dyDescent="0.3">
      <c r="A10523" s="2">
        <v>26.95</v>
      </c>
      <c r="X10523" s="4">
        <v>1.69</v>
      </c>
      <c r="Y10523" s="4">
        <v>52.21</v>
      </c>
      <c r="Z10523" s="2">
        <v>0</v>
      </c>
      <c r="AA10523" s="5">
        <v>37.9</v>
      </c>
      <c r="AB10523" s="5">
        <v>0</v>
      </c>
      <c r="AC10523" s="5">
        <v>0</v>
      </c>
      <c r="AD10523" s="5">
        <v>141.9</v>
      </c>
      <c r="AE10523" s="6">
        <v>49.82</v>
      </c>
      <c r="AF10523" s="6">
        <v>211</v>
      </c>
      <c r="AG10523" s="6">
        <v>106</v>
      </c>
      <c r="AH10523" s="8">
        <v>172.07</v>
      </c>
      <c r="AI10523" s="8">
        <v>0</v>
      </c>
      <c r="AJ10523" s="2">
        <v>125</v>
      </c>
      <c r="AK10523" s="2">
        <v>114.4</v>
      </c>
      <c r="AL10523" s="1">
        <f t="shared" si="492"/>
        <v>25.259999999999998</v>
      </c>
      <c r="AM10523" s="2">
        <f t="shared" si="493"/>
        <v>102.73</v>
      </c>
      <c r="AN10523" s="2">
        <f t="shared" si="494"/>
        <v>-48.83</v>
      </c>
      <c r="AO10523" s="2">
        <v>9</v>
      </c>
      <c r="AP10523" s="9">
        <v>40261</v>
      </c>
    </row>
    <row r="10524" spans="1:42" x14ac:dyDescent="0.3">
      <c r="A10524" s="2">
        <v>26.95</v>
      </c>
      <c r="X10524" s="4">
        <v>14.34</v>
      </c>
      <c r="Y10524" s="4">
        <v>39.56</v>
      </c>
      <c r="Z10524" s="2">
        <v>6.9</v>
      </c>
      <c r="AA10524" s="5">
        <v>41.89</v>
      </c>
      <c r="AB10524" s="5">
        <v>242.3</v>
      </c>
      <c r="AC10524" s="5">
        <v>0</v>
      </c>
      <c r="AD10524" s="5">
        <v>0</v>
      </c>
      <c r="AE10524" s="6">
        <v>49.82</v>
      </c>
      <c r="AF10524" s="6">
        <v>225</v>
      </c>
      <c r="AG10524" s="6">
        <v>112</v>
      </c>
      <c r="AH10524" s="8">
        <v>87.17</v>
      </c>
      <c r="AI10524" s="8">
        <v>0</v>
      </c>
      <c r="AJ10524" s="2">
        <v>123</v>
      </c>
      <c r="AK10524" s="2">
        <v>115.22</v>
      </c>
      <c r="AL10524" s="1">
        <f t="shared" si="492"/>
        <v>12.61</v>
      </c>
      <c r="AM10524" s="2">
        <f t="shared" si="493"/>
        <v>64.78</v>
      </c>
      <c r="AN10524" s="2">
        <f t="shared" si="494"/>
        <v>-10.879999999999999</v>
      </c>
      <c r="AO10524" s="2">
        <v>10</v>
      </c>
      <c r="AP10524" s="9">
        <v>40261</v>
      </c>
    </row>
    <row r="10525" spans="1:42" x14ac:dyDescent="0.3">
      <c r="A10525" s="2">
        <v>28.65</v>
      </c>
      <c r="X10525" s="4">
        <v>16.22</v>
      </c>
      <c r="Y10525" s="4">
        <v>41.08</v>
      </c>
      <c r="Z10525" s="2">
        <v>6.53</v>
      </c>
      <c r="AA10525" s="5">
        <v>41.89</v>
      </c>
      <c r="AB10525" s="5">
        <v>395</v>
      </c>
      <c r="AC10525" s="5">
        <v>0</v>
      </c>
      <c r="AD10525" s="5">
        <v>0</v>
      </c>
      <c r="AE10525" s="6">
        <v>49.82</v>
      </c>
      <c r="AF10525" s="6">
        <v>227</v>
      </c>
      <c r="AG10525" s="6">
        <v>113</v>
      </c>
      <c r="AH10525" s="8">
        <v>64.180000000000007</v>
      </c>
      <c r="AI10525" s="8">
        <v>0</v>
      </c>
      <c r="AJ10525" s="2">
        <v>108</v>
      </c>
      <c r="AK10525" s="2">
        <v>101.47</v>
      </c>
      <c r="AL10525" s="1">
        <f t="shared" si="492"/>
        <v>12.43</v>
      </c>
      <c r="AM10525" s="2">
        <f t="shared" si="493"/>
        <v>65.94</v>
      </c>
      <c r="AN10525" s="2">
        <f t="shared" si="494"/>
        <v>-8.64</v>
      </c>
      <c r="AO10525" s="2">
        <v>11</v>
      </c>
      <c r="AP10525" s="9">
        <v>40261</v>
      </c>
    </row>
    <row r="10526" spans="1:42" x14ac:dyDescent="0.3">
      <c r="A10526" s="2">
        <v>29.69</v>
      </c>
      <c r="X10526" s="4">
        <v>19.350000000000001</v>
      </c>
      <c r="Y10526" s="4">
        <v>40.03</v>
      </c>
      <c r="Z10526" s="2">
        <v>12</v>
      </c>
      <c r="AA10526" s="5">
        <v>41.89</v>
      </c>
      <c r="AB10526" s="5">
        <v>373.9</v>
      </c>
      <c r="AC10526" s="5">
        <v>0</v>
      </c>
      <c r="AD10526" s="5">
        <v>0</v>
      </c>
      <c r="AE10526" s="6">
        <v>49.82</v>
      </c>
      <c r="AF10526" s="6">
        <v>230</v>
      </c>
      <c r="AG10526" s="6">
        <v>115</v>
      </c>
      <c r="AH10526" s="8">
        <v>78.900000000000006</v>
      </c>
      <c r="AI10526" s="8">
        <v>0</v>
      </c>
      <c r="AJ10526" s="2">
        <v>96.21</v>
      </c>
      <c r="AK10526" s="2">
        <v>104.66</v>
      </c>
      <c r="AL10526" s="1">
        <f t="shared" si="492"/>
        <v>10.34</v>
      </c>
      <c r="AM10526" s="2">
        <f t="shared" si="493"/>
        <v>60.71</v>
      </c>
      <c r="AN10526" s="2">
        <f t="shared" si="494"/>
        <v>-1.3299999999999983</v>
      </c>
      <c r="AO10526" s="2">
        <v>12</v>
      </c>
      <c r="AP10526" s="9">
        <v>40261</v>
      </c>
    </row>
    <row r="10527" spans="1:42" x14ac:dyDescent="0.3">
      <c r="A10527" s="2">
        <v>27.44</v>
      </c>
      <c r="X10527" s="4">
        <v>15.28</v>
      </c>
      <c r="Y10527" s="4">
        <v>39.6</v>
      </c>
      <c r="Z10527" s="2">
        <v>0.01</v>
      </c>
      <c r="AA10527" s="5">
        <v>41.89</v>
      </c>
      <c r="AB10527" s="5">
        <v>341</v>
      </c>
      <c r="AC10527" s="5">
        <v>0</v>
      </c>
      <c r="AD10527" s="5">
        <v>0</v>
      </c>
      <c r="AE10527" s="6">
        <v>49.82</v>
      </c>
      <c r="AF10527" s="6">
        <v>226</v>
      </c>
      <c r="AG10527" s="6">
        <v>113</v>
      </c>
      <c r="AH10527" s="8">
        <v>104.43</v>
      </c>
      <c r="AI10527" s="8">
        <v>0</v>
      </c>
      <c r="AJ10527" s="2">
        <v>89.72</v>
      </c>
      <c r="AK10527" s="2">
        <v>53.95</v>
      </c>
      <c r="AL10527" s="1">
        <f t="shared" si="492"/>
        <v>12.160000000000002</v>
      </c>
      <c r="AM10527" s="2">
        <f t="shared" si="493"/>
        <v>63.92</v>
      </c>
      <c r="AN10527" s="2">
        <f t="shared" si="494"/>
        <v>-9.0400000000000027</v>
      </c>
      <c r="AO10527" s="2">
        <v>13</v>
      </c>
      <c r="AP10527" s="9">
        <v>40261</v>
      </c>
    </row>
    <row r="10528" spans="1:42" x14ac:dyDescent="0.3">
      <c r="A10528" s="2">
        <v>26.95</v>
      </c>
      <c r="X10528" s="4">
        <v>15</v>
      </c>
      <c r="Y10528" s="4">
        <v>38.9</v>
      </c>
      <c r="Z10528" s="2">
        <v>6</v>
      </c>
      <c r="AA10528" s="5">
        <v>40.4</v>
      </c>
      <c r="AB10528" s="5">
        <v>387</v>
      </c>
      <c r="AC10528" s="5">
        <v>0</v>
      </c>
      <c r="AD10528" s="5">
        <v>0</v>
      </c>
      <c r="AE10528" s="6">
        <v>49.86</v>
      </c>
      <c r="AF10528" s="6">
        <v>214</v>
      </c>
      <c r="AG10528" s="6">
        <v>107</v>
      </c>
      <c r="AH10528" s="8">
        <v>80.709999999999994</v>
      </c>
      <c r="AI10528" s="8">
        <v>0</v>
      </c>
      <c r="AJ10528" s="2">
        <v>71.02</v>
      </c>
      <c r="AK10528" s="2">
        <v>49.22</v>
      </c>
      <c r="AL10528" s="1">
        <f t="shared" si="492"/>
        <v>11.95</v>
      </c>
      <c r="AM10528" s="2">
        <f t="shared" si="493"/>
        <v>62.8</v>
      </c>
      <c r="AN10528" s="2">
        <f t="shared" si="494"/>
        <v>-8.899999999999995</v>
      </c>
      <c r="AO10528" s="2">
        <v>14</v>
      </c>
      <c r="AP10528" s="9">
        <v>40261</v>
      </c>
    </row>
    <row r="10529" spans="1:42" x14ac:dyDescent="0.3">
      <c r="A10529" s="2">
        <v>26.95</v>
      </c>
      <c r="X10529" s="4">
        <v>12.95</v>
      </c>
      <c r="Y10529" s="4">
        <v>40.950000000000003</v>
      </c>
      <c r="Z10529" s="2">
        <v>6</v>
      </c>
      <c r="AA10529" s="5">
        <v>41.89</v>
      </c>
      <c r="AB10529" s="5">
        <v>474.7</v>
      </c>
      <c r="AC10529" s="5">
        <v>0</v>
      </c>
      <c r="AD10529" s="5">
        <v>0</v>
      </c>
      <c r="AE10529" s="6">
        <v>49.86</v>
      </c>
      <c r="AF10529" s="6">
        <v>220</v>
      </c>
      <c r="AG10529" s="6">
        <v>110</v>
      </c>
      <c r="AH10529" s="8">
        <v>99.5</v>
      </c>
      <c r="AI10529" s="8">
        <v>0</v>
      </c>
      <c r="AJ10529" s="2">
        <v>57.51</v>
      </c>
      <c r="AK10529" s="2">
        <v>58.93</v>
      </c>
      <c r="AL10529" s="1">
        <f t="shared" si="492"/>
        <v>14</v>
      </c>
      <c r="AM10529" s="2">
        <f t="shared" si="493"/>
        <v>68.95</v>
      </c>
      <c r="AN10529" s="2">
        <f t="shared" si="494"/>
        <v>-15.05</v>
      </c>
      <c r="AO10529" s="2">
        <v>15</v>
      </c>
      <c r="AP10529" s="9">
        <v>40261</v>
      </c>
    </row>
    <row r="10530" spans="1:42" x14ac:dyDescent="0.3">
      <c r="A10530" s="2">
        <v>26.69</v>
      </c>
      <c r="X10530" s="4">
        <v>8.3000000000000007</v>
      </c>
      <c r="Y10530" s="4">
        <v>45.08</v>
      </c>
      <c r="Z10530" s="2">
        <v>6</v>
      </c>
      <c r="AA10530" s="5">
        <v>41.89</v>
      </c>
      <c r="AB10530" s="5">
        <v>520</v>
      </c>
      <c r="AC10530" s="5">
        <v>13</v>
      </c>
      <c r="AD10530" s="5">
        <v>0</v>
      </c>
      <c r="AE10530" s="6">
        <v>49.86</v>
      </c>
      <c r="AF10530" s="6">
        <v>221</v>
      </c>
      <c r="AG10530" s="6">
        <v>110</v>
      </c>
      <c r="AH10530" s="8">
        <v>0</v>
      </c>
      <c r="AI10530" s="8">
        <v>40.9</v>
      </c>
      <c r="AJ10530" s="2">
        <v>56.12</v>
      </c>
      <c r="AK10530" s="2">
        <v>69.209999999999994</v>
      </c>
      <c r="AL10530" s="1">
        <f t="shared" si="492"/>
        <v>18.39</v>
      </c>
      <c r="AM10530" s="2">
        <f t="shared" si="493"/>
        <v>81.86</v>
      </c>
      <c r="AN10530" s="2">
        <f t="shared" si="494"/>
        <v>-28.48</v>
      </c>
      <c r="AO10530" s="2">
        <v>16</v>
      </c>
      <c r="AP10530" s="9">
        <v>40261</v>
      </c>
    </row>
    <row r="10531" spans="1:42" x14ac:dyDescent="0.3">
      <c r="A10531" s="2">
        <v>26.69</v>
      </c>
      <c r="X10531" s="4">
        <v>16.46</v>
      </c>
      <c r="Y10531" s="4">
        <v>36.92</v>
      </c>
      <c r="Z10531" s="2">
        <v>0.01</v>
      </c>
      <c r="AA10531" s="5">
        <v>40.4</v>
      </c>
      <c r="AB10531" s="5">
        <v>252.2</v>
      </c>
      <c r="AC10531" s="5">
        <v>13</v>
      </c>
      <c r="AD10531" s="5">
        <v>0</v>
      </c>
      <c r="AE10531" s="6">
        <v>49.86</v>
      </c>
      <c r="AF10531" s="6">
        <v>218</v>
      </c>
      <c r="AG10531" s="6">
        <v>109</v>
      </c>
      <c r="AH10531" s="8">
        <v>29.34</v>
      </c>
      <c r="AI10531" s="8">
        <v>0.89</v>
      </c>
      <c r="AJ10531" s="2">
        <v>52.38</v>
      </c>
      <c r="AK10531" s="2">
        <v>74.069999999999993</v>
      </c>
      <c r="AL10531" s="1">
        <f t="shared" si="492"/>
        <v>10.23</v>
      </c>
      <c r="AM10531" s="2">
        <f t="shared" si="493"/>
        <v>57.38</v>
      </c>
      <c r="AN10531" s="2">
        <f t="shared" si="494"/>
        <v>-4</v>
      </c>
      <c r="AO10531" s="2">
        <v>17</v>
      </c>
      <c r="AP10531" s="9">
        <v>40261</v>
      </c>
    </row>
    <row r="10532" spans="1:42" x14ac:dyDescent="0.3">
      <c r="A10532" s="2">
        <v>27.23</v>
      </c>
      <c r="X10532" s="4">
        <v>15.38</v>
      </c>
      <c r="Y10532" s="4">
        <v>39.08</v>
      </c>
      <c r="Z10532" s="2">
        <v>19.559999999999999</v>
      </c>
      <c r="AA10532" s="5">
        <v>41.89</v>
      </c>
      <c r="AB10532" s="5">
        <v>230.4</v>
      </c>
      <c r="AC10532" s="5">
        <v>0</v>
      </c>
      <c r="AD10532" s="5">
        <v>0</v>
      </c>
      <c r="AE10532" s="6">
        <v>49.82</v>
      </c>
      <c r="AF10532" s="6">
        <v>217</v>
      </c>
      <c r="AG10532" s="6">
        <v>108</v>
      </c>
      <c r="AH10532" s="8">
        <v>128.30000000000001</v>
      </c>
      <c r="AI10532" s="8">
        <v>0</v>
      </c>
      <c r="AJ10532" s="2">
        <v>71.650000000000006</v>
      </c>
      <c r="AK10532" s="2">
        <v>70.569999999999993</v>
      </c>
      <c r="AL10532" s="1">
        <f t="shared" si="492"/>
        <v>11.85</v>
      </c>
      <c r="AM10532" s="2">
        <f t="shared" si="493"/>
        <v>62.78</v>
      </c>
      <c r="AN10532" s="2">
        <f t="shared" si="494"/>
        <v>-8.3199999999999967</v>
      </c>
      <c r="AO10532" s="2">
        <v>18</v>
      </c>
      <c r="AP10532" s="9">
        <v>40261</v>
      </c>
    </row>
    <row r="10533" spans="1:42" x14ac:dyDescent="0.3">
      <c r="A10533" s="2">
        <v>28</v>
      </c>
      <c r="X10533" s="4">
        <v>26.85</v>
      </c>
      <c r="Y10533" s="4">
        <v>29.15</v>
      </c>
      <c r="Z10533" s="2">
        <v>25.23</v>
      </c>
      <c r="AA10533" s="5">
        <v>33.200000000000003</v>
      </c>
      <c r="AB10533" s="5">
        <v>16.399999999999999</v>
      </c>
      <c r="AC10533" s="5">
        <v>0</v>
      </c>
      <c r="AD10533" s="5">
        <v>0</v>
      </c>
      <c r="AE10533" s="6">
        <v>49.82</v>
      </c>
      <c r="AF10533" s="6">
        <v>221</v>
      </c>
      <c r="AG10533" s="6">
        <v>110</v>
      </c>
      <c r="AH10533" s="8">
        <v>113.47</v>
      </c>
      <c r="AI10533" s="8">
        <v>0</v>
      </c>
      <c r="AJ10533" s="2">
        <v>71.650000000000006</v>
      </c>
      <c r="AK10533" s="2">
        <v>62.05</v>
      </c>
      <c r="AL10533" s="1">
        <f t="shared" si="492"/>
        <v>1.1499999999999986</v>
      </c>
      <c r="AM10533" s="2">
        <f t="shared" si="493"/>
        <v>31.449999999999996</v>
      </c>
      <c r="AN10533" s="2">
        <f t="shared" si="494"/>
        <v>24.550000000000004</v>
      </c>
      <c r="AO10533" s="2">
        <v>19</v>
      </c>
      <c r="AP10533" s="9">
        <v>40261</v>
      </c>
    </row>
    <row r="10534" spans="1:42" x14ac:dyDescent="0.3">
      <c r="A10534" s="2">
        <v>30.89</v>
      </c>
      <c r="X10534" s="4">
        <v>20.83</v>
      </c>
      <c r="Y10534" s="4">
        <v>40.950000000000003</v>
      </c>
      <c r="Z10534" s="2">
        <v>28.48</v>
      </c>
      <c r="AA10534" s="5">
        <v>41.89</v>
      </c>
      <c r="AB10534" s="5">
        <v>200.9</v>
      </c>
      <c r="AC10534" s="5">
        <v>0</v>
      </c>
      <c r="AD10534" s="5">
        <v>0</v>
      </c>
      <c r="AE10534" s="6">
        <v>49.86</v>
      </c>
      <c r="AF10534" s="6">
        <v>244</v>
      </c>
      <c r="AG10534" s="6">
        <v>122</v>
      </c>
      <c r="AH10534" s="8">
        <v>60.11</v>
      </c>
      <c r="AI10534" s="8">
        <v>0</v>
      </c>
      <c r="AJ10534" s="2">
        <v>93.18</v>
      </c>
      <c r="AK10534" s="2">
        <v>124.66</v>
      </c>
      <c r="AL10534" s="1">
        <f t="shared" si="492"/>
        <v>10.060000000000002</v>
      </c>
      <c r="AM10534" s="2">
        <f t="shared" si="493"/>
        <v>61.070000000000007</v>
      </c>
      <c r="AN10534" s="2">
        <f t="shared" si="494"/>
        <v>0.70999999999999375</v>
      </c>
      <c r="AO10534" s="2">
        <v>20</v>
      </c>
      <c r="AP10534" s="9">
        <v>40261</v>
      </c>
    </row>
    <row r="10535" spans="1:42" x14ac:dyDescent="0.3">
      <c r="A10535" s="2">
        <v>30.89</v>
      </c>
      <c r="X10535" s="4">
        <v>20.32</v>
      </c>
      <c r="Y10535" s="4">
        <v>41.46</v>
      </c>
      <c r="Z10535" s="2">
        <v>13</v>
      </c>
      <c r="AA10535" s="5">
        <v>38</v>
      </c>
      <c r="AB10535" s="5">
        <v>15.13</v>
      </c>
      <c r="AC10535" s="5">
        <v>14</v>
      </c>
      <c r="AD10535" s="5">
        <v>32.6</v>
      </c>
      <c r="AE10535" s="6">
        <v>49.86</v>
      </c>
      <c r="AF10535" s="6">
        <v>246</v>
      </c>
      <c r="AG10535" s="6">
        <v>123</v>
      </c>
      <c r="AH10535" s="8">
        <v>0</v>
      </c>
      <c r="AI10535" s="8">
        <v>97.73</v>
      </c>
      <c r="AJ10535" s="2">
        <v>121</v>
      </c>
      <c r="AK10535" s="2">
        <v>156.97</v>
      </c>
      <c r="AL10535" s="1">
        <f t="shared" si="492"/>
        <v>10.57</v>
      </c>
      <c r="AM10535" s="2">
        <f t="shared" si="493"/>
        <v>62.6</v>
      </c>
      <c r="AN10535" s="2">
        <f t="shared" si="494"/>
        <v>-0.82000000000000028</v>
      </c>
      <c r="AO10535" s="2">
        <v>21</v>
      </c>
      <c r="AP10535" s="9">
        <v>40261</v>
      </c>
    </row>
    <row r="10536" spans="1:42" x14ac:dyDescent="0.3">
      <c r="A10536" s="2">
        <v>28.62</v>
      </c>
      <c r="X10536" s="4">
        <v>7.46</v>
      </c>
      <c r="Y10536" s="4">
        <v>49.78</v>
      </c>
      <c r="Z10536" s="2">
        <v>0.01</v>
      </c>
      <c r="AA10536" s="5">
        <v>33.200000000000003</v>
      </c>
      <c r="AB10536" s="5">
        <v>0</v>
      </c>
      <c r="AC10536" s="5">
        <v>0</v>
      </c>
      <c r="AD10536" s="5">
        <v>396.6</v>
      </c>
      <c r="AE10536" s="6">
        <v>49.86</v>
      </c>
      <c r="AF10536" s="6">
        <v>240</v>
      </c>
      <c r="AG10536" s="6">
        <v>120</v>
      </c>
      <c r="AH10536" s="8">
        <v>18.07</v>
      </c>
      <c r="AI10536" s="8">
        <v>14</v>
      </c>
      <c r="AJ10536" s="2">
        <v>126</v>
      </c>
      <c r="AK10536" s="2">
        <v>155.94</v>
      </c>
      <c r="AL10536" s="1">
        <f t="shared" si="492"/>
        <v>21.16</v>
      </c>
      <c r="AM10536" s="2">
        <f t="shared" si="493"/>
        <v>92.100000000000009</v>
      </c>
      <c r="AN10536" s="2">
        <f t="shared" si="494"/>
        <v>-34.86</v>
      </c>
      <c r="AO10536" s="2">
        <v>22</v>
      </c>
      <c r="AP10536" s="9">
        <v>40261</v>
      </c>
    </row>
    <row r="10537" spans="1:42" x14ac:dyDescent="0.3">
      <c r="A10537" s="2">
        <v>24</v>
      </c>
      <c r="X10537" s="4">
        <v>3</v>
      </c>
      <c r="Y10537" s="4">
        <v>45</v>
      </c>
      <c r="Z10537" s="2">
        <v>5.7</v>
      </c>
      <c r="AA10537" s="5">
        <v>33.200000000000003</v>
      </c>
      <c r="AB10537" s="5">
        <v>0</v>
      </c>
      <c r="AC10537" s="5">
        <v>0</v>
      </c>
      <c r="AD10537" s="5">
        <v>492.6</v>
      </c>
      <c r="AE10537" s="6">
        <v>49.86</v>
      </c>
      <c r="AF10537" s="6">
        <v>229</v>
      </c>
      <c r="AG10537" s="6">
        <v>114</v>
      </c>
      <c r="AH10537" s="8">
        <v>27.05</v>
      </c>
      <c r="AI10537" s="8">
        <v>0.1</v>
      </c>
      <c r="AJ10537" s="2">
        <v>135</v>
      </c>
      <c r="AK10537" s="2">
        <v>160.87</v>
      </c>
      <c r="AL10537" s="1">
        <f t="shared" si="492"/>
        <v>21</v>
      </c>
      <c r="AM10537" s="2">
        <f t="shared" si="493"/>
        <v>87</v>
      </c>
      <c r="AN10537" s="2">
        <f t="shared" si="494"/>
        <v>-39</v>
      </c>
      <c r="AO10537" s="2">
        <v>23</v>
      </c>
      <c r="AP10537" s="9">
        <v>40261</v>
      </c>
    </row>
    <row r="10538" spans="1:42" x14ac:dyDescent="0.3">
      <c r="A10538" s="2">
        <v>18.5</v>
      </c>
      <c r="X10538" s="4">
        <v>0.81</v>
      </c>
      <c r="Y10538" s="4">
        <v>36.19</v>
      </c>
      <c r="Z10538" s="2">
        <v>10.01</v>
      </c>
      <c r="AA10538" s="5">
        <v>29</v>
      </c>
      <c r="AB10538" s="5">
        <v>0</v>
      </c>
      <c r="AC10538" s="5">
        <v>0</v>
      </c>
      <c r="AD10538" s="5">
        <v>418.3</v>
      </c>
      <c r="AE10538" s="6">
        <v>48.55</v>
      </c>
      <c r="AF10538" s="6">
        <v>217</v>
      </c>
      <c r="AG10538" s="6">
        <v>108</v>
      </c>
      <c r="AH10538" s="8">
        <v>9.6</v>
      </c>
      <c r="AI10538" s="8">
        <v>39.69</v>
      </c>
      <c r="AJ10538" s="2">
        <v>156</v>
      </c>
      <c r="AK10538" s="2">
        <v>183.21</v>
      </c>
      <c r="AL10538" s="1">
        <f t="shared" si="492"/>
        <v>17.690000000000001</v>
      </c>
      <c r="AM10538" s="2">
        <f t="shared" si="493"/>
        <v>71.570000000000007</v>
      </c>
      <c r="AN10538" s="2">
        <f t="shared" si="494"/>
        <v>-34.570000000000007</v>
      </c>
      <c r="AO10538" s="2">
        <v>0</v>
      </c>
      <c r="AP10538" s="9">
        <v>40262</v>
      </c>
    </row>
    <row r="10539" spans="1:42" x14ac:dyDescent="0.3">
      <c r="A10539" s="2">
        <v>8</v>
      </c>
      <c r="X10539" s="4">
        <v>2.56</v>
      </c>
      <c r="Y10539" s="4">
        <v>13.44</v>
      </c>
      <c r="Z10539" s="2">
        <v>1.34</v>
      </c>
      <c r="AA10539" s="5">
        <v>20</v>
      </c>
      <c r="AB10539" s="5">
        <v>0</v>
      </c>
      <c r="AC10539" s="5">
        <v>0</v>
      </c>
      <c r="AD10539" s="5">
        <v>543.9</v>
      </c>
      <c r="AE10539" s="6">
        <v>49.6</v>
      </c>
      <c r="AF10539" s="6">
        <v>197</v>
      </c>
      <c r="AG10539" s="6">
        <v>99</v>
      </c>
      <c r="AH10539" s="8">
        <v>1.61</v>
      </c>
      <c r="AI10539" s="8">
        <v>0</v>
      </c>
      <c r="AJ10539" s="2">
        <v>173</v>
      </c>
      <c r="AK10539" s="2">
        <v>195.59</v>
      </c>
      <c r="AL10539" s="1">
        <f t="shared" si="492"/>
        <v>5.4399999999999995</v>
      </c>
      <c r="AM10539" s="2">
        <f t="shared" si="493"/>
        <v>24.32</v>
      </c>
      <c r="AN10539" s="2">
        <f t="shared" si="494"/>
        <v>-8.32</v>
      </c>
      <c r="AO10539" s="2">
        <v>1</v>
      </c>
      <c r="AP10539" s="9">
        <v>40262</v>
      </c>
    </row>
    <row r="10540" spans="1:42" x14ac:dyDescent="0.3">
      <c r="A10540" s="2">
        <v>0.1</v>
      </c>
      <c r="X10540" s="4">
        <v>-2.66</v>
      </c>
      <c r="Y10540" s="4">
        <v>2.86</v>
      </c>
      <c r="Z10540" s="2">
        <v>0</v>
      </c>
      <c r="AA10540" s="5">
        <v>20</v>
      </c>
      <c r="AB10540" s="5">
        <v>0</v>
      </c>
      <c r="AC10540" s="5">
        <v>0</v>
      </c>
      <c r="AD10540" s="5">
        <v>463.4</v>
      </c>
      <c r="AE10540" s="6">
        <v>49.6</v>
      </c>
      <c r="AF10540" s="6">
        <v>184</v>
      </c>
      <c r="AG10540" s="6">
        <v>92</v>
      </c>
      <c r="AH10540" s="8">
        <v>98.92</v>
      </c>
      <c r="AI10540" s="8">
        <v>37.200000000000003</v>
      </c>
      <c r="AJ10540" s="2">
        <v>192</v>
      </c>
      <c r="AK10540" s="2">
        <v>210.36</v>
      </c>
      <c r="AL10540" s="1">
        <f t="shared" si="492"/>
        <v>2.7600000000000002</v>
      </c>
      <c r="AM10540" s="2">
        <f t="shared" si="493"/>
        <v>8.3800000000000008</v>
      </c>
      <c r="AN10540" s="2">
        <f t="shared" si="494"/>
        <v>-8.1800000000000015</v>
      </c>
      <c r="AO10540" s="2">
        <v>2</v>
      </c>
      <c r="AP10540" s="9">
        <v>40262</v>
      </c>
    </row>
    <row r="10541" spans="1:42" x14ac:dyDescent="0.3">
      <c r="A10541" s="2">
        <v>0.1</v>
      </c>
      <c r="X10541" s="4">
        <v>0.05</v>
      </c>
      <c r="Y10541" s="4">
        <v>0.15</v>
      </c>
      <c r="Z10541" s="2">
        <v>0</v>
      </c>
      <c r="AA10541" s="5">
        <v>0</v>
      </c>
      <c r="AB10541" s="5">
        <v>0</v>
      </c>
      <c r="AC10541" s="5">
        <v>0.01</v>
      </c>
      <c r="AD10541" s="5">
        <v>410</v>
      </c>
      <c r="AE10541" s="6">
        <v>47.3</v>
      </c>
      <c r="AF10541" s="6">
        <v>117</v>
      </c>
      <c r="AG10541" s="6">
        <v>59</v>
      </c>
      <c r="AH10541" s="8">
        <v>0</v>
      </c>
      <c r="AI10541" s="8">
        <v>141.19999999999999</v>
      </c>
      <c r="AJ10541" s="2">
        <v>197</v>
      </c>
      <c r="AK10541" s="2">
        <v>219.52</v>
      </c>
      <c r="AL10541" s="1">
        <f t="shared" si="492"/>
        <v>0.05</v>
      </c>
      <c r="AM10541" s="2">
        <f t="shared" si="493"/>
        <v>0.25</v>
      </c>
      <c r="AN10541" s="2">
        <f t="shared" si="494"/>
        <v>-5.0000000000000017E-2</v>
      </c>
      <c r="AO10541" s="2">
        <v>3</v>
      </c>
      <c r="AP10541" s="9">
        <v>40262</v>
      </c>
    </row>
    <row r="10542" spans="1:42" x14ac:dyDescent="0.3">
      <c r="A10542" s="2">
        <v>0.1</v>
      </c>
      <c r="X10542" s="4">
        <v>0.05</v>
      </c>
      <c r="Y10542" s="4">
        <v>0.15</v>
      </c>
      <c r="Z10542" s="2">
        <v>0.01</v>
      </c>
      <c r="AA10542" s="5">
        <v>0</v>
      </c>
      <c r="AB10542" s="5">
        <v>0</v>
      </c>
      <c r="AC10542" s="5">
        <v>0.01</v>
      </c>
      <c r="AD10542" s="5">
        <v>410</v>
      </c>
      <c r="AE10542" s="6">
        <v>47.3</v>
      </c>
      <c r="AF10542" s="6">
        <v>115</v>
      </c>
      <c r="AG10542" s="6">
        <v>57</v>
      </c>
      <c r="AH10542" s="8">
        <v>0</v>
      </c>
      <c r="AI10542" s="8">
        <v>138.52000000000001</v>
      </c>
      <c r="AJ10542" s="2">
        <v>226</v>
      </c>
      <c r="AK10542" s="2">
        <v>222.67</v>
      </c>
      <c r="AL10542" s="1">
        <f t="shared" si="492"/>
        <v>0.05</v>
      </c>
      <c r="AM10542" s="2">
        <f t="shared" si="493"/>
        <v>0.25</v>
      </c>
      <c r="AN10542" s="2">
        <f t="shared" si="494"/>
        <v>-5.0000000000000017E-2</v>
      </c>
      <c r="AO10542" s="2">
        <v>4</v>
      </c>
      <c r="AP10542" s="9">
        <v>40262</v>
      </c>
    </row>
    <row r="10543" spans="1:42" x14ac:dyDescent="0.3">
      <c r="A10543" s="2">
        <v>0.1</v>
      </c>
      <c r="X10543" s="4">
        <v>0.05</v>
      </c>
      <c r="Y10543" s="4">
        <v>0.15</v>
      </c>
      <c r="Z10543" s="2">
        <v>0</v>
      </c>
      <c r="AA10543" s="5">
        <v>0</v>
      </c>
      <c r="AB10543" s="5">
        <v>0</v>
      </c>
      <c r="AC10543" s="5">
        <v>0.01</v>
      </c>
      <c r="AD10543" s="5">
        <v>410</v>
      </c>
      <c r="AE10543" s="6">
        <v>47.3</v>
      </c>
      <c r="AF10543" s="6">
        <v>113</v>
      </c>
      <c r="AG10543" s="6">
        <v>57</v>
      </c>
      <c r="AH10543" s="8">
        <v>0</v>
      </c>
      <c r="AI10543" s="8">
        <v>126.16</v>
      </c>
      <c r="AJ10543" s="2">
        <v>204</v>
      </c>
      <c r="AK10543" s="2">
        <v>212.68</v>
      </c>
      <c r="AL10543" s="1">
        <f t="shared" si="492"/>
        <v>0.05</v>
      </c>
      <c r="AM10543" s="2">
        <f t="shared" si="493"/>
        <v>0.25</v>
      </c>
      <c r="AN10543" s="2">
        <f t="shared" si="494"/>
        <v>-5.0000000000000017E-2</v>
      </c>
      <c r="AO10543" s="2">
        <v>5</v>
      </c>
      <c r="AP10543" s="9">
        <v>40262</v>
      </c>
    </row>
    <row r="10544" spans="1:42" x14ac:dyDescent="0.3">
      <c r="A10544" s="2">
        <v>5.09</v>
      </c>
      <c r="X10544" s="4">
        <v>3.41</v>
      </c>
      <c r="Y10544" s="4">
        <v>6.77</v>
      </c>
      <c r="Z10544" s="2">
        <v>0</v>
      </c>
      <c r="AA10544" s="5">
        <v>0</v>
      </c>
      <c r="AB10544" s="5">
        <v>0</v>
      </c>
      <c r="AC10544" s="5">
        <v>0</v>
      </c>
      <c r="AD10544" s="5">
        <v>123.47</v>
      </c>
      <c r="AE10544" s="6">
        <v>49.6</v>
      </c>
      <c r="AF10544" s="6">
        <v>174</v>
      </c>
      <c r="AG10544" s="6">
        <v>87</v>
      </c>
      <c r="AH10544" s="8">
        <v>0</v>
      </c>
      <c r="AI10544" s="8">
        <v>87.06</v>
      </c>
      <c r="AJ10544" s="2">
        <v>162</v>
      </c>
      <c r="AK10544" s="2">
        <v>177.33</v>
      </c>
      <c r="AL10544" s="1">
        <f t="shared" si="492"/>
        <v>1.6799999999999997</v>
      </c>
      <c r="AM10544" s="2">
        <f t="shared" si="493"/>
        <v>10.129999999999999</v>
      </c>
      <c r="AN10544" s="2">
        <f t="shared" si="494"/>
        <v>5.0000000000000711E-2</v>
      </c>
      <c r="AO10544" s="2">
        <v>6</v>
      </c>
      <c r="AP10544" s="9">
        <v>40262</v>
      </c>
    </row>
    <row r="10545" spans="1:42" x14ac:dyDescent="0.3">
      <c r="A10545" s="2">
        <v>10</v>
      </c>
      <c r="X10545" s="4">
        <v>4.03</v>
      </c>
      <c r="Y10545" s="4">
        <v>15.97</v>
      </c>
      <c r="Z10545" s="2">
        <v>17.03</v>
      </c>
      <c r="AA10545" s="5">
        <v>0</v>
      </c>
      <c r="AB10545" s="5">
        <v>0</v>
      </c>
      <c r="AC10545" s="5">
        <v>0.01</v>
      </c>
      <c r="AD10545" s="5">
        <v>299</v>
      </c>
      <c r="AE10545" s="6">
        <v>49.6</v>
      </c>
      <c r="AF10545" s="6">
        <v>174</v>
      </c>
      <c r="AG10545" s="6">
        <v>87</v>
      </c>
      <c r="AH10545" s="8">
        <v>0</v>
      </c>
      <c r="AI10545" s="8">
        <v>92.21</v>
      </c>
      <c r="AJ10545" s="2">
        <v>146</v>
      </c>
      <c r="AK10545" s="2">
        <v>178.04</v>
      </c>
      <c r="AL10545" s="1">
        <f t="shared" si="492"/>
        <v>5.97</v>
      </c>
      <c r="AM10545" s="2">
        <f t="shared" si="493"/>
        <v>27.91</v>
      </c>
      <c r="AN10545" s="2">
        <f t="shared" si="494"/>
        <v>-7.91</v>
      </c>
      <c r="AO10545" s="2">
        <v>7</v>
      </c>
      <c r="AP10545" s="9">
        <v>40262</v>
      </c>
    </row>
    <row r="10546" spans="1:42" x14ac:dyDescent="0.3">
      <c r="A10546" s="2">
        <v>15.01</v>
      </c>
      <c r="X10546" s="4">
        <v>-8.9499999999999993</v>
      </c>
      <c r="Y10546" s="4">
        <v>38.97</v>
      </c>
      <c r="Z10546" s="2">
        <v>3.81</v>
      </c>
      <c r="AA10546" s="5">
        <v>20</v>
      </c>
      <c r="AB10546" s="5">
        <v>0</v>
      </c>
      <c r="AC10546" s="5">
        <v>0</v>
      </c>
      <c r="AD10546" s="5">
        <v>415.6</v>
      </c>
      <c r="AE10546" s="6">
        <v>49.6</v>
      </c>
      <c r="AF10546" s="6">
        <v>190</v>
      </c>
      <c r="AG10546" s="6">
        <v>95</v>
      </c>
      <c r="AH10546" s="8">
        <v>111.75</v>
      </c>
      <c r="AI10546" s="8">
        <v>0</v>
      </c>
      <c r="AJ10546" s="2">
        <v>145</v>
      </c>
      <c r="AK10546" s="2">
        <v>140.24</v>
      </c>
      <c r="AL10546" s="1">
        <f t="shared" si="492"/>
        <v>23.96</v>
      </c>
      <c r="AM10546" s="2">
        <f t="shared" si="493"/>
        <v>86.89</v>
      </c>
      <c r="AN10546" s="2">
        <f t="shared" si="494"/>
        <v>-56.87</v>
      </c>
      <c r="AO10546" s="2">
        <v>8</v>
      </c>
      <c r="AP10546" s="9">
        <v>40262</v>
      </c>
    </row>
    <row r="10547" spans="1:42" x14ac:dyDescent="0.3">
      <c r="A10547" s="2">
        <v>21.77</v>
      </c>
      <c r="X10547" s="4">
        <v>19.88</v>
      </c>
      <c r="Y10547" s="4">
        <v>23.66</v>
      </c>
      <c r="Z10547" s="2">
        <v>20</v>
      </c>
      <c r="AA10547" s="5">
        <v>29</v>
      </c>
      <c r="AB10547" s="5">
        <v>28.2</v>
      </c>
      <c r="AC10547" s="5">
        <v>0</v>
      </c>
      <c r="AD10547" s="5">
        <v>26.3</v>
      </c>
      <c r="AE10547" s="6">
        <v>48.45</v>
      </c>
      <c r="AF10547" s="6">
        <v>211</v>
      </c>
      <c r="AG10547" s="6">
        <v>106</v>
      </c>
      <c r="AH10547" s="8">
        <v>161.45400000000001</v>
      </c>
      <c r="AI10547" s="8">
        <v>0</v>
      </c>
      <c r="AJ10547" s="2">
        <v>144</v>
      </c>
      <c r="AK10547" s="2">
        <v>116.68</v>
      </c>
      <c r="AL10547" s="1">
        <f t="shared" si="492"/>
        <v>1.8900000000000006</v>
      </c>
      <c r="AM10547" s="2">
        <f t="shared" si="493"/>
        <v>27.44</v>
      </c>
      <c r="AN10547" s="2">
        <f t="shared" si="494"/>
        <v>16.099999999999998</v>
      </c>
      <c r="AO10547" s="2">
        <v>9</v>
      </c>
      <c r="AP10547" s="9">
        <v>40262</v>
      </c>
    </row>
    <row r="10548" spans="1:42" x14ac:dyDescent="0.3">
      <c r="A10548" s="2">
        <v>23.01</v>
      </c>
      <c r="X10548" s="4">
        <v>15.88</v>
      </c>
      <c r="Y10548" s="4">
        <v>30.14</v>
      </c>
      <c r="Z10548" s="2">
        <v>14.01</v>
      </c>
      <c r="AA10548" s="5">
        <v>33.200000000000003</v>
      </c>
      <c r="AB10548" s="5">
        <v>241.6</v>
      </c>
      <c r="AC10548" s="5">
        <v>0</v>
      </c>
      <c r="AD10548" s="5">
        <v>0</v>
      </c>
      <c r="AE10548" s="6">
        <v>48.5</v>
      </c>
      <c r="AF10548" s="6">
        <v>225</v>
      </c>
      <c r="AG10548" s="6">
        <v>112</v>
      </c>
      <c r="AH10548" s="8">
        <v>120.13</v>
      </c>
      <c r="AI10548" s="8">
        <v>0</v>
      </c>
      <c r="AJ10548" s="2">
        <v>144</v>
      </c>
      <c r="AK10548" s="2">
        <v>108.06</v>
      </c>
      <c r="AL10548" s="1">
        <f t="shared" si="492"/>
        <v>7.1300000000000008</v>
      </c>
      <c r="AM10548" s="2">
        <f t="shared" si="493"/>
        <v>44.400000000000006</v>
      </c>
      <c r="AN10548" s="2">
        <f t="shared" si="494"/>
        <v>1.620000000000001</v>
      </c>
      <c r="AO10548" s="2">
        <v>10</v>
      </c>
      <c r="AP10548" s="9">
        <v>40262</v>
      </c>
    </row>
    <row r="10549" spans="1:42" x14ac:dyDescent="0.3">
      <c r="A10549" s="2">
        <v>21.77</v>
      </c>
      <c r="X10549" s="4">
        <v>9.9700000000000006</v>
      </c>
      <c r="Y10549" s="4">
        <v>33.57</v>
      </c>
      <c r="Z10549" s="2">
        <v>15.03</v>
      </c>
      <c r="AA10549" s="5">
        <v>37.9</v>
      </c>
      <c r="AB10549" s="5">
        <v>389</v>
      </c>
      <c r="AC10549" s="5">
        <v>0</v>
      </c>
      <c r="AD10549" s="5">
        <v>0</v>
      </c>
      <c r="AE10549" s="6">
        <v>48.5</v>
      </c>
      <c r="AF10549" s="6">
        <v>227</v>
      </c>
      <c r="AG10549" s="6">
        <v>113</v>
      </c>
      <c r="AH10549" s="8">
        <v>71.69</v>
      </c>
      <c r="AI10549" s="8">
        <v>0</v>
      </c>
      <c r="AJ10549" s="2">
        <v>143</v>
      </c>
      <c r="AK10549" s="2">
        <v>128.30000000000001</v>
      </c>
      <c r="AL10549" s="1">
        <f t="shared" si="492"/>
        <v>11.799999999999999</v>
      </c>
      <c r="AM10549" s="2">
        <f t="shared" si="493"/>
        <v>57.17</v>
      </c>
      <c r="AN10549" s="2">
        <f t="shared" si="494"/>
        <v>-13.629999999999999</v>
      </c>
      <c r="AO10549" s="2">
        <v>11</v>
      </c>
      <c r="AP10549" s="9">
        <v>40262</v>
      </c>
    </row>
    <row r="10550" spans="1:42" x14ac:dyDescent="0.3">
      <c r="A10550" s="2">
        <v>26.26</v>
      </c>
      <c r="X10550" s="4">
        <v>8.02</v>
      </c>
      <c r="Y10550" s="4">
        <v>44.5</v>
      </c>
      <c r="Z10550" s="2">
        <v>21.9</v>
      </c>
      <c r="AA10550" s="5">
        <v>45.99</v>
      </c>
      <c r="AB10550" s="5">
        <v>596.1</v>
      </c>
      <c r="AC10550" s="5">
        <v>22</v>
      </c>
      <c r="AD10550" s="5">
        <v>0</v>
      </c>
      <c r="AE10550" s="6">
        <v>48.5</v>
      </c>
      <c r="AF10550" s="6">
        <v>230</v>
      </c>
      <c r="AG10550" s="6">
        <v>115</v>
      </c>
      <c r="AH10550" s="8">
        <v>22.6</v>
      </c>
      <c r="AI10550" s="8">
        <v>4.6900000000000004</v>
      </c>
      <c r="AJ10550" s="2">
        <v>149</v>
      </c>
      <c r="AK10550" s="2">
        <v>140.87</v>
      </c>
      <c r="AL10550" s="1">
        <f t="shared" si="492"/>
        <v>18.240000000000002</v>
      </c>
      <c r="AM10550" s="2">
        <f t="shared" si="493"/>
        <v>80.98</v>
      </c>
      <c r="AN10550" s="2">
        <f t="shared" si="494"/>
        <v>-28.460000000000004</v>
      </c>
      <c r="AO10550" s="2">
        <v>12</v>
      </c>
      <c r="AP10550" s="9">
        <v>40262</v>
      </c>
    </row>
    <row r="10551" spans="1:42" x14ac:dyDescent="0.3">
      <c r="A10551" s="2">
        <v>21.77</v>
      </c>
      <c r="X10551" s="4">
        <v>-3.32</v>
      </c>
      <c r="Y10551" s="4">
        <v>46.86</v>
      </c>
      <c r="Z10551" s="2">
        <v>12.03</v>
      </c>
      <c r="AA10551" s="5">
        <v>37.9</v>
      </c>
      <c r="AB10551" s="5">
        <v>451.3</v>
      </c>
      <c r="AC10551" s="5">
        <v>6</v>
      </c>
      <c r="AD10551" s="5">
        <v>0</v>
      </c>
      <c r="AE10551" s="6">
        <v>48.5</v>
      </c>
      <c r="AF10551" s="6">
        <v>226</v>
      </c>
      <c r="AG10551" s="6">
        <v>113</v>
      </c>
      <c r="AH10551" s="8">
        <v>0</v>
      </c>
      <c r="AI10551" s="8">
        <v>81.61</v>
      </c>
      <c r="AJ10551" s="2">
        <v>157</v>
      </c>
      <c r="AK10551" s="2">
        <v>138.11000000000001</v>
      </c>
      <c r="AL10551" s="1">
        <f t="shared" si="492"/>
        <v>25.09</v>
      </c>
      <c r="AM10551" s="2">
        <f t="shared" si="493"/>
        <v>97.039999999999992</v>
      </c>
      <c r="AN10551" s="2">
        <f t="shared" si="494"/>
        <v>-53.5</v>
      </c>
      <c r="AO10551" s="2">
        <v>13</v>
      </c>
      <c r="AP10551" s="9">
        <v>40262</v>
      </c>
    </row>
    <row r="10552" spans="1:42" x14ac:dyDescent="0.3">
      <c r="A10552" s="2">
        <v>20.010000000000002</v>
      </c>
      <c r="X10552" s="4">
        <v>0.89</v>
      </c>
      <c r="Y10552" s="4">
        <v>39.130000000000003</v>
      </c>
      <c r="Z10552" s="2">
        <v>9.5299999999999994</v>
      </c>
      <c r="AA10552" s="5">
        <v>40.4</v>
      </c>
      <c r="AB10552" s="5">
        <v>371.18</v>
      </c>
      <c r="AC10552" s="5">
        <v>0</v>
      </c>
      <c r="AD10552" s="5">
        <v>0</v>
      </c>
      <c r="AE10552" s="6">
        <v>48.55</v>
      </c>
      <c r="AF10552" s="6">
        <v>214</v>
      </c>
      <c r="AG10552" s="6">
        <v>107</v>
      </c>
      <c r="AH10552" s="8">
        <v>0</v>
      </c>
      <c r="AI10552" s="8">
        <v>70.400000000000006</v>
      </c>
      <c r="AJ10552" s="2">
        <v>160</v>
      </c>
      <c r="AK10552" s="2">
        <v>147.74</v>
      </c>
      <c r="AL10552" s="1">
        <f t="shared" si="492"/>
        <v>19.12</v>
      </c>
      <c r="AM10552" s="2">
        <f t="shared" si="493"/>
        <v>77.37</v>
      </c>
      <c r="AN10552" s="2">
        <f t="shared" si="494"/>
        <v>-37.349999999999994</v>
      </c>
      <c r="AO10552" s="2">
        <v>14</v>
      </c>
      <c r="AP10552" s="9">
        <v>40262</v>
      </c>
    </row>
    <row r="10553" spans="1:42" x14ac:dyDescent="0.3">
      <c r="A10553" s="2">
        <v>20</v>
      </c>
      <c r="X10553" s="4">
        <v>3.09</v>
      </c>
      <c r="Y10553" s="4">
        <v>36.909999999999997</v>
      </c>
      <c r="Z10553" s="2">
        <v>4.25</v>
      </c>
      <c r="AA10553" s="5">
        <v>37.9</v>
      </c>
      <c r="AB10553" s="5">
        <v>361</v>
      </c>
      <c r="AC10553" s="5">
        <v>0</v>
      </c>
      <c r="AD10553" s="5">
        <v>0</v>
      </c>
      <c r="AE10553" s="6">
        <v>48.55</v>
      </c>
      <c r="AF10553" s="6">
        <v>220</v>
      </c>
      <c r="AG10553" s="6">
        <v>110</v>
      </c>
      <c r="AH10553" s="8">
        <v>125.51</v>
      </c>
      <c r="AI10553" s="8">
        <v>0</v>
      </c>
      <c r="AJ10553" s="2">
        <v>162</v>
      </c>
      <c r="AK10553" s="2">
        <v>166.05</v>
      </c>
      <c r="AL10553" s="1">
        <f t="shared" si="492"/>
        <v>16.91</v>
      </c>
      <c r="AM10553" s="2">
        <f t="shared" si="493"/>
        <v>70.73</v>
      </c>
      <c r="AN10553" s="2">
        <f t="shared" si="494"/>
        <v>-30.730000000000004</v>
      </c>
      <c r="AO10553" s="2">
        <v>15</v>
      </c>
      <c r="AP10553" s="9">
        <v>40262</v>
      </c>
    </row>
    <row r="10554" spans="1:42" x14ac:dyDescent="0.3">
      <c r="A10554" s="2">
        <v>20</v>
      </c>
      <c r="X10554" s="4">
        <v>3.91</v>
      </c>
      <c r="Y10554" s="4">
        <v>36.090000000000003</v>
      </c>
      <c r="Z10554" s="2">
        <v>4</v>
      </c>
      <c r="AA10554" s="5">
        <v>37.9</v>
      </c>
      <c r="AB10554" s="5">
        <v>361</v>
      </c>
      <c r="AC10554" s="5">
        <v>0</v>
      </c>
      <c r="AD10554" s="5">
        <v>0</v>
      </c>
      <c r="AE10554" s="6">
        <v>48.55</v>
      </c>
      <c r="AF10554" s="6">
        <v>221</v>
      </c>
      <c r="AG10554" s="6">
        <v>110</v>
      </c>
      <c r="AH10554" s="8">
        <v>165.5</v>
      </c>
      <c r="AI10554" s="8">
        <v>0</v>
      </c>
      <c r="AJ10554" s="2">
        <v>165</v>
      </c>
      <c r="AK10554" s="2">
        <v>164.83</v>
      </c>
      <c r="AL10554" s="1">
        <f t="shared" si="492"/>
        <v>16.09</v>
      </c>
      <c r="AM10554" s="2">
        <f t="shared" si="493"/>
        <v>68.27</v>
      </c>
      <c r="AN10554" s="2">
        <f t="shared" si="494"/>
        <v>-28.269999999999996</v>
      </c>
      <c r="AO10554" s="2">
        <v>16</v>
      </c>
      <c r="AP10554" s="9">
        <v>40262</v>
      </c>
    </row>
    <row r="10555" spans="1:42" x14ac:dyDescent="0.3">
      <c r="A10555" s="2">
        <v>21.77</v>
      </c>
      <c r="X10555" s="4">
        <v>14.63</v>
      </c>
      <c r="Y10555" s="4">
        <v>29.76</v>
      </c>
      <c r="Z10555" s="2">
        <v>10</v>
      </c>
      <c r="AA10555" s="5">
        <v>37.9</v>
      </c>
      <c r="AB10555" s="5">
        <v>506</v>
      </c>
      <c r="AC10555" s="5">
        <v>0</v>
      </c>
      <c r="AD10555" s="5">
        <v>0</v>
      </c>
      <c r="AE10555" s="6">
        <v>48.55</v>
      </c>
      <c r="AF10555" s="6">
        <v>218</v>
      </c>
      <c r="AG10555" s="6">
        <v>109</v>
      </c>
      <c r="AH10555" s="8">
        <v>41.05</v>
      </c>
      <c r="AI10555" s="8">
        <v>2.98</v>
      </c>
      <c r="AJ10555" s="2">
        <v>178</v>
      </c>
      <c r="AK10555" s="2">
        <v>175.64</v>
      </c>
      <c r="AL10555" s="1">
        <f t="shared" si="492"/>
        <v>7.1399999999999988</v>
      </c>
      <c r="AM10555" s="2">
        <f t="shared" si="493"/>
        <v>43.19</v>
      </c>
      <c r="AN10555" s="2">
        <f t="shared" si="494"/>
        <v>0.35000000000000497</v>
      </c>
      <c r="AO10555" s="2">
        <v>17</v>
      </c>
      <c r="AP10555" s="9">
        <v>40262</v>
      </c>
    </row>
    <row r="10556" spans="1:42" x14ac:dyDescent="0.3">
      <c r="A10556" s="2">
        <v>23.01</v>
      </c>
      <c r="X10556" s="4">
        <v>35.96</v>
      </c>
      <c r="Y10556" s="4">
        <v>10.06</v>
      </c>
      <c r="Z10556" s="2">
        <v>15.01</v>
      </c>
      <c r="AA10556" s="5">
        <v>37.9</v>
      </c>
      <c r="AB10556" s="5">
        <v>119.6</v>
      </c>
      <c r="AC10556" s="5">
        <v>13</v>
      </c>
      <c r="AD10556" s="5">
        <v>0</v>
      </c>
      <c r="AE10556" s="6">
        <v>48.45</v>
      </c>
      <c r="AF10556" s="6">
        <v>217</v>
      </c>
      <c r="AG10556" s="6">
        <v>108</v>
      </c>
      <c r="AH10556" s="8">
        <v>7.16</v>
      </c>
      <c r="AI10556" s="8">
        <v>25.2</v>
      </c>
      <c r="AJ10556" s="2">
        <v>189</v>
      </c>
      <c r="AK10556" s="2">
        <v>208.16</v>
      </c>
      <c r="AL10556" s="1">
        <f t="shared" si="492"/>
        <v>-12.95</v>
      </c>
      <c r="AM10556" s="2">
        <f t="shared" si="493"/>
        <v>-15.839999999999993</v>
      </c>
      <c r="AN10556" s="2">
        <f t="shared" si="494"/>
        <v>61.86</v>
      </c>
      <c r="AO10556" s="2">
        <v>18</v>
      </c>
      <c r="AP10556" s="9">
        <v>40262</v>
      </c>
    </row>
    <row r="10557" spans="1:42" x14ac:dyDescent="0.3">
      <c r="A10557" s="2">
        <v>26.23</v>
      </c>
      <c r="X10557" s="4">
        <v>39.6</v>
      </c>
      <c r="Y10557" s="4">
        <v>12.86</v>
      </c>
      <c r="Z10557" s="2">
        <v>25.03</v>
      </c>
      <c r="AA10557" s="5">
        <v>33.200000000000003</v>
      </c>
      <c r="AB10557" s="5">
        <v>0</v>
      </c>
      <c r="AC10557" s="5">
        <v>0.01</v>
      </c>
      <c r="AD10557" s="5">
        <v>142.69999999999999</v>
      </c>
      <c r="AE10557" s="6">
        <v>48.45</v>
      </c>
      <c r="AF10557" s="6">
        <v>221</v>
      </c>
      <c r="AG10557" s="6">
        <v>110</v>
      </c>
      <c r="AH10557" s="8">
        <v>60.34</v>
      </c>
      <c r="AI10557" s="8">
        <v>3.7</v>
      </c>
      <c r="AJ10557" s="2">
        <v>183</v>
      </c>
      <c r="AK10557" s="2">
        <v>197.27</v>
      </c>
      <c r="AL10557" s="1">
        <f t="shared" si="492"/>
        <v>-13.370000000000001</v>
      </c>
      <c r="AM10557" s="2">
        <f t="shared" si="493"/>
        <v>-13.879999999999999</v>
      </c>
      <c r="AN10557" s="2">
        <f t="shared" si="494"/>
        <v>66.34</v>
      </c>
      <c r="AO10557" s="2">
        <v>19</v>
      </c>
      <c r="AP10557" s="9">
        <v>40262</v>
      </c>
    </row>
    <row r="10558" spans="1:42" x14ac:dyDescent="0.3">
      <c r="A10558" s="2">
        <v>28.23</v>
      </c>
      <c r="X10558" s="4">
        <v>18</v>
      </c>
      <c r="Y10558" s="4">
        <v>38.46</v>
      </c>
      <c r="Z10558" s="2">
        <v>29.35</v>
      </c>
      <c r="AA10558" s="5">
        <v>40.4</v>
      </c>
      <c r="AB10558" s="5">
        <v>237.7</v>
      </c>
      <c r="AC10558" s="5">
        <v>0</v>
      </c>
      <c r="AD10558" s="5">
        <v>0</v>
      </c>
      <c r="AE10558" s="6">
        <v>48.55</v>
      </c>
      <c r="AF10558" s="6">
        <v>244</v>
      </c>
      <c r="AG10558" s="6">
        <v>122</v>
      </c>
      <c r="AH10558" s="8">
        <v>150.82</v>
      </c>
      <c r="AI10558" s="8">
        <v>0</v>
      </c>
      <c r="AJ10558" s="2">
        <v>177</v>
      </c>
      <c r="AK10558" s="2">
        <v>194.48</v>
      </c>
      <c r="AL10558" s="1">
        <f t="shared" si="492"/>
        <v>10.23</v>
      </c>
      <c r="AM10558" s="2">
        <f t="shared" si="493"/>
        <v>58.92</v>
      </c>
      <c r="AN10558" s="2">
        <f t="shared" si="494"/>
        <v>-2.4600000000000009</v>
      </c>
      <c r="AO10558" s="2">
        <v>20</v>
      </c>
      <c r="AP10558" s="9">
        <v>40262</v>
      </c>
    </row>
    <row r="10559" spans="1:42" x14ac:dyDescent="0.3">
      <c r="A10559" s="2">
        <v>27.05</v>
      </c>
      <c r="X10559" s="4">
        <v>7.57</v>
      </c>
      <c r="Y10559" s="4">
        <v>46.53</v>
      </c>
      <c r="Z10559" s="2">
        <v>28.49</v>
      </c>
      <c r="AA10559" s="5">
        <v>50.4</v>
      </c>
      <c r="AB10559" s="5">
        <v>341.2</v>
      </c>
      <c r="AC10559" s="5">
        <v>0</v>
      </c>
      <c r="AD10559" s="5">
        <v>0</v>
      </c>
      <c r="AE10559" s="6">
        <v>48.55</v>
      </c>
      <c r="AF10559" s="6">
        <v>246</v>
      </c>
      <c r="AG10559" s="6">
        <v>123</v>
      </c>
      <c r="AH10559" s="8">
        <v>151.54</v>
      </c>
      <c r="AI10559" s="8">
        <v>0</v>
      </c>
      <c r="AJ10559" s="2">
        <v>166</v>
      </c>
      <c r="AK10559" s="2">
        <v>148.56</v>
      </c>
      <c r="AL10559" s="1">
        <f t="shared" si="492"/>
        <v>19.48</v>
      </c>
      <c r="AM10559" s="2">
        <f t="shared" si="493"/>
        <v>85.49</v>
      </c>
      <c r="AN10559" s="2">
        <f t="shared" si="494"/>
        <v>-31.389999999999997</v>
      </c>
      <c r="AO10559" s="2">
        <v>21</v>
      </c>
      <c r="AP10559" s="9">
        <v>40262</v>
      </c>
    </row>
    <row r="10560" spans="1:42" x14ac:dyDescent="0.3">
      <c r="A10560" s="2">
        <v>25.09</v>
      </c>
      <c r="X10560" s="4">
        <v>13.6</v>
      </c>
      <c r="Y10560" s="4">
        <v>36.58</v>
      </c>
      <c r="Z10560" s="2">
        <v>5.37</v>
      </c>
      <c r="AA10560" s="5">
        <v>37.9</v>
      </c>
      <c r="AB10560" s="5">
        <v>514</v>
      </c>
      <c r="AC10560" s="5">
        <v>0</v>
      </c>
      <c r="AD10560" s="5">
        <v>0</v>
      </c>
      <c r="AE10560" s="6">
        <v>48.5</v>
      </c>
      <c r="AF10560" s="6">
        <v>240</v>
      </c>
      <c r="AG10560" s="6">
        <v>120</v>
      </c>
      <c r="AH10560" s="8">
        <v>99.12</v>
      </c>
      <c r="AI10560" s="8">
        <v>0</v>
      </c>
      <c r="AJ10560" s="2">
        <v>161</v>
      </c>
      <c r="AK10560" s="2">
        <v>118.18</v>
      </c>
      <c r="AL10560" s="1">
        <f t="shared" si="492"/>
        <v>11.49</v>
      </c>
      <c r="AM10560" s="2">
        <f t="shared" si="493"/>
        <v>59.56</v>
      </c>
      <c r="AN10560" s="2">
        <f t="shared" si="494"/>
        <v>-9.379999999999999</v>
      </c>
      <c r="AO10560" s="2">
        <v>22</v>
      </c>
      <c r="AP10560" s="9">
        <v>40262</v>
      </c>
    </row>
    <row r="10561" spans="1:42" x14ac:dyDescent="0.3">
      <c r="A10561" s="2">
        <v>19</v>
      </c>
      <c r="X10561" s="4">
        <v>-2.56</v>
      </c>
      <c r="Y10561" s="4">
        <v>40.56</v>
      </c>
      <c r="Z10561" s="2">
        <v>20</v>
      </c>
      <c r="AA10561" s="5">
        <v>40.4</v>
      </c>
      <c r="AB10561" s="5">
        <v>473.6</v>
      </c>
      <c r="AC10561" s="5">
        <v>5.7</v>
      </c>
      <c r="AD10561" s="5">
        <v>0</v>
      </c>
      <c r="AE10561" s="6">
        <v>48.55</v>
      </c>
      <c r="AF10561" s="6">
        <v>229</v>
      </c>
      <c r="AG10561" s="6">
        <v>114</v>
      </c>
      <c r="AH10561" s="8">
        <v>0</v>
      </c>
      <c r="AI10561" s="8">
        <v>35.229999999999997</v>
      </c>
      <c r="AJ10561" s="2">
        <v>156</v>
      </c>
      <c r="AK10561" s="2">
        <v>128.1</v>
      </c>
      <c r="AL10561" s="1">
        <f t="shared" si="492"/>
        <v>21.56</v>
      </c>
      <c r="AM10561" s="2">
        <f t="shared" si="493"/>
        <v>83.679999999999993</v>
      </c>
      <c r="AN10561" s="2">
        <f t="shared" si="494"/>
        <v>-45.679999999999993</v>
      </c>
      <c r="AO10561" s="2">
        <v>23</v>
      </c>
      <c r="AP10561" s="9">
        <v>40262</v>
      </c>
    </row>
    <row r="10562" spans="1:42" x14ac:dyDescent="0.3">
      <c r="A10562" s="2">
        <v>8</v>
      </c>
      <c r="X10562" s="4">
        <v>4.1399999999999997</v>
      </c>
      <c r="Y10562" s="4">
        <v>11.86</v>
      </c>
      <c r="Z10562" s="2">
        <v>6.8</v>
      </c>
      <c r="AA10562" s="5">
        <v>29.4</v>
      </c>
      <c r="AB10562" s="5">
        <v>0</v>
      </c>
      <c r="AC10562" s="5">
        <v>7.6</v>
      </c>
      <c r="AD10562" s="5">
        <v>14.7</v>
      </c>
      <c r="AE10562" s="6">
        <v>43.1</v>
      </c>
      <c r="AF10562" s="6">
        <v>202</v>
      </c>
      <c r="AG10562" s="6">
        <v>101</v>
      </c>
      <c r="AH10562" s="8">
        <v>74.394999999999996</v>
      </c>
      <c r="AI10562" s="8">
        <v>0</v>
      </c>
      <c r="AJ10562" s="2">
        <v>131</v>
      </c>
      <c r="AK10562" s="2">
        <v>114.93</v>
      </c>
      <c r="AL10562" s="1">
        <f t="shared" si="492"/>
        <v>3.8600000000000003</v>
      </c>
      <c r="AM10562" s="2">
        <f t="shared" si="493"/>
        <v>19.580000000000002</v>
      </c>
      <c r="AN10562" s="2">
        <f t="shared" si="494"/>
        <v>-3.5800000000000018</v>
      </c>
      <c r="AO10562" s="2">
        <v>0</v>
      </c>
      <c r="AP10562" s="9">
        <v>40263</v>
      </c>
    </row>
    <row r="10563" spans="1:42" x14ac:dyDescent="0.3">
      <c r="A10563" s="2">
        <v>4.4800000000000004</v>
      </c>
      <c r="X10563" s="4">
        <v>-1.48</v>
      </c>
      <c r="Y10563" s="4">
        <v>10.44</v>
      </c>
      <c r="Z10563" s="2">
        <v>19.010000000000002</v>
      </c>
      <c r="AA10563" s="5">
        <v>29.4</v>
      </c>
      <c r="AB10563" s="5">
        <v>0</v>
      </c>
      <c r="AC10563" s="5">
        <v>0.01</v>
      </c>
      <c r="AD10563" s="5">
        <v>193.7</v>
      </c>
      <c r="AE10563" s="6">
        <v>44.8</v>
      </c>
      <c r="AF10563" s="6">
        <v>183</v>
      </c>
      <c r="AG10563" s="6">
        <v>91</v>
      </c>
      <c r="AH10563" s="8">
        <v>82.16</v>
      </c>
      <c r="AI10563" s="8">
        <v>0</v>
      </c>
      <c r="AJ10563" s="2">
        <v>113</v>
      </c>
      <c r="AK10563" s="2">
        <v>114.85</v>
      </c>
      <c r="AL10563" s="1">
        <f t="shared" ref="AL10563:AL10626" si="495">A10563-X10563</f>
        <v>5.9600000000000009</v>
      </c>
      <c r="AM10563" s="2">
        <f t="shared" ref="AM10563:AM10626" si="496">A10563+(3*AL10563)</f>
        <v>22.360000000000003</v>
      </c>
      <c r="AN10563" s="2">
        <f t="shared" ref="AN10563:AN10626" si="497">A10563-(3*AL10563)</f>
        <v>-13.400000000000002</v>
      </c>
      <c r="AO10563" s="2">
        <v>1</v>
      </c>
      <c r="AP10563" s="9">
        <v>40263</v>
      </c>
    </row>
    <row r="10564" spans="1:42" x14ac:dyDescent="0.3">
      <c r="A10564" s="2">
        <v>0</v>
      </c>
      <c r="X10564" s="4">
        <v>-1.43</v>
      </c>
      <c r="Y10564" s="4">
        <v>1.43</v>
      </c>
      <c r="Z10564" s="2">
        <v>0</v>
      </c>
      <c r="AA10564" s="5">
        <v>36.9</v>
      </c>
      <c r="AB10564" s="5">
        <v>20</v>
      </c>
      <c r="AC10564" s="5">
        <v>0</v>
      </c>
      <c r="AD10564" s="5">
        <v>0</v>
      </c>
      <c r="AE10564" s="6">
        <v>44.8</v>
      </c>
      <c r="AF10564" s="6">
        <v>177</v>
      </c>
      <c r="AG10564" s="6">
        <v>89</v>
      </c>
      <c r="AH10564" s="8">
        <v>0</v>
      </c>
      <c r="AI10564" s="8">
        <v>18.38</v>
      </c>
      <c r="AJ10564" s="2">
        <v>117</v>
      </c>
      <c r="AK10564" s="2">
        <v>114.4</v>
      </c>
      <c r="AL10564" s="1">
        <f t="shared" si="495"/>
        <v>1.43</v>
      </c>
      <c r="AM10564" s="2">
        <f t="shared" si="496"/>
        <v>4.29</v>
      </c>
      <c r="AN10564" s="2">
        <f t="shared" si="497"/>
        <v>-4.29</v>
      </c>
      <c r="AO10564" s="2">
        <v>2</v>
      </c>
      <c r="AP10564" s="9">
        <v>40263</v>
      </c>
    </row>
    <row r="10565" spans="1:42" x14ac:dyDescent="0.3">
      <c r="A10565" s="2">
        <v>0</v>
      </c>
      <c r="X10565" s="4">
        <v>-11.55</v>
      </c>
      <c r="Y10565" s="4">
        <v>11.55</v>
      </c>
      <c r="Z10565" s="2">
        <v>0.5</v>
      </c>
      <c r="AA10565" s="5">
        <v>33.200000000000003</v>
      </c>
      <c r="AB10565" s="5">
        <v>108.7</v>
      </c>
      <c r="AC10565" s="5">
        <v>0</v>
      </c>
      <c r="AD10565" s="5">
        <v>0</v>
      </c>
      <c r="AE10565" s="6">
        <v>44.8</v>
      </c>
      <c r="AF10565" s="6">
        <v>112</v>
      </c>
      <c r="AG10565" s="6">
        <v>56</v>
      </c>
      <c r="AH10565" s="8">
        <v>0</v>
      </c>
      <c r="AI10565" s="8">
        <v>27.26</v>
      </c>
      <c r="AJ10565" s="2">
        <v>116</v>
      </c>
      <c r="AK10565" s="2">
        <v>125.95</v>
      </c>
      <c r="AL10565" s="1">
        <f t="shared" si="495"/>
        <v>11.55</v>
      </c>
      <c r="AM10565" s="2">
        <f t="shared" si="496"/>
        <v>34.650000000000006</v>
      </c>
      <c r="AN10565" s="2">
        <f t="shared" si="497"/>
        <v>-34.650000000000006</v>
      </c>
      <c r="AO10565" s="2">
        <v>3</v>
      </c>
      <c r="AP10565" s="9">
        <v>40263</v>
      </c>
    </row>
    <row r="10566" spans="1:42" x14ac:dyDescent="0.3">
      <c r="A10566" s="2">
        <v>0.1</v>
      </c>
      <c r="X10566" s="4">
        <v>-4.6500000000000004</v>
      </c>
      <c r="Y10566" s="4">
        <v>4.8499999999999996</v>
      </c>
      <c r="Z10566" s="2">
        <v>0.12</v>
      </c>
      <c r="AA10566" s="5">
        <v>29</v>
      </c>
      <c r="AB10566" s="5">
        <v>0</v>
      </c>
      <c r="AC10566" s="5">
        <v>0.02</v>
      </c>
      <c r="AD10566" s="5">
        <v>90</v>
      </c>
      <c r="AE10566" s="6">
        <v>44.8</v>
      </c>
      <c r="AF10566" s="6">
        <v>111</v>
      </c>
      <c r="AG10566" s="6">
        <v>55</v>
      </c>
      <c r="AH10566" s="8">
        <v>41.61</v>
      </c>
      <c r="AI10566" s="8">
        <v>0</v>
      </c>
      <c r="AJ10566" s="2">
        <v>116</v>
      </c>
      <c r="AK10566" s="2">
        <v>122.23</v>
      </c>
      <c r="AL10566" s="1">
        <f t="shared" si="495"/>
        <v>4.75</v>
      </c>
      <c r="AM10566" s="2">
        <f t="shared" si="496"/>
        <v>14.35</v>
      </c>
      <c r="AN10566" s="2">
        <f t="shared" si="497"/>
        <v>-14.15</v>
      </c>
      <c r="AO10566" s="2">
        <v>4</v>
      </c>
      <c r="AP10566" s="9">
        <v>40263</v>
      </c>
    </row>
    <row r="10567" spans="1:42" x14ac:dyDescent="0.3">
      <c r="A10567" s="2">
        <v>0.1</v>
      </c>
      <c r="X10567" s="4">
        <v>-4.66</v>
      </c>
      <c r="Y10567" s="4">
        <v>4.8600000000000003</v>
      </c>
      <c r="Z10567" s="2">
        <v>0</v>
      </c>
      <c r="AA10567" s="5">
        <v>29</v>
      </c>
      <c r="AB10567" s="5">
        <v>0</v>
      </c>
      <c r="AC10567" s="5">
        <v>0.02</v>
      </c>
      <c r="AD10567" s="5">
        <v>150</v>
      </c>
      <c r="AE10567" s="6">
        <v>44.8</v>
      </c>
      <c r="AF10567" s="6">
        <v>110</v>
      </c>
      <c r="AG10567" s="6">
        <v>55</v>
      </c>
      <c r="AH10567" s="8">
        <v>30.08</v>
      </c>
      <c r="AI10567" s="8">
        <v>0</v>
      </c>
      <c r="AJ10567" s="2">
        <v>123</v>
      </c>
      <c r="AK10567" s="2">
        <v>126.09</v>
      </c>
      <c r="AL10567" s="1">
        <f t="shared" si="495"/>
        <v>4.76</v>
      </c>
      <c r="AM10567" s="2">
        <f t="shared" si="496"/>
        <v>14.379999999999999</v>
      </c>
      <c r="AN10567" s="2">
        <f t="shared" si="497"/>
        <v>-14.18</v>
      </c>
      <c r="AO10567" s="2">
        <v>5</v>
      </c>
      <c r="AP10567" s="9">
        <v>40263</v>
      </c>
    </row>
    <row r="10568" spans="1:42" x14ac:dyDescent="0.3">
      <c r="A10568" s="2">
        <v>5</v>
      </c>
      <c r="X10568" s="4">
        <v>2.87</v>
      </c>
      <c r="Y10568" s="4">
        <v>7.19</v>
      </c>
      <c r="Z10568" s="2">
        <v>3.42</v>
      </c>
      <c r="AA10568" s="5">
        <v>40.4</v>
      </c>
      <c r="AB10568" s="5">
        <v>30</v>
      </c>
      <c r="AC10568" s="5">
        <v>4.8499999999999996</v>
      </c>
      <c r="AD10568" s="5">
        <v>0</v>
      </c>
      <c r="AE10568" s="6">
        <v>44.8</v>
      </c>
      <c r="AF10568" s="6">
        <v>166</v>
      </c>
      <c r="AG10568" s="6">
        <v>83</v>
      </c>
      <c r="AH10568" s="8">
        <v>0</v>
      </c>
      <c r="AI10568" s="8">
        <v>47.94</v>
      </c>
      <c r="AJ10568" s="2">
        <v>160</v>
      </c>
      <c r="AK10568" s="2">
        <v>127.03</v>
      </c>
      <c r="AL10568" s="1">
        <f t="shared" si="495"/>
        <v>2.13</v>
      </c>
      <c r="AM10568" s="2">
        <f t="shared" si="496"/>
        <v>11.39</v>
      </c>
      <c r="AN10568" s="2">
        <f t="shared" si="497"/>
        <v>-1.3899999999999997</v>
      </c>
      <c r="AO10568" s="2">
        <v>6</v>
      </c>
      <c r="AP10568" s="9">
        <v>40263</v>
      </c>
    </row>
    <row r="10569" spans="1:42" x14ac:dyDescent="0.3">
      <c r="A10569" s="2">
        <v>9</v>
      </c>
      <c r="X10569" s="4">
        <v>4.28</v>
      </c>
      <c r="Y10569" s="4">
        <v>13.72</v>
      </c>
      <c r="Z10569" s="2">
        <v>5.62</v>
      </c>
      <c r="AA10569" s="5">
        <v>29</v>
      </c>
      <c r="AB10569" s="5">
        <v>0</v>
      </c>
      <c r="AC10569" s="5">
        <v>0.01</v>
      </c>
      <c r="AD10569" s="5">
        <v>120</v>
      </c>
      <c r="AE10569" s="6">
        <v>44</v>
      </c>
      <c r="AF10569" s="6">
        <v>171</v>
      </c>
      <c r="AG10569" s="6">
        <v>86</v>
      </c>
      <c r="AH10569" s="8">
        <v>30.06</v>
      </c>
      <c r="AI10569" s="8">
        <v>7.5</v>
      </c>
      <c r="AJ10569" s="2">
        <v>140</v>
      </c>
      <c r="AK10569" s="2">
        <v>135.44999999999999</v>
      </c>
      <c r="AL10569" s="1">
        <f t="shared" si="495"/>
        <v>4.72</v>
      </c>
      <c r="AM10569" s="2">
        <f t="shared" si="496"/>
        <v>23.16</v>
      </c>
      <c r="AN10569" s="2">
        <f t="shared" si="497"/>
        <v>-5.16</v>
      </c>
      <c r="AO10569" s="2">
        <v>7</v>
      </c>
      <c r="AP10569" s="9">
        <v>40263</v>
      </c>
    </row>
    <row r="10570" spans="1:42" x14ac:dyDescent="0.3">
      <c r="A10570" s="2">
        <v>12.69</v>
      </c>
      <c r="X10570" s="4">
        <v>6.56</v>
      </c>
      <c r="Y10570" s="4">
        <v>18.82</v>
      </c>
      <c r="Z10570" s="2">
        <v>0</v>
      </c>
      <c r="AA10570" s="5">
        <v>29</v>
      </c>
      <c r="AB10570" s="5">
        <v>25</v>
      </c>
      <c r="AC10570" s="5">
        <v>0.01</v>
      </c>
      <c r="AD10570" s="5">
        <v>49.5</v>
      </c>
      <c r="AE10570" s="6">
        <v>43.1</v>
      </c>
      <c r="AF10570" s="6">
        <v>183</v>
      </c>
      <c r="AG10570" s="6">
        <v>91</v>
      </c>
      <c r="AH10570" s="8">
        <v>59.6</v>
      </c>
      <c r="AI10570" s="8">
        <v>0</v>
      </c>
      <c r="AJ10570" s="2">
        <v>140</v>
      </c>
      <c r="AK10570" s="2">
        <v>140.86000000000001</v>
      </c>
      <c r="AL10570" s="1">
        <f t="shared" si="495"/>
        <v>6.13</v>
      </c>
      <c r="AM10570" s="2">
        <f t="shared" si="496"/>
        <v>31.08</v>
      </c>
      <c r="AN10570" s="2">
        <f t="shared" si="497"/>
        <v>-5.7000000000000011</v>
      </c>
      <c r="AO10570" s="2">
        <v>8</v>
      </c>
      <c r="AP10570" s="9">
        <v>40263</v>
      </c>
    </row>
    <row r="10571" spans="1:42" x14ac:dyDescent="0.3">
      <c r="A10571" s="2">
        <v>15.03</v>
      </c>
      <c r="X10571" s="4">
        <v>-3.76</v>
      </c>
      <c r="Y10571" s="4">
        <v>33.82</v>
      </c>
      <c r="Z10571" s="2">
        <v>14.89</v>
      </c>
      <c r="AA10571" s="5">
        <v>33.200000000000003</v>
      </c>
      <c r="AB10571" s="5">
        <v>110.2</v>
      </c>
      <c r="AC10571" s="5">
        <v>0</v>
      </c>
      <c r="AD10571" s="5">
        <v>24.5</v>
      </c>
      <c r="AE10571" s="6">
        <v>43.3</v>
      </c>
      <c r="AF10571" s="6">
        <v>209</v>
      </c>
      <c r="AG10571" s="6">
        <v>105</v>
      </c>
      <c r="AH10571" s="8">
        <v>118.56</v>
      </c>
      <c r="AI10571" s="8">
        <v>0</v>
      </c>
      <c r="AJ10571" s="2">
        <v>166</v>
      </c>
      <c r="AK10571" s="2">
        <v>135.11000000000001</v>
      </c>
      <c r="AL10571" s="1">
        <f t="shared" si="495"/>
        <v>18.79</v>
      </c>
      <c r="AM10571" s="2">
        <f t="shared" si="496"/>
        <v>71.399999999999991</v>
      </c>
      <c r="AN10571" s="2">
        <f t="shared" si="497"/>
        <v>-41.339999999999996</v>
      </c>
      <c r="AO10571" s="2">
        <v>9</v>
      </c>
      <c r="AP10571" s="9">
        <v>40263</v>
      </c>
    </row>
    <row r="10572" spans="1:42" x14ac:dyDescent="0.3">
      <c r="A10572" s="2">
        <v>15.01</v>
      </c>
      <c r="X10572" s="4">
        <v>-7.95</v>
      </c>
      <c r="Y10572" s="4">
        <v>37.97</v>
      </c>
      <c r="Z10572" s="2">
        <v>20.86</v>
      </c>
      <c r="AA10572" s="5">
        <v>37.9</v>
      </c>
      <c r="AB10572" s="5">
        <v>296.3</v>
      </c>
      <c r="AC10572" s="5">
        <v>0</v>
      </c>
      <c r="AD10572" s="5">
        <v>0</v>
      </c>
      <c r="AE10572" s="6">
        <v>43.3</v>
      </c>
      <c r="AF10572" s="6">
        <v>224</v>
      </c>
      <c r="AG10572" s="6">
        <v>112</v>
      </c>
      <c r="AH10572" s="8">
        <v>36.72</v>
      </c>
      <c r="AI10572" s="8">
        <v>8.59</v>
      </c>
      <c r="AJ10572" s="2">
        <v>172</v>
      </c>
      <c r="AK10572" s="2">
        <v>149.03</v>
      </c>
      <c r="AL10572" s="1">
        <f t="shared" si="495"/>
        <v>22.96</v>
      </c>
      <c r="AM10572" s="2">
        <f t="shared" si="496"/>
        <v>83.89</v>
      </c>
      <c r="AN10572" s="2">
        <f t="shared" si="497"/>
        <v>-53.87</v>
      </c>
      <c r="AO10572" s="2">
        <v>10</v>
      </c>
      <c r="AP10572" s="9">
        <v>40263</v>
      </c>
    </row>
    <row r="10573" spans="1:42" x14ac:dyDescent="0.3">
      <c r="A10573" s="2">
        <v>15</v>
      </c>
      <c r="X10573" s="4">
        <v>1.32</v>
      </c>
      <c r="Y10573" s="4">
        <v>28.68</v>
      </c>
      <c r="Z10573" s="2">
        <v>22.69</v>
      </c>
      <c r="AA10573" s="5">
        <v>33.200000000000003</v>
      </c>
      <c r="AB10573" s="5">
        <v>139</v>
      </c>
      <c r="AC10573" s="5">
        <v>14</v>
      </c>
      <c r="AD10573" s="5">
        <v>0</v>
      </c>
      <c r="AE10573" s="6">
        <v>43.3</v>
      </c>
      <c r="AF10573" s="6">
        <v>229</v>
      </c>
      <c r="AG10573" s="6">
        <v>115</v>
      </c>
      <c r="AH10573" s="8">
        <v>65.19</v>
      </c>
      <c r="AI10573" s="8">
        <v>5.89</v>
      </c>
      <c r="AJ10573" s="2">
        <v>161</v>
      </c>
      <c r="AK10573" s="2">
        <v>153.99</v>
      </c>
      <c r="AL10573" s="1">
        <f t="shared" si="495"/>
        <v>13.68</v>
      </c>
      <c r="AM10573" s="2">
        <f t="shared" si="496"/>
        <v>56.04</v>
      </c>
      <c r="AN10573" s="2">
        <f t="shared" si="497"/>
        <v>-26.04</v>
      </c>
      <c r="AO10573" s="2">
        <v>11</v>
      </c>
      <c r="AP10573" s="9">
        <v>40263</v>
      </c>
    </row>
    <row r="10574" spans="1:42" x14ac:dyDescent="0.3">
      <c r="A10574" s="2">
        <v>15.01</v>
      </c>
      <c r="X10574" s="4">
        <v>2.72</v>
      </c>
      <c r="Y10574" s="4">
        <v>27.3</v>
      </c>
      <c r="Z10574" s="2">
        <v>28.81</v>
      </c>
      <c r="AA10574" s="5">
        <v>33.200000000000003</v>
      </c>
      <c r="AB10574" s="5">
        <v>139</v>
      </c>
      <c r="AC10574" s="5">
        <v>14</v>
      </c>
      <c r="AD10574" s="5">
        <v>0</v>
      </c>
      <c r="AE10574" s="6">
        <v>43.3</v>
      </c>
      <c r="AF10574" s="6">
        <v>231</v>
      </c>
      <c r="AG10574" s="6">
        <v>116</v>
      </c>
      <c r="AH10574" s="8">
        <v>98.78</v>
      </c>
      <c r="AI10574" s="8">
        <v>6.4</v>
      </c>
      <c r="AJ10574" s="2">
        <v>154</v>
      </c>
      <c r="AK10574" s="2">
        <v>171.46</v>
      </c>
      <c r="AL10574" s="1">
        <f t="shared" si="495"/>
        <v>12.29</v>
      </c>
      <c r="AM10574" s="2">
        <f t="shared" si="496"/>
        <v>51.879999999999995</v>
      </c>
      <c r="AN10574" s="2">
        <f t="shared" si="497"/>
        <v>-21.86</v>
      </c>
      <c r="AO10574" s="2">
        <v>12</v>
      </c>
      <c r="AP10574" s="9">
        <v>40263</v>
      </c>
    </row>
    <row r="10575" spans="1:42" x14ac:dyDescent="0.3">
      <c r="A10575" s="2">
        <v>10</v>
      </c>
      <c r="X10575" s="4">
        <v>-16.350000000000001</v>
      </c>
      <c r="Y10575" s="4">
        <v>36.35</v>
      </c>
      <c r="Z10575" s="2">
        <v>20</v>
      </c>
      <c r="AA10575" s="5">
        <v>37.9</v>
      </c>
      <c r="AB10575" s="5">
        <v>275.45</v>
      </c>
      <c r="AC10575" s="5">
        <v>5</v>
      </c>
      <c r="AD10575" s="5">
        <v>0</v>
      </c>
      <c r="AE10575" s="6">
        <v>43.3</v>
      </c>
      <c r="AF10575" s="6">
        <v>225</v>
      </c>
      <c r="AG10575" s="6">
        <v>112</v>
      </c>
      <c r="AH10575" s="8">
        <v>15.8</v>
      </c>
      <c r="AI10575" s="8">
        <v>23.49</v>
      </c>
      <c r="AJ10575" s="2">
        <v>154</v>
      </c>
      <c r="AK10575" s="2">
        <v>179.03</v>
      </c>
      <c r="AL10575" s="1">
        <f t="shared" si="495"/>
        <v>26.35</v>
      </c>
      <c r="AM10575" s="2">
        <f t="shared" si="496"/>
        <v>89.050000000000011</v>
      </c>
      <c r="AN10575" s="2">
        <f t="shared" si="497"/>
        <v>-69.050000000000011</v>
      </c>
      <c r="AO10575" s="2">
        <v>13</v>
      </c>
      <c r="AP10575" s="9">
        <v>40263</v>
      </c>
    </row>
    <row r="10576" spans="1:42" x14ac:dyDescent="0.3">
      <c r="A10576" s="2">
        <v>8.0299999999999994</v>
      </c>
      <c r="X10576" s="4">
        <v>-14.55</v>
      </c>
      <c r="Y10576" s="4">
        <v>30.61</v>
      </c>
      <c r="Z10576" s="2">
        <v>29.7</v>
      </c>
      <c r="AA10576" s="5">
        <v>37.9</v>
      </c>
      <c r="AB10576" s="5">
        <v>191.7</v>
      </c>
      <c r="AC10576" s="5">
        <v>7.63</v>
      </c>
      <c r="AD10576" s="5">
        <v>0</v>
      </c>
      <c r="AE10576" s="6">
        <v>43.3</v>
      </c>
      <c r="AF10576" s="6">
        <v>215</v>
      </c>
      <c r="AG10576" s="6">
        <v>108</v>
      </c>
      <c r="AH10576" s="8">
        <v>77.790000000000006</v>
      </c>
      <c r="AI10576" s="8">
        <v>13.38</v>
      </c>
      <c r="AJ10576" s="2">
        <v>159</v>
      </c>
      <c r="AK10576" s="2">
        <v>169.71</v>
      </c>
      <c r="AL10576" s="1">
        <f t="shared" si="495"/>
        <v>22.58</v>
      </c>
      <c r="AM10576" s="2">
        <f t="shared" si="496"/>
        <v>75.77</v>
      </c>
      <c r="AN10576" s="2">
        <f t="shared" si="497"/>
        <v>-59.709999999999994</v>
      </c>
      <c r="AO10576" s="2">
        <v>14</v>
      </c>
      <c r="AP10576" s="9">
        <v>40263</v>
      </c>
    </row>
    <row r="10577" spans="1:42" x14ac:dyDescent="0.3">
      <c r="A10577" s="2">
        <v>5</v>
      </c>
      <c r="X10577" s="4">
        <v>-27.15</v>
      </c>
      <c r="Y10577" s="4">
        <v>37.15</v>
      </c>
      <c r="Z10577" s="2">
        <v>20</v>
      </c>
      <c r="AA10577" s="5">
        <v>37.9</v>
      </c>
      <c r="AB10577" s="5">
        <v>378</v>
      </c>
      <c r="AC10577" s="5">
        <v>0</v>
      </c>
      <c r="AD10577" s="5">
        <v>0</v>
      </c>
      <c r="AE10577" s="6">
        <v>44</v>
      </c>
      <c r="AF10577" s="6">
        <v>221</v>
      </c>
      <c r="AG10577" s="6">
        <v>110</v>
      </c>
      <c r="AH10577" s="8">
        <v>112.86</v>
      </c>
      <c r="AI10577" s="8">
        <v>0</v>
      </c>
      <c r="AJ10577" s="2">
        <v>161</v>
      </c>
      <c r="AK10577" s="2">
        <v>181.93</v>
      </c>
      <c r="AL10577" s="1">
        <f t="shared" si="495"/>
        <v>32.15</v>
      </c>
      <c r="AM10577" s="2">
        <f t="shared" si="496"/>
        <v>101.44999999999999</v>
      </c>
      <c r="AN10577" s="2">
        <f t="shared" si="497"/>
        <v>-91.449999999999989</v>
      </c>
      <c r="AO10577" s="2">
        <v>15</v>
      </c>
      <c r="AP10577" s="9">
        <v>40263</v>
      </c>
    </row>
    <row r="10578" spans="1:42" x14ac:dyDescent="0.3">
      <c r="A10578" s="2">
        <v>5</v>
      </c>
      <c r="X10578" s="4">
        <v>-14.15</v>
      </c>
      <c r="Y10578" s="4">
        <v>24.15</v>
      </c>
      <c r="Z10578" s="2">
        <v>24.7</v>
      </c>
      <c r="AA10578" s="5">
        <v>37.9</v>
      </c>
      <c r="AB10578" s="5">
        <v>240</v>
      </c>
      <c r="AC10578" s="5">
        <v>0</v>
      </c>
      <c r="AD10578" s="5">
        <v>0</v>
      </c>
      <c r="AE10578" s="6">
        <v>44</v>
      </c>
      <c r="AF10578" s="6">
        <v>221</v>
      </c>
      <c r="AG10578" s="6">
        <v>110</v>
      </c>
      <c r="AH10578" s="8">
        <v>35.630000000000003</v>
      </c>
      <c r="AI10578" s="8">
        <v>0</v>
      </c>
      <c r="AJ10578" s="2">
        <v>167</v>
      </c>
      <c r="AK10578" s="2">
        <v>198.02</v>
      </c>
      <c r="AL10578" s="1">
        <f t="shared" si="495"/>
        <v>19.149999999999999</v>
      </c>
      <c r="AM10578" s="2">
        <f t="shared" si="496"/>
        <v>62.449999999999996</v>
      </c>
      <c r="AN10578" s="2">
        <f t="shared" si="497"/>
        <v>-52.449999999999996</v>
      </c>
      <c r="AO10578" s="2">
        <v>16</v>
      </c>
      <c r="AP10578" s="9">
        <v>40263</v>
      </c>
    </row>
    <row r="10579" spans="1:42" x14ac:dyDescent="0.3">
      <c r="A10579" s="2">
        <v>10</v>
      </c>
      <c r="X10579" s="4">
        <v>-3.3</v>
      </c>
      <c r="Y10579" s="4">
        <v>23.3</v>
      </c>
      <c r="Z10579" s="2">
        <v>23.51</v>
      </c>
      <c r="AA10579" s="5">
        <v>37.9</v>
      </c>
      <c r="AB10579" s="5">
        <v>142.49</v>
      </c>
      <c r="AC10579" s="5">
        <v>5</v>
      </c>
      <c r="AD10579" s="5">
        <v>0</v>
      </c>
      <c r="AE10579" s="6">
        <v>43.3</v>
      </c>
      <c r="AF10579" s="6">
        <v>217</v>
      </c>
      <c r="AG10579" s="6">
        <v>109</v>
      </c>
      <c r="AH10579" s="8">
        <v>0</v>
      </c>
      <c r="AI10579" s="8">
        <v>56.49</v>
      </c>
      <c r="AJ10579" s="2">
        <v>188</v>
      </c>
      <c r="AK10579" s="2">
        <v>195.39</v>
      </c>
      <c r="AL10579" s="1">
        <f t="shared" si="495"/>
        <v>13.3</v>
      </c>
      <c r="AM10579" s="2">
        <f t="shared" si="496"/>
        <v>49.900000000000006</v>
      </c>
      <c r="AN10579" s="2">
        <f t="shared" si="497"/>
        <v>-29.900000000000006</v>
      </c>
      <c r="AO10579" s="2">
        <v>17</v>
      </c>
      <c r="AP10579" s="9">
        <v>40263</v>
      </c>
    </row>
    <row r="10580" spans="1:42" x14ac:dyDescent="0.3">
      <c r="A10580" s="2">
        <v>15.01</v>
      </c>
      <c r="X10580" s="4">
        <v>12.11</v>
      </c>
      <c r="Y10580" s="4">
        <v>17.91</v>
      </c>
      <c r="Z10580" s="2">
        <v>0</v>
      </c>
      <c r="AA10580" s="5">
        <v>29</v>
      </c>
      <c r="AB10580" s="5">
        <v>0</v>
      </c>
      <c r="AC10580" s="5">
        <v>10.01</v>
      </c>
      <c r="AD10580" s="5">
        <v>0</v>
      </c>
      <c r="AE10580" s="6">
        <v>43.3</v>
      </c>
      <c r="AF10580" s="6">
        <v>214</v>
      </c>
      <c r="AG10580" s="6">
        <v>107</v>
      </c>
      <c r="AH10580" s="8">
        <v>55.81</v>
      </c>
      <c r="AI10580" s="8">
        <v>2.1</v>
      </c>
      <c r="AJ10580" s="2">
        <v>181</v>
      </c>
      <c r="AK10580" s="2">
        <v>196.83</v>
      </c>
      <c r="AL10580" s="1">
        <f t="shared" si="495"/>
        <v>2.9000000000000004</v>
      </c>
      <c r="AM10580" s="2">
        <f t="shared" si="496"/>
        <v>23.71</v>
      </c>
      <c r="AN10580" s="2">
        <f t="shared" si="497"/>
        <v>6.3099999999999987</v>
      </c>
      <c r="AO10580" s="2">
        <v>18</v>
      </c>
      <c r="AP10580" s="9">
        <v>40263</v>
      </c>
    </row>
    <row r="10581" spans="1:42" x14ac:dyDescent="0.3">
      <c r="A10581" s="2">
        <v>20.03</v>
      </c>
      <c r="X10581" s="4">
        <v>18.899999999999999</v>
      </c>
      <c r="Y10581" s="4">
        <v>21.16</v>
      </c>
      <c r="Z10581" s="2">
        <v>29.85</v>
      </c>
      <c r="AA10581" s="5">
        <v>29.4</v>
      </c>
      <c r="AB10581" s="5">
        <v>0</v>
      </c>
      <c r="AC10581" s="5">
        <v>13</v>
      </c>
      <c r="AD10581" s="5">
        <v>75.8</v>
      </c>
      <c r="AE10581" s="6">
        <v>43.3</v>
      </c>
      <c r="AF10581" s="6">
        <v>213</v>
      </c>
      <c r="AG10581" s="6">
        <v>107</v>
      </c>
      <c r="AH10581" s="8">
        <v>93.59</v>
      </c>
      <c r="AI10581" s="8">
        <v>0</v>
      </c>
      <c r="AJ10581" s="2">
        <v>192</v>
      </c>
      <c r="AK10581" s="2">
        <v>155.41</v>
      </c>
      <c r="AL10581" s="1">
        <f t="shared" si="495"/>
        <v>1.1300000000000026</v>
      </c>
      <c r="AM10581" s="2">
        <f t="shared" si="496"/>
        <v>23.420000000000009</v>
      </c>
      <c r="AN10581" s="2">
        <f t="shared" si="497"/>
        <v>16.639999999999993</v>
      </c>
      <c r="AO10581" s="2">
        <v>19</v>
      </c>
      <c r="AP10581" s="9">
        <v>40263</v>
      </c>
    </row>
    <row r="10582" spans="1:42" x14ac:dyDescent="0.3">
      <c r="A10582" s="2">
        <v>25.83</v>
      </c>
      <c r="X10582" s="4">
        <v>23.42</v>
      </c>
      <c r="Y10582" s="4">
        <v>28.24</v>
      </c>
      <c r="Z10582" s="2">
        <v>32.25</v>
      </c>
      <c r="AA10582" s="5">
        <v>36.9</v>
      </c>
      <c r="AB10582" s="5">
        <v>22.5</v>
      </c>
      <c r="AC10582" s="5">
        <v>14</v>
      </c>
      <c r="AD10582" s="5">
        <v>2.5</v>
      </c>
      <c r="AE10582" s="6">
        <v>43.3</v>
      </c>
      <c r="AF10582" s="6">
        <v>230</v>
      </c>
      <c r="AG10582" s="6">
        <v>115</v>
      </c>
      <c r="AH10582" s="8">
        <v>113.98</v>
      </c>
      <c r="AI10582" s="8">
        <v>0</v>
      </c>
      <c r="AJ10582" s="2">
        <v>138</v>
      </c>
      <c r="AK10582" s="2">
        <v>174.14</v>
      </c>
      <c r="AL10582" s="1">
        <f t="shared" si="495"/>
        <v>2.4099999999999966</v>
      </c>
      <c r="AM10582" s="2">
        <f t="shared" si="496"/>
        <v>33.059999999999988</v>
      </c>
      <c r="AN10582" s="2">
        <f t="shared" si="497"/>
        <v>18.600000000000009</v>
      </c>
      <c r="AO10582" s="2">
        <v>20</v>
      </c>
      <c r="AP10582" s="9">
        <v>40263</v>
      </c>
    </row>
    <row r="10583" spans="1:42" x14ac:dyDescent="0.3">
      <c r="A10583" s="2">
        <v>23.8</v>
      </c>
      <c r="X10583" s="4">
        <v>18.350000000000001</v>
      </c>
      <c r="Y10583" s="4">
        <v>29.25</v>
      </c>
      <c r="Z10583" s="2">
        <v>20</v>
      </c>
      <c r="AA10583" s="5">
        <v>36.9</v>
      </c>
      <c r="AB10583" s="5">
        <v>50.3</v>
      </c>
      <c r="AC10583" s="5">
        <v>14</v>
      </c>
      <c r="AD10583" s="5">
        <v>72</v>
      </c>
      <c r="AE10583" s="6">
        <v>43.3</v>
      </c>
      <c r="AF10583" s="6">
        <v>234</v>
      </c>
      <c r="AG10583" s="6">
        <v>117</v>
      </c>
      <c r="AH10583" s="8">
        <v>0</v>
      </c>
      <c r="AI10583" s="8">
        <v>23.22</v>
      </c>
      <c r="AJ10583" s="2">
        <v>137</v>
      </c>
      <c r="AK10583" s="2">
        <v>171.83</v>
      </c>
      <c r="AL10583" s="1">
        <f t="shared" si="495"/>
        <v>5.4499999999999993</v>
      </c>
      <c r="AM10583" s="2">
        <f t="shared" si="496"/>
        <v>40.15</v>
      </c>
      <c r="AN10583" s="2">
        <f t="shared" si="497"/>
        <v>7.4500000000000028</v>
      </c>
      <c r="AO10583" s="2">
        <v>21</v>
      </c>
      <c r="AP10583" s="9">
        <v>40263</v>
      </c>
    </row>
    <row r="10584" spans="1:42" x14ac:dyDescent="0.3">
      <c r="A10584" s="2">
        <v>17.89</v>
      </c>
      <c r="X10584" s="4">
        <v>4.49</v>
      </c>
      <c r="Y10584" s="4">
        <v>31.29</v>
      </c>
      <c r="Z10584" s="2">
        <v>31.49</v>
      </c>
      <c r="AA10584" s="5">
        <v>29</v>
      </c>
      <c r="AB10584" s="5">
        <v>0</v>
      </c>
      <c r="AC10584" s="5">
        <v>6</v>
      </c>
      <c r="AD10584" s="5">
        <v>102</v>
      </c>
      <c r="AE10584" s="6">
        <v>43.3</v>
      </c>
      <c r="AF10584" s="6">
        <v>228</v>
      </c>
      <c r="AG10584" s="6">
        <v>114</v>
      </c>
      <c r="AH10584" s="8">
        <v>34.47</v>
      </c>
      <c r="AI10584" s="8">
        <v>0</v>
      </c>
      <c r="AJ10584" s="2">
        <v>123</v>
      </c>
      <c r="AK10584" s="2">
        <v>134.35</v>
      </c>
      <c r="AL10584" s="1">
        <f t="shared" si="495"/>
        <v>13.4</v>
      </c>
      <c r="AM10584" s="2">
        <f t="shared" si="496"/>
        <v>58.09</v>
      </c>
      <c r="AN10584" s="2">
        <f t="shared" si="497"/>
        <v>-22.310000000000002</v>
      </c>
      <c r="AO10584" s="2">
        <v>22</v>
      </c>
      <c r="AP10584" s="9">
        <v>40263</v>
      </c>
    </row>
    <row r="10585" spans="1:42" x14ac:dyDescent="0.3">
      <c r="A10585" s="2">
        <v>20</v>
      </c>
      <c r="X10585" s="4">
        <v>2.38</v>
      </c>
      <c r="Y10585" s="4">
        <v>37.619999999999997</v>
      </c>
      <c r="Z10585" s="2">
        <v>28.33</v>
      </c>
      <c r="AA10585" s="5">
        <v>0</v>
      </c>
      <c r="AB10585" s="5">
        <v>0</v>
      </c>
      <c r="AC10585" s="5">
        <v>0</v>
      </c>
      <c r="AD10585" s="5">
        <v>280.60000000000002</v>
      </c>
      <c r="AE10585" s="6">
        <v>43.3</v>
      </c>
      <c r="AF10585" s="6">
        <v>218</v>
      </c>
      <c r="AG10585" s="6">
        <v>109</v>
      </c>
      <c r="AH10585" s="8">
        <v>0</v>
      </c>
      <c r="AI10585" s="8">
        <v>10.47</v>
      </c>
      <c r="AJ10585" s="2">
        <v>116</v>
      </c>
      <c r="AK10585" s="2">
        <v>146.97</v>
      </c>
      <c r="AL10585" s="1">
        <f t="shared" si="495"/>
        <v>17.62</v>
      </c>
      <c r="AM10585" s="2">
        <f t="shared" si="496"/>
        <v>72.86</v>
      </c>
      <c r="AN10585" s="2">
        <f t="shared" si="497"/>
        <v>-32.86</v>
      </c>
      <c r="AO10585" s="2">
        <v>23</v>
      </c>
      <c r="AP10585" s="9">
        <v>40263</v>
      </c>
    </row>
    <row r="10586" spans="1:42" x14ac:dyDescent="0.3">
      <c r="A10586" s="2">
        <v>4</v>
      </c>
      <c r="X10586" s="4">
        <v>0.42</v>
      </c>
      <c r="Y10586" s="4">
        <v>7.57</v>
      </c>
      <c r="Z10586" s="2">
        <v>6.8</v>
      </c>
      <c r="AA10586" s="5">
        <v>0</v>
      </c>
      <c r="AB10586" s="5">
        <v>0</v>
      </c>
      <c r="AC10586" s="5">
        <v>0</v>
      </c>
      <c r="AD10586" s="5">
        <v>114</v>
      </c>
      <c r="AE10586" s="6">
        <v>31.1</v>
      </c>
      <c r="AF10586" s="6">
        <v>210</v>
      </c>
      <c r="AG10586" s="6">
        <v>105</v>
      </c>
      <c r="AH10586" s="8">
        <v>0</v>
      </c>
      <c r="AI10586" s="8">
        <v>36.89</v>
      </c>
      <c r="AJ10586" s="2">
        <v>109</v>
      </c>
      <c r="AK10586" s="2">
        <v>137.28</v>
      </c>
      <c r="AL10586" s="1">
        <f t="shared" si="495"/>
        <v>3.58</v>
      </c>
      <c r="AM10586" s="2">
        <f t="shared" si="496"/>
        <v>14.74</v>
      </c>
      <c r="AN10586" s="2">
        <f t="shared" si="497"/>
        <v>-6.74</v>
      </c>
      <c r="AO10586" s="2">
        <v>0</v>
      </c>
      <c r="AP10586" s="9">
        <v>40264</v>
      </c>
    </row>
    <row r="10587" spans="1:42" x14ac:dyDescent="0.3">
      <c r="A10587" s="2">
        <v>19.010000000000002</v>
      </c>
      <c r="X10587" s="4">
        <v>-1.61</v>
      </c>
      <c r="Y10587" s="4">
        <v>39.630000000000003</v>
      </c>
      <c r="Z10587" s="2">
        <v>19.010000000000002</v>
      </c>
      <c r="AA10587" s="5">
        <v>29.4</v>
      </c>
      <c r="AB10587" s="5">
        <v>0</v>
      </c>
      <c r="AC10587" s="5">
        <v>0</v>
      </c>
      <c r="AD10587" s="5">
        <v>325.8</v>
      </c>
      <c r="AE10587" s="6">
        <v>31.11</v>
      </c>
      <c r="AF10587" s="6">
        <v>191</v>
      </c>
      <c r="AG10587" s="6">
        <v>95</v>
      </c>
      <c r="AH10587" s="8">
        <v>23.13</v>
      </c>
      <c r="AI10587" s="8">
        <v>0.18</v>
      </c>
      <c r="AJ10587" s="2">
        <v>101</v>
      </c>
      <c r="AK10587" s="2">
        <v>119.3</v>
      </c>
      <c r="AL10587" s="1">
        <f t="shared" si="495"/>
        <v>20.62</v>
      </c>
      <c r="AM10587" s="2">
        <f t="shared" si="496"/>
        <v>80.87</v>
      </c>
      <c r="AN10587" s="2">
        <f t="shared" si="497"/>
        <v>-42.849999999999994</v>
      </c>
      <c r="AO10587" s="2">
        <v>1</v>
      </c>
      <c r="AP10587" s="9">
        <v>40264</v>
      </c>
    </row>
    <row r="10588" spans="1:42" x14ac:dyDescent="0.3">
      <c r="A10588" s="2">
        <v>2.0099999999999998</v>
      </c>
      <c r="X10588" s="4">
        <v>0.24</v>
      </c>
      <c r="Y10588" s="4">
        <v>3.78</v>
      </c>
      <c r="Z10588" s="2">
        <v>0</v>
      </c>
      <c r="AA10588" s="5">
        <v>0</v>
      </c>
      <c r="AB10588" s="5">
        <v>0</v>
      </c>
      <c r="AC10588" s="5">
        <v>0.09</v>
      </c>
      <c r="AD10588" s="5">
        <v>269.5</v>
      </c>
      <c r="AE10588" s="6">
        <v>31.15</v>
      </c>
      <c r="AF10588" s="6">
        <v>181</v>
      </c>
      <c r="AG10588" s="6">
        <v>91</v>
      </c>
      <c r="AH10588" s="8">
        <v>0</v>
      </c>
      <c r="AI10588" s="8">
        <v>21.3</v>
      </c>
      <c r="AJ10588" s="2">
        <v>96.26</v>
      </c>
      <c r="AK10588" s="2">
        <v>87.73</v>
      </c>
      <c r="AL10588" s="1">
        <f t="shared" si="495"/>
        <v>1.7699999999999998</v>
      </c>
      <c r="AM10588" s="2">
        <f t="shared" si="496"/>
        <v>7.3199999999999994</v>
      </c>
      <c r="AN10588" s="2">
        <f t="shared" si="497"/>
        <v>-3.3</v>
      </c>
      <c r="AO10588" s="2">
        <v>2</v>
      </c>
      <c r="AP10588" s="9">
        <v>40264</v>
      </c>
    </row>
    <row r="10589" spans="1:42" x14ac:dyDescent="0.3">
      <c r="A10589" s="2">
        <v>1</v>
      </c>
      <c r="X10589" s="4">
        <v>-1.71</v>
      </c>
      <c r="Y10589" s="4">
        <v>3.71</v>
      </c>
      <c r="Z10589" s="2">
        <v>0.5</v>
      </c>
      <c r="AA10589" s="5">
        <v>29</v>
      </c>
      <c r="AB10589" s="5">
        <v>0</v>
      </c>
      <c r="AC10589" s="5">
        <v>0.09</v>
      </c>
      <c r="AD10589" s="5">
        <v>230</v>
      </c>
      <c r="AE10589" s="6">
        <v>31.13</v>
      </c>
      <c r="AF10589" s="6">
        <v>117</v>
      </c>
      <c r="AG10589" s="6">
        <v>58</v>
      </c>
      <c r="AH10589" s="8">
        <v>15.29</v>
      </c>
      <c r="AI10589" s="8">
        <v>0</v>
      </c>
      <c r="AJ10589" s="2">
        <v>99.82</v>
      </c>
      <c r="AK10589" s="2">
        <v>102.48</v>
      </c>
      <c r="AL10589" s="1">
        <f t="shared" si="495"/>
        <v>2.71</v>
      </c>
      <c r="AM10589" s="2">
        <f t="shared" si="496"/>
        <v>9.129999999999999</v>
      </c>
      <c r="AN10589" s="2">
        <f t="shared" si="497"/>
        <v>-7.129999999999999</v>
      </c>
      <c r="AO10589" s="2">
        <v>3</v>
      </c>
      <c r="AP10589" s="9">
        <v>40264</v>
      </c>
    </row>
    <row r="10590" spans="1:42" x14ac:dyDescent="0.3">
      <c r="A10590" s="2">
        <v>0.1</v>
      </c>
      <c r="X10590" s="4">
        <v>-17.22</v>
      </c>
      <c r="Y10590" s="4">
        <v>17.420000000000002</v>
      </c>
      <c r="Z10590" s="2">
        <v>0.12</v>
      </c>
      <c r="AA10590" s="5">
        <v>29.4</v>
      </c>
      <c r="AB10590" s="5">
        <v>0</v>
      </c>
      <c r="AC10590" s="5">
        <v>0</v>
      </c>
      <c r="AD10590" s="5">
        <v>300.60000000000002</v>
      </c>
      <c r="AE10590" s="6">
        <v>31.13</v>
      </c>
      <c r="AF10590" s="6">
        <v>113</v>
      </c>
      <c r="AG10590" s="6">
        <v>57</v>
      </c>
      <c r="AH10590" s="8">
        <v>95.76</v>
      </c>
      <c r="AI10590" s="8">
        <v>0</v>
      </c>
      <c r="AJ10590" s="2">
        <v>99.85</v>
      </c>
      <c r="AK10590" s="2">
        <v>69.25</v>
      </c>
      <c r="AL10590" s="1">
        <f t="shared" si="495"/>
        <v>17.32</v>
      </c>
      <c r="AM10590" s="2">
        <f t="shared" si="496"/>
        <v>52.06</v>
      </c>
      <c r="AN10590" s="2">
        <f t="shared" si="497"/>
        <v>-51.86</v>
      </c>
      <c r="AO10590" s="2">
        <v>4</v>
      </c>
      <c r="AP10590" s="9">
        <v>40264</v>
      </c>
    </row>
    <row r="10591" spans="1:42" x14ac:dyDescent="0.3">
      <c r="A10591" s="2">
        <v>0</v>
      </c>
      <c r="X10591" s="4">
        <v>-14</v>
      </c>
      <c r="Y10591" s="4">
        <v>14</v>
      </c>
      <c r="Z10591" s="2">
        <v>0</v>
      </c>
      <c r="AA10591" s="5">
        <v>29.4</v>
      </c>
      <c r="AB10591" s="5">
        <v>0</v>
      </c>
      <c r="AC10591" s="5">
        <v>0</v>
      </c>
      <c r="AD10591" s="5">
        <v>138.30000000000001</v>
      </c>
      <c r="AE10591" s="6">
        <v>31.13</v>
      </c>
      <c r="AF10591" s="6">
        <v>112</v>
      </c>
      <c r="AG10591" s="6">
        <v>56</v>
      </c>
      <c r="AH10591" s="8">
        <v>97.57</v>
      </c>
      <c r="AI10591" s="8">
        <v>0</v>
      </c>
      <c r="AJ10591" s="2">
        <v>85.17</v>
      </c>
      <c r="AK10591" s="2">
        <v>33.119999999999997</v>
      </c>
      <c r="AL10591" s="1">
        <f t="shared" si="495"/>
        <v>14</v>
      </c>
      <c r="AM10591" s="2">
        <f t="shared" si="496"/>
        <v>42</v>
      </c>
      <c r="AN10591" s="2">
        <f t="shared" si="497"/>
        <v>-42</v>
      </c>
      <c r="AO10591" s="2">
        <v>5</v>
      </c>
      <c r="AP10591" s="9">
        <v>40264</v>
      </c>
    </row>
    <row r="10592" spans="1:42" x14ac:dyDescent="0.3">
      <c r="A10592" s="2">
        <v>2.0099999999999998</v>
      </c>
      <c r="X10592" s="4">
        <v>-11.56</v>
      </c>
      <c r="Y10592" s="4">
        <v>15.58</v>
      </c>
      <c r="Z10592" s="2">
        <v>3.42</v>
      </c>
      <c r="AA10592" s="5">
        <v>33.200000000000003</v>
      </c>
      <c r="AB10592" s="5">
        <v>103.1</v>
      </c>
      <c r="AC10592" s="5">
        <v>0</v>
      </c>
      <c r="AD10592" s="5">
        <v>0</v>
      </c>
      <c r="AE10592" s="6">
        <v>31.15</v>
      </c>
      <c r="AF10592" s="6">
        <v>165</v>
      </c>
      <c r="AG10592" s="6">
        <v>83</v>
      </c>
      <c r="AH10592" s="8">
        <v>86.99</v>
      </c>
      <c r="AI10592" s="8">
        <v>0</v>
      </c>
      <c r="AJ10592" s="2">
        <v>39.08</v>
      </c>
      <c r="AK10592" s="2">
        <v>25.57</v>
      </c>
      <c r="AL10592" s="1">
        <f t="shared" si="495"/>
        <v>13.57</v>
      </c>
      <c r="AM10592" s="2">
        <f t="shared" si="496"/>
        <v>42.72</v>
      </c>
      <c r="AN10592" s="2">
        <f t="shared" si="497"/>
        <v>-38.700000000000003</v>
      </c>
      <c r="AO10592" s="2">
        <v>6</v>
      </c>
      <c r="AP10592" s="9">
        <v>40264</v>
      </c>
    </row>
    <row r="10593" spans="1:42" x14ac:dyDescent="0.3">
      <c r="A10593" s="2">
        <v>4.8899999999999997</v>
      </c>
      <c r="X10593" s="4">
        <v>-5.25</v>
      </c>
      <c r="Y10593" s="4">
        <v>15.03</v>
      </c>
      <c r="Z10593" s="2">
        <v>5.62</v>
      </c>
      <c r="AA10593" s="5">
        <v>36.9</v>
      </c>
      <c r="AB10593" s="5">
        <v>121</v>
      </c>
      <c r="AC10593" s="5">
        <v>4.49</v>
      </c>
      <c r="AD10593" s="5">
        <v>0</v>
      </c>
      <c r="AE10593" s="6">
        <v>31.12</v>
      </c>
      <c r="AF10593" s="6">
        <v>166</v>
      </c>
      <c r="AG10593" s="6">
        <v>83</v>
      </c>
      <c r="AH10593" s="8">
        <v>38.700000000000003</v>
      </c>
      <c r="AI10593" s="8">
        <v>0.5</v>
      </c>
      <c r="AJ10593" s="2">
        <v>26.75</v>
      </c>
      <c r="AK10593" s="2">
        <v>22.07</v>
      </c>
      <c r="AL10593" s="1">
        <f t="shared" si="495"/>
        <v>10.14</v>
      </c>
      <c r="AM10593" s="2">
        <f t="shared" si="496"/>
        <v>35.31</v>
      </c>
      <c r="AN10593" s="2">
        <f t="shared" si="497"/>
        <v>-25.53</v>
      </c>
      <c r="AO10593" s="2">
        <v>7</v>
      </c>
      <c r="AP10593" s="9">
        <v>40264</v>
      </c>
    </row>
    <row r="10594" spans="1:42" x14ac:dyDescent="0.3">
      <c r="A10594" s="2">
        <v>0</v>
      </c>
      <c r="X10594" s="4">
        <v>-18.059999999999999</v>
      </c>
      <c r="Y10594" s="4">
        <v>18.059999999999999</v>
      </c>
      <c r="Z10594" s="2">
        <v>0</v>
      </c>
      <c r="AA10594" s="5">
        <v>40.4</v>
      </c>
      <c r="AB10594" s="5">
        <v>181.1</v>
      </c>
      <c r="AC10594" s="5">
        <v>0</v>
      </c>
      <c r="AD10594" s="5">
        <v>0</v>
      </c>
      <c r="AE10594" s="6">
        <v>31.12</v>
      </c>
      <c r="AF10594" s="6">
        <v>161</v>
      </c>
      <c r="AG10594" s="6">
        <v>81</v>
      </c>
      <c r="AH10594" s="8">
        <v>130.77000000000001</v>
      </c>
      <c r="AI10594" s="8">
        <v>0</v>
      </c>
      <c r="AJ10594" s="2">
        <v>36.29</v>
      </c>
      <c r="AK10594" s="2">
        <v>15.72</v>
      </c>
      <c r="AL10594" s="1">
        <f t="shared" si="495"/>
        <v>18.059999999999999</v>
      </c>
      <c r="AM10594" s="2">
        <f t="shared" si="496"/>
        <v>54.179999999999993</v>
      </c>
      <c r="AN10594" s="2">
        <f t="shared" si="497"/>
        <v>-54.179999999999993</v>
      </c>
      <c r="AO10594" s="2">
        <v>8</v>
      </c>
      <c r="AP10594" s="9">
        <v>40264</v>
      </c>
    </row>
    <row r="10595" spans="1:42" x14ac:dyDescent="0.3">
      <c r="A10595" s="2">
        <v>14.89</v>
      </c>
      <c r="X10595" s="4">
        <v>0.68</v>
      </c>
      <c r="Y10595" s="4">
        <v>29.1</v>
      </c>
      <c r="Z10595" s="2">
        <v>14.89</v>
      </c>
      <c r="AA10595" s="5">
        <v>41.89</v>
      </c>
      <c r="AB10595" s="5">
        <v>405.2</v>
      </c>
      <c r="AC10595" s="5">
        <v>0</v>
      </c>
      <c r="AD10595" s="5">
        <v>1.5</v>
      </c>
      <c r="AE10595" s="6">
        <v>31.09</v>
      </c>
      <c r="AF10595" s="6">
        <v>173</v>
      </c>
      <c r="AG10595" s="6">
        <v>87</v>
      </c>
      <c r="AH10595" s="8">
        <v>12.01</v>
      </c>
      <c r="AI10595" s="8">
        <v>24.07</v>
      </c>
      <c r="AJ10595" s="2">
        <v>37.14</v>
      </c>
      <c r="AK10595" s="2">
        <v>4.24</v>
      </c>
      <c r="AL10595" s="1">
        <f t="shared" si="495"/>
        <v>14.21</v>
      </c>
      <c r="AM10595" s="2">
        <f t="shared" si="496"/>
        <v>57.52</v>
      </c>
      <c r="AN10595" s="2">
        <f t="shared" si="497"/>
        <v>-27.740000000000002</v>
      </c>
      <c r="AO10595" s="2">
        <v>9</v>
      </c>
      <c r="AP10595" s="9">
        <v>40264</v>
      </c>
    </row>
    <row r="10596" spans="1:42" x14ac:dyDescent="0.3">
      <c r="A10596" s="2">
        <v>20.86</v>
      </c>
      <c r="X10596" s="4">
        <v>12.88</v>
      </c>
      <c r="Y10596" s="4">
        <v>28.84</v>
      </c>
      <c r="Z10596" s="2">
        <v>20.86</v>
      </c>
      <c r="AA10596" s="5">
        <v>37.9</v>
      </c>
      <c r="AB10596" s="5">
        <v>309.3</v>
      </c>
      <c r="AC10596" s="5">
        <v>0</v>
      </c>
      <c r="AD10596" s="5">
        <v>0</v>
      </c>
      <c r="AE10596" s="6">
        <v>31.09</v>
      </c>
      <c r="AF10596" s="6">
        <v>191</v>
      </c>
      <c r="AG10596" s="6">
        <v>95</v>
      </c>
      <c r="AH10596" s="8">
        <v>41.69</v>
      </c>
      <c r="AI10596" s="8">
        <v>0</v>
      </c>
      <c r="AJ10596" s="2">
        <v>43.55</v>
      </c>
      <c r="AK10596" s="2">
        <v>1.22</v>
      </c>
      <c r="AL10596" s="1">
        <f t="shared" si="495"/>
        <v>7.9799999999999986</v>
      </c>
      <c r="AM10596" s="2">
        <f t="shared" si="496"/>
        <v>44.8</v>
      </c>
      <c r="AN10596" s="2">
        <f t="shared" si="497"/>
        <v>-3.0799999999999983</v>
      </c>
      <c r="AO10596" s="2">
        <v>10</v>
      </c>
      <c r="AP10596" s="9">
        <v>40264</v>
      </c>
    </row>
    <row r="10597" spans="1:42" x14ac:dyDescent="0.3">
      <c r="A10597" s="2">
        <v>24.69</v>
      </c>
      <c r="X10597" s="4">
        <v>22.99</v>
      </c>
      <c r="Y10597" s="4">
        <v>26.39</v>
      </c>
      <c r="Z10597" s="2">
        <v>22.69</v>
      </c>
      <c r="AA10597" s="5">
        <v>29.4</v>
      </c>
      <c r="AB10597" s="5">
        <v>52.5</v>
      </c>
      <c r="AC10597" s="5">
        <v>15</v>
      </c>
      <c r="AD10597" s="5">
        <v>4.2</v>
      </c>
      <c r="AE10597" s="6">
        <v>30.87</v>
      </c>
      <c r="AF10597" s="6">
        <v>200</v>
      </c>
      <c r="AG10597" s="6">
        <v>100</v>
      </c>
      <c r="AH10597" s="8">
        <v>47.6</v>
      </c>
      <c r="AI10597" s="8">
        <v>3.3</v>
      </c>
      <c r="AJ10597" s="2">
        <v>38.909999999999997</v>
      </c>
      <c r="AK10597" s="2">
        <v>1.43</v>
      </c>
      <c r="AL10597" s="1">
        <f t="shared" si="495"/>
        <v>1.7000000000000028</v>
      </c>
      <c r="AM10597" s="2">
        <f t="shared" si="496"/>
        <v>29.79000000000001</v>
      </c>
      <c r="AN10597" s="2">
        <f t="shared" si="497"/>
        <v>19.589999999999993</v>
      </c>
      <c r="AO10597" s="2">
        <v>11</v>
      </c>
      <c r="AP10597" s="9">
        <v>40264</v>
      </c>
    </row>
    <row r="10598" spans="1:42" x14ac:dyDescent="0.3">
      <c r="A10598" s="2">
        <v>30.81</v>
      </c>
      <c r="X10598" s="4">
        <v>23.98</v>
      </c>
      <c r="Y10598" s="4">
        <v>37.64</v>
      </c>
      <c r="Z10598" s="2">
        <v>28.81</v>
      </c>
      <c r="AA10598" s="5">
        <v>0</v>
      </c>
      <c r="AB10598" s="5">
        <v>0</v>
      </c>
      <c r="AC10598" s="5">
        <v>13.55</v>
      </c>
      <c r="AD10598" s="5">
        <v>105</v>
      </c>
      <c r="AE10598" s="6">
        <v>30.87</v>
      </c>
      <c r="AF10598" s="6">
        <v>202</v>
      </c>
      <c r="AG10598" s="6">
        <v>101</v>
      </c>
      <c r="AH10598" s="8">
        <v>0</v>
      </c>
      <c r="AI10598" s="8">
        <v>23.11</v>
      </c>
      <c r="AJ10598" s="2">
        <v>4.6399999999999997</v>
      </c>
      <c r="AK10598" s="2">
        <v>1.27</v>
      </c>
      <c r="AL10598" s="1">
        <f t="shared" si="495"/>
        <v>6.8299999999999983</v>
      </c>
      <c r="AM10598" s="2">
        <f t="shared" si="496"/>
        <v>51.3</v>
      </c>
      <c r="AN10598" s="2">
        <f t="shared" si="497"/>
        <v>10.320000000000004</v>
      </c>
      <c r="AO10598" s="2">
        <v>12</v>
      </c>
      <c r="AP10598" s="9">
        <v>40264</v>
      </c>
    </row>
    <row r="10599" spans="1:42" x14ac:dyDescent="0.3">
      <c r="A10599" s="2">
        <v>30.89</v>
      </c>
      <c r="X10599" s="4">
        <v>20.58</v>
      </c>
      <c r="Y10599" s="4">
        <v>41.2</v>
      </c>
      <c r="Z10599" s="2">
        <v>20</v>
      </c>
      <c r="AA10599" s="5">
        <v>33.200000000000003</v>
      </c>
      <c r="AB10599" s="5">
        <v>0</v>
      </c>
      <c r="AC10599" s="5">
        <v>13.55</v>
      </c>
      <c r="AD10599" s="5">
        <v>177.7</v>
      </c>
      <c r="AE10599" s="6">
        <v>30.87</v>
      </c>
      <c r="AF10599" s="6">
        <v>207</v>
      </c>
      <c r="AG10599" s="6">
        <v>103</v>
      </c>
      <c r="AH10599" s="8">
        <v>23</v>
      </c>
      <c r="AI10599" s="8">
        <v>4.8899999999999997</v>
      </c>
      <c r="AJ10599" s="2">
        <v>9.91</v>
      </c>
      <c r="AK10599" s="2">
        <v>1.59</v>
      </c>
      <c r="AL10599" s="1">
        <f t="shared" si="495"/>
        <v>10.310000000000002</v>
      </c>
      <c r="AM10599" s="2">
        <f t="shared" si="496"/>
        <v>61.820000000000007</v>
      </c>
      <c r="AN10599" s="2">
        <f t="shared" si="497"/>
        <v>-4.0000000000006253E-2</v>
      </c>
      <c r="AO10599" s="2">
        <v>13</v>
      </c>
      <c r="AP10599" s="9">
        <v>40264</v>
      </c>
    </row>
    <row r="10600" spans="1:42" x14ac:dyDescent="0.3">
      <c r="A10600" s="2">
        <v>30.81</v>
      </c>
      <c r="X10600" s="4">
        <v>15.1</v>
      </c>
      <c r="Y10600" s="4">
        <v>46.52</v>
      </c>
      <c r="Z10600" s="2">
        <v>29.7</v>
      </c>
      <c r="AA10600" s="5">
        <v>33.200000000000003</v>
      </c>
      <c r="AB10600" s="5">
        <v>0</v>
      </c>
      <c r="AC10600" s="5">
        <v>13.55</v>
      </c>
      <c r="AD10600" s="5">
        <v>200.8</v>
      </c>
      <c r="AE10600" s="6">
        <v>30.87</v>
      </c>
      <c r="AF10600" s="6">
        <v>202</v>
      </c>
      <c r="AG10600" s="6">
        <v>101</v>
      </c>
      <c r="AH10600" s="8">
        <v>7.6</v>
      </c>
      <c r="AI10600" s="8">
        <v>6.48</v>
      </c>
      <c r="AJ10600" s="2">
        <v>26.04</v>
      </c>
      <c r="AK10600" s="2">
        <v>6.86</v>
      </c>
      <c r="AL10600" s="1">
        <f t="shared" si="495"/>
        <v>15.709999999999999</v>
      </c>
      <c r="AM10600" s="2">
        <f t="shared" si="496"/>
        <v>77.94</v>
      </c>
      <c r="AN10600" s="2">
        <f t="shared" si="497"/>
        <v>-16.319999999999997</v>
      </c>
      <c r="AO10600" s="2">
        <v>14</v>
      </c>
      <c r="AP10600" s="9">
        <v>40264</v>
      </c>
    </row>
    <row r="10601" spans="1:42" x14ac:dyDescent="0.3">
      <c r="A10601" s="2">
        <v>26.69</v>
      </c>
      <c r="X10601" s="4">
        <v>4.08</v>
      </c>
      <c r="Y10601" s="4">
        <v>49.3</v>
      </c>
      <c r="Z10601" s="2">
        <v>20</v>
      </c>
      <c r="AA10601" s="5">
        <v>33.200000000000003</v>
      </c>
      <c r="AB10601" s="5">
        <v>0</v>
      </c>
      <c r="AC10601" s="5">
        <v>5.9</v>
      </c>
      <c r="AD10601" s="5">
        <v>328.7</v>
      </c>
      <c r="AE10601" s="6">
        <v>30.87</v>
      </c>
      <c r="AF10601" s="6">
        <v>197</v>
      </c>
      <c r="AG10601" s="6">
        <v>98</v>
      </c>
      <c r="AH10601" s="8">
        <v>55.92</v>
      </c>
      <c r="AI10601" s="8">
        <v>0</v>
      </c>
      <c r="AJ10601" s="2">
        <v>32</v>
      </c>
      <c r="AK10601" s="2">
        <v>19.579999999999998</v>
      </c>
      <c r="AL10601" s="1">
        <f t="shared" si="495"/>
        <v>22.61</v>
      </c>
      <c r="AM10601" s="2">
        <f t="shared" si="496"/>
        <v>94.52</v>
      </c>
      <c r="AN10601" s="2">
        <f t="shared" si="497"/>
        <v>-41.14</v>
      </c>
      <c r="AO10601" s="2">
        <v>15</v>
      </c>
      <c r="AP10601" s="9">
        <v>40264</v>
      </c>
    </row>
    <row r="10602" spans="1:42" x14ac:dyDescent="0.3">
      <c r="A10602" s="2">
        <v>24.69</v>
      </c>
      <c r="X10602" s="4">
        <v>5.74</v>
      </c>
      <c r="Y10602" s="4">
        <v>43.64</v>
      </c>
      <c r="Z10602" s="2">
        <v>24.7</v>
      </c>
      <c r="AA10602" s="5">
        <v>29.4</v>
      </c>
      <c r="AB10602" s="5">
        <v>0</v>
      </c>
      <c r="AC10602" s="5">
        <v>5.8</v>
      </c>
      <c r="AD10602" s="5">
        <v>357.8</v>
      </c>
      <c r="AE10602" s="6">
        <v>30.87</v>
      </c>
      <c r="AF10602" s="6">
        <v>196</v>
      </c>
      <c r="AG10602" s="6">
        <v>98</v>
      </c>
      <c r="AH10602" s="8">
        <v>34.06</v>
      </c>
      <c r="AI10602" s="8">
        <v>0</v>
      </c>
      <c r="AJ10602" s="2">
        <v>36.78</v>
      </c>
      <c r="AK10602" s="2">
        <v>22.49</v>
      </c>
      <c r="AL10602" s="1">
        <f t="shared" si="495"/>
        <v>18.950000000000003</v>
      </c>
      <c r="AM10602" s="2">
        <f t="shared" si="496"/>
        <v>81.540000000000006</v>
      </c>
      <c r="AN10602" s="2">
        <f t="shared" si="497"/>
        <v>-32.160000000000011</v>
      </c>
      <c r="AO10602" s="2">
        <v>16</v>
      </c>
      <c r="AP10602" s="9">
        <v>40264</v>
      </c>
    </row>
    <row r="10603" spans="1:42" x14ac:dyDescent="0.3">
      <c r="A10603" s="2">
        <v>24.51</v>
      </c>
      <c r="X10603" s="4">
        <v>9.36</v>
      </c>
      <c r="Y10603" s="4">
        <v>39.659999999999997</v>
      </c>
      <c r="Z10603" s="2">
        <v>23.51</v>
      </c>
      <c r="AA10603" s="5">
        <v>29</v>
      </c>
      <c r="AB10603" s="5">
        <v>0</v>
      </c>
      <c r="AC10603" s="5">
        <v>5.9</v>
      </c>
      <c r="AD10603" s="5">
        <v>234.3</v>
      </c>
      <c r="AE10603" s="6">
        <v>30.87</v>
      </c>
      <c r="AF10603" s="6">
        <v>194</v>
      </c>
      <c r="AG10603" s="6">
        <v>97</v>
      </c>
      <c r="AH10603" s="8">
        <v>87.42</v>
      </c>
      <c r="AI10603" s="8">
        <v>0</v>
      </c>
      <c r="AJ10603" s="2">
        <v>32.07</v>
      </c>
      <c r="AK10603" s="2">
        <v>12.29</v>
      </c>
      <c r="AL10603" s="1">
        <f t="shared" si="495"/>
        <v>15.150000000000002</v>
      </c>
      <c r="AM10603" s="2">
        <f t="shared" si="496"/>
        <v>69.960000000000008</v>
      </c>
      <c r="AN10603" s="2">
        <f t="shared" si="497"/>
        <v>-20.94</v>
      </c>
      <c r="AO10603" s="2">
        <v>17</v>
      </c>
      <c r="AP10603" s="9">
        <v>40264</v>
      </c>
    </row>
    <row r="10604" spans="1:42" x14ac:dyDescent="0.3">
      <c r="A10604" s="2">
        <v>27.3</v>
      </c>
      <c r="X10604" s="4">
        <v>7.36</v>
      </c>
      <c r="Y10604" s="4">
        <v>47.24</v>
      </c>
      <c r="Z10604" s="2">
        <v>0</v>
      </c>
      <c r="AA10604" s="5">
        <v>29.4</v>
      </c>
      <c r="AB10604" s="5">
        <v>0</v>
      </c>
      <c r="AC10604" s="5">
        <v>5.9</v>
      </c>
      <c r="AD10604" s="5">
        <v>252.5</v>
      </c>
      <c r="AE10604" s="6">
        <v>30.87</v>
      </c>
      <c r="AF10604" s="6">
        <v>196</v>
      </c>
      <c r="AG10604" s="6">
        <v>98</v>
      </c>
      <c r="AH10604" s="8">
        <v>7.2</v>
      </c>
      <c r="AI10604" s="8">
        <v>18.05</v>
      </c>
      <c r="AJ10604" s="2">
        <v>46</v>
      </c>
      <c r="AK10604" s="2">
        <v>7.92</v>
      </c>
      <c r="AL10604" s="1">
        <f t="shared" si="495"/>
        <v>19.940000000000001</v>
      </c>
      <c r="AM10604" s="2">
        <f t="shared" si="496"/>
        <v>87.12</v>
      </c>
      <c r="AN10604" s="2">
        <f t="shared" si="497"/>
        <v>-32.52000000000001</v>
      </c>
      <c r="AO10604" s="2">
        <v>18</v>
      </c>
      <c r="AP10604" s="9">
        <v>40264</v>
      </c>
    </row>
    <row r="10605" spans="1:42" x14ac:dyDescent="0.3">
      <c r="A10605" s="2">
        <v>32.18</v>
      </c>
      <c r="X10605" s="4">
        <v>-13.55</v>
      </c>
      <c r="Y10605" s="4">
        <v>77.91</v>
      </c>
      <c r="Z10605" s="2">
        <v>29.85</v>
      </c>
      <c r="AA10605" s="5">
        <v>36.9</v>
      </c>
      <c r="AB10605" s="5">
        <v>0</v>
      </c>
      <c r="AC10605" s="5">
        <v>0</v>
      </c>
      <c r="AD10605" s="5">
        <v>708.7</v>
      </c>
      <c r="AE10605" s="6">
        <v>30.87</v>
      </c>
      <c r="AF10605" s="6">
        <v>195</v>
      </c>
      <c r="AG10605" s="6">
        <v>98</v>
      </c>
      <c r="AH10605" s="8">
        <v>132.6</v>
      </c>
      <c r="AI10605" s="8">
        <v>0</v>
      </c>
      <c r="AJ10605" s="2">
        <v>33.36</v>
      </c>
      <c r="AK10605" s="2">
        <v>9.17</v>
      </c>
      <c r="AL10605" s="1">
        <f t="shared" si="495"/>
        <v>45.730000000000004</v>
      </c>
      <c r="AM10605" s="2">
        <f t="shared" si="496"/>
        <v>169.37</v>
      </c>
      <c r="AN10605" s="2">
        <f t="shared" si="497"/>
        <v>-105.00999999999999</v>
      </c>
      <c r="AO10605" s="2">
        <v>19</v>
      </c>
      <c r="AP10605" s="9">
        <v>40264</v>
      </c>
    </row>
    <row r="10606" spans="1:42" x14ac:dyDescent="0.3">
      <c r="A10606" s="2">
        <v>39.950000000000003</v>
      </c>
      <c r="X10606" s="4">
        <v>-13.95</v>
      </c>
      <c r="Y10606" s="4">
        <v>93.85</v>
      </c>
      <c r="Z10606" s="2">
        <v>32.25</v>
      </c>
      <c r="AA10606" s="5">
        <v>43.45</v>
      </c>
      <c r="AB10606" s="5">
        <v>0</v>
      </c>
      <c r="AC10606" s="5">
        <v>0</v>
      </c>
      <c r="AD10606" s="5">
        <v>498.3</v>
      </c>
      <c r="AE10606" s="6">
        <v>30.87</v>
      </c>
      <c r="AF10606" s="6">
        <v>219</v>
      </c>
      <c r="AG10606" s="6">
        <v>110</v>
      </c>
      <c r="AH10606" s="8">
        <v>126.62</v>
      </c>
      <c r="AI10606" s="8">
        <v>0</v>
      </c>
      <c r="AJ10606" s="2">
        <v>39.21</v>
      </c>
      <c r="AK10606" s="2">
        <v>3.07</v>
      </c>
      <c r="AL10606" s="1">
        <f t="shared" si="495"/>
        <v>53.900000000000006</v>
      </c>
      <c r="AM10606" s="2">
        <f t="shared" si="496"/>
        <v>201.65000000000003</v>
      </c>
      <c r="AN10606" s="2">
        <f t="shared" si="497"/>
        <v>-121.75000000000001</v>
      </c>
      <c r="AO10606" s="2">
        <v>20</v>
      </c>
      <c r="AP10606" s="9">
        <v>40264</v>
      </c>
    </row>
    <row r="10607" spans="1:42" x14ac:dyDescent="0.3">
      <c r="A10607" s="2">
        <v>52.3</v>
      </c>
      <c r="X10607" s="4">
        <v>23.62</v>
      </c>
      <c r="Y10607" s="4">
        <v>80.98</v>
      </c>
      <c r="Z10607" s="2">
        <v>20</v>
      </c>
      <c r="AA10607" s="5">
        <v>57.5</v>
      </c>
      <c r="AB10607" s="5">
        <v>0</v>
      </c>
      <c r="AC10607" s="5">
        <v>12</v>
      </c>
      <c r="AD10607" s="5">
        <v>313.5</v>
      </c>
      <c r="AE10607" s="6">
        <v>31.07</v>
      </c>
      <c r="AF10607" s="6">
        <v>225</v>
      </c>
      <c r="AG10607" s="6">
        <v>112</v>
      </c>
      <c r="AH10607" s="8">
        <v>25.63</v>
      </c>
      <c r="AI10607" s="8">
        <v>0.1</v>
      </c>
      <c r="AJ10607" s="2">
        <v>8.61</v>
      </c>
      <c r="AK10607" s="2">
        <v>4.7699999999999996</v>
      </c>
      <c r="AL10607" s="1">
        <f t="shared" si="495"/>
        <v>28.679999999999996</v>
      </c>
      <c r="AM10607" s="2">
        <f t="shared" si="496"/>
        <v>138.33999999999997</v>
      </c>
      <c r="AN10607" s="2">
        <f t="shared" si="497"/>
        <v>-33.739999999999995</v>
      </c>
      <c r="AO10607" s="2">
        <v>21</v>
      </c>
      <c r="AP10607" s="9">
        <v>40264</v>
      </c>
    </row>
    <row r="10608" spans="1:42" x14ac:dyDescent="0.3">
      <c r="A10608" s="2">
        <v>34</v>
      </c>
      <c r="X10608" s="4">
        <v>19.309999999999999</v>
      </c>
      <c r="Y10608" s="4">
        <v>48.69</v>
      </c>
      <c r="Z10608" s="2">
        <v>31.49</v>
      </c>
      <c r="AA10608" s="5">
        <v>0</v>
      </c>
      <c r="AB10608" s="5">
        <v>0</v>
      </c>
      <c r="AC10608" s="5">
        <v>12</v>
      </c>
      <c r="AD10608" s="5">
        <v>247.1</v>
      </c>
      <c r="AE10608" s="6">
        <v>30.87</v>
      </c>
      <c r="AF10608" s="6">
        <v>218</v>
      </c>
      <c r="AG10608" s="6">
        <v>109</v>
      </c>
      <c r="AH10608" s="8">
        <v>0</v>
      </c>
      <c r="AI10608" s="8">
        <v>26.867999999999999</v>
      </c>
      <c r="AJ10608" s="2">
        <v>9.41</v>
      </c>
      <c r="AK10608" s="2">
        <v>5.24</v>
      </c>
      <c r="AL10608" s="1">
        <f t="shared" si="495"/>
        <v>14.690000000000001</v>
      </c>
      <c r="AM10608" s="2">
        <f t="shared" si="496"/>
        <v>78.070000000000007</v>
      </c>
      <c r="AN10608" s="2">
        <f t="shared" si="497"/>
        <v>-10.070000000000007</v>
      </c>
      <c r="AO10608" s="2">
        <v>22</v>
      </c>
      <c r="AP10608" s="9">
        <v>40264</v>
      </c>
    </row>
    <row r="10609" spans="1:42" x14ac:dyDescent="0.3">
      <c r="A10609" s="2">
        <v>32.81</v>
      </c>
      <c r="X10609" s="4">
        <v>-2.21</v>
      </c>
      <c r="Y10609" s="4">
        <v>67.83</v>
      </c>
      <c r="Z10609" s="2">
        <v>28.33</v>
      </c>
      <c r="AA10609" s="5">
        <v>36.9</v>
      </c>
      <c r="AB10609" s="5">
        <v>0</v>
      </c>
      <c r="AC10609" s="5">
        <v>0</v>
      </c>
      <c r="AD10609" s="5">
        <v>461.9</v>
      </c>
      <c r="AE10609" s="6">
        <v>30.87</v>
      </c>
      <c r="AF10609" s="6">
        <v>208</v>
      </c>
      <c r="AG10609" s="6">
        <v>104</v>
      </c>
      <c r="AH10609" s="8">
        <v>130.5</v>
      </c>
      <c r="AI10609" s="8">
        <v>19.7</v>
      </c>
      <c r="AJ10609" s="2">
        <v>12.82</v>
      </c>
      <c r="AK10609" s="2">
        <v>13.15</v>
      </c>
      <c r="AL10609" s="1">
        <f t="shared" si="495"/>
        <v>35.020000000000003</v>
      </c>
      <c r="AM10609" s="2">
        <f t="shared" si="496"/>
        <v>137.87</v>
      </c>
      <c r="AN10609" s="2">
        <f t="shared" si="497"/>
        <v>-72.25</v>
      </c>
      <c r="AO10609" s="2">
        <v>23</v>
      </c>
      <c r="AP10609" s="9">
        <v>40264</v>
      </c>
    </row>
    <row r="10610" spans="1:42" x14ac:dyDescent="0.3">
      <c r="A10610" s="2">
        <v>34.880000000000003</v>
      </c>
      <c r="X10610" s="4">
        <v>16.989999999999998</v>
      </c>
      <c r="Y10610" s="4">
        <v>52.77</v>
      </c>
      <c r="Z10610" s="2">
        <v>25.6</v>
      </c>
      <c r="AA10610" s="5">
        <v>37.9</v>
      </c>
      <c r="AB10610" s="5">
        <v>0</v>
      </c>
      <c r="AC10610" s="5">
        <v>13.55</v>
      </c>
      <c r="AD10610" s="5">
        <v>288.14999999999998</v>
      </c>
      <c r="AE10610" s="6">
        <v>43.87</v>
      </c>
      <c r="AF10610" s="6">
        <v>196</v>
      </c>
      <c r="AG10610" s="6">
        <v>98</v>
      </c>
      <c r="AH10610" s="8">
        <v>117.3</v>
      </c>
      <c r="AI10610" s="8">
        <v>20.303999999999998</v>
      </c>
      <c r="AJ10610" s="2">
        <v>16.96</v>
      </c>
      <c r="AK10610" s="2">
        <v>15.38</v>
      </c>
      <c r="AL10610" s="1">
        <f t="shared" si="495"/>
        <v>17.890000000000004</v>
      </c>
      <c r="AM10610" s="2">
        <f t="shared" si="496"/>
        <v>88.550000000000011</v>
      </c>
      <c r="AN10610" s="2">
        <f t="shared" si="497"/>
        <v>-18.790000000000013</v>
      </c>
      <c r="AO10610" s="2">
        <v>0</v>
      </c>
      <c r="AP10610" s="9">
        <v>40265</v>
      </c>
    </row>
    <row r="10611" spans="1:42" x14ac:dyDescent="0.3">
      <c r="A10611" s="2">
        <v>26.78</v>
      </c>
      <c r="X10611" s="4">
        <v>23.74</v>
      </c>
      <c r="Y10611" s="4">
        <v>29.82</v>
      </c>
      <c r="Z10611" s="2">
        <v>6.01</v>
      </c>
      <c r="AA10611" s="5">
        <v>37.9</v>
      </c>
      <c r="AB10611" s="5">
        <v>228.7</v>
      </c>
      <c r="AC10611" s="5">
        <v>0</v>
      </c>
      <c r="AD10611" s="5">
        <v>0</v>
      </c>
      <c r="AE10611" s="6">
        <v>44.27</v>
      </c>
      <c r="AF10611" s="6">
        <v>183</v>
      </c>
      <c r="AG10611" s="6">
        <v>91</v>
      </c>
      <c r="AH10611" s="8">
        <v>75.81</v>
      </c>
      <c r="AI10611" s="8">
        <v>0</v>
      </c>
      <c r="AJ10611" s="2">
        <v>24.4</v>
      </c>
      <c r="AK10611" s="2">
        <v>13.11</v>
      </c>
      <c r="AL10611" s="1">
        <f t="shared" si="495"/>
        <v>3.0400000000000027</v>
      </c>
      <c r="AM10611" s="2">
        <f t="shared" si="496"/>
        <v>35.900000000000006</v>
      </c>
      <c r="AN10611" s="2">
        <f t="shared" si="497"/>
        <v>17.659999999999993</v>
      </c>
      <c r="AO10611" s="2">
        <v>1</v>
      </c>
      <c r="AP10611" s="9">
        <v>40265</v>
      </c>
    </row>
    <row r="10612" spans="1:42" x14ac:dyDescent="0.3">
      <c r="A10612" s="2">
        <v>14.01</v>
      </c>
      <c r="X10612" s="4">
        <v>11.27</v>
      </c>
      <c r="Y10612" s="4">
        <v>16.75</v>
      </c>
      <c r="Z10612" s="2">
        <v>1</v>
      </c>
      <c r="AA10612" s="5">
        <v>33.200000000000003</v>
      </c>
      <c r="AB10612" s="5">
        <v>81.7</v>
      </c>
      <c r="AC10612" s="5">
        <v>13.61</v>
      </c>
      <c r="AD10612" s="5">
        <v>0</v>
      </c>
      <c r="AE10612" s="6">
        <v>49.88</v>
      </c>
      <c r="AF10612" s="6">
        <v>167</v>
      </c>
      <c r="AG10612" s="6">
        <v>84</v>
      </c>
      <c r="AH10612" s="8">
        <v>5.3</v>
      </c>
      <c r="AI10612" s="8">
        <v>4.4000000000000004</v>
      </c>
      <c r="AJ10612" s="2">
        <v>17.420000000000002</v>
      </c>
      <c r="AK10612" s="2">
        <v>12.44</v>
      </c>
      <c r="AL10612" s="1">
        <f t="shared" si="495"/>
        <v>2.74</v>
      </c>
      <c r="AM10612" s="2">
        <f t="shared" si="496"/>
        <v>22.23</v>
      </c>
      <c r="AN10612" s="2">
        <f t="shared" si="497"/>
        <v>5.7899999999999991</v>
      </c>
      <c r="AO10612" s="2">
        <v>2</v>
      </c>
      <c r="AP10612" s="9">
        <v>40265</v>
      </c>
    </row>
    <row r="10613" spans="1:42" x14ac:dyDescent="0.3">
      <c r="A10613" s="2">
        <v>14.89</v>
      </c>
      <c r="X10613" s="4">
        <v>13.9</v>
      </c>
      <c r="Y10613" s="4">
        <v>15.88</v>
      </c>
      <c r="Z10613" s="2">
        <v>0</v>
      </c>
      <c r="AA10613" s="5">
        <v>29.7</v>
      </c>
      <c r="AB10613" s="5">
        <v>15.7</v>
      </c>
      <c r="AC10613" s="5">
        <v>14</v>
      </c>
      <c r="AD10613" s="5">
        <v>0</v>
      </c>
      <c r="AE10613" s="6">
        <v>47.78</v>
      </c>
      <c r="AF10613" s="6">
        <v>108</v>
      </c>
      <c r="AG10613" s="6">
        <v>54</v>
      </c>
      <c r="AH10613" s="8">
        <v>0</v>
      </c>
      <c r="AI10613" s="8">
        <v>10.6</v>
      </c>
      <c r="AJ10613" s="2">
        <v>10.74</v>
      </c>
      <c r="AK10613" s="2">
        <v>16.899999999999999</v>
      </c>
      <c r="AL10613" s="1">
        <f t="shared" si="495"/>
        <v>0.99000000000000021</v>
      </c>
      <c r="AM10613" s="2">
        <f t="shared" si="496"/>
        <v>17.86</v>
      </c>
      <c r="AN10613" s="2">
        <f t="shared" si="497"/>
        <v>11.92</v>
      </c>
      <c r="AO10613" s="2">
        <v>3</v>
      </c>
      <c r="AP10613" s="9">
        <v>40265</v>
      </c>
    </row>
    <row r="10614" spans="1:42" x14ac:dyDescent="0.3">
      <c r="A10614" s="2">
        <v>14.89</v>
      </c>
      <c r="X10614" s="4">
        <v>13.65</v>
      </c>
      <c r="Y10614" s="4">
        <v>16.13</v>
      </c>
      <c r="Z10614" s="2">
        <v>0.87</v>
      </c>
      <c r="AA10614" s="5">
        <v>0</v>
      </c>
      <c r="AB10614" s="5">
        <v>0</v>
      </c>
      <c r="AC10614" s="5">
        <v>14</v>
      </c>
      <c r="AD10614" s="5">
        <v>42.7</v>
      </c>
      <c r="AE10614" s="6">
        <v>47.78</v>
      </c>
      <c r="AF10614" s="6">
        <v>105</v>
      </c>
      <c r="AG10614" s="6">
        <v>53</v>
      </c>
      <c r="AH10614" s="8">
        <v>0</v>
      </c>
      <c r="AI10614" s="8">
        <v>25.8</v>
      </c>
      <c r="AJ10614" s="2">
        <v>10.79</v>
      </c>
      <c r="AK10614" s="2">
        <v>29.72</v>
      </c>
      <c r="AL10614" s="1">
        <f t="shared" si="495"/>
        <v>1.2400000000000002</v>
      </c>
      <c r="AM10614" s="2">
        <f t="shared" si="496"/>
        <v>18.61</v>
      </c>
      <c r="AN10614" s="2">
        <f t="shared" si="497"/>
        <v>11.17</v>
      </c>
      <c r="AO10614" s="2">
        <v>4</v>
      </c>
      <c r="AP10614" s="9">
        <v>40265</v>
      </c>
    </row>
    <row r="10615" spans="1:42" x14ac:dyDescent="0.3">
      <c r="A10615" s="2">
        <v>14.89</v>
      </c>
      <c r="X10615" s="4">
        <v>13.89</v>
      </c>
      <c r="Y10615" s="4">
        <v>15.89</v>
      </c>
      <c r="Z10615" s="2">
        <v>3.07</v>
      </c>
      <c r="AA10615" s="5">
        <v>0</v>
      </c>
      <c r="AB10615" s="5">
        <v>0</v>
      </c>
      <c r="AC10615" s="5">
        <v>13.55</v>
      </c>
      <c r="AD10615" s="5">
        <v>134</v>
      </c>
      <c r="AE10615" s="6">
        <v>47.78</v>
      </c>
      <c r="AF10615" s="6">
        <v>105</v>
      </c>
      <c r="AG10615" s="6">
        <v>53</v>
      </c>
      <c r="AH10615" s="8">
        <v>0</v>
      </c>
      <c r="AI10615" s="8">
        <v>0.8</v>
      </c>
      <c r="AJ10615" s="2">
        <v>13.01</v>
      </c>
      <c r="AK10615" s="2">
        <v>37.659999999999997</v>
      </c>
      <c r="AL10615" s="1">
        <f t="shared" si="495"/>
        <v>1</v>
      </c>
      <c r="AM10615" s="2">
        <f t="shared" si="496"/>
        <v>17.89</v>
      </c>
      <c r="AN10615" s="2">
        <f t="shared" si="497"/>
        <v>11.89</v>
      </c>
      <c r="AO10615" s="2">
        <v>5</v>
      </c>
      <c r="AP10615" s="9">
        <v>40265</v>
      </c>
    </row>
    <row r="10616" spans="1:42" x14ac:dyDescent="0.3">
      <c r="A10616" s="2">
        <v>19.5</v>
      </c>
      <c r="X10616" s="4">
        <v>17.350000000000001</v>
      </c>
      <c r="Y10616" s="4">
        <v>21.65</v>
      </c>
      <c r="Z10616" s="2">
        <v>12.49</v>
      </c>
      <c r="AA10616" s="5">
        <v>0</v>
      </c>
      <c r="AB10616" s="5">
        <v>0</v>
      </c>
      <c r="AC10616" s="5">
        <v>14</v>
      </c>
      <c r="AD10616" s="5">
        <v>13.9</v>
      </c>
      <c r="AE10616" s="6">
        <v>49.88</v>
      </c>
      <c r="AF10616" s="6">
        <v>158</v>
      </c>
      <c r="AG10616" s="6">
        <v>79</v>
      </c>
      <c r="AH10616" s="8">
        <v>0</v>
      </c>
      <c r="AI10616" s="8">
        <v>53.6</v>
      </c>
      <c r="AJ10616" s="2">
        <v>20.55</v>
      </c>
      <c r="AK10616" s="2">
        <v>40.630000000000003</v>
      </c>
      <c r="AL10616" s="1">
        <f t="shared" si="495"/>
        <v>2.1499999999999986</v>
      </c>
      <c r="AM10616" s="2">
        <f t="shared" si="496"/>
        <v>25.949999999999996</v>
      </c>
      <c r="AN10616" s="2">
        <f t="shared" si="497"/>
        <v>13.050000000000004</v>
      </c>
      <c r="AO10616" s="2">
        <v>6</v>
      </c>
      <c r="AP10616" s="9">
        <v>40265</v>
      </c>
    </row>
    <row r="10617" spans="1:42" x14ac:dyDescent="0.3">
      <c r="A10617" s="2">
        <v>19.010000000000002</v>
      </c>
      <c r="X10617" s="4">
        <v>10.77</v>
      </c>
      <c r="Y10617" s="4">
        <v>27.25</v>
      </c>
      <c r="Z10617" s="2">
        <v>28.27</v>
      </c>
      <c r="AA10617" s="5">
        <v>29</v>
      </c>
      <c r="AB10617" s="5">
        <v>26.1</v>
      </c>
      <c r="AC10617" s="5">
        <v>13</v>
      </c>
      <c r="AD10617" s="5">
        <v>127.4</v>
      </c>
      <c r="AE10617" s="6">
        <v>49.88</v>
      </c>
      <c r="AF10617" s="6">
        <v>154</v>
      </c>
      <c r="AG10617" s="6">
        <v>77</v>
      </c>
      <c r="AH10617" s="8">
        <v>0</v>
      </c>
      <c r="AI10617" s="8">
        <v>30.1</v>
      </c>
      <c r="AJ10617" s="2">
        <v>25.86</v>
      </c>
      <c r="AK10617" s="2">
        <v>55.3</v>
      </c>
      <c r="AL10617" s="1">
        <f t="shared" si="495"/>
        <v>8.240000000000002</v>
      </c>
      <c r="AM10617" s="2">
        <f t="shared" si="496"/>
        <v>43.730000000000004</v>
      </c>
      <c r="AN10617" s="2">
        <f t="shared" si="497"/>
        <v>-5.7100000000000044</v>
      </c>
      <c r="AO10617" s="2">
        <v>7</v>
      </c>
      <c r="AP10617" s="9">
        <v>40265</v>
      </c>
    </row>
    <row r="10618" spans="1:42" x14ac:dyDescent="0.3">
      <c r="A10618" s="2">
        <v>24.3</v>
      </c>
      <c r="X10618" s="4">
        <v>15.86</v>
      </c>
      <c r="Y10618" s="4">
        <v>32.74</v>
      </c>
      <c r="Z10618" s="2">
        <v>33.5</v>
      </c>
      <c r="AA10618" s="5">
        <v>29.4</v>
      </c>
      <c r="AB10618" s="5">
        <v>0</v>
      </c>
      <c r="AC10618" s="5">
        <v>13</v>
      </c>
      <c r="AD10618" s="5">
        <v>281.7</v>
      </c>
      <c r="AE10618" s="6">
        <v>43.47</v>
      </c>
      <c r="AF10618" s="6">
        <v>156</v>
      </c>
      <c r="AG10618" s="6">
        <v>78</v>
      </c>
      <c r="AH10618" s="8">
        <v>25.1</v>
      </c>
      <c r="AI10618" s="8">
        <v>0</v>
      </c>
      <c r="AJ10618" s="2">
        <v>24.09</v>
      </c>
      <c r="AK10618" s="2">
        <v>61.53</v>
      </c>
      <c r="AL10618" s="1">
        <f t="shared" si="495"/>
        <v>8.4400000000000013</v>
      </c>
      <c r="AM10618" s="2">
        <f t="shared" si="496"/>
        <v>49.620000000000005</v>
      </c>
      <c r="AN10618" s="2">
        <f t="shared" si="497"/>
        <v>-1.0200000000000031</v>
      </c>
      <c r="AO10618" s="2">
        <v>8</v>
      </c>
      <c r="AP10618" s="9">
        <v>40265</v>
      </c>
    </row>
    <row r="10619" spans="1:42" x14ac:dyDescent="0.3">
      <c r="A10619" s="2">
        <v>28.1</v>
      </c>
      <c r="X10619" s="4">
        <v>-1.32</v>
      </c>
      <c r="Y10619" s="4">
        <v>57.52</v>
      </c>
      <c r="Z10619" s="2">
        <v>28.51</v>
      </c>
      <c r="AA10619" s="5">
        <v>36.9</v>
      </c>
      <c r="AB10619" s="5">
        <v>0</v>
      </c>
      <c r="AC10619" s="5">
        <v>0.02</v>
      </c>
      <c r="AD10619" s="5">
        <v>514</v>
      </c>
      <c r="AE10619" s="6">
        <v>43.47</v>
      </c>
      <c r="AF10619" s="6">
        <v>168</v>
      </c>
      <c r="AG10619" s="6">
        <v>84</v>
      </c>
      <c r="AH10619" s="8">
        <v>75.8</v>
      </c>
      <c r="AI10619" s="8">
        <v>21.96</v>
      </c>
      <c r="AJ10619" s="2">
        <v>24.16</v>
      </c>
      <c r="AK10619" s="2">
        <v>52.38</v>
      </c>
      <c r="AL10619" s="1">
        <f t="shared" si="495"/>
        <v>29.42</v>
      </c>
      <c r="AM10619" s="2">
        <f t="shared" si="496"/>
        <v>116.36000000000001</v>
      </c>
      <c r="AN10619" s="2">
        <f t="shared" si="497"/>
        <v>-60.160000000000004</v>
      </c>
      <c r="AO10619" s="2">
        <v>9</v>
      </c>
      <c r="AP10619" s="9">
        <v>40265</v>
      </c>
    </row>
    <row r="10620" spans="1:42" x14ac:dyDescent="0.3">
      <c r="A10620" s="2">
        <v>30</v>
      </c>
      <c r="X10620" s="4">
        <v>2.11</v>
      </c>
      <c r="Y10620" s="4">
        <v>57.89</v>
      </c>
      <c r="Z10620" s="2">
        <v>22.22</v>
      </c>
      <c r="AA10620" s="5">
        <v>36.9</v>
      </c>
      <c r="AB10620" s="5">
        <v>0</v>
      </c>
      <c r="AC10620" s="5">
        <v>5.8</v>
      </c>
      <c r="AD10620" s="5">
        <v>537.9</v>
      </c>
      <c r="AE10620" s="6">
        <v>43.47</v>
      </c>
      <c r="AF10620" s="6">
        <v>178</v>
      </c>
      <c r="AG10620" s="6">
        <v>89</v>
      </c>
      <c r="AH10620" s="8">
        <v>69.3</v>
      </c>
      <c r="AI10620" s="8">
        <v>0</v>
      </c>
      <c r="AJ10620" s="2">
        <v>17.559999999999999</v>
      </c>
      <c r="AK10620" s="2">
        <v>46.21</v>
      </c>
      <c r="AL10620" s="1">
        <f t="shared" si="495"/>
        <v>27.89</v>
      </c>
      <c r="AM10620" s="2">
        <f t="shared" si="496"/>
        <v>113.67</v>
      </c>
      <c r="AN10620" s="2">
        <f t="shared" si="497"/>
        <v>-53.67</v>
      </c>
      <c r="AO10620" s="2">
        <v>10</v>
      </c>
      <c r="AP10620" s="9">
        <v>40265</v>
      </c>
    </row>
    <row r="10621" spans="1:42" x14ac:dyDescent="0.3">
      <c r="A10621" s="2">
        <v>30.89</v>
      </c>
      <c r="X10621" s="4">
        <v>-1.76</v>
      </c>
      <c r="Y10621" s="4">
        <v>63.54</v>
      </c>
      <c r="Z10621" s="2">
        <v>24.51</v>
      </c>
      <c r="AA10621" s="5">
        <v>37.9</v>
      </c>
      <c r="AB10621" s="5">
        <v>0</v>
      </c>
      <c r="AC10621" s="5">
        <v>6</v>
      </c>
      <c r="AD10621" s="5">
        <v>520.79999999999995</v>
      </c>
      <c r="AE10621" s="6">
        <v>43.47</v>
      </c>
      <c r="AF10621" s="6">
        <v>187</v>
      </c>
      <c r="AG10621" s="6">
        <v>93</v>
      </c>
      <c r="AH10621" s="8">
        <v>123.86</v>
      </c>
      <c r="AI10621" s="8">
        <v>0</v>
      </c>
      <c r="AJ10621" s="2">
        <v>12.65</v>
      </c>
      <c r="AK10621" s="2">
        <v>31.65</v>
      </c>
      <c r="AL10621" s="1">
        <f t="shared" si="495"/>
        <v>32.65</v>
      </c>
      <c r="AM10621" s="2">
        <f t="shared" si="496"/>
        <v>128.83999999999997</v>
      </c>
      <c r="AN10621" s="2">
        <f t="shared" si="497"/>
        <v>-67.059999999999988</v>
      </c>
      <c r="AO10621" s="2">
        <v>11</v>
      </c>
      <c r="AP10621" s="9">
        <v>40265</v>
      </c>
    </row>
    <row r="10622" spans="1:42" x14ac:dyDescent="0.3">
      <c r="A10622" s="2">
        <v>28.1</v>
      </c>
      <c r="X10622" s="4">
        <v>2.11</v>
      </c>
      <c r="Y10622" s="4">
        <v>54.1</v>
      </c>
      <c r="Z10622" s="2">
        <v>0.01</v>
      </c>
      <c r="AA10622" s="5">
        <v>36.9</v>
      </c>
      <c r="AB10622" s="5">
        <v>0</v>
      </c>
      <c r="AC10622" s="5">
        <v>6</v>
      </c>
      <c r="AD10622" s="5">
        <v>379.3</v>
      </c>
      <c r="AE10622" s="6">
        <v>43.87</v>
      </c>
      <c r="AF10622" s="6">
        <v>192</v>
      </c>
      <c r="AG10622" s="6">
        <v>96</v>
      </c>
      <c r="AH10622" s="8">
        <v>72.64</v>
      </c>
      <c r="AI10622" s="8">
        <v>0</v>
      </c>
      <c r="AJ10622" s="2">
        <v>24.13</v>
      </c>
      <c r="AK10622" s="2">
        <v>21.57</v>
      </c>
      <c r="AL10622" s="1">
        <f t="shared" si="495"/>
        <v>25.990000000000002</v>
      </c>
      <c r="AM10622" s="2">
        <f t="shared" si="496"/>
        <v>106.07</v>
      </c>
      <c r="AN10622" s="2">
        <f t="shared" si="497"/>
        <v>-49.87</v>
      </c>
      <c r="AO10622" s="2">
        <v>12</v>
      </c>
      <c r="AP10622" s="9">
        <v>40265</v>
      </c>
    </row>
    <row r="10623" spans="1:42" x14ac:dyDescent="0.3">
      <c r="A10623" s="2">
        <v>25.8</v>
      </c>
      <c r="X10623" s="4">
        <v>5.54</v>
      </c>
      <c r="Y10623" s="4">
        <v>46.06</v>
      </c>
      <c r="Z10623" s="2">
        <v>0.01</v>
      </c>
      <c r="AA10623" s="5">
        <v>33.200000000000003</v>
      </c>
      <c r="AB10623" s="5">
        <v>0</v>
      </c>
      <c r="AC10623" s="5">
        <v>6</v>
      </c>
      <c r="AD10623" s="5">
        <v>278.39999999999998</v>
      </c>
      <c r="AE10623" s="6">
        <v>43.47</v>
      </c>
      <c r="AF10623" s="6">
        <v>188</v>
      </c>
      <c r="AG10623" s="6">
        <v>94</v>
      </c>
      <c r="AH10623" s="8">
        <v>27.68</v>
      </c>
      <c r="AI10623" s="8">
        <v>9.6</v>
      </c>
      <c r="AJ10623" s="2">
        <v>24.13</v>
      </c>
      <c r="AK10623" s="2">
        <v>22.33</v>
      </c>
      <c r="AL10623" s="1">
        <f t="shared" si="495"/>
        <v>20.260000000000002</v>
      </c>
      <c r="AM10623" s="2">
        <f t="shared" si="496"/>
        <v>86.58</v>
      </c>
      <c r="AN10623" s="2">
        <f t="shared" si="497"/>
        <v>-34.980000000000004</v>
      </c>
      <c r="AO10623" s="2">
        <v>13</v>
      </c>
      <c r="AP10623" s="9">
        <v>40265</v>
      </c>
    </row>
    <row r="10624" spans="1:42" x14ac:dyDescent="0.3">
      <c r="A10624" s="2">
        <v>22.63</v>
      </c>
      <c r="X10624" s="4">
        <v>8.39</v>
      </c>
      <c r="Y10624" s="4">
        <v>36.869999999999997</v>
      </c>
      <c r="Z10624" s="2">
        <v>3.03</v>
      </c>
      <c r="AA10624" s="5">
        <v>21.63</v>
      </c>
      <c r="AB10624" s="5">
        <v>0</v>
      </c>
      <c r="AC10624" s="5">
        <v>6</v>
      </c>
      <c r="AD10624" s="5">
        <v>235.5</v>
      </c>
      <c r="AE10624" s="6">
        <v>44.27</v>
      </c>
      <c r="AF10624" s="6">
        <v>181</v>
      </c>
      <c r="AG10624" s="6">
        <v>90</v>
      </c>
      <c r="AH10624" s="8">
        <v>71.98</v>
      </c>
      <c r="AI10624" s="8">
        <v>0</v>
      </c>
      <c r="AJ10624" s="2">
        <v>20.53</v>
      </c>
      <c r="AK10624" s="2">
        <v>13.4</v>
      </c>
      <c r="AL10624" s="1">
        <f t="shared" si="495"/>
        <v>14.239999999999998</v>
      </c>
      <c r="AM10624" s="2">
        <f t="shared" si="496"/>
        <v>65.349999999999994</v>
      </c>
      <c r="AN10624" s="2">
        <f t="shared" si="497"/>
        <v>-20.09</v>
      </c>
      <c r="AO10624" s="2">
        <v>14</v>
      </c>
      <c r="AP10624" s="9">
        <v>40265</v>
      </c>
    </row>
    <row r="10625" spans="1:42" x14ac:dyDescent="0.3">
      <c r="A10625" s="2">
        <v>22.01</v>
      </c>
      <c r="X10625" s="4">
        <v>14.37</v>
      </c>
      <c r="Y10625" s="4">
        <v>29.65</v>
      </c>
      <c r="Z10625" s="2">
        <v>0</v>
      </c>
      <c r="AA10625" s="5">
        <v>29</v>
      </c>
      <c r="AB10625" s="5">
        <v>0</v>
      </c>
      <c r="AC10625" s="5">
        <v>13</v>
      </c>
      <c r="AD10625" s="5">
        <v>180</v>
      </c>
      <c r="AE10625" s="6">
        <v>43.87</v>
      </c>
      <c r="AF10625" s="6">
        <v>176</v>
      </c>
      <c r="AG10625" s="6">
        <v>88</v>
      </c>
      <c r="AH10625" s="8">
        <v>32.07</v>
      </c>
      <c r="AI10625" s="8">
        <v>0</v>
      </c>
      <c r="AJ10625" s="2">
        <v>24.67</v>
      </c>
      <c r="AK10625" s="2">
        <v>18.71</v>
      </c>
      <c r="AL10625" s="1">
        <f t="shared" si="495"/>
        <v>7.6400000000000023</v>
      </c>
      <c r="AM10625" s="2">
        <f t="shared" si="496"/>
        <v>44.930000000000007</v>
      </c>
      <c r="AN10625" s="2">
        <f t="shared" si="497"/>
        <v>-0.91000000000000725</v>
      </c>
      <c r="AO10625" s="2">
        <v>15</v>
      </c>
      <c r="AP10625" s="9">
        <v>40265</v>
      </c>
    </row>
    <row r="10626" spans="1:42" x14ac:dyDescent="0.3">
      <c r="A10626" s="2">
        <v>21.09</v>
      </c>
      <c r="X10626" s="4">
        <v>6.61</v>
      </c>
      <c r="Y10626" s="4">
        <v>35.57</v>
      </c>
      <c r="Z10626" s="2">
        <v>0</v>
      </c>
      <c r="AA10626" s="5">
        <v>29</v>
      </c>
      <c r="AB10626" s="5">
        <v>0</v>
      </c>
      <c r="AC10626" s="5">
        <v>5.9</v>
      </c>
      <c r="AD10626" s="5">
        <v>266.8</v>
      </c>
      <c r="AE10626" s="6">
        <v>43.87</v>
      </c>
      <c r="AF10626" s="6">
        <v>173</v>
      </c>
      <c r="AG10626" s="6">
        <v>87</v>
      </c>
      <c r="AH10626" s="8">
        <v>0.7</v>
      </c>
      <c r="AI10626" s="8">
        <v>28.4</v>
      </c>
      <c r="AJ10626" s="2">
        <v>33.42</v>
      </c>
      <c r="AK10626" s="2">
        <v>28.14</v>
      </c>
      <c r="AL10626" s="1">
        <f t="shared" si="495"/>
        <v>14.48</v>
      </c>
      <c r="AM10626" s="2">
        <f t="shared" si="496"/>
        <v>64.53</v>
      </c>
      <c r="AN10626" s="2">
        <f t="shared" si="497"/>
        <v>-22.349999999999998</v>
      </c>
      <c r="AO10626" s="2">
        <v>16</v>
      </c>
      <c r="AP10626" s="9">
        <v>40265</v>
      </c>
    </row>
    <row r="10627" spans="1:42" x14ac:dyDescent="0.3">
      <c r="A10627" s="2">
        <v>22.63</v>
      </c>
      <c r="X10627" s="4">
        <v>-2.2999999999999998</v>
      </c>
      <c r="Y10627" s="4">
        <v>47.56</v>
      </c>
      <c r="Z10627" s="2">
        <v>0</v>
      </c>
      <c r="AA10627" s="5">
        <v>22.63</v>
      </c>
      <c r="AB10627" s="5">
        <v>0</v>
      </c>
      <c r="AC10627" s="5">
        <v>0.01</v>
      </c>
      <c r="AD10627" s="5">
        <v>333.4</v>
      </c>
      <c r="AE10627" s="6">
        <v>43.87</v>
      </c>
      <c r="AF10627" s="6">
        <v>175</v>
      </c>
      <c r="AG10627" s="6">
        <v>87</v>
      </c>
      <c r="AH10627" s="8">
        <v>117.52</v>
      </c>
      <c r="AI10627" s="8">
        <v>0</v>
      </c>
      <c r="AJ10627" s="2">
        <v>29.26</v>
      </c>
      <c r="AK10627" s="2">
        <v>29.02</v>
      </c>
      <c r="AL10627" s="1">
        <f t="shared" ref="AL10627:AL10690" si="498">A10627-X10627</f>
        <v>24.93</v>
      </c>
      <c r="AM10627" s="2">
        <f t="shared" ref="AM10627:AM10690" si="499">A10627+(3*AL10627)</f>
        <v>97.419999999999987</v>
      </c>
      <c r="AN10627" s="2">
        <f t="shared" ref="AN10627:AN10690" si="500">A10627-(3*AL10627)</f>
        <v>-52.16</v>
      </c>
      <c r="AO10627" s="2">
        <v>17</v>
      </c>
      <c r="AP10627" s="9">
        <v>40265</v>
      </c>
    </row>
    <row r="10628" spans="1:42" x14ac:dyDescent="0.3">
      <c r="A10628" s="2">
        <v>26.13</v>
      </c>
      <c r="X10628" s="4">
        <v>-1.98</v>
      </c>
      <c r="Y10628" s="4">
        <v>54.24</v>
      </c>
      <c r="Z10628" s="2">
        <v>0</v>
      </c>
      <c r="AA10628" s="5">
        <v>33.200000000000003</v>
      </c>
      <c r="AB10628" s="5">
        <v>0</v>
      </c>
      <c r="AC10628" s="5">
        <v>0.01</v>
      </c>
      <c r="AD10628" s="5">
        <v>441.2</v>
      </c>
      <c r="AE10628" s="6">
        <v>43.87</v>
      </c>
      <c r="AF10628" s="6">
        <v>177</v>
      </c>
      <c r="AG10628" s="6">
        <v>89</v>
      </c>
      <c r="AH10628" s="8">
        <v>64.599999999999994</v>
      </c>
      <c r="AI10628" s="8">
        <v>0</v>
      </c>
      <c r="AJ10628" s="2">
        <v>38.85</v>
      </c>
      <c r="AK10628" s="2">
        <v>40.409999999999997</v>
      </c>
      <c r="AL10628" s="1">
        <f t="shared" si="498"/>
        <v>28.11</v>
      </c>
      <c r="AM10628" s="2">
        <f t="shared" si="499"/>
        <v>110.46</v>
      </c>
      <c r="AN10628" s="2">
        <f t="shared" si="500"/>
        <v>-58.2</v>
      </c>
      <c r="AO10628" s="2">
        <v>18</v>
      </c>
      <c r="AP10628" s="9">
        <v>40265</v>
      </c>
    </row>
    <row r="10629" spans="1:42" x14ac:dyDescent="0.3">
      <c r="A10629" s="2">
        <v>33.35</v>
      </c>
      <c r="X10629" s="4">
        <v>1.88</v>
      </c>
      <c r="Y10629" s="4">
        <v>64.819999999999993</v>
      </c>
      <c r="Z10629" s="2">
        <v>0</v>
      </c>
      <c r="AA10629" s="5">
        <v>85.13</v>
      </c>
      <c r="AB10629" s="5">
        <v>36.1</v>
      </c>
      <c r="AC10629" s="5">
        <v>0</v>
      </c>
      <c r="AD10629" s="5">
        <v>588.29999999999995</v>
      </c>
      <c r="AE10629" s="6">
        <v>43.47</v>
      </c>
      <c r="AF10629" s="6">
        <v>184</v>
      </c>
      <c r="AG10629" s="6">
        <v>92</v>
      </c>
      <c r="AH10629" s="8">
        <v>0.7</v>
      </c>
      <c r="AI10629" s="8">
        <v>23.79</v>
      </c>
      <c r="AJ10629" s="2">
        <v>33.54</v>
      </c>
      <c r="AK10629" s="2">
        <v>35.83</v>
      </c>
      <c r="AL10629" s="1">
        <f t="shared" si="498"/>
        <v>31.470000000000002</v>
      </c>
      <c r="AM10629" s="2">
        <f t="shared" si="499"/>
        <v>127.76000000000002</v>
      </c>
      <c r="AN10629" s="2">
        <f t="shared" si="500"/>
        <v>-61.060000000000009</v>
      </c>
      <c r="AO10629" s="2">
        <v>19</v>
      </c>
      <c r="AP10629" s="9">
        <v>40265</v>
      </c>
    </row>
    <row r="10630" spans="1:42" x14ac:dyDescent="0.3">
      <c r="A10630" s="2">
        <v>48.13</v>
      </c>
      <c r="X10630" s="4">
        <v>41.37</v>
      </c>
      <c r="Y10630" s="4">
        <v>54.89</v>
      </c>
      <c r="Z10630" s="2">
        <v>0</v>
      </c>
      <c r="AA10630" s="5">
        <v>49.63</v>
      </c>
      <c r="AB10630" s="5">
        <v>8</v>
      </c>
      <c r="AC10630" s="5">
        <v>12</v>
      </c>
      <c r="AD10630" s="5">
        <v>115.6</v>
      </c>
      <c r="AE10630" s="6">
        <v>45.27</v>
      </c>
      <c r="AF10630" s="6">
        <v>208</v>
      </c>
      <c r="AG10630" s="6">
        <v>104</v>
      </c>
      <c r="AH10630" s="8">
        <v>169.44</v>
      </c>
      <c r="AI10630" s="8">
        <v>0</v>
      </c>
      <c r="AJ10630" s="2">
        <v>44.58</v>
      </c>
      <c r="AK10630" s="2">
        <v>35.74</v>
      </c>
      <c r="AL10630" s="1">
        <f t="shared" si="498"/>
        <v>6.7600000000000051</v>
      </c>
      <c r="AM10630" s="2">
        <f t="shared" si="499"/>
        <v>68.410000000000025</v>
      </c>
      <c r="AN10630" s="2">
        <f t="shared" si="500"/>
        <v>27.849999999999987</v>
      </c>
      <c r="AO10630" s="2">
        <v>20</v>
      </c>
      <c r="AP10630" s="9">
        <v>40265</v>
      </c>
    </row>
    <row r="10631" spans="1:42" x14ac:dyDescent="0.3">
      <c r="A10631" s="2">
        <v>35</v>
      </c>
      <c r="X10631" s="4">
        <v>33</v>
      </c>
      <c r="Y10631" s="4">
        <v>37</v>
      </c>
      <c r="Z10631" s="2">
        <v>0</v>
      </c>
      <c r="AA10631" s="5">
        <v>37.9</v>
      </c>
      <c r="AB10631" s="5">
        <v>140</v>
      </c>
      <c r="AC10631" s="5">
        <v>15</v>
      </c>
      <c r="AD10631" s="5">
        <v>0</v>
      </c>
      <c r="AE10631" s="6">
        <v>43.87</v>
      </c>
      <c r="AF10631" s="6">
        <v>213</v>
      </c>
      <c r="AG10631" s="6">
        <v>106</v>
      </c>
      <c r="AH10631" s="8">
        <v>14.8</v>
      </c>
      <c r="AI10631" s="8">
        <v>9.65</v>
      </c>
      <c r="AJ10631" s="2">
        <v>48.34</v>
      </c>
      <c r="AK10631" s="2">
        <v>37.43</v>
      </c>
      <c r="AL10631" s="1">
        <f t="shared" si="498"/>
        <v>2</v>
      </c>
      <c r="AM10631" s="2">
        <f t="shared" si="499"/>
        <v>41</v>
      </c>
      <c r="AN10631" s="2">
        <f t="shared" si="500"/>
        <v>29</v>
      </c>
      <c r="AO10631" s="2">
        <v>21</v>
      </c>
      <c r="AP10631" s="9">
        <v>40265</v>
      </c>
    </row>
    <row r="10632" spans="1:42" x14ac:dyDescent="0.3">
      <c r="A10632" s="2">
        <v>20.89</v>
      </c>
      <c r="X10632" s="4">
        <v>19.829999999999998</v>
      </c>
      <c r="Y10632" s="4">
        <v>21.95</v>
      </c>
      <c r="Z10632" s="2">
        <v>0</v>
      </c>
      <c r="AA10632" s="5">
        <v>37.9</v>
      </c>
      <c r="AB10632" s="5">
        <v>10.3</v>
      </c>
      <c r="AC10632" s="5">
        <v>0</v>
      </c>
      <c r="AD10632" s="5">
        <v>0</v>
      </c>
      <c r="AE10632" s="6">
        <v>44.27</v>
      </c>
      <c r="AF10632" s="6">
        <v>207</v>
      </c>
      <c r="AG10632" s="6">
        <v>103</v>
      </c>
      <c r="AH10632" s="8">
        <v>25.36</v>
      </c>
      <c r="AI10632" s="8">
        <v>0</v>
      </c>
      <c r="AJ10632" s="2">
        <v>47.39</v>
      </c>
      <c r="AK10632" s="2">
        <v>57.65</v>
      </c>
      <c r="AL10632" s="1">
        <f t="shared" si="498"/>
        <v>1.0600000000000023</v>
      </c>
      <c r="AM10632" s="2">
        <f t="shared" si="499"/>
        <v>24.070000000000007</v>
      </c>
      <c r="AN10632" s="2">
        <f t="shared" si="500"/>
        <v>17.709999999999994</v>
      </c>
      <c r="AO10632" s="2">
        <v>22</v>
      </c>
      <c r="AP10632" s="9">
        <v>40265</v>
      </c>
    </row>
    <row r="10633" spans="1:42" x14ac:dyDescent="0.3">
      <c r="A10633" s="2">
        <v>25.6</v>
      </c>
      <c r="X10633" s="4">
        <v>22.41</v>
      </c>
      <c r="Y10633" s="4">
        <v>28.79</v>
      </c>
      <c r="Z10633" s="2">
        <v>0</v>
      </c>
      <c r="AA10633" s="5">
        <v>37.9</v>
      </c>
      <c r="AB10633" s="5">
        <v>30.239000000000001</v>
      </c>
      <c r="AC10633" s="5">
        <v>0</v>
      </c>
      <c r="AD10633" s="5">
        <v>0</v>
      </c>
      <c r="AE10633" s="6">
        <v>46.49</v>
      </c>
      <c r="AF10633" s="6">
        <v>189</v>
      </c>
      <c r="AG10633" s="6">
        <v>95</v>
      </c>
      <c r="AH10633" s="8">
        <v>56.27</v>
      </c>
      <c r="AI10633" s="8">
        <v>0</v>
      </c>
      <c r="AJ10633" s="2">
        <v>55.37</v>
      </c>
      <c r="AK10633" s="2">
        <v>79.91</v>
      </c>
      <c r="AL10633" s="1">
        <f t="shared" si="498"/>
        <v>3.1900000000000013</v>
      </c>
      <c r="AM10633" s="2">
        <f t="shared" si="499"/>
        <v>35.17</v>
      </c>
      <c r="AN10633" s="2">
        <f t="shared" si="500"/>
        <v>16.029999999999998</v>
      </c>
      <c r="AO10633" s="2">
        <v>23</v>
      </c>
      <c r="AP10633" s="9">
        <v>40265</v>
      </c>
    </row>
    <row r="10634" spans="1:42" x14ac:dyDescent="0.3">
      <c r="A10634" s="2">
        <v>12.01</v>
      </c>
      <c r="X10634" s="4">
        <v>-64</v>
      </c>
      <c r="Y10634" s="4">
        <v>88.02</v>
      </c>
      <c r="Z10634" s="2">
        <v>0</v>
      </c>
      <c r="AA10634" s="5">
        <v>144.6</v>
      </c>
      <c r="AB10634" s="5">
        <v>309.3</v>
      </c>
      <c r="AC10634" s="5">
        <v>11.61</v>
      </c>
      <c r="AD10634" s="5">
        <v>0</v>
      </c>
      <c r="AE10634" s="6">
        <v>46.14</v>
      </c>
      <c r="AF10634" s="6">
        <v>177</v>
      </c>
      <c r="AG10634" s="6">
        <v>88</v>
      </c>
      <c r="AH10634" s="8">
        <v>0</v>
      </c>
      <c r="AI10634" s="8">
        <v>3.86</v>
      </c>
      <c r="AJ10634" s="2">
        <v>82.44</v>
      </c>
      <c r="AK10634" s="2">
        <v>95.59</v>
      </c>
      <c r="AL10634" s="1">
        <f t="shared" si="498"/>
        <v>76.010000000000005</v>
      </c>
      <c r="AM10634" s="2">
        <f t="shared" si="499"/>
        <v>240.04000000000002</v>
      </c>
      <c r="AN10634" s="2">
        <f t="shared" si="500"/>
        <v>-216.02000000000004</v>
      </c>
      <c r="AO10634" s="2">
        <v>0</v>
      </c>
      <c r="AP10634" s="9">
        <v>40266</v>
      </c>
    </row>
    <row r="10635" spans="1:42" x14ac:dyDescent="0.3">
      <c r="A10635" s="2">
        <v>0</v>
      </c>
      <c r="X10635" s="4">
        <v>-96.03</v>
      </c>
      <c r="Y10635" s="4">
        <v>96.03</v>
      </c>
      <c r="Z10635" s="2">
        <v>0</v>
      </c>
      <c r="AA10635" s="5">
        <v>144.6</v>
      </c>
      <c r="AB10635" s="5">
        <v>470.6</v>
      </c>
      <c r="AC10635" s="5">
        <v>0</v>
      </c>
      <c r="AD10635" s="5">
        <v>0.9</v>
      </c>
      <c r="AE10635" s="6">
        <v>45.63</v>
      </c>
      <c r="AF10635" s="6">
        <v>167</v>
      </c>
      <c r="AG10635" s="6">
        <v>84</v>
      </c>
      <c r="AH10635" s="8">
        <v>0</v>
      </c>
      <c r="AI10635" s="8">
        <v>44.47</v>
      </c>
      <c r="AJ10635" s="2">
        <v>74.239999999999995</v>
      </c>
      <c r="AK10635" s="2">
        <v>107.22</v>
      </c>
      <c r="AL10635" s="1">
        <f t="shared" si="498"/>
        <v>96.03</v>
      </c>
      <c r="AM10635" s="2">
        <f t="shared" si="499"/>
        <v>288.09000000000003</v>
      </c>
      <c r="AN10635" s="2">
        <f t="shared" si="500"/>
        <v>-288.09000000000003</v>
      </c>
      <c r="AO10635" s="2">
        <v>1</v>
      </c>
      <c r="AP10635" s="9">
        <v>40266</v>
      </c>
    </row>
    <row r="10636" spans="1:42" x14ac:dyDescent="0.3">
      <c r="A10636" s="2">
        <v>0</v>
      </c>
      <c r="X10636" s="4">
        <v>-92.76</v>
      </c>
      <c r="Y10636" s="4">
        <v>92.76</v>
      </c>
      <c r="Z10636" s="2">
        <v>0</v>
      </c>
      <c r="AA10636" s="5">
        <v>144.6</v>
      </c>
      <c r="AB10636" s="5">
        <v>561</v>
      </c>
      <c r="AC10636" s="5">
        <v>0</v>
      </c>
      <c r="AD10636" s="5">
        <v>2.09</v>
      </c>
      <c r="AE10636" s="6">
        <v>45.08</v>
      </c>
      <c r="AF10636" s="6">
        <v>106</v>
      </c>
      <c r="AG10636" s="6">
        <v>53</v>
      </c>
      <c r="AH10636" s="8">
        <v>1.53</v>
      </c>
      <c r="AI10636" s="8">
        <v>0</v>
      </c>
      <c r="AJ10636" s="2">
        <v>78.47</v>
      </c>
      <c r="AK10636" s="2">
        <v>107.83</v>
      </c>
      <c r="AL10636" s="1">
        <f t="shared" si="498"/>
        <v>92.76</v>
      </c>
      <c r="AM10636" s="2">
        <f t="shared" si="499"/>
        <v>278.28000000000003</v>
      </c>
      <c r="AN10636" s="2">
        <f t="shared" si="500"/>
        <v>-278.28000000000003</v>
      </c>
      <c r="AO10636" s="2">
        <v>2</v>
      </c>
      <c r="AP10636" s="9">
        <v>40266</v>
      </c>
    </row>
    <row r="10637" spans="1:42" x14ac:dyDescent="0.3">
      <c r="A10637" s="2">
        <v>0</v>
      </c>
      <c r="X10637" s="4">
        <v>-95.94</v>
      </c>
      <c r="Y10637" s="4">
        <v>95.94</v>
      </c>
      <c r="Z10637" s="2">
        <v>0</v>
      </c>
      <c r="AA10637" s="5">
        <v>144.6</v>
      </c>
      <c r="AB10637" s="5">
        <v>521.5</v>
      </c>
      <c r="AC10637" s="5">
        <v>0</v>
      </c>
      <c r="AD10637" s="5">
        <v>1.94</v>
      </c>
      <c r="AE10637" s="6">
        <v>45.08</v>
      </c>
      <c r="AF10637" s="6">
        <v>104</v>
      </c>
      <c r="AG10637" s="6">
        <v>52</v>
      </c>
      <c r="AH10637" s="8">
        <v>0</v>
      </c>
      <c r="AI10637" s="8">
        <v>39.86</v>
      </c>
      <c r="AJ10637" s="2">
        <v>63.61</v>
      </c>
      <c r="AK10637" s="2">
        <v>80.27</v>
      </c>
      <c r="AL10637" s="1">
        <f t="shared" si="498"/>
        <v>95.94</v>
      </c>
      <c r="AM10637" s="2">
        <f t="shared" si="499"/>
        <v>287.82</v>
      </c>
      <c r="AN10637" s="2">
        <f t="shared" si="500"/>
        <v>-287.82</v>
      </c>
      <c r="AO10637" s="2">
        <v>3</v>
      </c>
      <c r="AP10637" s="9">
        <v>40266</v>
      </c>
    </row>
    <row r="10638" spans="1:42" x14ac:dyDescent="0.3">
      <c r="A10638" s="2">
        <v>0.09</v>
      </c>
      <c r="X10638" s="4">
        <v>-84.67</v>
      </c>
      <c r="Y10638" s="4">
        <v>84.85</v>
      </c>
      <c r="Z10638" s="2">
        <v>0</v>
      </c>
      <c r="AA10638" s="5">
        <v>144.6</v>
      </c>
      <c r="AB10638" s="5">
        <v>324.8</v>
      </c>
      <c r="AC10638" s="5">
        <v>0</v>
      </c>
      <c r="AD10638" s="5">
        <v>0.54</v>
      </c>
      <c r="AE10638" s="6">
        <v>45.08</v>
      </c>
      <c r="AF10638" s="6">
        <v>105</v>
      </c>
      <c r="AG10638" s="6">
        <v>52</v>
      </c>
      <c r="AH10638" s="8">
        <v>4.87</v>
      </c>
      <c r="AI10638" s="8">
        <v>0</v>
      </c>
      <c r="AJ10638" s="2">
        <v>75.13</v>
      </c>
      <c r="AK10638" s="2">
        <v>77.25</v>
      </c>
      <c r="AL10638" s="1">
        <f t="shared" si="498"/>
        <v>84.76</v>
      </c>
      <c r="AM10638" s="2">
        <f t="shared" si="499"/>
        <v>254.37000000000003</v>
      </c>
      <c r="AN10638" s="2">
        <f t="shared" si="500"/>
        <v>-254.19000000000003</v>
      </c>
      <c r="AO10638" s="2">
        <v>4</v>
      </c>
      <c r="AP10638" s="9">
        <v>40266</v>
      </c>
    </row>
    <row r="10639" spans="1:42" x14ac:dyDescent="0.3">
      <c r="A10639" s="2">
        <v>14.69</v>
      </c>
      <c r="X10639" s="4">
        <v>-59.91</v>
      </c>
      <c r="Y10639" s="4">
        <v>89.29</v>
      </c>
      <c r="Z10639" s="2">
        <v>0</v>
      </c>
      <c r="AA10639" s="5">
        <v>144.6</v>
      </c>
      <c r="AB10639" s="5">
        <v>280.3</v>
      </c>
      <c r="AC10639" s="5">
        <v>9.69</v>
      </c>
      <c r="AD10639" s="5">
        <v>0</v>
      </c>
      <c r="AE10639" s="6">
        <v>44.64</v>
      </c>
      <c r="AF10639" s="6">
        <v>159</v>
      </c>
      <c r="AG10639" s="6">
        <v>79</v>
      </c>
      <c r="AH10639" s="8">
        <v>0</v>
      </c>
      <c r="AI10639" s="8">
        <v>58.85</v>
      </c>
      <c r="AJ10639" s="2">
        <v>108</v>
      </c>
      <c r="AK10639" s="2">
        <v>97.99</v>
      </c>
      <c r="AL10639" s="1">
        <f t="shared" si="498"/>
        <v>74.599999999999994</v>
      </c>
      <c r="AM10639" s="2">
        <f t="shared" si="499"/>
        <v>238.48999999999998</v>
      </c>
      <c r="AN10639" s="2">
        <f t="shared" si="500"/>
        <v>-209.10999999999999</v>
      </c>
      <c r="AO10639" s="2">
        <v>5</v>
      </c>
      <c r="AP10639" s="9">
        <v>40266</v>
      </c>
    </row>
    <row r="10640" spans="1:42" x14ac:dyDescent="0.3">
      <c r="A10640" s="2">
        <v>15.69</v>
      </c>
      <c r="X10640" s="4">
        <v>12.33</v>
      </c>
      <c r="Y10640" s="4">
        <v>19.05</v>
      </c>
      <c r="Z10640" s="2">
        <v>0</v>
      </c>
      <c r="AA10640" s="5">
        <v>25</v>
      </c>
      <c r="AB10640" s="5">
        <v>28.3</v>
      </c>
      <c r="AC10640" s="5">
        <v>3</v>
      </c>
      <c r="AD10640" s="5">
        <v>23.8</v>
      </c>
      <c r="AE10640" s="6">
        <v>44.64</v>
      </c>
      <c r="AF10640" s="6">
        <v>165</v>
      </c>
      <c r="AG10640" s="6">
        <v>83</v>
      </c>
      <c r="AH10640" s="8">
        <v>56.37</v>
      </c>
      <c r="AI10640" s="8">
        <v>0</v>
      </c>
      <c r="AJ10640" s="2">
        <v>137</v>
      </c>
      <c r="AK10640" s="2">
        <v>107.94</v>
      </c>
      <c r="AL10640" s="1">
        <f t="shared" si="498"/>
        <v>3.3599999999999994</v>
      </c>
      <c r="AM10640" s="2">
        <f t="shared" si="499"/>
        <v>25.769999999999996</v>
      </c>
      <c r="AN10640" s="2">
        <f t="shared" si="500"/>
        <v>5.6100000000000012</v>
      </c>
      <c r="AO10640" s="2">
        <v>6</v>
      </c>
      <c r="AP10640" s="9">
        <v>40266</v>
      </c>
    </row>
    <row r="10641" spans="1:42" x14ac:dyDescent="0.3">
      <c r="A10641" s="2">
        <v>9.98</v>
      </c>
      <c r="X10641" s="4">
        <v>3.31</v>
      </c>
      <c r="Y10641" s="4">
        <v>16.649999999999999</v>
      </c>
      <c r="Z10641" s="2">
        <v>0</v>
      </c>
      <c r="AA10641" s="5">
        <v>33.200000000000003</v>
      </c>
      <c r="AB10641" s="5">
        <v>119.7</v>
      </c>
      <c r="AC10641" s="5">
        <v>4.9800000000000004</v>
      </c>
      <c r="AD10641" s="5">
        <v>0</v>
      </c>
      <c r="AE10641" s="6">
        <v>44.13</v>
      </c>
      <c r="AF10641" s="6">
        <v>175</v>
      </c>
      <c r="AG10641" s="6">
        <v>88</v>
      </c>
      <c r="AH10641" s="8">
        <v>9.11</v>
      </c>
      <c r="AI10641" s="8">
        <v>5.2</v>
      </c>
      <c r="AJ10641" s="2">
        <v>109</v>
      </c>
      <c r="AK10641" s="2">
        <v>129.79</v>
      </c>
      <c r="AL10641" s="1">
        <f t="shared" si="498"/>
        <v>6.67</v>
      </c>
      <c r="AM10641" s="2">
        <f t="shared" si="499"/>
        <v>29.99</v>
      </c>
      <c r="AN10641" s="2">
        <f t="shared" si="500"/>
        <v>-10.029999999999998</v>
      </c>
      <c r="AO10641" s="2">
        <v>7</v>
      </c>
      <c r="AP10641" s="9">
        <v>40266</v>
      </c>
    </row>
    <row r="10642" spans="1:42" x14ac:dyDescent="0.3">
      <c r="A10642" s="2">
        <v>25.66</v>
      </c>
      <c r="X10642" s="4">
        <v>-14.3</v>
      </c>
      <c r="Y10642" s="4">
        <v>65.62</v>
      </c>
      <c r="Z10642" s="2">
        <v>0</v>
      </c>
      <c r="AA10642" s="5">
        <v>36.9</v>
      </c>
      <c r="AB10642" s="5">
        <v>0</v>
      </c>
      <c r="AC10642" s="5">
        <v>13</v>
      </c>
      <c r="AD10642" s="5">
        <v>121.7</v>
      </c>
      <c r="AE10642" s="6">
        <v>45.94</v>
      </c>
      <c r="AF10642" s="6">
        <v>203</v>
      </c>
      <c r="AG10642" s="6">
        <v>102</v>
      </c>
      <c r="AH10642" s="8">
        <v>98.17</v>
      </c>
      <c r="AI10642" s="8">
        <v>0</v>
      </c>
      <c r="AJ10642" s="2">
        <v>150</v>
      </c>
      <c r="AK10642" s="2">
        <v>144.22999999999999</v>
      </c>
      <c r="AL10642" s="1">
        <f t="shared" si="498"/>
        <v>39.96</v>
      </c>
      <c r="AM10642" s="2">
        <f t="shared" si="499"/>
        <v>145.54</v>
      </c>
      <c r="AN10642" s="2">
        <f t="shared" si="500"/>
        <v>-94.22</v>
      </c>
      <c r="AO10642" s="2">
        <v>8</v>
      </c>
      <c r="AP10642" s="9">
        <v>40266</v>
      </c>
    </row>
    <row r="10643" spans="1:42" x14ac:dyDescent="0.3">
      <c r="A10643" s="2">
        <v>26.69</v>
      </c>
      <c r="X10643" s="4">
        <v>12.02</v>
      </c>
      <c r="Y10643" s="4">
        <v>41.36</v>
      </c>
      <c r="Z10643" s="2">
        <v>0</v>
      </c>
      <c r="AA10643" s="5">
        <v>37.9</v>
      </c>
      <c r="AB10643" s="5">
        <v>137.80000000000001</v>
      </c>
      <c r="AC10643" s="5">
        <v>14</v>
      </c>
      <c r="AD10643" s="5">
        <v>29.3</v>
      </c>
      <c r="AE10643" s="6">
        <v>45.94</v>
      </c>
      <c r="AF10643" s="6">
        <v>219</v>
      </c>
      <c r="AG10643" s="6">
        <v>110</v>
      </c>
      <c r="AH10643" s="8">
        <v>191.05</v>
      </c>
      <c r="AI10643" s="8">
        <v>0</v>
      </c>
      <c r="AJ10643" s="2">
        <v>156</v>
      </c>
      <c r="AK10643" s="2">
        <v>131.53</v>
      </c>
      <c r="AL10643" s="1">
        <f t="shared" si="498"/>
        <v>14.670000000000002</v>
      </c>
      <c r="AM10643" s="2">
        <f t="shared" si="499"/>
        <v>70.7</v>
      </c>
      <c r="AN10643" s="2">
        <f t="shared" si="500"/>
        <v>-17.320000000000004</v>
      </c>
      <c r="AO10643" s="2">
        <v>9</v>
      </c>
      <c r="AP10643" s="9">
        <v>40266</v>
      </c>
    </row>
    <row r="10644" spans="1:42" x14ac:dyDescent="0.3">
      <c r="A10644" s="2">
        <v>24.51</v>
      </c>
      <c r="X10644" s="4">
        <v>8.99</v>
      </c>
      <c r="Y10644" s="4">
        <v>40.03</v>
      </c>
      <c r="Z10644" s="2">
        <v>0</v>
      </c>
      <c r="AA10644" s="5">
        <v>37.9</v>
      </c>
      <c r="AB10644" s="5">
        <v>117.8</v>
      </c>
      <c r="AC10644" s="5">
        <v>0</v>
      </c>
      <c r="AD10644" s="5">
        <v>0</v>
      </c>
      <c r="AE10644" s="6">
        <v>45.94</v>
      </c>
      <c r="AF10644" s="6">
        <v>223</v>
      </c>
      <c r="AG10644" s="6">
        <v>111</v>
      </c>
      <c r="AH10644" s="8">
        <v>199.36</v>
      </c>
      <c r="AI10644" s="8">
        <v>0</v>
      </c>
      <c r="AJ10644" s="2">
        <v>151</v>
      </c>
      <c r="AK10644" s="2">
        <v>142.68</v>
      </c>
      <c r="AL10644" s="1">
        <f t="shared" si="498"/>
        <v>15.520000000000001</v>
      </c>
      <c r="AM10644" s="2">
        <f t="shared" si="499"/>
        <v>71.070000000000007</v>
      </c>
      <c r="AN10644" s="2">
        <f t="shared" si="500"/>
        <v>-22.05</v>
      </c>
      <c r="AO10644" s="2">
        <v>10</v>
      </c>
      <c r="AP10644" s="9">
        <v>40266</v>
      </c>
    </row>
    <row r="10645" spans="1:42" x14ac:dyDescent="0.3">
      <c r="A10645" s="2">
        <v>25.98</v>
      </c>
      <c r="X10645" s="4">
        <v>9.3000000000000007</v>
      </c>
      <c r="Y10645" s="4">
        <v>42.66</v>
      </c>
      <c r="Z10645" s="2">
        <v>0</v>
      </c>
      <c r="AA10645" s="5">
        <v>41.89</v>
      </c>
      <c r="AB10645" s="5">
        <v>265.8</v>
      </c>
      <c r="AC10645" s="5">
        <v>0</v>
      </c>
      <c r="AD10645" s="5">
        <v>0</v>
      </c>
      <c r="AE10645" s="6">
        <v>45.94</v>
      </c>
      <c r="AF10645" s="6">
        <v>228</v>
      </c>
      <c r="AG10645" s="6">
        <v>114</v>
      </c>
      <c r="AH10645" s="8">
        <v>193</v>
      </c>
      <c r="AI10645" s="8">
        <v>0</v>
      </c>
      <c r="AJ10645" s="2">
        <v>152</v>
      </c>
      <c r="AK10645" s="2">
        <v>137.13999999999999</v>
      </c>
      <c r="AL10645" s="1">
        <f t="shared" si="498"/>
        <v>16.68</v>
      </c>
      <c r="AM10645" s="2">
        <f t="shared" si="499"/>
        <v>76.02</v>
      </c>
      <c r="AN10645" s="2">
        <f t="shared" si="500"/>
        <v>-24.06</v>
      </c>
      <c r="AO10645" s="2">
        <v>11</v>
      </c>
      <c r="AP10645" s="9">
        <v>40266</v>
      </c>
    </row>
    <row r="10646" spans="1:42" x14ac:dyDescent="0.3">
      <c r="A10646" s="2">
        <v>15.69</v>
      </c>
      <c r="X10646" s="4">
        <v>-21.26</v>
      </c>
      <c r="Y10646" s="4">
        <v>52.64</v>
      </c>
      <c r="Z10646" s="2">
        <v>0</v>
      </c>
      <c r="AA10646" s="5">
        <v>40.4</v>
      </c>
      <c r="AB10646" s="5">
        <v>293.39999999999998</v>
      </c>
      <c r="AC10646" s="5">
        <v>10.69</v>
      </c>
      <c r="AD10646" s="5">
        <v>0</v>
      </c>
      <c r="AE10646" s="6">
        <v>45.94</v>
      </c>
      <c r="AF10646" s="6">
        <v>228</v>
      </c>
      <c r="AG10646" s="6">
        <v>114</v>
      </c>
      <c r="AH10646" s="8">
        <v>0</v>
      </c>
      <c r="AI10646" s="8">
        <v>56.65</v>
      </c>
      <c r="AJ10646" s="2">
        <v>168</v>
      </c>
      <c r="AK10646" s="2">
        <v>128.06</v>
      </c>
      <c r="AL10646" s="1">
        <f t="shared" si="498"/>
        <v>36.950000000000003</v>
      </c>
      <c r="AM10646" s="2">
        <f t="shared" si="499"/>
        <v>126.54</v>
      </c>
      <c r="AN10646" s="2">
        <f t="shared" si="500"/>
        <v>-95.160000000000011</v>
      </c>
      <c r="AO10646" s="2">
        <v>12</v>
      </c>
      <c r="AP10646" s="9">
        <v>40266</v>
      </c>
    </row>
    <row r="10647" spans="1:42" x14ac:dyDescent="0.3">
      <c r="A10647" s="2">
        <v>13.03</v>
      </c>
      <c r="X10647" s="4">
        <v>-69.430000000000007</v>
      </c>
      <c r="Y10647" s="4">
        <v>95.49</v>
      </c>
      <c r="Z10647" s="2">
        <v>0</v>
      </c>
      <c r="AA10647" s="5">
        <v>140</v>
      </c>
      <c r="AB10647" s="5">
        <v>146</v>
      </c>
      <c r="AC10647" s="5">
        <v>6.03</v>
      </c>
      <c r="AD10647" s="5">
        <v>54</v>
      </c>
      <c r="AE10647" s="6">
        <v>46.09</v>
      </c>
      <c r="AF10647" s="6">
        <v>220</v>
      </c>
      <c r="AG10647" s="6">
        <v>110</v>
      </c>
      <c r="AH10647" s="8">
        <v>0</v>
      </c>
      <c r="AI10647" s="8">
        <v>29.52</v>
      </c>
      <c r="AJ10647" s="2">
        <v>181</v>
      </c>
      <c r="AK10647" s="2">
        <v>168.05</v>
      </c>
      <c r="AL10647" s="1">
        <f t="shared" si="498"/>
        <v>82.460000000000008</v>
      </c>
      <c r="AM10647" s="2">
        <f t="shared" si="499"/>
        <v>260.41000000000003</v>
      </c>
      <c r="AN10647" s="2">
        <f t="shared" si="500"/>
        <v>-234.35000000000002</v>
      </c>
      <c r="AO10647" s="2">
        <v>13</v>
      </c>
      <c r="AP10647" s="9">
        <v>40266</v>
      </c>
    </row>
    <row r="10648" spans="1:42" x14ac:dyDescent="0.3">
      <c r="A10648" s="2">
        <v>9</v>
      </c>
      <c r="X10648" s="4">
        <v>-55.36</v>
      </c>
      <c r="Y10648" s="4">
        <v>73.36</v>
      </c>
      <c r="Z10648" s="2">
        <v>0</v>
      </c>
      <c r="AA10648" s="5">
        <v>144.6</v>
      </c>
      <c r="AB10648" s="5">
        <v>184</v>
      </c>
      <c r="AC10648" s="5">
        <v>0</v>
      </c>
      <c r="AD10648" s="5">
        <v>0.11</v>
      </c>
      <c r="AE10648" s="6">
        <v>46.09</v>
      </c>
      <c r="AF10648" s="6">
        <v>224</v>
      </c>
      <c r="AG10648" s="6">
        <v>112</v>
      </c>
      <c r="AH10648" s="8">
        <v>6</v>
      </c>
      <c r="AI10648" s="8">
        <v>17.39</v>
      </c>
      <c r="AJ10648" s="2">
        <v>193</v>
      </c>
      <c r="AK10648" s="2">
        <v>177.69</v>
      </c>
      <c r="AL10648" s="1">
        <f t="shared" si="498"/>
        <v>64.36</v>
      </c>
      <c r="AM10648" s="2">
        <f t="shared" si="499"/>
        <v>202.07999999999998</v>
      </c>
      <c r="AN10648" s="2">
        <f t="shared" si="500"/>
        <v>-184.07999999999998</v>
      </c>
      <c r="AO10648" s="2">
        <v>14</v>
      </c>
      <c r="AP10648" s="9">
        <v>40266</v>
      </c>
    </row>
    <row r="10649" spans="1:42" x14ac:dyDescent="0.3">
      <c r="A10649" s="2">
        <v>2.2999999999999998</v>
      </c>
      <c r="X10649" s="4">
        <v>-76.510000000000005</v>
      </c>
      <c r="Y10649" s="4">
        <v>81.11</v>
      </c>
      <c r="Z10649" s="2">
        <v>0</v>
      </c>
      <c r="AA10649" s="5">
        <v>144.6</v>
      </c>
      <c r="AB10649" s="5">
        <v>184</v>
      </c>
      <c r="AC10649" s="5">
        <v>0</v>
      </c>
      <c r="AD10649" s="5">
        <v>0</v>
      </c>
      <c r="AE10649" s="6">
        <v>46.09</v>
      </c>
      <c r="AF10649" s="6">
        <v>226</v>
      </c>
      <c r="AG10649" s="6">
        <v>113</v>
      </c>
      <c r="AH10649" s="8">
        <v>14.33</v>
      </c>
      <c r="AI10649" s="8">
        <v>0</v>
      </c>
      <c r="AJ10649" s="2">
        <v>193</v>
      </c>
      <c r="AK10649" s="2">
        <v>201.43</v>
      </c>
      <c r="AL10649" s="1">
        <f t="shared" si="498"/>
        <v>78.81</v>
      </c>
      <c r="AM10649" s="2">
        <f t="shared" si="499"/>
        <v>238.73000000000002</v>
      </c>
      <c r="AN10649" s="2">
        <f t="shared" si="500"/>
        <v>-234.13</v>
      </c>
      <c r="AO10649" s="2">
        <v>15</v>
      </c>
      <c r="AP10649" s="9">
        <v>40266</v>
      </c>
    </row>
    <row r="10650" spans="1:42" x14ac:dyDescent="0.3">
      <c r="A10650" s="2">
        <v>4</v>
      </c>
      <c r="X10650" s="4">
        <v>-94.49</v>
      </c>
      <c r="Y10650" s="4">
        <v>102.49</v>
      </c>
      <c r="Z10650" s="2">
        <v>0</v>
      </c>
      <c r="AA10650" s="5">
        <v>144.6</v>
      </c>
      <c r="AB10650" s="5">
        <v>189.2</v>
      </c>
      <c r="AC10650" s="5">
        <v>0</v>
      </c>
      <c r="AD10650" s="5">
        <v>0</v>
      </c>
      <c r="AE10650" s="6">
        <v>46.09</v>
      </c>
      <c r="AF10650" s="6">
        <v>222</v>
      </c>
      <c r="AG10650" s="6">
        <v>111</v>
      </c>
      <c r="AH10650" s="8">
        <v>44.94</v>
      </c>
      <c r="AI10650" s="8">
        <v>0</v>
      </c>
      <c r="AJ10650" s="2">
        <v>189</v>
      </c>
      <c r="AK10650" s="2">
        <v>215.68</v>
      </c>
      <c r="AL10650" s="1">
        <f t="shared" si="498"/>
        <v>98.49</v>
      </c>
      <c r="AM10650" s="2">
        <f t="shared" si="499"/>
        <v>299.46999999999997</v>
      </c>
      <c r="AN10650" s="2">
        <f t="shared" si="500"/>
        <v>-291.46999999999997</v>
      </c>
      <c r="AO10650" s="2">
        <v>16</v>
      </c>
      <c r="AP10650" s="9">
        <v>40266</v>
      </c>
    </row>
    <row r="10651" spans="1:42" x14ac:dyDescent="0.3">
      <c r="A10651" s="2">
        <v>3.01</v>
      </c>
      <c r="X10651" s="4">
        <v>-63.32</v>
      </c>
      <c r="Y10651" s="4">
        <v>69.34</v>
      </c>
      <c r="Z10651" s="2">
        <v>0</v>
      </c>
      <c r="AA10651" s="5">
        <v>140</v>
      </c>
      <c r="AB10651" s="5">
        <v>140.69999999999999</v>
      </c>
      <c r="AC10651" s="5">
        <v>1</v>
      </c>
      <c r="AD10651" s="5">
        <v>0</v>
      </c>
      <c r="AE10651" s="6">
        <v>46.09</v>
      </c>
      <c r="AF10651" s="6">
        <v>219</v>
      </c>
      <c r="AG10651" s="6">
        <v>110</v>
      </c>
      <c r="AH10651" s="8">
        <v>0</v>
      </c>
      <c r="AI10651" s="8">
        <v>44.27</v>
      </c>
      <c r="AJ10651" s="2">
        <v>189</v>
      </c>
      <c r="AK10651" s="2">
        <v>227.84</v>
      </c>
      <c r="AL10651" s="1">
        <f t="shared" si="498"/>
        <v>66.33</v>
      </c>
      <c r="AM10651" s="2">
        <f t="shared" si="499"/>
        <v>202</v>
      </c>
      <c r="AN10651" s="2">
        <f t="shared" si="500"/>
        <v>-195.98000000000002</v>
      </c>
      <c r="AO10651" s="2">
        <v>17</v>
      </c>
      <c r="AP10651" s="9">
        <v>40266</v>
      </c>
    </row>
    <row r="10652" spans="1:42" x14ac:dyDescent="0.3">
      <c r="A10652" s="2">
        <v>9.98</v>
      </c>
      <c r="X10652" s="4">
        <v>7.88</v>
      </c>
      <c r="Y10652" s="4">
        <v>12.08</v>
      </c>
      <c r="Z10652" s="2">
        <v>0</v>
      </c>
      <c r="AA10652" s="5">
        <v>25</v>
      </c>
      <c r="AB10652" s="5">
        <v>0</v>
      </c>
      <c r="AC10652" s="5">
        <v>0</v>
      </c>
      <c r="AD10652" s="5">
        <v>51.072000000000003</v>
      </c>
      <c r="AE10652" s="6">
        <v>45.63</v>
      </c>
      <c r="AF10652" s="6">
        <v>219</v>
      </c>
      <c r="AG10652" s="6">
        <v>110</v>
      </c>
      <c r="AH10652" s="8">
        <v>4.57</v>
      </c>
      <c r="AI10652" s="8">
        <v>19.454000000000001</v>
      </c>
      <c r="AJ10652" s="2">
        <v>219</v>
      </c>
      <c r="AK10652" s="2">
        <v>227.47</v>
      </c>
      <c r="AL10652" s="1">
        <f t="shared" si="498"/>
        <v>2.1000000000000005</v>
      </c>
      <c r="AM10652" s="2">
        <f t="shared" si="499"/>
        <v>16.28</v>
      </c>
      <c r="AN10652" s="2">
        <f t="shared" si="500"/>
        <v>3.6799999999999988</v>
      </c>
      <c r="AO10652" s="2">
        <v>18</v>
      </c>
      <c r="AP10652" s="9">
        <v>40266</v>
      </c>
    </row>
    <row r="10653" spans="1:42" x14ac:dyDescent="0.3">
      <c r="A10653" s="2">
        <v>9</v>
      </c>
      <c r="X10653" s="4">
        <v>4.22</v>
      </c>
      <c r="Y10653" s="4">
        <v>13.78</v>
      </c>
      <c r="Z10653" s="2">
        <v>0</v>
      </c>
      <c r="AA10653" s="5">
        <v>25</v>
      </c>
      <c r="AB10653" s="5">
        <v>0</v>
      </c>
      <c r="AC10653" s="5">
        <v>0</v>
      </c>
      <c r="AD10653" s="5">
        <v>249.9</v>
      </c>
      <c r="AE10653" s="6">
        <v>45.63</v>
      </c>
      <c r="AF10653" s="6">
        <v>230</v>
      </c>
      <c r="AG10653" s="6">
        <v>115</v>
      </c>
      <c r="AH10653" s="8">
        <v>58.47</v>
      </c>
      <c r="AI10653" s="8">
        <v>0</v>
      </c>
      <c r="AJ10653" s="2">
        <v>225</v>
      </c>
      <c r="AK10653" s="2">
        <v>237.39</v>
      </c>
      <c r="AL10653" s="1">
        <f t="shared" si="498"/>
        <v>4.78</v>
      </c>
      <c r="AM10653" s="2">
        <f t="shared" si="499"/>
        <v>23.34</v>
      </c>
      <c r="AN10653" s="2">
        <f t="shared" si="500"/>
        <v>-5.34</v>
      </c>
      <c r="AO10653" s="2">
        <v>19</v>
      </c>
      <c r="AP10653" s="9">
        <v>40266</v>
      </c>
    </row>
    <row r="10654" spans="1:42" x14ac:dyDescent="0.3">
      <c r="A10654" s="2">
        <v>9</v>
      </c>
      <c r="X10654" s="4">
        <v>-16.39</v>
      </c>
      <c r="Y10654" s="4">
        <v>34.39</v>
      </c>
      <c r="Z10654" s="2">
        <v>0.01</v>
      </c>
      <c r="AA10654" s="5">
        <v>36.9</v>
      </c>
      <c r="AB10654" s="5">
        <v>182.8</v>
      </c>
      <c r="AC10654" s="5">
        <v>8.6</v>
      </c>
      <c r="AD10654" s="5">
        <v>0</v>
      </c>
      <c r="AE10654" s="6">
        <v>45.63</v>
      </c>
      <c r="AF10654" s="6">
        <v>242</v>
      </c>
      <c r="AG10654" s="6">
        <v>121</v>
      </c>
      <c r="AH10654" s="8">
        <v>23.16</v>
      </c>
      <c r="AI10654" s="8">
        <v>14</v>
      </c>
      <c r="AJ10654" s="2">
        <v>233</v>
      </c>
      <c r="AK10654" s="2">
        <v>235.31</v>
      </c>
      <c r="AL10654" s="1">
        <f t="shared" si="498"/>
        <v>25.39</v>
      </c>
      <c r="AM10654" s="2">
        <f t="shared" si="499"/>
        <v>85.17</v>
      </c>
      <c r="AN10654" s="2">
        <f t="shared" si="500"/>
        <v>-67.17</v>
      </c>
      <c r="AO10654" s="2">
        <v>20</v>
      </c>
      <c r="AP10654" s="9">
        <v>40266</v>
      </c>
    </row>
    <row r="10655" spans="1:42" x14ac:dyDescent="0.3">
      <c r="A10655" s="2">
        <v>8.69</v>
      </c>
      <c r="X10655" s="4">
        <v>-1.82</v>
      </c>
      <c r="Y10655" s="4">
        <v>19.2</v>
      </c>
      <c r="Z10655" s="2">
        <v>0.01</v>
      </c>
      <c r="AA10655" s="5">
        <v>36.9</v>
      </c>
      <c r="AB10655" s="5">
        <v>89.2</v>
      </c>
      <c r="AC10655" s="5">
        <v>8.2899999999999991</v>
      </c>
      <c r="AD10655" s="5">
        <v>0</v>
      </c>
      <c r="AE10655" s="6">
        <v>45.63</v>
      </c>
      <c r="AF10655" s="6">
        <v>232</v>
      </c>
      <c r="AG10655" s="6">
        <v>116</v>
      </c>
      <c r="AH10655" s="8">
        <v>0</v>
      </c>
      <c r="AI10655" s="8">
        <v>34.880000000000003</v>
      </c>
      <c r="AJ10655" s="2">
        <v>233</v>
      </c>
      <c r="AK10655" s="2">
        <v>242.89</v>
      </c>
      <c r="AL10655" s="1">
        <f t="shared" si="498"/>
        <v>10.51</v>
      </c>
      <c r="AM10655" s="2">
        <f t="shared" si="499"/>
        <v>40.22</v>
      </c>
      <c r="AN10655" s="2">
        <f t="shared" si="500"/>
        <v>-22.840000000000003</v>
      </c>
      <c r="AO10655" s="2">
        <v>21</v>
      </c>
      <c r="AP10655" s="9">
        <v>40266</v>
      </c>
    </row>
    <row r="10656" spans="1:42" x14ac:dyDescent="0.3">
      <c r="A10656" s="2">
        <v>0</v>
      </c>
      <c r="X10656" s="4">
        <v>-6.95</v>
      </c>
      <c r="Y10656" s="4">
        <v>6.95</v>
      </c>
      <c r="Z10656" s="2">
        <v>0.01</v>
      </c>
      <c r="AA10656" s="5">
        <v>25</v>
      </c>
      <c r="AB10656" s="5">
        <v>0</v>
      </c>
      <c r="AC10656" s="5">
        <v>0</v>
      </c>
      <c r="AD10656" s="5">
        <v>100</v>
      </c>
      <c r="AE10656" s="6">
        <v>46.09</v>
      </c>
      <c r="AF10656" s="6">
        <v>220</v>
      </c>
      <c r="AG10656" s="6">
        <v>110</v>
      </c>
      <c r="AH10656" s="8">
        <v>60.09</v>
      </c>
      <c r="AI10656" s="8">
        <v>0</v>
      </c>
      <c r="AJ10656" s="2">
        <v>233</v>
      </c>
      <c r="AK10656" s="2">
        <v>237.86</v>
      </c>
      <c r="AL10656" s="1">
        <f t="shared" si="498"/>
        <v>6.95</v>
      </c>
      <c r="AM10656" s="2">
        <f t="shared" si="499"/>
        <v>20.85</v>
      </c>
      <c r="AN10656" s="2">
        <f t="shared" si="500"/>
        <v>-20.85</v>
      </c>
      <c r="AO10656" s="2">
        <v>22</v>
      </c>
      <c r="AP10656" s="9">
        <v>40266</v>
      </c>
    </row>
    <row r="10657" spans="1:42" x14ac:dyDescent="0.3">
      <c r="A10657" s="2">
        <v>0</v>
      </c>
      <c r="X10657" s="4">
        <v>-47.54</v>
      </c>
      <c r="Y10657" s="4">
        <v>47.54</v>
      </c>
      <c r="Z10657" s="2">
        <v>0.01</v>
      </c>
      <c r="AA10657" s="5">
        <v>181</v>
      </c>
      <c r="AB10657" s="5">
        <v>22.1</v>
      </c>
      <c r="AC10657" s="5">
        <v>0</v>
      </c>
      <c r="AD10657" s="5">
        <v>309.64</v>
      </c>
      <c r="AE10657" s="6">
        <v>38.299999999999997</v>
      </c>
      <c r="AF10657" s="6">
        <v>209</v>
      </c>
      <c r="AG10657" s="6">
        <v>105</v>
      </c>
      <c r="AH10657" s="8">
        <v>77.3</v>
      </c>
      <c r="AI10657" s="8">
        <v>32.19</v>
      </c>
      <c r="AJ10657" s="2">
        <v>233</v>
      </c>
      <c r="AK10657" s="2">
        <v>233.52</v>
      </c>
      <c r="AL10657" s="1">
        <f t="shared" si="498"/>
        <v>47.54</v>
      </c>
      <c r="AM10657" s="2">
        <f t="shared" si="499"/>
        <v>142.62</v>
      </c>
      <c r="AN10657" s="2">
        <f t="shared" si="500"/>
        <v>-142.62</v>
      </c>
      <c r="AO10657" s="2">
        <v>23</v>
      </c>
      <c r="AP10657" s="9">
        <v>40266</v>
      </c>
    </row>
    <row r="10658" spans="1:42" x14ac:dyDescent="0.3">
      <c r="A10658" s="2">
        <v>0</v>
      </c>
      <c r="X10658" s="4">
        <v>-4.93</v>
      </c>
      <c r="Y10658" s="4">
        <v>4.93</v>
      </c>
      <c r="Z10658" s="2">
        <v>0.1</v>
      </c>
      <c r="AA10658" s="5">
        <v>37.9</v>
      </c>
      <c r="AB10658" s="5">
        <v>15.9</v>
      </c>
      <c r="AC10658" s="5">
        <v>0</v>
      </c>
      <c r="AD10658" s="5">
        <v>461.7</v>
      </c>
      <c r="AE10658" s="6">
        <v>38.299999999999997</v>
      </c>
      <c r="AF10658" s="6">
        <v>189</v>
      </c>
      <c r="AG10658" s="6">
        <v>94</v>
      </c>
      <c r="AH10658" s="8">
        <v>50</v>
      </c>
      <c r="AI10658" s="8">
        <v>37.21</v>
      </c>
      <c r="AJ10658" s="2">
        <v>219</v>
      </c>
      <c r="AK10658" s="2">
        <v>223.68</v>
      </c>
      <c r="AL10658" s="1">
        <f t="shared" si="498"/>
        <v>4.93</v>
      </c>
      <c r="AM10658" s="2">
        <f t="shared" si="499"/>
        <v>14.79</v>
      </c>
      <c r="AN10658" s="2">
        <f t="shared" si="500"/>
        <v>-14.79</v>
      </c>
      <c r="AO10658" s="2">
        <v>0</v>
      </c>
      <c r="AP10658" s="9">
        <v>40267</v>
      </c>
    </row>
    <row r="10659" spans="1:42" x14ac:dyDescent="0.3">
      <c r="A10659" s="2">
        <v>0.1</v>
      </c>
      <c r="X10659" s="4">
        <v>0</v>
      </c>
      <c r="Y10659" s="4">
        <v>0.2</v>
      </c>
      <c r="Z10659" s="2">
        <v>0</v>
      </c>
      <c r="AA10659" s="5">
        <v>0</v>
      </c>
      <c r="AB10659" s="5">
        <v>0</v>
      </c>
      <c r="AC10659" s="5">
        <v>0</v>
      </c>
      <c r="AD10659" s="5">
        <v>820</v>
      </c>
      <c r="AE10659" s="6">
        <v>38.299999999999997</v>
      </c>
      <c r="AF10659" s="6">
        <v>178</v>
      </c>
      <c r="AG10659" s="6">
        <v>89</v>
      </c>
      <c r="AH10659" s="8">
        <v>0</v>
      </c>
      <c r="AI10659" s="8">
        <v>17.579999999999998</v>
      </c>
      <c r="AJ10659" s="2">
        <v>219</v>
      </c>
      <c r="AK10659" s="2">
        <v>238.46</v>
      </c>
      <c r="AL10659" s="1">
        <f t="shared" si="498"/>
        <v>0.1</v>
      </c>
      <c r="AM10659" s="2">
        <f t="shared" si="499"/>
        <v>0.4</v>
      </c>
      <c r="AN10659" s="2">
        <f t="shared" si="500"/>
        <v>-0.20000000000000004</v>
      </c>
      <c r="AO10659" s="2">
        <v>1</v>
      </c>
      <c r="AP10659" s="9">
        <v>40267</v>
      </c>
    </row>
    <row r="10660" spans="1:42" x14ac:dyDescent="0.3">
      <c r="A10660" s="2">
        <v>0.1</v>
      </c>
      <c r="X10660" s="4">
        <v>-2.1</v>
      </c>
      <c r="Y10660" s="4">
        <v>2.2999999999999998</v>
      </c>
      <c r="Z10660" s="2">
        <v>0</v>
      </c>
      <c r="AA10660" s="5">
        <v>30</v>
      </c>
      <c r="AB10660" s="5">
        <v>0</v>
      </c>
      <c r="AC10660" s="5">
        <v>0</v>
      </c>
      <c r="AD10660" s="5">
        <v>977.44</v>
      </c>
      <c r="AE10660" s="6">
        <v>38.26</v>
      </c>
      <c r="AF10660" s="6">
        <v>115</v>
      </c>
      <c r="AG10660" s="6">
        <v>57</v>
      </c>
      <c r="AH10660" s="8">
        <v>65.040000000000006</v>
      </c>
      <c r="AI10660" s="8">
        <v>0</v>
      </c>
      <c r="AJ10660" s="2">
        <v>223</v>
      </c>
      <c r="AK10660" s="2">
        <v>246.05</v>
      </c>
      <c r="AL10660" s="1">
        <f t="shared" si="498"/>
        <v>2.2000000000000002</v>
      </c>
      <c r="AM10660" s="2">
        <f t="shared" si="499"/>
        <v>6.7</v>
      </c>
      <c r="AN10660" s="2">
        <f t="shared" si="500"/>
        <v>-6.5000000000000009</v>
      </c>
      <c r="AO10660" s="2">
        <v>2</v>
      </c>
      <c r="AP10660" s="9">
        <v>40267</v>
      </c>
    </row>
    <row r="10661" spans="1:42" x14ac:dyDescent="0.3">
      <c r="A10661" s="2">
        <v>0.1</v>
      </c>
      <c r="X10661" s="4">
        <v>-2.27</v>
      </c>
      <c r="Y10661" s="4">
        <v>2.4700000000000002</v>
      </c>
      <c r="Z10661" s="2">
        <v>0</v>
      </c>
      <c r="AA10661" s="5">
        <v>30</v>
      </c>
      <c r="AB10661" s="5">
        <v>0</v>
      </c>
      <c r="AC10661" s="5">
        <v>0</v>
      </c>
      <c r="AD10661" s="5">
        <v>1049.5999999999999</v>
      </c>
      <c r="AE10661" s="6">
        <v>38.26</v>
      </c>
      <c r="AF10661" s="6">
        <v>110</v>
      </c>
      <c r="AG10661" s="6">
        <v>55</v>
      </c>
      <c r="AH10661" s="8">
        <v>74.39</v>
      </c>
      <c r="AI10661" s="8">
        <v>0</v>
      </c>
      <c r="AJ10661" s="2">
        <v>225</v>
      </c>
      <c r="AK10661" s="2">
        <v>244.29</v>
      </c>
      <c r="AL10661" s="1">
        <f t="shared" si="498"/>
        <v>2.37</v>
      </c>
      <c r="AM10661" s="2">
        <f t="shared" si="499"/>
        <v>7.21</v>
      </c>
      <c r="AN10661" s="2">
        <f t="shared" si="500"/>
        <v>-7.0100000000000007</v>
      </c>
      <c r="AO10661" s="2">
        <v>3</v>
      </c>
      <c r="AP10661" s="9">
        <v>40267</v>
      </c>
    </row>
    <row r="10662" spans="1:42" x14ac:dyDescent="0.3">
      <c r="A10662" s="2">
        <v>0</v>
      </c>
      <c r="X10662" s="4">
        <v>-1.28</v>
      </c>
      <c r="Y10662" s="4">
        <v>1.27</v>
      </c>
      <c r="Z10662" s="2">
        <v>0</v>
      </c>
      <c r="AA10662" s="5">
        <v>30</v>
      </c>
      <c r="AB10662" s="5">
        <v>0</v>
      </c>
      <c r="AC10662" s="5">
        <v>0</v>
      </c>
      <c r="AD10662" s="5">
        <v>1265.4000000000001</v>
      </c>
      <c r="AE10662" s="6">
        <v>38.26</v>
      </c>
      <c r="AF10662" s="6">
        <v>109</v>
      </c>
      <c r="AG10662" s="6">
        <v>54</v>
      </c>
      <c r="AH10662" s="8">
        <v>52.82</v>
      </c>
      <c r="AI10662" s="8">
        <v>0</v>
      </c>
      <c r="AJ10662" s="2">
        <v>231</v>
      </c>
      <c r="AK10662" s="2">
        <v>242.54</v>
      </c>
      <c r="AL10662" s="1">
        <f t="shared" si="498"/>
        <v>1.28</v>
      </c>
      <c r="AM10662" s="2">
        <f t="shared" si="499"/>
        <v>3.84</v>
      </c>
      <c r="AN10662" s="2">
        <f t="shared" si="500"/>
        <v>-3.84</v>
      </c>
      <c r="AO10662" s="2">
        <v>4</v>
      </c>
      <c r="AP10662" s="9">
        <v>40267</v>
      </c>
    </row>
    <row r="10663" spans="1:42" x14ac:dyDescent="0.3">
      <c r="A10663" s="2">
        <v>0</v>
      </c>
      <c r="X10663" s="4">
        <v>-2.06</v>
      </c>
      <c r="Y10663" s="4">
        <v>2.06</v>
      </c>
      <c r="Z10663" s="2">
        <v>0</v>
      </c>
      <c r="AA10663" s="5">
        <v>30</v>
      </c>
      <c r="AB10663" s="5">
        <v>0</v>
      </c>
      <c r="AC10663" s="5">
        <v>0</v>
      </c>
      <c r="AD10663" s="5">
        <v>1088.3</v>
      </c>
      <c r="AE10663" s="6">
        <v>38.32</v>
      </c>
      <c r="AF10663" s="6">
        <v>164</v>
      </c>
      <c r="AG10663" s="6">
        <v>82</v>
      </c>
      <c r="AH10663" s="8">
        <v>71.22</v>
      </c>
      <c r="AI10663" s="8">
        <v>0</v>
      </c>
      <c r="AJ10663" s="2">
        <v>226</v>
      </c>
      <c r="AK10663" s="2">
        <v>235.33</v>
      </c>
      <c r="AL10663" s="1">
        <f t="shared" si="498"/>
        <v>2.06</v>
      </c>
      <c r="AM10663" s="2">
        <f t="shared" si="499"/>
        <v>6.18</v>
      </c>
      <c r="AN10663" s="2">
        <f t="shared" si="500"/>
        <v>-6.18</v>
      </c>
      <c r="AO10663" s="2">
        <v>5</v>
      </c>
      <c r="AP10663" s="9">
        <v>40267</v>
      </c>
    </row>
    <row r="10664" spans="1:42" x14ac:dyDescent="0.3">
      <c r="A10664" s="2">
        <v>0</v>
      </c>
      <c r="X10664" s="4">
        <v>-2.2599999999999998</v>
      </c>
      <c r="Y10664" s="4">
        <v>2.2599999999999998</v>
      </c>
      <c r="Z10664" s="2">
        <v>0</v>
      </c>
      <c r="AA10664" s="5">
        <v>30</v>
      </c>
      <c r="AB10664" s="5">
        <v>0</v>
      </c>
      <c r="AC10664" s="5">
        <v>0</v>
      </c>
      <c r="AD10664" s="5">
        <v>885.4</v>
      </c>
      <c r="AE10664" s="6">
        <v>38.299999999999997</v>
      </c>
      <c r="AF10664" s="6">
        <v>169</v>
      </c>
      <c r="AG10664" s="6">
        <v>84</v>
      </c>
      <c r="AH10664" s="8">
        <v>65.08</v>
      </c>
      <c r="AI10664" s="8">
        <v>0</v>
      </c>
      <c r="AJ10664" s="2">
        <v>229</v>
      </c>
      <c r="AK10664" s="2">
        <v>233.7</v>
      </c>
      <c r="AL10664" s="1">
        <f t="shared" si="498"/>
        <v>2.2599999999999998</v>
      </c>
      <c r="AM10664" s="2">
        <f t="shared" si="499"/>
        <v>6.7799999999999994</v>
      </c>
      <c r="AN10664" s="2">
        <f t="shared" si="500"/>
        <v>-6.7799999999999994</v>
      </c>
      <c r="AO10664" s="2">
        <v>6</v>
      </c>
      <c r="AP10664" s="9">
        <v>40267</v>
      </c>
    </row>
    <row r="10665" spans="1:42" x14ac:dyDescent="0.3">
      <c r="A10665" s="2">
        <v>2.0099999999999998</v>
      </c>
      <c r="X10665" s="4">
        <v>-0.08</v>
      </c>
      <c r="Y10665" s="4">
        <v>4.0999999999999996</v>
      </c>
      <c r="Z10665" s="2">
        <v>6.15</v>
      </c>
      <c r="AA10665" s="5">
        <v>30</v>
      </c>
      <c r="AB10665" s="5">
        <v>0</v>
      </c>
      <c r="AC10665" s="5">
        <v>0</v>
      </c>
      <c r="AD10665" s="5">
        <v>0</v>
      </c>
      <c r="AE10665" s="6">
        <v>38.299999999999997</v>
      </c>
      <c r="AF10665" s="6">
        <v>180</v>
      </c>
      <c r="AG10665" s="6">
        <v>90</v>
      </c>
      <c r="AH10665" s="8">
        <v>39.659999999999997</v>
      </c>
      <c r="AI10665" s="8">
        <v>0</v>
      </c>
      <c r="AJ10665" s="2">
        <v>214</v>
      </c>
      <c r="AK10665" s="2">
        <v>220.44</v>
      </c>
      <c r="AL10665" s="1">
        <f t="shared" si="498"/>
        <v>2.09</v>
      </c>
      <c r="AM10665" s="2">
        <f t="shared" si="499"/>
        <v>8.2799999999999994</v>
      </c>
      <c r="AN10665" s="2">
        <f t="shared" si="500"/>
        <v>-4.26</v>
      </c>
      <c r="AO10665" s="2">
        <v>7</v>
      </c>
      <c r="AP10665" s="9">
        <v>40267</v>
      </c>
    </row>
    <row r="10666" spans="1:42" x14ac:dyDescent="0.3">
      <c r="A10666" s="2">
        <v>10</v>
      </c>
      <c r="X10666" s="4">
        <v>-14.23</v>
      </c>
      <c r="Y10666" s="4">
        <v>34.229999999999997</v>
      </c>
      <c r="Z10666" s="2">
        <v>20.399999999999999</v>
      </c>
      <c r="AA10666" s="5">
        <v>37.9</v>
      </c>
      <c r="AB10666" s="5">
        <v>24.4</v>
      </c>
      <c r="AC10666" s="5">
        <v>0</v>
      </c>
      <c r="AD10666" s="5">
        <v>254.44</v>
      </c>
      <c r="AE10666" s="6">
        <v>38.299999999999997</v>
      </c>
      <c r="AF10666" s="6">
        <v>206</v>
      </c>
      <c r="AG10666" s="6">
        <v>103</v>
      </c>
      <c r="AH10666" s="8">
        <v>129.66</v>
      </c>
      <c r="AI10666" s="8">
        <v>13</v>
      </c>
      <c r="AJ10666" s="2">
        <v>225</v>
      </c>
      <c r="AK10666" s="2">
        <v>224.19</v>
      </c>
      <c r="AL10666" s="1">
        <f t="shared" si="498"/>
        <v>24.23</v>
      </c>
      <c r="AM10666" s="2">
        <f t="shared" si="499"/>
        <v>82.69</v>
      </c>
      <c r="AN10666" s="2">
        <f t="shared" si="500"/>
        <v>-62.69</v>
      </c>
      <c r="AO10666" s="2">
        <v>8</v>
      </c>
      <c r="AP10666" s="9">
        <v>40267</v>
      </c>
    </row>
    <row r="10667" spans="1:42" x14ac:dyDescent="0.3">
      <c r="A10667" s="2">
        <v>8.98</v>
      </c>
      <c r="X10667" s="4">
        <v>-25.93</v>
      </c>
      <c r="Y10667" s="4">
        <v>43.9</v>
      </c>
      <c r="Z10667" s="2">
        <v>19.72</v>
      </c>
      <c r="AA10667" s="5">
        <v>42</v>
      </c>
      <c r="AB10667" s="5">
        <v>311.02</v>
      </c>
      <c r="AC10667" s="5">
        <v>8.58</v>
      </c>
      <c r="AD10667" s="5">
        <v>0</v>
      </c>
      <c r="AE10667" s="6">
        <v>38.299999999999997</v>
      </c>
      <c r="AF10667" s="6">
        <v>224</v>
      </c>
      <c r="AG10667" s="6">
        <v>112</v>
      </c>
      <c r="AH10667" s="8">
        <v>13.9</v>
      </c>
      <c r="AI10667" s="8">
        <v>42.36</v>
      </c>
      <c r="AJ10667" s="2">
        <v>211</v>
      </c>
      <c r="AK10667" s="2">
        <v>198.55</v>
      </c>
      <c r="AL10667" s="1">
        <f t="shared" si="498"/>
        <v>34.909999999999997</v>
      </c>
      <c r="AM10667" s="2">
        <f t="shared" si="499"/>
        <v>113.71</v>
      </c>
      <c r="AN10667" s="2">
        <f t="shared" si="500"/>
        <v>-95.749999999999986</v>
      </c>
      <c r="AO10667" s="2">
        <v>9</v>
      </c>
      <c r="AP10667" s="9">
        <v>40267</v>
      </c>
    </row>
    <row r="10668" spans="1:42" x14ac:dyDescent="0.3">
      <c r="A10668" s="2">
        <v>9.98</v>
      </c>
      <c r="X10668" s="4">
        <v>6.6</v>
      </c>
      <c r="Y10668" s="4">
        <v>13.36</v>
      </c>
      <c r="Z10668" s="2">
        <v>14.45</v>
      </c>
      <c r="AA10668" s="5">
        <v>30</v>
      </c>
      <c r="AB10668" s="5">
        <v>0</v>
      </c>
      <c r="AC10668" s="5">
        <v>0</v>
      </c>
      <c r="AD10668" s="5">
        <v>0</v>
      </c>
      <c r="AE10668" s="6">
        <v>38.299999999999997</v>
      </c>
      <c r="AF10668" s="6">
        <v>227</v>
      </c>
      <c r="AG10668" s="6">
        <v>114</v>
      </c>
      <c r="AH10668" s="8">
        <v>49.76</v>
      </c>
      <c r="AI10668" s="8">
        <v>0</v>
      </c>
      <c r="AJ10668" s="2">
        <v>174</v>
      </c>
      <c r="AK10668" s="2">
        <v>182.98</v>
      </c>
      <c r="AL10668" s="1">
        <f t="shared" si="498"/>
        <v>3.3800000000000008</v>
      </c>
      <c r="AM10668" s="2">
        <f t="shared" si="499"/>
        <v>20.120000000000005</v>
      </c>
      <c r="AN10668" s="2">
        <f t="shared" si="500"/>
        <v>-0.16000000000000192</v>
      </c>
      <c r="AO10668" s="2">
        <v>10</v>
      </c>
      <c r="AP10668" s="9">
        <v>40267</v>
      </c>
    </row>
    <row r="10669" spans="1:42" x14ac:dyDescent="0.3">
      <c r="A10669" s="2">
        <v>14.69</v>
      </c>
      <c r="X10669" s="4">
        <v>13.96</v>
      </c>
      <c r="Y10669" s="4">
        <v>15.42</v>
      </c>
      <c r="Z10669" s="2">
        <v>14.27</v>
      </c>
      <c r="AA10669" s="5">
        <v>30</v>
      </c>
      <c r="AB10669" s="5">
        <v>0</v>
      </c>
      <c r="AC10669" s="5">
        <v>14</v>
      </c>
      <c r="AD10669" s="5">
        <v>0</v>
      </c>
      <c r="AE10669" s="6">
        <v>38.299999999999997</v>
      </c>
      <c r="AF10669" s="6">
        <v>231</v>
      </c>
      <c r="AG10669" s="6">
        <v>115</v>
      </c>
      <c r="AH10669" s="8">
        <v>7.82</v>
      </c>
      <c r="AI10669" s="8">
        <v>6.07</v>
      </c>
      <c r="AJ10669" s="2">
        <v>151</v>
      </c>
      <c r="AK10669" s="2">
        <v>166.56</v>
      </c>
      <c r="AL10669" s="1">
        <f t="shared" si="498"/>
        <v>0.72999999999999865</v>
      </c>
      <c r="AM10669" s="2">
        <f t="shared" si="499"/>
        <v>16.879999999999995</v>
      </c>
      <c r="AN10669" s="2">
        <f t="shared" si="500"/>
        <v>12.500000000000004</v>
      </c>
      <c r="AO10669" s="2">
        <v>11</v>
      </c>
      <c r="AP10669" s="9">
        <v>40267</v>
      </c>
    </row>
    <row r="10670" spans="1:42" x14ac:dyDescent="0.3">
      <c r="A10670" s="2">
        <v>9.69</v>
      </c>
      <c r="X10670" s="4">
        <v>-1.82</v>
      </c>
      <c r="Y10670" s="4">
        <v>21.2</v>
      </c>
      <c r="Z10670" s="2">
        <v>17.12</v>
      </c>
      <c r="AA10670" s="5">
        <v>30</v>
      </c>
      <c r="AB10670" s="5">
        <v>0</v>
      </c>
      <c r="AC10670" s="5">
        <v>0</v>
      </c>
      <c r="AD10670" s="5">
        <v>110.7</v>
      </c>
      <c r="AE10670" s="6">
        <v>38.299999999999997</v>
      </c>
      <c r="AF10670" s="6">
        <v>228</v>
      </c>
      <c r="AG10670" s="6">
        <v>114</v>
      </c>
      <c r="AH10670" s="8">
        <v>38.81</v>
      </c>
      <c r="AI10670" s="8">
        <v>0.2</v>
      </c>
      <c r="AJ10670" s="2">
        <v>164</v>
      </c>
      <c r="AK10670" s="2">
        <v>160.44999999999999</v>
      </c>
      <c r="AL10670" s="1">
        <f t="shared" si="498"/>
        <v>11.51</v>
      </c>
      <c r="AM10670" s="2">
        <f t="shared" si="499"/>
        <v>44.22</v>
      </c>
      <c r="AN10670" s="2">
        <f t="shared" si="500"/>
        <v>-24.840000000000003</v>
      </c>
      <c r="AO10670" s="2">
        <v>12</v>
      </c>
      <c r="AP10670" s="9">
        <v>40267</v>
      </c>
    </row>
    <row r="10671" spans="1:42" x14ac:dyDescent="0.3">
      <c r="A10671" s="2">
        <v>8.69</v>
      </c>
      <c r="X10671" s="4">
        <v>-8.58</v>
      </c>
      <c r="Y10671" s="4">
        <v>25.96</v>
      </c>
      <c r="Z10671" s="2">
        <v>8.01</v>
      </c>
      <c r="AA10671" s="5">
        <v>30</v>
      </c>
      <c r="AB10671" s="5">
        <v>0</v>
      </c>
      <c r="AC10671" s="5">
        <v>0</v>
      </c>
      <c r="AD10671" s="5">
        <v>268.10000000000002</v>
      </c>
      <c r="AE10671" s="6">
        <v>38.299999999999997</v>
      </c>
      <c r="AF10671" s="6">
        <v>220</v>
      </c>
      <c r="AG10671" s="6">
        <v>110</v>
      </c>
      <c r="AH10671" s="8">
        <v>75.8</v>
      </c>
      <c r="AI10671" s="8">
        <v>0</v>
      </c>
      <c r="AJ10671" s="2">
        <v>149</v>
      </c>
      <c r="AK10671" s="2">
        <v>173.52</v>
      </c>
      <c r="AL10671" s="1">
        <f t="shared" si="498"/>
        <v>17.27</v>
      </c>
      <c r="AM10671" s="2">
        <f t="shared" si="499"/>
        <v>60.5</v>
      </c>
      <c r="AN10671" s="2">
        <f t="shared" si="500"/>
        <v>-43.120000000000005</v>
      </c>
      <c r="AO10671" s="2">
        <v>13</v>
      </c>
      <c r="AP10671" s="9">
        <v>40267</v>
      </c>
    </row>
    <row r="10672" spans="1:42" x14ac:dyDescent="0.3">
      <c r="A10672" s="2">
        <v>9.69</v>
      </c>
      <c r="X10672" s="4">
        <v>-18.850000000000001</v>
      </c>
      <c r="Y10672" s="4">
        <v>38.229999999999997</v>
      </c>
      <c r="Z10672" s="2">
        <v>0</v>
      </c>
      <c r="AA10672" s="5">
        <v>30</v>
      </c>
      <c r="AB10672" s="5">
        <v>0</v>
      </c>
      <c r="AC10672" s="5">
        <v>0</v>
      </c>
      <c r="AD10672" s="5">
        <v>317</v>
      </c>
      <c r="AE10672" s="6">
        <v>38.299999999999997</v>
      </c>
      <c r="AF10672" s="6">
        <v>224</v>
      </c>
      <c r="AG10672" s="6">
        <v>112</v>
      </c>
      <c r="AH10672" s="8">
        <v>111.97</v>
      </c>
      <c r="AI10672" s="8">
        <v>0</v>
      </c>
      <c r="AJ10672" s="2">
        <v>156</v>
      </c>
      <c r="AK10672" s="2">
        <v>175.07</v>
      </c>
      <c r="AL10672" s="1">
        <f t="shared" si="498"/>
        <v>28.54</v>
      </c>
      <c r="AM10672" s="2">
        <f t="shared" si="499"/>
        <v>95.31</v>
      </c>
      <c r="AN10672" s="2">
        <f t="shared" si="500"/>
        <v>-75.930000000000007</v>
      </c>
      <c r="AO10672" s="2">
        <v>14</v>
      </c>
      <c r="AP10672" s="9">
        <v>40267</v>
      </c>
    </row>
    <row r="10673" spans="1:42" x14ac:dyDescent="0.3">
      <c r="A10673" s="2">
        <v>9.69</v>
      </c>
      <c r="X10673" s="4">
        <v>-1.88</v>
      </c>
      <c r="Y10673" s="4">
        <v>21.26</v>
      </c>
      <c r="Z10673" s="2">
        <v>0.98</v>
      </c>
      <c r="AA10673" s="5">
        <v>0</v>
      </c>
      <c r="AB10673" s="5">
        <v>0</v>
      </c>
      <c r="AC10673" s="5">
        <v>0</v>
      </c>
      <c r="AD10673" s="5">
        <v>251.6</v>
      </c>
      <c r="AE10673" s="6">
        <v>38.299999999999997</v>
      </c>
      <c r="AF10673" s="6">
        <v>226</v>
      </c>
      <c r="AG10673" s="6">
        <v>113</v>
      </c>
      <c r="AH10673" s="8">
        <v>0</v>
      </c>
      <c r="AI10673" s="8">
        <v>38.5</v>
      </c>
      <c r="AJ10673" s="2">
        <v>165</v>
      </c>
      <c r="AK10673" s="2">
        <v>170.02</v>
      </c>
      <c r="AL10673" s="1">
        <f t="shared" si="498"/>
        <v>11.57</v>
      </c>
      <c r="AM10673" s="2">
        <f t="shared" si="499"/>
        <v>44.4</v>
      </c>
      <c r="AN10673" s="2">
        <f t="shared" si="500"/>
        <v>-25.020000000000003</v>
      </c>
      <c r="AO10673" s="2">
        <v>15</v>
      </c>
      <c r="AP10673" s="9">
        <v>40267</v>
      </c>
    </row>
    <row r="10674" spans="1:42" x14ac:dyDescent="0.3">
      <c r="A10674" s="2">
        <v>8.69</v>
      </c>
      <c r="X10674" s="4">
        <v>-4.04</v>
      </c>
      <c r="Y10674" s="4">
        <v>21.42</v>
      </c>
      <c r="Z10674" s="2">
        <v>0</v>
      </c>
      <c r="AA10674" s="5">
        <v>30</v>
      </c>
      <c r="AB10674" s="5">
        <v>0</v>
      </c>
      <c r="AC10674" s="5">
        <v>0</v>
      </c>
      <c r="AD10674" s="5">
        <v>270.2</v>
      </c>
      <c r="AE10674" s="6">
        <v>38.299999999999997</v>
      </c>
      <c r="AF10674" s="6">
        <v>222</v>
      </c>
      <c r="AG10674" s="6">
        <v>111</v>
      </c>
      <c r="AH10674" s="8">
        <v>18.62</v>
      </c>
      <c r="AI10674" s="8">
        <v>1.8</v>
      </c>
      <c r="AJ10674" s="2">
        <v>170</v>
      </c>
      <c r="AK10674" s="2">
        <v>179.78</v>
      </c>
      <c r="AL10674" s="1">
        <f t="shared" si="498"/>
        <v>12.73</v>
      </c>
      <c r="AM10674" s="2">
        <f t="shared" si="499"/>
        <v>46.879999999999995</v>
      </c>
      <c r="AN10674" s="2">
        <f t="shared" si="500"/>
        <v>-29.5</v>
      </c>
      <c r="AO10674" s="2">
        <v>16</v>
      </c>
      <c r="AP10674" s="9">
        <v>40267</v>
      </c>
    </row>
    <row r="10675" spans="1:42" x14ac:dyDescent="0.3">
      <c r="A10675" s="2">
        <v>4.9800000000000004</v>
      </c>
      <c r="X10675" s="4">
        <v>-2.66</v>
      </c>
      <c r="Y10675" s="4">
        <v>12.62</v>
      </c>
      <c r="Z10675" s="2">
        <v>0</v>
      </c>
      <c r="AA10675" s="5">
        <v>0</v>
      </c>
      <c r="AB10675" s="5">
        <v>0</v>
      </c>
      <c r="AC10675" s="5">
        <v>0</v>
      </c>
      <c r="AD10675" s="5">
        <v>508.24</v>
      </c>
      <c r="AE10675" s="6">
        <v>38.299999999999997</v>
      </c>
      <c r="AF10675" s="6">
        <v>219</v>
      </c>
      <c r="AG10675" s="6">
        <v>110</v>
      </c>
      <c r="AH10675" s="8">
        <v>0</v>
      </c>
      <c r="AI10675" s="8">
        <v>58.32</v>
      </c>
      <c r="AJ10675" s="2">
        <v>166</v>
      </c>
      <c r="AK10675" s="2">
        <v>155.46</v>
      </c>
      <c r="AL10675" s="1">
        <f t="shared" si="498"/>
        <v>7.6400000000000006</v>
      </c>
      <c r="AM10675" s="2">
        <f t="shared" si="499"/>
        <v>27.900000000000002</v>
      </c>
      <c r="AN10675" s="2">
        <f t="shared" si="500"/>
        <v>-17.940000000000001</v>
      </c>
      <c r="AO10675" s="2">
        <v>17</v>
      </c>
      <c r="AP10675" s="9">
        <v>40267</v>
      </c>
    </row>
    <row r="10676" spans="1:42" x14ac:dyDescent="0.3">
      <c r="A10676" s="2">
        <v>10.6</v>
      </c>
      <c r="X10676" s="4">
        <v>-10.55</v>
      </c>
      <c r="Y10676" s="4">
        <v>31.75</v>
      </c>
      <c r="Z10676" s="2">
        <v>0</v>
      </c>
      <c r="AA10676" s="5">
        <v>30</v>
      </c>
      <c r="AB10676" s="5">
        <v>0</v>
      </c>
      <c r="AC10676" s="5">
        <v>0</v>
      </c>
      <c r="AD10676" s="5">
        <v>934.24</v>
      </c>
      <c r="AE10676" s="6">
        <v>38.299999999999997</v>
      </c>
      <c r="AF10676" s="6">
        <v>219</v>
      </c>
      <c r="AG10676" s="6">
        <v>110</v>
      </c>
      <c r="AH10676" s="8">
        <v>62</v>
      </c>
      <c r="AI10676" s="8">
        <v>0</v>
      </c>
      <c r="AJ10676" s="2">
        <v>158</v>
      </c>
      <c r="AK10676" s="2">
        <v>155.72999999999999</v>
      </c>
      <c r="AL10676" s="1">
        <f t="shared" si="498"/>
        <v>21.15</v>
      </c>
      <c r="AM10676" s="2">
        <f t="shared" si="499"/>
        <v>74.05</v>
      </c>
      <c r="AN10676" s="2">
        <f t="shared" si="500"/>
        <v>-52.849999999999994</v>
      </c>
      <c r="AO10676" s="2">
        <v>18</v>
      </c>
      <c r="AP10676" s="9">
        <v>40267</v>
      </c>
    </row>
    <row r="10677" spans="1:42" x14ac:dyDescent="0.3">
      <c r="A10677" s="2">
        <v>18.100000000000001</v>
      </c>
      <c r="X10677" s="4">
        <v>-9.4</v>
      </c>
      <c r="Y10677" s="4">
        <v>45.6</v>
      </c>
      <c r="Z10677" s="2">
        <v>2.75</v>
      </c>
      <c r="AA10677" s="5">
        <v>30</v>
      </c>
      <c r="AB10677" s="5">
        <v>0</v>
      </c>
      <c r="AC10677" s="5">
        <v>0</v>
      </c>
      <c r="AD10677" s="5">
        <v>1261.5999999999999</v>
      </c>
      <c r="AE10677" s="6">
        <v>44.11</v>
      </c>
      <c r="AF10677" s="6">
        <v>230</v>
      </c>
      <c r="AG10677" s="6">
        <v>115</v>
      </c>
      <c r="AH10677" s="8">
        <v>59.35</v>
      </c>
      <c r="AI10677" s="8">
        <v>0</v>
      </c>
      <c r="AJ10677" s="2">
        <v>147</v>
      </c>
      <c r="AK10677" s="2">
        <v>133.25</v>
      </c>
      <c r="AL10677" s="1">
        <f t="shared" si="498"/>
        <v>27.5</v>
      </c>
      <c r="AM10677" s="2">
        <f t="shared" si="499"/>
        <v>100.6</v>
      </c>
      <c r="AN10677" s="2">
        <f t="shared" si="500"/>
        <v>-64.400000000000006</v>
      </c>
      <c r="AO10677" s="2">
        <v>19</v>
      </c>
      <c r="AP10677" s="9">
        <v>40267</v>
      </c>
    </row>
    <row r="10678" spans="1:42" x14ac:dyDescent="0.3">
      <c r="A10678" s="2">
        <v>20.02</v>
      </c>
      <c r="X10678" s="4">
        <v>-33.090000000000003</v>
      </c>
      <c r="Y10678" s="4">
        <v>73.13</v>
      </c>
      <c r="Z10678" s="2">
        <v>5.0199999999999996</v>
      </c>
      <c r="AA10678" s="5">
        <v>30</v>
      </c>
      <c r="AB10678" s="5">
        <v>0</v>
      </c>
      <c r="AC10678" s="5">
        <v>0</v>
      </c>
      <c r="AD10678" s="5">
        <v>472.5</v>
      </c>
      <c r="AE10678" s="6">
        <v>44.11</v>
      </c>
      <c r="AF10678" s="6">
        <v>242</v>
      </c>
      <c r="AG10678" s="6">
        <v>121</v>
      </c>
      <c r="AH10678" s="8">
        <v>45.63</v>
      </c>
      <c r="AI10678" s="8">
        <v>0</v>
      </c>
      <c r="AJ10678" s="2">
        <v>122</v>
      </c>
      <c r="AK10678" s="2">
        <v>134.56</v>
      </c>
      <c r="AL10678" s="1">
        <f t="shared" si="498"/>
        <v>53.11</v>
      </c>
      <c r="AM10678" s="2">
        <f t="shared" si="499"/>
        <v>179.35</v>
      </c>
      <c r="AN10678" s="2">
        <f t="shared" si="500"/>
        <v>-139.30999999999997</v>
      </c>
      <c r="AO10678" s="2">
        <v>20</v>
      </c>
      <c r="AP10678" s="9">
        <v>40267</v>
      </c>
    </row>
    <row r="10679" spans="1:42" x14ac:dyDescent="0.3">
      <c r="A10679" s="2">
        <v>19.23</v>
      </c>
      <c r="X10679" s="4">
        <v>12.66</v>
      </c>
      <c r="Y10679" s="4">
        <v>25.8</v>
      </c>
      <c r="Z10679" s="2">
        <v>6.01</v>
      </c>
      <c r="AA10679" s="5">
        <v>30</v>
      </c>
      <c r="AB10679" s="5">
        <v>0</v>
      </c>
      <c r="AC10679" s="5">
        <v>13.55</v>
      </c>
      <c r="AD10679" s="5">
        <v>200</v>
      </c>
      <c r="AE10679" s="6">
        <v>44.11</v>
      </c>
      <c r="AF10679" s="6">
        <v>232</v>
      </c>
      <c r="AG10679" s="6">
        <v>116</v>
      </c>
      <c r="AH10679" s="8">
        <v>33.950000000000003</v>
      </c>
      <c r="AI10679" s="8">
        <v>2.2000000000000002</v>
      </c>
      <c r="AJ10679" s="2">
        <v>116</v>
      </c>
      <c r="AK10679" s="2">
        <v>113.89</v>
      </c>
      <c r="AL10679" s="1">
        <f t="shared" si="498"/>
        <v>6.57</v>
      </c>
      <c r="AM10679" s="2">
        <f t="shared" si="499"/>
        <v>38.94</v>
      </c>
      <c r="AN10679" s="2">
        <f t="shared" si="500"/>
        <v>-0.48000000000000043</v>
      </c>
      <c r="AO10679" s="2">
        <v>21</v>
      </c>
      <c r="AP10679" s="9">
        <v>40267</v>
      </c>
    </row>
    <row r="10680" spans="1:42" x14ac:dyDescent="0.3">
      <c r="A10680" s="2">
        <v>19.89</v>
      </c>
      <c r="X10680" s="4">
        <v>16.54</v>
      </c>
      <c r="Y10680" s="4">
        <v>23.24</v>
      </c>
      <c r="Z10680" s="2">
        <v>4.51</v>
      </c>
      <c r="AA10680" s="5">
        <v>30</v>
      </c>
      <c r="AB10680" s="5">
        <v>0</v>
      </c>
      <c r="AC10680" s="5">
        <v>13</v>
      </c>
      <c r="AD10680" s="5">
        <v>85.9</v>
      </c>
      <c r="AE10680" s="6">
        <v>44.15</v>
      </c>
      <c r="AF10680" s="6">
        <v>220</v>
      </c>
      <c r="AG10680" s="6">
        <v>110</v>
      </c>
      <c r="AH10680" s="8">
        <v>6.17</v>
      </c>
      <c r="AI10680" s="8">
        <v>36.75</v>
      </c>
      <c r="AJ10680" s="2">
        <v>107</v>
      </c>
      <c r="AK10680" s="2">
        <v>106.97</v>
      </c>
      <c r="AL10680" s="1">
        <f t="shared" si="498"/>
        <v>3.3500000000000014</v>
      </c>
      <c r="AM10680" s="2">
        <f t="shared" si="499"/>
        <v>29.940000000000005</v>
      </c>
      <c r="AN10680" s="2">
        <f t="shared" si="500"/>
        <v>9.8399999999999963</v>
      </c>
      <c r="AO10680" s="2">
        <v>22</v>
      </c>
      <c r="AP10680" s="9">
        <v>40267</v>
      </c>
    </row>
    <row r="10681" spans="1:42" x14ac:dyDescent="0.3">
      <c r="A10681" s="2">
        <v>3.98</v>
      </c>
      <c r="X10681" s="4">
        <v>-41.2</v>
      </c>
      <c r="Y10681" s="4">
        <v>49.16</v>
      </c>
      <c r="Z10681" s="2">
        <v>5</v>
      </c>
      <c r="AA10681" s="5">
        <v>36.9</v>
      </c>
      <c r="AB10681" s="5">
        <v>41.3</v>
      </c>
      <c r="AC10681" s="5">
        <v>0</v>
      </c>
      <c r="AD10681" s="5">
        <v>64.8</v>
      </c>
      <c r="AE10681" s="6">
        <v>38.5</v>
      </c>
      <c r="AF10681" s="6">
        <v>210</v>
      </c>
      <c r="AG10681" s="6">
        <v>105</v>
      </c>
      <c r="AH10681" s="8">
        <v>10.83</v>
      </c>
      <c r="AI10681" s="8">
        <v>1.79</v>
      </c>
      <c r="AJ10681" s="2">
        <v>109</v>
      </c>
      <c r="AK10681" s="2">
        <v>73.28</v>
      </c>
      <c r="AL10681" s="1">
        <f t="shared" si="498"/>
        <v>45.18</v>
      </c>
      <c r="AM10681" s="2">
        <f t="shared" si="499"/>
        <v>139.51999999999998</v>
      </c>
      <c r="AN10681" s="2">
        <f t="shared" si="500"/>
        <v>-131.56</v>
      </c>
      <c r="AO10681" s="2">
        <v>23</v>
      </c>
      <c r="AP10681" s="9">
        <v>40267</v>
      </c>
    </row>
    <row r="10682" spans="1:42" x14ac:dyDescent="0.3">
      <c r="A10682" s="2">
        <v>0</v>
      </c>
      <c r="X10682" s="4">
        <v>-13.61</v>
      </c>
      <c r="Y10682" s="4">
        <v>13.61</v>
      </c>
      <c r="Z10682" s="2">
        <v>18.510000000000002</v>
      </c>
      <c r="AA10682" s="5">
        <v>20</v>
      </c>
      <c r="AB10682" s="5">
        <v>0</v>
      </c>
      <c r="AC10682" s="5">
        <v>0</v>
      </c>
      <c r="AD10682" s="5">
        <v>189</v>
      </c>
      <c r="AE10682" s="6">
        <v>38.5</v>
      </c>
      <c r="AF10682" s="6">
        <v>191</v>
      </c>
      <c r="AG10682" s="6">
        <v>96</v>
      </c>
      <c r="AH10682" s="8">
        <v>99.92</v>
      </c>
      <c r="AI10682" s="8">
        <v>0</v>
      </c>
      <c r="AJ10682" s="2">
        <v>90.49</v>
      </c>
      <c r="AK10682" s="2">
        <v>73.2</v>
      </c>
      <c r="AL10682" s="1">
        <f t="shared" si="498"/>
        <v>13.61</v>
      </c>
      <c r="AM10682" s="2">
        <f t="shared" si="499"/>
        <v>40.83</v>
      </c>
      <c r="AN10682" s="2">
        <f t="shared" si="500"/>
        <v>-40.83</v>
      </c>
      <c r="AO10682" s="2">
        <v>0</v>
      </c>
      <c r="AP10682" s="9">
        <v>40268</v>
      </c>
    </row>
    <row r="10683" spans="1:42" x14ac:dyDescent="0.3">
      <c r="A10683" s="2">
        <v>0</v>
      </c>
      <c r="X10683" s="4">
        <v>-1.79</v>
      </c>
      <c r="Y10683" s="4">
        <v>1.79</v>
      </c>
      <c r="Z10683" s="2">
        <v>18.89</v>
      </c>
      <c r="AA10683" s="5">
        <v>20</v>
      </c>
      <c r="AB10683" s="5">
        <v>0</v>
      </c>
      <c r="AC10683" s="5">
        <v>0</v>
      </c>
      <c r="AD10683" s="5">
        <v>1.9</v>
      </c>
      <c r="AE10683" s="6">
        <v>38.5</v>
      </c>
      <c r="AF10683" s="6">
        <v>180</v>
      </c>
      <c r="AG10683" s="6">
        <v>90</v>
      </c>
      <c r="AH10683" s="8">
        <v>28.11</v>
      </c>
      <c r="AI10683" s="8">
        <v>0</v>
      </c>
      <c r="AJ10683" s="2">
        <v>96.86</v>
      </c>
      <c r="AK10683" s="2">
        <v>70.87</v>
      </c>
      <c r="AL10683" s="1">
        <f t="shared" si="498"/>
        <v>1.79</v>
      </c>
      <c r="AM10683" s="2">
        <f t="shared" si="499"/>
        <v>5.37</v>
      </c>
      <c r="AN10683" s="2">
        <f t="shared" si="500"/>
        <v>-5.37</v>
      </c>
      <c r="AO10683" s="2">
        <v>1</v>
      </c>
      <c r="AP10683" s="9">
        <v>40268</v>
      </c>
    </row>
    <row r="10684" spans="1:42" x14ac:dyDescent="0.3">
      <c r="A10684" s="2">
        <v>0</v>
      </c>
      <c r="X10684" s="4">
        <v>-0.93</v>
      </c>
      <c r="Y10684" s="4">
        <v>0.93</v>
      </c>
      <c r="Z10684" s="2">
        <v>0.03</v>
      </c>
      <c r="AA10684" s="5">
        <v>20</v>
      </c>
      <c r="AB10684" s="5">
        <v>0</v>
      </c>
      <c r="AC10684" s="5">
        <v>0</v>
      </c>
      <c r="AD10684" s="5">
        <v>52.8</v>
      </c>
      <c r="AE10684" s="6">
        <v>38.270000000000003</v>
      </c>
      <c r="AF10684" s="6">
        <v>115</v>
      </c>
      <c r="AG10684" s="6">
        <v>57</v>
      </c>
      <c r="AH10684" s="8">
        <v>11.39</v>
      </c>
      <c r="AI10684" s="8">
        <v>1.0900000000000001</v>
      </c>
      <c r="AJ10684" s="2">
        <v>85.21</v>
      </c>
      <c r="AK10684" s="2">
        <v>63.48</v>
      </c>
      <c r="AL10684" s="1">
        <f t="shared" si="498"/>
        <v>0.93</v>
      </c>
      <c r="AM10684" s="2">
        <f t="shared" si="499"/>
        <v>2.79</v>
      </c>
      <c r="AN10684" s="2">
        <f t="shared" si="500"/>
        <v>-2.79</v>
      </c>
      <c r="AO10684" s="2">
        <v>2</v>
      </c>
      <c r="AP10684" s="9">
        <v>40268</v>
      </c>
    </row>
    <row r="10685" spans="1:42" x14ac:dyDescent="0.3">
      <c r="A10685" s="2">
        <v>0</v>
      </c>
      <c r="X10685" s="4">
        <v>-4.58</v>
      </c>
      <c r="Y10685" s="4">
        <v>4.58</v>
      </c>
      <c r="Z10685" s="2">
        <v>4.51</v>
      </c>
      <c r="AA10685" s="5">
        <v>20</v>
      </c>
      <c r="AB10685" s="5">
        <v>0</v>
      </c>
      <c r="AC10685" s="5">
        <v>0</v>
      </c>
      <c r="AD10685" s="5">
        <v>164.7</v>
      </c>
      <c r="AE10685" s="6">
        <v>38.270000000000003</v>
      </c>
      <c r="AF10685" s="6">
        <v>112</v>
      </c>
      <c r="AG10685" s="6">
        <v>56</v>
      </c>
      <c r="AH10685" s="8">
        <v>41.97</v>
      </c>
      <c r="AI10685" s="8">
        <v>0</v>
      </c>
      <c r="AJ10685" s="2">
        <v>74.349999999999994</v>
      </c>
      <c r="AK10685" s="2">
        <v>50.5</v>
      </c>
      <c r="AL10685" s="1">
        <f t="shared" si="498"/>
        <v>4.58</v>
      </c>
      <c r="AM10685" s="2">
        <f t="shared" si="499"/>
        <v>13.74</v>
      </c>
      <c r="AN10685" s="2">
        <f t="shared" si="500"/>
        <v>-13.74</v>
      </c>
      <c r="AO10685" s="2">
        <v>3</v>
      </c>
      <c r="AP10685" s="9">
        <v>40268</v>
      </c>
    </row>
    <row r="10686" spans="1:42" x14ac:dyDescent="0.3">
      <c r="A10686" s="2">
        <v>0</v>
      </c>
      <c r="X10686" s="4">
        <v>-5.25</v>
      </c>
      <c r="Y10686" s="4">
        <v>5.25</v>
      </c>
      <c r="Z10686" s="2">
        <v>14.69</v>
      </c>
      <c r="AA10686" s="5">
        <v>20</v>
      </c>
      <c r="AB10686" s="5">
        <v>0</v>
      </c>
      <c r="AC10686" s="5">
        <v>0</v>
      </c>
      <c r="AD10686" s="5">
        <v>162.69999999999999</v>
      </c>
      <c r="AE10686" s="6">
        <v>38.26</v>
      </c>
      <c r="AF10686" s="6">
        <v>111</v>
      </c>
      <c r="AG10686" s="6">
        <v>55</v>
      </c>
      <c r="AH10686" s="8">
        <v>59.55</v>
      </c>
      <c r="AI10686" s="8">
        <v>0</v>
      </c>
      <c r="AJ10686" s="2">
        <v>59.62</v>
      </c>
      <c r="AK10686" s="2">
        <v>84.69</v>
      </c>
      <c r="AL10686" s="1">
        <f t="shared" si="498"/>
        <v>5.25</v>
      </c>
      <c r="AM10686" s="2">
        <f t="shared" si="499"/>
        <v>15.75</v>
      </c>
      <c r="AN10686" s="2">
        <f t="shared" si="500"/>
        <v>-15.75</v>
      </c>
      <c r="AO10686" s="2">
        <v>4</v>
      </c>
      <c r="AP10686" s="9">
        <v>40268</v>
      </c>
    </row>
    <row r="10687" spans="1:42" x14ac:dyDescent="0.3">
      <c r="A10687" s="2">
        <v>0</v>
      </c>
      <c r="X10687" s="4">
        <v>-0.19</v>
      </c>
      <c r="Y10687" s="4">
        <v>0.19</v>
      </c>
      <c r="Z10687" s="2">
        <v>14.69</v>
      </c>
      <c r="AA10687" s="5">
        <v>20</v>
      </c>
      <c r="AB10687" s="5">
        <v>0</v>
      </c>
      <c r="AC10687" s="5">
        <v>0</v>
      </c>
      <c r="AD10687" s="5">
        <v>209.4</v>
      </c>
      <c r="AE10687" s="6">
        <v>38.32</v>
      </c>
      <c r="AF10687" s="6">
        <v>166</v>
      </c>
      <c r="AG10687" s="6">
        <v>83</v>
      </c>
      <c r="AH10687" s="8">
        <v>2.57</v>
      </c>
      <c r="AI10687" s="8">
        <v>1.98</v>
      </c>
      <c r="AJ10687" s="2">
        <v>64.89</v>
      </c>
      <c r="AK10687" s="2">
        <v>95.8</v>
      </c>
      <c r="AL10687" s="1">
        <f t="shared" si="498"/>
        <v>0.19</v>
      </c>
      <c r="AM10687" s="2">
        <f t="shared" si="499"/>
        <v>0.57000000000000006</v>
      </c>
      <c r="AN10687" s="2">
        <f t="shared" si="500"/>
        <v>-0.57000000000000006</v>
      </c>
      <c r="AO10687" s="2">
        <v>5</v>
      </c>
      <c r="AP10687" s="9">
        <v>40268</v>
      </c>
    </row>
    <row r="10688" spans="1:42" x14ac:dyDescent="0.3">
      <c r="A10688" s="2">
        <v>12.3</v>
      </c>
      <c r="X10688" s="4">
        <v>11.47</v>
      </c>
      <c r="Y10688" s="4">
        <v>13.13</v>
      </c>
      <c r="Z10688" s="2">
        <v>7</v>
      </c>
      <c r="AA10688" s="5">
        <v>20</v>
      </c>
      <c r="AB10688" s="5">
        <v>0</v>
      </c>
      <c r="AC10688" s="5">
        <v>11.85</v>
      </c>
      <c r="AD10688" s="5">
        <v>268.3</v>
      </c>
      <c r="AE10688" s="6">
        <v>43.11</v>
      </c>
      <c r="AF10688" s="6">
        <v>176</v>
      </c>
      <c r="AG10688" s="6">
        <v>88</v>
      </c>
      <c r="AH10688" s="8">
        <v>54.19</v>
      </c>
      <c r="AI10688" s="8">
        <v>0</v>
      </c>
      <c r="AJ10688" s="2">
        <v>76.77</v>
      </c>
      <c r="AK10688" s="2">
        <v>102.46</v>
      </c>
      <c r="AL10688" s="1">
        <f t="shared" si="498"/>
        <v>0.83000000000000007</v>
      </c>
      <c r="AM10688" s="2">
        <f t="shared" si="499"/>
        <v>14.790000000000001</v>
      </c>
      <c r="AN10688" s="2">
        <f t="shared" si="500"/>
        <v>9.81</v>
      </c>
      <c r="AO10688" s="2">
        <v>6</v>
      </c>
      <c r="AP10688" s="9">
        <v>40268</v>
      </c>
    </row>
    <row r="10689" spans="1:42" x14ac:dyDescent="0.3">
      <c r="A10689" s="2">
        <v>12</v>
      </c>
      <c r="X10689" s="4">
        <v>1.34</v>
      </c>
      <c r="Y10689" s="4">
        <v>22.66</v>
      </c>
      <c r="Z10689" s="2">
        <v>14.77</v>
      </c>
      <c r="AA10689" s="5">
        <v>0</v>
      </c>
      <c r="AB10689" s="5">
        <v>0</v>
      </c>
      <c r="AC10689" s="5">
        <v>0</v>
      </c>
      <c r="AD10689" s="5">
        <v>172.8</v>
      </c>
      <c r="AE10689" s="6">
        <v>43.11</v>
      </c>
      <c r="AF10689" s="6">
        <v>186</v>
      </c>
      <c r="AG10689" s="6">
        <v>93</v>
      </c>
      <c r="AH10689" s="8">
        <v>0</v>
      </c>
      <c r="AI10689" s="8">
        <v>24.6</v>
      </c>
      <c r="AJ10689" s="2">
        <v>53.71</v>
      </c>
      <c r="AK10689" s="2">
        <v>94.14</v>
      </c>
      <c r="AL10689" s="1">
        <f t="shared" si="498"/>
        <v>10.66</v>
      </c>
      <c r="AM10689" s="2">
        <f t="shared" si="499"/>
        <v>43.980000000000004</v>
      </c>
      <c r="AN10689" s="2">
        <f t="shared" si="500"/>
        <v>-19.98</v>
      </c>
      <c r="AO10689" s="2">
        <v>7</v>
      </c>
      <c r="AP10689" s="9">
        <v>40268</v>
      </c>
    </row>
    <row r="10690" spans="1:42" x14ac:dyDescent="0.3">
      <c r="A10690" s="2">
        <v>11.6</v>
      </c>
      <c r="X10690" s="4">
        <v>-9.5299999999999994</v>
      </c>
      <c r="Y10690" s="4">
        <v>32.729999999999997</v>
      </c>
      <c r="Z10690" s="2">
        <v>1.5</v>
      </c>
      <c r="AA10690" s="5">
        <v>37.9</v>
      </c>
      <c r="AB10690" s="5">
        <v>0</v>
      </c>
      <c r="AC10690" s="5">
        <v>0</v>
      </c>
      <c r="AD10690" s="5">
        <v>384.4</v>
      </c>
      <c r="AE10690" s="6">
        <v>43.61</v>
      </c>
      <c r="AF10690" s="6">
        <v>210</v>
      </c>
      <c r="AG10690" s="6">
        <v>105</v>
      </c>
      <c r="AH10690" s="8">
        <v>87.35</v>
      </c>
      <c r="AI10690" s="8">
        <v>0</v>
      </c>
      <c r="AJ10690" s="2">
        <v>42.81</v>
      </c>
      <c r="AK10690" s="2">
        <v>110.57</v>
      </c>
      <c r="AL10690" s="1">
        <f t="shared" si="498"/>
        <v>21.13</v>
      </c>
      <c r="AM10690" s="2">
        <f t="shared" si="499"/>
        <v>74.989999999999995</v>
      </c>
      <c r="AN10690" s="2">
        <f t="shared" si="500"/>
        <v>-51.79</v>
      </c>
      <c r="AO10690" s="2">
        <v>8</v>
      </c>
      <c r="AP10690" s="9">
        <v>40268</v>
      </c>
    </row>
    <row r="10691" spans="1:42" x14ac:dyDescent="0.3">
      <c r="A10691" s="2">
        <v>26.69</v>
      </c>
      <c r="X10691" s="4">
        <v>-7.14</v>
      </c>
      <c r="Y10691" s="4">
        <v>60.52</v>
      </c>
      <c r="Z10691" s="2">
        <v>0</v>
      </c>
      <c r="AA10691" s="5">
        <v>37.9</v>
      </c>
      <c r="AB10691" s="5">
        <v>0</v>
      </c>
      <c r="AC10691" s="5">
        <v>0.01</v>
      </c>
      <c r="AD10691" s="5">
        <v>191.5</v>
      </c>
      <c r="AE10691" s="6">
        <v>44.11</v>
      </c>
      <c r="AF10691" s="6">
        <v>225</v>
      </c>
      <c r="AG10691" s="6">
        <v>113</v>
      </c>
      <c r="AH10691" s="8">
        <v>108.21</v>
      </c>
      <c r="AI10691" s="8">
        <v>0</v>
      </c>
      <c r="AJ10691" s="2">
        <v>49.33</v>
      </c>
      <c r="AK10691" s="2">
        <v>97.64</v>
      </c>
      <c r="AL10691" s="1">
        <f t="shared" ref="AL10691:AL10754" si="501">A10691-X10691</f>
        <v>33.83</v>
      </c>
      <c r="AM10691" s="2">
        <f t="shared" ref="AM10691:AM10754" si="502">A10691+(3*AL10691)</f>
        <v>128.18</v>
      </c>
      <c r="AN10691" s="2">
        <f t="shared" ref="AN10691:AN10754" si="503">A10691-(3*AL10691)</f>
        <v>-74.8</v>
      </c>
      <c r="AO10691" s="2">
        <v>9</v>
      </c>
      <c r="AP10691" s="9">
        <v>40268</v>
      </c>
    </row>
    <row r="10692" spans="1:42" x14ac:dyDescent="0.3">
      <c r="A10692" s="2">
        <v>24.51</v>
      </c>
      <c r="X10692" s="4">
        <v>3.93</v>
      </c>
      <c r="Y10692" s="4">
        <v>45.09</v>
      </c>
      <c r="Z10692" s="2">
        <v>30</v>
      </c>
      <c r="AA10692" s="5">
        <v>36.9</v>
      </c>
      <c r="AB10692" s="5">
        <v>125.1</v>
      </c>
      <c r="AC10692" s="5">
        <v>13.55</v>
      </c>
      <c r="AD10692" s="5">
        <v>0</v>
      </c>
      <c r="AE10692" s="6">
        <v>44.11</v>
      </c>
      <c r="AF10692" s="6">
        <v>230</v>
      </c>
      <c r="AG10692" s="6">
        <v>115</v>
      </c>
      <c r="AH10692" s="8">
        <v>0</v>
      </c>
      <c r="AI10692" s="8">
        <v>45.52</v>
      </c>
      <c r="AJ10692" s="2">
        <v>51.95</v>
      </c>
      <c r="AK10692" s="2">
        <v>85.3</v>
      </c>
      <c r="AL10692" s="1">
        <f t="shared" si="501"/>
        <v>20.580000000000002</v>
      </c>
      <c r="AM10692" s="2">
        <f t="shared" si="502"/>
        <v>86.250000000000014</v>
      </c>
      <c r="AN10692" s="2">
        <f t="shared" si="503"/>
        <v>-37.230000000000004</v>
      </c>
      <c r="AO10692" s="2">
        <v>10</v>
      </c>
      <c r="AP10692" s="9">
        <v>40268</v>
      </c>
    </row>
    <row r="10693" spans="1:42" x14ac:dyDescent="0.3">
      <c r="A10693" s="2">
        <v>19.89</v>
      </c>
      <c r="X10693" s="4">
        <v>14.54</v>
      </c>
      <c r="Y10693" s="4">
        <v>25.24</v>
      </c>
      <c r="Z10693" s="2">
        <v>12.6</v>
      </c>
      <c r="AA10693" s="5">
        <v>28.2</v>
      </c>
      <c r="AB10693" s="5">
        <v>41.7</v>
      </c>
      <c r="AC10693" s="5">
        <v>13.55</v>
      </c>
      <c r="AD10693" s="5">
        <v>45</v>
      </c>
      <c r="AE10693" s="6">
        <v>44.11</v>
      </c>
      <c r="AF10693" s="6">
        <v>235</v>
      </c>
      <c r="AG10693" s="6">
        <v>118</v>
      </c>
      <c r="AH10693" s="8">
        <v>137.71</v>
      </c>
      <c r="AI10693" s="8">
        <v>0</v>
      </c>
      <c r="AJ10693" s="2">
        <v>47.31</v>
      </c>
      <c r="AK10693" s="2">
        <v>84.59</v>
      </c>
      <c r="AL10693" s="1">
        <f t="shared" si="501"/>
        <v>5.3500000000000014</v>
      </c>
      <c r="AM10693" s="2">
        <f t="shared" si="502"/>
        <v>35.940000000000005</v>
      </c>
      <c r="AN10693" s="2">
        <f t="shared" si="503"/>
        <v>3.8399999999999963</v>
      </c>
      <c r="AO10693" s="2">
        <v>11</v>
      </c>
      <c r="AP10693" s="9">
        <v>40268</v>
      </c>
    </row>
    <row r="10694" spans="1:42" x14ac:dyDescent="0.3">
      <c r="A10694" s="2">
        <v>9.69</v>
      </c>
      <c r="X10694" s="4">
        <v>-49.28</v>
      </c>
      <c r="Y10694" s="4">
        <v>68.66</v>
      </c>
      <c r="Z10694" s="2">
        <v>6.58</v>
      </c>
      <c r="AA10694" s="5">
        <v>41.89</v>
      </c>
      <c r="AB10694" s="5">
        <v>307.2</v>
      </c>
      <c r="AC10694" s="5">
        <v>4.6900000000000004</v>
      </c>
      <c r="AD10694" s="5">
        <v>0</v>
      </c>
      <c r="AE10694" s="6">
        <v>38.299999999999997</v>
      </c>
      <c r="AF10694" s="6">
        <v>230</v>
      </c>
      <c r="AG10694" s="6">
        <v>115</v>
      </c>
      <c r="AH10694" s="8">
        <v>4.3499999999999996</v>
      </c>
      <c r="AI10694" s="8">
        <v>58.82</v>
      </c>
      <c r="AJ10694" s="2">
        <v>87.05</v>
      </c>
      <c r="AK10694" s="2">
        <v>80.900000000000006</v>
      </c>
      <c r="AL10694" s="1">
        <f t="shared" si="501"/>
        <v>58.97</v>
      </c>
      <c r="AM10694" s="2">
        <f t="shared" si="502"/>
        <v>186.6</v>
      </c>
      <c r="AN10694" s="2">
        <f t="shared" si="503"/>
        <v>-167.22</v>
      </c>
      <c r="AO10694" s="2">
        <v>12</v>
      </c>
      <c r="AP10694" s="9">
        <v>40268</v>
      </c>
    </row>
    <row r="10695" spans="1:42" x14ac:dyDescent="0.3">
      <c r="A10695" s="2">
        <v>8.69</v>
      </c>
      <c r="X10695" s="4">
        <v>-26.34</v>
      </c>
      <c r="Y10695" s="4">
        <v>43.72</v>
      </c>
      <c r="Z10695" s="2">
        <v>6.51</v>
      </c>
      <c r="AA10695" s="5">
        <v>40.4</v>
      </c>
      <c r="AB10695" s="5">
        <v>390.4</v>
      </c>
      <c r="AC10695" s="5">
        <v>3.69</v>
      </c>
      <c r="AD10695" s="5">
        <v>0</v>
      </c>
      <c r="AE10695" s="6">
        <v>38.299999999999997</v>
      </c>
      <c r="AF10695" s="6">
        <v>223</v>
      </c>
      <c r="AG10695" s="6">
        <v>111</v>
      </c>
      <c r="AH10695" s="8">
        <v>38.340000000000003</v>
      </c>
      <c r="AI10695" s="8">
        <v>7</v>
      </c>
      <c r="AJ10695" s="2">
        <v>81.47</v>
      </c>
      <c r="AK10695" s="2">
        <v>89.5</v>
      </c>
      <c r="AL10695" s="1">
        <f t="shared" si="501"/>
        <v>35.03</v>
      </c>
      <c r="AM10695" s="2">
        <f t="shared" si="502"/>
        <v>113.78</v>
      </c>
      <c r="AN10695" s="2">
        <f t="shared" si="503"/>
        <v>-96.4</v>
      </c>
      <c r="AO10695" s="2">
        <v>13</v>
      </c>
      <c r="AP10695" s="9">
        <v>40268</v>
      </c>
    </row>
    <row r="10696" spans="1:42" x14ac:dyDescent="0.3">
      <c r="A10696" s="2">
        <v>4.9800000000000004</v>
      </c>
      <c r="X10696" s="4">
        <v>-28.57</v>
      </c>
      <c r="Y10696" s="4">
        <v>38.53</v>
      </c>
      <c r="Z10696" s="2">
        <v>11.6</v>
      </c>
      <c r="AA10696" s="5">
        <v>40.4</v>
      </c>
      <c r="AB10696" s="5">
        <v>310.39999999999998</v>
      </c>
      <c r="AC10696" s="5">
        <v>0</v>
      </c>
      <c r="AD10696" s="5">
        <v>0</v>
      </c>
      <c r="AE10696" s="6">
        <v>38.299999999999997</v>
      </c>
      <c r="AF10696" s="6">
        <v>226</v>
      </c>
      <c r="AG10696" s="6">
        <v>113</v>
      </c>
      <c r="AH10696" s="8">
        <v>79.73</v>
      </c>
      <c r="AI10696" s="8">
        <v>0</v>
      </c>
      <c r="AJ10696" s="2">
        <v>105</v>
      </c>
      <c r="AK10696" s="2">
        <v>94.76</v>
      </c>
      <c r="AL10696" s="1">
        <f t="shared" si="501"/>
        <v>33.549999999999997</v>
      </c>
      <c r="AM10696" s="2">
        <f t="shared" si="502"/>
        <v>105.63</v>
      </c>
      <c r="AN10696" s="2">
        <f t="shared" si="503"/>
        <v>-95.669999999999987</v>
      </c>
      <c r="AO10696" s="2">
        <v>14</v>
      </c>
      <c r="AP10696" s="9">
        <v>40268</v>
      </c>
    </row>
    <row r="10697" spans="1:42" x14ac:dyDescent="0.3">
      <c r="A10697" s="2">
        <v>4.5</v>
      </c>
      <c r="X10697" s="4">
        <v>-48.09</v>
      </c>
      <c r="Y10697" s="4">
        <v>57.09</v>
      </c>
      <c r="Z10697" s="2">
        <v>8.1</v>
      </c>
      <c r="AA10697" s="5">
        <v>50.4</v>
      </c>
      <c r="AB10697" s="5">
        <v>329.17</v>
      </c>
      <c r="AC10697" s="5">
        <v>0</v>
      </c>
      <c r="AD10697" s="5">
        <v>0</v>
      </c>
      <c r="AE10697" s="6">
        <v>38.299999999999997</v>
      </c>
      <c r="AF10697" s="6">
        <v>227</v>
      </c>
      <c r="AG10697" s="6">
        <v>114</v>
      </c>
      <c r="AH10697" s="8">
        <v>0</v>
      </c>
      <c r="AI10697" s="8">
        <v>43.08</v>
      </c>
      <c r="AJ10697" s="2">
        <v>108</v>
      </c>
      <c r="AK10697" s="2">
        <v>127.78</v>
      </c>
      <c r="AL10697" s="1">
        <f t="shared" si="501"/>
        <v>52.59</v>
      </c>
      <c r="AM10697" s="2">
        <f t="shared" si="502"/>
        <v>162.27000000000001</v>
      </c>
      <c r="AN10697" s="2">
        <f t="shared" si="503"/>
        <v>-153.27000000000001</v>
      </c>
      <c r="AO10697" s="2">
        <v>15</v>
      </c>
      <c r="AP10697" s="9">
        <v>40268</v>
      </c>
    </row>
    <row r="10698" spans="1:42" x14ac:dyDescent="0.3">
      <c r="A10698" s="2">
        <v>4.8899999999999997</v>
      </c>
      <c r="X10698" s="4">
        <v>-18.600000000000001</v>
      </c>
      <c r="Y10698" s="4">
        <v>28.38</v>
      </c>
      <c r="Z10698" s="2">
        <v>5</v>
      </c>
      <c r="AA10698" s="5">
        <v>28.2</v>
      </c>
      <c r="AB10698" s="5">
        <v>137</v>
      </c>
      <c r="AC10698" s="5">
        <v>0</v>
      </c>
      <c r="AD10698" s="5">
        <v>0</v>
      </c>
      <c r="AE10698" s="6">
        <v>38.299999999999997</v>
      </c>
      <c r="AF10698" s="6">
        <v>225</v>
      </c>
      <c r="AG10698" s="6">
        <v>113</v>
      </c>
      <c r="AH10698" s="8">
        <v>29.82</v>
      </c>
      <c r="AI10698" s="8">
        <v>8.6</v>
      </c>
      <c r="AJ10698" s="2">
        <v>124</v>
      </c>
      <c r="AK10698" s="2">
        <v>153.49</v>
      </c>
      <c r="AL10698" s="1">
        <f t="shared" si="501"/>
        <v>23.490000000000002</v>
      </c>
      <c r="AM10698" s="2">
        <f t="shared" si="502"/>
        <v>75.36</v>
      </c>
      <c r="AN10698" s="2">
        <f t="shared" si="503"/>
        <v>-65.58</v>
      </c>
      <c r="AO10698" s="2">
        <v>16</v>
      </c>
      <c r="AP10698" s="9">
        <v>40268</v>
      </c>
    </row>
    <row r="10699" spans="1:42" x14ac:dyDescent="0.3">
      <c r="A10699" s="2">
        <v>4.9800000000000004</v>
      </c>
      <c r="X10699" s="4">
        <v>3.28</v>
      </c>
      <c r="Y10699" s="4">
        <v>6.68</v>
      </c>
      <c r="Z10699" s="2">
        <v>2.6</v>
      </c>
      <c r="AA10699" s="5">
        <v>0</v>
      </c>
      <c r="AB10699" s="5">
        <v>0</v>
      </c>
      <c r="AC10699" s="5">
        <v>0</v>
      </c>
      <c r="AD10699" s="5">
        <v>32</v>
      </c>
      <c r="AE10699" s="6">
        <v>38.299999999999997</v>
      </c>
      <c r="AF10699" s="6">
        <v>221</v>
      </c>
      <c r="AG10699" s="6">
        <v>110</v>
      </c>
      <c r="AH10699" s="8">
        <v>0</v>
      </c>
      <c r="AI10699" s="8">
        <v>61.45</v>
      </c>
      <c r="AJ10699" s="2">
        <v>132</v>
      </c>
      <c r="AK10699" s="2">
        <v>164.13</v>
      </c>
      <c r="AL10699" s="1">
        <f t="shared" si="501"/>
        <v>1.7000000000000006</v>
      </c>
      <c r="AM10699" s="2">
        <f t="shared" si="502"/>
        <v>10.080000000000002</v>
      </c>
      <c r="AN10699" s="2">
        <f t="shared" si="503"/>
        <v>-0.12000000000000099</v>
      </c>
      <c r="AO10699" s="2">
        <v>17</v>
      </c>
      <c r="AP10699" s="9">
        <v>40268</v>
      </c>
    </row>
    <row r="10700" spans="1:42" x14ac:dyDescent="0.3">
      <c r="A10700" s="2">
        <v>9.15</v>
      </c>
      <c r="X10700" s="4">
        <v>1.48</v>
      </c>
      <c r="Y10700" s="4">
        <v>16.82</v>
      </c>
      <c r="Z10700" s="2">
        <v>0</v>
      </c>
      <c r="AA10700" s="5">
        <v>20</v>
      </c>
      <c r="AB10700" s="5">
        <v>0</v>
      </c>
      <c r="AC10700" s="5">
        <v>0</v>
      </c>
      <c r="AD10700" s="5">
        <v>616.1</v>
      </c>
      <c r="AE10700" s="6">
        <v>38.299999999999997</v>
      </c>
      <c r="AF10700" s="6">
        <v>219</v>
      </c>
      <c r="AG10700" s="6">
        <v>109</v>
      </c>
      <c r="AH10700" s="8">
        <v>6.56</v>
      </c>
      <c r="AI10700" s="8">
        <v>29.28</v>
      </c>
      <c r="AJ10700" s="2">
        <v>177</v>
      </c>
      <c r="AK10700" s="2">
        <v>175.4</v>
      </c>
      <c r="AL10700" s="1">
        <f t="shared" si="501"/>
        <v>7.67</v>
      </c>
      <c r="AM10700" s="2">
        <f t="shared" si="502"/>
        <v>32.159999999999997</v>
      </c>
      <c r="AN10700" s="2">
        <f t="shared" si="503"/>
        <v>-13.859999999999998</v>
      </c>
      <c r="AO10700" s="2">
        <v>18</v>
      </c>
      <c r="AP10700" s="9">
        <v>40268</v>
      </c>
    </row>
    <row r="10701" spans="1:42" x14ac:dyDescent="0.3">
      <c r="A10701" s="2">
        <v>15.02</v>
      </c>
      <c r="X10701" s="4">
        <v>-0.54</v>
      </c>
      <c r="Y10701" s="4">
        <v>30.58</v>
      </c>
      <c r="Z10701" s="2">
        <v>6.69</v>
      </c>
      <c r="AA10701" s="5">
        <v>20</v>
      </c>
      <c r="AB10701" s="5">
        <v>0</v>
      </c>
      <c r="AC10701" s="5">
        <v>0</v>
      </c>
      <c r="AD10701" s="5">
        <v>1014.7</v>
      </c>
      <c r="AE10701" s="6">
        <v>43.61</v>
      </c>
      <c r="AF10701" s="6">
        <v>220</v>
      </c>
      <c r="AG10701" s="6">
        <v>110</v>
      </c>
      <c r="AH10701" s="8">
        <v>21.45</v>
      </c>
      <c r="AI10701" s="8">
        <v>11.95</v>
      </c>
      <c r="AJ10701" s="2">
        <v>173</v>
      </c>
      <c r="AK10701" s="2">
        <v>167.25</v>
      </c>
      <c r="AL10701" s="1">
        <f t="shared" si="501"/>
        <v>15.559999999999999</v>
      </c>
      <c r="AM10701" s="2">
        <f t="shared" si="502"/>
        <v>61.699999999999989</v>
      </c>
      <c r="AN10701" s="2">
        <f t="shared" si="503"/>
        <v>-31.659999999999993</v>
      </c>
      <c r="AO10701" s="2">
        <v>19</v>
      </c>
      <c r="AP10701" s="9">
        <v>40268</v>
      </c>
    </row>
    <row r="10702" spans="1:42" x14ac:dyDescent="0.3">
      <c r="A10702" s="2">
        <v>20.02</v>
      </c>
      <c r="X10702" s="4">
        <v>-23.72</v>
      </c>
      <c r="Y10702" s="4">
        <v>63.76</v>
      </c>
      <c r="Z10702" s="2">
        <v>25</v>
      </c>
      <c r="AA10702" s="5">
        <v>36.9</v>
      </c>
      <c r="AB10702" s="5">
        <v>0</v>
      </c>
      <c r="AC10702" s="5">
        <v>0</v>
      </c>
      <c r="AD10702" s="5">
        <v>535.20000000000005</v>
      </c>
      <c r="AE10702" s="6">
        <v>44.11</v>
      </c>
      <c r="AF10702" s="6">
        <v>234</v>
      </c>
      <c r="AG10702" s="6">
        <v>117</v>
      </c>
      <c r="AH10702" s="8">
        <v>176.89</v>
      </c>
      <c r="AI10702" s="8">
        <v>0</v>
      </c>
      <c r="AJ10702" s="2">
        <v>162</v>
      </c>
      <c r="AK10702" s="2">
        <v>162.71</v>
      </c>
      <c r="AL10702" s="1">
        <f t="shared" si="501"/>
        <v>43.739999999999995</v>
      </c>
      <c r="AM10702" s="2">
        <f t="shared" si="502"/>
        <v>151.23999999999998</v>
      </c>
      <c r="AN10702" s="2">
        <f t="shared" si="503"/>
        <v>-111.19999999999997</v>
      </c>
      <c r="AO10702" s="2">
        <v>20</v>
      </c>
      <c r="AP10702" s="9">
        <v>40268</v>
      </c>
    </row>
    <row r="10703" spans="1:42" x14ac:dyDescent="0.3">
      <c r="A10703" s="2">
        <v>15.02</v>
      </c>
      <c r="X10703" s="4">
        <v>-10.47</v>
      </c>
      <c r="Y10703" s="4">
        <v>40.51</v>
      </c>
      <c r="Z10703" s="2">
        <v>40</v>
      </c>
      <c r="AA10703" s="5">
        <v>54.5</v>
      </c>
      <c r="AB10703" s="5">
        <v>323.39999999999998</v>
      </c>
      <c r="AC10703" s="5">
        <v>10.02</v>
      </c>
      <c r="AD10703" s="5">
        <v>0</v>
      </c>
      <c r="AE10703" s="6">
        <v>44.11</v>
      </c>
      <c r="AF10703" s="6">
        <v>234</v>
      </c>
      <c r="AG10703" s="6">
        <v>117</v>
      </c>
      <c r="AH10703" s="8">
        <v>1.67</v>
      </c>
      <c r="AI10703" s="8">
        <v>21.95</v>
      </c>
      <c r="AJ10703" s="2">
        <v>143</v>
      </c>
      <c r="AK10703" s="2">
        <v>131.15</v>
      </c>
      <c r="AL10703" s="1">
        <f t="shared" si="501"/>
        <v>25.490000000000002</v>
      </c>
      <c r="AM10703" s="2">
        <f t="shared" si="502"/>
        <v>91.49</v>
      </c>
      <c r="AN10703" s="2">
        <f t="shared" si="503"/>
        <v>-61.45</v>
      </c>
      <c r="AO10703" s="2">
        <v>21</v>
      </c>
      <c r="AP10703" s="9">
        <v>40268</v>
      </c>
    </row>
    <row r="10704" spans="1:42" x14ac:dyDescent="0.3">
      <c r="A10704" s="2">
        <v>7.3</v>
      </c>
      <c r="X10704" s="4">
        <v>-0.54</v>
      </c>
      <c r="Y10704" s="4">
        <v>15.14</v>
      </c>
      <c r="Z10704" s="2">
        <v>20</v>
      </c>
      <c r="AA10704" s="5">
        <v>20</v>
      </c>
      <c r="AB10704" s="5">
        <v>0</v>
      </c>
      <c r="AC10704" s="5">
        <v>0</v>
      </c>
      <c r="AD10704" s="5">
        <v>195.6</v>
      </c>
      <c r="AE10704" s="6">
        <v>38.299999999999997</v>
      </c>
      <c r="AF10704" s="6">
        <v>223</v>
      </c>
      <c r="AG10704" s="6">
        <v>111</v>
      </c>
      <c r="AH10704" s="8">
        <v>32.200000000000003</v>
      </c>
      <c r="AI10704" s="8">
        <v>7.51</v>
      </c>
      <c r="AJ10704" s="2">
        <v>141</v>
      </c>
      <c r="AK10704" s="2">
        <v>118.11</v>
      </c>
      <c r="AL10704" s="1">
        <f t="shared" si="501"/>
        <v>7.84</v>
      </c>
      <c r="AM10704" s="2">
        <f t="shared" si="502"/>
        <v>30.82</v>
      </c>
      <c r="AN10704" s="2">
        <f t="shared" si="503"/>
        <v>-16.22</v>
      </c>
      <c r="AO10704" s="2">
        <v>22</v>
      </c>
      <c r="AP10704" s="9">
        <v>40268</v>
      </c>
    </row>
    <row r="10705" spans="1:42" x14ac:dyDescent="0.3">
      <c r="A10705" s="2">
        <v>28.5</v>
      </c>
      <c r="X10705" s="4">
        <v>-3.65</v>
      </c>
      <c r="Y10705" s="4">
        <v>60.65</v>
      </c>
      <c r="Z10705" s="2">
        <v>10.7</v>
      </c>
      <c r="AA10705" s="5">
        <v>28</v>
      </c>
      <c r="AB10705" s="5">
        <v>0</v>
      </c>
      <c r="AC10705" s="5">
        <v>0</v>
      </c>
      <c r="AD10705" s="5">
        <v>138.6</v>
      </c>
      <c r="AE10705" s="6">
        <v>43.22</v>
      </c>
      <c r="AF10705" s="6">
        <v>211</v>
      </c>
      <c r="AG10705" s="6">
        <v>106</v>
      </c>
      <c r="AH10705" s="8">
        <v>61.79</v>
      </c>
      <c r="AI10705" s="8">
        <v>17.100000000000001</v>
      </c>
      <c r="AJ10705" s="2">
        <v>134</v>
      </c>
      <c r="AK10705" s="2">
        <v>96.54</v>
      </c>
      <c r="AL10705" s="1">
        <f t="shared" si="501"/>
        <v>32.15</v>
      </c>
      <c r="AM10705" s="2">
        <f t="shared" si="502"/>
        <v>124.94999999999999</v>
      </c>
      <c r="AN10705" s="2">
        <f t="shared" si="503"/>
        <v>-67.949999999999989</v>
      </c>
      <c r="AO10705" s="2">
        <v>23</v>
      </c>
      <c r="AP10705" s="9">
        <v>40268</v>
      </c>
    </row>
    <row r="10706" spans="1:42" x14ac:dyDescent="0.3">
      <c r="A10706" s="2">
        <v>28.89</v>
      </c>
      <c r="X10706" s="4">
        <v>16.21</v>
      </c>
      <c r="Y10706" s="4">
        <v>41.57</v>
      </c>
      <c r="Z10706" s="2">
        <v>18.510000000000002</v>
      </c>
      <c r="AA10706" s="5">
        <v>28</v>
      </c>
      <c r="AB10706" s="5">
        <v>83.7</v>
      </c>
      <c r="AC10706" s="5">
        <v>0</v>
      </c>
      <c r="AD10706" s="5">
        <v>71.8</v>
      </c>
      <c r="AE10706" s="6">
        <v>43.22</v>
      </c>
      <c r="AF10706" s="6">
        <v>192</v>
      </c>
      <c r="AG10706" s="6">
        <v>96</v>
      </c>
      <c r="AH10706" s="8">
        <v>70.02</v>
      </c>
      <c r="AI10706" s="8">
        <v>15.5</v>
      </c>
      <c r="AJ10706" s="2">
        <v>121</v>
      </c>
      <c r="AK10706" s="2">
        <v>80.33</v>
      </c>
      <c r="AL10706" s="1">
        <f t="shared" si="501"/>
        <v>12.68</v>
      </c>
      <c r="AM10706" s="2">
        <f t="shared" si="502"/>
        <v>66.930000000000007</v>
      </c>
      <c r="AN10706" s="2">
        <f t="shared" si="503"/>
        <v>-9.1499999999999986</v>
      </c>
      <c r="AO10706" s="2">
        <v>0</v>
      </c>
      <c r="AP10706" s="9">
        <v>40269</v>
      </c>
    </row>
    <row r="10707" spans="1:42" x14ac:dyDescent="0.3">
      <c r="A10707" s="2">
        <v>20.2</v>
      </c>
      <c r="X10707" s="4">
        <v>-2.29</v>
      </c>
      <c r="Y10707" s="4">
        <v>42.69</v>
      </c>
      <c r="Z10707" s="2">
        <v>18.89</v>
      </c>
      <c r="AA10707" s="5">
        <v>36.9</v>
      </c>
      <c r="AB10707" s="5">
        <v>261.2</v>
      </c>
      <c r="AC10707" s="5">
        <v>0</v>
      </c>
      <c r="AD10707" s="5">
        <v>0</v>
      </c>
      <c r="AE10707" s="6">
        <v>43.21</v>
      </c>
      <c r="AF10707" s="6">
        <v>182</v>
      </c>
      <c r="AG10707" s="6">
        <v>91</v>
      </c>
      <c r="AH10707" s="8">
        <v>83.74</v>
      </c>
      <c r="AI10707" s="8">
        <v>43.944000000000003</v>
      </c>
      <c r="AJ10707" s="2">
        <v>96.41</v>
      </c>
      <c r="AK10707" s="2">
        <v>89.42</v>
      </c>
      <c r="AL10707" s="1">
        <f t="shared" si="501"/>
        <v>22.49</v>
      </c>
      <c r="AM10707" s="2">
        <f t="shared" si="502"/>
        <v>87.67</v>
      </c>
      <c r="AN10707" s="2">
        <f t="shared" si="503"/>
        <v>-47.269999999999996</v>
      </c>
      <c r="AO10707" s="2">
        <v>1</v>
      </c>
      <c r="AP10707" s="9">
        <v>40269</v>
      </c>
    </row>
    <row r="10708" spans="1:42" x14ac:dyDescent="0.3">
      <c r="A10708" s="2">
        <v>15.02</v>
      </c>
      <c r="X10708" s="4">
        <v>4.09</v>
      </c>
      <c r="Y10708" s="4">
        <v>25.95</v>
      </c>
      <c r="Z10708" s="2">
        <v>0.03</v>
      </c>
      <c r="AA10708" s="5">
        <v>28</v>
      </c>
      <c r="AB10708" s="5">
        <v>259</v>
      </c>
      <c r="AC10708" s="5">
        <v>14</v>
      </c>
      <c r="AD10708" s="5">
        <v>0</v>
      </c>
      <c r="AE10708" s="6">
        <v>43.22</v>
      </c>
      <c r="AF10708" s="6">
        <v>116</v>
      </c>
      <c r="AG10708" s="6">
        <v>58</v>
      </c>
      <c r="AH10708" s="8">
        <v>60.4</v>
      </c>
      <c r="AI10708" s="8">
        <v>9.15</v>
      </c>
      <c r="AJ10708" s="2">
        <v>94.42</v>
      </c>
      <c r="AK10708" s="2">
        <v>59.74</v>
      </c>
      <c r="AL10708" s="1">
        <f t="shared" si="501"/>
        <v>10.93</v>
      </c>
      <c r="AM10708" s="2">
        <f t="shared" si="502"/>
        <v>47.81</v>
      </c>
      <c r="AN10708" s="2">
        <f t="shared" si="503"/>
        <v>-17.77</v>
      </c>
      <c r="AO10708" s="2">
        <v>2</v>
      </c>
      <c r="AP10708" s="9">
        <v>40269</v>
      </c>
    </row>
    <row r="10709" spans="1:42" x14ac:dyDescent="0.3">
      <c r="A10709" s="2">
        <v>14.69</v>
      </c>
      <c r="X10709" s="4">
        <v>4.75</v>
      </c>
      <c r="Y10709" s="4">
        <v>24.63</v>
      </c>
      <c r="Z10709" s="2">
        <v>4.51</v>
      </c>
      <c r="AA10709" s="5">
        <v>28</v>
      </c>
      <c r="AB10709" s="5">
        <v>330</v>
      </c>
      <c r="AC10709" s="5">
        <v>0</v>
      </c>
      <c r="AD10709" s="5">
        <v>0</v>
      </c>
      <c r="AE10709" s="6">
        <v>43.23</v>
      </c>
      <c r="AF10709" s="6">
        <v>114</v>
      </c>
      <c r="AG10709" s="6">
        <v>57</v>
      </c>
      <c r="AH10709" s="8">
        <v>82.14</v>
      </c>
      <c r="AI10709" s="8">
        <v>0</v>
      </c>
      <c r="AJ10709" s="2">
        <v>96.61</v>
      </c>
      <c r="AK10709" s="2">
        <v>61.92</v>
      </c>
      <c r="AL10709" s="1">
        <f t="shared" si="501"/>
        <v>9.94</v>
      </c>
      <c r="AM10709" s="2">
        <f t="shared" si="502"/>
        <v>44.51</v>
      </c>
      <c r="AN10709" s="2">
        <f t="shared" si="503"/>
        <v>-15.13</v>
      </c>
      <c r="AO10709" s="2">
        <v>3</v>
      </c>
      <c r="AP10709" s="9">
        <v>40269</v>
      </c>
    </row>
    <row r="10710" spans="1:42" x14ac:dyDescent="0.3">
      <c r="A10710" s="2">
        <v>14.69</v>
      </c>
      <c r="X10710" s="4">
        <v>-5.43</v>
      </c>
      <c r="Y10710" s="4">
        <v>34.81</v>
      </c>
      <c r="Z10710" s="2">
        <v>14.69</v>
      </c>
      <c r="AA10710" s="5">
        <v>37.9</v>
      </c>
      <c r="AB10710" s="5">
        <v>375</v>
      </c>
      <c r="AC10710" s="5">
        <v>0</v>
      </c>
      <c r="AD10710" s="5">
        <v>0</v>
      </c>
      <c r="AE10710" s="6">
        <v>43.23</v>
      </c>
      <c r="AF10710" s="6">
        <v>112</v>
      </c>
      <c r="AG10710" s="6">
        <v>56</v>
      </c>
      <c r="AH10710" s="8">
        <v>47.13</v>
      </c>
      <c r="AI10710" s="8">
        <v>0</v>
      </c>
      <c r="AJ10710" s="2">
        <v>63.26</v>
      </c>
      <c r="AK10710" s="2">
        <v>61.76</v>
      </c>
      <c r="AL10710" s="1">
        <f t="shared" si="501"/>
        <v>20.119999999999997</v>
      </c>
      <c r="AM10710" s="2">
        <f t="shared" si="502"/>
        <v>75.05</v>
      </c>
      <c r="AN10710" s="2">
        <f t="shared" si="503"/>
        <v>-45.669999999999995</v>
      </c>
      <c r="AO10710" s="2">
        <v>4</v>
      </c>
      <c r="AP10710" s="9">
        <v>40269</v>
      </c>
    </row>
    <row r="10711" spans="1:42" x14ac:dyDescent="0.3">
      <c r="A10711" s="2">
        <v>10</v>
      </c>
      <c r="X10711" s="4">
        <v>-16.79</v>
      </c>
      <c r="Y10711" s="4">
        <v>36.79</v>
      </c>
      <c r="Z10711" s="2">
        <v>14.69</v>
      </c>
      <c r="AA10711" s="5">
        <v>36.9</v>
      </c>
      <c r="AB10711" s="5">
        <v>376.3</v>
      </c>
      <c r="AC10711" s="5">
        <v>0</v>
      </c>
      <c r="AD10711" s="5">
        <v>0</v>
      </c>
      <c r="AE10711" s="6">
        <v>43.25</v>
      </c>
      <c r="AF10711" s="6">
        <v>168</v>
      </c>
      <c r="AG10711" s="6">
        <v>84</v>
      </c>
      <c r="AH10711" s="8">
        <v>0</v>
      </c>
      <c r="AI10711" s="8">
        <v>21.5</v>
      </c>
      <c r="AJ10711" s="2">
        <v>56.77</v>
      </c>
      <c r="AK10711" s="2">
        <v>79.81</v>
      </c>
      <c r="AL10711" s="1">
        <f t="shared" si="501"/>
        <v>26.79</v>
      </c>
      <c r="AM10711" s="2">
        <f t="shared" si="502"/>
        <v>90.37</v>
      </c>
      <c r="AN10711" s="2">
        <f t="shared" si="503"/>
        <v>-70.37</v>
      </c>
      <c r="AO10711" s="2">
        <v>5</v>
      </c>
      <c r="AP10711" s="9">
        <v>40269</v>
      </c>
    </row>
    <row r="10712" spans="1:42" x14ac:dyDescent="0.3">
      <c r="A10712" s="2">
        <v>8.69</v>
      </c>
      <c r="X10712" s="4">
        <v>-7.44</v>
      </c>
      <c r="Y10712" s="4">
        <v>24.82</v>
      </c>
      <c r="Z10712" s="2">
        <v>7</v>
      </c>
      <c r="AA10712" s="5">
        <v>28</v>
      </c>
      <c r="AB10712" s="5">
        <v>262.5</v>
      </c>
      <c r="AC10712" s="5">
        <v>0</v>
      </c>
      <c r="AD10712" s="5">
        <v>0</v>
      </c>
      <c r="AE10712" s="6">
        <v>43.25</v>
      </c>
      <c r="AF10712" s="6">
        <v>173</v>
      </c>
      <c r="AG10712" s="6">
        <v>87</v>
      </c>
      <c r="AH10712" s="8">
        <v>86.62</v>
      </c>
      <c r="AI10712" s="8">
        <v>0</v>
      </c>
      <c r="AJ10712" s="2">
        <v>62.02</v>
      </c>
      <c r="AK10712" s="2">
        <v>68.11</v>
      </c>
      <c r="AL10712" s="1">
        <f t="shared" si="501"/>
        <v>16.13</v>
      </c>
      <c r="AM10712" s="2">
        <f t="shared" si="502"/>
        <v>57.08</v>
      </c>
      <c r="AN10712" s="2">
        <f t="shared" si="503"/>
        <v>-39.700000000000003</v>
      </c>
      <c r="AO10712" s="2">
        <v>6</v>
      </c>
      <c r="AP10712" s="9">
        <v>40269</v>
      </c>
    </row>
    <row r="10713" spans="1:42" x14ac:dyDescent="0.3">
      <c r="A10713" s="2">
        <v>5</v>
      </c>
      <c r="X10713" s="4">
        <v>-27.59</v>
      </c>
      <c r="Y10713" s="4">
        <v>37.590000000000003</v>
      </c>
      <c r="Z10713" s="2">
        <v>14.77</v>
      </c>
      <c r="AA10713" s="5">
        <v>36.9</v>
      </c>
      <c r="AB10713" s="5">
        <v>336.8</v>
      </c>
      <c r="AC10713" s="5">
        <v>0</v>
      </c>
      <c r="AD10713" s="5">
        <v>0</v>
      </c>
      <c r="AE10713" s="6">
        <v>43.25</v>
      </c>
      <c r="AF10713" s="6">
        <v>182</v>
      </c>
      <c r="AG10713" s="6">
        <v>91</v>
      </c>
      <c r="AH10713" s="8">
        <v>72.930000000000007</v>
      </c>
      <c r="AI10713" s="8">
        <v>0</v>
      </c>
      <c r="AJ10713" s="2">
        <v>62.01</v>
      </c>
      <c r="AK10713" s="2">
        <v>77.61</v>
      </c>
      <c r="AL10713" s="1">
        <f t="shared" si="501"/>
        <v>32.590000000000003</v>
      </c>
      <c r="AM10713" s="2">
        <f t="shared" si="502"/>
        <v>102.77000000000001</v>
      </c>
      <c r="AN10713" s="2">
        <f t="shared" si="503"/>
        <v>-92.77000000000001</v>
      </c>
      <c r="AO10713" s="2">
        <v>7</v>
      </c>
      <c r="AP10713" s="9">
        <v>40269</v>
      </c>
    </row>
    <row r="10714" spans="1:42" x14ac:dyDescent="0.3">
      <c r="A10714" s="2">
        <v>24.88</v>
      </c>
      <c r="X10714" s="4">
        <v>22.34</v>
      </c>
      <c r="Y10714" s="4">
        <v>27.42</v>
      </c>
      <c r="Z10714" s="2">
        <v>1.5</v>
      </c>
      <c r="AA10714" s="5">
        <v>28</v>
      </c>
      <c r="AB10714" s="5">
        <v>109.4</v>
      </c>
      <c r="AC10714" s="5">
        <v>12</v>
      </c>
      <c r="AD10714" s="5">
        <v>59.7</v>
      </c>
      <c r="AE10714" s="6">
        <v>43.23</v>
      </c>
      <c r="AF10714" s="6">
        <v>203</v>
      </c>
      <c r="AG10714" s="6">
        <v>102</v>
      </c>
      <c r="AH10714" s="8">
        <v>72.39</v>
      </c>
      <c r="AI10714" s="8">
        <v>0</v>
      </c>
      <c r="AJ10714" s="2">
        <v>38.270000000000003</v>
      </c>
      <c r="AK10714" s="2">
        <v>73.650000000000006</v>
      </c>
      <c r="AL10714" s="1">
        <f t="shared" si="501"/>
        <v>2.5399999999999991</v>
      </c>
      <c r="AM10714" s="2">
        <f t="shared" si="502"/>
        <v>32.5</v>
      </c>
      <c r="AN10714" s="2">
        <f t="shared" si="503"/>
        <v>17.260000000000002</v>
      </c>
      <c r="AO10714" s="2">
        <v>8</v>
      </c>
      <c r="AP10714" s="9">
        <v>40269</v>
      </c>
    </row>
    <row r="10715" spans="1:42" x14ac:dyDescent="0.3">
      <c r="A10715" s="2">
        <v>37.380000000000003</v>
      </c>
      <c r="X10715" s="4">
        <v>31.35</v>
      </c>
      <c r="Y10715" s="4">
        <v>43.41</v>
      </c>
      <c r="Z10715" s="2">
        <v>0</v>
      </c>
      <c r="AA10715" s="5">
        <v>0</v>
      </c>
      <c r="AB10715" s="5">
        <v>0</v>
      </c>
      <c r="AC10715" s="5">
        <v>13</v>
      </c>
      <c r="AD10715" s="5">
        <v>21.3</v>
      </c>
      <c r="AE10715" s="6">
        <v>43.24</v>
      </c>
      <c r="AF10715" s="6">
        <v>223</v>
      </c>
      <c r="AG10715" s="6">
        <v>111</v>
      </c>
      <c r="AH10715" s="8">
        <v>0</v>
      </c>
      <c r="AI10715" s="8">
        <v>64.89</v>
      </c>
      <c r="AJ10715" s="2">
        <v>31.1</v>
      </c>
      <c r="AK10715" s="2">
        <v>60.28</v>
      </c>
      <c r="AL10715" s="1">
        <f t="shared" si="501"/>
        <v>6.0300000000000011</v>
      </c>
      <c r="AM10715" s="2">
        <f t="shared" si="502"/>
        <v>55.470000000000006</v>
      </c>
      <c r="AN10715" s="2">
        <f t="shared" si="503"/>
        <v>19.29</v>
      </c>
      <c r="AO10715" s="2">
        <v>9</v>
      </c>
      <c r="AP10715" s="9">
        <v>40269</v>
      </c>
    </row>
    <row r="10716" spans="1:42" x14ac:dyDescent="0.3">
      <c r="A10716" s="2">
        <v>39.119999999999997</v>
      </c>
      <c r="X10716" s="4">
        <v>7.51</v>
      </c>
      <c r="Y10716" s="4">
        <v>70.73</v>
      </c>
      <c r="Z10716" s="2">
        <v>30</v>
      </c>
      <c r="AA10716" s="5">
        <v>42</v>
      </c>
      <c r="AB10716" s="5">
        <v>0</v>
      </c>
      <c r="AC10716" s="5">
        <v>5.9</v>
      </c>
      <c r="AD10716" s="5">
        <v>381.7</v>
      </c>
      <c r="AE10716" s="6">
        <v>43.23</v>
      </c>
      <c r="AF10716" s="6">
        <v>230</v>
      </c>
      <c r="AG10716" s="6">
        <v>115</v>
      </c>
      <c r="AH10716" s="8">
        <v>53.81</v>
      </c>
      <c r="AI10716" s="8">
        <v>1.3</v>
      </c>
      <c r="AJ10716" s="2">
        <v>32.89</v>
      </c>
      <c r="AK10716" s="2">
        <v>61.04</v>
      </c>
      <c r="AL10716" s="1">
        <f t="shared" si="501"/>
        <v>31.61</v>
      </c>
      <c r="AM10716" s="2">
        <f t="shared" si="502"/>
        <v>133.94999999999999</v>
      </c>
      <c r="AN10716" s="2">
        <f t="shared" si="503"/>
        <v>-55.71</v>
      </c>
      <c r="AO10716" s="2">
        <v>10</v>
      </c>
      <c r="AP10716" s="9">
        <v>40269</v>
      </c>
    </row>
    <row r="10717" spans="1:42" x14ac:dyDescent="0.3">
      <c r="A10717" s="2">
        <v>43.89</v>
      </c>
      <c r="X10717" s="4">
        <v>-34.729999999999997</v>
      </c>
      <c r="Y10717" s="4">
        <v>122.51</v>
      </c>
      <c r="Z10717" s="2">
        <v>12.6</v>
      </c>
      <c r="AA10717" s="5">
        <v>57.5</v>
      </c>
      <c r="AB10717" s="5">
        <v>0</v>
      </c>
      <c r="AC10717" s="5">
        <v>5.8</v>
      </c>
      <c r="AD10717" s="5">
        <v>483.8</v>
      </c>
      <c r="AE10717" s="6">
        <v>43.23</v>
      </c>
      <c r="AF10717" s="6">
        <v>233</v>
      </c>
      <c r="AG10717" s="6">
        <v>116</v>
      </c>
      <c r="AH10717" s="8">
        <v>79.03</v>
      </c>
      <c r="AI10717" s="8">
        <v>0</v>
      </c>
      <c r="AJ10717" s="2">
        <v>29.16</v>
      </c>
      <c r="AK10717" s="2">
        <v>59.99</v>
      </c>
      <c r="AL10717" s="1">
        <f t="shared" si="501"/>
        <v>78.62</v>
      </c>
      <c r="AM10717" s="2">
        <f t="shared" si="502"/>
        <v>279.75</v>
      </c>
      <c r="AN10717" s="2">
        <f t="shared" si="503"/>
        <v>-191.97000000000003</v>
      </c>
      <c r="AO10717" s="2">
        <v>11</v>
      </c>
      <c r="AP10717" s="9">
        <v>40269</v>
      </c>
    </row>
    <row r="10718" spans="1:42" x14ac:dyDescent="0.3">
      <c r="A10718" s="2">
        <v>34.89</v>
      </c>
      <c r="X10718" s="4">
        <v>-17.47</v>
      </c>
      <c r="Y10718" s="4">
        <v>87.25</v>
      </c>
      <c r="Z10718" s="2">
        <v>6.58</v>
      </c>
      <c r="AA10718" s="5">
        <v>36.9</v>
      </c>
      <c r="AB10718" s="5">
        <v>0</v>
      </c>
      <c r="AC10718" s="5">
        <v>5.9</v>
      </c>
      <c r="AD10718" s="5">
        <v>403.7</v>
      </c>
      <c r="AE10718" s="6">
        <v>43.23</v>
      </c>
      <c r="AF10718" s="6">
        <v>226</v>
      </c>
      <c r="AG10718" s="6">
        <v>113</v>
      </c>
      <c r="AH10718" s="8">
        <v>18.32</v>
      </c>
      <c r="AI10718" s="8">
        <v>0</v>
      </c>
      <c r="AJ10718" s="2">
        <v>29.6</v>
      </c>
      <c r="AK10718" s="2">
        <v>49.46</v>
      </c>
      <c r="AL10718" s="1">
        <f t="shared" si="501"/>
        <v>52.36</v>
      </c>
      <c r="AM10718" s="2">
        <f t="shared" si="502"/>
        <v>191.96999999999997</v>
      </c>
      <c r="AN10718" s="2">
        <f t="shared" si="503"/>
        <v>-122.18999999999998</v>
      </c>
      <c r="AO10718" s="2">
        <v>12</v>
      </c>
      <c r="AP10718" s="9">
        <v>40269</v>
      </c>
    </row>
    <row r="10719" spans="1:42" x14ac:dyDescent="0.3">
      <c r="A10719" s="2">
        <v>27.5</v>
      </c>
      <c r="X10719" s="4">
        <v>-70.05</v>
      </c>
      <c r="Y10719" s="4">
        <v>125.05</v>
      </c>
      <c r="Z10719" s="2">
        <v>6.51</v>
      </c>
      <c r="AA10719" s="5">
        <v>0</v>
      </c>
      <c r="AB10719" s="5">
        <v>0</v>
      </c>
      <c r="AC10719" s="5">
        <v>0</v>
      </c>
      <c r="AD10719" s="5">
        <v>432.7</v>
      </c>
      <c r="AE10719" s="6">
        <v>43.22</v>
      </c>
      <c r="AF10719" s="6">
        <v>220</v>
      </c>
      <c r="AG10719" s="6">
        <v>110</v>
      </c>
      <c r="AH10719" s="8">
        <v>0</v>
      </c>
      <c r="AI10719" s="8">
        <v>33.51</v>
      </c>
      <c r="AJ10719" s="2">
        <v>43.29</v>
      </c>
      <c r="AK10719" s="2">
        <v>65.78</v>
      </c>
      <c r="AL10719" s="1">
        <f t="shared" si="501"/>
        <v>97.55</v>
      </c>
      <c r="AM10719" s="2">
        <f t="shared" si="502"/>
        <v>320.14999999999998</v>
      </c>
      <c r="AN10719" s="2">
        <f t="shared" si="503"/>
        <v>-265.14999999999998</v>
      </c>
      <c r="AO10719" s="2">
        <v>13</v>
      </c>
      <c r="AP10719" s="9">
        <v>40269</v>
      </c>
    </row>
    <row r="10720" spans="1:42" x14ac:dyDescent="0.3">
      <c r="A10720" s="2">
        <v>27.5</v>
      </c>
      <c r="X10720" s="4">
        <v>-69.13</v>
      </c>
      <c r="Y10720" s="4">
        <v>124.13</v>
      </c>
      <c r="Z10720" s="2">
        <v>11.6</v>
      </c>
      <c r="AA10720" s="5">
        <v>36.9</v>
      </c>
      <c r="AB10720" s="5">
        <v>0</v>
      </c>
      <c r="AC10720" s="5">
        <v>0</v>
      </c>
      <c r="AD10720" s="5">
        <v>484.7</v>
      </c>
      <c r="AE10720" s="6">
        <v>43.23</v>
      </c>
      <c r="AF10720" s="6">
        <v>225</v>
      </c>
      <c r="AG10720" s="6">
        <v>113</v>
      </c>
      <c r="AH10720" s="8">
        <v>20.99</v>
      </c>
      <c r="AI10720" s="8">
        <v>0.9</v>
      </c>
      <c r="AJ10720" s="2">
        <v>44.68</v>
      </c>
      <c r="AK10720" s="2">
        <v>78.930000000000007</v>
      </c>
      <c r="AL10720" s="1">
        <f t="shared" si="501"/>
        <v>96.63</v>
      </c>
      <c r="AM10720" s="2">
        <f t="shared" si="502"/>
        <v>317.39</v>
      </c>
      <c r="AN10720" s="2">
        <f t="shared" si="503"/>
        <v>-262.39</v>
      </c>
      <c r="AO10720" s="2">
        <v>14</v>
      </c>
      <c r="AP10720" s="9">
        <v>40269</v>
      </c>
    </row>
    <row r="10721" spans="1:42" x14ac:dyDescent="0.3">
      <c r="A10721" s="2">
        <v>24.88</v>
      </c>
      <c r="X10721" s="4">
        <v>-56.62</v>
      </c>
      <c r="Y10721" s="4">
        <v>106.38</v>
      </c>
      <c r="Z10721" s="2">
        <v>8.1</v>
      </c>
      <c r="AA10721" s="5">
        <v>27.2</v>
      </c>
      <c r="AB10721" s="5">
        <v>0</v>
      </c>
      <c r="AC10721" s="5">
        <v>0</v>
      </c>
      <c r="AD10721" s="5">
        <v>552.4</v>
      </c>
      <c r="AE10721" s="6">
        <v>43.22</v>
      </c>
      <c r="AF10721" s="6">
        <v>224</v>
      </c>
      <c r="AG10721" s="6">
        <v>112</v>
      </c>
      <c r="AH10721" s="8">
        <v>24</v>
      </c>
      <c r="AI10721" s="8">
        <v>1.1000000000000001</v>
      </c>
      <c r="AJ10721" s="2">
        <v>64.64</v>
      </c>
      <c r="AK10721" s="2">
        <v>55.26</v>
      </c>
      <c r="AL10721" s="1">
        <f t="shared" si="501"/>
        <v>81.5</v>
      </c>
      <c r="AM10721" s="2">
        <f t="shared" si="502"/>
        <v>269.38</v>
      </c>
      <c r="AN10721" s="2">
        <f t="shared" si="503"/>
        <v>-219.62</v>
      </c>
      <c r="AO10721" s="2">
        <v>15</v>
      </c>
      <c r="AP10721" s="9">
        <v>40269</v>
      </c>
    </row>
    <row r="10722" spans="1:42" x14ac:dyDescent="0.3">
      <c r="A10722" s="2">
        <v>20.2</v>
      </c>
      <c r="X10722" s="4">
        <v>-36.81</v>
      </c>
      <c r="Y10722" s="4">
        <v>77.209999999999994</v>
      </c>
      <c r="Z10722" s="2">
        <v>5</v>
      </c>
      <c r="AA10722" s="5">
        <v>41.89</v>
      </c>
      <c r="AB10722" s="5">
        <v>77.5</v>
      </c>
      <c r="AC10722" s="5">
        <v>0</v>
      </c>
      <c r="AD10722" s="5">
        <v>763.6</v>
      </c>
      <c r="AE10722" s="6">
        <v>43.22</v>
      </c>
      <c r="AF10722" s="6">
        <v>222</v>
      </c>
      <c r="AG10722" s="6">
        <v>111</v>
      </c>
      <c r="AH10722" s="8">
        <v>6.35</v>
      </c>
      <c r="AI10722" s="8">
        <v>0</v>
      </c>
      <c r="AJ10722" s="2">
        <v>65.19</v>
      </c>
      <c r="AK10722" s="2">
        <v>56.18</v>
      </c>
      <c r="AL10722" s="1">
        <f t="shared" si="501"/>
        <v>57.010000000000005</v>
      </c>
      <c r="AM10722" s="2">
        <f t="shared" si="502"/>
        <v>191.23000000000002</v>
      </c>
      <c r="AN10722" s="2">
        <f t="shared" si="503"/>
        <v>-150.83000000000004</v>
      </c>
      <c r="AO10722" s="2">
        <v>16</v>
      </c>
      <c r="AP10722" s="9">
        <v>40269</v>
      </c>
    </row>
    <row r="10723" spans="1:42" x14ac:dyDescent="0.3">
      <c r="A10723" s="2">
        <v>19.86</v>
      </c>
      <c r="X10723" s="4">
        <v>-19.32</v>
      </c>
      <c r="Y10723" s="4">
        <v>59.04</v>
      </c>
      <c r="Z10723" s="2">
        <v>2.6</v>
      </c>
      <c r="AA10723" s="5">
        <v>0</v>
      </c>
      <c r="AB10723" s="5">
        <v>0</v>
      </c>
      <c r="AC10723" s="5">
        <v>0</v>
      </c>
      <c r="AD10723" s="5">
        <v>611.5</v>
      </c>
      <c r="AE10723" s="6">
        <v>43.22</v>
      </c>
      <c r="AF10723" s="6">
        <v>217</v>
      </c>
      <c r="AG10723" s="6">
        <v>108</v>
      </c>
      <c r="AH10723" s="8">
        <v>0</v>
      </c>
      <c r="AI10723" s="8">
        <v>72.27</v>
      </c>
      <c r="AJ10723" s="2">
        <v>60.53</v>
      </c>
      <c r="AK10723" s="2">
        <v>55.34</v>
      </c>
      <c r="AL10723" s="1">
        <f t="shared" si="501"/>
        <v>39.18</v>
      </c>
      <c r="AM10723" s="2">
        <f t="shared" si="502"/>
        <v>137.39999999999998</v>
      </c>
      <c r="AN10723" s="2">
        <f t="shared" si="503"/>
        <v>-97.679999999999993</v>
      </c>
      <c r="AO10723" s="2">
        <v>17</v>
      </c>
      <c r="AP10723" s="9">
        <v>40269</v>
      </c>
    </row>
    <row r="10724" spans="1:42" x14ac:dyDescent="0.3">
      <c r="A10724" s="2">
        <v>6.69</v>
      </c>
      <c r="X10724" s="4">
        <v>-4.55</v>
      </c>
      <c r="Y10724" s="4">
        <v>17.93</v>
      </c>
      <c r="Z10724" s="2">
        <v>0</v>
      </c>
      <c r="AA10724" s="5">
        <v>0</v>
      </c>
      <c r="AB10724" s="5">
        <v>0</v>
      </c>
      <c r="AC10724" s="5">
        <v>0</v>
      </c>
      <c r="AD10724" s="5">
        <v>966.9</v>
      </c>
      <c r="AE10724" s="6">
        <v>43.25</v>
      </c>
      <c r="AF10724" s="6">
        <v>214</v>
      </c>
      <c r="AG10724" s="6">
        <v>107</v>
      </c>
      <c r="AH10724" s="8">
        <v>0</v>
      </c>
      <c r="AI10724" s="8">
        <v>26.47</v>
      </c>
      <c r="AJ10724" s="2">
        <v>63.13</v>
      </c>
      <c r="AK10724" s="2">
        <v>71.819999999999993</v>
      </c>
      <c r="AL10724" s="1">
        <f t="shared" si="501"/>
        <v>11.24</v>
      </c>
      <c r="AM10724" s="2">
        <f t="shared" si="502"/>
        <v>40.409999999999997</v>
      </c>
      <c r="AN10724" s="2">
        <f t="shared" si="503"/>
        <v>-27.029999999999998</v>
      </c>
      <c r="AO10724" s="2">
        <v>18</v>
      </c>
      <c r="AP10724" s="9">
        <v>40269</v>
      </c>
    </row>
    <row r="10725" spans="1:42" x14ac:dyDescent="0.3">
      <c r="A10725" s="2">
        <v>26.69</v>
      </c>
      <c r="X10725" s="4">
        <v>-15.63</v>
      </c>
      <c r="Y10725" s="4">
        <v>69.010000000000005</v>
      </c>
      <c r="Z10725" s="2">
        <v>6.69</v>
      </c>
      <c r="AA10725" s="5">
        <v>24.4</v>
      </c>
      <c r="AB10725" s="5">
        <v>0</v>
      </c>
      <c r="AC10725" s="5">
        <v>0</v>
      </c>
      <c r="AD10725" s="5">
        <v>1130.3</v>
      </c>
      <c r="AE10725" s="6">
        <v>43.22</v>
      </c>
      <c r="AF10725" s="6">
        <v>217</v>
      </c>
      <c r="AG10725" s="6">
        <v>109</v>
      </c>
      <c r="AH10725" s="8">
        <v>29.48</v>
      </c>
      <c r="AI10725" s="8">
        <v>0.1</v>
      </c>
      <c r="AJ10725" s="2">
        <v>58.13</v>
      </c>
      <c r="AK10725" s="2">
        <v>58.12</v>
      </c>
      <c r="AL10725" s="1">
        <f t="shared" si="501"/>
        <v>42.32</v>
      </c>
      <c r="AM10725" s="2">
        <f t="shared" si="502"/>
        <v>153.65</v>
      </c>
      <c r="AN10725" s="2">
        <f t="shared" si="503"/>
        <v>-100.27000000000001</v>
      </c>
      <c r="AO10725" s="2">
        <v>19</v>
      </c>
      <c r="AP10725" s="9">
        <v>40269</v>
      </c>
    </row>
    <row r="10726" spans="1:42" x14ac:dyDescent="0.3">
      <c r="A10726" s="2">
        <v>48.07</v>
      </c>
      <c r="X10726" s="4">
        <v>22.33</v>
      </c>
      <c r="Y10726" s="4">
        <v>73.81</v>
      </c>
      <c r="Z10726" s="2">
        <v>25</v>
      </c>
      <c r="AA10726" s="5">
        <v>57.5</v>
      </c>
      <c r="AB10726" s="5">
        <v>0</v>
      </c>
      <c r="AC10726" s="5">
        <v>6</v>
      </c>
      <c r="AD10726" s="5">
        <v>307.2</v>
      </c>
      <c r="AE10726" s="6">
        <v>43.23</v>
      </c>
      <c r="AF10726" s="6">
        <v>229</v>
      </c>
      <c r="AG10726" s="6">
        <v>115</v>
      </c>
      <c r="AH10726" s="8">
        <v>17.21</v>
      </c>
      <c r="AI10726" s="8">
        <v>0</v>
      </c>
      <c r="AJ10726" s="2">
        <v>62.52</v>
      </c>
      <c r="AK10726" s="2">
        <v>50.51</v>
      </c>
      <c r="AL10726" s="1">
        <f t="shared" si="501"/>
        <v>25.740000000000002</v>
      </c>
      <c r="AM10726" s="2">
        <f t="shared" si="502"/>
        <v>125.28999999999999</v>
      </c>
      <c r="AN10726" s="2">
        <f t="shared" si="503"/>
        <v>-29.15</v>
      </c>
      <c r="AO10726" s="2">
        <v>20</v>
      </c>
      <c r="AP10726" s="9">
        <v>40269</v>
      </c>
    </row>
    <row r="10727" spans="1:42" x14ac:dyDescent="0.3">
      <c r="A10727" s="2">
        <v>21.8</v>
      </c>
      <c r="X10727" s="4">
        <v>21.01</v>
      </c>
      <c r="Y10727" s="4">
        <v>22.59</v>
      </c>
      <c r="Z10727" s="2">
        <v>40</v>
      </c>
      <c r="AA10727" s="5">
        <v>27.2</v>
      </c>
      <c r="AB10727" s="5">
        <v>0</v>
      </c>
      <c r="AC10727" s="5">
        <v>0</v>
      </c>
      <c r="AD10727" s="5">
        <v>0</v>
      </c>
      <c r="AE10727" s="6">
        <v>43.23</v>
      </c>
      <c r="AF10727" s="6">
        <v>230</v>
      </c>
      <c r="AG10727" s="6">
        <v>115</v>
      </c>
      <c r="AH10727" s="8">
        <v>76.290000000000006</v>
      </c>
      <c r="AI10727" s="8">
        <v>0</v>
      </c>
      <c r="AJ10727" s="2">
        <v>67.930000000000007</v>
      </c>
      <c r="AK10727" s="2">
        <v>54.48</v>
      </c>
      <c r="AL10727" s="1">
        <f t="shared" si="501"/>
        <v>0.78999999999999915</v>
      </c>
      <c r="AM10727" s="2">
        <f t="shared" si="502"/>
        <v>24.169999999999998</v>
      </c>
      <c r="AN10727" s="2">
        <f t="shared" si="503"/>
        <v>19.430000000000003</v>
      </c>
      <c r="AO10727" s="2">
        <v>21</v>
      </c>
      <c r="AP10727" s="9">
        <v>40269</v>
      </c>
    </row>
    <row r="10728" spans="1:42" x14ac:dyDescent="0.3">
      <c r="A10728" s="2">
        <v>10.6</v>
      </c>
      <c r="X10728" s="4">
        <v>-26.9</v>
      </c>
      <c r="Y10728" s="4">
        <v>48.1</v>
      </c>
      <c r="Z10728" s="2">
        <v>20</v>
      </c>
      <c r="AA10728" s="5">
        <v>54.5</v>
      </c>
      <c r="AB10728" s="5">
        <v>517.5</v>
      </c>
      <c r="AC10728" s="5">
        <v>10.199999999999999</v>
      </c>
      <c r="AD10728" s="5">
        <v>0</v>
      </c>
      <c r="AE10728" s="6">
        <v>43.22</v>
      </c>
      <c r="AF10728" s="6">
        <v>219</v>
      </c>
      <c r="AG10728" s="6">
        <v>109</v>
      </c>
      <c r="AH10728" s="8">
        <v>0</v>
      </c>
      <c r="AI10728" s="8">
        <v>72.37</v>
      </c>
      <c r="AJ10728" s="2">
        <v>63.64</v>
      </c>
      <c r="AK10728" s="2">
        <v>36.08</v>
      </c>
      <c r="AL10728" s="1">
        <f t="shared" si="501"/>
        <v>37.5</v>
      </c>
      <c r="AM10728" s="2">
        <f t="shared" si="502"/>
        <v>123.1</v>
      </c>
      <c r="AN10728" s="2">
        <f t="shared" si="503"/>
        <v>-101.9</v>
      </c>
      <c r="AO10728" s="2">
        <v>22</v>
      </c>
      <c r="AP10728" s="9">
        <v>40269</v>
      </c>
    </row>
    <row r="10729" spans="1:42" x14ac:dyDescent="0.3">
      <c r="A10729" s="2">
        <v>27.7</v>
      </c>
      <c r="X10729" s="4">
        <v>1.04</v>
      </c>
      <c r="Y10729" s="4">
        <v>54.36</v>
      </c>
      <c r="Z10729" s="2">
        <v>10.7</v>
      </c>
      <c r="AA10729" s="5">
        <v>60</v>
      </c>
      <c r="AB10729" s="5">
        <v>605.4</v>
      </c>
      <c r="AC10729" s="5">
        <v>13</v>
      </c>
      <c r="AD10729" s="5">
        <v>0</v>
      </c>
      <c r="AE10729" s="6">
        <v>43.23</v>
      </c>
      <c r="AF10729" s="6">
        <v>202</v>
      </c>
      <c r="AG10729" s="6">
        <v>101</v>
      </c>
      <c r="AH10729" s="8">
        <v>0</v>
      </c>
      <c r="AI10729" s="8">
        <v>59.81</v>
      </c>
      <c r="AJ10729" s="2">
        <v>43.08</v>
      </c>
      <c r="AK10729" s="2">
        <v>37.49</v>
      </c>
      <c r="AL10729" s="1">
        <f t="shared" si="501"/>
        <v>26.66</v>
      </c>
      <c r="AM10729" s="2">
        <f t="shared" si="502"/>
        <v>107.68</v>
      </c>
      <c r="AN10729" s="2">
        <f t="shared" si="503"/>
        <v>-52.28</v>
      </c>
      <c r="AO10729" s="2">
        <v>23</v>
      </c>
      <c r="AP10729" s="9">
        <v>40269</v>
      </c>
    </row>
    <row r="10730" spans="1:42" x14ac:dyDescent="0.3">
      <c r="A10730" s="2">
        <v>6.69</v>
      </c>
      <c r="X10730" s="4">
        <v>-35.159999999999997</v>
      </c>
      <c r="Y10730" s="4">
        <v>48.54</v>
      </c>
      <c r="Z10730" s="2">
        <v>15</v>
      </c>
      <c r="AA10730" s="5">
        <v>45.99</v>
      </c>
      <c r="AB10730" s="5">
        <v>951.3</v>
      </c>
      <c r="AC10730" s="5">
        <v>0</v>
      </c>
      <c r="AD10730" s="5">
        <v>0</v>
      </c>
      <c r="AE10730" s="6">
        <v>43.23</v>
      </c>
      <c r="AF10730" s="6">
        <v>190</v>
      </c>
      <c r="AG10730" s="6">
        <v>95</v>
      </c>
      <c r="AH10730" s="8">
        <v>0</v>
      </c>
      <c r="AI10730" s="8">
        <v>73.400000000000006</v>
      </c>
      <c r="AJ10730" s="2">
        <v>73.010000000000005</v>
      </c>
      <c r="AK10730" s="2">
        <v>43.04</v>
      </c>
      <c r="AL10730" s="1">
        <f t="shared" si="501"/>
        <v>41.849999999999994</v>
      </c>
      <c r="AM10730" s="2">
        <f t="shared" si="502"/>
        <v>132.23999999999998</v>
      </c>
      <c r="AN10730" s="2">
        <f t="shared" si="503"/>
        <v>-118.85999999999999</v>
      </c>
      <c r="AO10730" s="2">
        <v>0</v>
      </c>
      <c r="AP10730" s="9">
        <v>40270</v>
      </c>
    </row>
    <row r="10731" spans="1:42" x14ac:dyDescent="0.3">
      <c r="A10731" s="2">
        <v>0</v>
      </c>
      <c r="X10731" s="4">
        <v>-47.13</v>
      </c>
      <c r="Y10731" s="4">
        <v>47.13</v>
      </c>
      <c r="Z10731" s="2">
        <v>6.69</v>
      </c>
      <c r="AA10731" s="5">
        <v>45.99</v>
      </c>
      <c r="AB10731" s="5">
        <v>958.5</v>
      </c>
      <c r="AC10731" s="5">
        <v>0</v>
      </c>
      <c r="AD10731" s="5">
        <v>0</v>
      </c>
      <c r="AE10731" s="6">
        <v>43.24</v>
      </c>
      <c r="AF10731" s="6">
        <v>179</v>
      </c>
      <c r="AG10731" s="6">
        <v>90</v>
      </c>
      <c r="AH10731" s="8">
        <v>0</v>
      </c>
      <c r="AI10731" s="8">
        <v>54.07</v>
      </c>
      <c r="AJ10731" s="2">
        <v>69.39</v>
      </c>
      <c r="AK10731" s="2">
        <v>63.65</v>
      </c>
      <c r="AL10731" s="1">
        <f t="shared" si="501"/>
        <v>47.13</v>
      </c>
      <c r="AM10731" s="2">
        <f t="shared" si="502"/>
        <v>141.39000000000001</v>
      </c>
      <c r="AN10731" s="2">
        <f t="shared" si="503"/>
        <v>-141.39000000000001</v>
      </c>
      <c r="AO10731" s="2">
        <v>1</v>
      </c>
      <c r="AP10731" s="9">
        <v>40270</v>
      </c>
    </row>
    <row r="10732" spans="1:42" x14ac:dyDescent="0.3">
      <c r="A10732" s="2">
        <v>0</v>
      </c>
      <c r="X10732" s="4">
        <v>-35.909999999999997</v>
      </c>
      <c r="Y10732" s="4">
        <v>35.909999999999997</v>
      </c>
      <c r="Z10732" s="2">
        <v>0</v>
      </c>
      <c r="AA10732" s="5">
        <v>42</v>
      </c>
      <c r="AB10732" s="5">
        <v>830.5</v>
      </c>
      <c r="AC10732" s="5">
        <v>0</v>
      </c>
      <c r="AD10732" s="5">
        <v>0</v>
      </c>
      <c r="AE10732" s="6">
        <v>43.23</v>
      </c>
      <c r="AF10732" s="6">
        <v>114</v>
      </c>
      <c r="AG10732" s="6">
        <v>57</v>
      </c>
      <c r="AH10732" s="8">
        <v>3.52</v>
      </c>
      <c r="AI10732" s="8">
        <v>0</v>
      </c>
      <c r="AJ10732" s="2">
        <v>77.47</v>
      </c>
      <c r="AK10732" s="2">
        <v>94.38</v>
      </c>
      <c r="AL10732" s="1">
        <f t="shared" si="501"/>
        <v>35.909999999999997</v>
      </c>
      <c r="AM10732" s="2">
        <f t="shared" si="502"/>
        <v>107.72999999999999</v>
      </c>
      <c r="AN10732" s="2">
        <f t="shared" si="503"/>
        <v>-107.72999999999999</v>
      </c>
      <c r="AO10732" s="2">
        <v>2</v>
      </c>
      <c r="AP10732" s="9">
        <v>40270</v>
      </c>
    </row>
    <row r="10733" spans="1:42" x14ac:dyDescent="0.3">
      <c r="A10733" s="2">
        <v>0</v>
      </c>
      <c r="X10733" s="4">
        <v>-29.5</v>
      </c>
      <c r="Y10733" s="4">
        <v>29.5</v>
      </c>
      <c r="Z10733" s="2">
        <v>0</v>
      </c>
      <c r="AA10733" s="5">
        <v>40.89</v>
      </c>
      <c r="AB10733" s="5">
        <v>761</v>
      </c>
      <c r="AC10733" s="5">
        <v>0</v>
      </c>
      <c r="AD10733" s="5">
        <v>0</v>
      </c>
      <c r="AE10733" s="6">
        <v>43.23</v>
      </c>
      <c r="AF10733" s="6">
        <v>111</v>
      </c>
      <c r="AG10733" s="6">
        <v>55</v>
      </c>
      <c r="AH10733" s="8">
        <v>0</v>
      </c>
      <c r="AI10733" s="8">
        <v>1.01</v>
      </c>
      <c r="AJ10733" s="2">
        <v>66.88</v>
      </c>
      <c r="AK10733" s="2">
        <v>80.430000000000007</v>
      </c>
      <c r="AL10733" s="1">
        <f t="shared" si="501"/>
        <v>29.5</v>
      </c>
      <c r="AM10733" s="2">
        <f t="shared" si="502"/>
        <v>88.5</v>
      </c>
      <c r="AN10733" s="2">
        <f t="shared" si="503"/>
        <v>-88.5</v>
      </c>
      <c r="AO10733" s="2">
        <v>3</v>
      </c>
      <c r="AP10733" s="9">
        <v>40270</v>
      </c>
    </row>
    <row r="10734" spans="1:42" x14ac:dyDescent="0.3">
      <c r="A10734" s="2">
        <v>0</v>
      </c>
      <c r="X10734" s="4">
        <v>-37.57</v>
      </c>
      <c r="Y10734" s="4">
        <v>37.57</v>
      </c>
      <c r="Z10734" s="2">
        <v>0</v>
      </c>
      <c r="AA10734" s="5">
        <v>41.4</v>
      </c>
      <c r="AB10734" s="5">
        <v>833.6</v>
      </c>
      <c r="AC10734" s="5">
        <v>0</v>
      </c>
      <c r="AD10734" s="5">
        <v>0</v>
      </c>
      <c r="AE10734" s="6">
        <v>43.23</v>
      </c>
      <c r="AF10734" s="6">
        <v>109</v>
      </c>
      <c r="AG10734" s="6">
        <v>54</v>
      </c>
      <c r="AH10734" s="8">
        <v>84.81</v>
      </c>
      <c r="AI10734" s="8">
        <v>0</v>
      </c>
      <c r="AJ10734" s="2">
        <v>51.86</v>
      </c>
      <c r="AK10734" s="2">
        <v>61.36</v>
      </c>
      <c r="AL10734" s="1">
        <f t="shared" si="501"/>
        <v>37.57</v>
      </c>
      <c r="AM10734" s="2">
        <f t="shared" si="502"/>
        <v>112.71000000000001</v>
      </c>
      <c r="AN10734" s="2">
        <f t="shared" si="503"/>
        <v>-112.71000000000001</v>
      </c>
      <c r="AO10734" s="2">
        <v>4</v>
      </c>
      <c r="AP10734" s="9">
        <v>40270</v>
      </c>
    </row>
    <row r="10735" spans="1:42" x14ac:dyDescent="0.3">
      <c r="A10735" s="2">
        <v>0</v>
      </c>
      <c r="X10735" s="4">
        <v>-39.71</v>
      </c>
      <c r="Y10735" s="4">
        <v>39.71</v>
      </c>
      <c r="Z10735" s="2">
        <v>0</v>
      </c>
      <c r="AA10735" s="5">
        <v>40.89</v>
      </c>
      <c r="AB10735" s="5">
        <v>772.3</v>
      </c>
      <c r="AC10735" s="5">
        <v>0</v>
      </c>
      <c r="AD10735" s="5">
        <v>0</v>
      </c>
      <c r="AE10735" s="6">
        <v>43.24</v>
      </c>
      <c r="AF10735" s="6">
        <v>160</v>
      </c>
      <c r="AG10735" s="6">
        <v>80</v>
      </c>
      <c r="AH10735" s="8">
        <v>113.66</v>
      </c>
      <c r="AI10735" s="8">
        <v>0</v>
      </c>
      <c r="AJ10735" s="2">
        <v>43.21</v>
      </c>
      <c r="AK10735" s="2">
        <v>48.6</v>
      </c>
      <c r="AL10735" s="1">
        <f t="shared" si="501"/>
        <v>39.71</v>
      </c>
      <c r="AM10735" s="2">
        <f t="shared" si="502"/>
        <v>119.13</v>
      </c>
      <c r="AN10735" s="2">
        <f t="shared" si="503"/>
        <v>-119.13</v>
      </c>
      <c r="AO10735" s="2">
        <v>5</v>
      </c>
      <c r="AP10735" s="9">
        <v>40270</v>
      </c>
    </row>
    <row r="10736" spans="1:42" x14ac:dyDescent="0.3">
      <c r="A10736" s="2">
        <v>0</v>
      </c>
      <c r="X10736" s="4">
        <v>-38.6</v>
      </c>
      <c r="Y10736" s="4">
        <v>38.6</v>
      </c>
      <c r="Z10736" s="2">
        <v>0</v>
      </c>
      <c r="AA10736" s="5">
        <v>40.89</v>
      </c>
      <c r="AB10736" s="5">
        <v>471.2</v>
      </c>
      <c r="AC10736" s="5">
        <v>0</v>
      </c>
      <c r="AD10736" s="5">
        <v>0</v>
      </c>
      <c r="AE10736" s="6">
        <v>43.24</v>
      </c>
      <c r="AF10736" s="6">
        <v>161</v>
      </c>
      <c r="AG10736" s="6">
        <v>81</v>
      </c>
      <c r="AH10736" s="8">
        <v>123.16</v>
      </c>
      <c r="AI10736" s="8">
        <v>0</v>
      </c>
      <c r="AJ10736" s="2">
        <v>60.14</v>
      </c>
      <c r="AK10736" s="2">
        <v>48.87</v>
      </c>
      <c r="AL10736" s="1">
        <f t="shared" si="501"/>
        <v>38.6</v>
      </c>
      <c r="AM10736" s="2">
        <f t="shared" si="502"/>
        <v>115.80000000000001</v>
      </c>
      <c r="AN10736" s="2">
        <f t="shared" si="503"/>
        <v>-115.80000000000001</v>
      </c>
      <c r="AO10736" s="2">
        <v>6</v>
      </c>
      <c r="AP10736" s="9">
        <v>40270</v>
      </c>
    </row>
    <row r="10737" spans="1:42" x14ac:dyDescent="0.3">
      <c r="A10737" s="2">
        <v>0</v>
      </c>
      <c r="X10737" s="4">
        <v>-49.44</v>
      </c>
      <c r="Y10737" s="4">
        <v>49.44</v>
      </c>
      <c r="Z10737" s="2">
        <v>0</v>
      </c>
      <c r="AA10737" s="5">
        <v>40</v>
      </c>
      <c r="AB10737" s="5">
        <v>318.5</v>
      </c>
      <c r="AC10737" s="5">
        <v>0</v>
      </c>
      <c r="AD10737" s="5">
        <v>92</v>
      </c>
      <c r="AE10737" s="6">
        <v>43.23</v>
      </c>
      <c r="AF10737" s="6">
        <v>158</v>
      </c>
      <c r="AG10737" s="6">
        <v>79</v>
      </c>
      <c r="AH10737" s="8">
        <v>47.75</v>
      </c>
      <c r="AI10737" s="8">
        <v>0</v>
      </c>
      <c r="AJ10737" s="2">
        <v>45</v>
      </c>
      <c r="AK10737" s="2">
        <v>46.33</v>
      </c>
      <c r="AL10737" s="1">
        <f t="shared" si="501"/>
        <v>49.44</v>
      </c>
      <c r="AM10737" s="2">
        <f t="shared" si="502"/>
        <v>148.32</v>
      </c>
      <c r="AN10737" s="2">
        <f t="shared" si="503"/>
        <v>-148.32</v>
      </c>
      <c r="AO10737" s="2">
        <v>7</v>
      </c>
      <c r="AP10737" s="9">
        <v>40270</v>
      </c>
    </row>
    <row r="10738" spans="1:42" x14ac:dyDescent="0.3">
      <c r="A10738" s="2">
        <v>0</v>
      </c>
      <c r="X10738" s="4">
        <v>-10.69</v>
      </c>
      <c r="Y10738" s="4">
        <v>10.7</v>
      </c>
      <c r="Z10738" s="2">
        <v>0</v>
      </c>
      <c r="AA10738" s="5">
        <v>40</v>
      </c>
      <c r="AB10738" s="5">
        <v>0</v>
      </c>
      <c r="AC10738" s="5">
        <v>0</v>
      </c>
      <c r="AD10738" s="5">
        <v>248</v>
      </c>
      <c r="AE10738" s="6">
        <v>43.23</v>
      </c>
      <c r="AF10738" s="6">
        <v>166</v>
      </c>
      <c r="AG10738" s="6">
        <v>83</v>
      </c>
      <c r="AH10738" s="8">
        <v>79.5</v>
      </c>
      <c r="AI10738" s="8">
        <v>21.4</v>
      </c>
      <c r="AJ10738" s="2">
        <v>41.06</v>
      </c>
      <c r="AK10738" s="2">
        <v>51.15</v>
      </c>
      <c r="AL10738" s="1">
        <f t="shared" si="501"/>
        <v>10.69</v>
      </c>
      <c r="AM10738" s="2">
        <f t="shared" si="502"/>
        <v>32.07</v>
      </c>
      <c r="AN10738" s="2">
        <f t="shared" si="503"/>
        <v>-32.07</v>
      </c>
      <c r="AO10738" s="2">
        <v>8</v>
      </c>
      <c r="AP10738" s="9">
        <v>40270</v>
      </c>
    </row>
    <row r="10739" spans="1:42" x14ac:dyDescent="0.3">
      <c r="A10739" s="2">
        <v>0</v>
      </c>
      <c r="X10739" s="4">
        <v>-8.49</v>
      </c>
      <c r="Y10739" s="4">
        <v>8.49</v>
      </c>
      <c r="Z10739" s="2">
        <v>0</v>
      </c>
      <c r="AA10739" s="5">
        <v>40</v>
      </c>
      <c r="AB10739" s="5">
        <v>0</v>
      </c>
      <c r="AC10739" s="5">
        <v>0</v>
      </c>
      <c r="AD10739" s="5">
        <v>204.1</v>
      </c>
      <c r="AE10739" s="6">
        <v>43.24</v>
      </c>
      <c r="AF10739" s="6">
        <v>185</v>
      </c>
      <c r="AG10739" s="6">
        <v>93</v>
      </c>
      <c r="AH10739" s="8">
        <v>75.459999999999994</v>
      </c>
      <c r="AI10739" s="8">
        <v>0</v>
      </c>
      <c r="AJ10739" s="2">
        <v>39.61</v>
      </c>
      <c r="AK10739" s="2">
        <v>32.53</v>
      </c>
      <c r="AL10739" s="1">
        <f t="shared" si="501"/>
        <v>8.49</v>
      </c>
      <c r="AM10739" s="2">
        <f t="shared" si="502"/>
        <v>25.47</v>
      </c>
      <c r="AN10739" s="2">
        <f t="shared" si="503"/>
        <v>-25.47</v>
      </c>
      <c r="AO10739" s="2">
        <v>9</v>
      </c>
      <c r="AP10739" s="9">
        <v>40270</v>
      </c>
    </row>
    <row r="10740" spans="1:42" x14ac:dyDescent="0.3">
      <c r="A10740" s="2">
        <v>0</v>
      </c>
      <c r="X10740" s="4">
        <v>-23.24</v>
      </c>
      <c r="Y10740" s="4">
        <v>23.25</v>
      </c>
      <c r="Z10740" s="2">
        <v>0</v>
      </c>
      <c r="AA10740" s="5">
        <v>40</v>
      </c>
      <c r="AB10740" s="5">
        <v>0</v>
      </c>
      <c r="AC10740" s="5">
        <v>0</v>
      </c>
      <c r="AD10740" s="5">
        <v>133.6</v>
      </c>
      <c r="AE10740" s="6">
        <v>43.24</v>
      </c>
      <c r="AF10740" s="6">
        <v>195</v>
      </c>
      <c r="AG10740" s="6">
        <v>97</v>
      </c>
      <c r="AH10740" s="8">
        <v>145.99</v>
      </c>
      <c r="AI10740" s="8">
        <v>0</v>
      </c>
      <c r="AJ10740" s="2">
        <v>35.549999999999997</v>
      </c>
      <c r="AK10740" s="2">
        <v>31.85</v>
      </c>
      <c r="AL10740" s="1">
        <f t="shared" si="501"/>
        <v>23.24</v>
      </c>
      <c r="AM10740" s="2">
        <f t="shared" si="502"/>
        <v>69.72</v>
      </c>
      <c r="AN10740" s="2">
        <f t="shared" si="503"/>
        <v>-69.72</v>
      </c>
      <c r="AO10740" s="2">
        <v>10</v>
      </c>
      <c r="AP10740" s="9">
        <v>40270</v>
      </c>
    </row>
    <row r="10741" spans="1:42" x14ac:dyDescent="0.3">
      <c r="A10741" s="2">
        <v>0</v>
      </c>
      <c r="X10741" s="4">
        <v>-14.35</v>
      </c>
      <c r="Y10741" s="4">
        <v>14.35</v>
      </c>
      <c r="Z10741" s="2">
        <v>0</v>
      </c>
      <c r="AA10741" s="5">
        <v>40</v>
      </c>
      <c r="AB10741" s="5">
        <v>0</v>
      </c>
      <c r="AC10741" s="5">
        <v>0</v>
      </c>
      <c r="AD10741" s="5">
        <v>150.6</v>
      </c>
      <c r="AE10741" s="6">
        <v>43.24</v>
      </c>
      <c r="AF10741" s="6">
        <v>197</v>
      </c>
      <c r="AG10741" s="6">
        <v>99</v>
      </c>
      <c r="AH10741" s="8">
        <v>76.61</v>
      </c>
      <c r="AI10741" s="8">
        <v>0</v>
      </c>
      <c r="AJ10741" s="2">
        <v>30.06</v>
      </c>
      <c r="AK10741" s="2">
        <v>29.87</v>
      </c>
      <c r="AL10741" s="1">
        <f t="shared" si="501"/>
        <v>14.35</v>
      </c>
      <c r="AM10741" s="2">
        <f t="shared" si="502"/>
        <v>43.05</v>
      </c>
      <c r="AN10741" s="2">
        <f t="shared" si="503"/>
        <v>-43.05</v>
      </c>
      <c r="AO10741" s="2">
        <v>11</v>
      </c>
      <c r="AP10741" s="9">
        <v>40270</v>
      </c>
    </row>
    <row r="10742" spans="1:42" x14ac:dyDescent="0.3">
      <c r="A10742" s="2">
        <v>0</v>
      </c>
      <c r="X10742" s="4">
        <v>-62.87</v>
      </c>
      <c r="Y10742" s="4">
        <v>62.87</v>
      </c>
      <c r="Z10742" s="2">
        <v>0</v>
      </c>
      <c r="AA10742" s="5">
        <v>96.5</v>
      </c>
      <c r="AB10742" s="5">
        <v>3.79</v>
      </c>
      <c r="AC10742" s="5">
        <v>0</v>
      </c>
      <c r="AD10742" s="5">
        <v>164.3</v>
      </c>
      <c r="AE10742" s="6">
        <v>43.24</v>
      </c>
      <c r="AF10742" s="6">
        <v>204</v>
      </c>
      <c r="AG10742" s="6">
        <v>102</v>
      </c>
      <c r="AH10742" s="8">
        <v>212.99</v>
      </c>
      <c r="AI10742" s="8">
        <v>0</v>
      </c>
      <c r="AJ10742" s="2">
        <v>29.08</v>
      </c>
      <c r="AK10742" s="2">
        <v>35.76</v>
      </c>
      <c r="AL10742" s="1">
        <f t="shared" si="501"/>
        <v>62.87</v>
      </c>
      <c r="AM10742" s="2">
        <f t="shared" si="502"/>
        <v>188.60999999999999</v>
      </c>
      <c r="AN10742" s="2">
        <f t="shared" si="503"/>
        <v>-188.60999999999999</v>
      </c>
      <c r="AO10742" s="2">
        <v>12</v>
      </c>
      <c r="AP10742" s="9">
        <v>40270</v>
      </c>
    </row>
    <row r="10743" spans="1:42" x14ac:dyDescent="0.3">
      <c r="A10743" s="2">
        <v>0</v>
      </c>
      <c r="X10743" s="4">
        <v>-44.18</v>
      </c>
      <c r="Y10743" s="4">
        <v>44.18</v>
      </c>
      <c r="Z10743" s="2">
        <v>0</v>
      </c>
      <c r="AA10743" s="5">
        <v>45.99</v>
      </c>
      <c r="AB10743" s="5">
        <v>392.6</v>
      </c>
      <c r="AC10743" s="5">
        <v>0</v>
      </c>
      <c r="AD10743" s="5">
        <v>0</v>
      </c>
      <c r="AE10743" s="6">
        <v>43.25</v>
      </c>
      <c r="AF10743" s="6">
        <v>199</v>
      </c>
      <c r="AG10743" s="6">
        <v>100</v>
      </c>
      <c r="AH10743" s="8">
        <v>0</v>
      </c>
      <c r="AI10743" s="8">
        <v>15.77</v>
      </c>
      <c r="AJ10743" s="2">
        <v>26.86</v>
      </c>
      <c r="AK10743" s="2">
        <v>31.24</v>
      </c>
      <c r="AL10743" s="1">
        <f t="shared" si="501"/>
        <v>44.18</v>
      </c>
      <c r="AM10743" s="2">
        <f t="shared" si="502"/>
        <v>132.54</v>
      </c>
      <c r="AN10743" s="2">
        <f t="shared" si="503"/>
        <v>-132.54</v>
      </c>
      <c r="AO10743" s="2">
        <v>13</v>
      </c>
      <c r="AP10743" s="9">
        <v>40270</v>
      </c>
    </row>
    <row r="10744" spans="1:42" x14ac:dyDescent="0.3">
      <c r="A10744" s="2">
        <v>0</v>
      </c>
      <c r="X10744" s="4">
        <v>-20.27</v>
      </c>
      <c r="Y10744" s="4">
        <v>20.27</v>
      </c>
      <c r="Z10744" s="2">
        <v>0</v>
      </c>
      <c r="AA10744" s="5">
        <v>40</v>
      </c>
      <c r="AB10744" s="5">
        <v>0</v>
      </c>
      <c r="AC10744" s="5">
        <v>0</v>
      </c>
      <c r="AD10744" s="5">
        <v>37</v>
      </c>
      <c r="AE10744" s="6">
        <v>43.25</v>
      </c>
      <c r="AF10744" s="6">
        <v>199</v>
      </c>
      <c r="AG10744" s="6">
        <v>100</v>
      </c>
      <c r="AH10744" s="8">
        <v>188.29</v>
      </c>
      <c r="AI10744" s="8">
        <v>0</v>
      </c>
      <c r="AJ10744" s="2">
        <v>27.35</v>
      </c>
      <c r="AK10744" s="2">
        <v>36.42</v>
      </c>
      <c r="AL10744" s="1">
        <f t="shared" si="501"/>
        <v>20.27</v>
      </c>
      <c r="AM10744" s="2">
        <f t="shared" si="502"/>
        <v>60.81</v>
      </c>
      <c r="AN10744" s="2">
        <f t="shared" si="503"/>
        <v>-60.81</v>
      </c>
      <c r="AO10744" s="2">
        <v>14</v>
      </c>
      <c r="AP10744" s="9">
        <v>40270</v>
      </c>
    </row>
    <row r="10745" spans="1:42" x14ac:dyDescent="0.3">
      <c r="A10745" s="2">
        <v>0</v>
      </c>
      <c r="X10745" s="4">
        <v>-9.6</v>
      </c>
      <c r="Y10745" s="4">
        <v>9.6</v>
      </c>
      <c r="Z10745" s="2">
        <v>0</v>
      </c>
      <c r="AA10745" s="5">
        <v>42</v>
      </c>
      <c r="AB10745" s="5">
        <v>21</v>
      </c>
      <c r="AC10745" s="5">
        <v>0</v>
      </c>
      <c r="AD10745" s="5">
        <v>0</v>
      </c>
      <c r="AE10745" s="6">
        <v>43.25</v>
      </c>
      <c r="AF10745" s="6">
        <v>194</v>
      </c>
      <c r="AG10745" s="6">
        <v>97</v>
      </c>
      <c r="AH10745" s="8">
        <v>42.42</v>
      </c>
      <c r="AI10745" s="8">
        <v>0</v>
      </c>
      <c r="AJ10745" s="2">
        <v>25.8</v>
      </c>
      <c r="AK10745" s="2">
        <v>32.49</v>
      </c>
      <c r="AL10745" s="1">
        <f t="shared" si="501"/>
        <v>9.6</v>
      </c>
      <c r="AM10745" s="2">
        <f t="shared" si="502"/>
        <v>28.799999999999997</v>
      </c>
      <c r="AN10745" s="2">
        <f t="shared" si="503"/>
        <v>-28.799999999999997</v>
      </c>
      <c r="AO10745" s="2">
        <v>15</v>
      </c>
      <c r="AP10745" s="9">
        <v>40270</v>
      </c>
    </row>
    <row r="10746" spans="1:42" x14ac:dyDescent="0.3">
      <c r="A10746" s="2">
        <v>0</v>
      </c>
      <c r="X10746" s="4">
        <v>-44.14</v>
      </c>
      <c r="Y10746" s="4">
        <v>44.14</v>
      </c>
      <c r="Z10746" s="2">
        <v>0</v>
      </c>
      <c r="AA10746" s="5">
        <v>40</v>
      </c>
      <c r="AB10746" s="5">
        <v>189.8</v>
      </c>
      <c r="AC10746" s="5">
        <v>0</v>
      </c>
      <c r="AD10746" s="5">
        <v>0</v>
      </c>
      <c r="AE10746" s="6">
        <v>43.25</v>
      </c>
      <c r="AF10746" s="6">
        <v>190</v>
      </c>
      <c r="AG10746" s="6">
        <v>95</v>
      </c>
      <c r="AH10746" s="8">
        <v>0</v>
      </c>
      <c r="AI10746" s="8">
        <v>49.67</v>
      </c>
      <c r="AJ10746" s="2">
        <v>28.16</v>
      </c>
      <c r="AK10746" s="2">
        <v>35.299999999999997</v>
      </c>
      <c r="AL10746" s="1">
        <f t="shared" si="501"/>
        <v>44.14</v>
      </c>
      <c r="AM10746" s="2">
        <f t="shared" si="502"/>
        <v>132.42000000000002</v>
      </c>
      <c r="AN10746" s="2">
        <f t="shared" si="503"/>
        <v>-132.42000000000002</v>
      </c>
      <c r="AO10746" s="2">
        <v>16</v>
      </c>
      <c r="AP10746" s="9">
        <v>40270</v>
      </c>
    </row>
    <row r="10747" spans="1:42" x14ac:dyDescent="0.3">
      <c r="A10747" s="2">
        <v>0</v>
      </c>
      <c r="X10747" s="4">
        <v>-9.1300000000000008</v>
      </c>
      <c r="Y10747" s="4">
        <v>9.1300000000000008</v>
      </c>
      <c r="Z10747" s="2">
        <v>0</v>
      </c>
      <c r="AA10747" s="5">
        <v>41.4</v>
      </c>
      <c r="AB10747" s="5">
        <v>0</v>
      </c>
      <c r="AC10747" s="5">
        <v>0</v>
      </c>
      <c r="AD10747" s="5">
        <v>92</v>
      </c>
      <c r="AE10747" s="6">
        <v>43.25</v>
      </c>
      <c r="AF10747" s="6">
        <v>191</v>
      </c>
      <c r="AG10747" s="6">
        <v>96</v>
      </c>
      <c r="AH10747" s="8">
        <v>54.96</v>
      </c>
      <c r="AI10747" s="8">
        <v>0</v>
      </c>
      <c r="AJ10747" s="2">
        <v>30.41</v>
      </c>
      <c r="AK10747" s="2">
        <v>33.39</v>
      </c>
      <c r="AL10747" s="1">
        <f t="shared" si="501"/>
        <v>9.1300000000000008</v>
      </c>
      <c r="AM10747" s="2">
        <f t="shared" si="502"/>
        <v>27.39</v>
      </c>
      <c r="AN10747" s="2">
        <f t="shared" si="503"/>
        <v>-27.39</v>
      </c>
      <c r="AO10747" s="2">
        <v>17</v>
      </c>
      <c r="AP10747" s="9">
        <v>40270</v>
      </c>
    </row>
    <row r="10748" spans="1:42" x14ac:dyDescent="0.3">
      <c r="A10748" s="2">
        <v>0</v>
      </c>
      <c r="X10748" s="4">
        <v>0</v>
      </c>
      <c r="Y10748" s="4">
        <v>0</v>
      </c>
      <c r="Z10748" s="2">
        <v>0</v>
      </c>
      <c r="AA10748" s="5">
        <v>0</v>
      </c>
      <c r="AB10748" s="5">
        <v>0</v>
      </c>
      <c r="AC10748" s="5">
        <v>0</v>
      </c>
      <c r="AD10748" s="5">
        <v>348.7</v>
      </c>
      <c r="AE10748" s="6">
        <v>43.24</v>
      </c>
      <c r="AF10748" s="6">
        <v>191</v>
      </c>
      <c r="AG10748" s="6">
        <v>96</v>
      </c>
      <c r="AH10748" s="8">
        <v>0</v>
      </c>
      <c r="AI10748" s="8">
        <v>37.58</v>
      </c>
      <c r="AJ10748" s="2">
        <v>45.38</v>
      </c>
      <c r="AK10748" s="2">
        <v>32.99</v>
      </c>
      <c r="AL10748" s="1">
        <f t="shared" si="501"/>
        <v>0</v>
      </c>
      <c r="AM10748" s="2">
        <f t="shared" si="502"/>
        <v>0</v>
      </c>
      <c r="AN10748" s="2">
        <f t="shared" si="503"/>
        <v>0</v>
      </c>
      <c r="AO10748" s="2">
        <v>18</v>
      </c>
      <c r="AP10748" s="9">
        <v>40270</v>
      </c>
    </row>
    <row r="10749" spans="1:42" x14ac:dyDescent="0.3">
      <c r="A10749" s="2">
        <v>2.98</v>
      </c>
      <c r="X10749" s="4">
        <v>0.86</v>
      </c>
      <c r="Y10749" s="4">
        <v>5.0999999999999996</v>
      </c>
      <c r="Z10749" s="2">
        <v>0</v>
      </c>
      <c r="AA10749" s="5">
        <v>0</v>
      </c>
      <c r="AB10749" s="5">
        <v>0</v>
      </c>
      <c r="AC10749" s="5">
        <v>0</v>
      </c>
      <c r="AD10749" s="5">
        <v>338.1</v>
      </c>
      <c r="AE10749" s="6">
        <v>43.24</v>
      </c>
      <c r="AF10749" s="6">
        <v>196</v>
      </c>
      <c r="AG10749" s="6">
        <v>98</v>
      </c>
      <c r="AH10749" s="8">
        <v>0</v>
      </c>
      <c r="AI10749" s="8">
        <v>12.06</v>
      </c>
      <c r="AJ10749" s="2">
        <v>50.78</v>
      </c>
      <c r="AK10749" s="2">
        <v>41.91</v>
      </c>
      <c r="AL10749" s="1">
        <f t="shared" si="501"/>
        <v>2.12</v>
      </c>
      <c r="AM10749" s="2">
        <f t="shared" si="502"/>
        <v>9.34</v>
      </c>
      <c r="AN10749" s="2">
        <f t="shared" si="503"/>
        <v>-3.3800000000000003</v>
      </c>
      <c r="AO10749" s="2">
        <v>19</v>
      </c>
      <c r="AP10749" s="9">
        <v>40270</v>
      </c>
    </row>
    <row r="10750" spans="1:42" x14ac:dyDescent="0.3">
      <c r="A10750" s="2">
        <v>20.6</v>
      </c>
      <c r="X10750" s="4">
        <v>4.7699999999999996</v>
      </c>
      <c r="Y10750" s="4">
        <v>36.43</v>
      </c>
      <c r="Z10750" s="2">
        <v>2.5299999999999998</v>
      </c>
      <c r="AA10750" s="5">
        <v>50</v>
      </c>
      <c r="AB10750" s="5">
        <v>0</v>
      </c>
      <c r="AC10750" s="5">
        <v>0</v>
      </c>
      <c r="AD10750" s="5">
        <v>318</v>
      </c>
      <c r="AE10750" s="6">
        <v>43.22</v>
      </c>
      <c r="AF10750" s="6">
        <v>215</v>
      </c>
      <c r="AG10750" s="6">
        <v>107</v>
      </c>
      <c r="AH10750" s="8">
        <v>111.35</v>
      </c>
      <c r="AI10750" s="8">
        <v>0</v>
      </c>
      <c r="AJ10750" s="2">
        <v>41.16</v>
      </c>
      <c r="AK10750" s="2">
        <v>43.09</v>
      </c>
      <c r="AL10750" s="1">
        <f t="shared" si="501"/>
        <v>15.830000000000002</v>
      </c>
      <c r="AM10750" s="2">
        <f t="shared" si="502"/>
        <v>68.09</v>
      </c>
      <c r="AN10750" s="2">
        <f t="shared" si="503"/>
        <v>-26.890000000000008</v>
      </c>
      <c r="AO10750" s="2">
        <v>20</v>
      </c>
      <c r="AP10750" s="9">
        <v>40270</v>
      </c>
    </row>
    <row r="10751" spans="1:42" x14ac:dyDescent="0.3">
      <c r="A10751" s="2">
        <v>12.07</v>
      </c>
      <c r="X10751" s="4">
        <v>10.08</v>
      </c>
      <c r="Y10751" s="4">
        <v>14.06</v>
      </c>
      <c r="Z10751" s="2">
        <v>23.69</v>
      </c>
      <c r="AA10751" s="5">
        <v>37.9</v>
      </c>
      <c r="AB10751" s="5">
        <v>0</v>
      </c>
      <c r="AC10751" s="5">
        <v>9.82</v>
      </c>
      <c r="AD10751" s="5">
        <v>0</v>
      </c>
      <c r="AE10751" s="6">
        <v>43.24</v>
      </c>
      <c r="AF10751" s="6">
        <v>221</v>
      </c>
      <c r="AG10751" s="6">
        <v>110</v>
      </c>
      <c r="AH10751" s="8">
        <v>45.52</v>
      </c>
      <c r="AI10751" s="8">
        <v>6.17</v>
      </c>
      <c r="AJ10751" s="2">
        <v>52.52</v>
      </c>
      <c r="AK10751" s="2">
        <v>52.99</v>
      </c>
      <c r="AL10751" s="1">
        <f t="shared" si="501"/>
        <v>1.9900000000000002</v>
      </c>
      <c r="AM10751" s="2">
        <f t="shared" si="502"/>
        <v>18.04</v>
      </c>
      <c r="AN10751" s="2">
        <f t="shared" si="503"/>
        <v>6.1</v>
      </c>
      <c r="AO10751" s="2">
        <v>21</v>
      </c>
      <c r="AP10751" s="9">
        <v>40270</v>
      </c>
    </row>
    <row r="10752" spans="1:42" x14ac:dyDescent="0.3">
      <c r="A10752" s="2">
        <v>5</v>
      </c>
      <c r="X10752" s="4">
        <v>-3.86</v>
      </c>
      <c r="Y10752" s="4">
        <v>13.85</v>
      </c>
      <c r="Z10752" s="2">
        <v>12.07</v>
      </c>
      <c r="AA10752" s="5">
        <v>37.9</v>
      </c>
      <c r="AB10752" s="5">
        <v>80</v>
      </c>
      <c r="AC10752" s="5">
        <v>0</v>
      </c>
      <c r="AD10752" s="5">
        <v>0</v>
      </c>
      <c r="AE10752" s="6">
        <v>43.25</v>
      </c>
      <c r="AF10752" s="6">
        <v>211</v>
      </c>
      <c r="AG10752" s="6">
        <v>105</v>
      </c>
      <c r="AH10752" s="8">
        <v>113.5</v>
      </c>
      <c r="AI10752" s="8">
        <v>0</v>
      </c>
      <c r="AJ10752" s="2">
        <v>48.79</v>
      </c>
      <c r="AK10752" s="2">
        <v>45.28</v>
      </c>
      <c r="AL10752" s="1">
        <f t="shared" si="501"/>
        <v>8.86</v>
      </c>
      <c r="AM10752" s="2">
        <f t="shared" si="502"/>
        <v>31.58</v>
      </c>
      <c r="AN10752" s="2">
        <f t="shared" si="503"/>
        <v>-21.58</v>
      </c>
      <c r="AO10752" s="2">
        <v>22</v>
      </c>
      <c r="AP10752" s="9">
        <v>40270</v>
      </c>
    </row>
    <row r="10753" spans="1:42" x14ac:dyDescent="0.3">
      <c r="A10753" s="2">
        <v>11.26</v>
      </c>
      <c r="X10753" s="4">
        <v>-29.26</v>
      </c>
      <c r="Y10753" s="4">
        <v>51.78</v>
      </c>
      <c r="Z10753" s="2">
        <v>0</v>
      </c>
      <c r="AA10753" s="5">
        <v>50</v>
      </c>
      <c r="AB10753" s="5">
        <v>614.6</v>
      </c>
      <c r="AC10753" s="5">
        <v>6.26</v>
      </c>
      <c r="AD10753" s="5">
        <v>0</v>
      </c>
      <c r="AE10753" s="6">
        <v>43.22</v>
      </c>
      <c r="AF10753" s="6">
        <v>198</v>
      </c>
      <c r="AG10753" s="6">
        <v>99</v>
      </c>
      <c r="AH10753" s="8">
        <v>0</v>
      </c>
      <c r="AI10753" s="8">
        <v>113.06</v>
      </c>
      <c r="AJ10753" s="2">
        <v>45.7</v>
      </c>
      <c r="AK10753" s="2">
        <v>48.35</v>
      </c>
      <c r="AL10753" s="1">
        <f t="shared" si="501"/>
        <v>40.520000000000003</v>
      </c>
      <c r="AM10753" s="2">
        <f t="shared" si="502"/>
        <v>132.82</v>
      </c>
      <c r="AN10753" s="2">
        <f t="shared" si="503"/>
        <v>-110.3</v>
      </c>
      <c r="AO10753" s="2">
        <v>23</v>
      </c>
      <c r="AP10753" s="9">
        <v>40270</v>
      </c>
    </row>
    <row r="10754" spans="1:42" x14ac:dyDescent="0.3">
      <c r="A10754" s="2">
        <v>0</v>
      </c>
      <c r="X10754" s="4">
        <v>-7.61</v>
      </c>
      <c r="Y10754" s="4">
        <v>7.61</v>
      </c>
      <c r="Z10754" s="2">
        <v>17</v>
      </c>
      <c r="AA10754" s="5">
        <v>22.8</v>
      </c>
      <c r="AB10754" s="5">
        <v>126.1</v>
      </c>
      <c r="AC10754" s="5">
        <v>0</v>
      </c>
      <c r="AD10754" s="5">
        <v>0</v>
      </c>
      <c r="AE10754" s="6">
        <v>43.72</v>
      </c>
      <c r="AF10754" s="6">
        <v>180</v>
      </c>
      <c r="AG10754" s="6">
        <v>90</v>
      </c>
      <c r="AH10754" s="8">
        <v>14.94</v>
      </c>
      <c r="AI10754" s="8">
        <v>50</v>
      </c>
      <c r="AJ10754" s="2">
        <v>80.989999999999995</v>
      </c>
      <c r="AK10754" s="2">
        <v>68.819999999999993</v>
      </c>
      <c r="AL10754" s="1">
        <f t="shared" si="501"/>
        <v>7.61</v>
      </c>
      <c r="AM10754" s="2">
        <f t="shared" si="502"/>
        <v>22.830000000000002</v>
      </c>
      <c r="AN10754" s="2">
        <f t="shared" si="503"/>
        <v>-22.830000000000002</v>
      </c>
      <c r="AO10754" s="2">
        <v>0</v>
      </c>
      <c r="AP10754" s="9">
        <v>40271</v>
      </c>
    </row>
    <row r="10755" spans="1:42" x14ac:dyDescent="0.3">
      <c r="A10755" s="2">
        <v>0</v>
      </c>
      <c r="X10755" s="4">
        <v>-6.55</v>
      </c>
      <c r="Y10755" s="4">
        <v>6.55</v>
      </c>
      <c r="Z10755" s="2">
        <v>0</v>
      </c>
      <c r="AA10755" s="5">
        <v>22.8</v>
      </c>
      <c r="AB10755" s="5">
        <v>47.3</v>
      </c>
      <c r="AC10755" s="5">
        <v>0</v>
      </c>
      <c r="AD10755" s="5">
        <v>0</v>
      </c>
      <c r="AE10755" s="6">
        <v>43.7</v>
      </c>
      <c r="AF10755" s="6">
        <v>170</v>
      </c>
      <c r="AG10755" s="6">
        <v>85</v>
      </c>
      <c r="AH10755" s="8">
        <v>16.100000000000001</v>
      </c>
      <c r="AI10755" s="8">
        <v>6.68</v>
      </c>
      <c r="AJ10755" s="2">
        <v>58.53</v>
      </c>
      <c r="AK10755" s="2">
        <v>80.86</v>
      </c>
      <c r="AL10755" s="1">
        <f t="shared" ref="AL10755:AL10818" si="504">A10755-X10755</f>
        <v>6.55</v>
      </c>
      <c r="AM10755" s="2">
        <f t="shared" ref="AM10755:AM10818" si="505">A10755+(3*AL10755)</f>
        <v>19.649999999999999</v>
      </c>
      <c r="AN10755" s="2">
        <f t="shared" ref="AN10755:AN10818" si="506">A10755-(3*AL10755)</f>
        <v>-19.649999999999999</v>
      </c>
      <c r="AO10755" s="2">
        <v>1</v>
      </c>
      <c r="AP10755" s="9">
        <v>40271</v>
      </c>
    </row>
    <row r="10756" spans="1:42" x14ac:dyDescent="0.3">
      <c r="A10756" s="2">
        <v>0</v>
      </c>
      <c r="X10756" s="4">
        <v>-14.43</v>
      </c>
      <c r="Y10756" s="4">
        <v>14.43</v>
      </c>
      <c r="Z10756" s="2">
        <v>0</v>
      </c>
      <c r="AA10756" s="5">
        <v>22.8</v>
      </c>
      <c r="AB10756" s="5">
        <v>88.1</v>
      </c>
      <c r="AC10756" s="5">
        <v>0</v>
      </c>
      <c r="AD10756" s="5">
        <v>42.22</v>
      </c>
      <c r="AE10756" s="6">
        <v>43.22</v>
      </c>
      <c r="AF10756" s="6">
        <v>108</v>
      </c>
      <c r="AG10756" s="6">
        <v>54</v>
      </c>
      <c r="AH10756" s="8">
        <v>39.4</v>
      </c>
      <c r="AI10756" s="8">
        <v>21.7</v>
      </c>
      <c r="AJ10756" s="2">
        <v>62.32</v>
      </c>
      <c r="AK10756" s="2">
        <v>68.650000000000006</v>
      </c>
      <c r="AL10756" s="1">
        <f t="shared" si="504"/>
        <v>14.43</v>
      </c>
      <c r="AM10756" s="2">
        <f t="shared" si="505"/>
        <v>43.29</v>
      </c>
      <c r="AN10756" s="2">
        <f t="shared" si="506"/>
        <v>-43.29</v>
      </c>
      <c r="AO10756" s="2">
        <v>2</v>
      </c>
      <c r="AP10756" s="9">
        <v>40271</v>
      </c>
    </row>
    <row r="10757" spans="1:42" x14ac:dyDescent="0.3">
      <c r="A10757" s="2">
        <v>0</v>
      </c>
      <c r="X10757" s="4">
        <v>-15.14</v>
      </c>
      <c r="Y10757" s="4">
        <v>15.14</v>
      </c>
      <c r="Z10757" s="2">
        <v>0</v>
      </c>
      <c r="AA10757" s="5">
        <v>22.8</v>
      </c>
      <c r="AB10757" s="5">
        <v>50</v>
      </c>
      <c r="AC10757" s="5">
        <v>0</v>
      </c>
      <c r="AD10757" s="5">
        <v>3.1</v>
      </c>
      <c r="AE10757" s="6">
        <v>43.22</v>
      </c>
      <c r="AF10757" s="6">
        <v>106</v>
      </c>
      <c r="AG10757" s="6">
        <v>53</v>
      </c>
      <c r="AH10757" s="8">
        <v>174.4</v>
      </c>
      <c r="AI10757" s="8">
        <v>17.3</v>
      </c>
      <c r="AJ10757" s="2">
        <v>82.74</v>
      </c>
      <c r="AK10757" s="2">
        <v>68.760000000000005</v>
      </c>
      <c r="AL10757" s="1">
        <f t="shared" si="504"/>
        <v>15.14</v>
      </c>
      <c r="AM10757" s="2">
        <f t="shared" si="505"/>
        <v>45.42</v>
      </c>
      <c r="AN10757" s="2">
        <f t="shared" si="506"/>
        <v>-45.42</v>
      </c>
      <c r="AO10757" s="2">
        <v>3</v>
      </c>
      <c r="AP10757" s="9">
        <v>40271</v>
      </c>
    </row>
    <row r="10758" spans="1:42" x14ac:dyDescent="0.3">
      <c r="A10758" s="2">
        <v>0</v>
      </c>
      <c r="X10758" s="4">
        <v>-15.26</v>
      </c>
      <c r="Y10758" s="4">
        <v>15.26</v>
      </c>
      <c r="Z10758" s="2">
        <v>0</v>
      </c>
      <c r="AA10758" s="5">
        <v>22.8</v>
      </c>
      <c r="AB10758" s="5">
        <v>160</v>
      </c>
      <c r="AC10758" s="5">
        <v>0</v>
      </c>
      <c r="AD10758" s="5">
        <v>0</v>
      </c>
      <c r="AE10758" s="6">
        <v>43.22</v>
      </c>
      <c r="AF10758" s="6">
        <v>105</v>
      </c>
      <c r="AG10758" s="6">
        <v>52</v>
      </c>
      <c r="AH10758" s="8">
        <v>99.1</v>
      </c>
      <c r="AI10758" s="8">
        <v>2.2400000000000002</v>
      </c>
      <c r="AJ10758" s="2">
        <v>58.78</v>
      </c>
      <c r="AK10758" s="2">
        <v>75.39</v>
      </c>
      <c r="AL10758" s="1">
        <f t="shared" si="504"/>
        <v>15.26</v>
      </c>
      <c r="AM10758" s="2">
        <f t="shared" si="505"/>
        <v>45.78</v>
      </c>
      <c r="AN10758" s="2">
        <f t="shared" si="506"/>
        <v>-45.78</v>
      </c>
      <c r="AO10758" s="2">
        <v>4</v>
      </c>
      <c r="AP10758" s="9">
        <v>40271</v>
      </c>
    </row>
    <row r="10759" spans="1:42" x14ac:dyDescent="0.3">
      <c r="A10759" s="2">
        <v>0</v>
      </c>
      <c r="X10759" s="4">
        <v>-21.63</v>
      </c>
      <c r="Y10759" s="4">
        <v>21.63</v>
      </c>
      <c r="Z10759" s="2">
        <v>0</v>
      </c>
      <c r="AA10759" s="5">
        <v>22.8</v>
      </c>
      <c r="AB10759" s="5">
        <v>155.5</v>
      </c>
      <c r="AC10759" s="5">
        <v>0</v>
      </c>
      <c r="AD10759" s="5">
        <v>36.04</v>
      </c>
      <c r="AE10759" s="6">
        <v>43.7</v>
      </c>
      <c r="AF10759" s="6">
        <v>154</v>
      </c>
      <c r="AG10759" s="6">
        <v>77</v>
      </c>
      <c r="AH10759" s="8">
        <v>0</v>
      </c>
      <c r="AI10759" s="8">
        <v>71.08</v>
      </c>
      <c r="AJ10759" s="2">
        <v>45.23</v>
      </c>
      <c r="AK10759" s="2">
        <v>52.47</v>
      </c>
      <c r="AL10759" s="1">
        <f t="shared" si="504"/>
        <v>21.63</v>
      </c>
      <c r="AM10759" s="2">
        <f t="shared" si="505"/>
        <v>64.89</v>
      </c>
      <c r="AN10759" s="2">
        <f t="shared" si="506"/>
        <v>-64.89</v>
      </c>
      <c r="AO10759" s="2">
        <v>5</v>
      </c>
      <c r="AP10759" s="9">
        <v>40271</v>
      </c>
    </row>
    <row r="10760" spans="1:42" x14ac:dyDescent="0.3">
      <c r="A10760" s="2">
        <v>0</v>
      </c>
      <c r="X10760" s="4">
        <v>-6.21</v>
      </c>
      <c r="Y10760" s="4">
        <v>6.21</v>
      </c>
      <c r="Z10760" s="2">
        <v>0</v>
      </c>
      <c r="AA10760" s="5">
        <v>22.8</v>
      </c>
      <c r="AB10760" s="5">
        <v>0</v>
      </c>
      <c r="AC10760" s="5">
        <v>0</v>
      </c>
      <c r="AD10760" s="5">
        <v>74.48</v>
      </c>
      <c r="AE10760" s="6">
        <v>43.7</v>
      </c>
      <c r="AF10760" s="6">
        <v>157</v>
      </c>
      <c r="AG10760" s="6">
        <v>78</v>
      </c>
      <c r="AH10760" s="8">
        <v>33.4</v>
      </c>
      <c r="AI10760" s="8">
        <v>26.38</v>
      </c>
      <c r="AJ10760" s="2">
        <v>94.19</v>
      </c>
      <c r="AK10760" s="2">
        <v>99.02</v>
      </c>
      <c r="AL10760" s="1">
        <f t="shared" si="504"/>
        <v>6.21</v>
      </c>
      <c r="AM10760" s="2">
        <f t="shared" si="505"/>
        <v>18.63</v>
      </c>
      <c r="AN10760" s="2">
        <f t="shared" si="506"/>
        <v>-18.63</v>
      </c>
      <c r="AO10760" s="2">
        <v>6</v>
      </c>
      <c r="AP10760" s="9">
        <v>40271</v>
      </c>
    </row>
    <row r="10761" spans="1:42" x14ac:dyDescent="0.3">
      <c r="A10761" s="2">
        <v>0</v>
      </c>
      <c r="X10761" s="4">
        <v>-9.07</v>
      </c>
      <c r="Y10761" s="4">
        <v>9.07</v>
      </c>
      <c r="Z10761" s="2">
        <v>0</v>
      </c>
      <c r="AA10761" s="5">
        <v>22.8</v>
      </c>
      <c r="AB10761" s="5">
        <v>0</v>
      </c>
      <c r="AC10761" s="5">
        <v>0</v>
      </c>
      <c r="AD10761" s="5">
        <v>119.62</v>
      </c>
      <c r="AE10761" s="6">
        <v>43.7</v>
      </c>
      <c r="AF10761" s="6">
        <v>154</v>
      </c>
      <c r="AG10761" s="6">
        <v>77</v>
      </c>
      <c r="AH10761" s="8">
        <v>48.9</v>
      </c>
      <c r="AI10761" s="8">
        <v>22.38</v>
      </c>
      <c r="AJ10761" s="2">
        <v>71.27</v>
      </c>
      <c r="AK10761" s="2">
        <v>104.76</v>
      </c>
      <c r="AL10761" s="1">
        <f t="shared" si="504"/>
        <v>9.07</v>
      </c>
      <c r="AM10761" s="2">
        <f t="shared" si="505"/>
        <v>27.21</v>
      </c>
      <c r="AN10761" s="2">
        <f t="shared" si="506"/>
        <v>-27.21</v>
      </c>
      <c r="AO10761" s="2">
        <v>7</v>
      </c>
      <c r="AP10761" s="9">
        <v>40271</v>
      </c>
    </row>
    <row r="10762" spans="1:42" x14ac:dyDescent="0.3">
      <c r="A10762" s="2">
        <v>0</v>
      </c>
      <c r="X10762" s="4">
        <v>-11.88</v>
      </c>
      <c r="Y10762" s="4">
        <v>11.88</v>
      </c>
      <c r="Z10762" s="2">
        <v>0</v>
      </c>
      <c r="AA10762" s="5">
        <v>22.8</v>
      </c>
      <c r="AB10762" s="5">
        <v>0</v>
      </c>
      <c r="AC10762" s="5">
        <v>0</v>
      </c>
      <c r="AD10762" s="5">
        <v>309.60000000000002</v>
      </c>
      <c r="AE10762" s="6">
        <v>43.7</v>
      </c>
      <c r="AF10762" s="6">
        <v>160</v>
      </c>
      <c r="AG10762" s="6">
        <v>80</v>
      </c>
      <c r="AH10762" s="8">
        <v>109.28</v>
      </c>
      <c r="AI10762" s="8">
        <v>0</v>
      </c>
      <c r="AJ10762" s="2">
        <v>86.35</v>
      </c>
      <c r="AK10762" s="2">
        <v>95.68</v>
      </c>
      <c r="AL10762" s="1">
        <f t="shared" si="504"/>
        <v>11.88</v>
      </c>
      <c r="AM10762" s="2">
        <f t="shared" si="505"/>
        <v>35.64</v>
      </c>
      <c r="AN10762" s="2">
        <f t="shared" si="506"/>
        <v>-35.64</v>
      </c>
      <c r="AO10762" s="2">
        <v>8</v>
      </c>
      <c r="AP10762" s="9">
        <v>40271</v>
      </c>
    </row>
    <row r="10763" spans="1:42" x14ac:dyDescent="0.3">
      <c r="A10763" s="2">
        <v>0</v>
      </c>
      <c r="X10763" s="4">
        <v>0</v>
      </c>
      <c r="Y10763" s="4">
        <v>0</v>
      </c>
      <c r="Z10763" s="2">
        <v>0</v>
      </c>
      <c r="AA10763" s="5">
        <v>0</v>
      </c>
      <c r="AB10763" s="5">
        <v>0</v>
      </c>
      <c r="AC10763" s="5">
        <v>0</v>
      </c>
      <c r="AD10763" s="5">
        <v>95</v>
      </c>
      <c r="AE10763" s="6">
        <v>43.72</v>
      </c>
      <c r="AF10763" s="6">
        <v>175</v>
      </c>
      <c r="AG10763" s="6">
        <v>88</v>
      </c>
      <c r="AH10763" s="8">
        <v>0</v>
      </c>
      <c r="AI10763" s="8">
        <v>1.52</v>
      </c>
      <c r="AJ10763" s="2">
        <v>79.33</v>
      </c>
      <c r="AK10763" s="2">
        <v>78.819999999999993</v>
      </c>
      <c r="AL10763" s="1">
        <f t="shared" si="504"/>
        <v>0</v>
      </c>
      <c r="AM10763" s="2">
        <f t="shared" si="505"/>
        <v>0</v>
      </c>
      <c r="AN10763" s="2">
        <f t="shared" si="506"/>
        <v>0</v>
      </c>
      <c r="AO10763" s="2">
        <v>9</v>
      </c>
      <c r="AP10763" s="9">
        <v>40271</v>
      </c>
    </row>
    <row r="10764" spans="1:42" x14ac:dyDescent="0.3">
      <c r="A10764" s="2">
        <v>0</v>
      </c>
      <c r="X10764" s="4">
        <v>-12.69</v>
      </c>
      <c r="Y10764" s="4">
        <v>12.69</v>
      </c>
      <c r="Z10764" s="2">
        <v>0</v>
      </c>
      <c r="AA10764" s="5">
        <v>22.8</v>
      </c>
      <c r="AB10764" s="5">
        <v>0</v>
      </c>
      <c r="AC10764" s="5">
        <v>0</v>
      </c>
      <c r="AD10764" s="5">
        <v>155.1</v>
      </c>
      <c r="AE10764" s="6">
        <v>43.7</v>
      </c>
      <c r="AF10764" s="6">
        <v>184</v>
      </c>
      <c r="AG10764" s="6">
        <v>92</v>
      </c>
      <c r="AH10764" s="8">
        <v>129.77000000000001</v>
      </c>
      <c r="AI10764" s="8">
        <v>0</v>
      </c>
      <c r="AJ10764" s="2">
        <v>69.87</v>
      </c>
      <c r="AK10764" s="2">
        <v>80.63</v>
      </c>
      <c r="AL10764" s="1">
        <f t="shared" si="504"/>
        <v>12.69</v>
      </c>
      <c r="AM10764" s="2">
        <f t="shared" si="505"/>
        <v>38.07</v>
      </c>
      <c r="AN10764" s="2">
        <f t="shared" si="506"/>
        <v>-38.07</v>
      </c>
      <c r="AO10764" s="2">
        <v>10</v>
      </c>
      <c r="AP10764" s="9">
        <v>40271</v>
      </c>
    </row>
    <row r="10765" spans="1:42" x14ac:dyDescent="0.3">
      <c r="A10765" s="2">
        <v>0</v>
      </c>
      <c r="X10765" s="4">
        <v>-10.210000000000001</v>
      </c>
      <c r="Y10765" s="4">
        <v>10.210000000000001</v>
      </c>
      <c r="Z10765" s="2">
        <v>0</v>
      </c>
      <c r="AA10765" s="5">
        <v>22.8</v>
      </c>
      <c r="AB10765" s="5">
        <v>73.099999999999994</v>
      </c>
      <c r="AC10765" s="5">
        <v>0</v>
      </c>
      <c r="AD10765" s="5">
        <v>1.3</v>
      </c>
      <c r="AE10765" s="6">
        <v>43.7</v>
      </c>
      <c r="AF10765" s="6">
        <v>189</v>
      </c>
      <c r="AG10765" s="6">
        <v>94</v>
      </c>
      <c r="AH10765" s="8">
        <v>95.24</v>
      </c>
      <c r="AI10765" s="8">
        <v>0</v>
      </c>
      <c r="AJ10765" s="2">
        <v>76.67</v>
      </c>
      <c r="AK10765" s="2">
        <v>79.22</v>
      </c>
      <c r="AL10765" s="1">
        <f t="shared" si="504"/>
        <v>10.210000000000001</v>
      </c>
      <c r="AM10765" s="2">
        <f t="shared" si="505"/>
        <v>30.630000000000003</v>
      </c>
      <c r="AN10765" s="2">
        <f t="shared" si="506"/>
        <v>-30.630000000000003</v>
      </c>
      <c r="AO10765" s="2">
        <v>11</v>
      </c>
      <c r="AP10765" s="9">
        <v>40271</v>
      </c>
    </row>
    <row r="10766" spans="1:42" x14ac:dyDescent="0.3">
      <c r="A10766" s="2">
        <v>0</v>
      </c>
      <c r="X10766" s="4">
        <v>-20.99</v>
      </c>
      <c r="Y10766" s="4">
        <v>20.99</v>
      </c>
      <c r="Z10766" s="2">
        <v>0</v>
      </c>
      <c r="AA10766" s="5">
        <v>29.9</v>
      </c>
      <c r="AB10766" s="5">
        <v>359.9</v>
      </c>
      <c r="AC10766" s="5">
        <v>0</v>
      </c>
      <c r="AD10766" s="5">
        <v>0</v>
      </c>
      <c r="AE10766" s="6">
        <v>43.7</v>
      </c>
      <c r="AF10766" s="6">
        <v>190</v>
      </c>
      <c r="AG10766" s="6">
        <v>95</v>
      </c>
      <c r="AH10766" s="8">
        <v>33.39</v>
      </c>
      <c r="AI10766" s="8">
        <v>0</v>
      </c>
      <c r="AJ10766" s="2">
        <v>75.36</v>
      </c>
      <c r="AK10766" s="2">
        <v>79.75</v>
      </c>
      <c r="AL10766" s="1">
        <f t="shared" si="504"/>
        <v>20.99</v>
      </c>
      <c r="AM10766" s="2">
        <f t="shared" si="505"/>
        <v>62.97</v>
      </c>
      <c r="AN10766" s="2">
        <f t="shared" si="506"/>
        <v>-62.97</v>
      </c>
      <c r="AO10766" s="2">
        <v>12</v>
      </c>
      <c r="AP10766" s="9">
        <v>40271</v>
      </c>
    </row>
    <row r="10767" spans="1:42" x14ac:dyDescent="0.3">
      <c r="A10767" s="2">
        <v>0</v>
      </c>
      <c r="X10767" s="4">
        <v>-27.56</v>
      </c>
      <c r="Y10767" s="4">
        <v>27.56</v>
      </c>
      <c r="Z10767" s="2">
        <v>0</v>
      </c>
      <c r="AA10767" s="5">
        <v>29.9</v>
      </c>
      <c r="AB10767" s="5">
        <v>295</v>
      </c>
      <c r="AC10767" s="5">
        <v>0</v>
      </c>
      <c r="AD10767" s="5">
        <v>0</v>
      </c>
      <c r="AE10767" s="6">
        <v>43.72</v>
      </c>
      <c r="AF10767" s="6">
        <v>190</v>
      </c>
      <c r="AG10767" s="6">
        <v>95</v>
      </c>
      <c r="AH10767" s="8">
        <v>0</v>
      </c>
      <c r="AI10767" s="8">
        <v>71.790000000000006</v>
      </c>
      <c r="AJ10767" s="2">
        <v>74.47</v>
      </c>
      <c r="AK10767" s="2">
        <v>88.84</v>
      </c>
      <c r="AL10767" s="1">
        <f t="shared" si="504"/>
        <v>27.56</v>
      </c>
      <c r="AM10767" s="2">
        <f t="shared" si="505"/>
        <v>82.679999999999993</v>
      </c>
      <c r="AN10767" s="2">
        <f t="shared" si="506"/>
        <v>-82.679999999999993</v>
      </c>
      <c r="AO10767" s="2">
        <v>13</v>
      </c>
      <c r="AP10767" s="9">
        <v>40271</v>
      </c>
    </row>
    <row r="10768" spans="1:42" x14ac:dyDescent="0.3">
      <c r="A10768" s="2">
        <v>0</v>
      </c>
      <c r="X10768" s="4">
        <v>-15.51</v>
      </c>
      <c r="Y10768" s="4">
        <v>15.51</v>
      </c>
      <c r="Z10768" s="2">
        <v>0</v>
      </c>
      <c r="AA10768" s="5">
        <v>22.8</v>
      </c>
      <c r="AB10768" s="5">
        <v>238</v>
      </c>
      <c r="AC10768" s="5">
        <v>0</v>
      </c>
      <c r="AD10768" s="5">
        <v>0</v>
      </c>
      <c r="AE10768" s="6">
        <v>43.72</v>
      </c>
      <c r="AF10768" s="6">
        <v>184</v>
      </c>
      <c r="AG10768" s="6">
        <v>92</v>
      </c>
      <c r="AH10768" s="8">
        <v>14.9</v>
      </c>
      <c r="AI10768" s="8">
        <v>0</v>
      </c>
      <c r="AJ10768" s="2">
        <v>76.599999999999994</v>
      </c>
      <c r="AK10768" s="2">
        <v>104.85</v>
      </c>
      <c r="AL10768" s="1">
        <f t="shared" si="504"/>
        <v>15.51</v>
      </c>
      <c r="AM10768" s="2">
        <f t="shared" si="505"/>
        <v>46.53</v>
      </c>
      <c r="AN10768" s="2">
        <f t="shared" si="506"/>
        <v>-46.53</v>
      </c>
      <c r="AO10768" s="2">
        <v>14</v>
      </c>
      <c r="AP10768" s="9">
        <v>40271</v>
      </c>
    </row>
    <row r="10769" spans="1:42" x14ac:dyDescent="0.3">
      <c r="A10769" s="2">
        <v>0</v>
      </c>
      <c r="X10769" s="4">
        <v>-20.440000000000001</v>
      </c>
      <c r="Y10769" s="4">
        <v>20.440000000000001</v>
      </c>
      <c r="Z10769" s="2">
        <v>0</v>
      </c>
      <c r="AA10769" s="5">
        <v>25.9</v>
      </c>
      <c r="AB10769" s="5">
        <v>280.7</v>
      </c>
      <c r="AC10769" s="5">
        <v>0</v>
      </c>
      <c r="AD10769" s="5">
        <v>0</v>
      </c>
      <c r="AE10769" s="6">
        <v>43.72</v>
      </c>
      <c r="AF10769" s="6">
        <v>183</v>
      </c>
      <c r="AG10769" s="6">
        <v>92</v>
      </c>
      <c r="AH10769" s="8">
        <v>0</v>
      </c>
      <c r="AI10769" s="8">
        <v>19.62</v>
      </c>
      <c r="AJ10769" s="2">
        <v>85.85</v>
      </c>
      <c r="AK10769" s="2">
        <v>104.54</v>
      </c>
      <c r="AL10769" s="1">
        <f t="shared" si="504"/>
        <v>20.440000000000001</v>
      </c>
      <c r="AM10769" s="2">
        <f t="shared" si="505"/>
        <v>61.320000000000007</v>
      </c>
      <c r="AN10769" s="2">
        <f t="shared" si="506"/>
        <v>-61.320000000000007</v>
      </c>
      <c r="AO10769" s="2">
        <v>15</v>
      </c>
      <c r="AP10769" s="9">
        <v>40271</v>
      </c>
    </row>
    <row r="10770" spans="1:42" x14ac:dyDescent="0.3">
      <c r="A10770" s="2">
        <v>0</v>
      </c>
      <c r="X10770" s="4">
        <v>-9.0500000000000007</v>
      </c>
      <c r="Y10770" s="4">
        <v>9.0500000000000007</v>
      </c>
      <c r="Z10770" s="2">
        <v>0</v>
      </c>
      <c r="AA10770" s="5">
        <v>22</v>
      </c>
      <c r="AB10770" s="5">
        <v>53.7</v>
      </c>
      <c r="AC10770" s="5">
        <v>0</v>
      </c>
      <c r="AD10770" s="5">
        <v>0</v>
      </c>
      <c r="AE10770" s="6">
        <v>43.72</v>
      </c>
      <c r="AF10770" s="6">
        <v>182</v>
      </c>
      <c r="AG10770" s="6">
        <v>91</v>
      </c>
      <c r="AH10770" s="8">
        <v>50.37</v>
      </c>
      <c r="AI10770" s="8">
        <v>0</v>
      </c>
      <c r="AJ10770" s="2">
        <v>106</v>
      </c>
      <c r="AK10770" s="2">
        <v>147.51</v>
      </c>
      <c r="AL10770" s="1">
        <f t="shared" si="504"/>
        <v>9.0500000000000007</v>
      </c>
      <c r="AM10770" s="2">
        <f t="shared" si="505"/>
        <v>27.150000000000002</v>
      </c>
      <c r="AN10770" s="2">
        <f t="shared" si="506"/>
        <v>-27.150000000000002</v>
      </c>
      <c r="AO10770" s="2">
        <v>16</v>
      </c>
      <c r="AP10770" s="9">
        <v>40271</v>
      </c>
    </row>
    <row r="10771" spans="1:42" x14ac:dyDescent="0.3">
      <c r="A10771" s="2">
        <v>0</v>
      </c>
      <c r="X10771" s="4">
        <v>0</v>
      </c>
      <c r="Y10771" s="4">
        <v>0</v>
      </c>
      <c r="Z10771" s="2">
        <v>0</v>
      </c>
      <c r="AA10771" s="5">
        <v>0</v>
      </c>
      <c r="AB10771" s="5">
        <v>0</v>
      </c>
      <c r="AC10771" s="5">
        <v>0</v>
      </c>
      <c r="AD10771" s="5">
        <v>29.2</v>
      </c>
      <c r="AE10771" s="6">
        <v>43.72</v>
      </c>
      <c r="AF10771" s="6">
        <v>180</v>
      </c>
      <c r="AG10771" s="6">
        <v>90</v>
      </c>
      <c r="AH10771" s="8">
        <v>0</v>
      </c>
      <c r="AI10771" s="8">
        <v>16.3</v>
      </c>
      <c r="AJ10771" s="2">
        <v>150</v>
      </c>
      <c r="AK10771" s="2">
        <v>181.85</v>
      </c>
      <c r="AL10771" s="1">
        <f t="shared" si="504"/>
        <v>0</v>
      </c>
      <c r="AM10771" s="2">
        <f t="shared" si="505"/>
        <v>0</v>
      </c>
      <c r="AN10771" s="2">
        <f t="shared" si="506"/>
        <v>0</v>
      </c>
      <c r="AO10771" s="2">
        <v>17</v>
      </c>
      <c r="AP10771" s="9">
        <v>40271</v>
      </c>
    </row>
    <row r="10772" spans="1:42" x14ac:dyDescent="0.3">
      <c r="A10772" s="2">
        <v>0</v>
      </c>
      <c r="X10772" s="4">
        <v>-1.47</v>
      </c>
      <c r="Y10772" s="4">
        <v>1.47</v>
      </c>
      <c r="Z10772" s="2">
        <v>0</v>
      </c>
      <c r="AA10772" s="5">
        <v>22</v>
      </c>
      <c r="AB10772" s="5">
        <v>0</v>
      </c>
      <c r="AC10772" s="5">
        <v>0</v>
      </c>
      <c r="AD10772" s="5">
        <v>379.7</v>
      </c>
      <c r="AE10772" s="6">
        <v>43.72</v>
      </c>
      <c r="AF10772" s="6">
        <v>184</v>
      </c>
      <c r="AG10772" s="6">
        <v>92</v>
      </c>
      <c r="AH10772" s="8">
        <v>22.79</v>
      </c>
      <c r="AI10772" s="8">
        <v>0</v>
      </c>
      <c r="AJ10772" s="2">
        <v>164</v>
      </c>
      <c r="AK10772" s="2">
        <v>194.65</v>
      </c>
      <c r="AL10772" s="1">
        <f t="shared" si="504"/>
        <v>1.47</v>
      </c>
      <c r="AM10772" s="2">
        <f t="shared" si="505"/>
        <v>4.41</v>
      </c>
      <c r="AN10772" s="2">
        <f t="shared" si="506"/>
        <v>-4.41</v>
      </c>
      <c r="AO10772" s="2">
        <v>18</v>
      </c>
      <c r="AP10772" s="9">
        <v>40271</v>
      </c>
    </row>
    <row r="10773" spans="1:42" x14ac:dyDescent="0.3">
      <c r="A10773" s="2">
        <v>6.69</v>
      </c>
      <c r="X10773" s="4">
        <v>-5.38</v>
      </c>
      <c r="Y10773" s="4">
        <v>18.760000000000002</v>
      </c>
      <c r="Z10773" s="2">
        <v>0</v>
      </c>
      <c r="AA10773" s="5">
        <v>36.9</v>
      </c>
      <c r="AB10773" s="5">
        <v>0</v>
      </c>
      <c r="AC10773" s="5">
        <v>0</v>
      </c>
      <c r="AD10773" s="5">
        <v>482.5</v>
      </c>
      <c r="AE10773" s="6">
        <v>43.2</v>
      </c>
      <c r="AF10773" s="6">
        <v>188</v>
      </c>
      <c r="AG10773" s="6">
        <v>94</v>
      </c>
      <c r="AH10773" s="8">
        <v>34.4</v>
      </c>
      <c r="AI10773" s="8">
        <v>3.5</v>
      </c>
      <c r="AJ10773" s="2">
        <v>178</v>
      </c>
      <c r="AK10773" s="2">
        <v>178.28</v>
      </c>
      <c r="AL10773" s="1">
        <f t="shared" si="504"/>
        <v>12.07</v>
      </c>
      <c r="AM10773" s="2">
        <f t="shared" si="505"/>
        <v>42.9</v>
      </c>
      <c r="AN10773" s="2">
        <f t="shared" si="506"/>
        <v>-29.52</v>
      </c>
      <c r="AO10773" s="2">
        <v>19</v>
      </c>
      <c r="AP10773" s="9">
        <v>40271</v>
      </c>
    </row>
    <row r="10774" spans="1:42" x14ac:dyDescent="0.3">
      <c r="A10774" s="2">
        <v>25.65</v>
      </c>
      <c r="X10774" s="4">
        <v>21.59</v>
      </c>
      <c r="Y10774" s="4">
        <v>29.71</v>
      </c>
      <c r="Z10774" s="2">
        <v>19</v>
      </c>
      <c r="AA10774" s="5">
        <v>42</v>
      </c>
      <c r="AB10774" s="5">
        <v>70.2</v>
      </c>
      <c r="AC10774" s="5">
        <v>12</v>
      </c>
      <c r="AD10774" s="5">
        <v>21.7</v>
      </c>
      <c r="AE10774" s="6">
        <v>43.21</v>
      </c>
      <c r="AF10774" s="6">
        <v>207</v>
      </c>
      <c r="AG10774" s="6">
        <v>103</v>
      </c>
      <c r="AH10774" s="8">
        <v>31.09</v>
      </c>
      <c r="AI10774" s="8">
        <v>0</v>
      </c>
      <c r="AJ10774" s="2">
        <v>167</v>
      </c>
      <c r="AK10774" s="2">
        <v>172.16</v>
      </c>
      <c r="AL10774" s="1">
        <f t="shared" si="504"/>
        <v>4.0599999999999987</v>
      </c>
      <c r="AM10774" s="2">
        <f t="shared" si="505"/>
        <v>37.83</v>
      </c>
      <c r="AN10774" s="2">
        <f t="shared" si="506"/>
        <v>13.470000000000002</v>
      </c>
      <c r="AO10774" s="2">
        <v>20</v>
      </c>
      <c r="AP10774" s="9">
        <v>40271</v>
      </c>
    </row>
    <row r="10775" spans="1:42" x14ac:dyDescent="0.3">
      <c r="A10775" s="2">
        <v>10.6</v>
      </c>
      <c r="X10775" s="4">
        <v>0.27</v>
      </c>
      <c r="Y10775" s="4">
        <v>20.93</v>
      </c>
      <c r="Z10775" s="2">
        <v>34.369999999999997</v>
      </c>
      <c r="AA10775" s="5">
        <v>41.4</v>
      </c>
      <c r="AB10775" s="5">
        <v>153.69999999999999</v>
      </c>
      <c r="AC10775" s="5">
        <v>0</v>
      </c>
      <c r="AD10775" s="5">
        <v>0</v>
      </c>
      <c r="AE10775" s="6">
        <v>43.21</v>
      </c>
      <c r="AF10775" s="6">
        <v>211</v>
      </c>
      <c r="AG10775" s="6">
        <v>105</v>
      </c>
      <c r="AH10775" s="8">
        <v>20.61</v>
      </c>
      <c r="AI10775" s="8">
        <v>0</v>
      </c>
      <c r="AJ10775" s="2">
        <v>176</v>
      </c>
      <c r="AK10775" s="2">
        <v>160.01</v>
      </c>
      <c r="AL10775" s="1">
        <f t="shared" si="504"/>
        <v>10.33</v>
      </c>
      <c r="AM10775" s="2">
        <f t="shared" si="505"/>
        <v>41.59</v>
      </c>
      <c r="AN10775" s="2">
        <f t="shared" si="506"/>
        <v>-20.39</v>
      </c>
      <c r="AO10775" s="2">
        <v>21</v>
      </c>
      <c r="AP10775" s="9">
        <v>40271</v>
      </c>
    </row>
    <row r="10776" spans="1:42" x14ac:dyDescent="0.3">
      <c r="A10776" s="2">
        <v>5</v>
      </c>
      <c r="X10776" s="4">
        <v>0.02</v>
      </c>
      <c r="Y10776" s="4">
        <v>9.98</v>
      </c>
      <c r="Z10776" s="2">
        <v>29.29</v>
      </c>
      <c r="AA10776" s="5">
        <v>36.9</v>
      </c>
      <c r="AB10776" s="5">
        <v>8.6</v>
      </c>
      <c r="AC10776" s="5">
        <v>2.75</v>
      </c>
      <c r="AD10776" s="5">
        <v>0</v>
      </c>
      <c r="AE10776" s="6">
        <v>43.21</v>
      </c>
      <c r="AF10776" s="6">
        <v>200</v>
      </c>
      <c r="AG10776" s="6">
        <v>100</v>
      </c>
      <c r="AH10776" s="8">
        <v>42.5</v>
      </c>
      <c r="AI10776" s="8">
        <v>26.49</v>
      </c>
      <c r="AJ10776" s="2">
        <v>174</v>
      </c>
      <c r="AK10776" s="2">
        <v>166.94</v>
      </c>
      <c r="AL10776" s="1">
        <f t="shared" si="504"/>
        <v>4.9800000000000004</v>
      </c>
      <c r="AM10776" s="2">
        <f t="shared" si="505"/>
        <v>19.940000000000001</v>
      </c>
      <c r="AN10776" s="2">
        <f t="shared" si="506"/>
        <v>-9.9400000000000013</v>
      </c>
      <c r="AO10776" s="2">
        <v>22</v>
      </c>
      <c r="AP10776" s="9">
        <v>40271</v>
      </c>
    </row>
    <row r="10777" spans="1:42" x14ac:dyDescent="0.3">
      <c r="A10777" s="2">
        <v>10</v>
      </c>
      <c r="X10777" s="4">
        <v>-4.3899999999999997</v>
      </c>
      <c r="Y10777" s="4">
        <v>24.39</v>
      </c>
      <c r="Z10777" s="2">
        <v>16.02</v>
      </c>
      <c r="AA10777" s="5">
        <v>37.9</v>
      </c>
      <c r="AB10777" s="5">
        <v>0</v>
      </c>
      <c r="AC10777" s="5">
        <v>5</v>
      </c>
      <c r="AD10777" s="5">
        <v>188.3</v>
      </c>
      <c r="AE10777" s="6">
        <v>43.35</v>
      </c>
      <c r="AF10777" s="6">
        <v>197</v>
      </c>
      <c r="AG10777" s="6">
        <v>99</v>
      </c>
      <c r="AH10777" s="8">
        <v>22.63</v>
      </c>
      <c r="AI10777" s="8">
        <v>0</v>
      </c>
      <c r="AJ10777" s="2">
        <v>174</v>
      </c>
      <c r="AK10777" s="2">
        <v>184.83</v>
      </c>
      <c r="AL10777" s="1">
        <f t="shared" si="504"/>
        <v>14.39</v>
      </c>
      <c r="AM10777" s="2">
        <f t="shared" si="505"/>
        <v>53.17</v>
      </c>
      <c r="AN10777" s="2">
        <f t="shared" si="506"/>
        <v>-33.17</v>
      </c>
      <c r="AO10777" s="2">
        <v>23</v>
      </c>
      <c r="AP10777" s="9">
        <v>40271</v>
      </c>
    </row>
    <row r="10778" spans="1:42" x14ac:dyDescent="0.3">
      <c r="A10778" s="2">
        <v>3.5</v>
      </c>
      <c r="X10778" s="4">
        <v>-10.33</v>
      </c>
      <c r="Y10778" s="4">
        <v>17.329999999999998</v>
      </c>
      <c r="Z10778" s="2">
        <v>19.149999999999999</v>
      </c>
      <c r="AA10778" s="5">
        <v>22.9</v>
      </c>
      <c r="AB10778" s="5">
        <v>116.6</v>
      </c>
      <c r="AC10778" s="5">
        <v>0</v>
      </c>
      <c r="AD10778" s="5">
        <v>0</v>
      </c>
      <c r="AE10778" s="6">
        <v>43.27</v>
      </c>
      <c r="AF10778" s="6">
        <v>184</v>
      </c>
      <c r="AG10778" s="6">
        <v>92</v>
      </c>
      <c r="AH10778" s="8">
        <v>102.07</v>
      </c>
      <c r="AI10778" s="8">
        <v>0</v>
      </c>
      <c r="AJ10778" s="2">
        <v>151</v>
      </c>
      <c r="AK10778" s="2">
        <v>192.28</v>
      </c>
      <c r="AL10778" s="1">
        <f t="shared" si="504"/>
        <v>13.83</v>
      </c>
      <c r="AM10778" s="2">
        <f t="shared" si="505"/>
        <v>44.99</v>
      </c>
      <c r="AN10778" s="2">
        <f t="shared" si="506"/>
        <v>-37.99</v>
      </c>
      <c r="AO10778" s="2">
        <v>0</v>
      </c>
      <c r="AP10778" s="9">
        <v>40272</v>
      </c>
    </row>
    <row r="10779" spans="1:42" x14ac:dyDescent="0.3">
      <c r="A10779" s="2">
        <v>0</v>
      </c>
      <c r="X10779" s="4">
        <v>-18.510000000000002</v>
      </c>
      <c r="Y10779" s="4">
        <v>18.510000000000002</v>
      </c>
      <c r="Z10779" s="2">
        <v>14.01</v>
      </c>
      <c r="AA10779" s="5">
        <v>25.4</v>
      </c>
      <c r="AB10779" s="5">
        <v>196.54</v>
      </c>
      <c r="AC10779" s="5">
        <v>0</v>
      </c>
      <c r="AD10779" s="5">
        <v>0</v>
      </c>
      <c r="AE10779" s="6">
        <v>43.6</v>
      </c>
      <c r="AF10779" s="6">
        <v>170</v>
      </c>
      <c r="AG10779" s="6">
        <v>85</v>
      </c>
      <c r="AH10779" s="8">
        <v>130.16</v>
      </c>
      <c r="AI10779" s="8">
        <v>0</v>
      </c>
      <c r="AJ10779" s="2">
        <v>153</v>
      </c>
      <c r="AK10779" s="2">
        <v>153.79</v>
      </c>
      <c r="AL10779" s="1">
        <f t="shared" si="504"/>
        <v>18.510000000000002</v>
      </c>
      <c r="AM10779" s="2">
        <f t="shared" si="505"/>
        <v>55.53</v>
      </c>
      <c r="AN10779" s="2">
        <f t="shared" si="506"/>
        <v>-55.53</v>
      </c>
      <c r="AO10779" s="2">
        <v>1</v>
      </c>
      <c r="AP10779" s="9">
        <v>40272</v>
      </c>
    </row>
    <row r="10780" spans="1:42" x14ac:dyDescent="0.3">
      <c r="A10780" s="2">
        <v>0</v>
      </c>
      <c r="X10780" s="4">
        <v>-16.02</v>
      </c>
      <c r="Y10780" s="4">
        <v>16.02</v>
      </c>
      <c r="Z10780" s="2">
        <v>0.01</v>
      </c>
      <c r="AA10780" s="5">
        <v>22.9</v>
      </c>
      <c r="AB10780" s="5">
        <v>129.30000000000001</v>
      </c>
      <c r="AC10780" s="5">
        <v>0</v>
      </c>
      <c r="AD10780" s="5">
        <v>0</v>
      </c>
      <c r="AE10780" s="6">
        <v>43.35</v>
      </c>
      <c r="AF10780" s="6">
        <v>108</v>
      </c>
      <c r="AG10780" s="6">
        <v>54</v>
      </c>
      <c r="AH10780" s="8">
        <v>2.39</v>
      </c>
      <c r="AI10780" s="8">
        <v>25.77</v>
      </c>
      <c r="AJ10780" s="2">
        <v>182</v>
      </c>
      <c r="AK10780" s="2">
        <v>141.22999999999999</v>
      </c>
      <c r="AL10780" s="1">
        <f t="shared" si="504"/>
        <v>16.02</v>
      </c>
      <c r="AM10780" s="2">
        <f t="shared" si="505"/>
        <v>48.06</v>
      </c>
      <c r="AN10780" s="2">
        <f t="shared" si="506"/>
        <v>-48.06</v>
      </c>
      <c r="AO10780" s="2">
        <v>2</v>
      </c>
      <c r="AP10780" s="9">
        <v>40272</v>
      </c>
    </row>
    <row r="10781" spans="1:42" x14ac:dyDescent="0.3">
      <c r="A10781" s="2">
        <v>0</v>
      </c>
      <c r="X10781" s="4">
        <v>-85.29</v>
      </c>
      <c r="Y10781" s="4">
        <v>85.29</v>
      </c>
      <c r="Z10781" s="2">
        <v>0.01</v>
      </c>
      <c r="AA10781" s="5">
        <v>96.5</v>
      </c>
      <c r="AB10781" s="5">
        <v>2.74</v>
      </c>
      <c r="AC10781" s="5">
        <v>0</v>
      </c>
      <c r="AD10781" s="5">
        <v>100</v>
      </c>
      <c r="AE10781" s="6">
        <v>43.35</v>
      </c>
      <c r="AF10781" s="6">
        <v>103</v>
      </c>
      <c r="AG10781" s="6">
        <v>51</v>
      </c>
      <c r="AH10781" s="8">
        <v>79.02</v>
      </c>
      <c r="AI10781" s="8">
        <v>0</v>
      </c>
      <c r="AJ10781" s="2">
        <v>171</v>
      </c>
      <c r="AK10781" s="2">
        <v>144.01</v>
      </c>
      <c r="AL10781" s="1">
        <f t="shared" si="504"/>
        <v>85.29</v>
      </c>
      <c r="AM10781" s="2">
        <f t="shared" si="505"/>
        <v>255.87</v>
      </c>
      <c r="AN10781" s="2">
        <f t="shared" si="506"/>
        <v>-255.87</v>
      </c>
      <c r="AO10781" s="2">
        <v>3</v>
      </c>
      <c r="AP10781" s="9">
        <v>40272</v>
      </c>
    </row>
    <row r="10782" spans="1:42" x14ac:dyDescent="0.3">
      <c r="A10782" s="2">
        <v>0</v>
      </c>
      <c r="X10782" s="4">
        <v>-0.68</v>
      </c>
      <c r="Y10782" s="4">
        <v>0.68</v>
      </c>
      <c r="Z10782" s="2">
        <v>0</v>
      </c>
      <c r="AA10782" s="5">
        <v>21.9</v>
      </c>
      <c r="AB10782" s="5">
        <v>0</v>
      </c>
      <c r="AC10782" s="5">
        <v>0</v>
      </c>
      <c r="AD10782" s="5">
        <v>81</v>
      </c>
      <c r="AE10782" s="6">
        <v>43.35</v>
      </c>
      <c r="AF10782" s="6">
        <v>101</v>
      </c>
      <c r="AG10782" s="6">
        <v>50</v>
      </c>
      <c r="AH10782" s="8">
        <v>5.27</v>
      </c>
      <c r="AI10782" s="8">
        <v>2.1800000000000002</v>
      </c>
      <c r="AJ10782" s="2">
        <v>166</v>
      </c>
      <c r="AK10782" s="2">
        <v>173.42</v>
      </c>
      <c r="AL10782" s="1">
        <f t="shared" si="504"/>
        <v>0.68</v>
      </c>
      <c r="AM10782" s="2">
        <f t="shared" si="505"/>
        <v>2.04</v>
      </c>
      <c r="AN10782" s="2">
        <f t="shared" si="506"/>
        <v>-2.04</v>
      </c>
      <c r="AO10782" s="2">
        <v>4</v>
      </c>
      <c r="AP10782" s="9">
        <v>40272</v>
      </c>
    </row>
    <row r="10783" spans="1:42" x14ac:dyDescent="0.3">
      <c r="A10783" s="2">
        <v>0</v>
      </c>
      <c r="X10783" s="4">
        <v>0</v>
      </c>
      <c r="Y10783" s="4">
        <v>0</v>
      </c>
      <c r="Z10783" s="2">
        <v>0</v>
      </c>
      <c r="AA10783" s="5">
        <v>0</v>
      </c>
      <c r="AB10783" s="5">
        <v>0</v>
      </c>
      <c r="AC10783" s="5">
        <v>0</v>
      </c>
      <c r="AD10783" s="5">
        <v>144.1</v>
      </c>
      <c r="AE10783" s="6">
        <v>43.6</v>
      </c>
      <c r="AF10783" s="6">
        <v>149</v>
      </c>
      <c r="AG10783" s="6">
        <v>74</v>
      </c>
      <c r="AH10783" s="8">
        <v>0</v>
      </c>
      <c r="AI10783" s="8">
        <v>28.16</v>
      </c>
      <c r="AJ10783" s="2">
        <v>156</v>
      </c>
      <c r="AK10783" s="2">
        <v>163.26</v>
      </c>
      <c r="AL10783" s="1">
        <f t="shared" si="504"/>
        <v>0</v>
      </c>
      <c r="AM10783" s="2">
        <f t="shared" si="505"/>
        <v>0</v>
      </c>
      <c r="AN10783" s="2">
        <f t="shared" si="506"/>
        <v>0</v>
      </c>
      <c r="AO10783" s="2">
        <v>5</v>
      </c>
      <c r="AP10783" s="9">
        <v>40272</v>
      </c>
    </row>
    <row r="10784" spans="1:42" x14ac:dyDescent="0.3">
      <c r="A10784" s="2">
        <v>0</v>
      </c>
      <c r="X10784" s="4">
        <v>-4.4800000000000004</v>
      </c>
      <c r="Y10784" s="4">
        <v>4.4800000000000004</v>
      </c>
      <c r="Z10784" s="2">
        <v>15</v>
      </c>
      <c r="AA10784" s="5">
        <v>21.9</v>
      </c>
      <c r="AB10784" s="5">
        <v>0</v>
      </c>
      <c r="AC10784" s="5">
        <v>0</v>
      </c>
      <c r="AD10784" s="5">
        <v>296.2</v>
      </c>
      <c r="AE10784" s="6">
        <v>43.6</v>
      </c>
      <c r="AF10784" s="6">
        <v>149</v>
      </c>
      <c r="AG10784" s="6">
        <v>75</v>
      </c>
      <c r="AH10784" s="8">
        <v>66.010000000000005</v>
      </c>
      <c r="AI10784" s="8">
        <v>0</v>
      </c>
      <c r="AJ10784" s="2">
        <v>139</v>
      </c>
      <c r="AK10784" s="2">
        <v>147.21</v>
      </c>
      <c r="AL10784" s="1">
        <f t="shared" si="504"/>
        <v>4.4800000000000004</v>
      </c>
      <c r="AM10784" s="2">
        <f t="shared" si="505"/>
        <v>13.440000000000001</v>
      </c>
      <c r="AN10784" s="2">
        <f t="shared" si="506"/>
        <v>-13.440000000000001</v>
      </c>
      <c r="AO10784" s="2">
        <v>6</v>
      </c>
      <c r="AP10784" s="9">
        <v>40272</v>
      </c>
    </row>
    <row r="10785" spans="1:42" x14ac:dyDescent="0.3">
      <c r="A10785" s="2">
        <v>0</v>
      </c>
      <c r="X10785" s="4">
        <v>-3.01</v>
      </c>
      <c r="Y10785" s="4">
        <v>3.01</v>
      </c>
      <c r="Z10785" s="2">
        <v>0</v>
      </c>
      <c r="AA10785" s="5">
        <v>21.9</v>
      </c>
      <c r="AB10785" s="5">
        <v>0</v>
      </c>
      <c r="AC10785" s="5">
        <v>0</v>
      </c>
      <c r="AD10785" s="5">
        <v>176.3</v>
      </c>
      <c r="AE10785" s="6">
        <v>43.37</v>
      </c>
      <c r="AF10785" s="6">
        <v>145</v>
      </c>
      <c r="AG10785" s="6">
        <v>73</v>
      </c>
      <c r="AH10785" s="8">
        <v>43.11</v>
      </c>
      <c r="AI10785" s="8">
        <v>0</v>
      </c>
      <c r="AJ10785" s="2">
        <v>141</v>
      </c>
      <c r="AK10785" s="2">
        <v>146.97999999999999</v>
      </c>
      <c r="AL10785" s="1">
        <f t="shared" si="504"/>
        <v>3.01</v>
      </c>
      <c r="AM10785" s="2">
        <f t="shared" si="505"/>
        <v>9.0299999999999994</v>
      </c>
      <c r="AN10785" s="2">
        <f t="shared" si="506"/>
        <v>-9.0299999999999994</v>
      </c>
      <c r="AO10785" s="2">
        <v>7</v>
      </c>
      <c r="AP10785" s="9">
        <v>40272</v>
      </c>
    </row>
    <row r="10786" spans="1:42" x14ac:dyDescent="0.3">
      <c r="A10786" s="2">
        <v>0</v>
      </c>
      <c r="X10786" s="4">
        <v>-11.52</v>
      </c>
      <c r="Y10786" s="4">
        <v>11.52</v>
      </c>
      <c r="Z10786" s="2">
        <v>0</v>
      </c>
      <c r="AA10786" s="5">
        <v>22.9</v>
      </c>
      <c r="AB10786" s="5">
        <v>99.4</v>
      </c>
      <c r="AC10786" s="5">
        <v>0</v>
      </c>
      <c r="AD10786" s="5">
        <v>30.7</v>
      </c>
      <c r="AE10786" s="6">
        <v>43.6</v>
      </c>
      <c r="AF10786" s="6">
        <v>149</v>
      </c>
      <c r="AG10786" s="6">
        <v>75</v>
      </c>
      <c r="AH10786" s="8">
        <v>124.79</v>
      </c>
      <c r="AI10786" s="8">
        <v>0</v>
      </c>
      <c r="AJ10786" s="2">
        <v>76.67</v>
      </c>
      <c r="AK10786" s="2">
        <v>60.23</v>
      </c>
      <c r="AL10786" s="1">
        <f t="shared" si="504"/>
        <v>11.52</v>
      </c>
      <c r="AM10786" s="2">
        <f t="shared" si="505"/>
        <v>34.56</v>
      </c>
      <c r="AN10786" s="2">
        <f t="shared" si="506"/>
        <v>-34.56</v>
      </c>
      <c r="AO10786" s="2">
        <v>8</v>
      </c>
      <c r="AP10786" s="9">
        <v>40272</v>
      </c>
    </row>
    <row r="10787" spans="1:42" x14ac:dyDescent="0.3">
      <c r="A10787" s="2">
        <v>0</v>
      </c>
      <c r="X10787" s="4">
        <v>-21.57</v>
      </c>
      <c r="Y10787" s="4">
        <v>21.57</v>
      </c>
      <c r="Z10787" s="2">
        <v>0</v>
      </c>
      <c r="AA10787" s="5">
        <v>29.9</v>
      </c>
      <c r="AB10787" s="5">
        <v>562.29999999999995</v>
      </c>
      <c r="AC10787" s="5">
        <v>0</v>
      </c>
      <c r="AD10787" s="5">
        <v>0</v>
      </c>
      <c r="AE10787" s="6">
        <v>43.6</v>
      </c>
      <c r="AF10787" s="6">
        <v>165</v>
      </c>
      <c r="AG10787" s="6">
        <v>82</v>
      </c>
      <c r="AH10787" s="8">
        <v>130.4</v>
      </c>
      <c r="AI10787" s="8">
        <v>0</v>
      </c>
      <c r="AJ10787" s="2">
        <v>34.83</v>
      </c>
      <c r="AK10787" s="2">
        <v>17.82</v>
      </c>
      <c r="AL10787" s="1">
        <f t="shared" si="504"/>
        <v>21.57</v>
      </c>
      <c r="AM10787" s="2">
        <f t="shared" si="505"/>
        <v>64.710000000000008</v>
      </c>
      <c r="AN10787" s="2">
        <f t="shared" si="506"/>
        <v>-64.710000000000008</v>
      </c>
      <c r="AO10787" s="2">
        <v>9</v>
      </c>
      <c r="AP10787" s="9">
        <v>40272</v>
      </c>
    </row>
    <row r="10788" spans="1:42" x14ac:dyDescent="0.3">
      <c r="A10788" s="2">
        <v>0</v>
      </c>
      <c r="X10788" s="4">
        <v>-19.91</v>
      </c>
      <c r="Y10788" s="4">
        <v>19.91</v>
      </c>
      <c r="Z10788" s="2">
        <v>0</v>
      </c>
      <c r="AA10788" s="5">
        <v>29.9</v>
      </c>
      <c r="AB10788" s="5">
        <v>697.2</v>
      </c>
      <c r="AC10788" s="5">
        <v>0</v>
      </c>
      <c r="AD10788" s="5">
        <v>0</v>
      </c>
      <c r="AE10788" s="6">
        <v>43.37</v>
      </c>
      <c r="AF10788" s="6">
        <v>178</v>
      </c>
      <c r="AG10788" s="6">
        <v>89</v>
      </c>
      <c r="AH10788" s="8">
        <v>54.08</v>
      </c>
      <c r="AI10788" s="8">
        <v>14.2</v>
      </c>
      <c r="AJ10788" s="2">
        <v>15.02</v>
      </c>
      <c r="AK10788" s="2">
        <v>9.2799999999999994</v>
      </c>
      <c r="AL10788" s="1">
        <f t="shared" si="504"/>
        <v>19.91</v>
      </c>
      <c r="AM10788" s="2">
        <f t="shared" si="505"/>
        <v>59.730000000000004</v>
      </c>
      <c r="AN10788" s="2">
        <f t="shared" si="506"/>
        <v>-59.730000000000004</v>
      </c>
      <c r="AO10788" s="2">
        <v>10</v>
      </c>
      <c r="AP10788" s="9">
        <v>40272</v>
      </c>
    </row>
    <row r="10789" spans="1:42" x14ac:dyDescent="0.3">
      <c r="A10789" s="2">
        <v>0</v>
      </c>
      <c r="X10789" s="4">
        <v>-19.82</v>
      </c>
      <c r="Y10789" s="4">
        <v>19.82</v>
      </c>
      <c r="Z10789" s="2">
        <v>0</v>
      </c>
      <c r="AA10789" s="5">
        <v>29.9</v>
      </c>
      <c r="AB10789" s="5">
        <v>687</v>
      </c>
      <c r="AC10789" s="5">
        <v>0</v>
      </c>
      <c r="AD10789" s="5">
        <v>0</v>
      </c>
      <c r="AE10789" s="6">
        <v>43.37</v>
      </c>
      <c r="AF10789" s="6">
        <v>185</v>
      </c>
      <c r="AG10789" s="6">
        <v>92</v>
      </c>
      <c r="AH10789" s="8">
        <v>0</v>
      </c>
      <c r="AI10789" s="8">
        <v>71.33</v>
      </c>
      <c r="AJ10789" s="2">
        <v>12.65</v>
      </c>
      <c r="AK10789" s="2">
        <v>4.22</v>
      </c>
      <c r="AL10789" s="1">
        <f t="shared" si="504"/>
        <v>19.82</v>
      </c>
      <c r="AM10789" s="2">
        <f t="shared" si="505"/>
        <v>59.46</v>
      </c>
      <c r="AN10789" s="2">
        <f t="shared" si="506"/>
        <v>-59.46</v>
      </c>
      <c r="AO10789" s="2">
        <v>11</v>
      </c>
      <c r="AP10789" s="9">
        <v>40272</v>
      </c>
    </row>
    <row r="10790" spans="1:42" x14ac:dyDescent="0.3">
      <c r="A10790" s="2">
        <v>0</v>
      </c>
      <c r="X10790" s="4">
        <v>-17.05</v>
      </c>
      <c r="Y10790" s="4">
        <v>17.05</v>
      </c>
      <c r="Z10790" s="2">
        <v>7.5</v>
      </c>
      <c r="AA10790" s="5">
        <v>26.9</v>
      </c>
      <c r="AB10790" s="5">
        <v>552.15</v>
      </c>
      <c r="AC10790" s="5">
        <v>0</v>
      </c>
      <c r="AD10790" s="5">
        <v>0</v>
      </c>
      <c r="AE10790" s="6">
        <v>43.37</v>
      </c>
      <c r="AF10790" s="6">
        <v>184</v>
      </c>
      <c r="AG10790" s="6">
        <v>92</v>
      </c>
      <c r="AH10790" s="8">
        <v>0</v>
      </c>
      <c r="AI10790" s="8">
        <v>63.29</v>
      </c>
      <c r="AJ10790" s="2">
        <v>10.39</v>
      </c>
      <c r="AK10790" s="2">
        <v>4.42</v>
      </c>
      <c r="AL10790" s="1">
        <f t="shared" si="504"/>
        <v>17.05</v>
      </c>
      <c r="AM10790" s="2">
        <f t="shared" si="505"/>
        <v>51.150000000000006</v>
      </c>
      <c r="AN10790" s="2">
        <f t="shared" si="506"/>
        <v>-51.150000000000006</v>
      </c>
      <c r="AO10790" s="2">
        <v>12</v>
      </c>
      <c r="AP10790" s="9">
        <v>40272</v>
      </c>
    </row>
    <row r="10791" spans="1:42" x14ac:dyDescent="0.3">
      <c r="A10791" s="2">
        <v>0</v>
      </c>
      <c r="X10791" s="4">
        <v>-13.1</v>
      </c>
      <c r="Y10791" s="4">
        <v>13.1</v>
      </c>
      <c r="Z10791" s="2">
        <v>0</v>
      </c>
      <c r="AA10791" s="5">
        <v>26.4</v>
      </c>
      <c r="AB10791" s="5">
        <v>342.2</v>
      </c>
      <c r="AC10791" s="5">
        <v>0</v>
      </c>
      <c r="AD10791" s="5">
        <v>0</v>
      </c>
      <c r="AE10791" s="6">
        <v>43.6</v>
      </c>
      <c r="AF10791" s="6">
        <v>172</v>
      </c>
      <c r="AG10791" s="6">
        <v>86</v>
      </c>
      <c r="AH10791" s="8">
        <v>0</v>
      </c>
      <c r="AI10791" s="8">
        <v>68.08</v>
      </c>
      <c r="AJ10791" s="2">
        <v>4.17</v>
      </c>
      <c r="AK10791" s="2">
        <v>3.26</v>
      </c>
      <c r="AL10791" s="1">
        <f t="shared" si="504"/>
        <v>13.1</v>
      </c>
      <c r="AM10791" s="2">
        <f t="shared" si="505"/>
        <v>39.299999999999997</v>
      </c>
      <c r="AN10791" s="2">
        <f t="shared" si="506"/>
        <v>-39.299999999999997</v>
      </c>
      <c r="AO10791" s="2">
        <v>13</v>
      </c>
      <c r="AP10791" s="9">
        <v>40272</v>
      </c>
    </row>
    <row r="10792" spans="1:42" x14ac:dyDescent="0.3">
      <c r="A10792" s="2">
        <v>0</v>
      </c>
      <c r="X10792" s="4">
        <v>-5.37</v>
      </c>
      <c r="Y10792" s="4">
        <v>5.37</v>
      </c>
      <c r="Z10792" s="2">
        <v>0</v>
      </c>
      <c r="AA10792" s="5">
        <v>22.8</v>
      </c>
      <c r="AB10792" s="5">
        <v>145.30000000000001</v>
      </c>
      <c r="AC10792" s="5">
        <v>0</v>
      </c>
      <c r="AD10792" s="5">
        <v>0</v>
      </c>
      <c r="AE10792" s="6">
        <v>43.6</v>
      </c>
      <c r="AF10792" s="6">
        <v>166</v>
      </c>
      <c r="AG10792" s="6">
        <v>83</v>
      </c>
      <c r="AH10792" s="8">
        <v>0</v>
      </c>
      <c r="AI10792" s="8">
        <v>27.95</v>
      </c>
      <c r="AJ10792" s="2">
        <v>2.65</v>
      </c>
      <c r="AK10792" s="2">
        <v>3.15</v>
      </c>
      <c r="AL10792" s="1">
        <f t="shared" si="504"/>
        <v>5.37</v>
      </c>
      <c r="AM10792" s="2">
        <f t="shared" si="505"/>
        <v>16.11</v>
      </c>
      <c r="AN10792" s="2">
        <f t="shared" si="506"/>
        <v>-16.11</v>
      </c>
      <c r="AO10792" s="2">
        <v>14</v>
      </c>
      <c r="AP10792" s="9">
        <v>40272</v>
      </c>
    </row>
    <row r="10793" spans="1:42" x14ac:dyDescent="0.3">
      <c r="A10793" s="2">
        <v>0</v>
      </c>
      <c r="X10793" s="4">
        <v>-5.03</v>
      </c>
      <c r="Y10793" s="4">
        <v>5.03</v>
      </c>
      <c r="Z10793" s="2">
        <v>0.01</v>
      </c>
      <c r="AA10793" s="5">
        <v>22.8</v>
      </c>
      <c r="AB10793" s="5">
        <v>129.30000000000001</v>
      </c>
      <c r="AC10793" s="5">
        <v>0</v>
      </c>
      <c r="AD10793" s="5">
        <v>0</v>
      </c>
      <c r="AE10793" s="6">
        <v>43.6</v>
      </c>
      <c r="AF10793" s="6">
        <v>162</v>
      </c>
      <c r="AG10793" s="6">
        <v>81</v>
      </c>
      <c r="AH10793" s="8">
        <v>0</v>
      </c>
      <c r="AI10793" s="8">
        <v>36.19</v>
      </c>
      <c r="AJ10793" s="2">
        <v>2.56</v>
      </c>
      <c r="AK10793" s="2">
        <v>4.5199999999999996</v>
      </c>
      <c r="AL10793" s="1">
        <f t="shared" si="504"/>
        <v>5.03</v>
      </c>
      <c r="AM10793" s="2">
        <f t="shared" si="505"/>
        <v>15.09</v>
      </c>
      <c r="AN10793" s="2">
        <f t="shared" si="506"/>
        <v>-15.09</v>
      </c>
      <c r="AO10793" s="2">
        <v>15</v>
      </c>
      <c r="AP10793" s="9">
        <v>40272</v>
      </c>
    </row>
    <row r="10794" spans="1:42" x14ac:dyDescent="0.3">
      <c r="A10794" s="2">
        <v>0</v>
      </c>
      <c r="X10794" s="4">
        <v>-6.13</v>
      </c>
      <c r="Y10794" s="4">
        <v>6.13</v>
      </c>
      <c r="Z10794" s="2">
        <v>11.48</v>
      </c>
      <c r="AA10794" s="5">
        <v>22.8</v>
      </c>
      <c r="AB10794" s="5">
        <v>0</v>
      </c>
      <c r="AC10794" s="5">
        <v>0</v>
      </c>
      <c r="AD10794" s="5">
        <v>197.84</v>
      </c>
      <c r="AE10794" s="6">
        <v>43.6</v>
      </c>
      <c r="AF10794" s="6">
        <v>158</v>
      </c>
      <c r="AG10794" s="6">
        <v>79</v>
      </c>
      <c r="AH10794" s="8">
        <v>106.26</v>
      </c>
      <c r="AI10794" s="8">
        <v>13</v>
      </c>
      <c r="AJ10794" s="2">
        <v>2.5</v>
      </c>
      <c r="AK10794" s="2">
        <v>3.64</v>
      </c>
      <c r="AL10794" s="1">
        <f t="shared" si="504"/>
        <v>6.13</v>
      </c>
      <c r="AM10794" s="2">
        <f t="shared" si="505"/>
        <v>18.39</v>
      </c>
      <c r="AN10794" s="2">
        <f t="shared" si="506"/>
        <v>-18.39</v>
      </c>
      <c r="AO10794" s="2">
        <v>16</v>
      </c>
      <c r="AP10794" s="9">
        <v>40272</v>
      </c>
    </row>
    <row r="10795" spans="1:42" x14ac:dyDescent="0.3">
      <c r="A10795" s="2">
        <v>0</v>
      </c>
      <c r="X10795" s="4">
        <v>-3.05</v>
      </c>
      <c r="Y10795" s="4">
        <v>3.05</v>
      </c>
      <c r="Z10795" s="2">
        <v>13.47</v>
      </c>
      <c r="AA10795" s="5">
        <v>22.8</v>
      </c>
      <c r="AB10795" s="5">
        <v>0</v>
      </c>
      <c r="AC10795" s="5">
        <v>0</v>
      </c>
      <c r="AD10795" s="5">
        <v>186.54</v>
      </c>
      <c r="AE10795" s="6">
        <v>43.6</v>
      </c>
      <c r="AF10795" s="6">
        <v>157</v>
      </c>
      <c r="AG10795" s="6">
        <v>78</v>
      </c>
      <c r="AH10795" s="8">
        <v>58.47</v>
      </c>
      <c r="AI10795" s="8">
        <v>25.7</v>
      </c>
      <c r="AJ10795" s="2">
        <v>11.44</v>
      </c>
      <c r="AK10795" s="2">
        <v>5.0599999999999996</v>
      </c>
      <c r="AL10795" s="1">
        <f t="shared" si="504"/>
        <v>3.05</v>
      </c>
      <c r="AM10795" s="2">
        <f t="shared" si="505"/>
        <v>9.1499999999999986</v>
      </c>
      <c r="AN10795" s="2">
        <f t="shared" si="506"/>
        <v>-9.1499999999999986</v>
      </c>
      <c r="AO10795" s="2">
        <v>17</v>
      </c>
      <c r="AP10795" s="9">
        <v>40272</v>
      </c>
    </row>
    <row r="10796" spans="1:42" x14ac:dyDescent="0.3">
      <c r="A10796" s="2">
        <v>0</v>
      </c>
      <c r="X10796" s="4">
        <v>-4.41</v>
      </c>
      <c r="Y10796" s="4">
        <v>4.41</v>
      </c>
      <c r="Z10796" s="2">
        <v>5</v>
      </c>
      <c r="AA10796" s="5">
        <v>22.8</v>
      </c>
      <c r="AB10796" s="5">
        <v>0</v>
      </c>
      <c r="AC10796" s="5">
        <v>0</v>
      </c>
      <c r="AD10796" s="5">
        <v>432.4</v>
      </c>
      <c r="AE10796" s="6">
        <v>43.6</v>
      </c>
      <c r="AF10796" s="6">
        <v>159</v>
      </c>
      <c r="AG10796" s="6">
        <v>79</v>
      </c>
      <c r="AH10796" s="8">
        <v>74.78</v>
      </c>
      <c r="AI10796" s="8">
        <v>0</v>
      </c>
      <c r="AJ10796" s="2">
        <v>11.95</v>
      </c>
      <c r="AK10796" s="2">
        <v>5.66</v>
      </c>
      <c r="AL10796" s="1">
        <f t="shared" si="504"/>
        <v>4.41</v>
      </c>
      <c r="AM10796" s="2">
        <f t="shared" si="505"/>
        <v>13.23</v>
      </c>
      <c r="AN10796" s="2">
        <f t="shared" si="506"/>
        <v>-13.23</v>
      </c>
      <c r="AO10796" s="2">
        <v>18</v>
      </c>
      <c r="AP10796" s="9">
        <v>40272</v>
      </c>
    </row>
    <row r="10797" spans="1:42" x14ac:dyDescent="0.3">
      <c r="A10797" s="2">
        <v>19.149999999999999</v>
      </c>
      <c r="X10797" s="4">
        <v>-28.57</v>
      </c>
      <c r="Y10797" s="4">
        <v>66.87</v>
      </c>
      <c r="Z10797" s="2">
        <v>3.18</v>
      </c>
      <c r="AA10797" s="5">
        <v>36.9</v>
      </c>
      <c r="AB10797" s="5">
        <v>0</v>
      </c>
      <c r="AC10797" s="5">
        <v>0</v>
      </c>
      <c r="AD10797" s="5">
        <v>704.3</v>
      </c>
      <c r="AE10797" s="6">
        <v>43.21</v>
      </c>
      <c r="AF10797" s="6">
        <v>165</v>
      </c>
      <c r="AG10797" s="6">
        <v>82</v>
      </c>
      <c r="AH10797" s="8">
        <v>18.77</v>
      </c>
      <c r="AI10797" s="8">
        <v>6.78</v>
      </c>
      <c r="AJ10797" s="2">
        <v>22.91</v>
      </c>
      <c r="AK10797" s="2">
        <v>6.86</v>
      </c>
      <c r="AL10797" s="1">
        <f t="shared" si="504"/>
        <v>47.72</v>
      </c>
      <c r="AM10797" s="2">
        <f t="shared" si="505"/>
        <v>162.31</v>
      </c>
      <c r="AN10797" s="2">
        <f t="shared" si="506"/>
        <v>-124.00999999999999</v>
      </c>
      <c r="AO10797" s="2">
        <v>19</v>
      </c>
      <c r="AP10797" s="9">
        <v>40272</v>
      </c>
    </row>
    <row r="10798" spans="1:42" x14ac:dyDescent="0.3">
      <c r="A10798" s="2">
        <v>34.07</v>
      </c>
      <c r="X10798" s="4">
        <v>19.41</v>
      </c>
      <c r="Y10798" s="4">
        <v>48.73</v>
      </c>
      <c r="Z10798" s="2">
        <v>27.13</v>
      </c>
      <c r="AA10798" s="5">
        <v>50</v>
      </c>
      <c r="AB10798" s="5">
        <v>0</v>
      </c>
      <c r="AC10798" s="5">
        <v>6</v>
      </c>
      <c r="AD10798" s="5">
        <v>308.3</v>
      </c>
      <c r="AE10798" s="6">
        <v>43.22</v>
      </c>
      <c r="AF10798" s="6">
        <v>192</v>
      </c>
      <c r="AG10798" s="6">
        <v>96</v>
      </c>
      <c r="AH10798" s="8">
        <v>109.81</v>
      </c>
      <c r="AI10798" s="8">
        <v>0</v>
      </c>
      <c r="AJ10798" s="2">
        <v>33.57</v>
      </c>
      <c r="AK10798" s="2">
        <v>15.35</v>
      </c>
      <c r="AL10798" s="1">
        <f t="shared" si="504"/>
        <v>14.66</v>
      </c>
      <c r="AM10798" s="2">
        <f t="shared" si="505"/>
        <v>78.050000000000011</v>
      </c>
      <c r="AN10798" s="2">
        <f t="shared" si="506"/>
        <v>-9.9100000000000037</v>
      </c>
      <c r="AO10798" s="2">
        <v>20</v>
      </c>
      <c r="AP10798" s="9">
        <v>40272</v>
      </c>
    </row>
    <row r="10799" spans="1:42" x14ac:dyDescent="0.3">
      <c r="A10799" s="2">
        <v>25.29</v>
      </c>
      <c r="X10799" s="4">
        <v>23.02</v>
      </c>
      <c r="Y10799" s="4">
        <v>27.56</v>
      </c>
      <c r="Z10799" s="2">
        <v>29.71</v>
      </c>
      <c r="AA10799" s="5">
        <v>42</v>
      </c>
      <c r="AB10799" s="5">
        <v>0</v>
      </c>
      <c r="AC10799" s="5">
        <v>12</v>
      </c>
      <c r="AD10799" s="5">
        <v>104.9</v>
      </c>
      <c r="AE10799" s="6">
        <v>43.22</v>
      </c>
      <c r="AF10799" s="6">
        <v>201</v>
      </c>
      <c r="AG10799" s="6">
        <v>101</v>
      </c>
      <c r="AH10799" s="8">
        <v>6.48</v>
      </c>
      <c r="AI10799" s="8">
        <v>4.2</v>
      </c>
      <c r="AJ10799" s="2">
        <v>33.57</v>
      </c>
      <c r="AK10799" s="2">
        <v>55.95</v>
      </c>
      <c r="AL10799" s="1">
        <f t="shared" si="504"/>
        <v>2.2699999999999996</v>
      </c>
      <c r="AM10799" s="2">
        <f t="shared" si="505"/>
        <v>32.099999999999994</v>
      </c>
      <c r="AN10799" s="2">
        <f t="shared" si="506"/>
        <v>18.48</v>
      </c>
      <c r="AO10799" s="2">
        <v>21</v>
      </c>
      <c r="AP10799" s="9">
        <v>40272</v>
      </c>
    </row>
    <row r="10800" spans="1:42" x14ac:dyDescent="0.3">
      <c r="A10800" s="2">
        <v>15.03</v>
      </c>
      <c r="X10800" s="4">
        <v>12.21</v>
      </c>
      <c r="Y10800" s="4">
        <v>17.850000000000001</v>
      </c>
      <c r="Z10800" s="2">
        <v>24.03</v>
      </c>
      <c r="AA10800" s="5">
        <v>36.9</v>
      </c>
      <c r="AB10800" s="5">
        <v>0</v>
      </c>
      <c r="AC10800" s="5">
        <v>8.25</v>
      </c>
      <c r="AD10800" s="5">
        <v>142.80000000000001</v>
      </c>
      <c r="AE10800" s="6">
        <v>43.22</v>
      </c>
      <c r="AF10800" s="6">
        <v>198</v>
      </c>
      <c r="AG10800" s="6">
        <v>99</v>
      </c>
      <c r="AH10800" s="8">
        <v>51.43</v>
      </c>
      <c r="AI10800" s="8">
        <v>0</v>
      </c>
      <c r="AJ10800" s="2">
        <v>33.57</v>
      </c>
      <c r="AK10800" s="2">
        <v>71.900000000000006</v>
      </c>
      <c r="AL10800" s="1">
        <f t="shared" si="504"/>
        <v>2.8199999999999985</v>
      </c>
      <c r="AM10800" s="2">
        <f t="shared" si="505"/>
        <v>23.489999999999995</v>
      </c>
      <c r="AN10800" s="2">
        <f t="shared" si="506"/>
        <v>6.5700000000000038</v>
      </c>
      <c r="AO10800" s="2">
        <v>22</v>
      </c>
      <c r="AP10800" s="9">
        <v>40272</v>
      </c>
    </row>
    <row r="10801" spans="1:42" x14ac:dyDescent="0.3">
      <c r="A10801" s="2">
        <v>14.03</v>
      </c>
      <c r="X10801" s="4">
        <v>9.27</v>
      </c>
      <c r="Y10801" s="4">
        <v>18.79</v>
      </c>
      <c r="Z10801" s="2">
        <v>18.440000000000001</v>
      </c>
      <c r="AA10801" s="5">
        <v>35.11</v>
      </c>
      <c r="AB10801" s="5">
        <v>0</v>
      </c>
      <c r="AC10801" s="5">
        <v>7</v>
      </c>
      <c r="AD10801" s="5">
        <v>115</v>
      </c>
      <c r="AE10801" s="6">
        <v>49.97</v>
      </c>
      <c r="AF10801" s="6">
        <v>194</v>
      </c>
      <c r="AG10801" s="6">
        <v>97</v>
      </c>
      <c r="AH10801" s="8">
        <v>109.29</v>
      </c>
      <c r="AI10801" s="8">
        <v>0</v>
      </c>
      <c r="AJ10801" s="2">
        <v>33.57</v>
      </c>
      <c r="AK10801" s="2">
        <v>68.88</v>
      </c>
      <c r="AL10801" s="1">
        <f t="shared" si="504"/>
        <v>4.76</v>
      </c>
      <c r="AM10801" s="2">
        <f t="shared" si="505"/>
        <v>28.31</v>
      </c>
      <c r="AN10801" s="2">
        <f t="shared" si="506"/>
        <v>-0.25</v>
      </c>
      <c r="AO10801" s="2">
        <v>23</v>
      </c>
      <c r="AP10801" s="9">
        <v>40272</v>
      </c>
    </row>
    <row r="10802" spans="1:42" x14ac:dyDescent="0.3">
      <c r="A10802" s="2">
        <v>4.01</v>
      </c>
      <c r="X10802" s="4">
        <v>-13.5</v>
      </c>
      <c r="Y10802" s="4">
        <v>21.52</v>
      </c>
      <c r="Z10802" s="2">
        <v>26</v>
      </c>
      <c r="AA10802" s="5">
        <v>24.8</v>
      </c>
      <c r="AB10802" s="5">
        <v>372</v>
      </c>
      <c r="AC10802" s="5">
        <v>0</v>
      </c>
      <c r="AD10802" s="5">
        <v>16.68</v>
      </c>
      <c r="AE10802" s="6">
        <v>49.97</v>
      </c>
      <c r="AF10802" s="6">
        <v>187</v>
      </c>
      <c r="AG10802" s="6">
        <v>94</v>
      </c>
      <c r="AH10802" s="8">
        <v>70.55</v>
      </c>
      <c r="AI10802" s="8">
        <v>0</v>
      </c>
      <c r="AJ10802" s="2">
        <v>83.02</v>
      </c>
      <c r="AK10802" s="2">
        <v>77.319999999999993</v>
      </c>
      <c r="AL10802" s="1">
        <f t="shared" si="504"/>
        <v>17.509999999999998</v>
      </c>
      <c r="AM10802" s="2">
        <f t="shared" si="505"/>
        <v>56.539999999999992</v>
      </c>
      <c r="AN10802" s="2">
        <f t="shared" si="506"/>
        <v>-48.519999999999996</v>
      </c>
      <c r="AO10802" s="2">
        <v>0</v>
      </c>
      <c r="AP10802" s="9">
        <v>40273</v>
      </c>
    </row>
    <row r="10803" spans="1:42" x14ac:dyDescent="0.3">
      <c r="A10803" s="2">
        <v>0</v>
      </c>
      <c r="X10803" s="4">
        <v>-16.39</v>
      </c>
      <c r="Y10803" s="4">
        <v>16.39</v>
      </c>
      <c r="Z10803" s="2">
        <v>17.940000000000001</v>
      </c>
      <c r="AA10803" s="5">
        <v>24.8</v>
      </c>
      <c r="AB10803" s="5">
        <v>358.3</v>
      </c>
      <c r="AC10803" s="5">
        <v>0</v>
      </c>
      <c r="AD10803" s="5">
        <v>0</v>
      </c>
      <c r="AE10803" s="6">
        <v>49.96</v>
      </c>
      <c r="AF10803" s="6">
        <v>175</v>
      </c>
      <c r="AG10803" s="6">
        <v>88</v>
      </c>
      <c r="AH10803" s="8">
        <v>0.56000000000000005</v>
      </c>
      <c r="AI10803" s="8">
        <v>24.87</v>
      </c>
      <c r="AJ10803" s="2">
        <v>77.569999999999993</v>
      </c>
      <c r="AK10803" s="2">
        <v>65.83</v>
      </c>
      <c r="AL10803" s="1">
        <f t="shared" si="504"/>
        <v>16.39</v>
      </c>
      <c r="AM10803" s="2">
        <f t="shared" si="505"/>
        <v>49.17</v>
      </c>
      <c r="AN10803" s="2">
        <f t="shared" si="506"/>
        <v>-49.17</v>
      </c>
      <c r="AO10803" s="2">
        <v>1</v>
      </c>
      <c r="AP10803" s="9">
        <v>40273</v>
      </c>
    </row>
    <row r="10804" spans="1:42" x14ac:dyDescent="0.3">
      <c r="A10804" s="2">
        <v>0</v>
      </c>
      <c r="X10804" s="4">
        <v>-18.09</v>
      </c>
      <c r="Y10804" s="4">
        <v>18.09</v>
      </c>
      <c r="Z10804" s="2">
        <v>16.25</v>
      </c>
      <c r="AA10804" s="5">
        <v>24.8</v>
      </c>
      <c r="AB10804" s="5">
        <v>311.7</v>
      </c>
      <c r="AC10804" s="5">
        <v>0</v>
      </c>
      <c r="AD10804" s="5">
        <v>0</v>
      </c>
      <c r="AE10804" s="6">
        <v>49.94</v>
      </c>
      <c r="AF10804" s="6">
        <v>112</v>
      </c>
      <c r="AG10804" s="6">
        <v>56</v>
      </c>
      <c r="AH10804" s="8">
        <v>0</v>
      </c>
      <c r="AI10804" s="8">
        <v>25.84</v>
      </c>
      <c r="AJ10804" s="2">
        <v>71.14</v>
      </c>
      <c r="AK10804" s="2">
        <v>86.9</v>
      </c>
      <c r="AL10804" s="1">
        <f t="shared" si="504"/>
        <v>18.09</v>
      </c>
      <c r="AM10804" s="2">
        <f t="shared" si="505"/>
        <v>54.269999999999996</v>
      </c>
      <c r="AN10804" s="2">
        <f t="shared" si="506"/>
        <v>-54.269999999999996</v>
      </c>
      <c r="AO10804" s="2">
        <v>2</v>
      </c>
      <c r="AP10804" s="9">
        <v>40273</v>
      </c>
    </row>
    <row r="10805" spans="1:42" x14ac:dyDescent="0.3">
      <c r="A10805" s="2">
        <v>0</v>
      </c>
      <c r="X10805" s="4">
        <v>-13.1</v>
      </c>
      <c r="Y10805" s="4">
        <v>13.1</v>
      </c>
      <c r="Z10805" s="2">
        <v>10</v>
      </c>
      <c r="AA10805" s="5">
        <v>22.8</v>
      </c>
      <c r="AB10805" s="5">
        <v>114.9</v>
      </c>
      <c r="AC10805" s="5">
        <v>0</v>
      </c>
      <c r="AD10805" s="5">
        <v>0</v>
      </c>
      <c r="AE10805" s="6">
        <v>49.94</v>
      </c>
      <c r="AF10805" s="6">
        <v>108</v>
      </c>
      <c r="AG10805" s="6">
        <v>54</v>
      </c>
      <c r="AH10805" s="8">
        <v>0</v>
      </c>
      <c r="AI10805" s="8">
        <v>35.53</v>
      </c>
      <c r="AJ10805" s="2">
        <v>94.41</v>
      </c>
      <c r="AK10805" s="2">
        <v>104.87</v>
      </c>
      <c r="AL10805" s="1">
        <f t="shared" si="504"/>
        <v>13.1</v>
      </c>
      <c r="AM10805" s="2">
        <f t="shared" si="505"/>
        <v>39.299999999999997</v>
      </c>
      <c r="AN10805" s="2">
        <f t="shared" si="506"/>
        <v>-39.299999999999997</v>
      </c>
      <c r="AO10805" s="2">
        <v>3</v>
      </c>
      <c r="AP10805" s="9">
        <v>40273</v>
      </c>
    </row>
    <row r="10806" spans="1:42" x14ac:dyDescent="0.3">
      <c r="A10806" s="2">
        <v>0</v>
      </c>
      <c r="X10806" s="4">
        <v>-8.18</v>
      </c>
      <c r="Y10806" s="4">
        <v>8.18</v>
      </c>
      <c r="Z10806" s="2">
        <v>10</v>
      </c>
      <c r="AA10806" s="5">
        <v>22.8</v>
      </c>
      <c r="AB10806" s="5">
        <v>0</v>
      </c>
      <c r="AC10806" s="5">
        <v>0</v>
      </c>
      <c r="AD10806" s="5">
        <v>128.4</v>
      </c>
      <c r="AE10806" s="6">
        <v>49.94</v>
      </c>
      <c r="AF10806" s="6">
        <v>101</v>
      </c>
      <c r="AG10806" s="6">
        <v>50</v>
      </c>
      <c r="AH10806" s="8">
        <v>61.14</v>
      </c>
      <c r="AI10806" s="8">
        <v>0</v>
      </c>
      <c r="AJ10806" s="2">
        <v>98.79</v>
      </c>
      <c r="AK10806" s="2">
        <v>116.93</v>
      </c>
      <c r="AL10806" s="1">
        <f t="shared" si="504"/>
        <v>8.18</v>
      </c>
      <c r="AM10806" s="2">
        <f t="shared" si="505"/>
        <v>24.54</v>
      </c>
      <c r="AN10806" s="2">
        <f t="shared" si="506"/>
        <v>-24.54</v>
      </c>
      <c r="AO10806" s="2">
        <v>4</v>
      </c>
      <c r="AP10806" s="9">
        <v>40273</v>
      </c>
    </row>
    <row r="10807" spans="1:42" x14ac:dyDescent="0.3">
      <c r="A10807" s="2">
        <v>5.01</v>
      </c>
      <c r="X10807" s="4">
        <v>2.1800000000000002</v>
      </c>
      <c r="Y10807" s="4">
        <v>7.84</v>
      </c>
      <c r="Z10807" s="2">
        <v>7</v>
      </c>
      <c r="AA10807" s="5">
        <v>0</v>
      </c>
      <c r="AB10807" s="5">
        <v>0</v>
      </c>
      <c r="AC10807" s="5">
        <v>0</v>
      </c>
      <c r="AD10807" s="5">
        <v>128</v>
      </c>
      <c r="AE10807" s="6">
        <v>49.96</v>
      </c>
      <c r="AF10807" s="6">
        <v>149</v>
      </c>
      <c r="AG10807" s="6">
        <v>74</v>
      </c>
      <c r="AH10807" s="8">
        <v>0</v>
      </c>
      <c r="AI10807" s="8">
        <v>35.200000000000003</v>
      </c>
      <c r="AJ10807" s="2">
        <v>117</v>
      </c>
      <c r="AK10807" s="2">
        <v>137.46</v>
      </c>
      <c r="AL10807" s="1">
        <f t="shared" si="504"/>
        <v>2.8299999999999996</v>
      </c>
      <c r="AM10807" s="2">
        <f t="shared" si="505"/>
        <v>13.499999999999998</v>
      </c>
      <c r="AN10807" s="2">
        <f t="shared" si="506"/>
        <v>-3.4799999999999986</v>
      </c>
      <c r="AO10807" s="2">
        <v>5</v>
      </c>
      <c r="AP10807" s="9">
        <v>40273</v>
      </c>
    </row>
    <row r="10808" spans="1:42" x14ac:dyDescent="0.3">
      <c r="A10808" s="2">
        <v>19.89</v>
      </c>
      <c r="X10808" s="4">
        <v>5.48</v>
      </c>
      <c r="Y10808" s="4">
        <v>34.299999999999997</v>
      </c>
      <c r="Z10808" s="2">
        <v>21.15</v>
      </c>
      <c r="AA10808" s="5">
        <v>0</v>
      </c>
      <c r="AB10808" s="5">
        <v>0</v>
      </c>
      <c r="AC10808" s="5">
        <v>0</v>
      </c>
      <c r="AD10808" s="5">
        <v>374.74</v>
      </c>
      <c r="AE10808" s="6">
        <v>49.85</v>
      </c>
      <c r="AF10808" s="6">
        <v>149</v>
      </c>
      <c r="AG10808" s="6">
        <v>75</v>
      </c>
      <c r="AH10808" s="8">
        <v>0</v>
      </c>
      <c r="AI10808" s="8">
        <v>56.1</v>
      </c>
      <c r="AJ10808" s="2">
        <v>131</v>
      </c>
      <c r="AK10808" s="2">
        <v>149.13999999999999</v>
      </c>
      <c r="AL10808" s="1">
        <f t="shared" si="504"/>
        <v>14.41</v>
      </c>
      <c r="AM10808" s="2">
        <f t="shared" si="505"/>
        <v>63.120000000000005</v>
      </c>
      <c r="AN10808" s="2">
        <f t="shared" si="506"/>
        <v>-23.340000000000003</v>
      </c>
      <c r="AO10808" s="2">
        <v>6</v>
      </c>
      <c r="AP10808" s="9">
        <v>40273</v>
      </c>
    </row>
    <row r="10809" spans="1:42" x14ac:dyDescent="0.3">
      <c r="A10809" s="2">
        <v>21.69</v>
      </c>
      <c r="X10809" s="4">
        <v>1.27</v>
      </c>
      <c r="Y10809" s="4">
        <v>42.11</v>
      </c>
      <c r="Z10809" s="2">
        <v>28.89</v>
      </c>
      <c r="AA10809" s="5">
        <v>0</v>
      </c>
      <c r="AB10809" s="5">
        <v>0</v>
      </c>
      <c r="AC10809" s="5">
        <v>0</v>
      </c>
      <c r="AD10809" s="5">
        <v>933</v>
      </c>
      <c r="AE10809" s="6">
        <v>49.81</v>
      </c>
      <c r="AF10809" s="6">
        <v>147</v>
      </c>
      <c r="AG10809" s="6">
        <v>74</v>
      </c>
      <c r="AH10809" s="8">
        <v>0</v>
      </c>
      <c r="AI10809" s="8">
        <v>30.98</v>
      </c>
      <c r="AJ10809" s="2">
        <v>138</v>
      </c>
      <c r="AK10809" s="2">
        <v>170.63</v>
      </c>
      <c r="AL10809" s="1">
        <f t="shared" si="504"/>
        <v>20.420000000000002</v>
      </c>
      <c r="AM10809" s="2">
        <f t="shared" si="505"/>
        <v>82.95</v>
      </c>
      <c r="AN10809" s="2">
        <f t="shared" si="506"/>
        <v>-39.570000000000007</v>
      </c>
      <c r="AO10809" s="2">
        <v>7</v>
      </c>
      <c r="AP10809" s="9">
        <v>40273</v>
      </c>
    </row>
    <row r="10810" spans="1:42" x14ac:dyDescent="0.3">
      <c r="A10810" s="2">
        <v>21.37</v>
      </c>
      <c r="X10810" s="4">
        <v>-0.45</v>
      </c>
      <c r="Y10810" s="4">
        <v>43.19</v>
      </c>
      <c r="Z10810" s="2">
        <v>30.82</v>
      </c>
      <c r="AA10810" s="5">
        <v>36.9</v>
      </c>
      <c r="AB10810" s="5">
        <v>0</v>
      </c>
      <c r="AC10810" s="5">
        <v>0</v>
      </c>
      <c r="AD10810" s="5">
        <v>1109.2</v>
      </c>
      <c r="AE10810" s="6">
        <v>49.81</v>
      </c>
      <c r="AF10810" s="6">
        <v>152</v>
      </c>
      <c r="AG10810" s="6">
        <v>76</v>
      </c>
      <c r="AH10810" s="8">
        <v>62.6</v>
      </c>
      <c r="AI10810" s="8">
        <v>0.4</v>
      </c>
      <c r="AJ10810" s="2">
        <v>154</v>
      </c>
      <c r="AK10810" s="2">
        <v>190.65</v>
      </c>
      <c r="AL10810" s="1">
        <f t="shared" si="504"/>
        <v>21.82</v>
      </c>
      <c r="AM10810" s="2">
        <f t="shared" si="505"/>
        <v>86.830000000000013</v>
      </c>
      <c r="AN10810" s="2">
        <f t="shared" si="506"/>
        <v>-44.09</v>
      </c>
      <c r="AO10810" s="2">
        <v>8</v>
      </c>
      <c r="AP10810" s="9">
        <v>40273</v>
      </c>
    </row>
    <row r="10811" spans="1:42" x14ac:dyDescent="0.3">
      <c r="A10811" s="2">
        <v>25.5</v>
      </c>
      <c r="X10811" s="4">
        <v>1.68</v>
      </c>
      <c r="Y10811" s="4">
        <v>49.32</v>
      </c>
      <c r="Z10811" s="2">
        <v>15</v>
      </c>
      <c r="AA10811" s="5">
        <v>36.9</v>
      </c>
      <c r="AB10811" s="5">
        <v>0</v>
      </c>
      <c r="AC10811" s="5">
        <v>0</v>
      </c>
      <c r="AD10811" s="5">
        <v>809</v>
      </c>
      <c r="AE10811" s="6">
        <v>49.81</v>
      </c>
      <c r="AF10811" s="6">
        <v>166</v>
      </c>
      <c r="AG10811" s="6">
        <v>83</v>
      </c>
      <c r="AH10811" s="8">
        <v>35.909999999999997</v>
      </c>
      <c r="AI10811" s="8">
        <v>0</v>
      </c>
      <c r="AJ10811" s="2">
        <v>130</v>
      </c>
      <c r="AK10811" s="2">
        <v>177.89</v>
      </c>
      <c r="AL10811" s="1">
        <f t="shared" si="504"/>
        <v>23.82</v>
      </c>
      <c r="AM10811" s="2">
        <f t="shared" si="505"/>
        <v>96.960000000000008</v>
      </c>
      <c r="AN10811" s="2">
        <f t="shared" si="506"/>
        <v>-45.960000000000008</v>
      </c>
      <c r="AO10811" s="2">
        <v>9</v>
      </c>
      <c r="AP10811" s="9">
        <v>40273</v>
      </c>
    </row>
    <row r="10812" spans="1:42" x14ac:dyDescent="0.3">
      <c r="A10812" s="2">
        <v>26.69</v>
      </c>
      <c r="X10812" s="4">
        <v>1.1200000000000001</v>
      </c>
      <c r="Y10812" s="4">
        <v>52.26</v>
      </c>
      <c r="Z10812" s="2">
        <v>14.02</v>
      </c>
      <c r="AA10812" s="5">
        <v>36.9</v>
      </c>
      <c r="AB10812" s="5">
        <v>0</v>
      </c>
      <c r="AC10812" s="5">
        <v>0</v>
      </c>
      <c r="AD10812" s="5">
        <v>625.20000000000005</v>
      </c>
      <c r="AE10812" s="6">
        <v>49.81</v>
      </c>
      <c r="AF10812" s="6">
        <v>178</v>
      </c>
      <c r="AG10812" s="6">
        <v>89</v>
      </c>
      <c r="AH10812" s="8">
        <v>71.45</v>
      </c>
      <c r="AI10812" s="8">
        <v>0</v>
      </c>
      <c r="AJ10812" s="2">
        <v>112</v>
      </c>
      <c r="AK10812" s="2">
        <v>165.41</v>
      </c>
      <c r="AL10812" s="1">
        <f t="shared" si="504"/>
        <v>25.57</v>
      </c>
      <c r="AM10812" s="2">
        <f t="shared" si="505"/>
        <v>103.4</v>
      </c>
      <c r="AN10812" s="2">
        <f t="shared" si="506"/>
        <v>-50.02000000000001</v>
      </c>
      <c r="AO10812" s="2">
        <v>10</v>
      </c>
      <c r="AP10812" s="9">
        <v>40273</v>
      </c>
    </row>
    <row r="10813" spans="1:42" x14ac:dyDescent="0.3">
      <c r="A10813" s="2">
        <v>25</v>
      </c>
      <c r="X10813" s="4">
        <v>0.53</v>
      </c>
      <c r="Y10813" s="4">
        <v>49.47</v>
      </c>
      <c r="Z10813" s="2">
        <v>22</v>
      </c>
      <c r="AA10813" s="5">
        <v>36.9</v>
      </c>
      <c r="AB10813" s="5">
        <v>0</v>
      </c>
      <c r="AC10813" s="5">
        <v>0</v>
      </c>
      <c r="AD10813" s="5">
        <v>687.4</v>
      </c>
      <c r="AE10813" s="6">
        <v>49.81</v>
      </c>
      <c r="AF10813" s="6">
        <v>184</v>
      </c>
      <c r="AG10813" s="6">
        <v>92</v>
      </c>
      <c r="AH10813" s="8">
        <v>70.12</v>
      </c>
      <c r="AI10813" s="8">
        <v>0</v>
      </c>
      <c r="AJ10813" s="2">
        <v>126</v>
      </c>
      <c r="AK10813" s="2">
        <v>149.58000000000001</v>
      </c>
      <c r="AL10813" s="1">
        <f t="shared" si="504"/>
        <v>24.47</v>
      </c>
      <c r="AM10813" s="2">
        <f t="shared" si="505"/>
        <v>98.41</v>
      </c>
      <c r="AN10813" s="2">
        <f t="shared" si="506"/>
        <v>-48.41</v>
      </c>
      <c r="AO10813" s="2">
        <v>11</v>
      </c>
      <c r="AP10813" s="9">
        <v>40273</v>
      </c>
    </row>
    <row r="10814" spans="1:42" x14ac:dyDescent="0.3">
      <c r="A10814" s="2">
        <v>23.55</v>
      </c>
      <c r="X10814" s="4">
        <v>-3.16</v>
      </c>
      <c r="Y10814" s="4">
        <v>50.26</v>
      </c>
      <c r="Z10814" s="2">
        <v>17.5</v>
      </c>
      <c r="AA10814" s="5">
        <v>38.9</v>
      </c>
      <c r="AB10814" s="5">
        <v>0</v>
      </c>
      <c r="AC10814" s="5">
        <v>0</v>
      </c>
      <c r="AD10814" s="5">
        <v>431.1</v>
      </c>
      <c r="AE10814" s="6">
        <v>49.82</v>
      </c>
      <c r="AF10814" s="6">
        <v>185</v>
      </c>
      <c r="AG10814" s="6">
        <v>92</v>
      </c>
      <c r="AH10814" s="8">
        <v>133.41999999999999</v>
      </c>
      <c r="AI10814" s="8">
        <v>0</v>
      </c>
      <c r="AJ10814" s="2">
        <v>110</v>
      </c>
      <c r="AK10814" s="2">
        <v>139.86000000000001</v>
      </c>
      <c r="AL10814" s="1">
        <f t="shared" si="504"/>
        <v>26.71</v>
      </c>
      <c r="AM10814" s="2">
        <f t="shared" si="505"/>
        <v>103.67999999999999</v>
      </c>
      <c r="AN10814" s="2">
        <f t="shared" si="506"/>
        <v>-56.58</v>
      </c>
      <c r="AO10814" s="2">
        <v>12</v>
      </c>
      <c r="AP10814" s="9">
        <v>40273</v>
      </c>
    </row>
    <row r="10815" spans="1:42" x14ac:dyDescent="0.3">
      <c r="A10815" s="2">
        <v>19.36</v>
      </c>
      <c r="X10815" s="4">
        <v>-1.97</v>
      </c>
      <c r="Y10815" s="4">
        <v>40.69</v>
      </c>
      <c r="Z10815" s="2">
        <v>14.83</v>
      </c>
      <c r="AA10815" s="5">
        <v>38.9</v>
      </c>
      <c r="AB10815" s="5">
        <v>0</v>
      </c>
      <c r="AC10815" s="5">
        <v>0</v>
      </c>
      <c r="AD10815" s="5">
        <v>346.4</v>
      </c>
      <c r="AE10815" s="6">
        <v>49.81</v>
      </c>
      <c r="AF10815" s="6">
        <v>175</v>
      </c>
      <c r="AG10815" s="6">
        <v>88</v>
      </c>
      <c r="AH10815" s="8">
        <v>91.9</v>
      </c>
      <c r="AI10815" s="8">
        <v>0</v>
      </c>
      <c r="AJ10815" s="2">
        <v>93.88</v>
      </c>
      <c r="AK10815" s="2">
        <v>124.3</v>
      </c>
      <c r="AL10815" s="1">
        <f t="shared" si="504"/>
        <v>21.33</v>
      </c>
      <c r="AM10815" s="2">
        <f t="shared" si="505"/>
        <v>83.35</v>
      </c>
      <c r="AN10815" s="2">
        <f t="shared" si="506"/>
        <v>-44.629999999999995</v>
      </c>
      <c r="AO10815" s="2">
        <v>13</v>
      </c>
      <c r="AP10815" s="9">
        <v>40273</v>
      </c>
    </row>
    <row r="10816" spans="1:42" x14ac:dyDescent="0.3">
      <c r="A10816" s="2">
        <v>22.2</v>
      </c>
      <c r="X10816" s="4">
        <v>5.52</v>
      </c>
      <c r="Y10816" s="4">
        <v>38.880000000000003</v>
      </c>
      <c r="Z10816" s="2">
        <v>26.01</v>
      </c>
      <c r="AA10816" s="5">
        <v>36.9</v>
      </c>
      <c r="AB10816" s="5">
        <v>0</v>
      </c>
      <c r="AC10816" s="5">
        <v>0</v>
      </c>
      <c r="AD10816" s="5">
        <v>327.5</v>
      </c>
      <c r="AE10816" s="6">
        <v>49.81</v>
      </c>
      <c r="AF10816" s="6">
        <v>168</v>
      </c>
      <c r="AG10816" s="6">
        <v>84</v>
      </c>
      <c r="AH10816" s="8">
        <v>5.88</v>
      </c>
      <c r="AI10816" s="8">
        <v>0.8</v>
      </c>
      <c r="AJ10816" s="2">
        <v>89.18</v>
      </c>
      <c r="AK10816" s="2">
        <v>106.65</v>
      </c>
      <c r="AL10816" s="1">
        <f t="shared" si="504"/>
        <v>16.68</v>
      </c>
      <c r="AM10816" s="2">
        <f t="shared" si="505"/>
        <v>72.239999999999995</v>
      </c>
      <c r="AN10816" s="2">
        <f t="shared" si="506"/>
        <v>-27.84</v>
      </c>
      <c r="AO10816" s="2">
        <v>14</v>
      </c>
      <c r="AP10816" s="9">
        <v>40273</v>
      </c>
    </row>
    <row r="10817" spans="1:42" x14ac:dyDescent="0.3">
      <c r="A10817" s="2">
        <v>18.440000000000001</v>
      </c>
      <c r="X10817" s="4">
        <v>0.1</v>
      </c>
      <c r="Y10817" s="4">
        <v>36.78</v>
      </c>
      <c r="Z10817" s="2">
        <v>27.77</v>
      </c>
      <c r="AA10817" s="5">
        <v>35.11</v>
      </c>
      <c r="AB10817" s="5">
        <v>0</v>
      </c>
      <c r="AC10817" s="5">
        <v>0</v>
      </c>
      <c r="AD10817" s="5">
        <v>471.9</v>
      </c>
      <c r="AE10817" s="6">
        <v>49.83</v>
      </c>
      <c r="AF10817" s="6">
        <v>164</v>
      </c>
      <c r="AG10817" s="6">
        <v>82</v>
      </c>
      <c r="AH10817" s="8">
        <v>67.430000000000007</v>
      </c>
      <c r="AI10817" s="8">
        <v>0</v>
      </c>
      <c r="AJ10817" s="2">
        <v>73.34</v>
      </c>
      <c r="AK10817" s="2">
        <v>79.430000000000007</v>
      </c>
      <c r="AL10817" s="1">
        <f t="shared" si="504"/>
        <v>18.34</v>
      </c>
      <c r="AM10817" s="2">
        <f t="shared" si="505"/>
        <v>73.459999999999994</v>
      </c>
      <c r="AN10817" s="2">
        <f t="shared" si="506"/>
        <v>-36.58</v>
      </c>
      <c r="AO10817" s="2">
        <v>15</v>
      </c>
      <c r="AP10817" s="9">
        <v>40273</v>
      </c>
    </row>
    <row r="10818" spans="1:42" x14ac:dyDescent="0.3">
      <c r="A10818" s="2">
        <v>13.47</v>
      </c>
      <c r="X10818" s="4">
        <v>2.08</v>
      </c>
      <c r="Y10818" s="4">
        <v>24.86</v>
      </c>
      <c r="Z10818" s="2">
        <v>26.47</v>
      </c>
      <c r="AA10818" s="5">
        <v>30.1</v>
      </c>
      <c r="AB10818" s="5">
        <v>0</v>
      </c>
      <c r="AC10818" s="5">
        <v>0</v>
      </c>
      <c r="AD10818" s="5">
        <v>519</v>
      </c>
      <c r="AE10818" s="6">
        <v>49.83</v>
      </c>
      <c r="AF10818" s="6">
        <v>161</v>
      </c>
      <c r="AG10818" s="6">
        <v>80</v>
      </c>
      <c r="AH10818" s="8">
        <v>13.79</v>
      </c>
      <c r="AI10818" s="8">
        <v>0</v>
      </c>
      <c r="AJ10818" s="2">
        <v>66.03</v>
      </c>
      <c r="AK10818" s="2">
        <v>68.77</v>
      </c>
      <c r="AL10818" s="1">
        <f t="shared" si="504"/>
        <v>11.39</v>
      </c>
      <c r="AM10818" s="2">
        <f t="shared" si="505"/>
        <v>47.64</v>
      </c>
      <c r="AN10818" s="2">
        <f t="shared" si="506"/>
        <v>-20.700000000000003</v>
      </c>
      <c r="AO10818" s="2">
        <v>16</v>
      </c>
      <c r="AP10818" s="9">
        <v>40273</v>
      </c>
    </row>
    <row r="10819" spans="1:42" x14ac:dyDescent="0.3">
      <c r="A10819" s="2">
        <v>10.1</v>
      </c>
      <c r="X10819" s="4">
        <v>2.16</v>
      </c>
      <c r="Y10819" s="4">
        <v>18.04</v>
      </c>
      <c r="Z10819" s="2">
        <v>24.16</v>
      </c>
      <c r="AA10819" s="5">
        <v>0</v>
      </c>
      <c r="AB10819" s="5">
        <v>0</v>
      </c>
      <c r="AC10819" s="5">
        <v>0</v>
      </c>
      <c r="AD10819" s="5">
        <v>445.4</v>
      </c>
      <c r="AE10819" s="6">
        <v>49.83</v>
      </c>
      <c r="AF10819" s="6">
        <v>160</v>
      </c>
      <c r="AG10819" s="6">
        <v>80</v>
      </c>
      <c r="AH10819" s="8">
        <v>0</v>
      </c>
      <c r="AI10819" s="8">
        <v>32.92</v>
      </c>
      <c r="AJ10819" s="2">
        <v>72.77</v>
      </c>
      <c r="AK10819" s="2">
        <v>57.56</v>
      </c>
      <c r="AL10819" s="1">
        <f t="shared" ref="AL10819:AL10882" si="507">A10819-X10819</f>
        <v>7.9399999999999995</v>
      </c>
      <c r="AM10819" s="2">
        <f t="shared" ref="AM10819:AM10882" si="508">A10819+(3*AL10819)</f>
        <v>33.92</v>
      </c>
      <c r="AN10819" s="2">
        <f t="shared" ref="AN10819:AN10882" si="509">A10819-(3*AL10819)</f>
        <v>-13.72</v>
      </c>
      <c r="AO10819" s="2">
        <v>17</v>
      </c>
      <c r="AP10819" s="9">
        <v>40273</v>
      </c>
    </row>
    <row r="10820" spans="1:42" x14ac:dyDescent="0.3">
      <c r="A10820" s="2">
        <v>10.6</v>
      </c>
      <c r="X10820" s="4">
        <v>1.74</v>
      </c>
      <c r="Y10820" s="4">
        <v>19.46</v>
      </c>
      <c r="Z10820" s="2">
        <v>24.4</v>
      </c>
      <c r="AA10820" s="5">
        <v>0</v>
      </c>
      <c r="AB10820" s="5">
        <v>0</v>
      </c>
      <c r="AC10820" s="5">
        <v>0</v>
      </c>
      <c r="AD10820" s="5">
        <v>607.20000000000005</v>
      </c>
      <c r="AE10820" s="6">
        <v>49.83</v>
      </c>
      <c r="AF10820" s="6">
        <v>161</v>
      </c>
      <c r="AG10820" s="6">
        <v>81</v>
      </c>
      <c r="AH10820" s="8">
        <v>0</v>
      </c>
      <c r="AI10820" s="8">
        <v>33.6</v>
      </c>
      <c r="AJ10820" s="2">
        <v>69.19</v>
      </c>
      <c r="AK10820" s="2">
        <v>55.22</v>
      </c>
      <c r="AL10820" s="1">
        <f t="shared" si="507"/>
        <v>8.86</v>
      </c>
      <c r="AM10820" s="2">
        <f t="shared" si="508"/>
        <v>37.18</v>
      </c>
      <c r="AN10820" s="2">
        <f t="shared" si="509"/>
        <v>-15.979999999999999</v>
      </c>
      <c r="AO10820" s="2">
        <v>18</v>
      </c>
      <c r="AP10820" s="9">
        <v>40273</v>
      </c>
    </row>
    <row r="10821" spans="1:42" x14ac:dyDescent="0.3">
      <c r="A10821" s="2">
        <v>23.16</v>
      </c>
      <c r="X10821" s="4">
        <v>3.18</v>
      </c>
      <c r="Y10821" s="4">
        <v>43.14</v>
      </c>
      <c r="Z10821" s="2">
        <v>23.77</v>
      </c>
      <c r="AA10821" s="5">
        <v>36.9</v>
      </c>
      <c r="AB10821" s="5">
        <v>0</v>
      </c>
      <c r="AC10821" s="5">
        <v>0</v>
      </c>
      <c r="AD10821" s="5">
        <v>970.5</v>
      </c>
      <c r="AE10821" s="6">
        <v>49.81</v>
      </c>
      <c r="AF10821" s="6">
        <v>166</v>
      </c>
      <c r="AG10821" s="6">
        <v>83</v>
      </c>
      <c r="AH10821" s="8">
        <v>0.72</v>
      </c>
      <c r="AI10821" s="8">
        <v>10.1</v>
      </c>
      <c r="AJ10821" s="2">
        <v>73.47</v>
      </c>
      <c r="AK10821" s="2">
        <v>63.91</v>
      </c>
      <c r="AL10821" s="1">
        <f t="shared" si="507"/>
        <v>19.98</v>
      </c>
      <c r="AM10821" s="2">
        <f t="shared" si="508"/>
        <v>83.1</v>
      </c>
      <c r="AN10821" s="2">
        <f t="shared" si="509"/>
        <v>-36.78</v>
      </c>
      <c r="AO10821" s="2">
        <v>19</v>
      </c>
      <c r="AP10821" s="9">
        <v>40273</v>
      </c>
    </row>
    <row r="10822" spans="1:42" x14ac:dyDescent="0.3">
      <c r="A10822" s="2">
        <v>29.92</v>
      </c>
      <c r="X10822" s="4">
        <v>8</v>
      </c>
      <c r="Y10822" s="4">
        <v>51.84</v>
      </c>
      <c r="Z10822" s="2">
        <v>28.25</v>
      </c>
      <c r="AA10822" s="5">
        <v>38.9</v>
      </c>
      <c r="AB10822" s="5">
        <v>0</v>
      </c>
      <c r="AC10822" s="5">
        <v>0</v>
      </c>
      <c r="AD10822" s="5">
        <v>432.3</v>
      </c>
      <c r="AE10822" s="6">
        <v>49.82</v>
      </c>
      <c r="AF10822" s="6">
        <v>193</v>
      </c>
      <c r="AG10822" s="6">
        <v>97</v>
      </c>
      <c r="AH10822" s="8">
        <v>92.61</v>
      </c>
      <c r="AI10822" s="8">
        <v>0</v>
      </c>
      <c r="AJ10822" s="2">
        <v>81.09</v>
      </c>
      <c r="AK10822" s="2">
        <v>96.88</v>
      </c>
      <c r="AL10822" s="1">
        <f t="shared" si="507"/>
        <v>21.92</v>
      </c>
      <c r="AM10822" s="2">
        <f t="shared" si="508"/>
        <v>95.68</v>
      </c>
      <c r="AN10822" s="2">
        <f t="shared" si="509"/>
        <v>-35.840000000000003</v>
      </c>
      <c r="AO10822" s="2">
        <v>20</v>
      </c>
      <c r="AP10822" s="9">
        <v>40273</v>
      </c>
    </row>
    <row r="10823" spans="1:42" x14ac:dyDescent="0.3">
      <c r="A10823" s="2">
        <v>22.15</v>
      </c>
      <c r="X10823" s="4">
        <v>16.37</v>
      </c>
      <c r="Y10823" s="4">
        <v>27.93</v>
      </c>
      <c r="Z10823" s="2">
        <v>41.74</v>
      </c>
      <c r="AA10823" s="5">
        <v>38.9</v>
      </c>
      <c r="AB10823" s="5">
        <v>0</v>
      </c>
      <c r="AC10823" s="5">
        <v>9</v>
      </c>
      <c r="AD10823" s="5">
        <v>71.7</v>
      </c>
      <c r="AE10823" s="6">
        <v>49.83</v>
      </c>
      <c r="AF10823" s="6">
        <v>203</v>
      </c>
      <c r="AG10823" s="6">
        <v>102</v>
      </c>
      <c r="AH10823" s="8">
        <v>58.99</v>
      </c>
      <c r="AI10823" s="8">
        <v>0</v>
      </c>
      <c r="AJ10823" s="2">
        <v>75.28</v>
      </c>
      <c r="AK10823" s="2">
        <v>85.39</v>
      </c>
      <c r="AL10823" s="1">
        <f t="shared" si="507"/>
        <v>5.7799999999999976</v>
      </c>
      <c r="AM10823" s="2">
        <f t="shared" si="508"/>
        <v>39.489999999999995</v>
      </c>
      <c r="AN10823" s="2">
        <f t="shared" si="509"/>
        <v>4.8100000000000058</v>
      </c>
      <c r="AO10823" s="2">
        <v>21</v>
      </c>
      <c r="AP10823" s="9">
        <v>40273</v>
      </c>
    </row>
    <row r="10824" spans="1:42" x14ac:dyDescent="0.3">
      <c r="A10824" s="2">
        <v>11.01</v>
      </c>
      <c r="X10824" s="4">
        <v>1.63</v>
      </c>
      <c r="Y10824" s="4">
        <v>20.39</v>
      </c>
      <c r="Z10824" s="2">
        <v>27.16</v>
      </c>
      <c r="AA10824" s="5">
        <v>38.9</v>
      </c>
      <c r="AB10824" s="5">
        <v>153.5</v>
      </c>
      <c r="AC10824" s="5">
        <v>0</v>
      </c>
      <c r="AD10824" s="5">
        <v>0</v>
      </c>
      <c r="AE10824" s="6">
        <v>49.83</v>
      </c>
      <c r="AF10824" s="6">
        <v>198</v>
      </c>
      <c r="AG10824" s="6">
        <v>99</v>
      </c>
      <c r="AH10824" s="8">
        <v>48.5</v>
      </c>
      <c r="AI10824" s="8">
        <v>0</v>
      </c>
      <c r="AJ10824" s="2">
        <v>86.2</v>
      </c>
      <c r="AK10824" s="2">
        <v>68.27</v>
      </c>
      <c r="AL10824" s="1">
        <f t="shared" si="507"/>
        <v>9.379999999999999</v>
      </c>
      <c r="AM10824" s="2">
        <f t="shared" si="508"/>
        <v>39.15</v>
      </c>
      <c r="AN10824" s="2">
        <f t="shared" si="509"/>
        <v>-17.129999999999995</v>
      </c>
      <c r="AO10824" s="2">
        <v>22</v>
      </c>
      <c r="AP10824" s="9">
        <v>40273</v>
      </c>
    </row>
    <row r="10825" spans="1:42" x14ac:dyDescent="0.3">
      <c r="A10825" s="2">
        <v>20.55</v>
      </c>
      <c r="X10825" s="4">
        <v>12.2</v>
      </c>
      <c r="Y10825" s="4">
        <v>28.9</v>
      </c>
      <c r="Z10825" s="2">
        <v>21.79</v>
      </c>
      <c r="AA10825" s="5">
        <v>43</v>
      </c>
      <c r="AB10825" s="5">
        <v>207.7</v>
      </c>
      <c r="AC10825" s="5">
        <v>0</v>
      </c>
      <c r="AD10825" s="5">
        <v>0</v>
      </c>
      <c r="AE10825" s="6">
        <v>49.89</v>
      </c>
      <c r="AF10825" s="6">
        <v>205</v>
      </c>
      <c r="AG10825" s="6">
        <v>103</v>
      </c>
      <c r="AH10825" s="8">
        <v>29.26</v>
      </c>
      <c r="AI10825" s="8">
        <v>0</v>
      </c>
      <c r="AJ10825" s="2">
        <v>72.27</v>
      </c>
      <c r="AK10825" s="2">
        <v>70.98</v>
      </c>
      <c r="AL10825" s="1">
        <f t="shared" si="507"/>
        <v>8.3500000000000014</v>
      </c>
      <c r="AM10825" s="2">
        <f t="shared" si="508"/>
        <v>45.600000000000009</v>
      </c>
      <c r="AN10825" s="2">
        <f t="shared" si="509"/>
        <v>-4.5000000000000036</v>
      </c>
      <c r="AO10825" s="2">
        <v>23</v>
      </c>
      <c r="AP10825" s="9">
        <v>40273</v>
      </c>
    </row>
    <row r="10826" spans="1:42" x14ac:dyDescent="0.3">
      <c r="A10826" s="2">
        <v>10</v>
      </c>
      <c r="X10826" s="4">
        <v>5.74</v>
      </c>
      <c r="Y10826" s="4">
        <v>14.26</v>
      </c>
      <c r="Z10826" s="2">
        <v>29.44</v>
      </c>
      <c r="AA10826" s="5">
        <v>20</v>
      </c>
      <c r="AB10826" s="5">
        <v>0</v>
      </c>
      <c r="AC10826" s="5">
        <v>0</v>
      </c>
      <c r="AD10826" s="5">
        <v>99.6</v>
      </c>
      <c r="AE10826" s="6">
        <v>49.95</v>
      </c>
      <c r="AF10826" s="6">
        <v>184</v>
      </c>
      <c r="AG10826" s="6">
        <v>92</v>
      </c>
      <c r="AH10826" s="8">
        <v>50.18</v>
      </c>
      <c r="AI10826" s="8">
        <v>4.8899999999999997</v>
      </c>
      <c r="AJ10826" s="2">
        <v>70.430000000000007</v>
      </c>
      <c r="AK10826" s="2">
        <v>78.180000000000007</v>
      </c>
      <c r="AL10826" s="1">
        <f t="shared" si="507"/>
        <v>4.26</v>
      </c>
      <c r="AM10826" s="2">
        <f t="shared" si="508"/>
        <v>22.78</v>
      </c>
      <c r="AN10826" s="2">
        <f t="shared" si="509"/>
        <v>-2.7799999999999994</v>
      </c>
      <c r="AO10826" s="2">
        <v>0</v>
      </c>
      <c r="AP10826" s="9">
        <v>40274</v>
      </c>
    </row>
    <row r="10827" spans="1:42" x14ac:dyDescent="0.3">
      <c r="A10827" s="2">
        <v>4.26</v>
      </c>
      <c r="X10827" s="4">
        <v>0.12</v>
      </c>
      <c r="Y10827" s="4">
        <v>8.4</v>
      </c>
      <c r="Z10827" s="2">
        <v>27</v>
      </c>
      <c r="AA10827" s="5">
        <v>20</v>
      </c>
      <c r="AB10827" s="5">
        <v>0</v>
      </c>
      <c r="AC10827" s="5">
        <v>0</v>
      </c>
      <c r="AD10827" s="5">
        <v>142</v>
      </c>
      <c r="AE10827" s="6">
        <v>49.95</v>
      </c>
      <c r="AF10827" s="6">
        <v>175</v>
      </c>
      <c r="AG10827" s="6">
        <v>87</v>
      </c>
      <c r="AH10827" s="8">
        <v>55.7</v>
      </c>
      <c r="AI10827" s="8">
        <v>0</v>
      </c>
      <c r="AJ10827" s="2">
        <v>86.16</v>
      </c>
      <c r="AK10827" s="2">
        <v>103.43</v>
      </c>
      <c r="AL10827" s="1">
        <f t="shared" si="507"/>
        <v>4.1399999999999997</v>
      </c>
      <c r="AM10827" s="2">
        <f t="shared" si="508"/>
        <v>16.68</v>
      </c>
      <c r="AN10827" s="2">
        <f t="shared" si="509"/>
        <v>-8.1599999999999984</v>
      </c>
      <c r="AO10827" s="2">
        <v>1</v>
      </c>
      <c r="AP10827" s="9">
        <v>40274</v>
      </c>
    </row>
    <row r="10828" spans="1:42" x14ac:dyDescent="0.3">
      <c r="A10828" s="2">
        <v>0.89</v>
      </c>
      <c r="X10828" s="4">
        <v>-0.02</v>
      </c>
      <c r="Y10828" s="4">
        <v>1.8</v>
      </c>
      <c r="Z10828" s="2">
        <v>27</v>
      </c>
      <c r="AA10828" s="5">
        <v>20</v>
      </c>
      <c r="AB10828" s="5">
        <v>0</v>
      </c>
      <c r="AC10828" s="5">
        <v>0.44</v>
      </c>
      <c r="AD10828" s="5">
        <v>157.9</v>
      </c>
      <c r="AE10828" s="6">
        <v>49.98</v>
      </c>
      <c r="AF10828" s="6">
        <v>111</v>
      </c>
      <c r="AG10828" s="6">
        <v>55</v>
      </c>
      <c r="AH10828" s="8">
        <v>6.66</v>
      </c>
      <c r="AI10828" s="8">
        <v>0</v>
      </c>
      <c r="AJ10828" s="2">
        <v>115</v>
      </c>
      <c r="AK10828" s="2">
        <v>104.36</v>
      </c>
      <c r="AL10828" s="1">
        <f t="shared" si="507"/>
        <v>0.91</v>
      </c>
      <c r="AM10828" s="2">
        <f t="shared" si="508"/>
        <v>3.62</v>
      </c>
      <c r="AN10828" s="2">
        <f t="shared" si="509"/>
        <v>-1.8399999999999999</v>
      </c>
      <c r="AO10828" s="2">
        <v>2</v>
      </c>
      <c r="AP10828" s="9">
        <v>40274</v>
      </c>
    </row>
    <row r="10829" spans="1:42" x14ac:dyDescent="0.3">
      <c r="A10829" s="2">
        <v>0</v>
      </c>
      <c r="X10829" s="4">
        <v>-0.66</v>
      </c>
      <c r="Y10829" s="4">
        <v>0.66</v>
      </c>
      <c r="Z10829" s="2">
        <v>24.5</v>
      </c>
      <c r="AA10829" s="5">
        <v>20</v>
      </c>
      <c r="AB10829" s="5">
        <v>0</v>
      </c>
      <c r="AC10829" s="5">
        <v>0</v>
      </c>
      <c r="AD10829" s="5">
        <v>312</v>
      </c>
      <c r="AE10829" s="6">
        <v>49.98</v>
      </c>
      <c r="AF10829" s="6">
        <v>107</v>
      </c>
      <c r="AG10829" s="6">
        <v>54</v>
      </c>
      <c r="AH10829" s="8">
        <v>10.84</v>
      </c>
      <c r="AI10829" s="8">
        <v>0</v>
      </c>
      <c r="AJ10829" s="2">
        <v>131</v>
      </c>
      <c r="AK10829" s="2">
        <v>98.9</v>
      </c>
      <c r="AL10829" s="1">
        <f t="shared" si="507"/>
        <v>0.66</v>
      </c>
      <c r="AM10829" s="2">
        <f t="shared" si="508"/>
        <v>1.98</v>
      </c>
      <c r="AN10829" s="2">
        <f t="shared" si="509"/>
        <v>-1.98</v>
      </c>
      <c r="AO10829" s="2">
        <v>3</v>
      </c>
      <c r="AP10829" s="9">
        <v>40274</v>
      </c>
    </row>
    <row r="10830" spans="1:42" x14ac:dyDescent="0.3">
      <c r="A10830" s="2">
        <v>0.5</v>
      </c>
      <c r="X10830" s="4">
        <v>-6.49</v>
      </c>
      <c r="Y10830" s="4">
        <v>7.49</v>
      </c>
      <c r="Z10830" s="2">
        <v>20</v>
      </c>
      <c r="AA10830" s="5">
        <v>20</v>
      </c>
      <c r="AB10830" s="5">
        <v>0</v>
      </c>
      <c r="AC10830" s="5">
        <v>0</v>
      </c>
      <c r="AD10830" s="5">
        <v>441.9</v>
      </c>
      <c r="AE10830" s="6">
        <v>49.98</v>
      </c>
      <c r="AF10830" s="6">
        <v>106</v>
      </c>
      <c r="AG10830" s="6">
        <v>53</v>
      </c>
      <c r="AH10830" s="8">
        <v>99.57</v>
      </c>
      <c r="AI10830" s="8">
        <v>0</v>
      </c>
      <c r="AJ10830" s="2">
        <v>110</v>
      </c>
      <c r="AK10830" s="2">
        <v>100.41</v>
      </c>
      <c r="AL10830" s="1">
        <f t="shared" si="507"/>
        <v>6.99</v>
      </c>
      <c r="AM10830" s="2">
        <f t="shared" si="508"/>
        <v>21.47</v>
      </c>
      <c r="AN10830" s="2">
        <f t="shared" si="509"/>
        <v>-20.47</v>
      </c>
      <c r="AO10830" s="2">
        <v>4</v>
      </c>
      <c r="AP10830" s="9">
        <v>40274</v>
      </c>
    </row>
    <row r="10831" spans="1:42" x14ac:dyDescent="0.3">
      <c r="A10831" s="2">
        <v>20.16</v>
      </c>
      <c r="X10831" s="4">
        <v>10.1</v>
      </c>
      <c r="Y10831" s="4">
        <v>30.22</v>
      </c>
      <c r="Z10831" s="2">
        <v>19.59</v>
      </c>
      <c r="AA10831" s="5">
        <v>20</v>
      </c>
      <c r="AB10831" s="5">
        <v>0</v>
      </c>
      <c r="AC10831" s="5">
        <v>10</v>
      </c>
      <c r="AD10831" s="5">
        <v>158.97</v>
      </c>
      <c r="AE10831" s="6">
        <v>49.93</v>
      </c>
      <c r="AF10831" s="6">
        <v>159</v>
      </c>
      <c r="AG10831" s="6">
        <v>80</v>
      </c>
      <c r="AH10831" s="8">
        <v>32.299999999999997</v>
      </c>
      <c r="AI10831" s="8">
        <v>25.75</v>
      </c>
      <c r="AJ10831" s="2">
        <v>104</v>
      </c>
      <c r="AK10831" s="2">
        <v>66.66</v>
      </c>
      <c r="AL10831" s="1">
        <f t="shared" si="507"/>
        <v>10.06</v>
      </c>
      <c r="AM10831" s="2">
        <f t="shared" si="508"/>
        <v>50.34</v>
      </c>
      <c r="AN10831" s="2">
        <f t="shared" si="509"/>
        <v>-10.02</v>
      </c>
      <c r="AO10831" s="2">
        <v>5</v>
      </c>
      <c r="AP10831" s="9">
        <v>40274</v>
      </c>
    </row>
    <row r="10832" spans="1:42" x14ac:dyDescent="0.3">
      <c r="A10832" s="2">
        <v>28.89</v>
      </c>
      <c r="X10832" s="4">
        <v>4.9400000000000004</v>
      </c>
      <c r="Y10832" s="4">
        <v>52.84</v>
      </c>
      <c r="Z10832" s="2">
        <v>17.2</v>
      </c>
      <c r="AA10832" s="5">
        <v>31.2</v>
      </c>
      <c r="AB10832" s="5">
        <v>0</v>
      </c>
      <c r="AC10832" s="5">
        <v>0</v>
      </c>
      <c r="AD10832" s="5">
        <v>166.6</v>
      </c>
      <c r="AE10832" s="6">
        <v>49.91</v>
      </c>
      <c r="AF10832" s="6">
        <v>166</v>
      </c>
      <c r="AG10832" s="6">
        <v>83</v>
      </c>
      <c r="AH10832" s="8">
        <v>10.75</v>
      </c>
      <c r="AI10832" s="8">
        <v>7.7</v>
      </c>
      <c r="AJ10832" s="2">
        <v>74.75</v>
      </c>
      <c r="AK10832" s="2">
        <v>38.24</v>
      </c>
      <c r="AL10832" s="1">
        <f t="shared" si="507"/>
        <v>23.95</v>
      </c>
      <c r="AM10832" s="2">
        <f t="shared" si="508"/>
        <v>100.74</v>
      </c>
      <c r="AN10832" s="2">
        <f t="shared" si="509"/>
        <v>-42.959999999999994</v>
      </c>
      <c r="AO10832" s="2">
        <v>6</v>
      </c>
      <c r="AP10832" s="9">
        <v>40274</v>
      </c>
    </row>
    <row r="10833" spans="1:42" x14ac:dyDescent="0.3">
      <c r="A10833" s="2">
        <v>30.15</v>
      </c>
      <c r="X10833" s="4">
        <v>9.1300000000000008</v>
      </c>
      <c r="Y10833" s="4">
        <v>51.17</v>
      </c>
      <c r="Z10833" s="2">
        <v>17.510000000000002</v>
      </c>
      <c r="AA10833" s="5">
        <v>0</v>
      </c>
      <c r="AB10833" s="5">
        <v>0</v>
      </c>
      <c r="AC10833" s="5">
        <v>1</v>
      </c>
      <c r="AD10833" s="5">
        <v>398.1</v>
      </c>
      <c r="AE10833" s="6">
        <v>47.87</v>
      </c>
      <c r="AF10833" s="6">
        <v>177</v>
      </c>
      <c r="AG10833" s="6">
        <v>88</v>
      </c>
      <c r="AH10833" s="8">
        <v>0</v>
      </c>
      <c r="AI10833" s="8">
        <v>24.5</v>
      </c>
      <c r="AJ10833" s="2">
        <v>74.75</v>
      </c>
      <c r="AK10833" s="2">
        <v>51.58</v>
      </c>
      <c r="AL10833" s="1">
        <f t="shared" si="507"/>
        <v>21.019999999999996</v>
      </c>
      <c r="AM10833" s="2">
        <f t="shared" si="508"/>
        <v>93.20999999999998</v>
      </c>
      <c r="AN10833" s="2">
        <f t="shared" si="509"/>
        <v>-32.909999999999989</v>
      </c>
      <c r="AO10833" s="2">
        <v>7</v>
      </c>
      <c r="AP10833" s="9">
        <v>40274</v>
      </c>
    </row>
    <row r="10834" spans="1:42" x14ac:dyDescent="0.3">
      <c r="A10834" s="2">
        <v>30</v>
      </c>
      <c r="X10834" s="4">
        <v>-6.76</v>
      </c>
      <c r="Y10834" s="4">
        <v>66.760000000000005</v>
      </c>
      <c r="Z10834" s="2">
        <v>30.01</v>
      </c>
      <c r="AA10834" s="5">
        <v>41.9</v>
      </c>
      <c r="AB10834" s="5">
        <v>0</v>
      </c>
      <c r="AC10834" s="5">
        <v>0.1</v>
      </c>
      <c r="AD10834" s="5">
        <v>368.3</v>
      </c>
      <c r="AE10834" s="6">
        <v>47.88</v>
      </c>
      <c r="AF10834" s="6">
        <v>196</v>
      </c>
      <c r="AG10834" s="6">
        <v>98</v>
      </c>
      <c r="AH10834" s="8">
        <v>70.87</v>
      </c>
      <c r="AI10834" s="8">
        <v>0</v>
      </c>
      <c r="AJ10834" s="2">
        <v>67.31</v>
      </c>
      <c r="AK10834" s="2">
        <v>58.61</v>
      </c>
      <c r="AL10834" s="1">
        <f t="shared" si="507"/>
        <v>36.76</v>
      </c>
      <c r="AM10834" s="2">
        <f t="shared" si="508"/>
        <v>140.28</v>
      </c>
      <c r="AN10834" s="2">
        <f t="shared" si="509"/>
        <v>-80.28</v>
      </c>
      <c r="AO10834" s="2">
        <v>8</v>
      </c>
      <c r="AP10834" s="9">
        <v>40274</v>
      </c>
    </row>
    <row r="10835" spans="1:42" x14ac:dyDescent="0.3">
      <c r="A10835" s="2">
        <v>46.73</v>
      </c>
      <c r="X10835" s="4">
        <v>5.82</v>
      </c>
      <c r="Y10835" s="4">
        <v>87.64</v>
      </c>
      <c r="Z10835" s="2">
        <v>29.96</v>
      </c>
      <c r="AA10835" s="5">
        <v>47.23</v>
      </c>
      <c r="AB10835" s="5">
        <v>0</v>
      </c>
      <c r="AC10835" s="5">
        <v>5</v>
      </c>
      <c r="AD10835" s="5">
        <v>272.2</v>
      </c>
      <c r="AE10835" s="6">
        <v>47.88</v>
      </c>
      <c r="AF10835" s="6">
        <v>217</v>
      </c>
      <c r="AG10835" s="6">
        <v>108</v>
      </c>
      <c r="AH10835" s="8">
        <v>39.700000000000003</v>
      </c>
      <c r="AI10835" s="8">
        <v>11.62</v>
      </c>
      <c r="AJ10835" s="2">
        <v>70.319999999999993</v>
      </c>
      <c r="AK10835" s="2">
        <v>35.07</v>
      </c>
      <c r="AL10835" s="1">
        <f t="shared" si="507"/>
        <v>40.909999999999997</v>
      </c>
      <c r="AM10835" s="2">
        <f t="shared" si="508"/>
        <v>169.45999999999998</v>
      </c>
      <c r="AN10835" s="2">
        <f t="shared" si="509"/>
        <v>-76</v>
      </c>
      <c r="AO10835" s="2">
        <v>9</v>
      </c>
      <c r="AP10835" s="9">
        <v>40274</v>
      </c>
    </row>
    <row r="10836" spans="1:42" x14ac:dyDescent="0.3">
      <c r="A10836" s="2">
        <v>40</v>
      </c>
      <c r="X10836" s="4">
        <v>6.39</v>
      </c>
      <c r="Y10836" s="4">
        <v>73.61</v>
      </c>
      <c r="Z10836" s="2">
        <v>30.02</v>
      </c>
      <c r="AA10836" s="5">
        <v>43</v>
      </c>
      <c r="AB10836" s="5">
        <v>0</v>
      </c>
      <c r="AC10836" s="5">
        <v>9.5500000000000007</v>
      </c>
      <c r="AD10836" s="5">
        <v>244.6</v>
      </c>
      <c r="AE10836" s="6">
        <v>47.88</v>
      </c>
      <c r="AF10836" s="6">
        <v>222</v>
      </c>
      <c r="AG10836" s="6">
        <v>111</v>
      </c>
      <c r="AH10836" s="8">
        <v>44.9</v>
      </c>
      <c r="AI10836" s="8">
        <v>5.86</v>
      </c>
      <c r="AJ10836" s="2">
        <v>29.52</v>
      </c>
      <c r="AK10836" s="2">
        <v>12.61</v>
      </c>
      <c r="AL10836" s="1">
        <f t="shared" si="507"/>
        <v>33.61</v>
      </c>
      <c r="AM10836" s="2">
        <f t="shared" si="508"/>
        <v>140.82999999999998</v>
      </c>
      <c r="AN10836" s="2">
        <f t="shared" si="509"/>
        <v>-60.83</v>
      </c>
      <c r="AO10836" s="2">
        <v>10</v>
      </c>
      <c r="AP10836" s="9">
        <v>40274</v>
      </c>
    </row>
    <row r="10837" spans="1:42" x14ac:dyDescent="0.3">
      <c r="A10837" s="2">
        <v>35</v>
      </c>
      <c r="X10837" s="4">
        <v>-13.65</v>
      </c>
      <c r="Y10837" s="4">
        <v>83.65</v>
      </c>
      <c r="Z10837" s="2">
        <v>25.7</v>
      </c>
      <c r="AA10837" s="5">
        <v>46</v>
      </c>
      <c r="AB10837" s="5">
        <v>0</v>
      </c>
      <c r="AC10837" s="5">
        <v>1.25</v>
      </c>
      <c r="AD10837" s="5">
        <v>424.8</v>
      </c>
      <c r="AE10837" s="6">
        <v>47.88</v>
      </c>
      <c r="AF10837" s="6">
        <v>225</v>
      </c>
      <c r="AG10837" s="6">
        <v>112</v>
      </c>
      <c r="AH10837" s="8">
        <v>126.66</v>
      </c>
      <c r="AI10837" s="8">
        <v>0</v>
      </c>
      <c r="AJ10837" s="2">
        <v>24</v>
      </c>
      <c r="AK10837" s="2">
        <v>3.74</v>
      </c>
      <c r="AL10837" s="1">
        <f t="shared" si="507"/>
        <v>48.65</v>
      </c>
      <c r="AM10837" s="2">
        <f t="shared" si="508"/>
        <v>180.95</v>
      </c>
      <c r="AN10837" s="2">
        <f t="shared" si="509"/>
        <v>-110.94999999999999</v>
      </c>
      <c r="AO10837" s="2">
        <v>11</v>
      </c>
      <c r="AP10837" s="9">
        <v>40274</v>
      </c>
    </row>
    <row r="10838" spans="1:42" x14ac:dyDescent="0.3">
      <c r="A10838" s="2">
        <v>29.65</v>
      </c>
      <c r="X10838" s="4">
        <v>2.68</v>
      </c>
      <c r="Y10838" s="4">
        <v>56.62</v>
      </c>
      <c r="Z10838" s="2">
        <v>17.8</v>
      </c>
      <c r="AA10838" s="5">
        <v>41.9</v>
      </c>
      <c r="AB10838" s="5">
        <v>0</v>
      </c>
      <c r="AC10838" s="5">
        <v>1</v>
      </c>
      <c r="AD10838" s="5">
        <v>353.9</v>
      </c>
      <c r="AE10838" s="6">
        <v>47.88</v>
      </c>
      <c r="AF10838" s="6">
        <v>223</v>
      </c>
      <c r="AG10838" s="6">
        <v>112</v>
      </c>
      <c r="AH10838" s="8">
        <v>5.77</v>
      </c>
      <c r="AI10838" s="8">
        <v>8.6</v>
      </c>
      <c r="AJ10838" s="2">
        <v>25.17</v>
      </c>
      <c r="AK10838" s="2">
        <v>4.7</v>
      </c>
      <c r="AL10838" s="1">
        <f t="shared" si="507"/>
        <v>26.97</v>
      </c>
      <c r="AM10838" s="2">
        <f t="shared" si="508"/>
        <v>110.56</v>
      </c>
      <c r="AN10838" s="2">
        <f t="shared" si="509"/>
        <v>-51.26</v>
      </c>
      <c r="AO10838" s="2">
        <v>12</v>
      </c>
      <c r="AP10838" s="9">
        <v>40274</v>
      </c>
    </row>
    <row r="10839" spans="1:42" x14ac:dyDescent="0.3">
      <c r="A10839" s="2">
        <v>25</v>
      </c>
      <c r="X10839" s="4">
        <v>7.02</v>
      </c>
      <c r="Y10839" s="4">
        <v>42.98</v>
      </c>
      <c r="Z10839" s="2">
        <v>14.86</v>
      </c>
      <c r="AA10839" s="5">
        <v>31.2</v>
      </c>
      <c r="AB10839" s="5">
        <v>0</v>
      </c>
      <c r="AC10839" s="5">
        <v>3.25</v>
      </c>
      <c r="AD10839" s="5">
        <v>308.2</v>
      </c>
      <c r="AE10839" s="6">
        <v>48.86</v>
      </c>
      <c r="AF10839" s="6">
        <v>216</v>
      </c>
      <c r="AG10839" s="6">
        <v>108</v>
      </c>
      <c r="AH10839" s="8">
        <v>13.78</v>
      </c>
      <c r="AI10839" s="8">
        <v>4</v>
      </c>
      <c r="AJ10839" s="2">
        <v>17.170000000000002</v>
      </c>
      <c r="AK10839" s="2">
        <v>4.0599999999999996</v>
      </c>
      <c r="AL10839" s="1">
        <f t="shared" si="507"/>
        <v>17.98</v>
      </c>
      <c r="AM10839" s="2">
        <f t="shared" si="508"/>
        <v>78.94</v>
      </c>
      <c r="AN10839" s="2">
        <f t="shared" si="509"/>
        <v>-28.939999999999998</v>
      </c>
      <c r="AO10839" s="2">
        <v>13</v>
      </c>
      <c r="AP10839" s="9">
        <v>40274</v>
      </c>
    </row>
    <row r="10840" spans="1:42" x14ac:dyDescent="0.3">
      <c r="A10840" s="2">
        <v>26.7</v>
      </c>
      <c r="X10840" s="4">
        <v>7.98</v>
      </c>
      <c r="Y10840" s="4">
        <v>45.42</v>
      </c>
      <c r="Z10840" s="2">
        <v>6.05</v>
      </c>
      <c r="AA10840" s="5">
        <v>41.9</v>
      </c>
      <c r="AB10840" s="5">
        <v>0</v>
      </c>
      <c r="AC10840" s="5">
        <v>5</v>
      </c>
      <c r="AD10840" s="5">
        <v>282.10000000000002</v>
      </c>
      <c r="AE10840" s="6">
        <v>48.86</v>
      </c>
      <c r="AF10840" s="6">
        <v>221</v>
      </c>
      <c r="AG10840" s="6">
        <v>111</v>
      </c>
      <c r="AH10840" s="8">
        <v>39.19</v>
      </c>
      <c r="AI10840" s="8">
        <v>0.3</v>
      </c>
      <c r="AJ10840" s="2">
        <v>19.22</v>
      </c>
      <c r="AK10840" s="2">
        <v>8.99</v>
      </c>
      <c r="AL10840" s="1">
        <f t="shared" si="507"/>
        <v>18.72</v>
      </c>
      <c r="AM10840" s="2">
        <f t="shared" si="508"/>
        <v>82.86</v>
      </c>
      <c r="AN10840" s="2">
        <f t="shared" si="509"/>
        <v>-29.459999999999997</v>
      </c>
      <c r="AO10840" s="2">
        <v>14</v>
      </c>
      <c r="AP10840" s="9">
        <v>40274</v>
      </c>
    </row>
    <row r="10841" spans="1:42" x14ac:dyDescent="0.3">
      <c r="A10841" s="2">
        <v>25</v>
      </c>
      <c r="X10841" s="4">
        <v>-1.17</v>
      </c>
      <c r="Y10841" s="4">
        <v>51.17</v>
      </c>
      <c r="Z10841" s="2">
        <v>10</v>
      </c>
      <c r="AA10841" s="5">
        <v>41.9</v>
      </c>
      <c r="AB10841" s="5">
        <v>0</v>
      </c>
      <c r="AC10841" s="5">
        <v>7</v>
      </c>
      <c r="AD10841" s="5">
        <v>251.3</v>
      </c>
      <c r="AE10841" s="6">
        <v>48.86</v>
      </c>
      <c r="AF10841" s="6">
        <v>219</v>
      </c>
      <c r="AG10841" s="6">
        <v>109</v>
      </c>
      <c r="AH10841" s="8">
        <v>97.7</v>
      </c>
      <c r="AI10841" s="8">
        <v>6.52</v>
      </c>
      <c r="AJ10841" s="2">
        <v>18.45</v>
      </c>
      <c r="AK10841" s="2">
        <v>13.4</v>
      </c>
      <c r="AL10841" s="1">
        <f t="shared" si="507"/>
        <v>26.17</v>
      </c>
      <c r="AM10841" s="2">
        <f t="shared" si="508"/>
        <v>103.51</v>
      </c>
      <c r="AN10841" s="2">
        <f t="shared" si="509"/>
        <v>-53.510000000000005</v>
      </c>
      <c r="AO10841" s="2">
        <v>15</v>
      </c>
      <c r="AP10841" s="9">
        <v>40274</v>
      </c>
    </row>
    <row r="10842" spans="1:42" x14ac:dyDescent="0.3">
      <c r="A10842" s="2">
        <v>21.79</v>
      </c>
      <c r="X10842" s="4">
        <v>0.56000000000000005</v>
      </c>
      <c r="Y10842" s="4">
        <v>43.02</v>
      </c>
      <c r="Z10842" s="2">
        <v>9.8000000000000007</v>
      </c>
      <c r="AA10842" s="5">
        <v>25.4</v>
      </c>
      <c r="AB10842" s="5">
        <v>20.7</v>
      </c>
      <c r="AC10842" s="5">
        <v>9.5500000000000007</v>
      </c>
      <c r="AD10842" s="5">
        <v>86.7</v>
      </c>
      <c r="AE10842" s="6">
        <v>48.86</v>
      </c>
      <c r="AF10842" s="6">
        <v>217</v>
      </c>
      <c r="AG10842" s="6">
        <v>109</v>
      </c>
      <c r="AH10842" s="8">
        <v>72</v>
      </c>
      <c r="AI10842" s="8">
        <v>3.8</v>
      </c>
      <c r="AJ10842" s="2">
        <v>15.85</v>
      </c>
      <c r="AK10842" s="2">
        <v>19.47</v>
      </c>
      <c r="AL10842" s="1">
        <f t="shared" si="507"/>
        <v>21.23</v>
      </c>
      <c r="AM10842" s="2">
        <f t="shared" si="508"/>
        <v>85.47999999999999</v>
      </c>
      <c r="AN10842" s="2">
        <f t="shared" si="509"/>
        <v>-41.9</v>
      </c>
      <c r="AO10842" s="2">
        <v>16</v>
      </c>
      <c r="AP10842" s="9">
        <v>40274</v>
      </c>
    </row>
    <row r="10843" spans="1:42" x14ac:dyDescent="0.3">
      <c r="A10843" s="2">
        <v>20.2</v>
      </c>
      <c r="X10843" s="4">
        <v>4.74</v>
      </c>
      <c r="Y10843" s="4">
        <v>35.659999999999997</v>
      </c>
      <c r="Z10843" s="2">
        <v>9.8000000000000007</v>
      </c>
      <c r="AA10843" s="5">
        <v>41.9</v>
      </c>
      <c r="AB10843" s="5">
        <v>150.30000000000001</v>
      </c>
      <c r="AC10843" s="5">
        <v>5</v>
      </c>
      <c r="AD10843" s="5">
        <v>1.43</v>
      </c>
      <c r="AE10843" s="6">
        <v>48.86</v>
      </c>
      <c r="AF10843" s="6">
        <v>212</v>
      </c>
      <c r="AG10843" s="6">
        <v>106</v>
      </c>
      <c r="AH10843" s="8">
        <v>37.200000000000003</v>
      </c>
      <c r="AI10843" s="8">
        <v>15</v>
      </c>
      <c r="AJ10843" s="2">
        <v>13.88</v>
      </c>
      <c r="AK10843" s="2">
        <v>18.28</v>
      </c>
      <c r="AL10843" s="1">
        <f t="shared" si="507"/>
        <v>15.459999999999999</v>
      </c>
      <c r="AM10843" s="2">
        <f t="shared" si="508"/>
        <v>66.58</v>
      </c>
      <c r="AN10843" s="2">
        <f t="shared" si="509"/>
        <v>-26.179999999999996</v>
      </c>
      <c r="AO10843" s="2">
        <v>17</v>
      </c>
      <c r="AP10843" s="9">
        <v>40274</v>
      </c>
    </row>
    <row r="10844" spans="1:42" x14ac:dyDescent="0.3">
      <c r="A10844" s="2">
        <v>20.49</v>
      </c>
      <c r="X10844" s="4">
        <v>3.56</v>
      </c>
      <c r="Y10844" s="4">
        <v>37.42</v>
      </c>
      <c r="Z10844" s="2">
        <v>10</v>
      </c>
      <c r="AA10844" s="5">
        <v>0</v>
      </c>
      <c r="AB10844" s="5">
        <v>0</v>
      </c>
      <c r="AC10844" s="5">
        <v>5</v>
      </c>
      <c r="AD10844" s="5">
        <v>1.84</v>
      </c>
      <c r="AE10844" s="6">
        <v>48.86</v>
      </c>
      <c r="AF10844" s="6">
        <v>206</v>
      </c>
      <c r="AG10844" s="6">
        <v>103</v>
      </c>
      <c r="AH10844" s="8">
        <v>0</v>
      </c>
      <c r="AI10844" s="8">
        <v>80</v>
      </c>
      <c r="AJ10844" s="2">
        <v>20.88</v>
      </c>
      <c r="AK10844" s="2">
        <v>14.05</v>
      </c>
      <c r="AL10844" s="1">
        <f t="shared" si="507"/>
        <v>16.93</v>
      </c>
      <c r="AM10844" s="2">
        <f t="shared" si="508"/>
        <v>71.28</v>
      </c>
      <c r="AN10844" s="2">
        <f t="shared" si="509"/>
        <v>-30.3</v>
      </c>
      <c r="AO10844" s="2">
        <v>18</v>
      </c>
      <c r="AP10844" s="9">
        <v>40274</v>
      </c>
    </row>
    <row r="10845" spans="1:42" x14ac:dyDescent="0.3">
      <c r="A10845" s="2">
        <v>30</v>
      </c>
      <c r="X10845" s="4">
        <v>-6.61</v>
      </c>
      <c r="Y10845" s="4">
        <v>66.61</v>
      </c>
      <c r="Z10845" s="2">
        <v>19.260000000000002</v>
      </c>
      <c r="AA10845" s="5">
        <v>43</v>
      </c>
      <c r="AB10845" s="5">
        <v>0</v>
      </c>
      <c r="AC10845" s="5">
        <v>5</v>
      </c>
      <c r="AD10845" s="5">
        <v>275.89999999999998</v>
      </c>
      <c r="AE10845" s="6">
        <v>47.88</v>
      </c>
      <c r="AF10845" s="6">
        <v>209</v>
      </c>
      <c r="AG10845" s="6">
        <v>105</v>
      </c>
      <c r="AH10845" s="8">
        <v>73.62</v>
      </c>
      <c r="AI10845" s="8">
        <v>16.100000000000001</v>
      </c>
      <c r="AJ10845" s="2">
        <v>28.78</v>
      </c>
      <c r="AK10845" s="2">
        <v>29.03</v>
      </c>
      <c r="AL10845" s="1">
        <f t="shared" si="507"/>
        <v>36.61</v>
      </c>
      <c r="AM10845" s="2">
        <f t="shared" si="508"/>
        <v>139.82999999999998</v>
      </c>
      <c r="AN10845" s="2">
        <f t="shared" si="509"/>
        <v>-79.83</v>
      </c>
      <c r="AO10845" s="2">
        <v>19</v>
      </c>
      <c r="AP10845" s="9">
        <v>40274</v>
      </c>
    </row>
    <row r="10846" spans="1:42" x14ac:dyDescent="0.3">
      <c r="A10846" s="2">
        <v>46.12</v>
      </c>
      <c r="X10846" s="4">
        <v>38.81</v>
      </c>
      <c r="Y10846" s="4">
        <v>53.43</v>
      </c>
      <c r="Z10846" s="2">
        <v>21.25</v>
      </c>
      <c r="AA10846" s="5">
        <v>59.8</v>
      </c>
      <c r="AB10846" s="5">
        <v>45.2</v>
      </c>
      <c r="AC10846" s="5">
        <v>10</v>
      </c>
      <c r="AD10846" s="5">
        <v>29.6</v>
      </c>
      <c r="AE10846" s="6">
        <v>47.88</v>
      </c>
      <c r="AF10846" s="6">
        <v>223</v>
      </c>
      <c r="AG10846" s="6">
        <v>112</v>
      </c>
      <c r="AH10846" s="8">
        <v>41.15</v>
      </c>
      <c r="AI10846" s="8">
        <v>0</v>
      </c>
      <c r="AJ10846" s="2">
        <v>38.24</v>
      </c>
      <c r="AK10846" s="2">
        <v>39.64</v>
      </c>
      <c r="AL10846" s="1">
        <f t="shared" si="507"/>
        <v>7.3099999999999952</v>
      </c>
      <c r="AM10846" s="2">
        <f t="shared" si="508"/>
        <v>68.049999999999983</v>
      </c>
      <c r="AN10846" s="2">
        <f t="shared" si="509"/>
        <v>24.190000000000012</v>
      </c>
      <c r="AO10846" s="2">
        <v>20</v>
      </c>
      <c r="AP10846" s="9">
        <v>40274</v>
      </c>
    </row>
    <row r="10847" spans="1:42" x14ac:dyDescent="0.3">
      <c r="A10847" s="2">
        <v>27.13</v>
      </c>
      <c r="X10847" s="4">
        <v>12.46</v>
      </c>
      <c r="Y10847" s="4">
        <v>41.8</v>
      </c>
      <c r="Z10847" s="2">
        <v>28</v>
      </c>
      <c r="AA10847" s="5">
        <v>46</v>
      </c>
      <c r="AB10847" s="5">
        <v>54.5</v>
      </c>
      <c r="AC10847" s="5">
        <v>10</v>
      </c>
      <c r="AD10847" s="5">
        <v>42.9</v>
      </c>
      <c r="AE10847" s="6">
        <v>47.88</v>
      </c>
      <c r="AF10847" s="6">
        <v>225</v>
      </c>
      <c r="AG10847" s="6">
        <v>113</v>
      </c>
      <c r="AH10847" s="8">
        <v>13.9</v>
      </c>
      <c r="AI10847" s="8">
        <v>3.5</v>
      </c>
      <c r="AJ10847" s="2">
        <v>51</v>
      </c>
      <c r="AK10847" s="2">
        <v>51.94</v>
      </c>
      <c r="AL10847" s="1">
        <f t="shared" si="507"/>
        <v>14.669999999999998</v>
      </c>
      <c r="AM10847" s="2">
        <f t="shared" si="508"/>
        <v>71.139999999999986</v>
      </c>
      <c r="AN10847" s="2">
        <f t="shared" si="509"/>
        <v>-16.879999999999992</v>
      </c>
      <c r="AO10847" s="2">
        <v>21</v>
      </c>
      <c r="AP10847" s="9">
        <v>40274</v>
      </c>
    </row>
    <row r="10848" spans="1:42" x14ac:dyDescent="0.3">
      <c r="A10848" s="2">
        <v>21.79</v>
      </c>
      <c r="X10848" s="4">
        <v>10.66</v>
      </c>
      <c r="Y10848" s="4">
        <v>32.92</v>
      </c>
      <c r="Z10848" s="2">
        <v>20.55</v>
      </c>
      <c r="AA10848" s="5">
        <v>0</v>
      </c>
      <c r="AB10848" s="5">
        <v>0</v>
      </c>
      <c r="AC10848" s="5">
        <v>9.5500000000000007</v>
      </c>
      <c r="AD10848" s="5">
        <v>133.30000000000001</v>
      </c>
      <c r="AE10848" s="6">
        <v>47.88</v>
      </c>
      <c r="AF10848" s="6">
        <v>218</v>
      </c>
      <c r="AG10848" s="6">
        <v>109</v>
      </c>
      <c r="AH10848" s="8">
        <v>0</v>
      </c>
      <c r="AI10848" s="8">
        <v>34.03</v>
      </c>
      <c r="AJ10848" s="2">
        <v>52.39</v>
      </c>
      <c r="AK10848" s="2">
        <v>77.400000000000006</v>
      </c>
      <c r="AL10848" s="1">
        <f t="shared" si="507"/>
        <v>11.129999999999999</v>
      </c>
      <c r="AM10848" s="2">
        <f t="shared" si="508"/>
        <v>55.18</v>
      </c>
      <c r="AN10848" s="2">
        <f t="shared" si="509"/>
        <v>-11.600000000000001</v>
      </c>
      <c r="AO10848" s="2">
        <v>22</v>
      </c>
      <c r="AP10848" s="9">
        <v>40274</v>
      </c>
    </row>
    <row r="10849" spans="1:42" x14ac:dyDescent="0.3">
      <c r="A10849" s="2">
        <v>30.15</v>
      </c>
      <c r="X10849" s="4">
        <v>12.68</v>
      </c>
      <c r="Y10849" s="4">
        <v>47.62</v>
      </c>
      <c r="Z10849" s="2">
        <v>24</v>
      </c>
      <c r="AA10849" s="5">
        <v>0</v>
      </c>
      <c r="AB10849" s="5">
        <v>0</v>
      </c>
      <c r="AC10849" s="5">
        <v>4.25</v>
      </c>
      <c r="AD10849" s="5">
        <v>163.1</v>
      </c>
      <c r="AE10849" s="6">
        <v>49.91</v>
      </c>
      <c r="AF10849" s="6">
        <v>207</v>
      </c>
      <c r="AG10849" s="6">
        <v>104</v>
      </c>
      <c r="AH10849" s="8">
        <v>0</v>
      </c>
      <c r="AI10849" s="8">
        <v>12.1</v>
      </c>
      <c r="AJ10849" s="2">
        <v>90.17</v>
      </c>
      <c r="AK10849" s="2">
        <v>112.14</v>
      </c>
      <c r="AL10849" s="1">
        <f t="shared" si="507"/>
        <v>17.47</v>
      </c>
      <c r="AM10849" s="2">
        <f t="shared" si="508"/>
        <v>82.56</v>
      </c>
      <c r="AN10849" s="2">
        <f t="shared" si="509"/>
        <v>-22.259999999999998</v>
      </c>
      <c r="AO10849" s="2">
        <v>23</v>
      </c>
      <c r="AP10849" s="9">
        <v>40274</v>
      </c>
    </row>
    <row r="10850" spans="1:42" x14ac:dyDescent="0.3">
      <c r="A10850" s="2">
        <v>22.5</v>
      </c>
      <c r="X10850" s="4">
        <v>-17.18</v>
      </c>
      <c r="Y10850" s="4">
        <v>62.18</v>
      </c>
      <c r="Z10850" s="2">
        <v>32.979999999999997</v>
      </c>
      <c r="AA10850" s="5">
        <v>41.5</v>
      </c>
      <c r="AB10850" s="5">
        <v>0</v>
      </c>
      <c r="AC10850" s="5">
        <v>0.5</v>
      </c>
      <c r="AD10850" s="5">
        <v>310</v>
      </c>
      <c r="AE10850" s="6">
        <v>49.99</v>
      </c>
      <c r="AF10850" s="6">
        <v>191</v>
      </c>
      <c r="AG10850" s="6">
        <v>95</v>
      </c>
      <c r="AH10850" s="8">
        <v>153.81</v>
      </c>
      <c r="AI10850" s="8">
        <v>0</v>
      </c>
      <c r="AJ10850" s="2">
        <v>83.09</v>
      </c>
      <c r="AK10850" s="2">
        <v>132.81</v>
      </c>
      <c r="AL10850" s="1">
        <f t="shared" si="507"/>
        <v>39.68</v>
      </c>
      <c r="AM10850" s="2">
        <f t="shared" si="508"/>
        <v>141.54</v>
      </c>
      <c r="AN10850" s="2">
        <f t="shared" si="509"/>
        <v>-96.539999999999992</v>
      </c>
      <c r="AO10850" s="2">
        <v>0</v>
      </c>
      <c r="AP10850" s="9">
        <v>40275</v>
      </c>
    </row>
    <row r="10851" spans="1:42" x14ac:dyDescent="0.3">
      <c r="A10851" s="2">
        <v>20.55</v>
      </c>
      <c r="X10851" s="4">
        <v>16.09</v>
      </c>
      <c r="Y10851" s="4">
        <v>25.01</v>
      </c>
      <c r="Z10851" s="2">
        <v>23.92</v>
      </c>
      <c r="AA10851" s="5">
        <v>0</v>
      </c>
      <c r="AB10851" s="5">
        <v>0</v>
      </c>
      <c r="AC10851" s="5">
        <v>13</v>
      </c>
      <c r="AD10851" s="5">
        <v>78.3</v>
      </c>
      <c r="AE10851" s="6">
        <v>49.99</v>
      </c>
      <c r="AF10851" s="6">
        <v>179</v>
      </c>
      <c r="AG10851" s="6">
        <v>90</v>
      </c>
      <c r="AH10851" s="8">
        <v>0</v>
      </c>
      <c r="AI10851" s="8">
        <v>12.26</v>
      </c>
      <c r="AJ10851" s="2">
        <v>92.63</v>
      </c>
      <c r="AK10851" s="2">
        <v>159.36000000000001</v>
      </c>
      <c r="AL10851" s="1">
        <f t="shared" si="507"/>
        <v>4.4600000000000009</v>
      </c>
      <c r="AM10851" s="2">
        <f t="shared" si="508"/>
        <v>33.930000000000007</v>
      </c>
      <c r="AN10851" s="2">
        <f t="shared" si="509"/>
        <v>7.1699999999999982</v>
      </c>
      <c r="AO10851" s="2">
        <v>1</v>
      </c>
      <c r="AP10851" s="9">
        <v>40275</v>
      </c>
    </row>
    <row r="10852" spans="1:42" x14ac:dyDescent="0.3">
      <c r="A10852" s="2">
        <v>20.16</v>
      </c>
      <c r="X10852" s="4">
        <v>19.600000000000001</v>
      </c>
      <c r="Y10852" s="4">
        <v>20.72</v>
      </c>
      <c r="Z10852" s="2">
        <v>18.03</v>
      </c>
      <c r="AA10852" s="5">
        <v>22</v>
      </c>
      <c r="AB10852" s="5">
        <v>0</v>
      </c>
      <c r="AC10852" s="5">
        <v>13</v>
      </c>
      <c r="AD10852" s="5">
        <v>31.7</v>
      </c>
      <c r="AE10852" s="6">
        <v>49.97</v>
      </c>
      <c r="AF10852" s="6">
        <v>114</v>
      </c>
      <c r="AG10852" s="6">
        <v>57</v>
      </c>
      <c r="AH10852" s="8">
        <v>28.78</v>
      </c>
      <c r="AI10852" s="8">
        <v>0</v>
      </c>
      <c r="AJ10852" s="2">
        <v>86.25</v>
      </c>
      <c r="AK10852" s="2">
        <v>154.6</v>
      </c>
      <c r="AL10852" s="1">
        <f t="shared" si="507"/>
        <v>0.55999999999999872</v>
      </c>
      <c r="AM10852" s="2">
        <f t="shared" si="508"/>
        <v>21.839999999999996</v>
      </c>
      <c r="AN10852" s="2">
        <f t="shared" si="509"/>
        <v>18.480000000000004</v>
      </c>
      <c r="AO10852" s="2">
        <v>2</v>
      </c>
      <c r="AP10852" s="9">
        <v>40275</v>
      </c>
    </row>
    <row r="10853" spans="1:42" x14ac:dyDescent="0.3">
      <c r="A10853" s="2">
        <v>18.37</v>
      </c>
      <c r="X10853" s="4">
        <v>11.62</v>
      </c>
      <c r="Y10853" s="4">
        <v>25.12</v>
      </c>
      <c r="Z10853" s="2">
        <v>16.829999999999998</v>
      </c>
      <c r="AA10853" s="5">
        <v>22</v>
      </c>
      <c r="AB10853" s="5">
        <v>20.8</v>
      </c>
      <c r="AC10853" s="5">
        <v>12</v>
      </c>
      <c r="AD10853" s="5">
        <v>34.9</v>
      </c>
      <c r="AE10853" s="6">
        <v>49.97</v>
      </c>
      <c r="AF10853" s="6">
        <v>112</v>
      </c>
      <c r="AG10853" s="6">
        <v>56</v>
      </c>
      <c r="AH10853" s="8">
        <v>2.1</v>
      </c>
      <c r="AI10853" s="8">
        <v>4.76</v>
      </c>
      <c r="AJ10853" s="2">
        <v>83.66</v>
      </c>
      <c r="AK10853" s="2">
        <v>131.84</v>
      </c>
      <c r="AL10853" s="1">
        <f t="shared" si="507"/>
        <v>6.7500000000000018</v>
      </c>
      <c r="AM10853" s="2">
        <f t="shared" si="508"/>
        <v>38.620000000000005</v>
      </c>
      <c r="AN10853" s="2">
        <f t="shared" si="509"/>
        <v>-1.8800000000000061</v>
      </c>
      <c r="AO10853" s="2">
        <v>3</v>
      </c>
      <c r="AP10853" s="9">
        <v>40275</v>
      </c>
    </row>
    <row r="10854" spans="1:42" x14ac:dyDescent="0.3">
      <c r="A10854" s="2">
        <v>19.59</v>
      </c>
      <c r="X10854" s="4">
        <v>10.62</v>
      </c>
      <c r="Y10854" s="4">
        <v>28.56</v>
      </c>
      <c r="Z10854" s="2">
        <v>5</v>
      </c>
      <c r="AA10854" s="5">
        <v>22</v>
      </c>
      <c r="AB10854" s="5">
        <v>0</v>
      </c>
      <c r="AC10854" s="5">
        <v>11.55</v>
      </c>
      <c r="AD10854" s="5">
        <v>168.7</v>
      </c>
      <c r="AE10854" s="6">
        <v>49.91</v>
      </c>
      <c r="AF10854" s="6">
        <v>110</v>
      </c>
      <c r="AG10854" s="6">
        <v>55</v>
      </c>
      <c r="AH10854" s="8">
        <v>21.8</v>
      </c>
      <c r="AI10854" s="8">
        <v>0</v>
      </c>
      <c r="AJ10854" s="2">
        <v>103</v>
      </c>
      <c r="AK10854" s="2">
        <v>122.51</v>
      </c>
      <c r="AL10854" s="1">
        <f t="shared" si="507"/>
        <v>8.9700000000000006</v>
      </c>
      <c r="AM10854" s="2">
        <f t="shared" si="508"/>
        <v>46.5</v>
      </c>
      <c r="AN10854" s="2">
        <f t="shared" si="509"/>
        <v>-7.3200000000000038</v>
      </c>
      <c r="AO10854" s="2">
        <v>4</v>
      </c>
      <c r="AP10854" s="9">
        <v>40275</v>
      </c>
    </row>
    <row r="10855" spans="1:42" x14ac:dyDescent="0.3">
      <c r="A10855" s="2">
        <v>24.57</v>
      </c>
      <c r="X10855" s="4">
        <v>7.98</v>
      </c>
      <c r="Y10855" s="4">
        <v>41.16</v>
      </c>
      <c r="Z10855" s="2">
        <v>1.02</v>
      </c>
      <c r="AA10855" s="5">
        <v>27.6</v>
      </c>
      <c r="AB10855" s="5">
        <v>0</v>
      </c>
      <c r="AC10855" s="5">
        <v>7</v>
      </c>
      <c r="AD10855" s="5">
        <v>173.9</v>
      </c>
      <c r="AE10855" s="6">
        <v>49.98</v>
      </c>
      <c r="AF10855" s="6">
        <v>167</v>
      </c>
      <c r="AG10855" s="6">
        <v>84</v>
      </c>
      <c r="AH10855" s="8">
        <v>16.79</v>
      </c>
      <c r="AI10855" s="8">
        <v>0</v>
      </c>
      <c r="AJ10855" s="2">
        <v>103</v>
      </c>
      <c r="AK10855" s="2">
        <v>113.89</v>
      </c>
      <c r="AL10855" s="1">
        <f t="shared" si="507"/>
        <v>16.59</v>
      </c>
      <c r="AM10855" s="2">
        <f t="shared" si="508"/>
        <v>74.34</v>
      </c>
      <c r="AN10855" s="2">
        <f t="shared" si="509"/>
        <v>-25.199999999999996</v>
      </c>
      <c r="AO10855" s="2">
        <v>5</v>
      </c>
      <c r="AP10855" s="9">
        <v>40275</v>
      </c>
    </row>
    <row r="10856" spans="1:42" x14ac:dyDescent="0.3">
      <c r="A10856" s="2">
        <v>28.5</v>
      </c>
      <c r="X10856" s="4">
        <v>-2.59</v>
      </c>
      <c r="Y10856" s="4">
        <v>59.59</v>
      </c>
      <c r="Z10856" s="2">
        <v>18</v>
      </c>
      <c r="AA10856" s="5">
        <v>33.51</v>
      </c>
      <c r="AB10856" s="5">
        <v>0</v>
      </c>
      <c r="AC10856" s="5">
        <v>0</v>
      </c>
      <c r="AD10856" s="5">
        <v>448.4</v>
      </c>
      <c r="AE10856" s="6">
        <v>49.96</v>
      </c>
      <c r="AF10856" s="6">
        <v>174</v>
      </c>
      <c r="AG10856" s="6">
        <v>87</v>
      </c>
      <c r="AH10856" s="8">
        <v>51.04</v>
      </c>
      <c r="AI10856" s="8">
        <v>0</v>
      </c>
      <c r="AJ10856" s="2">
        <v>67.680000000000007</v>
      </c>
      <c r="AK10856" s="2">
        <v>93.77</v>
      </c>
      <c r="AL10856" s="1">
        <f t="shared" si="507"/>
        <v>31.09</v>
      </c>
      <c r="AM10856" s="2">
        <f t="shared" si="508"/>
        <v>121.77</v>
      </c>
      <c r="AN10856" s="2">
        <f t="shared" si="509"/>
        <v>-64.77</v>
      </c>
      <c r="AO10856" s="2">
        <v>6</v>
      </c>
      <c r="AP10856" s="9">
        <v>40275</v>
      </c>
    </row>
    <row r="10857" spans="1:42" x14ac:dyDescent="0.3">
      <c r="A10857" s="2">
        <v>29.69</v>
      </c>
      <c r="X10857" s="4">
        <v>0.76</v>
      </c>
      <c r="Y10857" s="4">
        <v>58.62</v>
      </c>
      <c r="Z10857" s="2">
        <v>25.35</v>
      </c>
      <c r="AA10857" s="5">
        <v>60</v>
      </c>
      <c r="AB10857" s="5">
        <v>212</v>
      </c>
      <c r="AC10857" s="5">
        <v>0</v>
      </c>
      <c r="AD10857" s="5">
        <v>616.1</v>
      </c>
      <c r="AE10857" s="6">
        <v>49.95</v>
      </c>
      <c r="AF10857" s="6">
        <v>182</v>
      </c>
      <c r="AG10857" s="6">
        <v>91</v>
      </c>
      <c r="AH10857" s="8">
        <v>0</v>
      </c>
      <c r="AI10857" s="8">
        <v>27.04</v>
      </c>
      <c r="AJ10857" s="2">
        <v>77.650000000000006</v>
      </c>
      <c r="AK10857" s="2">
        <v>79.11</v>
      </c>
      <c r="AL10857" s="1">
        <f t="shared" si="507"/>
        <v>28.93</v>
      </c>
      <c r="AM10857" s="2">
        <f t="shared" si="508"/>
        <v>116.47999999999999</v>
      </c>
      <c r="AN10857" s="2">
        <f t="shared" si="509"/>
        <v>-57.099999999999994</v>
      </c>
      <c r="AO10857" s="2">
        <v>7</v>
      </c>
      <c r="AP10857" s="9">
        <v>40275</v>
      </c>
    </row>
    <row r="10858" spans="1:42" x14ac:dyDescent="0.3">
      <c r="A10858" s="2">
        <v>30</v>
      </c>
      <c r="X10858" s="4">
        <v>-2.14</v>
      </c>
      <c r="Y10858" s="4">
        <v>62.14</v>
      </c>
      <c r="Z10858" s="2">
        <v>27.6</v>
      </c>
      <c r="AA10858" s="5">
        <v>60</v>
      </c>
      <c r="AB10858" s="5">
        <v>197</v>
      </c>
      <c r="AC10858" s="5">
        <v>0</v>
      </c>
      <c r="AD10858" s="5">
        <v>759</v>
      </c>
      <c r="AE10858" s="6">
        <v>49.96</v>
      </c>
      <c r="AF10858" s="6">
        <v>205</v>
      </c>
      <c r="AG10858" s="6">
        <v>102</v>
      </c>
      <c r="AH10858" s="8">
        <v>45.47</v>
      </c>
      <c r="AI10858" s="8">
        <v>0</v>
      </c>
      <c r="AJ10858" s="2">
        <v>39.83</v>
      </c>
      <c r="AK10858" s="2">
        <v>43.04</v>
      </c>
      <c r="AL10858" s="1">
        <f t="shared" si="507"/>
        <v>32.14</v>
      </c>
      <c r="AM10858" s="2">
        <f t="shared" si="508"/>
        <v>126.42</v>
      </c>
      <c r="AN10858" s="2">
        <f t="shared" si="509"/>
        <v>-66.42</v>
      </c>
      <c r="AO10858" s="2">
        <v>8</v>
      </c>
      <c r="AP10858" s="9">
        <v>40275</v>
      </c>
    </row>
    <row r="10859" spans="1:42" x14ac:dyDescent="0.3">
      <c r="A10859" s="2">
        <v>30.02</v>
      </c>
      <c r="X10859" s="4">
        <v>-17.59</v>
      </c>
      <c r="Y10859" s="4">
        <v>77.63</v>
      </c>
      <c r="Z10859" s="2">
        <v>28.42</v>
      </c>
      <c r="AA10859" s="5">
        <v>60</v>
      </c>
      <c r="AB10859" s="5">
        <v>191</v>
      </c>
      <c r="AC10859" s="5">
        <v>0</v>
      </c>
      <c r="AD10859" s="5">
        <v>673.8</v>
      </c>
      <c r="AE10859" s="6">
        <v>49.96</v>
      </c>
      <c r="AF10859" s="6">
        <v>222</v>
      </c>
      <c r="AG10859" s="6">
        <v>111</v>
      </c>
      <c r="AH10859" s="8">
        <v>113.05</v>
      </c>
      <c r="AI10859" s="8">
        <v>0</v>
      </c>
      <c r="AJ10859" s="2">
        <v>24.48</v>
      </c>
      <c r="AK10859" s="2">
        <v>11.45</v>
      </c>
      <c r="AL10859" s="1">
        <f t="shared" si="507"/>
        <v>47.61</v>
      </c>
      <c r="AM10859" s="2">
        <f t="shared" si="508"/>
        <v>172.85</v>
      </c>
      <c r="AN10859" s="2">
        <f t="shared" si="509"/>
        <v>-112.80999999999999</v>
      </c>
      <c r="AO10859" s="2">
        <v>9</v>
      </c>
      <c r="AP10859" s="9">
        <v>40275</v>
      </c>
    </row>
    <row r="10860" spans="1:42" x14ac:dyDescent="0.3">
      <c r="A10860" s="2">
        <v>25.7</v>
      </c>
      <c r="X10860" s="4">
        <v>-7.38</v>
      </c>
      <c r="Y10860" s="4">
        <v>58.78</v>
      </c>
      <c r="Z10860" s="2">
        <v>29.51</v>
      </c>
      <c r="AA10860" s="5">
        <v>60</v>
      </c>
      <c r="AB10860" s="5">
        <v>219</v>
      </c>
      <c r="AC10860" s="5">
        <v>4.25</v>
      </c>
      <c r="AD10860" s="5">
        <v>436</v>
      </c>
      <c r="AE10860" s="6">
        <v>49.98</v>
      </c>
      <c r="AF10860" s="6">
        <v>226</v>
      </c>
      <c r="AG10860" s="6">
        <v>113</v>
      </c>
      <c r="AH10860" s="8">
        <v>60</v>
      </c>
      <c r="AI10860" s="8">
        <v>0</v>
      </c>
      <c r="AJ10860" s="2">
        <v>31.95</v>
      </c>
      <c r="AK10860" s="2">
        <v>13.81</v>
      </c>
      <c r="AL10860" s="1">
        <f t="shared" si="507"/>
        <v>33.08</v>
      </c>
      <c r="AM10860" s="2">
        <f t="shared" si="508"/>
        <v>124.94</v>
      </c>
      <c r="AN10860" s="2">
        <f t="shared" si="509"/>
        <v>-73.539999999999992</v>
      </c>
      <c r="AO10860" s="2">
        <v>10</v>
      </c>
      <c r="AP10860" s="9">
        <v>40275</v>
      </c>
    </row>
    <row r="10861" spans="1:42" x14ac:dyDescent="0.3">
      <c r="A10861" s="2">
        <v>25</v>
      </c>
      <c r="X10861" s="4">
        <v>-8.2200000000000006</v>
      </c>
      <c r="Y10861" s="4">
        <v>58.22</v>
      </c>
      <c r="Z10861" s="2">
        <v>26.71</v>
      </c>
      <c r="AA10861" s="5">
        <v>60</v>
      </c>
      <c r="AB10861" s="5">
        <v>191</v>
      </c>
      <c r="AC10861" s="5">
        <v>7</v>
      </c>
      <c r="AD10861" s="5">
        <v>360</v>
      </c>
      <c r="AE10861" s="6">
        <v>49.98</v>
      </c>
      <c r="AF10861" s="6">
        <v>229</v>
      </c>
      <c r="AG10861" s="6">
        <v>115</v>
      </c>
      <c r="AH10861" s="8">
        <v>44.89</v>
      </c>
      <c r="AI10861" s="8">
        <v>0</v>
      </c>
      <c r="AJ10861" s="2">
        <v>37.909999999999997</v>
      </c>
      <c r="AK10861" s="2">
        <v>27.12</v>
      </c>
      <c r="AL10861" s="1">
        <f t="shared" si="507"/>
        <v>33.22</v>
      </c>
      <c r="AM10861" s="2">
        <f t="shared" si="508"/>
        <v>124.66</v>
      </c>
      <c r="AN10861" s="2">
        <f t="shared" si="509"/>
        <v>-74.66</v>
      </c>
      <c r="AO10861" s="2">
        <v>11</v>
      </c>
      <c r="AP10861" s="9">
        <v>40275</v>
      </c>
    </row>
    <row r="10862" spans="1:42" x14ac:dyDescent="0.3">
      <c r="A10862" s="2">
        <v>24.76</v>
      </c>
      <c r="X10862" s="4">
        <v>-6.05</v>
      </c>
      <c r="Y10862" s="4">
        <v>55.57</v>
      </c>
      <c r="Z10862" s="2">
        <v>27.88</v>
      </c>
      <c r="AA10862" s="5">
        <v>60</v>
      </c>
      <c r="AB10862" s="5">
        <v>195</v>
      </c>
      <c r="AC10862" s="5">
        <v>4.5</v>
      </c>
      <c r="AD10862" s="5">
        <v>220.8</v>
      </c>
      <c r="AE10862" s="6">
        <v>54.91</v>
      </c>
      <c r="AF10862" s="6">
        <v>224</v>
      </c>
      <c r="AG10862" s="6">
        <v>112</v>
      </c>
      <c r="AH10862" s="8">
        <v>83.6</v>
      </c>
      <c r="AI10862" s="8">
        <v>0</v>
      </c>
      <c r="AJ10862" s="2">
        <v>50.63</v>
      </c>
      <c r="AK10862" s="2">
        <v>33.96</v>
      </c>
      <c r="AL10862" s="1">
        <f t="shared" si="507"/>
        <v>30.810000000000002</v>
      </c>
      <c r="AM10862" s="2">
        <f t="shared" si="508"/>
        <v>117.19000000000001</v>
      </c>
      <c r="AN10862" s="2">
        <f t="shared" si="509"/>
        <v>-67.67</v>
      </c>
      <c r="AO10862" s="2">
        <v>12</v>
      </c>
      <c r="AP10862" s="9">
        <v>40275</v>
      </c>
    </row>
    <row r="10863" spans="1:42" x14ac:dyDescent="0.3">
      <c r="A10863" s="2">
        <v>20.16</v>
      </c>
      <c r="X10863" s="4">
        <v>5.59</v>
      </c>
      <c r="Y10863" s="4">
        <v>34.729999999999997</v>
      </c>
      <c r="Z10863" s="2">
        <v>28.24</v>
      </c>
      <c r="AA10863" s="5">
        <v>31.2</v>
      </c>
      <c r="AB10863" s="5">
        <v>199</v>
      </c>
      <c r="AC10863" s="5">
        <v>4.5</v>
      </c>
      <c r="AD10863" s="5">
        <v>109.2</v>
      </c>
      <c r="AE10863" s="6">
        <v>54.89</v>
      </c>
      <c r="AF10863" s="6">
        <v>221</v>
      </c>
      <c r="AG10863" s="6">
        <v>110</v>
      </c>
      <c r="AH10863" s="8">
        <v>72.3</v>
      </c>
      <c r="AI10863" s="8">
        <v>0</v>
      </c>
      <c r="AJ10863" s="2">
        <v>33.78</v>
      </c>
      <c r="AK10863" s="2">
        <v>29.58</v>
      </c>
      <c r="AL10863" s="1">
        <f t="shared" si="507"/>
        <v>14.57</v>
      </c>
      <c r="AM10863" s="2">
        <f t="shared" si="508"/>
        <v>63.870000000000005</v>
      </c>
      <c r="AN10863" s="2">
        <f t="shared" si="509"/>
        <v>-23.55</v>
      </c>
      <c r="AO10863" s="2">
        <v>13</v>
      </c>
      <c r="AP10863" s="9">
        <v>40275</v>
      </c>
    </row>
    <row r="10864" spans="1:42" x14ac:dyDescent="0.3">
      <c r="A10864" s="2">
        <v>21.79</v>
      </c>
      <c r="X10864" s="4">
        <v>-37.92</v>
      </c>
      <c r="Y10864" s="4">
        <v>81.5</v>
      </c>
      <c r="Z10864" s="2">
        <v>23</v>
      </c>
      <c r="AA10864" s="5">
        <v>60</v>
      </c>
      <c r="AB10864" s="5">
        <v>199</v>
      </c>
      <c r="AC10864" s="5">
        <v>0</v>
      </c>
      <c r="AD10864" s="5">
        <v>0</v>
      </c>
      <c r="AE10864" s="6">
        <v>54.91</v>
      </c>
      <c r="AF10864" s="6">
        <v>224</v>
      </c>
      <c r="AG10864" s="6">
        <v>112</v>
      </c>
      <c r="AH10864" s="8">
        <v>69.2</v>
      </c>
      <c r="AI10864" s="8">
        <v>0</v>
      </c>
      <c r="AJ10864" s="2">
        <v>45.2</v>
      </c>
      <c r="AK10864" s="2">
        <v>30.46</v>
      </c>
      <c r="AL10864" s="1">
        <f t="shared" si="507"/>
        <v>59.71</v>
      </c>
      <c r="AM10864" s="2">
        <f t="shared" si="508"/>
        <v>200.92</v>
      </c>
      <c r="AN10864" s="2">
        <f t="shared" si="509"/>
        <v>-157.34</v>
      </c>
      <c r="AO10864" s="2">
        <v>14</v>
      </c>
      <c r="AP10864" s="9">
        <v>40275</v>
      </c>
    </row>
    <row r="10865" spans="1:42" x14ac:dyDescent="0.3">
      <c r="A10865" s="2">
        <v>20.16</v>
      </c>
      <c r="X10865" s="4">
        <v>-0.84</v>
      </c>
      <c r="Y10865" s="4">
        <v>41.16</v>
      </c>
      <c r="Z10865" s="2">
        <v>24.4</v>
      </c>
      <c r="AA10865" s="5">
        <v>31.2</v>
      </c>
      <c r="AB10865" s="5">
        <v>192</v>
      </c>
      <c r="AC10865" s="5">
        <v>12.55</v>
      </c>
      <c r="AD10865" s="5">
        <v>0</v>
      </c>
      <c r="AE10865" s="6">
        <v>54.91</v>
      </c>
      <c r="AF10865" s="6">
        <v>223</v>
      </c>
      <c r="AG10865" s="6">
        <v>111</v>
      </c>
      <c r="AH10865" s="8">
        <v>0</v>
      </c>
      <c r="AI10865" s="8">
        <v>63.9</v>
      </c>
      <c r="AJ10865" s="2">
        <v>48.84</v>
      </c>
      <c r="AK10865" s="2">
        <v>26.23</v>
      </c>
      <c r="AL10865" s="1">
        <f t="shared" si="507"/>
        <v>21</v>
      </c>
      <c r="AM10865" s="2">
        <f t="shared" si="508"/>
        <v>83.16</v>
      </c>
      <c r="AN10865" s="2">
        <f t="shared" si="509"/>
        <v>-42.84</v>
      </c>
      <c r="AO10865" s="2">
        <v>15</v>
      </c>
      <c r="AP10865" s="9">
        <v>40275</v>
      </c>
    </row>
    <row r="10866" spans="1:42" x14ac:dyDescent="0.3">
      <c r="A10866" s="2">
        <v>20.16</v>
      </c>
      <c r="X10866" s="4">
        <v>-6.57</v>
      </c>
      <c r="Y10866" s="4">
        <v>46.89</v>
      </c>
      <c r="Z10866" s="2">
        <v>24</v>
      </c>
      <c r="AA10866" s="5">
        <v>31.2</v>
      </c>
      <c r="AB10866" s="5">
        <v>189</v>
      </c>
      <c r="AC10866" s="5">
        <v>13</v>
      </c>
      <c r="AD10866" s="5">
        <v>0</v>
      </c>
      <c r="AE10866" s="6">
        <v>54.91</v>
      </c>
      <c r="AF10866" s="6">
        <v>221</v>
      </c>
      <c r="AG10866" s="6">
        <v>110</v>
      </c>
      <c r="AH10866" s="8">
        <v>38</v>
      </c>
      <c r="AI10866" s="8">
        <v>5.9</v>
      </c>
      <c r="AJ10866" s="2">
        <v>63.51</v>
      </c>
      <c r="AK10866" s="2">
        <v>27.12</v>
      </c>
      <c r="AL10866" s="1">
        <f t="shared" si="507"/>
        <v>26.73</v>
      </c>
      <c r="AM10866" s="2">
        <f t="shared" si="508"/>
        <v>100.35</v>
      </c>
      <c r="AN10866" s="2">
        <f t="shared" si="509"/>
        <v>-60.03</v>
      </c>
      <c r="AO10866" s="2">
        <v>16</v>
      </c>
      <c r="AP10866" s="9">
        <v>40275</v>
      </c>
    </row>
    <row r="10867" spans="1:42" x14ac:dyDescent="0.3">
      <c r="A10867" s="2">
        <v>19.260000000000002</v>
      </c>
      <c r="X10867" s="4">
        <v>1.69</v>
      </c>
      <c r="Y10867" s="4">
        <v>36.83</v>
      </c>
      <c r="Z10867" s="2">
        <v>24.13</v>
      </c>
      <c r="AA10867" s="5">
        <v>31.2</v>
      </c>
      <c r="AB10867" s="5">
        <v>289.39999999999998</v>
      </c>
      <c r="AC10867" s="5">
        <v>12.55</v>
      </c>
      <c r="AD10867" s="5">
        <v>0</v>
      </c>
      <c r="AE10867" s="6">
        <v>54.91</v>
      </c>
      <c r="AF10867" s="6">
        <v>216</v>
      </c>
      <c r="AG10867" s="6">
        <v>108</v>
      </c>
      <c r="AH10867" s="8">
        <v>0</v>
      </c>
      <c r="AI10867" s="8">
        <v>52.1</v>
      </c>
      <c r="AJ10867" s="2">
        <v>87.35</v>
      </c>
      <c r="AK10867" s="2">
        <v>30.05</v>
      </c>
      <c r="AL10867" s="1">
        <f t="shared" si="507"/>
        <v>17.57</v>
      </c>
      <c r="AM10867" s="2">
        <f t="shared" si="508"/>
        <v>71.97</v>
      </c>
      <c r="AN10867" s="2">
        <f t="shared" si="509"/>
        <v>-33.450000000000003</v>
      </c>
      <c r="AO10867" s="2">
        <v>17</v>
      </c>
      <c r="AP10867" s="9">
        <v>40275</v>
      </c>
    </row>
    <row r="10868" spans="1:42" x14ac:dyDescent="0.3">
      <c r="A10868" s="2">
        <v>19.260000000000002</v>
      </c>
      <c r="X10868" s="4">
        <v>1.37</v>
      </c>
      <c r="Y10868" s="4">
        <v>37.15</v>
      </c>
      <c r="Z10868" s="2">
        <v>24</v>
      </c>
      <c r="AA10868" s="5">
        <v>31.2</v>
      </c>
      <c r="AB10868" s="5">
        <v>191</v>
      </c>
      <c r="AC10868" s="5">
        <v>8</v>
      </c>
      <c r="AD10868" s="5">
        <v>289.8</v>
      </c>
      <c r="AE10868" s="6">
        <v>54.91</v>
      </c>
      <c r="AF10868" s="6">
        <v>213</v>
      </c>
      <c r="AG10868" s="6">
        <v>107</v>
      </c>
      <c r="AH10868" s="8">
        <v>5.4</v>
      </c>
      <c r="AI10868" s="8">
        <v>9.1999999999999993</v>
      </c>
      <c r="AJ10868" s="2">
        <v>41.9</v>
      </c>
      <c r="AK10868" s="2">
        <v>30.17</v>
      </c>
      <c r="AL10868" s="1">
        <f t="shared" si="507"/>
        <v>17.89</v>
      </c>
      <c r="AM10868" s="2">
        <f t="shared" si="508"/>
        <v>72.930000000000007</v>
      </c>
      <c r="AN10868" s="2">
        <f t="shared" si="509"/>
        <v>-34.409999999999997</v>
      </c>
      <c r="AO10868" s="2">
        <v>18</v>
      </c>
      <c r="AP10868" s="9">
        <v>40275</v>
      </c>
    </row>
    <row r="10869" spans="1:42" x14ac:dyDescent="0.3">
      <c r="A10869" s="2">
        <v>25</v>
      </c>
      <c r="X10869" s="4">
        <v>-3.07</v>
      </c>
      <c r="Y10869" s="4">
        <v>53.07</v>
      </c>
      <c r="Z10869" s="2">
        <v>21.76</v>
      </c>
      <c r="AA10869" s="5">
        <v>60</v>
      </c>
      <c r="AB10869" s="5">
        <v>272</v>
      </c>
      <c r="AC10869" s="5">
        <v>0.05</v>
      </c>
      <c r="AD10869" s="5">
        <v>431.2</v>
      </c>
      <c r="AE10869" s="6">
        <v>54.89</v>
      </c>
      <c r="AF10869" s="6">
        <v>215</v>
      </c>
      <c r="AG10869" s="6">
        <v>108</v>
      </c>
      <c r="AH10869" s="8">
        <v>21.5</v>
      </c>
      <c r="AI10869" s="8">
        <v>0.9</v>
      </c>
      <c r="AJ10869" s="2">
        <v>72.39</v>
      </c>
      <c r="AK10869" s="2">
        <v>63.29</v>
      </c>
      <c r="AL10869" s="1">
        <f t="shared" si="507"/>
        <v>28.07</v>
      </c>
      <c r="AM10869" s="2">
        <f t="shared" si="508"/>
        <v>109.21000000000001</v>
      </c>
      <c r="AN10869" s="2">
        <f t="shared" si="509"/>
        <v>-59.210000000000008</v>
      </c>
      <c r="AO10869" s="2">
        <v>19</v>
      </c>
      <c r="AP10869" s="9">
        <v>40275</v>
      </c>
    </row>
    <row r="10870" spans="1:42" x14ac:dyDescent="0.3">
      <c r="A10870" s="2">
        <v>30.02</v>
      </c>
      <c r="X10870" s="4">
        <v>-44.86</v>
      </c>
      <c r="Y10870" s="4">
        <v>104.9</v>
      </c>
      <c r="Z10870" s="2">
        <v>22.15</v>
      </c>
      <c r="AA10870" s="5">
        <v>60</v>
      </c>
      <c r="AB10870" s="5">
        <v>326</v>
      </c>
      <c r="AC10870" s="5">
        <v>4.5</v>
      </c>
      <c r="AD10870" s="5">
        <v>271.3</v>
      </c>
      <c r="AE10870" s="6">
        <v>54.91</v>
      </c>
      <c r="AF10870" s="6">
        <v>226</v>
      </c>
      <c r="AG10870" s="6">
        <v>113</v>
      </c>
      <c r="AH10870" s="8">
        <v>57.5</v>
      </c>
      <c r="AI10870" s="8">
        <v>0</v>
      </c>
      <c r="AJ10870" s="2">
        <v>100</v>
      </c>
      <c r="AK10870" s="2">
        <v>116.81</v>
      </c>
      <c r="AL10870" s="1">
        <f t="shared" si="507"/>
        <v>74.88</v>
      </c>
      <c r="AM10870" s="2">
        <f t="shared" si="508"/>
        <v>254.66</v>
      </c>
      <c r="AN10870" s="2">
        <f t="shared" si="509"/>
        <v>-194.61999999999998</v>
      </c>
      <c r="AO10870" s="2">
        <v>20</v>
      </c>
      <c r="AP10870" s="9">
        <v>40275</v>
      </c>
    </row>
    <row r="10871" spans="1:42" x14ac:dyDescent="0.3">
      <c r="A10871" s="2">
        <v>20.55</v>
      </c>
      <c r="X10871" s="4">
        <v>-160.09</v>
      </c>
      <c r="Y10871" s="4">
        <v>201.19</v>
      </c>
      <c r="Z10871" s="2">
        <v>20.78</v>
      </c>
      <c r="AA10871" s="5">
        <v>60</v>
      </c>
      <c r="AB10871" s="5">
        <v>315.3</v>
      </c>
      <c r="AC10871" s="5">
        <v>10</v>
      </c>
      <c r="AD10871" s="5">
        <v>8.3000000000000007</v>
      </c>
      <c r="AE10871" s="6">
        <v>54.91</v>
      </c>
      <c r="AF10871" s="6">
        <v>229</v>
      </c>
      <c r="AG10871" s="6">
        <v>114</v>
      </c>
      <c r="AH10871" s="8">
        <v>0</v>
      </c>
      <c r="AI10871" s="8">
        <v>21.8</v>
      </c>
      <c r="AJ10871" s="2">
        <v>100</v>
      </c>
      <c r="AK10871" s="2">
        <v>150.04</v>
      </c>
      <c r="AL10871" s="1">
        <f t="shared" si="507"/>
        <v>180.64000000000001</v>
      </c>
      <c r="AM10871" s="2">
        <f t="shared" si="508"/>
        <v>562.47</v>
      </c>
      <c r="AN10871" s="2">
        <f t="shared" si="509"/>
        <v>-521.37000000000012</v>
      </c>
      <c r="AO10871" s="2">
        <v>21</v>
      </c>
      <c r="AP10871" s="9">
        <v>40275</v>
      </c>
    </row>
    <row r="10872" spans="1:42" x14ac:dyDescent="0.3">
      <c r="A10872" s="2">
        <v>18.02</v>
      </c>
      <c r="X10872" s="4">
        <v>-38.880000000000003</v>
      </c>
      <c r="Y10872" s="4">
        <v>74.92</v>
      </c>
      <c r="Z10872" s="2">
        <v>24.3</v>
      </c>
      <c r="AA10872" s="5">
        <v>31.2</v>
      </c>
      <c r="AB10872" s="5">
        <v>214</v>
      </c>
      <c r="AC10872" s="5">
        <v>4.5</v>
      </c>
      <c r="AD10872" s="5">
        <v>114.2</v>
      </c>
      <c r="AE10872" s="6">
        <v>54.91</v>
      </c>
      <c r="AF10872" s="6">
        <v>220</v>
      </c>
      <c r="AG10872" s="6">
        <v>110</v>
      </c>
      <c r="AH10872" s="8">
        <v>38.1</v>
      </c>
      <c r="AI10872" s="8">
        <v>0</v>
      </c>
      <c r="AJ10872" s="2">
        <v>135</v>
      </c>
      <c r="AK10872" s="2">
        <v>169.05</v>
      </c>
      <c r="AL10872" s="1">
        <f t="shared" si="507"/>
        <v>56.900000000000006</v>
      </c>
      <c r="AM10872" s="2">
        <f t="shared" si="508"/>
        <v>188.72000000000003</v>
      </c>
      <c r="AN10872" s="2">
        <f t="shared" si="509"/>
        <v>-152.68</v>
      </c>
      <c r="AO10872" s="2">
        <v>22</v>
      </c>
      <c r="AP10872" s="9">
        <v>40275</v>
      </c>
    </row>
    <row r="10873" spans="1:42" x14ac:dyDescent="0.3">
      <c r="A10873" s="2">
        <v>21.16</v>
      </c>
      <c r="X10873" s="4">
        <v>-6.8</v>
      </c>
      <c r="Y10873" s="4">
        <v>49.12</v>
      </c>
      <c r="Z10873" s="2">
        <v>28.71</v>
      </c>
      <c r="AA10873" s="5">
        <v>24</v>
      </c>
      <c r="AB10873" s="5">
        <v>0</v>
      </c>
      <c r="AC10873" s="5">
        <v>0.5</v>
      </c>
      <c r="AD10873" s="5">
        <v>308.3</v>
      </c>
      <c r="AE10873" s="6">
        <v>49.87</v>
      </c>
      <c r="AF10873" s="6">
        <v>207</v>
      </c>
      <c r="AG10873" s="6">
        <v>104</v>
      </c>
      <c r="AH10873" s="8">
        <v>93.9</v>
      </c>
      <c r="AI10873" s="8">
        <v>0</v>
      </c>
      <c r="AJ10873" s="2">
        <v>135</v>
      </c>
      <c r="AK10873" s="2">
        <v>196.02</v>
      </c>
      <c r="AL10873" s="1">
        <f t="shared" si="507"/>
        <v>27.96</v>
      </c>
      <c r="AM10873" s="2">
        <f t="shared" si="508"/>
        <v>105.03999999999999</v>
      </c>
      <c r="AN10873" s="2">
        <f t="shared" si="509"/>
        <v>-62.72</v>
      </c>
      <c r="AO10873" s="2">
        <v>23</v>
      </c>
      <c r="AP10873" s="9">
        <v>40275</v>
      </c>
    </row>
    <row r="10874" spans="1:42" x14ac:dyDescent="0.3">
      <c r="A10874" s="2">
        <v>12.54</v>
      </c>
      <c r="X10874" s="4">
        <v>-10.17</v>
      </c>
      <c r="Y10874" s="4">
        <v>35.25</v>
      </c>
      <c r="Z10874" s="2">
        <v>32.979999999999997</v>
      </c>
      <c r="AA10874" s="5">
        <v>22</v>
      </c>
      <c r="AB10874" s="5">
        <v>0</v>
      </c>
      <c r="AC10874" s="5">
        <v>0</v>
      </c>
      <c r="AD10874" s="5">
        <v>564.1</v>
      </c>
      <c r="AE10874" s="6">
        <v>49.86</v>
      </c>
      <c r="AF10874" s="6">
        <v>189</v>
      </c>
      <c r="AG10874" s="6">
        <v>94</v>
      </c>
      <c r="AH10874" s="8">
        <v>131.91999999999999</v>
      </c>
      <c r="AI10874" s="8">
        <v>0</v>
      </c>
      <c r="AJ10874" s="2">
        <v>155</v>
      </c>
      <c r="AK10874" s="2">
        <v>192.5</v>
      </c>
      <c r="AL10874" s="1">
        <f t="shared" si="507"/>
        <v>22.71</v>
      </c>
      <c r="AM10874" s="2">
        <f t="shared" si="508"/>
        <v>80.669999999999987</v>
      </c>
      <c r="AN10874" s="2">
        <f t="shared" si="509"/>
        <v>-55.589999999999996</v>
      </c>
      <c r="AO10874" s="2">
        <v>0</v>
      </c>
      <c r="AP10874" s="9">
        <v>40276</v>
      </c>
    </row>
    <row r="10875" spans="1:42" x14ac:dyDescent="0.3">
      <c r="A10875" s="2">
        <v>10</v>
      </c>
      <c r="X10875" s="4">
        <v>0.64</v>
      </c>
      <c r="Y10875" s="4">
        <v>19.36</v>
      </c>
      <c r="Z10875" s="2">
        <v>23.92</v>
      </c>
      <c r="AA10875" s="5">
        <v>0</v>
      </c>
      <c r="AB10875" s="5">
        <v>0</v>
      </c>
      <c r="AC10875" s="5">
        <v>0</v>
      </c>
      <c r="AD10875" s="5">
        <v>420.98</v>
      </c>
      <c r="AE10875" s="6">
        <v>49.85</v>
      </c>
      <c r="AF10875" s="6">
        <v>178</v>
      </c>
      <c r="AG10875" s="6">
        <v>89</v>
      </c>
      <c r="AH10875" s="8">
        <v>0</v>
      </c>
      <c r="AI10875" s="8">
        <v>41.92</v>
      </c>
      <c r="AJ10875" s="2">
        <v>153</v>
      </c>
      <c r="AK10875" s="2">
        <v>177.4</v>
      </c>
      <c r="AL10875" s="1">
        <f t="shared" si="507"/>
        <v>9.36</v>
      </c>
      <c r="AM10875" s="2">
        <f t="shared" si="508"/>
        <v>38.08</v>
      </c>
      <c r="AN10875" s="2">
        <f t="shared" si="509"/>
        <v>-18.079999999999998</v>
      </c>
      <c r="AO10875" s="2">
        <v>1</v>
      </c>
      <c r="AP10875" s="9">
        <v>40276</v>
      </c>
    </row>
    <row r="10876" spans="1:42" x14ac:dyDescent="0.3">
      <c r="A10876" s="2">
        <v>3.98</v>
      </c>
      <c r="X10876" s="4">
        <v>0.1</v>
      </c>
      <c r="Y10876" s="4">
        <v>7.86</v>
      </c>
      <c r="Z10876" s="2">
        <v>18.03</v>
      </c>
      <c r="AA10876" s="5">
        <v>0</v>
      </c>
      <c r="AB10876" s="5">
        <v>0</v>
      </c>
      <c r="AC10876" s="5">
        <v>0</v>
      </c>
      <c r="AD10876" s="5">
        <v>438.3</v>
      </c>
      <c r="AE10876" s="6">
        <v>49.83</v>
      </c>
      <c r="AF10876" s="6">
        <v>114</v>
      </c>
      <c r="AG10876" s="6">
        <v>57</v>
      </c>
      <c r="AH10876" s="8">
        <v>0</v>
      </c>
      <c r="AI10876" s="8">
        <v>39.58</v>
      </c>
      <c r="AJ10876" s="2">
        <v>145</v>
      </c>
      <c r="AK10876" s="2">
        <v>157.83000000000001</v>
      </c>
      <c r="AL10876" s="1">
        <f t="shared" si="507"/>
        <v>3.88</v>
      </c>
      <c r="AM10876" s="2">
        <f t="shared" si="508"/>
        <v>15.620000000000001</v>
      </c>
      <c r="AN10876" s="2">
        <f t="shared" si="509"/>
        <v>-7.66</v>
      </c>
      <c r="AO10876" s="2">
        <v>2</v>
      </c>
      <c r="AP10876" s="9">
        <v>40276</v>
      </c>
    </row>
    <row r="10877" spans="1:42" x14ac:dyDescent="0.3">
      <c r="A10877" s="2">
        <v>1</v>
      </c>
      <c r="X10877" s="4">
        <v>-2.16</v>
      </c>
      <c r="Y10877" s="4">
        <v>4.16</v>
      </c>
      <c r="Z10877" s="2">
        <v>16.829999999999998</v>
      </c>
      <c r="AA10877" s="5">
        <v>15</v>
      </c>
      <c r="AB10877" s="5">
        <v>0</v>
      </c>
      <c r="AC10877" s="5">
        <v>0</v>
      </c>
      <c r="AD10877" s="5">
        <v>404.4</v>
      </c>
      <c r="AE10877" s="6">
        <v>49.83</v>
      </c>
      <c r="AF10877" s="6">
        <v>111</v>
      </c>
      <c r="AG10877" s="6">
        <v>55</v>
      </c>
      <c r="AH10877" s="8">
        <v>55.74</v>
      </c>
      <c r="AI10877" s="8">
        <v>0</v>
      </c>
      <c r="AJ10877" s="2">
        <v>141</v>
      </c>
      <c r="AK10877" s="2">
        <v>158.11000000000001</v>
      </c>
      <c r="AL10877" s="1">
        <f t="shared" si="507"/>
        <v>3.16</v>
      </c>
      <c r="AM10877" s="2">
        <f t="shared" si="508"/>
        <v>10.48</v>
      </c>
      <c r="AN10877" s="2">
        <f t="shared" si="509"/>
        <v>-8.48</v>
      </c>
      <c r="AO10877" s="2">
        <v>3</v>
      </c>
      <c r="AP10877" s="9">
        <v>40276</v>
      </c>
    </row>
    <row r="10878" spans="1:42" x14ac:dyDescent="0.3">
      <c r="A10878" s="2">
        <v>0.89</v>
      </c>
      <c r="X10878" s="4">
        <v>-1.55</v>
      </c>
      <c r="Y10878" s="4">
        <v>3.33</v>
      </c>
      <c r="Z10878" s="2">
        <v>5</v>
      </c>
      <c r="AA10878" s="5">
        <v>15</v>
      </c>
      <c r="AB10878" s="5">
        <v>0</v>
      </c>
      <c r="AC10878" s="5">
        <v>0</v>
      </c>
      <c r="AD10878" s="5">
        <v>286.5</v>
      </c>
      <c r="AE10878" s="6">
        <v>49.83</v>
      </c>
      <c r="AF10878" s="6">
        <v>109</v>
      </c>
      <c r="AG10878" s="6">
        <v>55</v>
      </c>
      <c r="AH10878" s="8">
        <v>31.84</v>
      </c>
      <c r="AI10878" s="8">
        <v>0</v>
      </c>
      <c r="AJ10878" s="2">
        <v>137</v>
      </c>
      <c r="AK10878" s="2">
        <v>154.13</v>
      </c>
      <c r="AL10878" s="1">
        <f t="shared" si="507"/>
        <v>2.44</v>
      </c>
      <c r="AM10878" s="2">
        <f t="shared" si="508"/>
        <v>8.2100000000000009</v>
      </c>
      <c r="AN10878" s="2">
        <f t="shared" si="509"/>
        <v>-6.4300000000000006</v>
      </c>
      <c r="AO10878" s="2">
        <v>4</v>
      </c>
      <c r="AP10878" s="9">
        <v>40276</v>
      </c>
    </row>
    <row r="10879" spans="1:42" x14ac:dyDescent="0.3">
      <c r="A10879" s="2">
        <v>14.79</v>
      </c>
      <c r="X10879" s="4">
        <v>0.97</v>
      </c>
      <c r="Y10879" s="4">
        <v>28.61</v>
      </c>
      <c r="Z10879" s="2">
        <v>1.02</v>
      </c>
      <c r="AA10879" s="5">
        <v>0</v>
      </c>
      <c r="AB10879" s="5">
        <v>0</v>
      </c>
      <c r="AC10879" s="5">
        <v>0</v>
      </c>
      <c r="AD10879" s="5">
        <v>344</v>
      </c>
      <c r="AE10879" s="6">
        <v>49.85</v>
      </c>
      <c r="AF10879" s="6">
        <v>165</v>
      </c>
      <c r="AG10879" s="6">
        <v>83</v>
      </c>
      <c r="AH10879" s="8">
        <v>0</v>
      </c>
      <c r="AI10879" s="8">
        <v>29.16</v>
      </c>
      <c r="AJ10879" s="2">
        <v>140</v>
      </c>
      <c r="AK10879" s="2">
        <v>140.80000000000001</v>
      </c>
      <c r="AL10879" s="1">
        <f t="shared" si="507"/>
        <v>13.819999999999999</v>
      </c>
      <c r="AM10879" s="2">
        <f t="shared" si="508"/>
        <v>56.249999999999993</v>
      </c>
      <c r="AN10879" s="2">
        <f t="shared" si="509"/>
        <v>-26.669999999999995</v>
      </c>
      <c r="AO10879" s="2">
        <v>5</v>
      </c>
      <c r="AP10879" s="9">
        <v>40276</v>
      </c>
    </row>
    <row r="10880" spans="1:42" x14ac:dyDescent="0.3">
      <c r="A10880" s="2">
        <v>24.6</v>
      </c>
      <c r="X10880" s="4">
        <v>0.71</v>
      </c>
      <c r="Y10880" s="4">
        <v>48.49</v>
      </c>
      <c r="Z10880" s="2">
        <v>18</v>
      </c>
      <c r="AA10880" s="5">
        <v>0</v>
      </c>
      <c r="AB10880" s="5">
        <v>0</v>
      </c>
      <c r="AC10880" s="5">
        <v>0</v>
      </c>
      <c r="AD10880" s="5">
        <v>648</v>
      </c>
      <c r="AE10880" s="6">
        <v>49.86</v>
      </c>
      <c r="AF10880" s="6">
        <v>172</v>
      </c>
      <c r="AG10880" s="6">
        <v>86</v>
      </c>
      <c r="AH10880" s="8">
        <v>0</v>
      </c>
      <c r="AI10880" s="8">
        <v>6.02</v>
      </c>
      <c r="AJ10880" s="2">
        <v>145</v>
      </c>
      <c r="AK10880" s="2">
        <v>123.97</v>
      </c>
      <c r="AL10880" s="1">
        <f t="shared" si="507"/>
        <v>23.89</v>
      </c>
      <c r="AM10880" s="2">
        <f t="shared" si="508"/>
        <v>96.27000000000001</v>
      </c>
      <c r="AN10880" s="2">
        <f t="shared" si="509"/>
        <v>-47.07</v>
      </c>
      <c r="AO10880" s="2">
        <v>6</v>
      </c>
      <c r="AP10880" s="9">
        <v>40276</v>
      </c>
    </row>
    <row r="10881" spans="1:42" x14ac:dyDescent="0.3">
      <c r="A10881" s="2">
        <v>27.6</v>
      </c>
      <c r="X10881" s="4">
        <v>0.78</v>
      </c>
      <c r="Y10881" s="4">
        <v>54.42</v>
      </c>
      <c r="Z10881" s="2">
        <v>25.35</v>
      </c>
      <c r="AA10881" s="5">
        <v>0</v>
      </c>
      <c r="AB10881" s="5">
        <v>0</v>
      </c>
      <c r="AC10881" s="5">
        <v>0</v>
      </c>
      <c r="AD10881" s="5">
        <v>975</v>
      </c>
      <c r="AE10881" s="6">
        <v>49.85</v>
      </c>
      <c r="AF10881" s="6">
        <v>183</v>
      </c>
      <c r="AG10881" s="6">
        <v>92</v>
      </c>
      <c r="AH10881" s="8">
        <v>0</v>
      </c>
      <c r="AI10881" s="8">
        <v>12.89</v>
      </c>
      <c r="AJ10881" s="2">
        <v>131</v>
      </c>
      <c r="AK10881" s="2">
        <v>107.12</v>
      </c>
      <c r="AL10881" s="1">
        <f t="shared" si="507"/>
        <v>26.82</v>
      </c>
      <c r="AM10881" s="2">
        <f t="shared" si="508"/>
        <v>108.06</v>
      </c>
      <c r="AN10881" s="2">
        <f t="shared" si="509"/>
        <v>-52.860000000000007</v>
      </c>
      <c r="AO10881" s="2">
        <v>7</v>
      </c>
      <c r="AP10881" s="9">
        <v>40276</v>
      </c>
    </row>
    <row r="10882" spans="1:42" x14ac:dyDescent="0.3">
      <c r="A10882" s="2">
        <v>25</v>
      </c>
      <c r="X10882" s="4">
        <v>-4.49</v>
      </c>
      <c r="Y10882" s="4">
        <v>54.49</v>
      </c>
      <c r="Z10882" s="2">
        <v>27.6</v>
      </c>
      <c r="AA10882" s="5">
        <v>41.5</v>
      </c>
      <c r="AB10882" s="5">
        <v>0</v>
      </c>
      <c r="AC10882" s="5">
        <v>0</v>
      </c>
      <c r="AD10882" s="5">
        <v>623.29999999999995</v>
      </c>
      <c r="AE10882" s="6">
        <v>49.85</v>
      </c>
      <c r="AF10882" s="6">
        <v>204</v>
      </c>
      <c r="AG10882" s="6">
        <v>102</v>
      </c>
      <c r="AH10882" s="8">
        <v>85.94</v>
      </c>
      <c r="AI10882" s="8">
        <v>0</v>
      </c>
      <c r="AJ10882" s="2">
        <v>117</v>
      </c>
      <c r="AK10882" s="2">
        <v>104.55</v>
      </c>
      <c r="AL10882" s="1">
        <f t="shared" si="507"/>
        <v>29.490000000000002</v>
      </c>
      <c r="AM10882" s="2">
        <f t="shared" si="508"/>
        <v>113.47</v>
      </c>
      <c r="AN10882" s="2">
        <f t="shared" si="509"/>
        <v>-63.47</v>
      </c>
      <c r="AO10882" s="2">
        <v>8</v>
      </c>
      <c r="AP10882" s="9">
        <v>40276</v>
      </c>
    </row>
    <row r="10883" spans="1:42" x14ac:dyDescent="0.3">
      <c r="A10883" s="2">
        <v>27.16</v>
      </c>
      <c r="X10883" s="4">
        <v>-16.25</v>
      </c>
      <c r="Y10883" s="4">
        <v>70.569999999999993</v>
      </c>
      <c r="Z10883" s="2">
        <v>28.42</v>
      </c>
      <c r="AA10883" s="5">
        <v>41.5</v>
      </c>
      <c r="AB10883" s="5">
        <v>0</v>
      </c>
      <c r="AC10883" s="5">
        <v>0.5</v>
      </c>
      <c r="AD10883" s="5">
        <v>359.6</v>
      </c>
      <c r="AE10883" s="6">
        <v>49.87</v>
      </c>
      <c r="AF10883" s="6">
        <v>221</v>
      </c>
      <c r="AG10883" s="6">
        <v>110</v>
      </c>
      <c r="AH10883" s="8">
        <v>125.22</v>
      </c>
      <c r="AI10883" s="8">
        <v>0</v>
      </c>
      <c r="AJ10883" s="2">
        <v>97.32</v>
      </c>
      <c r="AK10883" s="2">
        <v>103.61</v>
      </c>
      <c r="AL10883" s="1">
        <f t="shared" ref="AL10883:AL10946" si="510">A10883-X10883</f>
        <v>43.41</v>
      </c>
      <c r="AM10883" s="2">
        <f t="shared" ref="AM10883:AM10946" si="511">A10883+(3*AL10883)</f>
        <v>157.38999999999999</v>
      </c>
      <c r="AN10883" s="2">
        <f t="shared" ref="AN10883:AN10946" si="512">A10883-(3*AL10883)</f>
        <v>-103.07</v>
      </c>
      <c r="AO10883" s="2">
        <v>9</v>
      </c>
      <c r="AP10883" s="9">
        <v>40276</v>
      </c>
    </row>
    <row r="10884" spans="1:42" x14ac:dyDescent="0.3">
      <c r="A10884" s="2">
        <v>26.13</v>
      </c>
      <c r="X10884" s="4">
        <v>4.67</v>
      </c>
      <c r="Y10884" s="4">
        <v>47.59</v>
      </c>
      <c r="Z10884" s="2">
        <v>29.51</v>
      </c>
      <c r="AA10884" s="5">
        <v>31.2</v>
      </c>
      <c r="AB10884" s="5">
        <v>0</v>
      </c>
      <c r="AC10884" s="5">
        <v>8</v>
      </c>
      <c r="AD10884" s="5">
        <v>182</v>
      </c>
      <c r="AE10884" s="6">
        <v>49.87</v>
      </c>
      <c r="AF10884" s="6">
        <v>225</v>
      </c>
      <c r="AG10884" s="6">
        <v>113</v>
      </c>
      <c r="AH10884" s="8">
        <v>64.430000000000007</v>
      </c>
      <c r="AI10884" s="8">
        <v>0.7</v>
      </c>
      <c r="AJ10884" s="2">
        <v>96.97</v>
      </c>
      <c r="AK10884" s="2">
        <v>111.18</v>
      </c>
      <c r="AL10884" s="1">
        <f t="shared" si="510"/>
        <v>21.46</v>
      </c>
      <c r="AM10884" s="2">
        <f t="shared" si="511"/>
        <v>90.509999999999991</v>
      </c>
      <c r="AN10884" s="2">
        <f t="shared" si="512"/>
        <v>-38.25</v>
      </c>
      <c r="AO10884" s="2">
        <v>10</v>
      </c>
      <c r="AP10884" s="9">
        <v>40276</v>
      </c>
    </row>
    <row r="10885" spans="1:42" x14ac:dyDescent="0.3">
      <c r="A10885" s="2">
        <v>26.89</v>
      </c>
      <c r="X10885" s="4">
        <v>-72.23</v>
      </c>
      <c r="Y10885" s="4">
        <v>126.01</v>
      </c>
      <c r="Z10885" s="2">
        <v>26.71</v>
      </c>
      <c r="AA10885" s="5">
        <v>41.5</v>
      </c>
      <c r="AB10885" s="5">
        <v>0</v>
      </c>
      <c r="AC10885" s="5">
        <v>4.5</v>
      </c>
      <c r="AD10885" s="5">
        <v>253</v>
      </c>
      <c r="AE10885" s="6">
        <v>49.87</v>
      </c>
      <c r="AF10885" s="6">
        <v>228</v>
      </c>
      <c r="AG10885" s="6">
        <v>114</v>
      </c>
      <c r="AH10885" s="8">
        <v>177.78</v>
      </c>
      <c r="AI10885" s="8">
        <v>0</v>
      </c>
      <c r="AJ10885" s="2">
        <v>75.63</v>
      </c>
      <c r="AK10885" s="2">
        <v>84.31</v>
      </c>
      <c r="AL10885" s="1">
        <f t="shared" si="510"/>
        <v>99.12</v>
      </c>
      <c r="AM10885" s="2">
        <f t="shared" si="511"/>
        <v>324.25</v>
      </c>
      <c r="AN10885" s="2">
        <f t="shared" si="512"/>
        <v>-270.47000000000003</v>
      </c>
      <c r="AO10885" s="2">
        <v>11</v>
      </c>
      <c r="AP10885" s="9">
        <v>40276</v>
      </c>
    </row>
    <row r="10886" spans="1:42" x14ac:dyDescent="0.3">
      <c r="A10886" s="2">
        <v>26.89</v>
      </c>
      <c r="X10886" s="4">
        <v>-15.7</v>
      </c>
      <c r="Y10886" s="4">
        <v>69.48</v>
      </c>
      <c r="Z10886" s="2">
        <v>27.88</v>
      </c>
      <c r="AA10886" s="5">
        <v>41.5</v>
      </c>
      <c r="AB10886" s="5">
        <v>0</v>
      </c>
      <c r="AC10886" s="5">
        <v>4.5</v>
      </c>
      <c r="AD10886" s="5">
        <v>302.10000000000002</v>
      </c>
      <c r="AE10886" s="6">
        <v>49.87</v>
      </c>
      <c r="AF10886" s="6">
        <v>223</v>
      </c>
      <c r="AG10886" s="6">
        <v>111</v>
      </c>
      <c r="AH10886" s="8">
        <v>131.28</v>
      </c>
      <c r="AI10886" s="8">
        <v>0</v>
      </c>
      <c r="AJ10886" s="2">
        <v>41.74</v>
      </c>
      <c r="AK10886" s="2">
        <v>50.94</v>
      </c>
      <c r="AL10886" s="1">
        <f t="shared" si="510"/>
        <v>42.59</v>
      </c>
      <c r="AM10886" s="2">
        <f t="shared" si="511"/>
        <v>154.66000000000003</v>
      </c>
      <c r="AN10886" s="2">
        <f t="shared" si="512"/>
        <v>-100.88000000000001</v>
      </c>
      <c r="AO10886" s="2">
        <v>12</v>
      </c>
      <c r="AP10886" s="9">
        <v>40276</v>
      </c>
    </row>
    <row r="10887" spans="1:42" x14ac:dyDescent="0.3">
      <c r="A10887" s="2">
        <v>23.89</v>
      </c>
      <c r="X10887" s="4">
        <v>-60.92</v>
      </c>
      <c r="Y10887" s="4">
        <v>108.7</v>
      </c>
      <c r="Z10887" s="2">
        <v>28.24</v>
      </c>
      <c r="AA10887" s="5">
        <v>45.5</v>
      </c>
      <c r="AB10887" s="5">
        <v>4.5999999999999996</v>
      </c>
      <c r="AC10887" s="5">
        <v>0.5</v>
      </c>
      <c r="AD10887" s="5">
        <v>189.1</v>
      </c>
      <c r="AE10887" s="6">
        <v>49.87</v>
      </c>
      <c r="AF10887" s="6">
        <v>219</v>
      </c>
      <c r="AG10887" s="6">
        <v>110</v>
      </c>
      <c r="AH10887" s="8">
        <v>156.44999999999999</v>
      </c>
      <c r="AI10887" s="8">
        <v>0</v>
      </c>
      <c r="AJ10887" s="2">
        <v>43.72</v>
      </c>
      <c r="AK10887" s="2">
        <v>39.090000000000003</v>
      </c>
      <c r="AL10887" s="1">
        <f t="shared" si="510"/>
        <v>84.81</v>
      </c>
      <c r="AM10887" s="2">
        <f t="shared" si="511"/>
        <v>278.32</v>
      </c>
      <c r="AN10887" s="2">
        <f t="shared" si="512"/>
        <v>-230.54000000000002</v>
      </c>
      <c r="AO10887" s="2">
        <v>13</v>
      </c>
      <c r="AP10887" s="9">
        <v>40276</v>
      </c>
    </row>
    <row r="10888" spans="1:42" x14ac:dyDescent="0.3">
      <c r="A10888" s="2">
        <v>27.13</v>
      </c>
      <c r="X10888" s="4">
        <v>19.89</v>
      </c>
      <c r="Y10888" s="4">
        <v>34.369999999999997</v>
      </c>
      <c r="Z10888" s="2">
        <v>23</v>
      </c>
      <c r="AA10888" s="5">
        <v>40.5</v>
      </c>
      <c r="AB10888" s="5">
        <v>0</v>
      </c>
      <c r="AC10888" s="5">
        <v>10</v>
      </c>
      <c r="AD10888" s="5">
        <v>9.4</v>
      </c>
      <c r="AE10888" s="6">
        <v>49.87</v>
      </c>
      <c r="AF10888" s="6">
        <v>222</v>
      </c>
      <c r="AG10888" s="6">
        <v>111</v>
      </c>
      <c r="AH10888" s="8">
        <v>118.53</v>
      </c>
      <c r="AI10888" s="8">
        <v>0</v>
      </c>
      <c r="AJ10888" s="2">
        <v>35.619999999999997</v>
      </c>
      <c r="AK10888" s="2">
        <v>35.229999999999997</v>
      </c>
      <c r="AL10888" s="1">
        <f t="shared" si="510"/>
        <v>7.2399999999999984</v>
      </c>
      <c r="AM10888" s="2">
        <f t="shared" si="511"/>
        <v>48.849999999999994</v>
      </c>
      <c r="AN10888" s="2">
        <f t="shared" si="512"/>
        <v>5.4100000000000037</v>
      </c>
      <c r="AO10888" s="2">
        <v>14</v>
      </c>
      <c r="AP10888" s="9">
        <v>40276</v>
      </c>
    </row>
    <row r="10889" spans="1:42" x14ac:dyDescent="0.3">
      <c r="A10889" s="2">
        <v>26.89</v>
      </c>
      <c r="X10889" s="4">
        <v>21.1</v>
      </c>
      <c r="Y10889" s="4">
        <v>32.68</v>
      </c>
      <c r="Z10889" s="2">
        <v>24.4</v>
      </c>
      <c r="AA10889" s="5">
        <v>31.2</v>
      </c>
      <c r="AB10889" s="5">
        <v>54</v>
      </c>
      <c r="AC10889" s="5">
        <v>10</v>
      </c>
      <c r="AD10889" s="5">
        <v>0</v>
      </c>
      <c r="AE10889" s="6">
        <v>49.87</v>
      </c>
      <c r="AF10889" s="6">
        <v>222</v>
      </c>
      <c r="AG10889" s="6">
        <v>111</v>
      </c>
      <c r="AH10889" s="8">
        <v>27.94</v>
      </c>
      <c r="AI10889" s="8">
        <v>2.4</v>
      </c>
      <c r="AJ10889" s="2">
        <v>35.619999999999997</v>
      </c>
      <c r="AK10889" s="2">
        <v>25.71</v>
      </c>
      <c r="AL10889" s="1">
        <f t="shared" si="510"/>
        <v>5.7899999999999991</v>
      </c>
      <c r="AM10889" s="2">
        <f t="shared" si="511"/>
        <v>44.26</v>
      </c>
      <c r="AN10889" s="2">
        <f t="shared" si="512"/>
        <v>9.5200000000000031</v>
      </c>
      <c r="AO10889" s="2">
        <v>15</v>
      </c>
      <c r="AP10889" s="9">
        <v>40276</v>
      </c>
    </row>
    <row r="10890" spans="1:42" x14ac:dyDescent="0.3">
      <c r="A10890" s="2">
        <v>26.89</v>
      </c>
      <c r="X10890" s="4">
        <v>-50.4</v>
      </c>
      <c r="Y10890" s="4">
        <v>104.18</v>
      </c>
      <c r="Z10890" s="2">
        <v>24</v>
      </c>
      <c r="AA10890" s="5">
        <v>40.5</v>
      </c>
      <c r="AB10890" s="5">
        <v>0</v>
      </c>
      <c r="AC10890" s="5">
        <v>8</v>
      </c>
      <c r="AD10890" s="5">
        <v>124.2</v>
      </c>
      <c r="AE10890" s="6">
        <v>49.87</v>
      </c>
      <c r="AF10890" s="6">
        <v>220</v>
      </c>
      <c r="AG10890" s="6">
        <v>110</v>
      </c>
      <c r="AH10890" s="8">
        <v>128.80000000000001</v>
      </c>
      <c r="AI10890" s="8">
        <v>0</v>
      </c>
      <c r="AJ10890" s="2">
        <v>32.200000000000003</v>
      </c>
      <c r="AK10890" s="2">
        <v>18.25</v>
      </c>
      <c r="AL10890" s="1">
        <f t="shared" si="510"/>
        <v>77.289999999999992</v>
      </c>
      <c r="AM10890" s="2">
        <f t="shared" si="511"/>
        <v>258.76</v>
      </c>
      <c r="AN10890" s="2">
        <f t="shared" si="512"/>
        <v>-204.97999999999996</v>
      </c>
      <c r="AO10890" s="2">
        <v>16</v>
      </c>
      <c r="AP10890" s="9">
        <v>40276</v>
      </c>
    </row>
    <row r="10891" spans="1:42" x14ac:dyDescent="0.3">
      <c r="A10891" s="2">
        <v>24.51</v>
      </c>
      <c r="X10891" s="4">
        <v>23.23</v>
      </c>
      <c r="Y10891" s="4">
        <v>25.79</v>
      </c>
      <c r="Z10891" s="2">
        <v>24.13</v>
      </c>
      <c r="AA10891" s="5">
        <v>31.2</v>
      </c>
      <c r="AB10891" s="5">
        <v>0</v>
      </c>
      <c r="AC10891" s="5">
        <v>10</v>
      </c>
      <c r="AD10891" s="5">
        <v>0</v>
      </c>
      <c r="AE10891" s="6">
        <v>49.87</v>
      </c>
      <c r="AF10891" s="6">
        <v>214</v>
      </c>
      <c r="AG10891" s="6">
        <v>107</v>
      </c>
      <c r="AH10891" s="8">
        <v>5.2</v>
      </c>
      <c r="AI10891" s="8">
        <v>7.65</v>
      </c>
      <c r="AJ10891" s="2">
        <v>31.16</v>
      </c>
      <c r="AK10891" s="2">
        <v>21.5</v>
      </c>
      <c r="AL10891" s="1">
        <f t="shared" si="510"/>
        <v>1.2800000000000011</v>
      </c>
      <c r="AM10891" s="2">
        <f t="shared" si="511"/>
        <v>28.350000000000005</v>
      </c>
      <c r="AN10891" s="2">
        <f t="shared" si="512"/>
        <v>20.669999999999998</v>
      </c>
      <c r="AO10891" s="2">
        <v>17</v>
      </c>
      <c r="AP10891" s="9">
        <v>40276</v>
      </c>
    </row>
    <row r="10892" spans="1:42" x14ac:dyDescent="0.3">
      <c r="A10892" s="2">
        <v>26.21</v>
      </c>
      <c r="X10892" s="4">
        <v>-0.4</v>
      </c>
      <c r="Y10892" s="4">
        <v>52.82</v>
      </c>
      <c r="Z10892" s="2">
        <v>24</v>
      </c>
      <c r="AA10892" s="5">
        <v>0</v>
      </c>
      <c r="AB10892" s="5">
        <v>0</v>
      </c>
      <c r="AC10892" s="5">
        <v>1</v>
      </c>
      <c r="AD10892" s="5">
        <v>490.9</v>
      </c>
      <c r="AE10892" s="6">
        <v>49.87</v>
      </c>
      <c r="AF10892" s="6">
        <v>209</v>
      </c>
      <c r="AG10892" s="6">
        <v>104</v>
      </c>
      <c r="AH10892" s="8">
        <v>0</v>
      </c>
      <c r="AI10892" s="8">
        <v>48.14</v>
      </c>
      <c r="AJ10892" s="2">
        <v>43.67</v>
      </c>
      <c r="AK10892" s="2">
        <v>28.3</v>
      </c>
      <c r="AL10892" s="1">
        <f t="shared" si="510"/>
        <v>26.61</v>
      </c>
      <c r="AM10892" s="2">
        <f t="shared" si="511"/>
        <v>106.03999999999999</v>
      </c>
      <c r="AN10892" s="2">
        <f t="shared" si="512"/>
        <v>-53.62</v>
      </c>
      <c r="AO10892" s="2">
        <v>18</v>
      </c>
      <c r="AP10892" s="9">
        <v>40276</v>
      </c>
    </row>
    <row r="10893" spans="1:42" x14ac:dyDescent="0.3">
      <c r="A10893" s="2">
        <v>31.65</v>
      </c>
      <c r="X10893" s="4">
        <v>11.92</v>
      </c>
      <c r="Y10893" s="4">
        <v>51.38</v>
      </c>
      <c r="Z10893" s="2">
        <v>21.76</v>
      </c>
      <c r="AA10893" s="5">
        <v>0</v>
      </c>
      <c r="AB10893" s="5">
        <v>0</v>
      </c>
      <c r="AC10893" s="5">
        <v>0</v>
      </c>
      <c r="AD10893" s="5">
        <v>626</v>
      </c>
      <c r="AE10893" s="6">
        <v>49.79</v>
      </c>
      <c r="AF10893" s="6">
        <v>210</v>
      </c>
      <c r="AG10893" s="6">
        <v>105</v>
      </c>
      <c r="AH10893" s="8">
        <v>0</v>
      </c>
      <c r="AI10893" s="8">
        <v>47.38</v>
      </c>
      <c r="AJ10893" s="2">
        <v>60.24</v>
      </c>
      <c r="AK10893" s="2">
        <v>63.6</v>
      </c>
      <c r="AL10893" s="1">
        <f t="shared" si="510"/>
        <v>19.729999999999997</v>
      </c>
      <c r="AM10893" s="2">
        <f t="shared" si="511"/>
        <v>90.839999999999989</v>
      </c>
      <c r="AN10893" s="2">
        <f t="shared" si="512"/>
        <v>-27.539999999999992</v>
      </c>
      <c r="AO10893" s="2">
        <v>19</v>
      </c>
      <c r="AP10893" s="9">
        <v>40276</v>
      </c>
    </row>
    <row r="10894" spans="1:42" x14ac:dyDescent="0.3">
      <c r="A10894" s="2">
        <v>41.55</v>
      </c>
      <c r="X10894" s="4">
        <v>15.5</v>
      </c>
      <c r="Y10894" s="4">
        <v>67.599999999999994</v>
      </c>
      <c r="Z10894" s="2">
        <v>22.15</v>
      </c>
      <c r="AA10894" s="5">
        <v>42.05</v>
      </c>
      <c r="AB10894" s="5">
        <v>0</v>
      </c>
      <c r="AC10894" s="5">
        <v>0</v>
      </c>
      <c r="AD10894" s="5">
        <v>517.4</v>
      </c>
      <c r="AE10894" s="6">
        <v>49.8</v>
      </c>
      <c r="AF10894" s="6">
        <v>228</v>
      </c>
      <c r="AG10894" s="6">
        <v>114</v>
      </c>
      <c r="AH10894" s="8">
        <v>25.7</v>
      </c>
      <c r="AI10894" s="8">
        <v>8.33</v>
      </c>
      <c r="AJ10894" s="2">
        <v>97.97</v>
      </c>
      <c r="AK10894" s="2">
        <v>124.79</v>
      </c>
      <c r="AL10894" s="1">
        <f t="shared" si="510"/>
        <v>26.049999999999997</v>
      </c>
      <c r="AM10894" s="2">
        <f t="shared" si="511"/>
        <v>119.69999999999999</v>
      </c>
      <c r="AN10894" s="2">
        <f t="shared" si="512"/>
        <v>-36.599999999999994</v>
      </c>
      <c r="AO10894" s="2">
        <v>20</v>
      </c>
      <c r="AP10894" s="9">
        <v>40276</v>
      </c>
    </row>
    <row r="10895" spans="1:42" x14ac:dyDescent="0.3">
      <c r="A10895" s="2">
        <v>24.3</v>
      </c>
      <c r="X10895" s="4">
        <v>-1.49</v>
      </c>
      <c r="Y10895" s="4">
        <v>50.09</v>
      </c>
      <c r="Z10895" s="2">
        <v>20.78</v>
      </c>
      <c r="AA10895" s="5">
        <v>40.5</v>
      </c>
      <c r="AB10895" s="5">
        <v>0</v>
      </c>
      <c r="AC10895" s="5">
        <v>0.5</v>
      </c>
      <c r="AD10895" s="5">
        <v>533.6</v>
      </c>
      <c r="AE10895" s="6">
        <v>49.87</v>
      </c>
      <c r="AF10895" s="6">
        <v>230</v>
      </c>
      <c r="AG10895" s="6">
        <v>115</v>
      </c>
      <c r="AH10895" s="8">
        <v>16.899999999999999</v>
      </c>
      <c r="AI10895" s="8">
        <v>14.99</v>
      </c>
      <c r="AJ10895" s="2">
        <v>92.3</v>
      </c>
      <c r="AK10895" s="2">
        <v>152.61000000000001</v>
      </c>
      <c r="AL10895" s="1">
        <f t="shared" si="510"/>
        <v>25.79</v>
      </c>
      <c r="AM10895" s="2">
        <f t="shared" si="511"/>
        <v>101.67</v>
      </c>
      <c r="AN10895" s="2">
        <f t="shared" si="512"/>
        <v>-53.070000000000007</v>
      </c>
      <c r="AO10895" s="2">
        <v>21</v>
      </c>
      <c r="AP10895" s="9">
        <v>40276</v>
      </c>
    </row>
    <row r="10896" spans="1:42" x14ac:dyDescent="0.3">
      <c r="A10896" s="2">
        <v>21.76</v>
      </c>
      <c r="X10896" s="4">
        <v>-1.72</v>
      </c>
      <c r="Y10896" s="4">
        <v>45.24</v>
      </c>
      <c r="Z10896" s="2">
        <v>24.3</v>
      </c>
      <c r="AA10896" s="5">
        <v>40.5</v>
      </c>
      <c r="AB10896" s="5">
        <v>0</v>
      </c>
      <c r="AC10896" s="5">
        <v>0</v>
      </c>
      <c r="AD10896" s="5">
        <v>541.1</v>
      </c>
      <c r="AE10896" s="6">
        <v>49.87</v>
      </c>
      <c r="AF10896" s="6">
        <v>224</v>
      </c>
      <c r="AG10896" s="6">
        <v>112</v>
      </c>
      <c r="AH10896" s="8">
        <v>46.6</v>
      </c>
      <c r="AI10896" s="8">
        <v>4.08</v>
      </c>
      <c r="AJ10896" s="2">
        <v>142</v>
      </c>
      <c r="AK10896" s="2">
        <v>165.97</v>
      </c>
      <c r="AL10896" s="1">
        <f t="shared" si="510"/>
        <v>23.48</v>
      </c>
      <c r="AM10896" s="2">
        <f t="shared" si="511"/>
        <v>92.2</v>
      </c>
      <c r="AN10896" s="2">
        <f t="shared" si="512"/>
        <v>-48.679999999999993</v>
      </c>
      <c r="AO10896" s="2">
        <v>22</v>
      </c>
      <c r="AP10896" s="9">
        <v>40276</v>
      </c>
    </row>
    <row r="10897" spans="1:42" x14ac:dyDescent="0.3">
      <c r="A10897" s="2">
        <v>22.13</v>
      </c>
      <c r="X10897" s="4">
        <v>18.88</v>
      </c>
      <c r="Y10897" s="4">
        <v>25.38</v>
      </c>
      <c r="Z10897" s="2">
        <v>28.71</v>
      </c>
      <c r="AA10897" s="5">
        <v>40</v>
      </c>
      <c r="AB10897" s="5">
        <v>10</v>
      </c>
      <c r="AC10897" s="5">
        <v>7</v>
      </c>
      <c r="AD10897" s="5">
        <v>28.6</v>
      </c>
      <c r="AE10897" s="6">
        <v>46.2</v>
      </c>
      <c r="AF10897" s="6">
        <v>203</v>
      </c>
      <c r="AG10897" s="6">
        <v>102</v>
      </c>
      <c r="AH10897" s="8">
        <v>0</v>
      </c>
      <c r="AI10897" s="8">
        <v>20.100000000000001</v>
      </c>
      <c r="AJ10897" s="2">
        <v>137</v>
      </c>
      <c r="AK10897" s="2">
        <v>176.67</v>
      </c>
      <c r="AL10897" s="1">
        <f t="shared" si="510"/>
        <v>3.25</v>
      </c>
      <c r="AM10897" s="2">
        <f t="shared" si="511"/>
        <v>31.88</v>
      </c>
      <c r="AN10897" s="2">
        <f t="shared" si="512"/>
        <v>12.379999999999999</v>
      </c>
      <c r="AO10897" s="2">
        <v>23</v>
      </c>
      <c r="AP10897" s="9">
        <v>40276</v>
      </c>
    </row>
    <row r="10898" spans="1:42" x14ac:dyDescent="0.3">
      <c r="A10898" s="2">
        <v>20</v>
      </c>
      <c r="X10898" s="4">
        <v>1.71</v>
      </c>
      <c r="Y10898" s="4">
        <v>38.29</v>
      </c>
      <c r="Z10898" s="2">
        <v>23.05</v>
      </c>
      <c r="AA10898" s="5">
        <v>0</v>
      </c>
      <c r="AB10898" s="5">
        <v>0</v>
      </c>
      <c r="AC10898" s="5">
        <v>0</v>
      </c>
      <c r="AD10898" s="5">
        <v>321.10000000000002</v>
      </c>
      <c r="AE10898" s="6">
        <v>45.7</v>
      </c>
      <c r="AF10898" s="6">
        <v>188</v>
      </c>
      <c r="AG10898" s="6">
        <v>94</v>
      </c>
      <c r="AH10898" s="8">
        <v>0</v>
      </c>
      <c r="AI10898" s="8">
        <v>48.2</v>
      </c>
      <c r="AJ10898" s="2">
        <v>129</v>
      </c>
      <c r="AK10898" s="2">
        <v>166.25</v>
      </c>
      <c r="AL10898" s="1">
        <f t="shared" si="510"/>
        <v>18.29</v>
      </c>
      <c r="AM10898" s="2">
        <f t="shared" si="511"/>
        <v>74.87</v>
      </c>
      <c r="AN10898" s="2">
        <f t="shared" si="512"/>
        <v>-34.869999999999997</v>
      </c>
      <c r="AO10898" s="2">
        <v>0</v>
      </c>
      <c r="AP10898" s="9">
        <v>40277</v>
      </c>
    </row>
    <row r="10899" spans="1:42" x14ac:dyDescent="0.3">
      <c r="A10899" s="2">
        <v>17.329999999999998</v>
      </c>
      <c r="X10899" s="4">
        <v>3.64</v>
      </c>
      <c r="Y10899" s="4">
        <v>31.02</v>
      </c>
      <c r="Z10899" s="2">
        <v>20.65</v>
      </c>
      <c r="AA10899" s="5">
        <v>24</v>
      </c>
      <c r="AB10899" s="5">
        <v>0</v>
      </c>
      <c r="AC10899" s="5">
        <v>0</v>
      </c>
      <c r="AD10899" s="5">
        <v>422.9</v>
      </c>
      <c r="AE10899" s="6">
        <v>45.7</v>
      </c>
      <c r="AF10899" s="6">
        <v>176</v>
      </c>
      <c r="AG10899" s="6">
        <v>88</v>
      </c>
      <c r="AH10899" s="8">
        <v>14.4</v>
      </c>
      <c r="AI10899" s="8">
        <v>0</v>
      </c>
      <c r="AJ10899" s="2">
        <v>120</v>
      </c>
      <c r="AK10899" s="2">
        <v>147.80000000000001</v>
      </c>
      <c r="AL10899" s="1">
        <f t="shared" si="510"/>
        <v>13.689999999999998</v>
      </c>
      <c r="AM10899" s="2">
        <f t="shared" si="511"/>
        <v>58.399999999999991</v>
      </c>
      <c r="AN10899" s="2">
        <f t="shared" si="512"/>
        <v>-23.739999999999995</v>
      </c>
      <c r="AO10899" s="2">
        <v>1</v>
      </c>
      <c r="AP10899" s="9">
        <v>40277</v>
      </c>
    </row>
    <row r="10900" spans="1:42" x14ac:dyDescent="0.3">
      <c r="A10900" s="2">
        <v>16.29</v>
      </c>
      <c r="X10900" s="4">
        <v>-3.7</v>
      </c>
      <c r="Y10900" s="4">
        <v>36.28</v>
      </c>
      <c r="Z10900" s="2">
        <v>19</v>
      </c>
      <c r="AA10900" s="5">
        <v>28.4</v>
      </c>
      <c r="AB10900" s="5">
        <v>0</v>
      </c>
      <c r="AC10900" s="5">
        <v>0</v>
      </c>
      <c r="AD10900" s="5">
        <v>550.29999999999995</v>
      </c>
      <c r="AE10900" s="6">
        <v>45.2</v>
      </c>
      <c r="AF10900" s="6">
        <v>112</v>
      </c>
      <c r="AG10900" s="6">
        <v>56</v>
      </c>
      <c r="AH10900" s="8">
        <v>83.9</v>
      </c>
      <c r="AI10900" s="8">
        <v>0</v>
      </c>
      <c r="AJ10900" s="2">
        <v>138</v>
      </c>
      <c r="AK10900" s="2">
        <v>147.83000000000001</v>
      </c>
      <c r="AL10900" s="1">
        <f t="shared" si="510"/>
        <v>19.989999999999998</v>
      </c>
      <c r="AM10900" s="2">
        <f t="shared" si="511"/>
        <v>76.259999999999991</v>
      </c>
      <c r="AN10900" s="2">
        <f t="shared" si="512"/>
        <v>-43.68</v>
      </c>
      <c r="AO10900" s="2">
        <v>2</v>
      </c>
      <c r="AP10900" s="9">
        <v>40277</v>
      </c>
    </row>
    <row r="10901" spans="1:42" x14ac:dyDescent="0.3">
      <c r="A10901" s="2">
        <v>15</v>
      </c>
      <c r="X10901" s="4">
        <v>-3.05</v>
      </c>
      <c r="Y10901" s="4">
        <v>33.049999999999997</v>
      </c>
      <c r="Z10901" s="2">
        <v>17.03</v>
      </c>
      <c r="AA10901" s="5">
        <v>28.4</v>
      </c>
      <c r="AB10901" s="5">
        <v>0</v>
      </c>
      <c r="AC10901" s="5">
        <v>0.01</v>
      </c>
      <c r="AD10901" s="5">
        <v>575</v>
      </c>
      <c r="AE10901" s="6">
        <v>44.09</v>
      </c>
      <c r="AF10901" s="6">
        <v>111</v>
      </c>
      <c r="AG10901" s="6">
        <v>55</v>
      </c>
      <c r="AH10901" s="8">
        <v>69.400000000000006</v>
      </c>
      <c r="AI10901" s="8">
        <v>0</v>
      </c>
      <c r="AJ10901" s="2">
        <v>145</v>
      </c>
      <c r="AK10901" s="2">
        <v>176.11</v>
      </c>
      <c r="AL10901" s="1">
        <f t="shared" si="510"/>
        <v>18.05</v>
      </c>
      <c r="AM10901" s="2">
        <f t="shared" si="511"/>
        <v>69.150000000000006</v>
      </c>
      <c r="AN10901" s="2">
        <f t="shared" si="512"/>
        <v>-39.150000000000006</v>
      </c>
      <c r="AO10901" s="2">
        <v>3</v>
      </c>
      <c r="AP10901" s="9">
        <v>40277</v>
      </c>
    </row>
    <row r="10902" spans="1:42" x14ac:dyDescent="0.3">
      <c r="A10902" s="2">
        <v>17.329999999999998</v>
      </c>
      <c r="X10902" s="4">
        <v>-3.7</v>
      </c>
      <c r="Y10902" s="4">
        <v>38.36</v>
      </c>
      <c r="Z10902" s="2">
        <v>12.75</v>
      </c>
      <c r="AA10902" s="5">
        <v>31.2</v>
      </c>
      <c r="AB10902" s="5">
        <v>0</v>
      </c>
      <c r="AC10902" s="5">
        <v>0</v>
      </c>
      <c r="AD10902" s="5">
        <v>649.70000000000005</v>
      </c>
      <c r="AE10902" s="6">
        <v>44.09</v>
      </c>
      <c r="AF10902" s="6">
        <v>110</v>
      </c>
      <c r="AG10902" s="6">
        <v>55</v>
      </c>
      <c r="AH10902" s="8">
        <v>87.8</v>
      </c>
      <c r="AI10902" s="8">
        <v>0</v>
      </c>
      <c r="AJ10902" s="2">
        <v>141</v>
      </c>
      <c r="AK10902" s="2">
        <v>185.92</v>
      </c>
      <c r="AL10902" s="1">
        <f t="shared" si="510"/>
        <v>21.029999999999998</v>
      </c>
      <c r="AM10902" s="2">
        <f t="shared" si="511"/>
        <v>80.419999999999987</v>
      </c>
      <c r="AN10902" s="2">
        <f t="shared" si="512"/>
        <v>-45.759999999999991</v>
      </c>
      <c r="AO10902" s="2">
        <v>4</v>
      </c>
      <c r="AP10902" s="9">
        <v>40277</v>
      </c>
    </row>
    <row r="10903" spans="1:42" x14ac:dyDescent="0.3">
      <c r="A10903" s="2">
        <v>20</v>
      </c>
      <c r="X10903" s="4">
        <v>-1.75</v>
      </c>
      <c r="Y10903" s="4">
        <v>41.75</v>
      </c>
      <c r="Z10903" s="2">
        <v>17.329999999999998</v>
      </c>
      <c r="AA10903" s="5">
        <v>40</v>
      </c>
      <c r="AB10903" s="5">
        <v>0</v>
      </c>
      <c r="AC10903" s="5">
        <v>0.01</v>
      </c>
      <c r="AD10903" s="5">
        <v>608.9</v>
      </c>
      <c r="AE10903" s="6">
        <v>45.2</v>
      </c>
      <c r="AF10903" s="6">
        <v>166</v>
      </c>
      <c r="AG10903" s="6">
        <v>83</v>
      </c>
      <c r="AH10903" s="8">
        <v>47.9</v>
      </c>
      <c r="AI10903" s="8">
        <v>0</v>
      </c>
      <c r="AJ10903" s="2">
        <v>149</v>
      </c>
      <c r="AK10903" s="2">
        <v>169.75</v>
      </c>
      <c r="AL10903" s="1">
        <f t="shared" si="510"/>
        <v>21.75</v>
      </c>
      <c r="AM10903" s="2">
        <f t="shared" si="511"/>
        <v>85.25</v>
      </c>
      <c r="AN10903" s="2">
        <f t="shared" si="512"/>
        <v>-45.25</v>
      </c>
      <c r="AO10903" s="2">
        <v>5</v>
      </c>
      <c r="AP10903" s="9">
        <v>40277</v>
      </c>
    </row>
    <row r="10904" spans="1:42" x14ac:dyDescent="0.3">
      <c r="A10904" s="2">
        <v>23.89</v>
      </c>
      <c r="X10904" s="4">
        <v>0.56000000000000005</v>
      </c>
      <c r="Y10904" s="4">
        <v>47.22</v>
      </c>
      <c r="Z10904" s="2">
        <v>23.05</v>
      </c>
      <c r="AA10904" s="5">
        <v>40</v>
      </c>
      <c r="AB10904" s="5">
        <v>0</v>
      </c>
      <c r="AC10904" s="5">
        <v>0</v>
      </c>
      <c r="AD10904" s="5">
        <v>672.6</v>
      </c>
      <c r="AE10904" s="6">
        <v>45.7</v>
      </c>
      <c r="AF10904" s="6">
        <v>171</v>
      </c>
      <c r="AG10904" s="6">
        <v>86</v>
      </c>
      <c r="AH10904" s="8">
        <v>3</v>
      </c>
      <c r="AI10904" s="8">
        <v>0.4</v>
      </c>
      <c r="AJ10904" s="2">
        <v>141</v>
      </c>
      <c r="AK10904" s="2">
        <v>182.24</v>
      </c>
      <c r="AL10904" s="1">
        <f t="shared" si="510"/>
        <v>23.330000000000002</v>
      </c>
      <c r="AM10904" s="2">
        <f t="shared" si="511"/>
        <v>93.88000000000001</v>
      </c>
      <c r="AN10904" s="2">
        <f t="shared" si="512"/>
        <v>-46.100000000000009</v>
      </c>
      <c r="AO10904" s="2">
        <v>6</v>
      </c>
      <c r="AP10904" s="9">
        <v>40277</v>
      </c>
    </row>
    <row r="10905" spans="1:42" x14ac:dyDescent="0.3">
      <c r="A10905" s="2">
        <v>25</v>
      </c>
      <c r="X10905" s="4">
        <v>11.68</v>
      </c>
      <c r="Y10905" s="4">
        <v>38.32</v>
      </c>
      <c r="Z10905" s="2">
        <v>31.05</v>
      </c>
      <c r="AA10905" s="5">
        <v>0</v>
      </c>
      <c r="AB10905" s="5">
        <v>0</v>
      </c>
      <c r="AC10905" s="5">
        <v>0</v>
      </c>
      <c r="AD10905" s="5">
        <v>455.9</v>
      </c>
      <c r="AE10905" s="6">
        <v>44.1</v>
      </c>
      <c r="AF10905" s="6">
        <v>181</v>
      </c>
      <c r="AG10905" s="6">
        <v>90</v>
      </c>
      <c r="AH10905" s="8">
        <v>0</v>
      </c>
      <c r="AI10905" s="8">
        <v>59</v>
      </c>
      <c r="AJ10905" s="2">
        <v>150</v>
      </c>
      <c r="AK10905" s="2">
        <v>169.11</v>
      </c>
      <c r="AL10905" s="1">
        <f t="shared" si="510"/>
        <v>13.32</v>
      </c>
      <c r="AM10905" s="2">
        <f t="shared" si="511"/>
        <v>64.960000000000008</v>
      </c>
      <c r="AN10905" s="2">
        <f t="shared" si="512"/>
        <v>-14.96</v>
      </c>
      <c r="AO10905" s="2">
        <v>7</v>
      </c>
      <c r="AP10905" s="9">
        <v>40277</v>
      </c>
    </row>
    <row r="10906" spans="1:42" x14ac:dyDescent="0.3">
      <c r="A10906" s="2">
        <v>30</v>
      </c>
      <c r="X10906" s="4">
        <v>13.35</v>
      </c>
      <c r="Y10906" s="4">
        <v>46.65</v>
      </c>
      <c r="Z10906" s="2">
        <v>35.07</v>
      </c>
      <c r="AA10906" s="5">
        <v>31.2</v>
      </c>
      <c r="AB10906" s="5">
        <v>0</v>
      </c>
      <c r="AC10906" s="5">
        <v>0</v>
      </c>
      <c r="AD10906" s="5">
        <v>404</v>
      </c>
      <c r="AE10906" s="6">
        <v>44.6</v>
      </c>
      <c r="AF10906" s="6">
        <v>201</v>
      </c>
      <c r="AG10906" s="6">
        <v>101</v>
      </c>
      <c r="AH10906" s="8">
        <v>11</v>
      </c>
      <c r="AI10906" s="8">
        <v>0.23</v>
      </c>
      <c r="AJ10906" s="2">
        <v>128</v>
      </c>
      <c r="AK10906" s="2">
        <v>169.04</v>
      </c>
      <c r="AL10906" s="1">
        <f t="shared" si="510"/>
        <v>16.649999999999999</v>
      </c>
      <c r="AM10906" s="2">
        <f t="shared" si="511"/>
        <v>79.949999999999989</v>
      </c>
      <c r="AN10906" s="2">
        <f t="shared" si="512"/>
        <v>-19.949999999999996</v>
      </c>
      <c r="AO10906" s="2">
        <v>8</v>
      </c>
      <c r="AP10906" s="9">
        <v>40277</v>
      </c>
    </row>
    <row r="10907" spans="1:42" x14ac:dyDescent="0.3">
      <c r="A10907" s="2">
        <v>32.89</v>
      </c>
      <c r="X10907" s="4">
        <v>14.95</v>
      </c>
      <c r="Y10907" s="4">
        <v>50.83</v>
      </c>
      <c r="Z10907" s="2">
        <v>30</v>
      </c>
      <c r="AA10907" s="5">
        <v>40.5</v>
      </c>
      <c r="AB10907" s="5">
        <v>0</v>
      </c>
      <c r="AC10907" s="5">
        <v>3.25</v>
      </c>
      <c r="AD10907" s="5">
        <v>329.9</v>
      </c>
      <c r="AE10907" s="6">
        <v>45.1</v>
      </c>
      <c r="AF10907" s="6">
        <v>217</v>
      </c>
      <c r="AG10907" s="6">
        <v>109</v>
      </c>
      <c r="AH10907" s="8">
        <v>100.72</v>
      </c>
      <c r="AI10907" s="8">
        <v>0</v>
      </c>
      <c r="AJ10907" s="2">
        <v>121</v>
      </c>
      <c r="AK10907" s="2">
        <v>160.30000000000001</v>
      </c>
      <c r="AL10907" s="1">
        <f t="shared" si="510"/>
        <v>17.940000000000001</v>
      </c>
      <c r="AM10907" s="2">
        <f t="shared" si="511"/>
        <v>86.710000000000008</v>
      </c>
      <c r="AN10907" s="2">
        <f t="shared" si="512"/>
        <v>-20.930000000000007</v>
      </c>
      <c r="AO10907" s="2">
        <v>9</v>
      </c>
      <c r="AP10907" s="9">
        <v>40277</v>
      </c>
    </row>
    <row r="10908" spans="1:42" x14ac:dyDescent="0.3">
      <c r="A10908" s="2">
        <v>31.81</v>
      </c>
      <c r="X10908" s="4">
        <v>-3.35</v>
      </c>
      <c r="Y10908" s="4">
        <v>66.97</v>
      </c>
      <c r="Z10908" s="2">
        <v>28.96</v>
      </c>
      <c r="AA10908" s="5">
        <v>40.5</v>
      </c>
      <c r="AB10908" s="5">
        <v>0</v>
      </c>
      <c r="AC10908" s="5">
        <v>3.25</v>
      </c>
      <c r="AD10908" s="5">
        <v>328.7</v>
      </c>
      <c r="AE10908" s="6">
        <v>45.1</v>
      </c>
      <c r="AF10908" s="6">
        <v>222</v>
      </c>
      <c r="AG10908" s="6">
        <v>111</v>
      </c>
      <c r="AH10908" s="8">
        <v>132.88</v>
      </c>
      <c r="AI10908" s="8">
        <v>0</v>
      </c>
      <c r="AJ10908" s="2">
        <v>91.15</v>
      </c>
      <c r="AK10908" s="2">
        <v>118.69</v>
      </c>
      <c r="AL10908" s="1">
        <f t="shared" si="510"/>
        <v>35.159999999999997</v>
      </c>
      <c r="AM10908" s="2">
        <f t="shared" si="511"/>
        <v>137.29</v>
      </c>
      <c r="AN10908" s="2">
        <f t="shared" si="512"/>
        <v>-73.669999999999987</v>
      </c>
      <c r="AO10908" s="2">
        <v>10</v>
      </c>
      <c r="AP10908" s="9">
        <v>40277</v>
      </c>
    </row>
    <row r="10909" spans="1:42" x14ac:dyDescent="0.3">
      <c r="A10909" s="2">
        <v>31.81</v>
      </c>
      <c r="X10909" s="4">
        <v>-1.1100000000000001</v>
      </c>
      <c r="Y10909" s="4">
        <v>64.73</v>
      </c>
      <c r="Z10909" s="2">
        <v>28.5</v>
      </c>
      <c r="AA10909" s="5">
        <v>41.5</v>
      </c>
      <c r="AB10909" s="5">
        <v>0</v>
      </c>
      <c r="AC10909" s="5">
        <v>3.25</v>
      </c>
      <c r="AD10909" s="5">
        <v>338.3</v>
      </c>
      <c r="AE10909" s="6">
        <v>45.1</v>
      </c>
      <c r="AF10909" s="6">
        <v>226</v>
      </c>
      <c r="AG10909" s="6">
        <v>113</v>
      </c>
      <c r="AH10909" s="8">
        <v>172</v>
      </c>
      <c r="AI10909" s="8">
        <v>0</v>
      </c>
      <c r="AJ10909" s="2">
        <v>60.2</v>
      </c>
      <c r="AK10909" s="2">
        <v>65.75</v>
      </c>
      <c r="AL10909" s="1">
        <f t="shared" si="510"/>
        <v>32.92</v>
      </c>
      <c r="AM10909" s="2">
        <f t="shared" si="511"/>
        <v>130.57</v>
      </c>
      <c r="AN10909" s="2">
        <f t="shared" si="512"/>
        <v>-66.95</v>
      </c>
      <c r="AO10909" s="2">
        <v>11</v>
      </c>
      <c r="AP10909" s="9">
        <v>40277</v>
      </c>
    </row>
    <row r="10910" spans="1:42" x14ac:dyDescent="0.3">
      <c r="A10910" s="2">
        <v>30.16</v>
      </c>
      <c r="X10910" s="4">
        <v>-16.03</v>
      </c>
      <c r="Y10910" s="4">
        <v>76.349999999999994</v>
      </c>
      <c r="Z10910" s="2">
        <v>29.53</v>
      </c>
      <c r="AA10910" s="5">
        <v>40.5</v>
      </c>
      <c r="AB10910" s="5">
        <v>0</v>
      </c>
      <c r="AC10910" s="5">
        <v>3.25</v>
      </c>
      <c r="AD10910" s="5">
        <v>314.10000000000002</v>
      </c>
      <c r="AE10910" s="6">
        <v>45.1</v>
      </c>
      <c r="AF10910" s="6">
        <v>222</v>
      </c>
      <c r="AG10910" s="6">
        <v>111</v>
      </c>
      <c r="AH10910" s="8">
        <v>140.94999999999999</v>
      </c>
      <c r="AI10910" s="8">
        <v>0</v>
      </c>
      <c r="AJ10910" s="2">
        <v>48.12</v>
      </c>
      <c r="AK10910" s="2">
        <v>33.130000000000003</v>
      </c>
      <c r="AL10910" s="1">
        <f t="shared" si="510"/>
        <v>46.19</v>
      </c>
      <c r="AM10910" s="2">
        <f t="shared" si="511"/>
        <v>168.73</v>
      </c>
      <c r="AN10910" s="2">
        <f t="shared" si="512"/>
        <v>-108.41</v>
      </c>
      <c r="AO10910" s="2">
        <v>12</v>
      </c>
      <c r="AP10910" s="9">
        <v>40277</v>
      </c>
    </row>
    <row r="10911" spans="1:42" x14ac:dyDescent="0.3">
      <c r="A10911" s="2">
        <v>26.69</v>
      </c>
      <c r="X10911" s="4">
        <v>-27.61</v>
      </c>
      <c r="Y10911" s="4">
        <v>80.989999999999995</v>
      </c>
      <c r="Z10911" s="2">
        <v>27.03</v>
      </c>
      <c r="AA10911" s="5">
        <v>47</v>
      </c>
      <c r="AB10911" s="5">
        <v>3.9</v>
      </c>
      <c r="AC10911" s="5">
        <v>7</v>
      </c>
      <c r="AD10911" s="5">
        <v>292</v>
      </c>
      <c r="AE10911" s="6">
        <v>45.2</v>
      </c>
      <c r="AF10911" s="6">
        <v>217</v>
      </c>
      <c r="AG10911" s="6">
        <v>109</v>
      </c>
      <c r="AH10911" s="8">
        <v>154.19999999999999</v>
      </c>
      <c r="AI10911" s="8">
        <v>0</v>
      </c>
      <c r="AJ10911" s="2">
        <v>35.56</v>
      </c>
      <c r="AK10911" s="2">
        <v>20.95</v>
      </c>
      <c r="AL10911" s="1">
        <f t="shared" si="510"/>
        <v>54.3</v>
      </c>
      <c r="AM10911" s="2">
        <f t="shared" si="511"/>
        <v>189.58999999999997</v>
      </c>
      <c r="AN10911" s="2">
        <f t="shared" si="512"/>
        <v>-136.20999999999998</v>
      </c>
      <c r="AO10911" s="2">
        <v>13</v>
      </c>
      <c r="AP10911" s="9">
        <v>40277</v>
      </c>
    </row>
    <row r="10912" spans="1:42" x14ac:dyDescent="0.3">
      <c r="A10912" s="2">
        <v>27.8</v>
      </c>
      <c r="X10912" s="4">
        <v>16.690000000000001</v>
      </c>
      <c r="Y10912" s="4">
        <v>38.909999999999997</v>
      </c>
      <c r="Z10912" s="2">
        <v>26</v>
      </c>
      <c r="AA10912" s="5">
        <v>40</v>
      </c>
      <c r="AB10912" s="5">
        <v>43.8</v>
      </c>
      <c r="AC10912" s="5">
        <v>10</v>
      </c>
      <c r="AD10912" s="5">
        <v>31.7</v>
      </c>
      <c r="AE10912" s="6">
        <v>45.7</v>
      </c>
      <c r="AF10912" s="6">
        <v>220</v>
      </c>
      <c r="AG10912" s="6">
        <v>110</v>
      </c>
      <c r="AH10912" s="8">
        <v>12.6</v>
      </c>
      <c r="AI10912" s="8">
        <v>65.400000000000006</v>
      </c>
      <c r="AJ10912" s="2">
        <v>24.4</v>
      </c>
      <c r="AK10912" s="2">
        <v>20.6</v>
      </c>
      <c r="AL10912" s="1">
        <f t="shared" si="510"/>
        <v>11.11</v>
      </c>
      <c r="AM10912" s="2">
        <f t="shared" si="511"/>
        <v>61.129999999999995</v>
      </c>
      <c r="AN10912" s="2">
        <f t="shared" si="512"/>
        <v>-5.5299999999999976</v>
      </c>
      <c r="AO10912" s="2">
        <v>14</v>
      </c>
      <c r="AP10912" s="9">
        <v>40277</v>
      </c>
    </row>
    <row r="10913" spans="1:42" x14ac:dyDescent="0.3">
      <c r="A10913" s="2">
        <v>26.31</v>
      </c>
      <c r="X10913" s="4">
        <v>13.15</v>
      </c>
      <c r="Y10913" s="4">
        <v>39.47</v>
      </c>
      <c r="Z10913" s="2">
        <v>27.8</v>
      </c>
      <c r="AA10913" s="5">
        <v>40</v>
      </c>
      <c r="AB10913" s="5">
        <v>0</v>
      </c>
      <c r="AC10913" s="5">
        <v>10</v>
      </c>
      <c r="AD10913" s="5">
        <v>129.19999999999999</v>
      </c>
      <c r="AE10913" s="6">
        <v>45.7</v>
      </c>
      <c r="AF10913" s="6">
        <v>220</v>
      </c>
      <c r="AG10913" s="6">
        <v>110</v>
      </c>
      <c r="AH10913" s="8">
        <v>18.649999999999999</v>
      </c>
      <c r="AI10913" s="8">
        <v>37.9</v>
      </c>
      <c r="AJ10913" s="2">
        <v>17.420000000000002</v>
      </c>
      <c r="AK10913" s="2">
        <v>14.44</v>
      </c>
      <c r="AL10913" s="1">
        <f t="shared" si="510"/>
        <v>13.159999999999998</v>
      </c>
      <c r="AM10913" s="2">
        <f t="shared" si="511"/>
        <v>65.789999999999992</v>
      </c>
      <c r="AN10913" s="2">
        <f t="shared" si="512"/>
        <v>-13.169999999999998</v>
      </c>
      <c r="AO10913" s="2">
        <v>15</v>
      </c>
      <c r="AP10913" s="9">
        <v>40277</v>
      </c>
    </row>
    <row r="10914" spans="1:42" x14ac:dyDescent="0.3">
      <c r="A10914" s="2">
        <v>26.01</v>
      </c>
      <c r="X10914" s="4">
        <v>4.38</v>
      </c>
      <c r="Y10914" s="4">
        <v>47.64</v>
      </c>
      <c r="Z10914" s="2">
        <v>18.420000000000002</v>
      </c>
      <c r="AA10914" s="5">
        <v>40.5</v>
      </c>
      <c r="AB10914" s="5">
        <v>0</v>
      </c>
      <c r="AC10914" s="5">
        <v>4.25</v>
      </c>
      <c r="AD10914" s="5">
        <v>210</v>
      </c>
      <c r="AE10914" s="6">
        <v>45.7</v>
      </c>
      <c r="AF10914" s="6">
        <v>219</v>
      </c>
      <c r="AG10914" s="6">
        <v>109</v>
      </c>
      <c r="AH10914" s="8">
        <v>97</v>
      </c>
      <c r="AI10914" s="8">
        <v>24.2</v>
      </c>
      <c r="AJ10914" s="2">
        <v>12.07</v>
      </c>
      <c r="AK10914" s="2">
        <v>11.03</v>
      </c>
      <c r="AL10914" s="1">
        <f t="shared" si="510"/>
        <v>21.630000000000003</v>
      </c>
      <c r="AM10914" s="2">
        <f t="shared" si="511"/>
        <v>90.90000000000002</v>
      </c>
      <c r="AN10914" s="2">
        <f t="shared" si="512"/>
        <v>-38.88000000000001</v>
      </c>
      <c r="AO10914" s="2">
        <v>16</v>
      </c>
      <c r="AP10914" s="9">
        <v>40277</v>
      </c>
    </row>
    <row r="10915" spans="1:42" x14ac:dyDescent="0.3">
      <c r="A10915" s="2">
        <v>24.96</v>
      </c>
      <c r="X10915" s="4">
        <v>10.49</v>
      </c>
      <c r="Y10915" s="4">
        <v>39.43</v>
      </c>
      <c r="Z10915" s="2">
        <v>18.21</v>
      </c>
      <c r="AA10915" s="5">
        <v>40</v>
      </c>
      <c r="AB10915" s="5">
        <v>0</v>
      </c>
      <c r="AC10915" s="5">
        <v>0</v>
      </c>
      <c r="AD10915" s="5">
        <v>206.8</v>
      </c>
      <c r="AE10915" s="6">
        <v>45.7</v>
      </c>
      <c r="AF10915" s="6">
        <v>213</v>
      </c>
      <c r="AG10915" s="6">
        <v>106</v>
      </c>
      <c r="AH10915" s="8">
        <v>32.020000000000003</v>
      </c>
      <c r="AI10915" s="8">
        <v>37</v>
      </c>
      <c r="AJ10915" s="2">
        <v>15.66</v>
      </c>
      <c r="AK10915" s="2">
        <v>11.78</v>
      </c>
      <c r="AL10915" s="1">
        <f t="shared" si="510"/>
        <v>14.47</v>
      </c>
      <c r="AM10915" s="2">
        <f t="shared" si="511"/>
        <v>68.37</v>
      </c>
      <c r="AN10915" s="2">
        <f t="shared" si="512"/>
        <v>-18.450000000000003</v>
      </c>
      <c r="AO10915" s="2">
        <v>17</v>
      </c>
      <c r="AP10915" s="9">
        <v>40277</v>
      </c>
    </row>
    <row r="10916" spans="1:42" x14ac:dyDescent="0.3">
      <c r="A10916" s="2">
        <v>25.66</v>
      </c>
      <c r="X10916" s="4">
        <v>7.19</v>
      </c>
      <c r="Y10916" s="4">
        <v>44.13</v>
      </c>
      <c r="Z10916" s="2">
        <v>17.47</v>
      </c>
      <c r="AA10916" s="5">
        <v>40.5</v>
      </c>
      <c r="AB10916" s="5">
        <v>0</v>
      </c>
      <c r="AC10916" s="5">
        <v>0</v>
      </c>
      <c r="AD10916" s="5">
        <v>608</v>
      </c>
      <c r="AE10916" s="6">
        <v>45.2</v>
      </c>
      <c r="AF10916" s="6">
        <v>211</v>
      </c>
      <c r="AG10916" s="6">
        <v>105</v>
      </c>
      <c r="AH10916" s="8">
        <v>93.96</v>
      </c>
      <c r="AI10916" s="8">
        <v>0</v>
      </c>
      <c r="AJ10916" s="2">
        <v>23.18</v>
      </c>
      <c r="AK10916" s="2">
        <v>12.33</v>
      </c>
      <c r="AL10916" s="1">
        <f t="shared" si="510"/>
        <v>18.47</v>
      </c>
      <c r="AM10916" s="2">
        <f t="shared" si="511"/>
        <v>81.069999999999993</v>
      </c>
      <c r="AN10916" s="2">
        <f t="shared" si="512"/>
        <v>-29.749999999999996</v>
      </c>
      <c r="AO10916" s="2">
        <v>18</v>
      </c>
      <c r="AP10916" s="9">
        <v>40277</v>
      </c>
    </row>
    <row r="10917" spans="1:42" x14ac:dyDescent="0.3">
      <c r="A10917" s="2">
        <v>32.89</v>
      </c>
      <c r="X10917" s="4">
        <v>9.06</v>
      </c>
      <c r="Y10917" s="4">
        <v>56.72</v>
      </c>
      <c r="Z10917" s="2">
        <v>26.01</v>
      </c>
      <c r="AA10917" s="5">
        <v>0</v>
      </c>
      <c r="AB10917" s="5">
        <v>0</v>
      </c>
      <c r="AC10917" s="5">
        <v>0</v>
      </c>
      <c r="AD10917" s="5">
        <v>997.5</v>
      </c>
      <c r="AE10917" s="6">
        <v>44.6</v>
      </c>
      <c r="AF10917" s="6">
        <v>215</v>
      </c>
      <c r="AG10917" s="6">
        <v>108</v>
      </c>
      <c r="AH10917" s="8">
        <v>0</v>
      </c>
      <c r="AI10917" s="8">
        <v>23.1</v>
      </c>
      <c r="AJ10917" s="2">
        <v>34.65</v>
      </c>
      <c r="AK10917" s="2">
        <v>19.809999999999999</v>
      </c>
      <c r="AL10917" s="1">
        <f t="shared" si="510"/>
        <v>23.83</v>
      </c>
      <c r="AM10917" s="2">
        <f t="shared" si="511"/>
        <v>104.38</v>
      </c>
      <c r="AN10917" s="2">
        <f t="shared" si="512"/>
        <v>-38.599999999999994</v>
      </c>
      <c r="AO10917" s="2">
        <v>19</v>
      </c>
      <c r="AP10917" s="9">
        <v>40277</v>
      </c>
    </row>
    <row r="10918" spans="1:42" x14ac:dyDescent="0.3">
      <c r="A10918" s="2">
        <v>41.55</v>
      </c>
      <c r="X10918" s="4">
        <v>11.21</v>
      </c>
      <c r="Y10918" s="4">
        <v>71.89</v>
      </c>
      <c r="Z10918" s="2">
        <v>30</v>
      </c>
      <c r="AA10918" s="5">
        <v>45.5</v>
      </c>
      <c r="AB10918" s="5">
        <v>0</v>
      </c>
      <c r="AC10918" s="5">
        <v>0</v>
      </c>
      <c r="AD10918" s="5">
        <v>718.3</v>
      </c>
      <c r="AE10918" s="6">
        <v>45.1</v>
      </c>
      <c r="AF10918" s="6">
        <v>225</v>
      </c>
      <c r="AG10918" s="6">
        <v>113</v>
      </c>
      <c r="AH10918" s="8">
        <v>117.24</v>
      </c>
      <c r="AI10918" s="8">
        <v>0</v>
      </c>
      <c r="AJ10918" s="2">
        <v>45.43</v>
      </c>
      <c r="AK10918" s="2">
        <v>50.52</v>
      </c>
      <c r="AL10918" s="1">
        <f t="shared" si="510"/>
        <v>30.339999999999996</v>
      </c>
      <c r="AM10918" s="2">
        <f t="shared" si="511"/>
        <v>132.57</v>
      </c>
      <c r="AN10918" s="2">
        <f t="shared" si="512"/>
        <v>-49.469999999999985</v>
      </c>
      <c r="AO10918" s="2">
        <v>20</v>
      </c>
      <c r="AP10918" s="9">
        <v>40277</v>
      </c>
    </row>
    <row r="10919" spans="1:42" x14ac:dyDescent="0.3">
      <c r="A10919" s="2">
        <v>26.6</v>
      </c>
      <c r="X10919" s="4">
        <v>12.16</v>
      </c>
      <c r="Y10919" s="4">
        <v>41.04</v>
      </c>
      <c r="Z10919" s="2">
        <v>22.5</v>
      </c>
      <c r="AA10919" s="5">
        <v>0</v>
      </c>
      <c r="AB10919" s="5">
        <v>0</v>
      </c>
      <c r="AC10919" s="5">
        <v>7</v>
      </c>
      <c r="AD10919" s="5">
        <v>364</v>
      </c>
      <c r="AE10919" s="6">
        <v>45.2</v>
      </c>
      <c r="AF10919" s="6">
        <v>226</v>
      </c>
      <c r="AG10919" s="6">
        <v>113</v>
      </c>
      <c r="AH10919" s="8">
        <v>0</v>
      </c>
      <c r="AI10919" s="8">
        <v>87.95</v>
      </c>
      <c r="AJ10919" s="2">
        <v>77.64</v>
      </c>
      <c r="AK10919" s="2">
        <v>85.73</v>
      </c>
      <c r="AL10919" s="1">
        <f t="shared" si="510"/>
        <v>14.440000000000001</v>
      </c>
      <c r="AM10919" s="2">
        <f t="shared" si="511"/>
        <v>69.920000000000016</v>
      </c>
      <c r="AN10919" s="2">
        <f t="shared" si="512"/>
        <v>-16.720000000000006</v>
      </c>
      <c r="AO10919" s="2">
        <v>21</v>
      </c>
      <c r="AP10919" s="9">
        <v>40277</v>
      </c>
    </row>
    <row r="10920" spans="1:42" x14ac:dyDescent="0.3">
      <c r="A10920" s="2">
        <v>27.1</v>
      </c>
      <c r="X10920" s="4">
        <v>14.4</v>
      </c>
      <c r="Y10920" s="4">
        <v>39.799999999999997</v>
      </c>
      <c r="Z10920" s="2">
        <v>28.63</v>
      </c>
      <c r="AA10920" s="5">
        <v>40</v>
      </c>
      <c r="AB10920" s="5">
        <v>0</v>
      </c>
      <c r="AC10920" s="5">
        <v>4.25</v>
      </c>
      <c r="AD10920" s="5">
        <v>385</v>
      </c>
      <c r="AE10920" s="6">
        <v>45.7</v>
      </c>
      <c r="AF10920" s="6">
        <v>217</v>
      </c>
      <c r="AG10920" s="6">
        <v>109</v>
      </c>
      <c r="AH10920" s="8">
        <v>9.36</v>
      </c>
      <c r="AI10920" s="8">
        <v>24.2</v>
      </c>
      <c r="AJ10920" s="2">
        <v>89.94</v>
      </c>
      <c r="AK10920" s="2">
        <v>116.69</v>
      </c>
      <c r="AL10920" s="1">
        <f t="shared" si="510"/>
        <v>12.700000000000001</v>
      </c>
      <c r="AM10920" s="2">
        <f t="shared" si="511"/>
        <v>65.2</v>
      </c>
      <c r="AN10920" s="2">
        <f t="shared" si="512"/>
        <v>-11</v>
      </c>
      <c r="AO10920" s="2">
        <v>22</v>
      </c>
      <c r="AP10920" s="9">
        <v>40277</v>
      </c>
    </row>
    <row r="10921" spans="1:42" x14ac:dyDescent="0.3">
      <c r="A10921" s="2">
        <v>32.119999999999997</v>
      </c>
      <c r="X10921" s="4">
        <v>2.58</v>
      </c>
      <c r="Y10921" s="4">
        <v>61.66</v>
      </c>
      <c r="Z10921" s="2">
        <v>29.11</v>
      </c>
      <c r="AA10921" s="5">
        <v>0</v>
      </c>
      <c r="AB10921" s="5">
        <v>0</v>
      </c>
      <c r="AC10921" s="5">
        <v>0</v>
      </c>
      <c r="AD10921" s="5">
        <v>446.6</v>
      </c>
      <c r="AE10921" s="6">
        <v>33.700000000000003</v>
      </c>
      <c r="AF10921" s="6">
        <v>201</v>
      </c>
      <c r="AG10921" s="6">
        <v>101</v>
      </c>
      <c r="AH10921" s="8">
        <v>0</v>
      </c>
      <c r="AI10921" s="8">
        <v>21.1</v>
      </c>
      <c r="AJ10921" s="2">
        <v>113</v>
      </c>
      <c r="AK10921" s="2">
        <v>160.35</v>
      </c>
      <c r="AL10921" s="1">
        <f t="shared" si="510"/>
        <v>29.54</v>
      </c>
      <c r="AM10921" s="2">
        <f t="shared" si="511"/>
        <v>120.74000000000001</v>
      </c>
      <c r="AN10921" s="2">
        <f t="shared" si="512"/>
        <v>-56.500000000000007</v>
      </c>
      <c r="AO10921" s="2">
        <v>23</v>
      </c>
      <c r="AP10921" s="9">
        <v>40277</v>
      </c>
    </row>
    <row r="10922" spans="1:42" x14ac:dyDescent="0.3">
      <c r="A10922" s="2">
        <v>29.26</v>
      </c>
      <c r="X10922" s="4">
        <v>-0.91</v>
      </c>
      <c r="Y10922" s="4">
        <v>59.43</v>
      </c>
      <c r="Z10922" s="2">
        <v>0</v>
      </c>
      <c r="AA10922" s="5">
        <v>40.5</v>
      </c>
      <c r="AB10922" s="5">
        <v>0</v>
      </c>
      <c r="AC10922" s="5">
        <v>0</v>
      </c>
      <c r="AD10922" s="5">
        <v>789.1</v>
      </c>
      <c r="AE10922" s="6">
        <v>33.71</v>
      </c>
      <c r="AF10922" s="6">
        <v>190</v>
      </c>
      <c r="AG10922" s="6">
        <v>95</v>
      </c>
      <c r="AH10922" s="8">
        <v>62.2</v>
      </c>
      <c r="AI10922" s="8">
        <v>10.47</v>
      </c>
      <c r="AJ10922" s="2">
        <v>165</v>
      </c>
      <c r="AK10922" s="2">
        <v>193.38</v>
      </c>
      <c r="AL10922" s="1">
        <f t="shared" si="510"/>
        <v>30.17</v>
      </c>
      <c r="AM10922" s="2">
        <f t="shared" si="511"/>
        <v>119.77000000000001</v>
      </c>
      <c r="AN10922" s="2">
        <f t="shared" si="512"/>
        <v>-61.25</v>
      </c>
      <c r="AO10922" s="2">
        <v>0</v>
      </c>
      <c r="AP10922" s="9">
        <v>40278</v>
      </c>
    </row>
    <row r="10923" spans="1:42" x14ac:dyDescent="0.3">
      <c r="A10923" s="2">
        <v>25.13</v>
      </c>
      <c r="X10923" s="4">
        <v>0.7</v>
      </c>
      <c r="Y10923" s="4">
        <v>49.56</v>
      </c>
      <c r="Z10923" s="2">
        <v>0</v>
      </c>
      <c r="AA10923" s="5">
        <v>31.2</v>
      </c>
      <c r="AB10923" s="5">
        <v>0</v>
      </c>
      <c r="AC10923" s="5">
        <v>0</v>
      </c>
      <c r="AD10923" s="5">
        <v>710</v>
      </c>
      <c r="AE10923" s="6">
        <v>33.71</v>
      </c>
      <c r="AF10923" s="6">
        <v>178</v>
      </c>
      <c r="AG10923" s="6">
        <v>89</v>
      </c>
      <c r="AH10923" s="8">
        <v>30.7</v>
      </c>
      <c r="AI10923" s="8">
        <v>3.33</v>
      </c>
      <c r="AJ10923" s="2">
        <v>170</v>
      </c>
      <c r="AK10923" s="2">
        <v>211.6</v>
      </c>
      <c r="AL10923" s="1">
        <f t="shared" si="510"/>
        <v>24.43</v>
      </c>
      <c r="AM10923" s="2">
        <f t="shared" si="511"/>
        <v>98.419999999999987</v>
      </c>
      <c r="AN10923" s="2">
        <f t="shared" si="512"/>
        <v>-48.16</v>
      </c>
      <c r="AO10923" s="2">
        <v>1</v>
      </c>
      <c r="AP10923" s="9">
        <v>40278</v>
      </c>
    </row>
    <row r="10924" spans="1:42" x14ac:dyDescent="0.3">
      <c r="A10924" s="2">
        <v>21.99</v>
      </c>
      <c r="X10924" s="4">
        <v>2.4500000000000002</v>
      </c>
      <c r="Y10924" s="4">
        <v>41.53</v>
      </c>
      <c r="Z10924" s="2">
        <v>5</v>
      </c>
      <c r="AA10924" s="5">
        <v>24</v>
      </c>
      <c r="AB10924" s="5">
        <v>0</v>
      </c>
      <c r="AC10924" s="5">
        <v>0.5</v>
      </c>
      <c r="AD10924" s="5">
        <v>503.5</v>
      </c>
      <c r="AE10924" s="6">
        <v>33.700000000000003</v>
      </c>
      <c r="AF10924" s="6">
        <v>114</v>
      </c>
      <c r="AG10924" s="6">
        <v>57</v>
      </c>
      <c r="AH10924" s="8">
        <v>36.9</v>
      </c>
      <c r="AI10924" s="8">
        <v>0</v>
      </c>
      <c r="AJ10924" s="2">
        <v>175</v>
      </c>
      <c r="AK10924" s="2">
        <v>212.68</v>
      </c>
      <c r="AL10924" s="1">
        <f t="shared" si="510"/>
        <v>19.54</v>
      </c>
      <c r="AM10924" s="2">
        <f t="shared" si="511"/>
        <v>80.61</v>
      </c>
      <c r="AN10924" s="2">
        <f t="shared" si="512"/>
        <v>-36.629999999999995</v>
      </c>
      <c r="AO10924" s="2">
        <v>2</v>
      </c>
      <c r="AP10924" s="9">
        <v>40278</v>
      </c>
    </row>
    <row r="10925" spans="1:42" x14ac:dyDescent="0.3">
      <c r="A10925" s="2">
        <v>20</v>
      </c>
      <c r="X10925" s="4">
        <v>0.01</v>
      </c>
      <c r="Y10925" s="4">
        <v>39.99</v>
      </c>
      <c r="Z10925" s="2">
        <v>10.37</v>
      </c>
      <c r="AA10925" s="5">
        <v>24</v>
      </c>
      <c r="AB10925" s="5">
        <v>0</v>
      </c>
      <c r="AC10925" s="5">
        <v>0</v>
      </c>
      <c r="AD10925" s="5">
        <v>618.79999999999995</v>
      </c>
      <c r="AE10925" s="6">
        <v>33.450000000000003</v>
      </c>
      <c r="AF10925" s="6">
        <v>109</v>
      </c>
      <c r="AG10925" s="6">
        <v>55</v>
      </c>
      <c r="AH10925" s="8">
        <v>55.8</v>
      </c>
      <c r="AI10925" s="8">
        <v>0</v>
      </c>
      <c r="AJ10925" s="2">
        <v>187</v>
      </c>
      <c r="AK10925" s="2">
        <v>208.33</v>
      </c>
      <c r="AL10925" s="1">
        <f t="shared" si="510"/>
        <v>19.989999999999998</v>
      </c>
      <c r="AM10925" s="2">
        <f t="shared" si="511"/>
        <v>79.97</v>
      </c>
      <c r="AN10925" s="2">
        <f t="shared" si="512"/>
        <v>-39.97</v>
      </c>
      <c r="AO10925" s="2">
        <v>3</v>
      </c>
      <c r="AP10925" s="9">
        <v>40278</v>
      </c>
    </row>
    <row r="10926" spans="1:42" x14ac:dyDescent="0.3">
      <c r="A10926" s="2">
        <v>20</v>
      </c>
      <c r="X10926" s="4">
        <v>-1.06</v>
      </c>
      <c r="Y10926" s="4">
        <v>41.06</v>
      </c>
      <c r="Z10926" s="2">
        <v>5.81</v>
      </c>
      <c r="AA10926" s="5">
        <v>24</v>
      </c>
      <c r="AB10926" s="5">
        <v>0</v>
      </c>
      <c r="AC10926" s="5">
        <v>0</v>
      </c>
      <c r="AD10926" s="5">
        <v>487.1</v>
      </c>
      <c r="AE10926" s="6">
        <v>33.450000000000003</v>
      </c>
      <c r="AF10926" s="6">
        <v>107</v>
      </c>
      <c r="AG10926" s="6">
        <v>53</v>
      </c>
      <c r="AH10926" s="8">
        <v>70.400000000000006</v>
      </c>
      <c r="AI10926" s="8">
        <v>0</v>
      </c>
      <c r="AJ10926" s="2">
        <v>174</v>
      </c>
      <c r="AK10926" s="2">
        <v>200.22</v>
      </c>
      <c r="AL10926" s="1">
        <f t="shared" si="510"/>
        <v>21.06</v>
      </c>
      <c r="AM10926" s="2">
        <f t="shared" si="511"/>
        <v>83.179999999999993</v>
      </c>
      <c r="AN10926" s="2">
        <f t="shared" si="512"/>
        <v>-43.179999999999993</v>
      </c>
      <c r="AO10926" s="2">
        <v>4</v>
      </c>
      <c r="AP10926" s="9">
        <v>40278</v>
      </c>
    </row>
    <row r="10927" spans="1:42" x14ac:dyDescent="0.3">
      <c r="A10927" s="2">
        <v>21.66</v>
      </c>
      <c r="X10927" s="4">
        <v>4.21</v>
      </c>
      <c r="Y10927" s="4">
        <v>39.11</v>
      </c>
      <c r="Z10927" s="2">
        <v>13.55</v>
      </c>
      <c r="AA10927" s="5">
        <v>24</v>
      </c>
      <c r="AB10927" s="5">
        <v>0</v>
      </c>
      <c r="AC10927" s="5">
        <v>4.5</v>
      </c>
      <c r="AD10927" s="5">
        <v>375</v>
      </c>
      <c r="AE10927" s="6">
        <v>33.700000000000003</v>
      </c>
      <c r="AF10927" s="6">
        <v>158</v>
      </c>
      <c r="AG10927" s="6">
        <v>79</v>
      </c>
      <c r="AH10927" s="8">
        <v>58.8</v>
      </c>
      <c r="AI10927" s="8">
        <v>0</v>
      </c>
      <c r="AJ10927" s="2">
        <v>168</v>
      </c>
      <c r="AK10927" s="2">
        <v>200.62</v>
      </c>
      <c r="AL10927" s="1">
        <f t="shared" si="510"/>
        <v>17.45</v>
      </c>
      <c r="AM10927" s="2">
        <f t="shared" si="511"/>
        <v>74.009999999999991</v>
      </c>
      <c r="AN10927" s="2">
        <f t="shared" si="512"/>
        <v>-30.689999999999994</v>
      </c>
      <c r="AO10927" s="2">
        <v>5</v>
      </c>
      <c r="AP10927" s="9">
        <v>40278</v>
      </c>
    </row>
    <row r="10928" spans="1:42" x14ac:dyDescent="0.3">
      <c r="A10928" s="2">
        <v>22.46</v>
      </c>
      <c r="X10928" s="4">
        <v>0.93</v>
      </c>
      <c r="Y10928" s="4">
        <v>43.99</v>
      </c>
      <c r="Z10928" s="2">
        <v>5.96</v>
      </c>
      <c r="AA10928" s="5">
        <v>24</v>
      </c>
      <c r="AB10928" s="5">
        <v>0</v>
      </c>
      <c r="AC10928" s="5">
        <v>0</v>
      </c>
      <c r="AD10928" s="5">
        <v>571.29999999999995</v>
      </c>
      <c r="AE10928" s="6">
        <v>33.700000000000003</v>
      </c>
      <c r="AF10928" s="6">
        <v>160</v>
      </c>
      <c r="AG10928" s="6">
        <v>80</v>
      </c>
      <c r="AH10928" s="8">
        <v>33.700000000000003</v>
      </c>
      <c r="AI10928" s="8">
        <v>0</v>
      </c>
      <c r="AJ10928" s="2">
        <v>187</v>
      </c>
      <c r="AK10928" s="2">
        <v>200.44</v>
      </c>
      <c r="AL10928" s="1">
        <f t="shared" si="510"/>
        <v>21.53</v>
      </c>
      <c r="AM10928" s="2">
        <f t="shared" si="511"/>
        <v>87.050000000000011</v>
      </c>
      <c r="AN10928" s="2">
        <f t="shared" si="512"/>
        <v>-42.13</v>
      </c>
      <c r="AO10928" s="2">
        <v>6</v>
      </c>
      <c r="AP10928" s="9">
        <v>40278</v>
      </c>
    </row>
    <row r="10929" spans="1:42" x14ac:dyDescent="0.3">
      <c r="A10929" s="2">
        <v>10</v>
      </c>
      <c r="X10929" s="4">
        <v>-0.53</v>
      </c>
      <c r="Y10929" s="4">
        <v>20.53</v>
      </c>
      <c r="Z10929" s="2">
        <v>22</v>
      </c>
      <c r="AA10929" s="5">
        <v>24</v>
      </c>
      <c r="AB10929" s="5">
        <v>0</v>
      </c>
      <c r="AC10929" s="5">
        <v>0</v>
      </c>
      <c r="AD10929" s="5">
        <v>902.3</v>
      </c>
      <c r="AE10929" s="6">
        <v>45.25</v>
      </c>
      <c r="AF10929" s="6">
        <v>151</v>
      </c>
      <c r="AG10929" s="6">
        <v>75</v>
      </c>
      <c r="AH10929" s="8">
        <v>35.299999999999997</v>
      </c>
      <c r="AI10929" s="8">
        <v>0</v>
      </c>
      <c r="AJ10929" s="2">
        <v>175</v>
      </c>
      <c r="AK10929" s="2">
        <v>190.76</v>
      </c>
      <c r="AL10929" s="1">
        <f t="shared" si="510"/>
        <v>10.53</v>
      </c>
      <c r="AM10929" s="2">
        <f t="shared" si="511"/>
        <v>41.589999999999996</v>
      </c>
      <c r="AN10929" s="2">
        <f t="shared" si="512"/>
        <v>-21.589999999999996</v>
      </c>
      <c r="AO10929" s="2">
        <v>7</v>
      </c>
      <c r="AP10929" s="9">
        <v>40278</v>
      </c>
    </row>
    <row r="10930" spans="1:42" x14ac:dyDescent="0.3">
      <c r="A10930" s="2">
        <v>10</v>
      </c>
      <c r="X10930" s="4">
        <v>-8.2799999999999994</v>
      </c>
      <c r="Y10930" s="4">
        <v>28.28</v>
      </c>
      <c r="Z10930" s="2">
        <v>20.55</v>
      </c>
      <c r="AA10930" s="5">
        <v>28.4</v>
      </c>
      <c r="AB10930" s="5">
        <v>0</v>
      </c>
      <c r="AC10930" s="5">
        <v>0</v>
      </c>
      <c r="AD10930" s="5">
        <v>502.2</v>
      </c>
      <c r="AE10930" s="6">
        <v>45.5</v>
      </c>
      <c r="AF10930" s="6">
        <v>158</v>
      </c>
      <c r="AG10930" s="6">
        <v>79</v>
      </c>
      <c r="AH10930" s="8">
        <v>118.1</v>
      </c>
      <c r="AI10930" s="8">
        <v>0</v>
      </c>
      <c r="AJ10930" s="2">
        <v>164</v>
      </c>
      <c r="AK10930" s="2">
        <v>189.44</v>
      </c>
      <c r="AL10930" s="1">
        <f t="shared" si="510"/>
        <v>18.28</v>
      </c>
      <c r="AM10930" s="2">
        <f t="shared" si="511"/>
        <v>64.84</v>
      </c>
      <c r="AN10930" s="2">
        <f t="shared" si="512"/>
        <v>-44.84</v>
      </c>
      <c r="AO10930" s="2">
        <v>8</v>
      </c>
      <c r="AP10930" s="9">
        <v>40278</v>
      </c>
    </row>
    <row r="10931" spans="1:42" x14ac:dyDescent="0.3">
      <c r="A10931" s="2">
        <v>10</v>
      </c>
      <c r="X10931" s="4">
        <v>-35.380000000000003</v>
      </c>
      <c r="Y10931" s="4">
        <v>55.38</v>
      </c>
      <c r="Z10931" s="2">
        <v>16</v>
      </c>
      <c r="AA10931" s="5">
        <v>28.4</v>
      </c>
      <c r="AB10931" s="5">
        <v>0</v>
      </c>
      <c r="AC10931" s="5">
        <v>0</v>
      </c>
      <c r="AD10931" s="5">
        <v>227.4</v>
      </c>
      <c r="AE10931" s="6">
        <v>45.5</v>
      </c>
      <c r="AF10931" s="6">
        <v>173</v>
      </c>
      <c r="AG10931" s="6">
        <v>87</v>
      </c>
      <c r="AH10931" s="8">
        <v>126</v>
      </c>
      <c r="AI10931" s="8">
        <v>0</v>
      </c>
      <c r="AJ10931" s="2">
        <v>161</v>
      </c>
      <c r="AK10931" s="2">
        <v>171.31</v>
      </c>
      <c r="AL10931" s="1">
        <f t="shared" si="510"/>
        <v>45.38</v>
      </c>
      <c r="AM10931" s="2">
        <f t="shared" si="511"/>
        <v>146.14000000000001</v>
      </c>
      <c r="AN10931" s="2">
        <f t="shared" si="512"/>
        <v>-126.14000000000001</v>
      </c>
      <c r="AO10931" s="2">
        <v>9</v>
      </c>
      <c r="AP10931" s="9">
        <v>40278</v>
      </c>
    </row>
    <row r="10932" spans="1:42" x14ac:dyDescent="0.3">
      <c r="A10932" s="2">
        <v>19.98</v>
      </c>
      <c r="X10932" s="4">
        <v>9.41</v>
      </c>
      <c r="Y10932" s="4">
        <v>30.55</v>
      </c>
      <c r="Z10932" s="2">
        <v>10</v>
      </c>
      <c r="AA10932" s="5">
        <v>24</v>
      </c>
      <c r="AB10932" s="5">
        <v>0</v>
      </c>
      <c r="AC10932" s="5">
        <v>4.5</v>
      </c>
      <c r="AD10932" s="5">
        <v>49.6</v>
      </c>
      <c r="AE10932" s="6">
        <v>33.700000000000003</v>
      </c>
      <c r="AF10932" s="6">
        <v>180</v>
      </c>
      <c r="AG10932" s="6">
        <v>90</v>
      </c>
      <c r="AH10932" s="8">
        <v>75.099999999999994</v>
      </c>
      <c r="AI10932" s="8">
        <v>0</v>
      </c>
      <c r="AJ10932" s="2">
        <v>152</v>
      </c>
      <c r="AK10932" s="2">
        <v>184.89</v>
      </c>
      <c r="AL10932" s="1">
        <f t="shared" si="510"/>
        <v>10.57</v>
      </c>
      <c r="AM10932" s="2">
        <f t="shared" si="511"/>
        <v>51.69</v>
      </c>
      <c r="AN10932" s="2">
        <f t="shared" si="512"/>
        <v>-11.73</v>
      </c>
      <c r="AO10932" s="2">
        <v>10</v>
      </c>
      <c r="AP10932" s="9">
        <v>40278</v>
      </c>
    </row>
    <row r="10933" spans="1:42" x14ac:dyDescent="0.3">
      <c r="A10933" s="2">
        <v>23.89</v>
      </c>
      <c r="X10933" s="4">
        <v>14.68</v>
      </c>
      <c r="Y10933" s="4">
        <v>33.1</v>
      </c>
      <c r="Z10933" s="2">
        <v>9</v>
      </c>
      <c r="AA10933" s="5">
        <v>24</v>
      </c>
      <c r="AB10933" s="5">
        <v>0</v>
      </c>
      <c r="AC10933" s="5">
        <v>12.55</v>
      </c>
      <c r="AD10933" s="5">
        <v>170</v>
      </c>
      <c r="AE10933" s="6">
        <v>33.700000000000003</v>
      </c>
      <c r="AF10933" s="6">
        <v>184</v>
      </c>
      <c r="AG10933" s="6">
        <v>92</v>
      </c>
      <c r="AH10933" s="8">
        <v>48.8</v>
      </c>
      <c r="AI10933" s="8">
        <v>0</v>
      </c>
      <c r="AJ10933" s="2">
        <v>144</v>
      </c>
      <c r="AK10933" s="2">
        <v>197.34</v>
      </c>
      <c r="AL10933" s="1">
        <f t="shared" si="510"/>
        <v>9.2100000000000009</v>
      </c>
      <c r="AM10933" s="2">
        <f t="shared" si="511"/>
        <v>51.52</v>
      </c>
      <c r="AN10933" s="2">
        <f t="shared" si="512"/>
        <v>-3.740000000000002</v>
      </c>
      <c r="AO10933" s="2">
        <v>11</v>
      </c>
      <c r="AP10933" s="9">
        <v>40278</v>
      </c>
    </row>
    <row r="10934" spans="1:42" x14ac:dyDescent="0.3">
      <c r="A10934" s="2">
        <v>22.74</v>
      </c>
      <c r="X10934" s="4">
        <v>9.2200000000000006</v>
      </c>
      <c r="Y10934" s="4">
        <v>36.26</v>
      </c>
      <c r="Z10934" s="2">
        <v>0</v>
      </c>
      <c r="AA10934" s="5">
        <v>24</v>
      </c>
      <c r="AB10934" s="5">
        <v>0</v>
      </c>
      <c r="AC10934" s="5">
        <v>7</v>
      </c>
      <c r="AD10934" s="5">
        <v>253.1</v>
      </c>
      <c r="AE10934" s="6">
        <v>33.700000000000003</v>
      </c>
      <c r="AF10934" s="6">
        <v>188</v>
      </c>
      <c r="AG10934" s="6">
        <v>94</v>
      </c>
      <c r="AH10934" s="8">
        <v>9.9</v>
      </c>
      <c r="AI10934" s="8">
        <v>0</v>
      </c>
      <c r="AJ10934" s="2">
        <v>146</v>
      </c>
      <c r="AK10934" s="2">
        <v>186.83</v>
      </c>
      <c r="AL10934" s="1">
        <f t="shared" si="510"/>
        <v>13.519999999999998</v>
      </c>
      <c r="AM10934" s="2">
        <f t="shared" si="511"/>
        <v>63.3</v>
      </c>
      <c r="AN10934" s="2">
        <f t="shared" si="512"/>
        <v>-17.819999999999997</v>
      </c>
      <c r="AO10934" s="2">
        <v>12</v>
      </c>
      <c r="AP10934" s="9">
        <v>40278</v>
      </c>
    </row>
    <row r="10935" spans="1:42" x14ac:dyDescent="0.3">
      <c r="A10935" s="2">
        <v>21.99</v>
      </c>
      <c r="X10935" s="4">
        <v>6.06</v>
      </c>
      <c r="Y10935" s="4">
        <v>37.92</v>
      </c>
      <c r="Z10935" s="2">
        <v>9</v>
      </c>
      <c r="AA10935" s="5">
        <v>24</v>
      </c>
      <c r="AB10935" s="5">
        <v>0</v>
      </c>
      <c r="AC10935" s="5">
        <v>4.5</v>
      </c>
      <c r="AD10935" s="5">
        <v>415</v>
      </c>
      <c r="AE10935" s="6">
        <v>33.700000000000003</v>
      </c>
      <c r="AF10935" s="6">
        <v>188</v>
      </c>
      <c r="AG10935" s="6">
        <v>94</v>
      </c>
      <c r="AH10935" s="8">
        <v>8.1</v>
      </c>
      <c r="AI10935" s="8">
        <v>0</v>
      </c>
      <c r="AJ10935" s="2">
        <v>140</v>
      </c>
      <c r="AK10935" s="2">
        <v>156.25</v>
      </c>
      <c r="AL10935" s="1">
        <f t="shared" si="510"/>
        <v>15.93</v>
      </c>
      <c r="AM10935" s="2">
        <f t="shared" si="511"/>
        <v>69.78</v>
      </c>
      <c r="AN10935" s="2">
        <f t="shared" si="512"/>
        <v>-25.8</v>
      </c>
      <c r="AO10935" s="2">
        <v>13</v>
      </c>
      <c r="AP10935" s="9">
        <v>40278</v>
      </c>
    </row>
    <row r="10936" spans="1:42" x14ac:dyDescent="0.3">
      <c r="A10936" s="2">
        <v>21.99</v>
      </c>
      <c r="X10936" s="4">
        <v>-3.16</v>
      </c>
      <c r="Y10936" s="4">
        <v>47.14</v>
      </c>
      <c r="Z10936" s="2">
        <v>0</v>
      </c>
      <c r="AA10936" s="5">
        <v>31.2</v>
      </c>
      <c r="AB10936" s="5">
        <v>0</v>
      </c>
      <c r="AC10936" s="5">
        <v>0.01</v>
      </c>
      <c r="AD10936" s="5">
        <v>323.39999999999998</v>
      </c>
      <c r="AE10936" s="6">
        <v>34.21</v>
      </c>
      <c r="AF10936" s="6">
        <v>183</v>
      </c>
      <c r="AG10936" s="6">
        <v>92</v>
      </c>
      <c r="AH10936" s="8">
        <v>97.2</v>
      </c>
      <c r="AI10936" s="8">
        <v>0</v>
      </c>
      <c r="AJ10936" s="2">
        <v>127</v>
      </c>
      <c r="AK10936" s="2">
        <v>115.04</v>
      </c>
      <c r="AL10936" s="1">
        <f t="shared" si="510"/>
        <v>25.15</v>
      </c>
      <c r="AM10936" s="2">
        <f t="shared" si="511"/>
        <v>97.439999999999984</v>
      </c>
      <c r="AN10936" s="2">
        <f t="shared" si="512"/>
        <v>-53.459999999999994</v>
      </c>
      <c r="AO10936" s="2">
        <v>14</v>
      </c>
      <c r="AP10936" s="9">
        <v>40278</v>
      </c>
    </row>
    <row r="10937" spans="1:42" x14ac:dyDescent="0.3">
      <c r="A10937" s="2">
        <v>21.66</v>
      </c>
      <c r="X10937" s="4">
        <v>16.600000000000001</v>
      </c>
      <c r="Y10937" s="4">
        <v>26.72</v>
      </c>
      <c r="Z10937" s="2">
        <v>4.8</v>
      </c>
      <c r="AA10937" s="5">
        <v>24</v>
      </c>
      <c r="AB10937" s="5">
        <v>0</v>
      </c>
      <c r="AC10937" s="5">
        <v>13</v>
      </c>
      <c r="AD10937" s="5">
        <v>136.4</v>
      </c>
      <c r="AE10937" s="6">
        <v>34.21</v>
      </c>
      <c r="AF10937" s="6">
        <v>187</v>
      </c>
      <c r="AG10937" s="6">
        <v>93</v>
      </c>
      <c r="AH10937" s="8">
        <v>2.37</v>
      </c>
      <c r="AI10937" s="8">
        <v>9.1</v>
      </c>
      <c r="AJ10937" s="2">
        <v>123</v>
      </c>
      <c r="AK10937" s="2">
        <v>96.69</v>
      </c>
      <c r="AL10937" s="1">
        <f t="shared" si="510"/>
        <v>5.0599999999999987</v>
      </c>
      <c r="AM10937" s="2">
        <f t="shared" si="511"/>
        <v>36.839999999999996</v>
      </c>
      <c r="AN10937" s="2">
        <f t="shared" si="512"/>
        <v>6.480000000000004</v>
      </c>
      <c r="AO10937" s="2">
        <v>15</v>
      </c>
      <c r="AP10937" s="9">
        <v>40278</v>
      </c>
    </row>
    <row r="10938" spans="1:42" x14ac:dyDescent="0.3">
      <c r="A10938" s="2">
        <v>21.66</v>
      </c>
      <c r="X10938" s="4">
        <v>7.12</v>
      </c>
      <c r="Y10938" s="4">
        <v>36.200000000000003</v>
      </c>
      <c r="Z10938" s="2">
        <v>0</v>
      </c>
      <c r="AA10938" s="5">
        <v>24</v>
      </c>
      <c r="AB10938" s="5">
        <v>0</v>
      </c>
      <c r="AC10938" s="5">
        <v>4.5</v>
      </c>
      <c r="AD10938" s="5">
        <v>401.9</v>
      </c>
      <c r="AE10938" s="6">
        <v>34.21</v>
      </c>
      <c r="AF10938" s="6">
        <v>185</v>
      </c>
      <c r="AG10938" s="6">
        <v>93</v>
      </c>
      <c r="AH10938" s="8">
        <v>22.97</v>
      </c>
      <c r="AI10938" s="8">
        <v>0</v>
      </c>
      <c r="AJ10938" s="2">
        <v>104</v>
      </c>
      <c r="AK10938" s="2">
        <v>77.69</v>
      </c>
      <c r="AL10938" s="1">
        <f t="shared" si="510"/>
        <v>14.54</v>
      </c>
      <c r="AM10938" s="2">
        <f t="shared" si="511"/>
        <v>65.28</v>
      </c>
      <c r="AN10938" s="2">
        <f t="shared" si="512"/>
        <v>-21.959999999999997</v>
      </c>
      <c r="AO10938" s="2">
        <v>16</v>
      </c>
      <c r="AP10938" s="9">
        <v>40278</v>
      </c>
    </row>
    <row r="10939" spans="1:42" x14ac:dyDescent="0.3">
      <c r="A10939" s="2">
        <v>21.99</v>
      </c>
      <c r="X10939" s="4">
        <v>3.23</v>
      </c>
      <c r="Y10939" s="4">
        <v>40.75</v>
      </c>
      <c r="Z10939" s="2">
        <v>3</v>
      </c>
      <c r="AA10939" s="5">
        <v>0</v>
      </c>
      <c r="AB10939" s="5">
        <v>0</v>
      </c>
      <c r="AC10939" s="5">
        <v>0.01</v>
      </c>
      <c r="AD10939" s="5">
        <v>461.7</v>
      </c>
      <c r="AE10939" s="6">
        <v>34.21</v>
      </c>
      <c r="AF10939" s="6">
        <v>185</v>
      </c>
      <c r="AG10939" s="6">
        <v>93</v>
      </c>
      <c r="AH10939" s="8">
        <v>0</v>
      </c>
      <c r="AI10939" s="8">
        <v>24.78</v>
      </c>
      <c r="AJ10939" s="2">
        <v>96.42</v>
      </c>
      <c r="AK10939" s="2">
        <v>60.72</v>
      </c>
      <c r="AL10939" s="1">
        <f t="shared" si="510"/>
        <v>18.759999999999998</v>
      </c>
      <c r="AM10939" s="2">
        <f t="shared" si="511"/>
        <v>78.27</v>
      </c>
      <c r="AN10939" s="2">
        <f t="shared" si="512"/>
        <v>-34.289999999999992</v>
      </c>
      <c r="AO10939" s="2">
        <v>17</v>
      </c>
      <c r="AP10939" s="9">
        <v>40278</v>
      </c>
    </row>
    <row r="10940" spans="1:42" x14ac:dyDescent="0.3">
      <c r="A10940" s="2">
        <v>24.52</v>
      </c>
      <c r="X10940" s="4">
        <v>0.64</v>
      </c>
      <c r="Y10940" s="4">
        <v>48.4</v>
      </c>
      <c r="Z10940" s="2">
        <v>10</v>
      </c>
      <c r="AA10940" s="5">
        <v>0</v>
      </c>
      <c r="AB10940" s="5">
        <v>0</v>
      </c>
      <c r="AC10940" s="5">
        <v>0</v>
      </c>
      <c r="AD10940" s="5">
        <v>738.3</v>
      </c>
      <c r="AE10940" s="6">
        <v>33.71</v>
      </c>
      <c r="AF10940" s="6">
        <v>187</v>
      </c>
      <c r="AG10940" s="6">
        <v>94</v>
      </c>
      <c r="AH10940" s="8">
        <v>0</v>
      </c>
      <c r="AI10940" s="8">
        <v>39.06</v>
      </c>
      <c r="AJ10940" s="2">
        <v>70.94</v>
      </c>
      <c r="AK10940" s="2">
        <v>57.05</v>
      </c>
      <c r="AL10940" s="1">
        <f t="shared" si="510"/>
        <v>23.88</v>
      </c>
      <c r="AM10940" s="2">
        <f t="shared" si="511"/>
        <v>96.16</v>
      </c>
      <c r="AN10940" s="2">
        <f t="shared" si="512"/>
        <v>-47.120000000000005</v>
      </c>
      <c r="AO10940" s="2">
        <v>18</v>
      </c>
      <c r="AP10940" s="9">
        <v>40278</v>
      </c>
    </row>
    <row r="10941" spans="1:42" x14ac:dyDescent="0.3">
      <c r="A10941" s="2">
        <v>30.88</v>
      </c>
      <c r="X10941" s="4">
        <v>-0.79</v>
      </c>
      <c r="Y10941" s="4">
        <v>62.55</v>
      </c>
      <c r="Z10941" s="2">
        <v>15.56</v>
      </c>
      <c r="AA10941" s="5">
        <v>0</v>
      </c>
      <c r="AB10941" s="5">
        <v>0</v>
      </c>
      <c r="AC10941" s="5">
        <v>0</v>
      </c>
      <c r="AD10941" s="5">
        <v>1005</v>
      </c>
      <c r="AE10941" s="6">
        <v>33.700000000000003</v>
      </c>
      <c r="AF10941" s="6">
        <v>194</v>
      </c>
      <c r="AG10941" s="6">
        <v>97</v>
      </c>
      <c r="AH10941" s="8">
        <v>0</v>
      </c>
      <c r="AI10941" s="8">
        <v>22.2</v>
      </c>
      <c r="AJ10941" s="2">
        <v>67.099999999999994</v>
      </c>
      <c r="AK10941" s="2">
        <v>59.08</v>
      </c>
      <c r="AL10941" s="1">
        <f t="shared" si="510"/>
        <v>31.669999999999998</v>
      </c>
      <c r="AM10941" s="2">
        <f t="shared" si="511"/>
        <v>125.88999999999999</v>
      </c>
      <c r="AN10941" s="2">
        <f t="shared" si="512"/>
        <v>-64.13</v>
      </c>
      <c r="AO10941" s="2">
        <v>19</v>
      </c>
      <c r="AP10941" s="9">
        <v>40278</v>
      </c>
    </row>
    <row r="10942" spans="1:42" x14ac:dyDescent="0.3">
      <c r="A10942" s="2">
        <v>42.89</v>
      </c>
      <c r="X10942" s="4">
        <v>7.36</v>
      </c>
      <c r="Y10942" s="4">
        <v>78.42</v>
      </c>
      <c r="Z10942" s="2">
        <v>20.59</v>
      </c>
      <c r="AA10942" s="5">
        <v>47</v>
      </c>
      <c r="AB10942" s="5">
        <v>0</v>
      </c>
      <c r="AC10942" s="5">
        <v>4.5</v>
      </c>
      <c r="AD10942" s="5">
        <v>560.70000000000005</v>
      </c>
      <c r="AE10942" s="6">
        <v>33.700000000000003</v>
      </c>
      <c r="AF10942" s="6">
        <v>205</v>
      </c>
      <c r="AG10942" s="6">
        <v>103</v>
      </c>
      <c r="AH10942" s="8">
        <v>63.2</v>
      </c>
      <c r="AI10942" s="8">
        <v>0</v>
      </c>
      <c r="AJ10942" s="2">
        <v>81.13</v>
      </c>
      <c r="AK10942" s="2">
        <v>66.48</v>
      </c>
      <c r="AL10942" s="1">
        <f t="shared" si="510"/>
        <v>35.53</v>
      </c>
      <c r="AM10942" s="2">
        <f t="shared" si="511"/>
        <v>149.48000000000002</v>
      </c>
      <c r="AN10942" s="2">
        <f t="shared" si="512"/>
        <v>-63.7</v>
      </c>
      <c r="AO10942" s="2">
        <v>20</v>
      </c>
      <c r="AP10942" s="9">
        <v>40278</v>
      </c>
    </row>
    <row r="10943" spans="1:42" x14ac:dyDescent="0.3">
      <c r="A10943" s="2">
        <v>29.65</v>
      </c>
      <c r="X10943" s="4">
        <v>13.29</v>
      </c>
      <c r="Y10943" s="4">
        <v>46.01</v>
      </c>
      <c r="Z10943" s="2">
        <v>30.88</v>
      </c>
      <c r="AA10943" s="5">
        <v>0</v>
      </c>
      <c r="AB10943" s="5">
        <v>0</v>
      </c>
      <c r="AC10943" s="5">
        <v>9.5500000000000007</v>
      </c>
      <c r="AD10943" s="5">
        <v>203.8</v>
      </c>
      <c r="AE10943" s="6">
        <v>33.700000000000003</v>
      </c>
      <c r="AF10943" s="6">
        <v>209</v>
      </c>
      <c r="AG10943" s="6">
        <v>104</v>
      </c>
      <c r="AH10943" s="8">
        <v>0</v>
      </c>
      <c r="AI10943" s="8">
        <v>5</v>
      </c>
      <c r="AJ10943" s="2">
        <v>91.06</v>
      </c>
      <c r="AK10943" s="2">
        <v>86.37</v>
      </c>
      <c r="AL10943" s="1">
        <f t="shared" si="510"/>
        <v>16.36</v>
      </c>
      <c r="AM10943" s="2">
        <f t="shared" si="511"/>
        <v>78.72999999999999</v>
      </c>
      <c r="AN10943" s="2">
        <f t="shared" si="512"/>
        <v>-19.43</v>
      </c>
      <c r="AO10943" s="2">
        <v>21</v>
      </c>
      <c r="AP10943" s="9">
        <v>40278</v>
      </c>
    </row>
    <row r="10944" spans="1:42" x14ac:dyDescent="0.3">
      <c r="A10944" s="2">
        <v>26.89</v>
      </c>
      <c r="X10944" s="4">
        <v>24.43</v>
      </c>
      <c r="Y10944" s="4">
        <v>29.35</v>
      </c>
      <c r="Z10944" s="2">
        <v>27.59</v>
      </c>
      <c r="AA10944" s="5">
        <v>40.5</v>
      </c>
      <c r="AB10944" s="5">
        <v>0</v>
      </c>
      <c r="AC10944" s="5">
        <v>0</v>
      </c>
      <c r="AD10944" s="5">
        <v>0</v>
      </c>
      <c r="AE10944" s="6">
        <v>33.96</v>
      </c>
      <c r="AF10944" s="6">
        <v>205</v>
      </c>
      <c r="AG10944" s="6">
        <v>103</v>
      </c>
      <c r="AH10944" s="8">
        <v>86.43</v>
      </c>
      <c r="AI10944" s="8">
        <v>0</v>
      </c>
      <c r="AJ10944" s="2">
        <v>100</v>
      </c>
      <c r="AK10944" s="2">
        <v>109.44</v>
      </c>
      <c r="AL10944" s="1">
        <f t="shared" si="510"/>
        <v>2.4600000000000009</v>
      </c>
      <c r="AM10944" s="2">
        <f t="shared" si="511"/>
        <v>34.270000000000003</v>
      </c>
      <c r="AN10944" s="2">
        <f t="shared" si="512"/>
        <v>19.509999999999998</v>
      </c>
      <c r="AO10944" s="2">
        <v>22</v>
      </c>
      <c r="AP10944" s="9">
        <v>40278</v>
      </c>
    </row>
    <row r="10945" spans="1:42" x14ac:dyDescent="0.3">
      <c r="A10945" s="2">
        <v>24.98</v>
      </c>
      <c r="X10945" s="4">
        <v>-12.79</v>
      </c>
      <c r="Y10945" s="4">
        <v>62.75</v>
      </c>
      <c r="Z10945" s="2">
        <v>20.59</v>
      </c>
      <c r="AA10945" s="5">
        <v>41.5</v>
      </c>
      <c r="AB10945" s="5">
        <v>87.7</v>
      </c>
      <c r="AC10945" s="5">
        <v>10</v>
      </c>
      <c r="AD10945" s="5">
        <v>7</v>
      </c>
      <c r="AE10945" s="6">
        <v>39.42</v>
      </c>
      <c r="AF10945" s="6">
        <v>196</v>
      </c>
      <c r="AG10945" s="6">
        <v>98</v>
      </c>
      <c r="AH10945" s="8">
        <v>12.11</v>
      </c>
      <c r="AI10945" s="8">
        <v>8.9</v>
      </c>
      <c r="AJ10945" s="2">
        <v>100</v>
      </c>
      <c r="AK10945" s="2">
        <v>135</v>
      </c>
      <c r="AL10945" s="1">
        <f t="shared" si="510"/>
        <v>37.769999999999996</v>
      </c>
      <c r="AM10945" s="2">
        <f t="shared" si="511"/>
        <v>138.29</v>
      </c>
      <c r="AN10945" s="2">
        <f t="shared" si="512"/>
        <v>-88.329999999999984</v>
      </c>
      <c r="AO10945" s="2">
        <v>23</v>
      </c>
      <c r="AP10945" s="9">
        <v>40278</v>
      </c>
    </row>
    <row r="10946" spans="1:42" x14ac:dyDescent="0.3">
      <c r="A10946" s="2">
        <v>23.89</v>
      </c>
      <c r="X10946" s="4">
        <v>14.6</v>
      </c>
      <c r="Y10946" s="4">
        <v>33.18</v>
      </c>
      <c r="Z10946" s="2">
        <v>112.05</v>
      </c>
      <c r="AA10946" s="5">
        <v>40.5</v>
      </c>
      <c r="AB10946" s="5">
        <v>46.9</v>
      </c>
      <c r="AC10946" s="5">
        <v>7</v>
      </c>
      <c r="AD10946" s="5">
        <v>0</v>
      </c>
      <c r="AE10946" s="6">
        <v>39.22</v>
      </c>
      <c r="AF10946" s="6">
        <v>177</v>
      </c>
      <c r="AG10946" s="6">
        <v>89</v>
      </c>
      <c r="AH10946" s="8">
        <v>62.131</v>
      </c>
      <c r="AI10946" s="8">
        <v>3.8</v>
      </c>
      <c r="AJ10946" s="2">
        <v>141</v>
      </c>
      <c r="AK10946" s="2">
        <v>161.19999999999999</v>
      </c>
      <c r="AL10946" s="1">
        <f t="shared" si="510"/>
        <v>9.2900000000000009</v>
      </c>
      <c r="AM10946" s="2">
        <f t="shared" si="511"/>
        <v>51.760000000000005</v>
      </c>
      <c r="AN10946" s="2">
        <f t="shared" si="512"/>
        <v>-3.980000000000004</v>
      </c>
      <c r="AO10946" s="2">
        <v>0</v>
      </c>
      <c r="AP10946" s="9">
        <v>40279</v>
      </c>
    </row>
    <row r="10947" spans="1:42" x14ac:dyDescent="0.3">
      <c r="A10947" s="2">
        <v>19.98</v>
      </c>
      <c r="X10947" s="4">
        <v>3.34</v>
      </c>
      <c r="Y10947" s="4">
        <v>36.619999999999997</v>
      </c>
      <c r="Z10947" s="2">
        <v>19.86</v>
      </c>
      <c r="AA10947" s="5">
        <v>41.5</v>
      </c>
      <c r="AB10947" s="5">
        <v>214.9</v>
      </c>
      <c r="AC10947" s="5">
        <v>0</v>
      </c>
      <c r="AD10947" s="5">
        <v>0</v>
      </c>
      <c r="AE10947" s="6">
        <v>39.42</v>
      </c>
      <c r="AF10947" s="6">
        <v>169</v>
      </c>
      <c r="AG10947" s="6">
        <v>84</v>
      </c>
      <c r="AH10947" s="8">
        <v>38.549999999999997</v>
      </c>
      <c r="AI10947" s="8">
        <v>0</v>
      </c>
      <c r="AJ10947" s="2">
        <v>152</v>
      </c>
      <c r="AK10947" s="2">
        <v>157.86000000000001</v>
      </c>
      <c r="AL10947" s="1">
        <f t="shared" ref="AL10947:AL11010" si="513">A10947-X10947</f>
        <v>16.64</v>
      </c>
      <c r="AM10947" s="2">
        <f t="shared" ref="AM10947:AM11010" si="514">A10947+(3*AL10947)</f>
        <v>69.900000000000006</v>
      </c>
      <c r="AN10947" s="2">
        <f t="shared" ref="AN10947:AN11010" si="515">A10947-(3*AL10947)</f>
        <v>-29.94</v>
      </c>
      <c r="AO10947" s="2">
        <v>1</v>
      </c>
      <c r="AP10947" s="9">
        <v>40279</v>
      </c>
    </row>
    <row r="10948" spans="1:42" x14ac:dyDescent="0.3">
      <c r="A10948" s="2">
        <v>16.98</v>
      </c>
      <c r="X10948" s="4">
        <v>-3.64</v>
      </c>
      <c r="Y10948" s="4">
        <v>37.39</v>
      </c>
      <c r="Z10948" s="2">
        <v>12.98</v>
      </c>
      <c r="AA10948" s="5">
        <v>42.75</v>
      </c>
      <c r="AB10948" s="5">
        <v>376</v>
      </c>
      <c r="AC10948" s="5">
        <v>0</v>
      </c>
      <c r="AD10948" s="5">
        <v>0</v>
      </c>
      <c r="AE10948" s="6">
        <v>39.020000000000003</v>
      </c>
      <c r="AF10948" s="6">
        <v>106</v>
      </c>
      <c r="AG10948" s="6">
        <v>53</v>
      </c>
      <c r="AH10948" s="8">
        <v>15.25</v>
      </c>
      <c r="AI10948" s="8">
        <v>0</v>
      </c>
      <c r="AJ10948" s="2">
        <v>143</v>
      </c>
      <c r="AK10948" s="2">
        <v>165.25</v>
      </c>
      <c r="AL10948" s="1">
        <f t="shared" si="513"/>
        <v>20.62</v>
      </c>
      <c r="AM10948" s="2">
        <f t="shared" si="514"/>
        <v>78.84</v>
      </c>
      <c r="AN10948" s="2">
        <f t="shared" si="515"/>
        <v>-44.879999999999995</v>
      </c>
      <c r="AO10948" s="2">
        <v>2</v>
      </c>
      <c r="AP10948" s="9">
        <v>40279</v>
      </c>
    </row>
    <row r="10949" spans="1:42" x14ac:dyDescent="0.3">
      <c r="A10949" s="2">
        <v>10.98</v>
      </c>
      <c r="X10949" s="4">
        <v>-18.829999999999998</v>
      </c>
      <c r="Y10949" s="4">
        <v>40.799999999999997</v>
      </c>
      <c r="Z10949" s="2">
        <v>4.9000000000000004</v>
      </c>
      <c r="AA10949" s="5">
        <v>43</v>
      </c>
      <c r="AB10949" s="5">
        <v>380.4</v>
      </c>
      <c r="AC10949" s="5">
        <v>0</v>
      </c>
      <c r="AD10949" s="5">
        <v>0</v>
      </c>
      <c r="AE10949" s="6">
        <v>39.020000000000003</v>
      </c>
      <c r="AF10949" s="6">
        <v>102</v>
      </c>
      <c r="AG10949" s="6">
        <v>51</v>
      </c>
      <c r="AH10949" s="8">
        <v>20.190000000000001</v>
      </c>
      <c r="AI10949" s="8">
        <v>0</v>
      </c>
      <c r="AJ10949" s="2">
        <v>138</v>
      </c>
      <c r="AK10949" s="2">
        <v>172.56</v>
      </c>
      <c r="AL10949" s="1">
        <f t="shared" si="513"/>
        <v>29.81</v>
      </c>
      <c r="AM10949" s="2">
        <f t="shared" si="514"/>
        <v>100.41</v>
      </c>
      <c r="AN10949" s="2">
        <f t="shared" si="515"/>
        <v>-78.449999999999989</v>
      </c>
      <c r="AO10949" s="2">
        <v>3</v>
      </c>
      <c r="AP10949" s="9">
        <v>40279</v>
      </c>
    </row>
    <row r="10950" spans="1:42" x14ac:dyDescent="0.3">
      <c r="A10950" s="2">
        <v>16.98</v>
      </c>
      <c r="X10950" s="4">
        <v>-10.07</v>
      </c>
      <c r="Y10950" s="4">
        <v>44.03</v>
      </c>
      <c r="Z10950" s="2">
        <v>8.2799999999999994</v>
      </c>
      <c r="AA10950" s="5">
        <v>41.75</v>
      </c>
      <c r="AB10950" s="5">
        <v>311</v>
      </c>
      <c r="AC10950" s="5">
        <v>7</v>
      </c>
      <c r="AD10950" s="5">
        <v>0</v>
      </c>
      <c r="AE10950" s="6">
        <v>39.020000000000003</v>
      </c>
      <c r="AF10950" s="6">
        <v>98</v>
      </c>
      <c r="AG10950" s="6">
        <v>49</v>
      </c>
      <c r="AH10950" s="8">
        <v>0</v>
      </c>
      <c r="AI10950" s="8">
        <v>9.74</v>
      </c>
      <c r="AJ10950" s="2">
        <v>139</v>
      </c>
      <c r="AK10950" s="2">
        <v>161.11000000000001</v>
      </c>
      <c r="AL10950" s="1">
        <f t="shared" si="513"/>
        <v>27.05</v>
      </c>
      <c r="AM10950" s="2">
        <f t="shared" si="514"/>
        <v>98.13000000000001</v>
      </c>
      <c r="AN10950" s="2">
        <f t="shared" si="515"/>
        <v>-64.17</v>
      </c>
      <c r="AO10950" s="2">
        <v>4</v>
      </c>
      <c r="AP10950" s="9">
        <v>40279</v>
      </c>
    </row>
    <row r="10951" spans="1:42" x14ac:dyDescent="0.3">
      <c r="A10951" s="2">
        <v>15.89</v>
      </c>
      <c r="X10951" s="4">
        <v>-23.66</v>
      </c>
      <c r="Y10951" s="4">
        <v>55.44</v>
      </c>
      <c r="Z10951" s="2">
        <v>6.87</v>
      </c>
      <c r="AA10951" s="5">
        <v>41.75</v>
      </c>
      <c r="AB10951" s="5">
        <v>275.39999999999998</v>
      </c>
      <c r="AC10951" s="5">
        <v>7</v>
      </c>
      <c r="AD10951" s="5">
        <v>0</v>
      </c>
      <c r="AE10951" s="6">
        <v>39.82</v>
      </c>
      <c r="AF10951" s="6">
        <v>148</v>
      </c>
      <c r="AG10951" s="6">
        <v>74</v>
      </c>
      <c r="AH10951" s="8">
        <v>0</v>
      </c>
      <c r="AI10951" s="8">
        <v>43.71</v>
      </c>
      <c r="AJ10951" s="2">
        <v>152</v>
      </c>
      <c r="AK10951" s="2">
        <v>171.19</v>
      </c>
      <c r="AL10951" s="1">
        <f t="shared" si="513"/>
        <v>39.549999999999997</v>
      </c>
      <c r="AM10951" s="2">
        <f t="shared" si="514"/>
        <v>134.54</v>
      </c>
      <c r="AN10951" s="2">
        <f t="shared" si="515"/>
        <v>-102.75999999999999</v>
      </c>
      <c r="AO10951" s="2">
        <v>5</v>
      </c>
      <c r="AP10951" s="9">
        <v>40279</v>
      </c>
    </row>
    <row r="10952" spans="1:42" x14ac:dyDescent="0.3">
      <c r="A10952" s="2">
        <v>18.98</v>
      </c>
      <c r="X10952" s="4">
        <v>5.67</v>
      </c>
      <c r="Y10952" s="4">
        <v>32.29</v>
      </c>
      <c r="Z10952" s="2">
        <v>14.4</v>
      </c>
      <c r="AA10952" s="5">
        <v>24</v>
      </c>
      <c r="AB10952" s="5">
        <v>0</v>
      </c>
      <c r="AC10952" s="5">
        <v>7</v>
      </c>
      <c r="AD10952" s="5">
        <v>61.44</v>
      </c>
      <c r="AE10952" s="6">
        <v>39.82</v>
      </c>
      <c r="AF10952" s="6">
        <v>147</v>
      </c>
      <c r="AG10952" s="6">
        <v>73</v>
      </c>
      <c r="AH10952" s="8">
        <v>48.41</v>
      </c>
      <c r="AI10952" s="8">
        <v>0</v>
      </c>
      <c r="AJ10952" s="2">
        <v>160</v>
      </c>
      <c r="AK10952" s="2">
        <v>177.46</v>
      </c>
      <c r="AL10952" s="1">
        <f t="shared" si="513"/>
        <v>13.31</v>
      </c>
      <c r="AM10952" s="2">
        <f t="shared" si="514"/>
        <v>58.91</v>
      </c>
      <c r="AN10952" s="2">
        <f t="shared" si="515"/>
        <v>-20.95</v>
      </c>
      <c r="AO10952" s="2">
        <v>6</v>
      </c>
      <c r="AP10952" s="9">
        <v>40279</v>
      </c>
    </row>
    <row r="10953" spans="1:42" x14ac:dyDescent="0.3">
      <c r="A10953" s="2">
        <v>10.050000000000001</v>
      </c>
      <c r="X10953" s="4">
        <v>1.63</v>
      </c>
      <c r="Y10953" s="4">
        <v>18.47</v>
      </c>
      <c r="Z10953" s="2">
        <v>26</v>
      </c>
      <c r="AA10953" s="5">
        <v>24</v>
      </c>
      <c r="AB10953" s="5">
        <v>36.799999999999997</v>
      </c>
      <c r="AC10953" s="5">
        <v>0</v>
      </c>
      <c r="AD10953" s="5">
        <v>0</v>
      </c>
      <c r="AE10953" s="6">
        <v>39.82</v>
      </c>
      <c r="AF10953" s="6">
        <v>139</v>
      </c>
      <c r="AG10953" s="6">
        <v>70</v>
      </c>
      <c r="AH10953" s="8">
        <v>38.56</v>
      </c>
      <c r="AI10953" s="8">
        <v>0</v>
      </c>
      <c r="AJ10953" s="2">
        <v>156</v>
      </c>
      <c r="AK10953" s="2">
        <v>164.69</v>
      </c>
      <c r="AL10953" s="1">
        <f t="shared" si="513"/>
        <v>8.4200000000000017</v>
      </c>
      <c r="AM10953" s="2">
        <f t="shared" si="514"/>
        <v>35.31</v>
      </c>
      <c r="AN10953" s="2">
        <f t="shared" si="515"/>
        <v>-15.210000000000004</v>
      </c>
      <c r="AO10953" s="2">
        <v>7</v>
      </c>
      <c r="AP10953" s="9">
        <v>40279</v>
      </c>
    </row>
    <row r="10954" spans="1:42" x14ac:dyDescent="0.3">
      <c r="A10954" s="2">
        <v>15</v>
      </c>
      <c r="X10954" s="4">
        <v>11.4</v>
      </c>
      <c r="Y10954" s="4">
        <v>18.600000000000001</v>
      </c>
      <c r="Z10954" s="2">
        <v>20</v>
      </c>
      <c r="AA10954" s="5">
        <v>24</v>
      </c>
      <c r="AB10954" s="5">
        <v>15.8</v>
      </c>
      <c r="AC10954" s="5">
        <v>7</v>
      </c>
      <c r="AD10954" s="5">
        <v>58.8</v>
      </c>
      <c r="AE10954" s="6">
        <v>39.82</v>
      </c>
      <c r="AF10954" s="6">
        <v>143</v>
      </c>
      <c r="AG10954" s="6">
        <v>71</v>
      </c>
      <c r="AH10954" s="8">
        <v>91.8</v>
      </c>
      <c r="AI10954" s="8">
        <v>0</v>
      </c>
      <c r="AJ10954" s="2">
        <v>150</v>
      </c>
      <c r="AK10954" s="2">
        <v>135.33000000000001</v>
      </c>
      <c r="AL10954" s="1">
        <f t="shared" si="513"/>
        <v>3.5999999999999996</v>
      </c>
      <c r="AM10954" s="2">
        <f t="shared" si="514"/>
        <v>25.799999999999997</v>
      </c>
      <c r="AN10954" s="2">
        <f t="shared" si="515"/>
        <v>4.2000000000000011</v>
      </c>
      <c r="AO10954" s="2">
        <v>8</v>
      </c>
      <c r="AP10954" s="9">
        <v>40279</v>
      </c>
    </row>
    <row r="10955" spans="1:42" x14ac:dyDescent="0.3">
      <c r="A10955" s="2">
        <v>10.89</v>
      </c>
      <c r="X10955" s="4">
        <v>-5</v>
      </c>
      <c r="Y10955" s="4">
        <v>26.78</v>
      </c>
      <c r="Z10955" s="2">
        <v>21.01</v>
      </c>
      <c r="AA10955" s="5">
        <v>31.2</v>
      </c>
      <c r="AB10955" s="5">
        <v>237.3</v>
      </c>
      <c r="AC10955" s="5">
        <v>0</v>
      </c>
      <c r="AD10955" s="5">
        <v>0</v>
      </c>
      <c r="AE10955" s="6">
        <v>40.020000000000003</v>
      </c>
      <c r="AF10955" s="6">
        <v>156</v>
      </c>
      <c r="AG10955" s="6">
        <v>78</v>
      </c>
      <c r="AH10955" s="8">
        <v>114.57</v>
      </c>
      <c r="AI10955" s="8">
        <v>0</v>
      </c>
      <c r="AJ10955" s="2">
        <v>121</v>
      </c>
      <c r="AK10955" s="2">
        <v>100.14</v>
      </c>
      <c r="AL10955" s="1">
        <f t="shared" si="513"/>
        <v>15.89</v>
      </c>
      <c r="AM10955" s="2">
        <f t="shared" si="514"/>
        <v>58.56</v>
      </c>
      <c r="AN10955" s="2">
        <f t="shared" si="515"/>
        <v>-36.78</v>
      </c>
      <c r="AO10955" s="2">
        <v>9</v>
      </c>
      <c r="AP10955" s="9">
        <v>40279</v>
      </c>
    </row>
    <row r="10956" spans="1:42" x14ac:dyDescent="0.3">
      <c r="A10956" s="2">
        <v>15.98</v>
      </c>
      <c r="X10956" s="4">
        <v>-50.57</v>
      </c>
      <c r="Y10956" s="4">
        <v>82.53</v>
      </c>
      <c r="Z10956" s="2">
        <v>17.510000000000002</v>
      </c>
      <c r="AA10956" s="5">
        <v>96.5</v>
      </c>
      <c r="AB10956" s="5">
        <v>304.14999999999998</v>
      </c>
      <c r="AC10956" s="5">
        <v>0</v>
      </c>
      <c r="AD10956" s="5">
        <v>0</v>
      </c>
      <c r="AE10956" s="6">
        <v>39.42</v>
      </c>
      <c r="AF10956" s="6">
        <v>164</v>
      </c>
      <c r="AG10956" s="6">
        <v>82</v>
      </c>
      <c r="AH10956" s="8">
        <v>132.75</v>
      </c>
      <c r="AI10956" s="8">
        <v>0</v>
      </c>
      <c r="AJ10956" s="2">
        <v>94.47</v>
      </c>
      <c r="AK10956" s="2">
        <v>90.14</v>
      </c>
      <c r="AL10956" s="1">
        <f t="shared" si="513"/>
        <v>66.55</v>
      </c>
      <c r="AM10956" s="2">
        <f t="shared" si="514"/>
        <v>215.62999999999997</v>
      </c>
      <c r="AN10956" s="2">
        <f t="shared" si="515"/>
        <v>-183.67</v>
      </c>
      <c r="AO10956" s="2">
        <v>10</v>
      </c>
      <c r="AP10956" s="9">
        <v>40279</v>
      </c>
    </row>
    <row r="10957" spans="1:42" x14ac:dyDescent="0.3">
      <c r="A10957" s="2">
        <v>20.2</v>
      </c>
      <c r="X10957" s="4">
        <v>-4.71</v>
      </c>
      <c r="Y10957" s="4">
        <v>45.11</v>
      </c>
      <c r="Z10957" s="2">
        <v>9.4499999999999993</v>
      </c>
      <c r="AA10957" s="5">
        <v>41.75</v>
      </c>
      <c r="AB10957" s="5">
        <v>395.9</v>
      </c>
      <c r="AC10957" s="5">
        <v>7</v>
      </c>
      <c r="AD10957" s="5">
        <v>50</v>
      </c>
      <c r="AE10957" s="6">
        <v>39.22</v>
      </c>
      <c r="AF10957" s="6">
        <v>173</v>
      </c>
      <c r="AG10957" s="6">
        <v>86</v>
      </c>
      <c r="AH10957" s="8">
        <v>64.41</v>
      </c>
      <c r="AI10957" s="8">
        <v>20</v>
      </c>
      <c r="AJ10957" s="2">
        <v>77.59</v>
      </c>
      <c r="AK10957" s="2">
        <v>63.59</v>
      </c>
      <c r="AL10957" s="1">
        <f t="shared" si="513"/>
        <v>24.91</v>
      </c>
      <c r="AM10957" s="2">
        <f t="shared" si="514"/>
        <v>94.93</v>
      </c>
      <c r="AN10957" s="2">
        <f t="shared" si="515"/>
        <v>-54.53</v>
      </c>
      <c r="AO10957" s="2">
        <v>11</v>
      </c>
      <c r="AP10957" s="9">
        <v>40279</v>
      </c>
    </row>
    <row r="10958" spans="1:42" x14ac:dyDescent="0.3">
      <c r="A10958" s="2">
        <v>19.36</v>
      </c>
      <c r="X10958" s="4">
        <v>8.7799999999999994</v>
      </c>
      <c r="Y10958" s="4">
        <v>29.94</v>
      </c>
      <c r="Z10958" s="2">
        <v>0.13</v>
      </c>
      <c r="AA10958" s="5">
        <v>28.4</v>
      </c>
      <c r="AB10958" s="5">
        <v>149.19999999999999</v>
      </c>
      <c r="AC10958" s="5">
        <v>7</v>
      </c>
      <c r="AD10958" s="5">
        <v>50</v>
      </c>
      <c r="AE10958" s="6">
        <v>39.22</v>
      </c>
      <c r="AF10958" s="6">
        <v>177</v>
      </c>
      <c r="AG10958" s="6">
        <v>88</v>
      </c>
      <c r="AH10958" s="8">
        <v>96.95</v>
      </c>
      <c r="AI10958" s="8">
        <v>20</v>
      </c>
      <c r="AJ10958" s="2">
        <v>76.47</v>
      </c>
      <c r="AK10958" s="2">
        <v>41.4</v>
      </c>
      <c r="AL10958" s="1">
        <f t="shared" si="513"/>
        <v>10.58</v>
      </c>
      <c r="AM10958" s="2">
        <f t="shared" si="514"/>
        <v>51.1</v>
      </c>
      <c r="AN10958" s="2">
        <f t="shared" si="515"/>
        <v>-12.380000000000003</v>
      </c>
      <c r="AO10958" s="2">
        <v>12</v>
      </c>
      <c r="AP10958" s="9">
        <v>40279</v>
      </c>
    </row>
    <row r="10959" spans="1:42" x14ac:dyDescent="0.3">
      <c r="A10959" s="2">
        <v>17.329999999999998</v>
      </c>
      <c r="X10959" s="4">
        <v>-9.36</v>
      </c>
      <c r="Y10959" s="4">
        <v>44.02</v>
      </c>
      <c r="Z10959" s="2">
        <v>14.57</v>
      </c>
      <c r="AA10959" s="5">
        <v>40.5</v>
      </c>
      <c r="AB10959" s="5">
        <v>260.5</v>
      </c>
      <c r="AC10959" s="5">
        <v>7</v>
      </c>
      <c r="AD10959" s="5">
        <v>17.82</v>
      </c>
      <c r="AE10959" s="6">
        <v>39.22</v>
      </c>
      <c r="AF10959" s="6">
        <v>173</v>
      </c>
      <c r="AG10959" s="6">
        <v>87</v>
      </c>
      <c r="AH10959" s="8">
        <v>27.06</v>
      </c>
      <c r="AI10959" s="8">
        <v>20</v>
      </c>
      <c r="AJ10959" s="2">
        <v>54.83</v>
      </c>
      <c r="AK10959" s="2">
        <v>28.54</v>
      </c>
      <c r="AL10959" s="1">
        <f t="shared" si="513"/>
        <v>26.689999999999998</v>
      </c>
      <c r="AM10959" s="2">
        <f t="shared" si="514"/>
        <v>97.399999999999991</v>
      </c>
      <c r="AN10959" s="2">
        <f t="shared" si="515"/>
        <v>-62.739999999999995</v>
      </c>
      <c r="AO10959" s="2">
        <v>13</v>
      </c>
      <c r="AP10959" s="9">
        <v>40279</v>
      </c>
    </row>
    <row r="10960" spans="1:42" x14ac:dyDescent="0.3">
      <c r="A10960" s="2">
        <v>16</v>
      </c>
      <c r="X10960" s="4">
        <v>7.04</v>
      </c>
      <c r="Y10960" s="4">
        <v>24.96</v>
      </c>
      <c r="Z10960" s="2">
        <v>0</v>
      </c>
      <c r="AA10960" s="5">
        <v>28.4</v>
      </c>
      <c r="AB10960" s="5">
        <v>162.6</v>
      </c>
      <c r="AC10960" s="5">
        <v>0</v>
      </c>
      <c r="AD10960" s="5">
        <v>0</v>
      </c>
      <c r="AE10960" s="6">
        <v>39.619999999999997</v>
      </c>
      <c r="AF10960" s="6">
        <v>166</v>
      </c>
      <c r="AG10960" s="6">
        <v>83</v>
      </c>
      <c r="AH10960" s="8">
        <v>74.98</v>
      </c>
      <c r="AI10960" s="8">
        <v>0</v>
      </c>
      <c r="AJ10960" s="2">
        <v>36.29</v>
      </c>
      <c r="AK10960" s="2">
        <v>22.87</v>
      </c>
      <c r="AL10960" s="1">
        <f t="shared" si="513"/>
        <v>8.9600000000000009</v>
      </c>
      <c r="AM10960" s="2">
        <f t="shared" si="514"/>
        <v>42.88</v>
      </c>
      <c r="AN10960" s="2">
        <f t="shared" si="515"/>
        <v>-10.880000000000003</v>
      </c>
      <c r="AO10960" s="2">
        <v>14</v>
      </c>
      <c r="AP10960" s="9">
        <v>40279</v>
      </c>
    </row>
    <row r="10961" spans="1:42" x14ac:dyDescent="0.3">
      <c r="A10961" s="2">
        <v>10.69</v>
      </c>
      <c r="X10961" s="4">
        <v>-8.6</v>
      </c>
      <c r="Y10961" s="4">
        <v>29.98</v>
      </c>
      <c r="Z10961" s="2">
        <v>28.36</v>
      </c>
      <c r="AA10961" s="5">
        <v>31.2</v>
      </c>
      <c r="AB10961" s="5">
        <v>193</v>
      </c>
      <c r="AC10961" s="5">
        <v>0</v>
      </c>
      <c r="AD10961" s="5">
        <v>0</v>
      </c>
      <c r="AE10961" s="6">
        <v>39.619999999999997</v>
      </c>
      <c r="AF10961" s="6">
        <v>166</v>
      </c>
      <c r="AG10961" s="6">
        <v>83</v>
      </c>
      <c r="AH10961" s="8">
        <v>66.41</v>
      </c>
      <c r="AI10961" s="8">
        <v>0</v>
      </c>
      <c r="AJ10961" s="2">
        <v>33.53</v>
      </c>
      <c r="AK10961" s="2">
        <v>23.41</v>
      </c>
      <c r="AL10961" s="1">
        <f t="shared" si="513"/>
        <v>19.29</v>
      </c>
      <c r="AM10961" s="2">
        <f t="shared" si="514"/>
        <v>68.56</v>
      </c>
      <c r="AN10961" s="2">
        <f t="shared" si="515"/>
        <v>-47.18</v>
      </c>
      <c r="AO10961" s="2">
        <v>15</v>
      </c>
      <c r="AP10961" s="9">
        <v>40279</v>
      </c>
    </row>
    <row r="10962" spans="1:42" x14ac:dyDescent="0.3">
      <c r="A10962" s="2">
        <v>10</v>
      </c>
      <c r="X10962" s="4">
        <v>0.71</v>
      </c>
      <c r="Y10962" s="4">
        <v>19.29</v>
      </c>
      <c r="Z10962" s="2">
        <v>20.38</v>
      </c>
      <c r="AA10962" s="5">
        <v>24</v>
      </c>
      <c r="AB10962" s="5">
        <v>45.3</v>
      </c>
      <c r="AC10962" s="5">
        <v>0</v>
      </c>
      <c r="AD10962" s="5">
        <v>0</v>
      </c>
      <c r="AE10962" s="6">
        <v>39.619999999999997</v>
      </c>
      <c r="AF10962" s="6">
        <v>162</v>
      </c>
      <c r="AG10962" s="6">
        <v>81</v>
      </c>
      <c r="AH10962" s="8">
        <v>35.54</v>
      </c>
      <c r="AI10962" s="8">
        <v>0</v>
      </c>
      <c r="AJ10962" s="2">
        <v>27.36</v>
      </c>
      <c r="AK10962" s="2">
        <v>19.329999999999998</v>
      </c>
      <c r="AL10962" s="1">
        <f t="shared" si="513"/>
        <v>9.2899999999999991</v>
      </c>
      <c r="AM10962" s="2">
        <f t="shared" si="514"/>
        <v>37.869999999999997</v>
      </c>
      <c r="AN10962" s="2">
        <f t="shared" si="515"/>
        <v>-17.869999999999997</v>
      </c>
      <c r="AO10962" s="2">
        <v>16</v>
      </c>
      <c r="AP10962" s="9">
        <v>40279</v>
      </c>
    </row>
    <row r="10963" spans="1:42" x14ac:dyDescent="0.3">
      <c r="A10963" s="2">
        <v>10</v>
      </c>
      <c r="X10963" s="4">
        <v>8.16</v>
      </c>
      <c r="Y10963" s="4">
        <v>11.84</v>
      </c>
      <c r="Z10963" s="2">
        <v>25</v>
      </c>
      <c r="AA10963" s="5">
        <v>24</v>
      </c>
      <c r="AB10963" s="5">
        <v>0</v>
      </c>
      <c r="AC10963" s="5">
        <v>0</v>
      </c>
      <c r="AD10963" s="5">
        <v>0</v>
      </c>
      <c r="AE10963" s="6">
        <v>39.619999999999997</v>
      </c>
      <c r="AF10963" s="6">
        <v>161</v>
      </c>
      <c r="AG10963" s="6">
        <v>80</v>
      </c>
      <c r="AH10963" s="8">
        <v>5.5</v>
      </c>
      <c r="AI10963" s="8">
        <v>0</v>
      </c>
      <c r="AJ10963" s="2">
        <v>19.399999999999999</v>
      </c>
      <c r="AK10963" s="2">
        <v>10.41</v>
      </c>
      <c r="AL10963" s="1">
        <f t="shared" si="513"/>
        <v>1.8399999999999999</v>
      </c>
      <c r="AM10963" s="2">
        <f t="shared" si="514"/>
        <v>15.52</v>
      </c>
      <c r="AN10963" s="2">
        <f t="shared" si="515"/>
        <v>4.4800000000000004</v>
      </c>
      <c r="AO10963" s="2">
        <v>17</v>
      </c>
      <c r="AP10963" s="9">
        <v>40279</v>
      </c>
    </row>
    <row r="10964" spans="1:42" x14ac:dyDescent="0.3">
      <c r="A10964" s="2">
        <v>15.56</v>
      </c>
      <c r="X10964" s="4">
        <v>-7.31</v>
      </c>
      <c r="Y10964" s="4">
        <v>38.43</v>
      </c>
      <c r="Z10964" s="2">
        <v>31.68</v>
      </c>
      <c r="AA10964" s="5">
        <v>0</v>
      </c>
      <c r="AB10964" s="5">
        <v>0</v>
      </c>
      <c r="AC10964" s="5">
        <v>0</v>
      </c>
      <c r="AD10964" s="5">
        <v>231.7</v>
      </c>
      <c r="AE10964" s="6">
        <v>39.619999999999997</v>
      </c>
      <c r="AF10964" s="6">
        <v>165</v>
      </c>
      <c r="AG10964" s="6">
        <v>83</v>
      </c>
      <c r="AH10964" s="8">
        <v>0</v>
      </c>
      <c r="AI10964" s="8">
        <v>44.37</v>
      </c>
      <c r="AJ10964" s="2">
        <v>10.23</v>
      </c>
      <c r="AK10964" s="2">
        <v>9.3699999999999992</v>
      </c>
      <c r="AL10964" s="1">
        <f t="shared" si="513"/>
        <v>22.87</v>
      </c>
      <c r="AM10964" s="2">
        <f t="shared" si="514"/>
        <v>84.17</v>
      </c>
      <c r="AN10964" s="2">
        <f t="shared" si="515"/>
        <v>-53.05</v>
      </c>
      <c r="AO10964" s="2">
        <v>18</v>
      </c>
      <c r="AP10964" s="9">
        <v>40279</v>
      </c>
    </row>
    <row r="10965" spans="1:42" x14ac:dyDescent="0.3">
      <c r="A10965" s="2">
        <v>20</v>
      </c>
      <c r="X10965" s="4">
        <v>-3.53</v>
      </c>
      <c r="Y10965" s="4">
        <v>43.53</v>
      </c>
      <c r="Z10965" s="2">
        <v>29.9</v>
      </c>
      <c r="AA10965" s="5">
        <v>24</v>
      </c>
      <c r="AB10965" s="5">
        <v>0</v>
      </c>
      <c r="AC10965" s="5">
        <v>0</v>
      </c>
      <c r="AD10965" s="5">
        <v>143.1</v>
      </c>
      <c r="AE10965" s="6">
        <v>39.42</v>
      </c>
      <c r="AF10965" s="6">
        <v>169</v>
      </c>
      <c r="AG10965" s="6">
        <v>85</v>
      </c>
      <c r="AH10965" s="8">
        <v>1.34</v>
      </c>
      <c r="AI10965" s="8">
        <v>16.399999999999999</v>
      </c>
      <c r="AJ10965" s="2">
        <v>6.45</v>
      </c>
      <c r="AK10965" s="2">
        <v>2.37</v>
      </c>
      <c r="AL10965" s="1">
        <f t="shared" si="513"/>
        <v>23.53</v>
      </c>
      <c r="AM10965" s="2">
        <f t="shared" si="514"/>
        <v>90.59</v>
      </c>
      <c r="AN10965" s="2">
        <f t="shared" si="515"/>
        <v>-50.59</v>
      </c>
      <c r="AO10965" s="2">
        <v>19</v>
      </c>
      <c r="AP10965" s="9">
        <v>40279</v>
      </c>
    </row>
    <row r="10966" spans="1:42" x14ac:dyDescent="0.3">
      <c r="A10966" s="2">
        <v>32.130000000000003</v>
      </c>
      <c r="X10966" s="4">
        <v>25.73</v>
      </c>
      <c r="Y10966" s="4">
        <v>38.53</v>
      </c>
      <c r="Z10966" s="2">
        <v>24.03</v>
      </c>
      <c r="AA10966" s="5">
        <v>47</v>
      </c>
      <c r="AB10966" s="5">
        <v>261.3</v>
      </c>
      <c r="AC10966" s="5">
        <v>10</v>
      </c>
      <c r="AD10966" s="5">
        <v>0</v>
      </c>
      <c r="AE10966" s="6">
        <v>39.22</v>
      </c>
      <c r="AF10966" s="6">
        <v>188</v>
      </c>
      <c r="AG10966" s="6">
        <v>94</v>
      </c>
      <c r="AH10966" s="8">
        <v>82.47</v>
      </c>
      <c r="AI10966" s="8">
        <v>25</v>
      </c>
      <c r="AJ10966" s="2">
        <v>2.57</v>
      </c>
      <c r="AK10966" s="2">
        <v>1.78</v>
      </c>
      <c r="AL10966" s="1">
        <f t="shared" si="513"/>
        <v>6.4000000000000021</v>
      </c>
      <c r="AM10966" s="2">
        <f t="shared" si="514"/>
        <v>51.330000000000013</v>
      </c>
      <c r="AN10966" s="2">
        <f t="shared" si="515"/>
        <v>12.929999999999996</v>
      </c>
      <c r="AO10966" s="2">
        <v>20</v>
      </c>
      <c r="AP10966" s="9">
        <v>40279</v>
      </c>
    </row>
    <row r="10967" spans="1:42" x14ac:dyDescent="0.3">
      <c r="A10967" s="2">
        <v>26.1</v>
      </c>
      <c r="X10967" s="4">
        <v>16.02</v>
      </c>
      <c r="Y10967" s="4">
        <v>36.18</v>
      </c>
      <c r="Z10967" s="2">
        <v>27.69</v>
      </c>
      <c r="AA10967" s="5">
        <v>42</v>
      </c>
      <c r="AB10967" s="5">
        <v>224</v>
      </c>
      <c r="AC10967" s="5">
        <v>10</v>
      </c>
      <c r="AD10967" s="5">
        <v>1.7</v>
      </c>
      <c r="AE10967" s="6">
        <v>39.42</v>
      </c>
      <c r="AF10967" s="6">
        <v>198</v>
      </c>
      <c r="AG10967" s="6">
        <v>99</v>
      </c>
      <c r="AH10967" s="8">
        <v>1.33</v>
      </c>
      <c r="AI10967" s="8">
        <v>44.1</v>
      </c>
      <c r="AJ10967" s="2">
        <v>3.38</v>
      </c>
      <c r="AK10967" s="2">
        <v>5.1100000000000003</v>
      </c>
      <c r="AL10967" s="1">
        <f t="shared" si="513"/>
        <v>10.080000000000002</v>
      </c>
      <c r="AM10967" s="2">
        <f t="shared" si="514"/>
        <v>56.34</v>
      </c>
      <c r="AN10967" s="2">
        <f t="shared" si="515"/>
        <v>-4.1400000000000041</v>
      </c>
      <c r="AO10967" s="2">
        <v>21</v>
      </c>
      <c r="AP10967" s="9">
        <v>40279</v>
      </c>
    </row>
    <row r="10968" spans="1:42" x14ac:dyDescent="0.3">
      <c r="A10968" s="2">
        <v>25.66</v>
      </c>
      <c r="X10968" s="4">
        <v>9.25</v>
      </c>
      <c r="Y10968" s="4">
        <v>42.07</v>
      </c>
      <c r="Z10968" s="2">
        <v>22.51</v>
      </c>
      <c r="AA10968" s="5">
        <v>47</v>
      </c>
      <c r="AB10968" s="5">
        <v>475.2</v>
      </c>
      <c r="AC10968" s="5">
        <v>10</v>
      </c>
      <c r="AD10968" s="5">
        <v>0</v>
      </c>
      <c r="AE10968" s="6">
        <v>39.42</v>
      </c>
      <c r="AF10968" s="6">
        <v>195</v>
      </c>
      <c r="AG10968" s="6">
        <v>97</v>
      </c>
      <c r="AH10968" s="8">
        <v>96.38</v>
      </c>
      <c r="AI10968" s="8">
        <v>40</v>
      </c>
      <c r="AJ10968" s="2">
        <v>13.23</v>
      </c>
      <c r="AK10968" s="2">
        <v>2.2799999999999998</v>
      </c>
      <c r="AL10968" s="1">
        <f t="shared" si="513"/>
        <v>16.41</v>
      </c>
      <c r="AM10968" s="2">
        <f t="shared" si="514"/>
        <v>74.89</v>
      </c>
      <c r="AN10968" s="2">
        <f t="shared" si="515"/>
        <v>-23.570000000000004</v>
      </c>
      <c r="AO10968" s="2">
        <v>22</v>
      </c>
      <c r="AP10968" s="9">
        <v>40279</v>
      </c>
    </row>
    <row r="10969" spans="1:42" x14ac:dyDescent="0.3">
      <c r="A10969" s="2">
        <v>22.05</v>
      </c>
      <c r="X10969" s="4">
        <v>10.88</v>
      </c>
      <c r="Y10969" s="4">
        <v>33.22</v>
      </c>
      <c r="Z10969" s="2">
        <v>11</v>
      </c>
      <c r="AA10969" s="5">
        <v>41.8</v>
      </c>
      <c r="AB10969" s="5">
        <v>86.3</v>
      </c>
      <c r="AC10969" s="5">
        <v>0</v>
      </c>
      <c r="AD10969" s="5">
        <v>0</v>
      </c>
      <c r="AE10969" s="6">
        <v>39.67</v>
      </c>
      <c r="AF10969" s="6">
        <v>184</v>
      </c>
      <c r="AG10969" s="6">
        <v>92</v>
      </c>
      <c r="AH10969" s="8">
        <v>174.86799999999999</v>
      </c>
      <c r="AI10969" s="8">
        <v>0</v>
      </c>
      <c r="AJ10969" s="2">
        <v>16.16</v>
      </c>
      <c r="AK10969" s="2">
        <v>1.46</v>
      </c>
      <c r="AL10969" s="1">
        <f t="shared" si="513"/>
        <v>11.17</v>
      </c>
      <c r="AM10969" s="2">
        <f t="shared" si="514"/>
        <v>55.56</v>
      </c>
      <c r="AN10969" s="2">
        <f t="shared" si="515"/>
        <v>-11.459999999999997</v>
      </c>
      <c r="AO10969" s="2">
        <v>23</v>
      </c>
      <c r="AP10969" s="9">
        <v>40279</v>
      </c>
    </row>
    <row r="10970" spans="1:42" x14ac:dyDescent="0.3">
      <c r="A10970" s="2">
        <v>19.36</v>
      </c>
      <c r="X10970" s="4">
        <v>-4.2300000000000004</v>
      </c>
      <c r="Y10970" s="4">
        <v>42.95</v>
      </c>
      <c r="Z10970" s="2">
        <v>28.29</v>
      </c>
      <c r="AA10970" s="5">
        <v>47</v>
      </c>
      <c r="AB10970" s="5">
        <v>274.2</v>
      </c>
      <c r="AC10970" s="5">
        <v>7</v>
      </c>
      <c r="AD10970" s="5">
        <v>0</v>
      </c>
      <c r="AE10970" s="6">
        <v>39.869999999999997</v>
      </c>
      <c r="AF10970" s="6">
        <v>171</v>
      </c>
      <c r="AG10970" s="6">
        <v>86</v>
      </c>
      <c r="AH10970" s="8">
        <v>32.68</v>
      </c>
      <c r="AI10970" s="8">
        <v>30.2</v>
      </c>
      <c r="AJ10970" s="2">
        <v>51.65</v>
      </c>
      <c r="AK10970" s="2">
        <v>1.74</v>
      </c>
      <c r="AL10970" s="1">
        <f t="shared" si="513"/>
        <v>23.59</v>
      </c>
      <c r="AM10970" s="2">
        <f t="shared" si="514"/>
        <v>90.13</v>
      </c>
      <c r="AN10970" s="2">
        <f t="shared" si="515"/>
        <v>-51.41</v>
      </c>
      <c r="AO10970" s="2">
        <v>0</v>
      </c>
      <c r="AP10970" s="9">
        <v>40280</v>
      </c>
    </row>
    <row r="10971" spans="1:42" x14ac:dyDescent="0.3">
      <c r="A10971" s="2">
        <v>12.98</v>
      </c>
      <c r="X10971" s="4">
        <v>1.43</v>
      </c>
      <c r="Y10971" s="4">
        <v>24.53</v>
      </c>
      <c r="Z10971" s="2">
        <v>10</v>
      </c>
      <c r="AA10971" s="5">
        <v>41</v>
      </c>
      <c r="AB10971" s="5">
        <v>84.2</v>
      </c>
      <c r="AC10971" s="5">
        <v>0</v>
      </c>
      <c r="AD10971" s="5">
        <v>0</v>
      </c>
      <c r="AE10971" s="6">
        <v>39.869999999999997</v>
      </c>
      <c r="AF10971" s="6">
        <v>159</v>
      </c>
      <c r="AG10971" s="6">
        <v>79</v>
      </c>
      <c r="AH10971" s="8">
        <v>15.92</v>
      </c>
      <c r="AI10971" s="8">
        <v>0</v>
      </c>
      <c r="AJ10971" s="2">
        <v>41.56</v>
      </c>
      <c r="AK10971" s="2">
        <v>1.73</v>
      </c>
      <c r="AL10971" s="1">
        <f t="shared" si="513"/>
        <v>11.55</v>
      </c>
      <c r="AM10971" s="2">
        <f t="shared" si="514"/>
        <v>47.63000000000001</v>
      </c>
      <c r="AN10971" s="2">
        <f t="shared" si="515"/>
        <v>-21.670000000000005</v>
      </c>
      <c r="AO10971" s="2">
        <v>1</v>
      </c>
      <c r="AP10971" s="9">
        <v>40280</v>
      </c>
    </row>
    <row r="10972" spans="1:42" x14ac:dyDescent="0.3">
      <c r="A10972" s="2">
        <v>4.9000000000000004</v>
      </c>
      <c r="X10972" s="4">
        <v>-11.09</v>
      </c>
      <c r="Y10972" s="4">
        <v>20.89</v>
      </c>
      <c r="Z10972" s="2">
        <v>4.5</v>
      </c>
      <c r="AA10972" s="5">
        <v>30</v>
      </c>
      <c r="AB10972" s="5">
        <v>97.7</v>
      </c>
      <c r="AC10972" s="5">
        <v>0</v>
      </c>
      <c r="AD10972" s="5">
        <v>0</v>
      </c>
      <c r="AE10972" s="6">
        <v>30.34</v>
      </c>
      <c r="AF10972" s="6">
        <v>101</v>
      </c>
      <c r="AG10972" s="6">
        <v>51</v>
      </c>
      <c r="AH10972" s="8">
        <v>55.97</v>
      </c>
      <c r="AI10972" s="8">
        <v>0</v>
      </c>
      <c r="AJ10972" s="2">
        <v>38.08</v>
      </c>
      <c r="AK10972" s="2">
        <v>2.11</v>
      </c>
      <c r="AL10972" s="1">
        <f t="shared" si="513"/>
        <v>15.99</v>
      </c>
      <c r="AM10972" s="2">
        <f t="shared" si="514"/>
        <v>52.87</v>
      </c>
      <c r="AN10972" s="2">
        <f t="shared" si="515"/>
        <v>-43.07</v>
      </c>
      <c r="AO10972" s="2">
        <v>2</v>
      </c>
      <c r="AP10972" s="9">
        <v>40280</v>
      </c>
    </row>
    <row r="10973" spans="1:42" x14ac:dyDescent="0.3">
      <c r="A10973" s="2">
        <v>8.2799999999999994</v>
      </c>
      <c r="X10973" s="4">
        <v>1.71</v>
      </c>
      <c r="Y10973" s="4">
        <v>14.85</v>
      </c>
      <c r="Z10973" s="2">
        <v>2</v>
      </c>
      <c r="AA10973" s="5">
        <v>30</v>
      </c>
      <c r="AB10973" s="5">
        <v>0</v>
      </c>
      <c r="AC10973" s="5">
        <v>0</v>
      </c>
      <c r="AD10973" s="5">
        <v>0</v>
      </c>
      <c r="AE10973" s="6">
        <v>30.24</v>
      </c>
      <c r="AF10973" s="6">
        <v>98</v>
      </c>
      <c r="AG10973" s="6">
        <v>49</v>
      </c>
      <c r="AH10973" s="8">
        <v>56.25</v>
      </c>
      <c r="AI10973" s="8">
        <v>0</v>
      </c>
      <c r="AJ10973" s="2">
        <v>47.58</v>
      </c>
      <c r="AK10973" s="2">
        <v>4.24</v>
      </c>
      <c r="AL10973" s="1">
        <f t="shared" si="513"/>
        <v>6.5699999999999994</v>
      </c>
      <c r="AM10973" s="2">
        <f t="shared" si="514"/>
        <v>27.989999999999995</v>
      </c>
      <c r="AN10973" s="2">
        <f t="shared" si="515"/>
        <v>-11.429999999999998</v>
      </c>
      <c r="AO10973" s="2">
        <v>3</v>
      </c>
      <c r="AP10973" s="9">
        <v>40280</v>
      </c>
    </row>
    <row r="10974" spans="1:42" x14ac:dyDescent="0.3">
      <c r="A10974" s="2">
        <v>14.07</v>
      </c>
      <c r="X10974" s="4">
        <v>1.38</v>
      </c>
      <c r="Y10974" s="4">
        <v>26.76</v>
      </c>
      <c r="Z10974" s="2">
        <v>9.98</v>
      </c>
      <c r="AA10974" s="5">
        <v>30</v>
      </c>
      <c r="AB10974" s="5">
        <v>0</v>
      </c>
      <c r="AC10974" s="5">
        <v>4.5</v>
      </c>
      <c r="AD10974" s="5">
        <v>106.4</v>
      </c>
      <c r="AE10974" s="6">
        <v>29.74</v>
      </c>
      <c r="AF10974" s="6">
        <v>97</v>
      </c>
      <c r="AG10974" s="6">
        <v>49</v>
      </c>
      <c r="AH10974" s="8">
        <v>43</v>
      </c>
      <c r="AI10974" s="8">
        <v>0</v>
      </c>
      <c r="AJ10974" s="2">
        <v>55.38</v>
      </c>
      <c r="AK10974" s="2">
        <v>19.82</v>
      </c>
      <c r="AL10974" s="1">
        <f t="shared" si="513"/>
        <v>12.690000000000001</v>
      </c>
      <c r="AM10974" s="2">
        <f t="shared" si="514"/>
        <v>52.140000000000008</v>
      </c>
      <c r="AN10974" s="2">
        <f t="shared" si="515"/>
        <v>-24.000000000000007</v>
      </c>
      <c r="AO10974" s="2">
        <v>4</v>
      </c>
      <c r="AP10974" s="9">
        <v>40280</v>
      </c>
    </row>
    <row r="10975" spans="1:42" x14ac:dyDescent="0.3">
      <c r="A10975" s="2">
        <v>24</v>
      </c>
      <c r="X10975" s="4">
        <v>-8.4700000000000006</v>
      </c>
      <c r="Y10975" s="4">
        <v>56.47</v>
      </c>
      <c r="Z10975" s="2">
        <v>15.13</v>
      </c>
      <c r="AA10975" s="5">
        <v>41</v>
      </c>
      <c r="AB10975" s="5">
        <v>0</v>
      </c>
      <c r="AC10975" s="5">
        <v>0</v>
      </c>
      <c r="AD10975" s="5">
        <v>240.7</v>
      </c>
      <c r="AE10975" s="6">
        <v>30.95</v>
      </c>
      <c r="AF10975" s="6">
        <v>148</v>
      </c>
      <c r="AG10975" s="6">
        <v>74</v>
      </c>
      <c r="AH10975" s="8">
        <v>109.45</v>
      </c>
      <c r="AI10975" s="8">
        <v>0</v>
      </c>
      <c r="AJ10975" s="2">
        <v>51.47</v>
      </c>
      <c r="AK10975" s="2">
        <v>28.8</v>
      </c>
      <c r="AL10975" s="1">
        <f t="shared" si="513"/>
        <v>32.47</v>
      </c>
      <c r="AM10975" s="2">
        <f t="shared" si="514"/>
        <v>121.41</v>
      </c>
      <c r="AN10975" s="2">
        <f t="shared" si="515"/>
        <v>-73.41</v>
      </c>
      <c r="AO10975" s="2">
        <v>5</v>
      </c>
      <c r="AP10975" s="9">
        <v>40280</v>
      </c>
    </row>
    <row r="10976" spans="1:42" x14ac:dyDescent="0.3">
      <c r="A10976" s="2">
        <v>36.880000000000003</v>
      </c>
      <c r="X10976" s="4">
        <v>25.44</v>
      </c>
      <c r="Y10976" s="4">
        <v>48.32</v>
      </c>
      <c r="Z10976" s="2">
        <v>27.37</v>
      </c>
      <c r="AA10976" s="5">
        <v>42.5</v>
      </c>
      <c r="AB10976" s="5">
        <v>9.6</v>
      </c>
      <c r="AC10976" s="5">
        <v>0.01</v>
      </c>
      <c r="AD10976" s="5">
        <v>37.200000000000003</v>
      </c>
      <c r="AE10976" s="6">
        <v>39.369999999999997</v>
      </c>
      <c r="AF10976" s="6">
        <v>152</v>
      </c>
      <c r="AG10976" s="6">
        <v>76</v>
      </c>
      <c r="AH10976" s="8">
        <v>12.75</v>
      </c>
      <c r="AI10976" s="8">
        <v>11.7</v>
      </c>
      <c r="AJ10976" s="2">
        <v>71.27</v>
      </c>
      <c r="AK10976" s="2">
        <v>29.2</v>
      </c>
      <c r="AL10976" s="1">
        <f t="shared" si="513"/>
        <v>11.440000000000001</v>
      </c>
      <c r="AM10976" s="2">
        <f t="shared" si="514"/>
        <v>71.200000000000017</v>
      </c>
      <c r="AN10976" s="2">
        <f t="shared" si="515"/>
        <v>2.5599999999999952</v>
      </c>
      <c r="AO10976" s="2">
        <v>6</v>
      </c>
      <c r="AP10976" s="9">
        <v>40280</v>
      </c>
    </row>
    <row r="10977" spans="1:42" x14ac:dyDescent="0.3">
      <c r="A10977" s="2">
        <v>31.1</v>
      </c>
      <c r="X10977" s="4">
        <v>19.34</v>
      </c>
      <c r="Y10977" s="4">
        <v>42.86</v>
      </c>
      <c r="Z10977" s="2">
        <v>28.75</v>
      </c>
      <c r="AA10977" s="5">
        <v>41.2</v>
      </c>
      <c r="AB10977" s="5">
        <v>0</v>
      </c>
      <c r="AC10977" s="5">
        <v>9.5399999999999991</v>
      </c>
      <c r="AD10977" s="5">
        <v>124.3</v>
      </c>
      <c r="AE10977" s="6">
        <v>39.369999999999997</v>
      </c>
      <c r="AF10977" s="6">
        <v>155</v>
      </c>
      <c r="AG10977" s="6">
        <v>78</v>
      </c>
      <c r="AH10977" s="8">
        <v>10.02</v>
      </c>
      <c r="AI10977" s="8">
        <v>32</v>
      </c>
      <c r="AJ10977" s="2">
        <v>71.39</v>
      </c>
      <c r="AK10977" s="2">
        <v>45.12</v>
      </c>
      <c r="AL10977" s="1">
        <f t="shared" si="513"/>
        <v>11.760000000000002</v>
      </c>
      <c r="AM10977" s="2">
        <f t="shared" si="514"/>
        <v>66.38</v>
      </c>
      <c r="AN10977" s="2">
        <f t="shared" si="515"/>
        <v>-4.18</v>
      </c>
      <c r="AO10977" s="2">
        <v>7</v>
      </c>
      <c r="AP10977" s="9">
        <v>40280</v>
      </c>
    </row>
    <row r="10978" spans="1:42" x14ac:dyDescent="0.3">
      <c r="A10978" s="2">
        <v>30.01</v>
      </c>
      <c r="X10978" s="4">
        <v>-1.46</v>
      </c>
      <c r="Y10978" s="4">
        <v>61.48</v>
      </c>
      <c r="Z10978" s="2">
        <v>0</v>
      </c>
      <c r="AA10978" s="5">
        <v>41.2</v>
      </c>
      <c r="AB10978" s="5">
        <v>0</v>
      </c>
      <c r="AC10978" s="5">
        <v>0.01</v>
      </c>
      <c r="AD10978" s="5">
        <v>183.8</v>
      </c>
      <c r="AE10978" s="6">
        <v>38.869999999999997</v>
      </c>
      <c r="AF10978" s="6">
        <v>166</v>
      </c>
      <c r="AG10978" s="6">
        <v>83</v>
      </c>
      <c r="AH10978" s="8">
        <v>66.27</v>
      </c>
      <c r="AI10978" s="8">
        <v>0</v>
      </c>
      <c r="AJ10978" s="2">
        <v>67.61</v>
      </c>
      <c r="AK10978" s="2">
        <v>44.25</v>
      </c>
      <c r="AL10978" s="1">
        <f t="shared" si="513"/>
        <v>31.470000000000002</v>
      </c>
      <c r="AM10978" s="2">
        <f t="shared" si="514"/>
        <v>124.42000000000002</v>
      </c>
      <c r="AN10978" s="2">
        <f t="shared" si="515"/>
        <v>-64.400000000000006</v>
      </c>
      <c r="AO10978" s="2">
        <v>8</v>
      </c>
      <c r="AP10978" s="9">
        <v>40280</v>
      </c>
    </row>
    <row r="10979" spans="1:42" x14ac:dyDescent="0.3">
      <c r="A10979" s="2">
        <v>35.01</v>
      </c>
      <c r="X10979" s="4">
        <v>12.85</v>
      </c>
      <c r="Y10979" s="4">
        <v>57.17</v>
      </c>
      <c r="Z10979" s="2">
        <v>32.65</v>
      </c>
      <c r="AA10979" s="5">
        <v>42</v>
      </c>
      <c r="AB10979" s="5">
        <v>0</v>
      </c>
      <c r="AC10979" s="5">
        <v>9.5399999999999991</v>
      </c>
      <c r="AD10979" s="5">
        <v>226.6</v>
      </c>
      <c r="AE10979" s="6">
        <v>39.07</v>
      </c>
      <c r="AF10979" s="6">
        <v>183</v>
      </c>
      <c r="AG10979" s="6">
        <v>92</v>
      </c>
      <c r="AH10979" s="8">
        <v>36.33</v>
      </c>
      <c r="AI10979" s="8">
        <v>0</v>
      </c>
      <c r="AJ10979" s="2">
        <v>44.8</v>
      </c>
      <c r="AK10979" s="2">
        <v>51.41</v>
      </c>
      <c r="AL10979" s="1">
        <f t="shared" si="513"/>
        <v>22.159999999999997</v>
      </c>
      <c r="AM10979" s="2">
        <f t="shared" si="514"/>
        <v>101.48999999999998</v>
      </c>
      <c r="AN10979" s="2">
        <f t="shared" si="515"/>
        <v>-31.469999999999992</v>
      </c>
      <c r="AO10979" s="2">
        <v>9</v>
      </c>
      <c r="AP10979" s="9">
        <v>40280</v>
      </c>
    </row>
    <row r="10980" spans="1:42" x14ac:dyDescent="0.3">
      <c r="A10980" s="2">
        <v>31.5</v>
      </c>
      <c r="X10980" s="4">
        <v>5.78</v>
      </c>
      <c r="Y10980" s="4">
        <v>57.22</v>
      </c>
      <c r="Z10980" s="2">
        <v>33.049999999999997</v>
      </c>
      <c r="AA10980" s="5">
        <v>42</v>
      </c>
      <c r="AB10980" s="5">
        <v>0</v>
      </c>
      <c r="AC10980" s="5">
        <v>7</v>
      </c>
      <c r="AD10980" s="5">
        <v>410.9</v>
      </c>
      <c r="AE10980" s="6">
        <v>39.07</v>
      </c>
      <c r="AF10980" s="6">
        <v>193</v>
      </c>
      <c r="AG10980" s="6">
        <v>96</v>
      </c>
      <c r="AH10980" s="8">
        <v>75.87</v>
      </c>
      <c r="AI10980" s="8">
        <v>0</v>
      </c>
      <c r="AJ10980" s="2">
        <v>30.96</v>
      </c>
      <c r="AK10980" s="2">
        <v>43.52</v>
      </c>
      <c r="AL10980" s="1">
        <f t="shared" si="513"/>
        <v>25.72</v>
      </c>
      <c r="AM10980" s="2">
        <f t="shared" si="514"/>
        <v>108.66</v>
      </c>
      <c r="AN10980" s="2">
        <f t="shared" si="515"/>
        <v>-45.66</v>
      </c>
      <c r="AO10980" s="2">
        <v>10</v>
      </c>
      <c r="AP10980" s="9">
        <v>40280</v>
      </c>
    </row>
    <row r="10981" spans="1:42" x14ac:dyDescent="0.3">
      <c r="A10981" s="2">
        <v>34.880000000000003</v>
      </c>
      <c r="X10981" s="4">
        <v>2.59</v>
      </c>
      <c r="Y10981" s="4">
        <v>67.17</v>
      </c>
      <c r="Z10981" s="2">
        <v>30.92</v>
      </c>
      <c r="AA10981" s="5">
        <v>42</v>
      </c>
      <c r="AB10981" s="5">
        <v>0</v>
      </c>
      <c r="AC10981" s="5">
        <v>0.01</v>
      </c>
      <c r="AD10981" s="5">
        <v>518.79999999999995</v>
      </c>
      <c r="AE10981" s="6">
        <v>39.17</v>
      </c>
      <c r="AF10981" s="6">
        <v>196</v>
      </c>
      <c r="AG10981" s="6">
        <v>98</v>
      </c>
      <c r="AH10981" s="8">
        <v>29.35</v>
      </c>
      <c r="AI10981" s="8">
        <v>0</v>
      </c>
      <c r="AJ10981" s="2">
        <v>25.48</v>
      </c>
      <c r="AK10981" s="2">
        <v>48.09</v>
      </c>
      <c r="AL10981" s="1">
        <f t="shared" si="513"/>
        <v>32.290000000000006</v>
      </c>
      <c r="AM10981" s="2">
        <f t="shared" si="514"/>
        <v>131.75000000000003</v>
      </c>
      <c r="AN10981" s="2">
        <f t="shared" si="515"/>
        <v>-61.990000000000016</v>
      </c>
      <c r="AO10981" s="2">
        <v>11</v>
      </c>
      <c r="AP10981" s="9">
        <v>40280</v>
      </c>
    </row>
    <row r="10982" spans="1:42" x14ac:dyDescent="0.3">
      <c r="A10982" s="2">
        <v>34.880000000000003</v>
      </c>
      <c r="X10982" s="4">
        <v>-2.44</v>
      </c>
      <c r="Y10982" s="4">
        <v>72.2</v>
      </c>
      <c r="Z10982" s="2">
        <v>32.75</v>
      </c>
      <c r="AA10982" s="5">
        <v>42.5</v>
      </c>
      <c r="AB10982" s="5">
        <v>0</v>
      </c>
      <c r="AC10982" s="5">
        <v>0</v>
      </c>
      <c r="AD10982" s="5">
        <v>917.4</v>
      </c>
      <c r="AE10982" s="6">
        <v>39.17</v>
      </c>
      <c r="AF10982" s="6">
        <v>198</v>
      </c>
      <c r="AG10982" s="6">
        <v>99</v>
      </c>
      <c r="AH10982" s="8">
        <v>120.15</v>
      </c>
      <c r="AI10982" s="8">
        <v>0</v>
      </c>
      <c r="AJ10982" s="2">
        <v>27.97</v>
      </c>
      <c r="AK10982" s="2">
        <v>49.05</v>
      </c>
      <c r="AL10982" s="1">
        <f t="shared" si="513"/>
        <v>37.32</v>
      </c>
      <c r="AM10982" s="2">
        <f t="shared" si="514"/>
        <v>146.84</v>
      </c>
      <c r="AN10982" s="2">
        <f t="shared" si="515"/>
        <v>-77.080000000000013</v>
      </c>
      <c r="AO10982" s="2">
        <v>12</v>
      </c>
      <c r="AP10982" s="9">
        <v>40280</v>
      </c>
    </row>
    <row r="10983" spans="1:42" x14ac:dyDescent="0.3">
      <c r="A10983" s="2">
        <v>34.880000000000003</v>
      </c>
      <c r="X10983" s="4">
        <v>4.3600000000000003</v>
      </c>
      <c r="Y10983" s="4">
        <v>65.400000000000006</v>
      </c>
      <c r="Z10983" s="2">
        <v>31.79</v>
      </c>
      <c r="AA10983" s="5">
        <v>42</v>
      </c>
      <c r="AB10983" s="5">
        <v>0</v>
      </c>
      <c r="AC10983" s="5">
        <v>0</v>
      </c>
      <c r="AD10983" s="5">
        <v>767.1</v>
      </c>
      <c r="AE10983" s="6">
        <v>39.07</v>
      </c>
      <c r="AF10983" s="6">
        <v>194</v>
      </c>
      <c r="AG10983" s="6">
        <v>97</v>
      </c>
      <c r="AH10983" s="8">
        <v>10.45</v>
      </c>
      <c r="AI10983" s="8">
        <v>2.6</v>
      </c>
      <c r="AJ10983" s="2">
        <v>26.52</v>
      </c>
      <c r="AK10983" s="2">
        <v>31.11</v>
      </c>
      <c r="AL10983" s="1">
        <f t="shared" si="513"/>
        <v>30.520000000000003</v>
      </c>
      <c r="AM10983" s="2">
        <f t="shared" si="514"/>
        <v>126.44</v>
      </c>
      <c r="AN10983" s="2">
        <f t="shared" si="515"/>
        <v>-56.68</v>
      </c>
      <c r="AO10983" s="2">
        <v>13</v>
      </c>
      <c r="AP10983" s="9">
        <v>40280</v>
      </c>
    </row>
    <row r="10984" spans="1:42" x14ac:dyDescent="0.3">
      <c r="A10984" s="2">
        <v>37.380000000000003</v>
      </c>
      <c r="X10984" s="4">
        <v>-3.25</v>
      </c>
      <c r="Y10984" s="4">
        <v>78.010000000000005</v>
      </c>
      <c r="Z10984" s="2">
        <v>30.43</v>
      </c>
      <c r="AA10984" s="5">
        <v>45.5</v>
      </c>
      <c r="AB10984" s="5">
        <v>0</v>
      </c>
      <c r="AC10984" s="5">
        <v>0</v>
      </c>
      <c r="AD10984" s="5">
        <v>853.7</v>
      </c>
      <c r="AE10984" s="6">
        <v>39.17</v>
      </c>
      <c r="AF10984" s="6">
        <v>194</v>
      </c>
      <c r="AG10984" s="6">
        <v>97</v>
      </c>
      <c r="AH10984" s="8">
        <v>140.78</v>
      </c>
      <c r="AI10984" s="8">
        <v>0</v>
      </c>
      <c r="AJ10984" s="2">
        <v>19.13</v>
      </c>
      <c r="AK10984" s="2">
        <v>23.66</v>
      </c>
      <c r="AL10984" s="1">
        <f t="shared" si="513"/>
        <v>40.630000000000003</v>
      </c>
      <c r="AM10984" s="2">
        <f t="shared" si="514"/>
        <v>159.27000000000001</v>
      </c>
      <c r="AN10984" s="2">
        <f t="shared" si="515"/>
        <v>-84.510000000000019</v>
      </c>
      <c r="AO10984" s="2">
        <v>14</v>
      </c>
      <c r="AP10984" s="9">
        <v>40280</v>
      </c>
    </row>
    <row r="10985" spans="1:42" x14ac:dyDescent="0.3">
      <c r="A10985" s="2">
        <v>34.89</v>
      </c>
      <c r="X10985" s="4">
        <v>2.41</v>
      </c>
      <c r="Y10985" s="4">
        <v>67.37</v>
      </c>
      <c r="Z10985" s="2">
        <v>33.200000000000003</v>
      </c>
      <c r="AA10985" s="5">
        <v>42.5</v>
      </c>
      <c r="AB10985" s="5">
        <v>0</v>
      </c>
      <c r="AC10985" s="5">
        <v>0.01</v>
      </c>
      <c r="AD10985" s="5">
        <v>675.4</v>
      </c>
      <c r="AE10985" s="6">
        <v>39.07</v>
      </c>
      <c r="AF10985" s="6">
        <v>191</v>
      </c>
      <c r="AG10985" s="6">
        <v>96</v>
      </c>
      <c r="AH10985" s="8">
        <v>96.47</v>
      </c>
      <c r="AI10985" s="8">
        <v>0</v>
      </c>
      <c r="AJ10985" s="2">
        <v>25.83</v>
      </c>
      <c r="AK10985" s="2">
        <v>28.81</v>
      </c>
      <c r="AL10985" s="1">
        <f t="shared" si="513"/>
        <v>32.480000000000004</v>
      </c>
      <c r="AM10985" s="2">
        <f t="shared" si="514"/>
        <v>132.33000000000001</v>
      </c>
      <c r="AN10985" s="2">
        <f t="shared" si="515"/>
        <v>-62.550000000000011</v>
      </c>
      <c r="AO10985" s="2">
        <v>15</v>
      </c>
      <c r="AP10985" s="9">
        <v>40280</v>
      </c>
    </row>
    <row r="10986" spans="1:42" x14ac:dyDescent="0.3">
      <c r="A10986" s="2">
        <v>34.79</v>
      </c>
      <c r="X10986" s="4">
        <v>3.82</v>
      </c>
      <c r="Y10986" s="4">
        <v>65.760000000000005</v>
      </c>
      <c r="Z10986" s="2">
        <v>31.42</v>
      </c>
      <c r="AA10986" s="5">
        <v>42.5</v>
      </c>
      <c r="AB10986" s="5">
        <v>0</v>
      </c>
      <c r="AC10986" s="5">
        <v>0</v>
      </c>
      <c r="AD10986" s="5">
        <v>655.5</v>
      </c>
      <c r="AE10986" s="6">
        <v>39.07</v>
      </c>
      <c r="AF10986" s="6">
        <v>188</v>
      </c>
      <c r="AG10986" s="6">
        <v>94</v>
      </c>
      <c r="AH10986" s="8">
        <v>53.26</v>
      </c>
      <c r="AI10986" s="8">
        <v>0</v>
      </c>
      <c r="AJ10986" s="2">
        <v>36.049999999999997</v>
      </c>
      <c r="AK10986" s="2">
        <v>56.85</v>
      </c>
      <c r="AL10986" s="1">
        <f t="shared" si="513"/>
        <v>30.97</v>
      </c>
      <c r="AM10986" s="2">
        <f t="shared" si="514"/>
        <v>127.69999999999999</v>
      </c>
      <c r="AN10986" s="2">
        <f t="shared" si="515"/>
        <v>-58.12</v>
      </c>
      <c r="AO10986" s="2">
        <v>16</v>
      </c>
      <c r="AP10986" s="9">
        <v>40280</v>
      </c>
    </row>
    <row r="10987" spans="1:42" x14ac:dyDescent="0.3">
      <c r="A10987" s="2">
        <v>29.69</v>
      </c>
      <c r="X10987" s="4">
        <v>4.16</v>
      </c>
      <c r="Y10987" s="4">
        <v>55.22</v>
      </c>
      <c r="Z10987" s="2">
        <v>32.229999999999997</v>
      </c>
      <c r="AA10987" s="5">
        <v>42</v>
      </c>
      <c r="AB10987" s="5">
        <v>0</v>
      </c>
      <c r="AC10987" s="5">
        <v>0</v>
      </c>
      <c r="AD10987" s="5">
        <v>554.5</v>
      </c>
      <c r="AE10987" s="6">
        <v>39.17</v>
      </c>
      <c r="AF10987" s="6">
        <v>185</v>
      </c>
      <c r="AG10987" s="6">
        <v>92</v>
      </c>
      <c r="AH10987" s="8">
        <v>1.3</v>
      </c>
      <c r="AI10987" s="8">
        <v>52.5</v>
      </c>
      <c r="AJ10987" s="2">
        <v>71.81</v>
      </c>
      <c r="AK10987" s="2">
        <v>90.22</v>
      </c>
      <c r="AL10987" s="1">
        <f t="shared" si="513"/>
        <v>25.53</v>
      </c>
      <c r="AM10987" s="2">
        <f t="shared" si="514"/>
        <v>106.28</v>
      </c>
      <c r="AN10987" s="2">
        <f t="shared" si="515"/>
        <v>-46.900000000000006</v>
      </c>
      <c r="AO10987" s="2">
        <v>17</v>
      </c>
      <c r="AP10987" s="9">
        <v>40280</v>
      </c>
    </row>
    <row r="10988" spans="1:42" x14ac:dyDescent="0.3">
      <c r="A10988" s="2">
        <v>28.69</v>
      </c>
      <c r="X10988" s="4">
        <v>2.74</v>
      </c>
      <c r="Y10988" s="4">
        <v>54.64</v>
      </c>
      <c r="Z10988" s="2">
        <v>29.01</v>
      </c>
      <c r="AA10988" s="5">
        <v>0</v>
      </c>
      <c r="AB10988" s="5">
        <v>0</v>
      </c>
      <c r="AC10988" s="5">
        <v>0</v>
      </c>
      <c r="AD10988" s="5">
        <v>646.4</v>
      </c>
      <c r="AE10988" s="6">
        <v>39.17</v>
      </c>
      <c r="AF10988" s="6">
        <v>184</v>
      </c>
      <c r="AG10988" s="6">
        <v>92</v>
      </c>
      <c r="AH10988" s="8">
        <v>0</v>
      </c>
      <c r="AI10988" s="8">
        <v>70.78</v>
      </c>
      <c r="AJ10988" s="2">
        <v>84.29</v>
      </c>
      <c r="AK10988" s="2">
        <v>96.83</v>
      </c>
      <c r="AL10988" s="1">
        <f t="shared" si="513"/>
        <v>25.950000000000003</v>
      </c>
      <c r="AM10988" s="2">
        <f t="shared" si="514"/>
        <v>106.54</v>
      </c>
      <c r="AN10988" s="2">
        <f t="shared" si="515"/>
        <v>-49.160000000000011</v>
      </c>
      <c r="AO10988" s="2">
        <v>18</v>
      </c>
      <c r="AP10988" s="9">
        <v>40280</v>
      </c>
    </row>
    <row r="10989" spans="1:42" x14ac:dyDescent="0.3">
      <c r="A10989" s="2">
        <v>25.66</v>
      </c>
      <c r="X10989" s="4">
        <v>-1.38</v>
      </c>
      <c r="Y10989" s="4">
        <v>52.7</v>
      </c>
      <c r="Z10989" s="2">
        <v>28.02</v>
      </c>
      <c r="AA10989" s="5">
        <v>41.2</v>
      </c>
      <c r="AB10989" s="5">
        <v>0</v>
      </c>
      <c r="AC10989" s="5">
        <v>0</v>
      </c>
      <c r="AD10989" s="5">
        <v>642.9</v>
      </c>
      <c r="AE10989" s="6">
        <v>39.07</v>
      </c>
      <c r="AF10989" s="6">
        <v>188</v>
      </c>
      <c r="AG10989" s="6">
        <v>94</v>
      </c>
      <c r="AH10989" s="8">
        <v>62.32</v>
      </c>
      <c r="AI10989" s="8">
        <v>3.2</v>
      </c>
      <c r="AJ10989" s="2">
        <v>102</v>
      </c>
      <c r="AK10989" s="2">
        <v>106.98</v>
      </c>
      <c r="AL10989" s="1">
        <f t="shared" si="513"/>
        <v>27.04</v>
      </c>
      <c r="AM10989" s="2">
        <f t="shared" si="514"/>
        <v>106.78</v>
      </c>
      <c r="AN10989" s="2">
        <f t="shared" si="515"/>
        <v>-55.460000000000008</v>
      </c>
      <c r="AO10989" s="2">
        <v>19</v>
      </c>
      <c r="AP10989" s="9">
        <v>40280</v>
      </c>
    </row>
    <row r="10990" spans="1:42" x14ac:dyDescent="0.3">
      <c r="A10990" s="2">
        <v>29.67</v>
      </c>
      <c r="X10990" s="4">
        <v>0.54</v>
      </c>
      <c r="Y10990" s="4">
        <v>58.8</v>
      </c>
      <c r="Z10990" s="2">
        <v>30.01</v>
      </c>
      <c r="AA10990" s="5">
        <v>42</v>
      </c>
      <c r="AB10990" s="5">
        <v>0</v>
      </c>
      <c r="AC10990" s="5">
        <v>0.01</v>
      </c>
      <c r="AD10990" s="5">
        <v>254.7</v>
      </c>
      <c r="AE10990" s="6">
        <v>39.17</v>
      </c>
      <c r="AF10990" s="6">
        <v>207</v>
      </c>
      <c r="AG10990" s="6">
        <v>103</v>
      </c>
      <c r="AH10990" s="8">
        <v>71.3</v>
      </c>
      <c r="AI10990" s="8">
        <v>0</v>
      </c>
      <c r="AJ10990" s="2">
        <v>107</v>
      </c>
      <c r="AK10990" s="2">
        <v>115.43</v>
      </c>
      <c r="AL10990" s="1">
        <f t="shared" si="513"/>
        <v>29.130000000000003</v>
      </c>
      <c r="AM10990" s="2">
        <f t="shared" si="514"/>
        <v>117.06000000000002</v>
      </c>
      <c r="AN10990" s="2">
        <f t="shared" si="515"/>
        <v>-57.720000000000013</v>
      </c>
      <c r="AO10990" s="2">
        <v>20</v>
      </c>
      <c r="AP10990" s="9">
        <v>40280</v>
      </c>
    </row>
    <row r="10991" spans="1:42" x14ac:dyDescent="0.3">
      <c r="A10991" s="2">
        <v>25.66</v>
      </c>
      <c r="X10991" s="4">
        <v>3.78</v>
      </c>
      <c r="Y10991" s="4">
        <v>47.54</v>
      </c>
      <c r="Z10991" s="2">
        <v>38.200000000000003</v>
      </c>
      <c r="AA10991" s="5">
        <v>38.4</v>
      </c>
      <c r="AB10991" s="5">
        <v>0</v>
      </c>
      <c r="AC10991" s="5">
        <v>0</v>
      </c>
      <c r="AD10991" s="5">
        <v>403</v>
      </c>
      <c r="AE10991" s="6">
        <v>39.17</v>
      </c>
      <c r="AF10991" s="6">
        <v>214</v>
      </c>
      <c r="AG10991" s="6">
        <v>107</v>
      </c>
      <c r="AH10991" s="8">
        <v>11.7</v>
      </c>
      <c r="AI10991" s="8">
        <v>3.14</v>
      </c>
      <c r="AJ10991" s="2">
        <v>102</v>
      </c>
      <c r="AK10991" s="2">
        <v>113.09</v>
      </c>
      <c r="AL10991" s="1">
        <f t="shared" si="513"/>
        <v>21.88</v>
      </c>
      <c r="AM10991" s="2">
        <f t="shared" si="514"/>
        <v>91.3</v>
      </c>
      <c r="AN10991" s="2">
        <f t="shared" si="515"/>
        <v>-39.980000000000004</v>
      </c>
      <c r="AO10991" s="2">
        <v>21</v>
      </c>
      <c r="AP10991" s="9">
        <v>40280</v>
      </c>
    </row>
    <row r="10992" spans="1:42" x14ac:dyDescent="0.3">
      <c r="A10992" s="2">
        <v>22</v>
      </c>
      <c r="X10992" s="4">
        <v>3.83</v>
      </c>
      <c r="Y10992" s="4">
        <v>40.17</v>
      </c>
      <c r="Z10992" s="2">
        <v>28.5</v>
      </c>
      <c r="AA10992" s="5">
        <v>0</v>
      </c>
      <c r="AB10992" s="5">
        <v>0</v>
      </c>
      <c r="AC10992" s="5">
        <v>0</v>
      </c>
      <c r="AD10992" s="5">
        <v>377.4</v>
      </c>
      <c r="AE10992" s="6">
        <v>39.17</v>
      </c>
      <c r="AF10992" s="6">
        <v>209</v>
      </c>
      <c r="AG10992" s="6">
        <v>104</v>
      </c>
      <c r="AH10992" s="8">
        <v>0</v>
      </c>
      <c r="AI10992" s="8">
        <v>55.63</v>
      </c>
      <c r="AJ10992" s="2">
        <v>92.4</v>
      </c>
      <c r="AK10992" s="2">
        <v>105.64</v>
      </c>
      <c r="AL10992" s="1">
        <f t="shared" si="513"/>
        <v>18.170000000000002</v>
      </c>
      <c r="AM10992" s="2">
        <f t="shared" si="514"/>
        <v>76.510000000000005</v>
      </c>
      <c r="AN10992" s="2">
        <f t="shared" si="515"/>
        <v>-32.510000000000005</v>
      </c>
      <c r="AO10992" s="2">
        <v>22</v>
      </c>
      <c r="AP10992" s="9">
        <v>40280</v>
      </c>
    </row>
    <row r="10993" spans="1:42" x14ac:dyDescent="0.3">
      <c r="A10993" s="2">
        <v>26</v>
      </c>
      <c r="X10993" s="4">
        <v>16.98</v>
      </c>
      <c r="Y10993" s="4">
        <v>35.020000000000003</v>
      </c>
      <c r="Z10993" s="2">
        <v>28.25</v>
      </c>
      <c r="AA10993" s="5">
        <v>40</v>
      </c>
      <c r="AB10993" s="5">
        <v>0</v>
      </c>
      <c r="AC10993" s="5">
        <v>7</v>
      </c>
      <c r="AD10993" s="5">
        <v>210.7</v>
      </c>
      <c r="AE10993" s="6">
        <v>35.18</v>
      </c>
      <c r="AF10993" s="6">
        <v>198</v>
      </c>
      <c r="AG10993" s="6">
        <v>99</v>
      </c>
      <c r="AH10993" s="8">
        <v>2.4</v>
      </c>
      <c r="AI10993" s="8">
        <v>4.63</v>
      </c>
      <c r="AJ10993" s="2">
        <v>101</v>
      </c>
      <c r="AK10993" s="2">
        <v>100.25</v>
      </c>
      <c r="AL10993" s="1">
        <f t="shared" si="513"/>
        <v>9.02</v>
      </c>
      <c r="AM10993" s="2">
        <f t="shared" si="514"/>
        <v>53.06</v>
      </c>
      <c r="AN10993" s="2">
        <f t="shared" si="515"/>
        <v>-1.0599999999999987</v>
      </c>
      <c r="AO10993" s="2">
        <v>23</v>
      </c>
      <c r="AP10993" s="9">
        <v>40280</v>
      </c>
    </row>
    <row r="10994" spans="1:42" x14ac:dyDescent="0.3">
      <c r="A10994" s="2">
        <v>20</v>
      </c>
      <c r="X10994" s="4">
        <v>16.68</v>
      </c>
      <c r="Y10994" s="4">
        <v>23.32</v>
      </c>
      <c r="Z10994" s="2">
        <v>29.27</v>
      </c>
      <c r="AA10994" s="5">
        <v>33.11</v>
      </c>
      <c r="AB10994" s="5">
        <v>0</v>
      </c>
      <c r="AC10994" s="5">
        <v>0</v>
      </c>
      <c r="AD10994" s="5">
        <v>0</v>
      </c>
      <c r="AE10994" s="6">
        <v>35.18</v>
      </c>
      <c r="AF10994" s="6">
        <v>182</v>
      </c>
      <c r="AG10994" s="6">
        <v>91</v>
      </c>
      <c r="AH10994" s="8">
        <v>111.53</v>
      </c>
      <c r="AI10994" s="8">
        <v>0</v>
      </c>
      <c r="AJ10994" s="2">
        <v>134</v>
      </c>
      <c r="AK10994" s="2">
        <v>97.73</v>
      </c>
      <c r="AL10994" s="1">
        <f t="shared" si="513"/>
        <v>3.3200000000000003</v>
      </c>
      <c r="AM10994" s="2">
        <f t="shared" si="514"/>
        <v>29.96</v>
      </c>
      <c r="AN10994" s="2">
        <f t="shared" si="515"/>
        <v>10.039999999999999</v>
      </c>
      <c r="AO10994" s="2">
        <v>0</v>
      </c>
      <c r="AP10994" s="9">
        <v>40281</v>
      </c>
    </row>
    <row r="10995" spans="1:42" x14ac:dyDescent="0.3">
      <c r="A10995" s="2">
        <v>15</v>
      </c>
      <c r="X10995" s="4">
        <v>0.68</v>
      </c>
      <c r="Y10995" s="4">
        <v>29.32</v>
      </c>
      <c r="Z10995" s="2">
        <v>27.12</v>
      </c>
      <c r="AA10995" s="5">
        <v>41.8</v>
      </c>
      <c r="AB10995" s="5">
        <v>144.69999999999999</v>
      </c>
      <c r="AC10995" s="5">
        <v>0</v>
      </c>
      <c r="AD10995" s="5">
        <v>0</v>
      </c>
      <c r="AE10995" s="6">
        <v>38.93</v>
      </c>
      <c r="AF10995" s="6">
        <v>171</v>
      </c>
      <c r="AG10995" s="6">
        <v>86</v>
      </c>
      <c r="AH10995" s="8">
        <v>105.4</v>
      </c>
      <c r="AI10995" s="8">
        <v>0</v>
      </c>
      <c r="AJ10995" s="2">
        <v>137</v>
      </c>
      <c r="AK10995" s="2">
        <v>112.58</v>
      </c>
      <c r="AL10995" s="1">
        <f t="shared" si="513"/>
        <v>14.32</v>
      </c>
      <c r="AM10995" s="2">
        <f t="shared" si="514"/>
        <v>57.96</v>
      </c>
      <c r="AN10995" s="2">
        <f t="shared" si="515"/>
        <v>-27.96</v>
      </c>
      <c r="AO10995" s="2">
        <v>1</v>
      </c>
      <c r="AP10995" s="9">
        <v>40281</v>
      </c>
    </row>
    <row r="10996" spans="1:42" x14ac:dyDescent="0.3">
      <c r="A10996" s="2">
        <v>15</v>
      </c>
      <c r="X10996" s="4">
        <v>2.57</v>
      </c>
      <c r="Y10996" s="4">
        <v>27.43</v>
      </c>
      <c r="Z10996" s="2">
        <v>28.79</v>
      </c>
      <c r="AA10996" s="5">
        <v>41.8</v>
      </c>
      <c r="AB10996" s="5">
        <v>199.6</v>
      </c>
      <c r="AC10996" s="5">
        <v>7</v>
      </c>
      <c r="AD10996" s="5">
        <v>0</v>
      </c>
      <c r="AE10996" s="6">
        <v>38.130000000000003</v>
      </c>
      <c r="AF10996" s="6">
        <v>109</v>
      </c>
      <c r="AG10996" s="6">
        <v>54</v>
      </c>
      <c r="AH10996" s="8">
        <v>0</v>
      </c>
      <c r="AI10996" s="8">
        <v>5.0999999999999996</v>
      </c>
      <c r="AJ10996" s="2">
        <v>142</v>
      </c>
      <c r="AK10996" s="2">
        <v>108.76</v>
      </c>
      <c r="AL10996" s="1">
        <f t="shared" si="513"/>
        <v>12.43</v>
      </c>
      <c r="AM10996" s="2">
        <f t="shared" si="514"/>
        <v>52.29</v>
      </c>
      <c r="AN10996" s="2">
        <f t="shared" si="515"/>
        <v>-22.29</v>
      </c>
      <c r="AO10996" s="2">
        <v>2</v>
      </c>
      <c r="AP10996" s="9">
        <v>40281</v>
      </c>
    </row>
    <row r="10997" spans="1:42" x14ac:dyDescent="0.3">
      <c r="A10997" s="2">
        <v>9.98</v>
      </c>
      <c r="X10997" s="4">
        <v>-1.59</v>
      </c>
      <c r="Y10997" s="4">
        <v>21.55</v>
      </c>
      <c r="Z10997" s="2">
        <v>24.01</v>
      </c>
      <c r="AA10997" s="5">
        <v>34</v>
      </c>
      <c r="AB10997" s="5">
        <v>183</v>
      </c>
      <c r="AC10997" s="5">
        <v>9.58</v>
      </c>
      <c r="AD10997" s="5">
        <v>0</v>
      </c>
      <c r="AE10997" s="6">
        <v>38.130000000000003</v>
      </c>
      <c r="AF10997" s="6">
        <v>106</v>
      </c>
      <c r="AG10997" s="6">
        <v>53</v>
      </c>
      <c r="AH10997" s="8">
        <v>0</v>
      </c>
      <c r="AI10997" s="8">
        <v>6</v>
      </c>
      <c r="AJ10997" s="2">
        <v>146</v>
      </c>
      <c r="AK10997" s="2">
        <v>120.89</v>
      </c>
      <c r="AL10997" s="1">
        <f t="shared" si="513"/>
        <v>11.57</v>
      </c>
      <c r="AM10997" s="2">
        <f t="shared" si="514"/>
        <v>44.69</v>
      </c>
      <c r="AN10997" s="2">
        <f t="shared" si="515"/>
        <v>-24.73</v>
      </c>
      <c r="AO10997" s="2">
        <v>3</v>
      </c>
      <c r="AP10997" s="9">
        <v>40281</v>
      </c>
    </row>
    <row r="10998" spans="1:42" x14ac:dyDescent="0.3">
      <c r="A10998" s="2">
        <v>15.13</v>
      </c>
      <c r="X10998" s="4">
        <v>13.27</v>
      </c>
      <c r="Y10998" s="4">
        <v>16.989999999999998</v>
      </c>
      <c r="Z10998" s="2">
        <v>16.97</v>
      </c>
      <c r="AA10998" s="5">
        <v>0</v>
      </c>
      <c r="AB10998" s="5">
        <v>0</v>
      </c>
      <c r="AC10998" s="5">
        <v>13</v>
      </c>
      <c r="AD10998" s="5">
        <v>68.400000000000006</v>
      </c>
      <c r="AE10998" s="6">
        <v>38.130000000000003</v>
      </c>
      <c r="AF10998" s="6">
        <v>103</v>
      </c>
      <c r="AG10998" s="6">
        <v>52</v>
      </c>
      <c r="AH10998" s="8">
        <v>0</v>
      </c>
      <c r="AI10998" s="8">
        <v>1.6</v>
      </c>
      <c r="AJ10998" s="2">
        <v>145</v>
      </c>
      <c r="AK10998" s="2">
        <v>151.72999999999999</v>
      </c>
      <c r="AL10998" s="1">
        <f t="shared" si="513"/>
        <v>1.8600000000000012</v>
      </c>
      <c r="AM10998" s="2">
        <f t="shared" si="514"/>
        <v>20.710000000000004</v>
      </c>
      <c r="AN10998" s="2">
        <f t="shared" si="515"/>
        <v>9.5499999999999972</v>
      </c>
      <c r="AO10998" s="2">
        <v>4</v>
      </c>
      <c r="AP10998" s="9">
        <v>40281</v>
      </c>
    </row>
    <row r="10999" spans="1:42" x14ac:dyDescent="0.3">
      <c r="A10999" s="2">
        <v>21.69</v>
      </c>
      <c r="X10999" s="4">
        <v>12.29</v>
      </c>
      <c r="Y10999" s="4">
        <v>31.09</v>
      </c>
      <c r="Z10999" s="2">
        <v>22.01</v>
      </c>
      <c r="AA10999" s="5">
        <v>0</v>
      </c>
      <c r="AB10999" s="5">
        <v>0</v>
      </c>
      <c r="AC10999" s="5">
        <v>7</v>
      </c>
      <c r="AD10999" s="5">
        <v>400</v>
      </c>
      <c r="AE10999" s="6">
        <v>35.18</v>
      </c>
      <c r="AF10999" s="6">
        <v>158</v>
      </c>
      <c r="AG10999" s="6">
        <v>79</v>
      </c>
      <c r="AH10999" s="8">
        <v>0</v>
      </c>
      <c r="AI10999" s="8">
        <v>5.58</v>
      </c>
      <c r="AJ10999" s="2">
        <v>147</v>
      </c>
      <c r="AK10999" s="2">
        <v>157.83000000000001</v>
      </c>
      <c r="AL10999" s="1">
        <f t="shared" si="513"/>
        <v>9.4000000000000021</v>
      </c>
      <c r="AM10999" s="2">
        <f t="shared" si="514"/>
        <v>49.890000000000008</v>
      </c>
      <c r="AN10999" s="2">
        <f t="shared" si="515"/>
        <v>-6.5100000000000051</v>
      </c>
      <c r="AO10999" s="2">
        <v>5</v>
      </c>
      <c r="AP10999" s="9">
        <v>40281</v>
      </c>
    </row>
    <row r="11000" spans="1:42" x14ac:dyDescent="0.3">
      <c r="A11000" s="2">
        <v>26.11</v>
      </c>
      <c r="X11000" s="4">
        <v>10.95</v>
      </c>
      <c r="Y11000" s="4">
        <v>41.27</v>
      </c>
      <c r="Z11000" s="2">
        <v>25.17</v>
      </c>
      <c r="AA11000" s="5">
        <v>0</v>
      </c>
      <c r="AB11000" s="5">
        <v>0</v>
      </c>
      <c r="AC11000" s="5">
        <v>0</v>
      </c>
      <c r="AD11000" s="5">
        <v>352.6</v>
      </c>
      <c r="AE11000" s="6">
        <v>35.18</v>
      </c>
      <c r="AF11000" s="6">
        <v>166</v>
      </c>
      <c r="AG11000" s="6">
        <v>83</v>
      </c>
      <c r="AH11000" s="8">
        <v>0</v>
      </c>
      <c r="AI11000" s="8">
        <v>10.14</v>
      </c>
      <c r="AJ11000" s="2">
        <v>132</v>
      </c>
      <c r="AK11000" s="2">
        <v>169.04</v>
      </c>
      <c r="AL11000" s="1">
        <f t="shared" si="513"/>
        <v>15.16</v>
      </c>
      <c r="AM11000" s="2">
        <f t="shared" si="514"/>
        <v>71.59</v>
      </c>
      <c r="AN11000" s="2">
        <f t="shared" si="515"/>
        <v>-19.370000000000005</v>
      </c>
      <c r="AO11000" s="2">
        <v>6</v>
      </c>
      <c r="AP11000" s="9">
        <v>40281</v>
      </c>
    </row>
    <row r="11001" spans="1:42" x14ac:dyDescent="0.3">
      <c r="A11001" s="2">
        <v>22</v>
      </c>
      <c r="X11001" s="4">
        <v>4.22</v>
      </c>
      <c r="Y11001" s="4">
        <v>39.78</v>
      </c>
      <c r="Z11001" s="2">
        <v>30.66</v>
      </c>
      <c r="AA11001" s="5">
        <v>34</v>
      </c>
      <c r="AB11001" s="5">
        <v>0</v>
      </c>
      <c r="AC11001" s="5">
        <v>0</v>
      </c>
      <c r="AD11001" s="5">
        <v>636.4</v>
      </c>
      <c r="AE11001" s="6">
        <v>34.68</v>
      </c>
      <c r="AF11001" s="6">
        <v>176</v>
      </c>
      <c r="AG11001" s="6">
        <v>88</v>
      </c>
      <c r="AH11001" s="8">
        <v>48.99</v>
      </c>
      <c r="AI11001" s="8">
        <v>0</v>
      </c>
      <c r="AJ11001" s="2">
        <v>139</v>
      </c>
      <c r="AK11001" s="2">
        <v>165.54</v>
      </c>
      <c r="AL11001" s="1">
        <f t="shared" si="513"/>
        <v>17.78</v>
      </c>
      <c r="AM11001" s="2">
        <f t="shared" si="514"/>
        <v>75.34</v>
      </c>
      <c r="AN11001" s="2">
        <f t="shared" si="515"/>
        <v>-31.340000000000003</v>
      </c>
      <c r="AO11001" s="2">
        <v>7</v>
      </c>
      <c r="AP11001" s="9">
        <v>40281</v>
      </c>
    </row>
    <row r="11002" spans="1:42" x14ac:dyDescent="0.3">
      <c r="A11002" s="2">
        <v>30.05</v>
      </c>
      <c r="X11002" s="4">
        <v>4.05</v>
      </c>
      <c r="Y11002" s="4">
        <v>56.05</v>
      </c>
      <c r="Z11002" s="2">
        <v>28.57</v>
      </c>
      <c r="AA11002" s="5">
        <v>42</v>
      </c>
      <c r="AB11002" s="5">
        <v>0</v>
      </c>
      <c r="AC11002" s="5">
        <v>0</v>
      </c>
      <c r="AD11002" s="5">
        <v>741.9</v>
      </c>
      <c r="AE11002" s="6">
        <v>34.68</v>
      </c>
      <c r="AF11002" s="6">
        <v>198</v>
      </c>
      <c r="AG11002" s="6">
        <v>99</v>
      </c>
      <c r="AH11002" s="8">
        <v>90.65</v>
      </c>
      <c r="AI11002" s="8">
        <v>0</v>
      </c>
      <c r="AJ11002" s="2">
        <v>136</v>
      </c>
      <c r="AK11002" s="2">
        <v>158.59</v>
      </c>
      <c r="AL11002" s="1">
        <f t="shared" si="513"/>
        <v>26</v>
      </c>
      <c r="AM11002" s="2">
        <f t="shared" si="514"/>
        <v>108.05</v>
      </c>
      <c r="AN11002" s="2">
        <f t="shared" si="515"/>
        <v>-47.95</v>
      </c>
      <c r="AO11002" s="2">
        <v>8</v>
      </c>
      <c r="AP11002" s="9">
        <v>40281</v>
      </c>
    </row>
    <row r="11003" spans="1:42" x14ac:dyDescent="0.3">
      <c r="A11003" s="2">
        <v>31.07</v>
      </c>
      <c r="X11003" s="4">
        <v>9.5500000000000007</v>
      </c>
      <c r="Y11003" s="4">
        <v>52.59</v>
      </c>
      <c r="Z11003" s="2">
        <v>26.69</v>
      </c>
      <c r="AA11003" s="5">
        <v>42</v>
      </c>
      <c r="AB11003" s="5">
        <v>0</v>
      </c>
      <c r="AC11003" s="5">
        <v>0.1</v>
      </c>
      <c r="AD11003" s="5">
        <v>500.7</v>
      </c>
      <c r="AE11003" s="6">
        <v>35.18</v>
      </c>
      <c r="AF11003" s="6">
        <v>215</v>
      </c>
      <c r="AG11003" s="6">
        <v>108</v>
      </c>
      <c r="AH11003" s="8">
        <v>8.8000000000000007</v>
      </c>
      <c r="AI11003" s="8">
        <v>18.7</v>
      </c>
      <c r="AJ11003" s="2">
        <v>125</v>
      </c>
      <c r="AK11003" s="2">
        <v>135.82</v>
      </c>
      <c r="AL11003" s="1">
        <f t="shared" si="513"/>
        <v>21.52</v>
      </c>
      <c r="AM11003" s="2">
        <f t="shared" si="514"/>
        <v>95.63</v>
      </c>
      <c r="AN11003" s="2">
        <f t="shared" si="515"/>
        <v>-33.49</v>
      </c>
      <c r="AO11003" s="2">
        <v>9</v>
      </c>
      <c r="AP11003" s="9">
        <v>40281</v>
      </c>
    </row>
    <row r="11004" spans="1:42" x14ac:dyDescent="0.3">
      <c r="A11004" s="2">
        <v>30.05</v>
      </c>
      <c r="X11004" s="4">
        <v>9.4600000000000009</v>
      </c>
      <c r="Y11004" s="4">
        <v>50.64</v>
      </c>
      <c r="Z11004" s="2">
        <v>28.95</v>
      </c>
      <c r="AA11004" s="5">
        <v>42.5</v>
      </c>
      <c r="AB11004" s="5">
        <v>0</v>
      </c>
      <c r="AC11004" s="5">
        <v>0.1</v>
      </c>
      <c r="AD11004" s="5">
        <v>456.7</v>
      </c>
      <c r="AE11004" s="6">
        <v>35.18</v>
      </c>
      <c r="AF11004" s="6">
        <v>221</v>
      </c>
      <c r="AG11004" s="6">
        <v>110</v>
      </c>
      <c r="AH11004" s="8">
        <v>15.48</v>
      </c>
      <c r="AI11004" s="8">
        <v>19.399999999999999</v>
      </c>
      <c r="AJ11004" s="2">
        <v>120</v>
      </c>
      <c r="AK11004" s="2">
        <v>111.49</v>
      </c>
      <c r="AL11004" s="1">
        <f t="shared" si="513"/>
        <v>20.59</v>
      </c>
      <c r="AM11004" s="2">
        <f t="shared" si="514"/>
        <v>91.82</v>
      </c>
      <c r="AN11004" s="2">
        <f t="shared" si="515"/>
        <v>-31.719999999999995</v>
      </c>
      <c r="AO11004" s="2">
        <v>10</v>
      </c>
      <c r="AP11004" s="9">
        <v>40281</v>
      </c>
    </row>
    <row r="11005" spans="1:42" x14ac:dyDescent="0.3">
      <c r="A11005" s="2">
        <v>30.05</v>
      </c>
      <c r="X11005" s="4">
        <v>10.1</v>
      </c>
      <c r="Y11005" s="4">
        <v>50</v>
      </c>
      <c r="Z11005" s="2">
        <v>23.8</v>
      </c>
      <c r="AA11005" s="5">
        <v>42.5</v>
      </c>
      <c r="AB11005" s="5">
        <v>0</v>
      </c>
      <c r="AC11005" s="5">
        <v>0.1</v>
      </c>
      <c r="AD11005" s="5">
        <v>475.4</v>
      </c>
      <c r="AE11005" s="6">
        <v>35.18</v>
      </c>
      <c r="AF11005" s="6">
        <v>226</v>
      </c>
      <c r="AG11005" s="6">
        <v>113</v>
      </c>
      <c r="AH11005" s="8">
        <v>19.579999999999998</v>
      </c>
      <c r="AI11005" s="8">
        <v>3.5</v>
      </c>
      <c r="AJ11005" s="2">
        <v>71.2</v>
      </c>
      <c r="AK11005" s="2">
        <v>95.11</v>
      </c>
      <c r="AL11005" s="1">
        <f t="shared" si="513"/>
        <v>19.950000000000003</v>
      </c>
      <c r="AM11005" s="2">
        <f t="shared" si="514"/>
        <v>89.9</v>
      </c>
      <c r="AN11005" s="2">
        <f t="shared" si="515"/>
        <v>-29.800000000000008</v>
      </c>
      <c r="AO11005" s="2">
        <v>11</v>
      </c>
      <c r="AP11005" s="9">
        <v>40281</v>
      </c>
    </row>
    <row r="11006" spans="1:42" x14ac:dyDescent="0.3">
      <c r="A11006" s="2">
        <v>29.99</v>
      </c>
      <c r="X11006" s="4">
        <v>3.61</v>
      </c>
      <c r="Y11006" s="4">
        <v>56.37</v>
      </c>
      <c r="Z11006" s="2">
        <v>32.24</v>
      </c>
      <c r="AA11006" s="5">
        <v>45.2</v>
      </c>
      <c r="AB11006" s="5">
        <v>0</v>
      </c>
      <c r="AC11006" s="5">
        <v>0.1</v>
      </c>
      <c r="AD11006" s="5">
        <v>661</v>
      </c>
      <c r="AE11006" s="6">
        <v>35.18</v>
      </c>
      <c r="AF11006" s="6">
        <v>222</v>
      </c>
      <c r="AG11006" s="6">
        <v>111</v>
      </c>
      <c r="AH11006" s="8">
        <v>96.55</v>
      </c>
      <c r="AI11006" s="8">
        <v>0</v>
      </c>
      <c r="AJ11006" s="2">
        <v>74.430000000000007</v>
      </c>
      <c r="AK11006" s="2">
        <v>84.61</v>
      </c>
      <c r="AL11006" s="1">
        <f t="shared" si="513"/>
        <v>26.38</v>
      </c>
      <c r="AM11006" s="2">
        <f t="shared" si="514"/>
        <v>109.13</v>
      </c>
      <c r="AN11006" s="2">
        <f t="shared" si="515"/>
        <v>-49.150000000000006</v>
      </c>
      <c r="AO11006" s="2">
        <v>12</v>
      </c>
      <c r="AP11006" s="9">
        <v>40281</v>
      </c>
    </row>
    <row r="11007" spans="1:42" x14ac:dyDescent="0.3">
      <c r="A11007" s="2">
        <v>27.36</v>
      </c>
      <c r="X11007" s="4">
        <v>6.74</v>
      </c>
      <c r="Y11007" s="4">
        <v>47.98</v>
      </c>
      <c r="Z11007" s="2">
        <v>30.57</v>
      </c>
      <c r="AA11007" s="5">
        <v>42.5</v>
      </c>
      <c r="AB11007" s="5">
        <v>0</v>
      </c>
      <c r="AC11007" s="5">
        <v>0.1</v>
      </c>
      <c r="AD11007" s="5">
        <v>631</v>
      </c>
      <c r="AE11007" s="6">
        <v>35.18</v>
      </c>
      <c r="AF11007" s="6">
        <v>218</v>
      </c>
      <c r="AG11007" s="6">
        <v>109</v>
      </c>
      <c r="AH11007" s="8">
        <v>29.95</v>
      </c>
      <c r="AI11007" s="8">
        <v>3.1</v>
      </c>
      <c r="AJ11007" s="2">
        <v>82.57</v>
      </c>
      <c r="AK11007" s="2">
        <v>81.239999999999995</v>
      </c>
      <c r="AL11007" s="1">
        <f t="shared" si="513"/>
        <v>20.619999999999997</v>
      </c>
      <c r="AM11007" s="2">
        <f t="shared" si="514"/>
        <v>89.22</v>
      </c>
      <c r="AN11007" s="2">
        <f t="shared" si="515"/>
        <v>-34.499999999999993</v>
      </c>
      <c r="AO11007" s="2">
        <v>13</v>
      </c>
      <c r="AP11007" s="9">
        <v>40281</v>
      </c>
    </row>
    <row r="11008" spans="1:42" x14ac:dyDescent="0.3">
      <c r="A11008" s="2">
        <v>29.65</v>
      </c>
      <c r="X11008" s="4">
        <v>9.1199999999999992</v>
      </c>
      <c r="Y11008" s="4">
        <v>50.18</v>
      </c>
      <c r="Z11008" s="2">
        <v>26.69</v>
      </c>
      <c r="AA11008" s="5">
        <v>35</v>
      </c>
      <c r="AB11008" s="5">
        <v>0</v>
      </c>
      <c r="AC11008" s="5">
        <v>0.02</v>
      </c>
      <c r="AD11008" s="5">
        <v>601</v>
      </c>
      <c r="AE11008" s="6">
        <v>35.21</v>
      </c>
      <c r="AF11008" s="6">
        <v>220</v>
      </c>
      <c r="AG11008" s="6">
        <v>110</v>
      </c>
      <c r="AH11008" s="8">
        <v>14.49</v>
      </c>
      <c r="AI11008" s="8">
        <v>25</v>
      </c>
      <c r="AJ11008" s="2">
        <v>78</v>
      </c>
      <c r="AK11008" s="2">
        <v>77.88</v>
      </c>
      <c r="AL11008" s="1">
        <f t="shared" si="513"/>
        <v>20.53</v>
      </c>
      <c r="AM11008" s="2">
        <f t="shared" si="514"/>
        <v>91.240000000000009</v>
      </c>
      <c r="AN11008" s="2">
        <f t="shared" si="515"/>
        <v>-31.940000000000005</v>
      </c>
      <c r="AO11008" s="2">
        <v>14</v>
      </c>
      <c r="AP11008" s="9">
        <v>40281</v>
      </c>
    </row>
    <row r="11009" spans="1:42" x14ac:dyDescent="0.3">
      <c r="A11009" s="2">
        <v>30.81</v>
      </c>
      <c r="X11009" s="4">
        <v>7.15</v>
      </c>
      <c r="Y11009" s="4">
        <v>54.47</v>
      </c>
      <c r="Z11009" s="2">
        <v>0</v>
      </c>
      <c r="AA11009" s="5">
        <v>42.5</v>
      </c>
      <c r="AB11009" s="5">
        <v>0</v>
      </c>
      <c r="AC11009" s="5">
        <v>0</v>
      </c>
      <c r="AD11009" s="5">
        <v>701</v>
      </c>
      <c r="AE11009" s="6">
        <v>35.18</v>
      </c>
      <c r="AF11009" s="6">
        <v>219</v>
      </c>
      <c r="AG11009" s="6">
        <v>110</v>
      </c>
      <c r="AH11009" s="8">
        <v>27.75</v>
      </c>
      <c r="AI11009" s="8">
        <v>7.3</v>
      </c>
      <c r="AJ11009" s="2">
        <v>85.51</v>
      </c>
      <c r="AK11009" s="2">
        <v>69.11</v>
      </c>
      <c r="AL11009" s="1">
        <f t="shared" si="513"/>
        <v>23.659999999999997</v>
      </c>
      <c r="AM11009" s="2">
        <f t="shared" si="514"/>
        <v>101.78999999999999</v>
      </c>
      <c r="AN11009" s="2">
        <f t="shared" si="515"/>
        <v>-40.169999999999987</v>
      </c>
      <c r="AO11009" s="2">
        <v>15</v>
      </c>
      <c r="AP11009" s="9">
        <v>40281</v>
      </c>
    </row>
    <row r="11010" spans="1:42" x14ac:dyDescent="0.3">
      <c r="A11010" s="2">
        <v>32.229999999999997</v>
      </c>
      <c r="X11010" s="4">
        <v>3.3</v>
      </c>
      <c r="Y11010" s="4">
        <v>61.16</v>
      </c>
      <c r="Z11010" s="2">
        <v>0</v>
      </c>
      <c r="AA11010" s="5">
        <v>43.7</v>
      </c>
      <c r="AB11010" s="5">
        <v>0</v>
      </c>
      <c r="AC11010" s="5">
        <v>0</v>
      </c>
      <c r="AD11010" s="5">
        <v>868.4</v>
      </c>
      <c r="AE11010" s="6">
        <v>35.18</v>
      </c>
      <c r="AF11010" s="6">
        <v>218</v>
      </c>
      <c r="AG11010" s="6">
        <v>109</v>
      </c>
      <c r="AH11010" s="8">
        <v>111.15</v>
      </c>
      <c r="AI11010" s="8">
        <v>0</v>
      </c>
      <c r="AJ11010" s="2">
        <v>94.39</v>
      </c>
      <c r="AK11010" s="2">
        <v>57.31</v>
      </c>
      <c r="AL11010" s="1">
        <f t="shared" si="513"/>
        <v>28.929999999999996</v>
      </c>
      <c r="AM11010" s="2">
        <f t="shared" si="514"/>
        <v>119.01999999999998</v>
      </c>
      <c r="AN11010" s="2">
        <f t="shared" si="515"/>
        <v>-54.559999999999995</v>
      </c>
      <c r="AO11010" s="2">
        <v>16</v>
      </c>
      <c r="AP11010" s="9">
        <v>40281</v>
      </c>
    </row>
    <row r="11011" spans="1:42" x14ac:dyDescent="0.3">
      <c r="A11011" s="2">
        <v>28.69</v>
      </c>
      <c r="X11011" s="4">
        <v>6.67</v>
      </c>
      <c r="Y11011" s="4">
        <v>50.71</v>
      </c>
      <c r="Z11011" s="2">
        <v>0</v>
      </c>
      <c r="AA11011" s="5">
        <v>0</v>
      </c>
      <c r="AB11011" s="5">
        <v>0</v>
      </c>
      <c r="AC11011" s="5">
        <v>0.01</v>
      </c>
      <c r="AD11011" s="5">
        <v>630.79999999999995</v>
      </c>
      <c r="AE11011" s="6">
        <v>35.21</v>
      </c>
      <c r="AF11011" s="6">
        <v>213</v>
      </c>
      <c r="AG11011" s="6">
        <v>106</v>
      </c>
      <c r="AH11011" s="8">
        <v>0</v>
      </c>
      <c r="AI11011" s="8">
        <v>57.52</v>
      </c>
      <c r="AJ11011" s="2">
        <v>98.37</v>
      </c>
      <c r="AK11011" s="2">
        <v>65.44</v>
      </c>
      <c r="AL11011" s="1">
        <f t="shared" ref="AL11011:AL11074" si="516">A11011-X11011</f>
        <v>22.020000000000003</v>
      </c>
      <c r="AM11011" s="2">
        <f t="shared" ref="AM11011:AM11074" si="517">A11011+(3*AL11011)</f>
        <v>94.75</v>
      </c>
      <c r="AN11011" s="2">
        <f t="shared" ref="AN11011:AN11074" si="518">A11011-(3*AL11011)</f>
        <v>-37.370000000000005</v>
      </c>
      <c r="AO11011" s="2">
        <v>17</v>
      </c>
      <c r="AP11011" s="9">
        <v>40281</v>
      </c>
    </row>
    <row r="11012" spans="1:42" x14ac:dyDescent="0.3">
      <c r="A11012" s="2">
        <v>22.02</v>
      </c>
      <c r="X11012" s="4">
        <v>12.91</v>
      </c>
      <c r="Y11012" s="4">
        <v>31.13</v>
      </c>
      <c r="Z11012" s="2">
        <v>0</v>
      </c>
      <c r="AA11012" s="5">
        <v>0</v>
      </c>
      <c r="AB11012" s="5">
        <v>0</v>
      </c>
      <c r="AC11012" s="5">
        <v>9.5399999999999991</v>
      </c>
      <c r="AD11012" s="5">
        <v>421</v>
      </c>
      <c r="AE11012" s="6">
        <v>35.18</v>
      </c>
      <c r="AF11012" s="6">
        <v>210</v>
      </c>
      <c r="AG11012" s="6">
        <v>105</v>
      </c>
      <c r="AH11012" s="8">
        <v>0</v>
      </c>
      <c r="AI11012" s="8">
        <v>73.08</v>
      </c>
      <c r="AJ11012" s="2">
        <v>48.39</v>
      </c>
      <c r="AK11012" s="2">
        <v>93.4</v>
      </c>
      <c r="AL11012" s="1">
        <f t="shared" si="516"/>
        <v>9.11</v>
      </c>
      <c r="AM11012" s="2">
        <f t="shared" si="517"/>
        <v>49.349999999999994</v>
      </c>
      <c r="AN11012" s="2">
        <f t="shared" si="518"/>
        <v>-5.3099999999999987</v>
      </c>
      <c r="AO11012" s="2">
        <v>18</v>
      </c>
      <c r="AP11012" s="9">
        <v>40281</v>
      </c>
    </row>
    <row r="11013" spans="1:42" x14ac:dyDescent="0.3">
      <c r="A11013" s="2">
        <v>26.03</v>
      </c>
      <c r="X11013" s="4">
        <v>9.84</v>
      </c>
      <c r="Y11013" s="4">
        <v>42.22</v>
      </c>
      <c r="Z11013" s="2">
        <v>0</v>
      </c>
      <c r="AA11013" s="5">
        <v>41.2</v>
      </c>
      <c r="AB11013" s="5">
        <v>0</v>
      </c>
      <c r="AC11013" s="5">
        <v>7</v>
      </c>
      <c r="AD11013" s="5">
        <v>496.3</v>
      </c>
      <c r="AE11013" s="6">
        <v>35.18</v>
      </c>
      <c r="AF11013" s="6">
        <v>213</v>
      </c>
      <c r="AG11013" s="6">
        <v>106</v>
      </c>
      <c r="AH11013" s="8">
        <v>75.95</v>
      </c>
      <c r="AI11013" s="8">
        <v>0</v>
      </c>
      <c r="AJ11013" s="2">
        <v>64.95</v>
      </c>
      <c r="AK11013" s="2">
        <v>122.06</v>
      </c>
      <c r="AL11013" s="1">
        <f t="shared" si="516"/>
        <v>16.190000000000001</v>
      </c>
      <c r="AM11013" s="2">
        <f t="shared" si="517"/>
        <v>74.600000000000009</v>
      </c>
      <c r="AN11013" s="2">
        <f t="shared" si="518"/>
        <v>-22.540000000000006</v>
      </c>
      <c r="AO11013" s="2">
        <v>19</v>
      </c>
      <c r="AP11013" s="9">
        <v>40281</v>
      </c>
    </row>
    <row r="11014" spans="1:42" x14ac:dyDescent="0.3">
      <c r="A11014" s="2">
        <v>29.69</v>
      </c>
      <c r="X11014" s="4">
        <v>10.62</v>
      </c>
      <c r="Y11014" s="4">
        <v>48.76</v>
      </c>
      <c r="Z11014" s="2">
        <v>33.590000000000003</v>
      </c>
      <c r="AA11014" s="5">
        <v>42.5</v>
      </c>
      <c r="AB11014" s="5">
        <v>0</v>
      </c>
      <c r="AC11014" s="5">
        <v>0.5</v>
      </c>
      <c r="AD11014" s="5">
        <v>476.3</v>
      </c>
      <c r="AE11014" s="6">
        <v>35.18</v>
      </c>
      <c r="AF11014" s="6">
        <v>227</v>
      </c>
      <c r="AG11014" s="6">
        <v>114</v>
      </c>
      <c r="AH11014" s="8">
        <v>12.35</v>
      </c>
      <c r="AI11014" s="8">
        <v>19.600000000000001</v>
      </c>
      <c r="AJ11014" s="2">
        <v>93.63</v>
      </c>
      <c r="AK11014" s="2">
        <v>151.62</v>
      </c>
      <c r="AL11014" s="1">
        <f t="shared" si="516"/>
        <v>19.07</v>
      </c>
      <c r="AM11014" s="2">
        <f t="shared" si="517"/>
        <v>86.9</v>
      </c>
      <c r="AN11014" s="2">
        <f t="shared" si="518"/>
        <v>-27.52</v>
      </c>
      <c r="AO11014" s="2">
        <v>20</v>
      </c>
      <c r="AP11014" s="9">
        <v>40281</v>
      </c>
    </row>
    <row r="11015" spans="1:42" x14ac:dyDescent="0.3">
      <c r="A11015" s="2">
        <v>24.51</v>
      </c>
      <c r="X11015" s="4">
        <v>4.78</v>
      </c>
      <c r="Y11015" s="4">
        <v>44.24</v>
      </c>
      <c r="Z11015" s="2">
        <v>46.23</v>
      </c>
      <c r="AA11015" s="5">
        <v>0</v>
      </c>
      <c r="AB11015" s="5">
        <v>0</v>
      </c>
      <c r="AC11015" s="5">
        <v>0</v>
      </c>
      <c r="AD11015" s="5">
        <v>1017.8</v>
      </c>
      <c r="AE11015" s="6">
        <v>35.18</v>
      </c>
      <c r="AF11015" s="6">
        <v>230</v>
      </c>
      <c r="AG11015" s="6">
        <v>115</v>
      </c>
      <c r="AH11015" s="8">
        <v>0</v>
      </c>
      <c r="AI11015" s="8">
        <v>82.07</v>
      </c>
      <c r="AJ11015" s="2">
        <v>91.98</v>
      </c>
      <c r="AK11015" s="2">
        <v>150.4</v>
      </c>
      <c r="AL11015" s="1">
        <f t="shared" si="516"/>
        <v>19.73</v>
      </c>
      <c r="AM11015" s="2">
        <f t="shared" si="517"/>
        <v>83.7</v>
      </c>
      <c r="AN11015" s="2">
        <f t="shared" si="518"/>
        <v>-34.679999999999993</v>
      </c>
      <c r="AO11015" s="2">
        <v>21</v>
      </c>
      <c r="AP11015" s="9">
        <v>40281</v>
      </c>
    </row>
    <row r="11016" spans="1:42" x14ac:dyDescent="0.3">
      <c r="A11016" s="2">
        <v>24.29</v>
      </c>
      <c r="X11016" s="4">
        <v>3.73</v>
      </c>
      <c r="Y11016" s="4">
        <v>44.85</v>
      </c>
      <c r="Z11016" s="2">
        <v>22.51</v>
      </c>
      <c r="AA11016" s="5">
        <v>28.1</v>
      </c>
      <c r="AB11016" s="5">
        <v>0</v>
      </c>
      <c r="AC11016" s="5">
        <v>0</v>
      </c>
      <c r="AD11016" s="5">
        <v>1252.5</v>
      </c>
      <c r="AE11016" s="6">
        <v>35.21</v>
      </c>
      <c r="AF11016" s="6">
        <v>221</v>
      </c>
      <c r="AG11016" s="6">
        <v>110</v>
      </c>
      <c r="AH11016" s="8">
        <v>0.2</v>
      </c>
      <c r="AI11016" s="8">
        <v>40</v>
      </c>
      <c r="AJ11016" s="2">
        <v>104</v>
      </c>
      <c r="AK11016" s="2">
        <v>111.62</v>
      </c>
      <c r="AL11016" s="1">
        <f t="shared" si="516"/>
        <v>20.56</v>
      </c>
      <c r="AM11016" s="2">
        <f t="shared" si="517"/>
        <v>85.97</v>
      </c>
      <c r="AN11016" s="2">
        <f t="shared" si="518"/>
        <v>-37.389999999999993</v>
      </c>
      <c r="AO11016" s="2">
        <v>22</v>
      </c>
      <c r="AP11016" s="9">
        <v>40281</v>
      </c>
    </row>
    <row r="11017" spans="1:42" x14ac:dyDescent="0.3">
      <c r="A11017" s="2">
        <v>29.26</v>
      </c>
      <c r="X11017" s="4">
        <v>4.99</v>
      </c>
      <c r="Y11017" s="4">
        <v>53.53</v>
      </c>
      <c r="Z11017" s="2">
        <v>16.93</v>
      </c>
      <c r="AA11017" s="5">
        <v>0</v>
      </c>
      <c r="AB11017" s="5">
        <v>0</v>
      </c>
      <c r="AC11017" s="5">
        <v>0</v>
      </c>
      <c r="AD11017" s="5">
        <v>923</v>
      </c>
      <c r="AE11017" s="6">
        <v>31.08</v>
      </c>
      <c r="AF11017" s="6">
        <v>205</v>
      </c>
      <c r="AG11017" s="6">
        <v>102</v>
      </c>
      <c r="AH11017" s="8">
        <v>0</v>
      </c>
      <c r="AI11017" s="8">
        <v>50.33</v>
      </c>
      <c r="AJ11017" s="2">
        <v>84.28</v>
      </c>
      <c r="AK11017" s="2">
        <v>124.26</v>
      </c>
      <c r="AL11017" s="1">
        <f t="shared" si="516"/>
        <v>24.270000000000003</v>
      </c>
      <c r="AM11017" s="2">
        <f t="shared" si="517"/>
        <v>102.07000000000001</v>
      </c>
      <c r="AN11017" s="2">
        <f t="shared" si="518"/>
        <v>-43.55</v>
      </c>
      <c r="AO11017" s="2">
        <v>23</v>
      </c>
      <c r="AP11017" s="9">
        <v>40281</v>
      </c>
    </row>
    <row r="11018" spans="1:42" x14ac:dyDescent="0.3">
      <c r="A11018" s="2">
        <v>24.8</v>
      </c>
      <c r="X11018" s="4">
        <v>3.5</v>
      </c>
      <c r="Y11018" s="4">
        <v>46.1</v>
      </c>
      <c r="Z11018" s="2">
        <v>0</v>
      </c>
      <c r="AA11018" s="5">
        <v>20</v>
      </c>
      <c r="AB11018" s="5">
        <v>0</v>
      </c>
      <c r="AC11018" s="5">
        <v>0</v>
      </c>
      <c r="AD11018" s="5">
        <v>1035</v>
      </c>
      <c r="AE11018" s="6">
        <v>31.08</v>
      </c>
      <c r="AF11018" s="6">
        <v>183</v>
      </c>
      <c r="AG11018" s="6">
        <v>92</v>
      </c>
      <c r="AH11018" s="8">
        <v>48.31</v>
      </c>
      <c r="AI11018" s="8">
        <v>0</v>
      </c>
      <c r="AJ11018" s="2">
        <v>148</v>
      </c>
      <c r="AK11018" s="2">
        <v>134.72</v>
      </c>
      <c r="AL11018" s="1">
        <f t="shared" si="516"/>
        <v>21.3</v>
      </c>
      <c r="AM11018" s="2">
        <f t="shared" si="517"/>
        <v>88.7</v>
      </c>
      <c r="AN11018" s="2">
        <f t="shared" si="518"/>
        <v>-39.100000000000009</v>
      </c>
      <c r="AO11018" s="2">
        <v>0</v>
      </c>
      <c r="AP11018" s="9">
        <v>40282</v>
      </c>
    </row>
    <row r="11019" spans="1:42" x14ac:dyDescent="0.3">
      <c r="A11019" s="2">
        <v>15.01</v>
      </c>
      <c r="X11019" s="4">
        <v>3.03</v>
      </c>
      <c r="Y11019" s="4">
        <v>26.99</v>
      </c>
      <c r="Z11019" s="2">
        <v>24.9</v>
      </c>
      <c r="AA11019" s="5">
        <v>20</v>
      </c>
      <c r="AB11019" s="5">
        <v>0</v>
      </c>
      <c r="AC11019" s="5">
        <v>0</v>
      </c>
      <c r="AD11019" s="5">
        <v>782.3</v>
      </c>
      <c r="AE11019" s="6">
        <v>36.380000000000003</v>
      </c>
      <c r="AF11019" s="6">
        <v>174</v>
      </c>
      <c r="AG11019" s="6">
        <v>87</v>
      </c>
      <c r="AH11019" s="8">
        <v>3.3</v>
      </c>
      <c r="AI11019" s="8">
        <v>41.7</v>
      </c>
      <c r="AJ11019" s="2">
        <v>145</v>
      </c>
      <c r="AK11019" s="2">
        <v>155.81</v>
      </c>
      <c r="AL11019" s="1">
        <f t="shared" si="516"/>
        <v>11.98</v>
      </c>
      <c r="AM11019" s="2">
        <f t="shared" si="517"/>
        <v>50.949999999999996</v>
      </c>
      <c r="AN11019" s="2">
        <f t="shared" si="518"/>
        <v>-20.93</v>
      </c>
      <c r="AO11019" s="2">
        <v>1</v>
      </c>
      <c r="AP11019" s="9">
        <v>40282</v>
      </c>
    </row>
    <row r="11020" spans="1:42" x14ac:dyDescent="0.3">
      <c r="A11020" s="2">
        <v>15</v>
      </c>
      <c r="X11020" s="4">
        <v>1.24</v>
      </c>
      <c r="Y11020" s="4">
        <v>28.76</v>
      </c>
      <c r="Z11020" s="2">
        <v>26.26</v>
      </c>
      <c r="AA11020" s="5">
        <v>20</v>
      </c>
      <c r="AB11020" s="5">
        <v>0</v>
      </c>
      <c r="AC11020" s="5">
        <v>0</v>
      </c>
      <c r="AD11020" s="5">
        <v>757</v>
      </c>
      <c r="AE11020" s="6">
        <v>34.81</v>
      </c>
      <c r="AF11020" s="6">
        <v>113</v>
      </c>
      <c r="AG11020" s="6">
        <v>57</v>
      </c>
      <c r="AH11020" s="8">
        <v>97.9</v>
      </c>
      <c r="AI11020" s="8">
        <v>0</v>
      </c>
      <c r="AJ11020" s="2">
        <v>127</v>
      </c>
      <c r="AK11020" s="2">
        <v>152.82</v>
      </c>
      <c r="AL11020" s="1">
        <f t="shared" si="516"/>
        <v>13.76</v>
      </c>
      <c r="AM11020" s="2">
        <f t="shared" si="517"/>
        <v>56.28</v>
      </c>
      <c r="AN11020" s="2">
        <f t="shared" si="518"/>
        <v>-26.28</v>
      </c>
      <c r="AO11020" s="2">
        <v>2</v>
      </c>
      <c r="AP11020" s="9">
        <v>40282</v>
      </c>
    </row>
    <row r="11021" spans="1:42" x14ac:dyDescent="0.3">
      <c r="A11021" s="2">
        <v>9.98</v>
      </c>
      <c r="X11021" s="4">
        <v>2.85</v>
      </c>
      <c r="Y11021" s="4">
        <v>17.11</v>
      </c>
      <c r="Z11021" s="2">
        <v>16.5</v>
      </c>
      <c r="AA11021" s="5">
        <v>0</v>
      </c>
      <c r="AB11021" s="5">
        <v>0</v>
      </c>
      <c r="AC11021" s="5">
        <v>0</v>
      </c>
      <c r="AD11021" s="5">
        <v>480.5</v>
      </c>
      <c r="AE11021" s="6">
        <v>34.81</v>
      </c>
      <c r="AF11021" s="6">
        <v>113</v>
      </c>
      <c r="AG11021" s="6">
        <v>56</v>
      </c>
      <c r="AH11021" s="8">
        <v>0</v>
      </c>
      <c r="AI11021" s="8">
        <v>17.8</v>
      </c>
      <c r="AJ11021" s="2">
        <v>127</v>
      </c>
      <c r="AK11021" s="2">
        <v>121.69</v>
      </c>
      <c r="AL11021" s="1">
        <f t="shared" si="516"/>
        <v>7.1300000000000008</v>
      </c>
      <c r="AM11021" s="2">
        <f t="shared" si="517"/>
        <v>31.37</v>
      </c>
      <c r="AN11021" s="2">
        <f t="shared" si="518"/>
        <v>-11.41</v>
      </c>
      <c r="AO11021" s="2">
        <v>3</v>
      </c>
      <c r="AP11021" s="9">
        <v>40282</v>
      </c>
    </row>
    <row r="11022" spans="1:42" x14ac:dyDescent="0.3">
      <c r="A11022" s="2">
        <v>10</v>
      </c>
      <c r="X11022" s="4">
        <v>3.32</v>
      </c>
      <c r="Y11022" s="4">
        <v>16.68</v>
      </c>
      <c r="Z11022" s="2">
        <v>0</v>
      </c>
      <c r="AA11022" s="5">
        <v>0</v>
      </c>
      <c r="AB11022" s="5">
        <v>0</v>
      </c>
      <c r="AC11022" s="5">
        <v>0</v>
      </c>
      <c r="AD11022" s="5">
        <v>382</v>
      </c>
      <c r="AE11022" s="6">
        <v>34.81</v>
      </c>
      <c r="AF11022" s="6">
        <v>111</v>
      </c>
      <c r="AG11022" s="6">
        <v>56</v>
      </c>
      <c r="AH11022" s="8">
        <v>0</v>
      </c>
      <c r="AI11022" s="8">
        <v>10.8</v>
      </c>
      <c r="AJ11022" s="2">
        <v>110</v>
      </c>
      <c r="AK11022" s="2">
        <v>122.61</v>
      </c>
      <c r="AL11022" s="1">
        <f t="shared" si="516"/>
        <v>6.68</v>
      </c>
      <c r="AM11022" s="2">
        <f t="shared" si="517"/>
        <v>30.04</v>
      </c>
      <c r="AN11022" s="2">
        <f t="shared" si="518"/>
        <v>-10.039999999999999</v>
      </c>
      <c r="AO11022" s="2">
        <v>4</v>
      </c>
      <c r="AP11022" s="9">
        <v>40282</v>
      </c>
    </row>
    <row r="11023" spans="1:42" x14ac:dyDescent="0.3">
      <c r="A11023" s="2">
        <v>24.8</v>
      </c>
      <c r="X11023" s="4">
        <v>5.36</v>
      </c>
      <c r="Y11023" s="4">
        <v>44.24</v>
      </c>
      <c r="Z11023" s="2">
        <v>15.01</v>
      </c>
      <c r="AA11023" s="5">
        <v>20</v>
      </c>
      <c r="AB11023" s="5">
        <v>0</v>
      </c>
      <c r="AC11023" s="5">
        <v>0</v>
      </c>
      <c r="AD11023" s="5">
        <v>577.5</v>
      </c>
      <c r="AE11023" s="6">
        <v>31.08</v>
      </c>
      <c r="AF11023" s="6">
        <v>170</v>
      </c>
      <c r="AG11023" s="6">
        <v>85</v>
      </c>
      <c r="AH11023" s="8">
        <v>48.4</v>
      </c>
      <c r="AI11023" s="8">
        <v>0</v>
      </c>
      <c r="AJ11023" s="2">
        <v>103</v>
      </c>
      <c r="AK11023" s="2">
        <v>127.55</v>
      </c>
      <c r="AL11023" s="1">
        <f t="shared" si="516"/>
        <v>19.440000000000001</v>
      </c>
      <c r="AM11023" s="2">
        <f t="shared" si="517"/>
        <v>83.12</v>
      </c>
      <c r="AN11023" s="2">
        <f t="shared" si="518"/>
        <v>-33.52000000000001</v>
      </c>
      <c r="AO11023" s="2">
        <v>5</v>
      </c>
      <c r="AP11023" s="9">
        <v>40282</v>
      </c>
    </row>
    <row r="11024" spans="1:42" x14ac:dyDescent="0.3">
      <c r="A11024" s="2">
        <v>30.66</v>
      </c>
      <c r="X11024" s="4">
        <v>7.27</v>
      </c>
      <c r="Y11024" s="4">
        <v>54.05</v>
      </c>
      <c r="Z11024" s="2">
        <v>27.11</v>
      </c>
      <c r="AA11024" s="5">
        <v>20</v>
      </c>
      <c r="AB11024" s="5">
        <v>0</v>
      </c>
      <c r="AC11024" s="5">
        <v>0</v>
      </c>
      <c r="AD11024" s="5">
        <v>626.70000000000005</v>
      </c>
      <c r="AE11024" s="6">
        <v>30.08</v>
      </c>
      <c r="AF11024" s="6">
        <v>176</v>
      </c>
      <c r="AG11024" s="6">
        <v>88</v>
      </c>
      <c r="AH11024" s="8">
        <v>93.88</v>
      </c>
      <c r="AI11024" s="8">
        <v>12.5</v>
      </c>
      <c r="AJ11024" s="2">
        <v>121</v>
      </c>
      <c r="AK11024" s="2">
        <v>129.30000000000001</v>
      </c>
      <c r="AL11024" s="1">
        <f t="shared" si="516"/>
        <v>23.39</v>
      </c>
      <c r="AM11024" s="2">
        <f t="shared" si="517"/>
        <v>100.83</v>
      </c>
      <c r="AN11024" s="2">
        <f t="shared" si="518"/>
        <v>-39.510000000000005</v>
      </c>
      <c r="AO11024" s="2">
        <v>6</v>
      </c>
      <c r="AP11024" s="9">
        <v>40282</v>
      </c>
    </row>
    <row r="11025" spans="1:42" x14ac:dyDescent="0.3">
      <c r="A11025" s="2">
        <v>20.89</v>
      </c>
      <c r="X11025" s="4">
        <v>5.2</v>
      </c>
      <c r="Y11025" s="4">
        <v>36.58</v>
      </c>
      <c r="Z11025" s="2">
        <v>20</v>
      </c>
      <c r="AA11025" s="5">
        <v>1</v>
      </c>
      <c r="AB11025" s="5">
        <v>0</v>
      </c>
      <c r="AC11025" s="5">
        <v>0</v>
      </c>
      <c r="AD11025" s="5">
        <v>602.20000000000005</v>
      </c>
      <c r="AE11025" s="6">
        <v>30.08</v>
      </c>
      <c r="AF11025" s="6">
        <v>183</v>
      </c>
      <c r="AG11025" s="6">
        <v>91</v>
      </c>
      <c r="AH11025" s="8">
        <v>56.316000000000003</v>
      </c>
      <c r="AI11025" s="8">
        <v>0</v>
      </c>
      <c r="AJ11025" s="2">
        <v>121</v>
      </c>
      <c r="AK11025" s="2">
        <v>118.95</v>
      </c>
      <c r="AL11025" s="1">
        <f t="shared" si="516"/>
        <v>15.690000000000001</v>
      </c>
      <c r="AM11025" s="2">
        <f t="shared" si="517"/>
        <v>67.960000000000008</v>
      </c>
      <c r="AN11025" s="2">
        <f t="shared" si="518"/>
        <v>-26.180000000000007</v>
      </c>
      <c r="AO11025" s="2">
        <v>7</v>
      </c>
      <c r="AP11025" s="9">
        <v>40282</v>
      </c>
    </row>
    <row r="11026" spans="1:42" x14ac:dyDescent="0.3">
      <c r="A11026" s="2">
        <v>26.69</v>
      </c>
      <c r="X11026" s="4">
        <v>4.04</v>
      </c>
      <c r="Y11026" s="4">
        <v>49.34</v>
      </c>
      <c r="Z11026" s="2">
        <v>24.54</v>
      </c>
      <c r="AA11026" s="5">
        <v>41.2</v>
      </c>
      <c r="AB11026" s="5">
        <v>0</v>
      </c>
      <c r="AC11026" s="5">
        <v>0</v>
      </c>
      <c r="AD11026" s="5">
        <v>729.5</v>
      </c>
      <c r="AE11026" s="6">
        <v>31.08</v>
      </c>
      <c r="AF11026" s="6">
        <v>207</v>
      </c>
      <c r="AG11026" s="6">
        <v>103</v>
      </c>
      <c r="AH11026" s="8">
        <v>57.96</v>
      </c>
      <c r="AI11026" s="8">
        <v>0</v>
      </c>
      <c r="AJ11026" s="2">
        <v>119</v>
      </c>
      <c r="AK11026" s="2">
        <v>123.49</v>
      </c>
      <c r="AL11026" s="1">
        <f t="shared" si="516"/>
        <v>22.650000000000002</v>
      </c>
      <c r="AM11026" s="2">
        <f t="shared" si="517"/>
        <v>94.64</v>
      </c>
      <c r="AN11026" s="2">
        <f t="shared" si="518"/>
        <v>-41.260000000000005</v>
      </c>
      <c r="AO11026" s="2">
        <v>8</v>
      </c>
      <c r="AP11026" s="9">
        <v>40282</v>
      </c>
    </row>
    <row r="11027" spans="1:42" x14ac:dyDescent="0.3">
      <c r="A11027" s="2">
        <v>32.36</v>
      </c>
      <c r="X11027" s="4">
        <v>1.68</v>
      </c>
      <c r="Y11027" s="4">
        <v>63.04</v>
      </c>
      <c r="Z11027" s="2">
        <v>23.69</v>
      </c>
      <c r="AA11027" s="5">
        <v>45</v>
      </c>
      <c r="AB11027" s="5">
        <v>0</v>
      </c>
      <c r="AC11027" s="5">
        <v>0</v>
      </c>
      <c r="AD11027" s="5">
        <v>541.20000000000005</v>
      </c>
      <c r="AE11027" s="6">
        <v>31.08</v>
      </c>
      <c r="AF11027" s="6">
        <v>218</v>
      </c>
      <c r="AG11027" s="6">
        <v>109</v>
      </c>
      <c r="AH11027" s="8">
        <v>27.8</v>
      </c>
      <c r="AI11027" s="8">
        <v>22.1</v>
      </c>
      <c r="AJ11027" s="2">
        <v>114</v>
      </c>
      <c r="AK11027" s="2">
        <v>121.99</v>
      </c>
      <c r="AL11027" s="1">
        <f t="shared" si="516"/>
        <v>30.68</v>
      </c>
      <c r="AM11027" s="2">
        <f t="shared" si="517"/>
        <v>124.39999999999999</v>
      </c>
      <c r="AN11027" s="2">
        <f t="shared" si="518"/>
        <v>-59.679999999999993</v>
      </c>
      <c r="AO11027" s="2">
        <v>9</v>
      </c>
      <c r="AP11027" s="9">
        <v>40282</v>
      </c>
    </row>
    <row r="11028" spans="1:42" x14ac:dyDescent="0.3">
      <c r="A11028" s="2">
        <v>29.65</v>
      </c>
      <c r="X11028" s="4">
        <v>-1.95</v>
      </c>
      <c r="Y11028" s="4">
        <v>61.25</v>
      </c>
      <c r="Z11028" s="2">
        <v>29.2</v>
      </c>
      <c r="AA11028" s="5">
        <v>0.1</v>
      </c>
      <c r="AB11028" s="5">
        <v>0</v>
      </c>
      <c r="AC11028" s="5">
        <v>0</v>
      </c>
      <c r="AD11028" s="5">
        <v>451.8</v>
      </c>
      <c r="AE11028" s="6">
        <v>31.08</v>
      </c>
      <c r="AF11028" s="6">
        <v>222</v>
      </c>
      <c r="AG11028" s="6">
        <v>111</v>
      </c>
      <c r="AH11028" s="8">
        <v>22.2</v>
      </c>
      <c r="AI11028" s="8">
        <v>58.1</v>
      </c>
      <c r="AJ11028" s="2">
        <v>105</v>
      </c>
      <c r="AK11028" s="2">
        <v>115.65</v>
      </c>
      <c r="AL11028" s="1">
        <f t="shared" si="516"/>
        <v>31.599999999999998</v>
      </c>
      <c r="AM11028" s="2">
        <f t="shared" si="517"/>
        <v>124.44999999999999</v>
      </c>
      <c r="AN11028" s="2">
        <f t="shared" si="518"/>
        <v>-65.150000000000006</v>
      </c>
      <c r="AO11028" s="2">
        <v>10</v>
      </c>
      <c r="AP11028" s="9">
        <v>40282</v>
      </c>
    </row>
    <row r="11029" spans="1:42" x14ac:dyDescent="0.3">
      <c r="A11029" s="2">
        <v>32.24</v>
      </c>
      <c r="X11029" s="4">
        <v>-12.85</v>
      </c>
      <c r="Y11029" s="4">
        <v>77.33</v>
      </c>
      <c r="Z11029" s="2">
        <v>23.2</v>
      </c>
      <c r="AA11029" s="5">
        <v>45.5</v>
      </c>
      <c r="AB11029" s="5">
        <v>0</v>
      </c>
      <c r="AC11029" s="5">
        <v>0</v>
      </c>
      <c r="AD11029" s="5">
        <v>548.79999999999995</v>
      </c>
      <c r="AE11029" s="6">
        <v>31.08</v>
      </c>
      <c r="AF11029" s="6">
        <v>226</v>
      </c>
      <c r="AG11029" s="6">
        <v>113</v>
      </c>
      <c r="AH11029" s="8">
        <v>89.17</v>
      </c>
      <c r="AI11029" s="8">
        <v>0</v>
      </c>
      <c r="AJ11029" s="2">
        <v>105</v>
      </c>
      <c r="AK11029" s="2">
        <v>121.91</v>
      </c>
      <c r="AL11029" s="1">
        <f t="shared" si="516"/>
        <v>45.09</v>
      </c>
      <c r="AM11029" s="2">
        <f t="shared" si="517"/>
        <v>167.51000000000002</v>
      </c>
      <c r="AN11029" s="2">
        <f t="shared" si="518"/>
        <v>-103.03</v>
      </c>
      <c r="AO11029" s="2">
        <v>11</v>
      </c>
      <c r="AP11029" s="9">
        <v>40282</v>
      </c>
    </row>
    <row r="11030" spans="1:42" x14ac:dyDescent="0.3">
      <c r="A11030" s="2">
        <v>30.57</v>
      </c>
      <c r="X11030" s="4">
        <v>-2.57</v>
      </c>
      <c r="Y11030" s="4">
        <v>63.71</v>
      </c>
      <c r="Z11030" s="2">
        <v>26.89</v>
      </c>
      <c r="AA11030" s="5">
        <v>45.5</v>
      </c>
      <c r="AB11030" s="5">
        <v>0</v>
      </c>
      <c r="AC11030" s="5">
        <v>0</v>
      </c>
      <c r="AD11030" s="5">
        <v>407.4</v>
      </c>
      <c r="AE11030" s="6">
        <v>31.08</v>
      </c>
      <c r="AF11030" s="6">
        <v>222</v>
      </c>
      <c r="AG11030" s="6">
        <v>111</v>
      </c>
      <c r="AH11030" s="8">
        <v>17.95</v>
      </c>
      <c r="AI11030" s="8">
        <v>15.8</v>
      </c>
      <c r="AJ11030" s="2">
        <v>107</v>
      </c>
      <c r="AK11030" s="2">
        <v>117.45</v>
      </c>
      <c r="AL11030" s="1">
        <f t="shared" si="516"/>
        <v>33.14</v>
      </c>
      <c r="AM11030" s="2">
        <f t="shared" si="517"/>
        <v>129.99</v>
      </c>
      <c r="AN11030" s="2">
        <f t="shared" si="518"/>
        <v>-68.849999999999994</v>
      </c>
      <c r="AO11030" s="2">
        <v>12</v>
      </c>
      <c r="AP11030" s="9">
        <v>40282</v>
      </c>
    </row>
    <row r="11031" spans="1:42" x14ac:dyDescent="0.3">
      <c r="A11031" s="2">
        <v>26.69</v>
      </c>
      <c r="X11031" s="4">
        <v>-7.94</v>
      </c>
      <c r="Y11031" s="4">
        <v>61.32</v>
      </c>
      <c r="Z11031" s="2">
        <v>21.03</v>
      </c>
      <c r="AA11031" s="5">
        <v>45.5</v>
      </c>
      <c r="AB11031" s="5">
        <v>0</v>
      </c>
      <c r="AC11031" s="5">
        <v>0</v>
      </c>
      <c r="AD11031" s="5">
        <v>289.2</v>
      </c>
      <c r="AE11031" s="6">
        <v>31.08</v>
      </c>
      <c r="AF11031" s="6">
        <v>219</v>
      </c>
      <c r="AG11031" s="6">
        <v>110</v>
      </c>
      <c r="AH11031" s="8">
        <v>60.42</v>
      </c>
      <c r="AI11031" s="8">
        <v>23.1</v>
      </c>
      <c r="AJ11031" s="2">
        <v>107</v>
      </c>
      <c r="AK11031" s="2">
        <v>94.8</v>
      </c>
      <c r="AL11031" s="1">
        <f t="shared" si="516"/>
        <v>34.630000000000003</v>
      </c>
      <c r="AM11031" s="2">
        <f t="shared" si="517"/>
        <v>130.58000000000001</v>
      </c>
      <c r="AN11031" s="2">
        <f t="shared" si="518"/>
        <v>-77.200000000000017</v>
      </c>
      <c r="AO11031" s="2">
        <v>13</v>
      </c>
      <c r="AP11031" s="9">
        <v>40282</v>
      </c>
    </row>
    <row r="11032" spans="1:42" x14ac:dyDescent="0.3">
      <c r="A11032" s="2">
        <v>26.69</v>
      </c>
      <c r="X11032" s="4">
        <v>17.55</v>
      </c>
      <c r="Y11032" s="4">
        <v>35.83</v>
      </c>
      <c r="Z11032" s="2">
        <v>20</v>
      </c>
      <c r="AA11032" s="5">
        <v>46.5</v>
      </c>
      <c r="AB11032" s="5">
        <v>101.6</v>
      </c>
      <c r="AC11032" s="5">
        <v>0</v>
      </c>
      <c r="AD11032" s="5">
        <v>0</v>
      </c>
      <c r="AE11032" s="6">
        <v>31.08</v>
      </c>
      <c r="AF11032" s="6">
        <v>222</v>
      </c>
      <c r="AG11032" s="6">
        <v>111</v>
      </c>
      <c r="AH11032" s="8">
        <v>166.68</v>
      </c>
      <c r="AI11032" s="8">
        <v>0</v>
      </c>
      <c r="AJ11032" s="2">
        <v>107</v>
      </c>
      <c r="AK11032" s="2">
        <v>80.959999999999994</v>
      </c>
      <c r="AL11032" s="1">
        <f t="shared" si="516"/>
        <v>9.14</v>
      </c>
      <c r="AM11032" s="2">
        <f t="shared" si="517"/>
        <v>54.11</v>
      </c>
      <c r="AN11032" s="2">
        <f t="shared" si="518"/>
        <v>-0.73000000000000043</v>
      </c>
      <c r="AO11032" s="2">
        <v>14</v>
      </c>
      <c r="AP11032" s="9">
        <v>40282</v>
      </c>
    </row>
    <row r="11033" spans="1:42" x14ac:dyDescent="0.3">
      <c r="A11033" s="2">
        <v>25.54</v>
      </c>
      <c r="X11033" s="4">
        <v>9.74</v>
      </c>
      <c r="Y11033" s="4">
        <v>41.34</v>
      </c>
      <c r="Z11033" s="2">
        <v>29.76</v>
      </c>
      <c r="AA11033" s="5">
        <v>46.5</v>
      </c>
      <c r="AB11033" s="5">
        <v>284</v>
      </c>
      <c r="AC11033" s="5">
        <v>0</v>
      </c>
      <c r="AD11033" s="5">
        <v>0</v>
      </c>
      <c r="AE11033" s="6">
        <v>31.08</v>
      </c>
      <c r="AF11033" s="6">
        <v>222</v>
      </c>
      <c r="AG11033" s="6">
        <v>111</v>
      </c>
      <c r="AH11033" s="8">
        <v>128.62</v>
      </c>
      <c r="AI11033" s="8">
        <v>0</v>
      </c>
      <c r="AJ11033" s="2">
        <v>100</v>
      </c>
      <c r="AK11033" s="2">
        <v>85.02</v>
      </c>
      <c r="AL11033" s="1">
        <f t="shared" si="516"/>
        <v>15.799999999999999</v>
      </c>
      <c r="AM11033" s="2">
        <f t="shared" si="517"/>
        <v>72.94</v>
      </c>
      <c r="AN11033" s="2">
        <f t="shared" si="518"/>
        <v>-21.86</v>
      </c>
      <c r="AO11033" s="2">
        <v>15</v>
      </c>
      <c r="AP11033" s="9">
        <v>40282</v>
      </c>
    </row>
    <row r="11034" spans="1:42" x14ac:dyDescent="0.3">
      <c r="A11034" s="2">
        <v>25</v>
      </c>
      <c r="X11034" s="4">
        <v>9.1300000000000008</v>
      </c>
      <c r="Y11034" s="4">
        <v>40.869999999999997</v>
      </c>
      <c r="Z11034" s="2">
        <v>29.46</v>
      </c>
      <c r="AA11034" s="5">
        <v>45.5</v>
      </c>
      <c r="AB11034" s="5">
        <v>387.9</v>
      </c>
      <c r="AC11034" s="5">
        <v>0</v>
      </c>
      <c r="AD11034" s="5">
        <v>0</v>
      </c>
      <c r="AE11034" s="6">
        <v>31.08</v>
      </c>
      <c r="AF11034" s="6">
        <v>218</v>
      </c>
      <c r="AG11034" s="6">
        <v>109</v>
      </c>
      <c r="AH11034" s="8">
        <v>161.76</v>
      </c>
      <c r="AI11034" s="8">
        <v>0</v>
      </c>
      <c r="AJ11034" s="2">
        <v>100</v>
      </c>
      <c r="AK11034" s="2">
        <v>84.25</v>
      </c>
      <c r="AL11034" s="1">
        <f t="shared" si="516"/>
        <v>15.87</v>
      </c>
      <c r="AM11034" s="2">
        <f t="shared" si="517"/>
        <v>72.61</v>
      </c>
      <c r="AN11034" s="2">
        <f t="shared" si="518"/>
        <v>-22.61</v>
      </c>
      <c r="AO11034" s="2">
        <v>16</v>
      </c>
      <c r="AP11034" s="9">
        <v>40282</v>
      </c>
    </row>
    <row r="11035" spans="1:42" x14ac:dyDescent="0.3">
      <c r="A11035" s="2">
        <v>24.18</v>
      </c>
      <c r="X11035" s="4">
        <v>4.58</v>
      </c>
      <c r="Y11035" s="4">
        <v>43.78</v>
      </c>
      <c r="Z11035" s="2">
        <v>25.57</v>
      </c>
      <c r="AA11035" s="5">
        <v>46.5</v>
      </c>
      <c r="AB11035" s="5">
        <v>594.29999999999995</v>
      </c>
      <c r="AC11035" s="5">
        <v>7</v>
      </c>
      <c r="AD11035" s="5">
        <v>0</v>
      </c>
      <c r="AE11035" s="6">
        <v>31.65</v>
      </c>
      <c r="AF11035" s="6">
        <v>213</v>
      </c>
      <c r="AG11035" s="6">
        <v>106</v>
      </c>
      <c r="AH11035" s="8">
        <v>4.72</v>
      </c>
      <c r="AI11035" s="8">
        <v>28.7</v>
      </c>
      <c r="AJ11035" s="2">
        <v>103</v>
      </c>
      <c r="AK11035" s="2">
        <v>92.2</v>
      </c>
      <c r="AL11035" s="1">
        <f t="shared" si="516"/>
        <v>19.600000000000001</v>
      </c>
      <c r="AM11035" s="2">
        <f t="shared" si="517"/>
        <v>82.98</v>
      </c>
      <c r="AN11035" s="2">
        <f t="shared" si="518"/>
        <v>-34.620000000000005</v>
      </c>
      <c r="AO11035" s="2">
        <v>17</v>
      </c>
      <c r="AP11035" s="9">
        <v>40282</v>
      </c>
    </row>
    <row r="11036" spans="1:42" x14ac:dyDescent="0.3">
      <c r="A11036" s="2">
        <v>23.64</v>
      </c>
      <c r="X11036" s="4">
        <v>3.44</v>
      </c>
      <c r="Y11036" s="4">
        <v>43.84</v>
      </c>
      <c r="Z11036" s="2">
        <v>21.01</v>
      </c>
      <c r="AA11036" s="5">
        <v>45</v>
      </c>
      <c r="AB11036" s="5">
        <v>418.4</v>
      </c>
      <c r="AC11036" s="5">
        <v>7</v>
      </c>
      <c r="AD11036" s="5">
        <v>0</v>
      </c>
      <c r="AE11036" s="6">
        <v>31.08</v>
      </c>
      <c r="AF11036" s="6">
        <v>210</v>
      </c>
      <c r="AG11036" s="6">
        <v>105</v>
      </c>
      <c r="AH11036" s="8">
        <v>0</v>
      </c>
      <c r="AI11036" s="8">
        <v>58.18</v>
      </c>
      <c r="AJ11036" s="2">
        <v>76.52</v>
      </c>
      <c r="AK11036" s="2">
        <v>108.94</v>
      </c>
      <c r="AL11036" s="1">
        <f t="shared" si="516"/>
        <v>20.2</v>
      </c>
      <c r="AM11036" s="2">
        <f t="shared" si="517"/>
        <v>84.24</v>
      </c>
      <c r="AN11036" s="2">
        <f t="shared" si="518"/>
        <v>-36.959999999999994</v>
      </c>
      <c r="AO11036" s="2">
        <v>18</v>
      </c>
      <c r="AP11036" s="9">
        <v>40282</v>
      </c>
    </row>
    <row r="11037" spans="1:42" x14ac:dyDescent="0.3">
      <c r="A11037" s="2">
        <v>30.13</v>
      </c>
      <c r="X11037" s="4">
        <v>28.34</v>
      </c>
      <c r="Y11037" s="4">
        <v>31.92</v>
      </c>
      <c r="Z11037" s="2">
        <v>21</v>
      </c>
      <c r="AA11037" s="5">
        <v>0.1</v>
      </c>
      <c r="AB11037" s="5">
        <v>103.6</v>
      </c>
      <c r="AC11037" s="5">
        <v>0</v>
      </c>
      <c r="AD11037" s="5">
        <v>19.600000000000001</v>
      </c>
      <c r="AE11037" s="6">
        <v>31.08</v>
      </c>
      <c r="AF11037" s="6">
        <v>211</v>
      </c>
      <c r="AG11037" s="6">
        <v>106</v>
      </c>
      <c r="AH11037" s="8">
        <v>0</v>
      </c>
      <c r="AI11037" s="8">
        <v>93.74</v>
      </c>
      <c r="AJ11037" s="2">
        <v>116</v>
      </c>
      <c r="AK11037" s="2">
        <v>154.33000000000001</v>
      </c>
      <c r="AL11037" s="1">
        <f t="shared" si="516"/>
        <v>1.7899999999999991</v>
      </c>
      <c r="AM11037" s="2">
        <f t="shared" si="517"/>
        <v>35.5</v>
      </c>
      <c r="AN11037" s="2">
        <f t="shared" si="518"/>
        <v>24.76</v>
      </c>
      <c r="AO11037" s="2">
        <v>19</v>
      </c>
      <c r="AP11037" s="9">
        <v>40282</v>
      </c>
    </row>
    <row r="11038" spans="1:42" x14ac:dyDescent="0.3">
      <c r="A11038" s="2">
        <v>35.049999999999997</v>
      </c>
      <c r="X11038" s="4">
        <v>45.1</v>
      </c>
      <c r="Y11038" s="4">
        <v>25</v>
      </c>
      <c r="Z11038" s="2">
        <v>10.53</v>
      </c>
      <c r="AA11038" s="5">
        <v>0.1</v>
      </c>
      <c r="AB11038" s="5">
        <v>75.900000000000006</v>
      </c>
      <c r="AC11038" s="5">
        <v>0.5</v>
      </c>
      <c r="AD11038" s="5">
        <v>54</v>
      </c>
      <c r="AE11038" s="6">
        <v>31.08</v>
      </c>
      <c r="AF11038" s="6">
        <v>220</v>
      </c>
      <c r="AG11038" s="6">
        <v>110</v>
      </c>
      <c r="AH11038" s="8">
        <v>47.75</v>
      </c>
      <c r="AI11038" s="8">
        <v>0</v>
      </c>
      <c r="AJ11038" s="2">
        <v>154</v>
      </c>
      <c r="AK11038" s="2">
        <v>180.35</v>
      </c>
      <c r="AL11038" s="1">
        <f t="shared" si="516"/>
        <v>-10.050000000000004</v>
      </c>
      <c r="AM11038" s="2">
        <f t="shared" si="517"/>
        <v>4.8999999999999844</v>
      </c>
      <c r="AN11038" s="2">
        <f t="shared" si="518"/>
        <v>65.200000000000017</v>
      </c>
      <c r="AO11038" s="2">
        <v>20</v>
      </c>
      <c r="AP11038" s="9">
        <v>40282</v>
      </c>
    </row>
    <row r="11039" spans="1:42" x14ac:dyDescent="0.3">
      <c r="A11039" s="2">
        <v>26.48</v>
      </c>
      <c r="X11039" s="4">
        <v>11.06</v>
      </c>
      <c r="Y11039" s="4">
        <v>41.9</v>
      </c>
      <c r="Z11039" s="2">
        <v>34</v>
      </c>
      <c r="AA11039" s="5">
        <v>0.1</v>
      </c>
      <c r="AB11039" s="5">
        <v>0</v>
      </c>
      <c r="AC11039" s="5">
        <v>0.01</v>
      </c>
      <c r="AD11039" s="5">
        <v>285.5</v>
      </c>
      <c r="AE11039" s="6">
        <v>31.65</v>
      </c>
      <c r="AF11039" s="6">
        <v>227</v>
      </c>
      <c r="AG11039" s="6">
        <v>113</v>
      </c>
      <c r="AH11039" s="8">
        <v>23.62</v>
      </c>
      <c r="AI11039" s="8">
        <v>7.8</v>
      </c>
      <c r="AJ11039" s="2">
        <v>154</v>
      </c>
      <c r="AK11039" s="2">
        <v>160.91999999999999</v>
      </c>
      <c r="AL11039" s="1">
        <f t="shared" si="516"/>
        <v>15.42</v>
      </c>
      <c r="AM11039" s="2">
        <f t="shared" si="517"/>
        <v>72.739999999999995</v>
      </c>
      <c r="AN11039" s="2">
        <f t="shared" si="518"/>
        <v>-19.779999999999998</v>
      </c>
      <c r="AO11039" s="2">
        <v>21</v>
      </c>
      <c r="AP11039" s="9">
        <v>40282</v>
      </c>
    </row>
    <row r="11040" spans="1:42" x14ac:dyDescent="0.3">
      <c r="A11040" s="2">
        <v>24.18</v>
      </c>
      <c r="X11040" s="4">
        <v>9.36</v>
      </c>
      <c r="Y11040" s="4">
        <v>39</v>
      </c>
      <c r="Z11040" s="2">
        <v>15.12</v>
      </c>
      <c r="AA11040" s="5">
        <v>0.1</v>
      </c>
      <c r="AB11040" s="5">
        <v>0</v>
      </c>
      <c r="AC11040" s="5">
        <v>0</v>
      </c>
      <c r="AD11040" s="5">
        <v>292.5</v>
      </c>
      <c r="AE11040" s="6">
        <v>31.65</v>
      </c>
      <c r="AF11040" s="6">
        <v>221</v>
      </c>
      <c r="AG11040" s="6">
        <v>110</v>
      </c>
      <c r="AH11040" s="8">
        <v>1.2</v>
      </c>
      <c r="AI11040" s="8">
        <v>17.329999999999998</v>
      </c>
      <c r="AJ11040" s="2">
        <v>154</v>
      </c>
      <c r="AK11040" s="2">
        <v>162.63</v>
      </c>
      <c r="AL11040" s="1">
        <f t="shared" si="516"/>
        <v>14.82</v>
      </c>
      <c r="AM11040" s="2">
        <f t="shared" si="517"/>
        <v>68.64</v>
      </c>
      <c r="AN11040" s="2">
        <f t="shared" si="518"/>
        <v>-20.28</v>
      </c>
      <c r="AO11040" s="2">
        <v>22</v>
      </c>
      <c r="AP11040" s="9">
        <v>40282</v>
      </c>
    </row>
    <row r="11041" spans="1:42" x14ac:dyDescent="0.3">
      <c r="A11041" s="2">
        <v>13.98</v>
      </c>
      <c r="X11041" s="4">
        <v>3.34</v>
      </c>
      <c r="Y11041" s="4">
        <v>24.62</v>
      </c>
      <c r="Z11041" s="2">
        <v>16.54</v>
      </c>
      <c r="AA11041" s="5">
        <v>20</v>
      </c>
      <c r="AB11041" s="5">
        <v>0</v>
      </c>
      <c r="AC11041" s="5">
        <v>0</v>
      </c>
      <c r="AD11041" s="5">
        <v>507</v>
      </c>
      <c r="AE11041" s="6">
        <v>35.49</v>
      </c>
      <c r="AF11041" s="6">
        <v>204</v>
      </c>
      <c r="AG11041" s="6">
        <v>102</v>
      </c>
      <c r="AH11041" s="8">
        <v>22.05</v>
      </c>
      <c r="AI11041" s="8">
        <v>11.8</v>
      </c>
      <c r="AJ11041" s="2">
        <v>154</v>
      </c>
      <c r="AK11041" s="2">
        <v>147.47999999999999</v>
      </c>
      <c r="AL11041" s="1">
        <f t="shared" si="516"/>
        <v>10.64</v>
      </c>
      <c r="AM11041" s="2">
        <f t="shared" si="517"/>
        <v>45.900000000000006</v>
      </c>
      <c r="AN11041" s="2">
        <f t="shared" si="518"/>
        <v>-17.940000000000001</v>
      </c>
      <c r="AO11041" s="2">
        <v>23</v>
      </c>
      <c r="AP11041" s="9">
        <v>40282</v>
      </c>
    </row>
    <row r="11042" spans="1:42" x14ac:dyDescent="0.3">
      <c r="A11042" s="2">
        <v>14.98</v>
      </c>
      <c r="X11042" s="4">
        <v>1.7</v>
      </c>
      <c r="Y11042" s="4">
        <v>28.26</v>
      </c>
      <c r="Z11042" s="2">
        <v>0</v>
      </c>
      <c r="AA11042" s="5">
        <v>20</v>
      </c>
      <c r="AB11042" s="5">
        <v>0</v>
      </c>
      <c r="AC11042" s="5">
        <v>0</v>
      </c>
      <c r="AD11042" s="5">
        <v>462.1</v>
      </c>
      <c r="AE11042" s="6">
        <v>35.49</v>
      </c>
      <c r="AF11042" s="6">
        <v>187</v>
      </c>
      <c r="AG11042" s="6">
        <v>94</v>
      </c>
      <c r="AH11042" s="8">
        <v>97.73</v>
      </c>
      <c r="AI11042" s="8">
        <v>0</v>
      </c>
      <c r="AJ11042" s="2">
        <v>132</v>
      </c>
      <c r="AK11042" s="2">
        <v>137.15</v>
      </c>
      <c r="AL11042" s="1">
        <f t="shared" si="516"/>
        <v>13.280000000000001</v>
      </c>
      <c r="AM11042" s="2">
        <f t="shared" si="517"/>
        <v>54.820000000000007</v>
      </c>
      <c r="AN11042" s="2">
        <f t="shared" si="518"/>
        <v>-24.860000000000003</v>
      </c>
      <c r="AO11042" s="2">
        <v>0</v>
      </c>
      <c r="AP11042" s="9">
        <v>40283</v>
      </c>
    </row>
    <row r="11043" spans="1:42" x14ac:dyDescent="0.3">
      <c r="A11043" s="2">
        <v>10</v>
      </c>
      <c r="X11043" s="4">
        <v>3.75</v>
      </c>
      <c r="Y11043" s="4">
        <v>16.25</v>
      </c>
      <c r="Z11043" s="2">
        <v>24.9</v>
      </c>
      <c r="AA11043" s="5">
        <v>0</v>
      </c>
      <c r="AB11043" s="5">
        <v>0</v>
      </c>
      <c r="AC11043" s="5">
        <v>0</v>
      </c>
      <c r="AD11043" s="5">
        <v>312.5</v>
      </c>
      <c r="AE11043" s="6">
        <v>35.49</v>
      </c>
      <c r="AF11043" s="6">
        <v>177</v>
      </c>
      <c r="AG11043" s="6">
        <v>88</v>
      </c>
      <c r="AH11043" s="8">
        <v>0</v>
      </c>
      <c r="AI11043" s="8">
        <v>24.35</v>
      </c>
      <c r="AJ11043" s="2">
        <v>141</v>
      </c>
      <c r="AK11043" s="2">
        <v>153.56</v>
      </c>
      <c r="AL11043" s="1">
        <f t="shared" si="516"/>
        <v>6.25</v>
      </c>
      <c r="AM11043" s="2">
        <f t="shared" si="517"/>
        <v>28.75</v>
      </c>
      <c r="AN11043" s="2">
        <f t="shared" si="518"/>
        <v>-8.75</v>
      </c>
      <c r="AO11043" s="2">
        <v>1</v>
      </c>
      <c r="AP11043" s="9">
        <v>40283</v>
      </c>
    </row>
    <row r="11044" spans="1:42" x14ac:dyDescent="0.3">
      <c r="A11044" s="2">
        <v>0.89</v>
      </c>
      <c r="X11044" s="4">
        <v>0.3</v>
      </c>
      <c r="Y11044" s="4">
        <v>1.48</v>
      </c>
      <c r="Z11044" s="2">
        <v>26.26</v>
      </c>
      <c r="AA11044" s="5">
        <v>0</v>
      </c>
      <c r="AB11044" s="5">
        <v>0</v>
      </c>
      <c r="AC11044" s="5">
        <v>0</v>
      </c>
      <c r="AD11044" s="5">
        <v>380.4</v>
      </c>
      <c r="AE11044" s="6">
        <v>44.3</v>
      </c>
      <c r="AF11044" s="6">
        <v>113</v>
      </c>
      <c r="AG11044" s="6">
        <v>56</v>
      </c>
      <c r="AH11044" s="8">
        <v>0</v>
      </c>
      <c r="AI11044" s="8">
        <v>10.4</v>
      </c>
      <c r="AJ11044" s="2">
        <v>106</v>
      </c>
      <c r="AK11044" s="2">
        <v>188.92</v>
      </c>
      <c r="AL11044" s="1">
        <f t="shared" si="516"/>
        <v>0.59000000000000008</v>
      </c>
      <c r="AM11044" s="2">
        <f t="shared" si="517"/>
        <v>2.66</v>
      </c>
      <c r="AN11044" s="2">
        <f t="shared" si="518"/>
        <v>-0.88000000000000023</v>
      </c>
      <c r="AO11044" s="2">
        <v>2</v>
      </c>
      <c r="AP11044" s="9">
        <v>40283</v>
      </c>
    </row>
    <row r="11045" spans="1:42" x14ac:dyDescent="0.3">
      <c r="A11045" s="2">
        <v>0.79</v>
      </c>
      <c r="X11045" s="4">
        <v>-2.14</v>
      </c>
      <c r="Y11045" s="4">
        <v>3.72</v>
      </c>
      <c r="Z11045" s="2">
        <v>16.5</v>
      </c>
      <c r="AA11045" s="5">
        <v>20</v>
      </c>
      <c r="AB11045" s="5">
        <v>0</v>
      </c>
      <c r="AC11045" s="5">
        <v>0</v>
      </c>
      <c r="AD11045" s="5">
        <v>540.5</v>
      </c>
      <c r="AE11045" s="6">
        <v>44.3</v>
      </c>
      <c r="AF11045" s="6">
        <v>110</v>
      </c>
      <c r="AG11045" s="6">
        <v>55</v>
      </c>
      <c r="AH11045" s="8">
        <v>73.599999999999994</v>
      </c>
      <c r="AI11045" s="8">
        <v>0</v>
      </c>
      <c r="AJ11045" s="2">
        <v>120</v>
      </c>
      <c r="AK11045" s="2">
        <v>204.04</v>
      </c>
      <c r="AL11045" s="1">
        <f t="shared" si="516"/>
        <v>2.93</v>
      </c>
      <c r="AM11045" s="2">
        <f t="shared" si="517"/>
        <v>9.5800000000000018</v>
      </c>
      <c r="AN11045" s="2">
        <f t="shared" si="518"/>
        <v>-8</v>
      </c>
      <c r="AO11045" s="2">
        <v>3</v>
      </c>
      <c r="AP11045" s="9">
        <v>40283</v>
      </c>
    </row>
    <row r="11046" spans="1:42" x14ac:dyDescent="0.3">
      <c r="A11046" s="2">
        <v>0.89</v>
      </c>
      <c r="X11046" s="4">
        <v>-0.13</v>
      </c>
      <c r="Y11046" s="4">
        <v>1.91</v>
      </c>
      <c r="Z11046" s="2">
        <v>0</v>
      </c>
      <c r="AA11046" s="5">
        <v>20</v>
      </c>
      <c r="AB11046" s="5">
        <v>0</v>
      </c>
      <c r="AC11046" s="5">
        <v>0</v>
      </c>
      <c r="AD11046" s="5">
        <v>315</v>
      </c>
      <c r="AE11046" s="6">
        <v>44.3</v>
      </c>
      <c r="AF11046" s="6">
        <v>109</v>
      </c>
      <c r="AG11046" s="6">
        <v>55</v>
      </c>
      <c r="AH11046" s="8">
        <v>13</v>
      </c>
      <c r="AI11046" s="8">
        <v>0</v>
      </c>
      <c r="AJ11046" s="2">
        <v>113</v>
      </c>
      <c r="AK11046" s="2">
        <v>223.04</v>
      </c>
      <c r="AL11046" s="1">
        <f t="shared" si="516"/>
        <v>1.02</v>
      </c>
      <c r="AM11046" s="2">
        <f t="shared" si="517"/>
        <v>3.95</v>
      </c>
      <c r="AN11046" s="2">
        <f t="shared" si="518"/>
        <v>-2.17</v>
      </c>
      <c r="AO11046" s="2">
        <v>4</v>
      </c>
      <c r="AP11046" s="9">
        <v>40283</v>
      </c>
    </row>
    <row r="11047" spans="1:42" x14ac:dyDescent="0.3">
      <c r="A11047" s="2">
        <v>10</v>
      </c>
      <c r="X11047" s="4">
        <v>1.41</v>
      </c>
      <c r="Y11047" s="4">
        <v>18.59</v>
      </c>
      <c r="Z11047" s="2">
        <v>15.01</v>
      </c>
      <c r="AA11047" s="5">
        <v>20</v>
      </c>
      <c r="AB11047" s="5">
        <v>0</v>
      </c>
      <c r="AC11047" s="5">
        <v>0</v>
      </c>
      <c r="AD11047" s="5">
        <v>519.79999999999995</v>
      </c>
      <c r="AE11047" s="6">
        <v>35.49</v>
      </c>
      <c r="AF11047" s="6">
        <v>164</v>
      </c>
      <c r="AG11047" s="6">
        <v>82</v>
      </c>
      <c r="AH11047" s="8">
        <v>56.75</v>
      </c>
      <c r="AI11047" s="8">
        <v>0</v>
      </c>
      <c r="AJ11047" s="2">
        <v>149</v>
      </c>
      <c r="AK11047" s="2">
        <v>228.21</v>
      </c>
      <c r="AL11047" s="1">
        <f t="shared" si="516"/>
        <v>8.59</v>
      </c>
      <c r="AM11047" s="2">
        <f t="shared" si="517"/>
        <v>35.769999999999996</v>
      </c>
      <c r="AN11047" s="2">
        <f t="shared" si="518"/>
        <v>-15.77</v>
      </c>
      <c r="AO11047" s="2">
        <v>5</v>
      </c>
      <c r="AP11047" s="9">
        <v>40283</v>
      </c>
    </row>
    <row r="11048" spans="1:42" x14ac:dyDescent="0.3">
      <c r="A11048" s="2">
        <v>10</v>
      </c>
      <c r="X11048" s="4">
        <v>0.7</v>
      </c>
      <c r="Y11048" s="4">
        <v>19.3</v>
      </c>
      <c r="Z11048" s="2">
        <v>27.11</v>
      </c>
      <c r="AA11048" s="5">
        <v>20</v>
      </c>
      <c r="AB11048" s="5">
        <v>0</v>
      </c>
      <c r="AC11048" s="5">
        <v>0</v>
      </c>
      <c r="AD11048" s="5">
        <v>676.2</v>
      </c>
      <c r="AE11048" s="6">
        <v>35.49</v>
      </c>
      <c r="AF11048" s="6">
        <v>171</v>
      </c>
      <c r="AG11048" s="6">
        <v>86</v>
      </c>
      <c r="AH11048" s="8">
        <v>60.18</v>
      </c>
      <c r="AI11048" s="8">
        <v>0</v>
      </c>
      <c r="AJ11048" s="2">
        <v>189</v>
      </c>
      <c r="AK11048" s="2">
        <v>229.1</v>
      </c>
      <c r="AL11048" s="1">
        <f t="shared" si="516"/>
        <v>9.3000000000000007</v>
      </c>
      <c r="AM11048" s="2">
        <f t="shared" si="517"/>
        <v>37.900000000000006</v>
      </c>
      <c r="AN11048" s="2">
        <f t="shared" si="518"/>
        <v>-17.900000000000002</v>
      </c>
      <c r="AO11048" s="2">
        <v>6</v>
      </c>
      <c r="AP11048" s="9">
        <v>40283</v>
      </c>
    </row>
    <row r="11049" spans="1:42" x14ac:dyDescent="0.3">
      <c r="A11049" s="2">
        <v>20.2</v>
      </c>
      <c r="X11049" s="4">
        <v>3.38</v>
      </c>
      <c r="Y11049" s="4">
        <v>37.020000000000003</v>
      </c>
      <c r="Z11049" s="2">
        <v>20</v>
      </c>
      <c r="AA11049" s="5">
        <v>20</v>
      </c>
      <c r="AB11049" s="5">
        <v>0</v>
      </c>
      <c r="AC11049" s="5">
        <v>0</v>
      </c>
      <c r="AD11049" s="5">
        <v>780.2</v>
      </c>
      <c r="AE11049" s="6">
        <v>35.49</v>
      </c>
      <c r="AF11049" s="6">
        <v>178</v>
      </c>
      <c r="AG11049" s="6">
        <v>89</v>
      </c>
      <c r="AH11049" s="8">
        <v>30.85</v>
      </c>
      <c r="AI11049" s="8">
        <v>0</v>
      </c>
      <c r="AJ11049" s="2">
        <v>189</v>
      </c>
      <c r="AK11049" s="2">
        <v>225.91</v>
      </c>
      <c r="AL11049" s="1">
        <f t="shared" si="516"/>
        <v>16.82</v>
      </c>
      <c r="AM11049" s="2">
        <f t="shared" si="517"/>
        <v>70.66</v>
      </c>
      <c r="AN11049" s="2">
        <f t="shared" si="518"/>
        <v>-30.26</v>
      </c>
      <c r="AO11049" s="2">
        <v>7</v>
      </c>
      <c r="AP11049" s="9">
        <v>40283</v>
      </c>
    </row>
    <row r="11050" spans="1:42" x14ac:dyDescent="0.3">
      <c r="A11050" s="2">
        <v>25.69</v>
      </c>
      <c r="X11050" s="4">
        <v>2.13</v>
      </c>
      <c r="Y11050" s="4">
        <v>49.25</v>
      </c>
      <c r="Z11050" s="2">
        <v>24.54</v>
      </c>
      <c r="AA11050" s="5">
        <v>41.2</v>
      </c>
      <c r="AB11050" s="5">
        <v>0</v>
      </c>
      <c r="AC11050" s="5">
        <v>0</v>
      </c>
      <c r="AD11050" s="5">
        <v>952.2</v>
      </c>
      <c r="AE11050" s="6">
        <v>35.49</v>
      </c>
      <c r="AF11050" s="6">
        <v>204</v>
      </c>
      <c r="AG11050" s="6">
        <v>102</v>
      </c>
      <c r="AH11050" s="8">
        <v>79.739999999999995</v>
      </c>
      <c r="AI11050" s="8">
        <v>0</v>
      </c>
      <c r="AJ11050" s="2">
        <v>191</v>
      </c>
      <c r="AK11050" s="2">
        <v>214.84</v>
      </c>
      <c r="AL11050" s="1">
        <f t="shared" si="516"/>
        <v>23.560000000000002</v>
      </c>
      <c r="AM11050" s="2">
        <f t="shared" si="517"/>
        <v>96.37</v>
      </c>
      <c r="AN11050" s="2">
        <f t="shared" si="518"/>
        <v>-44.990000000000009</v>
      </c>
      <c r="AO11050" s="2">
        <v>8</v>
      </c>
      <c r="AP11050" s="9">
        <v>40283</v>
      </c>
    </row>
    <row r="11051" spans="1:42" x14ac:dyDescent="0.3">
      <c r="A11051" s="2">
        <v>29.2</v>
      </c>
      <c r="X11051" s="4">
        <v>1.55</v>
      </c>
      <c r="Y11051" s="4">
        <v>56.85</v>
      </c>
      <c r="Z11051" s="2">
        <v>23.69</v>
      </c>
      <c r="AA11051" s="5">
        <v>46.5</v>
      </c>
      <c r="AB11051" s="5">
        <v>0</v>
      </c>
      <c r="AC11051" s="5">
        <v>0</v>
      </c>
      <c r="AD11051" s="5">
        <v>681.2</v>
      </c>
      <c r="AE11051" s="6">
        <v>35.49</v>
      </c>
      <c r="AF11051" s="6">
        <v>219</v>
      </c>
      <c r="AG11051" s="6">
        <v>109</v>
      </c>
      <c r="AH11051" s="8">
        <v>140.1</v>
      </c>
      <c r="AI11051" s="8">
        <v>0</v>
      </c>
      <c r="AJ11051" s="2">
        <v>209</v>
      </c>
      <c r="AK11051" s="2">
        <v>195.73</v>
      </c>
      <c r="AL11051" s="1">
        <f t="shared" si="516"/>
        <v>27.65</v>
      </c>
      <c r="AM11051" s="2">
        <f t="shared" si="517"/>
        <v>112.14999999999999</v>
      </c>
      <c r="AN11051" s="2">
        <f t="shared" si="518"/>
        <v>-53.749999999999986</v>
      </c>
      <c r="AO11051" s="2">
        <v>9</v>
      </c>
      <c r="AP11051" s="9">
        <v>40283</v>
      </c>
    </row>
    <row r="11052" spans="1:42" x14ac:dyDescent="0.3">
      <c r="A11052" s="2">
        <v>29.2</v>
      </c>
      <c r="X11052" s="4">
        <v>5.36</v>
      </c>
      <c r="Y11052" s="4">
        <v>53.04</v>
      </c>
      <c r="Z11052" s="2">
        <v>29.2</v>
      </c>
      <c r="AA11052" s="5">
        <v>46.5</v>
      </c>
      <c r="AB11052" s="5">
        <v>0</v>
      </c>
      <c r="AC11052" s="5">
        <v>0</v>
      </c>
      <c r="AD11052" s="5">
        <v>549.70000000000005</v>
      </c>
      <c r="AE11052" s="6">
        <v>35.49</v>
      </c>
      <c r="AF11052" s="6">
        <v>223</v>
      </c>
      <c r="AG11052" s="6">
        <v>111</v>
      </c>
      <c r="AH11052" s="8">
        <v>89.75</v>
      </c>
      <c r="AI11052" s="8">
        <v>0</v>
      </c>
      <c r="AJ11052" s="2">
        <v>186</v>
      </c>
      <c r="AK11052" s="2">
        <v>164.95</v>
      </c>
      <c r="AL11052" s="1">
        <f t="shared" si="516"/>
        <v>23.84</v>
      </c>
      <c r="AM11052" s="2">
        <f t="shared" si="517"/>
        <v>100.72</v>
      </c>
      <c r="AN11052" s="2">
        <f t="shared" si="518"/>
        <v>-42.319999999999993</v>
      </c>
      <c r="AO11052" s="2">
        <v>10</v>
      </c>
      <c r="AP11052" s="9">
        <v>40283</v>
      </c>
    </row>
    <row r="11053" spans="1:42" x14ac:dyDescent="0.3">
      <c r="A11053" s="2">
        <v>31.89</v>
      </c>
      <c r="X11053" s="4">
        <v>3.98</v>
      </c>
      <c r="Y11053" s="4">
        <v>59.8</v>
      </c>
      <c r="Z11053" s="2">
        <v>23.2</v>
      </c>
      <c r="AA11053" s="5">
        <v>46.5</v>
      </c>
      <c r="AB11053" s="5">
        <v>0</v>
      </c>
      <c r="AC11053" s="5">
        <v>0</v>
      </c>
      <c r="AD11053" s="5">
        <v>493.4</v>
      </c>
      <c r="AE11053" s="6">
        <v>35.49</v>
      </c>
      <c r="AF11053" s="6">
        <v>227</v>
      </c>
      <c r="AG11053" s="6">
        <v>114</v>
      </c>
      <c r="AH11053" s="8">
        <v>139.88</v>
      </c>
      <c r="AI11053" s="8">
        <v>0</v>
      </c>
      <c r="AJ11053" s="2">
        <v>161</v>
      </c>
      <c r="AK11053" s="2">
        <v>159.31</v>
      </c>
      <c r="AL11053" s="1">
        <f t="shared" si="516"/>
        <v>27.91</v>
      </c>
      <c r="AM11053" s="2">
        <f t="shared" si="517"/>
        <v>115.62</v>
      </c>
      <c r="AN11053" s="2">
        <f t="shared" si="518"/>
        <v>-51.84</v>
      </c>
      <c r="AO11053" s="2">
        <v>11</v>
      </c>
      <c r="AP11053" s="9">
        <v>40283</v>
      </c>
    </row>
    <row r="11054" spans="1:42" x14ac:dyDescent="0.3">
      <c r="A11054" s="2">
        <v>26.66</v>
      </c>
      <c r="X11054" s="4">
        <v>7.24</v>
      </c>
      <c r="Y11054" s="4">
        <v>46.08</v>
      </c>
      <c r="Z11054" s="2">
        <v>26.89</v>
      </c>
      <c r="AA11054" s="5">
        <v>45.5</v>
      </c>
      <c r="AB11054" s="5">
        <v>0</v>
      </c>
      <c r="AC11054" s="5">
        <v>0.01</v>
      </c>
      <c r="AD11054" s="5">
        <v>273.7</v>
      </c>
      <c r="AE11054" s="6">
        <v>35.49</v>
      </c>
      <c r="AF11054" s="6">
        <v>222</v>
      </c>
      <c r="AG11054" s="6">
        <v>111</v>
      </c>
      <c r="AH11054" s="8">
        <v>71.2</v>
      </c>
      <c r="AI11054" s="8">
        <v>0</v>
      </c>
      <c r="AJ11054" s="2">
        <v>106</v>
      </c>
      <c r="AK11054" s="2">
        <v>124.68</v>
      </c>
      <c r="AL11054" s="1">
        <f t="shared" si="516"/>
        <v>19.420000000000002</v>
      </c>
      <c r="AM11054" s="2">
        <f t="shared" si="517"/>
        <v>84.92</v>
      </c>
      <c r="AN11054" s="2">
        <f t="shared" si="518"/>
        <v>-31.600000000000005</v>
      </c>
      <c r="AO11054" s="2">
        <v>12</v>
      </c>
      <c r="AP11054" s="9">
        <v>40283</v>
      </c>
    </row>
    <row r="11055" spans="1:42" x14ac:dyDescent="0.3">
      <c r="A11055" s="2">
        <v>24.51</v>
      </c>
      <c r="X11055" s="4">
        <v>20.94</v>
      </c>
      <c r="Y11055" s="4">
        <v>28.08</v>
      </c>
      <c r="Z11055" s="2">
        <v>21.03</v>
      </c>
      <c r="AA11055" s="5">
        <v>38.4</v>
      </c>
      <c r="AB11055" s="5">
        <v>0</v>
      </c>
      <c r="AC11055" s="5">
        <v>11</v>
      </c>
      <c r="AD11055" s="5">
        <v>20.8</v>
      </c>
      <c r="AE11055" s="6">
        <v>35.49</v>
      </c>
      <c r="AF11055" s="6">
        <v>218</v>
      </c>
      <c r="AG11055" s="6">
        <v>109</v>
      </c>
      <c r="AH11055" s="8">
        <v>74.42</v>
      </c>
      <c r="AI11055" s="8">
        <v>0</v>
      </c>
      <c r="AJ11055" s="2">
        <v>107</v>
      </c>
      <c r="AK11055" s="2">
        <v>111.73</v>
      </c>
      <c r="AL11055" s="1">
        <f t="shared" si="516"/>
        <v>3.5700000000000003</v>
      </c>
      <c r="AM11055" s="2">
        <f t="shared" si="517"/>
        <v>35.22</v>
      </c>
      <c r="AN11055" s="2">
        <f t="shared" si="518"/>
        <v>13.8</v>
      </c>
      <c r="AO11055" s="2">
        <v>13</v>
      </c>
      <c r="AP11055" s="9">
        <v>40283</v>
      </c>
    </row>
    <row r="11056" spans="1:42" x14ac:dyDescent="0.3">
      <c r="A11056" s="2">
        <v>26.21</v>
      </c>
      <c r="X11056" s="4">
        <v>12.26</v>
      </c>
      <c r="Y11056" s="4">
        <v>40.159999999999997</v>
      </c>
      <c r="Z11056" s="2">
        <v>20</v>
      </c>
      <c r="AA11056" s="5">
        <v>46.5</v>
      </c>
      <c r="AB11056" s="5">
        <v>296.89999999999998</v>
      </c>
      <c r="AC11056" s="5">
        <v>0</v>
      </c>
      <c r="AD11056" s="5">
        <v>0</v>
      </c>
      <c r="AE11056" s="6">
        <v>35.49</v>
      </c>
      <c r="AF11056" s="6">
        <v>222</v>
      </c>
      <c r="AG11056" s="6">
        <v>111</v>
      </c>
      <c r="AH11056" s="8">
        <v>88.26</v>
      </c>
      <c r="AI11056" s="8">
        <v>0</v>
      </c>
      <c r="AJ11056" s="2">
        <v>95.23</v>
      </c>
      <c r="AK11056" s="2">
        <v>107.54</v>
      </c>
      <c r="AL11056" s="1">
        <f t="shared" si="516"/>
        <v>13.950000000000001</v>
      </c>
      <c r="AM11056" s="2">
        <f t="shared" si="517"/>
        <v>68.06</v>
      </c>
      <c r="AN11056" s="2">
        <f t="shared" si="518"/>
        <v>-15.64</v>
      </c>
      <c r="AO11056" s="2">
        <v>14</v>
      </c>
      <c r="AP11056" s="9">
        <v>40283</v>
      </c>
    </row>
    <row r="11057" spans="1:42" x14ac:dyDescent="0.3">
      <c r="A11057" s="2">
        <v>26.21</v>
      </c>
      <c r="X11057" s="4">
        <v>12.61</v>
      </c>
      <c r="Y11057" s="4">
        <v>39.81</v>
      </c>
      <c r="Z11057" s="2">
        <v>29.76</v>
      </c>
      <c r="AA11057" s="5">
        <v>46.5</v>
      </c>
      <c r="AB11057" s="5">
        <v>351.6</v>
      </c>
      <c r="AC11057" s="5">
        <v>0</v>
      </c>
      <c r="AD11057" s="5">
        <v>0</v>
      </c>
      <c r="AE11057" s="6">
        <v>35.49</v>
      </c>
      <c r="AF11057" s="6">
        <v>220</v>
      </c>
      <c r="AG11057" s="6">
        <v>110</v>
      </c>
      <c r="AH11057" s="8">
        <v>102.05</v>
      </c>
      <c r="AI11057" s="8">
        <v>0</v>
      </c>
      <c r="AJ11057" s="2">
        <v>104</v>
      </c>
      <c r="AK11057" s="2">
        <v>89.16</v>
      </c>
      <c r="AL11057" s="1">
        <f t="shared" si="516"/>
        <v>13.600000000000001</v>
      </c>
      <c r="AM11057" s="2">
        <f t="shared" si="517"/>
        <v>67.010000000000005</v>
      </c>
      <c r="AN11057" s="2">
        <f t="shared" si="518"/>
        <v>-14.590000000000003</v>
      </c>
      <c r="AO11057" s="2">
        <v>15</v>
      </c>
      <c r="AP11057" s="9">
        <v>40283</v>
      </c>
    </row>
    <row r="11058" spans="1:42" x14ac:dyDescent="0.3">
      <c r="A11058" s="2">
        <v>26.11</v>
      </c>
      <c r="X11058" s="4">
        <v>10.91</v>
      </c>
      <c r="Y11058" s="4">
        <v>41.31</v>
      </c>
      <c r="Z11058" s="2">
        <v>29.46</v>
      </c>
      <c r="AA11058" s="5">
        <v>47</v>
      </c>
      <c r="AB11058" s="5">
        <v>396.5</v>
      </c>
      <c r="AC11058" s="5">
        <v>0</v>
      </c>
      <c r="AD11058" s="5">
        <v>0</v>
      </c>
      <c r="AE11058" s="6">
        <v>35.49</v>
      </c>
      <c r="AF11058" s="6">
        <v>217</v>
      </c>
      <c r="AG11058" s="6">
        <v>108</v>
      </c>
      <c r="AH11058" s="8">
        <v>131.19999999999999</v>
      </c>
      <c r="AI11058" s="8">
        <v>0</v>
      </c>
      <c r="AJ11058" s="2">
        <v>110</v>
      </c>
      <c r="AK11058" s="2">
        <v>98.84</v>
      </c>
      <c r="AL11058" s="1">
        <f t="shared" si="516"/>
        <v>15.2</v>
      </c>
      <c r="AM11058" s="2">
        <f t="shared" si="517"/>
        <v>71.709999999999994</v>
      </c>
      <c r="AN11058" s="2">
        <f t="shared" si="518"/>
        <v>-19.489999999999995</v>
      </c>
      <c r="AO11058" s="2">
        <v>16</v>
      </c>
      <c r="AP11058" s="9">
        <v>40283</v>
      </c>
    </row>
    <row r="11059" spans="1:42" x14ac:dyDescent="0.3">
      <c r="A11059" s="2">
        <v>29.1</v>
      </c>
      <c r="X11059" s="4">
        <v>4.8099999999999996</v>
      </c>
      <c r="Y11059" s="4">
        <v>53.39</v>
      </c>
      <c r="Z11059" s="2">
        <v>25.57</v>
      </c>
      <c r="AA11059" s="5">
        <v>47.75</v>
      </c>
      <c r="AB11059" s="5">
        <v>472.1</v>
      </c>
      <c r="AC11059" s="5">
        <v>11</v>
      </c>
      <c r="AD11059" s="5">
        <v>40.31</v>
      </c>
      <c r="AE11059" s="6">
        <v>36.49</v>
      </c>
      <c r="AF11059" s="6">
        <v>212</v>
      </c>
      <c r="AG11059" s="6">
        <v>106</v>
      </c>
      <c r="AH11059" s="8">
        <v>0</v>
      </c>
      <c r="AI11059" s="8">
        <v>69.7</v>
      </c>
      <c r="AJ11059" s="2">
        <v>119</v>
      </c>
      <c r="AK11059" s="2">
        <v>143.35</v>
      </c>
      <c r="AL11059" s="1">
        <f t="shared" si="516"/>
        <v>24.290000000000003</v>
      </c>
      <c r="AM11059" s="2">
        <f t="shared" si="517"/>
        <v>101.97</v>
      </c>
      <c r="AN11059" s="2">
        <f t="shared" si="518"/>
        <v>-43.77</v>
      </c>
      <c r="AO11059" s="2">
        <v>17</v>
      </c>
      <c r="AP11059" s="9">
        <v>40283</v>
      </c>
    </row>
    <row r="11060" spans="1:42" x14ac:dyDescent="0.3">
      <c r="A11060" s="2">
        <v>29.2</v>
      </c>
      <c r="X11060" s="4">
        <v>20.61</v>
      </c>
      <c r="Y11060" s="4">
        <v>37.79</v>
      </c>
      <c r="Z11060" s="2">
        <v>21.01</v>
      </c>
      <c r="AA11060" s="5">
        <v>41.2</v>
      </c>
      <c r="AB11060" s="5">
        <v>0</v>
      </c>
      <c r="AC11060" s="5">
        <v>10</v>
      </c>
      <c r="AD11060" s="5">
        <v>86.3</v>
      </c>
      <c r="AE11060" s="6">
        <v>36.49</v>
      </c>
      <c r="AF11060" s="6">
        <v>208</v>
      </c>
      <c r="AG11060" s="6">
        <v>104</v>
      </c>
      <c r="AH11060" s="8">
        <v>4</v>
      </c>
      <c r="AI11060" s="8">
        <v>21.89</v>
      </c>
      <c r="AJ11060" s="2">
        <v>95.68</v>
      </c>
      <c r="AK11060" s="2">
        <v>121.07</v>
      </c>
      <c r="AL11060" s="1">
        <f t="shared" si="516"/>
        <v>8.59</v>
      </c>
      <c r="AM11060" s="2">
        <f t="shared" si="517"/>
        <v>54.97</v>
      </c>
      <c r="AN11060" s="2">
        <f t="shared" si="518"/>
        <v>3.4299999999999997</v>
      </c>
      <c r="AO11060" s="2">
        <v>18</v>
      </c>
      <c r="AP11060" s="9">
        <v>40283</v>
      </c>
    </row>
    <row r="11061" spans="1:42" x14ac:dyDescent="0.3">
      <c r="A11061" s="2">
        <v>29.1</v>
      </c>
      <c r="X11061" s="4">
        <v>-2.2200000000000002</v>
      </c>
      <c r="Y11061" s="4">
        <v>60.42</v>
      </c>
      <c r="Z11061" s="2">
        <v>21</v>
      </c>
      <c r="AA11061" s="5">
        <v>41.2</v>
      </c>
      <c r="AB11061" s="5">
        <v>0</v>
      </c>
      <c r="AC11061" s="5">
        <v>0</v>
      </c>
      <c r="AD11061" s="5">
        <v>476.7</v>
      </c>
      <c r="AE11061" s="6">
        <v>35.49</v>
      </c>
      <c r="AF11061" s="6">
        <v>209</v>
      </c>
      <c r="AG11061" s="6">
        <v>104</v>
      </c>
      <c r="AH11061" s="8">
        <v>23.07</v>
      </c>
      <c r="AI11061" s="8">
        <v>17.7</v>
      </c>
      <c r="AJ11061" s="2">
        <v>141</v>
      </c>
      <c r="AK11061" s="2">
        <v>161.65</v>
      </c>
      <c r="AL11061" s="1">
        <f t="shared" si="516"/>
        <v>31.32</v>
      </c>
      <c r="AM11061" s="2">
        <f t="shared" si="517"/>
        <v>123.06</v>
      </c>
      <c r="AN11061" s="2">
        <f t="shared" si="518"/>
        <v>-64.860000000000014</v>
      </c>
      <c r="AO11061" s="2">
        <v>19</v>
      </c>
      <c r="AP11061" s="9">
        <v>40283</v>
      </c>
    </row>
    <row r="11062" spans="1:42" x14ac:dyDescent="0.3">
      <c r="A11062" s="2">
        <v>41.66</v>
      </c>
      <c r="X11062" s="4">
        <v>-5.0599999999999996</v>
      </c>
      <c r="Y11062" s="4">
        <v>88.38</v>
      </c>
      <c r="Z11062" s="2">
        <v>10.53</v>
      </c>
      <c r="AA11062" s="5">
        <v>45</v>
      </c>
      <c r="AB11062" s="5">
        <v>2.2000000000000002</v>
      </c>
      <c r="AC11062" s="5">
        <v>0</v>
      </c>
      <c r="AD11062" s="5">
        <v>269.2</v>
      </c>
      <c r="AE11062" s="6">
        <v>35.49</v>
      </c>
      <c r="AF11062" s="6">
        <v>222</v>
      </c>
      <c r="AG11062" s="6">
        <v>111</v>
      </c>
      <c r="AH11062" s="8">
        <v>22.22</v>
      </c>
      <c r="AI11062" s="8">
        <v>17.8</v>
      </c>
      <c r="AJ11062" s="2">
        <v>152</v>
      </c>
      <c r="AK11062" s="2">
        <v>163.65</v>
      </c>
      <c r="AL11062" s="1">
        <f t="shared" si="516"/>
        <v>46.72</v>
      </c>
      <c r="AM11062" s="2">
        <f t="shared" si="517"/>
        <v>181.82</v>
      </c>
      <c r="AN11062" s="2">
        <f t="shared" si="518"/>
        <v>-98.5</v>
      </c>
      <c r="AO11062" s="2">
        <v>20</v>
      </c>
      <c r="AP11062" s="9">
        <v>40283</v>
      </c>
    </row>
    <row r="11063" spans="1:42" x14ac:dyDescent="0.3">
      <c r="A11063" s="2">
        <v>30.12</v>
      </c>
      <c r="X11063" s="4">
        <v>0.28999999999999998</v>
      </c>
      <c r="Y11063" s="4">
        <v>59.95</v>
      </c>
      <c r="Z11063" s="2">
        <v>34</v>
      </c>
      <c r="AA11063" s="5">
        <v>0</v>
      </c>
      <c r="AB11063" s="5">
        <v>0</v>
      </c>
      <c r="AC11063" s="5">
        <v>0</v>
      </c>
      <c r="AD11063" s="5">
        <v>513.70000000000005</v>
      </c>
      <c r="AE11063" s="6">
        <v>35.49</v>
      </c>
      <c r="AF11063" s="6">
        <v>226</v>
      </c>
      <c r="AG11063" s="6">
        <v>113</v>
      </c>
      <c r="AH11063" s="8">
        <v>0</v>
      </c>
      <c r="AI11063" s="8">
        <v>85.34</v>
      </c>
      <c r="AJ11063" s="2">
        <v>164</v>
      </c>
      <c r="AK11063" s="2">
        <v>171.02</v>
      </c>
      <c r="AL11063" s="1">
        <f t="shared" si="516"/>
        <v>29.830000000000002</v>
      </c>
      <c r="AM11063" s="2">
        <f t="shared" si="517"/>
        <v>119.61000000000001</v>
      </c>
      <c r="AN11063" s="2">
        <f t="shared" si="518"/>
        <v>-59.370000000000005</v>
      </c>
      <c r="AO11063" s="2">
        <v>21</v>
      </c>
      <c r="AP11063" s="9">
        <v>40283</v>
      </c>
    </row>
    <row r="11064" spans="1:42" x14ac:dyDescent="0.3">
      <c r="A11064" s="2">
        <v>26.89</v>
      </c>
      <c r="X11064" s="4">
        <v>2.27</v>
      </c>
      <c r="Y11064" s="4">
        <v>51.51</v>
      </c>
      <c r="Z11064" s="2">
        <v>15.12</v>
      </c>
      <c r="AA11064" s="5">
        <v>41.2</v>
      </c>
      <c r="AB11064" s="5">
        <v>0</v>
      </c>
      <c r="AC11064" s="5">
        <v>0</v>
      </c>
      <c r="AD11064" s="5">
        <v>643.4</v>
      </c>
      <c r="AE11064" s="6">
        <v>36.49</v>
      </c>
      <c r="AF11064" s="6">
        <v>218</v>
      </c>
      <c r="AG11064" s="6">
        <v>109</v>
      </c>
      <c r="AH11064" s="8">
        <v>0.5</v>
      </c>
      <c r="AI11064" s="8">
        <v>10.06</v>
      </c>
      <c r="AJ11064" s="2">
        <v>154</v>
      </c>
      <c r="AK11064" s="2">
        <v>211.05</v>
      </c>
      <c r="AL11064" s="1">
        <f t="shared" si="516"/>
        <v>24.62</v>
      </c>
      <c r="AM11064" s="2">
        <f t="shared" si="517"/>
        <v>100.75</v>
      </c>
      <c r="AN11064" s="2">
        <f t="shared" si="518"/>
        <v>-46.97</v>
      </c>
      <c r="AO11064" s="2">
        <v>22</v>
      </c>
      <c r="AP11064" s="9">
        <v>40283</v>
      </c>
    </row>
    <row r="11065" spans="1:42" x14ac:dyDescent="0.3">
      <c r="A11065" s="2">
        <v>26.21</v>
      </c>
      <c r="X11065" s="4">
        <v>4.9000000000000004</v>
      </c>
      <c r="Y11065" s="4">
        <v>47.52</v>
      </c>
      <c r="Z11065" s="2">
        <v>16.54</v>
      </c>
      <c r="AA11065" s="5">
        <v>41.2</v>
      </c>
      <c r="AB11065" s="5">
        <v>0</v>
      </c>
      <c r="AC11065" s="5">
        <v>0</v>
      </c>
      <c r="AD11065" s="5">
        <v>487.2</v>
      </c>
      <c r="AE11065" s="6">
        <v>33.49</v>
      </c>
      <c r="AF11065" s="6">
        <v>204</v>
      </c>
      <c r="AG11065" s="6">
        <v>102</v>
      </c>
      <c r="AH11065" s="8">
        <v>39.6</v>
      </c>
      <c r="AI11065" s="8">
        <v>0</v>
      </c>
      <c r="AJ11065" s="2">
        <v>169</v>
      </c>
      <c r="AK11065" s="2">
        <v>182.5</v>
      </c>
      <c r="AL11065" s="1">
        <f t="shared" si="516"/>
        <v>21.310000000000002</v>
      </c>
      <c r="AM11065" s="2">
        <f t="shared" si="517"/>
        <v>90.140000000000015</v>
      </c>
      <c r="AN11065" s="2">
        <f t="shared" si="518"/>
        <v>-37.720000000000006</v>
      </c>
      <c r="AO11065" s="2">
        <v>23</v>
      </c>
      <c r="AP11065" s="9">
        <v>40283</v>
      </c>
    </row>
    <row r="11066" spans="1:42" x14ac:dyDescent="0.3">
      <c r="A11066" s="2">
        <v>24.98</v>
      </c>
      <c r="X11066" s="4">
        <v>-1.2</v>
      </c>
      <c r="Y11066" s="4">
        <v>51.16</v>
      </c>
      <c r="Z11066" s="2">
        <v>33.36</v>
      </c>
      <c r="AA11066" s="5">
        <v>20</v>
      </c>
      <c r="AB11066" s="5">
        <v>0</v>
      </c>
      <c r="AC11066" s="5">
        <v>0</v>
      </c>
      <c r="AD11066" s="5">
        <v>384.5</v>
      </c>
      <c r="AE11066" s="6">
        <v>33.49</v>
      </c>
      <c r="AF11066" s="6">
        <v>181</v>
      </c>
      <c r="AG11066" s="6">
        <v>91</v>
      </c>
      <c r="AH11066" s="8">
        <v>44.33</v>
      </c>
      <c r="AI11066" s="8">
        <v>0</v>
      </c>
      <c r="AJ11066" s="2">
        <v>154</v>
      </c>
      <c r="AK11066" s="2">
        <v>144.4</v>
      </c>
      <c r="AL11066" s="1">
        <f t="shared" si="516"/>
        <v>26.18</v>
      </c>
      <c r="AM11066" s="2">
        <f t="shared" si="517"/>
        <v>103.52</v>
      </c>
      <c r="AN11066" s="2">
        <f t="shared" si="518"/>
        <v>-53.559999999999988</v>
      </c>
      <c r="AO11066" s="2">
        <v>0</v>
      </c>
      <c r="AP11066" s="9">
        <v>40284</v>
      </c>
    </row>
    <row r="11067" spans="1:42" x14ac:dyDescent="0.3">
      <c r="A11067" s="2">
        <v>23.99</v>
      </c>
      <c r="X11067" s="4">
        <v>7.34</v>
      </c>
      <c r="Y11067" s="4">
        <v>40.64</v>
      </c>
      <c r="Z11067" s="2">
        <v>22.53</v>
      </c>
      <c r="AA11067" s="5">
        <v>0</v>
      </c>
      <c r="AB11067" s="5">
        <v>0</v>
      </c>
      <c r="AC11067" s="5">
        <v>0</v>
      </c>
      <c r="AD11067" s="5">
        <v>75.8</v>
      </c>
      <c r="AE11067" s="6">
        <v>33.49</v>
      </c>
      <c r="AF11067" s="6">
        <v>172</v>
      </c>
      <c r="AG11067" s="6">
        <v>86</v>
      </c>
      <c r="AH11067" s="8">
        <v>0</v>
      </c>
      <c r="AI11067" s="8">
        <v>7.02</v>
      </c>
      <c r="AJ11067" s="2">
        <v>168</v>
      </c>
      <c r="AK11067" s="2">
        <v>155.38999999999999</v>
      </c>
      <c r="AL11067" s="1">
        <f t="shared" si="516"/>
        <v>16.649999999999999</v>
      </c>
      <c r="AM11067" s="2">
        <f t="shared" si="517"/>
        <v>73.94</v>
      </c>
      <c r="AN11067" s="2">
        <f t="shared" si="518"/>
        <v>-25.959999999999997</v>
      </c>
      <c r="AO11067" s="2">
        <v>1</v>
      </c>
      <c r="AP11067" s="9">
        <v>40284</v>
      </c>
    </row>
    <row r="11068" spans="1:42" x14ac:dyDescent="0.3">
      <c r="A11068" s="2">
        <v>10</v>
      </c>
      <c r="X11068" s="4">
        <v>7.28</v>
      </c>
      <c r="Y11068" s="4">
        <v>12.72</v>
      </c>
      <c r="Z11068" s="2">
        <v>0.1</v>
      </c>
      <c r="AA11068" s="5">
        <v>20</v>
      </c>
      <c r="AB11068" s="5">
        <v>0</v>
      </c>
      <c r="AC11068" s="5">
        <v>0</v>
      </c>
      <c r="AD11068" s="5">
        <v>0</v>
      </c>
      <c r="AE11068" s="6">
        <v>39.69</v>
      </c>
      <c r="AF11068" s="6">
        <v>111</v>
      </c>
      <c r="AG11068" s="6">
        <v>55</v>
      </c>
      <c r="AH11068" s="8">
        <v>47.8</v>
      </c>
      <c r="AI11068" s="8">
        <v>0</v>
      </c>
      <c r="AJ11068" s="2">
        <v>175</v>
      </c>
      <c r="AK11068" s="2">
        <v>179.36</v>
      </c>
      <c r="AL11068" s="1">
        <f t="shared" si="516"/>
        <v>2.7199999999999998</v>
      </c>
      <c r="AM11068" s="2">
        <f t="shared" si="517"/>
        <v>18.16</v>
      </c>
      <c r="AN11068" s="2">
        <f t="shared" si="518"/>
        <v>1.8399999999999999</v>
      </c>
      <c r="AO11068" s="2">
        <v>2</v>
      </c>
      <c r="AP11068" s="9">
        <v>40284</v>
      </c>
    </row>
    <row r="11069" spans="1:42" x14ac:dyDescent="0.3">
      <c r="A11069" s="2">
        <v>5</v>
      </c>
      <c r="X11069" s="4">
        <v>2.04</v>
      </c>
      <c r="Y11069" s="4">
        <v>7.96</v>
      </c>
      <c r="Z11069" s="2">
        <v>0</v>
      </c>
      <c r="AA11069" s="5">
        <v>0</v>
      </c>
      <c r="AB11069" s="5">
        <v>0</v>
      </c>
      <c r="AC11069" s="5">
        <v>0</v>
      </c>
      <c r="AD11069" s="5">
        <v>41.1</v>
      </c>
      <c r="AE11069" s="6">
        <v>39.69</v>
      </c>
      <c r="AF11069" s="6">
        <v>107</v>
      </c>
      <c r="AG11069" s="6">
        <v>54</v>
      </c>
      <c r="AH11069" s="8">
        <v>0</v>
      </c>
      <c r="AI11069" s="8">
        <v>5.8</v>
      </c>
      <c r="AJ11069" s="2">
        <v>170</v>
      </c>
      <c r="AK11069" s="2">
        <v>185.13</v>
      </c>
      <c r="AL11069" s="1">
        <f t="shared" si="516"/>
        <v>2.96</v>
      </c>
      <c r="AM11069" s="2">
        <f t="shared" si="517"/>
        <v>13.879999999999999</v>
      </c>
      <c r="AN11069" s="2">
        <f t="shared" si="518"/>
        <v>-3.879999999999999</v>
      </c>
      <c r="AO11069" s="2">
        <v>3</v>
      </c>
      <c r="AP11069" s="9">
        <v>40284</v>
      </c>
    </row>
    <row r="11070" spans="1:42" x14ac:dyDescent="0.3">
      <c r="A11070" s="2">
        <v>5</v>
      </c>
      <c r="X11070" s="4">
        <v>-4.45</v>
      </c>
      <c r="Y11070" s="4">
        <v>14.45</v>
      </c>
      <c r="Z11070" s="2">
        <v>5</v>
      </c>
      <c r="AA11070" s="5">
        <v>20</v>
      </c>
      <c r="AB11070" s="5">
        <v>0</v>
      </c>
      <c r="AC11070" s="5">
        <v>0</v>
      </c>
      <c r="AD11070" s="5">
        <v>108.5</v>
      </c>
      <c r="AE11070" s="6">
        <v>39.69</v>
      </c>
      <c r="AF11070" s="6">
        <v>106</v>
      </c>
      <c r="AG11070" s="6">
        <v>53</v>
      </c>
      <c r="AH11070" s="8">
        <v>35.9</v>
      </c>
      <c r="AI11070" s="8">
        <v>0</v>
      </c>
      <c r="AJ11070" s="2">
        <v>192</v>
      </c>
      <c r="AK11070" s="2">
        <v>218.24</v>
      </c>
      <c r="AL11070" s="1">
        <f t="shared" si="516"/>
        <v>9.4499999999999993</v>
      </c>
      <c r="AM11070" s="2">
        <f t="shared" si="517"/>
        <v>33.349999999999994</v>
      </c>
      <c r="AN11070" s="2">
        <f t="shared" si="518"/>
        <v>-23.349999999999998</v>
      </c>
      <c r="AO11070" s="2">
        <v>4</v>
      </c>
      <c r="AP11070" s="9">
        <v>40284</v>
      </c>
    </row>
    <row r="11071" spans="1:42" x14ac:dyDescent="0.3">
      <c r="A11071" s="2">
        <v>0.69</v>
      </c>
      <c r="X11071" s="4">
        <v>-2.42</v>
      </c>
      <c r="Y11071" s="4">
        <v>3.8</v>
      </c>
      <c r="Z11071" s="2">
        <v>5</v>
      </c>
      <c r="AA11071" s="5">
        <v>20</v>
      </c>
      <c r="AB11071" s="5">
        <v>0</v>
      </c>
      <c r="AC11071" s="5">
        <v>0</v>
      </c>
      <c r="AD11071" s="5">
        <v>269</v>
      </c>
      <c r="AE11071" s="6">
        <v>40.69</v>
      </c>
      <c r="AF11071" s="6">
        <v>161</v>
      </c>
      <c r="AG11071" s="6">
        <v>81</v>
      </c>
      <c r="AH11071" s="8">
        <v>37.9</v>
      </c>
      <c r="AI11071" s="8">
        <v>0.5</v>
      </c>
      <c r="AJ11071" s="2">
        <v>207</v>
      </c>
      <c r="AK11071" s="2">
        <v>222.35</v>
      </c>
      <c r="AL11071" s="1">
        <f t="shared" si="516"/>
        <v>3.11</v>
      </c>
      <c r="AM11071" s="2">
        <f t="shared" si="517"/>
        <v>10.02</v>
      </c>
      <c r="AN11071" s="2">
        <f t="shared" si="518"/>
        <v>-8.64</v>
      </c>
      <c r="AO11071" s="2">
        <v>5</v>
      </c>
      <c r="AP11071" s="9">
        <v>40284</v>
      </c>
    </row>
    <row r="11072" spans="1:42" x14ac:dyDescent="0.3">
      <c r="A11072" s="2">
        <v>10</v>
      </c>
      <c r="X11072" s="4">
        <v>-1.46</v>
      </c>
      <c r="Y11072" s="4">
        <v>21.46</v>
      </c>
      <c r="Z11072" s="2">
        <v>0.69</v>
      </c>
      <c r="AA11072" s="5">
        <v>20</v>
      </c>
      <c r="AB11072" s="5">
        <v>0</v>
      </c>
      <c r="AC11072" s="5">
        <v>0</v>
      </c>
      <c r="AD11072" s="5">
        <v>522.29999999999995</v>
      </c>
      <c r="AE11072" s="6">
        <v>40.69</v>
      </c>
      <c r="AF11072" s="6">
        <v>167</v>
      </c>
      <c r="AG11072" s="6">
        <v>84</v>
      </c>
      <c r="AH11072" s="8">
        <v>61.48</v>
      </c>
      <c r="AI11072" s="8">
        <v>0</v>
      </c>
      <c r="AJ11072" s="2">
        <v>221</v>
      </c>
      <c r="AK11072" s="2">
        <v>229.32</v>
      </c>
      <c r="AL11072" s="1">
        <f t="shared" si="516"/>
        <v>11.46</v>
      </c>
      <c r="AM11072" s="2">
        <f t="shared" si="517"/>
        <v>44.38</v>
      </c>
      <c r="AN11072" s="2">
        <f t="shared" si="518"/>
        <v>-24.380000000000003</v>
      </c>
      <c r="AO11072" s="2">
        <v>6</v>
      </c>
      <c r="AP11072" s="9">
        <v>40284</v>
      </c>
    </row>
    <row r="11073" spans="1:42" x14ac:dyDescent="0.3">
      <c r="A11073" s="2">
        <v>8</v>
      </c>
      <c r="X11073" s="4">
        <v>-0.77</v>
      </c>
      <c r="Y11073" s="4">
        <v>16.77</v>
      </c>
      <c r="Z11073" s="2">
        <v>8</v>
      </c>
      <c r="AA11073" s="5">
        <v>20</v>
      </c>
      <c r="AB11073" s="5">
        <v>0</v>
      </c>
      <c r="AC11073" s="5">
        <v>0</v>
      </c>
      <c r="AD11073" s="5">
        <v>675.4</v>
      </c>
      <c r="AE11073" s="6">
        <v>40.69</v>
      </c>
      <c r="AF11073" s="6">
        <v>176</v>
      </c>
      <c r="AG11073" s="6">
        <v>88</v>
      </c>
      <c r="AH11073" s="8">
        <v>40.25</v>
      </c>
      <c r="AI11073" s="8">
        <v>0</v>
      </c>
      <c r="AJ11073" s="2">
        <v>227</v>
      </c>
      <c r="AK11073" s="2">
        <v>228.18</v>
      </c>
      <c r="AL11073" s="1">
        <f t="shared" si="516"/>
        <v>8.77</v>
      </c>
      <c r="AM11073" s="2">
        <f t="shared" si="517"/>
        <v>34.31</v>
      </c>
      <c r="AN11073" s="2">
        <f t="shared" si="518"/>
        <v>-18.309999999999999</v>
      </c>
      <c r="AO11073" s="2">
        <v>7</v>
      </c>
      <c r="AP11073" s="9">
        <v>40284</v>
      </c>
    </row>
    <row r="11074" spans="1:42" x14ac:dyDescent="0.3">
      <c r="A11074" s="2">
        <v>29.1</v>
      </c>
      <c r="X11074" s="4">
        <v>-5.2</v>
      </c>
      <c r="Y11074" s="4">
        <v>63.4</v>
      </c>
      <c r="Z11074" s="2">
        <v>6</v>
      </c>
      <c r="AA11074" s="5">
        <v>45</v>
      </c>
      <c r="AB11074" s="5">
        <v>0</v>
      </c>
      <c r="AC11074" s="5">
        <v>0</v>
      </c>
      <c r="AD11074" s="5">
        <v>608.1</v>
      </c>
      <c r="AE11074" s="6">
        <v>33.49</v>
      </c>
      <c r="AF11074" s="6">
        <v>199</v>
      </c>
      <c r="AG11074" s="6">
        <v>100</v>
      </c>
      <c r="AH11074" s="8">
        <v>106.89</v>
      </c>
      <c r="AI11074" s="8">
        <v>1.9</v>
      </c>
      <c r="AJ11074" s="2">
        <v>228</v>
      </c>
      <c r="AK11074" s="2">
        <v>228.57</v>
      </c>
      <c r="AL11074" s="1">
        <f t="shared" si="516"/>
        <v>34.300000000000004</v>
      </c>
      <c r="AM11074" s="2">
        <f t="shared" si="517"/>
        <v>132</v>
      </c>
      <c r="AN11074" s="2">
        <f t="shared" si="518"/>
        <v>-73.800000000000011</v>
      </c>
      <c r="AO11074" s="2">
        <v>8</v>
      </c>
      <c r="AP11074" s="9">
        <v>40284</v>
      </c>
    </row>
    <row r="11075" spans="1:42" x14ac:dyDescent="0.3">
      <c r="A11075" s="2">
        <v>24.98</v>
      </c>
      <c r="X11075" s="4">
        <v>-18.37</v>
      </c>
      <c r="Y11075" s="4">
        <v>68.33</v>
      </c>
      <c r="Z11075" s="2">
        <v>28.5</v>
      </c>
      <c r="AA11075" s="5">
        <v>45</v>
      </c>
      <c r="AB11075" s="5">
        <v>0</v>
      </c>
      <c r="AC11075" s="5">
        <v>0</v>
      </c>
      <c r="AD11075" s="5">
        <v>846.6</v>
      </c>
      <c r="AE11075" s="6">
        <v>33.49</v>
      </c>
      <c r="AF11075" s="6">
        <v>215</v>
      </c>
      <c r="AG11075" s="6">
        <v>107</v>
      </c>
      <c r="AH11075" s="8">
        <v>116.23</v>
      </c>
      <c r="AI11075" s="8">
        <v>0</v>
      </c>
      <c r="AJ11075" s="2">
        <v>225</v>
      </c>
      <c r="AK11075" s="2">
        <v>222.94</v>
      </c>
      <c r="AL11075" s="1">
        <f t="shared" ref="AL11075:AL11138" si="519">A11075-X11075</f>
        <v>43.35</v>
      </c>
      <c r="AM11075" s="2">
        <f t="shared" ref="AM11075:AM11138" si="520">A11075+(3*AL11075)</f>
        <v>155.03</v>
      </c>
      <c r="AN11075" s="2">
        <f t="shared" ref="AN11075:AN11138" si="521">A11075-(3*AL11075)</f>
        <v>-105.07000000000001</v>
      </c>
      <c r="AO11075" s="2">
        <v>9</v>
      </c>
      <c r="AP11075" s="9">
        <v>40284</v>
      </c>
    </row>
    <row r="11076" spans="1:42" x14ac:dyDescent="0.3">
      <c r="A11076" s="2">
        <v>25.69</v>
      </c>
      <c r="X11076" s="4">
        <v>3.54</v>
      </c>
      <c r="Y11076" s="4">
        <v>47.84</v>
      </c>
      <c r="Z11076" s="2">
        <v>33.049999999999997</v>
      </c>
      <c r="AA11076" s="5">
        <v>38.4</v>
      </c>
      <c r="AB11076" s="5">
        <v>0</v>
      </c>
      <c r="AC11076" s="5">
        <v>0</v>
      </c>
      <c r="AD11076" s="5">
        <v>290</v>
      </c>
      <c r="AE11076" s="6">
        <v>33.49</v>
      </c>
      <c r="AF11076" s="6">
        <v>218</v>
      </c>
      <c r="AG11076" s="6">
        <v>109</v>
      </c>
      <c r="AH11076" s="8">
        <v>14.4</v>
      </c>
      <c r="AI11076" s="8">
        <v>0</v>
      </c>
      <c r="AJ11076" s="2">
        <v>225</v>
      </c>
      <c r="AK11076" s="2">
        <v>219.58</v>
      </c>
      <c r="AL11076" s="1">
        <f t="shared" si="519"/>
        <v>22.150000000000002</v>
      </c>
      <c r="AM11076" s="2">
        <f t="shared" si="520"/>
        <v>92.14</v>
      </c>
      <c r="AN11076" s="2">
        <f t="shared" si="521"/>
        <v>-40.760000000000005</v>
      </c>
      <c r="AO11076" s="2">
        <v>10</v>
      </c>
      <c r="AP11076" s="9">
        <v>40284</v>
      </c>
    </row>
    <row r="11077" spans="1:42" x14ac:dyDescent="0.3">
      <c r="A11077" s="2">
        <v>26.3</v>
      </c>
      <c r="X11077" s="4">
        <v>-11.44</v>
      </c>
      <c r="Y11077" s="4">
        <v>64.040000000000006</v>
      </c>
      <c r="Z11077" s="2">
        <v>23.69</v>
      </c>
      <c r="AA11077" s="5">
        <v>45.5</v>
      </c>
      <c r="AB11077" s="5">
        <v>0</v>
      </c>
      <c r="AC11077" s="5">
        <v>0</v>
      </c>
      <c r="AD11077" s="5">
        <v>327.9</v>
      </c>
      <c r="AE11077" s="6">
        <v>33.49</v>
      </c>
      <c r="AF11077" s="6">
        <v>223</v>
      </c>
      <c r="AG11077" s="6">
        <v>112</v>
      </c>
      <c r="AH11077" s="8">
        <v>113.53</v>
      </c>
      <c r="AI11077" s="8">
        <v>0</v>
      </c>
      <c r="AJ11077" s="2">
        <v>225</v>
      </c>
      <c r="AK11077" s="2">
        <v>227.18</v>
      </c>
      <c r="AL11077" s="1">
        <f t="shared" si="519"/>
        <v>37.74</v>
      </c>
      <c r="AM11077" s="2">
        <f t="shared" si="520"/>
        <v>139.52000000000001</v>
      </c>
      <c r="AN11077" s="2">
        <f t="shared" si="521"/>
        <v>-86.92</v>
      </c>
      <c r="AO11077" s="2">
        <v>11</v>
      </c>
      <c r="AP11077" s="9">
        <v>40284</v>
      </c>
    </row>
    <row r="11078" spans="1:42" x14ac:dyDescent="0.3">
      <c r="A11078" s="2">
        <v>25.29</v>
      </c>
      <c r="X11078" s="4">
        <v>-2.2999999999999998</v>
      </c>
      <c r="Y11078" s="4">
        <v>52.88</v>
      </c>
      <c r="Z11078" s="2">
        <v>24.3</v>
      </c>
      <c r="AA11078" s="5">
        <v>41.2</v>
      </c>
      <c r="AB11078" s="5">
        <v>0</v>
      </c>
      <c r="AC11078" s="5">
        <v>0</v>
      </c>
      <c r="AD11078" s="5">
        <v>424.8</v>
      </c>
      <c r="AE11078" s="6">
        <v>33.49</v>
      </c>
      <c r="AF11078" s="6">
        <v>220</v>
      </c>
      <c r="AG11078" s="6">
        <v>110</v>
      </c>
      <c r="AH11078" s="8">
        <v>53.39</v>
      </c>
      <c r="AI11078" s="8">
        <v>0</v>
      </c>
      <c r="AJ11078" s="2">
        <v>192</v>
      </c>
      <c r="AK11078" s="2">
        <v>226.34</v>
      </c>
      <c r="AL11078" s="1">
        <f t="shared" si="519"/>
        <v>27.59</v>
      </c>
      <c r="AM11078" s="2">
        <f t="shared" si="520"/>
        <v>108.06</v>
      </c>
      <c r="AN11078" s="2">
        <f t="shared" si="521"/>
        <v>-57.48</v>
      </c>
      <c r="AO11078" s="2">
        <v>12</v>
      </c>
      <c r="AP11078" s="9">
        <v>40284</v>
      </c>
    </row>
    <row r="11079" spans="1:42" x14ac:dyDescent="0.3">
      <c r="A11079" s="2">
        <v>24.98</v>
      </c>
      <c r="X11079" s="4">
        <v>-19.37</v>
      </c>
      <c r="Y11079" s="4">
        <v>69.33</v>
      </c>
      <c r="Z11079" s="2">
        <v>23.29</v>
      </c>
      <c r="AA11079" s="5">
        <v>45.5</v>
      </c>
      <c r="AB11079" s="5">
        <v>0</v>
      </c>
      <c r="AC11079" s="5">
        <v>0</v>
      </c>
      <c r="AD11079" s="5">
        <v>298</v>
      </c>
      <c r="AE11079" s="6">
        <v>33.49</v>
      </c>
      <c r="AF11079" s="6">
        <v>217</v>
      </c>
      <c r="AG11079" s="6">
        <v>108</v>
      </c>
      <c r="AH11079" s="8">
        <v>117.9</v>
      </c>
      <c r="AI11079" s="8">
        <v>0</v>
      </c>
      <c r="AJ11079" s="2">
        <v>200</v>
      </c>
      <c r="AK11079" s="2">
        <v>223.92</v>
      </c>
      <c r="AL11079" s="1">
        <f t="shared" si="519"/>
        <v>44.35</v>
      </c>
      <c r="AM11079" s="2">
        <f t="shared" si="520"/>
        <v>158.03</v>
      </c>
      <c r="AN11079" s="2">
        <f t="shared" si="521"/>
        <v>-108.07000000000001</v>
      </c>
      <c r="AO11079" s="2">
        <v>13</v>
      </c>
      <c r="AP11079" s="9">
        <v>40284</v>
      </c>
    </row>
    <row r="11080" spans="1:42" x14ac:dyDescent="0.3">
      <c r="A11080" s="2">
        <v>24.98</v>
      </c>
      <c r="X11080" s="4">
        <v>1.88</v>
      </c>
      <c r="Y11080" s="4">
        <v>48.08</v>
      </c>
      <c r="Z11080" s="2">
        <v>22.98</v>
      </c>
      <c r="AA11080" s="5">
        <v>45.5</v>
      </c>
      <c r="AB11080" s="5">
        <v>0</v>
      </c>
      <c r="AC11080" s="5">
        <v>0.01</v>
      </c>
      <c r="AD11080" s="5">
        <v>47.8</v>
      </c>
      <c r="AE11080" s="6">
        <v>33.49</v>
      </c>
      <c r="AF11080" s="6">
        <v>220</v>
      </c>
      <c r="AG11080" s="6">
        <v>110</v>
      </c>
      <c r="AH11080" s="8">
        <v>126.35</v>
      </c>
      <c r="AI11080" s="8">
        <v>0</v>
      </c>
      <c r="AJ11080" s="2">
        <v>197</v>
      </c>
      <c r="AK11080" s="2">
        <v>186.63</v>
      </c>
      <c r="AL11080" s="1">
        <f t="shared" si="519"/>
        <v>23.1</v>
      </c>
      <c r="AM11080" s="2">
        <f t="shared" si="520"/>
        <v>94.280000000000015</v>
      </c>
      <c r="AN11080" s="2">
        <f t="shared" si="521"/>
        <v>-44.320000000000007</v>
      </c>
      <c r="AO11080" s="2">
        <v>14</v>
      </c>
      <c r="AP11080" s="9">
        <v>40284</v>
      </c>
    </row>
    <row r="11081" spans="1:42" x14ac:dyDescent="0.3">
      <c r="A11081" s="2">
        <v>24.98</v>
      </c>
      <c r="X11081" s="4">
        <v>-32.28</v>
      </c>
      <c r="Y11081" s="4">
        <v>82.24</v>
      </c>
      <c r="Z11081" s="2">
        <v>9.98</v>
      </c>
      <c r="AA11081" s="5">
        <v>46.5</v>
      </c>
      <c r="AB11081" s="5">
        <v>0</v>
      </c>
      <c r="AC11081" s="5">
        <v>0.01</v>
      </c>
      <c r="AD11081" s="5">
        <v>123.1</v>
      </c>
      <c r="AE11081" s="6">
        <v>33.49</v>
      </c>
      <c r="AF11081" s="6">
        <v>219</v>
      </c>
      <c r="AG11081" s="6">
        <v>110</v>
      </c>
      <c r="AH11081" s="8">
        <v>153.75</v>
      </c>
      <c r="AI11081" s="8">
        <v>0</v>
      </c>
      <c r="AJ11081" s="2">
        <v>207</v>
      </c>
      <c r="AK11081" s="2">
        <v>196.67</v>
      </c>
      <c r="AL11081" s="1">
        <f t="shared" si="519"/>
        <v>57.260000000000005</v>
      </c>
      <c r="AM11081" s="2">
        <f t="shared" si="520"/>
        <v>196.76000000000002</v>
      </c>
      <c r="AN11081" s="2">
        <f t="shared" si="521"/>
        <v>-146.80000000000004</v>
      </c>
      <c r="AO11081" s="2">
        <v>15</v>
      </c>
      <c r="AP11081" s="9">
        <v>40284</v>
      </c>
    </row>
    <row r="11082" spans="1:42" x14ac:dyDescent="0.3">
      <c r="A11082" s="2">
        <v>24.98</v>
      </c>
      <c r="X11082" s="4">
        <v>-6.69</v>
      </c>
      <c r="Y11082" s="4">
        <v>56.65</v>
      </c>
      <c r="Z11082" s="2">
        <v>9.98</v>
      </c>
      <c r="AA11082" s="5">
        <v>46.5</v>
      </c>
      <c r="AB11082" s="5">
        <v>0</v>
      </c>
      <c r="AC11082" s="5">
        <v>0.01</v>
      </c>
      <c r="AD11082" s="5">
        <v>76.3</v>
      </c>
      <c r="AE11082" s="6">
        <v>33.49</v>
      </c>
      <c r="AF11082" s="6">
        <v>218</v>
      </c>
      <c r="AG11082" s="6">
        <v>109</v>
      </c>
      <c r="AH11082" s="8">
        <v>188.28</v>
      </c>
      <c r="AI11082" s="8">
        <v>0</v>
      </c>
      <c r="AJ11082" s="2">
        <v>191</v>
      </c>
      <c r="AK11082" s="2">
        <v>192.61</v>
      </c>
      <c r="AL11082" s="1">
        <f t="shared" si="519"/>
        <v>31.67</v>
      </c>
      <c r="AM11082" s="2">
        <f t="shared" si="520"/>
        <v>119.99000000000001</v>
      </c>
      <c r="AN11082" s="2">
        <f t="shared" si="521"/>
        <v>-70.03</v>
      </c>
      <c r="AO11082" s="2">
        <v>16</v>
      </c>
      <c r="AP11082" s="9">
        <v>40284</v>
      </c>
    </row>
    <row r="11083" spans="1:42" x14ac:dyDescent="0.3">
      <c r="A11083" s="2">
        <v>24.98</v>
      </c>
      <c r="X11083" s="4">
        <v>12.78</v>
      </c>
      <c r="Y11083" s="4">
        <v>37.18</v>
      </c>
      <c r="Z11083" s="2">
        <v>9.98</v>
      </c>
      <c r="AA11083" s="5">
        <v>41.2</v>
      </c>
      <c r="AB11083" s="5">
        <v>38.5</v>
      </c>
      <c r="AC11083" s="5">
        <v>0.1</v>
      </c>
      <c r="AD11083" s="5">
        <v>0</v>
      </c>
      <c r="AE11083" s="6">
        <v>33.590000000000003</v>
      </c>
      <c r="AF11083" s="6">
        <v>215</v>
      </c>
      <c r="AG11083" s="6">
        <v>108</v>
      </c>
      <c r="AH11083" s="8">
        <v>90.93</v>
      </c>
      <c r="AI11083" s="8">
        <v>0.2</v>
      </c>
      <c r="AJ11083" s="2">
        <v>169</v>
      </c>
      <c r="AK11083" s="2">
        <v>200.73</v>
      </c>
      <c r="AL11083" s="1">
        <f t="shared" si="519"/>
        <v>12.200000000000001</v>
      </c>
      <c r="AM11083" s="2">
        <f t="shared" si="520"/>
        <v>61.58</v>
      </c>
      <c r="AN11083" s="2">
        <f t="shared" si="521"/>
        <v>-11.620000000000001</v>
      </c>
      <c r="AO11083" s="2">
        <v>17</v>
      </c>
      <c r="AP11083" s="9">
        <v>40284</v>
      </c>
    </row>
    <row r="11084" spans="1:42" x14ac:dyDescent="0.3">
      <c r="A11084" s="2">
        <v>26.3</v>
      </c>
      <c r="X11084" s="4">
        <v>-44.59</v>
      </c>
      <c r="Y11084" s="4">
        <v>97.18</v>
      </c>
      <c r="Z11084" s="2">
        <v>9.98</v>
      </c>
      <c r="AA11084" s="5">
        <v>45.5</v>
      </c>
      <c r="AB11084" s="5">
        <v>0</v>
      </c>
      <c r="AC11084" s="5">
        <v>0.01</v>
      </c>
      <c r="AD11084" s="5">
        <v>113.2</v>
      </c>
      <c r="AE11084" s="6">
        <v>33.49</v>
      </c>
      <c r="AF11084" s="6">
        <v>211</v>
      </c>
      <c r="AG11084" s="6">
        <v>106</v>
      </c>
      <c r="AH11084" s="8">
        <v>113.3</v>
      </c>
      <c r="AI11084" s="8">
        <v>0</v>
      </c>
      <c r="AJ11084" s="2">
        <v>123</v>
      </c>
      <c r="AK11084" s="2">
        <v>182.6</v>
      </c>
      <c r="AL11084" s="1">
        <f t="shared" si="519"/>
        <v>70.89</v>
      </c>
      <c r="AM11084" s="2">
        <f t="shared" si="520"/>
        <v>238.97000000000003</v>
      </c>
      <c r="AN11084" s="2">
        <f t="shared" si="521"/>
        <v>-186.37</v>
      </c>
      <c r="AO11084" s="2">
        <v>18</v>
      </c>
      <c r="AP11084" s="9">
        <v>40284</v>
      </c>
    </row>
    <row r="11085" spans="1:42" x14ac:dyDescent="0.3">
      <c r="A11085" s="2">
        <v>29.3</v>
      </c>
      <c r="X11085" s="4">
        <v>-18.64</v>
      </c>
      <c r="Y11085" s="4">
        <v>77.239999999999995</v>
      </c>
      <c r="Z11085" s="2">
        <v>11.3</v>
      </c>
      <c r="AA11085" s="5">
        <v>46.5</v>
      </c>
      <c r="AB11085" s="5">
        <v>0</v>
      </c>
      <c r="AC11085" s="5">
        <v>0</v>
      </c>
      <c r="AD11085" s="5">
        <v>254.5</v>
      </c>
      <c r="AE11085" s="6">
        <v>33.49</v>
      </c>
      <c r="AF11085" s="6">
        <v>213</v>
      </c>
      <c r="AG11085" s="6">
        <v>107</v>
      </c>
      <c r="AH11085" s="8">
        <v>102.14</v>
      </c>
      <c r="AI11085" s="8">
        <v>0</v>
      </c>
      <c r="AJ11085" s="2">
        <v>102</v>
      </c>
      <c r="AK11085" s="2">
        <v>111.51</v>
      </c>
      <c r="AL11085" s="1">
        <f t="shared" si="519"/>
        <v>47.94</v>
      </c>
      <c r="AM11085" s="2">
        <f t="shared" si="520"/>
        <v>173.12</v>
      </c>
      <c r="AN11085" s="2">
        <f t="shared" si="521"/>
        <v>-114.52</v>
      </c>
      <c r="AO11085" s="2">
        <v>19</v>
      </c>
      <c r="AP11085" s="9">
        <v>40284</v>
      </c>
    </row>
    <row r="11086" spans="1:42" x14ac:dyDescent="0.3">
      <c r="A11086" s="2">
        <v>35.299999999999997</v>
      </c>
      <c r="X11086" s="4">
        <v>27.19</v>
      </c>
      <c r="Y11086" s="4">
        <v>43.41</v>
      </c>
      <c r="Z11086" s="2">
        <v>10</v>
      </c>
      <c r="AA11086" s="5">
        <v>47</v>
      </c>
      <c r="AB11086" s="5">
        <v>177.4</v>
      </c>
      <c r="AC11086" s="5">
        <v>0</v>
      </c>
      <c r="AD11086" s="5">
        <v>0</v>
      </c>
      <c r="AE11086" s="6">
        <v>33.49</v>
      </c>
      <c r="AF11086" s="6">
        <v>223</v>
      </c>
      <c r="AG11086" s="6">
        <v>112</v>
      </c>
      <c r="AH11086" s="8">
        <v>102.91</v>
      </c>
      <c r="AI11086" s="8">
        <v>0</v>
      </c>
      <c r="AJ11086" s="2">
        <v>77.13</v>
      </c>
      <c r="AK11086" s="2">
        <v>73.59</v>
      </c>
      <c r="AL11086" s="1">
        <f t="shared" si="519"/>
        <v>8.1099999999999959</v>
      </c>
      <c r="AM11086" s="2">
        <f t="shared" si="520"/>
        <v>59.629999999999981</v>
      </c>
      <c r="AN11086" s="2">
        <f t="shared" si="521"/>
        <v>10.97000000000001</v>
      </c>
      <c r="AO11086" s="2">
        <v>20</v>
      </c>
      <c r="AP11086" s="9">
        <v>40284</v>
      </c>
    </row>
    <row r="11087" spans="1:42" x14ac:dyDescent="0.3">
      <c r="A11087" s="2">
        <v>35</v>
      </c>
      <c r="X11087" s="4">
        <v>25.22</v>
      </c>
      <c r="Y11087" s="4">
        <v>44.78</v>
      </c>
      <c r="Z11087" s="2">
        <v>10</v>
      </c>
      <c r="AA11087" s="5">
        <v>46.5</v>
      </c>
      <c r="AB11087" s="5">
        <v>246</v>
      </c>
      <c r="AC11087" s="5">
        <v>0</v>
      </c>
      <c r="AD11087" s="5">
        <v>0</v>
      </c>
      <c r="AE11087" s="6">
        <v>33.49</v>
      </c>
      <c r="AF11087" s="6">
        <v>222</v>
      </c>
      <c r="AG11087" s="6">
        <v>111</v>
      </c>
      <c r="AH11087" s="8">
        <v>61.82</v>
      </c>
      <c r="AI11087" s="8">
        <v>0</v>
      </c>
      <c r="AJ11087" s="2">
        <v>61.33</v>
      </c>
      <c r="AK11087" s="2">
        <v>53.76</v>
      </c>
      <c r="AL11087" s="1">
        <f t="shared" si="519"/>
        <v>9.7800000000000011</v>
      </c>
      <c r="AM11087" s="2">
        <f t="shared" si="520"/>
        <v>64.34</v>
      </c>
      <c r="AN11087" s="2">
        <f t="shared" si="521"/>
        <v>5.6599999999999966</v>
      </c>
      <c r="AO11087" s="2">
        <v>21</v>
      </c>
      <c r="AP11087" s="9">
        <v>40284</v>
      </c>
    </row>
    <row r="11088" spans="1:42" x14ac:dyDescent="0.3">
      <c r="A11088" s="2">
        <v>32.229999999999997</v>
      </c>
      <c r="X11088" s="4">
        <v>20.78</v>
      </c>
      <c r="Y11088" s="4">
        <v>43.68</v>
      </c>
      <c r="Z11088" s="2">
        <v>10.5</v>
      </c>
      <c r="AA11088" s="5">
        <v>46.5</v>
      </c>
      <c r="AB11088" s="5">
        <v>208.9</v>
      </c>
      <c r="AC11088" s="5">
        <v>0</v>
      </c>
      <c r="AD11088" s="5">
        <v>0</v>
      </c>
      <c r="AE11088" s="6">
        <v>33.49</v>
      </c>
      <c r="AF11088" s="6">
        <v>215</v>
      </c>
      <c r="AG11088" s="6">
        <v>108</v>
      </c>
      <c r="AH11088" s="8">
        <v>61.57</v>
      </c>
      <c r="AI11088" s="8">
        <v>0</v>
      </c>
      <c r="AJ11088" s="2">
        <v>64.650000000000006</v>
      </c>
      <c r="AK11088" s="2">
        <v>59.02</v>
      </c>
      <c r="AL11088" s="1">
        <f t="shared" si="519"/>
        <v>11.449999999999996</v>
      </c>
      <c r="AM11088" s="2">
        <f t="shared" si="520"/>
        <v>66.579999999999984</v>
      </c>
      <c r="AN11088" s="2">
        <f t="shared" si="521"/>
        <v>-2.1199999999999903</v>
      </c>
      <c r="AO11088" s="2">
        <v>22</v>
      </c>
      <c r="AP11088" s="9">
        <v>40284</v>
      </c>
    </row>
    <row r="11089" spans="1:42" x14ac:dyDescent="0.3">
      <c r="A11089" s="2">
        <v>30.29</v>
      </c>
      <c r="X11089" s="4">
        <v>23.65</v>
      </c>
      <c r="Y11089" s="4">
        <v>36.93</v>
      </c>
      <c r="Z11089" s="2">
        <v>21.03</v>
      </c>
      <c r="AA11089" s="5">
        <v>45</v>
      </c>
      <c r="AB11089" s="5">
        <v>49.4</v>
      </c>
      <c r="AC11089" s="5">
        <v>0</v>
      </c>
      <c r="AD11089" s="5">
        <v>0</v>
      </c>
      <c r="AE11089" s="6">
        <v>30.67</v>
      </c>
      <c r="AF11089" s="6">
        <v>195</v>
      </c>
      <c r="AG11089" s="6">
        <v>97</v>
      </c>
      <c r="AH11089" s="8">
        <v>47.86</v>
      </c>
      <c r="AI11089" s="8">
        <v>0</v>
      </c>
      <c r="AJ11089" s="2">
        <v>59.96</v>
      </c>
      <c r="AK11089" s="2">
        <v>54.53</v>
      </c>
      <c r="AL11089" s="1">
        <f t="shared" si="519"/>
        <v>6.6400000000000006</v>
      </c>
      <c r="AM11089" s="2">
        <f t="shared" si="520"/>
        <v>50.21</v>
      </c>
      <c r="AN11089" s="2">
        <f t="shared" si="521"/>
        <v>10.369999999999997</v>
      </c>
      <c r="AO11089" s="2">
        <v>23</v>
      </c>
      <c r="AP11089" s="9">
        <v>40284</v>
      </c>
    </row>
    <row r="11090" spans="1:42" x14ac:dyDescent="0.3">
      <c r="A11090" s="2">
        <v>27.98</v>
      </c>
      <c r="X11090" s="4">
        <v>17.260000000000002</v>
      </c>
      <c r="Y11090" s="4">
        <v>38.700000000000003</v>
      </c>
      <c r="Z11090" s="2">
        <v>16.690000000000001</v>
      </c>
      <c r="AA11090" s="5">
        <v>47.5</v>
      </c>
      <c r="AB11090" s="5">
        <v>99.3</v>
      </c>
      <c r="AC11090" s="5">
        <v>0.1</v>
      </c>
      <c r="AD11090" s="5">
        <v>0</v>
      </c>
      <c r="AE11090" s="6">
        <v>33.159999999999997</v>
      </c>
      <c r="AF11090" s="6">
        <v>183</v>
      </c>
      <c r="AG11090" s="6">
        <v>92</v>
      </c>
      <c r="AH11090" s="8">
        <v>12.6</v>
      </c>
      <c r="AI11090" s="8">
        <v>4.5999999999999996</v>
      </c>
      <c r="AJ11090" s="2">
        <v>43.99</v>
      </c>
      <c r="AK11090" s="2">
        <v>39.92</v>
      </c>
      <c r="AL11090" s="1">
        <f t="shared" si="519"/>
        <v>10.719999999999999</v>
      </c>
      <c r="AM11090" s="2">
        <f t="shared" si="520"/>
        <v>60.14</v>
      </c>
      <c r="AN11090" s="2">
        <f t="shared" si="521"/>
        <v>-4.1799999999999962</v>
      </c>
      <c r="AO11090" s="2">
        <v>0</v>
      </c>
      <c r="AP11090" s="9">
        <v>40285</v>
      </c>
    </row>
    <row r="11091" spans="1:42" x14ac:dyDescent="0.3">
      <c r="A11091" s="2">
        <v>26.69</v>
      </c>
      <c r="X11091" s="4">
        <v>8.6</v>
      </c>
      <c r="Y11091" s="4">
        <v>44.78</v>
      </c>
      <c r="Z11091" s="2">
        <v>34.01</v>
      </c>
      <c r="AA11091" s="5">
        <v>47.5</v>
      </c>
      <c r="AB11091" s="5">
        <v>313</v>
      </c>
      <c r="AC11091" s="5">
        <v>0.02</v>
      </c>
      <c r="AD11091" s="5">
        <v>0</v>
      </c>
      <c r="AE11091" s="6">
        <v>33.159999999999997</v>
      </c>
      <c r="AF11091" s="6">
        <v>172</v>
      </c>
      <c r="AG11091" s="6">
        <v>86</v>
      </c>
      <c r="AH11091" s="8">
        <v>9.1</v>
      </c>
      <c r="AI11091" s="8">
        <v>23.3</v>
      </c>
      <c r="AJ11091" s="2">
        <v>24.9</v>
      </c>
      <c r="AK11091" s="2">
        <v>37.21</v>
      </c>
      <c r="AL11091" s="1">
        <f t="shared" si="519"/>
        <v>18.090000000000003</v>
      </c>
      <c r="AM11091" s="2">
        <f t="shared" si="520"/>
        <v>80.960000000000008</v>
      </c>
      <c r="AN11091" s="2">
        <f t="shared" si="521"/>
        <v>-27.580000000000009</v>
      </c>
      <c r="AO11091" s="2">
        <v>1</v>
      </c>
      <c r="AP11091" s="9">
        <v>40285</v>
      </c>
    </row>
    <row r="11092" spans="1:42" x14ac:dyDescent="0.3">
      <c r="A11092" s="2">
        <v>25.52</v>
      </c>
      <c r="X11092" s="4">
        <v>4.5</v>
      </c>
      <c r="Y11092" s="4">
        <v>46.53</v>
      </c>
      <c r="Z11092" s="2">
        <v>28</v>
      </c>
      <c r="AA11092" s="5">
        <v>48</v>
      </c>
      <c r="AB11092" s="5">
        <v>547.6</v>
      </c>
      <c r="AC11092" s="5">
        <v>11</v>
      </c>
      <c r="AD11092" s="5">
        <v>0</v>
      </c>
      <c r="AE11092" s="6">
        <v>30.67</v>
      </c>
      <c r="AF11092" s="6">
        <v>110</v>
      </c>
      <c r="AG11092" s="6">
        <v>55</v>
      </c>
      <c r="AH11092" s="8">
        <v>0</v>
      </c>
      <c r="AI11092" s="8">
        <v>8.6</v>
      </c>
      <c r="AJ11092" s="2">
        <v>26.15</v>
      </c>
      <c r="AK11092" s="2">
        <v>36.17</v>
      </c>
      <c r="AL11092" s="1">
        <f t="shared" si="519"/>
        <v>21.02</v>
      </c>
      <c r="AM11092" s="2">
        <f t="shared" si="520"/>
        <v>88.58</v>
      </c>
      <c r="AN11092" s="2">
        <f t="shared" si="521"/>
        <v>-37.540000000000006</v>
      </c>
      <c r="AO11092" s="2">
        <v>2</v>
      </c>
      <c r="AP11092" s="9">
        <v>40285</v>
      </c>
    </row>
    <row r="11093" spans="1:42" x14ac:dyDescent="0.3">
      <c r="A11093" s="2">
        <v>25.1</v>
      </c>
      <c r="X11093" s="4">
        <v>4.08</v>
      </c>
      <c r="Y11093" s="4">
        <v>46.12</v>
      </c>
      <c r="Z11093" s="2">
        <v>34.01</v>
      </c>
      <c r="AA11093" s="5">
        <v>48.2</v>
      </c>
      <c r="AB11093" s="5">
        <v>688.9</v>
      </c>
      <c r="AC11093" s="5">
        <v>0</v>
      </c>
      <c r="AD11093" s="5">
        <v>0</v>
      </c>
      <c r="AE11093" s="6">
        <v>30.67</v>
      </c>
      <c r="AF11093" s="6">
        <v>108</v>
      </c>
      <c r="AG11093" s="6">
        <v>54</v>
      </c>
      <c r="AH11093" s="8">
        <v>10.8</v>
      </c>
      <c r="AI11093" s="8">
        <v>0</v>
      </c>
      <c r="AJ11093" s="2">
        <v>26.81</v>
      </c>
      <c r="AK11093" s="2">
        <v>29.1</v>
      </c>
      <c r="AL11093" s="1">
        <f t="shared" si="519"/>
        <v>21.020000000000003</v>
      </c>
      <c r="AM11093" s="2">
        <f t="shared" si="520"/>
        <v>88.160000000000011</v>
      </c>
      <c r="AN11093" s="2">
        <f t="shared" si="521"/>
        <v>-37.960000000000008</v>
      </c>
      <c r="AO11093" s="2">
        <v>3</v>
      </c>
      <c r="AP11093" s="9">
        <v>40285</v>
      </c>
    </row>
    <row r="11094" spans="1:42" x14ac:dyDescent="0.3">
      <c r="A11094" s="2">
        <v>25</v>
      </c>
      <c r="X11094" s="4">
        <v>1.5</v>
      </c>
      <c r="Y11094" s="4">
        <v>48.5</v>
      </c>
      <c r="Z11094" s="2">
        <v>32.86</v>
      </c>
      <c r="AA11094" s="5">
        <v>48</v>
      </c>
      <c r="AB11094" s="5">
        <v>597.9</v>
      </c>
      <c r="AC11094" s="5">
        <v>11</v>
      </c>
      <c r="AD11094" s="5">
        <v>0</v>
      </c>
      <c r="AE11094" s="6">
        <v>30.67</v>
      </c>
      <c r="AF11094" s="6">
        <v>105</v>
      </c>
      <c r="AG11094" s="6">
        <v>52</v>
      </c>
      <c r="AH11094" s="8">
        <v>0</v>
      </c>
      <c r="AI11094" s="8">
        <v>28.2</v>
      </c>
      <c r="AJ11094" s="2">
        <v>30.43</v>
      </c>
      <c r="AK11094" s="2">
        <v>80.81</v>
      </c>
      <c r="AL11094" s="1">
        <f t="shared" si="519"/>
        <v>23.5</v>
      </c>
      <c r="AM11094" s="2">
        <f t="shared" si="520"/>
        <v>95.5</v>
      </c>
      <c r="AN11094" s="2">
        <f t="shared" si="521"/>
        <v>-45.5</v>
      </c>
      <c r="AO11094" s="2">
        <v>4</v>
      </c>
      <c r="AP11094" s="9">
        <v>40285</v>
      </c>
    </row>
    <row r="11095" spans="1:42" x14ac:dyDescent="0.3">
      <c r="A11095" s="2">
        <v>27.98</v>
      </c>
      <c r="X11095" s="4">
        <v>11.97</v>
      </c>
      <c r="Y11095" s="4">
        <v>43.99</v>
      </c>
      <c r="Z11095" s="2">
        <v>32</v>
      </c>
      <c r="AA11095" s="5">
        <v>47.5</v>
      </c>
      <c r="AB11095" s="5">
        <v>379</v>
      </c>
      <c r="AC11095" s="5">
        <v>0</v>
      </c>
      <c r="AD11095" s="5">
        <v>0</v>
      </c>
      <c r="AE11095" s="6">
        <v>33.159999999999997</v>
      </c>
      <c r="AF11095" s="6">
        <v>157</v>
      </c>
      <c r="AG11095" s="6">
        <v>78</v>
      </c>
      <c r="AH11095" s="8">
        <v>80.8</v>
      </c>
      <c r="AI11095" s="8">
        <v>0</v>
      </c>
      <c r="AJ11095" s="2">
        <v>35.94</v>
      </c>
      <c r="AK11095" s="2">
        <v>68.739999999999995</v>
      </c>
      <c r="AL11095" s="1">
        <f t="shared" si="519"/>
        <v>16.009999999999998</v>
      </c>
      <c r="AM11095" s="2">
        <f t="shared" si="520"/>
        <v>76.009999999999991</v>
      </c>
      <c r="AN11095" s="2">
        <f t="shared" si="521"/>
        <v>-20.049999999999994</v>
      </c>
      <c r="AO11095" s="2">
        <v>5</v>
      </c>
      <c r="AP11095" s="9">
        <v>40285</v>
      </c>
    </row>
    <row r="11096" spans="1:42" x14ac:dyDescent="0.3">
      <c r="A11096" s="2">
        <v>28.8</v>
      </c>
      <c r="X11096" s="4">
        <v>15.58</v>
      </c>
      <c r="Y11096" s="4">
        <v>42.02</v>
      </c>
      <c r="Z11096" s="2">
        <v>31.61</v>
      </c>
      <c r="AA11096" s="5">
        <v>47.5</v>
      </c>
      <c r="AB11096" s="5">
        <v>284.39999999999998</v>
      </c>
      <c r="AC11096" s="5">
        <v>0</v>
      </c>
      <c r="AD11096" s="5">
        <v>0</v>
      </c>
      <c r="AE11096" s="6">
        <v>33.159999999999997</v>
      </c>
      <c r="AF11096" s="6">
        <v>158</v>
      </c>
      <c r="AG11096" s="6">
        <v>79</v>
      </c>
      <c r="AH11096" s="8">
        <v>112.74</v>
      </c>
      <c r="AI11096" s="8">
        <v>0</v>
      </c>
      <c r="AJ11096" s="2">
        <v>47.6</v>
      </c>
      <c r="AK11096" s="2">
        <v>50.16</v>
      </c>
      <c r="AL11096" s="1">
        <f t="shared" si="519"/>
        <v>13.22</v>
      </c>
      <c r="AM11096" s="2">
        <f t="shared" si="520"/>
        <v>68.460000000000008</v>
      </c>
      <c r="AN11096" s="2">
        <f t="shared" si="521"/>
        <v>-10.860000000000003</v>
      </c>
      <c r="AO11096" s="2">
        <v>6</v>
      </c>
      <c r="AP11096" s="9">
        <v>40285</v>
      </c>
    </row>
    <row r="11097" spans="1:42" x14ac:dyDescent="0.3">
      <c r="A11097" s="2">
        <v>28.99</v>
      </c>
      <c r="X11097" s="4">
        <v>19.57</v>
      </c>
      <c r="Y11097" s="4">
        <v>38.409999999999997</v>
      </c>
      <c r="Z11097" s="2">
        <v>24</v>
      </c>
      <c r="AA11097" s="5">
        <v>46.25</v>
      </c>
      <c r="AB11097" s="5">
        <v>114</v>
      </c>
      <c r="AC11097" s="5">
        <v>0</v>
      </c>
      <c r="AD11097" s="5">
        <v>0</v>
      </c>
      <c r="AE11097" s="6">
        <v>30.67</v>
      </c>
      <c r="AF11097" s="6">
        <v>154</v>
      </c>
      <c r="AG11097" s="6">
        <v>77</v>
      </c>
      <c r="AH11097" s="8">
        <v>108.15</v>
      </c>
      <c r="AI11097" s="8">
        <v>0</v>
      </c>
      <c r="AJ11097" s="2">
        <v>43.96</v>
      </c>
      <c r="AK11097" s="2">
        <v>41.63</v>
      </c>
      <c r="AL11097" s="1">
        <f t="shared" si="519"/>
        <v>9.4199999999999982</v>
      </c>
      <c r="AM11097" s="2">
        <f t="shared" si="520"/>
        <v>57.249999999999993</v>
      </c>
      <c r="AN11097" s="2">
        <f t="shared" si="521"/>
        <v>0.73000000000000398</v>
      </c>
      <c r="AO11097" s="2">
        <v>7</v>
      </c>
      <c r="AP11097" s="9">
        <v>40285</v>
      </c>
    </row>
    <row r="11098" spans="1:42" x14ac:dyDescent="0.3">
      <c r="A11098" s="2">
        <v>29.3</v>
      </c>
      <c r="X11098" s="4">
        <v>18.39</v>
      </c>
      <c r="Y11098" s="4">
        <v>40.21</v>
      </c>
      <c r="Z11098" s="2">
        <v>30</v>
      </c>
      <c r="AA11098" s="5">
        <v>46.75</v>
      </c>
      <c r="AB11098" s="5">
        <v>198.4</v>
      </c>
      <c r="AC11098" s="5">
        <v>0</v>
      </c>
      <c r="AD11098" s="5">
        <v>0</v>
      </c>
      <c r="AE11098" s="6">
        <v>33.159999999999997</v>
      </c>
      <c r="AF11098" s="6">
        <v>163</v>
      </c>
      <c r="AG11098" s="6">
        <v>82</v>
      </c>
      <c r="AH11098" s="8">
        <v>95.9</v>
      </c>
      <c r="AI11098" s="8">
        <v>0</v>
      </c>
      <c r="AJ11098" s="2">
        <v>36.22</v>
      </c>
      <c r="AK11098" s="2">
        <v>45.9</v>
      </c>
      <c r="AL11098" s="1">
        <f t="shared" si="519"/>
        <v>10.91</v>
      </c>
      <c r="AM11098" s="2">
        <f t="shared" si="520"/>
        <v>62.03</v>
      </c>
      <c r="AN11098" s="2">
        <f t="shared" si="521"/>
        <v>-3.4300000000000033</v>
      </c>
      <c r="AO11098" s="2">
        <v>8</v>
      </c>
      <c r="AP11098" s="9">
        <v>40285</v>
      </c>
    </row>
    <row r="11099" spans="1:42" x14ac:dyDescent="0.3">
      <c r="A11099" s="2">
        <v>26.3</v>
      </c>
      <c r="X11099" s="4">
        <v>10.77</v>
      </c>
      <c r="Y11099" s="4">
        <v>41.83</v>
      </c>
      <c r="Z11099" s="2">
        <v>31.22</v>
      </c>
      <c r="AA11099" s="5">
        <v>48</v>
      </c>
      <c r="AB11099" s="5">
        <v>337.7</v>
      </c>
      <c r="AC11099" s="5">
        <v>0</v>
      </c>
      <c r="AD11099" s="5">
        <v>0</v>
      </c>
      <c r="AE11099" s="6">
        <v>33.159999999999997</v>
      </c>
      <c r="AF11099" s="6">
        <v>177</v>
      </c>
      <c r="AG11099" s="6">
        <v>89</v>
      </c>
      <c r="AH11099" s="8">
        <v>107.56</v>
      </c>
      <c r="AI11099" s="8">
        <v>0</v>
      </c>
      <c r="AJ11099" s="2">
        <v>36.22</v>
      </c>
      <c r="AK11099" s="2">
        <v>36.07</v>
      </c>
      <c r="AL11099" s="1">
        <f t="shared" si="519"/>
        <v>15.530000000000001</v>
      </c>
      <c r="AM11099" s="2">
        <f t="shared" si="520"/>
        <v>72.89</v>
      </c>
      <c r="AN11099" s="2">
        <f t="shared" si="521"/>
        <v>-20.290000000000003</v>
      </c>
      <c r="AO11099" s="2">
        <v>9</v>
      </c>
      <c r="AP11099" s="9">
        <v>40285</v>
      </c>
    </row>
    <row r="11100" spans="1:42" x14ac:dyDescent="0.3">
      <c r="A11100" s="2">
        <v>26.3</v>
      </c>
      <c r="X11100" s="4">
        <v>8.9</v>
      </c>
      <c r="Y11100" s="4">
        <v>43.7</v>
      </c>
      <c r="Z11100" s="2">
        <v>36.93</v>
      </c>
      <c r="AA11100" s="5">
        <v>48.2</v>
      </c>
      <c r="AB11100" s="5">
        <v>441.7</v>
      </c>
      <c r="AC11100" s="5">
        <v>0</v>
      </c>
      <c r="AD11100" s="5">
        <v>0</v>
      </c>
      <c r="AE11100" s="6">
        <v>33.159999999999997</v>
      </c>
      <c r="AF11100" s="6">
        <v>185</v>
      </c>
      <c r="AG11100" s="6">
        <v>92</v>
      </c>
      <c r="AH11100" s="8">
        <v>81.02</v>
      </c>
      <c r="AI11100" s="8">
        <v>0</v>
      </c>
      <c r="AJ11100" s="2">
        <v>36.22</v>
      </c>
      <c r="AK11100" s="2">
        <v>31.1</v>
      </c>
      <c r="AL11100" s="1">
        <f t="shared" si="519"/>
        <v>17.399999999999999</v>
      </c>
      <c r="AM11100" s="2">
        <f t="shared" si="520"/>
        <v>78.5</v>
      </c>
      <c r="AN11100" s="2">
        <f t="shared" si="521"/>
        <v>-25.899999999999995</v>
      </c>
      <c r="AO11100" s="2">
        <v>10</v>
      </c>
      <c r="AP11100" s="9">
        <v>40285</v>
      </c>
    </row>
    <row r="11101" spans="1:42" x14ac:dyDescent="0.3">
      <c r="A11101" s="2">
        <v>29.98</v>
      </c>
      <c r="X11101" s="4">
        <v>17.88</v>
      </c>
      <c r="Y11101" s="4">
        <v>42.08</v>
      </c>
      <c r="Z11101" s="2">
        <v>36.93</v>
      </c>
      <c r="AA11101" s="5">
        <v>48.75</v>
      </c>
      <c r="AB11101" s="5">
        <v>374.6</v>
      </c>
      <c r="AC11101" s="5">
        <v>0.1</v>
      </c>
      <c r="AD11101" s="5">
        <v>0</v>
      </c>
      <c r="AE11101" s="6">
        <v>30.67</v>
      </c>
      <c r="AF11101" s="6">
        <v>191</v>
      </c>
      <c r="AG11101" s="6">
        <v>96</v>
      </c>
      <c r="AH11101" s="8">
        <v>117.5</v>
      </c>
      <c r="AI11101" s="8">
        <v>9.6999999999999993</v>
      </c>
      <c r="AJ11101" s="2">
        <v>35.020000000000003</v>
      </c>
      <c r="AK11101" s="2">
        <v>31.23</v>
      </c>
      <c r="AL11101" s="1">
        <f t="shared" si="519"/>
        <v>12.100000000000001</v>
      </c>
      <c r="AM11101" s="2">
        <f t="shared" si="520"/>
        <v>66.28</v>
      </c>
      <c r="AN11101" s="2">
        <f t="shared" si="521"/>
        <v>-6.3200000000000038</v>
      </c>
      <c r="AO11101" s="2">
        <v>11</v>
      </c>
      <c r="AP11101" s="9">
        <v>40285</v>
      </c>
    </row>
    <row r="11102" spans="1:42" x14ac:dyDescent="0.3">
      <c r="A11102" s="2">
        <v>30.69</v>
      </c>
      <c r="X11102" s="4">
        <v>19.39</v>
      </c>
      <c r="Y11102" s="4">
        <v>41.99</v>
      </c>
      <c r="Z11102" s="2">
        <v>33.549999999999997</v>
      </c>
      <c r="AA11102" s="5">
        <v>48.75</v>
      </c>
      <c r="AB11102" s="5">
        <v>473.7</v>
      </c>
      <c r="AC11102" s="5">
        <v>0.1</v>
      </c>
      <c r="AD11102" s="5">
        <v>0</v>
      </c>
      <c r="AE11102" s="6">
        <v>30.67</v>
      </c>
      <c r="AF11102" s="6">
        <v>191</v>
      </c>
      <c r="AG11102" s="6">
        <v>96</v>
      </c>
      <c r="AH11102" s="8">
        <v>85.22</v>
      </c>
      <c r="AI11102" s="8">
        <v>9.6999999999999993</v>
      </c>
      <c r="AJ11102" s="2">
        <v>35.15</v>
      </c>
      <c r="AK11102" s="2">
        <v>49.65</v>
      </c>
      <c r="AL11102" s="1">
        <f t="shared" si="519"/>
        <v>11.3</v>
      </c>
      <c r="AM11102" s="2">
        <f t="shared" si="520"/>
        <v>64.59</v>
      </c>
      <c r="AN11102" s="2">
        <f t="shared" si="521"/>
        <v>-3.2100000000000044</v>
      </c>
      <c r="AO11102" s="2">
        <v>12</v>
      </c>
      <c r="AP11102" s="9">
        <v>40285</v>
      </c>
    </row>
    <row r="11103" spans="1:42" x14ac:dyDescent="0.3">
      <c r="A11103" s="2">
        <v>29.3</v>
      </c>
      <c r="X11103" s="4">
        <v>16.53</v>
      </c>
      <c r="Y11103" s="4">
        <v>42.07</v>
      </c>
      <c r="Z11103" s="2">
        <v>34.03</v>
      </c>
      <c r="AA11103" s="5">
        <v>48.75</v>
      </c>
      <c r="AB11103" s="5">
        <v>325.5</v>
      </c>
      <c r="AC11103" s="5">
        <v>8</v>
      </c>
      <c r="AD11103" s="5">
        <v>0</v>
      </c>
      <c r="AE11103" s="6">
        <v>30.67</v>
      </c>
      <c r="AF11103" s="6">
        <v>188</v>
      </c>
      <c r="AG11103" s="6">
        <v>94</v>
      </c>
      <c r="AH11103" s="8">
        <v>25.48</v>
      </c>
      <c r="AI11103" s="8">
        <v>9.8000000000000007</v>
      </c>
      <c r="AJ11103" s="2">
        <v>24.64</v>
      </c>
      <c r="AK11103" s="2">
        <v>47.75</v>
      </c>
      <c r="AL11103" s="1">
        <f t="shared" si="519"/>
        <v>12.77</v>
      </c>
      <c r="AM11103" s="2">
        <f t="shared" si="520"/>
        <v>67.61</v>
      </c>
      <c r="AN11103" s="2">
        <f t="shared" si="521"/>
        <v>-9.0100000000000016</v>
      </c>
      <c r="AO11103" s="2">
        <v>13</v>
      </c>
      <c r="AP11103" s="9">
        <v>40285</v>
      </c>
    </row>
    <row r="11104" spans="1:42" x14ac:dyDescent="0.3">
      <c r="A11104" s="2">
        <v>31.69</v>
      </c>
      <c r="X11104" s="4">
        <v>24.14</v>
      </c>
      <c r="Y11104" s="4">
        <v>39.24</v>
      </c>
      <c r="Z11104" s="2">
        <v>34.549999999999997</v>
      </c>
      <c r="AA11104" s="5">
        <v>48</v>
      </c>
      <c r="AB11104" s="5">
        <v>251</v>
      </c>
      <c r="AC11104" s="5">
        <v>0.1</v>
      </c>
      <c r="AD11104" s="5">
        <v>0</v>
      </c>
      <c r="AE11104" s="6">
        <v>30.67</v>
      </c>
      <c r="AF11104" s="6">
        <v>180</v>
      </c>
      <c r="AG11104" s="6">
        <v>90</v>
      </c>
      <c r="AH11104" s="8">
        <v>26.92</v>
      </c>
      <c r="AI11104" s="8">
        <v>10.7</v>
      </c>
      <c r="AJ11104" s="2">
        <v>24.51</v>
      </c>
      <c r="AK11104" s="2">
        <v>36.26</v>
      </c>
      <c r="AL11104" s="1">
        <f t="shared" si="519"/>
        <v>7.5500000000000007</v>
      </c>
      <c r="AM11104" s="2">
        <f t="shared" si="520"/>
        <v>54.34</v>
      </c>
      <c r="AN11104" s="2">
        <f t="shared" si="521"/>
        <v>9.0399999999999991</v>
      </c>
      <c r="AO11104" s="2">
        <v>14</v>
      </c>
      <c r="AP11104" s="9">
        <v>40285</v>
      </c>
    </row>
    <row r="11105" spans="1:42" x14ac:dyDescent="0.3">
      <c r="A11105" s="2">
        <v>26.69</v>
      </c>
      <c r="X11105" s="4">
        <v>17.54</v>
      </c>
      <c r="Y11105" s="4">
        <v>35.840000000000003</v>
      </c>
      <c r="Z11105" s="2">
        <v>24.86</v>
      </c>
      <c r="AA11105" s="5">
        <v>48.5</v>
      </c>
      <c r="AB11105" s="5">
        <v>113.7</v>
      </c>
      <c r="AC11105" s="5">
        <v>10</v>
      </c>
      <c r="AD11105" s="5">
        <v>0</v>
      </c>
      <c r="AE11105" s="6">
        <v>33.159999999999997</v>
      </c>
      <c r="AF11105" s="6">
        <v>185</v>
      </c>
      <c r="AG11105" s="6">
        <v>92</v>
      </c>
      <c r="AH11105" s="8">
        <v>3.05</v>
      </c>
      <c r="AI11105" s="8">
        <v>20.100000000000001</v>
      </c>
      <c r="AJ11105" s="2">
        <v>22.23</v>
      </c>
      <c r="AK11105" s="2">
        <v>20.91</v>
      </c>
      <c r="AL11105" s="1">
        <f t="shared" si="519"/>
        <v>9.1500000000000021</v>
      </c>
      <c r="AM11105" s="2">
        <f t="shared" si="520"/>
        <v>54.140000000000008</v>
      </c>
      <c r="AN11105" s="2">
        <f t="shared" si="521"/>
        <v>-0.76000000000000512</v>
      </c>
      <c r="AO11105" s="2">
        <v>15</v>
      </c>
      <c r="AP11105" s="9">
        <v>40285</v>
      </c>
    </row>
    <row r="11106" spans="1:42" x14ac:dyDescent="0.3">
      <c r="A11106" s="2">
        <v>26.3</v>
      </c>
      <c r="X11106" s="4">
        <v>18.510000000000002</v>
      </c>
      <c r="Y11106" s="4">
        <v>34.090000000000003</v>
      </c>
      <c r="Z11106" s="2">
        <v>23.64</v>
      </c>
      <c r="AA11106" s="5">
        <v>47.5</v>
      </c>
      <c r="AB11106" s="5">
        <v>23.1</v>
      </c>
      <c r="AC11106" s="5">
        <v>0</v>
      </c>
      <c r="AD11106" s="5">
        <v>0</v>
      </c>
      <c r="AE11106" s="6">
        <v>33.159999999999997</v>
      </c>
      <c r="AF11106" s="6">
        <v>181</v>
      </c>
      <c r="AG11106" s="6">
        <v>91</v>
      </c>
      <c r="AH11106" s="8">
        <v>77.05</v>
      </c>
      <c r="AI11106" s="8">
        <v>0</v>
      </c>
      <c r="AJ11106" s="2">
        <v>20.94</v>
      </c>
      <c r="AK11106" s="2">
        <v>21.8</v>
      </c>
      <c r="AL11106" s="1">
        <f t="shared" si="519"/>
        <v>7.7899999999999991</v>
      </c>
      <c r="AM11106" s="2">
        <f t="shared" si="520"/>
        <v>49.67</v>
      </c>
      <c r="AN11106" s="2">
        <f t="shared" si="521"/>
        <v>2.9300000000000033</v>
      </c>
      <c r="AO11106" s="2">
        <v>16</v>
      </c>
      <c r="AP11106" s="9">
        <v>40285</v>
      </c>
    </row>
    <row r="11107" spans="1:42" x14ac:dyDescent="0.3">
      <c r="A11107" s="2">
        <v>26.69</v>
      </c>
      <c r="X11107" s="4">
        <v>24.02</v>
      </c>
      <c r="Y11107" s="4">
        <v>29.36</v>
      </c>
      <c r="Z11107" s="2">
        <v>25.04</v>
      </c>
      <c r="AA11107" s="5">
        <v>47.5</v>
      </c>
      <c r="AB11107" s="5">
        <v>12.6</v>
      </c>
      <c r="AC11107" s="5">
        <v>0</v>
      </c>
      <c r="AD11107" s="5">
        <v>0</v>
      </c>
      <c r="AE11107" s="6">
        <v>33.159999999999997</v>
      </c>
      <c r="AF11107" s="6">
        <v>176</v>
      </c>
      <c r="AG11107" s="6">
        <v>88</v>
      </c>
      <c r="AH11107" s="8">
        <v>30.56</v>
      </c>
      <c r="AI11107" s="8">
        <v>0</v>
      </c>
      <c r="AJ11107" s="2">
        <v>26.13</v>
      </c>
      <c r="AK11107" s="2">
        <v>10.32</v>
      </c>
      <c r="AL11107" s="1">
        <f t="shared" si="519"/>
        <v>2.6700000000000017</v>
      </c>
      <c r="AM11107" s="2">
        <f t="shared" si="520"/>
        <v>34.700000000000003</v>
      </c>
      <c r="AN11107" s="2">
        <f t="shared" si="521"/>
        <v>18.679999999999996</v>
      </c>
      <c r="AO11107" s="2">
        <v>17</v>
      </c>
      <c r="AP11107" s="9">
        <v>40285</v>
      </c>
    </row>
    <row r="11108" spans="1:42" x14ac:dyDescent="0.3">
      <c r="A11108" s="2">
        <v>27.98</v>
      </c>
      <c r="X11108" s="4">
        <v>20.079999999999998</v>
      </c>
      <c r="Y11108" s="4">
        <v>35.880000000000003</v>
      </c>
      <c r="Z11108" s="2">
        <v>7.98</v>
      </c>
      <c r="AA11108" s="5">
        <v>47.5</v>
      </c>
      <c r="AB11108" s="5">
        <v>27.7</v>
      </c>
      <c r="AC11108" s="5">
        <v>10</v>
      </c>
      <c r="AD11108" s="5">
        <v>25.5</v>
      </c>
      <c r="AE11108" s="6">
        <v>33.159999999999997</v>
      </c>
      <c r="AF11108" s="6">
        <v>174</v>
      </c>
      <c r="AG11108" s="6">
        <v>87</v>
      </c>
      <c r="AH11108" s="8">
        <v>159</v>
      </c>
      <c r="AI11108" s="8">
        <v>0</v>
      </c>
      <c r="AJ11108" s="2">
        <v>15.13</v>
      </c>
      <c r="AK11108" s="2">
        <v>10.38</v>
      </c>
      <c r="AL11108" s="1">
        <f t="shared" si="519"/>
        <v>7.9000000000000021</v>
      </c>
      <c r="AM11108" s="2">
        <f t="shared" si="520"/>
        <v>51.680000000000007</v>
      </c>
      <c r="AN11108" s="2">
        <f t="shared" si="521"/>
        <v>4.279999999999994</v>
      </c>
      <c r="AO11108" s="2">
        <v>18</v>
      </c>
      <c r="AP11108" s="9">
        <v>40285</v>
      </c>
    </row>
    <row r="11109" spans="1:42" x14ac:dyDescent="0.3">
      <c r="A11109" s="2">
        <v>29.3</v>
      </c>
      <c r="X11109" s="4">
        <v>20.309999999999999</v>
      </c>
      <c r="Y11109" s="4">
        <v>38.29</v>
      </c>
      <c r="Z11109" s="2">
        <v>11.69</v>
      </c>
      <c r="AA11109" s="5">
        <v>48</v>
      </c>
      <c r="AB11109" s="5">
        <v>178.1</v>
      </c>
      <c r="AC11109" s="5">
        <v>0</v>
      </c>
      <c r="AD11109" s="5">
        <v>0</v>
      </c>
      <c r="AE11109" s="6">
        <v>30.67</v>
      </c>
      <c r="AF11109" s="6">
        <v>178</v>
      </c>
      <c r="AG11109" s="6">
        <v>89</v>
      </c>
      <c r="AH11109" s="8">
        <v>104.74</v>
      </c>
      <c r="AI11109" s="8">
        <v>0</v>
      </c>
      <c r="AJ11109" s="2">
        <v>15.63</v>
      </c>
      <c r="AK11109" s="2">
        <v>27.67</v>
      </c>
      <c r="AL11109" s="1">
        <f t="shared" si="519"/>
        <v>8.990000000000002</v>
      </c>
      <c r="AM11109" s="2">
        <f t="shared" si="520"/>
        <v>56.27000000000001</v>
      </c>
      <c r="AN11109" s="2">
        <f t="shared" si="521"/>
        <v>2.3299999999999947</v>
      </c>
      <c r="AO11109" s="2">
        <v>19</v>
      </c>
      <c r="AP11109" s="9">
        <v>40285</v>
      </c>
    </row>
    <row r="11110" spans="1:42" x14ac:dyDescent="0.3">
      <c r="A11110" s="2">
        <v>32.299999999999997</v>
      </c>
      <c r="X11110" s="4">
        <v>23.86</v>
      </c>
      <c r="Y11110" s="4">
        <v>40.74</v>
      </c>
      <c r="Z11110" s="2">
        <v>11.69</v>
      </c>
      <c r="AA11110" s="5">
        <v>49</v>
      </c>
      <c r="AB11110" s="5">
        <v>340.6</v>
      </c>
      <c r="AC11110" s="5">
        <v>0</v>
      </c>
      <c r="AD11110" s="5">
        <v>0</v>
      </c>
      <c r="AE11110" s="6">
        <v>33.159999999999997</v>
      </c>
      <c r="AF11110" s="6">
        <v>196</v>
      </c>
      <c r="AG11110" s="6">
        <v>98</v>
      </c>
      <c r="AH11110" s="8">
        <v>104.21</v>
      </c>
      <c r="AI11110" s="8">
        <v>0</v>
      </c>
      <c r="AJ11110" s="2">
        <v>15.31</v>
      </c>
      <c r="AK11110" s="2">
        <v>26.01</v>
      </c>
      <c r="AL11110" s="1">
        <f t="shared" si="519"/>
        <v>8.4399999999999977</v>
      </c>
      <c r="AM11110" s="2">
        <f t="shared" si="520"/>
        <v>57.61999999999999</v>
      </c>
      <c r="AN11110" s="2">
        <f t="shared" si="521"/>
        <v>6.980000000000004</v>
      </c>
      <c r="AO11110" s="2">
        <v>20</v>
      </c>
      <c r="AP11110" s="9">
        <v>40285</v>
      </c>
    </row>
    <row r="11111" spans="1:42" x14ac:dyDescent="0.3">
      <c r="A11111" s="2">
        <v>32.229999999999997</v>
      </c>
      <c r="X11111" s="4">
        <v>23.18</v>
      </c>
      <c r="Y11111" s="4">
        <v>41.28</v>
      </c>
      <c r="Z11111" s="2">
        <v>16.66</v>
      </c>
      <c r="AA11111" s="5">
        <v>48.75</v>
      </c>
      <c r="AB11111" s="5">
        <v>246.7</v>
      </c>
      <c r="AC11111" s="5">
        <v>0</v>
      </c>
      <c r="AD11111" s="5">
        <v>0</v>
      </c>
      <c r="AE11111" s="6">
        <v>33.159999999999997</v>
      </c>
      <c r="AF11111" s="6">
        <v>201</v>
      </c>
      <c r="AG11111" s="6">
        <v>101</v>
      </c>
      <c r="AH11111" s="8">
        <v>30.35</v>
      </c>
      <c r="AI11111" s="8">
        <v>0</v>
      </c>
      <c r="AJ11111" s="2">
        <v>15.69</v>
      </c>
      <c r="AK11111" s="2">
        <v>12.28</v>
      </c>
      <c r="AL11111" s="1">
        <f t="shared" si="519"/>
        <v>9.0499999999999972</v>
      </c>
      <c r="AM11111" s="2">
        <f t="shared" si="520"/>
        <v>59.379999999999988</v>
      </c>
      <c r="AN11111" s="2">
        <f t="shared" si="521"/>
        <v>5.0800000000000054</v>
      </c>
      <c r="AO11111" s="2">
        <v>21</v>
      </c>
      <c r="AP11111" s="9">
        <v>40285</v>
      </c>
    </row>
    <row r="11112" spans="1:42" x14ac:dyDescent="0.3">
      <c r="A11112" s="2">
        <v>32.229999999999997</v>
      </c>
      <c r="X11112" s="4">
        <v>31.01</v>
      </c>
      <c r="Y11112" s="4">
        <v>33.450000000000003</v>
      </c>
      <c r="Z11112" s="2">
        <v>43.93</v>
      </c>
      <c r="AA11112" s="5">
        <v>48</v>
      </c>
      <c r="AB11112" s="5">
        <v>0</v>
      </c>
      <c r="AC11112" s="5">
        <v>0</v>
      </c>
      <c r="AD11112" s="5">
        <v>0</v>
      </c>
      <c r="AE11112" s="6">
        <v>33.159999999999997</v>
      </c>
      <c r="AF11112" s="6">
        <v>195</v>
      </c>
      <c r="AG11112" s="6">
        <v>97</v>
      </c>
      <c r="AH11112" s="8">
        <v>127.4</v>
      </c>
      <c r="AI11112" s="8">
        <v>0</v>
      </c>
      <c r="AJ11112" s="2">
        <v>39.46</v>
      </c>
      <c r="AK11112" s="2">
        <v>20.75</v>
      </c>
      <c r="AL11112" s="1">
        <f t="shared" si="519"/>
        <v>1.2199999999999953</v>
      </c>
      <c r="AM11112" s="2">
        <f t="shared" si="520"/>
        <v>35.889999999999986</v>
      </c>
      <c r="AN11112" s="2">
        <f t="shared" si="521"/>
        <v>28.570000000000011</v>
      </c>
      <c r="AO11112" s="2">
        <v>22</v>
      </c>
      <c r="AP11112" s="9">
        <v>40285</v>
      </c>
    </row>
    <row r="11113" spans="1:42" x14ac:dyDescent="0.3">
      <c r="A11113" s="2">
        <v>31.69</v>
      </c>
      <c r="X11113" s="4">
        <v>20.11</v>
      </c>
      <c r="Y11113" s="4">
        <v>43.27</v>
      </c>
      <c r="Z11113" s="2">
        <v>37.71</v>
      </c>
      <c r="AA11113" s="5">
        <v>46.5</v>
      </c>
      <c r="AB11113" s="5">
        <v>0</v>
      </c>
      <c r="AC11113" s="5">
        <v>9</v>
      </c>
      <c r="AD11113" s="5">
        <v>61.1</v>
      </c>
      <c r="AE11113" s="6">
        <v>42.89</v>
      </c>
      <c r="AF11113" s="6">
        <v>190</v>
      </c>
      <c r="AG11113" s="6">
        <v>95</v>
      </c>
      <c r="AH11113" s="8">
        <v>78.02</v>
      </c>
      <c r="AI11113" s="8">
        <v>0</v>
      </c>
      <c r="AJ11113" s="2">
        <v>48.39</v>
      </c>
      <c r="AK11113" s="2">
        <v>23.31</v>
      </c>
      <c r="AL11113" s="1">
        <f t="shared" si="519"/>
        <v>11.580000000000002</v>
      </c>
      <c r="AM11113" s="2">
        <f t="shared" si="520"/>
        <v>66.430000000000007</v>
      </c>
      <c r="AN11113" s="2">
        <f t="shared" si="521"/>
        <v>-3.0500000000000078</v>
      </c>
      <c r="AO11113" s="2">
        <v>23</v>
      </c>
      <c r="AP11113" s="9">
        <v>40285</v>
      </c>
    </row>
    <row r="11114" spans="1:42" x14ac:dyDescent="0.3">
      <c r="A11114" s="2">
        <v>31.69</v>
      </c>
      <c r="X11114" s="4">
        <v>22.43</v>
      </c>
      <c r="Y11114" s="4">
        <v>40.950000000000003</v>
      </c>
      <c r="Z11114" s="2">
        <v>39.6</v>
      </c>
      <c r="AA11114" s="5">
        <v>46.5</v>
      </c>
      <c r="AB11114" s="5">
        <v>190.5</v>
      </c>
      <c r="AC11114" s="5">
        <v>0</v>
      </c>
      <c r="AD11114" s="5">
        <v>0</v>
      </c>
      <c r="AE11114" s="6">
        <v>40.950000000000003</v>
      </c>
      <c r="AF11114" s="6">
        <v>174</v>
      </c>
      <c r="AG11114" s="6">
        <v>87</v>
      </c>
      <c r="AH11114" s="8">
        <v>50.53</v>
      </c>
      <c r="AI11114" s="8">
        <v>0</v>
      </c>
      <c r="AJ11114" s="2">
        <v>77.099999999999994</v>
      </c>
      <c r="AK11114" s="2">
        <v>32.92</v>
      </c>
      <c r="AL11114" s="1">
        <f t="shared" si="519"/>
        <v>9.2600000000000016</v>
      </c>
      <c r="AM11114" s="2">
        <f t="shared" si="520"/>
        <v>59.470000000000006</v>
      </c>
      <c r="AN11114" s="2">
        <f t="shared" si="521"/>
        <v>3.9099999999999966</v>
      </c>
      <c r="AO11114" s="2">
        <v>0</v>
      </c>
      <c r="AP11114" s="9">
        <v>40286</v>
      </c>
    </row>
    <row r="11115" spans="1:42" x14ac:dyDescent="0.3">
      <c r="A11115" s="2">
        <v>25</v>
      </c>
      <c r="X11115" s="4">
        <v>4.3899999999999997</v>
      </c>
      <c r="Y11115" s="4">
        <v>45.61</v>
      </c>
      <c r="Z11115" s="2">
        <v>35.67</v>
      </c>
      <c r="AA11115" s="5">
        <v>46.5</v>
      </c>
      <c r="AB11115" s="5">
        <v>303.7</v>
      </c>
      <c r="AC11115" s="5">
        <v>0</v>
      </c>
      <c r="AD11115" s="5">
        <v>0</v>
      </c>
      <c r="AE11115" s="6">
        <v>42.89</v>
      </c>
      <c r="AF11115" s="6">
        <v>162</v>
      </c>
      <c r="AG11115" s="6">
        <v>81</v>
      </c>
      <c r="AH11115" s="8">
        <v>52.12</v>
      </c>
      <c r="AI11115" s="8">
        <v>0</v>
      </c>
      <c r="AJ11115" s="2">
        <v>64.010000000000005</v>
      </c>
      <c r="AK11115" s="2">
        <v>40.22</v>
      </c>
      <c r="AL11115" s="1">
        <f t="shared" si="519"/>
        <v>20.61</v>
      </c>
      <c r="AM11115" s="2">
        <f t="shared" si="520"/>
        <v>86.83</v>
      </c>
      <c r="AN11115" s="2">
        <f t="shared" si="521"/>
        <v>-36.83</v>
      </c>
      <c r="AO11115" s="2">
        <v>1</v>
      </c>
      <c r="AP11115" s="9">
        <v>40286</v>
      </c>
    </row>
    <row r="11116" spans="1:42" x14ac:dyDescent="0.3">
      <c r="A11116" s="2">
        <v>22.98</v>
      </c>
      <c r="X11116" s="4">
        <v>0.94</v>
      </c>
      <c r="Y11116" s="4">
        <v>45.02</v>
      </c>
      <c r="Z11116" s="2">
        <v>30.92</v>
      </c>
      <c r="AA11116" s="5">
        <v>48</v>
      </c>
      <c r="AB11116" s="5">
        <v>408.5</v>
      </c>
      <c r="AC11116" s="5">
        <v>0</v>
      </c>
      <c r="AD11116" s="5">
        <v>0</v>
      </c>
      <c r="AE11116" s="6">
        <v>40.5</v>
      </c>
      <c r="AF11116" s="6">
        <v>105</v>
      </c>
      <c r="AG11116" s="6">
        <v>52</v>
      </c>
      <c r="AH11116" s="8">
        <v>48.23</v>
      </c>
      <c r="AI11116" s="8">
        <v>0</v>
      </c>
      <c r="AJ11116" s="2">
        <v>67.150000000000006</v>
      </c>
      <c r="AK11116" s="2">
        <v>32.36</v>
      </c>
      <c r="AL11116" s="1">
        <f t="shared" si="519"/>
        <v>22.04</v>
      </c>
      <c r="AM11116" s="2">
        <f t="shared" si="520"/>
        <v>89.100000000000009</v>
      </c>
      <c r="AN11116" s="2">
        <f t="shared" si="521"/>
        <v>-43.14</v>
      </c>
      <c r="AO11116" s="2">
        <v>2</v>
      </c>
      <c r="AP11116" s="9">
        <v>40286</v>
      </c>
    </row>
    <row r="11117" spans="1:42" x14ac:dyDescent="0.3">
      <c r="A11117" s="2">
        <v>19.98</v>
      </c>
      <c r="X11117" s="4">
        <v>-1.47</v>
      </c>
      <c r="Y11117" s="4">
        <v>41.43</v>
      </c>
      <c r="Z11117" s="2">
        <v>30.92</v>
      </c>
      <c r="AA11117" s="5">
        <v>48.2</v>
      </c>
      <c r="AB11117" s="5">
        <v>607</v>
      </c>
      <c r="AC11117" s="5">
        <v>10</v>
      </c>
      <c r="AD11117" s="5">
        <v>0</v>
      </c>
      <c r="AE11117" s="6">
        <v>40.5</v>
      </c>
      <c r="AF11117" s="6">
        <v>101</v>
      </c>
      <c r="AG11117" s="6">
        <v>50</v>
      </c>
      <c r="AH11117" s="8">
        <v>0</v>
      </c>
      <c r="AI11117" s="8">
        <v>4.68</v>
      </c>
      <c r="AJ11117" s="2">
        <v>71.099999999999994</v>
      </c>
      <c r="AK11117" s="2">
        <v>30.02</v>
      </c>
      <c r="AL11117" s="1">
        <f t="shared" si="519"/>
        <v>21.45</v>
      </c>
      <c r="AM11117" s="2">
        <f t="shared" si="520"/>
        <v>84.33</v>
      </c>
      <c r="AN11117" s="2">
        <f t="shared" si="521"/>
        <v>-44.36999999999999</v>
      </c>
      <c r="AO11117" s="2">
        <v>3</v>
      </c>
      <c r="AP11117" s="9">
        <v>40286</v>
      </c>
    </row>
    <row r="11118" spans="1:42" x14ac:dyDescent="0.3">
      <c r="A11118" s="2">
        <v>15</v>
      </c>
      <c r="X11118" s="4">
        <v>-9.0299999999999994</v>
      </c>
      <c r="Y11118" s="4">
        <v>39.03</v>
      </c>
      <c r="Z11118" s="2">
        <v>29.33</v>
      </c>
      <c r="AA11118" s="5">
        <v>48</v>
      </c>
      <c r="AB11118" s="5">
        <v>612.29999999999995</v>
      </c>
      <c r="AC11118" s="5">
        <v>0</v>
      </c>
      <c r="AD11118" s="5">
        <v>0</v>
      </c>
      <c r="AE11118" s="6">
        <v>40.5</v>
      </c>
      <c r="AF11118" s="6">
        <v>100</v>
      </c>
      <c r="AG11118" s="6">
        <v>50</v>
      </c>
      <c r="AH11118" s="8">
        <v>12.17</v>
      </c>
      <c r="AI11118" s="8">
        <v>0</v>
      </c>
      <c r="AJ11118" s="2">
        <v>71.099999999999994</v>
      </c>
      <c r="AK11118" s="2">
        <v>35.630000000000003</v>
      </c>
      <c r="AL11118" s="1">
        <f t="shared" si="519"/>
        <v>24.03</v>
      </c>
      <c r="AM11118" s="2">
        <f t="shared" si="520"/>
        <v>87.09</v>
      </c>
      <c r="AN11118" s="2">
        <f t="shared" si="521"/>
        <v>-57.09</v>
      </c>
      <c r="AO11118" s="2">
        <v>4</v>
      </c>
      <c r="AP11118" s="9">
        <v>40286</v>
      </c>
    </row>
    <row r="11119" spans="1:42" x14ac:dyDescent="0.3">
      <c r="A11119" s="2">
        <v>24.18</v>
      </c>
      <c r="X11119" s="4">
        <v>7.18</v>
      </c>
      <c r="Y11119" s="4">
        <v>41.18</v>
      </c>
      <c r="Z11119" s="2">
        <v>29.33</v>
      </c>
      <c r="AA11119" s="5">
        <v>47.75</v>
      </c>
      <c r="AB11119" s="5">
        <v>480</v>
      </c>
      <c r="AC11119" s="5">
        <v>10</v>
      </c>
      <c r="AD11119" s="5">
        <v>0</v>
      </c>
      <c r="AE11119" s="6">
        <v>42.89</v>
      </c>
      <c r="AF11119" s="6">
        <v>149</v>
      </c>
      <c r="AG11119" s="6">
        <v>75</v>
      </c>
      <c r="AH11119" s="8">
        <v>9.18</v>
      </c>
      <c r="AI11119" s="8">
        <v>24.9</v>
      </c>
      <c r="AJ11119" s="2">
        <v>63.12</v>
      </c>
      <c r="AK11119" s="2">
        <v>62.79</v>
      </c>
      <c r="AL11119" s="1">
        <f t="shared" si="519"/>
        <v>17</v>
      </c>
      <c r="AM11119" s="2">
        <f t="shared" si="520"/>
        <v>75.180000000000007</v>
      </c>
      <c r="AN11119" s="2">
        <f t="shared" si="521"/>
        <v>-26.82</v>
      </c>
      <c r="AO11119" s="2">
        <v>5</v>
      </c>
      <c r="AP11119" s="9">
        <v>40286</v>
      </c>
    </row>
    <row r="11120" spans="1:42" x14ac:dyDescent="0.3">
      <c r="A11120" s="2">
        <v>24</v>
      </c>
      <c r="X11120" s="4">
        <v>4.5599999999999996</v>
      </c>
      <c r="Y11120" s="4">
        <v>43.44</v>
      </c>
      <c r="Z11120" s="2">
        <v>33.99</v>
      </c>
      <c r="AA11120" s="5">
        <v>47.75</v>
      </c>
      <c r="AB11120" s="5">
        <v>413</v>
      </c>
      <c r="AC11120" s="5">
        <v>0</v>
      </c>
      <c r="AD11120" s="5">
        <v>0</v>
      </c>
      <c r="AE11120" s="6">
        <v>42.89</v>
      </c>
      <c r="AF11120" s="6">
        <v>148</v>
      </c>
      <c r="AG11120" s="6">
        <v>74</v>
      </c>
      <c r="AH11120" s="8">
        <v>33.549999999999997</v>
      </c>
      <c r="AI11120" s="8">
        <v>0</v>
      </c>
      <c r="AJ11120" s="2">
        <v>41</v>
      </c>
      <c r="AK11120" s="2">
        <v>75.02</v>
      </c>
      <c r="AL11120" s="1">
        <f t="shared" si="519"/>
        <v>19.440000000000001</v>
      </c>
      <c r="AM11120" s="2">
        <f t="shared" si="520"/>
        <v>82.320000000000007</v>
      </c>
      <c r="AN11120" s="2">
        <f t="shared" si="521"/>
        <v>-34.320000000000007</v>
      </c>
      <c r="AO11120" s="2">
        <v>6</v>
      </c>
      <c r="AP11120" s="9">
        <v>40286</v>
      </c>
    </row>
    <row r="11121" spans="1:42" x14ac:dyDescent="0.3">
      <c r="A11121" s="2">
        <v>23.99</v>
      </c>
      <c r="X11121" s="4">
        <v>5.74</v>
      </c>
      <c r="Y11121" s="4">
        <v>42.24</v>
      </c>
      <c r="Z11121" s="2">
        <v>32.299999999999997</v>
      </c>
      <c r="AA11121" s="5">
        <v>46.5</v>
      </c>
      <c r="AB11121" s="5">
        <v>320</v>
      </c>
      <c r="AC11121" s="5">
        <v>0</v>
      </c>
      <c r="AD11121" s="5">
        <v>0</v>
      </c>
      <c r="AE11121" s="6">
        <v>42.89</v>
      </c>
      <c r="AF11121" s="6">
        <v>142</v>
      </c>
      <c r="AG11121" s="6">
        <v>71</v>
      </c>
      <c r="AH11121" s="8">
        <v>39</v>
      </c>
      <c r="AI11121" s="8">
        <v>0</v>
      </c>
      <c r="AJ11121" s="2">
        <v>75.510000000000005</v>
      </c>
      <c r="AK11121" s="2">
        <v>51.25</v>
      </c>
      <c r="AL11121" s="1">
        <f t="shared" si="519"/>
        <v>18.25</v>
      </c>
      <c r="AM11121" s="2">
        <f t="shared" si="520"/>
        <v>78.739999999999995</v>
      </c>
      <c r="AN11121" s="2">
        <f t="shared" si="521"/>
        <v>-30.76</v>
      </c>
      <c r="AO11121" s="2">
        <v>7</v>
      </c>
      <c r="AP11121" s="9">
        <v>40286</v>
      </c>
    </row>
    <row r="11122" spans="1:42" x14ac:dyDescent="0.3">
      <c r="A11122" s="2">
        <v>24.5</v>
      </c>
      <c r="X11122" s="4">
        <v>7.79</v>
      </c>
      <c r="Y11122" s="4">
        <v>41.21</v>
      </c>
      <c r="Z11122" s="2">
        <v>41.7</v>
      </c>
      <c r="AA11122" s="5">
        <v>46.5</v>
      </c>
      <c r="AB11122" s="5">
        <v>310.7</v>
      </c>
      <c r="AC11122" s="5">
        <v>0</v>
      </c>
      <c r="AD11122" s="5">
        <v>0</v>
      </c>
      <c r="AE11122" s="6">
        <v>42.89</v>
      </c>
      <c r="AF11122" s="6">
        <v>148</v>
      </c>
      <c r="AG11122" s="6">
        <v>74</v>
      </c>
      <c r="AH11122" s="8">
        <v>26.13</v>
      </c>
      <c r="AI11122" s="8">
        <v>0</v>
      </c>
      <c r="AJ11122" s="2">
        <v>100</v>
      </c>
      <c r="AK11122" s="2">
        <v>94.02</v>
      </c>
      <c r="AL11122" s="1">
        <f t="shared" si="519"/>
        <v>16.71</v>
      </c>
      <c r="AM11122" s="2">
        <f t="shared" si="520"/>
        <v>74.63</v>
      </c>
      <c r="AN11122" s="2">
        <f t="shared" si="521"/>
        <v>-25.630000000000003</v>
      </c>
      <c r="AO11122" s="2">
        <v>8</v>
      </c>
      <c r="AP11122" s="9">
        <v>40286</v>
      </c>
    </row>
    <row r="11123" spans="1:42" x14ac:dyDescent="0.3">
      <c r="A11123" s="2">
        <v>26.3</v>
      </c>
      <c r="X11123" s="4">
        <v>7.69</v>
      </c>
      <c r="Y11123" s="4">
        <v>44.91</v>
      </c>
      <c r="Z11123" s="2">
        <v>40</v>
      </c>
      <c r="AA11123" s="5">
        <v>47.75</v>
      </c>
      <c r="AB11123" s="5">
        <v>429.8</v>
      </c>
      <c r="AC11123" s="5">
        <v>0</v>
      </c>
      <c r="AD11123" s="5">
        <v>0</v>
      </c>
      <c r="AE11123" s="6">
        <v>40.950000000000003</v>
      </c>
      <c r="AF11123" s="6">
        <v>160</v>
      </c>
      <c r="AG11123" s="6">
        <v>80</v>
      </c>
      <c r="AH11123" s="8">
        <v>82.82</v>
      </c>
      <c r="AI11123" s="8">
        <v>0</v>
      </c>
      <c r="AJ11123" s="2">
        <v>69.25</v>
      </c>
      <c r="AK11123" s="2">
        <v>94.74</v>
      </c>
      <c r="AL11123" s="1">
        <f t="shared" si="519"/>
        <v>18.61</v>
      </c>
      <c r="AM11123" s="2">
        <f t="shared" si="520"/>
        <v>82.13</v>
      </c>
      <c r="AN11123" s="2">
        <f t="shared" si="521"/>
        <v>-29.529999999999998</v>
      </c>
      <c r="AO11123" s="2">
        <v>9</v>
      </c>
      <c r="AP11123" s="9">
        <v>40286</v>
      </c>
    </row>
    <row r="11124" spans="1:42" x14ac:dyDescent="0.3">
      <c r="A11124" s="2">
        <v>22.98</v>
      </c>
      <c r="X11124" s="4">
        <v>8.85</v>
      </c>
      <c r="Y11124" s="4">
        <v>37.11</v>
      </c>
      <c r="Z11124" s="2">
        <v>40.1</v>
      </c>
      <c r="AA11124" s="5">
        <v>47.75</v>
      </c>
      <c r="AB11124" s="5">
        <v>230</v>
      </c>
      <c r="AC11124" s="5">
        <v>0</v>
      </c>
      <c r="AD11124" s="5">
        <v>0</v>
      </c>
      <c r="AE11124" s="6">
        <v>42.89</v>
      </c>
      <c r="AF11124" s="6">
        <v>172</v>
      </c>
      <c r="AG11124" s="6">
        <v>86</v>
      </c>
      <c r="AH11124" s="8">
        <v>123.07</v>
      </c>
      <c r="AI11124" s="8">
        <v>0</v>
      </c>
      <c r="AJ11124" s="2">
        <v>63.68</v>
      </c>
      <c r="AK11124" s="2">
        <v>63.91</v>
      </c>
      <c r="AL11124" s="1">
        <f t="shared" si="519"/>
        <v>14.13</v>
      </c>
      <c r="AM11124" s="2">
        <f t="shared" si="520"/>
        <v>65.37</v>
      </c>
      <c r="AN11124" s="2">
        <f t="shared" si="521"/>
        <v>-19.41</v>
      </c>
      <c r="AO11124" s="2">
        <v>10</v>
      </c>
      <c r="AP11124" s="9">
        <v>40286</v>
      </c>
    </row>
    <row r="11125" spans="1:42" x14ac:dyDescent="0.3">
      <c r="A11125" s="2">
        <v>28.57</v>
      </c>
      <c r="X11125" s="4">
        <v>14.96</v>
      </c>
      <c r="Y11125" s="4">
        <v>42.18</v>
      </c>
      <c r="Z11125" s="2">
        <v>37.619999999999997</v>
      </c>
      <c r="AA11125" s="5">
        <v>49</v>
      </c>
      <c r="AB11125" s="5">
        <v>316.8</v>
      </c>
      <c r="AC11125" s="5">
        <v>0</v>
      </c>
      <c r="AD11125" s="5">
        <v>0</v>
      </c>
      <c r="AE11125" s="6">
        <v>42.89</v>
      </c>
      <c r="AF11125" s="6">
        <v>177</v>
      </c>
      <c r="AG11125" s="6">
        <v>89</v>
      </c>
      <c r="AH11125" s="8">
        <v>118.11</v>
      </c>
      <c r="AI11125" s="8">
        <v>0</v>
      </c>
      <c r="AJ11125" s="2">
        <v>50.47</v>
      </c>
      <c r="AK11125" s="2">
        <v>43.04</v>
      </c>
      <c r="AL11125" s="1">
        <f t="shared" si="519"/>
        <v>13.61</v>
      </c>
      <c r="AM11125" s="2">
        <f t="shared" si="520"/>
        <v>69.400000000000006</v>
      </c>
      <c r="AN11125" s="2">
        <f t="shared" si="521"/>
        <v>-12.259999999999998</v>
      </c>
      <c r="AO11125" s="2">
        <v>11</v>
      </c>
      <c r="AP11125" s="9">
        <v>40286</v>
      </c>
    </row>
    <row r="11126" spans="1:42" x14ac:dyDescent="0.3">
      <c r="A11126" s="2">
        <v>30</v>
      </c>
      <c r="X11126" s="4">
        <v>12.54</v>
      </c>
      <c r="Y11126" s="4">
        <v>47.46</v>
      </c>
      <c r="Z11126" s="2">
        <v>40.67</v>
      </c>
      <c r="AA11126" s="5">
        <v>49.5</v>
      </c>
      <c r="AB11126" s="5">
        <v>525.70000000000005</v>
      </c>
      <c r="AC11126" s="5">
        <v>0</v>
      </c>
      <c r="AD11126" s="5">
        <v>0</v>
      </c>
      <c r="AE11126" s="6">
        <v>42.89</v>
      </c>
      <c r="AF11126" s="6">
        <v>183</v>
      </c>
      <c r="AG11126" s="6">
        <v>91</v>
      </c>
      <c r="AH11126" s="8">
        <v>96.5</v>
      </c>
      <c r="AI11126" s="8">
        <v>0</v>
      </c>
      <c r="AJ11126" s="2">
        <v>61.54</v>
      </c>
      <c r="AK11126" s="2">
        <v>27.73</v>
      </c>
      <c r="AL11126" s="1">
        <f t="shared" si="519"/>
        <v>17.46</v>
      </c>
      <c r="AM11126" s="2">
        <f t="shared" si="520"/>
        <v>82.38</v>
      </c>
      <c r="AN11126" s="2">
        <f t="shared" si="521"/>
        <v>-22.380000000000003</v>
      </c>
      <c r="AO11126" s="2">
        <v>12</v>
      </c>
      <c r="AP11126" s="9">
        <v>40286</v>
      </c>
    </row>
    <row r="11127" spans="1:42" x14ac:dyDescent="0.3">
      <c r="A11127" s="2">
        <v>26.69</v>
      </c>
      <c r="X11127" s="4">
        <v>5.29</v>
      </c>
      <c r="Y11127" s="4">
        <v>48.09</v>
      </c>
      <c r="Z11127" s="2">
        <v>36.89</v>
      </c>
      <c r="AA11127" s="5">
        <v>49.5</v>
      </c>
      <c r="AB11127" s="5">
        <v>547.9</v>
      </c>
      <c r="AC11127" s="5">
        <v>10</v>
      </c>
      <c r="AD11127" s="5">
        <v>0</v>
      </c>
      <c r="AE11127" s="6">
        <v>42.89</v>
      </c>
      <c r="AF11127" s="6">
        <v>177</v>
      </c>
      <c r="AG11127" s="6">
        <v>88</v>
      </c>
      <c r="AH11127" s="8">
        <v>33.020000000000003</v>
      </c>
      <c r="AI11127" s="8">
        <v>5</v>
      </c>
      <c r="AJ11127" s="2">
        <v>62.7</v>
      </c>
      <c r="AK11127" s="2">
        <v>19.32</v>
      </c>
      <c r="AL11127" s="1">
        <f t="shared" si="519"/>
        <v>21.400000000000002</v>
      </c>
      <c r="AM11127" s="2">
        <f t="shared" si="520"/>
        <v>90.89</v>
      </c>
      <c r="AN11127" s="2">
        <f t="shared" si="521"/>
        <v>-37.510000000000005</v>
      </c>
      <c r="AO11127" s="2">
        <v>13</v>
      </c>
      <c r="AP11127" s="9">
        <v>40286</v>
      </c>
    </row>
    <row r="11128" spans="1:42" x14ac:dyDescent="0.3">
      <c r="A11128" s="2">
        <v>23.28</v>
      </c>
      <c r="X11128" s="4">
        <v>2.85</v>
      </c>
      <c r="Y11128" s="4">
        <v>43.71</v>
      </c>
      <c r="Z11128" s="2">
        <v>32.79</v>
      </c>
      <c r="AA11128" s="5">
        <v>48</v>
      </c>
      <c r="AB11128" s="5">
        <v>342.9</v>
      </c>
      <c r="AC11128" s="5">
        <v>0</v>
      </c>
      <c r="AD11128" s="5">
        <v>0</v>
      </c>
      <c r="AE11128" s="6">
        <v>40.950000000000003</v>
      </c>
      <c r="AF11128" s="6">
        <v>170</v>
      </c>
      <c r="AG11128" s="6">
        <v>85</v>
      </c>
      <c r="AH11128" s="8">
        <v>56.22</v>
      </c>
      <c r="AI11128" s="8">
        <v>0</v>
      </c>
      <c r="AJ11128" s="2">
        <v>59.75</v>
      </c>
      <c r="AK11128" s="2">
        <v>22.12</v>
      </c>
      <c r="AL11128" s="1">
        <f t="shared" si="519"/>
        <v>20.43</v>
      </c>
      <c r="AM11128" s="2">
        <f t="shared" si="520"/>
        <v>84.57</v>
      </c>
      <c r="AN11128" s="2">
        <f t="shared" si="521"/>
        <v>-38.01</v>
      </c>
      <c r="AO11128" s="2">
        <v>14</v>
      </c>
      <c r="AP11128" s="9">
        <v>40286</v>
      </c>
    </row>
    <row r="11129" spans="1:42" x14ac:dyDescent="0.3">
      <c r="A11129" s="2">
        <v>23.64</v>
      </c>
      <c r="X11129" s="4">
        <v>1.58</v>
      </c>
      <c r="Y11129" s="4">
        <v>45.7</v>
      </c>
      <c r="Z11129" s="2">
        <v>47</v>
      </c>
      <c r="AA11129" s="5">
        <v>46.5</v>
      </c>
      <c r="AB11129" s="5">
        <v>304.10000000000002</v>
      </c>
      <c r="AC11129" s="5">
        <v>10</v>
      </c>
      <c r="AD11129" s="5">
        <v>0</v>
      </c>
      <c r="AE11129" s="6">
        <v>40.950000000000003</v>
      </c>
      <c r="AF11129" s="6">
        <v>168</v>
      </c>
      <c r="AG11129" s="6">
        <v>84</v>
      </c>
      <c r="AH11129" s="8">
        <v>22.68</v>
      </c>
      <c r="AI11129" s="8">
        <v>4.5999999999999996</v>
      </c>
      <c r="AJ11129" s="2">
        <v>26.88</v>
      </c>
      <c r="AK11129" s="2">
        <v>12.09</v>
      </c>
      <c r="AL11129" s="1">
        <f t="shared" si="519"/>
        <v>22.060000000000002</v>
      </c>
      <c r="AM11129" s="2">
        <f t="shared" si="520"/>
        <v>89.820000000000007</v>
      </c>
      <c r="AN11129" s="2">
        <f t="shared" si="521"/>
        <v>-42.540000000000006</v>
      </c>
      <c r="AO11129" s="2">
        <v>15</v>
      </c>
      <c r="AP11129" s="9">
        <v>40286</v>
      </c>
    </row>
    <row r="11130" spans="1:42" x14ac:dyDescent="0.3">
      <c r="A11130" s="2">
        <v>25.04</v>
      </c>
      <c r="X11130" s="4">
        <v>8.14</v>
      </c>
      <c r="Y11130" s="4">
        <v>41.94</v>
      </c>
      <c r="Z11130" s="2">
        <v>43.55</v>
      </c>
      <c r="AA11130" s="5">
        <v>46.5</v>
      </c>
      <c r="AB11130" s="5">
        <v>239.5</v>
      </c>
      <c r="AC11130" s="5">
        <v>0</v>
      </c>
      <c r="AD11130" s="5">
        <v>0</v>
      </c>
      <c r="AE11130" s="6">
        <v>40.950000000000003</v>
      </c>
      <c r="AF11130" s="6">
        <v>163</v>
      </c>
      <c r="AG11130" s="6">
        <v>81</v>
      </c>
      <c r="AH11130" s="8">
        <v>71.150000000000006</v>
      </c>
      <c r="AI11130" s="8">
        <v>0</v>
      </c>
      <c r="AJ11130" s="2">
        <v>18.25</v>
      </c>
      <c r="AK11130" s="2">
        <v>20.16</v>
      </c>
      <c r="AL11130" s="1">
        <f t="shared" si="519"/>
        <v>16.899999999999999</v>
      </c>
      <c r="AM11130" s="2">
        <f t="shared" si="520"/>
        <v>75.739999999999995</v>
      </c>
      <c r="AN11130" s="2">
        <f t="shared" si="521"/>
        <v>-25.659999999999997</v>
      </c>
      <c r="AO11130" s="2">
        <v>16</v>
      </c>
      <c r="AP11130" s="9">
        <v>40286</v>
      </c>
    </row>
    <row r="11131" spans="1:42" x14ac:dyDescent="0.3">
      <c r="A11131" s="2">
        <v>22.98</v>
      </c>
      <c r="X11131" s="4">
        <v>-4.8099999999999996</v>
      </c>
      <c r="Y11131" s="4">
        <v>50.77</v>
      </c>
      <c r="Z11131" s="2">
        <v>41.7</v>
      </c>
      <c r="AA11131" s="5">
        <v>47.75</v>
      </c>
      <c r="AB11131" s="5">
        <v>363.4</v>
      </c>
      <c r="AC11131" s="5">
        <v>10</v>
      </c>
      <c r="AD11131" s="5">
        <v>0</v>
      </c>
      <c r="AE11131" s="6">
        <v>42.51</v>
      </c>
      <c r="AF11131" s="6">
        <v>160</v>
      </c>
      <c r="AG11131" s="6">
        <v>80</v>
      </c>
      <c r="AH11131" s="8">
        <v>0</v>
      </c>
      <c r="AI11131" s="8">
        <v>38.369999999999997</v>
      </c>
      <c r="AJ11131" s="2">
        <v>12.62</v>
      </c>
      <c r="AK11131" s="2">
        <v>15.08</v>
      </c>
      <c r="AL11131" s="1">
        <f t="shared" si="519"/>
        <v>27.79</v>
      </c>
      <c r="AM11131" s="2">
        <f t="shared" si="520"/>
        <v>106.35000000000001</v>
      </c>
      <c r="AN11131" s="2">
        <f t="shared" si="521"/>
        <v>-60.39</v>
      </c>
      <c r="AO11131" s="2">
        <v>17</v>
      </c>
      <c r="AP11131" s="9">
        <v>40286</v>
      </c>
    </row>
    <row r="11132" spans="1:42" x14ac:dyDescent="0.3">
      <c r="A11132" s="2">
        <v>26.69</v>
      </c>
      <c r="X11132" s="4">
        <v>17.57</v>
      </c>
      <c r="Y11132" s="4">
        <v>35.81</v>
      </c>
      <c r="Z11132" s="2">
        <v>42</v>
      </c>
      <c r="AA11132" s="5">
        <v>46.5</v>
      </c>
      <c r="AB11132" s="5">
        <v>137.6</v>
      </c>
      <c r="AC11132" s="5">
        <v>11.69</v>
      </c>
      <c r="AD11132" s="5">
        <v>0</v>
      </c>
      <c r="AE11132" s="6">
        <v>42.89</v>
      </c>
      <c r="AF11132" s="6">
        <v>162</v>
      </c>
      <c r="AG11132" s="6">
        <v>81</v>
      </c>
      <c r="AH11132" s="8">
        <v>50.35</v>
      </c>
      <c r="AI11132" s="8">
        <v>12.2</v>
      </c>
      <c r="AJ11132" s="2">
        <v>9.75</v>
      </c>
      <c r="AK11132" s="2">
        <v>11.81</v>
      </c>
      <c r="AL11132" s="1">
        <f t="shared" si="519"/>
        <v>9.120000000000001</v>
      </c>
      <c r="AM11132" s="2">
        <f t="shared" si="520"/>
        <v>54.050000000000004</v>
      </c>
      <c r="AN11132" s="2">
        <f t="shared" si="521"/>
        <v>-0.67000000000000171</v>
      </c>
      <c r="AO11132" s="2">
        <v>18</v>
      </c>
      <c r="AP11132" s="9">
        <v>40286</v>
      </c>
    </row>
    <row r="11133" spans="1:42" x14ac:dyDescent="0.3">
      <c r="A11133" s="2">
        <v>31.69</v>
      </c>
      <c r="X11133" s="4">
        <v>-34.700000000000003</v>
      </c>
      <c r="Y11133" s="4">
        <v>98.08</v>
      </c>
      <c r="Z11133" s="2">
        <v>42.1</v>
      </c>
      <c r="AA11133" s="5">
        <v>96.5</v>
      </c>
      <c r="AB11133" s="5">
        <v>315.7</v>
      </c>
      <c r="AC11133" s="5">
        <v>0</v>
      </c>
      <c r="AD11133" s="5">
        <v>100</v>
      </c>
      <c r="AE11133" s="6">
        <v>40.950000000000003</v>
      </c>
      <c r="AF11133" s="6">
        <v>167</v>
      </c>
      <c r="AG11133" s="6">
        <v>84</v>
      </c>
      <c r="AH11133" s="8">
        <v>82.12</v>
      </c>
      <c r="AI11133" s="8">
        <v>0</v>
      </c>
      <c r="AJ11133" s="2">
        <v>11.06</v>
      </c>
      <c r="AK11133" s="2">
        <v>8.7799999999999994</v>
      </c>
      <c r="AL11133" s="1">
        <f t="shared" si="519"/>
        <v>66.39</v>
      </c>
      <c r="AM11133" s="2">
        <f t="shared" si="520"/>
        <v>230.86</v>
      </c>
      <c r="AN11133" s="2">
        <f t="shared" si="521"/>
        <v>-167.48000000000002</v>
      </c>
      <c r="AO11133" s="2">
        <v>19</v>
      </c>
      <c r="AP11133" s="9">
        <v>40286</v>
      </c>
    </row>
    <row r="11134" spans="1:42" x14ac:dyDescent="0.3">
      <c r="A11134" s="2">
        <v>36.659999999999997</v>
      </c>
      <c r="X11134" s="4">
        <v>27.49</v>
      </c>
      <c r="Y11134" s="4">
        <v>45.83</v>
      </c>
      <c r="Z11134" s="2">
        <v>33.69</v>
      </c>
      <c r="AA11134" s="5">
        <v>49.5</v>
      </c>
      <c r="AB11134" s="5">
        <v>391.5</v>
      </c>
      <c r="AC11134" s="5">
        <v>0</v>
      </c>
      <c r="AD11134" s="5">
        <v>0</v>
      </c>
      <c r="AE11134" s="6">
        <v>42.89</v>
      </c>
      <c r="AF11134" s="6">
        <v>186</v>
      </c>
      <c r="AG11134" s="6">
        <v>93</v>
      </c>
      <c r="AH11134" s="8">
        <v>100.28</v>
      </c>
      <c r="AI11134" s="8">
        <v>0</v>
      </c>
      <c r="AJ11134" s="2">
        <v>13.8</v>
      </c>
      <c r="AK11134" s="2">
        <v>11.61</v>
      </c>
      <c r="AL11134" s="1">
        <f t="shared" si="519"/>
        <v>9.1699999999999982</v>
      </c>
      <c r="AM11134" s="2">
        <f t="shared" si="520"/>
        <v>64.169999999999987</v>
      </c>
      <c r="AN11134" s="2">
        <f t="shared" si="521"/>
        <v>9.1500000000000021</v>
      </c>
      <c r="AO11134" s="2">
        <v>20</v>
      </c>
      <c r="AP11134" s="9">
        <v>40286</v>
      </c>
    </row>
    <row r="11135" spans="1:42" x14ac:dyDescent="0.3">
      <c r="A11135" s="2">
        <v>43.93</v>
      </c>
      <c r="X11135" s="4">
        <v>41.38</v>
      </c>
      <c r="Y11135" s="4">
        <v>46.48</v>
      </c>
      <c r="Z11135" s="2">
        <v>46.3</v>
      </c>
      <c r="AA11135" s="5">
        <v>49</v>
      </c>
      <c r="AB11135" s="5">
        <v>293.7</v>
      </c>
      <c r="AC11135" s="5">
        <v>0</v>
      </c>
      <c r="AD11135" s="5">
        <v>0</v>
      </c>
      <c r="AE11135" s="6">
        <v>42.91</v>
      </c>
      <c r="AF11135" s="6">
        <v>196</v>
      </c>
      <c r="AG11135" s="6">
        <v>98</v>
      </c>
      <c r="AH11135" s="8">
        <v>56.8</v>
      </c>
      <c r="AI11135" s="8">
        <v>0</v>
      </c>
      <c r="AJ11135" s="2">
        <v>14.17</v>
      </c>
      <c r="AK11135" s="2">
        <v>18.61</v>
      </c>
      <c r="AL11135" s="1">
        <f t="shared" si="519"/>
        <v>2.5499999999999972</v>
      </c>
      <c r="AM11135" s="2">
        <f t="shared" si="520"/>
        <v>51.579999999999991</v>
      </c>
      <c r="AN11135" s="2">
        <f t="shared" si="521"/>
        <v>36.280000000000008</v>
      </c>
      <c r="AO11135" s="2">
        <v>21</v>
      </c>
      <c r="AP11135" s="9">
        <v>40286</v>
      </c>
    </row>
    <row r="11136" spans="1:42" x14ac:dyDescent="0.3">
      <c r="A11136" s="2">
        <v>36</v>
      </c>
      <c r="X11136" s="4">
        <v>31.1</v>
      </c>
      <c r="Y11136" s="4">
        <v>40.9</v>
      </c>
      <c r="Z11136" s="2">
        <v>40</v>
      </c>
      <c r="AA11136" s="5">
        <v>48</v>
      </c>
      <c r="AB11136" s="5">
        <v>147.5</v>
      </c>
      <c r="AC11136" s="5">
        <v>0</v>
      </c>
      <c r="AD11136" s="5">
        <v>0</v>
      </c>
      <c r="AE11136" s="6">
        <v>42.89</v>
      </c>
      <c r="AF11136" s="6">
        <v>194</v>
      </c>
      <c r="AG11136" s="6">
        <v>97</v>
      </c>
      <c r="AH11136" s="8">
        <v>60.77</v>
      </c>
      <c r="AI11136" s="8">
        <v>0</v>
      </c>
      <c r="AJ11136" s="2">
        <v>12.91</v>
      </c>
      <c r="AK11136" s="2">
        <v>19.39</v>
      </c>
      <c r="AL11136" s="1">
        <f t="shared" si="519"/>
        <v>4.8999999999999986</v>
      </c>
      <c r="AM11136" s="2">
        <f t="shared" si="520"/>
        <v>50.699999999999996</v>
      </c>
      <c r="AN11136" s="2">
        <f t="shared" si="521"/>
        <v>21.300000000000004</v>
      </c>
      <c r="AO11136" s="2">
        <v>22</v>
      </c>
      <c r="AP11136" s="9">
        <v>40286</v>
      </c>
    </row>
    <row r="11137" spans="1:42" x14ac:dyDescent="0.3">
      <c r="A11137" s="2">
        <v>36.69</v>
      </c>
      <c r="X11137" s="4">
        <v>21.21</v>
      </c>
      <c r="Y11137" s="4">
        <v>52.17</v>
      </c>
      <c r="Z11137" s="2">
        <v>32.659999999999997</v>
      </c>
      <c r="AA11137" s="5">
        <v>49.5</v>
      </c>
      <c r="AB11137" s="5">
        <v>153.69999999999999</v>
      </c>
      <c r="AC11137" s="5">
        <v>10</v>
      </c>
      <c r="AD11137" s="5">
        <v>0</v>
      </c>
      <c r="AE11137" s="6">
        <v>35.5</v>
      </c>
      <c r="AF11137" s="6">
        <v>185</v>
      </c>
      <c r="AG11137" s="6">
        <v>93</v>
      </c>
      <c r="AH11137" s="8">
        <v>1.93</v>
      </c>
      <c r="AI11137" s="8">
        <v>3.2</v>
      </c>
      <c r="AJ11137" s="2">
        <v>13.04</v>
      </c>
      <c r="AK11137" s="2">
        <v>28.26</v>
      </c>
      <c r="AL11137" s="1">
        <f t="shared" si="519"/>
        <v>15.479999999999997</v>
      </c>
      <c r="AM11137" s="2">
        <f t="shared" si="520"/>
        <v>83.13</v>
      </c>
      <c r="AN11137" s="2">
        <f t="shared" si="521"/>
        <v>-9.7499999999999929</v>
      </c>
      <c r="AO11137" s="2">
        <v>23</v>
      </c>
      <c r="AP11137" s="9">
        <v>40286</v>
      </c>
    </row>
    <row r="11138" spans="1:42" x14ac:dyDescent="0.3">
      <c r="A11138" s="2">
        <v>36.700000000000003</v>
      </c>
      <c r="X11138" s="4">
        <v>29.37</v>
      </c>
      <c r="Y11138" s="4">
        <v>44.03</v>
      </c>
      <c r="Z11138" s="2">
        <v>38.049999999999997</v>
      </c>
      <c r="AA11138" s="5">
        <v>47.5</v>
      </c>
      <c r="AB11138" s="5">
        <v>98.3</v>
      </c>
      <c r="AC11138" s="5">
        <v>13</v>
      </c>
      <c r="AD11138" s="5">
        <v>0</v>
      </c>
      <c r="AE11138" s="6">
        <v>35.5</v>
      </c>
      <c r="AF11138" s="6">
        <v>205</v>
      </c>
      <c r="AG11138" s="6">
        <v>102</v>
      </c>
      <c r="AH11138" s="8">
        <v>21.55</v>
      </c>
      <c r="AI11138" s="8">
        <v>0.3</v>
      </c>
      <c r="AJ11138" s="2">
        <v>23.86</v>
      </c>
      <c r="AK11138" s="2">
        <v>16.63</v>
      </c>
      <c r="AL11138" s="1">
        <f t="shared" si="519"/>
        <v>7.3300000000000018</v>
      </c>
      <c r="AM11138" s="2">
        <f t="shared" si="520"/>
        <v>58.690000000000012</v>
      </c>
      <c r="AN11138" s="2">
        <f t="shared" si="521"/>
        <v>14.709999999999997</v>
      </c>
      <c r="AO11138" s="2">
        <v>0</v>
      </c>
      <c r="AP11138" s="9">
        <v>40287</v>
      </c>
    </row>
    <row r="11139" spans="1:42" x14ac:dyDescent="0.3">
      <c r="A11139" s="2">
        <v>28.79</v>
      </c>
      <c r="X11139" s="4">
        <v>12.48</v>
      </c>
      <c r="Y11139" s="4">
        <v>45.1</v>
      </c>
      <c r="Z11139" s="2">
        <v>33.409999999999997</v>
      </c>
      <c r="AA11139" s="5">
        <v>47.5</v>
      </c>
      <c r="AB11139" s="5">
        <v>167.5</v>
      </c>
      <c r="AC11139" s="5">
        <v>0.5</v>
      </c>
      <c r="AD11139" s="5">
        <v>0</v>
      </c>
      <c r="AE11139" s="6">
        <v>35.5</v>
      </c>
      <c r="AF11139" s="6">
        <v>161</v>
      </c>
      <c r="AG11139" s="6">
        <v>81</v>
      </c>
      <c r="AH11139" s="8">
        <v>15.82</v>
      </c>
      <c r="AI11139" s="8">
        <v>16.2</v>
      </c>
      <c r="AJ11139" s="2">
        <v>23.66</v>
      </c>
      <c r="AK11139" s="2">
        <v>13.21</v>
      </c>
      <c r="AL11139" s="1">
        <f t="shared" ref="AL11139:AL11202" si="522">A11139-X11139</f>
        <v>16.309999999999999</v>
      </c>
      <c r="AM11139" s="2">
        <f t="shared" ref="AM11139:AM11202" si="523">A11139+(3*AL11139)</f>
        <v>77.72</v>
      </c>
      <c r="AN11139" s="2">
        <f t="shared" ref="AN11139:AN11202" si="524">A11139-(3*AL11139)</f>
        <v>-20.139999999999993</v>
      </c>
      <c r="AO11139" s="2">
        <v>1</v>
      </c>
      <c r="AP11139" s="9">
        <v>40287</v>
      </c>
    </row>
    <row r="11140" spans="1:42" x14ac:dyDescent="0.3">
      <c r="A11140" s="2">
        <v>26</v>
      </c>
      <c r="X11140" s="4">
        <v>16.52</v>
      </c>
      <c r="Y11140" s="4">
        <v>35.479999999999997</v>
      </c>
      <c r="Z11140" s="2">
        <v>33.049999999999997</v>
      </c>
      <c r="AA11140" s="5">
        <v>46.5</v>
      </c>
      <c r="AB11140" s="5">
        <v>100</v>
      </c>
      <c r="AC11140" s="5">
        <v>0</v>
      </c>
      <c r="AD11140" s="5">
        <v>0</v>
      </c>
      <c r="AE11140" s="6">
        <v>32.1</v>
      </c>
      <c r="AF11140" s="6">
        <v>104</v>
      </c>
      <c r="AG11140" s="6">
        <v>52</v>
      </c>
      <c r="AH11140" s="8">
        <v>85.58</v>
      </c>
      <c r="AI11140" s="8">
        <v>0</v>
      </c>
      <c r="AJ11140" s="2">
        <v>21.49</v>
      </c>
      <c r="AK11140" s="2">
        <v>9.18</v>
      </c>
      <c r="AL11140" s="1">
        <f t="shared" si="522"/>
        <v>9.48</v>
      </c>
      <c r="AM11140" s="2">
        <f t="shared" si="523"/>
        <v>54.44</v>
      </c>
      <c r="AN11140" s="2">
        <f t="shared" si="524"/>
        <v>-2.4400000000000013</v>
      </c>
      <c r="AO11140" s="2">
        <v>2</v>
      </c>
      <c r="AP11140" s="9">
        <v>40287</v>
      </c>
    </row>
    <row r="11141" spans="1:42" x14ac:dyDescent="0.3">
      <c r="A11141" s="2">
        <v>25.43</v>
      </c>
      <c r="X11141" s="4">
        <v>8.23</v>
      </c>
      <c r="Y11141" s="4">
        <v>42.63</v>
      </c>
      <c r="Z11141" s="2">
        <v>30</v>
      </c>
      <c r="AA11141" s="5">
        <v>48</v>
      </c>
      <c r="AB11141" s="5">
        <v>232.4</v>
      </c>
      <c r="AC11141" s="5">
        <v>0</v>
      </c>
      <c r="AD11141" s="5">
        <v>0</v>
      </c>
      <c r="AE11141" s="6">
        <v>32.1</v>
      </c>
      <c r="AF11141" s="6">
        <v>101</v>
      </c>
      <c r="AG11141" s="6">
        <v>50</v>
      </c>
      <c r="AH11141" s="8">
        <v>35.85</v>
      </c>
      <c r="AI11141" s="8">
        <v>0</v>
      </c>
      <c r="AJ11141" s="2">
        <v>8.17</v>
      </c>
      <c r="AK11141" s="2">
        <v>14.49</v>
      </c>
      <c r="AL11141" s="1">
        <f t="shared" si="522"/>
        <v>17.2</v>
      </c>
      <c r="AM11141" s="2">
        <f t="shared" si="523"/>
        <v>77.03</v>
      </c>
      <c r="AN11141" s="2">
        <f t="shared" si="524"/>
        <v>-26.169999999999995</v>
      </c>
      <c r="AO11141" s="2">
        <v>3</v>
      </c>
      <c r="AP11141" s="9">
        <v>40287</v>
      </c>
    </row>
    <row r="11142" spans="1:42" x14ac:dyDescent="0.3">
      <c r="A11142" s="2">
        <v>28.01</v>
      </c>
      <c r="X11142" s="4">
        <v>1.49</v>
      </c>
      <c r="Y11142" s="4">
        <v>54.53</v>
      </c>
      <c r="Z11142" s="2">
        <v>26.81</v>
      </c>
      <c r="AA11142" s="5">
        <v>48</v>
      </c>
      <c r="AB11142" s="5">
        <v>199.7</v>
      </c>
      <c r="AC11142" s="5">
        <v>10</v>
      </c>
      <c r="AD11142" s="5">
        <v>0</v>
      </c>
      <c r="AE11142" s="6">
        <v>32.1</v>
      </c>
      <c r="AF11142" s="6">
        <v>100</v>
      </c>
      <c r="AG11142" s="6">
        <v>50</v>
      </c>
      <c r="AH11142" s="8">
        <v>0</v>
      </c>
      <c r="AI11142" s="8">
        <v>27.36</v>
      </c>
      <c r="AJ11142" s="2">
        <v>8.09</v>
      </c>
      <c r="AK11142" s="2">
        <v>14.43</v>
      </c>
      <c r="AL11142" s="1">
        <f t="shared" si="522"/>
        <v>26.520000000000003</v>
      </c>
      <c r="AM11142" s="2">
        <f t="shared" si="523"/>
        <v>107.57000000000001</v>
      </c>
      <c r="AN11142" s="2">
        <f t="shared" si="524"/>
        <v>-51.55</v>
      </c>
      <c r="AO11142" s="2">
        <v>4</v>
      </c>
      <c r="AP11142" s="9">
        <v>40287</v>
      </c>
    </row>
    <row r="11143" spans="1:42" x14ac:dyDescent="0.3">
      <c r="A11143" s="2">
        <v>33.99</v>
      </c>
      <c r="X11143" s="4">
        <v>17.82</v>
      </c>
      <c r="Y11143" s="4">
        <v>50.16</v>
      </c>
      <c r="Z11143" s="2">
        <v>28.01</v>
      </c>
      <c r="AA11143" s="5">
        <v>46.5</v>
      </c>
      <c r="AB11143" s="5">
        <v>91.6</v>
      </c>
      <c r="AC11143" s="5">
        <v>13</v>
      </c>
      <c r="AD11143" s="5">
        <v>0</v>
      </c>
      <c r="AE11143" s="6">
        <v>34.5</v>
      </c>
      <c r="AF11143" s="6">
        <v>153</v>
      </c>
      <c r="AG11143" s="6">
        <v>76</v>
      </c>
      <c r="AH11143" s="8">
        <v>0</v>
      </c>
      <c r="AI11143" s="8">
        <v>32.04</v>
      </c>
      <c r="AJ11143" s="2">
        <v>12.19</v>
      </c>
      <c r="AK11143" s="2">
        <v>18.57</v>
      </c>
      <c r="AL11143" s="1">
        <f t="shared" si="522"/>
        <v>16.170000000000002</v>
      </c>
      <c r="AM11143" s="2">
        <f t="shared" si="523"/>
        <v>82.5</v>
      </c>
      <c r="AN11143" s="2">
        <f t="shared" si="524"/>
        <v>-14.520000000000003</v>
      </c>
      <c r="AO11143" s="2">
        <v>5</v>
      </c>
      <c r="AP11143" s="9">
        <v>40287</v>
      </c>
    </row>
    <row r="11144" spans="1:42" x14ac:dyDescent="0.3">
      <c r="A11144" s="2">
        <v>32.299999999999997</v>
      </c>
      <c r="X11144" s="4">
        <v>-12.68</v>
      </c>
      <c r="Y11144" s="4">
        <v>77.28</v>
      </c>
      <c r="Z11144" s="2">
        <v>0</v>
      </c>
      <c r="AA11144" s="5">
        <v>46.5</v>
      </c>
      <c r="AB11144" s="5">
        <v>0</v>
      </c>
      <c r="AC11144" s="5">
        <v>0.02</v>
      </c>
      <c r="AD11144" s="5">
        <v>286.3</v>
      </c>
      <c r="AE11144" s="6">
        <v>35.5</v>
      </c>
      <c r="AF11144" s="6">
        <v>160</v>
      </c>
      <c r="AG11144" s="6">
        <v>80</v>
      </c>
      <c r="AH11144" s="8">
        <v>96.47</v>
      </c>
      <c r="AI11144" s="8">
        <v>0</v>
      </c>
      <c r="AJ11144" s="2">
        <v>40.28</v>
      </c>
      <c r="AK11144" s="2">
        <v>18.239999999999998</v>
      </c>
      <c r="AL11144" s="1">
        <f t="shared" si="522"/>
        <v>44.98</v>
      </c>
      <c r="AM11144" s="2">
        <f t="shared" si="523"/>
        <v>167.24</v>
      </c>
      <c r="AN11144" s="2">
        <f t="shared" si="524"/>
        <v>-102.64</v>
      </c>
      <c r="AO11144" s="2">
        <v>6</v>
      </c>
      <c r="AP11144" s="9">
        <v>40287</v>
      </c>
    </row>
    <row r="11145" spans="1:42" x14ac:dyDescent="0.3">
      <c r="A11145" s="2">
        <v>30.12</v>
      </c>
      <c r="X11145" s="4">
        <v>7.13</v>
      </c>
      <c r="Y11145" s="4">
        <v>53.11</v>
      </c>
      <c r="Z11145" s="2">
        <v>39.6</v>
      </c>
      <c r="AA11145" s="5">
        <v>45</v>
      </c>
      <c r="AB11145" s="5">
        <v>0</v>
      </c>
      <c r="AC11145" s="5">
        <v>0.5</v>
      </c>
      <c r="AD11145" s="5">
        <v>100</v>
      </c>
      <c r="AE11145" s="6">
        <v>35.5</v>
      </c>
      <c r="AF11145" s="6">
        <v>170</v>
      </c>
      <c r="AG11145" s="6">
        <v>85</v>
      </c>
      <c r="AH11145" s="8">
        <v>8.83</v>
      </c>
      <c r="AI11145" s="8">
        <v>33.200000000000003</v>
      </c>
      <c r="AJ11145" s="2">
        <v>40.01</v>
      </c>
      <c r="AK11145" s="2">
        <v>17.91</v>
      </c>
      <c r="AL11145" s="1">
        <f t="shared" si="522"/>
        <v>22.990000000000002</v>
      </c>
      <c r="AM11145" s="2">
        <f t="shared" si="523"/>
        <v>99.09</v>
      </c>
      <c r="AN11145" s="2">
        <f t="shared" si="524"/>
        <v>-38.849999999999994</v>
      </c>
      <c r="AO11145" s="2">
        <v>7</v>
      </c>
      <c r="AP11145" s="9">
        <v>40287</v>
      </c>
    </row>
    <row r="11146" spans="1:42" x14ac:dyDescent="0.3">
      <c r="A11146" s="2">
        <v>40</v>
      </c>
      <c r="X11146" s="4">
        <v>27.82</v>
      </c>
      <c r="Y11146" s="4">
        <v>52.18</v>
      </c>
      <c r="Z11146" s="2">
        <v>40.03</v>
      </c>
      <c r="AA11146" s="5">
        <v>47.5</v>
      </c>
      <c r="AB11146" s="5">
        <v>90.3</v>
      </c>
      <c r="AC11146" s="5">
        <v>1</v>
      </c>
      <c r="AD11146" s="5">
        <v>55.4</v>
      </c>
      <c r="AE11146" s="6">
        <v>34.5</v>
      </c>
      <c r="AF11146" s="6">
        <v>192</v>
      </c>
      <c r="AG11146" s="6">
        <v>96</v>
      </c>
      <c r="AH11146" s="8">
        <v>49.09</v>
      </c>
      <c r="AI11146" s="8">
        <v>4.3</v>
      </c>
      <c r="AJ11146" s="2">
        <v>31.9</v>
      </c>
      <c r="AK11146" s="2">
        <v>21.5</v>
      </c>
      <c r="AL11146" s="1">
        <f t="shared" si="522"/>
        <v>12.18</v>
      </c>
      <c r="AM11146" s="2">
        <f t="shared" si="523"/>
        <v>76.539999999999992</v>
      </c>
      <c r="AN11146" s="2">
        <f t="shared" si="524"/>
        <v>3.4600000000000009</v>
      </c>
      <c r="AO11146" s="2">
        <v>8</v>
      </c>
      <c r="AP11146" s="9">
        <v>40287</v>
      </c>
    </row>
    <row r="11147" spans="1:42" x14ac:dyDescent="0.3">
      <c r="A11147" s="2">
        <v>41.17</v>
      </c>
      <c r="X11147" s="4">
        <v>20.23</v>
      </c>
      <c r="Y11147" s="4">
        <v>62.11</v>
      </c>
      <c r="Z11147" s="2">
        <v>37.630000000000003</v>
      </c>
      <c r="AA11147" s="5">
        <v>46.5</v>
      </c>
      <c r="AB11147" s="5">
        <v>0</v>
      </c>
      <c r="AC11147" s="5">
        <v>7</v>
      </c>
      <c r="AD11147" s="5">
        <v>70</v>
      </c>
      <c r="AE11147" s="6">
        <v>35.5</v>
      </c>
      <c r="AF11147" s="6">
        <v>211</v>
      </c>
      <c r="AG11147" s="6">
        <v>106</v>
      </c>
      <c r="AH11147" s="8">
        <v>103.25</v>
      </c>
      <c r="AI11147" s="8">
        <v>0</v>
      </c>
      <c r="AJ11147" s="2">
        <v>37.53</v>
      </c>
      <c r="AK11147" s="2">
        <v>21.18</v>
      </c>
      <c r="AL11147" s="1">
        <f t="shared" si="522"/>
        <v>20.94</v>
      </c>
      <c r="AM11147" s="2">
        <f t="shared" si="523"/>
        <v>103.99000000000001</v>
      </c>
      <c r="AN11147" s="2">
        <f t="shared" si="524"/>
        <v>-21.650000000000006</v>
      </c>
      <c r="AO11147" s="2">
        <v>9</v>
      </c>
      <c r="AP11147" s="9">
        <v>40287</v>
      </c>
    </row>
    <row r="11148" spans="1:42" x14ac:dyDescent="0.3">
      <c r="A11148" s="2">
        <v>37.619999999999997</v>
      </c>
      <c r="X11148" s="4">
        <v>2.54</v>
      </c>
      <c r="Y11148" s="4">
        <v>72.7</v>
      </c>
      <c r="Z11148" s="2">
        <v>40.130000000000003</v>
      </c>
      <c r="AA11148" s="5">
        <v>96.5</v>
      </c>
      <c r="AB11148" s="5">
        <v>141.41</v>
      </c>
      <c r="AC11148" s="5">
        <v>0</v>
      </c>
      <c r="AD11148" s="5">
        <v>0</v>
      </c>
      <c r="AE11148" s="6">
        <v>35.5</v>
      </c>
      <c r="AF11148" s="6">
        <v>214</v>
      </c>
      <c r="AG11148" s="6">
        <v>107</v>
      </c>
      <c r="AH11148" s="8">
        <v>187.5</v>
      </c>
      <c r="AI11148" s="8">
        <v>0</v>
      </c>
      <c r="AJ11148" s="2">
        <v>23.33</v>
      </c>
      <c r="AK11148" s="2">
        <v>23.38</v>
      </c>
      <c r="AL11148" s="1">
        <f t="shared" si="522"/>
        <v>35.08</v>
      </c>
      <c r="AM11148" s="2">
        <f t="shared" si="523"/>
        <v>142.85999999999999</v>
      </c>
      <c r="AN11148" s="2">
        <f t="shared" si="524"/>
        <v>-67.62</v>
      </c>
      <c r="AO11148" s="2">
        <v>10</v>
      </c>
      <c r="AP11148" s="9">
        <v>40287</v>
      </c>
    </row>
    <row r="11149" spans="1:42" x14ac:dyDescent="0.3">
      <c r="A11149" s="2">
        <v>40.53</v>
      </c>
      <c r="X11149" s="4">
        <v>31.18</v>
      </c>
      <c r="Y11149" s="4">
        <v>49.89</v>
      </c>
      <c r="Z11149" s="2">
        <v>40.1</v>
      </c>
      <c r="AA11149" s="5">
        <v>50.75</v>
      </c>
      <c r="AB11149" s="5">
        <v>429.4</v>
      </c>
      <c r="AC11149" s="5">
        <v>0</v>
      </c>
      <c r="AD11149" s="5">
        <v>0</v>
      </c>
      <c r="AE11149" s="6">
        <v>35.5</v>
      </c>
      <c r="AF11149" s="6">
        <v>218</v>
      </c>
      <c r="AG11149" s="6">
        <v>109</v>
      </c>
      <c r="AH11149" s="8">
        <v>137.54</v>
      </c>
      <c r="AI11149" s="8">
        <v>0</v>
      </c>
      <c r="AJ11149" s="2">
        <v>24.81</v>
      </c>
      <c r="AK11149" s="2">
        <v>21.91</v>
      </c>
      <c r="AL11149" s="1">
        <f t="shared" si="522"/>
        <v>9.3500000000000014</v>
      </c>
      <c r="AM11149" s="2">
        <f t="shared" si="523"/>
        <v>68.580000000000013</v>
      </c>
      <c r="AN11149" s="2">
        <f t="shared" si="524"/>
        <v>12.479999999999997</v>
      </c>
      <c r="AO11149" s="2">
        <v>11</v>
      </c>
      <c r="AP11149" s="9">
        <v>40287</v>
      </c>
    </row>
    <row r="11150" spans="1:42" x14ac:dyDescent="0.3">
      <c r="A11150" s="2">
        <v>36.89</v>
      </c>
      <c r="X11150" s="4">
        <v>22.4</v>
      </c>
      <c r="Y11150" s="4">
        <v>51.38</v>
      </c>
      <c r="Z11150" s="2">
        <v>40.159999999999997</v>
      </c>
      <c r="AA11150" s="5">
        <v>50.75</v>
      </c>
      <c r="AB11150" s="5">
        <v>495.4</v>
      </c>
      <c r="AC11150" s="5">
        <v>13</v>
      </c>
      <c r="AD11150" s="5">
        <v>0</v>
      </c>
      <c r="AE11150" s="6">
        <v>35.5</v>
      </c>
      <c r="AF11150" s="6">
        <v>217</v>
      </c>
      <c r="AG11150" s="6">
        <v>108</v>
      </c>
      <c r="AH11150" s="8">
        <v>39.049999999999997</v>
      </c>
      <c r="AI11150" s="8">
        <v>25</v>
      </c>
      <c r="AJ11150" s="2">
        <v>15.3</v>
      </c>
      <c r="AK11150" s="2">
        <v>20.58</v>
      </c>
      <c r="AL11150" s="1">
        <f t="shared" si="522"/>
        <v>14.490000000000002</v>
      </c>
      <c r="AM11150" s="2">
        <f t="shared" si="523"/>
        <v>80.360000000000014</v>
      </c>
      <c r="AN11150" s="2">
        <f t="shared" si="524"/>
        <v>-6.5800000000000054</v>
      </c>
      <c r="AO11150" s="2">
        <v>12</v>
      </c>
      <c r="AP11150" s="9">
        <v>40287</v>
      </c>
    </row>
    <row r="11151" spans="1:42" x14ac:dyDescent="0.3">
      <c r="A11151" s="2">
        <v>32.79</v>
      </c>
      <c r="X11151" s="4">
        <v>18.23</v>
      </c>
      <c r="Y11151" s="4">
        <v>47.35</v>
      </c>
      <c r="Z11151" s="2">
        <v>39.6</v>
      </c>
      <c r="AA11151" s="5">
        <v>49.5</v>
      </c>
      <c r="AB11151" s="5">
        <v>448.8</v>
      </c>
      <c r="AC11151" s="5">
        <v>0</v>
      </c>
      <c r="AD11151" s="5">
        <v>0</v>
      </c>
      <c r="AE11151" s="6">
        <v>35.5</v>
      </c>
      <c r="AF11151" s="6">
        <v>211</v>
      </c>
      <c r="AG11151" s="6">
        <v>106</v>
      </c>
      <c r="AH11151" s="8">
        <v>107.01</v>
      </c>
      <c r="AI11151" s="8">
        <v>0</v>
      </c>
      <c r="AJ11151" s="2">
        <v>18.7</v>
      </c>
      <c r="AK11151" s="2">
        <v>27.94</v>
      </c>
      <c r="AL11151" s="1">
        <f t="shared" si="522"/>
        <v>14.559999999999999</v>
      </c>
      <c r="AM11151" s="2">
        <f t="shared" si="523"/>
        <v>76.47</v>
      </c>
      <c r="AN11151" s="2">
        <f t="shared" si="524"/>
        <v>-10.889999999999993</v>
      </c>
      <c r="AO11151" s="2">
        <v>13</v>
      </c>
      <c r="AP11151" s="9">
        <v>40287</v>
      </c>
    </row>
    <row r="11152" spans="1:42" x14ac:dyDescent="0.3">
      <c r="A11152" s="2">
        <v>32.799999999999997</v>
      </c>
      <c r="X11152" s="4">
        <v>-26.24</v>
      </c>
      <c r="Y11152" s="4">
        <v>91.84</v>
      </c>
      <c r="Z11152" s="2">
        <v>33.049999999999997</v>
      </c>
      <c r="AA11152" s="5">
        <v>96.5</v>
      </c>
      <c r="AB11152" s="5">
        <v>525.5</v>
      </c>
      <c r="AC11152" s="5">
        <v>0</v>
      </c>
      <c r="AD11152" s="5">
        <v>0</v>
      </c>
      <c r="AE11152" s="6">
        <v>35.5</v>
      </c>
      <c r="AF11152" s="6">
        <v>214</v>
      </c>
      <c r="AG11152" s="6">
        <v>107</v>
      </c>
      <c r="AH11152" s="8">
        <v>194.44</v>
      </c>
      <c r="AI11152" s="8">
        <v>0</v>
      </c>
      <c r="AJ11152" s="2">
        <v>14.83</v>
      </c>
      <c r="AK11152" s="2">
        <v>23.3</v>
      </c>
      <c r="AL11152" s="1">
        <f t="shared" si="522"/>
        <v>59.039999999999992</v>
      </c>
      <c r="AM11152" s="2">
        <f t="shared" si="523"/>
        <v>209.91999999999996</v>
      </c>
      <c r="AN11152" s="2">
        <f t="shared" si="524"/>
        <v>-144.32</v>
      </c>
      <c r="AO11152" s="2">
        <v>14</v>
      </c>
      <c r="AP11152" s="9">
        <v>40287</v>
      </c>
    </row>
    <row r="11153" spans="1:42" x14ac:dyDescent="0.3">
      <c r="A11153" s="2">
        <v>35.299999999999997</v>
      </c>
      <c r="X11153" s="4">
        <v>-24.19</v>
      </c>
      <c r="Y11153" s="4">
        <v>94.79</v>
      </c>
      <c r="Z11153" s="2">
        <v>39.6</v>
      </c>
      <c r="AA11153" s="5">
        <v>96.5</v>
      </c>
      <c r="AB11153" s="5">
        <v>473.4</v>
      </c>
      <c r="AC11153" s="5">
        <v>0</v>
      </c>
      <c r="AD11153" s="5">
        <v>0</v>
      </c>
      <c r="AE11153" s="6">
        <v>37.99</v>
      </c>
      <c r="AF11153" s="6">
        <v>215</v>
      </c>
      <c r="AG11153" s="6">
        <v>108</v>
      </c>
      <c r="AH11153" s="8">
        <v>190.15</v>
      </c>
      <c r="AI11153" s="8">
        <v>0</v>
      </c>
      <c r="AJ11153" s="2">
        <v>18.18</v>
      </c>
      <c r="AK11153" s="2">
        <v>33.340000000000003</v>
      </c>
      <c r="AL11153" s="1">
        <f t="shared" si="522"/>
        <v>59.489999999999995</v>
      </c>
      <c r="AM11153" s="2">
        <f t="shared" si="523"/>
        <v>213.76999999999998</v>
      </c>
      <c r="AN11153" s="2">
        <f t="shared" si="524"/>
        <v>-143.16999999999996</v>
      </c>
      <c r="AO11153" s="2">
        <v>15</v>
      </c>
      <c r="AP11153" s="9">
        <v>40287</v>
      </c>
    </row>
    <row r="11154" spans="1:42" x14ac:dyDescent="0.3">
      <c r="A11154" s="2">
        <v>35.299999999999997</v>
      </c>
      <c r="X11154" s="4">
        <v>-8.9</v>
      </c>
      <c r="Y11154" s="4">
        <v>79.5</v>
      </c>
      <c r="Z11154" s="2">
        <v>38.74</v>
      </c>
      <c r="AA11154" s="5">
        <v>81.12</v>
      </c>
      <c r="AB11154" s="5">
        <v>446.8</v>
      </c>
      <c r="AC11154" s="5">
        <v>0</v>
      </c>
      <c r="AD11154" s="5">
        <v>0</v>
      </c>
      <c r="AE11154" s="6">
        <v>37.99</v>
      </c>
      <c r="AF11154" s="6">
        <v>215</v>
      </c>
      <c r="AG11154" s="6">
        <v>107</v>
      </c>
      <c r="AH11154" s="8">
        <v>152.93</v>
      </c>
      <c r="AI11154" s="8">
        <v>0</v>
      </c>
      <c r="AJ11154" s="2">
        <v>13.61</v>
      </c>
      <c r="AK11154" s="2">
        <v>25.59</v>
      </c>
      <c r="AL11154" s="1">
        <f t="shared" si="522"/>
        <v>44.199999999999996</v>
      </c>
      <c r="AM11154" s="2">
        <f t="shared" si="523"/>
        <v>167.89999999999998</v>
      </c>
      <c r="AN11154" s="2">
        <f t="shared" si="524"/>
        <v>-97.3</v>
      </c>
      <c r="AO11154" s="2">
        <v>16</v>
      </c>
      <c r="AP11154" s="9">
        <v>40287</v>
      </c>
    </row>
    <row r="11155" spans="1:42" x14ac:dyDescent="0.3">
      <c r="A11155" s="2">
        <v>32.299999999999997</v>
      </c>
      <c r="X11155" s="4">
        <v>-28.67</v>
      </c>
      <c r="Y11155" s="4">
        <v>93.27</v>
      </c>
      <c r="Z11155" s="2">
        <v>38.5</v>
      </c>
      <c r="AA11155" s="5">
        <v>96.5</v>
      </c>
      <c r="AB11155" s="5">
        <v>547.9</v>
      </c>
      <c r="AC11155" s="5">
        <v>10</v>
      </c>
      <c r="AD11155" s="5">
        <v>0</v>
      </c>
      <c r="AE11155" s="6">
        <v>35.5</v>
      </c>
      <c r="AF11155" s="6">
        <v>210</v>
      </c>
      <c r="AG11155" s="6">
        <v>105</v>
      </c>
      <c r="AH11155" s="8">
        <v>0.3</v>
      </c>
      <c r="AI11155" s="8">
        <v>14.07</v>
      </c>
      <c r="AJ11155" s="2">
        <v>9.25</v>
      </c>
      <c r="AK11155" s="2">
        <v>11.33</v>
      </c>
      <c r="AL11155" s="1">
        <f t="shared" si="522"/>
        <v>60.97</v>
      </c>
      <c r="AM11155" s="2">
        <f t="shared" si="523"/>
        <v>215.20999999999998</v>
      </c>
      <c r="AN11155" s="2">
        <f t="shared" si="524"/>
        <v>-150.61000000000001</v>
      </c>
      <c r="AO11155" s="2">
        <v>17</v>
      </c>
      <c r="AP11155" s="9">
        <v>40287</v>
      </c>
    </row>
    <row r="11156" spans="1:42" x14ac:dyDescent="0.3">
      <c r="A11156" s="2">
        <v>35.299999999999997</v>
      </c>
      <c r="X11156" s="4">
        <v>26.92</v>
      </c>
      <c r="Y11156" s="4">
        <v>43.68</v>
      </c>
      <c r="Z11156" s="2">
        <v>38.14</v>
      </c>
      <c r="AA11156" s="5">
        <v>49.5</v>
      </c>
      <c r="AB11156" s="5">
        <v>97.6</v>
      </c>
      <c r="AC11156" s="5">
        <v>13</v>
      </c>
      <c r="AD11156" s="5">
        <v>0</v>
      </c>
      <c r="AE11156" s="6">
        <v>35.5</v>
      </c>
      <c r="AF11156" s="6">
        <v>205</v>
      </c>
      <c r="AG11156" s="6">
        <v>102</v>
      </c>
      <c r="AH11156" s="8">
        <v>0</v>
      </c>
      <c r="AI11156" s="8">
        <v>14.36</v>
      </c>
      <c r="AJ11156" s="2">
        <v>18.75</v>
      </c>
      <c r="AK11156" s="2">
        <v>10.35</v>
      </c>
      <c r="AL11156" s="1">
        <f t="shared" si="522"/>
        <v>8.3799999999999955</v>
      </c>
      <c r="AM11156" s="2">
        <f t="shared" si="523"/>
        <v>60.439999999999984</v>
      </c>
      <c r="AN11156" s="2">
        <f t="shared" si="524"/>
        <v>10.160000000000011</v>
      </c>
      <c r="AO11156" s="2">
        <v>18</v>
      </c>
      <c r="AP11156" s="9">
        <v>40287</v>
      </c>
    </row>
    <row r="11157" spans="1:42" x14ac:dyDescent="0.3">
      <c r="A11157" s="2">
        <v>36.69</v>
      </c>
      <c r="X11157" s="4">
        <v>32.049999999999997</v>
      </c>
      <c r="Y11157" s="4">
        <v>41.33</v>
      </c>
      <c r="Z11157" s="2">
        <v>38.799999999999997</v>
      </c>
      <c r="AA11157" s="5">
        <v>48</v>
      </c>
      <c r="AB11157" s="5">
        <v>10.1</v>
      </c>
      <c r="AC11157" s="5">
        <v>13</v>
      </c>
      <c r="AD11157" s="5">
        <v>13.2</v>
      </c>
      <c r="AE11157" s="6">
        <v>35.5</v>
      </c>
      <c r="AF11157" s="6">
        <v>205</v>
      </c>
      <c r="AG11157" s="6">
        <v>102</v>
      </c>
      <c r="AH11157" s="8">
        <v>42.58</v>
      </c>
      <c r="AI11157" s="8">
        <v>4.5</v>
      </c>
      <c r="AJ11157" s="2">
        <v>9.56</v>
      </c>
      <c r="AK11157" s="2">
        <v>6.67</v>
      </c>
      <c r="AL11157" s="1">
        <f t="shared" si="522"/>
        <v>4.6400000000000006</v>
      </c>
      <c r="AM11157" s="2">
        <f t="shared" si="523"/>
        <v>50.61</v>
      </c>
      <c r="AN11157" s="2">
        <f t="shared" si="524"/>
        <v>22.769999999999996</v>
      </c>
      <c r="AO11157" s="2">
        <v>19</v>
      </c>
      <c r="AP11157" s="9">
        <v>40287</v>
      </c>
    </row>
    <row r="11158" spans="1:42" x14ac:dyDescent="0.3">
      <c r="A11158" s="2">
        <v>41.28</v>
      </c>
      <c r="X11158" s="4">
        <v>33</v>
      </c>
      <c r="Y11158" s="4">
        <v>49.56</v>
      </c>
      <c r="Z11158" s="2">
        <v>39.58</v>
      </c>
      <c r="AA11158" s="5">
        <v>50.75</v>
      </c>
      <c r="AB11158" s="5">
        <v>397.8</v>
      </c>
      <c r="AC11158" s="5">
        <v>10</v>
      </c>
      <c r="AD11158" s="5">
        <v>0</v>
      </c>
      <c r="AE11158" s="6">
        <v>35.5</v>
      </c>
      <c r="AF11158" s="6">
        <v>215</v>
      </c>
      <c r="AG11158" s="6">
        <v>108</v>
      </c>
      <c r="AH11158" s="8">
        <v>7.08</v>
      </c>
      <c r="AI11158" s="8">
        <v>24.1</v>
      </c>
      <c r="AJ11158" s="2">
        <v>12.54</v>
      </c>
      <c r="AK11158" s="2">
        <v>7.63</v>
      </c>
      <c r="AL11158" s="1">
        <f t="shared" si="522"/>
        <v>8.2800000000000011</v>
      </c>
      <c r="AM11158" s="2">
        <f t="shared" si="523"/>
        <v>66.12</v>
      </c>
      <c r="AN11158" s="2">
        <f t="shared" si="524"/>
        <v>16.439999999999998</v>
      </c>
      <c r="AO11158" s="2">
        <v>20</v>
      </c>
      <c r="AP11158" s="9">
        <v>40287</v>
      </c>
    </row>
    <row r="11159" spans="1:42" x14ac:dyDescent="0.3">
      <c r="A11159" s="2">
        <v>39</v>
      </c>
      <c r="X11159" s="4">
        <v>26.87</v>
      </c>
      <c r="Y11159" s="4">
        <v>51.13</v>
      </c>
      <c r="Z11159" s="2">
        <v>43.52</v>
      </c>
      <c r="AA11159" s="5">
        <v>49.5</v>
      </c>
      <c r="AB11159" s="5">
        <v>189.1</v>
      </c>
      <c r="AC11159" s="5">
        <v>10</v>
      </c>
      <c r="AD11159" s="5">
        <v>0</v>
      </c>
      <c r="AE11159" s="6">
        <v>35.5</v>
      </c>
      <c r="AF11159" s="6">
        <v>219</v>
      </c>
      <c r="AG11159" s="6">
        <v>109</v>
      </c>
      <c r="AH11159" s="8">
        <v>6.4</v>
      </c>
      <c r="AI11159" s="8">
        <v>55.86</v>
      </c>
      <c r="AJ11159" s="2">
        <v>7.7</v>
      </c>
      <c r="AK11159" s="2">
        <v>8.27</v>
      </c>
      <c r="AL11159" s="1">
        <f t="shared" si="522"/>
        <v>12.129999999999999</v>
      </c>
      <c r="AM11159" s="2">
        <f t="shared" si="523"/>
        <v>75.39</v>
      </c>
      <c r="AN11159" s="2">
        <f t="shared" si="524"/>
        <v>2.6099999999999994</v>
      </c>
      <c r="AO11159" s="2">
        <v>21</v>
      </c>
      <c r="AP11159" s="9">
        <v>40287</v>
      </c>
    </row>
    <row r="11160" spans="1:42" x14ac:dyDescent="0.3">
      <c r="A11160" s="2">
        <v>36.659999999999997</v>
      </c>
      <c r="X11160" s="4">
        <v>34.06</v>
      </c>
      <c r="Y11160" s="4">
        <v>39.26</v>
      </c>
      <c r="Z11160" s="2">
        <v>39.299999999999997</v>
      </c>
      <c r="AA11160" s="5">
        <v>48</v>
      </c>
      <c r="AB11160" s="5">
        <v>79</v>
      </c>
      <c r="AC11160" s="5">
        <v>0</v>
      </c>
      <c r="AD11160" s="5">
        <v>0</v>
      </c>
      <c r="AE11160" s="6">
        <v>37.99</v>
      </c>
      <c r="AF11160" s="6">
        <v>212</v>
      </c>
      <c r="AG11160" s="6">
        <v>106</v>
      </c>
      <c r="AH11160" s="8">
        <v>65.010000000000005</v>
      </c>
      <c r="AI11160" s="8">
        <v>0</v>
      </c>
      <c r="AJ11160" s="2">
        <v>11.07</v>
      </c>
      <c r="AK11160" s="2">
        <v>12.74</v>
      </c>
      <c r="AL11160" s="1">
        <f t="shared" si="522"/>
        <v>2.5999999999999943</v>
      </c>
      <c r="AM11160" s="2">
        <f t="shared" si="523"/>
        <v>44.45999999999998</v>
      </c>
      <c r="AN11160" s="2">
        <f t="shared" si="524"/>
        <v>28.860000000000014</v>
      </c>
      <c r="AO11160" s="2">
        <v>22</v>
      </c>
      <c r="AP11160" s="9">
        <v>40287</v>
      </c>
    </row>
    <row r="11161" spans="1:42" x14ac:dyDescent="0.3">
      <c r="A11161" s="2">
        <v>38.020000000000003</v>
      </c>
      <c r="X11161" s="4">
        <v>27.32</v>
      </c>
      <c r="Y11161" s="4">
        <v>48.72</v>
      </c>
      <c r="Z11161" s="2">
        <v>36</v>
      </c>
      <c r="AA11161" s="5">
        <v>46.5</v>
      </c>
      <c r="AB11161" s="5">
        <v>0</v>
      </c>
      <c r="AC11161" s="5">
        <v>4</v>
      </c>
      <c r="AD11161" s="5">
        <v>94.4</v>
      </c>
      <c r="AE11161" s="6">
        <v>48.14</v>
      </c>
      <c r="AF11161" s="6">
        <v>202</v>
      </c>
      <c r="AG11161" s="6">
        <v>101</v>
      </c>
      <c r="AH11161" s="8">
        <v>77.92</v>
      </c>
      <c r="AI11161" s="8">
        <v>0</v>
      </c>
      <c r="AJ11161" s="2">
        <v>17.850000000000001</v>
      </c>
      <c r="AK11161" s="2">
        <v>28.65</v>
      </c>
      <c r="AL11161" s="1">
        <f t="shared" si="522"/>
        <v>10.700000000000003</v>
      </c>
      <c r="AM11161" s="2">
        <f t="shared" si="523"/>
        <v>70.12</v>
      </c>
      <c r="AN11161" s="2">
        <f t="shared" si="524"/>
        <v>5.9199999999999946</v>
      </c>
      <c r="AO11161" s="2">
        <v>23</v>
      </c>
      <c r="AP11161" s="9">
        <v>40287</v>
      </c>
    </row>
    <row r="11162" spans="1:42" x14ac:dyDescent="0.3">
      <c r="A11162" s="2">
        <v>34.01</v>
      </c>
      <c r="X11162" s="4">
        <v>26.93</v>
      </c>
      <c r="Y11162" s="4">
        <v>41.09</v>
      </c>
      <c r="Z11162" s="2">
        <v>36.4</v>
      </c>
      <c r="AA11162" s="5">
        <v>46.5</v>
      </c>
      <c r="AB11162" s="5">
        <v>66.400000000000006</v>
      </c>
      <c r="AC11162" s="5">
        <v>7</v>
      </c>
      <c r="AD11162" s="5">
        <v>0</v>
      </c>
      <c r="AE11162" s="6">
        <v>46.13</v>
      </c>
      <c r="AF11162" s="6">
        <v>182</v>
      </c>
      <c r="AG11162" s="6">
        <v>91</v>
      </c>
      <c r="AH11162" s="8">
        <v>0</v>
      </c>
      <c r="AI11162" s="8">
        <v>44.78</v>
      </c>
      <c r="AJ11162" s="2">
        <v>20.91</v>
      </c>
      <c r="AK11162" s="2">
        <v>31.69</v>
      </c>
      <c r="AL11162" s="1">
        <f t="shared" si="522"/>
        <v>7.0799999999999983</v>
      </c>
      <c r="AM11162" s="2">
        <f t="shared" si="523"/>
        <v>55.249999999999993</v>
      </c>
      <c r="AN11162" s="2">
        <f t="shared" si="524"/>
        <v>12.770000000000003</v>
      </c>
      <c r="AO11162" s="2">
        <v>0</v>
      </c>
      <c r="AP11162" s="9">
        <v>40288</v>
      </c>
    </row>
    <row r="11163" spans="1:42" x14ac:dyDescent="0.3">
      <c r="A11163" s="2">
        <v>29.92</v>
      </c>
      <c r="X11163" s="4">
        <v>29.85</v>
      </c>
      <c r="Y11163" s="4">
        <v>29.99</v>
      </c>
      <c r="Z11163" s="2">
        <v>30.32</v>
      </c>
      <c r="AA11163" s="5">
        <v>40</v>
      </c>
      <c r="AB11163" s="5">
        <v>0</v>
      </c>
      <c r="AC11163" s="5">
        <v>14.8</v>
      </c>
      <c r="AD11163" s="5">
        <v>24.266999999999999</v>
      </c>
      <c r="AE11163" s="6">
        <v>36.5</v>
      </c>
      <c r="AF11163" s="6">
        <v>176</v>
      </c>
      <c r="AG11163" s="6">
        <v>88</v>
      </c>
      <c r="AH11163" s="8">
        <v>9.1</v>
      </c>
      <c r="AI11163" s="8">
        <v>10.833</v>
      </c>
      <c r="AJ11163" s="2">
        <v>19.010000000000002</v>
      </c>
      <c r="AK11163" s="2">
        <v>19.420000000000002</v>
      </c>
      <c r="AL11163" s="1">
        <f t="shared" si="522"/>
        <v>7.0000000000000284E-2</v>
      </c>
      <c r="AM11163" s="2">
        <f t="shared" si="523"/>
        <v>30.130000000000003</v>
      </c>
      <c r="AN11163" s="2">
        <f t="shared" si="524"/>
        <v>29.71</v>
      </c>
      <c r="AO11163" s="2">
        <v>1</v>
      </c>
      <c r="AP11163" s="9">
        <v>40288</v>
      </c>
    </row>
    <row r="11164" spans="1:42" x14ac:dyDescent="0.3">
      <c r="A11164" s="2">
        <v>28.01</v>
      </c>
      <c r="X11164" s="4">
        <v>9.48</v>
      </c>
      <c r="Y11164" s="4">
        <v>46.54</v>
      </c>
      <c r="Z11164" s="2">
        <v>28.9</v>
      </c>
      <c r="AA11164" s="5">
        <v>49.5</v>
      </c>
      <c r="AB11164" s="5">
        <v>575.79999999999995</v>
      </c>
      <c r="AC11164" s="5">
        <v>14.8</v>
      </c>
      <c r="AD11164" s="5">
        <v>0</v>
      </c>
      <c r="AE11164" s="6">
        <v>34.49</v>
      </c>
      <c r="AF11164" s="6">
        <v>111</v>
      </c>
      <c r="AG11164" s="6">
        <v>56</v>
      </c>
      <c r="AH11164" s="8">
        <v>0</v>
      </c>
      <c r="AI11164" s="8">
        <v>20.7</v>
      </c>
      <c r="AJ11164" s="2">
        <v>38.619999999999997</v>
      </c>
      <c r="AK11164" s="2">
        <v>11.35</v>
      </c>
      <c r="AL11164" s="1">
        <f t="shared" si="522"/>
        <v>18.53</v>
      </c>
      <c r="AM11164" s="2">
        <f t="shared" si="523"/>
        <v>83.600000000000009</v>
      </c>
      <c r="AN11164" s="2">
        <f t="shared" si="524"/>
        <v>-27.580000000000002</v>
      </c>
      <c r="AO11164" s="2">
        <v>2</v>
      </c>
      <c r="AP11164" s="9">
        <v>40288</v>
      </c>
    </row>
    <row r="11165" spans="1:42" x14ac:dyDescent="0.3">
      <c r="A11165" s="2">
        <v>26.81</v>
      </c>
      <c r="X11165" s="4">
        <v>24.7</v>
      </c>
      <c r="Y11165" s="4">
        <v>28.92</v>
      </c>
      <c r="Z11165" s="2">
        <v>25.88</v>
      </c>
      <c r="AA11165" s="5">
        <v>46.5</v>
      </c>
      <c r="AB11165" s="5">
        <v>143.4</v>
      </c>
      <c r="AC11165" s="5">
        <v>14.8</v>
      </c>
      <c r="AD11165" s="5">
        <v>0</v>
      </c>
      <c r="AE11165" s="6">
        <v>34.49</v>
      </c>
      <c r="AF11165" s="6">
        <v>110</v>
      </c>
      <c r="AG11165" s="6">
        <v>55</v>
      </c>
      <c r="AH11165" s="8">
        <v>0</v>
      </c>
      <c r="AI11165" s="8">
        <v>17.8</v>
      </c>
      <c r="AJ11165" s="2">
        <v>45.68</v>
      </c>
      <c r="AK11165" s="2">
        <v>10.47</v>
      </c>
      <c r="AL11165" s="1">
        <f t="shared" si="522"/>
        <v>2.1099999999999994</v>
      </c>
      <c r="AM11165" s="2">
        <f t="shared" si="523"/>
        <v>33.14</v>
      </c>
      <c r="AN11165" s="2">
        <f t="shared" si="524"/>
        <v>20.48</v>
      </c>
      <c r="AO11165" s="2">
        <v>3</v>
      </c>
      <c r="AP11165" s="9">
        <v>40288</v>
      </c>
    </row>
    <row r="11166" spans="1:42" x14ac:dyDescent="0.3">
      <c r="A11166" s="2">
        <v>28.01</v>
      </c>
      <c r="X11166" s="4">
        <v>13.99</v>
      </c>
      <c r="Y11166" s="4">
        <v>42.03</v>
      </c>
      <c r="Z11166" s="2">
        <v>29.82</v>
      </c>
      <c r="AA11166" s="5">
        <v>47.75</v>
      </c>
      <c r="AB11166" s="5">
        <v>341.5</v>
      </c>
      <c r="AC11166" s="5">
        <v>14.8</v>
      </c>
      <c r="AD11166" s="5">
        <v>0</v>
      </c>
      <c r="AE11166" s="6">
        <v>34.49</v>
      </c>
      <c r="AF11166" s="6">
        <v>110</v>
      </c>
      <c r="AG11166" s="6">
        <v>55</v>
      </c>
      <c r="AH11166" s="8">
        <v>0</v>
      </c>
      <c r="AI11166" s="8">
        <v>16.5</v>
      </c>
      <c r="AJ11166" s="2">
        <v>61.72</v>
      </c>
      <c r="AK11166" s="2">
        <v>21.53</v>
      </c>
      <c r="AL11166" s="1">
        <f t="shared" si="522"/>
        <v>14.020000000000001</v>
      </c>
      <c r="AM11166" s="2">
        <f t="shared" si="523"/>
        <v>70.070000000000007</v>
      </c>
      <c r="AN11166" s="2">
        <f t="shared" si="524"/>
        <v>-14.05</v>
      </c>
      <c r="AO11166" s="2">
        <v>4</v>
      </c>
      <c r="AP11166" s="9">
        <v>40288</v>
      </c>
    </row>
    <row r="11167" spans="1:42" x14ac:dyDescent="0.3">
      <c r="A11167" s="2">
        <v>33.99</v>
      </c>
      <c r="X11167" s="4">
        <v>31.37</v>
      </c>
      <c r="Y11167" s="4">
        <v>36.61</v>
      </c>
      <c r="Z11167" s="2">
        <v>29.74</v>
      </c>
      <c r="AA11167" s="5">
        <v>0</v>
      </c>
      <c r="AB11167" s="5">
        <v>92</v>
      </c>
      <c r="AC11167" s="5">
        <v>0.01</v>
      </c>
      <c r="AD11167" s="5">
        <v>137.80000000000001</v>
      </c>
      <c r="AE11167" s="6">
        <v>46.13</v>
      </c>
      <c r="AF11167" s="6">
        <v>165</v>
      </c>
      <c r="AG11167" s="6">
        <v>82</v>
      </c>
      <c r="AH11167" s="8">
        <v>17.2</v>
      </c>
      <c r="AI11167" s="8">
        <v>19.100000000000001</v>
      </c>
      <c r="AJ11167" s="2">
        <v>83.43</v>
      </c>
      <c r="AK11167" s="2">
        <v>57.4</v>
      </c>
      <c r="AL11167" s="1">
        <f t="shared" si="522"/>
        <v>2.620000000000001</v>
      </c>
      <c r="AM11167" s="2">
        <f t="shared" si="523"/>
        <v>41.850000000000009</v>
      </c>
      <c r="AN11167" s="2">
        <f t="shared" si="524"/>
        <v>26.13</v>
      </c>
      <c r="AO11167" s="2">
        <v>5</v>
      </c>
      <c r="AP11167" s="9">
        <v>40288</v>
      </c>
    </row>
    <row r="11168" spans="1:42" x14ac:dyDescent="0.3">
      <c r="A11168" s="2">
        <v>30.3</v>
      </c>
      <c r="X11168" s="4">
        <v>16.170000000000002</v>
      </c>
      <c r="Y11168" s="4">
        <v>44.43</v>
      </c>
      <c r="Z11168" s="2">
        <v>31.5</v>
      </c>
      <c r="AA11168" s="5">
        <v>46.25</v>
      </c>
      <c r="AB11168" s="5">
        <v>0</v>
      </c>
      <c r="AC11168" s="5">
        <v>0</v>
      </c>
      <c r="AD11168" s="5">
        <v>340.5</v>
      </c>
      <c r="AE11168" s="6">
        <v>46.13</v>
      </c>
      <c r="AF11168" s="6">
        <v>170</v>
      </c>
      <c r="AG11168" s="6">
        <v>85</v>
      </c>
      <c r="AH11168" s="8">
        <v>18.37</v>
      </c>
      <c r="AI11168" s="8">
        <v>18.2</v>
      </c>
      <c r="AJ11168" s="2">
        <v>77.22</v>
      </c>
      <c r="AK11168" s="2">
        <v>91.68</v>
      </c>
      <c r="AL11168" s="1">
        <f t="shared" si="522"/>
        <v>14.129999999999999</v>
      </c>
      <c r="AM11168" s="2">
        <f t="shared" si="523"/>
        <v>72.69</v>
      </c>
      <c r="AN11168" s="2">
        <f t="shared" si="524"/>
        <v>-12.09</v>
      </c>
      <c r="AO11168" s="2">
        <v>6</v>
      </c>
      <c r="AP11168" s="9">
        <v>40288</v>
      </c>
    </row>
    <row r="11169" spans="1:42" x14ac:dyDescent="0.3">
      <c r="A11169" s="2">
        <v>29.02</v>
      </c>
      <c r="X11169" s="4">
        <v>19.489999999999998</v>
      </c>
      <c r="Y11169" s="4">
        <v>38.549999999999997</v>
      </c>
      <c r="Z11169" s="2">
        <v>30.12</v>
      </c>
      <c r="AA11169" s="5">
        <v>40</v>
      </c>
      <c r="AB11169" s="5">
        <v>0</v>
      </c>
      <c r="AC11169" s="5">
        <v>0</v>
      </c>
      <c r="AD11169" s="5">
        <v>293.5</v>
      </c>
      <c r="AE11169" s="6">
        <v>46.13</v>
      </c>
      <c r="AF11169" s="6">
        <v>179</v>
      </c>
      <c r="AG11169" s="6">
        <v>89</v>
      </c>
      <c r="AH11169" s="8">
        <v>13.5</v>
      </c>
      <c r="AI11169" s="8">
        <v>18</v>
      </c>
      <c r="AJ11169" s="2">
        <v>87.08</v>
      </c>
      <c r="AK11169" s="2">
        <v>111.56</v>
      </c>
      <c r="AL11169" s="1">
        <f t="shared" si="522"/>
        <v>9.5300000000000011</v>
      </c>
      <c r="AM11169" s="2">
        <f t="shared" si="523"/>
        <v>57.61</v>
      </c>
      <c r="AN11169" s="2">
        <f t="shared" si="524"/>
        <v>0.42999999999999616</v>
      </c>
      <c r="AO11169" s="2">
        <v>7</v>
      </c>
      <c r="AP11169" s="9">
        <v>40288</v>
      </c>
    </row>
    <row r="11170" spans="1:42" x14ac:dyDescent="0.3">
      <c r="A11170" s="2">
        <v>39.1</v>
      </c>
      <c r="X11170" s="4">
        <v>33.659999999999997</v>
      </c>
      <c r="Y11170" s="4">
        <v>44.54</v>
      </c>
      <c r="Z11170" s="2">
        <v>30.12</v>
      </c>
      <c r="AA11170" s="5">
        <v>46.5</v>
      </c>
      <c r="AB11170" s="5">
        <v>21.5</v>
      </c>
      <c r="AC11170" s="5">
        <v>0.01</v>
      </c>
      <c r="AD11170" s="5">
        <v>166.7</v>
      </c>
      <c r="AE11170" s="6">
        <v>45.78</v>
      </c>
      <c r="AF11170" s="6">
        <v>202</v>
      </c>
      <c r="AG11170" s="6">
        <v>101</v>
      </c>
      <c r="AH11170" s="8">
        <v>14.15</v>
      </c>
      <c r="AI11170" s="8">
        <v>18.899999999999999</v>
      </c>
      <c r="AJ11170" s="2">
        <v>72.680000000000007</v>
      </c>
      <c r="AK11170" s="2">
        <v>114.15</v>
      </c>
      <c r="AL11170" s="1">
        <f t="shared" si="522"/>
        <v>5.4400000000000048</v>
      </c>
      <c r="AM11170" s="2">
        <f t="shared" si="523"/>
        <v>55.420000000000016</v>
      </c>
      <c r="AN11170" s="2">
        <f t="shared" si="524"/>
        <v>22.779999999999987</v>
      </c>
      <c r="AO11170" s="2">
        <v>8</v>
      </c>
      <c r="AP11170" s="9">
        <v>40288</v>
      </c>
    </row>
    <row r="11171" spans="1:42" x14ac:dyDescent="0.3">
      <c r="A11171" s="2">
        <v>40.130000000000003</v>
      </c>
      <c r="X11171" s="4">
        <v>36.39</v>
      </c>
      <c r="Y11171" s="4">
        <v>43.87</v>
      </c>
      <c r="Z11171" s="2">
        <v>35.11</v>
      </c>
      <c r="AA11171" s="5">
        <v>50</v>
      </c>
      <c r="AB11171" s="5">
        <v>283.5</v>
      </c>
      <c r="AC11171" s="5">
        <v>24.9</v>
      </c>
      <c r="AD11171" s="5">
        <v>0</v>
      </c>
      <c r="AE11171" s="6">
        <v>45.78</v>
      </c>
      <c r="AF11171" s="6">
        <v>217</v>
      </c>
      <c r="AG11171" s="6">
        <v>108</v>
      </c>
      <c r="AH11171" s="8">
        <v>2.5299999999999998</v>
      </c>
      <c r="AI11171" s="8">
        <v>31.6</v>
      </c>
      <c r="AJ11171" s="2">
        <v>61.21</v>
      </c>
      <c r="AK11171" s="2">
        <v>84.98</v>
      </c>
      <c r="AL11171" s="1">
        <f t="shared" si="522"/>
        <v>3.740000000000002</v>
      </c>
      <c r="AM11171" s="2">
        <f t="shared" si="523"/>
        <v>51.350000000000009</v>
      </c>
      <c r="AN11171" s="2">
        <f t="shared" si="524"/>
        <v>28.909999999999997</v>
      </c>
      <c r="AO11171" s="2">
        <v>9</v>
      </c>
      <c r="AP11171" s="9">
        <v>40288</v>
      </c>
    </row>
    <row r="11172" spans="1:42" x14ac:dyDescent="0.3">
      <c r="A11172" s="2">
        <v>39.299999999999997</v>
      </c>
      <c r="X11172" s="4">
        <v>34.409999999999997</v>
      </c>
      <c r="Y11172" s="4">
        <v>44.19</v>
      </c>
      <c r="Z11172" s="2">
        <v>37.69</v>
      </c>
      <c r="AA11172" s="5">
        <v>55.5</v>
      </c>
      <c r="AB11172" s="5">
        <v>246.8</v>
      </c>
      <c r="AC11172" s="5">
        <v>12</v>
      </c>
      <c r="AD11172" s="5">
        <v>0</v>
      </c>
      <c r="AE11172" s="6">
        <v>45.78</v>
      </c>
      <c r="AF11172" s="6">
        <v>222</v>
      </c>
      <c r="AG11172" s="6">
        <v>111</v>
      </c>
      <c r="AH11172" s="8">
        <v>53.97</v>
      </c>
      <c r="AI11172" s="8">
        <v>21.9</v>
      </c>
      <c r="AJ11172" s="2">
        <v>46.19</v>
      </c>
      <c r="AK11172" s="2">
        <v>60.45</v>
      </c>
      <c r="AL11172" s="1">
        <f t="shared" si="522"/>
        <v>4.8900000000000006</v>
      </c>
      <c r="AM11172" s="2">
        <f t="shared" si="523"/>
        <v>53.97</v>
      </c>
      <c r="AN11172" s="2">
        <f t="shared" si="524"/>
        <v>24.629999999999995</v>
      </c>
      <c r="AO11172" s="2">
        <v>10</v>
      </c>
      <c r="AP11172" s="9">
        <v>40288</v>
      </c>
    </row>
    <row r="11173" spans="1:42" x14ac:dyDescent="0.3">
      <c r="A11173" s="2">
        <v>39.299999999999997</v>
      </c>
      <c r="X11173" s="4">
        <v>33.96</v>
      </c>
      <c r="Y11173" s="4">
        <v>44.64</v>
      </c>
      <c r="Z11173" s="2">
        <v>37.659999999999997</v>
      </c>
      <c r="AA11173" s="5">
        <v>56</v>
      </c>
      <c r="AB11173" s="5">
        <v>438.8</v>
      </c>
      <c r="AC11173" s="5">
        <v>24.9</v>
      </c>
      <c r="AD11173" s="5">
        <v>0</v>
      </c>
      <c r="AE11173" s="6">
        <v>45.78</v>
      </c>
      <c r="AF11173" s="6">
        <v>225</v>
      </c>
      <c r="AG11173" s="6">
        <v>112</v>
      </c>
      <c r="AH11173" s="8">
        <v>59.62</v>
      </c>
      <c r="AI11173" s="8">
        <v>15.4</v>
      </c>
      <c r="AJ11173" s="2">
        <v>41.73</v>
      </c>
      <c r="AK11173" s="2">
        <v>59.25</v>
      </c>
      <c r="AL11173" s="1">
        <f t="shared" si="522"/>
        <v>5.3399999999999963</v>
      </c>
      <c r="AM11173" s="2">
        <f t="shared" si="523"/>
        <v>55.319999999999986</v>
      </c>
      <c r="AN11173" s="2">
        <f t="shared" si="524"/>
        <v>23.280000000000008</v>
      </c>
      <c r="AO11173" s="2">
        <v>11</v>
      </c>
      <c r="AP11173" s="9">
        <v>40288</v>
      </c>
    </row>
    <row r="11174" spans="1:42" x14ac:dyDescent="0.3">
      <c r="A11174" s="2">
        <v>37.36</v>
      </c>
      <c r="X11174" s="4">
        <v>17.63</v>
      </c>
      <c r="Y11174" s="4">
        <v>57.09</v>
      </c>
      <c r="Z11174" s="2">
        <v>39.299999999999997</v>
      </c>
      <c r="AA11174" s="5">
        <v>89</v>
      </c>
      <c r="AB11174" s="5">
        <v>392.4</v>
      </c>
      <c r="AC11174" s="5">
        <v>24.9</v>
      </c>
      <c r="AD11174" s="5">
        <v>0</v>
      </c>
      <c r="AE11174" s="6">
        <v>45.78</v>
      </c>
      <c r="AF11174" s="6">
        <v>222</v>
      </c>
      <c r="AG11174" s="6">
        <v>111</v>
      </c>
      <c r="AH11174" s="8">
        <v>0</v>
      </c>
      <c r="AI11174" s="8">
        <v>27.24</v>
      </c>
      <c r="AJ11174" s="2">
        <v>63.24</v>
      </c>
      <c r="AK11174" s="2">
        <v>76.11</v>
      </c>
      <c r="AL11174" s="1">
        <f t="shared" si="522"/>
        <v>19.73</v>
      </c>
      <c r="AM11174" s="2">
        <f t="shared" si="523"/>
        <v>96.55</v>
      </c>
      <c r="AN11174" s="2">
        <f t="shared" si="524"/>
        <v>-21.83</v>
      </c>
      <c r="AO11174" s="2">
        <v>12</v>
      </c>
      <c r="AP11174" s="9">
        <v>40288</v>
      </c>
    </row>
    <row r="11175" spans="1:42" x14ac:dyDescent="0.3">
      <c r="A11175" s="2">
        <v>36.299999999999997</v>
      </c>
      <c r="X11175" s="4">
        <v>33.51</v>
      </c>
      <c r="Y11175" s="4">
        <v>39.090000000000003</v>
      </c>
      <c r="Z11175" s="2">
        <v>31.27</v>
      </c>
      <c r="AA11175" s="5">
        <v>50</v>
      </c>
      <c r="AB11175" s="5">
        <v>68.3</v>
      </c>
      <c r="AC11175" s="5">
        <v>23.9</v>
      </c>
      <c r="AD11175" s="5">
        <v>54.8</v>
      </c>
      <c r="AE11175" s="6">
        <v>45.78</v>
      </c>
      <c r="AF11175" s="6">
        <v>214</v>
      </c>
      <c r="AG11175" s="6">
        <v>107</v>
      </c>
      <c r="AH11175" s="8">
        <v>10.79</v>
      </c>
      <c r="AI11175" s="8">
        <v>22</v>
      </c>
      <c r="AJ11175" s="2">
        <v>61.75</v>
      </c>
      <c r="AK11175" s="2">
        <v>91.21</v>
      </c>
      <c r="AL11175" s="1">
        <f t="shared" si="522"/>
        <v>2.7899999999999991</v>
      </c>
      <c r="AM11175" s="2">
        <f t="shared" si="523"/>
        <v>44.669999999999995</v>
      </c>
      <c r="AN11175" s="2">
        <f t="shared" si="524"/>
        <v>27.93</v>
      </c>
      <c r="AO11175" s="2">
        <v>13</v>
      </c>
      <c r="AP11175" s="9">
        <v>40288</v>
      </c>
    </row>
    <row r="11176" spans="1:42" x14ac:dyDescent="0.3">
      <c r="A11176" s="2">
        <v>36.69</v>
      </c>
      <c r="X11176" s="4">
        <v>0.12</v>
      </c>
      <c r="Y11176" s="4">
        <v>73.260000000000005</v>
      </c>
      <c r="Z11176" s="2">
        <v>30</v>
      </c>
      <c r="AA11176" s="5">
        <v>49.5</v>
      </c>
      <c r="AB11176" s="5">
        <v>0</v>
      </c>
      <c r="AC11176" s="5">
        <v>7</v>
      </c>
      <c r="AD11176" s="5">
        <v>388</v>
      </c>
      <c r="AE11176" s="6">
        <v>45.78</v>
      </c>
      <c r="AF11176" s="6">
        <v>217</v>
      </c>
      <c r="AG11176" s="6">
        <v>109</v>
      </c>
      <c r="AH11176" s="8">
        <v>137.05000000000001</v>
      </c>
      <c r="AI11176" s="8">
        <v>19.100000000000001</v>
      </c>
      <c r="AJ11176" s="2">
        <v>42.29</v>
      </c>
      <c r="AK11176" s="2">
        <v>89.32</v>
      </c>
      <c r="AL11176" s="1">
        <f t="shared" si="522"/>
        <v>36.57</v>
      </c>
      <c r="AM11176" s="2">
        <f t="shared" si="523"/>
        <v>146.4</v>
      </c>
      <c r="AN11176" s="2">
        <f t="shared" si="524"/>
        <v>-73.02000000000001</v>
      </c>
      <c r="AO11176" s="2">
        <v>14</v>
      </c>
      <c r="AP11176" s="9">
        <v>40288</v>
      </c>
    </row>
    <row r="11177" spans="1:42" x14ac:dyDescent="0.3">
      <c r="A11177" s="2">
        <v>36.89</v>
      </c>
      <c r="X11177" s="4">
        <v>17.43</v>
      </c>
      <c r="Y11177" s="4">
        <v>56.35</v>
      </c>
      <c r="Z11177" s="2">
        <v>33.659999999999997</v>
      </c>
      <c r="AA11177" s="5">
        <v>47.5</v>
      </c>
      <c r="AB11177" s="5">
        <v>0</v>
      </c>
      <c r="AC11177" s="5">
        <v>11.55</v>
      </c>
      <c r="AD11177" s="5">
        <v>294.7</v>
      </c>
      <c r="AE11177" s="6">
        <v>45.78</v>
      </c>
      <c r="AF11177" s="6">
        <v>218</v>
      </c>
      <c r="AG11177" s="6">
        <v>109</v>
      </c>
      <c r="AH11177" s="8">
        <v>22.9</v>
      </c>
      <c r="AI11177" s="8">
        <v>41.8</v>
      </c>
      <c r="AJ11177" s="2">
        <v>45.49</v>
      </c>
      <c r="AK11177" s="2">
        <v>89.1</v>
      </c>
      <c r="AL11177" s="1">
        <f t="shared" si="522"/>
        <v>19.46</v>
      </c>
      <c r="AM11177" s="2">
        <f t="shared" si="523"/>
        <v>95.27000000000001</v>
      </c>
      <c r="AN11177" s="2">
        <f t="shared" si="524"/>
        <v>-21.490000000000002</v>
      </c>
      <c r="AO11177" s="2">
        <v>15</v>
      </c>
      <c r="AP11177" s="9">
        <v>40288</v>
      </c>
    </row>
    <row r="11178" spans="1:42" x14ac:dyDescent="0.3">
      <c r="A11178" s="2">
        <v>36.89</v>
      </c>
      <c r="X11178" s="4">
        <v>3.97</v>
      </c>
      <c r="Y11178" s="4">
        <v>69.81</v>
      </c>
      <c r="Z11178" s="2">
        <v>27.3</v>
      </c>
      <c r="AA11178" s="5">
        <v>50.75</v>
      </c>
      <c r="AB11178" s="5">
        <v>0</v>
      </c>
      <c r="AC11178" s="5">
        <v>6</v>
      </c>
      <c r="AD11178" s="5">
        <v>432.1</v>
      </c>
      <c r="AE11178" s="6">
        <v>45.78</v>
      </c>
      <c r="AF11178" s="6">
        <v>217</v>
      </c>
      <c r="AG11178" s="6">
        <v>108</v>
      </c>
      <c r="AH11178" s="8">
        <v>169.43</v>
      </c>
      <c r="AI11178" s="8">
        <v>18.899999999999999</v>
      </c>
      <c r="AJ11178" s="2">
        <v>52.84</v>
      </c>
      <c r="AK11178" s="2">
        <v>82.53</v>
      </c>
      <c r="AL11178" s="1">
        <f t="shared" si="522"/>
        <v>32.92</v>
      </c>
      <c r="AM11178" s="2">
        <f t="shared" si="523"/>
        <v>135.65</v>
      </c>
      <c r="AN11178" s="2">
        <f t="shared" si="524"/>
        <v>-61.870000000000005</v>
      </c>
      <c r="AO11178" s="2">
        <v>16</v>
      </c>
      <c r="AP11178" s="9">
        <v>40288</v>
      </c>
    </row>
    <row r="11179" spans="1:42" x14ac:dyDescent="0.3">
      <c r="A11179" s="2">
        <v>36.299999999999997</v>
      </c>
      <c r="X11179" s="4">
        <v>16.649999999999999</v>
      </c>
      <c r="Y11179" s="4">
        <v>55.95</v>
      </c>
      <c r="Z11179" s="2">
        <v>33.15</v>
      </c>
      <c r="AA11179" s="5">
        <v>46.5</v>
      </c>
      <c r="AB11179" s="5">
        <v>0</v>
      </c>
      <c r="AC11179" s="5">
        <v>7</v>
      </c>
      <c r="AD11179" s="5">
        <v>232.4</v>
      </c>
      <c r="AE11179" s="6">
        <v>45.78</v>
      </c>
      <c r="AF11179" s="6">
        <v>214</v>
      </c>
      <c r="AG11179" s="6">
        <v>107</v>
      </c>
      <c r="AH11179" s="8">
        <v>16.399999999999999</v>
      </c>
      <c r="AI11179" s="8">
        <v>34.549999999999997</v>
      </c>
      <c r="AJ11179" s="2">
        <v>39.03</v>
      </c>
      <c r="AK11179" s="2">
        <v>65.569999999999993</v>
      </c>
      <c r="AL11179" s="1">
        <f t="shared" si="522"/>
        <v>19.649999999999999</v>
      </c>
      <c r="AM11179" s="2">
        <f t="shared" si="523"/>
        <v>95.25</v>
      </c>
      <c r="AN11179" s="2">
        <f t="shared" si="524"/>
        <v>-22.65</v>
      </c>
      <c r="AO11179" s="2">
        <v>17</v>
      </c>
      <c r="AP11179" s="9">
        <v>40288</v>
      </c>
    </row>
    <row r="11180" spans="1:42" x14ac:dyDescent="0.3">
      <c r="A11180" s="2">
        <v>36.299999999999997</v>
      </c>
      <c r="X11180" s="4">
        <v>12.56</v>
      </c>
      <c r="Y11180" s="4">
        <v>60.04</v>
      </c>
      <c r="Z11180" s="2">
        <v>32.81</v>
      </c>
      <c r="AA11180" s="5">
        <v>46.5</v>
      </c>
      <c r="AB11180" s="5">
        <v>0</v>
      </c>
      <c r="AC11180" s="5">
        <v>6</v>
      </c>
      <c r="AD11180" s="5">
        <v>355</v>
      </c>
      <c r="AE11180" s="6">
        <v>45.78</v>
      </c>
      <c r="AF11180" s="6">
        <v>212</v>
      </c>
      <c r="AG11180" s="6">
        <v>106</v>
      </c>
      <c r="AH11180" s="8">
        <v>27</v>
      </c>
      <c r="AI11180" s="8">
        <v>37.15</v>
      </c>
      <c r="AJ11180" s="2">
        <v>49.6</v>
      </c>
      <c r="AK11180" s="2">
        <v>54.94</v>
      </c>
      <c r="AL11180" s="1">
        <f t="shared" si="522"/>
        <v>23.739999999999995</v>
      </c>
      <c r="AM11180" s="2">
        <f t="shared" si="523"/>
        <v>107.51999999999998</v>
      </c>
      <c r="AN11180" s="2">
        <f t="shared" si="524"/>
        <v>-34.919999999999987</v>
      </c>
      <c r="AO11180" s="2">
        <v>18</v>
      </c>
      <c r="AP11180" s="9">
        <v>40288</v>
      </c>
    </row>
    <row r="11181" spans="1:42" x14ac:dyDescent="0.3">
      <c r="A11181" s="2">
        <v>36.69</v>
      </c>
      <c r="X11181" s="4">
        <v>5.07</v>
      </c>
      <c r="Y11181" s="4">
        <v>68.31</v>
      </c>
      <c r="Z11181" s="2">
        <v>33.15</v>
      </c>
      <c r="AA11181" s="5">
        <v>51</v>
      </c>
      <c r="AB11181" s="5">
        <v>0</v>
      </c>
      <c r="AC11181" s="5">
        <v>1.25</v>
      </c>
      <c r="AD11181" s="5">
        <v>412.1</v>
      </c>
      <c r="AE11181" s="6">
        <v>45.78</v>
      </c>
      <c r="AF11181" s="6">
        <v>217</v>
      </c>
      <c r="AG11181" s="6">
        <v>108</v>
      </c>
      <c r="AH11181" s="8">
        <v>60.6</v>
      </c>
      <c r="AI11181" s="8">
        <v>17.399999999999999</v>
      </c>
      <c r="AJ11181" s="2">
        <v>39.82</v>
      </c>
      <c r="AK11181" s="2">
        <v>51.37</v>
      </c>
      <c r="AL11181" s="1">
        <f t="shared" si="522"/>
        <v>31.619999999999997</v>
      </c>
      <c r="AM11181" s="2">
        <f t="shared" si="523"/>
        <v>131.54999999999998</v>
      </c>
      <c r="AN11181" s="2">
        <f t="shared" si="524"/>
        <v>-58.169999999999987</v>
      </c>
      <c r="AO11181" s="2">
        <v>19</v>
      </c>
      <c r="AP11181" s="9">
        <v>40288</v>
      </c>
    </row>
    <row r="11182" spans="1:42" x14ac:dyDescent="0.3">
      <c r="A11182" s="2">
        <v>39.299999999999997</v>
      </c>
      <c r="X11182" s="4">
        <v>19.41</v>
      </c>
      <c r="Y11182" s="4">
        <v>59.19</v>
      </c>
      <c r="Z11182" s="2">
        <v>36.6</v>
      </c>
      <c r="AA11182" s="5">
        <v>60</v>
      </c>
      <c r="AB11182" s="5">
        <v>0</v>
      </c>
      <c r="AC11182" s="5">
        <v>11.55</v>
      </c>
      <c r="AD11182" s="5">
        <v>232</v>
      </c>
      <c r="AE11182" s="6">
        <v>45.78</v>
      </c>
      <c r="AF11182" s="6">
        <v>226</v>
      </c>
      <c r="AG11182" s="6">
        <v>113</v>
      </c>
      <c r="AH11182" s="8">
        <v>13.3</v>
      </c>
      <c r="AI11182" s="8">
        <v>44.75</v>
      </c>
      <c r="AJ11182" s="2">
        <v>54.74</v>
      </c>
      <c r="AK11182" s="2">
        <v>76.63</v>
      </c>
      <c r="AL11182" s="1">
        <f t="shared" si="522"/>
        <v>19.889999999999997</v>
      </c>
      <c r="AM11182" s="2">
        <f t="shared" si="523"/>
        <v>98.969999999999985</v>
      </c>
      <c r="AN11182" s="2">
        <f t="shared" si="524"/>
        <v>-20.36999999999999</v>
      </c>
      <c r="AO11182" s="2">
        <v>20</v>
      </c>
      <c r="AP11182" s="9">
        <v>40288</v>
      </c>
    </row>
    <row r="11183" spans="1:42" x14ac:dyDescent="0.3">
      <c r="A11183" s="2">
        <v>35.01</v>
      </c>
      <c r="X11183" s="4">
        <v>16.75</v>
      </c>
      <c r="Y11183" s="4">
        <v>53.38</v>
      </c>
      <c r="Z11183" s="2">
        <v>40.17</v>
      </c>
      <c r="AA11183" s="5">
        <v>0</v>
      </c>
      <c r="AB11183" s="5">
        <v>0</v>
      </c>
      <c r="AC11183" s="5">
        <v>7</v>
      </c>
      <c r="AD11183" s="5">
        <v>189.7</v>
      </c>
      <c r="AE11183" s="6">
        <v>46.13</v>
      </c>
      <c r="AF11183" s="6">
        <v>225</v>
      </c>
      <c r="AG11183" s="6">
        <v>112</v>
      </c>
      <c r="AH11183" s="8">
        <v>0</v>
      </c>
      <c r="AI11183" s="8">
        <v>34.42</v>
      </c>
      <c r="AJ11183" s="2">
        <v>46.5</v>
      </c>
      <c r="AK11183" s="2">
        <v>73.83</v>
      </c>
      <c r="AL11183" s="1">
        <f t="shared" si="522"/>
        <v>18.259999999999998</v>
      </c>
      <c r="AM11183" s="2">
        <f t="shared" si="523"/>
        <v>89.789999999999992</v>
      </c>
      <c r="AN11183" s="2">
        <f t="shared" si="524"/>
        <v>-19.769999999999996</v>
      </c>
      <c r="AO11183" s="2">
        <v>21</v>
      </c>
      <c r="AP11183" s="9">
        <v>40288</v>
      </c>
    </row>
    <row r="11184" spans="1:42" x14ac:dyDescent="0.3">
      <c r="A11184" s="2">
        <v>31.69</v>
      </c>
      <c r="X11184" s="4">
        <v>11.18</v>
      </c>
      <c r="Y11184" s="4">
        <v>52.2</v>
      </c>
      <c r="Z11184" s="2">
        <v>39.299999999999997</v>
      </c>
      <c r="AA11184" s="5">
        <v>48.2</v>
      </c>
      <c r="AB11184" s="5">
        <v>18.100000000000001</v>
      </c>
      <c r="AC11184" s="5">
        <v>7</v>
      </c>
      <c r="AD11184" s="5">
        <v>109.1</v>
      </c>
      <c r="AE11184" s="6">
        <v>45.78</v>
      </c>
      <c r="AF11184" s="6">
        <v>216</v>
      </c>
      <c r="AG11184" s="6">
        <v>108</v>
      </c>
      <c r="AH11184" s="8">
        <v>49.7</v>
      </c>
      <c r="AI11184" s="8">
        <v>0.95</v>
      </c>
      <c r="AJ11184" s="2">
        <v>35.56</v>
      </c>
      <c r="AK11184" s="2">
        <v>68.92</v>
      </c>
      <c r="AL11184" s="1">
        <f t="shared" si="522"/>
        <v>20.51</v>
      </c>
      <c r="AM11184" s="2">
        <f t="shared" si="523"/>
        <v>93.22</v>
      </c>
      <c r="AN11184" s="2">
        <f t="shared" si="524"/>
        <v>-29.84</v>
      </c>
      <c r="AO11184" s="2">
        <v>22</v>
      </c>
      <c r="AP11184" s="9">
        <v>40288</v>
      </c>
    </row>
    <row r="11185" spans="1:42" x14ac:dyDescent="0.3">
      <c r="A11185" s="2">
        <v>30.12</v>
      </c>
      <c r="X11185" s="4">
        <v>19.079999999999998</v>
      </c>
      <c r="Y11185" s="4">
        <v>41.16</v>
      </c>
      <c r="Z11185" s="2">
        <v>38</v>
      </c>
      <c r="AA11185" s="5">
        <v>46.5</v>
      </c>
      <c r="AB11185" s="5">
        <v>34.200000000000003</v>
      </c>
      <c r="AC11185" s="5">
        <v>6</v>
      </c>
      <c r="AD11185" s="5">
        <v>30.7</v>
      </c>
      <c r="AE11185" s="6">
        <v>39.590000000000003</v>
      </c>
      <c r="AF11185" s="6">
        <v>198</v>
      </c>
      <c r="AG11185" s="6">
        <v>99</v>
      </c>
      <c r="AH11185" s="8">
        <v>3.3</v>
      </c>
      <c r="AI11185" s="8">
        <v>7.96</v>
      </c>
      <c r="AJ11185" s="2">
        <v>53.29</v>
      </c>
      <c r="AK11185" s="2">
        <v>55.77</v>
      </c>
      <c r="AL11185" s="1">
        <f t="shared" si="522"/>
        <v>11.040000000000003</v>
      </c>
      <c r="AM11185" s="2">
        <f t="shared" si="523"/>
        <v>63.240000000000009</v>
      </c>
      <c r="AN11185" s="2">
        <f t="shared" si="524"/>
        <v>-3.0000000000000036</v>
      </c>
      <c r="AO11185" s="2">
        <v>23</v>
      </c>
      <c r="AP11185" s="9">
        <v>40288</v>
      </c>
    </row>
    <row r="11186" spans="1:42" x14ac:dyDescent="0.3">
      <c r="A11186" s="2">
        <v>29.11</v>
      </c>
      <c r="X11186" s="4">
        <v>10.54</v>
      </c>
      <c r="Y11186" s="4">
        <v>47.68</v>
      </c>
      <c r="Z11186" s="2">
        <v>39.200000000000003</v>
      </c>
      <c r="AA11186" s="5">
        <v>40</v>
      </c>
      <c r="AB11186" s="5">
        <v>64</v>
      </c>
      <c r="AC11186" s="5">
        <v>2.25</v>
      </c>
      <c r="AD11186" s="5">
        <v>120</v>
      </c>
      <c r="AE11186" s="6">
        <v>45.15</v>
      </c>
      <c r="AF11186" s="6">
        <v>182</v>
      </c>
      <c r="AG11186" s="6">
        <v>91</v>
      </c>
      <c r="AH11186" s="8">
        <v>120.56</v>
      </c>
      <c r="AI11186" s="8">
        <v>0</v>
      </c>
      <c r="AJ11186" s="2">
        <v>44.57</v>
      </c>
      <c r="AK11186" s="2">
        <v>57.21</v>
      </c>
      <c r="AL11186" s="1">
        <f t="shared" si="522"/>
        <v>18.57</v>
      </c>
      <c r="AM11186" s="2">
        <f t="shared" si="523"/>
        <v>84.82</v>
      </c>
      <c r="AN11186" s="2">
        <f t="shared" si="524"/>
        <v>-26.6</v>
      </c>
      <c r="AO11186" s="2">
        <v>0</v>
      </c>
      <c r="AP11186" s="9">
        <v>40289</v>
      </c>
    </row>
    <row r="11187" spans="1:42" x14ac:dyDescent="0.3">
      <c r="A11187" s="2">
        <v>26.77</v>
      </c>
      <c r="X11187" s="4">
        <v>19.940000000000001</v>
      </c>
      <c r="Y11187" s="4">
        <v>33.6</v>
      </c>
      <c r="Z11187" s="2">
        <v>37.49</v>
      </c>
      <c r="AA11187" s="5">
        <v>40</v>
      </c>
      <c r="AB11187" s="5">
        <v>106.7</v>
      </c>
      <c r="AC11187" s="5">
        <v>7</v>
      </c>
      <c r="AD11187" s="5">
        <v>0</v>
      </c>
      <c r="AE11187" s="6">
        <v>45.14</v>
      </c>
      <c r="AF11187" s="6">
        <v>170</v>
      </c>
      <c r="AG11187" s="6">
        <v>85</v>
      </c>
      <c r="AH11187" s="8">
        <v>13.4</v>
      </c>
      <c r="AI11187" s="8">
        <v>6.38</v>
      </c>
      <c r="AJ11187" s="2">
        <v>36.83</v>
      </c>
      <c r="AK11187" s="2">
        <v>58.98</v>
      </c>
      <c r="AL11187" s="1">
        <f t="shared" si="522"/>
        <v>6.8299999999999983</v>
      </c>
      <c r="AM11187" s="2">
        <f t="shared" si="523"/>
        <v>47.259999999999991</v>
      </c>
      <c r="AN11187" s="2">
        <f t="shared" si="524"/>
        <v>6.2800000000000047</v>
      </c>
      <c r="AO11187" s="2">
        <v>1</v>
      </c>
      <c r="AP11187" s="9">
        <v>40289</v>
      </c>
    </row>
    <row r="11188" spans="1:42" x14ac:dyDescent="0.3">
      <c r="A11188" s="2">
        <v>25</v>
      </c>
      <c r="X11188" s="4">
        <v>7.47</v>
      </c>
      <c r="Y11188" s="4">
        <v>42.53</v>
      </c>
      <c r="Z11188" s="2">
        <v>35.01</v>
      </c>
      <c r="AA11188" s="5">
        <v>40</v>
      </c>
      <c r="AB11188" s="5">
        <v>64</v>
      </c>
      <c r="AC11188" s="5">
        <v>6</v>
      </c>
      <c r="AD11188" s="5">
        <v>0</v>
      </c>
      <c r="AE11188" s="6">
        <v>45.14</v>
      </c>
      <c r="AF11188" s="6">
        <v>109</v>
      </c>
      <c r="AG11188" s="6">
        <v>54</v>
      </c>
      <c r="AH11188" s="8">
        <v>0</v>
      </c>
      <c r="AI11188" s="8">
        <v>45.35</v>
      </c>
      <c r="AJ11188" s="2">
        <v>46.66</v>
      </c>
      <c r="AK11188" s="2">
        <v>66.56</v>
      </c>
      <c r="AL11188" s="1">
        <f t="shared" si="522"/>
        <v>17.53</v>
      </c>
      <c r="AM11188" s="2">
        <f t="shared" si="523"/>
        <v>77.59</v>
      </c>
      <c r="AN11188" s="2">
        <f t="shared" si="524"/>
        <v>-27.590000000000003</v>
      </c>
      <c r="AO11188" s="2">
        <v>2</v>
      </c>
      <c r="AP11188" s="9">
        <v>40289</v>
      </c>
    </row>
    <row r="11189" spans="1:42" x14ac:dyDescent="0.3">
      <c r="A11189" s="2">
        <v>23.85</v>
      </c>
      <c r="X11189" s="4">
        <v>-13.57</v>
      </c>
      <c r="Y11189" s="4">
        <v>61.27</v>
      </c>
      <c r="Z11189" s="2">
        <v>32.39</v>
      </c>
      <c r="AA11189" s="5">
        <v>40</v>
      </c>
      <c r="AB11189" s="5">
        <v>195</v>
      </c>
      <c r="AC11189" s="5">
        <v>0</v>
      </c>
      <c r="AD11189" s="5">
        <v>474.4</v>
      </c>
      <c r="AE11189" s="6">
        <v>45.14</v>
      </c>
      <c r="AF11189" s="6">
        <v>106</v>
      </c>
      <c r="AG11189" s="6">
        <v>53</v>
      </c>
      <c r="AH11189" s="8">
        <v>0</v>
      </c>
      <c r="AI11189" s="8">
        <v>50.55</v>
      </c>
      <c r="AJ11189" s="2">
        <v>49.78</v>
      </c>
      <c r="AK11189" s="2">
        <v>66.41</v>
      </c>
      <c r="AL11189" s="1">
        <f t="shared" si="522"/>
        <v>37.42</v>
      </c>
      <c r="AM11189" s="2">
        <f t="shared" si="523"/>
        <v>136.11000000000001</v>
      </c>
      <c r="AN11189" s="2">
        <f t="shared" si="524"/>
        <v>-88.41</v>
      </c>
      <c r="AO11189" s="2">
        <v>3</v>
      </c>
      <c r="AP11189" s="9">
        <v>40289</v>
      </c>
    </row>
    <row r="11190" spans="1:42" x14ac:dyDescent="0.3">
      <c r="A11190" s="2">
        <v>25</v>
      </c>
      <c r="X11190" s="4">
        <v>3.1</v>
      </c>
      <c r="Y11190" s="4">
        <v>46.9</v>
      </c>
      <c r="Z11190" s="2">
        <v>29.33</v>
      </c>
      <c r="AA11190" s="5">
        <v>40</v>
      </c>
      <c r="AB11190" s="5">
        <v>0</v>
      </c>
      <c r="AC11190" s="5">
        <v>0.01</v>
      </c>
      <c r="AD11190" s="5">
        <v>587.29999999999995</v>
      </c>
      <c r="AE11190" s="6">
        <v>45.14</v>
      </c>
      <c r="AF11190" s="6">
        <v>105</v>
      </c>
      <c r="AG11190" s="6">
        <v>52</v>
      </c>
      <c r="AH11190" s="8">
        <v>27.3</v>
      </c>
      <c r="AI11190" s="8">
        <v>16.93</v>
      </c>
      <c r="AJ11190" s="2">
        <v>50.03</v>
      </c>
      <c r="AK11190" s="2">
        <v>68.59</v>
      </c>
      <c r="AL11190" s="1">
        <f t="shared" si="522"/>
        <v>21.9</v>
      </c>
      <c r="AM11190" s="2">
        <f t="shared" si="523"/>
        <v>90.699999999999989</v>
      </c>
      <c r="AN11190" s="2">
        <f t="shared" si="524"/>
        <v>-40.699999999999989</v>
      </c>
      <c r="AO11190" s="2">
        <v>4</v>
      </c>
      <c r="AP11190" s="9">
        <v>40289</v>
      </c>
    </row>
    <row r="11191" spans="1:42" x14ac:dyDescent="0.3">
      <c r="A11191" s="2">
        <v>31.5</v>
      </c>
      <c r="X11191" s="4">
        <v>-1.72</v>
      </c>
      <c r="Y11191" s="4">
        <v>64.72</v>
      </c>
      <c r="Z11191" s="2">
        <v>32.69</v>
      </c>
      <c r="AA11191" s="5">
        <v>47.5</v>
      </c>
      <c r="AB11191" s="5">
        <v>0</v>
      </c>
      <c r="AC11191" s="5">
        <v>0.01</v>
      </c>
      <c r="AD11191" s="5">
        <v>750.6</v>
      </c>
      <c r="AE11191" s="6">
        <v>45.64</v>
      </c>
      <c r="AF11191" s="6">
        <v>159</v>
      </c>
      <c r="AG11191" s="6">
        <v>80</v>
      </c>
      <c r="AH11191" s="8">
        <v>90.7</v>
      </c>
      <c r="AI11191" s="8">
        <v>7.42</v>
      </c>
      <c r="AJ11191" s="2">
        <v>72.319999999999993</v>
      </c>
      <c r="AK11191" s="2">
        <v>45.62</v>
      </c>
      <c r="AL11191" s="1">
        <f t="shared" si="522"/>
        <v>33.22</v>
      </c>
      <c r="AM11191" s="2">
        <f t="shared" si="523"/>
        <v>131.16</v>
      </c>
      <c r="AN11191" s="2">
        <f t="shared" si="524"/>
        <v>-68.16</v>
      </c>
      <c r="AO11191" s="2">
        <v>5</v>
      </c>
      <c r="AP11191" s="9">
        <v>40289</v>
      </c>
    </row>
    <row r="11192" spans="1:42" x14ac:dyDescent="0.3">
      <c r="A11192" s="2">
        <v>30.12</v>
      </c>
      <c r="X11192" s="4">
        <v>-2.61</v>
      </c>
      <c r="Y11192" s="4">
        <v>62.85</v>
      </c>
      <c r="Z11192" s="2">
        <v>38.6</v>
      </c>
      <c r="AA11192" s="5">
        <v>44.4</v>
      </c>
      <c r="AB11192" s="5">
        <v>0</v>
      </c>
      <c r="AC11192" s="5">
        <v>0</v>
      </c>
      <c r="AD11192" s="5">
        <v>652.1</v>
      </c>
      <c r="AE11192" s="6">
        <v>45.12</v>
      </c>
      <c r="AF11192" s="6">
        <v>168</v>
      </c>
      <c r="AG11192" s="6">
        <v>84</v>
      </c>
      <c r="AH11192" s="8">
        <v>37.18</v>
      </c>
      <c r="AI11192" s="8">
        <v>40</v>
      </c>
      <c r="AJ11192" s="2">
        <v>56.26</v>
      </c>
      <c r="AK11192" s="2">
        <v>34.1</v>
      </c>
      <c r="AL11192" s="1">
        <f t="shared" si="522"/>
        <v>32.730000000000004</v>
      </c>
      <c r="AM11192" s="2">
        <f t="shared" si="523"/>
        <v>128.31</v>
      </c>
      <c r="AN11192" s="2">
        <f t="shared" si="524"/>
        <v>-68.070000000000007</v>
      </c>
      <c r="AO11192" s="2">
        <v>6</v>
      </c>
      <c r="AP11192" s="9">
        <v>40289</v>
      </c>
    </row>
    <row r="11193" spans="1:42" x14ac:dyDescent="0.3">
      <c r="A11193" s="2">
        <v>30.12</v>
      </c>
      <c r="X11193" s="4">
        <v>-1.62</v>
      </c>
      <c r="Y11193" s="4">
        <v>61.86</v>
      </c>
      <c r="Z11193" s="2">
        <v>43</v>
      </c>
      <c r="AA11193" s="5">
        <v>46.5</v>
      </c>
      <c r="AB11193" s="5">
        <v>0</v>
      </c>
      <c r="AC11193" s="5">
        <v>0.01</v>
      </c>
      <c r="AD11193" s="5">
        <v>698.8</v>
      </c>
      <c r="AE11193" s="6">
        <v>39.56</v>
      </c>
      <c r="AF11193" s="6">
        <v>176</v>
      </c>
      <c r="AG11193" s="6">
        <v>88</v>
      </c>
      <c r="AH11193" s="8">
        <v>68.45</v>
      </c>
      <c r="AI11193" s="8">
        <v>0</v>
      </c>
      <c r="AJ11193" s="2">
        <v>59.25</v>
      </c>
      <c r="AK11193" s="2">
        <v>68.12</v>
      </c>
      <c r="AL11193" s="1">
        <f t="shared" si="522"/>
        <v>31.740000000000002</v>
      </c>
      <c r="AM11193" s="2">
        <f t="shared" si="523"/>
        <v>125.34</v>
      </c>
      <c r="AN11193" s="2">
        <f t="shared" si="524"/>
        <v>-65.099999999999994</v>
      </c>
      <c r="AO11193" s="2">
        <v>7</v>
      </c>
      <c r="AP11193" s="9">
        <v>40289</v>
      </c>
    </row>
    <row r="11194" spans="1:42" x14ac:dyDescent="0.3">
      <c r="A11194" s="2">
        <v>36.299999999999997</v>
      </c>
      <c r="X11194" s="4">
        <v>-23.51</v>
      </c>
      <c r="Y11194" s="4">
        <v>96.11</v>
      </c>
      <c r="Z11194" s="2">
        <v>47.5</v>
      </c>
      <c r="AA11194" s="5">
        <v>48</v>
      </c>
      <c r="AB11194" s="5">
        <v>0</v>
      </c>
      <c r="AC11194" s="5">
        <v>0</v>
      </c>
      <c r="AD11194" s="5">
        <v>463.6</v>
      </c>
      <c r="AE11194" s="6">
        <v>39.58</v>
      </c>
      <c r="AF11194" s="6">
        <v>201</v>
      </c>
      <c r="AG11194" s="6">
        <v>101</v>
      </c>
      <c r="AH11194" s="8">
        <v>197.7</v>
      </c>
      <c r="AI11194" s="8">
        <v>0</v>
      </c>
      <c r="AJ11194" s="2">
        <v>50.31</v>
      </c>
      <c r="AK11194" s="2">
        <v>70.790000000000006</v>
      </c>
      <c r="AL11194" s="1">
        <f t="shared" si="522"/>
        <v>59.81</v>
      </c>
      <c r="AM11194" s="2">
        <f t="shared" si="523"/>
        <v>215.73000000000002</v>
      </c>
      <c r="AN11194" s="2">
        <f t="shared" si="524"/>
        <v>-143.13</v>
      </c>
      <c r="AO11194" s="2">
        <v>8</v>
      </c>
      <c r="AP11194" s="9">
        <v>40289</v>
      </c>
    </row>
    <row r="11195" spans="1:42" x14ac:dyDescent="0.3">
      <c r="A11195" s="2">
        <v>37.69</v>
      </c>
      <c r="X11195" s="4">
        <v>-18.34</v>
      </c>
      <c r="Y11195" s="4">
        <v>93.72</v>
      </c>
      <c r="Z11195" s="2">
        <v>47.5</v>
      </c>
      <c r="AA11195" s="5">
        <v>48.5</v>
      </c>
      <c r="AB11195" s="5">
        <v>0</v>
      </c>
      <c r="AC11195" s="5">
        <v>4</v>
      </c>
      <c r="AD11195" s="5">
        <v>313.89999999999998</v>
      </c>
      <c r="AE11195" s="6">
        <v>39.56</v>
      </c>
      <c r="AF11195" s="6">
        <v>215</v>
      </c>
      <c r="AG11195" s="6">
        <v>107</v>
      </c>
      <c r="AH11195" s="8">
        <v>151.99</v>
      </c>
      <c r="AI11195" s="8">
        <v>0</v>
      </c>
      <c r="AJ11195" s="2">
        <v>36.11</v>
      </c>
      <c r="AK11195" s="2">
        <v>44.04</v>
      </c>
      <c r="AL11195" s="1">
        <f t="shared" si="522"/>
        <v>56.03</v>
      </c>
      <c r="AM11195" s="2">
        <f t="shared" si="523"/>
        <v>205.78</v>
      </c>
      <c r="AN11195" s="2">
        <f t="shared" si="524"/>
        <v>-130.4</v>
      </c>
      <c r="AO11195" s="2">
        <v>9</v>
      </c>
      <c r="AP11195" s="9">
        <v>40289</v>
      </c>
    </row>
    <row r="11196" spans="1:42" x14ac:dyDescent="0.3">
      <c r="A11196" s="2">
        <v>37.659999999999997</v>
      </c>
      <c r="X11196" s="4">
        <v>11.09</v>
      </c>
      <c r="Y11196" s="4">
        <v>64.23</v>
      </c>
      <c r="Z11196" s="2">
        <v>48.01</v>
      </c>
      <c r="AA11196" s="5">
        <v>57</v>
      </c>
      <c r="AB11196" s="5">
        <v>0</v>
      </c>
      <c r="AC11196" s="5">
        <v>12</v>
      </c>
      <c r="AD11196" s="5">
        <v>118.7</v>
      </c>
      <c r="AE11196" s="6">
        <v>39.58</v>
      </c>
      <c r="AF11196" s="6">
        <v>220</v>
      </c>
      <c r="AG11196" s="6">
        <v>110</v>
      </c>
      <c r="AH11196" s="8">
        <v>168.88</v>
      </c>
      <c r="AI11196" s="8">
        <v>0</v>
      </c>
      <c r="AJ11196" s="2">
        <v>39.1</v>
      </c>
      <c r="AK11196" s="2">
        <v>24.36</v>
      </c>
      <c r="AL11196" s="1">
        <f t="shared" si="522"/>
        <v>26.569999999999997</v>
      </c>
      <c r="AM11196" s="2">
        <f t="shared" si="523"/>
        <v>117.36999999999999</v>
      </c>
      <c r="AN11196" s="2">
        <f t="shared" si="524"/>
        <v>-42.05</v>
      </c>
      <c r="AO11196" s="2">
        <v>10</v>
      </c>
      <c r="AP11196" s="9">
        <v>40289</v>
      </c>
    </row>
    <row r="11197" spans="1:42" x14ac:dyDescent="0.3">
      <c r="A11197" s="2">
        <v>39.299999999999997</v>
      </c>
      <c r="X11197" s="4">
        <v>35.54</v>
      </c>
      <c r="Y11197" s="4">
        <v>43.06</v>
      </c>
      <c r="Z11197" s="2">
        <v>47.5</v>
      </c>
      <c r="AA11197" s="5">
        <v>51</v>
      </c>
      <c r="AB11197" s="5">
        <v>28.1</v>
      </c>
      <c r="AC11197" s="5">
        <v>0</v>
      </c>
      <c r="AD11197" s="5">
        <v>0</v>
      </c>
      <c r="AE11197" s="6">
        <v>39.58</v>
      </c>
      <c r="AF11197" s="6">
        <v>223</v>
      </c>
      <c r="AG11197" s="6">
        <v>112</v>
      </c>
      <c r="AH11197" s="8">
        <v>41.95</v>
      </c>
      <c r="AI11197" s="8">
        <v>0</v>
      </c>
      <c r="AJ11197" s="2">
        <v>38.24</v>
      </c>
      <c r="AK11197" s="2">
        <v>32.159999999999997</v>
      </c>
      <c r="AL11197" s="1">
        <f t="shared" si="522"/>
        <v>3.759999999999998</v>
      </c>
      <c r="AM11197" s="2">
        <f t="shared" si="523"/>
        <v>50.579999999999991</v>
      </c>
      <c r="AN11197" s="2">
        <f t="shared" si="524"/>
        <v>28.020000000000003</v>
      </c>
      <c r="AO11197" s="2">
        <v>11</v>
      </c>
      <c r="AP11197" s="9">
        <v>40289</v>
      </c>
    </row>
    <row r="11198" spans="1:42" x14ac:dyDescent="0.3">
      <c r="A11198" s="2">
        <v>39.299999999999997</v>
      </c>
      <c r="X11198" s="4">
        <v>24.56</v>
      </c>
      <c r="Y11198" s="4">
        <v>54.04</v>
      </c>
      <c r="Z11198" s="2">
        <v>46.23</v>
      </c>
      <c r="AA11198" s="5">
        <v>49.5</v>
      </c>
      <c r="AB11198" s="5">
        <v>231.2</v>
      </c>
      <c r="AC11198" s="5">
        <v>12</v>
      </c>
      <c r="AD11198" s="5">
        <v>0</v>
      </c>
      <c r="AE11198" s="6">
        <v>39.58</v>
      </c>
      <c r="AF11198" s="6">
        <v>218</v>
      </c>
      <c r="AG11198" s="6">
        <v>109</v>
      </c>
      <c r="AH11198" s="8">
        <v>0</v>
      </c>
      <c r="AI11198" s="8">
        <v>39.97</v>
      </c>
      <c r="AJ11198" s="2">
        <v>25.73</v>
      </c>
      <c r="AK11198" s="2">
        <v>36.880000000000003</v>
      </c>
      <c r="AL11198" s="1">
        <f t="shared" si="522"/>
        <v>14.739999999999998</v>
      </c>
      <c r="AM11198" s="2">
        <f t="shared" si="523"/>
        <v>83.52</v>
      </c>
      <c r="AN11198" s="2">
        <f t="shared" si="524"/>
        <v>-4.9200000000000017</v>
      </c>
      <c r="AO11198" s="2">
        <v>12</v>
      </c>
      <c r="AP11198" s="9">
        <v>40289</v>
      </c>
    </row>
    <row r="11199" spans="1:42" x14ac:dyDescent="0.3">
      <c r="A11199" s="2">
        <v>36.299999999999997</v>
      </c>
      <c r="X11199" s="4">
        <v>27.48</v>
      </c>
      <c r="Y11199" s="4">
        <v>45.12</v>
      </c>
      <c r="Z11199" s="2">
        <v>44.73</v>
      </c>
      <c r="AA11199" s="5">
        <v>50</v>
      </c>
      <c r="AB11199" s="5">
        <v>286.39999999999998</v>
      </c>
      <c r="AC11199" s="5">
        <v>0</v>
      </c>
      <c r="AD11199" s="5">
        <v>0</v>
      </c>
      <c r="AE11199" s="6">
        <v>39.58</v>
      </c>
      <c r="AF11199" s="6">
        <v>216</v>
      </c>
      <c r="AG11199" s="6">
        <v>108</v>
      </c>
      <c r="AH11199" s="8">
        <v>144.41999999999999</v>
      </c>
      <c r="AI11199" s="8">
        <v>0</v>
      </c>
      <c r="AJ11199" s="2">
        <v>26.81</v>
      </c>
      <c r="AK11199" s="2">
        <v>34.9</v>
      </c>
      <c r="AL11199" s="1">
        <f t="shared" si="522"/>
        <v>8.8199999999999967</v>
      </c>
      <c r="AM11199" s="2">
        <f t="shared" si="523"/>
        <v>62.759999999999991</v>
      </c>
      <c r="AN11199" s="2">
        <f t="shared" si="524"/>
        <v>9.840000000000007</v>
      </c>
      <c r="AO11199" s="2">
        <v>13</v>
      </c>
      <c r="AP11199" s="9">
        <v>40289</v>
      </c>
    </row>
    <row r="11200" spans="1:42" x14ac:dyDescent="0.3">
      <c r="A11200" s="2">
        <v>37.36</v>
      </c>
      <c r="X11200" s="4">
        <v>25.6</v>
      </c>
      <c r="Y11200" s="4">
        <v>49.12</v>
      </c>
      <c r="Z11200" s="2">
        <v>40.75</v>
      </c>
      <c r="AA11200" s="5">
        <v>50.75</v>
      </c>
      <c r="AB11200" s="5">
        <v>573</v>
      </c>
      <c r="AC11200" s="5">
        <v>0</v>
      </c>
      <c r="AD11200" s="5">
        <v>0</v>
      </c>
      <c r="AE11200" s="6">
        <v>39.58</v>
      </c>
      <c r="AF11200" s="6">
        <v>219</v>
      </c>
      <c r="AG11200" s="6">
        <v>109</v>
      </c>
      <c r="AH11200" s="8">
        <v>154.35</v>
      </c>
      <c r="AI11200" s="8">
        <v>0</v>
      </c>
      <c r="AJ11200" s="2">
        <v>28.73</v>
      </c>
      <c r="AK11200" s="2">
        <v>33.92</v>
      </c>
      <c r="AL11200" s="1">
        <f t="shared" si="522"/>
        <v>11.759999999999998</v>
      </c>
      <c r="AM11200" s="2">
        <f t="shared" si="523"/>
        <v>72.639999999999986</v>
      </c>
      <c r="AN11200" s="2">
        <f t="shared" si="524"/>
        <v>2.0800000000000054</v>
      </c>
      <c r="AO11200" s="2">
        <v>14</v>
      </c>
      <c r="AP11200" s="9">
        <v>40289</v>
      </c>
    </row>
    <row r="11201" spans="1:42" x14ac:dyDescent="0.3">
      <c r="A11201" s="2">
        <v>39</v>
      </c>
      <c r="X11201" s="4">
        <v>27.45</v>
      </c>
      <c r="Y11201" s="4">
        <v>50.55</v>
      </c>
      <c r="Z11201" s="2">
        <v>40.78</v>
      </c>
      <c r="AA11201" s="5">
        <v>51</v>
      </c>
      <c r="AB11201" s="5">
        <v>563</v>
      </c>
      <c r="AC11201" s="5">
        <v>0</v>
      </c>
      <c r="AD11201" s="5">
        <v>0</v>
      </c>
      <c r="AE11201" s="6">
        <v>39.58</v>
      </c>
      <c r="AF11201" s="6">
        <v>218</v>
      </c>
      <c r="AG11201" s="6">
        <v>109</v>
      </c>
      <c r="AH11201" s="8">
        <v>67.400000000000006</v>
      </c>
      <c r="AI11201" s="8">
        <v>0</v>
      </c>
      <c r="AJ11201" s="2">
        <v>17.809999999999999</v>
      </c>
      <c r="AK11201" s="2">
        <v>15.39</v>
      </c>
      <c r="AL11201" s="1">
        <f t="shared" si="522"/>
        <v>11.55</v>
      </c>
      <c r="AM11201" s="2">
        <f t="shared" si="523"/>
        <v>73.650000000000006</v>
      </c>
      <c r="AN11201" s="2">
        <f t="shared" si="524"/>
        <v>4.3499999999999943</v>
      </c>
      <c r="AO11201" s="2">
        <v>15</v>
      </c>
      <c r="AP11201" s="9">
        <v>40289</v>
      </c>
    </row>
    <row r="11202" spans="1:42" x14ac:dyDescent="0.3">
      <c r="A11202" s="2">
        <v>39</v>
      </c>
      <c r="X11202" s="4">
        <v>23.69</v>
      </c>
      <c r="Y11202" s="4">
        <v>54.31</v>
      </c>
      <c r="Z11202" s="2">
        <v>39.21</v>
      </c>
      <c r="AA11202" s="5">
        <v>50.75</v>
      </c>
      <c r="AB11202" s="5">
        <v>511.2</v>
      </c>
      <c r="AC11202" s="5">
        <v>7</v>
      </c>
      <c r="AD11202" s="5">
        <v>0</v>
      </c>
      <c r="AE11202" s="6">
        <v>39.58</v>
      </c>
      <c r="AF11202" s="6">
        <v>215</v>
      </c>
      <c r="AG11202" s="6">
        <v>108</v>
      </c>
      <c r="AH11202" s="8">
        <v>0</v>
      </c>
      <c r="AI11202" s="8">
        <v>42.7</v>
      </c>
      <c r="AJ11202" s="2">
        <v>15.68</v>
      </c>
      <c r="AK11202" s="2">
        <v>26.3</v>
      </c>
      <c r="AL11202" s="1">
        <f t="shared" si="522"/>
        <v>15.309999999999999</v>
      </c>
      <c r="AM11202" s="2">
        <f t="shared" si="523"/>
        <v>84.929999999999993</v>
      </c>
      <c r="AN11202" s="2">
        <f t="shared" si="524"/>
        <v>-6.9299999999999926</v>
      </c>
      <c r="AO11202" s="2">
        <v>16</v>
      </c>
      <c r="AP11202" s="9">
        <v>40289</v>
      </c>
    </row>
    <row r="11203" spans="1:42" x14ac:dyDescent="0.3">
      <c r="A11203" s="2">
        <v>33.99</v>
      </c>
      <c r="X11203" s="4">
        <v>11.77</v>
      </c>
      <c r="Y11203" s="4">
        <v>56.21</v>
      </c>
      <c r="Z11203" s="2">
        <v>32.69</v>
      </c>
      <c r="AA11203" s="5">
        <v>50</v>
      </c>
      <c r="AB11203" s="5">
        <v>410.5</v>
      </c>
      <c r="AC11203" s="5">
        <v>12</v>
      </c>
      <c r="AD11203" s="5">
        <v>0</v>
      </c>
      <c r="AE11203" s="6">
        <v>39.58</v>
      </c>
      <c r="AF11203" s="6">
        <v>210</v>
      </c>
      <c r="AG11203" s="6">
        <v>105</v>
      </c>
      <c r="AH11203" s="8">
        <v>0</v>
      </c>
      <c r="AI11203" s="8">
        <v>72.33</v>
      </c>
      <c r="AJ11203" s="2">
        <v>21.52</v>
      </c>
      <c r="AK11203" s="2">
        <v>39.61</v>
      </c>
      <c r="AL11203" s="1">
        <f t="shared" ref="AL11203:AL11266" si="525">A11203-X11203</f>
        <v>22.220000000000002</v>
      </c>
      <c r="AM11203" s="2">
        <f t="shared" ref="AM11203:AM11266" si="526">A11203+(3*AL11203)</f>
        <v>100.65</v>
      </c>
      <c r="AN11203" s="2">
        <f t="shared" ref="AN11203:AN11266" si="527">A11203-(3*AL11203)</f>
        <v>-32.670000000000009</v>
      </c>
      <c r="AO11203" s="2">
        <v>17</v>
      </c>
      <c r="AP11203" s="9">
        <v>40289</v>
      </c>
    </row>
    <row r="11204" spans="1:42" x14ac:dyDescent="0.3">
      <c r="A11204" s="2">
        <v>33.99</v>
      </c>
      <c r="X11204" s="4">
        <v>19.97</v>
      </c>
      <c r="Y11204" s="4">
        <v>48.01</v>
      </c>
      <c r="Z11204" s="2">
        <v>29.89</v>
      </c>
      <c r="AA11204" s="5">
        <v>48.2</v>
      </c>
      <c r="AB11204" s="5">
        <v>36.4</v>
      </c>
      <c r="AC11204" s="5">
        <v>11.55</v>
      </c>
      <c r="AD11204" s="5">
        <v>0</v>
      </c>
      <c r="AE11204" s="6">
        <v>39.58</v>
      </c>
      <c r="AF11204" s="6">
        <v>207</v>
      </c>
      <c r="AG11204" s="6">
        <v>103</v>
      </c>
      <c r="AH11204" s="8">
        <v>0</v>
      </c>
      <c r="AI11204" s="8">
        <v>70.900000000000006</v>
      </c>
      <c r="AJ11204" s="2">
        <v>38.909999999999997</v>
      </c>
      <c r="AK11204" s="2">
        <v>63.09</v>
      </c>
      <c r="AL11204" s="1">
        <f t="shared" si="525"/>
        <v>14.020000000000003</v>
      </c>
      <c r="AM11204" s="2">
        <f t="shared" si="526"/>
        <v>76.050000000000011</v>
      </c>
      <c r="AN11204" s="2">
        <f t="shared" si="527"/>
        <v>-8.0700000000000074</v>
      </c>
      <c r="AO11204" s="2">
        <v>18</v>
      </c>
      <c r="AP11204" s="9">
        <v>40289</v>
      </c>
    </row>
    <row r="11205" spans="1:42" x14ac:dyDescent="0.3">
      <c r="A11205" s="2">
        <v>30.62</v>
      </c>
      <c r="X11205" s="4">
        <v>-6.62</v>
      </c>
      <c r="Y11205" s="4">
        <v>67.86</v>
      </c>
      <c r="Z11205" s="2">
        <v>28.98</v>
      </c>
      <c r="AA11205" s="5">
        <v>0</v>
      </c>
      <c r="AB11205" s="5">
        <v>0</v>
      </c>
      <c r="AC11205" s="5">
        <v>2.25</v>
      </c>
      <c r="AD11205" s="5">
        <v>163.30000000000001</v>
      </c>
      <c r="AE11205" s="6">
        <v>39.56</v>
      </c>
      <c r="AF11205" s="6">
        <v>209</v>
      </c>
      <c r="AG11205" s="6">
        <v>104</v>
      </c>
      <c r="AH11205" s="8">
        <v>0</v>
      </c>
      <c r="AI11205" s="8">
        <v>55.32</v>
      </c>
      <c r="AJ11205" s="2">
        <v>34.270000000000003</v>
      </c>
      <c r="AK11205" s="2">
        <v>83.47</v>
      </c>
      <c r="AL11205" s="1">
        <f t="shared" si="525"/>
        <v>37.24</v>
      </c>
      <c r="AM11205" s="2">
        <f t="shared" si="526"/>
        <v>142.34</v>
      </c>
      <c r="AN11205" s="2">
        <f t="shared" si="527"/>
        <v>-81.099999999999994</v>
      </c>
      <c r="AO11205" s="2">
        <v>19</v>
      </c>
      <c r="AP11205" s="9">
        <v>40289</v>
      </c>
    </row>
    <row r="11206" spans="1:42" x14ac:dyDescent="0.3">
      <c r="A11206" s="2">
        <v>30.3</v>
      </c>
      <c r="X11206" s="4">
        <v>22.05</v>
      </c>
      <c r="Y11206" s="4">
        <v>38.549999999999997</v>
      </c>
      <c r="Z11206" s="2">
        <v>39.840000000000003</v>
      </c>
      <c r="AA11206" s="5">
        <v>48.2</v>
      </c>
      <c r="AB11206" s="5">
        <v>0</v>
      </c>
      <c r="AC11206" s="5">
        <v>6</v>
      </c>
      <c r="AD11206" s="5">
        <v>76.900000000000006</v>
      </c>
      <c r="AE11206" s="6">
        <v>39.58</v>
      </c>
      <c r="AF11206" s="6">
        <v>221</v>
      </c>
      <c r="AG11206" s="6">
        <v>110</v>
      </c>
      <c r="AH11206" s="8">
        <v>58.75</v>
      </c>
      <c r="AI11206" s="8">
        <v>0</v>
      </c>
      <c r="AJ11206" s="2">
        <v>34.630000000000003</v>
      </c>
      <c r="AK11206" s="2">
        <v>45.58</v>
      </c>
      <c r="AL11206" s="1">
        <f t="shared" si="525"/>
        <v>8.25</v>
      </c>
      <c r="AM11206" s="2">
        <f t="shared" si="526"/>
        <v>55.05</v>
      </c>
      <c r="AN11206" s="2">
        <f t="shared" si="527"/>
        <v>5.5500000000000007</v>
      </c>
      <c r="AO11206" s="2">
        <v>20</v>
      </c>
      <c r="AP11206" s="9">
        <v>40289</v>
      </c>
    </row>
    <row r="11207" spans="1:42" x14ac:dyDescent="0.3">
      <c r="A11207" s="2">
        <v>39.299999999999997</v>
      </c>
      <c r="X11207" s="4">
        <v>17.38</v>
      </c>
      <c r="Y11207" s="4">
        <v>61.22</v>
      </c>
      <c r="Z11207" s="2">
        <v>45</v>
      </c>
      <c r="AA11207" s="5">
        <v>49.5</v>
      </c>
      <c r="AB11207" s="5">
        <v>0</v>
      </c>
      <c r="AC11207" s="5">
        <v>7</v>
      </c>
      <c r="AD11207" s="5">
        <v>145</v>
      </c>
      <c r="AE11207" s="6">
        <v>39.58</v>
      </c>
      <c r="AF11207" s="6">
        <v>222</v>
      </c>
      <c r="AG11207" s="6">
        <v>111</v>
      </c>
      <c r="AH11207" s="8">
        <v>43.35</v>
      </c>
      <c r="AI11207" s="8">
        <v>0</v>
      </c>
      <c r="AJ11207" s="2">
        <v>27.26</v>
      </c>
      <c r="AK11207" s="2">
        <v>25.06</v>
      </c>
      <c r="AL11207" s="1">
        <f t="shared" si="525"/>
        <v>21.919999999999998</v>
      </c>
      <c r="AM11207" s="2">
        <f t="shared" si="526"/>
        <v>105.05999999999999</v>
      </c>
      <c r="AN11207" s="2">
        <f t="shared" si="527"/>
        <v>-26.459999999999994</v>
      </c>
      <c r="AO11207" s="2">
        <v>21</v>
      </c>
      <c r="AP11207" s="9">
        <v>40289</v>
      </c>
    </row>
    <row r="11208" spans="1:42" x14ac:dyDescent="0.3">
      <c r="A11208" s="2">
        <v>39</v>
      </c>
      <c r="X11208" s="4">
        <v>7.81</v>
      </c>
      <c r="Y11208" s="4">
        <v>70.19</v>
      </c>
      <c r="Z11208" s="2">
        <v>37.26</v>
      </c>
      <c r="AA11208" s="5">
        <v>0</v>
      </c>
      <c r="AB11208" s="5">
        <v>0</v>
      </c>
      <c r="AC11208" s="5">
        <v>2.25</v>
      </c>
      <c r="AD11208" s="5">
        <v>159.80000000000001</v>
      </c>
      <c r="AE11208" s="6">
        <v>39.58</v>
      </c>
      <c r="AF11208" s="6">
        <v>213</v>
      </c>
      <c r="AG11208" s="6">
        <v>107</v>
      </c>
      <c r="AH11208" s="8">
        <v>0</v>
      </c>
      <c r="AI11208" s="8">
        <v>46.48</v>
      </c>
      <c r="AJ11208" s="2">
        <v>20.45</v>
      </c>
      <c r="AK11208" s="2">
        <v>16.010000000000002</v>
      </c>
      <c r="AL11208" s="1">
        <f t="shared" si="525"/>
        <v>31.19</v>
      </c>
      <c r="AM11208" s="2">
        <f t="shared" si="526"/>
        <v>132.57</v>
      </c>
      <c r="AN11208" s="2">
        <f t="shared" si="527"/>
        <v>-54.570000000000007</v>
      </c>
      <c r="AO11208" s="2">
        <v>22</v>
      </c>
      <c r="AP11208" s="9">
        <v>40289</v>
      </c>
    </row>
    <row r="11209" spans="1:42" x14ac:dyDescent="0.3">
      <c r="A11209" s="2">
        <v>39.200000000000003</v>
      </c>
      <c r="X11209" s="4">
        <v>24.86</v>
      </c>
      <c r="Y11209" s="4">
        <v>53.54</v>
      </c>
      <c r="Z11209" s="2">
        <v>36.770000000000003</v>
      </c>
      <c r="AA11209" s="5">
        <v>44.4</v>
      </c>
      <c r="AB11209" s="5">
        <v>0</v>
      </c>
      <c r="AC11209" s="5">
        <v>9</v>
      </c>
      <c r="AD11209" s="5">
        <v>166</v>
      </c>
      <c r="AE11209" s="6">
        <v>26.79</v>
      </c>
      <c r="AF11209" s="6">
        <v>197</v>
      </c>
      <c r="AG11209" s="6">
        <v>98</v>
      </c>
      <c r="AH11209" s="8">
        <v>54.8</v>
      </c>
      <c r="AI11209" s="8">
        <v>0</v>
      </c>
      <c r="AJ11209" s="2">
        <v>17.600000000000001</v>
      </c>
      <c r="AK11209" s="2">
        <v>18.649999999999999</v>
      </c>
      <c r="AL11209" s="1">
        <f t="shared" si="525"/>
        <v>14.340000000000003</v>
      </c>
      <c r="AM11209" s="2">
        <f t="shared" si="526"/>
        <v>82.220000000000013</v>
      </c>
      <c r="AN11209" s="2">
        <f t="shared" si="527"/>
        <v>-3.8200000000000074</v>
      </c>
      <c r="AO11209" s="2">
        <v>23</v>
      </c>
      <c r="AP11209" s="9">
        <v>40289</v>
      </c>
    </row>
    <row r="11210" spans="1:42" x14ac:dyDescent="0.3">
      <c r="A11210" s="2">
        <v>38</v>
      </c>
      <c r="X11210" s="4">
        <v>32.630000000000003</v>
      </c>
      <c r="Y11210" s="4">
        <v>43.37</v>
      </c>
      <c r="Z11210" s="2">
        <v>39.200000000000003</v>
      </c>
      <c r="AA11210" s="5">
        <v>44.4</v>
      </c>
      <c r="AB11210" s="5">
        <v>41.5</v>
      </c>
      <c r="AC11210" s="5">
        <v>24.9</v>
      </c>
      <c r="AD11210" s="5">
        <v>49.2</v>
      </c>
      <c r="AE11210" s="6">
        <v>26.45</v>
      </c>
      <c r="AF11210" s="6">
        <v>177</v>
      </c>
      <c r="AG11210" s="6">
        <v>89</v>
      </c>
      <c r="AH11210" s="8">
        <v>0</v>
      </c>
      <c r="AI11210" s="8">
        <v>35.4</v>
      </c>
      <c r="AJ11210" s="2">
        <v>39.71</v>
      </c>
      <c r="AK11210" s="2">
        <v>16.77</v>
      </c>
      <c r="AL11210" s="1">
        <f t="shared" si="525"/>
        <v>5.3699999999999974</v>
      </c>
      <c r="AM11210" s="2">
        <f t="shared" si="526"/>
        <v>54.109999999999992</v>
      </c>
      <c r="AN11210" s="2">
        <f t="shared" si="527"/>
        <v>21.890000000000008</v>
      </c>
      <c r="AO11210" s="2">
        <v>0</v>
      </c>
      <c r="AP11210" s="9">
        <v>40290</v>
      </c>
    </row>
    <row r="11211" spans="1:42" x14ac:dyDescent="0.3">
      <c r="A11211" s="2">
        <v>35.01</v>
      </c>
      <c r="X11211" s="4">
        <v>26.84</v>
      </c>
      <c r="Y11211" s="4">
        <v>43.18</v>
      </c>
      <c r="Z11211" s="2">
        <v>37.49</v>
      </c>
      <c r="AA11211" s="5">
        <v>46.5</v>
      </c>
      <c r="AB11211" s="5">
        <v>146.30000000000001</v>
      </c>
      <c r="AC11211" s="5">
        <v>24.9</v>
      </c>
      <c r="AD11211" s="5">
        <v>40.1</v>
      </c>
      <c r="AE11211" s="6">
        <v>26.45</v>
      </c>
      <c r="AF11211" s="6">
        <v>168</v>
      </c>
      <c r="AG11211" s="6">
        <v>84</v>
      </c>
      <c r="AH11211" s="8">
        <v>0</v>
      </c>
      <c r="AI11211" s="8">
        <v>35.299999999999997</v>
      </c>
      <c r="AJ11211" s="2">
        <v>19.059999999999999</v>
      </c>
      <c r="AK11211" s="2">
        <v>5.98</v>
      </c>
      <c r="AL11211" s="1">
        <f t="shared" si="525"/>
        <v>8.1699999999999982</v>
      </c>
      <c r="AM11211" s="2">
        <f t="shared" si="526"/>
        <v>59.519999999999996</v>
      </c>
      <c r="AN11211" s="2">
        <f t="shared" si="527"/>
        <v>10.500000000000004</v>
      </c>
      <c r="AO11211" s="2">
        <v>1</v>
      </c>
      <c r="AP11211" s="9">
        <v>40290</v>
      </c>
    </row>
    <row r="11212" spans="1:42" x14ac:dyDescent="0.3">
      <c r="A11212" s="2">
        <v>32</v>
      </c>
      <c r="X11212" s="4">
        <v>31.11</v>
      </c>
      <c r="Y11212" s="4">
        <v>32.89</v>
      </c>
      <c r="Z11212" s="2">
        <v>35.01</v>
      </c>
      <c r="AA11212" s="5">
        <v>40</v>
      </c>
      <c r="AB11212" s="5">
        <v>61</v>
      </c>
      <c r="AC11212" s="5">
        <v>0</v>
      </c>
      <c r="AD11212" s="5">
        <v>0</v>
      </c>
      <c r="AE11212" s="6">
        <v>26.84</v>
      </c>
      <c r="AF11212" s="6">
        <v>107</v>
      </c>
      <c r="AG11212" s="6">
        <v>54</v>
      </c>
      <c r="AH11212" s="8">
        <v>27.1</v>
      </c>
      <c r="AI11212" s="8">
        <v>0</v>
      </c>
      <c r="AJ11212" s="2">
        <v>15.24</v>
      </c>
      <c r="AK11212" s="2">
        <v>2.16</v>
      </c>
      <c r="AL11212" s="1">
        <f t="shared" si="525"/>
        <v>0.89000000000000057</v>
      </c>
      <c r="AM11212" s="2">
        <f t="shared" si="526"/>
        <v>34.67</v>
      </c>
      <c r="AN11212" s="2">
        <f t="shared" si="527"/>
        <v>29.33</v>
      </c>
      <c r="AO11212" s="2">
        <v>2</v>
      </c>
      <c r="AP11212" s="9">
        <v>40290</v>
      </c>
    </row>
    <row r="11213" spans="1:42" x14ac:dyDescent="0.3">
      <c r="A11213" s="2">
        <v>29.89</v>
      </c>
      <c r="X11213" s="4">
        <v>18.11</v>
      </c>
      <c r="Y11213" s="4">
        <v>41.67</v>
      </c>
      <c r="Z11213" s="2">
        <v>32.39</v>
      </c>
      <c r="AA11213" s="5">
        <v>46.5</v>
      </c>
      <c r="AB11213" s="5">
        <v>86.4</v>
      </c>
      <c r="AC11213" s="5">
        <v>10</v>
      </c>
      <c r="AD11213" s="5">
        <v>63.8</v>
      </c>
      <c r="AE11213" s="6">
        <v>26.84</v>
      </c>
      <c r="AF11213" s="6">
        <v>107</v>
      </c>
      <c r="AG11213" s="6">
        <v>53</v>
      </c>
      <c r="AH11213" s="8">
        <v>57.2</v>
      </c>
      <c r="AI11213" s="8">
        <v>0</v>
      </c>
      <c r="AJ11213" s="2">
        <v>8.9499999999999993</v>
      </c>
      <c r="AK11213" s="2">
        <v>1.66</v>
      </c>
      <c r="AL11213" s="1">
        <f t="shared" si="525"/>
        <v>11.780000000000001</v>
      </c>
      <c r="AM11213" s="2">
        <f t="shared" si="526"/>
        <v>65.23</v>
      </c>
      <c r="AN11213" s="2">
        <f t="shared" si="527"/>
        <v>-5.4500000000000028</v>
      </c>
      <c r="AO11213" s="2">
        <v>3</v>
      </c>
      <c r="AP11213" s="9">
        <v>40290</v>
      </c>
    </row>
    <row r="11214" spans="1:42" x14ac:dyDescent="0.3">
      <c r="A11214" s="2">
        <v>32.69</v>
      </c>
      <c r="X11214" s="4">
        <v>25.82</v>
      </c>
      <c r="Y11214" s="4">
        <v>39.56</v>
      </c>
      <c r="Z11214" s="2">
        <v>29.33</v>
      </c>
      <c r="AA11214" s="5">
        <v>47.75</v>
      </c>
      <c r="AB11214" s="5">
        <v>145</v>
      </c>
      <c r="AC11214" s="5">
        <v>0</v>
      </c>
      <c r="AD11214" s="5">
        <v>0</v>
      </c>
      <c r="AE11214" s="6">
        <v>26.84</v>
      </c>
      <c r="AF11214" s="6">
        <v>106</v>
      </c>
      <c r="AG11214" s="6">
        <v>53</v>
      </c>
      <c r="AH11214" s="8">
        <v>36.4</v>
      </c>
      <c r="AI11214" s="8">
        <v>0</v>
      </c>
      <c r="AJ11214" s="2">
        <v>12.67</v>
      </c>
      <c r="AK11214" s="2">
        <v>6.35</v>
      </c>
      <c r="AL11214" s="1">
        <f t="shared" si="525"/>
        <v>6.8699999999999974</v>
      </c>
      <c r="AM11214" s="2">
        <f t="shared" si="526"/>
        <v>53.29999999999999</v>
      </c>
      <c r="AN11214" s="2">
        <f t="shared" si="527"/>
        <v>12.080000000000005</v>
      </c>
      <c r="AO11214" s="2">
        <v>4</v>
      </c>
      <c r="AP11214" s="9">
        <v>40290</v>
      </c>
    </row>
    <row r="11215" spans="1:42" x14ac:dyDescent="0.3">
      <c r="A11215" s="2">
        <v>37.5</v>
      </c>
      <c r="X11215" s="4">
        <v>34.51</v>
      </c>
      <c r="Y11215" s="4">
        <v>40.49</v>
      </c>
      <c r="Z11215" s="2">
        <v>32.69</v>
      </c>
      <c r="AA11215" s="5">
        <v>40</v>
      </c>
      <c r="AB11215" s="5">
        <v>0</v>
      </c>
      <c r="AC11215" s="5">
        <v>24.9</v>
      </c>
      <c r="AD11215" s="5">
        <v>20.6</v>
      </c>
      <c r="AE11215" s="6">
        <v>26.45</v>
      </c>
      <c r="AF11215" s="6">
        <v>160</v>
      </c>
      <c r="AG11215" s="6">
        <v>80</v>
      </c>
      <c r="AH11215" s="8">
        <v>91</v>
      </c>
      <c r="AI11215" s="8">
        <v>0</v>
      </c>
      <c r="AJ11215" s="2">
        <v>13.21</v>
      </c>
      <c r="AK11215" s="2">
        <v>7</v>
      </c>
      <c r="AL11215" s="1">
        <f t="shared" si="525"/>
        <v>2.990000000000002</v>
      </c>
      <c r="AM11215" s="2">
        <f t="shared" si="526"/>
        <v>46.470000000000006</v>
      </c>
      <c r="AN11215" s="2">
        <f t="shared" si="527"/>
        <v>28.529999999999994</v>
      </c>
      <c r="AO11215" s="2">
        <v>5</v>
      </c>
      <c r="AP11215" s="9">
        <v>40290</v>
      </c>
    </row>
    <row r="11216" spans="1:42" x14ac:dyDescent="0.3">
      <c r="A11216" s="2">
        <v>39.299999999999997</v>
      </c>
      <c r="X11216" s="4">
        <v>5.21</v>
      </c>
      <c r="Y11216" s="4">
        <v>73.39</v>
      </c>
      <c r="Z11216" s="2">
        <v>38.6</v>
      </c>
      <c r="AA11216" s="5">
        <v>44.4</v>
      </c>
      <c r="AB11216" s="5">
        <v>0</v>
      </c>
      <c r="AC11216" s="5">
        <v>9</v>
      </c>
      <c r="AD11216" s="5">
        <v>245.2</v>
      </c>
      <c r="AE11216" s="6">
        <v>26.45</v>
      </c>
      <c r="AF11216" s="6">
        <v>164</v>
      </c>
      <c r="AG11216" s="6">
        <v>82</v>
      </c>
      <c r="AH11216" s="8">
        <v>69.7</v>
      </c>
      <c r="AI11216" s="8">
        <v>0</v>
      </c>
      <c r="AJ11216" s="2">
        <v>2.58</v>
      </c>
      <c r="AK11216" s="2">
        <v>3.8</v>
      </c>
      <c r="AL11216" s="1">
        <f t="shared" si="525"/>
        <v>34.089999999999996</v>
      </c>
      <c r="AM11216" s="2">
        <f t="shared" si="526"/>
        <v>141.57</v>
      </c>
      <c r="AN11216" s="2">
        <f t="shared" si="527"/>
        <v>-62.969999999999985</v>
      </c>
      <c r="AO11216" s="2">
        <v>6</v>
      </c>
      <c r="AP11216" s="9">
        <v>40290</v>
      </c>
    </row>
    <row r="11217" spans="1:42" x14ac:dyDescent="0.3">
      <c r="A11217" s="2">
        <v>40</v>
      </c>
      <c r="X11217" s="4">
        <v>0.43</v>
      </c>
      <c r="Y11217" s="4">
        <v>79.569999999999993</v>
      </c>
      <c r="Z11217" s="2">
        <v>43</v>
      </c>
      <c r="AA11217" s="5">
        <v>40</v>
      </c>
      <c r="AB11217" s="5">
        <v>22.5</v>
      </c>
      <c r="AC11217" s="5">
        <v>12</v>
      </c>
      <c r="AD11217" s="5">
        <v>248.7</v>
      </c>
      <c r="AE11217" s="6">
        <v>26.45</v>
      </c>
      <c r="AF11217" s="6">
        <v>174</v>
      </c>
      <c r="AG11217" s="6">
        <v>87</v>
      </c>
      <c r="AH11217" s="8">
        <v>98.9</v>
      </c>
      <c r="AI11217" s="8">
        <v>1.1000000000000001</v>
      </c>
      <c r="AJ11217" s="2">
        <v>4.83</v>
      </c>
      <c r="AK11217" s="2">
        <v>6.05</v>
      </c>
      <c r="AL11217" s="1">
        <f t="shared" si="525"/>
        <v>39.57</v>
      </c>
      <c r="AM11217" s="2">
        <f t="shared" si="526"/>
        <v>158.71</v>
      </c>
      <c r="AN11217" s="2">
        <f t="shared" si="527"/>
        <v>-78.710000000000008</v>
      </c>
      <c r="AO11217" s="2">
        <v>7</v>
      </c>
      <c r="AP11217" s="9">
        <v>40290</v>
      </c>
    </row>
    <row r="11218" spans="1:42" x14ac:dyDescent="0.3">
      <c r="A11218" s="2">
        <v>41.03</v>
      </c>
      <c r="X11218" s="4">
        <v>31.75</v>
      </c>
      <c r="Y11218" s="4">
        <v>50.31</v>
      </c>
      <c r="Z11218" s="2">
        <v>47.5</v>
      </c>
      <c r="AA11218" s="5">
        <v>48</v>
      </c>
      <c r="AB11218" s="5">
        <v>0</v>
      </c>
      <c r="AC11218" s="5">
        <v>22.91</v>
      </c>
      <c r="AD11218" s="5">
        <v>118.7</v>
      </c>
      <c r="AE11218" s="6">
        <v>26.09</v>
      </c>
      <c r="AF11218" s="6">
        <v>196</v>
      </c>
      <c r="AG11218" s="6">
        <v>98</v>
      </c>
      <c r="AH11218" s="8">
        <v>107.6</v>
      </c>
      <c r="AI11218" s="8">
        <v>0</v>
      </c>
      <c r="AJ11218" s="2">
        <v>6.17</v>
      </c>
      <c r="AK11218" s="2">
        <v>14.35</v>
      </c>
      <c r="AL11218" s="1">
        <f t="shared" si="525"/>
        <v>9.2800000000000011</v>
      </c>
      <c r="AM11218" s="2">
        <f t="shared" si="526"/>
        <v>68.87</v>
      </c>
      <c r="AN11218" s="2">
        <f t="shared" si="527"/>
        <v>13.189999999999998</v>
      </c>
      <c r="AO11218" s="2">
        <v>8</v>
      </c>
      <c r="AP11218" s="9">
        <v>40290</v>
      </c>
    </row>
    <row r="11219" spans="1:42" x14ac:dyDescent="0.3">
      <c r="A11219" s="2">
        <v>42.3</v>
      </c>
      <c r="X11219" s="4">
        <v>26.04</v>
      </c>
      <c r="Y11219" s="4">
        <v>58.56</v>
      </c>
      <c r="Z11219" s="2">
        <v>47.5</v>
      </c>
      <c r="AA11219" s="5">
        <v>48.2</v>
      </c>
      <c r="AB11219" s="5">
        <v>0</v>
      </c>
      <c r="AC11219" s="5">
        <v>23.9</v>
      </c>
      <c r="AD11219" s="5">
        <v>90</v>
      </c>
      <c r="AE11219" s="6">
        <v>26.45</v>
      </c>
      <c r="AF11219" s="6">
        <v>213</v>
      </c>
      <c r="AG11219" s="6">
        <v>106</v>
      </c>
      <c r="AH11219" s="8">
        <v>68.87</v>
      </c>
      <c r="AI11219" s="8">
        <v>0</v>
      </c>
      <c r="AJ11219" s="2">
        <v>5.4</v>
      </c>
      <c r="AK11219" s="2">
        <v>6.17</v>
      </c>
      <c r="AL11219" s="1">
        <f t="shared" si="525"/>
        <v>16.259999999999998</v>
      </c>
      <c r="AM11219" s="2">
        <f t="shared" si="526"/>
        <v>91.079999999999984</v>
      </c>
      <c r="AN11219" s="2">
        <f t="shared" si="527"/>
        <v>-6.4799999999999969</v>
      </c>
      <c r="AO11219" s="2">
        <v>9</v>
      </c>
      <c r="AP11219" s="9">
        <v>40290</v>
      </c>
    </row>
    <row r="11220" spans="1:42" x14ac:dyDescent="0.3">
      <c r="A11220" s="2">
        <v>41.47</v>
      </c>
      <c r="X11220" s="4">
        <v>27.91</v>
      </c>
      <c r="Y11220" s="4">
        <v>55.03</v>
      </c>
      <c r="Z11220" s="2">
        <v>48.01</v>
      </c>
      <c r="AA11220" s="5">
        <v>60</v>
      </c>
      <c r="AB11220" s="5">
        <v>0</v>
      </c>
      <c r="AC11220" s="5">
        <v>23.9</v>
      </c>
      <c r="AD11220" s="5">
        <v>50.5</v>
      </c>
      <c r="AE11220" s="6">
        <v>26.45</v>
      </c>
      <c r="AF11220" s="6">
        <v>216</v>
      </c>
      <c r="AG11220" s="6">
        <v>108</v>
      </c>
      <c r="AH11220" s="8">
        <v>96.1</v>
      </c>
      <c r="AI11220" s="8">
        <v>0</v>
      </c>
      <c r="AJ11220" s="2">
        <v>8.56</v>
      </c>
      <c r="AK11220" s="2">
        <v>0.85</v>
      </c>
      <c r="AL11220" s="1">
        <f t="shared" si="525"/>
        <v>13.559999999999999</v>
      </c>
      <c r="AM11220" s="2">
        <f t="shared" si="526"/>
        <v>82.149999999999991</v>
      </c>
      <c r="AN11220" s="2">
        <f t="shared" si="527"/>
        <v>0.79000000000000625</v>
      </c>
      <c r="AO11220" s="2">
        <v>10</v>
      </c>
      <c r="AP11220" s="9">
        <v>40290</v>
      </c>
    </row>
    <row r="11221" spans="1:42" x14ac:dyDescent="0.3">
      <c r="A11221" s="2">
        <v>41.4</v>
      </c>
      <c r="X11221" s="4">
        <v>-4.26</v>
      </c>
      <c r="Y11221" s="4">
        <v>87.06</v>
      </c>
      <c r="Z11221" s="2">
        <v>47.5</v>
      </c>
      <c r="AA11221" s="5">
        <v>60</v>
      </c>
      <c r="AB11221" s="5">
        <v>0</v>
      </c>
      <c r="AC11221" s="5">
        <v>22.91</v>
      </c>
      <c r="AD11221" s="5">
        <v>148.5</v>
      </c>
      <c r="AE11221" s="6">
        <v>26.45</v>
      </c>
      <c r="AF11221" s="6">
        <v>222</v>
      </c>
      <c r="AG11221" s="6">
        <v>111</v>
      </c>
      <c r="AH11221" s="8">
        <v>115.76</v>
      </c>
      <c r="AI11221" s="8">
        <v>0</v>
      </c>
      <c r="AJ11221" s="2">
        <v>5.67</v>
      </c>
      <c r="AK11221" s="2">
        <v>4.09</v>
      </c>
      <c r="AL11221" s="1">
        <f t="shared" si="525"/>
        <v>45.66</v>
      </c>
      <c r="AM11221" s="2">
        <f t="shared" si="526"/>
        <v>178.38</v>
      </c>
      <c r="AN11221" s="2">
        <f t="shared" si="527"/>
        <v>-95.579999999999984</v>
      </c>
      <c r="AO11221" s="2">
        <v>11</v>
      </c>
      <c r="AP11221" s="9">
        <v>40290</v>
      </c>
    </row>
    <row r="11222" spans="1:42" x14ac:dyDescent="0.3">
      <c r="A11222" s="2">
        <v>41.1</v>
      </c>
      <c r="X11222" s="4">
        <v>15.63</v>
      </c>
      <c r="Y11222" s="4">
        <v>66.569999999999993</v>
      </c>
      <c r="Z11222" s="2">
        <v>46.23</v>
      </c>
      <c r="AA11222" s="5">
        <v>60</v>
      </c>
      <c r="AB11222" s="5">
        <v>0</v>
      </c>
      <c r="AC11222" s="5">
        <v>22.91</v>
      </c>
      <c r="AD11222" s="5">
        <v>125</v>
      </c>
      <c r="AE11222" s="6">
        <v>26.45</v>
      </c>
      <c r="AF11222" s="6">
        <v>219</v>
      </c>
      <c r="AG11222" s="6">
        <v>110</v>
      </c>
      <c r="AH11222" s="8">
        <v>91.25</v>
      </c>
      <c r="AI11222" s="8">
        <v>17.510999999999999</v>
      </c>
      <c r="AJ11222" s="2">
        <v>13.66</v>
      </c>
      <c r="AK11222" s="2">
        <v>3.03</v>
      </c>
      <c r="AL11222" s="1">
        <f t="shared" si="525"/>
        <v>25.47</v>
      </c>
      <c r="AM11222" s="2">
        <f t="shared" si="526"/>
        <v>117.50999999999999</v>
      </c>
      <c r="AN11222" s="2">
        <f t="shared" si="527"/>
        <v>-35.309999999999995</v>
      </c>
      <c r="AO11222" s="2">
        <v>12</v>
      </c>
      <c r="AP11222" s="9">
        <v>40290</v>
      </c>
    </row>
    <row r="11223" spans="1:42" x14ac:dyDescent="0.3">
      <c r="A11223" s="2">
        <v>40</v>
      </c>
      <c r="X11223" s="4">
        <v>39.39</v>
      </c>
      <c r="Y11223" s="4">
        <v>40.61</v>
      </c>
      <c r="Z11223" s="2">
        <v>44.73</v>
      </c>
      <c r="AA11223" s="5">
        <v>40</v>
      </c>
      <c r="AB11223" s="5">
        <v>6.6</v>
      </c>
      <c r="AC11223" s="5">
        <v>24.9</v>
      </c>
      <c r="AD11223" s="5">
        <v>35.200000000000003</v>
      </c>
      <c r="AE11223" s="6">
        <v>26.45</v>
      </c>
      <c r="AF11223" s="6">
        <v>211</v>
      </c>
      <c r="AG11223" s="6">
        <v>106</v>
      </c>
      <c r="AH11223" s="8">
        <v>82.4</v>
      </c>
      <c r="AI11223" s="8">
        <v>16.52</v>
      </c>
      <c r="AJ11223" s="2">
        <v>15.36</v>
      </c>
      <c r="AK11223" s="2">
        <v>13.34</v>
      </c>
      <c r="AL11223" s="1">
        <f t="shared" si="525"/>
        <v>0.60999999999999943</v>
      </c>
      <c r="AM11223" s="2">
        <f t="shared" si="526"/>
        <v>41.83</v>
      </c>
      <c r="AN11223" s="2">
        <f t="shared" si="527"/>
        <v>38.17</v>
      </c>
      <c r="AO11223" s="2">
        <v>13</v>
      </c>
      <c r="AP11223" s="9">
        <v>40290</v>
      </c>
    </row>
    <row r="11224" spans="1:42" x14ac:dyDescent="0.3">
      <c r="A11224" s="2">
        <v>40.03</v>
      </c>
      <c r="X11224" s="4">
        <v>12.69</v>
      </c>
      <c r="Y11224" s="4">
        <v>67.37</v>
      </c>
      <c r="Z11224" s="2">
        <v>40.75</v>
      </c>
      <c r="AA11224" s="5">
        <v>62.5</v>
      </c>
      <c r="AB11224" s="5">
        <v>34.299999999999997</v>
      </c>
      <c r="AC11224" s="5">
        <v>24.9</v>
      </c>
      <c r="AD11224" s="5">
        <v>3.7</v>
      </c>
      <c r="AE11224" s="6">
        <v>26.45</v>
      </c>
      <c r="AF11224" s="6">
        <v>216</v>
      </c>
      <c r="AG11224" s="6">
        <v>108</v>
      </c>
      <c r="AH11224" s="8">
        <v>48</v>
      </c>
      <c r="AI11224" s="8">
        <v>0</v>
      </c>
      <c r="AJ11224" s="2">
        <v>17.100000000000001</v>
      </c>
      <c r="AK11224" s="2">
        <v>5.94</v>
      </c>
      <c r="AL11224" s="1">
        <f t="shared" si="525"/>
        <v>27.340000000000003</v>
      </c>
      <c r="AM11224" s="2">
        <f t="shared" si="526"/>
        <v>122.05000000000001</v>
      </c>
      <c r="AN11224" s="2">
        <f t="shared" si="527"/>
        <v>-41.990000000000009</v>
      </c>
      <c r="AO11224" s="2">
        <v>14</v>
      </c>
      <c r="AP11224" s="9">
        <v>40290</v>
      </c>
    </row>
    <row r="11225" spans="1:42" x14ac:dyDescent="0.3">
      <c r="A11225" s="2">
        <v>37.36</v>
      </c>
      <c r="X11225" s="4">
        <v>14.36</v>
      </c>
      <c r="Y11225" s="4">
        <v>60.36</v>
      </c>
      <c r="Z11225" s="2">
        <v>40.78</v>
      </c>
      <c r="AA11225" s="5">
        <v>46.5</v>
      </c>
      <c r="AB11225" s="5">
        <v>60.4</v>
      </c>
      <c r="AC11225" s="5">
        <v>24.9</v>
      </c>
      <c r="AD11225" s="5">
        <v>29.2</v>
      </c>
      <c r="AE11225" s="6">
        <v>26.45</v>
      </c>
      <c r="AF11225" s="6">
        <v>219</v>
      </c>
      <c r="AG11225" s="6">
        <v>109</v>
      </c>
      <c r="AH11225" s="8">
        <v>38.15</v>
      </c>
      <c r="AI11225" s="8">
        <v>14.3</v>
      </c>
      <c r="AJ11225" s="2">
        <v>22.15</v>
      </c>
      <c r="AK11225" s="2">
        <v>24</v>
      </c>
      <c r="AL11225" s="1">
        <f t="shared" si="525"/>
        <v>23</v>
      </c>
      <c r="AM11225" s="2">
        <f t="shared" si="526"/>
        <v>106.36</v>
      </c>
      <c r="AN11225" s="2">
        <f t="shared" si="527"/>
        <v>-31.64</v>
      </c>
      <c r="AO11225" s="2">
        <v>15</v>
      </c>
      <c r="AP11225" s="9">
        <v>40290</v>
      </c>
    </row>
    <row r="11226" spans="1:42" x14ac:dyDescent="0.3">
      <c r="A11226" s="2">
        <v>32.69</v>
      </c>
      <c r="X11226" s="4">
        <v>-2.39</v>
      </c>
      <c r="Y11226" s="4">
        <v>67.78</v>
      </c>
      <c r="Z11226" s="2">
        <v>39.21</v>
      </c>
      <c r="AA11226" s="5">
        <v>48.4</v>
      </c>
      <c r="AB11226" s="5">
        <v>249.3</v>
      </c>
      <c r="AC11226" s="5">
        <v>24.9</v>
      </c>
      <c r="AD11226" s="5">
        <v>0.2</v>
      </c>
      <c r="AE11226" s="6">
        <v>26.45</v>
      </c>
      <c r="AF11226" s="6">
        <v>214</v>
      </c>
      <c r="AG11226" s="6">
        <v>107</v>
      </c>
      <c r="AH11226" s="8">
        <v>0</v>
      </c>
      <c r="AI11226" s="8">
        <v>76.25</v>
      </c>
      <c r="AJ11226" s="2">
        <v>31.27</v>
      </c>
      <c r="AK11226" s="2">
        <v>24.76</v>
      </c>
      <c r="AL11226" s="1">
        <f t="shared" si="525"/>
        <v>35.08</v>
      </c>
      <c r="AM11226" s="2">
        <f t="shared" si="526"/>
        <v>137.93</v>
      </c>
      <c r="AN11226" s="2">
        <f t="shared" si="527"/>
        <v>-72.55</v>
      </c>
      <c r="AO11226" s="2">
        <v>16</v>
      </c>
      <c r="AP11226" s="9">
        <v>40290</v>
      </c>
    </row>
    <row r="11227" spans="1:42" x14ac:dyDescent="0.3">
      <c r="A11227" s="2">
        <v>29.89</v>
      </c>
      <c r="X11227" s="4">
        <v>-164.87</v>
      </c>
      <c r="Y11227" s="4">
        <v>224.65</v>
      </c>
      <c r="Z11227" s="2">
        <v>32.69</v>
      </c>
      <c r="AA11227" s="5">
        <v>98.5</v>
      </c>
      <c r="AB11227" s="5">
        <v>233.8</v>
      </c>
      <c r="AC11227" s="5">
        <v>0</v>
      </c>
      <c r="AD11227" s="5">
        <v>65.400000000000006</v>
      </c>
      <c r="AE11227" s="6">
        <v>35.47</v>
      </c>
      <c r="AF11227" s="6">
        <v>211</v>
      </c>
      <c r="AG11227" s="6">
        <v>106</v>
      </c>
      <c r="AH11227" s="8">
        <v>1.34</v>
      </c>
      <c r="AI11227" s="8">
        <v>80</v>
      </c>
      <c r="AJ11227" s="2">
        <v>32.26</v>
      </c>
      <c r="AK11227" s="2">
        <v>65.12</v>
      </c>
      <c r="AL11227" s="1">
        <f t="shared" si="525"/>
        <v>194.76</v>
      </c>
      <c r="AM11227" s="2">
        <f t="shared" si="526"/>
        <v>614.16999999999996</v>
      </c>
      <c r="AN11227" s="2">
        <f t="shared" si="527"/>
        <v>-554.39</v>
      </c>
      <c r="AO11227" s="2">
        <v>17</v>
      </c>
      <c r="AP11227" s="9">
        <v>40290</v>
      </c>
    </row>
    <row r="11228" spans="1:42" x14ac:dyDescent="0.3">
      <c r="A11228" s="2">
        <v>28.98</v>
      </c>
      <c r="X11228" s="4">
        <v>22.85</v>
      </c>
      <c r="Y11228" s="4">
        <v>35.11</v>
      </c>
      <c r="Z11228" s="2">
        <v>29.89</v>
      </c>
      <c r="AA11228" s="5">
        <v>40</v>
      </c>
      <c r="AB11228" s="5">
        <v>0</v>
      </c>
      <c r="AC11228" s="5">
        <v>24.9</v>
      </c>
      <c r="AD11228" s="5">
        <v>3</v>
      </c>
      <c r="AE11228" s="6">
        <v>35.47</v>
      </c>
      <c r="AF11228" s="6">
        <v>209</v>
      </c>
      <c r="AG11228" s="6">
        <v>104</v>
      </c>
      <c r="AH11228" s="8">
        <v>1.55</v>
      </c>
      <c r="AI11228" s="8">
        <v>80</v>
      </c>
      <c r="AJ11228" s="2">
        <v>65.05</v>
      </c>
      <c r="AK11228" s="2">
        <v>67.349999999999994</v>
      </c>
      <c r="AL11228" s="1">
        <f t="shared" si="525"/>
        <v>6.129999999999999</v>
      </c>
      <c r="AM11228" s="2">
        <f t="shared" si="526"/>
        <v>47.37</v>
      </c>
      <c r="AN11228" s="2">
        <f t="shared" si="527"/>
        <v>10.590000000000003</v>
      </c>
      <c r="AO11228" s="2">
        <v>18</v>
      </c>
      <c r="AP11228" s="9">
        <v>40290</v>
      </c>
    </row>
    <row r="11229" spans="1:42" x14ac:dyDescent="0.3">
      <c r="A11229" s="2">
        <v>27.53</v>
      </c>
      <c r="X11229" s="4">
        <v>18.55</v>
      </c>
      <c r="Y11229" s="4">
        <v>36.51</v>
      </c>
      <c r="Z11229" s="2">
        <v>28.98</v>
      </c>
      <c r="AA11229" s="5">
        <v>40</v>
      </c>
      <c r="AB11229" s="5">
        <v>0</v>
      </c>
      <c r="AC11229" s="5">
        <v>13</v>
      </c>
      <c r="AD11229" s="5">
        <v>175</v>
      </c>
      <c r="AE11229" s="6">
        <v>35.47</v>
      </c>
      <c r="AF11229" s="6">
        <v>210</v>
      </c>
      <c r="AG11229" s="6">
        <v>105</v>
      </c>
      <c r="AH11229" s="8">
        <v>0.95</v>
      </c>
      <c r="AI11229" s="8">
        <v>16.2</v>
      </c>
      <c r="AJ11229" s="2">
        <v>97.79</v>
      </c>
      <c r="AK11229" s="2">
        <v>90.25</v>
      </c>
      <c r="AL11229" s="1">
        <f t="shared" si="525"/>
        <v>8.98</v>
      </c>
      <c r="AM11229" s="2">
        <f t="shared" si="526"/>
        <v>54.47</v>
      </c>
      <c r="AN11229" s="2">
        <f t="shared" si="527"/>
        <v>0.58999999999999986</v>
      </c>
      <c r="AO11229" s="2">
        <v>19</v>
      </c>
      <c r="AP11229" s="9">
        <v>40290</v>
      </c>
    </row>
    <row r="11230" spans="1:42" x14ac:dyDescent="0.3">
      <c r="A11230" s="2">
        <v>26.69</v>
      </c>
      <c r="X11230" s="4">
        <v>8.1</v>
      </c>
      <c r="Y11230" s="4">
        <v>45.28</v>
      </c>
      <c r="Z11230" s="2">
        <v>39.840000000000003</v>
      </c>
      <c r="AA11230" s="5">
        <v>47.5</v>
      </c>
      <c r="AB11230" s="5">
        <v>266.89999999999998</v>
      </c>
      <c r="AC11230" s="5">
        <v>0</v>
      </c>
      <c r="AD11230" s="5">
        <v>0</v>
      </c>
      <c r="AE11230" s="6">
        <v>35.47</v>
      </c>
      <c r="AF11230" s="6">
        <v>220</v>
      </c>
      <c r="AG11230" s="6">
        <v>110</v>
      </c>
      <c r="AH11230" s="8">
        <v>41.93</v>
      </c>
      <c r="AI11230" s="8">
        <v>0</v>
      </c>
      <c r="AJ11230" s="2">
        <v>129</v>
      </c>
      <c r="AK11230" s="2">
        <v>94.22</v>
      </c>
      <c r="AL11230" s="1">
        <f t="shared" si="525"/>
        <v>18.590000000000003</v>
      </c>
      <c r="AM11230" s="2">
        <f t="shared" si="526"/>
        <v>82.460000000000008</v>
      </c>
      <c r="AN11230" s="2">
        <f t="shared" si="527"/>
        <v>-29.080000000000009</v>
      </c>
      <c r="AO11230" s="2">
        <v>20</v>
      </c>
      <c r="AP11230" s="9">
        <v>40290</v>
      </c>
    </row>
    <row r="11231" spans="1:42" x14ac:dyDescent="0.3">
      <c r="A11231" s="2">
        <v>32.69</v>
      </c>
      <c r="X11231" s="4">
        <v>21.47</v>
      </c>
      <c r="Y11231" s="4">
        <v>43.91</v>
      </c>
      <c r="Z11231" s="2">
        <v>45</v>
      </c>
      <c r="AA11231" s="5">
        <v>48</v>
      </c>
      <c r="AB11231" s="5">
        <v>0</v>
      </c>
      <c r="AC11231" s="5">
        <v>23.9</v>
      </c>
      <c r="AD11231" s="5">
        <v>70</v>
      </c>
      <c r="AE11231" s="6">
        <v>26.45</v>
      </c>
      <c r="AF11231" s="6">
        <v>221</v>
      </c>
      <c r="AG11231" s="6">
        <v>110</v>
      </c>
      <c r="AH11231" s="8">
        <v>144.43</v>
      </c>
      <c r="AI11231" s="8">
        <v>0</v>
      </c>
      <c r="AJ11231" s="2">
        <v>112</v>
      </c>
      <c r="AK11231" s="2">
        <v>76.819999999999993</v>
      </c>
      <c r="AL11231" s="1">
        <f t="shared" si="525"/>
        <v>11.219999999999999</v>
      </c>
      <c r="AM11231" s="2">
        <f t="shared" si="526"/>
        <v>66.349999999999994</v>
      </c>
      <c r="AN11231" s="2">
        <f t="shared" si="527"/>
        <v>-0.96999999999999886</v>
      </c>
      <c r="AO11231" s="2">
        <v>21</v>
      </c>
      <c r="AP11231" s="9">
        <v>40290</v>
      </c>
    </row>
    <row r="11232" spans="1:42" x14ac:dyDescent="0.3">
      <c r="A11232" s="2">
        <v>32.69</v>
      </c>
      <c r="X11232" s="4">
        <v>27.58</v>
      </c>
      <c r="Y11232" s="4">
        <v>37.799999999999997</v>
      </c>
      <c r="Z11232" s="2">
        <v>37.26</v>
      </c>
      <c r="AA11232" s="5">
        <v>40</v>
      </c>
      <c r="AB11232" s="5">
        <v>14.4</v>
      </c>
      <c r="AC11232" s="5">
        <v>23.9</v>
      </c>
      <c r="AD11232" s="5">
        <v>53.7</v>
      </c>
      <c r="AE11232" s="6">
        <v>26.45</v>
      </c>
      <c r="AF11232" s="6">
        <v>211</v>
      </c>
      <c r="AG11232" s="6">
        <v>106</v>
      </c>
      <c r="AH11232" s="8">
        <v>9.89</v>
      </c>
      <c r="AI11232" s="8">
        <v>17.2</v>
      </c>
      <c r="AJ11232" s="2">
        <v>48.62</v>
      </c>
      <c r="AK11232" s="2">
        <v>74.41</v>
      </c>
      <c r="AL11232" s="1">
        <f t="shared" si="525"/>
        <v>5.1099999999999994</v>
      </c>
      <c r="AM11232" s="2">
        <f t="shared" si="526"/>
        <v>48.019999999999996</v>
      </c>
      <c r="AN11232" s="2">
        <f t="shared" si="527"/>
        <v>17.36</v>
      </c>
      <c r="AO11232" s="2">
        <v>22</v>
      </c>
      <c r="AP11232" s="9">
        <v>40290</v>
      </c>
    </row>
    <row r="11233" spans="1:42" x14ac:dyDescent="0.3">
      <c r="A11233" s="2">
        <v>31.98</v>
      </c>
      <c r="X11233" s="4">
        <v>32.950000000000003</v>
      </c>
      <c r="Y11233" s="4">
        <v>31.01</v>
      </c>
      <c r="Z11233" s="2">
        <v>36.770000000000003</v>
      </c>
      <c r="AA11233" s="5">
        <v>44.4</v>
      </c>
      <c r="AB11233" s="5">
        <v>29.3</v>
      </c>
      <c r="AC11233" s="5">
        <v>12</v>
      </c>
      <c r="AD11233" s="5">
        <v>72.099999999999994</v>
      </c>
      <c r="AE11233" s="6">
        <v>32.39</v>
      </c>
      <c r="AF11233" s="6">
        <v>196</v>
      </c>
      <c r="AG11233" s="6">
        <v>98</v>
      </c>
      <c r="AH11233" s="8">
        <v>23</v>
      </c>
      <c r="AI11233" s="8">
        <v>0</v>
      </c>
      <c r="AJ11233" s="2">
        <v>48.21</v>
      </c>
      <c r="AK11233" s="2">
        <v>63.48</v>
      </c>
      <c r="AL11233" s="1">
        <f t="shared" si="525"/>
        <v>-0.97000000000000242</v>
      </c>
      <c r="AM11233" s="2">
        <f t="shared" si="526"/>
        <v>29.069999999999993</v>
      </c>
      <c r="AN11233" s="2">
        <f t="shared" si="527"/>
        <v>34.890000000000008</v>
      </c>
      <c r="AO11233" s="2">
        <v>23</v>
      </c>
      <c r="AP11233" s="9">
        <v>40290</v>
      </c>
    </row>
    <row r="11234" spans="1:42" x14ac:dyDescent="0.3">
      <c r="A11234" s="2">
        <v>26.84</v>
      </c>
      <c r="X11234" s="4">
        <v>19.5</v>
      </c>
      <c r="Y11234" s="4">
        <v>34.18</v>
      </c>
      <c r="Z11234" s="2">
        <v>36.06</v>
      </c>
      <c r="AA11234" s="5">
        <v>45</v>
      </c>
      <c r="AB11234" s="5">
        <v>105.4</v>
      </c>
      <c r="AC11234" s="5">
        <v>15</v>
      </c>
      <c r="AD11234" s="5">
        <v>18.100000000000001</v>
      </c>
      <c r="AE11234" s="6">
        <v>32.39</v>
      </c>
      <c r="AF11234" s="6">
        <v>178</v>
      </c>
      <c r="AG11234" s="6">
        <v>89</v>
      </c>
      <c r="AH11234" s="8">
        <v>118.7</v>
      </c>
      <c r="AI11234" s="8">
        <v>0</v>
      </c>
      <c r="AJ11234" s="2">
        <v>50.47</v>
      </c>
      <c r="AK11234" s="2">
        <v>28.51</v>
      </c>
      <c r="AL11234" s="1">
        <f t="shared" si="525"/>
        <v>7.34</v>
      </c>
      <c r="AM11234" s="2">
        <f t="shared" si="526"/>
        <v>48.86</v>
      </c>
      <c r="AN11234" s="2">
        <f t="shared" si="527"/>
        <v>4.82</v>
      </c>
      <c r="AO11234" s="2">
        <v>0</v>
      </c>
      <c r="AP11234" s="9">
        <v>40291</v>
      </c>
    </row>
    <row r="11235" spans="1:42" x14ac:dyDescent="0.3">
      <c r="A11235" s="2">
        <v>25.43</v>
      </c>
      <c r="X11235" s="4">
        <v>14.68</v>
      </c>
      <c r="Y11235" s="4">
        <v>36.18</v>
      </c>
      <c r="Z11235" s="2">
        <v>30.83</v>
      </c>
      <c r="AA11235" s="5">
        <v>46.5</v>
      </c>
      <c r="AB11235" s="5">
        <v>245.7</v>
      </c>
      <c r="AC11235" s="5">
        <v>0</v>
      </c>
      <c r="AD11235" s="5">
        <v>0</v>
      </c>
      <c r="AE11235" s="6">
        <v>32.39</v>
      </c>
      <c r="AF11235" s="6">
        <v>172</v>
      </c>
      <c r="AG11235" s="6">
        <v>86</v>
      </c>
      <c r="AH11235" s="8">
        <v>93.8</v>
      </c>
      <c r="AI11235" s="8">
        <v>0</v>
      </c>
      <c r="AJ11235" s="2">
        <v>30.87</v>
      </c>
      <c r="AK11235" s="2">
        <v>7.41</v>
      </c>
      <c r="AL11235" s="1">
        <f t="shared" si="525"/>
        <v>10.75</v>
      </c>
      <c r="AM11235" s="2">
        <f t="shared" si="526"/>
        <v>57.68</v>
      </c>
      <c r="AN11235" s="2">
        <f t="shared" si="527"/>
        <v>-6.82</v>
      </c>
      <c r="AO11235" s="2">
        <v>1</v>
      </c>
      <c r="AP11235" s="9">
        <v>40291</v>
      </c>
    </row>
    <row r="11236" spans="1:42" x14ac:dyDescent="0.3">
      <c r="A11236" s="2">
        <v>23.64</v>
      </c>
      <c r="X11236" s="4">
        <v>11.49</v>
      </c>
      <c r="Y11236" s="4">
        <v>35.79</v>
      </c>
      <c r="Z11236" s="2">
        <v>29.61</v>
      </c>
      <c r="AA11236" s="5">
        <v>48</v>
      </c>
      <c r="AB11236" s="5">
        <v>338.3</v>
      </c>
      <c r="AC11236" s="5">
        <v>0</v>
      </c>
      <c r="AD11236" s="5">
        <v>0</v>
      </c>
      <c r="AE11236" s="6">
        <v>31.64</v>
      </c>
      <c r="AF11236" s="6">
        <v>109</v>
      </c>
      <c r="AG11236" s="6">
        <v>54</v>
      </c>
      <c r="AH11236" s="8">
        <v>10.199999999999999</v>
      </c>
      <c r="AI11236" s="8">
        <v>0</v>
      </c>
      <c r="AJ11236" s="2">
        <v>8.75</v>
      </c>
      <c r="AK11236" s="2">
        <v>1.01</v>
      </c>
      <c r="AL11236" s="1">
        <f t="shared" si="525"/>
        <v>12.15</v>
      </c>
      <c r="AM11236" s="2">
        <f t="shared" si="526"/>
        <v>60.09</v>
      </c>
      <c r="AN11236" s="2">
        <f t="shared" si="527"/>
        <v>-12.810000000000002</v>
      </c>
      <c r="AO11236" s="2">
        <v>2</v>
      </c>
      <c r="AP11236" s="9">
        <v>40291</v>
      </c>
    </row>
    <row r="11237" spans="1:42" x14ac:dyDescent="0.3">
      <c r="A11237" s="2">
        <v>22.79</v>
      </c>
      <c r="X11237" s="4">
        <v>10.87</v>
      </c>
      <c r="Y11237" s="4">
        <v>34.71</v>
      </c>
      <c r="Z11237" s="2">
        <v>28.22</v>
      </c>
      <c r="AA11237" s="5">
        <v>48.2</v>
      </c>
      <c r="AB11237" s="5">
        <v>310.89999999999998</v>
      </c>
      <c r="AC11237" s="5">
        <v>0</v>
      </c>
      <c r="AD11237" s="5">
        <v>0</v>
      </c>
      <c r="AE11237" s="6">
        <v>31.64</v>
      </c>
      <c r="AF11237" s="6">
        <v>109</v>
      </c>
      <c r="AG11237" s="6">
        <v>54</v>
      </c>
      <c r="AH11237" s="8">
        <v>3.3</v>
      </c>
      <c r="AI11237" s="8">
        <v>0</v>
      </c>
      <c r="AJ11237" s="2">
        <v>5.78</v>
      </c>
      <c r="AK11237" s="2">
        <v>1.07</v>
      </c>
      <c r="AL11237" s="1">
        <f t="shared" si="525"/>
        <v>11.92</v>
      </c>
      <c r="AM11237" s="2">
        <f t="shared" si="526"/>
        <v>58.55</v>
      </c>
      <c r="AN11237" s="2">
        <f t="shared" si="527"/>
        <v>-12.969999999999999</v>
      </c>
      <c r="AO11237" s="2">
        <v>3</v>
      </c>
      <c r="AP11237" s="9">
        <v>40291</v>
      </c>
    </row>
    <row r="11238" spans="1:42" x14ac:dyDescent="0.3">
      <c r="A11238" s="2">
        <v>23.98</v>
      </c>
      <c r="X11238" s="4">
        <v>13.74</v>
      </c>
      <c r="Y11238" s="4">
        <v>34.22</v>
      </c>
      <c r="Z11238" s="2">
        <v>23.29</v>
      </c>
      <c r="AA11238" s="5">
        <v>48.2</v>
      </c>
      <c r="AB11238" s="5">
        <v>261.3</v>
      </c>
      <c r="AC11238" s="5">
        <v>15</v>
      </c>
      <c r="AD11238" s="5">
        <v>0</v>
      </c>
      <c r="AE11238" s="6">
        <v>31.64</v>
      </c>
      <c r="AF11238" s="6">
        <v>107</v>
      </c>
      <c r="AG11238" s="6">
        <v>54</v>
      </c>
      <c r="AH11238" s="8">
        <v>0</v>
      </c>
      <c r="AI11238" s="8">
        <v>4.4000000000000004</v>
      </c>
      <c r="AJ11238" s="2">
        <v>11.21</v>
      </c>
      <c r="AK11238" s="2">
        <v>0.93</v>
      </c>
      <c r="AL11238" s="1">
        <f t="shared" si="525"/>
        <v>10.24</v>
      </c>
      <c r="AM11238" s="2">
        <f t="shared" si="526"/>
        <v>54.7</v>
      </c>
      <c r="AN11238" s="2">
        <f t="shared" si="527"/>
        <v>-6.7399999999999984</v>
      </c>
      <c r="AO11238" s="2">
        <v>4</v>
      </c>
      <c r="AP11238" s="9">
        <v>40291</v>
      </c>
    </row>
    <row r="11239" spans="1:42" x14ac:dyDescent="0.3">
      <c r="A11239" s="2">
        <v>34</v>
      </c>
      <c r="X11239" s="4">
        <v>24.92</v>
      </c>
      <c r="Y11239" s="4">
        <v>43.08</v>
      </c>
      <c r="Z11239" s="2">
        <v>24.48</v>
      </c>
      <c r="AA11239" s="5">
        <v>48</v>
      </c>
      <c r="AB11239" s="5">
        <v>285</v>
      </c>
      <c r="AC11239" s="5">
        <v>0</v>
      </c>
      <c r="AD11239" s="5">
        <v>0</v>
      </c>
      <c r="AE11239" s="6">
        <v>32.17</v>
      </c>
      <c r="AF11239" s="6">
        <v>161</v>
      </c>
      <c r="AG11239" s="6">
        <v>81</v>
      </c>
      <c r="AH11239" s="8">
        <v>40.9</v>
      </c>
      <c r="AI11239" s="8">
        <v>0</v>
      </c>
      <c r="AJ11239" s="2">
        <v>11.47</v>
      </c>
      <c r="AK11239" s="2">
        <v>1.74</v>
      </c>
      <c r="AL11239" s="1">
        <f t="shared" si="525"/>
        <v>9.0799999999999983</v>
      </c>
      <c r="AM11239" s="2">
        <f t="shared" si="526"/>
        <v>61.239999999999995</v>
      </c>
      <c r="AN11239" s="2">
        <f t="shared" si="527"/>
        <v>6.7600000000000051</v>
      </c>
      <c r="AO11239" s="2">
        <v>5</v>
      </c>
      <c r="AP11239" s="9">
        <v>40291</v>
      </c>
    </row>
    <row r="11240" spans="1:42" x14ac:dyDescent="0.3">
      <c r="A11240" s="2">
        <v>34</v>
      </c>
      <c r="X11240" s="4">
        <v>25.54</v>
      </c>
      <c r="Y11240" s="4">
        <v>42.46</v>
      </c>
      <c r="Z11240" s="2">
        <v>24.06</v>
      </c>
      <c r="AA11240" s="5">
        <v>47.75</v>
      </c>
      <c r="AB11240" s="5">
        <v>173</v>
      </c>
      <c r="AC11240" s="5">
        <v>0</v>
      </c>
      <c r="AD11240" s="5">
        <v>0</v>
      </c>
      <c r="AE11240" s="6">
        <v>32.39</v>
      </c>
      <c r="AF11240" s="6">
        <v>168</v>
      </c>
      <c r="AG11240" s="6">
        <v>84</v>
      </c>
      <c r="AH11240" s="8">
        <v>25</v>
      </c>
      <c r="AI11240" s="8">
        <v>0</v>
      </c>
      <c r="AJ11240" s="2">
        <v>4.4800000000000004</v>
      </c>
      <c r="AK11240" s="2">
        <v>3.71</v>
      </c>
      <c r="AL11240" s="1">
        <f t="shared" si="525"/>
        <v>8.4600000000000009</v>
      </c>
      <c r="AM11240" s="2">
        <f t="shared" si="526"/>
        <v>59.38</v>
      </c>
      <c r="AN11240" s="2">
        <f t="shared" si="527"/>
        <v>8.6199999999999974</v>
      </c>
      <c r="AO11240" s="2">
        <v>6</v>
      </c>
      <c r="AP11240" s="9">
        <v>40291</v>
      </c>
    </row>
    <row r="11241" spans="1:42" x14ac:dyDescent="0.3">
      <c r="A11241" s="2">
        <v>30.2</v>
      </c>
      <c r="X11241" s="4">
        <v>24.78</v>
      </c>
      <c r="Y11241" s="4">
        <v>35.619999999999997</v>
      </c>
      <c r="Z11241" s="2">
        <v>0</v>
      </c>
      <c r="AA11241" s="5">
        <v>46.5</v>
      </c>
      <c r="AB11241" s="5">
        <v>159.1</v>
      </c>
      <c r="AC11241" s="5">
        <v>0</v>
      </c>
      <c r="AD11241" s="5">
        <v>0</v>
      </c>
      <c r="AE11241" s="6">
        <v>32.39</v>
      </c>
      <c r="AF11241" s="6">
        <v>180</v>
      </c>
      <c r="AG11241" s="6">
        <v>90</v>
      </c>
      <c r="AH11241" s="8">
        <v>27.7</v>
      </c>
      <c r="AI11241" s="8">
        <v>0</v>
      </c>
      <c r="AJ11241" s="2">
        <v>3.88</v>
      </c>
      <c r="AK11241" s="2">
        <v>7.42</v>
      </c>
      <c r="AL11241" s="1">
        <f t="shared" si="525"/>
        <v>5.4199999999999982</v>
      </c>
      <c r="AM11241" s="2">
        <f t="shared" si="526"/>
        <v>46.459999999999994</v>
      </c>
      <c r="AN11241" s="2">
        <f t="shared" si="527"/>
        <v>13.940000000000005</v>
      </c>
      <c r="AO11241" s="2">
        <v>7</v>
      </c>
      <c r="AP11241" s="9">
        <v>40291</v>
      </c>
    </row>
    <row r="11242" spans="1:42" x14ac:dyDescent="0.3">
      <c r="A11242" s="2">
        <v>39.200000000000003</v>
      </c>
      <c r="X11242" s="4">
        <v>36.18</v>
      </c>
      <c r="Y11242" s="4">
        <v>42.22</v>
      </c>
      <c r="Z11242" s="2">
        <v>0</v>
      </c>
      <c r="AA11242" s="5">
        <v>44.4</v>
      </c>
      <c r="AB11242" s="5">
        <v>0</v>
      </c>
      <c r="AC11242" s="5">
        <v>24.9</v>
      </c>
      <c r="AD11242" s="5">
        <v>30.1</v>
      </c>
      <c r="AE11242" s="6">
        <v>27.76</v>
      </c>
      <c r="AF11242" s="6">
        <v>202</v>
      </c>
      <c r="AG11242" s="6">
        <v>101</v>
      </c>
      <c r="AH11242" s="8">
        <v>96.12</v>
      </c>
      <c r="AI11242" s="8">
        <v>0</v>
      </c>
      <c r="AJ11242" s="2">
        <v>4.32</v>
      </c>
      <c r="AK11242" s="2">
        <v>7.49</v>
      </c>
      <c r="AL11242" s="1">
        <f t="shared" si="525"/>
        <v>3.0200000000000031</v>
      </c>
      <c r="AM11242" s="2">
        <f t="shared" si="526"/>
        <v>48.260000000000012</v>
      </c>
      <c r="AN11242" s="2">
        <f t="shared" si="527"/>
        <v>30.139999999999993</v>
      </c>
      <c r="AO11242" s="2">
        <v>8</v>
      </c>
      <c r="AP11242" s="9">
        <v>40291</v>
      </c>
    </row>
    <row r="11243" spans="1:42" x14ac:dyDescent="0.3">
      <c r="A11243" s="2">
        <v>40.5</v>
      </c>
      <c r="X11243" s="4">
        <v>32.6</v>
      </c>
      <c r="Y11243" s="4">
        <v>48.4</v>
      </c>
      <c r="Z11243" s="2">
        <v>39.25</v>
      </c>
      <c r="AA11243" s="5">
        <v>46.5</v>
      </c>
      <c r="AB11243" s="5">
        <v>0</v>
      </c>
      <c r="AC11243" s="5">
        <v>22.91</v>
      </c>
      <c r="AD11243" s="5">
        <v>114.6</v>
      </c>
      <c r="AE11243" s="6">
        <v>27.54</v>
      </c>
      <c r="AF11243" s="6">
        <v>220</v>
      </c>
      <c r="AG11243" s="6">
        <v>110</v>
      </c>
      <c r="AH11243" s="8">
        <v>27.5</v>
      </c>
      <c r="AI11243" s="8">
        <v>9.4</v>
      </c>
      <c r="AJ11243" s="2">
        <v>4.07</v>
      </c>
      <c r="AK11243" s="2">
        <v>5.89</v>
      </c>
      <c r="AL11243" s="1">
        <f t="shared" si="525"/>
        <v>7.8999999999999986</v>
      </c>
      <c r="AM11243" s="2">
        <f t="shared" si="526"/>
        <v>64.199999999999989</v>
      </c>
      <c r="AN11243" s="2">
        <f t="shared" si="527"/>
        <v>16.800000000000004</v>
      </c>
      <c r="AO11243" s="2">
        <v>9</v>
      </c>
      <c r="AP11243" s="9">
        <v>40291</v>
      </c>
    </row>
    <row r="11244" spans="1:42" x14ac:dyDescent="0.3">
      <c r="A11244" s="2">
        <v>40.200000000000003</v>
      </c>
      <c r="X11244" s="4">
        <v>26.39</v>
      </c>
      <c r="Y11244" s="4">
        <v>54.01</v>
      </c>
      <c r="Z11244" s="2">
        <v>40.5</v>
      </c>
      <c r="AA11244" s="5">
        <v>44.4</v>
      </c>
      <c r="AB11244" s="5">
        <v>0</v>
      </c>
      <c r="AC11244" s="5">
        <v>13</v>
      </c>
      <c r="AD11244" s="5">
        <v>227</v>
      </c>
      <c r="AE11244" s="6">
        <v>27.54</v>
      </c>
      <c r="AF11244" s="6">
        <v>221</v>
      </c>
      <c r="AG11244" s="6">
        <v>111</v>
      </c>
      <c r="AH11244" s="8">
        <v>24.85</v>
      </c>
      <c r="AI11244" s="8">
        <v>0</v>
      </c>
      <c r="AJ11244" s="2">
        <v>3.85</v>
      </c>
      <c r="AK11244" s="2">
        <v>3.28</v>
      </c>
      <c r="AL11244" s="1">
        <f t="shared" si="525"/>
        <v>13.810000000000002</v>
      </c>
      <c r="AM11244" s="2">
        <f t="shared" si="526"/>
        <v>81.63000000000001</v>
      </c>
      <c r="AN11244" s="2">
        <f t="shared" si="527"/>
        <v>-1.230000000000004</v>
      </c>
      <c r="AO11244" s="2">
        <v>10</v>
      </c>
      <c r="AP11244" s="9">
        <v>40291</v>
      </c>
    </row>
    <row r="11245" spans="1:42" x14ac:dyDescent="0.3">
      <c r="A11245" s="2">
        <v>40.5</v>
      </c>
      <c r="X11245" s="4">
        <v>30.24</v>
      </c>
      <c r="Y11245" s="4">
        <v>50.76</v>
      </c>
      <c r="Z11245" s="2">
        <v>34.17</v>
      </c>
      <c r="AA11245" s="5">
        <v>0</v>
      </c>
      <c r="AB11245" s="5">
        <v>0</v>
      </c>
      <c r="AC11245" s="5">
        <v>20</v>
      </c>
      <c r="AD11245" s="5">
        <v>177.2</v>
      </c>
      <c r="AE11245" s="6">
        <v>27.54</v>
      </c>
      <c r="AF11245" s="6">
        <v>225</v>
      </c>
      <c r="AG11245" s="6">
        <v>112</v>
      </c>
      <c r="AH11245" s="8">
        <v>0</v>
      </c>
      <c r="AI11245" s="8">
        <v>54.8</v>
      </c>
      <c r="AJ11245" s="2">
        <v>4.46</v>
      </c>
      <c r="AK11245" s="2">
        <v>2.93</v>
      </c>
      <c r="AL11245" s="1">
        <f t="shared" si="525"/>
        <v>10.260000000000002</v>
      </c>
      <c r="AM11245" s="2">
        <f t="shared" si="526"/>
        <v>71.28</v>
      </c>
      <c r="AN11245" s="2">
        <f t="shared" si="527"/>
        <v>9.7199999999999953</v>
      </c>
      <c r="AO11245" s="2">
        <v>11</v>
      </c>
      <c r="AP11245" s="9">
        <v>40291</v>
      </c>
    </row>
    <row r="11246" spans="1:42" x14ac:dyDescent="0.3">
      <c r="A11246" s="2">
        <v>40.5</v>
      </c>
      <c r="X11246" s="4">
        <v>23.92</v>
      </c>
      <c r="Y11246" s="4">
        <v>57.08</v>
      </c>
      <c r="Z11246" s="2">
        <v>34.43</v>
      </c>
      <c r="AA11246" s="5">
        <v>44.4</v>
      </c>
      <c r="AB11246" s="5">
        <v>0</v>
      </c>
      <c r="AC11246" s="5">
        <v>12.5</v>
      </c>
      <c r="AD11246" s="5">
        <v>333.5</v>
      </c>
      <c r="AE11246" s="6">
        <v>27.54</v>
      </c>
      <c r="AF11246" s="6">
        <v>223</v>
      </c>
      <c r="AG11246" s="6">
        <v>111</v>
      </c>
      <c r="AH11246" s="8">
        <v>38.9</v>
      </c>
      <c r="AI11246" s="8">
        <v>17.79</v>
      </c>
      <c r="AJ11246" s="2">
        <v>18.09</v>
      </c>
      <c r="AK11246" s="2">
        <v>5.37</v>
      </c>
      <c r="AL11246" s="1">
        <f t="shared" si="525"/>
        <v>16.579999999999998</v>
      </c>
      <c r="AM11246" s="2">
        <f t="shared" si="526"/>
        <v>90.24</v>
      </c>
      <c r="AN11246" s="2">
        <f t="shared" si="527"/>
        <v>-9.2399999999999949</v>
      </c>
      <c r="AO11246" s="2">
        <v>12</v>
      </c>
      <c r="AP11246" s="9">
        <v>40291</v>
      </c>
    </row>
    <row r="11247" spans="1:42" x14ac:dyDescent="0.3">
      <c r="A11247" s="2">
        <v>39.020000000000003</v>
      </c>
      <c r="X11247" s="4">
        <v>25.53</v>
      </c>
      <c r="Y11247" s="4">
        <v>52.51</v>
      </c>
      <c r="Z11247" s="2">
        <v>34.43</v>
      </c>
      <c r="AA11247" s="5">
        <v>44.4</v>
      </c>
      <c r="AB11247" s="5">
        <v>0</v>
      </c>
      <c r="AC11247" s="5">
        <v>12.5</v>
      </c>
      <c r="AD11247" s="5">
        <v>250</v>
      </c>
      <c r="AE11247" s="6">
        <v>27.54</v>
      </c>
      <c r="AF11247" s="6">
        <v>214</v>
      </c>
      <c r="AG11247" s="6">
        <v>107</v>
      </c>
      <c r="AH11247" s="8">
        <v>21.3</v>
      </c>
      <c r="AI11247" s="8">
        <v>35.86</v>
      </c>
      <c r="AJ11247" s="2">
        <v>24.98</v>
      </c>
      <c r="AK11247" s="2">
        <v>6.85</v>
      </c>
      <c r="AL11247" s="1">
        <f t="shared" si="525"/>
        <v>13.490000000000002</v>
      </c>
      <c r="AM11247" s="2">
        <f t="shared" si="526"/>
        <v>79.490000000000009</v>
      </c>
      <c r="AN11247" s="2">
        <f t="shared" si="527"/>
        <v>-1.4500000000000028</v>
      </c>
      <c r="AO11247" s="2">
        <v>13</v>
      </c>
      <c r="AP11247" s="9">
        <v>40291</v>
      </c>
    </row>
    <row r="11248" spans="1:42" x14ac:dyDescent="0.3">
      <c r="A11248" s="2">
        <v>39.9</v>
      </c>
      <c r="X11248" s="4">
        <v>28.56</v>
      </c>
      <c r="Y11248" s="4">
        <v>51.24</v>
      </c>
      <c r="Z11248" s="2">
        <v>33.17</v>
      </c>
      <c r="AA11248" s="5">
        <v>0</v>
      </c>
      <c r="AB11248" s="5">
        <v>0</v>
      </c>
      <c r="AC11248" s="5">
        <v>13</v>
      </c>
      <c r="AD11248" s="5">
        <v>104.1</v>
      </c>
      <c r="AE11248" s="6">
        <v>27.76</v>
      </c>
      <c r="AF11248" s="6">
        <v>218</v>
      </c>
      <c r="AG11248" s="6">
        <v>109</v>
      </c>
      <c r="AH11248" s="8">
        <v>0</v>
      </c>
      <c r="AI11248" s="8">
        <v>62.67</v>
      </c>
      <c r="AJ11248" s="2">
        <v>17</v>
      </c>
      <c r="AK11248" s="2">
        <v>13.84</v>
      </c>
      <c r="AL11248" s="1">
        <f t="shared" si="525"/>
        <v>11.34</v>
      </c>
      <c r="AM11248" s="2">
        <f t="shared" si="526"/>
        <v>73.919999999999987</v>
      </c>
      <c r="AN11248" s="2">
        <f t="shared" si="527"/>
        <v>5.8800000000000026</v>
      </c>
      <c r="AO11248" s="2">
        <v>14</v>
      </c>
      <c r="AP11248" s="9">
        <v>40291</v>
      </c>
    </row>
    <row r="11249" spans="1:42" x14ac:dyDescent="0.3">
      <c r="A11249" s="2">
        <v>39.01</v>
      </c>
      <c r="X11249" s="4">
        <v>27.05</v>
      </c>
      <c r="Y11249" s="4">
        <v>50.97</v>
      </c>
      <c r="Z11249" s="2">
        <v>39.799999999999997</v>
      </c>
      <c r="AA11249" s="5">
        <v>0</v>
      </c>
      <c r="AB11249" s="5">
        <v>0</v>
      </c>
      <c r="AC11249" s="5">
        <v>12.75</v>
      </c>
      <c r="AD11249" s="5">
        <v>66.900000000000006</v>
      </c>
      <c r="AE11249" s="6">
        <v>27.76</v>
      </c>
      <c r="AF11249" s="6">
        <v>215</v>
      </c>
      <c r="AG11249" s="6">
        <v>108</v>
      </c>
      <c r="AH11249" s="8">
        <v>0</v>
      </c>
      <c r="AI11249" s="8">
        <v>93.37</v>
      </c>
      <c r="AJ11249" s="2">
        <v>35.24</v>
      </c>
      <c r="AK11249" s="2">
        <v>28.31</v>
      </c>
      <c r="AL11249" s="1">
        <f t="shared" si="525"/>
        <v>11.959999999999997</v>
      </c>
      <c r="AM11249" s="2">
        <f t="shared" si="526"/>
        <v>74.889999999999986</v>
      </c>
      <c r="AN11249" s="2">
        <f t="shared" si="527"/>
        <v>3.1300000000000026</v>
      </c>
      <c r="AO11249" s="2">
        <v>15</v>
      </c>
      <c r="AP11249" s="9">
        <v>40291</v>
      </c>
    </row>
    <row r="11250" spans="1:42" x14ac:dyDescent="0.3">
      <c r="A11250" s="2">
        <v>39</v>
      </c>
      <c r="X11250" s="4">
        <v>27.45</v>
      </c>
      <c r="Y11250" s="4">
        <v>50.55</v>
      </c>
      <c r="Z11250" s="2">
        <v>33.01</v>
      </c>
      <c r="AA11250" s="5">
        <v>0</v>
      </c>
      <c r="AB11250" s="5">
        <v>0</v>
      </c>
      <c r="AC11250" s="5">
        <v>12.75</v>
      </c>
      <c r="AD11250" s="5">
        <v>93</v>
      </c>
      <c r="AE11250" s="6">
        <v>27.76</v>
      </c>
      <c r="AF11250" s="6">
        <v>215</v>
      </c>
      <c r="AG11250" s="6">
        <v>108</v>
      </c>
      <c r="AH11250" s="8">
        <v>0</v>
      </c>
      <c r="AI11250" s="8">
        <v>81.28</v>
      </c>
      <c r="AJ11250" s="2">
        <v>45.93</v>
      </c>
      <c r="AK11250" s="2">
        <v>35.31</v>
      </c>
      <c r="AL11250" s="1">
        <f t="shared" si="525"/>
        <v>11.55</v>
      </c>
      <c r="AM11250" s="2">
        <f t="shared" si="526"/>
        <v>73.650000000000006</v>
      </c>
      <c r="AN11250" s="2">
        <f t="shared" si="527"/>
        <v>4.3499999999999943</v>
      </c>
      <c r="AO11250" s="2">
        <v>16</v>
      </c>
      <c r="AP11250" s="9">
        <v>40291</v>
      </c>
    </row>
    <row r="11251" spans="1:42" x14ac:dyDescent="0.3">
      <c r="A11251" s="2">
        <v>37.659999999999997</v>
      </c>
      <c r="X11251" s="4">
        <v>22.24</v>
      </c>
      <c r="Y11251" s="4">
        <v>53.08</v>
      </c>
      <c r="Z11251" s="2">
        <v>33.15</v>
      </c>
      <c r="AA11251" s="5">
        <v>0</v>
      </c>
      <c r="AB11251" s="5">
        <v>0</v>
      </c>
      <c r="AC11251" s="5">
        <v>11.55</v>
      </c>
      <c r="AD11251" s="5">
        <v>181.9</v>
      </c>
      <c r="AE11251" s="6">
        <v>27.76</v>
      </c>
      <c r="AF11251" s="6">
        <v>208</v>
      </c>
      <c r="AG11251" s="6">
        <v>104</v>
      </c>
      <c r="AH11251" s="8">
        <v>0</v>
      </c>
      <c r="AI11251" s="8">
        <v>75.05</v>
      </c>
      <c r="AJ11251" s="2">
        <v>46.47</v>
      </c>
      <c r="AK11251" s="2">
        <v>46.25</v>
      </c>
      <c r="AL11251" s="1">
        <f t="shared" si="525"/>
        <v>15.419999999999998</v>
      </c>
      <c r="AM11251" s="2">
        <f t="shared" si="526"/>
        <v>83.919999999999987</v>
      </c>
      <c r="AN11251" s="2">
        <f t="shared" si="527"/>
        <v>-8.5999999999999943</v>
      </c>
      <c r="AO11251" s="2">
        <v>17</v>
      </c>
      <c r="AP11251" s="9">
        <v>40291</v>
      </c>
    </row>
    <row r="11252" spans="1:42" x14ac:dyDescent="0.3">
      <c r="A11252" s="2">
        <v>37.659999999999997</v>
      </c>
      <c r="X11252" s="4">
        <v>19.190000000000001</v>
      </c>
      <c r="Y11252" s="4">
        <v>56.13</v>
      </c>
      <c r="Z11252" s="2">
        <v>31.66</v>
      </c>
      <c r="AA11252" s="5">
        <v>44.4</v>
      </c>
      <c r="AB11252" s="5">
        <v>0</v>
      </c>
      <c r="AC11252" s="5">
        <v>11.55</v>
      </c>
      <c r="AD11252" s="5">
        <v>223.4</v>
      </c>
      <c r="AE11252" s="6">
        <v>27.76</v>
      </c>
      <c r="AF11252" s="6">
        <v>206</v>
      </c>
      <c r="AG11252" s="6">
        <v>103</v>
      </c>
      <c r="AH11252" s="8">
        <v>57</v>
      </c>
      <c r="AI11252" s="8">
        <v>0</v>
      </c>
      <c r="AJ11252" s="2">
        <v>71.930000000000007</v>
      </c>
      <c r="AK11252" s="2">
        <v>53.78</v>
      </c>
      <c r="AL11252" s="1">
        <f t="shared" si="525"/>
        <v>18.469999999999995</v>
      </c>
      <c r="AM11252" s="2">
        <f t="shared" si="526"/>
        <v>93.069999999999979</v>
      </c>
      <c r="AN11252" s="2">
        <f t="shared" si="527"/>
        <v>-17.749999999999986</v>
      </c>
      <c r="AO11252" s="2">
        <v>18</v>
      </c>
      <c r="AP11252" s="9">
        <v>40291</v>
      </c>
    </row>
    <row r="11253" spans="1:42" x14ac:dyDescent="0.3">
      <c r="A11253" s="2">
        <v>37.659999999999997</v>
      </c>
      <c r="X11253" s="4">
        <v>28.89</v>
      </c>
      <c r="Y11253" s="4">
        <v>46.43</v>
      </c>
      <c r="Z11253" s="2">
        <v>34.770000000000003</v>
      </c>
      <c r="AA11253" s="5">
        <v>44.4</v>
      </c>
      <c r="AB11253" s="5">
        <v>0</v>
      </c>
      <c r="AC11253" s="5">
        <v>13</v>
      </c>
      <c r="AD11253" s="5">
        <v>80.099999999999994</v>
      </c>
      <c r="AE11253" s="6">
        <v>27.76</v>
      </c>
      <c r="AF11253" s="6">
        <v>208</v>
      </c>
      <c r="AG11253" s="6">
        <v>104</v>
      </c>
      <c r="AH11253" s="8">
        <v>95.82</v>
      </c>
      <c r="AI11253" s="8">
        <v>0</v>
      </c>
      <c r="AJ11253" s="2">
        <v>71.17</v>
      </c>
      <c r="AK11253" s="2">
        <v>38.18</v>
      </c>
      <c r="AL11253" s="1">
        <f t="shared" si="525"/>
        <v>8.769999999999996</v>
      </c>
      <c r="AM11253" s="2">
        <f t="shared" si="526"/>
        <v>63.969999999999985</v>
      </c>
      <c r="AN11253" s="2">
        <f t="shared" si="527"/>
        <v>11.350000000000009</v>
      </c>
      <c r="AO11253" s="2">
        <v>19</v>
      </c>
      <c r="AP11253" s="9">
        <v>40291</v>
      </c>
    </row>
    <row r="11254" spans="1:42" x14ac:dyDescent="0.3">
      <c r="A11254" s="2">
        <v>37.659999999999997</v>
      </c>
      <c r="X11254" s="4">
        <v>31.09</v>
      </c>
      <c r="Y11254" s="4">
        <v>44.23</v>
      </c>
      <c r="Z11254" s="2">
        <v>39.479999999999997</v>
      </c>
      <c r="AA11254" s="5">
        <v>51</v>
      </c>
      <c r="AB11254" s="5">
        <v>196.7</v>
      </c>
      <c r="AC11254" s="5">
        <v>0</v>
      </c>
      <c r="AD11254" s="5">
        <v>0</v>
      </c>
      <c r="AE11254" s="6">
        <v>27.76</v>
      </c>
      <c r="AF11254" s="6">
        <v>215</v>
      </c>
      <c r="AG11254" s="6">
        <v>108</v>
      </c>
      <c r="AH11254" s="8">
        <v>106.95</v>
      </c>
      <c r="AI11254" s="8">
        <v>0</v>
      </c>
      <c r="AJ11254" s="2">
        <v>54.63</v>
      </c>
      <c r="AK11254" s="2">
        <v>27.31</v>
      </c>
      <c r="AL11254" s="1">
        <f t="shared" si="525"/>
        <v>6.5699999999999967</v>
      </c>
      <c r="AM11254" s="2">
        <f t="shared" si="526"/>
        <v>57.36999999999999</v>
      </c>
      <c r="AN11254" s="2">
        <f t="shared" si="527"/>
        <v>17.950000000000006</v>
      </c>
      <c r="AO11254" s="2">
        <v>20</v>
      </c>
      <c r="AP11254" s="9">
        <v>40291</v>
      </c>
    </row>
    <row r="11255" spans="1:42" x14ac:dyDescent="0.3">
      <c r="A11255" s="2">
        <v>40.03</v>
      </c>
      <c r="X11255" s="4">
        <v>36.909999999999997</v>
      </c>
      <c r="Y11255" s="4">
        <v>43.15</v>
      </c>
      <c r="Z11255" s="2">
        <v>42.3</v>
      </c>
      <c r="AA11255" s="5">
        <v>46.5</v>
      </c>
      <c r="AB11255" s="5">
        <v>139.30000000000001</v>
      </c>
      <c r="AC11255" s="5">
        <v>24.9</v>
      </c>
      <c r="AD11255" s="5">
        <v>18.600000000000001</v>
      </c>
      <c r="AE11255" s="6">
        <v>27.54</v>
      </c>
      <c r="AF11255" s="6">
        <v>217</v>
      </c>
      <c r="AG11255" s="6">
        <v>109</v>
      </c>
      <c r="AH11255" s="8">
        <v>54.08</v>
      </c>
      <c r="AI11255" s="8">
        <v>17.600000000000001</v>
      </c>
      <c r="AJ11255" s="2">
        <v>17.920000000000002</v>
      </c>
      <c r="AK11255" s="2">
        <v>20.9</v>
      </c>
      <c r="AL11255" s="1">
        <f t="shared" si="525"/>
        <v>3.1200000000000045</v>
      </c>
      <c r="AM11255" s="2">
        <f t="shared" si="526"/>
        <v>49.390000000000015</v>
      </c>
      <c r="AN11255" s="2">
        <f t="shared" si="527"/>
        <v>30.669999999999987</v>
      </c>
      <c r="AO11255" s="2">
        <v>21</v>
      </c>
      <c r="AP11255" s="9">
        <v>40291</v>
      </c>
    </row>
    <row r="11256" spans="1:42" x14ac:dyDescent="0.3">
      <c r="A11256" s="2">
        <v>40</v>
      </c>
      <c r="X11256" s="4">
        <v>21.31</v>
      </c>
      <c r="Y11256" s="4">
        <v>58.69</v>
      </c>
      <c r="Z11256" s="2">
        <v>39.479999999999997</v>
      </c>
      <c r="AA11256" s="5">
        <v>46.5</v>
      </c>
      <c r="AB11256" s="5">
        <v>67</v>
      </c>
      <c r="AC11256" s="5">
        <v>15</v>
      </c>
      <c r="AD11256" s="5">
        <v>6.92</v>
      </c>
      <c r="AE11256" s="6">
        <v>27.54</v>
      </c>
      <c r="AF11256" s="6">
        <v>212</v>
      </c>
      <c r="AG11256" s="6">
        <v>106</v>
      </c>
      <c r="AH11256" s="8">
        <v>0</v>
      </c>
      <c r="AI11256" s="8">
        <v>71.7</v>
      </c>
      <c r="AJ11256" s="2">
        <v>24.08</v>
      </c>
      <c r="AK11256" s="2">
        <v>26.76</v>
      </c>
      <c r="AL11256" s="1">
        <f t="shared" si="525"/>
        <v>18.690000000000001</v>
      </c>
      <c r="AM11256" s="2">
        <f t="shared" si="526"/>
        <v>96.070000000000007</v>
      </c>
      <c r="AN11256" s="2">
        <f t="shared" si="527"/>
        <v>-16.070000000000007</v>
      </c>
      <c r="AO11256" s="2">
        <v>22</v>
      </c>
      <c r="AP11256" s="9">
        <v>40291</v>
      </c>
    </row>
    <row r="11257" spans="1:42" x14ac:dyDescent="0.3">
      <c r="A11257" s="2">
        <v>38</v>
      </c>
      <c r="X11257" s="4">
        <v>22.61</v>
      </c>
      <c r="Y11257" s="4">
        <v>53.39</v>
      </c>
      <c r="Z11257" s="2">
        <v>39.479999999999997</v>
      </c>
      <c r="AA11257" s="5">
        <v>60</v>
      </c>
      <c r="AB11257" s="5">
        <v>310</v>
      </c>
      <c r="AC11257" s="5">
        <v>32.5</v>
      </c>
      <c r="AD11257" s="5">
        <v>0</v>
      </c>
      <c r="AE11257" s="6">
        <v>31.28</v>
      </c>
      <c r="AF11257" s="6">
        <v>189</v>
      </c>
      <c r="AG11257" s="6">
        <v>94</v>
      </c>
      <c r="AH11257" s="8">
        <v>0</v>
      </c>
      <c r="AI11257" s="8">
        <v>30.1</v>
      </c>
      <c r="AJ11257" s="2">
        <v>34.94</v>
      </c>
      <c r="AK11257" s="2">
        <v>27.45</v>
      </c>
      <c r="AL11257" s="1">
        <f t="shared" si="525"/>
        <v>15.39</v>
      </c>
      <c r="AM11257" s="2">
        <f t="shared" si="526"/>
        <v>84.17</v>
      </c>
      <c r="AN11257" s="2">
        <f t="shared" si="527"/>
        <v>-8.1700000000000017</v>
      </c>
      <c r="AO11257" s="2">
        <v>23</v>
      </c>
      <c r="AP11257" s="9">
        <v>40291</v>
      </c>
    </row>
    <row r="11258" spans="1:42" x14ac:dyDescent="0.3">
      <c r="A11258" s="2">
        <v>37.18</v>
      </c>
      <c r="X11258" s="4">
        <v>37.75</v>
      </c>
      <c r="Y11258" s="4">
        <v>36.61</v>
      </c>
      <c r="Z11258" s="2">
        <v>31.12</v>
      </c>
      <c r="AA11258" s="5">
        <v>44.4</v>
      </c>
      <c r="AB11258" s="5">
        <v>88</v>
      </c>
      <c r="AC11258" s="5">
        <v>0</v>
      </c>
      <c r="AD11258" s="5">
        <v>0</v>
      </c>
      <c r="AE11258" s="6">
        <v>31.28</v>
      </c>
      <c r="AF11258" s="6">
        <v>182</v>
      </c>
      <c r="AG11258" s="6">
        <v>91</v>
      </c>
      <c r="AH11258" s="8">
        <v>160</v>
      </c>
      <c r="AI11258" s="8">
        <v>0</v>
      </c>
      <c r="AJ11258" s="2">
        <v>42.6</v>
      </c>
      <c r="AK11258" s="2">
        <v>24.18</v>
      </c>
      <c r="AL11258" s="1">
        <f t="shared" si="525"/>
        <v>-0.57000000000000028</v>
      </c>
      <c r="AM11258" s="2">
        <f t="shared" si="526"/>
        <v>35.47</v>
      </c>
      <c r="AN11258" s="2">
        <f t="shared" si="527"/>
        <v>38.89</v>
      </c>
      <c r="AO11258" s="2">
        <v>0</v>
      </c>
      <c r="AP11258" s="9">
        <v>40292</v>
      </c>
    </row>
    <row r="11259" spans="1:42" x14ac:dyDescent="0.3">
      <c r="A11259" s="2">
        <v>35.93</v>
      </c>
      <c r="X11259" s="4">
        <v>34.19</v>
      </c>
      <c r="Y11259" s="4">
        <v>37.67</v>
      </c>
      <c r="Z11259" s="2">
        <v>33.619999999999997</v>
      </c>
      <c r="AA11259" s="5">
        <v>44.4</v>
      </c>
      <c r="AB11259" s="5">
        <v>137.4</v>
      </c>
      <c r="AC11259" s="5">
        <v>0</v>
      </c>
      <c r="AD11259" s="5">
        <v>0</v>
      </c>
      <c r="AE11259" s="6">
        <v>34.39</v>
      </c>
      <c r="AF11259" s="6">
        <v>176</v>
      </c>
      <c r="AG11259" s="6">
        <v>88</v>
      </c>
      <c r="AH11259" s="8">
        <v>116.9</v>
      </c>
      <c r="AI11259" s="8">
        <v>0</v>
      </c>
      <c r="AJ11259" s="2">
        <v>23.42</v>
      </c>
      <c r="AK11259" s="2">
        <v>18.11</v>
      </c>
      <c r="AL11259" s="1">
        <f t="shared" si="525"/>
        <v>1.740000000000002</v>
      </c>
      <c r="AM11259" s="2">
        <f t="shared" si="526"/>
        <v>41.150000000000006</v>
      </c>
      <c r="AN11259" s="2">
        <f t="shared" si="527"/>
        <v>30.709999999999994</v>
      </c>
      <c r="AO11259" s="2">
        <v>1</v>
      </c>
      <c r="AP11259" s="9">
        <v>40292</v>
      </c>
    </row>
    <row r="11260" spans="1:42" x14ac:dyDescent="0.3">
      <c r="A11260" s="2">
        <v>30.84</v>
      </c>
      <c r="X11260" s="4">
        <v>11.07</v>
      </c>
      <c r="Y11260" s="4">
        <v>50.61</v>
      </c>
      <c r="Z11260" s="2">
        <v>22</v>
      </c>
      <c r="AA11260" s="5">
        <v>48.5</v>
      </c>
      <c r="AB11260" s="5">
        <v>401.8</v>
      </c>
      <c r="AC11260" s="5">
        <v>30.34</v>
      </c>
      <c r="AD11260" s="5">
        <v>0</v>
      </c>
      <c r="AE11260" s="6">
        <v>33.64</v>
      </c>
      <c r="AF11260" s="6">
        <v>112</v>
      </c>
      <c r="AG11260" s="6">
        <v>56</v>
      </c>
      <c r="AH11260" s="8">
        <v>0</v>
      </c>
      <c r="AI11260" s="8">
        <v>40.5</v>
      </c>
      <c r="AJ11260" s="2">
        <v>11.03</v>
      </c>
      <c r="AK11260" s="2">
        <v>10.3</v>
      </c>
      <c r="AL11260" s="1">
        <f t="shared" si="525"/>
        <v>19.77</v>
      </c>
      <c r="AM11260" s="2">
        <f t="shared" si="526"/>
        <v>90.15</v>
      </c>
      <c r="AN11260" s="2">
        <f t="shared" si="527"/>
        <v>-28.470000000000002</v>
      </c>
      <c r="AO11260" s="2">
        <v>2</v>
      </c>
      <c r="AP11260" s="9">
        <v>40292</v>
      </c>
    </row>
    <row r="11261" spans="1:42" x14ac:dyDescent="0.3">
      <c r="A11261" s="2">
        <v>29.93</v>
      </c>
      <c r="X11261" s="4">
        <v>11.56</v>
      </c>
      <c r="Y11261" s="4">
        <v>48.3</v>
      </c>
      <c r="Z11261" s="2">
        <v>29.85</v>
      </c>
      <c r="AA11261" s="5">
        <v>48.2</v>
      </c>
      <c r="AB11261" s="5">
        <v>265.8</v>
      </c>
      <c r="AC11261" s="5">
        <v>0</v>
      </c>
      <c r="AD11261" s="5">
        <v>0</v>
      </c>
      <c r="AE11261" s="6">
        <v>33.64</v>
      </c>
      <c r="AF11261" s="6">
        <v>109</v>
      </c>
      <c r="AG11261" s="6">
        <v>54</v>
      </c>
      <c r="AH11261" s="8">
        <v>31.6</v>
      </c>
      <c r="AI11261" s="8">
        <v>0</v>
      </c>
      <c r="AJ11261" s="2">
        <v>10.85</v>
      </c>
      <c r="AK11261" s="2">
        <v>6.95</v>
      </c>
      <c r="AL11261" s="1">
        <f t="shared" si="525"/>
        <v>18.369999999999997</v>
      </c>
      <c r="AM11261" s="2">
        <f t="shared" si="526"/>
        <v>85.039999999999992</v>
      </c>
      <c r="AN11261" s="2">
        <f t="shared" si="527"/>
        <v>-25.179999999999993</v>
      </c>
      <c r="AO11261" s="2">
        <v>3</v>
      </c>
      <c r="AP11261" s="9">
        <v>40292</v>
      </c>
    </row>
    <row r="11262" spans="1:42" x14ac:dyDescent="0.3">
      <c r="A11262" s="2">
        <v>30.54</v>
      </c>
      <c r="X11262" s="4">
        <v>15.39</v>
      </c>
      <c r="Y11262" s="4">
        <v>45.69</v>
      </c>
      <c r="Z11262" s="2">
        <v>21.63</v>
      </c>
      <c r="AA11262" s="5">
        <v>48.01</v>
      </c>
      <c r="AB11262" s="5">
        <v>277</v>
      </c>
      <c r="AC11262" s="5">
        <v>30.04</v>
      </c>
      <c r="AD11262" s="5">
        <v>0</v>
      </c>
      <c r="AE11262" s="6">
        <v>33.64</v>
      </c>
      <c r="AF11262" s="6">
        <v>107</v>
      </c>
      <c r="AG11262" s="6">
        <v>54</v>
      </c>
      <c r="AH11262" s="8">
        <v>0</v>
      </c>
      <c r="AI11262" s="8">
        <v>15.5</v>
      </c>
      <c r="AJ11262" s="2">
        <v>18.39</v>
      </c>
      <c r="AK11262" s="2">
        <v>5.43</v>
      </c>
      <c r="AL11262" s="1">
        <f t="shared" si="525"/>
        <v>15.149999999999999</v>
      </c>
      <c r="AM11262" s="2">
        <f t="shared" si="526"/>
        <v>75.989999999999995</v>
      </c>
      <c r="AN11262" s="2">
        <f t="shared" si="527"/>
        <v>-14.909999999999997</v>
      </c>
      <c r="AO11262" s="2">
        <v>4</v>
      </c>
      <c r="AP11262" s="9">
        <v>40292</v>
      </c>
    </row>
    <row r="11263" spans="1:42" x14ac:dyDescent="0.3">
      <c r="A11263" s="2">
        <v>33.5</v>
      </c>
      <c r="X11263" s="4">
        <v>22.51</v>
      </c>
      <c r="Y11263" s="4">
        <v>44.49</v>
      </c>
      <c r="Z11263" s="2">
        <v>26.1</v>
      </c>
      <c r="AA11263" s="5">
        <v>44.4</v>
      </c>
      <c r="AB11263" s="5">
        <v>170</v>
      </c>
      <c r="AC11263" s="5">
        <v>0</v>
      </c>
      <c r="AD11263" s="5">
        <v>0</v>
      </c>
      <c r="AE11263" s="6">
        <v>34.28</v>
      </c>
      <c r="AF11263" s="6">
        <v>158</v>
      </c>
      <c r="AG11263" s="6">
        <v>79</v>
      </c>
      <c r="AH11263" s="8">
        <v>49.1</v>
      </c>
      <c r="AI11263" s="8">
        <v>0</v>
      </c>
      <c r="AJ11263" s="2">
        <v>19.05</v>
      </c>
      <c r="AK11263" s="2">
        <v>3.74</v>
      </c>
      <c r="AL11263" s="1">
        <f t="shared" si="525"/>
        <v>10.989999999999998</v>
      </c>
      <c r="AM11263" s="2">
        <f t="shared" si="526"/>
        <v>66.47</v>
      </c>
      <c r="AN11263" s="2">
        <f t="shared" si="527"/>
        <v>0.53000000000000114</v>
      </c>
      <c r="AO11263" s="2">
        <v>5</v>
      </c>
      <c r="AP11263" s="9">
        <v>40292</v>
      </c>
    </row>
    <row r="11264" spans="1:42" x14ac:dyDescent="0.3">
      <c r="A11264" s="2">
        <v>36.01</v>
      </c>
      <c r="X11264" s="4">
        <v>23.78</v>
      </c>
      <c r="Y11264" s="4">
        <v>48.24</v>
      </c>
      <c r="Z11264" s="2">
        <v>30.5</v>
      </c>
      <c r="AA11264" s="5">
        <v>44.4</v>
      </c>
      <c r="AB11264" s="5">
        <v>111</v>
      </c>
      <c r="AC11264" s="5">
        <v>32.5</v>
      </c>
      <c r="AD11264" s="5">
        <v>3.5</v>
      </c>
      <c r="AE11264" s="6">
        <v>34.28</v>
      </c>
      <c r="AF11264" s="6">
        <v>161</v>
      </c>
      <c r="AG11264" s="6">
        <v>80</v>
      </c>
      <c r="AH11264" s="8">
        <v>0</v>
      </c>
      <c r="AI11264" s="8">
        <v>12.5</v>
      </c>
      <c r="AJ11264" s="2">
        <v>4.63</v>
      </c>
      <c r="AK11264" s="2">
        <v>4.22</v>
      </c>
      <c r="AL11264" s="1">
        <f t="shared" si="525"/>
        <v>12.229999999999997</v>
      </c>
      <c r="AM11264" s="2">
        <f t="shared" si="526"/>
        <v>72.699999999999989</v>
      </c>
      <c r="AN11264" s="2">
        <f t="shared" si="527"/>
        <v>-0.67999999999999261</v>
      </c>
      <c r="AO11264" s="2">
        <v>6</v>
      </c>
      <c r="AP11264" s="9">
        <v>40292</v>
      </c>
    </row>
    <row r="11265" spans="1:42" x14ac:dyDescent="0.3">
      <c r="A11265" s="2">
        <v>35</v>
      </c>
      <c r="X11265" s="4">
        <v>20.81</v>
      </c>
      <c r="Y11265" s="4">
        <v>49.19</v>
      </c>
      <c r="Z11265" s="2">
        <v>29.99</v>
      </c>
      <c r="AA11265" s="5">
        <v>48.01</v>
      </c>
      <c r="AB11265" s="5">
        <v>0</v>
      </c>
      <c r="AC11265" s="5">
        <v>24.58</v>
      </c>
      <c r="AD11265" s="5">
        <v>140.69999999999999</v>
      </c>
      <c r="AE11265" s="6">
        <v>34.28</v>
      </c>
      <c r="AF11265" s="6">
        <v>157</v>
      </c>
      <c r="AG11265" s="6">
        <v>78</v>
      </c>
      <c r="AH11265" s="8">
        <v>160.5</v>
      </c>
      <c r="AI11265" s="8">
        <v>0</v>
      </c>
      <c r="AJ11265" s="2">
        <v>4.21</v>
      </c>
      <c r="AK11265" s="2">
        <v>2.29</v>
      </c>
      <c r="AL11265" s="1">
        <f t="shared" si="525"/>
        <v>14.190000000000001</v>
      </c>
      <c r="AM11265" s="2">
        <f t="shared" si="526"/>
        <v>77.570000000000007</v>
      </c>
      <c r="AN11265" s="2">
        <f t="shared" si="527"/>
        <v>-7.5700000000000074</v>
      </c>
      <c r="AO11265" s="2">
        <v>7</v>
      </c>
      <c r="AP11265" s="9">
        <v>40292</v>
      </c>
    </row>
    <row r="11266" spans="1:42" x14ac:dyDescent="0.3">
      <c r="A11266" s="2">
        <v>38.54</v>
      </c>
      <c r="X11266" s="4">
        <v>30.35</v>
      </c>
      <c r="Y11266" s="4">
        <v>46.74</v>
      </c>
      <c r="Z11266" s="2">
        <v>29.14</v>
      </c>
      <c r="AA11266" s="5">
        <v>45.5</v>
      </c>
      <c r="AB11266" s="5">
        <v>67.7</v>
      </c>
      <c r="AC11266" s="5">
        <v>20</v>
      </c>
      <c r="AD11266" s="5">
        <v>42</v>
      </c>
      <c r="AE11266" s="6">
        <v>31.17</v>
      </c>
      <c r="AF11266" s="6">
        <v>168</v>
      </c>
      <c r="AG11266" s="6">
        <v>84</v>
      </c>
      <c r="AH11266" s="8">
        <v>81</v>
      </c>
      <c r="AI11266" s="8">
        <v>0</v>
      </c>
      <c r="AJ11266" s="2">
        <v>3.72</v>
      </c>
      <c r="AK11266" s="2">
        <v>1.51</v>
      </c>
      <c r="AL11266" s="1">
        <f t="shared" si="525"/>
        <v>8.1899999999999977</v>
      </c>
      <c r="AM11266" s="2">
        <f t="shared" si="526"/>
        <v>63.109999999999992</v>
      </c>
      <c r="AN11266" s="2">
        <f t="shared" si="527"/>
        <v>13.970000000000006</v>
      </c>
      <c r="AO11266" s="2">
        <v>8</v>
      </c>
      <c r="AP11266" s="9">
        <v>40292</v>
      </c>
    </row>
    <row r="11267" spans="1:42" x14ac:dyDescent="0.3">
      <c r="A11267" s="2">
        <v>39.5</v>
      </c>
      <c r="X11267" s="4">
        <v>35.54</v>
      </c>
      <c r="Y11267" s="4">
        <v>43.46</v>
      </c>
      <c r="Z11267" s="2">
        <v>29.69</v>
      </c>
      <c r="AA11267" s="5">
        <v>45.5</v>
      </c>
      <c r="AB11267" s="5">
        <v>95</v>
      </c>
      <c r="AC11267" s="5">
        <v>0</v>
      </c>
      <c r="AD11267" s="5">
        <v>0</v>
      </c>
      <c r="AE11267" s="6">
        <v>31.17</v>
      </c>
      <c r="AF11267" s="6">
        <v>181</v>
      </c>
      <c r="AG11267" s="6">
        <v>90</v>
      </c>
      <c r="AH11267" s="8">
        <v>47.43</v>
      </c>
      <c r="AI11267" s="8">
        <v>0</v>
      </c>
      <c r="AJ11267" s="2">
        <v>3.04</v>
      </c>
      <c r="AK11267" s="2">
        <v>0.75</v>
      </c>
      <c r="AL11267" s="1">
        <f t="shared" ref="AL11267:AL11330" si="528">A11267-X11267</f>
        <v>3.9600000000000009</v>
      </c>
      <c r="AM11267" s="2">
        <f t="shared" ref="AM11267:AM11330" si="529">A11267+(3*AL11267)</f>
        <v>51.38</v>
      </c>
      <c r="AN11267" s="2">
        <f t="shared" ref="AN11267:AN11330" si="530">A11267-(3*AL11267)</f>
        <v>27.619999999999997</v>
      </c>
      <c r="AO11267" s="2">
        <v>9</v>
      </c>
      <c r="AP11267" s="9">
        <v>40292</v>
      </c>
    </row>
    <row r="11268" spans="1:42" x14ac:dyDescent="0.3">
      <c r="A11268" s="2">
        <v>39.200000000000003</v>
      </c>
      <c r="X11268" s="4">
        <v>34.72</v>
      </c>
      <c r="Y11268" s="4">
        <v>43.68</v>
      </c>
      <c r="Z11268" s="2">
        <v>11.4</v>
      </c>
      <c r="AA11268" s="5">
        <v>44.4</v>
      </c>
      <c r="AB11268" s="5">
        <v>90</v>
      </c>
      <c r="AC11268" s="5">
        <v>25</v>
      </c>
      <c r="AD11268" s="5">
        <v>0</v>
      </c>
      <c r="AE11268" s="6">
        <v>31.17</v>
      </c>
      <c r="AF11268" s="6">
        <v>189</v>
      </c>
      <c r="AG11268" s="6">
        <v>95</v>
      </c>
      <c r="AH11268" s="8">
        <v>57.74</v>
      </c>
      <c r="AI11268" s="8">
        <v>8.5</v>
      </c>
      <c r="AJ11268" s="2">
        <v>5.38</v>
      </c>
      <c r="AK11268" s="2">
        <v>0.9</v>
      </c>
      <c r="AL11268" s="1">
        <f t="shared" si="528"/>
        <v>4.480000000000004</v>
      </c>
      <c r="AM11268" s="2">
        <f t="shared" si="529"/>
        <v>52.640000000000015</v>
      </c>
      <c r="AN11268" s="2">
        <f t="shared" si="530"/>
        <v>25.759999999999991</v>
      </c>
      <c r="AO11268" s="2">
        <v>10</v>
      </c>
      <c r="AP11268" s="9">
        <v>40292</v>
      </c>
    </row>
    <row r="11269" spans="1:42" x14ac:dyDescent="0.3">
      <c r="A11269" s="2">
        <v>39.5</v>
      </c>
      <c r="X11269" s="4">
        <v>32.28</v>
      </c>
      <c r="Y11269" s="4">
        <v>46.72</v>
      </c>
      <c r="Z11269" s="2">
        <v>20</v>
      </c>
      <c r="AA11269" s="5">
        <v>44.4</v>
      </c>
      <c r="AB11269" s="5">
        <v>90</v>
      </c>
      <c r="AC11269" s="5">
        <v>25</v>
      </c>
      <c r="AD11269" s="5">
        <v>0</v>
      </c>
      <c r="AE11269" s="6">
        <v>31.17</v>
      </c>
      <c r="AF11269" s="6">
        <v>192</v>
      </c>
      <c r="AG11269" s="6">
        <v>96</v>
      </c>
      <c r="AH11269" s="8">
        <v>0</v>
      </c>
      <c r="AI11269" s="8">
        <v>34.19</v>
      </c>
      <c r="AJ11269" s="2">
        <v>7.01</v>
      </c>
      <c r="AK11269" s="2">
        <v>1.93</v>
      </c>
      <c r="AL11269" s="1">
        <f t="shared" si="528"/>
        <v>7.2199999999999989</v>
      </c>
      <c r="AM11269" s="2">
        <f t="shared" si="529"/>
        <v>61.16</v>
      </c>
      <c r="AN11269" s="2">
        <f t="shared" si="530"/>
        <v>17.840000000000003</v>
      </c>
      <c r="AO11269" s="2">
        <v>11</v>
      </c>
      <c r="AP11269" s="9">
        <v>40292</v>
      </c>
    </row>
    <row r="11270" spans="1:42" x14ac:dyDescent="0.3">
      <c r="A11270" s="2">
        <v>39.200000000000003</v>
      </c>
      <c r="X11270" s="4">
        <v>29.82</v>
      </c>
      <c r="Y11270" s="4">
        <v>48.58</v>
      </c>
      <c r="Z11270" s="2">
        <v>20</v>
      </c>
      <c r="AA11270" s="5">
        <v>44.4</v>
      </c>
      <c r="AB11270" s="5">
        <v>78.8</v>
      </c>
      <c r="AC11270" s="5">
        <v>25</v>
      </c>
      <c r="AD11270" s="5">
        <v>10</v>
      </c>
      <c r="AE11270" s="6">
        <v>31.17</v>
      </c>
      <c r="AF11270" s="6">
        <v>196</v>
      </c>
      <c r="AG11270" s="6">
        <v>98</v>
      </c>
      <c r="AH11270" s="8">
        <v>2.44</v>
      </c>
      <c r="AI11270" s="8">
        <v>31.4</v>
      </c>
      <c r="AJ11270" s="2">
        <v>6.66</v>
      </c>
      <c r="AK11270" s="2">
        <v>3.59</v>
      </c>
      <c r="AL11270" s="1">
        <f t="shared" si="528"/>
        <v>9.3800000000000026</v>
      </c>
      <c r="AM11270" s="2">
        <f t="shared" si="529"/>
        <v>67.34</v>
      </c>
      <c r="AN11270" s="2">
        <f t="shared" si="530"/>
        <v>11.059999999999995</v>
      </c>
      <c r="AO11270" s="2">
        <v>12</v>
      </c>
      <c r="AP11270" s="9">
        <v>40292</v>
      </c>
    </row>
    <row r="11271" spans="1:42" x14ac:dyDescent="0.3">
      <c r="A11271" s="2">
        <v>36.5</v>
      </c>
      <c r="X11271" s="4">
        <v>25.36</v>
      </c>
      <c r="Y11271" s="4">
        <v>47.64</v>
      </c>
      <c r="Z11271" s="2">
        <v>18.93</v>
      </c>
      <c r="AA11271" s="5">
        <v>44.4</v>
      </c>
      <c r="AB11271" s="5">
        <v>0</v>
      </c>
      <c r="AC11271" s="5">
        <v>24.58</v>
      </c>
      <c r="AD11271" s="5">
        <v>100</v>
      </c>
      <c r="AE11271" s="6">
        <v>34.28</v>
      </c>
      <c r="AF11271" s="6">
        <v>193</v>
      </c>
      <c r="AG11271" s="6">
        <v>97</v>
      </c>
      <c r="AH11271" s="8">
        <v>52.3</v>
      </c>
      <c r="AI11271" s="8">
        <v>7.75</v>
      </c>
      <c r="AJ11271" s="2">
        <v>9.1</v>
      </c>
      <c r="AK11271" s="2">
        <v>6.59</v>
      </c>
      <c r="AL11271" s="1">
        <f t="shared" si="528"/>
        <v>11.14</v>
      </c>
      <c r="AM11271" s="2">
        <f t="shared" si="529"/>
        <v>69.92</v>
      </c>
      <c r="AN11271" s="2">
        <f t="shared" si="530"/>
        <v>3.0799999999999983</v>
      </c>
      <c r="AO11271" s="2">
        <v>13</v>
      </c>
      <c r="AP11271" s="9">
        <v>40292</v>
      </c>
    </row>
    <row r="11272" spans="1:42" x14ac:dyDescent="0.3">
      <c r="A11272" s="2">
        <v>36.049999999999997</v>
      </c>
      <c r="X11272" s="4">
        <v>30.78</v>
      </c>
      <c r="Y11272" s="4">
        <v>41.32</v>
      </c>
      <c r="Z11272" s="2">
        <v>20</v>
      </c>
      <c r="AA11272" s="5">
        <v>44.4</v>
      </c>
      <c r="AB11272" s="5">
        <v>0</v>
      </c>
      <c r="AC11272" s="5">
        <v>24.54</v>
      </c>
      <c r="AD11272" s="5">
        <v>0</v>
      </c>
      <c r="AE11272" s="6">
        <v>34.28</v>
      </c>
      <c r="AF11272" s="6">
        <v>188</v>
      </c>
      <c r="AG11272" s="6">
        <v>94</v>
      </c>
      <c r="AH11272" s="8">
        <v>30.8</v>
      </c>
      <c r="AI11272" s="8">
        <v>1.32</v>
      </c>
      <c r="AJ11272" s="2">
        <v>8.5299999999999994</v>
      </c>
      <c r="AK11272" s="2">
        <v>7.16</v>
      </c>
      <c r="AL11272" s="1">
        <f t="shared" si="528"/>
        <v>5.269999999999996</v>
      </c>
      <c r="AM11272" s="2">
        <f t="shared" si="529"/>
        <v>51.859999999999985</v>
      </c>
      <c r="AN11272" s="2">
        <f t="shared" si="530"/>
        <v>20.240000000000009</v>
      </c>
      <c r="AO11272" s="2">
        <v>14</v>
      </c>
      <c r="AP11272" s="9">
        <v>40292</v>
      </c>
    </row>
    <row r="11273" spans="1:42" x14ac:dyDescent="0.3">
      <c r="A11273" s="2">
        <v>35.380000000000003</v>
      </c>
      <c r="X11273" s="4">
        <v>28.94</v>
      </c>
      <c r="Y11273" s="4">
        <v>41.82</v>
      </c>
      <c r="Z11273" s="2">
        <v>26.25</v>
      </c>
      <c r="AA11273" s="5">
        <v>44.4</v>
      </c>
      <c r="AB11273" s="5">
        <v>0</v>
      </c>
      <c r="AC11273" s="5">
        <v>24.54</v>
      </c>
      <c r="AD11273" s="5">
        <v>0</v>
      </c>
      <c r="AE11273" s="6">
        <v>34.28</v>
      </c>
      <c r="AF11273" s="6">
        <v>187</v>
      </c>
      <c r="AG11273" s="6">
        <v>94</v>
      </c>
      <c r="AH11273" s="8">
        <v>36.299999999999997</v>
      </c>
      <c r="AI11273" s="8">
        <v>0.5</v>
      </c>
      <c r="AJ11273" s="2">
        <v>14.21</v>
      </c>
      <c r="AK11273" s="2">
        <v>9.01</v>
      </c>
      <c r="AL11273" s="1">
        <f t="shared" si="528"/>
        <v>6.4400000000000013</v>
      </c>
      <c r="AM11273" s="2">
        <f t="shared" si="529"/>
        <v>54.7</v>
      </c>
      <c r="AN11273" s="2">
        <f t="shared" si="530"/>
        <v>16.059999999999999</v>
      </c>
      <c r="AO11273" s="2">
        <v>15</v>
      </c>
      <c r="AP11273" s="9">
        <v>40292</v>
      </c>
    </row>
    <row r="11274" spans="1:42" x14ac:dyDescent="0.3">
      <c r="A11274" s="2">
        <v>35.619999999999997</v>
      </c>
      <c r="X11274" s="4">
        <v>15.01</v>
      </c>
      <c r="Y11274" s="4">
        <v>56.23</v>
      </c>
      <c r="Z11274" s="2">
        <v>26.25</v>
      </c>
      <c r="AA11274" s="5">
        <v>47.5</v>
      </c>
      <c r="AB11274" s="5">
        <v>112.1</v>
      </c>
      <c r="AC11274" s="5">
        <v>24.2</v>
      </c>
      <c r="AD11274" s="5">
        <v>0</v>
      </c>
      <c r="AE11274" s="6">
        <v>34.28</v>
      </c>
      <c r="AF11274" s="6">
        <v>186</v>
      </c>
      <c r="AG11274" s="6">
        <v>93</v>
      </c>
      <c r="AH11274" s="8">
        <v>0</v>
      </c>
      <c r="AI11274" s="8">
        <v>61.85</v>
      </c>
      <c r="AJ11274" s="2">
        <v>24.92</v>
      </c>
      <c r="AK11274" s="2">
        <v>11.36</v>
      </c>
      <c r="AL11274" s="1">
        <f t="shared" si="528"/>
        <v>20.61</v>
      </c>
      <c r="AM11274" s="2">
        <f t="shared" si="529"/>
        <v>97.449999999999989</v>
      </c>
      <c r="AN11274" s="2">
        <f t="shared" si="530"/>
        <v>-26.21</v>
      </c>
      <c r="AO11274" s="2">
        <v>16</v>
      </c>
      <c r="AP11274" s="9">
        <v>40292</v>
      </c>
    </row>
    <row r="11275" spans="1:42" x14ac:dyDescent="0.3">
      <c r="A11275" s="2">
        <v>36.01</v>
      </c>
      <c r="X11275" s="4">
        <v>30.4</v>
      </c>
      <c r="Y11275" s="4">
        <v>41.62</v>
      </c>
      <c r="Z11275" s="2">
        <v>24.71</v>
      </c>
      <c r="AA11275" s="5">
        <v>44.4</v>
      </c>
      <c r="AB11275" s="5">
        <v>58.9</v>
      </c>
      <c r="AC11275" s="5">
        <v>25</v>
      </c>
      <c r="AD11275" s="5">
        <v>0</v>
      </c>
      <c r="AE11275" s="6">
        <v>34.28</v>
      </c>
      <c r="AF11275" s="6">
        <v>182</v>
      </c>
      <c r="AG11275" s="6">
        <v>91</v>
      </c>
      <c r="AH11275" s="8">
        <v>0</v>
      </c>
      <c r="AI11275" s="8">
        <v>29.7</v>
      </c>
      <c r="AJ11275" s="2">
        <v>43.64</v>
      </c>
      <c r="AK11275" s="2">
        <v>19.329999999999998</v>
      </c>
      <c r="AL11275" s="1">
        <f t="shared" si="528"/>
        <v>5.6099999999999994</v>
      </c>
      <c r="AM11275" s="2">
        <f t="shared" si="529"/>
        <v>52.839999999999996</v>
      </c>
      <c r="AN11275" s="2">
        <f t="shared" si="530"/>
        <v>19.18</v>
      </c>
      <c r="AO11275" s="2">
        <v>17</v>
      </c>
      <c r="AP11275" s="9">
        <v>40292</v>
      </c>
    </row>
    <row r="11276" spans="1:42" x14ac:dyDescent="0.3">
      <c r="A11276" s="2">
        <v>37.450000000000003</v>
      </c>
      <c r="X11276" s="4">
        <v>33.15</v>
      </c>
      <c r="Y11276" s="4">
        <v>41.75</v>
      </c>
      <c r="Z11276" s="2">
        <v>26.21</v>
      </c>
      <c r="AA11276" s="5">
        <v>47.5</v>
      </c>
      <c r="AB11276" s="5">
        <v>0</v>
      </c>
      <c r="AC11276" s="5">
        <v>31.5</v>
      </c>
      <c r="AD11276" s="5">
        <v>30.4</v>
      </c>
      <c r="AE11276" s="6">
        <v>34.28</v>
      </c>
      <c r="AF11276" s="6">
        <v>181</v>
      </c>
      <c r="AG11276" s="6">
        <v>90</v>
      </c>
      <c r="AH11276" s="8">
        <v>101.72</v>
      </c>
      <c r="AI11276" s="8">
        <v>0</v>
      </c>
      <c r="AJ11276" s="2">
        <v>36.83</v>
      </c>
      <c r="AK11276" s="2">
        <v>24.34</v>
      </c>
      <c r="AL11276" s="1">
        <f t="shared" si="528"/>
        <v>4.3000000000000043</v>
      </c>
      <c r="AM11276" s="2">
        <f t="shared" si="529"/>
        <v>50.350000000000016</v>
      </c>
      <c r="AN11276" s="2">
        <f t="shared" si="530"/>
        <v>24.54999999999999</v>
      </c>
      <c r="AO11276" s="2">
        <v>18</v>
      </c>
      <c r="AP11276" s="9">
        <v>40292</v>
      </c>
    </row>
    <row r="11277" spans="1:42" x14ac:dyDescent="0.3">
      <c r="A11277" s="2">
        <v>39</v>
      </c>
      <c r="X11277" s="4">
        <v>37.14</v>
      </c>
      <c r="Y11277" s="4">
        <v>40.86</v>
      </c>
      <c r="Z11277" s="2">
        <v>26.25</v>
      </c>
      <c r="AA11277" s="5">
        <v>44.4</v>
      </c>
      <c r="AB11277" s="5">
        <v>87.8</v>
      </c>
      <c r="AC11277" s="5">
        <v>0</v>
      </c>
      <c r="AD11277" s="5">
        <v>0</v>
      </c>
      <c r="AE11277" s="6">
        <v>31.17</v>
      </c>
      <c r="AF11277" s="6">
        <v>188</v>
      </c>
      <c r="AG11277" s="6">
        <v>94</v>
      </c>
      <c r="AH11277" s="8">
        <v>82.16</v>
      </c>
      <c r="AI11277" s="8">
        <v>0</v>
      </c>
      <c r="AJ11277" s="2">
        <v>47.07</v>
      </c>
      <c r="AK11277" s="2">
        <v>18.03</v>
      </c>
      <c r="AL11277" s="1">
        <f t="shared" si="528"/>
        <v>1.8599999999999994</v>
      </c>
      <c r="AM11277" s="2">
        <f t="shared" si="529"/>
        <v>44.58</v>
      </c>
      <c r="AN11277" s="2">
        <f t="shared" si="530"/>
        <v>33.42</v>
      </c>
      <c r="AO11277" s="2">
        <v>19</v>
      </c>
      <c r="AP11277" s="9">
        <v>40292</v>
      </c>
    </row>
    <row r="11278" spans="1:42" x14ac:dyDescent="0.3">
      <c r="A11278" s="2">
        <v>44</v>
      </c>
      <c r="X11278" s="4">
        <v>42.75</v>
      </c>
      <c r="Y11278" s="4">
        <v>45.25</v>
      </c>
      <c r="Z11278" s="2">
        <v>11.7</v>
      </c>
      <c r="AA11278" s="5">
        <v>49</v>
      </c>
      <c r="AB11278" s="5">
        <v>271.60000000000002</v>
      </c>
      <c r="AC11278" s="5">
        <v>0</v>
      </c>
      <c r="AD11278" s="5">
        <v>0</v>
      </c>
      <c r="AE11278" s="6">
        <v>31.17</v>
      </c>
      <c r="AF11278" s="6">
        <v>198</v>
      </c>
      <c r="AG11278" s="6">
        <v>99</v>
      </c>
      <c r="AH11278" s="8">
        <v>105.05</v>
      </c>
      <c r="AI11278" s="8">
        <v>0</v>
      </c>
      <c r="AJ11278" s="2">
        <v>45.22</v>
      </c>
      <c r="AK11278" s="2">
        <v>19.809999999999999</v>
      </c>
      <c r="AL11278" s="1">
        <f t="shared" si="528"/>
        <v>1.25</v>
      </c>
      <c r="AM11278" s="2">
        <f t="shared" si="529"/>
        <v>47.75</v>
      </c>
      <c r="AN11278" s="2">
        <f t="shared" si="530"/>
        <v>40.25</v>
      </c>
      <c r="AO11278" s="2">
        <v>20</v>
      </c>
      <c r="AP11278" s="9">
        <v>40292</v>
      </c>
    </row>
    <row r="11279" spans="1:42" x14ac:dyDescent="0.3">
      <c r="A11279" s="2">
        <v>39.5</v>
      </c>
      <c r="X11279" s="4">
        <v>31.97</v>
      </c>
      <c r="Y11279" s="4">
        <v>47.03</v>
      </c>
      <c r="Z11279" s="2">
        <v>33</v>
      </c>
      <c r="AA11279" s="5">
        <v>49.5</v>
      </c>
      <c r="AB11279" s="5">
        <v>331.8</v>
      </c>
      <c r="AC11279" s="5">
        <v>31.5</v>
      </c>
      <c r="AD11279" s="5">
        <v>0</v>
      </c>
      <c r="AE11279" s="6">
        <v>31.28</v>
      </c>
      <c r="AF11279" s="6">
        <v>204</v>
      </c>
      <c r="AG11279" s="6">
        <v>102</v>
      </c>
      <c r="AH11279" s="8">
        <v>0</v>
      </c>
      <c r="AI11279" s="8">
        <v>6.4</v>
      </c>
      <c r="AJ11279" s="2">
        <v>42.32</v>
      </c>
      <c r="AK11279" s="2">
        <v>24.79</v>
      </c>
      <c r="AL11279" s="1">
        <f t="shared" si="528"/>
        <v>7.5300000000000011</v>
      </c>
      <c r="AM11279" s="2">
        <f t="shared" si="529"/>
        <v>62.09</v>
      </c>
      <c r="AN11279" s="2">
        <f t="shared" si="530"/>
        <v>16.909999999999997</v>
      </c>
      <c r="AO11279" s="2">
        <v>21</v>
      </c>
      <c r="AP11279" s="9">
        <v>40292</v>
      </c>
    </row>
    <row r="11280" spans="1:42" x14ac:dyDescent="0.3">
      <c r="A11280" s="2">
        <v>36.5</v>
      </c>
      <c r="X11280" s="4">
        <v>34.06</v>
      </c>
      <c r="Y11280" s="4">
        <v>38.94</v>
      </c>
      <c r="Z11280" s="2">
        <v>33</v>
      </c>
      <c r="AA11280" s="5">
        <v>40</v>
      </c>
      <c r="AB11280" s="5">
        <v>16.100000000000001</v>
      </c>
      <c r="AC11280" s="5">
        <v>25</v>
      </c>
      <c r="AD11280" s="5">
        <v>34.799999999999997</v>
      </c>
      <c r="AE11280" s="6">
        <v>34.39</v>
      </c>
      <c r="AF11280" s="6">
        <v>196</v>
      </c>
      <c r="AG11280" s="6">
        <v>98</v>
      </c>
      <c r="AH11280" s="8">
        <v>89.54</v>
      </c>
      <c r="AI11280" s="8">
        <v>0</v>
      </c>
      <c r="AJ11280" s="2">
        <v>59.7</v>
      </c>
      <c r="AK11280" s="2">
        <v>20.39</v>
      </c>
      <c r="AL11280" s="1">
        <f t="shared" si="528"/>
        <v>2.4399999999999977</v>
      </c>
      <c r="AM11280" s="2">
        <f t="shared" si="529"/>
        <v>43.819999999999993</v>
      </c>
      <c r="AN11280" s="2">
        <f t="shared" si="530"/>
        <v>29.180000000000007</v>
      </c>
      <c r="AO11280" s="2">
        <v>22</v>
      </c>
      <c r="AP11280" s="9">
        <v>40292</v>
      </c>
    </row>
    <row r="11281" spans="1:42" x14ac:dyDescent="0.3">
      <c r="A11281" s="2">
        <v>36</v>
      </c>
      <c r="X11281" s="4">
        <v>14.68</v>
      </c>
      <c r="Y11281" s="4">
        <v>57.32</v>
      </c>
      <c r="Z11281" s="2">
        <v>30</v>
      </c>
      <c r="AA11281" s="5">
        <v>47.5</v>
      </c>
      <c r="AB11281" s="5">
        <v>27.8</v>
      </c>
      <c r="AC11281" s="5">
        <v>20</v>
      </c>
      <c r="AD11281" s="5">
        <v>114.5</v>
      </c>
      <c r="AE11281" s="6">
        <v>41.94</v>
      </c>
      <c r="AF11281" s="6">
        <v>190</v>
      </c>
      <c r="AG11281" s="6">
        <v>95</v>
      </c>
      <c r="AH11281" s="8">
        <v>58.8</v>
      </c>
      <c r="AI11281" s="8">
        <v>0</v>
      </c>
      <c r="AJ11281" s="2">
        <v>43.41</v>
      </c>
      <c r="AK11281" s="2">
        <v>21.54</v>
      </c>
      <c r="AL11281" s="1">
        <f t="shared" si="528"/>
        <v>21.32</v>
      </c>
      <c r="AM11281" s="2">
        <f t="shared" si="529"/>
        <v>99.960000000000008</v>
      </c>
      <c r="AN11281" s="2">
        <f t="shared" si="530"/>
        <v>-27.96</v>
      </c>
      <c r="AO11281" s="2">
        <v>23</v>
      </c>
      <c r="AP11281" s="9">
        <v>40292</v>
      </c>
    </row>
    <row r="11282" spans="1:42" x14ac:dyDescent="0.3">
      <c r="A11282" s="2">
        <v>33.619999999999997</v>
      </c>
      <c r="X11282" s="4">
        <v>2.87</v>
      </c>
      <c r="Y11282" s="4">
        <v>64.37</v>
      </c>
      <c r="Z11282" s="2">
        <v>20</v>
      </c>
      <c r="AA11282" s="5">
        <v>47.5</v>
      </c>
      <c r="AB11282" s="5">
        <v>149.4</v>
      </c>
      <c r="AC11282" s="5">
        <v>10</v>
      </c>
      <c r="AD11282" s="5">
        <v>0</v>
      </c>
      <c r="AE11282" s="6">
        <v>41.94</v>
      </c>
      <c r="AF11282" s="6">
        <v>175</v>
      </c>
      <c r="AG11282" s="6">
        <v>88</v>
      </c>
      <c r="AH11282" s="8">
        <v>0</v>
      </c>
      <c r="AI11282" s="8">
        <v>57.4</v>
      </c>
      <c r="AJ11282" s="2">
        <v>37.520000000000003</v>
      </c>
      <c r="AK11282" s="2">
        <v>28.71</v>
      </c>
      <c r="AL11282" s="1">
        <f t="shared" si="528"/>
        <v>30.749999999999996</v>
      </c>
      <c r="AM11282" s="2">
        <f t="shared" si="529"/>
        <v>125.86999999999998</v>
      </c>
      <c r="AN11282" s="2">
        <f t="shared" si="530"/>
        <v>-58.629999999999988</v>
      </c>
      <c r="AO11282" s="2">
        <v>0</v>
      </c>
      <c r="AP11282" s="9">
        <v>40293</v>
      </c>
    </row>
    <row r="11283" spans="1:42" x14ac:dyDescent="0.3">
      <c r="A11283" s="2">
        <v>30.7</v>
      </c>
      <c r="X11283" s="4">
        <v>25.92</v>
      </c>
      <c r="Y11283" s="4">
        <v>35.479999999999997</v>
      </c>
      <c r="Z11283" s="2">
        <v>25.47</v>
      </c>
      <c r="AA11283" s="5">
        <v>45.5</v>
      </c>
      <c r="AB11283" s="5">
        <v>71.599999999999994</v>
      </c>
      <c r="AC11283" s="5">
        <v>0</v>
      </c>
      <c r="AD11283" s="5">
        <v>0</v>
      </c>
      <c r="AE11283" s="6">
        <v>45.98</v>
      </c>
      <c r="AF11283" s="6">
        <v>164</v>
      </c>
      <c r="AG11283" s="6">
        <v>82</v>
      </c>
      <c r="AH11283" s="8">
        <v>17.899999999999999</v>
      </c>
      <c r="AI11283" s="8">
        <v>0</v>
      </c>
      <c r="AJ11283" s="2">
        <v>35.89</v>
      </c>
      <c r="AK11283" s="2">
        <v>39.04</v>
      </c>
      <c r="AL11283" s="1">
        <f t="shared" si="528"/>
        <v>4.7799999999999976</v>
      </c>
      <c r="AM11283" s="2">
        <f t="shared" si="529"/>
        <v>45.039999999999992</v>
      </c>
      <c r="AN11283" s="2">
        <f t="shared" si="530"/>
        <v>16.360000000000007</v>
      </c>
      <c r="AO11283" s="2">
        <v>1</v>
      </c>
      <c r="AP11283" s="9">
        <v>40293</v>
      </c>
    </row>
    <row r="11284" spans="1:42" x14ac:dyDescent="0.3">
      <c r="A11284" s="2">
        <v>30.7</v>
      </c>
      <c r="X11284" s="4">
        <v>23.17</v>
      </c>
      <c r="Y11284" s="4">
        <v>38.229999999999997</v>
      </c>
      <c r="Z11284" s="2">
        <v>15.98</v>
      </c>
      <c r="AA11284" s="5">
        <v>44.4</v>
      </c>
      <c r="AB11284" s="5">
        <v>101.5</v>
      </c>
      <c r="AC11284" s="5">
        <v>3</v>
      </c>
      <c r="AD11284" s="5">
        <v>15</v>
      </c>
      <c r="AE11284" s="6">
        <v>45.84</v>
      </c>
      <c r="AF11284" s="6">
        <v>106</v>
      </c>
      <c r="AG11284" s="6">
        <v>53</v>
      </c>
      <c r="AH11284" s="8">
        <v>30.8</v>
      </c>
      <c r="AI11284" s="8">
        <v>0</v>
      </c>
      <c r="AJ11284" s="2">
        <v>26.11</v>
      </c>
      <c r="AK11284" s="2">
        <v>22.21</v>
      </c>
      <c r="AL11284" s="1">
        <f t="shared" si="528"/>
        <v>7.5299999999999976</v>
      </c>
      <c r="AM11284" s="2">
        <f t="shared" si="529"/>
        <v>53.289999999999992</v>
      </c>
      <c r="AN11284" s="2">
        <f t="shared" si="530"/>
        <v>8.1100000000000065</v>
      </c>
      <c r="AO11284" s="2">
        <v>2</v>
      </c>
      <c r="AP11284" s="9">
        <v>40293</v>
      </c>
    </row>
    <row r="11285" spans="1:42" x14ac:dyDescent="0.3">
      <c r="A11285" s="2">
        <v>30.9</v>
      </c>
      <c r="X11285" s="4">
        <v>24.79</v>
      </c>
      <c r="Y11285" s="4">
        <v>37.01</v>
      </c>
      <c r="Z11285" s="2">
        <v>12.55</v>
      </c>
      <c r="AA11285" s="5">
        <v>40</v>
      </c>
      <c r="AB11285" s="5">
        <v>0</v>
      </c>
      <c r="AC11285" s="5">
        <v>3</v>
      </c>
      <c r="AD11285" s="5">
        <v>90</v>
      </c>
      <c r="AE11285" s="6">
        <v>45.84</v>
      </c>
      <c r="AF11285" s="6">
        <v>103</v>
      </c>
      <c r="AG11285" s="6">
        <v>51</v>
      </c>
      <c r="AH11285" s="8">
        <v>96.7</v>
      </c>
      <c r="AI11285" s="8">
        <v>0</v>
      </c>
      <c r="AJ11285" s="2">
        <v>23.09</v>
      </c>
      <c r="AK11285" s="2">
        <v>17.55</v>
      </c>
      <c r="AL11285" s="1">
        <f t="shared" si="528"/>
        <v>6.1099999999999994</v>
      </c>
      <c r="AM11285" s="2">
        <f t="shared" si="529"/>
        <v>49.23</v>
      </c>
      <c r="AN11285" s="2">
        <f t="shared" si="530"/>
        <v>12.57</v>
      </c>
      <c r="AO11285" s="2">
        <v>3</v>
      </c>
      <c r="AP11285" s="9">
        <v>40293</v>
      </c>
    </row>
    <row r="11286" spans="1:42" x14ac:dyDescent="0.3">
      <c r="A11286" s="2">
        <v>30.7</v>
      </c>
      <c r="X11286" s="4">
        <v>25.31</v>
      </c>
      <c r="Y11286" s="4">
        <v>36.090000000000003</v>
      </c>
      <c r="Z11286" s="2">
        <v>5</v>
      </c>
      <c r="AA11286" s="5">
        <v>40</v>
      </c>
      <c r="AB11286" s="5">
        <v>155</v>
      </c>
      <c r="AC11286" s="5">
        <v>0</v>
      </c>
      <c r="AD11286" s="5">
        <v>0</v>
      </c>
      <c r="AE11286" s="6">
        <v>45.84</v>
      </c>
      <c r="AF11286" s="6">
        <v>101</v>
      </c>
      <c r="AG11286" s="6">
        <v>51</v>
      </c>
      <c r="AH11286" s="8">
        <v>66</v>
      </c>
      <c r="AI11286" s="8">
        <v>0</v>
      </c>
      <c r="AJ11286" s="2">
        <v>25.02</v>
      </c>
      <c r="AK11286" s="2">
        <v>8.7200000000000006</v>
      </c>
      <c r="AL11286" s="1">
        <f t="shared" si="528"/>
        <v>5.3900000000000006</v>
      </c>
      <c r="AM11286" s="2">
        <f t="shared" si="529"/>
        <v>46.870000000000005</v>
      </c>
      <c r="AN11286" s="2">
        <f t="shared" si="530"/>
        <v>14.529999999999998</v>
      </c>
      <c r="AO11286" s="2">
        <v>4</v>
      </c>
      <c r="AP11286" s="9">
        <v>40293</v>
      </c>
    </row>
    <row r="11287" spans="1:42" x14ac:dyDescent="0.3">
      <c r="A11287" s="2">
        <v>30.5</v>
      </c>
      <c r="X11287" s="4">
        <v>23.63</v>
      </c>
      <c r="Y11287" s="4">
        <v>37.369999999999997</v>
      </c>
      <c r="Z11287" s="2">
        <v>19</v>
      </c>
      <c r="AA11287" s="5">
        <v>40</v>
      </c>
      <c r="AB11287" s="5">
        <v>155</v>
      </c>
      <c r="AC11287" s="5">
        <v>10</v>
      </c>
      <c r="AD11287" s="5">
        <v>0</v>
      </c>
      <c r="AE11287" s="6">
        <v>45.98</v>
      </c>
      <c r="AF11287" s="6">
        <v>150</v>
      </c>
      <c r="AG11287" s="6">
        <v>75</v>
      </c>
      <c r="AH11287" s="8">
        <v>0</v>
      </c>
      <c r="AI11287" s="8">
        <v>30.1</v>
      </c>
      <c r="AJ11287" s="2">
        <v>19.7</v>
      </c>
      <c r="AK11287" s="2">
        <v>10.4</v>
      </c>
      <c r="AL11287" s="1">
        <f t="shared" si="528"/>
        <v>6.870000000000001</v>
      </c>
      <c r="AM11287" s="2">
        <f t="shared" si="529"/>
        <v>51.11</v>
      </c>
      <c r="AN11287" s="2">
        <f t="shared" si="530"/>
        <v>9.889999999999997</v>
      </c>
      <c r="AO11287" s="2">
        <v>5</v>
      </c>
      <c r="AP11287" s="9">
        <v>40293</v>
      </c>
    </row>
    <row r="11288" spans="1:42" x14ac:dyDescent="0.3">
      <c r="A11288" s="2">
        <v>30</v>
      </c>
      <c r="X11288" s="4">
        <v>13.36</v>
      </c>
      <c r="Y11288" s="4">
        <v>46.64</v>
      </c>
      <c r="Z11288" s="2">
        <v>36.08</v>
      </c>
      <c r="AA11288" s="5">
        <v>40</v>
      </c>
      <c r="AB11288" s="5">
        <v>0</v>
      </c>
      <c r="AC11288" s="5">
        <v>3</v>
      </c>
      <c r="AD11288" s="5">
        <v>140.9</v>
      </c>
      <c r="AE11288" s="6">
        <v>45.98</v>
      </c>
      <c r="AF11288" s="6">
        <v>149</v>
      </c>
      <c r="AG11288" s="6">
        <v>75</v>
      </c>
      <c r="AH11288" s="8">
        <v>6.8</v>
      </c>
      <c r="AI11288" s="8">
        <v>0</v>
      </c>
      <c r="AJ11288" s="2">
        <v>19.05</v>
      </c>
      <c r="AK11288" s="2">
        <v>11.68</v>
      </c>
      <c r="AL11288" s="1">
        <f t="shared" si="528"/>
        <v>16.64</v>
      </c>
      <c r="AM11288" s="2">
        <f t="shared" si="529"/>
        <v>79.92</v>
      </c>
      <c r="AN11288" s="2">
        <f t="shared" si="530"/>
        <v>-19.920000000000002</v>
      </c>
      <c r="AO11288" s="2">
        <v>6</v>
      </c>
      <c r="AP11288" s="9">
        <v>40293</v>
      </c>
    </row>
    <row r="11289" spans="1:42" x14ac:dyDescent="0.3">
      <c r="A11289" s="2">
        <v>29.35</v>
      </c>
      <c r="X11289" s="4">
        <v>13.83</v>
      </c>
      <c r="Y11289" s="4">
        <v>44.87</v>
      </c>
      <c r="Z11289" s="2">
        <v>40</v>
      </c>
      <c r="AA11289" s="5">
        <v>40</v>
      </c>
      <c r="AB11289" s="5">
        <v>0</v>
      </c>
      <c r="AC11289" s="5">
        <v>0.01</v>
      </c>
      <c r="AD11289" s="5">
        <v>188</v>
      </c>
      <c r="AE11289" s="6">
        <v>45.98</v>
      </c>
      <c r="AF11289" s="6">
        <v>145</v>
      </c>
      <c r="AG11289" s="6">
        <v>72</v>
      </c>
      <c r="AH11289" s="8">
        <v>59.1</v>
      </c>
      <c r="AI11289" s="8">
        <v>0</v>
      </c>
      <c r="AJ11289" s="2">
        <v>10.61</v>
      </c>
      <c r="AK11289" s="2">
        <v>17.93</v>
      </c>
      <c r="AL11289" s="1">
        <f t="shared" si="528"/>
        <v>15.520000000000001</v>
      </c>
      <c r="AM11289" s="2">
        <f t="shared" si="529"/>
        <v>75.91</v>
      </c>
      <c r="AN11289" s="2">
        <f t="shared" si="530"/>
        <v>-17.21</v>
      </c>
      <c r="AO11289" s="2">
        <v>7</v>
      </c>
      <c r="AP11289" s="9">
        <v>40293</v>
      </c>
    </row>
    <row r="11290" spans="1:42" x14ac:dyDescent="0.3">
      <c r="A11290" s="2">
        <v>31.2</v>
      </c>
      <c r="X11290" s="4">
        <v>14.46</v>
      </c>
      <c r="Y11290" s="4">
        <v>47.94</v>
      </c>
      <c r="Z11290" s="2">
        <v>43.31</v>
      </c>
      <c r="AA11290" s="5">
        <v>40</v>
      </c>
      <c r="AB11290" s="5">
        <v>0</v>
      </c>
      <c r="AC11290" s="5">
        <v>0.01</v>
      </c>
      <c r="AD11290" s="5">
        <v>132.30000000000001</v>
      </c>
      <c r="AE11290" s="6">
        <v>41.83</v>
      </c>
      <c r="AF11290" s="6">
        <v>149</v>
      </c>
      <c r="AG11290" s="6">
        <v>75</v>
      </c>
      <c r="AH11290" s="8">
        <v>75.55</v>
      </c>
      <c r="AI11290" s="8">
        <v>0</v>
      </c>
      <c r="AJ11290" s="2">
        <v>21.15</v>
      </c>
      <c r="AK11290" s="2">
        <v>22.75</v>
      </c>
      <c r="AL11290" s="1">
        <f t="shared" si="528"/>
        <v>16.739999999999998</v>
      </c>
      <c r="AM11290" s="2">
        <f t="shared" si="529"/>
        <v>81.42</v>
      </c>
      <c r="AN11290" s="2">
        <f t="shared" si="530"/>
        <v>-19.02</v>
      </c>
      <c r="AO11290" s="2">
        <v>8</v>
      </c>
      <c r="AP11290" s="9">
        <v>40293</v>
      </c>
    </row>
    <row r="11291" spans="1:42" x14ac:dyDescent="0.3">
      <c r="A11291" s="2">
        <v>37.99</v>
      </c>
      <c r="X11291" s="4">
        <v>32.85</v>
      </c>
      <c r="Y11291" s="4">
        <v>43.13</v>
      </c>
      <c r="Z11291" s="2">
        <v>42.65</v>
      </c>
      <c r="AA11291" s="5">
        <v>40</v>
      </c>
      <c r="AB11291" s="5">
        <v>0</v>
      </c>
      <c r="AC11291" s="5">
        <v>20</v>
      </c>
      <c r="AD11291" s="5">
        <v>64.3</v>
      </c>
      <c r="AE11291" s="6">
        <v>41.83</v>
      </c>
      <c r="AF11291" s="6">
        <v>164</v>
      </c>
      <c r="AG11291" s="6">
        <v>82</v>
      </c>
      <c r="AH11291" s="8">
        <v>51.55</v>
      </c>
      <c r="AI11291" s="8">
        <v>0</v>
      </c>
      <c r="AJ11291" s="2">
        <v>10.71</v>
      </c>
      <c r="AK11291" s="2">
        <v>18.97</v>
      </c>
      <c r="AL11291" s="1">
        <f t="shared" si="528"/>
        <v>5.1400000000000006</v>
      </c>
      <c r="AM11291" s="2">
        <f t="shared" si="529"/>
        <v>53.410000000000004</v>
      </c>
      <c r="AN11291" s="2">
        <f t="shared" si="530"/>
        <v>22.57</v>
      </c>
      <c r="AO11291" s="2">
        <v>9</v>
      </c>
      <c r="AP11291" s="9">
        <v>40293</v>
      </c>
    </row>
    <row r="11292" spans="1:42" x14ac:dyDescent="0.3">
      <c r="A11292" s="2">
        <v>38.020000000000003</v>
      </c>
      <c r="X11292" s="4">
        <v>30.62</v>
      </c>
      <c r="Y11292" s="4">
        <v>45.42</v>
      </c>
      <c r="Z11292" s="2">
        <v>36.08</v>
      </c>
      <c r="AA11292" s="5">
        <v>40</v>
      </c>
      <c r="AB11292" s="5">
        <v>20.5</v>
      </c>
      <c r="AC11292" s="5">
        <v>20</v>
      </c>
      <c r="AD11292" s="5">
        <v>70</v>
      </c>
      <c r="AE11292" s="6">
        <v>41.83</v>
      </c>
      <c r="AF11292" s="6">
        <v>177</v>
      </c>
      <c r="AG11292" s="6">
        <v>89</v>
      </c>
      <c r="AH11292" s="8">
        <v>41.2</v>
      </c>
      <c r="AI11292" s="8">
        <v>0</v>
      </c>
      <c r="AJ11292" s="2">
        <v>7.49</v>
      </c>
      <c r="AK11292" s="2">
        <v>7.42</v>
      </c>
      <c r="AL11292" s="1">
        <f t="shared" si="528"/>
        <v>7.4000000000000021</v>
      </c>
      <c r="AM11292" s="2">
        <f t="shared" si="529"/>
        <v>60.220000000000013</v>
      </c>
      <c r="AN11292" s="2">
        <f t="shared" si="530"/>
        <v>15.819999999999997</v>
      </c>
      <c r="AO11292" s="2">
        <v>10</v>
      </c>
      <c r="AP11292" s="9">
        <v>40293</v>
      </c>
    </row>
    <row r="11293" spans="1:42" x14ac:dyDescent="0.3">
      <c r="A11293" s="2">
        <v>37.5</v>
      </c>
      <c r="X11293" s="4">
        <v>22.82</v>
      </c>
      <c r="Y11293" s="4">
        <v>52.18</v>
      </c>
      <c r="Z11293" s="2">
        <v>36.36</v>
      </c>
      <c r="AA11293" s="5">
        <v>45</v>
      </c>
      <c r="AB11293" s="5">
        <v>0</v>
      </c>
      <c r="AC11293" s="5">
        <v>20</v>
      </c>
      <c r="AD11293" s="5">
        <v>133.69999999999999</v>
      </c>
      <c r="AE11293" s="6">
        <v>41.83</v>
      </c>
      <c r="AF11293" s="6">
        <v>182</v>
      </c>
      <c r="AG11293" s="6">
        <v>91</v>
      </c>
      <c r="AH11293" s="8">
        <v>90.24</v>
      </c>
      <c r="AI11293" s="8">
        <v>0</v>
      </c>
      <c r="AJ11293" s="2">
        <v>4.91</v>
      </c>
      <c r="AK11293" s="2">
        <v>3.87</v>
      </c>
      <c r="AL11293" s="1">
        <f t="shared" si="528"/>
        <v>14.68</v>
      </c>
      <c r="AM11293" s="2">
        <f t="shared" si="529"/>
        <v>81.539999999999992</v>
      </c>
      <c r="AN11293" s="2">
        <f t="shared" si="530"/>
        <v>-6.5399999999999991</v>
      </c>
      <c r="AO11293" s="2">
        <v>11</v>
      </c>
      <c r="AP11293" s="9">
        <v>40293</v>
      </c>
    </row>
    <row r="11294" spans="1:42" x14ac:dyDescent="0.3">
      <c r="A11294" s="2">
        <v>37.86</v>
      </c>
      <c r="X11294" s="4">
        <v>20.94</v>
      </c>
      <c r="Y11294" s="4">
        <v>54.78</v>
      </c>
      <c r="Z11294" s="2">
        <v>35.67</v>
      </c>
      <c r="AA11294" s="5">
        <v>44.4</v>
      </c>
      <c r="AB11294" s="5">
        <v>0</v>
      </c>
      <c r="AC11294" s="5">
        <v>20</v>
      </c>
      <c r="AD11294" s="5">
        <v>200</v>
      </c>
      <c r="AE11294" s="6">
        <v>41.83</v>
      </c>
      <c r="AF11294" s="6">
        <v>188</v>
      </c>
      <c r="AG11294" s="6">
        <v>94</v>
      </c>
      <c r="AH11294" s="8">
        <v>39.53</v>
      </c>
      <c r="AI11294" s="8">
        <v>0</v>
      </c>
      <c r="AJ11294" s="2">
        <v>4.8899999999999997</v>
      </c>
      <c r="AK11294" s="2">
        <v>2.2000000000000002</v>
      </c>
      <c r="AL11294" s="1">
        <f t="shared" si="528"/>
        <v>16.919999999999998</v>
      </c>
      <c r="AM11294" s="2">
        <f t="shared" si="529"/>
        <v>88.61999999999999</v>
      </c>
      <c r="AN11294" s="2">
        <f t="shared" si="530"/>
        <v>-12.899999999999991</v>
      </c>
      <c r="AO11294" s="2">
        <v>12</v>
      </c>
      <c r="AP11294" s="9">
        <v>40293</v>
      </c>
    </row>
    <row r="11295" spans="1:42" x14ac:dyDescent="0.3">
      <c r="A11295" s="2">
        <v>32.4</v>
      </c>
      <c r="X11295" s="4">
        <v>10.46</v>
      </c>
      <c r="Y11295" s="4">
        <v>54.34</v>
      </c>
      <c r="Z11295" s="2">
        <v>35.67</v>
      </c>
      <c r="AA11295" s="5">
        <v>44.4</v>
      </c>
      <c r="AB11295" s="5">
        <v>0</v>
      </c>
      <c r="AC11295" s="5">
        <v>10</v>
      </c>
      <c r="AD11295" s="5">
        <v>318.89999999999998</v>
      </c>
      <c r="AE11295" s="6">
        <v>41.83</v>
      </c>
      <c r="AF11295" s="6">
        <v>187</v>
      </c>
      <c r="AG11295" s="6">
        <v>94</v>
      </c>
      <c r="AH11295" s="8">
        <v>31.35</v>
      </c>
      <c r="AI11295" s="8">
        <v>0</v>
      </c>
      <c r="AJ11295" s="2">
        <v>5.21</v>
      </c>
      <c r="AK11295" s="2">
        <v>2.38</v>
      </c>
      <c r="AL11295" s="1">
        <f t="shared" si="528"/>
        <v>21.939999999999998</v>
      </c>
      <c r="AM11295" s="2">
        <f t="shared" si="529"/>
        <v>98.22</v>
      </c>
      <c r="AN11295" s="2">
        <f t="shared" si="530"/>
        <v>-33.419999999999995</v>
      </c>
      <c r="AO11295" s="2">
        <v>13</v>
      </c>
      <c r="AP11295" s="9">
        <v>40293</v>
      </c>
    </row>
    <row r="11296" spans="1:42" x14ac:dyDescent="0.3">
      <c r="A11296" s="2">
        <v>30.16</v>
      </c>
      <c r="X11296" s="4">
        <v>-13.71</v>
      </c>
      <c r="Y11296" s="4">
        <v>74.02</v>
      </c>
      <c r="Z11296" s="2">
        <v>34</v>
      </c>
      <c r="AA11296" s="5">
        <v>44.4</v>
      </c>
      <c r="AB11296" s="5">
        <v>0</v>
      </c>
      <c r="AC11296" s="5">
        <v>0.02</v>
      </c>
      <c r="AD11296" s="5">
        <v>350.3</v>
      </c>
      <c r="AE11296" s="6">
        <v>45.98</v>
      </c>
      <c r="AF11296" s="6">
        <v>180</v>
      </c>
      <c r="AG11296" s="6">
        <v>90</v>
      </c>
      <c r="AH11296" s="8">
        <v>115.9</v>
      </c>
      <c r="AI11296" s="8">
        <v>0</v>
      </c>
      <c r="AJ11296" s="2">
        <v>7.56</v>
      </c>
      <c r="AK11296" s="2">
        <v>3.43</v>
      </c>
      <c r="AL11296" s="1">
        <f t="shared" si="528"/>
        <v>43.870000000000005</v>
      </c>
      <c r="AM11296" s="2">
        <f t="shared" si="529"/>
        <v>161.77000000000001</v>
      </c>
      <c r="AN11296" s="2">
        <f t="shared" si="530"/>
        <v>-101.45000000000002</v>
      </c>
      <c r="AO11296" s="2">
        <v>14</v>
      </c>
      <c r="AP11296" s="9">
        <v>40293</v>
      </c>
    </row>
    <row r="11297" spans="1:42" x14ac:dyDescent="0.3">
      <c r="A11297" s="2">
        <v>28.75</v>
      </c>
      <c r="X11297" s="4">
        <v>-21.46</v>
      </c>
      <c r="Y11297" s="4">
        <v>78.959999999999994</v>
      </c>
      <c r="Z11297" s="2">
        <v>28</v>
      </c>
      <c r="AA11297" s="5">
        <v>44.4</v>
      </c>
      <c r="AB11297" s="5">
        <v>0</v>
      </c>
      <c r="AC11297" s="5">
        <v>0.01</v>
      </c>
      <c r="AD11297" s="5">
        <v>282</v>
      </c>
      <c r="AE11297" s="6">
        <v>45.98</v>
      </c>
      <c r="AF11297" s="6">
        <v>175</v>
      </c>
      <c r="AG11297" s="6">
        <v>88</v>
      </c>
      <c r="AH11297" s="8">
        <v>125.95</v>
      </c>
      <c r="AI11297" s="8">
        <v>0</v>
      </c>
      <c r="AJ11297" s="2">
        <v>7.35</v>
      </c>
      <c r="AK11297" s="2">
        <v>4.16</v>
      </c>
      <c r="AL11297" s="1">
        <f t="shared" si="528"/>
        <v>50.21</v>
      </c>
      <c r="AM11297" s="2">
        <f t="shared" si="529"/>
        <v>179.38</v>
      </c>
      <c r="AN11297" s="2">
        <f t="shared" si="530"/>
        <v>-121.88</v>
      </c>
      <c r="AO11297" s="2">
        <v>15</v>
      </c>
      <c r="AP11297" s="9">
        <v>40293</v>
      </c>
    </row>
    <row r="11298" spans="1:42" x14ac:dyDescent="0.3">
      <c r="A11298" s="2">
        <v>28</v>
      </c>
      <c r="X11298" s="4">
        <v>3.81</v>
      </c>
      <c r="Y11298" s="4">
        <v>52.19</v>
      </c>
      <c r="Z11298" s="2">
        <v>28</v>
      </c>
      <c r="AA11298" s="5">
        <v>0</v>
      </c>
      <c r="AB11298" s="5">
        <v>0</v>
      </c>
      <c r="AC11298" s="5">
        <v>0.02</v>
      </c>
      <c r="AD11298" s="5">
        <v>232</v>
      </c>
      <c r="AE11298" s="6">
        <v>45.98</v>
      </c>
      <c r="AF11298" s="6">
        <v>169</v>
      </c>
      <c r="AG11298" s="6">
        <v>84</v>
      </c>
      <c r="AH11298" s="8">
        <v>0</v>
      </c>
      <c r="AI11298" s="8">
        <v>12.88</v>
      </c>
      <c r="AJ11298" s="2">
        <v>9.19</v>
      </c>
      <c r="AK11298" s="2">
        <v>4.37</v>
      </c>
      <c r="AL11298" s="1">
        <f t="shared" si="528"/>
        <v>24.19</v>
      </c>
      <c r="AM11298" s="2">
        <f t="shared" si="529"/>
        <v>100.57000000000001</v>
      </c>
      <c r="AN11298" s="2">
        <f t="shared" si="530"/>
        <v>-44.570000000000007</v>
      </c>
      <c r="AO11298" s="2">
        <v>16</v>
      </c>
      <c r="AP11298" s="9">
        <v>40293</v>
      </c>
    </row>
    <row r="11299" spans="1:42" x14ac:dyDescent="0.3">
      <c r="A11299" s="2">
        <v>30</v>
      </c>
      <c r="X11299" s="4">
        <v>4.53</v>
      </c>
      <c r="Y11299" s="4">
        <v>55.47</v>
      </c>
      <c r="Z11299" s="2">
        <v>28</v>
      </c>
      <c r="AA11299" s="5">
        <v>0</v>
      </c>
      <c r="AB11299" s="5">
        <v>0</v>
      </c>
      <c r="AC11299" s="5">
        <v>0.02</v>
      </c>
      <c r="AD11299" s="5">
        <v>232</v>
      </c>
      <c r="AE11299" s="6">
        <v>45.98</v>
      </c>
      <c r="AF11299" s="6">
        <v>167</v>
      </c>
      <c r="AG11299" s="6">
        <v>83</v>
      </c>
      <c r="AH11299" s="8">
        <v>0</v>
      </c>
      <c r="AI11299" s="8">
        <v>21.64</v>
      </c>
      <c r="AJ11299" s="2">
        <v>9.4</v>
      </c>
      <c r="AK11299" s="2">
        <v>4.12</v>
      </c>
      <c r="AL11299" s="1">
        <f t="shared" si="528"/>
        <v>25.47</v>
      </c>
      <c r="AM11299" s="2">
        <f t="shared" si="529"/>
        <v>106.41</v>
      </c>
      <c r="AN11299" s="2">
        <f t="shared" si="530"/>
        <v>-46.41</v>
      </c>
      <c r="AO11299" s="2">
        <v>17</v>
      </c>
      <c r="AP11299" s="9">
        <v>40293</v>
      </c>
    </row>
    <row r="11300" spans="1:42" x14ac:dyDescent="0.3">
      <c r="A11300" s="2">
        <v>34</v>
      </c>
      <c r="X11300" s="4">
        <v>-25.75</v>
      </c>
      <c r="Y11300" s="4">
        <v>93.75</v>
      </c>
      <c r="Z11300" s="2">
        <v>28</v>
      </c>
      <c r="AA11300" s="5">
        <v>47.5</v>
      </c>
      <c r="AB11300" s="5">
        <v>0</v>
      </c>
      <c r="AC11300" s="5">
        <v>0.02</v>
      </c>
      <c r="AD11300" s="5">
        <v>295.89999999999998</v>
      </c>
      <c r="AE11300" s="6">
        <v>41.83</v>
      </c>
      <c r="AF11300" s="6">
        <v>168</v>
      </c>
      <c r="AG11300" s="6">
        <v>84</v>
      </c>
      <c r="AH11300" s="8">
        <v>137.47</v>
      </c>
      <c r="AI11300" s="8">
        <v>0</v>
      </c>
      <c r="AJ11300" s="2">
        <v>25.27</v>
      </c>
      <c r="AK11300" s="2">
        <v>7.14</v>
      </c>
      <c r="AL11300" s="1">
        <f t="shared" si="528"/>
        <v>59.75</v>
      </c>
      <c r="AM11300" s="2">
        <f t="shared" si="529"/>
        <v>213.25</v>
      </c>
      <c r="AN11300" s="2">
        <f t="shared" si="530"/>
        <v>-145.25</v>
      </c>
      <c r="AO11300" s="2">
        <v>18</v>
      </c>
      <c r="AP11300" s="9">
        <v>40293</v>
      </c>
    </row>
    <row r="11301" spans="1:42" x14ac:dyDescent="0.3">
      <c r="A11301" s="2">
        <v>39</v>
      </c>
      <c r="X11301" s="4">
        <v>31.91</v>
      </c>
      <c r="Y11301" s="4">
        <v>46.09</v>
      </c>
      <c r="Z11301" s="2">
        <v>28</v>
      </c>
      <c r="AA11301" s="5">
        <v>40</v>
      </c>
      <c r="AB11301" s="5">
        <v>18.8</v>
      </c>
      <c r="AC11301" s="5">
        <v>24.54</v>
      </c>
      <c r="AD11301" s="5">
        <v>0</v>
      </c>
      <c r="AE11301" s="6">
        <v>41.83</v>
      </c>
      <c r="AF11301" s="6">
        <v>174</v>
      </c>
      <c r="AG11301" s="6">
        <v>87</v>
      </c>
      <c r="AH11301" s="8">
        <v>0</v>
      </c>
      <c r="AI11301" s="8">
        <v>19.920000000000002</v>
      </c>
      <c r="AJ11301" s="2">
        <v>17.899999999999999</v>
      </c>
      <c r="AK11301" s="2">
        <v>8.75</v>
      </c>
      <c r="AL11301" s="1">
        <f t="shared" si="528"/>
        <v>7.09</v>
      </c>
      <c r="AM11301" s="2">
        <f t="shared" si="529"/>
        <v>60.269999999999996</v>
      </c>
      <c r="AN11301" s="2">
        <f t="shared" si="530"/>
        <v>17.73</v>
      </c>
      <c r="AO11301" s="2">
        <v>19</v>
      </c>
      <c r="AP11301" s="9">
        <v>40293</v>
      </c>
    </row>
    <row r="11302" spans="1:42" x14ac:dyDescent="0.3">
      <c r="A11302" s="2">
        <v>52.5</v>
      </c>
      <c r="X11302" s="4">
        <v>47.21</v>
      </c>
      <c r="Y11302" s="4">
        <v>57.79</v>
      </c>
      <c r="Z11302" s="2">
        <v>42</v>
      </c>
      <c r="AA11302" s="5">
        <v>53</v>
      </c>
      <c r="AB11302" s="5">
        <v>45.5</v>
      </c>
      <c r="AC11302" s="5">
        <v>20</v>
      </c>
      <c r="AD11302" s="5">
        <v>87.2</v>
      </c>
      <c r="AE11302" s="6">
        <v>36.93</v>
      </c>
      <c r="AF11302" s="6">
        <v>190</v>
      </c>
      <c r="AG11302" s="6">
        <v>95</v>
      </c>
      <c r="AH11302" s="8">
        <v>96.4</v>
      </c>
      <c r="AI11302" s="8">
        <v>2.7</v>
      </c>
      <c r="AJ11302" s="2">
        <v>13.03</v>
      </c>
      <c r="AK11302" s="2">
        <v>6.27</v>
      </c>
      <c r="AL11302" s="1">
        <f t="shared" si="528"/>
        <v>5.2899999999999991</v>
      </c>
      <c r="AM11302" s="2">
        <f t="shared" si="529"/>
        <v>68.37</v>
      </c>
      <c r="AN11302" s="2">
        <f t="shared" si="530"/>
        <v>36.630000000000003</v>
      </c>
      <c r="AO11302" s="2">
        <v>20</v>
      </c>
      <c r="AP11302" s="9">
        <v>40293</v>
      </c>
    </row>
    <row r="11303" spans="1:42" x14ac:dyDescent="0.3">
      <c r="A11303" s="2">
        <v>44.01</v>
      </c>
      <c r="X11303" s="4">
        <v>41.86</v>
      </c>
      <c r="Y11303" s="4">
        <v>46.16</v>
      </c>
      <c r="Z11303" s="2">
        <v>46.1</v>
      </c>
      <c r="AA11303" s="5">
        <v>48.2</v>
      </c>
      <c r="AB11303" s="5">
        <v>116.8</v>
      </c>
      <c r="AC11303" s="5">
        <v>24.58</v>
      </c>
      <c r="AD11303" s="5">
        <v>0</v>
      </c>
      <c r="AE11303" s="6">
        <v>41.83</v>
      </c>
      <c r="AF11303" s="6">
        <v>203</v>
      </c>
      <c r="AG11303" s="6">
        <v>101</v>
      </c>
      <c r="AH11303" s="8">
        <v>19.600000000000001</v>
      </c>
      <c r="AI11303" s="8">
        <v>4.3099999999999996</v>
      </c>
      <c r="AJ11303" s="2">
        <v>6.19</v>
      </c>
      <c r="AK11303" s="2">
        <v>6.4</v>
      </c>
      <c r="AL11303" s="1">
        <f t="shared" si="528"/>
        <v>2.1499999999999986</v>
      </c>
      <c r="AM11303" s="2">
        <f t="shared" si="529"/>
        <v>50.459999999999994</v>
      </c>
      <c r="AN11303" s="2">
        <f t="shared" si="530"/>
        <v>37.56</v>
      </c>
      <c r="AO11303" s="2">
        <v>21</v>
      </c>
      <c r="AP11303" s="9">
        <v>40293</v>
      </c>
    </row>
    <row r="11304" spans="1:42" x14ac:dyDescent="0.3">
      <c r="A11304" s="2">
        <v>37.99</v>
      </c>
      <c r="X11304" s="4">
        <v>25.95</v>
      </c>
      <c r="Y11304" s="4">
        <v>50.03</v>
      </c>
      <c r="Z11304" s="2">
        <v>40</v>
      </c>
      <c r="AA11304" s="5">
        <v>44.4</v>
      </c>
      <c r="AB11304" s="5">
        <v>0</v>
      </c>
      <c r="AC11304" s="5">
        <v>20</v>
      </c>
      <c r="AD11304" s="5">
        <v>94.3</v>
      </c>
      <c r="AE11304" s="6">
        <v>41.83</v>
      </c>
      <c r="AF11304" s="6">
        <v>198</v>
      </c>
      <c r="AG11304" s="6">
        <v>99</v>
      </c>
      <c r="AH11304" s="8">
        <v>58.95</v>
      </c>
      <c r="AI11304" s="8">
        <v>0</v>
      </c>
      <c r="AJ11304" s="2">
        <v>5.18</v>
      </c>
      <c r="AK11304" s="2">
        <v>2.2999999999999998</v>
      </c>
      <c r="AL11304" s="1">
        <f t="shared" si="528"/>
        <v>12.040000000000003</v>
      </c>
      <c r="AM11304" s="2">
        <f t="shared" si="529"/>
        <v>74.110000000000014</v>
      </c>
      <c r="AN11304" s="2">
        <f t="shared" si="530"/>
        <v>1.8699999999999974</v>
      </c>
      <c r="AO11304" s="2">
        <v>22</v>
      </c>
      <c r="AP11304" s="9">
        <v>40293</v>
      </c>
    </row>
    <row r="11305" spans="1:42" x14ac:dyDescent="0.3">
      <c r="A11305" s="2">
        <v>33.76</v>
      </c>
      <c r="X11305" s="4">
        <v>18.03</v>
      </c>
      <c r="Y11305" s="4">
        <v>49.49</v>
      </c>
      <c r="Z11305" s="2">
        <v>26.25</v>
      </c>
      <c r="AA11305" s="5">
        <v>40</v>
      </c>
      <c r="AB11305" s="5">
        <v>0</v>
      </c>
      <c r="AC11305" s="5">
        <v>4</v>
      </c>
      <c r="AD11305" s="5">
        <v>66.5</v>
      </c>
      <c r="AE11305" s="6">
        <v>38.57</v>
      </c>
      <c r="AF11305" s="6">
        <v>187</v>
      </c>
      <c r="AG11305" s="6">
        <v>93</v>
      </c>
      <c r="AH11305" s="8">
        <v>12.9</v>
      </c>
      <c r="AI11305" s="8">
        <v>0</v>
      </c>
      <c r="AJ11305" s="2">
        <v>8.41</v>
      </c>
      <c r="AK11305" s="2">
        <v>1.1200000000000001</v>
      </c>
      <c r="AL11305" s="1">
        <f t="shared" si="528"/>
        <v>15.729999999999997</v>
      </c>
      <c r="AM11305" s="2">
        <f t="shared" si="529"/>
        <v>80.949999999999989</v>
      </c>
      <c r="AN11305" s="2">
        <f t="shared" si="530"/>
        <v>-13.429999999999993</v>
      </c>
      <c r="AO11305" s="2">
        <v>23</v>
      </c>
      <c r="AP11305" s="9">
        <v>40293</v>
      </c>
    </row>
    <row r="11306" spans="1:42" x14ac:dyDescent="0.3">
      <c r="A11306" s="2">
        <v>29.96</v>
      </c>
      <c r="X11306" s="4">
        <v>24.59</v>
      </c>
      <c r="Y11306" s="4">
        <v>35.33</v>
      </c>
      <c r="Z11306" s="2">
        <v>31.15</v>
      </c>
      <c r="AA11306" s="5">
        <v>40</v>
      </c>
      <c r="AB11306" s="5">
        <v>51</v>
      </c>
      <c r="AC11306" s="5">
        <v>0</v>
      </c>
      <c r="AD11306" s="5">
        <v>0</v>
      </c>
      <c r="AE11306" s="6">
        <v>38.57</v>
      </c>
      <c r="AF11306" s="6">
        <v>173</v>
      </c>
      <c r="AG11306" s="6">
        <v>87</v>
      </c>
      <c r="AH11306" s="8">
        <v>46.6</v>
      </c>
      <c r="AI11306" s="8">
        <v>0</v>
      </c>
      <c r="AJ11306" s="2">
        <v>5.73</v>
      </c>
      <c r="AK11306" s="2">
        <v>2.82</v>
      </c>
      <c r="AL11306" s="1">
        <f t="shared" si="528"/>
        <v>5.370000000000001</v>
      </c>
      <c r="AM11306" s="2">
        <f t="shared" si="529"/>
        <v>46.070000000000007</v>
      </c>
      <c r="AN11306" s="2">
        <f t="shared" si="530"/>
        <v>13.849999999999998</v>
      </c>
      <c r="AO11306" s="2">
        <v>0</v>
      </c>
      <c r="AP11306" s="9">
        <v>40294</v>
      </c>
    </row>
    <row r="11307" spans="1:42" x14ac:dyDescent="0.3">
      <c r="A11307" s="2">
        <v>25.98</v>
      </c>
      <c r="X11307" s="4">
        <v>22.06</v>
      </c>
      <c r="Y11307" s="4">
        <v>29.9</v>
      </c>
      <c r="Z11307" s="2">
        <v>29.6</v>
      </c>
      <c r="AA11307" s="5">
        <v>40</v>
      </c>
      <c r="AB11307" s="5">
        <v>0</v>
      </c>
      <c r="AC11307" s="5">
        <v>20</v>
      </c>
      <c r="AD11307" s="5">
        <v>136.5</v>
      </c>
      <c r="AE11307" s="6">
        <v>38.46</v>
      </c>
      <c r="AF11307" s="6">
        <v>162</v>
      </c>
      <c r="AG11307" s="6">
        <v>81</v>
      </c>
      <c r="AH11307" s="8">
        <v>7.3</v>
      </c>
      <c r="AI11307" s="8">
        <v>0</v>
      </c>
      <c r="AJ11307" s="2">
        <v>8.31</v>
      </c>
      <c r="AK11307" s="2">
        <v>9.39</v>
      </c>
      <c r="AL11307" s="1">
        <f t="shared" si="528"/>
        <v>3.9200000000000017</v>
      </c>
      <c r="AM11307" s="2">
        <f t="shared" si="529"/>
        <v>37.740000000000009</v>
      </c>
      <c r="AN11307" s="2">
        <f t="shared" si="530"/>
        <v>14.219999999999995</v>
      </c>
      <c r="AO11307" s="2">
        <v>1</v>
      </c>
      <c r="AP11307" s="9">
        <v>40294</v>
      </c>
    </row>
    <row r="11308" spans="1:42" x14ac:dyDescent="0.3">
      <c r="A11308" s="2">
        <v>25.1</v>
      </c>
      <c r="X11308" s="4">
        <v>21.29</v>
      </c>
      <c r="Y11308" s="4">
        <v>28.91</v>
      </c>
      <c r="Z11308" s="2">
        <v>29.91</v>
      </c>
      <c r="AA11308" s="5">
        <v>40</v>
      </c>
      <c r="AB11308" s="5">
        <v>0</v>
      </c>
      <c r="AC11308" s="5">
        <v>20</v>
      </c>
      <c r="AD11308" s="5">
        <v>110.7</v>
      </c>
      <c r="AE11308" s="6">
        <v>38.32</v>
      </c>
      <c r="AF11308" s="6">
        <v>103</v>
      </c>
      <c r="AG11308" s="6">
        <v>52</v>
      </c>
      <c r="AH11308" s="8">
        <v>61.2</v>
      </c>
      <c r="AI11308" s="8">
        <v>0</v>
      </c>
      <c r="AJ11308" s="2">
        <v>15.55</v>
      </c>
      <c r="AK11308" s="2">
        <v>26.03</v>
      </c>
      <c r="AL11308" s="1">
        <f t="shared" si="528"/>
        <v>3.8100000000000023</v>
      </c>
      <c r="AM11308" s="2">
        <f t="shared" si="529"/>
        <v>36.530000000000008</v>
      </c>
      <c r="AN11308" s="2">
        <f t="shared" si="530"/>
        <v>13.669999999999995</v>
      </c>
      <c r="AO11308" s="2">
        <v>2</v>
      </c>
      <c r="AP11308" s="9">
        <v>40294</v>
      </c>
    </row>
    <row r="11309" spans="1:42" x14ac:dyDescent="0.3">
      <c r="A11309" s="2">
        <v>25.5</v>
      </c>
      <c r="X11309" s="4">
        <v>14.34</v>
      </c>
      <c r="Y11309" s="4">
        <v>36.659999999999997</v>
      </c>
      <c r="Z11309" s="2">
        <v>29.91</v>
      </c>
      <c r="AA11309" s="5">
        <v>40</v>
      </c>
      <c r="AB11309" s="5">
        <v>195</v>
      </c>
      <c r="AC11309" s="5">
        <v>25</v>
      </c>
      <c r="AD11309" s="5">
        <v>0</v>
      </c>
      <c r="AE11309" s="6">
        <v>38.32</v>
      </c>
      <c r="AF11309" s="6">
        <v>100</v>
      </c>
      <c r="AG11309" s="6">
        <v>50</v>
      </c>
      <c r="AH11309" s="8">
        <v>0</v>
      </c>
      <c r="AI11309" s="8">
        <v>36.299999999999997</v>
      </c>
      <c r="AJ11309" s="2">
        <v>13.22</v>
      </c>
      <c r="AK11309" s="2">
        <v>23.51</v>
      </c>
      <c r="AL11309" s="1">
        <f t="shared" si="528"/>
        <v>11.16</v>
      </c>
      <c r="AM11309" s="2">
        <f t="shared" si="529"/>
        <v>58.980000000000004</v>
      </c>
      <c r="AN11309" s="2">
        <f t="shared" si="530"/>
        <v>-7.980000000000004</v>
      </c>
      <c r="AO11309" s="2">
        <v>3</v>
      </c>
      <c r="AP11309" s="9">
        <v>40294</v>
      </c>
    </row>
    <row r="11310" spans="1:42" x14ac:dyDescent="0.3">
      <c r="A11310" s="2">
        <v>26.8</v>
      </c>
      <c r="X11310" s="4">
        <v>14.33</v>
      </c>
      <c r="Y11310" s="4">
        <v>39.270000000000003</v>
      </c>
      <c r="Z11310" s="2">
        <v>29.14</v>
      </c>
      <c r="AA11310" s="5">
        <v>40</v>
      </c>
      <c r="AB11310" s="5">
        <v>199.7</v>
      </c>
      <c r="AC11310" s="5">
        <v>25</v>
      </c>
      <c r="AD11310" s="5">
        <v>0</v>
      </c>
      <c r="AE11310" s="6">
        <v>38.32</v>
      </c>
      <c r="AF11310" s="6">
        <v>100</v>
      </c>
      <c r="AG11310" s="6">
        <v>50</v>
      </c>
      <c r="AH11310" s="8">
        <v>0</v>
      </c>
      <c r="AI11310" s="8">
        <v>31.8</v>
      </c>
      <c r="AJ11310" s="2">
        <v>12.59</v>
      </c>
      <c r="AK11310" s="2">
        <v>15.84</v>
      </c>
      <c r="AL11310" s="1">
        <f t="shared" si="528"/>
        <v>12.47</v>
      </c>
      <c r="AM11310" s="2">
        <f t="shared" si="529"/>
        <v>64.210000000000008</v>
      </c>
      <c r="AN11310" s="2">
        <f t="shared" si="530"/>
        <v>-10.610000000000003</v>
      </c>
      <c r="AO11310" s="2">
        <v>4</v>
      </c>
      <c r="AP11310" s="9">
        <v>40294</v>
      </c>
    </row>
    <row r="11311" spans="1:42" x14ac:dyDescent="0.3">
      <c r="A11311" s="2">
        <v>35.5</v>
      </c>
      <c r="X11311" s="4">
        <v>30</v>
      </c>
      <c r="Y11311" s="4">
        <v>41</v>
      </c>
      <c r="Z11311" s="2">
        <v>29.69</v>
      </c>
      <c r="AA11311" s="5">
        <v>40</v>
      </c>
      <c r="AB11311" s="5">
        <v>66.5</v>
      </c>
      <c r="AC11311" s="5">
        <v>24.2</v>
      </c>
      <c r="AD11311" s="5">
        <v>89.4</v>
      </c>
      <c r="AE11311" s="6">
        <v>38.46</v>
      </c>
      <c r="AF11311" s="6">
        <v>152</v>
      </c>
      <c r="AG11311" s="6">
        <v>76</v>
      </c>
      <c r="AH11311" s="8">
        <v>58.2</v>
      </c>
      <c r="AI11311" s="8">
        <v>0</v>
      </c>
      <c r="AJ11311" s="2">
        <v>12.29</v>
      </c>
      <c r="AK11311" s="2">
        <v>6.92</v>
      </c>
      <c r="AL11311" s="1">
        <f t="shared" si="528"/>
        <v>5.5</v>
      </c>
      <c r="AM11311" s="2">
        <f t="shared" si="529"/>
        <v>52</v>
      </c>
      <c r="AN11311" s="2">
        <f t="shared" si="530"/>
        <v>19</v>
      </c>
      <c r="AO11311" s="2">
        <v>5</v>
      </c>
      <c r="AP11311" s="9">
        <v>40294</v>
      </c>
    </row>
    <row r="11312" spans="1:42" x14ac:dyDescent="0.3">
      <c r="A11312" s="2">
        <v>40</v>
      </c>
      <c r="X11312" s="4">
        <v>-9.02</v>
      </c>
      <c r="Y11312" s="4">
        <v>89.02</v>
      </c>
      <c r="Z11312" s="2">
        <v>30.99</v>
      </c>
      <c r="AA11312" s="5">
        <v>45.5</v>
      </c>
      <c r="AB11312" s="5">
        <v>0</v>
      </c>
      <c r="AC11312" s="5">
        <v>0.01</v>
      </c>
      <c r="AD11312" s="5">
        <v>296.2</v>
      </c>
      <c r="AE11312" s="6">
        <v>31.63</v>
      </c>
      <c r="AF11312" s="6">
        <v>162</v>
      </c>
      <c r="AG11312" s="6">
        <v>81</v>
      </c>
      <c r="AH11312" s="8">
        <v>104.8</v>
      </c>
      <c r="AI11312" s="8">
        <v>0</v>
      </c>
      <c r="AJ11312" s="2">
        <v>19.46</v>
      </c>
      <c r="AK11312" s="2">
        <v>3.22</v>
      </c>
      <c r="AL11312" s="1">
        <f t="shared" si="528"/>
        <v>49.019999999999996</v>
      </c>
      <c r="AM11312" s="2">
        <f t="shared" si="529"/>
        <v>187.06</v>
      </c>
      <c r="AN11312" s="2">
        <f t="shared" si="530"/>
        <v>-107.06</v>
      </c>
      <c r="AO11312" s="2">
        <v>6</v>
      </c>
      <c r="AP11312" s="9">
        <v>40294</v>
      </c>
    </row>
    <row r="11313" spans="1:42" x14ac:dyDescent="0.3">
      <c r="A11313" s="2">
        <v>43.31</v>
      </c>
      <c r="X11313" s="4">
        <v>-12.86</v>
      </c>
      <c r="Y11313" s="4">
        <v>99.48</v>
      </c>
      <c r="Z11313" s="2">
        <v>37.94</v>
      </c>
      <c r="AA11313" s="5">
        <v>47.5</v>
      </c>
      <c r="AB11313" s="5">
        <v>0</v>
      </c>
      <c r="AC11313" s="5">
        <v>0.01</v>
      </c>
      <c r="AD11313" s="5">
        <v>400.7</v>
      </c>
      <c r="AE11313" s="6">
        <v>31.63</v>
      </c>
      <c r="AF11313" s="6">
        <v>170</v>
      </c>
      <c r="AG11313" s="6">
        <v>85</v>
      </c>
      <c r="AH11313" s="8">
        <v>143.22</v>
      </c>
      <c r="AI11313" s="8">
        <v>0</v>
      </c>
      <c r="AJ11313" s="2">
        <v>19.64</v>
      </c>
      <c r="AK11313" s="2">
        <v>2.6</v>
      </c>
      <c r="AL11313" s="1">
        <f t="shared" si="528"/>
        <v>56.17</v>
      </c>
      <c r="AM11313" s="2">
        <f t="shared" si="529"/>
        <v>211.82</v>
      </c>
      <c r="AN11313" s="2">
        <f t="shared" si="530"/>
        <v>-125.19999999999999</v>
      </c>
      <c r="AO11313" s="2">
        <v>7</v>
      </c>
      <c r="AP11313" s="9">
        <v>40294</v>
      </c>
    </row>
    <row r="11314" spans="1:42" x14ac:dyDescent="0.3">
      <c r="A11314" s="2">
        <v>43.65</v>
      </c>
      <c r="X11314" s="4">
        <v>24.56</v>
      </c>
      <c r="Y11314" s="4">
        <v>62.74</v>
      </c>
      <c r="Z11314" s="2">
        <v>38.07</v>
      </c>
      <c r="AA11314" s="5">
        <v>44.4</v>
      </c>
      <c r="AB11314" s="5">
        <v>0</v>
      </c>
      <c r="AC11314" s="5">
        <v>24.2</v>
      </c>
      <c r="AD11314" s="5">
        <v>265.5</v>
      </c>
      <c r="AE11314" s="6">
        <v>31.74</v>
      </c>
      <c r="AF11314" s="6">
        <v>197</v>
      </c>
      <c r="AG11314" s="6">
        <v>98</v>
      </c>
      <c r="AH11314" s="8">
        <v>103.75</v>
      </c>
      <c r="AI11314" s="8">
        <v>0</v>
      </c>
      <c r="AJ11314" s="2">
        <v>21.14</v>
      </c>
      <c r="AK11314" s="2">
        <v>4.62</v>
      </c>
      <c r="AL11314" s="1">
        <f t="shared" si="528"/>
        <v>19.09</v>
      </c>
      <c r="AM11314" s="2">
        <f t="shared" si="529"/>
        <v>100.91999999999999</v>
      </c>
      <c r="AN11314" s="2">
        <f t="shared" si="530"/>
        <v>-13.619999999999997</v>
      </c>
      <c r="AO11314" s="2">
        <v>8</v>
      </c>
      <c r="AP11314" s="9">
        <v>40294</v>
      </c>
    </row>
    <row r="11315" spans="1:42" x14ac:dyDescent="0.3">
      <c r="A11315" s="2">
        <v>43.65</v>
      </c>
      <c r="X11315" s="4">
        <v>31.66</v>
      </c>
      <c r="Y11315" s="4">
        <v>55.64</v>
      </c>
      <c r="Z11315" s="2">
        <v>35.22</v>
      </c>
      <c r="AA11315" s="5">
        <v>47.2</v>
      </c>
      <c r="AB11315" s="5">
        <v>0</v>
      </c>
      <c r="AC11315" s="5">
        <v>24.54</v>
      </c>
      <c r="AD11315" s="5">
        <v>249.6</v>
      </c>
      <c r="AE11315" s="6">
        <v>31.63</v>
      </c>
      <c r="AF11315" s="6">
        <v>212</v>
      </c>
      <c r="AG11315" s="6">
        <v>106</v>
      </c>
      <c r="AH11315" s="8">
        <v>45.98</v>
      </c>
      <c r="AI11315" s="8">
        <v>0</v>
      </c>
      <c r="AJ11315" s="2">
        <v>21.26</v>
      </c>
      <c r="AK11315" s="2">
        <v>5.5</v>
      </c>
      <c r="AL11315" s="1">
        <f t="shared" si="528"/>
        <v>11.989999999999998</v>
      </c>
      <c r="AM11315" s="2">
        <f t="shared" si="529"/>
        <v>79.62</v>
      </c>
      <c r="AN11315" s="2">
        <f t="shared" si="530"/>
        <v>7.68</v>
      </c>
      <c r="AO11315" s="2">
        <v>9</v>
      </c>
      <c r="AP11315" s="9">
        <v>40294</v>
      </c>
    </row>
    <row r="11316" spans="1:42" x14ac:dyDescent="0.3">
      <c r="A11316" s="2">
        <v>43.45</v>
      </c>
      <c r="X11316" s="4">
        <v>30.75</v>
      </c>
      <c r="Y11316" s="4">
        <v>56.15</v>
      </c>
      <c r="Z11316" s="2">
        <v>35.22</v>
      </c>
      <c r="AA11316" s="5">
        <v>47.2</v>
      </c>
      <c r="AB11316" s="5">
        <v>0</v>
      </c>
      <c r="AC11316" s="5">
        <v>24.54</v>
      </c>
      <c r="AD11316" s="5">
        <v>232.9</v>
      </c>
      <c r="AE11316" s="6">
        <v>31.63</v>
      </c>
      <c r="AF11316" s="6">
        <v>218</v>
      </c>
      <c r="AG11316" s="6">
        <v>109</v>
      </c>
      <c r="AH11316" s="8">
        <v>27.25</v>
      </c>
      <c r="AI11316" s="8">
        <v>0</v>
      </c>
      <c r="AJ11316" s="2">
        <v>18.809999999999999</v>
      </c>
      <c r="AK11316" s="2">
        <v>4.0199999999999996</v>
      </c>
      <c r="AL11316" s="1">
        <f t="shared" si="528"/>
        <v>12.700000000000003</v>
      </c>
      <c r="AM11316" s="2">
        <f t="shared" si="529"/>
        <v>81.550000000000011</v>
      </c>
      <c r="AN11316" s="2">
        <f t="shared" si="530"/>
        <v>5.3499999999999943</v>
      </c>
      <c r="AO11316" s="2">
        <v>10</v>
      </c>
      <c r="AP11316" s="9">
        <v>40294</v>
      </c>
    </row>
    <row r="11317" spans="1:42" x14ac:dyDescent="0.3">
      <c r="A11317" s="2">
        <v>43.45</v>
      </c>
      <c r="X11317" s="4">
        <v>30.01</v>
      </c>
      <c r="Y11317" s="4">
        <v>56.89</v>
      </c>
      <c r="Z11317" s="2">
        <v>40</v>
      </c>
      <c r="AA11317" s="5">
        <v>0</v>
      </c>
      <c r="AB11317" s="5">
        <v>0</v>
      </c>
      <c r="AC11317" s="5">
        <v>24.2</v>
      </c>
      <c r="AD11317" s="5">
        <v>289.2</v>
      </c>
      <c r="AE11317" s="6">
        <v>31.63</v>
      </c>
      <c r="AF11317" s="6">
        <v>222</v>
      </c>
      <c r="AG11317" s="6">
        <v>111</v>
      </c>
      <c r="AH11317" s="8">
        <v>0</v>
      </c>
      <c r="AI11317" s="8">
        <v>57.76</v>
      </c>
      <c r="AJ11317" s="2">
        <v>10.119999999999999</v>
      </c>
      <c r="AK11317" s="2">
        <v>4.24</v>
      </c>
      <c r="AL11317" s="1">
        <f t="shared" si="528"/>
        <v>13.440000000000001</v>
      </c>
      <c r="AM11317" s="2">
        <f t="shared" si="529"/>
        <v>83.77000000000001</v>
      </c>
      <c r="AN11317" s="2">
        <f t="shared" si="530"/>
        <v>3.1299999999999955</v>
      </c>
      <c r="AO11317" s="2">
        <v>11</v>
      </c>
      <c r="AP11317" s="9">
        <v>40294</v>
      </c>
    </row>
    <row r="11318" spans="1:42" x14ac:dyDescent="0.3">
      <c r="A11318" s="2">
        <v>43.1</v>
      </c>
      <c r="X11318" s="4">
        <v>15.68</v>
      </c>
      <c r="Y11318" s="4">
        <v>70.52</v>
      </c>
      <c r="Z11318" s="2">
        <v>39.270000000000003</v>
      </c>
      <c r="AA11318" s="5">
        <v>45.5</v>
      </c>
      <c r="AB11318" s="5">
        <v>0</v>
      </c>
      <c r="AC11318" s="5">
        <v>6</v>
      </c>
      <c r="AD11318" s="5">
        <v>407.5</v>
      </c>
      <c r="AE11318" s="6">
        <v>31.63</v>
      </c>
      <c r="AF11318" s="6">
        <v>220</v>
      </c>
      <c r="AG11318" s="6">
        <v>110</v>
      </c>
      <c r="AH11318" s="8">
        <v>2.2000000000000002</v>
      </c>
      <c r="AI11318" s="8">
        <v>13.1</v>
      </c>
      <c r="AJ11318" s="2">
        <v>8.18</v>
      </c>
      <c r="AK11318" s="2">
        <v>8.2200000000000006</v>
      </c>
      <c r="AL11318" s="1">
        <f t="shared" si="528"/>
        <v>27.42</v>
      </c>
      <c r="AM11318" s="2">
        <f t="shared" si="529"/>
        <v>125.36000000000001</v>
      </c>
      <c r="AN11318" s="2">
        <f t="shared" si="530"/>
        <v>-39.160000000000004</v>
      </c>
      <c r="AO11318" s="2">
        <v>12</v>
      </c>
      <c r="AP11318" s="9">
        <v>40294</v>
      </c>
    </row>
    <row r="11319" spans="1:42" x14ac:dyDescent="0.3">
      <c r="A11319" s="2">
        <v>40.5</v>
      </c>
      <c r="X11319" s="4">
        <v>9</v>
      </c>
      <c r="Y11319" s="4">
        <v>72</v>
      </c>
      <c r="Z11319" s="2">
        <v>28</v>
      </c>
      <c r="AA11319" s="5">
        <v>47.2</v>
      </c>
      <c r="AB11319" s="5">
        <v>0</v>
      </c>
      <c r="AC11319" s="5">
        <v>3</v>
      </c>
      <c r="AD11319" s="5">
        <v>375.5</v>
      </c>
      <c r="AE11319" s="6">
        <v>31.74</v>
      </c>
      <c r="AF11319" s="6">
        <v>212</v>
      </c>
      <c r="AG11319" s="6">
        <v>106</v>
      </c>
      <c r="AH11319" s="8">
        <v>109.38</v>
      </c>
      <c r="AI11319" s="8">
        <v>0</v>
      </c>
      <c r="AJ11319" s="2">
        <v>11.09</v>
      </c>
      <c r="AK11319" s="2">
        <v>17.100000000000001</v>
      </c>
      <c r="AL11319" s="1">
        <f t="shared" si="528"/>
        <v>31.5</v>
      </c>
      <c r="AM11319" s="2">
        <f t="shared" si="529"/>
        <v>135</v>
      </c>
      <c r="AN11319" s="2">
        <f t="shared" si="530"/>
        <v>-54</v>
      </c>
      <c r="AO11319" s="2">
        <v>13</v>
      </c>
      <c r="AP11319" s="9">
        <v>40294</v>
      </c>
    </row>
    <row r="11320" spans="1:42" x14ac:dyDescent="0.3">
      <c r="A11320" s="2">
        <v>40</v>
      </c>
      <c r="X11320" s="4">
        <v>27.5</v>
      </c>
      <c r="Y11320" s="4">
        <v>52.5</v>
      </c>
      <c r="Z11320" s="2">
        <v>34.159999999999997</v>
      </c>
      <c r="AA11320" s="5">
        <v>45.5</v>
      </c>
      <c r="AB11320" s="5">
        <v>0</v>
      </c>
      <c r="AC11320" s="5">
        <v>24.2</v>
      </c>
      <c r="AD11320" s="5">
        <v>226.9</v>
      </c>
      <c r="AE11320" s="6">
        <v>31.74</v>
      </c>
      <c r="AF11320" s="6">
        <v>216</v>
      </c>
      <c r="AG11320" s="6">
        <v>108</v>
      </c>
      <c r="AH11320" s="8">
        <v>105.83</v>
      </c>
      <c r="AI11320" s="8">
        <v>0</v>
      </c>
      <c r="AJ11320" s="2">
        <v>10.64</v>
      </c>
      <c r="AK11320" s="2">
        <v>22.91</v>
      </c>
      <c r="AL11320" s="1">
        <f t="shared" si="528"/>
        <v>12.5</v>
      </c>
      <c r="AM11320" s="2">
        <f t="shared" si="529"/>
        <v>77.5</v>
      </c>
      <c r="AN11320" s="2">
        <f t="shared" si="530"/>
        <v>2.5</v>
      </c>
      <c r="AO11320" s="2">
        <v>14</v>
      </c>
      <c r="AP11320" s="9">
        <v>40294</v>
      </c>
    </row>
    <row r="11321" spans="1:42" x14ac:dyDescent="0.3">
      <c r="A11321" s="2">
        <v>39.5</v>
      </c>
      <c r="X11321" s="4">
        <v>26.24</v>
      </c>
      <c r="Y11321" s="4">
        <v>52.76</v>
      </c>
      <c r="Z11321" s="2">
        <v>39.229999999999997</v>
      </c>
      <c r="AA11321" s="5">
        <v>45.5</v>
      </c>
      <c r="AB11321" s="5">
        <v>0</v>
      </c>
      <c r="AC11321" s="5">
        <v>24.2</v>
      </c>
      <c r="AD11321" s="5">
        <v>151.4</v>
      </c>
      <c r="AE11321" s="6">
        <v>31.74</v>
      </c>
      <c r="AF11321" s="6">
        <v>218</v>
      </c>
      <c r="AG11321" s="6">
        <v>109</v>
      </c>
      <c r="AH11321" s="8">
        <v>125.99</v>
      </c>
      <c r="AI11321" s="8">
        <v>0</v>
      </c>
      <c r="AJ11321" s="2">
        <v>8.33</v>
      </c>
      <c r="AK11321" s="2">
        <v>13.75</v>
      </c>
      <c r="AL11321" s="1">
        <f t="shared" si="528"/>
        <v>13.260000000000002</v>
      </c>
      <c r="AM11321" s="2">
        <f t="shared" si="529"/>
        <v>79.28</v>
      </c>
      <c r="AN11321" s="2">
        <f t="shared" si="530"/>
        <v>-0.28000000000000114</v>
      </c>
      <c r="AO11321" s="2">
        <v>15</v>
      </c>
      <c r="AP11321" s="9">
        <v>40294</v>
      </c>
    </row>
    <row r="11322" spans="1:42" x14ac:dyDescent="0.3">
      <c r="A11322" s="2">
        <v>39.5</v>
      </c>
      <c r="X11322" s="4">
        <v>21.91</v>
      </c>
      <c r="Y11322" s="4">
        <v>57.09</v>
      </c>
      <c r="Z11322" s="2">
        <v>37.9</v>
      </c>
      <c r="AA11322" s="5">
        <v>47.2</v>
      </c>
      <c r="AB11322" s="5">
        <v>0</v>
      </c>
      <c r="AC11322" s="5">
        <v>24.54</v>
      </c>
      <c r="AD11322" s="5">
        <v>116</v>
      </c>
      <c r="AE11322" s="6">
        <v>31.74</v>
      </c>
      <c r="AF11322" s="6">
        <v>216</v>
      </c>
      <c r="AG11322" s="6">
        <v>108</v>
      </c>
      <c r="AH11322" s="8">
        <v>160.26</v>
      </c>
      <c r="AI11322" s="8">
        <v>0</v>
      </c>
      <c r="AJ11322" s="2">
        <v>6.18</v>
      </c>
      <c r="AK11322" s="2">
        <v>6.55</v>
      </c>
      <c r="AL11322" s="1">
        <f t="shared" si="528"/>
        <v>17.59</v>
      </c>
      <c r="AM11322" s="2">
        <f t="shared" si="529"/>
        <v>92.27</v>
      </c>
      <c r="AN11322" s="2">
        <f t="shared" si="530"/>
        <v>-13.269999999999996</v>
      </c>
      <c r="AO11322" s="2">
        <v>16</v>
      </c>
      <c r="AP11322" s="9">
        <v>40294</v>
      </c>
    </row>
    <row r="11323" spans="1:42" x14ac:dyDescent="0.3">
      <c r="A11323" s="2">
        <v>39.07</v>
      </c>
      <c r="X11323" s="4">
        <v>33.4</v>
      </c>
      <c r="Y11323" s="4">
        <v>44.74</v>
      </c>
      <c r="Z11323" s="2">
        <v>38.49</v>
      </c>
      <c r="AA11323" s="5">
        <v>44.4</v>
      </c>
      <c r="AB11323" s="5">
        <v>0</v>
      </c>
      <c r="AC11323" s="5">
        <v>24.2</v>
      </c>
      <c r="AD11323" s="5">
        <v>52.5</v>
      </c>
      <c r="AE11323" s="6">
        <v>31.74</v>
      </c>
      <c r="AF11323" s="6">
        <v>212</v>
      </c>
      <c r="AG11323" s="6">
        <v>106</v>
      </c>
      <c r="AH11323" s="8">
        <v>59.19</v>
      </c>
      <c r="AI11323" s="8">
        <v>0</v>
      </c>
      <c r="AJ11323" s="2">
        <v>7.13</v>
      </c>
      <c r="AK11323" s="2">
        <v>4.55</v>
      </c>
      <c r="AL11323" s="1">
        <f t="shared" si="528"/>
        <v>5.6700000000000017</v>
      </c>
      <c r="AM11323" s="2">
        <f t="shared" si="529"/>
        <v>56.080000000000005</v>
      </c>
      <c r="AN11323" s="2">
        <f t="shared" si="530"/>
        <v>22.059999999999995</v>
      </c>
      <c r="AO11323" s="2">
        <v>17</v>
      </c>
      <c r="AP11323" s="9">
        <v>40294</v>
      </c>
    </row>
    <row r="11324" spans="1:42" x14ac:dyDescent="0.3">
      <c r="A11324" s="2">
        <v>39.5</v>
      </c>
      <c r="X11324" s="4">
        <v>18.190000000000001</v>
      </c>
      <c r="Y11324" s="4">
        <v>60.81</v>
      </c>
      <c r="Z11324" s="2">
        <v>37.75</v>
      </c>
      <c r="AA11324" s="5">
        <v>0</v>
      </c>
      <c r="AB11324" s="5">
        <v>0</v>
      </c>
      <c r="AC11324" s="5">
        <v>4</v>
      </c>
      <c r="AD11324" s="5">
        <v>113.7</v>
      </c>
      <c r="AE11324" s="6">
        <v>31.74</v>
      </c>
      <c r="AF11324" s="6">
        <v>205</v>
      </c>
      <c r="AG11324" s="6">
        <v>102</v>
      </c>
      <c r="AH11324" s="8">
        <v>0</v>
      </c>
      <c r="AI11324" s="8">
        <v>56.77</v>
      </c>
      <c r="AJ11324" s="2">
        <v>9.59</v>
      </c>
      <c r="AK11324" s="2">
        <v>6.19</v>
      </c>
      <c r="AL11324" s="1">
        <f t="shared" si="528"/>
        <v>21.31</v>
      </c>
      <c r="AM11324" s="2">
        <f t="shared" si="529"/>
        <v>103.42999999999999</v>
      </c>
      <c r="AN11324" s="2">
        <f t="shared" si="530"/>
        <v>-24.429999999999993</v>
      </c>
      <c r="AO11324" s="2">
        <v>18</v>
      </c>
      <c r="AP11324" s="9">
        <v>40294</v>
      </c>
    </row>
    <row r="11325" spans="1:42" x14ac:dyDescent="0.3">
      <c r="A11325" s="2">
        <v>42</v>
      </c>
      <c r="X11325" s="4">
        <v>6.53</v>
      </c>
      <c r="Y11325" s="4">
        <v>77.47</v>
      </c>
      <c r="Z11325" s="2">
        <v>39.01</v>
      </c>
      <c r="AA11325" s="5">
        <v>45.5</v>
      </c>
      <c r="AB11325" s="5">
        <v>0</v>
      </c>
      <c r="AC11325" s="5">
        <v>4</v>
      </c>
      <c r="AD11325" s="5">
        <v>338.8</v>
      </c>
      <c r="AE11325" s="6">
        <v>31.74</v>
      </c>
      <c r="AF11325" s="6">
        <v>205</v>
      </c>
      <c r="AG11325" s="6">
        <v>102</v>
      </c>
      <c r="AH11325" s="8">
        <v>85.3</v>
      </c>
      <c r="AI11325" s="8">
        <v>0</v>
      </c>
      <c r="AJ11325" s="2">
        <v>11.29</v>
      </c>
      <c r="AK11325" s="2">
        <v>6.9</v>
      </c>
      <c r="AL11325" s="1">
        <f t="shared" si="528"/>
        <v>35.47</v>
      </c>
      <c r="AM11325" s="2">
        <f t="shared" si="529"/>
        <v>148.41</v>
      </c>
      <c r="AN11325" s="2">
        <f t="shared" si="530"/>
        <v>-64.41</v>
      </c>
      <c r="AO11325" s="2">
        <v>19</v>
      </c>
      <c r="AP11325" s="9">
        <v>40294</v>
      </c>
    </row>
    <row r="11326" spans="1:42" x14ac:dyDescent="0.3">
      <c r="A11326" s="2">
        <v>46.1</v>
      </c>
      <c r="X11326" s="4">
        <v>30.26</v>
      </c>
      <c r="Y11326" s="4">
        <v>61.94</v>
      </c>
      <c r="Z11326" s="2">
        <v>40.96</v>
      </c>
      <c r="AA11326" s="5">
        <v>46.6</v>
      </c>
      <c r="AB11326" s="5">
        <v>5.8</v>
      </c>
      <c r="AC11326" s="5">
        <v>25</v>
      </c>
      <c r="AD11326" s="5">
        <v>100</v>
      </c>
      <c r="AE11326" s="6">
        <v>31.63</v>
      </c>
      <c r="AF11326" s="6">
        <v>215</v>
      </c>
      <c r="AG11326" s="6">
        <v>107</v>
      </c>
      <c r="AH11326" s="8">
        <v>94.97</v>
      </c>
      <c r="AI11326" s="8">
        <v>0</v>
      </c>
      <c r="AJ11326" s="2">
        <v>13.01</v>
      </c>
      <c r="AK11326" s="2">
        <v>5.24</v>
      </c>
      <c r="AL11326" s="1">
        <f t="shared" si="528"/>
        <v>15.84</v>
      </c>
      <c r="AM11326" s="2">
        <f t="shared" si="529"/>
        <v>93.62</v>
      </c>
      <c r="AN11326" s="2">
        <f t="shared" si="530"/>
        <v>-1.4199999999999946</v>
      </c>
      <c r="AO11326" s="2">
        <v>20</v>
      </c>
      <c r="AP11326" s="9">
        <v>40294</v>
      </c>
    </row>
    <row r="11327" spans="1:42" x14ac:dyDescent="0.3">
      <c r="A11327" s="2">
        <v>40</v>
      </c>
      <c r="X11327" s="4">
        <v>33.06</v>
      </c>
      <c r="Y11327" s="4">
        <v>46.94</v>
      </c>
      <c r="Z11327" s="2">
        <v>74.8</v>
      </c>
      <c r="AA11327" s="5">
        <v>45.5</v>
      </c>
      <c r="AB11327" s="5">
        <v>33</v>
      </c>
      <c r="AC11327" s="5">
        <v>31.5</v>
      </c>
      <c r="AD11327" s="5">
        <v>35.9</v>
      </c>
      <c r="AE11327" s="6">
        <v>31.63</v>
      </c>
      <c r="AF11327" s="6">
        <v>222</v>
      </c>
      <c r="AG11327" s="6">
        <v>111</v>
      </c>
      <c r="AH11327" s="8">
        <v>14.91</v>
      </c>
      <c r="AI11327" s="8">
        <v>20.3</v>
      </c>
      <c r="AJ11327" s="2">
        <v>17.600000000000001</v>
      </c>
      <c r="AK11327" s="2">
        <v>1.02</v>
      </c>
      <c r="AL11327" s="1">
        <f t="shared" si="528"/>
        <v>6.9399999999999977</v>
      </c>
      <c r="AM11327" s="2">
        <f t="shared" si="529"/>
        <v>60.819999999999993</v>
      </c>
      <c r="AN11327" s="2">
        <f t="shared" si="530"/>
        <v>19.180000000000007</v>
      </c>
      <c r="AO11327" s="2">
        <v>21</v>
      </c>
      <c r="AP11327" s="9">
        <v>40294</v>
      </c>
    </row>
    <row r="11328" spans="1:42" x14ac:dyDescent="0.3">
      <c r="A11328" s="2">
        <v>37.5</v>
      </c>
      <c r="X11328" s="4">
        <v>24.34</v>
      </c>
      <c r="Y11328" s="4">
        <v>50.66</v>
      </c>
      <c r="Z11328" s="2">
        <v>39.5</v>
      </c>
      <c r="AA11328" s="5">
        <v>44.4</v>
      </c>
      <c r="AB11328" s="5">
        <v>0</v>
      </c>
      <c r="AC11328" s="5">
        <v>24.58</v>
      </c>
      <c r="AD11328" s="5">
        <v>120</v>
      </c>
      <c r="AE11328" s="6">
        <v>31.63</v>
      </c>
      <c r="AF11328" s="6">
        <v>215</v>
      </c>
      <c r="AG11328" s="6">
        <v>107</v>
      </c>
      <c r="AH11328" s="8">
        <v>52.59</v>
      </c>
      <c r="AI11328" s="8">
        <v>0</v>
      </c>
      <c r="AJ11328" s="2">
        <v>18.940000000000001</v>
      </c>
      <c r="AK11328" s="2">
        <v>0.78</v>
      </c>
      <c r="AL11328" s="1">
        <f t="shared" si="528"/>
        <v>13.16</v>
      </c>
      <c r="AM11328" s="2">
        <f t="shared" si="529"/>
        <v>76.98</v>
      </c>
      <c r="AN11328" s="2">
        <f t="shared" si="530"/>
        <v>-1.980000000000004</v>
      </c>
      <c r="AO11328" s="2">
        <v>22</v>
      </c>
      <c r="AP11328" s="9">
        <v>40294</v>
      </c>
    </row>
    <row r="11329" spans="1:42" x14ac:dyDescent="0.3">
      <c r="A11329" s="2">
        <v>32.15</v>
      </c>
      <c r="X11329" s="4">
        <v>7.95</v>
      </c>
      <c r="Y11329" s="4">
        <v>56.35</v>
      </c>
      <c r="Z11329" s="2">
        <v>38</v>
      </c>
      <c r="AA11329" s="5">
        <v>51.55</v>
      </c>
      <c r="AB11329" s="5">
        <v>153.69999999999999</v>
      </c>
      <c r="AC11329" s="5">
        <v>20</v>
      </c>
      <c r="AD11329" s="5">
        <v>39.700000000000003</v>
      </c>
      <c r="AE11329" s="6">
        <v>28.12</v>
      </c>
      <c r="AF11329" s="6">
        <v>199</v>
      </c>
      <c r="AG11329" s="6">
        <v>99</v>
      </c>
      <c r="AH11329" s="8">
        <v>0</v>
      </c>
      <c r="AI11329" s="8">
        <v>63.5</v>
      </c>
      <c r="AJ11329" s="2">
        <v>21.35</v>
      </c>
      <c r="AK11329" s="2">
        <v>0.68</v>
      </c>
      <c r="AL11329" s="1">
        <f t="shared" si="528"/>
        <v>24.2</v>
      </c>
      <c r="AM11329" s="2">
        <f t="shared" si="529"/>
        <v>104.75</v>
      </c>
      <c r="AN11329" s="2">
        <f t="shared" si="530"/>
        <v>-40.449999999999996</v>
      </c>
      <c r="AO11329" s="2">
        <v>23</v>
      </c>
      <c r="AP11329" s="9">
        <v>40294</v>
      </c>
    </row>
    <row r="11330" spans="1:42" x14ac:dyDescent="0.3">
      <c r="A11330" s="2">
        <v>29.5</v>
      </c>
      <c r="X11330" s="4">
        <v>22.21</v>
      </c>
      <c r="Y11330" s="4">
        <v>36.79</v>
      </c>
      <c r="Z11330" s="2">
        <v>31.15</v>
      </c>
      <c r="AA11330" s="5">
        <v>40</v>
      </c>
      <c r="AB11330" s="5">
        <v>0</v>
      </c>
      <c r="AC11330" s="5">
        <v>20</v>
      </c>
      <c r="AD11330" s="5">
        <v>130</v>
      </c>
      <c r="AE11330" s="6">
        <v>39.08</v>
      </c>
      <c r="AF11330" s="6">
        <v>180</v>
      </c>
      <c r="AG11330" s="6">
        <v>90</v>
      </c>
      <c r="AH11330" s="8">
        <v>86.8</v>
      </c>
      <c r="AI11330" s="8">
        <v>0</v>
      </c>
      <c r="AJ11330" s="2">
        <v>16.04</v>
      </c>
      <c r="AK11330" s="2">
        <v>1.9</v>
      </c>
      <c r="AL11330" s="1">
        <f t="shared" si="528"/>
        <v>7.2899999999999991</v>
      </c>
      <c r="AM11330" s="2">
        <f t="shared" si="529"/>
        <v>51.37</v>
      </c>
      <c r="AN11330" s="2">
        <f t="shared" si="530"/>
        <v>7.6300000000000026</v>
      </c>
      <c r="AO11330" s="2">
        <v>0</v>
      </c>
      <c r="AP11330" s="9">
        <v>40295</v>
      </c>
    </row>
    <row r="11331" spans="1:42" x14ac:dyDescent="0.3">
      <c r="A11331" s="2">
        <v>26.05</v>
      </c>
      <c r="X11331" s="4">
        <v>20.74</v>
      </c>
      <c r="Y11331" s="4">
        <v>31.36</v>
      </c>
      <c r="Z11331" s="2">
        <v>29.6</v>
      </c>
      <c r="AA11331" s="5">
        <v>40</v>
      </c>
      <c r="AB11331" s="5">
        <v>44.5</v>
      </c>
      <c r="AC11331" s="5">
        <v>0</v>
      </c>
      <c r="AD11331" s="5">
        <v>0</v>
      </c>
      <c r="AE11331" s="6">
        <v>39.08</v>
      </c>
      <c r="AF11331" s="6">
        <v>173</v>
      </c>
      <c r="AG11331" s="6">
        <v>86</v>
      </c>
      <c r="AH11331" s="8">
        <v>138.80000000000001</v>
      </c>
      <c r="AI11331" s="8">
        <v>0</v>
      </c>
      <c r="AJ11331" s="2">
        <v>16.170000000000002</v>
      </c>
      <c r="AK11331" s="2">
        <v>2.72</v>
      </c>
      <c r="AL11331" s="1">
        <f t="shared" ref="AL11331:AL11394" si="531">A11331-X11331</f>
        <v>5.3100000000000023</v>
      </c>
      <c r="AM11331" s="2">
        <f t="shared" ref="AM11331:AM11394" si="532">A11331+(3*AL11331)</f>
        <v>41.980000000000004</v>
      </c>
      <c r="AN11331" s="2">
        <f t="shared" ref="AN11331:AN11394" si="533">A11331-(3*AL11331)</f>
        <v>10.119999999999994</v>
      </c>
      <c r="AO11331" s="2">
        <v>1</v>
      </c>
      <c r="AP11331" s="9">
        <v>40295</v>
      </c>
    </row>
    <row r="11332" spans="1:42" x14ac:dyDescent="0.3">
      <c r="A11332" s="2">
        <v>25.07</v>
      </c>
      <c r="X11332" s="4">
        <v>12.21</v>
      </c>
      <c r="Y11332" s="4">
        <v>37.93</v>
      </c>
      <c r="Z11332" s="2">
        <v>29.91</v>
      </c>
      <c r="AA11332" s="5">
        <v>44.4</v>
      </c>
      <c r="AB11332" s="5">
        <v>141.69999999999999</v>
      </c>
      <c r="AC11332" s="5">
        <v>0</v>
      </c>
      <c r="AD11332" s="5">
        <v>0</v>
      </c>
      <c r="AE11332" s="6">
        <v>38.83</v>
      </c>
      <c r="AF11332" s="6">
        <v>109</v>
      </c>
      <c r="AG11332" s="6">
        <v>55</v>
      </c>
      <c r="AH11332" s="8">
        <v>36</v>
      </c>
      <c r="AI11332" s="8">
        <v>0</v>
      </c>
      <c r="AJ11332" s="2">
        <v>25.37</v>
      </c>
      <c r="AK11332" s="2">
        <v>1.25</v>
      </c>
      <c r="AL11332" s="1">
        <f t="shared" si="531"/>
        <v>12.86</v>
      </c>
      <c r="AM11332" s="2">
        <f t="shared" si="532"/>
        <v>63.65</v>
      </c>
      <c r="AN11332" s="2">
        <f t="shared" si="533"/>
        <v>-13.509999999999998</v>
      </c>
      <c r="AO11332" s="2">
        <v>2</v>
      </c>
      <c r="AP11332" s="9">
        <v>40295</v>
      </c>
    </row>
    <row r="11333" spans="1:42" x14ac:dyDescent="0.3">
      <c r="A11333" s="2">
        <v>23.66</v>
      </c>
      <c r="X11333" s="4">
        <v>10.47</v>
      </c>
      <c r="Y11333" s="4">
        <v>36.85</v>
      </c>
      <c r="Z11333" s="2">
        <v>29.91</v>
      </c>
      <c r="AA11333" s="5">
        <v>44.4</v>
      </c>
      <c r="AB11333" s="5">
        <v>160</v>
      </c>
      <c r="AC11333" s="5">
        <v>0</v>
      </c>
      <c r="AD11333" s="5">
        <v>0</v>
      </c>
      <c r="AE11333" s="6">
        <v>38.83</v>
      </c>
      <c r="AF11333" s="6">
        <v>107</v>
      </c>
      <c r="AG11333" s="6">
        <v>53</v>
      </c>
      <c r="AH11333" s="8">
        <v>42</v>
      </c>
      <c r="AI11333" s="8">
        <v>0</v>
      </c>
      <c r="AJ11333" s="2">
        <v>23.4</v>
      </c>
      <c r="AK11333" s="2">
        <v>2.92</v>
      </c>
      <c r="AL11333" s="1">
        <f t="shared" si="531"/>
        <v>13.19</v>
      </c>
      <c r="AM11333" s="2">
        <f t="shared" si="532"/>
        <v>63.230000000000004</v>
      </c>
      <c r="AN11333" s="2">
        <f t="shared" si="533"/>
        <v>-15.91</v>
      </c>
      <c r="AO11333" s="2">
        <v>3</v>
      </c>
      <c r="AP11333" s="9">
        <v>40295</v>
      </c>
    </row>
    <row r="11334" spans="1:42" x14ac:dyDescent="0.3">
      <c r="A11334" s="2">
        <v>25.9</v>
      </c>
      <c r="X11334" s="4">
        <v>10.14</v>
      </c>
      <c r="Y11334" s="4">
        <v>41.66</v>
      </c>
      <c r="Z11334" s="2">
        <v>29.14</v>
      </c>
      <c r="AA11334" s="5">
        <v>48.2</v>
      </c>
      <c r="AB11334" s="5">
        <v>202.8</v>
      </c>
      <c r="AC11334" s="5">
        <v>0</v>
      </c>
      <c r="AD11334" s="5">
        <v>0</v>
      </c>
      <c r="AE11334" s="6">
        <v>38.83</v>
      </c>
      <c r="AF11334" s="6">
        <v>106</v>
      </c>
      <c r="AG11334" s="6">
        <v>53</v>
      </c>
      <c r="AH11334" s="8">
        <v>32.5</v>
      </c>
      <c r="AI11334" s="8">
        <v>0</v>
      </c>
      <c r="AJ11334" s="2">
        <v>12.2</v>
      </c>
      <c r="AK11334" s="2">
        <v>6.07</v>
      </c>
      <c r="AL11334" s="1">
        <f t="shared" si="531"/>
        <v>15.759999999999998</v>
      </c>
      <c r="AM11334" s="2">
        <f t="shared" si="532"/>
        <v>73.179999999999993</v>
      </c>
      <c r="AN11334" s="2">
        <f t="shared" si="533"/>
        <v>-21.379999999999995</v>
      </c>
      <c r="AO11334" s="2">
        <v>4</v>
      </c>
      <c r="AP11334" s="9">
        <v>40295</v>
      </c>
    </row>
    <row r="11335" spans="1:42" x14ac:dyDescent="0.3">
      <c r="A11335" s="2">
        <v>30.99</v>
      </c>
      <c r="X11335" s="4">
        <v>25.77</v>
      </c>
      <c r="Y11335" s="4">
        <v>36.21</v>
      </c>
      <c r="Z11335" s="2">
        <v>29.69</v>
      </c>
      <c r="AA11335" s="5">
        <v>40</v>
      </c>
      <c r="AB11335" s="5">
        <v>110</v>
      </c>
      <c r="AC11335" s="5">
        <v>0</v>
      </c>
      <c r="AD11335" s="5">
        <v>0</v>
      </c>
      <c r="AE11335" s="6">
        <v>28.01</v>
      </c>
      <c r="AF11335" s="6">
        <v>159</v>
      </c>
      <c r="AG11335" s="6">
        <v>79</v>
      </c>
      <c r="AH11335" s="8">
        <v>50.5</v>
      </c>
      <c r="AI11335" s="8">
        <v>0</v>
      </c>
      <c r="AJ11335" s="2">
        <v>17.940000000000001</v>
      </c>
      <c r="AK11335" s="2">
        <v>17.98</v>
      </c>
      <c r="AL11335" s="1">
        <f t="shared" si="531"/>
        <v>5.2199999999999989</v>
      </c>
      <c r="AM11335" s="2">
        <f t="shared" si="532"/>
        <v>46.649999999999991</v>
      </c>
      <c r="AN11335" s="2">
        <f t="shared" si="533"/>
        <v>15.330000000000002</v>
      </c>
      <c r="AO11335" s="2">
        <v>5</v>
      </c>
      <c r="AP11335" s="9">
        <v>40295</v>
      </c>
    </row>
    <row r="11336" spans="1:42" x14ac:dyDescent="0.3">
      <c r="A11336" s="2">
        <v>36.619999999999997</v>
      </c>
      <c r="X11336" s="4">
        <v>26.82</v>
      </c>
      <c r="Y11336" s="4">
        <v>46.42</v>
      </c>
      <c r="Z11336" s="2">
        <v>30.99</v>
      </c>
      <c r="AA11336" s="5">
        <v>40</v>
      </c>
      <c r="AB11336" s="5">
        <v>17.2</v>
      </c>
      <c r="AC11336" s="5">
        <v>20</v>
      </c>
      <c r="AD11336" s="5">
        <v>63.8</v>
      </c>
      <c r="AE11336" s="6">
        <v>28.01</v>
      </c>
      <c r="AF11336" s="6">
        <v>165</v>
      </c>
      <c r="AG11336" s="6">
        <v>83</v>
      </c>
      <c r="AH11336" s="8">
        <v>11.6</v>
      </c>
      <c r="AI11336" s="8">
        <v>0</v>
      </c>
      <c r="AJ11336" s="2">
        <v>18.82</v>
      </c>
      <c r="AK11336" s="2">
        <v>29.08</v>
      </c>
      <c r="AL11336" s="1">
        <f t="shared" si="531"/>
        <v>9.7999999999999972</v>
      </c>
      <c r="AM11336" s="2">
        <f t="shared" si="532"/>
        <v>66.019999999999982</v>
      </c>
      <c r="AN11336" s="2">
        <f t="shared" si="533"/>
        <v>7.220000000000006</v>
      </c>
      <c r="AO11336" s="2">
        <v>6</v>
      </c>
      <c r="AP11336" s="9">
        <v>40295</v>
      </c>
    </row>
    <row r="11337" spans="1:42" x14ac:dyDescent="0.3">
      <c r="A11337" s="2">
        <v>39.03</v>
      </c>
      <c r="X11337" s="4">
        <v>32.86</v>
      </c>
      <c r="Y11337" s="4">
        <v>45.2</v>
      </c>
      <c r="Z11337" s="2">
        <v>37.94</v>
      </c>
      <c r="AA11337" s="5">
        <v>44.4</v>
      </c>
      <c r="AB11337" s="5">
        <v>0</v>
      </c>
      <c r="AC11337" s="5">
        <v>20</v>
      </c>
      <c r="AD11337" s="5">
        <v>103.9</v>
      </c>
      <c r="AE11337" s="6">
        <v>28.01</v>
      </c>
      <c r="AF11337" s="6">
        <v>173</v>
      </c>
      <c r="AG11337" s="6">
        <v>86</v>
      </c>
      <c r="AH11337" s="8">
        <v>73.180000000000007</v>
      </c>
      <c r="AI11337" s="8">
        <v>0</v>
      </c>
      <c r="AJ11337" s="2">
        <v>11.83</v>
      </c>
      <c r="AK11337" s="2">
        <v>29.37</v>
      </c>
      <c r="AL11337" s="1">
        <f t="shared" si="531"/>
        <v>6.1700000000000017</v>
      </c>
      <c r="AM11337" s="2">
        <f t="shared" si="532"/>
        <v>57.540000000000006</v>
      </c>
      <c r="AN11337" s="2">
        <f t="shared" si="533"/>
        <v>20.519999999999996</v>
      </c>
      <c r="AO11337" s="2">
        <v>7</v>
      </c>
      <c r="AP11337" s="9">
        <v>40295</v>
      </c>
    </row>
    <row r="11338" spans="1:42" x14ac:dyDescent="0.3">
      <c r="A11338" s="2">
        <v>40</v>
      </c>
      <c r="X11338" s="4">
        <v>15.73</v>
      </c>
      <c r="Y11338" s="4">
        <v>64.27</v>
      </c>
      <c r="Z11338" s="2">
        <v>38.07</v>
      </c>
      <c r="AA11338" s="5">
        <v>48.2</v>
      </c>
      <c r="AB11338" s="5">
        <v>0</v>
      </c>
      <c r="AC11338" s="5">
        <v>18.25</v>
      </c>
      <c r="AD11338" s="5">
        <v>242.51</v>
      </c>
      <c r="AE11338" s="6">
        <v>28.01</v>
      </c>
      <c r="AF11338" s="6">
        <v>198</v>
      </c>
      <c r="AG11338" s="6">
        <v>99</v>
      </c>
      <c r="AH11338" s="8">
        <v>147.5</v>
      </c>
      <c r="AI11338" s="8">
        <v>0</v>
      </c>
      <c r="AJ11338" s="2">
        <v>8.77</v>
      </c>
      <c r="AK11338" s="2">
        <v>15.35</v>
      </c>
      <c r="AL11338" s="1">
        <f t="shared" si="531"/>
        <v>24.27</v>
      </c>
      <c r="AM11338" s="2">
        <f t="shared" si="532"/>
        <v>112.81</v>
      </c>
      <c r="AN11338" s="2">
        <f t="shared" si="533"/>
        <v>-32.81</v>
      </c>
      <c r="AO11338" s="2">
        <v>8</v>
      </c>
      <c r="AP11338" s="9">
        <v>40295</v>
      </c>
    </row>
    <row r="11339" spans="1:42" x14ac:dyDescent="0.3">
      <c r="A11339" s="2">
        <v>40.200000000000003</v>
      </c>
      <c r="X11339" s="4">
        <v>25.84</v>
      </c>
      <c r="Y11339" s="4">
        <v>54.56</v>
      </c>
      <c r="Z11339" s="2">
        <v>35.22</v>
      </c>
      <c r="AA11339" s="5">
        <v>48.2</v>
      </c>
      <c r="AB11339" s="5">
        <v>0</v>
      </c>
      <c r="AC11339" s="5">
        <v>19</v>
      </c>
      <c r="AD11339" s="5">
        <v>227.7</v>
      </c>
      <c r="AE11339" s="6">
        <v>28.01</v>
      </c>
      <c r="AF11339" s="6">
        <v>217</v>
      </c>
      <c r="AG11339" s="6">
        <v>108</v>
      </c>
      <c r="AH11339" s="8">
        <v>60.68</v>
      </c>
      <c r="AI11339" s="8">
        <v>0</v>
      </c>
      <c r="AJ11339" s="2">
        <v>5.6</v>
      </c>
      <c r="AK11339" s="2">
        <v>7.18</v>
      </c>
      <c r="AL11339" s="1">
        <f t="shared" si="531"/>
        <v>14.360000000000003</v>
      </c>
      <c r="AM11339" s="2">
        <f t="shared" si="532"/>
        <v>83.280000000000015</v>
      </c>
      <c r="AN11339" s="2">
        <f t="shared" si="533"/>
        <v>-2.8800000000000097</v>
      </c>
      <c r="AO11339" s="2">
        <v>9</v>
      </c>
      <c r="AP11339" s="9">
        <v>40295</v>
      </c>
    </row>
    <row r="11340" spans="1:42" x14ac:dyDescent="0.3">
      <c r="A11340" s="2">
        <v>40.200000000000003</v>
      </c>
      <c r="X11340" s="4">
        <v>20.46</v>
      </c>
      <c r="Y11340" s="4">
        <v>59.94</v>
      </c>
      <c r="Z11340" s="2">
        <v>35.22</v>
      </c>
      <c r="AA11340" s="5">
        <v>50</v>
      </c>
      <c r="AB11340" s="5">
        <v>0</v>
      </c>
      <c r="AC11340" s="5">
        <v>19</v>
      </c>
      <c r="AD11340" s="5">
        <v>319.10000000000002</v>
      </c>
      <c r="AE11340" s="6">
        <v>28.01</v>
      </c>
      <c r="AF11340" s="6">
        <v>221</v>
      </c>
      <c r="AG11340" s="6">
        <v>110</v>
      </c>
      <c r="AH11340" s="8">
        <v>149.43</v>
      </c>
      <c r="AI11340" s="8">
        <v>0</v>
      </c>
      <c r="AJ11340" s="2">
        <v>5.93</v>
      </c>
      <c r="AK11340" s="2">
        <v>3.82</v>
      </c>
      <c r="AL11340" s="1">
        <f t="shared" si="531"/>
        <v>19.740000000000002</v>
      </c>
      <c r="AM11340" s="2">
        <f t="shared" si="532"/>
        <v>99.420000000000016</v>
      </c>
      <c r="AN11340" s="2">
        <f t="shared" si="533"/>
        <v>-19.020000000000003</v>
      </c>
      <c r="AO11340" s="2">
        <v>10</v>
      </c>
      <c r="AP11340" s="9">
        <v>40295</v>
      </c>
    </row>
    <row r="11341" spans="1:42" x14ac:dyDescent="0.3">
      <c r="A11341" s="2">
        <v>41.69</v>
      </c>
      <c r="X11341" s="4">
        <v>25.41</v>
      </c>
      <c r="Y11341" s="4">
        <v>57.97</v>
      </c>
      <c r="Z11341" s="2">
        <v>40</v>
      </c>
      <c r="AA11341" s="5">
        <v>50.3</v>
      </c>
      <c r="AB11341" s="5">
        <v>0</v>
      </c>
      <c r="AC11341" s="5">
        <v>20</v>
      </c>
      <c r="AD11341" s="5">
        <v>198.2</v>
      </c>
      <c r="AE11341" s="6">
        <v>28.01</v>
      </c>
      <c r="AF11341" s="6">
        <v>223</v>
      </c>
      <c r="AG11341" s="6">
        <v>112</v>
      </c>
      <c r="AH11341" s="8">
        <v>132.57</v>
      </c>
      <c r="AI11341" s="8">
        <v>0</v>
      </c>
      <c r="AJ11341" s="2">
        <v>5.12</v>
      </c>
      <c r="AK11341" s="2">
        <v>3.2</v>
      </c>
      <c r="AL11341" s="1">
        <f t="shared" si="531"/>
        <v>16.279999999999998</v>
      </c>
      <c r="AM11341" s="2">
        <f t="shared" si="532"/>
        <v>90.529999999999987</v>
      </c>
      <c r="AN11341" s="2">
        <f t="shared" si="533"/>
        <v>-7.1499999999999915</v>
      </c>
      <c r="AO11341" s="2">
        <v>11</v>
      </c>
      <c r="AP11341" s="9">
        <v>40295</v>
      </c>
    </row>
    <row r="11342" spans="1:42" x14ac:dyDescent="0.3">
      <c r="A11342" s="2">
        <v>40</v>
      </c>
      <c r="X11342" s="4">
        <v>26.07</v>
      </c>
      <c r="Y11342" s="4">
        <v>53.93</v>
      </c>
      <c r="Z11342" s="2">
        <v>39.270000000000003</v>
      </c>
      <c r="AA11342" s="5">
        <v>48.2</v>
      </c>
      <c r="AB11342" s="5">
        <v>0</v>
      </c>
      <c r="AC11342" s="5">
        <v>20</v>
      </c>
      <c r="AD11342" s="5">
        <v>155.9</v>
      </c>
      <c r="AE11342" s="6">
        <v>28.01</v>
      </c>
      <c r="AF11342" s="6">
        <v>219</v>
      </c>
      <c r="AG11342" s="6">
        <v>110</v>
      </c>
      <c r="AH11342" s="8">
        <v>123.45</v>
      </c>
      <c r="AI11342" s="8">
        <v>0</v>
      </c>
      <c r="AJ11342" s="2">
        <v>4.5599999999999996</v>
      </c>
      <c r="AK11342" s="2">
        <v>3.82</v>
      </c>
      <c r="AL11342" s="1">
        <f t="shared" si="531"/>
        <v>13.93</v>
      </c>
      <c r="AM11342" s="2">
        <f t="shared" si="532"/>
        <v>81.789999999999992</v>
      </c>
      <c r="AN11342" s="2">
        <f t="shared" si="533"/>
        <v>-1.7899999999999991</v>
      </c>
      <c r="AO11342" s="2">
        <v>12</v>
      </c>
      <c r="AP11342" s="9">
        <v>40295</v>
      </c>
    </row>
    <row r="11343" spans="1:42" x14ac:dyDescent="0.3">
      <c r="A11343" s="2">
        <v>40</v>
      </c>
      <c r="X11343" s="4">
        <v>22.85</v>
      </c>
      <c r="Y11343" s="4">
        <v>57.15</v>
      </c>
      <c r="Z11343" s="2">
        <v>28</v>
      </c>
      <c r="AA11343" s="5">
        <v>50</v>
      </c>
      <c r="AB11343" s="5">
        <v>0</v>
      </c>
      <c r="AC11343" s="5">
        <v>20</v>
      </c>
      <c r="AD11343" s="5">
        <v>84.9</v>
      </c>
      <c r="AE11343" s="6">
        <v>28.01</v>
      </c>
      <c r="AF11343" s="6">
        <v>210</v>
      </c>
      <c r="AG11343" s="6">
        <v>105</v>
      </c>
      <c r="AH11343" s="8">
        <v>158.30000000000001</v>
      </c>
      <c r="AI11343" s="8">
        <v>0</v>
      </c>
      <c r="AJ11343" s="2">
        <v>7.73</v>
      </c>
      <c r="AK11343" s="2">
        <v>5.73</v>
      </c>
      <c r="AL11343" s="1">
        <f t="shared" si="531"/>
        <v>17.149999999999999</v>
      </c>
      <c r="AM11343" s="2">
        <f t="shared" si="532"/>
        <v>91.449999999999989</v>
      </c>
      <c r="AN11343" s="2">
        <f t="shared" si="533"/>
        <v>-11.449999999999996</v>
      </c>
      <c r="AO11343" s="2">
        <v>13</v>
      </c>
      <c r="AP11343" s="9">
        <v>40295</v>
      </c>
    </row>
    <row r="11344" spans="1:42" x14ac:dyDescent="0.3">
      <c r="A11344" s="2">
        <v>40</v>
      </c>
      <c r="X11344" s="4">
        <v>38.01</v>
      </c>
      <c r="Y11344" s="4">
        <v>41.99</v>
      </c>
      <c r="Z11344" s="2">
        <v>34.159999999999997</v>
      </c>
      <c r="AA11344" s="5">
        <v>44.4</v>
      </c>
      <c r="AB11344" s="5">
        <v>70</v>
      </c>
      <c r="AC11344" s="5">
        <v>0</v>
      </c>
      <c r="AD11344" s="5">
        <v>0</v>
      </c>
      <c r="AE11344" s="6">
        <v>28.01</v>
      </c>
      <c r="AF11344" s="6">
        <v>216</v>
      </c>
      <c r="AG11344" s="6">
        <v>108</v>
      </c>
      <c r="AH11344" s="8">
        <v>141.97</v>
      </c>
      <c r="AI11344" s="8">
        <v>0</v>
      </c>
      <c r="AJ11344" s="2">
        <v>5.43</v>
      </c>
      <c r="AK11344" s="2">
        <v>3.98</v>
      </c>
      <c r="AL11344" s="1">
        <f t="shared" si="531"/>
        <v>1.990000000000002</v>
      </c>
      <c r="AM11344" s="2">
        <f t="shared" si="532"/>
        <v>45.970000000000006</v>
      </c>
      <c r="AN11344" s="2">
        <f t="shared" si="533"/>
        <v>34.029999999999994</v>
      </c>
      <c r="AO11344" s="2">
        <v>14</v>
      </c>
      <c r="AP11344" s="9">
        <v>40295</v>
      </c>
    </row>
    <row r="11345" spans="1:42" x14ac:dyDescent="0.3">
      <c r="A11345" s="2">
        <v>40</v>
      </c>
      <c r="X11345" s="4">
        <v>33.61</v>
      </c>
      <c r="Y11345" s="4">
        <v>46.39</v>
      </c>
      <c r="Z11345" s="2">
        <v>39.229999999999997</v>
      </c>
      <c r="AA11345" s="5">
        <v>49</v>
      </c>
      <c r="AB11345" s="5">
        <v>0</v>
      </c>
      <c r="AC11345" s="5">
        <v>0</v>
      </c>
      <c r="AD11345" s="5">
        <v>0</v>
      </c>
      <c r="AE11345" s="6">
        <v>28.01</v>
      </c>
      <c r="AF11345" s="6">
        <v>216</v>
      </c>
      <c r="AG11345" s="6">
        <v>108</v>
      </c>
      <c r="AH11345" s="8">
        <v>171.4</v>
      </c>
      <c r="AI11345" s="8">
        <v>0</v>
      </c>
      <c r="AJ11345" s="2">
        <v>3.7</v>
      </c>
      <c r="AK11345" s="2">
        <v>6.24</v>
      </c>
      <c r="AL11345" s="1">
        <f t="shared" si="531"/>
        <v>6.3900000000000006</v>
      </c>
      <c r="AM11345" s="2">
        <f t="shared" si="532"/>
        <v>59.17</v>
      </c>
      <c r="AN11345" s="2">
        <f t="shared" si="533"/>
        <v>20.83</v>
      </c>
      <c r="AO11345" s="2">
        <v>15</v>
      </c>
      <c r="AP11345" s="9">
        <v>40295</v>
      </c>
    </row>
    <row r="11346" spans="1:42" x14ac:dyDescent="0.3">
      <c r="A11346" s="2">
        <v>40</v>
      </c>
      <c r="X11346" s="4">
        <v>41.03</v>
      </c>
      <c r="Y11346" s="4">
        <v>38.97</v>
      </c>
      <c r="Z11346" s="2">
        <v>37.9</v>
      </c>
      <c r="AA11346" s="5">
        <v>40</v>
      </c>
      <c r="AB11346" s="5">
        <v>9</v>
      </c>
      <c r="AC11346" s="5">
        <v>0</v>
      </c>
      <c r="AD11346" s="5">
        <v>0</v>
      </c>
      <c r="AE11346" s="6">
        <v>28.01</v>
      </c>
      <c r="AF11346" s="6">
        <v>213</v>
      </c>
      <c r="AG11346" s="6">
        <v>107</v>
      </c>
      <c r="AH11346" s="8">
        <v>148.65</v>
      </c>
      <c r="AI11346" s="8">
        <v>0</v>
      </c>
      <c r="AJ11346" s="2">
        <v>7.78</v>
      </c>
      <c r="AK11346" s="2">
        <v>5.6</v>
      </c>
      <c r="AL11346" s="1">
        <f t="shared" si="531"/>
        <v>-1.0300000000000011</v>
      </c>
      <c r="AM11346" s="2">
        <f t="shared" si="532"/>
        <v>36.909999999999997</v>
      </c>
      <c r="AN11346" s="2">
        <f t="shared" si="533"/>
        <v>43.09</v>
      </c>
      <c r="AO11346" s="2">
        <v>16</v>
      </c>
      <c r="AP11346" s="9">
        <v>40295</v>
      </c>
    </row>
    <row r="11347" spans="1:42" x14ac:dyDescent="0.3">
      <c r="A11347" s="2">
        <v>36</v>
      </c>
      <c r="X11347" s="4">
        <v>33.450000000000003</v>
      </c>
      <c r="Y11347" s="4">
        <v>38.549999999999997</v>
      </c>
      <c r="Z11347" s="2">
        <v>38.49</v>
      </c>
      <c r="AA11347" s="5">
        <v>40</v>
      </c>
      <c r="AB11347" s="5">
        <v>24.8</v>
      </c>
      <c r="AC11347" s="5">
        <v>20.5</v>
      </c>
      <c r="AD11347" s="5">
        <v>14.9</v>
      </c>
      <c r="AE11347" s="6">
        <v>28.12</v>
      </c>
      <c r="AF11347" s="6">
        <v>209</v>
      </c>
      <c r="AG11347" s="6">
        <v>104</v>
      </c>
      <c r="AH11347" s="8">
        <v>40.380000000000003</v>
      </c>
      <c r="AI11347" s="8">
        <v>0</v>
      </c>
      <c r="AJ11347" s="2">
        <v>4.42</v>
      </c>
      <c r="AK11347" s="2">
        <v>4.8600000000000003</v>
      </c>
      <c r="AL11347" s="1">
        <f t="shared" si="531"/>
        <v>2.5499999999999972</v>
      </c>
      <c r="AM11347" s="2">
        <f t="shared" si="532"/>
        <v>43.649999999999991</v>
      </c>
      <c r="AN11347" s="2">
        <f t="shared" si="533"/>
        <v>28.350000000000009</v>
      </c>
      <c r="AO11347" s="2">
        <v>17</v>
      </c>
      <c r="AP11347" s="9">
        <v>40295</v>
      </c>
    </row>
    <row r="11348" spans="1:42" x14ac:dyDescent="0.3">
      <c r="A11348" s="2">
        <v>37.25</v>
      </c>
      <c r="X11348" s="4">
        <v>33.869999999999997</v>
      </c>
      <c r="Y11348" s="4">
        <v>40.630000000000003</v>
      </c>
      <c r="Z11348" s="2">
        <v>37.75</v>
      </c>
      <c r="AA11348" s="5">
        <v>44.4</v>
      </c>
      <c r="AB11348" s="5">
        <v>0</v>
      </c>
      <c r="AC11348" s="5">
        <v>39.01</v>
      </c>
      <c r="AD11348" s="5">
        <v>39.5</v>
      </c>
      <c r="AE11348" s="6">
        <v>28.12</v>
      </c>
      <c r="AF11348" s="6">
        <v>206</v>
      </c>
      <c r="AG11348" s="6">
        <v>103</v>
      </c>
      <c r="AH11348" s="8">
        <v>66.98</v>
      </c>
      <c r="AI11348" s="8">
        <v>0</v>
      </c>
      <c r="AJ11348" s="2">
        <v>3.19</v>
      </c>
      <c r="AK11348" s="2">
        <v>4.09</v>
      </c>
      <c r="AL11348" s="1">
        <f t="shared" si="531"/>
        <v>3.3800000000000026</v>
      </c>
      <c r="AM11348" s="2">
        <f t="shared" si="532"/>
        <v>47.390000000000008</v>
      </c>
      <c r="AN11348" s="2">
        <f t="shared" si="533"/>
        <v>27.109999999999992</v>
      </c>
      <c r="AO11348" s="2">
        <v>18</v>
      </c>
      <c r="AP11348" s="9">
        <v>40295</v>
      </c>
    </row>
    <row r="11349" spans="1:42" x14ac:dyDescent="0.3">
      <c r="A11349" s="2">
        <v>40.01</v>
      </c>
      <c r="X11349" s="4">
        <v>23.4</v>
      </c>
      <c r="Y11349" s="4">
        <v>56.62</v>
      </c>
      <c r="Z11349" s="2">
        <v>39.01</v>
      </c>
      <c r="AA11349" s="5">
        <v>50.3</v>
      </c>
      <c r="AB11349" s="5">
        <v>0</v>
      </c>
      <c r="AC11349" s="5">
        <v>20</v>
      </c>
      <c r="AD11349" s="5">
        <v>104.4</v>
      </c>
      <c r="AE11349" s="6">
        <v>28.01</v>
      </c>
      <c r="AF11349" s="6">
        <v>209</v>
      </c>
      <c r="AG11349" s="6">
        <v>104</v>
      </c>
      <c r="AH11349" s="8">
        <v>88.27</v>
      </c>
      <c r="AI11349" s="8">
        <v>11.9</v>
      </c>
      <c r="AJ11349" s="2">
        <v>7.22</v>
      </c>
      <c r="AK11349" s="2">
        <v>6.05</v>
      </c>
      <c r="AL11349" s="1">
        <f t="shared" si="531"/>
        <v>16.61</v>
      </c>
      <c r="AM11349" s="2">
        <f t="shared" si="532"/>
        <v>89.84</v>
      </c>
      <c r="AN11349" s="2">
        <f t="shared" si="533"/>
        <v>-9.82</v>
      </c>
      <c r="AO11349" s="2">
        <v>19</v>
      </c>
      <c r="AP11349" s="9">
        <v>40295</v>
      </c>
    </row>
    <row r="11350" spans="1:42" x14ac:dyDescent="0.3">
      <c r="A11350" s="2">
        <v>44</v>
      </c>
      <c r="X11350" s="4">
        <v>41.4</v>
      </c>
      <c r="Y11350" s="4">
        <v>46.6</v>
      </c>
      <c r="Z11350" s="2">
        <v>40.96</v>
      </c>
      <c r="AA11350" s="5">
        <v>50.3</v>
      </c>
      <c r="AB11350" s="5">
        <v>110</v>
      </c>
      <c r="AC11350" s="5">
        <v>44.03</v>
      </c>
      <c r="AD11350" s="5">
        <v>0</v>
      </c>
      <c r="AE11350" s="6">
        <v>28.01</v>
      </c>
      <c r="AF11350" s="6">
        <v>218</v>
      </c>
      <c r="AG11350" s="6">
        <v>109</v>
      </c>
      <c r="AH11350" s="8">
        <v>25.17</v>
      </c>
      <c r="AI11350" s="8">
        <v>10.4</v>
      </c>
      <c r="AJ11350" s="2">
        <v>7.47</v>
      </c>
      <c r="AK11350" s="2">
        <v>5.13</v>
      </c>
      <c r="AL11350" s="1">
        <f t="shared" si="531"/>
        <v>2.6000000000000014</v>
      </c>
      <c r="AM11350" s="2">
        <f t="shared" si="532"/>
        <v>51.800000000000004</v>
      </c>
      <c r="AN11350" s="2">
        <f t="shared" si="533"/>
        <v>36.199999999999996</v>
      </c>
      <c r="AO11350" s="2">
        <v>20</v>
      </c>
      <c r="AP11350" s="9">
        <v>40295</v>
      </c>
    </row>
    <row r="11351" spans="1:42" x14ac:dyDescent="0.3">
      <c r="A11351" s="2">
        <v>37.5</v>
      </c>
      <c r="X11351" s="4">
        <v>37.909999999999997</v>
      </c>
      <c r="Y11351" s="4">
        <v>37.090000000000003</v>
      </c>
      <c r="Z11351" s="2">
        <v>74.8</v>
      </c>
      <c r="AA11351" s="5">
        <v>40</v>
      </c>
      <c r="AB11351" s="5">
        <v>11.7</v>
      </c>
      <c r="AC11351" s="5">
        <v>0</v>
      </c>
      <c r="AD11351" s="5">
        <v>0</v>
      </c>
      <c r="AE11351" s="6">
        <v>28.12</v>
      </c>
      <c r="AF11351" s="6">
        <v>221</v>
      </c>
      <c r="AG11351" s="6">
        <v>111</v>
      </c>
      <c r="AH11351" s="8">
        <v>74.38</v>
      </c>
      <c r="AI11351" s="8">
        <v>0</v>
      </c>
      <c r="AJ11351" s="2">
        <v>9.68</v>
      </c>
      <c r="AK11351" s="2">
        <v>1.21</v>
      </c>
      <c r="AL11351" s="1">
        <f t="shared" si="531"/>
        <v>-0.40999999999999659</v>
      </c>
      <c r="AM11351" s="2">
        <f t="shared" si="532"/>
        <v>36.27000000000001</v>
      </c>
      <c r="AN11351" s="2">
        <f t="shared" si="533"/>
        <v>38.72999999999999</v>
      </c>
      <c r="AO11351" s="2">
        <v>21</v>
      </c>
      <c r="AP11351" s="9">
        <v>40295</v>
      </c>
    </row>
    <row r="11352" spans="1:42" x14ac:dyDescent="0.3">
      <c r="A11352" s="2">
        <v>35.950000000000003</v>
      </c>
      <c r="X11352" s="4">
        <v>28.93</v>
      </c>
      <c r="Y11352" s="4">
        <v>42.97</v>
      </c>
      <c r="Z11352" s="2">
        <v>39.5</v>
      </c>
      <c r="AA11352" s="5">
        <v>44.4</v>
      </c>
      <c r="AB11352" s="5">
        <v>33.9</v>
      </c>
      <c r="AC11352" s="5">
        <v>20</v>
      </c>
      <c r="AD11352" s="5">
        <v>45.6</v>
      </c>
      <c r="AE11352" s="6">
        <v>28.12</v>
      </c>
      <c r="AF11352" s="6">
        <v>216</v>
      </c>
      <c r="AG11352" s="6">
        <v>108</v>
      </c>
      <c r="AH11352" s="8">
        <v>90.32</v>
      </c>
      <c r="AI11352" s="8">
        <v>0</v>
      </c>
      <c r="AJ11352" s="2">
        <v>12.4</v>
      </c>
      <c r="AK11352" s="2">
        <v>0.73</v>
      </c>
      <c r="AL11352" s="1">
        <f t="shared" si="531"/>
        <v>7.0200000000000031</v>
      </c>
      <c r="AM11352" s="2">
        <f t="shared" si="532"/>
        <v>57.010000000000012</v>
      </c>
      <c r="AN11352" s="2">
        <f t="shared" si="533"/>
        <v>14.889999999999993</v>
      </c>
      <c r="AO11352" s="2">
        <v>22</v>
      </c>
      <c r="AP11352" s="9">
        <v>40295</v>
      </c>
    </row>
    <row r="11353" spans="1:42" x14ac:dyDescent="0.3">
      <c r="A11353" s="2">
        <v>34.18</v>
      </c>
      <c r="X11353" s="4">
        <v>18.45</v>
      </c>
      <c r="Y11353" s="4">
        <v>49.91</v>
      </c>
      <c r="Z11353" s="2">
        <v>38</v>
      </c>
      <c r="AA11353" s="5">
        <v>66.05</v>
      </c>
      <c r="AB11353" s="5">
        <v>128.5</v>
      </c>
      <c r="AC11353" s="5">
        <v>23.5</v>
      </c>
      <c r="AD11353" s="5">
        <v>0</v>
      </c>
      <c r="AE11353" s="6">
        <v>31.68</v>
      </c>
      <c r="AF11353" s="6">
        <v>193</v>
      </c>
      <c r="AG11353" s="6">
        <v>97</v>
      </c>
      <c r="AH11353" s="8">
        <v>0</v>
      </c>
      <c r="AI11353" s="8">
        <v>4.2</v>
      </c>
      <c r="AJ11353" s="2">
        <v>2.12</v>
      </c>
      <c r="AK11353" s="2">
        <v>1.48</v>
      </c>
      <c r="AL11353" s="1">
        <f t="shared" si="531"/>
        <v>15.73</v>
      </c>
      <c r="AM11353" s="2">
        <f t="shared" si="532"/>
        <v>81.37</v>
      </c>
      <c r="AN11353" s="2">
        <f t="shared" si="533"/>
        <v>-13.009999999999998</v>
      </c>
      <c r="AO11353" s="2">
        <v>23</v>
      </c>
      <c r="AP11353" s="9">
        <v>40295</v>
      </c>
    </row>
    <row r="11354" spans="1:42" x14ac:dyDescent="0.3">
      <c r="A11354" s="2">
        <v>29.52</v>
      </c>
      <c r="X11354" s="4">
        <v>21.72</v>
      </c>
      <c r="Y11354" s="4">
        <v>37.32</v>
      </c>
      <c r="Z11354" s="2">
        <v>37.94</v>
      </c>
      <c r="AA11354" s="5">
        <v>51.75</v>
      </c>
      <c r="AB11354" s="5">
        <v>185.3</v>
      </c>
      <c r="AC11354" s="5">
        <v>23</v>
      </c>
      <c r="AD11354" s="5">
        <v>0</v>
      </c>
      <c r="AE11354" s="6">
        <v>31.68</v>
      </c>
      <c r="AF11354" s="6">
        <v>175</v>
      </c>
      <c r="AG11354" s="6">
        <v>87</v>
      </c>
      <c r="AH11354" s="8">
        <v>0</v>
      </c>
      <c r="AI11354" s="8">
        <v>2.2000000000000002</v>
      </c>
      <c r="AJ11354" s="2">
        <v>8.1999999999999993</v>
      </c>
      <c r="AK11354" s="2">
        <v>1.64</v>
      </c>
      <c r="AL11354" s="1">
        <f t="shared" si="531"/>
        <v>7.8000000000000007</v>
      </c>
      <c r="AM11354" s="2">
        <f t="shared" si="532"/>
        <v>52.92</v>
      </c>
      <c r="AN11354" s="2">
        <f t="shared" si="533"/>
        <v>6.1199999999999974</v>
      </c>
      <c r="AO11354" s="2">
        <v>0</v>
      </c>
      <c r="AP11354" s="9">
        <v>40296</v>
      </c>
    </row>
    <row r="11355" spans="1:42" x14ac:dyDescent="0.3">
      <c r="A11355" s="2">
        <v>26.35</v>
      </c>
      <c r="X11355" s="4">
        <v>5.1100000000000003</v>
      </c>
      <c r="Y11355" s="4">
        <v>47.59</v>
      </c>
      <c r="Z11355" s="2">
        <v>35.630000000000003</v>
      </c>
      <c r="AA11355" s="5">
        <v>52.06</v>
      </c>
      <c r="AB11355" s="5">
        <v>380</v>
      </c>
      <c r="AC11355" s="5">
        <v>0</v>
      </c>
      <c r="AD11355" s="5">
        <v>0</v>
      </c>
      <c r="AE11355" s="6">
        <v>39.36</v>
      </c>
      <c r="AF11355" s="6">
        <v>170</v>
      </c>
      <c r="AG11355" s="6">
        <v>85</v>
      </c>
      <c r="AH11355" s="8">
        <v>19.2</v>
      </c>
      <c r="AI11355" s="8">
        <v>0</v>
      </c>
      <c r="AJ11355" s="2">
        <v>29.02</v>
      </c>
      <c r="AK11355" s="2">
        <v>1.58</v>
      </c>
      <c r="AL11355" s="1">
        <f t="shared" si="531"/>
        <v>21.240000000000002</v>
      </c>
      <c r="AM11355" s="2">
        <f t="shared" si="532"/>
        <v>90.070000000000007</v>
      </c>
      <c r="AN11355" s="2">
        <f t="shared" si="533"/>
        <v>-37.370000000000005</v>
      </c>
      <c r="AO11355" s="2">
        <v>1</v>
      </c>
      <c r="AP11355" s="9">
        <v>40296</v>
      </c>
    </row>
    <row r="11356" spans="1:42" x14ac:dyDescent="0.3">
      <c r="A11356" s="2">
        <v>25.4</v>
      </c>
      <c r="X11356" s="4">
        <v>6.4</v>
      </c>
      <c r="Y11356" s="4">
        <v>44.4</v>
      </c>
      <c r="Z11356" s="2">
        <v>30.19</v>
      </c>
      <c r="AA11356" s="5">
        <v>51.75</v>
      </c>
      <c r="AB11356" s="5">
        <v>402.1</v>
      </c>
      <c r="AC11356" s="5">
        <v>0</v>
      </c>
      <c r="AD11356" s="5">
        <v>0</v>
      </c>
      <c r="AE11356" s="6">
        <v>39.21</v>
      </c>
      <c r="AF11356" s="6">
        <v>110</v>
      </c>
      <c r="AG11356" s="6">
        <v>55</v>
      </c>
      <c r="AH11356" s="8">
        <v>36</v>
      </c>
      <c r="AI11356" s="8">
        <v>0</v>
      </c>
      <c r="AJ11356" s="2">
        <v>32.42</v>
      </c>
      <c r="AK11356" s="2">
        <v>1.88</v>
      </c>
      <c r="AL11356" s="1">
        <f t="shared" si="531"/>
        <v>19</v>
      </c>
      <c r="AM11356" s="2">
        <f t="shared" si="532"/>
        <v>82.4</v>
      </c>
      <c r="AN11356" s="2">
        <f t="shared" si="533"/>
        <v>-31.6</v>
      </c>
      <c r="AO11356" s="2">
        <v>2</v>
      </c>
      <c r="AP11356" s="9">
        <v>40296</v>
      </c>
    </row>
    <row r="11357" spans="1:42" x14ac:dyDescent="0.3">
      <c r="A11357" s="2">
        <v>25</v>
      </c>
      <c r="X11357" s="4">
        <v>0.99</v>
      </c>
      <c r="Y11357" s="4">
        <v>49.01</v>
      </c>
      <c r="Z11357" s="2">
        <v>29.69</v>
      </c>
      <c r="AA11357" s="5">
        <v>51.7</v>
      </c>
      <c r="AB11357" s="5">
        <v>430</v>
      </c>
      <c r="AC11357" s="5">
        <v>0</v>
      </c>
      <c r="AD11357" s="5">
        <v>0</v>
      </c>
      <c r="AE11357" s="6">
        <v>39.21</v>
      </c>
      <c r="AF11357" s="6">
        <v>110</v>
      </c>
      <c r="AG11357" s="6">
        <v>55</v>
      </c>
      <c r="AH11357" s="8">
        <v>11</v>
      </c>
      <c r="AI11357" s="8">
        <v>0</v>
      </c>
      <c r="AJ11357" s="2">
        <v>23.22</v>
      </c>
      <c r="AK11357" s="2">
        <v>4.9800000000000004</v>
      </c>
      <c r="AL11357" s="1">
        <f t="shared" si="531"/>
        <v>24.01</v>
      </c>
      <c r="AM11357" s="2">
        <f t="shared" si="532"/>
        <v>97.03</v>
      </c>
      <c r="AN11357" s="2">
        <f t="shared" si="533"/>
        <v>-47.03</v>
      </c>
      <c r="AO11357" s="2">
        <v>3</v>
      </c>
      <c r="AP11357" s="9">
        <v>40296</v>
      </c>
    </row>
    <row r="11358" spans="1:42" x14ac:dyDescent="0.3">
      <c r="A11358" s="2">
        <v>26.05</v>
      </c>
      <c r="X11358" s="4">
        <v>0.54</v>
      </c>
      <c r="Y11358" s="4">
        <v>51.56</v>
      </c>
      <c r="Z11358" s="2">
        <v>21.25</v>
      </c>
      <c r="AA11358" s="5">
        <v>51.65</v>
      </c>
      <c r="AB11358" s="5">
        <v>355</v>
      </c>
      <c r="AC11358" s="5">
        <v>23</v>
      </c>
      <c r="AD11358" s="5">
        <v>0</v>
      </c>
      <c r="AE11358" s="6">
        <v>39.21</v>
      </c>
      <c r="AF11358" s="6">
        <v>109</v>
      </c>
      <c r="AG11358" s="6">
        <v>54</v>
      </c>
      <c r="AH11358" s="8">
        <v>0</v>
      </c>
      <c r="AI11358" s="8">
        <v>19</v>
      </c>
      <c r="AJ11358" s="2">
        <v>24.41</v>
      </c>
      <c r="AK11358" s="2">
        <v>9.3699999999999992</v>
      </c>
      <c r="AL11358" s="1">
        <f t="shared" si="531"/>
        <v>25.51</v>
      </c>
      <c r="AM11358" s="2">
        <f t="shared" si="532"/>
        <v>102.58</v>
      </c>
      <c r="AN11358" s="2">
        <f t="shared" si="533"/>
        <v>-50.480000000000004</v>
      </c>
      <c r="AO11358" s="2">
        <v>4</v>
      </c>
      <c r="AP11358" s="9">
        <v>40296</v>
      </c>
    </row>
    <row r="11359" spans="1:42" x14ac:dyDescent="0.3">
      <c r="A11359" s="2">
        <v>30.1</v>
      </c>
      <c r="X11359" s="4">
        <v>10.11</v>
      </c>
      <c r="Y11359" s="4">
        <v>50.09</v>
      </c>
      <c r="Z11359" s="2">
        <v>29.32</v>
      </c>
      <c r="AA11359" s="5">
        <v>51.65</v>
      </c>
      <c r="AB11359" s="5">
        <v>305</v>
      </c>
      <c r="AC11359" s="5">
        <v>0</v>
      </c>
      <c r="AD11359" s="5">
        <v>0</v>
      </c>
      <c r="AE11359" s="6">
        <v>31.57</v>
      </c>
      <c r="AF11359" s="6">
        <v>163</v>
      </c>
      <c r="AG11359" s="6">
        <v>82</v>
      </c>
      <c r="AH11359" s="8">
        <v>42.5</v>
      </c>
      <c r="AI11359" s="8">
        <v>0</v>
      </c>
      <c r="AJ11359" s="2">
        <v>14.09</v>
      </c>
      <c r="AK11359" s="2">
        <v>13.35</v>
      </c>
      <c r="AL11359" s="1">
        <f t="shared" si="531"/>
        <v>19.990000000000002</v>
      </c>
      <c r="AM11359" s="2">
        <f t="shared" si="532"/>
        <v>90.070000000000007</v>
      </c>
      <c r="AN11359" s="2">
        <f t="shared" si="533"/>
        <v>-29.870000000000005</v>
      </c>
      <c r="AO11359" s="2">
        <v>5</v>
      </c>
      <c r="AP11359" s="9">
        <v>40296</v>
      </c>
    </row>
    <row r="11360" spans="1:42" x14ac:dyDescent="0.3">
      <c r="A11360" s="2">
        <v>36.06</v>
      </c>
      <c r="X11360" s="4">
        <v>22.45</v>
      </c>
      <c r="Y11360" s="4">
        <v>49.67</v>
      </c>
      <c r="Z11360" s="2">
        <v>32.520000000000003</v>
      </c>
      <c r="AA11360" s="5">
        <v>51.55</v>
      </c>
      <c r="AB11360" s="5">
        <v>160.5</v>
      </c>
      <c r="AC11360" s="5">
        <v>0</v>
      </c>
      <c r="AD11360" s="5">
        <v>0</v>
      </c>
      <c r="AE11360" s="6">
        <v>31.57</v>
      </c>
      <c r="AF11360" s="6">
        <v>162</v>
      </c>
      <c r="AG11360" s="6">
        <v>81</v>
      </c>
      <c r="AH11360" s="8">
        <v>53.3</v>
      </c>
      <c r="AI11360" s="8">
        <v>0</v>
      </c>
      <c r="AJ11360" s="2">
        <v>79.959999999999994</v>
      </c>
      <c r="AK11360" s="2">
        <v>15.88</v>
      </c>
      <c r="AL11360" s="1">
        <f t="shared" si="531"/>
        <v>13.610000000000003</v>
      </c>
      <c r="AM11360" s="2">
        <f t="shared" si="532"/>
        <v>76.890000000000015</v>
      </c>
      <c r="AN11360" s="2">
        <f t="shared" si="533"/>
        <v>-4.7700000000000102</v>
      </c>
      <c r="AO11360" s="2">
        <v>6</v>
      </c>
      <c r="AP11360" s="9">
        <v>40296</v>
      </c>
    </row>
    <row r="11361" spans="1:42" x14ac:dyDescent="0.3">
      <c r="A11361" s="2">
        <v>38.979999999999997</v>
      </c>
      <c r="X11361" s="4">
        <v>35.869999999999997</v>
      </c>
      <c r="Y11361" s="4">
        <v>42.09</v>
      </c>
      <c r="Z11361" s="2">
        <v>37.07</v>
      </c>
      <c r="AA11361" s="5">
        <v>51.55</v>
      </c>
      <c r="AB11361" s="5">
        <v>120.6</v>
      </c>
      <c r="AC11361" s="5">
        <v>0</v>
      </c>
      <c r="AD11361" s="5">
        <v>0</v>
      </c>
      <c r="AE11361" s="6">
        <v>31.58</v>
      </c>
      <c r="AF11361" s="6">
        <v>169</v>
      </c>
      <c r="AG11361" s="6">
        <v>85</v>
      </c>
      <c r="AH11361" s="8">
        <v>75.8</v>
      </c>
      <c r="AI11361" s="8">
        <v>0</v>
      </c>
      <c r="AJ11361" s="2">
        <v>86.95</v>
      </c>
      <c r="AK11361" s="2">
        <v>18.489999999999998</v>
      </c>
      <c r="AL11361" s="1">
        <f t="shared" si="531"/>
        <v>3.1099999999999994</v>
      </c>
      <c r="AM11361" s="2">
        <f t="shared" si="532"/>
        <v>48.309999999999995</v>
      </c>
      <c r="AN11361" s="2">
        <f t="shared" si="533"/>
        <v>29.65</v>
      </c>
      <c r="AO11361" s="2">
        <v>7</v>
      </c>
      <c r="AP11361" s="9">
        <v>40296</v>
      </c>
    </row>
    <row r="11362" spans="1:42" x14ac:dyDescent="0.3">
      <c r="A11362" s="2">
        <v>39.200000000000003</v>
      </c>
      <c r="X11362" s="4">
        <v>-2.66</v>
      </c>
      <c r="Y11362" s="4">
        <v>81.06</v>
      </c>
      <c r="Z11362" s="2">
        <v>37.07</v>
      </c>
      <c r="AA11362" s="5">
        <v>98.5</v>
      </c>
      <c r="AB11362" s="5">
        <v>89.8</v>
      </c>
      <c r="AC11362" s="5">
        <v>0</v>
      </c>
      <c r="AD11362" s="5">
        <v>0</v>
      </c>
      <c r="AE11362" s="6">
        <v>32.56</v>
      </c>
      <c r="AF11362" s="6">
        <v>198</v>
      </c>
      <c r="AG11362" s="6">
        <v>99</v>
      </c>
      <c r="AH11362" s="8">
        <v>123.83</v>
      </c>
      <c r="AI11362" s="8">
        <v>0</v>
      </c>
      <c r="AJ11362" s="2">
        <v>80.069999999999993</v>
      </c>
      <c r="AK11362" s="2">
        <v>21.36</v>
      </c>
      <c r="AL11362" s="1">
        <f t="shared" si="531"/>
        <v>41.86</v>
      </c>
      <c r="AM11362" s="2">
        <f t="shared" si="532"/>
        <v>164.78</v>
      </c>
      <c r="AN11362" s="2">
        <f t="shared" si="533"/>
        <v>-86.38</v>
      </c>
      <c r="AO11362" s="2">
        <v>8</v>
      </c>
      <c r="AP11362" s="9">
        <v>40296</v>
      </c>
    </row>
    <row r="11363" spans="1:42" x14ac:dyDescent="0.3">
      <c r="A11363" s="2">
        <v>40.020000000000003</v>
      </c>
      <c r="X11363" s="4">
        <v>21.79</v>
      </c>
      <c r="Y11363" s="4">
        <v>58.25</v>
      </c>
      <c r="Z11363" s="2">
        <v>27.44</v>
      </c>
      <c r="AA11363" s="5">
        <v>66.05</v>
      </c>
      <c r="AB11363" s="5">
        <v>44</v>
      </c>
      <c r="AC11363" s="5">
        <v>0</v>
      </c>
      <c r="AD11363" s="5">
        <v>0</v>
      </c>
      <c r="AE11363" s="6">
        <v>35.659999999999997</v>
      </c>
      <c r="AF11363" s="6">
        <v>217</v>
      </c>
      <c r="AG11363" s="6">
        <v>108</v>
      </c>
      <c r="AH11363" s="8">
        <v>111.49</v>
      </c>
      <c r="AI11363" s="8">
        <v>0</v>
      </c>
      <c r="AJ11363" s="2">
        <v>29.89</v>
      </c>
      <c r="AK11363" s="2">
        <v>20.14</v>
      </c>
      <c r="AL11363" s="1">
        <f t="shared" si="531"/>
        <v>18.230000000000004</v>
      </c>
      <c r="AM11363" s="2">
        <f t="shared" si="532"/>
        <v>94.710000000000008</v>
      </c>
      <c r="AN11363" s="2">
        <f t="shared" si="533"/>
        <v>-14.670000000000009</v>
      </c>
      <c r="AO11363" s="2">
        <v>9</v>
      </c>
      <c r="AP11363" s="9">
        <v>40296</v>
      </c>
    </row>
    <row r="11364" spans="1:42" x14ac:dyDescent="0.3">
      <c r="A11364" s="2">
        <v>39.03</v>
      </c>
      <c r="X11364" s="4">
        <v>24.45</v>
      </c>
      <c r="Y11364" s="4">
        <v>53.61</v>
      </c>
      <c r="Z11364" s="2">
        <v>12.01</v>
      </c>
      <c r="AA11364" s="5">
        <v>66.05</v>
      </c>
      <c r="AB11364" s="5">
        <v>27.7</v>
      </c>
      <c r="AC11364" s="5">
        <v>20.5</v>
      </c>
      <c r="AD11364" s="5">
        <v>0</v>
      </c>
      <c r="AE11364" s="6">
        <v>32.56</v>
      </c>
      <c r="AF11364" s="6">
        <v>223</v>
      </c>
      <c r="AG11364" s="6">
        <v>112</v>
      </c>
      <c r="AH11364" s="8">
        <v>81.02</v>
      </c>
      <c r="AI11364" s="8">
        <v>14.5</v>
      </c>
      <c r="AJ11364" s="2">
        <v>25.14</v>
      </c>
      <c r="AK11364" s="2">
        <v>19.16</v>
      </c>
      <c r="AL11364" s="1">
        <f t="shared" si="531"/>
        <v>14.580000000000002</v>
      </c>
      <c r="AM11364" s="2">
        <f t="shared" si="532"/>
        <v>82.77000000000001</v>
      </c>
      <c r="AN11364" s="2">
        <f t="shared" si="533"/>
        <v>-4.710000000000008</v>
      </c>
      <c r="AO11364" s="2">
        <v>10</v>
      </c>
      <c r="AP11364" s="9">
        <v>40296</v>
      </c>
    </row>
    <row r="11365" spans="1:42" x14ac:dyDescent="0.3">
      <c r="A11365" s="2">
        <v>40.200000000000003</v>
      </c>
      <c r="X11365" s="4">
        <v>7.32</v>
      </c>
      <c r="Y11365" s="4">
        <v>73.08</v>
      </c>
      <c r="Z11365" s="2">
        <v>34.950000000000003</v>
      </c>
      <c r="AA11365" s="5">
        <v>51.5</v>
      </c>
      <c r="AB11365" s="5">
        <v>133.30000000000001</v>
      </c>
      <c r="AC11365" s="5">
        <v>20</v>
      </c>
      <c r="AD11365" s="5">
        <v>215.9</v>
      </c>
      <c r="AE11365" s="6">
        <v>31.58</v>
      </c>
      <c r="AF11365" s="6">
        <v>224</v>
      </c>
      <c r="AG11365" s="6">
        <v>112</v>
      </c>
      <c r="AH11365" s="8">
        <v>174.73</v>
      </c>
      <c r="AI11365" s="8">
        <v>0</v>
      </c>
      <c r="AJ11365" s="2">
        <v>30.99</v>
      </c>
      <c r="AK11365" s="2">
        <v>18.93</v>
      </c>
      <c r="AL11365" s="1">
        <f t="shared" si="531"/>
        <v>32.880000000000003</v>
      </c>
      <c r="AM11365" s="2">
        <f t="shared" si="532"/>
        <v>138.84000000000003</v>
      </c>
      <c r="AN11365" s="2">
        <f t="shared" si="533"/>
        <v>-58.440000000000012</v>
      </c>
      <c r="AO11365" s="2">
        <v>11</v>
      </c>
      <c r="AP11365" s="9">
        <v>40296</v>
      </c>
    </row>
    <row r="11366" spans="1:42" x14ac:dyDescent="0.3">
      <c r="A11366" s="2">
        <v>39.01</v>
      </c>
      <c r="X11366" s="4">
        <v>24.4</v>
      </c>
      <c r="Y11366" s="4">
        <v>53.62</v>
      </c>
      <c r="Z11366" s="2">
        <v>36.58</v>
      </c>
      <c r="AA11366" s="5">
        <v>51.3</v>
      </c>
      <c r="AB11366" s="5">
        <v>83.1</v>
      </c>
      <c r="AC11366" s="5">
        <v>20</v>
      </c>
      <c r="AD11366" s="5">
        <v>139.1</v>
      </c>
      <c r="AE11366" s="6">
        <v>31.58</v>
      </c>
      <c r="AF11366" s="6">
        <v>223</v>
      </c>
      <c r="AG11366" s="6">
        <v>111</v>
      </c>
      <c r="AH11366" s="8">
        <v>82.84</v>
      </c>
      <c r="AI11366" s="8">
        <v>0</v>
      </c>
      <c r="AJ11366" s="2">
        <v>37.43</v>
      </c>
      <c r="AK11366" s="2">
        <v>27.6</v>
      </c>
      <c r="AL11366" s="1">
        <f t="shared" si="531"/>
        <v>14.61</v>
      </c>
      <c r="AM11366" s="2">
        <f t="shared" si="532"/>
        <v>82.84</v>
      </c>
      <c r="AN11366" s="2">
        <f t="shared" si="533"/>
        <v>-4.82</v>
      </c>
      <c r="AO11366" s="2">
        <v>12</v>
      </c>
      <c r="AP11366" s="9">
        <v>40296</v>
      </c>
    </row>
    <row r="11367" spans="1:42" x14ac:dyDescent="0.3">
      <c r="A11367" s="2">
        <v>35.5</v>
      </c>
      <c r="X11367" s="4">
        <v>24.56</v>
      </c>
      <c r="Y11367" s="4">
        <v>46.44</v>
      </c>
      <c r="Z11367" s="2">
        <v>38.090000000000003</v>
      </c>
      <c r="AA11367" s="5">
        <v>50</v>
      </c>
      <c r="AB11367" s="5">
        <v>37.5</v>
      </c>
      <c r="AC11367" s="5">
        <v>20.5</v>
      </c>
      <c r="AD11367" s="5">
        <v>58.6</v>
      </c>
      <c r="AE11367" s="6">
        <v>31.58</v>
      </c>
      <c r="AF11367" s="6">
        <v>218</v>
      </c>
      <c r="AG11367" s="6">
        <v>109</v>
      </c>
      <c r="AH11367" s="8">
        <v>121.21</v>
      </c>
      <c r="AI11367" s="8">
        <v>0</v>
      </c>
      <c r="AJ11367" s="2">
        <v>34.96</v>
      </c>
      <c r="AK11367" s="2">
        <v>33.86</v>
      </c>
      <c r="AL11367" s="1">
        <f t="shared" si="531"/>
        <v>10.940000000000001</v>
      </c>
      <c r="AM11367" s="2">
        <f t="shared" si="532"/>
        <v>68.320000000000007</v>
      </c>
      <c r="AN11367" s="2">
        <f t="shared" si="533"/>
        <v>2.6799999999999926</v>
      </c>
      <c r="AO11367" s="2">
        <v>13</v>
      </c>
      <c r="AP11367" s="9">
        <v>40296</v>
      </c>
    </row>
    <row r="11368" spans="1:42" x14ac:dyDescent="0.3">
      <c r="A11368" s="2">
        <v>36.36</v>
      </c>
      <c r="X11368" s="4">
        <v>40.770000000000003</v>
      </c>
      <c r="Y11368" s="4">
        <v>31.95</v>
      </c>
      <c r="Z11368" s="2">
        <v>33.72</v>
      </c>
      <c r="AA11368" s="5">
        <v>41.1</v>
      </c>
      <c r="AB11368" s="5">
        <v>35.5</v>
      </c>
      <c r="AC11368" s="5">
        <v>0</v>
      </c>
      <c r="AD11368" s="5">
        <v>0</v>
      </c>
      <c r="AE11368" s="6">
        <v>31.68</v>
      </c>
      <c r="AF11368" s="6">
        <v>224</v>
      </c>
      <c r="AG11368" s="6">
        <v>112</v>
      </c>
      <c r="AH11368" s="8">
        <v>203.02</v>
      </c>
      <c r="AI11368" s="8">
        <v>0</v>
      </c>
      <c r="AJ11368" s="2">
        <v>36.43</v>
      </c>
      <c r="AK11368" s="2">
        <v>43.95</v>
      </c>
      <c r="AL11368" s="1">
        <f t="shared" si="531"/>
        <v>-4.4100000000000037</v>
      </c>
      <c r="AM11368" s="2">
        <f t="shared" si="532"/>
        <v>23.129999999999988</v>
      </c>
      <c r="AN11368" s="2">
        <f t="shared" si="533"/>
        <v>49.590000000000011</v>
      </c>
      <c r="AO11368" s="2">
        <v>14</v>
      </c>
      <c r="AP11368" s="9">
        <v>40296</v>
      </c>
    </row>
    <row r="11369" spans="1:42" x14ac:dyDescent="0.3">
      <c r="A11369" s="2">
        <v>36.15</v>
      </c>
      <c r="X11369" s="4">
        <v>22.2</v>
      </c>
      <c r="Y11369" s="4">
        <v>50.1</v>
      </c>
      <c r="Z11369" s="2">
        <v>36.369999999999997</v>
      </c>
      <c r="AA11369" s="5">
        <v>51.55</v>
      </c>
      <c r="AB11369" s="5">
        <v>275.8</v>
      </c>
      <c r="AC11369" s="5">
        <v>0</v>
      </c>
      <c r="AD11369" s="5">
        <v>0</v>
      </c>
      <c r="AE11369" s="6">
        <v>31.68</v>
      </c>
      <c r="AF11369" s="6">
        <v>224</v>
      </c>
      <c r="AG11369" s="6">
        <v>112</v>
      </c>
      <c r="AH11369" s="8">
        <v>98.17</v>
      </c>
      <c r="AI11369" s="8">
        <v>0</v>
      </c>
      <c r="AJ11369" s="2">
        <v>37.35</v>
      </c>
      <c r="AK11369" s="2">
        <v>45.44</v>
      </c>
      <c r="AL11369" s="1">
        <f t="shared" si="531"/>
        <v>13.95</v>
      </c>
      <c r="AM11369" s="2">
        <f t="shared" si="532"/>
        <v>78</v>
      </c>
      <c r="AN11369" s="2">
        <f t="shared" si="533"/>
        <v>-5.6999999999999957</v>
      </c>
      <c r="AO11369" s="2">
        <v>15</v>
      </c>
      <c r="AP11369" s="9">
        <v>40296</v>
      </c>
    </row>
    <row r="11370" spans="1:42" x14ac:dyDescent="0.3">
      <c r="A11370" s="2">
        <v>35.9</v>
      </c>
      <c r="X11370" s="4">
        <v>23.79</v>
      </c>
      <c r="Y11370" s="4">
        <v>48</v>
      </c>
      <c r="Z11370" s="2">
        <v>36.159999999999997</v>
      </c>
      <c r="AA11370" s="5">
        <v>51.55</v>
      </c>
      <c r="AB11370" s="5">
        <v>275.8</v>
      </c>
      <c r="AC11370" s="5">
        <v>0</v>
      </c>
      <c r="AD11370" s="5">
        <v>0</v>
      </c>
      <c r="AE11370" s="6">
        <v>31.68</v>
      </c>
      <c r="AF11370" s="6">
        <v>222</v>
      </c>
      <c r="AG11370" s="6">
        <v>111</v>
      </c>
      <c r="AH11370" s="8">
        <v>70.650000000000006</v>
      </c>
      <c r="AI11370" s="8">
        <v>0</v>
      </c>
      <c r="AJ11370" s="2">
        <v>57.86</v>
      </c>
      <c r="AK11370" s="2">
        <v>34.51</v>
      </c>
      <c r="AL11370" s="1">
        <f t="shared" si="531"/>
        <v>12.11</v>
      </c>
      <c r="AM11370" s="2">
        <f t="shared" si="532"/>
        <v>72.22999999999999</v>
      </c>
      <c r="AN11370" s="2">
        <f t="shared" si="533"/>
        <v>-0.42999999999999972</v>
      </c>
      <c r="AO11370" s="2">
        <v>16</v>
      </c>
      <c r="AP11370" s="9">
        <v>40296</v>
      </c>
    </row>
    <row r="11371" spans="1:42" x14ac:dyDescent="0.3">
      <c r="A11371" s="2">
        <v>35</v>
      </c>
      <c r="X11371" s="4">
        <v>23.6</v>
      </c>
      <c r="Y11371" s="4">
        <v>46.4</v>
      </c>
      <c r="Z11371" s="2">
        <v>35.92</v>
      </c>
      <c r="AA11371" s="5">
        <v>51.55</v>
      </c>
      <c r="AB11371" s="5">
        <v>279.89999999999998</v>
      </c>
      <c r="AC11371" s="5">
        <v>23</v>
      </c>
      <c r="AD11371" s="5">
        <v>0</v>
      </c>
      <c r="AE11371" s="6">
        <v>31.68</v>
      </c>
      <c r="AF11371" s="6">
        <v>217</v>
      </c>
      <c r="AG11371" s="6">
        <v>108</v>
      </c>
      <c r="AH11371" s="8">
        <v>12.63</v>
      </c>
      <c r="AI11371" s="8">
        <v>20.399999999999999</v>
      </c>
      <c r="AJ11371" s="2">
        <v>66.8</v>
      </c>
      <c r="AK11371" s="2">
        <v>38.200000000000003</v>
      </c>
      <c r="AL11371" s="1">
        <f t="shared" si="531"/>
        <v>11.399999999999999</v>
      </c>
      <c r="AM11371" s="2">
        <f t="shared" si="532"/>
        <v>69.199999999999989</v>
      </c>
      <c r="AN11371" s="2">
        <f t="shared" si="533"/>
        <v>0.80000000000000426</v>
      </c>
      <c r="AO11371" s="2">
        <v>17</v>
      </c>
      <c r="AP11371" s="9">
        <v>40296</v>
      </c>
    </row>
    <row r="11372" spans="1:42" x14ac:dyDescent="0.3">
      <c r="A11372" s="2">
        <v>35.979999999999997</v>
      </c>
      <c r="X11372" s="4">
        <v>25.23</v>
      </c>
      <c r="Y11372" s="4">
        <v>46.73</v>
      </c>
      <c r="Z11372" s="2">
        <v>35.22</v>
      </c>
      <c r="AA11372" s="5">
        <v>41.1</v>
      </c>
      <c r="AB11372" s="5">
        <v>61.5</v>
      </c>
      <c r="AC11372" s="5">
        <v>20.5</v>
      </c>
      <c r="AD11372" s="5">
        <v>46.1</v>
      </c>
      <c r="AE11372" s="6">
        <v>31.68</v>
      </c>
      <c r="AF11372" s="6">
        <v>214</v>
      </c>
      <c r="AG11372" s="6">
        <v>107</v>
      </c>
      <c r="AH11372" s="8">
        <v>0</v>
      </c>
      <c r="AI11372" s="8">
        <v>36.18</v>
      </c>
      <c r="AJ11372" s="2">
        <v>42.26</v>
      </c>
      <c r="AK11372" s="2">
        <v>39</v>
      </c>
      <c r="AL11372" s="1">
        <f t="shared" si="531"/>
        <v>10.749999999999996</v>
      </c>
      <c r="AM11372" s="2">
        <f t="shared" si="532"/>
        <v>68.22999999999999</v>
      </c>
      <c r="AN11372" s="2">
        <f t="shared" si="533"/>
        <v>3.7300000000000111</v>
      </c>
      <c r="AO11372" s="2">
        <v>18</v>
      </c>
      <c r="AP11372" s="9">
        <v>40296</v>
      </c>
    </row>
    <row r="11373" spans="1:42" x14ac:dyDescent="0.3">
      <c r="A11373" s="2">
        <v>38</v>
      </c>
      <c r="X11373" s="4">
        <v>15.74</v>
      </c>
      <c r="Y11373" s="4">
        <v>60.26</v>
      </c>
      <c r="Z11373" s="2">
        <v>36</v>
      </c>
      <c r="AA11373" s="5">
        <v>41.1</v>
      </c>
      <c r="AB11373" s="5">
        <v>0</v>
      </c>
      <c r="AC11373" s="5">
        <v>20</v>
      </c>
      <c r="AD11373" s="5">
        <v>272.39999999999998</v>
      </c>
      <c r="AE11373" s="6">
        <v>31.68</v>
      </c>
      <c r="AF11373" s="6">
        <v>216</v>
      </c>
      <c r="AG11373" s="6">
        <v>108</v>
      </c>
      <c r="AH11373" s="8">
        <v>63.13</v>
      </c>
      <c r="AI11373" s="8">
        <v>0</v>
      </c>
      <c r="AJ11373" s="2">
        <v>47.42</v>
      </c>
      <c r="AK11373" s="2">
        <v>45.76</v>
      </c>
      <c r="AL11373" s="1">
        <f t="shared" si="531"/>
        <v>22.259999999999998</v>
      </c>
      <c r="AM11373" s="2">
        <f t="shared" si="532"/>
        <v>104.78</v>
      </c>
      <c r="AN11373" s="2">
        <f t="shared" si="533"/>
        <v>-28.78</v>
      </c>
      <c r="AO11373" s="2">
        <v>19</v>
      </c>
      <c r="AP11373" s="9">
        <v>40296</v>
      </c>
    </row>
    <row r="11374" spans="1:42" x14ac:dyDescent="0.3">
      <c r="A11374" s="2">
        <v>39.200000000000003</v>
      </c>
      <c r="X11374" s="4">
        <v>23.57</v>
      </c>
      <c r="Y11374" s="4">
        <v>54.83</v>
      </c>
      <c r="Z11374" s="2">
        <v>39.840000000000003</v>
      </c>
      <c r="AA11374" s="5">
        <v>41.1</v>
      </c>
      <c r="AB11374" s="5">
        <v>0</v>
      </c>
      <c r="AC11374" s="5">
        <v>20</v>
      </c>
      <c r="AD11374" s="5">
        <v>269.7</v>
      </c>
      <c r="AE11374" s="6">
        <v>31.68</v>
      </c>
      <c r="AF11374" s="6">
        <v>221</v>
      </c>
      <c r="AG11374" s="6">
        <v>111</v>
      </c>
      <c r="AH11374" s="8">
        <v>1.3</v>
      </c>
      <c r="AI11374" s="8">
        <v>1.27</v>
      </c>
      <c r="AJ11374" s="2">
        <v>43.88</v>
      </c>
      <c r="AK11374" s="2">
        <v>55.13</v>
      </c>
      <c r="AL11374" s="1">
        <f t="shared" si="531"/>
        <v>15.630000000000003</v>
      </c>
      <c r="AM11374" s="2">
        <f t="shared" si="532"/>
        <v>86.09</v>
      </c>
      <c r="AN11374" s="2">
        <f t="shared" si="533"/>
        <v>-7.6900000000000048</v>
      </c>
      <c r="AO11374" s="2">
        <v>20</v>
      </c>
      <c r="AP11374" s="9">
        <v>40296</v>
      </c>
    </row>
    <row r="11375" spans="1:42" x14ac:dyDescent="0.3">
      <c r="A11375" s="2">
        <v>34.39</v>
      </c>
      <c r="X11375" s="4">
        <v>26.03</v>
      </c>
      <c r="Y11375" s="4">
        <v>42.75</v>
      </c>
      <c r="Z11375" s="2">
        <v>44.02</v>
      </c>
      <c r="AA11375" s="5">
        <v>41.1</v>
      </c>
      <c r="AB11375" s="5">
        <v>0</v>
      </c>
      <c r="AC11375" s="5">
        <v>20</v>
      </c>
      <c r="AD11375" s="5">
        <v>283.5</v>
      </c>
      <c r="AE11375" s="6">
        <v>31.68</v>
      </c>
      <c r="AF11375" s="6">
        <v>223</v>
      </c>
      <c r="AG11375" s="6">
        <v>112</v>
      </c>
      <c r="AH11375" s="8">
        <v>67.3</v>
      </c>
      <c r="AI11375" s="8">
        <v>0</v>
      </c>
      <c r="AJ11375" s="2">
        <v>35.340000000000003</v>
      </c>
      <c r="AK11375" s="2">
        <v>51.46</v>
      </c>
      <c r="AL11375" s="1">
        <f t="shared" si="531"/>
        <v>8.36</v>
      </c>
      <c r="AM11375" s="2">
        <f t="shared" si="532"/>
        <v>59.47</v>
      </c>
      <c r="AN11375" s="2">
        <f t="shared" si="533"/>
        <v>9.3100000000000023</v>
      </c>
      <c r="AO11375" s="2">
        <v>21</v>
      </c>
      <c r="AP11375" s="9">
        <v>40296</v>
      </c>
    </row>
    <row r="11376" spans="1:42" x14ac:dyDescent="0.3">
      <c r="A11376" s="2">
        <v>34.18</v>
      </c>
      <c r="X11376" s="4">
        <v>22.9</v>
      </c>
      <c r="Y11376" s="4">
        <v>45.46</v>
      </c>
      <c r="Z11376" s="2">
        <v>38.07</v>
      </c>
      <c r="AA11376" s="5">
        <v>46.11</v>
      </c>
      <c r="AB11376" s="5">
        <v>0</v>
      </c>
      <c r="AC11376" s="5">
        <v>19</v>
      </c>
      <c r="AD11376" s="5">
        <v>329.6</v>
      </c>
      <c r="AE11376" s="6">
        <v>31.68</v>
      </c>
      <c r="AF11376" s="6">
        <v>217</v>
      </c>
      <c r="AG11376" s="6">
        <v>109</v>
      </c>
      <c r="AH11376" s="8">
        <v>115.69</v>
      </c>
      <c r="AI11376" s="8">
        <v>0</v>
      </c>
      <c r="AJ11376" s="2">
        <v>35.340000000000003</v>
      </c>
      <c r="AK11376" s="2">
        <v>34.86</v>
      </c>
      <c r="AL11376" s="1">
        <f t="shared" si="531"/>
        <v>11.280000000000001</v>
      </c>
      <c r="AM11376" s="2">
        <f t="shared" si="532"/>
        <v>68.02000000000001</v>
      </c>
      <c r="AN11376" s="2">
        <f t="shared" si="533"/>
        <v>0.33999999999999631</v>
      </c>
      <c r="AO11376" s="2">
        <v>22</v>
      </c>
      <c r="AP11376" s="9">
        <v>40296</v>
      </c>
    </row>
    <row r="11377" spans="1:42" x14ac:dyDescent="0.3">
      <c r="A11377" s="2">
        <v>32.15</v>
      </c>
      <c r="X11377" s="4">
        <v>25.78</v>
      </c>
      <c r="Y11377" s="4">
        <v>38.520000000000003</v>
      </c>
      <c r="Z11377" s="2">
        <v>37.69</v>
      </c>
      <c r="AA11377" s="5">
        <v>0</v>
      </c>
      <c r="AB11377" s="5">
        <v>0</v>
      </c>
      <c r="AC11377" s="5">
        <v>20</v>
      </c>
      <c r="AD11377" s="5">
        <v>185.4</v>
      </c>
      <c r="AE11377" s="6">
        <v>28.81</v>
      </c>
      <c r="AF11377" s="6">
        <v>196</v>
      </c>
      <c r="AG11377" s="6">
        <v>98</v>
      </c>
      <c r="AH11377" s="8">
        <v>0</v>
      </c>
      <c r="AI11377" s="8">
        <v>15.6</v>
      </c>
      <c r="AJ11377" s="2">
        <v>40.31</v>
      </c>
      <c r="AK11377" s="2">
        <v>33.19</v>
      </c>
      <c r="AL11377" s="1">
        <f t="shared" si="531"/>
        <v>6.3699999999999974</v>
      </c>
      <c r="AM11377" s="2">
        <f t="shared" si="532"/>
        <v>51.259999999999991</v>
      </c>
      <c r="AN11377" s="2">
        <f t="shared" si="533"/>
        <v>13.040000000000006</v>
      </c>
      <c r="AO11377" s="2">
        <v>23</v>
      </c>
      <c r="AP11377" s="9">
        <v>40296</v>
      </c>
    </row>
    <row r="11378" spans="1:42" x14ac:dyDescent="0.3">
      <c r="A11378" s="2">
        <v>26.95</v>
      </c>
      <c r="X11378" s="4">
        <v>23.58</v>
      </c>
      <c r="Y11378" s="4">
        <v>30.32</v>
      </c>
      <c r="Z11378" s="2">
        <v>35.74</v>
      </c>
      <c r="AA11378" s="5">
        <v>38</v>
      </c>
      <c r="AB11378" s="5">
        <v>2.2999999999999998</v>
      </c>
      <c r="AC11378" s="5">
        <v>20</v>
      </c>
      <c r="AD11378" s="5">
        <v>91.9</v>
      </c>
      <c r="AE11378" s="6">
        <v>39.69</v>
      </c>
      <c r="AF11378" s="6">
        <v>180</v>
      </c>
      <c r="AG11378" s="6">
        <v>90</v>
      </c>
      <c r="AH11378" s="8">
        <v>0</v>
      </c>
      <c r="AI11378" s="8">
        <v>55.1</v>
      </c>
      <c r="AJ11378" s="2">
        <v>31.02</v>
      </c>
      <c r="AK11378" s="2">
        <v>27.39</v>
      </c>
      <c r="AL11378" s="1">
        <f t="shared" si="531"/>
        <v>3.370000000000001</v>
      </c>
      <c r="AM11378" s="2">
        <f t="shared" si="532"/>
        <v>37.06</v>
      </c>
      <c r="AN11378" s="2">
        <f t="shared" si="533"/>
        <v>16.839999999999996</v>
      </c>
      <c r="AO11378" s="2">
        <v>0</v>
      </c>
      <c r="AP11378" s="9">
        <v>40297</v>
      </c>
    </row>
    <row r="11379" spans="1:42" x14ac:dyDescent="0.3">
      <c r="A11379" s="2">
        <v>25.05</v>
      </c>
      <c r="X11379" s="4">
        <v>24.36</v>
      </c>
      <c r="Y11379" s="4">
        <v>25.74</v>
      </c>
      <c r="Z11379" s="2">
        <v>35.74</v>
      </c>
      <c r="AA11379" s="5">
        <v>38</v>
      </c>
      <c r="AB11379" s="5">
        <v>12.5</v>
      </c>
      <c r="AC11379" s="5">
        <v>23</v>
      </c>
      <c r="AD11379" s="5">
        <v>44.8</v>
      </c>
      <c r="AE11379" s="6">
        <v>39.69</v>
      </c>
      <c r="AF11379" s="6">
        <v>172</v>
      </c>
      <c r="AG11379" s="6">
        <v>86</v>
      </c>
      <c r="AH11379" s="8">
        <v>0</v>
      </c>
      <c r="AI11379" s="8">
        <v>27.3</v>
      </c>
      <c r="AJ11379" s="2">
        <v>30.79</v>
      </c>
      <c r="AK11379" s="2">
        <v>9.65</v>
      </c>
      <c r="AL11379" s="1">
        <f t="shared" si="531"/>
        <v>0.69000000000000128</v>
      </c>
      <c r="AM11379" s="2">
        <f t="shared" si="532"/>
        <v>27.120000000000005</v>
      </c>
      <c r="AN11379" s="2">
        <f t="shared" si="533"/>
        <v>22.979999999999997</v>
      </c>
      <c r="AO11379" s="2">
        <v>1</v>
      </c>
      <c r="AP11379" s="9">
        <v>40297</v>
      </c>
    </row>
    <row r="11380" spans="1:42" x14ac:dyDescent="0.3">
      <c r="A11380" s="2">
        <v>24.22</v>
      </c>
      <c r="X11380" s="4">
        <v>23.9</v>
      </c>
      <c r="Y11380" s="4">
        <v>24.54</v>
      </c>
      <c r="Z11380" s="2">
        <v>32.869999999999997</v>
      </c>
      <c r="AA11380" s="5">
        <v>38</v>
      </c>
      <c r="AB11380" s="5">
        <v>0</v>
      </c>
      <c r="AC11380" s="5">
        <v>23</v>
      </c>
      <c r="AD11380" s="5">
        <v>6.3</v>
      </c>
      <c r="AE11380" s="6">
        <v>38.69</v>
      </c>
      <c r="AF11380" s="6">
        <v>111</v>
      </c>
      <c r="AG11380" s="6">
        <v>56</v>
      </c>
      <c r="AH11380" s="8">
        <v>75.400000000000006</v>
      </c>
      <c r="AI11380" s="8">
        <v>0</v>
      </c>
      <c r="AJ11380" s="2">
        <v>33.67</v>
      </c>
      <c r="AK11380" s="2">
        <v>7.21</v>
      </c>
      <c r="AL11380" s="1">
        <f t="shared" si="531"/>
        <v>0.32000000000000028</v>
      </c>
      <c r="AM11380" s="2">
        <f t="shared" si="532"/>
        <v>25.18</v>
      </c>
      <c r="AN11380" s="2">
        <f t="shared" si="533"/>
        <v>23.259999999999998</v>
      </c>
      <c r="AO11380" s="2">
        <v>2</v>
      </c>
      <c r="AP11380" s="9">
        <v>40297</v>
      </c>
    </row>
    <row r="11381" spans="1:42" x14ac:dyDescent="0.3">
      <c r="A11381" s="2">
        <v>22.7</v>
      </c>
      <c r="X11381" s="4">
        <v>17.440000000000001</v>
      </c>
      <c r="Y11381" s="4">
        <v>27.96</v>
      </c>
      <c r="Z11381" s="2">
        <v>30.9</v>
      </c>
      <c r="AA11381" s="5">
        <v>35.5</v>
      </c>
      <c r="AB11381" s="5">
        <v>81</v>
      </c>
      <c r="AC11381" s="5">
        <v>0</v>
      </c>
      <c r="AD11381" s="5">
        <v>0</v>
      </c>
      <c r="AE11381" s="6">
        <v>38.69</v>
      </c>
      <c r="AF11381" s="6">
        <v>109</v>
      </c>
      <c r="AG11381" s="6">
        <v>54</v>
      </c>
      <c r="AH11381" s="8">
        <v>32.4</v>
      </c>
      <c r="AI11381" s="8">
        <v>0</v>
      </c>
      <c r="AJ11381" s="2">
        <v>46.79</v>
      </c>
      <c r="AK11381" s="2">
        <v>5.8</v>
      </c>
      <c r="AL11381" s="1">
        <f t="shared" si="531"/>
        <v>5.259999999999998</v>
      </c>
      <c r="AM11381" s="2">
        <f t="shared" si="532"/>
        <v>38.47999999999999</v>
      </c>
      <c r="AN11381" s="2">
        <f t="shared" si="533"/>
        <v>6.9200000000000053</v>
      </c>
      <c r="AO11381" s="2">
        <v>3</v>
      </c>
      <c r="AP11381" s="9">
        <v>40297</v>
      </c>
    </row>
    <row r="11382" spans="1:42" x14ac:dyDescent="0.3">
      <c r="A11382" s="2">
        <v>25.45</v>
      </c>
      <c r="X11382" s="4">
        <v>22.06</v>
      </c>
      <c r="Y11382" s="4">
        <v>28.84</v>
      </c>
      <c r="Z11382" s="2">
        <v>29.64</v>
      </c>
      <c r="AA11382" s="5">
        <v>0</v>
      </c>
      <c r="AB11382" s="5">
        <v>0</v>
      </c>
      <c r="AC11382" s="5">
        <v>20</v>
      </c>
      <c r="AD11382" s="5">
        <v>7.8</v>
      </c>
      <c r="AE11382" s="6">
        <v>38.69</v>
      </c>
      <c r="AF11382" s="6">
        <v>108</v>
      </c>
      <c r="AG11382" s="6">
        <v>54</v>
      </c>
      <c r="AH11382" s="8">
        <v>0</v>
      </c>
      <c r="AI11382" s="8">
        <v>3.3</v>
      </c>
      <c r="AJ11382" s="2">
        <v>31.33</v>
      </c>
      <c r="AK11382" s="2">
        <v>11.15</v>
      </c>
      <c r="AL11382" s="1">
        <f t="shared" si="531"/>
        <v>3.3900000000000006</v>
      </c>
      <c r="AM11382" s="2">
        <f t="shared" si="532"/>
        <v>35.620000000000005</v>
      </c>
      <c r="AN11382" s="2">
        <f t="shared" si="533"/>
        <v>15.279999999999998</v>
      </c>
      <c r="AO11382" s="2">
        <v>4</v>
      </c>
      <c r="AP11382" s="9">
        <v>40297</v>
      </c>
    </row>
    <row r="11383" spans="1:42" x14ac:dyDescent="0.3">
      <c r="A11383" s="2">
        <v>32.799999999999997</v>
      </c>
      <c r="X11383" s="4">
        <v>24.57</v>
      </c>
      <c r="Y11383" s="4">
        <v>41.03</v>
      </c>
      <c r="Z11383" s="2">
        <v>31.98</v>
      </c>
      <c r="AA11383" s="5">
        <v>38</v>
      </c>
      <c r="AB11383" s="5">
        <v>0</v>
      </c>
      <c r="AC11383" s="5">
        <v>18.25</v>
      </c>
      <c r="AD11383" s="5">
        <v>292.60000000000002</v>
      </c>
      <c r="AE11383" s="6">
        <v>28.33</v>
      </c>
      <c r="AF11383" s="6">
        <v>161</v>
      </c>
      <c r="AG11383" s="6">
        <v>81</v>
      </c>
      <c r="AH11383" s="8">
        <v>38.700000000000003</v>
      </c>
      <c r="AI11383" s="8">
        <v>0</v>
      </c>
      <c r="AJ11383" s="2">
        <v>15.49</v>
      </c>
      <c r="AK11383" s="2">
        <v>14.1</v>
      </c>
      <c r="AL11383" s="1">
        <f t="shared" si="531"/>
        <v>8.2299999999999969</v>
      </c>
      <c r="AM11383" s="2">
        <f t="shared" si="532"/>
        <v>57.489999999999988</v>
      </c>
      <c r="AN11383" s="2">
        <f t="shared" si="533"/>
        <v>8.1100000000000065</v>
      </c>
      <c r="AO11383" s="2">
        <v>5</v>
      </c>
      <c r="AP11383" s="9">
        <v>40297</v>
      </c>
    </row>
    <row r="11384" spans="1:42" x14ac:dyDescent="0.3">
      <c r="A11384" s="2">
        <v>36.15</v>
      </c>
      <c r="X11384" s="4">
        <v>12.42</v>
      </c>
      <c r="Y11384" s="4">
        <v>59.88</v>
      </c>
      <c r="Z11384" s="2">
        <v>38.5</v>
      </c>
      <c r="AA11384" s="5">
        <v>0</v>
      </c>
      <c r="AB11384" s="5">
        <v>0</v>
      </c>
      <c r="AC11384" s="5">
        <v>4</v>
      </c>
      <c r="AD11384" s="5">
        <v>353.2</v>
      </c>
      <c r="AE11384" s="6">
        <v>28.81</v>
      </c>
      <c r="AF11384" s="6">
        <v>167</v>
      </c>
      <c r="AG11384" s="6">
        <v>83</v>
      </c>
      <c r="AH11384" s="8">
        <v>0</v>
      </c>
      <c r="AI11384" s="8">
        <v>82.8</v>
      </c>
      <c r="AJ11384" s="2">
        <v>23.22</v>
      </c>
      <c r="AK11384" s="2">
        <v>17.899999999999999</v>
      </c>
      <c r="AL11384" s="1">
        <f t="shared" si="531"/>
        <v>23.729999999999997</v>
      </c>
      <c r="AM11384" s="2">
        <f t="shared" si="532"/>
        <v>107.34</v>
      </c>
      <c r="AN11384" s="2">
        <f t="shared" si="533"/>
        <v>-35.04</v>
      </c>
      <c r="AO11384" s="2">
        <v>6</v>
      </c>
      <c r="AP11384" s="9">
        <v>40297</v>
      </c>
    </row>
    <row r="11385" spans="1:42" x14ac:dyDescent="0.3">
      <c r="A11385" s="2">
        <v>37.869999999999997</v>
      </c>
      <c r="X11385" s="4">
        <v>8.81</v>
      </c>
      <c r="Y11385" s="4">
        <v>66.930000000000007</v>
      </c>
      <c r="Z11385" s="2">
        <v>42.54</v>
      </c>
      <c r="AA11385" s="5">
        <v>44.2</v>
      </c>
      <c r="AB11385" s="5">
        <v>0</v>
      </c>
      <c r="AC11385" s="5">
        <v>4</v>
      </c>
      <c r="AD11385" s="5">
        <v>568.9</v>
      </c>
      <c r="AE11385" s="6">
        <v>28.81</v>
      </c>
      <c r="AF11385" s="6">
        <v>174</v>
      </c>
      <c r="AG11385" s="6">
        <v>87</v>
      </c>
      <c r="AH11385" s="8">
        <v>94.5</v>
      </c>
      <c r="AI11385" s="8">
        <v>0</v>
      </c>
      <c r="AJ11385" s="2">
        <v>29.98</v>
      </c>
      <c r="AK11385" s="2">
        <v>15.93</v>
      </c>
      <c r="AL11385" s="1">
        <f t="shared" si="531"/>
        <v>29.059999999999995</v>
      </c>
      <c r="AM11385" s="2">
        <f t="shared" si="532"/>
        <v>125.04999999999998</v>
      </c>
      <c r="AN11385" s="2">
        <f t="shared" si="533"/>
        <v>-49.309999999999981</v>
      </c>
      <c r="AO11385" s="2">
        <v>7</v>
      </c>
      <c r="AP11385" s="9">
        <v>40297</v>
      </c>
    </row>
    <row r="11386" spans="1:42" x14ac:dyDescent="0.3">
      <c r="A11386" s="2">
        <v>39.5</v>
      </c>
      <c r="X11386" s="4">
        <v>23.41</v>
      </c>
      <c r="Y11386" s="4">
        <v>55.59</v>
      </c>
      <c r="Z11386" s="2">
        <v>41.75</v>
      </c>
      <c r="AA11386" s="5">
        <v>50</v>
      </c>
      <c r="AB11386" s="5">
        <v>0</v>
      </c>
      <c r="AC11386" s="5">
        <v>18.25</v>
      </c>
      <c r="AD11386" s="5">
        <v>350.1</v>
      </c>
      <c r="AE11386" s="6">
        <v>31.31</v>
      </c>
      <c r="AF11386" s="6">
        <v>200</v>
      </c>
      <c r="AG11386" s="6">
        <v>100</v>
      </c>
      <c r="AH11386" s="8">
        <v>62.92</v>
      </c>
      <c r="AI11386" s="8">
        <v>0</v>
      </c>
      <c r="AJ11386" s="2">
        <v>16.43</v>
      </c>
      <c r="AK11386" s="2">
        <v>9.18</v>
      </c>
      <c r="AL11386" s="1">
        <f t="shared" si="531"/>
        <v>16.09</v>
      </c>
      <c r="AM11386" s="2">
        <f t="shared" si="532"/>
        <v>87.77</v>
      </c>
      <c r="AN11386" s="2">
        <f t="shared" si="533"/>
        <v>-8.769999999999996</v>
      </c>
      <c r="AO11386" s="2">
        <v>8</v>
      </c>
      <c r="AP11386" s="9">
        <v>40297</v>
      </c>
    </row>
    <row r="11387" spans="1:42" x14ac:dyDescent="0.3">
      <c r="A11387" s="2">
        <v>42.2</v>
      </c>
      <c r="X11387" s="4">
        <v>26.61</v>
      </c>
      <c r="Y11387" s="4">
        <v>57.79</v>
      </c>
      <c r="Z11387" s="2">
        <v>43</v>
      </c>
      <c r="AA11387" s="5">
        <v>51.55</v>
      </c>
      <c r="AB11387" s="5">
        <v>0</v>
      </c>
      <c r="AC11387" s="5">
        <v>17.75</v>
      </c>
      <c r="AD11387" s="5">
        <v>333.6</v>
      </c>
      <c r="AE11387" s="6">
        <v>30.81</v>
      </c>
      <c r="AF11387" s="6">
        <v>217</v>
      </c>
      <c r="AG11387" s="6">
        <v>109</v>
      </c>
      <c r="AH11387" s="8">
        <v>21.524000000000001</v>
      </c>
      <c r="AI11387" s="8">
        <v>5</v>
      </c>
      <c r="AJ11387" s="2">
        <v>7.96</v>
      </c>
      <c r="AK11387" s="2">
        <v>10.59</v>
      </c>
      <c r="AL11387" s="1">
        <f t="shared" si="531"/>
        <v>15.590000000000003</v>
      </c>
      <c r="AM11387" s="2">
        <f t="shared" si="532"/>
        <v>88.970000000000013</v>
      </c>
      <c r="AN11387" s="2">
        <f t="shared" si="533"/>
        <v>-4.5700000000000074</v>
      </c>
      <c r="AO11387" s="2">
        <v>9</v>
      </c>
      <c r="AP11387" s="9">
        <v>40297</v>
      </c>
    </row>
    <row r="11388" spans="1:42" x14ac:dyDescent="0.3">
      <c r="A11388" s="2">
        <v>42.1</v>
      </c>
      <c r="X11388" s="4">
        <v>19.12</v>
      </c>
      <c r="Y11388" s="4">
        <v>64.89</v>
      </c>
      <c r="Z11388" s="2">
        <v>45</v>
      </c>
      <c r="AA11388" s="5">
        <v>60</v>
      </c>
      <c r="AB11388" s="5">
        <v>0</v>
      </c>
      <c r="AC11388" s="5">
        <v>17.75</v>
      </c>
      <c r="AD11388" s="5">
        <v>425.6</v>
      </c>
      <c r="AE11388" s="6">
        <v>30.81</v>
      </c>
      <c r="AF11388" s="6">
        <v>223</v>
      </c>
      <c r="AG11388" s="6">
        <v>112</v>
      </c>
      <c r="AH11388" s="8">
        <v>140.35</v>
      </c>
      <c r="AI11388" s="8">
        <v>0</v>
      </c>
      <c r="AJ11388" s="2">
        <v>5.35</v>
      </c>
      <c r="AK11388" s="2">
        <v>7.63</v>
      </c>
      <c r="AL11388" s="1">
        <f t="shared" si="531"/>
        <v>22.98</v>
      </c>
      <c r="AM11388" s="2">
        <f t="shared" si="532"/>
        <v>111.03999999999999</v>
      </c>
      <c r="AN11388" s="2">
        <f t="shared" si="533"/>
        <v>-26.839999999999996</v>
      </c>
      <c r="AO11388" s="2">
        <v>10</v>
      </c>
      <c r="AP11388" s="9">
        <v>40297</v>
      </c>
    </row>
    <row r="11389" spans="1:42" x14ac:dyDescent="0.3">
      <c r="A11389" s="2">
        <v>44.54</v>
      </c>
      <c r="X11389" s="4">
        <v>21.45</v>
      </c>
      <c r="Y11389" s="4">
        <v>67.64</v>
      </c>
      <c r="Z11389" s="2">
        <v>45.6</v>
      </c>
      <c r="AA11389" s="5">
        <v>60</v>
      </c>
      <c r="AB11389" s="5">
        <v>0</v>
      </c>
      <c r="AC11389" s="5">
        <v>18</v>
      </c>
      <c r="AD11389" s="5">
        <v>375.4</v>
      </c>
      <c r="AE11389" s="6">
        <v>31.31</v>
      </c>
      <c r="AF11389" s="6">
        <v>227</v>
      </c>
      <c r="AG11389" s="6">
        <v>114</v>
      </c>
      <c r="AH11389" s="8">
        <v>153.9</v>
      </c>
      <c r="AI11389" s="8">
        <v>0</v>
      </c>
      <c r="AJ11389" s="2">
        <v>6.32</v>
      </c>
      <c r="AK11389" s="2">
        <v>3.51</v>
      </c>
      <c r="AL11389" s="1">
        <f t="shared" si="531"/>
        <v>23.09</v>
      </c>
      <c r="AM11389" s="2">
        <f t="shared" si="532"/>
        <v>113.81</v>
      </c>
      <c r="AN11389" s="2">
        <f t="shared" si="533"/>
        <v>-24.729999999999997</v>
      </c>
      <c r="AO11389" s="2">
        <v>11</v>
      </c>
      <c r="AP11389" s="9">
        <v>40297</v>
      </c>
    </row>
    <row r="11390" spans="1:42" x14ac:dyDescent="0.3">
      <c r="A11390" s="2">
        <v>40.200000000000003</v>
      </c>
      <c r="X11390" s="4">
        <v>23.47</v>
      </c>
      <c r="Y11390" s="4">
        <v>56.93</v>
      </c>
      <c r="Z11390" s="2">
        <v>45.6</v>
      </c>
      <c r="AA11390" s="5">
        <v>51.3</v>
      </c>
      <c r="AB11390" s="5">
        <v>0</v>
      </c>
      <c r="AC11390" s="5">
        <v>18.25</v>
      </c>
      <c r="AD11390" s="5">
        <v>320</v>
      </c>
      <c r="AE11390" s="6">
        <v>28.81</v>
      </c>
      <c r="AF11390" s="6">
        <v>226</v>
      </c>
      <c r="AG11390" s="6">
        <v>113</v>
      </c>
      <c r="AH11390" s="8">
        <v>102.1</v>
      </c>
      <c r="AI11390" s="8">
        <v>0</v>
      </c>
      <c r="AJ11390" s="2">
        <v>6.45</v>
      </c>
      <c r="AK11390" s="2">
        <v>8.42</v>
      </c>
      <c r="AL11390" s="1">
        <f t="shared" si="531"/>
        <v>16.730000000000004</v>
      </c>
      <c r="AM11390" s="2">
        <f t="shared" si="532"/>
        <v>90.390000000000015</v>
      </c>
      <c r="AN11390" s="2">
        <f t="shared" si="533"/>
        <v>-9.9900000000000091</v>
      </c>
      <c r="AO11390" s="2">
        <v>12</v>
      </c>
      <c r="AP11390" s="9">
        <v>40297</v>
      </c>
    </row>
    <row r="11391" spans="1:42" x14ac:dyDescent="0.3">
      <c r="A11391" s="2">
        <v>39.99</v>
      </c>
      <c r="X11391" s="4">
        <v>29.63</v>
      </c>
      <c r="Y11391" s="4">
        <v>50.35</v>
      </c>
      <c r="Z11391" s="2">
        <v>45</v>
      </c>
      <c r="AA11391" s="5">
        <v>40.4</v>
      </c>
      <c r="AB11391" s="5">
        <v>0</v>
      </c>
      <c r="AC11391" s="5">
        <v>20</v>
      </c>
      <c r="AD11391" s="5">
        <v>240.2</v>
      </c>
      <c r="AE11391" s="6">
        <v>29.01</v>
      </c>
      <c r="AF11391" s="6">
        <v>222</v>
      </c>
      <c r="AG11391" s="6">
        <v>111</v>
      </c>
      <c r="AH11391" s="8">
        <v>69.38</v>
      </c>
      <c r="AI11391" s="8">
        <v>0</v>
      </c>
      <c r="AJ11391" s="2">
        <v>18.68</v>
      </c>
      <c r="AK11391" s="2">
        <v>12.65</v>
      </c>
      <c r="AL11391" s="1">
        <f t="shared" si="531"/>
        <v>10.360000000000003</v>
      </c>
      <c r="AM11391" s="2">
        <f t="shared" si="532"/>
        <v>71.070000000000007</v>
      </c>
      <c r="AN11391" s="2">
        <f t="shared" si="533"/>
        <v>8.909999999999993</v>
      </c>
      <c r="AO11391" s="2">
        <v>13</v>
      </c>
      <c r="AP11391" s="9">
        <v>40297</v>
      </c>
    </row>
    <row r="11392" spans="1:42" x14ac:dyDescent="0.3">
      <c r="A11392" s="2">
        <v>39.99</v>
      </c>
      <c r="X11392" s="4">
        <v>35.29</v>
      </c>
      <c r="Y11392" s="4">
        <v>44.69</v>
      </c>
      <c r="Z11392" s="2">
        <v>42.61</v>
      </c>
      <c r="AA11392" s="5">
        <v>51.3</v>
      </c>
      <c r="AB11392" s="5">
        <v>60</v>
      </c>
      <c r="AC11392" s="5">
        <v>20.5</v>
      </c>
      <c r="AD11392" s="5">
        <v>0</v>
      </c>
      <c r="AE11392" s="6">
        <v>29.01</v>
      </c>
      <c r="AF11392" s="6">
        <v>225</v>
      </c>
      <c r="AG11392" s="6">
        <v>112</v>
      </c>
      <c r="AH11392" s="8">
        <v>0</v>
      </c>
      <c r="AI11392" s="8">
        <v>44.58</v>
      </c>
      <c r="AJ11392" s="2">
        <v>26.14</v>
      </c>
      <c r="AK11392" s="2">
        <v>29.58</v>
      </c>
      <c r="AL11392" s="1">
        <f t="shared" si="531"/>
        <v>4.7000000000000028</v>
      </c>
      <c r="AM11392" s="2">
        <f t="shared" si="532"/>
        <v>54.090000000000011</v>
      </c>
      <c r="AN11392" s="2">
        <f t="shared" si="533"/>
        <v>25.889999999999993</v>
      </c>
      <c r="AO11392" s="2">
        <v>14</v>
      </c>
      <c r="AP11392" s="9">
        <v>40297</v>
      </c>
    </row>
    <row r="11393" spans="1:42" x14ac:dyDescent="0.3">
      <c r="A11393" s="2">
        <v>37.33</v>
      </c>
      <c r="X11393" s="4">
        <v>36.85</v>
      </c>
      <c r="Y11393" s="4">
        <v>37.81</v>
      </c>
      <c r="Z11393" s="2">
        <v>42.01</v>
      </c>
      <c r="AA11393" s="5">
        <v>44.2</v>
      </c>
      <c r="AB11393" s="5">
        <v>0</v>
      </c>
      <c r="AC11393" s="5">
        <v>23.5</v>
      </c>
      <c r="AD11393" s="5">
        <v>0</v>
      </c>
      <c r="AE11393" s="6">
        <v>29.01</v>
      </c>
      <c r="AF11393" s="6">
        <v>224</v>
      </c>
      <c r="AG11393" s="6">
        <v>112</v>
      </c>
      <c r="AH11393" s="8">
        <v>35</v>
      </c>
      <c r="AI11393" s="8">
        <v>0.47</v>
      </c>
      <c r="AJ11393" s="2">
        <v>34.43</v>
      </c>
      <c r="AK11393" s="2">
        <v>36.090000000000003</v>
      </c>
      <c r="AL11393" s="1">
        <f t="shared" si="531"/>
        <v>0.47999999999999687</v>
      </c>
      <c r="AM11393" s="2">
        <f t="shared" si="532"/>
        <v>38.769999999999989</v>
      </c>
      <c r="AN11393" s="2">
        <f t="shared" si="533"/>
        <v>35.890000000000008</v>
      </c>
      <c r="AO11393" s="2">
        <v>15</v>
      </c>
      <c r="AP11393" s="9">
        <v>40297</v>
      </c>
    </row>
    <row r="11394" spans="1:42" x14ac:dyDescent="0.3">
      <c r="A11394" s="2">
        <v>36.15</v>
      </c>
      <c r="X11394" s="4">
        <v>30.65</v>
      </c>
      <c r="Y11394" s="4">
        <v>41.65</v>
      </c>
      <c r="Z11394" s="2">
        <v>41.01</v>
      </c>
      <c r="AA11394" s="5">
        <v>0</v>
      </c>
      <c r="AB11394" s="5">
        <v>0</v>
      </c>
      <c r="AC11394" s="5">
        <v>22</v>
      </c>
      <c r="AD11394" s="5">
        <v>0</v>
      </c>
      <c r="AE11394" s="6">
        <v>29.01</v>
      </c>
      <c r="AF11394" s="6">
        <v>221</v>
      </c>
      <c r="AG11394" s="6">
        <v>110</v>
      </c>
      <c r="AH11394" s="8">
        <v>0</v>
      </c>
      <c r="AI11394" s="8">
        <v>58.78</v>
      </c>
      <c r="AJ11394" s="2">
        <v>35.26</v>
      </c>
      <c r="AK11394" s="2">
        <v>41.42</v>
      </c>
      <c r="AL11394" s="1">
        <f t="shared" si="531"/>
        <v>5.5</v>
      </c>
      <c r="AM11394" s="2">
        <f t="shared" si="532"/>
        <v>52.65</v>
      </c>
      <c r="AN11394" s="2">
        <f t="shared" si="533"/>
        <v>19.649999999999999</v>
      </c>
      <c r="AO11394" s="2">
        <v>16</v>
      </c>
      <c r="AP11394" s="9">
        <v>40297</v>
      </c>
    </row>
    <row r="11395" spans="1:42" x14ac:dyDescent="0.3">
      <c r="A11395" s="2">
        <v>35.979999999999997</v>
      </c>
      <c r="X11395" s="4">
        <v>27.18</v>
      </c>
      <c r="Y11395" s="4">
        <v>44.78</v>
      </c>
      <c r="Z11395" s="2">
        <v>41.01</v>
      </c>
      <c r="AA11395" s="5">
        <v>0</v>
      </c>
      <c r="AB11395" s="5">
        <v>0</v>
      </c>
      <c r="AC11395" s="5">
        <v>23.5</v>
      </c>
      <c r="AD11395" s="5">
        <v>1.2</v>
      </c>
      <c r="AE11395" s="6">
        <v>29.01</v>
      </c>
      <c r="AF11395" s="6">
        <v>215</v>
      </c>
      <c r="AG11395" s="6">
        <v>108</v>
      </c>
      <c r="AH11395" s="8">
        <v>0</v>
      </c>
      <c r="AI11395" s="8">
        <v>81.599999999999994</v>
      </c>
      <c r="AJ11395" s="2">
        <v>40.82</v>
      </c>
      <c r="AK11395" s="2">
        <v>57.07</v>
      </c>
      <c r="AL11395" s="1">
        <f t="shared" ref="AL11395:AL11458" si="534">A11395-X11395</f>
        <v>8.7999999999999972</v>
      </c>
      <c r="AM11395" s="2">
        <f t="shared" ref="AM11395:AM11458" si="535">A11395+(3*AL11395)</f>
        <v>62.379999999999988</v>
      </c>
      <c r="AN11395" s="2">
        <f t="shared" ref="AN11395:AN11458" si="536">A11395-(3*AL11395)</f>
        <v>9.5800000000000054</v>
      </c>
      <c r="AO11395" s="2">
        <v>17</v>
      </c>
      <c r="AP11395" s="9">
        <v>40297</v>
      </c>
    </row>
    <row r="11396" spans="1:42" x14ac:dyDescent="0.3">
      <c r="A11396" s="2">
        <v>36.479999999999997</v>
      </c>
      <c r="X11396" s="4">
        <v>29.26</v>
      </c>
      <c r="Y11396" s="4">
        <v>43.7</v>
      </c>
      <c r="Z11396" s="2">
        <v>37.5</v>
      </c>
      <c r="AA11396" s="5">
        <v>0</v>
      </c>
      <c r="AB11396" s="5">
        <v>0</v>
      </c>
      <c r="AC11396" s="5">
        <v>23</v>
      </c>
      <c r="AD11396" s="5">
        <v>66.3</v>
      </c>
      <c r="AE11396" s="6">
        <v>28.81</v>
      </c>
      <c r="AF11396" s="6">
        <v>211</v>
      </c>
      <c r="AG11396" s="6">
        <v>106</v>
      </c>
      <c r="AH11396" s="8">
        <v>0</v>
      </c>
      <c r="AI11396" s="8">
        <v>76.5</v>
      </c>
      <c r="AJ11396" s="2">
        <v>57.39</v>
      </c>
      <c r="AK11396" s="2">
        <v>67.37</v>
      </c>
      <c r="AL11396" s="1">
        <f t="shared" si="534"/>
        <v>7.2199999999999953</v>
      </c>
      <c r="AM11396" s="2">
        <f t="shared" si="535"/>
        <v>58.139999999999986</v>
      </c>
      <c r="AN11396" s="2">
        <f t="shared" si="536"/>
        <v>14.820000000000011</v>
      </c>
      <c r="AO11396" s="2">
        <v>18</v>
      </c>
      <c r="AP11396" s="9">
        <v>40297</v>
      </c>
    </row>
    <row r="11397" spans="1:42" x14ac:dyDescent="0.3">
      <c r="A11397" s="2">
        <v>38.01</v>
      </c>
      <c r="X11397" s="4">
        <v>33.96</v>
      </c>
      <c r="Y11397" s="4">
        <v>42.06</v>
      </c>
      <c r="Z11397" s="2">
        <v>35.71</v>
      </c>
      <c r="AA11397" s="5">
        <v>50</v>
      </c>
      <c r="AB11397" s="5">
        <v>20</v>
      </c>
      <c r="AC11397" s="5">
        <v>23.5</v>
      </c>
      <c r="AD11397" s="5">
        <v>10</v>
      </c>
      <c r="AE11397" s="6">
        <v>28.81</v>
      </c>
      <c r="AF11397" s="6">
        <v>210</v>
      </c>
      <c r="AG11397" s="6">
        <v>105</v>
      </c>
      <c r="AH11397" s="8">
        <v>70</v>
      </c>
      <c r="AI11397" s="8">
        <v>0</v>
      </c>
      <c r="AJ11397" s="2">
        <v>104</v>
      </c>
      <c r="AK11397" s="2">
        <v>63.39</v>
      </c>
      <c r="AL11397" s="1">
        <f t="shared" si="534"/>
        <v>4.0499999999999972</v>
      </c>
      <c r="AM11397" s="2">
        <f t="shared" si="535"/>
        <v>50.159999999999989</v>
      </c>
      <c r="AN11397" s="2">
        <f t="shared" si="536"/>
        <v>25.860000000000007</v>
      </c>
      <c r="AO11397" s="2">
        <v>19</v>
      </c>
      <c r="AP11397" s="9">
        <v>40297</v>
      </c>
    </row>
    <row r="11398" spans="1:42" x14ac:dyDescent="0.3">
      <c r="A11398" s="2">
        <v>40.200000000000003</v>
      </c>
      <c r="X11398" s="4">
        <v>38.51</v>
      </c>
      <c r="Y11398" s="4">
        <v>41.89</v>
      </c>
      <c r="Z11398" s="2">
        <v>35.71</v>
      </c>
      <c r="AA11398" s="5">
        <v>51.55</v>
      </c>
      <c r="AB11398" s="5">
        <v>116</v>
      </c>
      <c r="AC11398" s="5">
        <v>0</v>
      </c>
      <c r="AD11398" s="5">
        <v>0</v>
      </c>
      <c r="AE11398" s="6">
        <v>29.01</v>
      </c>
      <c r="AF11398" s="6">
        <v>215</v>
      </c>
      <c r="AG11398" s="6">
        <v>107</v>
      </c>
      <c r="AH11398" s="8">
        <v>104.79</v>
      </c>
      <c r="AI11398" s="8">
        <v>0</v>
      </c>
      <c r="AJ11398" s="2">
        <v>70.03</v>
      </c>
      <c r="AK11398" s="2">
        <v>51.47</v>
      </c>
      <c r="AL11398" s="1">
        <f t="shared" si="534"/>
        <v>1.6900000000000048</v>
      </c>
      <c r="AM11398" s="2">
        <f t="shared" si="535"/>
        <v>45.270000000000017</v>
      </c>
      <c r="AN11398" s="2">
        <f t="shared" si="536"/>
        <v>35.129999999999988</v>
      </c>
      <c r="AO11398" s="2">
        <v>20</v>
      </c>
      <c r="AP11398" s="9">
        <v>40297</v>
      </c>
    </row>
    <row r="11399" spans="1:42" x14ac:dyDescent="0.3">
      <c r="A11399" s="2">
        <v>37.25</v>
      </c>
      <c r="X11399" s="4">
        <v>34.159999999999997</v>
      </c>
      <c r="Y11399" s="4">
        <v>40.340000000000003</v>
      </c>
      <c r="Z11399" s="2">
        <v>38.1</v>
      </c>
      <c r="AA11399" s="5">
        <v>51.55</v>
      </c>
      <c r="AB11399" s="5">
        <v>158.9</v>
      </c>
      <c r="AC11399" s="5">
        <v>23.5</v>
      </c>
      <c r="AD11399" s="5">
        <v>0</v>
      </c>
      <c r="AE11399" s="6">
        <v>29.01</v>
      </c>
      <c r="AF11399" s="6">
        <v>221</v>
      </c>
      <c r="AG11399" s="6">
        <v>110</v>
      </c>
      <c r="AH11399" s="8">
        <v>3.1</v>
      </c>
      <c r="AI11399" s="8">
        <v>1.8</v>
      </c>
      <c r="AJ11399" s="2">
        <v>44.08</v>
      </c>
      <c r="AK11399" s="2">
        <v>50.19</v>
      </c>
      <c r="AL11399" s="1">
        <f t="shared" si="534"/>
        <v>3.0900000000000034</v>
      </c>
      <c r="AM11399" s="2">
        <f t="shared" si="535"/>
        <v>46.52000000000001</v>
      </c>
      <c r="AN11399" s="2">
        <f t="shared" si="536"/>
        <v>27.97999999999999</v>
      </c>
      <c r="AO11399" s="2">
        <v>21</v>
      </c>
      <c r="AP11399" s="9">
        <v>40297</v>
      </c>
    </row>
    <row r="11400" spans="1:42" x14ac:dyDescent="0.3">
      <c r="A11400" s="2">
        <v>35.979999999999997</v>
      </c>
      <c r="X11400" s="4">
        <v>29.33</v>
      </c>
      <c r="Y11400" s="4">
        <v>42.63</v>
      </c>
      <c r="Z11400" s="2">
        <v>37</v>
      </c>
      <c r="AA11400" s="5">
        <v>51.3</v>
      </c>
      <c r="AB11400" s="5">
        <v>92.3</v>
      </c>
      <c r="AC11400" s="5">
        <v>0</v>
      </c>
      <c r="AD11400" s="5">
        <v>0</v>
      </c>
      <c r="AE11400" s="6">
        <v>29.01</v>
      </c>
      <c r="AF11400" s="6">
        <v>213</v>
      </c>
      <c r="AG11400" s="6">
        <v>107</v>
      </c>
      <c r="AH11400" s="8">
        <v>34.409999999999997</v>
      </c>
      <c r="AI11400" s="8">
        <v>0</v>
      </c>
      <c r="AJ11400" s="2">
        <v>68.650000000000006</v>
      </c>
      <c r="AK11400" s="2">
        <v>46.8</v>
      </c>
      <c r="AL11400" s="1">
        <f t="shared" si="534"/>
        <v>6.6499999999999986</v>
      </c>
      <c r="AM11400" s="2">
        <f t="shared" si="535"/>
        <v>55.929999999999993</v>
      </c>
      <c r="AN11400" s="2">
        <f t="shared" si="536"/>
        <v>16.03</v>
      </c>
      <c r="AO11400" s="2">
        <v>22</v>
      </c>
      <c r="AP11400" s="9">
        <v>40297</v>
      </c>
    </row>
    <row r="11401" spans="1:42" x14ac:dyDescent="0.3">
      <c r="A11401" s="2">
        <v>35.21</v>
      </c>
      <c r="X11401" s="4">
        <v>31.32</v>
      </c>
      <c r="Y11401" s="4">
        <v>39.1</v>
      </c>
      <c r="Z11401" s="2">
        <v>35.71</v>
      </c>
      <c r="AA11401" s="5">
        <v>50</v>
      </c>
      <c r="AB11401" s="5">
        <v>19.5</v>
      </c>
      <c r="AC11401" s="5">
        <v>23.5</v>
      </c>
      <c r="AD11401" s="5">
        <v>16</v>
      </c>
      <c r="AE11401" s="6">
        <v>22.43</v>
      </c>
      <c r="AF11401" s="6">
        <v>203</v>
      </c>
      <c r="AG11401" s="6">
        <v>101</v>
      </c>
      <c r="AH11401" s="8">
        <v>156.4</v>
      </c>
      <c r="AI11401" s="8">
        <v>0</v>
      </c>
      <c r="AJ11401" s="2">
        <v>38.08</v>
      </c>
      <c r="AK11401" s="2">
        <v>39.07</v>
      </c>
      <c r="AL11401" s="1">
        <f t="shared" si="534"/>
        <v>3.8900000000000006</v>
      </c>
      <c r="AM11401" s="2">
        <f t="shared" si="535"/>
        <v>46.88</v>
      </c>
      <c r="AN11401" s="2">
        <f t="shared" si="536"/>
        <v>23.54</v>
      </c>
      <c r="AO11401" s="2">
        <v>23</v>
      </c>
      <c r="AP11401" s="9">
        <v>40297</v>
      </c>
    </row>
    <row r="11402" spans="1:42" x14ac:dyDescent="0.3">
      <c r="A11402" s="2">
        <v>30.98</v>
      </c>
      <c r="X11402" s="4">
        <v>18.22</v>
      </c>
      <c r="Y11402" s="4">
        <v>43.74</v>
      </c>
      <c r="Z11402" s="2">
        <v>25</v>
      </c>
      <c r="AA11402" s="5">
        <v>51.51</v>
      </c>
      <c r="AB11402" s="5">
        <v>240.4</v>
      </c>
      <c r="AC11402" s="5">
        <v>0</v>
      </c>
      <c r="AD11402" s="5">
        <v>0</v>
      </c>
      <c r="AE11402" s="6">
        <v>31.47</v>
      </c>
      <c r="AF11402" s="6">
        <v>181</v>
      </c>
      <c r="AG11402" s="6">
        <v>90</v>
      </c>
      <c r="AH11402" s="8">
        <v>57.3</v>
      </c>
      <c r="AI11402" s="8">
        <v>0</v>
      </c>
      <c r="AJ11402" s="2">
        <v>30.5</v>
      </c>
      <c r="AK11402" s="2">
        <v>29.95</v>
      </c>
      <c r="AL11402" s="1">
        <f t="shared" si="534"/>
        <v>12.760000000000002</v>
      </c>
      <c r="AM11402" s="2">
        <f t="shared" si="535"/>
        <v>69.260000000000005</v>
      </c>
      <c r="AN11402" s="2">
        <f t="shared" si="536"/>
        <v>-7.3000000000000007</v>
      </c>
      <c r="AO11402" s="2">
        <v>0</v>
      </c>
      <c r="AP11402" s="9">
        <v>40298</v>
      </c>
    </row>
    <row r="11403" spans="1:42" x14ac:dyDescent="0.3">
      <c r="A11403" s="2">
        <v>27.89</v>
      </c>
      <c r="X11403" s="4">
        <v>11.28</v>
      </c>
      <c r="Y11403" s="4">
        <v>44.5</v>
      </c>
      <c r="Z11403" s="2">
        <v>32.85</v>
      </c>
      <c r="AA11403" s="5">
        <v>51.51</v>
      </c>
      <c r="AB11403" s="5">
        <v>333.6</v>
      </c>
      <c r="AC11403" s="5">
        <v>0</v>
      </c>
      <c r="AD11403" s="5">
        <v>0</v>
      </c>
      <c r="AE11403" s="6">
        <v>30.48</v>
      </c>
      <c r="AF11403" s="6">
        <v>170</v>
      </c>
      <c r="AG11403" s="6">
        <v>85</v>
      </c>
      <c r="AH11403" s="8">
        <v>43.9</v>
      </c>
      <c r="AI11403" s="8">
        <v>0</v>
      </c>
      <c r="AJ11403" s="2">
        <v>12.17</v>
      </c>
      <c r="AK11403" s="2">
        <v>14.78</v>
      </c>
      <c r="AL11403" s="1">
        <f t="shared" si="534"/>
        <v>16.61</v>
      </c>
      <c r="AM11403" s="2">
        <f t="shared" si="535"/>
        <v>77.72</v>
      </c>
      <c r="AN11403" s="2">
        <f t="shared" si="536"/>
        <v>-21.939999999999998</v>
      </c>
      <c r="AO11403" s="2">
        <v>1</v>
      </c>
      <c r="AP11403" s="9">
        <v>40298</v>
      </c>
    </row>
    <row r="11404" spans="1:42" x14ac:dyDescent="0.3">
      <c r="A11404" s="2">
        <v>26.55</v>
      </c>
      <c r="X11404" s="4">
        <v>9.7899999999999991</v>
      </c>
      <c r="Y11404" s="4">
        <v>43.31</v>
      </c>
      <c r="Z11404" s="2">
        <v>22</v>
      </c>
      <c r="AA11404" s="5">
        <v>51.51</v>
      </c>
      <c r="AB11404" s="5">
        <v>360</v>
      </c>
      <c r="AC11404" s="5">
        <v>0</v>
      </c>
      <c r="AD11404" s="5">
        <v>0</v>
      </c>
      <c r="AE11404" s="6">
        <v>31.48</v>
      </c>
      <c r="AF11404" s="6">
        <v>113</v>
      </c>
      <c r="AG11404" s="6">
        <v>56</v>
      </c>
      <c r="AH11404" s="8">
        <v>86.8</v>
      </c>
      <c r="AI11404" s="8">
        <v>0</v>
      </c>
      <c r="AJ11404" s="2">
        <v>6.72</v>
      </c>
      <c r="AK11404" s="2">
        <v>13.69</v>
      </c>
      <c r="AL11404" s="1">
        <f t="shared" si="534"/>
        <v>16.760000000000002</v>
      </c>
      <c r="AM11404" s="2">
        <f t="shared" si="535"/>
        <v>76.83</v>
      </c>
      <c r="AN11404" s="2">
        <f t="shared" si="536"/>
        <v>-23.73</v>
      </c>
      <c r="AO11404" s="2">
        <v>2</v>
      </c>
      <c r="AP11404" s="9">
        <v>40298</v>
      </c>
    </row>
    <row r="11405" spans="1:42" x14ac:dyDescent="0.3">
      <c r="A11405" s="2">
        <v>25.82</v>
      </c>
      <c r="X11405" s="4">
        <v>7.33</v>
      </c>
      <c r="Y11405" s="4">
        <v>44.31</v>
      </c>
      <c r="Z11405" s="2">
        <v>17.75</v>
      </c>
      <c r="AA11405" s="5">
        <v>51.6</v>
      </c>
      <c r="AB11405" s="5">
        <v>436.7</v>
      </c>
      <c r="AC11405" s="5">
        <v>0</v>
      </c>
      <c r="AD11405" s="5">
        <v>0</v>
      </c>
      <c r="AE11405" s="6">
        <v>31.47</v>
      </c>
      <c r="AF11405" s="6">
        <v>111</v>
      </c>
      <c r="AG11405" s="6">
        <v>56</v>
      </c>
      <c r="AH11405" s="8">
        <v>75.599999999999994</v>
      </c>
      <c r="AI11405" s="8">
        <v>0</v>
      </c>
      <c r="AJ11405" s="2">
        <v>6.12</v>
      </c>
      <c r="AK11405" s="2">
        <v>15.39</v>
      </c>
      <c r="AL11405" s="1">
        <f t="shared" si="534"/>
        <v>18.490000000000002</v>
      </c>
      <c r="AM11405" s="2">
        <f t="shared" si="535"/>
        <v>81.290000000000006</v>
      </c>
      <c r="AN11405" s="2">
        <f t="shared" si="536"/>
        <v>-29.650000000000006</v>
      </c>
      <c r="AO11405" s="2">
        <v>3</v>
      </c>
      <c r="AP11405" s="9">
        <v>40298</v>
      </c>
    </row>
    <row r="11406" spans="1:42" x14ac:dyDescent="0.3">
      <c r="A11406" s="2">
        <v>28.23</v>
      </c>
      <c r="X11406" s="4">
        <v>5.47</v>
      </c>
      <c r="Y11406" s="4">
        <v>50.99</v>
      </c>
      <c r="Z11406" s="2">
        <v>28.56</v>
      </c>
      <c r="AA11406" s="5">
        <v>51.75</v>
      </c>
      <c r="AB11406" s="5">
        <v>496.8</v>
      </c>
      <c r="AC11406" s="5">
        <v>20.5</v>
      </c>
      <c r="AD11406" s="5">
        <v>0</v>
      </c>
      <c r="AE11406" s="6">
        <v>31.47</v>
      </c>
      <c r="AF11406" s="6">
        <v>110</v>
      </c>
      <c r="AG11406" s="6">
        <v>55</v>
      </c>
      <c r="AH11406" s="8">
        <v>0</v>
      </c>
      <c r="AI11406" s="8">
        <v>13</v>
      </c>
      <c r="AJ11406" s="2">
        <v>7.63</v>
      </c>
      <c r="AK11406" s="2">
        <v>12.92</v>
      </c>
      <c r="AL11406" s="1">
        <f t="shared" si="534"/>
        <v>22.76</v>
      </c>
      <c r="AM11406" s="2">
        <f t="shared" si="535"/>
        <v>96.51</v>
      </c>
      <c r="AN11406" s="2">
        <f t="shared" si="536"/>
        <v>-40.049999999999997</v>
      </c>
      <c r="AO11406" s="2">
        <v>4</v>
      </c>
      <c r="AP11406" s="9">
        <v>40298</v>
      </c>
    </row>
    <row r="11407" spans="1:42" x14ac:dyDescent="0.3">
      <c r="A11407" s="2">
        <v>35.75</v>
      </c>
      <c r="X11407" s="4">
        <v>22.79</v>
      </c>
      <c r="Y11407" s="4">
        <v>48.7</v>
      </c>
      <c r="Z11407" s="2">
        <v>33.93</v>
      </c>
      <c r="AA11407" s="5">
        <v>51.75</v>
      </c>
      <c r="AB11407" s="5">
        <v>394.7</v>
      </c>
      <c r="AC11407" s="5">
        <v>0</v>
      </c>
      <c r="AD11407" s="5">
        <v>0</v>
      </c>
      <c r="AE11407" s="6">
        <v>21.44</v>
      </c>
      <c r="AF11407" s="6">
        <v>166</v>
      </c>
      <c r="AG11407" s="6">
        <v>83</v>
      </c>
      <c r="AH11407" s="8">
        <v>5.6</v>
      </c>
      <c r="AI11407" s="8">
        <v>0</v>
      </c>
      <c r="AJ11407" s="2">
        <v>7.22</v>
      </c>
      <c r="AK11407" s="2">
        <v>9.56</v>
      </c>
      <c r="AL11407" s="1">
        <f t="shared" si="534"/>
        <v>12.96</v>
      </c>
      <c r="AM11407" s="2">
        <f t="shared" si="535"/>
        <v>74.63</v>
      </c>
      <c r="AN11407" s="2">
        <f t="shared" si="536"/>
        <v>-3.1300000000000026</v>
      </c>
      <c r="AO11407" s="2">
        <v>5</v>
      </c>
      <c r="AP11407" s="9">
        <v>40298</v>
      </c>
    </row>
    <row r="11408" spans="1:42" x14ac:dyDescent="0.3">
      <c r="A11408" s="2">
        <v>39.44</v>
      </c>
      <c r="X11408" s="4">
        <v>30.42</v>
      </c>
      <c r="Y11408" s="4">
        <v>48.46</v>
      </c>
      <c r="Z11408" s="2">
        <v>30.94</v>
      </c>
      <c r="AA11408" s="5">
        <v>50.4</v>
      </c>
      <c r="AB11408" s="5">
        <v>121.5</v>
      </c>
      <c r="AC11408" s="5">
        <v>0</v>
      </c>
      <c r="AD11408" s="5">
        <v>0</v>
      </c>
      <c r="AE11408" s="6">
        <v>21.44</v>
      </c>
      <c r="AF11408" s="6">
        <v>167</v>
      </c>
      <c r="AG11408" s="6">
        <v>83</v>
      </c>
      <c r="AH11408" s="8">
        <v>16.2</v>
      </c>
      <c r="AI11408" s="8">
        <v>0</v>
      </c>
      <c r="AJ11408" s="2">
        <v>11.31</v>
      </c>
      <c r="AK11408" s="2">
        <v>11.76</v>
      </c>
      <c r="AL11408" s="1">
        <f t="shared" si="534"/>
        <v>9.019999999999996</v>
      </c>
      <c r="AM11408" s="2">
        <f t="shared" si="535"/>
        <v>66.499999999999986</v>
      </c>
      <c r="AN11408" s="2">
        <f t="shared" si="536"/>
        <v>12.38000000000001</v>
      </c>
      <c r="AO11408" s="2">
        <v>6</v>
      </c>
      <c r="AP11408" s="9">
        <v>40298</v>
      </c>
    </row>
    <row r="11409" spans="1:42" x14ac:dyDescent="0.3">
      <c r="A11409" s="2">
        <v>40.69</v>
      </c>
      <c r="X11409" s="4">
        <v>25.84</v>
      </c>
      <c r="Y11409" s="4">
        <v>55.54</v>
      </c>
      <c r="Z11409" s="2">
        <v>30.12</v>
      </c>
      <c r="AA11409" s="5">
        <v>66.05</v>
      </c>
      <c r="AB11409" s="5">
        <v>227.6</v>
      </c>
      <c r="AC11409" s="5">
        <v>0</v>
      </c>
      <c r="AD11409" s="5">
        <v>0.2</v>
      </c>
      <c r="AE11409" s="6">
        <v>21.44</v>
      </c>
      <c r="AF11409" s="6">
        <v>176</v>
      </c>
      <c r="AG11409" s="6">
        <v>88</v>
      </c>
      <c r="AH11409" s="8">
        <v>0</v>
      </c>
      <c r="AI11409" s="8">
        <v>17.2</v>
      </c>
      <c r="AJ11409" s="2">
        <v>10.91</v>
      </c>
      <c r="AK11409" s="2">
        <v>14.72</v>
      </c>
      <c r="AL11409" s="1">
        <f t="shared" si="534"/>
        <v>14.849999999999998</v>
      </c>
      <c r="AM11409" s="2">
        <f t="shared" si="535"/>
        <v>85.24</v>
      </c>
      <c r="AN11409" s="2">
        <f t="shared" si="536"/>
        <v>-3.8599999999999994</v>
      </c>
      <c r="AO11409" s="2">
        <v>7</v>
      </c>
      <c r="AP11409" s="9">
        <v>40298</v>
      </c>
    </row>
    <row r="11410" spans="1:42" x14ac:dyDescent="0.3">
      <c r="A11410" s="2">
        <v>43</v>
      </c>
      <c r="X11410" s="4">
        <v>31.95</v>
      </c>
      <c r="Y11410" s="4">
        <v>54.05</v>
      </c>
      <c r="Z11410" s="2">
        <v>30.46</v>
      </c>
      <c r="AA11410" s="5">
        <v>66.05</v>
      </c>
      <c r="AB11410" s="5">
        <v>192.4</v>
      </c>
      <c r="AC11410" s="5">
        <v>0</v>
      </c>
      <c r="AD11410" s="5">
        <v>0</v>
      </c>
      <c r="AE11410" s="6">
        <v>22.43</v>
      </c>
      <c r="AF11410" s="6">
        <v>201</v>
      </c>
      <c r="AG11410" s="6">
        <v>101</v>
      </c>
      <c r="AH11410" s="8">
        <v>52.6</v>
      </c>
      <c r="AI11410" s="8">
        <v>0</v>
      </c>
      <c r="AJ11410" s="2">
        <v>8.0299999999999994</v>
      </c>
      <c r="AK11410" s="2">
        <v>13.04</v>
      </c>
      <c r="AL11410" s="1">
        <f t="shared" si="534"/>
        <v>11.05</v>
      </c>
      <c r="AM11410" s="2">
        <f t="shared" si="535"/>
        <v>76.150000000000006</v>
      </c>
      <c r="AN11410" s="2">
        <f t="shared" si="536"/>
        <v>9.8499999999999943</v>
      </c>
      <c r="AO11410" s="2">
        <v>8</v>
      </c>
      <c r="AP11410" s="9">
        <v>40298</v>
      </c>
    </row>
    <row r="11411" spans="1:42" x14ac:dyDescent="0.3">
      <c r="A11411" s="2">
        <v>44.5</v>
      </c>
      <c r="X11411" s="4">
        <v>41.2</v>
      </c>
      <c r="Y11411" s="4">
        <v>47.8</v>
      </c>
      <c r="Z11411" s="2">
        <v>25.47</v>
      </c>
      <c r="AA11411" s="5">
        <v>54.2</v>
      </c>
      <c r="AB11411" s="5">
        <v>82</v>
      </c>
      <c r="AC11411" s="5">
        <v>0</v>
      </c>
      <c r="AD11411" s="5">
        <v>0</v>
      </c>
      <c r="AE11411" s="6">
        <v>22.43</v>
      </c>
      <c r="AF11411" s="6">
        <v>217</v>
      </c>
      <c r="AG11411" s="6">
        <v>108</v>
      </c>
      <c r="AH11411" s="8">
        <v>86.9</v>
      </c>
      <c r="AI11411" s="8">
        <v>0</v>
      </c>
      <c r="AJ11411" s="2">
        <v>4.08</v>
      </c>
      <c r="AK11411" s="2">
        <v>2.88</v>
      </c>
      <c r="AL11411" s="1">
        <f t="shared" si="534"/>
        <v>3.2999999999999972</v>
      </c>
      <c r="AM11411" s="2">
        <f t="shared" si="535"/>
        <v>54.399999999999991</v>
      </c>
      <c r="AN11411" s="2">
        <f t="shared" si="536"/>
        <v>34.600000000000009</v>
      </c>
      <c r="AO11411" s="2">
        <v>9</v>
      </c>
      <c r="AP11411" s="9">
        <v>40298</v>
      </c>
    </row>
    <row r="11412" spans="1:42" x14ac:dyDescent="0.3">
      <c r="A11412" s="2">
        <v>44.04</v>
      </c>
      <c r="X11412" s="4">
        <v>33.93</v>
      </c>
      <c r="Y11412" s="4">
        <v>54.15</v>
      </c>
      <c r="Z11412" s="2">
        <v>28.15</v>
      </c>
      <c r="AA11412" s="5">
        <v>61.5</v>
      </c>
      <c r="AB11412" s="5">
        <v>0</v>
      </c>
      <c r="AC11412" s="5">
        <v>22.75</v>
      </c>
      <c r="AD11412" s="5">
        <v>95.3</v>
      </c>
      <c r="AE11412" s="6">
        <v>22.43</v>
      </c>
      <c r="AF11412" s="6">
        <v>224</v>
      </c>
      <c r="AG11412" s="6">
        <v>112</v>
      </c>
      <c r="AH11412" s="8">
        <v>127.3</v>
      </c>
      <c r="AI11412" s="8">
        <v>0</v>
      </c>
      <c r="AJ11412" s="2">
        <v>12.02</v>
      </c>
      <c r="AK11412" s="2">
        <v>0.68</v>
      </c>
      <c r="AL11412" s="1">
        <f t="shared" si="534"/>
        <v>10.11</v>
      </c>
      <c r="AM11412" s="2">
        <f t="shared" si="535"/>
        <v>74.37</v>
      </c>
      <c r="AN11412" s="2">
        <f t="shared" si="536"/>
        <v>13.71</v>
      </c>
      <c r="AO11412" s="2">
        <v>10</v>
      </c>
      <c r="AP11412" s="9">
        <v>40298</v>
      </c>
    </row>
    <row r="11413" spans="1:42" x14ac:dyDescent="0.3">
      <c r="A11413" s="2">
        <v>44.5</v>
      </c>
      <c r="X11413" s="4">
        <v>36.78</v>
      </c>
      <c r="Y11413" s="4">
        <v>52.22</v>
      </c>
      <c r="Z11413" s="2">
        <v>23.55</v>
      </c>
      <c r="AA11413" s="5">
        <v>54.2</v>
      </c>
      <c r="AB11413" s="5">
        <v>0</v>
      </c>
      <c r="AC11413" s="5">
        <v>23.5</v>
      </c>
      <c r="AD11413" s="5">
        <v>70</v>
      </c>
      <c r="AE11413" s="6">
        <v>22.43</v>
      </c>
      <c r="AF11413" s="6">
        <v>229</v>
      </c>
      <c r="AG11413" s="6">
        <v>114</v>
      </c>
      <c r="AH11413" s="8">
        <v>72.5</v>
      </c>
      <c r="AI11413" s="8">
        <v>0</v>
      </c>
      <c r="AJ11413" s="2">
        <v>25.44</v>
      </c>
      <c r="AK11413" s="2">
        <v>2</v>
      </c>
      <c r="AL11413" s="1">
        <f t="shared" si="534"/>
        <v>7.7199999999999989</v>
      </c>
      <c r="AM11413" s="2">
        <f t="shared" si="535"/>
        <v>67.66</v>
      </c>
      <c r="AN11413" s="2">
        <f t="shared" si="536"/>
        <v>21.340000000000003</v>
      </c>
      <c r="AO11413" s="2">
        <v>11</v>
      </c>
      <c r="AP11413" s="9">
        <v>40298</v>
      </c>
    </row>
    <row r="11414" spans="1:42" x14ac:dyDescent="0.3">
      <c r="A11414" s="2">
        <v>44</v>
      </c>
      <c r="X11414" s="4">
        <v>6.75</v>
      </c>
      <c r="Y11414" s="4">
        <v>81.25</v>
      </c>
      <c r="Z11414" s="2">
        <v>22.54</v>
      </c>
      <c r="AA11414" s="5">
        <v>54.2</v>
      </c>
      <c r="AB11414" s="5">
        <v>0</v>
      </c>
      <c r="AC11414" s="5">
        <v>20</v>
      </c>
      <c r="AD11414" s="5">
        <v>233</v>
      </c>
      <c r="AE11414" s="6">
        <v>22.43</v>
      </c>
      <c r="AF11414" s="6">
        <v>227</v>
      </c>
      <c r="AG11414" s="6">
        <v>114</v>
      </c>
      <c r="AH11414" s="8">
        <v>141.69999999999999</v>
      </c>
      <c r="AI11414" s="8">
        <v>0</v>
      </c>
      <c r="AJ11414" s="2">
        <v>12.69</v>
      </c>
      <c r="AK11414" s="2">
        <v>4.1100000000000003</v>
      </c>
      <c r="AL11414" s="1">
        <f t="shared" si="534"/>
        <v>37.25</v>
      </c>
      <c r="AM11414" s="2">
        <f t="shared" si="535"/>
        <v>155.75</v>
      </c>
      <c r="AN11414" s="2">
        <f t="shared" si="536"/>
        <v>-67.75</v>
      </c>
      <c r="AO11414" s="2">
        <v>12</v>
      </c>
      <c r="AP11414" s="9">
        <v>40298</v>
      </c>
    </row>
    <row r="11415" spans="1:42" x14ac:dyDescent="0.3">
      <c r="A11415" s="2">
        <v>42.01</v>
      </c>
      <c r="X11415" s="4">
        <v>27.63</v>
      </c>
      <c r="Y11415" s="4">
        <v>56.39</v>
      </c>
      <c r="Z11415" s="2">
        <v>25.55</v>
      </c>
      <c r="AA11415" s="5">
        <v>50</v>
      </c>
      <c r="AB11415" s="5">
        <v>22</v>
      </c>
      <c r="AC11415" s="5">
        <v>20</v>
      </c>
      <c r="AD11415" s="5">
        <v>96.8</v>
      </c>
      <c r="AE11415" s="6">
        <v>22.43</v>
      </c>
      <c r="AF11415" s="6">
        <v>218</v>
      </c>
      <c r="AG11415" s="6">
        <v>109</v>
      </c>
      <c r="AH11415" s="8">
        <v>85.1</v>
      </c>
      <c r="AI11415" s="8">
        <v>0</v>
      </c>
      <c r="AJ11415" s="2">
        <v>24.48</v>
      </c>
      <c r="AK11415" s="2">
        <v>8.0299999999999994</v>
      </c>
      <c r="AL11415" s="1">
        <f t="shared" si="534"/>
        <v>14.379999999999999</v>
      </c>
      <c r="AM11415" s="2">
        <f t="shared" si="535"/>
        <v>85.15</v>
      </c>
      <c r="AN11415" s="2">
        <f t="shared" si="536"/>
        <v>-1.1300000000000026</v>
      </c>
      <c r="AO11415" s="2">
        <v>13</v>
      </c>
      <c r="AP11415" s="9">
        <v>40298</v>
      </c>
    </row>
    <row r="11416" spans="1:42" x14ac:dyDescent="0.3">
      <c r="A11416" s="2">
        <v>41.01</v>
      </c>
      <c r="X11416" s="4">
        <v>37.630000000000003</v>
      </c>
      <c r="Y11416" s="4">
        <v>44.39</v>
      </c>
      <c r="Z11416" s="2">
        <v>25.55</v>
      </c>
      <c r="AA11416" s="5">
        <v>54.2</v>
      </c>
      <c r="AB11416" s="5">
        <v>0</v>
      </c>
      <c r="AC11416" s="5">
        <v>0</v>
      </c>
      <c r="AD11416" s="5">
        <v>0</v>
      </c>
      <c r="AE11416" s="6">
        <v>22.43</v>
      </c>
      <c r="AF11416" s="6">
        <v>224</v>
      </c>
      <c r="AG11416" s="6">
        <v>112</v>
      </c>
      <c r="AH11416" s="8">
        <v>138.4</v>
      </c>
      <c r="AI11416" s="8">
        <v>0</v>
      </c>
      <c r="AJ11416" s="2">
        <v>31.96</v>
      </c>
      <c r="AK11416" s="2">
        <v>11.49</v>
      </c>
      <c r="AL11416" s="1">
        <f t="shared" si="534"/>
        <v>3.3799999999999955</v>
      </c>
      <c r="AM11416" s="2">
        <f t="shared" si="535"/>
        <v>51.149999999999984</v>
      </c>
      <c r="AN11416" s="2">
        <f t="shared" si="536"/>
        <v>30.870000000000012</v>
      </c>
      <c r="AO11416" s="2">
        <v>14</v>
      </c>
      <c r="AP11416" s="9">
        <v>40298</v>
      </c>
    </row>
    <row r="11417" spans="1:42" x14ac:dyDescent="0.3">
      <c r="A11417" s="2">
        <v>39.700000000000003</v>
      </c>
      <c r="X11417" s="4">
        <v>37.79</v>
      </c>
      <c r="Y11417" s="4">
        <v>41.61</v>
      </c>
      <c r="Z11417" s="2">
        <v>23</v>
      </c>
      <c r="AA11417" s="5">
        <v>48</v>
      </c>
      <c r="AB11417" s="5">
        <v>15</v>
      </c>
      <c r="AC11417" s="5">
        <v>0</v>
      </c>
      <c r="AD11417" s="5">
        <v>0</v>
      </c>
      <c r="AE11417" s="6">
        <v>22.43</v>
      </c>
      <c r="AF11417" s="6">
        <v>222</v>
      </c>
      <c r="AG11417" s="6">
        <v>111</v>
      </c>
      <c r="AH11417" s="8">
        <v>168</v>
      </c>
      <c r="AI11417" s="8">
        <v>0</v>
      </c>
      <c r="AJ11417" s="2">
        <v>24.77</v>
      </c>
      <c r="AK11417" s="2">
        <v>17.52</v>
      </c>
      <c r="AL11417" s="1">
        <f t="shared" si="534"/>
        <v>1.9100000000000037</v>
      </c>
      <c r="AM11417" s="2">
        <f t="shared" si="535"/>
        <v>45.430000000000014</v>
      </c>
      <c r="AN11417" s="2">
        <f t="shared" si="536"/>
        <v>33.969999999999992</v>
      </c>
      <c r="AO11417" s="2">
        <v>15</v>
      </c>
      <c r="AP11417" s="9">
        <v>40298</v>
      </c>
    </row>
    <row r="11418" spans="1:42" x14ac:dyDescent="0.3">
      <c r="A11418" s="2">
        <v>39.01</v>
      </c>
      <c r="X11418" s="4">
        <v>35.520000000000003</v>
      </c>
      <c r="Y11418" s="4">
        <v>42.5</v>
      </c>
      <c r="Z11418" s="2">
        <v>24.5</v>
      </c>
      <c r="AA11418" s="5">
        <v>51.55</v>
      </c>
      <c r="AB11418" s="5">
        <v>206.6</v>
      </c>
      <c r="AC11418" s="5">
        <v>0</v>
      </c>
      <c r="AD11418" s="5">
        <v>0</v>
      </c>
      <c r="AE11418" s="6">
        <v>22.43</v>
      </c>
      <c r="AF11418" s="6">
        <v>219</v>
      </c>
      <c r="AG11418" s="6">
        <v>110</v>
      </c>
      <c r="AH11418" s="8">
        <v>54.7</v>
      </c>
      <c r="AI11418" s="8">
        <v>0</v>
      </c>
      <c r="AJ11418" s="2">
        <v>25.54</v>
      </c>
      <c r="AK11418" s="2">
        <v>30.19</v>
      </c>
      <c r="AL11418" s="1">
        <f t="shared" si="534"/>
        <v>3.4899999999999949</v>
      </c>
      <c r="AM11418" s="2">
        <f t="shared" si="535"/>
        <v>49.479999999999983</v>
      </c>
      <c r="AN11418" s="2">
        <f t="shared" si="536"/>
        <v>28.540000000000013</v>
      </c>
      <c r="AO11418" s="2">
        <v>16</v>
      </c>
      <c r="AP11418" s="9">
        <v>40298</v>
      </c>
    </row>
    <row r="11419" spans="1:42" x14ac:dyDescent="0.3">
      <c r="A11419" s="2">
        <v>37.5</v>
      </c>
      <c r="X11419" s="4">
        <v>27.88</v>
      </c>
      <c r="Y11419" s="4">
        <v>47.12</v>
      </c>
      <c r="Z11419" s="2">
        <v>22.99</v>
      </c>
      <c r="AA11419" s="5">
        <v>51.55</v>
      </c>
      <c r="AB11419" s="5">
        <v>392</v>
      </c>
      <c r="AC11419" s="5">
        <v>0</v>
      </c>
      <c r="AD11419" s="5">
        <v>0</v>
      </c>
      <c r="AE11419" s="6">
        <v>22.43</v>
      </c>
      <c r="AF11419" s="6">
        <v>212</v>
      </c>
      <c r="AG11419" s="6">
        <v>106</v>
      </c>
      <c r="AH11419" s="8">
        <v>78.7</v>
      </c>
      <c r="AI11419" s="8">
        <v>0</v>
      </c>
      <c r="AJ11419" s="2">
        <v>44.27</v>
      </c>
      <c r="AK11419" s="2">
        <v>53.9</v>
      </c>
      <c r="AL11419" s="1">
        <f t="shared" si="534"/>
        <v>9.620000000000001</v>
      </c>
      <c r="AM11419" s="2">
        <f t="shared" si="535"/>
        <v>66.36</v>
      </c>
      <c r="AN11419" s="2">
        <f t="shared" si="536"/>
        <v>8.639999999999997</v>
      </c>
      <c r="AO11419" s="2">
        <v>17</v>
      </c>
      <c r="AP11419" s="9">
        <v>40298</v>
      </c>
    </row>
    <row r="11420" spans="1:42" x14ac:dyDescent="0.3">
      <c r="A11420" s="2">
        <v>35.71</v>
      </c>
      <c r="X11420" s="4">
        <v>31.77</v>
      </c>
      <c r="Y11420" s="4">
        <v>39.65</v>
      </c>
      <c r="Z11420" s="2">
        <v>26.98</v>
      </c>
      <c r="AA11420" s="5">
        <v>50</v>
      </c>
      <c r="AB11420" s="5">
        <v>116</v>
      </c>
      <c r="AC11420" s="5">
        <v>20.5</v>
      </c>
      <c r="AD11420" s="5">
        <v>0</v>
      </c>
      <c r="AE11420" s="6">
        <v>22.43</v>
      </c>
      <c r="AF11420" s="6">
        <v>206</v>
      </c>
      <c r="AG11420" s="6">
        <v>103</v>
      </c>
      <c r="AH11420" s="8">
        <v>0</v>
      </c>
      <c r="AI11420" s="8">
        <v>14.2</v>
      </c>
      <c r="AJ11420" s="2">
        <v>84.09</v>
      </c>
      <c r="AK11420" s="2">
        <v>80.5</v>
      </c>
      <c r="AL11420" s="1">
        <f t="shared" si="534"/>
        <v>3.9400000000000013</v>
      </c>
      <c r="AM11420" s="2">
        <f t="shared" si="535"/>
        <v>47.53</v>
      </c>
      <c r="AN11420" s="2">
        <f t="shared" si="536"/>
        <v>23.889999999999997</v>
      </c>
      <c r="AO11420" s="2">
        <v>18</v>
      </c>
      <c r="AP11420" s="9">
        <v>40298</v>
      </c>
    </row>
    <row r="11421" spans="1:42" x14ac:dyDescent="0.3">
      <c r="A11421" s="2">
        <v>35.71</v>
      </c>
      <c r="X11421" s="4">
        <v>17.05</v>
      </c>
      <c r="Y11421" s="4">
        <v>54.37</v>
      </c>
      <c r="Z11421" s="2">
        <v>27.5</v>
      </c>
      <c r="AA11421" s="5">
        <v>50.4</v>
      </c>
      <c r="AB11421" s="5">
        <v>226</v>
      </c>
      <c r="AC11421" s="5">
        <v>20.5</v>
      </c>
      <c r="AD11421" s="5">
        <v>0</v>
      </c>
      <c r="AE11421" s="6">
        <v>22.43</v>
      </c>
      <c r="AF11421" s="6">
        <v>206</v>
      </c>
      <c r="AG11421" s="6">
        <v>103</v>
      </c>
      <c r="AH11421" s="8">
        <v>0</v>
      </c>
      <c r="AI11421" s="8">
        <v>97.8</v>
      </c>
      <c r="AJ11421" s="2">
        <v>110</v>
      </c>
      <c r="AK11421" s="2">
        <v>115.04</v>
      </c>
      <c r="AL11421" s="1">
        <f t="shared" si="534"/>
        <v>18.66</v>
      </c>
      <c r="AM11421" s="2">
        <f t="shared" si="535"/>
        <v>91.69</v>
      </c>
      <c r="AN11421" s="2">
        <f t="shared" si="536"/>
        <v>-20.270000000000003</v>
      </c>
      <c r="AO11421" s="2">
        <v>19</v>
      </c>
      <c r="AP11421" s="9">
        <v>40298</v>
      </c>
    </row>
    <row r="11422" spans="1:42" x14ac:dyDescent="0.3">
      <c r="A11422" s="2">
        <v>38.1</v>
      </c>
      <c r="X11422" s="4">
        <v>28.87</v>
      </c>
      <c r="Y11422" s="4">
        <v>47.33</v>
      </c>
      <c r="Z11422" s="2">
        <v>29.03</v>
      </c>
      <c r="AA11422" s="5">
        <v>54.2</v>
      </c>
      <c r="AB11422" s="5">
        <v>342.2</v>
      </c>
      <c r="AC11422" s="5">
        <v>0</v>
      </c>
      <c r="AD11422" s="5">
        <v>0</v>
      </c>
      <c r="AE11422" s="6">
        <v>22.43</v>
      </c>
      <c r="AF11422" s="6">
        <v>213</v>
      </c>
      <c r="AG11422" s="6">
        <v>106</v>
      </c>
      <c r="AH11422" s="8">
        <v>39.4</v>
      </c>
      <c r="AI11422" s="8">
        <v>0</v>
      </c>
      <c r="AJ11422" s="2">
        <v>95.95</v>
      </c>
      <c r="AK11422" s="2">
        <v>136.36000000000001</v>
      </c>
      <c r="AL11422" s="1">
        <f t="shared" si="534"/>
        <v>9.23</v>
      </c>
      <c r="AM11422" s="2">
        <f t="shared" si="535"/>
        <v>65.790000000000006</v>
      </c>
      <c r="AN11422" s="2">
        <f t="shared" si="536"/>
        <v>10.41</v>
      </c>
      <c r="AO11422" s="2">
        <v>20</v>
      </c>
      <c r="AP11422" s="9">
        <v>40298</v>
      </c>
    </row>
    <row r="11423" spans="1:42" x14ac:dyDescent="0.3">
      <c r="A11423" s="2">
        <v>37</v>
      </c>
      <c r="X11423" s="4">
        <v>26.3</v>
      </c>
      <c r="Y11423" s="4">
        <v>47.7</v>
      </c>
      <c r="Z11423" s="2">
        <v>40.020000000000003</v>
      </c>
      <c r="AA11423" s="5">
        <v>51.55</v>
      </c>
      <c r="AB11423" s="5">
        <v>442.1</v>
      </c>
      <c r="AC11423" s="5">
        <v>20.5</v>
      </c>
      <c r="AD11423" s="5">
        <v>0</v>
      </c>
      <c r="AE11423" s="6">
        <v>22.43</v>
      </c>
      <c r="AF11423" s="6">
        <v>221</v>
      </c>
      <c r="AG11423" s="6">
        <v>111</v>
      </c>
      <c r="AH11423" s="8">
        <v>0</v>
      </c>
      <c r="AI11423" s="8">
        <v>31.2</v>
      </c>
      <c r="AJ11423" s="2">
        <v>97.78</v>
      </c>
      <c r="AK11423" s="2">
        <v>111.6</v>
      </c>
      <c r="AL11423" s="1">
        <f t="shared" si="534"/>
        <v>10.7</v>
      </c>
      <c r="AM11423" s="2">
        <f t="shared" si="535"/>
        <v>69.099999999999994</v>
      </c>
      <c r="AN11423" s="2">
        <f t="shared" si="536"/>
        <v>4.9000000000000057</v>
      </c>
      <c r="AO11423" s="2">
        <v>21</v>
      </c>
      <c r="AP11423" s="9">
        <v>40298</v>
      </c>
    </row>
    <row r="11424" spans="1:42" x14ac:dyDescent="0.3">
      <c r="A11424" s="2">
        <v>35.71</v>
      </c>
      <c r="X11424" s="4">
        <v>27.2</v>
      </c>
      <c r="Y11424" s="4">
        <v>44.22</v>
      </c>
      <c r="Z11424" s="2">
        <v>42.58</v>
      </c>
      <c r="AA11424" s="5">
        <v>51.3</v>
      </c>
      <c r="AB11424" s="5">
        <v>229.3</v>
      </c>
      <c r="AC11424" s="5">
        <v>20</v>
      </c>
      <c r="AD11424" s="5">
        <v>8.6</v>
      </c>
      <c r="AE11424" s="6">
        <v>22.43</v>
      </c>
      <c r="AF11424" s="6">
        <v>214</v>
      </c>
      <c r="AG11424" s="6">
        <v>107</v>
      </c>
      <c r="AH11424" s="8">
        <v>0</v>
      </c>
      <c r="AI11424" s="8">
        <v>29.8</v>
      </c>
      <c r="AJ11424" s="2">
        <v>74.38</v>
      </c>
      <c r="AK11424" s="2">
        <v>100.87</v>
      </c>
      <c r="AL11424" s="1">
        <f t="shared" si="534"/>
        <v>8.5100000000000016</v>
      </c>
      <c r="AM11424" s="2">
        <f t="shared" si="535"/>
        <v>61.240000000000009</v>
      </c>
      <c r="AN11424" s="2">
        <f t="shared" si="536"/>
        <v>10.179999999999996</v>
      </c>
      <c r="AO11424" s="2">
        <v>22</v>
      </c>
      <c r="AP11424" s="9">
        <v>40298</v>
      </c>
    </row>
    <row r="11425" spans="1:42" x14ac:dyDescent="0.3">
      <c r="A11425" s="2">
        <v>35.25</v>
      </c>
      <c r="X11425" s="4">
        <v>29.27</v>
      </c>
      <c r="Y11425" s="4">
        <v>41.23</v>
      </c>
      <c r="Z11425" s="2">
        <v>34.700000000000003</v>
      </c>
      <c r="AA11425" s="5">
        <v>40.4</v>
      </c>
      <c r="AB11425" s="5">
        <v>43.2</v>
      </c>
      <c r="AC11425" s="5">
        <v>17.5</v>
      </c>
      <c r="AD11425" s="5">
        <v>107.3</v>
      </c>
      <c r="AE11425" s="6">
        <v>43.92</v>
      </c>
      <c r="AF11425" s="6">
        <v>191</v>
      </c>
      <c r="AG11425" s="6">
        <v>96</v>
      </c>
      <c r="AH11425" s="8">
        <v>5.0999999999999996</v>
      </c>
      <c r="AI11425" s="8">
        <v>0</v>
      </c>
      <c r="AJ11425" s="2">
        <v>82.62</v>
      </c>
      <c r="AK11425" s="2">
        <v>90.84</v>
      </c>
      <c r="AL11425" s="1">
        <f t="shared" si="534"/>
        <v>5.98</v>
      </c>
      <c r="AM11425" s="2">
        <f t="shared" si="535"/>
        <v>53.19</v>
      </c>
      <c r="AN11425" s="2">
        <f t="shared" si="536"/>
        <v>17.309999999999999</v>
      </c>
      <c r="AO11425" s="2">
        <v>23</v>
      </c>
      <c r="AP11425" s="9">
        <v>40298</v>
      </c>
    </row>
    <row r="11426" spans="1:42" x14ac:dyDescent="0.3">
      <c r="A11426" s="2">
        <v>38.1</v>
      </c>
      <c r="X11426" s="4">
        <v>30.58</v>
      </c>
      <c r="Y11426" s="4">
        <v>45.62</v>
      </c>
      <c r="Z11426" s="2">
        <v>33.200000000000003</v>
      </c>
      <c r="AA11426" s="5">
        <v>50</v>
      </c>
      <c r="AB11426" s="5">
        <v>200.7</v>
      </c>
      <c r="AC11426" s="5">
        <v>0</v>
      </c>
      <c r="AD11426" s="5">
        <v>0</v>
      </c>
      <c r="AE11426" s="6">
        <v>43.92</v>
      </c>
      <c r="AF11426" s="6">
        <v>175</v>
      </c>
      <c r="AG11426" s="6">
        <v>88</v>
      </c>
      <c r="AH11426" s="8">
        <v>19.2</v>
      </c>
      <c r="AI11426" s="8">
        <v>0</v>
      </c>
      <c r="AJ11426" s="2">
        <v>114</v>
      </c>
      <c r="AK11426" s="2">
        <v>109.77</v>
      </c>
      <c r="AL11426" s="1">
        <f t="shared" si="534"/>
        <v>7.5200000000000031</v>
      </c>
      <c r="AM11426" s="2">
        <f t="shared" si="535"/>
        <v>60.660000000000011</v>
      </c>
      <c r="AN11426" s="2">
        <f t="shared" si="536"/>
        <v>15.539999999999992</v>
      </c>
      <c r="AO11426" s="2">
        <v>0</v>
      </c>
      <c r="AP11426" s="9">
        <v>40299</v>
      </c>
    </row>
    <row r="11427" spans="1:42" x14ac:dyDescent="0.3">
      <c r="A11427" s="2">
        <v>32.15</v>
      </c>
      <c r="X11427" s="4">
        <v>-0.95</v>
      </c>
      <c r="Y11427" s="4">
        <v>65.25</v>
      </c>
      <c r="Z11427" s="2">
        <v>30.95</v>
      </c>
      <c r="AA11427" s="5">
        <v>60</v>
      </c>
      <c r="AB11427" s="5">
        <v>478.5</v>
      </c>
      <c r="AC11427" s="5">
        <v>23</v>
      </c>
      <c r="AD11427" s="5">
        <v>0</v>
      </c>
      <c r="AE11427" s="6">
        <v>43.92</v>
      </c>
      <c r="AF11427" s="6">
        <v>165</v>
      </c>
      <c r="AG11427" s="6">
        <v>82</v>
      </c>
      <c r="AH11427" s="8">
        <v>0</v>
      </c>
      <c r="AI11427" s="8">
        <v>51.8</v>
      </c>
      <c r="AJ11427" s="2">
        <v>126</v>
      </c>
      <c r="AK11427" s="2">
        <v>135.02000000000001</v>
      </c>
      <c r="AL11427" s="1">
        <f t="shared" si="534"/>
        <v>33.1</v>
      </c>
      <c r="AM11427" s="2">
        <f t="shared" si="535"/>
        <v>131.45000000000002</v>
      </c>
      <c r="AN11427" s="2">
        <f t="shared" si="536"/>
        <v>-67.150000000000006</v>
      </c>
      <c r="AO11427" s="2">
        <v>1</v>
      </c>
      <c r="AP11427" s="9">
        <v>40299</v>
      </c>
    </row>
    <row r="11428" spans="1:42" x14ac:dyDescent="0.3">
      <c r="A11428" s="2">
        <v>30.79</v>
      </c>
      <c r="X11428" s="4">
        <v>7.77</v>
      </c>
      <c r="Y11428" s="4">
        <v>53.81</v>
      </c>
      <c r="Z11428" s="2">
        <v>26.44</v>
      </c>
      <c r="AA11428" s="5">
        <v>51.55</v>
      </c>
      <c r="AB11428" s="5">
        <v>560.29999999999995</v>
      </c>
      <c r="AC11428" s="5">
        <v>23</v>
      </c>
      <c r="AD11428" s="5">
        <v>0</v>
      </c>
      <c r="AE11428" s="6">
        <v>43.92</v>
      </c>
      <c r="AF11428" s="6">
        <v>104</v>
      </c>
      <c r="AG11428" s="6">
        <v>52</v>
      </c>
      <c r="AH11428" s="8">
        <v>0</v>
      </c>
      <c r="AI11428" s="8">
        <v>37</v>
      </c>
      <c r="AJ11428" s="2">
        <v>115</v>
      </c>
      <c r="AK11428" s="2">
        <v>151.66</v>
      </c>
      <c r="AL11428" s="1">
        <f t="shared" si="534"/>
        <v>23.02</v>
      </c>
      <c r="AM11428" s="2">
        <f t="shared" si="535"/>
        <v>99.85</v>
      </c>
      <c r="AN11428" s="2">
        <f t="shared" si="536"/>
        <v>-38.270000000000003</v>
      </c>
      <c r="AO11428" s="2">
        <v>2</v>
      </c>
      <c r="AP11428" s="9">
        <v>40299</v>
      </c>
    </row>
    <row r="11429" spans="1:42" x14ac:dyDescent="0.3">
      <c r="A11429" s="2">
        <v>30.56</v>
      </c>
      <c r="X11429" s="4">
        <v>2.06</v>
      </c>
      <c r="Y11429" s="4">
        <v>59.06</v>
      </c>
      <c r="Z11429" s="2">
        <v>24.96</v>
      </c>
      <c r="AA11429" s="5">
        <v>60</v>
      </c>
      <c r="AB11429" s="5">
        <v>541.70000000000005</v>
      </c>
      <c r="AC11429" s="5">
        <v>0</v>
      </c>
      <c r="AD11429" s="5">
        <v>0</v>
      </c>
      <c r="AE11429" s="6">
        <v>43.91</v>
      </c>
      <c r="AF11429" s="6">
        <v>99</v>
      </c>
      <c r="AG11429" s="6">
        <v>49</v>
      </c>
      <c r="AH11429" s="8">
        <v>51</v>
      </c>
      <c r="AI11429" s="8">
        <v>0</v>
      </c>
      <c r="AJ11429" s="2">
        <v>116</v>
      </c>
      <c r="AK11429" s="2">
        <v>162.5</v>
      </c>
      <c r="AL11429" s="1">
        <f t="shared" si="534"/>
        <v>28.5</v>
      </c>
      <c r="AM11429" s="2">
        <f t="shared" si="535"/>
        <v>116.06</v>
      </c>
      <c r="AN11429" s="2">
        <f t="shared" si="536"/>
        <v>-54.94</v>
      </c>
      <c r="AO11429" s="2">
        <v>3</v>
      </c>
      <c r="AP11429" s="9">
        <v>40299</v>
      </c>
    </row>
    <row r="11430" spans="1:42" x14ac:dyDescent="0.3">
      <c r="A11430" s="2">
        <v>30.56</v>
      </c>
      <c r="X11430" s="4">
        <v>13.25</v>
      </c>
      <c r="Y11430" s="4">
        <v>47.87</v>
      </c>
      <c r="Z11430" s="2">
        <v>30</v>
      </c>
      <c r="AA11430" s="5">
        <v>51.51</v>
      </c>
      <c r="AB11430" s="5">
        <v>470</v>
      </c>
      <c r="AC11430" s="5">
        <v>0</v>
      </c>
      <c r="AD11430" s="5">
        <v>0</v>
      </c>
      <c r="AE11430" s="6">
        <v>43.92</v>
      </c>
      <c r="AF11430" s="6">
        <v>100</v>
      </c>
      <c r="AG11430" s="6">
        <v>50</v>
      </c>
      <c r="AH11430" s="8">
        <v>50</v>
      </c>
      <c r="AI11430" s="8">
        <v>0</v>
      </c>
      <c r="AJ11430" s="2">
        <v>114</v>
      </c>
      <c r="AK11430" s="2">
        <v>166.31</v>
      </c>
      <c r="AL11430" s="1">
        <f t="shared" si="534"/>
        <v>17.309999999999999</v>
      </c>
      <c r="AM11430" s="2">
        <f t="shared" si="535"/>
        <v>82.49</v>
      </c>
      <c r="AN11430" s="2">
        <f t="shared" si="536"/>
        <v>-21.369999999999994</v>
      </c>
      <c r="AO11430" s="2">
        <v>4</v>
      </c>
      <c r="AP11430" s="9">
        <v>40299</v>
      </c>
    </row>
    <row r="11431" spans="1:42" x14ac:dyDescent="0.3">
      <c r="A11431" s="2">
        <v>25.82</v>
      </c>
      <c r="X11431" s="4">
        <v>2.15</v>
      </c>
      <c r="Y11431" s="4">
        <v>49.49</v>
      </c>
      <c r="Z11431" s="2">
        <v>30.81</v>
      </c>
      <c r="AA11431" s="5">
        <v>51.51</v>
      </c>
      <c r="AB11431" s="5">
        <v>459.1</v>
      </c>
      <c r="AC11431" s="5">
        <v>0</v>
      </c>
      <c r="AD11431" s="5">
        <v>0</v>
      </c>
      <c r="AE11431" s="6">
        <v>43.91</v>
      </c>
      <c r="AF11431" s="6">
        <v>148</v>
      </c>
      <c r="AG11431" s="6">
        <v>74</v>
      </c>
      <c r="AH11431" s="8">
        <v>10.9</v>
      </c>
      <c r="AI11431" s="8">
        <v>0</v>
      </c>
      <c r="AJ11431" s="2">
        <v>124</v>
      </c>
      <c r="AK11431" s="2">
        <v>168.78</v>
      </c>
      <c r="AL11431" s="1">
        <f t="shared" si="534"/>
        <v>23.67</v>
      </c>
      <c r="AM11431" s="2">
        <f t="shared" si="535"/>
        <v>96.830000000000013</v>
      </c>
      <c r="AN11431" s="2">
        <f t="shared" si="536"/>
        <v>-45.190000000000005</v>
      </c>
      <c r="AO11431" s="2">
        <v>5</v>
      </c>
      <c r="AP11431" s="9">
        <v>40299</v>
      </c>
    </row>
    <row r="11432" spans="1:42" x14ac:dyDescent="0.3">
      <c r="A11432" s="2">
        <v>20.07</v>
      </c>
      <c r="X11432" s="4">
        <v>-5.4</v>
      </c>
      <c r="Y11432" s="4">
        <v>45.54</v>
      </c>
      <c r="Z11432" s="2">
        <v>30</v>
      </c>
      <c r="AA11432" s="5">
        <v>50</v>
      </c>
      <c r="AB11432" s="5">
        <v>312.2</v>
      </c>
      <c r="AC11432" s="5">
        <v>0</v>
      </c>
      <c r="AD11432" s="5">
        <v>0</v>
      </c>
      <c r="AE11432" s="6">
        <v>44.98</v>
      </c>
      <c r="AF11432" s="6">
        <v>149</v>
      </c>
      <c r="AG11432" s="6">
        <v>74</v>
      </c>
      <c r="AH11432" s="8">
        <v>17.100000000000001</v>
      </c>
      <c r="AI11432" s="8">
        <v>0</v>
      </c>
      <c r="AJ11432" s="2">
        <v>117</v>
      </c>
      <c r="AK11432" s="2">
        <v>166.22</v>
      </c>
      <c r="AL11432" s="1">
        <f t="shared" si="534"/>
        <v>25.47</v>
      </c>
      <c r="AM11432" s="2">
        <f t="shared" si="535"/>
        <v>96.47999999999999</v>
      </c>
      <c r="AN11432" s="2">
        <f t="shared" si="536"/>
        <v>-56.339999999999996</v>
      </c>
      <c r="AO11432" s="2">
        <v>6</v>
      </c>
      <c r="AP11432" s="9">
        <v>40299</v>
      </c>
    </row>
    <row r="11433" spans="1:42" x14ac:dyDescent="0.3">
      <c r="A11433" s="2">
        <v>19.989999999999998</v>
      </c>
      <c r="X11433" s="4">
        <v>-4.22</v>
      </c>
      <c r="Y11433" s="4">
        <v>44.2</v>
      </c>
      <c r="Z11433" s="2">
        <v>30.21</v>
      </c>
      <c r="AA11433" s="5">
        <v>50</v>
      </c>
      <c r="AB11433" s="5">
        <v>293.60000000000002</v>
      </c>
      <c r="AC11433" s="5">
        <v>0</v>
      </c>
      <c r="AD11433" s="5">
        <v>0</v>
      </c>
      <c r="AE11433" s="6">
        <v>44.98</v>
      </c>
      <c r="AF11433" s="6">
        <v>142</v>
      </c>
      <c r="AG11433" s="6">
        <v>71</v>
      </c>
      <c r="AH11433" s="8">
        <v>75.400000000000006</v>
      </c>
      <c r="AI11433" s="8">
        <v>0</v>
      </c>
      <c r="AJ11433" s="2">
        <v>110</v>
      </c>
      <c r="AK11433" s="2">
        <v>160.24</v>
      </c>
      <c r="AL11433" s="1">
        <f t="shared" si="534"/>
        <v>24.209999999999997</v>
      </c>
      <c r="AM11433" s="2">
        <f t="shared" si="535"/>
        <v>92.61999999999999</v>
      </c>
      <c r="AN11433" s="2">
        <f t="shared" si="536"/>
        <v>-52.64</v>
      </c>
      <c r="AO11433" s="2">
        <v>7</v>
      </c>
      <c r="AP11433" s="9">
        <v>40299</v>
      </c>
    </row>
    <row r="11434" spans="1:42" x14ac:dyDescent="0.3">
      <c r="A11434" s="2">
        <v>19.989999999999998</v>
      </c>
      <c r="X11434" s="4">
        <v>-8.19</v>
      </c>
      <c r="Y11434" s="4">
        <v>48.17</v>
      </c>
      <c r="Z11434" s="2">
        <v>29.71</v>
      </c>
      <c r="AA11434" s="5">
        <v>51.55</v>
      </c>
      <c r="AB11434" s="5">
        <v>542.79999999999995</v>
      </c>
      <c r="AC11434" s="5">
        <v>18.489999999999998</v>
      </c>
      <c r="AD11434" s="5">
        <v>0</v>
      </c>
      <c r="AE11434" s="6">
        <v>44.98</v>
      </c>
      <c r="AF11434" s="6">
        <v>147</v>
      </c>
      <c r="AG11434" s="6">
        <v>74</v>
      </c>
      <c r="AH11434" s="8">
        <v>0</v>
      </c>
      <c r="AI11434" s="8">
        <v>15.2</v>
      </c>
      <c r="AJ11434" s="2">
        <v>69.959999999999994</v>
      </c>
      <c r="AK11434" s="2">
        <v>131.56</v>
      </c>
      <c r="AL11434" s="1">
        <f t="shared" si="534"/>
        <v>28.18</v>
      </c>
      <c r="AM11434" s="2">
        <f t="shared" si="535"/>
        <v>104.52999999999999</v>
      </c>
      <c r="AN11434" s="2">
        <f t="shared" si="536"/>
        <v>-64.55</v>
      </c>
      <c r="AO11434" s="2">
        <v>8</v>
      </c>
      <c r="AP11434" s="9">
        <v>40299</v>
      </c>
    </row>
    <row r="11435" spans="1:42" x14ac:dyDescent="0.3">
      <c r="A11435" s="2">
        <v>24.22</v>
      </c>
      <c r="X11435" s="4">
        <v>2.39</v>
      </c>
      <c r="Y11435" s="4">
        <v>46.05</v>
      </c>
      <c r="Z11435" s="2">
        <v>30.62</v>
      </c>
      <c r="AA11435" s="5">
        <v>51.55</v>
      </c>
      <c r="AB11435" s="5">
        <v>452.8</v>
      </c>
      <c r="AC11435" s="5">
        <v>0</v>
      </c>
      <c r="AD11435" s="5">
        <v>0</v>
      </c>
      <c r="AE11435" s="6">
        <v>44.99</v>
      </c>
      <c r="AF11435" s="6">
        <v>161</v>
      </c>
      <c r="AG11435" s="6">
        <v>81</v>
      </c>
      <c r="AH11435" s="8">
        <v>115.4</v>
      </c>
      <c r="AI11435" s="8">
        <v>0</v>
      </c>
      <c r="AJ11435" s="2">
        <v>55.55</v>
      </c>
      <c r="AK11435" s="2">
        <v>104.41</v>
      </c>
      <c r="AL11435" s="1">
        <f t="shared" si="534"/>
        <v>21.83</v>
      </c>
      <c r="AM11435" s="2">
        <f t="shared" si="535"/>
        <v>89.71</v>
      </c>
      <c r="AN11435" s="2">
        <f t="shared" si="536"/>
        <v>-41.269999999999996</v>
      </c>
      <c r="AO11435" s="2">
        <v>9</v>
      </c>
      <c r="AP11435" s="9">
        <v>40299</v>
      </c>
    </row>
    <row r="11436" spans="1:42" x14ac:dyDescent="0.3">
      <c r="A11436" s="2">
        <v>18.07</v>
      </c>
      <c r="X11436" s="4">
        <v>-10.25</v>
      </c>
      <c r="Y11436" s="4">
        <v>46.39</v>
      </c>
      <c r="Z11436" s="2">
        <v>26.9</v>
      </c>
      <c r="AA11436" s="5">
        <v>51.55</v>
      </c>
      <c r="AB11436" s="5">
        <v>524</v>
      </c>
      <c r="AC11436" s="5">
        <v>0</v>
      </c>
      <c r="AD11436" s="5">
        <v>0</v>
      </c>
      <c r="AE11436" s="6">
        <v>44.99</v>
      </c>
      <c r="AF11436" s="6">
        <v>169</v>
      </c>
      <c r="AG11436" s="6">
        <v>85</v>
      </c>
      <c r="AH11436" s="8">
        <v>34.299999999999997</v>
      </c>
      <c r="AI11436" s="8">
        <v>0</v>
      </c>
      <c r="AJ11436" s="2">
        <v>54.12</v>
      </c>
      <c r="AK11436" s="2">
        <v>82.13</v>
      </c>
      <c r="AL11436" s="1">
        <f t="shared" si="534"/>
        <v>28.32</v>
      </c>
      <c r="AM11436" s="2">
        <f t="shared" si="535"/>
        <v>103.03</v>
      </c>
      <c r="AN11436" s="2">
        <f t="shared" si="536"/>
        <v>-66.890000000000015</v>
      </c>
      <c r="AO11436" s="2">
        <v>10</v>
      </c>
      <c r="AP11436" s="9">
        <v>40299</v>
      </c>
    </row>
    <row r="11437" spans="1:42" x14ac:dyDescent="0.3">
      <c r="A11437" s="2">
        <v>18.07</v>
      </c>
      <c r="X11437" s="4">
        <v>-8.75</v>
      </c>
      <c r="Y11437" s="4">
        <v>44.89</v>
      </c>
      <c r="Z11437" s="2">
        <v>37.1</v>
      </c>
      <c r="AA11437" s="5">
        <v>51.5</v>
      </c>
      <c r="AB11437" s="5">
        <v>406</v>
      </c>
      <c r="AC11437" s="5">
        <v>0</v>
      </c>
      <c r="AD11437" s="5">
        <v>0</v>
      </c>
      <c r="AE11437" s="6">
        <v>44.99</v>
      </c>
      <c r="AF11437" s="6">
        <v>179</v>
      </c>
      <c r="AG11437" s="6">
        <v>89</v>
      </c>
      <c r="AH11437" s="8">
        <v>61.6</v>
      </c>
      <c r="AI11437" s="8">
        <v>0</v>
      </c>
      <c r="AJ11437" s="2">
        <v>61.75</v>
      </c>
      <c r="AK11437" s="2">
        <v>70.63</v>
      </c>
      <c r="AL11437" s="1">
        <f t="shared" si="534"/>
        <v>26.82</v>
      </c>
      <c r="AM11437" s="2">
        <f t="shared" si="535"/>
        <v>98.53</v>
      </c>
      <c r="AN11437" s="2">
        <f t="shared" si="536"/>
        <v>-62.390000000000008</v>
      </c>
      <c r="AO11437" s="2">
        <v>11</v>
      </c>
      <c r="AP11437" s="9">
        <v>40299</v>
      </c>
    </row>
    <row r="11438" spans="1:42" x14ac:dyDescent="0.3">
      <c r="A11438" s="2">
        <v>20.07</v>
      </c>
      <c r="X11438" s="4">
        <v>-3.15</v>
      </c>
      <c r="Y11438" s="4">
        <v>43.29</v>
      </c>
      <c r="Z11438" s="2">
        <v>36.33</v>
      </c>
      <c r="AA11438" s="5">
        <v>51.3</v>
      </c>
      <c r="AB11438" s="5">
        <v>337.6</v>
      </c>
      <c r="AC11438" s="5">
        <v>0</v>
      </c>
      <c r="AD11438" s="5">
        <v>0</v>
      </c>
      <c r="AE11438" s="6">
        <v>44.99</v>
      </c>
      <c r="AF11438" s="6">
        <v>183</v>
      </c>
      <c r="AG11438" s="6">
        <v>91</v>
      </c>
      <c r="AH11438" s="8">
        <v>67.7</v>
      </c>
      <c r="AI11438" s="8">
        <v>0</v>
      </c>
      <c r="AJ11438" s="2">
        <v>54.81</v>
      </c>
      <c r="AK11438" s="2">
        <v>59.17</v>
      </c>
      <c r="AL11438" s="1">
        <f t="shared" si="534"/>
        <v>23.22</v>
      </c>
      <c r="AM11438" s="2">
        <f t="shared" si="535"/>
        <v>89.72999999999999</v>
      </c>
      <c r="AN11438" s="2">
        <f t="shared" si="536"/>
        <v>-49.589999999999996</v>
      </c>
      <c r="AO11438" s="2">
        <v>12</v>
      </c>
      <c r="AP11438" s="9">
        <v>40299</v>
      </c>
    </row>
    <row r="11439" spans="1:42" x14ac:dyDescent="0.3">
      <c r="A11439" s="2">
        <v>20.07</v>
      </c>
      <c r="X11439" s="4">
        <v>4.42</v>
      </c>
      <c r="Y11439" s="4">
        <v>35.72</v>
      </c>
      <c r="Z11439" s="2">
        <v>34.18</v>
      </c>
      <c r="AA11439" s="5">
        <v>44.2</v>
      </c>
      <c r="AB11439" s="5">
        <v>195</v>
      </c>
      <c r="AC11439" s="5">
        <v>0</v>
      </c>
      <c r="AD11439" s="5">
        <v>0</v>
      </c>
      <c r="AE11439" s="6">
        <v>44.99</v>
      </c>
      <c r="AF11439" s="6">
        <v>179</v>
      </c>
      <c r="AG11439" s="6">
        <v>90</v>
      </c>
      <c r="AH11439" s="8">
        <v>144.19999999999999</v>
      </c>
      <c r="AI11439" s="8">
        <v>0</v>
      </c>
      <c r="AJ11439" s="2">
        <v>51.02</v>
      </c>
      <c r="AK11439" s="2">
        <v>55.46</v>
      </c>
      <c r="AL11439" s="1">
        <f t="shared" si="534"/>
        <v>15.65</v>
      </c>
      <c r="AM11439" s="2">
        <f t="shared" si="535"/>
        <v>67.02000000000001</v>
      </c>
      <c r="AN11439" s="2">
        <f t="shared" si="536"/>
        <v>-26.880000000000003</v>
      </c>
      <c r="AO11439" s="2">
        <v>13</v>
      </c>
      <c r="AP11439" s="9">
        <v>40299</v>
      </c>
    </row>
    <row r="11440" spans="1:42" x14ac:dyDescent="0.3">
      <c r="A11440" s="2">
        <v>19.989999999999998</v>
      </c>
      <c r="X11440" s="4">
        <v>-7.81</v>
      </c>
      <c r="Y11440" s="4">
        <v>47.79</v>
      </c>
      <c r="Z11440" s="2">
        <v>30.81</v>
      </c>
      <c r="AA11440" s="5">
        <v>51.51</v>
      </c>
      <c r="AB11440" s="5">
        <v>420.1</v>
      </c>
      <c r="AC11440" s="5">
        <v>10</v>
      </c>
      <c r="AD11440" s="5">
        <v>0</v>
      </c>
      <c r="AE11440" s="6">
        <v>44.99</v>
      </c>
      <c r="AF11440" s="6">
        <v>173</v>
      </c>
      <c r="AG11440" s="6">
        <v>86</v>
      </c>
      <c r="AH11440" s="8">
        <v>0</v>
      </c>
      <c r="AI11440" s="8">
        <v>36.700000000000003</v>
      </c>
      <c r="AJ11440" s="2">
        <v>34.76</v>
      </c>
      <c r="AK11440" s="2">
        <v>61.64</v>
      </c>
      <c r="AL11440" s="1">
        <f t="shared" si="534"/>
        <v>27.799999999999997</v>
      </c>
      <c r="AM11440" s="2">
        <f t="shared" si="535"/>
        <v>103.38999999999999</v>
      </c>
      <c r="AN11440" s="2">
        <f t="shared" si="536"/>
        <v>-63.41</v>
      </c>
      <c r="AO11440" s="2">
        <v>14</v>
      </c>
      <c r="AP11440" s="9">
        <v>40299</v>
      </c>
    </row>
    <row r="11441" spans="1:42" x14ac:dyDescent="0.3">
      <c r="A11441" s="2">
        <v>21.5</v>
      </c>
      <c r="X11441" s="4">
        <v>-3.27</v>
      </c>
      <c r="Y11441" s="4">
        <v>46.27</v>
      </c>
      <c r="Z11441" s="2">
        <v>30.12</v>
      </c>
      <c r="AA11441" s="5">
        <v>51.55</v>
      </c>
      <c r="AB11441" s="5">
        <v>378.3</v>
      </c>
      <c r="AC11441" s="5">
        <v>0</v>
      </c>
      <c r="AD11441" s="5">
        <v>0</v>
      </c>
      <c r="AE11441" s="6">
        <v>44.99</v>
      </c>
      <c r="AF11441" s="6">
        <v>168</v>
      </c>
      <c r="AG11441" s="6">
        <v>84</v>
      </c>
      <c r="AH11441" s="8">
        <v>36.6</v>
      </c>
      <c r="AI11441" s="8">
        <v>0</v>
      </c>
      <c r="AJ11441" s="2">
        <v>47.15</v>
      </c>
      <c r="AK11441" s="2">
        <v>56.76</v>
      </c>
      <c r="AL11441" s="1">
        <f t="shared" si="534"/>
        <v>24.77</v>
      </c>
      <c r="AM11441" s="2">
        <f t="shared" si="535"/>
        <v>95.81</v>
      </c>
      <c r="AN11441" s="2">
        <f t="shared" si="536"/>
        <v>-52.81</v>
      </c>
      <c r="AO11441" s="2">
        <v>15</v>
      </c>
      <c r="AP11441" s="9">
        <v>40299</v>
      </c>
    </row>
    <row r="11442" spans="1:42" x14ac:dyDescent="0.3">
      <c r="A11442" s="2">
        <v>19.989999999999998</v>
      </c>
      <c r="X11442" s="4">
        <v>-5.69</v>
      </c>
      <c r="Y11442" s="4">
        <v>45.67</v>
      </c>
      <c r="Z11442" s="2">
        <v>16.25</v>
      </c>
      <c r="AA11442" s="5">
        <v>51.55</v>
      </c>
      <c r="AB11442" s="5">
        <v>476.7</v>
      </c>
      <c r="AC11442" s="5">
        <v>0</v>
      </c>
      <c r="AD11442" s="5">
        <v>0</v>
      </c>
      <c r="AE11442" s="6">
        <v>44.99</v>
      </c>
      <c r="AF11442" s="6">
        <v>165</v>
      </c>
      <c r="AG11442" s="6">
        <v>83</v>
      </c>
      <c r="AH11442" s="8">
        <v>46.5</v>
      </c>
      <c r="AI11442" s="8">
        <v>0</v>
      </c>
      <c r="AJ11442" s="2">
        <v>60.19</v>
      </c>
      <c r="AK11442" s="2">
        <v>49.27</v>
      </c>
      <c r="AL11442" s="1">
        <f t="shared" si="534"/>
        <v>25.68</v>
      </c>
      <c r="AM11442" s="2">
        <f t="shared" si="535"/>
        <v>97.029999999999987</v>
      </c>
      <c r="AN11442" s="2">
        <f t="shared" si="536"/>
        <v>-57.05</v>
      </c>
      <c r="AO11442" s="2">
        <v>16</v>
      </c>
      <c r="AP11442" s="9">
        <v>40299</v>
      </c>
    </row>
    <row r="11443" spans="1:42" x14ac:dyDescent="0.3">
      <c r="A11443" s="2">
        <v>23.98</v>
      </c>
      <c r="X11443" s="4">
        <v>-2.2000000000000002</v>
      </c>
      <c r="Y11443" s="4">
        <v>50.16</v>
      </c>
      <c r="Z11443" s="2">
        <v>22.75</v>
      </c>
      <c r="AA11443" s="5">
        <v>51.55</v>
      </c>
      <c r="AB11443" s="5">
        <v>477.3</v>
      </c>
      <c r="AC11443" s="5">
        <v>9.9499999999999993</v>
      </c>
      <c r="AD11443" s="5">
        <v>0</v>
      </c>
      <c r="AE11443" s="6">
        <v>44.99</v>
      </c>
      <c r="AF11443" s="6">
        <v>161</v>
      </c>
      <c r="AG11443" s="6">
        <v>80</v>
      </c>
      <c r="AH11443" s="8">
        <v>0</v>
      </c>
      <c r="AI11443" s="8">
        <v>48.1</v>
      </c>
      <c r="AJ11443" s="2">
        <v>64.489999999999995</v>
      </c>
      <c r="AK11443" s="2">
        <v>64.7</v>
      </c>
      <c r="AL11443" s="1">
        <f t="shared" si="534"/>
        <v>26.18</v>
      </c>
      <c r="AM11443" s="2">
        <f t="shared" si="535"/>
        <v>102.52</v>
      </c>
      <c r="AN11443" s="2">
        <f t="shared" si="536"/>
        <v>-54.559999999999988</v>
      </c>
      <c r="AO11443" s="2">
        <v>17</v>
      </c>
      <c r="AP11443" s="9">
        <v>40299</v>
      </c>
    </row>
    <row r="11444" spans="1:42" x14ac:dyDescent="0.3">
      <c r="A11444" s="2">
        <v>27.59</v>
      </c>
      <c r="X11444" s="4">
        <v>14.96</v>
      </c>
      <c r="Y11444" s="4">
        <v>40.22</v>
      </c>
      <c r="Z11444" s="2">
        <v>16.350000000000001</v>
      </c>
      <c r="AA11444" s="5">
        <v>44.2</v>
      </c>
      <c r="AB11444" s="5">
        <v>250</v>
      </c>
      <c r="AC11444" s="5">
        <v>15</v>
      </c>
      <c r="AD11444" s="5">
        <v>0</v>
      </c>
      <c r="AE11444" s="6">
        <v>43.92</v>
      </c>
      <c r="AF11444" s="6">
        <v>162</v>
      </c>
      <c r="AG11444" s="6">
        <v>81</v>
      </c>
      <c r="AH11444" s="8">
        <v>0</v>
      </c>
      <c r="AI11444" s="8">
        <v>3</v>
      </c>
      <c r="AJ11444" s="2">
        <v>111</v>
      </c>
      <c r="AK11444" s="2">
        <v>88.89</v>
      </c>
      <c r="AL11444" s="1">
        <f t="shared" si="534"/>
        <v>12.629999999999999</v>
      </c>
      <c r="AM11444" s="2">
        <f t="shared" si="535"/>
        <v>65.48</v>
      </c>
      <c r="AN11444" s="2">
        <f t="shared" si="536"/>
        <v>-10.3</v>
      </c>
      <c r="AO11444" s="2">
        <v>18</v>
      </c>
      <c r="AP11444" s="9">
        <v>40299</v>
      </c>
    </row>
    <row r="11445" spans="1:42" x14ac:dyDescent="0.3">
      <c r="A11445" s="2">
        <v>34.15</v>
      </c>
      <c r="X11445" s="4">
        <v>10.81</v>
      </c>
      <c r="Y11445" s="4">
        <v>57.49</v>
      </c>
      <c r="Z11445" s="2">
        <v>28</v>
      </c>
      <c r="AA11445" s="5">
        <v>51.5</v>
      </c>
      <c r="AB11445" s="5">
        <v>106.4</v>
      </c>
      <c r="AC11445" s="5">
        <v>3</v>
      </c>
      <c r="AD11445" s="5">
        <v>125</v>
      </c>
      <c r="AE11445" s="6">
        <v>43.91</v>
      </c>
      <c r="AF11445" s="6">
        <v>167</v>
      </c>
      <c r="AG11445" s="6">
        <v>84</v>
      </c>
      <c r="AH11445" s="8">
        <v>19.3</v>
      </c>
      <c r="AI11445" s="8">
        <v>14.1</v>
      </c>
      <c r="AJ11445" s="2">
        <v>156</v>
      </c>
      <c r="AK11445" s="2">
        <v>107.6</v>
      </c>
      <c r="AL11445" s="1">
        <f t="shared" si="534"/>
        <v>23.339999999999996</v>
      </c>
      <c r="AM11445" s="2">
        <f t="shared" si="535"/>
        <v>104.16999999999999</v>
      </c>
      <c r="AN11445" s="2">
        <f t="shared" si="536"/>
        <v>-35.869999999999983</v>
      </c>
      <c r="AO11445" s="2">
        <v>19</v>
      </c>
      <c r="AP11445" s="9">
        <v>40299</v>
      </c>
    </row>
    <row r="11446" spans="1:42" x14ac:dyDescent="0.3">
      <c r="A11446" s="2">
        <v>39.03</v>
      </c>
      <c r="X11446" s="4">
        <v>29.28</v>
      </c>
      <c r="Y11446" s="4">
        <v>48.78</v>
      </c>
      <c r="Z11446" s="2">
        <v>38.020000000000003</v>
      </c>
      <c r="AA11446" s="5">
        <v>51.55</v>
      </c>
      <c r="AB11446" s="5">
        <v>370.5</v>
      </c>
      <c r="AC11446" s="5">
        <v>26</v>
      </c>
      <c r="AD11446" s="5">
        <v>0</v>
      </c>
      <c r="AE11446" s="6">
        <v>43.91</v>
      </c>
      <c r="AF11446" s="6">
        <v>179</v>
      </c>
      <c r="AG11446" s="6">
        <v>90</v>
      </c>
      <c r="AH11446" s="8">
        <v>0</v>
      </c>
      <c r="AI11446" s="8">
        <v>67.099999999999994</v>
      </c>
      <c r="AJ11446" s="2">
        <v>144</v>
      </c>
      <c r="AK11446" s="2">
        <v>107.27</v>
      </c>
      <c r="AL11446" s="1">
        <f t="shared" si="534"/>
        <v>9.75</v>
      </c>
      <c r="AM11446" s="2">
        <f t="shared" si="535"/>
        <v>68.28</v>
      </c>
      <c r="AN11446" s="2">
        <f t="shared" si="536"/>
        <v>9.7800000000000011</v>
      </c>
      <c r="AO11446" s="2">
        <v>20</v>
      </c>
      <c r="AP11446" s="9">
        <v>40299</v>
      </c>
    </row>
    <row r="11447" spans="1:42" x14ac:dyDescent="0.3">
      <c r="A11447" s="2">
        <v>40.200000000000003</v>
      </c>
      <c r="X11447" s="4">
        <v>25.1</v>
      </c>
      <c r="Y11447" s="4">
        <v>55.3</v>
      </c>
      <c r="Z11447" s="2">
        <v>39.950000000000003</v>
      </c>
      <c r="AA11447" s="5">
        <v>60</v>
      </c>
      <c r="AB11447" s="5">
        <v>434.4</v>
      </c>
      <c r="AC11447" s="5">
        <v>23.5</v>
      </c>
      <c r="AD11447" s="5">
        <v>0</v>
      </c>
      <c r="AE11447" s="6">
        <v>43.91</v>
      </c>
      <c r="AF11447" s="6">
        <v>193</v>
      </c>
      <c r="AG11447" s="6">
        <v>96</v>
      </c>
      <c r="AH11447" s="8">
        <v>85.5</v>
      </c>
      <c r="AI11447" s="8">
        <v>9.1999999999999993</v>
      </c>
      <c r="AJ11447" s="2">
        <v>97.15</v>
      </c>
      <c r="AK11447" s="2">
        <v>92.7</v>
      </c>
      <c r="AL11447" s="1">
        <f t="shared" si="534"/>
        <v>15.100000000000001</v>
      </c>
      <c r="AM11447" s="2">
        <f t="shared" si="535"/>
        <v>85.5</v>
      </c>
      <c r="AN11447" s="2">
        <f t="shared" si="536"/>
        <v>-5.1000000000000014</v>
      </c>
      <c r="AO11447" s="2">
        <v>21</v>
      </c>
      <c r="AP11447" s="9">
        <v>40299</v>
      </c>
    </row>
    <row r="11448" spans="1:42" x14ac:dyDescent="0.3">
      <c r="A11448" s="2">
        <v>30.98</v>
      </c>
      <c r="X11448" s="4">
        <v>18.89</v>
      </c>
      <c r="Y11448" s="4">
        <v>43.07</v>
      </c>
      <c r="Z11448" s="2">
        <v>41.01</v>
      </c>
      <c r="AA11448" s="5">
        <v>50</v>
      </c>
      <c r="AB11448" s="5">
        <v>180.5</v>
      </c>
      <c r="AC11448" s="5">
        <v>26</v>
      </c>
      <c r="AD11448" s="5">
        <v>0</v>
      </c>
      <c r="AE11448" s="6">
        <v>43.91</v>
      </c>
      <c r="AF11448" s="6">
        <v>189</v>
      </c>
      <c r="AG11448" s="6">
        <v>95</v>
      </c>
      <c r="AH11448" s="8">
        <v>61.7</v>
      </c>
      <c r="AI11448" s="8">
        <v>1.9</v>
      </c>
      <c r="AJ11448" s="2">
        <v>58.24</v>
      </c>
      <c r="AK11448" s="2">
        <v>75.39</v>
      </c>
      <c r="AL11448" s="1">
        <f t="shared" si="534"/>
        <v>12.09</v>
      </c>
      <c r="AM11448" s="2">
        <f t="shared" si="535"/>
        <v>67.25</v>
      </c>
      <c r="AN11448" s="2">
        <f t="shared" si="536"/>
        <v>-5.2899999999999956</v>
      </c>
      <c r="AO11448" s="2">
        <v>22</v>
      </c>
      <c r="AP11448" s="9">
        <v>40299</v>
      </c>
    </row>
    <row r="11449" spans="1:42" x14ac:dyDescent="0.3">
      <c r="A11449" s="2">
        <v>36</v>
      </c>
      <c r="X11449" s="4">
        <v>25.9</v>
      </c>
      <c r="Y11449" s="4">
        <v>46.1</v>
      </c>
      <c r="Z11449" s="2">
        <v>36.94</v>
      </c>
      <c r="AA11449" s="5">
        <v>40.4</v>
      </c>
      <c r="AB11449" s="5">
        <v>35</v>
      </c>
      <c r="AC11449" s="5">
        <v>20.5</v>
      </c>
      <c r="AD11449" s="5">
        <v>211</v>
      </c>
      <c r="AE11449" s="6">
        <v>34.04</v>
      </c>
      <c r="AF11449" s="6">
        <v>189</v>
      </c>
      <c r="AG11449" s="6">
        <v>95</v>
      </c>
      <c r="AH11449" s="8">
        <v>31.3</v>
      </c>
      <c r="AI11449" s="8">
        <v>3</v>
      </c>
      <c r="AJ11449" s="2">
        <v>52.99</v>
      </c>
      <c r="AK11449" s="2">
        <v>48.29</v>
      </c>
      <c r="AL11449" s="1">
        <f t="shared" si="534"/>
        <v>10.100000000000001</v>
      </c>
      <c r="AM11449" s="2">
        <f t="shared" si="535"/>
        <v>66.300000000000011</v>
      </c>
      <c r="AN11449" s="2">
        <f t="shared" si="536"/>
        <v>5.6999999999999957</v>
      </c>
      <c r="AO11449" s="2">
        <v>23</v>
      </c>
      <c r="AP11449" s="9">
        <v>40299</v>
      </c>
    </row>
    <row r="11450" spans="1:42" x14ac:dyDescent="0.3">
      <c r="A11450" s="2">
        <v>26.54</v>
      </c>
      <c r="X11450" s="4">
        <v>11.38</v>
      </c>
      <c r="Y11450" s="4">
        <v>41.7</v>
      </c>
      <c r="Z11450" s="2">
        <v>22.95</v>
      </c>
      <c r="AA11450" s="5">
        <v>35</v>
      </c>
      <c r="AB11450" s="5">
        <v>61.1</v>
      </c>
      <c r="AC11450" s="5">
        <v>10</v>
      </c>
      <c r="AD11450" s="5">
        <v>36</v>
      </c>
      <c r="AE11450" s="6">
        <v>38.03</v>
      </c>
      <c r="AF11450" s="6">
        <v>169</v>
      </c>
      <c r="AG11450" s="6">
        <v>85</v>
      </c>
      <c r="AH11450" s="8">
        <v>0</v>
      </c>
      <c r="AI11450" s="8">
        <v>35.200000000000003</v>
      </c>
      <c r="AJ11450" s="2">
        <v>163</v>
      </c>
      <c r="AK11450" s="2">
        <v>189.77</v>
      </c>
      <c r="AL11450" s="1">
        <f t="shared" si="534"/>
        <v>15.159999999999998</v>
      </c>
      <c r="AM11450" s="2">
        <f t="shared" si="535"/>
        <v>72.02</v>
      </c>
      <c r="AN11450" s="2">
        <f t="shared" si="536"/>
        <v>-18.939999999999998</v>
      </c>
      <c r="AO11450" s="2">
        <v>0</v>
      </c>
      <c r="AP11450" s="9">
        <v>40301</v>
      </c>
    </row>
    <row r="11451" spans="1:42" x14ac:dyDescent="0.3">
      <c r="A11451" s="2">
        <v>23.43</v>
      </c>
      <c r="X11451" s="4">
        <v>23.03</v>
      </c>
      <c r="Y11451" s="4">
        <v>23.83</v>
      </c>
      <c r="Z11451" s="2">
        <v>15</v>
      </c>
      <c r="AA11451" s="5">
        <v>0</v>
      </c>
      <c r="AB11451" s="5">
        <v>0</v>
      </c>
      <c r="AC11451" s="5">
        <v>22.93</v>
      </c>
      <c r="AD11451" s="5">
        <v>0</v>
      </c>
      <c r="AE11451" s="6">
        <v>38.03</v>
      </c>
      <c r="AF11451" s="6">
        <v>158</v>
      </c>
      <c r="AG11451" s="6">
        <v>79</v>
      </c>
      <c r="AH11451" s="8">
        <v>0</v>
      </c>
      <c r="AI11451" s="8">
        <v>6.1</v>
      </c>
      <c r="AJ11451" s="2">
        <v>170</v>
      </c>
      <c r="AK11451" s="2">
        <v>168.57</v>
      </c>
      <c r="AL11451" s="1">
        <f t="shared" si="534"/>
        <v>0.39999999999999858</v>
      </c>
      <c r="AM11451" s="2">
        <f t="shared" si="535"/>
        <v>24.629999999999995</v>
      </c>
      <c r="AN11451" s="2">
        <f t="shared" si="536"/>
        <v>22.230000000000004</v>
      </c>
      <c r="AO11451" s="2">
        <v>1</v>
      </c>
      <c r="AP11451" s="9">
        <v>40301</v>
      </c>
    </row>
    <row r="11452" spans="1:42" x14ac:dyDescent="0.3">
      <c r="A11452" s="2">
        <v>16.13</v>
      </c>
      <c r="X11452" s="4">
        <v>14.4</v>
      </c>
      <c r="Y11452" s="4">
        <v>17.86</v>
      </c>
      <c r="Z11452" s="2">
        <v>13.71</v>
      </c>
      <c r="AA11452" s="5">
        <v>30</v>
      </c>
      <c r="AB11452" s="5">
        <v>0</v>
      </c>
      <c r="AC11452" s="5">
        <v>0</v>
      </c>
      <c r="AD11452" s="5">
        <v>0</v>
      </c>
      <c r="AE11452" s="6">
        <v>40.28</v>
      </c>
      <c r="AF11452" s="6">
        <v>102</v>
      </c>
      <c r="AG11452" s="6">
        <v>51</v>
      </c>
      <c r="AH11452" s="8">
        <v>55.5</v>
      </c>
      <c r="AI11452" s="8">
        <v>0</v>
      </c>
      <c r="AJ11452" s="2">
        <v>165</v>
      </c>
      <c r="AK11452" s="2">
        <v>160.83000000000001</v>
      </c>
      <c r="AL11452" s="1">
        <f t="shared" si="534"/>
        <v>1.7299999999999986</v>
      </c>
      <c r="AM11452" s="2">
        <f t="shared" si="535"/>
        <v>21.319999999999993</v>
      </c>
      <c r="AN11452" s="2">
        <f t="shared" si="536"/>
        <v>10.940000000000003</v>
      </c>
      <c r="AO11452" s="2">
        <v>2</v>
      </c>
      <c r="AP11452" s="9">
        <v>40301</v>
      </c>
    </row>
    <row r="11453" spans="1:42" x14ac:dyDescent="0.3">
      <c r="A11453" s="2">
        <v>16.13</v>
      </c>
      <c r="X11453" s="4">
        <v>15.35</v>
      </c>
      <c r="Y11453" s="4">
        <v>16.91</v>
      </c>
      <c r="Z11453" s="2">
        <v>6.35</v>
      </c>
      <c r="AA11453" s="5">
        <v>30</v>
      </c>
      <c r="AB11453" s="5">
        <v>0</v>
      </c>
      <c r="AC11453" s="5">
        <v>0</v>
      </c>
      <c r="AD11453" s="5">
        <v>0</v>
      </c>
      <c r="AE11453" s="6">
        <v>40.28</v>
      </c>
      <c r="AF11453" s="6">
        <v>101</v>
      </c>
      <c r="AG11453" s="6">
        <v>50</v>
      </c>
      <c r="AH11453" s="8">
        <v>40.4</v>
      </c>
      <c r="AI11453" s="8">
        <v>0</v>
      </c>
      <c r="AJ11453" s="2">
        <v>168</v>
      </c>
      <c r="AK11453" s="2">
        <v>171.1</v>
      </c>
      <c r="AL11453" s="1">
        <f t="shared" si="534"/>
        <v>0.77999999999999936</v>
      </c>
      <c r="AM11453" s="2">
        <f t="shared" si="535"/>
        <v>18.47</v>
      </c>
      <c r="AN11453" s="2">
        <f t="shared" si="536"/>
        <v>13.790000000000001</v>
      </c>
      <c r="AO11453" s="2">
        <v>3</v>
      </c>
      <c r="AP11453" s="9">
        <v>40301</v>
      </c>
    </row>
    <row r="11454" spans="1:42" x14ac:dyDescent="0.3">
      <c r="A11454" s="2">
        <v>23.98</v>
      </c>
      <c r="X11454" s="4">
        <v>22.57</v>
      </c>
      <c r="Y11454" s="4">
        <v>25.39</v>
      </c>
      <c r="Z11454" s="2">
        <v>2.7</v>
      </c>
      <c r="AA11454" s="5">
        <v>30</v>
      </c>
      <c r="AB11454" s="5">
        <v>0</v>
      </c>
      <c r="AC11454" s="5">
        <v>0</v>
      </c>
      <c r="AD11454" s="5">
        <v>0</v>
      </c>
      <c r="AE11454" s="6">
        <v>38.020000000000003</v>
      </c>
      <c r="AF11454" s="6">
        <v>98</v>
      </c>
      <c r="AG11454" s="6">
        <v>49</v>
      </c>
      <c r="AH11454" s="8">
        <v>54.8</v>
      </c>
      <c r="AI11454" s="8">
        <v>0</v>
      </c>
      <c r="AJ11454" s="2">
        <v>174</v>
      </c>
      <c r="AK11454" s="2">
        <v>168.88</v>
      </c>
      <c r="AL11454" s="1">
        <f t="shared" si="534"/>
        <v>1.4100000000000001</v>
      </c>
      <c r="AM11454" s="2">
        <f t="shared" si="535"/>
        <v>28.21</v>
      </c>
      <c r="AN11454" s="2">
        <f t="shared" si="536"/>
        <v>19.75</v>
      </c>
      <c r="AO11454" s="2">
        <v>4</v>
      </c>
      <c r="AP11454" s="9">
        <v>40301</v>
      </c>
    </row>
    <row r="11455" spans="1:42" x14ac:dyDescent="0.3">
      <c r="A11455" s="2">
        <v>25.1</v>
      </c>
      <c r="X11455" s="4">
        <v>-2.61</v>
      </c>
      <c r="Y11455" s="4">
        <v>52.81</v>
      </c>
      <c r="Z11455" s="2">
        <v>8.5</v>
      </c>
      <c r="AA11455" s="5">
        <v>35</v>
      </c>
      <c r="AB11455" s="5">
        <v>0</v>
      </c>
      <c r="AC11455" s="5">
        <v>3</v>
      </c>
      <c r="AD11455" s="5">
        <v>205</v>
      </c>
      <c r="AE11455" s="6">
        <v>37.03</v>
      </c>
      <c r="AF11455" s="6">
        <v>151</v>
      </c>
      <c r="AG11455" s="6">
        <v>75</v>
      </c>
      <c r="AH11455" s="8">
        <v>77.5</v>
      </c>
      <c r="AI11455" s="8">
        <v>0</v>
      </c>
      <c r="AJ11455" s="2">
        <v>177</v>
      </c>
      <c r="AK11455" s="2">
        <v>174.66</v>
      </c>
      <c r="AL11455" s="1">
        <f t="shared" si="534"/>
        <v>27.71</v>
      </c>
      <c r="AM11455" s="2">
        <f t="shared" si="535"/>
        <v>108.22999999999999</v>
      </c>
      <c r="AN11455" s="2">
        <f t="shared" si="536"/>
        <v>-58.029999999999994</v>
      </c>
      <c r="AO11455" s="2">
        <v>5</v>
      </c>
      <c r="AP11455" s="9">
        <v>40301</v>
      </c>
    </row>
    <row r="11456" spans="1:42" x14ac:dyDescent="0.3">
      <c r="A11456" s="2">
        <v>25.2</v>
      </c>
      <c r="X11456" s="4">
        <v>3.66</v>
      </c>
      <c r="Y11456" s="4">
        <v>46.74</v>
      </c>
      <c r="Z11456" s="2">
        <v>17.39</v>
      </c>
      <c r="AA11456" s="5">
        <v>0</v>
      </c>
      <c r="AB11456" s="5">
        <v>0</v>
      </c>
      <c r="AC11456" s="5">
        <v>2.99</v>
      </c>
      <c r="AD11456" s="5">
        <v>265</v>
      </c>
      <c r="AE11456" s="6">
        <v>37.020000000000003</v>
      </c>
      <c r="AF11456" s="6">
        <v>157</v>
      </c>
      <c r="AG11456" s="6">
        <v>79</v>
      </c>
      <c r="AH11456" s="8">
        <v>0</v>
      </c>
      <c r="AI11456" s="8">
        <v>49.1</v>
      </c>
      <c r="AJ11456" s="2">
        <v>130</v>
      </c>
      <c r="AK11456" s="2">
        <v>160.66999999999999</v>
      </c>
      <c r="AL11456" s="1">
        <f t="shared" si="534"/>
        <v>21.54</v>
      </c>
      <c r="AM11456" s="2">
        <f t="shared" si="535"/>
        <v>89.820000000000007</v>
      </c>
      <c r="AN11456" s="2">
        <f t="shared" si="536"/>
        <v>-39.42</v>
      </c>
      <c r="AO11456" s="2">
        <v>6</v>
      </c>
      <c r="AP11456" s="9">
        <v>40301</v>
      </c>
    </row>
    <row r="11457" spans="1:42" x14ac:dyDescent="0.3">
      <c r="A11457" s="2">
        <v>31.1</v>
      </c>
      <c r="X11457" s="4">
        <v>-8.33</v>
      </c>
      <c r="Y11457" s="4">
        <v>70.53</v>
      </c>
      <c r="Z11457" s="2">
        <v>27.6</v>
      </c>
      <c r="AA11457" s="5">
        <v>39.4</v>
      </c>
      <c r="AB11457" s="5">
        <v>0</v>
      </c>
      <c r="AC11457" s="5">
        <v>2.99</v>
      </c>
      <c r="AD11457" s="5">
        <v>278.3</v>
      </c>
      <c r="AE11457" s="6">
        <v>37.03</v>
      </c>
      <c r="AF11457" s="6">
        <v>164</v>
      </c>
      <c r="AG11457" s="6">
        <v>82</v>
      </c>
      <c r="AH11457" s="8">
        <v>71.400000000000006</v>
      </c>
      <c r="AI11457" s="8">
        <v>0</v>
      </c>
      <c r="AJ11457" s="2">
        <v>147</v>
      </c>
      <c r="AK11457" s="2">
        <v>138.72999999999999</v>
      </c>
      <c r="AL11457" s="1">
        <f t="shared" si="534"/>
        <v>39.43</v>
      </c>
      <c r="AM11457" s="2">
        <f t="shared" si="535"/>
        <v>149.38999999999999</v>
      </c>
      <c r="AN11457" s="2">
        <f t="shared" si="536"/>
        <v>-87.19</v>
      </c>
      <c r="AO11457" s="2">
        <v>7</v>
      </c>
      <c r="AP11457" s="9">
        <v>40301</v>
      </c>
    </row>
    <row r="11458" spans="1:42" x14ac:dyDescent="0.3">
      <c r="A11458" s="2">
        <v>41.15</v>
      </c>
      <c r="X11458" s="4">
        <v>-43.08</v>
      </c>
      <c r="Y11458" s="4">
        <v>125.38</v>
      </c>
      <c r="Z11458" s="2">
        <v>28.04</v>
      </c>
      <c r="AA11458" s="5">
        <v>50</v>
      </c>
      <c r="AB11458" s="5">
        <v>0</v>
      </c>
      <c r="AC11458" s="5">
        <v>4</v>
      </c>
      <c r="AD11458" s="5">
        <v>215</v>
      </c>
      <c r="AE11458" s="6">
        <v>37.03</v>
      </c>
      <c r="AF11458" s="6">
        <v>193</v>
      </c>
      <c r="AG11458" s="6">
        <v>96</v>
      </c>
      <c r="AH11458" s="8">
        <v>127.4</v>
      </c>
      <c r="AI11458" s="8">
        <v>0</v>
      </c>
      <c r="AJ11458" s="2">
        <v>134</v>
      </c>
      <c r="AK11458" s="2">
        <v>104.2</v>
      </c>
      <c r="AL11458" s="1">
        <f t="shared" si="534"/>
        <v>84.22999999999999</v>
      </c>
      <c r="AM11458" s="2">
        <f t="shared" si="535"/>
        <v>293.83999999999997</v>
      </c>
      <c r="AN11458" s="2">
        <f t="shared" si="536"/>
        <v>-211.53999999999996</v>
      </c>
      <c r="AO11458" s="2">
        <v>8</v>
      </c>
      <c r="AP11458" s="9">
        <v>40301</v>
      </c>
    </row>
    <row r="11459" spans="1:42" x14ac:dyDescent="0.3">
      <c r="A11459" s="2">
        <v>43.1</v>
      </c>
      <c r="X11459" s="4">
        <v>37.43</v>
      </c>
      <c r="Y11459" s="4">
        <v>48.77</v>
      </c>
      <c r="Z11459" s="2">
        <v>10.43</v>
      </c>
      <c r="AA11459" s="5">
        <v>43.2</v>
      </c>
      <c r="AB11459" s="5">
        <v>44.1</v>
      </c>
      <c r="AC11459" s="5">
        <v>20.5</v>
      </c>
      <c r="AD11459" s="5">
        <v>87.7</v>
      </c>
      <c r="AE11459" s="6">
        <v>37.03</v>
      </c>
      <c r="AF11459" s="6">
        <v>209</v>
      </c>
      <c r="AG11459" s="6">
        <v>104</v>
      </c>
      <c r="AH11459" s="8">
        <v>95.4</v>
      </c>
      <c r="AI11459" s="8">
        <v>0</v>
      </c>
      <c r="AJ11459" s="2">
        <v>129</v>
      </c>
      <c r="AK11459" s="2">
        <v>71.95</v>
      </c>
      <c r="AL11459" s="1">
        <f t="shared" ref="AL11459:AL11522" si="537">A11459-X11459</f>
        <v>5.6700000000000017</v>
      </c>
      <c r="AM11459" s="2">
        <f t="shared" ref="AM11459:AM11522" si="538">A11459+(3*AL11459)</f>
        <v>60.110000000000007</v>
      </c>
      <c r="AN11459" s="2">
        <f t="shared" ref="AN11459:AN11522" si="539">A11459-(3*AL11459)</f>
        <v>26.089999999999996</v>
      </c>
      <c r="AO11459" s="2">
        <v>9</v>
      </c>
      <c r="AP11459" s="9">
        <v>40301</v>
      </c>
    </row>
    <row r="11460" spans="1:42" x14ac:dyDescent="0.3">
      <c r="A11460" s="2">
        <v>37.75</v>
      </c>
      <c r="X11460" s="4">
        <v>27.78</v>
      </c>
      <c r="Y11460" s="4">
        <v>47.72</v>
      </c>
      <c r="Z11460" s="2">
        <v>37.18</v>
      </c>
      <c r="AA11460" s="5">
        <v>52.1</v>
      </c>
      <c r="AB11460" s="5">
        <v>339.8</v>
      </c>
      <c r="AC11460" s="5">
        <v>0</v>
      </c>
      <c r="AD11460" s="5">
        <v>0</v>
      </c>
      <c r="AE11460" s="6">
        <v>37.03</v>
      </c>
      <c r="AF11460" s="6">
        <v>218</v>
      </c>
      <c r="AG11460" s="6">
        <v>109</v>
      </c>
      <c r="AH11460" s="8">
        <v>72.900000000000006</v>
      </c>
      <c r="AI11460" s="8">
        <v>0</v>
      </c>
      <c r="AJ11460" s="2">
        <v>119</v>
      </c>
      <c r="AK11460" s="2">
        <v>56.8</v>
      </c>
      <c r="AL11460" s="1">
        <f t="shared" si="537"/>
        <v>9.9699999999999989</v>
      </c>
      <c r="AM11460" s="2">
        <f t="shared" si="538"/>
        <v>67.66</v>
      </c>
      <c r="AN11460" s="2">
        <f t="shared" si="539"/>
        <v>7.8400000000000034</v>
      </c>
      <c r="AO11460" s="2">
        <v>10</v>
      </c>
      <c r="AP11460" s="9">
        <v>40301</v>
      </c>
    </row>
    <row r="11461" spans="1:42" x14ac:dyDescent="0.3">
      <c r="A11461" s="2">
        <v>37.14</v>
      </c>
      <c r="X11461" s="4">
        <v>27.89</v>
      </c>
      <c r="Y11461" s="4">
        <v>46.39</v>
      </c>
      <c r="Z11461" s="2">
        <v>33.909999999999997</v>
      </c>
      <c r="AA11461" s="5">
        <v>52.1</v>
      </c>
      <c r="AB11461" s="5">
        <v>431.5</v>
      </c>
      <c r="AC11461" s="5">
        <v>0</v>
      </c>
      <c r="AD11461" s="5">
        <v>0</v>
      </c>
      <c r="AE11461" s="6">
        <v>37.03</v>
      </c>
      <c r="AF11461" s="6">
        <v>220</v>
      </c>
      <c r="AG11461" s="6">
        <v>110</v>
      </c>
      <c r="AH11461" s="8">
        <v>5.4</v>
      </c>
      <c r="AI11461" s="8">
        <v>0</v>
      </c>
      <c r="AJ11461" s="2">
        <v>127</v>
      </c>
      <c r="AK11461" s="2">
        <v>50.47</v>
      </c>
      <c r="AL11461" s="1">
        <f t="shared" si="537"/>
        <v>9.25</v>
      </c>
      <c r="AM11461" s="2">
        <f t="shared" si="538"/>
        <v>64.89</v>
      </c>
      <c r="AN11461" s="2">
        <f t="shared" si="539"/>
        <v>9.39</v>
      </c>
      <c r="AO11461" s="2">
        <v>11</v>
      </c>
      <c r="AP11461" s="9">
        <v>40301</v>
      </c>
    </row>
    <row r="11462" spans="1:42" x14ac:dyDescent="0.3">
      <c r="A11462" s="2">
        <v>35.32</v>
      </c>
      <c r="X11462" s="4">
        <v>23.82</v>
      </c>
      <c r="Y11462" s="4">
        <v>46.82</v>
      </c>
      <c r="Z11462" s="2">
        <v>35.49</v>
      </c>
      <c r="AA11462" s="5">
        <v>51.9</v>
      </c>
      <c r="AB11462" s="5">
        <v>349.7</v>
      </c>
      <c r="AC11462" s="5">
        <v>23</v>
      </c>
      <c r="AD11462" s="5">
        <v>0</v>
      </c>
      <c r="AE11462" s="6">
        <v>37.03</v>
      </c>
      <c r="AF11462" s="6">
        <v>219</v>
      </c>
      <c r="AG11462" s="6">
        <v>109</v>
      </c>
      <c r="AH11462" s="8">
        <v>0</v>
      </c>
      <c r="AI11462" s="8">
        <v>14.7</v>
      </c>
      <c r="AJ11462" s="2">
        <v>88.06</v>
      </c>
      <c r="AK11462" s="2">
        <v>68.09</v>
      </c>
      <c r="AL11462" s="1">
        <f t="shared" si="537"/>
        <v>11.5</v>
      </c>
      <c r="AM11462" s="2">
        <f t="shared" si="538"/>
        <v>69.819999999999993</v>
      </c>
      <c r="AN11462" s="2">
        <f t="shared" si="539"/>
        <v>0.82000000000000028</v>
      </c>
      <c r="AO11462" s="2">
        <v>12</v>
      </c>
      <c r="AP11462" s="9">
        <v>40301</v>
      </c>
    </row>
    <row r="11463" spans="1:42" x14ac:dyDescent="0.3">
      <c r="A11463" s="2">
        <v>32.56</v>
      </c>
      <c r="X11463" s="4">
        <v>20.75</v>
      </c>
      <c r="Y11463" s="4">
        <v>44.37</v>
      </c>
      <c r="Z11463" s="2">
        <v>35.1</v>
      </c>
      <c r="AA11463" s="5">
        <v>51.9</v>
      </c>
      <c r="AB11463" s="5">
        <v>285.2</v>
      </c>
      <c r="AC11463" s="5">
        <v>9.9499999999999993</v>
      </c>
      <c r="AD11463" s="5">
        <v>0</v>
      </c>
      <c r="AE11463" s="6">
        <v>38.020000000000003</v>
      </c>
      <c r="AF11463" s="6">
        <v>213</v>
      </c>
      <c r="AG11463" s="6">
        <v>107</v>
      </c>
      <c r="AH11463" s="8">
        <v>0</v>
      </c>
      <c r="AI11463" s="8">
        <v>8.3000000000000007</v>
      </c>
      <c r="AJ11463" s="2">
        <v>102</v>
      </c>
      <c r="AK11463" s="2">
        <v>79.37</v>
      </c>
      <c r="AL11463" s="1">
        <f t="shared" si="537"/>
        <v>11.810000000000002</v>
      </c>
      <c r="AM11463" s="2">
        <f t="shared" si="538"/>
        <v>67.990000000000009</v>
      </c>
      <c r="AN11463" s="2">
        <f t="shared" si="539"/>
        <v>-2.8700000000000045</v>
      </c>
      <c r="AO11463" s="2">
        <v>13</v>
      </c>
      <c r="AP11463" s="9">
        <v>40301</v>
      </c>
    </row>
    <row r="11464" spans="1:42" x14ac:dyDescent="0.3">
      <c r="A11464" s="2">
        <v>33.64</v>
      </c>
      <c r="X11464" s="4">
        <v>25.84</v>
      </c>
      <c r="Y11464" s="4">
        <v>41.44</v>
      </c>
      <c r="Z11464" s="2">
        <v>32.979999999999997</v>
      </c>
      <c r="AA11464" s="5">
        <v>43.2</v>
      </c>
      <c r="AB11464" s="5">
        <v>318.2</v>
      </c>
      <c r="AC11464" s="5">
        <v>19</v>
      </c>
      <c r="AD11464" s="5">
        <v>0</v>
      </c>
      <c r="AE11464" s="6">
        <v>38.020000000000003</v>
      </c>
      <c r="AF11464" s="6">
        <v>218</v>
      </c>
      <c r="AG11464" s="6">
        <v>109</v>
      </c>
      <c r="AH11464" s="8">
        <v>0</v>
      </c>
      <c r="AI11464" s="8">
        <v>35.299999999999997</v>
      </c>
      <c r="AJ11464" s="2">
        <v>125</v>
      </c>
      <c r="AK11464" s="2">
        <v>107.21</v>
      </c>
      <c r="AL11464" s="1">
        <f t="shared" si="537"/>
        <v>7.8000000000000007</v>
      </c>
      <c r="AM11464" s="2">
        <f t="shared" si="538"/>
        <v>57.040000000000006</v>
      </c>
      <c r="AN11464" s="2">
        <f t="shared" si="539"/>
        <v>10.239999999999998</v>
      </c>
      <c r="AO11464" s="2">
        <v>14</v>
      </c>
      <c r="AP11464" s="9">
        <v>40301</v>
      </c>
    </row>
    <row r="11465" spans="1:42" x14ac:dyDescent="0.3">
      <c r="A11465" s="2">
        <v>34</v>
      </c>
      <c r="X11465" s="4">
        <v>28.32</v>
      </c>
      <c r="Y11465" s="4">
        <v>39.68</v>
      </c>
      <c r="Z11465" s="2">
        <v>10.199999999999999</v>
      </c>
      <c r="AA11465" s="5">
        <v>38.5</v>
      </c>
      <c r="AB11465" s="5">
        <v>195.2</v>
      </c>
      <c r="AC11465" s="5">
        <v>19</v>
      </c>
      <c r="AD11465" s="5">
        <v>0</v>
      </c>
      <c r="AE11465" s="6">
        <v>38.020000000000003</v>
      </c>
      <c r="AF11465" s="6">
        <v>218</v>
      </c>
      <c r="AG11465" s="6">
        <v>109</v>
      </c>
      <c r="AH11465" s="8">
        <v>0</v>
      </c>
      <c r="AI11465" s="8">
        <v>57.5</v>
      </c>
      <c r="AJ11465" s="2">
        <v>140</v>
      </c>
      <c r="AK11465" s="2">
        <v>127.62</v>
      </c>
      <c r="AL11465" s="1">
        <f t="shared" si="537"/>
        <v>5.68</v>
      </c>
      <c r="AM11465" s="2">
        <f t="shared" si="538"/>
        <v>51.04</v>
      </c>
      <c r="AN11465" s="2">
        <f t="shared" si="539"/>
        <v>16.96</v>
      </c>
      <c r="AO11465" s="2">
        <v>15</v>
      </c>
      <c r="AP11465" s="9">
        <v>40301</v>
      </c>
    </row>
    <row r="11466" spans="1:42" x14ac:dyDescent="0.3">
      <c r="A11466" s="2">
        <v>32.979999999999997</v>
      </c>
      <c r="X11466" s="4">
        <v>25.61</v>
      </c>
      <c r="Y11466" s="4">
        <v>40.35</v>
      </c>
      <c r="Z11466" s="2">
        <v>13.64</v>
      </c>
      <c r="AA11466" s="5">
        <v>35</v>
      </c>
      <c r="AB11466" s="5">
        <v>22</v>
      </c>
      <c r="AC11466" s="5">
        <v>20.5</v>
      </c>
      <c r="AD11466" s="5">
        <v>22.7</v>
      </c>
      <c r="AE11466" s="6">
        <v>38.020000000000003</v>
      </c>
      <c r="AF11466" s="6">
        <v>216</v>
      </c>
      <c r="AG11466" s="6">
        <v>108</v>
      </c>
      <c r="AH11466" s="8">
        <v>0</v>
      </c>
      <c r="AI11466" s="8">
        <v>72.5</v>
      </c>
      <c r="AJ11466" s="2">
        <v>136</v>
      </c>
      <c r="AK11466" s="2">
        <v>151.49</v>
      </c>
      <c r="AL11466" s="1">
        <f t="shared" si="537"/>
        <v>7.3699999999999974</v>
      </c>
      <c r="AM11466" s="2">
        <f t="shared" si="538"/>
        <v>55.089999999999989</v>
      </c>
      <c r="AN11466" s="2">
        <f t="shared" si="539"/>
        <v>10.870000000000005</v>
      </c>
      <c r="AO11466" s="2">
        <v>16</v>
      </c>
      <c r="AP11466" s="9">
        <v>40301</v>
      </c>
    </row>
    <row r="11467" spans="1:42" x14ac:dyDescent="0.3">
      <c r="A11467" s="2">
        <v>32.020000000000003</v>
      </c>
      <c r="X11467" s="4">
        <v>5.74</v>
      </c>
      <c r="Y11467" s="4">
        <v>58.3</v>
      </c>
      <c r="Z11467" s="2">
        <v>13.05</v>
      </c>
      <c r="AA11467" s="5">
        <v>0</v>
      </c>
      <c r="AB11467" s="5">
        <v>0</v>
      </c>
      <c r="AC11467" s="5">
        <v>2.99</v>
      </c>
      <c r="AD11467" s="5">
        <v>176.4</v>
      </c>
      <c r="AE11467" s="6">
        <v>38.020000000000003</v>
      </c>
      <c r="AF11467" s="6">
        <v>212</v>
      </c>
      <c r="AG11467" s="6">
        <v>106</v>
      </c>
      <c r="AH11467" s="8">
        <v>0</v>
      </c>
      <c r="AI11467" s="8">
        <v>100</v>
      </c>
      <c r="AJ11467" s="2">
        <v>145</v>
      </c>
      <c r="AK11467" s="2">
        <v>178.42</v>
      </c>
      <c r="AL11467" s="1">
        <f t="shared" si="537"/>
        <v>26.28</v>
      </c>
      <c r="AM11467" s="2">
        <f t="shared" si="538"/>
        <v>110.86000000000001</v>
      </c>
      <c r="AN11467" s="2">
        <f t="shared" si="539"/>
        <v>-46.82</v>
      </c>
      <c r="AO11467" s="2">
        <v>17</v>
      </c>
      <c r="AP11467" s="9">
        <v>40301</v>
      </c>
    </row>
    <row r="11468" spans="1:42" x14ac:dyDescent="0.3">
      <c r="A11468" s="2">
        <v>32.020000000000003</v>
      </c>
      <c r="X11468" s="4">
        <v>5.2</v>
      </c>
      <c r="Y11468" s="4">
        <v>58.84</v>
      </c>
      <c r="Z11468" s="2">
        <v>11.1</v>
      </c>
      <c r="AA11468" s="5">
        <v>0</v>
      </c>
      <c r="AB11468" s="5">
        <v>0</v>
      </c>
      <c r="AC11468" s="5">
        <v>2.99</v>
      </c>
      <c r="AD11468" s="5">
        <v>260.5</v>
      </c>
      <c r="AE11468" s="6">
        <v>38.020000000000003</v>
      </c>
      <c r="AF11468" s="6">
        <v>207</v>
      </c>
      <c r="AG11468" s="6">
        <v>104</v>
      </c>
      <c r="AH11468" s="8">
        <v>0</v>
      </c>
      <c r="AI11468" s="8">
        <v>99.3</v>
      </c>
      <c r="AJ11468" s="2">
        <v>173</v>
      </c>
      <c r="AK11468" s="2">
        <v>187.97</v>
      </c>
      <c r="AL11468" s="1">
        <f t="shared" si="537"/>
        <v>26.820000000000004</v>
      </c>
      <c r="AM11468" s="2">
        <f t="shared" si="538"/>
        <v>112.48000000000002</v>
      </c>
      <c r="AN11468" s="2">
        <f t="shared" si="539"/>
        <v>-48.440000000000005</v>
      </c>
      <c r="AO11468" s="2">
        <v>18</v>
      </c>
      <c r="AP11468" s="9">
        <v>40301</v>
      </c>
    </row>
    <row r="11469" spans="1:42" x14ac:dyDescent="0.3">
      <c r="A11469" s="2">
        <v>33.1</v>
      </c>
      <c r="X11469" s="4">
        <v>-16.690000000000001</v>
      </c>
      <c r="Y11469" s="4">
        <v>82.89</v>
      </c>
      <c r="Z11469" s="2">
        <v>10.06</v>
      </c>
      <c r="AA11469" s="5">
        <v>43.2</v>
      </c>
      <c r="AB11469" s="5">
        <v>0</v>
      </c>
      <c r="AC11469" s="5">
        <v>0.02</v>
      </c>
      <c r="AD11469" s="5">
        <v>352</v>
      </c>
      <c r="AE11469" s="6">
        <v>38.020000000000003</v>
      </c>
      <c r="AF11469" s="6">
        <v>205</v>
      </c>
      <c r="AG11469" s="6">
        <v>102</v>
      </c>
      <c r="AH11469" s="8">
        <v>109.9</v>
      </c>
      <c r="AI11469" s="8">
        <v>0</v>
      </c>
      <c r="AJ11469" s="2">
        <v>172</v>
      </c>
      <c r="AK11469" s="2">
        <v>188.25</v>
      </c>
      <c r="AL11469" s="1">
        <f t="shared" si="537"/>
        <v>49.790000000000006</v>
      </c>
      <c r="AM11469" s="2">
        <f t="shared" si="538"/>
        <v>182.47</v>
      </c>
      <c r="AN11469" s="2">
        <f t="shared" si="539"/>
        <v>-116.27000000000001</v>
      </c>
      <c r="AO11469" s="2">
        <v>19</v>
      </c>
      <c r="AP11469" s="9">
        <v>40301</v>
      </c>
    </row>
    <row r="11470" spans="1:42" x14ac:dyDescent="0.3">
      <c r="A11470" s="2">
        <v>37.1</v>
      </c>
      <c r="X11470" s="4">
        <v>23.64</v>
      </c>
      <c r="Y11470" s="4">
        <v>50.56</v>
      </c>
      <c r="Z11470" s="2">
        <v>11.15</v>
      </c>
      <c r="AA11470" s="5">
        <v>43.2</v>
      </c>
      <c r="AB11470" s="5">
        <v>0</v>
      </c>
      <c r="AC11470" s="5">
        <v>3</v>
      </c>
      <c r="AD11470" s="5">
        <v>127.8</v>
      </c>
      <c r="AE11470" s="6">
        <v>38.020000000000003</v>
      </c>
      <c r="AF11470" s="6">
        <v>209</v>
      </c>
      <c r="AG11470" s="6">
        <v>105</v>
      </c>
      <c r="AH11470" s="8">
        <v>111.9</v>
      </c>
      <c r="AI11470" s="8">
        <v>0</v>
      </c>
      <c r="AJ11470" s="2">
        <v>165</v>
      </c>
      <c r="AK11470" s="2">
        <v>180.57</v>
      </c>
      <c r="AL11470" s="1">
        <f t="shared" si="537"/>
        <v>13.46</v>
      </c>
      <c r="AM11470" s="2">
        <f t="shared" si="538"/>
        <v>77.48</v>
      </c>
      <c r="AN11470" s="2">
        <f t="shared" si="539"/>
        <v>-3.2800000000000011</v>
      </c>
      <c r="AO11470" s="2">
        <v>20</v>
      </c>
      <c r="AP11470" s="9">
        <v>40301</v>
      </c>
    </row>
    <row r="11471" spans="1:42" x14ac:dyDescent="0.3">
      <c r="A11471" s="2">
        <v>35</v>
      </c>
      <c r="X11471" s="4">
        <v>35.229999999999997</v>
      </c>
      <c r="Y11471" s="4">
        <v>34.770000000000003</v>
      </c>
      <c r="Z11471" s="2">
        <v>27.44</v>
      </c>
      <c r="AA11471" s="5">
        <v>35</v>
      </c>
      <c r="AB11471" s="5">
        <v>30</v>
      </c>
      <c r="AC11471" s="5">
        <v>0</v>
      </c>
      <c r="AD11471" s="5">
        <v>0</v>
      </c>
      <c r="AE11471" s="6">
        <v>38.020000000000003</v>
      </c>
      <c r="AF11471" s="6">
        <v>219</v>
      </c>
      <c r="AG11471" s="6">
        <v>109</v>
      </c>
      <c r="AH11471" s="8">
        <v>69.400000000000006</v>
      </c>
      <c r="AI11471" s="8">
        <v>0</v>
      </c>
      <c r="AJ11471" s="2">
        <v>146</v>
      </c>
      <c r="AK11471" s="2">
        <v>161.12</v>
      </c>
      <c r="AL11471" s="1">
        <f t="shared" si="537"/>
        <v>-0.22999999999999687</v>
      </c>
      <c r="AM11471" s="2">
        <f t="shared" si="538"/>
        <v>34.310000000000009</v>
      </c>
      <c r="AN11471" s="2">
        <f t="shared" si="539"/>
        <v>35.689999999999991</v>
      </c>
      <c r="AO11471" s="2">
        <v>21</v>
      </c>
      <c r="AP11471" s="9">
        <v>40301</v>
      </c>
    </row>
    <row r="11472" spans="1:42" x14ac:dyDescent="0.3">
      <c r="A11472" s="2">
        <v>31.48</v>
      </c>
      <c r="X11472" s="4">
        <v>32.090000000000003</v>
      </c>
      <c r="Y11472" s="4">
        <v>30.87</v>
      </c>
      <c r="Z11472" s="2">
        <v>11.25</v>
      </c>
      <c r="AA11472" s="5">
        <v>35</v>
      </c>
      <c r="AB11472" s="5">
        <v>4.3</v>
      </c>
      <c r="AC11472" s="5">
        <v>0</v>
      </c>
      <c r="AD11472" s="5">
        <v>0</v>
      </c>
      <c r="AE11472" s="6">
        <v>38.020000000000003</v>
      </c>
      <c r="AF11472" s="6">
        <v>214</v>
      </c>
      <c r="AG11472" s="6">
        <v>107</v>
      </c>
      <c r="AH11472" s="8">
        <v>14.9</v>
      </c>
      <c r="AI11472" s="8">
        <v>0</v>
      </c>
      <c r="AJ11472" s="2">
        <v>122</v>
      </c>
      <c r="AK11472" s="2">
        <v>152.07</v>
      </c>
      <c r="AL11472" s="1">
        <f t="shared" si="537"/>
        <v>-0.61000000000000298</v>
      </c>
      <c r="AM11472" s="2">
        <f t="shared" si="538"/>
        <v>29.649999999999991</v>
      </c>
      <c r="AN11472" s="2">
        <f t="shared" si="539"/>
        <v>33.310000000000009</v>
      </c>
      <c r="AO11472" s="2">
        <v>22</v>
      </c>
      <c r="AP11472" s="9">
        <v>40301</v>
      </c>
    </row>
    <row r="11473" spans="1:42" x14ac:dyDescent="0.3">
      <c r="A11473" s="2">
        <v>27</v>
      </c>
      <c r="X11473" s="4">
        <v>-13.15</v>
      </c>
      <c r="Y11473" s="4">
        <v>67.150000000000006</v>
      </c>
      <c r="Z11473" s="2">
        <v>10</v>
      </c>
      <c r="AA11473" s="5">
        <v>50</v>
      </c>
      <c r="AB11473" s="5">
        <v>8.4</v>
      </c>
      <c r="AC11473" s="5">
        <v>10</v>
      </c>
      <c r="AD11473" s="5">
        <v>207</v>
      </c>
      <c r="AE11473" s="6">
        <v>41.39</v>
      </c>
      <c r="AF11473" s="6">
        <v>197</v>
      </c>
      <c r="AG11473" s="6">
        <v>99</v>
      </c>
      <c r="AH11473" s="8">
        <v>167.6</v>
      </c>
      <c r="AI11473" s="8">
        <v>0</v>
      </c>
      <c r="AJ11473" s="2">
        <v>109</v>
      </c>
      <c r="AK11473" s="2">
        <v>93.79</v>
      </c>
      <c r="AL11473" s="1">
        <f t="shared" si="537"/>
        <v>40.15</v>
      </c>
      <c r="AM11473" s="2">
        <f t="shared" si="538"/>
        <v>147.44999999999999</v>
      </c>
      <c r="AN11473" s="2">
        <f t="shared" si="539"/>
        <v>-93.449999999999989</v>
      </c>
      <c r="AO11473" s="2">
        <v>23</v>
      </c>
      <c r="AP11473" s="9">
        <v>40301</v>
      </c>
    </row>
    <row r="11474" spans="1:42" x14ac:dyDescent="0.3">
      <c r="A11474" s="2">
        <v>20</v>
      </c>
      <c r="X11474" s="4">
        <v>11.97</v>
      </c>
      <c r="Y11474" s="4">
        <v>28.03</v>
      </c>
      <c r="Z11474" s="2">
        <v>34.6</v>
      </c>
      <c r="AA11474" s="5">
        <v>35</v>
      </c>
      <c r="AB11474" s="5">
        <v>0</v>
      </c>
      <c r="AC11474" s="5">
        <v>3</v>
      </c>
      <c r="AD11474" s="5">
        <v>52.5</v>
      </c>
      <c r="AE11474" s="6">
        <v>39.1</v>
      </c>
      <c r="AF11474" s="6">
        <v>177</v>
      </c>
      <c r="AG11474" s="6">
        <v>88</v>
      </c>
      <c r="AH11474" s="8">
        <v>132.80000000000001</v>
      </c>
      <c r="AI11474" s="8">
        <v>0</v>
      </c>
      <c r="AJ11474" s="2">
        <v>116</v>
      </c>
      <c r="AK11474" s="2">
        <v>72.05</v>
      </c>
      <c r="AL11474" s="1">
        <f t="shared" si="537"/>
        <v>8.0299999999999994</v>
      </c>
      <c r="AM11474" s="2">
        <f t="shared" si="538"/>
        <v>44.089999999999996</v>
      </c>
      <c r="AN11474" s="2">
        <f t="shared" si="539"/>
        <v>-4.0899999999999963</v>
      </c>
      <c r="AO11474" s="2">
        <v>0</v>
      </c>
      <c r="AP11474" s="9">
        <v>40302</v>
      </c>
    </row>
    <row r="11475" spans="1:42" x14ac:dyDescent="0.3">
      <c r="A11475" s="2">
        <v>16.13</v>
      </c>
      <c r="X11475" s="4">
        <v>10.3</v>
      </c>
      <c r="Y11475" s="4">
        <v>21.96</v>
      </c>
      <c r="Z11475" s="2">
        <v>30.09</v>
      </c>
      <c r="AA11475" s="5">
        <v>35</v>
      </c>
      <c r="AB11475" s="5">
        <v>0</v>
      </c>
      <c r="AC11475" s="5">
        <v>3</v>
      </c>
      <c r="AD11475" s="5">
        <v>12</v>
      </c>
      <c r="AE11475" s="6">
        <v>42.1</v>
      </c>
      <c r="AF11475" s="6">
        <v>168</v>
      </c>
      <c r="AG11475" s="6">
        <v>84</v>
      </c>
      <c r="AH11475" s="8">
        <v>165.4</v>
      </c>
      <c r="AI11475" s="8">
        <v>0</v>
      </c>
      <c r="AJ11475" s="2">
        <v>99.96</v>
      </c>
      <c r="AK11475" s="2">
        <v>78.63</v>
      </c>
      <c r="AL11475" s="1">
        <f t="shared" si="537"/>
        <v>5.8299999999999983</v>
      </c>
      <c r="AM11475" s="2">
        <f t="shared" si="538"/>
        <v>33.61999999999999</v>
      </c>
      <c r="AN11475" s="2">
        <f t="shared" si="539"/>
        <v>-1.3599999999999959</v>
      </c>
      <c r="AO11475" s="2">
        <v>1</v>
      </c>
      <c r="AP11475" s="9">
        <v>40302</v>
      </c>
    </row>
    <row r="11476" spans="1:42" x14ac:dyDescent="0.3">
      <c r="A11476" s="2">
        <v>12.69</v>
      </c>
      <c r="X11476" s="4">
        <v>-5.61</v>
      </c>
      <c r="Y11476" s="4">
        <v>30.99</v>
      </c>
      <c r="Z11476" s="2">
        <v>17</v>
      </c>
      <c r="AA11476" s="5">
        <v>50</v>
      </c>
      <c r="AB11476" s="5">
        <v>237.1</v>
      </c>
      <c r="AC11476" s="5">
        <v>0</v>
      </c>
      <c r="AD11476" s="5">
        <v>0</v>
      </c>
      <c r="AE11476" s="6">
        <v>41.9</v>
      </c>
      <c r="AF11476" s="6">
        <v>108</v>
      </c>
      <c r="AG11476" s="6">
        <v>54</v>
      </c>
      <c r="AH11476" s="8">
        <v>37.200000000000003</v>
      </c>
      <c r="AI11476" s="8">
        <v>0</v>
      </c>
      <c r="AJ11476" s="2">
        <v>94.35</v>
      </c>
      <c r="AK11476" s="2">
        <v>95.83</v>
      </c>
      <c r="AL11476" s="1">
        <f t="shared" si="537"/>
        <v>18.3</v>
      </c>
      <c r="AM11476" s="2">
        <f t="shared" si="538"/>
        <v>67.59</v>
      </c>
      <c r="AN11476" s="2">
        <f t="shared" si="539"/>
        <v>-42.210000000000008</v>
      </c>
      <c r="AO11476" s="2">
        <v>2</v>
      </c>
      <c r="AP11476" s="9">
        <v>40302</v>
      </c>
    </row>
    <row r="11477" spans="1:42" x14ac:dyDescent="0.3">
      <c r="A11477" s="2">
        <v>9</v>
      </c>
      <c r="X11477" s="4">
        <v>-1.49</v>
      </c>
      <c r="Y11477" s="4">
        <v>19.489999999999998</v>
      </c>
      <c r="Z11477" s="2">
        <v>14</v>
      </c>
      <c r="AA11477" s="5">
        <v>35</v>
      </c>
      <c r="AB11477" s="5">
        <v>151</v>
      </c>
      <c r="AC11477" s="5">
        <v>0</v>
      </c>
      <c r="AD11477" s="5">
        <v>0</v>
      </c>
      <c r="AE11477" s="6">
        <v>41.9</v>
      </c>
      <c r="AF11477" s="6">
        <v>105</v>
      </c>
      <c r="AG11477" s="6">
        <v>52</v>
      </c>
      <c r="AH11477" s="8">
        <v>65.7</v>
      </c>
      <c r="AI11477" s="8">
        <v>0</v>
      </c>
      <c r="AJ11477" s="2">
        <v>104</v>
      </c>
      <c r="AK11477" s="2">
        <v>84.63</v>
      </c>
      <c r="AL11477" s="1">
        <f t="shared" si="537"/>
        <v>10.49</v>
      </c>
      <c r="AM11477" s="2">
        <f t="shared" si="538"/>
        <v>40.47</v>
      </c>
      <c r="AN11477" s="2">
        <f t="shared" si="539"/>
        <v>-22.47</v>
      </c>
      <c r="AO11477" s="2">
        <v>3</v>
      </c>
      <c r="AP11477" s="9">
        <v>40302</v>
      </c>
    </row>
    <row r="11478" spans="1:42" x14ac:dyDescent="0.3">
      <c r="A11478" s="2">
        <v>10</v>
      </c>
      <c r="X11478" s="4">
        <v>1.74</v>
      </c>
      <c r="Y11478" s="4">
        <v>18.260000000000002</v>
      </c>
      <c r="Z11478" s="2">
        <v>14.63</v>
      </c>
      <c r="AA11478" s="5">
        <v>35</v>
      </c>
      <c r="AB11478" s="5">
        <v>140</v>
      </c>
      <c r="AC11478" s="5">
        <v>0</v>
      </c>
      <c r="AD11478" s="5">
        <v>0</v>
      </c>
      <c r="AE11478" s="6">
        <v>41.9</v>
      </c>
      <c r="AF11478" s="6">
        <v>104</v>
      </c>
      <c r="AG11478" s="6">
        <v>52</v>
      </c>
      <c r="AH11478" s="8">
        <v>27.7</v>
      </c>
      <c r="AI11478" s="8">
        <v>0</v>
      </c>
      <c r="AJ11478" s="2">
        <v>107</v>
      </c>
      <c r="AK11478" s="2">
        <v>91.65</v>
      </c>
      <c r="AL11478" s="1">
        <f t="shared" si="537"/>
        <v>8.26</v>
      </c>
      <c r="AM11478" s="2">
        <f t="shared" si="538"/>
        <v>34.78</v>
      </c>
      <c r="AN11478" s="2">
        <f t="shared" si="539"/>
        <v>-14.780000000000001</v>
      </c>
      <c r="AO11478" s="2">
        <v>4</v>
      </c>
      <c r="AP11478" s="9">
        <v>40302</v>
      </c>
    </row>
    <row r="11479" spans="1:42" x14ac:dyDescent="0.3">
      <c r="A11479" s="2">
        <v>24.84</v>
      </c>
      <c r="X11479" s="4">
        <v>23.11</v>
      </c>
      <c r="Y11479" s="4">
        <v>26.57</v>
      </c>
      <c r="Z11479" s="2">
        <v>31.09</v>
      </c>
      <c r="AA11479" s="5">
        <v>35</v>
      </c>
      <c r="AB11479" s="5">
        <v>0</v>
      </c>
      <c r="AC11479" s="5">
        <v>0</v>
      </c>
      <c r="AD11479" s="5">
        <v>0</v>
      </c>
      <c r="AE11479" s="6">
        <v>39.700000000000003</v>
      </c>
      <c r="AF11479" s="6">
        <v>156</v>
      </c>
      <c r="AG11479" s="6">
        <v>78</v>
      </c>
      <c r="AH11479" s="8">
        <v>65</v>
      </c>
      <c r="AI11479" s="8">
        <v>0</v>
      </c>
      <c r="AJ11479" s="2">
        <v>107</v>
      </c>
      <c r="AK11479" s="2">
        <v>76.91</v>
      </c>
      <c r="AL11479" s="1">
        <f t="shared" si="537"/>
        <v>1.7300000000000004</v>
      </c>
      <c r="AM11479" s="2">
        <f t="shared" si="538"/>
        <v>30.03</v>
      </c>
      <c r="AN11479" s="2">
        <f t="shared" si="539"/>
        <v>19.649999999999999</v>
      </c>
      <c r="AO11479" s="2">
        <v>5</v>
      </c>
      <c r="AP11479" s="9">
        <v>40302</v>
      </c>
    </row>
    <row r="11480" spans="1:42" x14ac:dyDescent="0.3">
      <c r="A11480" s="2">
        <v>34.5</v>
      </c>
      <c r="X11480" s="4">
        <v>17.010000000000002</v>
      </c>
      <c r="Y11480" s="4">
        <v>51.99</v>
      </c>
      <c r="Z11480" s="2">
        <v>34.6</v>
      </c>
      <c r="AA11480" s="5">
        <v>51.9</v>
      </c>
      <c r="AB11480" s="5">
        <v>147.4</v>
      </c>
      <c r="AC11480" s="5">
        <v>9.9499999999999993</v>
      </c>
      <c r="AD11480" s="5">
        <v>0</v>
      </c>
      <c r="AE11480" s="6">
        <v>39.700000000000003</v>
      </c>
      <c r="AF11480" s="6">
        <v>159</v>
      </c>
      <c r="AG11480" s="6">
        <v>80</v>
      </c>
      <c r="AH11480" s="8">
        <v>0</v>
      </c>
      <c r="AI11480" s="8">
        <v>29.6</v>
      </c>
      <c r="AJ11480" s="2">
        <v>84.85</v>
      </c>
      <c r="AK11480" s="2">
        <v>87.89</v>
      </c>
      <c r="AL11480" s="1">
        <f t="shared" si="537"/>
        <v>17.489999999999998</v>
      </c>
      <c r="AM11480" s="2">
        <f t="shared" si="538"/>
        <v>86.97</v>
      </c>
      <c r="AN11480" s="2">
        <f t="shared" si="539"/>
        <v>-17.97</v>
      </c>
      <c r="AO11480" s="2">
        <v>6</v>
      </c>
      <c r="AP11480" s="9">
        <v>40302</v>
      </c>
    </row>
    <row r="11481" spans="1:42" x14ac:dyDescent="0.3">
      <c r="A11481" s="2">
        <v>35.049999999999997</v>
      </c>
      <c r="X11481" s="4">
        <v>24.46</v>
      </c>
      <c r="Y11481" s="4">
        <v>45.64</v>
      </c>
      <c r="Z11481" s="2">
        <v>34.840000000000003</v>
      </c>
      <c r="AA11481" s="5">
        <v>39.4</v>
      </c>
      <c r="AB11481" s="5">
        <v>0</v>
      </c>
      <c r="AC11481" s="5">
        <v>2.99</v>
      </c>
      <c r="AD11481" s="5">
        <v>237.5</v>
      </c>
      <c r="AE11481" s="6">
        <v>39.5</v>
      </c>
      <c r="AF11481" s="6">
        <v>167</v>
      </c>
      <c r="AG11481" s="6">
        <v>84</v>
      </c>
      <c r="AH11481" s="8">
        <v>59.8</v>
      </c>
      <c r="AI11481" s="8">
        <v>0</v>
      </c>
      <c r="AJ11481" s="2">
        <v>90.2</v>
      </c>
      <c r="AK11481" s="2">
        <v>90.45</v>
      </c>
      <c r="AL11481" s="1">
        <f t="shared" si="537"/>
        <v>10.589999999999996</v>
      </c>
      <c r="AM11481" s="2">
        <f t="shared" si="538"/>
        <v>66.819999999999993</v>
      </c>
      <c r="AN11481" s="2">
        <f t="shared" si="539"/>
        <v>3.2800000000000082</v>
      </c>
      <c r="AO11481" s="2">
        <v>7</v>
      </c>
      <c r="AP11481" s="9">
        <v>40302</v>
      </c>
    </row>
    <row r="11482" spans="1:42" x14ac:dyDescent="0.3">
      <c r="A11482" s="2">
        <v>34.75</v>
      </c>
      <c r="X11482" s="4">
        <v>-7.97</v>
      </c>
      <c r="Y11482" s="4">
        <v>77.47</v>
      </c>
      <c r="Z11482" s="2">
        <v>33.33</v>
      </c>
      <c r="AA11482" s="5">
        <v>51.3</v>
      </c>
      <c r="AB11482" s="5">
        <v>76.599999999999994</v>
      </c>
      <c r="AC11482" s="5">
        <v>0</v>
      </c>
      <c r="AD11482" s="5">
        <v>522.9</v>
      </c>
      <c r="AE11482" s="6">
        <v>39.700000000000003</v>
      </c>
      <c r="AF11482" s="6">
        <v>193</v>
      </c>
      <c r="AG11482" s="6">
        <v>96</v>
      </c>
      <c r="AH11482" s="8">
        <v>58.7</v>
      </c>
      <c r="AI11482" s="8">
        <v>0</v>
      </c>
      <c r="AJ11482" s="2">
        <v>92.43</v>
      </c>
      <c r="AK11482" s="2">
        <v>74.47</v>
      </c>
      <c r="AL11482" s="1">
        <f t="shared" si="537"/>
        <v>42.72</v>
      </c>
      <c r="AM11482" s="2">
        <f t="shared" si="538"/>
        <v>162.91</v>
      </c>
      <c r="AN11482" s="2">
        <f t="shared" si="539"/>
        <v>-93.41</v>
      </c>
      <c r="AO11482" s="2">
        <v>8</v>
      </c>
      <c r="AP11482" s="9">
        <v>40302</v>
      </c>
    </row>
    <row r="11483" spans="1:42" x14ac:dyDescent="0.3">
      <c r="A11483" s="2">
        <v>37.18</v>
      </c>
      <c r="X11483" s="4">
        <v>32</v>
      </c>
      <c r="Y11483" s="4">
        <v>42.36</v>
      </c>
      <c r="Z11483" s="2">
        <v>22.18</v>
      </c>
      <c r="AA11483" s="5">
        <v>43.2</v>
      </c>
      <c r="AB11483" s="5">
        <v>105.5</v>
      </c>
      <c r="AC11483" s="5">
        <v>23.5</v>
      </c>
      <c r="AD11483" s="5">
        <v>24.5</v>
      </c>
      <c r="AE11483" s="6">
        <v>39.700000000000003</v>
      </c>
      <c r="AF11483" s="6">
        <v>213</v>
      </c>
      <c r="AG11483" s="6">
        <v>106</v>
      </c>
      <c r="AH11483" s="8">
        <v>49.2</v>
      </c>
      <c r="AI11483" s="8">
        <v>0.1</v>
      </c>
      <c r="AJ11483" s="2">
        <v>101</v>
      </c>
      <c r="AK11483" s="2">
        <v>81.010000000000005</v>
      </c>
      <c r="AL11483" s="1">
        <f t="shared" si="537"/>
        <v>5.18</v>
      </c>
      <c r="AM11483" s="2">
        <f t="shared" si="538"/>
        <v>52.72</v>
      </c>
      <c r="AN11483" s="2">
        <f t="shared" si="539"/>
        <v>21.64</v>
      </c>
      <c r="AO11483" s="2">
        <v>9</v>
      </c>
      <c r="AP11483" s="9">
        <v>40302</v>
      </c>
    </row>
    <row r="11484" spans="1:42" x14ac:dyDescent="0.3">
      <c r="A11484" s="2">
        <v>33.520000000000003</v>
      </c>
      <c r="X11484" s="4">
        <v>11.29</v>
      </c>
      <c r="Y11484" s="4">
        <v>55.75</v>
      </c>
      <c r="Z11484" s="2">
        <v>34.92</v>
      </c>
      <c r="AA11484" s="5">
        <v>43.2</v>
      </c>
      <c r="AB11484" s="5">
        <v>0</v>
      </c>
      <c r="AC11484" s="5">
        <v>9.9499999999999993</v>
      </c>
      <c r="AD11484" s="5">
        <v>246.4</v>
      </c>
      <c r="AE11484" s="6">
        <v>39.700000000000003</v>
      </c>
      <c r="AF11484" s="6">
        <v>218</v>
      </c>
      <c r="AG11484" s="6">
        <v>109</v>
      </c>
      <c r="AH11484" s="8">
        <v>138.43100000000001</v>
      </c>
      <c r="AI11484" s="8">
        <v>0</v>
      </c>
      <c r="AJ11484" s="2">
        <v>101</v>
      </c>
      <c r="AK11484" s="2">
        <v>102.7</v>
      </c>
      <c r="AL11484" s="1">
        <f t="shared" si="537"/>
        <v>22.230000000000004</v>
      </c>
      <c r="AM11484" s="2">
        <f t="shared" si="538"/>
        <v>100.21000000000001</v>
      </c>
      <c r="AN11484" s="2">
        <f t="shared" si="539"/>
        <v>-33.170000000000009</v>
      </c>
      <c r="AO11484" s="2">
        <v>10</v>
      </c>
      <c r="AP11484" s="9">
        <v>40302</v>
      </c>
    </row>
    <row r="11485" spans="1:42" x14ac:dyDescent="0.3">
      <c r="A11485" s="2">
        <v>35.1</v>
      </c>
      <c r="X11485" s="4">
        <v>24.07</v>
      </c>
      <c r="Y11485" s="4">
        <v>46.13</v>
      </c>
      <c r="Z11485" s="2">
        <v>38.729999999999997</v>
      </c>
      <c r="AA11485" s="5">
        <v>35</v>
      </c>
      <c r="AB11485" s="5">
        <v>0</v>
      </c>
      <c r="AC11485" s="5">
        <v>20</v>
      </c>
      <c r="AD11485" s="5">
        <v>160.69999999999999</v>
      </c>
      <c r="AE11485" s="6">
        <v>39.700000000000003</v>
      </c>
      <c r="AF11485" s="6">
        <v>222</v>
      </c>
      <c r="AG11485" s="6">
        <v>111</v>
      </c>
      <c r="AH11485" s="8">
        <v>7.1</v>
      </c>
      <c r="AI11485" s="8">
        <v>19.5</v>
      </c>
      <c r="AJ11485" s="2">
        <v>101</v>
      </c>
      <c r="AK11485" s="2">
        <v>123.56</v>
      </c>
      <c r="AL11485" s="1">
        <f t="shared" si="537"/>
        <v>11.030000000000001</v>
      </c>
      <c r="AM11485" s="2">
        <f t="shared" si="538"/>
        <v>68.19</v>
      </c>
      <c r="AN11485" s="2">
        <f t="shared" si="539"/>
        <v>2.009999999999998</v>
      </c>
      <c r="AO11485" s="2">
        <v>11</v>
      </c>
      <c r="AP11485" s="9">
        <v>40302</v>
      </c>
    </row>
    <row r="11486" spans="1:42" x14ac:dyDescent="0.3">
      <c r="A11486" s="2">
        <v>35.1</v>
      </c>
      <c r="X11486" s="4">
        <v>12</v>
      </c>
      <c r="Y11486" s="4">
        <v>58.2</v>
      </c>
      <c r="Z11486" s="2">
        <v>40</v>
      </c>
      <c r="AA11486" s="5">
        <v>35</v>
      </c>
      <c r="AB11486" s="5">
        <v>0</v>
      </c>
      <c r="AC11486" s="5">
        <v>3</v>
      </c>
      <c r="AD11486" s="5">
        <v>340.3</v>
      </c>
      <c r="AE11486" s="6">
        <v>41.99</v>
      </c>
      <c r="AF11486" s="6">
        <v>222</v>
      </c>
      <c r="AG11486" s="6">
        <v>111</v>
      </c>
      <c r="AH11486" s="8">
        <v>7.2</v>
      </c>
      <c r="AI11486" s="8">
        <v>0</v>
      </c>
      <c r="AJ11486" s="2">
        <v>94.87</v>
      </c>
      <c r="AK11486" s="2">
        <v>107.09</v>
      </c>
      <c r="AL11486" s="1">
        <f t="shared" si="537"/>
        <v>23.1</v>
      </c>
      <c r="AM11486" s="2">
        <f t="shared" si="538"/>
        <v>104.4</v>
      </c>
      <c r="AN11486" s="2">
        <f t="shared" si="539"/>
        <v>-34.20000000000001</v>
      </c>
      <c r="AO11486" s="2">
        <v>12</v>
      </c>
      <c r="AP11486" s="9">
        <v>40302</v>
      </c>
    </row>
    <row r="11487" spans="1:42" x14ac:dyDescent="0.3">
      <c r="A11487" s="2">
        <v>32.979999999999997</v>
      </c>
      <c r="X11487" s="4">
        <v>26.04</v>
      </c>
      <c r="Y11487" s="4">
        <v>39.92</v>
      </c>
      <c r="Z11487" s="2">
        <v>40.200000000000003</v>
      </c>
      <c r="AA11487" s="5">
        <v>35</v>
      </c>
      <c r="AB11487" s="5">
        <v>0</v>
      </c>
      <c r="AC11487" s="5">
        <v>3</v>
      </c>
      <c r="AD11487" s="5">
        <v>74.5</v>
      </c>
      <c r="AE11487" s="6">
        <v>41.99</v>
      </c>
      <c r="AF11487" s="6">
        <v>218</v>
      </c>
      <c r="AG11487" s="6">
        <v>109</v>
      </c>
      <c r="AH11487" s="8">
        <v>25.1</v>
      </c>
      <c r="AI11487" s="8">
        <v>0</v>
      </c>
      <c r="AJ11487" s="2">
        <v>94.87</v>
      </c>
      <c r="AK11487" s="2">
        <v>89.71</v>
      </c>
      <c r="AL11487" s="1">
        <f t="shared" si="537"/>
        <v>6.9399999999999977</v>
      </c>
      <c r="AM11487" s="2">
        <f t="shared" si="538"/>
        <v>53.79999999999999</v>
      </c>
      <c r="AN11487" s="2">
        <f t="shared" si="539"/>
        <v>12.160000000000004</v>
      </c>
      <c r="AO11487" s="2">
        <v>13</v>
      </c>
      <c r="AP11487" s="9">
        <v>40302</v>
      </c>
    </row>
    <row r="11488" spans="1:42" x14ac:dyDescent="0.3">
      <c r="A11488" s="2">
        <v>34</v>
      </c>
      <c r="X11488" s="4">
        <v>34.89</v>
      </c>
      <c r="Y11488" s="4">
        <v>33.11</v>
      </c>
      <c r="Z11488" s="2">
        <v>40.049999999999997</v>
      </c>
      <c r="AA11488" s="5">
        <v>0</v>
      </c>
      <c r="AB11488" s="5">
        <v>0</v>
      </c>
      <c r="AC11488" s="5">
        <v>20</v>
      </c>
      <c r="AD11488" s="5">
        <v>0</v>
      </c>
      <c r="AE11488" s="6">
        <v>41.99</v>
      </c>
      <c r="AF11488" s="6">
        <v>220</v>
      </c>
      <c r="AG11488" s="6">
        <v>110</v>
      </c>
      <c r="AH11488" s="8">
        <v>0</v>
      </c>
      <c r="AI11488" s="8">
        <v>8.5</v>
      </c>
      <c r="AJ11488" s="2">
        <v>92.81</v>
      </c>
      <c r="AK11488" s="2">
        <v>94.06</v>
      </c>
      <c r="AL11488" s="1">
        <f t="shared" si="537"/>
        <v>-0.89000000000000057</v>
      </c>
      <c r="AM11488" s="2">
        <f t="shared" si="538"/>
        <v>31.33</v>
      </c>
      <c r="AN11488" s="2">
        <f t="shared" si="539"/>
        <v>36.67</v>
      </c>
      <c r="AO11488" s="2">
        <v>14</v>
      </c>
      <c r="AP11488" s="9">
        <v>40302</v>
      </c>
    </row>
    <row r="11489" spans="1:42" x14ac:dyDescent="0.3">
      <c r="A11489" s="2">
        <v>35.64</v>
      </c>
      <c r="X11489" s="4">
        <v>16.059999999999999</v>
      </c>
      <c r="Y11489" s="4">
        <v>55.22</v>
      </c>
      <c r="Z11489" s="2">
        <v>39.08</v>
      </c>
      <c r="AA11489" s="5">
        <v>0</v>
      </c>
      <c r="AB11489" s="5">
        <v>0</v>
      </c>
      <c r="AC11489" s="5">
        <v>4</v>
      </c>
      <c r="AD11489" s="5">
        <v>75.7</v>
      </c>
      <c r="AE11489" s="6">
        <v>41.99</v>
      </c>
      <c r="AF11489" s="6">
        <v>220</v>
      </c>
      <c r="AG11489" s="6">
        <v>110</v>
      </c>
      <c r="AH11489" s="8">
        <v>0</v>
      </c>
      <c r="AI11489" s="8">
        <v>37.4</v>
      </c>
      <c r="AJ11489" s="2">
        <v>88.81</v>
      </c>
      <c r="AK11489" s="2">
        <v>71.17</v>
      </c>
      <c r="AL11489" s="1">
        <f t="shared" si="537"/>
        <v>19.580000000000002</v>
      </c>
      <c r="AM11489" s="2">
        <f t="shared" si="538"/>
        <v>94.38000000000001</v>
      </c>
      <c r="AN11489" s="2">
        <f t="shared" si="539"/>
        <v>-23.100000000000009</v>
      </c>
      <c r="AO11489" s="2">
        <v>15</v>
      </c>
      <c r="AP11489" s="9">
        <v>40302</v>
      </c>
    </row>
    <row r="11490" spans="1:42" x14ac:dyDescent="0.3">
      <c r="A11490" s="2">
        <v>35.049999999999997</v>
      </c>
      <c r="X11490" s="4">
        <v>7.46</v>
      </c>
      <c r="Y11490" s="4">
        <v>62.64</v>
      </c>
      <c r="Z11490" s="2">
        <v>36.200000000000003</v>
      </c>
      <c r="AA11490" s="5">
        <v>0</v>
      </c>
      <c r="AB11490" s="5">
        <v>0</v>
      </c>
      <c r="AC11490" s="5">
        <v>4</v>
      </c>
      <c r="AD11490" s="5">
        <v>195</v>
      </c>
      <c r="AE11490" s="6">
        <v>41.99</v>
      </c>
      <c r="AF11490" s="6">
        <v>218</v>
      </c>
      <c r="AG11490" s="6">
        <v>109</v>
      </c>
      <c r="AH11490" s="8">
        <v>0</v>
      </c>
      <c r="AI11490" s="8">
        <v>2.1</v>
      </c>
      <c r="AJ11490" s="2">
        <v>88.81</v>
      </c>
      <c r="AK11490" s="2">
        <v>67.8</v>
      </c>
      <c r="AL11490" s="1">
        <f t="shared" si="537"/>
        <v>27.589999999999996</v>
      </c>
      <c r="AM11490" s="2">
        <f t="shared" si="538"/>
        <v>117.81999999999998</v>
      </c>
      <c r="AN11490" s="2">
        <f t="shared" si="539"/>
        <v>-47.719999999999985</v>
      </c>
      <c r="AO11490" s="2">
        <v>16</v>
      </c>
      <c r="AP11490" s="9">
        <v>40302</v>
      </c>
    </row>
    <row r="11491" spans="1:42" x14ac:dyDescent="0.3">
      <c r="A11491" s="2">
        <v>33.1</v>
      </c>
      <c r="X11491" s="4">
        <v>6.1</v>
      </c>
      <c r="Y11491" s="4">
        <v>60.1</v>
      </c>
      <c r="Z11491" s="2">
        <v>36.4</v>
      </c>
      <c r="AA11491" s="5">
        <v>0</v>
      </c>
      <c r="AB11491" s="5">
        <v>0</v>
      </c>
      <c r="AC11491" s="5">
        <v>4</v>
      </c>
      <c r="AD11491" s="5">
        <v>195</v>
      </c>
      <c r="AE11491" s="6">
        <v>41.99</v>
      </c>
      <c r="AF11491" s="6">
        <v>214</v>
      </c>
      <c r="AG11491" s="6">
        <v>107</v>
      </c>
      <c r="AH11491" s="8">
        <v>0</v>
      </c>
      <c r="AI11491" s="8">
        <v>67.5</v>
      </c>
      <c r="AJ11491" s="2">
        <v>87.11</v>
      </c>
      <c r="AK11491" s="2">
        <v>71.14</v>
      </c>
      <c r="AL11491" s="1">
        <f t="shared" si="537"/>
        <v>27</v>
      </c>
      <c r="AM11491" s="2">
        <f t="shared" si="538"/>
        <v>114.1</v>
      </c>
      <c r="AN11491" s="2">
        <f t="shared" si="539"/>
        <v>-47.9</v>
      </c>
      <c r="AO11491" s="2">
        <v>17</v>
      </c>
      <c r="AP11491" s="9">
        <v>40302</v>
      </c>
    </row>
    <row r="11492" spans="1:42" x14ac:dyDescent="0.3">
      <c r="A11492" s="2">
        <v>33.520000000000003</v>
      </c>
      <c r="X11492" s="4">
        <v>5.38</v>
      </c>
      <c r="Y11492" s="4">
        <v>61.66</v>
      </c>
      <c r="Z11492" s="2">
        <v>35.9</v>
      </c>
      <c r="AA11492" s="5">
        <v>0</v>
      </c>
      <c r="AB11492" s="5">
        <v>0</v>
      </c>
      <c r="AC11492" s="5">
        <v>4</v>
      </c>
      <c r="AD11492" s="5">
        <v>195</v>
      </c>
      <c r="AE11492" s="6">
        <v>41.99</v>
      </c>
      <c r="AF11492" s="6">
        <v>208</v>
      </c>
      <c r="AG11492" s="6">
        <v>104</v>
      </c>
      <c r="AH11492" s="8">
        <v>0</v>
      </c>
      <c r="AI11492" s="8">
        <v>61.2</v>
      </c>
      <c r="AJ11492" s="2">
        <v>71.290000000000006</v>
      </c>
      <c r="AK11492" s="2">
        <v>83.71</v>
      </c>
      <c r="AL11492" s="1">
        <f t="shared" si="537"/>
        <v>28.140000000000004</v>
      </c>
      <c r="AM11492" s="2">
        <f t="shared" si="538"/>
        <v>117.94000000000003</v>
      </c>
      <c r="AN11492" s="2">
        <f t="shared" si="539"/>
        <v>-50.900000000000013</v>
      </c>
      <c r="AO11492" s="2">
        <v>18</v>
      </c>
      <c r="AP11492" s="9">
        <v>40302</v>
      </c>
    </row>
    <row r="11493" spans="1:42" x14ac:dyDescent="0.3">
      <c r="A11493" s="2">
        <v>37.18</v>
      </c>
      <c r="X11493" s="4">
        <v>22.55</v>
      </c>
      <c r="Y11493" s="4">
        <v>51.81</v>
      </c>
      <c r="Z11493" s="2">
        <v>35.5</v>
      </c>
      <c r="AA11493" s="5">
        <v>43.2</v>
      </c>
      <c r="AB11493" s="5">
        <v>0</v>
      </c>
      <c r="AC11493" s="5">
        <v>4</v>
      </c>
      <c r="AD11493" s="5">
        <v>146.5</v>
      </c>
      <c r="AE11493" s="6">
        <v>41.99</v>
      </c>
      <c r="AF11493" s="6">
        <v>206</v>
      </c>
      <c r="AG11493" s="6">
        <v>103</v>
      </c>
      <c r="AH11493" s="8">
        <v>123.9</v>
      </c>
      <c r="AI11493" s="8">
        <v>0</v>
      </c>
      <c r="AJ11493" s="2">
        <v>91.99</v>
      </c>
      <c r="AK11493" s="2">
        <v>75.28</v>
      </c>
      <c r="AL11493" s="1">
        <f t="shared" si="537"/>
        <v>14.629999999999999</v>
      </c>
      <c r="AM11493" s="2">
        <f t="shared" si="538"/>
        <v>81.069999999999993</v>
      </c>
      <c r="AN11493" s="2">
        <f t="shared" si="539"/>
        <v>-6.7100000000000009</v>
      </c>
      <c r="AO11493" s="2">
        <v>19</v>
      </c>
      <c r="AP11493" s="9">
        <v>40302</v>
      </c>
    </row>
    <row r="11494" spans="1:42" x14ac:dyDescent="0.3">
      <c r="A11494" s="2">
        <v>39.200000000000003</v>
      </c>
      <c r="X11494" s="4">
        <v>34.479999999999997</v>
      </c>
      <c r="Y11494" s="4">
        <v>43.92</v>
      </c>
      <c r="Z11494" s="2">
        <v>37</v>
      </c>
      <c r="AA11494" s="5">
        <v>52.3</v>
      </c>
      <c r="AB11494" s="5">
        <v>378.1</v>
      </c>
      <c r="AC11494" s="5">
        <v>0</v>
      </c>
      <c r="AD11494" s="5">
        <v>0</v>
      </c>
      <c r="AE11494" s="6">
        <v>39.700000000000003</v>
      </c>
      <c r="AF11494" s="6">
        <v>209</v>
      </c>
      <c r="AG11494" s="6">
        <v>105</v>
      </c>
      <c r="AH11494" s="8">
        <v>171.5</v>
      </c>
      <c r="AI11494" s="8">
        <v>0</v>
      </c>
      <c r="AJ11494" s="2">
        <v>90.37</v>
      </c>
      <c r="AK11494" s="2">
        <v>62.04</v>
      </c>
      <c r="AL11494" s="1">
        <f t="shared" si="537"/>
        <v>4.720000000000006</v>
      </c>
      <c r="AM11494" s="2">
        <f t="shared" si="538"/>
        <v>53.360000000000021</v>
      </c>
      <c r="AN11494" s="2">
        <f t="shared" si="539"/>
        <v>25.039999999999985</v>
      </c>
      <c r="AO11494" s="2">
        <v>20</v>
      </c>
      <c r="AP11494" s="9">
        <v>40302</v>
      </c>
    </row>
    <row r="11495" spans="1:42" x14ac:dyDescent="0.3">
      <c r="A11495" s="2">
        <v>37.5</v>
      </c>
      <c r="X11495" s="4">
        <v>25.99</v>
      </c>
      <c r="Y11495" s="4">
        <v>49.01</v>
      </c>
      <c r="Z11495" s="2">
        <v>43.15</v>
      </c>
      <c r="AA11495" s="5">
        <v>52.81</v>
      </c>
      <c r="AB11495" s="5">
        <v>685.5</v>
      </c>
      <c r="AC11495" s="5">
        <v>0</v>
      </c>
      <c r="AD11495" s="5">
        <v>0</v>
      </c>
      <c r="AE11495" s="6">
        <v>39.700000000000003</v>
      </c>
      <c r="AF11495" s="6">
        <v>218</v>
      </c>
      <c r="AG11495" s="6">
        <v>109</v>
      </c>
      <c r="AH11495" s="8">
        <v>60.4</v>
      </c>
      <c r="AI11495" s="8">
        <v>0</v>
      </c>
      <c r="AJ11495" s="2">
        <v>89.95</v>
      </c>
      <c r="AK11495" s="2">
        <v>42.95</v>
      </c>
      <c r="AL11495" s="1">
        <f t="shared" si="537"/>
        <v>11.510000000000002</v>
      </c>
      <c r="AM11495" s="2">
        <f t="shared" si="538"/>
        <v>72.03</v>
      </c>
      <c r="AN11495" s="2">
        <f t="shared" si="539"/>
        <v>2.9699999999999989</v>
      </c>
      <c r="AO11495" s="2">
        <v>21</v>
      </c>
      <c r="AP11495" s="9">
        <v>40302</v>
      </c>
    </row>
    <row r="11496" spans="1:42" x14ac:dyDescent="0.3">
      <c r="A11496" s="2">
        <v>33.1</v>
      </c>
      <c r="X11496" s="4">
        <v>15.17</v>
      </c>
      <c r="Y11496" s="4">
        <v>51.03</v>
      </c>
      <c r="Z11496" s="2">
        <v>41.05</v>
      </c>
      <c r="AA11496" s="5">
        <v>52.1</v>
      </c>
      <c r="AB11496" s="5">
        <v>350.6</v>
      </c>
      <c r="AC11496" s="5">
        <v>4</v>
      </c>
      <c r="AD11496" s="5">
        <v>0</v>
      </c>
      <c r="AE11496" s="6">
        <v>41.99</v>
      </c>
      <c r="AF11496" s="6">
        <v>212</v>
      </c>
      <c r="AG11496" s="6">
        <v>106</v>
      </c>
      <c r="AH11496" s="8">
        <v>0</v>
      </c>
      <c r="AI11496" s="8">
        <v>63.4</v>
      </c>
      <c r="AJ11496" s="2">
        <v>97.21</v>
      </c>
      <c r="AK11496" s="2">
        <v>92.84</v>
      </c>
      <c r="AL11496" s="1">
        <f t="shared" si="537"/>
        <v>17.93</v>
      </c>
      <c r="AM11496" s="2">
        <f t="shared" si="538"/>
        <v>86.89</v>
      </c>
      <c r="AN11496" s="2">
        <f t="shared" si="539"/>
        <v>-20.689999999999998</v>
      </c>
      <c r="AO11496" s="2">
        <v>22</v>
      </c>
      <c r="AP11496" s="9">
        <v>40302</v>
      </c>
    </row>
    <row r="11497" spans="1:42" x14ac:dyDescent="0.3">
      <c r="A11497" s="2">
        <v>18.13</v>
      </c>
      <c r="X11497" s="4">
        <v>12.21</v>
      </c>
      <c r="Y11497" s="4">
        <v>24.05</v>
      </c>
      <c r="Z11497" s="2">
        <v>33.07</v>
      </c>
      <c r="AA11497" s="5">
        <v>35</v>
      </c>
      <c r="AB11497" s="5">
        <v>85.9</v>
      </c>
      <c r="AC11497" s="5">
        <v>16.63</v>
      </c>
      <c r="AD11497" s="5">
        <v>39.5</v>
      </c>
      <c r="AE11497" s="6">
        <v>40.090000000000003</v>
      </c>
      <c r="AF11497" s="6">
        <v>197</v>
      </c>
      <c r="AG11497" s="6">
        <v>98</v>
      </c>
      <c r="AH11497" s="8">
        <v>0</v>
      </c>
      <c r="AI11497" s="8">
        <v>20.6</v>
      </c>
      <c r="AJ11497" s="2">
        <v>108</v>
      </c>
      <c r="AK11497" s="2">
        <v>145.80000000000001</v>
      </c>
      <c r="AL11497" s="1">
        <f t="shared" si="537"/>
        <v>5.9199999999999982</v>
      </c>
      <c r="AM11497" s="2">
        <f t="shared" si="538"/>
        <v>35.889999999999993</v>
      </c>
      <c r="AN11497" s="2">
        <f t="shared" si="539"/>
        <v>0.37000000000000455</v>
      </c>
      <c r="AO11497" s="2">
        <v>23</v>
      </c>
      <c r="AP11497" s="9">
        <v>40302</v>
      </c>
    </row>
    <row r="11498" spans="1:42" x14ac:dyDescent="0.3">
      <c r="A11498" s="2">
        <v>7.07</v>
      </c>
      <c r="X11498" s="4">
        <v>-1.49</v>
      </c>
      <c r="Y11498" s="4">
        <v>15.63</v>
      </c>
      <c r="Z11498" s="2">
        <v>36.03</v>
      </c>
      <c r="AA11498" s="5">
        <v>35</v>
      </c>
      <c r="AB11498" s="5">
        <v>22</v>
      </c>
      <c r="AC11498" s="5">
        <v>0</v>
      </c>
      <c r="AD11498" s="5">
        <v>0</v>
      </c>
      <c r="AE11498" s="6">
        <v>42</v>
      </c>
      <c r="AF11498" s="6">
        <v>179</v>
      </c>
      <c r="AG11498" s="6">
        <v>90</v>
      </c>
      <c r="AH11498" s="8">
        <v>54.9</v>
      </c>
      <c r="AI11498" s="8">
        <v>0</v>
      </c>
      <c r="AJ11498" s="2">
        <v>124</v>
      </c>
      <c r="AK11498" s="2">
        <v>148.32</v>
      </c>
      <c r="AL11498" s="1">
        <f t="shared" si="537"/>
        <v>8.56</v>
      </c>
      <c r="AM11498" s="2">
        <f t="shared" si="538"/>
        <v>32.75</v>
      </c>
      <c r="AN11498" s="2">
        <f t="shared" si="539"/>
        <v>-18.61</v>
      </c>
      <c r="AO11498" s="2">
        <v>0</v>
      </c>
      <c r="AP11498" s="9">
        <v>40303</v>
      </c>
    </row>
    <row r="11499" spans="1:42" x14ac:dyDescent="0.3">
      <c r="A11499" s="2">
        <v>5</v>
      </c>
      <c r="X11499" s="4">
        <v>-31.9</v>
      </c>
      <c r="Y11499" s="4">
        <v>41.9</v>
      </c>
      <c r="Z11499" s="2">
        <v>36.03</v>
      </c>
      <c r="AA11499" s="5">
        <v>51.6</v>
      </c>
      <c r="AB11499" s="5">
        <v>431</v>
      </c>
      <c r="AC11499" s="5">
        <v>0</v>
      </c>
      <c r="AD11499" s="5">
        <v>0</v>
      </c>
      <c r="AE11499" s="6">
        <v>41.2</v>
      </c>
      <c r="AF11499" s="6">
        <v>169</v>
      </c>
      <c r="AG11499" s="6">
        <v>85</v>
      </c>
      <c r="AH11499" s="8">
        <v>52.5</v>
      </c>
      <c r="AI11499" s="8">
        <v>0</v>
      </c>
      <c r="AJ11499" s="2">
        <v>133</v>
      </c>
      <c r="AK11499" s="2">
        <v>149.72999999999999</v>
      </c>
      <c r="AL11499" s="1">
        <f t="shared" si="537"/>
        <v>36.9</v>
      </c>
      <c r="AM11499" s="2">
        <f t="shared" si="538"/>
        <v>115.69999999999999</v>
      </c>
      <c r="AN11499" s="2">
        <f t="shared" si="539"/>
        <v>-105.69999999999999</v>
      </c>
      <c r="AO11499" s="2">
        <v>1</v>
      </c>
      <c r="AP11499" s="9">
        <v>40303</v>
      </c>
    </row>
    <row r="11500" spans="1:42" x14ac:dyDescent="0.3">
      <c r="A11500" s="2">
        <v>0.1</v>
      </c>
      <c r="X11500" s="4">
        <v>-41.81</v>
      </c>
      <c r="Y11500" s="4">
        <v>42.01</v>
      </c>
      <c r="Z11500" s="2">
        <v>34.869999999999997</v>
      </c>
      <c r="AA11500" s="5">
        <v>51.65</v>
      </c>
      <c r="AB11500" s="5">
        <v>563</v>
      </c>
      <c r="AC11500" s="5">
        <v>0</v>
      </c>
      <c r="AD11500" s="5">
        <v>0</v>
      </c>
      <c r="AE11500" s="6">
        <v>40.450000000000003</v>
      </c>
      <c r="AF11500" s="6">
        <v>107</v>
      </c>
      <c r="AG11500" s="6">
        <v>53</v>
      </c>
      <c r="AH11500" s="8">
        <v>100</v>
      </c>
      <c r="AI11500" s="8">
        <v>0</v>
      </c>
      <c r="AJ11500" s="2">
        <v>151</v>
      </c>
      <c r="AK11500" s="2">
        <v>148.63</v>
      </c>
      <c r="AL11500" s="1">
        <f t="shared" si="537"/>
        <v>41.910000000000004</v>
      </c>
      <c r="AM11500" s="2">
        <f t="shared" si="538"/>
        <v>125.83000000000001</v>
      </c>
      <c r="AN11500" s="2">
        <f t="shared" si="539"/>
        <v>-125.63000000000002</v>
      </c>
      <c r="AO11500" s="2">
        <v>2</v>
      </c>
      <c r="AP11500" s="9">
        <v>40303</v>
      </c>
    </row>
    <row r="11501" spans="1:42" x14ac:dyDescent="0.3">
      <c r="A11501" s="2">
        <v>0.1</v>
      </c>
      <c r="X11501" s="4">
        <v>-44.33</v>
      </c>
      <c r="Y11501" s="4">
        <v>44.53</v>
      </c>
      <c r="Z11501" s="2">
        <v>31.12</v>
      </c>
      <c r="AA11501" s="5">
        <v>51.75</v>
      </c>
      <c r="AB11501" s="5">
        <v>725</v>
      </c>
      <c r="AC11501" s="5">
        <v>0</v>
      </c>
      <c r="AD11501" s="5">
        <v>0</v>
      </c>
      <c r="AE11501" s="6">
        <v>40.450000000000003</v>
      </c>
      <c r="AF11501" s="6">
        <v>105</v>
      </c>
      <c r="AG11501" s="6">
        <v>53</v>
      </c>
      <c r="AH11501" s="8">
        <v>72.3</v>
      </c>
      <c r="AI11501" s="8">
        <v>0</v>
      </c>
      <c r="AJ11501" s="2">
        <v>142</v>
      </c>
      <c r="AK11501" s="2">
        <v>161.19999999999999</v>
      </c>
      <c r="AL11501" s="1">
        <f t="shared" si="537"/>
        <v>44.43</v>
      </c>
      <c r="AM11501" s="2">
        <f t="shared" si="538"/>
        <v>133.38999999999999</v>
      </c>
      <c r="AN11501" s="2">
        <f t="shared" si="539"/>
        <v>-133.19</v>
      </c>
      <c r="AO11501" s="2">
        <v>3</v>
      </c>
      <c r="AP11501" s="9">
        <v>40303</v>
      </c>
    </row>
    <row r="11502" spans="1:42" x14ac:dyDescent="0.3">
      <c r="A11502" s="2">
        <v>2</v>
      </c>
      <c r="X11502" s="4">
        <v>-39.049999999999997</v>
      </c>
      <c r="Y11502" s="4">
        <v>43.05</v>
      </c>
      <c r="Z11502" s="2">
        <v>31.71</v>
      </c>
      <c r="AA11502" s="5">
        <v>51.65</v>
      </c>
      <c r="AB11502" s="5">
        <v>565</v>
      </c>
      <c r="AC11502" s="5">
        <v>0</v>
      </c>
      <c r="AD11502" s="5">
        <v>0</v>
      </c>
      <c r="AE11502" s="6">
        <v>40.450000000000003</v>
      </c>
      <c r="AF11502" s="6">
        <v>103</v>
      </c>
      <c r="AG11502" s="6">
        <v>52</v>
      </c>
      <c r="AH11502" s="8">
        <v>5.5</v>
      </c>
      <c r="AI11502" s="8">
        <v>0</v>
      </c>
      <c r="AJ11502" s="2">
        <v>142</v>
      </c>
      <c r="AK11502" s="2">
        <v>164.94</v>
      </c>
      <c r="AL11502" s="1">
        <f t="shared" si="537"/>
        <v>41.05</v>
      </c>
      <c r="AM11502" s="2">
        <f t="shared" si="538"/>
        <v>125.14999999999999</v>
      </c>
      <c r="AN11502" s="2">
        <f t="shared" si="539"/>
        <v>-121.14999999999999</v>
      </c>
      <c r="AO11502" s="2">
        <v>4</v>
      </c>
      <c r="AP11502" s="9">
        <v>40303</v>
      </c>
    </row>
    <row r="11503" spans="1:42" x14ac:dyDescent="0.3">
      <c r="A11503" s="2">
        <v>19.84</v>
      </c>
      <c r="X11503" s="4">
        <v>7.72</v>
      </c>
      <c r="Y11503" s="4">
        <v>31.96</v>
      </c>
      <c r="Z11503" s="2">
        <v>34.57</v>
      </c>
      <c r="AA11503" s="5">
        <v>39.4</v>
      </c>
      <c r="AB11503" s="5">
        <v>153</v>
      </c>
      <c r="AC11503" s="5">
        <v>0</v>
      </c>
      <c r="AD11503" s="5">
        <v>0</v>
      </c>
      <c r="AE11503" s="6">
        <v>39.29</v>
      </c>
      <c r="AF11503" s="6">
        <v>156</v>
      </c>
      <c r="AG11503" s="6">
        <v>78</v>
      </c>
      <c r="AH11503" s="8">
        <v>107.9</v>
      </c>
      <c r="AI11503" s="8">
        <v>0</v>
      </c>
      <c r="AJ11503" s="2">
        <v>138</v>
      </c>
      <c r="AK11503" s="2">
        <v>174.33</v>
      </c>
      <c r="AL11503" s="1">
        <f t="shared" si="537"/>
        <v>12.120000000000001</v>
      </c>
      <c r="AM11503" s="2">
        <f t="shared" si="538"/>
        <v>56.2</v>
      </c>
      <c r="AN11503" s="2">
        <f t="shared" si="539"/>
        <v>-16.52</v>
      </c>
      <c r="AO11503" s="2">
        <v>5</v>
      </c>
      <c r="AP11503" s="9">
        <v>40303</v>
      </c>
    </row>
    <row r="11504" spans="1:42" x14ac:dyDescent="0.3">
      <c r="A11504" s="2">
        <v>29.85</v>
      </c>
      <c r="X11504" s="4">
        <v>24.18</v>
      </c>
      <c r="Y11504" s="4">
        <v>35.520000000000003</v>
      </c>
      <c r="Z11504" s="2">
        <v>38.130000000000003</v>
      </c>
      <c r="AA11504" s="5">
        <v>35</v>
      </c>
      <c r="AB11504" s="5">
        <v>0</v>
      </c>
      <c r="AC11504" s="5">
        <v>20</v>
      </c>
      <c r="AD11504" s="5">
        <v>66.599999999999994</v>
      </c>
      <c r="AE11504" s="6">
        <v>39.29</v>
      </c>
      <c r="AF11504" s="6">
        <v>161</v>
      </c>
      <c r="AG11504" s="6">
        <v>80</v>
      </c>
      <c r="AH11504" s="8">
        <v>32.6</v>
      </c>
      <c r="AI11504" s="8">
        <v>0</v>
      </c>
      <c r="AJ11504" s="2">
        <v>101</v>
      </c>
      <c r="AK11504" s="2">
        <v>183.69</v>
      </c>
      <c r="AL11504" s="1">
        <f t="shared" si="537"/>
        <v>5.6700000000000017</v>
      </c>
      <c r="AM11504" s="2">
        <f t="shared" si="538"/>
        <v>46.860000000000007</v>
      </c>
      <c r="AN11504" s="2">
        <f t="shared" si="539"/>
        <v>12.839999999999996</v>
      </c>
      <c r="AO11504" s="2">
        <v>6</v>
      </c>
      <c r="AP11504" s="9">
        <v>40303</v>
      </c>
    </row>
    <row r="11505" spans="1:42" x14ac:dyDescent="0.3">
      <c r="A11505" s="2">
        <v>32.479999999999997</v>
      </c>
      <c r="X11505" s="4">
        <v>30.85</v>
      </c>
      <c r="Y11505" s="4">
        <v>34.11</v>
      </c>
      <c r="Z11505" s="2">
        <v>39.979999999999997</v>
      </c>
      <c r="AA11505" s="5">
        <v>0</v>
      </c>
      <c r="AB11505" s="5">
        <v>0</v>
      </c>
      <c r="AC11505" s="5">
        <v>20</v>
      </c>
      <c r="AD11505" s="5">
        <v>37</v>
      </c>
      <c r="AE11505" s="6">
        <v>39.29</v>
      </c>
      <c r="AF11505" s="6">
        <v>169</v>
      </c>
      <c r="AG11505" s="6">
        <v>84</v>
      </c>
      <c r="AH11505" s="8">
        <v>0</v>
      </c>
      <c r="AI11505" s="8">
        <v>5</v>
      </c>
      <c r="AJ11505" s="2">
        <v>106</v>
      </c>
      <c r="AK11505" s="2">
        <v>166.52</v>
      </c>
      <c r="AL11505" s="1">
        <f t="shared" si="537"/>
        <v>1.6299999999999955</v>
      </c>
      <c r="AM11505" s="2">
        <f t="shared" si="538"/>
        <v>37.369999999999983</v>
      </c>
      <c r="AN11505" s="2">
        <f t="shared" si="539"/>
        <v>27.590000000000011</v>
      </c>
      <c r="AO11505" s="2">
        <v>7</v>
      </c>
      <c r="AP11505" s="9">
        <v>40303</v>
      </c>
    </row>
    <row r="11506" spans="1:42" x14ac:dyDescent="0.3">
      <c r="A11506" s="2">
        <v>31.69</v>
      </c>
      <c r="X11506" s="4">
        <v>21.96</v>
      </c>
      <c r="Y11506" s="4">
        <v>41.42</v>
      </c>
      <c r="Z11506" s="2">
        <v>41.72</v>
      </c>
      <c r="AA11506" s="5">
        <v>49</v>
      </c>
      <c r="AB11506" s="5">
        <v>75.900000000000006</v>
      </c>
      <c r="AC11506" s="5">
        <v>4</v>
      </c>
      <c r="AD11506" s="5">
        <v>0</v>
      </c>
      <c r="AE11506" s="6">
        <v>42.1</v>
      </c>
      <c r="AF11506" s="6">
        <v>193</v>
      </c>
      <c r="AG11506" s="6">
        <v>97</v>
      </c>
      <c r="AH11506" s="8">
        <v>95.02</v>
      </c>
      <c r="AI11506" s="8">
        <v>26.9</v>
      </c>
      <c r="AJ11506" s="2">
        <v>63.6</v>
      </c>
      <c r="AK11506" s="2">
        <v>135.27000000000001</v>
      </c>
      <c r="AL11506" s="1">
        <f t="shared" si="537"/>
        <v>9.73</v>
      </c>
      <c r="AM11506" s="2">
        <f t="shared" si="538"/>
        <v>60.88</v>
      </c>
      <c r="AN11506" s="2">
        <f t="shared" si="539"/>
        <v>2.5</v>
      </c>
      <c r="AO11506" s="2">
        <v>8</v>
      </c>
      <c r="AP11506" s="9">
        <v>40303</v>
      </c>
    </row>
    <row r="11507" spans="1:42" x14ac:dyDescent="0.3">
      <c r="A11507" s="2">
        <v>34.07</v>
      </c>
      <c r="X11507" s="4">
        <v>18.48</v>
      </c>
      <c r="Y11507" s="4">
        <v>49.66</v>
      </c>
      <c r="Z11507" s="2">
        <v>42.99</v>
      </c>
      <c r="AA11507" s="5">
        <v>48.5</v>
      </c>
      <c r="AB11507" s="5">
        <v>121.6</v>
      </c>
      <c r="AC11507" s="5">
        <v>23</v>
      </c>
      <c r="AD11507" s="5">
        <v>0</v>
      </c>
      <c r="AE11507" s="6">
        <v>40.090000000000003</v>
      </c>
      <c r="AF11507" s="6">
        <v>211</v>
      </c>
      <c r="AG11507" s="6">
        <v>106</v>
      </c>
      <c r="AH11507" s="8">
        <v>0</v>
      </c>
      <c r="AI11507" s="8">
        <v>34.35</v>
      </c>
      <c r="AJ11507" s="2">
        <v>57.93</v>
      </c>
      <c r="AK11507" s="2">
        <v>113.51</v>
      </c>
      <c r="AL11507" s="1">
        <f t="shared" si="537"/>
        <v>15.59</v>
      </c>
      <c r="AM11507" s="2">
        <f t="shared" si="538"/>
        <v>80.84</v>
      </c>
      <c r="AN11507" s="2">
        <f t="shared" si="539"/>
        <v>-12.699999999999996</v>
      </c>
      <c r="AO11507" s="2">
        <v>9</v>
      </c>
      <c r="AP11507" s="9">
        <v>40303</v>
      </c>
    </row>
    <row r="11508" spans="1:42" x14ac:dyDescent="0.3">
      <c r="A11508" s="2">
        <v>36.89</v>
      </c>
      <c r="X11508" s="4">
        <v>37.64</v>
      </c>
      <c r="Y11508" s="4">
        <v>36.14</v>
      </c>
      <c r="Z11508" s="2">
        <v>42.99</v>
      </c>
      <c r="AA11508" s="5">
        <v>48.5</v>
      </c>
      <c r="AB11508" s="5">
        <v>0</v>
      </c>
      <c r="AC11508" s="5">
        <v>0</v>
      </c>
      <c r="AD11508" s="5">
        <v>0</v>
      </c>
      <c r="AE11508" s="6">
        <v>40.090000000000003</v>
      </c>
      <c r="AF11508" s="6">
        <v>213</v>
      </c>
      <c r="AG11508" s="6">
        <v>107</v>
      </c>
      <c r="AH11508" s="8">
        <v>103.38</v>
      </c>
      <c r="AI11508" s="8">
        <v>0</v>
      </c>
      <c r="AJ11508" s="2">
        <v>37.369999999999997</v>
      </c>
      <c r="AK11508" s="2">
        <v>69.39</v>
      </c>
      <c r="AL11508" s="1">
        <f t="shared" si="537"/>
        <v>-0.75</v>
      </c>
      <c r="AM11508" s="2">
        <f t="shared" si="538"/>
        <v>34.64</v>
      </c>
      <c r="AN11508" s="2">
        <f t="shared" si="539"/>
        <v>39.14</v>
      </c>
      <c r="AO11508" s="2">
        <v>10</v>
      </c>
      <c r="AP11508" s="9">
        <v>40303</v>
      </c>
    </row>
    <row r="11509" spans="1:42" x14ac:dyDescent="0.3">
      <c r="A11509" s="2">
        <v>39.79</v>
      </c>
      <c r="X11509" s="4">
        <v>39.9</v>
      </c>
      <c r="Y11509" s="4">
        <v>39.68</v>
      </c>
      <c r="Z11509" s="2">
        <v>40.26</v>
      </c>
      <c r="AA11509" s="5">
        <v>43.2</v>
      </c>
      <c r="AB11509" s="5">
        <v>80.099999999999994</v>
      </c>
      <c r="AC11509" s="5">
        <v>23.5</v>
      </c>
      <c r="AD11509" s="5">
        <v>0</v>
      </c>
      <c r="AE11509" s="6">
        <v>40.090000000000003</v>
      </c>
      <c r="AF11509" s="6">
        <v>218</v>
      </c>
      <c r="AG11509" s="6">
        <v>109</v>
      </c>
      <c r="AH11509" s="8">
        <v>32.6</v>
      </c>
      <c r="AI11509" s="8">
        <v>0.33</v>
      </c>
      <c r="AJ11509" s="2">
        <v>29.36</v>
      </c>
      <c r="AK11509" s="2">
        <v>32.53</v>
      </c>
      <c r="AL11509" s="1">
        <f t="shared" si="537"/>
        <v>-0.10999999999999943</v>
      </c>
      <c r="AM11509" s="2">
        <f t="shared" si="538"/>
        <v>39.46</v>
      </c>
      <c r="AN11509" s="2">
        <f t="shared" si="539"/>
        <v>40.119999999999997</v>
      </c>
      <c r="AO11509" s="2">
        <v>11</v>
      </c>
      <c r="AP11509" s="9">
        <v>40303</v>
      </c>
    </row>
    <row r="11510" spans="1:42" x14ac:dyDescent="0.3">
      <c r="A11510" s="2">
        <v>40.200000000000003</v>
      </c>
      <c r="X11510" s="4">
        <v>32.659999999999997</v>
      </c>
      <c r="Y11510" s="4">
        <v>47.74</v>
      </c>
      <c r="Z11510" s="2">
        <v>42.99</v>
      </c>
      <c r="AA11510" s="5">
        <v>48.5</v>
      </c>
      <c r="AB11510" s="5">
        <v>0</v>
      </c>
      <c r="AC11510" s="5">
        <v>23</v>
      </c>
      <c r="AD11510" s="5">
        <v>66.8</v>
      </c>
      <c r="AE11510" s="6">
        <v>40.090000000000003</v>
      </c>
      <c r="AF11510" s="6">
        <v>220</v>
      </c>
      <c r="AG11510" s="6">
        <v>110</v>
      </c>
      <c r="AH11510" s="8">
        <v>99.4</v>
      </c>
      <c r="AI11510" s="8">
        <v>0</v>
      </c>
      <c r="AJ11510" s="2">
        <v>14.29</v>
      </c>
      <c r="AK11510" s="2">
        <v>10.59</v>
      </c>
      <c r="AL11510" s="1">
        <f t="shared" si="537"/>
        <v>7.5400000000000063</v>
      </c>
      <c r="AM11510" s="2">
        <f t="shared" si="538"/>
        <v>62.820000000000022</v>
      </c>
      <c r="AN11510" s="2">
        <f t="shared" si="539"/>
        <v>17.579999999999984</v>
      </c>
      <c r="AO11510" s="2">
        <v>12</v>
      </c>
      <c r="AP11510" s="9">
        <v>40303</v>
      </c>
    </row>
    <row r="11511" spans="1:42" x14ac:dyDescent="0.3">
      <c r="A11511" s="2">
        <v>40.049999999999997</v>
      </c>
      <c r="X11511" s="4">
        <v>35.92</v>
      </c>
      <c r="Y11511" s="4">
        <v>44.18</v>
      </c>
      <c r="Z11511" s="2">
        <v>41</v>
      </c>
      <c r="AA11511" s="5">
        <v>50</v>
      </c>
      <c r="AB11511" s="5">
        <v>0</v>
      </c>
      <c r="AC11511" s="5">
        <v>23.5</v>
      </c>
      <c r="AD11511" s="5">
        <v>32.1</v>
      </c>
      <c r="AE11511" s="6">
        <v>40.090000000000003</v>
      </c>
      <c r="AF11511" s="6">
        <v>211</v>
      </c>
      <c r="AG11511" s="6">
        <v>106</v>
      </c>
      <c r="AH11511" s="8">
        <v>105</v>
      </c>
      <c r="AI11511" s="8">
        <v>0</v>
      </c>
      <c r="AJ11511" s="2">
        <v>10.71</v>
      </c>
      <c r="AK11511" s="2">
        <v>5.77</v>
      </c>
      <c r="AL11511" s="1">
        <f t="shared" si="537"/>
        <v>4.1299999999999955</v>
      </c>
      <c r="AM11511" s="2">
        <f t="shared" si="538"/>
        <v>52.439999999999984</v>
      </c>
      <c r="AN11511" s="2">
        <f t="shared" si="539"/>
        <v>27.660000000000011</v>
      </c>
      <c r="AO11511" s="2">
        <v>13</v>
      </c>
      <c r="AP11511" s="9">
        <v>40303</v>
      </c>
    </row>
    <row r="11512" spans="1:42" x14ac:dyDescent="0.3">
      <c r="A11512" s="2">
        <v>40.200000000000003</v>
      </c>
      <c r="X11512" s="4">
        <v>38.28</v>
      </c>
      <c r="Y11512" s="4">
        <v>42.12</v>
      </c>
      <c r="Z11512" s="2">
        <v>40.5</v>
      </c>
      <c r="AA11512" s="5">
        <v>51.1</v>
      </c>
      <c r="AB11512" s="5">
        <v>70.7</v>
      </c>
      <c r="AC11512" s="5">
        <v>23</v>
      </c>
      <c r="AD11512" s="5">
        <v>0</v>
      </c>
      <c r="AE11512" s="6">
        <v>42.1</v>
      </c>
      <c r="AF11512" s="6">
        <v>217</v>
      </c>
      <c r="AG11512" s="6">
        <v>109</v>
      </c>
      <c r="AH11512" s="8">
        <v>44.5</v>
      </c>
      <c r="AI11512" s="8">
        <v>11.57</v>
      </c>
      <c r="AJ11512" s="2">
        <v>14.32</v>
      </c>
      <c r="AK11512" s="2">
        <v>8.52</v>
      </c>
      <c r="AL11512" s="1">
        <f t="shared" si="537"/>
        <v>1.9200000000000017</v>
      </c>
      <c r="AM11512" s="2">
        <f t="shared" si="538"/>
        <v>45.960000000000008</v>
      </c>
      <c r="AN11512" s="2">
        <f t="shared" si="539"/>
        <v>34.44</v>
      </c>
      <c r="AO11512" s="2">
        <v>14</v>
      </c>
      <c r="AP11512" s="9">
        <v>40303</v>
      </c>
    </row>
    <row r="11513" spans="1:42" x14ac:dyDescent="0.3">
      <c r="A11513" s="2">
        <v>40.200000000000003</v>
      </c>
      <c r="X11513" s="4">
        <v>25.03</v>
      </c>
      <c r="Y11513" s="4">
        <v>55.37</v>
      </c>
      <c r="Z11513" s="2">
        <v>44</v>
      </c>
      <c r="AA11513" s="5">
        <v>56.3</v>
      </c>
      <c r="AB11513" s="5">
        <v>0.52</v>
      </c>
      <c r="AC11513" s="5">
        <v>20.5</v>
      </c>
      <c r="AD11513" s="5">
        <v>121</v>
      </c>
      <c r="AE11513" s="6">
        <v>42.1</v>
      </c>
      <c r="AF11513" s="6">
        <v>218</v>
      </c>
      <c r="AG11513" s="6">
        <v>109</v>
      </c>
      <c r="AH11513" s="8">
        <v>206.7</v>
      </c>
      <c r="AI11513" s="8">
        <v>0</v>
      </c>
      <c r="AJ11513" s="2">
        <v>11.09</v>
      </c>
      <c r="AK11513" s="2">
        <v>9.73</v>
      </c>
      <c r="AL11513" s="1">
        <f t="shared" si="537"/>
        <v>15.170000000000002</v>
      </c>
      <c r="AM11513" s="2">
        <f t="shared" si="538"/>
        <v>85.710000000000008</v>
      </c>
      <c r="AN11513" s="2">
        <f t="shared" si="539"/>
        <v>-5.3100000000000023</v>
      </c>
      <c r="AO11513" s="2">
        <v>15</v>
      </c>
      <c r="AP11513" s="9">
        <v>40303</v>
      </c>
    </row>
    <row r="11514" spans="1:42" x14ac:dyDescent="0.3">
      <c r="A11514" s="2">
        <v>39.299999999999997</v>
      </c>
      <c r="X11514" s="4">
        <v>34.619999999999997</v>
      </c>
      <c r="Y11514" s="4">
        <v>43.98</v>
      </c>
      <c r="Z11514" s="2">
        <v>43.78</v>
      </c>
      <c r="AA11514" s="5">
        <v>51.9</v>
      </c>
      <c r="AB11514" s="5">
        <v>0</v>
      </c>
      <c r="AC11514" s="5">
        <v>0</v>
      </c>
      <c r="AD11514" s="5">
        <v>0</v>
      </c>
      <c r="AE11514" s="6">
        <v>42.1</v>
      </c>
      <c r="AF11514" s="6">
        <v>215</v>
      </c>
      <c r="AG11514" s="6">
        <v>107</v>
      </c>
      <c r="AH11514" s="8">
        <v>132.53</v>
      </c>
      <c r="AI11514" s="8">
        <v>0</v>
      </c>
      <c r="AJ11514" s="2">
        <v>10.68</v>
      </c>
      <c r="AK11514" s="2">
        <v>10.050000000000001</v>
      </c>
      <c r="AL11514" s="1">
        <f t="shared" si="537"/>
        <v>4.68</v>
      </c>
      <c r="AM11514" s="2">
        <f t="shared" si="538"/>
        <v>53.339999999999996</v>
      </c>
      <c r="AN11514" s="2">
        <f t="shared" si="539"/>
        <v>25.259999999999998</v>
      </c>
      <c r="AO11514" s="2">
        <v>16</v>
      </c>
      <c r="AP11514" s="9">
        <v>40303</v>
      </c>
    </row>
    <row r="11515" spans="1:42" x14ac:dyDescent="0.3">
      <c r="A11515" s="2">
        <v>36.299999999999997</v>
      </c>
      <c r="X11515" s="4">
        <v>26.27</v>
      </c>
      <c r="Y11515" s="4">
        <v>46.33</v>
      </c>
      <c r="Z11515" s="2">
        <v>44</v>
      </c>
      <c r="AA11515" s="5">
        <v>51.9</v>
      </c>
      <c r="AB11515" s="5">
        <v>214</v>
      </c>
      <c r="AC11515" s="5">
        <v>17.5</v>
      </c>
      <c r="AD11515" s="5">
        <v>0</v>
      </c>
      <c r="AE11515" s="6">
        <v>42.1</v>
      </c>
      <c r="AF11515" s="6">
        <v>211</v>
      </c>
      <c r="AG11515" s="6">
        <v>106</v>
      </c>
      <c r="AH11515" s="8">
        <v>11.8</v>
      </c>
      <c r="AI11515" s="8">
        <v>11.81</v>
      </c>
      <c r="AJ11515" s="2">
        <v>6.02</v>
      </c>
      <c r="AK11515" s="2">
        <v>10.68</v>
      </c>
      <c r="AL11515" s="1">
        <f t="shared" si="537"/>
        <v>10.029999999999998</v>
      </c>
      <c r="AM11515" s="2">
        <f t="shared" si="538"/>
        <v>66.389999999999986</v>
      </c>
      <c r="AN11515" s="2">
        <f t="shared" si="539"/>
        <v>6.2100000000000044</v>
      </c>
      <c r="AO11515" s="2">
        <v>17</v>
      </c>
      <c r="AP11515" s="9">
        <v>40303</v>
      </c>
    </row>
    <row r="11516" spans="1:42" x14ac:dyDescent="0.3">
      <c r="A11516" s="2">
        <v>34</v>
      </c>
      <c r="X11516" s="4">
        <v>25.11</v>
      </c>
      <c r="Y11516" s="4">
        <v>42.89</v>
      </c>
      <c r="Z11516" s="2">
        <v>42.9</v>
      </c>
      <c r="AA11516" s="5">
        <v>54</v>
      </c>
      <c r="AB11516" s="5">
        <v>111.6</v>
      </c>
      <c r="AC11516" s="5">
        <v>17.5</v>
      </c>
      <c r="AD11516" s="5">
        <v>1.4</v>
      </c>
      <c r="AE11516" s="6">
        <v>42.1</v>
      </c>
      <c r="AF11516" s="6">
        <v>207</v>
      </c>
      <c r="AG11516" s="6">
        <v>103</v>
      </c>
      <c r="AH11516" s="8">
        <v>78.260000000000005</v>
      </c>
      <c r="AI11516" s="8">
        <v>0</v>
      </c>
      <c r="AJ11516" s="2">
        <v>6.08</v>
      </c>
      <c r="AK11516" s="2">
        <v>6.33</v>
      </c>
      <c r="AL11516" s="1">
        <f t="shared" si="537"/>
        <v>8.89</v>
      </c>
      <c r="AM11516" s="2">
        <f t="shared" si="538"/>
        <v>60.67</v>
      </c>
      <c r="AN11516" s="2">
        <f t="shared" si="539"/>
        <v>7.3299999999999983</v>
      </c>
      <c r="AO11516" s="2">
        <v>18</v>
      </c>
      <c r="AP11516" s="9">
        <v>40303</v>
      </c>
    </row>
    <row r="11517" spans="1:42" x14ac:dyDescent="0.3">
      <c r="A11517" s="2">
        <v>35.64</v>
      </c>
      <c r="X11517" s="4">
        <v>22.77</v>
      </c>
      <c r="Y11517" s="4">
        <v>48.51</v>
      </c>
      <c r="Z11517" s="2">
        <v>40</v>
      </c>
      <c r="AA11517" s="5">
        <v>54</v>
      </c>
      <c r="AB11517" s="5">
        <v>235.5</v>
      </c>
      <c r="AC11517" s="5">
        <v>17.5</v>
      </c>
      <c r="AD11517" s="5">
        <v>0</v>
      </c>
      <c r="AE11517" s="6">
        <v>42.1</v>
      </c>
      <c r="AF11517" s="6">
        <v>206</v>
      </c>
      <c r="AG11517" s="6">
        <v>103</v>
      </c>
      <c r="AH11517" s="8">
        <v>38.6</v>
      </c>
      <c r="AI11517" s="8">
        <v>12.31</v>
      </c>
      <c r="AJ11517" s="2">
        <v>10.62</v>
      </c>
      <c r="AK11517" s="2">
        <v>7.33</v>
      </c>
      <c r="AL11517" s="1">
        <f t="shared" si="537"/>
        <v>12.870000000000001</v>
      </c>
      <c r="AM11517" s="2">
        <f t="shared" si="538"/>
        <v>74.25</v>
      </c>
      <c r="AN11517" s="2">
        <f t="shared" si="539"/>
        <v>-2.9699999999999989</v>
      </c>
      <c r="AO11517" s="2">
        <v>19</v>
      </c>
      <c r="AP11517" s="9">
        <v>40303</v>
      </c>
    </row>
    <row r="11518" spans="1:42" x14ac:dyDescent="0.3">
      <c r="A11518" s="2">
        <v>39.020000000000003</v>
      </c>
      <c r="X11518" s="4">
        <v>31.12</v>
      </c>
      <c r="Y11518" s="4">
        <v>46.92</v>
      </c>
      <c r="Z11518" s="2">
        <v>44.1</v>
      </c>
      <c r="AA11518" s="5">
        <v>55.9</v>
      </c>
      <c r="AB11518" s="5">
        <v>321.7</v>
      </c>
      <c r="AC11518" s="5">
        <v>23.5</v>
      </c>
      <c r="AD11518" s="5">
        <v>0</v>
      </c>
      <c r="AE11518" s="6">
        <v>39.29</v>
      </c>
      <c r="AF11518" s="6">
        <v>210</v>
      </c>
      <c r="AG11518" s="6">
        <v>105</v>
      </c>
      <c r="AH11518" s="8">
        <v>72.400000000000006</v>
      </c>
      <c r="AI11518" s="8">
        <v>4.0999999999999996</v>
      </c>
      <c r="AJ11518" s="2">
        <v>13.15</v>
      </c>
      <c r="AK11518" s="2">
        <v>14.62</v>
      </c>
      <c r="AL11518" s="1">
        <f t="shared" si="537"/>
        <v>7.9000000000000021</v>
      </c>
      <c r="AM11518" s="2">
        <f t="shared" si="538"/>
        <v>62.720000000000013</v>
      </c>
      <c r="AN11518" s="2">
        <f t="shared" si="539"/>
        <v>15.319999999999997</v>
      </c>
      <c r="AO11518" s="2">
        <v>20</v>
      </c>
      <c r="AP11518" s="9">
        <v>40303</v>
      </c>
    </row>
    <row r="11519" spans="1:42" x14ac:dyDescent="0.3">
      <c r="A11519" s="2">
        <v>36</v>
      </c>
      <c r="X11519" s="4">
        <v>20</v>
      </c>
      <c r="Y11519" s="4">
        <v>52</v>
      </c>
      <c r="Z11519" s="2">
        <v>45.1</v>
      </c>
      <c r="AA11519" s="5">
        <v>57</v>
      </c>
      <c r="AB11519" s="5">
        <v>556.70000000000005</v>
      </c>
      <c r="AC11519" s="5">
        <v>23.5</v>
      </c>
      <c r="AD11519" s="5">
        <v>0</v>
      </c>
      <c r="AE11519" s="6">
        <v>39.29</v>
      </c>
      <c r="AF11519" s="6">
        <v>218</v>
      </c>
      <c r="AG11519" s="6">
        <v>109</v>
      </c>
      <c r="AH11519" s="8">
        <v>56.2</v>
      </c>
      <c r="AI11519" s="8">
        <v>11</v>
      </c>
      <c r="AJ11519" s="2">
        <v>16.940000000000001</v>
      </c>
      <c r="AK11519" s="2">
        <v>23.68</v>
      </c>
      <c r="AL11519" s="1">
        <f t="shared" si="537"/>
        <v>16</v>
      </c>
      <c r="AM11519" s="2">
        <f t="shared" si="538"/>
        <v>84</v>
      </c>
      <c r="AN11519" s="2">
        <f t="shared" si="539"/>
        <v>-12</v>
      </c>
      <c r="AO11519" s="2">
        <v>21</v>
      </c>
      <c r="AP11519" s="9">
        <v>40303</v>
      </c>
    </row>
    <row r="11520" spans="1:42" x14ac:dyDescent="0.3">
      <c r="A11520" s="2">
        <v>34</v>
      </c>
      <c r="X11520" s="4">
        <v>17.28</v>
      </c>
      <c r="Y11520" s="4">
        <v>50.72</v>
      </c>
      <c r="Z11520" s="2">
        <v>45.1</v>
      </c>
      <c r="AA11520" s="5">
        <v>54.9</v>
      </c>
      <c r="AB11520" s="5">
        <v>522.4</v>
      </c>
      <c r="AC11520" s="5">
        <v>0</v>
      </c>
      <c r="AD11520" s="5">
        <v>0</v>
      </c>
      <c r="AE11520" s="6">
        <v>40.090000000000003</v>
      </c>
      <c r="AF11520" s="6">
        <v>208</v>
      </c>
      <c r="AG11520" s="6">
        <v>104</v>
      </c>
      <c r="AH11520" s="8">
        <v>38.1</v>
      </c>
      <c r="AI11520" s="8">
        <v>0</v>
      </c>
      <c r="AJ11520" s="2">
        <v>16.71</v>
      </c>
      <c r="AK11520" s="2">
        <v>28.14</v>
      </c>
      <c r="AL11520" s="1">
        <f t="shared" si="537"/>
        <v>16.72</v>
      </c>
      <c r="AM11520" s="2">
        <f t="shared" si="538"/>
        <v>84.16</v>
      </c>
      <c r="AN11520" s="2">
        <f t="shared" si="539"/>
        <v>-16.159999999999997</v>
      </c>
      <c r="AO11520" s="2">
        <v>22</v>
      </c>
      <c r="AP11520" s="9">
        <v>40303</v>
      </c>
    </row>
    <row r="11521" spans="1:42" x14ac:dyDescent="0.3">
      <c r="A11521" s="2">
        <v>33.299999999999997</v>
      </c>
      <c r="X11521" s="4">
        <v>18.190000000000001</v>
      </c>
      <c r="Y11521" s="4">
        <v>48.41</v>
      </c>
      <c r="Z11521" s="2">
        <v>42.17</v>
      </c>
      <c r="AA11521" s="5">
        <v>52.5</v>
      </c>
      <c r="AB11521" s="5">
        <v>469.2</v>
      </c>
      <c r="AC11521" s="5">
        <v>23</v>
      </c>
      <c r="AD11521" s="5">
        <v>0</v>
      </c>
      <c r="AE11521" s="6">
        <v>30.39</v>
      </c>
      <c r="AF11521" s="6">
        <v>198</v>
      </c>
      <c r="AG11521" s="6">
        <v>99</v>
      </c>
      <c r="AH11521" s="8">
        <v>0</v>
      </c>
      <c r="AI11521" s="8">
        <v>41.3</v>
      </c>
      <c r="AJ11521" s="2">
        <v>25.08</v>
      </c>
      <c r="AK11521" s="2">
        <v>31.44</v>
      </c>
      <c r="AL11521" s="1">
        <f t="shared" si="537"/>
        <v>15.109999999999996</v>
      </c>
      <c r="AM11521" s="2">
        <f t="shared" si="538"/>
        <v>78.629999999999981</v>
      </c>
      <c r="AN11521" s="2">
        <f t="shared" si="539"/>
        <v>-12.029999999999987</v>
      </c>
      <c r="AO11521" s="2">
        <v>23</v>
      </c>
      <c r="AP11521" s="9">
        <v>40303</v>
      </c>
    </row>
    <row r="11522" spans="1:42" x14ac:dyDescent="0.3">
      <c r="A11522" s="2">
        <v>31.5</v>
      </c>
      <c r="X11522" s="4">
        <v>17.600000000000001</v>
      </c>
      <c r="Y11522" s="4">
        <v>45.4</v>
      </c>
      <c r="Z11522" s="2">
        <v>46</v>
      </c>
      <c r="AA11522" s="5">
        <v>51.75</v>
      </c>
      <c r="AB11522" s="5">
        <v>370</v>
      </c>
      <c r="AC11522" s="5">
        <v>0</v>
      </c>
      <c r="AD11522" s="5">
        <v>0</v>
      </c>
      <c r="AE11522" s="6">
        <v>30.39</v>
      </c>
      <c r="AF11522" s="6">
        <v>178</v>
      </c>
      <c r="AG11522" s="6">
        <v>89</v>
      </c>
      <c r="AH11522" s="8">
        <v>25.8</v>
      </c>
      <c r="AI11522" s="8">
        <v>0</v>
      </c>
      <c r="AJ11522" s="2">
        <v>29.9</v>
      </c>
      <c r="AK11522" s="2">
        <v>20.23</v>
      </c>
      <c r="AL11522" s="1">
        <f t="shared" si="537"/>
        <v>13.899999999999999</v>
      </c>
      <c r="AM11522" s="2">
        <f t="shared" si="538"/>
        <v>73.199999999999989</v>
      </c>
      <c r="AN11522" s="2">
        <f t="shared" si="539"/>
        <v>-10.199999999999996</v>
      </c>
      <c r="AO11522" s="2">
        <v>0</v>
      </c>
      <c r="AP11522" s="9">
        <v>40304</v>
      </c>
    </row>
    <row r="11523" spans="1:42" x14ac:dyDescent="0.3">
      <c r="A11523" s="2">
        <v>30.78</v>
      </c>
      <c r="X11523" s="4">
        <v>13.8</v>
      </c>
      <c r="Y11523" s="4">
        <v>47.76</v>
      </c>
      <c r="Z11523" s="2">
        <v>41.19</v>
      </c>
      <c r="AA11523" s="5">
        <v>52.5</v>
      </c>
      <c r="AB11523" s="5">
        <v>445.6</v>
      </c>
      <c r="AC11523" s="5">
        <v>23</v>
      </c>
      <c r="AD11523" s="5">
        <v>0</v>
      </c>
      <c r="AE11523" s="6">
        <v>34.9</v>
      </c>
      <c r="AF11523" s="6">
        <v>171</v>
      </c>
      <c r="AG11523" s="6">
        <v>85</v>
      </c>
      <c r="AH11523" s="8">
        <v>0</v>
      </c>
      <c r="AI11523" s="8">
        <v>6.2</v>
      </c>
      <c r="AJ11523" s="2">
        <v>31.94</v>
      </c>
      <c r="AK11523" s="2">
        <v>17.5</v>
      </c>
      <c r="AL11523" s="1">
        <f t="shared" ref="AL11523:AL11586" si="540">A11523-X11523</f>
        <v>16.98</v>
      </c>
      <c r="AM11523" s="2">
        <f t="shared" ref="AM11523:AM11586" si="541">A11523+(3*AL11523)</f>
        <v>81.72</v>
      </c>
      <c r="AN11523" s="2">
        <f t="shared" ref="AN11523:AN11586" si="542">A11523-(3*AL11523)</f>
        <v>-20.159999999999997</v>
      </c>
      <c r="AO11523" s="2">
        <v>1</v>
      </c>
      <c r="AP11523" s="9">
        <v>40304</v>
      </c>
    </row>
    <row r="11524" spans="1:42" x14ac:dyDescent="0.3">
      <c r="A11524" s="2">
        <v>27.59</v>
      </c>
      <c r="X11524" s="4">
        <v>8.09</v>
      </c>
      <c r="Y11524" s="4">
        <v>47.09</v>
      </c>
      <c r="Z11524" s="2">
        <v>39.51</v>
      </c>
      <c r="AA11524" s="5">
        <v>51.51</v>
      </c>
      <c r="AB11524" s="5">
        <v>355.6</v>
      </c>
      <c r="AC11524" s="5">
        <v>23</v>
      </c>
      <c r="AD11524" s="5">
        <v>0</v>
      </c>
      <c r="AE11524" s="6">
        <v>34.89</v>
      </c>
      <c r="AF11524" s="6">
        <v>111</v>
      </c>
      <c r="AG11524" s="6">
        <v>56</v>
      </c>
      <c r="AH11524" s="8">
        <v>0</v>
      </c>
      <c r="AI11524" s="8">
        <v>22.2</v>
      </c>
      <c r="AJ11524" s="2">
        <v>22.25</v>
      </c>
      <c r="AK11524" s="2">
        <v>11.74</v>
      </c>
      <c r="AL11524" s="1">
        <f t="shared" si="540"/>
        <v>19.5</v>
      </c>
      <c r="AM11524" s="2">
        <f t="shared" si="541"/>
        <v>86.09</v>
      </c>
      <c r="AN11524" s="2">
        <f t="shared" si="542"/>
        <v>-30.91</v>
      </c>
      <c r="AO11524" s="2">
        <v>2</v>
      </c>
      <c r="AP11524" s="9">
        <v>40304</v>
      </c>
    </row>
    <row r="11525" spans="1:42" x14ac:dyDescent="0.3">
      <c r="A11525" s="2">
        <v>26.54</v>
      </c>
      <c r="X11525" s="4">
        <v>9.56</v>
      </c>
      <c r="Y11525" s="4">
        <v>43.52</v>
      </c>
      <c r="Z11525" s="2">
        <v>38.56</v>
      </c>
      <c r="AA11525" s="5">
        <v>51.5</v>
      </c>
      <c r="AB11525" s="5">
        <v>296.3</v>
      </c>
      <c r="AC11525" s="5">
        <v>0</v>
      </c>
      <c r="AD11525" s="5">
        <v>0</v>
      </c>
      <c r="AE11525" s="6">
        <v>34.89</v>
      </c>
      <c r="AF11525" s="6">
        <v>108</v>
      </c>
      <c r="AG11525" s="6">
        <v>54</v>
      </c>
      <c r="AH11525" s="8">
        <v>53.3</v>
      </c>
      <c r="AI11525" s="8">
        <v>0</v>
      </c>
      <c r="AJ11525" s="2">
        <v>21.14</v>
      </c>
      <c r="AK11525" s="2">
        <v>7.62</v>
      </c>
      <c r="AL11525" s="1">
        <f t="shared" si="540"/>
        <v>16.979999999999997</v>
      </c>
      <c r="AM11525" s="2">
        <f t="shared" si="541"/>
        <v>77.47999999999999</v>
      </c>
      <c r="AN11525" s="2">
        <f t="shared" si="542"/>
        <v>-24.399999999999991</v>
      </c>
      <c r="AO11525" s="2">
        <v>3</v>
      </c>
      <c r="AP11525" s="9">
        <v>40304</v>
      </c>
    </row>
    <row r="11526" spans="1:42" x14ac:dyDescent="0.3">
      <c r="A11526" s="2">
        <v>30.06</v>
      </c>
      <c r="X11526" s="4">
        <v>13.44</v>
      </c>
      <c r="Y11526" s="4">
        <v>46.68</v>
      </c>
      <c r="Z11526" s="2">
        <v>37.869999999999997</v>
      </c>
      <c r="AA11526" s="5">
        <v>52.5</v>
      </c>
      <c r="AB11526" s="5">
        <v>404.1</v>
      </c>
      <c r="AC11526" s="5">
        <v>0</v>
      </c>
      <c r="AD11526" s="5">
        <v>0</v>
      </c>
      <c r="AE11526" s="6">
        <v>34.89</v>
      </c>
      <c r="AF11526" s="6">
        <v>106</v>
      </c>
      <c r="AG11526" s="6">
        <v>53</v>
      </c>
      <c r="AH11526" s="8">
        <v>35.200000000000003</v>
      </c>
      <c r="AI11526" s="8">
        <v>0</v>
      </c>
      <c r="AJ11526" s="2">
        <v>20.37</v>
      </c>
      <c r="AK11526" s="2">
        <v>12.15</v>
      </c>
      <c r="AL11526" s="1">
        <f t="shared" si="540"/>
        <v>16.619999999999997</v>
      </c>
      <c r="AM11526" s="2">
        <f t="shared" si="541"/>
        <v>79.919999999999987</v>
      </c>
      <c r="AN11526" s="2">
        <f t="shared" si="542"/>
        <v>-19.799999999999994</v>
      </c>
      <c r="AO11526" s="2">
        <v>4</v>
      </c>
      <c r="AP11526" s="9">
        <v>40304</v>
      </c>
    </row>
    <row r="11527" spans="1:42" x14ac:dyDescent="0.3">
      <c r="A11527" s="2">
        <v>36.950000000000003</v>
      </c>
      <c r="X11527" s="4">
        <v>23.43</v>
      </c>
      <c r="Y11527" s="4">
        <v>50.47</v>
      </c>
      <c r="Z11527" s="2">
        <v>41.26</v>
      </c>
      <c r="AA11527" s="5">
        <v>54.1</v>
      </c>
      <c r="AB11527" s="5">
        <v>443.2</v>
      </c>
      <c r="AC11527" s="5">
        <v>0</v>
      </c>
      <c r="AD11527" s="5">
        <v>0</v>
      </c>
      <c r="AE11527" s="6">
        <v>26.3</v>
      </c>
      <c r="AF11527" s="6">
        <v>159</v>
      </c>
      <c r="AG11527" s="6">
        <v>80</v>
      </c>
      <c r="AH11527" s="8">
        <v>60.3</v>
      </c>
      <c r="AI11527" s="8">
        <v>0</v>
      </c>
      <c r="AJ11527" s="2">
        <v>25.97</v>
      </c>
      <c r="AK11527" s="2">
        <v>13.95</v>
      </c>
      <c r="AL11527" s="1">
        <f t="shared" si="540"/>
        <v>13.520000000000003</v>
      </c>
      <c r="AM11527" s="2">
        <f t="shared" si="541"/>
        <v>77.510000000000019</v>
      </c>
      <c r="AN11527" s="2">
        <f t="shared" si="542"/>
        <v>-3.6100000000000065</v>
      </c>
      <c r="AO11527" s="2">
        <v>5</v>
      </c>
      <c r="AP11527" s="9">
        <v>40304</v>
      </c>
    </row>
    <row r="11528" spans="1:42" x14ac:dyDescent="0.3">
      <c r="A11528" s="2">
        <v>39.979999999999997</v>
      </c>
      <c r="X11528" s="4">
        <v>33.18</v>
      </c>
      <c r="Y11528" s="4">
        <v>46.78</v>
      </c>
      <c r="Z11528" s="2">
        <v>42.01</v>
      </c>
      <c r="AA11528" s="5">
        <v>53</v>
      </c>
      <c r="AB11528" s="5">
        <v>217.8</v>
      </c>
      <c r="AC11528" s="5">
        <v>23.5</v>
      </c>
      <c r="AD11528" s="5">
        <v>0</v>
      </c>
      <c r="AE11528" s="6">
        <v>26.3</v>
      </c>
      <c r="AF11528" s="6">
        <v>169</v>
      </c>
      <c r="AG11528" s="6">
        <v>84</v>
      </c>
      <c r="AH11528" s="8">
        <v>0</v>
      </c>
      <c r="AI11528" s="8">
        <v>1.1000000000000001</v>
      </c>
      <c r="AJ11528" s="2">
        <v>27.38</v>
      </c>
      <c r="AK11528" s="2">
        <v>13.28</v>
      </c>
      <c r="AL11528" s="1">
        <f t="shared" si="540"/>
        <v>6.7999999999999972</v>
      </c>
      <c r="AM11528" s="2">
        <f t="shared" si="541"/>
        <v>60.379999999999988</v>
      </c>
      <c r="AN11528" s="2">
        <f t="shared" si="542"/>
        <v>19.580000000000005</v>
      </c>
      <c r="AO11528" s="2">
        <v>6</v>
      </c>
      <c r="AP11528" s="9">
        <v>40304</v>
      </c>
    </row>
    <row r="11529" spans="1:42" x14ac:dyDescent="0.3">
      <c r="A11529" s="2">
        <v>42.72</v>
      </c>
      <c r="X11529" s="4">
        <v>38.83</v>
      </c>
      <c r="Y11529" s="4">
        <v>46.61</v>
      </c>
      <c r="Z11529" s="2">
        <v>44</v>
      </c>
      <c r="AA11529" s="5">
        <v>53</v>
      </c>
      <c r="AB11529" s="5">
        <v>227.5</v>
      </c>
      <c r="AC11529" s="5">
        <v>0</v>
      </c>
      <c r="AD11529" s="5">
        <v>0</v>
      </c>
      <c r="AE11529" s="6">
        <v>26.3</v>
      </c>
      <c r="AF11529" s="6">
        <v>175</v>
      </c>
      <c r="AG11529" s="6">
        <v>88</v>
      </c>
      <c r="AH11529" s="8">
        <v>118.1</v>
      </c>
      <c r="AI11529" s="8">
        <v>0</v>
      </c>
      <c r="AJ11529" s="2">
        <v>17.87</v>
      </c>
      <c r="AK11529" s="2">
        <v>24.66</v>
      </c>
      <c r="AL11529" s="1">
        <f t="shared" si="540"/>
        <v>3.8900000000000006</v>
      </c>
      <c r="AM11529" s="2">
        <f t="shared" si="541"/>
        <v>54.39</v>
      </c>
      <c r="AN11529" s="2">
        <f t="shared" si="542"/>
        <v>31.049999999999997</v>
      </c>
      <c r="AO11529" s="2">
        <v>7</v>
      </c>
      <c r="AP11529" s="9">
        <v>40304</v>
      </c>
    </row>
    <row r="11530" spans="1:42" x14ac:dyDescent="0.3">
      <c r="A11530" s="2">
        <v>42.99</v>
      </c>
      <c r="X11530" s="4">
        <v>38.97</v>
      </c>
      <c r="Y11530" s="4">
        <v>47.01</v>
      </c>
      <c r="Z11530" s="2">
        <v>46</v>
      </c>
      <c r="AA11530" s="5">
        <v>52.2</v>
      </c>
      <c r="AB11530" s="5">
        <v>228.4</v>
      </c>
      <c r="AC11530" s="5">
        <v>23.5</v>
      </c>
      <c r="AD11530" s="5">
        <v>1.5</v>
      </c>
      <c r="AE11530" s="6">
        <v>33.5</v>
      </c>
      <c r="AF11530" s="6">
        <v>198</v>
      </c>
      <c r="AG11530" s="6">
        <v>99</v>
      </c>
      <c r="AH11530" s="8">
        <v>102.71</v>
      </c>
      <c r="AI11530" s="8">
        <v>8.4</v>
      </c>
      <c r="AJ11530" s="2">
        <v>21.51</v>
      </c>
      <c r="AK11530" s="2">
        <v>19.66</v>
      </c>
      <c r="AL11530" s="1">
        <f t="shared" si="540"/>
        <v>4.0200000000000031</v>
      </c>
      <c r="AM11530" s="2">
        <f t="shared" si="541"/>
        <v>55.050000000000011</v>
      </c>
      <c r="AN11530" s="2">
        <f t="shared" si="542"/>
        <v>30.929999999999993</v>
      </c>
      <c r="AO11530" s="2">
        <v>8</v>
      </c>
      <c r="AP11530" s="9">
        <v>40304</v>
      </c>
    </row>
    <row r="11531" spans="1:42" x14ac:dyDescent="0.3">
      <c r="A11531" s="2">
        <v>42.99</v>
      </c>
      <c r="X11531" s="4">
        <v>34.869999999999997</v>
      </c>
      <c r="Y11531" s="4">
        <v>51.11</v>
      </c>
      <c r="Z11531" s="2">
        <v>44</v>
      </c>
      <c r="AA11531" s="5">
        <v>56</v>
      </c>
      <c r="AB11531" s="5">
        <v>308.3</v>
      </c>
      <c r="AC11531" s="5">
        <v>0</v>
      </c>
      <c r="AD11531" s="5">
        <v>0</v>
      </c>
      <c r="AE11531" s="6">
        <v>33.5</v>
      </c>
      <c r="AF11531" s="6">
        <v>215</v>
      </c>
      <c r="AG11531" s="6">
        <v>107</v>
      </c>
      <c r="AH11531" s="8">
        <v>63.97</v>
      </c>
      <c r="AI11531" s="8">
        <v>0</v>
      </c>
      <c r="AJ11531" s="2">
        <v>18.600000000000001</v>
      </c>
      <c r="AK11531" s="2">
        <v>13.04</v>
      </c>
      <c r="AL11531" s="1">
        <f t="shared" si="540"/>
        <v>8.1200000000000045</v>
      </c>
      <c r="AM11531" s="2">
        <f t="shared" si="541"/>
        <v>67.350000000000023</v>
      </c>
      <c r="AN11531" s="2">
        <f t="shared" si="542"/>
        <v>18.629999999999988</v>
      </c>
      <c r="AO11531" s="2">
        <v>9</v>
      </c>
      <c r="AP11531" s="9">
        <v>40304</v>
      </c>
    </row>
    <row r="11532" spans="1:42" x14ac:dyDescent="0.3">
      <c r="A11532" s="2">
        <v>40.26</v>
      </c>
      <c r="X11532" s="4">
        <v>34.299999999999997</v>
      </c>
      <c r="Y11532" s="4">
        <v>46.22</v>
      </c>
      <c r="Z11532" s="2">
        <v>47.07</v>
      </c>
      <c r="AA11532" s="5">
        <v>51.5</v>
      </c>
      <c r="AB11532" s="5">
        <v>128.4</v>
      </c>
      <c r="AC11532" s="5">
        <v>0</v>
      </c>
      <c r="AD11532" s="5">
        <v>0</v>
      </c>
      <c r="AE11532" s="6">
        <v>33.5</v>
      </c>
      <c r="AF11532" s="6">
        <v>219</v>
      </c>
      <c r="AG11532" s="6">
        <v>109</v>
      </c>
      <c r="AH11532" s="8">
        <v>129.9</v>
      </c>
      <c r="AI11532" s="8">
        <v>0</v>
      </c>
      <c r="AJ11532" s="2">
        <v>9.1199999999999992</v>
      </c>
      <c r="AK11532" s="2">
        <v>7.94</v>
      </c>
      <c r="AL11532" s="1">
        <f t="shared" si="540"/>
        <v>5.9600000000000009</v>
      </c>
      <c r="AM11532" s="2">
        <f t="shared" si="541"/>
        <v>58.14</v>
      </c>
      <c r="AN11532" s="2">
        <f t="shared" si="542"/>
        <v>22.379999999999995</v>
      </c>
      <c r="AO11532" s="2">
        <v>10</v>
      </c>
      <c r="AP11532" s="9">
        <v>40304</v>
      </c>
    </row>
    <row r="11533" spans="1:42" x14ac:dyDescent="0.3">
      <c r="A11533" s="2">
        <v>42.99</v>
      </c>
      <c r="X11533" s="4">
        <v>43.33</v>
      </c>
      <c r="Y11533" s="4">
        <v>42.65</v>
      </c>
      <c r="Z11533" s="2">
        <v>44.65</v>
      </c>
      <c r="AA11533" s="5">
        <v>50</v>
      </c>
      <c r="AB11533" s="5">
        <v>47.2</v>
      </c>
      <c r="AC11533" s="5">
        <v>0</v>
      </c>
      <c r="AD11533" s="5">
        <v>0</v>
      </c>
      <c r="AE11533" s="6">
        <v>30.59</v>
      </c>
      <c r="AF11533" s="6">
        <v>220</v>
      </c>
      <c r="AG11533" s="6">
        <v>110</v>
      </c>
      <c r="AH11533" s="8">
        <v>65.3</v>
      </c>
      <c r="AI11533" s="8">
        <v>0</v>
      </c>
      <c r="AJ11533" s="2">
        <v>5.2</v>
      </c>
      <c r="AK11533" s="2">
        <v>6.46</v>
      </c>
      <c r="AL11533" s="1">
        <f t="shared" si="540"/>
        <v>-0.33999999999999631</v>
      </c>
      <c r="AM11533" s="2">
        <f t="shared" si="541"/>
        <v>41.970000000000013</v>
      </c>
      <c r="AN11533" s="2">
        <f t="shared" si="542"/>
        <v>44.009999999999991</v>
      </c>
      <c r="AO11533" s="2">
        <v>11</v>
      </c>
      <c r="AP11533" s="9">
        <v>40304</v>
      </c>
    </row>
    <row r="11534" spans="1:42" x14ac:dyDescent="0.3">
      <c r="A11534" s="2">
        <v>42.29</v>
      </c>
      <c r="X11534" s="4">
        <v>22.67</v>
      </c>
      <c r="Y11534" s="4">
        <v>61.91</v>
      </c>
      <c r="Z11534" s="2">
        <v>39.31</v>
      </c>
      <c r="AA11534" s="5">
        <v>51.5</v>
      </c>
      <c r="AB11534" s="5">
        <v>0</v>
      </c>
      <c r="AC11534" s="5">
        <v>20</v>
      </c>
      <c r="AD11534" s="5">
        <v>183.5</v>
      </c>
      <c r="AE11534" s="6">
        <v>26.1</v>
      </c>
      <c r="AF11534" s="6">
        <v>217</v>
      </c>
      <c r="AG11534" s="6">
        <v>108</v>
      </c>
      <c r="AH11534" s="8">
        <v>129.9</v>
      </c>
      <c r="AI11534" s="8">
        <v>0</v>
      </c>
      <c r="AJ11534" s="2">
        <v>3.7</v>
      </c>
      <c r="AK11534" s="2">
        <v>5.73</v>
      </c>
      <c r="AL11534" s="1">
        <f t="shared" si="540"/>
        <v>19.619999999999997</v>
      </c>
      <c r="AM11534" s="2">
        <f t="shared" si="541"/>
        <v>101.14999999999999</v>
      </c>
      <c r="AN11534" s="2">
        <f t="shared" si="542"/>
        <v>-16.569999999999993</v>
      </c>
      <c r="AO11534" s="2">
        <v>12</v>
      </c>
      <c r="AP11534" s="9">
        <v>40304</v>
      </c>
    </row>
    <row r="11535" spans="1:42" x14ac:dyDescent="0.3">
      <c r="A11535" s="2">
        <v>41.74</v>
      </c>
      <c r="X11535" s="4">
        <v>37.92</v>
      </c>
      <c r="Y11535" s="4">
        <v>45.56</v>
      </c>
      <c r="Z11535" s="2">
        <v>41.56</v>
      </c>
      <c r="AA11535" s="5">
        <v>50</v>
      </c>
      <c r="AB11535" s="5">
        <v>0</v>
      </c>
      <c r="AC11535" s="5">
        <v>23.5</v>
      </c>
      <c r="AD11535" s="5">
        <v>25.7</v>
      </c>
      <c r="AE11535" s="6">
        <v>26.3</v>
      </c>
      <c r="AF11535" s="6">
        <v>210</v>
      </c>
      <c r="AG11535" s="6">
        <v>105</v>
      </c>
      <c r="AH11535" s="8">
        <v>20.100000000000001</v>
      </c>
      <c r="AI11535" s="8">
        <v>8.5</v>
      </c>
      <c r="AJ11535" s="2">
        <v>3.53</v>
      </c>
      <c r="AK11535" s="2">
        <v>5.27</v>
      </c>
      <c r="AL11535" s="1">
        <f t="shared" si="540"/>
        <v>3.8200000000000003</v>
      </c>
      <c r="AM11535" s="2">
        <f t="shared" si="541"/>
        <v>53.2</v>
      </c>
      <c r="AN11535" s="2">
        <f t="shared" si="542"/>
        <v>30.28</v>
      </c>
      <c r="AO11535" s="2">
        <v>13</v>
      </c>
      <c r="AP11535" s="9">
        <v>40304</v>
      </c>
    </row>
    <row r="11536" spans="1:42" x14ac:dyDescent="0.3">
      <c r="A11536" s="2">
        <v>42.27</v>
      </c>
      <c r="X11536" s="4">
        <v>40.159999999999997</v>
      </c>
      <c r="Y11536" s="4">
        <v>44.38</v>
      </c>
      <c r="Z11536" s="2">
        <v>36.5</v>
      </c>
      <c r="AA11536" s="5">
        <v>54.1</v>
      </c>
      <c r="AB11536" s="5">
        <v>0</v>
      </c>
      <c r="AC11536" s="5">
        <v>0</v>
      </c>
      <c r="AD11536" s="5">
        <v>0</v>
      </c>
      <c r="AE11536" s="6">
        <v>26.3</v>
      </c>
      <c r="AF11536" s="6">
        <v>214</v>
      </c>
      <c r="AG11536" s="6">
        <v>107</v>
      </c>
      <c r="AH11536" s="8">
        <v>125.8</v>
      </c>
      <c r="AI11536" s="8">
        <v>0</v>
      </c>
      <c r="AJ11536" s="2">
        <v>2.97</v>
      </c>
      <c r="AK11536" s="2">
        <v>4.21</v>
      </c>
      <c r="AL11536" s="1">
        <f t="shared" si="540"/>
        <v>2.1100000000000065</v>
      </c>
      <c r="AM11536" s="2">
        <f t="shared" si="541"/>
        <v>48.600000000000023</v>
      </c>
      <c r="AN11536" s="2">
        <f t="shared" si="542"/>
        <v>35.939999999999984</v>
      </c>
      <c r="AO11536" s="2">
        <v>14</v>
      </c>
      <c r="AP11536" s="9">
        <v>40304</v>
      </c>
    </row>
    <row r="11537" spans="1:42" x14ac:dyDescent="0.3">
      <c r="A11537" s="2">
        <v>42.2</v>
      </c>
      <c r="X11537" s="4">
        <v>35.799999999999997</v>
      </c>
      <c r="Y11537" s="4">
        <v>48.6</v>
      </c>
      <c r="Z11537" s="2">
        <v>42</v>
      </c>
      <c r="AA11537" s="5">
        <v>54.1</v>
      </c>
      <c r="AB11537" s="5">
        <v>137</v>
      </c>
      <c r="AC11537" s="5">
        <v>0</v>
      </c>
      <c r="AD11537" s="5">
        <v>0</v>
      </c>
      <c r="AE11537" s="6">
        <v>26.3</v>
      </c>
      <c r="AF11537" s="6">
        <v>213</v>
      </c>
      <c r="AG11537" s="6">
        <v>106</v>
      </c>
      <c r="AH11537" s="8">
        <v>116.2</v>
      </c>
      <c r="AI11537" s="8">
        <v>0</v>
      </c>
      <c r="AJ11537" s="2">
        <v>2.81</v>
      </c>
      <c r="AK11537" s="2">
        <v>3.25</v>
      </c>
      <c r="AL11537" s="1">
        <f t="shared" si="540"/>
        <v>6.4000000000000057</v>
      </c>
      <c r="AM11537" s="2">
        <f t="shared" si="541"/>
        <v>61.40000000000002</v>
      </c>
      <c r="AN11537" s="2">
        <f t="shared" si="542"/>
        <v>22.999999999999986</v>
      </c>
      <c r="AO11537" s="2">
        <v>15</v>
      </c>
      <c r="AP11537" s="9">
        <v>40304</v>
      </c>
    </row>
    <row r="11538" spans="1:42" x14ac:dyDescent="0.3">
      <c r="A11538" s="2">
        <v>42.28</v>
      </c>
      <c r="X11538" s="4">
        <v>35.36</v>
      </c>
      <c r="Y11538" s="4">
        <v>49.2</v>
      </c>
      <c r="Z11538" s="2">
        <v>38</v>
      </c>
      <c r="AA11538" s="5">
        <v>56</v>
      </c>
      <c r="AB11538" s="5">
        <v>235</v>
      </c>
      <c r="AC11538" s="5">
        <v>0</v>
      </c>
      <c r="AD11538" s="5">
        <v>0</v>
      </c>
      <c r="AE11538" s="6">
        <v>26.3</v>
      </c>
      <c r="AF11538" s="6">
        <v>211</v>
      </c>
      <c r="AG11538" s="6">
        <v>106</v>
      </c>
      <c r="AH11538" s="8">
        <v>43.1</v>
      </c>
      <c r="AI11538" s="8">
        <v>0</v>
      </c>
      <c r="AJ11538" s="2">
        <v>3.09</v>
      </c>
      <c r="AK11538" s="2">
        <v>2.87</v>
      </c>
      <c r="AL11538" s="1">
        <f t="shared" si="540"/>
        <v>6.9200000000000017</v>
      </c>
      <c r="AM11538" s="2">
        <f t="shared" si="541"/>
        <v>63.040000000000006</v>
      </c>
      <c r="AN11538" s="2">
        <f t="shared" si="542"/>
        <v>21.519999999999996</v>
      </c>
      <c r="AO11538" s="2">
        <v>16</v>
      </c>
      <c r="AP11538" s="9">
        <v>40304</v>
      </c>
    </row>
    <row r="11539" spans="1:42" x14ac:dyDescent="0.3">
      <c r="A11539" s="2">
        <v>39.979999999999997</v>
      </c>
      <c r="X11539" s="4">
        <v>30.3</v>
      </c>
      <c r="Y11539" s="4">
        <v>49.66</v>
      </c>
      <c r="Z11539" s="2">
        <v>38</v>
      </c>
      <c r="AA11539" s="5">
        <v>53</v>
      </c>
      <c r="AB11539" s="5">
        <v>145.19999999999999</v>
      </c>
      <c r="AC11539" s="5">
        <v>21.5</v>
      </c>
      <c r="AD11539" s="5">
        <v>0</v>
      </c>
      <c r="AE11539" s="6">
        <v>26.3</v>
      </c>
      <c r="AF11539" s="6">
        <v>206</v>
      </c>
      <c r="AG11539" s="6">
        <v>103</v>
      </c>
      <c r="AH11539" s="8">
        <v>1.9</v>
      </c>
      <c r="AI11539" s="8">
        <v>64.8</v>
      </c>
      <c r="AJ11539" s="2">
        <v>7.72</v>
      </c>
      <c r="AK11539" s="2">
        <v>4.6500000000000004</v>
      </c>
      <c r="AL11539" s="1">
        <f t="shared" si="540"/>
        <v>9.6799999999999962</v>
      </c>
      <c r="AM11539" s="2">
        <f t="shared" si="541"/>
        <v>69.019999999999982</v>
      </c>
      <c r="AN11539" s="2">
        <f t="shared" si="542"/>
        <v>10.940000000000008</v>
      </c>
      <c r="AO11539" s="2">
        <v>17</v>
      </c>
      <c r="AP11539" s="9">
        <v>40304</v>
      </c>
    </row>
    <row r="11540" spans="1:42" x14ac:dyDescent="0.3">
      <c r="A11540" s="2">
        <v>39.64</v>
      </c>
      <c r="X11540" s="4">
        <v>34.979999999999997</v>
      </c>
      <c r="Y11540" s="4">
        <v>44.3</v>
      </c>
      <c r="Z11540" s="2">
        <v>38</v>
      </c>
      <c r="AA11540" s="5">
        <v>50</v>
      </c>
      <c r="AB11540" s="5">
        <v>20.8</v>
      </c>
      <c r="AC11540" s="5">
        <v>23.5</v>
      </c>
      <c r="AD11540" s="5">
        <v>0</v>
      </c>
      <c r="AE11540" s="6">
        <v>26.3</v>
      </c>
      <c r="AF11540" s="6">
        <v>203</v>
      </c>
      <c r="AG11540" s="6">
        <v>101</v>
      </c>
      <c r="AH11540" s="8">
        <v>0.7</v>
      </c>
      <c r="AI11540" s="8">
        <v>54.6</v>
      </c>
      <c r="AJ11540" s="2">
        <v>24.95</v>
      </c>
      <c r="AK11540" s="2">
        <v>16.55</v>
      </c>
      <c r="AL11540" s="1">
        <f t="shared" si="540"/>
        <v>4.6600000000000037</v>
      </c>
      <c r="AM11540" s="2">
        <f t="shared" si="541"/>
        <v>53.620000000000012</v>
      </c>
      <c r="AN11540" s="2">
        <f t="shared" si="542"/>
        <v>25.659999999999989</v>
      </c>
      <c r="AO11540" s="2">
        <v>18</v>
      </c>
      <c r="AP11540" s="9">
        <v>40304</v>
      </c>
    </row>
    <row r="11541" spans="1:42" x14ac:dyDescent="0.3">
      <c r="A11541" s="2">
        <v>40.01</v>
      </c>
      <c r="X11541" s="4">
        <v>35.71</v>
      </c>
      <c r="Y11541" s="4">
        <v>44.31</v>
      </c>
      <c r="Z11541" s="2">
        <v>38</v>
      </c>
      <c r="AA11541" s="5">
        <v>53</v>
      </c>
      <c r="AB11541" s="5">
        <v>32.6</v>
      </c>
      <c r="AC11541" s="5">
        <v>23.5</v>
      </c>
      <c r="AD11541" s="5">
        <v>8.3000000000000007</v>
      </c>
      <c r="AE11541" s="6">
        <v>26.3</v>
      </c>
      <c r="AF11541" s="6">
        <v>205</v>
      </c>
      <c r="AG11541" s="6">
        <v>102</v>
      </c>
      <c r="AH11541" s="8">
        <v>32.299999999999997</v>
      </c>
      <c r="AI11541" s="8">
        <v>0</v>
      </c>
      <c r="AJ11541" s="2">
        <v>53.83</v>
      </c>
      <c r="AK11541" s="2">
        <v>16.07</v>
      </c>
      <c r="AL11541" s="1">
        <f t="shared" si="540"/>
        <v>4.2999999999999972</v>
      </c>
      <c r="AM11541" s="2">
        <f t="shared" si="541"/>
        <v>52.909999999999989</v>
      </c>
      <c r="AN11541" s="2">
        <f t="shared" si="542"/>
        <v>27.110000000000007</v>
      </c>
      <c r="AO11541" s="2">
        <v>19</v>
      </c>
      <c r="AP11541" s="9">
        <v>40304</v>
      </c>
    </row>
    <row r="11542" spans="1:42" x14ac:dyDescent="0.3">
      <c r="A11542" s="2">
        <v>43.87</v>
      </c>
      <c r="X11542" s="4">
        <v>17.07</v>
      </c>
      <c r="Y11542" s="4">
        <v>70.67</v>
      </c>
      <c r="Z11542" s="2">
        <v>41.69</v>
      </c>
      <c r="AA11542" s="5">
        <v>96.5</v>
      </c>
      <c r="AB11542" s="5">
        <v>291.89999999999998</v>
      </c>
      <c r="AC11542" s="5">
        <v>0</v>
      </c>
      <c r="AD11542" s="5">
        <v>0</v>
      </c>
      <c r="AE11542" s="6">
        <v>26.1</v>
      </c>
      <c r="AF11542" s="6">
        <v>210</v>
      </c>
      <c r="AG11542" s="6">
        <v>105</v>
      </c>
      <c r="AH11542" s="8">
        <v>87.2</v>
      </c>
      <c r="AI11542" s="8">
        <v>0</v>
      </c>
      <c r="AJ11542" s="2">
        <v>73.72</v>
      </c>
      <c r="AK11542" s="2">
        <v>23.34</v>
      </c>
      <c r="AL11542" s="1">
        <f t="shared" si="540"/>
        <v>26.799999999999997</v>
      </c>
      <c r="AM11542" s="2">
        <f t="shared" si="541"/>
        <v>124.26999999999998</v>
      </c>
      <c r="AN11542" s="2">
        <f t="shared" si="542"/>
        <v>-36.529999999999994</v>
      </c>
      <c r="AO11542" s="2">
        <v>20</v>
      </c>
      <c r="AP11542" s="9">
        <v>40304</v>
      </c>
    </row>
    <row r="11543" spans="1:42" x14ac:dyDescent="0.3">
      <c r="A11543" s="2">
        <v>40.200000000000003</v>
      </c>
      <c r="X11543" s="4">
        <v>33.28</v>
      </c>
      <c r="Y11543" s="4">
        <v>47.12</v>
      </c>
      <c r="Z11543" s="2">
        <v>46.04</v>
      </c>
      <c r="AA11543" s="5">
        <v>55</v>
      </c>
      <c r="AB11543" s="5">
        <v>205.6</v>
      </c>
      <c r="AC11543" s="5">
        <v>0</v>
      </c>
      <c r="AD11543" s="5">
        <v>0</v>
      </c>
      <c r="AE11543" s="6">
        <v>26.3</v>
      </c>
      <c r="AF11543" s="6">
        <v>219</v>
      </c>
      <c r="AG11543" s="6">
        <v>109</v>
      </c>
      <c r="AH11543" s="8">
        <v>102.5</v>
      </c>
      <c r="AI11543" s="8">
        <v>0</v>
      </c>
      <c r="AJ11543" s="2">
        <v>36.04</v>
      </c>
      <c r="AK11543" s="2">
        <v>32.909999999999997</v>
      </c>
      <c r="AL11543" s="1">
        <f t="shared" si="540"/>
        <v>6.9200000000000017</v>
      </c>
      <c r="AM11543" s="2">
        <f t="shared" si="541"/>
        <v>60.960000000000008</v>
      </c>
      <c r="AN11543" s="2">
        <f t="shared" si="542"/>
        <v>19.439999999999998</v>
      </c>
      <c r="AO11543" s="2">
        <v>21</v>
      </c>
      <c r="AP11543" s="9">
        <v>40304</v>
      </c>
    </row>
    <row r="11544" spans="1:42" x14ac:dyDescent="0.3">
      <c r="A11544" s="2">
        <v>39.24</v>
      </c>
      <c r="X11544" s="4">
        <v>33.479999999999997</v>
      </c>
      <c r="Y11544" s="4">
        <v>45</v>
      </c>
      <c r="Z11544" s="2">
        <v>41.96</v>
      </c>
      <c r="AA11544" s="5">
        <v>53</v>
      </c>
      <c r="AB11544" s="5">
        <v>180.2</v>
      </c>
      <c r="AC11544" s="5">
        <v>0</v>
      </c>
      <c r="AD11544" s="5">
        <v>0</v>
      </c>
      <c r="AE11544" s="6">
        <v>26.3</v>
      </c>
      <c r="AF11544" s="6">
        <v>212</v>
      </c>
      <c r="AG11544" s="6">
        <v>106</v>
      </c>
      <c r="AH11544" s="8">
        <v>25.6</v>
      </c>
      <c r="AI11544" s="8">
        <v>0</v>
      </c>
      <c r="AJ11544" s="2">
        <v>51.74</v>
      </c>
      <c r="AK11544" s="2">
        <v>41.3</v>
      </c>
      <c r="AL11544" s="1">
        <f t="shared" si="540"/>
        <v>5.7600000000000051</v>
      </c>
      <c r="AM11544" s="2">
        <f t="shared" si="541"/>
        <v>56.520000000000017</v>
      </c>
      <c r="AN11544" s="2">
        <f t="shared" si="542"/>
        <v>21.959999999999987</v>
      </c>
      <c r="AO11544" s="2">
        <v>22</v>
      </c>
      <c r="AP11544" s="9">
        <v>40304</v>
      </c>
    </row>
    <row r="11545" spans="1:42" x14ac:dyDescent="0.3">
      <c r="A11545" s="2">
        <v>41</v>
      </c>
      <c r="X11545" s="4">
        <v>34.19</v>
      </c>
      <c r="Y11545" s="4">
        <v>47.81</v>
      </c>
      <c r="Z11545" s="2">
        <v>38.270000000000003</v>
      </c>
      <c r="AA11545" s="5">
        <v>56</v>
      </c>
      <c r="AB11545" s="5">
        <v>228.3</v>
      </c>
      <c r="AC11545" s="5">
        <v>0</v>
      </c>
      <c r="AD11545" s="5">
        <v>0</v>
      </c>
      <c r="AE11545" s="6">
        <v>18.23</v>
      </c>
      <c r="AF11545" s="6">
        <v>194</v>
      </c>
      <c r="AG11545" s="6">
        <v>97</v>
      </c>
      <c r="AH11545" s="8">
        <v>80.099999999999994</v>
      </c>
      <c r="AI11545" s="8">
        <v>0</v>
      </c>
      <c r="AJ11545" s="2">
        <v>64.099999999999994</v>
      </c>
      <c r="AK11545" s="2">
        <v>42.67</v>
      </c>
      <c r="AL11545" s="1">
        <f t="shared" si="540"/>
        <v>6.8100000000000023</v>
      </c>
      <c r="AM11545" s="2">
        <f t="shared" si="541"/>
        <v>61.430000000000007</v>
      </c>
      <c r="AN11545" s="2">
        <f t="shared" si="542"/>
        <v>20.569999999999993</v>
      </c>
      <c r="AO11545" s="2">
        <v>23</v>
      </c>
      <c r="AP11545" s="9">
        <v>40304</v>
      </c>
    </row>
    <row r="11546" spans="1:42" x14ac:dyDescent="0.3">
      <c r="A11546" s="2">
        <v>39.299999999999997</v>
      </c>
      <c r="X11546" s="4">
        <v>31.03</v>
      </c>
      <c r="Y11546" s="4">
        <v>47.57</v>
      </c>
      <c r="Z11546" s="2">
        <v>41.59</v>
      </c>
      <c r="AA11546" s="5">
        <v>56</v>
      </c>
      <c r="AB11546" s="5">
        <v>209.9</v>
      </c>
      <c r="AC11546" s="5">
        <v>22</v>
      </c>
      <c r="AD11546" s="5">
        <v>0</v>
      </c>
      <c r="AE11546" s="6">
        <v>18.23</v>
      </c>
      <c r="AF11546" s="6">
        <v>175</v>
      </c>
      <c r="AG11546" s="6">
        <v>88</v>
      </c>
      <c r="AH11546" s="8">
        <v>0</v>
      </c>
      <c r="AI11546" s="8">
        <v>10.5</v>
      </c>
      <c r="AJ11546" s="2">
        <v>26.44</v>
      </c>
      <c r="AK11546" s="2">
        <v>27.37</v>
      </c>
      <c r="AL11546" s="1">
        <f t="shared" si="540"/>
        <v>8.269999999999996</v>
      </c>
      <c r="AM11546" s="2">
        <f t="shared" si="541"/>
        <v>64.109999999999985</v>
      </c>
      <c r="AN11546" s="2">
        <f t="shared" si="542"/>
        <v>14.490000000000009</v>
      </c>
      <c r="AO11546" s="2">
        <v>0</v>
      </c>
      <c r="AP11546" s="9">
        <v>40305</v>
      </c>
    </row>
    <row r="11547" spans="1:42" x14ac:dyDescent="0.3">
      <c r="A11547" s="2">
        <v>37.020000000000003</v>
      </c>
      <c r="X11547" s="4">
        <v>25.73</v>
      </c>
      <c r="Y11547" s="4">
        <v>48.31</v>
      </c>
      <c r="Z11547" s="2">
        <v>39.76</v>
      </c>
      <c r="AA11547" s="5">
        <v>59.3</v>
      </c>
      <c r="AB11547" s="5">
        <v>233.7</v>
      </c>
      <c r="AC11547" s="5">
        <v>20.5</v>
      </c>
      <c r="AD11547" s="5">
        <v>0</v>
      </c>
      <c r="AE11547" s="6">
        <v>21.04</v>
      </c>
      <c r="AF11547" s="6">
        <v>166</v>
      </c>
      <c r="AG11547" s="6">
        <v>83</v>
      </c>
      <c r="AH11547" s="8">
        <v>5.6</v>
      </c>
      <c r="AI11547" s="8">
        <v>2.94</v>
      </c>
      <c r="AJ11547" s="2">
        <v>49.18</v>
      </c>
      <c r="AK11547" s="2">
        <v>33.71</v>
      </c>
      <c r="AL11547" s="1">
        <f t="shared" si="540"/>
        <v>11.290000000000003</v>
      </c>
      <c r="AM11547" s="2">
        <f t="shared" si="541"/>
        <v>70.890000000000015</v>
      </c>
      <c r="AN11547" s="2">
        <f t="shared" si="542"/>
        <v>3.1499999999999986</v>
      </c>
      <c r="AO11547" s="2">
        <v>1</v>
      </c>
      <c r="AP11547" s="9">
        <v>40305</v>
      </c>
    </row>
    <row r="11548" spans="1:42" x14ac:dyDescent="0.3">
      <c r="A11548" s="2">
        <v>38.56</v>
      </c>
      <c r="X11548" s="4">
        <v>27.31</v>
      </c>
      <c r="Y11548" s="4">
        <v>49.81</v>
      </c>
      <c r="Z11548" s="2">
        <v>38.71</v>
      </c>
      <c r="AA11548" s="5">
        <v>56</v>
      </c>
      <c r="AB11548" s="5">
        <v>302</v>
      </c>
      <c r="AC11548" s="5">
        <v>20.5</v>
      </c>
      <c r="AD11548" s="5">
        <v>0</v>
      </c>
      <c r="AE11548" s="6">
        <v>18.23</v>
      </c>
      <c r="AF11548" s="6">
        <v>109</v>
      </c>
      <c r="AG11548" s="6">
        <v>55</v>
      </c>
      <c r="AH11548" s="8">
        <v>0</v>
      </c>
      <c r="AI11548" s="8">
        <v>14.7</v>
      </c>
      <c r="AJ11548" s="2">
        <v>53.33</v>
      </c>
      <c r="AK11548" s="2">
        <v>37</v>
      </c>
      <c r="AL11548" s="1">
        <f t="shared" si="540"/>
        <v>11.250000000000004</v>
      </c>
      <c r="AM11548" s="2">
        <f t="shared" si="541"/>
        <v>72.310000000000016</v>
      </c>
      <c r="AN11548" s="2">
        <f t="shared" si="542"/>
        <v>4.8099999999999881</v>
      </c>
      <c r="AO11548" s="2">
        <v>2</v>
      </c>
      <c r="AP11548" s="9">
        <v>40305</v>
      </c>
    </row>
    <row r="11549" spans="1:42" x14ac:dyDescent="0.3">
      <c r="A11549" s="2">
        <v>35.64</v>
      </c>
      <c r="X11549" s="4">
        <v>26.92</v>
      </c>
      <c r="Y11549" s="4">
        <v>44.36</v>
      </c>
      <c r="Z11549" s="2">
        <v>35</v>
      </c>
      <c r="AA11549" s="5">
        <v>56</v>
      </c>
      <c r="AB11549" s="5">
        <v>134.1</v>
      </c>
      <c r="AC11549" s="5">
        <v>20.5</v>
      </c>
      <c r="AD11549" s="5">
        <v>0</v>
      </c>
      <c r="AE11549" s="6">
        <v>18.23</v>
      </c>
      <c r="AF11549" s="6">
        <v>108</v>
      </c>
      <c r="AG11549" s="6">
        <v>54</v>
      </c>
      <c r="AH11549" s="8">
        <v>0</v>
      </c>
      <c r="AI11549" s="8">
        <v>12.1</v>
      </c>
      <c r="AJ11549" s="2">
        <v>39.840000000000003</v>
      </c>
      <c r="AK11549" s="2">
        <v>42.71</v>
      </c>
      <c r="AL11549" s="1">
        <f t="shared" si="540"/>
        <v>8.7199999999999989</v>
      </c>
      <c r="AM11549" s="2">
        <f t="shared" si="541"/>
        <v>61.8</v>
      </c>
      <c r="AN11549" s="2">
        <f t="shared" si="542"/>
        <v>9.480000000000004</v>
      </c>
      <c r="AO11549" s="2">
        <v>3</v>
      </c>
      <c r="AP11549" s="9">
        <v>40305</v>
      </c>
    </row>
    <row r="11550" spans="1:42" x14ac:dyDescent="0.3">
      <c r="A11550" s="2">
        <v>37.5</v>
      </c>
      <c r="X11550" s="4">
        <v>31.61</v>
      </c>
      <c r="Y11550" s="4">
        <v>43.39</v>
      </c>
      <c r="Z11550" s="2">
        <v>30.03</v>
      </c>
      <c r="AA11550" s="5">
        <v>56</v>
      </c>
      <c r="AB11550" s="5">
        <v>112.8</v>
      </c>
      <c r="AC11550" s="5">
        <v>0</v>
      </c>
      <c r="AD11550" s="5">
        <v>0</v>
      </c>
      <c r="AE11550" s="6">
        <v>18.23</v>
      </c>
      <c r="AF11550" s="6">
        <v>106</v>
      </c>
      <c r="AG11550" s="6">
        <v>53</v>
      </c>
      <c r="AH11550" s="8">
        <v>30.1</v>
      </c>
      <c r="AI11550" s="8">
        <v>0</v>
      </c>
      <c r="AJ11550" s="2">
        <v>31.58</v>
      </c>
      <c r="AK11550" s="2">
        <v>54.8</v>
      </c>
      <c r="AL11550" s="1">
        <f t="shared" si="540"/>
        <v>5.8900000000000006</v>
      </c>
      <c r="AM11550" s="2">
        <f t="shared" si="541"/>
        <v>55.17</v>
      </c>
      <c r="AN11550" s="2">
        <f t="shared" si="542"/>
        <v>19.829999999999998</v>
      </c>
      <c r="AO11550" s="2">
        <v>4</v>
      </c>
      <c r="AP11550" s="9">
        <v>40305</v>
      </c>
    </row>
    <row r="11551" spans="1:42" x14ac:dyDescent="0.3">
      <c r="A11551" s="2">
        <v>42.01</v>
      </c>
      <c r="X11551" s="4">
        <v>36.08</v>
      </c>
      <c r="Y11551" s="4">
        <v>47.94</v>
      </c>
      <c r="Z11551" s="2">
        <v>34.020000000000003</v>
      </c>
      <c r="AA11551" s="5">
        <v>52.1</v>
      </c>
      <c r="AB11551" s="5">
        <v>0</v>
      </c>
      <c r="AC11551" s="5">
        <v>24.5</v>
      </c>
      <c r="AD11551" s="5">
        <v>60</v>
      </c>
      <c r="AE11551" s="6">
        <v>18.23</v>
      </c>
      <c r="AF11551" s="6">
        <v>160</v>
      </c>
      <c r="AG11551" s="6">
        <v>80</v>
      </c>
      <c r="AH11551" s="8">
        <v>1.4</v>
      </c>
      <c r="AI11551" s="8">
        <v>1.8</v>
      </c>
      <c r="AJ11551" s="2">
        <v>28.72</v>
      </c>
      <c r="AK11551" s="2">
        <v>48.71</v>
      </c>
      <c r="AL11551" s="1">
        <f t="shared" si="540"/>
        <v>5.93</v>
      </c>
      <c r="AM11551" s="2">
        <f t="shared" si="541"/>
        <v>59.8</v>
      </c>
      <c r="AN11551" s="2">
        <f t="shared" si="542"/>
        <v>24.22</v>
      </c>
      <c r="AO11551" s="2">
        <v>5</v>
      </c>
      <c r="AP11551" s="9">
        <v>40305</v>
      </c>
    </row>
    <row r="11552" spans="1:42" x14ac:dyDescent="0.3">
      <c r="A11552" s="2">
        <v>43.05</v>
      </c>
      <c r="X11552" s="4">
        <v>24.67</v>
      </c>
      <c r="Y11552" s="4">
        <v>61.43</v>
      </c>
      <c r="Z11552" s="2">
        <v>35.96</v>
      </c>
      <c r="AA11552" s="5">
        <v>56</v>
      </c>
      <c r="AB11552" s="5">
        <v>0</v>
      </c>
      <c r="AC11552" s="5">
        <v>18.5</v>
      </c>
      <c r="AD11552" s="5">
        <v>389.2</v>
      </c>
      <c r="AE11552" s="6">
        <v>18.23</v>
      </c>
      <c r="AF11552" s="6">
        <v>166</v>
      </c>
      <c r="AG11552" s="6">
        <v>83</v>
      </c>
      <c r="AH11552" s="8">
        <v>70.2</v>
      </c>
      <c r="AI11552" s="8">
        <v>0</v>
      </c>
      <c r="AJ11552" s="2">
        <v>35.31</v>
      </c>
      <c r="AK11552" s="2">
        <v>54.35</v>
      </c>
      <c r="AL11552" s="1">
        <f t="shared" si="540"/>
        <v>18.379999999999995</v>
      </c>
      <c r="AM11552" s="2">
        <f t="shared" si="541"/>
        <v>98.189999999999984</v>
      </c>
      <c r="AN11552" s="2">
        <f t="shared" si="542"/>
        <v>-12.089999999999989</v>
      </c>
      <c r="AO11552" s="2">
        <v>6</v>
      </c>
      <c r="AP11552" s="9">
        <v>40305</v>
      </c>
    </row>
    <row r="11553" spans="1:42" x14ac:dyDescent="0.3">
      <c r="A11553" s="2">
        <v>42.25</v>
      </c>
      <c r="X11553" s="4">
        <v>20.72</v>
      </c>
      <c r="Y11553" s="4">
        <v>63.78</v>
      </c>
      <c r="Z11553" s="2">
        <v>36.299999999999997</v>
      </c>
      <c r="AA11553" s="5">
        <v>56</v>
      </c>
      <c r="AB11553" s="5">
        <v>0</v>
      </c>
      <c r="AC11553" s="5">
        <v>19</v>
      </c>
      <c r="AD11553" s="5">
        <v>364.8</v>
      </c>
      <c r="AE11553" s="6">
        <v>18.23</v>
      </c>
      <c r="AF11553" s="6">
        <v>175</v>
      </c>
      <c r="AG11553" s="6">
        <v>87</v>
      </c>
      <c r="AH11553" s="8">
        <v>86.6</v>
      </c>
      <c r="AI11553" s="8">
        <v>0</v>
      </c>
      <c r="AJ11553" s="2">
        <v>32.4</v>
      </c>
      <c r="AK11553" s="2">
        <v>90.84</v>
      </c>
      <c r="AL11553" s="1">
        <f t="shared" si="540"/>
        <v>21.53</v>
      </c>
      <c r="AM11553" s="2">
        <f t="shared" si="541"/>
        <v>106.84</v>
      </c>
      <c r="AN11553" s="2">
        <f t="shared" si="542"/>
        <v>-22.340000000000003</v>
      </c>
      <c r="AO11553" s="2">
        <v>7</v>
      </c>
      <c r="AP11553" s="9">
        <v>40305</v>
      </c>
    </row>
    <row r="11554" spans="1:42" x14ac:dyDescent="0.3">
      <c r="A11554" s="2">
        <v>44</v>
      </c>
      <c r="X11554" s="4">
        <v>30.76</v>
      </c>
      <c r="Y11554" s="4">
        <v>57.24</v>
      </c>
      <c r="Z11554" s="2">
        <v>38.01</v>
      </c>
      <c r="AA11554" s="5">
        <v>52.1</v>
      </c>
      <c r="AB11554" s="5">
        <v>7.6</v>
      </c>
      <c r="AC11554" s="5">
        <v>20</v>
      </c>
      <c r="AD11554" s="5">
        <v>154.9</v>
      </c>
      <c r="AE11554" s="6">
        <v>17.25</v>
      </c>
      <c r="AF11554" s="6">
        <v>197</v>
      </c>
      <c r="AG11554" s="6">
        <v>98</v>
      </c>
      <c r="AH11554" s="8">
        <v>127.3</v>
      </c>
      <c r="AI11554" s="8">
        <v>0</v>
      </c>
      <c r="AJ11554" s="2">
        <v>33.159999999999997</v>
      </c>
      <c r="AK11554" s="2">
        <v>99.83</v>
      </c>
      <c r="AL11554" s="1">
        <f t="shared" si="540"/>
        <v>13.239999999999998</v>
      </c>
      <c r="AM11554" s="2">
        <f t="shared" si="541"/>
        <v>83.72</v>
      </c>
      <c r="AN11554" s="2">
        <f t="shared" si="542"/>
        <v>4.2800000000000011</v>
      </c>
      <c r="AO11554" s="2">
        <v>8</v>
      </c>
      <c r="AP11554" s="9">
        <v>40305</v>
      </c>
    </row>
    <row r="11555" spans="1:42" x14ac:dyDescent="0.3">
      <c r="A11555" s="2">
        <v>44.99</v>
      </c>
      <c r="X11555" s="4">
        <v>44</v>
      </c>
      <c r="Y11555" s="4">
        <v>45.98</v>
      </c>
      <c r="Z11555" s="2">
        <v>39.33</v>
      </c>
      <c r="AA11555" s="5">
        <v>56</v>
      </c>
      <c r="AB11555" s="5">
        <v>0</v>
      </c>
      <c r="AC11555" s="5">
        <v>24.5</v>
      </c>
      <c r="AD11555" s="5">
        <v>0</v>
      </c>
      <c r="AE11555" s="6">
        <v>17.25</v>
      </c>
      <c r="AF11555" s="6">
        <v>214</v>
      </c>
      <c r="AG11555" s="6">
        <v>107</v>
      </c>
      <c r="AH11555" s="8">
        <v>86.2</v>
      </c>
      <c r="AI11555" s="8">
        <v>7.4</v>
      </c>
      <c r="AJ11555" s="2">
        <v>36.25</v>
      </c>
      <c r="AK11555" s="2">
        <v>108.35</v>
      </c>
      <c r="AL11555" s="1">
        <f t="shared" si="540"/>
        <v>0.99000000000000199</v>
      </c>
      <c r="AM11555" s="2">
        <f t="shared" si="541"/>
        <v>47.960000000000008</v>
      </c>
      <c r="AN11555" s="2">
        <f t="shared" si="542"/>
        <v>42.019999999999996</v>
      </c>
      <c r="AO11555" s="2">
        <v>9</v>
      </c>
      <c r="AP11555" s="9">
        <v>40305</v>
      </c>
    </row>
    <row r="11556" spans="1:42" x14ac:dyDescent="0.3">
      <c r="A11556" s="2">
        <v>44.99</v>
      </c>
      <c r="X11556" s="4">
        <v>43.22</v>
      </c>
      <c r="Y11556" s="4">
        <v>46.76</v>
      </c>
      <c r="Z11556" s="2">
        <v>42.4</v>
      </c>
      <c r="AA11556" s="5">
        <v>56</v>
      </c>
      <c r="AB11556" s="5">
        <v>111.1</v>
      </c>
      <c r="AC11556" s="5">
        <v>0</v>
      </c>
      <c r="AD11556" s="5">
        <v>0</v>
      </c>
      <c r="AE11556" s="6">
        <v>17.25</v>
      </c>
      <c r="AF11556" s="6">
        <v>217</v>
      </c>
      <c r="AG11556" s="6">
        <v>109</v>
      </c>
      <c r="AH11556" s="8">
        <v>126.3</v>
      </c>
      <c r="AI11556" s="8">
        <v>0</v>
      </c>
      <c r="AJ11556" s="2">
        <v>32.61</v>
      </c>
      <c r="AK11556" s="2">
        <v>103.84</v>
      </c>
      <c r="AL11556" s="1">
        <f t="shared" si="540"/>
        <v>1.7700000000000031</v>
      </c>
      <c r="AM11556" s="2">
        <f t="shared" si="541"/>
        <v>50.300000000000011</v>
      </c>
      <c r="AN11556" s="2">
        <f t="shared" si="542"/>
        <v>39.679999999999993</v>
      </c>
      <c r="AO11556" s="2">
        <v>10</v>
      </c>
      <c r="AP11556" s="9">
        <v>40305</v>
      </c>
    </row>
    <row r="11557" spans="1:42" x14ac:dyDescent="0.3">
      <c r="A11557" s="2">
        <v>44.99</v>
      </c>
      <c r="X11557" s="4">
        <v>39.630000000000003</v>
      </c>
      <c r="Y11557" s="4">
        <v>50.35</v>
      </c>
      <c r="Z11557" s="2">
        <v>41</v>
      </c>
      <c r="AA11557" s="5">
        <v>61</v>
      </c>
      <c r="AB11557" s="5">
        <v>228.1</v>
      </c>
      <c r="AC11557" s="5">
        <v>0</v>
      </c>
      <c r="AD11557" s="5">
        <v>0</v>
      </c>
      <c r="AE11557" s="6">
        <v>17.25</v>
      </c>
      <c r="AF11557" s="6">
        <v>219</v>
      </c>
      <c r="AG11557" s="6">
        <v>109</v>
      </c>
      <c r="AH11557" s="8">
        <v>107.3</v>
      </c>
      <c r="AI11557" s="8">
        <v>0</v>
      </c>
      <c r="AJ11557" s="2">
        <v>31.35</v>
      </c>
      <c r="AK11557" s="2">
        <v>65.34</v>
      </c>
      <c r="AL11557" s="1">
        <f t="shared" si="540"/>
        <v>5.3599999999999994</v>
      </c>
      <c r="AM11557" s="2">
        <f t="shared" si="541"/>
        <v>61.07</v>
      </c>
      <c r="AN11557" s="2">
        <f t="shared" si="542"/>
        <v>28.910000000000004</v>
      </c>
      <c r="AO11557" s="2">
        <v>11</v>
      </c>
      <c r="AP11557" s="9">
        <v>40305</v>
      </c>
    </row>
    <row r="11558" spans="1:42" x14ac:dyDescent="0.3">
      <c r="A11558" s="2">
        <v>43.75</v>
      </c>
      <c r="X11558" s="4">
        <v>35.770000000000003</v>
      </c>
      <c r="Y11558" s="4">
        <v>51.73</v>
      </c>
      <c r="Z11558" s="2">
        <v>39.590000000000003</v>
      </c>
      <c r="AA11558" s="5">
        <v>61</v>
      </c>
      <c r="AB11558" s="5">
        <v>347</v>
      </c>
      <c r="AC11558" s="5">
        <v>0</v>
      </c>
      <c r="AD11558" s="5">
        <v>0</v>
      </c>
      <c r="AE11558" s="6">
        <v>18.23</v>
      </c>
      <c r="AF11558" s="6">
        <v>214</v>
      </c>
      <c r="AG11558" s="6">
        <v>107</v>
      </c>
      <c r="AH11558" s="8">
        <v>52.6</v>
      </c>
      <c r="AI11558" s="8">
        <v>0</v>
      </c>
      <c r="AJ11558" s="2">
        <v>57</v>
      </c>
      <c r="AK11558" s="2">
        <v>65.97</v>
      </c>
      <c r="AL11558" s="1">
        <f t="shared" si="540"/>
        <v>7.9799999999999969</v>
      </c>
      <c r="AM11558" s="2">
        <f t="shared" si="541"/>
        <v>67.69</v>
      </c>
      <c r="AN11558" s="2">
        <f t="shared" si="542"/>
        <v>19.810000000000009</v>
      </c>
      <c r="AO11558" s="2">
        <v>12</v>
      </c>
      <c r="AP11558" s="9">
        <v>40305</v>
      </c>
    </row>
    <row r="11559" spans="1:42" x14ac:dyDescent="0.3">
      <c r="A11559" s="2">
        <v>40.950000000000003</v>
      </c>
      <c r="X11559" s="4">
        <v>22.52</v>
      </c>
      <c r="Y11559" s="4">
        <v>59.38</v>
      </c>
      <c r="Z11559" s="2">
        <v>40.61</v>
      </c>
      <c r="AA11559" s="5">
        <v>61</v>
      </c>
      <c r="AB11559" s="5">
        <v>487.7</v>
      </c>
      <c r="AC11559" s="5">
        <v>24.5</v>
      </c>
      <c r="AD11559" s="5">
        <v>6.4</v>
      </c>
      <c r="AE11559" s="6">
        <v>18.23</v>
      </c>
      <c r="AF11559" s="6">
        <v>205</v>
      </c>
      <c r="AG11559" s="6">
        <v>103</v>
      </c>
      <c r="AH11559" s="8">
        <v>0</v>
      </c>
      <c r="AI11559" s="8">
        <v>108.7</v>
      </c>
      <c r="AJ11559" s="2">
        <v>68.069999999999993</v>
      </c>
      <c r="AK11559" s="2">
        <v>61.01</v>
      </c>
      <c r="AL11559" s="1">
        <f t="shared" si="540"/>
        <v>18.430000000000003</v>
      </c>
      <c r="AM11559" s="2">
        <f t="shared" si="541"/>
        <v>96.240000000000009</v>
      </c>
      <c r="AN11559" s="2">
        <f t="shared" si="542"/>
        <v>-14.340000000000003</v>
      </c>
      <c r="AO11559" s="2">
        <v>13</v>
      </c>
      <c r="AP11559" s="9">
        <v>40305</v>
      </c>
    </row>
    <row r="11560" spans="1:42" x14ac:dyDescent="0.3">
      <c r="A11560" s="2">
        <v>40.299999999999997</v>
      </c>
      <c r="X11560" s="4">
        <v>32.22</v>
      </c>
      <c r="Y11560" s="4">
        <v>48.38</v>
      </c>
      <c r="Z11560" s="2">
        <v>39.33</v>
      </c>
      <c r="AA11560" s="5">
        <v>56.1</v>
      </c>
      <c r="AB11560" s="5">
        <v>293.89999999999998</v>
      </c>
      <c r="AC11560" s="5">
        <v>24.5</v>
      </c>
      <c r="AD11560" s="5">
        <v>0</v>
      </c>
      <c r="AE11560" s="6">
        <v>18.23</v>
      </c>
      <c r="AF11560" s="6">
        <v>210</v>
      </c>
      <c r="AG11560" s="6">
        <v>105</v>
      </c>
      <c r="AH11560" s="8">
        <v>0</v>
      </c>
      <c r="AI11560" s="8">
        <v>34.200000000000003</v>
      </c>
      <c r="AJ11560" s="2">
        <v>83.59</v>
      </c>
      <c r="AK11560" s="2">
        <v>86.9</v>
      </c>
      <c r="AL11560" s="1">
        <f t="shared" si="540"/>
        <v>8.0799999999999983</v>
      </c>
      <c r="AM11560" s="2">
        <f t="shared" si="541"/>
        <v>64.539999999999992</v>
      </c>
      <c r="AN11560" s="2">
        <f t="shared" si="542"/>
        <v>16.060000000000002</v>
      </c>
      <c r="AO11560" s="2">
        <v>14</v>
      </c>
      <c r="AP11560" s="9">
        <v>40305</v>
      </c>
    </row>
    <row r="11561" spans="1:42" x14ac:dyDescent="0.3">
      <c r="A11561" s="2">
        <v>40.9</v>
      </c>
      <c r="X11561" s="4">
        <v>22.67</v>
      </c>
      <c r="Y11561" s="4">
        <v>59.13</v>
      </c>
      <c r="Z11561" s="2">
        <v>39.049999999999997</v>
      </c>
      <c r="AA11561" s="5">
        <v>56</v>
      </c>
      <c r="AB11561" s="5">
        <v>239.2</v>
      </c>
      <c r="AC11561" s="5">
        <v>20</v>
      </c>
      <c r="AD11561" s="5">
        <v>0</v>
      </c>
      <c r="AE11561" s="6">
        <v>18.23</v>
      </c>
      <c r="AF11561" s="6">
        <v>203</v>
      </c>
      <c r="AG11561" s="6">
        <v>102</v>
      </c>
      <c r="AH11561" s="8">
        <v>0</v>
      </c>
      <c r="AI11561" s="8">
        <v>102.5</v>
      </c>
      <c r="AJ11561" s="2">
        <v>105</v>
      </c>
      <c r="AK11561" s="2">
        <v>93.74</v>
      </c>
      <c r="AL11561" s="1">
        <f t="shared" si="540"/>
        <v>18.229999999999997</v>
      </c>
      <c r="AM11561" s="2">
        <f t="shared" si="541"/>
        <v>95.589999999999989</v>
      </c>
      <c r="AN11561" s="2">
        <f t="shared" si="542"/>
        <v>-13.789999999999992</v>
      </c>
      <c r="AO11561" s="2">
        <v>15</v>
      </c>
      <c r="AP11561" s="9">
        <v>40305</v>
      </c>
    </row>
    <row r="11562" spans="1:42" x14ac:dyDescent="0.3">
      <c r="A11562" s="2">
        <v>40</v>
      </c>
      <c r="X11562" s="4">
        <v>38.270000000000003</v>
      </c>
      <c r="Y11562" s="4">
        <v>41.73</v>
      </c>
      <c r="Z11562" s="2">
        <v>38.54</v>
      </c>
      <c r="AA11562" s="5">
        <v>51</v>
      </c>
      <c r="AB11562" s="5">
        <v>96.6</v>
      </c>
      <c r="AC11562" s="5">
        <v>22</v>
      </c>
      <c r="AD11562" s="5">
        <v>0</v>
      </c>
      <c r="AE11562" s="6">
        <v>18.23</v>
      </c>
      <c r="AF11562" s="6">
        <v>200</v>
      </c>
      <c r="AG11562" s="6">
        <v>100</v>
      </c>
      <c r="AH11562" s="8">
        <v>12.9</v>
      </c>
      <c r="AI11562" s="8">
        <v>2</v>
      </c>
      <c r="AJ11562" s="2">
        <v>107</v>
      </c>
      <c r="AK11562" s="2">
        <v>138.21</v>
      </c>
      <c r="AL11562" s="1">
        <f t="shared" si="540"/>
        <v>1.7299999999999969</v>
      </c>
      <c r="AM11562" s="2">
        <f t="shared" si="541"/>
        <v>45.189999999999991</v>
      </c>
      <c r="AN11562" s="2">
        <f t="shared" si="542"/>
        <v>34.810000000000009</v>
      </c>
      <c r="AO11562" s="2">
        <v>16</v>
      </c>
      <c r="AP11562" s="9">
        <v>40305</v>
      </c>
    </row>
    <row r="11563" spans="1:42" x14ac:dyDescent="0.3">
      <c r="A11563" s="2">
        <v>39.01</v>
      </c>
      <c r="X11563" s="4">
        <v>36.68</v>
      </c>
      <c r="Y11563" s="4">
        <v>41.34</v>
      </c>
      <c r="Z11563" s="2">
        <v>39.24</v>
      </c>
      <c r="AA11563" s="5">
        <v>51</v>
      </c>
      <c r="AB11563" s="5">
        <v>125</v>
      </c>
      <c r="AC11563" s="5">
        <v>24.5</v>
      </c>
      <c r="AD11563" s="5">
        <v>0</v>
      </c>
      <c r="AE11563" s="6">
        <v>17.25</v>
      </c>
      <c r="AF11563" s="6">
        <v>197</v>
      </c>
      <c r="AG11563" s="6">
        <v>98</v>
      </c>
      <c r="AH11563" s="8">
        <v>1.1000000000000001</v>
      </c>
      <c r="AI11563" s="8">
        <v>1.8</v>
      </c>
      <c r="AJ11563" s="2">
        <v>108</v>
      </c>
      <c r="AK11563" s="2">
        <v>155.30000000000001</v>
      </c>
      <c r="AL11563" s="1">
        <f t="shared" si="540"/>
        <v>2.3299999999999983</v>
      </c>
      <c r="AM11563" s="2">
        <f t="shared" si="541"/>
        <v>45.999999999999993</v>
      </c>
      <c r="AN11563" s="2">
        <f t="shared" si="542"/>
        <v>32.020000000000003</v>
      </c>
      <c r="AO11563" s="2">
        <v>17</v>
      </c>
      <c r="AP11563" s="9">
        <v>40305</v>
      </c>
    </row>
    <row r="11564" spans="1:42" x14ac:dyDescent="0.3">
      <c r="A11564" s="2">
        <v>38.950000000000003</v>
      </c>
      <c r="X11564" s="4">
        <v>36.85</v>
      </c>
      <c r="Y11564" s="4">
        <v>41.05</v>
      </c>
      <c r="Z11564" s="2">
        <v>0</v>
      </c>
      <c r="AA11564" s="5">
        <v>52.1</v>
      </c>
      <c r="AB11564" s="5">
        <v>0</v>
      </c>
      <c r="AC11564" s="5">
        <v>0</v>
      </c>
      <c r="AD11564" s="5">
        <v>0</v>
      </c>
      <c r="AE11564" s="6">
        <v>17.25</v>
      </c>
      <c r="AF11564" s="6">
        <v>193</v>
      </c>
      <c r="AG11564" s="6">
        <v>97</v>
      </c>
      <c r="AH11564" s="8">
        <v>128.9</v>
      </c>
      <c r="AI11564" s="8">
        <v>0</v>
      </c>
      <c r="AJ11564" s="2">
        <v>117</v>
      </c>
      <c r="AK11564" s="2">
        <v>124.92</v>
      </c>
      <c r="AL11564" s="1">
        <f t="shared" si="540"/>
        <v>2.1000000000000014</v>
      </c>
      <c r="AM11564" s="2">
        <f t="shared" si="541"/>
        <v>45.250000000000007</v>
      </c>
      <c r="AN11564" s="2">
        <f t="shared" si="542"/>
        <v>32.65</v>
      </c>
      <c r="AO11564" s="2">
        <v>18</v>
      </c>
      <c r="AP11564" s="9">
        <v>40305</v>
      </c>
    </row>
    <row r="11565" spans="1:42" x14ac:dyDescent="0.3">
      <c r="A11565" s="2">
        <v>39.79</v>
      </c>
      <c r="X11565" s="4">
        <v>34.35</v>
      </c>
      <c r="Y11565" s="4">
        <v>45.23</v>
      </c>
      <c r="Z11565" s="2">
        <v>34.520000000000003</v>
      </c>
      <c r="AA11565" s="5">
        <v>56</v>
      </c>
      <c r="AB11565" s="5">
        <v>165.1</v>
      </c>
      <c r="AC11565" s="5">
        <v>0</v>
      </c>
      <c r="AD11565" s="5">
        <v>0</v>
      </c>
      <c r="AE11565" s="6">
        <v>17.25</v>
      </c>
      <c r="AF11565" s="6">
        <v>196</v>
      </c>
      <c r="AG11565" s="6">
        <v>98</v>
      </c>
      <c r="AH11565" s="8">
        <v>87.7</v>
      </c>
      <c r="AI11565" s="8">
        <v>0</v>
      </c>
      <c r="AJ11565" s="2">
        <v>109</v>
      </c>
      <c r="AK11565" s="2">
        <v>108.03</v>
      </c>
      <c r="AL11565" s="1">
        <f t="shared" si="540"/>
        <v>5.4399999999999977</v>
      </c>
      <c r="AM11565" s="2">
        <f t="shared" si="541"/>
        <v>56.109999999999992</v>
      </c>
      <c r="AN11565" s="2">
        <f t="shared" si="542"/>
        <v>23.470000000000006</v>
      </c>
      <c r="AO11565" s="2">
        <v>19</v>
      </c>
      <c r="AP11565" s="9">
        <v>40305</v>
      </c>
    </row>
    <row r="11566" spans="1:42" x14ac:dyDescent="0.3">
      <c r="A11566" s="2">
        <v>42.15</v>
      </c>
      <c r="X11566" s="4">
        <v>35</v>
      </c>
      <c r="Y11566" s="4">
        <v>49.3</v>
      </c>
      <c r="Z11566" s="2">
        <v>34.69</v>
      </c>
      <c r="AA11566" s="5">
        <v>61</v>
      </c>
      <c r="AB11566" s="5">
        <v>270</v>
      </c>
      <c r="AC11566" s="5">
        <v>0</v>
      </c>
      <c r="AD11566" s="5">
        <v>0</v>
      </c>
      <c r="AE11566" s="6">
        <v>18.23</v>
      </c>
      <c r="AF11566" s="6">
        <v>202</v>
      </c>
      <c r="AG11566" s="6">
        <v>101</v>
      </c>
      <c r="AH11566" s="8">
        <v>104</v>
      </c>
      <c r="AI11566" s="8">
        <v>0</v>
      </c>
      <c r="AJ11566" s="2">
        <v>103</v>
      </c>
      <c r="AK11566" s="2">
        <v>77.78</v>
      </c>
      <c r="AL11566" s="1">
        <f t="shared" si="540"/>
        <v>7.1499999999999986</v>
      </c>
      <c r="AM11566" s="2">
        <f t="shared" si="541"/>
        <v>63.599999999999994</v>
      </c>
      <c r="AN11566" s="2">
        <f t="shared" si="542"/>
        <v>20.700000000000003</v>
      </c>
      <c r="AO11566" s="2">
        <v>20</v>
      </c>
      <c r="AP11566" s="9">
        <v>40305</v>
      </c>
    </row>
    <row r="11567" spans="1:42" x14ac:dyDescent="0.3">
      <c r="A11567" s="2">
        <v>41.96</v>
      </c>
      <c r="X11567" s="4">
        <v>31.33</v>
      </c>
      <c r="Y11567" s="4">
        <v>52.59</v>
      </c>
      <c r="Z11567" s="2">
        <v>45.75</v>
      </c>
      <c r="AA11567" s="5">
        <v>61</v>
      </c>
      <c r="AB11567" s="5">
        <v>354</v>
      </c>
      <c r="AC11567" s="5">
        <v>24.5</v>
      </c>
      <c r="AD11567" s="5">
        <v>0</v>
      </c>
      <c r="AE11567" s="6">
        <v>18.23</v>
      </c>
      <c r="AF11567" s="6">
        <v>207</v>
      </c>
      <c r="AG11567" s="6">
        <v>104</v>
      </c>
      <c r="AH11567" s="8">
        <v>12.1</v>
      </c>
      <c r="AI11567" s="8">
        <v>21.9</v>
      </c>
      <c r="AJ11567" s="2">
        <v>117</v>
      </c>
      <c r="AK11567" s="2">
        <v>114.75</v>
      </c>
      <c r="AL11567" s="1">
        <f t="shared" si="540"/>
        <v>10.630000000000003</v>
      </c>
      <c r="AM11567" s="2">
        <f t="shared" si="541"/>
        <v>73.850000000000009</v>
      </c>
      <c r="AN11567" s="2">
        <f t="shared" si="542"/>
        <v>10.069999999999993</v>
      </c>
      <c r="AO11567" s="2">
        <v>21</v>
      </c>
      <c r="AP11567" s="9">
        <v>40305</v>
      </c>
    </row>
    <row r="11568" spans="1:42" x14ac:dyDescent="0.3">
      <c r="A11568" s="2">
        <v>40.39</v>
      </c>
      <c r="X11568" s="4">
        <v>34.04</v>
      </c>
      <c r="Y11568" s="4">
        <v>46.74</v>
      </c>
      <c r="Z11568" s="2">
        <v>37.4</v>
      </c>
      <c r="AA11568" s="5">
        <v>61</v>
      </c>
      <c r="AB11568" s="5">
        <v>232.7</v>
      </c>
      <c r="AC11568" s="5">
        <v>24</v>
      </c>
      <c r="AD11568" s="5">
        <v>3.5</v>
      </c>
      <c r="AE11568" s="6">
        <v>18.23</v>
      </c>
      <c r="AF11568" s="6">
        <v>200</v>
      </c>
      <c r="AG11568" s="6">
        <v>100</v>
      </c>
      <c r="AH11568" s="8">
        <v>20.100000000000001</v>
      </c>
      <c r="AI11568" s="8">
        <v>2.2999999999999998</v>
      </c>
      <c r="AJ11568" s="2">
        <v>117</v>
      </c>
      <c r="AK11568" s="2">
        <v>144.88</v>
      </c>
      <c r="AL11568" s="1">
        <f t="shared" si="540"/>
        <v>6.3500000000000014</v>
      </c>
      <c r="AM11568" s="2">
        <f t="shared" si="541"/>
        <v>59.440000000000005</v>
      </c>
      <c r="AN11568" s="2">
        <f t="shared" si="542"/>
        <v>21.339999999999996</v>
      </c>
      <c r="AO11568" s="2">
        <v>22</v>
      </c>
      <c r="AP11568" s="9">
        <v>40305</v>
      </c>
    </row>
    <row r="11569" spans="1:42" x14ac:dyDescent="0.3">
      <c r="A11569" s="2">
        <v>41.59</v>
      </c>
      <c r="X11569" s="4">
        <v>13.83</v>
      </c>
      <c r="Y11569" s="4">
        <v>69.349999999999994</v>
      </c>
      <c r="Z11569" s="2">
        <v>39.76</v>
      </c>
      <c r="AA11569" s="5">
        <v>51</v>
      </c>
      <c r="AB11569" s="5">
        <v>0</v>
      </c>
      <c r="AC11569" s="5">
        <v>19</v>
      </c>
      <c r="AD11569" s="5">
        <v>309.60000000000002</v>
      </c>
      <c r="AE11569" s="6">
        <v>31.1</v>
      </c>
      <c r="AF11569" s="6">
        <v>191</v>
      </c>
      <c r="AG11569" s="6">
        <v>96</v>
      </c>
      <c r="AH11569" s="8">
        <v>140</v>
      </c>
      <c r="AI11569" s="8">
        <v>0</v>
      </c>
      <c r="AJ11569" s="2">
        <v>74.64</v>
      </c>
      <c r="AK11569" s="2">
        <v>110.9</v>
      </c>
      <c r="AL11569" s="1">
        <f t="shared" si="540"/>
        <v>27.760000000000005</v>
      </c>
      <c r="AM11569" s="2">
        <f t="shared" si="541"/>
        <v>124.87000000000002</v>
      </c>
      <c r="AN11569" s="2">
        <f t="shared" si="542"/>
        <v>-41.690000000000012</v>
      </c>
      <c r="AO11569" s="2">
        <v>23</v>
      </c>
      <c r="AP11569" s="9">
        <v>40305</v>
      </c>
    </row>
    <row r="11570" spans="1:42" x14ac:dyDescent="0.3">
      <c r="A11570" s="2">
        <v>41.59</v>
      </c>
      <c r="X11570" s="4">
        <v>42.26</v>
      </c>
      <c r="Y11570" s="4">
        <v>40.92</v>
      </c>
      <c r="Z11570" s="2">
        <v>41.59</v>
      </c>
      <c r="AA11570" s="5">
        <v>50</v>
      </c>
      <c r="AB11570" s="5">
        <v>111</v>
      </c>
      <c r="AC11570" s="5">
        <v>24.5</v>
      </c>
      <c r="AD11570" s="5">
        <v>5.5</v>
      </c>
      <c r="AE11570" s="6">
        <v>31.09</v>
      </c>
      <c r="AF11570" s="6">
        <v>174</v>
      </c>
      <c r="AG11570" s="6">
        <v>87</v>
      </c>
      <c r="AH11570" s="8">
        <v>82.3</v>
      </c>
      <c r="AI11570" s="8">
        <v>0</v>
      </c>
      <c r="AJ11570" s="2">
        <v>80.39</v>
      </c>
      <c r="AK11570" s="2">
        <v>61.17</v>
      </c>
      <c r="AL11570" s="1">
        <f t="shared" si="540"/>
        <v>-0.6699999999999946</v>
      </c>
      <c r="AM11570" s="2">
        <f t="shared" si="541"/>
        <v>39.58000000000002</v>
      </c>
      <c r="AN11570" s="2">
        <f t="shared" si="542"/>
        <v>43.599999999999987</v>
      </c>
      <c r="AO11570" s="2">
        <v>0</v>
      </c>
      <c r="AP11570" s="9">
        <v>40306</v>
      </c>
    </row>
    <row r="11571" spans="1:42" x14ac:dyDescent="0.3">
      <c r="A11571" s="2">
        <v>39.299999999999997</v>
      </c>
      <c r="X11571" s="4">
        <v>32.270000000000003</v>
      </c>
      <c r="Y11571" s="4">
        <v>46.33</v>
      </c>
      <c r="Z11571" s="2">
        <v>39.76</v>
      </c>
      <c r="AA11571" s="5">
        <v>51.5</v>
      </c>
      <c r="AB11571" s="5">
        <v>265.5</v>
      </c>
      <c r="AC11571" s="5">
        <v>0</v>
      </c>
      <c r="AD11571" s="5">
        <v>0</v>
      </c>
      <c r="AE11571" s="6">
        <v>31.09</v>
      </c>
      <c r="AF11571" s="6">
        <v>168</v>
      </c>
      <c r="AG11571" s="6">
        <v>84</v>
      </c>
      <c r="AH11571" s="8">
        <v>65.599999999999994</v>
      </c>
      <c r="AI11571" s="8">
        <v>0</v>
      </c>
      <c r="AJ11571" s="2">
        <v>49.29</v>
      </c>
      <c r="AK11571" s="2">
        <v>55.09</v>
      </c>
      <c r="AL11571" s="1">
        <f t="shared" si="540"/>
        <v>7.029999999999994</v>
      </c>
      <c r="AM11571" s="2">
        <f t="shared" si="541"/>
        <v>60.389999999999979</v>
      </c>
      <c r="AN11571" s="2">
        <f t="shared" si="542"/>
        <v>18.210000000000015</v>
      </c>
      <c r="AO11571" s="2">
        <v>1</v>
      </c>
      <c r="AP11571" s="9">
        <v>40306</v>
      </c>
    </row>
    <row r="11572" spans="1:42" x14ac:dyDescent="0.3">
      <c r="A11572" s="2">
        <v>35</v>
      </c>
      <c r="X11572" s="4">
        <v>24.14</v>
      </c>
      <c r="Y11572" s="4">
        <v>45.86</v>
      </c>
      <c r="Z11572" s="2">
        <v>38.71</v>
      </c>
      <c r="AA11572" s="5">
        <v>51.5</v>
      </c>
      <c r="AB11572" s="5">
        <v>234.3</v>
      </c>
      <c r="AC11572" s="5">
        <v>0</v>
      </c>
      <c r="AD11572" s="5">
        <v>0</v>
      </c>
      <c r="AE11572" s="6">
        <v>30.1</v>
      </c>
      <c r="AF11572" s="6">
        <v>106</v>
      </c>
      <c r="AG11572" s="6">
        <v>53</v>
      </c>
      <c r="AH11572" s="8">
        <v>37.9</v>
      </c>
      <c r="AI11572" s="8">
        <v>0</v>
      </c>
      <c r="AJ11572" s="2">
        <v>71.69</v>
      </c>
      <c r="AK11572" s="2">
        <v>34.92</v>
      </c>
      <c r="AL11572" s="1">
        <f t="shared" si="540"/>
        <v>10.86</v>
      </c>
      <c r="AM11572" s="2">
        <f t="shared" si="541"/>
        <v>67.58</v>
      </c>
      <c r="AN11572" s="2">
        <f t="shared" si="542"/>
        <v>2.4200000000000017</v>
      </c>
      <c r="AO11572" s="2">
        <v>2</v>
      </c>
      <c r="AP11572" s="9">
        <v>40306</v>
      </c>
    </row>
    <row r="11573" spans="1:42" x14ac:dyDescent="0.3">
      <c r="A11573" s="2">
        <v>34.03</v>
      </c>
      <c r="X11573" s="4">
        <v>24.15</v>
      </c>
      <c r="Y11573" s="4">
        <v>43.91</v>
      </c>
      <c r="Z11573" s="2">
        <v>35</v>
      </c>
      <c r="AA11573" s="5">
        <v>51.2</v>
      </c>
      <c r="AB11573" s="5">
        <v>294.60000000000002</v>
      </c>
      <c r="AC11573" s="5">
        <v>0</v>
      </c>
      <c r="AD11573" s="5">
        <v>0</v>
      </c>
      <c r="AE11573" s="6">
        <v>30.1</v>
      </c>
      <c r="AF11573" s="6">
        <v>103</v>
      </c>
      <c r="AG11573" s="6">
        <v>51</v>
      </c>
      <c r="AH11573" s="8">
        <v>53.2</v>
      </c>
      <c r="AI11573" s="8">
        <v>0</v>
      </c>
      <c r="AJ11573" s="2">
        <v>59.59</v>
      </c>
      <c r="AK11573" s="2">
        <v>26.71</v>
      </c>
      <c r="AL11573" s="1">
        <f t="shared" si="540"/>
        <v>9.8800000000000026</v>
      </c>
      <c r="AM11573" s="2">
        <f t="shared" si="541"/>
        <v>63.670000000000009</v>
      </c>
      <c r="AN11573" s="2">
        <f t="shared" si="542"/>
        <v>4.3899999999999935</v>
      </c>
      <c r="AO11573" s="2">
        <v>3</v>
      </c>
      <c r="AP11573" s="9">
        <v>40306</v>
      </c>
    </row>
    <row r="11574" spans="1:42" x14ac:dyDescent="0.3">
      <c r="A11574" s="2">
        <v>34.020000000000003</v>
      </c>
      <c r="X11574" s="4">
        <v>21.26</v>
      </c>
      <c r="Y11574" s="4">
        <v>46.78</v>
      </c>
      <c r="Z11574" s="2">
        <v>30.03</v>
      </c>
      <c r="AA11574" s="5">
        <v>51.5</v>
      </c>
      <c r="AB11574" s="5">
        <v>488.9</v>
      </c>
      <c r="AC11574" s="5">
        <v>0</v>
      </c>
      <c r="AD11574" s="5">
        <v>0</v>
      </c>
      <c r="AE11574" s="6">
        <v>30.1</v>
      </c>
      <c r="AF11574" s="6">
        <v>100</v>
      </c>
      <c r="AG11574" s="6">
        <v>50</v>
      </c>
      <c r="AH11574" s="8">
        <v>50.2</v>
      </c>
      <c r="AI11574" s="8">
        <v>0</v>
      </c>
      <c r="AJ11574" s="2">
        <v>25.84</v>
      </c>
      <c r="AK11574" s="2">
        <v>16.850000000000001</v>
      </c>
      <c r="AL11574" s="1">
        <f t="shared" si="540"/>
        <v>12.760000000000002</v>
      </c>
      <c r="AM11574" s="2">
        <f t="shared" si="541"/>
        <v>72.300000000000011</v>
      </c>
      <c r="AN11574" s="2">
        <f t="shared" si="542"/>
        <v>-4.259999999999998</v>
      </c>
      <c r="AO11574" s="2">
        <v>4</v>
      </c>
      <c r="AP11574" s="9">
        <v>40306</v>
      </c>
    </row>
    <row r="11575" spans="1:42" x14ac:dyDescent="0.3">
      <c r="A11575" s="2">
        <v>35.96</v>
      </c>
      <c r="X11575" s="4">
        <v>22.12</v>
      </c>
      <c r="Y11575" s="4">
        <v>49.8</v>
      </c>
      <c r="Z11575" s="2">
        <v>34.020000000000003</v>
      </c>
      <c r="AA11575" s="5">
        <v>51.75</v>
      </c>
      <c r="AB11575" s="5">
        <v>491.4</v>
      </c>
      <c r="AC11575" s="5">
        <v>0</v>
      </c>
      <c r="AD11575" s="5">
        <v>0</v>
      </c>
      <c r="AE11575" s="6">
        <v>31.09</v>
      </c>
      <c r="AF11575" s="6">
        <v>151</v>
      </c>
      <c r="AG11575" s="6">
        <v>75</v>
      </c>
      <c r="AH11575" s="8">
        <v>2.6</v>
      </c>
      <c r="AI11575" s="8">
        <v>0</v>
      </c>
      <c r="AJ11575" s="2">
        <v>18.940000000000001</v>
      </c>
      <c r="AK11575" s="2">
        <v>13.46</v>
      </c>
      <c r="AL11575" s="1">
        <f t="shared" si="540"/>
        <v>13.84</v>
      </c>
      <c r="AM11575" s="2">
        <f t="shared" si="541"/>
        <v>77.47999999999999</v>
      </c>
      <c r="AN11575" s="2">
        <f t="shared" si="542"/>
        <v>-5.5599999999999952</v>
      </c>
      <c r="AO11575" s="2">
        <v>5</v>
      </c>
      <c r="AP11575" s="9">
        <v>40306</v>
      </c>
    </row>
    <row r="11576" spans="1:42" x14ac:dyDescent="0.3">
      <c r="A11576" s="2">
        <v>36.299999999999997</v>
      </c>
      <c r="X11576" s="4">
        <v>27.77</v>
      </c>
      <c r="Y11576" s="4">
        <v>44.83</v>
      </c>
      <c r="Z11576" s="2">
        <v>35.96</v>
      </c>
      <c r="AA11576" s="5">
        <v>50</v>
      </c>
      <c r="AB11576" s="5">
        <v>240</v>
      </c>
      <c r="AC11576" s="5">
        <v>0</v>
      </c>
      <c r="AD11576" s="5">
        <v>0</v>
      </c>
      <c r="AE11576" s="6">
        <v>31.09</v>
      </c>
      <c r="AF11576" s="6">
        <v>152</v>
      </c>
      <c r="AG11576" s="6">
        <v>76</v>
      </c>
      <c r="AH11576" s="8">
        <v>1.6</v>
      </c>
      <c r="AI11576" s="8">
        <v>0</v>
      </c>
      <c r="AJ11576" s="2">
        <v>31.6</v>
      </c>
      <c r="AK11576" s="2">
        <v>8.77</v>
      </c>
      <c r="AL11576" s="1">
        <f t="shared" si="540"/>
        <v>8.5299999999999976</v>
      </c>
      <c r="AM11576" s="2">
        <f t="shared" si="541"/>
        <v>61.889999999999986</v>
      </c>
      <c r="AN11576" s="2">
        <f t="shared" si="542"/>
        <v>10.710000000000004</v>
      </c>
      <c r="AO11576" s="2">
        <v>6</v>
      </c>
      <c r="AP11576" s="9">
        <v>40306</v>
      </c>
    </row>
    <row r="11577" spans="1:42" x14ac:dyDescent="0.3">
      <c r="A11577" s="2">
        <v>36.020000000000003</v>
      </c>
      <c r="X11577" s="4">
        <v>19.510000000000002</v>
      </c>
      <c r="Y11577" s="4">
        <v>52.53</v>
      </c>
      <c r="Z11577" s="2">
        <v>36.299999999999997</v>
      </c>
      <c r="AA11577" s="5">
        <v>51.5</v>
      </c>
      <c r="AB11577" s="5">
        <v>442.4</v>
      </c>
      <c r="AC11577" s="5">
        <v>0</v>
      </c>
      <c r="AD11577" s="5">
        <v>0</v>
      </c>
      <c r="AE11577" s="6">
        <v>31.09</v>
      </c>
      <c r="AF11577" s="6">
        <v>148</v>
      </c>
      <c r="AG11577" s="6">
        <v>74</v>
      </c>
      <c r="AH11577" s="8">
        <v>31.5</v>
      </c>
      <c r="AI11577" s="8">
        <v>0</v>
      </c>
      <c r="AJ11577" s="2">
        <v>43.01</v>
      </c>
      <c r="AK11577" s="2">
        <v>9.64</v>
      </c>
      <c r="AL11577" s="1">
        <f t="shared" si="540"/>
        <v>16.510000000000002</v>
      </c>
      <c r="AM11577" s="2">
        <f t="shared" si="541"/>
        <v>85.550000000000011</v>
      </c>
      <c r="AN11577" s="2">
        <f t="shared" si="542"/>
        <v>-13.509999999999998</v>
      </c>
      <c r="AO11577" s="2">
        <v>7</v>
      </c>
      <c r="AP11577" s="9">
        <v>40306</v>
      </c>
    </row>
    <row r="11578" spans="1:42" x14ac:dyDescent="0.3">
      <c r="A11578" s="2">
        <v>39</v>
      </c>
      <c r="X11578" s="4">
        <v>27.39</v>
      </c>
      <c r="Y11578" s="4">
        <v>50.61</v>
      </c>
      <c r="Z11578" s="2">
        <v>38.01</v>
      </c>
      <c r="AA11578" s="5">
        <v>52</v>
      </c>
      <c r="AB11578" s="5">
        <v>597.70000000000005</v>
      </c>
      <c r="AC11578" s="5">
        <v>0</v>
      </c>
      <c r="AD11578" s="5">
        <v>0</v>
      </c>
      <c r="AE11578" s="6">
        <v>31.09</v>
      </c>
      <c r="AF11578" s="6">
        <v>161</v>
      </c>
      <c r="AG11578" s="6">
        <v>80</v>
      </c>
      <c r="AH11578" s="8">
        <v>34.200000000000003</v>
      </c>
      <c r="AI11578" s="8">
        <v>0</v>
      </c>
      <c r="AJ11578" s="2">
        <v>26.06</v>
      </c>
      <c r="AK11578" s="2">
        <v>11.09</v>
      </c>
      <c r="AL11578" s="1">
        <f t="shared" si="540"/>
        <v>11.61</v>
      </c>
      <c r="AM11578" s="2">
        <f t="shared" si="541"/>
        <v>73.83</v>
      </c>
      <c r="AN11578" s="2">
        <f t="shared" si="542"/>
        <v>4.1700000000000017</v>
      </c>
      <c r="AO11578" s="2">
        <v>8</v>
      </c>
      <c r="AP11578" s="9">
        <v>40306</v>
      </c>
    </row>
    <row r="11579" spans="1:42" x14ac:dyDescent="0.3">
      <c r="A11579" s="2">
        <v>40.020000000000003</v>
      </c>
      <c r="X11579" s="4">
        <v>25.91</v>
      </c>
      <c r="Y11579" s="4">
        <v>54.13</v>
      </c>
      <c r="Z11579" s="2">
        <v>39.33</v>
      </c>
      <c r="AA11579" s="5">
        <v>53.5</v>
      </c>
      <c r="AB11579" s="5">
        <v>761.4</v>
      </c>
      <c r="AC11579" s="5">
        <v>0</v>
      </c>
      <c r="AD11579" s="5">
        <v>0</v>
      </c>
      <c r="AE11579" s="6">
        <v>31.09</v>
      </c>
      <c r="AF11579" s="6">
        <v>174</v>
      </c>
      <c r="AG11579" s="6">
        <v>87</v>
      </c>
      <c r="AH11579" s="8">
        <v>27.4</v>
      </c>
      <c r="AI11579" s="8">
        <v>0</v>
      </c>
      <c r="AJ11579" s="2">
        <v>40.659999999999997</v>
      </c>
      <c r="AK11579" s="2">
        <v>27.59</v>
      </c>
      <c r="AL11579" s="1">
        <f t="shared" si="540"/>
        <v>14.110000000000003</v>
      </c>
      <c r="AM11579" s="2">
        <f t="shared" si="541"/>
        <v>82.350000000000023</v>
      </c>
      <c r="AN11579" s="2">
        <f t="shared" si="542"/>
        <v>-2.3100000000000094</v>
      </c>
      <c r="AO11579" s="2">
        <v>9</v>
      </c>
      <c r="AP11579" s="9">
        <v>40306</v>
      </c>
    </row>
    <row r="11580" spans="1:42" x14ac:dyDescent="0.3">
      <c r="A11580" s="2">
        <v>39.01</v>
      </c>
      <c r="X11580" s="4">
        <v>24.43</v>
      </c>
      <c r="Y11580" s="4">
        <v>53.59</v>
      </c>
      <c r="Z11580" s="2">
        <v>42.4</v>
      </c>
      <c r="AA11580" s="5">
        <v>53.5</v>
      </c>
      <c r="AB11580" s="5">
        <v>737.5</v>
      </c>
      <c r="AC11580" s="5">
        <v>22</v>
      </c>
      <c r="AD11580" s="5">
        <v>0</v>
      </c>
      <c r="AE11580" s="6">
        <v>31.1</v>
      </c>
      <c r="AF11580" s="6">
        <v>183</v>
      </c>
      <c r="AG11580" s="6">
        <v>91</v>
      </c>
      <c r="AH11580" s="8">
        <v>0</v>
      </c>
      <c r="AI11580" s="8">
        <v>1.2</v>
      </c>
      <c r="AJ11580" s="2">
        <v>48.35</v>
      </c>
      <c r="AK11580" s="2">
        <v>46.87</v>
      </c>
      <c r="AL11580" s="1">
        <f t="shared" si="540"/>
        <v>14.579999999999998</v>
      </c>
      <c r="AM11580" s="2">
        <f t="shared" si="541"/>
        <v>82.75</v>
      </c>
      <c r="AN11580" s="2">
        <f t="shared" si="542"/>
        <v>-4.7299999999999969</v>
      </c>
      <c r="AO11580" s="2">
        <v>10</v>
      </c>
      <c r="AP11580" s="9">
        <v>40306</v>
      </c>
    </row>
    <row r="11581" spans="1:42" x14ac:dyDescent="0.3">
      <c r="A11581" s="2">
        <v>39.590000000000003</v>
      </c>
      <c r="X11581" s="4">
        <v>30.28</v>
      </c>
      <c r="Y11581" s="4">
        <v>48.9</v>
      </c>
      <c r="Z11581" s="2">
        <v>41</v>
      </c>
      <c r="AA11581" s="5">
        <v>51.8</v>
      </c>
      <c r="AB11581" s="5">
        <v>468</v>
      </c>
      <c r="AC11581" s="5">
        <v>0</v>
      </c>
      <c r="AD11581" s="5">
        <v>0</v>
      </c>
      <c r="AE11581" s="6">
        <v>31.1</v>
      </c>
      <c r="AF11581" s="6">
        <v>187</v>
      </c>
      <c r="AG11581" s="6">
        <v>94</v>
      </c>
      <c r="AH11581" s="8">
        <v>57.9</v>
      </c>
      <c r="AI11581" s="8">
        <v>0</v>
      </c>
      <c r="AJ11581" s="2">
        <v>47.33</v>
      </c>
      <c r="AK11581" s="2">
        <v>43.62</v>
      </c>
      <c r="AL11581" s="1">
        <f t="shared" si="540"/>
        <v>9.3100000000000023</v>
      </c>
      <c r="AM11581" s="2">
        <f t="shared" si="541"/>
        <v>67.52000000000001</v>
      </c>
      <c r="AN11581" s="2">
        <f t="shared" si="542"/>
        <v>11.659999999999997</v>
      </c>
      <c r="AO11581" s="2">
        <v>11</v>
      </c>
      <c r="AP11581" s="9">
        <v>40306</v>
      </c>
    </row>
    <row r="11582" spans="1:42" x14ac:dyDescent="0.3">
      <c r="A11582" s="2">
        <v>40.61</v>
      </c>
      <c r="X11582" s="4">
        <v>29.75</v>
      </c>
      <c r="Y11582" s="4">
        <v>51.47</v>
      </c>
      <c r="Z11582" s="2">
        <v>39.590000000000003</v>
      </c>
      <c r="AA11582" s="5">
        <v>51.5</v>
      </c>
      <c r="AB11582" s="5">
        <v>434.3</v>
      </c>
      <c r="AC11582" s="5">
        <v>0</v>
      </c>
      <c r="AD11582" s="5">
        <v>0</v>
      </c>
      <c r="AE11582" s="6">
        <v>31.1</v>
      </c>
      <c r="AF11582" s="6">
        <v>187</v>
      </c>
      <c r="AG11582" s="6">
        <v>94</v>
      </c>
      <c r="AH11582" s="8">
        <v>26</v>
      </c>
      <c r="AI11582" s="8">
        <v>0</v>
      </c>
      <c r="AJ11582" s="2">
        <v>60.69</v>
      </c>
      <c r="AK11582" s="2">
        <v>47.1</v>
      </c>
      <c r="AL11582" s="1">
        <f t="shared" si="540"/>
        <v>10.86</v>
      </c>
      <c r="AM11582" s="2">
        <f t="shared" si="541"/>
        <v>73.19</v>
      </c>
      <c r="AN11582" s="2">
        <f t="shared" si="542"/>
        <v>8.0300000000000011</v>
      </c>
      <c r="AO11582" s="2">
        <v>12</v>
      </c>
      <c r="AP11582" s="9">
        <v>40306</v>
      </c>
    </row>
    <row r="11583" spans="1:42" x14ac:dyDescent="0.3">
      <c r="A11583" s="2">
        <v>39.049999999999997</v>
      </c>
      <c r="X11583" s="4">
        <v>9.4600000000000009</v>
      </c>
      <c r="Y11583" s="4">
        <v>68.64</v>
      </c>
      <c r="Z11583" s="2">
        <v>40.61</v>
      </c>
      <c r="AA11583" s="5">
        <v>51</v>
      </c>
      <c r="AB11583" s="5">
        <v>269.2</v>
      </c>
      <c r="AC11583" s="5">
        <v>20.5</v>
      </c>
      <c r="AD11583" s="5">
        <v>74.7</v>
      </c>
      <c r="AE11583" s="6">
        <v>31.1</v>
      </c>
      <c r="AF11583" s="6">
        <v>185</v>
      </c>
      <c r="AG11583" s="6">
        <v>93</v>
      </c>
      <c r="AH11583" s="8">
        <v>0</v>
      </c>
      <c r="AI11583" s="8">
        <v>57.6</v>
      </c>
      <c r="AJ11583" s="2">
        <v>85.01</v>
      </c>
      <c r="AK11583" s="2">
        <v>63.47</v>
      </c>
      <c r="AL11583" s="1">
        <f t="shared" si="540"/>
        <v>29.589999999999996</v>
      </c>
      <c r="AM11583" s="2">
        <f t="shared" si="541"/>
        <v>127.81999999999998</v>
      </c>
      <c r="AN11583" s="2">
        <f t="shared" si="542"/>
        <v>-49.719999999999985</v>
      </c>
      <c r="AO11583" s="2">
        <v>13</v>
      </c>
      <c r="AP11583" s="9">
        <v>40306</v>
      </c>
    </row>
    <row r="11584" spans="1:42" x14ac:dyDescent="0.3">
      <c r="A11584" s="2">
        <v>39.07</v>
      </c>
      <c r="X11584" s="4">
        <v>29.5</v>
      </c>
      <c r="Y11584" s="4">
        <v>48.64</v>
      </c>
      <c r="Z11584" s="2">
        <v>39.33</v>
      </c>
      <c r="AA11584" s="5">
        <v>50</v>
      </c>
      <c r="AB11584" s="5">
        <v>0</v>
      </c>
      <c r="AC11584" s="5">
        <v>20.5</v>
      </c>
      <c r="AD11584" s="5">
        <v>153</v>
      </c>
      <c r="AE11584" s="6">
        <v>31.1</v>
      </c>
      <c r="AF11584" s="6">
        <v>179</v>
      </c>
      <c r="AG11584" s="6">
        <v>89</v>
      </c>
      <c r="AH11584" s="8">
        <v>125.6</v>
      </c>
      <c r="AI11584" s="8">
        <v>0</v>
      </c>
      <c r="AJ11584" s="2">
        <v>98.41</v>
      </c>
      <c r="AK11584" s="2">
        <v>139.16</v>
      </c>
      <c r="AL11584" s="1">
        <f t="shared" si="540"/>
        <v>9.57</v>
      </c>
      <c r="AM11584" s="2">
        <f t="shared" si="541"/>
        <v>67.78</v>
      </c>
      <c r="AN11584" s="2">
        <f t="shared" si="542"/>
        <v>10.36</v>
      </c>
      <c r="AO11584" s="2">
        <v>14</v>
      </c>
      <c r="AP11584" s="9">
        <v>40306</v>
      </c>
    </row>
    <row r="11585" spans="1:42" x14ac:dyDescent="0.3">
      <c r="A11585" s="2">
        <v>38.56</v>
      </c>
      <c r="X11585" s="4">
        <v>32.729999999999997</v>
      </c>
      <c r="Y11585" s="4">
        <v>44.39</v>
      </c>
      <c r="Z11585" s="2">
        <v>39.049999999999997</v>
      </c>
      <c r="AA11585" s="5">
        <v>50</v>
      </c>
      <c r="AB11585" s="5">
        <v>184.7</v>
      </c>
      <c r="AC11585" s="5">
        <v>0</v>
      </c>
      <c r="AD11585" s="5">
        <v>0</v>
      </c>
      <c r="AE11585" s="6">
        <v>31.1</v>
      </c>
      <c r="AF11585" s="6">
        <v>180</v>
      </c>
      <c r="AG11585" s="6">
        <v>90</v>
      </c>
      <c r="AH11585" s="8">
        <v>70.400000000000006</v>
      </c>
      <c r="AI11585" s="8">
        <v>0</v>
      </c>
      <c r="AJ11585" s="2">
        <v>117</v>
      </c>
      <c r="AK11585" s="2">
        <v>126.99</v>
      </c>
      <c r="AL11585" s="1">
        <f t="shared" si="540"/>
        <v>5.8300000000000054</v>
      </c>
      <c r="AM11585" s="2">
        <f t="shared" si="541"/>
        <v>56.050000000000018</v>
      </c>
      <c r="AN11585" s="2">
        <f t="shared" si="542"/>
        <v>21.069999999999986</v>
      </c>
      <c r="AO11585" s="2">
        <v>15</v>
      </c>
      <c r="AP11585" s="9">
        <v>40306</v>
      </c>
    </row>
    <row r="11586" spans="1:42" x14ac:dyDescent="0.3">
      <c r="A11586" s="2">
        <v>39.15</v>
      </c>
      <c r="X11586" s="4">
        <v>28.11</v>
      </c>
      <c r="Y11586" s="4">
        <v>50.19</v>
      </c>
      <c r="Z11586" s="2">
        <v>38.54</v>
      </c>
      <c r="AA11586" s="5">
        <v>51.5</v>
      </c>
      <c r="AB11586" s="5">
        <v>489.1</v>
      </c>
      <c r="AC11586" s="5">
        <v>20</v>
      </c>
      <c r="AD11586" s="5">
        <v>0</v>
      </c>
      <c r="AE11586" s="6">
        <v>31.09</v>
      </c>
      <c r="AF11586" s="6">
        <v>177</v>
      </c>
      <c r="AG11586" s="6">
        <v>88</v>
      </c>
      <c r="AH11586" s="8">
        <v>0</v>
      </c>
      <c r="AI11586" s="8">
        <v>2.2000000000000002</v>
      </c>
      <c r="AJ11586" s="2">
        <v>99.75</v>
      </c>
      <c r="AK11586" s="2">
        <v>148.16999999999999</v>
      </c>
      <c r="AL11586" s="1">
        <f t="shared" si="540"/>
        <v>11.04</v>
      </c>
      <c r="AM11586" s="2">
        <f t="shared" si="541"/>
        <v>72.27</v>
      </c>
      <c r="AN11586" s="2">
        <f t="shared" si="542"/>
        <v>6.0300000000000011</v>
      </c>
      <c r="AO11586" s="2">
        <v>16</v>
      </c>
      <c r="AP11586" s="9">
        <v>40306</v>
      </c>
    </row>
    <row r="11587" spans="1:42" x14ac:dyDescent="0.3">
      <c r="A11587" s="2">
        <v>38.56</v>
      </c>
      <c r="X11587" s="4">
        <v>27.37</v>
      </c>
      <c r="Y11587" s="4">
        <v>49.75</v>
      </c>
      <c r="Z11587" s="2">
        <v>39.24</v>
      </c>
      <c r="AA11587" s="5">
        <v>51.5</v>
      </c>
      <c r="AB11587" s="5">
        <v>512.29999999999995</v>
      </c>
      <c r="AC11587" s="5">
        <v>0</v>
      </c>
      <c r="AD11587" s="5">
        <v>0</v>
      </c>
      <c r="AE11587" s="6">
        <v>31.09</v>
      </c>
      <c r="AF11587" s="6">
        <v>170</v>
      </c>
      <c r="AG11587" s="6">
        <v>85</v>
      </c>
      <c r="AH11587" s="8">
        <v>131.1</v>
      </c>
      <c r="AI11587" s="8">
        <v>0</v>
      </c>
      <c r="AJ11587" s="2">
        <v>106</v>
      </c>
      <c r="AK11587" s="2">
        <v>150.44</v>
      </c>
      <c r="AL11587" s="1">
        <f t="shared" ref="AL11587:AL11650" si="543">A11587-X11587</f>
        <v>11.190000000000001</v>
      </c>
      <c r="AM11587" s="2">
        <f t="shared" ref="AM11587:AM11650" si="544">A11587+(3*AL11587)</f>
        <v>72.13000000000001</v>
      </c>
      <c r="AN11587" s="2">
        <f t="shared" ref="AN11587:AN11650" si="545">A11587-(3*AL11587)</f>
        <v>4.9899999999999949</v>
      </c>
      <c r="AO11587" s="2">
        <v>17</v>
      </c>
      <c r="AP11587" s="9">
        <v>40306</v>
      </c>
    </row>
    <row r="11588" spans="1:42" x14ac:dyDescent="0.3">
      <c r="A11588" s="2">
        <v>38.56</v>
      </c>
      <c r="X11588" s="4">
        <v>26.08</v>
      </c>
      <c r="Y11588" s="4">
        <v>51.04</v>
      </c>
      <c r="Z11588" s="2">
        <v>0</v>
      </c>
      <c r="AA11588" s="5">
        <v>51.5</v>
      </c>
      <c r="AB11588" s="5">
        <v>600</v>
      </c>
      <c r="AC11588" s="5">
        <v>0</v>
      </c>
      <c r="AD11588" s="5">
        <v>0</v>
      </c>
      <c r="AE11588" s="6">
        <v>31.09</v>
      </c>
      <c r="AF11588" s="6">
        <v>170</v>
      </c>
      <c r="AG11588" s="6">
        <v>85</v>
      </c>
      <c r="AH11588" s="8">
        <v>88.8</v>
      </c>
      <c r="AI11588" s="8">
        <v>0</v>
      </c>
      <c r="AJ11588" s="2">
        <v>92.71</v>
      </c>
      <c r="AK11588" s="2">
        <v>134.78</v>
      </c>
      <c r="AL11588" s="1">
        <f t="shared" si="543"/>
        <v>12.480000000000004</v>
      </c>
      <c r="AM11588" s="2">
        <f t="shared" si="544"/>
        <v>76.000000000000014</v>
      </c>
      <c r="AN11588" s="2">
        <f t="shared" si="545"/>
        <v>1.1199999999999903</v>
      </c>
      <c r="AO11588" s="2">
        <v>18</v>
      </c>
      <c r="AP11588" s="9">
        <v>40306</v>
      </c>
    </row>
    <row r="11589" spans="1:42" x14ac:dyDescent="0.3">
      <c r="A11589" s="2">
        <v>36.299999999999997</v>
      </c>
      <c r="X11589" s="4">
        <v>21.61</v>
      </c>
      <c r="Y11589" s="4">
        <v>50.99</v>
      </c>
      <c r="Z11589" s="2">
        <v>34.520000000000003</v>
      </c>
      <c r="AA11589" s="5">
        <v>51.8</v>
      </c>
      <c r="AB11589" s="5">
        <v>681.3</v>
      </c>
      <c r="AC11589" s="5">
        <v>0</v>
      </c>
      <c r="AD11589" s="5">
        <v>0</v>
      </c>
      <c r="AE11589" s="6">
        <v>31.09</v>
      </c>
      <c r="AF11589" s="6">
        <v>174</v>
      </c>
      <c r="AG11589" s="6">
        <v>87</v>
      </c>
      <c r="AH11589" s="8">
        <v>78.599999999999994</v>
      </c>
      <c r="AI11589" s="8">
        <v>0</v>
      </c>
      <c r="AJ11589" s="2">
        <v>84.35</v>
      </c>
      <c r="AK11589" s="2">
        <v>103.68</v>
      </c>
      <c r="AL11589" s="1">
        <f t="shared" si="543"/>
        <v>14.689999999999998</v>
      </c>
      <c r="AM11589" s="2">
        <f t="shared" si="544"/>
        <v>80.36999999999999</v>
      </c>
      <c r="AN11589" s="2">
        <f t="shared" si="545"/>
        <v>-7.769999999999996</v>
      </c>
      <c r="AO11589" s="2">
        <v>19</v>
      </c>
      <c r="AP11589" s="9">
        <v>40306</v>
      </c>
    </row>
    <row r="11590" spans="1:42" x14ac:dyDescent="0.3">
      <c r="A11590" s="2">
        <v>38.56</v>
      </c>
      <c r="X11590" s="4">
        <v>27.71</v>
      </c>
      <c r="Y11590" s="4">
        <v>49.41</v>
      </c>
      <c r="Z11590" s="2">
        <v>34.69</v>
      </c>
      <c r="AA11590" s="5">
        <v>52.9</v>
      </c>
      <c r="AB11590" s="5">
        <v>851.3</v>
      </c>
      <c r="AC11590" s="5">
        <v>0</v>
      </c>
      <c r="AD11590" s="5">
        <v>0</v>
      </c>
      <c r="AE11590" s="6">
        <v>31.09</v>
      </c>
      <c r="AF11590" s="6">
        <v>183</v>
      </c>
      <c r="AG11590" s="6">
        <v>91</v>
      </c>
      <c r="AH11590" s="8">
        <v>126.5</v>
      </c>
      <c r="AI11590" s="8">
        <v>0</v>
      </c>
      <c r="AJ11590" s="2">
        <v>85.64</v>
      </c>
      <c r="AK11590" s="2">
        <v>80.89</v>
      </c>
      <c r="AL11590" s="1">
        <f t="shared" si="543"/>
        <v>10.850000000000001</v>
      </c>
      <c r="AM11590" s="2">
        <f t="shared" si="544"/>
        <v>71.110000000000014</v>
      </c>
      <c r="AN11590" s="2">
        <f t="shared" si="545"/>
        <v>6.009999999999998</v>
      </c>
      <c r="AO11590" s="2">
        <v>20</v>
      </c>
      <c r="AP11590" s="9">
        <v>40306</v>
      </c>
    </row>
    <row r="11591" spans="1:42" x14ac:dyDescent="0.3">
      <c r="A11591" s="2">
        <v>39.299999999999997</v>
      </c>
      <c r="X11591" s="4">
        <v>22.43</v>
      </c>
      <c r="Y11591" s="4">
        <v>56.17</v>
      </c>
      <c r="Z11591" s="2">
        <v>45.75</v>
      </c>
      <c r="AA11591" s="5">
        <v>53.5</v>
      </c>
      <c r="AB11591" s="5">
        <v>930.9</v>
      </c>
      <c r="AC11591" s="5">
        <v>24.5</v>
      </c>
      <c r="AD11591" s="5">
        <v>0</v>
      </c>
      <c r="AE11591" s="6">
        <v>31.09</v>
      </c>
      <c r="AF11591" s="6">
        <v>193</v>
      </c>
      <c r="AG11591" s="6">
        <v>96</v>
      </c>
      <c r="AH11591" s="8">
        <v>0</v>
      </c>
      <c r="AI11591" s="8">
        <v>42.6</v>
      </c>
      <c r="AJ11591" s="2">
        <v>88.24</v>
      </c>
      <c r="AK11591" s="2">
        <v>91.42</v>
      </c>
      <c r="AL11591" s="1">
        <f t="shared" si="543"/>
        <v>16.869999999999997</v>
      </c>
      <c r="AM11591" s="2">
        <f t="shared" si="544"/>
        <v>89.91</v>
      </c>
      <c r="AN11591" s="2">
        <f t="shared" si="545"/>
        <v>-11.309999999999995</v>
      </c>
      <c r="AO11591" s="2">
        <v>21</v>
      </c>
      <c r="AP11591" s="9">
        <v>40306</v>
      </c>
    </row>
    <row r="11592" spans="1:42" x14ac:dyDescent="0.3">
      <c r="A11592" s="2">
        <v>42</v>
      </c>
      <c r="X11592" s="4">
        <v>36.369999999999997</v>
      </c>
      <c r="Y11592" s="4">
        <v>47.63</v>
      </c>
      <c r="Z11592" s="2">
        <v>37.4</v>
      </c>
      <c r="AA11592" s="5">
        <v>51</v>
      </c>
      <c r="AB11592" s="5">
        <v>300</v>
      </c>
      <c r="AC11592" s="5">
        <v>0</v>
      </c>
      <c r="AD11592" s="5">
        <v>0</v>
      </c>
      <c r="AE11592" s="6">
        <v>31.1</v>
      </c>
      <c r="AF11592" s="6">
        <v>187</v>
      </c>
      <c r="AG11592" s="6">
        <v>94</v>
      </c>
      <c r="AH11592" s="8">
        <v>104.8</v>
      </c>
      <c r="AI11592" s="8">
        <v>0</v>
      </c>
      <c r="AJ11592" s="2">
        <v>78.31</v>
      </c>
      <c r="AK11592" s="2">
        <v>133.99</v>
      </c>
      <c r="AL11592" s="1">
        <f t="shared" si="543"/>
        <v>5.6300000000000026</v>
      </c>
      <c r="AM11592" s="2">
        <f t="shared" si="544"/>
        <v>58.890000000000008</v>
      </c>
      <c r="AN11592" s="2">
        <f t="shared" si="545"/>
        <v>25.109999999999992</v>
      </c>
      <c r="AO11592" s="2">
        <v>22</v>
      </c>
      <c r="AP11592" s="9">
        <v>40306</v>
      </c>
    </row>
    <row r="11593" spans="1:42" x14ac:dyDescent="0.3">
      <c r="A11593" s="2">
        <v>42</v>
      </c>
      <c r="X11593" s="4">
        <v>21.54</v>
      </c>
      <c r="Y11593" s="4">
        <v>62.46</v>
      </c>
      <c r="Z11593" s="2">
        <v>39.76</v>
      </c>
      <c r="AA11593" s="5">
        <v>56.2</v>
      </c>
      <c r="AB11593" s="5">
        <v>0</v>
      </c>
      <c r="AC11593" s="5">
        <v>15</v>
      </c>
      <c r="AD11593" s="5">
        <v>137.80000000000001</v>
      </c>
      <c r="AE11593" s="6">
        <v>44.07</v>
      </c>
      <c r="AF11593" s="6">
        <v>181</v>
      </c>
      <c r="AG11593" s="6">
        <v>90</v>
      </c>
      <c r="AH11593" s="8">
        <v>74.900000000000006</v>
      </c>
      <c r="AI11593" s="8">
        <v>5.9640000000000004</v>
      </c>
      <c r="AJ11593" s="2">
        <v>103</v>
      </c>
      <c r="AK11593" s="2">
        <v>120.75</v>
      </c>
      <c r="AL11593" s="1">
        <f t="shared" si="543"/>
        <v>20.46</v>
      </c>
      <c r="AM11593" s="2">
        <f t="shared" si="544"/>
        <v>103.38</v>
      </c>
      <c r="AN11593" s="2">
        <f t="shared" si="545"/>
        <v>-19.380000000000003</v>
      </c>
      <c r="AO11593" s="2">
        <v>23</v>
      </c>
      <c r="AP11593" s="9">
        <v>40306</v>
      </c>
    </row>
    <row r="11594" spans="1:42" x14ac:dyDescent="0.3">
      <c r="A11594" s="2">
        <v>40.119999999999997</v>
      </c>
      <c r="X11594" s="4">
        <v>19.79</v>
      </c>
      <c r="Y11594" s="4">
        <v>60.45</v>
      </c>
      <c r="Z11594" s="2">
        <v>33.6</v>
      </c>
      <c r="AA11594" s="5">
        <v>56.2</v>
      </c>
      <c r="AB11594" s="5">
        <v>0</v>
      </c>
      <c r="AC11594" s="5">
        <v>15</v>
      </c>
      <c r="AD11594" s="5">
        <v>155</v>
      </c>
      <c r="AE11594" s="6">
        <v>44.07</v>
      </c>
      <c r="AF11594" s="6">
        <v>177</v>
      </c>
      <c r="AG11594" s="6">
        <v>89</v>
      </c>
      <c r="AH11594" s="8">
        <v>127.6</v>
      </c>
      <c r="AI11594" s="8">
        <v>0.8</v>
      </c>
      <c r="AJ11594" s="2">
        <v>124</v>
      </c>
      <c r="AK11594" s="2">
        <v>98.58</v>
      </c>
      <c r="AL11594" s="1">
        <f t="shared" si="543"/>
        <v>20.329999999999998</v>
      </c>
      <c r="AM11594" s="2">
        <f t="shared" si="544"/>
        <v>101.10999999999999</v>
      </c>
      <c r="AN11594" s="2">
        <f t="shared" si="545"/>
        <v>-20.869999999999997</v>
      </c>
      <c r="AO11594" s="2">
        <v>0</v>
      </c>
      <c r="AP11594" s="9">
        <v>40307</v>
      </c>
    </row>
    <row r="11595" spans="1:42" x14ac:dyDescent="0.3">
      <c r="A11595" s="2">
        <v>35.200000000000003</v>
      </c>
      <c r="X11595" s="4">
        <v>26.36</v>
      </c>
      <c r="Y11595" s="4">
        <v>44.04</v>
      </c>
      <c r="Z11595" s="2">
        <v>28.08</v>
      </c>
      <c r="AA11595" s="5">
        <v>48</v>
      </c>
      <c r="AB11595" s="5">
        <v>0</v>
      </c>
      <c r="AC11595" s="5">
        <v>15</v>
      </c>
      <c r="AD11595" s="5">
        <v>12.6</v>
      </c>
      <c r="AE11595" s="6">
        <v>44.07</v>
      </c>
      <c r="AF11595" s="6">
        <v>155</v>
      </c>
      <c r="AG11595" s="6">
        <v>77</v>
      </c>
      <c r="AH11595" s="8">
        <v>33.799999999999997</v>
      </c>
      <c r="AI11595" s="8">
        <v>0</v>
      </c>
      <c r="AJ11595" s="2">
        <v>127</v>
      </c>
      <c r="AK11595" s="2">
        <v>101.25</v>
      </c>
      <c r="AL11595" s="1">
        <f t="shared" si="543"/>
        <v>8.8400000000000034</v>
      </c>
      <c r="AM11595" s="2">
        <f t="shared" si="544"/>
        <v>61.720000000000013</v>
      </c>
      <c r="AN11595" s="2">
        <f t="shared" si="545"/>
        <v>8.6799999999999926</v>
      </c>
      <c r="AO11595" s="2">
        <v>1</v>
      </c>
      <c r="AP11595" s="9">
        <v>40307</v>
      </c>
    </row>
    <row r="11596" spans="1:42" x14ac:dyDescent="0.3">
      <c r="A11596" s="2">
        <v>28.2</v>
      </c>
      <c r="X11596" s="4">
        <v>16.670000000000002</v>
      </c>
      <c r="Y11596" s="4">
        <v>39.729999999999997</v>
      </c>
      <c r="Z11596" s="2">
        <v>30.21</v>
      </c>
      <c r="AA11596" s="5">
        <v>48</v>
      </c>
      <c r="AB11596" s="5">
        <v>26</v>
      </c>
      <c r="AC11596" s="5">
        <v>18</v>
      </c>
      <c r="AD11596" s="5">
        <v>38.700000000000003</v>
      </c>
      <c r="AE11596" s="6">
        <v>43.86</v>
      </c>
      <c r="AF11596" s="6">
        <v>101</v>
      </c>
      <c r="AG11596" s="6">
        <v>50</v>
      </c>
      <c r="AH11596" s="8">
        <v>0</v>
      </c>
      <c r="AI11596" s="8">
        <v>36.700000000000003</v>
      </c>
      <c r="AJ11596" s="2">
        <v>127</v>
      </c>
      <c r="AK11596" s="2">
        <v>146.41</v>
      </c>
      <c r="AL11596" s="1">
        <f t="shared" si="543"/>
        <v>11.529999999999998</v>
      </c>
      <c r="AM11596" s="2">
        <f t="shared" si="544"/>
        <v>62.789999999999992</v>
      </c>
      <c r="AN11596" s="2">
        <f t="shared" si="545"/>
        <v>-6.3899999999999899</v>
      </c>
      <c r="AO11596" s="2">
        <v>2</v>
      </c>
      <c r="AP11596" s="9">
        <v>40307</v>
      </c>
    </row>
    <row r="11597" spans="1:42" x14ac:dyDescent="0.3">
      <c r="A11597" s="2">
        <v>28.2</v>
      </c>
      <c r="X11597" s="4">
        <v>18.84</v>
      </c>
      <c r="Y11597" s="4">
        <v>37.56</v>
      </c>
      <c r="Z11597" s="2">
        <v>24.85</v>
      </c>
      <c r="AA11597" s="5">
        <v>48</v>
      </c>
      <c r="AB11597" s="5">
        <v>0</v>
      </c>
      <c r="AC11597" s="5">
        <v>15</v>
      </c>
      <c r="AD11597" s="5">
        <v>100</v>
      </c>
      <c r="AE11597" s="6">
        <v>43.86</v>
      </c>
      <c r="AF11597" s="6">
        <v>98</v>
      </c>
      <c r="AG11597" s="6">
        <v>49</v>
      </c>
      <c r="AH11597" s="8">
        <v>22.4</v>
      </c>
      <c r="AI11597" s="8">
        <v>0</v>
      </c>
      <c r="AJ11597" s="2">
        <v>124</v>
      </c>
      <c r="AK11597" s="2">
        <v>155.91999999999999</v>
      </c>
      <c r="AL11597" s="1">
        <f t="shared" si="543"/>
        <v>9.36</v>
      </c>
      <c r="AM11597" s="2">
        <f t="shared" si="544"/>
        <v>56.28</v>
      </c>
      <c r="AN11597" s="2">
        <f t="shared" si="545"/>
        <v>0.12000000000000099</v>
      </c>
      <c r="AO11597" s="2">
        <v>3</v>
      </c>
      <c r="AP11597" s="9">
        <v>40307</v>
      </c>
    </row>
    <row r="11598" spans="1:42" x14ac:dyDescent="0.3">
      <c r="A11598" s="2">
        <v>28.2</v>
      </c>
      <c r="X11598" s="4">
        <v>18.440000000000001</v>
      </c>
      <c r="Y11598" s="4">
        <v>37.96</v>
      </c>
      <c r="Z11598" s="2">
        <v>18.91</v>
      </c>
      <c r="AA11598" s="5">
        <v>48</v>
      </c>
      <c r="AB11598" s="5">
        <v>0</v>
      </c>
      <c r="AC11598" s="5">
        <v>15</v>
      </c>
      <c r="AD11598" s="5">
        <v>100</v>
      </c>
      <c r="AE11598" s="6">
        <v>43.86</v>
      </c>
      <c r="AF11598" s="6">
        <v>95</v>
      </c>
      <c r="AG11598" s="6">
        <v>48</v>
      </c>
      <c r="AH11598" s="8">
        <v>18.399999999999999</v>
      </c>
      <c r="AI11598" s="8">
        <v>0</v>
      </c>
      <c r="AJ11598" s="2">
        <v>122</v>
      </c>
      <c r="AK11598" s="2">
        <v>139.02000000000001</v>
      </c>
      <c r="AL11598" s="1">
        <f t="shared" si="543"/>
        <v>9.759999999999998</v>
      </c>
      <c r="AM11598" s="2">
        <f t="shared" si="544"/>
        <v>57.47999999999999</v>
      </c>
      <c r="AN11598" s="2">
        <f t="shared" si="545"/>
        <v>-1.0799999999999947</v>
      </c>
      <c r="AO11598" s="2">
        <v>4</v>
      </c>
      <c r="AP11598" s="9">
        <v>40307</v>
      </c>
    </row>
    <row r="11599" spans="1:42" x14ac:dyDescent="0.3">
      <c r="A11599" s="2">
        <v>25.1</v>
      </c>
      <c r="X11599" s="4">
        <v>17.829999999999998</v>
      </c>
      <c r="Y11599" s="4">
        <v>32.369999999999997</v>
      </c>
      <c r="Z11599" s="2">
        <v>10</v>
      </c>
      <c r="AA11599" s="5">
        <v>0</v>
      </c>
      <c r="AB11599" s="5">
        <v>0</v>
      </c>
      <c r="AC11599" s="5">
        <v>15</v>
      </c>
      <c r="AD11599" s="5">
        <v>139</v>
      </c>
      <c r="AE11599" s="6">
        <v>43.87</v>
      </c>
      <c r="AF11599" s="6">
        <v>144</v>
      </c>
      <c r="AG11599" s="6">
        <v>72</v>
      </c>
      <c r="AH11599" s="8">
        <v>0</v>
      </c>
      <c r="AI11599" s="8">
        <v>21.5</v>
      </c>
      <c r="AJ11599" s="2">
        <v>131</v>
      </c>
      <c r="AK11599" s="2">
        <v>154.03</v>
      </c>
      <c r="AL11599" s="1">
        <f t="shared" si="543"/>
        <v>7.2700000000000031</v>
      </c>
      <c r="AM11599" s="2">
        <f t="shared" si="544"/>
        <v>46.910000000000011</v>
      </c>
      <c r="AN11599" s="2">
        <f t="shared" si="545"/>
        <v>3.289999999999992</v>
      </c>
      <c r="AO11599" s="2">
        <v>5</v>
      </c>
      <c r="AP11599" s="9">
        <v>40307</v>
      </c>
    </row>
    <row r="11600" spans="1:42" x14ac:dyDescent="0.3">
      <c r="A11600" s="2">
        <v>24.99</v>
      </c>
      <c r="X11600" s="4">
        <v>9.49</v>
      </c>
      <c r="Y11600" s="4">
        <v>40.49</v>
      </c>
      <c r="Z11600" s="2">
        <v>7.53</v>
      </c>
      <c r="AA11600" s="5">
        <v>0</v>
      </c>
      <c r="AB11600" s="5">
        <v>0</v>
      </c>
      <c r="AC11600" s="5">
        <v>1</v>
      </c>
      <c r="AD11600" s="5">
        <v>126</v>
      </c>
      <c r="AE11600" s="6">
        <v>43.87</v>
      </c>
      <c r="AF11600" s="6">
        <v>143</v>
      </c>
      <c r="AG11600" s="6">
        <v>71</v>
      </c>
      <c r="AH11600" s="8">
        <v>0</v>
      </c>
      <c r="AI11600" s="8">
        <v>12.6</v>
      </c>
      <c r="AJ11600" s="2">
        <v>139</v>
      </c>
      <c r="AK11600" s="2">
        <v>155.24</v>
      </c>
      <c r="AL11600" s="1">
        <f t="shared" si="543"/>
        <v>15.499999999999998</v>
      </c>
      <c r="AM11600" s="2">
        <f t="shared" si="544"/>
        <v>71.489999999999995</v>
      </c>
      <c r="AN11600" s="2">
        <f t="shared" si="545"/>
        <v>-21.509999999999994</v>
      </c>
      <c r="AO11600" s="2">
        <v>6</v>
      </c>
      <c r="AP11600" s="9">
        <v>40307</v>
      </c>
    </row>
    <row r="11601" spans="1:42" x14ac:dyDescent="0.3">
      <c r="A11601" s="2">
        <v>18.09</v>
      </c>
      <c r="X11601" s="4">
        <v>7.65</v>
      </c>
      <c r="Y11601" s="4">
        <v>28.53</v>
      </c>
      <c r="Z11601" s="2">
        <v>17.489999999999998</v>
      </c>
      <c r="AA11601" s="5">
        <v>51.5</v>
      </c>
      <c r="AB11601" s="5">
        <v>99.2</v>
      </c>
      <c r="AC11601" s="5">
        <v>1</v>
      </c>
      <c r="AD11601" s="5">
        <v>47</v>
      </c>
      <c r="AE11601" s="6">
        <v>45.13</v>
      </c>
      <c r="AF11601" s="6">
        <v>136</v>
      </c>
      <c r="AG11601" s="6">
        <v>68</v>
      </c>
      <c r="AH11601" s="8">
        <v>96.4</v>
      </c>
      <c r="AI11601" s="8">
        <v>0</v>
      </c>
      <c r="AJ11601" s="2">
        <v>135</v>
      </c>
      <c r="AK11601" s="2">
        <v>171.17</v>
      </c>
      <c r="AL11601" s="1">
        <f t="shared" si="543"/>
        <v>10.44</v>
      </c>
      <c r="AM11601" s="2">
        <f t="shared" si="544"/>
        <v>49.41</v>
      </c>
      <c r="AN11601" s="2">
        <f t="shared" si="545"/>
        <v>-13.23</v>
      </c>
      <c r="AO11601" s="2">
        <v>7</v>
      </c>
      <c r="AP11601" s="9">
        <v>40307</v>
      </c>
    </row>
    <row r="11602" spans="1:42" x14ac:dyDescent="0.3">
      <c r="A11602" s="2">
        <v>28.1</v>
      </c>
      <c r="X11602" s="4">
        <v>10.99</v>
      </c>
      <c r="Y11602" s="4">
        <v>45.21</v>
      </c>
      <c r="Z11602" s="2">
        <v>5.43</v>
      </c>
      <c r="AA11602" s="5">
        <v>56</v>
      </c>
      <c r="AB11602" s="5">
        <v>376.3</v>
      </c>
      <c r="AC11602" s="5">
        <v>0</v>
      </c>
      <c r="AD11602" s="5">
        <v>0</v>
      </c>
      <c r="AE11602" s="6">
        <v>43.87</v>
      </c>
      <c r="AF11602" s="6">
        <v>147</v>
      </c>
      <c r="AG11602" s="6">
        <v>74</v>
      </c>
      <c r="AH11602" s="8">
        <v>68.599999999999994</v>
      </c>
      <c r="AI11602" s="8">
        <v>0</v>
      </c>
      <c r="AJ11602" s="2">
        <v>119</v>
      </c>
      <c r="AK11602" s="2">
        <v>131.4</v>
      </c>
      <c r="AL11602" s="1">
        <f t="shared" si="543"/>
        <v>17.11</v>
      </c>
      <c r="AM11602" s="2">
        <f t="shared" si="544"/>
        <v>79.430000000000007</v>
      </c>
      <c r="AN11602" s="2">
        <f t="shared" si="545"/>
        <v>-23.229999999999997</v>
      </c>
      <c r="AO11602" s="2">
        <v>8</v>
      </c>
      <c r="AP11602" s="9">
        <v>40307</v>
      </c>
    </row>
    <row r="11603" spans="1:42" x14ac:dyDescent="0.3">
      <c r="A11603" s="2">
        <v>30.18</v>
      </c>
      <c r="X11603" s="4">
        <v>16.87</v>
      </c>
      <c r="Y11603" s="4">
        <v>43.49</v>
      </c>
      <c r="Z11603" s="2">
        <v>20</v>
      </c>
      <c r="AA11603" s="5">
        <v>56.2</v>
      </c>
      <c r="AB11603" s="5">
        <v>353.8</v>
      </c>
      <c r="AC11603" s="5">
        <v>0</v>
      </c>
      <c r="AD11603" s="5">
        <v>0</v>
      </c>
      <c r="AE11603" s="6">
        <v>44.07</v>
      </c>
      <c r="AF11603" s="6">
        <v>161</v>
      </c>
      <c r="AG11603" s="6">
        <v>80</v>
      </c>
      <c r="AH11603" s="8">
        <v>144.4</v>
      </c>
      <c r="AI11603" s="8">
        <v>0</v>
      </c>
      <c r="AJ11603" s="2">
        <v>119</v>
      </c>
      <c r="AK11603" s="2">
        <v>94.53</v>
      </c>
      <c r="AL11603" s="1">
        <f t="shared" si="543"/>
        <v>13.309999999999999</v>
      </c>
      <c r="AM11603" s="2">
        <f t="shared" si="544"/>
        <v>70.109999999999985</v>
      </c>
      <c r="AN11603" s="2">
        <f t="shared" si="545"/>
        <v>-9.7499999999999929</v>
      </c>
      <c r="AO11603" s="2">
        <v>9</v>
      </c>
      <c r="AP11603" s="9">
        <v>40307</v>
      </c>
    </row>
    <row r="11604" spans="1:42" x14ac:dyDescent="0.3">
      <c r="A11604" s="2">
        <v>27.59</v>
      </c>
      <c r="X11604" s="4">
        <v>12.32</v>
      </c>
      <c r="Y11604" s="4">
        <v>42.86</v>
      </c>
      <c r="Z11604" s="2">
        <v>21.13</v>
      </c>
      <c r="AA11604" s="5">
        <v>56.2</v>
      </c>
      <c r="AB11604" s="5">
        <v>269.60000000000002</v>
      </c>
      <c r="AC11604" s="5">
        <v>0</v>
      </c>
      <c r="AD11604" s="5">
        <v>0</v>
      </c>
      <c r="AE11604" s="6">
        <v>44.07</v>
      </c>
      <c r="AF11604" s="6">
        <v>169</v>
      </c>
      <c r="AG11604" s="6">
        <v>84</v>
      </c>
      <c r="AH11604" s="8">
        <v>144.19999999999999</v>
      </c>
      <c r="AI11604" s="8">
        <v>0</v>
      </c>
      <c r="AJ11604" s="2">
        <v>120</v>
      </c>
      <c r="AK11604" s="2">
        <v>75.989999999999995</v>
      </c>
      <c r="AL11604" s="1">
        <f t="shared" si="543"/>
        <v>15.27</v>
      </c>
      <c r="AM11604" s="2">
        <f t="shared" si="544"/>
        <v>73.400000000000006</v>
      </c>
      <c r="AN11604" s="2">
        <f t="shared" si="545"/>
        <v>-18.220000000000002</v>
      </c>
      <c r="AO11604" s="2">
        <v>10</v>
      </c>
      <c r="AP11604" s="9">
        <v>40307</v>
      </c>
    </row>
    <row r="11605" spans="1:42" x14ac:dyDescent="0.3">
      <c r="A11605" s="2">
        <v>25.2</v>
      </c>
      <c r="X11605" s="4">
        <v>5.25</v>
      </c>
      <c r="Y11605" s="4">
        <v>45.15</v>
      </c>
      <c r="Z11605" s="2">
        <v>19.309999999999999</v>
      </c>
      <c r="AA11605" s="5">
        <v>56.2</v>
      </c>
      <c r="AB11605" s="5">
        <v>362</v>
      </c>
      <c r="AC11605" s="5">
        <v>0</v>
      </c>
      <c r="AD11605" s="5">
        <v>0</v>
      </c>
      <c r="AE11605" s="6">
        <v>44.07</v>
      </c>
      <c r="AF11605" s="6">
        <v>175</v>
      </c>
      <c r="AG11605" s="6">
        <v>88</v>
      </c>
      <c r="AH11605" s="8">
        <v>53.3</v>
      </c>
      <c r="AI11605" s="8">
        <v>0</v>
      </c>
      <c r="AJ11605" s="2">
        <v>115</v>
      </c>
      <c r="AK11605" s="2">
        <v>77.209999999999994</v>
      </c>
      <c r="AL11605" s="1">
        <f t="shared" si="543"/>
        <v>19.95</v>
      </c>
      <c r="AM11605" s="2">
        <f t="shared" si="544"/>
        <v>85.05</v>
      </c>
      <c r="AN11605" s="2">
        <f t="shared" si="545"/>
        <v>-34.649999999999991</v>
      </c>
      <c r="AO11605" s="2">
        <v>11</v>
      </c>
      <c r="AP11605" s="9">
        <v>40307</v>
      </c>
    </row>
    <row r="11606" spans="1:42" x14ac:dyDescent="0.3">
      <c r="A11606" s="2">
        <v>24.07</v>
      </c>
      <c r="X11606" s="4">
        <v>3.82</v>
      </c>
      <c r="Y11606" s="4">
        <v>44.32</v>
      </c>
      <c r="Z11606" s="2">
        <v>12.6</v>
      </c>
      <c r="AA11606" s="5">
        <v>58</v>
      </c>
      <c r="AB11606" s="5">
        <v>299.39999999999998</v>
      </c>
      <c r="AC11606" s="5">
        <v>0</v>
      </c>
      <c r="AD11606" s="5">
        <v>0</v>
      </c>
      <c r="AE11606" s="6">
        <v>44.07</v>
      </c>
      <c r="AF11606" s="6">
        <v>178</v>
      </c>
      <c r="AG11606" s="6">
        <v>89</v>
      </c>
      <c r="AH11606" s="8">
        <v>36.9</v>
      </c>
      <c r="AI11606" s="8">
        <v>0</v>
      </c>
      <c r="AJ11606" s="2">
        <v>86.5</v>
      </c>
      <c r="AK11606" s="2">
        <v>83.76</v>
      </c>
      <c r="AL11606" s="1">
        <f t="shared" si="543"/>
        <v>20.25</v>
      </c>
      <c r="AM11606" s="2">
        <f t="shared" si="544"/>
        <v>84.82</v>
      </c>
      <c r="AN11606" s="2">
        <f t="shared" si="545"/>
        <v>-36.68</v>
      </c>
      <c r="AO11606" s="2">
        <v>12</v>
      </c>
      <c r="AP11606" s="9">
        <v>40307</v>
      </c>
    </row>
    <row r="11607" spans="1:42" x14ac:dyDescent="0.3">
      <c r="A11607" s="2">
        <v>14.07</v>
      </c>
      <c r="X11607" s="4">
        <v>-2.56</v>
      </c>
      <c r="Y11607" s="4">
        <v>30.7</v>
      </c>
      <c r="Z11607" s="2">
        <v>14.07</v>
      </c>
      <c r="AA11607" s="5">
        <v>52.4</v>
      </c>
      <c r="AB11607" s="5">
        <v>173.9</v>
      </c>
      <c r="AC11607" s="5">
        <v>0</v>
      </c>
      <c r="AD11607" s="5">
        <v>0</v>
      </c>
      <c r="AE11607" s="6">
        <v>45.33</v>
      </c>
      <c r="AF11607" s="6">
        <v>174</v>
      </c>
      <c r="AG11607" s="6">
        <v>87</v>
      </c>
      <c r="AH11607" s="8">
        <v>37.9</v>
      </c>
      <c r="AI11607" s="8">
        <v>0</v>
      </c>
      <c r="AJ11607" s="2">
        <v>79.48</v>
      </c>
      <c r="AK11607" s="2">
        <v>92.94</v>
      </c>
      <c r="AL11607" s="1">
        <f t="shared" si="543"/>
        <v>16.63</v>
      </c>
      <c r="AM11607" s="2">
        <f t="shared" si="544"/>
        <v>63.96</v>
      </c>
      <c r="AN11607" s="2">
        <f t="shared" si="545"/>
        <v>-35.82</v>
      </c>
      <c r="AO11607" s="2">
        <v>13</v>
      </c>
      <c r="AP11607" s="9">
        <v>40307</v>
      </c>
    </row>
    <row r="11608" spans="1:42" x14ac:dyDescent="0.3">
      <c r="A11608" s="2">
        <v>5</v>
      </c>
      <c r="X11608" s="4">
        <v>-14.95</v>
      </c>
      <c r="Y11608" s="4">
        <v>24.94</v>
      </c>
      <c r="Z11608" s="2">
        <v>13</v>
      </c>
      <c r="AA11608" s="5">
        <v>48</v>
      </c>
      <c r="AB11608" s="5">
        <v>165</v>
      </c>
      <c r="AC11608" s="5">
        <v>0</v>
      </c>
      <c r="AD11608" s="5">
        <v>0</v>
      </c>
      <c r="AE11608" s="6">
        <v>45.33</v>
      </c>
      <c r="AF11608" s="6">
        <v>169</v>
      </c>
      <c r="AG11608" s="6">
        <v>84</v>
      </c>
      <c r="AH11608" s="8">
        <v>27.7</v>
      </c>
      <c r="AI11608" s="8">
        <v>0</v>
      </c>
      <c r="AJ11608" s="2">
        <v>79.48</v>
      </c>
      <c r="AK11608" s="2">
        <v>96.79</v>
      </c>
      <c r="AL11608" s="1">
        <f t="shared" si="543"/>
        <v>19.95</v>
      </c>
      <c r="AM11608" s="2">
        <f t="shared" si="544"/>
        <v>64.849999999999994</v>
      </c>
      <c r="AN11608" s="2">
        <f t="shared" si="545"/>
        <v>-54.849999999999994</v>
      </c>
      <c r="AO11608" s="2">
        <v>14</v>
      </c>
      <c r="AP11608" s="9">
        <v>40307</v>
      </c>
    </row>
    <row r="11609" spans="1:42" x14ac:dyDescent="0.3">
      <c r="A11609" s="2">
        <v>5</v>
      </c>
      <c r="X11609" s="4">
        <v>-17.420000000000002</v>
      </c>
      <c r="Y11609" s="4">
        <v>27.42</v>
      </c>
      <c r="Z11609" s="2">
        <v>5</v>
      </c>
      <c r="AA11609" s="5">
        <v>48</v>
      </c>
      <c r="AB11609" s="5">
        <v>170.4</v>
      </c>
      <c r="AC11609" s="5">
        <v>0.99</v>
      </c>
      <c r="AD11609" s="5">
        <v>0</v>
      </c>
      <c r="AE11609" s="6">
        <v>45.33</v>
      </c>
      <c r="AF11609" s="6">
        <v>164</v>
      </c>
      <c r="AG11609" s="6">
        <v>82</v>
      </c>
      <c r="AH11609" s="8">
        <v>0</v>
      </c>
      <c r="AI11609" s="8">
        <v>23.5</v>
      </c>
      <c r="AJ11609" s="2">
        <v>77.680000000000007</v>
      </c>
      <c r="AK11609" s="2">
        <v>100.23</v>
      </c>
      <c r="AL11609" s="1">
        <f t="shared" si="543"/>
        <v>22.42</v>
      </c>
      <c r="AM11609" s="2">
        <f t="shared" si="544"/>
        <v>72.260000000000005</v>
      </c>
      <c r="AN11609" s="2">
        <f t="shared" si="545"/>
        <v>-62.260000000000005</v>
      </c>
      <c r="AO11609" s="2">
        <v>15</v>
      </c>
      <c r="AP11609" s="9">
        <v>40307</v>
      </c>
    </row>
    <row r="11610" spans="1:42" x14ac:dyDescent="0.3">
      <c r="A11610" s="2">
        <v>5</v>
      </c>
      <c r="X11610" s="4">
        <v>-9.61</v>
      </c>
      <c r="Y11610" s="4">
        <v>19.61</v>
      </c>
      <c r="Z11610" s="2">
        <v>1.5</v>
      </c>
      <c r="AA11610" s="5">
        <v>35.54</v>
      </c>
      <c r="AB11610" s="5">
        <v>140</v>
      </c>
      <c r="AC11610" s="5">
        <v>0</v>
      </c>
      <c r="AD11610" s="5">
        <v>0</v>
      </c>
      <c r="AE11610" s="6">
        <v>45.33</v>
      </c>
      <c r="AF11610" s="6">
        <v>161</v>
      </c>
      <c r="AG11610" s="6">
        <v>80</v>
      </c>
      <c r="AH11610" s="8">
        <v>40.5</v>
      </c>
      <c r="AI11610" s="8">
        <v>0</v>
      </c>
      <c r="AJ11610" s="2">
        <v>71.7</v>
      </c>
      <c r="AK11610" s="2">
        <v>83.07</v>
      </c>
      <c r="AL11610" s="1">
        <f t="shared" si="543"/>
        <v>14.61</v>
      </c>
      <c r="AM11610" s="2">
        <f t="shared" si="544"/>
        <v>48.83</v>
      </c>
      <c r="AN11610" s="2">
        <f t="shared" si="545"/>
        <v>-38.83</v>
      </c>
      <c r="AO11610" s="2">
        <v>16</v>
      </c>
      <c r="AP11610" s="9">
        <v>40307</v>
      </c>
    </row>
    <row r="11611" spans="1:42" x14ac:dyDescent="0.3">
      <c r="A11611" s="2">
        <v>18.07</v>
      </c>
      <c r="X11611" s="4">
        <v>14.05</v>
      </c>
      <c r="Y11611" s="4">
        <v>22.09</v>
      </c>
      <c r="Z11611" s="2">
        <v>1.5</v>
      </c>
      <c r="AA11611" s="5">
        <v>32</v>
      </c>
      <c r="AB11611" s="5">
        <v>70</v>
      </c>
      <c r="AC11611" s="5">
        <v>0</v>
      </c>
      <c r="AD11611" s="5">
        <v>0</v>
      </c>
      <c r="AE11611" s="6">
        <v>45.33</v>
      </c>
      <c r="AF11611" s="6">
        <v>158</v>
      </c>
      <c r="AG11611" s="6">
        <v>79</v>
      </c>
      <c r="AH11611" s="8">
        <v>62.4</v>
      </c>
      <c r="AI11611" s="8">
        <v>0</v>
      </c>
      <c r="AJ11611" s="2">
        <v>78.010000000000005</v>
      </c>
      <c r="AK11611" s="2">
        <v>64.41</v>
      </c>
      <c r="AL11611" s="1">
        <f t="shared" si="543"/>
        <v>4.0199999999999996</v>
      </c>
      <c r="AM11611" s="2">
        <f t="shared" si="544"/>
        <v>30.13</v>
      </c>
      <c r="AN11611" s="2">
        <f t="shared" si="545"/>
        <v>6.0100000000000016</v>
      </c>
      <c r="AO11611" s="2">
        <v>17</v>
      </c>
      <c r="AP11611" s="9">
        <v>40307</v>
      </c>
    </row>
    <row r="11612" spans="1:42" x14ac:dyDescent="0.3">
      <c r="A11612" s="2">
        <v>26.69</v>
      </c>
      <c r="X11612" s="4">
        <v>23.17</v>
      </c>
      <c r="Y11612" s="4">
        <v>30.21</v>
      </c>
      <c r="Z11612" s="2">
        <v>5.42</v>
      </c>
      <c r="AA11612" s="5">
        <v>0</v>
      </c>
      <c r="AB11612" s="5">
        <v>0</v>
      </c>
      <c r="AC11612" s="5">
        <v>2.9</v>
      </c>
      <c r="AD11612" s="5">
        <v>0</v>
      </c>
      <c r="AE11612" s="6">
        <v>44.07</v>
      </c>
      <c r="AF11612" s="6">
        <v>159</v>
      </c>
      <c r="AG11612" s="6">
        <v>80</v>
      </c>
      <c r="AH11612" s="8">
        <v>0</v>
      </c>
      <c r="AI11612" s="8">
        <v>33.299999999999997</v>
      </c>
      <c r="AJ11612" s="2">
        <v>78.72</v>
      </c>
      <c r="AK11612" s="2">
        <v>61.51</v>
      </c>
      <c r="AL11612" s="1">
        <f t="shared" si="543"/>
        <v>3.5199999999999996</v>
      </c>
      <c r="AM11612" s="2">
        <f t="shared" si="544"/>
        <v>37.25</v>
      </c>
      <c r="AN11612" s="2">
        <f t="shared" si="545"/>
        <v>16.130000000000003</v>
      </c>
      <c r="AO11612" s="2">
        <v>18</v>
      </c>
      <c r="AP11612" s="9">
        <v>40307</v>
      </c>
    </row>
    <row r="11613" spans="1:42" x14ac:dyDescent="0.3">
      <c r="A11613" s="2">
        <v>30.88</v>
      </c>
      <c r="X11613" s="4">
        <v>26.64</v>
      </c>
      <c r="Y11613" s="4">
        <v>35.119999999999997</v>
      </c>
      <c r="Z11613" s="2">
        <v>8.01</v>
      </c>
      <c r="AA11613" s="5">
        <v>52.4</v>
      </c>
      <c r="AB11613" s="5">
        <v>0</v>
      </c>
      <c r="AC11613" s="5">
        <v>15</v>
      </c>
      <c r="AD11613" s="5">
        <v>27.8</v>
      </c>
      <c r="AE11613" s="6">
        <v>44.07</v>
      </c>
      <c r="AF11613" s="6">
        <v>164</v>
      </c>
      <c r="AG11613" s="6">
        <v>82</v>
      </c>
      <c r="AH11613" s="8">
        <v>41</v>
      </c>
      <c r="AI11613" s="8">
        <v>0</v>
      </c>
      <c r="AJ11613" s="2">
        <v>72.349999999999994</v>
      </c>
      <c r="AK11613" s="2">
        <v>55.47</v>
      </c>
      <c r="AL11613" s="1">
        <f t="shared" si="543"/>
        <v>4.2399999999999984</v>
      </c>
      <c r="AM11613" s="2">
        <f t="shared" si="544"/>
        <v>43.599999999999994</v>
      </c>
      <c r="AN11613" s="2">
        <f t="shared" si="545"/>
        <v>18.160000000000004</v>
      </c>
      <c r="AO11613" s="2">
        <v>19</v>
      </c>
      <c r="AP11613" s="9">
        <v>40307</v>
      </c>
    </row>
    <row r="11614" spans="1:42" x14ac:dyDescent="0.3">
      <c r="A11614" s="2">
        <v>43.5</v>
      </c>
      <c r="X11614" s="4">
        <v>38.01</v>
      </c>
      <c r="Y11614" s="4">
        <v>48.99</v>
      </c>
      <c r="Z11614" s="2">
        <v>28.39</v>
      </c>
      <c r="AA11614" s="5">
        <v>60</v>
      </c>
      <c r="AB11614" s="5">
        <v>239.1</v>
      </c>
      <c r="AC11614" s="5">
        <v>22</v>
      </c>
      <c r="AD11614" s="5">
        <v>0</v>
      </c>
      <c r="AE11614" s="6">
        <v>43.87</v>
      </c>
      <c r="AF11614" s="6">
        <v>172</v>
      </c>
      <c r="AG11614" s="6">
        <v>86</v>
      </c>
      <c r="AH11614" s="8">
        <v>67.5</v>
      </c>
      <c r="AI11614" s="8">
        <v>17.8</v>
      </c>
      <c r="AJ11614" s="2">
        <v>69.91</v>
      </c>
      <c r="AK11614" s="2">
        <v>44.57</v>
      </c>
      <c r="AL11614" s="1">
        <f t="shared" si="543"/>
        <v>5.490000000000002</v>
      </c>
      <c r="AM11614" s="2">
        <f t="shared" si="544"/>
        <v>59.970000000000006</v>
      </c>
      <c r="AN11614" s="2">
        <f t="shared" si="545"/>
        <v>27.029999999999994</v>
      </c>
      <c r="AO11614" s="2">
        <v>20</v>
      </c>
      <c r="AP11614" s="9">
        <v>40307</v>
      </c>
    </row>
    <row r="11615" spans="1:42" x14ac:dyDescent="0.3">
      <c r="A11615" s="2">
        <v>44.5</v>
      </c>
      <c r="X11615" s="4">
        <v>42.76</v>
      </c>
      <c r="Y11615" s="4">
        <v>46.24</v>
      </c>
      <c r="Z11615" s="2">
        <v>38.6</v>
      </c>
      <c r="AA11615" s="5">
        <v>58.5</v>
      </c>
      <c r="AB11615" s="5">
        <v>109.5</v>
      </c>
      <c r="AC11615" s="5">
        <v>0</v>
      </c>
      <c r="AD11615" s="5">
        <v>0</v>
      </c>
      <c r="AE11615" s="6">
        <v>44.07</v>
      </c>
      <c r="AF11615" s="6">
        <v>188</v>
      </c>
      <c r="AG11615" s="6">
        <v>94</v>
      </c>
      <c r="AH11615" s="8">
        <v>71.8</v>
      </c>
      <c r="AI11615" s="8">
        <v>0</v>
      </c>
      <c r="AJ11615" s="2">
        <v>56.2</v>
      </c>
      <c r="AK11615" s="2">
        <v>47.71</v>
      </c>
      <c r="AL11615" s="1">
        <f t="shared" si="543"/>
        <v>1.740000000000002</v>
      </c>
      <c r="AM11615" s="2">
        <f t="shared" si="544"/>
        <v>49.720000000000006</v>
      </c>
      <c r="AN11615" s="2">
        <f t="shared" si="545"/>
        <v>39.279999999999994</v>
      </c>
      <c r="AO11615" s="2">
        <v>21</v>
      </c>
      <c r="AP11615" s="9">
        <v>40307</v>
      </c>
    </row>
    <row r="11616" spans="1:42" x14ac:dyDescent="0.3">
      <c r="A11616" s="2">
        <v>39.200000000000003</v>
      </c>
      <c r="X11616" s="4">
        <v>33.799999999999997</v>
      </c>
      <c r="Y11616" s="4">
        <v>44.6</v>
      </c>
      <c r="Z11616" s="2">
        <v>43.51</v>
      </c>
      <c r="AA11616" s="5">
        <v>53.1</v>
      </c>
      <c r="AB11616" s="5">
        <v>0</v>
      </c>
      <c r="AC11616" s="5">
        <v>20</v>
      </c>
      <c r="AD11616" s="5">
        <v>37</v>
      </c>
      <c r="AE11616" s="6">
        <v>44.07</v>
      </c>
      <c r="AF11616" s="6">
        <v>185</v>
      </c>
      <c r="AG11616" s="6">
        <v>92</v>
      </c>
      <c r="AH11616" s="8">
        <v>55.6</v>
      </c>
      <c r="AI11616" s="8">
        <v>0</v>
      </c>
      <c r="AJ11616" s="2">
        <v>48.83</v>
      </c>
      <c r="AK11616" s="2">
        <v>41.25</v>
      </c>
      <c r="AL11616" s="1">
        <f t="shared" si="543"/>
        <v>5.4000000000000057</v>
      </c>
      <c r="AM11616" s="2">
        <f t="shared" si="544"/>
        <v>55.40000000000002</v>
      </c>
      <c r="AN11616" s="2">
        <f t="shared" si="545"/>
        <v>22.999999999999986</v>
      </c>
      <c r="AO11616" s="2">
        <v>22</v>
      </c>
      <c r="AP11616" s="9">
        <v>40307</v>
      </c>
    </row>
    <row r="11617" spans="1:42" x14ac:dyDescent="0.3">
      <c r="A11617" s="2">
        <v>37</v>
      </c>
      <c r="X11617" s="4">
        <v>32.49</v>
      </c>
      <c r="Y11617" s="4">
        <v>41.51</v>
      </c>
      <c r="Z11617" s="2">
        <v>23.52</v>
      </c>
      <c r="AA11617" s="5">
        <v>51.5</v>
      </c>
      <c r="AB11617" s="5">
        <v>48</v>
      </c>
      <c r="AC11617" s="5">
        <v>0</v>
      </c>
      <c r="AD11617" s="5">
        <v>0</v>
      </c>
      <c r="AE11617" s="6">
        <v>27.22</v>
      </c>
      <c r="AF11617" s="6">
        <v>188</v>
      </c>
      <c r="AG11617" s="6">
        <v>94</v>
      </c>
      <c r="AH11617" s="8">
        <v>82.4</v>
      </c>
      <c r="AI11617" s="8">
        <v>0</v>
      </c>
      <c r="AJ11617" s="2">
        <v>50.76</v>
      </c>
      <c r="AK11617" s="2">
        <v>60.8</v>
      </c>
      <c r="AL11617" s="1">
        <f t="shared" si="543"/>
        <v>4.509999999999998</v>
      </c>
      <c r="AM11617" s="2">
        <f t="shared" si="544"/>
        <v>50.529999999999994</v>
      </c>
      <c r="AN11617" s="2">
        <f t="shared" si="545"/>
        <v>23.470000000000006</v>
      </c>
      <c r="AO11617" s="2">
        <v>23</v>
      </c>
      <c r="AP11617" s="9">
        <v>40307</v>
      </c>
    </row>
    <row r="11618" spans="1:42" x14ac:dyDescent="0.3">
      <c r="A11618" s="2">
        <v>30.39</v>
      </c>
      <c r="X11618" s="4">
        <v>22.25</v>
      </c>
      <c r="Y11618" s="4">
        <v>38.53</v>
      </c>
      <c r="Z11618" s="2">
        <v>39</v>
      </c>
      <c r="AA11618" s="5">
        <v>51.5</v>
      </c>
      <c r="AB11618" s="5">
        <v>48</v>
      </c>
      <c r="AC11618" s="5">
        <v>0</v>
      </c>
      <c r="AD11618" s="5">
        <v>0</v>
      </c>
      <c r="AE11618" s="6">
        <v>34.76</v>
      </c>
      <c r="AF11618" s="6">
        <v>172</v>
      </c>
      <c r="AG11618" s="6">
        <v>86</v>
      </c>
      <c r="AH11618" s="8">
        <v>12.4</v>
      </c>
      <c r="AI11618" s="8">
        <v>0</v>
      </c>
      <c r="AJ11618" s="2">
        <v>61.42</v>
      </c>
      <c r="AK11618" s="2">
        <v>63.91</v>
      </c>
      <c r="AL11618" s="1">
        <f t="shared" si="543"/>
        <v>8.14</v>
      </c>
      <c r="AM11618" s="2">
        <f t="shared" si="544"/>
        <v>54.81</v>
      </c>
      <c r="AN11618" s="2">
        <f t="shared" si="545"/>
        <v>5.9699999999999989</v>
      </c>
      <c r="AO11618" s="2">
        <v>0</v>
      </c>
      <c r="AP11618" s="9">
        <v>40308</v>
      </c>
    </row>
    <row r="11619" spans="1:42" x14ac:dyDescent="0.3">
      <c r="A11619" s="2">
        <v>27.2</v>
      </c>
      <c r="X11619" s="4">
        <v>16.86</v>
      </c>
      <c r="Y11619" s="4">
        <v>37.54</v>
      </c>
      <c r="Z11619" s="2">
        <v>38.020000000000003</v>
      </c>
      <c r="AA11619" s="5">
        <v>48</v>
      </c>
      <c r="AB11619" s="5">
        <v>110</v>
      </c>
      <c r="AC11619" s="5">
        <v>0</v>
      </c>
      <c r="AD11619" s="5">
        <v>0</v>
      </c>
      <c r="AE11619" s="6">
        <v>34.76</v>
      </c>
      <c r="AF11619" s="6">
        <v>162</v>
      </c>
      <c r="AG11619" s="6">
        <v>81</v>
      </c>
      <c r="AH11619" s="8">
        <v>8.9</v>
      </c>
      <c r="AI11619" s="8">
        <v>0</v>
      </c>
      <c r="AJ11619" s="2">
        <v>60.5</v>
      </c>
      <c r="AK11619" s="2">
        <v>66.430000000000007</v>
      </c>
      <c r="AL11619" s="1">
        <f t="shared" si="543"/>
        <v>10.34</v>
      </c>
      <c r="AM11619" s="2">
        <f t="shared" si="544"/>
        <v>58.22</v>
      </c>
      <c r="AN11619" s="2">
        <f t="shared" si="545"/>
        <v>-3.8200000000000003</v>
      </c>
      <c r="AO11619" s="2">
        <v>1</v>
      </c>
      <c r="AP11619" s="9">
        <v>40308</v>
      </c>
    </row>
    <row r="11620" spans="1:42" x14ac:dyDescent="0.3">
      <c r="A11620" s="2">
        <v>24.99</v>
      </c>
      <c r="X11620" s="4">
        <v>20.2</v>
      </c>
      <c r="Y11620" s="4">
        <v>29.78</v>
      </c>
      <c r="Z11620" s="2">
        <v>35.67</v>
      </c>
      <c r="AA11620" s="5">
        <v>48</v>
      </c>
      <c r="AB11620" s="5">
        <v>0</v>
      </c>
      <c r="AC11620" s="5">
        <v>0</v>
      </c>
      <c r="AD11620" s="5">
        <v>0</v>
      </c>
      <c r="AE11620" s="6">
        <v>33.96</v>
      </c>
      <c r="AF11620" s="6">
        <v>104</v>
      </c>
      <c r="AG11620" s="6">
        <v>52</v>
      </c>
      <c r="AH11620" s="8">
        <v>74.099999999999994</v>
      </c>
      <c r="AI11620" s="8">
        <v>0</v>
      </c>
      <c r="AJ11620" s="2">
        <v>61.69</v>
      </c>
      <c r="AK11620" s="2">
        <v>54.87</v>
      </c>
      <c r="AL11620" s="1">
        <f t="shared" si="543"/>
        <v>4.7899999999999991</v>
      </c>
      <c r="AM11620" s="2">
        <f t="shared" si="544"/>
        <v>39.36</v>
      </c>
      <c r="AN11620" s="2">
        <f t="shared" si="545"/>
        <v>10.620000000000001</v>
      </c>
      <c r="AO11620" s="2">
        <v>2</v>
      </c>
      <c r="AP11620" s="9">
        <v>40308</v>
      </c>
    </row>
    <row r="11621" spans="1:42" x14ac:dyDescent="0.3">
      <c r="A11621" s="2">
        <v>25</v>
      </c>
      <c r="X11621" s="4">
        <v>18.010000000000002</v>
      </c>
      <c r="Y11621" s="4">
        <v>31.99</v>
      </c>
      <c r="Z11621" s="2">
        <v>34.39</v>
      </c>
      <c r="AA11621" s="5">
        <v>48</v>
      </c>
      <c r="AB11621" s="5">
        <v>50</v>
      </c>
      <c r="AC11621" s="5">
        <v>0</v>
      </c>
      <c r="AD11621" s="5">
        <v>0</v>
      </c>
      <c r="AE11621" s="6">
        <v>33.96</v>
      </c>
      <c r="AF11621" s="6">
        <v>103</v>
      </c>
      <c r="AG11621" s="6">
        <v>52</v>
      </c>
      <c r="AH11621" s="8">
        <v>25.7</v>
      </c>
      <c r="AI11621" s="8">
        <v>0</v>
      </c>
      <c r="AJ11621" s="2">
        <v>51.08</v>
      </c>
      <c r="AK11621" s="2">
        <v>61.59</v>
      </c>
      <c r="AL11621" s="1">
        <f t="shared" si="543"/>
        <v>6.9899999999999984</v>
      </c>
      <c r="AM11621" s="2">
        <f t="shared" si="544"/>
        <v>45.97</v>
      </c>
      <c r="AN11621" s="2">
        <f t="shared" si="545"/>
        <v>4.0300000000000047</v>
      </c>
      <c r="AO11621" s="2">
        <v>3</v>
      </c>
      <c r="AP11621" s="9">
        <v>40308</v>
      </c>
    </row>
    <row r="11622" spans="1:42" x14ac:dyDescent="0.3">
      <c r="A11622" s="2">
        <v>29.51</v>
      </c>
      <c r="X11622" s="4">
        <v>23.63</v>
      </c>
      <c r="Y11622" s="4">
        <v>35.39</v>
      </c>
      <c r="Z11622" s="2">
        <v>32.979999999999997</v>
      </c>
      <c r="AA11622" s="5">
        <v>48</v>
      </c>
      <c r="AB11622" s="5">
        <v>32</v>
      </c>
      <c r="AC11622" s="5">
        <v>0</v>
      </c>
      <c r="AD11622" s="5">
        <v>0</v>
      </c>
      <c r="AE11622" s="6">
        <v>33.96</v>
      </c>
      <c r="AF11622" s="6">
        <v>102</v>
      </c>
      <c r="AG11622" s="6">
        <v>51</v>
      </c>
      <c r="AH11622" s="8">
        <v>50</v>
      </c>
      <c r="AI11622" s="8">
        <v>0</v>
      </c>
      <c r="AJ11622" s="2">
        <v>66.569999999999993</v>
      </c>
      <c r="AK11622" s="2">
        <v>56.17</v>
      </c>
      <c r="AL11622" s="1">
        <f t="shared" si="543"/>
        <v>5.8800000000000026</v>
      </c>
      <c r="AM11622" s="2">
        <f t="shared" si="544"/>
        <v>47.150000000000006</v>
      </c>
      <c r="AN11622" s="2">
        <f t="shared" si="545"/>
        <v>11.869999999999994</v>
      </c>
      <c r="AO11622" s="2">
        <v>4</v>
      </c>
      <c r="AP11622" s="9">
        <v>40308</v>
      </c>
    </row>
    <row r="11623" spans="1:42" x14ac:dyDescent="0.3">
      <c r="A11623" s="2">
        <v>40.25</v>
      </c>
      <c r="X11623" s="4">
        <v>29.4</v>
      </c>
      <c r="Y11623" s="4">
        <v>51.11</v>
      </c>
      <c r="Z11623" s="2">
        <v>35.119999999999997</v>
      </c>
      <c r="AA11623" s="5">
        <v>0</v>
      </c>
      <c r="AB11623" s="5">
        <v>0</v>
      </c>
      <c r="AC11623" s="5">
        <v>20.5</v>
      </c>
      <c r="AD11623" s="5">
        <v>0</v>
      </c>
      <c r="AE11623" s="6">
        <v>27.22</v>
      </c>
      <c r="AF11623" s="6">
        <v>157</v>
      </c>
      <c r="AG11623" s="6">
        <v>79</v>
      </c>
      <c r="AH11623" s="8">
        <v>0</v>
      </c>
      <c r="AI11623" s="8">
        <v>7.8</v>
      </c>
      <c r="AJ11623" s="2">
        <v>74.14</v>
      </c>
      <c r="AK11623" s="2">
        <v>55.89</v>
      </c>
      <c r="AL11623" s="1">
        <f t="shared" si="543"/>
        <v>10.850000000000001</v>
      </c>
      <c r="AM11623" s="2">
        <f t="shared" si="544"/>
        <v>72.800000000000011</v>
      </c>
      <c r="AN11623" s="2">
        <f t="shared" si="545"/>
        <v>7.6999999999999957</v>
      </c>
      <c r="AO11623" s="2">
        <v>5</v>
      </c>
      <c r="AP11623" s="9">
        <v>40308</v>
      </c>
    </row>
    <row r="11624" spans="1:42" x14ac:dyDescent="0.3">
      <c r="A11624" s="2">
        <v>42.5</v>
      </c>
      <c r="X11624" s="4">
        <v>21.09</v>
      </c>
      <c r="Y11624" s="4">
        <v>63.91</v>
      </c>
      <c r="Z11624" s="2">
        <v>38.950000000000003</v>
      </c>
      <c r="AA11624" s="5">
        <v>0</v>
      </c>
      <c r="AB11624" s="5">
        <v>0</v>
      </c>
      <c r="AC11624" s="5">
        <v>24</v>
      </c>
      <c r="AD11624" s="5">
        <v>154.30000000000001</v>
      </c>
      <c r="AE11624" s="6">
        <v>27.22</v>
      </c>
      <c r="AF11624" s="6">
        <v>160</v>
      </c>
      <c r="AG11624" s="6">
        <v>80</v>
      </c>
      <c r="AH11624" s="8">
        <v>0</v>
      </c>
      <c r="AI11624" s="8">
        <v>30.6</v>
      </c>
      <c r="AJ11624" s="2">
        <v>55.86</v>
      </c>
      <c r="AK11624" s="2">
        <v>56</v>
      </c>
      <c r="AL11624" s="1">
        <f t="shared" si="543"/>
        <v>21.41</v>
      </c>
      <c r="AM11624" s="2">
        <f t="shared" si="544"/>
        <v>106.73</v>
      </c>
      <c r="AN11624" s="2">
        <f t="shared" si="545"/>
        <v>-21.730000000000004</v>
      </c>
      <c r="AO11624" s="2">
        <v>6</v>
      </c>
      <c r="AP11624" s="9">
        <v>40308</v>
      </c>
    </row>
    <row r="11625" spans="1:42" x14ac:dyDescent="0.3">
      <c r="A11625" s="2">
        <v>43.5</v>
      </c>
      <c r="X11625" s="4">
        <v>39.31</v>
      </c>
      <c r="Y11625" s="4">
        <v>47.69</v>
      </c>
      <c r="Z11625" s="2">
        <v>42.28</v>
      </c>
      <c r="AA11625" s="5">
        <v>58</v>
      </c>
      <c r="AB11625" s="5">
        <v>12</v>
      </c>
      <c r="AC11625" s="5">
        <v>24.5</v>
      </c>
      <c r="AD11625" s="5">
        <v>55</v>
      </c>
      <c r="AE11625" s="6">
        <v>26.42</v>
      </c>
      <c r="AF11625" s="6">
        <v>166</v>
      </c>
      <c r="AG11625" s="6">
        <v>83</v>
      </c>
      <c r="AH11625" s="8">
        <v>86</v>
      </c>
      <c r="AI11625" s="8">
        <v>0</v>
      </c>
      <c r="AJ11625" s="2">
        <v>37.47</v>
      </c>
      <c r="AK11625" s="2">
        <v>33.51</v>
      </c>
      <c r="AL11625" s="1">
        <f t="shared" si="543"/>
        <v>4.1899999999999977</v>
      </c>
      <c r="AM11625" s="2">
        <f t="shared" si="544"/>
        <v>56.069999999999993</v>
      </c>
      <c r="AN11625" s="2">
        <f t="shared" si="545"/>
        <v>30.930000000000007</v>
      </c>
      <c r="AO11625" s="2">
        <v>7</v>
      </c>
      <c r="AP11625" s="9">
        <v>40308</v>
      </c>
    </row>
    <row r="11626" spans="1:42" x14ac:dyDescent="0.3">
      <c r="A11626" s="2">
        <v>43.5</v>
      </c>
      <c r="X11626" s="4">
        <v>32.25</v>
      </c>
      <c r="Y11626" s="4">
        <v>54.75</v>
      </c>
      <c r="Z11626" s="2">
        <v>45.02</v>
      </c>
      <c r="AA11626" s="5">
        <v>61</v>
      </c>
      <c r="AB11626" s="5">
        <v>178.9</v>
      </c>
      <c r="AC11626" s="5">
        <v>0</v>
      </c>
      <c r="AD11626" s="5">
        <v>0</v>
      </c>
      <c r="AE11626" s="6">
        <v>26.44</v>
      </c>
      <c r="AF11626" s="6">
        <v>194</v>
      </c>
      <c r="AG11626" s="6">
        <v>97</v>
      </c>
      <c r="AH11626" s="8">
        <v>101.3</v>
      </c>
      <c r="AI11626" s="8">
        <v>0</v>
      </c>
      <c r="AJ11626" s="2">
        <v>28.54</v>
      </c>
      <c r="AK11626" s="2">
        <v>21.94</v>
      </c>
      <c r="AL11626" s="1">
        <f t="shared" si="543"/>
        <v>11.25</v>
      </c>
      <c r="AM11626" s="2">
        <f t="shared" si="544"/>
        <v>77.25</v>
      </c>
      <c r="AN11626" s="2">
        <f t="shared" si="545"/>
        <v>9.75</v>
      </c>
      <c r="AO11626" s="2">
        <v>8</v>
      </c>
      <c r="AP11626" s="9">
        <v>40308</v>
      </c>
    </row>
    <row r="11627" spans="1:42" x14ac:dyDescent="0.3">
      <c r="A11627" s="2">
        <v>44.11</v>
      </c>
      <c r="X11627" s="4">
        <v>31.79</v>
      </c>
      <c r="Y11627" s="4">
        <v>56.43</v>
      </c>
      <c r="Z11627" s="2">
        <v>45.7</v>
      </c>
      <c r="AA11627" s="5">
        <v>61</v>
      </c>
      <c r="AB11627" s="5">
        <v>146.69999999999999</v>
      </c>
      <c r="AC11627" s="5">
        <v>0</v>
      </c>
      <c r="AD11627" s="5">
        <v>0</v>
      </c>
      <c r="AE11627" s="6">
        <v>26.44</v>
      </c>
      <c r="AF11627" s="6">
        <v>211</v>
      </c>
      <c r="AG11627" s="6">
        <v>106</v>
      </c>
      <c r="AH11627" s="8">
        <v>118.3</v>
      </c>
      <c r="AI11627" s="8">
        <v>0</v>
      </c>
      <c r="AJ11627" s="2">
        <v>27.01</v>
      </c>
      <c r="AK11627" s="2">
        <v>21.06</v>
      </c>
      <c r="AL11627" s="1">
        <f t="shared" si="543"/>
        <v>12.32</v>
      </c>
      <c r="AM11627" s="2">
        <f t="shared" si="544"/>
        <v>81.069999999999993</v>
      </c>
      <c r="AN11627" s="2">
        <f t="shared" si="545"/>
        <v>7.1499999999999986</v>
      </c>
      <c r="AO11627" s="2">
        <v>9</v>
      </c>
      <c r="AP11627" s="9">
        <v>40308</v>
      </c>
    </row>
    <row r="11628" spans="1:42" x14ac:dyDescent="0.3">
      <c r="A11628" s="2">
        <v>42.98</v>
      </c>
      <c r="X11628" s="4">
        <v>28.28</v>
      </c>
      <c r="Y11628" s="4">
        <v>57.68</v>
      </c>
      <c r="Z11628" s="2">
        <v>50.7</v>
      </c>
      <c r="AA11628" s="5">
        <v>62</v>
      </c>
      <c r="AB11628" s="5">
        <v>338.3</v>
      </c>
      <c r="AC11628" s="5">
        <v>0</v>
      </c>
      <c r="AD11628" s="5">
        <v>0</v>
      </c>
      <c r="AE11628" s="6">
        <v>27.22</v>
      </c>
      <c r="AF11628" s="6">
        <v>216</v>
      </c>
      <c r="AG11628" s="6">
        <v>108</v>
      </c>
      <c r="AH11628" s="8">
        <v>65.7</v>
      </c>
      <c r="AI11628" s="8">
        <v>0</v>
      </c>
      <c r="AJ11628" s="2">
        <v>33.35</v>
      </c>
      <c r="AK11628" s="2">
        <v>26.14</v>
      </c>
      <c r="AL11628" s="1">
        <f t="shared" si="543"/>
        <v>14.699999999999996</v>
      </c>
      <c r="AM11628" s="2">
        <f t="shared" si="544"/>
        <v>87.079999999999984</v>
      </c>
      <c r="AN11628" s="2">
        <f t="shared" si="545"/>
        <v>-1.1199999999999903</v>
      </c>
      <c r="AO11628" s="2">
        <v>10</v>
      </c>
      <c r="AP11628" s="9">
        <v>40308</v>
      </c>
    </row>
    <row r="11629" spans="1:42" x14ac:dyDescent="0.3">
      <c r="A11629" s="2">
        <v>43.01</v>
      </c>
      <c r="X11629" s="4">
        <v>29.86</v>
      </c>
      <c r="Y11629" s="4">
        <v>56.16</v>
      </c>
      <c r="Z11629" s="2">
        <v>55</v>
      </c>
      <c r="AA11629" s="5">
        <v>61.4</v>
      </c>
      <c r="AB11629" s="5">
        <v>354</v>
      </c>
      <c r="AC11629" s="5">
        <v>0</v>
      </c>
      <c r="AD11629" s="5">
        <v>0</v>
      </c>
      <c r="AE11629" s="6">
        <v>27.22</v>
      </c>
      <c r="AF11629" s="6">
        <v>223</v>
      </c>
      <c r="AG11629" s="6">
        <v>111</v>
      </c>
      <c r="AH11629" s="8">
        <v>4.5999999999999996</v>
      </c>
      <c r="AI11629" s="8">
        <v>0</v>
      </c>
      <c r="AJ11629" s="2">
        <v>44</v>
      </c>
      <c r="AK11629" s="2">
        <v>26.62</v>
      </c>
      <c r="AL11629" s="1">
        <f t="shared" si="543"/>
        <v>13.149999999999999</v>
      </c>
      <c r="AM11629" s="2">
        <f t="shared" si="544"/>
        <v>82.46</v>
      </c>
      <c r="AN11629" s="2">
        <f t="shared" si="545"/>
        <v>3.5600000000000023</v>
      </c>
      <c r="AO11629" s="2">
        <v>11</v>
      </c>
      <c r="AP11629" s="9">
        <v>40308</v>
      </c>
    </row>
    <row r="11630" spans="1:42" x14ac:dyDescent="0.3">
      <c r="A11630" s="2">
        <v>41.68</v>
      </c>
      <c r="X11630" s="4">
        <v>28.01</v>
      </c>
      <c r="Y11630" s="4">
        <v>55.35</v>
      </c>
      <c r="Z11630" s="2">
        <v>55.36</v>
      </c>
      <c r="AA11630" s="5">
        <v>61.4</v>
      </c>
      <c r="AB11630" s="5">
        <v>216.5</v>
      </c>
      <c r="AC11630" s="5">
        <v>0</v>
      </c>
      <c r="AD11630" s="5">
        <v>0</v>
      </c>
      <c r="AE11630" s="6">
        <v>27.22</v>
      </c>
      <c r="AF11630" s="6">
        <v>222</v>
      </c>
      <c r="AG11630" s="6">
        <v>111</v>
      </c>
      <c r="AH11630" s="8">
        <v>99</v>
      </c>
      <c r="AI11630" s="8">
        <v>0</v>
      </c>
      <c r="AJ11630" s="2">
        <v>78.38</v>
      </c>
      <c r="AK11630" s="2">
        <v>23.95</v>
      </c>
      <c r="AL11630" s="1">
        <f t="shared" si="543"/>
        <v>13.669999999999998</v>
      </c>
      <c r="AM11630" s="2">
        <f t="shared" si="544"/>
        <v>82.69</v>
      </c>
      <c r="AN11630" s="2">
        <f t="shared" si="545"/>
        <v>0.67000000000000881</v>
      </c>
      <c r="AO11630" s="2">
        <v>12</v>
      </c>
      <c r="AP11630" s="9">
        <v>40308</v>
      </c>
    </row>
    <row r="11631" spans="1:42" x14ac:dyDescent="0.3">
      <c r="A11631" s="2">
        <v>38.89</v>
      </c>
      <c r="X11631" s="4">
        <v>20.69</v>
      </c>
      <c r="Y11631" s="4">
        <v>57.09</v>
      </c>
      <c r="Z11631" s="2">
        <v>54.67</v>
      </c>
      <c r="AA11631" s="5">
        <v>59.8</v>
      </c>
      <c r="AB11631" s="5">
        <v>236.7</v>
      </c>
      <c r="AC11631" s="5">
        <v>0</v>
      </c>
      <c r="AD11631" s="5">
        <v>0</v>
      </c>
      <c r="AE11631" s="6">
        <v>27.22</v>
      </c>
      <c r="AF11631" s="6">
        <v>216</v>
      </c>
      <c r="AG11631" s="6">
        <v>108</v>
      </c>
      <c r="AH11631" s="8">
        <v>67.2</v>
      </c>
      <c r="AI11631" s="8">
        <v>0</v>
      </c>
      <c r="AJ11631" s="2">
        <v>69.31</v>
      </c>
      <c r="AK11631" s="2">
        <v>51.81</v>
      </c>
      <c r="AL11631" s="1">
        <f t="shared" si="543"/>
        <v>18.2</v>
      </c>
      <c r="AM11631" s="2">
        <f t="shared" si="544"/>
        <v>93.49</v>
      </c>
      <c r="AN11631" s="2">
        <f t="shared" si="545"/>
        <v>-15.709999999999994</v>
      </c>
      <c r="AO11631" s="2">
        <v>13</v>
      </c>
      <c r="AP11631" s="9">
        <v>40308</v>
      </c>
    </row>
    <row r="11632" spans="1:42" x14ac:dyDescent="0.3">
      <c r="A11632" s="2">
        <v>40.46</v>
      </c>
      <c r="X11632" s="4">
        <v>17.559999999999999</v>
      </c>
      <c r="Y11632" s="4">
        <v>63.36</v>
      </c>
      <c r="Z11632" s="2">
        <v>46</v>
      </c>
      <c r="AA11632" s="5">
        <v>61</v>
      </c>
      <c r="AB11632" s="5">
        <v>245.7</v>
      </c>
      <c r="AC11632" s="5">
        <v>24</v>
      </c>
      <c r="AD11632" s="5">
        <v>0</v>
      </c>
      <c r="AE11632" s="6">
        <v>27.22</v>
      </c>
      <c r="AF11632" s="6">
        <v>218</v>
      </c>
      <c r="AG11632" s="6">
        <v>109</v>
      </c>
      <c r="AH11632" s="8">
        <v>0</v>
      </c>
      <c r="AI11632" s="8">
        <v>59.1</v>
      </c>
      <c r="AJ11632" s="2">
        <v>78</v>
      </c>
      <c r="AK11632" s="2">
        <v>51.23</v>
      </c>
      <c r="AL11632" s="1">
        <f t="shared" si="543"/>
        <v>22.900000000000002</v>
      </c>
      <c r="AM11632" s="2">
        <f t="shared" si="544"/>
        <v>109.16</v>
      </c>
      <c r="AN11632" s="2">
        <f t="shared" si="545"/>
        <v>-28.240000000000002</v>
      </c>
      <c r="AO11632" s="2">
        <v>14</v>
      </c>
      <c r="AP11632" s="9">
        <v>40308</v>
      </c>
    </row>
    <row r="11633" spans="1:42" x14ac:dyDescent="0.3">
      <c r="A11633" s="2">
        <v>41.11</v>
      </c>
      <c r="X11633" s="4">
        <v>27.93</v>
      </c>
      <c r="Y11633" s="4">
        <v>54.29</v>
      </c>
      <c r="Z11633" s="2">
        <v>46</v>
      </c>
      <c r="AA11633" s="5">
        <v>52.5</v>
      </c>
      <c r="AB11633" s="5">
        <v>1.7</v>
      </c>
      <c r="AC11633" s="5">
        <v>24.5</v>
      </c>
      <c r="AD11633" s="5">
        <v>40.799999999999997</v>
      </c>
      <c r="AE11633" s="6">
        <v>27.22</v>
      </c>
      <c r="AF11633" s="6">
        <v>219</v>
      </c>
      <c r="AG11633" s="6">
        <v>109</v>
      </c>
      <c r="AH11633" s="8">
        <v>134.1</v>
      </c>
      <c r="AI11633" s="8">
        <v>0</v>
      </c>
      <c r="AJ11633" s="2">
        <v>86.71</v>
      </c>
      <c r="AK11633" s="2">
        <v>62.71</v>
      </c>
      <c r="AL11633" s="1">
        <f t="shared" si="543"/>
        <v>13.18</v>
      </c>
      <c r="AM11633" s="2">
        <f t="shared" si="544"/>
        <v>80.650000000000006</v>
      </c>
      <c r="AN11633" s="2">
        <f t="shared" si="545"/>
        <v>1.5700000000000003</v>
      </c>
      <c r="AO11633" s="2">
        <v>15</v>
      </c>
      <c r="AP11633" s="9">
        <v>40308</v>
      </c>
    </row>
    <row r="11634" spans="1:42" x14ac:dyDescent="0.3">
      <c r="A11634" s="2">
        <v>42</v>
      </c>
      <c r="X11634" s="4">
        <v>31.09</v>
      </c>
      <c r="Y11634" s="4">
        <v>52.91</v>
      </c>
      <c r="Z11634" s="2">
        <v>45.05</v>
      </c>
      <c r="AA11634" s="5">
        <v>58</v>
      </c>
      <c r="AB11634" s="5">
        <v>105</v>
      </c>
      <c r="AC11634" s="5">
        <v>0</v>
      </c>
      <c r="AD11634" s="5">
        <v>0</v>
      </c>
      <c r="AE11634" s="6">
        <v>27.22</v>
      </c>
      <c r="AF11634" s="6">
        <v>216</v>
      </c>
      <c r="AG11634" s="6">
        <v>108</v>
      </c>
      <c r="AH11634" s="8">
        <v>78</v>
      </c>
      <c r="AI11634" s="8">
        <v>0</v>
      </c>
      <c r="AJ11634" s="2">
        <v>77.510000000000005</v>
      </c>
      <c r="AK11634" s="2">
        <v>65.86</v>
      </c>
      <c r="AL11634" s="1">
        <f t="shared" si="543"/>
        <v>10.91</v>
      </c>
      <c r="AM11634" s="2">
        <f t="shared" si="544"/>
        <v>74.73</v>
      </c>
      <c r="AN11634" s="2">
        <f t="shared" si="545"/>
        <v>9.269999999999996</v>
      </c>
      <c r="AO11634" s="2">
        <v>16</v>
      </c>
      <c r="AP11634" s="9">
        <v>40308</v>
      </c>
    </row>
    <row r="11635" spans="1:42" x14ac:dyDescent="0.3">
      <c r="A11635" s="2">
        <v>40.119999999999997</v>
      </c>
      <c r="X11635" s="4">
        <v>27.54</v>
      </c>
      <c r="Y11635" s="4">
        <v>52.7</v>
      </c>
      <c r="Z11635" s="2">
        <v>42.55</v>
      </c>
      <c r="AA11635" s="5">
        <v>58.5</v>
      </c>
      <c r="AB11635" s="5">
        <v>115.7</v>
      </c>
      <c r="AC11635" s="5">
        <v>0</v>
      </c>
      <c r="AD11635" s="5">
        <v>0</v>
      </c>
      <c r="AE11635" s="6">
        <v>27.22</v>
      </c>
      <c r="AF11635" s="6">
        <v>212</v>
      </c>
      <c r="AG11635" s="6">
        <v>106</v>
      </c>
      <c r="AH11635" s="8">
        <v>113.6</v>
      </c>
      <c r="AI11635" s="8">
        <v>0</v>
      </c>
      <c r="AJ11635" s="2">
        <v>60.8</v>
      </c>
      <c r="AK11635" s="2">
        <v>65.72</v>
      </c>
      <c r="AL11635" s="1">
        <f t="shared" si="543"/>
        <v>12.579999999999998</v>
      </c>
      <c r="AM11635" s="2">
        <f t="shared" si="544"/>
        <v>77.859999999999985</v>
      </c>
      <c r="AN11635" s="2">
        <f t="shared" si="545"/>
        <v>2.3800000000000026</v>
      </c>
      <c r="AO11635" s="2">
        <v>17</v>
      </c>
      <c r="AP11635" s="9">
        <v>40308</v>
      </c>
    </row>
    <row r="11636" spans="1:42" x14ac:dyDescent="0.3">
      <c r="A11636" s="2">
        <v>42</v>
      </c>
      <c r="X11636" s="4">
        <v>28.48</v>
      </c>
      <c r="Y11636" s="4">
        <v>55.52</v>
      </c>
      <c r="Z11636" s="2">
        <v>42.5</v>
      </c>
      <c r="AA11636" s="5">
        <v>58.5</v>
      </c>
      <c r="AB11636" s="5">
        <v>155</v>
      </c>
      <c r="AC11636" s="5">
        <v>0</v>
      </c>
      <c r="AD11636" s="5">
        <v>0</v>
      </c>
      <c r="AE11636" s="6">
        <v>26.49</v>
      </c>
      <c r="AF11636" s="6">
        <v>206</v>
      </c>
      <c r="AG11636" s="6">
        <v>103</v>
      </c>
      <c r="AH11636" s="8">
        <v>66.8</v>
      </c>
      <c r="AI11636" s="8">
        <v>0</v>
      </c>
      <c r="AJ11636" s="2">
        <v>49.39</v>
      </c>
      <c r="AK11636" s="2">
        <v>60.41</v>
      </c>
      <c r="AL11636" s="1">
        <f t="shared" si="543"/>
        <v>13.52</v>
      </c>
      <c r="AM11636" s="2">
        <f t="shared" si="544"/>
        <v>82.56</v>
      </c>
      <c r="AN11636" s="2">
        <f t="shared" si="545"/>
        <v>1.4399999999999977</v>
      </c>
      <c r="AO11636" s="2">
        <v>18</v>
      </c>
      <c r="AP11636" s="9">
        <v>40308</v>
      </c>
    </row>
    <row r="11637" spans="1:42" x14ac:dyDescent="0.3">
      <c r="A11637" s="2">
        <v>42.15</v>
      </c>
      <c r="X11637" s="4">
        <v>26.15</v>
      </c>
      <c r="Y11637" s="4">
        <v>58.15</v>
      </c>
      <c r="Z11637" s="2">
        <v>41.02</v>
      </c>
      <c r="AA11637" s="5">
        <v>61.4</v>
      </c>
      <c r="AB11637" s="5">
        <v>314.2</v>
      </c>
      <c r="AC11637" s="5">
        <v>0</v>
      </c>
      <c r="AD11637" s="5">
        <v>0</v>
      </c>
      <c r="AE11637" s="6">
        <v>26.49</v>
      </c>
      <c r="AF11637" s="6">
        <v>205</v>
      </c>
      <c r="AG11637" s="6">
        <v>102</v>
      </c>
      <c r="AH11637" s="8">
        <v>124.7</v>
      </c>
      <c r="AI11637" s="8">
        <v>0</v>
      </c>
      <c r="AJ11637" s="2">
        <v>45.69</v>
      </c>
      <c r="AK11637" s="2">
        <v>51.89</v>
      </c>
      <c r="AL11637" s="1">
        <f t="shared" si="543"/>
        <v>16</v>
      </c>
      <c r="AM11637" s="2">
        <f t="shared" si="544"/>
        <v>90.15</v>
      </c>
      <c r="AN11637" s="2">
        <f t="shared" si="545"/>
        <v>-5.8500000000000014</v>
      </c>
      <c r="AO11637" s="2">
        <v>19</v>
      </c>
      <c r="AP11637" s="9">
        <v>40308</v>
      </c>
    </row>
    <row r="11638" spans="1:42" x14ac:dyDescent="0.3">
      <c r="A11638" s="2">
        <v>44.68</v>
      </c>
      <c r="X11638" s="4">
        <v>13.63</v>
      </c>
      <c r="Y11638" s="4">
        <v>75.73</v>
      </c>
      <c r="Z11638" s="2">
        <v>41.22</v>
      </c>
      <c r="AA11638" s="5">
        <v>82.9</v>
      </c>
      <c r="AB11638" s="5">
        <v>674.1</v>
      </c>
      <c r="AC11638" s="5">
        <v>0</v>
      </c>
      <c r="AD11638" s="5">
        <v>0</v>
      </c>
      <c r="AE11638" s="6">
        <v>26.49</v>
      </c>
      <c r="AF11638" s="6">
        <v>207</v>
      </c>
      <c r="AG11638" s="6">
        <v>104</v>
      </c>
      <c r="AH11638" s="8">
        <v>109.2</v>
      </c>
      <c r="AI11638" s="8">
        <v>0</v>
      </c>
      <c r="AJ11638" s="2">
        <v>57.64</v>
      </c>
      <c r="AK11638" s="2">
        <v>33.22</v>
      </c>
      <c r="AL11638" s="1">
        <f t="shared" si="543"/>
        <v>31.049999999999997</v>
      </c>
      <c r="AM11638" s="2">
        <f t="shared" si="544"/>
        <v>137.82999999999998</v>
      </c>
      <c r="AN11638" s="2">
        <f t="shared" si="545"/>
        <v>-48.469999999999992</v>
      </c>
      <c r="AO11638" s="2">
        <v>20</v>
      </c>
      <c r="AP11638" s="9">
        <v>40308</v>
      </c>
    </row>
    <row r="11639" spans="1:42" x14ac:dyDescent="0.3">
      <c r="A11639" s="2">
        <v>44</v>
      </c>
      <c r="X11639" s="4">
        <v>9.8699999999999992</v>
      </c>
      <c r="Y11639" s="4">
        <v>78.13</v>
      </c>
      <c r="Z11639" s="2">
        <v>48.16</v>
      </c>
      <c r="AA11639" s="5">
        <v>82.9</v>
      </c>
      <c r="AB11639" s="5">
        <v>773.9</v>
      </c>
      <c r="AC11639" s="5">
        <v>0</v>
      </c>
      <c r="AD11639" s="5">
        <v>0</v>
      </c>
      <c r="AE11639" s="6">
        <v>27.22</v>
      </c>
      <c r="AF11639" s="6">
        <v>220</v>
      </c>
      <c r="AG11639" s="6">
        <v>110</v>
      </c>
      <c r="AH11639" s="8">
        <v>100.7</v>
      </c>
      <c r="AI11639" s="8">
        <v>0</v>
      </c>
      <c r="AJ11639" s="2">
        <v>49.23</v>
      </c>
      <c r="AK11639" s="2">
        <v>28.49</v>
      </c>
      <c r="AL11639" s="1">
        <f t="shared" si="543"/>
        <v>34.130000000000003</v>
      </c>
      <c r="AM11639" s="2">
        <f t="shared" si="544"/>
        <v>146.39000000000001</v>
      </c>
      <c r="AN11639" s="2">
        <f t="shared" si="545"/>
        <v>-58.390000000000015</v>
      </c>
      <c r="AO11639" s="2">
        <v>21</v>
      </c>
      <c r="AP11639" s="9">
        <v>40308</v>
      </c>
    </row>
    <row r="11640" spans="1:42" x14ac:dyDescent="0.3">
      <c r="A11640" s="2">
        <v>42.32</v>
      </c>
      <c r="X11640" s="4">
        <v>14.16</v>
      </c>
      <c r="Y11640" s="4">
        <v>70.48</v>
      </c>
      <c r="Z11640" s="2">
        <v>41</v>
      </c>
      <c r="AA11640" s="5">
        <v>75</v>
      </c>
      <c r="AB11640" s="5">
        <v>487.5</v>
      </c>
      <c r="AC11640" s="5">
        <v>24.5</v>
      </c>
      <c r="AD11640" s="5">
        <v>0</v>
      </c>
      <c r="AE11640" s="6">
        <v>27.22</v>
      </c>
      <c r="AF11640" s="6">
        <v>213</v>
      </c>
      <c r="AG11640" s="6">
        <v>107</v>
      </c>
      <c r="AH11640" s="8">
        <v>0</v>
      </c>
      <c r="AI11640" s="8">
        <v>34.799999999999997</v>
      </c>
      <c r="AJ11640" s="2">
        <v>48.5</v>
      </c>
      <c r="AK11640" s="2">
        <v>26.15</v>
      </c>
      <c r="AL11640" s="1">
        <f t="shared" si="543"/>
        <v>28.16</v>
      </c>
      <c r="AM11640" s="2">
        <f t="shared" si="544"/>
        <v>126.80000000000001</v>
      </c>
      <c r="AN11640" s="2">
        <f t="shared" si="545"/>
        <v>-42.160000000000004</v>
      </c>
      <c r="AO11640" s="2">
        <v>22</v>
      </c>
      <c r="AP11640" s="9">
        <v>40308</v>
      </c>
    </row>
    <row r="11641" spans="1:42" x14ac:dyDescent="0.3">
      <c r="A11641" s="2">
        <v>39.5</v>
      </c>
      <c r="X11641" s="4">
        <v>30.13</v>
      </c>
      <c r="Y11641" s="4">
        <v>48.87</v>
      </c>
      <c r="Z11641" s="2">
        <v>39.5</v>
      </c>
      <c r="AA11641" s="5">
        <v>59.8</v>
      </c>
      <c r="AB11641" s="5">
        <v>148.30000000000001</v>
      </c>
      <c r="AC11641" s="5">
        <v>0</v>
      </c>
      <c r="AD11641" s="5">
        <v>0</v>
      </c>
      <c r="AE11641" s="6">
        <v>28.27</v>
      </c>
      <c r="AF11641" s="6">
        <v>198</v>
      </c>
      <c r="AG11641" s="6">
        <v>99</v>
      </c>
      <c r="AH11641" s="8">
        <v>78.8</v>
      </c>
      <c r="AI11641" s="8">
        <v>0</v>
      </c>
      <c r="AJ11641" s="2">
        <v>48.67</v>
      </c>
      <c r="AK11641" s="2">
        <v>16.98</v>
      </c>
      <c r="AL11641" s="1">
        <f t="shared" si="543"/>
        <v>9.370000000000001</v>
      </c>
      <c r="AM11641" s="2">
        <f t="shared" si="544"/>
        <v>67.61</v>
      </c>
      <c r="AN11641" s="2">
        <f t="shared" si="545"/>
        <v>11.389999999999997</v>
      </c>
      <c r="AO11641" s="2">
        <v>23</v>
      </c>
      <c r="AP11641" s="9">
        <v>40308</v>
      </c>
    </row>
    <row r="11642" spans="1:42" x14ac:dyDescent="0.3">
      <c r="A11642" s="2">
        <v>38.07</v>
      </c>
      <c r="X11642" s="4">
        <v>23.57</v>
      </c>
      <c r="Y11642" s="4">
        <v>52.57</v>
      </c>
      <c r="Z11642" s="2">
        <v>39.65</v>
      </c>
      <c r="AA11642" s="5">
        <v>58.5</v>
      </c>
      <c r="AB11642" s="5">
        <v>218.9</v>
      </c>
      <c r="AC11642" s="5">
        <v>0</v>
      </c>
      <c r="AD11642" s="5">
        <v>0</v>
      </c>
      <c r="AE11642" s="6">
        <v>28.25</v>
      </c>
      <c r="AF11642" s="6">
        <v>177</v>
      </c>
      <c r="AG11642" s="6">
        <v>88</v>
      </c>
      <c r="AH11642" s="8">
        <v>53.2</v>
      </c>
      <c r="AI11642" s="8">
        <v>0</v>
      </c>
      <c r="AJ11642" s="2">
        <v>22.5</v>
      </c>
      <c r="AK11642" s="2">
        <v>18.670000000000002</v>
      </c>
      <c r="AL11642" s="1">
        <f t="shared" si="543"/>
        <v>14.5</v>
      </c>
      <c r="AM11642" s="2">
        <f t="shared" si="544"/>
        <v>81.569999999999993</v>
      </c>
      <c r="AN11642" s="2">
        <f t="shared" si="545"/>
        <v>-5.43</v>
      </c>
      <c r="AO11642" s="2">
        <v>0</v>
      </c>
      <c r="AP11642" s="9">
        <v>40309</v>
      </c>
    </row>
    <row r="11643" spans="1:42" x14ac:dyDescent="0.3">
      <c r="A11643" s="2">
        <v>35</v>
      </c>
      <c r="X11643" s="4">
        <v>18.149999999999999</v>
      </c>
      <c r="Y11643" s="4">
        <v>51.85</v>
      </c>
      <c r="Z11643" s="2">
        <v>38.049999999999997</v>
      </c>
      <c r="AA11643" s="5">
        <v>58.5</v>
      </c>
      <c r="AB11643" s="5">
        <v>322.7</v>
      </c>
      <c r="AC11643" s="5">
        <v>0</v>
      </c>
      <c r="AD11643" s="5">
        <v>0</v>
      </c>
      <c r="AE11643" s="6">
        <v>39.770000000000003</v>
      </c>
      <c r="AF11643" s="6">
        <v>169</v>
      </c>
      <c r="AG11643" s="6">
        <v>84</v>
      </c>
      <c r="AH11643" s="8">
        <v>42</v>
      </c>
      <c r="AI11643" s="8">
        <v>0</v>
      </c>
      <c r="AJ11643" s="2">
        <v>20.68</v>
      </c>
      <c r="AK11643" s="2">
        <v>19.53</v>
      </c>
      <c r="AL11643" s="1">
        <f t="shared" si="543"/>
        <v>16.850000000000001</v>
      </c>
      <c r="AM11643" s="2">
        <f t="shared" si="544"/>
        <v>85.550000000000011</v>
      </c>
      <c r="AN11643" s="2">
        <f t="shared" si="545"/>
        <v>-15.550000000000004</v>
      </c>
      <c r="AO11643" s="2">
        <v>1</v>
      </c>
      <c r="AP11643" s="9">
        <v>40309</v>
      </c>
    </row>
    <row r="11644" spans="1:42" x14ac:dyDescent="0.3">
      <c r="A11644" s="2">
        <v>34.39</v>
      </c>
      <c r="X11644" s="4">
        <v>19.59</v>
      </c>
      <c r="Y11644" s="4">
        <v>49.19</v>
      </c>
      <c r="Z11644" s="2">
        <v>37.96</v>
      </c>
      <c r="AA11644" s="5">
        <v>58</v>
      </c>
      <c r="AB11644" s="5">
        <v>248</v>
      </c>
      <c r="AC11644" s="5">
        <v>0</v>
      </c>
      <c r="AD11644" s="5">
        <v>0</v>
      </c>
      <c r="AE11644" s="6">
        <v>38.97</v>
      </c>
      <c r="AF11644" s="6">
        <v>109</v>
      </c>
      <c r="AG11644" s="6">
        <v>54</v>
      </c>
      <c r="AH11644" s="8">
        <v>65.900000000000006</v>
      </c>
      <c r="AI11644" s="8">
        <v>0</v>
      </c>
      <c r="AJ11644" s="2">
        <v>17.5</v>
      </c>
      <c r="AK11644" s="2">
        <v>14.78</v>
      </c>
      <c r="AL11644" s="1">
        <f t="shared" si="543"/>
        <v>14.8</v>
      </c>
      <c r="AM11644" s="2">
        <f t="shared" si="544"/>
        <v>78.790000000000006</v>
      </c>
      <c r="AN11644" s="2">
        <f t="shared" si="545"/>
        <v>-10.010000000000005</v>
      </c>
      <c r="AO11644" s="2">
        <v>2</v>
      </c>
      <c r="AP11644" s="9">
        <v>40309</v>
      </c>
    </row>
    <row r="11645" spans="1:42" x14ac:dyDescent="0.3">
      <c r="A11645" s="2">
        <v>32.979999999999997</v>
      </c>
      <c r="X11645" s="4">
        <v>17.05</v>
      </c>
      <c r="Y11645" s="4">
        <v>48.91</v>
      </c>
      <c r="Z11645" s="2">
        <v>33.979999999999997</v>
      </c>
      <c r="AA11645" s="5">
        <v>55</v>
      </c>
      <c r="AB11645" s="5">
        <v>246.3</v>
      </c>
      <c r="AC11645" s="5">
        <v>0</v>
      </c>
      <c r="AD11645" s="5">
        <v>0</v>
      </c>
      <c r="AE11645" s="6">
        <v>38.97</v>
      </c>
      <c r="AF11645" s="6">
        <v>107</v>
      </c>
      <c r="AG11645" s="6">
        <v>53</v>
      </c>
      <c r="AH11645" s="8">
        <v>52.6</v>
      </c>
      <c r="AI11645" s="8">
        <v>0</v>
      </c>
      <c r="AJ11645" s="2">
        <v>16.36</v>
      </c>
      <c r="AK11645" s="2">
        <v>13.08</v>
      </c>
      <c r="AL11645" s="1">
        <f t="shared" si="543"/>
        <v>15.929999999999996</v>
      </c>
      <c r="AM11645" s="2">
        <f t="shared" si="544"/>
        <v>80.769999999999982</v>
      </c>
      <c r="AN11645" s="2">
        <f t="shared" si="545"/>
        <v>-14.809999999999995</v>
      </c>
      <c r="AO11645" s="2">
        <v>3</v>
      </c>
      <c r="AP11645" s="9">
        <v>40309</v>
      </c>
    </row>
    <row r="11646" spans="1:42" x14ac:dyDescent="0.3">
      <c r="A11646" s="2">
        <v>33.89</v>
      </c>
      <c r="X11646" s="4">
        <v>10.59</v>
      </c>
      <c r="Y11646" s="4">
        <v>57.19</v>
      </c>
      <c r="Z11646" s="2">
        <v>36.700000000000003</v>
      </c>
      <c r="AA11646" s="5">
        <v>58</v>
      </c>
      <c r="AB11646" s="5">
        <v>300.5</v>
      </c>
      <c r="AC11646" s="5">
        <v>0</v>
      </c>
      <c r="AD11646" s="5">
        <v>0</v>
      </c>
      <c r="AE11646" s="6">
        <v>38.97</v>
      </c>
      <c r="AF11646" s="6">
        <v>104</v>
      </c>
      <c r="AG11646" s="6">
        <v>52</v>
      </c>
      <c r="AH11646" s="8">
        <v>31.8</v>
      </c>
      <c r="AI11646" s="8">
        <v>0</v>
      </c>
      <c r="AJ11646" s="2">
        <v>15.36</v>
      </c>
      <c r="AK11646" s="2">
        <v>7.61</v>
      </c>
      <c r="AL11646" s="1">
        <f t="shared" si="543"/>
        <v>23.3</v>
      </c>
      <c r="AM11646" s="2">
        <f t="shared" si="544"/>
        <v>103.79</v>
      </c>
      <c r="AN11646" s="2">
        <f t="shared" si="545"/>
        <v>-36.010000000000005</v>
      </c>
      <c r="AO11646" s="2">
        <v>4</v>
      </c>
      <c r="AP11646" s="9">
        <v>40309</v>
      </c>
    </row>
    <row r="11647" spans="1:42" x14ac:dyDescent="0.3">
      <c r="A11647" s="2">
        <v>38.89</v>
      </c>
      <c r="X11647" s="4">
        <v>22.62</v>
      </c>
      <c r="Y11647" s="4">
        <v>55.16</v>
      </c>
      <c r="Z11647" s="2">
        <v>35.380000000000003</v>
      </c>
      <c r="AA11647" s="5">
        <v>57.8</v>
      </c>
      <c r="AB11647" s="5">
        <v>170</v>
      </c>
      <c r="AC11647" s="5">
        <v>0</v>
      </c>
      <c r="AD11647" s="5">
        <v>0</v>
      </c>
      <c r="AE11647" s="6">
        <v>28.25</v>
      </c>
      <c r="AF11647" s="6">
        <v>162</v>
      </c>
      <c r="AG11647" s="6">
        <v>81</v>
      </c>
      <c r="AH11647" s="8">
        <v>55.6</v>
      </c>
      <c r="AI11647" s="8">
        <v>0</v>
      </c>
      <c r="AJ11647" s="2">
        <v>12.65</v>
      </c>
      <c r="AK11647" s="2">
        <v>3.09</v>
      </c>
      <c r="AL11647" s="1">
        <f t="shared" si="543"/>
        <v>16.27</v>
      </c>
      <c r="AM11647" s="2">
        <f t="shared" si="544"/>
        <v>87.7</v>
      </c>
      <c r="AN11647" s="2">
        <f t="shared" si="545"/>
        <v>-9.9200000000000017</v>
      </c>
      <c r="AO11647" s="2">
        <v>5</v>
      </c>
      <c r="AP11647" s="9">
        <v>40309</v>
      </c>
    </row>
    <row r="11648" spans="1:42" x14ac:dyDescent="0.3">
      <c r="A11648" s="2">
        <v>42.28</v>
      </c>
      <c r="X11648" s="4">
        <v>34.64</v>
      </c>
      <c r="Y11648" s="4">
        <v>49.92</v>
      </c>
      <c r="Z11648" s="2">
        <v>40.01</v>
      </c>
      <c r="AA11648" s="5">
        <v>61.1</v>
      </c>
      <c r="AB11648" s="5">
        <v>0</v>
      </c>
      <c r="AC11648" s="5">
        <v>0</v>
      </c>
      <c r="AD11648" s="5">
        <v>0</v>
      </c>
      <c r="AE11648" s="6">
        <v>28.25</v>
      </c>
      <c r="AF11648" s="6">
        <v>162</v>
      </c>
      <c r="AG11648" s="6">
        <v>81</v>
      </c>
      <c r="AH11648" s="8">
        <v>108.9</v>
      </c>
      <c r="AI11648" s="8">
        <v>0</v>
      </c>
      <c r="AJ11648" s="2">
        <v>11.92</v>
      </c>
      <c r="AK11648" s="2">
        <v>2.84</v>
      </c>
      <c r="AL11648" s="1">
        <f t="shared" si="543"/>
        <v>7.6400000000000006</v>
      </c>
      <c r="AM11648" s="2">
        <f t="shared" si="544"/>
        <v>65.2</v>
      </c>
      <c r="AN11648" s="2">
        <f t="shared" si="545"/>
        <v>19.36</v>
      </c>
      <c r="AO11648" s="2">
        <v>6</v>
      </c>
      <c r="AP11648" s="9">
        <v>40309</v>
      </c>
    </row>
    <row r="11649" spans="1:42" x14ac:dyDescent="0.3">
      <c r="A11649" s="2">
        <v>43.5</v>
      </c>
      <c r="X11649" s="4">
        <v>36.96</v>
      </c>
      <c r="Y11649" s="4">
        <v>50.04</v>
      </c>
      <c r="Z11649" s="2">
        <v>39.54</v>
      </c>
      <c r="AA11649" s="5">
        <v>59.8</v>
      </c>
      <c r="AB11649" s="5">
        <v>210</v>
      </c>
      <c r="AC11649" s="5">
        <v>0</v>
      </c>
      <c r="AD11649" s="5">
        <v>0</v>
      </c>
      <c r="AE11649" s="6">
        <v>27.47</v>
      </c>
      <c r="AF11649" s="6">
        <v>172</v>
      </c>
      <c r="AG11649" s="6">
        <v>86</v>
      </c>
      <c r="AH11649" s="8">
        <v>45.7</v>
      </c>
      <c r="AI11649" s="8">
        <v>0</v>
      </c>
      <c r="AJ11649" s="2">
        <v>3.74</v>
      </c>
      <c r="AK11649" s="2">
        <v>3.15</v>
      </c>
      <c r="AL11649" s="1">
        <f t="shared" si="543"/>
        <v>6.5399999999999991</v>
      </c>
      <c r="AM11649" s="2">
        <f t="shared" si="544"/>
        <v>63.12</v>
      </c>
      <c r="AN11649" s="2">
        <f t="shared" si="545"/>
        <v>23.880000000000003</v>
      </c>
      <c r="AO11649" s="2">
        <v>7</v>
      </c>
      <c r="AP11649" s="9">
        <v>40309</v>
      </c>
    </row>
    <row r="11650" spans="1:42" x14ac:dyDescent="0.3">
      <c r="A11650" s="2">
        <v>44.15</v>
      </c>
      <c r="X11650" s="4">
        <v>24.8</v>
      </c>
      <c r="Y11650" s="4">
        <v>63.5</v>
      </c>
      <c r="Z11650" s="2">
        <v>40.479999999999997</v>
      </c>
      <c r="AA11650" s="5">
        <v>67</v>
      </c>
      <c r="AB11650" s="5">
        <v>290.5</v>
      </c>
      <c r="AC11650" s="5">
        <v>0</v>
      </c>
      <c r="AD11650" s="5">
        <v>0</v>
      </c>
      <c r="AE11650" s="6">
        <v>28.25</v>
      </c>
      <c r="AF11650" s="6">
        <v>195</v>
      </c>
      <c r="AG11650" s="6">
        <v>98</v>
      </c>
      <c r="AH11650" s="8">
        <v>97.9</v>
      </c>
      <c r="AI11650" s="8">
        <v>0</v>
      </c>
      <c r="AJ11650" s="2">
        <v>20.170000000000002</v>
      </c>
      <c r="AK11650" s="2">
        <v>4.18</v>
      </c>
      <c r="AL11650" s="1">
        <f t="shared" si="543"/>
        <v>19.349999999999998</v>
      </c>
      <c r="AM11650" s="2">
        <f t="shared" si="544"/>
        <v>102.19999999999999</v>
      </c>
      <c r="AN11650" s="2">
        <f t="shared" si="545"/>
        <v>-13.899999999999999</v>
      </c>
      <c r="AO11650" s="2">
        <v>8</v>
      </c>
      <c r="AP11650" s="9">
        <v>40309</v>
      </c>
    </row>
    <row r="11651" spans="1:42" x14ac:dyDescent="0.3">
      <c r="A11651" s="2">
        <v>45.7</v>
      </c>
      <c r="X11651" s="4">
        <v>27.95</v>
      </c>
      <c r="Y11651" s="4">
        <v>63.45</v>
      </c>
      <c r="Z11651" s="2">
        <v>39.799999999999997</v>
      </c>
      <c r="AA11651" s="5">
        <v>67</v>
      </c>
      <c r="AB11651" s="5">
        <v>231.6</v>
      </c>
      <c r="AC11651" s="5">
        <v>30.8</v>
      </c>
      <c r="AD11651" s="5">
        <v>60</v>
      </c>
      <c r="AE11651" s="6">
        <v>28.25</v>
      </c>
      <c r="AF11651" s="6">
        <v>212</v>
      </c>
      <c r="AG11651" s="6">
        <v>106</v>
      </c>
      <c r="AH11651" s="8">
        <v>119.5</v>
      </c>
      <c r="AI11651" s="8">
        <v>0</v>
      </c>
      <c r="AJ11651" s="2">
        <v>10.15</v>
      </c>
      <c r="AK11651" s="2">
        <v>3.49</v>
      </c>
      <c r="AL11651" s="1">
        <f t="shared" ref="AL11651:AL11714" si="546">A11651-X11651</f>
        <v>17.750000000000004</v>
      </c>
      <c r="AM11651" s="2">
        <f t="shared" ref="AM11651:AM11714" si="547">A11651+(3*AL11651)</f>
        <v>98.950000000000017</v>
      </c>
      <c r="AN11651" s="2">
        <f t="shared" ref="AN11651:AN11714" si="548">A11651-(3*AL11651)</f>
        <v>-7.5500000000000114</v>
      </c>
      <c r="AO11651" s="2">
        <v>9</v>
      </c>
      <c r="AP11651" s="9">
        <v>40309</v>
      </c>
    </row>
    <row r="11652" spans="1:42" x14ac:dyDescent="0.3">
      <c r="A11652" s="2">
        <v>44.2</v>
      </c>
      <c r="X11652" s="4">
        <v>32.619999999999997</v>
      </c>
      <c r="Y11652" s="4">
        <v>55.78</v>
      </c>
      <c r="Z11652" s="2">
        <v>38.96</v>
      </c>
      <c r="AA11652" s="5">
        <v>67</v>
      </c>
      <c r="AB11652" s="5">
        <v>139.9</v>
      </c>
      <c r="AC11652" s="5">
        <v>0</v>
      </c>
      <c r="AD11652" s="5">
        <v>0</v>
      </c>
      <c r="AE11652" s="6">
        <v>28.27</v>
      </c>
      <c r="AF11652" s="6">
        <v>219</v>
      </c>
      <c r="AG11652" s="6">
        <v>109</v>
      </c>
      <c r="AH11652" s="8">
        <v>106.6</v>
      </c>
      <c r="AI11652" s="8">
        <v>0</v>
      </c>
      <c r="AJ11652" s="2">
        <v>9.48</v>
      </c>
      <c r="AK11652" s="2">
        <v>3.42</v>
      </c>
      <c r="AL11652" s="1">
        <f t="shared" si="546"/>
        <v>11.580000000000005</v>
      </c>
      <c r="AM11652" s="2">
        <f t="shared" si="547"/>
        <v>78.940000000000026</v>
      </c>
      <c r="AN11652" s="2">
        <f t="shared" si="548"/>
        <v>9.4599999999999866</v>
      </c>
      <c r="AO11652" s="2">
        <v>10</v>
      </c>
      <c r="AP11652" s="9">
        <v>40309</v>
      </c>
    </row>
    <row r="11653" spans="1:42" x14ac:dyDescent="0.3">
      <c r="A11653" s="2">
        <v>45.34</v>
      </c>
      <c r="X11653" s="4">
        <v>35.97</v>
      </c>
      <c r="Y11653" s="4">
        <v>54.71</v>
      </c>
      <c r="Z11653" s="2">
        <v>33.9</v>
      </c>
      <c r="AA11653" s="5">
        <v>67</v>
      </c>
      <c r="AB11653" s="5">
        <v>96.4</v>
      </c>
      <c r="AC11653" s="5">
        <v>0</v>
      </c>
      <c r="AD11653" s="5">
        <v>0</v>
      </c>
      <c r="AE11653" s="6">
        <v>28.27</v>
      </c>
      <c r="AF11653" s="6">
        <v>221</v>
      </c>
      <c r="AG11653" s="6">
        <v>110</v>
      </c>
      <c r="AH11653" s="8">
        <v>158.4</v>
      </c>
      <c r="AI11653" s="8">
        <v>0</v>
      </c>
      <c r="AJ11653" s="2">
        <v>9.1300000000000008</v>
      </c>
      <c r="AK11653" s="2">
        <v>8.32</v>
      </c>
      <c r="AL11653" s="1">
        <f t="shared" si="546"/>
        <v>9.3700000000000045</v>
      </c>
      <c r="AM11653" s="2">
        <f t="shared" si="547"/>
        <v>73.450000000000017</v>
      </c>
      <c r="AN11653" s="2">
        <f t="shared" si="548"/>
        <v>17.22999999999999</v>
      </c>
      <c r="AO11653" s="2">
        <v>11</v>
      </c>
      <c r="AP11653" s="9">
        <v>40309</v>
      </c>
    </row>
    <row r="11654" spans="1:42" x14ac:dyDescent="0.3">
      <c r="A11654" s="2">
        <v>44.11</v>
      </c>
      <c r="X11654" s="4">
        <v>23.68</v>
      </c>
      <c r="Y11654" s="4">
        <v>64.540000000000006</v>
      </c>
      <c r="Z11654" s="2">
        <v>35.5</v>
      </c>
      <c r="AA11654" s="5">
        <v>75</v>
      </c>
      <c r="AB11654" s="5">
        <v>260</v>
      </c>
      <c r="AC11654" s="5">
        <v>0</v>
      </c>
      <c r="AD11654" s="5">
        <v>0</v>
      </c>
      <c r="AE11654" s="6">
        <v>28.27</v>
      </c>
      <c r="AF11654" s="6">
        <v>215</v>
      </c>
      <c r="AG11654" s="6">
        <v>107</v>
      </c>
      <c r="AH11654" s="8">
        <v>101.8</v>
      </c>
      <c r="AI11654" s="8">
        <v>0</v>
      </c>
      <c r="AJ11654" s="2">
        <v>25.27</v>
      </c>
      <c r="AK11654" s="2">
        <v>14.18</v>
      </c>
      <c r="AL11654" s="1">
        <f t="shared" si="546"/>
        <v>20.43</v>
      </c>
      <c r="AM11654" s="2">
        <f t="shared" si="547"/>
        <v>105.4</v>
      </c>
      <c r="AN11654" s="2">
        <f t="shared" si="548"/>
        <v>-17.18</v>
      </c>
      <c r="AO11654" s="2">
        <v>12</v>
      </c>
      <c r="AP11654" s="9">
        <v>40309</v>
      </c>
    </row>
    <row r="11655" spans="1:42" x14ac:dyDescent="0.3">
      <c r="A11655" s="2">
        <v>42</v>
      </c>
      <c r="X11655" s="4">
        <v>22.26</v>
      </c>
      <c r="Y11655" s="4">
        <v>61.74</v>
      </c>
      <c r="Z11655" s="2">
        <v>25.87</v>
      </c>
      <c r="AA11655" s="5">
        <v>67</v>
      </c>
      <c r="AB11655" s="5">
        <v>274.2</v>
      </c>
      <c r="AC11655" s="5">
        <v>0</v>
      </c>
      <c r="AD11655" s="5">
        <v>0</v>
      </c>
      <c r="AE11655" s="6">
        <v>28.27</v>
      </c>
      <c r="AF11655" s="6">
        <v>211</v>
      </c>
      <c r="AG11655" s="6">
        <v>106</v>
      </c>
      <c r="AH11655" s="8">
        <v>30.8</v>
      </c>
      <c r="AI11655" s="8">
        <v>0</v>
      </c>
      <c r="AJ11655" s="2">
        <v>36.5</v>
      </c>
      <c r="AK11655" s="2">
        <v>34.39</v>
      </c>
      <c r="AL11655" s="1">
        <f t="shared" si="546"/>
        <v>19.739999999999998</v>
      </c>
      <c r="AM11655" s="2">
        <f t="shared" si="547"/>
        <v>101.22</v>
      </c>
      <c r="AN11655" s="2">
        <f t="shared" si="548"/>
        <v>-17.22</v>
      </c>
      <c r="AO11655" s="2">
        <v>13</v>
      </c>
      <c r="AP11655" s="9">
        <v>40309</v>
      </c>
    </row>
    <row r="11656" spans="1:42" x14ac:dyDescent="0.3">
      <c r="A11656" s="2">
        <v>43.01</v>
      </c>
      <c r="X11656" s="4">
        <v>27.98</v>
      </c>
      <c r="Y11656" s="4">
        <v>58.04</v>
      </c>
      <c r="Z11656" s="2">
        <v>27.22</v>
      </c>
      <c r="AA11656" s="5">
        <v>61.1</v>
      </c>
      <c r="AB11656" s="5">
        <v>433.4</v>
      </c>
      <c r="AC11656" s="5">
        <v>0</v>
      </c>
      <c r="AD11656" s="5">
        <v>0</v>
      </c>
      <c r="AE11656" s="6">
        <v>28.27</v>
      </c>
      <c r="AF11656" s="6">
        <v>215</v>
      </c>
      <c r="AG11656" s="6">
        <v>107</v>
      </c>
      <c r="AH11656" s="8">
        <v>26.8</v>
      </c>
      <c r="AI11656" s="8">
        <v>0</v>
      </c>
      <c r="AJ11656" s="2">
        <v>52.39</v>
      </c>
      <c r="AK11656" s="2">
        <v>31.05</v>
      </c>
      <c r="AL11656" s="1">
        <f t="shared" si="546"/>
        <v>15.029999999999998</v>
      </c>
      <c r="AM11656" s="2">
        <f t="shared" si="547"/>
        <v>88.1</v>
      </c>
      <c r="AN11656" s="2">
        <f t="shared" si="548"/>
        <v>-2.0799999999999912</v>
      </c>
      <c r="AO11656" s="2">
        <v>14</v>
      </c>
      <c r="AP11656" s="9">
        <v>40309</v>
      </c>
    </row>
    <row r="11657" spans="1:42" x14ac:dyDescent="0.3">
      <c r="A11657" s="2">
        <v>42</v>
      </c>
      <c r="X11657" s="4">
        <v>27.58</v>
      </c>
      <c r="Y11657" s="4">
        <v>56.41</v>
      </c>
      <c r="Z11657" s="2">
        <v>28</v>
      </c>
      <c r="AA11657" s="5">
        <v>61.1</v>
      </c>
      <c r="AB11657" s="5">
        <v>504.5</v>
      </c>
      <c r="AC11657" s="5">
        <v>0</v>
      </c>
      <c r="AD11657" s="5">
        <v>0</v>
      </c>
      <c r="AE11657" s="6">
        <v>28.27</v>
      </c>
      <c r="AF11657" s="6">
        <v>215</v>
      </c>
      <c r="AG11657" s="6">
        <v>108</v>
      </c>
      <c r="AH11657" s="8">
        <v>109.2</v>
      </c>
      <c r="AI11657" s="8">
        <v>0</v>
      </c>
      <c r="AJ11657" s="2">
        <v>60.9</v>
      </c>
      <c r="AK11657" s="2">
        <v>52.37</v>
      </c>
      <c r="AL11657" s="1">
        <f t="shared" si="546"/>
        <v>14.420000000000002</v>
      </c>
      <c r="AM11657" s="2">
        <f t="shared" si="547"/>
        <v>85.26</v>
      </c>
      <c r="AN11657" s="2">
        <f t="shared" si="548"/>
        <v>-1.2600000000000051</v>
      </c>
      <c r="AO11657" s="2">
        <v>15</v>
      </c>
      <c r="AP11657" s="9">
        <v>40309</v>
      </c>
    </row>
    <row r="11658" spans="1:42" x14ac:dyDescent="0.3">
      <c r="A11658" s="2">
        <v>41.23</v>
      </c>
      <c r="X11658" s="4">
        <v>17.62</v>
      </c>
      <c r="Y11658" s="4">
        <v>64.84</v>
      </c>
      <c r="Z11658" s="2">
        <v>26.61</v>
      </c>
      <c r="AA11658" s="5">
        <v>67</v>
      </c>
      <c r="AB11658" s="5">
        <v>721</v>
      </c>
      <c r="AC11658" s="5">
        <v>0</v>
      </c>
      <c r="AD11658" s="5">
        <v>0</v>
      </c>
      <c r="AE11658" s="6">
        <v>28.27</v>
      </c>
      <c r="AF11658" s="6">
        <v>213</v>
      </c>
      <c r="AG11658" s="6">
        <v>107</v>
      </c>
      <c r="AH11658" s="8">
        <v>70.3</v>
      </c>
      <c r="AI11658" s="8">
        <v>0</v>
      </c>
      <c r="AJ11658" s="2">
        <v>70.75</v>
      </c>
      <c r="AK11658" s="2">
        <v>48.15</v>
      </c>
      <c r="AL11658" s="1">
        <f t="shared" si="546"/>
        <v>23.609999999999996</v>
      </c>
      <c r="AM11658" s="2">
        <f t="shared" si="547"/>
        <v>112.05999999999997</v>
      </c>
      <c r="AN11658" s="2">
        <f t="shared" si="548"/>
        <v>-29.599999999999987</v>
      </c>
      <c r="AO11658" s="2">
        <v>16</v>
      </c>
      <c r="AP11658" s="9">
        <v>40309</v>
      </c>
    </row>
    <row r="11659" spans="1:42" x14ac:dyDescent="0.3">
      <c r="A11659" s="2">
        <v>39.5</v>
      </c>
      <c r="X11659" s="4">
        <v>14.63</v>
      </c>
      <c r="Y11659" s="4">
        <v>64.37</v>
      </c>
      <c r="Z11659" s="2">
        <v>30.6</v>
      </c>
      <c r="AA11659" s="5">
        <v>63</v>
      </c>
      <c r="AB11659" s="5">
        <v>574.9</v>
      </c>
      <c r="AC11659" s="5">
        <v>24</v>
      </c>
      <c r="AD11659" s="5">
        <v>0</v>
      </c>
      <c r="AE11659" s="6">
        <v>28.27</v>
      </c>
      <c r="AF11659" s="6">
        <v>209</v>
      </c>
      <c r="AG11659" s="6">
        <v>105</v>
      </c>
      <c r="AH11659" s="8">
        <v>0</v>
      </c>
      <c r="AI11659" s="8">
        <v>65.8</v>
      </c>
      <c r="AJ11659" s="2">
        <v>64.540000000000006</v>
      </c>
      <c r="AK11659" s="2">
        <v>51.34</v>
      </c>
      <c r="AL11659" s="1">
        <f t="shared" si="546"/>
        <v>24.869999999999997</v>
      </c>
      <c r="AM11659" s="2">
        <f t="shared" si="547"/>
        <v>114.10999999999999</v>
      </c>
      <c r="AN11659" s="2">
        <f t="shared" si="548"/>
        <v>-35.109999999999985</v>
      </c>
      <c r="AO11659" s="2">
        <v>17</v>
      </c>
      <c r="AP11659" s="9">
        <v>40309</v>
      </c>
    </row>
    <row r="11660" spans="1:42" x14ac:dyDescent="0.3">
      <c r="A11660" s="2">
        <v>38.89</v>
      </c>
      <c r="X11660" s="4">
        <v>18.02</v>
      </c>
      <c r="Y11660" s="4">
        <v>59.76</v>
      </c>
      <c r="Z11660" s="2">
        <v>16.690000000000001</v>
      </c>
      <c r="AA11660" s="5">
        <v>61.1</v>
      </c>
      <c r="AB11660" s="5">
        <v>416.6</v>
      </c>
      <c r="AC11660" s="5">
        <v>0</v>
      </c>
      <c r="AD11660" s="5">
        <v>0</v>
      </c>
      <c r="AE11660" s="6">
        <v>28.27</v>
      </c>
      <c r="AF11660" s="6">
        <v>204</v>
      </c>
      <c r="AG11660" s="6">
        <v>102</v>
      </c>
      <c r="AH11660" s="8">
        <v>44.2</v>
      </c>
      <c r="AI11660" s="8">
        <v>0</v>
      </c>
      <c r="AJ11660" s="2">
        <v>68.930000000000007</v>
      </c>
      <c r="AK11660" s="2">
        <v>78.86</v>
      </c>
      <c r="AL11660" s="1">
        <f t="shared" si="546"/>
        <v>20.87</v>
      </c>
      <c r="AM11660" s="2">
        <f t="shared" si="547"/>
        <v>101.5</v>
      </c>
      <c r="AN11660" s="2">
        <f t="shared" si="548"/>
        <v>-23.72</v>
      </c>
      <c r="AO11660" s="2">
        <v>18</v>
      </c>
      <c r="AP11660" s="9">
        <v>40309</v>
      </c>
    </row>
    <row r="11661" spans="1:42" x14ac:dyDescent="0.3">
      <c r="A11661" s="2">
        <v>38.22</v>
      </c>
      <c r="X11661" s="4">
        <v>28.19</v>
      </c>
      <c r="Y11661" s="4">
        <v>48.25</v>
      </c>
      <c r="Z11661" s="2">
        <v>32.03</v>
      </c>
      <c r="AA11661" s="5">
        <v>61</v>
      </c>
      <c r="AB11661" s="5">
        <v>197.7</v>
      </c>
      <c r="AC11661" s="5">
        <v>0</v>
      </c>
      <c r="AD11661" s="5">
        <v>0</v>
      </c>
      <c r="AE11661" s="6">
        <v>28.27</v>
      </c>
      <c r="AF11661" s="6">
        <v>203</v>
      </c>
      <c r="AG11661" s="6">
        <v>101</v>
      </c>
      <c r="AH11661" s="8">
        <v>45.6</v>
      </c>
      <c r="AI11661" s="8">
        <v>0</v>
      </c>
      <c r="AJ11661" s="2">
        <v>78.34</v>
      </c>
      <c r="AK11661" s="2">
        <v>78.209999999999994</v>
      </c>
      <c r="AL11661" s="1">
        <f t="shared" si="546"/>
        <v>10.029999999999998</v>
      </c>
      <c r="AM11661" s="2">
        <f t="shared" si="547"/>
        <v>68.309999999999988</v>
      </c>
      <c r="AN11661" s="2">
        <f t="shared" si="548"/>
        <v>8.1300000000000061</v>
      </c>
      <c r="AO11661" s="2">
        <v>19</v>
      </c>
      <c r="AP11661" s="9">
        <v>40309</v>
      </c>
    </row>
    <row r="11662" spans="1:42" x14ac:dyDescent="0.3">
      <c r="A11662" s="2">
        <v>40.520000000000003</v>
      </c>
      <c r="X11662" s="4">
        <v>14.9</v>
      </c>
      <c r="Y11662" s="4">
        <v>66.14</v>
      </c>
      <c r="Z11662" s="2">
        <v>31.03</v>
      </c>
      <c r="AA11662" s="5">
        <v>67</v>
      </c>
      <c r="AB11662" s="5">
        <v>686.2</v>
      </c>
      <c r="AC11662" s="5">
        <v>31</v>
      </c>
      <c r="AD11662" s="5">
        <v>0</v>
      </c>
      <c r="AE11662" s="6">
        <v>28.27</v>
      </c>
      <c r="AF11662" s="6">
        <v>207</v>
      </c>
      <c r="AG11662" s="6">
        <v>104</v>
      </c>
      <c r="AH11662" s="8">
        <v>1.2</v>
      </c>
      <c r="AI11662" s="8">
        <v>13.9</v>
      </c>
      <c r="AJ11662" s="2">
        <v>86.42</v>
      </c>
      <c r="AK11662" s="2">
        <v>93.22</v>
      </c>
      <c r="AL11662" s="1">
        <f t="shared" si="546"/>
        <v>25.620000000000005</v>
      </c>
      <c r="AM11662" s="2">
        <f t="shared" si="547"/>
        <v>117.38000000000002</v>
      </c>
      <c r="AN11662" s="2">
        <f t="shared" si="548"/>
        <v>-36.340000000000011</v>
      </c>
      <c r="AO11662" s="2">
        <v>20</v>
      </c>
      <c r="AP11662" s="9">
        <v>40309</v>
      </c>
    </row>
    <row r="11663" spans="1:42" x14ac:dyDescent="0.3">
      <c r="A11663" s="2">
        <v>38.71</v>
      </c>
      <c r="X11663" s="4">
        <v>27.82</v>
      </c>
      <c r="Y11663" s="4">
        <v>49.6</v>
      </c>
      <c r="Z11663" s="2">
        <v>38.67</v>
      </c>
      <c r="AA11663" s="5">
        <v>54.4</v>
      </c>
      <c r="AB11663" s="5">
        <v>249</v>
      </c>
      <c r="AC11663" s="5">
        <v>0</v>
      </c>
      <c r="AD11663" s="5">
        <v>0</v>
      </c>
      <c r="AE11663" s="6">
        <v>28.27</v>
      </c>
      <c r="AF11663" s="6">
        <v>222</v>
      </c>
      <c r="AG11663" s="6">
        <v>111</v>
      </c>
      <c r="AH11663" s="8">
        <v>97.8</v>
      </c>
      <c r="AI11663" s="8">
        <v>0</v>
      </c>
      <c r="AJ11663" s="2">
        <v>90.44</v>
      </c>
      <c r="AK11663" s="2">
        <v>100.35</v>
      </c>
      <c r="AL11663" s="1">
        <f t="shared" si="546"/>
        <v>10.89</v>
      </c>
      <c r="AM11663" s="2">
        <f t="shared" si="547"/>
        <v>71.38</v>
      </c>
      <c r="AN11663" s="2">
        <f t="shared" si="548"/>
        <v>6.0399999999999991</v>
      </c>
      <c r="AO11663" s="2">
        <v>21</v>
      </c>
      <c r="AP11663" s="9">
        <v>40309</v>
      </c>
    </row>
    <row r="11664" spans="1:42" x14ac:dyDescent="0.3">
      <c r="A11664" s="2">
        <v>39.5</v>
      </c>
      <c r="X11664" s="4">
        <v>-1.3</v>
      </c>
      <c r="Y11664" s="4">
        <v>80.3</v>
      </c>
      <c r="Z11664" s="2">
        <v>37.96</v>
      </c>
      <c r="AA11664" s="5">
        <v>58.5</v>
      </c>
      <c r="AB11664" s="5">
        <v>223</v>
      </c>
      <c r="AC11664" s="5">
        <v>22.5</v>
      </c>
      <c r="AD11664" s="5">
        <v>0</v>
      </c>
      <c r="AE11664" s="6">
        <v>28.27</v>
      </c>
      <c r="AF11664" s="6">
        <v>216</v>
      </c>
      <c r="AG11664" s="6">
        <v>108</v>
      </c>
      <c r="AH11664" s="8">
        <v>0</v>
      </c>
      <c r="AI11664" s="8">
        <v>82.4</v>
      </c>
      <c r="AJ11664" s="2">
        <v>64.489999999999995</v>
      </c>
      <c r="AK11664" s="2">
        <v>101.1</v>
      </c>
      <c r="AL11664" s="1">
        <f t="shared" si="546"/>
        <v>40.799999999999997</v>
      </c>
      <c r="AM11664" s="2">
        <f t="shared" si="547"/>
        <v>161.89999999999998</v>
      </c>
      <c r="AN11664" s="2">
        <f t="shared" si="548"/>
        <v>-82.899999999999991</v>
      </c>
      <c r="AO11664" s="2">
        <v>22</v>
      </c>
      <c r="AP11664" s="9">
        <v>40309</v>
      </c>
    </row>
    <row r="11665" spans="1:42" x14ac:dyDescent="0.3">
      <c r="A11665" s="2">
        <v>38.049999999999997</v>
      </c>
      <c r="X11665" s="4">
        <v>38.51</v>
      </c>
      <c r="Y11665" s="4">
        <v>37.590000000000003</v>
      </c>
      <c r="Z11665" s="2">
        <v>29.85</v>
      </c>
      <c r="AA11665" s="5">
        <v>55</v>
      </c>
      <c r="AB11665" s="5">
        <v>46.2</v>
      </c>
      <c r="AC11665" s="5">
        <v>0</v>
      </c>
      <c r="AD11665" s="5">
        <v>0</v>
      </c>
      <c r="AE11665" s="6">
        <v>20.8</v>
      </c>
      <c r="AF11665" s="6">
        <v>197</v>
      </c>
      <c r="AG11665" s="6">
        <v>98</v>
      </c>
      <c r="AH11665" s="8">
        <v>37.200000000000003</v>
      </c>
      <c r="AI11665" s="8">
        <v>0</v>
      </c>
      <c r="AJ11665" s="2">
        <v>57.04</v>
      </c>
      <c r="AK11665" s="2">
        <v>96.2</v>
      </c>
      <c r="AL11665" s="1">
        <f t="shared" si="546"/>
        <v>-0.46000000000000085</v>
      </c>
      <c r="AM11665" s="2">
        <f t="shared" si="547"/>
        <v>36.669999999999995</v>
      </c>
      <c r="AN11665" s="2">
        <f t="shared" si="548"/>
        <v>39.43</v>
      </c>
      <c r="AO11665" s="2">
        <v>23</v>
      </c>
      <c r="AP11665" s="9">
        <v>40309</v>
      </c>
    </row>
    <row r="11666" spans="1:42" x14ac:dyDescent="0.3">
      <c r="A11666" s="2">
        <v>35.75</v>
      </c>
      <c r="X11666" s="4">
        <v>23.56</v>
      </c>
      <c r="Y11666" s="4">
        <v>47.94</v>
      </c>
      <c r="Z11666" s="2">
        <v>39.56</v>
      </c>
      <c r="AA11666" s="5">
        <v>57.8</v>
      </c>
      <c r="AB11666" s="5">
        <v>305</v>
      </c>
      <c r="AC11666" s="5">
        <v>25</v>
      </c>
      <c r="AD11666" s="5">
        <v>1.6</v>
      </c>
      <c r="AE11666" s="6">
        <v>20.8</v>
      </c>
      <c r="AF11666" s="6">
        <v>180</v>
      </c>
      <c r="AG11666" s="6">
        <v>90</v>
      </c>
      <c r="AH11666" s="8">
        <v>0</v>
      </c>
      <c r="AI11666" s="8">
        <v>45</v>
      </c>
      <c r="AJ11666" s="2">
        <v>95.01</v>
      </c>
      <c r="AK11666" s="2">
        <v>97.1</v>
      </c>
      <c r="AL11666" s="1">
        <f t="shared" si="546"/>
        <v>12.190000000000001</v>
      </c>
      <c r="AM11666" s="2">
        <f t="shared" si="547"/>
        <v>72.320000000000007</v>
      </c>
      <c r="AN11666" s="2">
        <f t="shared" si="548"/>
        <v>-0.82000000000000739</v>
      </c>
      <c r="AO11666" s="2">
        <v>0</v>
      </c>
      <c r="AP11666" s="9">
        <v>40310</v>
      </c>
    </row>
    <row r="11667" spans="1:42" x14ac:dyDescent="0.3">
      <c r="A11667" s="2">
        <v>32.979999999999997</v>
      </c>
      <c r="X11667" s="4">
        <v>22.02</v>
      </c>
      <c r="Y11667" s="4">
        <v>43.94</v>
      </c>
      <c r="Z11667" s="2">
        <v>39.369999999999997</v>
      </c>
      <c r="AA11667" s="5">
        <v>57.1</v>
      </c>
      <c r="AB11667" s="5">
        <v>290</v>
      </c>
      <c r="AC11667" s="5">
        <v>25</v>
      </c>
      <c r="AD11667" s="5">
        <v>0</v>
      </c>
      <c r="AE11667" s="6">
        <v>20.8</v>
      </c>
      <c r="AF11667" s="6">
        <v>170</v>
      </c>
      <c r="AG11667" s="6">
        <v>85</v>
      </c>
      <c r="AH11667" s="8">
        <v>0</v>
      </c>
      <c r="AI11667" s="8">
        <v>24.1</v>
      </c>
      <c r="AJ11667" s="2">
        <v>90.25</v>
      </c>
      <c r="AK11667" s="2">
        <v>107.23</v>
      </c>
      <c r="AL11667" s="1">
        <f t="shared" si="546"/>
        <v>10.959999999999997</v>
      </c>
      <c r="AM11667" s="2">
        <f t="shared" si="547"/>
        <v>65.859999999999985</v>
      </c>
      <c r="AN11667" s="2">
        <f t="shared" si="548"/>
        <v>0.10000000000000142</v>
      </c>
      <c r="AO11667" s="2">
        <v>1</v>
      </c>
      <c r="AP11667" s="9">
        <v>40310</v>
      </c>
    </row>
    <row r="11668" spans="1:42" x14ac:dyDescent="0.3">
      <c r="A11668" s="2">
        <v>32.979999999999997</v>
      </c>
      <c r="X11668" s="4">
        <v>19.88</v>
      </c>
      <c r="Y11668" s="4">
        <v>46.08</v>
      </c>
      <c r="Z11668" s="2">
        <v>39.01</v>
      </c>
      <c r="AA11668" s="5">
        <v>57.1</v>
      </c>
      <c r="AB11668" s="5">
        <v>248.3</v>
      </c>
      <c r="AC11668" s="5">
        <v>25</v>
      </c>
      <c r="AD11668" s="5">
        <v>34.9</v>
      </c>
      <c r="AE11668" s="6">
        <v>20.7</v>
      </c>
      <c r="AF11668" s="6">
        <v>109</v>
      </c>
      <c r="AG11668" s="6">
        <v>55</v>
      </c>
      <c r="AH11668" s="8">
        <v>0</v>
      </c>
      <c r="AI11668" s="8">
        <v>34.5</v>
      </c>
      <c r="AJ11668" s="2">
        <v>107</v>
      </c>
      <c r="AK11668" s="2">
        <v>116.01</v>
      </c>
      <c r="AL11668" s="1">
        <f t="shared" si="546"/>
        <v>13.099999999999998</v>
      </c>
      <c r="AM11668" s="2">
        <f t="shared" si="547"/>
        <v>72.28</v>
      </c>
      <c r="AN11668" s="2">
        <f t="shared" si="548"/>
        <v>-6.32</v>
      </c>
      <c r="AO11668" s="2">
        <v>2</v>
      </c>
      <c r="AP11668" s="9">
        <v>40310</v>
      </c>
    </row>
    <row r="11669" spans="1:42" x14ac:dyDescent="0.3">
      <c r="A11669" s="2">
        <v>32.22</v>
      </c>
      <c r="X11669" s="4">
        <v>27.62</v>
      </c>
      <c r="Y11669" s="4">
        <v>36.82</v>
      </c>
      <c r="Z11669" s="2">
        <v>27</v>
      </c>
      <c r="AA11669" s="5">
        <v>0</v>
      </c>
      <c r="AB11669" s="5">
        <v>0</v>
      </c>
      <c r="AC11669" s="5">
        <v>24</v>
      </c>
      <c r="AD11669" s="5">
        <v>100.2</v>
      </c>
      <c r="AE11669" s="6">
        <v>38.450000000000003</v>
      </c>
      <c r="AF11669" s="6">
        <v>106</v>
      </c>
      <c r="AG11669" s="6">
        <v>53</v>
      </c>
      <c r="AH11669" s="8">
        <v>0</v>
      </c>
      <c r="AI11669" s="8">
        <v>33</v>
      </c>
      <c r="AJ11669" s="2">
        <v>109</v>
      </c>
      <c r="AK11669" s="2">
        <v>108.1</v>
      </c>
      <c r="AL11669" s="1">
        <f t="shared" si="546"/>
        <v>4.5999999999999979</v>
      </c>
      <c r="AM11669" s="2">
        <f t="shared" si="547"/>
        <v>46.019999999999996</v>
      </c>
      <c r="AN11669" s="2">
        <f t="shared" si="548"/>
        <v>18.420000000000005</v>
      </c>
      <c r="AO11669" s="2">
        <v>3</v>
      </c>
      <c r="AP11669" s="9">
        <v>40310</v>
      </c>
    </row>
    <row r="11670" spans="1:42" x14ac:dyDescent="0.3">
      <c r="A11670" s="2">
        <v>33.89</v>
      </c>
      <c r="X11670" s="4">
        <v>11.74</v>
      </c>
      <c r="Y11670" s="4">
        <v>56.04</v>
      </c>
      <c r="Z11670" s="2">
        <v>29.44</v>
      </c>
      <c r="AA11670" s="5">
        <v>0</v>
      </c>
      <c r="AB11670" s="5">
        <v>0</v>
      </c>
      <c r="AC11670" s="5">
        <v>23.5</v>
      </c>
      <c r="AD11670" s="5">
        <v>308.8</v>
      </c>
      <c r="AE11670" s="6">
        <v>20.7</v>
      </c>
      <c r="AF11670" s="6">
        <v>106</v>
      </c>
      <c r="AG11670" s="6">
        <v>53</v>
      </c>
      <c r="AH11670" s="8">
        <v>0</v>
      </c>
      <c r="AI11670" s="8">
        <v>33</v>
      </c>
      <c r="AJ11670" s="2">
        <v>100</v>
      </c>
      <c r="AK11670" s="2">
        <v>107.63</v>
      </c>
      <c r="AL11670" s="1">
        <f t="shared" si="546"/>
        <v>22.15</v>
      </c>
      <c r="AM11670" s="2">
        <f t="shared" si="547"/>
        <v>100.33999999999999</v>
      </c>
      <c r="AN11670" s="2">
        <f t="shared" si="548"/>
        <v>-32.559999999999988</v>
      </c>
      <c r="AO11670" s="2">
        <v>4</v>
      </c>
      <c r="AP11670" s="9">
        <v>40310</v>
      </c>
    </row>
    <row r="11671" spans="1:42" x14ac:dyDescent="0.3">
      <c r="A11671" s="2">
        <v>41</v>
      </c>
      <c r="X11671" s="4">
        <v>18.11</v>
      </c>
      <c r="Y11671" s="4">
        <v>63.89</v>
      </c>
      <c r="Z11671" s="2">
        <v>32.020000000000003</v>
      </c>
      <c r="AA11671" s="5">
        <v>44</v>
      </c>
      <c r="AB11671" s="5">
        <v>0</v>
      </c>
      <c r="AC11671" s="5">
        <v>23</v>
      </c>
      <c r="AD11671" s="5">
        <v>286.3</v>
      </c>
      <c r="AE11671" s="6">
        <v>20.8</v>
      </c>
      <c r="AF11671" s="6">
        <v>160</v>
      </c>
      <c r="AG11671" s="6">
        <v>80</v>
      </c>
      <c r="AH11671" s="8">
        <v>17</v>
      </c>
      <c r="AI11671" s="8">
        <v>0</v>
      </c>
      <c r="AJ11671" s="2">
        <v>97.85</v>
      </c>
      <c r="AK11671" s="2">
        <v>118.02</v>
      </c>
      <c r="AL11671" s="1">
        <f t="shared" si="546"/>
        <v>22.89</v>
      </c>
      <c r="AM11671" s="2">
        <f t="shared" si="547"/>
        <v>109.67</v>
      </c>
      <c r="AN11671" s="2">
        <f t="shared" si="548"/>
        <v>-27.67</v>
      </c>
      <c r="AO11671" s="2">
        <v>5</v>
      </c>
      <c r="AP11671" s="9">
        <v>40310</v>
      </c>
    </row>
    <row r="11672" spans="1:42" x14ac:dyDescent="0.3">
      <c r="A11672" s="2">
        <v>43.25</v>
      </c>
      <c r="X11672" s="4">
        <v>15.33</v>
      </c>
      <c r="Y11672" s="4">
        <v>71.180000000000007</v>
      </c>
      <c r="Z11672" s="2">
        <v>23.76</v>
      </c>
      <c r="AA11672" s="5">
        <v>53.1</v>
      </c>
      <c r="AB11672" s="5">
        <v>0</v>
      </c>
      <c r="AC11672" s="5">
        <v>23</v>
      </c>
      <c r="AD11672" s="5">
        <v>587.9</v>
      </c>
      <c r="AE11672" s="6">
        <v>20.8</v>
      </c>
      <c r="AF11672" s="6">
        <v>159</v>
      </c>
      <c r="AG11672" s="6">
        <v>80</v>
      </c>
      <c r="AH11672" s="8">
        <v>5</v>
      </c>
      <c r="AI11672" s="8">
        <v>0</v>
      </c>
      <c r="AJ11672" s="2">
        <v>92.45</v>
      </c>
      <c r="AK11672" s="2">
        <v>120.12</v>
      </c>
      <c r="AL11672" s="1">
        <f t="shared" si="546"/>
        <v>27.92</v>
      </c>
      <c r="AM11672" s="2">
        <f t="shared" si="547"/>
        <v>127.01</v>
      </c>
      <c r="AN11672" s="2">
        <f t="shared" si="548"/>
        <v>-40.510000000000005</v>
      </c>
      <c r="AO11672" s="2">
        <v>6</v>
      </c>
      <c r="AP11672" s="9">
        <v>40310</v>
      </c>
    </row>
    <row r="11673" spans="1:42" x14ac:dyDescent="0.3">
      <c r="A11673" s="2">
        <v>43.12</v>
      </c>
      <c r="X11673" s="4">
        <v>5.17</v>
      </c>
      <c r="Y11673" s="4">
        <v>81.069999999999993</v>
      </c>
      <c r="Z11673" s="2">
        <v>40.06</v>
      </c>
      <c r="AA11673" s="5">
        <v>59.5</v>
      </c>
      <c r="AB11673" s="5">
        <v>0</v>
      </c>
      <c r="AC11673" s="5">
        <v>28.5</v>
      </c>
      <c r="AD11673" s="5">
        <v>398.9</v>
      </c>
      <c r="AE11673" s="6">
        <v>22.82</v>
      </c>
      <c r="AF11673" s="6">
        <v>173</v>
      </c>
      <c r="AG11673" s="6">
        <v>86</v>
      </c>
      <c r="AH11673" s="8">
        <v>50.1</v>
      </c>
      <c r="AI11673" s="8">
        <v>6.2</v>
      </c>
      <c r="AJ11673" s="2">
        <v>98.53</v>
      </c>
      <c r="AK11673" s="2">
        <v>112</v>
      </c>
      <c r="AL11673" s="1">
        <f t="shared" si="546"/>
        <v>37.949999999999996</v>
      </c>
      <c r="AM11673" s="2">
        <f t="shared" si="547"/>
        <v>156.97</v>
      </c>
      <c r="AN11673" s="2">
        <f t="shared" si="548"/>
        <v>-70.72999999999999</v>
      </c>
      <c r="AO11673" s="2">
        <v>7</v>
      </c>
      <c r="AP11673" s="9">
        <v>40310</v>
      </c>
    </row>
    <row r="11674" spans="1:42" x14ac:dyDescent="0.3">
      <c r="A11674" s="2">
        <v>44.99</v>
      </c>
      <c r="X11674" s="4">
        <v>20.85</v>
      </c>
      <c r="Y11674" s="4">
        <v>69.13</v>
      </c>
      <c r="Z11674" s="2">
        <v>39.22</v>
      </c>
      <c r="AA11674" s="5">
        <v>60</v>
      </c>
      <c r="AB11674" s="5">
        <v>0</v>
      </c>
      <c r="AC11674" s="5">
        <v>28.5</v>
      </c>
      <c r="AD11674" s="5">
        <v>272</v>
      </c>
      <c r="AE11674" s="6">
        <v>22.82</v>
      </c>
      <c r="AF11674" s="6">
        <v>199</v>
      </c>
      <c r="AG11674" s="6">
        <v>100</v>
      </c>
      <c r="AH11674" s="8">
        <v>120.3</v>
      </c>
      <c r="AI11674" s="8">
        <v>0</v>
      </c>
      <c r="AJ11674" s="2">
        <v>87.91</v>
      </c>
      <c r="AK11674" s="2">
        <v>94.47</v>
      </c>
      <c r="AL11674" s="1">
        <f t="shared" si="546"/>
        <v>24.14</v>
      </c>
      <c r="AM11674" s="2">
        <f t="shared" si="547"/>
        <v>117.41</v>
      </c>
      <c r="AN11674" s="2">
        <f t="shared" si="548"/>
        <v>-27.43</v>
      </c>
      <c r="AO11674" s="2">
        <v>8</v>
      </c>
      <c r="AP11674" s="9">
        <v>40310</v>
      </c>
    </row>
    <row r="11675" spans="1:42" x14ac:dyDescent="0.3">
      <c r="A11675" s="2">
        <v>45.51</v>
      </c>
      <c r="X11675" s="4">
        <v>31.48</v>
      </c>
      <c r="Y11675" s="4">
        <v>59.54</v>
      </c>
      <c r="Z11675" s="2">
        <v>39.9</v>
      </c>
      <c r="AA11675" s="5">
        <v>60</v>
      </c>
      <c r="AB11675" s="5">
        <v>0</v>
      </c>
      <c r="AC11675" s="5">
        <v>28.5</v>
      </c>
      <c r="AD11675" s="5">
        <v>170</v>
      </c>
      <c r="AE11675" s="6">
        <v>22.82</v>
      </c>
      <c r="AF11675" s="6">
        <v>216</v>
      </c>
      <c r="AG11675" s="6">
        <v>108</v>
      </c>
      <c r="AH11675" s="8">
        <v>69</v>
      </c>
      <c r="AI11675" s="8">
        <v>0</v>
      </c>
      <c r="AJ11675" s="2">
        <v>86.67</v>
      </c>
      <c r="AK11675" s="2">
        <v>112.18</v>
      </c>
      <c r="AL11675" s="1">
        <f t="shared" si="546"/>
        <v>14.029999999999998</v>
      </c>
      <c r="AM11675" s="2">
        <f t="shared" si="547"/>
        <v>87.6</v>
      </c>
      <c r="AN11675" s="2">
        <f t="shared" si="548"/>
        <v>3.4200000000000088</v>
      </c>
      <c r="AO11675" s="2">
        <v>9</v>
      </c>
      <c r="AP11675" s="9">
        <v>40310</v>
      </c>
    </row>
    <row r="11676" spans="1:42" x14ac:dyDescent="0.3">
      <c r="A11676" s="2">
        <v>45.2</v>
      </c>
      <c r="X11676" s="4">
        <v>36.409999999999997</v>
      </c>
      <c r="Y11676" s="4">
        <v>53.99</v>
      </c>
      <c r="Z11676" s="2">
        <v>38.72</v>
      </c>
      <c r="AA11676" s="5">
        <v>53.1</v>
      </c>
      <c r="AB11676" s="5">
        <v>0</v>
      </c>
      <c r="AC11676" s="5">
        <v>28.5</v>
      </c>
      <c r="AD11676" s="5">
        <v>170</v>
      </c>
      <c r="AE11676" s="6">
        <v>22.87</v>
      </c>
      <c r="AF11676" s="6">
        <v>219</v>
      </c>
      <c r="AG11676" s="6">
        <v>109</v>
      </c>
      <c r="AH11676" s="8">
        <v>63.7</v>
      </c>
      <c r="AI11676" s="8">
        <v>0</v>
      </c>
      <c r="AJ11676" s="2">
        <v>78.89</v>
      </c>
      <c r="AK11676" s="2">
        <v>101.94</v>
      </c>
      <c r="AL11676" s="1">
        <f t="shared" si="546"/>
        <v>8.7900000000000063</v>
      </c>
      <c r="AM11676" s="2">
        <f t="shared" si="547"/>
        <v>71.570000000000022</v>
      </c>
      <c r="AN11676" s="2">
        <f t="shared" si="548"/>
        <v>18.829999999999984</v>
      </c>
      <c r="AO11676" s="2">
        <v>10</v>
      </c>
      <c r="AP11676" s="9">
        <v>40310</v>
      </c>
    </row>
    <row r="11677" spans="1:42" x14ac:dyDescent="0.3">
      <c r="A11677" s="2">
        <v>45.5</v>
      </c>
      <c r="X11677" s="4">
        <v>24.61</v>
      </c>
      <c r="Y11677" s="4">
        <v>66.39</v>
      </c>
      <c r="Z11677" s="2">
        <v>42.99</v>
      </c>
      <c r="AA11677" s="5">
        <v>98.95</v>
      </c>
      <c r="AB11677" s="5">
        <v>100</v>
      </c>
      <c r="AC11677" s="5">
        <v>0</v>
      </c>
      <c r="AD11677" s="5">
        <v>104.5</v>
      </c>
      <c r="AE11677" s="6">
        <v>22.87</v>
      </c>
      <c r="AF11677" s="6">
        <v>220</v>
      </c>
      <c r="AG11677" s="6">
        <v>110</v>
      </c>
      <c r="AH11677" s="8">
        <v>77.599999999999994</v>
      </c>
      <c r="AI11677" s="8">
        <v>0</v>
      </c>
      <c r="AJ11677" s="2">
        <v>93.28</v>
      </c>
      <c r="AK11677" s="2">
        <v>108.69</v>
      </c>
      <c r="AL11677" s="1">
        <f t="shared" si="546"/>
        <v>20.89</v>
      </c>
      <c r="AM11677" s="2">
        <f t="shared" si="547"/>
        <v>108.17</v>
      </c>
      <c r="AN11677" s="2">
        <f t="shared" si="548"/>
        <v>-17.170000000000002</v>
      </c>
      <c r="AO11677" s="2">
        <v>11</v>
      </c>
      <c r="AP11677" s="9">
        <v>40310</v>
      </c>
    </row>
    <row r="11678" spans="1:42" x14ac:dyDescent="0.3">
      <c r="A11678" s="2">
        <v>43.12</v>
      </c>
      <c r="X11678" s="4">
        <v>9.73</v>
      </c>
      <c r="Y11678" s="4">
        <v>76.510000000000005</v>
      </c>
      <c r="Z11678" s="2">
        <v>44.77</v>
      </c>
      <c r="AA11678" s="5">
        <v>98.95</v>
      </c>
      <c r="AB11678" s="5">
        <v>268.39999999999998</v>
      </c>
      <c r="AC11678" s="5">
        <v>0</v>
      </c>
      <c r="AD11678" s="5">
        <v>100</v>
      </c>
      <c r="AE11678" s="6">
        <v>22.87</v>
      </c>
      <c r="AF11678" s="6">
        <v>215</v>
      </c>
      <c r="AG11678" s="6">
        <v>107</v>
      </c>
      <c r="AH11678" s="8">
        <v>23.9</v>
      </c>
      <c r="AI11678" s="8">
        <v>1.4</v>
      </c>
      <c r="AJ11678" s="2">
        <v>94.61</v>
      </c>
      <c r="AK11678" s="2">
        <v>116.99</v>
      </c>
      <c r="AL11678" s="1">
        <f t="shared" si="546"/>
        <v>33.39</v>
      </c>
      <c r="AM11678" s="2">
        <f t="shared" si="547"/>
        <v>143.29</v>
      </c>
      <c r="AN11678" s="2">
        <f t="shared" si="548"/>
        <v>-57.050000000000004</v>
      </c>
      <c r="AO11678" s="2">
        <v>12</v>
      </c>
      <c r="AP11678" s="9">
        <v>40310</v>
      </c>
    </row>
    <row r="11679" spans="1:42" x14ac:dyDescent="0.3">
      <c r="A11679" s="2">
        <v>38.89</v>
      </c>
      <c r="X11679" s="4">
        <v>22.69</v>
      </c>
      <c r="Y11679" s="4">
        <v>55.09</v>
      </c>
      <c r="Z11679" s="2">
        <v>44.57</v>
      </c>
      <c r="AA11679" s="5">
        <v>61</v>
      </c>
      <c r="AB11679" s="5">
        <v>220.7</v>
      </c>
      <c r="AC11679" s="5">
        <v>0</v>
      </c>
      <c r="AD11679" s="5">
        <v>100</v>
      </c>
      <c r="AE11679" s="6">
        <v>22.87</v>
      </c>
      <c r="AF11679" s="6">
        <v>210</v>
      </c>
      <c r="AG11679" s="6">
        <v>105</v>
      </c>
      <c r="AH11679" s="8">
        <v>60</v>
      </c>
      <c r="AI11679" s="8">
        <v>0</v>
      </c>
      <c r="AJ11679" s="2">
        <v>103</v>
      </c>
      <c r="AK11679" s="2">
        <v>101.44</v>
      </c>
      <c r="AL11679" s="1">
        <f t="shared" si="546"/>
        <v>16.2</v>
      </c>
      <c r="AM11679" s="2">
        <f t="shared" si="547"/>
        <v>87.49</v>
      </c>
      <c r="AN11679" s="2">
        <f t="shared" si="548"/>
        <v>-9.7099999999999937</v>
      </c>
      <c r="AO11679" s="2">
        <v>13</v>
      </c>
      <c r="AP11679" s="9">
        <v>40310</v>
      </c>
    </row>
    <row r="11680" spans="1:42" x14ac:dyDescent="0.3">
      <c r="A11680" s="2">
        <v>40</v>
      </c>
      <c r="X11680" s="4">
        <v>29.09</v>
      </c>
      <c r="Y11680" s="4">
        <v>50.91</v>
      </c>
      <c r="Z11680" s="2">
        <v>37.08</v>
      </c>
      <c r="AA11680" s="5">
        <v>60</v>
      </c>
      <c r="AB11680" s="5">
        <v>215.3</v>
      </c>
      <c r="AC11680" s="5">
        <v>30</v>
      </c>
      <c r="AD11680" s="5">
        <v>0</v>
      </c>
      <c r="AE11680" s="6">
        <v>22.87</v>
      </c>
      <c r="AF11680" s="6">
        <v>211</v>
      </c>
      <c r="AG11680" s="6">
        <v>106</v>
      </c>
      <c r="AH11680" s="8">
        <v>90</v>
      </c>
      <c r="AI11680" s="8">
        <v>10.7</v>
      </c>
      <c r="AJ11680" s="2">
        <v>87.01</v>
      </c>
      <c r="AK11680" s="2">
        <v>122.81</v>
      </c>
      <c r="AL11680" s="1">
        <f t="shared" si="546"/>
        <v>10.91</v>
      </c>
      <c r="AM11680" s="2">
        <f t="shared" si="547"/>
        <v>72.73</v>
      </c>
      <c r="AN11680" s="2">
        <f t="shared" si="548"/>
        <v>7.269999999999996</v>
      </c>
      <c r="AO11680" s="2">
        <v>14</v>
      </c>
      <c r="AP11680" s="9">
        <v>40310</v>
      </c>
    </row>
    <row r="11681" spans="1:42" x14ac:dyDescent="0.3">
      <c r="A11681" s="2">
        <v>38.01</v>
      </c>
      <c r="X11681" s="4">
        <v>27.89</v>
      </c>
      <c r="Y11681" s="4">
        <v>48.13</v>
      </c>
      <c r="Z11681" s="2">
        <v>40.840000000000003</v>
      </c>
      <c r="AA11681" s="5">
        <v>60.25</v>
      </c>
      <c r="AB11681" s="5">
        <v>304.3</v>
      </c>
      <c r="AC11681" s="5">
        <v>30</v>
      </c>
      <c r="AD11681" s="5">
        <v>0</v>
      </c>
      <c r="AE11681" s="6">
        <v>22.87</v>
      </c>
      <c r="AF11681" s="6">
        <v>214</v>
      </c>
      <c r="AG11681" s="6">
        <v>107</v>
      </c>
      <c r="AH11681" s="8">
        <v>30.6</v>
      </c>
      <c r="AI11681" s="8">
        <v>34.4</v>
      </c>
      <c r="AJ11681" s="2">
        <v>84.78</v>
      </c>
      <c r="AK11681" s="2">
        <v>128.87</v>
      </c>
      <c r="AL11681" s="1">
        <f t="shared" si="546"/>
        <v>10.119999999999997</v>
      </c>
      <c r="AM11681" s="2">
        <f t="shared" si="547"/>
        <v>68.36999999999999</v>
      </c>
      <c r="AN11681" s="2">
        <f t="shared" si="548"/>
        <v>7.6500000000000057</v>
      </c>
      <c r="AO11681" s="2">
        <v>15</v>
      </c>
      <c r="AP11681" s="9">
        <v>40310</v>
      </c>
    </row>
    <row r="11682" spans="1:42" x14ac:dyDescent="0.3">
      <c r="A11682" s="2">
        <v>36</v>
      </c>
      <c r="X11682" s="4">
        <v>26.45</v>
      </c>
      <c r="Y11682" s="4">
        <v>45.55</v>
      </c>
      <c r="Z11682" s="2">
        <v>39.22</v>
      </c>
      <c r="AA11682" s="5">
        <v>60</v>
      </c>
      <c r="AB11682" s="5">
        <v>223.8</v>
      </c>
      <c r="AC11682" s="5">
        <v>25</v>
      </c>
      <c r="AD11682" s="5">
        <v>0</v>
      </c>
      <c r="AE11682" s="6">
        <v>22.87</v>
      </c>
      <c r="AF11682" s="6">
        <v>212</v>
      </c>
      <c r="AG11682" s="6">
        <v>106</v>
      </c>
      <c r="AH11682" s="8">
        <v>0</v>
      </c>
      <c r="AI11682" s="8">
        <v>35.700000000000003</v>
      </c>
      <c r="AJ11682" s="2">
        <v>97.65</v>
      </c>
      <c r="AK11682" s="2">
        <v>138.13</v>
      </c>
      <c r="AL11682" s="1">
        <f t="shared" si="546"/>
        <v>9.5500000000000007</v>
      </c>
      <c r="AM11682" s="2">
        <f t="shared" si="547"/>
        <v>64.650000000000006</v>
      </c>
      <c r="AN11682" s="2">
        <f t="shared" si="548"/>
        <v>7.3499999999999979</v>
      </c>
      <c r="AO11682" s="2">
        <v>16</v>
      </c>
      <c r="AP11682" s="9">
        <v>40310</v>
      </c>
    </row>
    <row r="11683" spans="1:42" x14ac:dyDescent="0.3">
      <c r="A11683" s="2">
        <v>31.69</v>
      </c>
      <c r="X11683" s="4">
        <v>26.33</v>
      </c>
      <c r="Y11683" s="4">
        <v>37.049999999999997</v>
      </c>
      <c r="Z11683" s="2">
        <v>39.08</v>
      </c>
      <c r="AA11683" s="5">
        <v>58</v>
      </c>
      <c r="AB11683" s="5">
        <v>13.4</v>
      </c>
      <c r="AC11683" s="5">
        <v>20.25</v>
      </c>
      <c r="AD11683" s="5">
        <v>1.1000000000000001</v>
      </c>
      <c r="AE11683" s="6">
        <v>39.020000000000003</v>
      </c>
      <c r="AF11683" s="6">
        <v>211</v>
      </c>
      <c r="AG11683" s="6">
        <v>106</v>
      </c>
      <c r="AH11683" s="8">
        <v>23</v>
      </c>
      <c r="AI11683" s="8">
        <v>32.799999999999997</v>
      </c>
      <c r="AJ11683" s="2">
        <v>115</v>
      </c>
      <c r="AK11683" s="2">
        <v>145.09</v>
      </c>
      <c r="AL11683" s="1">
        <f t="shared" si="546"/>
        <v>5.360000000000003</v>
      </c>
      <c r="AM11683" s="2">
        <f t="shared" si="547"/>
        <v>47.77000000000001</v>
      </c>
      <c r="AN11683" s="2">
        <f t="shared" si="548"/>
        <v>15.609999999999992</v>
      </c>
      <c r="AO11683" s="2">
        <v>17</v>
      </c>
      <c r="AP11683" s="9">
        <v>40310</v>
      </c>
    </row>
    <row r="11684" spans="1:42" x14ac:dyDescent="0.3">
      <c r="A11684" s="2">
        <v>31.08</v>
      </c>
      <c r="X11684" s="4">
        <v>25.88</v>
      </c>
      <c r="Y11684" s="4">
        <v>36.28</v>
      </c>
      <c r="Z11684" s="2">
        <v>37.229999999999997</v>
      </c>
      <c r="AA11684" s="5">
        <v>0</v>
      </c>
      <c r="AB11684" s="5">
        <v>0</v>
      </c>
      <c r="AC11684" s="5">
        <v>20.25</v>
      </c>
      <c r="AD11684" s="5">
        <v>140</v>
      </c>
      <c r="AE11684" s="6">
        <v>39.020000000000003</v>
      </c>
      <c r="AF11684" s="6">
        <v>206</v>
      </c>
      <c r="AG11684" s="6">
        <v>103</v>
      </c>
      <c r="AH11684" s="8">
        <v>0</v>
      </c>
      <c r="AI11684" s="8">
        <v>67.099999999999994</v>
      </c>
      <c r="AJ11684" s="2">
        <v>128</v>
      </c>
      <c r="AK11684" s="2">
        <v>138.86000000000001</v>
      </c>
      <c r="AL11684" s="1">
        <f t="shared" si="546"/>
        <v>5.1999999999999993</v>
      </c>
      <c r="AM11684" s="2">
        <f t="shared" si="547"/>
        <v>46.679999999999993</v>
      </c>
      <c r="AN11684" s="2">
        <f t="shared" si="548"/>
        <v>15.48</v>
      </c>
      <c r="AO11684" s="2">
        <v>18</v>
      </c>
      <c r="AP11684" s="9">
        <v>40310</v>
      </c>
    </row>
    <row r="11685" spans="1:42" x14ac:dyDescent="0.3">
      <c r="A11685" s="2">
        <v>33.03</v>
      </c>
      <c r="X11685" s="4">
        <v>28.99</v>
      </c>
      <c r="Y11685" s="4">
        <v>37.07</v>
      </c>
      <c r="Z11685" s="2">
        <v>29.92</v>
      </c>
      <c r="AA11685" s="5">
        <v>59</v>
      </c>
      <c r="AB11685" s="5">
        <v>41.6</v>
      </c>
      <c r="AC11685" s="5">
        <v>20.25</v>
      </c>
      <c r="AD11685" s="5">
        <v>61</v>
      </c>
      <c r="AE11685" s="6">
        <v>22.87</v>
      </c>
      <c r="AF11685" s="6">
        <v>206</v>
      </c>
      <c r="AG11685" s="6">
        <v>103</v>
      </c>
      <c r="AH11685" s="8">
        <v>0</v>
      </c>
      <c r="AI11685" s="8">
        <v>19.7</v>
      </c>
      <c r="AJ11685" s="2">
        <v>114</v>
      </c>
      <c r="AK11685" s="2">
        <v>118.93</v>
      </c>
      <c r="AL11685" s="1">
        <f t="shared" si="546"/>
        <v>4.0400000000000027</v>
      </c>
      <c r="AM11685" s="2">
        <f t="shared" si="547"/>
        <v>45.150000000000006</v>
      </c>
      <c r="AN11685" s="2">
        <f t="shared" si="548"/>
        <v>20.909999999999993</v>
      </c>
      <c r="AO11685" s="2">
        <v>19</v>
      </c>
      <c r="AP11685" s="9">
        <v>40310</v>
      </c>
    </row>
    <row r="11686" spans="1:42" x14ac:dyDescent="0.3">
      <c r="A11686" s="2">
        <v>38.89</v>
      </c>
      <c r="X11686" s="4">
        <v>28.53</v>
      </c>
      <c r="Y11686" s="4">
        <v>49.25</v>
      </c>
      <c r="Z11686" s="2">
        <v>35</v>
      </c>
      <c r="AA11686" s="5">
        <v>60.35</v>
      </c>
      <c r="AB11686" s="5">
        <v>306.2</v>
      </c>
      <c r="AC11686" s="5">
        <v>30</v>
      </c>
      <c r="AD11686" s="5">
        <v>0</v>
      </c>
      <c r="AE11686" s="6">
        <v>22.87</v>
      </c>
      <c r="AF11686" s="6">
        <v>211</v>
      </c>
      <c r="AG11686" s="6">
        <v>105</v>
      </c>
      <c r="AH11686" s="8">
        <v>0</v>
      </c>
      <c r="AI11686" s="8">
        <v>55.2</v>
      </c>
      <c r="AJ11686" s="2">
        <v>100</v>
      </c>
      <c r="AK11686" s="2">
        <v>82.39</v>
      </c>
      <c r="AL11686" s="1">
        <f t="shared" si="546"/>
        <v>10.36</v>
      </c>
      <c r="AM11686" s="2">
        <f t="shared" si="547"/>
        <v>69.97</v>
      </c>
      <c r="AN11686" s="2">
        <f t="shared" si="548"/>
        <v>7.8100000000000023</v>
      </c>
      <c r="AO11686" s="2">
        <v>20</v>
      </c>
      <c r="AP11686" s="9">
        <v>40310</v>
      </c>
    </row>
    <row r="11687" spans="1:42" x14ac:dyDescent="0.3">
      <c r="A11687" s="2">
        <v>37.020000000000003</v>
      </c>
      <c r="X11687" s="4">
        <v>33.82</v>
      </c>
      <c r="Y11687" s="4">
        <v>40.22</v>
      </c>
      <c r="Z11687" s="2">
        <v>40.590000000000003</v>
      </c>
      <c r="AA11687" s="5">
        <v>58.11</v>
      </c>
      <c r="AB11687" s="5">
        <v>0</v>
      </c>
      <c r="AC11687" s="5">
        <v>30</v>
      </c>
      <c r="AD11687" s="5">
        <v>152</v>
      </c>
      <c r="AE11687" s="6">
        <v>22.87</v>
      </c>
      <c r="AF11687" s="6">
        <v>218</v>
      </c>
      <c r="AG11687" s="6">
        <v>109</v>
      </c>
      <c r="AH11687" s="8">
        <v>130.69999999999999</v>
      </c>
      <c r="AI11687" s="8">
        <v>0</v>
      </c>
      <c r="AJ11687" s="2">
        <v>95.17</v>
      </c>
      <c r="AK11687" s="2">
        <v>76.19</v>
      </c>
      <c r="AL11687" s="1">
        <f t="shared" si="546"/>
        <v>3.2000000000000028</v>
      </c>
      <c r="AM11687" s="2">
        <f t="shared" si="547"/>
        <v>46.620000000000012</v>
      </c>
      <c r="AN11687" s="2">
        <f t="shared" si="548"/>
        <v>27.419999999999995</v>
      </c>
      <c r="AO11687" s="2">
        <v>21</v>
      </c>
      <c r="AP11687" s="9">
        <v>40310</v>
      </c>
    </row>
    <row r="11688" spans="1:42" x14ac:dyDescent="0.3">
      <c r="A11688" s="2">
        <v>33.200000000000003</v>
      </c>
      <c r="X11688" s="4">
        <v>24.25</v>
      </c>
      <c r="Y11688" s="4">
        <v>42.15</v>
      </c>
      <c r="Z11688" s="2">
        <v>38</v>
      </c>
      <c r="AA11688" s="5">
        <v>58</v>
      </c>
      <c r="AB11688" s="5">
        <v>0</v>
      </c>
      <c r="AC11688" s="5">
        <v>20</v>
      </c>
      <c r="AD11688" s="5">
        <v>159</v>
      </c>
      <c r="AE11688" s="6">
        <v>22.87</v>
      </c>
      <c r="AF11688" s="6">
        <v>210</v>
      </c>
      <c r="AG11688" s="6">
        <v>105</v>
      </c>
      <c r="AH11688" s="8">
        <v>128.5</v>
      </c>
      <c r="AI11688" s="8">
        <v>0</v>
      </c>
      <c r="AJ11688" s="2">
        <v>73.349999999999994</v>
      </c>
      <c r="AK11688" s="2">
        <v>66.91</v>
      </c>
      <c r="AL11688" s="1">
        <f t="shared" si="546"/>
        <v>8.9500000000000028</v>
      </c>
      <c r="AM11688" s="2">
        <f t="shared" si="547"/>
        <v>60.050000000000011</v>
      </c>
      <c r="AN11688" s="2">
        <f t="shared" si="548"/>
        <v>6.3499999999999943</v>
      </c>
      <c r="AO11688" s="2">
        <v>22</v>
      </c>
      <c r="AP11688" s="9">
        <v>40310</v>
      </c>
    </row>
    <row r="11689" spans="1:42" x14ac:dyDescent="0.3">
      <c r="A11689" s="2">
        <v>31.67</v>
      </c>
      <c r="X11689" s="4">
        <v>21.6</v>
      </c>
      <c r="Y11689" s="4">
        <v>41.74</v>
      </c>
      <c r="Z11689" s="2">
        <v>35</v>
      </c>
      <c r="AA11689" s="5">
        <v>48</v>
      </c>
      <c r="AB11689" s="5">
        <v>0</v>
      </c>
      <c r="AC11689" s="5">
        <v>24</v>
      </c>
      <c r="AD11689" s="5">
        <v>112.1</v>
      </c>
      <c r="AE11689" s="6">
        <v>22.38</v>
      </c>
      <c r="AF11689" s="6">
        <v>199</v>
      </c>
      <c r="AG11689" s="6">
        <v>100</v>
      </c>
      <c r="AH11689" s="8">
        <v>1.84</v>
      </c>
      <c r="AI11689" s="8">
        <v>0</v>
      </c>
      <c r="AJ11689" s="2">
        <v>71.099999999999994</v>
      </c>
      <c r="AK11689" s="2">
        <v>83.18</v>
      </c>
      <c r="AL11689" s="1">
        <f t="shared" si="546"/>
        <v>10.07</v>
      </c>
      <c r="AM11689" s="2">
        <f t="shared" si="547"/>
        <v>61.88</v>
      </c>
      <c r="AN11689" s="2">
        <f t="shared" si="548"/>
        <v>1.4600000000000009</v>
      </c>
      <c r="AO11689" s="2">
        <v>23</v>
      </c>
      <c r="AP11689" s="9">
        <v>40310</v>
      </c>
    </row>
    <row r="11690" spans="1:42" x14ac:dyDescent="0.3">
      <c r="A11690" s="2">
        <v>28.44</v>
      </c>
      <c r="X11690" s="4">
        <v>22.36</v>
      </c>
      <c r="Y11690" s="4">
        <v>34.520000000000003</v>
      </c>
      <c r="Z11690" s="2">
        <v>36.65</v>
      </c>
      <c r="AA11690" s="5">
        <v>48</v>
      </c>
      <c r="AB11690" s="5">
        <v>0</v>
      </c>
      <c r="AC11690" s="5">
        <v>24</v>
      </c>
      <c r="AD11690" s="5">
        <v>61.8</v>
      </c>
      <c r="AE11690" s="6">
        <v>41.1</v>
      </c>
      <c r="AF11690" s="6">
        <v>183</v>
      </c>
      <c r="AG11690" s="6">
        <v>92</v>
      </c>
      <c r="AH11690" s="8">
        <v>12.43</v>
      </c>
      <c r="AI11690" s="8">
        <v>0</v>
      </c>
      <c r="AJ11690" s="2">
        <v>114</v>
      </c>
      <c r="AK11690" s="2">
        <v>106.5</v>
      </c>
      <c r="AL11690" s="1">
        <f t="shared" si="546"/>
        <v>6.0800000000000018</v>
      </c>
      <c r="AM11690" s="2">
        <f t="shared" si="547"/>
        <v>46.680000000000007</v>
      </c>
      <c r="AN11690" s="2">
        <f t="shared" si="548"/>
        <v>10.199999999999996</v>
      </c>
      <c r="AO11690" s="2">
        <v>0</v>
      </c>
      <c r="AP11690" s="9">
        <v>40311</v>
      </c>
    </row>
    <row r="11691" spans="1:42" x14ac:dyDescent="0.3">
      <c r="A11691" s="2">
        <v>27</v>
      </c>
      <c r="X11691" s="4">
        <v>23.11</v>
      </c>
      <c r="Y11691" s="4">
        <v>30.89</v>
      </c>
      <c r="Z11691" s="2">
        <v>35.81</v>
      </c>
      <c r="AA11691" s="5">
        <v>48</v>
      </c>
      <c r="AB11691" s="5">
        <v>0</v>
      </c>
      <c r="AC11691" s="5">
        <v>0</v>
      </c>
      <c r="AD11691" s="5">
        <v>0</v>
      </c>
      <c r="AE11691" s="6">
        <v>41.1</v>
      </c>
      <c r="AF11691" s="6">
        <v>176</v>
      </c>
      <c r="AG11691" s="6">
        <v>88</v>
      </c>
      <c r="AH11691" s="8">
        <v>36.57</v>
      </c>
      <c r="AI11691" s="8">
        <v>0</v>
      </c>
      <c r="AJ11691" s="2">
        <v>93.88</v>
      </c>
      <c r="AK11691" s="2">
        <v>130.83000000000001</v>
      </c>
      <c r="AL11691" s="1">
        <f t="shared" si="546"/>
        <v>3.8900000000000006</v>
      </c>
      <c r="AM11691" s="2">
        <f t="shared" si="547"/>
        <v>38.67</v>
      </c>
      <c r="AN11691" s="2">
        <f t="shared" si="548"/>
        <v>15.329999999999998</v>
      </c>
      <c r="AO11691" s="2">
        <v>1</v>
      </c>
      <c r="AP11691" s="9">
        <v>40311</v>
      </c>
    </row>
    <row r="11692" spans="1:42" x14ac:dyDescent="0.3">
      <c r="A11692" s="2">
        <v>27</v>
      </c>
      <c r="X11692" s="4">
        <v>15.97</v>
      </c>
      <c r="Y11692" s="4">
        <v>38.03</v>
      </c>
      <c r="Z11692" s="2">
        <v>35.200000000000003</v>
      </c>
      <c r="AA11692" s="5">
        <v>58</v>
      </c>
      <c r="AB11692" s="5">
        <v>60.6</v>
      </c>
      <c r="AC11692" s="5">
        <v>0</v>
      </c>
      <c r="AD11692" s="5">
        <v>0</v>
      </c>
      <c r="AE11692" s="6">
        <v>38.97</v>
      </c>
      <c r="AF11692" s="6">
        <v>110</v>
      </c>
      <c r="AG11692" s="6">
        <v>55</v>
      </c>
      <c r="AH11692" s="8">
        <v>51.8</v>
      </c>
      <c r="AI11692" s="8">
        <v>0</v>
      </c>
      <c r="AJ11692" s="2">
        <v>88.83</v>
      </c>
      <c r="AK11692" s="2">
        <v>109.6</v>
      </c>
      <c r="AL11692" s="1">
        <f t="shared" si="546"/>
        <v>11.03</v>
      </c>
      <c r="AM11692" s="2">
        <f t="shared" si="547"/>
        <v>60.089999999999996</v>
      </c>
      <c r="AN11692" s="2">
        <f t="shared" si="548"/>
        <v>-6.0899999999999963</v>
      </c>
      <c r="AO11692" s="2">
        <v>2</v>
      </c>
      <c r="AP11692" s="9">
        <v>40311</v>
      </c>
    </row>
    <row r="11693" spans="1:42" x14ac:dyDescent="0.3">
      <c r="A11693" s="2">
        <v>24.07</v>
      </c>
      <c r="X11693" s="4">
        <v>0.93</v>
      </c>
      <c r="Y11693" s="4">
        <v>47.21</v>
      </c>
      <c r="Z11693" s="2">
        <v>27.94</v>
      </c>
      <c r="AA11693" s="5">
        <v>59</v>
      </c>
      <c r="AB11693" s="5">
        <v>280</v>
      </c>
      <c r="AC11693" s="5">
        <v>23.07</v>
      </c>
      <c r="AD11693" s="5">
        <v>0</v>
      </c>
      <c r="AE11693" s="6">
        <v>38.97</v>
      </c>
      <c r="AF11693" s="6">
        <v>108</v>
      </c>
      <c r="AG11693" s="6">
        <v>54</v>
      </c>
      <c r="AH11693" s="8">
        <v>0</v>
      </c>
      <c r="AI11693" s="8">
        <v>1.7</v>
      </c>
      <c r="AJ11693" s="2">
        <v>80.56</v>
      </c>
      <c r="AK11693" s="2">
        <v>93.46</v>
      </c>
      <c r="AL11693" s="1">
        <f t="shared" si="546"/>
        <v>23.14</v>
      </c>
      <c r="AM11693" s="2">
        <f t="shared" si="547"/>
        <v>93.490000000000009</v>
      </c>
      <c r="AN11693" s="2">
        <f t="shared" si="548"/>
        <v>-45.35</v>
      </c>
      <c r="AO11693" s="2">
        <v>3</v>
      </c>
      <c r="AP11693" s="9">
        <v>40311</v>
      </c>
    </row>
    <row r="11694" spans="1:42" x14ac:dyDescent="0.3">
      <c r="A11694" s="2">
        <v>28.08</v>
      </c>
      <c r="X11694" s="4">
        <v>2.37</v>
      </c>
      <c r="Y11694" s="4">
        <v>53.79</v>
      </c>
      <c r="Z11694" s="2">
        <v>25.83</v>
      </c>
      <c r="AA11694" s="5">
        <v>59</v>
      </c>
      <c r="AB11694" s="5">
        <v>249.3</v>
      </c>
      <c r="AC11694" s="5">
        <v>25</v>
      </c>
      <c r="AD11694" s="5">
        <v>0</v>
      </c>
      <c r="AE11694" s="6">
        <v>38.97</v>
      </c>
      <c r="AF11694" s="6">
        <v>109</v>
      </c>
      <c r="AG11694" s="6">
        <v>55</v>
      </c>
      <c r="AH11694" s="8">
        <v>0</v>
      </c>
      <c r="AI11694" s="8">
        <v>20.5</v>
      </c>
      <c r="AJ11694" s="2">
        <v>89.85</v>
      </c>
      <c r="AK11694" s="2">
        <v>81.400000000000006</v>
      </c>
      <c r="AL11694" s="1">
        <f t="shared" si="546"/>
        <v>25.709999999999997</v>
      </c>
      <c r="AM11694" s="2">
        <f t="shared" si="547"/>
        <v>105.21</v>
      </c>
      <c r="AN11694" s="2">
        <f t="shared" si="548"/>
        <v>-49.05</v>
      </c>
      <c r="AO11694" s="2">
        <v>4</v>
      </c>
      <c r="AP11694" s="9">
        <v>40311</v>
      </c>
    </row>
    <row r="11695" spans="1:42" x14ac:dyDescent="0.3">
      <c r="A11695" s="2">
        <v>33.94</v>
      </c>
      <c r="X11695" s="4">
        <v>17.37</v>
      </c>
      <c r="Y11695" s="4">
        <v>50.51</v>
      </c>
      <c r="Z11695" s="2">
        <v>23</v>
      </c>
      <c r="AA11695" s="5">
        <v>48</v>
      </c>
      <c r="AB11695" s="5">
        <v>29.8</v>
      </c>
      <c r="AC11695" s="5">
        <v>20.100000000000001</v>
      </c>
      <c r="AD11695" s="5">
        <v>118.6</v>
      </c>
      <c r="AE11695" s="6">
        <v>21.05</v>
      </c>
      <c r="AF11695" s="6">
        <v>163</v>
      </c>
      <c r="AG11695" s="6">
        <v>81</v>
      </c>
      <c r="AH11695" s="8">
        <v>14.1</v>
      </c>
      <c r="AI11695" s="8">
        <v>0</v>
      </c>
      <c r="AJ11695" s="2">
        <v>87.2</v>
      </c>
      <c r="AK11695" s="2">
        <v>101.22</v>
      </c>
      <c r="AL11695" s="1">
        <f t="shared" si="546"/>
        <v>16.569999999999997</v>
      </c>
      <c r="AM11695" s="2">
        <f t="shared" si="547"/>
        <v>83.649999999999991</v>
      </c>
      <c r="AN11695" s="2">
        <f t="shared" si="548"/>
        <v>-15.769999999999996</v>
      </c>
      <c r="AO11695" s="2">
        <v>5</v>
      </c>
      <c r="AP11695" s="9">
        <v>40311</v>
      </c>
    </row>
    <row r="11696" spans="1:42" x14ac:dyDescent="0.3">
      <c r="A11696" s="2">
        <v>40.06</v>
      </c>
      <c r="X11696" s="4">
        <v>9.52</v>
      </c>
      <c r="Y11696" s="4">
        <v>70.599999999999994</v>
      </c>
      <c r="Z11696" s="2">
        <v>26.99</v>
      </c>
      <c r="AA11696" s="5">
        <v>0</v>
      </c>
      <c r="AB11696" s="5">
        <v>0</v>
      </c>
      <c r="AC11696" s="5">
        <v>30.5</v>
      </c>
      <c r="AD11696" s="5">
        <v>287</v>
      </c>
      <c r="AE11696" s="6">
        <v>20.329999999999998</v>
      </c>
      <c r="AF11696" s="6">
        <v>162</v>
      </c>
      <c r="AG11696" s="6">
        <v>81</v>
      </c>
      <c r="AH11696" s="8">
        <v>0</v>
      </c>
      <c r="AI11696" s="8">
        <v>44.9</v>
      </c>
      <c r="AJ11696" s="2">
        <v>54.68</v>
      </c>
      <c r="AK11696" s="2">
        <v>115.91</v>
      </c>
      <c r="AL11696" s="1">
        <f t="shared" si="546"/>
        <v>30.540000000000003</v>
      </c>
      <c r="AM11696" s="2">
        <f t="shared" si="547"/>
        <v>131.68</v>
      </c>
      <c r="AN11696" s="2">
        <f t="shared" si="548"/>
        <v>-51.56</v>
      </c>
      <c r="AO11696" s="2">
        <v>6</v>
      </c>
      <c r="AP11696" s="9">
        <v>40311</v>
      </c>
    </row>
    <row r="11697" spans="1:42" x14ac:dyDescent="0.3">
      <c r="A11697" s="2">
        <v>42.53</v>
      </c>
      <c r="X11697" s="4">
        <v>34.01</v>
      </c>
      <c r="Y11697" s="4">
        <v>51.05</v>
      </c>
      <c r="Z11697" s="2">
        <v>40</v>
      </c>
      <c r="AA11697" s="5">
        <v>55</v>
      </c>
      <c r="AB11697" s="5">
        <v>0</v>
      </c>
      <c r="AC11697" s="5">
        <v>30.5</v>
      </c>
      <c r="AD11697" s="5">
        <v>200</v>
      </c>
      <c r="AE11697" s="6">
        <v>20.329999999999998</v>
      </c>
      <c r="AF11697" s="6">
        <v>178</v>
      </c>
      <c r="AG11697" s="6">
        <v>89</v>
      </c>
      <c r="AH11697" s="8">
        <v>32.4</v>
      </c>
      <c r="AI11697" s="8">
        <v>0</v>
      </c>
      <c r="AJ11697" s="2">
        <v>48.12</v>
      </c>
      <c r="AK11697" s="2">
        <v>95</v>
      </c>
      <c r="AL11697" s="1">
        <f t="shared" si="546"/>
        <v>8.5200000000000031</v>
      </c>
      <c r="AM11697" s="2">
        <f t="shared" si="547"/>
        <v>68.09</v>
      </c>
      <c r="AN11697" s="2">
        <f t="shared" si="548"/>
        <v>16.969999999999992</v>
      </c>
      <c r="AO11697" s="2">
        <v>7</v>
      </c>
      <c r="AP11697" s="9">
        <v>40311</v>
      </c>
    </row>
    <row r="11698" spans="1:42" x14ac:dyDescent="0.3">
      <c r="A11698" s="2">
        <v>43.01</v>
      </c>
      <c r="X11698" s="4">
        <v>25.84</v>
      </c>
      <c r="Y11698" s="4">
        <v>60.18</v>
      </c>
      <c r="Z11698" s="2">
        <v>39.82</v>
      </c>
      <c r="AA11698" s="5">
        <v>59.5</v>
      </c>
      <c r="AB11698" s="5">
        <v>0</v>
      </c>
      <c r="AC11698" s="5">
        <v>23.5</v>
      </c>
      <c r="AD11698" s="5">
        <v>241.6</v>
      </c>
      <c r="AE11698" s="6">
        <v>21.05</v>
      </c>
      <c r="AF11698" s="6">
        <v>201</v>
      </c>
      <c r="AG11698" s="6">
        <v>100</v>
      </c>
      <c r="AH11698" s="8">
        <v>163.80000000000001</v>
      </c>
      <c r="AI11698" s="8">
        <v>0</v>
      </c>
      <c r="AJ11698" s="2">
        <v>22.47</v>
      </c>
      <c r="AK11698" s="2">
        <v>32.65</v>
      </c>
      <c r="AL11698" s="1">
        <f t="shared" si="546"/>
        <v>17.169999999999998</v>
      </c>
      <c r="AM11698" s="2">
        <f t="shared" si="547"/>
        <v>94.519999999999982</v>
      </c>
      <c r="AN11698" s="2">
        <f t="shared" si="548"/>
        <v>-8.4999999999999929</v>
      </c>
      <c r="AO11698" s="2">
        <v>8</v>
      </c>
      <c r="AP11698" s="9">
        <v>40311</v>
      </c>
    </row>
    <row r="11699" spans="1:42" x14ac:dyDescent="0.3">
      <c r="A11699" s="2">
        <v>45.2</v>
      </c>
      <c r="X11699" s="4">
        <v>42.39</v>
      </c>
      <c r="Y11699" s="4">
        <v>48.01</v>
      </c>
      <c r="Z11699" s="2">
        <v>40</v>
      </c>
      <c r="AA11699" s="5">
        <v>58</v>
      </c>
      <c r="AB11699" s="5">
        <v>33.299999999999997</v>
      </c>
      <c r="AC11699" s="5">
        <v>31</v>
      </c>
      <c r="AD11699" s="5">
        <v>25</v>
      </c>
      <c r="AE11699" s="6">
        <v>20.329999999999998</v>
      </c>
      <c r="AF11699" s="6">
        <v>219</v>
      </c>
      <c r="AG11699" s="6">
        <v>109</v>
      </c>
      <c r="AH11699" s="8">
        <v>16.399999999999999</v>
      </c>
      <c r="AI11699" s="8">
        <v>5.5519999999999996</v>
      </c>
      <c r="AJ11699" s="2">
        <v>16.59</v>
      </c>
      <c r="AK11699" s="2">
        <v>18.260000000000002</v>
      </c>
      <c r="AL11699" s="1">
        <f t="shared" si="546"/>
        <v>2.8100000000000023</v>
      </c>
      <c r="AM11699" s="2">
        <f t="shared" si="547"/>
        <v>53.63000000000001</v>
      </c>
      <c r="AN11699" s="2">
        <f t="shared" si="548"/>
        <v>36.769999999999996</v>
      </c>
      <c r="AO11699" s="2">
        <v>9</v>
      </c>
      <c r="AP11699" s="9">
        <v>40311</v>
      </c>
    </row>
    <row r="11700" spans="1:42" x14ac:dyDescent="0.3">
      <c r="A11700" s="2">
        <v>44.99</v>
      </c>
      <c r="X11700" s="4">
        <v>41.14</v>
      </c>
      <c r="Y11700" s="4">
        <v>48.84</v>
      </c>
      <c r="Z11700" s="2">
        <v>41.51</v>
      </c>
      <c r="AA11700" s="5">
        <v>59.5</v>
      </c>
      <c r="AB11700" s="5">
        <v>102</v>
      </c>
      <c r="AC11700" s="5">
        <v>32</v>
      </c>
      <c r="AD11700" s="5">
        <v>0</v>
      </c>
      <c r="AE11700" s="6">
        <v>21</v>
      </c>
      <c r="AF11700" s="6">
        <v>222</v>
      </c>
      <c r="AG11700" s="6">
        <v>111</v>
      </c>
      <c r="AH11700" s="8">
        <v>19.399999999999999</v>
      </c>
      <c r="AI11700" s="8">
        <v>1.4</v>
      </c>
      <c r="AJ11700" s="2">
        <v>27.07</v>
      </c>
      <c r="AK11700" s="2">
        <v>24.17</v>
      </c>
      <c r="AL11700" s="1">
        <f t="shared" si="546"/>
        <v>3.8500000000000014</v>
      </c>
      <c r="AM11700" s="2">
        <f t="shared" si="547"/>
        <v>56.540000000000006</v>
      </c>
      <c r="AN11700" s="2">
        <f t="shared" si="548"/>
        <v>33.44</v>
      </c>
      <c r="AO11700" s="2">
        <v>10</v>
      </c>
      <c r="AP11700" s="9">
        <v>40311</v>
      </c>
    </row>
    <row r="11701" spans="1:42" x14ac:dyDescent="0.3">
      <c r="A11701" s="2">
        <v>45.51</v>
      </c>
      <c r="X11701" s="4">
        <v>43.29</v>
      </c>
      <c r="Y11701" s="4">
        <v>47.73</v>
      </c>
      <c r="Z11701" s="2">
        <v>42.06</v>
      </c>
      <c r="AA11701" s="5">
        <v>58</v>
      </c>
      <c r="AB11701" s="5">
        <v>50</v>
      </c>
      <c r="AC11701" s="5">
        <v>0</v>
      </c>
      <c r="AD11701" s="5">
        <v>0</v>
      </c>
      <c r="AE11701" s="6">
        <v>21</v>
      </c>
      <c r="AF11701" s="6">
        <v>226</v>
      </c>
      <c r="AG11701" s="6">
        <v>113</v>
      </c>
      <c r="AH11701" s="8">
        <v>35.799999999999997</v>
      </c>
      <c r="AI11701" s="8">
        <v>0</v>
      </c>
      <c r="AJ11701" s="2">
        <v>37.43</v>
      </c>
      <c r="AK11701" s="2">
        <v>26.68</v>
      </c>
      <c r="AL11701" s="1">
        <f t="shared" si="546"/>
        <v>2.2199999999999989</v>
      </c>
      <c r="AM11701" s="2">
        <f t="shared" si="547"/>
        <v>52.169999999999995</v>
      </c>
      <c r="AN11701" s="2">
        <f t="shared" si="548"/>
        <v>38.85</v>
      </c>
      <c r="AO11701" s="2">
        <v>11</v>
      </c>
      <c r="AP11701" s="9">
        <v>40311</v>
      </c>
    </row>
    <row r="11702" spans="1:42" x14ac:dyDescent="0.3">
      <c r="A11702" s="2">
        <v>45.02</v>
      </c>
      <c r="X11702" s="4">
        <v>40.590000000000003</v>
      </c>
      <c r="Y11702" s="4">
        <v>49.45</v>
      </c>
      <c r="Z11702" s="2">
        <v>42.06</v>
      </c>
      <c r="AA11702" s="5">
        <v>60</v>
      </c>
      <c r="AB11702" s="5">
        <v>43.4</v>
      </c>
      <c r="AC11702" s="5">
        <v>30.5</v>
      </c>
      <c r="AD11702" s="5">
        <v>87</v>
      </c>
      <c r="AE11702" s="6">
        <v>21.05</v>
      </c>
      <c r="AF11702" s="6">
        <v>224</v>
      </c>
      <c r="AG11702" s="6">
        <v>112</v>
      </c>
      <c r="AH11702" s="8">
        <v>16.2</v>
      </c>
      <c r="AI11702" s="8">
        <v>7.4</v>
      </c>
      <c r="AJ11702" s="2">
        <v>26.08</v>
      </c>
      <c r="AK11702" s="2">
        <v>32.83</v>
      </c>
      <c r="AL11702" s="1">
        <f t="shared" si="546"/>
        <v>4.43</v>
      </c>
      <c r="AM11702" s="2">
        <f t="shared" si="547"/>
        <v>58.31</v>
      </c>
      <c r="AN11702" s="2">
        <f t="shared" si="548"/>
        <v>31.730000000000004</v>
      </c>
      <c r="AO11702" s="2">
        <v>12</v>
      </c>
      <c r="AP11702" s="9">
        <v>40311</v>
      </c>
    </row>
    <row r="11703" spans="1:42" x14ac:dyDescent="0.3">
      <c r="A11703" s="2">
        <v>41.2</v>
      </c>
      <c r="X11703" s="4">
        <v>31.11</v>
      </c>
      <c r="Y11703" s="4">
        <v>51.29</v>
      </c>
      <c r="Z11703" s="2">
        <v>38.01</v>
      </c>
      <c r="AA11703" s="5">
        <v>58</v>
      </c>
      <c r="AB11703" s="5">
        <v>0</v>
      </c>
      <c r="AC11703" s="5">
        <v>32</v>
      </c>
      <c r="AD11703" s="5">
        <v>92</v>
      </c>
      <c r="AE11703" s="6">
        <v>21.05</v>
      </c>
      <c r="AF11703" s="6">
        <v>216</v>
      </c>
      <c r="AG11703" s="6">
        <v>108</v>
      </c>
      <c r="AH11703" s="8">
        <v>2.7</v>
      </c>
      <c r="AI11703" s="8">
        <v>7.8</v>
      </c>
      <c r="AJ11703" s="2">
        <v>34.57</v>
      </c>
      <c r="AK11703" s="2">
        <v>38.409999999999997</v>
      </c>
      <c r="AL11703" s="1">
        <f t="shared" si="546"/>
        <v>10.090000000000003</v>
      </c>
      <c r="AM11703" s="2">
        <f t="shared" si="547"/>
        <v>71.470000000000013</v>
      </c>
      <c r="AN11703" s="2">
        <f t="shared" si="548"/>
        <v>10.929999999999993</v>
      </c>
      <c r="AO11703" s="2">
        <v>13</v>
      </c>
      <c r="AP11703" s="9">
        <v>40311</v>
      </c>
    </row>
    <row r="11704" spans="1:42" x14ac:dyDescent="0.3">
      <c r="A11704" s="2">
        <v>43.15</v>
      </c>
      <c r="X11704" s="4">
        <v>37.94</v>
      </c>
      <c r="Y11704" s="4">
        <v>48.36</v>
      </c>
      <c r="Z11704" s="2">
        <v>24.86</v>
      </c>
      <c r="AA11704" s="5">
        <v>58.5</v>
      </c>
      <c r="AB11704" s="5">
        <v>61.5</v>
      </c>
      <c r="AC11704" s="5">
        <v>30.5</v>
      </c>
      <c r="AD11704" s="5">
        <v>0</v>
      </c>
      <c r="AE11704" s="6">
        <v>21.05</v>
      </c>
      <c r="AF11704" s="6">
        <v>214</v>
      </c>
      <c r="AG11704" s="6">
        <v>107</v>
      </c>
      <c r="AH11704" s="8">
        <v>8.8000000000000007</v>
      </c>
      <c r="AI11704" s="8">
        <v>18</v>
      </c>
      <c r="AJ11704" s="2">
        <v>30.37</v>
      </c>
      <c r="AK11704" s="2">
        <v>44.82</v>
      </c>
      <c r="AL11704" s="1">
        <f t="shared" si="546"/>
        <v>5.2100000000000009</v>
      </c>
      <c r="AM11704" s="2">
        <f t="shared" si="547"/>
        <v>58.78</v>
      </c>
      <c r="AN11704" s="2">
        <f t="shared" si="548"/>
        <v>27.519999999999996</v>
      </c>
      <c r="AO11704" s="2">
        <v>14</v>
      </c>
      <c r="AP11704" s="9">
        <v>40311</v>
      </c>
    </row>
    <row r="11705" spans="1:42" x14ac:dyDescent="0.3">
      <c r="A11705" s="2">
        <v>42.15</v>
      </c>
      <c r="X11705" s="4">
        <v>40.79</v>
      </c>
      <c r="Y11705" s="4">
        <v>43.51</v>
      </c>
      <c r="Z11705" s="2">
        <v>24.91</v>
      </c>
      <c r="AA11705" s="5">
        <v>0</v>
      </c>
      <c r="AB11705" s="5">
        <v>0</v>
      </c>
      <c r="AC11705" s="5">
        <v>32</v>
      </c>
      <c r="AD11705" s="5">
        <v>0</v>
      </c>
      <c r="AE11705" s="6">
        <v>21.05</v>
      </c>
      <c r="AF11705" s="6">
        <v>216</v>
      </c>
      <c r="AG11705" s="6">
        <v>108</v>
      </c>
      <c r="AH11705" s="8">
        <v>0</v>
      </c>
      <c r="AI11705" s="8">
        <v>20.8</v>
      </c>
      <c r="AJ11705" s="2">
        <v>49.55</v>
      </c>
      <c r="AK11705" s="2">
        <v>58.76</v>
      </c>
      <c r="AL11705" s="1">
        <f t="shared" si="546"/>
        <v>1.3599999999999994</v>
      </c>
      <c r="AM11705" s="2">
        <f t="shared" si="547"/>
        <v>46.23</v>
      </c>
      <c r="AN11705" s="2">
        <f t="shared" si="548"/>
        <v>38.07</v>
      </c>
      <c r="AO11705" s="2">
        <v>15</v>
      </c>
      <c r="AP11705" s="9">
        <v>40311</v>
      </c>
    </row>
    <row r="11706" spans="1:42" x14ac:dyDescent="0.3">
      <c r="A11706" s="2">
        <v>41.03</v>
      </c>
      <c r="X11706" s="4">
        <v>32.04</v>
      </c>
      <c r="Y11706" s="4">
        <v>50.02</v>
      </c>
      <c r="Z11706" s="2">
        <v>24.58</v>
      </c>
      <c r="AA11706" s="5">
        <v>59.5</v>
      </c>
      <c r="AB11706" s="5">
        <v>119.8</v>
      </c>
      <c r="AC11706" s="5">
        <v>32</v>
      </c>
      <c r="AD11706" s="5">
        <v>0</v>
      </c>
      <c r="AE11706" s="6">
        <v>21.05</v>
      </c>
      <c r="AF11706" s="6">
        <v>215</v>
      </c>
      <c r="AG11706" s="6">
        <v>107</v>
      </c>
      <c r="AH11706" s="8">
        <v>0</v>
      </c>
      <c r="AI11706" s="8">
        <v>56.4</v>
      </c>
      <c r="AJ11706" s="2">
        <v>71.75</v>
      </c>
      <c r="AK11706" s="2">
        <v>115.26</v>
      </c>
      <c r="AL11706" s="1">
        <f t="shared" si="546"/>
        <v>8.990000000000002</v>
      </c>
      <c r="AM11706" s="2">
        <f t="shared" si="547"/>
        <v>68</v>
      </c>
      <c r="AN11706" s="2">
        <f t="shared" si="548"/>
        <v>14.059999999999995</v>
      </c>
      <c r="AO11706" s="2">
        <v>16</v>
      </c>
      <c r="AP11706" s="9">
        <v>40311</v>
      </c>
    </row>
    <row r="11707" spans="1:42" x14ac:dyDescent="0.3">
      <c r="A11707" s="2">
        <v>37.229999999999997</v>
      </c>
      <c r="X11707" s="4">
        <v>30.64</v>
      </c>
      <c r="Y11707" s="4">
        <v>43.82</v>
      </c>
      <c r="Z11707" s="2">
        <v>33</v>
      </c>
      <c r="AA11707" s="5">
        <v>58.5</v>
      </c>
      <c r="AB11707" s="5">
        <v>85.8</v>
      </c>
      <c r="AC11707" s="5">
        <v>32</v>
      </c>
      <c r="AD11707" s="5">
        <v>0</v>
      </c>
      <c r="AE11707" s="6">
        <v>21.05</v>
      </c>
      <c r="AF11707" s="6">
        <v>208</v>
      </c>
      <c r="AG11707" s="6">
        <v>104</v>
      </c>
      <c r="AH11707" s="8">
        <v>2</v>
      </c>
      <c r="AI11707" s="8">
        <v>14.7</v>
      </c>
      <c r="AJ11707" s="2">
        <v>126</v>
      </c>
      <c r="AK11707" s="2">
        <v>131.41</v>
      </c>
      <c r="AL11707" s="1">
        <f t="shared" si="546"/>
        <v>6.5899999999999963</v>
      </c>
      <c r="AM11707" s="2">
        <f t="shared" si="547"/>
        <v>56.999999999999986</v>
      </c>
      <c r="AN11707" s="2">
        <f t="shared" si="548"/>
        <v>17.460000000000008</v>
      </c>
      <c r="AO11707" s="2">
        <v>17</v>
      </c>
      <c r="AP11707" s="9">
        <v>40311</v>
      </c>
    </row>
    <row r="11708" spans="1:42" x14ac:dyDescent="0.3">
      <c r="A11708" s="2">
        <v>35.200000000000003</v>
      </c>
      <c r="X11708" s="4">
        <v>27.13</v>
      </c>
      <c r="Y11708" s="4">
        <v>43.27</v>
      </c>
      <c r="Z11708" s="2">
        <v>30.65</v>
      </c>
      <c r="AA11708" s="5">
        <v>58.5</v>
      </c>
      <c r="AB11708" s="5">
        <v>114.3</v>
      </c>
      <c r="AC11708" s="5">
        <v>0</v>
      </c>
      <c r="AD11708" s="5">
        <v>0</v>
      </c>
      <c r="AE11708" s="6">
        <v>21.05</v>
      </c>
      <c r="AF11708" s="6">
        <v>204</v>
      </c>
      <c r="AG11708" s="6">
        <v>102</v>
      </c>
      <c r="AH11708" s="8">
        <v>43.5</v>
      </c>
      <c r="AI11708" s="8">
        <v>0</v>
      </c>
      <c r="AJ11708" s="2">
        <v>126</v>
      </c>
      <c r="AK11708" s="2">
        <v>142.09</v>
      </c>
      <c r="AL11708" s="1">
        <f t="shared" si="546"/>
        <v>8.0700000000000038</v>
      </c>
      <c r="AM11708" s="2">
        <f t="shared" si="547"/>
        <v>59.410000000000011</v>
      </c>
      <c r="AN11708" s="2">
        <f t="shared" si="548"/>
        <v>10.989999999999991</v>
      </c>
      <c r="AO11708" s="2">
        <v>18</v>
      </c>
      <c r="AP11708" s="9">
        <v>40311</v>
      </c>
    </row>
    <row r="11709" spans="1:42" x14ac:dyDescent="0.3">
      <c r="A11709" s="2">
        <v>37.200000000000003</v>
      </c>
      <c r="X11709" s="4">
        <v>27.19</v>
      </c>
      <c r="Y11709" s="4">
        <v>47.21</v>
      </c>
      <c r="Z11709" s="2">
        <v>31.69</v>
      </c>
      <c r="AA11709" s="5">
        <v>60</v>
      </c>
      <c r="AB11709" s="5">
        <v>205</v>
      </c>
      <c r="AC11709" s="5">
        <v>0</v>
      </c>
      <c r="AD11709" s="5">
        <v>0</v>
      </c>
      <c r="AE11709" s="6">
        <v>21.05</v>
      </c>
      <c r="AF11709" s="6">
        <v>205</v>
      </c>
      <c r="AG11709" s="6">
        <v>103</v>
      </c>
      <c r="AH11709" s="8">
        <v>30.1</v>
      </c>
      <c r="AI11709" s="8">
        <v>0</v>
      </c>
      <c r="AJ11709" s="2">
        <v>119</v>
      </c>
      <c r="AK11709" s="2">
        <v>131.35</v>
      </c>
      <c r="AL11709" s="1">
        <f t="shared" si="546"/>
        <v>10.010000000000002</v>
      </c>
      <c r="AM11709" s="2">
        <f t="shared" si="547"/>
        <v>67.23</v>
      </c>
      <c r="AN11709" s="2">
        <f t="shared" si="548"/>
        <v>7.1699999999999982</v>
      </c>
      <c r="AO11709" s="2">
        <v>19</v>
      </c>
      <c r="AP11709" s="9">
        <v>40311</v>
      </c>
    </row>
    <row r="11710" spans="1:42" x14ac:dyDescent="0.3">
      <c r="A11710" s="2">
        <v>39.15</v>
      </c>
      <c r="X11710" s="4">
        <v>23.23</v>
      </c>
      <c r="Y11710" s="4">
        <v>55.07</v>
      </c>
      <c r="Z11710" s="2">
        <v>29.23</v>
      </c>
      <c r="AA11710" s="5">
        <v>67</v>
      </c>
      <c r="AB11710" s="5">
        <v>362.2</v>
      </c>
      <c r="AC11710" s="5">
        <v>0</v>
      </c>
      <c r="AD11710" s="5">
        <v>0</v>
      </c>
      <c r="AE11710" s="6">
        <v>21.05</v>
      </c>
      <c r="AF11710" s="6">
        <v>209</v>
      </c>
      <c r="AG11710" s="6">
        <v>105</v>
      </c>
      <c r="AH11710" s="8">
        <v>163.5</v>
      </c>
      <c r="AI11710" s="8">
        <v>0</v>
      </c>
      <c r="AJ11710" s="2">
        <v>120</v>
      </c>
      <c r="AK11710" s="2">
        <v>137.19999999999999</v>
      </c>
      <c r="AL11710" s="1">
        <f t="shared" si="546"/>
        <v>15.919999999999998</v>
      </c>
      <c r="AM11710" s="2">
        <f t="shared" si="547"/>
        <v>86.91</v>
      </c>
      <c r="AN11710" s="2">
        <f t="shared" si="548"/>
        <v>-8.6099999999999923</v>
      </c>
      <c r="AO11710" s="2">
        <v>20</v>
      </c>
      <c r="AP11710" s="9">
        <v>40311</v>
      </c>
    </row>
    <row r="11711" spans="1:42" x14ac:dyDescent="0.3">
      <c r="A11711" s="2">
        <v>38.049999999999997</v>
      </c>
      <c r="X11711" s="4">
        <v>16.07</v>
      </c>
      <c r="Y11711" s="4">
        <v>60.03</v>
      </c>
      <c r="Z11711" s="2">
        <v>38</v>
      </c>
      <c r="AA11711" s="5">
        <v>67</v>
      </c>
      <c r="AB11711" s="5">
        <v>641.20000000000005</v>
      </c>
      <c r="AC11711" s="5">
        <v>0</v>
      </c>
      <c r="AD11711" s="5">
        <v>0</v>
      </c>
      <c r="AE11711" s="6">
        <v>21.05</v>
      </c>
      <c r="AF11711" s="6">
        <v>219</v>
      </c>
      <c r="AG11711" s="6">
        <v>110</v>
      </c>
      <c r="AH11711" s="8">
        <v>76</v>
      </c>
      <c r="AI11711" s="8">
        <v>0</v>
      </c>
      <c r="AJ11711" s="2">
        <v>116</v>
      </c>
      <c r="AK11711" s="2">
        <v>101.86</v>
      </c>
      <c r="AL11711" s="1">
        <f t="shared" si="546"/>
        <v>21.979999999999997</v>
      </c>
      <c r="AM11711" s="2">
        <f t="shared" si="547"/>
        <v>103.99</v>
      </c>
      <c r="AN11711" s="2">
        <f t="shared" si="548"/>
        <v>-27.89</v>
      </c>
      <c r="AO11711" s="2">
        <v>21</v>
      </c>
      <c r="AP11711" s="9">
        <v>40311</v>
      </c>
    </row>
    <row r="11712" spans="1:42" x14ac:dyDescent="0.3">
      <c r="A11712" s="2">
        <v>37</v>
      </c>
      <c r="X11712" s="4">
        <v>24.63</v>
      </c>
      <c r="Y11712" s="4">
        <v>49.37</v>
      </c>
      <c r="Z11712" s="2">
        <v>24.41</v>
      </c>
      <c r="AA11712" s="5">
        <v>60.25</v>
      </c>
      <c r="AB11712" s="5">
        <v>355.8</v>
      </c>
      <c r="AC11712" s="5">
        <v>0</v>
      </c>
      <c r="AD11712" s="5">
        <v>0</v>
      </c>
      <c r="AE11712" s="6">
        <v>21.05</v>
      </c>
      <c r="AF11712" s="6">
        <v>213</v>
      </c>
      <c r="AG11712" s="6">
        <v>107</v>
      </c>
      <c r="AH11712" s="8">
        <v>84.8</v>
      </c>
      <c r="AI11712" s="8">
        <v>0</v>
      </c>
      <c r="AJ11712" s="2">
        <v>103</v>
      </c>
      <c r="AK11712" s="2">
        <v>79.52</v>
      </c>
      <c r="AL11712" s="1">
        <f t="shared" si="546"/>
        <v>12.370000000000001</v>
      </c>
      <c r="AM11712" s="2">
        <f t="shared" si="547"/>
        <v>74.11</v>
      </c>
      <c r="AN11712" s="2">
        <f t="shared" si="548"/>
        <v>-0.10999999999999943</v>
      </c>
      <c r="AO11712" s="2">
        <v>22</v>
      </c>
      <c r="AP11712" s="9">
        <v>40311</v>
      </c>
    </row>
    <row r="11713" spans="1:42" x14ac:dyDescent="0.3">
      <c r="A11713" s="2">
        <v>40.119999999999997</v>
      </c>
      <c r="X11713" s="4">
        <v>21.96</v>
      </c>
      <c r="Y11713" s="4">
        <v>58.28</v>
      </c>
      <c r="Z11713" s="2">
        <v>24.4</v>
      </c>
      <c r="AA11713" s="5">
        <v>62.5</v>
      </c>
      <c r="AB11713" s="5">
        <v>362.4</v>
      </c>
      <c r="AC11713" s="5">
        <v>25</v>
      </c>
      <c r="AD11713" s="5">
        <v>89.4</v>
      </c>
      <c r="AE11713" s="6">
        <v>25.27</v>
      </c>
      <c r="AF11713" s="6">
        <v>199</v>
      </c>
      <c r="AG11713" s="6">
        <v>100</v>
      </c>
      <c r="AH11713" s="8">
        <v>122.4</v>
      </c>
      <c r="AI11713" s="8">
        <v>0</v>
      </c>
      <c r="AJ11713" s="2">
        <v>67.38</v>
      </c>
      <c r="AK11713" s="2">
        <v>101.91</v>
      </c>
      <c r="AL11713" s="1">
        <f t="shared" si="546"/>
        <v>18.159999999999997</v>
      </c>
      <c r="AM11713" s="2">
        <f t="shared" si="547"/>
        <v>94.6</v>
      </c>
      <c r="AN11713" s="2">
        <f t="shared" si="548"/>
        <v>-14.359999999999992</v>
      </c>
      <c r="AO11713" s="2">
        <v>23</v>
      </c>
      <c r="AP11713" s="9">
        <v>40311</v>
      </c>
    </row>
    <row r="11714" spans="1:42" x14ac:dyDescent="0.3">
      <c r="A11714" s="2">
        <v>34.049999999999997</v>
      </c>
      <c r="X11714" s="4">
        <v>32.99</v>
      </c>
      <c r="Y11714" s="4">
        <v>35.11</v>
      </c>
      <c r="Z11714" s="2">
        <v>36.65</v>
      </c>
      <c r="AA11714" s="5">
        <v>34.799999999999997</v>
      </c>
      <c r="AB11714" s="5">
        <v>5.8</v>
      </c>
      <c r="AC11714" s="5">
        <v>32</v>
      </c>
      <c r="AD11714" s="5">
        <v>62.5</v>
      </c>
      <c r="AE11714" s="6">
        <v>25.27</v>
      </c>
      <c r="AF11714" s="6">
        <v>189</v>
      </c>
      <c r="AG11714" s="6">
        <v>94</v>
      </c>
      <c r="AH11714" s="8">
        <v>137.4</v>
      </c>
      <c r="AI11714" s="8">
        <v>0</v>
      </c>
      <c r="AJ11714" s="2">
        <v>101</v>
      </c>
      <c r="AK11714" s="2">
        <v>107.97</v>
      </c>
      <c r="AL11714" s="1">
        <f t="shared" si="546"/>
        <v>1.0599999999999952</v>
      </c>
      <c r="AM11714" s="2">
        <f t="shared" si="547"/>
        <v>37.229999999999983</v>
      </c>
      <c r="AN11714" s="2">
        <f t="shared" si="548"/>
        <v>30.870000000000012</v>
      </c>
      <c r="AO11714" s="2">
        <v>0</v>
      </c>
      <c r="AP11714" s="9">
        <v>40312</v>
      </c>
    </row>
    <row r="11715" spans="1:42" x14ac:dyDescent="0.3">
      <c r="A11715" s="2">
        <v>33.200000000000003</v>
      </c>
      <c r="X11715" s="4">
        <v>33.81</v>
      </c>
      <c r="Y11715" s="4">
        <v>32.590000000000003</v>
      </c>
      <c r="Z11715" s="2">
        <v>35.81</v>
      </c>
      <c r="AA11715" s="5">
        <v>33.950000000000003</v>
      </c>
      <c r="AB11715" s="5">
        <v>50</v>
      </c>
      <c r="AC11715" s="5">
        <v>0</v>
      </c>
      <c r="AD11715" s="5">
        <v>0</v>
      </c>
      <c r="AE11715" s="6">
        <v>25.27</v>
      </c>
      <c r="AF11715" s="6">
        <v>174</v>
      </c>
      <c r="AG11715" s="6">
        <v>87</v>
      </c>
      <c r="AH11715" s="8">
        <v>98.2</v>
      </c>
      <c r="AI11715" s="8">
        <v>0</v>
      </c>
      <c r="AJ11715" s="2">
        <v>116</v>
      </c>
      <c r="AK11715" s="2">
        <v>101.15</v>
      </c>
      <c r="AL11715" s="1">
        <f t="shared" ref="AL11715:AL11778" si="549">A11715-X11715</f>
        <v>-0.60999999999999943</v>
      </c>
      <c r="AM11715" s="2">
        <f t="shared" ref="AM11715:AM11778" si="550">A11715+(3*AL11715)</f>
        <v>31.370000000000005</v>
      </c>
      <c r="AN11715" s="2">
        <f t="shared" ref="AN11715:AN11778" si="551">A11715-(3*AL11715)</f>
        <v>35.03</v>
      </c>
      <c r="AO11715" s="2">
        <v>1</v>
      </c>
      <c r="AP11715" s="9">
        <v>40312</v>
      </c>
    </row>
    <row r="11716" spans="1:42" x14ac:dyDescent="0.3">
      <c r="A11716" s="2">
        <v>32.869999999999997</v>
      </c>
      <c r="X11716" s="4">
        <v>23.26</v>
      </c>
      <c r="Y11716" s="4">
        <v>42.48</v>
      </c>
      <c r="Z11716" s="2">
        <v>35.200000000000003</v>
      </c>
      <c r="AA11716" s="5">
        <v>59</v>
      </c>
      <c r="AB11716" s="5">
        <v>155</v>
      </c>
      <c r="AC11716" s="5">
        <v>0</v>
      </c>
      <c r="AD11716" s="5">
        <v>0</v>
      </c>
      <c r="AE11716" s="6">
        <v>25.27</v>
      </c>
      <c r="AF11716" s="6">
        <v>112</v>
      </c>
      <c r="AG11716" s="6">
        <v>56</v>
      </c>
      <c r="AH11716" s="8">
        <v>89.9</v>
      </c>
      <c r="AI11716" s="8">
        <v>0</v>
      </c>
      <c r="AJ11716" s="2">
        <v>121</v>
      </c>
      <c r="AK11716" s="2">
        <v>112.01</v>
      </c>
      <c r="AL11716" s="1">
        <f t="shared" si="549"/>
        <v>9.6099999999999959</v>
      </c>
      <c r="AM11716" s="2">
        <f t="shared" si="550"/>
        <v>61.699999999999989</v>
      </c>
      <c r="AN11716" s="2">
        <f t="shared" si="551"/>
        <v>4.0400000000000098</v>
      </c>
      <c r="AO11716" s="2">
        <v>2</v>
      </c>
      <c r="AP11716" s="9">
        <v>40312</v>
      </c>
    </row>
    <row r="11717" spans="1:42" x14ac:dyDescent="0.3">
      <c r="A11717" s="2">
        <v>30.39</v>
      </c>
      <c r="X11717" s="4">
        <v>13.78</v>
      </c>
      <c r="Y11717" s="4">
        <v>47</v>
      </c>
      <c r="Z11717" s="2">
        <v>27.94</v>
      </c>
      <c r="AA11717" s="5">
        <v>59.51</v>
      </c>
      <c r="AB11717" s="5">
        <v>360</v>
      </c>
      <c r="AC11717" s="5">
        <v>29.64</v>
      </c>
      <c r="AD11717" s="5">
        <v>0</v>
      </c>
      <c r="AE11717" s="6">
        <v>25.27</v>
      </c>
      <c r="AF11717" s="6">
        <v>109</v>
      </c>
      <c r="AG11717" s="6">
        <v>54</v>
      </c>
      <c r="AH11717" s="8">
        <v>0</v>
      </c>
      <c r="AI11717" s="8">
        <v>21.5</v>
      </c>
      <c r="AJ11717" s="2">
        <v>145</v>
      </c>
      <c r="AK11717" s="2">
        <v>113.58</v>
      </c>
      <c r="AL11717" s="1">
        <f t="shared" si="549"/>
        <v>16.61</v>
      </c>
      <c r="AM11717" s="2">
        <f t="shared" si="550"/>
        <v>80.22</v>
      </c>
      <c r="AN11717" s="2">
        <f t="shared" si="551"/>
        <v>-19.439999999999998</v>
      </c>
      <c r="AO11717" s="2">
        <v>3</v>
      </c>
      <c r="AP11717" s="9">
        <v>40312</v>
      </c>
    </row>
    <row r="11718" spans="1:42" x14ac:dyDescent="0.3">
      <c r="A11718" s="2">
        <v>32.85</v>
      </c>
      <c r="X11718" s="4">
        <v>20.9</v>
      </c>
      <c r="Y11718" s="4">
        <v>44.8</v>
      </c>
      <c r="Z11718" s="2">
        <v>25.83</v>
      </c>
      <c r="AA11718" s="5">
        <v>52.4</v>
      </c>
      <c r="AB11718" s="5">
        <v>270</v>
      </c>
      <c r="AC11718" s="5">
        <v>30</v>
      </c>
      <c r="AD11718" s="5">
        <v>0</v>
      </c>
      <c r="AE11718" s="6">
        <v>25.27</v>
      </c>
      <c r="AF11718" s="6">
        <v>107</v>
      </c>
      <c r="AG11718" s="6">
        <v>53</v>
      </c>
      <c r="AH11718" s="8">
        <v>0</v>
      </c>
      <c r="AI11718" s="8">
        <v>22.1</v>
      </c>
      <c r="AJ11718" s="2">
        <v>119</v>
      </c>
      <c r="AK11718" s="2">
        <v>106.83</v>
      </c>
      <c r="AL11718" s="1">
        <f t="shared" si="549"/>
        <v>11.950000000000003</v>
      </c>
      <c r="AM11718" s="2">
        <f t="shared" si="550"/>
        <v>68.700000000000017</v>
      </c>
      <c r="AN11718" s="2">
        <f t="shared" si="551"/>
        <v>-3.0000000000000071</v>
      </c>
      <c r="AO11718" s="2">
        <v>4</v>
      </c>
      <c r="AP11718" s="9">
        <v>40312</v>
      </c>
    </row>
    <row r="11719" spans="1:42" x14ac:dyDescent="0.3">
      <c r="A11719" s="2">
        <v>38.549999999999997</v>
      </c>
      <c r="X11719" s="4">
        <v>33.25</v>
      </c>
      <c r="Y11719" s="4">
        <v>43.85</v>
      </c>
      <c r="Z11719" s="2">
        <v>23</v>
      </c>
      <c r="AA11719" s="5">
        <v>48</v>
      </c>
      <c r="AB11719" s="5">
        <v>0</v>
      </c>
      <c r="AC11719" s="5">
        <v>20.100000000000001</v>
      </c>
      <c r="AD11719" s="5">
        <v>101.6</v>
      </c>
      <c r="AE11719" s="6">
        <v>24.77</v>
      </c>
      <c r="AF11719" s="6">
        <v>164</v>
      </c>
      <c r="AG11719" s="6">
        <v>82</v>
      </c>
      <c r="AH11719" s="8">
        <v>106</v>
      </c>
      <c r="AI11719" s="8">
        <v>0</v>
      </c>
      <c r="AJ11719" s="2">
        <v>104</v>
      </c>
      <c r="AK11719" s="2">
        <v>117.59</v>
      </c>
      <c r="AL11719" s="1">
        <f t="shared" si="549"/>
        <v>5.2999999999999972</v>
      </c>
      <c r="AM11719" s="2">
        <f t="shared" si="550"/>
        <v>54.449999999999989</v>
      </c>
      <c r="AN11719" s="2">
        <f t="shared" si="551"/>
        <v>22.650000000000006</v>
      </c>
      <c r="AO11719" s="2">
        <v>5</v>
      </c>
      <c r="AP11719" s="9">
        <v>40312</v>
      </c>
    </row>
    <row r="11720" spans="1:42" x14ac:dyDescent="0.3">
      <c r="A11720" s="2">
        <v>42.07</v>
      </c>
      <c r="X11720" s="4">
        <v>-9.42</v>
      </c>
      <c r="Y11720" s="4">
        <v>93.56</v>
      </c>
      <c r="Z11720" s="2">
        <v>26.99</v>
      </c>
      <c r="AA11720" s="5">
        <v>0</v>
      </c>
      <c r="AB11720" s="5">
        <v>0</v>
      </c>
      <c r="AC11720" s="5">
        <v>23</v>
      </c>
      <c r="AD11720" s="5">
        <v>180</v>
      </c>
      <c r="AE11720" s="6">
        <v>25.27</v>
      </c>
      <c r="AF11720" s="6">
        <v>168</v>
      </c>
      <c r="AG11720" s="6">
        <v>84</v>
      </c>
      <c r="AH11720" s="8">
        <v>0</v>
      </c>
      <c r="AI11720" s="8">
        <v>54.9</v>
      </c>
      <c r="AJ11720" s="2">
        <v>135</v>
      </c>
      <c r="AK11720" s="2">
        <v>123.98</v>
      </c>
      <c r="AL11720" s="1">
        <f t="shared" si="549"/>
        <v>51.49</v>
      </c>
      <c r="AM11720" s="2">
        <f t="shared" si="550"/>
        <v>196.54</v>
      </c>
      <c r="AN11720" s="2">
        <f t="shared" si="551"/>
        <v>-112.4</v>
      </c>
      <c r="AO11720" s="2">
        <v>6</v>
      </c>
      <c r="AP11720" s="9">
        <v>40312</v>
      </c>
    </row>
    <row r="11721" spans="1:42" x14ac:dyDescent="0.3">
      <c r="A11721" s="2">
        <v>42.27</v>
      </c>
      <c r="X11721" s="4">
        <v>28.91</v>
      </c>
      <c r="Y11721" s="4">
        <v>55.63</v>
      </c>
      <c r="Z11721" s="2">
        <v>40</v>
      </c>
      <c r="AA11721" s="5">
        <v>52.4</v>
      </c>
      <c r="AB11721" s="5">
        <v>0</v>
      </c>
      <c r="AC11721" s="5">
        <v>23</v>
      </c>
      <c r="AD11721" s="5">
        <v>206.2</v>
      </c>
      <c r="AE11721" s="6">
        <v>25.27</v>
      </c>
      <c r="AF11721" s="6">
        <v>175</v>
      </c>
      <c r="AG11721" s="6">
        <v>88</v>
      </c>
      <c r="AH11721" s="8">
        <v>60.1</v>
      </c>
      <c r="AI11721" s="8">
        <v>0</v>
      </c>
      <c r="AJ11721" s="2">
        <v>95.2</v>
      </c>
      <c r="AK11721" s="2">
        <v>107.44</v>
      </c>
      <c r="AL11721" s="1">
        <f t="shared" si="549"/>
        <v>13.360000000000003</v>
      </c>
      <c r="AM11721" s="2">
        <f t="shared" si="550"/>
        <v>82.350000000000023</v>
      </c>
      <c r="AN11721" s="2">
        <f t="shared" si="551"/>
        <v>2.1899999999999906</v>
      </c>
      <c r="AO11721" s="2">
        <v>7</v>
      </c>
      <c r="AP11721" s="9">
        <v>40312</v>
      </c>
    </row>
    <row r="11722" spans="1:42" x14ac:dyDescent="0.3">
      <c r="A11722" s="2">
        <v>43</v>
      </c>
      <c r="X11722" s="4">
        <v>33.880000000000003</v>
      </c>
      <c r="Y11722" s="4">
        <v>52.12</v>
      </c>
      <c r="Z11722" s="2">
        <v>39.82</v>
      </c>
      <c r="AA11722" s="5">
        <v>60</v>
      </c>
      <c r="AB11722" s="5">
        <v>118.3</v>
      </c>
      <c r="AC11722" s="5">
        <v>25</v>
      </c>
      <c r="AD11722" s="5">
        <v>40</v>
      </c>
      <c r="AE11722" s="6">
        <v>25.27</v>
      </c>
      <c r="AF11722" s="6">
        <v>198</v>
      </c>
      <c r="AG11722" s="6">
        <v>99</v>
      </c>
      <c r="AH11722" s="8">
        <v>159.19999999999999</v>
      </c>
      <c r="AI11722" s="8">
        <v>0</v>
      </c>
      <c r="AJ11722" s="2">
        <v>80.94</v>
      </c>
      <c r="AK11722" s="2">
        <v>88.98</v>
      </c>
      <c r="AL11722" s="1">
        <f t="shared" si="549"/>
        <v>9.1199999999999974</v>
      </c>
      <c r="AM11722" s="2">
        <f t="shared" si="550"/>
        <v>70.359999999999985</v>
      </c>
      <c r="AN11722" s="2">
        <f t="shared" si="551"/>
        <v>15.640000000000008</v>
      </c>
      <c r="AO11722" s="2">
        <v>8</v>
      </c>
      <c r="AP11722" s="9">
        <v>40312</v>
      </c>
    </row>
    <row r="11723" spans="1:42" x14ac:dyDescent="0.3">
      <c r="A11723" s="2">
        <v>44</v>
      </c>
      <c r="X11723" s="4">
        <v>27.36</v>
      </c>
      <c r="Y11723" s="4">
        <v>60.64</v>
      </c>
      <c r="Z11723" s="2">
        <v>40</v>
      </c>
      <c r="AA11723" s="5">
        <v>61.55</v>
      </c>
      <c r="AB11723" s="5">
        <v>683.3</v>
      </c>
      <c r="AC11723" s="5">
        <v>32</v>
      </c>
      <c r="AD11723" s="5">
        <v>0</v>
      </c>
      <c r="AE11723" s="6">
        <v>24.77</v>
      </c>
      <c r="AF11723" s="6">
        <v>214</v>
      </c>
      <c r="AG11723" s="6">
        <v>107</v>
      </c>
      <c r="AH11723" s="8">
        <v>35.6</v>
      </c>
      <c r="AI11723" s="8">
        <v>10.6</v>
      </c>
      <c r="AJ11723" s="2">
        <v>88.9</v>
      </c>
      <c r="AK11723" s="2">
        <v>75.900000000000006</v>
      </c>
      <c r="AL11723" s="1">
        <f t="shared" si="549"/>
        <v>16.64</v>
      </c>
      <c r="AM11723" s="2">
        <f t="shared" si="550"/>
        <v>93.92</v>
      </c>
      <c r="AN11723" s="2">
        <f t="shared" si="551"/>
        <v>-5.9200000000000017</v>
      </c>
      <c r="AO11723" s="2">
        <v>9</v>
      </c>
      <c r="AP11723" s="9">
        <v>40312</v>
      </c>
    </row>
    <row r="11724" spans="1:42" x14ac:dyDescent="0.3">
      <c r="A11724" s="2">
        <v>43.05</v>
      </c>
      <c r="X11724" s="4">
        <v>35.909999999999997</v>
      </c>
      <c r="Y11724" s="4">
        <v>50.19</v>
      </c>
      <c r="Z11724" s="2">
        <v>41.51</v>
      </c>
      <c r="AA11724" s="5">
        <v>61</v>
      </c>
      <c r="AB11724" s="5">
        <v>203</v>
      </c>
      <c r="AC11724" s="5">
        <v>0</v>
      </c>
      <c r="AD11724" s="5">
        <v>0</v>
      </c>
      <c r="AE11724" s="6">
        <v>25.27</v>
      </c>
      <c r="AF11724" s="6">
        <v>220</v>
      </c>
      <c r="AG11724" s="6">
        <v>110</v>
      </c>
      <c r="AH11724" s="8">
        <v>42.2</v>
      </c>
      <c r="AI11724" s="8">
        <v>0</v>
      </c>
      <c r="AJ11724" s="2">
        <v>45.89</v>
      </c>
      <c r="AK11724" s="2">
        <v>86.64</v>
      </c>
      <c r="AL11724" s="1">
        <f t="shared" si="549"/>
        <v>7.1400000000000006</v>
      </c>
      <c r="AM11724" s="2">
        <f t="shared" si="550"/>
        <v>64.47</v>
      </c>
      <c r="AN11724" s="2">
        <f t="shared" si="551"/>
        <v>21.629999999999995</v>
      </c>
      <c r="AO11724" s="2">
        <v>10</v>
      </c>
      <c r="AP11724" s="9">
        <v>40312</v>
      </c>
    </row>
    <row r="11725" spans="1:42" x14ac:dyDescent="0.3">
      <c r="A11725" s="2">
        <v>43.05</v>
      </c>
      <c r="X11725" s="4">
        <v>29.49</v>
      </c>
      <c r="Y11725" s="4">
        <v>56.61</v>
      </c>
      <c r="Z11725" s="2">
        <v>42.06</v>
      </c>
      <c r="AA11725" s="5">
        <v>61.55</v>
      </c>
      <c r="AB11725" s="5">
        <v>441.6</v>
      </c>
      <c r="AC11725" s="5">
        <v>0</v>
      </c>
      <c r="AD11725" s="5">
        <v>0</v>
      </c>
      <c r="AE11725" s="6">
        <v>25.27</v>
      </c>
      <c r="AF11725" s="6">
        <v>222</v>
      </c>
      <c r="AG11725" s="6">
        <v>111</v>
      </c>
      <c r="AH11725" s="8">
        <v>76.400000000000006</v>
      </c>
      <c r="AI11725" s="8">
        <v>0</v>
      </c>
      <c r="AJ11725" s="2">
        <v>33.51</v>
      </c>
      <c r="AK11725" s="2">
        <v>52.77</v>
      </c>
      <c r="AL11725" s="1">
        <f t="shared" si="549"/>
        <v>13.559999999999999</v>
      </c>
      <c r="AM11725" s="2">
        <f t="shared" si="550"/>
        <v>83.72999999999999</v>
      </c>
      <c r="AN11725" s="2">
        <f t="shared" si="551"/>
        <v>2.3700000000000045</v>
      </c>
      <c r="AO11725" s="2">
        <v>11</v>
      </c>
      <c r="AP11725" s="9">
        <v>40312</v>
      </c>
    </row>
    <row r="11726" spans="1:42" x14ac:dyDescent="0.3">
      <c r="A11726" s="2">
        <v>40</v>
      </c>
      <c r="X11726" s="4">
        <v>32.69</v>
      </c>
      <c r="Y11726" s="4">
        <v>47.31</v>
      </c>
      <c r="Z11726" s="2">
        <v>42.06</v>
      </c>
      <c r="AA11726" s="5">
        <v>60</v>
      </c>
      <c r="AB11726" s="5">
        <v>92.6</v>
      </c>
      <c r="AC11726" s="5">
        <v>32</v>
      </c>
      <c r="AD11726" s="5">
        <v>0</v>
      </c>
      <c r="AE11726" s="6">
        <v>25.27</v>
      </c>
      <c r="AF11726" s="6">
        <v>221</v>
      </c>
      <c r="AG11726" s="6">
        <v>111</v>
      </c>
      <c r="AH11726" s="8">
        <v>0</v>
      </c>
      <c r="AI11726" s="8">
        <v>8.8000000000000007</v>
      </c>
      <c r="AJ11726" s="2">
        <v>101</v>
      </c>
      <c r="AK11726" s="2">
        <v>79.09</v>
      </c>
      <c r="AL11726" s="1">
        <f t="shared" si="549"/>
        <v>7.3100000000000023</v>
      </c>
      <c r="AM11726" s="2">
        <f t="shared" si="550"/>
        <v>61.930000000000007</v>
      </c>
      <c r="AN11726" s="2">
        <f t="shared" si="551"/>
        <v>18.069999999999993</v>
      </c>
      <c r="AO11726" s="2">
        <v>12</v>
      </c>
      <c r="AP11726" s="9">
        <v>40312</v>
      </c>
    </row>
    <row r="11727" spans="1:42" x14ac:dyDescent="0.3">
      <c r="A11727" s="2">
        <v>35.51</v>
      </c>
      <c r="X11727" s="4">
        <v>29.19</v>
      </c>
      <c r="Y11727" s="4">
        <v>41.83</v>
      </c>
      <c r="Z11727" s="2">
        <v>38.01</v>
      </c>
      <c r="AA11727" s="5">
        <v>52.4</v>
      </c>
      <c r="AB11727" s="5">
        <v>29.4</v>
      </c>
      <c r="AC11727" s="5">
        <v>0</v>
      </c>
      <c r="AD11727" s="5">
        <v>0</v>
      </c>
      <c r="AE11727" s="6">
        <v>25.27</v>
      </c>
      <c r="AF11727" s="6">
        <v>215</v>
      </c>
      <c r="AG11727" s="6">
        <v>108</v>
      </c>
      <c r="AH11727" s="8">
        <v>3.8</v>
      </c>
      <c r="AI11727" s="8">
        <v>0</v>
      </c>
      <c r="AJ11727" s="2">
        <v>108</v>
      </c>
      <c r="AK11727" s="2">
        <v>104.88</v>
      </c>
      <c r="AL11727" s="1">
        <f t="shared" si="549"/>
        <v>6.3199999999999967</v>
      </c>
      <c r="AM11727" s="2">
        <f t="shared" si="550"/>
        <v>54.469999999999985</v>
      </c>
      <c r="AN11727" s="2">
        <f t="shared" si="551"/>
        <v>16.550000000000008</v>
      </c>
      <c r="AO11727" s="2">
        <v>13</v>
      </c>
      <c r="AP11727" s="9">
        <v>40312</v>
      </c>
    </row>
    <row r="11728" spans="1:42" x14ac:dyDescent="0.3">
      <c r="A11728" s="2">
        <v>35.590000000000003</v>
      </c>
      <c r="X11728" s="4">
        <v>7.36</v>
      </c>
      <c r="Y11728" s="4">
        <v>63.82</v>
      </c>
      <c r="Z11728" s="2">
        <v>24.86</v>
      </c>
      <c r="AA11728" s="5">
        <v>60</v>
      </c>
      <c r="AB11728" s="5">
        <v>393.1</v>
      </c>
      <c r="AC11728" s="5">
        <v>23</v>
      </c>
      <c r="AD11728" s="5">
        <v>0</v>
      </c>
      <c r="AE11728" s="6">
        <v>25.27</v>
      </c>
      <c r="AF11728" s="6">
        <v>219</v>
      </c>
      <c r="AG11728" s="6">
        <v>109</v>
      </c>
      <c r="AH11728" s="8">
        <v>0</v>
      </c>
      <c r="AI11728" s="8">
        <v>41.8</v>
      </c>
      <c r="AJ11728" s="2">
        <v>112</v>
      </c>
      <c r="AK11728" s="2">
        <v>126.54</v>
      </c>
      <c r="AL11728" s="1">
        <f t="shared" si="549"/>
        <v>28.230000000000004</v>
      </c>
      <c r="AM11728" s="2">
        <f t="shared" si="550"/>
        <v>120.28000000000002</v>
      </c>
      <c r="AN11728" s="2">
        <f t="shared" si="551"/>
        <v>-49.100000000000009</v>
      </c>
      <c r="AO11728" s="2">
        <v>14</v>
      </c>
      <c r="AP11728" s="9">
        <v>40312</v>
      </c>
    </row>
    <row r="11729" spans="1:42" x14ac:dyDescent="0.3">
      <c r="A11729" s="2">
        <v>35.11</v>
      </c>
      <c r="X11729" s="4">
        <v>-0.54</v>
      </c>
      <c r="Y11729" s="4">
        <v>70.760000000000005</v>
      </c>
      <c r="Z11729" s="2">
        <v>24.91</v>
      </c>
      <c r="AA11729" s="5">
        <v>52.4</v>
      </c>
      <c r="AB11729" s="5">
        <v>187.5</v>
      </c>
      <c r="AC11729" s="5">
        <v>20.100000000000001</v>
      </c>
      <c r="AD11729" s="5">
        <v>0</v>
      </c>
      <c r="AE11729" s="6">
        <v>25.27</v>
      </c>
      <c r="AF11729" s="6">
        <v>217</v>
      </c>
      <c r="AG11729" s="6">
        <v>108</v>
      </c>
      <c r="AH11729" s="8">
        <v>0</v>
      </c>
      <c r="AI11729" s="8">
        <v>83.9</v>
      </c>
      <c r="AJ11729" s="2">
        <v>124</v>
      </c>
      <c r="AK11729" s="2">
        <v>143.37</v>
      </c>
      <c r="AL11729" s="1">
        <f t="shared" si="549"/>
        <v>35.65</v>
      </c>
      <c r="AM11729" s="2">
        <f t="shared" si="550"/>
        <v>142.06</v>
      </c>
      <c r="AN11729" s="2">
        <f t="shared" si="551"/>
        <v>-71.839999999999989</v>
      </c>
      <c r="AO11729" s="2">
        <v>15</v>
      </c>
      <c r="AP11729" s="9">
        <v>40312</v>
      </c>
    </row>
    <row r="11730" spans="1:42" x14ac:dyDescent="0.3">
      <c r="A11730" s="2">
        <v>33.1</v>
      </c>
      <c r="X11730" s="4">
        <v>23.86</v>
      </c>
      <c r="Y11730" s="4">
        <v>42.34</v>
      </c>
      <c r="Z11730" s="2">
        <v>24.58</v>
      </c>
      <c r="AA11730" s="5">
        <v>48</v>
      </c>
      <c r="AB11730" s="5">
        <v>0</v>
      </c>
      <c r="AC11730" s="5">
        <v>31.25</v>
      </c>
      <c r="AD11730" s="5">
        <v>21.8</v>
      </c>
      <c r="AE11730" s="6">
        <v>25.27</v>
      </c>
      <c r="AF11730" s="6">
        <v>213</v>
      </c>
      <c r="AG11730" s="6">
        <v>106</v>
      </c>
      <c r="AH11730" s="8">
        <v>133.80000000000001</v>
      </c>
      <c r="AI11730" s="8">
        <v>0</v>
      </c>
      <c r="AJ11730" s="2">
        <v>142</v>
      </c>
      <c r="AK11730" s="2">
        <v>164.4</v>
      </c>
      <c r="AL11730" s="1">
        <f t="shared" si="549"/>
        <v>9.240000000000002</v>
      </c>
      <c r="AM11730" s="2">
        <f t="shared" si="550"/>
        <v>60.820000000000007</v>
      </c>
      <c r="AN11730" s="2">
        <f t="shared" si="551"/>
        <v>5.3799999999999955</v>
      </c>
      <c r="AO11730" s="2">
        <v>16</v>
      </c>
      <c r="AP11730" s="9">
        <v>40312</v>
      </c>
    </row>
    <row r="11731" spans="1:42" x14ac:dyDescent="0.3">
      <c r="A11731" s="2">
        <v>30.65</v>
      </c>
      <c r="X11731" s="4">
        <v>13.68</v>
      </c>
      <c r="Y11731" s="4">
        <v>47.62</v>
      </c>
      <c r="Z11731" s="2">
        <v>33</v>
      </c>
      <c r="AA11731" s="5">
        <v>48</v>
      </c>
      <c r="AB11731" s="5">
        <v>101.5</v>
      </c>
      <c r="AC11731" s="5">
        <v>29.8</v>
      </c>
      <c r="AD11731" s="5">
        <v>0</v>
      </c>
      <c r="AE11731" s="6">
        <v>25.27</v>
      </c>
      <c r="AF11731" s="6">
        <v>208</v>
      </c>
      <c r="AG11731" s="6">
        <v>104</v>
      </c>
      <c r="AH11731" s="8">
        <v>0</v>
      </c>
      <c r="AI11731" s="8">
        <v>21.6</v>
      </c>
      <c r="AJ11731" s="2">
        <v>139</v>
      </c>
      <c r="AK11731" s="2">
        <v>175.62</v>
      </c>
      <c r="AL11731" s="1">
        <f t="shared" si="549"/>
        <v>16.97</v>
      </c>
      <c r="AM11731" s="2">
        <f t="shared" si="550"/>
        <v>81.56</v>
      </c>
      <c r="AN11731" s="2">
        <f t="shared" si="551"/>
        <v>-20.259999999999998</v>
      </c>
      <c r="AO11731" s="2">
        <v>17</v>
      </c>
      <c r="AP11731" s="9">
        <v>40312</v>
      </c>
    </row>
    <row r="11732" spans="1:42" x14ac:dyDescent="0.3">
      <c r="A11732" s="2">
        <v>31.69</v>
      </c>
      <c r="X11732" s="4">
        <v>31.44</v>
      </c>
      <c r="Y11732" s="4">
        <v>31.94</v>
      </c>
      <c r="Z11732" s="2">
        <v>30.65</v>
      </c>
      <c r="AA11732" s="5">
        <v>33.01</v>
      </c>
      <c r="AB11732" s="5">
        <v>91.5</v>
      </c>
      <c r="AC11732" s="5">
        <v>30.94</v>
      </c>
      <c r="AD11732" s="5">
        <v>0</v>
      </c>
      <c r="AE11732" s="6">
        <v>25.27</v>
      </c>
      <c r="AF11732" s="6">
        <v>205</v>
      </c>
      <c r="AG11732" s="6">
        <v>102</v>
      </c>
      <c r="AH11732" s="8">
        <v>0</v>
      </c>
      <c r="AI11732" s="8">
        <v>18</v>
      </c>
      <c r="AJ11732" s="2">
        <v>170</v>
      </c>
      <c r="AK11732" s="2">
        <v>155.34</v>
      </c>
      <c r="AL11732" s="1">
        <f t="shared" si="549"/>
        <v>0.25</v>
      </c>
      <c r="AM11732" s="2">
        <f t="shared" si="550"/>
        <v>32.44</v>
      </c>
      <c r="AN11732" s="2">
        <f t="shared" si="551"/>
        <v>30.94</v>
      </c>
      <c r="AO11732" s="2">
        <v>18</v>
      </c>
      <c r="AP11732" s="9">
        <v>40312</v>
      </c>
    </row>
    <row r="11733" spans="1:42" x14ac:dyDescent="0.3">
      <c r="A11733" s="2">
        <v>36.54</v>
      </c>
      <c r="X11733" s="4">
        <v>21.01</v>
      </c>
      <c r="Y11733" s="4">
        <v>52.07</v>
      </c>
      <c r="Z11733" s="2">
        <v>31.69</v>
      </c>
      <c r="AA11733" s="5">
        <v>59</v>
      </c>
      <c r="AB11733" s="5">
        <v>116.1</v>
      </c>
      <c r="AC11733" s="5">
        <v>0</v>
      </c>
      <c r="AD11733" s="5">
        <v>0</v>
      </c>
      <c r="AE11733" s="6">
        <v>25.27</v>
      </c>
      <c r="AF11733" s="6">
        <v>203</v>
      </c>
      <c r="AG11733" s="6">
        <v>102</v>
      </c>
      <c r="AH11733" s="8">
        <v>108.5</v>
      </c>
      <c r="AI11733" s="8">
        <v>0</v>
      </c>
      <c r="AJ11733" s="2">
        <v>165</v>
      </c>
      <c r="AK11733" s="2">
        <v>140</v>
      </c>
      <c r="AL11733" s="1">
        <f t="shared" si="549"/>
        <v>15.529999999999998</v>
      </c>
      <c r="AM11733" s="2">
        <f t="shared" si="550"/>
        <v>83.13</v>
      </c>
      <c r="AN11733" s="2">
        <f t="shared" si="551"/>
        <v>-10.04999999999999</v>
      </c>
      <c r="AO11733" s="2">
        <v>19</v>
      </c>
      <c r="AP11733" s="9">
        <v>40312</v>
      </c>
    </row>
    <row r="11734" spans="1:42" x14ac:dyDescent="0.3">
      <c r="A11734" s="2">
        <v>40.130000000000003</v>
      </c>
      <c r="X11734" s="4">
        <v>23.23</v>
      </c>
      <c r="Y11734" s="4">
        <v>57.03</v>
      </c>
      <c r="Z11734" s="2">
        <v>29.23</v>
      </c>
      <c r="AA11734" s="5">
        <v>59</v>
      </c>
      <c r="AB11734" s="5">
        <v>251.7</v>
      </c>
      <c r="AC11734" s="5">
        <v>32</v>
      </c>
      <c r="AD11734" s="5">
        <v>0</v>
      </c>
      <c r="AE11734" s="6">
        <v>25.27</v>
      </c>
      <c r="AF11734" s="6">
        <v>209</v>
      </c>
      <c r="AG11734" s="6">
        <v>105</v>
      </c>
      <c r="AH11734" s="8">
        <v>0</v>
      </c>
      <c r="AI11734" s="8">
        <v>44.6</v>
      </c>
      <c r="AJ11734" s="2">
        <v>146</v>
      </c>
      <c r="AK11734" s="2">
        <v>141.91</v>
      </c>
      <c r="AL11734" s="1">
        <f t="shared" si="549"/>
        <v>16.900000000000002</v>
      </c>
      <c r="AM11734" s="2">
        <f t="shared" si="550"/>
        <v>90.830000000000013</v>
      </c>
      <c r="AN11734" s="2">
        <f t="shared" si="551"/>
        <v>-10.57</v>
      </c>
      <c r="AO11734" s="2">
        <v>20</v>
      </c>
      <c r="AP11734" s="9">
        <v>40312</v>
      </c>
    </row>
    <row r="11735" spans="1:42" x14ac:dyDescent="0.3">
      <c r="A11735" s="2">
        <v>40.69</v>
      </c>
      <c r="X11735" s="4">
        <v>24.44</v>
      </c>
      <c r="Y11735" s="4">
        <v>56.94</v>
      </c>
      <c r="Z11735" s="2">
        <v>38</v>
      </c>
      <c r="AA11735" s="5">
        <v>59.51</v>
      </c>
      <c r="AB11735" s="5">
        <v>292.60000000000002</v>
      </c>
      <c r="AC11735" s="5">
        <v>23</v>
      </c>
      <c r="AD11735" s="5">
        <v>0</v>
      </c>
      <c r="AE11735" s="6">
        <v>25.27</v>
      </c>
      <c r="AF11735" s="6">
        <v>216</v>
      </c>
      <c r="AG11735" s="6">
        <v>108</v>
      </c>
      <c r="AH11735" s="8">
        <v>0</v>
      </c>
      <c r="AI11735" s="8">
        <v>4.0999999999999996</v>
      </c>
      <c r="AJ11735" s="2">
        <v>157</v>
      </c>
      <c r="AK11735" s="2">
        <v>160.96</v>
      </c>
      <c r="AL11735" s="1">
        <f t="shared" si="549"/>
        <v>16.249999999999996</v>
      </c>
      <c r="AM11735" s="2">
        <f t="shared" si="550"/>
        <v>89.439999999999984</v>
      </c>
      <c r="AN11735" s="2">
        <f t="shared" si="551"/>
        <v>-8.0599999999999881</v>
      </c>
      <c r="AO11735" s="2">
        <v>21</v>
      </c>
      <c r="AP11735" s="9">
        <v>40312</v>
      </c>
    </row>
    <row r="11736" spans="1:42" x14ac:dyDescent="0.3">
      <c r="A11736" s="2">
        <v>40.659999999999997</v>
      </c>
      <c r="X11736" s="4">
        <v>7.5</v>
      </c>
      <c r="Y11736" s="4">
        <v>73.819999999999993</v>
      </c>
      <c r="Z11736" s="2">
        <v>24.41</v>
      </c>
      <c r="AA11736" s="5">
        <v>41.41</v>
      </c>
      <c r="AB11736" s="5">
        <v>21.7</v>
      </c>
      <c r="AC11736" s="5">
        <v>6</v>
      </c>
      <c r="AD11736" s="5">
        <v>33</v>
      </c>
      <c r="AE11736" s="6">
        <v>25.27</v>
      </c>
      <c r="AF11736" s="6">
        <v>211</v>
      </c>
      <c r="AG11736" s="6">
        <v>106</v>
      </c>
      <c r="AH11736" s="8">
        <v>0</v>
      </c>
      <c r="AI11736" s="8">
        <v>59.9</v>
      </c>
      <c r="AJ11736" s="2">
        <v>150</v>
      </c>
      <c r="AK11736" s="2">
        <v>165.55</v>
      </c>
      <c r="AL11736" s="1">
        <f t="shared" si="549"/>
        <v>33.159999999999997</v>
      </c>
      <c r="AM11736" s="2">
        <f t="shared" si="550"/>
        <v>140.13999999999999</v>
      </c>
      <c r="AN11736" s="2">
        <f t="shared" si="551"/>
        <v>-58.819999999999993</v>
      </c>
      <c r="AO11736" s="2">
        <v>22</v>
      </c>
      <c r="AP11736" s="9">
        <v>40312</v>
      </c>
    </row>
    <row r="11737" spans="1:42" x14ac:dyDescent="0.3">
      <c r="A11737" s="2">
        <v>42</v>
      </c>
      <c r="X11737" s="4">
        <v>39.39</v>
      </c>
      <c r="Y11737" s="4">
        <v>44.61</v>
      </c>
      <c r="Z11737" s="2">
        <v>24.4</v>
      </c>
      <c r="AA11737" s="5">
        <v>42.75</v>
      </c>
      <c r="AB11737" s="5">
        <v>50</v>
      </c>
      <c r="AC11737" s="5">
        <v>25</v>
      </c>
      <c r="AD11737" s="5">
        <v>0</v>
      </c>
      <c r="AE11737" s="6">
        <v>43.06</v>
      </c>
      <c r="AF11737" s="6">
        <v>193</v>
      </c>
      <c r="AG11737" s="6">
        <v>96</v>
      </c>
      <c r="AH11737" s="8">
        <v>0</v>
      </c>
      <c r="AI11737" s="8">
        <v>15.9</v>
      </c>
      <c r="AJ11737" s="2">
        <v>146</v>
      </c>
      <c r="AK11737" s="2">
        <v>177.46</v>
      </c>
      <c r="AL11737" s="1">
        <f t="shared" si="549"/>
        <v>2.6099999999999994</v>
      </c>
      <c r="AM11737" s="2">
        <f t="shared" si="550"/>
        <v>49.83</v>
      </c>
      <c r="AN11737" s="2">
        <f t="shared" si="551"/>
        <v>34.17</v>
      </c>
      <c r="AO11737" s="2">
        <v>23</v>
      </c>
      <c r="AP11737" s="9">
        <v>40312</v>
      </c>
    </row>
    <row r="11738" spans="1:42" x14ac:dyDescent="0.3">
      <c r="A11738" s="2">
        <v>41.07</v>
      </c>
      <c r="X11738" s="4">
        <v>39.020000000000003</v>
      </c>
      <c r="Y11738" s="4">
        <v>43.12</v>
      </c>
      <c r="Z11738" s="2">
        <v>36</v>
      </c>
      <c r="AA11738" s="5">
        <v>41.82</v>
      </c>
      <c r="AB11738" s="5">
        <v>0</v>
      </c>
      <c r="AC11738" s="5">
        <v>0</v>
      </c>
      <c r="AD11738" s="5">
        <v>0</v>
      </c>
      <c r="AE11738" s="6">
        <v>43.06</v>
      </c>
      <c r="AF11738" s="6">
        <v>175</v>
      </c>
      <c r="AG11738" s="6">
        <v>87</v>
      </c>
      <c r="AH11738" s="8">
        <v>98.8</v>
      </c>
      <c r="AI11738" s="8">
        <v>0</v>
      </c>
      <c r="AJ11738" s="2">
        <v>152</v>
      </c>
      <c r="AK11738" s="2">
        <v>162.47999999999999</v>
      </c>
      <c r="AL11738" s="1">
        <f t="shared" si="549"/>
        <v>2.0499999999999972</v>
      </c>
      <c r="AM11738" s="2">
        <f t="shared" si="550"/>
        <v>47.219999999999992</v>
      </c>
      <c r="AN11738" s="2">
        <f t="shared" si="551"/>
        <v>34.920000000000009</v>
      </c>
      <c r="AO11738" s="2">
        <v>0</v>
      </c>
      <c r="AP11738" s="9">
        <v>40313</v>
      </c>
    </row>
    <row r="11739" spans="1:42" x14ac:dyDescent="0.3">
      <c r="A11739" s="2">
        <v>38.69</v>
      </c>
      <c r="X11739" s="4">
        <v>32.32</v>
      </c>
      <c r="Y11739" s="4">
        <v>45.06</v>
      </c>
      <c r="Z11739" s="2">
        <v>37.24</v>
      </c>
      <c r="AA11739" s="5">
        <v>44</v>
      </c>
      <c r="AB11739" s="5">
        <v>67.599999999999994</v>
      </c>
      <c r="AC11739" s="5">
        <v>0</v>
      </c>
      <c r="AD11739" s="5">
        <v>0</v>
      </c>
      <c r="AE11739" s="6">
        <v>43.38</v>
      </c>
      <c r="AF11739" s="6">
        <v>169</v>
      </c>
      <c r="AG11739" s="6">
        <v>84</v>
      </c>
      <c r="AH11739" s="8">
        <v>12.7</v>
      </c>
      <c r="AI11739" s="8">
        <v>0</v>
      </c>
      <c r="AJ11739" s="2">
        <v>159</v>
      </c>
      <c r="AK11739" s="2">
        <v>162.53</v>
      </c>
      <c r="AL11739" s="1">
        <f t="shared" si="549"/>
        <v>6.3699999999999974</v>
      </c>
      <c r="AM11739" s="2">
        <f t="shared" si="550"/>
        <v>57.79999999999999</v>
      </c>
      <c r="AN11739" s="2">
        <f t="shared" si="551"/>
        <v>19.580000000000005</v>
      </c>
      <c r="AO11739" s="2">
        <v>1</v>
      </c>
      <c r="AP11739" s="9">
        <v>40313</v>
      </c>
    </row>
    <row r="11740" spans="1:42" x14ac:dyDescent="0.3">
      <c r="A11740" s="2">
        <v>29.2</v>
      </c>
      <c r="X11740" s="4">
        <v>28.32</v>
      </c>
      <c r="Y11740" s="4">
        <v>30.08</v>
      </c>
      <c r="Z11740" s="2">
        <v>11.61</v>
      </c>
      <c r="AA11740" s="5">
        <v>33.01</v>
      </c>
      <c r="AB11740" s="5">
        <v>15.1</v>
      </c>
      <c r="AC11740" s="5">
        <v>0</v>
      </c>
      <c r="AD11740" s="5">
        <v>0</v>
      </c>
      <c r="AE11740" s="6">
        <v>43.38</v>
      </c>
      <c r="AF11740" s="6">
        <v>107</v>
      </c>
      <c r="AG11740" s="6">
        <v>54</v>
      </c>
      <c r="AH11740" s="8">
        <v>36.799999999999997</v>
      </c>
      <c r="AI11740" s="8">
        <v>0</v>
      </c>
      <c r="AJ11740" s="2">
        <v>160</v>
      </c>
      <c r="AK11740" s="2">
        <v>171.04</v>
      </c>
      <c r="AL11740" s="1">
        <f t="shared" si="549"/>
        <v>0.87999999999999901</v>
      </c>
      <c r="AM11740" s="2">
        <f t="shared" si="550"/>
        <v>31.839999999999996</v>
      </c>
      <c r="AN11740" s="2">
        <f t="shared" si="551"/>
        <v>26.560000000000002</v>
      </c>
      <c r="AO11740" s="2">
        <v>2</v>
      </c>
      <c r="AP11740" s="9">
        <v>40313</v>
      </c>
    </row>
    <row r="11741" spans="1:42" x14ac:dyDescent="0.3">
      <c r="A11741" s="2">
        <v>27</v>
      </c>
      <c r="X11741" s="4">
        <v>15.92</v>
      </c>
      <c r="Y11741" s="4">
        <v>38.08</v>
      </c>
      <c r="Z11741" s="2">
        <v>5</v>
      </c>
      <c r="AA11741" s="5">
        <v>33.01</v>
      </c>
      <c r="AB11741" s="5">
        <v>88.4</v>
      </c>
      <c r="AC11741" s="5">
        <v>25.01</v>
      </c>
      <c r="AD11741" s="5">
        <v>50.2</v>
      </c>
      <c r="AE11741" s="6">
        <v>43.38</v>
      </c>
      <c r="AF11741" s="6">
        <v>103</v>
      </c>
      <c r="AG11741" s="6">
        <v>51</v>
      </c>
      <c r="AH11741" s="8">
        <v>27.5</v>
      </c>
      <c r="AI11741" s="8">
        <v>0</v>
      </c>
      <c r="AJ11741" s="2">
        <v>157</v>
      </c>
      <c r="AK11741" s="2">
        <v>149.33000000000001</v>
      </c>
      <c r="AL11741" s="1">
        <f t="shared" si="549"/>
        <v>11.08</v>
      </c>
      <c r="AM11741" s="2">
        <f t="shared" si="550"/>
        <v>60.24</v>
      </c>
      <c r="AN11741" s="2">
        <f t="shared" si="551"/>
        <v>-6.240000000000002</v>
      </c>
      <c r="AO11741" s="2">
        <v>3</v>
      </c>
      <c r="AP11741" s="9">
        <v>40313</v>
      </c>
    </row>
    <row r="11742" spans="1:42" x14ac:dyDescent="0.3">
      <c r="A11742" s="2">
        <v>24.99</v>
      </c>
      <c r="X11742" s="4">
        <v>23.27</v>
      </c>
      <c r="Y11742" s="4">
        <v>26.71</v>
      </c>
      <c r="Z11742" s="2">
        <v>8.1</v>
      </c>
      <c r="AA11742" s="5">
        <v>32.049999999999997</v>
      </c>
      <c r="AB11742" s="5">
        <v>0</v>
      </c>
      <c r="AC11742" s="5">
        <v>24.99</v>
      </c>
      <c r="AD11742" s="5">
        <v>70</v>
      </c>
      <c r="AE11742" s="6">
        <v>46.22</v>
      </c>
      <c r="AF11742" s="6">
        <v>104</v>
      </c>
      <c r="AG11742" s="6">
        <v>52</v>
      </c>
      <c r="AH11742" s="8">
        <v>60.7</v>
      </c>
      <c r="AI11742" s="8">
        <v>0</v>
      </c>
      <c r="AJ11742" s="2">
        <v>150</v>
      </c>
      <c r="AK11742" s="2">
        <v>156.66</v>
      </c>
      <c r="AL11742" s="1">
        <f t="shared" si="549"/>
        <v>1.7199999999999989</v>
      </c>
      <c r="AM11742" s="2">
        <f t="shared" si="550"/>
        <v>30.149999999999995</v>
      </c>
      <c r="AN11742" s="2">
        <f t="shared" si="551"/>
        <v>19.830000000000002</v>
      </c>
      <c r="AO11742" s="2">
        <v>4</v>
      </c>
      <c r="AP11742" s="9">
        <v>40313</v>
      </c>
    </row>
    <row r="11743" spans="1:42" x14ac:dyDescent="0.3">
      <c r="A11743" s="2">
        <v>18.09</v>
      </c>
      <c r="X11743" s="4">
        <v>-0.11</v>
      </c>
      <c r="Y11743" s="4">
        <v>36.29</v>
      </c>
      <c r="Z11743" s="2">
        <v>7.5</v>
      </c>
      <c r="AA11743" s="5">
        <v>32.049999999999997</v>
      </c>
      <c r="AB11743" s="5">
        <v>0</v>
      </c>
      <c r="AC11743" s="5">
        <v>0</v>
      </c>
      <c r="AD11743" s="5">
        <v>200.2</v>
      </c>
      <c r="AE11743" s="6">
        <v>45.9</v>
      </c>
      <c r="AF11743" s="6">
        <v>154</v>
      </c>
      <c r="AG11743" s="6">
        <v>77</v>
      </c>
      <c r="AH11743" s="8">
        <v>46</v>
      </c>
      <c r="AI11743" s="8">
        <v>0</v>
      </c>
      <c r="AJ11743" s="2">
        <v>153</v>
      </c>
      <c r="AK11743" s="2">
        <v>177.71</v>
      </c>
      <c r="AL11743" s="1">
        <f t="shared" si="549"/>
        <v>18.2</v>
      </c>
      <c r="AM11743" s="2">
        <f t="shared" si="550"/>
        <v>72.69</v>
      </c>
      <c r="AN11743" s="2">
        <f t="shared" si="551"/>
        <v>-36.509999999999991</v>
      </c>
      <c r="AO11743" s="2">
        <v>5</v>
      </c>
      <c r="AP11743" s="9">
        <v>40313</v>
      </c>
    </row>
    <row r="11744" spans="1:42" x14ac:dyDescent="0.3">
      <c r="A11744" s="2">
        <v>18</v>
      </c>
      <c r="X11744" s="4">
        <v>7.0000000000000007E-2</v>
      </c>
      <c r="Y11744" s="4">
        <v>35.93</v>
      </c>
      <c r="Z11744" s="2">
        <v>10.85</v>
      </c>
      <c r="AA11744" s="5">
        <v>0</v>
      </c>
      <c r="AB11744" s="5">
        <v>0</v>
      </c>
      <c r="AC11744" s="5">
        <v>0</v>
      </c>
      <c r="AD11744" s="5">
        <v>542.4</v>
      </c>
      <c r="AE11744" s="6">
        <v>45.9</v>
      </c>
      <c r="AF11744" s="6">
        <v>152</v>
      </c>
      <c r="AG11744" s="6">
        <v>76</v>
      </c>
      <c r="AH11744" s="8">
        <v>0</v>
      </c>
      <c r="AI11744" s="8">
        <v>56.8</v>
      </c>
      <c r="AJ11744" s="2">
        <v>134</v>
      </c>
      <c r="AK11744" s="2">
        <v>185.44</v>
      </c>
      <c r="AL11744" s="1">
        <f t="shared" si="549"/>
        <v>17.93</v>
      </c>
      <c r="AM11744" s="2">
        <f t="shared" si="550"/>
        <v>71.789999999999992</v>
      </c>
      <c r="AN11744" s="2">
        <f t="shared" si="551"/>
        <v>-35.79</v>
      </c>
      <c r="AO11744" s="2">
        <v>6</v>
      </c>
      <c r="AP11744" s="9">
        <v>40313</v>
      </c>
    </row>
    <row r="11745" spans="1:42" x14ac:dyDescent="0.3">
      <c r="A11745" s="2">
        <v>14.07</v>
      </c>
      <c r="X11745" s="4">
        <v>-5.76</v>
      </c>
      <c r="Y11745" s="4">
        <v>33.9</v>
      </c>
      <c r="Z11745" s="2">
        <v>17.100000000000001</v>
      </c>
      <c r="AA11745" s="5">
        <v>33</v>
      </c>
      <c r="AB11745" s="5">
        <v>0</v>
      </c>
      <c r="AC11745" s="5">
        <v>0</v>
      </c>
      <c r="AD11745" s="5">
        <v>582.20000000000005</v>
      </c>
      <c r="AE11745" s="6">
        <v>45.9</v>
      </c>
      <c r="AF11745" s="6">
        <v>150</v>
      </c>
      <c r="AG11745" s="6">
        <v>75</v>
      </c>
      <c r="AH11745" s="8">
        <v>109.1</v>
      </c>
      <c r="AI11745" s="8">
        <v>0</v>
      </c>
      <c r="AJ11745" s="2">
        <v>140</v>
      </c>
      <c r="AK11745" s="2">
        <v>199.29</v>
      </c>
      <c r="AL11745" s="1">
        <f t="shared" si="549"/>
        <v>19.829999999999998</v>
      </c>
      <c r="AM11745" s="2">
        <f t="shared" si="550"/>
        <v>73.56</v>
      </c>
      <c r="AN11745" s="2">
        <f t="shared" si="551"/>
        <v>-45.419999999999995</v>
      </c>
      <c r="AO11745" s="2">
        <v>7</v>
      </c>
      <c r="AP11745" s="9">
        <v>40313</v>
      </c>
    </row>
    <row r="11746" spans="1:42" x14ac:dyDescent="0.3">
      <c r="A11746" s="2">
        <v>14.07</v>
      </c>
      <c r="X11746" s="4">
        <v>-5.66</v>
      </c>
      <c r="Y11746" s="4">
        <v>33.799999999999997</v>
      </c>
      <c r="Z11746" s="2">
        <v>13.37</v>
      </c>
      <c r="AA11746" s="5">
        <v>33</v>
      </c>
      <c r="AB11746" s="5">
        <v>0</v>
      </c>
      <c r="AC11746" s="5">
        <v>0</v>
      </c>
      <c r="AD11746" s="5">
        <v>577</v>
      </c>
      <c r="AE11746" s="6">
        <v>45.9</v>
      </c>
      <c r="AF11746" s="6">
        <v>162</v>
      </c>
      <c r="AG11746" s="6">
        <v>81</v>
      </c>
      <c r="AH11746" s="8">
        <v>106</v>
      </c>
      <c r="AI11746" s="8">
        <v>0</v>
      </c>
      <c r="AJ11746" s="2">
        <v>138</v>
      </c>
      <c r="AK11746" s="2">
        <v>188.74</v>
      </c>
      <c r="AL11746" s="1">
        <f t="shared" si="549"/>
        <v>19.73</v>
      </c>
      <c r="AM11746" s="2">
        <f t="shared" si="550"/>
        <v>73.259999999999991</v>
      </c>
      <c r="AN11746" s="2">
        <f t="shared" si="551"/>
        <v>-45.12</v>
      </c>
      <c r="AO11746" s="2">
        <v>8</v>
      </c>
      <c r="AP11746" s="9">
        <v>40313</v>
      </c>
    </row>
    <row r="11747" spans="1:42" x14ac:dyDescent="0.3">
      <c r="A11747" s="2">
        <v>29.51</v>
      </c>
      <c r="X11747" s="4">
        <v>3.72</v>
      </c>
      <c r="Y11747" s="4">
        <v>55.3</v>
      </c>
      <c r="Z11747" s="2">
        <v>13.37</v>
      </c>
      <c r="AA11747" s="5">
        <v>33</v>
      </c>
      <c r="AB11747" s="5">
        <v>0</v>
      </c>
      <c r="AC11747" s="5">
        <v>4</v>
      </c>
      <c r="AD11747" s="5">
        <v>459</v>
      </c>
      <c r="AE11747" s="6">
        <v>43.06</v>
      </c>
      <c r="AF11747" s="6">
        <v>179</v>
      </c>
      <c r="AG11747" s="6">
        <v>90</v>
      </c>
      <c r="AH11747" s="8">
        <v>42</v>
      </c>
      <c r="AI11747" s="8">
        <v>0</v>
      </c>
      <c r="AJ11747" s="2">
        <v>105</v>
      </c>
      <c r="AK11747" s="2">
        <v>148.69</v>
      </c>
      <c r="AL11747" s="1">
        <f t="shared" si="549"/>
        <v>25.790000000000003</v>
      </c>
      <c r="AM11747" s="2">
        <f t="shared" si="550"/>
        <v>106.88000000000001</v>
      </c>
      <c r="AN11747" s="2">
        <f t="shared" si="551"/>
        <v>-47.86</v>
      </c>
      <c r="AO11747" s="2">
        <v>9</v>
      </c>
      <c r="AP11747" s="9">
        <v>40313</v>
      </c>
    </row>
    <row r="11748" spans="1:42" x14ac:dyDescent="0.3">
      <c r="A11748" s="2">
        <v>28.68</v>
      </c>
      <c r="X11748" s="4">
        <v>-6.52</v>
      </c>
      <c r="Y11748" s="4">
        <v>63.88</v>
      </c>
      <c r="Z11748" s="2">
        <v>28.03</v>
      </c>
      <c r="AA11748" s="5">
        <v>33.01</v>
      </c>
      <c r="AB11748" s="5">
        <v>0</v>
      </c>
      <c r="AC11748" s="5">
        <v>4</v>
      </c>
      <c r="AD11748" s="5">
        <v>373.3</v>
      </c>
      <c r="AE11748" s="6">
        <v>43.06</v>
      </c>
      <c r="AF11748" s="6">
        <v>190</v>
      </c>
      <c r="AG11748" s="6">
        <v>95</v>
      </c>
      <c r="AH11748" s="8">
        <v>94.8</v>
      </c>
      <c r="AI11748" s="8">
        <v>0</v>
      </c>
      <c r="AJ11748" s="2">
        <v>85.26</v>
      </c>
      <c r="AK11748" s="2">
        <v>95.56</v>
      </c>
      <c r="AL11748" s="1">
        <f t="shared" si="549"/>
        <v>35.200000000000003</v>
      </c>
      <c r="AM11748" s="2">
        <f t="shared" si="550"/>
        <v>134.28</v>
      </c>
      <c r="AN11748" s="2">
        <f t="shared" si="551"/>
        <v>-76.920000000000016</v>
      </c>
      <c r="AO11748" s="2">
        <v>10</v>
      </c>
      <c r="AP11748" s="9">
        <v>40313</v>
      </c>
    </row>
    <row r="11749" spans="1:42" x14ac:dyDescent="0.3">
      <c r="A11749" s="2">
        <v>29.2</v>
      </c>
      <c r="X11749" s="4">
        <v>16.03</v>
      </c>
      <c r="Y11749" s="4">
        <v>42.37</v>
      </c>
      <c r="Z11749" s="2">
        <v>26.38</v>
      </c>
      <c r="AA11749" s="5">
        <v>33.01</v>
      </c>
      <c r="AB11749" s="5">
        <v>0</v>
      </c>
      <c r="AC11749" s="5">
        <v>20</v>
      </c>
      <c r="AD11749" s="5">
        <v>236.2</v>
      </c>
      <c r="AE11749" s="6">
        <v>43.06</v>
      </c>
      <c r="AF11749" s="6">
        <v>195</v>
      </c>
      <c r="AG11749" s="6">
        <v>98</v>
      </c>
      <c r="AH11749" s="8">
        <v>85.3</v>
      </c>
      <c r="AI11749" s="8">
        <v>0</v>
      </c>
      <c r="AJ11749" s="2">
        <v>42.79</v>
      </c>
      <c r="AK11749" s="2">
        <v>62.2</v>
      </c>
      <c r="AL11749" s="1">
        <f t="shared" si="549"/>
        <v>13.169999999999998</v>
      </c>
      <c r="AM11749" s="2">
        <f t="shared" si="550"/>
        <v>68.709999999999994</v>
      </c>
      <c r="AN11749" s="2">
        <f t="shared" si="551"/>
        <v>-10.309999999999992</v>
      </c>
      <c r="AO11749" s="2">
        <v>11</v>
      </c>
      <c r="AP11749" s="9">
        <v>40313</v>
      </c>
    </row>
    <row r="11750" spans="1:42" x14ac:dyDescent="0.3">
      <c r="A11750" s="2">
        <v>30.76</v>
      </c>
      <c r="X11750" s="4">
        <v>22.68</v>
      </c>
      <c r="Y11750" s="4">
        <v>38.840000000000003</v>
      </c>
      <c r="Z11750" s="2">
        <v>27.44</v>
      </c>
      <c r="AA11750" s="5">
        <v>35</v>
      </c>
      <c r="AB11750" s="5">
        <v>0</v>
      </c>
      <c r="AC11750" s="5">
        <v>23</v>
      </c>
      <c r="AD11750" s="5">
        <v>140</v>
      </c>
      <c r="AE11750" s="6">
        <v>43.38</v>
      </c>
      <c r="AF11750" s="6">
        <v>197</v>
      </c>
      <c r="AG11750" s="6">
        <v>98</v>
      </c>
      <c r="AH11750" s="8">
        <v>75.7</v>
      </c>
      <c r="AI11750" s="8">
        <v>0</v>
      </c>
      <c r="AJ11750" s="2">
        <v>85.49</v>
      </c>
      <c r="AK11750" s="2">
        <v>54.26</v>
      </c>
      <c r="AL11750" s="1">
        <f t="shared" si="549"/>
        <v>8.0800000000000018</v>
      </c>
      <c r="AM11750" s="2">
        <f t="shared" si="550"/>
        <v>55.000000000000007</v>
      </c>
      <c r="AN11750" s="2">
        <f t="shared" si="551"/>
        <v>6.519999999999996</v>
      </c>
      <c r="AO11750" s="2">
        <v>12</v>
      </c>
      <c r="AP11750" s="9">
        <v>40313</v>
      </c>
    </row>
    <row r="11751" spans="1:42" x14ac:dyDescent="0.3">
      <c r="A11751" s="2">
        <v>27.72</v>
      </c>
      <c r="X11751" s="4">
        <v>-0.85</v>
      </c>
      <c r="Y11751" s="4">
        <v>56.29</v>
      </c>
      <c r="Z11751" s="2">
        <v>29.54</v>
      </c>
      <c r="AA11751" s="5">
        <v>33</v>
      </c>
      <c r="AB11751" s="5">
        <v>0</v>
      </c>
      <c r="AC11751" s="5">
        <v>4</v>
      </c>
      <c r="AD11751" s="5">
        <v>205</v>
      </c>
      <c r="AE11751" s="6">
        <v>43.38</v>
      </c>
      <c r="AF11751" s="6">
        <v>196</v>
      </c>
      <c r="AG11751" s="6">
        <v>98</v>
      </c>
      <c r="AH11751" s="8">
        <v>49.3</v>
      </c>
      <c r="AI11751" s="8">
        <v>0</v>
      </c>
      <c r="AJ11751" s="2">
        <v>70.23</v>
      </c>
      <c r="AK11751" s="2">
        <v>50.75</v>
      </c>
      <c r="AL11751" s="1">
        <f t="shared" si="549"/>
        <v>28.57</v>
      </c>
      <c r="AM11751" s="2">
        <f t="shared" si="550"/>
        <v>113.43</v>
      </c>
      <c r="AN11751" s="2">
        <f t="shared" si="551"/>
        <v>-57.990000000000009</v>
      </c>
      <c r="AO11751" s="2">
        <v>13</v>
      </c>
      <c r="AP11751" s="9">
        <v>40313</v>
      </c>
    </row>
    <row r="11752" spans="1:42" x14ac:dyDescent="0.3">
      <c r="A11752" s="2">
        <v>24.99</v>
      </c>
      <c r="X11752" s="4">
        <v>20.11</v>
      </c>
      <c r="Y11752" s="4">
        <v>29.87</v>
      </c>
      <c r="Z11752" s="2">
        <v>24.95</v>
      </c>
      <c r="AA11752" s="5">
        <v>33.01</v>
      </c>
      <c r="AB11752" s="5">
        <v>0</v>
      </c>
      <c r="AC11752" s="5">
        <v>20</v>
      </c>
      <c r="AD11752" s="5">
        <v>86.5</v>
      </c>
      <c r="AE11752" s="6">
        <v>43.38</v>
      </c>
      <c r="AF11752" s="6">
        <v>190</v>
      </c>
      <c r="AG11752" s="6">
        <v>95</v>
      </c>
      <c r="AH11752" s="8">
        <v>87.4</v>
      </c>
      <c r="AI11752" s="8">
        <v>0</v>
      </c>
      <c r="AJ11752" s="2">
        <v>55.23</v>
      </c>
      <c r="AK11752" s="2">
        <v>42.28</v>
      </c>
      <c r="AL11752" s="1">
        <f t="shared" si="549"/>
        <v>4.879999999999999</v>
      </c>
      <c r="AM11752" s="2">
        <f t="shared" si="550"/>
        <v>39.629999999999995</v>
      </c>
      <c r="AN11752" s="2">
        <f t="shared" si="551"/>
        <v>10.350000000000001</v>
      </c>
      <c r="AO11752" s="2">
        <v>14</v>
      </c>
      <c r="AP11752" s="9">
        <v>40313</v>
      </c>
    </row>
    <row r="11753" spans="1:42" x14ac:dyDescent="0.3">
      <c r="A11753" s="2">
        <v>27</v>
      </c>
      <c r="X11753" s="4">
        <v>24.92</v>
      </c>
      <c r="Y11753" s="4">
        <v>29.08</v>
      </c>
      <c r="Z11753" s="2">
        <v>25</v>
      </c>
      <c r="AA11753" s="5">
        <v>33</v>
      </c>
      <c r="AB11753" s="5">
        <v>0</v>
      </c>
      <c r="AC11753" s="5">
        <v>26.15</v>
      </c>
      <c r="AD11753" s="5">
        <v>50</v>
      </c>
      <c r="AE11753" s="6">
        <v>43.38</v>
      </c>
      <c r="AF11753" s="6">
        <v>188</v>
      </c>
      <c r="AG11753" s="6">
        <v>94</v>
      </c>
      <c r="AH11753" s="8">
        <v>17.2</v>
      </c>
      <c r="AI11753" s="8">
        <v>0</v>
      </c>
      <c r="AJ11753" s="2">
        <v>64.92</v>
      </c>
      <c r="AK11753" s="2">
        <v>44.67</v>
      </c>
      <c r="AL11753" s="1">
        <f t="shared" si="549"/>
        <v>2.0799999999999983</v>
      </c>
      <c r="AM11753" s="2">
        <f t="shared" si="550"/>
        <v>33.239999999999995</v>
      </c>
      <c r="AN11753" s="2">
        <f t="shared" si="551"/>
        <v>20.760000000000005</v>
      </c>
      <c r="AO11753" s="2">
        <v>15</v>
      </c>
      <c r="AP11753" s="9">
        <v>40313</v>
      </c>
    </row>
    <row r="11754" spans="1:42" x14ac:dyDescent="0.3">
      <c r="A11754" s="2">
        <v>28.44</v>
      </c>
      <c r="X11754" s="4">
        <v>21.24</v>
      </c>
      <c r="Y11754" s="4">
        <v>35.64</v>
      </c>
      <c r="Z11754" s="2">
        <v>24</v>
      </c>
      <c r="AA11754" s="5">
        <v>0</v>
      </c>
      <c r="AB11754" s="5">
        <v>0</v>
      </c>
      <c r="AC11754" s="5">
        <v>20.94</v>
      </c>
      <c r="AD11754" s="5">
        <v>137.9</v>
      </c>
      <c r="AE11754" s="6">
        <v>43.38</v>
      </c>
      <c r="AF11754" s="6">
        <v>187</v>
      </c>
      <c r="AG11754" s="6">
        <v>94</v>
      </c>
      <c r="AH11754" s="8">
        <v>0</v>
      </c>
      <c r="AI11754" s="8">
        <v>25.2</v>
      </c>
      <c r="AJ11754" s="2">
        <v>76.5</v>
      </c>
      <c r="AK11754" s="2">
        <v>48.89</v>
      </c>
      <c r="AL11754" s="1">
        <f t="shared" si="549"/>
        <v>7.2000000000000028</v>
      </c>
      <c r="AM11754" s="2">
        <f t="shared" si="550"/>
        <v>50.040000000000006</v>
      </c>
      <c r="AN11754" s="2">
        <f t="shared" si="551"/>
        <v>6.8399999999999928</v>
      </c>
      <c r="AO11754" s="2">
        <v>16</v>
      </c>
      <c r="AP11754" s="9">
        <v>40313</v>
      </c>
    </row>
    <row r="11755" spans="1:42" x14ac:dyDescent="0.3">
      <c r="A11755" s="2">
        <v>24.99</v>
      </c>
      <c r="X11755" s="4">
        <v>23.33</v>
      </c>
      <c r="Y11755" s="4">
        <v>26.65</v>
      </c>
      <c r="Z11755" s="2">
        <v>33</v>
      </c>
      <c r="AA11755" s="5">
        <v>0</v>
      </c>
      <c r="AB11755" s="5">
        <v>0</v>
      </c>
      <c r="AC11755" s="5">
        <v>24.14</v>
      </c>
      <c r="AD11755" s="5">
        <v>59.5</v>
      </c>
      <c r="AE11755" s="6">
        <v>43.38</v>
      </c>
      <c r="AF11755" s="6">
        <v>181</v>
      </c>
      <c r="AG11755" s="6">
        <v>90</v>
      </c>
      <c r="AH11755" s="8">
        <v>0</v>
      </c>
      <c r="AI11755" s="8">
        <v>46.1</v>
      </c>
      <c r="AJ11755" s="2">
        <v>92.5</v>
      </c>
      <c r="AK11755" s="2">
        <v>48.17</v>
      </c>
      <c r="AL11755" s="1">
        <f t="shared" si="549"/>
        <v>1.6600000000000001</v>
      </c>
      <c r="AM11755" s="2">
        <f t="shared" si="550"/>
        <v>29.97</v>
      </c>
      <c r="AN11755" s="2">
        <f t="shared" si="551"/>
        <v>20.009999999999998</v>
      </c>
      <c r="AO11755" s="2">
        <v>17</v>
      </c>
      <c r="AP11755" s="9">
        <v>40313</v>
      </c>
    </row>
    <row r="11756" spans="1:42" x14ac:dyDescent="0.3">
      <c r="A11756" s="2">
        <v>30.2</v>
      </c>
      <c r="X11756" s="4">
        <v>24.06</v>
      </c>
      <c r="Y11756" s="4">
        <v>36.340000000000003</v>
      </c>
      <c r="Z11756" s="2">
        <v>27</v>
      </c>
      <c r="AA11756" s="5">
        <v>44</v>
      </c>
      <c r="AB11756" s="5">
        <v>23.4</v>
      </c>
      <c r="AC11756" s="5">
        <v>0</v>
      </c>
      <c r="AD11756" s="5">
        <v>0</v>
      </c>
      <c r="AE11756" s="6">
        <v>43.38</v>
      </c>
      <c r="AF11756" s="6">
        <v>183</v>
      </c>
      <c r="AG11756" s="6">
        <v>92</v>
      </c>
      <c r="AH11756" s="8">
        <v>84.3</v>
      </c>
      <c r="AI11756" s="8">
        <v>0</v>
      </c>
      <c r="AJ11756" s="2">
        <v>62.3</v>
      </c>
      <c r="AK11756" s="2">
        <v>52.58</v>
      </c>
      <c r="AL11756" s="1">
        <f t="shared" si="549"/>
        <v>6.1400000000000006</v>
      </c>
      <c r="AM11756" s="2">
        <f t="shared" si="550"/>
        <v>48.620000000000005</v>
      </c>
      <c r="AN11756" s="2">
        <f t="shared" si="551"/>
        <v>11.779999999999998</v>
      </c>
      <c r="AO11756" s="2">
        <v>18</v>
      </c>
      <c r="AP11756" s="9">
        <v>40313</v>
      </c>
    </row>
    <row r="11757" spans="1:42" x14ac:dyDescent="0.3">
      <c r="A11757" s="2">
        <v>38</v>
      </c>
      <c r="X11757" s="4">
        <v>24.39</v>
      </c>
      <c r="Y11757" s="4">
        <v>51.61</v>
      </c>
      <c r="Z11757" s="2">
        <v>30.2</v>
      </c>
      <c r="AA11757" s="5">
        <v>60</v>
      </c>
      <c r="AB11757" s="5">
        <v>189.1</v>
      </c>
      <c r="AC11757" s="5">
        <v>0</v>
      </c>
      <c r="AD11757" s="5">
        <v>0</v>
      </c>
      <c r="AE11757" s="6">
        <v>43.38</v>
      </c>
      <c r="AF11757" s="6">
        <v>188</v>
      </c>
      <c r="AG11757" s="6">
        <v>94</v>
      </c>
      <c r="AH11757" s="8">
        <v>34.299999999999997</v>
      </c>
      <c r="AI11757" s="8">
        <v>0</v>
      </c>
      <c r="AJ11757" s="2">
        <v>64.19</v>
      </c>
      <c r="AK11757" s="2">
        <v>50.05</v>
      </c>
      <c r="AL11757" s="1">
        <f t="shared" si="549"/>
        <v>13.61</v>
      </c>
      <c r="AM11757" s="2">
        <f t="shared" si="550"/>
        <v>78.83</v>
      </c>
      <c r="AN11757" s="2">
        <f t="shared" si="551"/>
        <v>-2.8299999999999983</v>
      </c>
      <c r="AO11757" s="2">
        <v>19</v>
      </c>
      <c r="AP11757" s="9">
        <v>40313</v>
      </c>
    </row>
    <row r="11758" spans="1:42" x14ac:dyDescent="0.3">
      <c r="A11758" s="2">
        <v>44</v>
      </c>
      <c r="X11758" s="4">
        <v>33.81</v>
      </c>
      <c r="Y11758" s="4">
        <v>54.19</v>
      </c>
      <c r="Z11758" s="2">
        <v>37</v>
      </c>
      <c r="AA11758" s="5">
        <v>66.8</v>
      </c>
      <c r="AB11758" s="5">
        <v>379.7</v>
      </c>
      <c r="AC11758" s="5">
        <v>32</v>
      </c>
      <c r="AD11758" s="5">
        <v>0</v>
      </c>
      <c r="AE11758" s="6">
        <v>43.06</v>
      </c>
      <c r="AF11758" s="6">
        <v>190</v>
      </c>
      <c r="AG11758" s="6">
        <v>95</v>
      </c>
      <c r="AH11758" s="8">
        <v>51.8</v>
      </c>
      <c r="AI11758" s="8">
        <v>1.9</v>
      </c>
      <c r="AJ11758" s="2">
        <v>57.72</v>
      </c>
      <c r="AK11758" s="2">
        <v>40.47</v>
      </c>
      <c r="AL11758" s="1">
        <f t="shared" si="549"/>
        <v>10.189999999999998</v>
      </c>
      <c r="AM11758" s="2">
        <f t="shared" si="550"/>
        <v>74.569999999999993</v>
      </c>
      <c r="AN11758" s="2">
        <f t="shared" si="551"/>
        <v>13.430000000000007</v>
      </c>
      <c r="AO11758" s="2">
        <v>20</v>
      </c>
      <c r="AP11758" s="9">
        <v>40313</v>
      </c>
    </row>
    <row r="11759" spans="1:42" x14ac:dyDescent="0.3">
      <c r="A11759" s="2">
        <v>44.49</v>
      </c>
      <c r="X11759" s="4">
        <v>30.97</v>
      </c>
      <c r="Y11759" s="4">
        <v>58.01</v>
      </c>
      <c r="Z11759" s="2">
        <v>43</v>
      </c>
      <c r="AA11759" s="5">
        <v>63</v>
      </c>
      <c r="AB11759" s="5">
        <v>534</v>
      </c>
      <c r="AC11759" s="5">
        <v>0</v>
      </c>
      <c r="AD11759" s="5">
        <v>0</v>
      </c>
      <c r="AE11759" s="6">
        <v>43.06</v>
      </c>
      <c r="AF11759" s="6">
        <v>201</v>
      </c>
      <c r="AG11759" s="6">
        <v>101</v>
      </c>
      <c r="AH11759" s="8">
        <v>8.6</v>
      </c>
      <c r="AI11759" s="8">
        <v>0</v>
      </c>
      <c r="AJ11759" s="2">
        <v>43.66</v>
      </c>
      <c r="AK11759" s="2">
        <v>37.869999999999997</v>
      </c>
      <c r="AL11759" s="1">
        <f t="shared" si="549"/>
        <v>13.520000000000003</v>
      </c>
      <c r="AM11759" s="2">
        <f t="shared" si="550"/>
        <v>85.050000000000011</v>
      </c>
      <c r="AN11759" s="2">
        <f t="shared" si="551"/>
        <v>3.9299999999999926</v>
      </c>
      <c r="AO11759" s="2">
        <v>21</v>
      </c>
      <c r="AP11759" s="9">
        <v>40313</v>
      </c>
    </row>
    <row r="11760" spans="1:42" x14ac:dyDescent="0.3">
      <c r="A11760" s="2">
        <v>42.2</v>
      </c>
      <c r="X11760" s="4">
        <v>51.2</v>
      </c>
      <c r="Y11760" s="4">
        <v>33.200000000000003</v>
      </c>
      <c r="Z11760" s="2">
        <v>41.84</v>
      </c>
      <c r="AA11760" s="5">
        <v>42.7</v>
      </c>
      <c r="AB11760" s="5">
        <v>21</v>
      </c>
      <c r="AC11760" s="5">
        <v>0</v>
      </c>
      <c r="AD11760" s="5">
        <v>0</v>
      </c>
      <c r="AE11760" s="6">
        <v>43.38</v>
      </c>
      <c r="AF11760" s="6">
        <v>194</v>
      </c>
      <c r="AG11760" s="6">
        <v>97</v>
      </c>
      <c r="AH11760" s="8">
        <v>181.4</v>
      </c>
      <c r="AI11760" s="8">
        <v>0</v>
      </c>
      <c r="AJ11760" s="2">
        <v>41.95</v>
      </c>
      <c r="AK11760" s="2">
        <v>33.950000000000003</v>
      </c>
      <c r="AL11760" s="1">
        <f t="shared" si="549"/>
        <v>-9</v>
      </c>
      <c r="AM11760" s="2">
        <f t="shared" si="550"/>
        <v>15.200000000000003</v>
      </c>
      <c r="AN11760" s="2">
        <f t="shared" si="551"/>
        <v>69.2</v>
      </c>
      <c r="AO11760" s="2">
        <v>22</v>
      </c>
      <c r="AP11760" s="9">
        <v>40313</v>
      </c>
    </row>
    <row r="11761" spans="1:42" x14ac:dyDescent="0.3">
      <c r="A11761" s="2">
        <v>40.9</v>
      </c>
      <c r="X11761" s="4">
        <v>29.87</v>
      </c>
      <c r="Y11761" s="4">
        <v>51.93</v>
      </c>
      <c r="Z11761" s="2">
        <v>21.1</v>
      </c>
      <c r="AA11761" s="5">
        <v>60.5</v>
      </c>
      <c r="AB11761" s="5">
        <v>388.4</v>
      </c>
      <c r="AC11761" s="5">
        <v>32</v>
      </c>
      <c r="AD11761" s="5">
        <v>0</v>
      </c>
      <c r="AE11761" s="6">
        <v>41.49</v>
      </c>
      <c r="AF11761" s="6">
        <v>188</v>
      </c>
      <c r="AG11761" s="6">
        <v>94</v>
      </c>
      <c r="AH11761" s="8">
        <v>13.9</v>
      </c>
      <c r="AI11761" s="8">
        <v>27</v>
      </c>
      <c r="AJ11761" s="2">
        <v>48.3</v>
      </c>
      <c r="AK11761" s="2">
        <v>17.940000000000001</v>
      </c>
      <c r="AL11761" s="1">
        <f t="shared" si="549"/>
        <v>11.029999999999998</v>
      </c>
      <c r="AM11761" s="2">
        <f t="shared" si="550"/>
        <v>73.989999999999981</v>
      </c>
      <c r="AN11761" s="2">
        <f t="shared" si="551"/>
        <v>7.8100000000000094</v>
      </c>
      <c r="AO11761" s="2">
        <v>23</v>
      </c>
      <c r="AP11761" s="9">
        <v>40313</v>
      </c>
    </row>
    <row r="11762" spans="1:42" x14ac:dyDescent="0.3">
      <c r="A11762" s="2">
        <v>36.11</v>
      </c>
      <c r="X11762" s="4">
        <v>6.57</v>
      </c>
      <c r="Y11762" s="4">
        <v>65.650000000000006</v>
      </c>
      <c r="Z11762" s="2">
        <v>24</v>
      </c>
      <c r="AA11762" s="5">
        <v>64.11</v>
      </c>
      <c r="AB11762" s="5">
        <v>648.5</v>
      </c>
      <c r="AC11762" s="5">
        <v>25</v>
      </c>
      <c r="AD11762" s="5">
        <v>0</v>
      </c>
      <c r="AE11762" s="6">
        <v>41.49</v>
      </c>
      <c r="AF11762" s="6">
        <v>168</v>
      </c>
      <c r="AG11762" s="6">
        <v>84</v>
      </c>
      <c r="AH11762" s="8">
        <v>3.1</v>
      </c>
      <c r="AI11762" s="8">
        <v>39.299999999999997</v>
      </c>
      <c r="AJ11762" s="2">
        <v>57.77</v>
      </c>
      <c r="AK11762" s="2">
        <v>16.54</v>
      </c>
      <c r="AL11762" s="1">
        <f t="shared" si="549"/>
        <v>29.54</v>
      </c>
      <c r="AM11762" s="2">
        <f t="shared" si="550"/>
        <v>124.73</v>
      </c>
      <c r="AN11762" s="2">
        <f t="shared" si="551"/>
        <v>-52.510000000000005</v>
      </c>
      <c r="AO11762" s="2">
        <v>0</v>
      </c>
      <c r="AP11762" s="9">
        <v>40314</v>
      </c>
    </row>
    <row r="11763" spans="1:42" x14ac:dyDescent="0.3">
      <c r="A11763" s="2">
        <v>33.5</v>
      </c>
      <c r="X11763" s="4">
        <v>8.94</v>
      </c>
      <c r="Y11763" s="4">
        <v>58.06</v>
      </c>
      <c r="Z11763" s="2">
        <v>10.37</v>
      </c>
      <c r="AA11763" s="5">
        <v>60.5</v>
      </c>
      <c r="AB11763" s="5">
        <v>569.79999999999995</v>
      </c>
      <c r="AC11763" s="5">
        <v>25</v>
      </c>
      <c r="AD11763" s="5">
        <v>0</v>
      </c>
      <c r="AE11763" s="6">
        <v>41.49</v>
      </c>
      <c r="AF11763" s="6">
        <v>159</v>
      </c>
      <c r="AG11763" s="6">
        <v>79</v>
      </c>
      <c r="AH11763" s="8">
        <v>0.9</v>
      </c>
      <c r="AI11763" s="8">
        <v>7.8</v>
      </c>
      <c r="AJ11763" s="2">
        <v>58.21</v>
      </c>
      <c r="AK11763" s="2">
        <v>19.079999999999998</v>
      </c>
      <c r="AL11763" s="1">
        <f t="shared" si="549"/>
        <v>24.560000000000002</v>
      </c>
      <c r="AM11763" s="2">
        <f t="shared" si="550"/>
        <v>107.18</v>
      </c>
      <c r="AN11763" s="2">
        <f t="shared" si="551"/>
        <v>-40.180000000000007</v>
      </c>
      <c r="AO11763" s="2">
        <v>1</v>
      </c>
      <c r="AP11763" s="9">
        <v>40314</v>
      </c>
    </row>
    <row r="11764" spans="1:42" x14ac:dyDescent="0.3">
      <c r="A11764" s="2">
        <v>30.1</v>
      </c>
      <c r="X11764" s="4">
        <v>-1.42</v>
      </c>
      <c r="Y11764" s="4">
        <v>61.62</v>
      </c>
      <c r="Z11764" s="2">
        <v>14.6</v>
      </c>
      <c r="AA11764" s="5">
        <v>63</v>
      </c>
      <c r="AB11764" s="5">
        <v>596.9</v>
      </c>
      <c r="AC11764" s="5">
        <v>25</v>
      </c>
      <c r="AD11764" s="5">
        <v>0</v>
      </c>
      <c r="AE11764" s="6">
        <v>41.81</v>
      </c>
      <c r="AF11764" s="6">
        <v>102</v>
      </c>
      <c r="AG11764" s="6">
        <v>51</v>
      </c>
      <c r="AH11764" s="8">
        <v>0</v>
      </c>
      <c r="AI11764" s="8">
        <v>6.9</v>
      </c>
      <c r="AJ11764" s="2">
        <v>39.229999999999997</v>
      </c>
      <c r="AK11764" s="2">
        <v>16.45</v>
      </c>
      <c r="AL11764" s="1">
        <f t="shared" si="549"/>
        <v>31.520000000000003</v>
      </c>
      <c r="AM11764" s="2">
        <f t="shared" si="550"/>
        <v>124.66</v>
      </c>
      <c r="AN11764" s="2">
        <f t="shared" si="551"/>
        <v>-64.460000000000008</v>
      </c>
      <c r="AO11764" s="2">
        <v>2</v>
      </c>
      <c r="AP11764" s="9">
        <v>40314</v>
      </c>
    </row>
    <row r="11765" spans="1:42" x14ac:dyDescent="0.3">
      <c r="A11765" s="2">
        <v>28.99</v>
      </c>
      <c r="X11765" s="4">
        <v>-1.4</v>
      </c>
      <c r="Y11765" s="4">
        <v>59.37</v>
      </c>
      <c r="Z11765" s="2">
        <v>5</v>
      </c>
      <c r="AA11765" s="5">
        <v>60</v>
      </c>
      <c r="AB11765" s="5">
        <v>601.6</v>
      </c>
      <c r="AC11765" s="5">
        <v>25.01</v>
      </c>
      <c r="AD11765" s="5">
        <v>0</v>
      </c>
      <c r="AE11765" s="6">
        <v>41.81</v>
      </c>
      <c r="AF11765" s="6">
        <v>100</v>
      </c>
      <c r="AG11765" s="6">
        <v>50</v>
      </c>
      <c r="AH11765" s="8">
        <v>0</v>
      </c>
      <c r="AI11765" s="8">
        <v>20.9</v>
      </c>
      <c r="AJ11765" s="2">
        <v>67.42</v>
      </c>
      <c r="AK11765" s="2">
        <v>14.18</v>
      </c>
      <c r="AL11765" s="1">
        <f t="shared" si="549"/>
        <v>30.389999999999997</v>
      </c>
      <c r="AM11765" s="2">
        <f t="shared" si="550"/>
        <v>120.15999999999998</v>
      </c>
      <c r="AN11765" s="2">
        <f t="shared" si="551"/>
        <v>-62.179999999999993</v>
      </c>
      <c r="AO11765" s="2">
        <v>3</v>
      </c>
      <c r="AP11765" s="9">
        <v>40314</v>
      </c>
    </row>
    <row r="11766" spans="1:42" x14ac:dyDescent="0.3">
      <c r="A11766" s="2">
        <v>28.64</v>
      </c>
      <c r="X11766" s="4">
        <v>0.97</v>
      </c>
      <c r="Y11766" s="4">
        <v>56.31</v>
      </c>
      <c r="Z11766" s="2">
        <v>0</v>
      </c>
      <c r="AA11766" s="5">
        <v>60.5</v>
      </c>
      <c r="AB11766" s="5">
        <v>510.1</v>
      </c>
      <c r="AC11766" s="5">
        <v>25.01</v>
      </c>
      <c r="AD11766" s="5">
        <v>0</v>
      </c>
      <c r="AE11766" s="6">
        <v>41.81</v>
      </c>
      <c r="AF11766" s="6">
        <v>98</v>
      </c>
      <c r="AG11766" s="6">
        <v>49</v>
      </c>
      <c r="AH11766" s="8">
        <v>0</v>
      </c>
      <c r="AI11766" s="8">
        <v>4.3</v>
      </c>
      <c r="AJ11766" s="2">
        <v>59.52</v>
      </c>
      <c r="AK11766" s="2">
        <v>20.100000000000001</v>
      </c>
      <c r="AL11766" s="1">
        <f t="shared" si="549"/>
        <v>27.67</v>
      </c>
      <c r="AM11766" s="2">
        <f t="shared" si="550"/>
        <v>111.65</v>
      </c>
      <c r="AN11766" s="2">
        <f t="shared" si="551"/>
        <v>-54.370000000000005</v>
      </c>
      <c r="AO11766" s="2">
        <v>4</v>
      </c>
      <c r="AP11766" s="9">
        <v>40314</v>
      </c>
    </row>
    <row r="11767" spans="1:42" x14ac:dyDescent="0.3">
      <c r="A11767" s="2">
        <v>24.15</v>
      </c>
      <c r="X11767" s="4">
        <v>-6.2</v>
      </c>
      <c r="Y11767" s="4">
        <v>54.5</v>
      </c>
      <c r="Z11767" s="2">
        <v>8.3800000000000008</v>
      </c>
      <c r="AA11767" s="5">
        <v>59</v>
      </c>
      <c r="AB11767" s="5">
        <v>348.9</v>
      </c>
      <c r="AC11767" s="5">
        <v>0</v>
      </c>
      <c r="AD11767" s="5">
        <v>0</v>
      </c>
      <c r="AE11767" s="6">
        <v>41.49</v>
      </c>
      <c r="AF11767" s="6">
        <v>148</v>
      </c>
      <c r="AG11767" s="6">
        <v>74</v>
      </c>
      <c r="AH11767" s="8">
        <v>18.2</v>
      </c>
      <c r="AI11767" s="8">
        <v>0</v>
      </c>
      <c r="AJ11767" s="2">
        <v>39.81</v>
      </c>
      <c r="AK11767" s="2">
        <v>29.5</v>
      </c>
      <c r="AL11767" s="1">
        <f t="shared" si="549"/>
        <v>30.349999999999998</v>
      </c>
      <c r="AM11767" s="2">
        <f t="shared" si="550"/>
        <v>115.19999999999999</v>
      </c>
      <c r="AN11767" s="2">
        <f t="shared" si="551"/>
        <v>-66.900000000000006</v>
      </c>
      <c r="AO11767" s="2">
        <v>5</v>
      </c>
      <c r="AP11767" s="9">
        <v>40314</v>
      </c>
    </row>
    <row r="11768" spans="1:42" x14ac:dyDescent="0.3">
      <c r="A11768" s="2">
        <v>19.13</v>
      </c>
      <c r="X11768" s="4">
        <v>0.18</v>
      </c>
      <c r="Y11768" s="4">
        <v>38.08</v>
      </c>
      <c r="Z11768" s="2">
        <v>20</v>
      </c>
      <c r="AA11768" s="5">
        <v>48</v>
      </c>
      <c r="AB11768" s="5">
        <v>66.7</v>
      </c>
      <c r="AC11768" s="5">
        <v>19.13</v>
      </c>
      <c r="AD11768" s="5">
        <v>25.7</v>
      </c>
      <c r="AE11768" s="6">
        <v>43.89</v>
      </c>
      <c r="AF11768" s="6">
        <v>145</v>
      </c>
      <c r="AG11768" s="6">
        <v>72</v>
      </c>
      <c r="AH11768" s="8">
        <v>0</v>
      </c>
      <c r="AI11768" s="8">
        <v>24.7</v>
      </c>
      <c r="AJ11768" s="2">
        <v>35.81</v>
      </c>
      <c r="AK11768" s="2">
        <v>40.200000000000003</v>
      </c>
      <c r="AL11768" s="1">
        <f t="shared" si="549"/>
        <v>18.95</v>
      </c>
      <c r="AM11768" s="2">
        <f t="shared" si="550"/>
        <v>75.97999999999999</v>
      </c>
      <c r="AN11768" s="2">
        <f t="shared" si="551"/>
        <v>-37.72</v>
      </c>
      <c r="AO11768" s="2">
        <v>6</v>
      </c>
      <c r="AP11768" s="9">
        <v>40314</v>
      </c>
    </row>
    <row r="11769" spans="1:42" x14ac:dyDescent="0.3">
      <c r="A11769" s="2">
        <v>18</v>
      </c>
      <c r="X11769" s="4">
        <v>8.59</v>
      </c>
      <c r="Y11769" s="4">
        <v>27.41</v>
      </c>
      <c r="Z11769" s="2">
        <v>35.9</v>
      </c>
      <c r="AA11769" s="5">
        <v>33</v>
      </c>
      <c r="AB11769" s="5">
        <v>102.2</v>
      </c>
      <c r="AC11769" s="5">
        <v>18</v>
      </c>
      <c r="AD11769" s="5">
        <v>3.5</v>
      </c>
      <c r="AE11769" s="6">
        <v>43.89</v>
      </c>
      <c r="AF11769" s="6">
        <v>141</v>
      </c>
      <c r="AG11769" s="6">
        <v>70</v>
      </c>
      <c r="AH11769" s="8">
        <v>100.7</v>
      </c>
      <c r="AI11769" s="8">
        <v>0</v>
      </c>
      <c r="AJ11769" s="2">
        <v>26.01</v>
      </c>
      <c r="AK11769" s="2">
        <v>26.99</v>
      </c>
      <c r="AL11769" s="1">
        <f t="shared" si="549"/>
        <v>9.41</v>
      </c>
      <c r="AM11769" s="2">
        <f t="shared" si="550"/>
        <v>46.230000000000004</v>
      </c>
      <c r="AN11769" s="2">
        <f t="shared" si="551"/>
        <v>-10.23</v>
      </c>
      <c r="AO11769" s="2">
        <v>7</v>
      </c>
      <c r="AP11769" s="9">
        <v>40314</v>
      </c>
    </row>
    <row r="11770" spans="1:42" x14ac:dyDescent="0.3">
      <c r="A11770" s="2">
        <v>18.13</v>
      </c>
      <c r="X11770" s="4">
        <v>-9.0500000000000007</v>
      </c>
      <c r="Y11770" s="4">
        <v>45.31</v>
      </c>
      <c r="Z11770" s="2">
        <v>38.369999999999997</v>
      </c>
      <c r="AA11770" s="5">
        <v>56</v>
      </c>
      <c r="AB11770" s="5">
        <v>236.3</v>
      </c>
      <c r="AC11770" s="5">
        <v>0</v>
      </c>
      <c r="AD11770" s="5">
        <v>0</v>
      </c>
      <c r="AE11770" s="6">
        <v>43.89</v>
      </c>
      <c r="AF11770" s="6">
        <v>148</v>
      </c>
      <c r="AG11770" s="6">
        <v>74</v>
      </c>
      <c r="AH11770" s="8">
        <v>70.8</v>
      </c>
      <c r="AI11770" s="8">
        <v>0</v>
      </c>
      <c r="AJ11770" s="2">
        <v>17.98</v>
      </c>
      <c r="AK11770" s="2">
        <v>19.8</v>
      </c>
      <c r="AL11770" s="1">
        <f t="shared" si="549"/>
        <v>27.18</v>
      </c>
      <c r="AM11770" s="2">
        <f t="shared" si="550"/>
        <v>99.669999999999987</v>
      </c>
      <c r="AN11770" s="2">
        <f t="shared" si="551"/>
        <v>-63.41</v>
      </c>
      <c r="AO11770" s="2">
        <v>8</v>
      </c>
      <c r="AP11770" s="9">
        <v>40314</v>
      </c>
    </row>
    <row r="11771" spans="1:42" x14ac:dyDescent="0.3">
      <c r="A11771" s="2">
        <v>30.33</v>
      </c>
      <c r="X11771" s="4">
        <v>5.47</v>
      </c>
      <c r="Y11771" s="4">
        <v>55.19</v>
      </c>
      <c r="Z11771" s="2">
        <v>38.35</v>
      </c>
      <c r="AA11771" s="5">
        <v>60.5</v>
      </c>
      <c r="AB11771" s="5">
        <v>408.3</v>
      </c>
      <c r="AC11771" s="5">
        <v>0</v>
      </c>
      <c r="AD11771" s="5">
        <v>0</v>
      </c>
      <c r="AE11771" s="6">
        <v>41.49</v>
      </c>
      <c r="AF11771" s="6">
        <v>166</v>
      </c>
      <c r="AG11771" s="6">
        <v>83</v>
      </c>
      <c r="AH11771" s="8">
        <v>71.8</v>
      </c>
      <c r="AI11771" s="8">
        <v>0</v>
      </c>
      <c r="AJ11771" s="2">
        <v>15.27</v>
      </c>
      <c r="AK11771" s="2">
        <v>10.56</v>
      </c>
      <c r="AL11771" s="1">
        <f t="shared" si="549"/>
        <v>24.86</v>
      </c>
      <c r="AM11771" s="2">
        <f t="shared" si="550"/>
        <v>104.91</v>
      </c>
      <c r="AN11771" s="2">
        <f t="shared" si="551"/>
        <v>-44.25</v>
      </c>
      <c r="AO11771" s="2">
        <v>9</v>
      </c>
      <c r="AP11771" s="9">
        <v>40314</v>
      </c>
    </row>
    <row r="11772" spans="1:42" x14ac:dyDescent="0.3">
      <c r="A11772" s="2">
        <v>30.77</v>
      </c>
      <c r="X11772" s="4">
        <v>4.7</v>
      </c>
      <c r="Y11772" s="4">
        <v>56.84</v>
      </c>
      <c r="Z11772" s="2">
        <v>38.99</v>
      </c>
      <c r="AA11772" s="5">
        <v>60.25</v>
      </c>
      <c r="AB11772" s="5">
        <v>405.3</v>
      </c>
      <c r="AC11772" s="5">
        <v>0</v>
      </c>
      <c r="AD11772" s="5">
        <v>0</v>
      </c>
      <c r="AE11772" s="6">
        <v>41.81</v>
      </c>
      <c r="AF11772" s="6">
        <v>179</v>
      </c>
      <c r="AG11772" s="6">
        <v>90</v>
      </c>
      <c r="AH11772" s="8">
        <v>138.30000000000001</v>
      </c>
      <c r="AI11772" s="8">
        <v>0</v>
      </c>
      <c r="AJ11772" s="2">
        <v>11.96</v>
      </c>
      <c r="AK11772" s="2">
        <v>6.46</v>
      </c>
      <c r="AL11772" s="1">
        <f t="shared" si="549"/>
        <v>26.07</v>
      </c>
      <c r="AM11772" s="2">
        <f t="shared" si="550"/>
        <v>108.98</v>
      </c>
      <c r="AN11772" s="2">
        <f t="shared" si="551"/>
        <v>-47.440000000000012</v>
      </c>
      <c r="AO11772" s="2">
        <v>10</v>
      </c>
      <c r="AP11772" s="9">
        <v>40314</v>
      </c>
    </row>
    <row r="11773" spans="1:42" x14ac:dyDescent="0.3">
      <c r="A11773" s="2">
        <v>32.979999999999997</v>
      </c>
      <c r="X11773" s="4">
        <v>10.73</v>
      </c>
      <c r="Y11773" s="4">
        <v>55.23</v>
      </c>
      <c r="Z11773" s="2">
        <v>44.5</v>
      </c>
      <c r="AA11773" s="5">
        <v>60</v>
      </c>
      <c r="AB11773" s="5">
        <v>289</v>
      </c>
      <c r="AC11773" s="5">
        <v>0</v>
      </c>
      <c r="AD11773" s="5">
        <v>0</v>
      </c>
      <c r="AE11773" s="6">
        <v>41.81</v>
      </c>
      <c r="AF11773" s="6">
        <v>186</v>
      </c>
      <c r="AG11773" s="6">
        <v>93</v>
      </c>
      <c r="AH11773" s="8">
        <v>144.9</v>
      </c>
      <c r="AI11773" s="8">
        <v>0</v>
      </c>
      <c r="AJ11773" s="2">
        <v>15.58</v>
      </c>
      <c r="AK11773" s="2">
        <v>5.81</v>
      </c>
      <c r="AL11773" s="1">
        <f t="shared" si="549"/>
        <v>22.249999999999996</v>
      </c>
      <c r="AM11773" s="2">
        <f t="shared" si="550"/>
        <v>99.72999999999999</v>
      </c>
      <c r="AN11773" s="2">
        <f t="shared" si="551"/>
        <v>-33.769999999999989</v>
      </c>
      <c r="AO11773" s="2">
        <v>11</v>
      </c>
      <c r="AP11773" s="9">
        <v>40314</v>
      </c>
    </row>
    <row r="11774" spans="1:42" x14ac:dyDescent="0.3">
      <c r="A11774" s="2">
        <v>35.020000000000003</v>
      </c>
      <c r="X11774" s="4">
        <v>22.38</v>
      </c>
      <c r="Y11774" s="4">
        <v>47.66</v>
      </c>
      <c r="Z11774" s="2">
        <v>44.99</v>
      </c>
      <c r="AA11774" s="5">
        <v>52.4</v>
      </c>
      <c r="AB11774" s="5">
        <v>156</v>
      </c>
      <c r="AC11774" s="5">
        <v>0</v>
      </c>
      <c r="AD11774" s="5">
        <v>0</v>
      </c>
      <c r="AE11774" s="6">
        <v>41.81</v>
      </c>
      <c r="AF11774" s="6">
        <v>189</v>
      </c>
      <c r="AG11774" s="6">
        <v>94</v>
      </c>
      <c r="AH11774" s="8">
        <v>165.7</v>
      </c>
      <c r="AI11774" s="8">
        <v>0</v>
      </c>
      <c r="AJ11774" s="2">
        <v>7.33</v>
      </c>
      <c r="AK11774" s="2">
        <v>5.03</v>
      </c>
      <c r="AL11774" s="1">
        <f t="shared" si="549"/>
        <v>12.640000000000004</v>
      </c>
      <c r="AM11774" s="2">
        <f t="shared" si="550"/>
        <v>72.940000000000026</v>
      </c>
      <c r="AN11774" s="2">
        <f t="shared" si="551"/>
        <v>-2.9000000000000128</v>
      </c>
      <c r="AO11774" s="2">
        <v>12</v>
      </c>
      <c r="AP11774" s="9">
        <v>40314</v>
      </c>
    </row>
    <row r="11775" spans="1:42" x14ac:dyDescent="0.3">
      <c r="A11775" s="2">
        <v>31.07</v>
      </c>
      <c r="X11775" s="4">
        <v>25.88</v>
      </c>
      <c r="Y11775" s="4">
        <v>36.26</v>
      </c>
      <c r="Z11775" s="2">
        <v>44.99</v>
      </c>
      <c r="AA11775" s="5">
        <v>48</v>
      </c>
      <c r="AB11775" s="5">
        <v>82.4</v>
      </c>
      <c r="AC11775" s="5">
        <v>0</v>
      </c>
      <c r="AD11775" s="5">
        <v>0</v>
      </c>
      <c r="AE11775" s="6">
        <v>41.81</v>
      </c>
      <c r="AF11775" s="6">
        <v>180</v>
      </c>
      <c r="AG11775" s="6">
        <v>90</v>
      </c>
      <c r="AH11775" s="8">
        <v>62.6</v>
      </c>
      <c r="AI11775" s="8">
        <v>0</v>
      </c>
      <c r="AJ11775" s="2">
        <v>7.84</v>
      </c>
      <c r="AK11775" s="2">
        <v>3.69</v>
      </c>
      <c r="AL11775" s="1">
        <f t="shared" si="549"/>
        <v>5.1900000000000013</v>
      </c>
      <c r="AM11775" s="2">
        <f t="shared" si="550"/>
        <v>46.64</v>
      </c>
      <c r="AN11775" s="2">
        <f t="shared" si="551"/>
        <v>15.499999999999996</v>
      </c>
      <c r="AO11775" s="2">
        <v>13</v>
      </c>
      <c r="AP11775" s="9">
        <v>40314</v>
      </c>
    </row>
    <row r="11776" spans="1:42" x14ac:dyDescent="0.3">
      <c r="A11776" s="2">
        <v>28.64</v>
      </c>
      <c r="X11776" s="4">
        <v>28.8</v>
      </c>
      <c r="Y11776" s="4">
        <v>28.48</v>
      </c>
      <c r="Z11776" s="2">
        <v>39.33</v>
      </c>
      <c r="AA11776" s="5">
        <v>48</v>
      </c>
      <c r="AB11776" s="5">
        <v>133</v>
      </c>
      <c r="AC11776" s="5">
        <v>0</v>
      </c>
      <c r="AD11776" s="5">
        <v>0</v>
      </c>
      <c r="AE11776" s="6">
        <v>41.81</v>
      </c>
      <c r="AF11776" s="6">
        <v>175</v>
      </c>
      <c r="AG11776" s="6">
        <v>88</v>
      </c>
      <c r="AH11776" s="8">
        <v>1.3</v>
      </c>
      <c r="AI11776" s="8">
        <v>0</v>
      </c>
      <c r="AJ11776" s="2">
        <v>7.3</v>
      </c>
      <c r="AK11776" s="2">
        <v>3.21</v>
      </c>
      <c r="AL11776" s="1">
        <f t="shared" si="549"/>
        <v>-0.16000000000000014</v>
      </c>
      <c r="AM11776" s="2">
        <f t="shared" si="550"/>
        <v>28.16</v>
      </c>
      <c r="AN11776" s="2">
        <f t="shared" si="551"/>
        <v>29.12</v>
      </c>
      <c r="AO11776" s="2">
        <v>14</v>
      </c>
      <c r="AP11776" s="9">
        <v>40314</v>
      </c>
    </row>
    <row r="11777" spans="1:42" x14ac:dyDescent="0.3">
      <c r="A11777" s="2">
        <v>28.68</v>
      </c>
      <c r="X11777" s="4">
        <v>28.35</v>
      </c>
      <c r="Y11777" s="4">
        <v>29.01</v>
      </c>
      <c r="Z11777" s="2">
        <v>34.51</v>
      </c>
      <c r="AA11777" s="5">
        <v>48</v>
      </c>
      <c r="AB11777" s="5">
        <v>145.6</v>
      </c>
      <c r="AC11777" s="5">
        <v>25.01</v>
      </c>
      <c r="AD11777" s="5">
        <v>0</v>
      </c>
      <c r="AE11777" s="6">
        <v>41.81</v>
      </c>
      <c r="AF11777" s="6">
        <v>173</v>
      </c>
      <c r="AG11777" s="6">
        <v>87</v>
      </c>
      <c r="AH11777" s="8">
        <v>0</v>
      </c>
      <c r="AI11777" s="8">
        <v>9.4</v>
      </c>
      <c r="AJ11777" s="2">
        <v>8.6</v>
      </c>
      <c r="AK11777" s="2">
        <v>4.01</v>
      </c>
      <c r="AL11777" s="1">
        <f t="shared" si="549"/>
        <v>0.32999999999999829</v>
      </c>
      <c r="AM11777" s="2">
        <f t="shared" si="550"/>
        <v>29.669999999999995</v>
      </c>
      <c r="AN11777" s="2">
        <f t="shared" si="551"/>
        <v>27.690000000000005</v>
      </c>
      <c r="AO11777" s="2">
        <v>15</v>
      </c>
      <c r="AP11777" s="9">
        <v>40314</v>
      </c>
    </row>
    <row r="11778" spans="1:42" x14ac:dyDescent="0.3">
      <c r="A11778" s="2">
        <v>27.5</v>
      </c>
      <c r="X11778" s="4">
        <v>23.74</v>
      </c>
      <c r="Y11778" s="4">
        <v>31.26</v>
      </c>
      <c r="Z11778" s="2">
        <v>34.89</v>
      </c>
      <c r="AA11778" s="5">
        <v>48</v>
      </c>
      <c r="AB11778" s="5">
        <v>186.7</v>
      </c>
      <c r="AC11778" s="5">
        <v>26.65</v>
      </c>
      <c r="AD11778" s="5">
        <v>0</v>
      </c>
      <c r="AE11778" s="6">
        <v>41.81</v>
      </c>
      <c r="AF11778" s="6">
        <v>167</v>
      </c>
      <c r="AG11778" s="6">
        <v>84</v>
      </c>
      <c r="AH11778" s="8">
        <v>0</v>
      </c>
      <c r="AI11778" s="8">
        <v>40.4</v>
      </c>
      <c r="AJ11778" s="2">
        <v>9.32</v>
      </c>
      <c r="AK11778" s="2">
        <v>3.03</v>
      </c>
      <c r="AL11778" s="1">
        <f t="shared" si="549"/>
        <v>3.7600000000000016</v>
      </c>
      <c r="AM11778" s="2">
        <f t="shared" si="550"/>
        <v>38.78</v>
      </c>
      <c r="AN11778" s="2">
        <f t="shared" si="551"/>
        <v>16.219999999999995</v>
      </c>
      <c r="AO11778" s="2">
        <v>16</v>
      </c>
      <c r="AP11778" s="9">
        <v>40314</v>
      </c>
    </row>
    <row r="11779" spans="1:42" x14ac:dyDescent="0.3">
      <c r="A11779" s="2">
        <v>22.65</v>
      </c>
      <c r="X11779" s="4">
        <v>-4.5599999999999996</v>
      </c>
      <c r="Y11779" s="4">
        <v>49.86</v>
      </c>
      <c r="Z11779" s="2">
        <v>36.33</v>
      </c>
      <c r="AA11779" s="5">
        <v>52.4</v>
      </c>
      <c r="AB11779" s="5">
        <v>310.5</v>
      </c>
      <c r="AC11779" s="5">
        <v>0</v>
      </c>
      <c r="AD11779" s="5">
        <v>0</v>
      </c>
      <c r="AE11779" s="6">
        <v>41.49</v>
      </c>
      <c r="AF11779" s="6">
        <v>166</v>
      </c>
      <c r="AG11779" s="6">
        <v>83</v>
      </c>
      <c r="AH11779" s="8">
        <v>83.3</v>
      </c>
      <c r="AI11779" s="8">
        <v>0</v>
      </c>
      <c r="AJ11779" s="2">
        <v>8.08</v>
      </c>
      <c r="AK11779" s="2">
        <v>2.83</v>
      </c>
      <c r="AL11779" s="1">
        <f t="shared" ref="AL11779:AL11842" si="552">A11779-X11779</f>
        <v>27.209999999999997</v>
      </c>
      <c r="AM11779" s="2">
        <f t="shared" ref="AM11779:AM11842" si="553">A11779+(3*AL11779)</f>
        <v>104.28</v>
      </c>
      <c r="AN11779" s="2">
        <f t="shared" ref="AN11779:AN11842" si="554">A11779-(3*AL11779)</f>
        <v>-58.98</v>
      </c>
      <c r="AO11779" s="2">
        <v>17</v>
      </c>
      <c r="AP11779" s="9">
        <v>40314</v>
      </c>
    </row>
    <row r="11780" spans="1:42" x14ac:dyDescent="0.3">
      <c r="A11780" s="2">
        <v>29.7</v>
      </c>
      <c r="X11780" s="4">
        <v>2.74</v>
      </c>
      <c r="Y11780" s="4">
        <v>56.66</v>
      </c>
      <c r="Z11780" s="2">
        <v>34.01</v>
      </c>
      <c r="AA11780" s="5">
        <v>59</v>
      </c>
      <c r="AB11780" s="5">
        <v>335.8</v>
      </c>
      <c r="AC11780" s="5">
        <v>29.2</v>
      </c>
      <c r="AD11780" s="5">
        <v>0</v>
      </c>
      <c r="AE11780" s="6">
        <v>41.49</v>
      </c>
      <c r="AF11780" s="6">
        <v>166</v>
      </c>
      <c r="AG11780" s="6">
        <v>83</v>
      </c>
      <c r="AH11780" s="8">
        <v>49.9</v>
      </c>
      <c r="AI11780" s="8">
        <v>3.2</v>
      </c>
      <c r="AJ11780" s="2">
        <v>12.68</v>
      </c>
      <c r="AK11780" s="2">
        <v>5.97</v>
      </c>
      <c r="AL11780" s="1">
        <f t="shared" si="552"/>
        <v>26.96</v>
      </c>
      <c r="AM11780" s="2">
        <f t="shared" si="553"/>
        <v>110.58</v>
      </c>
      <c r="AN11780" s="2">
        <f t="shared" si="554"/>
        <v>-51.179999999999993</v>
      </c>
      <c r="AO11780" s="2">
        <v>18</v>
      </c>
      <c r="AP11780" s="9">
        <v>40314</v>
      </c>
    </row>
    <row r="11781" spans="1:42" x14ac:dyDescent="0.3">
      <c r="A11781" s="2">
        <v>36.5</v>
      </c>
      <c r="X11781" s="4">
        <v>12.21</v>
      </c>
      <c r="Y11781" s="4">
        <v>60.79</v>
      </c>
      <c r="Z11781" s="2">
        <v>34.51</v>
      </c>
      <c r="AA11781" s="5">
        <v>63</v>
      </c>
      <c r="AB11781" s="5">
        <v>432.3</v>
      </c>
      <c r="AC11781" s="5">
        <v>0</v>
      </c>
      <c r="AD11781" s="5">
        <v>0</v>
      </c>
      <c r="AE11781" s="6">
        <v>41.49</v>
      </c>
      <c r="AF11781" s="6">
        <v>170</v>
      </c>
      <c r="AG11781" s="6">
        <v>85</v>
      </c>
      <c r="AH11781" s="8">
        <v>84.5</v>
      </c>
      <c r="AI11781" s="8">
        <v>0</v>
      </c>
      <c r="AJ11781" s="2">
        <v>23.03</v>
      </c>
      <c r="AK11781" s="2">
        <v>4.0199999999999996</v>
      </c>
      <c r="AL11781" s="1">
        <f t="shared" si="552"/>
        <v>24.29</v>
      </c>
      <c r="AM11781" s="2">
        <f t="shared" si="553"/>
        <v>109.37</v>
      </c>
      <c r="AN11781" s="2">
        <f t="shared" si="554"/>
        <v>-36.370000000000005</v>
      </c>
      <c r="AO11781" s="2">
        <v>19</v>
      </c>
      <c r="AP11781" s="9">
        <v>40314</v>
      </c>
    </row>
    <row r="11782" spans="1:42" x14ac:dyDescent="0.3">
      <c r="A11782" s="2">
        <v>44.01</v>
      </c>
      <c r="X11782" s="4">
        <v>0.37</v>
      </c>
      <c r="Y11782" s="4">
        <v>87.65</v>
      </c>
      <c r="Z11782" s="2">
        <v>28.85</v>
      </c>
      <c r="AA11782" s="5">
        <v>96.5</v>
      </c>
      <c r="AB11782" s="5">
        <v>569.9</v>
      </c>
      <c r="AC11782" s="5">
        <v>0</v>
      </c>
      <c r="AD11782" s="5">
        <v>0</v>
      </c>
      <c r="AE11782" s="6">
        <v>41.49</v>
      </c>
      <c r="AF11782" s="6">
        <v>179</v>
      </c>
      <c r="AG11782" s="6">
        <v>90</v>
      </c>
      <c r="AH11782" s="8">
        <v>159.9</v>
      </c>
      <c r="AI11782" s="8">
        <v>0</v>
      </c>
      <c r="AJ11782" s="2">
        <v>36.36</v>
      </c>
      <c r="AK11782" s="2">
        <v>5.03</v>
      </c>
      <c r="AL11782" s="1">
        <f t="shared" si="552"/>
        <v>43.64</v>
      </c>
      <c r="AM11782" s="2">
        <f t="shared" si="553"/>
        <v>174.93</v>
      </c>
      <c r="AN11782" s="2">
        <f t="shared" si="554"/>
        <v>-86.910000000000025</v>
      </c>
      <c r="AO11782" s="2">
        <v>20</v>
      </c>
      <c r="AP11782" s="9">
        <v>40314</v>
      </c>
    </row>
    <row r="11783" spans="1:42" x14ac:dyDescent="0.3">
      <c r="A11783" s="2">
        <v>45</v>
      </c>
      <c r="X11783" s="4">
        <v>0.09</v>
      </c>
      <c r="Y11783" s="4">
        <v>89.9</v>
      </c>
      <c r="Z11783" s="2">
        <v>28.4</v>
      </c>
      <c r="AA11783" s="5">
        <v>96.5</v>
      </c>
      <c r="AB11783" s="5">
        <v>795.9</v>
      </c>
      <c r="AC11783" s="5">
        <v>0</v>
      </c>
      <c r="AD11783" s="5">
        <v>0</v>
      </c>
      <c r="AE11783" s="6">
        <v>41.49</v>
      </c>
      <c r="AF11783" s="6">
        <v>194</v>
      </c>
      <c r="AG11783" s="6">
        <v>97</v>
      </c>
      <c r="AH11783" s="8">
        <v>165.3</v>
      </c>
      <c r="AI11783" s="8">
        <v>0</v>
      </c>
      <c r="AJ11783" s="2">
        <v>33.24</v>
      </c>
      <c r="AK11783" s="2">
        <v>16.809999999999999</v>
      </c>
      <c r="AL11783" s="1">
        <f t="shared" si="552"/>
        <v>44.91</v>
      </c>
      <c r="AM11783" s="2">
        <f t="shared" si="553"/>
        <v>179.73</v>
      </c>
      <c r="AN11783" s="2">
        <f t="shared" si="554"/>
        <v>-89.72999999999999</v>
      </c>
      <c r="AO11783" s="2">
        <v>21</v>
      </c>
      <c r="AP11783" s="9">
        <v>40314</v>
      </c>
    </row>
    <row r="11784" spans="1:42" x14ac:dyDescent="0.3">
      <c r="A11784" s="2">
        <v>38.1</v>
      </c>
      <c r="X11784" s="4">
        <v>8.27</v>
      </c>
      <c r="Y11784" s="4">
        <v>67.930000000000007</v>
      </c>
      <c r="Z11784" s="2">
        <v>38.14</v>
      </c>
      <c r="AA11784" s="5">
        <v>67.099999999999994</v>
      </c>
      <c r="AB11784" s="5">
        <v>877.3</v>
      </c>
      <c r="AC11784" s="5">
        <v>32</v>
      </c>
      <c r="AD11784" s="5">
        <v>0</v>
      </c>
      <c r="AE11784" s="6">
        <v>41.49</v>
      </c>
      <c r="AF11784" s="6">
        <v>193</v>
      </c>
      <c r="AG11784" s="6">
        <v>96</v>
      </c>
      <c r="AH11784" s="8">
        <v>0</v>
      </c>
      <c r="AI11784" s="8">
        <v>28.7</v>
      </c>
      <c r="AJ11784" s="2">
        <v>41.04</v>
      </c>
      <c r="AK11784" s="2">
        <v>26.14</v>
      </c>
      <c r="AL11784" s="1">
        <f t="shared" si="552"/>
        <v>29.830000000000002</v>
      </c>
      <c r="AM11784" s="2">
        <f t="shared" si="553"/>
        <v>127.59</v>
      </c>
      <c r="AN11784" s="2">
        <f t="shared" si="554"/>
        <v>-51.390000000000008</v>
      </c>
      <c r="AO11784" s="2">
        <v>22</v>
      </c>
      <c r="AP11784" s="9">
        <v>40314</v>
      </c>
    </row>
    <row r="11785" spans="1:42" x14ac:dyDescent="0.3">
      <c r="A11785" s="2">
        <v>40</v>
      </c>
      <c r="X11785" s="4">
        <v>10.57</v>
      </c>
      <c r="Y11785" s="4">
        <v>69.430000000000007</v>
      </c>
      <c r="Z11785" s="2">
        <v>24.8</v>
      </c>
      <c r="AA11785" s="5">
        <v>66.8</v>
      </c>
      <c r="AB11785" s="5">
        <v>724</v>
      </c>
      <c r="AC11785" s="5">
        <v>25</v>
      </c>
      <c r="AD11785" s="5">
        <v>0</v>
      </c>
      <c r="AE11785" s="6">
        <v>35.69</v>
      </c>
      <c r="AF11785" s="6">
        <v>178</v>
      </c>
      <c r="AG11785" s="6">
        <v>89</v>
      </c>
      <c r="AH11785" s="8">
        <v>0</v>
      </c>
      <c r="AI11785" s="8">
        <v>56.4</v>
      </c>
      <c r="AJ11785" s="2">
        <v>38.47</v>
      </c>
      <c r="AK11785" s="2">
        <v>27.73</v>
      </c>
      <c r="AL11785" s="1">
        <f t="shared" si="552"/>
        <v>29.43</v>
      </c>
      <c r="AM11785" s="2">
        <f t="shared" si="553"/>
        <v>128.29</v>
      </c>
      <c r="AN11785" s="2">
        <f t="shared" si="554"/>
        <v>-48.289999999999992</v>
      </c>
      <c r="AO11785" s="2">
        <v>23</v>
      </c>
      <c r="AP11785" s="9">
        <v>40314</v>
      </c>
    </row>
    <row r="11786" spans="1:42" x14ac:dyDescent="0.3">
      <c r="A11786" s="2">
        <v>34.58</v>
      </c>
      <c r="X11786" s="4">
        <v>11.98</v>
      </c>
      <c r="Y11786" s="4">
        <v>57.18</v>
      </c>
      <c r="Z11786" s="2">
        <v>32.33</v>
      </c>
      <c r="AA11786" s="5">
        <v>63</v>
      </c>
      <c r="AB11786" s="5">
        <v>601.29999999999995</v>
      </c>
      <c r="AC11786" s="5">
        <v>0</v>
      </c>
      <c r="AD11786" s="5">
        <v>0</v>
      </c>
      <c r="AE11786" s="6">
        <v>35.369999999999997</v>
      </c>
      <c r="AF11786" s="6">
        <v>166</v>
      </c>
      <c r="AG11786" s="6">
        <v>83</v>
      </c>
      <c r="AH11786" s="8">
        <v>31.1</v>
      </c>
      <c r="AI11786" s="8">
        <v>0</v>
      </c>
      <c r="AJ11786" s="2">
        <v>42.62</v>
      </c>
      <c r="AK11786" s="2">
        <v>37.49</v>
      </c>
      <c r="AL11786" s="1">
        <f t="shared" si="552"/>
        <v>22.599999999999998</v>
      </c>
      <c r="AM11786" s="2">
        <f t="shared" si="553"/>
        <v>102.38</v>
      </c>
      <c r="AN11786" s="2">
        <f t="shared" si="554"/>
        <v>-33.22</v>
      </c>
      <c r="AO11786" s="2">
        <v>0</v>
      </c>
      <c r="AP11786" s="9">
        <v>40315</v>
      </c>
    </row>
    <row r="11787" spans="1:42" x14ac:dyDescent="0.3">
      <c r="A11787" s="2">
        <v>29.2</v>
      </c>
      <c r="X11787" s="4">
        <v>2.74</v>
      </c>
      <c r="Y11787" s="4">
        <v>55.66</v>
      </c>
      <c r="Z11787" s="2">
        <v>25.86</v>
      </c>
      <c r="AA11787" s="5">
        <v>60.55</v>
      </c>
      <c r="AB11787" s="5">
        <v>700</v>
      </c>
      <c r="AC11787" s="5">
        <v>0</v>
      </c>
      <c r="AD11787" s="5">
        <v>0</v>
      </c>
      <c r="AE11787" s="6">
        <v>39.58</v>
      </c>
      <c r="AF11787" s="6">
        <v>156</v>
      </c>
      <c r="AG11787" s="6">
        <v>78</v>
      </c>
      <c r="AH11787" s="8">
        <v>48</v>
      </c>
      <c r="AI11787" s="8">
        <v>0</v>
      </c>
      <c r="AJ11787" s="2">
        <v>57.49</v>
      </c>
      <c r="AK11787" s="2">
        <v>49.29</v>
      </c>
      <c r="AL11787" s="1">
        <f t="shared" si="552"/>
        <v>26.46</v>
      </c>
      <c r="AM11787" s="2">
        <f t="shared" si="553"/>
        <v>108.58</v>
      </c>
      <c r="AN11787" s="2">
        <f t="shared" si="554"/>
        <v>-50.179999999999993</v>
      </c>
      <c r="AO11787" s="2">
        <v>1</v>
      </c>
      <c r="AP11787" s="9">
        <v>40315</v>
      </c>
    </row>
    <row r="11788" spans="1:42" x14ac:dyDescent="0.3">
      <c r="A11788" s="2">
        <v>25.91</v>
      </c>
      <c r="X11788" s="4">
        <v>-3.13</v>
      </c>
      <c r="Y11788" s="4">
        <v>54.95</v>
      </c>
      <c r="Z11788" s="2">
        <v>35.71</v>
      </c>
      <c r="AA11788" s="5">
        <v>60.5</v>
      </c>
      <c r="AB11788" s="5">
        <v>686.6</v>
      </c>
      <c r="AC11788" s="5">
        <v>0</v>
      </c>
      <c r="AD11788" s="5">
        <v>0</v>
      </c>
      <c r="AE11788" s="6">
        <v>39.15</v>
      </c>
      <c r="AF11788" s="6">
        <v>101</v>
      </c>
      <c r="AG11788" s="6">
        <v>50</v>
      </c>
      <c r="AH11788" s="8">
        <v>35.200000000000003</v>
      </c>
      <c r="AI11788" s="8">
        <v>0</v>
      </c>
      <c r="AJ11788" s="2">
        <v>70.569999999999993</v>
      </c>
      <c r="AK11788" s="2">
        <v>46.78</v>
      </c>
      <c r="AL11788" s="1">
        <f t="shared" si="552"/>
        <v>29.04</v>
      </c>
      <c r="AM11788" s="2">
        <f t="shared" si="553"/>
        <v>113.03</v>
      </c>
      <c r="AN11788" s="2">
        <f t="shared" si="554"/>
        <v>-61.210000000000008</v>
      </c>
      <c r="AO11788" s="2">
        <v>2</v>
      </c>
      <c r="AP11788" s="9">
        <v>40315</v>
      </c>
    </row>
    <row r="11789" spans="1:42" x14ac:dyDescent="0.3">
      <c r="A11789" s="2">
        <v>24.99</v>
      </c>
      <c r="X11789" s="4">
        <v>-3.73</v>
      </c>
      <c r="Y11789" s="4">
        <v>53.71</v>
      </c>
      <c r="Z11789" s="2">
        <v>35.85</v>
      </c>
      <c r="AA11789" s="5">
        <v>60.5</v>
      </c>
      <c r="AB11789" s="5">
        <v>674.9</v>
      </c>
      <c r="AC11789" s="5">
        <v>0</v>
      </c>
      <c r="AD11789" s="5">
        <v>0</v>
      </c>
      <c r="AE11789" s="6">
        <v>39.15</v>
      </c>
      <c r="AF11789" s="6">
        <v>99</v>
      </c>
      <c r="AG11789" s="6">
        <v>50</v>
      </c>
      <c r="AH11789" s="8">
        <v>41.9</v>
      </c>
      <c r="AI11789" s="8">
        <v>0</v>
      </c>
      <c r="AJ11789" s="2">
        <v>84.61</v>
      </c>
      <c r="AK11789" s="2">
        <v>38.979999999999997</v>
      </c>
      <c r="AL11789" s="1">
        <f t="shared" si="552"/>
        <v>28.72</v>
      </c>
      <c r="AM11789" s="2">
        <f t="shared" si="553"/>
        <v>111.14999999999999</v>
      </c>
      <c r="AN11789" s="2">
        <f t="shared" si="554"/>
        <v>-61.17</v>
      </c>
      <c r="AO11789" s="2">
        <v>3</v>
      </c>
      <c r="AP11789" s="9">
        <v>40315</v>
      </c>
    </row>
    <row r="11790" spans="1:42" x14ac:dyDescent="0.3">
      <c r="A11790" s="2">
        <v>27.92</v>
      </c>
      <c r="X11790" s="4">
        <v>0.86</v>
      </c>
      <c r="Y11790" s="4">
        <v>54.98</v>
      </c>
      <c r="Z11790" s="2">
        <v>35.69</v>
      </c>
      <c r="AA11790" s="5">
        <v>60.55</v>
      </c>
      <c r="AB11790" s="5">
        <v>723.4</v>
      </c>
      <c r="AC11790" s="5">
        <v>0</v>
      </c>
      <c r="AD11790" s="5">
        <v>0</v>
      </c>
      <c r="AE11790" s="6">
        <v>39.15</v>
      </c>
      <c r="AF11790" s="6">
        <v>99</v>
      </c>
      <c r="AG11790" s="6">
        <v>50</v>
      </c>
      <c r="AH11790" s="8">
        <v>42.6</v>
      </c>
      <c r="AI11790" s="8">
        <v>0</v>
      </c>
      <c r="AJ11790" s="2">
        <v>77.760000000000005</v>
      </c>
      <c r="AK11790" s="2">
        <v>41.57</v>
      </c>
      <c r="AL11790" s="1">
        <f t="shared" si="552"/>
        <v>27.060000000000002</v>
      </c>
      <c r="AM11790" s="2">
        <f t="shared" si="553"/>
        <v>109.10000000000001</v>
      </c>
      <c r="AN11790" s="2">
        <f t="shared" si="554"/>
        <v>-53.260000000000005</v>
      </c>
      <c r="AO11790" s="2">
        <v>4</v>
      </c>
      <c r="AP11790" s="9">
        <v>40315</v>
      </c>
    </row>
    <row r="11791" spans="1:42" x14ac:dyDescent="0.3">
      <c r="A11791" s="2">
        <v>38.85</v>
      </c>
      <c r="X11791" s="4">
        <v>22.13</v>
      </c>
      <c r="Y11791" s="4">
        <v>55.57</v>
      </c>
      <c r="Z11791" s="2">
        <v>35.950000000000003</v>
      </c>
      <c r="AA11791" s="5">
        <v>60.5</v>
      </c>
      <c r="AB11791" s="5">
        <v>505</v>
      </c>
      <c r="AC11791" s="5">
        <v>0</v>
      </c>
      <c r="AD11791" s="5">
        <v>0</v>
      </c>
      <c r="AE11791" s="6">
        <v>35.369999999999997</v>
      </c>
      <c r="AF11791" s="6">
        <v>152</v>
      </c>
      <c r="AG11791" s="6">
        <v>76</v>
      </c>
      <c r="AH11791" s="8">
        <v>27.3</v>
      </c>
      <c r="AI11791" s="8">
        <v>0</v>
      </c>
      <c r="AJ11791" s="2">
        <v>91.13</v>
      </c>
      <c r="AK11791" s="2">
        <v>52.46</v>
      </c>
      <c r="AL11791" s="1">
        <f t="shared" si="552"/>
        <v>16.720000000000002</v>
      </c>
      <c r="AM11791" s="2">
        <f t="shared" si="553"/>
        <v>89.010000000000019</v>
      </c>
      <c r="AN11791" s="2">
        <f t="shared" si="554"/>
        <v>-11.310000000000009</v>
      </c>
      <c r="AO11791" s="2">
        <v>5</v>
      </c>
      <c r="AP11791" s="9">
        <v>40315</v>
      </c>
    </row>
    <row r="11792" spans="1:42" x14ac:dyDescent="0.3">
      <c r="A11792" s="2">
        <v>41</v>
      </c>
      <c r="X11792" s="4">
        <v>9.16</v>
      </c>
      <c r="Y11792" s="4">
        <v>72.84</v>
      </c>
      <c r="Z11792" s="2">
        <v>40.79</v>
      </c>
      <c r="AA11792" s="5">
        <v>59</v>
      </c>
      <c r="AB11792" s="5">
        <v>45.6</v>
      </c>
      <c r="AC11792" s="5">
        <v>4</v>
      </c>
      <c r="AD11792" s="5">
        <v>101.1</v>
      </c>
      <c r="AE11792" s="6">
        <v>35.369999999999997</v>
      </c>
      <c r="AF11792" s="6">
        <v>155</v>
      </c>
      <c r="AG11792" s="6">
        <v>78</v>
      </c>
      <c r="AH11792" s="8">
        <v>18.899999999999999</v>
      </c>
      <c r="AI11792" s="8">
        <v>0</v>
      </c>
      <c r="AJ11792" s="2">
        <v>93.22</v>
      </c>
      <c r="AK11792" s="2">
        <v>81.98</v>
      </c>
      <c r="AL11792" s="1">
        <f t="shared" si="552"/>
        <v>31.84</v>
      </c>
      <c r="AM11792" s="2">
        <f t="shared" si="553"/>
        <v>136.51999999999998</v>
      </c>
      <c r="AN11792" s="2">
        <f t="shared" si="554"/>
        <v>-54.519999999999996</v>
      </c>
      <c r="AO11792" s="2">
        <v>6</v>
      </c>
      <c r="AP11792" s="9">
        <v>40315</v>
      </c>
    </row>
    <row r="11793" spans="1:42" x14ac:dyDescent="0.3">
      <c r="A11793" s="2">
        <v>43.12</v>
      </c>
      <c r="X11793" s="4">
        <v>40.28</v>
      </c>
      <c r="Y11793" s="4">
        <v>45.96</v>
      </c>
      <c r="Z11793" s="2">
        <v>45</v>
      </c>
      <c r="AA11793" s="5">
        <v>43.62</v>
      </c>
      <c r="AB11793" s="5">
        <v>28.9</v>
      </c>
      <c r="AC11793" s="5">
        <v>23</v>
      </c>
      <c r="AD11793" s="5">
        <v>19.2</v>
      </c>
      <c r="AE11793" s="6">
        <v>35.69</v>
      </c>
      <c r="AF11793" s="6">
        <v>171</v>
      </c>
      <c r="AG11793" s="6">
        <v>85</v>
      </c>
      <c r="AH11793" s="8">
        <v>30.3</v>
      </c>
      <c r="AI11793" s="8">
        <v>0</v>
      </c>
      <c r="AJ11793" s="2">
        <v>109</v>
      </c>
      <c r="AK11793" s="2">
        <v>119.38</v>
      </c>
      <c r="AL11793" s="1">
        <f t="shared" si="552"/>
        <v>2.8399999999999963</v>
      </c>
      <c r="AM11793" s="2">
        <f t="shared" si="553"/>
        <v>51.639999999999986</v>
      </c>
      <c r="AN11793" s="2">
        <f t="shared" si="554"/>
        <v>34.600000000000009</v>
      </c>
      <c r="AO11793" s="2">
        <v>7</v>
      </c>
      <c r="AP11793" s="9">
        <v>40315</v>
      </c>
    </row>
    <row r="11794" spans="1:42" x14ac:dyDescent="0.3">
      <c r="A11794" s="2">
        <v>42.6</v>
      </c>
      <c r="X11794" s="4">
        <v>3.66</v>
      </c>
      <c r="Y11794" s="4">
        <v>81.540000000000006</v>
      </c>
      <c r="Z11794" s="2">
        <v>46</v>
      </c>
      <c r="AA11794" s="5">
        <v>43.35</v>
      </c>
      <c r="AB11794" s="5">
        <v>0</v>
      </c>
      <c r="AC11794" s="5">
        <v>6</v>
      </c>
      <c r="AD11794" s="5">
        <v>156.9</v>
      </c>
      <c r="AE11794" s="6">
        <v>35.369999999999997</v>
      </c>
      <c r="AF11794" s="6">
        <v>199</v>
      </c>
      <c r="AG11794" s="6">
        <v>99</v>
      </c>
      <c r="AH11794" s="8">
        <v>96.7</v>
      </c>
      <c r="AI11794" s="8">
        <v>0</v>
      </c>
      <c r="AJ11794" s="2">
        <v>78.88</v>
      </c>
      <c r="AK11794" s="2">
        <v>111</v>
      </c>
      <c r="AL11794" s="1">
        <f t="shared" si="552"/>
        <v>38.94</v>
      </c>
      <c r="AM11794" s="2">
        <f t="shared" si="553"/>
        <v>159.41999999999999</v>
      </c>
      <c r="AN11794" s="2">
        <f t="shared" si="554"/>
        <v>-74.22</v>
      </c>
      <c r="AO11794" s="2">
        <v>8</v>
      </c>
      <c r="AP11794" s="9">
        <v>40315</v>
      </c>
    </row>
    <row r="11795" spans="1:42" x14ac:dyDescent="0.3">
      <c r="A11795" s="2">
        <v>44.99</v>
      </c>
      <c r="X11795" s="4">
        <v>37.58</v>
      </c>
      <c r="Y11795" s="4">
        <v>52.4</v>
      </c>
      <c r="Z11795" s="2">
        <v>39.5</v>
      </c>
      <c r="AA11795" s="5">
        <v>45.49</v>
      </c>
      <c r="AB11795" s="5">
        <v>0</v>
      </c>
      <c r="AC11795" s="5">
        <v>30.5</v>
      </c>
      <c r="AD11795" s="5">
        <v>138.1</v>
      </c>
      <c r="AE11795" s="6">
        <v>35.369999999999997</v>
      </c>
      <c r="AF11795" s="6">
        <v>213</v>
      </c>
      <c r="AG11795" s="6">
        <v>106</v>
      </c>
      <c r="AH11795" s="8">
        <v>67.400000000000006</v>
      </c>
      <c r="AI11795" s="8">
        <v>6.8239999999999998</v>
      </c>
      <c r="AJ11795" s="2">
        <v>64.47</v>
      </c>
      <c r="AK11795" s="2">
        <v>88.9</v>
      </c>
      <c r="AL11795" s="1">
        <f t="shared" si="552"/>
        <v>7.4100000000000037</v>
      </c>
      <c r="AM11795" s="2">
        <f t="shared" si="553"/>
        <v>67.220000000000013</v>
      </c>
      <c r="AN11795" s="2">
        <f t="shared" si="554"/>
        <v>22.759999999999991</v>
      </c>
      <c r="AO11795" s="2">
        <v>9</v>
      </c>
      <c r="AP11795" s="9">
        <v>40315</v>
      </c>
    </row>
    <row r="11796" spans="1:42" x14ac:dyDescent="0.3">
      <c r="A11796" s="2">
        <v>44.5</v>
      </c>
      <c r="X11796" s="4">
        <v>25.47</v>
      </c>
      <c r="Y11796" s="4">
        <v>63.53</v>
      </c>
      <c r="Z11796" s="2">
        <v>46.81</v>
      </c>
      <c r="AA11796" s="5">
        <v>60</v>
      </c>
      <c r="AB11796" s="5">
        <v>0</v>
      </c>
      <c r="AC11796" s="5">
        <v>30.8</v>
      </c>
      <c r="AD11796" s="5">
        <v>165</v>
      </c>
      <c r="AE11796" s="6">
        <v>35.369999999999997</v>
      </c>
      <c r="AF11796" s="6">
        <v>217</v>
      </c>
      <c r="AG11796" s="6">
        <v>109</v>
      </c>
      <c r="AH11796" s="8">
        <v>101.5</v>
      </c>
      <c r="AI11796" s="8">
        <v>0</v>
      </c>
      <c r="AJ11796" s="2">
        <v>62.49</v>
      </c>
      <c r="AK11796" s="2">
        <v>55.42</v>
      </c>
      <c r="AL11796" s="1">
        <f t="shared" si="552"/>
        <v>19.03</v>
      </c>
      <c r="AM11796" s="2">
        <f t="shared" si="553"/>
        <v>101.59</v>
      </c>
      <c r="AN11796" s="2">
        <f t="shared" si="554"/>
        <v>-12.590000000000003</v>
      </c>
      <c r="AO11796" s="2">
        <v>10</v>
      </c>
      <c r="AP11796" s="9">
        <v>40315</v>
      </c>
    </row>
    <row r="11797" spans="1:42" x14ac:dyDescent="0.3">
      <c r="A11797" s="2">
        <v>44.99</v>
      </c>
      <c r="X11797" s="4">
        <v>35.409999999999997</v>
      </c>
      <c r="Y11797" s="4">
        <v>54.57</v>
      </c>
      <c r="Z11797" s="2">
        <v>45.51</v>
      </c>
      <c r="AA11797" s="5">
        <v>45.49</v>
      </c>
      <c r="AB11797" s="5">
        <v>0</v>
      </c>
      <c r="AC11797" s="5">
        <v>30.8</v>
      </c>
      <c r="AD11797" s="5">
        <v>131.6</v>
      </c>
      <c r="AE11797" s="6">
        <v>35.369999999999997</v>
      </c>
      <c r="AF11797" s="6">
        <v>221</v>
      </c>
      <c r="AG11797" s="6">
        <v>110</v>
      </c>
      <c r="AH11797" s="8">
        <v>29.4</v>
      </c>
      <c r="AI11797" s="8">
        <v>0.4</v>
      </c>
      <c r="AJ11797" s="2">
        <v>53.87</v>
      </c>
      <c r="AK11797" s="2">
        <v>49.71</v>
      </c>
      <c r="AL11797" s="1">
        <f t="shared" si="552"/>
        <v>9.5800000000000054</v>
      </c>
      <c r="AM11797" s="2">
        <f t="shared" si="553"/>
        <v>73.730000000000018</v>
      </c>
      <c r="AN11797" s="2">
        <f t="shared" si="554"/>
        <v>16.249999999999986</v>
      </c>
      <c r="AO11797" s="2">
        <v>11</v>
      </c>
      <c r="AP11797" s="9">
        <v>40315</v>
      </c>
    </row>
    <row r="11798" spans="1:42" x14ac:dyDescent="0.3">
      <c r="A11798" s="2">
        <v>44.99</v>
      </c>
      <c r="X11798" s="4">
        <v>34.549999999999997</v>
      </c>
      <c r="Y11798" s="4">
        <v>55.43</v>
      </c>
      <c r="Z11798" s="2">
        <v>48.16</v>
      </c>
      <c r="AA11798" s="5">
        <v>45.49</v>
      </c>
      <c r="AB11798" s="5">
        <v>0</v>
      </c>
      <c r="AC11798" s="5">
        <v>30.5</v>
      </c>
      <c r="AD11798" s="5">
        <v>201.6</v>
      </c>
      <c r="AE11798" s="6">
        <v>35.369999999999997</v>
      </c>
      <c r="AF11798" s="6">
        <v>216</v>
      </c>
      <c r="AG11798" s="6">
        <v>108</v>
      </c>
      <c r="AH11798" s="8">
        <v>45.7</v>
      </c>
      <c r="AI11798" s="8">
        <v>0</v>
      </c>
      <c r="AJ11798" s="2">
        <v>20.85</v>
      </c>
      <c r="AK11798" s="2">
        <v>28.85</v>
      </c>
      <c r="AL11798" s="1">
        <f t="shared" si="552"/>
        <v>10.440000000000005</v>
      </c>
      <c r="AM11798" s="2">
        <f t="shared" si="553"/>
        <v>76.310000000000016</v>
      </c>
      <c r="AN11798" s="2">
        <f t="shared" si="554"/>
        <v>13.669999999999987</v>
      </c>
      <c r="AO11798" s="2">
        <v>12</v>
      </c>
      <c r="AP11798" s="9">
        <v>40315</v>
      </c>
    </row>
    <row r="11799" spans="1:42" x14ac:dyDescent="0.3">
      <c r="A11799" s="2">
        <v>42.25</v>
      </c>
      <c r="X11799" s="4">
        <v>38.31</v>
      </c>
      <c r="Y11799" s="4">
        <v>46.19</v>
      </c>
      <c r="Z11799" s="2">
        <v>45.51</v>
      </c>
      <c r="AA11799" s="5">
        <v>42.75</v>
      </c>
      <c r="AB11799" s="5">
        <v>0</v>
      </c>
      <c r="AC11799" s="5">
        <v>32</v>
      </c>
      <c r="AD11799" s="5">
        <v>44.8</v>
      </c>
      <c r="AE11799" s="6">
        <v>35.69</v>
      </c>
      <c r="AF11799" s="6">
        <v>213</v>
      </c>
      <c r="AG11799" s="6">
        <v>106</v>
      </c>
      <c r="AH11799" s="8">
        <v>14.4</v>
      </c>
      <c r="AI11799" s="8">
        <v>0</v>
      </c>
      <c r="AJ11799" s="2">
        <v>15.17</v>
      </c>
      <c r="AK11799" s="2">
        <v>16.059999999999999</v>
      </c>
      <c r="AL11799" s="1">
        <f t="shared" si="552"/>
        <v>3.9399999999999977</v>
      </c>
      <c r="AM11799" s="2">
        <f t="shared" si="553"/>
        <v>54.069999999999993</v>
      </c>
      <c r="AN11799" s="2">
        <f t="shared" si="554"/>
        <v>30.430000000000007</v>
      </c>
      <c r="AO11799" s="2">
        <v>13</v>
      </c>
      <c r="AP11799" s="9">
        <v>40315</v>
      </c>
    </row>
    <row r="11800" spans="1:42" x14ac:dyDescent="0.3">
      <c r="A11800" s="2">
        <v>42.27</v>
      </c>
      <c r="X11800" s="4">
        <v>43.68</v>
      </c>
      <c r="Y11800" s="4">
        <v>40.86</v>
      </c>
      <c r="Z11800" s="2">
        <v>40.28</v>
      </c>
      <c r="AA11800" s="5">
        <v>42.77</v>
      </c>
      <c r="AB11800" s="5">
        <v>0</v>
      </c>
      <c r="AC11800" s="5">
        <v>30.5</v>
      </c>
      <c r="AD11800" s="5">
        <v>7.7</v>
      </c>
      <c r="AE11800" s="6">
        <v>35.69</v>
      </c>
      <c r="AF11800" s="6">
        <v>216</v>
      </c>
      <c r="AG11800" s="6">
        <v>108</v>
      </c>
      <c r="AH11800" s="8">
        <v>77.5</v>
      </c>
      <c r="AI11800" s="8">
        <v>0</v>
      </c>
      <c r="AJ11800" s="2">
        <v>12.48</v>
      </c>
      <c r="AK11800" s="2">
        <v>13.78</v>
      </c>
      <c r="AL11800" s="1">
        <f t="shared" si="552"/>
        <v>-1.4099999999999966</v>
      </c>
      <c r="AM11800" s="2">
        <f t="shared" si="553"/>
        <v>38.040000000000013</v>
      </c>
      <c r="AN11800" s="2">
        <f t="shared" si="554"/>
        <v>46.499999999999993</v>
      </c>
      <c r="AO11800" s="2">
        <v>14</v>
      </c>
      <c r="AP11800" s="9">
        <v>40315</v>
      </c>
    </row>
    <row r="11801" spans="1:42" x14ac:dyDescent="0.3">
      <c r="A11801" s="2">
        <v>41.05</v>
      </c>
      <c r="X11801" s="4">
        <v>36.299999999999997</v>
      </c>
      <c r="Y11801" s="4">
        <v>45.79</v>
      </c>
      <c r="Z11801" s="2">
        <v>39.01</v>
      </c>
      <c r="AA11801" s="5">
        <v>41.55</v>
      </c>
      <c r="AB11801" s="5">
        <v>80</v>
      </c>
      <c r="AC11801" s="5">
        <v>32</v>
      </c>
      <c r="AD11801" s="5">
        <v>0</v>
      </c>
      <c r="AE11801" s="6">
        <v>35.69</v>
      </c>
      <c r="AF11801" s="6">
        <v>215</v>
      </c>
      <c r="AG11801" s="6">
        <v>107</v>
      </c>
      <c r="AH11801" s="8">
        <v>0</v>
      </c>
      <c r="AI11801" s="8">
        <v>35.299999999999997</v>
      </c>
      <c r="AJ11801" s="2">
        <v>7.28</v>
      </c>
      <c r="AK11801" s="2">
        <v>9.08</v>
      </c>
      <c r="AL11801" s="1">
        <f t="shared" si="552"/>
        <v>4.75</v>
      </c>
      <c r="AM11801" s="2">
        <f t="shared" si="553"/>
        <v>55.3</v>
      </c>
      <c r="AN11801" s="2">
        <f t="shared" si="554"/>
        <v>26.799999999999997</v>
      </c>
      <c r="AO11801" s="2">
        <v>15</v>
      </c>
      <c r="AP11801" s="9">
        <v>40315</v>
      </c>
    </row>
    <row r="11802" spans="1:42" x14ac:dyDescent="0.3">
      <c r="A11802" s="2">
        <v>42.25</v>
      </c>
      <c r="X11802" s="4">
        <v>44.12</v>
      </c>
      <c r="Y11802" s="4">
        <v>40.380000000000003</v>
      </c>
      <c r="Z11802" s="2">
        <v>38</v>
      </c>
      <c r="AA11802" s="5">
        <v>42.75</v>
      </c>
      <c r="AB11802" s="5">
        <v>0</v>
      </c>
      <c r="AC11802" s="5">
        <v>0</v>
      </c>
      <c r="AD11802" s="5">
        <v>0</v>
      </c>
      <c r="AE11802" s="6">
        <v>35.69</v>
      </c>
      <c r="AF11802" s="6">
        <v>213</v>
      </c>
      <c r="AG11802" s="6">
        <v>106</v>
      </c>
      <c r="AH11802" s="8">
        <v>5.7</v>
      </c>
      <c r="AI11802" s="8">
        <v>0</v>
      </c>
      <c r="AJ11802" s="2">
        <v>6.75</v>
      </c>
      <c r="AK11802" s="2">
        <v>6.03</v>
      </c>
      <c r="AL11802" s="1">
        <f t="shared" si="552"/>
        <v>-1.8699999999999974</v>
      </c>
      <c r="AM11802" s="2">
        <f t="shared" si="553"/>
        <v>36.640000000000008</v>
      </c>
      <c r="AN11802" s="2">
        <f t="shared" si="554"/>
        <v>47.859999999999992</v>
      </c>
      <c r="AO11802" s="2">
        <v>16</v>
      </c>
      <c r="AP11802" s="9">
        <v>40315</v>
      </c>
    </row>
    <row r="11803" spans="1:42" x14ac:dyDescent="0.3">
      <c r="A11803" s="2">
        <v>41</v>
      </c>
      <c r="X11803" s="4">
        <v>37.64</v>
      </c>
      <c r="Y11803" s="4">
        <v>44.36</v>
      </c>
      <c r="Z11803" s="2">
        <v>36.799999999999997</v>
      </c>
      <c r="AA11803" s="5">
        <v>41.5</v>
      </c>
      <c r="AB11803" s="5">
        <v>0</v>
      </c>
      <c r="AC11803" s="5">
        <v>30.5</v>
      </c>
      <c r="AD11803" s="5">
        <v>103.5</v>
      </c>
      <c r="AE11803" s="6">
        <v>35.69</v>
      </c>
      <c r="AF11803" s="6">
        <v>208</v>
      </c>
      <c r="AG11803" s="6">
        <v>104</v>
      </c>
      <c r="AH11803" s="8">
        <v>4</v>
      </c>
      <c r="AI11803" s="8">
        <v>0</v>
      </c>
      <c r="AJ11803" s="2">
        <v>8.5500000000000007</v>
      </c>
      <c r="AK11803" s="2">
        <v>6.03</v>
      </c>
      <c r="AL11803" s="1">
        <f t="shared" si="552"/>
        <v>3.3599999999999994</v>
      </c>
      <c r="AM11803" s="2">
        <f t="shared" si="553"/>
        <v>51.08</v>
      </c>
      <c r="AN11803" s="2">
        <f t="shared" si="554"/>
        <v>30.92</v>
      </c>
      <c r="AO11803" s="2">
        <v>17</v>
      </c>
      <c r="AP11803" s="9">
        <v>40315</v>
      </c>
    </row>
    <row r="11804" spans="1:42" x14ac:dyDescent="0.3">
      <c r="A11804" s="2">
        <v>40.22</v>
      </c>
      <c r="X11804" s="4">
        <v>27</v>
      </c>
      <c r="Y11804" s="4">
        <v>53.44</v>
      </c>
      <c r="Z11804" s="2">
        <v>36.1</v>
      </c>
      <c r="AA11804" s="5">
        <v>40.72</v>
      </c>
      <c r="AB11804" s="5">
        <v>0</v>
      </c>
      <c r="AC11804" s="5">
        <v>20</v>
      </c>
      <c r="AD11804" s="5">
        <v>171.7</v>
      </c>
      <c r="AE11804" s="6">
        <v>35.369999999999997</v>
      </c>
      <c r="AF11804" s="6">
        <v>203</v>
      </c>
      <c r="AG11804" s="6">
        <v>101</v>
      </c>
      <c r="AH11804" s="8">
        <v>10.7</v>
      </c>
      <c r="AI11804" s="8">
        <v>3.8</v>
      </c>
      <c r="AJ11804" s="2">
        <v>13.57</v>
      </c>
      <c r="AK11804" s="2">
        <v>14.42</v>
      </c>
      <c r="AL11804" s="1">
        <f t="shared" si="552"/>
        <v>13.219999999999999</v>
      </c>
      <c r="AM11804" s="2">
        <f t="shared" si="553"/>
        <v>79.88</v>
      </c>
      <c r="AN11804" s="2">
        <f t="shared" si="554"/>
        <v>0.56000000000000227</v>
      </c>
      <c r="AO11804" s="2">
        <v>18</v>
      </c>
      <c r="AP11804" s="9">
        <v>40315</v>
      </c>
    </row>
    <row r="11805" spans="1:42" x14ac:dyDescent="0.3">
      <c r="A11805" s="2">
        <v>41.21</v>
      </c>
      <c r="X11805" s="4">
        <v>18.88</v>
      </c>
      <c r="Y11805" s="4">
        <v>63.54</v>
      </c>
      <c r="Z11805" s="2">
        <v>35.799999999999997</v>
      </c>
      <c r="AA11805" s="5">
        <v>59</v>
      </c>
      <c r="AB11805" s="5">
        <v>18.3</v>
      </c>
      <c r="AC11805" s="5">
        <v>20</v>
      </c>
      <c r="AD11805" s="5">
        <v>64.5</v>
      </c>
      <c r="AE11805" s="6">
        <v>35.369999999999997</v>
      </c>
      <c r="AF11805" s="6">
        <v>204</v>
      </c>
      <c r="AG11805" s="6">
        <v>102</v>
      </c>
      <c r="AH11805" s="8">
        <v>89</v>
      </c>
      <c r="AI11805" s="8">
        <v>0</v>
      </c>
      <c r="AJ11805" s="2">
        <v>22.15</v>
      </c>
      <c r="AK11805" s="2">
        <v>20.6</v>
      </c>
      <c r="AL11805" s="1">
        <f t="shared" si="552"/>
        <v>22.330000000000002</v>
      </c>
      <c r="AM11805" s="2">
        <f t="shared" si="553"/>
        <v>108.20000000000002</v>
      </c>
      <c r="AN11805" s="2">
        <f t="shared" si="554"/>
        <v>-25.780000000000008</v>
      </c>
      <c r="AO11805" s="2">
        <v>19</v>
      </c>
      <c r="AP11805" s="9">
        <v>40315</v>
      </c>
    </row>
    <row r="11806" spans="1:42" x14ac:dyDescent="0.3">
      <c r="A11806" s="2">
        <v>45.18</v>
      </c>
      <c r="X11806" s="4">
        <v>39.14</v>
      </c>
      <c r="Y11806" s="4">
        <v>51.22</v>
      </c>
      <c r="Z11806" s="2">
        <v>36.47</v>
      </c>
      <c r="AA11806" s="5">
        <v>60</v>
      </c>
      <c r="AB11806" s="5">
        <v>179.8</v>
      </c>
      <c r="AC11806" s="5">
        <v>0</v>
      </c>
      <c r="AD11806" s="5">
        <v>0</v>
      </c>
      <c r="AE11806" s="6">
        <v>35.369999999999997</v>
      </c>
      <c r="AF11806" s="6">
        <v>209</v>
      </c>
      <c r="AG11806" s="6">
        <v>105</v>
      </c>
      <c r="AH11806" s="8">
        <v>115.8</v>
      </c>
      <c r="AI11806" s="8">
        <v>0</v>
      </c>
      <c r="AJ11806" s="2">
        <v>30.39</v>
      </c>
      <c r="AK11806" s="2">
        <v>27.43</v>
      </c>
      <c r="AL11806" s="1">
        <f t="shared" si="552"/>
        <v>6.0399999999999991</v>
      </c>
      <c r="AM11806" s="2">
        <f t="shared" si="553"/>
        <v>63.3</v>
      </c>
      <c r="AN11806" s="2">
        <f t="shared" si="554"/>
        <v>27.060000000000002</v>
      </c>
      <c r="AO11806" s="2">
        <v>20</v>
      </c>
      <c r="AP11806" s="9">
        <v>40315</v>
      </c>
    </row>
    <row r="11807" spans="1:42" x14ac:dyDescent="0.3">
      <c r="A11807" s="2">
        <v>40.15</v>
      </c>
      <c r="X11807" s="4">
        <v>21.49</v>
      </c>
      <c r="Y11807" s="4">
        <v>58.81</v>
      </c>
      <c r="Z11807" s="2">
        <v>45.57</v>
      </c>
      <c r="AA11807" s="5">
        <v>60.5</v>
      </c>
      <c r="AB11807" s="5">
        <v>426.7</v>
      </c>
      <c r="AC11807" s="5">
        <v>0</v>
      </c>
      <c r="AD11807" s="5">
        <v>0</v>
      </c>
      <c r="AE11807" s="6">
        <v>35.69</v>
      </c>
      <c r="AF11807" s="6">
        <v>217</v>
      </c>
      <c r="AG11807" s="6">
        <v>109</v>
      </c>
      <c r="AH11807" s="8">
        <v>138.69999999999999</v>
      </c>
      <c r="AI11807" s="8">
        <v>0</v>
      </c>
      <c r="AJ11807" s="2">
        <v>43.83</v>
      </c>
      <c r="AK11807" s="2">
        <v>46.51</v>
      </c>
      <c r="AL11807" s="1">
        <f t="shared" si="552"/>
        <v>18.66</v>
      </c>
      <c r="AM11807" s="2">
        <f t="shared" si="553"/>
        <v>96.13</v>
      </c>
      <c r="AN11807" s="2">
        <f t="shared" si="554"/>
        <v>-15.830000000000005</v>
      </c>
      <c r="AO11807" s="2">
        <v>21</v>
      </c>
      <c r="AP11807" s="9">
        <v>40315</v>
      </c>
    </row>
    <row r="11808" spans="1:42" x14ac:dyDescent="0.3">
      <c r="A11808" s="2">
        <v>38.85</v>
      </c>
      <c r="X11808" s="4">
        <v>22.17</v>
      </c>
      <c r="Y11808" s="4">
        <v>55.53</v>
      </c>
      <c r="Z11808" s="2">
        <v>42</v>
      </c>
      <c r="AA11808" s="5">
        <v>60.25</v>
      </c>
      <c r="AB11808" s="5">
        <v>297.39999999999998</v>
      </c>
      <c r="AC11808" s="5">
        <v>0</v>
      </c>
      <c r="AD11808" s="5">
        <v>0</v>
      </c>
      <c r="AE11808" s="6">
        <v>35.69</v>
      </c>
      <c r="AF11808" s="6">
        <v>210</v>
      </c>
      <c r="AG11808" s="6">
        <v>105</v>
      </c>
      <c r="AH11808" s="8">
        <v>45.1</v>
      </c>
      <c r="AI11808" s="8">
        <v>0</v>
      </c>
      <c r="AJ11808" s="2">
        <v>37.5</v>
      </c>
      <c r="AK11808" s="2">
        <v>72.31</v>
      </c>
      <c r="AL11808" s="1">
        <f t="shared" si="552"/>
        <v>16.68</v>
      </c>
      <c r="AM11808" s="2">
        <f t="shared" si="553"/>
        <v>88.89</v>
      </c>
      <c r="AN11808" s="2">
        <f t="shared" si="554"/>
        <v>-11.189999999999998</v>
      </c>
      <c r="AO11808" s="2">
        <v>22</v>
      </c>
      <c r="AP11808" s="9">
        <v>40315</v>
      </c>
    </row>
    <row r="11809" spans="1:42" x14ac:dyDescent="0.3">
      <c r="A11809" s="2">
        <v>38.03</v>
      </c>
      <c r="X11809" s="4">
        <v>25.31</v>
      </c>
      <c r="Y11809" s="4">
        <v>50.75</v>
      </c>
      <c r="Z11809" s="2">
        <v>37.630000000000003</v>
      </c>
      <c r="AA11809" s="5">
        <v>56.4</v>
      </c>
      <c r="AB11809" s="5">
        <v>332</v>
      </c>
      <c r="AC11809" s="5">
        <v>0</v>
      </c>
      <c r="AD11809" s="5">
        <v>0</v>
      </c>
      <c r="AE11809" s="6">
        <v>25.47</v>
      </c>
      <c r="AF11809" s="6">
        <v>199</v>
      </c>
      <c r="AG11809" s="6">
        <v>99</v>
      </c>
      <c r="AH11809" s="8">
        <v>22.7</v>
      </c>
      <c r="AI11809" s="8">
        <v>0</v>
      </c>
      <c r="AJ11809" s="2">
        <v>45.04</v>
      </c>
      <c r="AK11809" s="2">
        <v>96.89</v>
      </c>
      <c r="AL11809" s="1">
        <f t="shared" si="552"/>
        <v>12.720000000000002</v>
      </c>
      <c r="AM11809" s="2">
        <f t="shared" si="553"/>
        <v>76.190000000000012</v>
      </c>
      <c r="AN11809" s="2">
        <f t="shared" si="554"/>
        <v>-0.13000000000000966</v>
      </c>
      <c r="AO11809" s="2">
        <v>23</v>
      </c>
      <c r="AP11809" s="9">
        <v>40315</v>
      </c>
    </row>
    <row r="11810" spans="1:42" x14ac:dyDescent="0.3">
      <c r="A11810" s="2">
        <v>30.42</v>
      </c>
      <c r="X11810" s="4">
        <v>6.39</v>
      </c>
      <c r="Y11810" s="4">
        <v>54.44</v>
      </c>
      <c r="Z11810" s="2">
        <v>36</v>
      </c>
      <c r="AA11810" s="5">
        <v>60.5</v>
      </c>
      <c r="AB11810" s="5">
        <v>340</v>
      </c>
      <c r="AC11810" s="5">
        <v>0</v>
      </c>
      <c r="AD11810" s="5">
        <v>0</v>
      </c>
      <c r="AE11810" s="6">
        <v>36.78</v>
      </c>
      <c r="AF11810" s="6">
        <v>180</v>
      </c>
      <c r="AG11810" s="6">
        <v>90</v>
      </c>
      <c r="AH11810" s="8">
        <v>101.9</v>
      </c>
      <c r="AI11810" s="8">
        <v>0</v>
      </c>
      <c r="AJ11810" s="2">
        <v>65.680000000000007</v>
      </c>
      <c r="AK11810" s="2">
        <v>90.55</v>
      </c>
      <c r="AL11810" s="1">
        <f t="shared" si="552"/>
        <v>24.03</v>
      </c>
      <c r="AM11810" s="2">
        <f t="shared" si="553"/>
        <v>102.51</v>
      </c>
      <c r="AN11810" s="2">
        <f t="shared" si="554"/>
        <v>-41.67</v>
      </c>
      <c r="AO11810" s="2">
        <v>0</v>
      </c>
      <c r="AP11810" s="9">
        <v>40316</v>
      </c>
    </row>
    <row r="11811" spans="1:42" x14ac:dyDescent="0.3">
      <c r="A11811" s="2">
        <v>28.68</v>
      </c>
      <c r="X11811" s="4">
        <v>1.05</v>
      </c>
      <c r="Y11811" s="4">
        <v>56.31</v>
      </c>
      <c r="Z11811" s="2">
        <v>35.5</v>
      </c>
      <c r="AA11811" s="5">
        <v>61</v>
      </c>
      <c r="AB11811" s="5">
        <v>530</v>
      </c>
      <c r="AC11811" s="5">
        <v>0</v>
      </c>
      <c r="AD11811" s="5">
        <v>0</v>
      </c>
      <c r="AE11811" s="6">
        <v>36.78</v>
      </c>
      <c r="AF11811" s="6">
        <v>172</v>
      </c>
      <c r="AG11811" s="6">
        <v>86</v>
      </c>
      <c r="AH11811" s="8">
        <v>18</v>
      </c>
      <c r="AI11811" s="8">
        <v>0</v>
      </c>
      <c r="AJ11811" s="2">
        <v>103</v>
      </c>
      <c r="AK11811" s="2">
        <v>78.739999999999995</v>
      </c>
      <c r="AL11811" s="1">
        <f t="shared" si="552"/>
        <v>27.63</v>
      </c>
      <c r="AM11811" s="2">
        <f t="shared" si="553"/>
        <v>111.57</v>
      </c>
      <c r="AN11811" s="2">
        <f t="shared" si="554"/>
        <v>-54.21</v>
      </c>
      <c r="AO11811" s="2">
        <v>1</v>
      </c>
      <c r="AP11811" s="9">
        <v>40316</v>
      </c>
    </row>
    <row r="11812" spans="1:42" x14ac:dyDescent="0.3">
      <c r="A11812" s="2">
        <v>25.5</v>
      </c>
      <c r="X11812" s="4">
        <v>-4.3099999999999996</v>
      </c>
      <c r="Y11812" s="4">
        <v>55.31</v>
      </c>
      <c r="Z11812" s="2">
        <v>35.78</v>
      </c>
      <c r="AA11812" s="5">
        <v>60.55</v>
      </c>
      <c r="AB11812" s="5">
        <v>469.9</v>
      </c>
      <c r="AC11812" s="5">
        <v>0</v>
      </c>
      <c r="AD11812" s="5">
        <v>0</v>
      </c>
      <c r="AE11812" s="6">
        <v>36.53</v>
      </c>
      <c r="AF11812" s="6">
        <v>110</v>
      </c>
      <c r="AG11812" s="6">
        <v>55</v>
      </c>
      <c r="AH11812" s="8">
        <v>84.7</v>
      </c>
      <c r="AI11812" s="8">
        <v>0</v>
      </c>
      <c r="AJ11812" s="2">
        <v>96.18</v>
      </c>
      <c r="AK11812" s="2">
        <v>86.53</v>
      </c>
      <c r="AL11812" s="1">
        <f t="shared" si="552"/>
        <v>29.81</v>
      </c>
      <c r="AM11812" s="2">
        <f t="shared" si="553"/>
        <v>114.92999999999999</v>
      </c>
      <c r="AN11812" s="2">
        <f t="shared" si="554"/>
        <v>-63.929999999999993</v>
      </c>
      <c r="AO11812" s="2">
        <v>2</v>
      </c>
      <c r="AP11812" s="9">
        <v>40316</v>
      </c>
    </row>
    <row r="11813" spans="1:42" x14ac:dyDescent="0.3">
      <c r="A11813" s="2">
        <v>24.99</v>
      </c>
      <c r="X11813" s="4">
        <v>-9.6199999999999992</v>
      </c>
      <c r="Y11813" s="4">
        <v>59.6</v>
      </c>
      <c r="Z11813" s="2">
        <v>35.81</v>
      </c>
      <c r="AA11813" s="5">
        <v>62.01</v>
      </c>
      <c r="AB11813" s="5">
        <v>568.5</v>
      </c>
      <c r="AC11813" s="5">
        <v>0</v>
      </c>
      <c r="AD11813" s="5">
        <v>0</v>
      </c>
      <c r="AE11813" s="6">
        <v>36.53</v>
      </c>
      <c r="AF11813" s="6">
        <v>108</v>
      </c>
      <c r="AG11813" s="6">
        <v>54</v>
      </c>
      <c r="AH11813" s="8">
        <v>33</v>
      </c>
      <c r="AI11813" s="8">
        <v>0</v>
      </c>
      <c r="AJ11813" s="2">
        <v>99.96</v>
      </c>
      <c r="AK11813" s="2">
        <v>105.78</v>
      </c>
      <c r="AL11813" s="1">
        <f t="shared" si="552"/>
        <v>34.61</v>
      </c>
      <c r="AM11813" s="2">
        <f t="shared" si="553"/>
        <v>128.82</v>
      </c>
      <c r="AN11813" s="2">
        <f t="shared" si="554"/>
        <v>-78.84</v>
      </c>
      <c r="AO11813" s="2">
        <v>3</v>
      </c>
      <c r="AP11813" s="9">
        <v>40316</v>
      </c>
    </row>
    <row r="11814" spans="1:42" x14ac:dyDescent="0.3">
      <c r="A11814" s="2">
        <v>28.66</v>
      </c>
      <c r="X11814" s="4">
        <v>-2.88</v>
      </c>
      <c r="Y11814" s="4">
        <v>60.2</v>
      </c>
      <c r="Z11814" s="2">
        <v>35.9</v>
      </c>
      <c r="AA11814" s="5">
        <v>63</v>
      </c>
      <c r="AB11814" s="5">
        <v>486</v>
      </c>
      <c r="AC11814" s="5">
        <v>0</v>
      </c>
      <c r="AD11814" s="5">
        <v>0</v>
      </c>
      <c r="AE11814" s="6">
        <v>36.53</v>
      </c>
      <c r="AF11814" s="6">
        <v>109</v>
      </c>
      <c r="AG11814" s="6">
        <v>55</v>
      </c>
      <c r="AH11814" s="8">
        <v>41.6</v>
      </c>
      <c r="AI11814" s="8">
        <v>0</v>
      </c>
      <c r="AJ11814" s="2">
        <v>81.3</v>
      </c>
      <c r="AK11814" s="2">
        <v>84.96</v>
      </c>
      <c r="AL11814" s="1">
        <f t="shared" si="552"/>
        <v>31.54</v>
      </c>
      <c r="AM11814" s="2">
        <f t="shared" si="553"/>
        <v>123.28</v>
      </c>
      <c r="AN11814" s="2">
        <f t="shared" si="554"/>
        <v>-65.960000000000008</v>
      </c>
      <c r="AO11814" s="2">
        <v>4</v>
      </c>
      <c r="AP11814" s="9">
        <v>40316</v>
      </c>
    </row>
    <row r="11815" spans="1:42" x14ac:dyDescent="0.3">
      <c r="A11815" s="2">
        <v>37.200000000000003</v>
      </c>
      <c r="X11815" s="4">
        <v>13.29</v>
      </c>
      <c r="Y11815" s="4">
        <v>61.11</v>
      </c>
      <c r="Z11815" s="2">
        <v>35.78</v>
      </c>
      <c r="AA11815" s="5">
        <v>61</v>
      </c>
      <c r="AB11815" s="5">
        <v>369.9</v>
      </c>
      <c r="AC11815" s="5">
        <v>0</v>
      </c>
      <c r="AD11815" s="5">
        <v>0</v>
      </c>
      <c r="AE11815" s="6">
        <v>25.47</v>
      </c>
      <c r="AF11815" s="6">
        <v>164</v>
      </c>
      <c r="AG11815" s="6">
        <v>82</v>
      </c>
      <c r="AH11815" s="8">
        <v>5.7</v>
      </c>
      <c r="AI11815" s="8">
        <v>0</v>
      </c>
      <c r="AJ11815" s="2">
        <v>88.99</v>
      </c>
      <c r="AK11815" s="2">
        <v>88.64</v>
      </c>
      <c r="AL11815" s="1">
        <f t="shared" si="552"/>
        <v>23.910000000000004</v>
      </c>
      <c r="AM11815" s="2">
        <f t="shared" si="553"/>
        <v>108.93000000000002</v>
      </c>
      <c r="AN11815" s="2">
        <f t="shared" si="554"/>
        <v>-34.530000000000015</v>
      </c>
      <c r="AO11815" s="2">
        <v>5</v>
      </c>
      <c r="AP11815" s="9">
        <v>40316</v>
      </c>
    </row>
    <row r="11816" spans="1:42" x14ac:dyDescent="0.3">
      <c r="A11816" s="2">
        <v>40.119999999999997</v>
      </c>
      <c r="X11816" s="4">
        <v>-10.99</v>
      </c>
      <c r="Y11816" s="4">
        <v>91.23</v>
      </c>
      <c r="Z11816" s="2">
        <v>35.950000000000003</v>
      </c>
      <c r="AA11816" s="5">
        <v>0</v>
      </c>
      <c r="AB11816" s="5">
        <v>0</v>
      </c>
      <c r="AC11816" s="5">
        <v>4</v>
      </c>
      <c r="AD11816" s="5">
        <v>177.1</v>
      </c>
      <c r="AE11816" s="6">
        <v>25.47</v>
      </c>
      <c r="AF11816" s="6">
        <v>163</v>
      </c>
      <c r="AG11816" s="6">
        <v>81</v>
      </c>
      <c r="AH11816" s="8">
        <v>0</v>
      </c>
      <c r="AI11816" s="8">
        <v>51.3</v>
      </c>
      <c r="AJ11816" s="2">
        <v>80.459999999999994</v>
      </c>
      <c r="AK11816" s="2">
        <v>87.63</v>
      </c>
      <c r="AL11816" s="1">
        <f t="shared" si="552"/>
        <v>51.11</v>
      </c>
      <c r="AM11816" s="2">
        <f t="shared" si="553"/>
        <v>193.45</v>
      </c>
      <c r="AN11816" s="2">
        <f t="shared" si="554"/>
        <v>-113.20999999999998</v>
      </c>
      <c r="AO11816" s="2">
        <v>6</v>
      </c>
      <c r="AP11816" s="9">
        <v>40316</v>
      </c>
    </row>
    <row r="11817" spans="1:42" x14ac:dyDescent="0.3">
      <c r="A11817" s="2">
        <v>43</v>
      </c>
      <c r="X11817" s="4">
        <v>32.270000000000003</v>
      </c>
      <c r="Y11817" s="4">
        <v>53.73</v>
      </c>
      <c r="Z11817" s="2">
        <v>35.69</v>
      </c>
      <c r="AA11817" s="5">
        <v>43.5</v>
      </c>
      <c r="AB11817" s="5">
        <v>0</v>
      </c>
      <c r="AC11817" s="5">
        <v>20</v>
      </c>
      <c r="AD11817" s="5">
        <v>167.2</v>
      </c>
      <c r="AE11817" s="6">
        <v>25.43</v>
      </c>
      <c r="AF11817" s="6">
        <v>175</v>
      </c>
      <c r="AG11817" s="6">
        <v>88</v>
      </c>
      <c r="AH11817" s="8">
        <v>61.8</v>
      </c>
      <c r="AI11817" s="8">
        <v>0</v>
      </c>
      <c r="AJ11817" s="2">
        <v>79.680000000000007</v>
      </c>
      <c r="AK11817" s="2">
        <v>90.6</v>
      </c>
      <c r="AL11817" s="1">
        <f t="shared" si="552"/>
        <v>10.729999999999997</v>
      </c>
      <c r="AM11817" s="2">
        <f t="shared" si="553"/>
        <v>75.19</v>
      </c>
      <c r="AN11817" s="2">
        <f t="shared" si="554"/>
        <v>10.810000000000009</v>
      </c>
      <c r="AO11817" s="2">
        <v>7</v>
      </c>
      <c r="AP11817" s="9">
        <v>40316</v>
      </c>
    </row>
    <row r="11818" spans="1:42" x14ac:dyDescent="0.3">
      <c r="A11818" s="2">
        <v>45.01</v>
      </c>
      <c r="X11818" s="4">
        <v>-6.63</v>
      </c>
      <c r="Y11818" s="4">
        <v>96.65</v>
      </c>
      <c r="Z11818" s="2">
        <v>35.799999999999997</v>
      </c>
      <c r="AA11818" s="5">
        <v>45.51</v>
      </c>
      <c r="AB11818" s="5">
        <v>0</v>
      </c>
      <c r="AC11818" s="5">
        <v>24</v>
      </c>
      <c r="AD11818" s="5">
        <v>166.5</v>
      </c>
      <c r="AE11818" s="6">
        <v>25.43</v>
      </c>
      <c r="AF11818" s="6">
        <v>200</v>
      </c>
      <c r="AG11818" s="6">
        <v>100</v>
      </c>
      <c r="AH11818" s="8">
        <v>29.7</v>
      </c>
      <c r="AI11818" s="8">
        <v>9.9</v>
      </c>
      <c r="AJ11818" s="2">
        <v>81.459999999999994</v>
      </c>
      <c r="AK11818" s="2">
        <v>76.209999999999994</v>
      </c>
      <c r="AL11818" s="1">
        <f t="shared" si="552"/>
        <v>51.64</v>
      </c>
      <c r="AM11818" s="2">
        <f t="shared" si="553"/>
        <v>199.93</v>
      </c>
      <c r="AN11818" s="2">
        <f t="shared" si="554"/>
        <v>-109.91000000000003</v>
      </c>
      <c r="AO11818" s="2">
        <v>8</v>
      </c>
      <c r="AP11818" s="9">
        <v>40316</v>
      </c>
    </row>
    <row r="11819" spans="1:42" x14ac:dyDescent="0.3">
      <c r="A11819" s="2">
        <v>45.51</v>
      </c>
      <c r="X11819" s="4">
        <v>-13.47</v>
      </c>
      <c r="Y11819" s="4">
        <v>104.49</v>
      </c>
      <c r="Z11819" s="2">
        <v>12.59</v>
      </c>
      <c r="AA11819" s="5">
        <v>61</v>
      </c>
      <c r="AB11819" s="5">
        <v>0</v>
      </c>
      <c r="AC11819" s="5">
        <v>30</v>
      </c>
      <c r="AD11819" s="5">
        <v>277.7</v>
      </c>
      <c r="AE11819" s="6">
        <v>25.43</v>
      </c>
      <c r="AF11819" s="6">
        <v>218</v>
      </c>
      <c r="AG11819" s="6">
        <v>109</v>
      </c>
      <c r="AH11819" s="8">
        <v>118.4</v>
      </c>
      <c r="AI11819" s="8">
        <v>0</v>
      </c>
      <c r="AJ11819" s="2">
        <v>42.63</v>
      </c>
      <c r="AK11819" s="2">
        <v>50.21</v>
      </c>
      <c r="AL11819" s="1">
        <f t="shared" si="552"/>
        <v>58.98</v>
      </c>
      <c r="AM11819" s="2">
        <f t="shared" si="553"/>
        <v>222.45</v>
      </c>
      <c r="AN11819" s="2">
        <f t="shared" si="554"/>
        <v>-131.43</v>
      </c>
      <c r="AO11819" s="2">
        <v>9</v>
      </c>
      <c r="AP11819" s="9">
        <v>40316</v>
      </c>
    </row>
    <row r="11820" spans="1:42" x14ac:dyDescent="0.3">
      <c r="A11820" s="2">
        <v>45.51</v>
      </c>
      <c r="X11820" s="4">
        <v>17.32</v>
      </c>
      <c r="Y11820" s="4">
        <v>73.7</v>
      </c>
      <c r="Z11820" s="2">
        <v>12.78</v>
      </c>
      <c r="AA11820" s="5">
        <v>61</v>
      </c>
      <c r="AB11820" s="5">
        <v>0</v>
      </c>
      <c r="AC11820" s="5">
        <v>30.5</v>
      </c>
      <c r="AD11820" s="5">
        <v>237.9</v>
      </c>
      <c r="AE11820" s="6">
        <v>25.43</v>
      </c>
      <c r="AF11820" s="6">
        <v>223</v>
      </c>
      <c r="AG11820" s="6">
        <v>111</v>
      </c>
      <c r="AH11820" s="8">
        <v>125.1</v>
      </c>
      <c r="AI11820" s="8">
        <v>0</v>
      </c>
      <c r="AJ11820" s="2">
        <v>25.54</v>
      </c>
      <c r="AK11820" s="2">
        <v>36.880000000000003</v>
      </c>
      <c r="AL11820" s="1">
        <f t="shared" si="552"/>
        <v>28.189999999999998</v>
      </c>
      <c r="AM11820" s="2">
        <f t="shared" si="553"/>
        <v>130.07999999999998</v>
      </c>
      <c r="AN11820" s="2">
        <f t="shared" si="554"/>
        <v>-39.059999999999995</v>
      </c>
      <c r="AO11820" s="2">
        <v>10</v>
      </c>
      <c r="AP11820" s="9">
        <v>40316</v>
      </c>
    </row>
    <row r="11821" spans="1:42" x14ac:dyDescent="0.3">
      <c r="A11821" s="2">
        <v>47.1</v>
      </c>
      <c r="X11821" s="4">
        <v>24.82</v>
      </c>
      <c r="Y11821" s="4">
        <v>69.38</v>
      </c>
      <c r="Z11821" s="2">
        <v>41.99</v>
      </c>
      <c r="AA11821" s="5">
        <v>61</v>
      </c>
      <c r="AB11821" s="5">
        <v>0</v>
      </c>
      <c r="AC11821" s="5">
        <v>30.5</v>
      </c>
      <c r="AD11821" s="5">
        <v>217.8</v>
      </c>
      <c r="AE11821" s="6">
        <v>25.43</v>
      </c>
      <c r="AF11821" s="6">
        <v>227</v>
      </c>
      <c r="AG11821" s="6">
        <v>114</v>
      </c>
      <c r="AH11821" s="8">
        <v>137.30000000000001</v>
      </c>
      <c r="AI11821" s="8">
        <v>0</v>
      </c>
      <c r="AJ11821" s="2">
        <v>16.03</v>
      </c>
      <c r="AK11821" s="2">
        <v>22.48</v>
      </c>
      <c r="AL11821" s="1">
        <f t="shared" si="552"/>
        <v>22.28</v>
      </c>
      <c r="AM11821" s="2">
        <f t="shared" si="553"/>
        <v>113.94</v>
      </c>
      <c r="AN11821" s="2">
        <f t="shared" si="554"/>
        <v>-19.740000000000002</v>
      </c>
      <c r="AO11821" s="2">
        <v>11</v>
      </c>
      <c r="AP11821" s="9">
        <v>40316</v>
      </c>
    </row>
    <row r="11822" spans="1:42" x14ac:dyDescent="0.3">
      <c r="A11822" s="2">
        <v>45.51</v>
      </c>
      <c r="X11822" s="4">
        <v>40.81</v>
      </c>
      <c r="Y11822" s="4">
        <v>50.21</v>
      </c>
      <c r="Z11822" s="2">
        <v>42.39</v>
      </c>
      <c r="AA11822" s="5">
        <v>63</v>
      </c>
      <c r="AB11822" s="5">
        <v>32.299999999999997</v>
      </c>
      <c r="AC11822" s="5">
        <v>0</v>
      </c>
      <c r="AD11822" s="5">
        <v>0</v>
      </c>
      <c r="AE11822" s="6">
        <v>25.43</v>
      </c>
      <c r="AF11822" s="6">
        <v>223</v>
      </c>
      <c r="AG11822" s="6">
        <v>112</v>
      </c>
      <c r="AH11822" s="8">
        <v>113.3</v>
      </c>
      <c r="AI11822" s="8">
        <v>0</v>
      </c>
      <c r="AJ11822" s="2">
        <v>19.5</v>
      </c>
      <c r="AK11822" s="2">
        <v>20.77</v>
      </c>
      <c r="AL11822" s="1">
        <f t="shared" si="552"/>
        <v>4.6999999999999957</v>
      </c>
      <c r="AM11822" s="2">
        <f t="shared" si="553"/>
        <v>59.609999999999985</v>
      </c>
      <c r="AN11822" s="2">
        <f t="shared" si="554"/>
        <v>31.410000000000011</v>
      </c>
      <c r="AO11822" s="2">
        <v>12</v>
      </c>
      <c r="AP11822" s="9">
        <v>40316</v>
      </c>
    </row>
    <row r="11823" spans="1:42" x14ac:dyDescent="0.3">
      <c r="A11823" s="2">
        <v>44.36</v>
      </c>
      <c r="X11823" s="4">
        <v>26.22</v>
      </c>
      <c r="Y11823" s="4">
        <v>62.5</v>
      </c>
      <c r="Z11823" s="2">
        <v>40.659999999999997</v>
      </c>
      <c r="AA11823" s="5">
        <v>63</v>
      </c>
      <c r="AB11823" s="5">
        <v>150</v>
      </c>
      <c r="AC11823" s="5">
        <v>0</v>
      </c>
      <c r="AD11823" s="5">
        <v>0</v>
      </c>
      <c r="AE11823" s="6">
        <v>25.47</v>
      </c>
      <c r="AF11823" s="6">
        <v>216</v>
      </c>
      <c r="AG11823" s="6">
        <v>108</v>
      </c>
      <c r="AH11823" s="8">
        <v>90.6</v>
      </c>
      <c r="AI11823" s="8">
        <v>0</v>
      </c>
      <c r="AJ11823" s="2">
        <v>14.96</v>
      </c>
      <c r="AK11823" s="2">
        <v>14.63</v>
      </c>
      <c r="AL11823" s="1">
        <f t="shared" si="552"/>
        <v>18.14</v>
      </c>
      <c r="AM11823" s="2">
        <f t="shared" si="553"/>
        <v>98.78</v>
      </c>
      <c r="AN11823" s="2">
        <f t="shared" si="554"/>
        <v>-10.060000000000002</v>
      </c>
      <c r="AO11823" s="2">
        <v>13</v>
      </c>
      <c r="AP11823" s="9">
        <v>40316</v>
      </c>
    </row>
    <row r="11824" spans="1:42" x14ac:dyDescent="0.3">
      <c r="A11824" s="2">
        <v>44.01</v>
      </c>
      <c r="X11824" s="4">
        <v>29.73</v>
      </c>
      <c r="Y11824" s="4">
        <v>58.29</v>
      </c>
      <c r="Z11824" s="2">
        <v>23.33</v>
      </c>
      <c r="AA11824" s="5">
        <v>61</v>
      </c>
      <c r="AB11824" s="5">
        <v>171.3</v>
      </c>
      <c r="AC11824" s="5">
        <v>0</v>
      </c>
      <c r="AD11824" s="5">
        <v>0</v>
      </c>
      <c r="AE11824" s="6">
        <v>25.47</v>
      </c>
      <c r="AF11824" s="6">
        <v>219</v>
      </c>
      <c r="AG11824" s="6">
        <v>110</v>
      </c>
      <c r="AH11824" s="8">
        <v>207.6</v>
      </c>
      <c r="AI11824" s="8">
        <v>0</v>
      </c>
      <c r="AJ11824" s="2">
        <v>12.05</v>
      </c>
      <c r="AK11824" s="2">
        <v>11.86</v>
      </c>
      <c r="AL11824" s="1">
        <f t="shared" si="552"/>
        <v>14.279999999999998</v>
      </c>
      <c r="AM11824" s="2">
        <f t="shared" si="553"/>
        <v>86.85</v>
      </c>
      <c r="AN11824" s="2">
        <f t="shared" si="554"/>
        <v>1.1700000000000088</v>
      </c>
      <c r="AO11824" s="2">
        <v>14</v>
      </c>
      <c r="AP11824" s="9">
        <v>40316</v>
      </c>
    </row>
    <row r="11825" spans="1:42" x14ac:dyDescent="0.3">
      <c r="A11825" s="2">
        <v>43</v>
      </c>
      <c r="X11825" s="4">
        <v>23.55</v>
      </c>
      <c r="Y11825" s="4">
        <v>62.45</v>
      </c>
      <c r="Z11825" s="2">
        <v>38.880000000000003</v>
      </c>
      <c r="AA11825" s="5">
        <v>61</v>
      </c>
      <c r="AB11825" s="5">
        <v>234</v>
      </c>
      <c r="AC11825" s="5">
        <v>0</v>
      </c>
      <c r="AD11825" s="5">
        <v>0</v>
      </c>
      <c r="AE11825" s="6">
        <v>25.47</v>
      </c>
      <c r="AF11825" s="6">
        <v>218</v>
      </c>
      <c r="AG11825" s="6">
        <v>109</v>
      </c>
      <c r="AH11825" s="8">
        <v>183.8</v>
      </c>
      <c r="AI11825" s="8">
        <v>0</v>
      </c>
      <c r="AJ11825" s="2">
        <v>9.9700000000000006</v>
      </c>
      <c r="AK11825" s="2">
        <v>8.64</v>
      </c>
      <c r="AL11825" s="1">
        <f t="shared" si="552"/>
        <v>19.45</v>
      </c>
      <c r="AM11825" s="2">
        <f t="shared" si="553"/>
        <v>101.35</v>
      </c>
      <c r="AN11825" s="2">
        <f t="shared" si="554"/>
        <v>-15.349999999999994</v>
      </c>
      <c r="AO11825" s="2">
        <v>15</v>
      </c>
      <c r="AP11825" s="9">
        <v>40316</v>
      </c>
    </row>
    <row r="11826" spans="1:42" x14ac:dyDescent="0.3">
      <c r="A11826" s="2">
        <v>42.6</v>
      </c>
      <c r="X11826" s="4">
        <v>27.04</v>
      </c>
      <c r="Y11826" s="4">
        <v>58.16</v>
      </c>
      <c r="Z11826" s="2">
        <v>38.880000000000003</v>
      </c>
      <c r="AA11826" s="5">
        <v>61</v>
      </c>
      <c r="AB11826" s="5">
        <v>268.7</v>
      </c>
      <c r="AC11826" s="5">
        <v>0</v>
      </c>
      <c r="AD11826" s="5">
        <v>0</v>
      </c>
      <c r="AE11826" s="6">
        <v>25.47</v>
      </c>
      <c r="AF11826" s="6">
        <v>217</v>
      </c>
      <c r="AG11826" s="6">
        <v>109</v>
      </c>
      <c r="AH11826" s="8">
        <v>144.69999999999999</v>
      </c>
      <c r="AI11826" s="8">
        <v>0</v>
      </c>
      <c r="AJ11826" s="2">
        <v>12.47</v>
      </c>
      <c r="AK11826" s="2">
        <v>12.48</v>
      </c>
      <c r="AL11826" s="1">
        <f t="shared" si="552"/>
        <v>15.560000000000002</v>
      </c>
      <c r="AM11826" s="2">
        <f t="shared" si="553"/>
        <v>89.28</v>
      </c>
      <c r="AN11826" s="2">
        <f t="shared" si="554"/>
        <v>-4.0800000000000054</v>
      </c>
      <c r="AO11826" s="2">
        <v>16</v>
      </c>
      <c r="AP11826" s="9">
        <v>40316</v>
      </c>
    </row>
    <row r="11827" spans="1:42" x14ac:dyDescent="0.3">
      <c r="A11827" s="2">
        <v>41.1</v>
      </c>
      <c r="X11827" s="4">
        <v>17.7</v>
      </c>
      <c r="Y11827" s="4">
        <v>64.5</v>
      </c>
      <c r="Z11827" s="2">
        <v>38.69</v>
      </c>
      <c r="AA11827" s="5">
        <v>63</v>
      </c>
      <c r="AB11827" s="5">
        <v>360.7</v>
      </c>
      <c r="AC11827" s="5">
        <v>0</v>
      </c>
      <c r="AD11827" s="5">
        <v>0</v>
      </c>
      <c r="AE11827" s="6">
        <v>25.47</v>
      </c>
      <c r="AF11827" s="6">
        <v>212</v>
      </c>
      <c r="AG11827" s="6">
        <v>106</v>
      </c>
      <c r="AH11827" s="8">
        <v>28.3</v>
      </c>
      <c r="AI11827" s="8">
        <v>0</v>
      </c>
      <c r="AJ11827" s="2">
        <v>15.8</v>
      </c>
      <c r="AK11827" s="2">
        <v>14.91</v>
      </c>
      <c r="AL11827" s="1">
        <f t="shared" si="552"/>
        <v>23.400000000000002</v>
      </c>
      <c r="AM11827" s="2">
        <f t="shared" si="553"/>
        <v>111.30000000000001</v>
      </c>
      <c r="AN11827" s="2">
        <f t="shared" si="554"/>
        <v>-29.1</v>
      </c>
      <c r="AO11827" s="2">
        <v>17</v>
      </c>
      <c r="AP11827" s="9">
        <v>40316</v>
      </c>
    </row>
    <row r="11828" spans="1:42" x14ac:dyDescent="0.3">
      <c r="A11828" s="2">
        <v>40.799999999999997</v>
      </c>
      <c r="X11828" s="4">
        <v>14.31</v>
      </c>
      <c r="Y11828" s="4">
        <v>67.290000000000006</v>
      </c>
      <c r="Z11828" s="2">
        <v>33.700000000000003</v>
      </c>
      <c r="AA11828" s="5">
        <v>63</v>
      </c>
      <c r="AB11828" s="5">
        <v>386.7</v>
      </c>
      <c r="AC11828" s="5">
        <v>25</v>
      </c>
      <c r="AD11828" s="5">
        <v>0</v>
      </c>
      <c r="AE11828" s="6">
        <v>25.47</v>
      </c>
      <c r="AF11828" s="6">
        <v>206</v>
      </c>
      <c r="AG11828" s="6">
        <v>103</v>
      </c>
      <c r="AH11828" s="8">
        <v>8.4</v>
      </c>
      <c r="AI11828" s="8">
        <v>18.8</v>
      </c>
      <c r="AJ11828" s="2">
        <v>32.51</v>
      </c>
      <c r="AK11828" s="2">
        <v>17.97</v>
      </c>
      <c r="AL11828" s="1">
        <f t="shared" si="552"/>
        <v>26.489999999999995</v>
      </c>
      <c r="AM11828" s="2">
        <f t="shared" si="553"/>
        <v>120.26999999999998</v>
      </c>
      <c r="AN11828" s="2">
        <f t="shared" si="554"/>
        <v>-38.669999999999987</v>
      </c>
      <c r="AO11828" s="2">
        <v>18</v>
      </c>
      <c r="AP11828" s="9">
        <v>40316</v>
      </c>
    </row>
    <row r="11829" spans="1:42" x14ac:dyDescent="0.3">
      <c r="A11829" s="2">
        <v>41.47</v>
      </c>
      <c r="X11829" s="4">
        <v>17.559999999999999</v>
      </c>
      <c r="Y11829" s="4">
        <v>65.38</v>
      </c>
      <c r="Z11829" s="2">
        <v>37.9</v>
      </c>
      <c r="AA11829" s="5">
        <v>63</v>
      </c>
      <c r="AB11829" s="5">
        <v>330.1</v>
      </c>
      <c r="AC11829" s="5">
        <v>0</v>
      </c>
      <c r="AD11829" s="5">
        <v>0</v>
      </c>
      <c r="AE11829" s="6">
        <v>25.47</v>
      </c>
      <c r="AF11829" s="6">
        <v>206</v>
      </c>
      <c r="AG11829" s="6">
        <v>103</v>
      </c>
      <c r="AH11829" s="8">
        <v>84.5</v>
      </c>
      <c r="AI11829" s="8">
        <v>0</v>
      </c>
      <c r="AJ11829" s="2">
        <v>35.74</v>
      </c>
      <c r="AK11829" s="2">
        <v>16.09</v>
      </c>
      <c r="AL11829" s="1">
        <f t="shared" si="552"/>
        <v>23.91</v>
      </c>
      <c r="AM11829" s="2">
        <f t="shared" si="553"/>
        <v>113.2</v>
      </c>
      <c r="AN11829" s="2">
        <f t="shared" si="554"/>
        <v>-30.260000000000005</v>
      </c>
      <c r="AO11829" s="2">
        <v>19</v>
      </c>
      <c r="AP11829" s="9">
        <v>40316</v>
      </c>
    </row>
    <row r="11830" spans="1:42" x14ac:dyDescent="0.3">
      <c r="A11830" s="2">
        <v>41.47</v>
      </c>
      <c r="X11830" s="4">
        <v>12.9</v>
      </c>
      <c r="Y11830" s="4">
        <v>70.040000000000006</v>
      </c>
      <c r="Z11830" s="2">
        <v>39.299999999999997</v>
      </c>
      <c r="AA11830" s="5">
        <v>66.8</v>
      </c>
      <c r="AB11830" s="5">
        <v>521.79999999999995</v>
      </c>
      <c r="AC11830" s="5">
        <v>32</v>
      </c>
      <c r="AD11830" s="5">
        <v>0</v>
      </c>
      <c r="AE11830" s="6">
        <v>25.47</v>
      </c>
      <c r="AF11830" s="6">
        <v>208</v>
      </c>
      <c r="AG11830" s="6">
        <v>104</v>
      </c>
      <c r="AH11830" s="8">
        <v>0</v>
      </c>
      <c r="AI11830" s="8">
        <v>62.4</v>
      </c>
      <c r="AJ11830" s="2">
        <v>39.630000000000003</v>
      </c>
      <c r="AK11830" s="2">
        <v>26.47</v>
      </c>
      <c r="AL11830" s="1">
        <f t="shared" si="552"/>
        <v>28.57</v>
      </c>
      <c r="AM11830" s="2">
        <f t="shared" si="553"/>
        <v>127.18</v>
      </c>
      <c r="AN11830" s="2">
        <f t="shared" si="554"/>
        <v>-44.240000000000009</v>
      </c>
      <c r="AO11830" s="2">
        <v>20</v>
      </c>
      <c r="AP11830" s="9">
        <v>40316</v>
      </c>
    </row>
    <row r="11831" spans="1:42" x14ac:dyDescent="0.3">
      <c r="A11831" s="2">
        <v>40.03</v>
      </c>
      <c r="X11831" s="4">
        <v>16.600000000000001</v>
      </c>
      <c r="Y11831" s="4">
        <v>63.46</v>
      </c>
      <c r="Z11831" s="2">
        <v>42.01</v>
      </c>
      <c r="AA11831" s="5">
        <v>63</v>
      </c>
      <c r="AB11831" s="5">
        <v>455.5</v>
      </c>
      <c r="AC11831" s="5">
        <v>0</v>
      </c>
      <c r="AD11831" s="5">
        <v>0</v>
      </c>
      <c r="AE11831" s="6">
        <v>25.47</v>
      </c>
      <c r="AF11831" s="6">
        <v>218</v>
      </c>
      <c r="AG11831" s="6">
        <v>109</v>
      </c>
      <c r="AH11831" s="8">
        <v>59.4</v>
      </c>
      <c r="AI11831" s="8">
        <v>0</v>
      </c>
      <c r="AJ11831" s="2">
        <v>41.97</v>
      </c>
      <c r="AK11831" s="2">
        <v>41.22</v>
      </c>
      <c r="AL11831" s="1">
        <f t="shared" si="552"/>
        <v>23.43</v>
      </c>
      <c r="AM11831" s="2">
        <f t="shared" si="553"/>
        <v>110.32</v>
      </c>
      <c r="AN11831" s="2">
        <f t="shared" si="554"/>
        <v>-30.259999999999991</v>
      </c>
      <c r="AO11831" s="2">
        <v>21</v>
      </c>
      <c r="AP11831" s="9">
        <v>40316</v>
      </c>
    </row>
    <row r="11832" spans="1:42" x14ac:dyDescent="0.3">
      <c r="A11832" s="2">
        <v>37.630000000000003</v>
      </c>
      <c r="X11832" s="4">
        <v>9.9499999999999993</v>
      </c>
      <c r="Y11832" s="4">
        <v>65.31</v>
      </c>
      <c r="Z11832" s="2">
        <v>39.770000000000003</v>
      </c>
      <c r="AA11832" s="5">
        <v>60.25</v>
      </c>
      <c r="AB11832" s="5">
        <v>326</v>
      </c>
      <c r="AC11832" s="5">
        <v>0</v>
      </c>
      <c r="AD11832" s="5">
        <v>0</v>
      </c>
      <c r="AE11832" s="6">
        <v>25.47</v>
      </c>
      <c r="AF11832" s="6">
        <v>216</v>
      </c>
      <c r="AG11832" s="6">
        <v>108</v>
      </c>
      <c r="AH11832" s="8">
        <v>18.600000000000001</v>
      </c>
      <c r="AI11832" s="8">
        <v>0</v>
      </c>
      <c r="AJ11832" s="2">
        <v>44.81</v>
      </c>
      <c r="AK11832" s="2">
        <v>37.409999999999997</v>
      </c>
      <c r="AL11832" s="1">
        <f t="shared" si="552"/>
        <v>27.680000000000003</v>
      </c>
      <c r="AM11832" s="2">
        <f t="shared" si="553"/>
        <v>120.67000000000002</v>
      </c>
      <c r="AN11832" s="2">
        <f t="shared" si="554"/>
        <v>-45.410000000000004</v>
      </c>
      <c r="AO11832" s="2">
        <v>22</v>
      </c>
      <c r="AP11832" s="9">
        <v>40316</v>
      </c>
    </row>
    <row r="11833" spans="1:42" x14ac:dyDescent="0.3">
      <c r="A11833" s="2">
        <v>38.69</v>
      </c>
      <c r="X11833" s="4">
        <v>25.61</v>
      </c>
      <c r="Y11833" s="4">
        <v>51.77</v>
      </c>
      <c r="Z11833" s="2">
        <v>37.01</v>
      </c>
      <c r="AA11833" s="5">
        <v>56.4</v>
      </c>
      <c r="AB11833" s="5">
        <v>0</v>
      </c>
      <c r="AC11833" s="5">
        <v>30.5</v>
      </c>
      <c r="AD11833" s="5">
        <v>47.5</v>
      </c>
      <c r="AE11833" s="6">
        <v>29.67</v>
      </c>
      <c r="AF11833" s="6">
        <v>199</v>
      </c>
      <c r="AG11833" s="6">
        <v>99</v>
      </c>
      <c r="AH11833" s="8">
        <v>140.30000000000001</v>
      </c>
      <c r="AI11833" s="8">
        <v>0</v>
      </c>
      <c r="AJ11833" s="2">
        <v>56.65</v>
      </c>
      <c r="AK11833" s="2">
        <v>67.39</v>
      </c>
      <c r="AL11833" s="1">
        <f t="shared" si="552"/>
        <v>13.079999999999998</v>
      </c>
      <c r="AM11833" s="2">
        <f t="shared" si="553"/>
        <v>77.929999999999993</v>
      </c>
      <c r="AN11833" s="2">
        <f t="shared" si="554"/>
        <v>-0.54999999999999716</v>
      </c>
      <c r="AO11833" s="2">
        <v>23</v>
      </c>
      <c r="AP11833" s="9">
        <v>40316</v>
      </c>
    </row>
    <row r="11834" spans="1:42" x14ac:dyDescent="0.3">
      <c r="A11834" s="2">
        <v>35.54</v>
      </c>
      <c r="X11834" s="4">
        <v>33.76</v>
      </c>
      <c r="Y11834" s="4">
        <v>37.32</v>
      </c>
      <c r="Z11834" s="2">
        <v>36.29</v>
      </c>
      <c r="AA11834" s="5">
        <v>36.29</v>
      </c>
      <c r="AB11834" s="5">
        <v>130</v>
      </c>
      <c r="AC11834" s="5">
        <v>0</v>
      </c>
      <c r="AD11834" s="5">
        <v>0</v>
      </c>
      <c r="AE11834" s="6">
        <v>29.67</v>
      </c>
      <c r="AF11834" s="6">
        <v>180</v>
      </c>
      <c r="AG11834" s="6">
        <v>90</v>
      </c>
      <c r="AH11834" s="8">
        <v>68.7</v>
      </c>
      <c r="AI11834" s="8">
        <v>0</v>
      </c>
      <c r="AJ11834" s="2">
        <v>57.31</v>
      </c>
      <c r="AK11834" s="2">
        <v>63.08</v>
      </c>
      <c r="AL11834" s="1">
        <f t="shared" si="552"/>
        <v>1.7800000000000011</v>
      </c>
      <c r="AM11834" s="2">
        <f t="shared" si="553"/>
        <v>40.880000000000003</v>
      </c>
      <c r="AN11834" s="2">
        <f t="shared" si="554"/>
        <v>30.199999999999996</v>
      </c>
      <c r="AO11834" s="2">
        <v>0</v>
      </c>
      <c r="AP11834" s="9">
        <v>40317</v>
      </c>
    </row>
    <row r="11835" spans="1:42" x14ac:dyDescent="0.3">
      <c r="A11835" s="2">
        <v>29.96</v>
      </c>
      <c r="X11835" s="4">
        <v>14.07</v>
      </c>
      <c r="Y11835" s="4">
        <v>45.85</v>
      </c>
      <c r="Z11835" s="2">
        <v>33.1</v>
      </c>
      <c r="AA11835" s="5">
        <v>52.4</v>
      </c>
      <c r="AB11835" s="5">
        <v>263</v>
      </c>
      <c r="AC11835" s="5">
        <v>0</v>
      </c>
      <c r="AD11835" s="5">
        <v>0</v>
      </c>
      <c r="AE11835" s="6">
        <v>37.58</v>
      </c>
      <c r="AF11835" s="6">
        <v>172</v>
      </c>
      <c r="AG11835" s="6">
        <v>86</v>
      </c>
      <c r="AH11835" s="8">
        <v>46.4</v>
      </c>
      <c r="AI11835" s="8">
        <v>0</v>
      </c>
      <c r="AJ11835" s="2">
        <v>61.09</v>
      </c>
      <c r="AK11835" s="2">
        <v>43.5</v>
      </c>
      <c r="AL11835" s="1">
        <f t="shared" si="552"/>
        <v>15.89</v>
      </c>
      <c r="AM11835" s="2">
        <f t="shared" si="553"/>
        <v>77.63</v>
      </c>
      <c r="AN11835" s="2">
        <f t="shared" si="554"/>
        <v>-17.71</v>
      </c>
      <c r="AO11835" s="2">
        <v>1</v>
      </c>
      <c r="AP11835" s="9">
        <v>40317</v>
      </c>
    </row>
    <row r="11836" spans="1:42" x14ac:dyDescent="0.3">
      <c r="A11836" s="2">
        <v>26</v>
      </c>
      <c r="X11836" s="4">
        <v>-1.01</v>
      </c>
      <c r="Y11836" s="4">
        <v>53.01</v>
      </c>
      <c r="Z11836" s="2">
        <v>20</v>
      </c>
      <c r="AA11836" s="5">
        <v>60</v>
      </c>
      <c r="AB11836" s="5">
        <v>391.3</v>
      </c>
      <c r="AC11836" s="5">
        <v>0</v>
      </c>
      <c r="AD11836" s="5">
        <v>0</v>
      </c>
      <c r="AE11836" s="6">
        <v>37.33</v>
      </c>
      <c r="AF11836" s="6">
        <v>110</v>
      </c>
      <c r="AG11836" s="6">
        <v>55</v>
      </c>
      <c r="AH11836" s="8">
        <v>36.700000000000003</v>
      </c>
      <c r="AI11836" s="8">
        <v>0</v>
      </c>
      <c r="AJ11836" s="2">
        <v>104</v>
      </c>
      <c r="AK11836" s="2">
        <v>40.47</v>
      </c>
      <c r="AL11836" s="1">
        <f t="shared" si="552"/>
        <v>27.01</v>
      </c>
      <c r="AM11836" s="2">
        <f t="shared" si="553"/>
        <v>107.03</v>
      </c>
      <c r="AN11836" s="2">
        <f t="shared" si="554"/>
        <v>-55.03</v>
      </c>
      <c r="AO11836" s="2">
        <v>2</v>
      </c>
      <c r="AP11836" s="9">
        <v>40317</v>
      </c>
    </row>
    <row r="11837" spans="1:42" x14ac:dyDescent="0.3">
      <c r="A11837" s="2">
        <v>25</v>
      </c>
      <c r="X11837" s="4">
        <v>-7.34</v>
      </c>
      <c r="Y11837" s="4">
        <v>57.34</v>
      </c>
      <c r="Z11837" s="2">
        <v>18</v>
      </c>
      <c r="AA11837" s="5">
        <v>60</v>
      </c>
      <c r="AB11837" s="5">
        <v>499</v>
      </c>
      <c r="AC11837" s="5">
        <v>0</v>
      </c>
      <c r="AD11837" s="5">
        <v>0</v>
      </c>
      <c r="AE11837" s="6">
        <v>37.33</v>
      </c>
      <c r="AF11837" s="6">
        <v>108</v>
      </c>
      <c r="AG11837" s="6">
        <v>54</v>
      </c>
      <c r="AH11837" s="8">
        <v>29.2</v>
      </c>
      <c r="AI11837" s="8">
        <v>0</v>
      </c>
      <c r="AJ11837" s="2">
        <v>112</v>
      </c>
      <c r="AK11837" s="2">
        <v>64.61</v>
      </c>
      <c r="AL11837" s="1">
        <f t="shared" si="552"/>
        <v>32.340000000000003</v>
      </c>
      <c r="AM11837" s="2">
        <f t="shared" si="553"/>
        <v>122.02000000000001</v>
      </c>
      <c r="AN11837" s="2">
        <f t="shared" si="554"/>
        <v>-72.02000000000001</v>
      </c>
      <c r="AO11837" s="2">
        <v>3</v>
      </c>
      <c r="AP11837" s="9">
        <v>40317</v>
      </c>
    </row>
    <row r="11838" spans="1:42" x14ac:dyDescent="0.3">
      <c r="A11838" s="2">
        <v>24.99</v>
      </c>
      <c r="X11838" s="4">
        <v>-7.22</v>
      </c>
      <c r="Y11838" s="4">
        <v>57.2</v>
      </c>
      <c r="Z11838" s="2">
        <v>16.5</v>
      </c>
      <c r="AA11838" s="5">
        <v>60</v>
      </c>
      <c r="AB11838" s="5">
        <v>421.8</v>
      </c>
      <c r="AC11838" s="5">
        <v>24.99</v>
      </c>
      <c r="AD11838" s="5">
        <v>0</v>
      </c>
      <c r="AE11838" s="6">
        <v>37.33</v>
      </c>
      <c r="AF11838" s="6">
        <v>109</v>
      </c>
      <c r="AG11838" s="6">
        <v>55</v>
      </c>
      <c r="AH11838" s="8">
        <v>0</v>
      </c>
      <c r="AI11838" s="8">
        <v>19.899999999999999</v>
      </c>
      <c r="AJ11838" s="2">
        <v>121</v>
      </c>
      <c r="AK11838" s="2">
        <v>95.32</v>
      </c>
      <c r="AL11838" s="1">
        <f t="shared" si="552"/>
        <v>32.21</v>
      </c>
      <c r="AM11838" s="2">
        <f t="shared" si="553"/>
        <v>121.61999999999999</v>
      </c>
      <c r="AN11838" s="2">
        <f t="shared" si="554"/>
        <v>-71.64</v>
      </c>
      <c r="AO11838" s="2">
        <v>4</v>
      </c>
      <c r="AP11838" s="9">
        <v>40317</v>
      </c>
    </row>
    <row r="11839" spans="1:42" x14ac:dyDescent="0.3">
      <c r="A11839" s="2">
        <v>36.380000000000003</v>
      </c>
      <c r="X11839" s="4">
        <v>27.91</v>
      </c>
      <c r="Y11839" s="4">
        <v>44.85</v>
      </c>
      <c r="Z11839" s="2">
        <v>30</v>
      </c>
      <c r="AA11839" s="5">
        <v>48</v>
      </c>
      <c r="AB11839" s="5">
        <v>64.2</v>
      </c>
      <c r="AC11839" s="5">
        <v>25</v>
      </c>
      <c r="AD11839" s="5">
        <v>7.7</v>
      </c>
      <c r="AE11839" s="6">
        <v>29.63</v>
      </c>
      <c r="AF11839" s="6">
        <v>164</v>
      </c>
      <c r="AG11839" s="6">
        <v>82</v>
      </c>
      <c r="AH11839" s="8">
        <v>105.9</v>
      </c>
      <c r="AI11839" s="8">
        <v>0</v>
      </c>
      <c r="AJ11839" s="2">
        <v>140</v>
      </c>
      <c r="AK11839" s="2">
        <v>125.08</v>
      </c>
      <c r="AL11839" s="1">
        <f t="shared" si="552"/>
        <v>8.4700000000000024</v>
      </c>
      <c r="AM11839" s="2">
        <f t="shared" si="553"/>
        <v>61.790000000000006</v>
      </c>
      <c r="AN11839" s="2">
        <f t="shared" si="554"/>
        <v>10.969999999999995</v>
      </c>
      <c r="AO11839" s="2">
        <v>5</v>
      </c>
      <c r="AP11839" s="9">
        <v>40317</v>
      </c>
    </row>
    <row r="11840" spans="1:42" x14ac:dyDescent="0.3">
      <c r="A11840" s="2">
        <v>40.61</v>
      </c>
      <c r="X11840" s="4">
        <v>13.04</v>
      </c>
      <c r="Y11840" s="4">
        <v>68.180000000000007</v>
      </c>
      <c r="Z11840" s="2">
        <v>30.06</v>
      </c>
      <c r="AA11840" s="5">
        <v>0</v>
      </c>
      <c r="AB11840" s="5">
        <v>0</v>
      </c>
      <c r="AC11840" s="5">
        <v>6</v>
      </c>
      <c r="AD11840" s="5">
        <v>155.30000000000001</v>
      </c>
      <c r="AE11840" s="6">
        <v>29.63</v>
      </c>
      <c r="AF11840" s="6">
        <v>163</v>
      </c>
      <c r="AG11840" s="6">
        <v>81</v>
      </c>
      <c r="AH11840" s="8">
        <v>0</v>
      </c>
      <c r="AI11840" s="8">
        <v>62.4</v>
      </c>
      <c r="AJ11840" s="2">
        <v>114</v>
      </c>
      <c r="AK11840" s="2">
        <v>134.63999999999999</v>
      </c>
      <c r="AL11840" s="1">
        <f t="shared" si="552"/>
        <v>27.57</v>
      </c>
      <c r="AM11840" s="2">
        <f t="shared" si="553"/>
        <v>123.32000000000001</v>
      </c>
      <c r="AN11840" s="2">
        <f t="shared" si="554"/>
        <v>-42.100000000000009</v>
      </c>
      <c r="AO11840" s="2">
        <v>6</v>
      </c>
      <c r="AP11840" s="9">
        <v>40317</v>
      </c>
    </row>
    <row r="11841" spans="1:42" x14ac:dyDescent="0.3">
      <c r="A11841" s="2">
        <v>42.12</v>
      </c>
      <c r="X11841" s="4">
        <v>35.25</v>
      </c>
      <c r="Y11841" s="4">
        <v>48.99</v>
      </c>
      <c r="Z11841" s="2">
        <v>38.03</v>
      </c>
      <c r="AA11841" s="5">
        <v>60</v>
      </c>
      <c r="AB11841" s="5">
        <v>62.3</v>
      </c>
      <c r="AC11841" s="5">
        <v>25</v>
      </c>
      <c r="AD11841" s="5">
        <v>12.9</v>
      </c>
      <c r="AE11841" s="6">
        <v>29.67</v>
      </c>
      <c r="AF11841" s="6">
        <v>175</v>
      </c>
      <c r="AG11841" s="6">
        <v>88</v>
      </c>
      <c r="AH11841" s="8">
        <v>43.9</v>
      </c>
      <c r="AI11841" s="8">
        <v>0</v>
      </c>
      <c r="AJ11841" s="2">
        <v>112</v>
      </c>
      <c r="AK11841" s="2">
        <v>139.66999999999999</v>
      </c>
      <c r="AL11841" s="1">
        <f t="shared" si="552"/>
        <v>6.8699999999999974</v>
      </c>
      <c r="AM11841" s="2">
        <f t="shared" si="553"/>
        <v>62.72999999999999</v>
      </c>
      <c r="AN11841" s="2">
        <f t="shared" si="554"/>
        <v>21.510000000000005</v>
      </c>
      <c r="AO11841" s="2">
        <v>7</v>
      </c>
      <c r="AP11841" s="9">
        <v>40317</v>
      </c>
    </row>
    <row r="11842" spans="1:42" x14ac:dyDescent="0.3">
      <c r="A11842" s="2">
        <v>41.98</v>
      </c>
      <c r="X11842" s="4">
        <v>19.52</v>
      </c>
      <c r="Y11842" s="4">
        <v>64.44</v>
      </c>
      <c r="Z11842" s="2">
        <v>36.479999999999997</v>
      </c>
      <c r="AA11842" s="5">
        <v>60</v>
      </c>
      <c r="AB11842" s="5">
        <v>65.400000000000006</v>
      </c>
      <c r="AC11842" s="5">
        <v>30.5</v>
      </c>
      <c r="AD11842" s="5">
        <v>77.7</v>
      </c>
      <c r="AE11842" s="6">
        <v>29.67</v>
      </c>
      <c r="AF11842" s="6">
        <v>200</v>
      </c>
      <c r="AG11842" s="6">
        <v>100</v>
      </c>
      <c r="AH11842" s="8">
        <v>57.2</v>
      </c>
      <c r="AI11842" s="8">
        <v>3.5</v>
      </c>
      <c r="AJ11842" s="2">
        <v>119</v>
      </c>
      <c r="AK11842" s="2">
        <v>96.35</v>
      </c>
      <c r="AL11842" s="1">
        <f t="shared" si="552"/>
        <v>22.459999999999997</v>
      </c>
      <c r="AM11842" s="2">
        <f t="shared" si="553"/>
        <v>109.35999999999999</v>
      </c>
      <c r="AN11842" s="2">
        <f t="shared" si="554"/>
        <v>-25.4</v>
      </c>
      <c r="AO11842" s="2">
        <v>8</v>
      </c>
      <c r="AP11842" s="9">
        <v>40317</v>
      </c>
    </row>
    <row r="11843" spans="1:42" x14ac:dyDescent="0.3">
      <c r="A11843" s="2">
        <v>42.61</v>
      </c>
      <c r="X11843" s="4">
        <v>39.549999999999997</v>
      </c>
      <c r="Y11843" s="4">
        <v>45.67</v>
      </c>
      <c r="Z11843" s="2">
        <v>38.630000000000003</v>
      </c>
      <c r="AA11843" s="5">
        <v>43.36</v>
      </c>
      <c r="AB11843" s="5">
        <v>84</v>
      </c>
      <c r="AC11843" s="5">
        <v>0</v>
      </c>
      <c r="AD11843" s="5">
        <v>0</v>
      </c>
      <c r="AE11843" s="6">
        <v>29.67</v>
      </c>
      <c r="AF11843" s="6">
        <v>218</v>
      </c>
      <c r="AG11843" s="6">
        <v>109</v>
      </c>
      <c r="AH11843" s="8">
        <v>51.3</v>
      </c>
      <c r="AI11843" s="8">
        <v>0</v>
      </c>
      <c r="AJ11843" s="2">
        <v>75.150000000000006</v>
      </c>
      <c r="AK11843" s="2">
        <v>43.45</v>
      </c>
      <c r="AL11843" s="1">
        <f t="shared" ref="AL11843:AL11906" si="555">A11843-X11843</f>
        <v>3.0600000000000023</v>
      </c>
      <c r="AM11843" s="2">
        <f t="shared" ref="AM11843:AM11906" si="556">A11843+(3*AL11843)</f>
        <v>51.790000000000006</v>
      </c>
      <c r="AN11843" s="2">
        <f t="shared" ref="AN11843:AN11906" si="557">A11843-(3*AL11843)</f>
        <v>33.429999999999993</v>
      </c>
      <c r="AO11843" s="2">
        <v>9</v>
      </c>
      <c r="AP11843" s="9">
        <v>40317</v>
      </c>
    </row>
    <row r="11844" spans="1:42" x14ac:dyDescent="0.3">
      <c r="A11844" s="2">
        <v>41.99</v>
      </c>
      <c r="X11844" s="4">
        <v>30.77</v>
      </c>
      <c r="Y11844" s="4">
        <v>53.21</v>
      </c>
      <c r="Z11844" s="2">
        <v>37.54</v>
      </c>
      <c r="AA11844" s="5">
        <v>60</v>
      </c>
      <c r="AB11844" s="5">
        <v>151</v>
      </c>
      <c r="AC11844" s="5">
        <v>0</v>
      </c>
      <c r="AD11844" s="5">
        <v>0</v>
      </c>
      <c r="AE11844" s="6">
        <v>29.67</v>
      </c>
      <c r="AF11844" s="6">
        <v>223</v>
      </c>
      <c r="AG11844" s="6">
        <v>111</v>
      </c>
      <c r="AH11844" s="8">
        <v>43.1</v>
      </c>
      <c r="AI11844" s="8">
        <v>0</v>
      </c>
      <c r="AJ11844" s="2">
        <v>70.08</v>
      </c>
      <c r="AK11844" s="2">
        <v>22.59</v>
      </c>
      <c r="AL11844" s="1">
        <f t="shared" si="555"/>
        <v>11.220000000000002</v>
      </c>
      <c r="AM11844" s="2">
        <f t="shared" si="556"/>
        <v>75.650000000000006</v>
      </c>
      <c r="AN11844" s="2">
        <f t="shared" si="557"/>
        <v>8.3299999999999912</v>
      </c>
      <c r="AO11844" s="2">
        <v>10</v>
      </c>
      <c r="AP11844" s="9">
        <v>40317</v>
      </c>
    </row>
    <row r="11845" spans="1:42" x14ac:dyDescent="0.3">
      <c r="A11845" s="2">
        <v>42.39</v>
      </c>
      <c r="X11845" s="4">
        <v>32.15</v>
      </c>
      <c r="Y11845" s="4">
        <v>52.63</v>
      </c>
      <c r="Z11845" s="2">
        <v>36.11</v>
      </c>
      <c r="AA11845" s="5">
        <v>60</v>
      </c>
      <c r="AB11845" s="5">
        <v>72.7</v>
      </c>
      <c r="AC11845" s="5">
        <v>32</v>
      </c>
      <c r="AD11845" s="5">
        <v>22.4</v>
      </c>
      <c r="AE11845" s="6">
        <v>29.67</v>
      </c>
      <c r="AF11845" s="6">
        <v>227</v>
      </c>
      <c r="AG11845" s="6">
        <v>114</v>
      </c>
      <c r="AH11845" s="8">
        <v>132.6</v>
      </c>
      <c r="AI11845" s="8">
        <v>0</v>
      </c>
      <c r="AJ11845" s="2">
        <v>54.96</v>
      </c>
      <c r="AK11845" s="2">
        <v>20.45</v>
      </c>
      <c r="AL11845" s="1">
        <f t="shared" si="555"/>
        <v>10.240000000000002</v>
      </c>
      <c r="AM11845" s="2">
        <f t="shared" si="556"/>
        <v>73.110000000000014</v>
      </c>
      <c r="AN11845" s="2">
        <f t="shared" si="557"/>
        <v>11.669999999999995</v>
      </c>
      <c r="AO11845" s="2">
        <v>11</v>
      </c>
      <c r="AP11845" s="9">
        <v>40317</v>
      </c>
    </row>
    <row r="11846" spans="1:42" x14ac:dyDescent="0.3">
      <c r="A11846" s="2">
        <v>40.659999999999997</v>
      </c>
      <c r="X11846" s="4">
        <v>29.49</v>
      </c>
      <c r="Y11846" s="4">
        <v>51.83</v>
      </c>
      <c r="Z11846" s="2">
        <v>38.83</v>
      </c>
      <c r="AA11846" s="5">
        <v>60</v>
      </c>
      <c r="AB11846" s="5">
        <v>126.3</v>
      </c>
      <c r="AC11846" s="5">
        <v>0</v>
      </c>
      <c r="AD11846" s="5">
        <v>0</v>
      </c>
      <c r="AE11846" s="6">
        <v>30.88</v>
      </c>
      <c r="AF11846" s="6">
        <v>223</v>
      </c>
      <c r="AG11846" s="6">
        <v>112</v>
      </c>
      <c r="AH11846" s="8">
        <v>55</v>
      </c>
      <c r="AI11846" s="8">
        <v>0</v>
      </c>
      <c r="AJ11846" s="2">
        <v>36.64</v>
      </c>
      <c r="AK11846" s="2">
        <v>30.77</v>
      </c>
      <c r="AL11846" s="1">
        <f t="shared" si="555"/>
        <v>11.169999999999998</v>
      </c>
      <c r="AM11846" s="2">
        <f t="shared" si="556"/>
        <v>74.169999999999987</v>
      </c>
      <c r="AN11846" s="2">
        <f t="shared" si="557"/>
        <v>7.1500000000000057</v>
      </c>
      <c r="AO11846" s="2">
        <v>12</v>
      </c>
      <c r="AP11846" s="9">
        <v>40317</v>
      </c>
    </row>
    <row r="11847" spans="1:42" x14ac:dyDescent="0.3">
      <c r="A11847" s="2">
        <v>38.880000000000003</v>
      </c>
      <c r="X11847" s="4">
        <v>21.65</v>
      </c>
      <c r="Y11847" s="4">
        <v>56.11</v>
      </c>
      <c r="Z11847" s="2">
        <v>40.020000000000003</v>
      </c>
      <c r="AA11847" s="5">
        <v>60</v>
      </c>
      <c r="AB11847" s="5">
        <v>205.8</v>
      </c>
      <c r="AC11847" s="5">
        <v>0</v>
      </c>
      <c r="AD11847" s="5">
        <v>0</v>
      </c>
      <c r="AE11847" s="6">
        <v>29.67</v>
      </c>
      <c r="AF11847" s="6">
        <v>216</v>
      </c>
      <c r="AG11847" s="6">
        <v>108</v>
      </c>
      <c r="AH11847" s="8">
        <v>120.2</v>
      </c>
      <c r="AI11847" s="8">
        <v>0</v>
      </c>
      <c r="AJ11847" s="2">
        <v>41.17</v>
      </c>
      <c r="AK11847" s="2">
        <v>40.46</v>
      </c>
      <c r="AL11847" s="1">
        <f t="shared" si="555"/>
        <v>17.230000000000004</v>
      </c>
      <c r="AM11847" s="2">
        <f t="shared" si="556"/>
        <v>90.570000000000022</v>
      </c>
      <c r="AN11847" s="2">
        <f t="shared" si="557"/>
        <v>-12.810000000000009</v>
      </c>
      <c r="AO11847" s="2">
        <v>13</v>
      </c>
      <c r="AP11847" s="9">
        <v>40317</v>
      </c>
    </row>
    <row r="11848" spans="1:42" x14ac:dyDescent="0.3">
      <c r="A11848" s="2">
        <v>38.880000000000003</v>
      </c>
      <c r="X11848" s="4">
        <v>14.04</v>
      </c>
      <c r="Y11848" s="4">
        <v>63.72</v>
      </c>
      <c r="Z11848" s="2">
        <v>40</v>
      </c>
      <c r="AA11848" s="5">
        <v>67.8</v>
      </c>
      <c r="AB11848" s="5">
        <v>402.7</v>
      </c>
      <c r="AC11848" s="5">
        <v>0</v>
      </c>
      <c r="AD11848" s="5">
        <v>0</v>
      </c>
      <c r="AE11848" s="6">
        <v>29.67</v>
      </c>
      <c r="AF11848" s="6">
        <v>219</v>
      </c>
      <c r="AG11848" s="6">
        <v>110</v>
      </c>
      <c r="AH11848" s="8">
        <v>154.69999999999999</v>
      </c>
      <c r="AI11848" s="8">
        <v>0</v>
      </c>
      <c r="AJ11848" s="2">
        <v>43.14</v>
      </c>
      <c r="AK11848" s="2">
        <v>42.12</v>
      </c>
      <c r="AL11848" s="1">
        <f t="shared" si="555"/>
        <v>24.840000000000003</v>
      </c>
      <c r="AM11848" s="2">
        <f t="shared" si="556"/>
        <v>113.4</v>
      </c>
      <c r="AN11848" s="2">
        <f t="shared" si="557"/>
        <v>-35.640000000000008</v>
      </c>
      <c r="AO11848" s="2">
        <v>14</v>
      </c>
      <c r="AP11848" s="9">
        <v>40317</v>
      </c>
    </row>
    <row r="11849" spans="1:42" x14ac:dyDescent="0.3">
      <c r="A11849" s="2">
        <v>38.880000000000003</v>
      </c>
      <c r="X11849" s="4">
        <v>14.45</v>
      </c>
      <c r="Y11849" s="4">
        <v>63.31</v>
      </c>
      <c r="Z11849" s="2">
        <v>41.1</v>
      </c>
      <c r="AA11849" s="5">
        <v>67.8</v>
      </c>
      <c r="AB11849" s="5">
        <v>485</v>
      </c>
      <c r="AC11849" s="5">
        <v>0</v>
      </c>
      <c r="AD11849" s="5">
        <v>0</v>
      </c>
      <c r="AE11849" s="6">
        <v>29.67</v>
      </c>
      <c r="AF11849" s="6">
        <v>218</v>
      </c>
      <c r="AG11849" s="6">
        <v>109</v>
      </c>
      <c r="AH11849" s="8">
        <v>20.6</v>
      </c>
      <c r="AI11849" s="8">
        <v>0</v>
      </c>
      <c r="AJ11849" s="2">
        <v>35.409999999999997</v>
      </c>
      <c r="AK11849" s="2">
        <v>42.68</v>
      </c>
      <c r="AL11849" s="1">
        <f t="shared" si="555"/>
        <v>24.430000000000003</v>
      </c>
      <c r="AM11849" s="2">
        <f t="shared" si="556"/>
        <v>112.17000000000002</v>
      </c>
      <c r="AN11849" s="2">
        <f t="shared" si="557"/>
        <v>-34.410000000000004</v>
      </c>
      <c r="AO11849" s="2">
        <v>15</v>
      </c>
      <c r="AP11849" s="9">
        <v>40317</v>
      </c>
    </row>
    <row r="11850" spans="1:42" x14ac:dyDescent="0.3">
      <c r="A11850" s="2">
        <v>38.69</v>
      </c>
      <c r="X11850" s="4">
        <v>13.75</v>
      </c>
      <c r="Y11850" s="4">
        <v>63.63</v>
      </c>
      <c r="Z11850" s="2">
        <v>41.82</v>
      </c>
      <c r="AA11850" s="5">
        <v>67.69</v>
      </c>
      <c r="AB11850" s="5">
        <v>453.5</v>
      </c>
      <c r="AC11850" s="5">
        <v>0</v>
      </c>
      <c r="AD11850" s="5">
        <v>0</v>
      </c>
      <c r="AE11850" s="6">
        <v>29.67</v>
      </c>
      <c r="AF11850" s="6">
        <v>217</v>
      </c>
      <c r="AG11850" s="6">
        <v>109</v>
      </c>
      <c r="AH11850" s="8">
        <v>46.8</v>
      </c>
      <c r="AI11850" s="8">
        <v>0</v>
      </c>
      <c r="AJ11850" s="2">
        <v>38.869999999999997</v>
      </c>
      <c r="AK11850" s="2">
        <v>38</v>
      </c>
      <c r="AL11850" s="1">
        <f t="shared" si="555"/>
        <v>24.939999999999998</v>
      </c>
      <c r="AM11850" s="2">
        <f t="shared" si="556"/>
        <v>113.50999999999999</v>
      </c>
      <c r="AN11850" s="2">
        <f t="shared" si="557"/>
        <v>-36.129999999999995</v>
      </c>
      <c r="AO11850" s="2">
        <v>16</v>
      </c>
      <c r="AP11850" s="9">
        <v>40317</v>
      </c>
    </row>
    <row r="11851" spans="1:42" x14ac:dyDescent="0.3">
      <c r="A11851" s="2">
        <v>37.200000000000003</v>
      </c>
      <c r="X11851" s="4">
        <v>2.1800000000000002</v>
      </c>
      <c r="Y11851" s="4">
        <v>72.22</v>
      </c>
      <c r="Z11851" s="2">
        <v>42.57</v>
      </c>
      <c r="AA11851" s="5">
        <v>66.8</v>
      </c>
      <c r="AB11851" s="5">
        <v>598.29999999999995</v>
      </c>
      <c r="AC11851" s="5">
        <v>32</v>
      </c>
      <c r="AD11851" s="5">
        <v>0</v>
      </c>
      <c r="AE11851" s="6">
        <v>29.67</v>
      </c>
      <c r="AF11851" s="6">
        <v>212</v>
      </c>
      <c r="AG11851" s="6">
        <v>106</v>
      </c>
      <c r="AH11851" s="8">
        <v>0</v>
      </c>
      <c r="AI11851" s="8">
        <v>35.1</v>
      </c>
      <c r="AJ11851" s="2">
        <v>80.22</v>
      </c>
      <c r="AK11851" s="2">
        <v>42.04</v>
      </c>
      <c r="AL11851" s="1">
        <f t="shared" si="555"/>
        <v>35.020000000000003</v>
      </c>
      <c r="AM11851" s="2">
        <f t="shared" si="556"/>
        <v>142.26</v>
      </c>
      <c r="AN11851" s="2">
        <f t="shared" si="557"/>
        <v>-67.86</v>
      </c>
      <c r="AO11851" s="2">
        <v>17</v>
      </c>
      <c r="AP11851" s="9">
        <v>40317</v>
      </c>
    </row>
    <row r="11852" spans="1:42" x14ac:dyDescent="0.3">
      <c r="A11852" s="2">
        <v>38.47</v>
      </c>
      <c r="X11852" s="4">
        <v>9.34</v>
      </c>
      <c r="Y11852" s="4">
        <v>67.58</v>
      </c>
      <c r="Z11852" s="2">
        <v>41.01</v>
      </c>
      <c r="AA11852" s="5">
        <v>66.47</v>
      </c>
      <c r="AB11852" s="5">
        <v>416.7</v>
      </c>
      <c r="AC11852" s="5">
        <v>25</v>
      </c>
      <c r="AD11852" s="5">
        <v>0</v>
      </c>
      <c r="AE11852" s="6">
        <v>29.67</v>
      </c>
      <c r="AF11852" s="6">
        <v>206</v>
      </c>
      <c r="AG11852" s="6">
        <v>103</v>
      </c>
      <c r="AH11852" s="8">
        <v>0</v>
      </c>
      <c r="AI11852" s="8">
        <v>37.4</v>
      </c>
      <c r="AJ11852" s="2">
        <v>82.69</v>
      </c>
      <c r="AK11852" s="2">
        <v>56.36</v>
      </c>
      <c r="AL11852" s="1">
        <f t="shared" si="555"/>
        <v>29.13</v>
      </c>
      <c r="AM11852" s="2">
        <f t="shared" si="556"/>
        <v>125.86</v>
      </c>
      <c r="AN11852" s="2">
        <f t="shared" si="557"/>
        <v>-48.92</v>
      </c>
      <c r="AO11852" s="2">
        <v>18</v>
      </c>
      <c r="AP11852" s="9">
        <v>40317</v>
      </c>
    </row>
    <row r="11853" spans="1:42" x14ac:dyDescent="0.3">
      <c r="A11853" s="2">
        <v>39.299999999999997</v>
      </c>
      <c r="X11853" s="4">
        <v>15.43</v>
      </c>
      <c r="Y11853" s="4">
        <v>64.12</v>
      </c>
      <c r="Z11853" s="2">
        <v>41.37</v>
      </c>
      <c r="AA11853" s="5">
        <v>63</v>
      </c>
      <c r="AB11853" s="5">
        <v>359.7</v>
      </c>
      <c r="AC11853" s="5">
        <v>32</v>
      </c>
      <c r="AD11853" s="5">
        <v>0</v>
      </c>
      <c r="AE11853" s="6">
        <v>29.67</v>
      </c>
      <c r="AF11853" s="6">
        <v>206</v>
      </c>
      <c r="AG11853" s="6">
        <v>103</v>
      </c>
      <c r="AH11853" s="8">
        <v>0</v>
      </c>
      <c r="AI11853" s="8">
        <v>49.3</v>
      </c>
      <c r="AJ11853" s="2">
        <v>116</v>
      </c>
      <c r="AK11853" s="2">
        <v>79.23</v>
      </c>
      <c r="AL11853" s="1">
        <f t="shared" si="555"/>
        <v>23.869999999999997</v>
      </c>
      <c r="AM11853" s="2">
        <f t="shared" si="556"/>
        <v>110.90999999999998</v>
      </c>
      <c r="AN11853" s="2">
        <f t="shared" si="557"/>
        <v>-32.309999999999988</v>
      </c>
      <c r="AO11853" s="2">
        <v>19</v>
      </c>
      <c r="AP11853" s="9">
        <v>40317</v>
      </c>
    </row>
    <row r="11854" spans="1:42" x14ac:dyDescent="0.3">
      <c r="A11854" s="2">
        <v>40.549999999999997</v>
      </c>
      <c r="X11854" s="4">
        <v>18.25</v>
      </c>
      <c r="Y11854" s="4">
        <v>65.42</v>
      </c>
      <c r="Z11854" s="2">
        <v>39.630000000000003</v>
      </c>
      <c r="AA11854" s="5">
        <v>66.8</v>
      </c>
      <c r="AB11854" s="5">
        <v>365</v>
      </c>
      <c r="AC11854" s="5">
        <v>32</v>
      </c>
      <c r="AD11854" s="5">
        <v>0</v>
      </c>
      <c r="AE11854" s="6">
        <v>29.67</v>
      </c>
      <c r="AF11854" s="6">
        <v>208</v>
      </c>
      <c r="AG11854" s="6">
        <v>104</v>
      </c>
      <c r="AH11854" s="8">
        <v>0</v>
      </c>
      <c r="AI11854" s="8">
        <v>25.3</v>
      </c>
      <c r="AJ11854" s="2">
        <v>138</v>
      </c>
      <c r="AK11854" s="2">
        <v>95.06</v>
      </c>
      <c r="AL11854" s="1">
        <f t="shared" si="555"/>
        <v>22.299999999999997</v>
      </c>
      <c r="AM11854" s="2">
        <f t="shared" si="556"/>
        <v>107.44999999999999</v>
      </c>
      <c r="AN11854" s="2">
        <f t="shared" si="557"/>
        <v>-26.349999999999994</v>
      </c>
      <c r="AO11854" s="2">
        <v>20</v>
      </c>
      <c r="AP11854" s="9">
        <v>40317</v>
      </c>
    </row>
    <row r="11855" spans="1:42" x14ac:dyDescent="0.3">
      <c r="A11855" s="2">
        <v>37.89</v>
      </c>
      <c r="X11855" s="4">
        <v>18</v>
      </c>
      <c r="Y11855" s="4">
        <v>57.78</v>
      </c>
      <c r="Z11855" s="2">
        <v>40.74</v>
      </c>
      <c r="AA11855" s="5">
        <v>60.5</v>
      </c>
      <c r="AB11855" s="5">
        <v>254.6</v>
      </c>
      <c r="AC11855" s="5">
        <v>0</v>
      </c>
      <c r="AD11855" s="5">
        <v>0</v>
      </c>
      <c r="AE11855" s="6">
        <v>29.67</v>
      </c>
      <c r="AF11855" s="6">
        <v>218</v>
      </c>
      <c r="AG11855" s="6">
        <v>109</v>
      </c>
      <c r="AH11855" s="8">
        <v>73.7</v>
      </c>
      <c r="AI11855" s="8">
        <v>0</v>
      </c>
      <c r="AJ11855" s="2">
        <v>157</v>
      </c>
      <c r="AK11855" s="2">
        <v>128.4</v>
      </c>
      <c r="AL11855" s="1">
        <f t="shared" si="555"/>
        <v>19.89</v>
      </c>
      <c r="AM11855" s="2">
        <f t="shared" si="556"/>
        <v>97.56</v>
      </c>
      <c r="AN11855" s="2">
        <f t="shared" si="557"/>
        <v>-21.78</v>
      </c>
      <c r="AO11855" s="2">
        <v>21</v>
      </c>
      <c r="AP11855" s="9">
        <v>40317</v>
      </c>
    </row>
    <row r="11856" spans="1:42" x14ac:dyDescent="0.3">
      <c r="A11856" s="2">
        <v>30.7</v>
      </c>
      <c r="X11856" s="4">
        <v>22</v>
      </c>
      <c r="Y11856" s="4">
        <v>39.4</v>
      </c>
      <c r="Z11856" s="2">
        <v>38.520000000000003</v>
      </c>
      <c r="AA11856" s="5">
        <v>31.8</v>
      </c>
      <c r="AB11856" s="5">
        <v>0</v>
      </c>
      <c r="AC11856" s="5">
        <v>23</v>
      </c>
      <c r="AD11856" s="5">
        <v>66.7</v>
      </c>
      <c r="AE11856" s="6">
        <v>37.58</v>
      </c>
      <c r="AF11856" s="6">
        <v>216</v>
      </c>
      <c r="AG11856" s="6">
        <v>108</v>
      </c>
      <c r="AH11856" s="8">
        <v>44.6</v>
      </c>
      <c r="AI11856" s="8">
        <v>0</v>
      </c>
      <c r="AJ11856" s="2">
        <v>144</v>
      </c>
      <c r="AK11856" s="2">
        <v>163.63999999999999</v>
      </c>
      <c r="AL11856" s="1">
        <f t="shared" si="555"/>
        <v>8.6999999999999993</v>
      </c>
      <c r="AM11856" s="2">
        <f t="shared" si="556"/>
        <v>56.8</v>
      </c>
      <c r="AN11856" s="2">
        <f t="shared" si="557"/>
        <v>4.6000000000000014</v>
      </c>
      <c r="AO11856" s="2">
        <v>22</v>
      </c>
      <c r="AP11856" s="9">
        <v>40317</v>
      </c>
    </row>
    <row r="11857" spans="1:42" x14ac:dyDescent="0.3">
      <c r="A11857" s="2">
        <v>33.1</v>
      </c>
      <c r="X11857" s="4">
        <v>10.02</v>
      </c>
      <c r="Y11857" s="4">
        <v>56.18</v>
      </c>
      <c r="Z11857" s="2">
        <v>39.01</v>
      </c>
      <c r="AA11857" s="5">
        <v>33.1</v>
      </c>
      <c r="AB11857" s="5">
        <v>11.7</v>
      </c>
      <c r="AC11857" s="5">
        <v>0.02</v>
      </c>
      <c r="AD11857" s="5">
        <v>125.4</v>
      </c>
      <c r="AE11857" s="6">
        <v>38.58</v>
      </c>
      <c r="AF11857" s="6">
        <v>198</v>
      </c>
      <c r="AG11857" s="6">
        <v>99</v>
      </c>
      <c r="AH11857" s="8">
        <v>0</v>
      </c>
      <c r="AI11857" s="8">
        <v>58.6</v>
      </c>
      <c r="AJ11857" s="2">
        <v>170</v>
      </c>
      <c r="AK11857" s="2">
        <v>177.67</v>
      </c>
      <c r="AL11857" s="1">
        <f t="shared" si="555"/>
        <v>23.080000000000002</v>
      </c>
      <c r="AM11857" s="2">
        <f t="shared" si="556"/>
        <v>102.34</v>
      </c>
      <c r="AN11857" s="2">
        <f t="shared" si="557"/>
        <v>-36.140000000000008</v>
      </c>
      <c r="AO11857" s="2">
        <v>23</v>
      </c>
      <c r="AP11857" s="9">
        <v>40317</v>
      </c>
    </row>
    <row r="11858" spans="1:42" x14ac:dyDescent="0.3">
      <c r="A11858" s="2">
        <v>33.1</v>
      </c>
      <c r="X11858" s="4">
        <v>-9.68</v>
      </c>
      <c r="Y11858" s="4">
        <v>75.88</v>
      </c>
      <c r="Z11858" s="2">
        <v>36.29</v>
      </c>
      <c r="AA11858" s="5">
        <v>35</v>
      </c>
      <c r="AB11858" s="5">
        <v>0</v>
      </c>
      <c r="AC11858" s="5">
        <v>0.01</v>
      </c>
      <c r="AD11858" s="5">
        <v>507.6</v>
      </c>
      <c r="AE11858" s="6">
        <v>38.58</v>
      </c>
      <c r="AF11858" s="6">
        <v>182</v>
      </c>
      <c r="AG11858" s="6">
        <v>91</v>
      </c>
      <c r="AH11858" s="8">
        <v>70.900000000000006</v>
      </c>
      <c r="AI11858" s="8">
        <v>0</v>
      </c>
      <c r="AJ11858" s="2">
        <v>161</v>
      </c>
      <c r="AK11858" s="2">
        <v>191.34</v>
      </c>
      <c r="AL11858" s="1">
        <f t="shared" si="555"/>
        <v>42.78</v>
      </c>
      <c r="AM11858" s="2">
        <f t="shared" si="556"/>
        <v>161.44</v>
      </c>
      <c r="AN11858" s="2">
        <f t="shared" si="557"/>
        <v>-95.240000000000009</v>
      </c>
      <c r="AO11858" s="2">
        <v>0</v>
      </c>
      <c r="AP11858" s="9">
        <v>40318</v>
      </c>
    </row>
    <row r="11859" spans="1:42" x14ac:dyDescent="0.3">
      <c r="A11859" s="2">
        <v>20</v>
      </c>
      <c r="X11859" s="4">
        <v>14.22</v>
      </c>
      <c r="Y11859" s="4">
        <v>25.78</v>
      </c>
      <c r="Z11859" s="2">
        <v>33.1</v>
      </c>
      <c r="AA11859" s="5">
        <v>0</v>
      </c>
      <c r="AB11859" s="5">
        <v>0</v>
      </c>
      <c r="AC11859" s="5">
        <v>19.149999999999999</v>
      </c>
      <c r="AD11859" s="5">
        <v>27.3</v>
      </c>
      <c r="AE11859" s="6">
        <v>38.58</v>
      </c>
      <c r="AF11859" s="6">
        <v>173</v>
      </c>
      <c r="AG11859" s="6">
        <v>86</v>
      </c>
      <c r="AH11859" s="8">
        <v>0</v>
      </c>
      <c r="AI11859" s="8">
        <v>50.5</v>
      </c>
      <c r="AJ11859" s="2">
        <v>151</v>
      </c>
      <c r="AK11859" s="2">
        <v>183.13</v>
      </c>
      <c r="AL11859" s="1">
        <f t="shared" si="555"/>
        <v>5.7799999999999994</v>
      </c>
      <c r="AM11859" s="2">
        <f t="shared" si="556"/>
        <v>37.339999999999996</v>
      </c>
      <c r="AN11859" s="2">
        <f t="shared" si="557"/>
        <v>2.6600000000000037</v>
      </c>
      <c r="AO11859" s="2">
        <v>1</v>
      </c>
      <c r="AP11859" s="9">
        <v>40318</v>
      </c>
    </row>
    <row r="11860" spans="1:42" x14ac:dyDescent="0.3">
      <c r="A11860" s="2">
        <v>18</v>
      </c>
      <c r="X11860" s="4">
        <v>8.67</v>
      </c>
      <c r="Y11860" s="4">
        <v>27.33</v>
      </c>
      <c r="Z11860" s="2">
        <v>20</v>
      </c>
      <c r="AA11860" s="5">
        <v>18</v>
      </c>
      <c r="AB11860" s="5">
        <v>0</v>
      </c>
      <c r="AC11860" s="5">
        <v>4</v>
      </c>
      <c r="AD11860" s="5">
        <v>132.69999999999999</v>
      </c>
      <c r="AE11860" s="6">
        <v>38.33</v>
      </c>
      <c r="AF11860" s="6">
        <v>112</v>
      </c>
      <c r="AG11860" s="6">
        <v>56</v>
      </c>
      <c r="AH11860" s="8">
        <v>13.6</v>
      </c>
      <c r="AI11860" s="8">
        <v>0</v>
      </c>
      <c r="AJ11860" s="2">
        <v>193</v>
      </c>
      <c r="AK11860" s="2">
        <v>187.19</v>
      </c>
      <c r="AL11860" s="1">
        <f t="shared" si="555"/>
        <v>9.33</v>
      </c>
      <c r="AM11860" s="2">
        <f t="shared" si="556"/>
        <v>45.99</v>
      </c>
      <c r="AN11860" s="2">
        <f t="shared" si="557"/>
        <v>-9.990000000000002</v>
      </c>
      <c r="AO11860" s="2">
        <v>2</v>
      </c>
      <c r="AP11860" s="9">
        <v>40318</v>
      </c>
    </row>
    <row r="11861" spans="1:42" x14ac:dyDescent="0.3">
      <c r="A11861" s="2">
        <v>16.5</v>
      </c>
      <c r="X11861" s="4">
        <v>-3.88</v>
      </c>
      <c r="Y11861" s="4">
        <v>36.880000000000003</v>
      </c>
      <c r="Z11861" s="2">
        <v>18</v>
      </c>
      <c r="AA11861" s="5">
        <v>33</v>
      </c>
      <c r="AB11861" s="5">
        <v>0</v>
      </c>
      <c r="AC11861" s="5">
        <v>4</v>
      </c>
      <c r="AD11861" s="5">
        <v>134.9</v>
      </c>
      <c r="AE11861" s="6">
        <v>38.33</v>
      </c>
      <c r="AF11861" s="6">
        <v>113</v>
      </c>
      <c r="AG11861" s="6">
        <v>57</v>
      </c>
      <c r="AH11861" s="8">
        <v>70.3</v>
      </c>
      <c r="AI11861" s="8">
        <v>0</v>
      </c>
      <c r="AJ11861" s="2">
        <v>201</v>
      </c>
      <c r="AK11861" s="2">
        <v>169.89</v>
      </c>
      <c r="AL11861" s="1">
        <f t="shared" si="555"/>
        <v>20.38</v>
      </c>
      <c r="AM11861" s="2">
        <f t="shared" si="556"/>
        <v>77.64</v>
      </c>
      <c r="AN11861" s="2">
        <f t="shared" si="557"/>
        <v>-44.64</v>
      </c>
      <c r="AO11861" s="2">
        <v>3</v>
      </c>
      <c r="AP11861" s="9">
        <v>40318</v>
      </c>
    </row>
    <row r="11862" spans="1:42" x14ac:dyDescent="0.3">
      <c r="A11862" s="2">
        <v>18</v>
      </c>
      <c r="X11862" s="4">
        <v>16.32</v>
      </c>
      <c r="Y11862" s="4">
        <v>19.68</v>
      </c>
      <c r="Z11862" s="2">
        <v>16.5</v>
      </c>
      <c r="AA11862" s="5">
        <v>18</v>
      </c>
      <c r="AB11862" s="5">
        <v>0</v>
      </c>
      <c r="AC11862" s="5">
        <v>0</v>
      </c>
      <c r="AD11862" s="5">
        <v>0</v>
      </c>
      <c r="AE11862" s="6">
        <v>38.33</v>
      </c>
      <c r="AF11862" s="6">
        <v>111</v>
      </c>
      <c r="AG11862" s="6">
        <v>55</v>
      </c>
      <c r="AH11862" s="8">
        <v>17</v>
      </c>
      <c r="AI11862" s="8">
        <v>0</v>
      </c>
      <c r="AJ11862" s="2">
        <v>199</v>
      </c>
      <c r="AK11862" s="2">
        <v>185.12</v>
      </c>
      <c r="AL11862" s="1">
        <f t="shared" si="555"/>
        <v>1.6799999999999997</v>
      </c>
      <c r="AM11862" s="2">
        <f t="shared" si="556"/>
        <v>23.04</v>
      </c>
      <c r="AN11862" s="2">
        <f t="shared" si="557"/>
        <v>12.96</v>
      </c>
      <c r="AO11862" s="2">
        <v>4</v>
      </c>
      <c r="AP11862" s="9">
        <v>40318</v>
      </c>
    </row>
    <row r="11863" spans="1:42" x14ac:dyDescent="0.3">
      <c r="A11863" s="2">
        <v>30.06</v>
      </c>
      <c r="X11863" s="4">
        <v>20.28</v>
      </c>
      <c r="Y11863" s="4">
        <v>39.840000000000003</v>
      </c>
      <c r="Z11863" s="2">
        <v>30</v>
      </c>
      <c r="AA11863" s="5">
        <v>0</v>
      </c>
      <c r="AB11863" s="5">
        <v>0</v>
      </c>
      <c r="AC11863" s="5">
        <v>23</v>
      </c>
      <c r="AD11863" s="5">
        <v>172.8</v>
      </c>
      <c r="AE11863" s="6">
        <v>38.56</v>
      </c>
      <c r="AF11863" s="6">
        <v>168</v>
      </c>
      <c r="AG11863" s="6">
        <v>84</v>
      </c>
      <c r="AH11863" s="8">
        <v>0</v>
      </c>
      <c r="AI11863" s="8">
        <v>71.7</v>
      </c>
      <c r="AJ11863" s="2">
        <v>179</v>
      </c>
      <c r="AK11863" s="2">
        <v>180.73</v>
      </c>
      <c r="AL11863" s="1">
        <f t="shared" si="555"/>
        <v>9.7799999999999976</v>
      </c>
      <c r="AM11863" s="2">
        <f t="shared" si="556"/>
        <v>59.399999999999991</v>
      </c>
      <c r="AN11863" s="2">
        <f t="shared" si="557"/>
        <v>0.72000000000000597</v>
      </c>
      <c r="AO11863" s="2">
        <v>5</v>
      </c>
      <c r="AP11863" s="9">
        <v>40318</v>
      </c>
    </row>
    <row r="11864" spans="1:42" x14ac:dyDescent="0.3">
      <c r="A11864" s="2">
        <v>33.47</v>
      </c>
      <c r="X11864" s="4">
        <v>3.23</v>
      </c>
      <c r="Y11864" s="4">
        <v>63.71</v>
      </c>
      <c r="Z11864" s="2">
        <v>30.06</v>
      </c>
      <c r="AA11864" s="5">
        <v>0</v>
      </c>
      <c r="AB11864" s="5">
        <v>0</v>
      </c>
      <c r="AC11864" s="5">
        <v>0</v>
      </c>
      <c r="AD11864" s="5">
        <v>676.7</v>
      </c>
      <c r="AE11864" s="6">
        <v>38.56</v>
      </c>
      <c r="AF11864" s="6">
        <v>169</v>
      </c>
      <c r="AG11864" s="6">
        <v>85</v>
      </c>
      <c r="AH11864" s="8">
        <v>0</v>
      </c>
      <c r="AI11864" s="8">
        <v>23.8</v>
      </c>
      <c r="AJ11864" s="2">
        <v>175</v>
      </c>
      <c r="AK11864" s="2">
        <v>184.7</v>
      </c>
      <c r="AL11864" s="1">
        <f t="shared" si="555"/>
        <v>30.24</v>
      </c>
      <c r="AM11864" s="2">
        <f t="shared" si="556"/>
        <v>124.19</v>
      </c>
      <c r="AN11864" s="2">
        <f t="shared" si="557"/>
        <v>-57.25</v>
      </c>
      <c r="AO11864" s="2">
        <v>6</v>
      </c>
      <c r="AP11864" s="9">
        <v>40318</v>
      </c>
    </row>
    <row r="11865" spans="1:42" x14ac:dyDescent="0.3">
      <c r="A11865" s="2">
        <v>39.65</v>
      </c>
      <c r="X11865" s="4">
        <v>2.4500000000000002</v>
      </c>
      <c r="Y11865" s="4">
        <v>76.849999999999994</v>
      </c>
      <c r="Z11865" s="2">
        <v>38.03</v>
      </c>
      <c r="AA11865" s="5">
        <v>40.15</v>
      </c>
      <c r="AB11865" s="5">
        <v>0</v>
      </c>
      <c r="AC11865" s="5">
        <v>4</v>
      </c>
      <c r="AD11865" s="5">
        <v>468.5</v>
      </c>
      <c r="AE11865" s="6">
        <v>30.11</v>
      </c>
      <c r="AF11865" s="6">
        <v>184</v>
      </c>
      <c r="AG11865" s="6">
        <v>92</v>
      </c>
      <c r="AH11865" s="8">
        <v>62.8</v>
      </c>
      <c r="AI11865" s="8">
        <v>0</v>
      </c>
      <c r="AJ11865" s="2">
        <v>164</v>
      </c>
      <c r="AK11865" s="2">
        <v>154.63</v>
      </c>
      <c r="AL11865" s="1">
        <f t="shared" si="555"/>
        <v>37.199999999999996</v>
      </c>
      <c r="AM11865" s="2">
        <f t="shared" si="556"/>
        <v>151.25</v>
      </c>
      <c r="AN11865" s="2">
        <f t="shared" si="557"/>
        <v>-71.949999999999989</v>
      </c>
      <c r="AO11865" s="2">
        <v>7</v>
      </c>
      <c r="AP11865" s="9">
        <v>40318</v>
      </c>
    </row>
    <row r="11866" spans="1:42" x14ac:dyDescent="0.3">
      <c r="A11866" s="2">
        <v>39.630000000000003</v>
      </c>
      <c r="X11866" s="4">
        <v>23.83</v>
      </c>
      <c r="Y11866" s="4">
        <v>55.43</v>
      </c>
      <c r="Z11866" s="2">
        <v>36.479999999999997</v>
      </c>
      <c r="AA11866" s="5">
        <v>39.630000000000003</v>
      </c>
      <c r="AB11866" s="5">
        <v>0</v>
      </c>
      <c r="AC11866" s="5">
        <v>25</v>
      </c>
      <c r="AD11866" s="5">
        <v>300.5</v>
      </c>
      <c r="AE11866" s="6">
        <v>30.14</v>
      </c>
      <c r="AF11866" s="6">
        <v>212</v>
      </c>
      <c r="AG11866" s="6">
        <v>106</v>
      </c>
      <c r="AH11866" s="8">
        <v>1</v>
      </c>
      <c r="AI11866" s="8">
        <v>4.7</v>
      </c>
      <c r="AJ11866" s="2">
        <v>148</v>
      </c>
      <c r="AK11866" s="2">
        <v>127.98</v>
      </c>
      <c r="AL11866" s="1">
        <f t="shared" si="555"/>
        <v>15.800000000000004</v>
      </c>
      <c r="AM11866" s="2">
        <f t="shared" si="556"/>
        <v>87.030000000000015</v>
      </c>
      <c r="AN11866" s="2">
        <f t="shared" si="557"/>
        <v>-7.7700000000000102</v>
      </c>
      <c r="AO11866" s="2">
        <v>8</v>
      </c>
      <c r="AP11866" s="9">
        <v>40318</v>
      </c>
    </row>
    <row r="11867" spans="1:42" x14ac:dyDescent="0.3">
      <c r="A11867" s="2">
        <v>40.799999999999997</v>
      </c>
      <c r="X11867" s="4">
        <v>28.91</v>
      </c>
      <c r="Y11867" s="4">
        <v>52.69</v>
      </c>
      <c r="Z11867" s="2">
        <v>38.630000000000003</v>
      </c>
      <c r="AA11867" s="5">
        <v>41.55</v>
      </c>
      <c r="AB11867" s="5">
        <v>0</v>
      </c>
      <c r="AC11867" s="5">
        <v>30.5</v>
      </c>
      <c r="AD11867" s="5">
        <v>127.5</v>
      </c>
      <c r="AE11867" s="6">
        <v>30.14</v>
      </c>
      <c r="AF11867" s="6">
        <v>226</v>
      </c>
      <c r="AG11867" s="6">
        <v>113</v>
      </c>
      <c r="AH11867" s="8">
        <v>86.3</v>
      </c>
      <c r="AI11867" s="8">
        <v>0</v>
      </c>
      <c r="AJ11867" s="2">
        <v>133</v>
      </c>
      <c r="AK11867" s="2">
        <v>101.11</v>
      </c>
      <c r="AL11867" s="1">
        <f t="shared" si="555"/>
        <v>11.889999999999997</v>
      </c>
      <c r="AM11867" s="2">
        <f t="shared" si="556"/>
        <v>76.469999999999985</v>
      </c>
      <c r="AN11867" s="2">
        <f t="shared" si="557"/>
        <v>5.1300000000000097</v>
      </c>
      <c r="AO11867" s="2">
        <v>9</v>
      </c>
      <c r="AP11867" s="9">
        <v>40318</v>
      </c>
    </row>
    <row r="11868" spans="1:42" x14ac:dyDescent="0.3">
      <c r="A11868" s="2">
        <v>40.119999999999997</v>
      </c>
      <c r="X11868" s="4">
        <v>36.119999999999997</v>
      </c>
      <c r="Y11868" s="4">
        <v>44.12</v>
      </c>
      <c r="Z11868" s="2">
        <v>37.54</v>
      </c>
      <c r="AA11868" s="5">
        <v>40.119999999999997</v>
      </c>
      <c r="AB11868" s="5">
        <v>33.6</v>
      </c>
      <c r="AC11868" s="5">
        <v>32</v>
      </c>
      <c r="AD11868" s="5">
        <v>109.1</v>
      </c>
      <c r="AE11868" s="6">
        <v>30.14</v>
      </c>
      <c r="AF11868" s="6">
        <v>229</v>
      </c>
      <c r="AG11868" s="6">
        <v>115</v>
      </c>
      <c r="AH11868" s="8">
        <v>76.099999999999994</v>
      </c>
      <c r="AI11868" s="8">
        <v>0</v>
      </c>
      <c r="AJ11868" s="2">
        <v>115</v>
      </c>
      <c r="AK11868" s="2">
        <v>67.25</v>
      </c>
      <c r="AL11868" s="1">
        <f t="shared" si="555"/>
        <v>4</v>
      </c>
      <c r="AM11868" s="2">
        <f t="shared" si="556"/>
        <v>52.12</v>
      </c>
      <c r="AN11868" s="2">
        <f t="shared" si="557"/>
        <v>28.119999999999997</v>
      </c>
      <c r="AO11868" s="2">
        <v>10</v>
      </c>
      <c r="AP11868" s="9">
        <v>40318</v>
      </c>
    </row>
    <row r="11869" spans="1:42" x14ac:dyDescent="0.3">
      <c r="A11869" s="2">
        <v>41.11</v>
      </c>
      <c r="X11869" s="4">
        <v>38.04</v>
      </c>
      <c r="Y11869" s="4">
        <v>44.18</v>
      </c>
      <c r="Z11869" s="2">
        <v>36.11</v>
      </c>
      <c r="AA11869" s="5">
        <v>41.61</v>
      </c>
      <c r="AB11869" s="5">
        <v>0</v>
      </c>
      <c r="AC11869" s="5">
        <v>30.5</v>
      </c>
      <c r="AD11869" s="5">
        <v>133</v>
      </c>
      <c r="AE11869" s="6">
        <v>30.14</v>
      </c>
      <c r="AF11869" s="6">
        <v>234</v>
      </c>
      <c r="AG11869" s="6">
        <v>117</v>
      </c>
      <c r="AH11869" s="8">
        <v>72.900000000000006</v>
      </c>
      <c r="AI11869" s="8">
        <v>0</v>
      </c>
      <c r="AJ11869" s="2">
        <v>82.67</v>
      </c>
      <c r="AK11869" s="2">
        <v>64.319999999999993</v>
      </c>
      <c r="AL11869" s="1">
        <f t="shared" si="555"/>
        <v>3.0700000000000003</v>
      </c>
      <c r="AM11869" s="2">
        <f t="shared" si="556"/>
        <v>50.32</v>
      </c>
      <c r="AN11869" s="2">
        <f t="shared" si="557"/>
        <v>31.9</v>
      </c>
      <c r="AO11869" s="2">
        <v>11</v>
      </c>
      <c r="AP11869" s="9">
        <v>40318</v>
      </c>
    </row>
    <row r="11870" spans="1:42" x14ac:dyDescent="0.3">
      <c r="A11870" s="2">
        <v>40.020000000000003</v>
      </c>
      <c r="X11870" s="4">
        <v>33.29</v>
      </c>
      <c r="Y11870" s="4">
        <v>46.75</v>
      </c>
      <c r="Z11870" s="2">
        <v>38.83</v>
      </c>
      <c r="AA11870" s="5">
        <v>41.12</v>
      </c>
      <c r="AB11870" s="5">
        <v>0</v>
      </c>
      <c r="AC11870" s="5">
        <v>0</v>
      </c>
      <c r="AD11870" s="5">
        <v>77.099999999999994</v>
      </c>
      <c r="AE11870" s="6">
        <v>30.14</v>
      </c>
      <c r="AF11870" s="6">
        <v>228</v>
      </c>
      <c r="AG11870" s="6">
        <v>114</v>
      </c>
      <c r="AH11870" s="8">
        <v>148.19999999999999</v>
      </c>
      <c r="AI11870" s="8">
        <v>11.5</v>
      </c>
      <c r="AJ11870" s="2">
        <v>77.709999999999994</v>
      </c>
      <c r="AK11870" s="2">
        <v>61.79</v>
      </c>
      <c r="AL11870" s="1">
        <f t="shared" si="555"/>
        <v>6.730000000000004</v>
      </c>
      <c r="AM11870" s="2">
        <f t="shared" si="556"/>
        <v>60.210000000000015</v>
      </c>
      <c r="AN11870" s="2">
        <f t="shared" si="557"/>
        <v>19.829999999999991</v>
      </c>
      <c r="AO11870" s="2">
        <v>12</v>
      </c>
      <c r="AP11870" s="9">
        <v>40318</v>
      </c>
    </row>
    <row r="11871" spans="1:42" x14ac:dyDescent="0.3">
      <c r="A11871" s="2">
        <v>38.69</v>
      </c>
      <c r="X11871" s="4">
        <v>39.700000000000003</v>
      </c>
      <c r="Y11871" s="4">
        <v>37.68</v>
      </c>
      <c r="Z11871" s="2">
        <v>40.020000000000003</v>
      </c>
      <c r="AA11871" s="5">
        <v>39.19</v>
      </c>
      <c r="AB11871" s="5">
        <v>0</v>
      </c>
      <c r="AC11871" s="5">
        <v>32</v>
      </c>
      <c r="AD11871" s="5">
        <v>33</v>
      </c>
      <c r="AE11871" s="6">
        <v>31.11</v>
      </c>
      <c r="AF11871" s="6">
        <v>224</v>
      </c>
      <c r="AG11871" s="6">
        <v>112</v>
      </c>
      <c r="AH11871" s="8">
        <v>137.1</v>
      </c>
      <c r="AI11871" s="8">
        <v>0</v>
      </c>
      <c r="AJ11871" s="2">
        <v>49.95</v>
      </c>
      <c r="AK11871" s="2">
        <v>54.15</v>
      </c>
      <c r="AL11871" s="1">
        <f t="shared" si="555"/>
        <v>-1.0100000000000051</v>
      </c>
      <c r="AM11871" s="2">
        <f t="shared" si="556"/>
        <v>35.659999999999982</v>
      </c>
      <c r="AN11871" s="2">
        <f t="shared" si="557"/>
        <v>41.720000000000013</v>
      </c>
      <c r="AO11871" s="2">
        <v>13</v>
      </c>
      <c r="AP11871" s="9">
        <v>40318</v>
      </c>
    </row>
    <row r="11872" spans="1:42" x14ac:dyDescent="0.3">
      <c r="A11872" s="2">
        <v>39.630000000000003</v>
      </c>
      <c r="X11872" s="4">
        <v>27.55</v>
      </c>
      <c r="Y11872" s="4">
        <v>51.71</v>
      </c>
      <c r="Z11872" s="2">
        <v>40</v>
      </c>
      <c r="AA11872" s="5">
        <v>61.01</v>
      </c>
      <c r="AB11872" s="5">
        <v>290</v>
      </c>
      <c r="AC11872" s="5">
        <v>0</v>
      </c>
      <c r="AD11872" s="5">
        <v>0</v>
      </c>
      <c r="AE11872" s="6">
        <v>31.11</v>
      </c>
      <c r="AF11872" s="6">
        <v>229</v>
      </c>
      <c r="AG11872" s="6">
        <v>114</v>
      </c>
      <c r="AH11872" s="8">
        <v>117.1</v>
      </c>
      <c r="AI11872" s="8">
        <v>0</v>
      </c>
      <c r="AJ11872" s="2">
        <v>45.57</v>
      </c>
      <c r="AK11872" s="2">
        <v>47.98</v>
      </c>
      <c r="AL11872" s="1">
        <f t="shared" si="555"/>
        <v>12.080000000000002</v>
      </c>
      <c r="AM11872" s="2">
        <f t="shared" si="556"/>
        <v>75.87</v>
      </c>
      <c r="AN11872" s="2">
        <f t="shared" si="557"/>
        <v>3.3899999999999935</v>
      </c>
      <c r="AO11872" s="2">
        <v>14</v>
      </c>
      <c r="AP11872" s="9">
        <v>40318</v>
      </c>
    </row>
    <row r="11873" spans="1:42" x14ac:dyDescent="0.3">
      <c r="A11873" s="2">
        <v>40.549999999999997</v>
      </c>
      <c r="X11873" s="4">
        <v>21.45</v>
      </c>
      <c r="Y11873" s="4">
        <v>59.65</v>
      </c>
      <c r="Z11873" s="2">
        <v>41.1</v>
      </c>
      <c r="AA11873" s="5">
        <v>61.55</v>
      </c>
      <c r="AB11873" s="5">
        <v>633.79999999999995</v>
      </c>
      <c r="AC11873" s="5">
        <v>0</v>
      </c>
      <c r="AD11873" s="5">
        <v>0</v>
      </c>
      <c r="AE11873" s="6">
        <v>31.11</v>
      </c>
      <c r="AF11873" s="6">
        <v>228</v>
      </c>
      <c r="AG11873" s="6">
        <v>114</v>
      </c>
      <c r="AH11873" s="8">
        <v>47</v>
      </c>
      <c r="AI11873" s="8">
        <v>0</v>
      </c>
      <c r="AJ11873" s="2">
        <v>34.42</v>
      </c>
      <c r="AK11873" s="2">
        <v>36.07</v>
      </c>
      <c r="AL11873" s="1">
        <f t="shared" si="555"/>
        <v>19.099999999999998</v>
      </c>
      <c r="AM11873" s="2">
        <f t="shared" si="556"/>
        <v>97.85</v>
      </c>
      <c r="AN11873" s="2">
        <f t="shared" si="557"/>
        <v>-16.75</v>
      </c>
      <c r="AO11873" s="2">
        <v>15</v>
      </c>
      <c r="AP11873" s="9">
        <v>40318</v>
      </c>
    </row>
    <row r="11874" spans="1:42" x14ac:dyDescent="0.3">
      <c r="A11874" s="2">
        <v>41.1</v>
      </c>
      <c r="X11874" s="4">
        <v>31.23</v>
      </c>
      <c r="Y11874" s="4">
        <v>50.97</v>
      </c>
      <c r="Z11874" s="2">
        <v>41.82</v>
      </c>
      <c r="AA11874" s="5">
        <v>60.5</v>
      </c>
      <c r="AB11874" s="5">
        <v>264</v>
      </c>
      <c r="AC11874" s="5">
        <v>0</v>
      </c>
      <c r="AD11874" s="5">
        <v>0</v>
      </c>
      <c r="AE11874" s="6">
        <v>31.11</v>
      </c>
      <c r="AF11874" s="6">
        <v>226</v>
      </c>
      <c r="AG11874" s="6">
        <v>113</v>
      </c>
      <c r="AH11874" s="8">
        <v>76.5</v>
      </c>
      <c r="AI11874" s="8">
        <v>0</v>
      </c>
      <c r="AJ11874" s="2">
        <v>21.72</v>
      </c>
      <c r="AK11874" s="2">
        <v>21.22</v>
      </c>
      <c r="AL11874" s="1">
        <f t="shared" si="555"/>
        <v>9.870000000000001</v>
      </c>
      <c r="AM11874" s="2">
        <f t="shared" si="556"/>
        <v>70.710000000000008</v>
      </c>
      <c r="AN11874" s="2">
        <f t="shared" si="557"/>
        <v>11.489999999999998</v>
      </c>
      <c r="AO11874" s="2">
        <v>16</v>
      </c>
      <c r="AP11874" s="9">
        <v>40318</v>
      </c>
    </row>
    <row r="11875" spans="1:42" x14ac:dyDescent="0.3">
      <c r="A11875" s="2">
        <v>39</v>
      </c>
      <c r="X11875" s="4">
        <v>28.99</v>
      </c>
      <c r="Y11875" s="4">
        <v>49.01</v>
      </c>
      <c r="Z11875" s="2">
        <v>42.57</v>
      </c>
      <c r="AA11875" s="5">
        <v>60.5</v>
      </c>
      <c r="AB11875" s="5">
        <v>293.3</v>
      </c>
      <c r="AC11875" s="5">
        <v>0</v>
      </c>
      <c r="AD11875" s="5">
        <v>0</v>
      </c>
      <c r="AE11875" s="6">
        <v>30.14</v>
      </c>
      <c r="AF11875" s="6">
        <v>220</v>
      </c>
      <c r="AG11875" s="6">
        <v>110</v>
      </c>
      <c r="AH11875" s="8">
        <v>3.4</v>
      </c>
      <c r="AI11875" s="8">
        <v>0</v>
      </c>
      <c r="AJ11875" s="2">
        <v>23.84</v>
      </c>
      <c r="AK11875" s="2">
        <v>21.58</v>
      </c>
      <c r="AL11875" s="1">
        <f t="shared" si="555"/>
        <v>10.010000000000002</v>
      </c>
      <c r="AM11875" s="2">
        <f t="shared" si="556"/>
        <v>69.03</v>
      </c>
      <c r="AN11875" s="2">
        <f t="shared" si="557"/>
        <v>8.9699999999999953</v>
      </c>
      <c r="AO11875" s="2">
        <v>17</v>
      </c>
      <c r="AP11875" s="9">
        <v>40318</v>
      </c>
    </row>
    <row r="11876" spans="1:42" x14ac:dyDescent="0.3">
      <c r="A11876" s="2">
        <v>39.07</v>
      </c>
      <c r="X11876" s="4">
        <v>39.299999999999997</v>
      </c>
      <c r="Y11876" s="4">
        <v>38.840000000000003</v>
      </c>
      <c r="Z11876" s="2">
        <v>41.01</v>
      </c>
      <c r="AA11876" s="5">
        <v>39.57</v>
      </c>
      <c r="AB11876" s="5">
        <v>50.8</v>
      </c>
      <c r="AC11876" s="5">
        <v>0</v>
      </c>
      <c r="AD11876" s="5">
        <v>0</v>
      </c>
      <c r="AE11876" s="6">
        <v>30.14</v>
      </c>
      <c r="AF11876" s="6">
        <v>216</v>
      </c>
      <c r="AG11876" s="6">
        <v>108</v>
      </c>
      <c r="AH11876" s="8">
        <v>4.0999999999999996</v>
      </c>
      <c r="AI11876" s="8">
        <v>0</v>
      </c>
      <c r="AJ11876" s="2">
        <v>36.07</v>
      </c>
      <c r="AK11876" s="2">
        <v>26.01</v>
      </c>
      <c r="AL11876" s="1">
        <f t="shared" si="555"/>
        <v>-0.22999999999999687</v>
      </c>
      <c r="AM11876" s="2">
        <f t="shared" si="556"/>
        <v>38.38000000000001</v>
      </c>
      <c r="AN11876" s="2">
        <f t="shared" si="557"/>
        <v>39.759999999999991</v>
      </c>
      <c r="AO11876" s="2">
        <v>18</v>
      </c>
      <c r="AP11876" s="9">
        <v>40318</v>
      </c>
    </row>
    <row r="11877" spans="1:42" x14ac:dyDescent="0.3">
      <c r="A11877" s="2">
        <v>39.630000000000003</v>
      </c>
      <c r="X11877" s="4">
        <v>39.65</v>
      </c>
      <c r="Y11877" s="4">
        <v>39.61</v>
      </c>
      <c r="Z11877" s="2">
        <v>41.37</v>
      </c>
      <c r="AA11877" s="5">
        <v>40.130000000000003</v>
      </c>
      <c r="AB11877" s="5">
        <v>65</v>
      </c>
      <c r="AC11877" s="5">
        <v>32</v>
      </c>
      <c r="AD11877" s="5">
        <v>0</v>
      </c>
      <c r="AE11877" s="6">
        <v>30.14</v>
      </c>
      <c r="AF11877" s="6">
        <v>216</v>
      </c>
      <c r="AG11877" s="6">
        <v>108</v>
      </c>
      <c r="AH11877" s="8">
        <v>0</v>
      </c>
      <c r="AI11877" s="8">
        <v>4.5999999999999996</v>
      </c>
      <c r="AJ11877" s="2">
        <v>34.08</v>
      </c>
      <c r="AK11877" s="2">
        <v>28.73</v>
      </c>
      <c r="AL11877" s="1">
        <f t="shared" si="555"/>
        <v>-1.9999999999996021E-2</v>
      </c>
      <c r="AM11877" s="2">
        <f t="shared" si="556"/>
        <v>39.570000000000014</v>
      </c>
      <c r="AN11877" s="2">
        <f t="shared" si="557"/>
        <v>39.689999999999991</v>
      </c>
      <c r="AO11877" s="2">
        <v>19</v>
      </c>
      <c r="AP11877" s="9">
        <v>40318</v>
      </c>
    </row>
    <row r="11878" spans="1:42" x14ac:dyDescent="0.3">
      <c r="A11878" s="2">
        <v>41.74</v>
      </c>
      <c r="X11878" s="4">
        <v>25.98</v>
      </c>
      <c r="Y11878" s="4">
        <v>57.5</v>
      </c>
      <c r="Z11878" s="2">
        <v>39.630000000000003</v>
      </c>
      <c r="AA11878" s="5">
        <v>60.5</v>
      </c>
      <c r="AB11878" s="5">
        <v>280.5</v>
      </c>
      <c r="AC11878" s="5">
        <v>32</v>
      </c>
      <c r="AD11878" s="5">
        <v>0</v>
      </c>
      <c r="AE11878" s="6">
        <v>30.14</v>
      </c>
      <c r="AF11878" s="6">
        <v>219</v>
      </c>
      <c r="AG11878" s="6">
        <v>109</v>
      </c>
      <c r="AH11878" s="8">
        <v>0</v>
      </c>
      <c r="AI11878" s="8">
        <v>80.2</v>
      </c>
      <c r="AJ11878" s="2">
        <v>47.11</v>
      </c>
      <c r="AK11878" s="2">
        <v>23.21</v>
      </c>
      <c r="AL11878" s="1">
        <f t="shared" si="555"/>
        <v>15.760000000000002</v>
      </c>
      <c r="AM11878" s="2">
        <f t="shared" si="556"/>
        <v>89.02000000000001</v>
      </c>
      <c r="AN11878" s="2">
        <f t="shared" si="557"/>
        <v>-5.5399999999999991</v>
      </c>
      <c r="AO11878" s="2">
        <v>20</v>
      </c>
      <c r="AP11878" s="9">
        <v>40318</v>
      </c>
    </row>
    <row r="11879" spans="1:42" x14ac:dyDescent="0.3">
      <c r="A11879" s="2">
        <v>40.020000000000003</v>
      </c>
      <c r="X11879" s="4">
        <v>28.24</v>
      </c>
      <c r="Y11879" s="4">
        <v>51.8</v>
      </c>
      <c r="Z11879" s="2">
        <v>40.74</v>
      </c>
      <c r="AA11879" s="5">
        <v>60.5</v>
      </c>
      <c r="AB11879" s="5">
        <v>208.1</v>
      </c>
      <c r="AC11879" s="5">
        <v>0</v>
      </c>
      <c r="AD11879" s="5">
        <v>0</v>
      </c>
      <c r="AE11879" s="6">
        <v>31.11</v>
      </c>
      <c r="AF11879" s="6">
        <v>229</v>
      </c>
      <c r="AG11879" s="6">
        <v>115</v>
      </c>
      <c r="AH11879" s="8">
        <v>13.8</v>
      </c>
      <c r="AI11879" s="8">
        <v>0</v>
      </c>
      <c r="AJ11879" s="2">
        <v>42.74</v>
      </c>
      <c r="AK11879" s="2">
        <v>34.39</v>
      </c>
      <c r="AL11879" s="1">
        <f t="shared" si="555"/>
        <v>11.780000000000005</v>
      </c>
      <c r="AM11879" s="2">
        <f t="shared" si="556"/>
        <v>75.360000000000014</v>
      </c>
      <c r="AN11879" s="2">
        <f t="shared" si="557"/>
        <v>4.6799999999999855</v>
      </c>
      <c r="AO11879" s="2">
        <v>21</v>
      </c>
      <c r="AP11879" s="9">
        <v>40318</v>
      </c>
    </row>
    <row r="11880" spans="1:42" x14ac:dyDescent="0.3">
      <c r="A11880" s="2">
        <v>38.15</v>
      </c>
      <c r="X11880" s="4">
        <v>28.17</v>
      </c>
      <c r="Y11880" s="4">
        <v>48.13</v>
      </c>
      <c r="Z11880" s="2">
        <v>38.520000000000003</v>
      </c>
      <c r="AA11880" s="5">
        <v>52.4</v>
      </c>
      <c r="AB11880" s="5">
        <v>114.9</v>
      </c>
      <c r="AC11880" s="5">
        <v>0</v>
      </c>
      <c r="AD11880" s="5">
        <v>0</v>
      </c>
      <c r="AE11880" s="6">
        <v>31.11</v>
      </c>
      <c r="AF11880" s="6">
        <v>226</v>
      </c>
      <c r="AG11880" s="6">
        <v>113</v>
      </c>
      <c r="AH11880" s="8">
        <v>2.9</v>
      </c>
      <c r="AI11880" s="8">
        <v>0</v>
      </c>
      <c r="AJ11880" s="2">
        <v>54.16</v>
      </c>
      <c r="AK11880" s="2">
        <v>51.14</v>
      </c>
      <c r="AL11880" s="1">
        <f t="shared" si="555"/>
        <v>9.9799999999999969</v>
      </c>
      <c r="AM11880" s="2">
        <f t="shared" si="556"/>
        <v>68.089999999999989</v>
      </c>
      <c r="AN11880" s="2">
        <f t="shared" si="557"/>
        <v>8.210000000000008</v>
      </c>
      <c r="AO11880" s="2">
        <v>22</v>
      </c>
      <c r="AP11880" s="9">
        <v>40318</v>
      </c>
    </row>
    <row r="11881" spans="1:42" x14ac:dyDescent="0.3">
      <c r="A11881" s="2">
        <v>39</v>
      </c>
      <c r="X11881" s="4">
        <v>23.92</v>
      </c>
      <c r="Y11881" s="4">
        <v>54.08</v>
      </c>
      <c r="Z11881" s="2">
        <v>39.01</v>
      </c>
      <c r="AA11881" s="5">
        <v>39.5</v>
      </c>
      <c r="AB11881" s="5">
        <v>0</v>
      </c>
      <c r="AC11881" s="5">
        <v>25</v>
      </c>
      <c r="AD11881" s="5">
        <v>181.7</v>
      </c>
      <c r="AE11881" s="6">
        <v>25.42</v>
      </c>
      <c r="AF11881" s="6">
        <v>196</v>
      </c>
      <c r="AG11881" s="6">
        <v>98</v>
      </c>
      <c r="AH11881" s="8">
        <v>90.3</v>
      </c>
      <c r="AI11881" s="8">
        <v>0</v>
      </c>
      <c r="AJ11881" s="2">
        <v>65.069999999999993</v>
      </c>
      <c r="AK11881" s="2">
        <v>83.59</v>
      </c>
      <c r="AL11881" s="1">
        <f t="shared" si="555"/>
        <v>15.079999999999998</v>
      </c>
      <c r="AM11881" s="2">
        <f t="shared" si="556"/>
        <v>84.24</v>
      </c>
      <c r="AN11881" s="2">
        <f t="shared" si="557"/>
        <v>-6.2399999999999949</v>
      </c>
      <c r="AO11881" s="2">
        <v>23</v>
      </c>
      <c r="AP11881" s="9">
        <v>40318</v>
      </c>
    </row>
    <row r="11882" spans="1:42" x14ac:dyDescent="0.3">
      <c r="A11882" s="2">
        <v>33.979999999999997</v>
      </c>
      <c r="X11882" s="4">
        <v>22.94</v>
      </c>
      <c r="Y11882" s="4">
        <v>45.02</v>
      </c>
      <c r="Z11882" s="2">
        <v>38.700000000000003</v>
      </c>
      <c r="AA11882" s="5">
        <v>0</v>
      </c>
      <c r="AB11882" s="5">
        <v>0</v>
      </c>
      <c r="AC11882" s="5">
        <v>25</v>
      </c>
      <c r="AD11882" s="5">
        <v>155.5</v>
      </c>
      <c r="AE11882" s="6">
        <v>35.64</v>
      </c>
      <c r="AF11882" s="6">
        <v>182</v>
      </c>
      <c r="AG11882" s="6">
        <v>91</v>
      </c>
      <c r="AH11882" s="8">
        <v>0</v>
      </c>
      <c r="AI11882" s="8">
        <v>96.4</v>
      </c>
      <c r="AJ11882" s="2">
        <v>126</v>
      </c>
      <c r="AK11882" s="2">
        <v>122.84</v>
      </c>
      <c r="AL11882" s="1">
        <f t="shared" si="555"/>
        <v>11.039999999999996</v>
      </c>
      <c r="AM11882" s="2">
        <f t="shared" si="556"/>
        <v>67.099999999999994</v>
      </c>
      <c r="AN11882" s="2">
        <f t="shared" si="557"/>
        <v>0.86000000000000654</v>
      </c>
      <c r="AO11882" s="2">
        <v>0</v>
      </c>
      <c r="AP11882" s="9">
        <v>40319</v>
      </c>
    </row>
    <row r="11883" spans="1:42" x14ac:dyDescent="0.3">
      <c r="A11883" s="2">
        <v>30.06</v>
      </c>
      <c r="X11883" s="4">
        <v>22.48</v>
      </c>
      <c r="Y11883" s="4">
        <v>37.64</v>
      </c>
      <c r="Z11883" s="2">
        <v>34.770000000000003</v>
      </c>
      <c r="AA11883" s="5">
        <v>0</v>
      </c>
      <c r="AB11883" s="5">
        <v>0</v>
      </c>
      <c r="AC11883" s="5">
        <v>22.56</v>
      </c>
      <c r="AD11883" s="5">
        <v>425</v>
      </c>
      <c r="AE11883" s="6">
        <v>35.64</v>
      </c>
      <c r="AF11883" s="6">
        <v>171</v>
      </c>
      <c r="AG11883" s="6">
        <v>86</v>
      </c>
      <c r="AH11883" s="8">
        <v>0</v>
      </c>
      <c r="AI11883" s="8">
        <v>22.1</v>
      </c>
      <c r="AJ11883" s="2">
        <v>133</v>
      </c>
      <c r="AK11883" s="2">
        <v>158.09</v>
      </c>
      <c r="AL11883" s="1">
        <f t="shared" si="555"/>
        <v>7.5799999999999983</v>
      </c>
      <c r="AM11883" s="2">
        <f t="shared" si="556"/>
        <v>52.8</v>
      </c>
      <c r="AN11883" s="2">
        <f t="shared" si="557"/>
        <v>7.3200000000000038</v>
      </c>
      <c r="AO11883" s="2">
        <v>1</v>
      </c>
      <c r="AP11883" s="9">
        <v>40319</v>
      </c>
    </row>
    <row r="11884" spans="1:42" x14ac:dyDescent="0.3">
      <c r="A11884" s="2">
        <v>29.9</v>
      </c>
      <c r="X11884" s="4">
        <v>16.260000000000002</v>
      </c>
      <c r="Y11884" s="4">
        <v>43.54</v>
      </c>
      <c r="Z11884" s="2">
        <v>35.369999999999997</v>
      </c>
      <c r="AA11884" s="5">
        <v>48</v>
      </c>
      <c r="AB11884" s="5">
        <v>0</v>
      </c>
      <c r="AC11884" s="5">
        <v>19.399999999999999</v>
      </c>
      <c r="AD11884" s="5">
        <v>589</v>
      </c>
      <c r="AE11884" s="6">
        <v>35.39</v>
      </c>
      <c r="AF11884" s="6">
        <v>110</v>
      </c>
      <c r="AG11884" s="6">
        <v>55</v>
      </c>
      <c r="AH11884" s="8">
        <v>108.7</v>
      </c>
      <c r="AI11884" s="8">
        <v>0</v>
      </c>
      <c r="AJ11884" s="2">
        <v>153</v>
      </c>
      <c r="AK11884" s="2">
        <v>166.81</v>
      </c>
      <c r="AL11884" s="1">
        <f t="shared" si="555"/>
        <v>13.639999999999997</v>
      </c>
      <c r="AM11884" s="2">
        <f t="shared" si="556"/>
        <v>70.819999999999993</v>
      </c>
      <c r="AN11884" s="2">
        <f t="shared" si="557"/>
        <v>-11.019999999999989</v>
      </c>
      <c r="AO11884" s="2">
        <v>2</v>
      </c>
      <c r="AP11884" s="9">
        <v>40319</v>
      </c>
    </row>
    <row r="11885" spans="1:42" x14ac:dyDescent="0.3">
      <c r="A11885" s="2">
        <v>29.7</v>
      </c>
      <c r="X11885" s="4">
        <v>20.16</v>
      </c>
      <c r="Y11885" s="4">
        <v>39.24</v>
      </c>
      <c r="Z11885" s="2">
        <v>35.369999999999997</v>
      </c>
      <c r="AA11885" s="5">
        <v>48</v>
      </c>
      <c r="AB11885" s="5">
        <v>0</v>
      </c>
      <c r="AC11885" s="5">
        <v>22.2</v>
      </c>
      <c r="AD11885" s="5">
        <v>496</v>
      </c>
      <c r="AE11885" s="6">
        <v>35.39</v>
      </c>
      <c r="AF11885" s="6">
        <v>108</v>
      </c>
      <c r="AG11885" s="6">
        <v>54</v>
      </c>
      <c r="AH11885" s="8">
        <v>71.2</v>
      </c>
      <c r="AI11885" s="8">
        <v>0</v>
      </c>
      <c r="AJ11885" s="2">
        <v>155</v>
      </c>
      <c r="AK11885" s="2">
        <v>167.22</v>
      </c>
      <c r="AL11885" s="1">
        <f t="shared" si="555"/>
        <v>9.5399999999999991</v>
      </c>
      <c r="AM11885" s="2">
        <f t="shared" si="556"/>
        <v>58.319999999999993</v>
      </c>
      <c r="AN11885" s="2">
        <f t="shared" si="557"/>
        <v>1.0800000000000018</v>
      </c>
      <c r="AO11885" s="2">
        <v>3</v>
      </c>
      <c r="AP11885" s="9">
        <v>40319</v>
      </c>
    </row>
    <row r="11886" spans="1:42" x14ac:dyDescent="0.3">
      <c r="A11886" s="2">
        <v>30.77</v>
      </c>
      <c r="X11886" s="4">
        <v>20.78</v>
      </c>
      <c r="Y11886" s="4">
        <v>40.76</v>
      </c>
      <c r="Z11886" s="2">
        <v>37</v>
      </c>
      <c r="AA11886" s="5">
        <v>48</v>
      </c>
      <c r="AB11886" s="5">
        <v>0</v>
      </c>
      <c r="AC11886" s="5">
        <v>23.27</v>
      </c>
      <c r="AD11886" s="5">
        <v>364.6</v>
      </c>
      <c r="AE11886" s="6">
        <v>35.39</v>
      </c>
      <c r="AF11886" s="6">
        <v>107</v>
      </c>
      <c r="AG11886" s="6">
        <v>54</v>
      </c>
      <c r="AH11886" s="8">
        <v>61.5</v>
      </c>
      <c r="AI11886" s="8">
        <v>0</v>
      </c>
      <c r="AJ11886" s="2">
        <v>147</v>
      </c>
      <c r="AK11886" s="2">
        <v>166.75</v>
      </c>
      <c r="AL11886" s="1">
        <f t="shared" si="555"/>
        <v>9.9899999999999984</v>
      </c>
      <c r="AM11886" s="2">
        <f t="shared" si="556"/>
        <v>60.739999999999995</v>
      </c>
      <c r="AN11886" s="2">
        <f t="shared" si="557"/>
        <v>0.80000000000000426</v>
      </c>
      <c r="AO11886" s="2">
        <v>4</v>
      </c>
      <c r="AP11886" s="9">
        <v>40319</v>
      </c>
    </row>
    <row r="11887" spans="1:42" x14ac:dyDescent="0.3">
      <c r="A11887" s="2">
        <v>39.01</v>
      </c>
      <c r="X11887" s="4">
        <v>21.62</v>
      </c>
      <c r="Y11887" s="4">
        <v>56.39</v>
      </c>
      <c r="Z11887" s="2">
        <v>38</v>
      </c>
      <c r="AA11887" s="5">
        <v>39.76</v>
      </c>
      <c r="AB11887" s="5">
        <v>0</v>
      </c>
      <c r="AC11887" s="5">
        <v>20</v>
      </c>
      <c r="AD11887" s="5">
        <v>387.6</v>
      </c>
      <c r="AE11887" s="6">
        <v>25.38</v>
      </c>
      <c r="AF11887" s="6">
        <v>161</v>
      </c>
      <c r="AG11887" s="6">
        <v>81</v>
      </c>
      <c r="AH11887" s="8">
        <v>33.5</v>
      </c>
      <c r="AI11887" s="8">
        <v>0</v>
      </c>
      <c r="AJ11887" s="2">
        <v>160</v>
      </c>
      <c r="AK11887" s="2">
        <v>167.24</v>
      </c>
      <c r="AL11887" s="1">
        <f t="shared" si="555"/>
        <v>17.389999999999997</v>
      </c>
      <c r="AM11887" s="2">
        <f t="shared" si="556"/>
        <v>91.179999999999978</v>
      </c>
      <c r="AN11887" s="2">
        <f t="shared" si="557"/>
        <v>-13.159999999999989</v>
      </c>
      <c r="AO11887" s="2">
        <v>5</v>
      </c>
      <c r="AP11887" s="9">
        <v>40319</v>
      </c>
    </row>
    <row r="11888" spans="1:42" x14ac:dyDescent="0.3">
      <c r="A11888" s="2">
        <v>42.32</v>
      </c>
      <c r="X11888" s="4">
        <v>-2.67</v>
      </c>
      <c r="Y11888" s="4">
        <v>87.31</v>
      </c>
      <c r="Z11888" s="2">
        <v>40</v>
      </c>
      <c r="AA11888" s="5">
        <v>60.25</v>
      </c>
      <c r="AB11888" s="5">
        <v>0</v>
      </c>
      <c r="AC11888" s="5">
        <v>0</v>
      </c>
      <c r="AD11888" s="5">
        <v>886.4</v>
      </c>
      <c r="AE11888" s="6">
        <v>25.38</v>
      </c>
      <c r="AF11888" s="6">
        <v>162</v>
      </c>
      <c r="AG11888" s="6">
        <v>81</v>
      </c>
      <c r="AH11888" s="8">
        <v>61.4</v>
      </c>
      <c r="AI11888" s="8">
        <v>0</v>
      </c>
      <c r="AJ11888" s="2">
        <v>150</v>
      </c>
      <c r="AK11888" s="2">
        <v>181.17</v>
      </c>
      <c r="AL11888" s="1">
        <f t="shared" si="555"/>
        <v>44.99</v>
      </c>
      <c r="AM11888" s="2">
        <f t="shared" si="556"/>
        <v>177.29</v>
      </c>
      <c r="AN11888" s="2">
        <f t="shared" si="557"/>
        <v>-92.65</v>
      </c>
      <c r="AO11888" s="2">
        <v>6</v>
      </c>
      <c r="AP11888" s="9">
        <v>40319</v>
      </c>
    </row>
    <row r="11889" spans="1:42" x14ac:dyDescent="0.3">
      <c r="A11889" s="2">
        <v>42.12</v>
      </c>
      <c r="X11889" s="4">
        <v>18.2</v>
      </c>
      <c r="Y11889" s="4">
        <v>66.040000000000006</v>
      </c>
      <c r="Z11889" s="2">
        <v>43.57</v>
      </c>
      <c r="AA11889" s="5">
        <v>56.4</v>
      </c>
      <c r="AB11889" s="5">
        <v>0</v>
      </c>
      <c r="AC11889" s="5">
        <v>20</v>
      </c>
      <c r="AD11889" s="5">
        <v>526.20000000000005</v>
      </c>
      <c r="AE11889" s="6">
        <v>25.42</v>
      </c>
      <c r="AF11889" s="6">
        <v>177</v>
      </c>
      <c r="AG11889" s="6">
        <v>88</v>
      </c>
      <c r="AH11889" s="8">
        <v>47.9</v>
      </c>
      <c r="AI11889" s="8">
        <v>0</v>
      </c>
      <c r="AJ11889" s="2">
        <v>152</v>
      </c>
      <c r="AK11889" s="2">
        <v>190.85</v>
      </c>
      <c r="AL11889" s="1">
        <f t="shared" si="555"/>
        <v>23.919999999999998</v>
      </c>
      <c r="AM11889" s="2">
        <f t="shared" si="556"/>
        <v>113.88</v>
      </c>
      <c r="AN11889" s="2">
        <f t="shared" si="557"/>
        <v>-29.639999999999993</v>
      </c>
      <c r="AO11889" s="2">
        <v>7</v>
      </c>
      <c r="AP11889" s="9">
        <v>40319</v>
      </c>
    </row>
    <row r="11890" spans="1:42" x14ac:dyDescent="0.3">
      <c r="A11890" s="2">
        <v>41.13</v>
      </c>
      <c r="X11890" s="4">
        <v>24.61</v>
      </c>
      <c r="Y11890" s="4">
        <v>57.65</v>
      </c>
      <c r="Z11890" s="2">
        <v>43.37</v>
      </c>
      <c r="AA11890" s="5">
        <v>56.4</v>
      </c>
      <c r="AB11890" s="5">
        <v>0</v>
      </c>
      <c r="AC11890" s="5">
        <v>23.5</v>
      </c>
      <c r="AD11890" s="5">
        <v>396.1</v>
      </c>
      <c r="AE11890" s="6">
        <v>25.38</v>
      </c>
      <c r="AF11890" s="6">
        <v>204</v>
      </c>
      <c r="AG11890" s="6">
        <v>102</v>
      </c>
      <c r="AH11890" s="8">
        <v>18.899999999999999</v>
      </c>
      <c r="AI11890" s="8">
        <v>0</v>
      </c>
      <c r="AJ11890" s="2">
        <v>144</v>
      </c>
      <c r="AK11890" s="2">
        <v>176.5</v>
      </c>
      <c r="AL11890" s="1">
        <f t="shared" si="555"/>
        <v>16.520000000000003</v>
      </c>
      <c r="AM11890" s="2">
        <f t="shared" si="556"/>
        <v>90.690000000000012</v>
      </c>
      <c r="AN11890" s="2">
        <f t="shared" si="557"/>
        <v>-8.4300000000000068</v>
      </c>
      <c r="AO11890" s="2">
        <v>8</v>
      </c>
      <c r="AP11890" s="9">
        <v>40319</v>
      </c>
    </row>
    <row r="11891" spans="1:42" x14ac:dyDescent="0.3">
      <c r="A11891" s="2">
        <v>43</v>
      </c>
      <c r="X11891" s="4">
        <v>20.21</v>
      </c>
      <c r="Y11891" s="4">
        <v>65.790000000000006</v>
      </c>
      <c r="Z11891" s="2">
        <v>44</v>
      </c>
      <c r="AA11891" s="5">
        <v>60</v>
      </c>
      <c r="AB11891" s="5">
        <v>0</v>
      </c>
      <c r="AC11891" s="5">
        <v>25</v>
      </c>
      <c r="AD11891" s="5">
        <v>367.8</v>
      </c>
      <c r="AE11891" s="6">
        <v>25.42</v>
      </c>
      <c r="AF11891" s="6">
        <v>221</v>
      </c>
      <c r="AG11891" s="6">
        <v>110</v>
      </c>
      <c r="AH11891" s="8">
        <v>123.1</v>
      </c>
      <c r="AI11891" s="8">
        <v>0</v>
      </c>
      <c r="AJ11891" s="2">
        <v>118</v>
      </c>
      <c r="AK11891" s="2">
        <v>143.09</v>
      </c>
      <c r="AL11891" s="1">
        <f t="shared" si="555"/>
        <v>22.79</v>
      </c>
      <c r="AM11891" s="2">
        <f t="shared" si="556"/>
        <v>111.37</v>
      </c>
      <c r="AN11891" s="2">
        <f t="shared" si="557"/>
        <v>-25.370000000000005</v>
      </c>
      <c r="AO11891" s="2">
        <v>9</v>
      </c>
      <c r="AP11891" s="9">
        <v>40319</v>
      </c>
    </row>
    <row r="11892" spans="1:42" x14ac:dyDescent="0.3">
      <c r="A11892" s="2">
        <v>42.13</v>
      </c>
      <c r="X11892" s="4">
        <v>28.72</v>
      </c>
      <c r="Y11892" s="4">
        <v>55.54</v>
      </c>
      <c r="Z11892" s="2">
        <v>46</v>
      </c>
      <c r="AA11892" s="5">
        <v>60</v>
      </c>
      <c r="AB11892" s="5">
        <v>0</v>
      </c>
      <c r="AC11892" s="5">
        <v>32</v>
      </c>
      <c r="AD11892" s="5">
        <v>59.2</v>
      </c>
      <c r="AE11892" s="6">
        <v>25.42</v>
      </c>
      <c r="AF11892" s="6">
        <v>225</v>
      </c>
      <c r="AG11892" s="6">
        <v>113</v>
      </c>
      <c r="AH11892" s="8">
        <v>161</v>
      </c>
      <c r="AI11892" s="8">
        <v>0</v>
      </c>
      <c r="AJ11892" s="2">
        <v>105</v>
      </c>
      <c r="AK11892" s="2">
        <v>94.5</v>
      </c>
      <c r="AL11892" s="1">
        <f t="shared" si="555"/>
        <v>13.410000000000004</v>
      </c>
      <c r="AM11892" s="2">
        <f t="shared" si="556"/>
        <v>82.360000000000014</v>
      </c>
      <c r="AN11892" s="2">
        <f t="shared" si="557"/>
        <v>1.8999999999999915</v>
      </c>
      <c r="AO11892" s="2">
        <v>10</v>
      </c>
      <c r="AP11892" s="9">
        <v>40319</v>
      </c>
    </row>
    <row r="11893" spans="1:42" x14ac:dyDescent="0.3">
      <c r="A11893" s="2">
        <v>43.38</v>
      </c>
      <c r="X11893" s="4">
        <v>34.89</v>
      </c>
      <c r="Y11893" s="4">
        <v>51.87</v>
      </c>
      <c r="Z11893" s="2">
        <v>48</v>
      </c>
      <c r="AA11893" s="5">
        <v>60</v>
      </c>
      <c r="AB11893" s="5">
        <v>78.5</v>
      </c>
      <c r="AC11893" s="5">
        <v>0</v>
      </c>
      <c r="AD11893" s="5">
        <v>0</v>
      </c>
      <c r="AE11893" s="6">
        <v>25.42</v>
      </c>
      <c r="AF11893" s="6">
        <v>230</v>
      </c>
      <c r="AG11893" s="6">
        <v>115</v>
      </c>
      <c r="AH11893" s="8">
        <v>115.8</v>
      </c>
      <c r="AI11893" s="8">
        <v>0</v>
      </c>
      <c r="AJ11893" s="2">
        <v>97.36</v>
      </c>
      <c r="AK11893" s="2">
        <v>62.3</v>
      </c>
      <c r="AL11893" s="1">
        <f t="shared" si="555"/>
        <v>8.490000000000002</v>
      </c>
      <c r="AM11893" s="2">
        <f t="shared" si="556"/>
        <v>68.850000000000009</v>
      </c>
      <c r="AN11893" s="2">
        <f t="shared" si="557"/>
        <v>17.909999999999997</v>
      </c>
      <c r="AO11893" s="2">
        <v>11</v>
      </c>
      <c r="AP11893" s="9">
        <v>40319</v>
      </c>
    </row>
    <row r="11894" spans="1:42" x14ac:dyDescent="0.3">
      <c r="A11894" s="2">
        <v>42.88</v>
      </c>
      <c r="X11894" s="4">
        <v>29.2</v>
      </c>
      <c r="Y11894" s="4">
        <v>56.56</v>
      </c>
      <c r="Z11894" s="2">
        <v>48</v>
      </c>
      <c r="AA11894" s="5">
        <v>60.25</v>
      </c>
      <c r="AB11894" s="5">
        <v>111.1</v>
      </c>
      <c r="AC11894" s="5">
        <v>0</v>
      </c>
      <c r="AD11894" s="5">
        <v>0</v>
      </c>
      <c r="AE11894" s="6">
        <v>25.42</v>
      </c>
      <c r="AF11894" s="6">
        <v>226</v>
      </c>
      <c r="AG11894" s="6">
        <v>113</v>
      </c>
      <c r="AH11894" s="8">
        <v>59.5</v>
      </c>
      <c r="AI11894" s="8">
        <v>0</v>
      </c>
      <c r="AJ11894" s="2">
        <v>58.88</v>
      </c>
      <c r="AK11894" s="2">
        <v>57.56</v>
      </c>
      <c r="AL11894" s="1">
        <f t="shared" si="555"/>
        <v>13.680000000000003</v>
      </c>
      <c r="AM11894" s="2">
        <f t="shared" si="556"/>
        <v>83.920000000000016</v>
      </c>
      <c r="AN11894" s="2">
        <f t="shared" si="557"/>
        <v>1.8399999999999963</v>
      </c>
      <c r="AO11894" s="2">
        <v>12</v>
      </c>
      <c r="AP11894" s="9">
        <v>40319</v>
      </c>
    </row>
    <row r="11895" spans="1:42" x14ac:dyDescent="0.3">
      <c r="A11895" s="2">
        <v>41.2</v>
      </c>
      <c r="X11895" s="4">
        <v>42.96</v>
      </c>
      <c r="Y11895" s="4">
        <v>39.44</v>
      </c>
      <c r="Z11895" s="2">
        <v>49.03</v>
      </c>
      <c r="AA11895" s="5">
        <v>41.95</v>
      </c>
      <c r="AB11895" s="5">
        <v>15.4</v>
      </c>
      <c r="AC11895" s="5">
        <v>32</v>
      </c>
      <c r="AD11895" s="5">
        <v>15</v>
      </c>
      <c r="AE11895" s="6">
        <v>26.63</v>
      </c>
      <c r="AF11895" s="6">
        <v>223</v>
      </c>
      <c r="AG11895" s="6">
        <v>112</v>
      </c>
      <c r="AH11895" s="8">
        <v>90.4</v>
      </c>
      <c r="AI11895" s="8">
        <v>0</v>
      </c>
      <c r="AJ11895" s="2">
        <v>55.17</v>
      </c>
      <c r="AK11895" s="2">
        <v>67.569999999999993</v>
      </c>
      <c r="AL11895" s="1">
        <f t="shared" si="555"/>
        <v>-1.759999999999998</v>
      </c>
      <c r="AM11895" s="2">
        <f t="shared" si="556"/>
        <v>35.920000000000009</v>
      </c>
      <c r="AN11895" s="2">
        <f t="shared" si="557"/>
        <v>46.48</v>
      </c>
      <c r="AO11895" s="2">
        <v>13</v>
      </c>
      <c r="AP11895" s="9">
        <v>40319</v>
      </c>
    </row>
    <row r="11896" spans="1:42" x14ac:dyDescent="0.3">
      <c r="A11896" s="2">
        <v>41.74</v>
      </c>
      <c r="X11896" s="4">
        <v>28.13</v>
      </c>
      <c r="Y11896" s="4">
        <v>55.35</v>
      </c>
      <c r="Z11896" s="2">
        <v>41.73</v>
      </c>
      <c r="AA11896" s="5">
        <v>60</v>
      </c>
      <c r="AB11896" s="5">
        <v>94.2</v>
      </c>
      <c r="AC11896" s="5">
        <v>0</v>
      </c>
      <c r="AD11896" s="5">
        <v>0</v>
      </c>
      <c r="AE11896" s="6">
        <v>26.63</v>
      </c>
      <c r="AF11896" s="6">
        <v>229</v>
      </c>
      <c r="AG11896" s="6">
        <v>115</v>
      </c>
      <c r="AH11896" s="8">
        <v>62.8</v>
      </c>
      <c r="AI11896" s="8">
        <v>0</v>
      </c>
      <c r="AJ11896" s="2">
        <v>56.58</v>
      </c>
      <c r="AK11896" s="2">
        <v>69.81</v>
      </c>
      <c r="AL11896" s="1">
        <f t="shared" si="555"/>
        <v>13.610000000000003</v>
      </c>
      <c r="AM11896" s="2">
        <f t="shared" si="556"/>
        <v>82.570000000000022</v>
      </c>
      <c r="AN11896" s="2">
        <f t="shared" si="557"/>
        <v>0.90999999999998948</v>
      </c>
      <c r="AO11896" s="2">
        <v>14</v>
      </c>
      <c r="AP11896" s="9">
        <v>40319</v>
      </c>
    </row>
    <row r="11897" spans="1:42" x14ac:dyDescent="0.3">
      <c r="A11897" s="2">
        <v>41.66</v>
      </c>
      <c r="X11897" s="4">
        <v>31.56</v>
      </c>
      <c r="Y11897" s="4">
        <v>51.76</v>
      </c>
      <c r="Z11897" s="2">
        <v>47.71</v>
      </c>
      <c r="AA11897" s="5">
        <v>60.5</v>
      </c>
      <c r="AB11897" s="5">
        <v>102</v>
      </c>
      <c r="AC11897" s="5">
        <v>0</v>
      </c>
      <c r="AD11897" s="5">
        <v>0</v>
      </c>
      <c r="AE11897" s="6">
        <v>26.63</v>
      </c>
      <c r="AF11897" s="6">
        <v>229</v>
      </c>
      <c r="AG11897" s="6">
        <v>114</v>
      </c>
      <c r="AH11897" s="8">
        <v>34</v>
      </c>
      <c r="AI11897" s="8">
        <v>0</v>
      </c>
      <c r="AJ11897" s="2">
        <v>54.31</v>
      </c>
      <c r="AK11897" s="2">
        <v>64.28</v>
      </c>
      <c r="AL11897" s="1">
        <f t="shared" si="555"/>
        <v>10.099999999999998</v>
      </c>
      <c r="AM11897" s="2">
        <f t="shared" si="556"/>
        <v>71.959999999999994</v>
      </c>
      <c r="AN11897" s="2">
        <f t="shared" si="557"/>
        <v>11.360000000000003</v>
      </c>
      <c r="AO11897" s="2">
        <v>15</v>
      </c>
      <c r="AP11897" s="9">
        <v>40319</v>
      </c>
    </row>
    <row r="11898" spans="1:42" x14ac:dyDescent="0.3">
      <c r="A11898" s="2">
        <v>41.74</v>
      </c>
      <c r="X11898" s="4">
        <v>23.89</v>
      </c>
      <c r="Y11898" s="4">
        <v>59.59</v>
      </c>
      <c r="Z11898" s="2">
        <v>46.96</v>
      </c>
      <c r="AA11898" s="5">
        <v>60.5</v>
      </c>
      <c r="AB11898" s="5">
        <v>125</v>
      </c>
      <c r="AC11898" s="5">
        <v>24.5</v>
      </c>
      <c r="AD11898" s="5">
        <v>57.7</v>
      </c>
      <c r="AE11898" s="6">
        <v>26.63</v>
      </c>
      <c r="AF11898" s="6">
        <v>227</v>
      </c>
      <c r="AG11898" s="6">
        <v>114</v>
      </c>
      <c r="AH11898" s="8">
        <v>28.4</v>
      </c>
      <c r="AI11898" s="8">
        <v>0</v>
      </c>
      <c r="AJ11898" s="2">
        <v>60.86</v>
      </c>
      <c r="AK11898" s="2">
        <v>55.55</v>
      </c>
      <c r="AL11898" s="1">
        <f t="shared" si="555"/>
        <v>17.850000000000001</v>
      </c>
      <c r="AM11898" s="2">
        <f t="shared" si="556"/>
        <v>95.29</v>
      </c>
      <c r="AN11898" s="2">
        <f t="shared" si="557"/>
        <v>-11.810000000000002</v>
      </c>
      <c r="AO11898" s="2">
        <v>16</v>
      </c>
      <c r="AP11898" s="9">
        <v>40319</v>
      </c>
    </row>
    <row r="11899" spans="1:42" x14ac:dyDescent="0.3">
      <c r="A11899" s="2">
        <v>40.659999999999997</v>
      </c>
      <c r="X11899" s="4">
        <v>36.94</v>
      </c>
      <c r="Y11899" s="4">
        <v>44.38</v>
      </c>
      <c r="Z11899" s="2">
        <v>47.71</v>
      </c>
      <c r="AA11899" s="5">
        <v>60.5</v>
      </c>
      <c r="AB11899" s="5">
        <v>15.2</v>
      </c>
      <c r="AC11899" s="5">
        <v>0</v>
      </c>
      <c r="AD11899" s="5">
        <v>0</v>
      </c>
      <c r="AE11899" s="6">
        <v>26.63</v>
      </c>
      <c r="AF11899" s="6">
        <v>223</v>
      </c>
      <c r="AG11899" s="6">
        <v>111</v>
      </c>
      <c r="AH11899" s="8">
        <v>54</v>
      </c>
      <c r="AI11899" s="8">
        <v>0</v>
      </c>
      <c r="AJ11899" s="2">
        <v>61.47</v>
      </c>
      <c r="AK11899" s="2">
        <v>40.549999999999997</v>
      </c>
      <c r="AL11899" s="1">
        <f t="shared" si="555"/>
        <v>3.7199999999999989</v>
      </c>
      <c r="AM11899" s="2">
        <f t="shared" si="556"/>
        <v>51.819999999999993</v>
      </c>
      <c r="AN11899" s="2">
        <f t="shared" si="557"/>
        <v>29.5</v>
      </c>
      <c r="AO11899" s="2">
        <v>17</v>
      </c>
      <c r="AP11899" s="9">
        <v>40319</v>
      </c>
    </row>
    <row r="11900" spans="1:42" x14ac:dyDescent="0.3">
      <c r="A11900" s="2">
        <v>40.549999999999997</v>
      </c>
      <c r="X11900" s="4">
        <v>38.97</v>
      </c>
      <c r="Y11900" s="4">
        <v>42.13</v>
      </c>
      <c r="Z11900" s="2">
        <v>44</v>
      </c>
      <c r="AA11900" s="5">
        <v>56.4</v>
      </c>
      <c r="AB11900" s="5">
        <v>20</v>
      </c>
      <c r="AC11900" s="5">
        <v>32</v>
      </c>
      <c r="AD11900" s="5">
        <v>0</v>
      </c>
      <c r="AE11900" s="6">
        <v>25.42</v>
      </c>
      <c r="AF11900" s="6">
        <v>215</v>
      </c>
      <c r="AG11900" s="6">
        <v>107</v>
      </c>
      <c r="AH11900" s="8">
        <v>0</v>
      </c>
      <c r="AI11900" s="8">
        <v>25.9</v>
      </c>
      <c r="AJ11900" s="2">
        <v>45.38</v>
      </c>
      <c r="AK11900" s="2">
        <v>27.26</v>
      </c>
      <c r="AL11900" s="1">
        <f t="shared" si="555"/>
        <v>1.5799999999999983</v>
      </c>
      <c r="AM11900" s="2">
        <f t="shared" si="556"/>
        <v>45.289999999999992</v>
      </c>
      <c r="AN11900" s="2">
        <f t="shared" si="557"/>
        <v>35.81</v>
      </c>
      <c r="AO11900" s="2">
        <v>18</v>
      </c>
      <c r="AP11900" s="9">
        <v>40319</v>
      </c>
    </row>
    <row r="11901" spans="1:42" x14ac:dyDescent="0.3">
      <c r="A11901" s="2">
        <v>42.12</v>
      </c>
      <c r="X11901" s="4">
        <v>29.45</v>
      </c>
      <c r="Y11901" s="4">
        <v>54.79</v>
      </c>
      <c r="Z11901" s="2">
        <v>43.53</v>
      </c>
      <c r="AA11901" s="5">
        <v>60</v>
      </c>
      <c r="AB11901" s="5">
        <v>10.9</v>
      </c>
      <c r="AC11901" s="5">
        <v>32</v>
      </c>
      <c r="AD11901" s="5">
        <v>104.7</v>
      </c>
      <c r="AE11901" s="6">
        <v>25.42</v>
      </c>
      <c r="AF11901" s="6">
        <v>212</v>
      </c>
      <c r="AG11901" s="6">
        <v>106</v>
      </c>
      <c r="AH11901" s="8">
        <v>131.69999999999999</v>
      </c>
      <c r="AI11901" s="8">
        <v>0</v>
      </c>
      <c r="AJ11901" s="2">
        <v>61.57</v>
      </c>
      <c r="AK11901" s="2">
        <v>20.71</v>
      </c>
      <c r="AL11901" s="1">
        <f t="shared" si="555"/>
        <v>12.669999999999998</v>
      </c>
      <c r="AM11901" s="2">
        <f t="shared" si="556"/>
        <v>80.13</v>
      </c>
      <c r="AN11901" s="2">
        <f t="shared" si="557"/>
        <v>4.1100000000000065</v>
      </c>
      <c r="AO11901" s="2">
        <v>19</v>
      </c>
      <c r="AP11901" s="9">
        <v>40319</v>
      </c>
    </row>
    <row r="11902" spans="1:42" x14ac:dyDescent="0.3">
      <c r="A11902" s="2">
        <v>44.1</v>
      </c>
      <c r="X11902" s="4">
        <v>37.96</v>
      </c>
      <c r="Y11902" s="4">
        <v>50.24</v>
      </c>
      <c r="Z11902" s="2">
        <v>42.12</v>
      </c>
      <c r="AA11902" s="5">
        <v>66.8</v>
      </c>
      <c r="AB11902" s="5">
        <v>197.2</v>
      </c>
      <c r="AC11902" s="5">
        <v>0</v>
      </c>
      <c r="AD11902" s="5">
        <v>0</v>
      </c>
      <c r="AE11902" s="6">
        <v>25.42</v>
      </c>
      <c r="AF11902" s="6">
        <v>214</v>
      </c>
      <c r="AG11902" s="6">
        <v>107</v>
      </c>
      <c r="AH11902" s="8">
        <v>26.2</v>
      </c>
      <c r="AI11902" s="8">
        <v>0</v>
      </c>
      <c r="AJ11902" s="2">
        <v>49.78</v>
      </c>
      <c r="AK11902" s="2">
        <v>24.79</v>
      </c>
      <c r="AL11902" s="1">
        <f t="shared" si="555"/>
        <v>6.1400000000000006</v>
      </c>
      <c r="AM11902" s="2">
        <f t="shared" si="556"/>
        <v>62.52</v>
      </c>
      <c r="AN11902" s="2">
        <f t="shared" si="557"/>
        <v>25.68</v>
      </c>
      <c r="AO11902" s="2">
        <v>20</v>
      </c>
      <c r="AP11902" s="9">
        <v>40319</v>
      </c>
    </row>
    <row r="11903" spans="1:42" x14ac:dyDescent="0.3">
      <c r="A11903" s="2">
        <v>41.11</v>
      </c>
      <c r="X11903" s="4">
        <v>29.65</v>
      </c>
      <c r="Y11903" s="4">
        <v>52.57</v>
      </c>
      <c r="Z11903" s="2">
        <v>44.1</v>
      </c>
      <c r="AA11903" s="5">
        <v>63</v>
      </c>
      <c r="AB11903" s="5">
        <v>334.7</v>
      </c>
      <c r="AC11903" s="5">
        <v>0</v>
      </c>
      <c r="AD11903" s="5">
        <v>0</v>
      </c>
      <c r="AE11903" s="6">
        <v>25.42</v>
      </c>
      <c r="AF11903" s="6">
        <v>222</v>
      </c>
      <c r="AG11903" s="6">
        <v>111</v>
      </c>
      <c r="AH11903" s="8">
        <v>91.9</v>
      </c>
      <c r="AI11903" s="8">
        <v>0</v>
      </c>
      <c r="AJ11903" s="2">
        <v>48.54</v>
      </c>
      <c r="AK11903" s="2">
        <v>30.27</v>
      </c>
      <c r="AL11903" s="1">
        <f t="shared" si="555"/>
        <v>11.46</v>
      </c>
      <c r="AM11903" s="2">
        <f t="shared" si="556"/>
        <v>75.490000000000009</v>
      </c>
      <c r="AN11903" s="2">
        <f t="shared" si="557"/>
        <v>6.7299999999999969</v>
      </c>
      <c r="AO11903" s="2">
        <v>21</v>
      </c>
      <c r="AP11903" s="9">
        <v>40319</v>
      </c>
    </row>
    <row r="11904" spans="1:42" x14ac:dyDescent="0.3">
      <c r="A11904" s="2">
        <v>39.61</v>
      </c>
      <c r="X11904" s="4">
        <v>26.66</v>
      </c>
      <c r="Y11904" s="4">
        <v>52.56</v>
      </c>
      <c r="Z11904" s="2">
        <v>41.11</v>
      </c>
      <c r="AA11904" s="5">
        <v>61.01</v>
      </c>
      <c r="AB11904" s="5">
        <v>506.5</v>
      </c>
      <c r="AC11904" s="5">
        <v>0</v>
      </c>
      <c r="AD11904" s="5">
        <v>0</v>
      </c>
      <c r="AE11904" s="6">
        <v>25.42</v>
      </c>
      <c r="AF11904" s="6">
        <v>214</v>
      </c>
      <c r="AG11904" s="6">
        <v>107</v>
      </c>
      <c r="AH11904" s="8">
        <v>32.1</v>
      </c>
      <c r="AI11904" s="8">
        <v>0</v>
      </c>
      <c r="AJ11904" s="2">
        <v>43.53</v>
      </c>
      <c r="AK11904" s="2">
        <v>33.6</v>
      </c>
      <c r="AL11904" s="1">
        <f t="shared" si="555"/>
        <v>12.95</v>
      </c>
      <c r="AM11904" s="2">
        <f t="shared" si="556"/>
        <v>78.459999999999994</v>
      </c>
      <c r="AN11904" s="2">
        <f t="shared" si="557"/>
        <v>0.76000000000000512</v>
      </c>
      <c r="AO11904" s="2">
        <v>22</v>
      </c>
      <c r="AP11904" s="9">
        <v>40319</v>
      </c>
    </row>
    <row r="11905" spans="1:42" x14ac:dyDescent="0.3">
      <c r="A11905" s="2">
        <v>40</v>
      </c>
      <c r="X11905" s="4">
        <v>23.61</v>
      </c>
      <c r="Y11905" s="4">
        <v>56.39</v>
      </c>
      <c r="Z11905" s="2">
        <v>38.61</v>
      </c>
      <c r="AA11905" s="5">
        <v>61.65</v>
      </c>
      <c r="AB11905" s="5">
        <v>548.6</v>
      </c>
      <c r="AC11905" s="5">
        <v>0</v>
      </c>
      <c r="AD11905" s="5">
        <v>0</v>
      </c>
      <c r="AE11905" s="6">
        <v>30.31</v>
      </c>
      <c r="AF11905" s="6">
        <v>209</v>
      </c>
      <c r="AG11905" s="6">
        <v>104</v>
      </c>
      <c r="AH11905" s="8">
        <v>110</v>
      </c>
      <c r="AI11905" s="8">
        <v>0</v>
      </c>
      <c r="AJ11905" s="2">
        <v>42.79</v>
      </c>
      <c r="AK11905" s="2">
        <v>36.64</v>
      </c>
      <c r="AL11905" s="1">
        <f t="shared" si="555"/>
        <v>16.39</v>
      </c>
      <c r="AM11905" s="2">
        <f t="shared" si="556"/>
        <v>89.17</v>
      </c>
      <c r="AN11905" s="2">
        <f t="shared" si="557"/>
        <v>-9.1700000000000017</v>
      </c>
      <c r="AO11905" s="2">
        <v>23</v>
      </c>
      <c r="AP11905" s="9">
        <v>40319</v>
      </c>
    </row>
    <row r="11906" spans="1:42" x14ac:dyDescent="0.3">
      <c r="A11906" s="2">
        <v>38.549999999999997</v>
      </c>
      <c r="X11906" s="4">
        <v>23.66</v>
      </c>
      <c r="Y11906" s="4">
        <v>53.44</v>
      </c>
      <c r="Z11906" s="2">
        <v>44.37</v>
      </c>
      <c r="AA11906" s="5">
        <v>61.65</v>
      </c>
      <c r="AB11906" s="5">
        <v>438.3</v>
      </c>
      <c r="AC11906" s="5">
        <v>0</v>
      </c>
      <c r="AD11906" s="5">
        <v>0</v>
      </c>
      <c r="AE11906" s="6">
        <v>30.31</v>
      </c>
      <c r="AF11906" s="6">
        <v>189</v>
      </c>
      <c r="AG11906" s="6">
        <v>94</v>
      </c>
      <c r="AH11906" s="8">
        <v>162.9</v>
      </c>
      <c r="AI11906" s="8">
        <v>0</v>
      </c>
      <c r="AJ11906" s="2">
        <v>71.56</v>
      </c>
      <c r="AK11906" s="2">
        <v>40.64</v>
      </c>
      <c r="AL11906" s="1">
        <f t="shared" si="555"/>
        <v>14.889999999999997</v>
      </c>
      <c r="AM11906" s="2">
        <f t="shared" si="556"/>
        <v>83.219999999999985</v>
      </c>
      <c r="AN11906" s="2">
        <f t="shared" si="557"/>
        <v>-6.1199999999999903</v>
      </c>
      <c r="AO11906" s="2">
        <v>0</v>
      </c>
      <c r="AP11906" s="9">
        <v>40320</v>
      </c>
    </row>
    <row r="11907" spans="1:42" x14ac:dyDescent="0.3">
      <c r="A11907" s="2">
        <v>36.549999999999997</v>
      </c>
      <c r="X11907" s="4">
        <v>11.94</v>
      </c>
      <c r="Y11907" s="4">
        <v>61.16</v>
      </c>
      <c r="Z11907" s="2">
        <v>40.9</v>
      </c>
      <c r="AA11907" s="5">
        <v>62.65</v>
      </c>
      <c r="AB11907" s="5">
        <v>637.29999999999995</v>
      </c>
      <c r="AC11907" s="5">
        <v>0</v>
      </c>
      <c r="AD11907" s="5">
        <v>0</v>
      </c>
      <c r="AE11907" s="6">
        <v>30.31</v>
      </c>
      <c r="AF11907" s="6">
        <v>182</v>
      </c>
      <c r="AG11907" s="6">
        <v>91</v>
      </c>
      <c r="AH11907" s="8">
        <v>67.400000000000006</v>
      </c>
      <c r="AI11907" s="8">
        <v>0</v>
      </c>
      <c r="AJ11907" s="2">
        <v>71.599999999999994</v>
      </c>
      <c r="AK11907" s="2">
        <v>37.03</v>
      </c>
      <c r="AL11907" s="1">
        <f t="shared" ref="AL11907:AL11970" si="558">A11907-X11907</f>
        <v>24.61</v>
      </c>
      <c r="AM11907" s="2">
        <f t="shared" ref="AM11907:AM11970" si="559">A11907+(3*AL11907)</f>
        <v>110.38</v>
      </c>
      <c r="AN11907" s="2">
        <f t="shared" ref="AN11907:AN11970" si="560">A11907-(3*AL11907)</f>
        <v>-37.28</v>
      </c>
      <c r="AO11907" s="2">
        <v>1</v>
      </c>
      <c r="AP11907" s="9">
        <v>40320</v>
      </c>
    </row>
    <row r="11908" spans="1:42" x14ac:dyDescent="0.3">
      <c r="A11908" s="2">
        <v>32.200000000000003</v>
      </c>
      <c r="X11908" s="4">
        <v>3.46</v>
      </c>
      <c r="Y11908" s="4">
        <v>60.94</v>
      </c>
      <c r="Z11908" s="2">
        <v>39.1</v>
      </c>
      <c r="AA11908" s="5">
        <v>61.65</v>
      </c>
      <c r="AB11908" s="5">
        <v>656</v>
      </c>
      <c r="AC11908" s="5">
        <v>0</v>
      </c>
      <c r="AD11908" s="5">
        <v>0</v>
      </c>
      <c r="AE11908" s="6">
        <v>33.6</v>
      </c>
      <c r="AF11908" s="6">
        <v>117</v>
      </c>
      <c r="AG11908" s="6">
        <v>58</v>
      </c>
      <c r="AH11908" s="8">
        <v>42.3</v>
      </c>
      <c r="AI11908" s="8">
        <v>0</v>
      </c>
      <c r="AJ11908" s="2">
        <v>76.099999999999994</v>
      </c>
      <c r="AK11908" s="2">
        <v>52.48</v>
      </c>
      <c r="AL11908" s="1">
        <f t="shared" si="558"/>
        <v>28.740000000000002</v>
      </c>
      <c r="AM11908" s="2">
        <f t="shared" si="559"/>
        <v>118.42</v>
      </c>
      <c r="AN11908" s="2">
        <f t="shared" si="560"/>
        <v>-54.019999999999996</v>
      </c>
      <c r="AO11908" s="2">
        <v>2</v>
      </c>
      <c r="AP11908" s="9">
        <v>40320</v>
      </c>
    </row>
    <row r="11909" spans="1:42" x14ac:dyDescent="0.3">
      <c r="A11909" s="2">
        <v>30.69</v>
      </c>
      <c r="X11909" s="4">
        <v>-0.34</v>
      </c>
      <c r="Y11909" s="4">
        <v>61.72</v>
      </c>
      <c r="Z11909" s="2">
        <v>39.28</v>
      </c>
      <c r="AA11909" s="5">
        <v>60.65</v>
      </c>
      <c r="AB11909" s="5">
        <v>584.5</v>
      </c>
      <c r="AC11909" s="5">
        <v>30.19</v>
      </c>
      <c r="AD11909" s="5">
        <v>0</v>
      </c>
      <c r="AE11909" s="6">
        <v>33.6</v>
      </c>
      <c r="AF11909" s="6">
        <v>112</v>
      </c>
      <c r="AG11909" s="6">
        <v>56</v>
      </c>
      <c r="AH11909" s="8">
        <v>0</v>
      </c>
      <c r="AI11909" s="8">
        <v>3</v>
      </c>
      <c r="AJ11909" s="2">
        <v>130</v>
      </c>
      <c r="AK11909" s="2">
        <v>86.16</v>
      </c>
      <c r="AL11909" s="1">
        <f t="shared" si="558"/>
        <v>31.03</v>
      </c>
      <c r="AM11909" s="2">
        <f t="shared" si="559"/>
        <v>123.78</v>
      </c>
      <c r="AN11909" s="2">
        <f t="shared" si="560"/>
        <v>-62.400000000000006</v>
      </c>
      <c r="AO11909" s="2">
        <v>3</v>
      </c>
      <c r="AP11909" s="9">
        <v>40320</v>
      </c>
    </row>
    <row r="11910" spans="1:42" x14ac:dyDescent="0.3">
      <c r="A11910" s="2">
        <v>30.68</v>
      </c>
      <c r="X11910" s="4">
        <v>4.79</v>
      </c>
      <c r="Y11910" s="4">
        <v>56.57</v>
      </c>
      <c r="Z11910" s="2">
        <v>38.51</v>
      </c>
      <c r="AA11910" s="5">
        <v>59.65</v>
      </c>
      <c r="AB11910" s="5">
        <v>468.4</v>
      </c>
      <c r="AC11910" s="5">
        <v>0</v>
      </c>
      <c r="AD11910" s="5">
        <v>0</v>
      </c>
      <c r="AE11910" s="6">
        <v>33.6</v>
      </c>
      <c r="AF11910" s="6">
        <v>110</v>
      </c>
      <c r="AG11910" s="6">
        <v>55</v>
      </c>
      <c r="AH11910" s="8">
        <v>29.4</v>
      </c>
      <c r="AI11910" s="8">
        <v>0</v>
      </c>
      <c r="AJ11910" s="2">
        <v>147</v>
      </c>
      <c r="AK11910" s="2">
        <v>108.58</v>
      </c>
      <c r="AL11910" s="1">
        <f t="shared" si="558"/>
        <v>25.89</v>
      </c>
      <c r="AM11910" s="2">
        <f t="shared" si="559"/>
        <v>108.35</v>
      </c>
      <c r="AN11910" s="2">
        <f t="shared" si="560"/>
        <v>-46.99</v>
      </c>
      <c r="AO11910" s="2">
        <v>4</v>
      </c>
      <c r="AP11910" s="9">
        <v>40320</v>
      </c>
    </row>
    <row r="11911" spans="1:42" x14ac:dyDescent="0.3">
      <c r="A11911" s="2">
        <v>31.9</v>
      </c>
      <c r="X11911" s="4">
        <v>9.61</v>
      </c>
      <c r="Y11911" s="4">
        <v>54.19</v>
      </c>
      <c r="Z11911" s="2">
        <v>36.520000000000003</v>
      </c>
      <c r="AA11911" s="5">
        <v>58.35</v>
      </c>
      <c r="AB11911" s="5">
        <v>293.89999999999998</v>
      </c>
      <c r="AC11911" s="5">
        <v>0</v>
      </c>
      <c r="AD11911" s="5">
        <v>0</v>
      </c>
      <c r="AE11911" s="6">
        <v>33.6</v>
      </c>
      <c r="AF11911" s="6">
        <v>166</v>
      </c>
      <c r="AG11911" s="6">
        <v>83</v>
      </c>
      <c r="AH11911" s="8">
        <v>92.8</v>
      </c>
      <c r="AI11911" s="8">
        <v>0</v>
      </c>
      <c r="AJ11911" s="2">
        <v>120</v>
      </c>
      <c r="AK11911" s="2">
        <v>101.56</v>
      </c>
      <c r="AL11911" s="1">
        <f t="shared" si="558"/>
        <v>22.29</v>
      </c>
      <c r="AM11911" s="2">
        <f t="shared" si="559"/>
        <v>98.77000000000001</v>
      </c>
      <c r="AN11911" s="2">
        <f t="shared" si="560"/>
        <v>-34.970000000000006</v>
      </c>
      <c r="AO11911" s="2">
        <v>5</v>
      </c>
      <c r="AP11911" s="9">
        <v>40320</v>
      </c>
    </row>
    <row r="11912" spans="1:42" x14ac:dyDescent="0.3">
      <c r="A11912" s="2">
        <v>34</v>
      </c>
      <c r="X11912" s="4">
        <v>32.17</v>
      </c>
      <c r="Y11912" s="4">
        <v>35.83</v>
      </c>
      <c r="Z11912" s="2">
        <v>36.909999999999997</v>
      </c>
      <c r="AA11912" s="5">
        <v>35</v>
      </c>
      <c r="AB11912" s="5">
        <v>0.8</v>
      </c>
      <c r="AC11912" s="5">
        <v>23</v>
      </c>
      <c r="AD11912" s="5">
        <v>45.3</v>
      </c>
      <c r="AE11912" s="6">
        <v>33.6</v>
      </c>
      <c r="AF11912" s="6">
        <v>161</v>
      </c>
      <c r="AG11912" s="6">
        <v>81</v>
      </c>
      <c r="AH11912" s="8">
        <v>104.2</v>
      </c>
      <c r="AI11912" s="8">
        <v>0</v>
      </c>
      <c r="AJ11912" s="2">
        <v>42.67</v>
      </c>
      <c r="AK11912" s="2">
        <v>79.2</v>
      </c>
      <c r="AL11912" s="1">
        <f t="shared" si="558"/>
        <v>1.8299999999999983</v>
      </c>
      <c r="AM11912" s="2">
        <f t="shared" si="559"/>
        <v>39.489999999999995</v>
      </c>
      <c r="AN11912" s="2">
        <f t="shared" si="560"/>
        <v>28.510000000000005</v>
      </c>
      <c r="AO11912" s="2">
        <v>6</v>
      </c>
      <c r="AP11912" s="9">
        <v>40320</v>
      </c>
    </row>
    <row r="11913" spans="1:42" x14ac:dyDescent="0.3">
      <c r="A11913" s="2">
        <v>32.200000000000003</v>
      </c>
      <c r="X11913" s="4">
        <v>10.050000000000001</v>
      </c>
      <c r="Y11913" s="4">
        <v>54.35</v>
      </c>
      <c r="Z11913" s="2">
        <v>37.01</v>
      </c>
      <c r="AA11913" s="5">
        <v>60.5</v>
      </c>
      <c r="AB11913" s="5">
        <v>432.8</v>
      </c>
      <c r="AC11913" s="5">
        <v>0</v>
      </c>
      <c r="AD11913" s="5">
        <v>0</v>
      </c>
      <c r="AE11913" s="6">
        <v>33.6</v>
      </c>
      <c r="AF11913" s="6">
        <v>162</v>
      </c>
      <c r="AG11913" s="6">
        <v>81</v>
      </c>
      <c r="AH11913" s="8">
        <v>16.399999999999999</v>
      </c>
      <c r="AI11913" s="8">
        <v>0</v>
      </c>
      <c r="AJ11913" s="2">
        <v>35.369999999999997</v>
      </c>
      <c r="AK11913" s="2">
        <v>55.77</v>
      </c>
      <c r="AL11913" s="1">
        <f t="shared" si="558"/>
        <v>22.150000000000002</v>
      </c>
      <c r="AM11913" s="2">
        <f t="shared" si="559"/>
        <v>98.65</v>
      </c>
      <c r="AN11913" s="2">
        <f t="shared" si="560"/>
        <v>-34.25</v>
      </c>
      <c r="AO11913" s="2">
        <v>7</v>
      </c>
      <c r="AP11913" s="9">
        <v>40320</v>
      </c>
    </row>
    <row r="11914" spans="1:42" x14ac:dyDescent="0.3">
      <c r="A11914" s="2">
        <v>36.69</v>
      </c>
      <c r="X11914" s="4">
        <v>21.49</v>
      </c>
      <c r="Y11914" s="4">
        <v>51.89</v>
      </c>
      <c r="Z11914" s="2">
        <v>33.700000000000003</v>
      </c>
      <c r="AA11914" s="5">
        <v>58.85</v>
      </c>
      <c r="AB11914" s="5">
        <v>204.1</v>
      </c>
      <c r="AC11914" s="5">
        <v>0</v>
      </c>
      <c r="AD11914" s="5">
        <v>0</v>
      </c>
      <c r="AE11914" s="6">
        <v>30.31</v>
      </c>
      <c r="AF11914" s="6">
        <v>175</v>
      </c>
      <c r="AG11914" s="6">
        <v>88</v>
      </c>
      <c r="AH11914" s="8">
        <v>83.2</v>
      </c>
      <c r="AI11914" s="8">
        <v>0</v>
      </c>
      <c r="AJ11914" s="2">
        <v>35.64</v>
      </c>
      <c r="AK11914" s="2">
        <v>39.270000000000003</v>
      </c>
      <c r="AL11914" s="1">
        <f t="shared" si="558"/>
        <v>15.2</v>
      </c>
      <c r="AM11914" s="2">
        <f t="shared" si="559"/>
        <v>82.289999999999992</v>
      </c>
      <c r="AN11914" s="2">
        <f t="shared" si="560"/>
        <v>-8.9099999999999966</v>
      </c>
      <c r="AO11914" s="2">
        <v>8</v>
      </c>
      <c r="AP11914" s="9">
        <v>40320</v>
      </c>
    </row>
    <row r="11915" spans="1:42" x14ac:dyDescent="0.3">
      <c r="A11915" s="2">
        <v>38.549999999999997</v>
      </c>
      <c r="X11915" s="4">
        <v>25.92</v>
      </c>
      <c r="Y11915" s="4">
        <v>51.18</v>
      </c>
      <c r="Z11915" s="2">
        <v>37.1</v>
      </c>
      <c r="AA11915" s="5">
        <v>58.85</v>
      </c>
      <c r="AB11915" s="5">
        <v>128.80000000000001</v>
      </c>
      <c r="AC11915" s="5">
        <v>0</v>
      </c>
      <c r="AD11915" s="5">
        <v>0</v>
      </c>
      <c r="AE11915" s="6">
        <v>30.31</v>
      </c>
      <c r="AF11915" s="6">
        <v>188</v>
      </c>
      <c r="AG11915" s="6">
        <v>94</v>
      </c>
      <c r="AH11915" s="8">
        <v>133.5</v>
      </c>
      <c r="AI11915" s="8">
        <v>0</v>
      </c>
      <c r="AJ11915" s="2">
        <v>36.74</v>
      </c>
      <c r="AK11915" s="2">
        <v>26.23</v>
      </c>
      <c r="AL11915" s="1">
        <f t="shared" si="558"/>
        <v>12.629999999999995</v>
      </c>
      <c r="AM11915" s="2">
        <f t="shared" si="559"/>
        <v>76.439999999999984</v>
      </c>
      <c r="AN11915" s="2">
        <f t="shared" si="560"/>
        <v>0.6600000000000108</v>
      </c>
      <c r="AO11915" s="2">
        <v>9</v>
      </c>
      <c r="AP11915" s="9">
        <v>40320</v>
      </c>
    </row>
    <row r="11916" spans="1:42" x14ac:dyDescent="0.3">
      <c r="A11916" s="2">
        <v>38.049999999999997</v>
      </c>
      <c r="X11916" s="4">
        <v>16.84</v>
      </c>
      <c r="Y11916" s="4">
        <v>59.26</v>
      </c>
      <c r="Z11916" s="2">
        <v>38.68</v>
      </c>
      <c r="AA11916" s="5">
        <v>59.65</v>
      </c>
      <c r="AB11916" s="5">
        <v>301.7</v>
      </c>
      <c r="AC11916" s="5">
        <v>37.549999999999997</v>
      </c>
      <c r="AD11916" s="5">
        <v>0</v>
      </c>
      <c r="AE11916" s="6">
        <v>29.51</v>
      </c>
      <c r="AF11916" s="6">
        <v>194</v>
      </c>
      <c r="AG11916" s="6">
        <v>97</v>
      </c>
      <c r="AH11916" s="8">
        <v>20.5</v>
      </c>
      <c r="AI11916" s="8">
        <v>20.2</v>
      </c>
      <c r="AJ11916" s="2">
        <v>38.4</v>
      </c>
      <c r="AK11916" s="2">
        <v>22.79</v>
      </c>
      <c r="AL11916" s="1">
        <f t="shared" si="558"/>
        <v>21.209999999999997</v>
      </c>
      <c r="AM11916" s="2">
        <f t="shared" si="559"/>
        <v>101.67999999999999</v>
      </c>
      <c r="AN11916" s="2">
        <f t="shared" si="560"/>
        <v>-25.58</v>
      </c>
      <c r="AO11916" s="2">
        <v>10</v>
      </c>
      <c r="AP11916" s="9">
        <v>40320</v>
      </c>
    </row>
    <row r="11917" spans="1:42" x14ac:dyDescent="0.3">
      <c r="A11917" s="2">
        <v>38.549999999999997</v>
      </c>
      <c r="X11917" s="4">
        <v>22.45</v>
      </c>
      <c r="Y11917" s="4">
        <v>54.65</v>
      </c>
      <c r="Z11917" s="2">
        <v>37.36</v>
      </c>
      <c r="AA11917" s="5">
        <v>58</v>
      </c>
      <c r="AB11917" s="5">
        <v>131</v>
      </c>
      <c r="AC11917" s="5">
        <v>0</v>
      </c>
      <c r="AD11917" s="5">
        <v>0</v>
      </c>
      <c r="AE11917" s="6">
        <v>29.51</v>
      </c>
      <c r="AF11917" s="6">
        <v>199</v>
      </c>
      <c r="AG11917" s="6">
        <v>100</v>
      </c>
      <c r="AH11917" s="8">
        <v>131.9</v>
      </c>
      <c r="AI11917" s="8">
        <v>0</v>
      </c>
      <c r="AJ11917" s="2">
        <v>29.07</v>
      </c>
      <c r="AK11917" s="2">
        <v>23.55</v>
      </c>
      <c r="AL11917" s="1">
        <f t="shared" si="558"/>
        <v>16.099999999999998</v>
      </c>
      <c r="AM11917" s="2">
        <f t="shared" si="559"/>
        <v>86.85</v>
      </c>
      <c r="AN11917" s="2">
        <f t="shared" si="560"/>
        <v>-9.75</v>
      </c>
      <c r="AO11917" s="2">
        <v>11</v>
      </c>
      <c r="AP11917" s="9">
        <v>40320</v>
      </c>
    </row>
    <row r="11918" spans="1:42" x14ac:dyDescent="0.3">
      <c r="A11918" s="2">
        <v>40.659999999999997</v>
      </c>
      <c r="X11918" s="4">
        <v>28.31</v>
      </c>
      <c r="Y11918" s="4">
        <v>53.01</v>
      </c>
      <c r="Z11918" s="2">
        <v>34.18</v>
      </c>
      <c r="AA11918" s="5">
        <v>58.85</v>
      </c>
      <c r="AB11918" s="5">
        <v>120.4</v>
      </c>
      <c r="AC11918" s="5">
        <v>0</v>
      </c>
      <c r="AD11918" s="5">
        <v>0</v>
      </c>
      <c r="AE11918" s="6">
        <v>29.51</v>
      </c>
      <c r="AF11918" s="6">
        <v>202</v>
      </c>
      <c r="AG11918" s="6">
        <v>101</v>
      </c>
      <c r="AH11918" s="8">
        <v>85.9</v>
      </c>
      <c r="AI11918" s="8">
        <v>0</v>
      </c>
      <c r="AJ11918" s="2">
        <v>20.12</v>
      </c>
      <c r="AK11918" s="2">
        <v>19.59</v>
      </c>
      <c r="AL11918" s="1">
        <f t="shared" si="558"/>
        <v>12.349999999999998</v>
      </c>
      <c r="AM11918" s="2">
        <f t="shared" si="559"/>
        <v>77.709999999999994</v>
      </c>
      <c r="AN11918" s="2">
        <f t="shared" si="560"/>
        <v>3.6099999999999994</v>
      </c>
      <c r="AO11918" s="2">
        <v>12</v>
      </c>
      <c r="AP11918" s="9">
        <v>40320</v>
      </c>
    </row>
    <row r="11919" spans="1:42" x14ac:dyDescent="0.3">
      <c r="A11919" s="2">
        <v>40.51</v>
      </c>
      <c r="X11919" s="4">
        <v>26.18</v>
      </c>
      <c r="Y11919" s="4">
        <v>54.84</v>
      </c>
      <c r="Z11919" s="2">
        <v>37.869999999999997</v>
      </c>
      <c r="AA11919" s="5">
        <v>58.35</v>
      </c>
      <c r="AB11919" s="5">
        <v>174.3</v>
      </c>
      <c r="AC11919" s="5">
        <v>0</v>
      </c>
      <c r="AD11919" s="5">
        <v>0</v>
      </c>
      <c r="AE11919" s="6">
        <v>30.31</v>
      </c>
      <c r="AF11919" s="6">
        <v>199</v>
      </c>
      <c r="AG11919" s="6">
        <v>100</v>
      </c>
      <c r="AH11919" s="8">
        <v>38.200000000000003</v>
      </c>
      <c r="AI11919" s="8">
        <v>0</v>
      </c>
      <c r="AJ11919" s="2">
        <v>15.44</v>
      </c>
      <c r="AK11919" s="2">
        <v>13.93</v>
      </c>
      <c r="AL11919" s="1">
        <f t="shared" si="558"/>
        <v>14.329999999999998</v>
      </c>
      <c r="AM11919" s="2">
        <f t="shared" si="559"/>
        <v>83.5</v>
      </c>
      <c r="AN11919" s="2">
        <f t="shared" si="560"/>
        <v>-2.4799999999999969</v>
      </c>
      <c r="AO11919" s="2">
        <v>13</v>
      </c>
      <c r="AP11919" s="9">
        <v>40320</v>
      </c>
    </row>
    <row r="11920" spans="1:42" x14ac:dyDescent="0.3">
      <c r="A11920" s="2">
        <v>39.35</v>
      </c>
      <c r="X11920" s="4">
        <v>27.8</v>
      </c>
      <c r="Y11920" s="4">
        <v>50.9</v>
      </c>
      <c r="Z11920" s="2">
        <v>32.26</v>
      </c>
      <c r="AA11920" s="5">
        <v>56.4</v>
      </c>
      <c r="AB11920" s="5">
        <v>113.2</v>
      </c>
      <c r="AC11920" s="5">
        <v>0</v>
      </c>
      <c r="AD11920" s="5">
        <v>0</v>
      </c>
      <c r="AE11920" s="6">
        <v>30.31</v>
      </c>
      <c r="AF11920" s="6">
        <v>195</v>
      </c>
      <c r="AG11920" s="6">
        <v>98</v>
      </c>
      <c r="AH11920" s="8">
        <v>124.5</v>
      </c>
      <c r="AI11920" s="8">
        <v>0</v>
      </c>
      <c r="AJ11920" s="2">
        <v>17.79</v>
      </c>
      <c r="AK11920" s="2">
        <v>11.64</v>
      </c>
      <c r="AL11920" s="1">
        <f t="shared" si="558"/>
        <v>11.55</v>
      </c>
      <c r="AM11920" s="2">
        <f t="shared" si="559"/>
        <v>74</v>
      </c>
      <c r="AN11920" s="2">
        <f t="shared" si="560"/>
        <v>4.6999999999999957</v>
      </c>
      <c r="AO11920" s="2">
        <v>14</v>
      </c>
      <c r="AP11920" s="9">
        <v>40320</v>
      </c>
    </row>
    <row r="11921" spans="1:42" x14ac:dyDescent="0.3">
      <c r="A11921" s="2">
        <v>37.799999999999997</v>
      </c>
      <c r="X11921" s="4">
        <v>23.18</v>
      </c>
      <c r="Y11921" s="4">
        <v>52.42</v>
      </c>
      <c r="Z11921" s="2">
        <v>35.590000000000003</v>
      </c>
      <c r="AA11921" s="5">
        <v>58</v>
      </c>
      <c r="AB11921" s="5">
        <v>187</v>
      </c>
      <c r="AC11921" s="5">
        <v>0</v>
      </c>
      <c r="AD11921" s="5">
        <v>0</v>
      </c>
      <c r="AE11921" s="6">
        <v>30.31</v>
      </c>
      <c r="AF11921" s="6">
        <v>193</v>
      </c>
      <c r="AG11921" s="6">
        <v>97</v>
      </c>
      <c r="AH11921" s="8">
        <v>75.8</v>
      </c>
      <c r="AI11921" s="8">
        <v>0</v>
      </c>
      <c r="AJ11921" s="2">
        <v>10.08</v>
      </c>
      <c r="AK11921" s="2">
        <v>11.03</v>
      </c>
      <c r="AL11921" s="1">
        <f t="shared" si="558"/>
        <v>14.619999999999997</v>
      </c>
      <c r="AM11921" s="2">
        <f t="shared" si="559"/>
        <v>81.66</v>
      </c>
      <c r="AN11921" s="2">
        <f t="shared" si="560"/>
        <v>-6.0599999999999952</v>
      </c>
      <c r="AO11921" s="2">
        <v>15</v>
      </c>
      <c r="AP11921" s="9">
        <v>40320</v>
      </c>
    </row>
    <row r="11922" spans="1:42" x14ac:dyDescent="0.3">
      <c r="A11922" s="2">
        <v>38.1</v>
      </c>
      <c r="X11922" s="4">
        <v>26.44</v>
      </c>
      <c r="Y11922" s="4">
        <v>49.76</v>
      </c>
      <c r="Z11922" s="2">
        <v>34.549999999999997</v>
      </c>
      <c r="AA11922" s="5">
        <v>58.35</v>
      </c>
      <c r="AB11922" s="5">
        <v>212</v>
      </c>
      <c r="AC11922" s="5">
        <v>0</v>
      </c>
      <c r="AD11922" s="5">
        <v>0</v>
      </c>
      <c r="AE11922" s="6">
        <v>30.31</v>
      </c>
      <c r="AF11922" s="6">
        <v>188</v>
      </c>
      <c r="AG11922" s="6">
        <v>94</v>
      </c>
      <c r="AH11922" s="8">
        <v>3.3</v>
      </c>
      <c r="AI11922" s="8">
        <v>0</v>
      </c>
      <c r="AJ11922" s="2">
        <v>5.75</v>
      </c>
      <c r="AK11922" s="2">
        <v>11.57</v>
      </c>
      <c r="AL11922" s="1">
        <f t="shared" si="558"/>
        <v>11.66</v>
      </c>
      <c r="AM11922" s="2">
        <f t="shared" si="559"/>
        <v>73.080000000000013</v>
      </c>
      <c r="AN11922" s="2">
        <f t="shared" si="560"/>
        <v>3.1199999999999974</v>
      </c>
      <c r="AO11922" s="2">
        <v>16</v>
      </c>
      <c r="AP11922" s="9">
        <v>40320</v>
      </c>
    </row>
    <row r="11923" spans="1:42" x14ac:dyDescent="0.3">
      <c r="A11923" s="2">
        <v>36.69</v>
      </c>
      <c r="X11923" s="4">
        <v>25.05</v>
      </c>
      <c r="Y11923" s="4">
        <v>48.33</v>
      </c>
      <c r="Z11923" s="2">
        <v>35.590000000000003</v>
      </c>
      <c r="AA11923" s="5">
        <v>56.4</v>
      </c>
      <c r="AB11923" s="5">
        <v>177</v>
      </c>
      <c r="AC11923" s="5">
        <v>36.19</v>
      </c>
      <c r="AD11923" s="5">
        <v>0</v>
      </c>
      <c r="AE11923" s="6">
        <v>30.31</v>
      </c>
      <c r="AF11923" s="6">
        <v>186</v>
      </c>
      <c r="AG11923" s="6">
        <v>93</v>
      </c>
      <c r="AH11923" s="8">
        <v>0</v>
      </c>
      <c r="AI11923" s="8">
        <v>26.9</v>
      </c>
      <c r="AJ11923" s="2">
        <v>5.38</v>
      </c>
      <c r="AK11923" s="2">
        <v>11.17</v>
      </c>
      <c r="AL11923" s="1">
        <f t="shared" si="558"/>
        <v>11.639999999999997</v>
      </c>
      <c r="AM11923" s="2">
        <f t="shared" si="559"/>
        <v>71.609999999999985</v>
      </c>
      <c r="AN11923" s="2">
        <f t="shared" si="560"/>
        <v>1.7700000000000102</v>
      </c>
      <c r="AO11923" s="2">
        <v>17</v>
      </c>
      <c r="AP11923" s="9">
        <v>40320</v>
      </c>
    </row>
    <row r="11924" spans="1:42" x14ac:dyDescent="0.3">
      <c r="A11924" s="2">
        <v>37.380000000000003</v>
      </c>
      <c r="X11924" s="4">
        <v>29.15</v>
      </c>
      <c r="Y11924" s="4">
        <v>45.61</v>
      </c>
      <c r="Z11924" s="2">
        <v>35.590000000000003</v>
      </c>
      <c r="AA11924" s="5">
        <v>58</v>
      </c>
      <c r="AB11924" s="5">
        <v>29.6</v>
      </c>
      <c r="AC11924" s="5">
        <v>25</v>
      </c>
      <c r="AD11924" s="5">
        <v>63.7</v>
      </c>
      <c r="AE11924" s="6">
        <v>30.31</v>
      </c>
      <c r="AF11924" s="6">
        <v>184</v>
      </c>
      <c r="AG11924" s="6">
        <v>92</v>
      </c>
      <c r="AH11924" s="8">
        <v>93</v>
      </c>
      <c r="AI11924" s="8">
        <v>0</v>
      </c>
      <c r="AJ11924" s="2">
        <v>11.02</v>
      </c>
      <c r="AK11924" s="2">
        <v>5.31</v>
      </c>
      <c r="AL11924" s="1">
        <f t="shared" si="558"/>
        <v>8.230000000000004</v>
      </c>
      <c r="AM11924" s="2">
        <f t="shared" si="559"/>
        <v>62.070000000000014</v>
      </c>
      <c r="AN11924" s="2">
        <f t="shared" si="560"/>
        <v>12.689999999999991</v>
      </c>
      <c r="AO11924" s="2">
        <v>18</v>
      </c>
      <c r="AP11924" s="9">
        <v>40320</v>
      </c>
    </row>
    <row r="11925" spans="1:42" x14ac:dyDescent="0.3">
      <c r="A11925" s="2">
        <v>40.549999999999997</v>
      </c>
      <c r="X11925" s="4">
        <v>23.25</v>
      </c>
      <c r="Y11925" s="4">
        <v>57.85</v>
      </c>
      <c r="Z11925" s="2">
        <v>36.15</v>
      </c>
      <c r="AA11925" s="5">
        <v>60.65</v>
      </c>
      <c r="AB11925" s="5">
        <v>382.3</v>
      </c>
      <c r="AC11925" s="5">
        <v>25</v>
      </c>
      <c r="AD11925" s="5">
        <v>0</v>
      </c>
      <c r="AE11925" s="6">
        <v>30.31</v>
      </c>
      <c r="AF11925" s="6">
        <v>186</v>
      </c>
      <c r="AG11925" s="6">
        <v>93</v>
      </c>
      <c r="AH11925" s="8">
        <v>0</v>
      </c>
      <c r="AI11925" s="8">
        <v>51.1</v>
      </c>
      <c r="AJ11925" s="2">
        <v>13.82</v>
      </c>
      <c r="AK11925" s="2">
        <v>4.32</v>
      </c>
      <c r="AL11925" s="1">
        <f t="shared" si="558"/>
        <v>17.299999999999997</v>
      </c>
      <c r="AM11925" s="2">
        <f t="shared" si="559"/>
        <v>92.449999999999989</v>
      </c>
      <c r="AN11925" s="2">
        <f t="shared" si="560"/>
        <v>-11.349999999999994</v>
      </c>
      <c r="AO11925" s="2">
        <v>19</v>
      </c>
      <c r="AP11925" s="9">
        <v>40320</v>
      </c>
    </row>
    <row r="11926" spans="1:42" x14ac:dyDescent="0.3">
      <c r="A11926" s="2">
        <v>44.01</v>
      </c>
      <c r="X11926" s="4">
        <v>25.88</v>
      </c>
      <c r="Y11926" s="4">
        <v>62.14</v>
      </c>
      <c r="Z11926" s="2">
        <v>37.22</v>
      </c>
      <c r="AA11926" s="5">
        <v>72.010000000000005</v>
      </c>
      <c r="AB11926" s="5">
        <v>327.5</v>
      </c>
      <c r="AC11926" s="5">
        <v>0</v>
      </c>
      <c r="AD11926" s="5">
        <v>0</v>
      </c>
      <c r="AE11926" s="6">
        <v>30.31</v>
      </c>
      <c r="AF11926" s="6">
        <v>193</v>
      </c>
      <c r="AG11926" s="6">
        <v>96</v>
      </c>
      <c r="AH11926" s="8">
        <v>10.3</v>
      </c>
      <c r="AI11926" s="8">
        <v>0</v>
      </c>
      <c r="AJ11926" s="2">
        <v>7.64</v>
      </c>
      <c r="AK11926" s="2">
        <v>2.21</v>
      </c>
      <c r="AL11926" s="1">
        <f t="shared" si="558"/>
        <v>18.13</v>
      </c>
      <c r="AM11926" s="2">
        <f t="shared" si="559"/>
        <v>98.4</v>
      </c>
      <c r="AN11926" s="2">
        <f t="shared" si="560"/>
        <v>-10.380000000000003</v>
      </c>
      <c r="AO11926" s="2">
        <v>20</v>
      </c>
      <c r="AP11926" s="9">
        <v>40320</v>
      </c>
    </row>
    <row r="11927" spans="1:42" x14ac:dyDescent="0.3">
      <c r="A11927" s="2">
        <v>43.01</v>
      </c>
      <c r="X11927" s="4">
        <v>22.19</v>
      </c>
      <c r="Y11927" s="4">
        <v>63.83</v>
      </c>
      <c r="Z11927" s="2">
        <v>38.450000000000003</v>
      </c>
      <c r="AA11927" s="5">
        <v>67.8</v>
      </c>
      <c r="AB11927" s="5">
        <v>460.8</v>
      </c>
      <c r="AC11927" s="5">
        <v>0</v>
      </c>
      <c r="AD11927" s="5">
        <v>0</v>
      </c>
      <c r="AE11927" s="6">
        <v>30.31</v>
      </c>
      <c r="AF11927" s="6">
        <v>205</v>
      </c>
      <c r="AG11927" s="6">
        <v>102</v>
      </c>
      <c r="AH11927" s="8">
        <v>56.9</v>
      </c>
      <c r="AI11927" s="8">
        <v>0</v>
      </c>
      <c r="AJ11927" s="2">
        <v>2.2200000000000002</v>
      </c>
      <c r="AK11927" s="2">
        <v>3.72</v>
      </c>
      <c r="AL11927" s="1">
        <f t="shared" si="558"/>
        <v>20.819999999999997</v>
      </c>
      <c r="AM11927" s="2">
        <f t="shared" si="559"/>
        <v>105.47</v>
      </c>
      <c r="AN11927" s="2">
        <f t="shared" si="560"/>
        <v>-19.449999999999996</v>
      </c>
      <c r="AO11927" s="2">
        <v>21</v>
      </c>
      <c r="AP11927" s="9">
        <v>40320</v>
      </c>
    </row>
    <row r="11928" spans="1:42" x14ac:dyDescent="0.3">
      <c r="A11928" s="2">
        <v>39.1</v>
      </c>
      <c r="X11928" s="4">
        <v>21.57</v>
      </c>
      <c r="Y11928" s="4">
        <v>56.63</v>
      </c>
      <c r="Z11928" s="2">
        <v>44.25</v>
      </c>
      <c r="AA11928" s="5">
        <v>60.5</v>
      </c>
      <c r="AB11928" s="5">
        <v>403.1</v>
      </c>
      <c r="AC11928" s="5">
        <v>0</v>
      </c>
      <c r="AD11928" s="5">
        <v>0</v>
      </c>
      <c r="AE11928" s="6">
        <v>30.31</v>
      </c>
      <c r="AF11928" s="6">
        <v>200</v>
      </c>
      <c r="AG11928" s="6">
        <v>100</v>
      </c>
      <c r="AH11928" s="8">
        <v>47.8</v>
      </c>
      <c r="AI11928" s="8">
        <v>0</v>
      </c>
      <c r="AJ11928" s="2">
        <v>2.13</v>
      </c>
      <c r="AK11928" s="2">
        <v>3.11</v>
      </c>
      <c r="AL11928" s="1">
        <f t="shared" si="558"/>
        <v>17.53</v>
      </c>
      <c r="AM11928" s="2">
        <f t="shared" si="559"/>
        <v>91.69</v>
      </c>
      <c r="AN11928" s="2">
        <f t="shared" si="560"/>
        <v>-13.490000000000002</v>
      </c>
      <c r="AO11928" s="2">
        <v>22</v>
      </c>
      <c r="AP11928" s="9">
        <v>40320</v>
      </c>
    </row>
    <row r="11929" spans="1:42" x14ac:dyDescent="0.3">
      <c r="A11929" s="2">
        <v>41.35</v>
      </c>
      <c r="X11929" s="4">
        <v>36.75</v>
      </c>
      <c r="Y11929" s="4">
        <v>45.95</v>
      </c>
      <c r="Z11929" s="2">
        <v>32.799999999999997</v>
      </c>
      <c r="AA11929" s="5">
        <v>59.65</v>
      </c>
      <c r="AB11929" s="5">
        <v>105</v>
      </c>
      <c r="AC11929" s="5">
        <v>0</v>
      </c>
      <c r="AD11929" s="5">
        <v>0</v>
      </c>
      <c r="AE11929" s="6">
        <v>36.04</v>
      </c>
      <c r="AF11929" s="6">
        <v>193</v>
      </c>
      <c r="AG11929" s="6">
        <v>96</v>
      </c>
      <c r="AH11929" s="8">
        <v>150.69999999999999</v>
      </c>
      <c r="AI11929" s="8">
        <v>0</v>
      </c>
      <c r="AJ11929" s="2">
        <v>5.31</v>
      </c>
      <c r="AK11929" s="2">
        <v>4.41</v>
      </c>
      <c r="AL11929" s="1">
        <f t="shared" si="558"/>
        <v>4.6000000000000014</v>
      </c>
      <c r="AM11929" s="2">
        <f t="shared" si="559"/>
        <v>55.150000000000006</v>
      </c>
      <c r="AN11929" s="2">
        <f t="shared" si="560"/>
        <v>27.549999999999997</v>
      </c>
      <c r="AO11929" s="2">
        <v>23</v>
      </c>
      <c r="AP11929" s="9">
        <v>40320</v>
      </c>
    </row>
    <row r="11930" spans="1:42" x14ac:dyDescent="0.3">
      <c r="A11930" s="2">
        <v>38</v>
      </c>
      <c r="X11930" s="4">
        <v>12.75</v>
      </c>
      <c r="Y11930" s="4">
        <v>63.25</v>
      </c>
      <c r="Z11930" s="2">
        <v>41.1</v>
      </c>
      <c r="AA11930" s="5">
        <v>66</v>
      </c>
      <c r="AB11930" s="5">
        <v>651.29999999999995</v>
      </c>
      <c r="AC11930" s="5">
        <v>0</v>
      </c>
      <c r="AD11930" s="5">
        <v>0</v>
      </c>
      <c r="AE11930" s="6">
        <v>36.04</v>
      </c>
      <c r="AF11930" s="6">
        <v>179</v>
      </c>
      <c r="AG11930" s="6">
        <v>90</v>
      </c>
      <c r="AH11930" s="8">
        <v>41.1</v>
      </c>
      <c r="AI11930" s="8">
        <v>0</v>
      </c>
      <c r="AJ11930" s="2">
        <v>8.7200000000000006</v>
      </c>
      <c r="AK11930" s="2">
        <v>4.2</v>
      </c>
      <c r="AL11930" s="1">
        <f t="shared" si="558"/>
        <v>25.25</v>
      </c>
      <c r="AM11930" s="2">
        <f t="shared" si="559"/>
        <v>113.75</v>
      </c>
      <c r="AN11930" s="2">
        <f t="shared" si="560"/>
        <v>-37.75</v>
      </c>
      <c r="AO11930" s="2">
        <v>0</v>
      </c>
      <c r="AP11930" s="9">
        <v>40321</v>
      </c>
    </row>
    <row r="11931" spans="1:42" x14ac:dyDescent="0.3">
      <c r="A11931" s="2">
        <v>34.26</v>
      </c>
      <c r="X11931" s="4">
        <v>9.26</v>
      </c>
      <c r="Y11931" s="4">
        <v>59.26</v>
      </c>
      <c r="Z11931" s="2">
        <v>36.4</v>
      </c>
      <c r="AA11931" s="5">
        <v>62.34</v>
      </c>
      <c r="AB11931" s="5">
        <v>642.5</v>
      </c>
      <c r="AC11931" s="5">
        <v>0</v>
      </c>
      <c r="AD11931" s="5">
        <v>0</v>
      </c>
      <c r="AE11931" s="6">
        <v>36.04</v>
      </c>
      <c r="AF11931" s="6">
        <v>169</v>
      </c>
      <c r="AG11931" s="6">
        <v>84</v>
      </c>
      <c r="AH11931" s="8">
        <v>30.9</v>
      </c>
      <c r="AI11931" s="8">
        <v>0</v>
      </c>
      <c r="AJ11931" s="2">
        <v>10.43</v>
      </c>
      <c r="AK11931" s="2">
        <v>6.42</v>
      </c>
      <c r="AL11931" s="1">
        <f t="shared" si="558"/>
        <v>25</v>
      </c>
      <c r="AM11931" s="2">
        <f t="shared" si="559"/>
        <v>109.25999999999999</v>
      </c>
      <c r="AN11931" s="2">
        <f t="shared" si="560"/>
        <v>-40.74</v>
      </c>
      <c r="AO11931" s="2">
        <v>1</v>
      </c>
      <c r="AP11931" s="9">
        <v>40321</v>
      </c>
    </row>
    <row r="11932" spans="1:42" x14ac:dyDescent="0.3">
      <c r="A11932" s="2">
        <v>34.26</v>
      </c>
      <c r="X11932" s="4">
        <v>12.34</v>
      </c>
      <c r="Y11932" s="4">
        <v>56.18</v>
      </c>
      <c r="Z11932" s="2">
        <v>37.19</v>
      </c>
      <c r="AA11932" s="5">
        <v>60.65</v>
      </c>
      <c r="AB11932" s="5">
        <v>585.5</v>
      </c>
      <c r="AC11932" s="5">
        <v>0</v>
      </c>
      <c r="AD11932" s="5">
        <v>0</v>
      </c>
      <c r="AE11932" s="6">
        <v>35.4</v>
      </c>
      <c r="AF11932" s="6">
        <v>107</v>
      </c>
      <c r="AG11932" s="6">
        <v>53</v>
      </c>
      <c r="AH11932" s="8">
        <v>62.9</v>
      </c>
      <c r="AI11932" s="8">
        <v>0</v>
      </c>
      <c r="AJ11932" s="2">
        <v>12.36</v>
      </c>
      <c r="AK11932" s="2">
        <v>6.88</v>
      </c>
      <c r="AL11932" s="1">
        <f t="shared" si="558"/>
        <v>21.919999999999998</v>
      </c>
      <c r="AM11932" s="2">
        <f t="shared" si="559"/>
        <v>100.01999999999998</v>
      </c>
      <c r="AN11932" s="2">
        <f t="shared" si="560"/>
        <v>-31.499999999999993</v>
      </c>
      <c r="AO11932" s="2">
        <v>2</v>
      </c>
      <c r="AP11932" s="9">
        <v>40321</v>
      </c>
    </row>
    <row r="11933" spans="1:42" x14ac:dyDescent="0.3">
      <c r="A11933" s="2">
        <v>35</v>
      </c>
      <c r="X11933" s="4">
        <v>17.41</v>
      </c>
      <c r="Y11933" s="4">
        <v>52.59</v>
      </c>
      <c r="Z11933" s="2">
        <v>31.68</v>
      </c>
      <c r="AA11933" s="5">
        <v>59.65</v>
      </c>
      <c r="AB11933" s="5">
        <v>420</v>
      </c>
      <c r="AC11933" s="5">
        <v>0</v>
      </c>
      <c r="AD11933" s="5">
        <v>0</v>
      </c>
      <c r="AE11933" s="6">
        <v>35.4</v>
      </c>
      <c r="AF11933" s="6">
        <v>103</v>
      </c>
      <c r="AG11933" s="6">
        <v>51</v>
      </c>
      <c r="AH11933" s="8">
        <v>99.3</v>
      </c>
      <c r="AI11933" s="8">
        <v>0</v>
      </c>
      <c r="AJ11933" s="2">
        <v>15.3</v>
      </c>
      <c r="AK11933" s="2">
        <v>12.09</v>
      </c>
      <c r="AL11933" s="1">
        <f t="shared" si="558"/>
        <v>17.59</v>
      </c>
      <c r="AM11933" s="2">
        <f t="shared" si="559"/>
        <v>87.77</v>
      </c>
      <c r="AN11933" s="2">
        <f t="shared" si="560"/>
        <v>-17.769999999999996</v>
      </c>
      <c r="AO11933" s="2">
        <v>3</v>
      </c>
      <c r="AP11933" s="9">
        <v>40321</v>
      </c>
    </row>
    <row r="11934" spans="1:42" x14ac:dyDescent="0.3">
      <c r="A11934" s="2">
        <v>35.020000000000003</v>
      </c>
      <c r="X11934" s="4">
        <v>14.31</v>
      </c>
      <c r="Y11934" s="4">
        <v>55.73</v>
      </c>
      <c r="Z11934" s="2">
        <v>31.49</v>
      </c>
      <c r="AA11934" s="5">
        <v>59.65</v>
      </c>
      <c r="AB11934" s="5">
        <v>380.5</v>
      </c>
      <c r="AC11934" s="5">
        <v>0</v>
      </c>
      <c r="AD11934" s="5">
        <v>0</v>
      </c>
      <c r="AE11934" s="6">
        <v>35.4</v>
      </c>
      <c r="AF11934" s="6">
        <v>100</v>
      </c>
      <c r="AG11934" s="6">
        <v>50</v>
      </c>
      <c r="AH11934" s="8">
        <v>34</v>
      </c>
      <c r="AI11934" s="8">
        <v>0</v>
      </c>
      <c r="AJ11934" s="2">
        <v>21.4</v>
      </c>
      <c r="AK11934" s="2">
        <v>26.04</v>
      </c>
      <c r="AL11934" s="1">
        <f t="shared" si="558"/>
        <v>20.71</v>
      </c>
      <c r="AM11934" s="2">
        <f t="shared" si="559"/>
        <v>97.15</v>
      </c>
      <c r="AN11934" s="2">
        <f t="shared" si="560"/>
        <v>-27.11</v>
      </c>
      <c r="AO11934" s="2">
        <v>4</v>
      </c>
      <c r="AP11934" s="9">
        <v>40321</v>
      </c>
    </row>
    <row r="11935" spans="1:42" x14ac:dyDescent="0.3">
      <c r="A11935" s="2">
        <v>32.97</v>
      </c>
      <c r="X11935" s="4">
        <v>12.66</v>
      </c>
      <c r="Y11935" s="4">
        <v>53.28</v>
      </c>
      <c r="Z11935" s="2">
        <v>32.200000000000003</v>
      </c>
      <c r="AA11935" s="5">
        <v>58</v>
      </c>
      <c r="AB11935" s="5">
        <v>189.4</v>
      </c>
      <c r="AC11935" s="5">
        <v>0</v>
      </c>
      <c r="AD11935" s="5">
        <v>0</v>
      </c>
      <c r="AE11935" s="6">
        <v>35.549999999999997</v>
      </c>
      <c r="AF11935" s="6">
        <v>152</v>
      </c>
      <c r="AG11935" s="6">
        <v>76</v>
      </c>
      <c r="AH11935" s="8">
        <v>30.4</v>
      </c>
      <c r="AI11935" s="8">
        <v>0</v>
      </c>
      <c r="AJ11935" s="2">
        <v>32.24</v>
      </c>
      <c r="AK11935" s="2">
        <v>41.91</v>
      </c>
      <c r="AL11935" s="1">
        <f t="shared" si="558"/>
        <v>20.309999999999999</v>
      </c>
      <c r="AM11935" s="2">
        <f t="shared" si="559"/>
        <v>93.899999999999991</v>
      </c>
      <c r="AN11935" s="2">
        <f t="shared" si="560"/>
        <v>-27.959999999999994</v>
      </c>
      <c r="AO11935" s="2">
        <v>5</v>
      </c>
      <c r="AP11935" s="9">
        <v>40321</v>
      </c>
    </row>
    <row r="11936" spans="1:42" x14ac:dyDescent="0.3">
      <c r="A11936" s="2">
        <v>31.85</v>
      </c>
      <c r="X11936" s="4">
        <v>20.12</v>
      </c>
      <c r="Y11936" s="4">
        <v>43.58</v>
      </c>
      <c r="Z11936" s="2">
        <v>38</v>
      </c>
      <c r="AA11936" s="5">
        <v>48</v>
      </c>
      <c r="AB11936" s="5">
        <v>0</v>
      </c>
      <c r="AC11936" s="5">
        <v>23</v>
      </c>
      <c r="AD11936" s="5">
        <v>65</v>
      </c>
      <c r="AE11936" s="6">
        <v>35.549999999999997</v>
      </c>
      <c r="AF11936" s="6">
        <v>145</v>
      </c>
      <c r="AG11936" s="6">
        <v>72</v>
      </c>
      <c r="AH11936" s="8">
        <v>15.5</v>
      </c>
      <c r="AI11936" s="8">
        <v>0</v>
      </c>
      <c r="AJ11936" s="2">
        <v>18.77</v>
      </c>
      <c r="AK11936" s="2">
        <v>55.46</v>
      </c>
      <c r="AL11936" s="1">
        <f t="shared" si="558"/>
        <v>11.73</v>
      </c>
      <c r="AM11936" s="2">
        <f t="shared" si="559"/>
        <v>67.039999999999992</v>
      </c>
      <c r="AN11936" s="2">
        <f t="shared" si="560"/>
        <v>-3.3399999999999963</v>
      </c>
      <c r="AO11936" s="2">
        <v>6</v>
      </c>
      <c r="AP11936" s="9">
        <v>40321</v>
      </c>
    </row>
    <row r="11937" spans="1:42" x14ac:dyDescent="0.3">
      <c r="A11937" s="2">
        <v>31.16</v>
      </c>
      <c r="X11937" s="4">
        <v>10.32</v>
      </c>
      <c r="Y11937" s="4">
        <v>52</v>
      </c>
      <c r="Z11937" s="2">
        <v>42.02</v>
      </c>
      <c r="AA11937" s="5">
        <v>58.35</v>
      </c>
      <c r="AB11937" s="5">
        <v>271.89999999999998</v>
      </c>
      <c r="AC11937" s="5">
        <v>0</v>
      </c>
      <c r="AD11937" s="5">
        <v>0</v>
      </c>
      <c r="AE11937" s="6">
        <v>35.549999999999997</v>
      </c>
      <c r="AF11937" s="6">
        <v>144</v>
      </c>
      <c r="AG11937" s="6">
        <v>72</v>
      </c>
      <c r="AH11937" s="8">
        <v>123.3</v>
      </c>
      <c r="AI11937" s="8">
        <v>0</v>
      </c>
      <c r="AJ11937" s="2">
        <v>18.260000000000002</v>
      </c>
      <c r="AK11937" s="2">
        <v>35.97</v>
      </c>
      <c r="AL11937" s="1">
        <f t="shared" si="558"/>
        <v>20.84</v>
      </c>
      <c r="AM11937" s="2">
        <f t="shared" si="559"/>
        <v>93.679999999999993</v>
      </c>
      <c r="AN11937" s="2">
        <f t="shared" si="560"/>
        <v>-31.359999999999996</v>
      </c>
      <c r="AO11937" s="2">
        <v>7</v>
      </c>
      <c r="AP11937" s="9">
        <v>40321</v>
      </c>
    </row>
    <row r="11938" spans="1:42" x14ac:dyDescent="0.3">
      <c r="A11938" s="2">
        <v>32.26</v>
      </c>
      <c r="X11938" s="4">
        <v>9.51</v>
      </c>
      <c r="Y11938" s="4">
        <v>55.01</v>
      </c>
      <c r="Z11938" s="2">
        <v>44.51</v>
      </c>
      <c r="AA11938" s="5">
        <v>60.5</v>
      </c>
      <c r="AB11938" s="5">
        <v>373.9</v>
      </c>
      <c r="AC11938" s="5">
        <v>0</v>
      </c>
      <c r="AD11938" s="5">
        <v>0</v>
      </c>
      <c r="AE11938" s="6">
        <v>35.549999999999997</v>
      </c>
      <c r="AF11938" s="6">
        <v>149</v>
      </c>
      <c r="AG11938" s="6">
        <v>75</v>
      </c>
      <c r="AH11938" s="8">
        <v>29.7</v>
      </c>
      <c r="AI11938" s="8">
        <v>0</v>
      </c>
      <c r="AJ11938" s="2">
        <v>16.47</v>
      </c>
      <c r="AK11938" s="2">
        <v>18.010000000000002</v>
      </c>
      <c r="AL11938" s="1">
        <f t="shared" si="558"/>
        <v>22.75</v>
      </c>
      <c r="AM11938" s="2">
        <f t="shared" si="559"/>
        <v>100.50999999999999</v>
      </c>
      <c r="AN11938" s="2">
        <f t="shared" si="560"/>
        <v>-35.99</v>
      </c>
      <c r="AO11938" s="2">
        <v>8</v>
      </c>
      <c r="AP11938" s="9">
        <v>40321</v>
      </c>
    </row>
    <row r="11939" spans="1:42" x14ac:dyDescent="0.3">
      <c r="A11939" s="2">
        <v>36.69</v>
      </c>
      <c r="X11939" s="4">
        <v>16.63</v>
      </c>
      <c r="Y11939" s="4">
        <v>56.74</v>
      </c>
      <c r="Z11939" s="2">
        <v>42.88</v>
      </c>
      <c r="AA11939" s="5">
        <v>61</v>
      </c>
      <c r="AB11939" s="5">
        <v>455.5</v>
      </c>
      <c r="AC11939" s="5">
        <v>0</v>
      </c>
      <c r="AD11939" s="5">
        <v>0</v>
      </c>
      <c r="AE11939" s="6">
        <v>36.04</v>
      </c>
      <c r="AF11939" s="6">
        <v>167</v>
      </c>
      <c r="AG11939" s="6">
        <v>84</v>
      </c>
      <c r="AH11939" s="8">
        <v>42.1</v>
      </c>
      <c r="AI11939" s="8">
        <v>0</v>
      </c>
      <c r="AJ11939" s="2">
        <v>14.27</v>
      </c>
      <c r="AK11939" s="2">
        <v>5.14</v>
      </c>
      <c r="AL11939" s="1">
        <f t="shared" si="558"/>
        <v>20.059999999999999</v>
      </c>
      <c r="AM11939" s="2">
        <f t="shared" si="559"/>
        <v>96.86999999999999</v>
      </c>
      <c r="AN11939" s="2">
        <f t="shared" si="560"/>
        <v>-23.489999999999995</v>
      </c>
      <c r="AO11939" s="2">
        <v>9</v>
      </c>
      <c r="AP11939" s="9">
        <v>40321</v>
      </c>
    </row>
    <row r="11940" spans="1:42" x14ac:dyDescent="0.3">
      <c r="A11940" s="2">
        <v>34.520000000000003</v>
      </c>
      <c r="X11940" s="4">
        <v>8.0500000000000007</v>
      </c>
      <c r="Y11940" s="4">
        <v>60.99</v>
      </c>
      <c r="Z11940" s="2">
        <v>44.01</v>
      </c>
      <c r="AA11940" s="5">
        <v>60.65</v>
      </c>
      <c r="AB11940" s="5">
        <v>499.3</v>
      </c>
      <c r="AC11940" s="5">
        <v>34.020000000000003</v>
      </c>
      <c r="AD11940" s="5">
        <v>0</v>
      </c>
      <c r="AE11940" s="6">
        <v>35.549999999999997</v>
      </c>
      <c r="AF11940" s="6">
        <v>177</v>
      </c>
      <c r="AG11940" s="6">
        <v>89</v>
      </c>
      <c r="AH11940" s="8">
        <v>0</v>
      </c>
      <c r="AI11940" s="8">
        <v>32.9</v>
      </c>
      <c r="AJ11940" s="2">
        <v>20.440000000000001</v>
      </c>
      <c r="AK11940" s="2">
        <v>6.95</v>
      </c>
      <c r="AL11940" s="1">
        <f t="shared" si="558"/>
        <v>26.470000000000002</v>
      </c>
      <c r="AM11940" s="2">
        <f t="shared" si="559"/>
        <v>113.93</v>
      </c>
      <c r="AN11940" s="2">
        <f t="shared" si="560"/>
        <v>-44.890000000000008</v>
      </c>
      <c r="AO11940" s="2">
        <v>10</v>
      </c>
      <c r="AP11940" s="9">
        <v>40321</v>
      </c>
    </row>
    <row r="11941" spans="1:42" x14ac:dyDescent="0.3">
      <c r="A11941" s="2">
        <v>34.17</v>
      </c>
      <c r="X11941" s="4">
        <v>13.31</v>
      </c>
      <c r="Y11941" s="4">
        <v>55.03</v>
      </c>
      <c r="Z11941" s="2">
        <v>30.11</v>
      </c>
      <c r="AA11941" s="5">
        <v>59.65</v>
      </c>
      <c r="AB11941" s="5">
        <v>363.3</v>
      </c>
      <c r="AC11941" s="5">
        <v>0</v>
      </c>
      <c r="AD11941" s="5">
        <v>0</v>
      </c>
      <c r="AE11941" s="6">
        <v>35.549999999999997</v>
      </c>
      <c r="AF11941" s="6">
        <v>184</v>
      </c>
      <c r="AG11941" s="6">
        <v>92</v>
      </c>
      <c r="AH11941" s="8">
        <v>90.5</v>
      </c>
      <c r="AI11941" s="8">
        <v>0</v>
      </c>
      <c r="AJ11941" s="2">
        <v>27.04</v>
      </c>
      <c r="AK11941" s="2">
        <v>14.08</v>
      </c>
      <c r="AL11941" s="1">
        <f t="shared" si="558"/>
        <v>20.86</v>
      </c>
      <c r="AM11941" s="2">
        <f t="shared" si="559"/>
        <v>96.75</v>
      </c>
      <c r="AN11941" s="2">
        <f t="shared" si="560"/>
        <v>-28.409999999999997</v>
      </c>
      <c r="AO11941" s="2">
        <v>11</v>
      </c>
      <c r="AP11941" s="9">
        <v>40321</v>
      </c>
    </row>
    <row r="11942" spans="1:42" x14ac:dyDescent="0.3">
      <c r="A11942" s="2">
        <v>34.26</v>
      </c>
      <c r="X11942" s="4">
        <v>14.45</v>
      </c>
      <c r="Y11942" s="4">
        <v>54.07</v>
      </c>
      <c r="Z11942" s="2">
        <v>41.01</v>
      </c>
      <c r="AA11942" s="5">
        <v>59.85</v>
      </c>
      <c r="AB11942" s="5">
        <v>470</v>
      </c>
      <c r="AC11942" s="5">
        <v>0</v>
      </c>
      <c r="AD11942" s="5">
        <v>0</v>
      </c>
      <c r="AE11942" s="6">
        <v>35.549999999999997</v>
      </c>
      <c r="AF11942" s="6">
        <v>189</v>
      </c>
      <c r="AG11942" s="6">
        <v>94</v>
      </c>
      <c r="AH11942" s="8">
        <v>82.1</v>
      </c>
      <c r="AI11942" s="8">
        <v>0</v>
      </c>
      <c r="AJ11942" s="2">
        <v>18.489999999999998</v>
      </c>
      <c r="AK11942" s="2">
        <v>26.24</v>
      </c>
      <c r="AL11942" s="1">
        <f t="shared" si="558"/>
        <v>19.809999999999999</v>
      </c>
      <c r="AM11942" s="2">
        <f t="shared" si="559"/>
        <v>93.69</v>
      </c>
      <c r="AN11942" s="2">
        <f t="shared" si="560"/>
        <v>-25.169999999999995</v>
      </c>
      <c r="AO11942" s="2">
        <v>12</v>
      </c>
      <c r="AP11942" s="9">
        <v>40321</v>
      </c>
    </row>
    <row r="11943" spans="1:42" x14ac:dyDescent="0.3">
      <c r="A11943" s="2">
        <v>32.26</v>
      </c>
      <c r="X11943" s="4">
        <v>3.44</v>
      </c>
      <c r="Y11943" s="4">
        <v>61.08</v>
      </c>
      <c r="Z11943" s="2">
        <v>29.18</v>
      </c>
      <c r="AA11943" s="5">
        <v>61</v>
      </c>
      <c r="AB11943" s="5">
        <v>574.70000000000005</v>
      </c>
      <c r="AC11943" s="5">
        <v>0</v>
      </c>
      <c r="AD11943" s="5">
        <v>0</v>
      </c>
      <c r="AE11943" s="6">
        <v>37.71</v>
      </c>
      <c r="AF11943" s="6">
        <v>185</v>
      </c>
      <c r="AG11943" s="6">
        <v>93</v>
      </c>
      <c r="AH11943" s="8">
        <v>15.6</v>
      </c>
      <c r="AI11943" s="8">
        <v>0</v>
      </c>
      <c r="AJ11943" s="2">
        <v>19.850000000000001</v>
      </c>
      <c r="AK11943" s="2">
        <v>37.15</v>
      </c>
      <c r="AL11943" s="1">
        <f t="shared" si="558"/>
        <v>28.819999999999997</v>
      </c>
      <c r="AM11943" s="2">
        <f t="shared" si="559"/>
        <v>118.72</v>
      </c>
      <c r="AN11943" s="2">
        <f t="shared" si="560"/>
        <v>-54.199999999999996</v>
      </c>
      <c r="AO11943" s="2">
        <v>13</v>
      </c>
      <c r="AP11943" s="9">
        <v>40321</v>
      </c>
    </row>
    <row r="11944" spans="1:42" x14ac:dyDescent="0.3">
      <c r="A11944" s="2">
        <v>31.49</v>
      </c>
      <c r="X11944" s="4">
        <v>6.09</v>
      </c>
      <c r="Y11944" s="4">
        <v>56.89</v>
      </c>
      <c r="Z11944" s="2">
        <v>38.01</v>
      </c>
      <c r="AA11944" s="5">
        <v>61</v>
      </c>
      <c r="AB11944" s="5">
        <v>391.7</v>
      </c>
      <c r="AC11944" s="5">
        <v>0</v>
      </c>
      <c r="AD11944" s="5">
        <v>0</v>
      </c>
      <c r="AE11944" s="6">
        <v>37.71</v>
      </c>
      <c r="AF11944" s="6">
        <v>181</v>
      </c>
      <c r="AG11944" s="6">
        <v>90</v>
      </c>
      <c r="AH11944" s="8">
        <v>116.6</v>
      </c>
      <c r="AI11944" s="8">
        <v>0</v>
      </c>
      <c r="AJ11944" s="2">
        <v>21.77</v>
      </c>
      <c r="AK11944" s="2">
        <v>53.12</v>
      </c>
      <c r="AL11944" s="1">
        <f t="shared" si="558"/>
        <v>25.4</v>
      </c>
      <c r="AM11944" s="2">
        <f t="shared" si="559"/>
        <v>107.68999999999998</v>
      </c>
      <c r="AN11944" s="2">
        <f t="shared" si="560"/>
        <v>-44.709999999999994</v>
      </c>
      <c r="AO11944" s="2">
        <v>14</v>
      </c>
      <c r="AP11944" s="9">
        <v>40321</v>
      </c>
    </row>
    <row r="11945" spans="1:42" x14ac:dyDescent="0.3">
      <c r="A11945" s="2">
        <v>30.66</v>
      </c>
      <c r="X11945" s="4">
        <v>13.89</v>
      </c>
      <c r="Y11945" s="4">
        <v>47.43</v>
      </c>
      <c r="Z11945" s="2">
        <v>41.4</v>
      </c>
      <c r="AA11945" s="5">
        <v>59.15</v>
      </c>
      <c r="AB11945" s="5">
        <v>299.3</v>
      </c>
      <c r="AC11945" s="5">
        <v>30.16</v>
      </c>
      <c r="AD11945" s="5">
        <v>0</v>
      </c>
      <c r="AE11945" s="6">
        <v>37.71</v>
      </c>
      <c r="AF11945" s="6">
        <v>176</v>
      </c>
      <c r="AG11945" s="6">
        <v>88</v>
      </c>
      <c r="AH11945" s="8">
        <v>0</v>
      </c>
      <c r="AI11945" s="8">
        <v>29.5</v>
      </c>
      <c r="AJ11945" s="2">
        <v>38.31</v>
      </c>
      <c r="AK11945" s="2">
        <v>60.74</v>
      </c>
      <c r="AL11945" s="1">
        <f t="shared" si="558"/>
        <v>16.77</v>
      </c>
      <c r="AM11945" s="2">
        <f t="shared" si="559"/>
        <v>80.97</v>
      </c>
      <c r="AN11945" s="2">
        <f t="shared" si="560"/>
        <v>-19.650000000000002</v>
      </c>
      <c r="AO11945" s="2">
        <v>15</v>
      </c>
      <c r="AP11945" s="9">
        <v>40321</v>
      </c>
    </row>
    <row r="11946" spans="1:42" x14ac:dyDescent="0.3">
      <c r="A11946" s="2">
        <v>30.47</v>
      </c>
      <c r="X11946" s="4">
        <v>16.25</v>
      </c>
      <c r="Y11946" s="4">
        <v>44.69</v>
      </c>
      <c r="Z11946" s="2">
        <v>41</v>
      </c>
      <c r="AA11946" s="5">
        <v>58.35</v>
      </c>
      <c r="AB11946" s="5">
        <v>261.10000000000002</v>
      </c>
      <c r="AC11946" s="5">
        <v>30</v>
      </c>
      <c r="AD11946" s="5">
        <v>0</v>
      </c>
      <c r="AE11946" s="6">
        <v>37.71</v>
      </c>
      <c r="AF11946" s="6">
        <v>171</v>
      </c>
      <c r="AG11946" s="6">
        <v>86</v>
      </c>
      <c r="AH11946" s="8">
        <v>0</v>
      </c>
      <c r="AI11946" s="8">
        <v>10.1</v>
      </c>
      <c r="AJ11946" s="2">
        <v>46.62</v>
      </c>
      <c r="AK11946" s="2">
        <v>55.49</v>
      </c>
      <c r="AL11946" s="1">
        <f t="shared" si="558"/>
        <v>14.219999999999999</v>
      </c>
      <c r="AM11946" s="2">
        <f t="shared" si="559"/>
        <v>73.13</v>
      </c>
      <c r="AN11946" s="2">
        <f t="shared" si="560"/>
        <v>-12.189999999999998</v>
      </c>
      <c r="AO11946" s="2">
        <v>16</v>
      </c>
      <c r="AP11946" s="9">
        <v>40321</v>
      </c>
    </row>
    <row r="11947" spans="1:42" x14ac:dyDescent="0.3">
      <c r="A11947" s="2">
        <v>29.99</v>
      </c>
      <c r="X11947" s="4">
        <v>16.71</v>
      </c>
      <c r="Y11947" s="4">
        <v>43.27</v>
      </c>
      <c r="Z11947" s="2">
        <v>41.51</v>
      </c>
      <c r="AA11947" s="5">
        <v>58.35</v>
      </c>
      <c r="AB11947" s="5">
        <v>236.5</v>
      </c>
      <c r="AC11947" s="5">
        <v>0</v>
      </c>
      <c r="AD11947" s="5">
        <v>0</v>
      </c>
      <c r="AE11947" s="6">
        <v>37.71</v>
      </c>
      <c r="AF11947" s="6">
        <v>167</v>
      </c>
      <c r="AG11947" s="6">
        <v>83</v>
      </c>
      <c r="AH11947" s="8">
        <v>27.4</v>
      </c>
      <c r="AI11947" s="8">
        <v>0</v>
      </c>
      <c r="AJ11947" s="2">
        <v>46.71</v>
      </c>
      <c r="AK11947" s="2">
        <v>53.27</v>
      </c>
      <c r="AL11947" s="1">
        <f t="shared" si="558"/>
        <v>13.279999999999998</v>
      </c>
      <c r="AM11947" s="2">
        <f t="shared" si="559"/>
        <v>69.829999999999984</v>
      </c>
      <c r="AN11947" s="2">
        <f t="shared" si="560"/>
        <v>-9.8499999999999908</v>
      </c>
      <c r="AO11947" s="2">
        <v>17</v>
      </c>
      <c r="AP11947" s="9">
        <v>40321</v>
      </c>
    </row>
    <row r="11948" spans="1:42" x14ac:dyDescent="0.3">
      <c r="A11948" s="2">
        <v>32.26</v>
      </c>
      <c r="X11948" s="4">
        <v>25.49</v>
      </c>
      <c r="Y11948" s="4">
        <v>39.03</v>
      </c>
      <c r="Z11948" s="2">
        <v>41.8</v>
      </c>
      <c r="AA11948" s="5">
        <v>52.4</v>
      </c>
      <c r="AB11948" s="5">
        <v>150</v>
      </c>
      <c r="AC11948" s="5">
        <v>0</v>
      </c>
      <c r="AD11948" s="5">
        <v>0</v>
      </c>
      <c r="AE11948" s="6">
        <v>37.71</v>
      </c>
      <c r="AF11948" s="6">
        <v>168</v>
      </c>
      <c r="AG11948" s="6">
        <v>84</v>
      </c>
      <c r="AH11948" s="8">
        <v>6.4</v>
      </c>
      <c r="AI11948" s="8">
        <v>0</v>
      </c>
      <c r="AJ11948" s="2">
        <v>55.63</v>
      </c>
      <c r="AK11948" s="2">
        <v>64.59</v>
      </c>
      <c r="AL11948" s="1">
        <f t="shared" si="558"/>
        <v>6.77</v>
      </c>
      <c r="AM11948" s="2">
        <f t="shared" si="559"/>
        <v>52.569999999999993</v>
      </c>
      <c r="AN11948" s="2">
        <f t="shared" si="560"/>
        <v>11.95</v>
      </c>
      <c r="AO11948" s="2">
        <v>18</v>
      </c>
      <c r="AP11948" s="9">
        <v>40321</v>
      </c>
    </row>
    <row r="11949" spans="1:42" x14ac:dyDescent="0.3">
      <c r="A11949" s="2">
        <v>38.5</v>
      </c>
      <c r="X11949" s="4">
        <v>26.81</v>
      </c>
      <c r="Y11949" s="4">
        <v>50.19</v>
      </c>
      <c r="Z11949" s="2">
        <v>42</v>
      </c>
      <c r="AA11949" s="5">
        <v>60.65</v>
      </c>
      <c r="AB11949" s="5">
        <v>281.8</v>
      </c>
      <c r="AC11949" s="5">
        <v>0</v>
      </c>
      <c r="AD11949" s="5">
        <v>0</v>
      </c>
      <c r="AE11949" s="6">
        <v>36.04</v>
      </c>
      <c r="AF11949" s="6">
        <v>172</v>
      </c>
      <c r="AG11949" s="6">
        <v>86</v>
      </c>
      <c r="AH11949" s="8">
        <v>49.2</v>
      </c>
      <c r="AI11949" s="8">
        <v>0</v>
      </c>
      <c r="AJ11949" s="2">
        <v>57.35</v>
      </c>
      <c r="AK11949" s="2">
        <v>55.2</v>
      </c>
      <c r="AL11949" s="1">
        <f t="shared" si="558"/>
        <v>11.690000000000001</v>
      </c>
      <c r="AM11949" s="2">
        <f t="shared" si="559"/>
        <v>73.570000000000007</v>
      </c>
      <c r="AN11949" s="2">
        <f t="shared" si="560"/>
        <v>3.4299999999999926</v>
      </c>
      <c r="AO11949" s="2">
        <v>19</v>
      </c>
      <c r="AP11949" s="9">
        <v>40321</v>
      </c>
    </row>
    <row r="11950" spans="1:42" x14ac:dyDescent="0.3">
      <c r="A11950" s="2">
        <v>43.45</v>
      </c>
      <c r="X11950" s="4">
        <v>32.619999999999997</v>
      </c>
      <c r="Y11950" s="4">
        <v>54.28</v>
      </c>
      <c r="Z11950" s="2">
        <v>41.05</v>
      </c>
      <c r="AA11950" s="5">
        <v>63</v>
      </c>
      <c r="AB11950" s="5">
        <v>389.9</v>
      </c>
      <c r="AC11950" s="5">
        <v>0</v>
      </c>
      <c r="AD11950" s="5">
        <v>0</v>
      </c>
      <c r="AE11950" s="6">
        <v>36.04</v>
      </c>
      <c r="AF11950" s="6">
        <v>180</v>
      </c>
      <c r="AG11950" s="6">
        <v>90</v>
      </c>
      <c r="AH11950" s="8">
        <v>112</v>
      </c>
      <c r="AI11950" s="8">
        <v>0</v>
      </c>
      <c r="AJ11950" s="2">
        <v>46.3</v>
      </c>
      <c r="AK11950" s="2">
        <v>45.8</v>
      </c>
      <c r="AL11950" s="1">
        <f t="shared" si="558"/>
        <v>10.830000000000005</v>
      </c>
      <c r="AM11950" s="2">
        <f t="shared" si="559"/>
        <v>75.940000000000026</v>
      </c>
      <c r="AN11950" s="2">
        <f t="shared" si="560"/>
        <v>10.959999999999987</v>
      </c>
      <c r="AO11950" s="2">
        <v>20</v>
      </c>
      <c r="AP11950" s="9">
        <v>40321</v>
      </c>
    </row>
    <row r="11951" spans="1:42" x14ac:dyDescent="0.3">
      <c r="A11951" s="2">
        <v>44.25</v>
      </c>
      <c r="X11951" s="4">
        <v>24.71</v>
      </c>
      <c r="Y11951" s="4">
        <v>63.79</v>
      </c>
      <c r="Z11951" s="2">
        <v>41.98</v>
      </c>
      <c r="AA11951" s="5">
        <v>66.8</v>
      </c>
      <c r="AB11951" s="5">
        <v>709.3</v>
      </c>
      <c r="AC11951" s="5">
        <v>0</v>
      </c>
      <c r="AD11951" s="5">
        <v>0</v>
      </c>
      <c r="AE11951" s="6">
        <v>36.04</v>
      </c>
      <c r="AF11951" s="6">
        <v>198</v>
      </c>
      <c r="AG11951" s="6">
        <v>99</v>
      </c>
      <c r="AH11951" s="8">
        <v>145.30000000000001</v>
      </c>
      <c r="AI11951" s="8">
        <v>0</v>
      </c>
      <c r="AJ11951" s="2">
        <v>34.25</v>
      </c>
      <c r="AK11951" s="2">
        <v>29.47</v>
      </c>
      <c r="AL11951" s="1">
        <f t="shared" si="558"/>
        <v>19.54</v>
      </c>
      <c r="AM11951" s="2">
        <f t="shared" si="559"/>
        <v>102.87</v>
      </c>
      <c r="AN11951" s="2">
        <f t="shared" si="560"/>
        <v>-14.369999999999997</v>
      </c>
      <c r="AO11951" s="2">
        <v>21</v>
      </c>
      <c r="AP11951" s="9">
        <v>40321</v>
      </c>
    </row>
    <row r="11952" spans="1:42" x14ac:dyDescent="0.3">
      <c r="A11952" s="2">
        <v>38.700000000000003</v>
      </c>
      <c r="X11952" s="4">
        <v>13.94</v>
      </c>
      <c r="Y11952" s="4">
        <v>63.46</v>
      </c>
      <c r="Z11952" s="2">
        <v>46.17</v>
      </c>
      <c r="AA11952" s="5">
        <v>63</v>
      </c>
      <c r="AB11952" s="5">
        <v>709.2</v>
      </c>
      <c r="AC11952" s="5">
        <v>23.7</v>
      </c>
      <c r="AD11952" s="5">
        <v>0</v>
      </c>
      <c r="AE11952" s="6">
        <v>36.04</v>
      </c>
      <c r="AF11952" s="6">
        <v>198</v>
      </c>
      <c r="AG11952" s="6">
        <v>99</v>
      </c>
      <c r="AH11952" s="8">
        <v>0</v>
      </c>
      <c r="AI11952" s="8">
        <v>51.1</v>
      </c>
      <c r="AJ11952" s="2">
        <v>35.06</v>
      </c>
      <c r="AK11952" s="2">
        <v>20.170000000000002</v>
      </c>
      <c r="AL11952" s="1">
        <f t="shared" si="558"/>
        <v>24.760000000000005</v>
      </c>
      <c r="AM11952" s="2">
        <f t="shared" si="559"/>
        <v>112.98000000000002</v>
      </c>
      <c r="AN11952" s="2">
        <f t="shared" si="560"/>
        <v>-35.580000000000013</v>
      </c>
      <c r="AO11952" s="2">
        <v>22</v>
      </c>
      <c r="AP11952" s="9">
        <v>40321</v>
      </c>
    </row>
    <row r="11953" spans="1:42" x14ac:dyDescent="0.3">
      <c r="A11953" s="2">
        <v>41.1</v>
      </c>
      <c r="X11953" s="4">
        <v>24.26</v>
      </c>
      <c r="Y11953" s="4">
        <v>57.94</v>
      </c>
      <c r="Z11953" s="2">
        <v>40.9</v>
      </c>
      <c r="AA11953" s="5">
        <v>62.05</v>
      </c>
      <c r="AB11953" s="5">
        <v>408.2</v>
      </c>
      <c r="AC11953" s="5">
        <v>0</v>
      </c>
      <c r="AD11953" s="5">
        <v>0</v>
      </c>
      <c r="AE11953" s="6">
        <v>25.99</v>
      </c>
      <c r="AF11953" s="6">
        <v>193</v>
      </c>
      <c r="AG11953" s="6">
        <v>96</v>
      </c>
      <c r="AH11953" s="8">
        <v>70</v>
      </c>
      <c r="AI11953" s="8">
        <v>0</v>
      </c>
      <c r="AJ11953" s="2">
        <v>29.69</v>
      </c>
      <c r="AK11953" s="2">
        <v>20.18</v>
      </c>
      <c r="AL11953" s="1">
        <f t="shared" si="558"/>
        <v>16.84</v>
      </c>
      <c r="AM11953" s="2">
        <f t="shared" si="559"/>
        <v>91.62</v>
      </c>
      <c r="AN11953" s="2">
        <f t="shared" si="560"/>
        <v>-9.4199999999999946</v>
      </c>
      <c r="AO11953" s="2">
        <v>23</v>
      </c>
      <c r="AP11953" s="9">
        <v>40321</v>
      </c>
    </row>
    <row r="11954" spans="1:42" x14ac:dyDescent="0.3">
      <c r="A11954" s="2">
        <v>36.4</v>
      </c>
      <c r="X11954" s="4">
        <v>22.07</v>
      </c>
      <c r="Y11954" s="4">
        <v>50.73</v>
      </c>
      <c r="Z11954" s="2">
        <v>42</v>
      </c>
      <c r="AA11954" s="5">
        <v>60</v>
      </c>
      <c r="AB11954" s="5">
        <v>239.3</v>
      </c>
      <c r="AC11954" s="5">
        <v>0</v>
      </c>
      <c r="AD11954" s="5">
        <v>0</v>
      </c>
      <c r="AE11954" s="6">
        <v>25.99</v>
      </c>
      <c r="AF11954" s="6">
        <v>179</v>
      </c>
      <c r="AG11954" s="6">
        <v>90</v>
      </c>
      <c r="AH11954" s="8">
        <v>125.7</v>
      </c>
      <c r="AI11954" s="8">
        <v>0</v>
      </c>
      <c r="AJ11954" s="2">
        <v>28.89</v>
      </c>
      <c r="AK11954" s="2">
        <v>19.71</v>
      </c>
      <c r="AL11954" s="1">
        <f t="shared" si="558"/>
        <v>14.329999999999998</v>
      </c>
      <c r="AM11954" s="2">
        <f t="shared" si="559"/>
        <v>79.389999999999986</v>
      </c>
      <c r="AN11954" s="2">
        <f t="shared" si="560"/>
        <v>-6.5899999999999963</v>
      </c>
      <c r="AO11954" s="2">
        <v>0</v>
      </c>
      <c r="AP11954" s="9">
        <v>40322</v>
      </c>
    </row>
    <row r="11955" spans="1:42" x14ac:dyDescent="0.3">
      <c r="A11955" s="2">
        <v>32.81</v>
      </c>
      <c r="X11955" s="4">
        <v>12.4</v>
      </c>
      <c r="Y11955" s="4">
        <v>53.22</v>
      </c>
      <c r="Z11955" s="2">
        <v>39.01</v>
      </c>
      <c r="AA11955" s="5">
        <v>60</v>
      </c>
      <c r="AB11955" s="5">
        <v>312.10000000000002</v>
      </c>
      <c r="AC11955" s="5">
        <v>0</v>
      </c>
      <c r="AD11955" s="5">
        <v>0</v>
      </c>
      <c r="AE11955" s="6">
        <v>28.99</v>
      </c>
      <c r="AF11955" s="6">
        <v>169</v>
      </c>
      <c r="AG11955" s="6">
        <v>84</v>
      </c>
      <c r="AH11955" s="8">
        <v>101</v>
      </c>
      <c r="AI11955" s="8">
        <v>0</v>
      </c>
      <c r="AJ11955" s="2">
        <v>24.25</v>
      </c>
      <c r="AK11955" s="2">
        <v>23.01</v>
      </c>
      <c r="AL11955" s="1">
        <f t="shared" si="558"/>
        <v>20.410000000000004</v>
      </c>
      <c r="AM11955" s="2">
        <f t="shared" si="559"/>
        <v>94.04000000000002</v>
      </c>
      <c r="AN11955" s="2">
        <f t="shared" si="560"/>
        <v>-28.420000000000009</v>
      </c>
      <c r="AO11955" s="2">
        <v>1</v>
      </c>
      <c r="AP11955" s="9">
        <v>40322</v>
      </c>
    </row>
    <row r="11956" spans="1:42" x14ac:dyDescent="0.3">
      <c r="A11956" s="2">
        <v>31.68</v>
      </c>
      <c r="X11956" s="4">
        <v>-0.36</v>
      </c>
      <c r="Y11956" s="4">
        <v>63.72</v>
      </c>
      <c r="Z11956" s="2">
        <v>37.99</v>
      </c>
      <c r="AA11956" s="5">
        <v>60</v>
      </c>
      <c r="AB11956" s="5">
        <v>366.3</v>
      </c>
      <c r="AC11956" s="5">
        <v>20</v>
      </c>
      <c r="AD11956" s="5">
        <v>115</v>
      </c>
      <c r="AE11956" s="6">
        <v>28.99</v>
      </c>
      <c r="AF11956" s="6">
        <v>108</v>
      </c>
      <c r="AG11956" s="6">
        <v>54</v>
      </c>
      <c r="AH11956" s="8">
        <v>0</v>
      </c>
      <c r="AI11956" s="8">
        <v>26.4</v>
      </c>
      <c r="AJ11956" s="2">
        <v>31.68</v>
      </c>
      <c r="AK11956" s="2">
        <v>32.49</v>
      </c>
      <c r="AL11956" s="1">
        <f t="shared" si="558"/>
        <v>32.04</v>
      </c>
      <c r="AM11956" s="2">
        <f t="shared" si="559"/>
        <v>127.80000000000001</v>
      </c>
      <c r="AN11956" s="2">
        <f t="shared" si="560"/>
        <v>-64.44</v>
      </c>
      <c r="AO11956" s="2">
        <v>2</v>
      </c>
      <c r="AP11956" s="9">
        <v>40322</v>
      </c>
    </row>
    <row r="11957" spans="1:42" x14ac:dyDescent="0.3">
      <c r="A11957" s="2">
        <v>31.49</v>
      </c>
      <c r="X11957" s="4">
        <v>22.89</v>
      </c>
      <c r="Y11957" s="4">
        <v>40.090000000000003</v>
      </c>
      <c r="Z11957" s="2">
        <v>37.86</v>
      </c>
      <c r="AA11957" s="5">
        <v>48</v>
      </c>
      <c r="AB11957" s="5">
        <v>107.8</v>
      </c>
      <c r="AC11957" s="5">
        <v>30.99</v>
      </c>
      <c r="AD11957" s="5">
        <v>0</v>
      </c>
      <c r="AE11957" s="6">
        <v>28.99</v>
      </c>
      <c r="AF11957" s="6">
        <v>102</v>
      </c>
      <c r="AG11957" s="6">
        <v>51</v>
      </c>
      <c r="AH11957" s="8">
        <v>0</v>
      </c>
      <c r="AI11957" s="8">
        <v>9.8000000000000007</v>
      </c>
      <c r="AJ11957" s="2">
        <v>57.87</v>
      </c>
      <c r="AK11957" s="2">
        <v>39.03</v>
      </c>
      <c r="AL11957" s="1">
        <f t="shared" si="558"/>
        <v>8.5999999999999979</v>
      </c>
      <c r="AM11957" s="2">
        <f t="shared" si="559"/>
        <v>57.289999999999992</v>
      </c>
      <c r="AN11957" s="2">
        <f t="shared" si="560"/>
        <v>5.6900000000000048</v>
      </c>
      <c r="AO11957" s="2">
        <v>3</v>
      </c>
      <c r="AP11957" s="9">
        <v>40322</v>
      </c>
    </row>
    <row r="11958" spans="1:42" x14ac:dyDescent="0.3">
      <c r="A11958" s="2">
        <v>32.200000000000003</v>
      </c>
      <c r="X11958" s="4">
        <v>31.51</v>
      </c>
      <c r="Y11958" s="4">
        <v>32.89</v>
      </c>
      <c r="Z11958" s="2">
        <v>37.01</v>
      </c>
      <c r="AA11958" s="5">
        <v>35</v>
      </c>
      <c r="AB11958" s="5">
        <v>50</v>
      </c>
      <c r="AC11958" s="5">
        <v>0</v>
      </c>
      <c r="AD11958" s="5">
        <v>0</v>
      </c>
      <c r="AE11958" s="6">
        <v>28.99</v>
      </c>
      <c r="AF11958" s="6">
        <v>100</v>
      </c>
      <c r="AG11958" s="6">
        <v>50</v>
      </c>
      <c r="AH11958" s="8">
        <v>20.3</v>
      </c>
      <c r="AI11958" s="8">
        <v>0</v>
      </c>
      <c r="AJ11958" s="2">
        <v>33.43</v>
      </c>
      <c r="AK11958" s="2">
        <v>41.57</v>
      </c>
      <c r="AL11958" s="1">
        <f t="shared" si="558"/>
        <v>0.69000000000000128</v>
      </c>
      <c r="AM11958" s="2">
        <f t="shared" si="559"/>
        <v>34.27000000000001</v>
      </c>
      <c r="AN11958" s="2">
        <f t="shared" si="560"/>
        <v>30.13</v>
      </c>
      <c r="AO11958" s="2">
        <v>4</v>
      </c>
      <c r="AP11958" s="9">
        <v>40322</v>
      </c>
    </row>
    <row r="11959" spans="1:42" x14ac:dyDescent="0.3">
      <c r="A11959" s="2">
        <v>38</v>
      </c>
      <c r="X11959" s="4">
        <v>31.87</v>
      </c>
      <c r="Y11959" s="4">
        <v>44.13</v>
      </c>
      <c r="Z11959" s="2">
        <v>37.22</v>
      </c>
      <c r="AA11959" s="5">
        <v>0</v>
      </c>
      <c r="AB11959" s="5">
        <v>0</v>
      </c>
      <c r="AC11959" s="5">
        <v>37.5</v>
      </c>
      <c r="AD11959" s="5">
        <v>4.2</v>
      </c>
      <c r="AE11959" s="6">
        <v>25.94</v>
      </c>
      <c r="AF11959" s="6">
        <v>151</v>
      </c>
      <c r="AG11959" s="6">
        <v>76</v>
      </c>
      <c r="AH11959" s="8">
        <v>0</v>
      </c>
      <c r="AI11959" s="8">
        <v>3.9</v>
      </c>
      <c r="AJ11959" s="2">
        <v>49.67</v>
      </c>
      <c r="AK11959" s="2">
        <v>44.93</v>
      </c>
      <c r="AL11959" s="1">
        <f t="shared" si="558"/>
        <v>6.129999999999999</v>
      </c>
      <c r="AM11959" s="2">
        <f t="shared" si="559"/>
        <v>56.39</v>
      </c>
      <c r="AN11959" s="2">
        <f t="shared" si="560"/>
        <v>19.610000000000003</v>
      </c>
      <c r="AO11959" s="2">
        <v>5</v>
      </c>
      <c r="AP11959" s="9">
        <v>40322</v>
      </c>
    </row>
    <row r="11960" spans="1:42" x14ac:dyDescent="0.3">
      <c r="A11960" s="2">
        <v>41.89</v>
      </c>
      <c r="X11960" s="4">
        <v>32.26</v>
      </c>
      <c r="Y11960" s="4">
        <v>51.52</v>
      </c>
      <c r="Z11960" s="2">
        <v>38.11</v>
      </c>
      <c r="AA11960" s="5">
        <v>0</v>
      </c>
      <c r="AB11960" s="5">
        <v>0</v>
      </c>
      <c r="AC11960" s="5">
        <v>25</v>
      </c>
      <c r="AD11960" s="5">
        <v>202.5</v>
      </c>
      <c r="AE11960" s="6">
        <v>25.94</v>
      </c>
      <c r="AF11960" s="6">
        <v>148</v>
      </c>
      <c r="AG11960" s="6">
        <v>74</v>
      </c>
      <c r="AH11960" s="8">
        <v>0</v>
      </c>
      <c r="AI11960" s="8">
        <v>39</v>
      </c>
      <c r="AJ11960" s="2">
        <v>50.7</v>
      </c>
      <c r="AK11960" s="2">
        <v>45.37</v>
      </c>
      <c r="AL11960" s="1">
        <f t="shared" si="558"/>
        <v>9.6300000000000026</v>
      </c>
      <c r="AM11960" s="2">
        <f t="shared" si="559"/>
        <v>70.78</v>
      </c>
      <c r="AN11960" s="2">
        <f t="shared" si="560"/>
        <v>12.999999999999993</v>
      </c>
      <c r="AO11960" s="2">
        <v>6</v>
      </c>
      <c r="AP11960" s="9">
        <v>40322</v>
      </c>
    </row>
    <row r="11961" spans="1:42" x14ac:dyDescent="0.3">
      <c r="A11961" s="2">
        <v>44.01</v>
      </c>
      <c r="X11961" s="4">
        <v>38.89</v>
      </c>
      <c r="Y11961" s="4">
        <v>49.13</v>
      </c>
      <c r="Z11961" s="2">
        <v>41.66</v>
      </c>
      <c r="AA11961" s="5">
        <v>60</v>
      </c>
      <c r="AB11961" s="5">
        <v>66.900000000000006</v>
      </c>
      <c r="AC11961" s="5">
        <v>25</v>
      </c>
      <c r="AD11961" s="5">
        <v>61.3</v>
      </c>
      <c r="AE11961" s="6">
        <v>25.94</v>
      </c>
      <c r="AF11961" s="6">
        <v>146</v>
      </c>
      <c r="AG11961" s="6">
        <v>73</v>
      </c>
      <c r="AH11961" s="8">
        <v>48.4</v>
      </c>
      <c r="AI11961" s="8">
        <v>0</v>
      </c>
      <c r="AJ11961" s="2">
        <v>44.77</v>
      </c>
      <c r="AK11961" s="2">
        <v>46.77</v>
      </c>
      <c r="AL11961" s="1">
        <f t="shared" si="558"/>
        <v>5.1199999999999974</v>
      </c>
      <c r="AM11961" s="2">
        <f t="shared" si="559"/>
        <v>59.36999999999999</v>
      </c>
      <c r="AN11961" s="2">
        <f t="shared" si="560"/>
        <v>28.650000000000006</v>
      </c>
      <c r="AO11961" s="2">
        <v>7</v>
      </c>
      <c r="AP11961" s="9">
        <v>40322</v>
      </c>
    </row>
    <row r="11962" spans="1:42" x14ac:dyDescent="0.3">
      <c r="A11962" s="2">
        <v>42.88</v>
      </c>
      <c r="X11962" s="4">
        <v>34.97</v>
      </c>
      <c r="Y11962" s="4">
        <v>50.79</v>
      </c>
      <c r="Z11962" s="2">
        <v>38.31</v>
      </c>
      <c r="AA11962" s="5">
        <v>60.35</v>
      </c>
      <c r="AB11962" s="5">
        <v>108.3</v>
      </c>
      <c r="AC11962" s="5">
        <v>25</v>
      </c>
      <c r="AD11962" s="5">
        <v>62.5</v>
      </c>
      <c r="AE11962" s="6">
        <v>25.94</v>
      </c>
      <c r="AF11962" s="6">
        <v>152</v>
      </c>
      <c r="AG11962" s="6">
        <v>76</v>
      </c>
      <c r="AH11962" s="8">
        <v>75.400000000000006</v>
      </c>
      <c r="AI11962" s="8">
        <v>0</v>
      </c>
      <c r="AJ11962" s="2">
        <v>63.18</v>
      </c>
      <c r="AK11962" s="2">
        <v>51.43</v>
      </c>
      <c r="AL11962" s="1">
        <f t="shared" si="558"/>
        <v>7.9100000000000037</v>
      </c>
      <c r="AM11962" s="2">
        <f t="shared" si="559"/>
        <v>66.610000000000014</v>
      </c>
      <c r="AN11962" s="2">
        <f t="shared" si="560"/>
        <v>19.149999999999991</v>
      </c>
      <c r="AO11962" s="2">
        <v>8</v>
      </c>
      <c r="AP11962" s="9">
        <v>40322</v>
      </c>
    </row>
    <row r="11963" spans="1:42" x14ac:dyDescent="0.3">
      <c r="A11963" s="2">
        <v>44.01</v>
      </c>
      <c r="X11963" s="4">
        <v>39.020000000000003</v>
      </c>
      <c r="Y11963" s="4">
        <v>49</v>
      </c>
      <c r="Z11963" s="2">
        <v>41.1</v>
      </c>
      <c r="AA11963" s="5">
        <v>60.5</v>
      </c>
      <c r="AB11963" s="5">
        <v>78.3</v>
      </c>
      <c r="AC11963" s="5">
        <v>0</v>
      </c>
      <c r="AD11963" s="5">
        <v>0</v>
      </c>
      <c r="AE11963" s="6">
        <v>25.99</v>
      </c>
      <c r="AF11963" s="6">
        <v>170</v>
      </c>
      <c r="AG11963" s="6">
        <v>85</v>
      </c>
      <c r="AH11963" s="8">
        <v>33.5</v>
      </c>
      <c r="AI11963" s="8">
        <v>0</v>
      </c>
      <c r="AJ11963" s="2">
        <v>82.63</v>
      </c>
      <c r="AK11963" s="2">
        <v>66.56</v>
      </c>
      <c r="AL11963" s="1">
        <f t="shared" si="558"/>
        <v>4.9899999999999949</v>
      </c>
      <c r="AM11963" s="2">
        <f t="shared" si="559"/>
        <v>58.979999999999983</v>
      </c>
      <c r="AN11963" s="2">
        <f t="shared" si="560"/>
        <v>29.040000000000013</v>
      </c>
      <c r="AO11963" s="2">
        <v>9</v>
      </c>
      <c r="AP11963" s="9">
        <v>40322</v>
      </c>
    </row>
    <row r="11964" spans="1:42" x14ac:dyDescent="0.3">
      <c r="A11964" s="2">
        <v>43.01</v>
      </c>
      <c r="X11964" s="4">
        <v>31.46</v>
      </c>
      <c r="Y11964" s="4">
        <v>54.56</v>
      </c>
      <c r="Z11964" s="2">
        <v>43.02</v>
      </c>
      <c r="AA11964" s="5">
        <v>63</v>
      </c>
      <c r="AB11964" s="5">
        <v>148.80000000000001</v>
      </c>
      <c r="AC11964" s="5">
        <v>25</v>
      </c>
      <c r="AD11964" s="5">
        <v>0</v>
      </c>
      <c r="AE11964" s="6">
        <v>25.94</v>
      </c>
      <c r="AF11964" s="6">
        <v>178</v>
      </c>
      <c r="AG11964" s="6">
        <v>89</v>
      </c>
      <c r="AH11964" s="8">
        <v>0</v>
      </c>
      <c r="AI11964" s="8">
        <v>79.7</v>
      </c>
      <c r="AJ11964" s="2">
        <v>94.41</v>
      </c>
      <c r="AK11964" s="2">
        <v>97.91</v>
      </c>
      <c r="AL11964" s="1">
        <f t="shared" si="558"/>
        <v>11.549999999999997</v>
      </c>
      <c r="AM11964" s="2">
        <f t="shared" si="559"/>
        <v>77.66</v>
      </c>
      <c r="AN11964" s="2">
        <f t="shared" si="560"/>
        <v>8.3600000000000065</v>
      </c>
      <c r="AO11964" s="2">
        <v>10</v>
      </c>
      <c r="AP11964" s="9">
        <v>40322</v>
      </c>
    </row>
    <row r="11965" spans="1:42" x14ac:dyDescent="0.3">
      <c r="A11965" s="2">
        <v>42.1</v>
      </c>
      <c r="X11965" s="4">
        <v>35.200000000000003</v>
      </c>
      <c r="Y11965" s="4">
        <v>49</v>
      </c>
      <c r="Z11965" s="2">
        <v>42.55</v>
      </c>
      <c r="AA11965" s="5">
        <v>0</v>
      </c>
      <c r="AB11965" s="5">
        <v>0</v>
      </c>
      <c r="AC11965" s="5">
        <v>23</v>
      </c>
      <c r="AD11965" s="5">
        <v>120.9</v>
      </c>
      <c r="AE11965" s="6">
        <v>25.94</v>
      </c>
      <c r="AF11965" s="6">
        <v>183</v>
      </c>
      <c r="AG11965" s="6">
        <v>91</v>
      </c>
      <c r="AH11965" s="8">
        <v>0</v>
      </c>
      <c r="AI11965" s="8">
        <v>72.3</v>
      </c>
      <c r="AJ11965" s="2">
        <v>119</v>
      </c>
      <c r="AK11965" s="2">
        <v>140.15</v>
      </c>
      <c r="AL11965" s="1">
        <f t="shared" si="558"/>
        <v>6.8999999999999986</v>
      </c>
      <c r="AM11965" s="2">
        <f t="shared" si="559"/>
        <v>62.8</v>
      </c>
      <c r="AN11965" s="2">
        <f t="shared" si="560"/>
        <v>21.400000000000006</v>
      </c>
      <c r="AO11965" s="2">
        <v>11</v>
      </c>
      <c r="AP11965" s="9">
        <v>40322</v>
      </c>
    </row>
    <row r="11966" spans="1:42" x14ac:dyDescent="0.3">
      <c r="A11966" s="2">
        <v>41.68</v>
      </c>
      <c r="X11966" s="4">
        <v>29.15</v>
      </c>
      <c r="Y11966" s="4">
        <v>54.21</v>
      </c>
      <c r="Z11966" s="2">
        <v>43.9</v>
      </c>
      <c r="AA11966" s="5">
        <v>0</v>
      </c>
      <c r="AB11966" s="5">
        <v>0</v>
      </c>
      <c r="AC11966" s="5">
        <v>23</v>
      </c>
      <c r="AD11966" s="5">
        <v>247.1</v>
      </c>
      <c r="AE11966" s="6">
        <v>25.94</v>
      </c>
      <c r="AF11966" s="6">
        <v>188</v>
      </c>
      <c r="AG11966" s="6">
        <v>94</v>
      </c>
      <c r="AH11966" s="8">
        <v>0</v>
      </c>
      <c r="AI11966" s="8">
        <v>14.4</v>
      </c>
      <c r="AJ11966" s="2">
        <v>136</v>
      </c>
      <c r="AK11966" s="2">
        <v>138.83000000000001</v>
      </c>
      <c r="AL11966" s="1">
        <f t="shared" si="558"/>
        <v>12.530000000000001</v>
      </c>
      <c r="AM11966" s="2">
        <f t="shared" si="559"/>
        <v>79.27000000000001</v>
      </c>
      <c r="AN11966" s="2">
        <f t="shared" si="560"/>
        <v>4.0899999999999963</v>
      </c>
      <c r="AO11966" s="2">
        <v>12</v>
      </c>
      <c r="AP11966" s="9">
        <v>40322</v>
      </c>
    </row>
    <row r="11967" spans="1:42" x14ac:dyDescent="0.3">
      <c r="A11967" s="2">
        <v>40.01</v>
      </c>
      <c r="X11967" s="4">
        <v>30.02</v>
      </c>
      <c r="Y11967" s="4">
        <v>50</v>
      </c>
      <c r="Z11967" s="2">
        <v>41.61</v>
      </c>
      <c r="AA11967" s="5">
        <v>40.51</v>
      </c>
      <c r="AB11967" s="5">
        <v>0</v>
      </c>
      <c r="AC11967" s="5">
        <v>24</v>
      </c>
      <c r="AD11967" s="5">
        <v>206.1</v>
      </c>
      <c r="AE11967" s="6">
        <v>25.99</v>
      </c>
      <c r="AF11967" s="6">
        <v>185</v>
      </c>
      <c r="AG11967" s="6">
        <v>92</v>
      </c>
      <c r="AH11967" s="8">
        <v>40.299999999999997</v>
      </c>
      <c r="AI11967" s="8">
        <v>0</v>
      </c>
      <c r="AJ11967" s="2">
        <v>126</v>
      </c>
      <c r="AK11967" s="2">
        <v>145.57</v>
      </c>
      <c r="AL11967" s="1">
        <f t="shared" si="558"/>
        <v>9.9899999999999984</v>
      </c>
      <c r="AM11967" s="2">
        <f t="shared" si="559"/>
        <v>69.97999999999999</v>
      </c>
      <c r="AN11967" s="2">
        <f t="shared" si="560"/>
        <v>10.040000000000003</v>
      </c>
      <c r="AO11967" s="2">
        <v>13</v>
      </c>
      <c r="AP11967" s="9">
        <v>40322</v>
      </c>
    </row>
    <row r="11968" spans="1:42" x14ac:dyDescent="0.3">
      <c r="A11968" s="2">
        <v>41.1</v>
      </c>
      <c r="X11968" s="4">
        <v>32.53</v>
      </c>
      <c r="Y11968" s="4">
        <v>49.67</v>
      </c>
      <c r="Z11968" s="2">
        <v>34.18</v>
      </c>
      <c r="AA11968" s="5">
        <v>59.65</v>
      </c>
      <c r="AB11968" s="5">
        <v>28.8</v>
      </c>
      <c r="AC11968" s="5">
        <v>0</v>
      </c>
      <c r="AD11968" s="5">
        <v>0</v>
      </c>
      <c r="AE11968" s="6">
        <v>25.99</v>
      </c>
      <c r="AF11968" s="6">
        <v>181</v>
      </c>
      <c r="AG11968" s="6">
        <v>90</v>
      </c>
      <c r="AH11968" s="8">
        <v>66.5</v>
      </c>
      <c r="AI11968" s="8">
        <v>0</v>
      </c>
      <c r="AJ11968" s="2">
        <v>140</v>
      </c>
      <c r="AK11968" s="2">
        <v>131.44999999999999</v>
      </c>
      <c r="AL11968" s="1">
        <f t="shared" si="558"/>
        <v>8.57</v>
      </c>
      <c r="AM11968" s="2">
        <f t="shared" si="559"/>
        <v>66.81</v>
      </c>
      <c r="AN11968" s="2">
        <f t="shared" si="560"/>
        <v>15.39</v>
      </c>
      <c r="AO11968" s="2">
        <v>14</v>
      </c>
      <c r="AP11968" s="9">
        <v>40322</v>
      </c>
    </row>
    <row r="11969" spans="1:42" x14ac:dyDescent="0.3">
      <c r="A11969" s="2">
        <v>41.01</v>
      </c>
      <c r="X11969" s="4">
        <v>26.94</v>
      </c>
      <c r="Y11969" s="4">
        <v>55.08</v>
      </c>
      <c r="Z11969" s="2">
        <v>35.21</v>
      </c>
      <c r="AA11969" s="5">
        <v>60.35</v>
      </c>
      <c r="AB11969" s="5">
        <v>155</v>
      </c>
      <c r="AC11969" s="5">
        <v>0</v>
      </c>
      <c r="AD11969" s="5">
        <v>0</v>
      </c>
      <c r="AE11969" s="6">
        <v>25.99</v>
      </c>
      <c r="AF11969" s="6">
        <v>176</v>
      </c>
      <c r="AG11969" s="6">
        <v>88</v>
      </c>
      <c r="AH11969" s="8">
        <v>11.2</v>
      </c>
      <c r="AI11969" s="8">
        <v>0</v>
      </c>
      <c r="AJ11969" s="2">
        <v>145</v>
      </c>
      <c r="AK11969" s="2">
        <v>128.43</v>
      </c>
      <c r="AL11969" s="1">
        <f t="shared" si="558"/>
        <v>14.069999999999997</v>
      </c>
      <c r="AM11969" s="2">
        <f t="shared" si="559"/>
        <v>83.22</v>
      </c>
      <c r="AN11969" s="2">
        <f t="shared" si="560"/>
        <v>-1.1999999999999957</v>
      </c>
      <c r="AO11969" s="2">
        <v>15</v>
      </c>
      <c r="AP11969" s="9">
        <v>40322</v>
      </c>
    </row>
    <row r="11970" spans="1:42" x14ac:dyDescent="0.3">
      <c r="A11970" s="2">
        <v>40.78</v>
      </c>
      <c r="X11970" s="4">
        <v>25.52</v>
      </c>
      <c r="Y11970" s="4">
        <v>56.05</v>
      </c>
      <c r="Z11970" s="2">
        <v>34.44</v>
      </c>
      <c r="AA11970" s="5">
        <v>60.5</v>
      </c>
      <c r="AB11970" s="5">
        <v>205</v>
      </c>
      <c r="AC11970" s="5">
        <v>40</v>
      </c>
      <c r="AD11970" s="5">
        <v>0</v>
      </c>
      <c r="AE11970" s="6">
        <v>25.99</v>
      </c>
      <c r="AF11970" s="6">
        <v>171</v>
      </c>
      <c r="AG11970" s="6">
        <v>86</v>
      </c>
      <c r="AH11970" s="8">
        <v>0</v>
      </c>
      <c r="AI11970" s="8">
        <v>24.6</v>
      </c>
      <c r="AJ11970" s="2">
        <v>148</v>
      </c>
      <c r="AK11970" s="2">
        <v>140.87</v>
      </c>
      <c r="AL11970" s="1">
        <f t="shared" si="558"/>
        <v>15.260000000000002</v>
      </c>
      <c r="AM11970" s="2">
        <f t="shared" si="559"/>
        <v>86.56</v>
      </c>
      <c r="AN11970" s="2">
        <f t="shared" si="560"/>
        <v>-5</v>
      </c>
      <c r="AO11970" s="2">
        <v>16</v>
      </c>
      <c r="AP11970" s="9">
        <v>40322</v>
      </c>
    </row>
    <row r="11971" spans="1:42" x14ac:dyDescent="0.3">
      <c r="A11971" s="2">
        <v>39.71</v>
      </c>
      <c r="X11971" s="4">
        <v>14.72</v>
      </c>
      <c r="Y11971" s="4">
        <v>64.7</v>
      </c>
      <c r="Z11971" s="2">
        <v>35.840000000000003</v>
      </c>
      <c r="AA11971" s="5">
        <v>60.5</v>
      </c>
      <c r="AB11971" s="5">
        <v>141</v>
      </c>
      <c r="AC11971" s="5">
        <v>25.71</v>
      </c>
      <c r="AD11971" s="5">
        <v>0</v>
      </c>
      <c r="AE11971" s="6">
        <v>25.99</v>
      </c>
      <c r="AF11971" s="6">
        <v>167</v>
      </c>
      <c r="AG11971" s="6">
        <v>83</v>
      </c>
      <c r="AH11971" s="8">
        <v>0</v>
      </c>
      <c r="AI11971" s="8">
        <v>56</v>
      </c>
      <c r="AJ11971" s="2">
        <v>151</v>
      </c>
      <c r="AK11971" s="2">
        <v>131.13999999999999</v>
      </c>
      <c r="AL11971" s="1">
        <f t="shared" ref="AL11971:AL12034" si="561">A11971-X11971</f>
        <v>24.990000000000002</v>
      </c>
      <c r="AM11971" s="2">
        <f t="shared" ref="AM11971:AM12034" si="562">A11971+(3*AL11971)</f>
        <v>114.68</v>
      </c>
      <c r="AN11971" s="2">
        <f t="shared" ref="AN11971:AN12034" si="563">A11971-(3*AL11971)</f>
        <v>-35.26</v>
      </c>
      <c r="AO11971" s="2">
        <v>17</v>
      </c>
      <c r="AP11971" s="9">
        <v>40322</v>
      </c>
    </row>
    <row r="11972" spans="1:42" x14ac:dyDescent="0.3">
      <c r="A11972" s="2">
        <v>39.049999999999997</v>
      </c>
      <c r="X11972" s="4">
        <v>34.369999999999997</v>
      </c>
      <c r="Y11972" s="4">
        <v>43.73</v>
      </c>
      <c r="Z11972" s="2">
        <v>37.33</v>
      </c>
      <c r="AA11972" s="5">
        <v>60</v>
      </c>
      <c r="AB11972" s="5">
        <v>51.6</v>
      </c>
      <c r="AC11972" s="5">
        <v>38.549999999999997</v>
      </c>
      <c r="AD11972" s="5">
        <v>0</v>
      </c>
      <c r="AE11972" s="6">
        <v>25.99</v>
      </c>
      <c r="AF11972" s="6">
        <v>168</v>
      </c>
      <c r="AG11972" s="6">
        <v>84</v>
      </c>
      <c r="AH11972" s="8">
        <v>0</v>
      </c>
      <c r="AI11972" s="8">
        <v>49.2</v>
      </c>
      <c r="AJ11972" s="2">
        <v>111</v>
      </c>
      <c r="AK11972" s="2">
        <v>123.65</v>
      </c>
      <c r="AL11972" s="1">
        <f t="shared" si="561"/>
        <v>4.68</v>
      </c>
      <c r="AM11972" s="2">
        <f t="shared" si="562"/>
        <v>53.089999999999996</v>
      </c>
      <c r="AN11972" s="2">
        <f t="shared" si="563"/>
        <v>25.009999999999998</v>
      </c>
      <c r="AO11972" s="2">
        <v>18</v>
      </c>
      <c r="AP11972" s="9">
        <v>40322</v>
      </c>
    </row>
    <row r="11973" spans="1:42" x14ac:dyDescent="0.3">
      <c r="A11973" s="2">
        <v>41.05</v>
      </c>
      <c r="X11973" s="4">
        <v>34.659999999999997</v>
      </c>
      <c r="Y11973" s="4">
        <v>47.44</v>
      </c>
      <c r="Z11973" s="2">
        <v>38.47</v>
      </c>
      <c r="AA11973" s="5">
        <v>61</v>
      </c>
      <c r="AB11973" s="5">
        <v>62.3</v>
      </c>
      <c r="AC11973" s="5">
        <v>26</v>
      </c>
      <c r="AD11973" s="5">
        <v>25.5</v>
      </c>
      <c r="AE11973" s="6">
        <v>25.99</v>
      </c>
      <c r="AF11973" s="6">
        <v>172</v>
      </c>
      <c r="AG11973" s="6">
        <v>86</v>
      </c>
      <c r="AH11973" s="8">
        <v>108.1</v>
      </c>
      <c r="AI11973" s="8">
        <v>0</v>
      </c>
      <c r="AJ11973" s="2">
        <v>101</v>
      </c>
      <c r="AK11973" s="2">
        <v>107.31</v>
      </c>
      <c r="AL11973" s="1">
        <f t="shared" si="561"/>
        <v>6.3900000000000006</v>
      </c>
      <c r="AM11973" s="2">
        <f t="shared" si="562"/>
        <v>60.22</v>
      </c>
      <c r="AN11973" s="2">
        <f t="shared" si="563"/>
        <v>21.879999999999995</v>
      </c>
      <c r="AO11973" s="2">
        <v>19</v>
      </c>
      <c r="AP11973" s="9">
        <v>40322</v>
      </c>
    </row>
    <row r="11974" spans="1:42" x14ac:dyDescent="0.3">
      <c r="A11974" s="2">
        <v>41.98</v>
      </c>
      <c r="X11974" s="4">
        <v>26.19</v>
      </c>
      <c r="Y11974" s="4">
        <v>57.77</v>
      </c>
      <c r="Z11974" s="2">
        <v>35.159999999999997</v>
      </c>
      <c r="AA11974" s="5">
        <v>62.65</v>
      </c>
      <c r="AB11974" s="5">
        <v>576.20000000000005</v>
      </c>
      <c r="AC11974" s="5">
        <v>0</v>
      </c>
      <c r="AD11974" s="5">
        <v>0</v>
      </c>
      <c r="AE11974" s="6">
        <v>25.99</v>
      </c>
      <c r="AF11974" s="6">
        <v>180</v>
      </c>
      <c r="AG11974" s="6">
        <v>90</v>
      </c>
      <c r="AH11974" s="8">
        <v>133.80000000000001</v>
      </c>
      <c r="AI11974" s="8">
        <v>0</v>
      </c>
      <c r="AJ11974" s="2">
        <v>95.06</v>
      </c>
      <c r="AK11974" s="2">
        <v>76.739999999999995</v>
      </c>
      <c r="AL11974" s="1">
        <f t="shared" si="561"/>
        <v>15.789999999999996</v>
      </c>
      <c r="AM11974" s="2">
        <f t="shared" si="562"/>
        <v>89.35</v>
      </c>
      <c r="AN11974" s="2">
        <f t="shared" si="563"/>
        <v>-5.3899999999999935</v>
      </c>
      <c r="AO11974" s="2">
        <v>20</v>
      </c>
      <c r="AP11974" s="9">
        <v>40322</v>
      </c>
    </row>
    <row r="11975" spans="1:42" x14ac:dyDescent="0.3">
      <c r="A11975" s="2">
        <v>42.69</v>
      </c>
      <c r="X11975" s="4">
        <v>25.81</v>
      </c>
      <c r="Y11975" s="4">
        <v>59.57</v>
      </c>
      <c r="Z11975" s="2">
        <v>42.52</v>
      </c>
      <c r="AA11975" s="5">
        <v>61.55</v>
      </c>
      <c r="AB11975" s="5">
        <v>505.5</v>
      </c>
      <c r="AC11975" s="5">
        <v>0</v>
      </c>
      <c r="AD11975" s="5">
        <v>0</v>
      </c>
      <c r="AE11975" s="6">
        <v>25.99</v>
      </c>
      <c r="AF11975" s="6">
        <v>197</v>
      </c>
      <c r="AG11975" s="6">
        <v>99</v>
      </c>
      <c r="AH11975" s="8">
        <v>118.9</v>
      </c>
      <c r="AI11975" s="8">
        <v>0</v>
      </c>
      <c r="AJ11975" s="2">
        <v>95.06</v>
      </c>
      <c r="AK11975" s="2">
        <v>67.95</v>
      </c>
      <c r="AL11975" s="1">
        <f t="shared" si="561"/>
        <v>16.88</v>
      </c>
      <c r="AM11975" s="2">
        <f t="shared" si="562"/>
        <v>93.33</v>
      </c>
      <c r="AN11975" s="2">
        <f t="shared" si="563"/>
        <v>-7.9500000000000028</v>
      </c>
      <c r="AO11975" s="2">
        <v>21</v>
      </c>
      <c r="AP11975" s="9">
        <v>40322</v>
      </c>
    </row>
    <row r="11976" spans="1:42" x14ac:dyDescent="0.3">
      <c r="A11976" s="2">
        <v>40</v>
      </c>
      <c r="X11976" s="4">
        <v>19.920000000000002</v>
      </c>
      <c r="Y11976" s="4">
        <v>60.08</v>
      </c>
      <c r="Z11976" s="2">
        <v>42.47</v>
      </c>
      <c r="AA11976" s="5">
        <v>61</v>
      </c>
      <c r="AB11976" s="5">
        <v>314.7</v>
      </c>
      <c r="AC11976" s="5">
        <v>26</v>
      </c>
      <c r="AD11976" s="5">
        <v>0</v>
      </c>
      <c r="AE11976" s="6">
        <v>25.99</v>
      </c>
      <c r="AF11976" s="6">
        <v>197</v>
      </c>
      <c r="AG11976" s="6">
        <v>99</v>
      </c>
      <c r="AH11976" s="8">
        <v>0</v>
      </c>
      <c r="AI11976" s="8">
        <v>26.4</v>
      </c>
      <c r="AJ11976" s="2">
        <v>94.03</v>
      </c>
      <c r="AK11976" s="2">
        <v>87.73</v>
      </c>
      <c r="AL11976" s="1">
        <f t="shared" si="561"/>
        <v>20.079999999999998</v>
      </c>
      <c r="AM11976" s="2">
        <f t="shared" si="562"/>
        <v>100.24</v>
      </c>
      <c r="AN11976" s="2">
        <f t="shared" si="563"/>
        <v>-20.239999999999995</v>
      </c>
      <c r="AO11976" s="2">
        <v>22</v>
      </c>
      <c r="AP11976" s="9">
        <v>40322</v>
      </c>
    </row>
    <row r="11977" spans="1:42" x14ac:dyDescent="0.3">
      <c r="A11977" s="2">
        <v>41.07</v>
      </c>
      <c r="X11977" s="4">
        <v>21.6</v>
      </c>
      <c r="Y11977" s="4">
        <v>60.54</v>
      </c>
      <c r="Z11977" s="2">
        <v>41.5</v>
      </c>
      <c r="AA11977" s="5">
        <v>56.4</v>
      </c>
      <c r="AB11977" s="5">
        <v>25</v>
      </c>
      <c r="AC11977" s="5">
        <v>23.5</v>
      </c>
      <c r="AD11977" s="5">
        <v>111.7</v>
      </c>
      <c r="AE11977" s="6">
        <v>26</v>
      </c>
      <c r="AF11977" s="6">
        <v>207</v>
      </c>
      <c r="AG11977" s="6">
        <v>104</v>
      </c>
      <c r="AH11977" s="8">
        <v>0</v>
      </c>
      <c r="AI11977" s="8">
        <v>56.7</v>
      </c>
      <c r="AJ11977" s="2">
        <v>94.03</v>
      </c>
      <c r="AK11977" s="2">
        <v>101.12</v>
      </c>
      <c r="AL11977" s="1">
        <f t="shared" si="561"/>
        <v>19.47</v>
      </c>
      <c r="AM11977" s="2">
        <f t="shared" si="562"/>
        <v>99.47999999999999</v>
      </c>
      <c r="AN11977" s="2">
        <f t="shared" si="563"/>
        <v>-17.339999999999996</v>
      </c>
      <c r="AO11977" s="2">
        <v>23</v>
      </c>
      <c r="AP11977" s="9">
        <v>40322</v>
      </c>
    </row>
    <row r="11978" spans="1:42" x14ac:dyDescent="0.3">
      <c r="A11978" s="2">
        <v>37.520000000000003</v>
      </c>
      <c r="X11978" s="4">
        <v>-7.01</v>
      </c>
      <c r="Y11978" s="4">
        <v>82.05</v>
      </c>
      <c r="Z11978" s="2">
        <v>45</v>
      </c>
      <c r="AA11978" s="5">
        <v>59.65</v>
      </c>
      <c r="AB11978" s="5">
        <v>0</v>
      </c>
      <c r="AC11978" s="5">
        <v>23.5</v>
      </c>
      <c r="AD11978" s="5">
        <v>210</v>
      </c>
      <c r="AE11978" s="6">
        <v>26</v>
      </c>
      <c r="AF11978" s="6">
        <v>187</v>
      </c>
      <c r="AG11978" s="6">
        <v>94</v>
      </c>
      <c r="AH11978" s="8">
        <v>144.4</v>
      </c>
      <c r="AI11978" s="8">
        <v>0</v>
      </c>
      <c r="AJ11978" s="2">
        <v>89.6</v>
      </c>
      <c r="AK11978" s="2">
        <v>125.22</v>
      </c>
      <c r="AL11978" s="1">
        <f t="shared" si="561"/>
        <v>44.53</v>
      </c>
      <c r="AM11978" s="2">
        <f t="shared" si="562"/>
        <v>171.11</v>
      </c>
      <c r="AN11978" s="2">
        <f t="shared" si="563"/>
        <v>-96.07</v>
      </c>
      <c r="AO11978" s="2">
        <v>0</v>
      </c>
      <c r="AP11978" s="9">
        <v>40323</v>
      </c>
    </row>
    <row r="11979" spans="1:42" x14ac:dyDescent="0.3">
      <c r="A11979" s="2">
        <v>34.61</v>
      </c>
      <c r="X11979" s="4">
        <v>13.57</v>
      </c>
      <c r="Y11979" s="4">
        <v>55.65</v>
      </c>
      <c r="Z11979" s="2">
        <v>43.39</v>
      </c>
      <c r="AA11979" s="5">
        <v>52.4</v>
      </c>
      <c r="AB11979" s="5">
        <v>170</v>
      </c>
      <c r="AC11979" s="5">
        <v>20.61</v>
      </c>
      <c r="AD11979" s="5">
        <v>68.8</v>
      </c>
      <c r="AE11979" s="6">
        <v>29</v>
      </c>
      <c r="AF11979" s="6">
        <v>179</v>
      </c>
      <c r="AG11979" s="6">
        <v>89</v>
      </c>
      <c r="AH11979" s="8">
        <v>62.7</v>
      </c>
      <c r="AI11979" s="8">
        <v>0</v>
      </c>
      <c r="AJ11979" s="2">
        <v>96.23</v>
      </c>
      <c r="AK11979" s="2">
        <v>105.83</v>
      </c>
      <c r="AL11979" s="1">
        <f t="shared" si="561"/>
        <v>21.04</v>
      </c>
      <c r="AM11979" s="2">
        <f t="shared" si="562"/>
        <v>97.72999999999999</v>
      </c>
      <c r="AN11979" s="2">
        <f t="shared" si="563"/>
        <v>-28.509999999999998</v>
      </c>
      <c r="AO11979" s="2">
        <v>1</v>
      </c>
      <c r="AP11979" s="9">
        <v>40323</v>
      </c>
    </row>
    <row r="11980" spans="1:42" x14ac:dyDescent="0.3">
      <c r="A11980" s="2">
        <v>34.26</v>
      </c>
      <c r="X11980" s="4">
        <v>21.26</v>
      </c>
      <c r="Y11980" s="4">
        <v>47.26</v>
      </c>
      <c r="Z11980" s="2">
        <v>42.13</v>
      </c>
      <c r="AA11980" s="5">
        <v>48</v>
      </c>
      <c r="AB11980" s="5">
        <v>100.5</v>
      </c>
      <c r="AC11980" s="5">
        <v>0</v>
      </c>
      <c r="AD11980" s="5">
        <v>0</v>
      </c>
      <c r="AE11980" s="6">
        <v>29</v>
      </c>
      <c r="AF11980" s="6">
        <v>114</v>
      </c>
      <c r="AG11980" s="6">
        <v>57</v>
      </c>
      <c r="AH11980" s="8">
        <v>31.6</v>
      </c>
      <c r="AI11980" s="8">
        <v>0</v>
      </c>
      <c r="AJ11980" s="2">
        <v>99.2</v>
      </c>
      <c r="AK11980" s="2">
        <v>109.62</v>
      </c>
      <c r="AL11980" s="1">
        <f t="shared" si="561"/>
        <v>12.999999999999996</v>
      </c>
      <c r="AM11980" s="2">
        <f t="shared" si="562"/>
        <v>73.259999999999991</v>
      </c>
      <c r="AN11980" s="2">
        <f t="shared" si="563"/>
        <v>-4.7399999999999878</v>
      </c>
      <c r="AO11980" s="2">
        <v>2</v>
      </c>
      <c r="AP11980" s="9">
        <v>40323</v>
      </c>
    </row>
    <row r="11981" spans="1:42" x14ac:dyDescent="0.3">
      <c r="A11981" s="2">
        <v>33.68</v>
      </c>
      <c r="X11981" s="4">
        <v>31.31</v>
      </c>
      <c r="Y11981" s="4">
        <v>36.049999999999997</v>
      </c>
      <c r="Z11981" s="2">
        <v>42</v>
      </c>
      <c r="AA11981" s="5">
        <v>35</v>
      </c>
      <c r="AB11981" s="5">
        <v>0</v>
      </c>
      <c r="AC11981" s="5">
        <v>23</v>
      </c>
      <c r="AD11981" s="5">
        <v>10</v>
      </c>
      <c r="AE11981" s="6">
        <v>29</v>
      </c>
      <c r="AF11981" s="6">
        <v>111</v>
      </c>
      <c r="AG11981" s="6">
        <v>56</v>
      </c>
      <c r="AH11981" s="8">
        <v>71.8</v>
      </c>
      <c r="AI11981" s="8">
        <v>0</v>
      </c>
      <c r="AJ11981" s="2">
        <v>103</v>
      </c>
      <c r="AK11981" s="2">
        <v>94.49</v>
      </c>
      <c r="AL11981" s="1">
        <f t="shared" si="561"/>
        <v>2.370000000000001</v>
      </c>
      <c r="AM11981" s="2">
        <f t="shared" si="562"/>
        <v>40.790000000000006</v>
      </c>
      <c r="AN11981" s="2">
        <f t="shared" si="563"/>
        <v>26.569999999999997</v>
      </c>
      <c r="AO11981" s="2">
        <v>3</v>
      </c>
      <c r="AP11981" s="9">
        <v>40323</v>
      </c>
    </row>
    <row r="11982" spans="1:42" x14ac:dyDescent="0.3">
      <c r="A11982" s="2">
        <v>34.26</v>
      </c>
      <c r="X11982" s="4">
        <v>31.8</v>
      </c>
      <c r="Y11982" s="4">
        <v>36.72</v>
      </c>
      <c r="Z11982" s="2">
        <v>41.5</v>
      </c>
      <c r="AA11982" s="5">
        <v>35</v>
      </c>
      <c r="AB11982" s="5">
        <v>80</v>
      </c>
      <c r="AC11982" s="5">
        <v>0</v>
      </c>
      <c r="AD11982" s="5">
        <v>0</v>
      </c>
      <c r="AE11982" s="6">
        <v>29</v>
      </c>
      <c r="AF11982" s="6">
        <v>110</v>
      </c>
      <c r="AG11982" s="6">
        <v>55</v>
      </c>
      <c r="AH11982" s="8">
        <v>44.5</v>
      </c>
      <c r="AI11982" s="8">
        <v>0</v>
      </c>
      <c r="AJ11982" s="2">
        <v>103</v>
      </c>
      <c r="AK11982" s="2">
        <v>97.78</v>
      </c>
      <c r="AL11982" s="1">
        <f t="shared" si="561"/>
        <v>2.4599999999999973</v>
      </c>
      <c r="AM11982" s="2">
        <f t="shared" si="562"/>
        <v>41.639999999999986</v>
      </c>
      <c r="AN11982" s="2">
        <f t="shared" si="563"/>
        <v>26.880000000000006</v>
      </c>
      <c r="AO11982" s="2">
        <v>4</v>
      </c>
      <c r="AP11982" s="9">
        <v>40323</v>
      </c>
    </row>
    <row r="11983" spans="1:42" x14ac:dyDescent="0.3">
      <c r="A11983" s="2">
        <v>38.1</v>
      </c>
      <c r="X11983" s="4">
        <v>33.64</v>
      </c>
      <c r="Y11983" s="4">
        <v>42.56</v>
      </c>
      <c r="Z11983" s="2">
        <v>42.4</v>
      </c>
      <c r="AA11983" s="5">
        <v>0</v>
      </c>
      <c r="AB11983" s="5">
        <v>0</v>
      </c>
      <c r="AC11983" s="5">
        <v>37.6</v>
      </c>
      <c r="AD11983" s="5">
        <v>0</v>
      </c>
      <c r="AE11983" s="6">
        <v>25.95</v>
      </c>
      <c r="AF11983" s="6">
        <v>168</v>
      </c>
      <c r="AG11983" s="6">
        <v>84</v>
      </c>
      <c r="AH11983" s="8">
        <v>0</v>
      </c>
      <c r="AI11983" s="8">
        <v>7.8</v>
      </c>
      <c r="AJ11983" s="2">
        <v>98.37</v>
      </c>
      <c r="AK11983" s="2">
        <v>97.95</v>
      </c>
      <c r="AL11983" s="1">
        <f t="shared" si="561"/>
        <v>4.4600000000000009</v>
      </c>
      <c r="AM11983" s="2">
        <f t="shared" si="562"/>
        <v>51.480000000000004</v>
      </c>
      <c r="AN11983" s="2">
        <f t="shared" si="563"/>
        <v>24.72</v>
      </c>
      <c r="AO11983" s="2">
        <v>5</v>
      </c>
      <c r="AP11983" s="9">
        <v>40323</v>
      </c>
    </row>
    <row r="11984" spans="1:42" x14ac:dyDescent="0.3">
      <c r="A11984" s="2">
        <v>38.72</v>
      </c>
      <c r="X11984" s="4">
        <v>23.03</v>
      </c>
      <c r="Y11984" s="4">
        <v>54.41</v>
      </c>
      <c r="Z11984" s="2">
        <v>43.6</v>
      </c>
      <c r="AA11984" s="5">
        <v>0</v>
      </c>
      <c r="AB11984" s="5">
        <v>0</v>
      </c>
      <c r="AC11984" s="5">
        <v>20</v>
      </c>
      <c r="AD11984" s="5">
        <v>257.10000000000002</v>
      </c>
      <c r="AE11984" s="6">
        <v>25.95</v>
      </c>
      <c r="AF11984" s="6">
        <v>166</v>
      </c>
      <c r="AG11984" s="6">
        <v>83</v>
      </c>
      <c r="AH11984" s="8">
        <v>0</v>
      </c>
      <c r="AI11984" s="8">
        <v>32.299999999999997</v>
      </c>
      <c r="AJ11984" s="2">
        <v>92.66</v>
      </c>
      <c r="AK11984" s="2">
        <v>101.75</v>
      </c>
      <c r="AL11984" s="1">
        <f t="shared" si="561"/>
        <v>15.689999999999998</v>
      </c>
      <c r="AM11984" s="2">
        <f t="shared" si="562"/>
        <v>85.789999999999992</v>
      </c>
      <c r="AN11984" s="2">
        <f t="shared" si="563"/>
        <v>-8.3499999999999943</v>
      </c>
      <c r="AO11984" s="2">
        <v>6</v>
      </c>
      <c r="AP11984" s="9">
        <v>40323</v>
      </c>
    </row>
    <row r="11985" spans="1:42" x14ac:dyDescent="0.3">
      <c r="A11985" s="2">
        <v>38.31</v>
      </c>
      <c r="X11985" s="4">
        <v>18.88</v>
      </c>
      <c r="Y11985" s="4">
        <v>57.74</v>
      </c>
      <c r="Z11985" s="2">
        <v>50.19</v>
      </c>
      <c r="AA11985" s="5">
        <v>60</v>
      </c>
      <c r="AB11985" s="5">
        <v>13.3</v>
      </c>
      <c r="AC11985" s="5">
        <v>20</v>
      </c>
      <c r="AD11985" s="5">
        <v>161</v>
      </c>
      <c r="AE11985" s="6">
        <v>25.95</v>
      </c>
      <c r="AF11985" s="6">
        <v>178</v>
      </c>
      <c r="AG11985" s="6">
        <v>89</v>
      </c>
      <c r="AH11985" s="8">
        <v>58.8</v>
      </c>
      <c r="AI11985" s="8">
        <v>0</v>
      </c>
      <c r="AJ11985" s="2">
        <v>93.35</v>
      </c>
      <c r="AK11985" s="2">
        <v>129.34</v>
      </c>
      <c r="AL11985" s="1">
        <f t="shared" si="561"/>
        <v>19.430000000000003</v>
      </c>
      <c r="AM11985" s="2">
        <f t="shared" si="562"/>
        <v>96.600000000000009</v>
      </c>
      <c r="AN11985" s="2">
        <f t="shared" si="563"/>
        <v>-19.980000000000004</v>
      </c>
      <c r="AO11985" s="2">
        <v>7</v>
      </c>
      <c r="AP11985" s="9">
        <v>40323</v>
      </c>
    </row>
    <row r="11986" spans="1:42" x14ac:dyDescent="0.3">
      <c r="A11986" s="2">
        <v>43.1</v>
      </c>
      <c r="X11986" s="4">
        <v>25.08</v>
      </c>
      <c r="Y11986" s="4">
        <v>61.12</v>
      </c>
      <c r="Z11986" s="2">
        <v>51.63</v>
      </c>
      <c r="AA11986" s="5">
        <v>59.65</v>
      </c>
      <c r="AB11986" s="5">
        <v>0</v>
      </c>
      <c r="AC11986" s="5">
        <v>20.9</v>
      </c>
      <c r="AD11986" s="5">
        <v>245.1</v>
      </c>
      <c r="AE11986" s="6">
        <v>26</v>
      </c>
      <c r="AF11986" s="6">
        <v>203</v>
      </c>
      <c r="AG11986" s="6">
        <v>102</v>
      </c>
      <c r="AH11986" s="8">
        <v>34.299999999999997</v>
      </c>
      <c r="AI11986" s="8">
        <v>0</v>
      </c>
      <c r="AJ11986" s="2">
        <v>97.22</v>
      </c>
      <c r="AK11986" s="2">
        <v>125.47</v>
      </c>
      <c r="AL11986" s="1">
        <f t="shared" si="561"/>
        <v>18.020000000000003</v>
      </c>
      <c r="AM11986" s="2">
        <f t="shared" si="562"/>
        <v>97.160000000000011</v>
      </c>
      <c r="AN11986" s="2">
        <f t="shared" si="563"/>
        <v>-10.960000000000008</v>
      </c>
      <c r="AO11986" s="2">
        <v>8</v>
      </c>
      <c r="AP11986" s="9">
        <v>40323</v>
      </c>
    </row>
    <row r="11987" spans="1:42" x14ac:dyDescent="0.3">
      <c r="A11987" s="2">
        <v>44.01</v>
      </c>
      <c r="X11987" s="4">
        <v>26.78</v>
      </c>
      <c r="Y11987" s="4">
        <v>61.24</v>
      </c>
      <c r="Z11987" s="2">
        <v>59.11</v>
      </c>
      <c r="AA11987" s="5">
        <v>0</v>
      </c>
      <c r="AB11987" s="5">
        <v>0</v>
      </c>
      <c r="AC11987" s="5">
        <v>25</v>
      </c>
      <c r="AD11987" s="5">
        <v>255.3</v>
      </c>
      <c r="AE11987" s="6">
        <v>26</v>
      </c>
      <c r="AF11987" s="6">
        <v>220</v>
      </c>
      <c r="AG11987" s="6">
        <v>110</v>
      </c>
      <c r="AH11987" s="8">
        <v>0</v>
      </c>
      <c r="AI11987" s="8">
        <v>39.5</v>
      </c>
      <c r="AJ11987" s="2">
        <v>119</v>
      </c>
      <c r="AK11987" s="2">
        <v>129.81</v>
      </c>
      <c r="AL11987" s="1">
        <f t="shared" si="561"/>
        <v>17.229999999999997</v>
      </c>
      <c r="AM11987" s="2">
        <f t="shared" si="562"/>
        <v>95.699999999999989</v>
      </c>
      <c r="AN11987" s="2">
        <f t="shared" si="563"/>
        <v>-7.6799999999999926</v>
      </c>
      <c r="AO11987" s="2">
        <v>9</v>
      </c>
      <c r="AP11987" s="9">
        <v>40323</v>
      </c>
    </row>
    <row r="11988" spans="1:42" x14ac:dyDescent="0.3">
      <c r="A11988" s="2">
        <v>42.55</v>
      </c>
      <c r="X11988" s="4">
        <v>27.8</v>
      </c>
      <c r="Y11988" s="4">
        <v>57.3</v>
      </c>
      <c r="Z11988" s="2">
        <v>80.33</v>
      </c>
      <c r="AA11988" s="5">
        <v>43.05</v>
      </c>
      <c r="AB11988" s="5">
        <v>0</v>
      </c>
      <c r="AC11988" s="5">
        <v>25</v>
      </c>
      <c r="AD11988" s="5">
        <v>264</v>
      </c>
      <c r="AE11988" s="6">
        <v>26</v>
      </c>
      <c r="AF11988" s="6">
        <v>224</v>
      </c>
      <c r="AG11988" s="6">
        <v>112</v>
      </c>
      <c r="AH11988" s="8">
        <v>6.6</v>
      </c>
      <c r="AI11988" s="8">
        <v>70.900000000000006</v>
      </c>
      <c r="AJ11988" s="2">
        <v>129</v>
      </c>
      <c r="AK11988" s="2">
        <v>123.48</v>
      </c>
      <c r="AL11988" s="1">
        <f t="shared" si="561"/>
        <v>14.749999999999996</v>
      </c>
      <c r="AM11988" s="2">
        <f t="shared" si="562"/>
        <v>86.799999999999983</v>
      </c>
      <c r="AN11988" s="2">
        <f t="shared" si="563"/>
        <v>-1.6999999999999886</v>
      </c>
      <c r="AO11988" s="2">
        <v>10</v>
      </c>
      <c r="AP11988" s="9">
        <v>40323</v>
      </c>
    </row>
    <row r="11989" spans="1:42" x14ac:dyDescent="0.3">
      <c r="A11989" s="2">
        <v>43.9</v>
      </c>
      <c r="X11989" s="4">
        <v>30.44</v>
      </c>
      <c r="Y11989" s="4">
        <v>57.36</v>
      </c>
      <c r="Z11989" s="2">
        <v>80.33</v>
      </c>
      <c r="AA11989" s="5">
        <v>0</v>
      </c>
      <c r="AB11989" s="5">
        <v>0</v>
      </c>
      <c r="AC11989" s="5">
        <v>25</v>
      </c>
      <c r="AD11989" s="5">
        <v>269</v>
      </c>
      <c r="AE11989" s="6">
        <v>28.44</v>
      </c>
      <c r="AF11989" s="6">
        <v>228</v>
      </c>
      <c r="AG11989" s="6">
        <v>114</v>
      </c>
      <c r="AH11989" s="8">
        <v>0</v>
      </c>
      <c r="AI11989" s="8">
        <v>26.7</v>
      </c>
      <c r="AJ11989" s="2">
        <v>142</v>
      </c>
      <c r="AK11989" s="2">
        <v>100.45</v>
      </c>
      <c r="AL11989" s="1">
        <f t="shared" si="561"/>
        <v>13.459999999999997</v>
      </c>
      <c r="AM11989" s="2">
        <f t="shared" si="562"/>
        <v>84.28</v>
      </c>
      <c r="AN11989" s="2">
        <f t="shared" si="563"/>
        <v>3.5200000000000031</v>
      </c>
      <c r="AO11989" s="2">
        <v>11</v>
      </c>
      <c r="AP11989" s="9">
        <v>40323</v>
      </c>
    </row>
    <row r="11990" spans="1:42" x14ac:dyDescent="0.3">
      <c r="A11990" s="2">
        <v>41.61</v>
      </c>
      <c r="X11990" s="4">
        <v>26.48</v>
      </c>
      <c r="Y11990" s="4">
        <v>56.74</v>
      </c>
      <c r="Z11990" s="2">
        <v>85</v>
      </c>
      <c r="AA11990" s="5">
        <v>42.11</v>
      </c>
      <c r="AB11990" s="5">
        <v>0</v>
      </c>
      <c r="AC11990" s="5">
        <v>20</v>
      </c>
      <c r="AD11990" s="5">
        <v>307.89999999999998</v>
      </c>
      <c r="AE11990" s="6">
        <v>28.44</v>
      </c>
      <c r="AF11990" s="6">
        <v>227</v>
      </c>
      <c r="AG11990" s="6">
        <v>114</v>
      </c>
      <c r="AH11990" s="8">
        <v>46.2</v>
      </c>
      <c r="AI11990" s="8">
        <v>0</v>
      </c>
      <c r="AJ11990" s="2">
        <v>136</v>
      </c>
      <c r="AK11990" s="2">
        <v>95.53</v>
      </c>
      <c r="AL11990" s="1">
        <f t="shared" si="561"/>
        <v>15.129999999999999</v>
      </c>
      <c r="AM11990" s="2">
        <f t="shared" si="562"/>
        <v>87</v>
      </c>
      <c r="AN11990" s="2">
        <f t="shared" si="563"/>
        <v>-3.7800000000000011</v>
      </c>
      <c r="AO11990" s="2">
        <v>12</v>
      </c>
      <c r="AP11990" s="9">
        <v>40323</v>
      </c>
    </row>
    <row r="11991" spans="1:42" x14ac:dyDescent="0.3">
      <c r="A11991" s="2">
        <v>39.36</v>
      </c>
      <c r="X11991" s="4">
        <v>18.87</v>
      </c>
      <c r="Y11991" s="4">
        <v>59.85</v>
      </c>
      <c r="Z11991" s="2">
        <v>80.12</v>
      </c>
      <c r="AA11991" s="5">
        <v>52.4</v>
      </c>
      <c r="AB11991" s="5">
        <v>0</v>
      </c>
      <c r="AC11991" s="5">
        <v>20</v>
      </c>
      <c r="AD11991" s="5">
        <v>435.9</v>
      </c>
      <c r="AE11991" s="6">
        <v>26</v>
      </c>
      <c r="AF11991" s="6">
        <v>222</v>
      </c>
      <c r="AG11991" s="6">
        <v>111</v>
      </c>
      <c r="AH11991" s="8">
        <v>105.1</v>
      </c>
      <c r="AI11991" s="8">
        <v>0</v>
      </c>
      <c r="AJ11991" s="2">
        <v>139</v>
      </c>
      <c r="AK11991" s="2">
        <v>113.28</v>
      </c>
      <c r="AL11991" s="1">
        <f t="shared" si="561"/>
        <v>20.49</v>
      </c>
      <c r="AM11991" s="2">
        <f t="shared" si="562"/>
        <v>100.83</v>
      </c>
      <c r="AN11991" s="2">
        <f t="shared" si="563"/>
        <v>-22.11</v>
      </c>
      <c r="AO11991" s="2">
        <v>13</v>
      </c>
      <c r="AP11991" s="9">
        <v>40323</v>
      </c>
    </row>
    <row r="11992" spans="1:42" x14ac:dyDescent="0.3">
      <c r="A11992" s="2">
        <v>40.549999999999997</v>
      </c>
      <c r="X11992" s="4">
        <v>12.67</v>
      </c>
      <c r="Y11992" s="4">
        <v>68.430000000000007</v>
      </c>
      <c r="Z11992" s="2">
        <v>60</v>
      </c>
      <c r="AA11992" s="5">
        <v>60.5</v>
      </c>
      <c r="AB11992" s="5">
        <v>0</v>
      </c>
      <c r="AC11992" s="5">
        <v>20</v>
      </c>
      <c r="AD11992" s="5">
        <v>444.6</v>
      </c>
      <c r="AE11992" s="6">
        <v>28.44</v>
      </c>
      <c r="AF11992" s="6">
        <v>226</v>
      </c>
      <c r="AG11992" s="6">
        <v>113</v>
      </c>
      <c r="AH11992" s="8">
        <v>169.6</v>
      </c>
      <c r="AI11992" s="8">
        <v>0</v>
      </c>
      <c r="AJ11992" s="2">
        <v>131</v>
      </c>
      <c r="AK11992" s="2">
        <v>139.84</v>
      </c>
      <c r="AL11992" s="1">
        <f t="shared" si="561"/>
        <v>27.879999999999995</v>
      </c>
      <c r="AM11992" s="2">
        <f t="shared" si="562"/>
        <v>124.18999999999998</v>
      </c>
      <c r="AN11992" s="2">
        <f t="shared" si="563"/>
        <v>-43.089999999999989</v>
      </c>
      <c r="AO11992" s="2">
        <v>14</v>
      </c>
      <c r="AP11992" s="9">
        <v>40323</v>
      </c>
    </row>
    <row r="11993" spans="1:42" x14ac:dyDescent="0.3">
      <c r="A11993" s="2">
        <v>40.520000000000003</v>
      </c>
      <c r="X11993" s="4">
        <v>19.399999999999999</v>
      </c>
      <c r="Y11993" s="4">
        <v>61.64</v>
      </c>
      <c r="Z11993" s="2">
        <v>61.95</v>
      </c>
      <c r="AA11993" s="5">
        <v>60</v>
      </c>
      <c r="AB11993" s="5">
        <v>0</v>
      </c>
      <c r="AC11993" s="5">
        <v>23.5</v>
      </c>
      <c r="AD11993" s="5">
        <v>360.8</v>
      </c>
      <c r="AE11993" s="6">
        <v>28.44</v>
      </c>
      <c r="AF11993" s="6">
        <v>227</v>
      </c>
      <c r="AG11993" s="6">
        <v>113</v>
      </c>
      <c r="AH11993" s="8">
        <v>117.2</v>
      </c>
      <c r="AI11993" s="8">
        <v>0</v>
      </c>
      <c r="AJ11993" s="2">
        <v>113</v>
      </c>
      <c r="AK11993" s="2">
        <v>118.44</v>
      </c>
      <c r="AL11993" s="1">
        <f t="shared" si="561"/>
        <v>21.120000000000005</v>
      </c>
      <c r="AM11993" s="2">
        <f t="shared" si="562"/>
        <v>103.88000000000002</v>
      </c>
      <c r="AN11993" s="2">
        <f t="shared" si="563"/>
        <v>-22.840000000000011</v>
      </c>
      <c r="AO11993" s="2">
        <v>15</v>
      </c>
      <c r="AP11993" s="9">
        <v>40323</v>
      </c>
    </row>
    <row r="11994" spans="1:42" x14ac:dyDescent="0.3">
      <c r="A11994" s="2">
        <v>41.2</v>
      </c>
      <c r="X11994" s="4">
        <v>29.77</v>
      </c>
      <c r="Y11994" s="4">
        <v>52.63</v>
      </c>
      <c r="Z11994" s="2">
        <v>60</v>
      </c>
      <c r="AA11994" s="5">
        <v>41.7</v>
      </c>
      <c r="AB11994" s="5">
        <v>0</v>
      </c>
      <c r="AC11994" s="5">
        <v>24</v>
      </c>
      <c r="AD11994" s="5">
        <v>223.6</v>
      </c>
      <c r="AE11994" s="6">
        <v>28.44</v>
      </c>
      <c r="AF11994" s="6">
        <v>227</v>
      </c>
      <c r="AG11994" s="6">
        <v>113</v>
      </c>
      <c r="AH11994" s="8">
        <v>11.7</v>
      </c>
      <c r="AI11994" s="8">
        <v>0</v>
      </c>
      <c r="AJ11994" s="2">
        <v>78.510000000000005</v>
      </c>
      <c r="AK11994" s="2">
        <v>72.489999999999995</v>
      </c>
      <c r="AL11994" s="1">
        <f t="shared" si="561"/>
        <v>11.430000000000003</v>
      </c>
      <c r="AM11994" s="2">
        <f t="shared" si="562"/>
        <v>75.490000000000009</v>
      </c>
      <c r="AN11994" s="2">
        <f t="shared" si="563"/>
        <v>6.9099999999999966</v>
      </c>
      <c r="AO11994" s="2">
        <v>16</v>
      </c>
      <c r="AP11994" s="9">
        <v>40323</v>
      </c>
    </row>
    <row r="11995" spans="1:42" x14ac:dyDescent="0.3">
      <c r="A11995" s="2">
        <v>40</v>
      </c>
      <c r="X11995" s="4">
        <v>30.48</v>
      </c>
      <c r="Y11995" s="4">
        <v>49.52</v>
      </c>
      <c r="Z11995" s="2">
        <v>57.5</v>
      </c>
      <c r="AA11995" s="5">
        <v>0</v>
      </c>
      <c r="AB11995" s="5">
        <v>0</v>
      </c>
      <c r="AC11995" s="5">
        <v>25</v>
      </c>
      <c r="AD11995" s="5">
        <v>162</v>
      </c>
      <c r="AE11995" s="6">
        <v>26</v>
      </c>
      <c r="AF11995" s="6">
        <v>222</v>
      </c>
      <c r="AG11995" s="6">
        <v>111</v>
      </c>
      <c r="AH11995" s="8">
        <v>0</v>
      </c>
      <c r="AI11995" s="8">
        <v>49</v>
      </c>
      <c r="AJ11995" s="2">
        <v>41.96</v>
      </c>
      <c r="AK11995" s="2">
        <v>72.569999999999993</v>
      </c>
      <c r="AL11995" s="1">
        <f t="shared" si="561"/>
        <v>9.52</v>
      </c>
      <c r="AM11995" s="2">
        <f t="shared" si="562"/>
        <v>68.56</v>
      </c>
      <c r="AN11995" s="2">
        <f t="shared" si="563"/>
        <v>11.440000000000001</v>
      </c>
      <c r="AO11995" s="2">
        <v>17</v>
      </c>
      <c r="AP11995" s="9">
        <v>40323</v>
      </c>
    </row>
    <row r="11996" spans="1:42" x14ac:dyDescent="0.3">
      <c r="A11996" s="2">
        <v>38.47</v>
      </c>
      <c r="X11996" s="4">
        <v>27.74</v>
      </c>
      <c r="Y11996" s="4">
        <v>49.21</v>
      </c>
      <c r="Z11996" s="2">
        <v>55.06</v>
      </c>
      <c r="AA11996" s="5">
        <v>0</v>
      </c>
      <c r="AB11996" s="5">
        <v>0</v>
      </c>
      <c r="AC11996" s="5">
        <v>23.47</v>
      </c>
      <c r="AD11996" s="5">
        <v>207.2</v>
      </c>
      <c r="AE11996" s="6">
        <v>26</v>
      </c>
      <c r="AF11996" s="6">
        <v>215</v>
      </c>
      <c r="AG11996" s="6">
        <v>108</v>
      </c>
      <c r="AH11996" s="8">
        <v>0</v>
      </c>
      <c r="AI11996" s="8">
        <v>4.5999999999999996</v>
      </c>
      <c r="AJ11996" s="2">
        <v>73.599999999999994</v>
      </c>
      <c r="AK11996" s="2">
        <v>59.97</v>
      </c>
      <c r="AL11996" s="1">
        <f t="shared" si="561"/>
        <v>10.73</v>
      </c>
      <c r="AM11996" s="2">
        <f t="shared" si="562"/>
        <v>70.66</v>
      </c>
      <c r="AN11996" s="2">
        <f t="shared" si="563"/>
        <v>6.2800000000000011</v>
      </c>
      <c r="AO11996" s="2">
        <v>18</v>
      </c>
      <c r="AP11996" s="9">
        <v>40323</v>
      </c>
    </row>
    <row r="11997" spans="1:42" x14ac:dyDescent="0.3">
      <c r="A11997" s="2">
        <v>40.43</v>
      </c>
      <c r="X11997" s="4">
        <v>33.090000000000003</v>
      </c>
      <c r="Y11997" s="4">
        <v>47.77</v>
      </c>
      <c r="Z11997" s="2">
        <v>56</v>
      </c>
      <c r="AA11997" s="5">
        <v>40.93</v>
      </c>
      <c r="AB11997" s="5">
        <v>0</v>
      </c>
      <c r="AC11997" s="5">
        <v>26</v>
      </c>
      <c r="AD11997" s="5">
        <v>79.5</v>
      </c>
      <c r="AE11997" s="6">
        <v>26</v>
      </c>
      <c r="AF11997" s="6">
        <v>215</v>
      </c>
      <c r="AG11997" s="6">
        <v>107</v>
      </c>
      <c r="AH11997" s="8">
        <v>47.7</v>
      </c>
      <c r="AI11997" s="8">
        <v>0</v>
      </c>
      <c r="AJ11997" s="2">
        <v>54.68</v>
      </c>
      <c r="AK11997" s="2">
        <v>46.76</v>
      </c>
      <c r="AL11997" s="1">
        <f t="shared" si="561"/>
        <v>7.3399999999999963</v>
      </c>
      <c r="AM11997" s="2">
        <f t="shared" si="562"/>
        <v>62.449999999999989</v>
      </c>
      <c r="AN11997" s="2">
        <f t="shared" si="563"/>
        <v>18.410000000000011</v>
      </c>
      <c r="AO11997" s="2">
        <v>19</v>
      </c>
      <c r="AP11997" s="9">
        <v>40323</v>
      </c>
    </row>
    <row r="11998" spans="1:42" x14ac:dyDescent="0.3">
      <c r="A11998" s="2">
        <v>43.02</v>
      </c>
      <c r="X11998" s="4">
        <v>43.98</v>
      </c>
      <c r="Y11998" s="4">
        <v>42.06</v>
      </c>
      <c r="Z11998" s="2">
        <v>54.27</v>
      </c>
      <c r="AA11998" s="5">
        <v>43.52</v>
      </c>
      <c r="AB11998" s="5">
        <v>80</v>
      </c>
      <c r="AC11998" s="5">
        <v>0</v>
      </c>
      <c r="AD11998" s="5">
        <v>0</v>
      </c>
      <c r="AE11998" s="6">
        <v>26</v>
      </c>
      <c r="AF11998" s="6">
        <v>215</v>
      </c>
      <c r="AG11998" s="6">
        <v>107</v>
      </c>
      <c r="AH11998" s="8">
        <v>40.799999999999997</v>
      </c>
      <c r="AI11998" s="8">
        <v>0</v>
      </c>
      <c r="AJ11998" s="2">
        <v>52.16</v>
      </c>
      <c r="AK11998" s="2">
        <v>46.2</v>
      </c>
      <c r="AL11998" s="1">
        <f t="shared" si="561"/>
        <v>-0.95999999999999375</v>
      </c>
      <c r="AM11998" s="2">
        <f t="shared" si="562"/>
        <v>40.140000000000022</v>
      </c>
      <c r="AN11998" s="2">
        <f t="shared" si="563"/>
        <v>45.899999999999984</v>
      </c>
      <c r="AO11998" s="2">
        <v>20</v>
      </c>
      <c r="AP11998" s="9">
        <v>40323</v>
      </c>
    </row>
    <row r="11999" spans="1:42" x14ac:dyDescent="0.3">
      <c r="A11999" s="2">
        <v>42.97</v>
      </c>
      <c r="X11999" s="4">
        <v>31.18</v>
      </c>
      <c r="Y11999" s="4">
        <v>54.76</v>
      </c>
      <c r="Z11999" s="2">
        <v>52.28</v>
      </c>
      <c r="AA11999" s="5">
        <v>60.5</v>
      </c>
      <c r="AB11999" s="5">
        <v>178.2</v>
      </c>
      <c r="AC11999" s="5">
        <v>0</v>
      </c>
      <c r="AD11999" s="5">
        <v>0</v>
      </c>
      <c r="AE11999" s="6">
        <v>28.44</v>
      </c>
      <c r="AF11999" s="6">
        <v>223</v>
      </c>
      <c r="AG11999" s="6">
        <v>111</v>
      </c>
      <c r="AH11999" s="8">
        <v>70.599999999999994</v>
      </c>
      <c r="AI11999" s="8">
        <v>0</v>
      </c>
      <c r="AJ11999" s="2">
        <v>43.82</v>
      </c>
      <c r="AK11999" s="2">
        <v>41.68</v>
      </c>
      <c r="AL11999" s="1">
        <f t="shared" si="561"/>
        <v>11.79</v>
      </c>
      <c r="AM11999" s="2">
        <f t="shared" si="562"/>
        <v>78.34</v>
      </c>
      <c r="AN11999" s="2">
        <f t="shared" si="563"/>
        <v>7.6000000000000014</v>
      </c>
      <c r="AO11999" s="2">
        <v>21</v>
      </c>
      <c r="AP11999" s="9">
        <v>40323</v>
      </c>
    </row>
    <row r="12000" spans="1:42" x14ac:dyDescent="0.3">
      <c r="A12000" s="2">
        <v>41.2</v>
      </c>
      <c r="X12000" s="4">
        <v>27.6</v>
      </c>
      <c r="Y12000" s="4">
        <v>54.8</v>
      </c>
      <c r="Z12000" s="2">
        <v>55</v>
      </c>
      <c r="AA12000" s="5">
        <v>59.65</v>
      </c>
      <c r="AB12000" s="5">
        <v>7.5</v>
      </c>
      <c r="AC12000" s="5">
        <v>25</v>
      </c>
      <c r="AD12000" s="5">
        <v>169.6</v>
      </c>
      <c r="AE12000" s="6">
        <v>26</v>
      </c>
      <c r="AF12000" s="6">
        <v>220</v>
      </c>
      <c r="AG12000" s="6">
        <v>110</v>
      </c>
      <c r="AH12000" s="8">
        <v>0</v>
      </c>
      <c r="AI12000" s="8">
        <v>27</v>
      </c>
      <c r="AJ12000" s="2">
        <v>35.35</v>
      </c>
      <c r="AK12000" s="2">
        <v>58.5</v>
      </c>
      <c r="AL12000" s="1">
        <f t="shared" si="561"/>
        <v>13.600000000000001</v>
      </c>
      <c r="AM12000" s="2">
        <f t="shared" si="562"/>
        <v>82</v>
      </c>
      <c r="AN12000" s="2">
        <f t="shared" si="563"/>
        <v>0.39999999999999858</v>
      </c>
      <c r="AO12000" s="2">
        <v>22</v>
      </c>
      <c r="AP12000" s="9">
        <v>40323</v>
      </c>
    </row>
    <row r="12001" spans="1:42" x14ac:dyDescent="0.3">
      <c r="A12001" s="2">
        <v>41.02</v>
      </c>
      <c r="X12001" s="4">
        <v>26.78</v>
      </c>
      <c r="Y12001" s="4">
        <v>55.26</v>
      </c>
      <c r="Z12001" s="2">
        <v>46.53</v>
      </c>
      <c r="AA12001" s="5">
        <v>0</v>
      </c>
      <c r="AB12001" s="5">
        <v>0</v>
      </c>
      <c r="AC12001" s="5">
        <v>25</v>
      </c>
      <c r="AD12001" s="5">
        <v>348.7</v>
      </c>
      <c r="AE12001" s="6">
        <v>24.99</v>
      </c>
      <c r="AF12001" s="6">
        <v>212</v>
      </c>
      <c r="AG12001" s="6">
        <v>106</v>
      </c>
      <c r="AH12001" s="8">
        <v>0</v>
      </c>
      <c r="AI12001" s="8">
        <v>27</v>
      </c>
      <c r="AJ12001" s="2">
        <v>35.35</v>
      </c>
      <c r="AK12001" s="2">
        <v>56.78</v>
      </c>
      <c r="AL12001" s="1">
        <f t="shared" si="561"/>
        <v>14.240000000000002</v>
      </c>
      <c r="AM12001" s="2">
        <f t="shared" si="562"/>
        <v>83.740000000000009</v>
      </c>
      <c r="AN12001" s="2">
        <f t="shared" si="563"/>
        <v>-1.7000000000000028</v>
      </c>
      <c r="AO12001" s="2">
        <v>23</v>
      </c>
      <c r="AP12001" s="9">
        <v>40323</v>
      </c>
    </row>
    <row r="12002" spans="1:42" x14ac:dyDescent="0.3">
      <c r="A12002" s="2">
        <v>39.5</v>
      </c>
      <c r="X12002" s="4">
        <v>18.66</v>
      </c>
      <c r="Y12002" s="4">
        <v>60.34</v>
      </c>
      <c r="Z12002" s="2">
        <v>45</v>
      </c>
      <c r="AA12002" s="5">
        <v>59.65</v>
      </c>
      <c r="AB12002" s="5">
        <v>0</v>
      </c>
      <c r="AC12002" s="5">
        <v>25</v>
      </c>
      <c r="AD12002" s="5">
        <v>371.6</v>
      </c>
      <c r="AE12002" s="6">
        <v>24.99</v>
      </c>
      <c r="AF12002" s="6">
        <v>191</v>
      </c>
      <c r="AG12002" s="6">
        <v>96</v>
      </c>
      <c r="AH12002" s="8">
        <v>109.2</v>
      </c>
      <c r="AI12002" s="8">
        <v>0</v>
      </c>
      <c r="AJ12002" s="2">
        <v>47.13</v>
      </c>
      <c r="AK12002" s="2">
        <v>59.61</v>
      </c>
      <c r="AL12002" s="1">
        <f t="shared" si="561"/>
        <v>20.84</v>
      </c>
      <c r="AM12002" s="2">
        <f t="shared" si="562"/>
        <v>102.02</v>
      </c>
      <c r="AN12002" s="2">
        <f t="shared" si="563"/>
        <v>-23.019999999999996</v>
      </c>
      <c r="AO12002" s="2">
        <v>0</v>
      </c>
      <c r="AP12002" s="9">
        <v>40324</v>
      </c>
    </row>
    <row r="12003" spans="1:42" x14ac:dyDescent="0.3">
      <c r="A12003" s="2">
        <v>37.9</v>
      </c>
      <c r="X12003" s="4">
        <v>27.35</v>
      </c>
      <c r="Y12003" s="4">
        <v>48.45</v>
      </c>
      <c r="Z12003" s="2">
        <v>43.39</v>
      </c>
      <c r="AA12003" s="5">
        <v>0</v>
      </c>
      <c r="AB12003" s="5">
        <v>0</v>
      </c>
      <c r="AC12003" s="5">
        <v>26.5</v>
      </c>
      <c r="AD12003" s="5">
        <v>181</v>
      </c>
      <c r="AE12003" s="6">
        <v>27.99</v>
      </c>
      <c r="AF12003" s="6">
        <v>181</v>
      </c>
      <c r="AG12003" s="6">
        <v>90</v>
      </c>
      <c r="AH12003" s="8">
        <v>0</v>
      </c>
      <c r="AI12003" s="8">
        <v>37.6</v>
      </c>
      <c r="AJ12003" s="2">
        <v>45.34</v>
      </c>
      <c r="AK12003" s="2">
        <v>66.16</v>
      </c>
      <c r="AL12003" s="1">
        <f t="shared" si="561"/>
        <v>10.549999999999997</v>
      </c>
      <c r="AM12003" s="2">
        <f t="shared" si="562"/>
        <v>69.549999999999983</v>
      </c>
      <c r="AN12003" s="2">
        <f t="shared" si="563"/>
        <v>6.2500000000000071</v>
      </c>
      <c r="AO12003" s="2">
        <v>1</v>
      </c>
      <c r="AP12003" s="9">
        <v>40324</v>
      </c>
    </row>
    <row r="12004" spans="1:42" x14ac:dyDescent="0.3">
      <c r="A12004" s="2">
        <v>38.270000000000003</v>
      </c>
      <c r="X12004" s="4">
        <v>23.73</v>
      </c>
      <c r="Y12004" s="4">
        <v>52.81</v>
      </c>
      <c r="Z12004" s="2">
        <v>42.13</v>
      </c>
      <c r="AA12004" s="5">
        <v>51</v>
      </c>
      <c r="AB12004" s="5">
        <v>0</v>
      </c>
      <c r="AC12004" s="5">
        <v>25</v>
      </c>
      <c r="AD12004" s="5">
        <v>239.2</v>
      </c>
      <c r="AE12004" s="6">
        <v>27.99</v>
      </c>
      <c r="AF12004" s="6">
        <v>117</v>
      </c>
      <c r="AG12004" s="6">
        <v>58</v>
      </c>
      <c r="AH12004" s="8">
        <v>65.2</v>
      </c>
      <c r="AI12004" s="8">
        <v>0</v>
      </c>
      <c r="AJ12004" s="2">
        <v>44.73</v>
      </c>
      <c r="AK12004" s="2">
        <v>59.17</v>
      </c>
      <c r="AL12004" s="1">
        <f t="shared" si="561"/>
        <v>14.540000000000003</v>
      </c>
      <c r="AM12004" s="2">
        <f t="shared" si="562"/>
        <v>81.890000000000015</v>
      </c>
      <c r="AN12004" s="2">
        <f t="shared" si="563"/>
        <v>-5.3500000000000014</v>
      </c>
      <c r="AO12004" s="2">
        <v>2</v>
      </c>
      <c r="AP12004" s="9">
        <v>40324</v>
      </c>
    </row>
    <row r="12005" spans="1:42" x14ac:dyDescent="0.3">
      <c r="A12005" s="2">
        <v>37.9</v>
      </c>
      <c r="X12005" s="4">
        <v>30.54</v>
      </c>
      <c r="Y12005" s="4">
        <v>45.26</v>
      </c>
      <c r="Z12005" s="2">
        <v>42</v>
      </c>
      <c r="AA12005" s="5">
        <v>50</v>
      </c>
      <c r="AB12005" s="5">
        <v>0</v>
      </c>
      <c r="AC12005" s="5">
        <v>26.5</v>
      </c>
      <c r="AD12005" s="5">
        <v>56.3</v>
      </c>
      <c r="AE12005" s="6">
        <v>27.99</v>
      </c>
      <c r="AF12005" s="6">
        <v>114</v>
      </c>
      <c r="AG12005" s="6">
        <v>57</v>
      </c>
      <c r="AH12005" s="8">
        <v>48.7</v>
      </c>
      <c r="AI12005" s="8">
        <v>0</v>
      </c>
      <c r="AJ12005" s="2">
        <v>44.84</v>
      </c>
      <c r="AK12005" s="2">
        <v>74.91</v>
      </c>
      <c r="AL12005" s="1">
        <f t="shared" si="561"/>
        <v>7.3599999999999994</v>
      </c>
      <c r="AM12005" s="2">
        <f t="shared" si="562"/>
        <v>59.98</v>
      </c>
      <c r="AN12005" s="2">
        <f t="shared" si="563"/>
        <v>15.82</v>
      </c>
      <c r="AO12005" s="2">
        <v>3</v>
      </c>
      <c r="AP12005" s="9">
        <v>40324</v>
      </c>
    </row>
    <row r="12006" spans="1:42" x14ac:dyDescent="0.3">
      <c r="A12006" s="2">
        <v>39.47</v>
      </c>
      <c r="X12006" s="4">
        <v>28.38</v>
      </c>
      <c r="Y12006" s="4">
        <v>50.56</v>
      </c>
      <c r="Z12006" s="2">
        <v>41.5</v>
      </c>
      <c r="AA12006" s="5">
        <v>60</v>
      </c>
      <c r="AB12006" s="5">
        <v>14</v>
      </c>
      <c r="AC12006" s="5">
        <v>38.97</v>
      </c>
      <c r="AD12006" s="5">
        <v>19.600000000000001</v>
      </c>
      <c r="AE12006" s="6">
        <v>27.99</v>
      </c>
      <c r="AF12006" s="6">
        <v>114</v>
      </c>
      <c r="AG12006" s="6">
        <v>57</v>
      </c>
      <c r="AH12006" s="8">
        <v>0</v>
      </c>
      <c r="AI12006" s="8">
        <v>12.7</v>
      </c>
      <c r="AJ12006" s="2">
        <v>40.950000000000003</v>
      </c>
      <c r="AK12006" s="2">
        <v>70.3</v>
      </c>
      <c r="AL12006" s="1">
        <f t="shared" si="561"/>
        <v>11.09</v>
      </c>
      <c r="AM12006" s="2">
        <f t="shared" si="562"/>
        <v>72.739999999999995</v>
      </c>
      <c r="AN12006" s="2">
        <f t="shared" si="563"/>
        <v>6.2000000000000028</v>
      </c>
      <c r="AO12006" s="2">
        <v>4</v>
      </c>
      <c r="AP12006" s="9">
        <v>40324</v>
      </c>
    </row>
    <row r="12007" spans="1:42" x14ac:dyDescent="0.3">
      <c r="A12007" s="2">
        <v>42.15</v>
      </c>
      <c r="X12007" s="4">
        <v>33.869999999999997</v>
      </c>
      <c r="Y12007" s="4">
        <v>50.43</v>
      </c>
      <c r="Z12007" s="2">
        <v>42.4</v>
      </c>
      <c r="AA12007" s="5">
        <v>51</v>
      </c>
      <c r="AB12007" s="5">
        <v>0</v>
      </c>
      <c r="AC12007" s="5">
        <v>34</v>
      </c>
      <c r="AD12007" s="5">
        <v>180</v>
      </c>
      <c r="AE12007" s="6">
        <v>24.94</v>
      </c>
      <c r="AF12007" s="6">
        <v>171</v>
      </c>
      <c r="AG12007" s="6">
        <v>85</v>
      </c>
      <c r="AH12007" s="8">
        <v>76.5</v>
      </c>
      <c r="AI12007" s="8">
        <v>0</v>
      </c>
      <c r="AJ12007" s="2">
        <v>36.07</v>
      </c>
      <c r="AK12007" s="2">
        <v>59.29</v>
      </c>
      <c r="AL12007" s="1">
        <f t="shared" si="561"/>
        <v>8.2800000000000011</v>
      </c>
      <c r="AM12007" s="2">
        <f t="shared" si="562"/>
        <v>66.990000000000009</v>
      </c>
      <c r="AN12007" s="2">
        <f t="shared" si="563"/>
        <v>17.309999999999995</v>
      </c>
      <c r="AO12007" s="2">
        <v>5</v>
      </c>
      <c r="AP12007" s="9">
        <v>40324</v>
      </c>
    </row>
    <row r="12008" spans="1:42" x14ac:dyDescent="0.3">
      <c r="A12008" s="2">
        <v>43.1</v>
      </c>
      <c r="X12008" s="4">
        <v>28.23</v>
      </c>
      <c r="Y12008" s="4">
        <v>57.97</v>
      </c>
      <c r="Z12008" s="2">
        <v>43.6</v>
      </c>
      <c r="AA12008" s="5">
        <v>0</v>
      </c>
      <c r="AB12008" s="5">
        <v>0</v>
      </c>
      <c r="AC12008" s="5">
        <v>26</v>
      </c>
      <c r="AD12008" s="5">
        <v>341.4</v>
      </c>
      <c r="AE12008" s="6">
        <v>24.94</v>
      </c>
      <c r="AF12008" s="6">
        <v>171</v>
      </c>
      <c r="AG12008" s="6">
        <v>85</v>
      </c>
      <c r="AH12008" s="8">
        <v>0</v>
      </c>
      <c r="AI12008" s="8">
        <v>10.4</v>
      </c>
      <c r="AJ12008" s="2">
        <v>26.66</v>
      </c>
      <c r="AK12008" s="2">
        <v>36.83</v>
      </c>
      <c r="AL12008" s="1">
        <f t="shared" si="561"/>
        <v>14.870000000000001</v>
      </c>
      <c r="AM12008" s="2">
        <f t="shared" si="562"/>
        <v>87.710000000000008</v>
      </c>
      <c r="AN12008" s="2">
        <f t="shared" si="563"/>
        <v>-1.509999999999998</v>
      </c>
      <c r="AO12008" s="2">
        <v>6</v>
      </c>
      <c r="AP12008" s="9">
        <v>40324</v>
      </c>
    </row>
    <row r="12009" spans="1:42" x14ac:dyDescent="0.3">
      <c r="A12009" s="2">
        <v>44.15</v>
      </c>
      <c r="X12009" s="4">
        <v>18.95</v>
      </c>
      <c r="Y12009" s="4">
        <v>69.349999999999994</v>
      </c>
      <c r="Z12009" s="2">
        <v>50.19</v>
      </c>
      <c r="AA12009" s="5">
        <v>60.35</v>
      </c>
      <c r="AB12009" s="5">
        <v>0</v>
      </c>
      <c r="AC12009" s="5">
        <v>26.5</v>
      </c>
      <c r="AD12009" s="5">
        <v>216</v>
      </c>
      <c r="AE12009" s="6">
        <v>24.94</v>
      </c>
      <c r="AF12009" s="6">
        <v>182</v>
      </c>
      <c r="AG12009" s="6">
        <v>91</v>
      </c>
      <c r="AH12009" s="8">
        <v>87.6</v>
      </c>
      <c r="AI12009" s="8">
        <v>0</v>
      </c>
      <c r="AJ12009" s="2">
        <v>13.63</v>
      </c>
      <c r="AK12009" s="2">
        <v>30.66</v>
      </c>
      <c r="AL12009" s="1">
        <f t="shared" si="561"/>
        <v>25.2</v>
      </c>
      <c r="AM12009" s="2">
        <f t="shared" si="562"/>
        <v>119.75</v>
      </c>
      <c r="AN12009" s="2">
        <f t="shared" si="563"/>
        <v>-31.449999999999996</v>
      </c>
      <c r="AO12009" s="2">
        <v>7</v>
      </c>
      <c r="AP12009" s="9">
        <v>40324</v>
      </c>
    </row>
    <row r="12010" spans="1:42" x14ac:dyDescent="0.3">
      <c r="A12010" s="2">
        <v>44.2</v>
      </c>
      <c r="X12010" s="4">
        <v>25.69</v>
      </c>
      <c r="Y12010" s="4">
        <v>62.71</v>
      </c>
      <c r="Z12010" s="2">
        <v>51.63</v>
      </c>
      <c r="AA12010" s="5">
        <v>60.35</v>
      </c>
      <c r="AB12010" s="5">
        <v>0</v>
      </c>
      <c r="AC12010" s="5">
        <v>26.5</v>
      </c>
      <c r="AD12010" s="5">
        <v>150.4</v>
      </c>
      <c r="AE12010" s="6">
        <v>24.99</v>
      </c>
      <c r="AF12010" s="6">
        <v>206</v>
      </c>
      <c r="AG12010" s="6">
        <v>103</v>
      </c>
      <c r="AH12010" s="8">
        <v>88.9</v>
      </c>
      <c r="AI12010" s="8">
        <v>0</v>
      </c>
      <c r="AJ12010" s="2">
        <v>14.54</v>
      </c>
      <c r="AK12010" s="2">
        <v>15.59</v>
      </c>
      <c r="AL12010" s="1">
        <f t="shared" si="561"/>
        <v>18.510000000000002</v>
      </c>
      <c r="AM12010" s="2">
        <f t="shared" si="562"/>
        <v>99.73</v>
      </c>
      <c r="AN12010" s="2">
        <f t="shared" si="563"/>
        <v>-11.329999999999998</v>
      </c>
      <c r="AO12010" s="2">
        <v>8</v>
      </c>
      <c r="AP12010" s="9">
        <v>40324</v>
      </c>
    </row>
    <row r="12011" spans="1:42" x14ac:dyDescent="0.3">
      <c r="A12011" s="2">
        <v>47.25</v>
      </c>
      <c r="X12011" s="4">
        <v>41.86</v>
      </c>
      <c r="Y12011" s="4">
        <v>52.64</v>
      </c>
      <c r="Z12011" s="2">
        <v>59.11</v>
      </c>
      <c r="AA12011" s="5">
        <v>0</v>
      </c>
      <c r="AB12011" s="5">
        <v>0</v>
      </c>
      <c r="AC12011" s="5">
        <v>40</v>
      </c>
      <c r="AD12011" s="5">
        <v>0</v>
      </c>
      <c r="AE12011" s="6">
        <v>24.99</v>
      </c>
      <c r="AF12011" s="6">
        <v>224</v>
      </c>
      <c r="AG12011" s="6">
        <v>112</v>
      </c>
      <c r="AH12011" s="8">
        <v>0</v>
      </c>
      <c r="AI12011" s="8">
        <v>20.6</v>
      </c>
      <c r="AJ12011" s="2">
        <v>8.66</v>
      </c>
      <c r="AK12011" s="2">
        <v>7.55</v>
      </c>
      <c r="AL12011" s="1">
        <f t="shared" si="561"/>
        <v>5.3900000000000006</v>
      </c>
      <c r="AM12011" s="2">
        <f t="shared" si="562"/>
        <v>63.42</v>
      </c>
      <c r="AN12011" s="2">
        <f t="shared" si="563"/>
        <v>31.08</v>
      </c>
      <c r="AO12011" s="2">
        <v>9</v>
      </c>
      <c r="AP12011" s="9">
        <v>40324</v>
      </c>
    </row>
    <row r="12012" spans="1:42" x14ac:dyDescent="0.3">
      <c r="A12012" s="2">
        <v>47.25</v>
      </c>
      <c r="X12012" s="4">
        <v>35.67</v>
      </c>
      <c r="Y12012" s="4">
        <v>58.83</v>
      </c>
      <c r="Z12012" s="2">
        <v>80.33</v>
      </c>
      <c r="AA12012" s="5">
        <v>56.4</v>
      </c>
      <c r="AB12012" s="5">
        <v>0</v>
      </c>
      <c r="AC12012" s="5">
        <v>34</v>
      </c>
      <c r="AD12012" s="5">
        <v>117.5</v>
      </c>
      <c r="AE12012" s="6">
        <v>24.99</v>
      </c>
      <c r="AF12012" s="6">
        <v>227</v>
      </c>
      <c r="AG12012" s="6">
        <v>114</v>
      </c>
      <c r="AH12012" s="8">
        <v>87</v>
      </c>
      <c r="AI12012" s="8">
        <v>0</v>
      </c>
      <c r="AJ12012" s="2">
        <v>12.17</v>
      </c>
      <c r="AK12012" s="2">
        <v>6.66</v>
      </c>
      <c r="AL12012" s="1">
        <f t="shared" si="561"/>
        <v>11.579999999999998</v>
      </c>
      <c r="AM12012" s="2">
        <f t="shared" si="562"/>
        <v>81.99</v>
      </c>
      <c r="AN12012" s="2">
        <f t="shared" si="563"/>
        <v>12.510000000000005</v>
      </c>
      <c r="AO12012" s="2">
        <v>10</v>
      </c>
      <c r="AP12012" s="9">
        <v>40324</v>
      </c>
    </row>
    <row r="12013" spans="1:42" x14ac:dyDescent="0.3">
      <c r="A12013" s="2">
        <v>48.71</v>
      </c>
      <c r="X12013" s="4">
        <v>44.34</v>
      </c>
      <c r="Y12013" s="4">
        <v>53.08</v>
      </c>
      <c r="Z12013" s="2">
        <v>80.33</v>
      </c>
      <c r="AA12013" s="5">
        <v>0</v>
      </c>
      <c r="AB12013" s="5">
        <v>0</v>
      </c>
      <c r="AC12013" s="5">
        <v>37</v>
      </c>
      <c r="AD12013" s="5">
        <v>48.9</v>
      </c>
      <c r="AE12013" s="6">
        <v>27.43</v>
      </c>
      <c r="AF12013" s="6">
        <v>233</v>
      </c>
      <c r="AG12013" s="6">
        <v>117</v>
      </c>
      <c r="AH12013" s="8">
        <v>0</v>
      </c>
      <c r="AI12013" s="8">
        <v>0.3</v>
      </c>
      <c r="AJ12013" s="2">
        <v>14.82</v>
      </c>
      <c r="AK12013" s="2">
        <v>13.6</v>
      </c>
      <c r="AL12013" s="1">
        <f t="shared" si="561"/>
        <v>4.3699999999999974</v>
      </c>
      <c r="AM12013" s="2">
        <f t="shared" si="562"/>
        <v>61.819999999999993</v>
      </c>
      <c r="AN12013" s="2">
        <f t="shared" si="563"/>
        <v>35.600000000000009</v>
      </c>
      <c r="AO12013" s="2">
        <v>11</v>
      </c>
      <c r="AP12013" s="9">
        <v>40324</v>
      </c>
    </row>
    <row r="12014" spans="1:42" x14ac:dyDescent="0.3">
      <c r="A12014" s="2">
        <v>47.13</v>
      </c>
      <c r="X12014" s="4">
        <v>30.21</v>
      </c>
      <c r="Y12014" s="4">
        <v>64.05</v>
      </c>
      <c r="Z12014" s="2">
        <v>85</v>
      </c>
      <c r="AA12014" s="5">
        <v>62.8</v>
      </c>
      <c r="AB12014" s="5">
        <v>0</v>
      </c>
      <c r="AC12014" s="5">
        <v>34</v>
      </c>
      <c r="AD12014" s="5">
        <v>165</v>
      </c>
      <c r="AE12014" s="6">
        <v>27.43</v>
      </c>
      <c r="AF12014" s="6">
        <v>230</v>
      </c>
      <c r="AG12014" s="6">
        <v>115</v>
      </c>
      <c r="AH12014" s="8">
        <v>122.6</v>
      </c>
      <c r="AI12014" s="8">
        <v>0</v>
      </c>
      <c r="AJ12014" s="2">
        <v>26.96</v>
      </c>
      <c r="AK12014" s="2">
        <v>14.22</v>
      </c>
      <c r="AL12014" s="1">
        <f t="shared" si="561"/>
        <v>16.920000000000002</v>
      </c>
      <c r="AM12014" s="2">
        <f t="shared" si="562"/>
        <v>97.890000000000015</v>
      </c>
      <c r="AN12014" s="2">
        <f t="shared" si="563"/>
        <v>-3.6300000000000026</v>
      </c>
      <c r="AO12014" s="2">
        <v>12</v>
      </c>
      <c r="AP12014" s="9">
        <v>40324</v>
      </c>
    </row>
    <row r="12015" spans="1:42" x14ac:dyDescent="0.3">
      <c r="A12015" s="2">
        <v>45.5</v>
      </c>
      <c r="X12015" s="4">
        <v>39.729999999999997</v>
      </c>
      <c r="Y12015" s="4">
        <v>51.27</v>
      </c>
      <c r="Z12015" s="2">
        <v>80.12</v>
      </c>
      <c r="AA12015" s="5">
        <v>62.45</v>
      </c>
      <c r="AB12015" s="5">
        <v>11.6</v>
      </c>
      <c r="AC12015" s="5">
        <v>40</v>
      </c>
      <c r="AD12015" s="5">
        <v>31.7</v>
      </c>
      <c r="AE12015" s="6">
        <v>27.43</v>
      </c>
      <c r="AF12015" s="6">
        <v>226</v>
      </c>
      <c r="AG12015" s="6">
        <v>113</v>
      </c>
      <c r="AH12015" s="8">
        <v>0</v>
      </c>
      <c r="AI12015" s="8">
        <v>62.4</v>
      </c>
      <c r="AJ12015" s="2">
        <v>30.26</v>
      </c>
      <c r="AK12015" s="2">
        <v>20.3</v>
      </c>
      <c r="AL12015" s="1">
        <f t="shared" si="561"/>
        <v>5.7700000000000031</v>
      </c>
      <c r="AM12015" s="2">
        <f t="shared" si="562"/>
        <v>62.810000000000009</v>
      </c>
      <c r="AN12015" s="2">
        <f t="shared" si="563"/>
        <v>28.189999999999991</v>
      </c>
      <c r="AO12015" s="2">
        <v>13</v>
      </c>
      <c r="AP12015" s="9">
        <v>40324</v>
      </c>
    </row>
    <row r="12016" spans="1:42" x14ac:dyDescent="0.3">
      <c r="A12016" s="2">
        <v>45.53</v>
      </c>
      <c r="X12016" s="4">
        <v>38.92</v>
      </c>
      <c r="Y12016" s="4">
        <v>52.14</v>
      </c>
      <c r="Z12016" s="2">
        <v>60</v>
      </c>
      <c r="AA12016" s="5">
        <v>62.45</v>
      </c>
      <c r="AB12016" s="5">
        <v>0</v>
      </c>
      <c r="AC12016" s="5">
        <v>34</v>
      </c>
      <c r="AD12016" s="5">
        <v>130</v>
      </c>
      <c r="AE12016" s="6">
        <v>27.43</v>
      </c>
      <c r="AF12016" s="6">
        <v>228</v>
      </c>
      <c r="AG12016" s="6">
        <v>114</v>
      </c>
      <c r="AH12016" s="8">
        <v>50.8</v>
      </c>
      <c r="AI12016" s="8">
        <v>0</v>
      </c>
      <c r="AJ12016" s="2">
        <v>31.76</v>
      </c>
      <c r="AK12016" s="2">
        <v>23.61</v>
      </c>
      <c r="AL12016" s="1">
        <f t="shared" si="561"/>
        <v>6.6099999999999994</v>
      </c>
      <c r="AM12016" s="2">
        <f t="shared" si="562"/>
        <v>65.36</v>
      </c>
      <c r="AN12016" s="2">
        <f t="shared" si="563"/>
        <v>25.700000000000003</v>
      </c>
      <c r="AO12016" s="2">
        <v>14</v>
      </c>
      <c r="AP12016" s="9">
        <v>40324</v>
      </c>
    </row>
    <row r="12017" spans="1:42" x14ac:dyDescent="0.3">
      <c r="A12017" s="2">
        <v>45.5</v>
      </c>
      <c r="X12017" s="4">
        <v>34.76</v>
      </c>
      <c r="Y12017" s="4">
        <v>56.24</v>
      </c>
      <c r="Z12017" s="2">
        <v>61.95</v>
      </c>
      <c r="AA12017" s="5">
        <v>62.8</v>
      </c>
      <c r="AB12017" s="5">
        <v>0</v>
      </c>
      <c r="AC12017" s="5">
        <v>34</v>
      </c>
      <c r="AD12017" s="5">
        <v>180</v>
      </c>
      <c r="AE12017" s="6">
        <v>27.43</v>
      </c>
      <c r="AF12017" s="6">
        <v>230</v>
      </c>
      <c r="AG12017" s="6">
        <v>115</v>
      </c>
      <c r="AH12017" s="8">
        <v>67.5</v>
      </c>
      <c r="AI12017" s="8">
        <v>0</v>
      </c>
      <c r="AJ12017" s="2">
        <v>36.19</v>
      </c>
      <c r="AK12017" s="2">
        <v>23.27</v>
      </c>
      <c r="AL12017" s="1">
        <f t="shared" si="561"/>
        <v>10.740000000000002</v>
      </c>
      <c r="AM12017" s="2">
        <f t="shared" si="562"/>
        <v>77.72</v>
      </c>
      <c r="AN12017" s="2">
        <f t="shared" si="563"/>
        <v>13.279999999999994</v>
      </c>
      <c r="AO12017" s="2">
        <v>15</v>
      </c>
      <c r="AP12017" s="9">
        <v>40324</v>
      </c>
    </row>
    <row r="12018" spans="1:42" x14ac:dyDescent="0.3">
      <c r="A12018" s="2">
        <v>45.5</v>
      </c>
      <c r="X12018" s="4">
        <v>40.47</v>
      </c>
      <c r="Y12018" s="4">
        <v>50.53</v>
      </c>
      <c r="Z12018" s="2">
        <v>60</v>
      </c>
      <c r="AA12018" s="5">
        <v>0</v>
      </c>
      <c r="AB12018" s="5">
        <v>0</v>
      </c>
      <c r="AC12018" s="5">
        <v>34</v>
      </c>
      <c r="AD12018" s="5">
        <v>180</v>
      </c>
      <c r="AE12018" s="6">
        <v>27.43</v>
      </c>
      <c r="AF12018" s="6">
        <v>229</v>
      </c>
      <c r="AG12018" s="6">
        <v>115</v>
      </c>
      <c r="AH12018" s="8">
        <v>0</v>
      </c>
      <c r="AI12018" s="8">
        <v>6.6</v>
      </c>
      <c r="AJ12018" s="2">
        <v>48.86</v>
      </c>
      <c r="AK12018" s="2">
        <v>24.21</v>
      </c>
      <c r="AL12018" s="1">
        <f t="shared" si="561"/>
        <v>5.0300000000000011</v>
      </c>
      <c r="AM12018" s="2">
        <f t="shared" si="562"/>
        <v>60.59</v>
      </c>
      <c r="AN12018" s="2">
        <f t="shared" si="563"/>
        <v>30.409999999999997</v>
      </c>
      <c r="AO12018" s="2">
        <v>16</v>
      </c>
      <c r="AP12018" s="9">
        <v>40324</v>
      </c>
    </row>
    <row r="12019" spans="1:42" x14ac:dyDescent="0.3">
      <c r="A12019" s="2">
        <v>45.06</v>
      </c>
      <c r="X12019" s="4">
        <v>33.51</v>
      </c>
      <c r="Y12019" s="4">
        <v>56.61</v>
      </c>
      <c r="Z12019" s="2">
        <v>57.5</v>
      </c>
      <c r="AA12019" s="5">
        <v>0</v>
      </c>
      <c r="AB12019" s="5">
        <v>0</v>
      </c>
      <c r="AC12019" s="5">
        <v>26.5</v>
      </c>
      <c r="AD12019" s="5">
        <v>230.7</v>
      </c>
      <c r="AE12019" s="6">
        <v>27.43</v>
      </c>
      <c r="AF12019" s="6">
        <v>227</v>
      </c>
      <c r="AG12019" s="6">
        <v>113</v>
      </c>
      <c r="AH12019" s="8">
        <v>0</v>
      </c>
      <c r="AI12019" s="8">
        <v>34.9</v>
      </c>
      <c r="AJ12019" s="2">
        <v>57.95</v>
      </c>
      <c r="AK12019" s="2">
        <v>25.98</v>
      </c>
      <c r="AL12019" s="1">
        <f t="shared" si="561"/>
        <v>11.550000000000004</v>
      </c>
      <c r="AM12019" s="2">
        <f t="shared" si="562"/>
        <v>79.710000000000008</v>
      </c>
      <c r="AN12019" s="2">
        <f t="shared" si="563"/>
        <v>10.409999999999989</v>
      </c>
      <c r="AO12019" s="2">
        <v>17</v>
      </c>
      <c r="AP12019" s="9">
        <v>40324</v>
      </c>
    </row>
    <row r="12020" spans="1:42" x14ac:dyDescent="0.3">
      <c r="A12020" s="2">
        <v>44.2</v>
      </c>
      <c r="X12020" s="4">
        <v>25.83</v>
      </c>
      <c r="Y12020" s="4">
        <v>62.57</v>
      </c>
      <c r="Z12020" s="2">
        <v>55.06</v>
      </c>
      <c r="AA12020" s="5">
        <v>60.35</v>
      </c>
      <c r="AB12020" s="5">
        <v>0</v>
      </c>
      <c r="AC12020" s="5">
        <v>26.5</v>
      </c>
      <c r="AD12020" s="5">
        <v>313.3</v>
      </c>
      <c r="AE12020" s="6">
        <v>24.99</v>
      </c>
      <c r="AF12020" s="6">
        <v>221</v>
      </c>
      <c r="AG12020" s="6">
        <v>111</v>
      </c>
      <c r="AH12020" s="8">
        <v>75.099999999999994</v>
      </c>
      <c r="AI12020" s="8">
        <v>0</v>
      </c>
      <c r="AJ12020" s="2">
        <v>33.020000000000003</v>
      </c>
      <c r="AK12020" s="2">
        <v>34.1</v>
      </c>
      <c r="AL12020" s="1">
        <f t="shared" si="561"/>
        <v>18.370000000000005</v>
      </c>
      <c r="AM12020" s="2">
        <f t="shared" si="562"/>
        <v>99.310000000000016</v>
      </c>
      <c r="AN12020" s="2">
        <f t="shared" si="563"/>
        <v>-10.910000000000011</v>
      </c>
      <c r="AO12020" s="2">
        <v>18</v>
      </c>
      <c r="AP12020" s="9">
        <v>40324</v>
      </c>
    </row>
    <row r="12021" spans="1:42" x14ac:dyDescent="0.3">
      <c r="A12021" s="2">
        <v>44.84</v>
      </c>
      <c r="X12021" s="4">
        <v>36.520000000000003</v>
      </c>
      <c r="Y12021" s="4">
        <v>53.16</v>
      </c>
      <c r="Z12021" s="2">
        <v>56</v>
      </c>
      <c r="AA12021" s="5">
        <v>60.35</v>
      </c>
      <c r="AB12021" s="5">
        <v>0</v>
      </c>
      <c r="AC12021" s="5">
        <v>34</v>
      </c>
      <c r="AD12021" s="5">
        <v>156.6</v>
      </c>
      <c r="AE12021" s="6">
        <v>24.99</v>
      </c>
      <c r="AF12021" s="6">
        <v>219</v>
      </c>
      <c r="AG12021" s="6">
        <v>110</v>
      </c>
      <c r="AH12021" s="8">
        <v>22</v>
      </c>
      <c r="AI12021" s="8">
        <v>0</v>
      </c>
      <c r="AJ12021" s="2">
        <v>59.21</v>
      </c>
      <c r="AK12021" s="2">
        <v>32.51</v>
      </c>
      <c r="AL12021" s="1">
        <f t="shared" si="561"/>
        <v>8.32</v>
      </c>
      <c r="AM12021" s="2">
        <f t="shared" si="562"/>
        <v>69.800000000000011</v>
      </c>
      <c r="AN12021" s="2">
        <f t="shared" si="563"/>
        <v>19.880000000000003</v>
      </c>
      <c r="AO12021" s="2">
        <v>19</v>
      </c>
      <c r="AP12021" s="9">
        <v>40324</v>
      </c>
    </row>
    <row r="12022" spans="1:42" x14ac:dyDescent="0.3">
      <c r="A12022" s="2">
        <v>45.39</v>
      </c>
      <c r="X12022" s="4">
        <v>41.43</v>
      </c>
      <c r="Y12022" s="4">
        <v>49.35</v>
      </c>
      <c r="Z12022" s="2">
        <v>54.27</v>
      </c>
      <c r="AA12022" s="5">
        <v>63.9</v>
      </c>
      <c r="AB12022" s="5">
        <v>90.5</v>
      </c>
      <c r="AC12022" s="5">
        <v>0</v>
      </c>
      <c r="AD12022" s="5">
        <v>0</v>
      </c>
      <c r="AE12022" s="6">
        <v>24.99</v>
      </c>
      <c r="AF12022" s="6">
        <v>219</v>
      </c>
      <c r="AG12022" s="6">
        <v>110</v>
      </c>
      <c r="AH12022" s="8">
        <v>40.5</v>
      </c>
      <c r="AI12022" s="8">
        <v>0</v>
      </c>
      <c r="AJ12022" s="2">
        <v>53.36</v>
      </c>
      <c r="AK12022" s="2">
        <v>25.84</v>
      </c>
      <c r="AL12022" s="1">
        <f t="shared" si="561"/>
        <v>3.9600000000000009</v>
      </c>
      <c r="AM12022" s="2">
        <f t="shared" si="562"/>
        <v>57.27</v>
      </c>
      <c r="AN12022" s="2">
        <f t="shared" si="563"/>
        <v>33.51</v>
      </c>
      <c r="AO12022" s="2">
        <v>20</v>
      </c>
      <c r="AP12022" s="9">
        <v>40324</v>
      </c>
    </row>
    <row r="12023" spans="1:42" x14ac:dyDescent="0.3">
      <c r="A12023" s="2">
        <v>44.59</v>
      </c>
      <c r="X12023" s="4">
        <v>33.86</v>
      </c>
      <c r="Y12023" s="4">
        <v>55.32</v>
      </c>
      <c r="Z12023" s="2">
        <v>52.28</v>
      </c>
      <c r="AA12023" s="5">
        <v>60.5</v>
      </c>
      <c r="AB12023" s="5">
        <v>58</v>
      </c>
      <c r="AC12023" s="5">
        <v>0</v>
      </c>
      <c r="AD12023" s="5">
        <v>0</v>
      </c>
      <c r="AE12023" s="6">
        <v>27.43</v>
      </c>
      <c r="AF12023" s="6">
        <v>225</v>
      </c>
      <c r="AG12023" s="6">
        <v>113</v>
      </c>
      <c r="AH12023" s="8">
        <v>177</v>
      </c>
      <c r="AI12023" s="8">
        <v>0</v>
      </c>
      <c r="AJ12023" s="2">
        <v>30.66</v>
      </c>
      <c r="AK12023" s="2">
        <v>41.55</v>
      </c>
      <c r="AL12023" s="1">
        <f t="shared" si="561"/>
        <v>10.730000000000004</v>
      </c>
      <c r="AM12023" s="2">
        <f t="shared" si="562"/>
        <v>76.780000000000015</v>
      </c>
      <c r="AN12023" s="2">
        <f t="shared" si="563"/>
        <v>12.399999999999991</v>
      </c>
      <c r="AO12023" s="2">
        <v>21</v>
      </c>
      <c r="AP12023" s="9">
        <v>40324</v>
      </c>
    </row>
    <row r="12024" spans="1:42" x14ac:dyDescent="0.3">
      <c r="A12024" s="2">
        <v>42.55</v>
      </c>
      <c r="X12024" s="4">
        <v>30.77</v>
      </c>
      <c r="Y12024" s="4">
        <v>54.33</v>
      </c>
      <c r="Z12024" s="2">
        <v>55</v>
      </c>
      <c r="AA12024" s="5">
        <v>60</v>
      </c>
      <c r="AB12024" s="5">
        <v>10.7</v>
      </c>
      <c r="AC12024" s="5">
        <v>26</v>
      </c>
      <c r="AD12024" s="5">
        <v>161.1</v>
      </c>
      <c r="AE12024" s="6">
        <v>24.99</v>
      </c>
      <c r="AF12024" s="6">
        <v>222</v>
      </c>
      <c r="AG12024" s="6">
        <v>111</v>
      </c>
      <c r="AH12024" s="8">
        <v>0</v>
      </c>
      <c r="AI12024" s="8">
        <v>28.5</v>
      </c>
      <c r="AJ12024" s="2">
        <v>48.18</v>
      </c>
      <c r="AK12024" s="2">
        <v>43.53</v>
      </c>
      <c r="AL12024" s="1">
        <f t="shared" si="561"/>
        <v>11.779999999999998</v>
      </c>
      <c r="AM12024" s="2">
        <f t="shared" si="562"/>
        <v>77.889999999999986</v>
      </c>
      <c r="AN12024" s="2">
        <f t="shared" si="563"/>
        <v>7.210000000000008</v>
      </c>
      <c r="AO12024" s="2">
        <v>22</v>
      </c>
      <c r="AP12024" s="9">
        <v>40324</v>
      </c>
    </row>
    <row r="12025" spans="1:42" x14ac:dyDescent="0.3">
      <c r="A12025" s="2">
        <v>44.01</v>
      </c>
      <c r="X12025" s="4">
        <v>26.16</v>
      </c>
      <c r="Y12025" s="4">
        <v>61.86</v>
      </c>
      <c r="Z12025" s="2">
        <v>46.53</v>
      </c>
      <c r="AA12025" s="5">
        <v>0</v>
      </c>
      <c r="AB12025" s="5">
        <v>0</v>
      </c>
      <c r="AC12025" s="5">
        <v>23</v>
      </c>
      <c r="AD12025" s="5">
        <v>205</v>
      </c>
      <c r="AE12025" s="6">
        <v>23.49</v>
      </c>
      <c r="AF12025" s="6">
        <v>199</v>
      </c>
      <c r="AG12025" s="6">
        <v>100</v>
      </c>
      <c r="AH12025" s="8">
        <v>0</v>
      </c>
      <c r="AI12025" s="8">
        <v>73.8</v>
      </c>
      <c r="AJ12025" s="2">
        <v>42.27</v>
      </c>
      <c r="AK12025" s="2">
        <v>42.51</v>
      </c>
      <c r="AL12025" s="1">
        <f t="shared" si="561"/>
        <v>17.849999999999998</v>
      </c>
      <c r="AM12025" s="2">
        <f t="shared" si="562"/>
        <v>97.56</v>
      </c>
      <c r="AN12025" s="2">
        <f t="shared" si="563"/>
        <v>-9.5399999999999991</v>
      </c>
      <c r="AO12025" s="2">
        <v>23</v>
      </c>
      <c r="AP12025" s="9">
        <v>40324</v>
      </c>
    </row>
    <row r="12026" spans="1:42" x14ac:dyDescent="0.3">
      <c r="A12026" s="2">
        <v>42.52</v>
      </c>
      <c r="X12026" s="4">
        <v>27.39</v>
      </c>
      <c r="Y12026" s="4">
        <v>57.65</v>
      </c>
      <c r="Z12026" s="2">
        <v>44.89</v>
      </c>
      <c r="AA12026" s="5">
        <v>0</v>
      </c>
      <c r="AB12026" s="5">
        <v>0</v>
      </c>
      <c r="AC12026" s="5">
        <v>23</v>
      </c>
      <c r="AD12026" s="5">
        <v>206</v>
      </c>
      <c r="AE12026" s="6">
        <v>23.49</v>
      </c>
      <c r="AF12026" s="6">
        <v>184</v>
      </c>
      <c r="AG12026" s="6">
        <v>92</v>
      </c>
      <c r="AH12026" s="8">
        <v>0</v>
      </c>
      <c r="AI12026" s="8">
        <v>24.5</v>
      </c>
      <c r="AJ12026" s="2">
        <v>37.92</v>
      </c>
      <c r="AK12026" s="2">
        <v>43.15</v>
      </c>
      <c r="AL12026" s="1">
        <f t="shared" si="561"/>
        <v>15.130000000000003</v>
      </c>
      <c r="AM12026" s="2">
        <f t="shared" si="562"/>
        <v>87.910000000000011</v>
      </c>
      <c r="AN12026" s="2">
        <f t="shared" si="563"/>
        <v>-2.8700000000000045</v>
      </c>
      <c r="AO12026" s="2">
        <v>0</v>
      </c>
      <c r="AP12026" s="9">
        <v>40325</v>
      </c>
    </row>
    <row r="12027" spans="1:42" x14ac:dyDescent="0.3">
      <c r="A12027" s="2">
        <v>40.69</v>
      </c>
      <c r="X12027" s="4">
        <v>21.85</v>
      </c>
      <c r="Y12027" s="4">
        <v>59.53</v>
      </c>
      <c r="Z12027" s="2">
        <v>44.5</v>
      </c>
      <c r="AA12027" s="5">
        <v>60</v>
      </c>
      <c r="AB12027" s="5">
        <v>0</v>
      </c>
      <c r="AC12027" s="5">
        <v>25</v>
      </c>
      <c r="AD12027" s="5">
        <v>196</v>
      </c>
      <c r="AE12027" s="6">
        <v>23.49</v>
      </c>
      <c r="AF12027" s="6">
        <v>176</v>
      </c>
      <c r="AG12027" s="6">
        <v>88</v>
      </c>
      <c r="AH12027" s="8">
        <v>75.5</v>
      </c>
      <c r="AI12027" s="8">
        <v>0</v>
      </c>
      <c r="AJ12027" s="2">
        <v>49.39</v>
      </c>
      <c r="AK12027" s="2">
        <v>39.659999999999997</v>
      </c>
      <c r="AL12027" s="1">
        <f t="shared" si="561"/>
        <v>18.839999999999996</v>
      </c>
      <c r="AM12027" s="2">
        <f t="shared" si="562"/>
        <v>97.20999999999998</v>
      </c>
      <c r="AN12027" s="2">
        <f t="shared" si="563"/>
        <v>-15.829999999999991</v>
      </c>
      <c r="AO12027" s="2">
        <v>1</v>
      </c>
      <c r="AP12027" s="9">
        <v>40325</v>
      </c>
    </row>
    <row r="12028" spans="1:42" x14ac:dyDescent="0.3">
      <c r="A12028" s="2">
        <v>42</v>
      </c>
      <c r="X12028" s="4">
        <v>22.22</v>
      </c>
      <c r="Y12028" s="4">
        <v>61.78</v>
      </c>
      <c r="Z12028" s="2">
        <v>41.9</v>
      </c>
      <c r="AA12028" s="5">
        <v>60</v>
      </c>
      <c r="AB12028" s="5">
        <v>0</v>
      </c>
      <c r="AC12028" s="5">
        <v>25</v>
      </c>
      <c r="AD12028" s="5">
        <v>152.80000000000001</v>
      </c>
      <c r="AE12028" s="6">
        <v>22</v>
      </c>
      <c r="AF12028" s="6">
        <v>115</v>
      </c>
      <c r="AG12028" s="6">
        <v>57</v>
      </c>
      <c r="AH12028" s="8">
        <v>89.4</v>
      </c>
      <c r="AI12028" s="8">
        <v>0</v>
      </c>
      <c r="AJ12028" s="2">
        <v>42.29</v>
      </c>
      <c r="AK12028" s="2">
        <v>28.71</v>
      </c>
      <c r="AL12028" s="1">
        <f t="shared" si="561"/>
        <v>19.78</v>
      </c>
      <c r="AM12028" s="2">
        <f t="shared" si="562"/>
        <v>101.34</v>
      </c>
      <c r="AN12028" s="2">
        <f t="shared" si="563"/>
        <v>-17.340000000000003</v>
      </c>
      <c r="AO12028" s="2">
        <v>2</v>
      </c>
      <c r="AP12028" s="9">
        <v>40325</v>
      </c>
    </row>
    <row r="12029" spans="1:42" x14ac:dyDescent="0.3">
      <c r="A12029" s="2">
        <v>41.2</v>
      </c>
      <c r="X12029" s="4">
        <v>32.28</v>
      </c>
      <c r="Y12029" s="4">
        <v>50.12</v>
      </c>
      <c r="Z12029" s="2">
        <v>42</v>
      </c>
      <c r="AA12029" s="5">
        <v>60.35</v>
      </c>
      <c r="AB12029" s="5">
        <v>0</v>
      </c>
      <c r="AC12029" s="5">
        <v>25</v>
      </c>
      <c r="AD12029" s="5">
        <v>95.3</v>
      </c>
      <c r="AE12029" s="6">
        <v>22</v>
      </c>
      <c r="AF12029" s="6">
        <v>113</v>
      </c>
      <c r="AG12029" s="6">
        <v>56</v>
      </c>
      <c r="AH12029" s="8">
        <v>105</v>
      </c>
      <c r="AI12029" s="8">
        <v>0</v>
      </c>
      <c r="AJ12029" s="2">
        <v>16.66</v>
      </c>
      <c r="AK12029" s="2">
        <v>12.97</v>
      </c>
      <c r="AL12029" s="1">
        <f t="shared" si="561"/>
        <v>8.9200000000000017</v>
      </c>
      <c r="AM12029" s="2">
        <f t="shared" si="562"/>
        <v>67.960000000000008</v>
      </c>
      <c r="AN12029" s="2">
        <f t="shared" si="563"/>
        <v>14.439999999999998</v>
      </c>
      <c r="AO12029" s="2">
        <v>3</v>
      </c>
      <c r="AP12029" s="9">
        <v>40325</v>
      </c>
    </row>
    <row r="12030" spans="1:42" x14ac:dyDescent="0.3">
      <c r="A12030" s="2">
        <v>43.49</v>
      </c>
      <c r="X12030" s="4">
        <v>35.1</v>
      </c>
      <c r="Y12030" s="4">
        <v>51.88</v>
      </c>
      <c r="Z12030" s="2">
        <v>42.02</v>
      </c>
      <c r="AA12030" s="5">
        <v>51</v>
      </c>
      <c r="AB12030" s="5">
        <v>73.400000000000006</v>
      </c>
      <c r="AC12030" s="5">
        <v>0</v>
      </c>
      <c r="AD12030" s="5">
        <v>0</v>
      </c>
      <c r="AE12030" s="6">
        <v>22</v>
      </c>
      <c r="AF12030" s="6">
        <v>112</v>
      </c>
      <c r="AG12030" s="6">
        <v>56</v>
      </c>
      <c r="AH12030" s="8">
        <v>28.4</v>
      </c>
      <c r="AI12030" s="8">
        <v>0</v>
      </c>
      <c r="AJ12030" s="2">
        <v>28.54</v>
      </c>
      <c r="AK12030" s="2">
        <v>12.19</v>
      </c>
      <c r="AL12030" s="1">
        <f t="shared" si="561"/>
        <v>8.39</v>
      </c>
      <c r="AM12030" s="2">
        <f t="shared" si="562"/>
        <v>68.66</v>
      </c>
      <c r="AN12030" s="2">
        <f t="shared" si="563"/>
        <v>18.32</v>
      </c>
      <c r="AO12030" s="2">
        <v>4</v>
      </c>
      <c r="AP12030" s="9">
        <v>40325</v>
      </c>
    </row>
    <row r="12031" spans="1:42" x14ac:dyDescent="0.3">
      <c r="A12031" s="2">
        <v>45.12</v>
      </c>
      <c r="X12031" s="4">
        <v>45.47</v>
      </c>
      <c r="Y12031" s="4">
        <v>44.77</v>
      </c>
      <c r="Z12031" s="2">
        <v>43.49</v>
      </c>
      <c r="AA12031" s="5">
        <v>0</v>
      </c>
      <c r="AB12031" s="5">
        <v>0</v>
      </c>
      <c r="AC12031" s="5">
        <v>38.5</v>
      </c>
      <c r="AD12031" s="5">
        <v>15.6</v>
      </c>
      <c r="AE12031" s="6">
        <v>23.44</v>
      </c>
      <c r="AF12031" s="6">
        <v>169</v>
      </c>
      <c r="AG12031" s="6">
        <v>85</v>
      </c>
      <c r="AH12031" s="8">
        <v>0</v>
      </c>
      <c r="AI12031" s="8">
        <v>23.8</v>
      </c>
      <c r="AJ12031" s="2">
        <v>19.77</v>
      </c>
      <c r="AK12031" s="2">
        <v>13</v>
      </c>
      <c r="AL12031" s="1">
        <f t="shared" si="561"/>
        <v>-0.35000000000000142</v>
      </c>
      <c r="AM12031" s="2">
        <f t="shared" si="562"/>
        <v>44.069999999999993</v>
      </c>
      <c r="AN12031" s="2">
        <f t="shared" si="563"/>
        <v>46.17</v>
      </c>
      <c r="AO12031" s="2">
        <v>5</v>
      </c>
      <c r="AP12031" s="9">
        <v>40325</v>
      </c>
    </row>
    <row r="12032" spans="1:42" x14ac:dyDescent="0.3">
      <c r="A12032" s="2">
        <v>46.01</v>
      </c>
      <c r="X12032" s="4">
        <v>33.79</v>
      </c>
      <c r="Y12032" s="4">
        <v>58.23</v>
      </c>
      <c r="Z12032" s="2">
        <v>45.12</v>
      </c>
      <c r="AA12032" s="5">
        <v>51</v>
      </c>
      <c r="AB12032" s="5">
        <v>0</v>
      </c>
      <c r="AC12032" s="5">
        <v>34</v>
      </c>
      <c r="AD12032" s="5">
        <v>275.3</v>
      </c>
      <c r="AE12032" s="6">
        <v>23.44</v>
      </c>
      <c r="AF12032" s="6">
        <v>169</v>
      </c>
      <c r="AG12032" s="6">
        <v>84</v>
      </c>
      <c r="AH12032" s="8">
        <v>20.100000000000001</v>
      </c>
      <c r="AI12032" s="8">
        <v>0</v>
      </c>
      <c r="AJ12032" s="2">
        <v>21.08</v>
      </c>
      <c r="AK12032" s="2">
        <v>23.85</v>
      </c>
      <c r="AL12032" s="1">
        <f t="shared" si="561"/>
        <v>12.219999999999999</v>
      </c>
      <c r="AM12032" s="2">
        <f t="shared" si="562"/>
        <v>82.669999999999987</v>
      </c>
      <c r="AN12032" s="2">
        <f t="shared" si="563"/>
        <v>9.3500000000000014</v>
      </c>
      <c r="AO12032" s="2">
        <v>6</v>
      </c>
      <c r="AP12032" s="9">
        <v>40325</v>
      </c>
    </row>
    <row r="12033" spans="1:42" x14ac:dyDescent="0.3">
      <c r="A12033" s="2">
        <v>47.25</v>
      </c>
      <c r="X12033" s="4">
        <v>37.020000000000003</v>
      </c>
      <c r="Y12033" s="4">
        <v>57.48</v>
      </c>
      <c r="Z12033" s="2">
        <v>46.01</v>
      </c>
      <c r="AA12033" s="5">
        <v>60</v>
      </c>
      <c r="AB12033" s="5">
        <v>0</v>
      </c>
      <c r="AC12033" s="5">
        <v>34</v>
      </c>
      <c r="AD12033" s="5">
        <v>186.7</v>
      </c>
      <c r="AE12033" s="6">
        <v>23.44</v>
      </c>
      <c r="AF12033" s="6">
        <v>184</v>
      </c>
      <c r="AG12033" s="6">
        <v>92</v>
      </c>
      <c r="AH12033" s="8">
        <v>49.6</v>
      </c>
      <c r="AI12033" s="8">
        <v>0</v>
      </c>
      <c r="AJ12033" s="2">
        <v>27.82</v>
      </c>
      <c r="AK12033" s="2">
        <v>30.75</v>
      </c>
      <c r="AL12033" s="1">
        <f t="shared" si="561"/>
        <v>10.229999999999997</v>
      </c>
      <c r="AM12033" s="2">
        <f t="shared" si="562"/>
        <v>77.94</v>
      </c>
      <c r="AN12033" s="2">
        <f t="shared" si="563"/>
        <v>16.560000000000009</v>
      </c>
      <c r="AO12033" s="2">
        <v>7</v>
      </c>
      <c r="AP12033" s="9">
        <v>40325</v>
      </c>
    </row>
    <row r="12034" spans="1:42" x14ac:dyDescent="0.3">
      <c r="A12034" s="2">
        <v>49.45</v>
      </c>
      <c r="X12034" s="4">
        <v>37.15</v>
      </c>
      <c r="Y12034" s="4">
        <v>61.75</v>
      </c>
      <c r="Z12034" s="2">
        <v>47.25</v>
      </c>
      <c r="AA12034" s="5">
        <v>51</v>
      </c>
      <c r="AB12034" s="5">
        <v>0</v>
      </c>
      <c r="AC12034" s="5">
        <v>34</v>
      </c>
      <c r="AD12034" s="5">
        <v>262.2</v>
      </c>
      <c r="AE12034" s="6">
        <v>23.49</v>
      </c>
      <c r="AF12034" s="6">
        <v>210</v>
      </c>
      <c r="AG12034" s="6">
        <v>105</v>
      </c>
      <c r="AH12034" s="8">
        <v>42.8</v>
      </c>
      <c r="AI12034" s="8">
        <v>0</v>
      </c>
      <c r="AJ12034" s="2">
        <v>19.14</v>
      </c>
      <c r="AK12034" s="2">
        <v>25.65</v>
      </c>
      <c r="AL12034" s="1">
        <f t="shared" si="561"/>
        <v>12.300000000000004</v>
      </c>
      <c r="AM12034" s="2">
        <f t="shared" si="562"/>
        <v>86.350000000000023</v>
      </c>
      <c r="AN12034" s="2">
        <f t="shared" si="563"/>
        <v>12.54999999999999</v>
      </c>
      <c r="AO12034" s="2">
        <v>8</v>
      </c>
      <c r="AP12034" s="9">
        <v>40325</v>
      </c>
    </row>
    <row r="12035" spans="1:42" x14ac:dyDescent="0.3">
      <c r="A12035" s="2">
        <v>50</v>
      </c>
      <c r="X12035" s="4">
        <v>39.42</v>
      </c>
      <c r="Y12035" s="4">
        <v>60.58</v>
      </c>
      <c r="Z12035" s="2">
        <v>49.45</v>
      </c>
      <c r="AA12035" s="5">
        <v>0</v>
      </c>
      <c r="AB12035" s="5">
        <v>0</v>
      </c>
      <c r="AC12035" s="5">
        <v>36.5</v>
      </c>
      <c r="AD12035" s="5">
        <v>400</v>
      </c>
      <c r="AE12035" s="6">
        <v>23.49</v>
      </c>
      <c r="AF12035" s="6">
        <v>224</v>
      </c>
      <c r="AG12035" s="6">
        <v>112</v>
      </c>
      <c r="AH12035" s="8">
        <v>0</v>
      </c>
      <c r="AI12035" s="8">
        <v>51.8</v>
      </c>
      <c r="AJ12035" s="2">
        <v>13.76</v>
      </c>
      <c r="AK12035" s="2">
        <v>22.11</v>
      </c>
      <c r="AL12035" s="1">
        <f t="shared" ref="AL12035:AL12098" si="564">A12035-X12035</f>
        <v>10.579999999999998</v>
      </c>
      <c r="AM12035" s="2">
        <f t="shared" ref="AM12035:AM12098" si="565">A12035+(3*AL12035)</f>
        <v>81.739999999999995</v>
      </c>
      <c r="AN12035" s="2">
        <f t="shared" ref="AN12035:AN12098" si="566">A12035-(3*AL12035)</f>
        <v>18.260000000000005</v>
      </c>
      <c r="AO12035" s="2">
        <v>9</v>
      </c>
      <c r="AP12035" s="9">
        <v>40325</v>
      </c>
    </row>
    <row r="12036" spans="1:42" x14ac:dyDescent="0.3">
      <c r="A12036" s="2">
        <v>50</v>
      </c>
      <c r="X12036" s="4">
        <v>39.15</v>
      </c>
      <c r="Y12036" s="4">
        <v>60.85</v>
      </c>
      <c r="Z12036" s="2">
        <v>52.99</v>
      </c>
      <c r="AA12036" s="5">
        <v>59.65</v>
      </c>
      <c r="AB12036" s="5">
        <v>0</v>
      </c>
      <c r="AC12036" s="5">
        <v>35.75</v>
      </c>
      <c r="AD12036" s="5">
        <v>555</v>
      </c>
      <c r="AE12036" s="6">
        <v>23.49</v>
      </c>
      <c r="AF12036" s="6">
        <v>228</v>
      </c>
      <c r="AG12036" s="6">
        <v>114</v>
      </c>
      <c r="AH12036" s="8">
        <v>0.7</v>
      </c>
      <c r="AI12036" s="8">
        <v>0</v>
      </c>
      <c r="AJ12036" s="2">
        <v>37.85</v>
      </c>
      <c r="AK12036" s="2">
        <v>20.9</v>
      </c>
      <c r="AL12036" s="1">
        <f t="shared" si="564"/>
        <v>10.850000000000001</v>
      </c>
      <c r="AM12036" s="2">
        <f t="shared" si="565"/>
        <v>82.550000000000011</v>
      </c>
      <c r="AN12036" s="2">
        <f t="shared" si="566"/>
        <v>17.449999999999996</v>
      </c>
      <c r="AO12036" s="2">
        <v>10</v>
      </c>
      <c r="AP12036" s="9">
        <v>40325</v>
      </c>
    </row>
    <row r="12037" spans="1:42" x14ac:dyDescent="0.3">
      <c r="A12037" s="2">
        <v>50.61</v>
      </c>
      <c r="X12037" s="4">
        <v>35.840000000000003</v>
      </c>
      <c r="Y12037" s="4">
        <v>65.38</v>
      </c>
      <c r="Z12037" s="2">
        <v>55</v>
      </c>
      <c r="AA12037" s="5">
        <v>62.8</v>
      </c>
      <c r="AB12037" s="5">
        <v>0</v>
      </c>
      <c r="AC12037" s="5">
        <v>34.299999999999997</v>
      </c>
      <c r="AD12037" s="5">
        <v>730</v>
      </c>
      <c r="AE12037" s="6">
        <v>25.93</v>
      </c>
      <c r="AF12037" s="6">
        <v>231</v>
      </c>
      <c r="AG12037" s="6">
        <v>116</v>
      </c>
      <c r="AH12037" s="8">
        <v>91.1</v>
      </c>
      <c r="AI12037" s="8">
        <v>0</v>
      </c>
      <c r="AJ12037" s="2">
        <v>37.729999999999997</v>
      </c>
      <c r="AK12037" s="2">
        <v>18.260000000000002</v>
      </c>
      <c r="AL12037" s="1">
        <f t="shared" si="564"/>
        <v>14.769999999999996</v>
      </c>
      <c r="AM12037" s="2">
        <f t="shared" si="565"/>
        <v>94.919999999999987</v>
      </c>
      <c r="AN12037" s="2">
        <f t="shared" si="566"/>
        <v>6.3000000000000114</v>
      </c>
      <c r="AO12037" s="2">
        <v>11</v>
      </c>
      <c r="AP12037" s="9">
        <v>40325</v>
      </c>
    </row>
    <row r="12038" spans="1:42" x14ac:dyDescent="0.3">
      <c r="A12038" s="2">
        <v>50</v>
      </c>
      <c r="X12038" s="4">
        <v>24.31</v>
      </c>
      <c r="Y12038" s="4">
        <v>75.69</v>
      </c>
      <c r="Z12038" s="2">
        <v>57.5</v>
      </c>
      <c r="AA12038" s="5">
        <v>62.8</v>
      </c>
      <c r="AB12038" s="5">
        <v>0</v>
      </c>
      <c r="AC12038" s="5">
        <v>23</v>
      </c>
      <c r="AD12038" s="5">
        <v>805.6</v>
      </c>
      <c r="AE12038" s="6">
        <v>25.93</v>
      </c>
      <c r="AF12038" s="6">
        <v>227</v>
      </c>
      <c r="AG12038" s="6">
        <v>113</v>
      </c>
      <c r="AH12038" s="8">
        <v>93.1</v>
      </c>
      <c r="AI12038" s="8">
        <v>0</v>
      </c>
      <c r="AJ12038" s="2">
        <v>28.9</v>
      </c>
      <c r="AK12038" s="2">
        <v>27.51</v>
      </c>
      <c r="AL12038" s="1">
        <f t="shared" si="564"/>
        <v>25.69</v>
      </c>
      <c r="AM12038" s="2">
        <f t="shared" si="565"/>
        <v>127.07000000000001</v>
      </c>
      <c r="AN12038" s="2">
        <f t="shared" si="566"/>
        <v>-27.070000000000007</v>
      </c>
      <c r="AO12038" s="2">
        <v>12</v>
      </c>
      <c r="AP12038" s="9">
        <v>40325</v>
      </c>
    </row>
    <row r="12039" spans="1:42" x14ac:dyDescent="0.3">
      <c r="A12039" s="2">
        <v>49.29</v>
      </c>
      <c r="X12039" s="4">
        <v>25.85</v>
      </c>
      <c r="Y12039" s="4">
        <v>72.73</v>
      </c>
      <c r="Z12039" s="2">
        <v>55</v>
      </c>
      <c r="AA12039" s="5">
        <v>51</v>
      </c>
      <c r="AB12039" s="5">
        <v>0</v>
      </c>
      <c r="AC12039" s="5">
        <v>21.01</v>
      </c>
      <c r="AD12039" s="5">
        <v>744.5</v>
      </c>
      <c r="AE12039" s="6">
        <v>25.93</v>
      </c>
      <c r="AF12039" s="6">
        <v>225</v>
      </c>
      <c r="AG12039" s="6">
        <v>112</v>
      </c>
      <c r="AH12039" s="8">
        <v>37.5</v>
      </c>
      <c r="AI12039" s="8">
        <v>0</v>
      </c>
      <c r="AJ12039" s="2">
        <v>37</v>
      </c>
      <c r="AK12039" s="2">
        <v>34.82</v>
      </c>
      <c r="AL12039" s="1">
        <f t="shared" si="564"/>
        <v>23.439999999999998</v>
      </c>
      <c r="AM12039" s="2">
        <f t="shared" si="565"/>
        <v>119.60999999999999</v>
      </c>
      <c r="AN12039" s="2">
        <f t="shared" si="566"/>
        <v>-21.029999999999994</v>
      </c>
      <c r="AO12039" s="2">
        <v>13</v>
      </c>
      <c r="AP12039" s="9">
        <v>40325</v>
      </c>
    </row>
    <row r="12040" spans="1:42" x14ac:dyDescent="0.3">
      <c r="A12040" s="2">
        <v>49.67</v>
      </c>
      <c r="X12040" s="4">
        <v>23.9</v>
      </c>
      <c r="Y12040" s="4">
        <v>75.44</v>
      </c>
      <c r="Z12040" s="2">
        <v>41.9</v>
      </c>
      <c r="AA12040" s="5">
        <v>62.8</v>
      </c>
      <c r="AB12040" s="5">
        <v>0</v>
      </c>
      <c r="AC12040" s="5">
        <v>25</v>
      </c>
      <c r="AD12040" s="5">
        <v>690</v>
      </c>
      <c r="AE12040" s="6">
        <v>25.93</v>
      </c>
      <c r="AF12040" s="6">
        <v>229</v>
      </c>
      <c r="AG12040" s="6">
        <v>114</v>
      </c>
      <c r="AH12040" s="8">
        <v>158.30000000000001</v>
      </c>
      <c r="AI12040" s="8">
        <v>0</v>
      </c>
      <c r="AJ12040" s="2">
        <v>51.66</v>
      </c>
      <c r="AK12040" s="2">
        <v>51.94</v>
      </c>
      <c r="AL12040" s="1">
        <f t="shared" si="564"/>
        <v>25.770000000000003</v>
      </c>
      <c r="AM12040" s="2">
        <f t="shared" si="565"/>
        <v>126.98</v>
      </c>
      <c r="AN12040" s="2">
        <f t="shared" si="566"/>
        <v>-27.64</v>
      </c>
      <c r="AO12040" s="2">
        <v>14</v>
      </c>
      <c r="AP12040" s="9">
        <v>40325</v>
      </c>
    </row>
    <row r="12041" spans="1:42" x14ac:dyDescent="0.3">
      <c r="A12041" s="2">
        <v>48.94</v>
      </c>
      <c r="X12041" s="4">
        <v>21.96</v>
      </c>
      <c r="Y12041" s="4">
        <v>75.92</v>
      </c>
      <c r="Z12041" s="2">
        <v>45</v>
      </c>
      <c r="AA12041" s="5">
        <v>62.8</v>
      </c>
      <c r="AB12041" s="5">
        <v>0</v>
      </c>
      <c r="AC12041" s="5">
        <v>25</v>
      </c>
      <c r="AD12041" s="5">
        <v>645.9</v>
      </c>
      <c r="AE12041" s="6">
        <v>25.93</v>
      </c>
      <c r="AF12041" s="6">
        <v>228</v>
      </c>
      <c r="AG12041" s="6">
        <v>114</v>
      </c>
      <c r="AH12041" s="8">
        <v>195.7</v>
      </c>
      <c r="AI12041" s="8">
        <v>0</v>
      </c>
      <c r="AJ12041" s="2">
        <v>56.96</v>
      </c>
      <c r="AK12041" s="2">
        <v>64.489999999999995</v>
      </c>
      <c r="AL12041" s="1">
        <f t="shared" si="564"/>
        <v>26.979999999999997</v>
      </c>
      <c r="AM12041" s="2">
        <f t="shared" si="565"/>
        <v>129.88</v>
      </c>
      <c r="AN12041" s="2">
        <f t="shared" si="566"/>
        <v>-32</v>
      </c>
      <c r="AO12041" s="2">
        <v>15</v>
      </c>
      <c r="AP12041" s="9">
        <v>40325</v>
      </c>
    </row>
    <row r="12042" spans="1:42" x14ac:dyDescent="0.3">
      <c r="A12042" s="2">
        <v>48.27</v>
      </c>
      <c r="X12042" s="4">
        <v>25.24</v>
      </c>
      <c r="Y12042" s="4">
        <v>71.3</v>
      </c>
      <c r="Z12042" s="2">
        <v>45</v>
      </c>
      <c r="AA12042" s="5">
        <v>62.45</v>
      </c>
      <c r="AB12042" s="5">
        <v>0</v>
      </c>
      <c r="AC12042" s="5">
        <v>25</v>
      </c>
      <c r="AD12042" s="5">
        <v>672</v>
      </c>
      <c r="AE12042" s="6">
        <v>25.93</v>
      </c>
      <c r="AF12042" s="6">
        <v>227</v>
      </c>
      <c r="AG12042" s="6">
        <v>113</v>
      </c>
      <c r="AH12042" s="8">
        <v>137.1</v>
      </c>
      <c r="AI12042" s="8">
        <v>0</v>
      </c>
      <c r="AJ12042" s="2">
        <v>70.069999999999993</v>
      </c>
      <c r="AK12042" s="2">
        <v>80.09</v>
      </c>
      <c r="AL12042" s="1">
        <f t="shared" si="564"/>
        <v>23.030000000000005</v>
      </c>
      <c r="AM12042" s="2">
        <f t="shared" si="565"/>
        <v>117.36000000000001</v>
      </c>
      <c r="AN12042" s="2">
        <f t="shared" si="566"/>
        <v>-20.820000000000014</v>
      </c>
      <c r="AO12042" s="2">
        <v>16</v>
      </c>
      <c r="AP12042" s="9">
        <v>40325</v>
      </c>
    </row>
    <row r="12043" spans="1:42" x14ac:dyDescent="0.3">
      <c r="A12043" s="2">
        <v>46.6</v>
      </c>
      <c r="X12043" s="4">
        <v>29.62</v>
      </c>
      <c r="Y12043" s="4">
        <v>63.58</v>
      </c>
      <c r="Z12043" s="2">
        <v>48.27</v>
      </c>
      <c r="AA12043" s="5">
        <v>51</v>
      </c>
      <c r="AB12043" s="5">
        <v>0</v>
      </c>
      <c r="AC12043" s="5">
        <v>25</v>
      </c>
      <c r="AD12043" s="5">
        <v>540</v>
      </c>
      <c r="AE12043" s="6">
        <v>23.49</v>
      </c>
      <c r="AF12043" s="6">
        <v>221</v>
      </c>
      <c r="AG12043" s="6">
        <v>111</v>
      </c>
      <c r="AH12043" s="8">
        <v>4.2</v>
      </c>
      <c r="AI12043" s="8">
        <v>0</v>
      </c>
      <c r="AJ12043" s="2">
        <v>85.02</v>
      </c>
      <c r="AK12043" s="2">
        <v>109.56</v>
      </c>
      <c r="AL12043" s="1">
        <f t="shared" si="564"/>
        <v>16.98</v>
      </c>
      <c r="AM12043" s="2">
        <f t="shared" si="565"/>
        <v>97.539999999999992</v>
      </c>
      <c r="AN12043" s="2">
        <f t="shared" si="566"/>
        <v>-4.3399999999999963</v>
      </c>
      <c r="AO12043" s="2">
        <v>17</v>
      </c>
      <c r="AP12043" s="9">
        <v>40325</v>
      </c>
    </row>
    <row r="12044" spans="1:42" x14ac:dyDescent="0.3">
      <c r="A12044" s="2">
        <v>45.1</v>
      </c>
      <c r="X12044" s="4">
        <v>20.51</v>
      </c>
      <c r="Y12044" s="4">
        <v>69.69</v>
      </c>
      <c r="Z12044" s="2">
        <v>46.5</v>
      </c>
      <c r="AA12044" s="5">
        <v>60</v>
      </c>
      <c r="AB12044" s="5">
        <v>0</v>
      </c>
      <c r="AC12044" s="5">
        <v>20</v>
      </c>
      <c r="AD12044" s="5">
        <v>652.4</v>
      </c>
      <c r="AE12044" s="6">
        <v>23.49</v>
      </c>
      <c r="AF12044" s="6">
        <v>217</v>
      </c>
      <c r="AG12044" s="6">
        <v>108</v>
      </c>
      <c r="AH12044" s="8">
        <v>89.8</v>
      </c>
      <c r="AI12044" s="8">
        <v>0</v>
      </c>
      <c r="AJ12044" s="2">
        <v>93.47</v>
      </c>
      <c r="AK12044" s="2">
        <v>124.55</v>
      </c>
      <c r="AL12044" s="1">
        <f t="shared" si="564"/>
        <v>24.59</v>
      </c>
      <c r="AM12044" s="2">
        <f t="shared" si="565"/>
        <v>118.87</v>
      </c>
      <c r="AN12044" s="2">
        <f t="shared" si="566"/>
        <v>-28.669999999999995</v>
      </c>
      <c r="AO12044" s="2">
        <v>18</v>
      </c>
      <c r="AP12044" s="9">
        <v>40325</v>
      </c>
    </row>
    <row r="12045" spans="1:42" x14ac:dyDescent="0.3">
      <c r="A12045" s="2">
        <v>45.6</v>
      </c>
      <c r="X12045" s="4">
        <v>22.01</v>
      </c>
      <c r="Y12045" s="4">
        <v>69.19</v>
      </c>
      <c r="Z12045" s="2">
        <v>45.1</v>
      </c>
      <c r="AA12045" s="5">
        <v>59.65</v>
      </c>
      <c r="AB12045" s="5">
        <v>0</v>
      </c>
      <c r="AC12045" s="5">
        <v>20</v>
      </c>
      <c r="AD12045" s="5">
        <v>605</v>
      </c>
      <c r="AE12045" s="6">
        <v>23.49</v>
      </c>
      <c r="AF12045" s="6">
        <v>215</v>
      </c>
      <c r="AG12045" s="6">
        <v>108</v>
      </c>
      <c r="AH12045" s="8">
        <v>40.1</v>
      </c>
      <c r="AI12045" s="8">
        <v>0</v>
      </c>
      <c r="AJ12045" s="2">
        <v>101</v>
      </c>
      <c r="AK12045" s="2">
        <v>137.38999999999999</v>
      </c>
      <c r="AL12045" s="1">
        <f t="shared" si="564"/>
        <v>23.59</v>
      </c>
      <c r="AM12045" s="2">
        <f t="shared" si="565"/>
        <v>116.37</v>
      </c>
      <c r="AN12045" s="2">
        <f t="shared" si="566"/>
        <v>-25.169999999999995</v>
      </c>
      <c r="AO12045" s="2">
        <v>19</v>
      </c>
      <c r="AP12045" s="9">
        <v>40325</v>
      </c>
    </row>
    <row r="12046" spans="1:42" x14ac:dyDescent="0.3">
      <c r="A12046" s="2">
        <v>47.02</v>
      </c>
      <c r="X12046" s="4">
        <v>34.659999999999997</v>
      </c>
      <c r="Y12046" s="4">
        <v>59.38</v>
      </c>
      <c r="Z12046" s="2">
        <v>45.6</v>
      </c>
      <c r="AA12046" s="5">
        <v>0</v>
      </c>
      <c r="AB12046" s="5">
        <v>0</v>
      </c>
      <c r="AC12046" s="5">
        <v>34.299999999999997</v>
      </c>
      <c r="AD12046" s="5">
        <v>209.4</v>
      </c>
      <c r="AE12046" s="6">
        <v>23.49</v>
      </c>
      <c r="AF12046" s="6">
        <v>215</v>
      </c>
      <c r="AG12046" s="6">
        <v>108</v>
      </c>
      <c r="AH12046" s="8">
        <v>0</v>
      </c>
      <c r="AI12046" s="8">
        <v>96.8</v>
      </c>
      <c r="AJ12046" s="2">
        <v>98.92</v>
      </c>
      <c r="AK12046" s="2">
        <v>147.68</v>
      </c>
      <c r="AL12046" s="1">
        <f t="shared" si="564"/>
        <v>12.360000000000007</v>
      </c>
      <c r="AM12046" s="2">
        <f t="shared" si="565"/>
        <v>84.100000000000023</v>
      </c>
      <c r="AN12046" s="2">
        <f t="shared" si="566"/>
        <v>9.9399999999999835</v>
      </c>
      <c r="AO12046" s="2">
        <v>20</v>
      </c>
      <c r="AP12046" s="9">
        <v>40325</v>
      </c>
    </row>
    <row r="12047" spans="1:42" x14ac:dyDescent="0.3">
      <c r="A12047" s="2">
        <v>45.6</v>
      </c>
      <c r="X12047" s="4">
        <v>30.66</v>
      </c>
      <c r="Y12047" s="4">
        <v>60.54</v>
      </c>
      <c r="Z12047" s="2">
        <v>48.43</v>
      </c>
      <c r="AA12047" s="5">
        <v>51</v>
      </c>
      <c r="AB12047" s="5">
        <v>0</v>
      </c>
      <c r="AC12047" s="5">
        <v>23</v>
      </c>
      <c r="AD12047" s="5">
        <v>355.7</v>
      </c>
      <c r="AE12047" s="6">
        <v>25.93</v>
      </c>
      <c r="AF12047" s="6">
        <v>223</v>
      </c>
      <c r="AG12047" s="6">
        <v>111</v>
      </c>
      <c r="AH12047" s="8">
        <v>7</v>
      </c>
      <c r="AI12047" s="8">
        <v>0</v>
      </c>
      <c r="AJ12047" s="2">
        <v>98.09</v>
      </c>
      <c r="AK12047" s="2">
        <v>150.19</v>
      </c>
      <c r="AL12047" s="1">
        <f t="shared" si="564"/>
        <v>14.940000000000001</v>
      </c>
      <c r="AM12047" s="2">
        <f t="shared" si="565"/>
        <v>90.420000000000016</v>
      </c>
      <c r="AN12047" s="2">
        <f t="shared" si="566"/>
        <v>0.77999999999999403</v>
      </c>
      <c r="AO12047" s="2">
        <v>21</v>
      </c>
      <c r="AP12047" s="9">
        <v>40325</v>
      </c>
    </row>
    <row r="12048" spans="1:42" x14ac:dyDescent="0.3">
      <c r="A12048" s="2">
        <v>39.11</v>
      </c>
      <c r="X12048" s="4">
        <v>-1.72</v>
      </c>
      <c r="Y12048" s="4">
        <v>79.94</v>
      </c>
      <c r="Z12048" s="2">
        <v>45.6</v>
      </c>
      <c r="AA12048" s="5">
        <v>59.65</v>
      </c>
      <c r="AB12048" s="5">
        <v>0</v>
      </c>
      <c r="AC12048" s="5">
        <v>0.01</v>
      </c>
      <c r="AD12048" s="5">
        <v>631.4</v>
      </c>
      <c r="AE12048" s="6">
        <v>23.49</v>
      </c>
      <c r="AF12048" s="6">
        <v>218</v>
      </c>
      <c r="AG12048" s="6">
        <v>109</v>
      </c>
      <c r="AH12048" s="8">
        <v>85.4</v>
      </c>
      <c r="AI12048" s="8">
        <v>0</v>
      </c>
      <c r="AJ12048" s="2">
        <v>96.88</v>
      </c>
      <c r="AK12048" s="2">
        <v>142.94</v>
      </c>
      <c r="AL12048" s="1">
        <f t="shared" si="564"/>
        <v>40.83</v>
      </c>
      <c r="AM12048" s="2">
        <f t="shared" si="565"/>
        <v>161.6</v>
      </c>
      <c r="AN12048" s="2">
        <f t="shared" si="566"/>
        <v>-83.38</v>
      </c>
      <c r="AO12048" s="2">
        <v>22</v>
      </c>
      <c r="AP12048" s="9">
        <v>40325</v>
      </c>
    </row>
    <row r="12049" spans="1:42" x14ac:dyDescent="0.3">
      <c r="A12049" s="2">
        <v>42.1</v>
      </c>
      <c r="X12049" s="4">
        <v>23.84</v>
      </c>
      <c r="Y12049" s="4">
        <v>60.36</v>
      </c>
      <c r="Z12049" s="2">
        <v>39.11</v>
      </c>
      <c r="AA12049" s="5">
        <v>0</v>
      </c>
      <c r="AB12049" s="5">
        <v>0</v>
      </c>
      <c r="AC12049" s="5">
        <v>20</v>
      </c>
      <c r="AD12049" s="5">
        <v>397.4</v>
      </c>
      <c r="AE12049" s="6">
        <v>23.96</v>
      </c>
      <c r="AF12049" s="6">
        <v>204</v>
      </c>
      <c r="AG12049" s="6">
        <v>102</v>
      </c>
      <c r="AH12049" s="8">
        <v>0</v>
      </c>
      <c r="AI12049" s="8">
        <v>1.3</v>
      </c>
      <c r="AJ12049" s="2">
        <v>78.33</v>
      </c>
      <c r="AK12049" s="2">
        <v>143.71</v>
      </c>
      <c r="AL12049" s="1">
        <f t="shared" si="564"/>
        <v>18.260000000000002</v>
      </c>
      <c r="AM12049" s="2">
        <f t="shared" si="565"/>
        <v>96.88</v>
      </c>
      <c r="AN12049" s="2">
        <f t="shared" si="566"/>
        <v>-12.68</v>
      </c>
      <c r="AO12049" s="2">
        <v>23</v>
      </c>
      <c r="AP12049" s="9">
        <v>40325</v>
      </c>
    </row>
    <row r="12050" spans="1:42" x14ac:dyDescent="0.3">
      <c r="A12050" s="2">
        <v>40.26</v>
      </c>
      <c r="X12050" s="4">
        <v>16.05</v>
      </c>
      <c r="Y12050" s="4">
        <v>64.47</v>
      </c>
      <c r="Z12050" s="2">
        <v>44.33</v>
      </c>
      <c r="AA12050" s="5">
        <v>51</v>
      </c>
      <c r="AB12050" s="5">
        <v>0</v>
      </c>
      <c r="AC12050" s="5">
        <v>20</v>
      </c>
      <c r="AD12050" s="5">
        <v>380</v>
      </c>
      <c r="AE12050" s="6">
        <v>23.96</v>
      </c>
      <c r="AF12050" s="6">
        <v>186</v>
      </c>
      <c r="AG12050" s="6">
        <v>93</v>
      </c>
      <c r="AH12050" s="8">
        <v>111</v>
      </c>
      <c r="AI12050" s="8">
        <v>0</v>
      </c>
      <c r="AJ12050" s="2">
        <v>137</v>
      </c>
      <c r="AK12050" s="2">
        <v>125.57</v>
      </c>
      <c r="AL12050" s="1">
        <f t="shared" si="564"/>
        <v>24.209999999999997</v>
      </c>
      <c r="AM12050" s="2">
        <f t="shared" si="565"/>
        <v>112.88999999999999</v>
      </c>
      <c r="AN12050" s="2">
        <f t="shared" si="566"/>
        <v>-32.369999999999997</v>
      </c>
      <c r="AO12050" s="2">
        <v>0</v>
      </c>
      <c r="AP12050" s="9">
        <v>40326</v>
      </c>
    </row>
    <row r="12051" spans="1:42" x14ac:dyDescent="0.3">
      <c r="A12051" s="2">
        <v>37.9</v>
      </c>
      <c r="X12051" s="4">
        <v>7.81</v>
      </c>
      <c r="Y12051" s="4">
        <v>67.989999999999995</v>
      </c>
      <c r="Z12051" s="2">
        <v>40.53</v>
      </c>
      <c r="AA12051" s="5">
        <v>0</v>
      </c>
      <c r="AB12051" s="5">
        <v>0</v>
      </c>
      <c r="AC12051" s="5">
        <v>4</v>
      </c>
      <c r="AD12051" s="5">
        <v>204</v>
      </c>
      <c r="AE12051" s="6">
        <v>23.96</v>
      </c>
      <c r="AF12051" s="6">
        <v>176</v>
      </c>
      <c r="AG12051" s="6">
        <v>88</v>
      </c>
      <c r="AH12051" s="8">
        <v>0</v>
      </c>
      <c r="AI12051" s="8">
        <v>50.4</v>
      </c>
      <c r="AJ12051" s="2">
        <v>115</v>
      </c>
      <c r="AK12051" s="2">
        <v>115.02</v>
      </c>
      <c r="AL12051" s="1">
        <f t="shared" si="564"/>
        <v>30.09</v>
      </c>
      <c r="AM12051" s="2">
        <f t="shared" si="565"/>
        <v>128.16999999999999</v>
      </c>
      <c r="AN12051" s="2">
        <f t="shared" si="566"/>
        <v>-52.37</v>
      </c>
      <c r="AO12051" s="2">
        <v>1</v>
      </c>
      <c r="AP12051" s="9">
        <v>40326</v>
      </c>
    </row>
    <row r="12052" spans="1:42" x14ac:dyDescent="0.3">
      <c r="A12052" s="2">
        <v>37.9</v>
      </c>
      <c r="X12052" s="4">
        <v>-1.81</v>
      </c>
      <c r="Y12052" s="4">
        <v>77.61</v>
      </c>
      <c r="Z12052" s="2">
        <v>42.69</v>
      </c>
      <c r="AA12052" s="5">
        <v>52.4</v>
      </c>
      <c r="AB12052" s="5">
        <v>0</v>
      </c>
      <c r="AC12052" s="5">
        <v>4</v>
      </c>
      <c r="AD12052" s="5">
        <v>389</v>
      </c>
      <c r="AE12052" s="6">
        <v>22.01</v>
      </c>
      <c r="AF12052" s="6">
        <v>114</v>
      </c>
      <c r="AG12052" s="6">
        <v>57</v>
      </c>
      <c r="AH12052" s="8">
        <v>95</v>
      </c>
      <c r="AI12052" s="8">
        <v>0</v>
      </c>
      <c r="AJ12052" s="2">
        <v>83.27</v>
      </c>
      <c r="AK12052" s="2">
        <v>110.43</v>
      </c>
      <c r="AL12052" s="1">
        <f t="shared" si="564"/>
        <v>39.71</v>
      </c>
      <c r="AM12052" s="2">
        <f t="shared" si="565"/>
        <v>157.03</v>
      </c>
      <c r="AN12052" s="2">
        <f t="shared" si="566"/>
        <v>-81.22999999999999</v>
      </c>
      <c r="AO12052" s="2">
        <v>2</v>
      </c>
      <c r="AP12052" s="9">
        <v>40326</v>
      </c>
    </row>
    <row r="12053" spans="1:42" x14ac:dyDescent="0.3">
      <c r="A12053" s="2">
        <v>37.33</v>
      </c>
      <c r="X12053" s="4">
        <v>22.63</v>
      </c>
      <c r="Y12053" s="4">
        <v>52.03</v>
      </c>
      <c r="Z12053" s="2">
        <v>39.92</v>
      </c>
      <c r="AA12053" s="5">
        <v>52.4</v>
      </c>
      <c r="AB12053" s="5">
        <v>12.5</v>
      </c>
      <c r="AC12053" s="5">
        <v>20</v>
      </c>
      <c r="AD12053" s="5">
        <v>163.19999999999999</v>
      </c>
      <c r="AE12053" s="6">
        <v>22.01</v>
      </c>
      <c r="AF12053" s="6">
        <v>111</v>
      </c>
      <c r="AG12053" s="6">
        <v>55</v>
      </c>
      <c r="AH12053" s="8">
        <v>85.2</v>
      </c>
      <c r="AI12053" s="8">
        <v>0</v>
      </c>
      <c r="AJ12053" s="2">
        <v>70.17</v>
      </c>
      <c r="AK12053" s="2">
        <v>110</v>
      </c>
      <c r="AL12053" s="1">
        <f t="shared" si="564"/>
        <v>14.7</v>
      </c>
      <c r="AM12053" s="2">
        <f t="shared" si="565"/>
        <v>81.429999999999993</v>
      </c>
      <c r="AN12053" s="2">
        <f t="shared" si="566"/>
        <v>-6.769999999999996</v>
      </c>
      <c r="AO12053" s="2">
        <v>3</v>
      </c>
      <c r="AP12053" s="9">
        <v>40326</v>
      </c>
    </row>
    <row r="12054" spans="1:42" x14ac:dyDescent="0.3">
      <c r="A12054" s="2">
        <v>37.479999999999997</v>
      </c>
      <c r="X12054" s="4">
        <v>-2.79</v>
      </c>
      <c r="Y12054" s="4">
        <v>77.75</v>
      </c>
      <c r="Z12054" s="2">
        <v>40.17</v>
      </c>
      <c r="AA12054" s="5">
        <v>52.4</v>
      </c>
      <c r="AB12054" s="5">
        <v>109</v>
      </c>
      <c r="AC12054" s="5">
        <v>34</v>
      </c>
      <c r="AD12054" s="5">
        <v>0</v>
      </c>
      <c r="AE12054" s="6">
        <v>22.01</v>
      </c>
      <c r="AF12054" s="6">
        <v>110</v>
      </c>
      <c r="AG12054" s="6">
        <v>55</v>
      </c>
      <c r="AH12054" s="8">
        <v>0</v>
      </c>
      <c r="AI12054" s="8">
        <v>30.8</v>
      </c>
      <c r="AJ12054" s="2">
        <v>62.14</v>
      </c>
      <c r="AK12054" s="2">
        <v>90.62</v>
      </c>
      <c r="AL12054" s="1">
        <f t="shared" si="564"/>
        <v>40.269999999999996</v>
      </c>
      <c r="AM12054" s="2">
        <f t="shared" si="565"/>
        <v>158.29</v>
      </c>
      <c r="AN12054" s="2">
        <f t="shared" si="566"/>
        <v>-83.329999999999984</v>
      </c>
      <c r="AO12054" s="2">
        <v>4</v>
      </c>
      <c r="AP12054" s="9">
        <v>40326</v>
      </c>
    </row>
    <row r="12055" spans="1:42" x14ac:dyDescent="0.3">
      <c r="A12055" s="2">
        <v>40.94</v>
      </c>
      <c r="X12055" s="4">
        <v>27.28</v>
      </c>
      <c r="Y12055" s="4">
        <v>54.6</v>
      </c>
      <c r="Z12055" s="2">
        <v>40.159999999999997</v>
      </c>
      <c r="AA12055" s="5">
        <v>51</v>
      </c>
      <c r="AB12055" s="5">
        <v>24</v>
      </c>
      <c r="AC12055" s="5">
        <v>35</v>
      </c>
      <c r="AD12055" s="5">
        <v>43.3</v>
      </c>
      <c r="AE12055" s="6">
        <v>23.9</v>
      </c>
      <c r="AF12055" s="6">
        <v>165</v>
      </c>
      <c r="AG12055" s="6">
        <v>83</v>
      </c>
      <c r="AH12055" s="8">
        <v>0</v>
      </c>
      <c r="AI12055" s="8">
        <v>91.9</v>
      </c>
      <c r="AJ12055" s="2">
        <v>73</v>
      </c>
      <c r="AK12055" s="2">
        <v>99.89</v>
      </c>
      <c r="AL12055" s="1">
        <f t="shared" si="564"/>
        <v>13.659999999999997</v>
      </c>
      <c r="AM12055" s="2">
        <f t="shared" si="565"/>
        <v>81.919999999999987</v>
      </c>
      <c r="AN12055" s="2">
        <f t="shared" si="566"/>
        <v>-3.9999999999992042E-2</v>
      </c>
      <c r="AO12055" s="2">
        <v>5</v>
      </c>
      <c r="AP12055" s="9">
        <v>40326</v>
      </c>
    </row>
    <row r="12056" spans="1:42" x14ac:dyDescent="0.3">
      <c r="A12056" s="2">
        <v>45.1</v>
      </c>
      <c r="X12056" s="4">
        <v>26.28</v>
      </c>
      <c r="Y12056" s="4">
        <v>63.92</v>
      </c>
      <c r="Z12056" s="2">
        <v>40.270000000000003</v>
      </c>
      <c r="AA12056" s="5">
        <v>0</v>
      </c>
      <c r="AB12056" s="5">
        <v>0</v>
      </c>
      <c r="AC12056" s="5">
        <v>22</v>
      </c>
      <c r="AD12056" s="5">
        <v>196.8</v>
      </c>
      <c r="AE12056" s="6">
        <v>23.9</v>
      </c>
      <c r="AF12056" s="6">
        <v>166</v>
      </c>
      <c r="AG12056" s="6">
        <v>83</v>
      </c>
      <c r="AH12056" s="8">
        <v>0</v>
      </c>
      <c r="AI12056" s="8">
        <v>82.2</v>
      </c>
      <c r="AJ12056" s="2">
        <v>67.27</v>
      </c>
      <c r="AK12056" s="2">
        <v>126.89</v>
      </c>
      <c r="AL12056" s="1">
        <f t="shared" si="564"/>
        <v>18.82</v>
      </c>
      <c r="AM12056" s="2">
        <f t="shared" si="565"/>
        <v>101.56</v>
      </c>
      <c r="AN12056" s="2">
        <f t="shared" si="566"/>
        <v>-11.36</v>
      </c>
      <c r="AO12056" s="2">
        <v>6</v>
      </c>
      <c r="AP12056" s="9">
        <v>40326</v>
      </c>
    </row>
    <row r="12057" spans="1:42" x14ac:dyDescent="0.3">
      <c r="A12057" s="2">
        <v>45.16</v>
      </c>
      <c r="X12057" s="4">
        <v>45.61</v>
      </c>
      <c r="Y12057" s="4">
        <v>44.71</v>
      </c>
      <c r="Z12057" s="2">
        <v>40.340000000000003</v>
      </c>
      <c r="AA12057" s="5">
        <v>51</v>
      </c>
      <c r="AB12057" s="5">
        <v>10.7</v>
      </c>
      <c r="AC12057" s="5">
        <v>28.1</v>
      </c>
      <c r="AD12057" s="5">
        <v>37.5</v>
      </c>
      <c r="AE12057" s="6">
        <v>23.96</v>
      </c>
      <c r="AF12057" s="6">
        <v>176</v>
      </c>
      <c r="AG12057" s="6">
        <v>88</v>
      </c>
      <c r="AH12057" s="8">
        <v>97.5</v>
      </c>
      <c r="AI12057" s="8">
        <v>0</v>
      </c>
      <c r="AJ12057" s="2">
        <v>49.97</v>
      </c>
      <c r="AK12057" s="2">
        <v>110.2</v>
      </c>
      <c r="AL12057" s="1">
        <f t="shared" si="564"/>
        <v>-0.45000000000000284</v>
      </c>
      <c r="AM12057" s="2">
        <f t="shared" si="565"/>
        <v>43.809999999999988</v>
      </c>
      <c r="AN12057" s="2">
        <f t="shared" si="566"/>
        <v>46.510000000000005</v>
      </c>
      <c r="AO12057" s="2">
        <v>7</v>
      </c>
      <c r="AP12057" s="9">
        <v>40326</v>
      </c>
    </row>
    <row r="12058" spans="1:42" x14ac:dyDescent="0.3">
      <c r="A12058" s="2">
        <v>46.05</v>
      </c>
      <c r="X12058" s="4">
        <v>39.86</v>
      </c>
      <c r="Y12058" s="4">
        <v>52.24</v>
      </c>
      <c r="Z12058" s="2">
        <v>41.57</v>
      </c>
      <c r="AA12058" s="5">
        <v>59.65</v>
      </c>
      <c r="AB12058" s="5">
        <v>23</v>
      </c>
      <c r="AC12058" s="5">
        <v>38.5</v>
      </c>
      <c r="AD12058" s="5">
        <v>88</v>
      </c>
      <c r="AE12058" s="6">
        <v>23.96</v>
      </c>
      <c r="AF12058" s="6">
        <v>201</v>
      </c>
      <c r="AG12058" s="6">
        <v>100</v>
      </c>
      <c r="AH12058" s="8">
        <v>170.7</v>
      </c>
      <c r="AI12058" s="8">
        <v>0</v>
      </c>
      <c r="AJ12058" s="2">
        <v>34.39</v>
      </c>
      <c r="AK12058" s="2">
        <v>76.28</v>
      </c>
      <c r="AL12058" s="1">
        <f t="shared" si="564"/>
        <v>6.1899999999999977</v>
      </c>
      <c r="AM12058" s="2">
        <f t="shared" si="565"/>
        <v>64.61999999999999</v>
      </c>
      <c r="AN12058" s="2">
        <f t="shared" si="566"/>
        <v>27.480000000000004</v>
      </c>
      <c r="AO12058" s="2">
        <v>8</v>
      </c>
      <c r="AP12058" s="9">
        <v>40326</v>
      </c>
    </row>
    <row r="12059" spans="1:42" x14ac:dyDescent="0.3">
      <c r="A12059" s="2">
        <v>49.56</v>
      </c>
      <c r="X12059" s="4">
        <v>28.56</v>
      </c>
      <c r="Y12059" s="4">
        <v>70.56</v>
      </c>
      <c r="Z12059" s="2">
        <v>43.48</v>
      </c>
      <c r="AA12059" s="5">
        <v>59.65</v>
      </c>
      <c r="AB12059" s="5">
        <v>54.2</v>
      </c>
      <c r="AC12059" s="5">
        <v>38.5</v>
      </c>
      <c r="AD12059" s="5">
        <v>23.8</v>
      </c>
      <c r="AE12059" s="6">
        <v>23.96</v>
      </c>
      <c r="AF12059" s="6">
        <v>220</v>
      </c>
      <c r="AG12059" s="6">
        <v>110</v>
      </c>
      <c r="AH12059" s="8">
        <v>0</v>
      </c>
      <c r="AI12059" s="8">
        <v>43</v>
      </c>
      <c r="AJ12059" s="2">
        <v>30.92</v>
      </c>
      <c r="AK12059" s="2">
        <v>49.76</v>
      </c>
      <c r="AL12059" s="1">
        <f t="shared" si="564"/>
        <v>21.000000000000004</v>
      </c>
      <c r="AM12059" s="2">
        <f t="shared" si="565"/>
        <v>112.56000000000002</v>
      </c>
      <c r="AN12059" s="2">
        <f t="shared" si="566"/>
        <v>-13.440000000000012</v>
      </c>
      <c r="AO12059" s="2">
        <v>9</v>
      </c>
      <c r="AP12059" s="9">
        <v>40326</v>
      </c>
    </row>
    <row r="12060" spans="1:42" x14ac:dyDescent="0.3">
      <c r="A12060" s="2">
        <v>49.56</v>
      </c>
      <c r="X12060" s="4">
        <v>40.82</v>
      </c>
      <c r="Y12060" s="4">
        <v>58.3</v>
      </c>
      <c r="Z12060" s="2">
        <v>46.59</v>
      </c>
      <c r="AA12060" s="5">
        <v>0</v>
      </c>
      <c r="AB12060" s="5">
        <v>0</v>
      </c>
      <c r="AC12060" s="5">
        <v>37</v>
      </c>
      <c r="AD12060" s="5">
        <v>204.8</v>
      </c>
      <c r="AE12060" s="6">
        <v>23.96</v>
      </c>
      <c r="AF12060" s="6">
        <v>227</v>
      </c>
      <c r="AG12060" s="6">
        <v>114</v>
      </c>
      <c r="AH12060" s="8">
        <v>0</v>
      </c>
      <c r="AI12060" s="8">
        <v>36.799999999999997</v>
      </c>
      <c r="AJ12060" s="2">
        <v>39.06</v>
      </c>
      <c r="AK12060" s="2">
        <v>35.549999999999997</v>
      </c>
      <c r="AL12060" s="1">
        <f t="shared" si="564"/>
        <v>8.740000000000002</v>
      </c>
      <c r="AM12060" s="2">
        <f t="shared" si="565"/>
        <v>75.78</v>
      </c>
      <c r="AN12060" s="2">
        <f t="shared" si="566"/>
        <v>23.339999999999996</v>
      </c>
      <c r="AO12060" s="2">
        <v>10</v>
      </c>
      <c r="AP12060" s="9">
        <v>40326</v>
      </c>
    </row>
    <row r="12061" spans="1:42" x14ac:dyDescent="0.3">
      <c r="A12061" s="2">
        <v>49.45</v>
      </c>
      <c r="X12061" s="4">
        <v>38.86</v>
      </c>
      <c r="Y12061" s="4">
        <v>60.04</v>
      </c>
      <c r="Z12061" s="2">
        <v>47.76</v>
      </c>
      <c r="AA12061" s="5">
        <v>51</v>
      </c>
      <c r="AB12061" s="5">
        <v>0</v>
      </c>
      <c r="AC12061" s="5">
        <v>35</v>
      </c>
      <c r="AD12061" s="5">
        <v>390</v>
      </c>
      <c r="AE12061" s="6">
        <v>23.96</v>
      </c>
      <c r="AF12061" s="6">
        <v>230</v>
      </c>
      <c r="AG12061" s="6">
        <v>115</v>
      </c>
      <c r="AH12061" s="8">
        <v>31</v>
      </c>
      <c r="AI12061" s="8">
        <v>0</v>
      </c>
      <c r="AJ12061" s="2">
        <v>32.58</v>
      </c>
      <c r="AK12061" s="2">
        <v>31.61</v>
      </c>
      <c r="AL12061" s="1">
        <f t="shared" si="564"/>
        <v>10.590000000000003</v>
      </c>
      <c r="AM12061" s="2">
        <f t="shared" si="565"/>
        <v>81.220000000000013</v>
      </c>
      <c r="AN12061" s="2">
        <f t="shared" si="566"/>
        <v>17.679999999999993</v>
      </c>
      <c r="AO12061" s="2">
        <v>11</v>
      </c>
      <c r="AP12061" s="9">
        <v>40326</v>
      </c>
    </row>
    <row r="12062" spans="1:42" x14ac:dyDescent="0.3">
      <c r="A12062" s="2">
        <v>49.45</v>
      </c>
      <c r="X12062" s="4">
        <v>33.340000000000003</v>
      </c>
      <c r="Y12062" s="4">
        <v>65.56</v>
      </c>
      <c r="Z12062" s="2">
        <v>49</v>
      </c>
      <c r="AA12062" s="5">
        <v>51</v>
      </c>
      <c r="AB12062" s="5">
        <v>0</v>
      </c>
      <c r="AC12062" s="5">
        <v>28.1</v>
      </c>
      <c r="AD12062" s="5">
        <v>430.4</v>
      </c>
      <c r="AE12062" s="6">
        <v>25.69</v>
      </c>
      <c r="AF12062" s="6">
        <v>230</v>
      </c>
      <c r="AG12062" s="6">
        <v>115</v>
      </c>
      <c r="AH12062" s="8">
        <v>27.4</v>
      </c>
      <c r="AI12062" s="8">
        <v>0</v>
      </c>
      <c r="AJ12062" s="2">
        <v>40.75</v>
      </c>
      <c r="AK12062" s="2">
        <v>49.38</v>
      </c>
      <c r="AL12062" s="1">
        <f t="shared" si="564"/>
        <v>16.11</v>
      </c>
      <c r="AM12062" s="2">
        <f t="shared" si="565"/>
        <v>97.78</v>
      </c>
      <c r="AN12062" s="2">
        <f t="shared" si="566"/>
        <v>1.1200000000000045</v>
      </c>
      <c r="AO12062" s="2">
        <v>12</v>
      </c>
      <c r="AP12062" s="9">
        <v>40326</v>
      </c>
    </row>
    <row r="12063" spans="1:42" x14ac:dyDescent="0.3">
      <c r="A12063" s="2">
        <v>45.1</v>
      </c>
      <c r="X12063" s="4">
        <v>27.01</v>
      </c>
      <c r="Y12063" s="4">
        <v>63.19</v>
      </c>
      <c r="Z12063" s="2">
        <v>47.24</v>
      </c>
      <c r="AA12063" s="5">
        <v>56.4</v>
      </c>
      <c r="AB12063" s="5">
        <v>0</v>
      </c>
      <c r="AC12063" s="5">
        <v>28.1</v>
      </c>
      <c r="AD12063" s="5">
        <v>317.8</v>
      </c>
      <c r="AE12063" s="6">
        <v>23.96</v>
      </c>
      <c r="AF12063" s="6">
        <v>222</v>
      </c>
      <c r="AG12063" s="6">
        <v>111</v>
      </c>
      <c r="AH12063" s="8">
        <v>116.7</v>
      </c>
      <c r="AI12063" s="8">
        <v>0</v>
      </c>
      <c r="AJ12063" s="2">
        <v>49.75</v>
      </c>
      <c r="AK12063" s="2">
        <v>56.96</v>
      </c>
      <c r="AL12063" s="1">
        <f t="shared" si="564"/>
        <v>18.09</v>
      </c>
      <c r="AM12063" s="2">
        <f t="shared" si="565"/>
        <v>99.37</v>
      </c>
      <c r="AN12063" s="2">
        <f t="shared" si="566"/>
        <v>-9.1699999999999946</v>
      </c>
      <c r="AO12063" s="2">
        <v>13</v>
      </c>
      <c r="AP12063" s="9">
        <v>40326</v>
      </c>
    </row>
    <row r="12064" spans="1:42" x14ac:dyDescent="0.3">
      <c r="A12064" s="2">
        <v>46.3</v>
      </c>
      <c r="X12064" s="4">
        <v>39.71</v>
      </c>
      <c r="Y12064" s="4">
        <v>52.89</v>
      </c>
      <c r="Z12064" s="2">
        <v>43.69</v>
      </c>
      <c r="AA12064" s="5">
        <v>59.65</v>
      </c>
      <c r="AB12064" s="5">
        <v>0</v>
      </c>
      <c r="AC12064" s="5">
        <v>38.5</v>
      </c>
      <c r="AD12064" s="5">
        <v>85</v>
      </c>
      <c r="AE12064" s="6">
        <v>25.69</v>
      </c>
      <c r="AF12064" s="6">
        <v>226</v>
      </c>
      <c r="AG12064" s="6">
        <v>113</v>
      </c>
      <c r="AH12064" s="8">
        <v>90.1</v>
      </c>
      <c r="AI12064" s="8">
        <v>0</v>
      </c>
      <c r="AJ12064" s="2">
        <v>58.78</v>
      </c>
      <c r="AK12064" s="2">
        <v>70.900000000000006</v>
      </c>
      <c r="AL12064" s="1">
        <f t="shared" si="564"/>
        <v>6.5899999999999963</v>
      </c>
      <c r="AM12064" s="2">
        <f t="shared" si="565"/>
        <v>66.069999999999993</v>
      </c>
      <c r="AN12064" s="2">
        <f t="shared" si="566"/>
        <v>26.530000000000008</v>
      </c>
      <c r="AO12064" s="2">
        <v>14</v>
      </c>
      <c r="AP12064" s="9">
        <v>40326</v>
      </c>
    </row>
    <row r="12065" spans="1:42" x14ac:dyDescent="0.3">
      <c r="A12065" s="2">
        <v>46.03</v>
      </c>
      <c r="X12065" s="4">
        <v>44.12</v>
      </c>
      <c r="Y12065" s="4">
        <v>47.94</v>
      </c>
      <c r="Z12065" s="2">
        <v>43.48</v>
      </c>
      <c r="AA12065" s="5">
        <v>0</v>
      </c>
      <c r="AB12065" s="5">
        <v>0</v>
      </c>
      <c r="AC12065" s="5">
        <v>38.5</v>
      </c>
      <c r="AD12065" s="5">
        <v>0</v>
      </c>
      <c r="AE12065" s="6">
        <v>25.69</v>
      </c>
      <c r="AF12065" s="6">
        <v>226</v>
      </c>
      <c r="AG12065" s="6">
        <v>113</v>
      </c>
      <c r="AH12065" s="8">
        <v>0</v>
      </c>
      <c r="AI12065" s="8">
        <v>45.5</v>
      </c>
      <c r="AJ12065" s="2">
        <v>66.59</v>
      </c>
      <c r="AK12065" s="2">
        <v>89.85</v>
      </c>
      <c r="AL12065" s="1">
        <f t="shared" si="564"/>
        <v>1.9100000000000037</v>
      </c>
      <c r="AM12065" s="2">
        <f t="shared" si="565"/>
        <v>51.760000000000012</v>
      </c>
      <c r="AN12065" s="2">
        <f t="shared" si="566"/>
        <v>40.29999999999999</v>
      </c>
      <c r="AO12065" s="2">
        <v>15</v>
      </c>
      <c r="AP12065" s="9">
        <v>40326</v>
      </c>
    </row>
    <row r="12066" spans="1:42" x14ac:dyDescent="0.3">
      <c r="A12066" s="2">
        <v>46.43</v>
      </c>
      <c r="X12066" s="4">
        <v>40.340000000000003</v>
      </c>
      <c r="Y12066" s="4">
        <v>52.52</v>
      </c>
      <c r="Z12066" s="2">
        <v>37.1</v>
      </c>
      <c r="AA12066" s="5">
        <v>0</v>
      </c>
      <c r="AB12066" s="5">
        <v>0</v>
      </c>
      <c r="AC12066" s="5">
        <v>34</v>
      </c>
      <c r="AD12066" s="5">
        <v>121</v>
      </c>
      <c r="AE12066" s="6">
        <v>25.69</v>
      </c>
      <c r="AF12066" s="6">
        <v>223</v>
      </c>
      <c r="AG12066" s="6">
        <v>111</v>
      </c>
      <c r="AH12066" s="8">
        <v>0</v>
      </c>
      <c r="AI12066" s="8">
        <v>56.6</v>
      </c>
      <c r="AJ12066" s="2">
        <v>86.59</v>
      </c>
      <c r="AK12066" s="2">
        <v>107.33</v>
      </c>
      <c r="AL12066" s="1">
        <f t="shared" si="564"/>
        <v>6.0899999999999963</v>
      </c>
      <c r="AM12066" s="2">
        <f t="shared" si="565"/>
        <v>64.699999999999989</v>
      </c>
      <c r="AN12066" s="2">
        <f t="shared" si="566"/>
        <v>28.160000000000011</v>
      </c>
      <c r="AO12066" s="2">
        <v>16</v>
      </c>
      <c r="AP12066" s="9">
        <v>40326</v>
      </c>
    </row>
    <row r="12067" spans="1:42" x14ac:dyDescent="0.3">
      <c r="A12067" s="2">
        <v>45.1</v>
      </c>
      <c r="X12067" s="4">
        <v>26.08</v>
      </c>
      <c r="Y12067" s="4">
        <v>64.12</v>
      </c>
      <c r="Z12067" s="2">
        <v>38</v>
      </c>
      <c r="AA12067" s="5">
        <v>0</v>
      </c>
      <c r="AB12067" s="5">
        <v>0</v>
      </c>
      <c r="AC12067" s="5">
        <v>20</v>
      </c>
      <c r="AD12067" s="5">
        <v>382.6</v>
      </c>
      <c r="AE12067" s="6">
        <v>23.96</v>
      </c>
      <c r="AF12067" s="6">
        <v>218</v>
      </c>
      <c r="AG12067" s="6">
        <v>109</v>
      </c>
      <c r="AH12067" s="8">
        <v>0</v>
      </c>
      <c r="AI12067" s="8">
        <v>58.4</v>
      </c>
      <c r="AJ12067" s="2">
        <v>89.43</v>
      </c>
      <c r="AK12067" s="2">
        <v>129.63999999999999</v>
      </c>
      <c r="AL12067" s="1">
        <f t="shared" si="564"/>
        <v>19.020000000000003</v>
      </c>
      <c r="AM12067" s="2">
        <f t="shared" si="565"/>
        <v>102.16000000000001</v>
      </c>
      <c r="AN12067" s="2">
        <f t="shared" si="566"/>
        <v>-11.960000000000008</v>
      </c>
      <c r="AO12067" s="2">
        <v>17</v>
      </c>
      <c r="AP12067" s="9">
        <v>40326</v>
      </c>
    </row>
    <row r="12068" spans="1:42" x14ac:dyDescent="0.3">
      <c r="A12068" s="2">
        <v>44.69</v>
      </c>
      <c r="X12068" s="4">
        <v>22.16</v>
      </c>
      <c r="Y12068" s="4">
        <v>67.22</v>
      </c>
      <c r="Z12068" s="2">
        <v>40</v>
      </c>
      <c r="AA12068" s="5">
        <v>51</v>
      </c>
      <c r="AB12068" s="5">
        <v>0</v>
      </c>
      <c r="AC12068" s="5">
        <v>20</v>
      </c>
      <c r="AD12068" s="5">
        <v>713.8</v>
      </c>
      <c r="AE12068" s="6">
        <v>23.96</v>
      </c>
      <c r="AF12068" s="6">
        <v>212</v>
      </c>
      <c r="AG12068" s="6">
        <v>106</v>
      </c>
      <c r="AH12068" s="8">
        <v>76.7</v>
      </c>
      <c r="AI12068" s="8">
        <v>0</v>
      </c>
      <c r="AJ12068" s="2">
        <v>147</v>
      </c>
      <c r="AK12068" s="2">
        <v>157.28</v>
      </c>
      <c r="AL12068" s="1">
        <f t="shared" si="564"/>
        <v>22.529999999999998</v>
      </c>
      <c r="AM12068" s="2">
        <f t="shared" si="565"/>
        <v>112.27999999999999</v>
      </c>
      <c r="AN12068" s="2">
        <f t="shared" si="566"/>
        <v>-22.899999999999991</v>
      </c>
      <c r="AO12068" s="2">
        <v>18</v>
      </c>
      <c r="AP12068" s="9">
        <v>40326</v>
      </c>
    </row>
    <row r="12069" spans="1:42" x14ac:dyDescent="0.3">
      <c r="A12069" s="2">
        <v>46.05</v>
      </c>
      <c r="X12069" s="4">
        <v>7.97</v>
      </c>
      <c r="Y12069" s="4">
        <v>84.13</v>
      </c>
      <c r="Z12069" s="2">
        <v>41</v>
      </c>
      <c r="AA12069" s="5">
        <v>51</v>
      </c>
      <c r="AB12069" s="5">
        <v>0</v>
      </c>
      <c r="AC12069" s="5">
        <v>4</v>
      </c>
      <c r="AD12069" s="5">
        <v>632.5</v>
      </c>
      <c r="AE12069" s="6">
        <v>23.96</v>
      </c>
      <c r="AF12069" s="6">
        <v>211</v>
      </c>
      <c r="AG12069" s="6">
        <v>106</v>
      </c>
      <c r="AH12069" s="8">
        <v>44.8</v>
      </c>
      <c r="AI12069" s="8">
        <v>0</v>
      </c>
      <c r="AJ12069" s="2">
        <v>139</v>
      </c>
      <c r="AK12069" s="2">
        <v>168.99</v>
      </c>
      <c r="AL12069" s="1">
        <f t="shared" si="564"/>
        <v>38.08</v>
      </c>
      <c r="AM12069" s="2">
        <f t="shared" si="565"/>
        <v>160.29</v>
      </c>
      <c r="AN12069" s="2">
        <f t="shared" si="566"/>
        <v>-68.19</v>
      </c>
      <c r="AO12069" s="2">
        <v>19</v>
      </c>
      <c r="AP12069" s="9">
        <v>40326</v>
      </c>
    </row>
    <row r="12070" spans="1:42" x14ac:dyDescent="0.3">
      <c r="A12070" s="2">
        <v>48.1</v>
      </c>
      <c r="X12070" s="4">
        <v>8.5399999999999991</v>
      </c>
      <c r="Y12070" s="4">
        <v>87.66</v>
      </c>
      <c r="Z12070" s="2">
        <v>39.89</v>
      </c>
      <c r="AA12070" s="5">
        <v>59.65</v>
      </c>
      <c r="AB12070" s="5">
        <v>0</v>
      </c>
      <c r="AC12070" s="5">
        <v>20</v>
      </c>
      <c r="AD12070" s="5">
        <v>531.20000000000005</v>
      </c>
      <c r="AE12070" s="6">
        <v>23.96</v>
      </c>
      <c r="AF12070" s="6">
        <v>211</v>
      </c>
      <c r="AG12070" s="6">
        <v>106</v>
      </c>
      <c r="AH12070" s="8">
        <v>179</v>
      </c>
      <c r="AI12070" s="8">
        <v>0</v>
      </c>
      <c r="AJ12070" s="2">
        <v>141</v>
      </c>
      <c r="AK12070" s="2">
        <v>168.36</v>
      </c>
      <c r="AL12070" s="1">
        <f t="shared" si="564"/>
        <v>39.56</v>
      </c>
      <c r="AM12070" s="2">
        <f t="shared" si="565"/>
        <v>166.78</v>
      </c>
      <c r="AN12070" s="2">
        <f t="shared" si="566"/>
        <v>-70.580000000000013</v>
      </c>
      <c r="AO12070" s="2">
        <v>20</v>
      </c>
      <c r="AP12070" s="9">
        <v>40326</v>
      </c>
    </row>
    <row r="12071" spans="1:42" x14ac:dyDescent="0.3">
      <c r="A12071" s="2">
        <v>48</v>
      </c>
      <c r="X12071" s="4">
        <v>35.85</v>
      </c>
      <c r="Y12071" s="4">
        <v>60.15</v>
      </c>
      <c r="Z12071" s="2">
        <v>49.02</v>
      </c>
      <c r="AA12071" s="5">
        <v>51</v>
      </c>
      <c r="AB12071" s="5">
        <v>0</v>
      </c>
      <c r="AC12071" s="5">
        <v>37</v>
      </c>
      <c r="AD12071" s="5">
        <v>198.7</v>
      </c>
      <c r="AE12071" s="6">
        <v>23.96</v>
      </c>
      <c r="AF12071" s="6">
        <v>219</v>
      </c>
      <c r="AG12071" s="6">
        <v>109</v>
      </c>
      <c r="AH12071" s="8">
        <v>71.099999999999994</v>
      </c>
      <c r="AI12071" s="8">
        <v>0</v>
      </c>
      <c r="AJ12071" s="2">
        <v>123</v>
      </c>
      <c r="AK12071" s="2">
        <v>163.1</v>
      </c>
      <c r="AL12071" s="1">
        <f t="shared" si="564"/>
        <v>12.149999999999999</v>
      </c>
      <c r="AM12071" s="2">
        <f t="shared" si="565"/>
        <v>84.449999999999989</v>
      </c>
      <c r="AN12071" s="2">
        <f t="shared" si="566"/>
        <v>11.550000000000004</v>
      </c>
      <c r="AO12071" s="2">
        <v>21</v>
      </c>
      <c r="AP12071" s="9">
        <v>40326</v>
      </c>
    </row>
    <row r="12072" spans="1:42" x14ac:dyDescent="0.3">
      <c r="A12072" s="2">
        <v>45.6</v>
      </c>
      <c r="X12072" s="4">
        <v>37.69</v>
      </c>
      <c r="Y12072" s="4">
        <v>53.51</v>
      </c>
      <c r="Z12072" s="2">
        <v>47.76</v>
      </c>
      <c r="AA12072" s="5">
        <v>0</v>
      </c>
      <c r="AB12072" s="5">
        <v>0</v>
      </c>
      <c r="AC12072" s="5">
        <v>37</v>
      </c>
      <c r="AD12072" s="5">
        <v>170</v>
      </c>
      <c r="AE12072" s="6">
        <v>23.96</v>
      </c>
      <c r="AF12072" s="6">
        <v>216</v>
      </c>
      <c r="AG12072" s="6">
        <v>108</v>
      </c>
      <c r="AH12072" s="8">
        <v>0</v>
      </c>
      <c r="AI12072" s="8">
        <v>4.2</v>
      </c>
      <c r="AJ12072" s="2">
        <v>107</v>
      </c>
      <c r="AK12072" s="2">
        <v>142.71</v>
      </c>
      <c r="AL12072" s="1">
        <f t="shared" si="564"/>
        <v>7.9100000000000037</v>
      </c>
      <c r="AM12072" s="2">
        <f t="shared" si="565"/>
        <v>69.330000000000013</v>
      </c>
      <c r="AN12072" s="2">
        <f t="shared" si="566"/>
        <v>21.86999999999999</v>
      </c>
      <c r="AO12072" s="2">
        <v>22</v>
      </c>
      <c r="AP12072" s="9">
        <v>40326</v>
      </c>
    </row>
    <row r="12073" spans="1:42" x14ac:dyDescent="0.3">
      <c r="A12073" s="2">
        <v>49.26</v>
      </c>
      <c r="X12073" s="4">
        <v>54.76</v>
      </c>
      <c r="Y12073" s="4">
        <v>43.76</v>
      </c>
      <c r="Z12073" s="2">
        <v>42.15</v>
      </c>
      <c r="AA12073" s="5">
        <v>51</v>
      </c>
      <c r="AB12073" s="5">
        <v>0</v>
      </c>
      <c r="AC12073" s="5">
        <v>38.5</v>
      </c>
      <c r="AD12073" s="5">
        <v>64</v>
      </c>
      <c r="AE12073" s="6">
        <v>15.12</v>
      </c>
      <c r="AF12073" s="6">
        <v>204</v>
      </c>
      <c r="AG12073" s="6">
        <v>102</v>
      </c>
      <c r="AH12073" s="8">
        <v>56</v>
      </c>
      <c r="AI12073" s="8">
        <v>0</v>
      </c>
      <c r="AJ12073" s="2">
        <v>57.37</v>
      </c>
      <c r="AK12073" s="2">
        <v>106.77</v>
      </c>
      <c r="AL12073" s="1">
        <f t="shared" si="564"/>
        <v>-5.5</v>
      </c>
      <c r="AM12073" s="2">
        <f t="shared" si="565"/>
        <v>32.76</v>
      </c>
      <c r="AN12073" s="2">
        <f t="shared" si="566"/>
        <v>65.759999999999991</v>
      </c>
      <c r="AO12073" s="2">
        <v>23</v>
      </c>
      <c r="AP12073" s="9">
        <v>40326</v>
      </c>
    </row>
    <row r="12074" spans="1:42" x14ac:dyDescent="0.3">
      <c r="A12074" s="2">
        <v>48.35</v>
      </c>
      <c r="X12074" s="4">
        <v>43.38</v>
      </c>
      <c r="Y12074" s="4">
        <v>53.32</v>
      </c>
      <c r="Z12074" s="2">
        <v>44.98</v>
      </c>
      <c r="AA12074" s="5">
        <v>60</v>
      </c>
      <c r="AB12074" s="5">
        <v>0</v>
      </c>
      <c r="AC12074" s="5">
        <v>38.5</v>
      </c>
      <c r="AD12074" s="5">
        <v>57.5</v>
      </c>
      <c r="AE12074" s="6">
        <v>15.12</v>
      </c>
      <c r="AF12074" s="6">
        <v>187</v>
      </c>
      <c r="AG12074" s="6">
        <v>93</v>
      </c>
      <c r="AH12074" s="8">
        <v>111.8</v>
      </c>
      <c r="AI12074" s="8">
        <v>0</v>
      </c>
      <c r="AJ12074" s="2">
        <v>72.84</v>
      </c>
      <c r="AK12074" s="2">
        <v>65.400000000000006</v>
      </c>
      <c r="AL12074" s="1">
        <f t="shared" si="564"/>
        <v>4.9699999999999989</v>
      </c>
      <c r="AM12074" s="2">
        <f t="shared" si="565"/>
        <v>63.26</v>
      </c>
      <c r="AN12074" s="2">
        <f t="shared" si="566"/>
        <v>33.440000000000005</v>
      </c>
      <c r="AO12074" s="2">
        <v>0</v>
      </c>
      <c r="AP12074" s="9">
        <v>40327</v>
      </c>
    </row>
    <row r="12075" spans="1:42" x14ac:dyDescent="0.3">
      <c r="A12075" s="2">
        <v>45.74</v>
      </c>
      <c r="X12075" s="4">
        <v>34.76</v>
      </c>
      <c r="Y12075" s="4">
        <v>56.72</v>
      </c>
      <c r="Z12075" s="2">
        <v>42.82</v>
      </c>
      <c r="AA12075" s="5">
        <v>59.65</v>
      </c>
      <c r="AB12075" s="5">
        <v>135</v>
      </c>
      <c r="AC12075" s="5">
        <v>0</v>
      </c>
      <c r="AD12075" s="5">
        <v>0</v>
      </c>
      <c r="AE12075" s="6">
        <v>15.12</v>
      </c>
      <c r="AF12075" s="6">
        <v>179</v>
      </c>
      <c r="AG12075" s="6">
        <v>90</v>
      </c>
      <c r="AH12075" s="8">
        <v>58.7</v>
      </c>
      <c r="AI12075" s="8">
        <v>0</v>
      </c>
      <c r="AJ12075" s="2">
        <v>48.51</v>
      </c>
      <c r="AK12075" s="2">
        <v>52.62</v>
      </c>
      <c r="AL12075" s="1">
        <f t="shared" si="564"/>
        <v>10.980000000000004</v>
      </c>
      <c r="AM12075" s="2">
        <f t="shared" si="565"/>
        <v>78.680000000000007</v>
      </c>
      <c r="AN12075" s="2">
        <f t="shared" si="566"/>
        <v>12.79999999999999</v>
      </c>
      <c r="AO12075" s="2">
        <v>1</v>
      </c>
      <c r="AP12075" s="9">
        <v>40327</v>
      </c>
    </row>
    <row r="12076" spans="1:42" x14ac:dyDescent="0.3">
      <c r="A12076" s="2">
        <v>40.4</v>
      </c>
      <c r="X12076" s="4">
        <v>18.66</v>
      </c>
      <c r="Y12076" s="4">
        <v>62.14</v>
      </c>
      <c r="Z12076" s="2">
        <v>41.38</v>
      </c>
      <c r="AA12076" s="5">
        <v>60.5</v>
      </c>
      <c r="AB12076" s="5">
        <v>290</v>
      </c>
      <c r="AC12076" s="5">
        <v>38.5</v>
      </c>
      <c r="AD12076" s="5">
        <v>0</v>
      </c>
      <c r="AE12076" s="6">
        <v>28.62</v>
      </c>
      <c r="AF12076" s="6">
        <v>114</v>
      </c>
      <c r="AG12076" s="6">
        <v>57</v>
      </c>
      <c r="AH12076" s="8">
        <v>0</v>
      </c>
      <c r="AI12076" s="8">
        <v>28.6</v>
      </c>
      <c r="AJ12076" s="2">
        <v>37.340000000000003</v>
      </c>
      <c r="AK12076" s="2">
        <v>50.36</v>
      </c>
      <c r="AL12076" s="1">
        <f t="shared" si="564"/>
        <v>21.74</v>
      </c>
      <c r="AM12076" s="2">
        <f t="shared" si="565"/>
        <v>105.62</v>
      </c>
      <c r="AN12076" s="2">
        <f t="shared" si="566"/>
        <v>-24.82</v>
      </c>
      <c r="AO12076" s="2">
        <v>2</v>
      </c>
      <c r="AP12076" s="9">
        <v>40327</v>
      </c>
    </row>
    <row r="12077" spans="1:42" x14ac:dyDescent="0.3">
      <c r="A12077" s="2">
        <v>40.17</v>
      </c>
      <c r="X12077" s="4">
        <v>13.68</v>
      </c>
      <c r="Y12077" s="4">
        <v>66.66</v>
      </c>
      <c r="Z12077" s="2">
        <v>44.07</v>
      </c>
      <c r="AA12077" s="5">
        <v>60</v>
      </c>
      <c r="AB12077" s="5">
        <v>143.19999999999999</v>
      </c>
      <c r="AC12077" s="5">
        <v>38.5</v>
      </c>
      <c r="AD12077" s="5">
        <v>0</v>
      </c>
      <c r="AE12077" s="6">
        <v>28.62</v>
      </c>
      <c r="AF12077" s="6">
        <v>111</v>
      </c>
      <c r="AG12077" s="6">
        <v>55</v>
      </c>
      <c r="AH12077" s="8">
        <v>0</v>
      </c>
      <c r="AI12077" s="8">
        <v>26.5</v>
      </c>
      <c r="AJ12077" s="2">
        <v>46.3</v>
      </c>
      <c r="AK12077" s="2">
        <v>47.2</v>
      </c>
      <c r="AL12077" s="1">
        <f t="shared" si="564"/>
        <v>26.490000000000002</v>
      </c>
      <c r="AM12077" s="2">
        <f t="shared" si="565"/>
        <v>119.64</v>
      </c>
      <c r="AN12077" s="2">
        <f t="shared" si="566"/>
        <v>-39.299999999999997</v>
      </c>
      <c r="AO12077" s="2">
        <v>3</v>
      </c>
      <c r="AP12077" s="9">
        <v>40327</v>
      </c>
    </row>
    <row r="12078" spans="1:42" x14ac:dyDescent="0.3">
      <c r="A12078" s="2">
        <v>40.11</v>
      </c>
      <c r="X12078" s="4">
        <v>39.049999999999997</v>
      </c>
      <c r="Y12078" s="4">
        <v>41.17</v>
      </c>
      <c r="Z12078" s="2">
        <v>44.02</v>
      </c>
      <c r="AA12078" s="5">
        <v>52.4</v>
      </c>
      <c r="AB12078" s="5">
        <v>0</v>
      </c>
      <c r="AC12078" s="5">
        <v>38.5</v>
      </c>
      <c r="AD12078" s="5">
        <v>93.8</v>
      </c>
      <c r="AE12078" s="6">
        <v>28.62</v>
      </c>
      <c r="AF12078" s="6">
        <v>108</v>
      </c>
      <c r="AG12078" s="6">
        <v>54</v>
      </c>
      <c r="AH12078" s="8">
        <v>101</v>
      </c>
      <c r="AI12078" s="8">
        <v>0</v>
      </c>
      <c r="AJ12078" s="2">
        <v>68.23</v>
      </c>
      <c r="AK12078" s="2">
        <v>61.17</v>
      </c>
      <c r="AL12078" s="1">
        <f t="shared" si="564"/>
        <v>1.0600000000000023</v>
      </c>
      <c r="AM12078" s="2">
        <f t="shared" si="565"/>
        <v>43.290000000000006</v>
      </c>
      <c r="AN12078" s="2">
        <f t="shared" si="566"/>
        <v>36.929999999999993</v>
      </c>
      <c r="AO12078" s="2">
        <v>4</v>
      </c>
      <c r="AP12078" s="9">
        <v>40327</v>
      </c>
    </row>
    <row r="12079" spans="1:42" x14ac:dyDescent="0.3">
      <c r="A12079" s="2">
        <v>39.49</v>
      </c>
      <c r="X12079" s="4">
        <v>35.619999999999997</v>
      </c>
      <c r="Y12079" s="4">
        <v>43.36</v>
      </c>
      <c r="Z12079" s="2">
        <v>44.02</v>
      </c>
      <c r="AA12079" s="5">
        <v>51</v>
      </c>
      <c r="AB12079" s="5">
        <v>0</v>
      </c>
      <c r="AC12079" s="5">
        <v>38.49</v>
      </c>
      <c r="AD12079" s="5">
        <v>43.4</v>
      </c>
      <c r="AE12079" s="6">
        <v>29.6</v>
      </c>
      <c r="AF12079" s="6">
        <v>162</v>
      </c>
      <c r="AG12079" s="6">
        <v>81</v>
      </c>
      <c r="AH12079" s="8">
        <v>55.1</v>
      </c>
      <c r="AI12079" s="8">
        <v>0</v>
      </c>
      <c r="AJ12079" s="2">
        <v>68.77</v>
      </c>
      <c r="AK12079" s="2">
        <v>81.59</v>
      </c>
      <c r="AL12079" s="1">
        <f t="shared" si="564"/>
        <v>3.8700000000000045</v>
      </c>
      <c r="AM12079" s="2">
        <f t="shared" si="565"/>
        <v>51.100000000000016</v>
      </c>
      <c r="AN12079" s="2">
        <f t="shared" si="566"/>
        <v>27.879999999999988</v>
      </c>
      <c r="AO12079" s="2">
        <v>5</v>
      </c>
      <c r="AP12079" s="9">
        <v>40327</v>
      </c>
    </row>
    <row r="12080" spans="1:42" x14ac:dyDescent="0.3">
      <c r="A12080" s="2">
        <v>40.11</v>
      </c>
      <c r="X12080" s="4">
        <v>18.5</v>
      </c>
      <c r="Y12080" s="4">
        <v>61.72</v>
      </c>
      <c r="Z12080" s="2">
        <v>39.97</v>
      </c>
      <c r="AA12080" s="5">
        <v>52.4</v>
      </c>
      <c r="AB12080" s="5">
        <v>15.5</v>
      </c>
      <c r="AC12080" s="5">
        <v>23</v>
      </c>
      <c r="AD12080" s="5">
        <v>135.80000000000001</v>
      </c>
      <c r="AE12080" s="6">
        <v>29.6</v>
      </c>
      <c r="AF12080" s="6">
        <v>156</v>
      </c>
      <c r="AG12080" s="6">
        <v>78</v>
      </c>
      <c r="AH12080" s="8">
        <v>0</v>
      </c>
      <c r="AI12080" s="8">
        <v>66.7</v>
      </c>
      <c r="AJ12080" s="2">
        <v>69.989999999999995</v>
      </c>
      <c r="AK12080" s="2">
        <v>100.96</v>
      </c>
      <c r="AL12080" s="1">
        <f t="shared" si="564"/>
        <v>21.61</v>
      </c>
      <c r="AM12080" s="2">
        <f t="shared" si="565"/>
        <v>104.94</v>
      </c>
      <c r="AN12080" s="2">
        <f t="shared" si="566"/>
        <v>-24.72</v>
      </c>
      <c r="AO12080" s="2">
        <v>6</v>
      </c>
      <c r="AP12080" s="9">
        <v>40327</v>
      </c>
    </row>
    <row r="12081" spans="1:42" x14ac:dyDescent="0.3">
      <c r="A12081" s="2">
        <v>39.79</v>
      </c>
      <c r="X12081" s="4">
        <v>13.52</v>
      </c>
      <c r="Y12081" s="4">
        <v>66.06</v>
      </c>
      <c r="Z12081" s="2">
        <v>30</v>
      </c>
      <c r="AA12081" s="5">
        <v>52.4</v>
      </c>
      <c r="AB12081" s="5">
        <v>5.5</v>
      </c>
      <c r="AC12081" s="5">
        <v>23</v>
      </c>
      <c r="AD12081" s="5">
        <v>94.9</v>
      </c>
      <c r="AE12081" s="6">
        <v>29.6</v>
      </c>
      <c r="AF12081" s="6">
        <v>158</v>
      </c>
      <c r="AG12081" s="6">
        <v>79</v>
      </c>
      <c r="AH12081" s="8">
        <v>68.3</v>
      </c>
      <c r="AI12081" s="8">
        <v>0</v>
      </c>
      <c r="AJ12081" s="2">
        <v>68.319999999999993</v>
      </c>
      <c r="AK12081" s="2">
        <v>112.62</v>
      </c>
      <c r="AL12081" s="1">
        <f t="shared" si="564"/>
        <v>26.27</v>
      </c>
      <c r="AM12081" s="2">
        <f t="shared" si="565"/>
        <v>118.6</v>
      </c>
      <c r="AN12081" s="2">
        <f t="shared" si="566"/>
        <v>-39.020000000000003</v>
      </c>
      <c r="AO12081" s="2">
        <v>7</v>
      </c>
      <c r="AP12081" s="9">
        <v>40327</v>
      </c>
    </row>
    <row r="12082" spans="1:42" x14ac:dyDescent="0.3">
      <c r="A12082" s="2">
        <v>43.48</v>
      </c>
      <c r="X12082" s="4">
        <v>30.82</v>
      </c>
      <c r="Y12082" s="4">
        <v>56.14</v>
      </c>
      <c r="Z12082" s="2">
        <v>30</v>
      </c>
      <c r="AA12082" s="5">
        <v>52.4</v>
      </c>
      <c r="AB12082" s="5">
        <v>0</v>
      </c>
      <c r="AC12082" s="5">
        <v>34</v>
      </c>
      <c r="AD12082" s="5">
        <v>159.30000000000001</v>
      </c>
      <c r="AE12082" s="6">
        <v>15.12</v>
      </c>
      <c r="AF12082" s="6">
        <v>172</v>
      </c>
      <c r="AG12082" s="6">
        <v>86</v>
      </c>
      <c r="AH12082" s="8">
        <v>107.8</v>
      </c>
      <c r="AI12082" s="8">
        <v>0</v>
      </c>
      <c r="AJ12082" s="2">
        <v>47.44</v>
      </c>
      <c r="AK12082" s="2">
        <v>82.02</v>
      </c>
      <c r="AL12082" s="1">
        <f t="shared" si="564"/>
        <v>12.659999999999997</v>
      </c>
      <c r="AM12082" s="2">
        <f t="shared" si="565"/>
        <v>81.45999999999998</v>
      </c>
      <c r="AN12082" s="2">
        <f t="shared" si="566"/>
        <v>5.5000000000000071</v>
      </c>
      <c r="AO12082" s="2">
        <v>8</v>
      </c>
      <c r="AP12082" s="9">
        <v>40327</v>
      </c>
    </row>
    <row r="12083" spans="1:42" x14ac:dyDescent="0.3">
      <c r="A12083" s="2">
        <v>47.25</v>
      </c>
      <c r="X12083" s="4">
        <v>38.409999999999997</v>
      </c>
      <c r="Y12083" s="4">
        <v>56.09</v>
      </c>
      <c r="Z12083" s="2">
        <v>36.82</v>
      </c>
      <c r="AA12083" s="5">
        <v>51</v>
      </c>
      <c r="AB12083" s="5">
        <v>34.700000000000003</v>
      </c>
      <c r="AC12083" s="5">
        <v>38.5</v>
      </c>
      <c r="AD12083" s="5">
        <v>0</v>
      </c>
      <c r="AE12083" s="6">
        <v>15.12</v>
      </c>
      <c r="AF12083" s="6">
        <v>185</v>
      </c>
      <c r="AG12083" s="6">
        <v>92</v>
      </c>
      <c r="AH12083" s="8">
        <v>0</v>
      </c>
      <c r="AI12083" s="8">
        <v>48.7</v>
      </c>
      <c r="AJ12083" s="2">
        <v>30.66</v>
      </c>
      <c r="AK12083" s="2">
        <v>48.94</v>
      </c>
      <c r="AL12083" s="1">
        <f t="shared" si="564"/>
        <v>8.8400000000000034</v>
      </c>
      <c r="AM12083" s="2">
        <f t="shared" si="565"/>
        <v>73.77000000000001</v>
      </c>
      <c r="AN12083" s="2">
        <f t="shared" si="566"/>
        <v>20.72999999999999</v>
      </c>
      <c r="AO12083" s="2">
        <v>9</v>
      </c>
      <c r="AP12083" s="9">
        <v>40327</v>
      </c>
    </row>
    <row r="12084" spans="1:42" x14ac:dyDescent="0.3">
      <c r="A12084" s="2">
        <v>47.76</v>
      </c>
      <c r="X12084" s="4">
        <v>33.43</v>
      </c>
      <c r="Y12084" s="4">
        <v>62.09</v>
      </c>
      <c r="Z12084" s="2">
        <v>42.6</v>
      </c>
      <c r="AA12084" s="5">
        <v>0</v>
      </c>
      <c r="AB12084" s="5">
        <v>0</v>
      </c>
      <c r="AC12084" s="5">
        <v>38.5</v>
      </c>
      <c r="AD12084" s="5">
        <v>51.1</v>
      </c>
      <c r="AE12084" s="6">
        <v>15.03</v>
      </c>
      <c r="AF12084" s="6">
        <v>192</v>
      </c>
      <c r="AG12084" s="6">
        <v>96</v>
      </c>
      <c r="AH12084" s="8">
        <v>0</v>
      </c>
      <c r="AI12084" s="8">
        <v>81.2</v>
      </c>
      <c r="AJ12084" s="2">
        <v>25.7</v>
      </c>
      <c r="AK12084" s="2">
        <v>24.69</v>
      </c>
      <c r="AL12084" s="1">
        <f t="shared" si="564"/>
        <v>14.329999999999998</v>
      </c>
      <c r="AM12084" s="2">
        <f t="shared" si="565"/>
        <v>90.75</v>
      </c>
      <c r="AN12084" s="2">
        <f t="shared" si="566"/>
        <v>4.7700000000000031</v>
      </c>
      <c r="AO12084" s="2">
        <v>10</v>
      </c>
      <c r="AP12084" s="9">
        <v>40327</v>
      </c>
    </row>
    <row r="12085" spans="1:42" x14ac:dyDescent="0.3">
      <c r="A12085" s="2">
        <v>49</v>
      </c>
      <c r="X12085" s="4">
        <v>30.69</v>
      </c>
      <c r="Y12085" s="4">
        <v>67.31</v>
      </c>
      <c r="Z12085" s="2">
        <v>41.45</v>
      </c>
      <c r="AA12085" s="5">
        <v>56.4</v>
      </c>
      <c r="AB12085" s="5">
        <v>0</v>
      </c>
      <c r="AC12085" s="5">
        <v>28.1</v>
      </c>
      <c r="AD12085" s="5">
        <v>350</v>
      </c>
      <c r="AE12085" s="6">
        <v>15.03</v>
      </c>
      <c r="AF12085" s="6">
        <v>196</v>
      </c>
      <c r="AG12085" s="6">
        <v>98</v>
      </c>
      <c r="AH12085" s="8">
        <v>53.7</v>
      </c>
      <c r="AI12085" s="8">
        <v>0</v>
      </c>
      <c r="AJ12085" s="2">
        <v>26.36</v>
      </c>
      <c r="AK12085" s="2">
        <v>15.6</v>
      </c>
      <c r="AL12085" s="1">
        <f t="shared" si="564"/>
        <v>18.309999999999999</v>
      </c>
      <c r="AM12085" s="2">
        <f t="shared" si="565"/>
        <v>103.92999999999999</v>
      </c>
      <c r="AN12085" s="2">
        <f t="shared" si="566"/>
        <v>-5.9299999999999926</v>
      </c>
      <c r="AO12085" s="2">
        <v>11</v>
      </c>
      <c r="AP12085" s="9">
        <v>40327</v>
      </c>
    </row>
    <row r="12086" spans="1:42" x14ac:dyDescent="0.3">
      <c r="A12086" s="2">
        <v>47.24</v>
      </c>
      <c r="X12086" s="4">
        <v>28.99</v>
      </c>
      <c r="Y12086" s="4">
        <v>65.489999999999995</v>
      </c>
      <c r="Z12086" s="2">
        <v>40.82</v>
      </c>
      <c r="AA12086" s="5">
        <v>56.4</v>
      </c>
      <c r="AB12086" s="5">
        <v>0</v>
      </c>
      <c r="AC12086" s="5">
        <v>28.1</v>
      </c>
      <c r="AD12086" s="5">
        <v>394.2</v>
      </c>
      <c r="AE12086" s="6">
        <v>15.12</v>
      </c>
      <c r="AF12086" s="6">
        <v>198</v>
      </c>
      <c r="AG12086" s="6">
        <v>99</v>
      </c>
      <c r="AH12086" s="8">
        <v>72.099999999999994</v>
      </c>
      <c r="AI12086" s="8">
        <v>0</v>
      </c>
      <c r="AJ12086" s="2">
        <v>29.62</v>
      </c>
      <c r="AK12086" s="2">
        <v>18.420000000000002</v>
      </c>
      <c r="AL12086" s="1">
        <f t="shared" si="564"/>
        <v>18.250000000000004</v>
      </c>
      <c r="AM12086" s="2">
        <f t="shared" si="565"/>
        <v>101.99000000000001</v>
      </c>
      <c r="AN12086" s="2">
        <f t="shared" si="566"/>
        <v>-7.5100000000000122</v>
      </c>
      <c r="AO12086" s="2">
        <v>12</v>
      </c>
      <c r="AP12086" s="9">
        <v>40327</v>
      </c>
    </row>
    <row r="12087" spans="1:42" x14ac:dyDescent="0.3">
      <c r="A12087" s="2">
        <v>44.69</v>
      </c>
      <c r="X12087" s="4">
        <v>32.28</v>
      </c>
      <c r="Y12087" s="4">
        <v>57.1</v>
      </c>
      <c r="Z12087" s="2">
        <v>41.16</v>
      </c>
      <c r="AA12087" s="5">
        <v>51</v>
      </c>
      <c r="AB12087" s="5">
        <v>0</v>
      </c>
      <c r="AC12087" s="5">
        <v>28.1</v>
      </c>
      <c r="AD12087" s="5">
        <v>328.4</v>
      </c>
      <c r="AE12087" s="6">
        <v>15.12</v>
      </c>
      <c r="AF12087" s="6">
        <v>195</v>
      </c>
      <c r="AG12087" s="6">
        <v>98</v>
      </c>
      <c r="AH12087" s="8">
        <v>0.9</v>
      </c>
      <c r="AI12087" s="8">
        <v>0</v>
      </c>
      <c r="AJ12087" s="2">
        <v>25.48</v>
      </c>
      <c r="AK12087" s="2">
        <v>22.38</v>
      </c>
      <c r="AL12087" s="1">
        <f t="shared" si="564"/>
        <v>12.409999999999997</v>
      </c>
      <c r="AM12087" s="2">
        <f t="shared" si="565"/>
        <v>81.919999999999987</v>
      </c>
      <c r="AN12087" s="2">
        <f t="shared" si="566"/>
        <v>7.460000000000008</v>
      </c>
      <c r="AO12087" s="2">
        <v>13</v>
      </c>
      <c r="AP12087" s="9">
        <v>40327</v>
      </c>
    </row>
    <row r="12088" spans="1:42" x14ac:dyDescent="0.3">
      <c r="A12088" s="2">
        <v>43.48</v>
      </c>
      <c r="X12088" s="4">
        <v>15.79</v>
      </c>
      <c r="Y12088" s="4">
        <v>71.17</v>
      </c>
      <c r="Z12088" s="2">
        <v>40</v>
      </c>
      <c r="AA12088" s="5">
        <v>56.4</v>
      </c>
      <c r="AB12088" s="5">
        <v>0</v>
      </c>
      <c r="AC12088" s="5">
        <v>20</v>
      </c>
      <c r="AD12088" s="5">
        <v>442.9</v>
      </c>
      <c r="AE12088" s="6">
        <v>15.12</v>
      </c>
      <c r="AF12088" s="6">
        <v>192</v>
      </c>
      <c r="AG12088" s="6">
        <v>96</v>
      </c>
      <c r="AH12088" s="8">
        <v>119.8</v>
      </c>
      <c r="AI12088" s="8">
        <v>0</v>
      </c>
      <c r="AJ12088" s="2">
        <v>29.27</v>
      </c>
      <c r="AK12088" s="2">
        <v>29.1</v>
      </c>
      <c r="AL12088" s="1">
        <f t="shared" si="564"/>
        <v>27.689999999999998</v>
      </c>
      <c r="AM12088" s="2">
        <f t="shared" si="565"/>
        <v>126.54999999999998</v>
      </c>
      <c r="AN12088" s="2">
        <f t="shared" si="566"/>
        <v>-39.589999999999996</v>
      </c>
      <c r="AO12088" s="2">
        <v>14</v>
      </c>
      <c r="AP12088" s="9">
        <v>40327</v>
      </c>
    </row>
    <row r="12089" spans="1:42" x14ac:dyDescent="0.3">
      <c r="A12089" s="2">
        <v>42.1</v>
      </c>
      <c r="X12089" s="4">
        <v>34.61</v>
      </c>
      <c r="Y12089" s="4">
        <v>49.59</v>
      </c>
      <c r="Z12089" s="2">
        <v>39.299999999999997</v>
      </c>
      <c r="AA12089" s="5">
        <v>0</v>
      </c>
      <c r="AB12089" s="5">
        <v>0</v>
      </c>
      <c r="AC12089" s="5">
        <v>34</v>
      </c>
      <c r="AD12089" s="5">
        <v>217.5</v>
      </c>
      <c r="AE12089" s="6">
        <v>15.12</v>
      </c>
      <c r="AF12089" s="6">
        <v>192</v>
      </c>
      <c r="AG12089" s="6">
        <v>96</v>
      </c>
      <c r="AH12089" s="8">
        <v>0</v>
      </c>
      <c r="AI12089" s="8">
        <v>68.5</v>
      </c>
      <c r="AJ12089" s="2">
        <v>32.72</v>
      </c>
      <c r="AK12089" s="2">
        <v>40.11</v>
      </c>
      <c r="AL12089" s="1">
        <f t="shared" si="564"/>
        <v>7.490000000000002</v>
      </c>
      <c r="AM12089" s="2">
        <f t="shared" si="565"/>
        <v>64.570000000000007</v>
      </c>
      <c r="AN12089" s="2">
        <f t="shared" si="566"/>
        <v>19.629999999999995</v>
      </c>
      <c r="AO12089" s="2">
        <v>15</v>
      </c>
      <c r="AP12089" s="9">
        <v>40327</v>
      </c>
    </row>
    <row r="12090" spans="1:42" x14ac:dyDescent="0.3">
      <c r="A12090" s="2">
        <v>42.48</v>
      </c>
      <c r="X12090" s="4">
        <v>36.07</v>
      </c>
      <c r="Y12090" s="4">
        <v>48.89</v>
      </c>
      <c r="Z12090" s="2">
        <v>40.15</v>
      </c>
      <c r="AA12090" s="5">
        <v>0</v>
      </c>
      <c r="AB12090" s="5">
        <v>0</v>
      </c>
      <c r="AC12090" s="5">
        <v>37</v>
      </c>
      <c r="AD12090" s="5">
        <v>169</v>
      </c>
      <c r="AE12090" s="6">
        <v>15.12</v>
      </c>
      <c r="AF12090" s="6">
        <v>188</v>
      </c>
      <c r="AG12090" s="6">
        <v>94</v>
      </c>
      <c r="AH12090" s="8">
        <v>0</v>
      </c>
      <c r="AI12090" s="8">
        <v>49.7</v>
      </c>
      <c r="AJ12090" s="2">
        <v>37.33</v>
      </c>
      <c r="AK12090" s="2">
        <v>43.49</v>
      </c>
      <c r="AL12090" s="1">
        <f t="shared" si="564"/>
        <v>6.4099999999999966</v>
      </c>
      <c r="AM12090" s="2">
        <f t="shared" si="565"/>
        <v>61.709999999999987</v>
      </c>
      <c r="AN12090" s="2">
        <f t="shared" si="566"/>
        <v>23.250000000000007</v>
      </c>
      <c r="AO12090" s="2">
        <v>16</v>
      </c>
      <c r="AP12090" s="9">
        <v>40327</v>
      </c>
    </row>
    <row r="12091" spans="1:42" x14ac:dyDescent="0.3">
      <c r="A12091" s="2">
        <v>40.26</v>
      </c>
      <c r="X12091" s="4">
        <v>24.81</v>
      </c>
      <c r="Y12091" s="4">
        <v>55.71</v>
      </c>
      <c r="Z12091" s="2">
        <v>40.21</v>
      </c>
      <c r="AA12091" s="5">
        <v>0</v>
      </c>
      <c r="AB12091" s="5">
        <v>0</v>
      </c>
      <c r="AC12091" s="5">
        <v>20</v>
      </c>
      <c r="AD12091" s="5">
        <v>174.5</v>
      </c>
      <c r="AE12091" s="6">
        <v>29.54</v>
      </c>
      <c r="AF12091" s="6">
        <v>185</v>
      </c>
      <c r="AG12091" s="6">
        <v>92</v>
      </c>
      <c r="AH12091" s="8">
        <v>0</v>
      </c>
      <c r="AI12091" s="8">
        <v>82.5</v>
      </c>
      <c r="AJ12091" s="2">
        <v>49.32</v>
      </c>
      <c r="AK12091" s="2">
        <v>53.91</v>
      </c>
      <c r="AL12091" s="1">
        <f t="shared" si="564"/>
        <v>15.45</v>
      </c>
      <c r="AM12091" s="2">
        <f t="shared" si="565"/>
        <v>86.609999999999985</v>
      </c>
      <c r="AN12091" s="2">
        <f t="shared" si="566"/>
        <v>-6.0899999999999963</v>
      </c>
      <c r="AO12091" s="2">
        <v>17</v>
      </c>
      <c r="AP12091" s="9">
        <v>40327</v>
      </c>
    </row>
    <row r="12092" spans="1:42" x14ac:dyDescent="0.3">
      <c r="A12092" s="2">
        <v>41.89</v>
      </c>
      <c r="X12092" s="4">
        <v>11.69</v>
      </c>
      <c r="Y12092" s="4">
        <v>72.09</v>
      </c>
      <c r="Z12092" s="2">
        <v>41.5</v>
      </c>
      <c r="AA12092" s="5">
        <v>0</v>
      </c>
      <c r="AB12092" s="5">
        <v>0</v>
      </c>
      <c r="AC12092" s="5">
        <v>4</v>
      </c>
      <c r="AD12092" s="5">
        <v>423</v>
      </c>
      <c r="AE12092" s="6">
        <v>15.12</v>
      </c>
      <c r="AF12092" s="6">
        <v>183</v>
      </c>
      <c r="AG12092" s="6">
        <v>91</v>
      </c>
      <c r="AH12092" s="8">
        <v>0</v>
      </c>
      <c r="AI12092" s="8">
        <v>60</v>
      </c>
      <c r="AJ12092" s="2">
        <v>99.49</v>
      </c>
      <c r="AK12092" s="2">
        <v>75.77</v>
      </c>
      <c r="AL12092" s="1">
        <f t="shared" si="564"/>
        <v>30.200000000000003</v>
      </c>
      <c r="AM12092" s="2">
        <f t="shared" si="565"/>
        <v>132.49</v>
      </c>
      <c r="AN12092" s="2">
        <f t="shared" si="566"/>
        <v>-48.710000000000008</v>
      </c>
      <c r="AO12092" s="2">
        <v>18</v>
      </c>
      <c r="AP12092" s="9">
        <v>40327</v>
      </c>
    </row>
    <row r="12093" spans="1:42" x14ac:dyDescent="0.3">
      <c r="A12093" s="2">
        <v>41.89</v>
      </c>
      <c r="X12093" s="4">
        <v>20.05</v>
      </c>
      <c r="Y12093" s="4">
        <v>63.73</v>
      </c>
      <c r="Z12093" s="2">
        <v>42.11</v>
      </c>
      <c r="AA12093" s="5">
        <v>52.4</v>
      </c>
      <c r="AB12093" s="5">
        <v>5</v>
      </c>
      <c r="AC12093" s="5">
        <v>20</v>
      </c>
      <c r="AD12093" s="5">
        <v>485.6</v>
      </c>
      <c r="AE12093" s="6">
        <v>15.12</v>
      </c>
      <c r="AF12093" s="6">
        <v>185</v>
      </c>
      <c r="AG12093" s="6">
        <v>92</v>
      </c>
      <c r="AH12093" s="8">
        <v>62.5</v>
      </c>
      <c r="AI12093" s="8">
        <v>0</v>
      </c>
      <c r="AJ12093" s="2">
        <v>81.53</v>
      </c>
      <c r="AK12093" s="2">
        <v>93.62</v>
      </c>
      <c r="AL12093" s="1">
        <f t="shared" si="564"/>
        <v>21.84</v>
      </c>
      <c r="AM12093" s="2">
        <f t="shared" si="565"/>
        <v>107.41</v>
      </c>
      <c r="AN12093" s="2">
        <f t="shared" si="566"/>
        <v>-23.629999999999995</v>
      </c>
      <c r="AO12093" s="2">
        <v>19</v>
      </c>
      <c r="AP12093" s="9">
        <v>40327</v>
      </c>
    </row>
    <row r="12094" spans="1:42" x14ac:dyDescent="0.3">
      <c r="A12094" s="2">
        <v>49.02</v>
      </c>
      <c r="X12094" s="4">
        <v>37.549999999999997</v>
      </c>
      <c r="Y12094" s="4">
        <v>60.49</v>
      </c>
      <c r="Z12094" s="2">
        <v>45</v>
      </c>
      <c r="AA12094" s="5">
        <v>0</v>
      </c>
      <c r="AB12094" s="5">
        <v>0</v>
      </c>
      <c r="AC12094" s="5">
        <v>37</v>
      </c>
      <c r="AD12094" s="5">
        <v>182.7</v>
      </c>
      <c r="AE12094" s="6">
        <v>15.12</v>
      </c>
      <c r="AF12094" s="6">
        <v>189</v>
      </c>
      <c r="AG12094" s="6">
        <v>95</v>
      </c>
      <c r="AH12094" s="8">
        <v>0</v>
      </c>
      <c r="AI12094" s="8">
        <v>90.8</v>
      </c>
      <c r="AJ12094" s="2">
        <v>86.95</v>
      </c>
      <c r="AK12094" s="2">
        <v>86.1</v>
      </c>
      <c r="AL12094" s="1">
        <f t="shared" si="564"/>
        <v>11.470000000000006</v>
      </c>
      <c r="AM12094" s="2">
        <f t="shared" si="565"/>
        <v>83.430000000000021</v>
      </c>
      <c r="AN12094" s="2">
        <f t="shared" si="566"/>
        <v>14.609999999999985</v>
      </c>
      <c r="AO12094" s="2">
        <v>20</v>
      </c>
      <c r="AP12094" s="9">
        <v>40327</v>
      </c>
    </row>
    <row r="12095" spans="1:42" x14ac:dyDescent="0.3">
      <c r="A12095" s="2">
        <v>47.76</v>
      </c>
      <c r="X12095" s="4">
        <v>29.7</v>
      </c>
      <c r="Y12095" s="4">
        <v>65.819999999999993</v>
      </c>
      <c r="Z12095" s="2">
        <v>52.15</v>
      </c>
      <c r="AA12095" s="5">
        <v>60.5</v>
      </c>
      <c r="AB12095" s="5">
        <v>71.5</v>
      </c>
      <c r="AC12095" s="5">
        <v>37</v>
      </c>
      <c r="AD12095" s="5">
        <v>223.8</v>
      </c>
      <c r="AE12095" s="6">
        <v>15.12</v>
      </c>
      <c r="AF12095" s="6">
        <v>199</v>
      </c>
      <c r="AG12095" s="6">
        <v>99</v>
      </c>
      <c r="AH12095" s="8">
        <v>58.2</v>
      </c>
      <c r="AI12095" s="8">
        <v>0</v>
      </c>
      <c r="AJ12095" s="2">
        <v>85.3</v>
      </c>
      <c r="AK12095" s="2">
        <v>96.2</v>
      </c>
      <c r="AL12095" s="1">
        <f t="shared" si="564"/>
        <v>18.059999999999999</v>
      </c>
      <c r="AM12095" s="2">
        <f t="shared" si="565"/>
        <v>101.94</v>
      </c>
      <c r="AN12095" s="2">
        <f t="shared" si="566"/>
        <v>-6.4199999999999946</v>
      </c>
      <c r="AO12095" s="2">
        <v>21</v>
      </c>
      <c r="AP12095" s="9">
        <v>40327</v>
      </c>
    </row>
    <row r="12096" spans="1:42" x14ac:dyDescent="0.3">
      <c r="A12096" s="2">
        <v>42.15</v>
      </c>
      <c r="X12096" s="4">
        <v>21.01</v>
      </c>
      <c r="Y12096" s="4">
        <v>63.29</v>
      </c>
      <c r="Z12096" s="2">
        <v>53</v>
      </c>
      <c r="AA12096" s="5">
        <v>56.4</v>
      </c>
      <c r="AB12096" s="5">
        <v>0</v>
      </c>
      <c r="AC12096" s="5">
        <v>23</v>
      </c>
      <c r="AD12096" s="5">
        <v>381.1</v>
      </c>
      <c r="AE12096" s="6">
        <v>15.12</v>
      </c>
      <c r="AF12096" s="6">
        <v>197</v>
      </c>
      <c r="AG12096" s="6">
        <v>98</v>
      </c>
      <c r="AH12096" s="8">
        <v>69</v>
      </c>
      <c r="AI12096" s="8">
        <v>0</v>
      </c>
      <c r="AJ12096" s="2">
        <v>67.58</v>
      </c>
      <c r="AK12096" s="2">
        <v>62.11</v>
      </c>
      <c r="AL12096" s="1">
        <f t="shared" si="564"/>
        <v>21.139999999999997</v>
      </c>
      <c r="AM12096" s="2">
        <f t="shared" si="565"/>
        <v>105.57</v>
      </c>
      <c r="AN12096" s="2">
        <f t="shared" si="566"/>
        <v>-21.269999999999989</v>
      </c>
      <c r="AO12096" s="2">
        <v>22</v>
      </c>
      <c r="AP12096" s="9">
        <v>40327</v>
      </c>
    </row>
    <row r="12097" spans="1:42" x14ac:dyDescent="0.3">
      <c r="A12097" s="2">
        <v>47.48</v>
      </c>
      <c r="X12097" s="4">
        <v>36.409999999999997</v>
      </c>
      <c r="Y12097" s="4">
        <v>58.55</v>
      </c>
      <c r="Z12097" s="2">
        <v>45.03</v>
      </c>
      <c r="AA12097" s="5">
        <v>0</v>
      </c>
      <c r="AB12097" s="5">
        <v>0</v>
      </c>
      <c r="AC12097" s="5">
        <v>37</v>
      </c>
      <c r="AD12097" s="5">
        <v>99</v>
      </c>
      <c r="AE12097" s="6">
        <v>23.2</v>
      </c>
      <c r="AF12097" s="6">
        <v>188</v>
      </c>
      <c r="AG12097" s="6">
        <v>94</v>
      </c>
      <c r="AH12097" s="8">
        <v>0</v>
      </c>
      <c r="AI12097" s="8">
        <v>50.9</v>
      </c>
      <c r="AJ12097" s="2">
        <v>53.61</v>
      </c>
      <c r="AK12097" s="2">
        <v>47.62</v>
      </c>
      <c r="AL12097" s="1">
        <f t="shared" si="564"/>
        <v>11.07</v>
      </c>
      <c r="AM12097" s="2">
        <f t="shared" si="565"/>
        <v>80.69</v>
      </c>
      <c r="AN12097" s="2">
        <f t="shared" si="566"/>
        <v>14.269999999999996</v>
      </c>
      <c r="AO12097" s="2">
        <v>23</v>
      </c>
      <c r="AP12097" s="9">
        <v>40327</v>
      </c>
    </row>
    <row r="12098" spans="1:42" x14ac:dyDescent="0.3">
      <c r="A12098" s="2">
        <v>44.82</v>
      </c>
      <c r="X12098" s="4">
        <v>39.19</v>
      </c>
      <c r="Y12098" s="4">
        <v>50.45</v>
      </c>
      <c r="Z12098" s="2">
        <v>43.13</v>
      </c>
      <c r="AA12098" s="5">
        <v>52.4</v>
      </c>
      <c r="AB12098" s="5">
        <v>0</v>
      </c>
      <c r="AC12098" s="5">
        <v>37</v>
      </c>
      <c r="AD12098" s="5">
        <v>160.4</v>
      </c>
      <c r="AE12098" s="6">
        <v>23.2</v>
      </c>
      <c r="AF12098" s="6">
        <v>176</v>
      </c>
      <c r="AG12098" s="6">
        <v>88</v>
      </c>
      <c r="AH12098" s="8">
        <v>113.1</v>
      </c>
      <c r="AI12098" s="8">
        <v>0</v>
      </c>
      <c r="AJ12098" s="2">
        <v>36.17</v>
      </c>
      <c r="AK12098" s="2">
        <v>20.53</v>
      </c>
      <c r="AL12098" s="1">
        <f t="shared" si="564"/>
        <v>5.6300000000000026</v>
      </c>
      <c r="AM12098" s="2">
        <f t="shared" si="565"/>
        <v>61.710000000000008</v>
      </c>
      <c r="AN12098" s="2">
        <f t="shared" si="566"/>
        <v>27.929999999999993</v>
      </c>
      <c r="AO12098" s="2">
        <v>0</v>
      </c>
      <c r="AP12098" s="9">
        <v>40328</v>
      </c>
    </row>
    <row r="12099" spans="1:42" x14ac:dyDescent="0.3">
      <c r="A12099" s="2">
        <v>43.38</v>
      </c>
      <c r="X12099" s="4">
        <v>42.1</v>
      </c>
      <c r="Y12099" s="4">
        <v>44.66</v>
      </c>
      <c r="Z12099" s="2">
        <v>39.299999999999997</v>
      </c>
      <c r="AA12099" s="5">
        <v>44.48</v>
      </c>
      <c r="AB12099" s="5">
        <v>0</v>
      </c>
      <c r="AC12099" s="5">
        <v>38.5</v>
      </c>
      <c r="AD12099" s="5">
        <v>74.900000000000006</v>
      </c>
      <c r="AE12099" s="6">
        <v>23.11</v>
      </c>
      <c r="AF12099" s="6">
        <v>164</v>
      </c>
      <c r="AG12099" s="6">
        <v>82</v>
      </c>
      <c r="AH12099" s="8">
        <v>32.299999999999997</v>
      </c>
      <c r="AI12099" s="8">
        <v>0</v>
      </c>
      <c r="AJ12099" s="2">
        <v>38.96</v>
      </c>
      <c r="AK12099" s="2">
        <v>19.329999999999998</v>
      </c>
      <c r="AL12099" s="1">
        <f t="shared" ref="AL12099:AL12162" si="567">A12099-X12099</f>
        <v>1.2800000000000011</v>
      </c>
      <c r="AM12099" s="2">
        <f t="shared" ref="AM12099:AM12162" si="568">A12099+(3*AL12099)</f>
        <v>47.220000000000006</v>
      </c>
      <c r="AN12099" s="2">
        <f t="shared" ref="AN12099:AN12162" si="569">A12099-(3*AL12099)</f>
        <v>39.54</v>
      </c>
      <c r="AO12099" s="2">
        <v>1</v>
      </c>
      <c r="AP12099" s="9">
        <v>40328</v>
      </c>
    </row>
    <row r="12100" spans="1:42" x14ac:dyDescent="0.3">
      <c r="A12100" s="2">
        <v>43.13</v>
      </c>
      <c r="X12100" s="4">
        <v>29.67</v>
      </c>
      <c r="Y12100" s="4">
        <v>56.59</v>
      </c>
      <c r="Z12100" s="2">
        <v>41.9</v>
      </c>
      <c r="AA12100" s="5">
        <v>46.13</v>
      </c>
      <c r="AB12100" s="5">
        <v>42.8</v>
      </c>
      <c r="AC12100" s="5">
        <v>0</v>
      </c>
      <c r="AD12100" s="5">
        <v>0</v>
      </c>
      <c r="AE12100" s="6">
        <v>22.6</v>
      </c>
      <c r="AF12100" s="6">
        <v>105</v>
      </c>
      <c r="AG12100" s="6">
        <v>52</v>
      </c>
      <c r="AH12100" s="8">
        <v>4.5</v>
      </c>
      <c r="AI12100" s="8">
        <v>0</v>
      </c>
      <c r="AJ12100" s="2">
        <v>46.98</v>
      </c>
      <c r="AK12100" s="2">
        <v>17.11</v>
      </c>
      <c r="AL12100" s="1">
        <f t="shared" si="567"/>
        <v>13.46</v>
      </c>
      <c r="AM12100" s="2">
        <f t="shared" si="568"/>
        <v>83.51</v>
      </c>
      <c r="AN12100" s="2">
        <f t="shared" si="569"/>
        <v>2.75</v>
      </c>
      <c r="AO12100" s="2">
        <v>2</v>
      </c>
      <c r="AP12100" s="9">
        <v>40328</v>
      </c>
    </row>
    <row r="12101" spans="1:42" x14ac:dyDescent="0.3">
      <c r="A12101" s="2">
        <v>43.1</v>
      </c>
      <c r="X12101" s="4">
        <v>36.630000000000003</v>
      </c>
      <c r="Y12101" s="4">
        <v>49.57</v>
      </c>
      <c r="Z12101" s="2">
        <v>38.68</v>
      </c>
      <c r="AA12101" s="5">
        <v>0</v>
      </c>
      <c r="AB12101" s="5">
        <v>0</v>
      </c>
      <c r="AC12101" s="5">
        <v>38.5</v>
      </c>
      <c r="AD12101" s="5">
        <v>70</v>
      </c>
      <c r="AE12101" s="6">
        <v>22.6</v>
      </c>
      <c r="AF12101" s="6">
        <v>102</v>
      </c>
      <c r="AG12101" s="6">
        <v>51</v>
      </c>
      <c r="AH12101" s="8">
        <v>0</v>
      </c>
      <c r="AI12101" s="8">
        <v>21.2</v>
      </c>
      <c r="AJ12101" s="2">
        <v>52.69</v>
      </c>
      <c r="AK12101" s="2">
        <v>13.65</v>
      </c>
      <c r="AL12101" s="1">
        <f t="shared" si="567"/>
        <v>6.4699999999999989</v>
      </c>
      <c r="AM12101" s="2">
        <f t="shared" si="568"/>
        <v>62.51</v>
      </c>
      <c r="AN12101" s="2">
        <f t="shared" si="569"/>
        <v>23.690000000000005</v>
      </c>
      <c r="AO12101" s="2">
        <v>3</v>
      </c>
      <c r="AP12101" s="9">
        <v>40328</v>
      </c>
    </row>
    <row r="12102" spans="1:42" x14ac:dyDescent="0.3">
      <c r="A12102" s="2">
        <v>42.8</v>
      </c>
      <c r="X12102" s="4">
        <v>38.840000000000003</v>
      </c>
      <c r="Y12102" s="4">
        <v>46.76</v>
      </c>
      <c r="Z12102" s="2">
        <v>33.33</v>
      </c>
      <c r="AA12102" s="5">
        <v>52.4</v>
      </c>
      <c r="AB12102" s="5">
        <v>0</v>
      </c>
      <c r="AC12102" s="5">
        <v>38.5</v>
      </c>
      <c r="AD12102" s="5">
        <v>160</v>
      </c>
      <c r="AE12102" s="6">
        <v>22.6</v>
      </c>
      <c r="AF12102" s="6">
        <v>101</v>
      </c>
      <c r="AG12102" s="6">
        <v>51</v>
      </c>
      <c r="AH12102" s="8">
        <v>47.7</v>
      </c>
      <c r="AI12102" s="8">
        <v>0</v>
      </c>
      <c r="AJ12102" s="2">
        <v>40</v>
      </c>
      <c r="AK12102" s="2">
        <v>24.72</v>
      </c>
      <c r="AL12102" s="1">
        <f t="shared" si="567"/>
        <v>3.9599999999999937</v>
      </c>
      <c r="AM12102" s="2">
        <f t="shared" si="568"/>
        <v>54.679999999999978</v>
      </c>
      <c r="AN12102" s="2">
        <f t="shared" si="569"/>
        <v>30.920000000000016</v>
      </c>
      <c r="AO12102" s="2">
        <v>4</v>
      </c>
      <c r="AP12102" s="9">
        <v>40328</v>
      </c>
    </row>
    <row r="12103" spans="1:42" x14ac:dyDescent="0.3">
      <c r="A12103" s="2">
        <v>39.14</v>
      </c>
      <c r="X12103" s="4">
        <v>34.46</v>
      </c>
      <c r="Y12103" s="4">
        <v>43.82</v>
      </c>
      <c r="Z12103" s="2">
        <v>38</v>
      </c>
      <c r="AA12103" s="5">
        <v>48</v>
      </c>
      <c r="AB12103" s="5">
        <v>0</v>
      </c>
      <c r="AC12103" s="5">
        <v>34.14</v>
      </c>
      <c r="AD12103" s="5">
        <v>249.8</v>
      </c>
      <c r="AE12103" s="6">
        <v>23.18</v>
      </c>
      <c r="AF12103" s="6">
        <v>151</v>
      </c>
      <c r="AG12103" s="6">
        <v>75</v>
      </c>
      <c r="AH12103" s="8">
        <v>11.8</v>
      </c>
      <c r="AI12103" s="8">
        <v>0</v>
      </c>
      <c r="AJ12103" s="2">
        <v>36.53</v>
      </c>
      <c r="AK12103" s="2">
        <v>20.059999999999999</v>
      </c>
      <c r="AL12103" s="1">
        <f t="shared" si="567"/>
        <v>4.68</v>
      </c>
      <c r="AM12103" s="2">
        <f t="shared" si="568"/>
        <v>53.18</v>
      </c>
      <c r="AN12103" s="2">
        <f t="shared" si="569"/>
        <v>25.1</v>
      </c>
      <c r="AO12103" s="2">
        <v>5</v>
      </c>
      <c r="AP12103" s="9">
        <v>40328</v>
      </c>
    </row>
    <row r="12104" spans="1:42" x14ac:dyDescent="0.3">
      <c r="A12104" s="2">
        <v>38.020000000000003</v>
      </c>
      <c r="X12104" s="4">
        <v>5.23</v>
      </c>
      <c r="Y12104" s="4">
        <v>70.81</v>
      </c>
      <c r="Z12104" s="2">
        <v>42.8</v>
      </c>
      <c r="AA12104" s="5">
        <v>48</v>
      </c>
      <c r="AB12104" s="5">
        <v>0</v>
      </c>
      <c r="AC12104" s="5">
        <v>0.01</v>
      </c>
      <c r="AD12104" s="5">
        <v>400.4</v>
      </c>
      <c r="AE12104" s="6">
        <v>23.18</v>
      </c>
      <c r="AF12104" s="6">
        <v>143</v>
      </c>
      <c r="AG12104" s="6">
        <v>71</v>
      </c>
      <c r="AH12104" s="8">
        <v>11.7</v>
      </c>
      <c r="AI12104" s="8">
        <v>0</v>
      </c>
      <c r="AJ12104" s="2">
        <v>27.4</v>
      </c>
      <c r="AK12104" s="2">
        <v>25.21</v>
      </c>
      <c r="AL12104" s="1">
        <f t="shared" si="567"/>
        <v>32.790000000000006</v>
      </c>
      <c r="AM12104" s="2">
        <f t="shared" si="568"/>
        <v>136.39000000000001</v>
      </c>
      <c r="AN12104" s="2">
        <f t="shared" si="569"/>
        <v>-60.350000000000016</v>
      </c>
      <c r="AO12104" s="2">
        <v>6</v>
      </c>
      <c r="AP12104" s="9">
        <v>40328</v>
      </c>
    </row>
    <row r="12105" spans="1:42" x14ac:dyDescent="0.3">
      <c r="A12105" s="2">
        <v>37.9</v>
      </c>
      <c r="X12105" s="4">
        <v>-9.0399999999999991</v>
      </c>
      <c r="Y12105" s="4">
        <v>84.84</v>
      </c>
      <c r="Z12105" s="2">
        <v>47.1</v>
      </c>
      <c r="AA12105" s="5">
        <v>51</v>
      </c>
      <c r="AB12105" s="5">
        <v>0</v>
      </c>
      <c r="AC12105" s="5">
        <v>0.01</v>
      </c>
      <c r="AD12105" s="5">
        <v>346.2</v>
      </c>
      <c r="AE12105" s="6">
        <v>23.18</v>
      </c>
      <c r="AF12105" s="6">
        <v>145</v>
      </c>
      <c r="AG12105" s="6">
        <v>73</v>
      </c>
      <c r="AH12105" s="8">
        <v>130.1</v>
      </c>
      <c r="AI12105" s="8">
        <v>0</v>
      </c>
      <c r="AJ12105" s="2">
        <v>19.8</v>
      </c>
      <c r="AK12105" s="2">
        <v>23.44</v>
      </c>
      <c r="AL12105" s="1">
        <f t="shared" si="567"/>
        <v>46.94</v>
      </c>
      <c r="AM12105" s="2">
        <f t="shared" si="568"/>
        <v>178.72</v>
      </c>
      <c r="AN12105" s="2">
        <f t="shared" si="569"/>
        <v>-102.91999999999999</v>
      </c>
      <c r="AO12105" s="2">
        <v>7</v>
      </c>
      <c r="AP12105" s="9">
        <v>40328</v>
      </c>
    </row>
    <row r="12106" spans="1:42" x14ac:dyDescent="0.3">
      <c r="A12106" s="2">
        <v>40.450000000000003</v>
      </c>
      <c r="X12106" s="4">
        <v>4.5599999999999996</v>
      </c>
      <c r="Y12106" s="4">
        <v>76.34</v>
      </c>
      <c r="Z12106" s="2">
        <v>47.36</v>
      </c>
      <c r="AA12106" s="5">
        <v>51</v>
      </c>
      <c r="AB12106" s="5">
        <v>0</v>
      </c>
      <c r="AC12106" s="5">
        <v>4</v>
      </c>
      <c r="AD12106" s="5">
        <v>411.9</v>
      </c>
      <c r="AE12106" s="6">
        <v>23.18</v>
      </c>
      <c r="AF12106" s="6">
        <v>154</v>
      </c>
      <c r="AG12106" s="6">
        <v>77</v>
      </c>
      <c r="AH12106" s="8">
        <v>90.6</v>
      </c>
      <c r="AI12106" s="8">
        <v>0</v>
      </c>
      <c r="AJ12106" s="2">
        <v>12.19</v>
      </c>
      <c r="AK12106" s="2">
        <v>21.74</v>
      </c>
      <c r="AL12106" s="1">
        <f t="shared" si="567"/>
        <v>35.89</v>
      </c>
      <c r="AM12106" s="2">
        <f t="shared" si="568"/>
        <v>148.12</v>
      </c>
      <c r="AN12106" s="2">
        <f t="shared" si="569"/>
        <v>-67.22</v>
      </c>
      <c r="AO12106" s="2">
        <v>8</v>
      </c>
      <c r="AP12106" s="9">
        <v>40328</v>
      </c>
    </row>
    <row r="12107" spans="1:42" x14ac:dyDescent="0.3">
      <c r="A12107" s="2">
        <v>43.1</v>
      </c>
      <c r="X12107" s="4">
        <v>34.92</v>
      </c>
      <c r="Y12107" s="4">
        <v>51.28</v>
      </c>
      <c r="Z12107" s="2">
        <v>48.27</v>
      </c>
      <c r="AA12107" s="5">
        <v>59.65</v>
      </c>
      <c r="AB12107" s="5">
        <v>0</v>
      </c>
      <c r="AC12107" s="5">
        <v>37</v>
      </c>
      <c r="AD12107" s="5">
        <v>240</v>
      </c>
      <c r="AE12107" s="6">
        <v>23.27</v>
      </c>
      <c r="AF12107" s="6">
        <v>168</v>
      </c>
      <c r="AG12107" s="6">
        <v>84</v>
      </c>
      <c r="AH12107" s="8">
        <v>92.9</v>
      </c>
      <c r="AI12107" s="8">
        <v>0</v>
      </c>
      <c r="AJ12107" s="2">
        <v>7.08</v>
      </c>
      <c r="AK12107" s="2">
        <v>11.99</v>
      </c>
      <c r="AL12107" s="1">
        <f t="shared" si="567"/>
        <v>8.18</v>
      </c>
      <c r="AM12107" s="2">
        <f t="shared" si="568"/>
        <v>67.64</v>
      </c>
      <c r="AN12107" s="2">
        <f t="shared" si="569"/>
        <v>18.560000000000002</v>
      </c>
      <c r="AO12107" s="2">
        <v>9</v>
      </c>
      <c r="AP12107" s="9">
        <v>40328</v>
      </c>
    </row>
    <row r="12108" spans="1:42" x14ac:dyDescent="0.3">
      <c r="A12108" s="2">
        <v>41.45</v>
      </c>
      <c r="X12108" s="4">
        <v>31.61</v>
      </c>
      <c r="Y12108" s="4">
        <v>51.29</v>
      </c>
      <c r="Z12108" s="2">
        <v>50</v>
      </c>
      <c r="AA12108" s="5">
        <v>60</v>
      </c>
      <c r="AB12108" s="5">
        <v>0</v>
      </c>
      <c r="AC12108" s="5">
        <v>38.5</v>
      </c>
      <c r="AD12108" s="5">
        <v>36.9</v>
      </c>
      <c r="AE12108" s="6">
        <v>23.11</v>
      </c>
      <c r="AF12108" s="6">
        <v>178</v>
      </c>
      <c r="AG12108" s="6">
        <v>89</v>
      </c>
      <c r="AH12108" s="8">
        <v>62.6</v>
      </c>
      <c r="AI12108" s="8">
        <v>0</v>
      </c>
      <c r="AJ12108" s="2">
        <v>7.54</v>
      </c>
      <c r="AK12108" s="2">
        <v>3.24</v>
      </c>
      <c r="AL12108" s="1">
        <f t="shared" si="567"/>
        <v>9.8400000000000034</v>
      </c>
      <c r="AM12108" s="2">
        <f t="shared" si="568"/>
        <v>70.970000000000013</v>
      </c>
      <c r="AN12108" s="2">
        <f t="shared" si="569"/>
        <v>11.929999999999993</v>
      </c>
      <c r="AO12108" s="2">
        <v>10</v>
      </c>
      <c r="AP12108" s="9">
        <v>40328</v>
      </c>
    </row>
    <row r="12109" spans="1:42" x14ac:dyDescent="0.3">
      <c r="A12109" s="2">
        <v>40.82</v>
      </c>
      <c r="X12109" s="4">
        <v>38.03</v>
      </c>
      <c r="Y12109" s="4">
        <v>43.61</v>
      </c>
      <c r="Z12109" s="2">
        <v>49.3</v>
      </c>
      <c r="AA12109" s="5">
        <v>52.4</v>
      </c>
      <c r="AB12109" s="5">
        <v>0</v>
      </c>
      <c r="AC12109" s="5">
        <v>38.5</v>
      </c>
      <c r="AD12109" s="5">
        <v>10</v>
      </c>
      <c r="AE12109" s="6">
        <v>22.84</v>
      </c>
      <c r="AF12109" s="6">
        <v>185</v>
      </c>
      <c r="AG12109" s="6">
        <v>92</v>
      </c>
      <c r="AH12109" s="8">
        <v>18.399999999999999</v>
      </c>
      <c r="AI12109" s="8">
        <v>0</v>
      </c>
      <c r="AJ12109" s="2">
        <v>8.56</v>
      </c>
      <c r="AK12109" s="2">
        <v>1.41</v>
      </c>
      <c r="AL12109" s="1">
        <f t="shared" si="567"/>
        <v>2.7899999999999991</v>
      </c>
      <c r="AM12109" s="2">
        <f t="shared" si="568"/>
        <v>49.19</v>
      </c>
      <c r="AN12109" s="2">
        <f t="shared" si="569"/>
        <v>32.450000000000003</v>
      </c>
      <c r="AO12109" s="2">
        <v>11</v>
      </c>
      <c r="AP12109" s="9">
        <v>40328</v>
      </c>
    </row>
    <row r="12110" spans="1:42" x14ac:dyDescent="0.3">
      <c r="A12110" s="2">
        <v>41.16</v>
      </c>
      <c r="X12110" s="4">
        <v>27.84</v>
      </c>
      <c r="Y12110" s="4">
        <v>54.48</v>
      </c>
      <c r="Z12110" s="2">
        <v>50.04</v>
      </c>
      <c r="AA12110" s="5">
        <v>59.65</v>
      </c>
      <c r="AB12110" s="5">
        <v>0</v>
      </c>
      <c r="AC12110" s="5">
        <v>35</v>
      </c>
      <c r="AD12110" s="5">
        <v>65</v>
      </c>
      <c r="AE12110" s="6">
        <v>22.93</v>
      </c>
      <c r="AF12110" s="6">
        <v>188</v>
      </c>
      <c r="AG12110" s="6">
        <v>94</v>
      </c>
      <c r="AH12110" s="8">
        <v>80.5</v>
      </c>
      <c r="AI12110" s="8">
        <v>0</v>
      </c>
      <c r="AJ12110" s="2">
        <v>3.41</v>
      </c>
      <c r="AK12110" s="2">
        <v>1.65</v>
      </c>
      <c r="AL12110" s="1">
        <f t="shared" si="567"/>
        <v>13.319999999999997</v>
      </c>
      <c r="AM12110" s="2">
        <f t="shared" si="568"/>
        <v>81.11999999999999</v>
      </c>
      <c r="AN12110" s="2">
        <f t="shared" si="569"/>
        <v>1.2000000000000028</v>
      </c>
      <c r="AO12110" s="2">
        <v>12</v>
      </c>
      <c r="AP12110" s="9">
        <v>40328</v>
      </c>
    </row>
    <row r="12111" spans="1:42" x14ac:dyDescent="0.3">
      <c r="A12111" s="2">
        <v>40</v>
      </c>
      <c r="X12111" s="4">
        <v>32.01</v>
      </c>
      <c r="Y12111" s="4">
        <v>47.99</v>
      </c>
      <c r="Z12111" s="2">
        <v>49.5</v>
      </c>
      <c r="AA12111" s="5">
        <v>52.4</v>
      </c>
      <c r="AB12111" s="5">
        <v>0</v>
      </c>
      <c r="AC12111" s="5">
        <v>0</v>
      </c>
      <c r="AD12111" s="5">
        <v>0</v>
      </c>
      <c r="AE12111" s="6">
        <v>22.93</v>
      </c>
      <c r="AF12111" s="6">
        <v>181</v>
      </c>
      <c r="AG12111" s="6">
        <v>91</v>
      </c>
      <c r="AH12111" s="8">
        <v>71.099999999999994</v>
      </c>
      <c r="AI12111" s="8">
        <v>0</v>
      </c>
      <c r="AJ12111" s="2">
        <v>7.47</v>
      </c>
      <c r="AK12111" s="2">
        <v>2.98</v>
      </c>
      <c r="AL12111" s="1">
        <f t="shared" si="567"/>
        <v>7.990000000000002</v>
      </c>
      <c r="AM12111" s="2">
        <f t="shared" si="568"/>
        <v>63.970000000000006</v>
      </c>
      <c r="AN12111" s="2">
        <f t="shared" si="569"/>
        <v>16.029999999999994</v>
      </c>
      <c r="AO12111" s="2">
        <v>13</v>
      </c>
      <c r="AP12111" s="9">
        <v>40328</v>
      </c>
    </row>
    <row r="12112" spans="1:42" x14ac:dyDescent="0.3">
      <c r="A12112" s="2">
        <v>39.07</v>
      </c>
      <c r="X12112" s="4">
        <v>30.13</v>
      </c>
      <c r="Y12112" s="4">
        <v>48.01</v>
      </c>
      <c r="Z12112" s="2">
        <v>47.6</v>
      </c>
      <c r="AA12112" s="5">
        <v>52.4</v>
      </c>
      <c r="AB12112" s="5">
        <v>71.3</v>
      </c>
      <c r="AC12112" s="5">
        <v>0</v>
      </c>
      <c r="AD12112" s="5">
        <v>0</v>
      </c>
      <c r="AE12112" s="6">
        <v>23.2</v>
      </c>
      <c r="AF12112" s="6">
        <v>177</v>
      </c>
      <c r="AG12112" s="6">
        <v>88</v>
      </c>
      <c r="AH12112" s="8">
        <v>27.1</v>
      </c>
      <c r="AI12112" s="8">
        <v>0</v>
      </c>
      <c r="AJ12112" s="2">
        <v>12.64</v>
      </c>
      <c r="AK12112" s="2">
        <v>5.44</v>
      </c>
      <c r="AL12112" s="1">
        <f t="shared" si="567"/>
        <v>8.9400000000000013</v>
      </c>
      <c r="AM12112" s="2">
        <f t="shared" si="568"/>
        <v>65.89</v>
      </c>
      <c r="AN12112" s="2">
        <f t="shared" si="569"/>
        <v>12.249999999999996</v>
      </c>
      <c r="AO12112" s="2">
        <v>14</v>
      </c>
      <c r="AP12112" s="9">
        <v>40328</v>
      </c>
    </row>
    <row r="12113" spans="1:42" x14ac:dyDescent="0.3">
      <c r="A12113" s="2">
        <v>38.200000000000003</v>
      </c>
      <c r="X12113" s="4">
        <v>20.83</v>
      </c>
      <c r="Y12113" s="4">
        <v>55.57</v>
      </c>
      <c r="Z12113" s="2">
        <v>48.34</v>
      </c>
      <c r="AA12113" s="5">
        <v>60</v>
      </c>
      <c r="AB12113" s="5">
        <v>135.80000000000001</v>
      </c>
      <c r="AC12113" s="5">
        <v>0</v>
      </c>
      <c r="AD12113" s="5">
        <v>0</v>
      </c>
      <c r="AE12113" s="6">
        <v>23.2</v>
      </c>
      <c r="AF12113" s="6">
        <v>173</v>
      </c>
      <c r="AG12113" s="6">
        <v>87</v>
      </c>
      <c r="AH12113" s="8">
        <v>70.400000000000006</v>
      </c>
      <c r="AI12113" s="8">
        <v>0</v>
      </c>
      <c r="AJ12113" s="2">
        <v>19.82</v>
      </c>
      <c r="AK12113" s="2">
        <v>6.4</v>
      </c>
      <c r="AL12113" s="1">
        <f t="shared" si="567"/>
        <v>17.370000000000005</v>
      </c>
      <c r="AM12113" s="2">
        <f t="shared" si="568"/>
        <v>90.310000000000016</v>
      </c>
      <c r="AN12113" s="2">
        <f t="shared" si="569"/>
        <v>-13.910000000000011</v>
      </c>
      <c r="AO12113" s="2">
        <v>15</v>
      </c>
      <c r="AP12113" s="9">
        <v>40328</v>
      </c>
    </row>
    <row r="12114" spans="1:42" x14ac:dyDescent="0.3">
      <c r="A12114" s="2">
        <v>38.200000000000003</v>
      </c>
      <c r="X12114" s="4">
        <v>4.37</v>
      </c>
      <c r="Y12114" s="4">
        <v>72.03</v>
      </c>
      <c r="Z12114" s="2">
        <v>48.27</v>
      </c>
      <c r="AA12114" s="5">
        <v>62.45</v>
      </c>
      <c r="AB12114" s="5">
        <v>301.39999999999998</v>
      </c>
      <c r="AC12114" s="5">
        <v>34</v>
      </c>
      <c r="AD12114" s="5">
        <v>0</v>
      </c>
      <c r="AE12114" s="6">
        <v>23.2</v>
      </c>
      <c r="AF12114" s="6">
        <v>168</v>
      </c>
      <c r="AG12114" s="6">
        <v>84</v>
      </c>
      <c r="AH12114" s="8">
        <v>0</v>
      </c>
      <c r="AI12114" s="8">
        <v>31.7</v>
      </c>
      <c r="AJ12114" s="2">
        <v>30.76</v>
      </c>
      <c r="AK12114" s="2">
        <v>7.81</v>
      </c>
      <c r="AL12114" s="1">
        <f t="shared" si="567"/>
        <v>33.830000000000005</v>
      </c>
      <c r="AM12114" s="2">
        <f t="shared" si="568"/>
        <v>139.69</v>
      </c>
      <c r="AN12114" s="2">
        <f t="shared" si="569"/>
        <v>-63.290000000000006</v>
      </c>
      <c r="AO12114" s="2">
        <v>16</v>
      </c>
      <c r="AP12114" s="9">
        <v>40328</v>
      </c>
    </row>
    <row r="12115" spans="1:42" x14ac:dyDescent="0.3">
      <c r="A12115" s="2">
        <v>37.9</v>
      </c>
      <c r="X12115" s="4">
        <v>14.54</v>
      </c>
      <c r="Y12115" s="4">
        <v>61.26</v>
      </c>
      <c r="Z12115" s="2">
        <v>46.88</v>
      </c>
      <c r="AA12115" s="5">
        <v>61.15</v>
      </c>
      <c r="AB12115" s="5">
        <v>310.7</v>
      </c>
      <c r="AC12115" s="5">
        <v>0</v>
      </c>
      <c r="AD12115" s="5">
        <v>0</v>
      </c>
      <c r="AE12115" s="6">
        <v>23.11</v>
      </c>
      <c r="AF12115" s="6">
        <v>166</v>
      </c>
      <c r="AG12115" s="6">
        <v>83</v>
      </c>
      <c r="AH12115" s="8">
        <v>63.5</v>
      </c>
      <c r="AI12115" s="8">
        <v>0</v>
      </c>
      <c r="AJ12115" s="2">
        <v>49.94</v>
      </c>
      <c r="AK12115" s="2">
        <v>15.15</v>
      </c>
      <c r="AL12115" s="1">
        <f t="shared" si="567"/>
        <v>23.36</v>
      </c>
      <c r="AM12115" s="2">
        <f t="shared" si="568"/>
        <v>107.97999999999999</v>
      </c>
      <c r="AN12115" s="2">
        <f t="shared" si="569"/>
        <v>-32.18</v>
      </c>
      <c r="AO12115" s="2">
        <v>17</v>
      </c>
      <c r="AP12115" s="9">
        <v>40328</v>
      </c>
    </row>
    <row r="12116" spans="1:42" x14ac:dyDescent="0.3">
      <c r="A12116" s="2">
        <v>38.729999999999997</v>
      </c>
      <c r="X12116" s="4">
        <v>12.36</v>
      </c>
      <c r="Y12116" s="4">
        <v>65.099999999999994</v>
      </c>
      <c r="Z12116" s="2">
        <v>40.81</v>
      </c>
      <c r="AA12116" s="5">
        <v>61.15</v>
      </c>
      <c r="AB12116" s="5">
        <v>322.2</v>
      </c>
      <c r="AC12116" s="5">
        <v>34</v>
      </c>
      <c r="AD12116" s="5">
        <v>0</v>
      </c>
      <c r="AE12116" s="6">
        <v>23.2</v>
      </c>
      <c r="AF12116" s="6">
        <v>168</v>
      </c>
      <c r="AG12116" s="6">
        <v>84</v>
      </c>
      <c r="AH12116" s="8">
        <v>0</v>
      </c>
      <c r="AI12116" s="8">
        <v>33.6</v>
      </c>
      <c r="AJ12116" s="2">
        <v>33.840000000000003</v>
      </c>
      <c r="AK12116" s="2">
        <v>20.21</v>
      </c>
      <c r="AL12116" s="1">
        <f t="shared" si="567"/>
        <v>26.369999999999997</v>
      </c>
      <c r="AM12116" s="2">
        <f t="shared" si="568"/>
        <v>117.83999999999997</v>
      </c>
      <c r="AN12116" s="2">
        <f t="shared" si="569"/>
        <v>-40.379999999999988</v>
      </c>
      <c r="AO12116" s="2">
        <v>18</v>
      </c>
      <c r="AP12116" s="9">
        <v>40328</v>
      </c>
    </row>
    <row r="12117" spans="1:42" x14ac:dyDescent="0.3">
      <c r="A12117" s="2">
        <v>42.15</v>
      </c>
      <c r="X12117" s="4">
        <v>21.81</v>
      </c>
      <c r="Y12117" s="4">
        <v>62.49</v>
      </c>
      <c r="Z12117" s="2">
        <v>46.88</v>
      </c>
      <c r="AA12117" s="5">
        <v>60.5</v>
      </c>
      <c r="AB12117" s="5">
        <v>205</v>
      </c>
      <c r="AC12117" s="5">
        <v>0</v>
      </c>
      <c r="AD12117" s="5">
        <v>0</v>
      </c>
      <c r="AE12117" s="6">
        <v>23.2</v>
      </c>
      <c r="AF12117" s="6">
        <v>173</v>
      </c>
      <c r="AG12117" s="6">
        <v>86</v>
      </c>
      <c r="AH12117" s="8">
        <v>89.3</v>
      </c>
      <c r="AI12117" s="8">
        <v>0</v>
      </c>
      <c r="AJ12117" s="2">
        <v>34.57</v>
      </c>
      <c r="AK12117" s="2">
        <v>27.39</v>
      </c>
      <c r="AL12117" s="1">
        <f t="shared" si="567"/>
        <v>20.34</v>
      </c>
      <c r="AM12117" s="2">
        <f t="shared" si="568"/>
        <v>103.16999999999999</v>
      </c>
      <c r="AN12117" s="2">
        <f t="shared" si="569"/>
        <v>-18.869999999999997</v>
      </c>
      <c r="AO12117" s="2">
        <v>19</v>
      </c>
      <c r="AP12117" s="9">
        <v>40328</v>
      </c>
    </row>
    <row r="12118" spans="1:42" x14ac:dyDescent="0.3">
      <c r="A12118" s="2">
        <v>48.98</v>
      </c>
      <c r="X12118" s="4">
        <v>28.85</v>
      </c>
      <c r="Y12118" s="4">
        <v>69.11</v>
      </c>
      <c r="Z12118" s="2">
        <v>33.14</v>
      </c>
      <c r="AA12118" s="5">
        <v>69.7</v>
      </c>
      <c r="AB12118" s="5">
        <v>539.5</v>
      </c>
      <c r="AC12118" s="5">
        <v>0</v>
      </c>
      <c r="AD12118" s="5">
        <v>0</v>
      </c>
      <c r="AE12118" s="6">
        <v>23.2</v>
      </c>
      <c r="AF12118" s="6">
        <v>183</v>
      </c>
      <c r="AG12118" s="6">
        <v>92</v>
      </c>
      <c r="AH12118" s="8">
        <v>51.8</v>
      </c>
      <c r="AI12118" s="8">
        <v>0</v>
      </c>
      <c r="AJ12118" s="2">
        <v>37.82</v>
      </c>
      <c r="AK12118" s="2">
        <v>35.49</v>
      </c>
      <c r="AL12118" s="1">
        <f t="shared" si="567"/>
        <v>20.129999999999995</v>
      </c>
      <c r="AM12118" s="2">
        <f t="shared" si="568"/>
        <v>109.36999999999998</v>
      </c>
      <c r="AN12118" s="2">
        <f t="shared" si="569"/>
        <v>-11.409999999999989</v>
      </c>
      <c r="AO12118" s="2">
        <v>20</v>
      </c>
      <c r="AP12118" s="9">
        <v>40328</v>
      </c>
    </row>
    <row r="12119" spans="1:42" x14ac:dyDescent="0.3">
      <c r="A12119" s="2">
        <v>51.68</v>
      </c>
      <c r="X12119" s="4">
        <v>13.42</v>
      </c>
      <c r="Y12119" s="4">
        <v>89.94</v>
      </c>
      <c r="Z12119" s="2">
        <v>41.07</v>
      </c>
      <c r="AA12119" s="5">
        <v>96.5</v>
      </c>
      <c r="AB12119" s="5">
        <v>441.7</v>
      </c>
      <c r="AC12119" s="5">
        <v>0</v>
      </c>
      <c r="AD12119" s="5">
        <v>0</v>
      </c>
      <c r="AE12119" s="6">
        <v>18.34</v>
      </c>
      <c r="AF12119" s="6">
        <v>198</v>
      </c>
      <c r="AG12119" s="6">
        <v>99</v>
      </c>
      <c r="AH12119" s="8">
        <v>143.69999999999999</v>
      </c>
      <c r="AI12119" s="8">
        <v>0</v>
      </c>
      <c r="AJ12119" s="2">
        <v>27.84</v>
      </c>
      <c r="AK12119" s="2">
        <v>32.25</v>
      </c>
      <c r="AL12119" s="1">
        <f t="shared" si="567"/>
        <v>38.26</v>
      </c>
      <c r="AM12119" s="2">
        <f t="shared" si="568"/>
        <v>166.46</v>
      </c>
      <c r="AN12119" s="2">
        <f t="shared" si="569"/>
        <v>-63.1</v>
      </c>
      <c r="AO12119" s="2">
        <v>21</v>
      </c>
      <c r="AP12119" s="9">
        <v>40328</v>
      </c>
    </row>
    <row r="12120" spans="1:42" x14ac:dyDescent="0.3">
      <c r="A12120" s="2">
        <v>44.48</v>
      </c>
      <c r="X12120" s="4">
        <v>33.93</v>
      </c>
      <c r="Y12120" s="4">
        <v>55.03</v>
      </c>
      <c r="Z12120" s="2">
        <v>30</v>
      </c>
      <c r="AA12120" s="5">
        <v>63.9</v>
      </c>
      <c r="AB12120" s="5">
        <v>232.6</v>
      </c>
      <c r="AC12120" s="5">
        <v>0</v>
      </c>
      <c r="AD12120" s="5">
        <v>0</v>
      </c>
      <c r="AE12120" s="6">
        <v>22.7</v>
      </c>
      <c r="AF12120" s="6">
        <v>196</v>
      </c>
      <c r="AG12120" s="6">
        <v>98</v>
      </c>
      <c r="AH12120" s="8">
        <v>13</v>
      </c>
      <c r="AI12120" s="8">
        <v>0</v>
      </c>
      <c r="AJ12120" s="2">
        <v>30.69</v>
      </c>
      <c r="AK12120" s="2">
        <v>17.38</v>
      </c>
      <c r="AL12120" s="1">
        <f t="shared" si="567"/>
        <v>10.549999999999997</v>
      </c>
      <c r="AM12120" s="2">
        <f t="shared" si="568"/>
        <v>76.13</v>
      </c>
      <c r="AN12120" s="2">
        <f t="shared" si="569"/>
        <v>12.830000000000005</v>
      </c>
      <c r="AO12120" s="2">
        <v>22</v>
      </c>
      <c r="AP12120" s="9">
        <v>40328</v>
      </c>
    </row>
    <row r="12121" spans="1:42" x14ac:dyDescent="0.3">
      <c r="A12121" s="2">
        <v>43.98</v>
      </c>
      <c r="X12121" s="4">
        <v>31.14</v>
      </c>
      <c r="Y12121" s="4">
        <v>56.82</v>
      </c>
      <c r="Z12121" s="2">
        <v>30.79</v>
      </c>
      <c r="AA12121" s="5">
        <v>60.35</v>
      </c>
      <c r="AB12121" s="5">
        <v>174.6</v>
      </c>
      <c r="AC12121" s="5">
        <v>0</v>
      </c>
      <c r="AD12121" s="5">
        <v>0</v>
      </c>
      <c r="AE12121" s="6">
        <v>17.68</v>
      </c>
      <c r="AF12121" s="6">
        <v>189</v>
      </c>
      <c r="AG12121" s="6">
        <v>95</v>
      </c>
      <c r="AH12121" s="8">
        <v>83</v>
      </c>
      <c r="AI12121" s="8">
        <v>0</v>
      </c>
      <c r="AJ12121" s="2">
        <v>36.950000000000003</v>
      </c>
      <c r="AK12121" s="2">
        <v>21.16</v>
      </c>
      <c r="AL12121" s="1">
        <f t="shared" si="567"/>
        <v>12.839999999999996</v>
      </c>
      <c r="AM12121" s="2">
        <f t="shared" si="568"/>
        <v>82.499999999999986</v>
      </c>
      <c r="AN12121" s="2">
        <f t="shared" si="569"/>
        <v>5.460000000000008</v>
      </c>
      <c r="AO12121" s="2">
        <v>23</v>
      </c>
      <c r="AP12121" s="9">
        <v>40328</v>
      </c>
    </row>
    <row r="12122" spans="1:42" x14ac:dyDescent="0.3">
      <c r="A12122" s="2">
        <v>42.17</v>
      </c>
      <c r="X12122" s="4">
        <v>15.06</v>
      </c>
      <c r="Y12122" s="4">
        <v>69.28</v>
      </c>
      <c r="Z12122" s="2">
        <v>37.31</v>
      </c>
      <c r="AA12122" s="5">
        <v>62.45</v>
      </c>
      <c r="AB12122" s="5">
        <v>412.8</v>
      </c>
      <c r="AC12122" s="5">
        <v>38.5</v>
      </c>
      <c r="AD12122" s="5">
        <v>0</v>
      </c>
      <c r="AE12122" s="6">
        <v>18.68</v>
      </c>
      <c r="AF12122" s="6">
        <v>173</v>
      </c>
      <c r="AG12122" s="6">
        <v>86</v>
      </c>
      <c r="AH12122" s="8">
        <v>0</v>
      </c>
      <c r="AI12122" s="8">
        <v>56.1</v>
      </c>
      <c r="AJ12122" s="2">
        <v>63.04</v>
      </c>
      <c r="AK12122" s="2">
        <v>24.3</v>
      </c>
      <c r="AL12122" s="1">
        <f t="shared" si="567"/>
        <v>27.11</v>
      </c>
      <c r="AM12122" s="2">
        <f t="shared" si="568"/>
        <v>123.5</v>
      </c>
      <c r="AN12122" s="2">
        <f t="shared" si="569"/>
        <v>-39.159999999999997</v>
      </c>
      <c r="AO12122" s="2">
        <v>0</v>
      </c>
      <c r="AP12122" s="9">
        <v>40329</v>
      </c>
    </row>
    <row r="12123" spans="1:42" x14ac:dyDescent="0.3">
      <c r="A12123" s="2">
        <v>37.08</v>
      </c>
      <c r="X12123" s="4">
        <v>18.46</v>
      </c>
      <c r="Y12123" s="4">
        <v>55.7</v>
      </c>
      <c r="Z12123" s="2">
        <v>29</v>
      </c>
      <c r="AA12123" s="5">
        <v>61.15</v>
      </c>
      <c r="AB12123" s="5">
        <v>285.39999999999998</v>
      </c>
      <c r="AC12123" s="5">
        <v>0</v>
      </c>
      <c r="AD12123" s="5">
        <v>0</v>
      </c>
      <c r="AE12123" s="6">
        <v>31.89</v>
      </c>
      <c r="AF12123" s="6">
        <v>163</v>
      </c>
      <c r="AG12123" s="6">
        <v>81</v>
      </c>
      <c r="AH12123" s="8">
        <v>100.8</v>
      </c>
      <c r="AI12123" s="8">
        <v>0</v>
      </c>
      <c r="AJ12123" s="2">
        <v>55.5</v>
      </c>
      <c r="AK12123" s="2">
        <v>30.57</v>
      </c>
      <c r="AL12123" s="1">
        <f t="shared" si="567"/>
        <v>18.619999999999997</v>
      </c>
      <c r="AM12123" s="2">
        <f t="shared" si="568"/>
        <v>92.94</v>
      </c>
      <c r="AN12123" s="2">
        <f t="shared" si="569"/>
        <v>-18.779999999999994</v>
      </c>
      <c r="AO12123" s="2">
        <v>1</v>
      </c>
      <c r="AP12123" s="9">
        <v>40329</v>
      </c>
    </row>
    <row r="12124" spans="1:42" x14ac:dyDescent="0.3">
      <c r="A12124" s="2">
        <v>33.68</v>
      </c>
      <c r="X12124" s="4">
        <v>7.68</v>
      </c>
      <c r="Y12124" s="4">
        <v>59.68</v>
      </c>
      <c r="Z12124" s="2">
        <v>31.99</v>
      </c>
      <c r="AA12124" s="5">
        <v>62.95</v>
      </c>
      <c r="AB12124" s="5">
        <v>434</v>
      </c>
      <c r="AC12124" s="5">
        <v>0</v>
      </c>
      <c r="AD12124" s="5">
        <v>0</v>
      </c>
      <c r="AE12124" s="6">
        <v>31.23</v>
      </c>
      <c r="AF12124" s="6">
        <v>105</v>
      </c>
      <c r="AG12124" s="6">
        <v>53</v>
      </c>
      <c r="AH12124" s="8">
        <v>71.5</v>
      </c>
      <c r="AI12124" s="8">
        <v>0</v>
      </c>
      <c r="AJ12124" s="2">
        <v>50.49</v>
      </c>
      <c r="AK12124" s="2">
        <v>24.85</v>
      </c>
      <c r="AL12124" s="1">
        <f t="shared" si="567"/>
        <v>26</v>
      </c>
      <c r="AM12124" s="2">
        <f t="shared" si="568"/>
        <v>111.68</v>
      </c>
      <c r="AN12124" s="2">
        <f t="shared" si="569"/>
        <v>-44.32</v>
      </c>
      <c r="AO12124" s="2">
        <v>2</v>
      </c>
      <c r="AP12124" s="9">
        <v>40329</v>
      </c>
    </row>
    <row r="12125" spans="1:42" x14ac:dyDescent="0.3">
      <c r="A12125" s="2">
        <v>33.33</v>
      </c>
      <c r="X12125" s="4">
        <v>6.54</v>
      </c>
      <c r="Y12125" s="4">
        <v>60.12</v>
      </c>
      <c r="Z12125" s="2">
        <v>30.93</v>
      </c>
      <c r="AA12125" s="5">
        <v>63.9</v>
      </c>
      <c r="AB12125" s="5">
        <v>560</v>
      </c>
      <c r="AC12125" s="5">
        <v>0</v>
      </c>
      <c r="AD12125" s="5">
        <v>0</v>
      </c>
      <c r="AE12125" s="6">
        <v>31.23</v>
      </c>
      <c r="AF12125" s="6">
        <v>104</v>
      </c>
      <c r="AG12125" s="6">
        <v>52</v>
      </c>
      <c r="AH12125" s="8">
        <v>16.399999999999999</v>
      </c>
      <c r="AI12125" s="8">
        <v>0</v>
      </c>
      <c r="AJ12125" s="2">
        <v>42.02</v>
      </c>
      <c r="AK12125" s="2">
        <v>16.62</v>
      </c>
      <c r="AL12125" s="1">
        <f t="shared" si="567"/>
        <v>26.79</v>
      </c>
      <c r="AM12125" s="2">
        <f t="shared" si="568"/>
        <v>113.7</v>
      </c>
      <c r="AN12125" s="2">
        <f t="shared" si="569"/>
        <v>-47.040000000000006</v>
      </c>
      <c r="AO12125" s="2">
        <v>3</v>
      </c>
      <c r="AP12125" s="9">
        <v>40329</v>
      </c>
    </row>
    <row r="12126" spans="1:42" x14ac:dyDescent="0.3">
      <c r="A12126" s="2">
        <v>34.130000000000003</v>
      </c>
      <c r="X12126" s="4">
        <v>13.42</v>
      </c>
      <c r="Y12126" s="4">
        <v>54.84</v>
      </c>
      <c r="Z12126" s="2">
        <v>25.67</v>
      </c>
      <c r="AA12126" s="5">
        <v>63.9</v>
      </c>
      <c r="AB12126" s="5">
        <v>522.79999999999995</v>
      </c>
      <c r="AC12126" s="5">
        <v>0</v>
      </c>
      <c r="AD12126" s="5">
        <v>0</v>
      </c>
      <c r="AE12126" s="6">
        <v>31.23</v>
      </c>
      <c r="AF12126" s="6">
        <v>104</v>
      </c>
      <c r="AG12126" s="6">
        <v>52</v>
      </c>
      <c r="AH12126" s="8">
        <v>84.8</v>
      </c>
      <c r="AI12126" s="8">
        <v>0</v>
      </c>
      <c r="AJ12126" s="2">
        <v>71.08</v>
      </c>
      <c r="AK12126" s="2">
        <v>11.59</v>
      </c>
      <c r="AL12126" s="1">
        <f t="shared" si="567"/>
        <v>20.71</v>
      </c>
      <c r="AM12126" s="2">
        <f t="shared" si="568"/>
        <v>96.26</v>
      </c>
      <c r="AN12126" s="2">
        <f t="shared" si="569"/>
        <v>-28</v>
      </c>
      <c r="AO12126" s="2">
        <v>4</v>
      </c>
      <c r="AP12126" s="9">
        <v>40329</v>
      </c>
    </row>
    <row r="12127" spans="1:42" x14ac:dyDescent="0.3">
      <c r="A12127" s="2">
        <v>39.979999999999997</v>
      </c>
      <c r="X12127" s="4">
        <v>18.28</v>
      </c>
      <c r="Y12127" s="4">
        <v>61.68</v>
      </c>
      <c r="Z12127" s="2">
        <v>37.17</v>
      </c>
      <c r="AA12127" s="5">
        <v>68.7</v>
      </c>
      <c r="AB12127" s="5">
        <v>367.7</v>
      </c>
      <c r="AC12127" s="5">
        <v>38.5</v>
      </c>
      <c r="AD12127" s="5">
        <v>0</v>
      </c>
      <c r="AE12127" s="6">
        <v>29.9</v>
      </c>
      <c r="AF12127" s="6">
        <v>157</v>
      </c>
      <c r="AG12127" s="6">
        <v>79</v>
      </c>
      <c r="AH12127" s="8">
        <v>0</v>
      </c>
      <c r="AI12127" s="8">
        <v>33.5</v>
      </c>
      <c r="AJ12127" s="2">
        <v>57.78</v>
      </c>
      <c r="AK12127" s="2">
        <v>10.62</v>
      </c>
      <c r="AL12127" s="1">
        <f t="shared" si="567"/>
        <v>21.699999999999996</v>
      </c>
      <c r="AM12127" s="2">
        <f t="shared" si="568"/>
        <v>105.07999999999998</v>
      </c>
      <c r="AN12127" s="2">
        <f t="shared" si="569"/>
        <v>-25.119999999999997</v>
      </c>
      <c r="AO12127" s="2">
        <v>5</v>
      </c>
      <c r="AP12127" s="9">
        <v>40329</v>
      </c>
    </row>
    <row r="12128" spans="1:42" x14ac:dyDescent="0.3">
      <c r="A12128" s="2">
        <v>42</v>
      </c>
      <c r="X12128" s="4">
        <v>6.09</v>
      </c>
      <c r="Y12128" s="4">
        <v>77.91</v>
      </c>
      <c r="Z12128" s="2">
        <v>40.92</v>
      </c>
      <c r="AA12128" s="5">
        <v>62.8</v>
      </c>
      <c r="AB12128" s="5">
        <v>213</v>
      </c>
      <c r="AC12128" s="5">
        <v>38.5</v>
      </c>
      <c r="AD12128" s="5">
        <v>9.8000000000000007</v>
      </c>
      <c r="AE12128" s="6">
        <v>17.59</v>
      </c>
      <c r="AF12128" s="6">
        <v>155</v>
      </c>
      <c r="AG12128" s="6">
        <v>78</v>
      </c>
      <c r="AH12128" s="8">
        <v>6.3</v>
      </c>
      <c r="AI12128" s="8">
        <v>65.400000000000006</v>
      </c>
      <c r="AJ12128" s="2">
        <v>17.21</v>
      </c>
      <c r="AK12128" s="2">
        <v>10.38</v>
      </c>
      <c r="AL12128" s="1">
        <f t="shared" si="567"/>
        <v>35.909999999999997</v>
      </c>
      <c r="AM12128" s="2">
        <f t="shared" si="568"/>
        <v>149.72999999999999</v>
      </c>
      <c r="AN12128" s="2">
        <f t="shared" si="569"/>
        <v>-65.72999999999999</v>
      </c>
      <c r="AO12128" s="2">
        <v>6</v>
      </c>
      <c r="AP12128" s="9">
        <v>40329</v>
      </c>
    </row>
    <row r="12129" spans="1:42" x14ac:dyDescent="0.3">
      <c r="A12129" s="2">
        <v>47.2</v>
      </c>
      <c r="X12129" s="4">
        <v>42.61</v>
      </c>
      <c r="Y12129" s="4">
        <v>51.79</v>
      </c>
      <c r="Z12129" s="2">
        <v>43.98</v>
      </c>
      <c r="AA12129" s="5">
        <v>62.8</v>
      </c>
      <c r="AB12129" s="5">
        <v>201</v>
      </c>
      <c r="AC12129" s="5">
        <v>38.5</v>
      </c>
      <c r="AD12129" s="5">
        <v>0</v>
      </c>
      <c r="AE12129" s="6">
        <v>17.59</v>
      </c>
      <c r="AF12129" s="6">
        <v>167</v>
      </c>
      <c r="AG12129" s="6">
        <v>84</v>
      </c>
      <c r="AH12129" s="8">
        <v>25.5</v>
      </c>
      <c r="AI12129" s="8">
        <v>14.8</v>
      </c>
      <c r="AJ12129" s="2">
        <v>13.92</v>
      </c>
      <c r="AK12129" s="2">
        <v>12.51</v>
      </c>
      <c r="AL12129" s="1">
        <f t="shared" si="567"/>
        <v>4.5900000000000034</v>
      </c>
      <c r="AM12129" s="2">
        <f t="shared" si="568"/>
        <v>60.970000000000013</v>
      </c>
      <c r="AN12129" s="2">
        <f t="shared" si="569"/>
        <v>33.429999999999993</v>
      </c>
      <c r="AO12129" s="2">
        <v>7</v>
      </c>
      <c r="AP12129" s="9">
        <v>40329</v>
      </c>
    </row>
    <row r="12130" spans="1:42" x14ac:dyDescent="0.3">
      <c r="A12130" s="2">
        <v>48.27</v>
      </c>
      <c r="X12130" s="4">
        <v>40.4</v>
      </c>
      <c r="Y12130" s="4">
        <v>56.14</v>
      </c>
      <c r="Z12130" s="2">
        <v>49.38</v>
      </c>
      <c r="AA12130" s="5">
        <v>67.7</v>
      </c>
      <c r="AB12130" s="5">
        <v>90.3</v>
      </c>
      <c r="AC12130" s="5">
        <v>38.5</v>
      </c>
      <c r="AD12130" s="5">
        <v>0</v>
      </c>
      <c r="AE12130" s="6">
        <v>17.59</v>
      </c>
      <c r="AF12130" s="6">
        <v>195</v>
      </c>
      <c r="AG12130" s="6">
        <v>98</v>
      </c>
      <c r="AH12130" s="8">
        <v>28.7</v>
      </c>
      <c r="AI12130" s="8">
        <v>17</v>
      </c>
      <c r="AJ12130" s="2">
        <v>9.81</v>
      </c>
      <c r="AK12130" s="2">
        <v>15.07</v>
      </c>
      <c r="AL12130" s="1">
        <f t="shared" si="567"/>
        <v>7.8700000000000045</v>
      </c>
      <c r="AM12130" s="2">
        <f t="shared" si="568"/>
        <v>71.880000000000024</v>
      </c>
      <c r="AN12130" s="2">
        <f t="shared" si="569"/>
        <v>24.659999999999989</v>
      </c>
      <c r="AO12130" s="2">
        <v>8</v>
      </c>
      <c r="AP12130" s="9">
        <v>40329</v>
      </c>
    </row>
    <row r="12131" spans="1:42" x14ac:dyDescent="0.3">
      <c r="A12131" s="2">
        <v>50</v>
      </c>
      <c r="X12131" s="4">
        <v>44.69</v>
      </c>
      <c r="Y12131" s="4">
        <v>54</v>
      </c>
      <c r="Z12131" s="2">
        <v>49.8</v>
      </c>
      <c r="AA12131" s="5">
        <v>56.4</v>
      </c>
      <c r="AB12131" s="5">
        <v>0</v>
      </c>
      <c r="AC12131" s="5">
        <v>38.5</v>
      </c>
      <c r="AD12131" s="5">
        <v>120.8</v>
      </c>
      <c r="AE12131" s="6">
        <v>17.68</v>
      </c>
      <c r="AF12131" s="6">
        <v>215</v>
      </c>
      <c r="AG12131" s="6">
        <v>108</v>
      </c>
      <c r="AH12131" s="8">
        <v>108.6</v>
      </c>
      <c r="AI12131" s="8">
        <v>0</v>
      </c>
      <c r="AJ12131" s="2">
        <v>5.89</v>
      </c>
      <c r="AK12131" s="2">
        <v>9.1300000000000008</v>
      </c>
      <c r="AL12131" s="1">
        <f t="shared" si="567"/>
        <v>5.3100000000000023</v>
      </c>
      <c r="AM12131" s="2">
        <f t="shared" si="568"/>
        <v>65.930000000000007</v>
      </c>
      <c r="AN12131" s="2">
        <f t="shared" si="569"/>
        <v>34.069999999999993</v>
      </c>
      <c r="AO12131" s="2">
        <v>9</v>
      </c>
      <c r="AP12131" s="9">
        <v>40329</v>
      </c>
    </row>
    <row r="12132" spans="1:42" x14ac:dyDescent="0.3">
      <c r="A12132" s="2">
        <v>49.3</v>
      </c>
      <c r="X12132" s="4">
        <v>47.75</v>
      </c>
      <c r="Y12132" s="4">
        <v>50.23</v>
      </c>
      <c r="Z12132" s="2">
        <v>51.91</v>
      </c>
      <c r="AA12132" s="5">
        <v>51.3</v>
      </c>
      <c r="AB12132" s="5">
        <v>0</v>
      </c>
      <c r="AC12132" s="5">
        <v>38.5</v>
      </c>
      <c r="AD12132" s="5">
        <v>60.7</v>
      </c>
      <c r="AE12132" s="6">
        <v>17.59</v>
      </c>
      <c r="AF12132" s="6">
        <v>221</v>
      </c>
      <c r="AG12132" s="6">
        <v>110</v>
      </c>
      <c r="AH12132" s="8">
        <v>110.8</v>
      </c>
      <c r="AI12132" s="8">
        <v>0</v>
      </c>
      <c r="AJ12132" s="2">
        <v>4.25</v>
      </c>
      <c r="AK12132" s="2">
        <v>2.74</v>
      </c>
      <c r="AL12132" s="1">
        <f t="shared" si="567"/>
        <v>1.5499999999999972</v>
      </c>
      <c r="AM12132" s="2">
        <f t="shared" si="568"/>
        <v>53.949999999999989</v>
      </c>
      <c r="AN12132" s="2">
        <f t="shared" si="569"/>
        <v>44.650000000000006</v>
      </c>
      <c r="AO12132" s="2">
        <v>10</v>
      </c>
      <c r="AP12132" s="9">
        <v>40329</v>
      </c>
    </row>
    <row r="12133" spans="1:42" x14ac:dyDescent="0.3">
      <c r="A12133" s="2">
        <v>50.04</v>
      </c>
      <c r="X12133" s="4">
        <v>49.76</v>
      </c>
      <c r="Y12133" s="4">
        <v>50.21</v>
      </c>
      <c r="Z12133" s="2">
        <v>51.03</v>
      </c>
      <c r="AA12133" s="5">
        <v>51.54</v>
      </c>
      <c r="AB12133" s="5">
        <v>0</v>
      </c>
      <c r="AC12133" s="5">
        <v>38.5</v>
      </c>
      <c r="AD12133" s="5">
        <v>35</v>
      </c>
      <c r="AE12133" s="6">
        <v>17.68</v>
      </c>
      <c r="AF12133" s="6">
        <v>224</v>
      </c>
      <c r="AG12133" s="6">
        <v>112</v>
      </c>
      <c r="AH12133" s="8">
        <v>66.8</v>
      </c>
      <c r="AI12133" s="8">
        <v>0</v>
      </c>
      <c r="AJ12133" s="2">
        <v>8.7200000000000006</v>
      </c>
      <c r="AK12133" s="2">
        <v>1.43</v>
      </c>
      <c r="AL12133" s="1">
        <f t="shared" si="567"/>
        <v>0.28000000000000114</v>
      </c>
      <c r="AM12133" s="2">
        <f t="shared" si="568"/>
        <v>50.88</v>
      </c>
      <c r="AN12133" s="2">
        <f t="shared" si="569"/>
        <v>49.199999999999996</v>
      </c>
      <c r="AO12133" s="2">
        <v>11</v>
      </c>
      <c r="AP12133" s="9">
        <v>40329</v>
      </c>
    </row>
    <row r="12134" spans="1:42" x14ac:dyDescent="0.3">
      <c r="A12134" s="2">
        <v>49.5</v>
      </c>
      <c r="X12134" s="4">
        <v>49.35</v>
      </c>
      <c r="Y12134" s="4">
        <v>49.59</v>
      </c>
      <c r="Z12134" s="2">
        <v>51.4</v>
      </c>
      <c r="AA12134" s="5">
        <v>51.5</v>
      </c>
      <c r="AB12134" s="5">
        <v>0</v>
      </c>
      <c r="AC12134" s="5">
        <v>38.5</v>
      </c>
      <c r="AD12134" s="5">
        <v>58.8</v>
      </c>
      <c r="AE12134" s="6">
        <v>17.68</v>
      </c>
      <c r="AF12134" s="6">
        <v>221</v>
      </c>
      <c r="AG12134" s="6">
        <v>110</v>
      </c>
      <c r="AH12134" s="8">
        <v>116.7</v>
      </c>
      <c r="AI12134" s="8">
        <v>0</v>
      </c>
      <c r="AJ12134" s="2">
        <v>2.02</v>
      </c>
      <c r="AK12134" s="2">
        <v>1.31</v>
      </c>
      <c r="AL12134" s="1">
        <f t="shared" si="567"/>
        <v>0.14999999999999858</v>
      </c>
      <c r="AM12134" s="2">
        <f t="shared" si="568"/>
        <v>49.949999999999996</v>
      </c>
      <c r="AN12134" s="2">
        <f t="shared" si="569"/>
        <v>49.050000000000004</v>
      </c>
      <c r="AO12134" s="2">
        <v>12</v>
      </c>
      <c r="AP12134" s="9">
        <v>40329</v>
      </c>
    </row>
    <row r="12135" spans="1:42" x14ac:dyDescent="0.3">
      <c r="A12135" s="2">
        <v>47.6</v>
      </c>
      <c r="X12135" s="4">
        <v>47.22</v>
      </c>
      <c r="Y12135" s="4">
        <v>47.86</v>
      </c>
      <c r="Z12135" s="2">
        <v>50.01</v>
      </c>
      <c r="AA12135" s="5">
        <v>49.6</v>
      </c>
      <c r="AB12135" s="5">
        <v>150</v>
      </c>
      <c r="AC12135" s="5">
        <v>38.5</v>
      </c>
      <c r="AD12135" s="5">
        <v>0</v>
      </c>
      <c r="AE12135" s="6">
        <v>17.68</v>
      </c>
      <c r="AF12135" s="6">
        <v>215</v>
      </c>
      <c r="AG12135" s="6">
        <v>108</v>
      </c>
      <c r="AH12135" s="8">
        <v>11.5</v>
      </c>
      <c r="AI12135" s="8">
        <v>20.8</v>
      </c>
      <c r="AJ12135" s="2">
        <v>4.13</v>
      </c>
      <c r="AK12135" s="2">
        <v>1.98</v>
      </c>
      <c r="AL12135" s="1">
        <f t="shared" si="567"/>
        <v>0.38000000000000256</v>
      </c>
      <c r="AM12135" s="2">
        <f t="shared" si="568"/>
        <v>48.740000000000009</v>
      </c>
      <c r="AN12135" s="2">
        <f t="shared" si="569"/>
        <v>46.459999999999994</v>
      </c>
      <c r="AO12135" s="2">
        <v>13</v>
      </c>
      <c r="AP12135" s="9">
        <v>40329</v>
      </c>
    </row>
    <row r="12136" spans="1:42" x14ac:dyDescent="0.3">
      <c r="A12136" s="2">
        <v>48.34</v>
      </c>
      <c r="X12136" s="4">
        <v>31.18</v>
      </c>
      <c r="Y12136" s="4">
        <v>62.57</v>
      </c>
      <c r="Z12136" s="2">
        <v>48.27</v>
      </c>
      <c r="AA12136" s="5">
        <v>63.9</v>
      </c>
      <c r="AB12136" s="5">
        <v>345.7</v>
      </c>
      <c r="AC12136" s="5">
        <v>34</v>
      </c>
      <c r="AD12136" s="5">
        <v>0</v>
      </c>
      <c r="AE12136" s="6">
        <v>17.68</v>
      </c>
      <c r="AF12136" s="6">
        <v>216</v>
      </c>
      <c r="AG12136" s="6">
        <v>108</v>
      </c>
      <c r="AH12136" s="8">
        <v>0</v>
      </c>
      <c r="AI12136" s="8">
        <v>65.900000000000006</v>
      </c>
      <c r="AJ12136" s="2">
        <v>7.34</v>
      </c>
      <c r="AK12136" s="2">
        <v>3.29</v>
      </c>
      <c r="AL12136" s="1">
        <f t="shared" si="567"/>
        <v>17.160000000000004</v>
      </c>
      <c r="AM12136" s="2">
        <f t="shared" si="568"/>
        <v>99.820000000000022</v>
      </c>
      <c r="AN12136" s="2">
        <f t="shared" si="569"/>
        <v>-3.1400000000000077</v>
      </c>
      <c r="AO12136" s="2">
        <v>14</v>
      </c>
      <c r="AP12136" s="9">
        <v>40329</v>
      </c>
    </row>
    <row r="12137" spans="1:42" x14ac:dyDescent="0.3">
      <c r="A12137" s="2">
        <v>48.27</v>
      </c>
      <c r="X12137" s="4">
        <v>26.78</v>
      </c>
      <c r="Y12137" s="4">
        <v>69.760000000000005</v>
      </c>
      <c r="Z12137" s="2">
        <v>50</v>
      </c>
      <c r="AA12137" s="5">
        <v>63.9</v>
      </c>
      <c r="AB12137" s="5">
        <v>306.39999999999998</v>
      </c>
      <c r="AC12137" s="5">
        <v>34</v>
      </c>
      <c r="AD12137" s="5">
        <v>0</v>
      </c>
      <c r="AE12137" s="6">
        <v>17.68</v>
      </c>
      <c r="AF12137" s="6">
        <v>219</v>
      </c>
      <c r="AG12137" s="6">
        <v>109</v>
      </c>
      <c r="AH12137" s="8">
        <v>0</v>
      </c>
      <c r="AI12137" s="8">
        <v>93.2</v>
      </c>
      <c r="AJ12137" s="2">
        <v>6.29</v>
      </c>
      <c r="AK12137" s="2">
        <v>10.33</v>
      </c>
      <c r="AL12137" s="1">
        <f t="shared" si="567"/>
        <v>21.490000000000002</v>
      </c>
      <c r="AM12137" s="2">
        <f t="shared" si="568"/>
        <v>112.74000000000001</v>
      </c>
      <c r="AN12137" s="2">
        <f t="shared" si="569"/>
        <v>-16.199999999999996</v>
      </c>
      <c r="AO12137" s="2">
        <v>15</v>
      </c>
      <c r="AP12137" s="9">
        <v>40329</v>
      </c>
    </row>
    <row r="12138" spans="1:42" x14ac:dyDescent="0.3">
      <c r="A12138" s="2">
        <v>48.34</v>
      </c>
      <c r="X12138" s="4">
        <v>40.770000000000003</v>
      </c>
      <c r="Y12138" s="4">
        <v>55.91</v>
      </c>
      <c r="Z12138" s="2">
        <v>47.79</v>
      </c>
      <c r="AA12138" s="5">
        <v>60.5</v>
      </c>
      <c r="AB12138" s="5">
        <v>246</v>
      </c>
      <c r="AC12138" s="5">
        <v>37</v>
      </c>
      <c r="AD12138" s="5">
        <v>0</v>
      </c>
      <c r="AE12138" s="6">
        <v>17.68</v>
      </c>
      <c r="AF12138" s="6">
        <v>216</v>
      </c>
      <c r="AG12138" s="6">
        <v>108</v>
      </c>
      <c r="AH12138" s="8">
        <v>1.3</v>
      </c>
      <c r="AI12138" s="8">
        <v>5.2</v>
      </c>
      <c r="AJ12138" s="2">
        <v>10.74</v>
      </c>
      <c r="AK12138" s="2">
        <v>11.25</v>
      </c>
      <c r="AL12138" s="1">
        <f t="shared" si="567"/>
        <v>7.57</v>
      </c>
      <c r="AM12138" s="2">
        <f t="shared" si="568"/>
        <v>71.050000000000011</v>
      </c>
      <c r="AN12138" s="2">
        <f t="shared" si="569"/>
        <v>25.630000000000003</v>
      </c>
      <c r="AO12138" s="2">
        <v>16</v>
      </c>
      <c r="AP12138" s="9">
        <v>40329</v>
      </c>
    </row>
    <row r="12139" spans="1:42" x14ac:dyDescent="0.3">
      <c r="A12139" s="2">
        <v>48.01</v>
      </c>
      <c r="X12139" s="4">
        <v>31.74</v>
      </c>
      <c r="Y12139" s="4">
        <v>64.28</v>
      </c>
      <c r="Z12139" s="2">
        <v>47.19</v>
      </c>
      <c r="AA12139" s="5">
        <v>60.5</v>
      </c>
      <c r="AB12139" s="5">
        <v>175.2</v>
      </c>
      <c r="AC12139" s="5">
        <v>34</v>
      </c>
      <c r="AD12139" s="5">
        <v>0</v>
      </c>
      <c r="AE12139" s="6">
        <v>17.68</v>
      </c>
      <c r="AF12139" s="6">
        <v>211</v>
      </c>
      <c r="AG12139" s="6">
        <v>106</v>
      </c>
      <c r="AH12139" s="8">
        <v>0</v>
      </c>
      <c r="AI12139" s="8">
        <v>83.1</v>
      </c>
      <c r="AJ12139" s="2">
        <v>14.23</v>
      </c>
      <c r="AK12139" s="2">
        <v>20.14</v>
      </c>
      <c r="AL12139" s="1">
        <f t="shared" si="567"/>
        <v>16.27</v>
      </c>
      <c r="AM12139" s="2">
        <f t="shared" si="568"/>
        <v>96.82</v>
      </c>
      <c r="AN12139" s="2">
        <f t="shared" si="569"/>
        <v>-0.80000000000000426</v>
      </c>
      <c r="AO12139" s="2">
        <v>17</v>
      </c>
      <c r="AP12139" s="9">
        <v>40329</v>
      </c>
    </row>
    <row r="12140" spans="1:42" x14ac:dyDescent="0.3">
      <c r="A12140" s="2">
        <v>47.36</v>
      </c>
      <c r="X12140" s="4">
        <v>37.5</v>
      </c>
      <c r="Y12140" s="4">
        <v>57.22</v>
      </c>
      <c r="Z12140" s="2">
        <v>47</v>
      </c>
      <c r="AA12140" s="5">
        <v>48.46</v>
      </c>
      <c r="AB12140" s="5">
        <v>4.4000000000000004</v>
      </c>
      <c r="AC12140" s="5">
        <v>28.1</v>
      </c>
      <c r="AD12140" s="5">
        <v>0</v>
      </c>
      <c r="AE12140" s="6">
        <v>17.68</v>
      </c>
      <c r="AF12140" s="6">
        <v>206</v>
      </c>
      <c r="AG12140" s="6">
        <v>103</v>
      </c>
      <c r="AH12140" s="8">
        <v>6.9</v>
      </c>
      <c r="AI12140" s="8">
        <v>84</v>
      </c>
      <c r="AJ12140" s="2">
        <v>35.94</v>
      </c>
      <c r="AK12140" s="2">
        <v>38.06</v>
      </c>
      <c r="AL12140" s="1">
        <f t="shared" si="567"/>
        <v>9.86</v>
      </c>
      <c r="AM12140" s="2">
        <f t="shared" si="568"/>
        <v>76.94</v>
      </c>
      <c r="AN12140" s="2">
        <f t="shared" si="569"/>
        <v>17.78</v>
      </c>
      <c r="AO12140" s="2">
        <v>18</v>
      </c>
      <c r="AP12140" s="9">
        <v>40329</v>
      </c>
    </row>
    <row r="12141" spans="1:42" x14ac:dyDescent="0.3">
      <c r="A12141" s="2">
        <v>47.35</v>
      </c>
      <c r="X12141" s="4">
        <v>49.2</v>
      </c>
      <c r="Y12141" s="4">
        <v>45.5</v>
      </c>
      <c r="Z12141" s="2">
        <v>47</v>
      </c>
      <c r="AA12141" s="5">
        <v>51</v>
      </c>
      <c r="AB12141" s="5">
        <v>0</v>
      </c>
      <c r="AC12141" s="5">
        <v>37</v>
      </c>
      <c r="AD12141" s="5">
        <v>0</v>
      </c>
      <c r="AE12141" s="6">
        <v>17.59</v>
      </c>
      <c r="AF12141" s="6">
        <v>203</v>
      </c>
      <c r="AG12141" s="6">
        <v>101</v>
      </c>
      <c r="AH12141" s="8">
        <v>1.9</v>
      </c>
      <c r="AI12141" s="8">
        <v>26.4</v>
      </c>
      <c r="AJ12141" s="2">
        <v>53.22</v>
      </c>
      <c r="AK12141" s="2">
        <v>50.13</v>
      </c>
      <c r="AL12141" s="1">
        <f t="shared" si="567"/>
        <v>-1.8500000000000014</v>
      </c>
      <c r="AM12141" s="2">
        <f t="shared" si="568"/>
        <v>41.8</v>
      </c>
      <c r="AN12141" s="2">
        <f t="shared" si="569"/>
        <v>52.900000000000006</v>
      </c>
      <c r="AO12141" s="2">
        <v>19</v>
      </c>
      <c r="AP12141" s="9">
        <v>40329</v>
      </c>
    </row>
    <row r="12142" spans="1:42" x14ac:dyDescent="0.3">
      <c r="A12142" s="2">
        <v>46.69</v>
      </c>
      <c r="X12142" s="4">
        <v>35.840000000000003</v>
      </c>
      <c r="Y12142" s="4">
        <v>57.54</v>
      </c>
      <c r="Z12142" s="2">
        <v>48</v>
      </c>
      <c r="AA12142" s="5">
        <v>60.5</v>
      </c>
      <c r="AB12142" s="5">
        <v>261.10000000000002</v>
      </c>
      <c r="AC12142" s="5">
        <v>34</v>
      </c>
      <c r="AD12142" s="5">
        <v>0</v>
      </c>
      <c r="AE12142" s="6">
        <v>17.68</v>
      </c>
      <c r="AF12142" s="6">
        <v>206</v>
      </c>
      <c r="AG12142" s="6">
        <v>103</v>
      </c>
      <c r="AH12142" s="8">
        <v>0</v>
      </c>
      <c r="AI12142" s="8">
        <v>83.3</v>
      </c>
      <c r="AJ12142" s="2">
        <v>48.26</v>
      </c>
      <c r="AK12142" s="2">
        <v>40.200000000000003</v>
      </c>
      <c r="AL12142" s="1">
        <f t="shared" si="567"/>
        <v>10.849999999999994</v>
      </c>
      <c r="AM12142" s="2">
        <f t="shared" si="568"/>
        <v>79.239999999999981</v>
      </c>
      <c r="AN12142" s="2">
        <f t="shared" si="569"/>
        <v>14.140000000000015</v>
      </c>
      <c r="AO12142" s="2">
        <v>20</v>
      </c>
      <c r="AP12142" s="9">
        <v>40329</v>
      </c>
    </row>
    <row r="12143" spans="1:42" x14ac:dyDescent="0.3">
      <c r="A12143" s="2">
        <v>47.35</v>
      </c>
      <c r="X12143" s="4">
        <v>38.729999999999997</v>
      </c>
      <c r="Y12143" s="4">
        <v>55.97</v>
      </c>
      <c r="Z12143" s="2">
        <v>45.86</v>
      </c>
      <c r="AA12143" s="5">
        <v>63.9</v>
      </c>
      <c r="AB12143" s="5">
        <v>381.7</v>
      </c>
      <c r="AC12143" s="5">
        <v>37</v>
      </c>
      <c r="AD12143" s="5">
        <v>0</v>
      </c>
      <c r="AE12143" s="6">
        <v>17.68</v>
      </c>
      <c r="AF12143" s="6">
        <v>215</v>
      </c>
      <c r="AG12143" s="6">
        <v>107</v>
      </c>
      <c r="AH12143" s="8">
        <v>0</v>
      </c>
      <c r="AI12143" s="8">
        <v>51.5</v>
      </c>
      <c r="AJ12143" s="2">
        <v>47.34</v>
      </c>
      <c r="AK12143" s="2">
        <v>37.93</v>
      </c>
      <c r="AL12143" s="1">
        <f t="shared" si="567"/>
        <v>8.6200000000000045</v>
      </c>
      <c r="AM12143" s="2">
        <f t="shared" si="568"/>
        <v>73.210000000000008</v>
      </c>
      <c r="AN12143" s="2">
        <f t="shared" si="569"/>
        <v>21.489999999999988</v>
      </c>
      <c r="AO12143" s="2">
        <v>21</v>
      </c>
      <c r="AP12143" s="9">
        <v>40329</v>
      </c>
    </row>
    <row r="12144" spans="1:42" x14ac:dyDescent="0.3">
      <c r="A12144" s="2">
        <v>43.98</v>
      </c>
      <c r="X12144" s="4">
        <v>33.200000000000003</v>
      </c>
      <c r="Y12144" s="4">
        <v>54.76</v>
      </c>
      <c r="Z12144" s="2">
        <v>48</v>
      </c>
      <c r="AA12144" s="5">
        <v>60</v>
      </c>
      <c r="AB12144" s="5">
        <v>290.7</v>
      </c>
      <c r="AC12144" s="5">
        <v>38.5</v>
      </c>
      <c r="AD12144" s="5">
        <v>0</v>
      </c>
      <c r="AE12144" s="6">
        <v>17.68</v>
      </c>
      <c r="AF12144" s="6">
        <v>212</v>
      </c>
      <c r="AG12144" s="6">
        <v>106</v>
      </c>
      <c r="AH12144" s="8">
        <v>76.7</v>
      </c>
      <c r="AI12144" s="8">
        <v>5.3</v>
      </c>
      <c r="AJ12144" s="2">
        <v>42.01</v>
      </c>
      <c r="AK12144" s="2">
        <v>27.15</v>
      </c>
      <c r="AL12144" s="1">
        <f t="shared" si="567"/>
        <v>10.779999999999994</v>
      </c>
      <c r="AM12144" s="2">
        <f t="shared" si="568"/>
        <v>76.319999999999979</v>
      </c>
      <c r="AN12144" s="2">
        <f t="shared" si="569"/>
        <v>11.640000000000015</v>
      </c>
      <c r="AO12144" s="2">
        <v>22</v>
      </c>
      <c r="AP12144" s="9">
        <v>40329</v>
      </c>
    </row>
    <row r="12145" spans="1:42" x14ac:dyDescent="0.3">
      <c r="A12145" s="2">
        <v>43.89</v>
      </c>
      <c r="X12145" s="4">
        <v>41.72</v>
      </c>
      <c r="Y12145" s="4">
        <v>46.06</v>
      </c>
      <c r="Z12145" s="2">
        <v>45.19</v>
      </c>
      <c r="AA12145" s="5">
        <v>52.4</v>
      </c>
      <c r="AB12145" s="5">
        <v>104</v>
      </c>
      <c r="AC12145" s="5">
        <v>34</v>
      </c>
      <c r="AD12145" s="5">
        <v>0</v>
      </c>
      <c r="AE12145" s="6">
        <v>16.04</v>
      </c>
      <c r="AF12145" s="6">
        <v>203</v>
      </c>
      <c r="AG12145" s="6">
        <v>102</v>
      </c>
      <c r="AH12145" s="8">
        <v>29</v>
      </c>
      <c r="AI12145" s="8">
        <v>10.3</v>
      </c>
      <c r="AJ12145" s="2">
        <v>40.08</v>
      </c>
      <c r="AK12145" s="2">
        <v>35.590000000000003</v>
      </c>
      <c r="AL12145" s="1">
        <f t="shared" si="567"/>
        <v>2.1700000000000017</v>
      </c>
      <c r="AM12145" s="2">
        <f t="shared" si="568"/>
        <v>50.400000000000006</v>
      </c>
      <c r="AN12145" s="2">
        <f t="shared" si="569"/>
        <v>37.379999999999995</v>
      </c>
      <c r="AO12145" s="2">
        <v>23</v>
      </c>
      <c r="AP12145" s="9">
        <v>40329</v>
      </c>
    </row>
    <row r="12146" spans="1:42" x14ac:dyDescent="0.3">
      <c r="A12146" s="2">
        <v>41.16</v>
      </c>
      <c r="X12146" s="4">
        <v>37.36</v>
      </c>
      <c r="Y12146" s="4">
        <v>44.96</v>
      </c>
      <c r="Z12146" s="2">
        <v>34.4</v>
      </c>
      <c r="AA12146" s="5">
        <v>55</v>
      </c>
      <c r="AB12146" s="5">
        <v>87.3</v>
      </c>
      <c r="AC12146" s="5">
        <v>0</v>
      </c>
      <c r="AD12146" s="5">
        <v>0</v>
      </c>
      <c r="AE12146" s="6">
        <v>26.7</v>
      </c>
      <c r="AF12146" s="6">
        <v>187</v>
      </c>
      <c r="AG12146" s="6">
        <v>93</v>
      </c>
      <c r="AH12146" s="8">
        <v>115.5</v>
      </c>
      <c r="AI12146" s="8">
        <v>0</v>
      </c>
      <c r="AJ12146" s="2">
        <v>56.63</v>
      </c>
      <c r="AK12146" s="2">
        <v>30.78</v>
      </c>
      <c r="AL12146" s="1">
        <f t="shared" si="567"/>
        <v>3.7999999999999972</v>
      </c>
      <c r="AM12146" s="2">
        <f t="shared" si="568"/>
        <v>52.559999999999988</v>
      </c>
      <c r="AN12146" s="2">
        <f t="shared" si="569"/>
        <v>29.760000000000005</v>
      </c>
      <c r="AO12146" s="2">
        <v>0</v>
      </c>
      <c r="AP12146" s="9">
        <v>40330</v>
      </c>
    </row>
    <row r="12147" spans="1:42" x14ac:dyDescent="0.3">
      <c r="A12147" s="2">
        <v>40</v>
      </c>
      <c r="X12147" s="4">
        <v>30.99</v>
      </c>
      <c r="Y12147" s="4">
        <v>49.01</v>
      </c>
      <c r="Z12147" s="2">
        <v>30</v>
      </c>
      <c r="AA12147" s="5">
        <v>62.95</v>
      </c>
      <c r="AB12147" s="5">
        <v>142.9</v>
      </c>
      <c r="AC12147" s="5">
        <v>0</v>
      </c>
      <c r="AD12147" s="5">
        <v>0</v>
      </c>
      <c r="AE12147" s="6">
        <v>26.7</v>
      </c>
      <c r="AF12147" s="6">
        <v>177</v>
      </c>
      <c r="AG12147" s="6">
        <v>89</v>
      </c>
      <c r="AH12147" s="8">
        <v>171.2</v>
      </c>
      <c r="AI12147" s="8">
        <v>0</v>
      </c>
      <c r="AJ12147" s="2">
        <v>52.71</v>
      </c>
      <c r="AK12147" s="2">
        <v>13.55</v>
      </c>
      <c r="AL12147" s="1">
        <f t="shared" si="567"/>
        <v>9.0100000000000016</v>
      </c>
      <c r="AM12147" s="2">
        <f t="shared" si="568"/>
        <v>67.03</v>
      </c>
      <c r="AN12147" s="2">
        <f t="shared" si="569"/>
        <v>12.969999999999995</v>
      </c>
      <c r="AO12147" s="2">
        <v>1</v>
      </c>
      <c r="AP12147" s="9">
        <v>40330</v>
      </c>
    </row>
    <row r="12148" spans="1:42" x14ac:dyDescent="0.3">
      <c r="A12148" s="2">
        <v>38.68</v>
      </c>
      <c r="X12148" s="4">
        <v>37.869999999999997</v>
      </c>
      <c r="Y12148" s="4">
        <v>39.49</v>
      </c>
      <c r="Z12148" s="2">
        <v>33.5</v>
      </c>
      <c r="AA12148" s="5">
        <v>55</v>
      </c>
      <c r="AB12148" s="5">
        <v>136</v>
      </c>
      <c r="AC12148" s="5">
        <v>30</v>
      </c>
      <c r="AD12148" s="5">
        <v>0</v>
      </c>
      <c r="AE12148" s="6">
        <v>26.05</v>
      </c>
      <c r="AF12148" s="6">
        <v>114</v>
      </c>
      <c r="AG12148" s="6">
        <v>57</v>
      </c>
      <c r="AH12148" s="8">
        <v>75.900000000000006</v>
      </c>
      <c r="AI12148" s="8">
        <v>0.3</v>
      </c>
      <c r="AJ12148" s="2">
        <v>39.54</v>
      </c>
      <c r="AK12148" s="2">
        <v>8.64</v>
      </c>
      <c r="AL12148" s="1">
        <f t="shared" si="567"/>
        <v>0.81000000000000227</v>
      </c>
      <c r="AM12148" s="2">
        <f t="shared" si="568"/>
        <v>41.110000000000007</v>
      </c>
      <c r="AN12148" s="2">
        <f t="shared" si="569"/>
        <v>36.249999999999993</v>
      </c>
      <c r="AO12148" s="2">
        <v>2</v>
      </c>
      <c r="AP12148" s="9">
        <v>40330</v>
      </c>
    </row>
    <row r="12149" spans="1:42" x14ac:dyDescent="0.3">
      <c r="A12149" s="2">
        <v>36.67</v>
      </c>
      <c r="X12149" s="4">
        <v>26.15</v>
      </c>
      <c r="Y12149" s="4">
        <v>47.19</v>
      </c>
      <c r="Z12149" s="2">
        <v>33.51</v>
      </c>
      <c r="AA12149" s="5">
        <v>55</v>
      </c>
      <c r="AB12149" s="5">
        <v>275.10000000000002</v>
      </c>
      <c r="AC12149" s="5">
        <v>0</v>
      </c>
      <c r="AD12149" s="5">
        <v>0</v>
      </c>
      <c r="AE12149" s="6">
        <v>26.05</v>
      </c>
      <c r="AF12149" s="6">
        <v>109</v>
      </c>
      <c r="AG12149" s="6">
        <v>55</v>
      </c>
      <c r="AH12149" s="8">
        <v>71</v>
      </c>
      <c r="AI12149" s="8">
        <v>0</v>
      </c>
      <c r="AJ12149" s="2">
        <v>47.87</v>
      </c>
      <c r="AK12149" s="2">
        <v>19.18</v>
      </c>
      <c r="AL12149" s="1">
        <f t="shared" si="567"/>
        <v>10.520000000000003</v>
      </c>
      <c r="AM12149" s="2">
        <f t="shared" si="568"/>
        <v>68.230000000000018</v>
      </c>
      <c r="AN12149" s="2">
        <f t="shared" si="569"/>
        <v>5.1099999999999923</v>
      </c>
      <c r="AO12149" s="2">
        <v>3</v>
      </c>
      <c r="AP12149" s="9">
        <v>40330</v>
      </c>
    </row>
    <row r="12150" spans="1:42" x14ac:dyDescent="0.3">
      <c r="A12150" s="2">
        <v>38.729999999999997</v>
      </c>
      <c r="X12150" s="4">
        <v>29.94</v>
      </c>
      <c r="Y12150" s="4">
        <v>47.52</v>
      </c>
      <c r="Z12150" s="2">
        <v>33.1</v>
      </c>
      <c r="AA12150" s="5">
        <v>55</v>
      </c>
      <c r="AB12150" s="5">
        <v>228.7</v>
      </c>
      <c r="AC12150" s="5">
        <v>0</v>
      </c>
      <c r="AD12150" s="5">
        <v>0</v>
      </c>
      <c r="AE12150" s="6">
        <v>26.05</v>
      </c>
      <c r="AF12150" s="6">
        <v>108</v>
      </c>
      <c r="AG12150" s="6">
        <v>54</v>
      </c>
      <c r="AH12150" s="8">
        <v>47.5</v>
      </c>
      <c r="AI12150" s="8">
        <v>0</v>
      </c>
      <c r="AJ12150" s="2">
        <v>47.38</v>
      </c>
      <c r="AK12150" s="2">
        <v>12.03</v>
      </c>
      <c r="AL12150" s="1">
        <f t="shared" si="567"/>
        <v>8.7899999999999956</v>
      </c>
      <c r="AM12150" s="2">
        <f t="shared" si="568"/>
        <v>65.09999999999998</v>
      </c>
      <c r="AN12150" s="2">
        <f t="shared" si="569"/>
        <v>12.36000000000001</v>
      </c>
      <c r="AO12150" s="2">
        <v>4</v>
      </c>
      <c r="AP12150" s="9">
        <v>40330</v>
      </c>
    </row>
    <row r="12151" spans="1:42" x14ac:dyDescent="0.3">
      <c r="A12151" s="2">
        <v>42.33</v>
      </c>
      <c r="X12151" s="4">
        <v>38.29</v>
      </c>
      <c r="Y12151" s="4">
        <v>46.37</v>
      </c>
      <c r="Z12151" s="2">
        <v>37.76</v>
      </c>
      <c r="AA12151" s="5">
        <v>51</v>
      </c>
      <c r="AB12151" s="5">
        <v>25.3</v>
      </c>
      <c r="AC12151" s="5">
        <v>34</v>
      </c>
      <c r="AD12151" s="5">
        <v>0</v>
      </c>
      <c r="AE12151" s="6">
        <v>15.77</v>
      </c>
      <c r="AF12151" s="6">
        <v>165</v>
      </c>
      <c r="AG12151" s="6">
        <v>83</v>
      </c>
      <c r="AH12151" s="8">
        <v>0</v>
      </c>
      <c r="AI12151" s="8">
        <v>18.7</v>
      </c>
      <c r="AJ12151" s="2">
        <v>39.020000000000003</v>
      </c>
      <c r="AK12151" s="2">
        <v>5.88</v>
      </c>
      <c r="AL12151" s="1">
        <f t="shared" si="567"/>
        <v>4.0399999999999991</v>
      </c>
      <c r="AM12151" s="2">
        <f t="shared" si="568"/>
        <v>54.449999999999996</v>
      </c>
      <c r="AN12151" s="2">
        <f t="shared" si="569"/>
        <v>30.21</v>
      </c>
      <c r="AO12151" s="2">
        <v>5</v>
      </c>
      <c r="AP12151" s="9">
        <v>40330</v>
      </c>
    </row>
    <row r="12152" spans="1:42" x14ac:dyDescent="0.3">
      <c r="A12152" s="2">
        <v>43.98</v>
      </c>
      <c r="X12152" s="4">
        <v>36.6</v>
      </c>
      <c r="Y12152" s="4">
        <v>51.36</v>
      </c>
      <c r="Z12152" s="2">
        <v>38.409999999999997</v>
      </c>
      <c r="AA12152" s="5">
        <v>0</v>
      </c>
      <c r="AB12152" s="5">
        <v>0</v>
      </c>
      <c r="AC12152" s="5">
        <v>34</v>
      </c>
      <c r="AD12152" s="5">
        <v>219.3</v>
      </c>
      <c r="AE12152" s="6">
        <v>15.77</v>
      </c>
      <c r="AF12152" s="6">
        <v>166</v>
      </c>
      <c r="AG12152" s="6">
        <v>83</v>
      </c>
      <c r="AH12152" s="8">
        <v>0</v>
      </c>
      <c r="AI12152" s="8">
        <v>26.9</v>
      </c>
      <c r="AJ12152" s="2">
        <v>26.89</v>
      </c>
      <c r="AK12152" s="2">
        <v>10.029999999999999</v>
      </c>
      <c r="AL12152" s="1">
        <f t="shared" si="567"/>
        <v>7.3799999999999955</v>
      </c>
      <c r="AM12152" s="2">
        <f t="shared" si="568"/>
        <v>66.119999999999976</v>
      </c>
      <c r="AN12152" s="2">
        <f t="shared" si="569"/>
        <v>21.840000000000011</v>
      </c>
      <c r="AO12152" s="2">
        <v>6</v>
      </c>
      <c r="AP12152" s="9">
        <v>40330</v>
      </c>
    </row>
    <row r="12153" spans="1:42" x14ac:dyDescent="0.3">
      <c r="A12153" s="2">
        <v>43.98</v>
      </c>
      <c r="X12153" s="4">
        <v>40.43</v>
      </c>
      <c r="Y12153" s="4">
        <v>47.53</v>
      </c>
      <c r="Z12153" s="2">
        <v>41</v>
      </c>
      <c r="AA12153" s="5">
        <v>52.4</v>
      </c>
      <c r="AB12153" s="5">
        <v>1.5</v>
      </c>
      <c r="AC12153" s="5">
        <v>38</v>
      </c>
      <c r="AD12153" s="5">
        <v>26.2</v>
      </c>
      <c r="AE12153" s="6">
        <v>15.77</v>
      </c>
      <c r="AF12153" s="6">
        <v>176</v>
      </c>
      <c r="AG12153" s="6">
        <v>88</v>
      </c>
      <c r="AH12153" s="8">
        <v>32.200000000000003</v>
      </c>
      <c r="AI12153" s="8">
        <v>0</v>
      </c>
      <c r="AJ12153" s="2">
        <v>31.72</v>
      </c>
      <c r="AK12153" s="2">
        <v>4.79</v>
      </c>
      <c r="AL12153" s="1">
        <f t="shared" si="567"/>
        <v>3.5499999999999972</v>
      </c>
      <c r="AM12153" s="2">
        <f t="shared" si="568"/>
        <v>54.629999999999988</v>
      </c>
      <c r="AN12153" s="2">
        <f t="shared" si="569"/>
        <v>33.330000000000005</v>
      </c>
      <c r="AO12153" s="2">
        <v>7</v>
      </c>
      <c r="AP12153" s="9">
        <v>40330</v>
      </c>
    </row>
    <row r="12154" spans="1:42" x14ac:dyDescent="0.3">
      <c r="A12154" s="2">
        <v>49.8</v>
      </c>
      <c r="X12154" s="4">
        <v>42.22</v>
      </c>
      <c r="Y12154" s="4">
        <v>57.38</v>
      </c>
      <c r="Z12154" s="2">
        <v>40.61</v>
      </c>
      <c r="AA12154" s="5">
        <v>61.85</v>
      </c>
      <c r="AB12154" s="5">
        <v>2.9</v>
      </c>
      <c r="AC12154" s="5">
        <v>37.5</v>
      </c>
      <c r="AD12154" s="5">
        <v>163.19999999999999</v>
      </c>
      <c r="AE12154" s="6">
        <v>16.04</v>
      </c>
      <c r="AF12154" s="6">
        <v>202</v>
      </c>
      <c r="AG12154" s="6">
        <v>101</v>
      </c>
      <c r="AH12154" s="8">
        <v>140.80000000000001</v>
      </c>
      <c r="AI12154" s="8">
        <v>0</v>
      </c>
      <c r="AJ12154" s="2">
        <v>12.26</v>
      </c>
      <c r="AK12154" s="2">
        <v>1.29</v>
      </c>
      <c r="AL12154" s="1">
        <f t="shared" si="567"/>
        <v>7.5799999999999983</v>
      </c>
      <c r="AM12154" s="2">
        <f t="shared" si="568"/>
        <v>72.539999999999992</v>
      </c>
      <c r="AN12154" s="2">
        <f t="shared" si="569"/>
        <v>27.060000000000002</v>
      </c>
      <c r="AO12154" s="2">
        <v>8</v>
      </c>
      <c r="AP12154" s="9">
        <v>40330</v>
      </c>
    </row>
    <row r="12155" spans="1:42" x14ac:dyDescent="0.3">
      <c r="A12155" s="2">
        <v>51.91</v>
      </c>
      <c r="X12155" s="4">
        <v>41.3</v>
      </c>
      <c r="Y12155" s="4">
        <v>62.52</v>
      </c>
      <c r="Z12155" s="2">
        <v>47.48</v>
      </c>
      <c r="AA12155" s="5">
        <v>62.8</v>
      </c>
      <c r="AB12155" s="5">
        <v>0</v>
      </c>
      <c r="AC12155" s="5">
        <v>36</v>
      </c>
      <c r="AD12155" s="5">
        <v>208.8</v>
      </c>
      <c r="AE12155" s="6">
        <v>16.04</v>
      </c>
      <c r="AF12155" s="6">
        <v>219</v>
      </c>
      <c r="AG12155" s="6">
        <v>110</v>
      </c>
      <c r="AH12155" s="8">
        <v>66.5</v>
      </c>
      <c r="AI12155" s="8">
        <v>9.1</v>
      </c>
      <c r="AJ12155" s="2">
        <v>8.99</v>
      </c>
      <c r="AK12155" s="2">
        <v>1.18</v>
      </c>
      <c r="AL12155" s="1">
        <f t="shared" si="567"/>
        <v>10.61</v>
      </c>
      <c r="AM12155" s="2">
        <f t="shared" si="568"/>
        <v>83.74</v>
      </c>
      <c r="AN12155" s="2">
        <f t="shared" si="569"/>
        <v>20.079999999999998</v>
      </c>
      <c r="AO12155" s="2">
        <v>9</v>
      </c>
      <c r="AP12155" s="9">
        <v>40330</v>
      </c>
    </row>
    <row r="12156" spans="1:42" x14ac:dyDescent="0.3">
      <c r="A12156" s="2">
        <v>51.03</v>
      </c>
      <c r="X12156" s="4">
        <v>44.33</v>
      </c>
      <c r="Y12156" s="4">
        <v>57.73</v>
      </c>
      <c r="Z12156" s="2">
        <v>52.99</v>
      </c>
      <c r="AA12156" s="5">
        <v>60.35</v>
      </c>
      <c r="AB12156" s="5">
        <v>0</v>
      </c>
      <c r="AC12156" s="5">
        <v>37.5</v>
      </c>
      <c r="AD12156" s="5">
        <v>125.3</v>
      </c>
      <c r="AE12156" s="6">
        <v>16.04</v>
      </c>
      <c r="AF12156" s="6">
        <v>224</v>
      </c>
      <c r="AG12156" s="6">
        <v>112</v>
      </c>
      <c r="AH12156" s="8">
        <v>31.5</v>
      </c>
      <c r="AI12156" s="8">
        <v>9.4</v>
      </c>
      <c r="AJ12156" s="2">
        <v>2.4900000000000002</v>
      </c>
      <c r="AK12156" s="2">
        <v>0.86</v>
      </c>
      <c r="AL12156" s="1">
        <f t="shared" si="567"/>
        <v>6.7000000000000028</v>
      </c>
      <c r="AM12156" s="2">
        <f t="shared" si="568"/>
        <v>71.13000000000001</v>
      </c>
      <c r="AN12156" s="2">
        <f t="shared" si="569"/>
        <v>30.929999999999993</v>
      </c>
      <c r="AO12156" s="2">
        <v>10</v>
      </c>
      <c r="AP12156" s="9">
        <v>40330</v>
      </c>
    </row>
    <row r="12157" spans="1:42" x14ac:dyDescent="0.3">
      <c r="A12157" s="2">
        <v>50.57</v>
      </c>
      <c r="X12157" s="4">
        <v>45.87</v>
      </c>
      <c r="Y12157" s="4">
        <v>55.27</v>
      </c>
      <c r="Z12157" s="2">
        <v>53</v>
      </c>
      <c r="AA12157" s="5">
        <v>62.8</v>
      </c>
      <c r="AB12157" s="5">
        <v>0</v>
      </c>
      <c r="AC12157" s="5">
        <v>37.5</v>
      </c>
      <c r="AD12157" s="5">
        <v>136.4</v>
      </c>
      <c r="AE12157" s="6">
        <v>16.77</v>
      </c>
      <c r="AF12157" s="6">
        <v>227</v>
      </c>
      <c r="AG12157" s="6">
        <v>114</v>
      </c>
      <c r="AH12157" s="8">
        <v>92.1</v>
      </c>
      <c r="AI12157" s="8">
        <v>0</v>
      </c>
      <c r="AJ12157" s="2">
        <v>2.0299999999999998</v>
      </c>
      <c r="AK12157" s="2">
        <v>0.81</v>
      </c>
      <c r="AL12157" s="1">
        <f t="shared" si="567"/>
        <v>4.7000000000000028</v>
      </c>
      <c r="AM12157" s="2">
        <f t="shared" si="568"/>
        <v>64.670000000000016</v>
      </c>
      <c r="AN12157" s="2">
        <f t="shared" si="569"/>
        <v>36.469999999999992</v>
      </c>
      <c r="AO12157" s="2">
        <v>11</v>
      </c>
      <c r="AP12157" s="9">
        <v>40330</v>
      </c>
    </row>
    <row r="12158" spans="1:42" x14ac:dyDescent="0.3">
      <c r="A12158" s="2">
        <v>50.01</v>
      </c>
      <c r="X12158" s="4">
        <v>38.090000000000003</v>
      </c>
      <c r="Y12158" s="4">
        <v>61.93</v>
      </c>
      <c r="Z12158" s="2">
        <v>53.23</v>
      </c>
      <c r="AA12158" s="5">
        <v>62.8</v>
      </c>
      <c r="AB12158" s="5">
        <v>0</v>
      </c>
      <c r="AC12158" s="5">
        <v>38</v>
      </c>
      <c r="AD12158" s="5">
        <v>27.9</v>
      </c>
      <c r="AE12158" s="6">
        <v>16.77</v>
      </c>
      <c r="AF12158" s="6">
        <v>225</v>
      </c>
      <c r="AG12158" s="6">
        <v>112</v>
      </c>
      <c r="AH12158" s="8">
        <v>96.8</v>
      </c>
      <c r="AI12158" s="8">
        <v>0</v>
      </c>
      <c r="AJ12158" s="2">
        <v>6.61</v>
      </c>
      <c r="AK12158" s="2">
        <v>2.16</v>
      </c>
      <c r="AL12158" s="1">
        <f t="shared" si="567"/>
        <v>11.919999999999995</v>
      </c>
      <c r="AM12158" s="2">
        <f t="shared" si="568"/>
        <v>85.769999999999982</v>
      </c>
      <c r="AN12158" s="2">
        <f t="shared" si="569"/>
        <v>14.250000000000014</v>
      </c>
      <c r="AO12158" s="2">
        <v>12</v>
      </c>
      <c r="AP12158" s="9">
        <v>40330</v>
      </c>
    </row>
    <row r="12159" spans="1:42" x14ac:dyDescent="0.3">
      <c r="A12159" s="2">
        <v>48.27</v>
      </c>
      <c r="X12159" s="4">
        <v>37.479999999999997</v>
      </c>
      <c r="Y12159" s="4">
        <v>59.06</v>
      </c>
      <c r="Z12159" s="2">
        <v>50.25</v>
      </c>
      <c r="AA12159" s="5">
        <v>63.6</v>
      </c>
      <c r="AB12159" s="5">
        <v>178.8</v>
      </c>
      <c r="AC12159" s="5">
        <v>38</v>
      </c>
      <c r="AD12159" s="5">
        <v>0</v>
      </c>
      <c r="AE12159" s="6">
        <v>16.77</v>
      </c>
      <c r="AF12159" s="6">
        <v>219</v>
      </c>
      <c r="AG12159" s="6">
        <v>109</v>
      </c>
      <c r="AH12159" s="8">
        <v>3.2</v>
      </c>
      <c r="AI12159" s="8">
        <v>6.7</v>
      </c>
      <c r="AJ12159" s="2">
        <v>6.43</v>
      </c>
      <c r="AK12159" s="2">
        <v>7.97</v>
      </c>
      <c r="AL12159" s="1">
        <f t="shared" si="567"/>
        <v>10.790000000000006</v>
      </c>
      <c r="AM12159" s="2">
        <f t="shared" si="568"/>
        <v>80.640000000000015</v>
      </c>
      <c r="AN12159" s="2">
        <f t="shared" si="569"/>
        <v>15.899999999999984</v>
      </c>
      <c r="AO12159" s="2">
        <v>13</v>
      </c>
      <c r="AP12159" s="9">
        <v>40330</v>
      </c>
    </row>
    <row r="12160" spans="1:42" x14ac:dyDescent="0.3">
      <c r="A12160" s="2">
        <v>48.36</v>
      </c>
      <c r="X12160" s="4">
        <v>35.159999999999997</v>
      </c>
      <c r="Y12160" s="4">
        <v>61.56</v>
      </c>
      <c r="Z12160" s="2">
        <v>34.31</v>
      </c>
      <c r="AA12160" s="5">
        <v>65</v>
      </c>
      <c r="AB12160" s="5">
        <v>222</v>
      </c>
      <c r="AC12160" s="5">
        <v>24.5</v>
      </c>
      <c r="AD12160" s="5">
        <v>20</v>
      </c>
      <c r="AE12160" s="6">
        <v>16.77</v>
      </c>
      <c r="AF12160" s="6">
        <v>220</v>
      </c>
      <c r="AG12160" s="6">
        <v>110</v>
      </c>
      <c r="AH12160" s="8">
        <v>99.1</v>
      </c>
      <c r="AI12160" s="8">
        <v>0</v>
      </c>
      <c r="AJ12160" s="2">
        <v>12.16</v>
      </c>
      <c r="AK12160" s="2">
        <v>15.97</v>
      </c>
      <c r="AL12160" s="1">
        <f t="shared" si="567"/>
        <v>13.200000000000003</v>
      </c>
      <c r="AM12160" s="2">
        <f t="shared" si="568"/>
        <v>87.960000000000008</v>
      </c>
      <c r="AN12160" s="2">
        <f t="shared" si="569"/>
        <v>8.7599999999999909</v>
      </c>
      <c r="AO12160" s="2">
        <v>14</v>
      </c>
      <c r="AP12160" s="9">
        <v>40330</v>
      </c>
    </row>
    <row r="12161" spans="1:42" x14ac:dyDescent="0.3">
      <c r="A12161" s="2">
        <v>47.79</v>
      </c>
      <c r="X12161" s="4">
        <v>31.38</v>
      </c>
      <c r="Y12161" s="4">
        <v>64.2</v>
      </c>
      <c r="Z12161" s="2">
        <v>40.619999999999997</v>
      </c>
      <c r="AA12161" s="5">
        <v>65</v>
      </c>
      <c r="AB12161" s="5">
        <v>358.2</v>
      </c>
      <c r="AC12161" s="5">
        <v>24.5</v>
      </c>
      <c r="AD12161" s="5">
        <v>20</v>
      </c>
      <c r="AE12161" s="6">
        <v>16.77</v>
      </c>
      <c r="AF12161" s="6">
        <v>221</v>
      </c>
      <c r="AG12161" s="6">
        <v>111</v>
      </c>
      <c r="AH12161" s="8">
        <v>42.2</v>
      </c>
      <c r="AI12161" s="8">
        <v>10.3</v>
      </c>
      <c r="AJ12161" s="2">
        <v>23.47</v>
      </c>
      <c r="AK12161" s="2">
        <v>23.2</v>
      </c>
      <c r="AL12161" s="1">
        <f t="shared" si="567"/>
        <v>16.41</v>
      </c>
      <c r="AM12161" s="2">
        <f t="shared" si="568"/>
        <v>97.02000000000001</v>
      </c>
      <c r="AN12161" s="2">
        <f t="shared" si="569"/>
        <v>-1.4400000000000048</v>
      </c>
      <c r="AO12161" s="2">
        <v>15</v>
      </c>
      <c r="AP12161" s="9">
        <v>40330</v>
      </c>
    </row>
    <row r="12162" spans="1:42" x14ac:dyDescent="0.3">
      <c r="A12162" s="2">
        <v>47.19</v>
      </c>
      <c r="X12162" s="4">
        <v>38.97</v>
      </c>
      <c r="Y12162" s="4">
        <v>55.41</v>
      </c>
      <c r="Z12162" s="2">
        <v>38.659999999999997</v>
      </c>
      <c r="AA12162" s="5">
        <v>65</v>
      </c>
      <c r="AB12162" s="5">
        <v>283.39999999999998</v>
      </c>
      <c r="AC12162" s="5">
        <v>0</v>
      </c>
      <c r="AD12162" s="5">
        <v>0</v>
      </c>
      <c r="AE12162" s="6">
        <v>16.77</v>
      </c>
      <c r="AF12162" s="6">
        <v>220</v>
      </c>
      <c r="AG12162" s="6">
        <v>110</v>
      </c>
      <c r="AH12162" s="8">
        <v>90.5</v>
      </c>
      <c r="AI12162" s="8">
        <v>0</v>
      </c>
      <c r="AJ12162" s="2">
        <v>40.590000000000003</v>
      </c>
      <c r="AK12162" s="2">
        <v>31.44</v>
      </c>
      <c r="AL12162" s="1">
        <f t="shared" si="567"/>
        <v>8.2199999999999989</v>
      </c>
      <c r="AM12162" s="2">
        <f t="shared" si="568"/>
        <v>71.849999999999994</v>
      </c>
      <c r="AN12162" s="2">
        <f t="shared" si="569"/>
        <v>22.53</v>
      </c>
      <c r="AO12162" s="2">
        <v>16</v>
      </c>
      <c r="AP12162" s="9">
        <v>40330</v>
      </c>
    </row>
    <row r="12163" spans="1:42" x14ac:dyDescent="0.3">
      <c r="A12163" s="2">
        <v>45.01</v>
      </c>
      <c r="X12163" s="4">
        <v>19.62</v>
      </c>
      <c r="Y12163" s="4">
        <v>70.400000000000006</v>
      </c>
      <c r="Z12163" s="2">
        <v>40.840000000000003</v>
      </c>
      <c r="AA12163" s="5">
        <v>65</v>
      </c>
      <c r="AB12163" s="5">
        <v>443.2</v>
      </c>
      <c r="AC12163" s="5">
        <v>34</v>
      </c>
      <c r="AD12163" s="5">
        <v>0</v>
      </c>
      <c r="AE12163" s="6">
        <v>16.04</v>
      </c>
      <c r="AF12163" s="6">
        <v>214</v>
      </c>
      <c r="AG12163" s="6">
        <v>107</v>
      </c>
      <c r="AH12163" s="8">
        <v>0</v>
      </c>
      <c r="AI12163" s="8">
        <v>82.6</v>
      </c>
      <c r="AJ12163" s="2">
        <v>54.71</v>
      </c>
      <c r="AK12163" s="2">
        <v>39.64</v>
      </c>
      <c r="AL12163" s="1">
        <f t="shared" ref="AL12163:AL12226" si="570">A12163-X12163</f>
        <v>25.389999999999997</v>
      </c>
      <c r="AM12163" s="2">
        <f t="shared" ref="AM12163:AM12226" si="571">A12163+(3*AL12163)</f>
        <v>121.17999999999998</v>
      </c>
      <c r="AN12163" s="2">
        <f t="shared" ref="AN12163:AN12226" si="572">A12163-(3*AL12163)</f>
        <v>-31.159999999999989</v>
      </c>
      <c r="AO12163" s="2">
        <v>17</v>
      </c>
      <c r="AP12163" s="9">
        <v>40330</v>
      </c>
    </row>
    <row r="12164" spans="1:42" x14ac:dyDescent="0.3">
      <c r="A12164" s="2">
        <v>44.54</v>
      </c>
      <c r="X12164" s="4">
        <v>41.4</v>
      </c>
      <c r="Y12164" s="4">
        <v>47.68</v>
      </c>
      <c r="Z12164" s="2">
        <v>44.18</v>
      </c>
      <c r="AA12164" s="5">
        <v>55</v>
      </c>
      <c r="AB12164" s="5">
        <v>4.5999999999999996</v>
      </c>
      <c r="AC12164" s="5">
        <v>0</v>
      </c>
      <c r="AD12164" s="5">
        <v>0</v>
      </c>
      <c r="AE12164" s="6">
        <v>16.04</v>
      </c>
      <c r="AF12164" s="6">
        <v>210</v>
      </c>
      <c r="AG12164" s="6">
        <v>105</v>
      </c>
      <c r="AH12164" s="8">
        <v>137.9</v>
      </c>
      <c r="AI12164" s="8">
        <v>0</v>
      </c>
      <c r="AJ12164" s="2">
        <v>45.97</v>
      </c>
      <c r="AK12164" s="2">
        <v>45.66</v>
      </c>
      <c r="AL12164" s="1">
        <f t="shared" si="570"/>
        <v>3.1400000000000006</v>
      </c>
      <c r="AM12164" s="2">
        <f t="shared" si="571"/>
        <v>53.96</v>
      </c>
      <c r="AN12164" s="2">
        <f t="shared" si="572"/>
        <v>35.119999999999997</v>
      </c>
      <c r="AO12164" s="2">
        <v>18</v>
      </c>
      <c r="AP12164" s="9">
        <v>40330</v>
      </c>
    </row>
    <row r="12165" spans="1:42" x14ac:dyDescent="0.3">
      <c r="A12165" s="2">
        <v>43.98</v>
      </c>
      <c r="X12165" s="4">
        <v>-50.87</v>
      </c>
      <c r="Y12165" s="4">
        <v>138.83000000000001</v>
      </c>
      <c r="Z12165" s="2">
        <v>44.43</v>
      </c>
      <c r="AA12165" s="5">
        <v>96.5</v>
      </c>
      <c r="AB12165" s="5">
        <v>508.6</v>
      </c>
      <c r="AC12165" s="5">
        <v>20</v>
      </c>
      <c r="AD12165" s="5">
        <v>294</v>
      </c>
      <c r="AE12165" s="6">
        <v>16.04</v>
      </c>
      <c r="AF12165" s="6">
        <v>209</v>
      </c>
      <c r="AG12165" s="6">
        <v>104</v>
      </c>
      <c r="AH12165" s="8">
        <v>0</v>
      </c>
      <c r="AI12165" s="8">
        <v>49.7</v>
      </c>
      <c r="AJ12165" s="2">
        <v>50.4</v>
      </c>
      <c r="AK12165" s="2">
        <v>39.42</v>
      </c>
      <c r="AL12165" s="1">
        <f t="shared" si="570"/>
        <v>94.85</v>
      </c>
      <c r="AM12165" s="2">
        <f t="shared" si="571"/>
        <v>328.53</v>
      </c>
      <c r="AN12165" s="2">
        <f t="shared" si="572"/>
        <v>-240.56999999999996</v>
      </c>
      <c r="AO12165" s="2">
        <v>19</v>
      </c>
      <c r="AP12165" s="9">
        <v>40330</v>
      </c>
    </row>
    <row r="12166" spans="1:42" x14ac:dyDescent="0.3">
      <c r="A12166" s="2">
        <v>45.86</v>
      </c>
      <c r="X12166" s="4">
        <v>43.7</v>
      </c>
      <c r="Y12166" s="4">
        <v>48.02</v>
      </c>
      <c r="Z12166" s="2">
        <v>41.49</v>
      </c>
      <c r="AA12166" s="5">
        <v>55</v>
      </c>
      <c r="AB12166" s="5">
        <v>101</v>
      </c>
      <c r="AC12166" s="5">
        <v>37.5</v>
      </c>
      <c r="AD12166" s="5">
        <v>0</v>
      </c>
      <c r="AE12166" s="6">
        <v>16.04</v>
      </c>
      <c r="AF12166" s="6">
        <v>211</v>
      </c>
      <c r="AG12166" s="6">
        <v>105</v>
      </c>
      <c r="AH12166" s="8">
        <v>33.4</v>
      </c>
      <c r="AI12166" s="8">
        <v>46.6</v>
      </c>
      <c r="AJ12166" s="2">
        <v>43.89</v>
      </c>
      <c r="AK12166" s="2">
        <v>40.29</v>
      </c>
      <c r="AL12166" s="1">
        <f t="shared" si="570"/>
        <v>2.1599999999999966</v>
      </c>
      <c r="AM12166" s="2">
        <f t="shared" si="571"/>
        <v>52.339999999999989</v>
      </c>
      <c r="AN12166" s="2">
        <f t="shared" si="572"/>
        <v>39.38000000000001</v>
      </c>
      <c r="AO12166" s="2">
        <v>20</v>
      </c>
      <c r="AP12166" s="9">
        <v>40330</v>
      </c>
    </row>
    <row r="12167" spans="1:42" x14ac:dyDescent="0.3">
      <c r="A12167" s="2">
        <v>44.62</v>
      </c>
      <c r="X12167" s="4">
        <v>28.06</v>
      </c>
      <c r="Y12167" s="4">
        <v>61.18</v>
      </c>
      <c r="Z12167" s="2">
        <v>38.92</v>
      </c>
      <c r="AA12167" s="5">
        <v>65</v>
      </c>
      <c r="AB12167" s="5">
        <v>69.599999999999994</v>
      </c>
      <c r="AC12167" s="5">
        <v>34</v>
      </c>
      <c r="AD12167" s="5">
        <v>64</v>
      </c>
      <c r="AE12167" s="6">
        <v>16.77</v>
      </c>
      <c r="AF12167" s="6">
        <v>218</v>
      </c>
      <c r="AG12167" s="6">
        <v>109</v>
      </c>
      <c r="AH12167" s="8">
        <v>52.3</v>
      </c>
      <c r="AI12167" s="8">
        <v>0</v>
      </c>
      <c r="AJ12167" s="2">
        <v>46.79</v>
      </c>
      <c r="AK12167" s="2">
        <v>34.619999999999997</v>
      </c>
      <c r="AL12167" s="1">
        <f t="shared" si="570"/>
        <v>16.559999999999999</v>
      </c>
      <c r="AM12167" s="2">
        <f t="shared" si="571"/>
        <v>94.299999999999983</v>
      </c>
      <c r="AN12167" s="2">
        <f t="shared" si="572"/>
        <v>-5.0599999999999952</v>
      </c>
      <c r="AO12167" s="2">
        <v>21</v>
      </c>
      <c r="AP12167" s="9">
        <v>40330</v>
      </c>
    </row>
    <row r="12168" spans="1:42" x14ac:dyDescent="0.3">
      <c r="A12168" s="2">
        <v>38.99</v>
      </c>
      <c r="X12168" s="4">
        <v>24.74</v>
      </c>
      <c r="Y12168" s="4">
        <v>53.24</v>
      </c>
      <c r="Z12168" s="2">
        <v>42.74</v>
      </c>
      <c r="AA12168" s="5">
        <v>51</v>
      </c>
      <c r="AB12168" s="5">
        <v>0</v>
      </c>
      <c r="AC12168" s="5">
        <v>22</v>
      </c>
      <c r="AD12168" s="5">
        <v>349.5</v>
      </c>
      <c r="AE12168" s="6">
        <v>16.77</v>
      </c>
      <c r="AF12168" s="6">
        <v>215</v>
      </c>
      <c r="AG12168" s="6">
        <v>108</v>
      </c>
      <c r="AH12168" s="8">
        <v>63.4</v>
      </c>
      <c r="AI12168" s="8">
        <v>0</v>
      </c>
      <c r="AJ12168" s="2">
        <v>54.89</v>
      </c>
      <c r="AK12168" s="2">
        <v>20.64</v>
      </c>
      <c r="AL12168" s="1">
        <f t="shared" si="570"/>
        <v>14.250000000000004</v>
      </c>
      <c r="AM12168" s="2">
        <f t="shared" si="571"/>
        <v>81.740000000000009</v>
      </c>
      <c r="AN12168" s="2">
        <f t="shared" si="572"/>
        <v>-3.7600000000000122</v>
      </c>
      <c r="AO12168" s="2">
        <v>22</v>
      </c>
      <c r="AP12168" s="9">
        <v>40330</v>
      </c>
    </row>
    <row r="12169" spans="1:42" x14ac:dyDescent="0.3">
      <c r="A12169" s="2">
        <v>43</v>
      </c>
      <c r="X12169" s="4">
        <v>7.32</v>
      </c>
      <c r="Y12169" s="4">
        <v>78.680000000000007</v>
      </c>
      <c r="Z12169" s="2">
        <v>39.119999999999997</v>
      </c>
      <c r="AA12169" s="5">
        <v>51</v>
      </c>
      <c r="AB12169" s="5">
        <v>0</v>
      </c>
      <c r="AC12169" s="5">
        <v>0</v>
      </c>
      <c r="AD12169" s="5">
        <v>466.9</v>
      </c>
      <c r="AE12169" s="6">
        <v>24.22</v>
      </c>
      <c r="AF12169" s="6">
        <v>206</v>
      </c>
      <c r="AG12169" s="6">
        <v>103</v>
      </c>
      <c r="AH12169" s="8">
        <v>1.6</v>
      </c>
      <c r="AI12169" s="8">
        <v>54.2</v>
      </c>
      <c r="AJ12169" s="2">
        <v>51.02</v>
      </c>
      <c r="AK12169" s="2">
        <v>12.79</v>
      </c>
      <c r="AL12169" s="1">
        <f t="shared" si="570"/>
        <v>35.68</v>
      </c>
      <c r="AM12169" s="2">
        <f t="shared" si="571"/>
        <v>150.04</v>
      </c>
      <c r="AN12169" s="2">
        <f t="shared" si="572"/>
        <v>-64.039999999999992</v>
      </c>
      <c r="AO12169" s="2">
        <v>23</v>
      </c>
      <c r="AP12169" s="9">
        <v>40330</v>
      </c>
    </row>
    <row r="12170" spans="1:42" x14ac:dyDescent="0.3">
      <c r="A12170" s="2">
        <v>40.090000000000003</v>
      </c>
      <c r="X12170" s="4">
        <v>7.19</v>
      </c>
      <c r="Y12170" s="4">
        <v>72.989999999999995</v>
      </c>
      <c r="Z12170" s="2">
        <v>38.799999999999997</v>
      </c>
      <c r="AA12170" s="5">
        <v>40</v>
      </c>
      <c r="AB12170" s="5">
        <v>0</v>
      </c>
      <c r="AC12170" s="5">
        <v>0</v>
      </c>
      <c r="AD12170" s="5">
        <v>387.7</v>
      </c>
      <c r="AE12170" s="6">
        <v>23.74</v>
      </c>
      <c r="AF12170" s="6">
        <v>187</v>
      </c>
      <c r="AG12170" s="6">
        <v>93</v>
      </c>
      <c r="AH12170" s="8">
        <v>0.7</v>
      </c>
      <c r="AI12170" s="8">
        <v>53.5</v>
      </c>
      <c r="AJ12170" s="2">
        <v>28.73</v>
      </c>
      <c r="AK12170" s="2">
        <v>59.22</v>
      </c>
      <c r="AL12170" s="1">
        <f t="shared" si="570"/>
        <v>32.900000000000006</v>
      </c>
      <c r="AM12170" s="2">
        <f t="shared" si="571"/>
        <v>138.79000000000002</v>
      </c>
      <c r="AN12170" s="2">
        <f t="shared" si="572"/>
        <v>-58.610000000000014</v>
      </c>
      <c r="AO12170" s="2">
        <v>0</v>
      </c>
      <c r="AP12170" s="9">
        <v>40331</v>
      </c>
    </row>
    <row r="12171" spans="1:42" x14ac:dyDescent="0.3">
      <c r="A12171" s="2">
        <v>37.9</v>
      </c>
      <c r="X12171" s="4">
        <v>-0.95</v>
      </c>
      <c r="Y12171" s="4">
        <v>76.75</v>
      </c>
      <c r="Z12171" s="2">
        <v>29.1</v>
      </c>
      <c r="AA12171" s="5">
        <v>52</v>
      </c>
      <c r="AB12171" s="5">
        <v>0</v>
      </c>
      <c r="AC12171" s="5">
        <v>0</v>
      </c>
      <c r="AD12171" s="5">
        <v>559</v>
      </c>
      <c r="AE12171" s="6">
        <v>23.74</v>
      </c>
      <c r="AF12171" s="6">
        <v>176</v>
      </c>
      <c r="AG12171" s="6">
        <v>88</v>
      </c>
      <c r="AH12171" s="8">
        <v>102</v>
      </c>
      <c r="AI12171" s="8">
        <v>0</v>
      </c>
      <c r="AJ12171" s="2">
        <v>48.07</v>
      </c>
      <c r="AK12171" s="2">
        <v>91.61</v>
      </c>
      <c r="AL12171" s="1">
        <f t="shared" si="570"/>
        <v>38.85</v>
      </c>
      <c r="AM12171" s="2">
        <f t="shared" si="571"/>
        <v>154.45000000000002</v>
      </c>
      <c r="AN12171" s="2">
        <f t="shared" si="572"/>
        <v>-78.650000000000006</v>
      </c>
      <c r="AO12171" s="2">
        <v>1</v>
      </c>
      <c r="AP12171" s="9">
        <v>40331</v>
      </c>
    </row>
    <row r="12172" spans="1:42" x14ac:dyDescent="0.3">
      <c r="A12172" s="2">
        <v>37.08</v>
      </c>
      <c r="X12172" s="4">
        <v>1.28</v>
      </c>
      <c r="Y12172" s="4">
        <v>72.88</v>
      </c>
      <c r="Z12172" s="2">
        <v>26.67</v>
      </c>
      <c r="AA12172" s="5">
        <v>51</v>
      </c>
      <c r="AB12172" s="5">
        <v>0</v>
      </c>
      <c r="AC12172" s="5">
        <v>0</v>
      </c>
      <c r="AD12172" s="5">
        <v>536</v>
      </c>
      <c r="AE12172" s="6">
        <v>24.11</v>
      </c>
      <c r="AF12172" s="6">
        <v>112</v>
      </c>
      <c r="AG12172" s="6">
        <v>56</v>
      </c>
      <c r="AH12172" s="8">
        <v>64</v>
      </c>
      <c r="AI12172" s="8">
        <v>0</v>
      </c>
      <c r="AJ12172" s="2">
        <v>57.88</v>
      </c>
      <c r="AK12172" s="2">
        <v>141.51</v>
      </c>
      <c r="AL12172" s="1">
        <f t="shared" si="570"/>
        <v>35.799999999999997</v>
      </c>
      <c r="AM12172" s="2">
        <f t="shared" si="571"/>
        <v>144.47999999999999</v>
      </c>
      <c r="AN12172" s="2">
        <f t="shared" si="572"/>
        <v>-70.319999999999993</v>
      </c>
      <c r="AO12172" s="2">
        <v>2</v>
      </c>
      <c r="AP12172" s="9">
        <v>40331</v>
      </c>
    </row>
    <row r="12173" spans="1:42" x14ac:dyDescent="0.3">
      <c r="A12173" s="2">
        <v>35.1</v>
      </c>
      <c r="X12173" s="4">
        <v>-2.06</v>
      </c>
      <c r="Y12173" s="4">
        <v>72.260000000000005</v>
      </c>
      <c r="Z12173" s="2">
        <v>31.46</v>
      </c>
      <c r="AA12173" s="5">
        <v>32</v>
      </c>
      <c r="AB12173" s="5">
        <v>67</v>
      </c>
      <c r="AC12173" s="5">
        <v>0</v>
      </c>
      <c r="AD12173" s="5">
        <v>483</v>
      </c>
      <c r="AE12173" s="6">
        <v>24.11</v>
      </c>
      <c r="AF12173" s="6">
        <v>109</v>
      </c>
      <c r="AG12173" s="6">
        <v>55</v>
      </c>
      <c r="AH12173" s="8">
        <v>79.8</v>
      </c>
      <c r="AI12173" s="8">
        <v>0</v>
      </c>
      <c r="AJ12173" s="2">
        <v>56.29</v>
      </c>
      <c r="AK12173" s="2">
        <v>147.61000000000001</v>
      </c>
      <c r="AL12173" s="1">
        <f t="shared" si="570"/>
        <v>37.160000000000004</v>
      </c>
      <c r="AM12173" s="2">
        <f t="shared" si="571"/>
        <v>146.58000000000001</v>
      </c>
      <c r="AN12173" s="2">
        <f t="shared" si="572"/>
        <v>-76.380000000000024</v>
      </c>
      <c r="AO12173" s="2">
        <v>3</v>
      </c>
      <c r="AP12173" s="9">
        <v>40331</v>
      </c>
    </row>
    <row r="12174" spans="1:42" x14ac:dyDescent="0.3">
      <c r="A12174" s="2">
        <v>35.020000000000003</v>
      </c>
      <c r="X12174" s="4">
        <v>-35.19</v>
      </c>
      <c r="Y12174" s="4">
        <v>105.23</v>
      </c>
      <c r="Z12174" s="2">
        <v>37.92</v>
      </c>
      <c r="AA12174" s="5">
        <v>52</v>
      </c>
      <c r="AB12174" s="5">
        <v>0.3</v>
      </c>
      <c r="AC12174" s="5">
        <v>0</v>
      </c>
      <c r="AD12174" s="5">
        <v>369.7</v>
      </c>
      <c r="AE12174" s="6">
        <v>24.11</v>
      </c>
      <c r="AF12174" s="6">
        <v>109</v>
      </c>
      <c r="AG12174" s="6">
        <v>55</v>
      </c>
      <c r="AH12174" s="8">
        <v>102.3</v>
      </c>
      <c r="AI12174" s="8">
        <v>0</v>
      </c>
      <c r="AJ12174" s="2">
        <v>64.8</v>
      </c>
      <c r="AK12174" s="2">
        <v>138.52000000000001</v>
      </c>
      <c r="AL12174" s="1">
        <f t="shared" si="570"/>
        <v>70.210000000000008</v>
      </c>
      <c r="AM12174" s="2">
        <f t="shared" si="571"/>
        <v>245.65000000000003</v>
      </c>
      <c r="AN12174" s="2">
        <f t="shared" si="572"/>
        <v>-175.61</v>
      </c>
      <c r="AO12174" s="2">
        <v>4</v>
      </c>
      <c r="AP12174" s="9">
        <v>40331</v>
      </c>
    </row>
    <row r="12175" spans="1:42" x14ac:dyDescent="0.3">
      <c r="A12175" s="2">
        <v>40.04</v>
      </c>
      <c r="X12175" s="4">
        <v>0.59</v>
      </c>
      <c r="Y12175" s="4">
        <v>79.489999999999995</v>
      </c>
      <c r="Z12175" s="2">
        <v>38.78</v>
      </c>
      <c r="AA12175" s="5">
        <v>51</v>
      </c>
      <c r="AB12175" s="5">
        <v>0</v>
      </c>
      <c r="AC12175" s="5">
        <v>0</v>
      </c>
      <c r="AD12175" s="5">
        <v>195</v>
      </c>
      <c r="AE12175" s="6">
        <v>23.74</v>
      </c>
      <c r="AF12175" s="6">
        <v>165</v>
      </c>
      <c r="AG12175" s="6">
        <v>82</v>
      </c>
      <c r="AH12175" s="8">
        <v>42.9</v>
      </c>
      <c r="AI12175" s="8">
        <v>0</v>
      </c>
      <c r="AJ12175" s="2">
        <v>64.91</v>
      </c>
      <c r="AK12175" s="2">
        <v>117.58</v>
      </c>
      <c r="AL12175" s="1">
        <f t="shared" si="570"/>
        <v>39.449999999999996</v>
      </c>
      <c r="AM12175" s="2">
        <f t="shared" si="571"/>
        <v>158.38999999999999</v>
      </c>
      <c r="AN12175" s="2">
        <f t="shared" si="572"/>
        <v>-78.31</v>
      </c>
      <c r="AO12175" s="2">
        <v>5</v>
      </c>
      <c r="AP12175" s="9">
        <v>40331</v>
      </c>
    </row>
    <row r="12176" spans="1:42" x14ac:dyDescent="0.3">
      <c r="A12176" s="2">
        <v>46.7</v>
      </c>
      <c r="X12176" s="4">
        <v>9.51</v>
      </c>
      <c r="Y12176" s="4">
        <v>83.89</v>
      </c>
      <c r="Z12176" s="2">
        <v>39.950000000000003</v>
      </c>
      <c r="AA12176" s="5">
        <v>51</v>
      </c>
      <c r="AB12176" s="5">
        <v>0</v>
      </c>
      <c r="AC12176" s="5">
        <v>0</v>
      </c>
      <c r="AD12176" s="5">
        <v>282.89999999999998</v>
      </c>
      <c r="AE12176" s="6">
        <v>17.489999999999998</v>
      </c>
      <c r="AF12176" s="6">
        <v>166</v>
      </c>
      <c r="AG12176" s="6">
        <v>83</v>
      </c>
      <c r="AH12176" s="8">
        <v>1.4</v>
      </c>
      <c r="AI12176" s="8">
        <v>12.3</v>
      </c>
      <c r="AJ12176" s="2">
        <v>60.75</v>
      </c>
      <c r="AK12176" s="2">
        <v>83.28</v>
      </c>
      <c r="AL12176" s="1">
        <f t="shared" si="570"/>
        <v>37.190000000000005</v>
      </c>
      <c r="AM12176" s="2">
        <f t="shared" si="571"/>
        <v>158.27000000000004</v>
      </c>
      <c r="AN12176" s="2">
        <f t="shared" si="572"/>
        <v>-64.870000000000019</v>
      </c>
      <c r="AO12176" s="2">
        <v>6</v>
      </c>
      <c r="AP12176" s="9">
        <v>40331</v>
      </c>
    </row>
    <row r="12177" spans="1:42" x14ac:dyDescent="0.3">
      <c r="A12177" s="2">
        <v>50.44</v>
      </c>
      <c r="X12177" s="4">
        <v>22.31</v>
      </c>
      <c r="Y12177" s="4">
        <v>78.569999999999993</v>
      </c>
      <c r="Z12177" s="2">
        <v>39.369999999999997</v>
      </c>
      <c r="AA12177" s="5">
        <v>60.5</v>
      </c>
      <c r="AB12177" s="5">
        <v>100.6</v>
      </c>
      <c r="AC12177" s="5">
        <v>4</v>
      </c>
      <c r="AD12177" s="5">
        <v>175.1</v>
      </c>
      <c r="AE12177" s="6">
        <v>17.489999999999998</v>
      </c>
      <c r="AF12177" s="6">
        <v>181</v>
      </c>
      <c r="AG12177" s="6">
        <v>90</v>
      </c>
      <c r="AH12177" s="8">
        <v>107.8</v>
      </c>
      <c r="AI12177" s="8">
        <v>0</v>
      </c>
      <c r="AJ12177" s="2">
        <v>35.65</v>
      </c>
      <c r="AK12177" s="2">
        <v>69.77</v>
      </c>
      <c r="AL12177" s="1">
        <f t="shared" si="570"/>
        <v>28.13</v>
      </c>
      <c r="AM12177" s="2">
        <f t="shared" si="571"/>
        <v>134.82999999999998</v>
      </c>
      <c r="AN12177" s="2">
        <f t="shared" si="572"/>
        <v>-33.950000000000003</v>
      </c>
      <c r="AO12177" s="2">
        <v>7</v>
      </c>
      <c r="AP12177" s="9">
        <v>40331</v>
      </c>
    </row>
    <row r="12178" spans="1:42" x14ac:dyDescent="0.3">
      <c r="A12178" s="2">
        <v>51.8</v>
      </c>
      <c r="X12178" s="4">
        <v>48.61</v>
      </c>
      <c r="Y12178" s="4">
        <v>54.99</v>
      </c>
      <c r="Z12178" s="2">
        <v>41</v>
      </c>
      <c r="AA12178" s="5">
        <v>59.65</v>
      </c>
      <c r="AB12178" s="5">
        <v>44.3</v>
      </c>
      <c r="AC12178" s="5">
        <v>6</v>
      </c>
      <c r="AD12178" s="5">
        <v>8.9</v>
      </c>
      <c r="AE12178" s="6">
        <v>17.489999999999998</v>
      </c>
      <c r="AF12178" s="6">
        <v>207</v>
      </c>
      <c r="AG12178" s="6">
        <v>103</v>
      </c>
      <c r="AH12178" s="8">
        <v>28.2</v>
      </c>
      <c r="AI12178" s="8">
        <v>0</v>
      </c>
      <c r="AJ12178" s="2">
        <v>32.32</v>
      </c>
      <c r="AK12178" s="2">
        <v>58.65</v>
      </c>
      <c r="AL12178" s="1">
        <f t="shared" si="570"/>
        <v>3.1899999999999977</v>
      </c>
      <c r="AM12178" s="2">
        <f t="shared" si="571"/>
        <v>61.36999999999999</v>
      </c>
      <c r="AN12178" s="2">
        <f t="shared" si="572"/>
        <v>42.230000000000004</v>
      </c>
      <c r="AO12178" s="2">
        <v>8</v>
      </c>
      <c r="AP12178" s="9">
        <v>40331</v>
      </c>
    </row>
    <row r="12179" spans="1:42" x14ac:dyDescent="0.3">
      <c r="A12179" s="2">
        <v>53.99</v>
      </c>
      <c r="X12179" s="4">
        <v>43.46</v>
      </c>
      <c r="Y12179" s="4">
        <v>64.52</v>
      </c>
      <c r="Z12179" s="2">
        <v>41.27</v>
      </c>
      <c r="AA12179" s="5">
        <v>56.4</v>
      </c>
      <c r="AB12179" s="5">
        <v>0</v>
      </c>
      <c r="AC12179" s="5">
        <v>6</v>
      </c>
      <c r="AD12179" s="5">
        <v>134.6</v>
      </c>
      <c r="AE12179" s="6">
        <v>17.489999999999998</v>
      </c>
      <c r="AF12179" s="6">
        <v>222</v>
      </c>
      <c r="AG12179" s="6">
        <v>111</v>
      </c>
      <c r="AH12179" s="8">
        <v>41.9</v>
      </c>
      <c r="AI12179" s="8">
        <v>0</v>
      </c>
      <c r="AJ12179" s="2">
        <v>33.49</v>
      </c>
      <c r="AK12179" s="2">
        <v>36.17</v>
      </c>
      <c r="AL12179" s="1">
        <f t="shared" si="570"/>
        <v>10.530000000000001</v>
      </c>
      <c r="AM12179" s="2">
        <f t="shared" si="571"/>
        <v>85.580000000000013</v>
      </c>
      <c r="AN12179" s="2">
        <f t="shared" si="572"/>
        <v>22.4</v>
      </c>
      <c r="AO12179" s="2">
        <v>9</v>
      </c>
      <c r="AP12179" s="9">
        <v>40331</v>
      </c>
    </row>
    <row r="12180" spans="1:42" x14ac:dyDescent="0.3">
      <c r="A12180" s="2">
        <v>54</v>
      </c>
      <c r="X12180" s="4">
        <v>50.44</v>
      </c>
      <c r="Y12180" s="4">
        <v>57.56</v>
      </c>
      <c r="Z12180" s="2">
        <v>41.69</v>
      </c>
      <c r="AA12180" s="5">
        <v>56.4</v>
      </c>
      <c r="AB12180" s="5">
        <v>0</v>
      </c>
      <c r="AC12180" s="5">
        <v>30</v>
      </c>
      <c r="AD12180" s="5">
        <v>69.400000000000006</v>
      </c>
      <c r="AE12180" s="6">
        <v>17.489999999999998</v>
      </c>
      <c r="AF12180" s="6">
        <v>227</v>
      </c>
      <c r="AG12180" s="6">
        <v>114</v>
      </c>
      <c r="AH12180" s="8">
        <v>15.2</v>
      </c>
      <c r="AI12180" s="8">
        <v>1.8</v>
      </c>
      <c r="AJ12180" s="2">
        <v>30.2</v>
      </c>
      <c r="AK12180" s="2">
        <v>30.68</v>
      </c>
      <c r="AL12180" s="1">
        <f t="shared" si="570"/>
        <v>3.5600000000000023</v>
      </c>
      <c r="AM12180" s="2">
        <f t="shared" si="571"/>
        <v>64.680000000000007</v>
      </c>
      <c r="AN12180" s="2">
        <f t="shared" si="572"/>
        <v>43.319999999999993</v>
      </c>
      <c r="AO12180" s="2">
        <v>10</v>
      </c>
      <c r="AP12180" s="9">
        <v>40331</v>
      </c>
    </row>
    <row r="12181" spans="1:42" x14ac:dyDescent="0.3">
      <c r="A12181" s="2">
        <v>54.23</v>
      </c>
      <c r="X12181" s="4">
        <v>47.89</v>
      </c>
      <c r="Y12181" s="4">
        <v>60.57</v>
      </c>
      <c r="Z12181" s="2">
        <v>44.9</v>
      </c>
      <c r="AA12181" s="5">
        <v>62.8</v>
      </c>
      <c r="AB12181" s="5">
        <v>0</v>
      </c>
      <c r="AC12181" s="5">
        <v>30</v>
      </c>
      <c r="AD12181" s="5">
        <v>69.400000000000006</v>
      </c>
      <c r="AE12181" s="6">
        <v>17.489999999999998</v>
      </c>
      <c r="AF12181" s="6">
        <v>232</v>
      </c>
      <c r="AG12181" s="6">
        <v>116</v>
      </c>
      <c r="AH12181" s="8">
        <v>95.8</v>
      </c>
      <c r="AI12181" s="8">
        <v>0</v>
      </c>
      <c r="AJ12181" s="2">
        <v>18.18</v>
      </c>
      <c r="AK12181" s="2">
        <v>15.07</v>
      </c>
      <c r="AL12181" s="1">
        <f t="shared" si="570"/>
        <v>6.3399999999999963</v>
      </c>
      <c r="AM12181" s="2">
        <f t="shared" si="571"/>
        <v>73.249999999999986</v>
      </c>
      <c r="AN12181" s="2">
        <f t="shared" si="572"/>
        <v>35.210000000000008</v>
      </c>
      <c r="AO12181" s="2">
        <v>11</v>
      </c>
      <c r="AP12181" s="9">
        <v>40331</v>
      </c>
    </row>
    <row r="12182" spans="1:42" x14ac:dyDescent="0.3">
      <c r="A12182" s="2">
        <v>51.25</v>
      </c>
      <c r="X12182" s="4">
        <v>47.95</v>
      </c>
      <c r="Y12182" s="4">
        <v>54.55</v>
      </c>
      <c r="Z12182" s="2">
        <v>42.21</v>
      </c>
      <c r="AA12182" s="5">
        <v>62.8</v>
      </c>
      <c r="AB12182" s="5">
        <v>24.3</v>
      </c>
      <c r="AC12182" s="5">
        <v>30</v>
      </c>
      <c r="AD12182" s="5">
        <v>69.400000000000006</v>
      </c>
      <c r="AE12182" s="6">
        <v>17.489999999999998</v>
      </c>
      <c r="AF12182" s="6">
        <v>228</v>
      </c>
      <c r="AG12182" s="6">
        <v>114</v>
      </c>
      <c r="AH12182" s="8">
        <v>50.6</v>
      </c>
      <c r="AI12182" s="8">
        <v>0</v>
      </c>
      <c r="AJ12182" s="2">
        <v>9.9499999999999993</v>
      </c>
      <c r="AK12182" s="2">
        <v>4.9400000000000004</v>
      </c>
      <c r="AL12182" s="1">
        <f t="shared" si="570"/>
        <v>3.2999999999999972</v>
      </c>
      <c r="AM12182" s="2">
        <f t="shared" si="571"/>
        <v>61.149999999999991</v>
      </c>
      <c r="AN12182" s="2">
        <f t="shared" si="572"/>
        <v>41.350000000000009</v>
      </c>
      <c r="AO12182" s="2">
        <v>12</v>
      </c>
      <c r="AP12182" s="9">
        <v>40331</v>
      </c>
    </row>
    <row r="12183" spans="1:42" x14ac:dyDescent="0.3">
      <c r="A12183" s="2">
        <v>49.01</v>
      </c>
      <c r="X12183" s="4">
        <v>42.18</v>
      </c>
      <c r="Y12183" s="4">
        <v>55.84</v>
      </c>
      <c r="Z12183" s="2">
        <v>38.659999999999997</v>
      </c>
      <c r="AA12183" s="5">
        <v>59.65</v>
      </c>
      <c r="AB12183" s="5">
        <v>106.3</v>
      </c>
      <c r="AC12183" s="5">
        <v>30</v>
      </c>
      <c r="AD12183" s="5">
        <v>0</v>
      </c>
      <c r="AE12183" s="6">
        <v>17.489999999999998</v>
      </c>
      <c r="AF12183" s="6">
        <v>224</v>
      </c>
      <c r="AG12183" s="6">
        <v>112</v>
      </c>
      <c r="AH12183" s="8">
        <v>31.1</v>
      </c>
      <c r="AI12183" s="8">
        <v>2</v>
      </c>
      <c r="AJ12183" s="2">
        <v>4.5</v>
      </c>
      <c r="AK12183" s="2">
        <v>1.18</v>
      </c>
      <c r="AL12183" s="1">
        <f t="shared" si="570"/>
        <v>6.8299999999999983</v>
      </c>
      <c r="AM12183" s="2">
        <f t="shared" si="571"/>
        <v>69.5</v>
      </c>
      <c r="AN12183" s="2">
        <f t="shared" si="572"/>
        <v>28.520000000000003</v>
      </c>
      <c r="AO12183" s="2">
        <v>13</v>
      </c>
      <c r="AP12183" s="9">
        <v>40331</v>
      </c>
    </row>
    <row r="12184" spans="1:42" x14ac:dyDescent="0.3">
      <c r="A12184" s="2">
        <v>49.1</v>
      </c>
      <c r="X12184" s="4">
        <v>42.85</v>
      </c>
      <c r="Y12184" s="4">
        <v>55.35</v>
      </c>
      <c r="Z12184" s="2">
        <v>39.24</v>
      </c>
      <c r="AA12184" s="5">
        <v>60.35</v>
      </c>
      <c r="AB12184" s="5">
        <v>200</v>
      </c>
      <c r="AC12184" s="5">
        <v>0</v>
      </c>
      <c r="AD12184" s="5">
        <v>0</v>
      </c>
      <c r="AE12184" s="6">
        <v>17.489999999999998</v>
      </c>
      <c r="AF12184" s="6">
        <v>228</v>
      </c>
      <c r="AG12184" s="6">
        <v>114</v>
      </c>
      <c r="AH12184" s="8">
        <v>113.7</v>
      </c>
      <c r="AI12184" s="8">
        <v>0</v>
      </c>
      <c r="AJ12184" s="2">
        <v>2.1800000000000002</v>
      </c>
      <c r="AK12184" s="2">
        <v>0.99</v>
      </c>
      <c r="AL12184" s="1">
        <f t="shared" si="570"/>
        <v>6.25</v>
      </c>
      <c r="AM12184" s="2">
        <f t="shared" si="571"/>
        <v>67.849999999999994</v>
      </c>
      <c r="AN12184" s="2">
        <f t="shared" si="572"/>
        <v>30.35</v>
      </c>
      <c r="AO12184" s="2">
        <v>14</v>
      </c>
      <c r="AP12184" s="9">
        <v>40331</v>
      </c>
    </row>
    <row r="12185" spans="1:42" x14ac:dyDescent="0.3">
      <c r="A12185" s="2">
        <v>48.27</v>
      </c>
      <c r="X12185" s="4">
        <v>36.42</v>
      </c>
      <c r="Y12185" s="4">
        <v>60.12</v>
      </c>
      <c r="Z12185" s="2">
        <v>32.97</v>
      </c>
      <c r="AA12185" s="5">
        <v>63.55</v>
      </c>
      <c r="AB12185" s="5">
        <v>366</v>
      </c>
      <c r="AC12185" s="5">
        <v>30</v>
      </c>
      <c r="AD12185" s="5">
        <v>0</v>
      </c>
      <c r="AE12185" s="6">
        <v>17.489999999999998</v>
      </c>
      <c r="AF12185" s="6">
        <v>229</v>
      </c>
      <c r="AG12185" s="6">
        <v>115</v>
      </c>
      <c r="AH12185" s="8">
        <v>15.8</v>
      </c>
      <c r="AI12185" s="8">
        <v>4.2</v>
      </c>
      <c r="AJ12185" s="2">
        <v>1.04</v>
      </c>
      <c r="AK12185" s="2">
        <v>0.71</v>
      </c>
      <c r="AL12185" s="1">
        <f t="shared" si="570"/>
        <v>11.850000000000001</v>
      </c>
      <c r="AM12185" s="2">
        <f t="shared" si="571"/>
        <v>83.820000000000007</v>
      </c>
      <c r="AN12185" s="2">
        <f t="shared" si="572"/>
        <v>12.719999999999999</v>
      </c>
      <c r="AO12185" s="2">
        <v>15</v>
      </c>
      <c r="AP12185" s="9">
        <v>40331</v>
      </c>
    </row>
    <row r="12186" spans="1:42" x14ac:dyDescent="0.3">
      <c r="A12186" s="2">
        <v>48.05</v>
      </c>
      <c r="X12186" s="4">
        <v>33.96</v>
      </c>
      <c r="Y12186" s="4">
        <v>62.14</v>
      </c>
      <c r="Z12186" s="2">
        <v>35.96</v>
      </c>
      <c r="AA12186" s="5">
        <v>65</v>
      </c>
      <c r="AB12186" s="5">
        <v>513</v>
      </c>
      <c r="AC12186" s="5">
        <v>0</v>
      </c>
      <c r="AD12186" s="5">
        <v>0</v>
      </c>
      <c r="AE12186" s="6">
        <v>17.489999999999998</v>
      </c>
      <c r="AF12186" s="6">
        <v>228</v>
      </c>
      <c r="AG12186" s="6">
        <v>114</v>
      </c>
      <c r="AH12186" s="8">
        <v>66.3</v>
      </c>
      <c r="AI12186" s="8">
        <v>0</v>
      </c>
      <c r="AJ12186" s="2">
        <v>0.87</v>
      </c>
      <c r="AK12186" s="2">
        <v>0.94</v>
      </c>
      <c r="AL12186" s="1">
        <f t="shared" si="570"/>
        <v>14.089999999999996</v>
      </c>
      <c r="AM12186" s="2">
        <f t="shared" si="571"/>
        <v>90.32</v>
      </c>
      <c r="AN12186" s="2">
        <f t="shared" si="572"/>
        <v>5.7800000000000082</v>
      </c>
      <c r="AO12186" s="2">
        <v>16</v>
      </c>
      <c r="AP12186" s="9">
        <v>40331</v>
      </c>
    </row>
    <row r="12187" spans="1:42" x14ac:dyDescent="0.3">
      <c r="A12187" s="2">
        <v>46.02</v>
      </c>
      <c r="X12187" s="4">
        <v>22.81</v>
      </c>
      <c r="Y12187" s="4">
        <v>69.23</v>
      </c>
      <c r="Z12187" s="2">
        <v>37.03</v>
      </c>
      <c r="AA12187" s="5">
        <v>64.150000000000006</v>
      </c>
      <c r="AB12187" s="5">
        <v>622.9</v>
      </c>
      <c r="AC12187" s="5">
        <v>6</v>
      </c>
      <c r="AD12187" s="5">
        <v>0</v>
      </c>
      <c r="AE12187" s="6">
        <v>17.489999999999998</v>
      </c>
      <c r="AF12187" s="6">
        <v>224</v>
      </c>
      <c r="AG12187" s="6">
        <v>112</v>
      </c>
      <c r="AH12187" s="8">
        <v>0.4</v>
      </c>
      <c r="AI12187" s="8">
        <v>67.599999999999994</v>
      </c>
      <c r="AJ12187" s="2">
        <v>6.3</v>
      </c>
      <c r="AK12187" s="2">
        <v>2.83</v>
      </c>
      <c r="AL12187" s="1">
        <f t="shared" si="570"/>
        <v>23.210000000000004</v>
      </c>
      <c r="AM12187" s="2">
        <f t="shared" si="571"/>
        <v>115.65</v>
      </c>
      <c r="AN12187" s="2">
        <f t="shared" si="572"/>
        <v>-23.610000000000007</v>
      </c>
      <c r="AO12187" s="2">
        <v>17</v>
      </c>
      <c r="AP12187" s="9">
        <v>40331</v>
      </c>
    </row>
    <row r="12188" spans="1:42" x14ac:dyDescent="0.3">
      <c r="A12188" s="2">
        <v>45.1</v>
      </c>
      <c r="X12188" s="4">
        <v>30.92</v>
      </c>
      <c r="Y12188" s="4">
        <v>59.28</v>
      </c>
      <c r="Z12188" s="2">
        <v>42.21</v>
      </c>
      <c r="AA12188" s="5">
        <v>61.01</v>
      </c>
      <c r="AB12188" s="5">
        <v>452.1</v>
      </c>
      <c r="AC12188" s="5">
        <v>0</v>
      </c>
      <c r="AD12188" s="5">
        <v>0</v>
      </c>
      <c r="AE12188" s="6">
        <v>17.489999999999998</v>
      </c>
      <c r="AF12188" s="6">
        <v>218</v>
      </c>
      <c r="AG12188" s="6">
        <v>109</v>
      </c>
      <c r="AH12188" s="8">
        <v>79.599999999999994</v>
      </c>
      <c r="AI12188" s="8">
        <v>0</v>
      </c>
      <c r="AJ12188" s="2">
        <v>24.51</v>
      </c>
      <c r="AK12188" s="2">
        <v>4.8899999999999997</v>
      </c>
      <c r="AL12188" s="1">
        <f t="shared" si="570"/>
        <v>14.18</v>
      </c>
      <c r="AM12188" s="2">
        <f t="shared" si="571"/>
        <v>87.64</v>
      </c>
      <c r="AN12188" s="2">
        <f t="shared" si="572"/>
        <v>2.5600000000000023</v>
      </c>
      <c r="AO12188" s="2">
        <v>18</v>
      </c>
      <c r="AP12188" s="9">
        <v>40331</v>
      </c>
    </row>
    <row r="12189" spans="1:42" x14ac:dyDescent="0.3">
      <c r="A12189" s="2">
        <v>45.1</v>
      </c>
      <c r="X12189" s="4">
        <v>30.87</v>
      </c>
      <c r="Y12189" s="4">
        <v>59.33</v>
      </c>
      <c r="Z12189" s="2">
        <v>42.01</v>
      </c>
      <c r="AA12189" s="5">
        <v>61.15</v>
      </c>
      <c r="AB12189" s="5">
        <v>479</v>
      </c>
      <c r="AC12189" s="5">
        <v>0</v>
      </c>
      <c r="AD12189" s="5">
        <v>0</v>
      </c>
      <c r="AE12189" s="6">
        <v>17.489999999999998</v>
      </c>
      <c r="AF12189" s="6">
        <v>215</v>
      </c>
      <c r="AG12189" s="6">
        <v>108</v>
      </c>
      <c r="AH12189" s="8">
        <v>64.599999999999994</v>
      </c>
      <c r="AI12189" s="8">
        <v>0</v>
      </c>
      <c r="AJ12189" s="2">
        <v>31.36</v>
      </c>
      <c r="AK12189" s="2">
        <v>4.5</v>
      </c>
      <c r="AL12189" s="1">
        <f t="shared" si="570"/>
        <v>14.23</v>
      </c>
      <c r="AM12189" s="2">
        <f t="shared" si="571"/>
        <v>87.789999999999992</v>
      </c>
      <c r="AN12189" s="2">
        <f t="shared" si="572"/>
        <v>2.4100000000000037</v>
      </c>
      <c r="AO12189" s="2">
        <v>19</v>
      </c>
      <c r="AP12189" s="9">
        <v>40331</v>
      </c>
    </row>
    <row r="12190" spans="1:42" x14ac:dyDescent="0.3">
      <c r="A12190" s="2">
        <v>46.89</v>
      </c>
      <c r="X12190" s="4">
        <v>27.49</v>
      </c>
      <c r="Y12190" s="4">
        <v>66.290000000000006</v>
      </c>
      <c r="Z12190" s="2">
        <v>46.75</v>
      </c>
      <c r="AA12190" s="5">
        <v>64.650000000000006</v>
      </c>
      <c r="AB12190" s="5">
        <v>555.20000000000005</v>
      </c>
      <c r="AC12190" s="5">
        <v>30</v>
      </c>
      <c r="AD12190" s="5">
        <v>0</v>
      </c>
      <c r="AE12190" s="6">
        <v>17.489999999999998</v>
      </c>
      <c r="AF12190" s="6">
        <v>214</v>
      </c>
      <c r="AG12190" s="6">
        <v>107</v>
      </c>
      <c r="AH12190" s="8">
        <v>33.799999999999997</v>
      </c>
      <c r="AI12190" s="8">
        <v>32.299999999999997</v>
      </c>
      <c r="AJ12190" s="2">
        <v>23.03</v>
      </c>
      <c r="AK12190" s="2">
        <v>6.34</v>
      </c>
      <c r="AL12190" s="1">
        <f t="shared" si="570"/>
        <v>19.400000000000002</v>
      </c>
      <c r="AM12190" s="2">
        <f t="shared" si="571"/>
        <v>105.09</v>
      </c>
      <c r="AN12190" s="2">
        <f t="shared" si="572"/>
        <v>-11.310000000000002</v>
      </c>
      <c r="AO12190" s="2">
        <v>20</v>
      </c>
      <c r="AP12190" s="9">
        <v>40331</v>
      </c>
    </row>
    <row r="12191" spans="1:42" x14ac:dyDescent="0.3">
      <c r="A12191" s="2">
        <v>46.45</v>
      </c>
      <c r="X12191" s="4">
        <v>33.22</v>
      </c>
      <c r="Y12191" s="4">
        <v>59.68</v>
      </c>
      <c r="Z12191" s="2">
        <v>47.32</v>
      </c>
      <c r="AA12191" s="5">
        <v>61.15</v>
      </c>
      <c r="AB12191" s="5">
        <v>482.1</v>
      </c>
      <c r="AC12191" s="5">
        <v>0</v>
      </c>
      <c r="AD12191" s="5">
        <v>0</v>
      </c>
      <c r="AE12191" s="6">
        <v>17.489999999999998</v>
      </c>
      <c r="AF12191" s="6">
        <v>226</v>
      </c>
      <c r="AG12191" s="6">
        <v>113</v>
      </c>
      <c r="AH12191" s="8">
        <v>30.2</v>
      </c>
      <c r="AI12191" s="8">
        <v>0</v>
      </c>
      <c r="AJ12191" s="2">
        <v>28.47</v>
      </c>
      <c r="AK12191" s="2">
        <v>10.88</v>
      </c>
      <c r="AL12191" s="1">
        <f t="shared" si="570"/>
        <v>13.230000000000004</v>
      </c>
      <c r="AM12191" s="2">
        <f t="shared" si="571"/>
        <v>86.140000000000015</v>
      </c>
      <c r="AN12191" s="2">
        <f t="shared" si="572"/>
        <v>6.7599999999999909</v>
      </c>
      <c r="AO12191" s="2">
        <v>21</v>
      </c>
      <c r="AP12191" s="9">
        <v>40331</v>
      </c>
    </row>
    <row r="12192" spans="1:42" x14ac:dyDescent="0.3">
      <c r="A12192" s="2">
        <v>40.53</v>
      </c>
      <c r="X12192" s="4">
        <v>25.11</v>
      </c>
      <c r="Y12192" s="4">
        <v>55.95</v>
      </c>
      <c r="Z12192" s="2">
        <v>49.03</v>
      </c>
      <c r="AA12192" s="5">
        <v>52.4</v>
      </c>
      <c r="AB12192" s="5">
        <v>203</v>
      </c>
      <c r="AC12192" s="5">
        <v>4</v>
      </c>
      <c r="AD12192" s="5">
        <v>0</v>
      </c>
      <c r="AE12192" s="6">
        <v>23.74</v>
      </c>
      <c r="AF12192" s="6">
        <v>222</v>
      </c>
      <c r="AG12192" s="6">
        <v>111</v>
      </c>
      <c r="AH12192" s="8">
        <v>26.7</v>
      </c>
      <c r="AI12192" s="8">
        <v>0.1</v>
      </c>
      <c r="AJ12192" s="2">
        <v>26.41</v>
      </c>
      <c r="AK12192" s="2">
        <v>11.77</v>
      </c>
      <c r="AL12192" s="1">
        <f t="shared" si="570"/>
        <v>15.420000000000002</v>
      </c>
      <c r="AM12192" s="2">
        <f t="shared" si="571"/>
        <v>86.79</v>
      </c>
      <c r="AN12192" s="2">
        <f t="shared" si="572"/>
        <v>-5.730000000000004</v>
      </c>
      <c r="AO12192" s="2">
        <v>22</v>
      </c>
      <c r="AP12192" s="9">
        <v>40331</v>
      </c>
    </row>
    <row r="12193" spans="1:42" x14ac:dyDescent="0.3">
      <c r="A12193" s="2">
        <v>43.75</v>
      </c>
      <c r="X12193" s="4">
        <v>24.72</v>
      </c>
      <c r="Y12193" s="4">
        <v>62.78</v>
      </c>
      <c r="Z12193" s="2">
        <v>42</v>
      </c>
      <c r="AA12193" s="5">
        <v>59.65</v>
      </c>
      <c r="AB12193" s="5">
        <v>268.5</v>
      </c>
      <c r="AC12193" s="5">
        <v>30</v>
      </c>
      <c r="AD12193" s="5">
        <v>0</v>
      </c>
      <c r="AE12193" s="6">
        <v>18.260000000000002</v>
      </c>
      <c r="AF12193" s="6">
        <v>205</v>
      </c>
      <c r="AG12193" s="6">
        <v>102</v>
      </c>
      <c r="AH12193" s="8">
        <v>0</v>
      </c>
      <c r="AI12193" s="8">
        <v>25.3</v>
      </c>
      <c r="AJ12193" s="2">
        <v>35.81</v>
      </c>
      <c r="AK12193" s="2">
        <v>12.35</v>
      </c>
      <c r="AL12193" s="1">
        <f t="shared" si="570"/>
        <v>19.03</v>
      </c>
      <c r="AM12193" s="2">
        <f t="shared" si="571"/>
        <v>100.84</v>
      </c>
      <c r="AN12193" s="2">
        <f t="shared" si="572"/>
        <v>-13.340000000000003</v>
      </c>
      <c r="AO12193" s="2">
        <v>23</v>
      </c>
      <c r="AP12193" s="9">
        <v>40331</v>
      </c>
    </row>
    <row r="12194" spans="1:42" x14ac:dyDescent="0.3">
      <c r="A12194" s="2">
        <v>41.57</v>
      </c>
      <c r="X12194" s="4">
        <v>26.05</v>
      </c>
      <c r="Y12194" s="4">
        <v>57.09</v>
      </c>
      <c r="Z12194" s="2">
        <v>38.799999999999997</v>
      </c>
      <c r="AA12194" s="5">
        <v>62.45</v>
      </c>
      <c r="AB12194" s="5">
        <v>760.8</v>
      </c>
      <c r="AC12194" s="5">
        <v>30</v>
      </c>
      <c r="AD12194" s="5">
        <v>0</v>
      </c>
      <c r="AE12194" s="6">
        <v>17.79</v>
      </c>
      <c r="AF12194" s="6">
        <v>185</v>
      </c>
      <c r="AG12194" s="6">
        <v>93</v>
      </c>
      <c r="AH12194" s="8">
        <v>51.7</v>
      </c>
      <c r="AI12194" s="8">
        <v>12.4</v>
      </c>
      <c r="AJ12194" s="2">
        <v>70.489999999999995</v>
      </c>
      <c r="AK12194" s="2">
        <v>12.7</v>
      </c>
      <c r="AL12194" s="1">
        <f t="shared" si="570"/>
        <v>15.52</v>
      </c>
      <c r="AM12194" s="2">
        <f t="shared" si="571"/>
        <v>88.13</v>
      </c>
      <c r="AN12194" s="2">
        <f t="shared" si="572"/>
        <v>-4.990000000000002</v>
      </c>
      <c r="AO12194" s="2">
        <v>0</v>
      </c>
      <c r="AP12194" s="9">
        <v>40332</v>
      </c>
    </row>
    <row r="12195" spans="1:42" x14ac:dyDescent="0.3">
      <c r="A12195" s="2">
        <v>38.1</v>
      </c>
      <c r="X12195" s="4">
        <v>16.39</v>
      </c>
      <c r="Y12195" s="4">
        <v>59.82</v>
      </c>
      <c r="Z12195" s="2">
        <v>29.1</v>
      </c>
      <c r="AA12195" s="5">
        <v>64.150000000000006</v>
      </c>
      <c r="AB12195" s="5">
        <v>866.2</v>
      </c>
      <c r="AC12195" s="5">
        <v>30</v>
      </c>
      <c r="AD12195" s="5">
        <v>0</v>
      </c>
      <c r="AE12195" s="6">
        <v>27.24</v>
      </c>
      <c r="AF12195" s="6">
        <v>177</v>
      </c>
      <c r="AG12195" s="6">
        <v>88</v>
      </c>
      <c r="AH12195" s="8">
        <v>0</v>
      </c>
      <c r="AI12195" s="8">
        <v>31.5</v>
      </c>
      <c r="AJ12195" s="2">
        <v>77.48</v>
      </c>
      <c r="AK12195" s="2">
        <v>15.1</v>
      </c>
      <c r="AL12195" s="1">
        <f t="shared" si="570"/>
        <v>21.71</v>
      </c>
      <c r="AM12195" s="2">
        <f t="shared" si="571"/>
        <v>103.22999999999999</v>
      </c>
      <c r="AN12195" s="2">
        <f t="shared" si="572"/>
        <v>-27.029999999999994</v>
      </c>
      <c r="AO12195" s="2">
        <v>1</v>
      </c>
      <c r="AP12195" s="9">
        <v>40332</v>
      </c>
    </row>
    <row r="12196" spans="1:42" x14ac:dyDescent="0.3">
      <c r="A12196" s="2">
        <v>37.01</v>
      </c>
      <c r="X12196" s="4">
        <v>0.2</v>
      </c>
      <c r="Y12196" s="4">
        <v>73.819999999999993</v>
      </c>
      <c r="Z12196" s="2">
        <v>26.67</v>
      </c>
      <c r="AA12196" s="5">
        <v>65</v>
      </c>
      <c r="AB12196" s="5">
        <v>1222.8</v>
      </c>
      <c r="AC12196" s="5">
        <v>30</v>
      </c>
      <c r="AD12196" s="5">
        <v>0</v>
      </c>
      <c r="AE12196" s="6">
        <v>26.68</v>
      </c>
      <c r="AF12196" s="6">
        <v>112</v>
      </c>
      <c r="AG12196" s="6">
        <v>56</v>
      </c>
      <c r="AH12196" s="8">
        <v>0</v>
      </c>
      <c r="AI12196" s="8">
        <v>54.9</v>
      </c>
      <c r="AJ12196" s="2">
        <v>35.07</v>
      </c>
      <c r="AK12196" s="2">
        <v>17.2</v>
      </c>
      <c r="AL12196" s="1">
        <f t="shared" si="570"/>
        <v>36.809999999999995</v>
      </c>
      <c r="AM12196" s="2">
        <f t="shared" si="571"/>
        <v>147.43999999999997</v>
      </c>
      <c r="AN12196" s="2">
        <f t="shared" si="572"/>
        <v>-73.419999999999987</v>
      </c>
      <c r="AO12196" s="2">
        <v>2</v>
      </c>
      <c r="AP12196" s="9">
        <v>40332</v>
      </c>
    </row>
    <row r="12197" spans="1:42" x14ac:dyDescent="0.3">
      <c r="A12197" s="2">
        <v>36.14</v>
      </c>
      <c r="X12197" s="4">
        <v>11.34</v>
      </c>
      <c r="Y12197" s="4">
        <v>60.94</v>
      </c>
      <c r="Z12197" s="2">
        <v>31.46</v>
      </c>
      <c r="AA12197" s="5">
        <v>62.95</v>
      </c>
      <c r="AB12197" s="5">
        <v>911.2</v>
      </c>
      <c r="AC12197" s="5">
        <v>37.92</v>
      </c>
      <c r="AD12197" s="5">
        <v>0</v>
      </c>
      <c r="AE12197" s="6">
        <v>26.68</v>
      </c>
      <c r="AF12197" s="6">
        <v>112</v>
      </c>
      <c r="AG12197" s="6">
        <v>56</v>
      </c>
      <c r="AH12197" s="8">
        <v>64.400000000000006</v>
      </c>
      <c r="AI12197" s="8">
        <v>12.4</v>
      </c>
      <c r="AJ12197" s="2">
        <v>22.46</v>
      </c>
      <c r="AK12197" s="2">
        <v>13.19</v>
      </c>
      <c r="AL12197" s="1">
        <f t="shared" si="570"/>
        <v>24.8</v>
      </c>
      <c r="AM12197" s="2">
        <f t="shared" si="571"/>
        <v>110.54</v>
      </c>
      <c r="AN12197" s="2">
        <f t="shared" si="572"/>
        <v>-38.260000000000005</v>
      </c>
      <c r="AO12197" s="2">
        <v>3</v>
      </c>
      <c r="AP12197" s="9">
        <v>40332</v>
      </c>
    </row>
    <row r="12198" spans="1:42" x14ac:dyDescent="0.3">
      <c r="A12198" s="2">
        <v>36.14</v>
      </c>
      <c r="X12198" s="4">
        <v>7.49</v>
      </c>
      <c r="Y12198" s="4">
        <v>64.790000000000006</v>
      </c>
      <c r="Z12198" s="2">
        <v>37.92</v>
      </c>
      <c r="AA12198" s="5">
        <v>63.6</v>
      </c>
      <c r="AB12198" s="5">
        <v>977.1</v>
      </c>
      <c r="AC12198" s="5">
        <v>4</v>
      </c>
      <c r="AD12198" s="5">
        <v>0</v>
      </c>
      <c r="AE12198" s="6">
        <v>26.68</v>
      </c>
      <c r="AF12198" s="6">
        <v>111</v>
      </c>
      <c r="AG12198" s="6">
        <v>56</v>
      </c>
      <c r="AH12198" s="8">
        <v>0</v>
      </c>
      <c r="AI12198" s="8">
        <v>9.4</v>
      </c>
      <c r="AJ12198" s="2">
        <v>10.37</v>
      </c>
      <c r="AK12198" s="2">
        <v>10.53</v>
      </c>
      <c r="AL12198" s="1">
        <f t="shared" si="570"/>
        <v>28.65</v>
      </c>
      <c r="AM12198" s="2">
        <f t="shared" si="571"/>
        <v>122.08999999999999</v>
      </c>
      <c r="AN12198" s="2">
        <f t="shared" si="572"/>
        <v>-49.809999999999988</v>
      </c>
      <c r="AO12198" s="2">
        <v>4</v>
      </c>
      <c r="AP12198" s="9">
        <v>40332</v>
      </c>
    </row>
    <row r="12199" spans="1:42" x14ac:dyDescent="0.3">
      <c r="A12199" s="2">
        <v>40.51</v>
      </c>
      <c r="X12199" s="4">
        <v>20.65</v>
      </c>
      <c r="Y12199" s="4">
        <v>60.37</v>
      </c>
      <c r="Z12199" s="2">
        <v>38.78</v>
      </c>
      <c r="AA12199" s="5">
        <v>63.15</v>
      </c>
      <c r="AB12199" s="5">
        <v>683.9</v>
      </c>
      <c r="AC12199" s="5">
        <v>0</v>
      </c>
      <c r="AD12199" s="5">
        <v>0</v>
      </c>
      <c r="AE12199" s="6">
        <v>17.79</v>
      </c>
      <c r="AF12199" s="6">
        <v>165</v>
      </c>
      <c r="AG12199" s="6">
        <v>83</v>
      </c>
      <c r="AH12199" s="8">
        <v>76.8</v>
      </c>
      <c r="AI12199" s="8">
        <v>0</v>
      </c>
      <c r="AJ12199" s="2">
        <v>14.53</v>
      </c>
      <c r="AK12199" s="2">
        <v>12.03</v>
      </c>
      <c r="AL12199" s="1">
        <f t="shared" si="570"/>
        <v>19.86</v>
      </c>
      <c r="AM12199" s="2">
        <f t="shared" si="571"/>
        <v>100.09</v>
      </c>
      <c r="AN12199" s="2">
        <f t="shared" si="572"/>
        <v>-19.07</v>
      </c>
      <c r="AO12199" s="2">
        <v>5</v>
      </c>
      <c r="AP12199" s="9">
        <v>40332</v>
      </c>
    </row>
    <row r="12200" spans="1:42" x14ac:dyDescent="0.3">
      <c r="A12200" s="2">
        <v>43.1</v>
      </c>
      <c r="X12200" s="4">
        <v>8.6300000000000008</v>
      </c>
      <c r="Y12200" s="4">
        <v>77.569999999999993</v>
      </c>
      <c r="Z12200" s="2">
        <v>39.950000000000003</v>
      </c>
      <c r="AA12200" s="5">
        <v>63.35</v>
      </c>
      <c r="AB12200" s="5">
        <v>537.20000000000005</v>
      </c>
      <c r="AC12200" s="5">
        <v>30</v>
      </c>
      <c r="AD12200" s="5">
        <v>0</v>
      </c>
      <c r="AE12200" s="6">
        <v>17.79</v>
      </c>
      <c r="AF12200" s="6">
        <v>165</v>
      </c>
      <c r="AG12200" s="6">
        <v>82</v>
      </c>
      <c r="AH12200" s="8">
        <v>0</v>
      </c>
      <c r="AI12200" s="8">
        <v>52.3</v>
      </c>
      <c r="AJ12200" s="2">
        <v>7.96</v>
      </c>
      <c r="AK12200" s="2">
        <v>13.26</v>
      </c>
      <c r="AL12200" s="1">
        <f t="shared" si="570"/>
        <v>34.47</v>
      </c>
      <c r="AM12200" s="2">
        <f t="shared" si="571"/>
        <v>146.51</v>
      </c>
      <c r="AN12200" s="2">
        <f t="shared" si="572"/>
        <v>-60.309999999999995</v>
      </c>
      <c r="AO12200" s="2">
        <v>6</v>
      </c>
      <c r="AP12200" s="9">
        <v>40332</v>
      </c>
    </row>
    <row r="12201" spans="1:42" x14ac:dyDescent="0.3">
      <c r="A12201" s="2">
        <v>47.36</v>
      </c>
      <c r="X12201" s="4">
        <v>35.549999999999997</v>
      </c>
      <c r="Y12201" s="4">
        <v>59.17</v>
      </c>
      <c r="Z12201" s="2">
        <v>39.369999999999997</v>
      </c>
      <c r="AA12201" s="5">
        <v>63.35</v>
      </c>
      <c r="AB12201" s="5">
        <v>357</v>
      </c>
      <c r="AC12201" s="5">
        <v>30</v>
      </c>
      <c r="AD12201" s="5">
        <v>0</v>
      </c>
      <c r="AE12201" s="6">
        <v>17.79</v>
      </c>
      <c r="AF12201" s="6">
        <v>179</v>
      </c>
      <c r="AG12201" s="6">
        <v>89</v>
      </c>
      <c r="AH12201" s="8">
        <v>73.599999999999994</v>
      </c>
      <c r="AI12201" s="8">
        <v>9.1999999999999993</v>
      </c>
      <c r="AJ12201" s="2">
        <v>21.55</v>
      </c>
      <c r="AK12201" s="2">
        <v>19.7</v>
      </c>
      <c r="AL12201" s="1">
        <f t="shared" si="570"/>
        <v>11.810000000000002</v>
      </c>
      <c r="AM12201" s="2">
        <f t="shared" si="571"/>
        <v>82.79</v>
      </c>
      <c r="AN12201" s="2">
        <f t="shared" si="572"/>
        <v>11.929999999999993</v>
      </c>
      <c r="AO12201" s="2">
        <v>7</v>
      </c>
      <c r="AP12201" s="9">
        <v>40332</v>
      </c>
    </row>
    <row r="12202" spans="1:42" x14ac:dyDescent="0.3">
      <c r="A12202" s="2">
        <v>48.55</v>
      </c>
      <c r="X12202" s="4">
        <v>28.05</v>
      </c>
      <c r="Y12202" s="4">
        <v>69.05</v>
      </c>
      <c r="Z12202" s="2">
        <v>41</v>
      </c>
      <c r="AA12202" s="5">
        <v>63.35</v>
      </c>
      <c r="AB12202" s="5">
        <v>200</v>
      </c>
      <c r="AC12202" s="5">
        <v>30</v>
      </c>
      <c r="AD12202" s="5">
        <v>184.9</v>
      </c>
      <c r="AE12202" s="6">
        <v>17.79</v>
      </c>
      <c r="AF12202" s="6">
        <v>205</v>
      </c>
      <c r="AG12202" s="6">
        <v>103</v>
      </c>
      <c r="AH12202" s="8">
        <v>44.5</v>
      </c>
      <c r="AI12202" s="8">
        <v>0</v>
      </c>
      <c r="AJ12202" s="2">
        <v>16.920000000000002</v>
      </c>
      <c r="AK12202" s="2">
        <v>27.49</v>
      </c>
      <c r="AL12202" s="1">
        <f t="shared" si="570"/>
        <v>20.499999999999996</v>
      </c>
      <c r="AM12202" s="2">
        <f t="shared" si="571"/>
        <v>110.04999999999998</v>
      </c>
      <c r="AN12202" s="2">
        <f t="shared" si="572"/>
        <v>-12.949999999999989</v>
      </c>
      <c r="AO12202" s="2">
        <v>8</v>
      </c>
      <c r="AP12202" s="9">
        <v>40332</v>
      </c>
    </row>
    <row r="12203" spans="1:42" x14ac:dyDescent="0.3">
      <c r="A12203" s="2">
        <v>49.05</v>
      </c>
      <c r="X12203" s="4">
        <v>33.9</v>
      </c>
      <c r="Y12203" s="4">
        <v>64.2</v>
      </c>
      <c r="Z12203" s="2">
        <v>41.27</v>
      </c>
      <c r="AA12203" s="5">
        <v>59.65</v>
      </c>
      <c r="AB12203" s="5">
        <v>0</v>
      </c>
      <c r="AC12203" s="5">
        <v>30</v>
      </c>
      <c r="AD12203" s="5">
        <v>316.5</v>
      </c>
      <c r="AE12203" s="6">
        <v>17.79</v>
      </c>
      <c r="AF12203" s="6">
        <v>223</v>
      </c>
      <c r="AG12203" s="6">
        <v>111</v>
      </c>
      <c r="AH12203" s="8">
        <v>117.9</v>
      </c>
      <c r="AI12203" s="8">
        <v>0</v>
      </c>
      <c r="AJ12203" s="2">
        <v>23.01</v>
      </c>
      <c r="AK12203" s="2">
        <v>35.43</v>
      </c>
      <c r="AL12203" s="1">
        <f t="shared" si="570"/>
        <v>15.149999999999999</v>
      </c>
      <c r="AM12203" s="2">
        <f t="shared" si="571"/>
        <v>94.5</v>
      </c>
      <c r="AN12203" s="2">
        <f t="shared" si="572"/>
        <v>3.6000000000000014</v>
      </c>
      <c r="AO12203" s="2">
        <v>9</v>
      </c>
      <c r="AP12203" s="9">
        <v>40332</v>
      </c>
    </row>
    <row r="12204" spans="1:42" x14ac:dyDescent="0.3">
      <c r="A12204" s="2">
        <v>49.9</v>
      </c>
      <c r="X12204" s="4">
        <v>43.57</v>
      </c>
      <c r="Y12204" s="4">
        <v>56.23</v>
      </c>
      <c r="Z12204" s="2">
        <v>41.69</v>
      </c>
      <c r="AA12204" s="5">
        <v>56.4</v>
      </c>
      <c r="AB12204" s="5">
        <v>0</v>
      </c>
      <c r="AC12204" s="5">
        <v>34</v>
      </c>
      <c r="AD12204" s="5">
        <v>159.1</v>
      </c>
      <c r="AE12204" s="6">
        <v>17.79</v>
      </c>
      <c r="AF12204" s="6">
        <v>230</v>
      </c>
      <c r="AG12204" s="6">
        <v>115</v>
      </c>
      <c r="AH12204" s="8">
        <v>37.4</v>
      </c>
      <c r="AI12204" s="8">
        <v>14.5</v>
      </c>
      <c r="AJ12204" s="2">
        <v>18.239999999999998</v>
      </c>
      <c r="AK12204" s="2">
        <v>41.86</v>
      </c>
      <c r="AL12204" s="1">
        <f t="shared" si="570"/>
        <v>6.3299999999999983</v>
      </c>
      <c r="AM12204" s="2">
        <f t="shared" si="571"/>
        <v>68.889999999999986</v>
      </c>
      <c r="AN12204" s="2">
        <f t="shared" si="572"/>
        <v>30.910000000000004</v>
      </c>
      <c r="AO12204" s="2">
        <v>10</v>
      </c>
      <c r="AP12204" s="9">
        <v>40332</v>
      </c>
    </row>
    <row r="12205" spans="1:42" x14ac:dyDescent="0.3">
      <c r="A12205" s="2">
        <v>49.66</v>
      </c>
      <c r="X12205" s="4">
        <v>46.64</v>
      </c>
      <c r="Y12205" s="4">
        <v>52.68</v>
      </c>
      <c r="Z12205" s="2">
        <v>44.9</v>
      </c>
      <c r="AA12205" s="5">
        <v>56.4</v>
      </c>
      <c r="AB12205" s="5">
        <v>0</v>
      </c>
      <c r="AC12205" s="5">
        <v>38</v>
      </c>
      <c r="AD12205" s="5">
        <v>100</v>
      </c>
      <c r="AE12205" s="6">
        <v>18.260000000000002</v>
      </c>
      <c r="AF12205" s="6">
        <v>234</v>
      </c>
      <c r="AG12205" s="6">
        <v>117</v>
      </c>
      <c r="AH12205" s="8">
        <v>56.1</v>
      </c>
      <c r="AI12205" s="8">
        <v>0.6</v>
      </c>
      <c r="AJ12205" s="2">
        <v>23.04</v>
      </c>
      <c r="AK12205" s="2">
        <v>51.93</v>
      </c>
      <c r="AL12205" s="1">
        <f t="shared" si="570"/>
        <v>3.019999999999996</v>
      </c>
      <c r="AM12205" s="2">
        <f t="shared" si="571"/>
        <v>58.719999999999985</v>
      </c>
      <c r="AN12205" s="2">
        <f t="shared" si="572"/>
        <v>40.600000000000009</v>
      </c>
      <c r="AO12205" s="2">
        <v>11</v>
      </c>
      <c r="AP12205" s="9">
        <v>40332</v>
      </c>
    </row>
    <row r="12206" spans="1:42" x14ac:dyDescent="0.3">
      <c r="A12206" s="2">
        <v>48.99</v>
      </c>
      <c r="X12206" s="4">
        <v>47.82</v>
      </c>
      <c r="Y12206" s="4">
        <v>50.16</v>
      </c>
      <c r="Z12206" s="2">
        <v>42.21</v>
      </c>
      <c r="AA12206" s="5">
        <v>56.4</v>
      </c>
      <c r="AB12206" s="5">
        <v>85.6</v>
      </c>
      <c r="AC12206" s="5">
        <v>0</v>
      </c>
      <c r="AD12206" s="5">
        <v>0</v>
      </c>
      <c r="AE12206" s="6">
        <v>18.260000000000002</v>
      </c>
      <c r="AF12206" s="6">
        <v>234</v>
      </c>
      <c r="AG12206" s="6">
        <v>117</v>
      </c>
      <c r="AH12206" s="8">
        <v>178.8</v>
      </c>
      <c r="AI12206" s="8">
        <v>0</v>
      </c>
      <c r="AJ12206" s="2">
        <v>32.86</v>
      </c>
      <c r="AK12206" s="2">
        <v>33.65</v>
      </c>
      <c r="AL12206" s="1">
        <f t="shared" si="570"/>
        <v>1.1700000000000017</v>
      </c>
      <c r="AM12206" s="2">
        <f t="shared" si="571"/>
        <v>52.500000000000007</v>
      </c>
      <c r="AN12206" s="2">
        <f t="shared" si="572"/>
        <v>45.48</v>
      </c>
      <c r="AO12206" s="2">
        <v>12</v>
      </c>
      <c r="AP12206" s="9">
        <v>40332</v>
      </c>
    </row>
    <row r="12207" spans="1:42" x14ac:dyDescent="0.3">
      <c r="A12207" s="2">
        <v>46.16</v>
      </c>
      <c r="X12207" s="4">
        <v>35.090000000000003</v>
      </c>
      <c r="Y12207" s="4">
        <v>57.23</v>
      </c>
      <c r="Z12207" s="2">
        <v>38.659999999999997</v>
      </c>
      <c r="AA12207" s="5">
        <v>62.45</v>
      </c>
      <c r="AB12207" s="5">
        <v>352</v>
      </c>
      <c r="AC12207" s="5">
        <v>0</v>
      </c>
      <c r="AD12207" s="5">
        <v>0</v>
      </c>
      <c r="AE12207" s="6">
        <v>18.260000000000002</v>
      </c>
      <c r="AF12207" s="6">
        <v>229</v>
      </c>
      <c r="AG12207" s="6">
        <v>114</v>
      </c>
      <c r="AH12207" s="8">
        <v>50.2</v>
      </c>
      <c r="AI12207" s="8">
        <v>0</v>
      </c>
      <c r="AJ12207" s="2">
        <v>36.67</v>
      </c>
      <c r="AK12207" s="2">
        <v>22.7</v>
      </c>
      <c r="AL12207" s="1">
        <f t="shared" si="570"/>
        <v>11.069999999999993</v>
      </c>
      <c r="AM12207" s="2">
        <f t="shared" si="571"/>
        <v>79.369999999999976</v>
      </c>
      <c r="AN12207" s="2">
        <f t="shared" si="572"/>
        <v>12.950000000000017</v>
      </c>
      <c r="AO12207" s="2">
        <v>13</v>
      </c>
      <c r="AP12207" s="9">
        <v>40332</v>
      </c>
    </row>
    <row r="12208" spans="1:42" x14ac:dyDescent="0.3">
      <c r="A12208" s="2">
        <v>47.1</v>
      </c>
      <c r="X12208" s="4">
        <v>21.64</v>
      </c>
      <c r="Y12208" s="4">
        <v>72.56</v>
      </c>
      <c r="Z12208" s="2">
        <v>39.24</v>
      </c>
      <c r="AA12208" s="5">
        <v>60.5</v>
      </c>
      <c r="AB12208" s="5">
        <v>291.10000000000002</v>
      </c>
      <c r="AC12208" s="5">
        <v>30</v>
      </c>
      <c r="AD12208" s="5">
        <v>0</v>
      </c>
      <c r="AE12208" s="6">
        <v>18.260000000000002</v>
      </c>
      <c r="AF12208" s="6">
        <v>233</v>
      </c>
      <c r="AG12208" s="6">
        <v>117</v>
      </c>
      <c r="AH12208" s="8">
        <v>0</v>
      </c>
      <c r="AI12208" s="8">
        <v>113</v>
      </c>
      <c r="AJ12208" s="2">
        <v>43.58</v>
      </c>
      <c r="AK12208" s="2">
        <v>49.91</v>
      </c>
      <c r="AL12208" s="1">
        <f t="shared" si="570"/>
        <v>25.46</v>
      </c>
      <c r="AM12208" s="2">
        <f t="shared" si="571"/>
        <v>123.47999999999999</v>
      </c>
      <c r="AN12208" s="2">
        <f t="shared" si="572"/>
        <v>-29.279999999999994</v>
      </c>
      <c r="AO12208" s="2">
        <v>14</v>
      </c>
      <c r="AP12208" s="9">
        <v>40332</v>
      </c>
    </row>
    <row r="12209" spans="1:42" x14ac:dyDescent="0.3">
      <c r="A12209" s="2">
        <v>45</v>
      </c>
      <c r="X12209" s="4">
        <v>20.52</v>
      </c>
      <c r="Y12209" s="4">
        <v>69.48</v>
      </c>
      <c r="Z12209" s="2">
        <v>32.97</v>
      </c>
      <c r="AA12209" s="5">
        <v>64.150000000000006</v>
      </c>
      <c r="AB12209" s="5">
        <v>200.7</v>
      </c>
      <c r="AC12209" s="5">
        <v>4</v>
      </c>
      <c r="AD12209" s="5">
        <v>163.19999999999999</v>
      </c>
      <c r="AE12209" s="6">
        <v>18.260000000000002</v>
      </c>
      <c r="AF12209" s="6">
        <v>234</v>
      </c>
      <c r="AG12209" s="6">
        <v>117</v>
      </c>
      <c r="AH12209" s="8">
        <v>0</v>
      </c>
      <c r="AI12209" s="8">
        <v>93.9</v>
      </c>
      <c r="AJ12209" s="2">
        <v>79.430000000000007</v>
      </c>
      <c r="AK12209" s="2">
        <v>101.51</v>
      </c>
      <c r="AL12209" s="1">
        <f t="shared" si="570"/>
        <v>24.48</v>
      </c>
      <c r="AM12209" s="2">
        <f t="shared" si="571"/>
        <v>118.44</v>
      </c>
      <c r="AN12209" s="2">
        <f t="shared" si="572"/>
        <v>-28.439999999999998</v>
      </c>
      <c r="AO12209" s="2">
        <v>15</v>
      </c>
      <c r="AP12209" s="9">
        <v>40332</v>
      </c>
    </row>
    <row r="12210" spans="1:42" x14ac:dyDescent="0.3">
      <c r="A12210" s="2">
        <v>43.57</v>
      </c>
      <c r="X12210" s="4">
        <v>40.090000000000003</v>
      </c>
      <c r="Y12210" s="4">
        <v>47.05</v>
      </c>
      <c r="Z12210" s="2">
        <v>35.96</v>
      </c>
      <c r="AA12210" s="5">
        <v>51</v>
      </c>
      <c r="AB12210" s="5">
        <v>0</v>
      </c>
      <c r="AC12210" s="5">
        <v>30</v>
      </c>
      <c r="AD12210" s="5">
        <v>165.9</v>
      </c>
      <c r="AE12210" s="6">
        <v>18.260000000000002</v>
      </c>
      <c r="AF12210" s="6">
        <v>232</v>
      </c>
      <c r="AG12210" s="6">
        <v>116</v>
      </c>
      <c r="AH12210" s="8">
        <v>4.4000000000000004</v>
      </c>
      <c r="AI12210" s="8">
        <v>18.7</v>
      </c>
      <c r="AJ12210" s="2">
        <v>117</v>
      </c>
      <c r="AK12210" s="2">
        <v>141.11000000000001</v>
      </c>
      <c r="AL12210" s="1">
        <f t="shared" si="570"/>
        <v>3.4799999999999969</v>
      </c>
      <c r="AM12210" s="2">
        <f t="shared" si="571"/>
        <v>54.009999999999991</v>
      </c>
      <c r="AN12210" s="2">
        <f t="shared" si="572"/>
        <v>33.13000000000001</v>
      </c>
      <c r="AO12210" s="2">
        <v>16</v>
      </c>
      <c r="AP12210" s="9">
        <v>40332</v>
      </c>
    </row>
    <row r="12211" spans="1:42" x14ac:dyDescent="0.3">
      <c r="A12211" s="2">
        <v>42.21</v>
      </c>
      <c r="X12211" s="4">
        <v>29.54</v>
      </c>
      <c r="Y12211" s="4">
        <v>54.88</v>
      </c>
      <c r="Z12211" s="2">
        <v>37.03</v>
      </c>
      <c r="AA12211" s="5">
        <v>52</v>
      </c>
      <c r="AB12211" s="5">
        <v>0</v>
      </c>
      <c r="AC12211" s="5">
        <v>6</v>
      </c>
      <c r="AD12211" s="5">
        <v>209.4</v>
      </c>
      <c r="AE12211" s="6">
        <v>18.260000000000002</v>
      </c>
      <c r="AF12211" s="6">
        <v>227</v>
      </c>
      <c r="AG12211" s="6">
        <v>113</v>
      </c>
      <c r="AH12211" s="8">
        <v>87</v>
      </c>
      <c r="AI12211" s="8">
        <v>0</v>
      </c>
      <c r="AJ12211" s="2">
        <v>143</v>
      </c>
      <c r="AK12211" s="2">
        <v>173.98</v>
      </c>
      <c r="AL12211" s="1">
        <f t="shared" si="570"/>
        <v>12.670000000000002</v>
      </c>
      <c r="AM12211" s="2">
        <f t="shared" si="571"/>
        <v>80.22</v>
      </c>
      <c r="AN12211" s="2">
        <f t="shared" si="572"/>
        <v>4.1999999999999957</v>
      </c>
      <c r="AO12211" s="2">
        <v>17</v>
      </c>
      <c r="AP12211" s="9">
        <v>40332</v>
      </c>
    </row>
    <row r="12212" spans="1:42" x14ac:dyDescent="0.3">
      <c r="A12212" s="2">
        <v>42.01</v>
      </c>
      <c r="X12212" s="4">
        <v>36.71</v>
      </c>
      <c r="Y12212" s="4">
        <v>47.31</v>
      </c>
      <c r="Z12212" s="2">
        <v>42.21</v>
      </c>
      <c r="AA12212" s="5">
        <v>52</v>
      </c>
      <c r="AB12212" s="5">
        <v>0</v>
      </c>
      <c r="AC12212" s="5">
        <v>30</v>
      </c>
      <c r="AD12212" s="5">
        <v>165.4</v>
      </c>
      <c r="AE12212" s="6">
        <v>18.260000000000002</v>
      </c>
      <c r="AF12212" s="6">
        <v>218</v>
      </c>
      <c r="AG12212" s="6">
        <v>109</v>
      </c>
      <c r="AH12212" s="8">
        <v>124.9</v>
      </c>
      <c r="AI12212" s="8">
        <v>0</v>
      </c>
      <c r="AJ12212" s="2">
        <v>159</v>
      </c>
      <c r="AK12212" s="2">
        <v>181.96</v>
      </c>
      <c r="AL12212" s="1">
        <f t="shared" si="570"/>
        <v>5.2999999999999972</v>
      </c>
      <c r="AM12212" s="2">
        <f t="shared" si="571"/>
        <v>57.909999999999989</v>
      </c>
      <c r="AN12212" s="2">
        <f t="shared" si="572"/>
        <v>26.110000000000007</v>
      </c>
      <c r="AO12212" s="2">
        <v>18</v>
      </c>
      <c r="AP12212" s="9">
        <v>40332</v>
      </c>
    </row>
    <row r="12213" spans="1:42" x14ac:dyDescent="0.3">
      <c r="A12213" s="2">
        <v>43.79</v>
      </c>
      <c r="X12213" s="4">
        <v>39.549999999999997</v>
      </c>
      <c r="Y12213" s="4">
        <v>48.03</v>
      </c>
      <c r="Z12213" s="2">
        <v>42.01</v>
      </c>
      <c r="AA12213" s="5">
        <v>56.4</v>
      </c>
      <c r="AB12213" s="5">
        <v>0</v>
      </c>
      <c r="AC12213" s="5">
        <v>30</v>
      </c>
      <c r="AD12213" s="5">
        <v>103.5</v>
      </c>
      <c r="AE12213" s="6">
        <v>18.260000000000002</v>
      </c>
      <c r="AF12213" s="6">
        <v>215</v>
      </c>
      <c r="AG12213" s="6">
        <v>108</v>
      </c>
      <c r="AH12213" s="8">
        <v>189.6</v>
      </c>
      <c r="AI12213" s="8">
        <v>0</v>
      </c>
      <c r="AJ12213" s="2">
        <v>158</v>
      </c>
      <c r="AK12213" s="2">
        <v>180.64</v>
      </c>
      <c r="AL12213" s="1">
        <f t="shared" si="570"/>
        <v>4.240000000000002</v>
      </c>
      <c r="AM12213" s="2">
        <f t="shared" si="571"/>
        <v>56.510000000000005</v>
      </c>
      <c r="AN12213" s="2">
        <f t="shared" si="572"/>
        <v>31.069999999999993</v>
      </c>
      <c r="AO12213" s="2">
        <v>19</v>
      </c>
      <c r="AP12213" s="9">
        <v>40332</v>
      </c>
    </row>
    <row r="12214" spans="1:42" x14ac:dyDescent="0.3">
      <c r="A12214" s="2">
        <v>46.45</v>
      </c>
      <c r="X12214" s="4">
        <v>36.24</v>
      </c>
      <c r="Y12214" s="4">
        <v>56.66</v>
      </c>
      <c r="Z12214" s="2">
        <v>46.75</v>
      </c>
      <c r="AA12214" s="5">
        <v>60</v>
      </c>
      <c r="AB12214" s="5">
        <v>219.9</v>
      </c>
      <c r="AC12214" s="5">
        <v>34</v>
      </c>
      <c r="AD12214" s="5">
        <v>0</v>
      </c>
      <c r="AE12214" s="6">
        <v>18.260000000000002</v>
      </c>
      <c r="AF12214" s="6">
        <v>212</v>
      </c>
      <c r="AG12214" s="6">
        <v>106</v>
      </c>
      <c r="AH12214" s="8">
        <v>97.7</v>
      </c>
      <c r="AI12214" s="8">
        <v>5.3</v>
      </c>
      <c r="AJ12214" s="2">
        <v>164</v>
      </c>
      <c r="AK12214" s="2">
        <v>178.28</v>
      </c>
      <c r="AL12214" s="1">
        <f t="shared" si="570"/>
        <v>10.210000000000001</v>
      </c>
      <c r="AM12214" s="2">
        <f t="shared" si="571"/>
        <v>77.080000000000013</v>
      </c>
      <c r="AN12214" s="2">
        <f t="shared" si="572"/>
        <v>15.82</v>
      </c>
      <c r="AO12214" s="2">
        <v>20</v>
      </c>
      <c r="AP12214" s="9">
        <v>40332</v>
      </c>
    </row>
    <row r="12215" spans="1:42" x14ac:dyDescent="0.3">
      <c r="A12215" s="2">
        <v>47</v>
      </c>
      <c r="X12215" s="4">
        <v>42.14</v>
      </c>
      <c r="Y12215" s="4">
        <v>51.86</v>
      </c>
      <c r="Z12215" s="2">
        <v>47.32</v>
      </c>
      <c r="AA12215" s="5">
        <v>60</v>
      </c>
      <c r="AB12215" s="5">
        <v>287.10000000000002</v>
      </c>
      <c r="AC12215" s="5">
        <v>0</v>
      </c>
      <c r="AD12215" s="5">
        <v>0</v>
      </c>
      <c r="AE12215" s="6">
        <v>18.260000000000002</v>
      </c>
      <c r="AF12215" s="6">
        <v>219</v>
      </c>
      <c r="AG12215" s="6">
        <v>110</v>
      </c>
      <c r="AH12215" s="8">
        <v>110.1</v>
      </c>
      <c r="AI12215" s="8">
        <v>0</v>
      </c>
      <c r="AJ12215" s="2">
        <v>124</v>
      </c>
      <c r="AK12215" s="2">
        <v>174.45</v>
      </c>
      <c r="AL12215" s="1">
        <f t="shared" si="570"/>
        <v>4.8599999999999994</v>
      </c>
      <c r="AM12215" s="2">
        <f t="shared" si="571"/>
        <v>61.58</v>
      </c>
      <c r="AN12215" s="2">
        <f t="shared" si="572"/>
        <v>32.42</v>
      </c>
      <c r="AO12215" s="2">
        <v>21</v>
      </c>
      <c r="AP12215" s="9">
        <v>40332</v>
      </c>
    </row>
    <row r="12216" spans="1:42" x14ac:dyDescent="0.3">
      <c r="A12216" s="2">
        <v>40.43</v>
      </c>
      <c r="X12216" s="4">
        <v>31.83</v>
      </c>
      <c r="Y12216" s="4">
        <v>49.03</v>
      </c>
      <c r="Z12216" s="2">
        <v>49.03</v>
      </c>
      <c r="AA12216" s="5">
        <v>52</v>
      </c>
      <c r="AB12216" s="5">
        <v>123</v>
      </c>
      <c r="AC12216" s="5">
        <v>0</v>
      </c>
      <c r="AD12216" s="5">
        <v>0</v>
      </c>
      <c r="AE12216" s="6">
        <v>18.260000000000002</v>
      </c>
      <c r="AF12216" s="6">
        <v>215</v>
      </c>
      <c r="AG12216" s="6">
        <v>108</v>
      </c>
      <c r="AH12216" s="8">
        <v>35.700000000000003</v>
      </c>
      <c r="AI12216" s="8">
        <v>0</v>
      </c>
      <c r="AJ12216" s="2">
        <v>113</v>
      </c>
      <c r="AK12216" s="2">
        <v>163.43</v>
      </c>
      <c r="AL12216" s="1">
        <f t="shared" si="570"/>
        <v>8.6000000000000014</v>
      </c>
      <c r="AM12216" s="2">
        <f t="shared" si="571"/>
        <v>66.23</v>
      </c>
      <c r="AN12216" s="2">
        <f t="shared" si="572"/>
        <v>14.629999999999995</v>
      </c>
      <c r="AO12216" s="2">
        <v>22</v>
      </c>
      <c r="AP12216" s="9">
        <v>40332</v>
      </c>
    </row>
    <row r="12217" spans="1:42" x14ac:dyDescent="0.3">
      <c r="A12217" s="2">
        <v>43.57</v>
      </c>
      <c r="X12217" s="4">
        <v>40.950000000000003</v>
      </c>
      <c r="Y12217" s="4">
        <v>46.19</v>
      </c>
      <c r="Z12217" s="2">
        <v>42</v>
      </c>
      <c r="AA12217" s="5">
        <v>49.5</v>
      </c>
      <c r="AB12217" s="5">
        <v>25</v>
      </c>
      <c r="AC12217" s="5">
        <v>0</v>
      </c>
      <c r="AD12217" s="5">
        <v>0</v>
      </c>
      <c r="AE12217" s="6">
        <v>10.34</v>
      </c>
      <c r="AF12217" s="6">
        <v>199</v>
      </c>
      <c r="AG12217" s="6">
        <v>99</v>
      </c>
      <c r="AH12217" s="8">
        <v>79.599999999999994</v>
      </c>
      <c r="AI12217" s="8">
        <v>0</v>
      </c>
      <c r="AJ12217" s="2">
        <v>89.74</v>
      </c>
      <c r="AK12217" s="2">
        <v>129.41</v>
      </c>
      <c r="AL12217" s="1">
        <f t="shared" si="570"/>
        <v>2.6199999999999974</v>
      </c>
      <c r="AM12217" s="2">
        <f t="shared" si="571"/>
        <v>51.429999999999993</v>
      </c>
      <c r="AN12217" s="2">
        <f t="shared" si="572"/>
        <v>35.710000000000008</v>
      </c>
      <c r="AO12217" s="2">
        <v>23</v>
      </c>
      <c r="AP12217" s="9">
        <v>40332</v>
      </c>
    </row>
    <row r="12218" spans="1:42" x14ac:dyDescent="0.3">
      <c r="A12218" s="2">
        <v>40.51</v>
      </c>
      <c r="X12218" s="4">
        <v>32.75</v>
      </c>
      <c r="Y12218" s="4">
        <v>48.27</v>
      </c>
      <c r="Z12218" s="2">
        <v>42.15</v>
      </c>
      <c r="AA12218" s="5">
        <v>52</v>
      </c>
      <c r="AB12218" s="5">
        <v>201</v>
      </c>
      <c r="AC12218" s="5">
        <v>0</v>
      </c>
      <c r="AD12218" s="5">
        <v>0</v>
      </c>
      <c r="AE12218" s="6">
        <v>29.14</v>
      </c>
      <c r="AF12218" s="6">
        <v>185</v>
      </c>
      <c r="AG12218" s="6">
        <v>92</v>
      </c>
      <c r="AH12218" s="8">
        <v>65.900000000000006</v>
      </c>
      <c r="AI12218" s="8">
        <v>0</v>
      </c>
      <c r="AJ12218" s="2">
        <v>101</v>
      </c>
      <c r="AK12218" s="2">
        <v>105.09</v>
      </c>
      <c r="AL12218" s="1">
        <f t="shared" si="570"/>
        <v>7.759999999999998</v>
      </c>
      <c r="AM12218" s="2">
        <f t="shared" si="571"/>
        <v>63.789999999999992</v>
      </c>
      <c r="AN12218" s="2">
        <f t="shared" si="572"/>
        <v>17.230000000000004</v>
      </c>
      <c r="AO12218" s="2">
        <v>0</v>
      </c>
      <c r="AP12218" s="9">
        <v>40333</v>
      </c>
    </row>
    <row r="12219" spans="1:42" x14ac:dyDescent="0.3">
      <c r="A12219" s="2">
        <v>38.049999999999997</v>
      </c>
      <c r="X12219" s="4">
        <v>34.29</v>
      </c>
      <c r="Y12219" s="4">
        <v>41.81</v>
      </c>
      <c r="Z12219" s="2">
        <v>39.47</v>
      </c>
      <c r="AA12219" s="5">
        <v>52.4</v>
      </c>
      <c r="AB12219" s="5">
        <v>132.9</v>
      </c>
      <c r="AC12219" s="5">
        <v>0</v>
      </c>
      <c r="AD12219" s="5">
        <v>0</v>
      </c>
      <c r="AE12219" s="6">
        <v>29.14</v>
      </c>
      <c r="AF12219" s="6">
        <v>176</v>
      </c>
      <c r="AG12219" s="6">
        <v>88</v>
      </c>
      <c r="AH12219" s="8">
        <v>151.5</v>
      </c>
      <c r="AI12219" s="8">
        <v>0</v>
      </c>
      <c r="AJ12219" s="2">
        <v>83.37</v>
      </c>
      <c r="AK12219" s="2">
        <v>78.72</v>
      </c>
      <c r="AL12219" s="1">
        <f t="shared" si="570"/>
        <v>3.759999999999998</v>
      </c>
      <c r="AM12219" s="2">
        <f t="shared" si="571"/>
        <v>49.329999999999991</v>
      </c>
      <c r="AN12219" s="2">
        <f t="shared" si="572"/>
        <v>26.770000000000003</v>
      </c>
      <c r="AO12219" s="2">
        <v>1</v>
      </c>
      <c r="AP12219" s="9">
        <v>40333</v>
      </c>
    </row>
    <row r="12220" spans="1:42" x14ac:dyDescent="0.3">
      <c r="A12220" s="2">
        <v>35.979999999999997</v>
      </c>
      <c r="X12220" s="4">
        <v>16.149999999999999</v>
      </c>
      <c r="Y12220" s="4">
        <v>55.81</v>
      </c>
      <c r="Z12220" s="2">
        <v>39.36</v>
      </c>
      <c r="AA12220" s="5">
        <v>60.5</v>
      </c>
      <c r="AB12220" s="5">
        <v>555.29999999999995</v>
      </c>
      <c r="AC12220" s="5">
        <v>0</v>
      </c>
      <c r="AD12220" s="5">
        <v>0</v>
      </c>
      <c r="AE12220" s="6">
        <v>29.06</v>
      </c>
      <c r="AF12220" s="6">
        <v>112</v>
      </c>
      <c r="AG12220" s="6">
        <v>56</v>
      </c>
      <c r="AH12220" s="8">
        <v>63.4</v>
      </c>
      <c r="AI12220" s="8">
        <v>0</v>
      </c>
      <c r="AJ12220" s="2">
        <v>56.67</v>
      </c>
      <c r="AK12220" s="2">
        <v>45.73</v>
      </c>
      <c r="AL12220" s="1">
        <f t="shared" si="570"/>
        <v>19.829999999999998</v>
      </c>
      <c r="AM12220" s="2">
        <f t="shared" si="571"/>
        <v>95.47</v>
      </c>
      <c r="AN12220" s="2">
        <f t="shared" si="572"/>
        <v>-23.509999999999998</v>
      </c>
      <c r="AO12220" s="2">
        <v>2</v>
      </c>
      <c r="AP12220" s="9">
        <v>40333</v>
      </c>
    </row>
    <row r="12221" spans="1:42" x14ac:dyDescent="0.3">
      <c r="A12221" s="2">
        <v>35.869999999999997</v>
      </c>
      <c r="X12221" s="4">
        <v>22.53</v>
      </c>
      <c r="Y12221" s="4">
        <v>49.21</v>
      </c>
      <c r="Z12221" s="2">
        <v>39.619999999999997</v>
      </c>
      <c r="AA12221" s="5">
        <v>60.35</v>
      </c>
      <c r="AB12221" s="5">
        <v>657.2</v>
      </c>
      <c r="AC12221" s="5">
        <v>100</v>
      </c>
      <c r="AD12221" s="5">
        <v>92.5</v>
      </c>
      <c r="AE12221" s="6">
        <v>29.06</v>
      </c>
      <c r="AF12221" s="6">
        <v>113</v>
      </c>
      <c r="AG12221" s="6">
        <v>56</v>
      </c>
      <c r="AH12221" s="8">
        <v>67.900000000000006</v>
      </c>
      <c r="AI12221" s="8">
        <v>0</v>
      </c>
      <c r="AJ12221" s="2">
        <v>51.31</v>
      </c>
      <c r="AK12221" s="2">
        <v>30.13</v>
      </c>
      <c r="AL12221" s="1">
        <f t="shared" si="570"/>
        <v>13.339999999999996</v>
      </c>
      <c r="AM12221" s="2">
        <f t="shared" si="571"/>
        <v>75.889999999999986</v>
      </c>
      <c r="AN12221" s="2">
        <f t="shared" si="572"/>
        <v>-4.1499999999999915</v>
      </c>
      <c r="AO12221" s="2">
        <v>3</v>
      </c>
      <c r="AP12221" s="9">
        <v>40333</v>
      </c>
    </row>
    <row r="12222" spans="1:42" x14ac:dyDescent="0.3">
      <c r="A12222" s="2">
        <v>35.99</v>
      </c>
      <c r="X12222" s="4">
        <v>12.25</v>
      </c>
      <c r="Y12222" s="4">
        <v>59.73</v>
      </c>
      <c r="Z12222" s="2">
        <v>38.93</v>
      </c>
      <c r="AA12222" s="5">
        <v>60.5</v>
      </c>
      <c r="AB12222" s="5">
        <v>633</v>
      </c>
      <c r="AC12222" s="5">
        <v>100</v>
      </c>
      <c r="AD12222" s="5">
        <v>0</v>
      </c>
      <c r="AE12222" s="6">
        <v>29.06</v>
      </c>
      <c r="AF12222" s="6">
        <v>111</v>
      </c>
      <c r="AG12222" s="6">
        <v>55</v>
      </c>
      <c r="AH12222" s="8">
        <v>0</v>
      </c>
      <c r="AI12222" s="8">
        <v>15.3</v>
      </c>
      <c r="AJ12222" s="2">
        <v>38.96</v>
      </c>
      <c r="AK12222" s="2">
        <v>20.04</v>
      </c>
      <c r="AL12222" s="1">
        <f t="shared" si="570"/>
        <v>23.740000000000002</v>
      </c>
      <c r="AM12222" s="2">
        <f t="shared" si="571"/>
        <v>107.21000000000001</v>
      </c>
      <c r="AN12222" s="2">
        <f t="shared" si="572"/>
        <v>-35.229999999999997</v>
      </c>
      <c r="AO12222" s="2">
        <v>4</v>
      </c>
      <c r="AP12222" s="9">
        <v>40333</v>
      </c>
    </row>
    <row r="12223" spans="1:42" x14ac:dyDescent="0.3">
      <c r="A12223" s="2">
        <v>40.51</v>
      </c>
      <c r="X12223" s="4">
        <v>23.01</v>
      </c>
      <c r="Y12223" s="4">
        <v>58.01</v>
      </c>
      <c r="Z12223" s="2">
        <v>38.979999999999997</v>
      </c>
      <c r="AA12223" s="5">
        <v>60.5</v>
      </c>
      <c r="AB12223" s="5">
        <v>475.3</v>
      </c>
      <c r="AC12223" s="5">
        <v>100</v>
      </c>
      <c r="AD12223" s="5">
        <v>0</v>
      </c>
      <c r="AE12223" s="6">
        <v>29.14</v>
      </c>
      <c r="AF12223" s="6">
        <v>169</v>
      </c>
      <c r="AG12223" s="6">
        <v>85</v>
      </c>
      <c r="AH12223" s="8">
        <v>0.6</v>
      </c>
      <c r="AI12223" s="8">
        <v>8.9</v>
      </c>
      <c r="AJ12223" s="2">
        <v>39.03</v>
      </c>
      <c r="AK12223" s="2">
        <v>8.61</v>
      </c>
      <c r="AL12223" s="1">
        <f t="shared" si="570"/>
        <v>17.499999999999996</v>
      </c>
      <c r="AM12223" s="2">
        <f t="shared" si="571"/>
        <v>93.009999999999991</v>
      </c>
      <c r="AN12223" s="2">
        <f t="shared" si="572"/>
        <v>-11.989999999999988</v>
      </c>
      <c r="AO12223" s="2">
        <v>5</v>
      </c>
      <c r="AP12223" s="9">
        <v>40333</v>
      </c>
    </row>
    <row r="12224" spans="1:42" x14ac:dyDescent="0.3">
      <c r="A12224" s="2">
        <v>46</v>
      </c>
      <c r="X12224" s="4">
        <v>26.99</v>
      </c>
      <c r="Y12224" s="4">
        <v>65.010000000000005</v>
      </c>
      <c r="Z12224" s="2">
        <v>40.61</v>
      </c>
      <c r="AA12224" s="5">
        <v>62</v>
      </c>
      <c r="AB12224" s="5">
        <v>346.5</v>
      </c>
      <c r="AC12224" s="5">
        <v>0</v>
      </c>
      <c r="AD12224" s="5">
        <v>0</v>
      </c>
      <c r="AE12224" s="6">
        <v>10.33</v>
      </c>
      <c r="AF12224" s="6">
        <v>170</v>
      </c>
      <c r="AG12224" s="6">
        <v>85</v>
      </c>
      <c r="AH12224" s="8">
        <v>12.6</v>
      </c>
      <c r="AI12224" s="8">
        <v>0</v>
      </c>
      <c r="AJ12224" s="2">
        <v>41.23</v>
      </c>
      <c r="AK12224" s="2">
        <v>11.37</v>
      </c>
      <c r="AL12224" s="1">
        <f t="shared" si="570"/>
        <v>19.010000000000002</v>
      </c>
      <c r="AM12224" s="2">
        <f t="shared" si="571"/>
        <v>103.03</v>
      </c>
      <c r="AN12224" s="2">
        <f t="shared" si="572"/>
        <v>-11.030000000000001</v>
      </c>
      <c r="AO12224" s="2">
        <v>6</v>
      </c>
      <c r="AP12224" s="9">
        <v>40333</v>
      </c>
    </row>
    <row r="12225" spans="1:42" x14ac:dyDescent="0.3">
      <c r="A12225" s="2">
        <v>47.35</v>
      </c>
      <c r="X12225" s="4">
        <v>37.97</v>
      </c>
      <c r="Y12225" s="4">
        <v>56.73</v>
      </c>
      <c r="Z12225" s="2">
        <v>36.799999999999997</v>
      </c>
      <c r="AA12225" s="5">
        <v>65</v>
      </c>
      <c r="AB12225" s="5">
        <v>418.9</v>
      </c>
      <c r="AC12225" s="5">
        <v>100</v>
      </c>
      <c r="AD12225" s="5">
        <v>0</v>
      </c>
      <c r="AE12225" s="6">
        <v>10.33</v>
      </c>
      <c r="AF12225" s="6">
        <v>180</v>
      </c>
      <c r="AG12225" s="6">
        <v>90</v>
      </c>
      <c r="AH12225" s="8">
        <v>0</v>
      </c>
      <c r="AI12225" s="8">
        <v>67.58</v>
      </c>
      <c r="AJ12225" s="2">
        <v>42.71</v>
      </c>
      <c r="AK12225" s="2">
        <v>14.23</v>
      </c>
      <c r="AL12225" s="1">
        <f t="shared" si="570"/>
        <v>9.3800000000000026</v>
      </c>
      <c r="AM12225" s="2">
        <f t="shared" si="571"/>
        <v>75.490000000000009</v>
      </c>
      <c r="AN12225" s="2">
        <f t="shared" si="572"/>
        <v>19.209999999999994</v>
      </c>
      <c r="AO12225" s="2">
        <v>7</v>
      </c>
      <c r="AP12225" s="9">
        <v>40333</v>
      </c>
    </row>
    <row r="12226" spans="1:42" x14ac:dyDescent="0.3">
      <c r="A12226" s="2">
        <v>49.37</v>
      </c>
      <c r="X12226" s="4">
        <v>41.04</v>
      </c>
      <c r="Y12226" s="4">
        <v>57.7</v>
      </c>
      <c r="Z12226" s="2">
        <v>44.07</v>
      </c>
      <c r="AA12226" s="5">
        <v>62.8</v>
      </c>
      <c r="AB12226" s="5">
        <v>84.8</v>
      </c>
      <c r="AC12226" s="5">
        <v>38</v>
      </c>
      <c r="AD12226" s="5">
        <v>130.80000000000001</v>
      </c>
      <c r="AE12226" s="6">
        <v>10.33</v>
      </c>
      <c r="AF12226" s="6">
        <v>197</v>
      </c>
      <c r="AG12226" s="6">
        <v>99</v>
      </c>
      <c r="AH12226" s="8">
        <v>169.73</v>
      </c>
      <c r="AI12226" s="8">
        <v>0</v>
      </c>
      <c r="AJ12226" s="2">
        <v>18.38</v>
      </c>
      <c r="AK12226" s="2">
        <v>10.029999999999999</v>
      </c>
      <c r="AL12226" s="1">
        <f t="shared" si="570"/>
        <v>8.3299999999999983</v>
      </c>
      <c r="AM12226" s="2">
        <f t="shared" si="571"/>
        <v>74.359999999999985</v>
      </c>
      <c r="AN12226" s="2">
        <f t="shared" si="572"/>
        <v>24.380000000000003</v>
      </c>
      <c r="AO12226" s="2">
        <v>8</v>
      </c>
      <c r="AP12226" s="9">
        <v>40333</v>
      </c>
    </row>
    <row r="12227" spans="1:42" x14ac:dyDescent="0.3">
      <c r="A12227" s="2">
        <v>50.1</v>
      </c>
      <c r="X12227" s="4">
        <v>32.909999999999997</v>
      </c>
      <c r="Y12227" s="4">
        <v>67.290000000000006</v>
      </c>
      <c r="Z12227" s="2">
        <v>39.5</v>
      </c>
      <c r="AA12227" s="5">
        <v>62.8</v>
      </c>
      <c r="AB12227" s="5">
        <v>303</v>
      </c>
      <c r="AC12227" s="5">
        <v>100</v>
      </c>
      <c r="AD12227" s="5">
        <v>0</v>
      </c>
      <c r="AE12227" s="6">
        <v>10.33</v>
      </c>
      <c r="AF12227" s="6">
        <v>211</v>
      </c>
      <c r="AG12227" s="6">
        <v>106</v>
      </c>
      <c r="AH12227" s="8">
        <v>0</v>
      </c>
      <c r="AI12227" s="8">
        <v>47.27</v>
      </c>
      <c r="AJ12227" s="2">
        <v>14.32</v>
      </c>
      <c r="AK12227" s="2">
        <v>3.84</v>
      </c>
      <c r="AL12227" s="1">
        <f t="shared" ref="AL12227:AL12290" si="573">A12227-X12227</f>
        <v>17.190000000000005</v>
      </c>
      <c r="AM12227" s="2">
        <f t="shared" ref="AM12227:AM12290" si="574">A12227+(3*AL12227)</f>
        <v>101.67000000000002</v>
      </c>
      <c r="AN12227" s="2">
        <f t="shared" ref="AN12227:AN12290" si="575">A12227-(3*AL12227)</f>
        <v>-1.4700000000000131</v>
      </c>
      <c r="AO12227" s="2">
        <v>9</v>
      </c>
      <c r="AP12227" s="9">
        <v>40333</v>
      </c>
    </row>
    <row r="12228" spans="1:42" x14ac:dyDescent="0.3">
      <c r="A12228" s="2">
        <v>50.54</v>
      </c>
      <c r="X12228" s="4">
        <v>26.4</v>
      </c>
      <c r="Y12228" s="4">
        <v>74.680000000000007</v>
      </c>
      <c r="Z12228" s="2">
        <v>40.08</v>
      </c>
      <c r="AA12228" s="5">
        <v>62.8</v>
      </c>
      <c r="AB12228" s="5">
        <v>284</v>
      </c>
      <c r="AC12228" s="5">
        <v>38</v>
      </c>
      <c r="AD12228" s="5">
        <v>0</v>
      </c>
      <c r="AE12228" s="6">
        <v>10.33</v>
      </c>
      <c r="AF12228" s="6">
        <v>217</v>
      </c>
      <c r="AG12228" s="6">
        <v>108</v>
      </c>
      <c r="AH12228" s="8">
        <v>0</v>
      </c>
      <c r="AI12228" s="8">
        <v>101.54</v>
      </c>
      <c r="AJ12228" s="2">
        <v>3.85</v>
      </c>
      <c r="AK12228" s="2">
        <v>3.05</v>
      </c>
      <c r="AL12228" s="1">
        <f t="shared" si="573"/>
        <v>24.14</v>
      </c>
      <c r="AM12228" s="2">
        <f t="shared" si="574"/>
        <v>122.96000000000001</v>
      </c>
      <c r="AN12228" s="2">
        <f t="shared" si="575"/>
        <v>-21.880000000000003</v>
      </c>
      <c r="AO12228" s="2">
        <v>10</v>
      </c>
      <c r="AP12228" s="9">
        <v>40333</v>
      </c>
    </row>
    <row r="12229" spans="1:42" x14ac:dyDescent="0.3">
      <c r="A12229" s="2">
        <v>53.01</v>
      </c>
      <c r="X12229" s="4">
        <v>49.53</v>
      </c>
      <c r="Y12229" s="4">
        <v>56.49</v>
      </c>
      <c r="Z12229" s="2">
        <v>51.54</v>
      </c>
      <c r="AA12229" s="5">
        <v>62.8</v>
      </c>
      <c r="AB12229" s="5">
        <v>165</v>
      </c>
      <c r="AC12229" s="5">
        <v>0</v>
      </c>
      <c r="AD12229" s="5">
        <v>0</v>
      </c>
      <c r="AE12229" s="6">
        <v>10.33</v>
      </c>
      <c r="AF12229" s="6">
        <v>222</v>
      </c>
      <c r="AG12229" s="6">
        <v>111</v>
      </c>
      <c r="AH12229" s="8">
        <v>16.829999999999998</v>
      </c>
      <c r="AI12229" s="8">
        <v>0</v>
      </c>
      <c r="AJ12229" s="2">
        <v>2.36</v>
      </c>
      <c r="AK12229" s="2">
        <v>1.55</v>
      </c>
      <c r="AL12229" s="1">
        <f t="shared" si="573"/>
        <v>3.4799999999999969</v>
      </c>
      <c r="AM12229" s="2">
        <f t="shared" si="574"/>
        <v>63.449999999999989</v>
      </c>
      <c r="AN12229" s="2">
        <f t="shared" si="575"/>
        <v>42.570000000000007</v>
      </c>
      <c r="AO12229" s="2">
        <v>11</v>
      </c>
      <c r="AP12229" s="9">
        <v>40333</v>
      </c>
    </row>
    <row r="12230" spans="1:42" x14ac:dyDescent="0.3">
      <c r="A12230" s="2">
        <v>50.8</v>
      </c>
      <c r="X12230" s="4">
        <v>44.66</v>
      </c>
      <c r="Y12230" s="4">
        <v>56.94</v>
      </c>
      <c r="Z12230" s="2">
        <v>49.25</v>
      </c>
      <c r="AA12230" s="5">
        <v>62</v>
      </c>
      <c r="AB12230" s="5">
        <v>153.6</v>
      </c>
      <c r="AC12230" s="5">
        <v>0</v>
      </c>
      <c r="AD12230" s="5">
        <v>0</v>
      </c>
      <c r="AE12230" s="6">
        <v>10.33</v>
      </c>
      <c r="AF12230" s="6">
        <v>219</v>
      </c>
      <c r="AG12230" s="6">
        <v>110</v>
      </c>
      <c r="AH12230" s="8">
        <v>100.09</v>
      </c>
      <c r="AI12230" s="8">
        <v>0</v>
      </c>
      <c r="AJ12230" s="2">
        <v>3.4</v>
      </c>
      <c r="AK12230" s="2">
        <v>2.34</v>
      </c>
      <c r="AL12230" s="1">
        <f t="shared" si="573"/>
        <v>6.1400000000000006</v>
      </c>
      <c r="AM12230" s="2">
        <f t="shared" si="574"/>
        <v>69.22</v>
      </c>
      <c r="AN12230" s="2">
        <f t="shared" si="575"/>
        <v>32.379999999999995</v>
      </c>
      <c r="AO12230" s="2">
        <v>12</v>
      </c>
      <c r="AP12230" s="9">
        <v>40333</v>
      </c>
    </row>
    <row r="12231" spans="1:42" x14ac:dyDescent="0.3">
      <c r="A12231" s="2">
        <v>48.29</v>
      </c>
      <c r="X12231" s="4">
        <v>43.47</v>
      </c>
      <c r="Y12231" s="4">
        <v>53.11</v>
      </c>
      <c r="Z12231" s="2">
        <v>50.8</v>
      </c>
      <c r="AA12231" s="5">
        <v>52.4</v>
      </c>
      <c r="AB12231" s="5">
        <v>275.39999999999998</v>
      </c>
      <c r="AC12231" s="5">
        <v>0</v>
      </c>
      <c r="AD12231" s="5">
        <v>0</v>
      </c>
      <c r="AE12231" s="6">
        <v>10.33</v>
      </c>
      <c r="AF12231" s="6">
        <v>215</v>
      </c>
      <c r="AG12231" s="6">
        <v>107</v>
      </c>
      <c r="AH12231" s="8">
        <v>78.319999999999993</v>
      </c>
      <c r="AI12231" s="8">
        <v>0</v>
      </c>
      <c r="AJ12231" s="2">
        <v>7.78</v>
      </c>
      <c r="AK12231" s="2">
        <v>5.59</v>
      </c>
      <c r="AL12231" s="1">
        <f t="shared" si="573"/>
        <v>4.82</v>
      </c>
      <c r="AM12231" s="2">
        <f t="shared" si="574"/>
        <v>62.75</v>
      </c>
      <c r="AN12231" s="2">
        <f t="shared" si="575"/>
        <v>33.83</v>
      </c>
      <c r="AO12231" s="2">
        <v>13</v>
      </c>
      <c r="AP12231" s="9">
        <v>40333</v>
      </c>
    </row>
    <row r="12232" spans="1:42" x14ac:dyDescent="0.3">
      <c r="A12232" s="2">
        <v>49.3</v>
      </c>
      <c r="X12232" s="4">
        <v>41.25</v>
      </c>
      <c r="Y12232" s="4">
        <v>57.35</v>
      </c>
      <c r="Z12232" s="2">
        <v>48.29</v>
      </c>
      <c r="AA12232" s="5">
        <v>62.8</v>
      </c>
      <c r="AB12232" s="5">
        <v>261.39999999999998</v>
      </c>
      <c r="AC12232" s="5">
        <v>100</v>
      </c>
      <c r="AD12232" s="5">
        <v>0</v>
      </c>
      <c r="AE12232" s="6">
        <v>10.33</v>
      </c>
      <c r="AF12232" s="6">
        <v>219</v>
      </c>
      <c r="AG12232" s="6">
        <v>109</v>
      </c>
      <c r="AH12232" s="8">
        <v>88.74</v>
      </c>
      <c r="AI12232" s="8">
        <v>9.5</v>
      </c>
      <c r="AJ12232" s="2">
        <v>13.43</v>
      </c>
      <c r="AK12232" s="2">
        <v>8.86</v>
      </c>
      <c r="AL12232" s="1">
        <f t="shared" si="573"/>
        <v>8.0499999999999972</v>
      </c>
      <c r="AM12232" s="2">
        <f t="shared" si="574"/>
        <v>73.449999999999989</v>
      </c>
      <c r="AN12232" s="2">
        <f t="shared" si="575"/>
        <v>25.150000000000006</v>
      </c>
      <c r="AO12232" s="2">
        <v>14</v>
      </c>
      <c r="AP12232" s="9">
        <v>40333</v>
      </c>
    </row>
    <row r="12233" spans="1:42" x14ac:dyDescent="0.3">
      <c r="A12233" s="2">
        <v>49.1</v>
      </c>
      <c r="X12233" s="4">
        <v>35.36</v>
      </c>
      <c r="Y12233" s="4">
        <v>62.84</v>
      </c>
      <c r="Z12233" s="2">
        <v>51.45</v>
      </c>
      <c r="AA12233" s="5">
        <v>65</v>
      </c>
      <c r="AB12233" s="5">
        <v>382.9</v>
      </c>
      <c r="AC12233" s="5">
        <v>0</v>
      </c>
      <c r="AD12233" s="5">
        <v>0</v>
      </c>
      <c r="AE12233" s="6">
        <v>10.33</v>
      </c>
      <c r="AF12233" s="6">
        <v>221</v>
      </c>
      <c r="AG12233" s="6">
        <v>111</v>
      </c>
      <c r="AH12233" s="8">
        <v>109.64</v>
      </c>
      <c r="AI12233" s="8">
        <v>0</v>
      </c>
      <c r="AJ12233" s="2">
        <v>13.79</v>
      </c>
      <c r="AK12233" s="2">
        <v>11.14</v>
      </c>
      <c r="AL12233" s="1">
        <f t="shared" si="573"/>
        <v>13.740000000000002</v>
      </c>
      <c r="AM12233" s="2">
        <f t="shared" si="574"/>
        <v>90.320000000000007</v>
      </c>
      <c r="AN12233" s="2">
        <f t="shared" si="575"/>
        <v>7.8799999999999955</v>
      </c>
      <c r="AO12233" s="2">
        <v>15</v>
      </c>
      <c r="AP12233" s="9">
        <v>40333</v>
      </c>
    </row>
    <row r="12234" spans="1:42" x14ac:dyDescent="0.3">
      <c r="A12234" s="2">
        <v>49</v>
      </c>
      <c r="X12234" s="4">
        <v>35.200000000000003</v>
      </c>
      <c r="Y12234" s="4">
        <v>62.8</v>
      </c>
      <c r="Z12234" s="2">
        <v>50</v>
      </c>
      <c r="AA12234" s="5">
        <v>65</v>
      </c>
      <c r="AB12234" s="5">
        <v>384.2</v>
      </c>
      <c r="AC12234" s="5">
        <v>0</v>
      </c>
      <c r="AD12234" s="5">
        <v>0</v>
      </c>
      <c r="AE12234" s="6">
        <v>10.33</v>
      </c>
      <c r="AF12234" s="6">
        <v>221</v>
      </c>
      <c r="AG12234" s="6">
        <v>110</v>
      </c>
      <c r="AH12234" s="8">
        <v>103.55</v>
      </c>
      <c r="AI12234" s="8">
        <v>0</v>
      </c>
      <c r="AJ12234" s="2">
        <v>13.87</v>
      </c>
      <c r="AK12234" s="2">
        <v>21.73</v>
      </c>
      <c r="AL12234" s="1">
        <f t="shared" si="573"/>
        <v>13.799999999999997</v>
      </c>
      <c r="AM12234" s="2">
        <f t="shared" si="574"/>
        <v>90.399999999999991</v>
      </c>
      <c r="AN12234" s="2">
        <f t="shared" si="575"/>
        <v>7.6000000000000085</v>
      </c>
      <c r="AO12234" s="2">
        <v>16</v>
      </c>
      <c r="AP12234" s="9">
        <v>40333</v>
      </c>
    </row>
    <row r="12235" spans="1:42" x14ac:dyDescent="0.3">
      <c r="A12235" s="2">
        <v>47.68</v>
      </c>
      <c r="X12235" s="4">
        <v>1.89</v>
      </c>
      <c r="Y12235" s="4">
        <v>93.47</v>
      </c>
      <c r="Z12235" s="2">
        <v>50.33</v>
      </c>
      <c r="AA12235" s="5">
        <v>96.5</v>
      </c>
      <c r="AB12235" s="5">
        <v>490.9</v>
      </c>
      <c r="AC12235" s="5">
        <v>0</v>
      </c>
      <c r="AD12235" s="5">
        <v>0</v>
      </c>
      <c r="AE12235" s="6">
        <v>10.33</v>
      </c>
      <c r="AF12235" s="6">
        <v>217</v>
      </c>
      <c r="AG12235" s="6">
        <v>108</v>
      </c>
      <c r="AH12235" s="8">
        <v>149.21</v>
      </c>
      <c r="AI12235" s="8">
        <v>0</v>
      </c>
      <c r="AJ12235" s="2">
        <v>38.29</v>
      </c>
      <c r="AK12235" s="2">
        <v>21.99</v>
      </c>
      <c r="AL12235" s="1">
        <f t="shared" si="573"/>
        <v>45.79</v>
      </c>
      <c r="AM12235" s="2">
        <f t="shared" si="574"/>
        <v>185.05</v>
      </c>
      <c r="AN12235" s="2">
        <f t="shared" si="575"/>
        <v>-89.69</v>
      </c>
      <c r="AO12235" s="2">
        <v>17</v>
      </c>
      <c r="AP12235" s="9">
        <v>40333</v>
      </c>
    </row>
    <row r="12236" spans="1:42" x14ac:dyDescent="0.3">
      <c r="A12236" s="2">
        <v>46.83</v>
      </c>
      <c r="X12236" s="4">
        <v>30.84</v>
      </c>
      <c r="Y12236" s="4">
        <v>62.82</v>
      </c>
      <c r="Z12236" s="2">
        <v>49.02</v>
      </c>
      <c r="AA12236" s="5">
        <v>65</v>
      </c>
      <c r="AB12236" s="5">
        <v>531.20000000000005</v>
      </c>
      <c r="AC12236" s="5">
        <v>0</v>
      </c>
      <c r="AD12236" s="5">
        <v>0</v>
      </c>
      <c r="AE12236" s="6">
        <v>10.33</v>
      </c>
      <c r="AF12236" s="6">
        <v>210</v>
      </c>
      <c r="AG12236" s="6">
        <v>105</v>
      </c>
      <c r="AH12236" s="8">
        <v>109.19</v>
      </c>
      <c r="AI12236" s="8">
        <v>0</v>
      </c>
      <c r="AJ12236" s="2">
        <v>20.43</v>
      </c>
      <c r="AK12236" s="2">
        <v>23.05</v>
      </c>
      <c r="AL12236" s="1">
        <f t="shared" si="573"/>
        <v>15.989999999999998</v>
      </c>
      <c r="AM12236" s="2">
        <f t="shared" si="574"/>
        <v>94.8</v>
      </c>
      <c r="AN12236" s="2">
        <f t="shared" si="575"/>
        <v>-1.1400000000000006</v>
      </c>
      <c r="AO12236" s="2">
        <v>18</v>
      </c>
      <c r="AP12236" s="9">
        <v>40333</v>
      </c>
    </row>
    <row r="12237" spans="1:42" x14ac:dyDescent="0.3">
      <c r="A12237" s="2">
        <v>46.27</v>
      </c>
      <c r="X12237" s="4">
        <v>-0.97</v>
      </c>
      <c r="Y12237" s="4">
        <v>93.5</v>
      </c>
      <c r="Z12237" s="2">
        <v>49</v>
      </c>
      <c r="AA12237" s="5">
        <v>96.5</v>
      </c>
      <c r="AB12237" s="5">
        <v>682</v>
      </c>
      <c r="AC12237" s="5">
        <v>0</v>
      </c>
      <c r="AD12237" s="5">
        <v>0</v>
      </c>
      <c r="AE12237" s="6">
        <v>10.33</v>
      </c>
      <c r="AF12237" s="6">
        <v>206</v>
      </c>
      <c r="AG12237" s="6">
        <v>103</v>
      </c>
      <c r="AH12237" s="8">
        <v>122.44</v>
      </c>
      <c r="AI12237" s="8">
        <v>0</v>
      </c>
      <c r="AJ12237" s="2">
        <v>30.74</v>
      </c>
      <c r="AK12237" s="2">
        <v>20.12</v>
      </c>
      <c r="AL12237" s="1">
        <f t="shared" si="573"/>
        <v>47.24</v>
      </c>
      <c r="AM12237" s="2">
        <f t="shared" si="574"/>
        <v>187.99</v>
      </c>
      <c r="AN12237" s="2">
        <f t="shared" si="575"/>
        <v>-95.449999999999989</v>
      </c>
      <c r="AO12237" s="2">
        <v>19</v>
      </c>
      <c r="AP12237" s="9">
        <v>40333</v>
      </c>
    </row>
    <row r="12238" spans="1:42" x14ac:dyDescent="0.3">
      <c r="A12238" s="2">
        <v>47.27</v>
      </c>
      <c r="X12238" s="4">
        <v>0.6</v>
      </c>
      <c r="Y12238" s="4">
        <v>93.94</v>
      </c>
      <c r="Z12238" s="2">
        <v>46.86</v>
      </c>
      <c r="AA12238" s="5">
        <v>96.5</v>
      </c>
      <c r="AB12238" s="5">
        <v>790.4</v>
      </c>
      <c r="AC12238" s="5">
        <v>0</v>
      </c>
      <c r="AD12238" s="5">
        <v>0</v>
      </c>
      <c r="AE12238" s="6">
        <v>10.33</v>
      </c>
      <c r="AF12238" s="6">
        <v>206</v>
      </c>
      <c r="AG12238" s="6">
        <v>103</v>
      </c>
      <c r="AH12238" s="8">
        <v>138.41999999999999</v>
      </c>
      <c r="AI12238" s="8">
        <v>0</v>
      </c>
      <c r="AJ12238" s="2">
        <v>26.07</v>
      </c>
      <c r="AK12238" s="2">
        <v>12.31</v>
      </c>
      <c r="AL12238" s="1">
        <f t="shared" si="573"/>
        <v>46.67</v>
      </c>
      <c r="AM12238" s="2">
        <f t="shared" si="574"/>
        <v>187.28</v>
      </c>
      <c r="AN12238" s="2">
        <f t="shared" si="575"/>
        <v>-92.739999999999981</v>
      </c>
      <c r="AO12238" s="2">
        <v>20</v>
      </c>
      <c r="AP12238" s="9">
        <v>40333</v>
      </c>
    </row>
    <row r="12239" spans="1:42" x14ac:dyDescent="0.3">
      <c r="A12239" s="2">
        <v>47.77</v>
      </c>
      <c r="X12239" s="4">
        <v>2.44</v>
      </c>
      <c r="Y12239" s="4">
        <v>93.1</v>
      </c>
      <c r="Z12239" s="2">
        <v>48.3</v>
      </c>
      <c r="AA12239" s="5">
        <v>96.5</v>
      </c>
      <c r="AB12239" s="5">
        <v>822.8</v>
      </c>
      <c r="AC12239" s="5">
        <v>0</v>
      </c>
      <c r="AD12239" s="5">
        <v>0</v>
      </c>
      <c r="AE12239" s="6">
        <v>10.33</v>
      </c>
      <c r="AF12239" s="6">
        <v>211</v>
      </c>
      <c r="AG12239" s="6">
        <v>105</v>
      </c>
      <c r="AH12239" s="8">
        <v>150.29</v>
      </c>
      <c r="AI12239" s="8">
        <v>0</v>
      </c>
      <c r="AJ12239" s="2">
        <v>25</v>
      </c>
      <c r="AK12239" s="2">
        <v>8.26</v>
      </c>
      <c r="AL12239" s="1">
        <f t="shared" si="573"/>
        <v>45.330000000000005</v>
      </c>
      <c r="AM12239" s="2">
        <f t="shared" si="574"/>
        <v>183.76000000000002</v>
      </c>
      <c r="AN12239" s="2">
        <f t="shared" si="575"/>
        <v>-88.22</v>
      </c>
      <c r="AO12239" s="2">
        <v>21</v>
      </c>
      <c r="AP12239" s="9">
        <v>40333</v>
      </c>
    </row>
    <row r="12240" spans="1:42" x14ac:dyDescent="0.3">
      <c r="A12240" s="2">
        <v>44.68</v>
      </c>
      <c r="X12240" s="4">
        <v>24.26</v>
      </c>
      <c r="Y12240" s="4">
        <v>65.099999999999994</v>
      </c>
      <c r="Z12240" s="2">
        <v>53.34</v>
      </c>
      <c r="AA12240" s="5">
        <v>65</v>
      </c>
      <c r="AB12240" s="5">
        <v>599.4</v>
      </c>
      <c r="AC12240" s="5">
        <v>34</v>
      </c>
      <c r="AD12240" s="5">
        <v>0</v>
      </c>
      <c r="AE12240" s="6">
        <v>10.33</v>
      </c>
      <c r="AF12240" s="6">
        <v>209</v>
      </c>
      <c r="AG12240" s="6">
        <v>105</v>
      </c>
      <c r="AH12240" s="8">
        <v>30.8</v>
      </c>
      <c r="AI12240" s="8">
        <v>8.77</v>
      </c>
      <c r="AJ12240" s="2">
        <v>15.13</v>
      </c>
      <c r="AK12240" s="2">
        <v>8.9600000000000009</v>
      </c>
      <c r="AL12240" s="1">
        <f t="shared" si="573"/>
        <v>20.419999999999998</v>
      </c>
      <c r="AM12240" s="2">
        <f t="shared" si="574"/>
        <v>105.94</v>
      </c>
      <c r="AN12240" s="2">
        <f t="shared" si="575"/>
        <v>-16.579999999999991</v>
      </c>
      <c r="AO12240" s="2">
        <v>22</v>
      </c>
      <c r="AP12240" s="9">
        <v>40333</v>
      </c>
    </row>
    <row r="12241" spans="1:42" x14ac:dyDescent="0.3">
      <c r="A12241" s="2">
        <v>47.01</v>
      </c>
      <c r="X12241" s="4">
        <v>20.8</v>
      </c>
      <c r="Y12241" s="4">
        <v>73.22</v>
      </c>
      <c r="Z12241" s="2">
        <v>45.67</v>
      </c>
      <c r="AA12241" s="5">
        <v>67.5</v>
      </c>
      <c r="AB12241" s="5">
        <v>403.44</v>
      </c>
      <c r="AC12241" s="5">
        <v>32</v>
      </c>
      <c r="AD12241" s="5">
        <v>0</v>
      </c>
      <c r="AE12241" s="6">
        <v>13.76</v>
      </c>
      <c r="AF12241" s="6">
        <v>194</v>
      </c>
      <c r="AG12241" s="6">
        <v>97</v>
      </c>
      <c r="AH12241" s="8">
        <v>0</v>
      </c>
      <c r="AI12241" s="8">
        <v>41.6</v>
      </c>
      <c r="AJ12241" s="2">
        <v>9.06</v>
      </c>
      <c r="AK12241" s="2">
        <v>6.17</v>
      </c>
      <c r="AL12241" s="1">
        <f t="shared" si="573"/>
        <v>26.209999999999997</v>
      </c>
      <c r="AM12241" s="2">
        <f t="shared" si="574"/>
        <v>125.63999999999999</v>
      </c>
      <c r="AN12241" s="2">
        <f t="shared" si="575"/>
        <v>-31.619999999999997</v>
      </c>
      <c r="AO12241" s="2">
        <v>23</v>
      </c>
      <c r="AP12241" s="9">
        <v>40333</v>
      </c>
    </row>
    <row r="12242" spans="1:42" x14ac:dyDescent="0.3">
      <c r="A12242" s="2">
        <v>48.99</v>
      </c>
      <c r="X12242" s="4">
        <v>44.97</v>
      </c>
      <c r="Y12242" s="4">
        <v>53.01</v>
      </c>
      <c r="Z12242" s="2">
        <v>36.31</v>
      </c>
      <c r="AA12242" s="5">
        <v>52.1</v>
      </c>
      <c r="AB12242" s="5">
        <v>200.15</v>
      </c>
      <c r="AC12242" s="5">
        <v>34</v>
      </c>
      <c r="AD12242" s="5">
        <v>0</v>
      </c>
      <c r="AE12242" s="6">
        <v>13.76</v>
      </c>
      <c r="AF12242" s="6">
        <v>181</v>
      </c>
      <c r="AG12242" s="6">
        <v>90</v>
      </c>
      <c r="AH12242" s="8">
        <v>55.5</v>
      </c>
      <c r="AI12242" s="8">
        <v>10</v>
      </c>
      <c r="AJ12242" s="2">
        <v>24.82</v>
      </c>
      <c r="AK12242" s="2">
        <v>5.91</v>
      </c>
      <c r="AL12242" s="1">
        <f t="shared" si="573"/>
        <v>4.0200000000000031</v>
      </c>
      <c r="AM12242" s="2">
        <f t="shared" si="574"/>
        <v>61.050000000000011</v>
      </c>
      <c r="AN12242" s="2">
        <f t="shared" si="575"/>
        <v>36.929999999999993</v>
      </c>
      <c r="AO12242" s="2">
        <v>0</v>
      </c>
      <c r="AP12242" s="9">
        <v>40334</v>
      </c>
    </row>
    <row r="12243" spans="1:42" x14ac:dyDescent="0.3">
      <c r="A12243" s="2">
        <v>46</v>
      </c>
      <c r="X12243" s="4">
        <v>35.56</v>
      </c>
      <c r="Y12243" s="4">
        <v>56.44</v>
      </c>
      <c r="Z12243" s="2">
        <v>39.06</v>
      </c>
      <c r="AA12243" s="5">
        <v>60</v>
      </c>
      <c r="AB12243" s="5">
        <v>291.7</v>
      </c>
      <c r="AC12243" s="5">
        <v>34</v>
      </c>
      <c r="AD12243" s="5">
        <v>0</v>
      </c>
      <c r="AE12243" s="6">
        <v>13.76</v>
      </c>
      <c r="AF12243" s="6">
        <v>171</v>
      </c>
      <c r="AG12243" s="6">
        <v>86</v>
      </c>
      <c r="AH12243" s="8">
        <v>4.9000000000000004</v>
      </c>
      <c r="AI12243" s="8">
        <v>2.1</v>
      </c>
      <c r="AJ12243" s="2">
        <v>16.940000000000001</v>
      </c>
      <c r="AK12243" s="2">
        <v>5.28</v>
      </c>
      <c r="AL12243" s="1">
        <f t="shared" si="573"/>
        <v>10.439999999999998</v>
      </c>
      <c r="AM12243" s="2">
        <f t="shared" si="574"/>
        <v>77.319999999999993</v>
      </c>
      <c r="AN12243" s="2">
        <f t="shared" si="575"/>
        <v>14.680000000000007</v>
      </c>
      <c r="AO12243" s="2">
        <v>1</v>
      </c>
      <c r="AP12243" s="9">
        <v>40334</v>
      </c>
    </row>
    <row r="12244" spans="1:42" x14ac:dyDescent="0.3">
      <c r="A12244" s="2">
        <v>43.6</v>
      </c>
      <c r="X12244" s="4">
        <v>36.18</v>
      </c>
      <c r="Y12244" s="4">
        <v>51.02</v>
      </c>
      <c r="Z12244" s="2">
        <v>42.69</v>
      </c>
      <c r="AA12244" s="5">
        <v>52.4</v>
      </c>
      <c r="AB12244" s="5">
        <v>241.6</v>
      </c>
      <c r="AC12244" s="5">
        <v>0</v>
      </c>
      <c r="AD12244" s="5">
        <v>0</v>
      </c>
      <c r="AE12244" s="6">
        <v>13.75</v>
      </c>
      <c r="AF12244" s="6">
        <v>109</v>
      </c>
      <c r="AG12244" s="6">
        <v>55</v>
      </c>
      <c r="AH12244" s="8">
        <v>17.7</v>
      </c>
      <c r="AI12244" s="8">
        <v>0</v>
      </c>
      <c r="AJ12244" s="2">
        <v>12.49</v>
      </c>
      <c r="AK12244" s="2">
        <v>8.64</v>
      </c>
      <c r="AL12244" s="1">
        <f t="shared" si="573"/>
        <v>7.4200000000000017</v>
      </c>
      <c r="AM12244" s="2">
        <f t="shared" si="574"/>
        <v>65.860000000000014</v>
      </c>
      <c r="AN12244" s="2">
        <f t="shared" si="575"/>
        <v>21.339999999999996</v>
      </c>
      <c r="AO12244" s="2">
        <v>2</v>
      </c>
      <c r="AP12244" s="9">
        <v>40334</v>
      </c>
    </row>
    <row r="12245" spans="1:42" x14ac:dyDescent="0.3">
      <c r="A12245" s="2">
        <v>41.95</v>
      </c>
      <c r="X12245" s="4">
        <v>40.04</v>
      </c>
      <c r="Y12245" s="4">
        <v>43.86</v>
      </c>
      <c r="Z12245" s="2">
        <v>43.07</v>
      </c>
      <c r="AA12245" s="5">
        <v>52</v>
      </c>
      <c r="AB12245" s="5">
        <v>182.4</v>
      </c>
      <c r="AC12245" s="5">
        <v>0</v>
      </c>
      <c r="AD12245" s="5">
        <v>0</v>
      </c>
      <c r="AE12245" s="6">
        <v>27.75</v>
      </c>
      <c r="AF12245" s="6">
        <v>107</v>
      </c>
      <c r="AG12245" s="6">
        <v>54</v>
      </c>
      <c r="AH12245" s="8">
        <v>24.18</v>
      </c>
      <c r="AI12245" s="8">
        <v>0</v>
      </c>
      <c r="AJ12245" s="2">
        <v>18.649999999999999</v>
      </c>
      <c r="AK12245" s="2">
        <v>7.33</v>
      </c>
      <c r="AL12245" s="1">
        <f t="shared" si="573"/>
        <v>1.9100000000000037</v>
      </c>
      <c r="AM12245" s="2">
        <f t="shared" si="574"/>
        <v>47.680000000000014</v>
      </c>
      <c r="AN12245" s="2">
        <f t="shared" si="575"/>
        <v>36.219999999999992</v>
      </c>
      <c r="AO12245" s="2">
        <v>3</v>
      </c>
      <c r="AP12245" s="9">
        <v>40334</v>
      </c>
    </row>
    <row r="12246" spans="1:42" x14ac:dyDescent="0.3">
      <c r="A12246" s="2">
        <v>40.51</v>
      </c>
      <c r="X12246" s="4">
        <v>33.07</v>
      </c>
      <c r="Y12246" s="4">
        <v>47.95</v>
      </c>
      <c r="Z12246" s="2">
        <v>39.96</v>
      </c>
      <c r="AA12246" s="5">
        <v>52</v>
      </c>
      <c r="AB12246" s="5">
        <v>189</v>
      </c>
      <c r="AC12246" s="5">
        <v>32</v>
      </c>
      <c r="AD12246" s="5">
        <v>0</v>
      </c>
      <c r="AE12246" s="6">
        <v>27.75</v>
      </c>
      <c r="AF12246" s="6">
        <v>106</v>
      </c>
      <c r="AG12246" s="6">
        <v>53</v>
      </c>
      <c r="AH12246" s="8">
        <v>43.5</v>
      </c>
      <c r="AI12246" s="8">
        <v>0.48</v>
      </c>
      <c r="AJ12246" s="2">
        <v>25.43</v>
      </c>
      <c r="AK12246" s="2">
        <v>8.0299999999999994</v>
      </c>
      <c r="AL12246" s="1">
        <f t="shared" si="573"/>
        <v>7.4399999999999977</v>
      </c>
      <c r="AM12246" s="2">
        <f t="shared" si="574"/>
        <v>62.829999999999991</v>
      </c>
      <c r="AN12246" s="2">
        <f t="shared" si="575"/>
        <v>18.190000000000005</v>
      </c>
      <c r="AO12246" s="2">
        <v>4</v>
      </c>
      <c r="AP12246" s="9">
        <v>40334</v>
      </c>
    </row>
    <row r="12247" spans="1:42" x14ac:dyDescent="0.3">
      <c r="A12247" s="2">
        <v>39.6</v>
      </c>
      <c r="X12247" s="4">
        <v>37.19</v>
      </c>
      <c r="Y12247" s="4">
        <v>42.01</v>
      </c>
      <c r="Z12247" s="2">
        <v>39.06</v>
      </c>
      <c r="AA12247" s="5">
        <v>50</v>
      </c>
      <c r="AB12247" s="5">
        <v>31</v>
      </c>
      <c r="AC12247" s="5">
        <v>32</v>
      </c>
      <c r="AD12247" s="5">
        <v>0</v>
      </c>
      <c r="AE12247" s="6">
        <v>27.8</v>
      </c>
      <c r="AF12247" s="6">
        <v>157</v>
      </c>
      <c r="AG12247" s="6">
        <v>79</v>
      </c>
      <c r="AH12247" s="8">
        <v>42.3</v>
      </c>
      <c r="AI12247" s="8">
        <v>0.71</v>
      </c>
      <c r="AJ12247" s="2">
        <v>25.38</v>
      </c>
      <c r="AK12247" s="2">
        <v>10.16</v>
      </c>
      <c r="AL12247" s="1">
        <f t="shared" si="573"/>
        <v>2.4100000000000037</v>
      </c>
      <c r="AM12247" s="2">
        <f t="shared" si="574"/>
        <v>46.830000000000013</v>
      </c>
      <c r="AN12247" s="2">
        <f t="shared" si="575"/>
        <v>32.36999999999999</v>
      </c>
      <c r="AO12247" s="2">
        <v>5</v>
      </c>
      <c r="AP12247" s="9">
        <v>40334</v>
      </c>
    </row>
    <row r="12248" spans="1:42" x14ac:dyDescent="0.3">
      <c r="A12248" s="2">
        <v>39.74</v>
      </c>
      <c r="X12248" s="4">
        <v>24.77</v>
      </c>
      <c r="Y12248" s="4">
        <v>54.71</v>
      </c>
      <c r="Z12248" s="2">
        <v>37</v>
      </c>
      <c r="AA12248" s="5">
        <v>51.5</v>
      </c>
      <c r="AB12248" s="5">
        <v>129.5</v>
      </c>
      <c r="AC12248" s="5">
        <v>32</v>
      </c>
      <c r="AD12248" s="5">
        <v>0</v>
      </c>
      <c r="AE12248" s="6">
        <v>27.8</v>
      </c>
      <c r="AF12248" s="6">
        <v>149</v>
      </c>
      <c r="AG12248" s="6">
        <v>75</v>
      </c>
      <c r="AH12248" s="8">
        <v>5.4</v>
      </c>
      <c r="AI12248" s="8">
        <v>26.58</v>
      </c>
      <c r="AJ12248" s="2">
        <v>30.08</v>
      </c>
      <c r="AK12248" s="2">
        <v>10.63</v>
      </c>
      <c r="AL12248" s="1">
        <f t="shared" si="573"/>
        <v>14.970000000000002</v>
      </c>
      <c r="AM12248" s="2">
        <f t="shared" si="574"/>
        <v>84.65</v>
      </c>
      <c r="AN12248" s="2">
        <f t="shared" si="575"/>
        <v>-5.1700000000000088</v>
      </c>
      <c r="AO12248" s="2">
        <v>6</v>
      </c>
      <c r="AP12248" s="9">
        <v>40334</v>
      </c>
    </row>
    <row r="12249" spans="1:42" x14ac:dyDescent="0.3">
      <c r="A12249" s="2">
        <v>40.83</v>
      </c>
      <c r="X12249" s="4">
        <v>30.11</v>
      </c>
      <c r="Y12249" s="4">
        <v>51.55</v>
      </c>
      <c r="Z12249" s="2">
        <v>34.31</v>
      </c>
      <c r="AA12249" s="5">
        <v>60</v>
      </c>
      <c r="AB12249" s="5">
        <v>221.2</v>
      </c>
      <c r="AC12249" s="5">
        <v>32</v>
      </c>
      <c r="AD12249" s="5">
        <v>0</v>
      </c>
      <c r="AE12249" s="6">
        <v>27.8</v>
      </c>
      <c r="AF12249" s="6">
        <v>156</v>
      </c>
      <c r="AG12249" s="6">
        <v>78</v>
      </c>
      <c r="AH12249" s="8">
        <v>83.44</v>
      </c>
      <c r="AI12249" s="8">
        <v>0.4</v>
      </c>
      <c r="AJ12249" s="2">
        <v>15.26</v>
      </c>
      <c r="AK12249" s="2">
        <v>6.27</v>
      </c>
      <c r="AL12249" s="1">
        <f t="shared" si="573"/>
        <v>10.719999999999999</v>
      </c>
      <c r="AM12249" s="2">
        <f t="shared" si="574"/>
        <v>72.989999999999995</v>
      </c>
      <c r="AN12249" s="2">
        <f t="shared" si="575"/>
        <v>8.6700000000000017</v>
      </c>
      <c r="AO12249" s="2">
        <v>7</v>
      </c>
      <c r="AP12249" s="9">
        <v>40334</v>
      </c>
    </row>
    <row r="12250" spans="1:42" x14ac:dyDescent="0.3">
      <c r="A12250" s="2">
        <v>47.87</v>
      </c>
      <c r="X12250" s="4">
        <v>36.81</v>
      </c>
      <c r="Y12250" s="4">
        <v>58.93</v>
      </c>
      <c r="Z12250" s="2">
        <v>34.31</v>
      </c>
      <c r="AA12250" s="5">
        <v>56.4</v>
      </c>
      <c r="AB12250" s="5">
        <v>238.4</v>
      </c>
      <c r="AC12250" s="5">
        <v>23</v>
      </c>
      <c r="AD12250" s="5">
        <v>50</v>
      </c>
      <c r="AE12250" s="6">
        <v>13.75</v>
      </c>
      <c r="AF12250" s="6">
        <v>169</v>
      </c>
      <c r="AG12250" s="6">
        <v>85</v>
      </c>
      <c r="AH12250" s="8">
        <v>20.57</v>
      </c>
      <c r="AI12250" s="8">
        <v>0</v>
      </c>
      <c r="AJ12250" s="2">
        <v>4.01</v>
      </c>
      <c r="AK12250" s="2">
        <v>4.09</v>
      </c>
      <c r="AL12250" s="1">
        <f t="shared" si="573"/>
        <v>11.059999999999995</v>
      </c>
      <c r="AM12250" s="2">
        <f t="shared" si="574"/>
        <v>81.049999999999983</v>
      </c>
      <c r="AN12250" s="2">
        <f t="shared" si="575"/>
        <v>14.690000000000012</v>
      </c>
      <c r="AO12250" s="2">
        <v>8</v>
      </c>
      <c r="AP12250" s="9">
        <v>40334</v>
      </c>
    </row>
    <row r="12251" spans="1:42" x14ac:dyDescent="0.3">
      <c r="A12251" s="2">
        <v>49.8</v>
      </c>
      <c r="X12251" s="4">
        <v>33.770000000000003</v>
      </c>
      <c r="Y12251" s="4">
        <v>65.83</v>
      </c>
      <c r="Z12251" s="2">
        <v>36.31</v>
      </c>
      <c r="AA12251" s="5">
        <v>56.4</v>
      </c>
      <c r="AB12251" s="5">
        <v>154.19999999999999</v>
      </c>
      <c r="AC12251" s="5">
        <v>22</v>
      </c>
      <c r="AD12251" s="5">
        <v>71.400000000000006</v>
      </c>
      <c r="AE12251" s="6">
        <v>13.76</v>
      </c>
      <c r="AF12251" s="6">
        <v>182</v>
      </c>
      <c r="AG12251" s="6">
        <v>91</v>
      </c>
      <c r="AH12251" s="8">
        <v>47.16</v>
      </c>
      <c r="AI12251" s="8">
        <v>0</v>
      </c>
      <c r="AJ12251" s="2">
        <v>5.9</v>
      </c>
      <c r="AK12251" s="2">
        <v>3.8</v>
      </c>
      <c r="AL12251" s="1">
        <f t="shared" si="573"/>
        <v>16.029999999999994</v>
      </c>
      <c r="AM12251" s="2">
        <f t="shared" si="574"/>
        <v>97.889999999999986</v>
      </c>
      <c r="AN12251" s="2">
        <f t="shared" si="575"/>
        <v>1.7100000000000151</v>
      </c>
      <c r="AO12251" s="2">
        <v>9</v>
      </c>
      <c r="AP12251" s="9">
        <v>40334</v>
      </c>
    </row>
    <row r="12252" spans="1:42" x14ac:dyDescent="0.3">
      <c r="A12252" s="2">
        <v>49.8</v>
      </c>
      <c r="X12252" s="4">
        <v>23.22</v>
      </c>
      <c r="Y12252" s="4">
        <v>76.38</v>
      </c>
      <c r="Z12252" s="2">
        <v>34.31</v>
      </c>
      <c r="AA12252" s="5">
        <v>56.4</v>
      </c>
      <c r="AB12252" s="5">
        <v>150.6</v>
      </c>
      <c r="AC12252" s="5">
        <v>22</v>
      </c>
      <c r="AD12252" s="5">
        <v>65.5</v>
      </c>
      <c r="AE12252" s="6">
        <v>13.76</v>
      </c>
      <c r="AF12252" s="6">
        <v>188</v>
      </c>
      <c r="AG12252" s="6">
        <v>94</v>
      </c>
      <c r="AH12252" s="8">
        <v>1.7</v>
      </c>
      <c r="AI12252" s="8">
        <v>37.69</v>
      </c>
      <c r="AJ12252" s="2">
        <v>12.95</v>
      </c>
      <c r="AK12252" s="2">
        <v>5.78</v>
      </c>
      <c r="AL12252" s="1">
        <f t="shared" si="573"/>
        <v>26.58</v>
      </c>
      <c r="AM12252" s="2">
        <f t="shared" si="574"/>
        <v>129.54</v>
      </c>
      <c r="AN12252" s="2">
        <f t="shared" si="575"/>
        <v>-29.939999999999998</v>
      </c>
      <c r="AO12252" s="2">
        <v>10</v>
      </c>
      <c r="AP12252" s="9">
        <v>40334</v>
      </c>
    </row>
    <row r="12253" spans="1:42" x14ac:dyDescent="0.3">
      <c r="A12253" s="2">
        <v>49.37</v>
      </c>
      <c r="X12253" s="4">
        <v>33.4</v>
      </c>
      <c r="Y12253" s="4">
        <v>65.34</v>
      </c>
      <c r="Z12253" s="2">
        <v>32.590000000000003</v>
      </c>
      <c r="AA12253" s="5">
        <v>52.1</v>
      </c>
      <c r="AB12253" s="5">
        <v>95.7</v>
      </c>
      <c r="AC12253" s="5">
        <v>34</v>
      </c>
      <c r="AD12253" s="5">
        <v>0</v>
      </c>
      <c r="AE12253" s="6">
        <v>13.76</v>
      </c>
      <c r="AF12253" s="6">
        <v>192</v>
      </c>
      <c r="AG12253" s="6">
        <v>96</v>
      </c>
      <c r="AH12253" s="8">
        <v>0.9</v>
      </c>
      <c r="AI12253" s="8">
        <v>16.93</v>
      </c>
      <c r="AJ12253" s="2">
        <v>23.01</v>
      </c>
      <c r="AK12253" s="2">
        <v>7.42</v>
      </c>
      <c r="AL12253" s="1">
        <f t="shared" si="573"/>
        <v>15.969999999999999</v>
      </c>
      <c r="AM12253" s="2">
        <f t="shared" si="574"/>
        <v>97.28</v>
      </c>
      <c r="AN12253" s="2">
        <f t="shared" si="575"/>
        <v>1.4600000000000009</v>
      </c>
      <c r="AO12253" s="2">
        <v>11</v>
      </c>
      <c r="AP12253" s="9">
        <v>40334</v>
      </c>
    </row>
    <row r="12254" spans="1:42" x14ac:dyDescent="0.3">
      <c r="A12254" s="2">
        <v>48.01</v>
      </c>
      <c r="X12254" s="4">
        <v>50.86</v>
      </c>
      <c r="Y12254" s="4">
        <v>45.16</v>
      </c>
      <c r="Z12254" s="2">
        <v>30.54</v>
      </c>
      <c r="AA12254" s="5">
        <v>51.5</v>
      </c>
      <c r="AB12254" s="5">
        <v>80</v>
      </c>
      <c r="AC12254" s="5">
        <v>0</v>
      </c>
      <c r="AD12254" s="5">
        <v>0</v>
      </c>
      <c r="AE12254" s="6">
        <v>13.76</v>
      </c>
      <c r="AF12254" s="6">
        <v>193</v>
      </c>
      <c r="AG12254" s="6">
        <v>96</v>
      </c>
      <c r="AH12254" s="8">
        <v>62.45</v>
      </c>
      <c r="AI12254" s="8">
        <v>0</v>
      </c>
      <c r="AJ12254" s="2">
        <v>17.22</v>
      </c>
      <c r="AK12254" s="2">
        <v>5.24</v>
      </c>
      <c r="AL12254" s="1">
        <f t="shared" si="573"/>
        <v>-2.8500000000000014</v>
      </c>
      <c r="AM12254" s="2">
        <f t="shared" si="574"/>
        <v>39.459999999999994</v>
      </c>
      <c r="AN12254" s="2">
        <f t="shared" si="575"/>
        <v>56.56</v>
      </c>
      <c r="AO12254" s="2">
        <v>12</v>
      </c>
      <c r="AP12254" s="9">
        <v>40334</v>
      </c>
    </row>
    <row r="12255" spans="1:42" x14ac:dyDescent="0.3">
      <c r="A12255" s="2">
        <v>44.62</v>
      </c>
      <c r="X12255" s="4">
        <v>32.11</v>
      </c>
      <c r="Y12255" s="4">
        <v>57.13</v>
      </c>
      <c r="Z12255" s="2">
        <v>31.53</v>
      </c>
      <c r="AA12255" s="5">
        <v>56.4</v>
      </c>
      <c r="AB12255" s="5">
        <v>220.9</v>
      </c>
      <c r="AC12255" s="5">
        <v>0</v>
      </c>
      <c r="AD12255" s="5">
        <v>0</v>
      </c>
      <c r="AE12255" s="6">
        <v>13.76</v>
      </c>
      <c r="AF12255" s="6">
        <v>189</v>
      </c>
      <c r="AG12255" s="6">
        <v>95</v>
      </c>
      <c r="AH12255" s="8">
        <v>42.31</v>
      </c>
      <c r="AI12255" s="8">
        <v>0</v>
      </c>
      <c r="AJ12255" s="2">
        <v>21.99</v>
      </c>
      <c r="AK12255" s="2">
        <v>14.93</v>
      </c>
      <c r="AL12255" s="1">
        <f t="shared" si="573"/>
        <v>12.509999999999998</v>
      </c>
      <c r="AM12255" s="2">
        <f t="shared" si="574"/>
        <v>82.149999999999991</v>
      </c>
      <c r="AN12255" s="2">
        <f t="shared" si="575"/>
        <v>7.0900000000000034</v>
      </c>
      <c r="AO12255" s="2">
        <v>13</v>
      </c>
      <c r="AP12255" s="9">
        <v>40334</v>
      </c>
    </row>
    <row r="12256" spans="1:42" x14ac:dyDescent="0.3">
      <c r="A12256" s="2">
        <v>45</v>
      </c>
      <c r="X12256" s="4">
        <v>4.4400000000000004</v>
      </c>
      <c r="Y12256" s="4">
        <v>85.56</v>
      </c>
      <c r="Z12256" s="2">
        <v>28</v>
      </c>
      <c r="AA12256" s="5">
        <v>56.4</v>
      </c>
      <c r="AB12256" s="5">
        <v>252.35</v>
      </c>
      <c r="AC12256" s="5">
        <v>32</v>
      </c>
      <c r="AD12256" s="5">
        <v>0</v>
      </c>
      <c r="AE12256" s="6">
        <v>13.76</v>
      </c>
      <c r="AF12256" s="6">
        <v>188</v>
      </c>
      <c r="AG12256" s="6">
        <v>94</v>
      </c>
      <c r="AH12256" s="8">
        <v>0</v>
      </c>
      <c r="AI12256" s="8">
        <v>77.900000000000006</v>
      </c>
      <c r="AJ12256" s="2">
        <v>21.74</v>
      </c>
      <c r="AK12256" s="2">
        <v>21.44</v>
      </c>
      <c r="AL12256" s="1">
        <f t="shared" si="573"/>
        <v>40.56</v>
      </c>
      <c r="AM12256" s="2">
        <f t="shared" si="574"/>
        <v>166.68</v>
      </c>
      <c r="AN12256" s="2">
        <f t="shared" si="575"/>
        <v>-76.680000000000007</v>
      </c>
      <c r="AO12256" s="2">
        <v>14</v>
      </c>
      <c r="AP12256" s="9">
        <v>40334</v>
      </c>
    </row>
    <row r="12257" spans="1:42" x14ac:dyDescent="0.3">
      <c r="A12257" s="2">
        <v>45.13</v>
      </c>
      <c r="X12257" s="4">
        <v>35.61</v>
      </c>
      <c r="Y12257" s="4">
        <v>54.65</v>
      </c>
      <c r="Z12257" s="2">
        <v>29.74</v>
      </c>
      <c r="AA12257" s="5">
        <v>52</v>
      </c>
      <c r="AB12257" s="5">
        <v>82.73</v>
      </c>
      <c r="AC12257" s="5">
        <v>32</v>
      </c>
      <c r="AD12257" s="5">
        <v>0</v>
      </c>
      <c r="AE12257" s="6">
        <v>13.76</v>
      </c>
      <c r="AF12257" s="6">
        <v>187</v>
      </c>
      <c r="AG12257" s="6">
        <v>93</v>
      </c>
      <c r="AH12257" s="8">
        <v>0</v>
      </c>
      <c r="AI12257" s="8">
        <v>50.9</v>
      </c>
      <c r="AJ12257" s="2">
        <v>26.04</v>
      </c>
      <c r="AK12257" s="2">
        <v>25.81</v>
      </c>
      <c r="AL12257" s="1">
        <f t="shared" si="573"/>
        <v>9.5200000000000031</v>
      </c>
      <c r="AM12257" s="2">
        <f t="shared" si="574"/>
        <v>73.690000000000012</v>
      </c>
      <c r="AN12257" s="2">
        <f t="shared" si="575"/>
        <v>16.569999999999993</v>
      </c>
      <c r="AO12257" s="2">
        <v>15</v>
      </c>
      <c r="AP12257" s="9">
        <v>40334</v>
      </c>
    </row>
    <row r="12258" spans="1:42" x14ac:dyDescent="0.3">
      <c r="A12258" s="2">
        <v>46</v>
      </c>
      <c r="X12258" s="4">
        <v>38.83</v>
      </c>
      <c r="Y12258" s="4">
        <v>53.17</v>
      </c>
      <c r="Z12258" s="2">
        <v>25.92</v>
      </c>
      <c r="AA12258" s="5">
        <v>52</v>
      </c>
      <c r="AB12258" s="5">
        <v>0</v>
      </c>
      <c r="AC12258" s="5">
        <v>34</v>
      </c>
      <c r="AD12258" s="5">
        <v>70</v>
      </c>
      <c r="AE12258" s="6">
        <v>13.76</v>
      </c>
      <c r="AF12258" s="6">
        <v>183</v>
      </c>
      <c r="AG12258" s="6">
        <v>91</v>
      </c>
      <c r="AH12258" s="8">
        <v>73.72</v>
      </c>
      <c r="AI12258" s="8">
        <v>0</v>
      </c>
      <c r="AJ12258" s="2">
        <v>26.61</v>
      </c>
      <c r="AK12258" s="2">
        <v>34.869999999999997</v>
      </c>
      <c r="AL12258" s="1">
        <f t="shared" si="573"/>
        <v>7.1700000000000017</v>
      </c>
      <c r="AM12258" s="2">
        <f t="shared" si="574"/>
        <v>67.510000000000005</v>
      </c>
      <c r="AN12258" s="2">
        <f t="shared" si="575"/>
        <v>24.489999999999995</v>
      </c>
      <c r="AO12258" s="2">
        <v>16</v>
      </c>
      <c r="AP12258" s="9">
        <v>40334</v>
      </c>
    </row>
    <row r="12259" spans="1:42" x14ac:dyDescent="0.3">
      <c r="A12259" s="2">
        <v>44.68</v>
      </c>
      <c r="X12259" s="4">
        <v>40.619999999999997</v>
      </c>
      <c r="Y12259" s="4">
        <v>48.74</v>
      </c>
      <c r="Z12259" s="2">
        <v>28.01</v>
      </c>
      <c r="AA12259" s="5">
        <v>52</v>
      </c>
      <c r="AB12259" s="5">
        <v>0</v>
      </c>
      <c r="AC12259" s="5">
        <v>34</v>
      </c>
      <c r="AD12259" s="5">
        <v>10</v>
      </c>
      <c r="AE12259" s="6">
        <v>13.76</v>
      </c>
      <c r="AF12259" s="6">
        <v>180</v>
      </c>
      <c r="AG12259" s="6">
        <v>90</v>
      </c>
      <c r="AH12259" s="8">
        <v>25.6</v>
      </c>
      <c r="AI12259" s="8">
        <v>5.94</v>
      </c>
      <c r="AJ12259" s="2">
        <v>54.18</v>
      </c>
      <c r="AK12259" s="2">
        <v>54.71</v>
      </c>
      <c r="AL12259" s="1">
        <f t="shared" si="573"/>
        <v>4.0600000000000023</v>
      </c>
      <c r="AM12259" s="2">
        <f t="shared" si="574"/>
        <v>56.860000000000007</v>
      </c>
      <c r="AN12259" s="2">
        <f t="shared" si="575"/>
        <v>32.499999999999993</v>
      </c>
      <c r="AO12259" s="2">
        <v>17</v>
      </c>
      <c r="AP12259" s="9">
        <v>40334</v>
      </c>
    </row>
    <row r="12260" spans="1:42" x14ac:dyDescent="0.3">
      <c r="A12260" s="2">
        <v>45</v>
      </c>
      <c r="X12260" s="4">
        <v>34.840000000000003</v>
      </c>
      <c r="Y12260" s="4">
        <v>55.15</v>
      </c>
      <c r="Z12260" s="2">
        <v>33.07</v>
      </c>
      <c r="AA12260" s="5">
        <v>52</v>
      </c>
      <c r="AB12260" s="5">
        <v>103.02</v>
      </c>
      <c r="AC12260" s="5">
        <v>32</v>
      </c>
      <c r="AD12260" s="5">
        <v>0</v>
      </c>
      <c r="AE12260" s="6">
        <v>13.76</v>
      </c>
      <c r="AF12260" s="6">
        <v>180</v>
      </c>
      <c r="AG12260" s="6">
        <v>90</v>
      </c>
      <c r="AH12260" s="8">
        <v>38.299999999999997</v>
      </c>
      <c r="AI12260" s="8">
        <v>10</v>
      </c>
      <c r="AJ12260" s="2">
        <v>72.64</v>
      </c>
      <c r="AK12260" s="2">
        <v>80.760000000000005</v>
      </c>
      <c r="AL12260" s="1">
        <f t="shared" si="573"/>
        <v>10.159999999999997</v>
      </c>
      <c r="AM12260" s="2">
        <f t="shared" si="574"/>
        <v>75.47999999999999</v>
      </c>
      <c r="AN12260" s="2">
        <f t="shared" si="575"/>
        <v>14.52000000000001</v>
      </c>
      <c r="AO12260" s="2">
        <v>18</v>
      </c>
      <c r="AP12260" s="9">
        <v>40334</v>
      </c>
    </row>
    <row r="12261" spans="1:42" x14ac:dyDescent="0.3">
      <c r="A12261" s="2">
        <v>46.99</v>
      </c>
      <c r="X12261" s="4">
        <v>44.62</v>
      </c>
      <c r="Y12261" s="4">
        <v>49.36</v>
      </c>
      <c r="Z12261" s="2">
        <v>39</v>
      </c>
      <c r="AA12261" s="5">
        <v>52</v>
      </c>
      <c r="AB12261" s="5">
        <v>102.4</v>
      </c>
      <c r="AC12261" s="5">
        <v>34</v>
      </c>
      <c r="AD12261" s="5">
        <v>0</v>
      </c>
      <c r="AE12261" s="6">
        <v>13.76</v>
      </c>
      <c r="AF12261" s="6">
        <v>183</v>
      </c>
      <c r="AG12261" s="6">
        <v>91</v>
      </c>
      <c r="AH12261" s="8">
        <v>73.599999999999994</v>
      </c>
      <c r="AI12261" s="8">
        <v>8.9700000000000006</v>
      </c>
      <c r="AJ12261" s="2">
        <v>109</v>
      </c>
      <c r="AK12261" s="2">
        <v>103</v>
      </c>
      <c r="AL12261" s="1">
        <f t="shared" si="573"/>
        <v>2.3700000000000045</v>
      </c>
      <c r="AM12261" s="2">
        <f t="shared" si="574"/>
        <v>54.100000000000016</v>
      </c>
      <c r="AN12261" s="2">
        <f t="shared" si="575"/>
        <v>39.879999999999988</v>
      </c>
      <c r="AO12261" s="2">
        <v>19</v>
      </c>
      <c r="AP12261" s="9">
        <v>40334</v>
      </c>
    </row>
    <row r="12262" spans="1:42" x14ac:dyDescent="0.3">
      <c r="A12262" s="2">
        <v>48.29</v>
      </c>
      <c r="X12262" s="4">
        <v>31.77</v>
      </c>
      <c r="Y12262" s="4">
        <v>64.81</v>
      </c>
      <c r="Z12262" s="2">
        <v>45.82</v>
      </c>
      <c r="AA12262" s="5">
        <v>62.8</v>
      </c>
      <c r="AB12262" s="5">
        <v>383.2</v>
      </c>
      <c r="AC12262" s="5">
        <v>34</v>
      </c>
      <c r="AD12262" s="5">
        <v>0</v>
      </c>
      <c r="AE12262" s="6">
        <v>13.76</v>
      </c>
      <c r="AF12262" s="6">
        <v>186</v>
      </c>
      <c r="AG12262" s="6">
        <v>93</v>
      </c>
      <c r="AH12262" s="8">
        <v>33.5</v>
      </c>
      <c r="AI12262" s="8">
        <v>15.86</v>
      </c>
      <c r="AJ12262" s="2">
        <v>97.04</v>
      </c>
      <c r="AK12262" s="2">
        <v>122.89</v>
      </c>
      <c r="AL12262" s="1">
        <f t="shared" si="573"/>
        <v>16.52</v>
      </c>
      <c r="AM12262" s="2">
        <f t="shared" si="574"/>
        <v>97.85</v>
      </c>
      <c r="AN12262" s="2">
        <f t="shared" si="575"/>
        <v>-1.2700000000000031</v>
      </c>
      <c r="AO12262" s="2">
        <v>20</v>
      </c>
      <c r="AP12262" s="9">
        <v>40334</v>
      </c>
    </row>
    <row r="12263" spans="1:42" x14ac:dyDescent="0.3">
      <c r="A12263" s="2">
        <v>49</v>
      </c>
      <c r="X12263" s="4">
        <v>29.55</v>
      </c>
      <c r="Y12263" s="4">
        <v>68.45</v>
      </c>
      <c r="Z12263" s="2">
        <v>49.1</v>
      </c>
      <c r="AA12263" s="5">
        <v>69</v>
      </c>
      <c r="AB12263" s="5">
        <v>418.1</v>
      </c>
      <c r="AC12263" s="5">
        <v>34</v>
      </c>
      <c r="AD12263" s="5">
        <v>0</v>
      </c>
      <c r="AE12263" s="6">
        <v>13.76</v>
      </c>
      <c r="AF12263" s="6">
        <v>194</v>
      </c>
      <c r="AG12263" s="6">
        <v>97</v>
      </c>
      <c r="AH12263" s="8">
        <v>109.4</v>
      </c>
      <c r="AI12263" s="8">
        <v>2.52</v>
      </c>
      <c r="AJ12263" s="2">
        <v>106</v>
      </c>
      <c r="AK12263" s="2">
        <v>117.69</v>
      </c>
      <c r="AL12263" s="1">
        <f t="shared" si="573"/>
        <v>19.45</v>
      </c>
      <c r="AM12263" s="2">
        <f t="shared" si="574"/>
        <v>107.35</v>
      </c>
      <c r="AN12263" s="2">
        <f t="shared" si="575"/>
        <v>-9.3499999999999943</v>
      </c>
      <c r="AO12263" s="2">
        <v>21</v>
      </c>
      <c r="AP12263" s="9">
        <v>40334</v>
      </c>
    </row>
    <row r="12264" spans="1:42" x14ac:dyDescent="0.3">
      <c r="A12264" s="2">
        <v>49.35</v>
      </c>
      <c r="X12264" s="4">
        <v>25.14</v>
      </c>
      <c r="Y12264" s="4">
        <v>73.56</v>
      </c>
      <c r="Z12264" s="2">
        <v>52.02</v>
      </c>
      <c r="AA12264" s="5">
        <v>69</v>
      </c>
      <c r="AB12264" s="5">
        <v>399.2</v>
      </c>
      <c r="AC12264" s="5">
        <v>34</v>
      </c>
      <c r="AD12264" s="5">
        <v>6.69</v>
      </c>
      <c r="AE12264" s="6">
        <v>13.76</v>
      </c>
      <c r="AF12264" s="6">
        <v>193</v>
      </c>
      <c r="AG12264" s="6">
        <v>96</v>
      </c>
      <c r="AH12264" s="8">
        <v>18.5</v>
      </c>
      <c r="AI12264" s="8">
        <v>19.3</v>
      </c>
      <c r="AJ12264" s="2">
        <v>114</v>
      </c>
      <c r="AK12264" s="2">
        <v>109.42</v>
      </c>
      <c r="AL12264" s="1">
        <f t="shared" si="573"/>
        <v>24.21</v>
      </c>
      <c r="AM12264" s="2">
        <f t="shared" si="574"/>
        <v>121.97999999999999</v>
      </c>
      <c r="AN12264" s="2">
        <f t="shared" si="575"/>
        <v>-23.279999999999994</v>
      </c>
      <c r="AO12264" s="2">
        <v>22</v>
      </c>
      <c r="AP12264" s="9">
        <v>40334</v>
      </c>
    </row>
    <row r="12265" spans="1:42" x14ac:dyDescent="0.3">
      <c r="A12265" s="2">
        <v>48.29</v>
      </c>
      <c r="X12265" s="4">
        <v>-20.7</v>
      </c>
      <c r="Y12265" s="4">
        <v>117.28</v>
      </c>
      <c r="Z12265" s="2">
        <v>40.619999999999997</v>
      </c>
      <c r="AA12265" s="5">
        <v>52.1</v>
      </c>
      <c r="AB12265" s="5">
        <v>140.30000000000001</v>
      </c>
      <c r="AC12265" s="5">
        <v>6</v>
      </c>
      <c r="AD12265" s="5">
        <v>39.9</v>
      </c>
      <c r="AE12265" s="6">
        <v>24.18</v>
      </c>
      <c r="AF12265" s="6">
        <v>186</v>
      </c>
      <c r="AG12265" s="6">
        <v>93</v>
      </c>
      <c r="AH12265" s="8">
        <v>21.1</v>
      </c>
      <c r="AI12265" s="8">
        <v>30.39</v>
      </c>
      <c r="AJ12265" s="2">
        <v>131</v>
      </c>
      <c r="AK12265" s="2">
        <v>100.75</v>
      </c>
      <c r="AL12265" s="1">
        <f t="shared" si="573"/>
        <v>68.989999999999995</v>
      </c>
      <c r="AM12265" s="2">
        <f t="shared" si="574"/>
        <v>255.25999999999996</v>
      </c>
      <c r="AN12265" s="2">
        <f t="shared" si="575"/>
        <v>-158.67999999999998</v>
      </c>
      <c r="AO12265" s="2">
        <v>23</v>
      </c>
      <c r="AP12265" s="9">
        <v>40334</v>
      </c>
    </row>
    <row r="12266" spans="1:42" x14ac:dyDescent="0.3">
      <c r="A12266" s="2">
        <v>45.02</v>
      </c>
      <c r="X12266" s="4">
        <v>24.1</v>
      </c>
      <c r="Y12266" s="4">
        <v>65.94</v>
      </c>
      <c r="Z12266" s="2">
        <v>46.82</v>
      </c>
      <c r="AA12266" s="5">
        <v>60</v>
      </c>
      <c r="AB12266" s="5">
        <v>230.7</v>
      </c>
      <c r="AC12266" s="5">
        <v>32</v>
      </c>
      <c r="AD12266" s="5">
        <v>11.5</v>
      </c>
      <c r="AE12266" s="6">
        <v>24.18</v>
      </c>
      <c r="AF12266" s="6">
        <v>172</v>
      </c>
      <c r="AG12266" s="6">
        <v>86</v>
      </c>
      <c r="AH12266" s="8">
        <v>9.1999999999999993</v>
      </c>
      <c r="AI12266" s="8">
        <v>19.68</v>
      </c>
      <c r="AJ12266" s="2">
        <v>92</v>
      </c>
      <c r="AK12266" s="2">
        <v>85.88</v>
      </c>
      <c r="AL12266" s="1">
        <f t="shared" si="573"/>
        <v>20.92</v>
      </c>
      <c r="AM12266" s="2">
        <f t="shared" si="574"/>
        <v>107.78</v>
      </c>
      <c r="AN12266" s="2">
        <f t="shared" si="575"/>
        <v>-17.740000000000002</v>
      </c>
      <c r="AO12266" s="2">
        <v>0</v>
      </c>
      <c r="AP12266" s="9">
        <v>40335</v>
      </c>
    </row>
    <row r="12267" spans="1:42" x14ac:dyDescent="0.3">
      <c r="A12267" s="2">
        <v>39.74</v>
      </c>
      <c r="X12267" s="4">
        <v>22.47</v>
      </c>
      <c r="Y12267" s="4">
        <v>57.01</v>
      </c>
      <c r="Z12267" s="2">
        <v>38.6</v>
      </c>
      <c r="AA12267" s="5">
        <v>52</v>
      </c>
      <c r="AB12267" s="5">
        <v>109.6</v>
      </c>
      <c r="AC12267" s="5">
        <v>0</v>
      </c>
      <c r="AD12267" s="5">
        <v>0</v>
      </c>
      <c r="AE12267" s="6">
        <v>28.63</v>
      </c>
      <c r="AF12267" s="6">
        <v>162</v>
      </c>
      <c r="AG12267" s="6">
        <v>81</v>
      </c>
      <c r="AH12267" s="8">
        <v>31.8</v>
      </c>
      <c r="AI12267" s="8">
        <v>0</v>
      </c>
      <c r="AJ12267" s="2">
        <v>81.95</v>
      </c>
      <c r="AK12267" s="2">
        <v>69.400000000000006</v>
      </c>
      <c r="AL12267" s="1">
        <f t="shared" si="573"/>
        <v>17.270000000000003</v>
      </c>
      <c r="AM12267" s="2">
        <f t="shared" si="574"/>
        <v>91.550000000000011</v>
      </c>
      <c r="AN12267" s="2">
        <f t="shared" si="575"/>
        <v>-12.070000000000007</v>
      </c>
      <c r="AO12267" s="2">
        <v>1</v>
      </c>
      <c r="AP12267" s="9">
        <v>40335</v>
      </c>
    </row>
    <row r="12268" spans="1:42" x14ac:dyDescent="0.3">
      <c r="A12268" s="2">
        <v>38.93</v>
      </c>
      <c r="X12268" s="4">
        <v>-8.56</v>
      </c>
      <c r="Y12268" s="4">
        <v>86.42</v>
      </c>
      <c r="Z12268" s="2">
        <v>38.6</v>
      </c>
      <c r="AA12268" s="5">
        <v>51</v>
      </c>
      <c r="AB12268" s="5">
        <v>113.6</v>
      </c>
      <c r="AC12268" s="5">
        <v>32</v>
      </c>
      <c r="AD12268" s="5">
        <v>0</v>
      </c>
      <c r="AE12268" s="6">
        <v>28.6</v>
      </c>
      <c r="AF12268" s="6">
        <v>104</v>
      </c>
      <c r="AG12268" s="6">
        <v>52</v>
      </c>
      <c r="AH12268" s="8">
        <v>0</v>
      </c>
      <c r="AI12268" s="8">
        <v>21.4</v>
      </c>
      <c r="AJ12268" s="2">
        <v>74.27</v>
      </c>
      <c r="AK12268" s="2">
        <v>75.290000000000006</v>
      </c>
      <c r="AL12268" s="1">
        <f t="shared" si="573"/>
        <v>47.49</v>
      </c>
      <c r="AM12268" s="2">
        <f t="shared" si="574"/>
        <v>181.4</v>
      </c>
      <c r="AN12268" s="2">
        <f t="shared" si="575"/>
        <v>-103.53999999999999</v>
      </c>
      <c r="AO12268" s="2">
        <v>2</v>
      </c>
      <c r="AP12268" s="9">
        <v>40335</v>
      </c>
    </row>
    <row r="12269" spans="1:42" x14ac:dyDescent="0.3">
      <c r="A12269" s="2">
        <v>38.49</v>
      </c>
      <c r="X12269" s="4">
        <v>9.4</v>
      </c>
      <c r="Y12269" s="4">
        <v>67.58</v>
      </c>
      <c r="Z12269" s="2">
        <v>38.36</v>
      </c>
      <c r="AA12269" s="5">
        <v>51</v>
      </c>
      <c r="AB12269" s="5">
        <v>108</v>
      </c>
      <c r="AC12269" s="5">
        <v>32</v>
      </c>
      <c r="AD12269" s="5">
        <v>0</v>
      </c>
      <c r="AE12269" s="6">
        <v>28.6</v>
      </c>
      <c r="AF12269" s="6">
        <v>101</v>
      </c>
      <c r="AG12269" s="6">
        <v>50</v>
      </c>
      <c r="AH12269" s="8">
        <v>0</v>
      </c>
      <c r="AI12269" s="8">
        <v>38.1</v>
      </c>
      <c r="AJ12269" s="2">
        <v>106</v>
      </c>
      <c r="AK12269" s="2">
        <v>78.92</v>
      </c>
      <c r="AL12269" s="1">
        <f t="shared" si="573"/>
        <v>29.090000000000003</v>
      </c>
      <c r="AM12269" s="2">
        <f t="shared" si="574"/>
        <v>125.76000000000002</v>
      </c>
      <c r="AN12269" s="2">
        <f t="shared" si="575"/>
        <v>-48.780000000000008</v>
      </c>
      <c r="AO12269" s="2">
        <v>3</v>
      </c>
      <c r="AP12269" s="9">
        <v>40335</v>
      </c>
    </row>
    <row r="12270" spans="1:42" x14ac:dyDescent="0.3">
      <c r="A12270" s="2">
        <v>38.049999999999997</v>
      </c>
      <c r="X12270" s="4">
        <v>33.03</v>
      </c>
      <c r="Y12270" s="4">
        <v>43.07</v>
      </c>
      <c r="Z12270" s="2">
        <v>38.11</v>
      </c>
      <c r="AA12270" s="5">
        <v>50</v>
      </c>
      <c r="AB12270" s="5">
        <v>30</v>
      </c>
      <c r="AC12270" s="5">
        <v>0</v>
      </c>
      <c r="AD12270" s="5">
        <v>0</v>
      </c>
      <c r="AE12270" s="6">
        <v>28.6</v>
      </c>
      <c r="AF12270" s="6">
        <v>100</v>
      </c>
      <c r="AG12270" s="6">
        <v>50</v>
      </c>
      <c r="AH12270" s="8">
        <v>76.7</v>
      </c>
      <c r="AI12270" s="8">
        <v>0</v>
      </c>
      <c r="AJ12270" s="2">
        <v>100</v>
      </c>
      <c r="AK12270" s="2">
        <v>72.19</v>
      </c>
      <c r="AL12270" s="1">
        <f t="shared" si="573"/>
        <v>5.019999999999996</v>
      </c>
      <c r="AM12270" s="2">
        <f t="shared" si="574"/>
        <v>53.109999999999985</v>
      </c>
      <c r="AN12270" s="2">
        <f t="shared" si="575"/>
        <v>22.990000000000009</v>
      </c>
      <c r="AO12270" s="2">
        <v>4</v>
      </c>
      <c r="AP12270" s="9">
        <v>40335</v>
      </c>
    </row>
    <row r="12271" spans="1:42" x14ac:dyDescent="0.3">
      <c r="A12271" s="2">
        <v>35.99</v>
      </c>
      <c r="X12271" s="4">
        <v>2.65</v>
      </c>
      <c r="Y12271" s="4">
        <v>69.33</v>
      </c>
      <c r="Z12271" s="2">
        <v>38.6</v>
      </c>
      <c r="AA12271" s="5">
        <v>51</v>
      </c>
      <c r="AB12271" s="5">
        <v>148.6</v>
      </c>
      <c r="AC12271" s="5">
        <v>32</v>
      </c>
      <c r="AD12271" s="5">
        <v>0</v>
      </c>
      <c r="AE12271" s="6">
        <v>28.62</v>
      </c>
      <c r="AF12271" s="6">
        <v>148</v>
      </c>
      <c r="AG12271" s="6">
        <v>74</v>
      </c>
      <c r="AH12271" s="8">
        <v>0</v>
      </c>
      <c r="AI12271" s="8">
        <v>50.9</v>
      </c>
      <c r="AJ12271" s="2">
        <v>31.86</v>
      </c>
      <c r="AK12271" s="2">
        <v>67.239999999999995</v>
      </c>
      <c r="AL12271" s="1">
        <f t="shared" si="573"/>
        <v>33.340000000000003</v>
      </c>
      <c r="AM12271" s="2">
        <f t="shared" si="574"/>
        <v>136.01000000000002</v>
      </c>
      <c r="AN12271" s="2">
        <f t="shared" si="575"/>
        <v>-64.03</v>
      </c>
      <c r="AO12271" s="2">
        <v>5</v>
      </c>
      <c r="AP12271" s="9">
        <v>40335</v>
      </c>
    </row>
    <row r="12272" spans="1:42" x14ac:dyDescent="0.3">
      <c r="A12272" s="2">
        <v>34.35</v>
      </c>
      <c r="X12272" s="4">
        <v>5.79</v>
      </c>
      <c r="Y12272" s="4">
        <v>62.91</v>
      </c>
      <c r="Z12272" s="2">
        <v>42.8</v>
      </c>
      <c r="AA12272" s="5">
        <v>50</v>
      </c>
      <c r="AB12272" s="5">
        <v>9.5</v>
      </c>
      <c r="AC12272" s="5">
        <v>4</v>
      </c>
      <c r="AD12272" s="5">
        <v>178.3</v>
      </c>
      <c r="AE12272" s="6">
        <v>28.62</v>
      </c>
      <c r="AF12272" s="6">
        <v>140</v>
      </c>
      <c r="AG12272" s="6">
        <v>70</v>
      </c>
      <c r="AH12272" s="8">
        <v>0</v>
      </c>
      <c r="AI12272" s="8">
        <v>23.1</v>
      </c>
      <c r="AJ12272" s="2">
        <v>55.63</v>
      </c>
      <c r="AK12272" s="2">
        <v>65.44</v>
      </c>
      <c r="AL12272" s="1">
        <f t="shared" si="573"/>
        <v>28.560000000000002</v>
      </c>
      <c r="AM12272" s="2">
        <f t="shared" si="574"/>
        <v>120.03</v>
      </c>
      <c r="AN12272" s="2">
        <f t="shared" si="575"/>
        <v>-51.330000000000005</v>
      </c>
      <c r="AO12272" s="2">
        <v>6</v>
      </c>
      <c r="AP12272" s="9">
        <v>40335</v>
      </c>
    </row>
    <row r="12273" spans="1:42" x14ac:dyDescent="0.3">
      <c r="A12273" s="2">
        <v>34.96</v>
      </c>
      <c r="X12273" s="4">
        <v>-26.96</v>
      </c>
      <c r="Y12273" s="4">
        <v>96.88</v>
      </c>
      <c r="Z12273" s="2">
        <v>47.01</v>
      </c>
      <c r="AA12273" s="5">
        <v>62.8</v>
      </c>
      <c r="AB12273" s="5">
        <v>10</v>
      </c>
      <c r="AC12273" s="5">
        <v>4</v>
      </c>
      <c r="AD12273" s="5">
        <v>158.69999999999999</v>
      </c>
      <c r="AE12273" s="6">
        <v>28.62</v>
      </c>
      <c r="AF12273" s="6">
        <v>142</v>
      </c>
      <c r="AG12273" s="6">
        <v>71</v>
      </c>
      <c r="AH12273" s="8">
        <v>143.9</v>
      </c>
      <c r="AI12273" s="8">
        <v>0</v>
      </c>
      <c r="AJ12273" s="2">
        <v>43.12</v>
      </c>
      <c r="AK12273" s="2">
        <v>106.06</v>
      </c>
      <c r="AL12273" s="1">
        <f t="shared" si="573"/>
        <v>61.92</v>
      </c>
      <c r="AM12273" s="2">
        <f t="shared" si="574"/>
        <v>220.72</v>
      </c>
      <c r="AN12273" s="2">
        <f t="shared" si="575"/>
        <v>-150.79999999999998</v>
      </c>
      <c r="AO12273" s="2">
        <v>7</v>
      </c>
      <c r="AP12273" s="9">
        <v>40335</v>
      </c>
    </row>
    <row r="12274" spans="1:42" x14ac:dyDescent="0.3">
      <c r="A12274" s="2">
        <v>38.9</v>
      </c>
      <c r="X12274" s="4">
        <v>-0.5</v>
      </c>
      <c r="Y12274" s="4">
        <v>78.3</v>
      </c>
      <c r="Z12274" s="2">
        <v>37.81</v>
      </c>
      <c r="AA12274" s="5">
        <v>51</v>
      </c>
      <c r="AB12274" s="5">
        <v>0</v>
      </c>
      <c r="AC12274" s="5">
        <v>4</v>
      </c>
      <c r="AD12274" s="5">
        <v>145.4</v>
      </c>
      <c r="AE12274" s="6">
        <v>28.62</v>
      </c>
      <c r="AF12274" s="6">
        <v>151</v>
      </c>
      <c r="AG12274" s="6">
        <v>76</v>
      </c>
      <c r="AH12274" s="8">
        <v>46.1</v>
      </c>
      <c r="AI12274" s="8">
        <v>0</v>
      </c>
      <c r="AJ12274" s="2">
        <v>38.020000000000003</v>
      </c>
      <c r="AK12274" s="2">
        <v>95.36</v>
      </c>
      <c r="AL12274" s="1">
        <f t="shared" si="573"/>
        <v>39.4</v>
      </c>
      <c r="AM12274" s="2">
        <f t="shared" si="574"/>
        <v>157.1</v>
      </c>
      <c r="AN12274" s="2">
        <f t="shared" si="575"/>
        <v>-79.299999999999983</v>
      </c>
      <c r="AO12274" s="2">
        <v>8</v>
      </c>
      <c r="AP12274" s="9">
        <v>40335</v>
      </c>
    </row>
    <row r="12275" spans="1:42" x14ac:dyDescent="0.3">
      <c r="A12275" s="2">
        <v>46.1</v>
      </c>
      <c r="X12275" s="4">
        <v>26.28</v>
      </c>
      <c r="Y12275" s="4">
        <v>65.92</v>
      </c>
      <c r="Z12275" s="2">
        <v>49.67</v>
      </c>
      <c r="AA12275" s="5">
        <v>52</v>
      </c>
      <c r="AB12275" s="5">
        <v>0</v>
      </c>
      <c r="AC12275" s="5">
        <v>24.5</v>
      </c>
      <c r="AD12275" s="5">
        <v>128.80000000000001</v>
      </c>
      <c r="AE12275" s="6">
        <v>24.17</v>
      </c>
      <c r="AF12275" s="6">
        <v>164</v>
      </c>
      <c r="AG12275" s="6">
        <v>82</v>
      </c>
      <c r="AH12275" s="8">
        <v>150.4</v>
      </c>
      <c r="AI12275" s="8">
        <v>0</v>
      </c>
      <c r="AJ12275" s="2">
        <v>8.51</v>
      </c>
      <c r="AK12275" s="2">
        <v>41.82</v>
      </c>
      <c r="AL12275" s="1">
        <f t="shared" si="573"/>
        <v>19.82</v>
      </c>
      <c r="AM12275" s="2">
        <f t="shared" si="574"/>
        <v>105.56</v>
      </c>
      <c r="AN12275" s="2">
        <f t="shared" si="575"/>
        <v>-13.36</v>
      </c>
      <c r="AO12275" s="2">
        <v>9</v>
      </c>
      <c r="AP12275" s="9">
        <v>40335</v>
      </c>
    </row>
    <row r="12276" spans="1:42" x14ac:dyDescent="0.3">
      <c r="A12276" s="2">
        <v>46.56</v>
      </c>
      <c r="X12276" s="4">
        <v>38.11</v>
      </c>
      <c r="Y12276" s="4">
        <v>55.01</v>
      </c>
      <c r="Z12276" s="2">
        <v>53.18</v>
      </c>
      <c r="AA12276" s="5">
        <v>51.5</v>
      </c>
      <c r="AB12276" s="5">
        <v>0</v>
      </c>
      <c r="AC12276" s="5">
        <v>32</v>
      </c>
      <c r="AD12276" s="5">
        <v>115</v>
      </c>
      <c r="AE12276" s="6">
        <v>24.17</v>
      </c>
      <c r="AF12276" s="6">
        <v>175</v>
      </c>
      <c r="AG12276" s="6">
        <v>87</v>
      </c>
      <c r="AH12276" s="8">
        <v>63.69</v>
      </c>
      <c r="AI12276" s="8">
        <v>0</v>
      </c>
      <c r="AJ12276" s="2">
        <v>10.71</v>
      </c>
      <c r="AK12276" s="2">
        <v>12.21</v>
      </c>
      <c r="AL12276" s="1">
        <f t="shared" si="573"/>
        <v>8.4500000000000028</v>
      </c>
      <c r="AM12276" s="2">
        <f t="shared" si="574"/>
        <v>71.910000000000011</v>
      </c>
      <c r="AN12276" s="2">
        <f t="shared" si="575"/>
        <v>21.209999999999994</v>
      </c>
      <c r="AO12276" s="2">
        <v>10</v>
      </c>
      <c r="AP12276" s="9">
        <v>40335</v>
      </c>
    </row>
    <row r="12277" spans="1:42" x14ac:dyDescent="0.3">
      <c r="A12277" s="2">
        <v>48.99</v>
      </c>
      <c r="X12277" s="4">
        <v>38.28</v>
      </c>
      <c r="Y12277" s="4">
        <v>59.7</v>
      </c>
      <c r="Z12277" s="2">
        <v>49.84</v>
      </c>
      <c r="AA12277" s="5">
        <v>0</v>
      </c>
      <c r="AB12277" s="5">
        <v>0</v>
      </c>
      <c r="AC12277" s="5">
        <v>32</v>
      </c>
      <c r="AD12277" s="5">
        <v>115</v>
      </c>
      <c r="AE12277" s="6">
        <v>24.17</v>
      </c>
      <c r="AF12277" s="6">
        <v>181</v>
      </c>
      <c r="AG12277" s="6">
        <v>90</v>
      </c>
      <c r="AH12277" s="8">
        <v>0</v>
      </c>
      <c r="AI12277" s="8">
        <v>73.64</v>
      </c>
      <c r="AJ12277" s="2">
        <v>17.21</v>
      </c>
      <c r="AK12277" s="2">
        <v>9.48</v>
      </c>
      <c r="AL12277" s="1">
        <f t="shared" si="573"/>
        <v>10.71</v>
      </c>
      <c r="AM12277" s="2">
        <f t="shared" si="574"/>
        <v>81.12</v>
      </c>
      <c r="AN12277" s="2">
        <f t="shared" si="575"/>
        <v>16.86</v>
      </c>
      <c r="AO12277" s="2">
        <v>11</v>
      </c>
      <c r="AP12277" s="9">
        <v>40335</v>
      </c>
    </row>
    <row r="12278" spans="1:42" x14ac:dyDescent="0.3">
      <c r="A12278" s="2">
        <v>49</v>
      </c>
      <c r="X12278" s="4">
        <v>38.26</v>
      </c>
      <c r="Y12278" s="4">
        <v>59.74</v>
      </c>
      <c r="Z12278" s="2">
        <v>54.3</v>
      </c>
      <c r="AA12278" s="5">
        <v>51.5</v>
      </c>
      <c r="AB12278" s="5">
        <v>0</v>
      </c>
      <c r="AC12278" s="5">
        <v>32</v>
      </c>
      <c r="AD12278" s="5">
        <v>136.4</v>
      </c>
      <c r="AE12278" s="6">
        <v>24.17</v>
      </c>
      <c r="AF12278" s="6">
        <v>183</v>
      </c>
      <c r="AG12278" s="6">
        <v>92</v>
      </c>
      <c r="AH12278" s="8">
        <v>22.91</v>
      </c>
      <c r="AI12278" s="8">
        <v>0.2</v>
      </c>
      <c r="AJ12278" s="2">
        <v>21.21</v>
      </c>
      <c r="AK12278" s="2">
        <v>8.92</v>
      </c>
      <c r="AL12278" s="1">
        <f t="shared" si="573"/>
        <v>10.740000000000002</v>
      </c>
      <c r="AM12278" s="2">
        <f t="shared" si="574"/>
        <v>81.22</v>
      </c>
      <c r="AN12278" s="2">
        <f t="shared" si="575"/>
        <v>16.779999999999994</v>
      </c>
      <c r="AO12278" s="2">
        <v>12</v>
      </c>
      <c r="AP12278" s="9">
        <v>40335</v>
      </c>
    </row>
    <row r="12279" spans="1:42" x14ac:dyDescent="0.3">
      <c r="A12279" s="2">
        <v>46.1</v>
      </c>
      <c r="X12279" s="4">
        <v>40.9</v>
      </c>
      <c r="Y12279" s="4">
        <v>51.3</v>
      </c>
      <c r="Z12279" s="2">
        <v>51.53</v>
      </c>
      <c r="AA12279" s="5">
        <v>51.5</v>
      </c>
      <c r="AB12279" s="5">
        <v>0</v>
      </c>
      <c r="AC12279" s="5">
        <v>32</v>
      </c>
      <c r="AD12279" s="5">
        <v>21.1</v>
      </c>
      <c r="AE12279" s="6">
        <v>24.17</v>
      </c>
      <c r="AF12279" s="6">
        <v>181</v>
      </c>
      <c r="AG12279" s="6">
        <v>90</v>
      </c>
      <c r="AH12279" s="8">
        <v>1.7</v>
      </c>
      <c r="AI12279" s="8">
        <v>16.989999999999998</v>
      </c>
      <c r="AJ12279" s="2">
        <v>33.81</v>
      </c>
      <c r="AK12279" s="2">
        <v>12.13</v>
      </c>
      <c r="AL12279" s="1">
        <f t="shared" si="573"/>
        <v>5.2000000000000028</v>
      </c>
      <c r="AM12279" s="2">
        <f t="shared" si="574"/>
        <v>61.70000000000001</v>
      </c>
      <c r="AN12279" s="2">
        <f t="shared" si="575"/>
        <v>30.499999999999993</v>
      </c>
      <c r="AO12279" s="2">
        <v>13</v>
      </c>
      <c r="AP12279" s="9">
        <v>40335</v>
      </c>
    </row>
    <row r="12280" spans="1:42" x14ac:dyDescent="0.3">
      <c r="A12280" s="2">
        <v>42.48</v>
      </c>
      <c r="X12280" s="4">
        <v>38.82</v>
      </c>
      <c r="Y12280" s="4">
        <v>46.14</v>
      </c>
      <c r="Z12280" s="2">
        <v>43.22</v>
      </c>
      <c r="AA12280" s="5">
        <v>45.97</v>
      </c>
      <c r="AB12280" s="5">
        <v>70</v>
      </c>
      <c r="AC12280" s="5">
        <v>0</v>
      </c>
      <c r="AD12280" s="5">
        <v>0</v>
      </c>
      <c r="AE12280" s="6">
        <v>28.63</v>
      </c>
      <c r="AF12280" s="6">
        <v>176</v>
      </c>
      <c r="AG12280" s="6">
        <v>88</v>
      </c>
      <c r="AH12280" s="8">
        <v>61.3</v>
      </c>
      <c r="AI12280" s="8">
        <v>0</v>
      </c>
      <c r="AJ12280" s="2">
        <v>49.72</v>
      </c>
      <c r="AK12280" s="2">
        <v>12.24</v>
      </c>
      <c r="AL12280" s="1">
        <f t="shared" si="573"/>
        <v>3.6599999999999966</v>
      </c>
      <c r="AM12280" s="2">
        <f t="shared" si="574"/>
        <v>53.459999999999987</v>
      </c>
      <c r="AN12280" s="2">
        <f t="shared" si="575"/>
        <v>31.500000000000007</v>
      </c>
      <c r="AO12280" s="2">
        <v>14</v>
      </c>
      <c r="AP12280" s="9">
        <v>40335</v>
      </c>
    </row>
    <row r="12281" spans="1:42" x14ac:dyDescent="0.3">
      <c r="A12281" s="2">
        <v>40.92</v>
      </c>
      <c r="X12281" s="4">
        <v>33</v>
      </c>
      <c r="Y12281" s="4">
        <v>48.84</v>
      </c>
      <c r="Z12281" s="2">
        <v>37.200000000000003</v>
      </c>
      <c r="AA12281" s="5">
        <v>46</v>
      </c>
      <c r="AB12281" s="5">
        <v>150.5</v>
      </c>
      <c r="AC12281" s="5">
        <v>0</v>
      </c>
      <c r="AD12281" s="5">
        <v>0</v>
      </c>
      <c r="AE12281" s="6">
        <v>28.63</v>
      </c>
      <c r="AF12281" s="6">
        <v>174</v>
      </c>
      <c r="AG12281" s="6">
        <v>87</v>
      </c>
      <c r="AH12281" s="8">
        <v>34.9</v>
      </c>
      <c r="AI12281" s="8">
        <v>0</v>
      </c>
      <c r="AJ12281" s="2">
        <v>47.92</v>
      </c>
      <c r="AK12281" s="2">
        <v>30.39</v>
      </c>
      <c r="AL12281" s="1">
        <f t="shared" si="573"/>
        <v>7.9200000000000017</v>
      </c>
      <c r="AM12281" s="2">
        <f t="shared" si="574"/>
        <v>64.680000000000007</v>
      </c>
      <c r="AN12281" s="2">
        <f t="shared" si="575"/>
        <v>17.159999999999997</v>
      </c>
      <c r="AO12281" s="2">
        <v>15</v>
      </c>
      <c r="AP12281" s="9">
        <v>40335</v>
      </c>
    </row>
    <row r="12282" spans="1:42" x14ac:dyDescent="0.3">
      <c r="A12282" s="2">
        <v>40.020000000000003</v>
      </c>
      <c r="X12282" s="4">
        <v>30.05</v>
      </c>
      <c r="Y12282" s="4">
        <v>49.99</v>
      </c>
      <c r="Z12282" s="2">
        <v>40.19</v>
      </c>
      <c r="AA12282" s="5">
        <v>52</v>
      </c>
      <c r="AB12282" s="5">
        <v>292</v>
      </c>
      <c r="AC12282" s="5">
        <v>4</v>
      </c>
      <c r="AD12282" s="5">
        <v>0</v>
      </c>
      <c r="AE12282" s="6">
        <v>28.63</v>
      </c>
      <c r="AF12282" s="6">
        <v>168</v>
      </c>
      <c r="AG12282" s="6">
        <v>84</v>
      </c>
      <c r="AH12282" s="8">
        <v>101.4</v>
      </c>
      <c r="AI12282" s="8">
        <v>0.2</v>
      </c>
      <c r="AJ12282" s="2">
        <v>54.15</v>
      </c>
      <c r="AK12282" s="2">
        <v>42</v>
      </c>
      <c r="AL12282" s="1">
        <f t="shared" si="573"/>
        <v>9.9700000000000024</v>
      </c>
      <c r="AM12282" s="2">
        <f t="shared" si="574"/>
        <v>69.930000000000007</v>
      </c>
      <c r="AN12282" s="2">
        <f t="shared" si="575"/>
        <v>10.109999999999996</v>
      </c>
      <c r="AO12282" s="2">
        <v>16</v>
      </c>
      <c r="AP12282" s="9">
        <v>40335</v>
      </c>
    </row>
    <row r="12283" spans="1:42" x14ac:dyDescent="0.3">
      <c r="A12283" s="2">
        <v>38.9</v>
      </c>
      <c r="X12283" s="4">
        <v>18.86</v>
      </c>
      <c r="Y12283" s="4">
        <v>58.94</v>
      </c>
      <c r="Z12283" s="2">
        <v>45.72</v>
      </c>
      <c r="AA12283" s="5">
        <v>58</v>
      </c>
      <c r="AB12283" s="5">
        <v>454.3</v>
      </c>
      <c r="AC12283" s="5">
        <v>4</v>
      </c>
      <c r="AD12283" s="5">
        <v>0</v>
      </c>
      <c r="AE12283" s="6">
        <v>28.63</v>
      </c>
      <c r="AF12283" s="6">
        <v>167</v>
      </c>
      <c r="AG12283" s="6">
        <v>84</v>
      </c>
      <c r="AH12283" s="8">
        <v>94.4</v>
      </c>
      <c r="AI12283" s="8">
        <v>0.4</v>
      </c>
      <c r="AJ12283" s="2">
        <v>108</v>
      </c>
      <c r="AK12283" s="2">
        <v>45.43</v>
      </c>
      <c r="AL12283" s="1">
        <f t="shared" si="573"/>
        <v>20.04</v>
      </c>
      <c r="AM12283" s="2">
        <f t="shared" si="574"/>
        <v>99.02</v>
      </c>
      <c r="AN12283" s="2">
        <f t="shared" si="575"/>
        <v>-21.22</v>
      </c>
      <c r="AO12283" s="2">
        <v>17</v>
      </c>
      <c r="AP12283" s="9">
        <v>40335</v>
      </c>
    </row>
    <row r="12284" spans="1:42" x14ac:dyDescent="0.3">
      <c r="A12284" s="2">
        <v>40.01</v>
      </c>
      <c r="X12284" s="4">
        <v>20.65</v>
      </c>
      <c r="Y12284" s="4">
        <v>59.37</v>
      </c>
      <c r="Z12284" s="2">
        <v>44.15</v>
      </c>
      <c r="AA12284" s="5">
        <v>58</v>
      </c>
      <c r="AB12284" s="5">
        <v>758.1</v>
      </c>
      <c r="AC12284" s="5">
        <v>4</v>
      </c>
      <c r="AD12284" s="5">
        <v>0</v>
      </c>
      <c r="AE12284" s="6">
        <v>28.63</v>
      </c>
      <c r="AF12284" s="6">
        <v>169</v>
      </c>
      <c r="AG12284" s="6">
        <v>84</v>
      </c>
      <c r="AH12284" s="8">
        <v>31.3</v>
      </c>
      <c r="AI12284" s="8">
        <v>7.8</v>
      </c>
      <c r="AJ12284" s="2">
        <v>65.86</v>
      </c>
      <c r="AK12284" s="2">
        <v>58.48</v>
      </c>
      <c r="AL12284" s="1">
        <f t="shared" si="573"/>
        <v>19.36</v>
      </c>
      <c r="AM12284" s="2">
        <f t="shared" si="574"/>
        <v>98.09</v>
      </c>
      <c r="AN12284" s="2">
        <f t="shared" si="575"/>
        <v>-18.07</v>
      </c>
      <c r="AO12284" s="2">
        <v>18</v>
      </c>
      <c r="AP12284" s="9">
        <v>40335</v>
      </c>
    </row>
    <row r="12285" spans="1:42" x14ac:dyDescent="0.3">
      <c r="A12285" s="2">
        <v>45.82</v>
      </c>
      <c r="X12285" s="4">
        <v>27.48</v>
      </c>
      <c r="Y12285" s="4">
        <v>64.16</v>
      </c>
      <c r="Z12285" s="2">
        <v>44.36</v>
      </c>
      <c r="AA12285" s="5">
        <v>69</v>
      </c>
      <c r="AB12285" s="5">
        <v>624.79999999999995</v>
      </c>
      <c r="AC12285" s="5">
        <v>34</v>
      </c>
      <c r="AD12285" s="5">
        <v>0</v>
      </c>
      <c r="AE12285" s="6">
        <v>24.17</v>
      </c>
      <c r="AF12285" s="6">
        <v>173</v>
      </c>
      <c r="AG12285" s="6">
        <v>87</v>
      </c>
      <c r="AH12285" s="8">
        <v>106.17</v>
      </c>
      <c r="AI12285" s="8">
        <v>4.0999999999999996</v>
      </c>
      <c r="AJ12285" s="2">
        <v>68.84</v>
      </c>
      <c r="AK12285" s="2">
        <v>55.33</v>
      </c>
      <c r="AL12285" s="1">
        <f t="shared" si="573"/>
        <v>18.34</v>
      </c>
      <c r="AM12285" s="2">
        <f t="shared" si="574"/>
        <v>100.84</v>
      </c>
      <c r="AN12285" s="2">
        <f t="shared" si="575"/>
        <v>-9.1999999999999957</v>
      </c>
      <c r="AO12285" s="2">
        <v>19</v>
      </c>
      <c r="AP12285" s="9">
        <v>40335</v>
      </c>
    </row>
    <row r="12286" spans="1:42" x14ac:dyDescent="0.3">
      <c r="A12286" s="2">
        <v>49.8</v>
      </c>
      <c r="X12286" s="4">
        <v>21.32</v>
      </c>
      <c r="Y12286" s="4">
        <v>78.28</v>
      </c>
      <c r="Z12286" s="2">
        <v>43.83</v>
      </c>
      <c r="AA12286" s="5">
        <v>72.8</v>
      </c>
      <c r="AB12286" s="5">
        <v>799.7</v>
      </c>
      <c r="AC12286" s="5">
        <v>32</v>
      </c>
      <c r="AD12286" s="5">
        <v>0</v>
      </c>
      <c r="AE12286" s="6">
        <v>24.18</v>
      </c>
      <c r="AF12286" s="6">
        <v>179</v>
      </c>
      <c r="AG12286" s="6">
        <v>90</v>
      </c>
      <c r="AH12286" s="8">
        <v>0</v>
      </c>
      <c r="AI12286" s="8">
        <v>41.14</v>
      </c>
      <c r="AJ12286" s="2">
        <v>76.3</v>
      </c>
      <c r="AK12286" s="2">
        <v>56.24</v>
      </c>
      <c r="AL12286" s="1">
        <f t="shared" si="573"/>
        <v>28.479999999999997</v>
      </c>
      <c r="AM12286" s="2">
        <f t="shared" si="574"/>
        <v>135.24</v>
      </c>
      <c r="AN12286" s="2">
        <f t="shared" si="575"/>
        <v>-35.64</v>
      </c>
      <c r="AO12286" s="2">
        <v>20</v>
      </c>
      <c r="AP12286" s="9">
        <v>40335</v>
      </c>
    </row>
    <row r="12287" spans="1:42" x14ac:dyDescent="0.3">
      <c r="A12287" s="2">
        <v>52.01</v>
      </c>
      <c r="X12287" s="4">
        <v>28.44</v>
      </c>
      <c r="Y12287" s="4">
        <v>75.59</v>
      </c>
      <c r="Z12287" s="2">
        <v>45.87</v>
      </c>
      <c r="AA12287" s="5">
        <v>72.8</v>
      </c>
      <c r="AB12287" s="5">
        <v>686.8</v>
      </c>
      <c r="AC12287" s="5">
        <v>34</v>
      </c>
      <c r="AD12287" s="5">
        <v>0</v>
      </c>
      <c r="AE12287" s="6">
        <v>10.050000000000001</v>
      </c>
      <c r="AF12287" s="6">
        <v>191</v>
      </c>
      <c r="AG12287" s="6">
        <v>96</v>
      </c>
      <c r="AH12287" s="8">
        <v>2.9</v>
      </c>
      <c r="AI12287" s="8">
        <v>18.79</v>
      </c>
      <c r="AJ12287" s="2">
        <v>70.48</v>
      </c>
      <c r="AK12287" s="2">
        <v>74.290000000000006</v>
      </c>
      <c r="AL12287" s="1">
        <f t="shared" si="573"/>
        <v>23.569999999999997</v>
      </c>
      <c r="AM12287" s="2">
        <f t="shared" si="574"/>
        <v>122.72</v>
      </c>
      <c r="AN12287" s="2">
        <f t="shared" si="575"/>
        <v>-18.699999999999996</v>
      </c>
      <c r="AO12287" s="2">
        <v>21</v>
      </c>
      <c r="AP12287" s="9">
        <v>40335</v>
      </c>
    </row>
    <row r="12288" spans="1:42" x14ac:dyDescent="0.3">
      <c r="A12288" s="2">
        <v>49.1</v>
      </c>
      <c r="X12288" s="4">
        <v>26.94</v>
      </c>
      <c r="Y12288" s="4">
        <v>71.260000000000005</v>
      </c>
      <c r="Z12288" s="2">
        <v>49.04</v>
      </c>
      <c r="AA12288" s="5">
        <v>67.5</v>
      </c>
      <c r="AB12288" s="5">
        <v>202.4</v>
      </c>
      <c r="AC12288" s="5">
        <v>34</v>
      </c>
      <c r="AD12288" s="5">
        <v>0</v>
      </c>
      <c r="AE12288" s="6">
        <v>24.18</v>
      </c>
      <c r="AF12288" s="6">
        <v>195</v>
      </c>
      <c r="AG12288" s="6">
        <v>98</v>
      </c>
      <c r="AH12288" s="8">
        <v>24.9</v>
      </c>
      <c r="AI12288" s="8">
        <v>1.82</v>
      </c>
      <c r="AJ12288" s="2">
        <v>88.52</v>
      </c>
      <c r="AK12288" s="2">
        <v>70.66</v>
      </c>
      <c r="AL12288" s="1">
        <f t="shared" si="573"/>
        <v>22.16</v>
      </c>
      <c r="AM12288" s="2">
        <f t="shared" si="574"/>
        <v>115.58000000000001</v>
      </c>
      <c r="AN12288" s="2">
        <f t="shared" si="575"/>
        <v>-17.380000000000003</v>
      </c>
      <c r="AO12288" s="2">
        <v>22</v>
      </c>
      <c r="AP12288" s="9">
        <v>40335</v>
      </c>
    </row>
    <row r="12289" spans="1:42" x14ac:dyDescent="0.3">
      <c r="A12289" s="2">
        <v>45.82</v>
      </c>
      <c r="X12289" s="4">
        <v>34.39</v>
      </c>
      <c r="Y12289" s="4">
        <v>57.25</v>
      </c>
      <c r="Z12289" s="2">
        <v>40.68</v>
      </c>
      <c r="AA12289" s="5">
        <v>51.5</v>
      </c>
      <c r="AB12289" s="5">
        <v>0</v>
      </c>
      <c r="AC12289" s="5">
        <v>24.5</v>
      </c>
      <c r="AD12289" s="5">
        <v>49.9</v>
      </c>
      <c r="AE12289" s="6">
        <v>16.04</v>
      </c>
      <c r="AF12289" s="6">
        <v>183</v>
      </c>
      <c r="AG12289" s="6">
        <v>92</v>
      </c>
      <c r="AH12289" s="8">
        <v>23.5</v>
      </c>
      <c r="AI12289" s="8">
        <v>5.2</v>
      </c>
      <c r="AJ12289" s="2">
        <v>80.459999999999994</v>
      </c>
      <c r="AK12289" s="2">
        <v>86.46</v>
      </c>
      <c r="AL12289" s="1">
        <f t="shared" si="573"/>
        <v>11.43</v>
      </c>
      <c r="AM12289" s="2">
        <f t="shared" si="574"/>
        <v>80.11</v>
      </c>
      <c r="AN12289" s="2">
        <f t="shared" si="575"/>
        <v>11.530000000000001</v>
      </c>
      <c r="AO12289" s="2">
        <v>23</v>
      </c>
      <c r="AP12289" s="9">
        <v>40335</v>
      </c>
    </row>
    <row r="12290" spans="1:42" x14ac:dyDescent="0.3">
      <c r="A12290" s="2">
        <v>39.5</v>
      </c>
      <c r="X12290" s="4">
        <v>21.97</v>
      </c>
      <c r="Y12290" s="4">
        <v>57.03</v>
      </c>
      <c r="Z12290" s="2">
        <v>42.5</v>
      </c>
      <c r="AA12290" s="5">
        <v>51</v>
      </c>
      <c r="AB12290" s="5">
        <v>70</v>
      </c>
      <c r="AC12290" s="5">
        <v>0</v>
      </c>
      <c r="AD12290" s="5">
        <v>0</v>
      </c>
      <c r="AE12290" s="6">
        <v>28.13</v>
      </c>
      <c r="AF12290" s="6">
        <v>171</v>
      </c>
      <c r="AG12290" s="6">
        <v>85</v>
      </c>
      <c r="AH12290" s="8">
        <v>85</v>
      </c>
      <c r="AI12290" s="8">
        <v>0</v>
      </c>
      <c r="AJ12290" s="2">
        <v>65.010000000000005</v>
      </c>
      <c r="AK12290" s="2">
        <v>90.94</v>
      </c>
      <c r="AL12290" s="1">
        <f t="shared" si="573"/>
        <v>17.53</v>
      </c>
      <c r="AM12290" s="2">
        <f t="shared" si="574"/>
        <v>92.09</v>
      </c>
      <c r="AN12290" s="2">
        <f t="shared" si="575"/>
        <v>-13.090000000000003</v>
      </c>
      <c r="AO12290" s="2">
        <v>0</v>
      </c>
      <c r="AP12290" s="9">
        <v>40336</v>
      </c>
    </row>
    <row r="12291" spans="1:42" x14ac:dyDescent="0.3">
      <c r="A12291" s="2">
        <v>36</v>
      </c>
      <c r="X12291" s="4">
        <v>17.29</v>
      </c>
      <c r="Y12291" s="4">
        <v>54.71</v>
      </c>
      <c r="Z12291" s="2">
        <v>40.81</v>
      </c>
      <c r="AA12291" s="5">
        <v>52</v>
      </c>
      <c r="AB12291" s="5">
        <v>220.8</v>
      </c>
      <c r="AC12291" s="5">
        <v>0</v>
      </c>
      <c r="AD12291" s="5">
        <v>0</v>
      </c>
      <c r="AE12291" s="6">
        <v>28.13</v>
      </c>
      <c r="AF12291" s="6">
        <v>161</v>
      </c>
      <c r="AG12291" s="6">
        <v>81</v>
      </c>
      <c r="AH12291" s="8">
        <v>93.2</v>
      </c>
      <c r="AI12291" s="8">
        <v>0</v>
      </c>
      <c r="AJ12291" s="2">
        <v>63.37</v>
      </c>
      <c r="AK12291" s="2">
        <v>76.290000000000006</v>
      </c>
      <c r="AL12291" s="1">
        <f t="shared" ref="AL12291:AL12354" si="576">A12291-X12291</f>
        <v>18.71</v>
      </c>
      <c r="AM12291" s="2">
        <f t="shared" ref="AM12291:AM12354" si="577">A12291+(3*AL12291)</f>
        <v>92.13</v>
      </c>
      <c r="AN12291" s="2">
        <f t="shared" ref="AN12291:AN12354" si="578">A12291-(3*AL12291)</f>
        <v>-20.130000000000003</v>
      </c>
      <c r="AO12291" s="2">
        <v>1</v>
      </c>
      <c r="AP12291" s="9">
        <v>40336</v>
      </c>
    </row>
    <row r="12292" spans="1:42" x14ac:dyDescent="0.3">
      <c r="A12292" s="2">
        <v>35.56</v>
      </c>
      <c r="X12292" s="4">
        <v>22.57</v>
      </c>
      <c r="Y12292" s="4">
        <v>48.55</v>
      </c>
      <c r="Z12292" s="2">
        <v>39</v>
      </c>
      <c r="AA12292" s="5">
        <v>52.4</v>
      </c>
      <c r="AB12292" s="5">
        <v>336.7</v>
      </c>
      <c r="AC12292" s="5">
        <v>0</v>
      </c>
      <c r="AD12292" s="5">
        <v>0</v>
      </c>
      <c r="AE12292" s="6">
        <v>28.08</v>
      </c>
      <c r="AF12292" s="6">
        <v>105</v>
      </c>
      <c r="AG12292" s="6">
        <v>52</v>
      </c>
      <c r="AH12292" s="8">
        <v>74.599999999999994</v>
      </c>
      <c r="AI12292" s="8">
        <v>0</v>
      </c>
      <c r="AJ12292" s="2">
        <v>53.29</v>
      </c>
      <c r="AK12292" s="2">
        <v>81.78</v>
      </c>
      <c r="AL12292" s="1">
        <f t="shared" si="576"/>
        <v>12.990000000000002</v>
      </c>
      <c r="AM12292" s="2">
        <f t="shared" si="577"/>
        <v>74.53</v>
      </c>
      <c r="AN12292" s="2">
        <f t="shared" si="578"/>
        <v>-3.4100000000000037</v>
      </c>
      <c r="AO12292" s="2">
        <v>2</v>
      </c>
      <c r="AP12292" s="9">
        <v>40336</v>
      </c>
    </row>
    <row r="12293" spans="1:42" x14ac:dyDescent="0.3">
      <c r="A12293" s="2">
        <v>35.840000000000003</v>
      </c>
      <c r="X12293" s="4">
        <v>13.33</v>
      </c>
      <c r="Y12293" s="4">
        <v>58.35</v>
      </c>
      <c r="Z12293" s="2">
        <v>34.96</v>
      </c>
      <c r="AA12293" s="5">
        <v>55.9</v>
      </c>
      <c r="AB12293" s="5">
        <v>461</v>
      </c>
      <c r="AC12293" s="5">
        <v>32</v>
      </c>
      <c r="AD12293" s="5">
        <v>0</v>
      </c>
      <c r="AE12293" s="6">
        <v>28.08</v>
      </c>
      <c r="AF12293" s="6">
        <v>104</v>
      </c>
      <c r="AG12293" s="6">
        <v>52</v>
      </c>
      <c r="AH12293" s="8">
        <v>41.9</v>
      </c>
      <c r="AI12293" s="8">
        <v>0.8</v>
      </c>
      <c r="AJ12293" s="2">
        <v>57.05</v>
      </c>
      <c r="AK12293" s="2">
        <v>74.98</v>
      </c>
      <c r="AL12293" s="1">
        <f t="shared" si="576"/>
        <v>22.510000000000005</v>
      </c>
      <c r="AM12293" s="2">
        <f t="shared" si="577"/>
        <v>103.37000000000002</v>
      </c>
      <c r="AN12293" s="2">
        <f t="shared" si="578"/>
        <v>-31.690000000000012</v>
      </c>
      <c r="AO12293" s="2">
        <v>3</v>
      </c>
      <c r="AP12293" s="9">
        <v>40336</v>
      </c>
    </row>
    <row r="12294" spans="1:42" x14ac:dyDescent="0.3">
      <c r="A12294" s="2">
        <v>35.97</v>
      </c>
      <c r="X12294" s="4">
        <v>7.11</v>
      </c>
      <c r="Y12294" s="4">
        <v>64.83</v>
      </c>
      <c r="Z12294" s="2">
        <v>38.9</v>
      </c>
      <c r="AA12294" s="5">
        <v>56.4</v>
      </c>
      <c r="AB12294" s="5">
        <v>453.2</v>
      </c>
      <c r="AC12294" s="5">
        <v>32</v>
      </c>
      <c r="AD12294" s="5">
        <v>0</v>
      </c>
      <c r="AE12294" s="6">
        <v>28.08</v>
      </c>
      <c r="AF12294" s="6">
        <v>104</v>
      </c>
      <c r="AG12294" s="6">
        <v>52</v>
      </c>
      <c r="AH12294" s="8">
        <v>1.2</v>
      </c>
      <c r="AI12294" s="8">
        <v>21</v>
      </c>
      <c r="AJ12294" s="2">
        <v>67.88</v>
      </c>
      <c r="AK12294" s="2">
        <v>65.05</v>
      </c>
      <c r="AL12294" s="1">
        <f t="shared" si="576"/>
        <v>28.86</v>
      </c>
      <c r="AM12294" s="2">
        <f t="shared" si="577"/>
        <v>122.55</v>
      </c>
      <c r="AN12294" s="2">
        <f t="shared" si="578"/>
        <v>-50.61</v>
      </c>
      <c r="AO12294" s="2">
        <v>4</v>
      </c>
      <c r="AP12294" s="9">
        <v>40336</v>
      </c>
    </row>
    <row r="12295" spans="1:42" x14ac:dyDescent="0.3">
      <c r="A12295" s="2">
        <v>42.8</v>
      </c>
      <c r="X12295" s="4">
        <v>-2.39</v>
      </c>
      <c r="Y12295" s="4">
        <v>87.99</v>
      </c>
      <c r="Z12295" s="2">
        <v>39.49</v>
      </c>
      <c r="AA12295" s="5">
        <v>56.4</v>
      </c>
      <c r="AB12295" s="5">
        <v>216.2</v>
      </c>
      <c r="AC12295" s="5">
        <v>32</v>
      </c>
      <c r="AD12295" s="5">
        <v>0</v>
      </c>
      <c r="AE12295" s="6">
        <v>28.12</v>
      </c>
      <c r="AF12295" s="6">
        <v>158</v>
      </c>
      <c r="AG12295" s="6">
        <v>79</v>
      </c>
      <c r="AH12295" s="8">
        <v>0</v>
      </c>
      <c r="AI12295" s="8">
        <v>47.1</v>
      </c>
      <c r="AJ12295" s="2">
        <v>47.84</v>
      </c>
      <c r="AK12295" s="2">
        <v>76.81</v>
      </c>
      <c r="AL12295" s="1">
        <f t="shared" si="576"/>
        <v>45.19</v>
      </c>
      <c r="AM12295" s="2">
        <f t="shared" si="577"/>
        <v>178.37</v>
      </c>
      <c r="AN12295" s="2">
        <f t="shared" si="578"/>
        <v>-92.77</v>
      </c>
      <c r="AO12295" s="2">
        <v>5</v>
      </c>
      <c r="AP12295" s="9">
        <v>40336</v>
      </c>
    </row>
    <row r="12296" spans="1:42" x14ac:dyDescent="0.3">
      <c r="A12296" s="2">
        <v>48.01</v>
      </c>
      <c r="X12296" s="4">
        <v>25.84</v>
      </c>
      <c r="Y12296" s="4">
        <v>70.180000000000007</v>
      </c>
      <c r="Z12296" s="2">
        <v>42.84</v>
      </c>
      <c r="AA12296" s="5">
        <v>0</v>
      </c>
      <c r="AB12296" s="5">
        <v>0</v>
      </c>
      <c r="AC12296" s="5">
        <v>23</v>
      </c>
      <c r="AD12296" s="5">
        <v>33.6</v>
      </c>
      <c r="AE12296" s="6">
        <v>16.03</v>
      </c>
      <c r="AF12296" s="6">
        <v>159</v>
      </c>
      <c r="AG12296" s="6">
        <v>79</v>
      </c>
      <c r="AH12296" s="8">
        <v>0</v>
      </c>
      <c r="AI12296" s="8">
        <v>47.2</v>
      </c>
      <c r="AJ12296" s="2">
        <v>36.57</v>
      </c>
      <c r="AK12296" s="2">
        <v>87.05</v>
      </c>
      <c r="AL12296" s="1">
        <f t="shared" si="576"/>
        <v>22.169999999999998</v>
      </c>
      <c r="AM12296" s="2">
        <f t="shared" si="577"/>
        <v>114.51999999999998</v>
      </c>
      <c r="AN12296" s="2">
        <f t="shared" si="578"/>
        <v>-18.499999999999993</v>
      </c>
      <c r="AO12296" s="2">
        <v>6</v>
      </c>
      <c r="AP12296" s="9">
        <v>40336</v>
      </c>
    </row>
    <row r="12297" spans="1:42" x14ac:dyDescent="0.3">
      <c r="A12297" s="2">
        <v>53</v>
      </c>
      <c r="X12297" s="4">
        <v>48.46</v>
      </c>
      <c r="Y12297" s="4">
        <v>57.54</v>
      </c>
      <c r="Z12297" s="2">
        <v>49.03</v>
      </c>
      <c r="AA12297" s="5">
        <v>53.75</v>
      </c>
      <c r="AB12297" s="5">
        <v>15.4</v>
      </c>
      <c r="AC12297" s="5">
        <v>32</v>
      </c>
      <c r="AD12297" s="5">
        <v>115</v>
      </c>
      <c r="AE12297" s="6">
        <v>10.14</v>
      </c>
      <c r="AF12297" s="6">
        <v>178</v>
      </c>
      <c r="AG12297" s="6">
        <v>89</v>
      </c>
      <c r="AH12297" s="8">
        <v>103.3</v>
      </c>
      <c r="AI12297" s="8">
        <v>3.2</v>
      </c>
      <c r="AJ12297" s="2">
        <v>25.68</v>
      </c>
      <c r="AK12297" s="2">
        <v>71.260000000000005</v>
      </c>
      <c r="AL12297" s="1">
        <f t="shared" si="576"/>
        <v>4.5399999999999991</v>
      </c>
      <c r="AM12297" s="2">
        <f t="shared" si="577"/>
        <v>66.62</v>
      </c>
      <c r="AN12297" s="2">
        <f t="shared" si="578"/>
        <v>39.380000000000003</v>
      </c>
      <c r="AO12297" s="2">
        <v>7</v>
      </c>
      <c r="AP12297" s="9">
        <v>40336</v>
      </c>
    </row>
    <row r="12298" spans="1:42" x14ac:dyDescent="0.3">
      <c r="A12298" s="2">
        <v>53.99</v>
      </c>
      <c r="X12298" s="4">
        <v>44.71</v>
      </c>
      <c r="Y12298" s="4">
        <v>63.27</v>
      </c>
      <c r="Z12298" s="2">
        <v>50.78</v>
      </c>
      <c r="AA12298" s="5">
        <v>54.74</v>
      </c>
      <c r="AB12298" s="5">
        <v>0</v>
      </c>
      <c r="AC12298" s="5">
        <v>34</v>
      </c>
      <c r="AD12298" s="5">
        <v>105</v>
      </c>
      <c r="AE12298" s="6">
        <v>10.14</v>
      </c>
      <c r="AF12298" s="6">
        <v>204</v>
      </c>
      <c r="AG12298" s="6">
        <v>102</v>
      </c>
      <c r="AH12298" s="8">
        <v>117.06</v>
      </c>
      <c r="AI12298" s="8">
        <v>0</v>
      </c>
      <c r="AJ12298" s="2">
        <v>30.85</v>
      </c>
      <c r="AK12298" s="2">
        <v>28.14</v>
      </c>
      <c r="AL12298" s="1">
        <f t="shared" si="576"/>
        <v>9.2800000000000011</v>
      </c>
      <c r="AM12298" s="2">
        <f t="shared" si="577"/>
        <v>81.830000000000013</v>
      </c>
      <c r="AN12298" s="2">
        <f t="shared" si="578"/>
        <v>26.15</v>
      </c>
      <c r="AO12298" s="2">
        <v>8</v>
      </c>
      <c r="AP12298" s="9">
        <v>40336</v>
      </c>
    </row>
    <row r="12299" spans="1:42" x14ac:dyDescent="0.3">
      <c r="A12299" s="2">
        <v>55.98</v>
      </c>
      <c r="X12299" s="4">
        <v>46.32</v>
      </c>
      <c r="Y12299" s="4">
        <v>65.64</v>
      </c>
      <c r="Z12299" s="2">
        <v>50.78</v>
      </c>
      <c r="AA12299" s="5">
        <v>56.73</v>
      </c>
      <c r="AB12299" s="5">
        <v>0</v>
      </c>
      <c r="AC12299" s="5">
        <v>34</v>
      </c>
      <c r="AD12299" s="5">
        <v>81.56</v>
      </c>
      <c r="AE12299" s="6">
        <v>10.14</v>
      </c>
      <c r="AF12299" s="6">
        <v>219</v>
      </c>
      <c r="AG12299" s="6">
        <v>110</v>
      </c>
      <c r="AH12299" s="8">
        <v>10.6</v>
      </c>
      <c r="AI12299" s="8">
        <v>35.799999999999997</v>
      </c>
      <c r="AJ12299" s="2">
        <v>23.41</v>
      </c>
      <c r="AK12299" s="2">
        <v>16.93</v>
      </c>
      <c r="AL12299" s="1">
        <f t="shared" si="576"/>
        <v>9.6599999999999966</v>
      </c>
      <c r="AM12299" s="2">
        <f t="shared" si="577"/>
        <v>84.95999999999998</v>
      </c>
      <c r="AN12299" s="2">
        <f t="shared" si="578"/>
        <v>27.000000000000007</v>
      </c>
      <c r="AO12299" s="2">
        <v>9</v>
      </c>
      <c r="AP12299" s="9">
        <v>40336</v>
      </c>
    </row>
    <row r="12300" spans="1:42" x14ac:dyDescent="0.3">
      <c r="A12300" s="2">
        <v>55.38</v>
      </c>
      <c r="X12300" s="4">
        <v>42.72</v>
      </c>
      <c r="Y12300" s="4">
        <v>68.040000000000006</v>
      </c>
      <c r="Z12300" s="2">
        <v>53.48</v>
      </c>
      <c r="AA12300" s="5">
        <v>60</v>
      </c>
      <c r="AB12300" s="5">
        <v>0</v>
      </c>
      <c r="AC12300" s="5">
        <v>34</v>
      </c>
      <c r="AD12300" s="5">
        <v>159.37</v>
      </c>
      <c r="AE12300" s="6">
        <v>10.14</v>
      </c>
      <c r="AF12300" s="6">
        <v>225</v>
      </c>
      <c r="AG12300" s="6">
        <v>112</v>
      </c>
      <c r="AH12300" s="8">
        <v>150</v>
      </c>
      <c r="AI12300" s="8">
        <v>0</v>
      </c>
      <c r="AJ12300" s="2">
        <v>12.6</v>
      </c>
      <c r="AK12300" s="2">
        <v>19.12</v>
      </c>
      <c r="AL12300" s="1">
        <f t="shared" si="576"/>
        <v>12.660000000000004</v>
      </c>
      <c r="AM12300" s="2">
        <f t="shared" si="577"/>
        <v>93.360000000000014</v>
      </c>
      <c r="AN12300" s="2">
        <f t="shared" si="578"/>
        <v>17.399999999999991</v>
      </c>
      <c r="AO12300" s="2">
        <v>10</v>
      </c>
      <c r="AP12300" s="9">
        <v>40336</v>
      </c>
    </row>
    <row r="12301" spans="1:42" x14ac:dyDescent="0.3">
      <c r="A12301" s="2">
        <v>54.3</v>
      </c>
      <c r="X12301" s="4">
        <v>42.23</v>
      </c>
      <c r="Y12301" s="4">
        <v>66.37</v>
      </c>
      <c r="Z12301" s="2">
        <v>43</v>
      </c>
      <c r="AA12301" s="5">
        <v>60</v>
      </c>
      <c r="AB12301" s="5">
        <v>0</v>
      </c>
      <c r="AC12301" s="5">
        <v>34</v>
      </c>
      <c r="AD12301" s="5">
        <v>175.78</v>
      </c>
      <c r="AE12301" s="6">
        <v>10.14</v>
      </c>
      <c r="AF12301" s="6">
        <v>230</v>
      </c>
      <c r="AG12301" s="6">
        <v>115</v>
      </c>
      <c r="AH12301" s="8">
        <v>67.900000000000006</v>
      </c>
      <c r="AI12301" s="8">
        <v>13</v>
      </c>
      <c r="AJ12301" s="2">
        <v>20.62</v>
      </c>
      <c r="AK12301" s="2">
        <v>17.260000000000002</v>
      </c>
      <c r="AL12301" s="1">
        <f t="shared" si="576"/>
        <v>12.07</v>
      </c>
      <c r="AM12301" s="2">
        <f t="shared" si="577"/>
        <v>90.509999999999991</v>
      </c>
      <c r="AN12301" s="2">
        <f t="shared" si="578"/>
        <v>18.089999999999996</v>
      </c>
      <c r="AO12301" s="2">
        <v>11</v>
      </c>
      <c r="AP12301" s="9">
        <v>40336</v>
      </c>
    </row>
    <row r="12302" spans="1:42" x14ac:dyDescent="0.3">
      <c r="A12302" s="2">
        <v>52.06</v>
      </c>
      <c r="X12302" s="4">
        <v>38.79</v>
      </c>
      <c r="Y12302" s="4">
        <v>65.33</v>
      </c>
      <c r="Z12302" s="2">
        <v>43.03</v>
      </c>
      <c r="AA12302" s="5">
        <v>52</v>
      </c>
      <c r="AB12302" s="5">
        <v>0</v>
      </c>
      <c r="AC12302" s="5">
        <v>24.5</v>
      </c>
      <c r="AD12302" s="5">
        <v>221.2</v>
      </c>
      <c r="AE12302" s="6">
        <v>10.14</v>
      </c>
      <c r="AF12302" s="6">
        <v>225</v>
      </c>
      <c r="AG12302" s="6">
        <v>113</v>
      </c>
      <c r="AH12302" s="8">
        <v>28</v>
      </c>
      <c r="AI12302" s="8">
        <v>16.649999999999999</v>
      </c>
      <c r="AJ12302" s="2">
        <v>30.03</v>
      </c>
      <c r="AK12302" s="2">
        <v>30.78</v>
      </c>
      <c r="AL12302" s="1">
        <f t="shared" si="576"/>
        <v>13.270000000000003</v>
      </c>
      <c r="AM12302" s="2">
        <f t="shared" si="577"/>
        <v>91.87</v>
      </c>
      <c r="AN12302" s="2">
        <f t="shared" si="578"/>
        <v>12.249999999999993</v>
      </c>
      <c r="AO12302" s="2">
        <v>12</v>
      </c>
      <c r="AP12302" s="9">
        <v>40336</v>
      </c>
    </row>
    <row r="12303" spans="1:42" x14ac:dyDescent="0.3">
      <c r="A12303" s="2">
        <v>46.1</v>
      </c>
      <c r="X12303" s="4">
        <v>39.96</v>
      </c>
      <c r="Y12303" s="4">
        <v>52.24</v>
      </c>
      <c r="Z12303" s="2">
        <v>48.95</v>
      </c>
      <c r="AA12303" s="5">
        <v>51.5</v>
      </c>
      <c r="AB12303" s="5">
        <v>0</v>
      </c>
      <c r="AC12303" s="5">
        <v>32</v>
      </c>
      <c r="AD12303" s="5">
        <v>117.7</v>
      </c>
      <c r="AE12303" s="6">
        <v>16.04</v>
      </c>
      <c r="AF12303" s="6">
        <v>223</v>
      </c>
      <c r="AG12303" s="6">
        <v>112</v>
      </c>
      <c r="AH12303" s="8">
        <v>45.35</v>
      </c>
      <c r="AI12303" s="8">
        <v>10.199999999999999</v>
      </c>
      <c r="AJ12303" s="2">
        <v>38.369999999999997</v>
      </c>
      <c r="AK12303" s="2">
        <v>29.48</v>
      </c>
      <c r="AL12303" s="1">
        <f t="shared" si="576"/>
        <v>6.1400000000000006</v>
      </c>
      <c r="AM12303" s="2">
        <f t="shared" si="577"/>
        <v>64.52000000000001</v>
      </c>
      <c r="AN12303" s="2">
        <f t="shared" si="578"/>
        <v>27.68</v>
      </c>
      <c r="AO12303" s="2">
        <v>13</v>
      </c>
      <c r="AP12303" s="9">
        <v>40336</v>
      </c>
    </row>
    <row r="12304" spans="1:42" x14ac:dyDescent="0.3">
      <c r="A12304" s="2">
        <v>46.1</v>
      </c>
      <c r="X12304" s="4">
        <v>40.5</v>
      </c>
      <c r="Y12304" s="4">
        <v>51.7</v>
      </c>
      <c r="Z12304" s="2">
        <v>33.83</v>
      </c>
      <c r="AA12304" s="5">
        <v>52</v>
      </c>
      <c r="AB12304" s="5">
        <v>0</v>
      </c>
      <c r="AC12304" s="5">
        <v>32</v>
      </c>
      <c r="AD12304" s="5">
        <v>115</v>
      </c>
      <c r="AE12304" s="6">
        <v>16.04</v>
      </c>
      <c r="AF12304" s="6">
        <v>228</v>
      </c>
      <c r="AG12304" s="6">
        <v>114</v>
      </c>
      <c r="AH12304" s="8">
        <v>86.9</v>
      </c>
      <c r="AI12304" s="8">
        <v>7.45</v>
      </c>
      <c r="AJ12304" s="2">
        <v>35.79</v>
      </c>
      <c r="AK12304" s="2">
        <v>35.520000000000003</v>
      </c>
      <c r="AL12304" s="1">
        <f t="shared" si="576"/>
        <v>5.6000000000000014</v>
      </c>
      <c r="AM12304" s="2">
        <f t="shared" si="577"/>
        <v>62.900000000000006</v>
      </c>
      <c r="AN12304" s="2">
        <f t="shared" si="578"/>
        <v>29.299999999999997</v>
      </c>
      <c r="AO12304" s="2">
        <v>14</v>
      </c>
      <c r="AP12304" s="9">
        <v>40336</v>
      </c>
    </row>
    <row r="12305" spans="1:42" x14ac:dyDescent="0.3">
      <c r="A12305" s="2">
        <v>46.13</v>
      </c>
      <c r="X12305" s="4">
        <v>42.49</v>
      </c>
      <c r="Y12305" s="4">
        <v>49.77</v>
      </c>
      <c r="Z12305" s="2">
        <v>48.37</v>
      </c>
      <c r="AA12305" s="5">
        <v>51.5</v>
      </c>
      <c r="AB12305" s="5">
        <v>0</v>
      </c>
      <c r="AC12305" s="5">
        <v>32</v>
      </c>
      <c r="AD12305" s="5">
        <v>115</v>
      </c>
      <c r="AE12305" s="6">
        <v>16.04</v>
      </c>
      <c r="AF12305" s="6">
        <v>229</v>
      </c>
      <c r="AG12305" s="6">
        <v>115</v>
      </c>
      <c r="AH12305" s="8">
        <v>23.9</v>
      </c>
      <c r="AI12305" s="8">
        <v>0.68</v>
      </c>
      <c r="AJ12305" s="2">
        <v>38.630000000000003</v>
      </c>
      <c r="AK12305" s="2">
        <v>48.93</v>
      </c>
      <c r="AL12305" s="1">
        <f t="shared" si="576"/>
        <v>3.6400000000000006</v>
      </c>
      <c r="AM12305" s="2">
        <f t="shared" si="577"/>
        <v>57.050000000000004</v>
      </c>
      <c r="AN12305" s="2">
        <f t="shared" si="578"/>
        <v>35.21</v>
      </c>
      <c r="AO12305" s="2">
        <v>15</v>
      </c>
      <c r="AP12305" s="9">
        <v>40336</v>
      </c>
    </row>
    <row r="12306" spans="1:42" x14ac:dyDescent="0.3">
      <c r="A12306" s="2">
        <v>45.72</v>
      </c>
      <c r="X12306" s="4">
        <v>36.1</v>
      </c>
      <c r="Y12306" s="4">
        <v>55.34</v>
      </c>
      <c r="Z12306" s="2">
        <v>50</v>
      </c>
      <c r="AA12306" s="5">
        <v>0</v>
      </c>
      <c r="AB12306" s="5">
        <v>0</v>
      </c>
      <c r="AC12306" s="5">
        <v>24.5</v>
      </c>
      <c r="AD12306" s="5">
        <v>172.2</v>
      </c>
      <c r="AE12306" s="6">
        <v>16.04</v>
      </c>
      <c r="AF12306" s="6">
        <v>228</v>
      </c>
      <c r="AG12306" s="6">
        <v>114</v>
      </c>
      <c r="AH12306" s="8">
        <v>0</v>
      </c>
      <c r="AI12306" s="8">
        <v>59.11</v>
      </c>
      <c r="AJ12306" s="2">
        <v>50.03</v>
      </c>
      <c r="AK12306" s="2">
        <v>55.34</v>
      </c>
      <c r="AL12306" s="1">
        <f t="shared" si="576"/>
        <v>9.6199999999999974</v>
      </c>
      <c r="AM12306" s="2">
        <f t="shared" si="577"/>
        <v>74.579999999999984</v>
      </c>
      <c r="AN12306" s="2">
        <f t="shared" si="578"/>
        <v>16.860000000000007</v>
      </c>
      <c r="AO12306" s="2">
        <v>16</v>
      </c>
      <c r="AP12306" s="9">
        <v>40336</v>
      </c>
    </row>
    <row r="12307" spans="1:42" x14ac:dyDescent="0.3">
      <c r="A12307" s="2">
        <v>44.15</v>
      </c>
      <c r="X12307" s="4">
        <v>31.44</v>
      </c>
      <c r="Y12307" s="4">
        <v>56.86</v>
      </c>
      <c r="Z12307" s="2">
        <v>49.7</v>
      </c>
      <c r="AA12307" s="5">
        <v>0</v>
      </c>
      <c r="AB12307" s="5">
        <v>0</v>
      </c>
      <c r="AC12307" s="5">
        <v>24.5</v>
      </c>
      <c r="AD12307" s="5">
        <v>175.9</v>
      </c>
      <c r="AE12307" s="6">
        <v>16.059999999999999</v>
      </c>
      <c r="AF12307" s="6">
        <v>222</v>
      </c>
      <c r="AG12307" s="6">
        <v>111</v>
      </c>
      <c r="AH12307" s="8">
        <v>0</v>
      </c>
      <c r="AI12307" s="8">
        <v>54.7</v>
      </c>
      <c r="AJ12307" s="2">
        <v>71.97</v>
      </c>
      <c r="AK12307" s="2">
        <v>75.849999999999994</v>
      </c>
      <c r="AL12307" s="1">
        <f t="shared" si="576"/>
        <v>12.709999999999997</v>
      </c>
      <c r="AM12307" s="2">
        <f t="shared" si="577"/>
        <v>82.28</v>
      </c>
      <c r="AN12307" s="2">
        <f t="shared" si="578"/>
        <v>6.0200000000000031</v>
      </c>
      <c r="AO12307" s="2">
        <v>17</v>
      </c>
      <c r="AP12307" s="9">
        <v>40336</v>
      </c>
    </row>
    <row r="12308" spans="1:42" x14ac:dyDescent="0.3">
      <c r="A12308" s="2">
        <v>44.36</v>
      </c>
      <c r="X12308" s="4">
        <v>15.77</v>
      </c>
      <c r="Y12308" s="4">
        <v>72.95</v>
      </c>
      <c r="Z12308" s="2">
        <v>43.05</v>
      </c>
      <c r="AA12308" s="5">
        <v>51.5</v>
      </c>
      <c r="AB12308" s="5">
        <v>0</v>
      </c>
      <c r="AC12308" s="5">
        <v>4</v>
      </c>
      <c r="AD12308" s="5">
        <v>372.1</v>
      </c>
      <c r="AE12308" s="6">
        <v>16.059999999999999</v>
      </c>
      <c r="AF12308" s="6">
        <v>216</v>
      </c>
      <c r="AG12308" s="6">
        <v>108</v>
      </c>
      <c r="AH12308" s="8">
        <v>29.7</v>
      </c>
      <c r="AI12308" s="8">
        <v>0</v>
      </c>
      <c r="AJ12308" s="2">
        <v>113</v>
      </c>
      <c r="AK12308" s="2">
        <v>100.61</v>
      </c>
      <c r="AL12308" s="1">
        <f t="shared" si="576"/>
        <v>28.59</v>
      </c>
      <c r="AM12308" s="2">
        <f t="shared" si="577"/>
        <v>130.13</v>
      </c>
      <c r="AN12308" s="2">
        <f t="shared" si="578"/>
        <v>-41.41</v>
      </c>
      <c r="AO12308" s="2">
        <v>18</v>
      </c>
      <c r="AP12308" s="9">
        <v>40336</v>
      </c>
    </row>
    <row r="12309" spans="1:42" x14ac:dyDescent="0.3">
      <c r="A12309" s="2">
        <v>46.13</v>
      </c>
      <c r="X12309" s="4">
        <v>3.02</v>
      </c>
      <c r="Y12309" s="4">
        <v>89.24</v>
      </c>
      <c r="Z12309" s="2">
        <v>42.72</v>
      </c>
      <c r="AA12309" s="5">
        <v>52.1</v>
      </c>
      <c r="AB12309" s="5">
        <v>0</v>
      </c>
      <c r="AC12309" s="5">
        <v>4</v>
      </c>
      <c r="AD12309" s="5">
        <v>436</v>
      </c>
      <c r="AE12309" s="6">
        <v>16.059999999999999</v>
      </c>
      <c r="AF12309" s="6">
        <v>215</v>
      </c>
      <c r="AG12309" s="6">
        <v>107</v>
      </c>
      <c r="AH12309" s="8">
        <v>157.5</v>
      </c>
      <c r="AI12309" s="8">
        <v>0</v>
      </c>
      <c r="AJ12309" s="2">
        <v>135</v>
      </c>
      <c r="AK12309" s="2">
        <v>119.55</v>
      </c>
      <c r="AL12309" s="1">
        <f t="shared" si="576"/>
        <v>43.11</v>
      </c>
      <c r="AM12309" s="2">
        <f t="shared" si="577"/>
        <v>175.45999999999998</v>
      </c>
      <c r="AN12309" s="2">
        <f t="shared" si="578"/>
        <v>-83.199999999999989</v>
      </c>
      <c r="AO12309" s="2">
        <v>19</v>
      </c>
      <c r="AP12309" s="9">
        <v>40336</v>
      </c>
    </row>
    <row r="12310" spans="1:42" x14ac:dyDescent="0.3">
      <c r="A12310" s="2">
        <v>48.27</v>
      </c>
      <c r="X12310" s="4">
        <v>29.52</v>
      </c>
      <c r="Y12310" s="4">
        <v>67.02</v>
      </c>
      <c r="Z12310" s="2">
        <v>41.13</v>
      </c>
      <c r="AA12310" s="5">
        <v>51.5</v>
      </c>
      <c r="AB12310" s="5">
        <v>0</v>
      </c>
      <c r="AC12310" s="5">
        <v>6</v>
      </c>
      <c r="AD12310" s="5">
        <v>103.8</v>
      </c>
      <c r="AE12310" s="6">
        <v>16.04</v>
      </c>
      <c r="AF12310" s="6">
        <v>214</v>
      </c>
      <c r="AG12310" s="6">
        <v>107</v>
      </c>
      <c r="AH12310" s="8">
        <v>60.8</v>
      </c>
      <c r="AI12310" s="8">
        <v>0</v>
      </c>
      <c r="AJ12310" s="2">
        <v>141</v>
      </c>
      <c r="AK12310" s="2">
        <v>159.91999999999999</v>
      </c>
      <c r="AL12310" s="1">
        <f t="shared" si="576"/>
        <v>18.750000000000004</v>
      </c>
      <c r="AM12310" s="2">
        <f t="shared" si="577"/>
        <v>104.52000000000001</v>
      </c>
      <c r="AN12310" s="2">
        <f t="shared" si="578"/>
        <v>-7.9800000000000111</v>
      </c>
      <c r="AO12310" s="2">
        <v>20</v>
      </c>
      <c r="AP12310" s="9">
        <v>40336</v>
      </c>
    </row>
    <row r="12311" spans="1:42" x14ac:dyDescent="0.3">
      <c r="A12311" s="2">
        <v>49.03</v>
      </c>
      <c r="X12311" s="4">
        <v>47.55</v>
      </c>
      <c r="Y12311" s="4">
        <v>50.51</v>
      </c>
      <c r="Z12311" s="2">
        <v>44.24</v>
      </c>
      <c r="AA12311" s="5">
        <v>52</v>
      </c>
      <c r="AB12311" s="5">
        <v>0</v>
      </c>
      <c r="AC12311" s="5">
        <v>32</v>
      </c>
      <c r="AD12311" s="5">
        <v>31.1</v>
      </c>
      <c r="AE12311" s="6">
        <v>16.059999999999999</v>
      </c>
      <c r="AF12311" s="6">
        <v>222</v>
      </c>
      <c r="AG12311" s="6">
        <v>111</v>
      </c>
      <c r="AH12311" s="8">
        <v>27.2</v>
      </c>
      <c r="AI12311" s="8">
        <v>0.3</v>
      </c>
      <c r="AJ12311" s="2">
        <v>154</v>
      </c>
      <c r="AK12311" s="2">
        <v>177.84</v>
      </c>
      <c r="AL12311" s="1">
        <f t="shared" si="576"/>
        <v>1.480000000000004</v>
      </c>
      <c r="AM12311" s="2">
        <f t="shared" si="577"/>
        <v>53.470000000000013</v>
      </c>
      <c r="AN12311" s="2">
        <f t="shared" si="578"/>
        <v>44.589999999999989</v>
      </c>
      <c r="AO12311" s="2">
        <v>21</v>
      </c>
      <c r="AP12311" s="9">
        <v>40336</v>
      </c>
    </row>
    <row r="12312" spans="1:42" x14ac:dyDescent="0.3">
      <c r="A12312" s="2">
        <v>40.67</v>
      </c>
      <c r="X12312" s="4">
        <v>18.920000000000002</v>
      </c>
      <c r="Y12312" s="4">
        <v>62.42</v>
      </c>
      <c r="Z12312" s="2">
        <v>49.02</v>
      </c>
      <c r="AA12312" s="5">
        <v>51</v>
      </c>
      <c r="AB12312" s="5">
        <v>0</v>
      </c>
      <c r="AC12312" s="5">
        <v>6</v>
      </c>
      <c r="AD12312" s="5">
        <v>185</v>
      </c>
      <c r="AE12312" s="6">
        <v>28.15</v>
      </c>
      <c r="AF12312" s="6">
        <v>216</v>
      </c>
      <c r="AG12312" s="6">
        <v>108</v>
      </c>
      <c r="AH12312" s="8">
        <v>33.700000000000003</v>
      </c>
      <c r="AI12312" s="8">
        <v>5.8</v>
      </c>
      <c r="AJ12312" s="2">
        <v>138</v>
      </c>
      <c r="AK12312" s="2">
        <v>182.73</v>
      </c>
      <c r="AL12312" s="1">
        <f t="shared" si="576"/>
        <v>21.75</v>
      </c>
      <c r="AM12312" s="2">
        <f t="shared" si="577"/>
        <v>105.92</v>
      </c>
      <c r="AN12312" s="2">
        <f t="shared" si="578"/>
        <v>-24.58</v>
      </c>
      <c r="AO12312" s="2">
        <v>22</v>
      </c>
      <c r="AP12312" s="9">
        <v>40336</v>
      </c>
    </row>
    <row r="12313" spans="1:42" x14ac:dyDescent="0.3">
      <c r="A12313" s="2">
        <v>39</v>
      </c>
      <c r="X12313" s="4">
        <v>9.4700000000000006</v>
      </c>
      <c r="Y12313" s="4">
        <v>68.53</v>
      </c>
      <c r="Z12313" s="2">
        <v>42</v>
      </c>
      <c r="AA12313" s="5">
        <v>51.5</v>
      </c>
      <c r="AB12313" s="5">
        <v>0</v>
      </c>
      <c r="AC12313" s="5">
        <v>4</v>
      </c>
      <c r="AD12313" s="5">
        <v>285.8</v>
      </c>
      <c r="AE12313" s="6">
        <v>29.59</v>
      </c>
      <c r="AF12313" s="6">
        <v>198</v>
      </c>
      <c r="AG12313" s="6">
        <v>99</v>
      </c>
      <c r="AH12313" s="8">
        <v>54.8</v>
      </c>
      <c r="AI12313" s="8">
        <v>0</v>
      </c>
      <c r="AJ12313" s="2">
        <v>131</v>
      </c>
      <c r="AK12313" s="2">
        <v>170.71</v>
      </c>
      <c r="AL12313" s="1">
        <f t="shared" si="576"/>
        <v>29.53</v>
      </c>
      <c r="AM12313" s="2">
        <f t="shared" si="577"/>
        <v>127.59</v>
      </c>
      <c r="AN12313" s="2">
        <f t="shared" si="578"/>
        <v>-49.59</v>
      </c>
      <c r="AO12313" s="2">
        <v>23</v>
      </c>
      <c r="AP12313" s="9">
        <v>40336</v>
      </c>
    </row>
    <row r="12314" spans="1:42" x14ac:dyDescent="0.3">
      <c r="A12314" s="2">
        <v>38.1</v>
      </c>
      <c r="X12314" s="4">
        <v>1.21</v>
      </c>
      <c r="Y12314" s="4">
        <v>74.989999999999995</v>
      </c>
      <c r="Z12314" s="2">
        <v>41</v>
      </c>
      <c r="AA12314" s="5">
        <v>51</v>
      </c>
      <c r="AB12314" s="5">
        <v>0</v>
      </c>
      <c r="AC12314" s="5">
        <v>4</v>
      </c>
      <c r="AD12314" s="5">
        <v>283.60000000000002</v>
      </c>
      <c r="AE12314" s="6">
        <v>29.16</v>
      </c>
      <c r="AF12314" s="6">
        <v>182</v>
      </c>
      <c r="AG12314" s="6">
        <v>91</v>
      </c>
      <c r="AH12314" s="8">
        <v>113.6</v>
      </c>
      <c r="AI12314" s="8">
        <v>0</v>
      </c>
      <c r="AJ12314" s="2">
        <v>111</v>
      </c>
      <c r="AK12314" s="2">
        <v>134.80000000000001</v>
      </c>
      <c r="AL12314" s="1">
        <f t="shared" si="576"/>
        <v>36.89</v>
      </c>
      <c r="AM12314" s="2">
        <f t="shared" si="577"/>
        <v>148.77000000000001</v>
      </c>
      <c r="AN12314" s="2">
        <f t="shared" si="578"/>
        <v>-72.569999999999993</v>
      </c>
      <c r="AO12314" s="2">
        <v>0</v>
      </c>
      <c r="AP12314" s="9">
        <v>40337</v>
      </c>
    </row>
    <row r="12315" spans="1:42" x14ac:dyDescent="0.3">
      <c r="A12315" s="2">
        <v>35.99</v>
      </c>
      <c r="X12315" s="4">
        <v>29.18</v>
      </c>
      <c r="Y12315" s="4">
        <v>42.8</v>
      </c>
      <c r="Z12315" s="2">
        <v>36</v>
      </c>
      <c r="AA12315" s="5">
        <v>50</v>
      </c>
      <c r="AB12315" s="5">
        <v>0</v>
      </c>
      <c r="AC12315" s="5">
        <v>27</v>
      </c>
      <c r="AD12315" s="5">
        <v>115</v>
      </c>
      <c r="AE12315" s="6">
        <v>29.16</v>
      </c>
      <c r="AF12315" s="6">
        <v>169</v>
      </c>
      <c r="AG12315" s="6">
        <v>84</v>
      </c>
      <c r="AH12315" s="8">
        <v>28.3</v>
      </c>
      <c r="AI12315" s="8">
        <v>0</v>
      </c>
      <c r="AJ12315" s="2">
        <v>101</v>
      </c>
      <c r="AK12315" s="2">
        <v>126.19</v>
      </c>
      <c r="AL12315" s="1">
        <f t="shared" si="576"/>
        <v>6.8100000000000023</v>
      </c>
      <c r="AM12315" s="2">
        <f t="shared" si="577"/>
        <v>56.420000000000009</v>
      </c>
      <c r="AN12315" s="2">
        <f t="shared" si="578"/>
        <v>15.559999999999995</v>
      </c>
      <c r="AO12315" s="2">
        <v>1</v>
      </c>
      <c r="AP12315" s="9">
        <v>40337</v>
      </c>
    </row>
    <row r="12316" spans="1:42" x14ac:dyDescent="0.3">
      <c r="A12316" s="2">
        <v>34.96</v>
      </c>
      <c r="X12316" s="4">
        <v>28.93</v>
      </c>
      <c r="Y12316" s="4">
        <v>40.99</v>
      </c>
      <c r="Z12316" s="2">
        <v>29.66</v>
      </c>
      <c r="AA12316" s="5">
        <v>50</v>
      </c>
      <c r="AB12316" s="5">
        <v>0</v>
      </c>
      <c r="AC12316" s="5">
        <v>27</v>
      </c>
      <c r="AD12316" s="5">
        <v>9.6</v>
      </c>
      <c r="AE12316" s="6">
        <v>29.16</v>
      </c>
      <c r="AF12316" s="6">
        <v>108</v>
      </c>
      <c r="AG12316" s="6">
        <v>54</v>
      </c>
      <c r="AH12316" s="8">
        <v>76.3</v>
      </c>
      <c r="AI12316" s="8">
        <v>0</v>
      </c>
      <c r="AJ12316" s="2">
        <v>91.75</v>
      </c>
      <c r="AK12316" s="2">
        <v>142.16999999999999</v>
      </c>
      <c r="AL12316" s="1">
        <f t="shared" si="576"/>
        <v>6.0300000000000011</v>
      </c>
      <c r="AM12316" s="2">
        <f t="shared" si="577"/>
        <v>53.050000000000004</v>
      </c>
      <c r="AN12316" s="2">
        <f t="shared" si="578"/>
        <v>16.869999999999997</v>
      </c>
      <c r="AO12316" s="2">
        <v>2</v>
      </c>
      <c r="AP12316" s="9">
        <v>40337</v>
      </c>
    </row>
    <row r="12317" spans="1:42" x14ac:dyDescent="0.3">
      <c r="A12317" s="2">
        <v>33.9</v>
      </c>
      <c r="X12317" s="4">
        <v>30.96</v>
      </c>
      <c r="Y12317" s="4">
        <v>36.840000000000003</v>
      </c>
      <c r="Z12317" s="2">
        <v>21.56</v>
      </c>
      <c r="AA12317" s="5">
        <v>50</v>
      </c>
      <c r="AB12317" s="5">
        <v>68.2</v>
      </c>
      <c r="AC12317" s="5">
        <v>0</v>
      </c>
      <c r="AD12317" s="5">
        <v>0</v>
      </c>
      <c r="AE12317" s="6">
        <v>29.11</v>
      </c>
      <c r="AF12317" s="6">
        <v>105</v>
      </c>
      <c r="AG12317" s="6">
        <v>53</v>
      </c>
      <c r="AH12317" s="8">
        <v>57.3</v>
      </c>
      <c r="AI12317" s="8">
        <v>0</v>
      </c>
      <c r="AJ12317" s="2">
        <v>97.03</v>
      </c>
      <c r="AK12317" s="2">
        <v>114.28</v>
      </c>
      <c r="AL12317" s="1">
        <f t="shared" si="576"/>
        <v>2.9399999999999977</v>
      </c>
      <c r="AM12317" s="2">
        <f t="shared" si="577"/>
        <v>42.719999999999992</v>
      </c>
      <c r="AN12317" s="2">
        <f t="shared" si="578"/>
        <v>25.080000000000005</v>
      </c>
      <c r="AO12317" s="2">
        <v>3</v>
      </c>
      <c r="AP12317" s="9">
        <v>40337</v>
      </c>
    </row>
    <row r="12318" spans="1:42" x14ac:dyDescent="0.3">
      <c r="A12318" s="2">
        <v>34.96</v>
      </c>
      <c r="X12318" s="4">
        <v>21.42</v>
      </c>
      <c r="Y12318" s="4">
        <v>48.5</v>
      </c>
      <c r="Z12318" s="2">
        <v>20</v>
      </c>
      <c r="AA12318" s="5">
        <v>51</v>
      </c>
      <c r="AB12318" s="5">
        <v>189</v>
      </c>
      <c r="AC12318" s="5">
        <v>0</v>
      </c>
      <c r="AD12318" s="5">
        <v>0</v>
      </c>
      <c r="AE12318" s="6">
        <v>29.16</v>
      </c>
      <c r="AF12318" s="6">
        <v>105</v>
      </c>
      <c r="AG12318" s="6">
        <v>52</v>
      </c>
      <c r="AH12318" s="8">
        <v>50.3</v>
      </c>
      <c r="AI12318" s="8">
        <v>0</v>
      </c>
      <c r="AJ12318" s="2">
        <v>99.03</v>
      </c>
      <c r="AK12318" s="2">
        <v>105.89</v>
      </c>
      <c r="AL12318" s="1">
        <f t="shared" si="576"/>
        <v>13.54</v>
      </c>
      <c r="AM12318" s="2">
        <f t="shared" si="577"/>
        <v>75.58</v>
      </c>
      <c r="AN12318" s="2">
        <f t="shared" si="578"/>
        <v>-5.6599999999999966</v>
      </c>
      <c r="AO12318" s="2">
        <v>4</v>
      </c>
      <c r="AP12318" s="9">
        <v>40337</v>
      </c>
    </row>
    <row r="12319" spans="1:42" x14ac:dyDescent="0.3">
      <c r="A12319" s="2">
        <v>37.880000000000003</v>
      </c>
      <c r="X12319" s="4">
        <v>2.0699999999999998</v>
      </c>
      <c r="Y12319" s="4">
        <v>73.69</v>
      </c>
      <c r="Z12319" s="2">
        <v>24.78</v>
      </c>
      <c r="AA12319" s="5">
        <v>52</v>
      </c>
      <c r="AB12319" s="5">
        <v>178.4</v>
      </c>
      <c r="AC12319" s="5">
        <v>27</v>
      </c>
      <c r="AD12319" s="5">
        <v>0</v>
      </c>
      <c r="AE12319" s="6">
        <v>29.16</v>
      </c>
      <c r="AF12319" s="6">
        <v>156</v>
      </c>
      <c r="AG12319" s="6">
        <v>78</v>
      </c>
      <c r="AH12319" s="8">
        <v>0</v>
      </c>
      <c r="AI12319" s="8">
        <v>46.8</v>
      </c>
      <c r="AJ12319" s="2">
        <v>113</v>
      </c>
      <c r="AK12319" s="2">
        <v>110.06</v>
      </c>
      <c r="AL12319" s="1">
        <f t="shared" si="576"/>
        <v>35.81</v>
      </c>
      <c r="AM12319" s="2">
        <f t="shared" si="577"/>
        <v>145.31</v>
      </c>
      <c r="AN12319" s="2">
        <f t="shared" si="578"/>
        <v>-69.550000000000011</v>
      </c>
      <c r="AO12319" s="2">
        <v>5</v>
      </c>
      <c r="AP12319" s="9">
        <v>40337</v>
      </c>
    </row>
    <row r="12320" spans="1:42" x14ac:dyDescent="0.3">
      <c r="A12320" s="2">
        <v>41.5</v>
      </c>
      <c r="X12320" s="4">
        <v>24.59</v>
      </c>
      <c r="Y12320" s="4">
        <v>58.41</v>
      </c>
      <c r="Z12320" s="2">
        <v>39.97</v>
      </c>
      <c r="AA12320" s="5">
        <v>51.5</v>
      </c>
      <c r="AB12320" s="5">
        <v>13.3</v>
      </c>
      <c r="AC12320" s="5">
        <v>23</v>
      </c>
      <c r="AD12320" s="5">
        <v>138.69999999999999</v>
      </c>
      <c r="AE12320" s="6">
        <v>26.18</v>
      </c>
      <c r="AF12320" s="6">
        <v>159</v>
      </c>
      <c r="AG12320" s="6">
        <v>79</v>
      </c>
      <c r="AH12320" s="8">
        <v>0.4</v>
      </c>
      <c r="AI12320" s="8">
        <v>48.3</v>
      </c>
      <c r="AJ12320" s="2">
        <v>96.18</v>
      </c>
      <c r="AK12320" s="2">
        <v>120.17</v>
      </c>
      <c r="AL12320" s="1">
        <f t="shared" si="576"/>
        <v>16.91</v>
      </c>
      <c r="AM12320" s="2">
        <f t="shared" si="577"/>
        <v>92.23</v>
      </c>
      <c r="AN12320" s="2">
        <f t="shared" si="578"/>
        <v>-9.230000000000004</v>
      </c>
      <c r="AO12320" s="2">
        <v>6</v>
      </c>
      <c r="AP12320" s="9">
        <v>40337</v>
      </c>
    </row>
    <row r="12321" spans="1:42" x14ac:dyDescent="0.3">
      <c r="A12321" s="2">
        <v>49</v>
      </c>
      <c r="X12321" s="4">
        <v>24.35</v>
      </c>
      <c r="Y12321" s="4">
        <v>73.650000000000006</v>
      </c>
      <c r="Z12321" s="2">
        <v>40.35</v>
      </c>
      <c r="AA12321" s="5">
        <v>51.5</v>
      </c>
      <c r="AB12321" s="5">
        <v>0</v>
      </c>
      <c r="AC12321" s="5">
        <v>6</v>
      </c>
      <c r="AD12321" s="5">
        <v>220.6</v>
      </c>
      <c r="AE12321" s="6">
        <v>16.149999999999999</v>
      </c>
      <c r="AF12321" s="6">
        <v>170</v>
      </c>
      <c r="AG12321" s="6">
        <v>85</v>
      </c>
      <c r="AH12321" s="8">
        <v>11.2</v>
      </c>
      <c r="AI12321" s="8">
        <v>0.3</v>
      </c>
      <c r="AJ12321" s="2">
        <v>79.099999999999994</v>
      </c>
      <c r="AK12321" s="2">
        <v>111.19</v>
      </c>
      <c r="AL12321" s="1">
        <f t="shared" si="576"/>
        <v>24.65</v>
      </c>
      <c r="AM12321" s="2">
        <f t="shared" si="577"/>
        <v>122.94999999999999</v>
      </c>
      <c r="AN12321" s="2">
        <f t="shared" si="578"/>
        <v>-24.949999999999989</v>
      </c>
      <c r="AO12321" s="2">
        <v>7</v>
      </c>
      <c r="AP12321" s="9">
        <v>40337</v>
      </c>
    </row>
    <row r="12322" spans="1:42" x14ac:dyDescent="0.3">
      <c r="A12322" s="2">
        <v>50.16</v>
      </c>
      <c r="X12322" s="4">
        <v>15.41</v>
      </c>
      <c r="Y12322" s="4">
        <v>84.91</v>
      </c>
      <c r="Z12322" s="2">
        <v>48</v>
      </c>
      <c r="AA12322" s="5">
        <v>52</v>
      </c>
      <c r="AB12322" s="5">
        <v>0</v>
      </c>
      <c r="AC12322" s="5">
        <v>0</v>
      </c>
      <c r="AD12322" s="5">
        <v>310.5</v>
      </c>
      <c r="AE12322" s="6">
        <v>13.56</v>
      </c>
      <c r="AF12322" s="6">
        <v>198</v>
      </c>
      <c r="AG12322" s="6">
        <v>99</v>
      </c>
      <c r="AH12322" s="8">
        <v>99.4</v>
      </c>
      <c r="AI12322" s="8">
        <v>0</v>
      </c>
      <c r="AJ12322" s="2">
        <v>44.61</v>
      </c>
      <c r="AK12322" s="2">
        <v>66.92</v>
      </c>
      <c r="AL12322" s="1">
        <f t="shared" si="576"/>
        <v>34.75</v>
      </c>
      <c r="AM12322" s="2">
        <f t="shared" si="577"/>
        <v>154.41</v>
      </c>
      <c r="AN12322" s="2">
        <f t="shared" si="578"/>
        <v>-54.09</v>
      </c>
      <c r="AO12322" s="2">
        <v>8</v>
      </c>
      <c r="AP12322" s="9">
        <v>40337</v>
      </c>
    </row>
    <row r="12323" spans="1:42" x14ac:dyDescent="0.3">
      <c r="A12323" s="2">
        <v>52.98</v>
      </c>
      <c r="X12323" s="4">
        <v>28.88</v>
      </c>
      <c r="Y12323" s="4">
        <v>77.08</v>
      </c>
      <c r="Z12323" s="2">
        <v>48.87</v>
      </c>
      <c r="AA12323" s="5">
        <v>53.73</v>
      </c>
      <c r="AB12323" s="5">
        <v>0</v>
      </c>
      <c r="AC12323" s="5">
        <v>25</v>
      </c>
      <c r="AD12323" s="5">
        <v>403</v>
      </c>
      <c r="AE12323" s="6">
        <v>13.56</v>
      </c>
      <c r="AF12323" s="6">
        <v>214</v>
      </c>
      <c r="AG12323" s="6">
        <v>107</v>
      </c>
      <c r="AH12323" s="8">
        <v>102.42</v>
      </c>
      <c r="AI12323" s="8">
        <v>0</v>
      </c>
      <c r="AJ12323" s="2">
        <v>38.299999999999997</v>
      </c>
      <c r="AK12323" s="2">
        <v>37.15</v>
      </c>
      <c r="AL12323" s="1">
        <f t="shared" si="576"/>
        <v>24.099999999999998</v>
      </c>
      <c r="AM12323" s="2">
        <f t="shared" si="577"/>
        <v>125.28</v>
      </c>
      <c r="AN12323" s="2">
        <f t="shared" si="578"/>
        <v>-19.32</v>
      </c>
      <c r="AO12323" s="2">
        <v>9</v>
      </c>
      <c r="AP12323" s="9">
        <v>40337</v>
      </c>
    </row>
    <row r="12324" spans="1:42" x14ac:dyDescent="0.3">
      <c r="A12324" s="2">
        <v>52.44</v>
      </c>
      <c r="X12324" s="4">
        <v>24.75</v>
      </c>
      <c r="Y12324" s="4">
        <v>80.13</v>
      </c>
      <c r="Z12324" s="2">
        <v>44</v>
      </c>
      <c r="AA12324" s="5">
        <v>60</v>
      </c>
      <c r="AB12324" s="5">
        <v>0</v>
      </c>
      <c r="AC12324" s="5">
        <v>25</v>
      </c>
      <c r="AD12324" s="5">
        <v>345</v>
      </c>
      <c r="AE12324" s="6">
        <v>13.56</v>
      </c>
      <c r="AF12324" s="6">
        <v>221</v>
      </c>
      <c r="AG12324" s="6">
        <v>111</v>
      </c>
      <c r="AH12324" s="8">
        <v>184.33</v>
      </c>
      <c r="AI12324" s="8">
        <v>0</v>
      </c>
      <c r="AJ12324" s="2">
        <v>27.43</v>
      </c>
      <c r="AK12324" s="2">
        <v>34.369999999999997</v>
      </c>
      <c r="AL12324" s="1">
        <f t="shared" si="576"/>
        <v>27.689999999999998</v>
      </c>
      <c r="AM12324" s="2">
        <f t="shared" si="577"/>
        <v>135.51</v>
      </c>
      <c r="AN12324" s="2">
        <f t="shared" si="578"/>
        <v>-30.629999999999995</v>
      </c>
      <c r="AO12324" s="2">
        <v>10</v>
      </c>
      <c r="AP12324" s="9">
        <v>40337</v>
      </c>
    </row>
    <row r="12325" spans="1:42" x14ac:dyDescent="0.3">
      <c r="A12325" s="2">
        <v>52.01</v>
      </c>
      <c r="X12325" s="4">
        <v>35.119999999999997</v>
      </c>
      <c r="Y12325" s="4">
        <v>68.900000000000006</v>
      </c>
      <c r="Z12325" s="2">
        <v>41.79</v>
      </c>
      <c r="AA12325" s="5">
        <v>56.4</v>
      </c>
      <c r="AB12325" s="5">
        <v>0</v>
      </c>
      <c r="AC12325" s="5">
        <v>27</v>
      </c>
      <c r="AD12325" s="5">
        <v>222.2</v>
      </c>
      <c r="AE12325" s="6">
        <v>13.56</v>
      </c>
      <c r="AF12325" s="6">
        <v>225</v>
      </c>
      <c r="AG12325" s="6">
        <v>112</v>
      </c>
      <c r="AH12325" s="8">
        <v>57.29</v>
      </c>
      <c r="AI12325" s="8">
        <v>0</v>
      </c>
      <c r="AJ12325" s="2">
        <v>27.85</v>
      </c>
      <c r="AK12325" s="2">
        <v>24.9</v>
      </c>
      <c r="AL12325" s="1">
        <f t="shared" si="576"/>
        <v>16.89</v>
      </c>
      <c r="AM12325" s="2">
        <f t="shared" si="577"/>
        <v>102.68</v>
      </c>
      <c r="AN12325" s="2">
        <f t="shared" si="578"/>
        <v>1.3399999999999963</v>
      </c>
      <c r="AO12325" s="2">
        <v>11</v>
      </c>
      <c r="AP12325" s="9">
        <v>40337</v>
      </c>
    </row>
    <row r="12326" spans="1:42" x14ac:dyDescent="0.3">
      <c r="A12326" s="2">
        <v>50.2</v>
      </c>
      <c r="X12326" s="4">
        <v>14.63</v>
      </c>
      <c r="Y12326" s="4">
        <v>85.77</v>
      </c>
      <c r="Z12326" s="2">
        <v>42.55</v>
      </c>
      <c r="AA12326" s="5">
        <v>0</v>
      </c>
      <c r="AB12326" s="5">
        <v>0</v>
      </c>
      <c r="AC12326" s="5">
        <v>0.02</v>
      </c>
      <c r="AD12326" s="5">
        <v>437.6</v>
      </c>
      <c r="AE12326" s="6">
        <v>13.6</v>
      </c>
      <c r="AF12326" s="6">
        <v>220</v>
      </c>
      <c r="AG12326" s="6">
        <v>110</v>
      </c>
      <c r="AH12326" s="8">
        <v>0</v>
      </c>
      <c r="AI12326" s="8">
        <v>28.23</v>
      </c>
      <c r="AJ12326" s="2">
        <v>36.729999999999997</v>
      </c>
      <c r="AK12326" s="2">
        <v>31.59</v>
      </c>
      <c r="AL12326" s="1">
        <f t="shared" si="576"/>
        <v>35.57</v>
      </c>
      <c r="AM12326" s="2">
        <f t="shared" si="577"/>
        <v>156.91000000000003</v>
      </c>
      <c r="AN12326" s="2">
        <f t="shared" si="578"/>
        <v>-56.510000000000005</v>
      </c>
      <c r="AO12326" s="2">
        <v>12</v>
      </c>
      <c r="AP12326" s="9">
        <v>40337</v>
      </c>
    </row>
    <row r="12327" spans="1:42" x14ac:dyDescent="0.3">
      <c r="A12327" s="2">
        <v>46</v>
      </c>
      <c r="X12327" s="4">
        <v>11.74</v>
      </c>
      <c r="Y12327" s="4">
        <v>80.260000000000005</v>
      </c>
      <c r="Z12327" s="2">
        <v>14.61</v>
      </c>
      <c r="AA12327" s="5">
        <v>51.5</v>
      </c>
      <c r="AB12327" s="5">
        <v>0</v>
      </c>
      <c r="AC12327" s="5">
        <v>0.01</v>
      </c>
      <c r="AD12327" s="5">
        <v>580.9</v>
      </c>
      <c r="AE12327" s="6">
        <v>21.06</v>
      </c>
      <c r="AF12327" s="6">
        <v>218</v>
      </c>
      <c r="AG12327" s="6">
        <v>109</v>
      </c>
      <c r="AH12327" s="8">
        <v>3.1</v>
      </c>
      <c r="AI12327" s="8">
        <v>22.53</v>
      </c>
      <c r="AJ12327" s="2">
        <v>38.869999999999997</v>
      </c>
      <c r="AK12327" s="2">
        <v>36.450000000000003</v>
      </c>
      <c r="AL12327" s="1">
        <f t="shared" si="576"/>
        <v>34.26</v>
      </c>
      <c r="AM12327" s="2">
        <f t="shared" si="577"/>
        <v>148.78</v>
      </c>
      <c r="AN12327" s="2">
        <f t="shared" si="578"/>
        <v>-56.78</v>
      </c>
      <c r="AO12327" s="2">
        <v>13</v>
      </c>
      <c r="AP12327" s="9">
        <v>40337</v>
      </c>
    </row>
    <row r="12328" spans="1:42" x14ac:dyDescent="0.3">
      <c r="A12328" s="2">
        <v>48.32</v>
      </c>
      <c r="X12328" s="4">
        <v>10.65</v>
      </c>
      <c r="Y12328" s="4">
        <v>85.99</v>
      </c>
      <c r="Z12328" s="2">
        <v>36.11</v>
      </c>
      <c r="AA12328" s="5">
        <v>0</v>
      </c>
      <c r="AB12328" s="5">
        <v>0</v>
      </c>
      <c r="AC12328" s="5">
        <v>0.01</v>
      </c>
      <c r="AD12328" s="5">
        <v>541</v>
      </c>
      <c r="AE12328" s="6">
        <v>21.49</v>
      </c>
      <c r="AF12328" s="6">
        <v>223</v>
      </c>
      <c r="AG12328" s="6">
        <v>111</v>
      </c>
      <c r="AH12328" s="8">
        <v>0</v>
      </c>
      <c r="AI12328" s="8">
        <v>31.28</v>
      </c>
      <c r="AJ12328" s="2">
        <v>48.92</v>
      </c>
      <c r="AK12328" s="2">
        <v>39.79</v>
      </c>
      <c r="AL12328" s="1">
        <f t="shared" si="576"/>
        <v>37.67</v>
      </c>
      <c r="AM12328" s="2">
        <f t="shared" si="577"/>
        <v>161.33000000000001</v>
      </c>
      <c r="AN12328" s="2">
        <f t="shared" si="578"/>
        <v>-64.69</v>
      </c>
      <c r="AO12328" s="2">
        <v>14</v>
      </c>
      <c r="AP12328" s="9">
        <v>40337</v>
      </c>
    </row>
    <row r="12329" spans="1:42" x14ac:dyDescent="0.3">
      <c r="A12329" s="2">
        <v>48.16</v>
      </c>
      <c r="X12329" s="4">
        <v>4.87</v>
      </c>
      <c r="Y12329" s="4">
        <v>91.45</v>
      </c>
      <c r="Z12329" s="2">
        <v>30</v>
      </c>
      <c r="AA12329" s="5">
        <v>51.5</v>
      </c>
      <c r="AB12329" s="5">
        <v>0</v>
      </c>
      <c r="AC12329" s="5">
        <v>0</v>
      </c>
      <c r="AD12329" s="5">
        <v>815.8</v>
      </c>
      <c r="AE12329" s="6">
        <v>21.49</v>
      </c>
      <c r="AF12329" s="6">
        <v>223</v>
      </c>
      <c r="AG12329" s="6">
        <v>112</v>
      </c>
      <c r="AH12329" s="8">
        <v>55.1</v>
      </c>
      <c r="AI12329" s="8">
        <v>10.38</v>
      </c>
      <c r="AJ12329" s="2">
        <v>56.58</v>
      </c>
      <c r="AK12329" s="2">
        <v>44.15</v>
      </c>
      <c r="AL12329" s="1">
        <f t="shared" si="576"/>
        <v>43.29</v>
      </c>
      <c r="AM12329" s="2">
        <f t="shared" si="577"/>
        <v>178.03</v>
      </c>
      <c r="AN12329" s="2">
        <f t="shared" si="578"/>
        <v>-81.710000000000008</v>
      </c>
      <c r="AO12329" s="2">
        <v>15</v>
      </c>
      <c r="AP12329" s="9">
        <v>40337</v>
      </c>
    </row>
    <row r="12330" spans="1:42" x14ac:dyDescent="0.3">
      <c r="A12330" s="2">
        <v>46.1</v>
      </c>
      <c r="X12330" s="4">
        <v>7.05</v>
      </c>
      <c r="Y12330" s="4">
        <v>85.14</v>
      </c>
      <c r="Z12330" s="2">
        <v>37.82</v>
      </c>
      <c r="AA12330" s="5">
        <v>51.5</v>
      </c>
      <c r="AB12330" s="5">
        <v>0</v>
      </c>
      <c r="AC12330" s="5">
        <v>0.01</v>
      </c>
      <c r="AD12330" s="5">
        <v>670.5</v>
      </c>
      <c r="AE12330" s="6">
        <v>21.49</v>
      </c>
      <c r="AF12330" s="6">
        <v>222</v>
      </c>
      <c r="AG12330" s="6">
        <v>111</v>
      </c>
      <c r="AH12330" s="8">
        <v>19.399999999999999</v>
      </c>
      <c r="AI12330" s="8">
        <v>8.2100000000000009</v>
      </c>
      <c r="AJ12330" s="2">
        <v>59</v>
      </c>
      <c r="AK12330" s="2">
        <v>38.97</v>
      </c>
      <c r="AL12330" s="1">
        <f t="shared" si="576"/>
        <v>39.050000000000004</v>
      </c>
      <c r="AM12330" s="2">
        <f t="shared" si="577"/>
        <v>163.25</v>
      </c>
      <c r="AN12330" s="2">
        <f t="shared" si="578"/>
        <v>-71.050000000000011</v>
      </c>
      <c r="AO12330" s="2">
        <v>16</v>
      </c>
      <c r="AP12330" s="9">
        <v>40337</v>
      </c>
    </row>
    <row r="12331" spans="1:42" x14ac:dyDescent="0.3">
      <c r="A12331" s="2">
        <v>43</v>
      </c>
      <c r="X12331" s="4">
        <v>1.7</v>
      </c>
      <c r="Y12331" s="4">
        <v>84.3</v>
      </c>
      <c r="Z12331" s="2">
        <v>39.630000000000003</v>
      </c>
      <c r="AA12331" s="5">
        <v>52</v>
      </c>
      <c r="AB12331" s="5">
        <v>0</v>
      </c>
      <c r="AC12331" s="5">
        <v>4</v>
      </c>
      <c r="AD12331" s="5">
        <v>490.9</v>
      </c>
      <c r="AE12331" s="6">
        <v>25.03</v>
      </c>
      <c r="AF12331" s="6">
        <v>218</v>
      </c>
      <c r="AG12331" s="6">
        <v>109</v>
      </c>
      <c r="AH12331" s="8">
        <v>127.59</v>
      </c>
      <c r="AI12331" s="8">
        <v>0</v>
      </c>
      <c r="AJ12331" s="2">
        <v>47.29</v>
      </c>
      <c r="AK12331" s="2">
        <v>31.53</v>
      </c>
      <c r="AL12331" s="1">
        <f t="shared" si="576"/>
        <v>41.3</v>
      </c>
      <c r="AM12331" s="2">
        <f t="shared" si="577"/>
        <v>166.89999999999998</v>
      </c>
      <c r="AN12331" s="2">
        <f t="shared" si="578"/>
        <v>-80.899999999999991</v>
      </c>
      <c r="AO12331" s="2">
        <v>17</v>
      </c>
      <c r="AP12331" s="9">
        <v>40337</v>
      </c>
    </row>
    <row r="12332" spans="1:42" x14ac:dyDescent="0.3">
      <c r="A12332" s="2">
        <v>42.68</v>
      </c>
      <c r="X12332" s="4">
        <v>22.14</v>
      </c>
      <c r="Y12332" s="4">
        <v>63.22</v>
      </c>
      <c r="Z12332" s="2">
        <v>34.99</v>
      </c>
      <c r="AA12332" s="5">
        <v>52</v>
      </c>
      <c r="AB12332" s="5">
        <v>0</v>
      </c>
      <c r="AC12332" s="5">
        <v>25</v>
      </c>
      <c r="AD12332" s="5">
        <v>265.89999999999998</v>
      </c>
      <c r="AE12332" s="6">
        <v>25.03</v>
      </c>
      <c r="AF12332" s="6">
        <v>212</v>
      </c>
      <c r="AG12332" s="6">
        <v>106</v>
      </c>
      <c r="AH12332" s="8">
        <v>119.81</v>
      </c>
      <c r="AI12332" s="8">
        <v>0</v>
      </c>
      <c r="AJ12332" s="2">
        <v>29.52</v>
      </c>
      <c r="AK12332" s="2">
        <v>22.46</v>
      </c>
      <c r="AL12332" s="1">
        <f t="shared" si="576"/>
        <v>20.54</v>
      </c>
      <c r="AM12332" s="2">
        <f t="shared" si="577"/>
        <v>104.3</v>
      </c>
      <c r="AN12332" s="2">
        <f t="shared" si="578"/>
        <v>-18.939999999999998</v>
      </c>
      <c r="AO12332" s="2">
        <v>18</v>
      </c>
      <c r="AP12332" s="9">
        <v>40337</v>
      </c>
    </row>
    <row r="12333" spans="1:42" x14ac:dyDescent="0.3">
      <c r="A12333" s="2">
        <v>43.48</v>
      </c>
      <c r="X12333" s="4">
        <v>37.04</v>
      </c>
      <c r="Y12333" s="4">
        <v>49.92</v>
      </c>
      <c r="Z12333" s="2">
        <v>35.61</v>
      </c>
      <c r="AA12333" s="5">
        <v>52</v>
      </c>
      <c r="AB12333" s="5">
        <v>54.1</v>
      </c>
      <c r="AC12333" s="5">
        <v>34.01</v>
      </c>
      <c r="AD12333" s="5">
        <v>23.3</v>
      </c>
      <c r="AE12333" s="6">
        <v>25.03</v>
      </c>
      <c r="AF12333" s="6">
        <v>210</v>
      </c>
      <c r="AG12333" s="6">
        <v>105</v>
      </c>
      <c r="AH12333" s="8">
        <v>76.900000000000006</v>
      </c>
      <c r="AI12333" s="8">
        <v>17.170000000000002</v>
      </c>
      <c r="AJ12333" s="2">
        <v>20.69</v>
      </c>
      <c r="AK12333" s="2">
        <v>20.190000000000001</v>
      </c>
      <c r="AL12333" s="1">
        <f t="shared" si="576"/>
        <v>6.4399999999999977</v>
      </c>
      <c r="AM12333" s="2">
        <f t="shared" si="577"/>
        <v>62.79999999999999</v>
      </c>
      <c r="AN12333" s="2">
        <f t="shared" si="578"/>
        <v>24.160000000000004</v>
      </c>
      <c r="AO12333" s="2">
        <v>19</v>
      </c>
      <c r="AP12333" s="9">
        <v>40337</v>
      </c>
    </row>
    <row r="12334" spans="1:42" x14ac:dyDescent="0.3">
      <c r="A12334" s="2">
        <v>43.25</v>
      </c>
      <c r="X12334" s="4">
        <v>25.51</v>
      </c>
      <c r="Y12334" s="4">
        <v>60.99</v>
      </c>
      <c r="Z12334" s="2">
        <v>41.84</v>
      </c>
      <c r="AA12334" s="5">
        <v>62.03</v>
      </c>
      <c r="AB12334" s="5">
        <v>475.9</v>
      </c>
      <c r="AC12334" s="5">
        <v>38</v>
      </c>
      <c r="AD12334" s="5">
        <v>0</v>
      </c>
      <c r="AE12334" s="6">
        <v>23.47</v>
      </c>
      <c r="AF12334" s="6">
        <v>213</v>
      </c>
      <c r="AG12334" s="6">
        <v>106</v>
      </c>
      <c r="AH12334" s="8">
        <v>44.1</v>
      </c>
      <c r="AI12334" s="8">
        <v>16.600000000000001</v>
      </c>
      <c r="AJ12334" s="2">
        <v>47.91</v>
      </c>
      <c r="AK12334" s="2">
        <v>26.35</v>
      </c>
      <c r="AL12334" s="1">
        <f t="shared" si="576"/>
        <v>17.739999999999998</v>
      </c>
      <c r="AM12334" s="2">
        <f t="shared" si="577"/>
        <v>96.47</v>
      </c>
      <c r="AN12334" s="2">
        <f t="shared" si="578"/>
        <v>-9.9699999999999989</v>
      </c>
      <c r="AO12334" s="2">
        <v>20</v>
      </c>
      <c r="AP12334" s="9">
        <v>40337</v>
      </c>
    </row>
    <row r="12335" spans="1:42" x14ac:dyDescent="0.3">
      <c r="A12335" s="2">
        <v>45.57</v>
      </c>
      <c r="X12335" s="4">
        <v>31.13</v>
      </c>
      <c r="Y12335" s="4">
        <v>60.01</v>
      </c>
      <c r="Z12335" s="2">
        <v>37.26</v>
      </c>
      <c r="AA12335" s="5">
        <v>60</v>
      </c>
      <c r="AB12335" s="5">
        <v>337.8</v>
      </c>
      <c r="AC12335" s="5">
        <v>38</v>
      </c>
      <c r="AD12335" s="5">
        <v>0</v>
      </c>
      <c r="AE12335" s="6">
        <v>23.47</v>
      </c>
      <c r="AF12335" s="6">
        <v>218</v>
      </c>
      <c r="AG12335" s="6">
        <v>109</v>
      </c>
      <c r="AH12335" s="8">
        <v>47.9</v>
      </c>
      <c r="AI12335" s="8">
        <v>16.7</v>
      </c>
      <c r="AJ12335" s="2">
        <v>28.06</v>
      </c>
      <c r="AK12335" s="2">
        <v>24.55</v>
      </c>
      <c r="AL12335" s="1">
        <f t="shared" si="576"/>
        <v>14.440000000000001</v>
      </c>
      <c r="AM12335" s="2">
        <f t="shared" si="577"/>
        <v>88.890000000000015</v>
      </c>
      <c r="AN12335" s="2">
        <f t="shared" si="578"/>
        <v>2.2499999999999929</v>
      </c>
      <c r="AO12335" s="2">
        <v>21</v>
      </c>
      <c r="AP12335" s="9">
        <v>40337</v>
      </c>
    </row>
    <row r="12336" spans="1:42" x14ac:dyDescent="0.3">
      <c r="A12336" s="2">
        <v>40.61</v>
      </c>
      <c r="X12336" s="4">
        <v>16.64</v>
      </c>
      <c r="Y12336" s="4">
        <v>64.58</v>
      </c>
      <c r="Z12336" s="2">
        <v>45.16</v>
      </c>
      <c r="AA12336" s="5">
        <v>52.1</v>
      </c>
      <c r="AB12336" s="5">
        <v>115.3</v>
      </c>
      <c r="AC12336" s="5">
        <v>34</v>
      </c>
      <c r="AD12336" s="5">
        <v>59.8</v>
      </c>
      <c r="AE12336" s="6">
        <v>23.47</v>
      </c>
      <c r="AF12336" s="6">
        <v>212</v>
      </c>
      <c r="AG12336" s="6">
        <v>106</v>
      </c>
      <c r="AH12336" s="8">
        <v>0</v>
      </c>
      <c r="AI12336" s="8">
        <v>58.1</v>
      </c>
      <c r="AJ12336" s="2">
        <v>31.8</v>
      </c>
      <c r="AK12336" s="2">
        <v>44.4</v>
      </c>
      <c r="AL12336" s="1">
        <f t="shared" si="576"/>
        <v>23.97</v>
      </c>
      <c r="AM12336" s="2">
        <f t="shared" si="577"/>
        <v>112.52</v>
      </c>
      <c r="AN12336" s="2">
        <f t="shared" si="578"/>
        <v>-31.299999999999997</v>
      </c>
      <c r="AO12336" s="2">
        <v>22</v>
      </c>
      <c r="AP12336" s="9">
        <v>40337</v>
      </c>
    </row>
    <row r="12337" spans="1:42" x14ac:dyDescent="0.3">
      <c r="A12337" s="2">
        <v>41</v>
      </c>
      <c r="X12337" s="4">
        <v>12.66</v>
      </c>
      <c r="Y12337" s="4">
        <v>69.34</v>
      </c>
      <c r="Z12337" s="2">
        <v>40.659999999999997</v>
      </c>
      <c r="AA12337" s="5">
        <v>52</v>
      </c>
      <c r="AB12337" s="5">
        <v>0</v>
      </c>
      <c r="AC12337" s="5">
        <v>4</v>
      </c>
      <c r="AD12337" s="5">
        <v>84.4</v>
      </c>
      <c r="AE12337" s="6">
        <v>26.45</v>
      </c>
      <c r="AF12337" s="6">
        <v>200</v>
      </c>
      <c r="AG12337" s="6">
        <v>100</v>
      </c>
      <c r="AH12337" s="8">
        <v>2.6</v>
      </c>
      <c r="AI12337" s="8">
        <v>14.7</v>
      </c>
      <c r="AJ12337" s="2">
        <v>36.53</v>
      </c>
      <c r="AK12337" s="2">
        <v>49.47</v>
      </c>
      <c r="AL12337" s="1">
        <f t="shared" si="576"/>
        <v>28.34</v>
      </c>
      <c r="AM12337" s="2">
        <f t="shared" si="577"/>
        <v>126.02</v>
      </c>
      <c r="AN12337" s="2">
        <f t="shared" si="578"/>
        <v>-44.019999999999996</v>
      </c>
      <c r="AO12337" s="2">
        <v>23</v>
      </c>
      <c r="AP12337" s="9">
        <v>40337</v>
      </c>
    </row>
    <row r="12338" spans="1:42" x14ac:dyDescent="0.3">
      <c r="A12338" s="2">
        <v>38.47</v>
      </c>
      <c r="X12338" s="4">
        <v>19.02</v>
      </c>
      <c r="Y12338" s="4">
        <v>57.92</v>
      </c>
      <c r="Z12338" s="2">
        <v>39.19</v>
      </c>
      <c r="AA12338" s="5">
        <v>52</v>
      </c>
      <c r="AB12338" s="5">
        <v>0</v>
      </c>
      <c r="AC12338" s="5">
        <v>4</v>
      </c>
      <c r="AD12338" s="5">
        <v>223.3</v>
      </c>
      <c r="AE12338" s="6">
        <v>29.59</v>
      </c>
      <c r="AF12338" s="6">
        <v>186</v>
      </c>
      <c r="AG12338" s="6">
        <v>93</v>
      </c>
      <c r="AH12338" s="8">
        <v>70.099999999999994</v>
      </c>
      <c r="AI12338" s="8">
        <v>0</v>
      </c>
      <c r="AJ12338" s="2">
        <v>79.3</v>
      </c>
      <c r="AK12338" s="2">
        <v>53.12</v>
      </c>
      <c r="AL12338" s="1">
        <f t="shared" si="576"/>
        <v>19.45</v>
      </c>
      <c r="AM12338" s="2">
        <f t="shared" si="577"/>
        <v>96.82</v>
      </c>
      <c r="AN12338" s="2">
        <f t="shared" si="578"/>
        <v>-19.879999999999995</v>
      </c>
      <c r="AO12338" s="2">
        <v>0</v>
      </c>
      <c r="AP12338" s="9">
        <v>40338</v>
      </c>
    </row>
    <row r="12339" spans="1:42" x14ac:dyDescent="0.3">
      <c r="A12339" s="2">
        <v>37.07</v>
      </c>
      <c r="X12339" s="4">
        <v>28.51</v>
      </c>
      <c r="Y12339" s="4">
        <v>45.63</v>
      </c>
      <c r="Z12339" s="2">
        <v>30.46</v>
      </c>
      <c r="AA12339" s="5">
        <v>50</v>
      </c>
      <c r="AB12339" s="5">
        <v>0</v>
      </c>
      <c r="AC12339" s="5">
        <v>17</v>
      </c>
      <c r="AD12339" s="5">
        <v>125</v>
      </c>
      <c r="AE12339" s="6">
        <v>29.59</v>
      </c>
      <c r="AF12339" s="6">
        <v>177</v>
      </c>
      <c r="AG12339" s="6">
        <v>89</v>
      </c>
      <c r="AH12339" s="8">
        <v>5</v>
      </c>
      <c r="AI12339" s="8">
        <v>8.3000000000000007</v>
      </c>
      <c r="AJ12339" s="2">
        <v>111</v>
      </c>
      <c r="AK12339" s="2">
        <v>72.260000000000005</v>
      </c>
      <c r="AL12339" s="1">
        <f t="shared" si="576"/>
        <v>8.5599999999999987</v>
      </c>
      <c r="AM12339" s="2">
        <f t="shared" si="577"/>
        <v>62.75</v>
      </c>
      <c r="AN12339" s="2">
        <f t="shared" si="578"/>
        <v>11.390000000000004</v>
      </c>
      <c r="AO12339" s="2">
        <v>1</v>
      </c>
      <c r="AP12339" s="9">
        <v>40338</v>
      </c>
    </row>
    <row r="12340" spans="1:42" x14ac:dyDescent="0.3">
      <c r="A12340" s="2">
        <v>35.94</v>
      </c>
      <c r="X12340" s="4">
        <v>25.8</v>
      </c>
      <c r="Y12340" s="4">
        <v>46.08</v>
      </c>
      <c r="Z12340" s="2">
        <v>20</v>
      </c>
      <c r="AA12340" s="5">
        <v>50</v>
      </c>
      <c r="AB12340" s="5">
        <v>0</v>
      </c>
      <c r="AC12340" s="5">
        <v>17</v>
      </c>
      <c r="AD12340" s="5">
        <v>145</v>
      </c>
      <c r="AE12340" s="6">
        <v>29.54</v>
      </c>
      <c r="AF12340" s="6">
        <v>114</v>
      </c>
      <c r="AG12340" s="6">
        <v>57</v>
      </c>
      <c r="AH12340" s="8">
        <v>79.7</v>
      </c>
      <c r="AI12340" s="8">
        <v>0</v>
      </c>
      <c r="AJ12340" s="2">
        <v>55.03</v>
      </c>
      <c r="AK12340" s="2">
        <v>85.31</v>
      </c>
      <c r="AL12340" s="1">
        <f t="shared" si="576"/>
        <v>10.139999999999997</v>
      </c>
      <c r="AM12340" s="2">
        <f t="shared" si="577"/>
        <v>66.359999999999985</v>
      </c>
      <c r="AN12340" s="2">
        <f t="shared" si="578"/>
        <v>5.5200000000000067</v>
      </c>
      <c r="AO12340" s="2">
        <v>2</v>
      </c>
      <c r="AP12340" s="9">
        <v>40338</v>
      </c>
    </row>
    <row r="12341" spans="1:42" x14ac:dyDescent="0.3">
      <c r="A12341" s="2">
        <v>34.96</v>
      </c>
      <c r="X12341" s="4">
        <v>27.35</v>
      </c>
      <c r="Y12341" s="4">
        <v>42.57</v>
      </c>
      <c r="Z12341" s="2">
        <v>15</v>
      </c>
      <c r="AA12341" s="5">
        <v>50</v>
      </c>
      <c r="AB12341" s="5">
        <v>0</v>
      </c>
      <c r="AC12341" s="5">
        <v>17</v>
      </c>
      <c r="AD12341" s="5">
        <v>120</v>
      </c>
      <c r="AE12341" s="6">
        <v>29.54</v>
      </c>
      <c r="AF12341" s="6">
        <v>112</v>
      </c>
      <c r="AG12341" s="6">
        <v>56</v>
      </c>
      <c r="AH12341" s="8">
        <v>84.4</v>
      </c>
      <c r="AI12341" s="8">
        <v>0</v>
      </c>
      <c r="AJ12341" s="2">
        <v>81.28</v>
      </c>
      <c r="AK12341" s="2">
        <v>87.54</v>
      </c>
      <c r="AL12341" s="1">
        <f t="shared" si="576"/>
        <v>7.6099999999999994</v>
      </c>
      <c r="AM12341" s="2">
        <f t="shared" si="577"/>
        <v>57.79</v>
      </c>
      <c r="AN12341" s="2">
        <f t="shared" si="578"/>
        <v>12.130000000000003</v>
      </c>
      <c r="AO12341" s="2">
        <v>3</v>
      </c>
      <c r="AP12341" s="9">
        <v>40338</v>
      </c>
    </row>
    <row r="12342" spans="1:42" x14ac:dyDescent="0.3">
      <c r="A12342" s="2">
        <v>35.4</v>
      </c>
      <c r="X12342" s="4">
        <v>24.47</v>
      </c>
      <c r="Y12342" s="4">
        <v>46.33</v>
      </c>
      <c r="Z12342" s="2">
        <v>0</v>
      </c>
      <c r="AA12342" s="5">
        <v>52</v>
      </c>
      <c r="AB12342" s="5">
        <v>27</v>
      </c>
      <c r="AC12342" s="5">
        <v>17</v>
      </c>
      <c r="AD12342" s="5">
        <v>95.5</v>
      </c>
      <c r="AE12342" s="6">
        <v>29.54</v>
      </c>
      <c r="AF12342" s="6">
        <v>111</v>
      </c>
      <c r="AG12342" s="6">
        <v>56</v>
      </c>
      <c r="AH12342" s="8">
        <v>62.7</v>
      </c>
      <c r="AI12342" s="8">
        <v>0</v>
      </c>
      <c r="AJ12342" s="2">
        <v>101</v>
      </c>
      <c r="AK12342" s="2">
        <v>102.66</v>
      </c>
      <c r="AL12342" s="1">
        <f t="shared" si="576"/>
        <v>10.93</v>
      </c>
      <c r="AM12342" s="2">
        <f t="shared" si="577"/>
        <v>68.19</v>
      </c>
      <c r="AN12342" s="2">
        <f t="shared" si="578"/>
        <v>2.6099999999999994</v>
      </c>
      <c r="AO12342" s="2">
        <v>4</v>
      </c>
      <c r="AP12342" s="9">
        <v>40338</v>
      </c>
    </row>
    <row r="12343" spans="1:42" x14ac:dyDescent="0.3">
      <c r="A12343" s="2">
        <v>40.25</v>
      </c>
      <c r="X12343" s="4">
        <v>14.1</v>
      </c>
      <c r="Y12343" s="4">
        <v>66.400000000000006</v>
      </c>
      <c r="Z12343" s="2">
        <v>15</v>
      </c>
      <c r="AA12343" s="5">
        <v>56</v>
      </c>
      <c r="AB12343" s="5">
        <v>78.2</v>
      </c>
      <c r="AC12343" s="5">
        <v>0</v>
      </c>
      <c r="AD12343" s="5">
        <v>270.2</v>
      </c>
      <c r="AE12343" s="6">
        <v>26.41</v>
      </c>
      <c r="AF12343" s="6">
        <v>168</v>
      </c>
      <c r="AG12343" s="6">
        <v>84</v>
      </c>
      <c r="AH12343" s="8">
        <v>3.8</v>
      </c>
      <c r="AI12343" s="8">
        <v>25.2</v>
      </c>
      <c r="AJ12343" s="2">
        <v>94.55</v>
      </c>
      <c r="AK12343" s="2">
        <v>115.18</v>
      </c>
      <c r="AL12343" s="1">
        <f t="shared" si="576"/>
        <v>26.15</v>
      </c>
      <c r="AM12343" s="2">
        <f t="shared" si="577"/>
        <v>118.69999999999999</v>
      </c>
      <c r="AN12343" s="2">
        <f t="shared" si="578"/>
        <v>-38.199999999999989</v>
      </c>
      <c r="AO12343" s="2">
        <v>5</v>
      </c>
      <c r="AP12343" s="9">
        <v>40338</v>
      </c>
    </row>
    <row r="12344" spans="1:42" x14ac:dyDescent="0.3">
      <c r="A12344" s="2">
        <v>41</v>
      </c>
      <c r="X12344" s="4">
        <v>7.57</v>
      </c>
      <c r="Y12344" s="4">
        <v>74.430000000000007</v>
      </c>
      <c r="Z12344" s="2">
        <v>26.67</v>
      </c>
      <c r="AA12344" s="5">
        <v>52</v>
      </c>
      <c r="AB12344" s="5">
        <v>29.7</v>
      </c>
      <c r="AC12344" s="5">
        <v>1</v>
      </c>
      <c r="AD12344" s="5">
        <v>458.7</v>
      </c>
      <c r="AE12344" s="6">
        <v>26.41</v>
      </c>
      <c r="AF12344" s="6">
        <v>167</v>
      </c>
      <c r="AG12344" s="6">
        <v>84</v>
      </c>
      <c r="AH12344" s="8">
        <v>87</v>
      </c>
      <c r="AI12344" s="8">
        <v>0</v>
      </c>
      <c r="AJ12344" s="2">
        <v>68.59</v>
      </c>
      <c r="AK12344" s="2">
        <v>147.84</v>
      </c>
      <c r="AL12344" s="1">
        <f t="shared" si="576"/>
        <v>33.43</v>
      </c>
      <c r="AM12344" s="2">
        <f t="shared" si="577"/>
        <v>141.29</v>
      </c>
      <c r="AN12344" s="2">
        <f t="shared" si="578"/>
        <v>-59.289999999999992</v>
      </c>
      <c r="AO12344" s="2">
        <v>6</v>
      </c>
      <c r="AP12344" s="9">
        <v>40338</v>
      </c>
    </row>
    <row r="12345" spans="1:42" x14ac:dyDescent="0.3">
      <c r="A12345" s="2">
        <v>47.01</v>
      </c>
      <c r="X12345" s="4">
        <v>36.74</v>
      </c>
      <c r="Y12345" s="4">
        <v>57.28</v>
      </c>
      <c r="Z12345" s="2">
        <v>28.22</v>
      </c>
      <c r="AA12345" s="5">
        <v>69</v>
      </c>
      <c r="AB12345" s="5">
        <v>114.9</v>
      </c>
      <c r="AC12345" s="5">
        <v>0</v>
      </c>
      <c r="AD12345" s="5">
        <v>0</v>
      </c>
      <c r="AE12345" s="6">
        <v>26.41</v>
      </c>
      <c r="AF12345" s="6">
        <v>179</v>
      </c>
      <c r="AG12345" s="6">
        <v>90</v>
      </c>
      <c r="AH12345" s="8">
        <v>76.3</v>
      </c>
      <c r="AI12345" s="8">
        <v>0</v>
      </c>
      <c r="AJ12345" s="2">
        <v>78.86</v>
      </c>
      <c r="AK12345" s="2">
        <v>133.63999999999999</v>
      </c>
      <c r="AL12345" s="1">
        <f t="shared" si="576"/>
        <v>10.269999999999996</v>
      </c>
      <c r="AM12345" s="2">
        <f t="shared" si="577"/>
        <v>77.819999999999993</v>
      </c>
      <c r="AN12345" s="2">
        <f t="shared" si="578"/>
        <v>16.20000000000001</v>
      </c>
      <c r="AO12345" s="2">
        <v>7</v>
      </c>
      <c r="AP12345" s="9">
        <v>40338</v>
      </c>
    </row>
    <row r="12346" spans="1:42" x14ac:dyDescent="0.3">
      <c r="A12346" s="2">
        <v>46.87</v>
      </c>
      <c r="X12346" s="4">
        <v>31.11</v>
      </c>
      <c r="Y12346" s="4">
        <v>62.63</v>
      </c>
      <c r="Z12346" s="2">
        <v>13.98</v>
      </c>
      <c r="AA12346" s="5">
        <v>59</v>
      </c>
      <c r="AB12346" s="5">
        <v>180.3</v>
      </c>
      <c r="AC12346" s="5">
        <v>0</v>
      </c>
      <c r="AD12346" s="5">
        <v>0</v>
      </c>
      <c r="AE12346" s="6">
        <v>26.41</v>
      </c>
      <c r="AF12346" s="6">
        <v>207</v>
      </c>
      <c r="AG12346" s="6">
        <v>103</v>
      </c>
      <c r="AH12346" s="8">
        <v>53.68</v>
      </c>
      <c r="AI12346" s="8">
        <v>0</v>
      </c>
      <c r="AJ12346" s="2">
        <v>39.51</v>
      </c>
      <c r="AK12346" s="2">
        <v>75.37</v>
      </c>
      <c r="AL12346" s="1">
        <f t="shared" si="576"/>
        <v>15.759999999999998</v>
      </c>
      <c r="AM12346" s="2">
        <f t="shared" si="577"/>
        <v>94.149999999999991</v>
      </c>
      <c r="AN12346" s="2">
        <f t="shared" si="578"/>
        <v>-0.40999999999999659</v>
      </c>
      <c r="AO12346" s="2">
        <v>8</v>
      </c>
      <c r="AP12346" s="9">
        <v>40338</v>
      </c>
    </row>
    <row r="12347" spans="1:42" x14ac:dyDescent="0.3">
      <c r="A12347" s="2">
        <v>49.06</v>
      </c>
      <c r="X12347" s="4">
        <v>27.89</v>
      </c>
      <c r="Y12347" s="4">
        <v>70.23</v>
      </c>
      <c r="Z12347" s="2">
        <v>20</v>
      </c>
      <c r="AA12347" s="5">
        <v>55.5</v>
      </c>
      <c r="AB12347" s="5">
        <v>76.5</v>
      </c>
      <c r="AC12347" s="5">
        <v>32.1</v>
      </c>
      <c r="AD12347" s="5">
        <v>107</v>
      </c>
      <c r="AE12347" s="6">
        <v>18.84</v>
      </c>
      <c r="AF12347" s="6">
        <v>222</v>
      </c>
      <c r="AG12347" s="6">
        <v>111</v>
      </c>
      <c r="AH12347" s="8">
        <v>55.93</v>
      </c>
      <c r="AI12347" s="8">
        <v>11.4</v>
      </c>
      <c r="AJ12347" s="2">
        <v>67.37</v>
      </c>
      <c r="AK12347" s="2">
        <v>55.63</v>
      </c>
      <c r="AL12347" s="1">
        <f t="shared" si="576"/>
        <v>21.17</v>
      </c>
      <c r="AM12347" s="2">
        <f t="shared" si="577"/>
        <v>112.57000000000001</v>
      </c>
      <c r="AN12347" s="2">
        <f t="shared" si="578"/>
        <v>-14.450000000000003</v>
      </c>
      <c r="AO12347" s="2">
        <v>9</v>
      </c>
      <c r="AP12347" s="9">
        <v>40338</v>
      </c>
    </row>
    <row r="12348" spans="1:42" x14ac:dyDescent="0.3">
      <c r="A12348" s="2">
        <v>49.16</v>
      </c>
      <c r="X12348" s="4">
        <v>33.93</v>
      </c>
      <c r="Y12348" s="4">
        <v>64.39</v>
      </c>
      <c r="Z12348" s="2">
        <v>20</v>
      </c>
      <c r="AA12348" s="5">
        <v>52</v>
      </c>
      <c r="AB12348" s="5">
        <v>0</v>
      </c>
      <c r="AC12348" s="5">
        <v>25</v>
      </c>
      <c r="AD12348" s="5">
        <v>157.80000000000001</v>
      </c>
      <c r="AE12348" s="6">
        <v>18.850000000000001</v>
      </c>
      <c r="AF12348" s="6">
        <v>227</v>
      </c>
      <c r="AG12348" s="6">
        <v>113</v>
      </c>
      <c r="AH12348" s="8">
        <v>65.48</v>
      </c>
      <c r="AI12348" s="8">
        <v>4.8</v>
      </c>
      <c r="AJ12348" s="2">
        <v>84.15</v>
      </c>
      <c r="AK12348" s="2">
        <v>71.98</v>
      </c>
      <c r="AL12348" s="1">
        <f t="shared" si="576"/>
        <v>15.229999999999997</v>
      </c>
      <c r="AM12348" s="2">
        <f t="shared" si="577"/>
        <v>94.85</v>
      </c>
      <c r="AN12348" s="2">
        <f t="shared" si="578"/>
        <v>3.470000000000006</v>
      </c>
      <c r="AO12348" s="2">
        <v>10</v>
      </c>
      <c r="AP12348" s="9">
        <v>40338</v>
      </c>
    </row>
    <row r="12349" spans="1:42" x14ac:dyDescent="0.3">
      <c r="A12349" s="2">
        <v>50.06</v>
      </c>
      <c r="X12349" s="4">
        <v>26.83</v>
      </c>
      <c r="Y12349" s="4">
        <v>73.290000000000006</v>
      </c>
      <c r="Z12349" s="2">
        <v>15</v>
      </c>
      <c r="AA12349" s="5">
        <v>56.4</v>
      </c>
      <c r="AB12349" s="5">
        <v>0</v>
      </c>
      <c r="AC12349" s="5">
        <v>22</v>
      </c>
      <c r="AD12349" s="5">
        <v>374.9</v>
      </c>
      <c r="AE12349" s="6">
        <v>18.850000000000001</v>
      </c>
      <c r="AF12349" s="6">
        <v>231</v>
      </c>
      <c r="AG12349" s="6">
        <v>116</v>
      </c>
      <c r="AH12349" s="8">
        <v>91.9</v>
      </c>
      <c r="AI12349" s="8">
        <v>0</v>
      </c>
      <c r="AJ12349" s="2">
        <v>63.82</v>
      </c>
      <c r="AK12349" s="2">
        <v>111.18</v>
      </c>
      <c r="AL12349" s="1">
        <f t="shared" si="576"/>
        <v>23.230000000000004</v>
      </c>
      <c r="AM12349" s="2">
        <f t="shared" si="577"/>
        <v>119.75000000000001</v>
      </c>
      <c r="AN12349" s="2">
        <f t="shared" si="578"/>
        <v>-19.63000000000001</v>
      </c>
      <c r="AO12349" s="2">
        <v>11</v>
      </c>
      <c r="AP12349" s="9">
        <v>40338</v>
      </c>
    </row>
    <row r="12350" spans="1:42" x14ac:dyDescent="0.3">
      <c r="A12350" s="2">
        <v>48.7</v>
      </c>
      <c r="X12350" s="4">
        <v>14.76</v>
      </c>
      <c r="Y12350" s="4">
        <v>82.64</v>
      </c>
      <c r="Z12350" s="2">
        <v>15</v>
      </c>
      <c r="AA12350" s="5">
        <v>0</v>
      </c>
      <c r="AB12350" s="5">
        <v>0</v>
      </c>
      <c r="AC12350" s="5">
        <v>6</v>
      </c>
      <c r="AD12350" s="5">
        <v>390.05</v>
      </c>
      <c r="AE12350" s="6">
        <v>18.850000000000001</v>
      </c>
      <c r="AF12350" s="6">
        <v>227</v>
      </c>
      <c r="AG12350" s="6">
        <v>113</v>
      </c>
      <c r="AH12350" s="8">
        <v>0</v>
      </c>
      <c r="AI12350" s="8">
        <v>73.900000000000006</v>
      </c>
      <c r="AJ12350" s="2">
        <v>55.67</v>
      </c>
      <c r="AK12350" s="2">
        <v>118.57</v>
      </c>
      <c r="AL12350" s="1">
        <f t="shared" si="576"/>
        <v>33.940000000000005</v>
      </c>
      <c r="AM12350" s="2">
        <f t="shared" si="577"/>
        <v>150.52000000000004</v>
      </c>
      <c r="AN12350" s="2">
        <f t="shared" si="578"/>
        <v>-53.120000000000019</v>
      </c>
      <c r="AO12350" s="2">
        <v>12</v>
      </c>
      <c r="AP12350" s="9">
        <v>40338</v>
      </c>
    </row>
    <row r="12351" spans="1:42" x14ac:dyDescent="0.3">
      <c r="A12351" s="2">
        <v>42.48</v>
      </c>
      <c r="X12351" s="4">
        <v>20.94</v>
      </c>
      <c r="Y12351" s="4">
        <v>64.02</v>
      </c>
      <c r="Z12351" s="2">
        <v>15</v>
      </c>
      <c r="AA12351" s="5">
        <v>0</v>
      </c>
      <c r="AB12351" s="5">
        <v>0</v>
      </c>
      <c r="AC12351" s="5">
        <v>2.1</v>
      </c>
      <c r="AD12351" s="5">
        <v>365.8</v>
      </c>
      <c r="AE12351" s="6">
        <v>26.41</v>
      </c>
      <c r="AF12351" s="6">
        <v>222</v>
      </c>
      <c r="AG12351" s="6">
        <v>111</v>
      </c>
      <c r="AH12351" s="8">
        <v>0</v>
      </c>
      <c r="AI12351" s="8">
        <v>45.13</v>
      </c>
      <c r="AJ12351" s="2">
        <v>89.96</v>
      </c>
      <c r="AK12351" s="2">
        <v>121.77</v>
      </c>
      <c r="AL12351" s="1">
        <f t="shared" si="576"/>
        <v>21.539999999999996</v>
      </c>
      <c r="AM12351" s="2">
        <f t="shared" si="577"/>
        <v>107.1</v>
      </c>
      <c r="AN12351" s="2">
        <f t="shared" si="578"/>
        <v>-22.139999999999993</v>
      </c>
      <c r="AO12351" s="2">
        <v>13</v>
      </c>
      <c r="AP12351" s="9">
        <v>40338</v>
      </c>
    </row>
    <row r="12352" spans="1:42" x14ac:dyDescent="0.3">
      <c r="A12352" s="2">
        <v>44.08</v>
      </c>
      <c r="X12352" s="4">
        <v>5.81</v>
      </c>
      <c r="Y12352" s="4">
        <v>82.35</v>
      </c>
      <c r="Z12352" s="2">
        <v>20</v>
      </c>
      <c r="AA12352" s="5">
        <v>52</v>
      </c>
      <c r="AB12352" s="5">
        <v>0</v>
      </c>
      <c r="AC12352" s="5">
        <v>0</v>
      </c>
      <c r="AD12352" s="5">
        <v>864.9</v>
      </c>
      <c r="AE12352" s="6">
        <v>26.41</v>
      </c>
      <c r="AF12352" s="6">
        <v>223</v>
      </c>
      <c r="AG12352" s="6">
        <v>112</v>
      </c>
      <c r="AH12352" s="8">
        <v>38.200000000000003</v>
      </c>
      <c r="AI12352" s="8">
        <v>4.29</v>
      </c>
      <c r="AJ12352" s="2">
        <v>118</v>
      </c>
      <c r="AK12352" s="2">
        <v>162.56</v>
      </c>
      <c r="AL12352" s="1">
        <f t="shared" si="576"/>
        <v>38.269999999999996</v>
      </c>
      <c r="AM12352" s="2">
        <f t="shared" si="577"/>
        <v>158.88999999999999</v>
      </c>
      <c r="AN12352" s="2">
        <f t="shared" si="578"/>
        <v>-70.72999999999999</v>
      </c>
      <c r="AO12352" s="2">
        <v>14</v>
      </c>
      <c r="AP12352" s="9">
        <v>40338</v>
      </c>
    </row>
    <row r="12353" spans="1:42" x14ac:dyDescent="0.3">
      <c r="A12353" s="2">
        <v>44.5</v>
      </c>
      <c r="X12353" s="4">
        <v>6.24</v>
      </c>
      <c r="Y12353" s="4">
        <v>82.76</v>
      </c>
      <c r="Z12353" s="2">
        <v>0.01</v>
      </c>
      <c r="AA12353" s="5">
        <v>0</v>
      </c>
      <c r="AB12353" s="5">
        <v>0</v>
      </c>
      <c r="AC12353" s="5">
        <v>0</v>
      </c>
      <c r="AD12353" s="5">
        <v>954.44</v>
      </c>
      <c r="AE12353" s="6">
        <v>26.41</v>
      </c>
      <c r="AF12353" s="6">
        <v>223</v>
      </c>
      <c r="AG12353" s="6">
        <v>112</v>
      </c>
      <c r="AH12353" s="8">
        <v>0</v>
      </c>
      <c r="AI12353" s="8">
        <v>98.5</v>
      </c>
      <c r="AJ12353" s="2">
        <v>136</v>
      </c>
      <c r="AK12353" s="2">
        <v>193.09</v>
      </c>
      <c r="AL12353" s="1">
        <f t="shared" si="576"/>
        <v>38.26</v>
      </c>
      <c r="AM12353" s="2">
        <f t="shared" si="577"/>
        <v>159.28</v>
      </c>
      <c r="AN12353" s="2">
        <f t="shared" si="578"/>
        <v>-70.28</v>
      </c>
      <c r="AO12353" s="2">
        <v>15</v>
      </c>
      <c r="AP12353" s="9">
        <v>40338</v>
      </c>
    </row>
    <row r="12354" spans="1:42" x14ac:dyDescent="0.3">
      <c r="A12354" s="2">
        <v>44.08</v>
      </c>
      <c r="X12354" s="4">
        <v>5.21</v>
      </c>
      <c r="Y12354" s="4">
        <v>82.95</v>
      </c>
      <c r="Z12354" s="2">
        <v>12.6</v>
      </c>
      <c r="AA12354" s="5">
        <v>0</v>
      </c>
      <c r="AB12354" s="5">
        <v>0</v>
      </c>
      <c r="AC12354" s="5">
        <v>0</v>
      </c>
      <c r="AD12354" s="5">
        <v>1124</v>
      </c>
      <c r="AE12354" s="6">
        <v>26.41</v>
      </c>
      <c r="AF12354" s="6">
        <v>222</v>
      </c>
      <c r="AG12354" s="6">
        <v>111</v>
      </c>
      <c r="AH12354" s="8">
        <v>0</v>
      </c>
      <c r="AI12354" s="8">
        <v>39.67</v>
      </c>
      <c r="AJ12354" s="2">
        <v>147</v>
      </c>
      <c r="AK12354" s="2">
        <v>205.2</v>
      </c>
      <c r="AL12354" s="1">
        <f t="shared" si="576"/>
        <v>38.869999999999997</v>
      </c>
      <c r="AM12354" s="2">
        <f t="shared" si="577"/>
        <v>160.69</v>
      </c>
      <c r="AN12354" s="2">
        <f t="shared" si="578"/>
        <v>-72.529999999999987</v>
      </c>
      <c r="AO12354" s="2">
        <v>16</v>
      </c>
      <c r="AP12354" s="9">
        <v>40338</v>
      </c>
    </row>
    <row r="12355" spans="1:42" x14ac:dyDescent="0.3">
      <c r="A12355" s="2">
        <v>41.16</v>
      </c>
      <c r="X12355" s="4">
        <v>1.42</v>
      </c>
      <c r="Y12355" s="4">
        <v>80.900000000000006</v>
      </c>
      <c r="Z12355" s="2">
        <v>12.6</v>
      </c>
      <c r="AA12355" s="5">
        <v>0</v>
      </c>
      <c r="AB12355" s="5">
        <v>0</v>
      </c>
      <c r="AC12355" s="5">
        <v>0</v>
      </c>
      <c r="AD12355" s="5">
        <v>1265.4000000000001</v>
      </c>
      <c r="AE12355" s="6">
        <v>28.55</v>
      </c>
      <c r="AF12355" s="6">
        <v>216</v>
      </c>
      <c r="AG12355" s="6">
        <v>108</v>
      </c>
      <c r="AH12355" s="8">
        <v>0</v>
      </c>
      <c r="AI12355" s="8">
        <v>22.49</v>
      </c>
      <c r="AJ12355" s="2">
        <v>159</v>
      </c>
      <c r="AK12355" s="2">
        <v>198.12</v>
      </c>
      <c r="AL12355" s="1">
        <f t="shared" ref="AL12355:AL12418" si="579">A12355-X12355</f>
        <v>39.739999999999995</v>
      </c>
      <c r="AM12355" s="2">
        <f t="shared" ref="AM12355:AM12418" si="580">A12355+(3*AL12355)</f>
        <v>160.38</v>
      </c>
      <c r="AN12355" s="2">
        <f t="shared" ref="AN12355:AN12418" si="581">A12355-(3*AL12355)</f>
        <v>-78.059999999999988</v>
      </c>
      <c r="AO12355" s="2">
        <v>17</v>
      </c>
      <c r="AP12355" s="9">
        <v>40338</v>
      </c>
    </row>
    <row r="12356" spans="1:42" x14ac:dyDescent="0.3">
      <c r="A12356" s="2">
        <v>41.9</v>
      </c>
      <c r="X12356" s="4">
        <v>1.75</v>
      </c>
      <c r="Y12356" s="4">
        <v>82.05</v>
      </c>
      <c r="Z12356" s="2">
        <v>12</v>
      </c>
      <c r="AA12356" s="5">
        <v>52</v>
      </c>
      <c r="AB12356" s="5">
        <v>0</v>
      </c>
      <c r="AC12356" s="5">
        <v>0</v>
      </c>
      <c r="AD12356" s="5">
        <v>1363.8</v>
      </c>
      <c r="AE12356" s="6">
        <v>28.55</v>
      </c>
      <c r="AF12356" s="6">
        <v>211</v>
      </c>
      <c r="AG12356" s="6">
        <v>105</v>
      </c>
      <c r="AH12356" s="8">
        <v>4.24</v>
      </c>
      <c r="AI12356" s="8">
        <v>1.8</v>
      </c>
      <c r="AJ12356" s="2">
        <v>178</v>
      </c>
      <c r="AK12356" s="2">
        <v>200.48</v>
      </c>
      <c r="AL12356" s="1">
        <f t="shared" si="579"/>
        <v>40.15</v>
      </c>
      <c r="AM12356" s="2">
        <f t="shared" si="580"/>
        <v>162.35</v>
      </c>
      <c r="AN12356" s="2">
        <f t="shared" si="581"/>
        <v>-78.549999999999983</v>
      </c>
      <c r="AO12356" s="2">
        <v>18</v>
      </c>
      <c r="AP12356" s="9">
        <v>40338</v>
      </c>
    </row>
    <row r="12357" spans="1:42" x14ac:dyDescent="0.3">
      <c r="A12357" s="2">
        <v>42.84</v>
      </c>
      <c r="X12357" s="4">
        <v>0.3</v>
      </c>
      <c r="Y12357" s="4">
        <v>85.38</v>
      </c>
      <c r="Z12357" s="2">
        <v>20.82</v>
      </c>
      <c r="AA12357" s="5">
        <v>52.4</v>
      </c>
      <c r="AB12357" s="5">
        <v>0</v>
      </c>
      <c r="AC12357" s="5">
        <v>0</v>
      </c>
      <c r="AD12357" s="5">
        <v>1310.4000000000001</v>
      </c>
      <c r="AE12357" s="6">
        <v>28.55</v>
      </c>
      <c r="AF12357" s="6">
        <v>208</v>
      </c>
      <c r="AG12357" s="6">
        <v>104</v>
      </c>
      <c r="AH12357" s="8">
        <v>77.72</v>
      </c>
      <c r="AI12357" s="8">
        <v>0</v>
      </c>
      <c r="AJ12357" s="2">
        <v>177</v>
      </c>
      <c r="AK12357" s="2">
        <v>183.48</v>
      </c>
      <c r="AL12357" s="1">
        <f t="shared" si="579"/>
        <v>42.540000000000006</v>
      </c>
      <c r="AM12357" s="2">
        <f t="shared" si="580"/>
        <v>170.46000000000004</v>
      </c>
      <c r="AN12357" s="2">
        <f t="shared" si="581"/>
        <v>-84.780000000000015</v>
      </c>
      <c r="AO12357" s="2">
        <v>19</v>
      </c>
      <c r="AP12357" s="9">
        <v>40338</v>
      </c>
    </row>
    <row r="12358" spans="1:42" x14ac:dyDescent="0.3">
      <c r="A12358" s="2">
        <v>43.83</v>
      </c>
      <c r="X12358" s="4">
        <v>7.39</v>
      </c>
      <c r="Y12358" s="4">
        <v>80.27</v>
      </c>
      <c r="Z12358" s="2">
        <v>30</v>
      </c>
      <c r="AA12358" s="5">
        <v>52</v>
      </c>
      <c r="AB12358" s="5">
        <v>0</v>
      </c>
      <c r="AC12358" s="5">
        <v>0</v>
      </c>
      <c r="AD12358" s="5">
        <v>969.5</v>
      </c>
      <c r="AE12358" s="6">
        <v>28.55</v>
      </c>
      <c r="AF12358" s="6">
        <v>206</v>
      </c>
      <c r="AG12358" s="6">
        <v>103</v>
      </c>
      <c r="AH12358" s="8">
        <v>4.72</v>
      </c>
      <c r="AI12358" s="8">
        <v>5.5</v>
      </c>
      <c r="AJ12358" s="2">
        <v>152</v>
      </c>
      <c r="AK12358" s="2">
        <v>176.85</v>
      </c>
      <c r="AL12358" s="1">
        <f t="shared" si="579"/>
        <v>36.44</v>
      </c>
      <c r="AM12358" s="2">
        <f t="shared" si="580"/>
        <v>153.14999999999998</v>
      </c>
      <c r="AN12358" s="2">
        <f t="shared" si="581"/>
        <v>-65.489999999999995</v>
      </c>
      <c r="AO12358" s="2">
        <v>20</v>
      </c>
      <c r="AP12358" s="9">
        <v>40338</v>
      </c>
    </row>
    <row r="12359" spans="1:42" x14ac:dyDescent="0.3">
      <c r="A12359" s="2">
        <v>45.16</v>
      </c>
      <c r="X12359" s="4">
        <v>0.2</v>
      </c>
      <c r="Y12359" s="4">
        <v>90.12</v>
      </c>
      <c r="Z12359" s="2">
        <v>30</v>
      </c>
      <c r="AA12359" s="5">
        <v>55.5</v>
      </c>
      <c r="AB12359" s="5">
        <v>0</v>
      </c>
      <c r="AC12359" s="5">
        <v>0</v>
      </c>
      <c r="AD12359" s="5">
        <v>1094.8</v>
      </c>
      <c r="AE12359" s="6">
        <v>26.41</v>
      </c>
      <c r="AF12359" s="6">
        <v>212</v>
      </c>
      <c r="AG12359" s="6">
        <v>106</v>
      </c>
      <c r="AH12359" s="8">
        <v>143.63999999999999</v>
      </c>
      <c r="AI12359" s="8">
        <v>0</v>
      </c>
      <c r="AJ12359" s="2">
        <v>136</v>
      </c>
      <c r="AK12359" s="2">
        <v>153.97</v>
      </c>
      <c r="AL12359" s="1">
        <f t="shared" si="579"/>
        <v>44.959999999999994</v>
      </c>
      <c r="AM12359" s="2">
        <f t="shared" si="580"/>
        <v>180.04</v>
      </c>
      <c r="AN12359" s="2">
        <f t="shared" si="581"/>
        <v>-89.72</v>
      </c>
      <c r="AO12359" s="2">
        <v>21</v>
      </c>
      <c r="AP12359" s="9">
        <v>40338</v>
      </c>
    </row>
    <row r="12360" spans="1:42" x14ac:dyDescent="0.3">
      <c r="A12360" s="2">
        <v>41.1</v>
      </c>
      <c r="X12360" s="4">
        <v>3.04</v>
      </c>
      <c r="Y12360" s="4">
        <v>79.16</v>
      </c>
      <c r="Z12360" s="2">
        <v>30</v>
      </c>
      <c r="AA12360" s="5">
        <v>52</v>
      </c>
      <c r="AB12360" s="5">
        <v>0</v>
      </c>
      <c r="AC12360" s="5">
        <v>0</v>
      </c>
      <c r="AD12360" s="5">
        <v>1105.7</v>
      </c>
      <c r="AE12360" s="6">
        <v>28.55</v>
      </c>
      <c r="AF12360" s="6">
        <v>208</v>
      </c>
      <c r="AG12360" s="6">
        <v>104</v>
      </c>
      <c r="AH12360" s="8">
        <v>12.4</v>
      </c>
      <c r="AI12360" s="8">
        <v>0</v>
      </c>
      <c r="AJ12360" s="2">
        <v>116</v>
      </c>
      <c r="AK12360" s="2">
        <v>146.80000000000001</v>
      </c>
      <c r="AL12360" s="1">
        <f t="shared" si="579"/>
        <v>38.06</v>
      </c>
      <c r="AM12360" s="2">
        <f t="shared" si="580"/>
        <v>155.28</v>
      </c>
      <c r="AN12360" s="2">
        <f t="shared" si="581"/>
        <v>-73.080000000000013</v>
      </c>
      <c r="AO12360" s="2">
        <v>22</v>
      </c>
      <c r="AP12360" s="9">
        <v>40338</v>
      </c>
    </row>
    <row r="12361" spans="1:42" x14ac:dyDescent="0.3">
      <c r="A12361" s="2">
        <v>39.19</v>
      </c>
      <c r="X12361" s="4">
        <v>2.4900000000000002</v>
      </c>
      <c r="Y12361" s="4">
        <v>75.89</v>
      </c>
      <c r="Z12361" s="2">
        <v>26.4</v>
      </c>
      <c r="AA12361" s="5">
        <v>0</v>
      </c>
      <c r="AB12361" s="5">
        <v>0</v>
      </c>
      <c r="AC12361" s="5">
        <v>0</v>
      </c>
      <c r="AD12361" s="5">
        <v>555.9</v>
      </c>
      <c r="AE12361" s="6">
        <v>27.95</v>
      </c>
      <c r="AF12361" s="6">
        <v>200</v>
      </c>
      <c r="AG12361" s="6">
        <v>100</v>
      </c>
      <c r="AH12361" s="8">
        <v>0</v>
      </c>
      <c r="AI12361" s="8">
        <v>50.2</v>
      </c>
      <c r="AJ12361" s="2">
        <v>101</v>
      </c>
      <c r="AK12361" s="2">
        <v>132.44999999999999</v>
      </c>
      <c r="AL12361" s="1">
        <f t="shared" si="579"/>
        <v>36.699999999999996</v>
      </c>
      <c r="AM12361" s="2">
        <f t="shared" si="580"/>
        <v>149.29</v>
      </c>
      <c r="AN12361" s="2">
        <f t="shared" si="581"/>
        <v>-70.91</v>
      </c>
      <c r="AO12361" s="2">
        <v>23</v>
      </c>
      <c r="AP12361" s="9">
        <v>40338</v>
      </c>
    </row>
    <row r="12362" spans="1:42" x14ac:dyDescent="0.3">
      <c r="A12362" s="2">
        <v>38</v>
      </c>
      <c r="X12362" s="4">
        <v>13.92</v>
      </c>
      <c r="Y12362" s="4">
        <v>62.08</v>
      </c>
      <c r="Z12362" s="2">
        <v>39.19</v>
      </c>
      <c r="AA12362" s="5">
        <v>52</v>
      </c>
      <c r="AB12362" s="5">
        <v>0</v>
      </c>
      <c r="AC12362" s="5">
        <v>0</v>
      </c>
      <c r="AD12362" s="5">
        <v>395</v>
      </c>
      <c r="AE12362" s="6">
        <v>27.95</v>
      </c>
      <c r="AF12362" s="6">
        <v>187</v>
      </c>
      <c r="AG12362" s="6">
        <v>93</v>
      </c>
      <c r="AH12362" s="8">
        <v>98.4</v>
      </c>
      <c r="AI12362" s="8">
        <v>0</v>
      </c>
      <c r="AJ12362" s="2">
        <v>140</v>
      </c>
      <c r="AK12362" s="2">
        <v>134.47999999999999</v>
      </c>
      <c r="AL12362" s="1">
        <f t="shared" si="579"/>
        <v>24.08</v>
      </c>
      <c r="AM12362" s="2">
        <f t="shared" si="580"/>
        <v>110.24</v>
      </c>
      <c r="AN12362" s="2">
        <f t="shared" si="581"/>
        <v>-34.239999999999995</v>
      </c>
      <c r="AO12362" s="2">
        <v>0</v>
      </c>
      <c r="AP12362" s="9">
        <v>40339</v>
      </c>
    </row>
    <row r="12363" spans="1:42" x14ac:dyDescent="0.3">
      <c r="A12363" s="2">
        <v>35.869999999999997</v>
      </c>
      <c r="X12363" s="4">
        <v>19.52</v>
      </c>
      <c r="Y12363" s="4">
        <v>52.22</v>
      </c>
      <c r="Z12363" s="2">
        <v>30.46</v>
      </c>
      <c r="AA12363" s="5">
        <v>50</v>
      </c>
      <c r="AB12363" s="5">
        <v>0</v>
      </c>
      <c r="AC12363" s="5">
        <v>1</v>
      </c>
      <c r="AD12363" s="5">
        <v>171.2</v>
      </c>
      <c r="AE12363" s="6">
        <v>29.8</v>
      </c>
      <c r="AF12363" s="6">
        <v>177</v>
      </c>
      <c r="AG12363" s="6">
        <v>88</v>
      </c>
      <c r="AH12363" s="8">
        <v>81.8</v>
      </c>
      <c r="AI12363" s="8">
        <v>0</v>
      </c>
      <c r="AJ12363" s="2">
        <v>112</v>
      </c>
      <c r="AK12363" s="2">
        <v>102.18</v>
      </c>
      <c r="AL12363" s="1">
        <f t="shared" si="579"/>
        <v>16.349999999999998</v>
      </c>
      <c r="AM12363" s="2">
        <f t="shared" si="580"/>
        <v>84.919999999999987</v>
      </c>
      <c r="AN12363" s="2">
        <f t="shared" si="581"/>
        <v>-13.18</v>
      </c>
      <c r="AO12363" s="2">
        <v>1</v>
      </c>
      <c r="AP12363" s="9">
        <v>40339</v>
      </c>
    </row>
    <row r="12364" spans="1:42" x14ac:dyDescent="0.3">
      <c r="A12364" s="2">
        <v>31.93</v>
      </c>
      <c r="X12364" s="4">
        <v>14.19</v>
      </c>
      <c r="Y12364" s="4">
        <v>49.67</v>
      </c>
      <c r="Z12364" s="2">
        <v>20</v>
      </c>
      <c r="AA12364" s="5">
        <v>54</v>
      </c>
      <c r="AB12364" s="5">
        <v>17</v>
      </c>
      <c r="AC12364" s="5">
        <v>1</v>
      </c>
      <c r="AD12364" s="5">
        <v>152</v>
      </c>
      <c r="AE12364" s="6">
        <v>29.8</v>
      </c>
      <c r="AF12364" s="6">
        <v>112</v>
      </c>
      <c r="AG12364" s="6">
        <v>56</v>
      </c>
      <c r="AH12364" s="8">
        <v>82.4</v>
      </c>
      <c r="AI12364" s="8">
        <v>0</v>
      </c>
      <c r="AJ12364" s="2">
        <v>93.99</v>
      </c>
      <c r="AK12364" s="2">
        <v>67.83</v>
      </c>
      <c r="AL12364" s="1">
        <f t="shared" si="579"/>
        <v>17.740000000000002</v>
      </c>
      <c r="AM12364" s="2">
        <f t="shared" si="580"/>
        <v>85.15</v>
      </c>
      <c r="AN12364" s="2">
        <f t="shared" si="581"/>
        <v>-21.290000000000006</v>
      </c>
      <c r="AO12364" s="2">
        <v>2</v>
      </c>
      <c r="AP12364" s="9">
        <v>40339</v>
      </c>
    </row>
    <row r="12365" spans="1:42" x14ac:dyDescent="0.3">
      <c r="A12365" s="2">
        <v>29.47</v>
      </c>
      <c r="X12365" s="4">
        <v>8.3800000000000008</v>
      </c>
      <c r="Y12365" s="4">
        <v>50.56</v>
      </c>
      <c r="Z12365" s="2">
        <v>15</v>
      </c>
      <c r="AA12365" s="5">
        <v>54</v>
      </c>
      <c r="AB12365" s="5">
        <v>40.5</v>
      </c>
      <c r="AC12365" s="5">
        <v>1</v>
      </c>
      <c r="AD12365" s="5">
        <v>102.5</v>
      </c>
      <c r="AE12365" s="6">
        <v>29.8</v>
      </c>
      <c r="AF12365" s="6">
        <v>110</v>
      </c>
      <c r="AG12365" s="6">
        <v>55</v>
      </c>
      <c r="AH12365" s="8">
        <v>95.6</v>
      </c>
      <c r="AI12365" s="8">
        <v>0</v>
      </c>
      <c r="AJ12365" s="2">
        <v>87.91</v>
      </c>
      <c r="AK12365" s="2">
        <v>64.81</v>
      </c>
      <c r="AL12365" s="1">
        <f t="shared" si="579"/>
        <v>21.089999999999996</v>
      </c>
      <c r="AM12365" s="2">
        <f t="shared" si="580"/>
        <v>92.739999999999981</v>
      </c>
      <c r="AN12365" s="2">
        <f t="shared" si="581"/>
        <v>-33.79999999999999</v>
      </c>
      <c r="AO12365" s="2">
        <v>3</v>
      </c>
      <c r="AP12365" s="9">
        <v>40339</v>
      </c>
    </row>
    <row r="12366" spans="1:42" x14ac:dyDescent="0.3">
      <c r="A12366" s="2">
        <v>32.5</v>
      </c>
      <c r="X12366" s="4">
        <v>17.59</v>
      </c>
      <c r="Y12366" s="4">
        <v>47.41</v>
      </c>
      <c r="Z12366" s="2">
        <v>0</v>
      </c>
      <c r="AA12366" s="5">
        <v>54</v>
      </c>
      <c r="AB12366" s="5">
        <v>23.3</v>
      </c>
      <c r="AC12366" s="5">
        <v>2.1</v>
      </c>
      <c r="AD12366" s="5">
        <v>66.099999999999994</v>
      </c>
      <c r="AE12366" s="6">
        <v>29.8</v>
      </c>
      <c r="AF12366" s="6">
        <v>108</v>
      </c>
      <c r="AG12366" s="6">
        <v>54</v>
      </c>
      <c r="AH12366" s="8">
        <v>75.3</v>
      </c>
      <c r="AI12366" s="8">
        <v>0</v>
      </c>
      <c r="AJ12366" s="2">
        <v>87.91</v>
      </c>
      <c r="AK12366" s="2">
        <v>64.94</v>
      </c>
      <c r="AL12366" s="1">
        <f t="shared" si="579"/>
        <v>14.91</v>
      </c>
      <c r="AM12366" s="2">
        <f t="shared" si="580"/>
        <v>77.23</v>
      </c>
      <c r="AN12366" s="2">
        <f t="shared" si="581"/>
        <v>-12.230000000000004</v>
      </c>
      <c r="AO12366" s="2">
        <v>4</v>
      </c>
      <c r="AP12366" s="9">
        <v>40339</v>
      </c>
    </row>
    <row r="12367" spans="1:42" x14ac:dyDescent="0.3">
      <c r="A12367" s="2">
        <v>38.1</v>
      </c>
      <c r="X12367" s="4">
        <v>30.09</v>
      </c>
      <c r="Y12367" s="4">
        <v>46.11</v>
      </c>
      <c r="Z12367" s="2">
        <v>15</v>
      </c>
      <c r="AA12367" s="5">
        <v>55.5</v>
      </c>
      <c r="AB12367" s="5">
        <v>73.7</v>
      </c>
      <c r="AC12367" s="5">
        <v>34</v>
      </c>
      <c r="AD12367" s="5">
        <v>0</v>
      </c>
      <c r="AE12367" s="6">
        <v>27.8</v>
      </c>
      <c r="AF12367" s="6">
        <v>160</v>
      </c>
      <c r="AG12367" s="6">
        <v>80</v>
      </c>
      <c r="AH12367" s="8">
        <v>5.4</v>
      </c>
      <c r="AI12367" s="8">
        <v>2.6</v>
      </c>
      <c r="AJ12367" s="2">
        <v>88.32</v>
      </c>
      <c r="AK12367" s="2">
        <v>57.46</v>
      </c>
      <c r="AL12367" s="1">
        <f t="shared" si="579"/>
        <v>8.0100000000000016</v>
      </c>
      <c r="AM12367" s="2">
        <f t="shared" si="580"/>
        <v>62.13000000000001</v>
      </c>
      <c r="AN12367" s="2">
        <f t="shared" si="581"/>
        <v>14.069999999999997</v>
      </c>
      <c r="AO12367" s="2">
        <v>5</v>
      </c>
      <c r="AP12367" s="9">
        <v>40339</v>
      </c>
    </row>
    <row r="12368" spans="1:42" x14ac:dyDescent="0.3">
      <c r="A12368" s="2">
        <v>40.32</v>
      </c>
      <c r="X12368" s="4">
        <v>22.86</v>
      </c>
      <c r="Y12368" s="4">
        <v>57.78</v>
      </c>
      <c r="Z12368" s="2">
        <v>26.67</v>
      </c>
      <c r="AA12368" s="5">
        <v>54</v>
      </c>
      <c r="AB12368" s="5">
        <v>10.199999999999999</v>
      </c>
      <c r="AC12368" s="5">
        <v>1</v>
      </c>
      <c r="AD12368" s="5">
        <v>124.1</v>
      </c>
      <c r="AE12368" s="6">
        <v>27.8</v>
      </c>
      <c r="AF12368" s="6">
        <v>152</v>
      </c>
      <c r="AG12368" s="6">
        <v>76</v>
      </c>
      <c r="AH12368" s="8">
        <v>0</v>
      </c>
      <c r="AI12368" s="8">
        <v>30.8</v>
      </c>
      <c r="AJ12368" s="2">
        <v>45.16</v>
      </c>
      <c r="AK12368" s="2">
        <v>51.02</v>
      </c>
      <c r="AL12368" s="1">
        <f t="shared" si="579"/>
        <v>17.46</v>
      </c>
      <c r="AM12368" s="2">
        <f t="shared" si="580"/>
        <v>92.7</v>
      </c>
      <c r="AN12368" s="2">
        <f t="shared" si="581"/>
        <v>-12.060000000000002</v>
      </c>
      <c r="AO12368" s="2">
        <v>6</v>
      </c>
      <c r="AP12368" s="9">
        <v>40339</v>
      </c>
    </row>
    <row r="12369" spans="1:42" x14ac:dyDescent="0.3">
      <c r="A12369" s="2">
        <v>45.1</v>
      </c>
      <c r="X12369" s="4">
        <v>17.22</v>
      </c>
      <c r="Y12369" s="4">
        <v>72.98</v>
      </c>
      <c r="Z12369" s="2">
        <v>28.22</v>
      </c>
      <c r="AA12369" s="5">
        <v>55</v>
      </c>
      <c r="AB12369" s="5">
        <v>0</v>
      </c>
      <c r="AC12369" s="5">
        <v>1</v>
      </c>
      <c r="AD12369" s="5">
        <v>216.3</v>
      </c>
      <c r="AE12369" s="6">
        <v>27.8</v>
      </c>
      <c r="AF12369" s="6">
        <v>158</v>
      </c>
      <c r="AG12369" s="6">
        <v>79</v>
      </c>
      <c r="AH12369" s="8">
        <v>141.38</v>
      </c>
      <c r="AI12369" s="8">
        <v>0</v>
      </c>
      <c r="AJ12369" s="2">
        <v>41.41</v>
      </c>
      <c r="AK12369" s="2">
        <v>54.09</v>
      </c>
      <c r="AL12369" s="1">
        <f t="shared" si="579"/>
        <v>27.880000000000003</v>
      </c>
      <c r="AM12369" s="2">
        <f t="shared" si="580"/>
        <v>128.74</v>
      </c>
      <c r="AN12369" s="2">
        <f t="shared" si="581"/>
        <v>-38.540000000000013</v>
      </c>
      <c r="AO12369" s="2">
        <v>7</v>
      </c>
      <c r="AP12369" s="9">
        <v>40339</v>
      </c>
    </row>
    <row r="12370" spans="1:42" x14ac:dyDescent="0.3">
      <c r="A12370" s="2">
        <v>45.1</v>
      </c>
      <c r="X12370" s="4">
        <v>22.61</v>
      </c>
      <c r="Y12370" s="4">
        <v>67.59</v>
      </c>
      <c r="Z12370" s="2">
        <v>13.98</v>
      </c>
      <c r="AA12370" s="5">
        <v>52</v>
      </c>
      <c r="AB12370" s="5">
        <v>0</v>
      </c>
      <c r="AC12370" s="5">
        <v>3</v>
      </c>
      <c r="AD12370" s="5">
        <v>279.8</v>
      </c>
      <c r="AE12370" s="6">
        <v>27.8</v>
      </c>
      <c r="AF12370" s="6">
        <v>167</v>
      </c>
      <c r="AG12370" s="6">
        <v>84</v>
      </c>
      <c r="AH12370" s="8">
        <v>49.38</v>
      </c>
      <c r="AI12370" s="8">
        <v>1.4</v>
      </c>
      <c r="AJ12370" s="2">
        <v>47.64</v>
      </c>
      <c r="AK12370" s="2">
        <v>66.52</v>
      </c>
      <c r="AL12370" s="1">
        <f t="shared" si="579"/>
        <v>22.490000000000002</v>
      </c>
      <c r="AM12370" s="2">
        <f t="shared" si="580"/>
        <v>112.57</v>
      </c>
      <c r="AN12370" s="2">
        <f t="shared" si="581"/>
        <v>-22.369999999999997</v>
      </c>
      <c r="AO12370" s="2">
        <v>8</v>
      </c>
      <c r="AP12370" s="9">
        <v>40339</v>
      </c>
    </row>
    <row r="12371" spans="1:42" x14ac:dyDescent="0.3">
      <c r="A12371" s="2">
        <v>47.01</v>
      </c>
      <c r="X12371" s="4">
        <v>39.4</v>
      </c>
      <c r="Y12371" s="4">
        <v>54.62</v>
      </c>
      <c r="Z12371" s="2">
        <v>20</v>
      </c>
      <c r="AA12371" s="5">
        <v>52</v>
      </c>
      <c r="AB12371" s="5">
        <v>0</v>
      </c>
      <c r="AC12371" s="5">
        <v>32.1</v>
      </c>
      <c r="AD12371" s="5">
        <v>95.5</v>
      </c>
      <c r="AE12371" s="6">
        <v>25.8</v>
      </c>
      <c r="AF12371" s="6">
        <v>179</v>
      </c>
      <c r="AG12371" s="6">
        <v>89</v>
      </c>
      <c r="AH12371" s="8">
        <v>34.42</v>
      </c>
      <c r="AI12371" s="8">
        <v>0</v>
      </c>
      <c r="AJ12371" s="2">
        <v>62.32</v>
      </c>
      <c r="AK12371" s="2">
        <v>64.33</v>
      </c>
      <c r="AL12371" s="1">
        <f t="shared" si="579"/>
        <v>7.6099999999999994</v>
      </c>
      <c r="AM12371" s="2">
        <f t="shared" si="580"/>
        <v>69.84</v>
      </c>
      <c r="AN12371" s="2">
        <f t="shared" si="581"/>
        <v>24.18</v>
      </c>
      <c r="AO12371" s="2">
        <v>9</v>
      </c>
      <c r="AP12371" s="9">
        <v>40339</v>
      </c>
    </row>
    <row r="12372" spans="1:42" x14ac:dyDescent="0.3">
      <c r="A12372" s="2">
        <v>46</v>
      </c>
      <c r="X12372" s="4">
        <v>43.97</v>
      </c>
      <c r="Y12372" s="4">
        <v>48.03</v>
      </c>
      <c r="Z12372" s="2">
        <v>20</v>
      </c>
      <c r="AA12372" s="5">
        <v>52</v>
      </c>
      <c r="AB12372" s="5">
        <v>0</v>
      </c>
      <c r="AC12372" s="5">
        <v>34</v>
      </c>
      <c r="AD12372" s="5">
        <v>38</v>
      </c>
      <c r="AE12372" s="6">
        <v>25.8</v>
      </c>
      <c r="AF12372" s="6">
        <v>186</v>
      </c>
      <c r="AG12372" s="6">
        <v>93</v>
      </c>
      <c r="AH12372" s="8">
        <v>14.5</v>
      </c>
      <c r="AI12372" s="8">
        <v>26.99</v>
      </c>
      <c r="AJ12372" s="2">
        <v>86.27</v>
      </c>
      <c r="AK12372" s="2">
        <v>83.46</v>
      </c>
      <c r="AL12372" s="1">
        <f t="shared" si="579"/>
        <v>2.0300000000000011</v>
      </c>
      <c r="AM12372" s="2">
        <f t="shared" si="580"/>
        <v>52.09</v>
      </c>
      <c r="AN12372" s="2">
        <f t="shared" si="581"/>
        <v>39.909999999999997</v>
      </c>
      <c r="AO12372" s="2">
        <v>10</v>
      </c>
      <c r="AP12372" s="9">
        <v>40339</v>
      </c>
    </row>
    <row r="12373" spans="1:42" x14ac:dyDescent="0.3">
      <c r="A12373" s="2">
        <v>46.79</v>
      </c>
      <c r="X12373" s="4">
        <v>31.3</v>
      </c>
      <c r="Y12373" s="4">
        <v>62.28</v>
      </c>
      <c r="Z12373" s="2">
        <v>15</v>
      </c>
      <c r="AA12373" s="5">
        <v>55.5</v>
      </c>
      <c r="AB12373" s="5">
        <v>0</v>
      </c>
      <c r="AC12373" s="5">
        <v>19</v>
      </c>
      <c r="AD12373" s="5">
        <v>365</v>
      </c>
      <c r="AE12373" s="6">
        <v>25.8</v>
      </c>
      <c r="AF12373" s="6">
        <v>191</v>
      </c>
      <c r="AG12373" s="6">
        <v>96</v>
      </c>
      <c r="AH12373" s="8">
        <v>77.8</v>
      </c>
      <c r="AI12373" s="8">
        <v>0</v>
      </c>
      <c r="AJ12373" s="2">
        <v>94.6</v>
      </c>
      <c r="AK12373" s="2">
        <v>125.85</v>
      </c>
      <c r="AL12373" s="1">
        <f t="shared" si="579"/>
        <v>15.489999999999998</v>
      </c>
      <c r="AM12373" s="2">
        <f t="shared" si="580"/>
        <v>93.259999999999991</v>
      </c>
      <c r="AN12373" s="2">
        <f t="shared" si="581"/>
        <v>0.32000000000000028</v>
      </c>
      <c r="AO12373" s="2">
        <v>11</v>
      </c>
      <c r="AP12373" s="9">
        <v>40339</v>
      </c>
    </row>
    <row r="12374" spans="1:42" x14ac:dyDescent="0.3">
      <c r="A12374" s="2">
        <v>45</v>
      </c>
      <c r="X12374" s="4">
        <v>27.99</v>
      </c>
      <c r="Y12374" s="4">
        <v>62.01</v>
      </c>
      <c r="Z12374" s="2">
        <v>15</v>
      </c>
      <c r="AA12374" s="5">
        <v>0</v>
      </c>
      <c r="AB12374" s="5">
        <v>0</v>
      </c>
      <c r="AC12374" s="5">
        <v>4</v>
      </c>
      <c r="AD12374" s="5">
        <v>254.1</v>
      </c>
      <c r="AE12374" s="6">
        <v>25.8</v>
      </c>
      <c r="AF12374" s="6">
        <v>194</v>
      </c>
      <c r="AG12374" s="6">
        <v>97</v>
      </c>
      <c r="AH12374" s="8">
        <v>0</v>
      </c>
      <c r="AI12374" s="8">
        <v>32.479999999999997</v>
      </c>
      <c r="AJ12374" s="2">
        <v>111</v>
      </c>
      <c r="AK12374" s="2">
        <v>119.23</v>
      </c>
      <c r="AL12374" s="1">
        <f t="shared" si="579"/>
        <v>17.010000000000002</v>
      </c>
      <c r="AM12374" s="2">
        <f t="shared" si="580"/>
        <v>96.03</v>
      </c>
      <c r="AN12374" s="2">
        <f t="shared" si="581"/>
        <v>-6.0300000000000011</v>
      </c>
      <c r="AO12374" s="2">
        <v>12</v>
      </c>
      <c r="AP12374" s="9">
        <v>40339</v>
      </c>
    </row>
    <row r="12375" spans="1:42" x14ac:dyDescent="0.3">
      <c r="A12375" s="2">
        <v>40.03</v>
      </c>
      <c r="X12375" s="4">
        <v>32.659999999999997</v>
      </c>
      <c r="Y12375" s="4">
        <v>47.4</v>
      </c>
      <c r="Z12375" s="2">
        <v>15</v>
      </c>
      <c r="AA12375" s="5">
        <v>52</v>
      </c>
      <c r="AB12375" s="5">
        <v>0</v>
      </c>
      <c r="AC12375" s="5">
        <v>10</v>
      </c>
      <c r="AD12375" s="5">
        <v>57.7</v>
      </c>
      <c r="AE12375" s="6">
        <v>27.8</v>
      </c>
      <c r="AF12375" s="6">
        <v>190</v>
      </c>
      <c r="AG12375" s="6">
        <v>95</v>
      </c>
      <c r="AH12375" s="8">
        <v>38.86</v>
      </c>
      <c r="AI12375" s="8">
        <v>0</v>
      </c>
      <c r="AJ12375" s="2">
        <v>117</v>
      </c>
      <c r="AK12375" s="2">
        <v>102.15</v>
      </c>
      <c r="AL12375" s="1">
        <f t="shared" si="579"/>
        <v>7.3700000000000045</v>
      </c>
      <c r="AM12375" s="2">
        <f t="shared" si="580"/>
        <v>62.140000000000015</v>
      </c>
      <c r="AN12375" s="2">
        <f t="shared" si="581"/>
        <v>17.919999999999987</v>
      </c>
      <c r="AO12375" s="2">
        <v>13</v>
      </c>
      <c r="AP12375" s="9">
        <v>40339</v>
      </c>
    </row>
    <row r="12376" spans="1:42" x14ac:dyDescent="0.3">
      <c r="A12376" s="2">
        <v>41.8</v>
      </c>
      <c r="X12376" s="4">
        <v>37.840000000000003</v>
      </c>
      <c r="Y12376" s="4">
        <v>45.76</v>
      </c>
      <c r="Z12376" s="2">
        <v>20</v>
      </c>
      <c r="AA12376" s="5">
        <v>40</v>
      </c>
      <c r="AB12376" s="5">
        <v>44.9</v>
      </c>
      <c r="AC12376" s="5">
        <v>23</v>
      </c>
      <c r="AD12376" s="5">
        <v>0</v>
      </c>
      <c r="AE12376" s="6">
        <v>27.8</v>
      </c>
      <c r="AF12376" s="6">
        <v>185</v>
      </c>
      <c r="AG12376" s="6">
        <v>92</v>
      </c>
      <c r="AH12376" s="8">
        <v>0</v>
      </c>
      <c r="AI12376" s="8">
        <v>66.42</v>
      </c>
      <c r="AJ12376" s="2">
        <v>113</v>
      </c>
      <c r="AK12376" s="2">
        <v>87.09</v>
      </c>
      <c r="AL12376" s="1">
        <f t="shared" si="579"/>
        <v>3.9599999999999937</v>
      </c>
      <c r="AM12376" s="2">
        <f t="shared" si="580"/>
        <v>53.679999999999978</v>
      </c>
      <c r="AN12376" s="2">
        <f t="shared" si="581"/>
        <v>29.920000000000016</v>
      </c>
      <c r="AO12376" s="2">
        <v>14</v>
      </c>
      <c r="AP12376" s="9">
        <v>40339</v>
      </c>
    </row>
    <row r="12377" spans="1:42" x14ac:dyDescent="0.3">
      <c r="A12377" s="2">
        <v>42</v>
      </c>
      <c r="X12377" s="4">
        <v>34.729999999999997</v>
      </c>
      <c r="Y12377" s="4">
        <v>49.27</v>
      </c>
      <c r="Z12377" s="2">
        <v>0.01</v>
      </c>
      <c r="AA12377" s="5">
        <v>0</v>
      </c>
      <c r="AB12377" s="5">
        <v>0</v>
      </c>
      <c r="AC12377" s="5">
        <v>9.01</v>
      </c>
      <c r="AD12377" s="5">
        <v>40.6</v>
      </c>
      <c r="AE12377" s="6">
        <v>27.8</v>
      </c>
      <c r="AF12377" s="6">
        <v>180</v>
      </c>
      <c r="AG12377" s="6">
        <v>90</v>
      </c>
      <c r="AH12377" s="8">
        <v>0</v>
      </c>
      <c r="AI12377" s="8">
        <v>27.67</v>
      </c>
      <c r="AJ12377" s="2">
        <v>114</v>
      </c>
      <c r="AK12377" s="2">
        <v>57.77</v>
      </c>
      <c r="AL12377" s="1">
        <f t="shared" si="579"/>
        <v>7.2700000000000031</v>
      </c>
      <c r="AM12377" s="2">
        <f t="shared" si="580"/>
        <v>63.810000000000009</v>
      </c>
      <c r="AN12377" s="2">
        <f t="shared" si="581"/>
        <v>20.189999999999991</v>
      </c>
      <c r="AO12377" s="2">
        <v>15</v>
      </c>
      <c r="AP12377" s="9">
        <v>40339</v>
      </c>
    </row>
    <row r="12378" spans="1:42" x14ac:dyDescent="0.3">
      <c r="A12378" s="2">
        <v>42</v>
      </c>
      <c r="X12378" s="4">
        <v>24.57</v>
      </c>
      <c r="Y12378" s="4">
        <v>59.43</v>
      </c>
      <c r="Z12378" s="2">
        <v>12.6</v>
      </c>
      <c r="AA12378" s="5">
        <v>40</v>
      </c>
      <c r="AB12378" s="5">
        <v>0</v>
      </c>
      <c r="AC12378" s="5">
        <v>5</v>
      </c>
      <c r="AD12378" s="5">
        <v>262.3</v>
      </c>
      <c r="AE12378" s="6">
        <v>27.8</v>
      </c>
      <c r="AF12378" s="6">
        <v>178</v>
      </c>
      <c r="AG12378" s="6">
        <v>89</v>
      </c>
      <c r="AH12378" s="8">
        <v>49.89</v>
      </c>
      <c r="AI12378" s="8">
        <v>0</v>
      </c>
      <c r="AJ12378" s="2">
        <v>104</v>
      </c>
      <c r="AK12378" s="2">
        <v>69.41</v>
      </c>
      <c r="AL12378" s="1">
        <f t="shared" si="579"/>
        <v>17.43</v>
      </c>
      <c r="AM12378" s="2">
        <f t="shared" si="580"/>
        <v>94.289999999999992</v>
      </c>
      <c r="AN12378" s="2">
        <f t="shared" si="581"/>
        <v>-10.29</v>
      </c>
      <c r="AO12378" s="2">
        <v>16</v>
      </c>
      <c r="AP12378" s="9">
        <v>40339</v>
      </c>
    </row>
    <row r="12379" spans="1:42" x14ac:dyDescent="0.3">
      <c r="A12379" s="2">
        <v>40.01</v>
      </c>
      <c r="X12379" s="4">
        <v>22.7</v>
      </c>
      <c r="Y12379" s="4">
        <v>57.32</v>
      </c>
      <c r="Z12379" s="2">
        <v>12.6</v>
      </c>
      <c r="AA12379" s="5">
        <v>40</v>
      </c>
      <c r="AB12379" s="5">
        <v>0</v>
      </c>
      <c r="AC12379" s="5">
        <v>5</v>
      </c>
      <c r="AD12379" s="5">
        <v>222.8</v>
      </c>
      <c r="AE12379" s="6">
        <v>27.8</v>
      </c>
      <c r="AF12379" s="6">
        <v>177</v>
      </c>
      <c r="AG12379" s="6">
        <v>89</v>
      </c>
      <c r="AH12379" s="8">
        <v>147.19</v>
      </c>
      <c r="AI12379" s="8">
        <v>0</v>
      </c>
      <c r="AJ12379" s="2">
        <v>93.23</v>
      </c>
      <c r="AK12379" s="2">
        <v>79.69</v>
      </c>
      <c r="AL12379" s="1">
        <f t="shared" si="579"/>
        <v>17.309999999999999</v>
      </c>
      <c r="AM12379" s="2">
        <f t="shared" si="580"/>
        <v>91.94</v>
      </c>
      <c r="AN12379" s="2">
        <f t="shared" si="581"/>
        <v>-11.919999999999995</v>
      </c>
      <c r="AO12379" s="2">
        <v>17</v>
      </c>
      <c r="AP12379" s="9">
        <v>40339</v>
      </c>
    </row>
    <row r="12380" spans="1:42" x14ac:dyDescent="0.3">
      <c r="A12380" s="2">
        <v>41.64</v>
      </c>
      <c r="X12380" s="4">
        <v>37.61</v>
      </c>
      <c r="Y12380" s="4">
        <v>45.67</v>
      </c>
      <c r="Z12380" s="2">
        <v>12</v>
      </c>
      <c r="AA12380" s="5">
        <v>59</v>
      </c>
      <c r="AB12380" s="5">
        <v>30.4</v>
      </c>
      <c r="AC12380" s="5">
        <v>34</v>
      </c>
      <c r="AD12380" s="5">
        <v>0</v>
      </c>
      <c r="AE12380" s="6">
        <v>27.8</v>
      </c>
      <c r="AF12380" s="6">
        <v>179</v>
      </c>
      <c r="AG12380" s="6">
        <v>89</v>
      </c>
      <c r="AH12380" s="8">
        <v>15.98</v>
      </c>
      <c r="AI12380" s="8">
        <v>21.7</v>
      </c>
      <c r="AJ12380" s="2">
        <v>62.47</v>
      </c>
      <c r="AK12380" s="2">
        <v>93.33</v>
      </c>
      <c r="AL12380" s="1">
        <f t="shared" si="579"/>
        <v>4.0300000000000011</v>
      </c>
      <c r="AM12380" s="2">
        <f t="shared" si="580"/>
        <v>53.730000000000004</v>
      </c>
      <c r="AN12380" s="2">
        <f t="shared" si="581"/>
        <v>29.549999999999997</v>
      </c>
      <c r="AO12380" s="2">
        <v>18</v>
      </c>
      <c r="AP12380" s="9">
        <v>40339</v>
      </c>
    </row>
    <row r="12381" spans="1:42" x14ac:dyDescent="0.3">
      <c r="A12381" s="2">
        <v>43.48</v>
      </c>
      <c r="X12381" s="4">
        <v>40.04</v>
      </c>
      <c r="Y12381" s="4">
        <v>46.92</v>
      </c>
      <c r="Z12381" s="2">
        <v>20.82</v>
      </c>
      <c r="AA12381" s="5">
        <v>52</v>
      </c>
      <c r="AB12381" s="5">
        <v>48.9</v>
      </c>
      <c r="AC12381" s="5">
        <v>34</v>
      </c>
      <c r="AD12381" s="5">
        <v>34.1</v>
      </c>
      <c r="AE12381" s="6">
        <v>29.8</v>
      </c>
      <c r="AF12381" s="6">
        <v>182</v>
      </c>
      <c r="AG12381" s="6">
        <v>91</v>
      </c>
      <c r="AH12381" s="8">
        <v>28.8</v>
      </c>
      <c r="AI12381" s="8">
        <v>5.85</v>
      </c>
      <c r="AJ12381" s="2">
        <v>61.93</v>
      </c>
      <c r="AK12381" s="2">
        <v>92.29</v>
      </c>
      <c r="AL12381" s="1">
        <f t="shared" si="579"/>
        <v>3.4399999999999977</v>
      </c>
      <c r="AM12381" s="2">
        <f t="shared" si="580"/>
        <v>53.79999999999999</v>
      </c>
      <c r="AN12381" s="2">
        <f t="shared" si="581"/>
        <v>33.160000000000004</v>
      </c>
      <c r="AO12381" s="2">
        <v>19</v>
      </c>
      <c r="AP12381" s="9">
        <v>40339</v>
      </c>
    </row>
    <row r="12382" spans="1:42" x14ac:dyDescent="0.3">
      <c r="A12382" s="2">
        <v>46.3</v>
      </c>
      <c r="X12382" s="4">
        <v>16.190000000000001</v>
      </c>
      <c r="Y12382" s="4">
        <v>76.42</v>
      </c>
      <c r="Z12382" s="2">
        <v>30</v>
      </c>
      <c r="AA12382" s="5">
        <v>59</v>
      </c>
      <c r="AB12382" s="5">
        <v>336.8</v>
      </c>
      <c r="AC12382" s="5">
        <v>24.5</v>
      </c>
      <c r="AD12382" s="5">
        <v>0</v>
      </c>
      <c r="AE12382" s="6">
        <v>26.8</v>
      </c>
      <c r="AF12382" s="6">
        <v>186</v>
      </c>
      <c r="AG12382" s="6">
        <v>93</v>
      </c>
      <c r="AH12382" s="8">
        <v>0</v>
      </c>
      <c r="AI12382" s="8">
        <v>88.63</v>
      </c>
      <c r="AJ12382" s="2">
        <v>81.790000000000006</v>
      </c>
      <c r="AK12382" s="2">
        <v>93.08</v>
      </c>
      <c r="AL12382" s="1">
        <f t="shared" si="579"/>
        <v>30.109999999999996</v>
      </c>
      <c r="AM12382" s="2">
        <f t="shared" si="580"/>
        <v>136.63</v>
      </c>
      <c r="AN12382" s="2">
        <f t="shared" si="581"/>
        <v>-44.029999999999987</v>
      </c>
      <c r="AO12382" s="2">
        <v>20</v>
      </c>
      <c r="AP12382" s="9">
        <v>40339</v>
      </c>
    </row>
    <row r="12383" spans="1:42" x14ac:dyDescent="0.3">
      <c r="A12383" s="2">
        <v>48.13</v>
      </c>
      <c r="X12383" s="4">
        <v>34.35</v>
      </c>
      <c r="Y12383" s="4">
        <v>61.91</v>
      </c>
      <c r="Z12383" s="2">
        <v>30</v>
      </c>
      <c r="AA12383" s="5">
        <v>59</v>
      </c>
      <c r="AB12383" s="5">
        <v>215.8</v>
      </c>
      <c r="AC12383" s="5">
        <v>34</v>
      </c>
      <c r="AD12383" s="5">
        <v>52.2</v>
      </c>
      <c r="AE12383" s="6">
        <v>26.8</v>
      </c>
      <c r="AF12383" s="6">
        <v>196</v>
      </c>
      <c r="AG12383" s="6">
        <v>98</v>
      </c>
      <c r="AH12383" s="8">
        <v>43.2</v>
      </c>
      <c r="AI12383" s="8">
        <v>0.3</v>
      </c>
      <c r="AJ12383" s="2">
        <v>81.790000000000006</v>
      </c>
      <c r="AK12383" s="2">
        <v>92.66</v>
      </c>
      <c r="AL12383" s="1">
        <f t="shared" si="579"/>
        <v>13.780000000000001</v>
      </c>
      <c r="AM12383" s="2">
        <f t="shared" si="580"/>
        <v>89.47</v>
      </c>
      <c r="AN12383" s="2">
        <f t="shared" si="581"/>
        <v>6.7899999999999991</v>
      </c>
      <c r="AO12383" s="2">
        <v>21</v>
      </c>
      <c r="AP12383" s="9">
        <v>40339</v>
      </c>
    </row>
    <row r="12384" spans="1:42" x14ac:dyDescent="0.3">
      <c r="A12384" s="2">
        <v>44</v>
      </c>
      <c r="X12384" s="4">
        <v>40.42</v>
      </c>
      <c r="Y12384" s="4">
        <v>47.58</v>
      </c>
      <c r="Z12384" s="2">
        <v>30</v>
      </c>
      <c r="AA12384" s="5">
        <v>40</v>
      </c>
      <c r="AB12384" s="5">
        <v>0</v>
      </c>
      <c r="AC12384" s="5">
        <v>25</v>
      </c>
      <c r="AD12384" s="5">
        <v>108</v>
      </c>
      <c r="AE12384" s="6">
        <v>29.8</v>
      </c>
      <c r="AF12384" s="6">
        <v>197</v>
      </c>
      <c r="AG12384" s="6">
        <v>98</v>
      </c>
      <c r="AH12384" s="8">
        <v>119.17</v>
      </c>
      <c r="AI12384" s="8">
        <v>0</v>
      </c>
      <c r="AJ12384" s="2">
        <v>77.290000000000006</v>
      </c>
      <c r="AK12384" s="2">
        <v>99.98</v>
      </c>
      <c r="AL12384" s="1">
        <f t="shared" si="579"/>
        <v>3.5799999999999983</v>
      </c>
      <c r="AM12384" s="2">
        <f t="shared" si="580"/>
        <v>54.739999999999995</v>
      </c>
      <c r="AN12384" s="2">
        <f t="shared" si="581"/>
        <v>33.260000000000005</v>
      </c>
      <c r="AO12384" s="2">
        <v>22</v>
      </c>
      <c r="AP12384" s="9">
        <v>40339</v>
      </c>
    </row>
    <row r="12385" spans="1:42" x14ac:dyDescent="0.3">
      <c r="A12385" s="2">
        <v>38.9</v>
      </c>
      <c r="X12385" s="4">
        <v>35.18</v>
      </c>
      <c r="Y12385" s="4">
        <v>42.62</v>
      </c>
      <c r="Z12385" s="2">
        <v>26.4</v>
      </c>
      <c r="AA12385" s="5">
        <v>51.5</v>
      </c>
      <c r="AB12385" s="5">
        <v>0</v>
      </c>
      <c r="AC12385" s="5">
        <v>34</v>
      </c>
      <c r="AD12385" s="5">
        <v>30.7</v>
      </c>
      <c r="AE12385" s="6">
        <v>26.48</v>
      </c>
      <c r="AF12385" s="6">
        <v>183</v>
      </c>
      <c r="AG12385" s="6">
        <v>91</v>
      </c>
      <c r="AH12385" s="8">
        <v>11.54</v>
      </c>
      <c r="AI12385" s="8">
        <v>2.42</v>
      </c>
      <c r="AJ12385" s="2">
        <v>71.22</v>
      </c>
      <c r="AK12385" s="2">
        <v>92.98</v>
      </c>
      <c r="AL12385" s="1">
        <f t="shared" si="579"/>
        <v>3.7199999999999989</v>
      </c>
      <c r="AM12385" s="2">
        <f t="shared" si="580"/>
        <v>50.059999999999995</v>
      </c>
      <c r="AN12385" s="2">
        <f t="shared" si="581"/>
        <v>27.740000000000002</v>
      </c>
      <c r="AO12385" s="2">
        <v>23</v>
      </c>
      <c r="AP12385" s="9">
        <v>40339</v>
      </c>
    </row>
    <row r="12386" spans="1:42" x14ac:dyDescent="0.3">
      <c r="A12386" s="2">
        <v>38.049999999999997</v>
      </c>
      <c r="X12386" s="4">
        <v>-5.26</v>
      </c>
      <c r="Y12386" s="4">
        <v>81.36</v>
      </c>
      <c r="Z12386" s="2">
        <v>44.02</v>
      </c>
      <c r="AA12386" s="5">
        <v>51</v>
      </c>
      <c r="AB12386" s="5">
        <v>0</v>
      </c>
      <c r="AC12386" s="5">
        <v>3</v>
      </c>
      <c r="AD12386" s="5">
        <v>61.9</v>
      </c>
      <c r="AE12386" s="6">
        <v>26.48</v>
      </c>
      <c r="AF12386" s="6">
        <v>168</v>
      </c>
      <c r="AG12386" s="6">
        <v>84</v>
      </c>
      <c r="AH12386" s="8">
        <v>69.3</v>
      </c>
      <c r="AI12386" s="8">
        <v>0</v>
      </c>
      <c r="AJ12386" s="2">
        <v>69.55</v>
      </c>
      <c r="AK12386" s="2">
        <v>100.26</v>
      </c>
      <c r="AL12386" s="1">
        <f t="shared" si="579"/>
        <v>43.309999999999995</v>
      </c>
      <c r="AM12386" s="2">
        <f t="shared" si="580"/>
        <v>167.97999999999996</v>
      </c>
      <c r="AN12386" s="2">
        <f t="shared" si="581"/>
        <v>-91.879999999999981</v>
      </c>
      <c r="AO12386" s="2">
        <v>0</v>
      </c>
      <c r="AP12386" s="9">
        <v>40340</v>
      </c>
    </row>
    <row r="12387" spans="1:42" x14ac:dyDescent="0.3">
      <c r="A12387" s="2">
        <v>29.82</v>
      </c>
      <c r="X12387" s="4">
        <v>21.23</v>
      </c>
      <c r="Y12387" s="4">
        <v>38.409999999999997</v>
      </c>
      <c r="Z12387" s="2">
        <v>42.01</v>
      </c>
      <c r="AA12387" s="5">
        <v>36</v>
      </c>
      <c r="AB12387" s="5">
        <v>0</v>
      </c>
      <c r="AC12387" s="5">
        <v>10</v>
      </c>
      <c r="AD12387" s="5">
        <v>99</v>
      </c>
      <c r="AE12387" s="6">
        <v>29.01</v>
      </c>
      <c r="AF12387" s="6">
        <v>162</v>
      </c>
      <c r="AG12387" s="6">
        <v>81</v>
      </c>
      <c r="AH12387" s="8">
        <v>20.440000000000001</v>
      </c>
      <c r="AI12387" s="8">
        <v>3.61</v>
      </c>
      <c r="AJ12387" s="2">
        <v>70.31</v>
      </c>
      <c r="AK12387" s="2">
        <v>99.58</v>
      </c>
      <c r="AL12387" s="1">
        <f t="shared" si="579"/>
        <v>8.59</v>
      </c>
      <c r="AM12387" s="2">
        <f t="shared" si="580"/>
        <v>55.59</v>
      </c>
      <c r="AN12387" s="2">
        <f t="shared" si="581"/>
        <v>4.0500000000000007</v>
      </c>
      <c r="AO12387" s="2">
        <v>1</v>
      </c>
      <c r="AP12387" s="9">
        <v>40340</v>
      </c>
    </row>
    <row r="12388" spans="1:42" x14ac:dyDescent="0.3">
      <c r="A12388" s="2">
        <v>18</v>
      </c>
      <c r="X12388" s="4">
        <v>5.6</v>
      </c>
      <c r="Y12388" s="4">
        <v>30.4</v>
      </c>
      <c r="Z12388" s="2">
        <v>36.89</v>
      </c>
      <c r="AA12388" s="5">
        <v>41</v>
      </c>
      <c r="AB12388" s="5">
        <v>173.7</v>
      </c>
      <c r="AC12388" s="5">
        <v>0</v>
      </c>
      <c r="AD12388" s="5">
        <v>0</v>
      </c>
      <c r="AE12388" s="6">
        <v>29.19</v>
      </c>
      <c r="AF12388" s="6">
        <v>102</v>
      </c>
      <c r="AG12388" s="6">
        <v>51</v>
      </c>
      <c r="AH12388" s="8">
        <v>47.8</v>
      </c>
      <c r="AI12388" s="8">
        <v>0</v>
      </c>
      <c r="AJ12388" s="2">
        <v>74.08</v>
      </c>
      <c r="AK12388" s="2">
        <v>89.01</v>
      </c>
      <c r="AL12388" s="1">
        <f t="shared" si="579"/>
        <v>12.4</v>
      </c>
      <c r="AM12388" s="2">
        <f t="shared" si="580"/>
        <v>55.2</v>
      </c>
      <c r="AN12388" s="2">
        <f t="shared" si="581"/>
        <v>-19.200000000000003</v>
      </c>
      <c r="AO12388" s="2">
        <v>2</v>
      </c>
      <c r="AP12388" s="9">
        <v>40340</v>
      </c>
    </row>
    <row r="12389" spans="1:42" x14ac:dyDescent="0.3">
      <c r="A12389" s="2">
        <v>18</v>
      </c>
      <c r="X12389" s="4">
        <v>0.25</v>
      </c>
      <c r="Y12389" s="4">
        <v>35.75</v>
      </c>
      <c r="Z12389" s="2">
        <v>30.6</v>
      </c>
      <c r="AA12389" s="5">
        <v>46</v>
      </c>
      <c r="AB12389" s="5">
        <v>308</v>
      </c>
      <c r="AC12389" s="5">
        <v>0</v>
      </c>
      <c r="AD12389" s="5">
        <v>0</v>
      </c>
      <c r="AE12389" s="6">
        <v>29.19</v>
      </c>
      <c r="AF12389" s="6">
        <v>102</v>
      </c>
      <c r="AG12389" s="6">
        <v>51</v>
      </c>
      <c r="AH12389" s="8">
        <v>92.8</v>
      </c>
      <c r="AI12389" s="8">
        <v>0</v>
      </c>
      <c r="AJ12389" s="2">
        <v>68.86</v>
      </c>
      <c r="AK12389" s="2">
        <v>66.599999999999994</v>
      </c>
      <c r="AL12389" s="1">
        <f t="shared" si="579"/>
        <v>17.75</v>
      </c>
      <c r="AM12389" s="2">
        <f t="shared" si="580"/>
        <v>71.25</v>
      </c>
      <c r="AN12389" s="2">
        <f t="shared" si="581"/>
        <v>-35.25</v>
      </c>
      <c r="AO12389" s="2">
        <v>3</v>
      </c>
      <c r="AP12389" s="9">
        <v>40340</v>
      </c>
    </row>
    <row r="12390" spans="1:42" x14ac:dyDescent="0.3">
      <c r="A12390" s="2">
        <v>20.5</v>
      </c>
      <c r="X12390" s="4">
        <v>-7.44</v>
      </c>
      <c r="Y12390" s="4">
        <v>48.44</v>
      </c>
      <c r="Z12390" s="2">
        <v>25</v>
      </c>
      <c r="AA12390" s="5">
        <v>56</v>
      </c>
      <c r="AB12390" s="5">
        <v>416.6</v>
      </c>
      <c r="AC12390" s="5">
        <v>0</v>
      </c>
      <c r="AD12390" s="5">
        <v>0</v>
      </c>
      <c r="AE12390" s="6">
        <v>29.19</v>
      </c>
      <c r="AF12390" s="6">
        <v>100</v>
      </c>
      <c r="AG12390" s="6">
        <v>50</v>
      </c>
      <c r="AH12390" s="8">
        <v>79.599999999999994</v>
      </c>
      <c r="AI12390" s="8">
        <v>0</v>
      </c>
      <c r="AJ12390" s="2">
        <v>53.67</v>
      </c>
      <c r="AK12390" s="2">
        <v>54.58</v>
      </c>
      <c r="AL12390" s="1">
        <f t="shared" si="579"/>
        <v>27.94</v>
      </c>
      <c r="AM12390" s="2">
        <f t="shared" si="580"/>
        <v>104.32000000000001</v>
      </c>
      <c r="AN12390" s="2">
        <f t="shared" si="581"/>
        <v>-63.320000000000007</v>
      </c>
      <c r="AO12390" s="2">
        <v>4</v>
      </c>
      <c r="AP12390" s="9">
        <v>40340</v>
      </c>
    </row>
    <row r="12391" spans="1:42" x14ac:dyDescent="0.3">
      <c r="A12391" s="2">
        <v>34.35</v>
      </c>
      <c r="X12391" s="4">
        <v>6.03</v>
      </c>
      <c r="Y12391" s="4">
        <v>62.67</v>
      </c>
      <c r="Z12391" s="2">
        <v>34.85</v>
      </c>
      <c r="AA12391" s="5">
        <v>69.7</v>
      </c>
      <c r="AB12391" s="5">
        <v>262</v>
      </c>
      <c r="AC12391" s="5">
        <v>0</v>
      </c>
      <c r="AD12391" s="5">
        <v>0</v>
      </c>
      <c r="AE12391" s="6">
        <v>25.6</v>
      </c>
      <c r="AF12391" s="6">
        <v>153</v>
      </c>
      <c r="AG12391" s="6">
        <v>76</v>
      </c>
      <c r="AH12391" s="8">
        <v>37.51</v>
      </c>
      <c r="AI12391" s="8">
        <v>0</v>
      </c>
      <c r="AJ12391" s="2">
        <v>58.74</v>
      </c>
      <c r="AK12391" s="2">
        <v>59.28</v>
      </c>
      <c r="AL12391" s="1">
        <f t="shared" si="579"/>
        <v>28.32</v>
      </c>
      <c r="AM12391" s="2">
        <f t="shared" si="580"/>
        <v>119.31</v>
      </c>
      <c r="AN12391" s="2">
        <f t="shared" si="581"/>
        <v>-50.610000000000007</v>
      </c>
      <c r="AO12391" s="2">
        <v>5</v>
      </c>
      <c r="AP12391" s="9">
        <v>40340</v>
      </c>
    </row>
    <row r="12392" spans="1:42" x14ac:dyDescent="0.3">
      <c r="A12392" s="2">
        <v>37.9</v>
      </c>
      <c r="X12392" s="4">
        <v>6.02</v>
      </c>
      <c r="Y12392" s="4">
        <v>69.78</v>
      </c>
      <c r="Z12392" s="2">
        <v>42.47</v>
      </c>
      <c r="AA12392" s="5">
        <v>70</v>
      </c>
      <c r="AB12392" s="5">
        <v>383</v>
      </c>
      <c r="AC12392" s="5">
        <v>34</v>
      </c>
      <c r="AD12392" s="5">
        <v>0</v>
      </c>
      <c r="AE12392" s="6">
        <v>26.3</v>
      </c>
      <c r="AF12392" s="6">
        <v>153</v>
      </c>
      <c r="AG12392" s="6">
        <v>77</v>
      </c>
      <c r="AH12392" s="8">
        <v>0.32</v>
      </c>
      <c r="AI12392" s="8">
        <v>64.23</v>
      </c>
      <c r="AJ12392" s="2">
        <v>48.24</v>
      </c>
      <c r="AK12392" s="2">
        <v>34.76</v>
      </c>
      <c r="AL12392" s="1">
        <f t="shared" si="579"/>
        <v>31.88</v>
      </c>
      <c r="AM12392" s="2">
        <f t="shared" si="580"/>
        <v>133.54</v>
      </c>
      <c r="AN12392" s="2">
        <f t="shared" si="581"/>
        <v>-57.74</v>
      </c>
      <c r="AO12392" s="2">
        <v>6</v>
      </c>
      <c r="AP12392" s="9">
        <v>40340</v>
      </c>
    </row>
    <row r="12393" spans="1:42" x14ac:dyDescent="0.3">
      <c r="A12393" s="2">
        <v>38.1</v>
      </c>
      <c r="X12393" s="4">
        <v>9.2200000000000006</v>
      </c>
      <c r="Y12393" s="4">
        <v>66.98</v>
      </c>
      <c r="Z12393" s="2">
        <v>43.82</v>
      </c>
      <c r="AA12393" s="5">
        <v>71</v>
      </c>
      <c r="AB12393" s="5">
        <v>315.39999999999998</v>
      </c>
      <c r="AC12393" s="5">
        <v>34</v>
      </c>
      <c r="AD12393" s="5">
        <v>0</v>
      </c>
      <c r="AE12393" s="6">
        <v>26.3</v>
      </c>
      <c r="AF12393" s="6">
        <v>162</v>
      </c>
      <c r="AG12393" s="6">
        <v>81</v>
      </c>
      <c r="AH12393" s="8">
        <v>41.1</v>
      </c>
      <c r="AI12393" s="8">
        <v>1.77</v>
      </c>
      <c r="AJ12393" s="2">
        <v>49.35</v>
      </c>
      <c r="AK12393" s="2">
        <v>18.03</v>
      </c>
      <c r="AL12393" s="1">
        <f t="shared" si="579"/>
        <v>28.880000000000003</v>
      </c>
      <c r="AM12393" s="2">
        <f t="shared" si="580"/>
        <v>124.74000000000001</v>
      </c>
      <c r="AN12393" s="2">
        <f t="shared" si="581"/>
        <v>-48.540000000000013</v>
      </c>
      <c r="AO12393" s="2">
        <v>7</v>
      </c>
      <c r="AP12393" s="9">
        <v>40340</v>
      </c>
    </row>
    <row r="12394" spans="1:42" x14ac:dyDescent="0.3">
      <c r="A12394" s="2">
        <v>39.74</v>
      </c>
      <c r="X12394" s="4">
        <v>23.46</v>
      </c>
      <c r="Y12394" s="4">
        <v>56.02</v>
      </c>
      <c r="Z12394" s="2">
        <v>39.6</v>
      </c>
      <c r="AA12394" s="5">
        <v>69</v>
      </c>
      <c r="AB12394" s="5">
        <v>15.8</v>
      </c>
      <c r="AC12394" s="5">
        <v>23</v>
      </c>
      <c r="AD12394" s="5">
        <v>70.8</v>
      </c>
      <c r="AE12394" s="6">
        <v>26.48</v>
      </c>
      <c r="AF12394" s="6">
        <v>186</v>
      </c>
      <c r="AG12394" s="6">
        <v>93</v>
      </c>
      <c r="AH12394" s="8">
        <v>22.53</v>
      </c>
      <c r="AI12394" s="8">
        <v>10.38</v>
      </c>
      <c r="AJ12394" s="2">
        <v>41.63</v>
      </c>
      <c r="AK12394" s="2">
        <v>21.3</v>
      </c>
      <c r="AL12394" s="1">
        <f t="shared" si="579"/>
        <v>16.28</v>
      </c>
      <c r="AM12394" s="2">
        <f t="shared" si="580"/>
        <v>88.580000000000013</v>
      </c>
      <c r="AN12394" s="2">
        <f t="shared" si="581"/>
        <v>-9.1000000000000014</v>
      </c>
      <c r="AO12394" s="2">
        <v>8</v>
      </c>
      <c r="AP12394" s="9">
        <v>40340</v>
      </c>
    </row>
    <row r="12395" spans="1:42" x14ac:dyDescent="0.3">
      <c r="A12395" s="2">
        <v>42.01</v>
      </c>
      <c r="X12395" s="4">
        <v>21.86</v>
      </c>
      <c r="Y12395" s="4">
        <v>62.16</v>
      </c>
      <c r="Z12395" s="2">
        <v>44.77</v>
      </c>
      <c r="AA12395" s="5">
        <v>50</v>
      </c>
      <c r="AB12395" s="5">
        <v>0</v>
      </c>
      <c r="AC12395" s="5">
        <v>20</v>
      </c>
      <c r="AD12395" s="5">
        <v>237.8</v>
      </c>
      <c r="AE12395" s="6">
        <v>26.48</v>
      </c>
      <c r="AF12395" s="6">
        <v>203</v>
      </c>
      <c r="AG12395" s="6">
        <v>101</v>
      </c>
      <c r="AH12395" s="8">
        <v>4.63</v>
      </c>
      <c r="AI12395" s="8">
        <v>40.299999999999997</v>
      </c>
      <c r="AJ12395" s="2">
        <v>40.369999999999997</v>
      </c>
      <c r="AK12395" s="2">
        <v>27.03</v>
      </c>
      <c r="AL12395" s="1">
        <f t="shared" si="579"/>
        <v>20.149999999999999</v>
      </c>
      <c r="AM12395" s="2">
        <f t="shared" si="580"/>
        <v>102.46</v>
      </c>
      <c r="AN12395" s="2">
        <f t="shared" si="581"/>
        <v>-18.439999999999998</v>
      </c>
      <c r="AO12395" s="2">
        <v>9</v>
      </c>
      <c r="AP12395" s="9">
        <v>40340</v>
      </c>
    </row>
    <row r="12396" spans="1:42" x14ac:dyDescent="0.3">
      <c r="A12396" s="2">
        <v>42.01</v>
      </c>
      <c r="X12396" s="4">
        <v>4.47</v>
      </c>
      <c r="Y12396" s="4">
        <v>79.55</v>
      </c>
      <c r="Z12396" s="2">
        <v>44.77</v>
      </c>
      <c r="AA12396" s="5">
        <v>63</v>
      </c>
      <c r="AB12396" s="5">
        <v>0</v>
      </c>
      <c r="AC12396" s="5">
        <v>23</v>
      </c>
      <c r="AD12396" s="5">
        <v>92</v>
      </c>
      <c r="AE12396" s="6">
        <v>26.48</v>
      </c>
      <c r="AF12396" s="6">
        <v>207</v>
      </c>
      <c r="AG12396" s="6">
        <v>103</v>
      </c>
      <c r="AH12396" s="8">
        <v>85.47</v>
      </c>
      <c r="AI12396" s="8">
        <v>3.2</v>
      </c>
      <c r="AJ12396" s="2">
        <v>38.369999999999997</v>
      </c>
      <c r="AK12396" s="2">
        <v>42.56</v>
      </c>
      <c r="AL12396" s="1">
        <f t="shared" si="579"/>
        <v>37.54</v>
      </c>
      <c r="AM12396" s="2">
        <f t="shared" si="580"/>
        <v>154.63</v>
      </c>
      <c r="AN12396" s="2">
        <f t="shared" si="581"/>
        <v>-70.610000000000014</v>
      </c>
      <c r="AO12396" s="2">
        <v>10</v>
      </c>
      <c r="AP12396" s="9">
        <v>40340</v>
      </c>
    </row>
    <row r="12397" spans="1:42" x14ac:dyDescent="0.3">
      <c r="A12397" s="2">
        <v>43.62</v>
      </c>
      <c r="X12397" s="4">
        <v>24.86</v>
      </c>
      <c r="Y12397" s="4">
        <v>62.38</v>
      </c>
      <c r="Z12397" s="2">
        <v>44.27</v>
      </c>
      <c r="AA12397" s="5">
        <v>43</v>
      </c>
      <c r="AB12397" s="5">
        <v>0.9</v>
      </c>
      <c r="AC12397" s="5">
        <v>22</v>
      </c>
      <c r="AD12397" s="5">
        <v>139.5</v>
      </c>
      <c r="AE12397" s="6">
        <v>26.48</v>
      </c>
      <c r="AF12397" s="6">
        <v>212</v>
      </c>
      <c r="AG12397" s="6">
        <v>106</v>
      </c>
      <c r="AH12397" s="8">
        <v>67.42</v>
      </c>
      <c r="AI12397" s="8">
        <v>0</v>
      </c>
      <c r="AJ12397" s="2">
        <v>33.21</v>
      </c>
      <c r="AK12397" s="2">
        <v>45.27</v>
      </c>
      <c r="AL12397" s="1">
        <f t="shared" si="579"/>
        <v>18.759999999999998</v>
      </c>
      <c r="AM12397" s="2">
        <f t="shared" si="580"/>
        <v>99.899999999999991</v>
      </c>
      <c r="AN12397" s="2">
        <f t="shared" si="581"/>
        <v>-12.659999999999997</v>
      </c>
      <c r="AO12397" s="2">
        <v>11</v>
      </c>
      <c r="AP12397" s="9">
        <v>40340</v>
      </c>
    </row>
    <row r="12398" spans="1:42" x14ac:dyDescent="0.3">
      <c r="A12398" s="2">
        <v>43.5</v>
      </c>
      <c r="X12398" s="4">
        <v>24.16</v>
      </c>
      <c r="Y12398" s="4">
        <v>62.84</v>
      </c>
      <c r="Z12398" s="2">
        <v>45.12</v>
      </c>
      <c r="AA12398" s="5">
        <v>50</v>
      </c>
      <c r="AB12398" s="5">
        <v>0</v>
      </c>
      <c r="AC12398" s="5">
        <v>22</v>
      </c>
      <c r="AD12398" s="5">
        <v>165</v>
      </c>
      <c r="AE12398" s="6">
        <v>26.48</v>
      </c>
      <c r="AF12398" s="6">
        <v>213</v>
      </c>
      <c r="AG12398" s="6">
        <v>107</v>
      </c>
      <c r="AH12398" s="8">
        <v>61.98</v>
      </c>
      <c r="AI12398" s="8">
        <v>0</v>
      </c>
      <c r="AJ12398" s="2">
        <v>38.840000000000003</v>
      </c>
      <c r="AK12398" s="2">
        <v>42.56</v>
      </c>
      <c r="AL12398" s="1">
        <f t="shared" si="579"/>
        <v>19.34</v>
      </c>
      <c r="AM12398" s="2">
        <f t="shared" si="580"/>
        <v>101.52</v>
      </c>
      <c r="AN12398" s="2">
        <f t="shared" si="581"/>
        <v>-14.519999999999996</v>
      </c>
      <c r="AO12398" s="2">
        <v>12</v>
      </c>
      <c r="AP12398" s="9">
        <v>40340</v>
      </c>
    </row>
    <row r="12399" spans="1:42" x14ac:dyDescent="0.3">
      <c r="A12399" s="2">
        <v>40.68</v>
      </c>
      <c r="X12399" s="4">
        <v>38.32</v>
      </c>
      <c r="Y12399" s="4">
        <v>43.04</v>
      </c>
      <c r="Z12399" s="2">
        <v>44.27</v>
      </c>
      <c r="AA12399" s="5">
        <v>51.5</v>
      </c>
      <c r="AB12399" s="5">
        <v>11.7</v>
      </c>
      <c r="AC12399" s="5">
        <v>34</v>
      </c>
      <c r="AD12399" s="5">
        <v>0</v>
      </c>
      <c r="AE12399" s="6">
        <v>26.48</v>
      </c>
      <c r="AF12399" s="6">
        <v>209</v>
      </c>
      <c r="AG12399" s="6">
        <v>105</v>
      </c>
      <c r="AH12399" s="8">
        <v>4.26</v>
      </c>
      <c r="AI12399" s="8">
        <v>4.96</v>
      </c>
      <c r="AJ12399" s="2">
        <v>51.54</v>
      </c>
      <c r="AK12399" s="2">
        <v>31.61</v>
      </c>
      <c r="AL12399" s="1">
        <f t="shared" si="579"/>
        <v>2.3599999999999994</v>
      </c>
      <c r="AM12399" s="2">
        <f t="shared" si="580"/>
        <v>47.76</v>
      </c>
      <c r="AN12399" s="2">
        <f t="shared" si="581"/>
        <v>33.6</v>
      </c>
      <c r="AO12399" s="2">
        <v>13</v>
      </c>
      <c r="AP12399" s="9">
        <v>40340</v>
      </c>
    </row>
    <row r="12400" spans="1:42" x14ac:dyDescent="0.3">
      <c r="A12400" s="2">
        <v>42.1</v>
      </c>
      <c r="X12400" s="4">
        <v>33.659999999999997</v>
      </c>
      <c r="Y12400" s="4">
        <v>50.54</v>
      </c>
      <c r="Z12400" s="2">
        <v>40.68</v>
      </c>
      <c r="AA12400" s="5">
        <v>63</v>
      </c>
      <c r="AB12400" s="5">
        <v>0</v>
      </c>
      <c r="AC12400" s="5">
        <v>34</v>
      </c>
      <c r="AD12400" s="5">
        <v>80</v>
      </c>
      <c r="AE12400" s="6">
        <v>26.48</v>
      </c>
      <c r="AF12400" s="6">
        <v>212</v>
      </c>
      <c r="AG12400" s="6">
        <v>106</v>
      </c>
      <c r="AH12400" s="8">
        <v>42.2</v>
      </c>
      <c r="AI12400" s="8">
        <v>0</v>
      </c>
      <c r="AJ12400" s="2">
        <v>51.92</v>
      </c>
      <c r="AK12400" s="2">
        <v>36.159999999999997</v>
      </c>
      <c r="AL12400" s="1">
        <f t="shared" si="579"/>
        <v>8.4400000000000048</v>
      </c>
      <c r="AM12400" s="2">
        <f t="shared" si="580"/>
        <v>67.420000000000016</v>
      </c>
      <c r="AN12400" s="2">
        <f t="shared" si="581"/>
        <v>16.779999999999987</v>
      </c>
      <c r="AO12400" s="2">
        <v>14</v>
      </c>
      <c r="AP12400" s="9">
        <v>40340</v>
      </c>
    </row>
    <row r="12401" spans="1:42" x14ac:dyDescent="0.3">
      <c r="A12401" s="2">
        <v>43.5</v>
      </c>
      <c r="X12401" s="4">
        <v>28.53</v>
      </c>
      <c r="Y12401" s="4">
        <v>58.47</v>
      </c>
      <c r="Z12401" s="2">
        <v>25.21</v>
      </c>
      <c r="AA12401" s="5">
        <v>51.5</v>
      </c>
      <c r="AB12401" s="5">
        <v>52</v>
      </c>
      <c r="AC12401" s="5">
        <v>34</v>
      </c>
      <c r="AD12401" s="5">
        <v>0</v>
      </c>
      <c r="AE12401" s="6">
        <v>26.48</v>
      </c>
      <c r="AF12401" s="6">
        <v>211</v>
      </c>
      <c r="AG12401" s="6">
        <v>105</v>
      </c>
      <c r="AH12401" s="8">
        <v>0</v>
      </c>
      <c r="AI12401" s="8">
        <v>42.41</v>
      </c>
      <c r="AJ12401" s="2">
        <v>65.8</v>
      </c>
      <c r="AK12401" s="2">
        <v>67</v>
      </c>
      <c r="AL12401" s="1">
        <f t="shared" si="579"/>
        <v>14.969999999999999</v>
      </c>
      <c r="AM12401" s="2">
        <f t="shared" si="580"/>
        <v>88.41</v>
      </c>
      <c r="AN12401" s="2">
        <f t="shared" si="581"/>
        <v>-1.4099999999999966</v>
      </c>
      <c r="AO12401" s="2">
        <v>15</v>
      </c>
      <c r="AP12401" s="9">
        <v>40340</v>
      </c>
    </row>
    <row r="12402" spans="1:42" x14ac:dyDescent="0.3">
      <c r="A12402" s="2">
        <v>43.5</v>
      </c>
      <c r="X12402" s="4">
        <v>31.35</v>
      </c>
      <c r="Y12402" s="4">
        <v>55.65</v>
      </c>
      <c r="Z12402" s="2">
        <v>26.1</v>
      </c>
      <c r="AA12402" s="5">
        <v>51.5</v>
      </c>
      <c r="AB12402" s="5">
        <v>52</v>
      </c>
      <c r="AC12402" s="5">
        <v>34</v>
      </c>
      <c r="AD12402" s="5">
        <v>0</v>
      </c>
      <c r="AE12402" s="6">
        <v>26.48</v>
      </c>
      <c r="AF12402" s="6">
        <v>208</v>
      </c>
      <c r="AG12402" s="6">
        <v>104</v>
      </c>
      <c r="AH12402" s="8">
        <v>0</v>
      </c>
      <c r="AI12402" s="8">
        <v>34.64</v>
      </c>
      <c r="AJ12402" s="2">
        <v>78.89</v>
      </c>
      <c r="AK12402" s="2">
        <v>66.41</v>
      </c>
      <c r="AL12402" s="1">
        <f t="shared" si="579"/>
        <v>12.149999999999999</v>
      </c>
      <c r="AM12402" s="2">
        <f t="shared" si="580"/>
        <v>79.949999999999989</v>
      </c>
      <c r="AN12402" s="2">
        <f t="shared" si="581"/>
        <v>7.0500000000000043</v>
      </c>
      <c r="AO12402" s="2">
        <v>16</v>
      </c>
      <c r="AP12402" s="9">
        <v>40340</v>
      </c>
    </row>
    <row r="12403" spans="1:42" x14ac:dyDescent="0.3">
      <c r="A12403" s="2">
        <v>43.6</v>
      </c>
      <c r="X12403" s="4">
        <v>41.19</v>
      </c>
      <c r="Y12403" s="4">
        <v>46.01</v>
      </c>
      <c r="Z12403" s="2">
        <v>26.1</v>
      </c>
      <c r="AA12403" s="5">
        <v>51.5</v>
      </c>
      <c r="AB12403" s="5">
        <v>7.7</v>
      </c>
      <c r="AC12403" s="5">
        <v>34</v>
      </c>
      <c r="AD12403" s="5">
        <v>43.5</v>
      </c>
      <c r="AE12403" s="6">
        <v>26.48</v>
      </c>
      <c r="AF12403" s="6">
        <v>204</v>
      </c>
      <c r="AG12403" s="6">
        <v>102</v>
      </c>
      <c r="AH12403" s="8">
        <v>0</v>
      </c>
      <c r="AI12403" s="8">
        <v>30.46</v>
      </c>
      <c r="AJ12403" s="2">
        <v>89.93</v>
      </c>
      <c r="AK12403" s="2">
        <v>77.95</v>
      </c>
      <c r="AL12403" s="1">
        <f t="shared" si="579"/>
        <v>2.4100000000000037</v>
      </c>
      <c r="AM12403" s="2">
        <f t="shared" si="580"/>
        <v>50.830000000000013</v>
      </c>
      <c r="AN12403" s="2">
        <f t="shared" si="581"/>
        <v>36.36999999999999</v>
      </c>
      <c r="AO12403" s="2">
        <v>17</v>
      </c>
      <c r="AP12403" s="9">
        <v>40340</v>
      </c>
    </row>
    <row r="12404" spans="1:42" x14ac:dyDescent="0.3">
      <c r="A12404" s="2">
        <v>43.55</v>
      </c>
      <c r="X12404" s="4">
        <v>24.22</v>
      </c>
      <c r="Y12404" s="4">
        <v>62.88</v>
      </c>
      <c r="Z12404" s="2">
        <v>26.16</v>
      </c>
      <c r="AA12404" s="5">
        <v>51</v>
      </c>
      <c r="AB12404" s="5">
        <v>0</v>
      </c>
      <c r="AC12404" s="5">
        <v>10</v>
      </c>
      <c r="AD12404" s="5">
        <v>154</v>
      </c>
      <c r="AE12404" s="6">
        <v>26.48</v>
      </c>
      <c r="AF12404" s="6">
        <v>197</v>
      </c>
      <c r="AG12404" s="6">
        <v>99</v>
      </c>
      <c r="AH12404" s="8">
        <v>14.19</v>
      </c>
      <c r="AI12404" s="8">
        <v>3.4</v>
      </c>
      <c r="AJ12404" s="2">
        <v>94.35</v>
      </c>
      <c r="AK12404" s="2">
        <v>82.66</v>
      </c>
      <c r="AL12404" s="1">
        <f t="shared" si="579"/>
        <v>19.329999999999998</v>
      </c>
      <c r="AM12404" s="2">
        <f t="shared" si="580"/>
        <v>101.53999999999999</v>
      </c>
      <c r="AN12404" s="2">
        <f t="shared" si="581"/>
        <v>-14.439999999999998</v>
      </c>
      <c r="AO12404" s="2">
        <v>18</v>
      </c>
      <c r="AP12404" s="9">
        <v>40340</v>
      </c>
    </row>
    <row r="12405" spans="1:42" x14ac:dyDescent="0.3">
      <c r="A12405" s="2">
        <v>43.48</v>
      </c>
      <c r="X12405" s="4">
        <v>21.92</v>
      </c>
      <c r="Y12405" s="4">
        <v>65.040000000000006</v>
      </c>
      <c r="Z12405" s="2">
        <v>26.13</v>
      </c>
      <c r="AA12405" s="5">
        <v>51</v>
      </c>
      <c r="AB12405" s="5">
        <v>0</v>
      </c>
      <c r="AC12405" s="5">
        <v>20</v>
      </c>
      <c r="AD12405" s="5">
        <v>88.03</v>
      </c>
      <c r="AE12405" s="6">
        <v>26.48</v>
      </c>
      <c r="AF12405" s="6">
        <v>196</v>
      </c>
      <c r="AG12405" s="6">
        <v>98</v>
      </c>
      <c r="AH12405" s="8">
        <v>29.13</v>
      </c>
      <c r="AI12405" s="8">
        <v>2.1</v>
      </c>
      <c r="AJ12405" s="2">
        <v>102</v>
      </c>
      <c r="AK12405" s="2">
        <v>81.52</v>
      </c>
      <c r="AL12405" s="1">
        <f t="shared" si="579"/>
        <v>21.559999999999995</v>
      </c>
      <c r="AM12405" s="2">
        <f t="shared" si="580"/>
        <v>108.15999999999997</v>
      </c>
      <c r="AN12405" s="2">
        <f t="shared" si="581"/>
        <v>-21.199999999999982</v>
      </c>
      <c r="AO12405" s="2">
        <v>19</v>
      </c>
      <c r="AP12405" s="9">
        <v>40340</v>
      </c>
    </row>
    <row r="12406" spans="1:42" x14ac:dyDescent="0.3">
      <c r="A12406" s="2">
        <v>43.57</v>
      </c>
      <c r="X12406" s="4">
        <v>30.23</v>
      </c>
      <c r="Y12406" s="4">
        <v>56.91</v>
      </c>
      <c r="Z12406" s="2">
        <v>21.74</v>
      </c>
      <c r="AA12406" s="5">
        <v>51.5</v>
      </c>
      <c r="AB12406" s="5">
        <v>134</v>
      </c>
      <c r="AC12406" s="5">
        <v>34</v>
      </c>
      <c r="AD12406" s="5">
        <v>0</v>
      </c>
      <c r="AE12406" s="6">
        <v>26.48</v>
      </c>
      <c r="AF12406" s="6">
        <v>194</v>
      </c>
      <c r="AG12406" s="6">
        <v>97</v>
      </c>
      <c r="AH12406" s="8">
        <v>0</v>
      </c>
      <c r="AI12406" s="8">
        <v>53.28</v>
      </c>
      <c r="AJ12406" s="2">
        <v>107</v>
      </c>
      <c r="AK12406" s="2">
        <v>106.52</v>
      </c>
      <c r="AL12406" s="1">
        <f t="shared" si="579"/>
        <v>13.34</v>
      </c>
      <c r="AM12406" s="2">
        <f t="shared" si="580"/>
        <v>83.59</v>
      </c>
      <c r="AN12406" s="2">
        <f t="shared" si="581"/>
        <v>3.5500000000000043</v>
      </c>
      <c r="AO12406" s="2">
        <v>20</v>
      </c>
      <c r="AP12406" s="9">
        <v>40340</v>
      </c>
    </row>
    <row r="12407" spans="1:42" x14ac:dyDescent="0.3">
      <c r="A12407" s="2">
        <v>45.15</v>
      </c>
      <c r="X12407" s="4">
        <v>29.52</v>
      </c>
      <c r="Y12407" s="4">
        <v>60.78</v>
      </c>
      <c r="Z12407" s="2">
        <v>30.5</v>
      </c>
      <c r="AA12407" s="5">
        <v>51.5</v>
      </c>
      <c r="AB12407" s="5">
        <v>22.4</v>
      </c>
      <c r="AC12407" s="5">
        <v>23</v>
      </c>
      <c r="AD12407" s="5">
        <v>96.1</v>
      </c>
      <c r="AE12407" s="6">
        <v>26.48</v>
      </c>
      <c r="AF12407" s="6">
        <v>199</v>
      </c>
      <c r="AG12407" s="6">
        <v>100</v>
      </c>
      <c r="AH12407" s="8">
        <v>0</v>
      </c>
      <c r="AI12407" s="8">
        <v>30.89</v>
      </c>
      <c r="AJ12407" s="2">
        <v>107</v>
      </c>
      <c r="AK12407" s="2">
        <v>131.38</v>
      </c>
      <c r="AL12407" s="1">
        <f t="shared" si="579"/>
        <v>15.629999999999999</v>
      </c>
      <c r="AM12407" s="2">
        <f t="shared" si="580"/>
        <v>92.039999999999992</v>
      </c>
      <c r="AN12407" s="2">
        <f t="shared" si="581"/>
        <v>-1.740000000000002</v>
      </c>
      <c r="AO12407" s="2">
        <v>21</v>
      </c>
      <c r="AP12407" s="9">
        <v>40340</v>
      </c>
    </row>
    <row r="12408" spans="1:42" x14ac:dyDescent="0.3">
      <c r="A12408" s="2">
        <v>43.5</v>
      </c>
      <c r="X12408" s="4">
        <v>10.42</v>
      </c>
      <c r="Y12408" s="4">
        <v>76.58</v>
      </c>
      <c r="Z12408" s="2">
        <v>32.96</v>
      </c>
      <c r="AA12408" s="5">
        <v>63</v>
      </c>
      <c r="AB12408" s="5">
        <v>0</v>
      </c>
      <c r="AC12408" s="5">
        <v>10</v>
      </c>
      <c r="AD12408" s="5">
        <v>361.2</v>
      </c>
      <c r="AE12408" s="6">
        <v>28.3</v>
      </c>
      <c r="AF12408" s="6">
        <v>200</v>
      </c>
      <c r="AG12408" s="6">
        <v>100</v>
      </c>
      <c r="AH12408" s="8">
        <v>81.25</v>
      </c>
      <c r="AI12408" s="8">
        <v>0</v>
      </c>
      <c r="AJ12408" s="2">
        <v>107</v>
      </c>
      <c r="AK12408" s="2">
        <v>124.14</v>
      </c>
      <c r="AL12408" s="1">
        <f t="shared" si="579"/>
        <v>33.08</v>
      </c>
      <c r="AM12408" s="2">
        <f t="shared" si="580"/>
        <v>142.74</v>
      </c>
      <c r="AN12408" s="2">
        <f t="shared" si="581"/>
        <v>-55.739999999999995</v>
      </c>
      <c r="AO12408" s="2">
        <v>22</v>
      </c>
      <c r="AP12408" s="9">
        <v>40340</v>
      </c>
    </row>
    <row r="12409" spans="1:42" x14ac:dyDescent="0.3">
      <c r="A12409" s="2">
        <v>44.01</v>
      </c>
      <c r="X12409" s="4">
        <v>11.35</v>
      </c>
      <c r="Y12409" s="4">
        <v>76.67</v>
      </c>
      <c r="Z12409" s="2">
        <v>28</v>
      </c>
      <c r="AA12409" s="5">
        <v>0</v>
      </c>
      <c r="AB12409" s="5">
        <v>0</v>
      </c>
      <c r="AC12409" s="5">
        <v>4</v>
      </c>
      <c r="AD12409" s="5">
        <v>252</v>
      </c>
      <c r="AE12409" s="6">
        <v>21.27</v>
      </c>
      <c r="AF12409" s="6">
        <v>199</v>
      </c>
      <c r="AG12409" s="6">
        <v>100</v>
      </c>
      <c r="AH12409" s="8">
        <v>0</v>
      </c>
      <c r="AI12409" s="8">
        <v>35.950000000000003</v>
      </c>
      <c r="AJ12409" s="2">
        <v>118</v>
      </c>
      <c r="AK12409" s="2">
        <v>139.38</v>
      </c>
      <c r="AL12409" s="1">
        <f t="shared" si="579"/>
        <v>32.659999999999997</v>
      </c>
      <c r="AM12409" s="2">
        <f t="shared" si="580"/>
        <v>141.98999999999998</v>
      </c>
      <c r="AN12409" s="2">
        <f t="shared" si="581"/>
        <v>-53.969999999999992</v>
      </c>
      <c r="AO12409" s="2">
        <v>23</v>
      </c>
      <c r="AP12409" s="9">
        <v>40340</v>
      </c>
    </row>
    <row r="12410" spans="1:42" x14ac:dyDescent="0.3">
      <c r="A12410" s="2">
        <v>44</v>
      </c>
      <c r="X12410" s="4">
        <v>-5.33</v>
      </c>
      <c r="Y12410" s="4">
        <v>93.33</v>
      </c>
      <c r="Z12410" s="2">
        <v>43</v>
      </c>
      <c r="AA12410" s="5">
        <v>61</v>
      </c>
      <c r="AB12410" s="5">
        <v>0</v>
      </c>
      <c r="AC12410" s="5">
        <v>4</v>
      </c>
      <c r="AD12410" s="5">
        <v>459.4</v>
      </c>
      <c r="AE12410" s="6">
        <v>21.27</v>
      </c>
      <c r="AF12410" s="6">
        <v>180</v>
      </c>
      <c r="AG12410" s="6">
        <v>90</v>
      </c>
      <c r="AH12410" s="8">
        <v>105.95</v>
      </c>
      <c r="AI12410" s="8">
        <v>0</v>
      </c>
      <c r="AJ12410" s="2">
        <v>135</v>
      </c>
      <c r="AK12410" s="2">
        <v>166.27</v>
      </c>
      <c r="AL12410" s="1">
        <f t="shared" si="579"/>
        <v>49.33</v>
      </c>
      <c r="AM12410" s="2">
        <f t="shared" si="580"/>
        <v>191.99</v>
      </c>
      <c r="AN12410" s="2">
        <f t="shared" si="581"/>
        <v>-103.99000000000001</v>
      </c>
      <c r="AO12410" s="2">
        <v>0</v>
      </c>
      <c r="AP12410" s="9">
        <v>40341</v>
      </c>
    </row>
    <row r="12411" spans="1:42" x14ac:dyDescent="0.3">
      <c r="A12411" s="2">
        <v>40.51</v>
      </c>
      <c r="X12411" s="4">
        <v>8.2200000000000006</v>
      </c>
      <c r="Y12411" s="4">
        <v>72.8</v>
      </c>
      <c r="Z12411" s="2">
        <v>30.8</v>
      </c>
      <c r="AA12411" s="5">
        <v>45</v>
      </c>
      <c r="AB12411" s="5">
        <v>0</v>
      </c>
      <c r="AC12411" s="5">
        <v>4</v>
      </c>
      <c r="AD12411" s="5">
        <v>279.5</v>
      </c>
      <c r="AE12411" s="6">
        <v>21.27</v>
      </c>
      <c r="AF12411" s="6">
        <v>175</v>
      </c>
      <c r="AG12411" s="6">
        <v>87</v>
      </c>
      <c r="AH12411" s="8">
        <v>23.49</v>
      </c>
      <c r="AI12411" s="8">
        <v>0</v>
      </c>
      <c r="AJ12411" s="2">
        <v>140</v>
      </c>
      <c r="AK12411" s="2">
        <v>146.47</v>
      </c>
      <c r="AL12411" s="1">
        <f t="shared" si="579"/>
        <v>32.29</v>
      </c>
      <c r="AM12411" s="2">
        <f t="shared" si="580"/>
        <v>137.38</v>
      </c>
      <c r="AN12411" s="2">
        <f t="shared" si="581"/>
        <v>-56.360000000000007</v>
      </c>
      <c r="AO12411" s="2">
        <v>1</v>
      </c>
      <c r="AP12411" s="9">
        <v>40341</v>
      </c>
    </row>
    <row r="12412" spans="1:42" x14ac:dyDescent="0.3">
      <c r="A12412" s="2">
        <v>37.65</v>
      </c>
      <c r="X12412" s="4">
        <v>-12.34</v>
      </c>
      <c r="Y12412" s="4">
        <v>87.64</v>
      </c>
      <c r="Z12412" s="2">
        <v>30.55</v>
      </c>
      <c r="AA12412" s="5">
        <v>61</v>
      </c>
      <c r="AB12412" s="5">
        <v>42</v>
      </c>
      <c r="AC12412" s="5">
        <v>2.1</v>
      </c>
      <c r="AD12412" s="5">
        <v>382.8</v>
      </c>
      <c r="AE12412" s="6">
        <v>21.25</v>
      </c>
      <c r="AF12412" s="6">
        <v>110</v>
      </c>
      <c r="AG12412" s="6">
        <v>55</v>
      </c>
      <c r="AH12412" s="8">
        <v>59.4</v>
      </c>
      <c r="AI12412" s="8">
        <v>0</v>
      </c>
      <c r="AJ12412" s="2">
        <v>136</v>
      </c>
      <c r="AK12412" s="2">
        <v>116.61</v>
      </c>
      <c r="AL12412" s="1">
        <f t="shared" si="579"/>
        <v>49.989999999999995</v>
      </c>
      <c r="AM12412" s="2">
        <f t="shared" si="580"/>
        <v>187.61999999999998</v>
      </c>
      <c r="AN12412" s="2">
        <f t="shared" si="581"/>
        <v>-112.31999999999996</v>
      </c>
      <c r="AO12412" s="2">
        <v>2</v>
      </c>
      <c r="AP12412" s="9">
        <v>40341</v>
      </c>
    </row>
    <row r="12413" spans="1:42" x14ac:dyDescent="0.3">
      <c r="A12413" s="2">
        <v>37.090000000000003</v>
      </c>
      <c r="X12413" s="4">
        <v>-4.32</v>
      </c>
      <c r="Y12413" s="4">
        <v>78.5</v>
      </c>
      <c r="Z12413" s="2">
        <v>38.5</v>
      </c>
      <c r="AA12413" s="5">
        <v>45</v>
      </c>
      <c r="AB12413" s="5">
        <v>0</v>
      </c>
      <c r="AC12413" s="5">
        <v>4</v>
      </c>
      <c r="AD12413" s="5">
        <v>179</v>
      </c>
      <c r="AE12413" s="6">
        <v>21.25</v>
      </c>
      <c r="AF12413" s="6">
        <v>107</v>
      </c>
      <c r="AG12413" s="6">
        <v>54</v>
      </c>
      <c r="AH12413" s="8">
        <v>73.400000000000006</v>
      </c>
      <c r="AI12413" s="8">
        <v>0</v>
      </c>
      <c r="AJ12413" s="2">
        <v>129</v>
      </c>
      <c r="AK12413" s="2">
        <v>124.04</v>
      </c>
      <c r="AL12413" s="1">
        <f t="shared" si="579"/>
        <v>41.410000000000004</v>
      </c>
      <c r="AM12413" s="2">
        <f t="shared" si="580"/>
        <v>161.32000000000002</v>
      </c>
      <c r="AN12413" s="2">
        <f t="shared" si="581"/>
        <v>-87.140000000000015</v>
      </c>
      <c r="AO12413" s="2">
        <v>3</v>
      </c>
      <c r="AP12413" s="9">
        <v>40341</v>
      </c>
    </row>
    <row r="12414" spans="1:42" x14ac:dyDescent="0.3">
      <c r="A12414" s="2">
        <v>35.94</v>
      </c>
      <c r="X12414" s="4">
        <v>11.23</v>
      </c>
      <c r="Y12414" s="4">
        <v>60.65</v>
      </c>
      <c r="Z12414" s="2">
        <v>39.700000000000003</v>
      </c>
      <c r="AA12414" s="5">
        <v>0</v>
      </c>
      <c r="AB12414" s="5">
        <v>0</v>
      </c>
      <c r="AC12414" s="5">
        <v>4</v>
      </c>
      <c r="AD12414" s="5">
        <v>110.5</v>
      </c>
      <c r="AE12414" s="6">
        <v>29.01</v>
      </c>
      <c r="AF12414" s="6">
        <v>107</v>
      </c>
      <c r="AG12414" s="6">
        <v>53</v>
      </c>
      <c r="AH12414" s="8">
        <v>0</v>
      </c>
      <c r="AI12414" s="8">
        <v>23.3</v>
      </c>
      <c r="AJ12414" s="2">
        <v>140</v>
      </c>
      <c r="AK12414" s="2">
        <v>96.18</v>
      </c>
      <c r="AL12414" s="1">
        <f t="shared" si="579"/>
        <v>24.709999999999997</v>
      </c>
      <c r="AM12414" s="2">
        <f t="shared" si="580"/>
        <v>110.07</v>
      </c>
      <c r="AN12414" s="2">
        <f t="shared" si="581"/>
        <v>-38.19</v>
      </c>
      <c r="AO12414" s="2">
        <v>4</v>
      </c>
      <c r="AP12414" s="9">
        <v>40341</v>
      </c>
    </row>
    <row r="12415" spans="1:42" x14ac:dyDescent="0.3">
      <c r="A12415" s="2">
        <v>34.35</v>
      </c>
      <c r="X12415" s="4">
        <v>7.66</v>
      </c>
      <c r="Y12415" s="4">
        <v>61.04</v>
      </c>
      <c r="Z12415" s="2">
        <v>39.200000000000003</v>
      </c>
      <c r="AA12415" s="5">
        <v>45</v>
      </c>
      <c r="AB12415" s="5">
        <v>0</v>
      </c>
      <c r="AC12415" s="5">
        <v>4</v>
      </c>
      <c r="AD12415" s="5">
        <v>342</v>
      </c>
      <c r="AE12415" s="6">
        <v>29.03</v>
      </c>
      <c r="AF12415" s="6">
        <v>160</v>
      </c>
      <c r="AG12415" s="6">
        <v>80</v>
      </c>
      <c r="AH12415" s="8">
        <v>16.399999999999999</v>
      </c>
      <c r="AI12415" s="8">
        <v>0</v>
      </c>
      <c r="AJ12415" s="2">
        <v>136</v>
      </c>
      <c r="AK12415" s="2">
        <v>97.67</v>
      </c>
      <c r="AL12415" s="1">
        <f t="shared" si="579"/>
        <v>26.69</v>
      </c>
      <c r="AM12415" s="2">
        <f t="shared" si="580"/>
        <v>114.42000000000002</v>
      </c>
      <c r="AN12415" s="2">
        <f t="shared" si="581"/>
        <v>-45.720000000000006</v>
      </c>
      <c r="AO12415" s="2">
        <v>5</v>
      </c>
      <c r="AP12415" s="9">
        <v>40341</v>
      </c>
    </row>
    <row r="12416" spans="1:42" x14ac:dyDescent="0.3">
      <c r="A12416" s="2">
        <v>33.9</v>
      </c>
      <c r="X12416" s="4">
        <v>2</v>
      </c>
      <c r="Y12416" s="4">
        <v>65.8</v>
      </c>
      <c r="Z12416" s="2">
        <v>38</v>
      </c>
      <c r="AA12416" s="5">
        <v>0</v>
      </c>
      <c r="AB12416" s="5">
        <v>0</v>
      </c>
      <c r="AC12416" s="5">
        <v>0</v>
      </c>
      <c r="AD12416" s="5">
        <v>526.5</v>
      </c>
      <c r="AE12416" s="6">
        <v>29.03</v>
      </c>
      <c r="AF12416" s="6">
        <v>153</v>
      </c>
      <c r="AG12416" s="6">
        <v>77</v>
      </c>
      <c r="AH12416" s="8">
        <v>0</v>
      </c>
      <c r="AI12416" s="8">
        <v>19.5</v>
      </c>
      <c r="AJ12416" s="2">
        <v>107</v>
      </c>
      <c r="AK12416" s="2">
        <v>83.13</v>
      </c>
      <c r="AL12416" s="1">
        <f t="shared" si="579"/>
        <v>31.9</v>
      </c>
      <c r="AM12416" s="2">
        <f t="shared" si="580"/>
        <v>129.6</v>
      </c>
      <c r="AN12416" s="2">
        <f t="shared" si="581"/>
        <v>-61.79999999999999</v>
      </c>
      <c r="AO12416" s="2">
        <v>6</v>
      </c>
      <c r="AP12416" s="9">
        <v>40341</v>
      </c>
    </row>
    <row r="12417" spans="1:42" x14ac:dyDescent="0.3">
      <c r="A12417" s="2">
        <v>37.75</v>
      </c>
      <c r="X12417" s="4">
        <v>7.99</v>
      </c>
      <c r="Y12417" s="4">
        <v>67.510000000000005</v>
      </c>
      <c r="Z12417" s="2">
        <v>29.02</v>
      </c>
      <c r="AA12417" s="5">
        <v>42</v>
      </c>
      <c r="AB12417" s="5">
        <v>0</v>
      </c>
      <c r="AC12417" s="5">
        <v>0</v>
      </c>
      <c r="AD12417" s="5">
        <v>336</v>
      </c>
      <c r="AE12417" s="6">
        <v>21.27</v>
      </c>
      <c r="AF12417" s="6">
        <v>156</v>
      </c>
      <c r="AG12417" s="6">
        <v>78</v>
      </c>
      <c r="AH12417" s="8">
        <v>51.1</v>
      </c>
      <c r="AI12417" s="8">
        <v>0</v>
      </c>
      <c r="AJ12417" s="2">
        <v>110</v>
      </c>
      <c r="AK12417" s="2">
        <v>118.66</v>
      </c>
      <c r="AL12417" s="1">
        <f t="shared" si="579"/>
        <v>29.759999999999998</v>
      </c>
      <c r="AM12417" s="2">
        <f t="shared" si="580"/>
        <v>127.03</v>
      </c>
      <c r="AN12417" s="2">
        <f t="shared" si="581"/>
        <v>-51.53</v>
      </c>
      <c r="AO12417" s="2">
        <v>7</v>
      </c>
      <c r="AP12417" s="9">
        <v>40341</v>
      </c>
    </row>
    <row r="12418" spans="1:42" x14ac:dyDescent="0.3">
      <c r="A12418" s="2">
        <v>42.1</v>
      </c>
      <c r="X12418" s="4">
        <v>7.96</v>
      </c>
      <c r="Y12418" s="4">
        <v>76.239999999999995</v>
      </c>
      <c r="Z12418" s="2">
        <v>34</v>
      </c>
      <c r="AA12418" s="5">
        <v>45</v>
      </c>
      <c r="AB12418" s="5">
        <v>0</v>
      </c>
      <c r="AC12418" s="5">
        <v>0</v>
      </c>
      <c r="AD12418" s="5">
        <v>505</v>
      </c>
      <c r="AE12418" s="6">
        <v>21.27</v>
      </c>
      <c r="AF12418" s="6">
        <v>168</v>
      </c>
      <c r="AG12418" s="6">
        <v>84</v>
      </c>
      <c r="AH12418" s="8">
        <v>48.3</v>
      </c>
      <c r="AI12418" s="8">
        <v>8.16</v>
      </c>
      <c r="AJ12418" s="2">
        <v>110</v>
      </c>
      <c r="AK12418" s="2">
        <v>148.99</v>
      </c>
      <c r="AL12418" s="1">
        <f t="shared" si="579"/>
        <v>34.14</v>
      </c>
      <c r="AM12418" s="2">
        <f t="shared" si="580"/>
        <v>144.52000000000001</v>
      </c>
      <c r="AN12418" s="2">
        <f t="shared" si="581"/>
        <v>-60.32</v>
      </c>
      <c r="AO12418" s="2">
        <v>8</v>
      </c>
      <c r="AP12418" s="9">
        <v>40341</v>
      </c>
    </row>
    <row r="12419" spans="1:42" x14ac:dyDescent="0.3">
      <c r="A12419" s="2">
        <v>45.47</v>
      </c>
      <c r="X12419" s="4">
        <v>0.75</v>
      </c>
      <c r="Y12419" s="4">
        <v>90.19</v>
      </c>
      <c r="Z12419" s="2">
        <v>39.200000000000003</v>
      </c>
      <c r="AA12419" s="5">
        <v>51</v>
      </c>
      <c r="AB12419" s="5">
        <v>0</v>
      </c>
      <c r="AC12419" s="5">
        <v>1</v>
      </c>
      <c r="AD12419" s="5">
        <v>507.9</v>
      </c>
      <c r="AE12419" s="6">
        <v>21.27</v>
      </c>
      <c r="AF12419" s="6">
        <v>184</v>
      </c>
      <c r="AG12419" s="6">
        <v>92</v>
      </c>
      <c r="AH12419" s="8">
        <v>119.11</v>
      </c>
      <c r="AI12419" s="8">
        <v>0</v>
      </c>
      <c r="AJ12419" s="2">
        <v>105</v>
      </c>
      <c r="AK12419" s="2">
        <v>148.47</v>
      </c>
      <c r="AL12419" s="1">
        <f t="shared" ref="AL12419:AL12482" si="582">A12419-X12419</f>
        <v>44.72</v>
      </c>
      <c r="AM12419" s="2">
        <f t="shared" ref="AM12419:AM12482" si="583">A12419+(3*AL12419)</f>
        <v>179.63</v>
      </c>
      <c r="AN12419" s="2">
        <f t="shared" ref="AN12419:AN12482" si="584">A12419-(3*AL12419)</f>
        <v>-88.69</v>
      </c>
      <c r="AO12419" s="2">
        <v>9</v>
      </c>
      <c r="AP12419" s="9">
        <v>40341</v>
      </c>
    </row>
    <row r="12420" spans="1:42" x14ac:dyDescent="0.3">
      <c r="A12420" s="2">
        <v>45.64</v>
      </c>
      <c r="X12420" s="4">
        <v>5.05</v>
      </c>
      <c r="Y12420" s="4">
        <v>86.23</v>
      </c>
      <c r="Z12420" s="2">
        <v>39.94</v>
      </c>
      <c r="AA12420" s="5">
        <v>51</v>
      </c>
      <c r="AB12420" s="5">
        <v>0</v>
      </c>
      <c r="AC12420" s="5">
        <v>4</v>
      </c>
      <c r="AD12420" s="5">
        <v>282</v>
      </c>
      <c r="AE12420" s="6">
        <v>21.27</v>
      </c>
      <c r="AF12420" s="6">
        <v>186</v>
      </c>
      <c r="AG12420" s="6">
        <v>93</v>
      </c>
      <c r="AH12420" s="8">
        <v>114.41</v>
      </c>
      <c r="AI12420" s="8">
        <v>0</v>
      </c>
      <c r="AJ12420" s="2">
        <v>85.45</v>
      </c>
      <c r="AK12420" s="2">
        <v>140.87</v>
      </c>
      <c r="AL12420" s="1">
        <f t="shared" si="582"/>
        <v>40.590000000000003</v>
      </c>
      <c r="AM12420" s="2">
        <f t="shared" si="583"/>
        <v>167.41000000000003</v>
      </c>
      <c r="AN12420" s="2">
        <f t="shared" si="584"/>
        <v>-76.13000000000001</v>
      </c>
      <c r="AO12420" s="2">
        <v>10</v>
      </c>
      <c r="AP12420" s="9">
        <v>40341</v>
      </c>
    </row>
    <row r="12421" spans="1:42" x14ac:dyDescent="0.3">
      <c r="A12421" s="2">
        <v>46.16</v>
      </c>
      <c r="X12421" s="4">
        <v>29.39</v>
      </c>
      <c r="Y12421" s="4">
        <v>62.93</v>
      </c>
      <c r="Z12421" s="2">
        <v>41.99</v>
      </c>
      <c r="AA12421" s="5">
        <v>45</v>
      </c>
      <c r="AB12421" s="5">
        <v>0</v>
      </c>
      <c r="AC12421" s="5">
        <v>16.010000000000002</v>
      </c>
      <c r="AD12421" s="5">
        <v>169.2</v>
      </c>
      <c r="AE12421" s="6">
        <v>21.27</v>
      </c>
      <c r="AF12421" s="6">
        <v>194</v>
      </c>
      <c r="AG12421" s="6">
        <v>97</v>
      </c>
      <c r="AH12421" s="8">
        <v>40.700000000000003</v>
      </c>
      <c r="AI12421" s="8">
        <v>2.02</v>
      </c>
      <c r="AJ12421" s="2">
        <v>68.75</v>
      </c>
      <c r="AK12421" s="2">
        <v>108.86</v>
      </c>
      <c r="AL12421" s="1">
        <f t="shared" si="582"/>
        <v>16.769999999999996</v>
      </c>
      <c r="AM12421" s="2">
        <f t="shared" si="583"/>
        <v>96.469999999999985</v>
      </c>
      <c r="AN12421" s="2">
        <f t="shared" si="584"/>
        <v>-4.1499999999999915</v>
      </c>
      <c r="AO12421" s="2">
        <v>11</v>
      </c>
      <c r="AP12421" s="9">
        <v>40341</v>
      </c>
    </row>
    <row r="12422" spans="1:42" x14ac:dyDescent="0.3">
      <c r="A12422" s="2">
        <v>45</v>
      </c>
      <c r="X12422" s="4">
        <v>35.06</v>
      </c>
      <c r="Y12422" s="4">
        <v>54.94</v>
      </c>
      <c r="Z12422" s="2">
        <v>41.5</v>
      </c>
      <c r="AA12422" s="5">
        <v>51</v>
      </c>
      <c r="AB12422" s="5">
        <v>0</v>
      </c>
      <c r="AC12422" s="5">
        <v>22</v>
      </c>
      <c r="AD12422" s="5">
        <v>70</v>
      </c>
      <c r="AE12422" s="6">
        <v>21.27</v>
      </c>
      <c r="AF12422" s="6">
        <v>194</v>
      </c>
      <c r="AG12422" s="6">
        <v>97</v>
      </c>
      <c r="AH12422" s="8">
        <v>65.09</v>
      </c>
      <c r="AI12422" s="8">
        <v>0</v>
      </c>
      <c r="AJ12422" s="2">
        <v>95</v>
      </c>
      <c r="AK12422" s="2">
        <v>115.22</v>
      </c>
      <c r="AL12422" s="1">
        <f t="shared" si="582"/>
        <v>9.9399999999999977</v>
      </c>
      <c r="AM12422" s="2">
        <f t="shared" si="583"/>
        <v>74.819999999999993</v>
      </c>
      <c r="AN12422" s="2">
        <f t="shared" si="584"/>
        <v>15.180000000000007</v>
      </c>
      <c r="AO12422" s="2">
        <v>12</v>
      </c>
      <c r="AP12422" s="9">
        <v>40341</v>
      </c>
    </row>
    <row r="12423" spans="1:42" x14ac:dyDescent="0.3">
      <c r="A12423" s="2">
        <v>42.13</v>
      </c>
      <c r="X12423" s="4">
        <v>42.96</v>
      </c>
      <c r="Y12423" s="4">
        <v>41.3</v>
      </c>
      <c r="Z12423" s="2">
        <v>41.3</v>
      </c>
      <c r="AA12423" s="5">
        <v>42</v>
      </c>
      <c r="AB12423" s="5">
        <v>0</v>
      </c>
      <c r="AC12423" s="5">
        <v>23</v>
      </c>
      <c r="AD12423" s="5">
        <v>0</v>
      </c>
      <c r="AE12423" s="6">
        <v>21.27</v>
      </c>
      <c r="AF12423" s="6">
        <v>195</v>
      </c>
      <c r="AG12423" s="6">
        <v>97</v>
      </c>
      <c r="AH12423" s="8">
        <v>9.8000000000000007</v>
      </c>
      <c r="AI12423" s="8">
        <v>1.42</v>
      </c>
      <c r="AJ12423" s="2">
        <v>100</v>
      </c>
      <c r="AK12423" s="2">
        <v>106.17</v>
      </c>
      <c r="AL12423" s="1">
        <f t="shared" si="582"/>
        <v>-0.82999999999999829</v>
      </c>
      <c r="AM12423" s="2">
        <f t="shared" si="583"/>
        <v>39.640000000000008</v>
      </c>
      <c r="AN12423" s="2">
        <f t="shared" si="584"/>
        <v>44.62</v>
      </c>
      <c r="AO12423" s="2">
        <v>13</v>
      </c>
      <c r="AP12423" s="9">
        <v>40341</v>
      </c>
    </row>
    <row r="12424" spans="1:42" x14ac:dyDescent="0.3">
      <c r="A12424" s="2">
        <v>41.5</v>
      </c>
      <c r="X12424" s="4">
        <v>38.799999999999997</v>
      </c>
      <c r="Y12424" s="4">
        <v>44.2</v>
      </c>
      <c r="Z12424" s="2">
        <v>40.9</v>
      </c>
      <c r="AA12424" s="5">
        <v>51</v>
      </c>
      <c r="AB12424" s="5">
        <v>64.5</v>
      </c>
      <c r="AC12424" s="5">
        <v>0</v>
      </c>
      <c r="AD12424" s="5">
        <v>0</v>
      </c>
      <c r="AE12424" s="6">
        <v>21.27</v>
      </c>
      <c r="AF12424" s="6">
        <v>188</v>
      </c>
      <c r="AG12424" s="6">
        <v>94</v>
      </c>
      <c r="AH12424" s="8">
        <v>133.06</v>
      </c>
      <c r="AI12424" s="8">
        <v>0</v>
      </c>
      <c r="AJ12424" s="2">
        <v>96.72</v>
      </c>
      <c r="AK12424" s="2">
        <v>85.36</v>
      </c>
      <c r="AL12424" s="1">
        <f t="shared" si="582"/>
        <v>2.7000000000000028</v>
      </c>
      <c r="AM12424" s="2">
        <f t="shared" si="583"/>
        <v>49.600000000000009</v>
      </c>
      <c r="AN12424" s="2">
        <f t="shared" si="584"/>
        <v>33.399999999999991</v>
      </c>
      <c r="AO12424" s="2">
        <v>14</v>
      </c>
      <c r="AP12424" s="9">
        <v>40341</v>
      </c>
    </row>
    <row r="12425" spans="1:42" x14ac:dyDescent="0.3">
      <c r="A12425" s="2">
        <v>41.36</v>
      </c>
      <c r="X12425" s="4">
        <v>35.21</v>
      </c>
      <c r="Y12425" s="4">
        <v>47.51</v>
      </c>
      <c r="Z12425" s="2">
        <v>40.11</v>
      </c>
      <c r="AA12425" s="5">
        <v>51</v>
      </c>
      <c r="AB12425" s="5">
        <v>174</v>
      </c>
      <c r="AC12425" s="5">
        <v>0</v>
      </c>
      <c r="AD12425" s="5">
        <v>0</v>
      </c>
      <c r="AE12425" s="6">
        <v>21.27</v>
      </c>
      <c r="AF12425" s="6">
        <v>190</v>
      </c>
      <c r="AG12425" s="6">
        <v>95</v>
      </c>
      <c r="AH12425" s="8">
        <v>86.05</v>
      </c>
      <c r="AI12425" s="8">
        <v>0</v>
      </c>
      <c r="AJ12425" s="2">
        <v>104</v>
      </c>
      <c r="AK12425" s="2">
        <v>55.21</v>
      </c>
      <c r="AL12425" s="1">
        <f t="shared" si="582"/>
        <v>6.1499999999999986</v>
      </c>
      <c r="AM12425" s="2">
        <f t="shared" si="583"/>
        <v>59.809999999999995</v>
      </c>
      <c r="AN12425" s="2">
        <f t="shared" si="584"/>
        <v>22.910000000000004</v>
      </c>
      <c r="AO12425" s="2">
        <v>15</v>
      </c>
      <c r="AP12425" s="9">
        <v>40341</v>
      </c>
    </row>
    <row r="12426" spans="1:42" x14ac:dyDescent="0.3">
      <c r="A12426" s="2">
        <v>42.01</v>
      </c>
      <c r="X12426" s="4">
        <v>30.71</v>
      </c>
      <c r="Y12426" s="4">
        <v>53.31</v>
      </c>
      <c r="Z12426" s="2">
        <v>39.97</v>
      </c>
      <c r="AA12426" s="5">
        <v>55.54</v>
      </c>
      <c r="AB12426" s="5">
        <v>241</v>
      </c>
      <c r="AC12426" s="5">
        <v>23</v>
      </c>
      <c r="AD12426" s="5">
        <v>0</v>
      </c>
      <c r="AE12426" s="6">
        <v>21.27</v>
      </c>
      <c r="AF12426" s="6">
        <v>186</v>
      </c>
      <c r="AG12426" s="6">
        <v>93</v>
      </c>
      <c r="AH12426" s="8">
        <v>0</v>
      </c>
      <c r="AI12426" s="8">
        <v>22.82</v>
      </c>
      <c r="AJ12426" s="2">
        <v>92.34</v>
      </c>
      <c r="AK12426" s="2">
        <v>33.6</v>
      </c>
      <c r="AL12426" s="1">
        <f t="shared" si="582"/>
        <v>11.299999999999997</v>
      </c>
      <c r="AM12426" s="2">
        <f t="shared" si="583"/>
        <v>75.91</v>
      </c>
      <c r="AN12426" s="2">
        <f t="shared" si="584"/>
        <v>8.1100000000000065</v>
      </c>
      <c r="AO12426" s="2">
        <v>16</v>
      </c>
      <c r="AP12426" s="9">
        <v>40341</v>
      </c>
    </row>
    <row r="12427" spans="1:42" x14ac:dyDescent="0.3">
      <c r="A12427" s="2">
        <v>41</v>
      </c>
      <c r="X12427" s="4">
        <v>31.48</v>
      </c>
      <c r="Y12427" s="4">
        <v>50.52</v>
      </c>
      <c r="Z12427" s="2">
        <v>37.99</v>
      </c>
      <c r="AA12427" s="5">
        <v>55.54</v>
      </c>
      <c r="AB12427" s="5">
        <v>241</v>
      </c>
      <c r="AC12427" s="5">
        <v>0</v>
      </c>
      <c r="AD12427" s="5">
        <v>0</v>
      </c>
      <c r="AE12427" s="6">
        <v>21.27</v>
      </c>
      <c r="AF12427" s="6">
        <v>182</v>
      </c>
      <c r="AG12427" s="6">
        <v>91</v>
      </c>
      <c r="AH12427" s="8">
        <v>38.159999999999997</v>
      </c>
      <c r="AI12427" s="8">
        <v>0</v>
      </c>
      <c r="AJ12427" s="2">
        <v>52.64</v>
      </c>
      <c r="AK12427" s="2">
        <v>43.1</v>
      </c>
      <c r="AL12427" s="1">
        <f t="shared" si="582"/>
        <v>9.52</v>
      </c>
      <c r="AM12427" s="2">
        <f t="shared" si="583"/>
        <v>69.56</v>
      </c>
      <c r="AN12427" s="2">
        <f t="shared" si="584"/>
        <v>12.440000000000001</v>
      </c>
      <c r="AO12427" s="2">
        <v>17</v>
      </c>
      <c r="AP12427" s="9">
        <v>40341</v>
      </c>
    </row>
    <row r="12428" spans="1:42" x14ac:dyDescent="0.3">
      <c r="A12428" s="2">
        <v>41.11</v>
      </c>
      <c r="X12428" s="4">
        <v>28.21</v>
      </c>
      <c r="Y12428" s="4">
        <v>54.01</v>
      </c>
      <c r="Z12428" s="2">
        <v>37.99</v>
      </c>
      <c r="AA12428" s="5">
        <v>55.54</v>
      </c>
      <c r="AB12428" s="5">
        <v>241</v>
      </c>
      <c r="AC12428" s="5">
        <v>23</v>
      </c>
      <c r="AD12428" s="5">
        <v>0</v>
      </c>
      <c r="AE12428" s="6">
        <v>21.27</v>
      </c>
      <c r="AF12428" s="6">
        <v>182</v>
      </c>
      <c r="AG12428" s="6">
        <v>91</v>
      </c>
      <c r="AH12428" s="8">
        <v>0</v>
      </c>
      <c r="AI12428" s="8">
        <v>36.47</v>
      </c>
      <c r="AJ12428" s="2">
        <v>38.14</v>
      </c>
      <c r="AK12428" s="2">
        <v>46.45</v>
      </c>
      <c r="AL12428" s="1">
        <f t="shared" si="582"/>
        <v>12.899999999999999</v>
      </c>
      <c r="AM12428" s="2">
        <f t="shared" si="583"/>
        <v>79.81</v>
      </c>
      <c r="AN12428" s="2">
        <f t="shared" si="584"/>
        <v>2.4100000000000037</v>
      </c>
      <c r="AO12428" s="2">
        <v>18</v>
      </c>
      <c r="AP12428" s="9">
        <v>40341</v>
      </c>
    </row>
    <row r="12429" spans="1:42" x14ac:dyDescent="0.3">
      <c r="A12429" s="2">
        <v>42.5</v>
      </c>
      <c r="X12429" s="4">
        <v>34.53</v>
      </c>
      <c r="Y12429" s="4">
        <v>50.47</v>
      </c>
      <c r="Z12429" s="2">
        <v>38</v>
      </c>
      <c r="AA12429" s="5">
        <v>51.5</v>
      </c>
      <c r="AB12429" s="5">
        <v>161</v>
      </c>
      <c r="AC12429" s="5">
        <v>23</v>
      </c>
      <c r="AD12429" s="5">
        <v>0</v>
      </c>
      <c r="AE12429" s="6">
        <v>21.27</v>
      </c>
      <c r="AF12429" s="6">
        <v>184</v>
      </c>
      <c r="AG12429" s="6">
        <v>92</v>
      </c>
      <c r="AH12429" s="8">
        <v>10.65</v>
      </c>
      <c r="AI12429" s="8">
        <v>31.8</v>
      </c>
      <c r="AJ12429" s="2">
        <v>39.71</v>
      </c>
      <c r="AK12429" s="2">
        <v>49.28</v>
      </c>
      <c r="AL12429" s="1">
        <f t="shared" si="582"/>
        <v>7.9699999999999989</v>
      </c>
      <c r="AM12429" s="2">
        <f t="shared" si="583"/>
        <v>66.41</v>
      </c>
      <c r="AN12429" s="2">
        <f t="shared" si="584"/>
        <v>18.590000000000003</v>
      </c>
      <c r="AO12429" s="2">
        <v>19</v>
      </c>
      <c r="AP12429" s="9">
        <v>40341</v>
      </c>
    </row>
    <row r="12430" spans="1:42" x14ac:dyDescent="0.3">
      <c r="A12430" s="2">
        <v>45.13</v>
      </c>
      <c r="X12430" s="4">
        <v>43.4</v>
      </c>
      <c r="Y12430" s="4">
        <v>46.86</v>
      </c>
      <c r="Z12430" s="2">
        <v>40.51</v>
      </c>
      <c r="AA12430" s="5">
        <v>51.5</v>
      </c>
      <c r="AB12430" s="5">
        <v>145</v>
      </c>
      <c r="AC12430" s="5">
        <v>23</v>
      </c>
      <c r="AD12430" s="5">
        <v>0</v>
      </c>
      <c r="AE12430" s="6">
        <v>21.27</v>
      </c>
      <c r="AF12430" s="6">
        <v>184</v>
      </c>
      <c r="AG12430" s="6">
        <v>92</v>
      </c>
      <c r="AH12430" s="8">
        <v>44.51</v>
      </c>
      <c r="AI12430" s="8">
        <v>4.3</v>
      </c>
      <c r="AJ12430" s="2">
        <v>41.36</v>
      </c>
      <c r="AK12430" s="2">
        <v>55.23</v>
      </c>
      <c r="AL12430" s="1">
        <f t="shared" si="582"/>
        <v>1.730000000000004</v>
      </c>
      <c r="AM12430" s="2">
        <f t="shared" si="583"/>
        <v>50.320000000000014</v>
      </c>
      <c r="AN12430" s="2">
        <f t="shared" si="584"/>
        <v>39.939999999999991</v>
      </c>
      <c r="AO12430" s="2">
        <v>20</v>
      </c>
      <c r="AP12430" s="9">
        <v>40341</v>
      </c>
    </row>
    <row r="12431" spans="1:42" x14ac:dyDescent="0.3">
      <c r="A12431" s="2">
        <v>47.64</v>
      </c>
      <c r="X12431" s="4">
        <v>32.630000000000003</v>
      </c>
      <c r="Y12431" s="4">
        <v>62.65</v>
      </c>
      <c r="Z12431" s="2">
        <v>43.21</v>
      </c>
      <c r="AA12431" s="5">
        <v>45</v>
      </c>
      <c r="AB12431" s="5">
        <v>60.5</v>
      </c>
      <c r="AC12431" s="5">
        <v>17</v>
      </c>
      <c r="AD12431" s="5">
        <v>27.7</v>
      </c>
      <c r="AE12431" s="6">
        <v>21.27</v>
      </c>
      <c r="AF12431" s="6">
        <v>191</v>
      </c>
      <c r="AG12431" s="6">
        <v>95</v>
      </c>
      <c r="AH12431" s="8">
        <v>1.89</v>
      </c>
      <c r="AI12431" s="8">
        <v>31.9</v>
      </c>
      <c r="AJ12431" s="2">
        <v>39.15</v>
      </c>
      <c r="AK12431" s="2">
        <v>45.02</v>
      </c>
      <c r="AL12431" s="1">
        <f t="shared" si="582"/>
        <v>15.009999999999998</v>
      </c>
      <c r="AM12431" s="2">
        <f t="shared" si="583"/>
        <v>92.669999999999987</v>
      </c>
      <c r="AN12431" s="2">
        <f t="shared" si="584"/>
        <v>2.6100000000000065</v>
      </c>
      <c r="AO12431" s="2">
        <v>21</v>
      </c>
      <c r="AP12431" s="9">
        <v>40341</v>
      </c>
    </row>
    <row r="12432" spans="1:42" x14ac:dyDescent="0.3">
      <c r="A12432" s="2">
        <v>44.5</v>
      </c>
      <c r="X12432" s="4">
        <v>16.29</v>
      </c>
      <c r="Y12432" s="4">
        <v>72.709999999999994</v>
      </c>
      <c r="Z12432" s="2">
        <v>52.27</v>
      </c>
      <c r="AA12432" s="5">
        <v>45</v>
      </c>
      <c r="AB12432" s="5">
        <v>0</v>
      </c>
      <c r="AC12432" s="5">
        <v>4</v>
      </c>
      <c r="AD12432" s="5">
        <v>376.9</v>
      </c>
      <c r="AE12432" s="6">
        <v>21.27</v>
      </c>
      <c r="AF12432" s="6">
        <v>191</v>
      </c>
      <c r="AG12432" s="6">
        <v>96</v>
      </c>
      <c r="AH12432" s="8">
        <v>28.3</v>
      </c>
      <c r="AI12432" s="8">
        <v>1.08</v>
      </c>
      <c r="AJ12432" s="2">
        <v>39.520000000000003</v>
      </c>
      <c r="AK12432" s="2">
        <v>43.19</v>
      </c>
      <c r="AL12432" s="1">
        <f t="shared" si="582"/>
        <v>28.21</v>
      </c>
      <c r="AM12432" s="2">
        <f t="shared" si="583"/>
        <v>129.13</v>
      </c>
      <c r="AN12432" s="2">
        <f t="shared" si="584"/>
        <v>-40.129999999999995</v>
      </c>
      <c r="AO12432" s="2">
        <v>22</v>
      </c>
      <c r="AP12432" s="9">
        <v>40341</v>
      </c>
    </row>
    <row r="12433" spans="1:42" x14ac:dyDescent="0.3">
      <c r="A12433" s="2">
        <v>46.13</v>
      </c>
      <c r="X12433" s="4">
        <v>6.92</v>
      </c>
      <c r="Y12433" s="4">
        <v>85.34</v>
      </c>
      <c r="Z12433" s="2">
        <v>40.119999999999997</v>
      </c>
      <c r="AA12433" s="5">
        <v>60.5</v>
      </c>
      <c r="AB12433" s="5">
        <v>0</v>
      </c>
      <c r="AC12433" s="5">
        <v>4</v>
      </c>
      <c r="AD12433" s="5">
        <v>489</v>
      </c>
      <c r="AE12433" s="6">
        <v>28.05</v>
      </c>
      <c r="AF12433" s="6">
        <v>184</v>
      </c>
      <c r="AG12433" s="6">
        <v>92</v>
      </c>
      <c r="AH12433" s="8">
        <v>94.47</v>
      </c>
      <c r="AI12433" s="8">
        <v>0</v>
      </c>
      <c r="AJ12433" s="2">
        <v>38.46</v>
      </c>
      <c r="AK12433" s="2">
        <v>51.59</v>
      </c>
      <c r="AL12433" s="1">
        <f t="shared" si="582"/>
        <v>39.21</v>
      </c>
      <c r="AM12433" s="2">
        <f t="shared" si="583"/>
        <v>163.76</v>
      </c>
      <c r="AN12433" s="2">
        <f t="shared" si="584"/>
        <v>-71.5</v>
      </c>
      <c r="AO12433" s="2">
        <v>23</v>
      </c>
      <c r="AP12433" s="9">
        <v>40341</v>
      </c>
    </row>
    <row r="12434" spans="1:42" x14ac:dyDescent="0.3">
      <c r="A12434" s="2">
        <v>44</v>
      </c>
      <c r="X12434" s="4">
        <v>30.69</v>
      </c>
      <c r="Y12434" s="4">
        <v>57.31</v>
      </c>
      <c r="Z12434" s="2">
        <v>43.13</v>
      </c>
      <c r="AA12434" s="5">
        <v>59</v>
      </c>
      <c r="AB12434" s="5">
        <v>0</v>
      </c>
      <c r="AC12434" s="5">
        <v>17</v>
      </c>
      <c r="AD12434" s="5">
        <v>100</v>
      </c>
      <c r="AE12434" s="6">
        <v>28.05</v>
      </c>
      <c r="AF12434" s="6">
        <v>173</v>
      </c>
      <c r="AG12434" s="6">
        <v>86</v>
      </c>
      <c r="AH12434" s="8">
        <v>7.4</v>
      </c>
      <c r="AI12434" s="8">
        <v>12.9</v>
      </c>
      <c r="AJ12434" s="2">
        <v>83.29</v>
      </c>
      <c r="AK12434" s="2">
        <v>57.77</v>
      </c>
      <c r="AL12434" s="1">
        <f t="shared" si="582"/>
        <v>13.309999999999999</v>
      </c>
      <c r="AM12434" s="2">
        <f t="shared" si="583"/>
        <v>83.929999999999993</v>
      </c>
      <c r="AN12434" s="2">
        <f t="shared" si="584"/>
        <v>4.0700000000000074</v>
      </c>
      <c r="AO12434" s="2">
        <v>0</v>
      </c>
      <c r="AP12434" s="9">
        <v>40342</v>
      </c>
    </row>
    <row r="12435" spans="1:42" x14ac:dyDescent="0.3">
      <c r="A12435" s="2">
        <v>40.51</v>
      </c>
      <c r="X12435" s="4">
        <v>43.44</v>
      </c>
      <c r="Y12435" s="4">
        <v>37.58</v>
      </c>
      <c r="Z12435" s="2">
        <v>36.549999999999997</v>
      </c>
      <c r="AA12435" s="5">
        <v>51</v>
      </c>
      <c r="AB12435" s="5">
        <v>5.08</v>
      </c>
      <c r="AC12435" s="5">
        <v>17</v>
      </c>
      <c r="AD12435" s="5">
        <v>18.7</v>
      </c>
      <c r="AE12435" s="6">
        <v>28.05</v>
      </c>
      <c r="AF12435" s="6">
        <v>163</v>
      </c>
      <c r="AG12435" s="6">
        <v>82</v>
      </c>
      <c r="AH12435" s="8">
        <v>29.2</v>
      </c>
      <c r="AI12435" s="8">
        <v>0</v>
      </c>
      <c r="AJ12435" s="2">
        <v>86.74</v>
      </c>
      <c r="AK12435" s="2">
        <v>64.12</v>
      </c>
      <c r="AL12435" s="1">
        <f t="shared" si="582"/>
        <v>-2.9299999999999997</v>
      </c>
      <c r="AM12435" s="2">
        <f t="shared" si="583"/>
        <v>31.72</v>
      </c>
      <c r="AN12435" s="2">
        <f t="shared" si="584"/>
        <v>49.3</v>
      </c>
      <c r="AO12435" s="2">
        <v>1</v>
      </c>
      <c r="AP12435" s="9">
        <v>40342</v>
      </c>
    </row>
    <row r="12436" spans="1:42" x14ac:dyDescent="0.3">
      <c r="A12436" s="2">
        <v>36.11</v>
      </c>
      <c r="X12436" s="4">
        <v>21.6</v>
      </c>
      <c r="Y12436" s="4">
        <v>50.62</v>
      </c>
      <c r="Z12436" s="2">
        <v>22.27</v>
      </c>
      <c r="AA12436" s="5">
        <v>51</v>
      </c>
      <c r="AB12436" s="5">
        <v>32.799999999999997</v>
      </c>
      <c r="AC12436" s="5">
        <v>23</v>
      </c>
      <c r="AD12436" s="5">
        <v>0</v>
      </c>
      <c r="AE12436" s="6">
        <v>28.04</v>
      </c>
      <c r="AF12436" s="6">
        <v>103</v>
      </c>
      <c r="AG12436" s="6">
        <v>51</v>
      </c>
      <c r="AH12436" s="8">
        <v>0</v>
      </c>
      <c r="AI12436" s="8">
        <v>19.8</v>
      </c>
      <c r="AJ12436" s="2">
        <v>82.88</v>
      </c>
      <c r="AK12436" s="2">
        <v>75.48</v>
      </c>
      <c r="AL12436" s="1">
        <f t="shared" si="582"/>
        <v>14.509999999999998</v>
      </c>
      <c r="AM12436" s="2">
        <f t="shared" si="583"/>
        <v>79.639999999999986</v>
      </c>
      <c r="AN12436" s="2">
        <f t="shared" si="584"/>
        <v>-7.4199999999999946</v>
      </c>
      <c r="AO12436" s="2">
        <v>2</v>
      </c>
      <c r="AP12436" s="9">
        <v>40342</v>
      </c>
    </row>
    <row r="12437" spans="1:42" x14ac:dyDescent="0.3">
      <c r="A12437" s="2">
        <v>34.79</v>
      </c>
      <c r="X12437" s="4">
        <v>31.7</v>
      </c>
      <c r="Y12437" s="4">
        <v>37.880000000000003</v>
      </c>
      <c r="Z12437" s="2">
        <v>18.760000000000002</v>
      </c>
      <c r="AA12437" s="5">
        <v>45</v>
      </c>
      <c r="AB12437" s="5">
        <v>0</v>
      </c>
      <c r="AC12437" s="5">
        <v>0</v>
      </c>
      <c r="AD12437" s="5">
        <v>0</v>
      </c>
      <c r="AE12437" s="6">
        <v>28.04</v>
      </c>
      <c r="AF12437" s="6">
        <v>101</v>
      </c>
      <c r="AG12437" s="6">
        <v>50</v>
      </c>
      <c r="AH12437" s="8">
        <v>38.5</v>
      </c>
      <c r="AI12437" s="8">
        <v>0</v>
      </c>
      <c r="AJ12437" s="2">
        <v>89.42</v>
      </c>
      <c r="AK12437" s="2">
        <v>104.79</v>
      </c>
      <c r="AL12437" s="1">
        <f t="shared" si="582"/>
        <v>3.09</v>
      </c>
      <c r="AM12437" s="2">
        <f t="shared" si="583"/>
        <v>44.06</v>
      </c>
      <c r="AN12437" s="2">
        <f t="shared" si="584"/>
        <v>25.52</v>
      </c>
      <c r="AO12437" s="2">
        <v>3</v>
      </c>
      <c r="AP12437" s="9">
        <v>40342</v>
      </c>
    </row>
    <row r="12438" spans="1:42" x14ac:dyDescent="0.3">
      <c r="A12438" s="2">
        <v>34.35</v>
      </c>
      <c r="X12438" s="4">
        <v>17.690000000000001</v>
      </c>
      <c r="Y12438" s="4">
        <v>51.01</v>
      </c>
      <c r="Z12438" s="2">
        <v>17</v>
      </c>
      <c r="AA12438" s="5">
        <v>45</v>
      </c>
      <c r="AB12438" s="5">
        <v>0</v>
      </c>
      <c r="AC12438" s="5">
        <v>4</v>
      </c>
      <c r="AD12438" s="5">
        <v>74.8</v>
      </c>
      <c r="AE12438" s="6">
        <v>28.04</v>
      </c>
      <c r="AF12438" s="6">
        <v>100</v>
      </c>
      <c r="AG12438" s="6">
        <v>50</v>
      </c>
      <c r="AH12438" s="8">
        <v>14</v>
      </c>
      <c r="AI12438" s="8">
        <v>0</v>
      </c>
      <c r="AJ12438" s="2">
        <v>86.5</v>
      </c>
      <c r="AK12438" s="2">
        <v>120.07</v>
      </c>
      <c r="AL12438" s="1">
        <f t="shared" si="582"/>
        <v>16.66</v>
      </c>
      <c r="AM12438" s="2">
        <f t="shared" si="583"/>
        <v>84.330000000000013</v>
      </c>
      <c r="AN12438" s="2">
        <f t="shared" si="584"/>
        <v>-15.630000000000003</v>
      </c>
      <c r="AO12438" s="2">
        <v>4</v>
      </c>
      <c r="AP12438" s="9">
        <v>40342</v>
      </c>
    </row>
    <row r="12439" spans="1:42" x14ac:dyDescent="0.3">
      <c r="A12439" s="2">
        <v>25.03</v>
      </c>
      <c r="X12439" s="4">
        <v>9.7899999999999991</v>
      </c>
      <c r="Y12439" s="4">
        <v>40.270000000000003</v>
      </c>
      <c r="Z12439" s="2">
        <v>14.41</v>
      </c>
      <c r="AA12439" s="5">
        <v>0</v>
      </c>
      <c r="AB12439" s="5">
        <v>0</v>
      </c>
      <c r="AC12439" s="5">
        <v>4</v>
      </c>
      <c r="AD12439" s="5">
        <v>67.400000000000006</v>
      </c>
      <c r="AE12439" s="6">
        <v>29.98</v>
      </c>
      <c r="AF12439" s="6">
        <v>149</v>
      </c>
      <c r="AG12439" s="6">
        <v>75</v>
      </c>
      <c r="AH12439" s="8">
        <v>0</v>
      </c>
      <c r="AI12439" s="8">
        <v>50.7</v>
      </c>
      <c r="AJ12439" s="2">
        <v>80.81</v>
      </c>
      <c r="AK12439" s="2">
        <v>142.18</v>
      </c>
      <c r="AL12439" s="1">
        <f t="shared" si="582"/>
        <v>15.240000000000002</v>
      </c>
      <c r="AM12439" s="2">
        <f t="shared" si="583"/>
        <v>70.75</v>
      </c>
      <c r="AN12439" s="2">
        <f t="shared" si="584"/>
        <v>-20.690000000000005</v>
      </c>
      <c r="AO12439" s="2">
        <v>5</v>
      </c>
      <c r="AP12439" s="9">
        <v>40342</v>
      </c>
    </row>
    <row r="12440" spans="1:42" x14ac:dyDescent="0.3">
      <c r="A12440" s="2">
        <v>17.07</v>
      </c>
      <c r="X12440" s="4">
        <v>3.59</v>
      </c>
      <c r="Y12440" s="4">
        <v>30.55</v>
      </c>
      <c r="Z12440" s="2">
        <v>38.1</v>
      </c>
      <c r="AA12440" s="5">
        <v>0</v>
      </c>
      <c r="AB12440" s="5">
        <v>0</v>
      </c>
      <c r="AC12440" s="5">
        <v>0</v>
      </c>
      <c r="AD12440" s="5">
        <v>273.2</v>
      </c>
      <c r="AE12440" s="6">
        <v>29.98</v>
      </c>
      <c r="AF12440" s="6">
        <v>142</v>
      </c>
      <c r="AG12440" s="6">
        <v>71</v>
      </c>
      <c r="AH12440" s="8">
        <v>0</v>
      </c>
      <c r="AI12440" s="8">
        <v>15.3</v>
      </c>
      <c r="AJ12440" s="2">
        <v>91.91</v>
      </c>
      <c r="AK12440" s="2">
        <v>139.31</v>
      </c>
      <c r="AL12440" s="1">
        <f t="shared" si="582"/>
        <v>13.48</v>
      </c>
      <c r="AM12440" s="2">
        <f t="shared" si="583"/>
        <v>57.51</v>
      </c>
      <c r="AN12440" s="2">
        <f t="shared" si="584"/>
        <v>-23.369999999999997</v>
      </c>
      <c r="AO12440" s="2">
        <v>6</v>
      </c>
      <c r="AP12440" s="9">
        <v>40342</v>
      </c>
    </row>
    <row r="12441" spans="1:42" x14ac:dyDescent="0.3">
      <c r="A12441" s="2">
        <v>20</v>
      </c>
      <c r="X12441" s="4">
        <v>-0.89</v>
      </c>
      <c r="Y12441" s="4">
        <v>40.89</v>
      </c>
      <c r="Z12441" s="2">
        <v>44.03</v>
      </c>
      <c r="AA12441" s="5">
        <v>42</v>
      </c>
      <c r="AB12441" s="5">
        <v>0</v>
      </c>
      <c r="AC12441" s="5">
        <v>2.1</v>
      </c>
      <c r="AD12441" s="5">
        <v>78.2</v>
      </c>
      <c r="AE12441" s="6">
        <v>29.98</v>
      </c>
      <c r="AF12441" s="6">
        <v>143</v>
      </c>
      <c r="AG12441" s="6">
        <v>72</v>
      </c>
      <c r="AH12441" s="8">
        <v>92.1</v>
      </c>
      <c r="AI12441" s="8">
        <v>0</v>
      </c>
      <c r="AJ12441" s="2">
        <v>81.25</v>
      </c>
      <c r="AK12441" s="2">
        <v>129.52000000000001</v>
      </c>
      <c r="AL12441" s="1">
        <f t="shared" si="582"/>
        <v>20.89</v>
      </c>
      <c r="AM12441" s="2">
        <f t="shared" si="583"/>
        <v>82.67</v>
      </c>
      <c r="AN12441" s="2">
        <f t="shared" si="584"/>
        <v>-42.67</v>
      </c>
      <c r="AO12441" s="2">
        <v>7</v>
      </c>
      <c r="AP12441" s="9">
        <v>40342</v>
      </c>
    </row>
    <row r="12442" spans="1:42" x14ac:dyDescent="0.3">
      <c r="A12442" s="2">
        <v>28.07</v>
      </c>
      <c r="X12442" s="4">
        <v>-10.29</v>
      </c>
      <c r="Y12442" s="4">
        <v>66.430000000000007</v>
      </c>
      <c r="Z12442" s="2">
        <v>43</v>
      </c>
      <c r="AA12442" s="5">
        <v>45</v>
      </c>
      <c r="AB12442" s="5">
        <v>0</v>
      </c>
      <c r="AC12442" s="5">
        <v>4</v>
      </c>
      <c r="AD12442" s="5">
        <v>209</v>
      </c>
      <c r="AE12442" s="6">
        <v>29.98</v>
      </c>
      <c r="AF12442" s="6">
        <v>151</v>
      </c>
      <c r="AG12442" s="6">
        <v>76</v>
      </c>
      <c r="AH12442" s="8">
        <v>132.80000000000001</v>
      </c>
      <c r="AI12442" s="8">
        <v>0</v>
      </c>
      <c r="AJ12442" s="2">
        <v>57.46</v>
      </c>
      <c r="AK12442" s="2">
        <v>97.69</v>
      </c>
      <c r="AL12442" s="1">
        <f t="shared" si="582"/>
        <v>38.36</v>
      </c>
      <c r="AM12442" s="2">
        <f t="shared" si="583"/>
        <v>143.15</v>
      </c>
      <c r="AN12442" s="2">
        <f t="shared" si="584"/>
        <v>-87.009999999999991</v>
      </c>
      <c r="AO12442" s="2">
        <v>8</v>
      </c>
      <c r="AP12442" s="9">
        <v>40342</v>
      </c>
    </row>
    <row r="12443" spans="1:42" x14ac:dyDescent="0.3">
      <c r="A12443" s="2">
        <v>34.79</v>
      </c>
      <c r="X12443" s="4">
        <v>21.36</v>
      </c>
      <c r="Y12443" s="4">
        <v>48.22</v>
      </c>
      <c r="Z12443" s="2">
        <v>47.4</v>
      </c>
      <c r="AA12443" s="5">
        <v>45</v>
      </c>
      <c r="AB12443" s="5">
        <v>18.2</v>
      </c>
      <c r="AC12443" s="5">
        <v>20</v>
      </c>
      <c r="AD12443" s="5">
        <v>72.5</v>
      </c>
      <c r="AE12443" s="6">
        <v>28.05</v>
      </c>
      <c r="AF12443" s="6">
        <v>164</v>
      </c>
      <c r="AG12443" s="6">
        <v>82</v>
      </c>
      <c r="AH12443" s="8">
        <v>70.5</v>
      </c>
      <c r="AI12443" s="8">
        <v>0</v>
      </c>
      <c r="AJ12443" s="2">
        <v>57.81</v>
      </c>
      <c r="AK12443" s="2">
        <v>71.09</v>
      </c>
      <c r="AL12443" s="1">
        <f t="shared" si="582"/>
        <v>13.43</v>
      </c>
      <c r="AM12443" s="2">
        <f t="shared" si="583"/>
        <v>75.08</v>
      </c>
      <c r="AN12443" s="2">
        <f t="shared" si="584"/>
        <v>-5.5</v>
      </c>
      <c r="AO12443" s="2">
        <v>9</v>
      </c>
      <c r="AP12443" s="9">
        <v>40342</v>
      </c>
    </row>
    <row r="12444" spans="1:42" x14ac:dyDescent="0.3">
      <c r="A12444" s="2">
        <v>38.049999999999997</v>
      </c>
      <c r="X12444" s="4">
        <v>20.63</v>
      </c>
      <c r="Y12444" s="4">
        <v>55.47</v>
      </c>
      <c r="Z12444" s="2">
        <v>48.01</v>
      </c>
      <c r="AA12444" s="5">
        <v>61</v>
      </c>
      <c r="AB12444" s="5">
        <v>138.69999999999999</v>
      </c>
      <c r="AC12444" s="5">
        <v>0</v>
      </c>
      <c r="AD12444" s="5">
        <v>0</v>
      </c>
      <c r="AE12444" s="6">
        <v>28.05</v>
      </c>
      <c r="AF12444" s="6">
        <v>173</v>
      </c>
      <c r="AG12444" s="6">
        <v>87</v>
      </c>
      <c r="AH12444" s="8">
        <v>120.04</v>
      </c>
      <c r="AI12444" s="8">
        <v>0</v>
      </c>
      <c r="AJ12444" s="2">
        <v>55.45</v>
      </c>
      <c r="AK12444" s="2">
        <v>62.19</v>
      </c>
      <c r="AL12444" s="1">
        <f t="shared" si="582"/>
        <v>17.419999999999998</v>
      </c>
      <c r="AM12444" s="2">
        <f t="shared" si="583"/>
        <v>90.309999999999988</v>
      </c>
      <c r="AN12444" s="2">
        <f t="shared" si="584"/>
        <v>-14.209999999999994</v>
      </c>
      <c r="AO12444" s="2">
        <v>10</v>
      </c>
      <c r="AP12444" s="9">
        <v>40342</v>
      </c>
    </row>
    <row r="12445" spans="1:42" x14ac:dyDescent="0.3">
      <c r="A12445" s="2">
        <v>40.51</v>
      </c>
      <c r="X12445" s="4">
        <v>31.71</v>
      </c>
      <c r="Y12445" s="4">
        <v>49.32</v>
      </c>
      <c r="Z12445" s="2">
        <v>47.51</v>
      </c>
      <c r="AA12445" s="5">
        <v>55</v>
      </c>
      <c r="AB12445" s="5">
        <v>88</v>
      </c>
      <c r="AC12445" s="5">
        <v>0</v>
      </c>
      <c r="AD12445" s="5">
        <v>0</v>
      </c>
      <c r="AE12445" s="6">
        <v>28.05</v>
      </c>
      <c r="AF12445" s="6">
        <v>179</v>
      </c>
      <c r="AG12445" s="6">
        <v>89</v>
      </c>
      <c r="AH12445" s="8">
        <v>86.45</v>
      </c>
      <c r="AI12445" s="8">
        <v>0</v>
      </c>
      <c r="AJ12445" s="2">
        <v>51.21</v>
      </c>
      <c r="AK12445" s="2">
        <v>62.03</v>
      </c>
      <c r="AL12445" s="1">
        <f t="shared" si="582"/>
        <v>8.7999999999999972</v>
      </c>
      <c r="AM12445" s="2">
        <f t="shared" si="583"/>
        <v>66.91</v>
      </c>
      <c r="AN12445" s="2">
        <f t="shared" si="584"/>
        <v>14.110000000000007</v>
      </c>
      <c r="AO12445" s="2">
        <v>11</v>
      </c>
      <c r="AP12445" s="9">
        <v>40342</v>
      </c>
    </row>
    <row r="12446" spans="1:42" x14ac:dyDescent="0.3">
      <c r="A12446" s="2">
        <v>41.1</v>
      </c>
      <c r="X12446" s="4">
        <v>25.79</v>
      </c>
      <c r="Y12446" s="4">
        <v>56.41</v>
      </c>
      <c r="Z12446" s="2">
        <v>49.39</v>
      </c>
      <c r="AA12446" s="5">
        <v>61</v>
      </c>
      <c r="AB12446" s="5">
        <v>134</v>
      </c>
      <c r="AC12446" s="5">
        <v>0</v>
      </c>
      <c r="AD12446" s="5">
        <v>0</v>
      </c>
      <c r="AE12446" s="6">
        <v>28.05</v>
      </c>
      <c r="AF12446" s="6">
        <v>181</v>
      </c>
      <c r="AG12446" s="6">
        <v>91</v>
      </c>
      <c r="AH12446" s="8">
        <v>94.07</v>
      </c>
      <c r="AI12446" s="8">
        <v>0</v>
      </c>
      <c r="AJ12446" s="2">
        <v>59.52</v>
      </c>
      <c r="AK12446" s="2">
        <v>66.03</v>
      </c>
      <c r="AL12446" s="1">
        <f t="shared" si="582"/>
        <v>15.310000000000002</v>
      </c>
      <c r="AM12446" s="2">
        <f t="shared" si="583"/>
        <v>87.03</v>
      </c>
      <c r="AN12446" s="2">
        <f t="shared" si="584"/>
        <v>-4.8300000000000054</v>
      </c>
      <c r="AO12446" s="2">
        <v>12</v>
      </c>
      <c r="AP12446" s="9">
        <v>40342</v>
      </c>
    </row>
    <row r="12447" spans="1:42" x14ac:dyDescent="0.3">
      <c r="A12447" s="2">
        <v>40.51</v>
      </c>
      <c r="X12447" s="4">
        <v>17.440000000000001</v>
      </c>
      <c r="Y12447" s="4">
        <v>63.58</v>
      </c>
      <c r="Z12447" s="2">
        <v>49.7</v>
      </c>
      <c r="AA12447" s="5">
        <v>66.7</v>
      </c>
      <c r="AB12447" s="5">
        <v>312.60000000000002</v>
      </c>
      <c r="AC12447" s="5">
        <v>36</v>
      </c>
      <c r="AD12447" s="5">
        <v>0</v>
      </c>
      <c r="AE12447" s="6">
        <v>28.05</v>
      </c>
      <c r="AF12447" s="6">
        <v>178</v>
      </c>
      <c r="AG12447" s="6">
        <v>89</v>
      </c>
      <c r="AH12447" s="8">
        <v>71.599999999999994</v>
      </c>
      <c r="AI12447" s="8">
        <v>0.67</v>
      </c>
      <c r="AJ12447" s="2">
        <v>51.37</v>
      </c>
      <c r="AK12447" s="2">
        <v>54.17</v>
      </c>
      <c r="AL12447" s="1">
        <f t="shared" si="582"/>
        <v>23.069999999999997</v>
      </c>
      <c r="AM12447" s="2">
        <f t="shared" si="583"/>
        <v>109.72</v>
      </c>
      <c r="AN12447" s="2">
        <f t="shared" si="584"/>
        <v>-28.699999999999996</v>
      </c>
      <c r="AO12447" s="2">
        <v>13</v>
      </c>
      <c r="AP12447" s="9">
        <v>40342</v>
      </c>
    </row>
    <row r="12448" spans="1:42" x14ac:dyDescent="0.3">
      <c r="A12448" s="2">
        <v>38.049999999999997</v>
      </c>
      <c r="X12448" s="4">
        <v>19.72</v>
      </c>
      <c r="Y12448" s="4">
        <v>56.38</v>
      </c>
      <c r="Z12448" s="2">
        <v>43.4</v>
      </c>
      <c r="AA12448" s="5">
        <v>61.7</v>
      </c>
      <c r="AB12448" s="5">
        <v>256</v>
      </c>
      <c r="AC12448" s="5">
        <v>0</v>
      </c>
      <c r="AD12448" s="5">
        <v>0</v>
      </c>
      <c r="AE12448" s="6">
        <v>28.05</v>
      </c>
      <c r="AF12448" s="6">
        <v>173</v>
      </c>
      <c r="AG12448" s="6">
        <v>87</v>
      </c>
      <c r="AH12448" s="8">
        <v>43.49</v>
      </c>
      <c r="AI12448" s="8">
        <v>0</v>
      </c>
      <c r="AJ12448" s="2">
        <v>51.37</v>
      </c>
      <c r="AK12448" s="2">
        <v>36.03</v>
      </c>
      <c r="AL12448" s="1">
        <f t="shared" si="582"/>
        <v>18.329999999999998</v>
      </c>
      <c r="AM12448" s="2">
        <f t="shared" si="583"/>
        <v>93.039999999999992</v>
      </c>
      <c r="AN12448" s="2">
        <f t="shared" si="584"/>
        <v>-16.939999999999998</v>
      </c>
      <c r="AO12448" s="2">
        <v>14</v>
      </c>
      <c r="AP12448" s="9">
        <v>40342</v>
      </c>
    </row>
    <row r="12449" spans="1:42" x14ac:dyDescent="0.3">
      <c r="A12449" s="2">
        <v>35</v>
      </c>
      <c r="X12449" s="4">
        <v>9.09</v>
      </c>
      <c r="Y12449" s="4">
        <v>60.91</v>
      </c>
      <c r="Z12449" s="2">
        <v>43.9</v>
      </c>
      <c r="AA12449" s="5">
        <v>61</v>
      </c>
      <c r="AB12449" s="5">
        <v>291</v>
      </c>
      <c r="AC12449" s="5">
        <v>6</v>
      </c>
      <c r="AD12449" s="5">
        <v>0</v>
      </c>
      <c r="AE12449" s="6">
        <v>28.05</v>
      </c>
      <c r="AF12449" s="6">
        <v>171</v>
      </c>
      <c r="AG12449" s="6">
        <v>85</v>
      </c>
      <c r="AH12449" s="8">
        <v>0</v>
      </c>
      <c r="AI12449" s="8">
        <v>20.8</v>
      </c>
      <c r="AJ12449" s="2">
        <v>41.9</v>
      </c>
      <c r="AK12449" s="2">
        <v>27.57</v>
      </c>
      <c r="AL12449" s="1">
        <f t="shared" si="582"/>
        <v>25.91</v>
      </c>
      <c r="AM12449" s="2">
        <f t="shared" si="583"/>
        <v>112.73</v>
      </c>
      <c r="AN12449" s="2">
        <f t="shared" si="584"/>
        <v>-42.730000000000004</v>
      </c>
      <c r="AO12449" s="2">
        <v>15</v>
      </c>
      <c r="AP12449" s="9">
        <v>40342</v>
      </c>
    </row>
    <row r="12450" spans="1:42" x14ac:dyDescent="0.3">
      <c r="A12450" s="2">
        <v>35</v>
      </c>
      <c r="X12450" s="4">
        <v>11.62</v>
      </c>
      <c r="Y12450" s="4">
        <v>58.38</v>
      </c>
      <c r="Z12450" s="2">
        <v>43.36</v>
      </c>
      <c r="AA12450" s="5">
        <v>61.4</v>
      </c>
      <c r="AB12450" s="5">
        <v>323.60000000000002</v>
      </c>
      <c r="AC12450" s="5">
        <v>23</v>
      </c>
      <c r="AD12450" s="5">
        <v>0</v>
      </c>
      <c r="AE12450" s="6">
        <v>28.05</v>
      </c>
      <c r="AF12450" s="6">
        <v>166</v>
      </c>
      <c r="AG12450" s="6">
        <v>83</v>
      </c>
      <c r="AH12450" s="8">
        <v>0</v>
      </c>
      <c r="AI12450" s="8">
        <v>11.3</v>
      </c>
      <c r="AJ12450" s="2">
        <v>40.729999999999997</v>
      </c>
      <c r="AK12450" s="2">
        <v>32.65</v>
      </c>
      <c r="AL12450" s="1">
        <f t="shared" si="582"/>
        <v>23.380000000000003</v>
      </c>
      <c r="AM12450" s="2">
        <f t="shared" si="583"/>
        <v>105.14000000000001</v>
      </c>
      <c r="AN12450" s="2">
        <f t="shared" si="584"/>
        <v>-35.140000000000015</v>
      </c>
      <c r="AO12450" s="2">
        <v>16</v>
      </c>
      <c r="AP12450" s="9">
        <v>40342</v>
      </c>
    </row>
    <row r="12451" spans="1:42" x14ac:dyDescent="0.3">
      <c r="A12451" s="2">
        <v>35</v>
      </c>
      <c r="X12451" s="4">
        <v>17.399999999999999</v>
      </c>
      <c r="Y12451" s="4">
        <v>52.6</v>
      </c>
      <c r="Z12451" s="2">
        <v>42.93</v>
      </c>
      <c r="AA12451" s="5">
        <v>55</v>
      </c>
      <c r="AB12451" s="5">
        <v>203.8</v>
      </c>
      <c r="AC12451" s="5">
        <v>23</v>
      </c>
      <c r="AD12451" s="5">
        <v>0</v>
      </c>
      <c r="AE12451" s="6">
        <v>28.05</v>
      </c>
      <c r="AF12451" s="6">
        <v>165</v>
      </c>
      <c r="AG12451" s="6">
        <v>82</v>
      </c>
      <c r="AH12451" s="8">
        <v>0</v>
      </c>
      <c r="AI12451" s="8">
        <v>16.600000000000001</v>
      </c>
      <c r="AJ12451" s="2">
        <v>37.61</v>
      </c>
      <c r="AK12451" s="2">
        <v>35.5</v>
      </c>
      <c r="AL12451" s="1">
        <f t="shared" si="582"/>
        <v>17.600000000000001</v>
      </c>
      <c r="AM12451" s="2">
        <f t="shared" si="583"/>
        <v>87.800000000000011</v>
      </c>
      <c r="AN12451" s="2">
        <f t="shared" si="584"/>
        <v>-17.800000000000004</v>
      </c>
      <c r="AO12451" s="2">
        <v>17</v>
      </c>
      <c r="AP12451" s="9">
        <v>40342</v>
      </c>
    </row>
    <row r="12452" spans="1:42" x14ac:dyDescent="0.3">
      <c r="A12452" s="2">
        <v>35.56</v>
      </c>
      <c r="X12452" s="4">
        <v>23.24</v>
      </c>
      <c r="Y12452" s="4">
        <v>47.88</v>
      </c>
      <c r="Z12452" s="2">
        <v>40.49</v>
      </c>
      <c r="AA12452" s="5">
        <v>51</v>
      </c>
      <c r="AB12452" s="5">
        <v>82.9</v>
      </c>
      <c r="AC12452" s="5">
        <v>0</v>
      </c>
      <c r="AD12452" s="5">
        <v>0</v>
      </c>
      <c r="AE12452" s="6">
        <v>28.05</v>
      </c>
      <c r="AF12452" s="6">
        <v>166</v>
      </c>
      <c r="AG12452" s="6">
        <v>83</v>
      </c>
      <c r="AH12452" s="8">
        <v>53.3</v>
      </c>
      <c r="AI12452" s="8">
        <v>0</v>
      </c>
      <c r="AJ12452" s="2">
        <v>38.869999999999997</v>
      </c>
      <c r="AK12452" s="2">
        <v>29.93</v>
      </c>
      <c r="AL12452" s="1">
        <f t="shared" si="582"/>
        <v>12.320000000000004</v>
      </c>
      <c r="AM12452" s="2">
        <f t="shared" si="583"/>
        <v>72.52000000000001</v>
      </c>
      <c r="AN12452" s="2">
        <f t="shared" si="584"/>
        <v>-1.4000000000000057</v>
      </c>
      <c r="AO12452" s="2">
        <v>18</v>
      </c>
      <c r="AP12452" s="9">
        <v>40342</v>
      </c>
    </row>
    <row r="12453" spans="1:42" x14ac:dyDescent="0.3">
      <c r="A12453" s="2">
        <v>40.51</v>
      </c>
      <c r="X12453" s="4">
        <v>25.98</v>
      </c>
      <c r="Y12453" s="4">
        <v>55.04</v>
      </c>
      <c r="Z12453" s="2">
        <v>38.049999999999997</v>
      </c>
      <c r="AA12453" s="5">
        <v>61.7</v>
      </c>
      <c r="AB12453" s="5">
        <v>34.700000000000003</v>
      </c>
      <c r="AC12453" s="5">
        <v>17</v>
      </c>
      <c r="AD12453" s="5">
        <v>5.8</v>
      </c>
      <c r="AE12453" s="6">
        <v>28.05</v>
      </c>
      <c r="AF12453" s="6">
        <v>170</v>
      </c>
      <c r="AG12453" s="6">
        <v>85</v>
      </c>
      <c r="AH12453" s="8">
        <v>85.6</v>
      </c>
      <c r="AI12453" s="8">
        <v>0</v>
      </c>
      <c r="AJ12453" s="2">
        <v>40.43</v>
      </c>
      <c r="AK12453" s="2">
        <v>28.65</v>
      </c>
      <c r="AL12453" s="1">
        <f t="shared" si="582"/>
        <v>14.529999999999998</v>
      </c>
      <c r="AM12453" s="2">
        <f t="shared" si="583"/>
        <v>84.1</v>
      </c>
      <c r="AN12453" s="2">
        <f t="shared" si="584"/>
        <v>-3.0799999999999912</v>
      </c>
      <c r="AO12453" s="2">
        <v>19</v>
      </c>
      <c r="AP12453" s="9">
        <v>40342</v>
      </c>
    </row>
    <row r="12454" spans="1:42" x14ac:dyDescent="0.3">
      <c r="A12454" s="2">
        <v>47.36</v>
      </c>
      <c r="X12454" s="4">
        <v>33.79</v>
      </c>
      <c r="Y12454" s="4">
        <v>60.93</v>
      </c>
      <c r="Z12454" s="2">
        <v>38.049999999999997</v>
      </c>
      <c r="AA12454" s="5">
        <v>66.7</v>
      </c>
      <c r="AB12454" s="5">
        <v>234.3</v>
      </c>
      <c r="AC12454" s="5">
        <v>0</v>
      </c>
      <c r="AD12454" s="5">
        <v>0</v>
      </c>
      <c r="AE12454" s="6">
        <v>28.05</v>
      </c>
      <c r="AF12454" s="6">
        <v>175</v>
      </c>
      <c r="AG12454" s="6">
        <v>88</v>
      </c>
      <c r="AH12454" s="8">
        <v>105.32</v>
      </c>
      <c r="AI12454" s="8">
        <v>0</v>
      </c>
      <c r="AJ12454" s="2">
        <v>32.31</v>
      </c>
      <c r="AK12454" s="2">
        <v>22.58</v>
      </c>
      <c r="AL12454" s="1">
        <f t="shared" si="582"/>
        <v>13.57</v>
      </c>
      <c r="AM12454" s="2">
        <f t="shared" si="583"/>
        <v>88.07</v>
      </c>
      <c r="AN12454" s="2">
        <f t="shared" si="584"/>
        <v>6.6499999999999986</v>
      </c>
      <c r="AO12454" s="2">
        <v>20</v>
      </c>
      <c r="AP12454" s="9">
        <v>40342</v>
      </c>
    </row>
    <row r="12455" spans="1:42" x14ac:dyDescent="0.3">
      <c r="A12455" s="2">
        <v>52.27</v>
      </c>
      <c r="X12455" s="4">
        <v>42.8</v>
      </c>
      <c r="Y12455" s="4">
        <v>61.74</v>
      </c>
      <c r="Z12455" s="2">
        <v>39</v>
      </c>
      <c r="AA12455" s="5">
        <v>69</v>
      </c>
      <c r="AB12455" s="5">
        <v>276.7</v>
      </c>
      <c r="AC12455" s="5">
        <v>0</v>
      </c>
      <c r="AD12455" s="5">
        <v>0</v>
      </c>
      <c r="AE12455" s="6">
        <v>17.809999999999999</v>
      </c>
      <c r="AF12455" s="6">
        <v>188</v>
      </c>
      <c r="AG12455" s="6">
        <v>94</v>
      </c>
      <c r="AH12455" s="8">
        <v>111.75</v>
      </c>
      <c r="AI12455" s="8">
        <v>0</v>
      </c>
      <c r="AJ12455" s="2">
        <v>27.45</v>
      </c>
      <c r="AK12455" s="2">
        <v>16.84</v>
      </c>
      <c r="AL12455" s="1">
        <f t="shared" si="582"/>
        <v>9.470000000000006</v>
      </c>
      <c r="AM12455" s="2">
        <f t="shared" si="583"/>
        <v>80.680000000000021</v>
      </c>
      <c r="AN12455" s="2">
        <f t="shared" si="584"/>
        <v>23.859999999999985</v>
      </c>
      <c r="AO12455" s="2">
        <v>21</v>
      </c>
      <c r="AP12455" s="9">
        <v>40342</v>
      </c>
    </row>
    <row r="12456" spans="1:42" x14ac:dyDescent="0.3">
      <c r="A12456" s="2">
        <v>44.26</v>
      </c>
      <c r="X12456" s="4">
        <v>23.3</v>
      </c>
      <c r="Y12456" s="4">
        <v>65.22</v>
      </c>
      <c r="Z12456" s="2">
        <v>38.909999999999997</v>
      </c>
      <c r="AA12456" s="5">
        <v>69</v>
      </c>
      <c r="AB12456" s="5">
        <v>308.3</v>
      </c>
      <c r="AC12456" s="5">
        <v>34</v>
      </c>
      <c r="AD12456" s="5">
        <v>1.3</v>
      </c>
      <c r="AE12456" s="6">
        <v>28.05</v>
      </c>
      <c r="AF12456" s="6">
        <v>192</v>
      </c>
      <c r="AG12456" s="6">
        <v>96</v>
      </c>
      <c r="AH12456" s="8">
        <v>15.46</v>
      </c>
      <c r="AI12456" s="8">
        <v>0</v>
      </c>
      <c r="AJ12456" s="2">
        <v>30.5</v>
      </c>
      <c r="AK12456" s="2">
        <v>33.06</v>
      </c>
      <c r="AL12456" s="1">
        <f t="shared" si="582"/>
        <v>20.959999999999997</v>
      </c>
      <c r="AM12456" s="2">
        <f t="shared" si="583"/>
        <v>107.13999999999999</v>
      </c>
      <c r="AN12456" s="2">
        <f t="shared" si="584"/>
        <v>-18.619999999999997</v>
      </c>
      <c r="AO12456" s="2">
        <v>22</v>
      </c>
      <c r="AP12456" s="9">
        <v>40342</v>
      </c>
    </row>
    <row r="12457" spans="1:42" x14ac:dyDescent="0.3">
      <c r="A12457" s="2">
        <v>43.13</v>
      </c>
      <c r="X12457" s="4">
        <v>35.36</v>
      </c>
      <c r="Y12457" s="4">
        <v>50.9</v>
      </c>
      <c r="Z12457" s="2">
        <v>35</v>
      </c>
      <c r="AA12457" s="5">
        <v>56</v>
      </c>
      <c r="AB12457" s="5">
        <v>40.5</v>
      </c>
      <c r="AC12457" s="5">
        <v>6</v>
      </c>
      <c r="AD12457" s="5">
        <v>19.899999999999999</v>
      </c>
      <c r="AE12457" s="6">
        <v>27.21</v>
      </c>
      <c r="AF12457" s="6">
        <v>183</v>
      </c>
      <c r="AG12457" s="6">
        <v>91</v>
      </c>
      <c r="AH12457" s="8">
        <v>23.1</v>
      </c>
      <c r="AI12457" s="8">
        <v>11.76</v>
      </c>
      <c r="AJ12457" s="2">
        <v>19.28</v>
      </c>
      <c r="AK12457" s="2">
        <v>35.869999999999997</v>
      </c>
      <c r="AL12457" s="1">
        <f t="shared" si="582"/>
        <v>7.7700000000000031</v>
      </c>
      <c r="AM12457" s="2">
        <f t="shared" si="583"/>
        <v>66.440000000000012</v>
      </c>
      <c r="AN12457" s="2">
        <f t="shared" si="584"/>
        <v>19.819999999999993</v>
      </c>
      <c r="AO12457" s="2">
        <v>23</v>
      </c>
      <c r="AP12457" s="9">
        <v>40342</v>
      </c>
    </row>
    <row r="12458" spans="1:42" x14ac:dyDescent="0.3">
      <c r="A12458" s="2">
        <v>38.049999999999997</v>
      </c>
      <c r="X12458" s="4">
        <v>27.62</v>
      </c>
      <c r="Y12458" s="4">
        <v>48.48</v>
      </c>
      <c r="Z12458" s="2">
        <v>27.06</v>
      </c>
      <c r="AA12458" s="5">
        <v>50.1</v>
      </c>
      <c r="AB12458" s="5">
        <v>6.7</v>
      </c>
      <c r="AC12458" s="5">
        <v>4</v>
      </c>
      <c r="AD12458" s="5">
        <v>47.9</v>
      </c>
      <c r="AE12458" s="6">
        <v>27.21</v>
      </c>
      <c r="AF12458" s="6">
        <v>173</v>
      </c>
      <c r="AG12458" s="6">
        <v>86</v>
      </c>
      <c r="AH12458" s="8">
        <v>164.24</v>
      </c>
      <c r="AI12458" s="8">
        <v>0</v>
      </c>
      <c r="AJ12458" s="2">
        <v>71.73</v>
      </c>
      <c r="AK12458" s="2">
        <v>42.5</v>
      </c>
      <c r="AL12458" s="1">
        <f t="shared" si="582"/>
        <v>10.429999999999996</v>
      </c>
      <c r="AM12458" s="2">
        <f t="shared" si="583"/>
        <v>69.339999999999989</v>
      </c>
      <c r="AN12458" s="2">
        <f t="shared" si="584"/>
        <v>6.7600000000000087</v>
      </c>
      <c r="AO12458" s="2">
        <v>0</v>
      </c>
      <c r="AP12458" s="9">
        <v>40343</v>
      </c>
    </row>
    <row r="12459" spans="1:42" x14ac:dyDescent="0.3">
      <c r="A12459" s="2">
        <v>31.82</v>
      </c>
      <c r="X12459" s="4">
        <v>16</v>
      </c>
      <c r="Y12459" s="4">
        <v>47.63</v>
      </c>
      <c r="Z12459" s="2">
        <v>29.78</v>
      </c>
      <c r="AA12459" s="5">
        <v>50.3</v>
      </c>
      <c r="AB12459" s="5">
        <v>347.3</v>
      </c>
      <c r="AC12459" s="5">
        <v>0</v>
      </c>
      <c r="AD12459" s="5">
        <v>0</v>
      </c>
      <c r="AE12459" s="6">
        <v>27.21</v>
      </c>
      <c r="AF12459" s="6">
        <v>165</v>
      </c>
      <c r="AG12459" s="6">
        <v>82</v>
      </c>
      <c r="AH12459" s="8">
        <v>35.299999999999997</v>
      </c>
      <c r="AI12459" s="8">
        <v>0</v>
      </c>
      <c r="AJ12459" s="2">
        <v>66.08</v>
      </c>
      <c r="AK12459" s="2">
        <v>39.72</v>
      </c>
      <c r="AL12459" s="1">
        <f t="shared" si="582"/>
        <v>15.82</v>
      </c>
      <c r="AM12459" s="2">
        <f t="shared" si="583"/>
        <v>79.28</v>
      </c>
      <c r="AN12459" s="2">
        <f t="shared" si="584"/>
        <v>-15.64</v>
      </c>
      <c r="AO12459" s="2">
        <v>1</v>
      </c>
      <c r="AP12459" s="9">
        <v>40343</v>
      </c>
    </row>
    <row r="12460" spans="1:42" x14ac:dyDescent="0.3">
      <c r="A12460" s="2">
        <v>22.07</v>
      </c>
      <c r="X12460" s="4">
        <v>0.91</v>
      </c>
      <c r="Y12460" s="4">
        <v>43.23</v>
      </c>
      <c r="Z12460" s="2">
        <v>10</v>
      </c>
      <c r="AA12460" s="5">
        <v>50.25</v>
      </c>
      <c r="AB12460" s="5">
        <v>326.3</v>
      </c>
      <c r="AC12460" s="5">
        <v>0</v>
      </c>
      <c r="AD12460" s="5">
        <v>0</v>
      </c>
      <c r="AE12460" s="6">
        <v>29.94</v>
      </c>
      <c r="AF12460" s="6">
        <v>106</v>
      </c>
      <c r="AG12460" s="6">
        <v>53</v>
      </c>
      <c r="AH12460" s="8">
        <v>86.2</v>
      </c>
      <c r="AI12460" s="8">
        <v>0</v>
      </c>
      <c r="AJ12460" s="2">
        <v>53.3</v>
      </c>
      <c r="AK12460" s="2">
        <v>31</v>
      </c>
      <c r="AL12460" s="1">
        <f t="shared" si="582"/>
        <v>21.16</v>
      </c>
      <c r="AM12460" s="2">
        <f t="shared" si="583"/>
        <v>85.550000000000011</v>
      </c>
      <c r="AN12460" s="2">
        <f t="shared" si="584"/>
        <v>-41.410000000000004</v>
      </c>
      <c r="AO12460" s="2">
        <v>2</v>
      </c>
      <c r="AP12460" s="9">
        <v>40343</v>
      </c>
    </row>
    <row r="12461" spans="1:42" x14ac:dyDescent="0.3">
      <c r="A12461" s="2">
        <v>22.75</v>
      </c>
      <c r="X12461" s="4">
        <v>-2.71</v>
      </c>
      <c r="Y12461" s="4">
        <v>48.21</v>
      </c>
      <c r="Z12461" s="2">
        <v>18.57</v>
      </c>
      <c r="AA12461" s="5">
        <v>50.3</v>
      </c>
      <c r="AB12461" s="5">
        <v>458.3</v>
      </c>
      <c r="AC12461" s="5">
        <v>0</v>
      </c>
      <c r="AD12461" s="5">
        <v>0</v>
      </c>
      <c r="AE12461" s="6">
        <v>29.94</v>
      </c>
      <c r="AF12461" s="6">
        <v>104</v>
      </c>
      <c r="AG12461" s="6">
        <v>52</v>
      </c>
      <c r="AH12461" s="8">
        <v>6.6</v>
      </c>
      <c r="AI12461" s="8">
        <v>0</v>
      </c>
      <c r="AJ12461" s="2">
        <v>70.81</v>
      </c>
      <c r="AK12461" s="2">
        <v>29.07</v>
      </c>
      <c r="AL12461" s="1">
        <f t="shared" si="582"/>
        <v>25.46</v>
      </c>
      <c r="AM12461" s="2">
        <f t="shared" si="583"/>
        <v>99.13</v>
      </c>
      <c r="AN12461" s="2">
        <f t="shared" si="584"/>
        <v>-53.629999999999995</v>
      </c>
      <c r="AO12461" s="2">
        <v>3</v>
      </c>
      <c r="AP12461" s="9">
        <v>40343</v>
      </c>
    </row>
    <row r="12462" spans="1:42" x14ac:dyDescent="0.3">
      <c r="A12462" s="2">
        <v>24.01</v>
      </c>
      <c r="X12462" s="4">
        <v>-3.97</v>
      </c>
      <c r="Y12462" s="4">
        <v>51.99</v>
      </c>
      <c r="Z12462" s="2">
        <v>6.18</v>
      </c>
      <c r="AA12462" s="5">
        <v>50.25</v>
      </c>
      <c r="AB12462" s="5">
        <v>388.2</v>
      </c>
      <c r="AC12462" s="5">
        <v>4</v>
      </c>
      <c r="AD12462" s="5">
        <v>0</v>
      </c>
      <c r="AE12462" s="6">
        <v>29.94</v>
      </c>
      <c r="AF12462" s="6">
        <v>104</v>
      </c>
      <c r="AG12462" s="6">
        <v>52</v>
      </c>
      <c r="AH12462" s="8">
        <v>0</v>
      </c>
      <c r="AI12462" s="8">
        <v>12.3</v>
      </c>
      <c r="AJ12462" s="2">
        <v>66.27</v>
      </c>
      <c r="AK12462" s="2">
        <v>29.52</v>
      </c>
      <c r="AL12462" s="1">
        <f t="shared" si="582"/>
        <v>27.98</v>
      </c>
      <c r="AM12462" s="2">
        <f t="shared" si="583"/>
        <v>107.95</v>
      </c>
      <c r="AN12462" s="2">
        <f t="shared" si="584"/>
        <v>-59.929999999999993</v>
      </c>
      <c r="AO12462" s="2">
        <v>4</v>
      </c>
      <c r="AP12462" s="9">
        <v>40343</v>
      </c>
    </row>
    <row r="12463" spans="1:42" x14ac:dyDescent="0.3">
      <c r="A12463" s="2">
        <v>38.1</v>
      </c>
      <c r="X12463" s="4">
        <v>10.76</v>
      </c>
      <c r="Y12463" s="4">
        <v>65.44</v>
      </c>
      <c r="Z12463" s="2">
        <v>7.19</v>
      </c>
      <c r="AA12463" s="5">
        <v>50.35</v>
      </c>
      <c r="AB12463" s="5">
        <v>276.3</v>
      </c>
      <c r="AC12463" s="5">
        <v>23</v>
      </c>
      <c r="AD12463" s="5">
        <v>0</v>
      </c>
      <c r="AE12463" s="6">
        <v>27.21</v>
      </c>
      <c r="AF12463" s="6">
        <v>159</v>
      </c>
      <c r="AG12463" s="6">
        <v>79</v>
      </c>
      <c r="AH12463" s="8">
        <v>0</v>
      </c>
      <c r="AI12463" s="8">
        <v>30.8</v>
      </c>
      <c r="AJ12463" s="2">
        <v>70.55</v>
      </c>
      <c r="AK12463" s="2">
        <v>25.56</v>
      </c>
      <c r="AL12463" s="1">
        <f t="shared" si="582"/>
        <v>27.340000000000003</v>
      </c>
      <c r="AM12463" s="2">
        <f t="shared" si="583"/>
        <v>120.12</v>
      </c>
      <c r="AN12463" s="2">
        <f t="shared" si="584"/>
        <v>-43.920000000000009</v>
      </c>
      <c r="AO12463" s="2">
        <v>5</v>
      </c>
      <c r="AP12463" s="9">
        <v>40343</v>
      </c>
    </row>
    <row r="12464" spans="1:42" x14ac:dyDescent="0.3">
      <c r="A12464" s="2">
        <v>43.5</v>
      </c>
      <c r="X12464" s="4">
        <v>41.54</v>
      </c>
      <c r="Y12464" s="4">
        <v>45.46</v>
      </c>
      <c r="Z12464" s="2">
        <v>27.56</v>
      </c>
      <c r="AA12464" s="5">
        <v>61.7</v>
      </c>
      <c r="AB12464" s="5">
        <v>16.7</v>
      </c>
      <c r="AC12464" s="5">
        <v>34</v>
      </c>
      <c r="AD12464" s="5">
        <v>0.43</v>
      </c>
      <c r="AE12464" s="6">
        <v>27.21</v>
      </c>
      <c r="AF12464" s="6">
        <v>159</v>
      </c>
      <c r="AG12464" s="6">
        <v>79</v>
      </c>
      <c r="AH12464" s="8">
        <v>0</v>
      </c>
      <c r="AI12464" s="8">
        <v>16.100000000000001</v>
      </c>
      <c r="AJ12464" s="2">
        <v>32.86</v>
      </c>
      <c r="AK12464" s="2">
        <v>19.12</v>
      </c>
      <c r="AL12464" s="1">
        <f t="shared" si="582"/>
        <v>1.9600000000000009</v>
      </c>
      <c r="AM12464" s="2">
        <f t="shared" si="583"/>
        <v>49.38</v>
      </c>
      <c r="AN12464" s="2">
        <f t="shared" si="584"/>
        <v>37.619999999999997</v>
      </c>
      <c r="AO12464" s="2">
        <v>6</v>
      </c>
      <c r="AP12464" s="9">
        <v>40343</v>
      </c>
    </row>
    <row r="12465" spans="1:42" x14ac:dyDescent="0.3">
      <c r="A12465" s="2">
        <v>41.92</v>
      </c>
      <c r="X12465" s="4">
        <v>28.18</v>
      </c>
      <c r="Y12465" s="4">
        <v>55.66</v>
      </c>
      <c r="Z12465" s="2">
        <v>38.53</v>
      </c>
      <c r="AA12465" s="5">
        <v>61.7</v>
      </c>
      <c r="AB12465" s="5">
        <v>52.38</v>
      </c>
      <c r="AC12465" s="5">
        <v>17</v>
      </c>
      <c r="AD12465" s="5">
        <v>5.7</v>
      </c>
      <c r="AE12465" s="6">
        <v>27.21</v>
      </c>
      <c r="AF12465" s="6">
        <v>174</v>
      </c>
      <c r="AG12465" s="6">
        <v>87</v>
      </c>
      <c r="AH12465" s="8">
        <v>0</v>
      </c>
      <c r="AI12465" s="8">
        <v>43.1</v>
      </c>
      <c r="AJ12465" s="2">
        <v>18.93</v>
      </c>
      <c r="AK12465" s="2">
        <v>17.989999999999998</v>
      </c>
      <c r="AL12465" s="1">
        <f t="shared" si="582"/>
        <v>13.740000000000002</v>
      </c>
      <c r="AM12465" s="2">
        <f t="shared" si="583"/>
        <v>83.140000000000015</v>
      </c>
      <c r="AN12465" s="2">
        <f t="shared" si="584"/>
        <v>0.69999999999999574</v>
      </c>
      <c r="AO12465" s="2">
        <v>7</v>
      </c>
      <c r="AP12465" s="9">
        <v>40343</v>
      </c>
    </row>
    <row r="12466" spans="1:42" x14ac:dyDescent="0.3">
      <c r="A12466" s="2">
        <v>46</v>
      </c>
      <c r="X12466" s="4">
        <v>3.15</v>
      </c>
      <c r="Y12466" s="4">
        <v>88.85</v>
      </c>
      <c r="Z12466" s="2">
        <v>29.05</v>
      </c>
      <c r="AA12466" s="5">
        <v>63</v>
      </c>
      <c r="AB12466" s="5">
        <v>0</v>
      </c>
      <c r="AC12466" s="5">
        <v>16.010000000000002</v>
      </c>
      <c r="AD12466" s="5">
        <v>135.9</v>
      </c>
      <c r="AE12466" s="6">
        <v>27.21</v>
      </c>
      <c r="AF12466" s="6">
        <v>202</v>
      </c>
      <c r="AG12466" s="6">
        <v>101</v>
      </c>
      <c r="AH12466" s="8">
        <v>144.83000000000001</v>
      </c>
      <c r="AI12466" s="8">
        <v>0</v>
      </c>
      <c r="AJ12466" s="2">
        <v>7.28</v>
      </c>
      <c r="AK12466" s="2">
        <v>10.93</v>
      </c>
      <c r="AL12466" s="1">
        <f t="shared" si="582"/>
        <v>42.85</v>
      </c>
      <c r="AM12466" s="2">
        <f t="shared" si="583"/>
        <v>174.55</v>
      </c>
      <c r="AN12466" s="2">
        <f t="shared" si="584"/>
        <v>-82.550000000000011</v>
      </c>
      <c r="AO12466" s="2">
        <v>8</v>
      </c>
      <c r="AP12466" s="9">
        <v>40343</v>
      </c>
    </row>
    <row r="12467" spans="1:42" x14ac:dyDescent="0.3">
      <c r="A12467" s="2">
        <v>47.36</v>
      </c>
      <c r="X12467" s="4">
        <v>38.869999999999997</v>
      </c>
      <c r="Y12467" s="4">
        <v>55.85</v>
      </c>
      <c r="Z12467" s="2">
        <v>30.19</v>
      </c>
      <c r="AA12467" s="5">
        <v>52.5</v>
      </c>
      <c r="AB12467" s="5">
        <v>0</v>
      </c>
      <c r="AC12467" s="5">
        <v>36</v>
      </c>
      <c r="AD12467" s="5">
        <v>170</v>
      </c>
      <c r="AE12467" s="6">
        <v>27.21</v>
      </c>
      <c r="AF12467" s="6">
        <v>218</v>
      </c>
      <c r="AG12467" s="6">
        <v>109</v>
      </c>
      <c r="AH12467" s="8">
        <v>19.190000000000001</v>
      </c>
      <c r="AI12467" s="8">
        <v>0</v>
      </c>
      <c r="AJ12467" s="2">
        <v>8.73</v>
      </c>
      <c r="AK12467" s="2">
        <v>2.93</v>
      </c>
      <c r="AL12467" s="1">
        <f t="shared" si="582"/>
        <v>8.490000000000002</v>
      </c>
      <c r="AM12467" s="2">
        <f t="shared" si="583"/>
        <v>72.830000000000013</v>
      </c>
      <c r="AN12467" s="2">
        <f t="shared" si="584"/>
        <v>21.889999999999993</v>
      </c>
      <c r="AO12467" s="2">
        <v>9</v>
      </c>
      <c r="AP12467" s="9">
        <v>40343</v>
      </c>
    </row>
    <row r="12468" spans="1:42" x14ac:dyDescent="0.3">
      <c r="A12468" s="2">
        <v>48.01</v>
      </c>
      <c r="X12468" s="4">
        <v>39.93</v>
      </c>
      <c r="Y12468" s="4">
        <v>56.09</v>
      </c>
      <c r="Z12468" s="2">
        <v>13.5</v>
      </c>
      <c r="AA12468" s="5">
        <v>0</v>
      </c>
      <c r="AB12468" s="5">
        <v>0</v>
      </c>
      <c r="AC12468" s="5">
        <v>37.5</v>
      </c>
      <c r="AD12468" s="5">
        <v>150</v>
      </c>
      <c r="AE12468" s="6">
        <v>27.21</v>
      </c>
      <c r="AF12468" s="6">
        <v>223</v>
      </c>
      <c r="AG12468" s="6">
        <v>111</v>
      </c>
      <c r="AH12468" s="8">
        <v>0</v>
      </c>
      <c r="AI12468" s="8">
        <v>38.549999999999997</v>
      </c>
      <c r="AJ12468" s="2">
        <v>9.48</v>
      </c>
      <c r="AK12468" s="2">
        <v>1.41</v>
      </c>
      <c r="AL12468" s="1">
        <f t="shared" si="582"/>
        <v>8.0799999999999983</v>
      </c>
      <c r="AM12468" s="2">
        <f t="shared" si="583"/>
        <v>72.25</v>
      </c>
      <c r="AN12468" s="2">
        <f t="shared" si="584"/>
        <v>23.770000000000003</v>
      </c>
      <c r="AO12468" s="2">
        <v>10</v>
      </c>
      <c r="AP12468" s="9">
        <v>40343</v>
      </c>
    </row>
    <row r="12469" spans="1:42" x14ac:dyDescent="0.3">
      <c r="A12469" s="2">
        <v>49.39</v>
      </c>
      <c r="X12469" s="4">
        <v>33.76</v>
      </c>
      <c r="Y12469" s="4">
        <v>65.02</v>
      </c>
      <c r="Z12469" s="2">
        <v>30.73</v>
      </c>
      <c r="AA12469" s="5">
        <v>0</v>
      </c>
      <c r="AB12469" s="5">
        <v>0</v>
      </c>
      <c r="AC12469" s="5">
        <v>34</v>
      </c>
      <c r="AD12469" s="5">
        <v>273.85000000000002</v>
      </c>
      <c r="AE12469" s="6">
        <v>27.23</v>
      </c>
      <c r="AF12469" s="6">
        <v>227</v>
      </c>
      <c r="AG12469" s="6">
        <v>113</v>
      </c>
      <c r="AH12469" s="8">
        <v>0</v>
      </c>
      <c r="AI12469" s="8">
        <v>107.8</v>
      </c>
      <c r="AJ12469" s="2">
        <v>6.72</v>
      </c>
      <c r="AK12469" s="2">
        <v>1.18</v>
      </c>
      <c r="AL12469" s="1">
        <f t="shared" si="582"/>
        <v>15.630000000000003</v>
      </c>
      <c r="AM12469" s="2">
        <f t="shared" si="583"/>
        <v>96.28</v>
      </c>
      <c r="AN12469" s="2">
        <f t="shared" si="584"/>
        <v>2.4999999999999929</v>
      </c>
      <c r="AO12469" s="2">
        <v>11</v>
      </c>
      <c r="AP12469" s="9">
        <v>40343</v>
      </c>
    </row>
    <row r="12470" spans="1:42" x14ac:dyDescent="0.3">
      <c r="A12470" s="2">
        <v>47</v>
      </c>
      <c r="X12470" s="4">
        <v>12.78</v>
      </c>
      <c r="Y12470" s="4">
        <v>81.22</v>
      </c>
      <c r="Z12470" s="2">
        <v>32.380000000000003</v>
      </c>
      <c r="AA12470" s="5">
        <v>0</v>
      </c>
      <c r="AB12470" s="5">
        <v>0</v>
      </c>
      <c r="AC12470" s="5">
        <v>4</v>
      </c>
      <c r="AD12470" s="5">
        <v>468.3</v>
      </c>
      <c r="AE12470" s="6">
        <v>27.23</v>
      </c>
      <c r="AF12470" s="6">
        <v>222</v>
      </c>
      <c r="AG12470" s="6">
        <v>111</v>
      </c>
      <c r="AH12470" s="8">
        <v>0</v>
      </c>
      <c r="AI12470" s="8">
        <v>9.31</v>
      </c>
      <c r="AJ12470" s="2">
        <v>10.42</v>
      </c>
      <c r="AK12470" s="2">
        <v>4.25</v>
      </c>
      <c r="AL12470" s="1">
        <f t="shared" si="582"/>
        <v>34.22</v>
      </c>
      <c r="AM12470" s="2">
        <f t="shared" si="583"/>
        <v>149.66</v>
      </c>
      <c r="AN12470" s="2">
        <f t="shared" si="584"/>
        <v>-55.66</v>
      </c>
      <c r="AO12470" s="2">
        <v>12</v>
      </c>
      <c r="AP12470" s="9">
        <v>40343</v>
      </c>
    </row>
    <row r="12471" spans="1:42" x14ac:dyDescent="0.3">
      <c r="A12471" s="2">
        <v>42.01</v>
      </c>
      <c r="X12471" s="4">
        <v>16.36</v>
      </c>
      <c r="Y12471" s="4">
        <v>67.66</v>
      </c>
      <c r="Z12471" s="2">
        <v>31.49</v>
      </c>
      <c r="AA12471" s="5">
        <v>52.5</v>
      </c>
      <c r="AB12471" s="5">
        <v>0</v>
      </c>
      <c r="AC12471" s="5">
        <v>4</v>
      </c>
      <c r="AD12471" s="5">
        <v>470.6</v>
      </c>
      <c r="AE12471" s="6">
        <v>27.23</v>
      </c>
      <c r="AF12471" s="6">
        <v>218</v>
      </c>
      <c r="AG12471" s="6">
        <v>109</v>
      </c>
      <c r="AH12471" s="8">
        <v>55.3</v>
      </c>
      <c r="AI12471" s="8">
        <v>0.77</v>
      </c>
      <c r="AJ12471" s="2">
        <v>16.28</v>
      </c>
      <c r="AK12471" s="2">
        <v>11.92</v>
      </c>
      <c r="AL12471" s="1">
        <f t="shared" si="582"/>
        <v>25.65</v>
      </c>
      <c r="AM12471" s="2">
        <f t="shared" si="583"/>
        <v>118.95999999999998</v>
      </c>
      <c r="AN12471" s="2">
        <f t="shared" si="584"/>
        <v>-34.939999999999991</v>
      </c>
      <c r="AO12471" s="2">
        <v>13</v>
      </c>
      <c r="AP12471" s="9">
        <v>40343</v>
      </c>
    </row>
    <row r="12472" spans="1:42" x14ac:dyDescent="0.3">
      <c r="A12472" s="2">
        <v>43.5</v>
      </c>
      <c r="X12472" s="4">
        <v>11.76</v>
      </c>
      <c r="Y12472" s="4">
        <v>75.239999999999995</v>
      </c>
      <c r="Z12472" s="2">
        <v>24.66</v>
      </c>
      <c r="AA12472" s="5">
        <v>61</v>
      </c>
      <c r="AB12472" s="5">
        <v>0</v>
      </c>
      <c r="AC12472" s="5">
        <v>4</v>
      </c>
      <c r="AD12472" s="5">
        <v>433.3</v>
      </c>
      <c r="AE12472" s="6">
        <v>27.23</v>
      </c>
      <c r="AF12472" s="6">
        <v>223</v>
      </c>
      <c r="AG12472" s="6">
        <v>111</v>
      </c>
      <c r="AH12472" s="8">
        <v>34.200000000000003</v>
      </c>
      <c r="AI12472" s="8">
        <v>4.28</v>
      </c>
      <c r="AJ12472" s="2">
        <v>16.93</v>
      </c>
      <c r="AK12472" s="2">
        <v>35.479999999999997</v>
      </c>
      <c r="AL12472" s="1">
        <f t="shared" si="582"/>
        <v>31.740000000000002</v>
      </c>
      <c r="AM12472" s="2">
        <f t="shared" si="583"/>
        <v>138.72</v>
      </c>
      <c r="AN12472" s="2">
        <f t="shared" si="584"/>
        <v>-51.72</v>
      </c>
      <c r="AO12472" s="2">
        <v>14</v>
      </c>
      <c r="AP12472" s="9">
        <v>40343</v>
      </c>
    </row>
    <row r="12473" spans="1:42" x14ac:dyDescent="0.3">
      <c r="A12473" s="2">
        <v>43.01</v>
      </c>
      <c r="X12473" s="4">
        <v>0.96</v>
      </c>
      <c r="Y12473" s="4">
        <v>85.06</v>
      </c>
      <c r="Z12473" s="2">
        <v>36.549999999999997</v>
      </c>
      <c r="AA12473" s="5">
        <v>63</v>
      </c>
      <c r="AB12473" s="5">
        <v>0</v>
      </c>
      <c r="AC12473" s="5">
        <v>4</v>
      </c>
      <c r="AD12473" s="5">
        <v>470</v>
      </c>
      <c r="AE12473" s="6">
        <v>27.23</v>
      </c>
      <c r="AF12473" s="6">
        <v>223</v>
      </c>
      <c r="AG12473" s="6">
        <v>111</v>
      </c>
      <c r="AH12473" s="8">
        <v>110.89</v>
      </c>
      <c r="AI12473" s="8">
        <v>0</v>
      </c>
      <c r="AJ12473" s="2">
        <v>31.07</v>
      </c>
      <c r="AK12473" s="2">
        <v>52.66</v>
      </c>
      <c r="AL12473" s="1">
        <f t="shared" si="582"/>
        <v>42.05</v>
      </c>
      <c r="AM12473" s="2">
        <f t="shared" si="583"/>
        <v>169.16</v>
      </c>
      <c r="AN12473" s="2">
        <f t="shared" si="584"/>
        <v>-83.139999999999986</v>
      </c>
      <c r="AO12473" s="2">
        <v>15</v>
      </c>
      <c r="AP12473" s="9">
        <v>40343</v>
      </c>
    </row>
    <row r="12474" spans="1:42" x14ac:dyDescent="0.3">
      <c r="A12474" s="2">
        <v>41.21</v>
      </c>
      <c r="X12474" s="4">
        <v>14.93</v>
      </c>
      <c r="Y12474" s="4">
        <v>67.489999999999995</v>
      </c>
      <c r="Z12474" s="2">
        <v>33.6</v>
      </c>
      <c r="AA12474" s="5">
        <v>61</v>
      </c>
      <c r="AB12474" s="5">
        <v>0</v>
      </c>
      <c r="AC12474" s="5">
        <v>16.010000000000002</v>
      </c>
      <c r="AD12474" s="5">
        <v>339</v>
      </c>
      <c r="AE12474" s="6">
        <v>27.23</v>
      </c>
      <c r="AF12474" s="6">
        <v>221</v>
      </c>
      <c r="AG12474" s="6">
        <v>111</v>
      </c>
      <c r="AH12474" s="8">
        <v>66.099999999999994</v>
      </c>
      <c r="AI12474" s="8">
        <v>9.06</v>
      </c>
      <c r="AJ12474" s="2">
        <v>48.45</v>
      </c>
      <c r="AK12474" s="2">
        <v>59.19</v>
      </c>
      <c r="AL12474" s="1">
        <f t="shared" si="582"/>
        <v>26.28</v>
      </c>
      <c r="AM12474" s="2">
        <f t="shared" si="583"/>
        <v>120.05000000000001</v>
      </c>
      <c r="AN12474" s="2">
        <f t="shared" si="584"/>
        <v>-37.630000000000003</v>
      </c>
      <c r="AO12474" s="2">
        <v>16</v>
      </c>
      <c r="AP12474" s="9">
        <v>40343</v>
      </c>
    </row>
    <row r="12475" spans="1:42" x14ac:dyDescent="0.3">
      <c r="A12475" s="2">
        <v>39.74</v>
      </c>
      <c r="X12475" s="4">
        <v>12.37</v>
      </c>
      <c r="Y12475" s="4">
        <v>67.11</v>
      </c>
      <c r="Z12475" s="2">
        <v>33.6</v>
      </c>
      <c r="AA12475" s="5">
        <v>0</v>
      </c>
      <c r="AB12475" s="5">
        <v>0</v>
      </c>
      <c r="AC12475" s="5">
        <v>6</v>
      </c>
      <c r="AD12475" s="5">
        <v>344.4</v>
      </c>
      <c r="AE12475" s="6">
        <v>27.23</v>
      </c>
      <c r="AF12475" s="6">
        <v>216</v>
      </c>
      <c r="AG12475" s="6">
        <v>108</v>
      </c>
      <c r="AH12475" s="8">
        <v>0</v>
      </c>
      <c r="AI12475" s="8">
        <v>27.71</v>
      </c>
      <c r="AJ12475" s="2">
        <v>45.34</v>
      </c>
      <c r="AK12475" s="2">
        <v>75.58</v>
      </c>
      <c r="AL12475" s="1">
        <f t="shared" si="582"/>
        <v>27.370000000000005</v>
      </c>
      <c r="AM12475" s="2">
        <f t="shared" si="583"/>
        <v>121.85000000000002</v>
      </c>
      <c r="AN12475" s="2">
        <f t="shared" si="584"/>
        <v>-42.370000000000012</v>
      </c>
      <c r="AO12475" s="2">
        <v>17</v>
      </c>
      <c r="AP12475" s="9">
        <v>40343</v>
      </c>
    </row>
    <row r="12476" spans="1:42" x14ac:dyDescent="0.3">
      <c r="A12476" s="2">
        <v>38.049999999999997</v>
      </c>
      <c r="X12476" s="4">
        <v>4.8</v>
      </c>
      <c r="Y12476" s="4">
        <v>71.3</v>
      </c>
      <c r="Z12476" s="2">
        <v>31.9</v>
      </c>
      <c r="AA12476" s="5">
        <v>51.25</v>
      </c>
      <c r="AB12476" s="5">
        <v>0</v>
      </c>
      <c r="AC12476" s="5">
        <v>4</v>
      </c>
      <c r="AD12476" s="5">
        <v>458</v>
      </c>
      <c r="AE12476" s="6">
        <v>27.23</v>
      </c>
      <c r="AF12476" s="6">
        <v>211</v>
      </c>
      <c r="AG12476" s="6">
        <v>105</v>
      </c>
      <c r="AH12476" s="8">
        <v>40.6</v>
      </c>
      <c r="AI12476" s="8">
        <v>4.57</v>
      </c>
      <c r="AJ12476" s="2">
        <v>86.64</v>
      </c>
      <c r="AK12476" s="2">
        <v>98.11</v>
      </c>
      <c r="AL12476" s="1">
        <f t="shared" si="582"/>
        <v>33.25</v>
      </c>
      <c r="AM12476" s="2">
        <f t="shared" si="583"/>
        <v>137.80000000000001</v>
      </c>
      <c r="AN12476" s="2">
        <f t="shared" si="584"/>
        <v>-61.7</v>
      </c>
      <c r="AO12476" s="2">
        <v>18</v>
      </c>
      <c r="AP12476" s="9">
        <v>40343</v>
      </c>
    </row>
    <row r="12477" spans="1:42" x14ac:dyDescent="0.3">
      <c r="A12477" s="2">
        <v>38.049999999999997</v>
      </c>
      <c r="X12477" s="4">
        <v>-0.36</v>
      </c>
      <c r="Y12477" s="4">
        <v>76.459999999999994</v>
      </c>
      <c r="Z12477" s="2">
        <v>32.299999999999997</v>
      </c>
      <c r="AA12477" s="5">
        <v>56</v>
      </c>
      <c r="AB12477" s="5">
        <v>0</v>
      </c>
      <c r="AC12477" s="5">
        <v>4</v>
      </c>
      <c r="AD12477" s="5">
        <v>441.5</v>
      </c>
      <c r="AE12477" s="6">
        <v>27.23</v>
      </c>
      <c r="AF12477" s="6">
        <v>210</v>
      </c>
      <c r="AG12477" s="6">
        <v>105</v>
      </c>
      <c r="AH12477" s="8">
        <v>88.8</v>
      </c>
      <c r="AI12477" s="8">
        <v>7.67</v>
      </c>
      <c r="AJ12477" s="2">
        <v>93.26</v>
      </c>
      <c r="AK12477" s="2">
        <v>87.14</v>
      </c>
      <c r="AL12477" s="1">
        <f t="shared" si="582"/>
        <v>38.409999999999997</v>
      </c>
      <c r="AM12477" s="2">
        <f t="shared" si="583"/>
        <v>153.27999999999997</v>
      </c>
      <c r="AN12477" s="2">
        <f t="shared" si="584"/>
        <v>-77.179999999999993</v>
      </c>
      <c r="AO12477" s="2">
        <v>19</v>
      </c>
      <c r="AP12477" s="9">
        <v>40343</v>
      </c>
    </row>
    <row r="12478" spans="1:42" x14ac:dyDescent="0.3">
      <c r="A12478" s="2">
        <v>39</v>
      </c>
      <c r="X12478" s="4">
        <v>8.3000000000000007</v>
      </c>
      <c r="Y12478" s="4">
        <v>69.7</v>
      </c>
      <c r="Z12478" s="2">
        <v>37.57</v>
      </c>
      <c r="AA12478" s="5">
        <v>61</v>
      </c>
      <c r="AB12478" s="5">
        <v>0</v>
      </c>
      <c r="AC12478" s="5">
        <v>17</v>
      </c>
      <c r="AD12478" s="5">
        <v>133.6</v>
      </c>
      <c r="AE12478" s="6">
        <v>27.23</v>
      </c>
      <c r="AF12478" s="6">
        <v>208</v>
      </c>
      <c r="AG12478" s="6">
        <v>104</v>
      </c>
      <c r="AH12478" s="8">
        <v>83.5</v>
      </c>
      <c r="AI12478" s="8">
        <v>2.88</v>
      </c>
      <c r="AJ12478" s="2">
        <v>76.19</v>
      </c>
      <c r="AK12478" s="2">
        <v>70.7</v>
      </c>
      <c r="AL12478" s="1">
        <f t="shared" si="582"/>
        <v>30.7</v>
      </c>
      <c r="AM12478" s="2">
        <f t="shared" si="583"/>
        <v>131.1</v>
      </c>
      <c r="AN12478" s="2">
        <f t="shared" si="584"/>
        <v>-53.099999999999994</v>
      </c>
      <c r="AO12478" s="2">
        <v>20</v>
      </c>
      <c r="AP12478" s="9">
        <v>40343</v>
      </c>
    </row>
    <row r="12479" spans="1:42" x14ac:dyDescent="0.3">
      <c r="A12479" s="2">
        <v>39.909999999999997</v>
      </c>
      <c r="X12479" s="4">
        <v>35.89</v>
      </c>
      <c r="Y12479" s="4">
        <v>43.93</v>
      </c>
      <c r="Z12479" s="2">
        <v>38</v>
      </c>
      <c r="AA12479" s="5">
        <v>56</v>
      </c>
      <c r="AB12479" s="5">
        <v>8.6999999999999993</v>
      </c>
      <c r="AC12479" s="5">
        <v>0</v>
      </c>
      <c r="AD12479" s="5">
        <v>0</v>
      </c>
      <c r="AE12479" s="6">
        <v>27.23</v>
      </c>
      <c r="AF12479" s="6">
        <v>215</v>
      </c>
      <c r="AG12479" s="6">
        <v>108</v>
      </c>
      <c r="AH12479" s="8">
        <v>123.09</v>
      </c>
      <c r="AI12479" s="8">
        <v>0</v>
      </c>
      <c r="AJ12479" s="2">
        <v>87.71</v>
      </c>
      <c r="AK12479" s="2">
        <v>73.17</v>
      </c>
      <c r="AL12479" s="1">
        <f t="shared" si="582"/>
        <v>4.019999999999996</v>
      </c>
      <c r="AM12479" s="2">
        <f t="shared" si="583"/>
        <v>51.969999999999985</v>
      </c>
      <c r="AN12479" s="2">
        <f t="shared" si="584"/>
        <v>27.850000000000009</v>
      </c>
      <c r="AO12479" s="2">
        <v>21</v>
      </c>
      <c r="AP12479" s="9">
        <v>40343</v>
      </c>
    </row>
    <row r="12480" spans="1:42" x14ac:dyDescent="0.3">
      <c r="A12480" s="2">
        <v>35.93</v>
      </c>
      <c r="X12480" s="4">
        <v>14.16</v>
      </c>
      <c r="Y12480" s="4">
        <v>57.7</v>
      </c>
      <c r="Z12480" s="2">
        <v>39</v>
      </c>
      <c r="AA12480" s="5">
        <v>0</v>
      </c>
      <c r="AB12480" s="5">
        <v>0</v>
      </c>
      <c r="AC12480" s="5">
        <v>4</v>
      </c>
      <c r="AD12480" s="5">
        <v>152.80000000000001</v>
      </c>
      <c r="AE12480" s="6">
        <v>27.23</v>
      </c>
      <c r="AF12480" s="6">
        <v>213</v>
      </c>
      <c r="AG12480" s="6">
        <v>107</v>
      </c>
      <c r="AH12480" s="8">
        <v>0</v>
      </c>
      <c r="AI12480" s="8">
        <v>63.65</v>
      </c>
      <c r="AJ12480" s="2">
        <v>72.59</v>
      </c>
      <c r="AK12480" s="2">
        <v>66.78</v>
      </c>
      <c r="AL12480" s="1">
        <f t="shared" si="582"/>
        <v>21.77</v>
      </c>
      <c r="AM12480" s="2">
        <f t="shared" si="583"/>
        <v>101.24000000000001</v>
      </c>
      <c r="AN12480" s="2">
        <f t="shared" si="584"/>
        <v>-29.380000000000003</v>
      </c>
      <c r="AO12480" s="2">
        <v>22</v>
      </c>
      <c r="AP12480" s="9">
        <v>40343</v>
      </c>
    </row>
    <row r="12481" spans="1:42" x14ac:dyDescent="0.3">
      <c r="A12481" s="2">
        <v>36.08</v>
      </c>
      <c r="X12481" s="4">
        <v>5.55</v>
      </c>
      <c r="Y12481" s="4">
        <v>66.61</v>
      </c>
      <c r="Z12481" s="2">
        <v>34.82</v>
      </c>
      <c r="AA12481" s="5">
        <v>0</v>
      </c>
      <c r="AB12481" s="5">
        <v>0</v>
      </c>
      <c r="AC12481" s="5">
        <v>0</v>
      </c>
      <c r="AD12481" s="5">
        <v>434.7</v>
      </c>
      <c r="AE12481" s="6">
        <v>28.21</v>
      </c>
      <c r="AF12481" s="6">
        <v>197</v>
      </c>
      <c r="AG12481" s="6">
        <v>98</v>
      </c>
      <c r="AH12481" s="8">
        <v>0</v>
      </c>
      <c r="AI12481" s="8">
        <v>73.459999999999994</v>
      </c>
      <c r="AJ12481" s="2">
        <v>118</v>
      </c>
      <c r="AK12481" s="2">
        <v>95.04</v>
      </c>
      <c r="AL12481" s="1">
        <f t="shared" si="582"/>
        <v>30.529999999999998</v>
      </c>
      <c r="AM12481" s="2">
        <f t="shared" si="583"/>
        <v>127.66999999999999</v>
      </c>
      <c r="AN12481" s="2">
        <f t="shared" si="584"/>
        <v>-55.509999999999991</v>
      </c>
      <c r="AO12481" s="2">
        <v>23</v>
      </c>
      <c r="AP12481" s="9">
        <v>40343</v>
      </c>
    </row>
    <row r="12482" spans="1:42" x14ac:dyDescent="0.3">
      <c r="A12482" s="2">
        <v>35.56</v>
      </c>
      <c r="X12482" s="4">
        <v>11.7</v>
      </c>
      <c r="Y12482" s="4">
        <v>59.42</v>
      </c>
      <c r="Z12482" s="2">
        <v>37.229999999999997</v>
      </c>
      <c r="AA12482" s="5">
        <v>53</v>
      </c>
      <c r="AB12482" s="5">
        <v>0</v>
      </c>
      <c r="AC12482" s="5">
        <v>0</v>
      </c>
      <c r="AD12482" s="5">
        <v>449.2</v>
      </c>
      <c r="AE12482" s="6">
        <v>28.21</v>
      </c>
      <c r="AF12482" s="6">
        <v>183</v>
      </c>
      <c r="AG12482" s="6">
        <v>92</v>
      </c>
      <c r="AH12482" s="8">
        <v>31.43</v>
      </c>
      <c r="AI12482" s="8">
        <v>0</v>
      </c>
      <c r="AJ12482" s="2">
        <v>180</v>
      </c>
      <c r="AK12482" s="2">
        <v>166.78</v>
      </c>
      <c r="AL12482" s="1">
        <f t="shared" si="582"/>
        <v>23.860000000000003</v>
      </c>
      <c r="AM12482" s="2">
        <f t="shared" si="583"/>
        <v>107.14000000000001</v>
      </c>
      <c r="AN12482" s="2">
        <f t="shared" si="584"/>
        <v>-36.02000000000001</v>
      </c>
      <c r="AO12482" s="2">
        <v>0</v>
      </c>
      <c r="AP12482" s="9">
        <v>40344</v>
      </c>
    </row>
    <row r="12483" spans="1:42" x14ac:dyDescent="0.3">
      <c r="A12483" s="2">
        <v>27.17</v>
      </c>
      <c r="X12483" s="4">
        <v>15.11</v>
      </c>
      <c r="Y12483" s="4">
        <v>39.229999999999997</v>
      </c>
      <c r="Z12483" s="2">
        <v>35.01</v>
      </c>
      <c r="AA12483" s="5">
        <v>0</v>
      </c>
      <c r="AB12483" s="5">
        <v>0</v>
      </c>
      <c r="AC12483" s="5">
        <v>1.5</v>
      </c>
      <c r="AD12483" s="5">
        <v>228.5</v>
      </c>
      <c r="AE12483" s="6">
        <v>29.9</v>
      </c>
      <c r="AF12483" s="6">
        <v>175</v>
      </c>
      <c r="AG12483" s="6">
        <v>87</v>
      </c>
      <c r="AH12483" s="8">
        <v>0</v>
      </c>
      <c r="AI12483" s="8">
        <v>22.3</v>
      </c>
      <c r="AJ12483" s="2">
        <v>191</v>
      </c>
      <c r="AK12483" s="2">
        <v>179.93</v>
      </c>
      <c r="AL12483" s="1">
        <f t="shared" ref="AL12483:AL12546" si="585">A12483-X12483</f>
        <v>12.060000000000002</v>
      </c>
      <c r="AM12483" s="2">
        <f t="shared" ref="AM12483:AM12546" si="586">A12483+(3*AL12483)</f>
        <v>63.350000000000009</v>
      </c>
      <c r="AN12483" s="2">
        <f t="shared" ref="AN12483:AN12546" si="587">A12483-(3*AL12483)</f>
        <v>-9.0100000000000051</v>
      </c>
      <c r="AO12483" s="2">
        <v>1</v>
      </c>
      <c r="AP12483" s="9">
        <v>40344</v>
      </c>
    </row>
    <row r="12484" spans="1:42" x14ac:dyDescent="0.3">
      <c r="A12484" s="2">
        <v>22.07</v>
      </c>
      <c r="X12484" s="4">
        <v>9.5</v>
      </c>
      <c r="Y12484" s="4">
        <v>34.64</v>
      </c>
      <c r="Z12484" s="2">
        <v>24</v>
      </c>
      <c r="AA12484" s="5">
        <v>45</v>
      </c>
      <c r="AB12484" s="5">
        <v>0</v>
      </c>
      <c r="AC12484" s="5">
        <v>0</v>
      </c>
      <c r="AD12484" s="5">
        <v>235.6</v>
      </c>
      <c r="AE12484" s="6">
        <v>29.89</v>
      </c>
      <c r="AF12484" s="6">
        <v>114</v>
      </c>
      <c r="AG12484" s="6">
        <v>57</v>
      </c>
      <c r="AH12484" s="8">
        <v>46.6</v>
      </c>
      <c r="AI12484" s="8">
        <v>0</v>
      </c>
      <c r="AJ12484" s="2">
        <v>188</v>
      </c>
      <c r="AK12484" s="2">
        <v>186.3</v>
      </c>
      <c r="AL12484" s="1">
        <f t="shared" si="585"/>
        <v>12.57</v>
      </c>
      <c r="AM12484" s="2">
        <f t="shared" si="586"/>
        <v>59.78</v>
      </c>
      <c r="AN12484" s="2">
        <f t="shared" si="587"/>
        <v>-15.64</v>
      </c>
      <c r="AO12484" s="2">
        <v>2</v>
      </c>
      <c r="AP12484" s="9">
        <v>40344</v>
      </c>
    </row>
    <row r="12485" spans="1:42" x14ac:dyDescent="0.3">
      <c r="A12485" s="2">
        <v>20.6</v>
      </c>
      <c r="X12485" s="4">
        <v>5.68</v>
      </c>
      <c r="Y12485" s="4">
        <v>35.520000000000003</v>
      </c>
      <c r="Z12485" s="2">
        <v>21</v>
      </c>
      <c r="AA12485" s="5">
        <v>45</v>
      </c>
      <c r="AB12485" s="5">
        <v>0</v>
      </c>
      <c r="AC12485" s="5">
        <v>0</v>
      </c>
      <c r="AD12485" s="5">
        <v>208</v>
      </c>
      <c r="AE12485" s="6">
        <v>29.89</v>
      </c>
      <c r="AF12485" s="6">
        <v>111</v>
      </c>
      <c r="AG12485" s="6">
        <v>56</v>
      </c>
      <c r="AH12485" s="8">
        <v>93.1</v>
      </c>
      <c r="AI12485" s="8">
        <v>0</v>
      </c>
      <c r="AJ12485" s="2">
        <v>187</v>
      </c>
      <c r="AK12485" s="2">
        <v>191.22</v>
      </c>
      <c r="AL12485" s="1">
        <f t="shared" si="585"/>
        <v>14.920000000000002</v>
      </c>
      <c r="AM12485" s="2">
        <f t="shared" si="586"/>
        <v>65.360000000000014</v>
      </c>
      <c r="AN12485" s="2">
        <f t="shared" si="587"/>
        <v>-24.160000000000004</v>
      </c>
      <c r="AO12485" s="2">
        <v>3</v>
      </c>
      <c r="AP12485" s="9">
        <v>40344</v>
      </c>
    </row>
    <row r="12486" spans="1:42" x14ac:dyDescent="0.3">
      <c r="A12486" s="2">
        <v>23.97</v>
      </c>
      <c r="X12486" s="4">
        <v>15.56</v>
      </c>
      <c r="Y12486" s="4">
        <v>32.380000000000003</v>
      </c>
      <c r="Z12486" s="2">
        <v>21.07</v>
      </c>
      <c r="AA12486" s="5">
        <v>45</v>
      </c>
      <c r="AB12486" s="5">
        <v>0</v>
      </c>
      <c r="AC12486" s="5">
        <v>2</v>
      </c>
      <c r="AD12486" s="5">
        <v>58.2</v>
      </c>
      <c r="AE12486" s="6">
        <v>29.89</v>
      </c>
      <c r="AF12486" s="6">
        <v>110</v>
      </c>
      <c r="AG12486" s="6">
        <v>55</v>
      </c>
      <c r="AH12486" s="8">
        <v>81.7</v>
      </c>
      <c r="AI12486" s="8">
        <v>0</v>
      </c>
      <c r="AJ12486" s="2">
        <v>180</v>
      </c>
      <c r="AK12486" s="2">
        <v>182.73</v>
      </c>
      <c r="AL12486" s="1">
        <f t="shared" si="585"/>
        <v>8.4099999999999984</v>
      </c>
      <c r="AM12486" s="2">
        <f t="shared" si="586"/>
        <v>49.199999999999996</v>
      </c>
      <c r="AN12486" s="2">
        <f t="shared" si="587"/>
        <v>-1.259999999999998</v>
      </c>
      <c r="AO12486" s="2">
        <v>4</v>
      </c>
      <c r="AP12486" s="9">
        <v>40344</v>
      </c>
    </row>
    <row r="12487" spans="1:42" x14ac:dyDescent="0.3">
      <c r="A12487" s="2">
        <v>35.56</v>
      </c>
      <c r="X12487" s="4">
        <v>17.45</v>
      </c>
      <c r="Y12487" s="4">
        <v>53.67</v>
      </c>
      <c r="Z12487" s="2">
        <v>27.07</v>
      </c>
      <c r="AA12487" s="5">
        <v>53.15</v>
      </c>
      <c r="AB12487" s="5">
        <v>0</v>
      </c>
      <c r="AC12487" s="5">
        <v>4</v>
      </c>
      <c r="AD12487" s="5">
        <v>185</v>
      </c>
      <c r="AE12487" s="6">
        <v>28.21</v>
      </c>
      <c r="AF12487" s="6">
        <v>167</v>
      </c>
      <c r="AG12487" s="6">
        <v>83</v>
      </c>
      <c r="AH12487" s="8">
        <v>95.4</v>
      </c>
      <c r="AI12487" s="8">
        <v>0</v>
      </c>
      <c r="AJ12487" s="2">
        <v>177</v>
      </c>
      <c r="AK12487" s="2">
        <v>175.81</v>
      </c>
      <c r="AL12487" s="1">
        <f t="shared" si="585"/>
        <v>18.110000000000003</v>
      </c>
      <c r="AM12487" s="2">
        <f t="shared" si="586"/>
        <v>89.890000000000015</v>
      </c>
      <c r="AN12487" s="2">
        <f t="shared" si="587"/>
        <v>-18.77000000000001</v>
      </c>
      <c r="AO12487" s="2">
        <v>5</v>
      </c>
      <c r="AP12487" s="9">
        <v>40344</v>
      </c>
    </row>
    <row r="12488" spans="1:42" x14ac:dyDescent="0.3">
      <c r="A12488" s="2">
        <v>39.74</v>
      </c>
      <c r="X12488" s="4">
        <v>11.61</v>
      </c>
      <c r="Y12488" s="4">
        <v>67.87</v>
      </c>
      <c r="Z12488" s="2">
        <v>37.46</v>
      </c>
      <c r="AA12488" s="5">
        <v>0</v>
      </c>
      <c r="AB12488" s="5">
        <v>0</v>
      </c>
      <c r="AC12488" s="5">
        <v>0</v>
      </c>
      <c r="AD12488" s="5">
        <v>581.5</v>
      </c>
      <c r="AE12488" s="6">
        <v>28.21</v>
      </c>
      <c r="AF12488" s="6">
        <v>166</v>
      </c>
      <c r="AG12488" s="6">
        <v>83</v>
      </c>
      <c r="AH12488" s="8">
        <v>0</v>
      </c>
      <c r="AI12488" s="8">
        <v>41.1</v>
      </c>
      <c r="AJ12488" s="2">
        <v>166</v>
      </c>
      <c r="AK12488" s="2">
        <v>172.91</v>
      </c>
      <c r="AL12488" s="1">
        <f t="shared" si="585"/>
        <v>28.130000000000003</v>
      </c>
      <c r="AM12488" s="2">
        <f t="shared" si="586"/>
        <v>124.13000000000002</v>
      </c>
      <c r="AN12488" s="2">
        <f t="shared" si="587"/>
        <v>-44.650000000000013</v>
      </c>
      <c r="AO12488" s="2">
        <v>6</v>
      </c>
      <c r="AP12488" s="9">
        <v>40344</v>
      </c>
    </row>
    <row r="12489" spans="1:42" x14ac:dyDescent="0.3">
      <c r="A12489" s="2">
        <v>41.5</v>
      </c>
      <c r="X12489" s="4">
        <v>11.03</v>
      </c>
      <c r="Y12489" s="4">
        <v>71.97</v>
      </c>
      <c r="Z12489" s="2">
        <v>41.41</v>
      </c>
      <c r="AA12489" s="5">
        <v>54</v>
      </c>
      <c r="AB12489" s="5">
        <v>0</v>
      </c>
      <c r="AC12489" s="5">
        <v>1</v>
      </c>
      <c r="AD12489" s="5">
        <v>641.79999999999995</v>
      </c>
      <c r="AE12489" s="6">
        <v>28.25</v>
      </c>
      <c r="AF12489" s="6">
        <v>182</v>
      </c>
      <c r="AG12489" s="6">
        <v>91</v>
      </c>
      <c r="AH12489" s="8">
        <v>119.6</v>
      </c>
      <c r="AI12489" s="8">
        <v>0</v>
      </c>
      <c r="AJ12489" s="2">
        <v>171</v>
      </c>
      <c r="AK12489" s="2">
        <v>164.93</v>
      </c>
      <c r="AL12489" s="1">
        <f t="shared" si="585"/>
        <v>30.47</v>
      </c>
      <c r="AM12489" s="2">
        <f t="shared" si="586"/>
        <v>132.91</v>
      </c>
      <c r="AN12489" s="2">
        <f t="shared" si="587"/>
        <v>-49.91</v>
      </c>
      <c r="AO12489" s="2">
        <v>7</v>
      </c>
      <c r="AP12489" s="9">
        <v>40344</v>
      </c>
    </row>
    <row r="12490" spans="1:42" x14ac:dyDescent="0.3">
      <c r="A12490" s="2">
        <v>43.13</v>
      </c>
      <c r="X12490" s="4">
        <v>0.53</v>
      </c>
      <c r="Y12490" s="4">
        <v>85.73</v>
      </c>
      <c r="Z12490" s="2">
        <v>42</v>
      </c>
      <c r="AA12490" s="5">
        <v>63</v>
      </c>
      <c r="AB12490" s="5">
        <v>0</v>
      </c>
      <c r="AC12490" s="5">
        <v>0</v>
      </c>
      <c r="AD12490" s="5">
        <v>810</v>
      </c>
      <c r="AE12490" s="6">
        <v>28.25</v>
      </c>
      <c r="AF12490" s="6">
        <v>208</v>
      </c>
      <c r="AG12490" s="6">
        <v>104</v>
      </c>
      <c r="AH12490" s="8">
        <v>128.30000000000001</v>
      </c>
      <c r="AI12490" s="8">
        <v>0</v>
      </c>
      <c r="AJ12490" s="2">
        <v>145</v>
      </c>
      <c r="AK12490" s="2">
        <v>156.74</v>
      </c>
      <c r="AL12490" s="1">
        <f t="shared" si="585"/>
        <v>42.6</v>
      </c>
      <c r="AM12490" s="2">
        <f t="shared" si="586"/>
        <v>170.93</v>
      </c>
      <c r="AN12490" s="2">
        <f t="shared" si="587"/>
        <v>-84.670000000000016</v>
      </c>
      <c r="AO12490" s="2">
        <v>8</v>
      </c>
      <c r="AP12490" s="9">
        <v>40344</v>
      </c>
    </row>
    <row r="12491" spans="1:42" x14ac:dyDescent="0.3">
      <c r="A12491" s="2">
        <v>45</v>
      </c>
      <c r="X12491" s="4">
        <v>4.2300000000000004</v>
      </c>
      <c r="Y12491" s="4">
        <v>85.77</v>
      </c>
      <c r="Z12491" s="2">
        <v>45.37</v>
      </c>
      <c r="AA12491" s="5">
        <v>63</v>
      </c>
      <c r="AB12491" s="5">
        <v>0</v>
      </c>
      <c r="AC12491" s="5">
        <v>0</v>
      </c>
      <c r="AD12491" s="5">
        <v>719</v>
      </c>
      <c r="AE12491" s="6">
        <v>28.21</v>
      </c>
      <c r="AF12491" s="6">
        <v>221</v>
      </c>
      <c r="AG12491" s="6">
        <v>111</v>
      </c>
      <c r="AH12491" s="8">
        <v>102.09</v>
      </c>
      <c r="AI12491" s="8">
        <v>0</v>
      </c>
      <c r="AJ12491" s="2">
        <v>128</v>
      </c>
      <c r="AK12491" s="2">
        <v>149</v>
      </c>
      <c r="AL12491" s="1">
        <f t="shared" si="585"/>
        <v>40.769999999999996</v>
      </c>
      <c r="AM12491" s="2">
        <f t="shared" si="586"/>
        <v>167.31</v>
      </c>
      <c r="AN12491" s="2">
        <f t="shared" si="587"/>
        <v>-77.309999999999988</v>
      </c>
      <c r="AO12491" s="2">
        <v>9</v>
      </c>
      <c r="AP12491" s="9">
        <v>40344</v>
      </c>
    </row>
    <row r="12492" spans="1:42" x14ac:dyDescent="0.3">
      <c r="A12492" s="2">
        <v>43.9</v>
      </c>
      <c r="X12492" s="4">
        <v>14.31</v>
      </c>
      <c r="Y12492" s="4">
        <v>73.489999999999995</v>
      </c>
      <c r="Z12492" s="2">
        <v>47.28</v>
      </c>
      <c r="AA12492" s="5">
        <v>0</v>
      </c>
      <c r="AB12492" s="5">
        <v>0</v>
      </c>
      <c r="AC12492" s="5">
        <v>3</v>
      </c>
      <c r="AD12492" s="5">
        <v>465</v>
      </c>
      <c r="AE12492" s="6">
        <v>28.21</v>
      </c>
      <c r="AF12492" s="6">
        <v>225</v>
      </c>
      <c r="AG12492" s="6">
        <v>112</v>
      </c>
      <c r="AH12492" s="8">
        <v>0</v>
      </c>
      <c r="AI12492" s="8">
        <v>32.26</v>
      </c>
      <c r="AJ12492" s="2">
        <v>124</v>
      </c>
      <c r="AK12492" s="2">
        <v>133.11000000000001</v>
      </c>
      <c r="AL12492" s="1">
        <f t="shared" si="585"/>
        <v>29.589999999999996</v>
      </c>
      <c r="AM12492" s="2">
        <f t="shared" si="586"/>
        <v>132.66999999999999</v>
      </c>
      <c r="AN12492" s="2">
        <f t="shared" si="587"/>
        <v>-44.869999999999983</v>
      </c>
      <c r="AO12492" s="2">
        <v>10</v>
      </c>
      <c r="AP12492" s="9">
        <v>40344</v>
      </c>
    </row>
    <row r="12493" spans="1:42" x14ac:dyDescent="0.3">
      <c r="A12493" s="2">
        <v>46.25</v>
      </c>
      <c r="X12493" s="4">
        <v>11.12</v>
      </c>
      <c r="Y12493" s="4">
        <v>81.38</v>
      </c>
      <c r="Z12493" s="2">
        <v>45</v>
      </c>
      <c r="AA12493" s="5">
        <v>0</v>
      </c>
      <c r="AB12493" s="5">
        <v>0</v>
      </c>
      <c r="AC12493" s="5">
        <v>1</v>
      </c>
      <c r="AD12493" s="5">
        <v>598.4</v>
      </c>
      <c r="AE12493" s="6">
        <v>28.25</v>
      </c>
      <c r="AF12493" s="6">
        <v>229</v>
      </c>
      <c r="AG12493" s="6">
        <v>114</v>
      </c>
      <c r="AH12493" s="8">
        <v>0</v>
      </c>
      <c r="AI12493" s="8">
        <v>71.52</v>
      </c>
      <c r="AJ12493" s="2">
        <v>91.21</v>
      </c>
      <c r="AK12493" s="2">
        <v>104.16</v>
      </c>
      <c r="AL12493" s="1">
        <f t="shared" si="585"/>
        <v>35.130000000000003</v>
      </c>
      <c r="AM12493" s="2">
        <f t="shared" si="586"/>
        <v>151.64000000000001</v>
      </c>
      <c r="AN12493" s="2">
        <f t="shared" si="587"/>
        <v>-59.140000000000015</v>
      </c>
      <c r="AO12493" s="2">
        <v>11</v>
      </c>
      <c r="AP12493" s="9">
        <v>40344</v>
      </c>
    </row>
    <row r="12494" spans="1:42" x14ac:dyDescent="0.3">
      <c r="A12494" s="2">
        <v>44.99</v>
      </c>
      <c r="X12494" s="4">
        <v>13.08</v>
      </c>
      <c r="Y12494" s="4">
        <v>76.900000000000006</v>
      </c>
      <c r="Z12494" s="2">
        <v>43.91</v>
      </c>
      <c r="AA12494" s="5">
        <v>53</v>
      </c>
      <c r="AB12494" s="5">
        <v>0</v>
      </c>
      <c r="AC12494" s="5">
        <v>1</v>
      </c>
      <c r="AD12494" s="5">
        <v>631</v>
      </c>
      <c r="AE12494" s="6">
        <v>28.25</v>
      </c>
      <c r="AF12494" s="6">
        <v>222</v>
      </c>
      <c r="AG12494" s="6">
        <v>111</v>
      </c>
      <c r="AH12494" s="8">
        <v>37.979999999999997</v>
      </c>
      <c r="AI12494" s="8">
        <v>0</v>
      </c>
      <c r="AJ12494" s="2">
        <v>104</v>
      </c>
      <c r="AK12494" s="2">
        <v>84.57</v>
      </c>
      <c r="AL12494" s="1">
        <f t="shared" si="585"/>
        <v>31.910000000000004</v>
      </c>
      <c r="AM12494" s="2">
        <f t="shared" si="586"/>
        <v>140.72000000000003</v>
      </c>
      <c r="AN12494" s="2">
        <f t="shared" si="587"/>
        <v>-50.740000000000016</v>
      </c>
      <c r="AO12494" s="2">
        <v>12</v>
      </c>
      <c r="AP12494" s="9">
        <v>40344</v>
      </c>
    </row>
    <row r="12495" spans="1:42" x14ac:dyDescent="0.3">
      <c r="A12495" s="2">
        <v>41.1</v>
      </c>
      <c r="X12495" s="4">
        <v>5.0999999999999996</v>
      </c>
      <c r="Y12495" s="4">
        <v>77.099999999999994</v>
      </c>
      <c r="Z12495" s="2">
        <v>38.409999999999997</v>
      </c>
      <c r="AA12495" s="5">
        <v>53</v>
      </c>
      <c r="AB12495" s="5">
        <v>0</v>
      </c>
      <c r="AC12495" s="5">
        <v>0</v>
      </c>
      <c r="AD12495" s="5">
        <v>807.9</v>
      </c>
      <c r="AE12495" s="6">
        <v>28.25</v>
      </c>
      <c r="AF12495" s="6">
        <v>218</v>
      </c>
      <c r="AG12495" s="6">
        <v>109</v>
      </c>
      <c r="AH12495" s="8">
        <v>44.55</v>
      </c>
      <c r="AI12495" s="8">
        <v>0</v>
      </c>
      <c r="AJ12495" s="2">
        <v>104</v>
      </c>
      <c r="AK12495" s="2">
        <v>72.489999999999995</v>
      </c>
      <c r="AL12495" s="1">
        <f t="shared" si="585"/>
        <v>36</v>
      </c>
      <c r="AM12495" s="2">
        <f t="shared" si="586"/>
        <v>149.1</v>
      </c>
      <c r="AN12495" s="2">
        <f t="shared" si="587"/>
        <v>-66.900000000000006</v>
      </c>
      <c r="AO12495" s="2">
        <v>13</v>
      </c>
      <c r="AP12495" s="9">
        <v>40344</v>
      </c>
    </row>
    <row r="12496" spans="1:42" x14ac:dyDescent="0.3">
      <c r="A12496" s="2">
        <v>43</v>
      </c>
      <c r="X12496" s="4">
        <v>-5.44</v>
      </c>
      <c r="Y12496" s="4">
        <v>91.44</v>
      </c>
      <c r="Z12496" s="2">
        <v>25.91</v>
      </c>
      <c r="AA12496" s="5">
        <v>63</v>
      </c>
      <c r="AB12496" s="5">
        <v>0</v>
      </c>
      <c r="AC12496" s="5">
        <v>0</v>
      </c>
      <c r="AD12496" s="5">
        <v>914</v>
      </c>
      <c r="AE12496" s="6">
        <v>28.25</v>
      </c>
      <c r="AF12496" s="6">
        <v>222</v>
      </c>
      <c r="AG12496" s="6">
        <v>111</v>
      </c>
      <c r="AH12496" s="8">
        <v>179.64</v>
      </c>
      <c r="AI12496" s="8">
        <v>0</v>
      </c>
      <c r="AJ12496" s="2">
        <v>92.2</v>
      </c>
      <c r="AK12496" s="2">
        <v>80.349999999999994</v>
      </c>
      <c r="AL12496" s="1">
        <f t="shared" si="585"/>
        <v>48.44</v>
      </c>
      <c r="AM12496" s="2">
        <f t="shared" si="586"/>
        <v>188.32</v>
      </c>
      <c r="AN12496" s="2">
        <f t="shared" si="587"/>
        <v>-102.32</v>
      </c>
      <c r="AO12496" s="2">
        <v>14</v>
      </c>
      <c r="AP12496" s="9">
        <v>40344</v>
      </c>
    </row>
    <row r="12497" spans="1:42" x14ac:dyDescent="0.3">
      <c r="A12497" s="2">
        <v>42.09</v>
      </c>
      <c r="X12497" s="4">
        <v>-7.06</v>
      </c>
      <c r="Y12497" s="4">
        <v>91.24</v>
      </c>
      <c r="Z12497" s="2">
        <v>34.11</v>
      </c>
      <c r="AA12497" s="5">
        <v>63</v>
      </c>
      <c r="AB12497" s="5">
        <v>0</v>
      </c>
      <c r="AC12497" s="5">
        <v>0</v>
      </c>
      <c r="AD12497" s="5">
        <v>920</v>
      </c>
      <c r="AE12497" s="6">
        <v>28.25</v>
      </c>
      <c r="AF12497" s="6">
        <v>222</v>
      </c>
      <c r="AG12497" s="6">
        <v>111</v>
      </c>
      <c r="AH12497" s="8">
        <v>159.13999999999999</v>
      </c>
      <c r="AI12497" s="8">
        <v>0</v>
      </c>
      <c r="AJ12497" s="2">
        <v>92.2</v>
      </c>
      <c r="AK12497" s="2">
        <v>72.37</v>
      </c>
      <c r="AL12497" s="1">
        <f t="shared" si="585"/>
        <v>49.150000000000006</v>
      </c>
      <c r="AM12497" s="2">
        <f t="shared" si="586"/>
        <v>189.54000000000002</v>
      </c>
      <c r="AN12497" s="2">
        <f t="shared" si="587"/>
        <v>-105.36000000000001</v>
      </c>
      <c r="AO12497" s="2">
        <v>15</v>
      </c>
      <c r="AP12497" s="9">
        <v>40344</v>
      </c>
    </row>
    <row r="12498" spans="1:42" x14ac:dyDescent="0.3">
      <c r="A12498" s="2">
        <v>42.09</v>
      </c>
      <c r="X12498" s="4">
        <v>1.9</v>
      </c>
      <c r="Y12498" s="4">
        <v>82.28</v>
      </c>
      <c r="Z12498" s="2">
        <v>34.4</v>
      </c>
      <c r="AA12498" s="5">
        <v>53</v>
      </c>
      <c r="AB12498" s="5">
        <v>0</v>
      </c>
      <c r="AC12498" s="5">
        <v>0</v>
      </c>
      <c r="AD12498" s="5">
        <v>758</v>
      </c>
      <c r="AE12498" s="6">
        <v>28.25</v>
      </c>
      <c r="AF12498" s="6">
        <v>220</v>
      </c>
      <c r="AG12498" s="6">
        <v>110</v>
      </c>
      <c r="AH12498" s="8">
        <v>44.63</v>
      </c>
      <c r="AI12498" s="8">
        <v>0</v>
      </c>
      <c r="AJ12498" s="2">
        <v>90.39</v>
      </c>
      <c r="AK12498" s="2">
        <v>62.28</v>
      </c>
      <c r="AL12498" s="1">
        <f t="shared" si="585"/>
        <v>40.190000000000005</v>
      </c>
      <c r="AM12498" s="2">
        <f t="shared" si="586"/>
        <v>162.66000000000003</v>
      </c>
      <c r="AN12498" s="2">
        <f t="shared" si="587"/>
        <v>-78.480000000000018</v>
      </c>
      <c r="AO12498" s="2">
        <v>16</v>
      </c>
      <c r="AP12498" s="9">
        <v>40344</v>
      </c>
    </row>
    <row r="12499" spans="1:42" x14ac:dyDescent="0.3">
      <c r="A12499" s="2">
        <v>39.909999999999997</v>
      </c>
      <c r="X12499" s="4">
        <v>8.33</v>
      </c>
      <c r="Y12499" s="4">
        <v>71.489999999999995</v>
      </c>
      <c r="Z12499" s="2">
        <v>31.6</v>
      </c>
      <c r="AA12499" s="5">
        <v>53.15</v>
      </c>
      <c r="AB12499" s="5">
        <v>0</v>
      </c>
      <c r="AC12499" s="5">
        <v>1</v>
      </c>
      <c r="AD12499" s="5">
        <v>540.4</v>
      </c>
      <c r="AE12499" s="6">
        <v>28.25</v>
      </c>
      <c r="AF12499" s="6">
        <v>214</v>
      </c>
      <c r="AG12499" s="6">
        <v>107</v>
      </c>
      <c r="AH12499" s="8">
        <v>81.25</v>
      </c>
      <c r="AI12499" s="8">
        <v>0</v>
      </c>
      <c r="AJ12499" s="2">
        <v>93.42</v>
      </c>
      <c r="AK12499" s="2">
        <v>46.08</v>
      </c>
      <c r="AL12499" s="1">
        <f t="shared" si="585"/>
        <v>31.58</v>
      </c>
      <c r="AM12499" s="2">
        <f t="shared" si="586"/>
        <v>134.64999999999998</v>
      </c>
      <c r="AN12499" s="2">
        <f t="shared" si="587"/>
        <v>-54.83</v>
      </c>
      <c r="AO12499" s="2">
        <v>17</v>
      </c>
      <c r="AP12499" s="9">
        <v>40344</v>
      </c>
    </row>
    <row r="12500" spans="1:42" x14ac:dyDescent="0.3">
      <c r="A12500" s="2">
        <v>38</v>
      </c>
      <c r="X12500" s="4">
        <v>11.3</v>
      </c>
      <c r="Y12500" s="4">
        <v>64.7</v>
      </c>
      <c r="Z12500" s="2">
        <v>30.6</v>
      </c>
      <c r="AA12500" s="5">
        <v>0</v>
      </c>
      <c r="AB12500" s="5">
        <v>0</v>
      </c>
      <c r="AC12500" s="5">
        <v>0</v>
      </c>
      <c r="AD12500" s="5">
        <v>311.89999999999998</v>
      </c>
      <c r="AE12500" s="6">
        <v>28.25</v>
      </c>
      <c r="AF12500" s="6">
        <v>212</v>
      </c>
      <c r="AG12500" s="6">
        <v>106</v>
      </c>
      <c r="AH12500" s="8">
        <v>0</v>
      </c>
      <c r="AI12500" s="8">
        <v>101.7</v>
      </c>
      <c r="AJ12500" s="2">
        <v>91.75</v>
      </c>
      <c r="AK12500" s="2">
        <v>40.08</v>
      </c>
      <c r="AL12500" s="1">
        <f t="shared" si="585"/>
        <v>26.7</v>
      </c>
      <c r="AM12500" s="2">
        <f t="shared" si="586"/>
        <v>118.1</v>
      </c>
      <c r="AN12500" s="2">
        <f t="shared" si="587"/>
        <v>-42.099999999999994</v>
      </c>
      <c r="AO12500" s="2">
        <v>18</v>
      </c>
      <c r="AP12500" s="9">
        <v>40344</v>
      </c>
    </row>
    <row r="12501" spans="1:42" x14ac:dyDescent="0.3">
      <c r="A12501" s="2">
        <v>38.049999999999997</v>
      </c>
      <c r="X12501" s="4">
        <v>15.02</v>
      </c>
      <c r="Y12501" s="4">
        <v>61.08</v>
      </c>
      <c r="Z12501" s="2">
        <v>31</v>
      </c>
      <c r="AA12501" s="5">
        <v>0</v>
      </c>
      <c r="AB12501" s="5">
        <v>0</v>
      </c>
      <c r="AC12501" s="5">
        <v>3</v>
      </c>
      <c r="AD12501" s="5">
        <v>260.7</v>
      </c>
      <c r="AE12501" s="6">
        <v>28.25</v>
      </c>
      <c r="AF12501" s="6">
        <v>213</v>
      </c>
      <c r="AG12501" s="6">
        <v>107</v>
      </c>
      <c r="AH12501" s="8">
        <v>0</v>
      </c>
      <c r="AI12501" s="8">
        <v>86.16</v>
      </c>
      <c r="AJ12501" s="2">
        <v>94.91</v>
      </c>
      <c r="AK12501" s="2">
        <v>34.340000000000003</v>
      </c>
      <c r="AL12501" s="1">
        <f t="shared" si="585"/>
        <v>23.029999999999998</v>
      </c>
      <c r="AM12501" s="2">
        <f t="shared" si="586"/>
        <v>107.13999999999999</v>
      </c>
      <c r="AN12501" s="2">
        <f t="shared" si="587"/>
        <v>-31.039999999999992</v>
      </c>
      <c r="AO12501" s="2">
        <v>19</v>
      </c>
      <c r="AP12501" s="9">
        <v>40344</v>
      </c>
    </row>
    <row r="12502" spans="1:42" x14ac:dyDescent="0.3">
      <c r="A12502" s="2">
        <v>39</v>
      </c>
      <c r="X12502" s="4">
        <v>17.98</v>
      </c>
      <c r="Y12502" s="4">
        <v>60.02</v>
      </c>
      <c r="Z12502" s="2">
        <v>26.92</v>
      </c>
      <c r="AA12502" s="5">
        <v>53</v>
      </c>
      <c r="AB12502" s="5">
        <v>0</v>
      </c>
      <c r="AC12502" s="5">
        <v>4</v>
      </c>
      <c r="AD12502" s="5">
        <v>187.1</v>
      </c>
      <c r="AE12502" s="6">
        <v>28.25</v>
      </c>
      <c r="AF12502" s="6">
        <v>214</v>
      </c>
      <c r="AG12502" s="6">
        <v>107</v>
      </c>
      <c r="AH12502" s="8">
        <v>47.6</v>
      </c>
      <c r="AI12502" s="8">
        <v>7.42</v>
      </c>
      <c r="AJ12502" s="2">
        <v>94.18</v>
      </c>
      <c r="AK12502" s="2">
        <v>48.55</v>
      </c>
      <c r="AL12502" s="1">
        <f t="shared" si="585"/>
        <v>21.02</v>
      </c>
      <c r="AM12502" s="2">
        <f t="shared" si="586"/>
        <v>102.06</v>
      </c>
      <c r="AN12502" s="2">
        <f t="shared" si="587"/>
        <v>-24.060000000000002</v>
      </c>
      <c r="AO12502" s="2">
        <v>20</v>
      </c>
      <c r="AP12502" s="9">
        <v>40344</v>
      </c>
    </row>
    <row r="12503" spans="1:42" x14ac:dyDescent="0.3">
      <c r="A12503" s="2">
        <v>39.22</v>
      </c>
      <c r="X12503" s="4">
        <v>29.94</v>
      </c>
      <c r="Y12503" s="4">
        <v>48.5</v>
      </c>
      <c r="Z12503" s="2">
        <v>26.95</v>
      </c>
      <c r="AA12503" s="5">
        <v>54.25</v>
      </c>
      <c r="AB12503" s="5">
        <v>0</v>
      </c>
      <c r="AC12503" s="5">
        <v>4</v>
      </c>
      <c r="AD12503" s="5">
        <v>18.100000000000001</v>
      </c>
      <c r="AE12503" s="6">
        <v>28.25</v>
      </c>
      <c r="AF12503" s="6">
        <v>217</v>
      </c>
      <c r="AG12503" s="6">
        <v>109</v>
      </c>
      <c r="AH12503" s="8">
        <v>107.69</v>
      </c>
      <c r="AI12503" s="8">
        <v>0</v>
      </c>
      <c r="AJ12503" s="2">
        <v>98.13</v>
      </c>
      <c r="AK12503" s="2">
        <v>48.26</v>
      </c>
      <c r="AL12503" s="1">
        <f t="shared" si="585"/>
        <v>9.2799999999999976</v>
      </c>
      <c r="AM12503" s="2">
        <f t="shared" si="586"/>
        <v>67.059999999999988</v>
      </c>
      <c r="AN12503" s="2">
        <f t="shared" si="587"/>
        <v>11.380000000000006</v>
      </c>
      <c r="AO12503" s="2">
        <v>21</v>
      </c>
      <c r="AP12503" s="9">
        <v>40344</v>
      </c>
    </row>
    <row r="12504" spans="1:42" x14ac:dyDescent="0.3">
      <c r="A12504" s="2">
        <v>34.82</v>
      </c>
      <c r="X12504" s="4">
        <v>33.22</v>
      </c>
      <c r="Y12504" s="4">
        <v>36.42</v>
      </c>
      <c r="Z12504" s="2">
        <v>28</v>
      </c>
      <c r="AA12504" s="5">
        <v>53</v>
      </c>
      <c r="AB12504" s="5">
        <v>0</v>
      </c>
      <c r="AC12504" s="5">
        <v>33.82</v>
      </c>
      <c r="AD12504" s="5">
        <v>15</v>
      </c>
      <c r="AE12504" s="6">
        <v>28.25</v>
      </c>
      <c r="AF12504" s="6">
        <v>211</v>
      </c>
      <c r="AG12504" s="6">
        <v>106</v>
      </c>
      <c r="AH12504" s="8">
        <v>16.600000000000001</v>
      </c>
      <c r="AI12504" s="8">
        <v>0.79</v>
      </c>
      <c r="AJ12504" s="2">
        <v>114</v>
      </c>
      <c r="AK12504" s="2">
        <v>60.75</v>
      </c>
      <c r="AL12504" s="1">
        <f t="shared" si="585"/>
        <v>1.6000000000000014</v>
      </c>
      <c r="AM12504" s="2">
        <f t="shared" si="586"/>
        <v>39.620000000000005</v>
      </c>
      <c r="AN12504" s="2">
        <f t="shared" si="587"/>
        <v>30.019999999999996</v>
      </c>
      <c r="AO12504" s="2">
        <v>22</v>
      </c>
      <c r="AP12504" s="9">
        <v>40344</v>
      </c>
    </row>
    <row r="12505" spans="1:42" x14ac:dyDescent="0.3">
      <c r="A12505" s="2">
        <v>34</v>
      </c>
      <c r="X12505" s="4">
        <v>16.97</v>
      </c>
      <c r="Y12505" s="4">
        <v>51.03</v>
      </c>
      <c r="Z12505" s="2">
        <v>25.07</v>
      </c>
      <c r="AA12505" s="5">
        <v>50.1</v>
      </c>
      <c r="AB12505" s="5">
        <v>0</v>
      </c>
      <c r="AC12505" s="5">
        <v>0</v>
      </c>
      <c r="AD12505" s="5">
        <v>202.5</v>
      </c>
      <c r="AE12505" s="6">
        <v>28.27</v>
      </c>
      <c r="AF12505" s="6">
        <v>199</v>
      </c>
      <c r="AG12505" s="6">
        <v>100</v>
      </c>
      <c r="AH12505" s="8">
        <v>7.26</v>
      </c>
      <c r="AI12505" s="8">
        <v>45.3</v>
      </c>
      <c r="AJ12505" s="2">
        <v>104</v>
      </c>
      <c r="AK12505" s="2">
        <v>62.14</v>
      </c>
      <c r="AL12505" s="1">
        <f t="shared" si="585"/>
        <v>17.03</v>
      </c>
      <c r="AM12505" s="2">
        <f t="shared" si="586"/>
        <v>85.09</v>
      </c>
      <c r="AN12505" s="2">
        <f t="shared" si="587"/>
        <v>-17.090000000000003</v>
      </c>
      <c r="AO12505" s="2">
        <v>23</v>
      </c>
      <c r="AP12505" s="9">
        <v>40344</v>
      </c>
    </row>
    <row r="12506" spans="1:42" x14ac:dyDescent="0.3">
      <c r="A12506" s="2">
        <v>29.92</v>
      </c>
      <c r="X12506" s="4">
        <v>-3.95</v>
      </c>
      <c r="Y12506" s="4">
        <v>63.79</v>
      </c>
      <c r="Z12506" s="2">
        <v>37.229999999999997</v>
      </c>
      <c r="AA12506" s="5">
        <v>53</v>
      </c>
      <c r="AB12506" s="5">
        <v>0</v>
      </c>
      <c r="AC12506" s="5">
        <v>0</v>
      </c>
      <c r="AD12506" s="5">
        <v>430.5</v>
      </c>
      <c r="AE12506" s="6">
        <v>29.91</v>
      </c>
      <c r="AF12506" s="6">
        <v>186</v>
      </c>
      <c r="AG12506" s="6">
        <v>93</v>
      </c>
      <c r="AH12506" s="8">
        <v>109.9</v>
      </c>
      <c r="AI12506" s="8">
        <v>0</v>
      </c>
      <c r="AJ12506" s="2">
        <v>129</v>
      </c>
      <c r="AK12506" s="2">
        <v>99.96</v>
      </c>
      <c r="AL12506" s="1">
        <f t="shared" si="585"/>
        <v>33.870000000000005</v>
      </c>
      <c r="AM12506" s="2">
        <f t="shared" si="586"/>
        <v>131.53000000000003</v>
      </c>
      <c r="AN12506" s="2">
        <f t="shared" si="587"/>
        <v>-71.690000000000012</v>
      </c>
      <c r="AO12506" s="2">
        <v>0</v>
      </c>
      <c r="AP12506" s="9">
        <v>40345</v>
      </c>
    </row>
    <row r="12507" spans="1:42" x14ac:dyDescent="0.3">
      <c r="A12507" s="2">
        <v>24</v>
      </c>
      <c r="X12507" s="4">
        <v>4.45</v>
      </c>
      <c r="Y12507" s="4">
        <v>43.55</v>
      </c>
      <c r="Z12507" s="2">
        <v>35.01</v>
      </c>
      <c r="AA12507" s="5">
        <v>53.25</v>
      </c>
      <c r="AB12507" s="5">
        <v>150.19999999999999</v>
      </c>
      <c r="AC12507" s="5">
        <v>0</v>
      </c>
      <c r="AD12507" s="5">
        <v>0</v>
      </c>
      <c r="AE12507" s="6">
        <v>29.97</v>
      </c>
      <c r="AF12507" s="6">
        <v>177</v>
      </c>
      <c r="AG12507" s="6">
        <v>88</v>
      </c>
      <c r="AH12507" s="8">
        <v>1.4</v>
      </c>
      <c r="AI12507" s="8">
        <v>0</v>
      </c>
      <c r="AJ12507" s="2">
        <v>115</v>
      </c>
      <c r="AK12507" s="2">
        <v>155.12</v>
      </c>
      <c r="AL12507" s="1">
        <f t="shared" si="585"/>
        <v>19.55</v>
      </c>
      <c r="AM12507" s="2">
        <f t="shared" si="586"/>
        <v>82.65</v>
      </c>
      <c r="AN12507" s="2">
        <f t="shared" si="587"/>
        <v>-34.650000000000006</v>
      </c>
      <c r="AO12507" s="2">
        <v>1</v>
      </c>
      <c r="AP12507" s="9">
        <v>40345</v>
      </c>
    </row>
    <row r="12508" spans="1:42" x14ac:dyDescent="0.3">
      <c r="A12508" s="2">
        <v>22.07</v>
      </c>
      <c r="X12508" s="4">
        <v>-4.01</v>
      </c>
      <c r="Y12508" s="4">
        <v>48.15</v>
      </c>
      <c r="Z12508" s="2">
        <v>24</v>
      </c>
      <c r="AA12508" s="5">
        <v>53.15</v>
      </c>
      <c r="AB12508" s="5">
        <v>270.39999999999998</v>
      </c>
      <c r="AC12508" s="5">
        <v>0</v>
      </c>
      <c r="AD12508" s="5">
        <v>0</v>
      </c>
      <c r="AE12508" s="6">
        <v>29.89</v>
      </c>
      <c r="AF12508" s="6">
        <v>115</v>
      </c>
      <c r="AG12508" s="6">
        <v>57</v>
      </c>
      <c r="AH12508" s="8">
        <v>55.6</v>
      </c>
      <c r="AI12508" s="8">
        <v>0</v>
      </c>
      <c r="AJ12508" s="2">
        <v>120</v>
      </c>
      <c r="AK12508" s="2">
        <v>159.04</v>
      </c>
      <c r="AL12508" s="1">
        <f t="shared" si="585"/>
        <v>26.08</v>
      </c>
      <c r="AM12508" s="2">
        <f t="shared" si="586"/>
        <v>100.31</v>
      </c>
      <c r="AN12508" s="2">
        <f t="shared" si="587"/>
        <v>-56.169999999999995</v>
      </c>
      <c r="AO12508" s="2">
        <v>2</v>
      </c>
      <c r="AP12508" s="9">
        <v>40345</v>
      </c>
    </row>
    <row r="12509" spans="1:42" x14ac:dyDescent="0.3">
      <c r="A12509" s="2">
        <v>22.07</v>
      </c>
      <c r="X12509" s="4">
        <v>-4.83</v>
      </c>
      <c r="Y12509" s="4">
        <v>48.97</v>
      </c>
      <c r="Z12509" s="2">
        <v>21</v>
      </c>
      <c r="AA12509" s="5">
        <v>53.25</v>
      </c>
      <c r="AB12509" s="5">
        <v>276.7</v>
      </c>
      <c r="AC12509" s="5">
        <v>0</v>
      </c>
      <c r="AD12509" s="5">
        <v>0</v>
      </c>
      <c r="AE12509" s="6">
        <v>29.89</v>
      </c>
      <c r="AF12509" s="6">
        <v>113</v>
      </c>
      <c r="AG12509" s="6">
        <v>56</v>
      </c>
      <c r="AH12509" s="8">
        <v>89.1</v>
      </c>
      <c r="AI12509" s="8">
        <v>0</v>
      </c>
      <c r="AJ12509" s="2">
        <v>112</v>
      </c>
      <c r="AK12509" s="2">
        <v>137.72</v>
      </c>
      <c r="AL12509" s="1">
        <f t="shared" si="585"/>
        <v>26.9</v>
      </c>
      <c r="AM12509" s="2">
        <f t="shared" si="586"/>
        <v>102.76999999999998</v>
      </c>
      <c r="AN12509" s="2">
        <f t="shared" si="587"/>
        <v>-58.629999999999988</v>
      </c>
      <c r="AO12509" s="2">
        <v>3</v>
      </c>
      <c r="AP12509" s="9">
        <v>40345</v>
      </c>
    </row>
    <row r="12510" spans="1:42" x14ac:dyDescent="0.3">
      <c r="A12510" s="2">
        <v>22.07</v>
      </c>
      <c r="X12510" s="4">
        <v>-9.4</v>
      </c>
      <c r="Y12510" s="4">
        <v>53.54</v>
      </c>
      <c r="Z12510" s="2">
        <v>21.07</v>
      </c>
      <c r="AA12510" s="5">
        <v>53.25</v>
      </c>
      <c r="AB12510" s="5">
        <v>161.30000000000001</v>
      </c>
      <c r="AC12510" s="5">
        <v>21.87</v>
      </c>
      <c r="AD12510" s="5">
        <v>0</v>
      </c>
      <c r="AE12510" s="6">
        <v>29.89</v>
      </c>
      <c r="AF12510" s="6">
        <v>111</v>
      </c>
      <c r="AG12510" s="6">
        <v>56</v>
      </c>
      <c r="AH12510" s="8">
        <v>0</v>
      </c>
      <c r="AI12510" s="8">
        <v>25.6</v>
      </c>
      <c r="AJ12510" s="2">
        <v>80.55</v>
      </c>
      <c r="AK12510" s="2">
        <v>119.23</v>
      </c>
      <c r="AL12510" s="1">
        <f t="shared" si="585"/>
        <v>31.47</v>
      </c>
      <c r="AM12510" s="2">
        <f t="shared" si="586"/>
        <v>116.47999999999999</v>
      </c>
      <c r="AN12510" s="2">
        <f t="shared" si="587"/>
        <v>-72.34</v>
      </c>
      <c r="AO12510" s="2">
        <v>4</v>
      </c>
      <c r="AP12510" s="9">
        <v>40345</v>
      </c>
    </row>
    <row r="12511" spans="1:42" x14ac:dyDescent="0.3">
      <c r="A12511" s="2">
        <v>38.46</v>
      </c>
      <c r="X12511" s="4">
        <v>18.809999999999999</v>
      </c>
      <c r="Y12511" s="4">
        <v>58.11</v>
      </c>
      <c r="Z12511" s="2">
        <v>27.07</v>
      </c>
      <c r="AA12511" s="5">
        <v>0</v>
      </c>
      <c r="AB12511" s="5">
        <v>0</v>
      </c>
      <c r="AC12511" s="5">
        <v>1</v>
      </c>
      <c r="AD12511" s="5">
        <v>281.5</v>
      </c>
      <c r="AE12511" s="6">
        <v>28.77</v>
      </c>
      <c r="AF12511" s="6">
        <v>169</v>
      </c>
      <c r="AG12511" s="6">
        <v>84</v>
      </c>
      <c r="AH12511" s="8">
        <v>0</v>
      </c>
      <c r="AI12511" s="8">
        <v>17.399999999999999</v>
      </c>
      <c r="AJ12511" s="2">
        <v>82.6</v>
      </c>
      <c r="AK12511" s="2">
        <v>111.23</v>
      </c>
      <c r="AL12511" s="1">
        <f t="shared" si="585"/>
        <v>19.650000000000002</v>
      </c>
      <c r="AM12511" s="2">
        <f t="shared" si="586"/>
        <v>97.41</v>
      </c>
      <c r="AN12511" s="2">
        <f t="shared" si="587"/>
        <v>-20.490000000000002</v>
      </c>
      <c r="AO12511" s="2">
        <v>5</v>
      </c>
      <c r="AP12511" s="9">
        <v>40345</v>
      </c>
    </row>
    <row r="12512" spans="1:42" x14ac:dyDescent="0.3">
      <c r="A12512" s="2">
        <v>41.11</v>
      </c>
      <c r="X12512" s="4">
        <v>3.16</v>
      </c>
      <c r="Y12512" s="4">
        <v>79.06</v>
      </c>
      <c r="Z12512" s="2">
        <v>37.46</v>
      </c>
      <c r="AA12512" s="5">
        <v>63</v>
      </c>
      <c r="AB12512" s="5">
        <v>0</v>
      </c>
      <c r="AC12512" s="5">
        <v>0</v>
      </c>
      <c r="AD12512" s="5">
        <v>776.2</v>
      </c>
      <c r="AE12512" s="6">
        <v>28.77</v>
      </c>
      <c r="AF12512" s="6">
        <v>169</v>
      </c>
      <c r="AG12512" s="6">
        <v>84</v>
      </c>
      <c r="AH12512" s="8">
        <v>124.4</v>
      </c>
      <c r="AI12512" s="8">
        <v>0</v>
      </c>
      <c r="AJ12512" s="2">
        <v>108</v>
      </c>
      <c r="AK12512" s="2">
        <v>130.09</v>
      </c>
      <c r="AL12512" s="1">
        <f t="shared" si="585"/>
        <v>37.950000000000003</v>
      </c>
      <c r="AM12512" s="2">
        <f t="shared" si="586"/>
        <v>154.96</v>
      </c>
      <c r="AN12512" s="2">
        <f t="shared" si="587"/>
        <v>-72.740000000000009</v>
      </c>
      <c r="AO12512" s="2">
        <v>6</v>
      </c>
      <c r="AP12512" s="9">
        <v>40345</v>
      </c>
    </row>
    <row r="12513" spans="1:42" x14ac:dyDescent="0.3">
      <c r="A12513" s="2">
        <v>42.1</v>
      </c>
      <c r="X12513" s="4">
        <v>9.32</v>
      </c>
      <c r="Y12513" s="4">
        <v>74.88</v>
      </c>
      <c r="Z12513" s="2">
        <v>41.41</v>
      </c>
      <c r="AA12513" s="5">
        <v>53</v>
      </c>
      <c r="AB12513" s="5">
        <v>35</v>
      </c>
      <c r="AC12513" s="5">
        <v>0</v>
      </c>
      <c r="AD12513" s="5">
        <v>399.9</v>
      </c>
      <c r="AE12513" s="6">
        <v>28.77</v>
      </c>
      <c r="AF12513" s="6">
        <v>184</v>
      </c>
      <c r="AG12513" s="6">
        <v>92</v>
      </c>
      <c r="AH12513" s="8">
        <v>165.3</v>
      </c>
      <c r="AI12513" s="8">
        <v>0</v>
      </c>
      <c r="AJ12513" s="2">
        <v>74.41</v>
      </c>
      <c r="AK12513" s="2">
        <v>108.76</v>
      </c>
      <c r="AL12513" s="1">
        <f t="shared" si="585"/>
        <v>32.78</v>
      </c>
      <c r="AM12513" s="2">
        <f t="shared" si="586"/>
        <v>140.44</v>
      </c>
      <c r="AN12513" s="2">
        <f t="shared" si="587"/>
        <v>-56.24</v>
      </c>
      <c r="AO12513" s="2">
        <v>7</v>
      </c>
      <c r="AP12513" s="9">
        <v>40345</v>
      </c>
    </row>
    <row r="12514" spans="1:42" x14ac:dyDescent="0.3">
      <c r="A12514" s="2">
        <v>47.01</v>
      </c>
      <c r="X12514" s="4">
        <v>-5.38</v>
      </c>
      <c r="Y12514" s="4">
        <v>99.4</v>
      </c>
      <c r="Z12514" s="2">
        <v>42</v>
      </c>
      <c r="AA12514" s="5">
        <v>63.31</v>
      </c>
      <c r="AB12514" s="5">
        <v>0</v>
      </c>
      <c r="AC12514" s="5">
        <v>2</v>
      </c>
      <c r="AD12514" s="5">
        <v>292.7</v>
      </c>
      <c r="AE12514" s="6">
        <v>28.77</v>
      </c>
      <c r="AF12514" s="6">
        <v>210</v>
      </c>
      <c r="AG12514" s="6">
        <v>105</v>
      </c>
      <c r="AH12514" s="8">
        <v>210.22</v>
      </c>
      <c r="AI12514" s="8">
        <v>0</v>
      </c>
      <c r="AJ12514" s="2">
        <v>38.51</v>
      </c>
      <c r="AK12514" s="2">
        <v>63.2</v>
      </c>
      <c r="AL12514" s="1">
        <f t="shared" si="585"/>
        <v>52.39</v>
      </c>
      <c r="AM12514" s="2">
        <f t="shared" si="586"/>
        <v>204.18</v>
      </c>
      <c r="AN12514" s="2">
        <f t="shared" si="587"/>
        <v>-110.16000000000003</v>
      </c>
      <c r="AO12514" s="2">
        <v>8</v>
      </c>
      <c r="AP12514" s="9">
        <v>40345</v>
      </c>
    </row>
    <row r="12515" spans="1:42" x14ac:dyDescent="0.3">
      <c r="A12515" s="2">
        <v>49</v>
      </c>
      <c r="X12515" s="4">
        <v>30.08</v>
      </c>
      <c r="Y12515" s="4">
        <v>67.92</v>
      </c>
      <c r="Z12515" s="2">
        <v>45.37</v>
      </c>
      <c r="AA12515" s="5">
        <v>63.3</v>
      </c>
      <c r="AB12515" s="5">
        <v>0</v>
      </c>
      <c r="AC12515" s="5">
        <v>34.5</v>
      </c>
      <c r="AD12515" s="5">
        <v>60</v>
      </c>
      <c r="AE12515" s="6">
        <v>28.27</v>
      </c>
      <c r="AF12515" s="6">
        <v>224</v>
      </c>
      <c r="AG12515" s="6">
        <v>112</v>
      </c>
      <c r="AH12515" s="8">
        <v>130.41</v>
      </c>
      <c r="AI12515" s="8">
        <v>9.1</v>
      </c>
      <c r="AJ12515" s="2">
        <v>28.74</v>
      </c>
      <c r="AK12515" s="2">
        <v>15.77</v>
      </c>
      <c r="AL12515" s="1">
        <f t="shared" si="585"/>
        <v>18.920000000000002</v>
      </c>
      <c r="AM12515" s="2">
        <f t="shared" si="586"/>
        <v>105.76</v>
      </c>
      <c r="AN12515" s="2">
        <f t="shared" si="587"/>
        <v>-7.7600000000000051</v>
      </c>
      <c r="AO12515" s="2">
        <v>9</v>
      </c>
      <c r="AP12515" s="9">
        <v>40345</v>
      </c>
    </row>
    <row r="12516" spans="1:42" x14ac:dyDescent="0.3">
      <c r="A12516" s="2">
        <v>46.1</v>
      </c>
      <c r="X12516" s="4">
        <v>38.68</v>
      </c>
      <c r="Y12516" s="4">
        <v>53.52</v>
      </c>
      <c r="Z12516" s="2">
        <v>47.28</v>
      </c>
      <c r="AA12516" s="5">
        <v>63</v>
      </c>
      <c r="AB12516" s="5">
        <v>0</v>
      </c>
      <c r="AC12516" s="5">
        <v>34.5</v>
      </c>
      <c r="AD12516" s="5">
        <v>90</v>
      </c>
      <c r="AE12516" s="6">
        <v>28.27</v>
      </c>
      <c r="AF12516" s="6">
        <v>227</v>
      </c>
      <c r="AG12516" s="6">
        <v>114</v>
      </c>
      <c r="AH12516" s="8">
        <v>19.8</v>
      </c>
      <c r="AI12516" s="8">
        <v>1.02</v>
      </c>
      <c r="AJ12516" s="2">
        <v>30.72</v>
      </c>
      <c r="AK12516" s="2">
        <v>3.44</v>
      </c>
      <c r="AL12516" s="1">
        <f t="shared" si="585"/>
        <v>7.4200000000000017</v>
      </c>
      <c r="AM12516" s="2">
        <f t="shared" si="586"/>
        <v>68.360000000000014</v>
      </c>
      <c r="AN12516" s="2">
        <f t="shared" si="587"/>
        <v>23.839999999999996</v>
      </c>
      <c r="AO12516" s="2">
        <v>10</v>
      </c>
      <c r="AP12516" s="9">
        <v>40345</v>
      </c>
    </row>
    <row r="12517" spans="1:42" x14ac:dyDescent="0.3">
      <c r="A12517" s="2">
        <v>47.5</v>
      </c>
      <c r="X12517" s="4">
        <v>12.85</v>
      </c>
      <c r="Y12517" s="4">
        <v>82.15</v>
      </c>
      <c r="Z12517" s="2">
        <v>45</v>
      </c>
      <c r="AA12517" s="5">
        <v>63.3</v>
      </c>
      <c r="AB12517" s="5">
        <v>0</v>
      </c>
      <c r="AC12517" s="5">
        <v>34</v>
      </c>
      <c r="AD12517" s="5">
        <v>150</v>
      </c>
      <c r="AE12517" s="6">
        <v>28.77</v>
      </c>
      <c r="AF12517" s="6">
        <v>231</v>
      </c>
      <c r="AG12517" s="6">
        <v>115</v>
      </c>
      <c r="AH12517" s="8">
        <v>131.58000000000001</v>
      </c>
      <c r="AI12517" s="8">
        <v>0</v>
      </c>
      <c r="AJ12517" s="2">
        <v>32.65</v>
      </c>
      <c r="AK12517" s="2">
        <v>4.3499999999999996</v>
      </c>
      <c r="AL12517" s="1">
        <f t="shared" si="585"/>
        <v>34.65</v>
      </c>
      <c r="AM12517" s="2">
        <f t="shared" si="586"/>
        <v>151.44999999999999</v>
      </c>
      <c r="AN12517" s="2">
        <f t="shared" si="587"/>
        <v>-56.449999999999989</v>
      </c>
      <c r="AO12517" s="2">
        <v>11</v>
      </c>
      <c r="AP12517" s="9">
        <v>40345</v>
      </c>
    </row>
    <row r="12518" spans="1:42" x14ac:dyDescent="0.3">
      <c r="A12518" s="2">
        <v>43.01</v>
      </c>
      <c r="X12518" s="4">
        <v>39.19</v>
      </c>
      <c r="Y12518" s="4">
        <v>46.83</v>
      </c>
      <c r="Z12518" s="2">
        <v>43.91</v>
      </c>
      <c r="AA12518" s="5">
        <v>53</v>
      </c>
      <c r="AB12518" s="5">
        <v>3.2</v>
      </c>
      <c r="AC12518" s="5">
        <v>33.5</v>
      </c>
      <c r="AD12518" s="5">
        <v>23.9</v>
      </c>
      <c r="AE12518" s="6">
        <v>28.77</v>
      </c>
      <c r="AF12518" s="6">
        <v>225</v>
      </c>
      <c r="AG12518" s="6">
        <v>112</v>
      </c>
      <c r="AH12518" s="8">
        <v>40</v>
      </c>
      <c r="AI12518" s="8">
        <v>2.87</v>
      </c>
      <c r="AJ12518" s="2">
        <v>25.19</v>
      </c>
      <c r="AK12518" s="2">
        <v>5.95</v>
      </c>
      <c r="AL12518" s="1">
        <f t="shared" si="585"/>
        <v>3.8200000000000003</v>
      </c>
      <c r="AM12518" s="2">
        <f t="shared" si="586"/>
        <v>54.47</v>
      </c>
      <c r="AN12518" s="2">
        <f t="shared" si="587"/>
        <v>31.549999999999997</v>
      </c>
      <c r="AO12518" s="2">
        <v>12</v>
      </c>
      <c r="AP12518" s="9">
        <v>40345</v>
      </c>
    </row>
    <row r="12519" spans="1:42" x14ac:dyDescent="0.3">
      <c r="A12519" s="2">
        <v>42.3</v>
      </c>
      <c r="X12519" s="4">
        <v>23.04</v>
      </c>
      <c r="Y12519" s="4">
        <v>61.56</v>
      </c>
      <c r="Z12519" s="2">
        <v>38.409999999999997</v>
      </c>
      <c r="AA12519" s="5">
        <v>63</v>
      </c>
      <c r="AB12519" s="5">
        <v>0</v>
      </c>
      <c r="AC12519" s="5">
        <v>33</v>
      </c>
      <c r="AD12519" s="5">
        <v>85</v>
      </c>
      <c r="AE12519" s="6">
        <v>28.77</v>
      </c>
      <c r="AF12519" s="6">
        <v>220</v>
      </c>
      <c r="AG12519" s="6">
        <v>110</v>
      </c>
      <c r="AH12519" s="8">
        <v>100.85</v>
      </c>
      <c r="AI12519" s="8">
        <v>0</v>
      </c>
      <c r="AJ12519" s="2">
        <v>19.190000000000001</v>
      </c>
      <c r="AK12519" s="2">
        <v>10.81</v>
      </c>
      <c r="AL12519" s="1">
        <f t="shared" si="585"/>
        <v>19.259999999999998</v>
      </c>
      <c r="AM12519" s="2">
        <f t="shared" si="586"/>
        <v>100.07999999999998</v>
      </c>
      <c r="AN12519" s="2">
        <f t="shared" si="587"/>
        <v>-15.479999999999997</v>
      </c>
      <c r="AO12519" s="2">
        <v>13</v>
      </c>
      <c r="AP12519" s="9">
        <v>40345</v>
      </c>
    </row>
    <row r="12520" spans="1:42" x14ac:dyDescent="0.3">
      <c r="A12520" s="2">
        <v>43.1</v>
      </c>
      <c r="X12520" s="4">
        <v>37.72</v>
      </c>
      <c r="Y12520" s="4">
        <v>48.48</v>
      </c>
      <c r="Z12520" s="2">
        <v>25.91</v>
      </c>
      <c r="AA12520" s="5">
        <v>56.4</v>
      </c>
      <c r="AB12520" s="5">
        <v>101</v>
      </c>
      <c r="AC12520" s="5">
        <v>0</v>
      </c>
      <c r="AD12520" s="5">
        <v>0</v>
      </c>
      <c r="AE12520" s="6">
        <v>28.77</v>
      </c>
      <c r="AF12520" s="6">
        <v>225</v>
      </c>
      <c r="AG12520" s="6">
        <v>112</v>
      </c>
      <c r="AH12520" s="8">
        <v>7.55</v>
      </c>
      <c r="AI12520" s="8">
        <v>0</v>
      </c>
      <c r="AJ12520" s="2">
        <v>17.329999999999998</v>
      </c>
      <c r="AK12520" s="2">
        <v>11.86</v>
      </c>
      <c r="AL12520" s="1">
        <f t="shared" si="585"/>
        <v>5.3800000000000026</v>
      </c>
      <c r="AM12520" s="2">
        <f t="shared" si="586"/>
        <v>59.240000000000009</v>
      </c>
      <c r="AN12520" s="2">
        <f t="shared" si="587"/>
        <v>26.959999999999994</v>
      </c>
      <c r="AO12520" s="2">
        <v>14</v>
      </c>
      <c r="AP12520" s="9">
        <v>40345</v>
      </c>
    </row>
    <row r="12521" spans="1:42" x14ac:dyDescent="0.3">
      <c r="A12521" s="2">
        <v>42.03</v>
      </c>
      <c r="X12521" s="4">
        <v>32.33</v>
      </c>
      <c r="Y12521" s="4">
        <v>51.73</v>
      </c>
      <c r="Z12521" s="2">
        <v>34.11</v>
      </c>
      <c r="AA12521" s="5">
        <v>63</v>
      </c>
      <c r="AB12521" s="5">
        <v>0</v>
      </c>
      <c r="AC12521" s="5">
        <v>0</v>
      </c>
      <c r="AD12521" s="5">
        <v>0</v>
      </c>
      <c r="AE12521" s="6">
        <v>28.77</v>
      </c>
      <c r="AF12521" s="6">
        <v>223</v>
      </c>
      <c r="AG12521" s="6">
        <v>112</v>
      </c>
      <c r="AH12521" s="8">
        <v>89.34</v>
      </c>
      <c r="AI12521" s="8">
        <v>0</v>
      </c>
      <c r="AJ12521" s="2">
        <v>16.27</v>
      </c>
      <c r="AK12521" s="2">
        <v>10.33</v>
      </c>
      <c r="AL12521" s="1">
        <f t="shared" si="585"/>
        <v>9.7000000000000028</v>
      </c>
      <c r="AM12521" s="2">
        <f t="shared" si="586"/>
        <v>71.13000000000001</v>
      </c>
      <c r="AN12521" s="2">
        <f t="shared" si="587"/>
        <v>12.929999999999993</v>
      </c>
      <c r="AO12521" s="2">
        <v>15</v>
      </c>
      <c r="AP12521" s="9">
        <v>40345</v>
      </c>
    </row>
    <row r="12522" spans="1:42" x14ac:dyDescent="0.3">
      <c r="A12522" s="2">
        <v>40.51</v>
      </c>
      <c r="X12522" s="4">
        <v>30.42</v>
      </c>
      <c r="Y12522" s="4">
        <v>50.6</v>
      </c>
      <c r="Z12522" s="2">
        <v>34.4</v>
      </c>
      <c r="AA12522" s="5">
        <v>56.4</v>
      </c>
      <c r="AB12522" s="5">
        <v>0</v>
      </c>
      <c r="AC12522" s="5">
        <v>33.5</v>
      </c>
      <c r="AD12522" s="5">
        <v>18.8</v>
      </c>
      <c r="AE12522" s="6">
        <v>28.77</v>
      </c>
      <c r="AF12522" s="6">
        <v>219</v>
      </c>
      <c r="AG12522" s="6">
        <v>110</v>
      </c>
      <c r="AH12522" s="8">
        <v>102.86</v>
      </c>
      <c r="AI12522" s="8">
        <v>0</v>
      </c>
      <c r="AJ12522" s="2">
        <v>31.7</v>
      </c>
      <c r="AK12522" s="2">
        <v>11.08</v>
      </c>
      <c r="AL12522" s="1">
        <f t="shared" si="585"/>
        <v>10.089999999999996</v>
      </c>
      <c r="AM12522" s="2">
        <f t="shared" si="586"/>
        <v>70.779999999999987</v>
      </c>
      <c r="AN12522" s="2">
        <f t="shared" si="587"/>
        <v>10.240000000000009</v>
      </c>
      <c r="AO12522" s="2">
        <v>16</v>
      </c>
      <c r="AP12522" s="9">
        <v>40345</v>
      </c>
    </row>
    <row r="12523" spans="1:42" x14ac:dyDescent="0.3">
      <c r="A12523" s="2">
        <v>39.909999999999997</v>
      </c>
      <c r="X12523" s="4">
        <v>48.66</v>
      </c>
      <c r="Y12523" s="4">
        <v>31.16</v>
      </c>
      <c r="Z12523" s="2">
        <v>31.6</v>
      </c>
      <c r="AA12523" s="5">
        <v>31.14</v>
      </c>
      <c r="AB12523" s="5">
        <v>8.4</v>
      </c>
      <c r="AC12523" s="5">
        <v>0</v>
      </c>
      <c r="AD12523" s="5">
        <v>0</v>
      </c>
      <c r="AE12523" s="6">
        <v>28.77</v>
      </c>
      <c r="AF12523" s="6">
        <v>216</v>
      </c>
      <c r="AG12523" s="6">
        <v>108</v>
      </c>
      <c r="AH12523" s="8">
        <v>80.459999999999994</v>
      </c>
      <c r="AI12523" s="8">
        <v>0</v>
      </c>
      <c r="AJ12523" s="2">
        <v>43.52</v>
      </c>
      <c r="AK12523" s="2">
        <v>6.4</v>
      </c>
      <c r="AL12523" s="1">
        <f t="shared" si="585"/>
        <v>-8.75</v>
      </c>
      <c r="AM12523" s="2">
        <f t="shared" si="586"/>
        <v>13.659999999999997</v>
      </c>
      <c r="AN12523" s="2">
        <f t="shared" si="587"/>
        <v>66.16</v>
      </c>
      <c r="AO12523" s="2">
        <v>17</v>
      </c>
      <c r="AP12523" s="9">
        <v>40345</v>
      </c>
    </row>
    <row r="12524" spans="1:42" x14ac:dyDescent="0.3">
      <c r="A12524" s="2">
        <v>38.46</v>
      </c>
      <c r="X12524" s="4">
        <v>13.5</v>
      </c>
      <c r="Y12524" s="4">
        <v>63.42</v>
      </c>
      <c r="Z12524" s="2">
        <v>30.6</v>
      </c>
      <c r="AA12524" s="5">
        <v>54</v>
      </c>
      <c r="AB12524" s="5">
        <v>0</v>
      </c>
      <c r="AC12524" s="5">
        <v>2</v>
      </c>
      <c r="AD12524" s="5">
        <v>80</v>
      </c>
      <c r="AE12524" s="6">
        <v>28.77</v>
      </c>
      <c r="AF12524" s="6">
        <v>213</v>
      </c>
      <c r="AG12524" s="6">
        <v>106</v>
      </c>
      <c r="AH12524" s="8">
        <v>120.14</v>
      </c>
      <c r="AI12524" s="8">
        <v>0</v>
      </c>
      <c r="AJ12524" s="2">
        <v>22.77</v>
      </c>
      <c r="AK12524" s="2">
        <v>6.96</v>
      </c>
      <c r="AL12524" s="1">
        <f t="shared" si="585"/>
        <v>24.96</v>
      </c>
      <c r="AM12524" s="2">
        <f t="shared" si="586"/>
        <v>113.34</v>
      </c>
      <c r="AN12524" s="2">
        <f t="shared" si="587"/>
        <v>-36.419999999999995</v>
      </c>
      <c r="AO12524" s="2">
        <v>18</v>
      </c>
      <c r="AP12524" s="9">
        <v>40345</v>
      </c>
    </row>
    <row r="12525" spans="1:42" x14ac:dyDescent="0.3">
      <c r="A12525" s="2">
        <v>38.46</v>
      </c>
      <c r="X12525" s="4">
        <v>32.71</v>
      </c>
      <c r="Y12525" s="4">
        <v>44.21</v>
      </c>
      <c r="Z12525" s="2">
        <v>31</v>
      </c>
      <c r="AA12525" s="5">
        <v>53.25</v>
      </c>
      <c r="AB12525" s="5">
        <v>0</v>
      </c>
      <c r="AC12525" s="5">
        <v>0</v>
      </c>
      <c r="AD12525" s="5">
        <v>0</v>
      </c>
      <c r="AE12525" s="6">
        <v>28.77</v>
      </c>
      <c r="AF12525" s="6">
        <v>211</v>
      </c>
      <c r="AG12525" s="6">
        <v>105</v>
      </c>
      <c r="AH12525" s="8">
        <v>145.72999999999999</v>
      </c>
      <c r="AI12525" s="8">
        <v>0</v>
      </c>
      <c r="AJ12525" s="2">
        <v>17.559999999999999</v>
      </c>
      <c r="AK12525" s="2">
        <v>11.2</v>
      </c>
      <c r="AL12525" s="1">
        <f t="shared" si="585"/>
        <v>5.75</v>
      </c>
      <c r="AM12525" s="2">
        <f t="shared" si="586"/>
        <v>55.71</v>
      </c>
      <c r="AN12525" s="2">
        <f t="shared" si="587"/>
        <v>21.21</v>
      </c>
      <c r="AO12525" s="2">
        <v>19</v>
      </c>
      <c r="AP12525" s="9">
        <v>40345</v>
      </c>
    </row>
    <row r="12526" spans="1:42" x14ac:dyDescent="0.3">
      <c r="A12526" s="2">
        <v>38.5</v>
      </c>
      <c r="X12526" s="4">
        <v>28.44</v>
      </c>
      <c r="Y12526" s="4">
        <v>48.56</v>
      </c>
      <c r="Z12526" s="2">
        <v>26.92</v>
      </c>
      <c r="AA12526" s="5">
        <v>54</v>
      </c>
      <c r="AB12526" s="5">
        <v>186.7</v>
      </c>
      <c r="AC12526" s="5">
        <v>0</v>
      </c>
      <c r="AD12526" s="5">
        <v>0</v>
      </c>
      <c r="AE12526" s="6">
        <v>28.77</v>
      </c>
      <c r="AF12526" s="6">
        <v>210</v>
      </c>
      <c r="AG12526" s="6">
        <v>105</v>
      </c>
      <c r="AH12526" s="8">
        <v>147.66</v>
      </c>
      <c r="AI12526" s="8">
        <v>0</v>
      </c>
      <c r="AJ12526" s="2">
        <v>20.09</v>
      </c>
      <c r="AK12526" s="2">
        <v>18.690000000000001</v>
      </c>
      <c r="AL12526" s="1">
        <f t="shared" si="585"/>
        <v>10.059999999999999</v>
      </c>
      <c r="AM12526" s="2">
        <f t="shared" si="586"/>
        <v>68.679999999999993</v>
      </c>
      <c r="AN12526" s="2">
        <f t="shared" si="587"/>
        <v>8.3200000000000038</v>
      </c>
      <c r="AO12526" s="2">
        <v>20</v>
      </c>
      <c r="AP12526" s="9">
        <v>40345</v>
      </c>
    </row>
    <row r="12527" spans="1:42" x14ac:dyDescent="0.3">
      <c r="A12527" s="2">
        <v>40</v>
      </c>
      <c r="X12527" s="4">
        <v>30.17</v>
      </c>
      <c r="Y12527" s="4">
        <v>49.83</v>
      </c>
      <c r="Z12527" s="2">
        <v>26.95</v>
      </c>
      <c r="AA12527" s="5">
        <v>54.25</v>
      </c>
      <c r="AB12527" s="5">
        <v>266.7</v>
      </c>
      <c r="AC12527" s="5">
        <v>0</v>
      </c>
      <c r="AD12527" s="5">
        <v>0</v>
      </c>
      <c r="AE12527" s="6">
        <v>28.77</v>
      </c>
      <c r="AF12527" s="6">
        <v>218</v>
      </c>
      <c r="AG12527" s="6">
        <v>109</v>
      </c>
      <c r="AH12527" s="8">
        <v>135.66999999999999</v>
      </c>
      <c r="AI12527" s="8">
        <v>0</v>
      </c>
      <c r="AJ12527" s="2">
        <v>25.39</v>
      </c>
      <c r="AK12527" s="2">
        <v>24.81</v>
      </c>
      <c r="AL12527" s="1">
        <f t="shared" si="585"/>
        <v>9.8299999999999983</v>
      </c>
      <c r="AM12527" s="2">
        <f t="shared" si="586"/>
        <v>69.489999999999995</v>
      </c>
      <c r="AN12527" s="2">
        <f t="shared" si="587"/>
        <v>10.510000000000005</v>
      </c>
      <c r="AO12527" s="2">
        <v>21</v>
      </c>
      <c r="AP12527" s="9">
        <v>40345</v>
      </c>
    </row>
    <row r="12528" spans="1:42" x14ac:dyDescent="0.3">
      <c r="A12528" s="2">
        <v>38.46</v>
      </c>
      <c r="X12528" s="4">
        <v>29.71</v>
      </c>
      <c r="Y12528" s="4">
        <v>47.21</v>
      </c>
      <c r="Z12528" s="2">
        <v>28</v>
      </c>
      <c r="AA12528" s="5">
        <v>54</v>
      </c>
      <c r="AB12528" s="5">
        <v>0</v>
      </c>
      <c r="AC12528" s="5">
        <v>0</v>
      </c>
      <c r="AD12528" s="5">
        <v>0</v>
      </c>
      <c r="AE12528" s="6">
        <v>28.77</v>
      </c>
      <c r="AF12528" s="6">
        <v>214</v>
      </c>
      <c r="AG12528" s="6">
        <v>107</v>
      </c>
      <c r="AH12528" s="8">
        <v>130.30000000000001</v>
      </c>
      <c r="AI12528" s="8">
        <v>0</v>
      </c>
      <c r="AJ12528" s="2">
        <v>29.63</v>
      </c>
      <c r="AK12528" s="2">
        <v>28.71</v>
      </c>
      <c r="AL12528" s="1">
        <f t="shared" si="585"/>
        <v>8.75</v>
      </c>
      <c r="AM12528" s="2">
        <f t="shared" si="586"/>
        <v>64.710000000000008</v>
      </c>
      <c r="AN12528" s="2">
        <f t="shared" si="587"/>
        <v>12.21</v>
      </c>
      <c r="AO12528" s="2">
        <v>22</v>
      </c>
      <c r="AP12528" s="9">
        <v>40345</v>
      </c>
    </row>
    <row r="12529" spans="1:42" x14ac:dyDescent="0.3">
      <c r="A12529" s="2">
        <v>37.92</v>
      </c>
      <c r="X12529" s="4">
        <v>34.61</v>
      </c>
      <c r="Y12529" s="4">
        <v>41.23</v>
      </c>
      <c r="Z12529" s="2">
        <v>25.07</v>
      </c>
      <c r="AA12529" s="5">
        <v>53</v>
      </c>
      <c r="AB12529" s="5">
        <v>0</v>
      </c>
      <c r="AC12529" s="5">
        <v>32.5</v>
      </c>
      <c r="AD12529" s="5">
        <v>17.5</v>
      </c>
      <c r="AE12529" s="6">
        <v>28.33</v>
      </c>
      <c r="AF12529" s="6">
        <v>199</v>
      </c>
      <c r="AG12529" s="6">
        <v>99</v>
      </c>
      <c r="AH12529" s="8">
        <v>20.7</v>
      </c>
      <c r="AI12529" s="8">
        <v>17.41</v>
      </c>
      <c r="AJ12529" s="2">
        <v>51.63</v>
      </c>
      <c r="AK12529" s="2">
        <v>27.99</v>
      </c>
      <c r="AL12529" s="1">
        <f t="shared" si="585"/>
        <v>3.3100000000000023</v>
      </c>
      <c r="AM12529" s="2">
        <f t="shared" si="586"/>
        <v>47.850000000000009</v>
      </c>
      <c r="AN12529" s="2">
        <f t="shared" si="587"/>
        <v>27.989999999999995</v>
      </c>
      <c r="AO12529" s="2">
        <v>23</v>
      </c>
      <c r="AP12529" s="9">
        <v>40345</v>
      </c>
    </row>
    <row r="12530" spans="1:42" x14ac:dyDescent="0.3">
      <c r="A12530" s="2">
        <v>35.56</v>
      </c>
      <c r="X12530" s="4">
        <v>24.98</v>
      </c>
      <c r="Y12530" s="4">
        <v>46.14</v>
      </c>
      <c r="Z12530" s="2">
        <v>37.72</v>
      </c>
      <c r="AA12530" s="5">
        <v>53.25</v>
      </c>
      <c r="AB12530" s="5">
        <v>150</v>
      </c>
      <c r="AC12530" s="5">
        <v>0</v>
      </c>
      <c r="AD12530" s="5">
        <v>0</v>
      </c>
      <c r="AE12530" s="6">
        <v>28.33</v>
      </c>
      <c r="AF12530" s="6">
        <v>182</v>
      </c>
      <c r="AG12530" s="6">
        <v>91</v>
      </c>
      <c r="AH12530" s="8">
        <v>50.2</v>
      </c>
      <c r="AI12530" s="8">
        <v>0</v>
      </c>
      <c r="AJ12530" s="2">
        <v>108</v>
      </c>
      <c r="AK12530" s="2">
        <v>15.43</v>
      </c>
      <c r="AL12530" s="1">
        <f t="shared" si="585"/>
        <v>10.580000000000002</v>
      </c>
      <c r="AM12530" s="2">
        <f t="shared" si="586"/>
        <v>67.300000000000011</v>
      </c>
      <c r="AN12530" s="2">
        <f t="shared" si="587"/>
        <v>3.8199999999999967</v>
      </c>
      <c r="AO12530" s="2">
        <v>0</v>
      </c>
      <c r="AP12530" s="9">
        <v>40346</v>
      </c>
    </row>
    <row r="12531" spans="1:42" x14ac:dyDescent="0.3">
      <c r="A12531" s="2">
        <v>24</v>
      </c>
      <c r="X12531" s="4">
        <v>2.64</v>
      </c>
      <c r="Y12531" s="4">
        <v>45.36</v>
      </c>
      <c r="Z12531" s="2">
        <v>91.16</v>
      </c>
      <c r="AA12531" s="5">
        <v>54.25</v>
      </c>
      <c r="AB12531" s="5">
        <v>255</v>
      </c>
      <c r="AC12531" s="5">
        <v>0</v>
      </c>
      <c r="AD12531" s="5">
        <v>0</v>
      </c>
      <c r="AE12531" s="6">
        <v>29.89</v>
      </c>
      <c r="AF12531" s="6">
        <v>176</v>
      </c>
      <c r="AG12531" s="6">
        <v>88</v>
      </c>
      <c r="AH12531" s="8">
        <v>19.100000000000001</v>
      </c>
      <c r="AI12531" s="8">
        <v>0</v>
      </c>
      <c r="AJ12531" s="2">
        <v>108</v>
      </c>
      <c r="AK12531" s="2">
        <v>6.6</v>
      </c>
      <c r="AL12531" s="1">
        <f t="shared" si="585"/>
        <v>21.36</v>
      </c>
      <c r="AM12531" s="2">
        <f t="shared" si="586"/>
        <v>88.08</v>
      </c>
      <c r="AN12531" s="2">
        <f t="shared" si="587"/>
        <v>-40.08</v>
      </c>
      <c r="AO12531" s="2">
        <v>1</v>
      </c>
      <c r="AP12531" s="9">
        <v>40346</v>
      </c>
    </row>
    <row r="12532" spans="1:42" x14ac:dyDescent="0.3">
      <c r="A12532" s="2">
        <v>18.11</v>
      </c>
      <c r="X12532" s="4">
        <v>-11.94</v>
      </c>
      <c r="Y12532" s="4">
        <v>48.16</v>
      </c>
      <c r="Z12532" s="2">
        <v>91.16</v>
      </c>
      <c r="AA12532" s="5">
        <v>54</v>
      </c>
      <c r="AB12532" s="5">
        <v>400</v>
      </c>
      <c r="AC12532" s="5">
        <v>0</v>
      </c>
      <c r="AD12532" s="5">
        <v>0</v>
      </c>
      <c r="AE12532" s="6">
        <v>29.89</v>
      </c>
      <c r="AF12532" s="6">
        <v>111</v>
      </c>
      <c r="AG12532" s="6">
        <v>56</v>
      </c>
      <c r="AH12532" s="8">
        <v>31.9</v>
      </c>
      <c r="AI12532" s="8">
        <v>0</v>
      </c>
      <c r="AJ12532" s="2">
        <v>86.84</v>
      </c>
      <c r="AK12532" s="2">
        <v>5.33</v>
      </c>
      <c r="AL12532" s="1">
        <f t="shared" si="585"/>
        <v>30.049999999999997</v>
      </c>
      <c r="AM12532" s="2">
        <f t="shared" si="586"/>
        <v>108.25999999999999</v>
      </c>
      <c r="AN12532" s="2">
        <f t="shared" si="587"/>
        <v>-72.039999999999992</v>
      </c>
      <c r="AO12532" s="2">
        <v>2</v>
      </c>
      <c r="AP12532" s="9">
        <v>40346</v>
      </c>
    </row>
    <row r="12533" spans="1:42" x14ac:dyDescent="0.3">
      <c r="A12533" s="2">
        <v>17.07</v>
      </c>
      <c r="X12533" s="4">
        <v>-3.79</v>
      </c>
      <c r="Y12533" s="4">
        <v>37.93</v>
      </c>
      <c r="Z12533" s="2">
        <v>18.11</v>
      </c>
      <c r="AA12533" s="5">
        <v>42.5</v>
      </c>
      <c r="AB12533" s="5">
        <v>283</v>
      </c>
      <c r="AC12533" s="5">
        <v>0</v>
      </c>
      <c r="AD12533" s="5">
        <v>0</v>
      </c>
      <c r="AE12533" s="6">
        <v>29.89</v>
      </c>
      <c r="AF12533" s="6">
        <v>110</v>
      </c>
      <c r="AG12533" s="6">
        <v>55</v>
      </c>
      <c r="AH12533" s="8">
        <v>70.900000000000006</v>
      </c>
      <c r="AI12533" s="8">
        <v>0</v>
      </c>
      <c r="AJ12533" s="2">
        <v>76.569999999999993</v>
      </c>
      <c r="AK12533" s="2">
        <v>8.6199999999999992</v>
      </c>
      <c r="AL12533" s="1">
        <f t="shared" si="585"/>
        <v>20.86</v>
      </c>
      <c r="AM12533" s="2">
        <f t="shared" si="586"/>
        <v>79.650000000000006</v>
      </c>
      <c r="AN12533" s="2">
        <f t="shared" si="587"/>
        <v>-45.51</v>
      </c>
      <c r="AO12533" s="2">
        <v>3</v>
      </c>
      <c r="AP12533" s="9">
        <v>40346</v>
      </c>
    </row>
    <row r="12534" spans="1:42" x14ac:dyDescent="0.3">
      <c r="A12534" s="2">
        <v>21.54</v>
      </c>
      <c r="X12534" s="4">
        <v>0.03</v>
      </c>
      <c r="Y12534" s="4">
        <v>43.05</v>
      </c>
      <c r="Z12534" s="2">
        <v>5.12</v>
      </c>
      <c r="AA12534" s="5">
        <v>47.5</v>
      </c>
      <c r="AB12534" s="5">
        <v>306.7</v>
      </c>
      <c r="AC12534" s="5">
        <v>0</v>
      </c>
      <c r="AD12534" s="5">
        <v>0</v>
      </c>
      <c r="AE12534" s="6">
        <v>29.89</v>
      </c>
      <c r="AF12534" s="6">
        <v>110</v>
      </c>
      <c r="AG12534" s="6">
        <v>55</v>
      </c>
      <c r="AH12534" s="8">
        <v>72.2</v>
      </c>
      <c r="AI12534" s="8">
        <v>0</v>
      </c>
      <c r="AJ12534" s="2">
        <v>86.37</v>
      </c>
      <c r="AK12534" s="2">
        <v>20.010000000000002</v>
      </c>
      <c r="AL12534" s="1">
        <f t="shared" si="585"/>
        <v>21.509999999999998</v>
      </c>
      <c r="AM12534" s="2">
        <f t="shared" si="586"/>
        <v>86.07</v>
      </c>
      <c r="AN12534" s="2">
        <f t="shared" si="587"/>
        <v>-42.99</v>
      </c>
      <c r="AO12534" s="2">
        <v>4</v>
      </c>
      <c r="AP12534" s="9">
        <v>40346</v>
      </c>
    </row>
    <row r="12535" spans="1:42" x14ac:dyDescent="0.3">
      <c r="A12535" s="2">
        <v>33.909999999999997</v>
      </c>
      <c r="X12535" s="4">
        <v>22.51</v>
      </c>
      <c r="Y12535" s="4">
        <v>45.31</v>
      </c>
      <c r="Z12535" s="2">
        <v>33.01</v>
      </c>
      <c r="AA12535" s="5">
        <v>53.25</v>
      </c>
      <c r="AB12535" s="5">
        <v>115</v>
      </c>
      <c r="AC12535" s="5">
        <v>0</v>
      </c>
      <c r="AD12535" s="5">
        <v>0</v>
      </c>
      <c r="AE12535" s="6">
        <v>28.33</v>
      </c>
      <c r="AF12535" s="6">
        <v>166</v>
      </c>
      <c r="AG12535" s="6">
        <v>83</v>
      </c>
      <c r="AH12535" s="8">
        <v>30.6</v>
      </c>
      <c r="AI12535" s="8">
        <v>0</v>
      </c>
      <c r="AJ12535" s="2">
        <v>71.53</v>
      </c>
      <c r="AK12535" s="2">
        <v>23.35</v>
      </c>
      <c r="AL12535" s="1">
        <f t="shared" si="585"/>
        <v>11.399999999999995</v>
      </c>
      <c r="AM12535" s="2">
        <f t="shared" si="586"/>
        <v>68.109999999999985</v>
      </c>
      <c r="AN12535" s="2">
        <f t="shared" si="587"/>
        <v>-0.28999999999999204</v>
      </c>
      <c r="AO12535" s="2">
        <v>5</v>
      </c>
      <c r="AP12535" s="9">
        <v>40346</v>
      </c>
    </row>
    <row r="12536" spans="1:42" x14ac:dyDescent="0.3">
      <c r="A12536" s="2">
        <v>36.5</v>
      </c>
      <c r="X12536" s="4">
        <v>26.03</v>
      </c>
      <c r="Y12536" s="4">
        <v>46.97</v>
      </c>
      <c r="Z12536" s="2">
        <v>35.909999999999997</v>
      </c>
      <c r="AA12536" s="5">
        <v>53</v>
      </c>
      <c r="AB12536" s="5">
        <v>17.399999999999999</v>
      </c>
      <c r="AC12536" s="5">
        <v>20</v>
      </c>
      <c r="AD12536" s="5">
        <v>77.099999999999994</v>
      </c>
      <c r="AE12536" s="6">
        <v>27.6</v>
      </c>
      <c r="AF12536" s="6">
        <v>167</v>
      </c>
      <c r="AG12536" s="6">
        <v>83</v>
      </c>
      <c r="AH12536" s="8">
        <v>0</v>
      </c>
      <c r="AI12536" s="8">
        <v>80.849999999999994</v>
      </c>
      <c r="AJ12536" s="2">
        <v>70.19</v>
      </c>
      <c r="AK12536" s="2">
        <v>11.73</v>
      </c>
      <c r="AL12536" s="1">
        <f t="shared" si="585"/>
        <v>10.469999999999999</v>
      </c>
      <c r="AM12536" s="2">
        <f t="shared" si="586"/>
        <v>67.91</v>
      </c>
      <c r="AN12536" s="2">
        <f t="shared" si="587"/>
        <v>5.0900000000000034</v>
      </c>
      <c r="AO12536" s="2">
        <v>6</v>
      </c>
      <c r="AP12536" s="9">
        <v>40346</v>
      </c>
    </row>
    <row r="12537" spans="1:42" x14ac:dyDescent="0.3">
      <c r="A12537" s="2">
        <v>39.01</v>
      </c>
      <c r="X12537" s="4">
        <v>19.5</v>
      </c>
      <c r="Y12537" s="4">
        <v>58.52</v>
      </c>
      <c r="Z12537" s="2">
        <v>36.61</v>
      </c>
      <c r="AA12537" s="5">
        <v>53.4</v>
      </c>
      <c r="AB12537" s="5">
        <v>0</v>
      </c>
      <c r="AC12537" s="5">
        <v>3</v>
      </c>
      <c r="AD12537" s="5">
        <v>237.5</v>
      </c>
      <c r="AE12537" s="6">
        <v>28.33</v>
      </c>
      <c r="AF12537" s="6">
        <v>175</v>
      </c>
      <c r="AG12537" s="6">
        <v>87</v>
      </c>
      <c r="AH12537" s="8">
        <v>52.28</v>
      </c>
      <c r="AI12537" s="8">
        <v>0</v>
      </c>
      <c r="AJ12537" s="2">
        <v>49.21</v>
      </c>
      <c r="AK12537" s="2">
        <v>12.28</v>
      </c>
      <c r="AL12537" s="1">
        <f t="shared" si="585"/>
        <v>19.509999999999998</v>
      </c>
      <c r="AM12537" s="2">
        <f t="shared" si="586"/>
        <v>97.539999999999992</v>
      </c>
      <c r="AN12537" s="2">
        <f t="shared" si="587"/>
        <v>-19.519999999999996</v>
      </c>
      <c r="AO12537" s="2">
        <v>7</v>
      </c>
      <c r="AP12537" s="9">
        <v>40346</v>
      </c>
    </row>
    <row r="12538" spans="1:42" x14ac:dyDescent="0.3">
      <c r="A12538" s="2">
        <v>40.01</v>
      </c>
      <c r="X12538" s="4">
        <v>1.3</v>
      </c>
      <c r="Y12538" s="4">
        <v>78.72</v>
      </c>
      <c r="Z12538" s="2">
        <v>39.020000000000003</v>
      </c>
      <c r="AA12538" s="5">
        <v>53.6</v>
      </c>
      <c r="AB12538" s="5">
        <v>0</v>
      </c>
      <c r="AC12538" s="5">
        <v>1</v>
      </c>
      <c r="AD12538" s="5">
        <v>354.9</v>
      </c>
      <c r="AE12538" s="6">
        <v>28.33</v>
      </c>
      <c r="AF12538" s="6">
        <v>199</v>
      </c>
      <c r="AG12538" s="6">
        <v>100</v>
      </c>
      <c r="AH12538" s="8">
        <v>132.87</v>
      </c>
      <c r="AI12538" s="8">
        <v>0</v>
      </c>
      <c r="AJ12538" s="2">
        <v>19.8</v>
      </c>
      <c r="AK12538" s="2">
        <v>12.27</v>
      </c>
      <c r="AL12538" s="1">
        <f t="shared" si="585"/>
        <v>38.71</v>
      </c>
      <c r="AM12538" s="2">
        <f t="shared" si="586"/>
        <v>156.13999999999999</v>
      </c>
      <c r="AN12538" s="2">
        <f t="shared" si="587"/>
        <v>-76.12</v>
      </c>
      <c r="AO12538" s="2">
        <v>8</v>
      </c>
      <c r="AP12538" s="9">
        <v>40346</v>
      </c>
    </row>
    <row r="12539" spans="1:42" x14ac:dyDescent="0.3">
      <c r="A12539" s="2">
        <v>42.5</v>
      </c>
      <c r="X12539" s="4">
        <v>21.84</v>
      </c>
      <c r="Y12539" s="4">
        <v>63.16</v>
      </c>
      <c r="Z12539" s="2">
        <v>39.369999999999997</v>
      </c>
      <c r="AA12539" s="5">
        <v>63</v>
      </c>
      <c r="AB12539" s="5">
        <v>0</v>
      </c>
      <c r="AC12539" s="5">
        <v>31.3</v>
      </c>
      <c r="AD12539" s="5">
        <v>260.3</v>
      </c>
      <c r="AE12539" s="6">
        <v>28.33</v>
      </c>
      <c r="AF12539" s="6">
        <v>218</v>
      </c>
      <c r="AG12539" s="6">
        <v>109</v>
      </c>
      <c r="AH12539" s="8">
        <v>159.06</v>
      </c>
      <c r="AI12539" s="8">
        <v>0.6</v>
      </c>
      <c r="AJ12539" s="2">
        <v>11.65</v>
      </c>
      <c r="AK12539" s="2">
        <v>7.63</v>
      </c>
      <c r="AL12539" s="1">
        <f t="shared" si="585"/>
        <v>20.66</v>
      </c>
      <c r="AM12539" s="2">
        <f t="shared" si="586"/>
        <v>104.48</v>
      </c>
      <c r="AN12539" s="2">
        <f t="shared" si="587"/>
        <v>-19.480000000000004</v>
      </c>
      <c r="AO12539" s="2">
        <v>9</v>
      </c>
      <c r="AP12539" s="9">
        <v>40346</v>
      </c>
    </row>
    <row r="12540" spans="1:42" x14ac:dyDescent="0.3">
      <c r="A12540" s="2">
        <v>45.16</v>
      </c>
      <c r="X12540" s="4">
        <v>33.270000000000003</v>
      </c>
      <c r="Y12540" s="4">
        <v>57.05</v>
      </c>
      <c r="Z12540" s="2">
        <v>42.5</v>
      </c>
      <c r="AA12540" s="5">
        <v>53.4</v>
      </c>
      <c r="AB12540" s="5">
        <v>0</v>
      </c>
      <c r="AC12540" s="5">
        <v>32.65</v>
      </c>
      <c r="AD12540" s="5">
        <v>163.4</v>
      </c>
      <c r="AE12540" s="6">
        <v>28.33</v>
      </c>
      <c r="AF12540" s="6">
        <v>221</v>
      </c>
      <c r="AG12540" s="6">
        <v>111</v>
      </c>
      <c r="AH12540" s="8">
        <v>68.61</v>
      </c>
      <c r="AI12540" s="8">
        <v>0</v>
      </c>
      <c r="AJ12540" s="2">
        <v>5.99</v>
      </c>
      <c r="AK12540" s="2">
        <v>4.38</v>
      </c>
      <c r="AL12540" s="1">
        <f t="shared" si="585"/>
        <v>11.889999999999993</v>
      </c>
      <c r="AM12540" s="2">
        <f t="shared" si="586"/>
        <v>80.829999999999984</v>
      </c>
      <c r="AN12540" s="2">
        <f t="shared" si="587"/>
        <v>9.4900000000000162</v>
      </c>
      <c r="AO12540" s="2">
        <v>10</v>
      </c>
      <c r="AP12540" s="9">
        <v>40346</v>
      </c>
    </row>
    <row r="12541" spans="1:42" x14ac:dyDescent="0.3">
      <c r="A12541" s="2">
        <v>50.98</v>
      </c>
      <c r="X12541" s="4">
        <v>34.590000000000003</v>
      </c>
      <c r="Y12541" s="4">
        <v>67.37</v>
      </c>
      <c r="Z12541" s="2">
        <v>35</v>
      </c>
      <c r="AA12541" s="5">
        <v>63</v>
      </c>
      <c r="AB12541" s="5">
        <v>0</v>
      </c>
      <c r="AC12541" s="5">
        <v>33</v>
      </c>
      <c r="AD12541" s="5">
        <v>314.5</v>
      </c>
      <c r="AE12541" s="6">
        <v>28.35</v>
      </c>
      <c r="AF12541" s="6">
        <v>225</v>
      </c>
      <c r="AG12541" s="6">
        <v>113</v>
      </c>
      <c r="AH12541" s="8">
        <v>65.42</v>
      </c>
      <c r="AI12541" s="8">
        <v>0</v>
      </c>
      <c r="AJ12541" s="2">
        <v>3.61</v>
      </c>
      <c r="AK12541" s="2">
        <v>6.42</v>
      </c>
      <c r="AL12541" s="1">
        <f t="shared" si="585"/>
        <v>16.389999999999993</v>
      </c>
      <c r="AM12541" s="2">
        <f t="shared" si="586"/>
        <v>100.14999999999998</v>
      </c>
      <c r="AN12541" s="2">
        <f t="shared" si="587"/>
        <v>1.8100000000000165</v>
      </c>
      <c r="AO12541" s="2">
        <v>11</v>
      </c>
      <c r="AP12541" s="9">
        <v>40346</v>
      </c>
    </row>
    <row r="12542" spans="1:42" x14ac:dyDescent="0.3">
      <c r="A12542" s="2">
        <v>50.98</v>
      </c>
      <c r="X12542" s="4">
        <v>40.159999999999997</v>
      </c>
      <c r="Y12542" s="4">
        <v>61.8</v>
      </c>
      <c r="Z12542" s="2">
        <v>50.98</v>
      </c>
      <c r="AA12542" s="5">
        <v>53</v>
      </c>
      <c r="AB12542" s="5">
        <v>0</v>
      </c>
      <c r="AC12542" s="5">
        <v>33</v>
      </c>
      <c r="AD12542" s="5">
        <v>265.10000000000002</v>
      </c>
      <c r="AE12542" s="6">
        <v>28.35</v>
      </c>
      <c r="AF12542" s="6">
        <v>227</v>
      </c>
      <c r="AG12542" s="6">
        <v>113</v>
      </c>
      <c r="AH12542" s="8">
        <v>5.8</v>
      </c>
      <c r="AI12542" s="8">
        <v>2.0499999999999998</v>
      </c>
      <c r="AJ12542" s="2">
        <v>4.32</v>
      </c>
      <c r="AK12542" s="2">
        <v>4.43</v>
      </c>
      <c r="AL12542" s="1">
        <f t="shared" si="585"/>
        <v>10.82</v>
      </c>
      <c r="AM12542" s="2">
        <f t="shared" si="586"/>
        <v>83.44</v>
      </c>
      <c r="AN12542" s="2">
        <f t="shared" si="587"/>
        <v>18.519999999999996</v>
      </c>
      <c r="AO12542" s="2">
        <v>12</v>
      </c>
      <c r="AP12542" s="9">
        <v>40346</v>
      </c>
    </row>
    <row r="12543" spans="1:42" x14ac:dyDescent="0.3">
      <c r="A12543" s="2">
        <v>50.98</v>
      </c>
      <c r="X12543" s="4">
        <v>33.53</v>
      </c>
      <c r="Y12543" s="4">
        <v>68.430000000000007</v>
      </c>
      <c r="Z12543" s="2">
        <v>50.98</v>
      </c>
      <c r="AA12543" s="5">
        <v>63</v>
      </c>
      <c r="AB12543" s="5">
        <v>0</v>
      </c>
      <c r="AC12543" s="5">
        <v>32.5</v>
      </c>
      <c r="AD12543" s="5">
        <v>305.8</v>
      </c>
      <c r="AE12543" s="6">
        <v>28.33</v>
      </c>
      <c r="AF12543" s="6">
        <v>215</v>
      </c>
      <c r="AG12543" s="6">
        <v>108</v>
      </c>
      <c r="AH12543" s="8">
        <v>109.11</v>
      </c>
      <c r="AI12543" s="8">
        <v>0</v>
      </c>
      <c r="AJ12543" s="2">
        <v>2.85</v>
      </c>
      <c r="AK12543" s="2">
        <v>3.71</v>
      </c>
      <c r="AL12543" s="1">
        <f t="shared" si="585"/>
        <v>17.449999999999996</v>
      </c>
      <c r="AM12543" s="2">
        <f t="shared" si="586"/>
        <v>103.32999999999998</v>
      </c>
      <c r="AN12543" s="2">
        <f t="shared" si="587"/>
        <v>-1.3699999999999903</v>
      </c>
      <c r="AO12543" s="2">
        <v>13</v>
      </c>
      <c r="AP12543" s="9">
        <v>40346</v>
      </c>
    </row>
    <row r="12544" spans="1:42" x14ac:dyDescent="0.3">
      <c r="A12544" s="2">
        <v>50.98</v>
      </c>
      <c r="X12544" s="4">
        <v>48.09</v>
      </c>
      <c r="Y12544" s="4">
        <v>53.87</v>
      </c>
      <c r="Z12544" s="2">
        <v>50.98</v>
      </c>
      <c r="AA12544" s="5">
        <v>53</v>
      </c>
      <c r="AB12544" s="5">
        <v>0</v>
      </c>
      <c r="AC12544" s="5">
        <v>34.5</v>
      </c>
      <c r="AD12544" s="5">
        <v>95</v>
      </c>
      <c r="AE12544" s="6">
        <v>28.33</v>
      </c>
      <c r="AF12544" s="6">
        <v>221</v>
      </c>
      <c r="AG12544" s="6">
        <v>110</v>
      </c>
      <c r="AH12544" s="8">
        <v>20.81</v>
      </c>
      <c r="AI12544" s="8">
        <v>0</v>
      </c>
      <c r="AJ12544" s="2">
        <v>6.25</v>
      </c>
      <c r="AK12544" s="2">
        <v>4.18</v>
      </c>
      <c r="AL12544" s="1">
        <f t="shared" si="585"/>
        <v>2.8899999999999935</v>
      </c>
      <c r="AM12544" s="2">
        <f t="shared" si="586"/>
        <v>59.649999999999977</v>
      </c>
      <c r="AN12544" s="2">
        <f t="shared" si="587"/>
        <v>42.310000000000016</v>
      </c>
      <c r="AO12544" s="2">
        <v>14</v>
      </c>
      <c r="AP12544" s="9">
        <v>40346</v>
      </c>
    </row>
    <row r="12545" spans="1:42" x14ac:dyDescent="0.3">
      <c r="A12545" s="2">
        <v>50.98</v>
      </c>
      <c r="X12545" s="4">
        <v>41.41</v>
      </c>
      <c r="Y12545" s="4">
        <v>60.55</v>
      </c>
      <c r="Z12545" s="2">
        <v>38.25</v>
      </c>
      <c r="AA12545" s="5">
        <v>53</v>
      </c>
      <c r="AB12545" s="5">
        <v>0</v>
      </c>
      <c r="AC12545" s="5">
        <v>32.65</v>
      </c>
      <c r="AD12545" s="5">
        <v>210.3</v>
      </c>
      <c r="AE12545" s="6">
        <v>28.33</v>
      </c>
      <c r="AF12545" s="6">
        <v>221</v>
      </c>
      <c r="AG12545" s="6">
        <v>110</v>
      </c>
      <c r="AH12545" s="8">
        <v>29.52</v>
      </c>
      <c r="AI12545" s="8">
        <v>0.77</v>
      </c>
      <c r="AJ12545" s="2">
        <v>6.96</v>
      </c>
      <c r="AK12545" s="2">
        <v>4.95</v>
      </c>
      <c r="AL12545" s="1">
        <f t="shared" si="585"/>
        <v>9.57</v>
      </c>
      <c r="AM12545" s="2">
        <f t="shared" si="586"/>
        <v>79.69</v>
      </c>
      <c r="AN12545" s="2">
        <f t="shared" si="587"/>
        <v>22.269999999999996</v>
      </c>
      <c r="AO12545" s="2">
        <v>15</v>
      </c>
      <c r="AP12545" s="9">
        <v>40346</v>
      </c>
    </row>
    <row r="12546" spans="1:42" x14ac:dyDescent="0.3">
      <c r="A12546" s="2">
        <v>48.1</v>
      </c>
      <c r="X12546" s="4">
        <v>41.92</v>
      </c>
      <c r="Y12546" s="4">
        <v>54.28</v>
      </c>
      <c r="Z12546" s="2">
        <v>40</v>
      </c>
      <c r="AA12546" s="5">
        <v>53</v>
      </c>
      <c r="AB12546" s="5">
        <v>0</v>
      </c>
      <c r="AC12546" s="5">
        <v>33.5</v>
      </c>
      <c r="AD12546" s="5">
        <v>122</v>
      </c>
      <c r="AE12546" s="6">
        <v>28.33</v>
      </c>
      <c r="AF12546" s="6">
        <v>218</v>
      </c>
      <c r="AG12546" s="6">
        <v>109</v>
      </c>
      <c r="AH12546" s="8">
        <v>4.03</v>
      </c>
      <c r="AI12546" s="8">
        <v>52.5</v>
      </c>
      <c r="AJ12546" s="2">
        <v>7.06</v>
      </c>
      <c r="AK12546" s="2">
        <v>3.46</v>
      </c>
      <c r="AL12546" s="1">
        <f t="shared" si="585"/>
        <v>6.18</v>
      </c>
      <c r="AM12546" s="2">
        <f t="shared" si="586"/>
        <v>66.64</v>
      </c>
      <c r="AN12546" s="2">
        <f t="shared" si="587"/>
        <v>29.560000000000002</v>
      </c>
      <c r="AO12546" s="2">
        <v>16</v>
      </c>
      <c r="AP12546" s="9">
        <v>40346</v>
      </c>
    </row>
    <row r="12547" spans="1:42" x14ac:dyDescent="0.3">
      <c r="A12547" s="2">
        <v>45.16</v>
      </c>
      <c r="X12547" s="4">
        <v>36.950000000000003</v>
      </c>
      <c r="Y12547" s="4">
        <v>53.37</v>
      </c>
      <c r="Z12547" s="2">
        <v>40</v>
      </c>
      <c r="AA12547" s="5">
        <v>0</v>
      </c>
      <c r="AB12547" s="5">
        <v>0</v>
      </c>
      <c r="AC12547" s="5">
        <v>31.3</v>
      </c>
      <c r="AD12547" s="5">
        <v>169</v>
      </c>
      <c r="AE12547" s="6">
        <v>28.33</v>
      </c>
      <c r="AF12547" s="6">
        <v>213</v>
      </c>
      <c r="AG12547" s="6">
        <v>107</v>
      </c>
      <c r="AH12547" s="8">
        <v>0</v>
      </c>
      <c r="AI12547" s="8">
        <v>5.72</v>
      </c>
      <c r="AJ12547" s="2">
        <v>13.91</v>
      </c>
      <c r="AK12547" s="2">
        <v>6.22</v>
      </c>
      <c r="AL12547" s="1">
        <f t="shared" ref="AL12547:AL12610" si="588">A12547-X12547</f>
        <v>8.2099999999999937</v>
      </c>
      <c r="AM12547" s="2">
        <f t="shared" ref="AM12547:AM12610" si="589">A12547+(3*AL12547)</f>
        <v>69.789999999999978</v>
      </c>
      <c r="AN12547" s="2">
        <f t="shared" ref="AN12547:AN12610" si="590">A12547-(3*AL12547)</f>
        <v>20.530000000000015</v>
      </c>
      <c r="AO12547" s="2">
        <v>17</v>
      </c>
      <c r="AP12547" s="9">
        <v>40346</v>
      </c>
    </row>
    <row r="12548" spans="1:42" x14ac:dyDescent="0.3">
      <c r="A12548" s="2">
        <v>42</v>
      </c>
      <c r="X12548" s="4">
        <v>37</v>
      </c>
      <c r="Y12548" s="4">
        <v>47</v>
      </c>
      <c r="Z12548" s="2">
        <v>39.25</v>
      </c>
      <c r="AA12548" s="5">
        <v>0</v>
      </c>
      <c r="AB12548" s="5">
        <v>0</v>
      </c>
      <c r="AC12548" s="5">
        <v>31.3</v>
      </c>
      <c r="AD12548" s="5">
        <v>167.2</v>
      </c>
      <c r="AE12548" s="6">
        <v>28.33</v>
      </c>
      <c r="AF12548" s="6">
        <v>209</v>
      </c>
      <c r="AG12548" s="6">
        <v>105</v>
      </c>
      <c r="AH12548" s="8">
        <v>0</v>
      </c>
      <c r="AI12548" s="8">
        <v>25.44</v>
      </c>
      <c r="AJ12548" s="2">
        <v>13.44</v>
      </c>
      <c r="AK12548" s="2">
        <v>14.87</v>
      </c>
      <c r="AL12548" s="1">
        <f t="shared" si="588"/>
        <v>5</v>
      </c>
      <c r="AM12548" s="2">
        <f t="shared" si="589"/>
        <v>57</v>
      </c>
      <c r="AN12548" s="2">
        <f t="shared" si="590"/>
        <v>27</v>
      </c>
      <c r="AO12548" s="2">
        <v>18</v>
      </c>
      <c r="AP12548" s="9">
        <v>40346</v>
      </c>
    </row>
    <row r="12549" spans="1:42" x14ac:dyDescent="0.3">
      <c r="A12549" s="2">
        <v>42.5</v>
      </c>
      <c r="X12549" s="4">
        <v>36.409999999999997</v>
      </c>
      <c r="Y12549" s="4">
        <v>48.59</v>
      </c>
      <c r="Z12549" s="2">
        <v>41.9</v>
      </c>
      <c r="AA12549" s="5">
        <v>50</v>
      </c>
      <c r="AB12549" s="5">
        <v>6.4</v>
      </c>
      <c r="AC12549" s="5">
        <v>31.3</v>
      </c>
      <c r="AD12549" s="5">
        <v>126.7</v>
      </c>
      <c r="AE12549" s="6">
        <v>28.33</v>
      </c>
      <c r="AF12549" s="6">
        <v>211</v>
      </c>
      <c r="AG12549" s="6">
        <v>105</v>
      </c>
      <c r="AH12549" s="8">
        <v>72.88</v>
      </c>
      <c r="AI12549" s="8">
        <v>0</v>
      </c>
      <c r="AJ12549" s="2">
        <v>11.48</v>
      </c>
      <c r="AK12549" s="2">
        <v>10.07</v>
      </c>
      <c r="AL12549" s="1">
        <f t="shared" si="588"/>
        <v>6.0900000000000034</v>
      </c>
      <c r="AM12549" s="2">
        <f t="shared" si="589"/>
        <v>60.77000000000001</v>
      </c>
      <c r="AN12549" s="2">
        <f t="shared" si="590"/>
        <v>24.22999999999999</v>
      </c>
      <c r="AO12549" s="2">
        <v>19</v>
      </c>
      <c r="AP12549" s="9">
        <v>40346</v>
      </c>
    </row>
    <row r="12550" spans="1:42" x14ac:dyDescent="0.3">
      <c r="A12550" s="2">
        <v>43.29</v>
      </c>
      <c r="X12550" s="4">
        <v>21.06</v>
      </c>
      <c r="Y12550" s="4">
        <v>65.52</v>
      </c>
      <c r="Z12550" s="2">
        <v>36.130000000000003</v>
      </c>
      <c r="AA12550" s="5">
        <v>53.8</v>
      </c>
      <c r="AB12550" s="5">
        <v>171.2</v>
      </c>
      <c r="AC12550" s="5">
        <v>32.5</v>
      </c>
      <c r="AD12550" s="5">
        <v>7.96</v>
      </c>
      <c r="AE12550" s="6">
        <v>28.33</v>
      </c>
      <c r="AF12550" s="6">
        <v>211</v>
      </c>
      <c r="AG12550" s="6">
        <v>106</v>
      </c>
      <c r="AH12550" s="8">
        <v>0</v>
      </c>
      <c r="AI12550" s="8">
        <v>96.12</v>
      </c>
      <c r="AJ12550" s="2">
        <v>19.89</v>
      </c>
      <c r="AK12550" s="2">
        <v>18.71</v>
      </c>
      <c r="AL12550" s="1">
        <f t="shared" si="588"/>
        <v>22.23</v>
      </c>
      <c r="AM12550" s="2">
        <f t="shared" si="589"/>
        <v>109.97999999999999</v>
      </c>
      <c r="AN12550" s="2">
        <f t="shared" si="590"/>
        <v>-23.4</v>
      </c>
      <c r="AO12550" s="2">
        <v>20</v>
      </c>
      <c r="AP12550" s="9">
        <v>40346</v>
      </c>
    </row>
    <row r="12551" spans="1:42" x14ac:dyDescent="0.3">
      <c r="A12551" s="2">
        <v>43.01</v>
      </c>
      <c r="X12551" s="4">
        <v>33.299999999999997</v>
      </c>
      <c r="Y12551" s="4">
        <v>52.72</v>
      </c>
      <c r="Z12551" s="2">
        <v>43.3</v>
      </c>
      <c r="AA12551" s="5">
        <v>64.099999999999994</v>
      </c>
      <c r="AB12551" s="5">
        <v>184.4</v>
      </c>
      <c r="AC12551" s="5">
        <v>33.5</v>
      </c>
      <c r="AD12551" s="5">
        <v>0</v>
      </c>
      <c r="AE12551" s="6">
        <v>28.33</v>
      </c>
      <c r="AF12551" s="6">
        <v>217</v>
      </c>
      <c r="AG12551" s="6">
        <v>109</v>
      </c>
      <c r="AH12551" s="8">
        <v>97.28</v>
      </c>
      <c r="AI12551" s="8">
        <v>8.32</v>
      </c>
      <c r="AJ12551" s="2">
        <v>18.350000000000001</v>
      </c>
      <c r="AK12551" s="2">
        <v>10.63</v>
      </c>
      <c r="AL12551" s="1">
        <f t="shared" si="588"/>
        <v>9.7100000000000009</v>
      </c>
      <c r="AM12551" s="2">
        <f t="shared" si="589"/>
        <v>72.14</v>
      </c>
      <c r="AN12551" s="2">
        <f t="shared" si="590"/>
        <v>13.879999999999995</v>
      </c>
      <c r="AO12551" s="2">
        <v>21</v>
      </c>
      <c r="AP12551" s="9">
        <v>40346</v>
      </c>
    </row>
    <row r="12552" spans="1:42" x14ac:dyDescent="0.3">
      <c r="A12552" s="2">
        <v>40</v>
      </c>
      <c r="X12552" s="4">
        <v>32.18</v>
      </c>
      <c r="Y12552" s="4">
        <v>47.82</v>
      </c>
      <c r="Z12552" s="2">
        <v>45.99</v>
      </c>
      <c r="AA12552" s="5">
        <v>53</v>
      </c>
      <c r="AB12552" s="5">
        <v>46.6</v>
      </c>
      <c r="AC12552" s="5">
        <v>31.65</v>
      </c>
      <c r="AD12552" s="5">
        <v>16.899999999999999</v>
      </c>
      <c r="AE12552" s="6">
        <v>28.33</v>
      </c>
      <c r="AF12552" s="6">
        <v>213</v>
      </c>
      <c r="AG12552" s="6">
        <v>106</v>
      </c>
      <c r="AH12552" s="8">
        <v>184.18</v>
      </c>
      <c r="AI12552" s="8">
        <v>0</v>
      </c>
      <c r="AJ12552" s="2">
        <v>10.53</v>
      </c>
      <c r="AK12552" s="2">
        <v>3.56</v>
      </c>
      <c r="AL12552" s="1">
        <f t="shared" si="588"/>
        <v>7.82</v>
      </c>
      <c r="AM12552" s="2">
        <f t="shared" si="589"/>
        <v>63.46</v>
      </c>
      <c r="AN12552" s="2">
        <f t="shared" si="590"/>
        <v>16.54</v>
      </c>
      <c r="AO12552" s="2">
        <v>22</v>
      </c>
      <c r="AP12552" s="9">
        <v>40346</v>
      </c>
    </row>
    <row r="12553" spans="1:42" x14ac:dyDescent="0.3">
      <c r="A12553" s="2">
        <v>41.71</v>
      </c>
      <c r="X12553" s="4">
        <v>40.840000000000003</v>
      </c>
      <c r="Y12553" s="4">
        <v>42.58</v>
      </c>
      <c r="Z12553" s="2">
        <v>39</v>
      </c>
      <c r="AA12553" s="5">
        <v>53</v>
      </c>
      <c r="AB12553" s="5">
        <v>7.8659999999999997</v>
      </c>
      <c r="AC12553" s="5">
        <v>0</v>
      </c>
      <c r="AD12553" s="5">
        <v>0</v>
      </c>
      <c r="AE12553" s="6">
        <v>29.06</v>
      </c>
      <c r="AF12553" s="6">
        <v>201</v>
      </c>
      <c r="AG12553" s="6">
        <v>101</v>
      </c>
      <c r="AH12553" s="8">
        <v>81.516999999999996</v>
      </c>
      <c r="AI12553" s="8">
        <v>0</v>
      </c>
      <c r="AJ12553" s="2">
        <v>18.170000000000002</v>
      </c>
      <c r="AK12553" s="2">
        <v>1.68</v>
      </c>
      <c r="AL12553" s="1">
        <f t="shared" si="588"/>
        <v>0.86999999999999744</v>
      </c>
      <c r="AM12553" s="2">
        <f t="shared" si="589"/>
        <v>44.319999999999993</v>
      </c>
      <c r="AN12553" s="2">
        <f t="shared" si="590"/>
        <v>39.100000000000009</v>
      </c>
      <c r="AO12553" s="2">
        <v>23</v>
      </c>
      <c r="AP12553" s="9">
        <v>40346</v>
      </c>
    </row>
    <row r="12554" spans="1:42" x14ac:dyDescent="0.3">
      <c r="A12554" s="2">
        <v>40</v>
      </c>
      <c r="X12554" s="4">
        <v>32.5</v>
      </c>
      <c r="Y12554" s="4">
        <v>47.5</v>
      </c>
      <c r="Z12554" s="2">
        <v>35.6</v>
      </c>
      <c r="AA12554" s="5">
        <v>60.25</v>
      </c>
      <c r="AB12554" s="5">
        <v>173.5</v>
      </c>
      <c r="AC12554" s="5">
        <v>0</v>
      </c>
      <c r="AD12554" s="5">
        <v>0</v>
      </c>
      <c r="AE12554" s="6">
        <v>29.06</v>
      </c>
      <c r="AF12554" s="6">
        <v>184</v>
      </c>
      <c r="AG12554" s="6">
        <v>92</v>
      </c>
      <c r="AH12554" s="8">
        <v>16.05</v>
      </c>
      <c r="AI12554" s="8">
        <v>0</v>
      </c>
      <c r="AJ12554" s="2">
        <v>27.31</v>
      </c>
      <c r="AK12554" s="2">
        <v>5.37</v>
      </c>
      <c r="AL12554" s="1">
        <f t="shared" si="588"/>
        <v>7.5</v>
      </c>
      <c r="AM12554" s="2">
        <f t="shared" si="589"/>
        <v>62.5</v>
      </c>
      <c r="AN12554" s="2">
        <f t="shared" si="590"/>
        <v>17.5</v>
      </c>
      <c r="AO12554" s="2">
        <v>0</v>
      </c>
      <c r="AP12554" s="9">
        <v>40347</v>
      </c>
    </row>
    <row r="12555" spans="1:42" x14ac:dyDescent="0.3">
      <c r="A12555" s="2">
        <v>39</v>
      </c>
      <c r="X12555" s="4">
        <v>22.26</v>
      </c>
      <c r="Y12555" s="4">
        <v>55.69</v>
      </c>
      <c r="Z12555" s="2">
        <v>28.26</v>
      </c>
      <c r="AA12555" s="5">
        <v>64</v>
      </c>
      <c r="AB12555" s="5">
        <v>219.8</v>
      </c>
      <c r="AC12555" s="5">
        <v>0</v>
      </c>
      <c r="AD12555" s="5">
        <v>0</v>
      </c>
      <c r="AE12555" s="6">
        <v>29.06</v>
      </c>
      <c r="AF12555" s="6">
        <v>175</v>
      </c>
      <c r="AG12555" s="6">
        <v>88</v>
      </c>
      <c r="AH12555" s="8">
        <v>17.7</v>
      </c>
      <c r="AI12555" s="8">
        <v>0</v>
      </c>
      <c r="AJ12555" s="2">
        <v>28.59</v>
      </c>
      <c r="AK12555" s="2">
        <v>15.32</v>
      </c>
      <c r="AL12555" s="1">
        <f t="shared" si="588"/>
        <v>16.739999999999998</v>
      </c>
      <c r="AM12555" s="2">
        <f t="shared" si="589"/>
        <v>89.22</v>
      </c>
      <c r="AN12555" s="2">
        <f t="shared" si="590"/>
        <v>-11.219999999999999</v>
      </c>
      <c r="AO12555" s="2">
        <v>1</v>
      </c>
      <c r="AP12555" s="9">
        <v>40347</v>
      </c>
    </row>
    <row r="12556" spans="1:42" x14ac:dyDescent="0.3">
      <c r="A12556" s="2">
        <v>37.22</v>
      </c>
      <c r="X12556" s="4">
        <v>18.670000000000002</v>
      </c>
      <c r="Y12556" s="4">
        <v>55.77</v>
      </c>
      <c r="Z12556" s="2">
        <v>28.26</v>
      </c>
      <c r="AA12556" s="5">
        <v>59.6</v>
      </c>
      <c r="AB12556" s="5">
        <v>190</v>
      </c>
      <c r="AC12556" s="5">
        <v>10</v>
      </c>
      <c r="AD12556" s="5">
        <v>0</v>
      </c>
      <c r="AE12556" s="6">
        <v>28.78</v>
      </c>
      <c r="AF12556" s="6">
        <v>111</v>
      </c>
      <c r="AG12556" s="6">
        <v>55</v>
      </c>
      <c r="AH12556" s="8">
        <v>0</v>
      </c>
      <c r="AI12556" s="8">
        <v>25.2</v>
      </c>
      <c r="AJ12556" s="2">
        <v>25.66</v>
      </c>
      <c r="AK12556" s="2">
        <v>25.06</v>
      </c>
      <c r="AL12556" s="1">
        <f t="shared" si="588"/>
        <v>18.549999999999997</v>
      </c>
      <c r="AM12556" s="2">
        <f t="shared" si="589"/>
        <v>92.86999999999999</v>
      </c>
      <c r="AN12556" s="2">
        <f t="shared" si="590"/>
        <v>-18.429999999999993</v>
      </c>
      <c r="AO12556" s="2">
        <v>2</v>
      </c>
      <c r="AP12556" s="9">
        <v>40347</v>
      </c>
    </row>
    <row r="12557" spans="1:42" x14ac:dyDescent="0.3">
      <c r="A12557" s="2">
        <v>37.1</v>
      </c>
      <c r="X12557" s="4">
        <v>30.16</v>
      </c>
      <c r="Y12557" s="4">
        <v>44.04</v>
      </c>
      <c r="Z12557" s="2">
        <v>33.11</v>
      </c>
      <c r="AA12557" s="5">
        <v>56.25</v>
      </c>
      <c r="AB12557" s="5">
        <v>80.7</v>
      </c>
      <c r="AC12557" s="5">
        <v>0</v>
      </c>
      <c r="AD12557" s="5">
        <v>0</v>
      </c>
      <c r="AE12557" s="6">
        <v>28.78</v>
      </c>
      <c r="AF12557" s="6">
        <v>108</v>
      </c>
      <c r="AG12557" s="6">
        <v>54</v>
      </c>
      <c r="AH12557" s="8">
        <v>57.6</v>
      </c>
      <c r="AI12557" s="8">
        <v>0</v>
      </c>
      <c r="AJ12557" s="2">
        <v>28.12</v>
      </c>
      <c r="AK12557" s="2">
        <v>26.66</v>
      </c>
      <c r="AL12557" s="1">
        <f t="shared" si="588"/>
        <v>6.9400000000000013</v>
      </c>
      <c r="AM12557" s="2">
        <f t="shared" si="589"/>
        <v>57.92</v>
      </c>
      <c r="AN12557" s="2">
        <f t="shared" si="590"/>
        <v>16.279999999999998</v>
      </c>
      <c r="AO12557" s="2">
        <v>3</v>
      </c>
      <c r="AP12557" s="9">
        <v>40347</v>
      </c>
    </row>
    <row r="12558" spans="1:42" x14ac:dyDescent="0.3">
      <c r="A12558" s="2">
        <v>35.799999999999997</v>
      </c>
      <c r="X12558" s="4">
        <v>26.63</v>
      </c>
      <c r="Y12558" s="4">
        <v>44.97</v>
      </c>
      <c r="Z12558" s="2">
        <v>29.39</v>
      </c>
      <c r="AA12558" s="5">
        <v>56.25</v>
      </c>
      <c r="AB12558" s="5">
        <v>113</v>
      </c>
      <c r="AC12558" s="5">
        <v>0</v>
      </c>
      <c r="AD12558" s="5">
        <v>0</v>
      </c>
      <c r="AE12558" s="6">
        <v>29.5</v>
      </c>
      <c r="AF12558" s="6">
        <v>110</v>
      </c>
      <c r="AG12558" s="6">
        <v>55</v>
      </c>
      <c r="AH12558" s="8">
        <v>71.099999999999994</v>
      </c>
      <c r="AI12558" s="8">
        <v>0</v>
      </c>
      <c r="AJ12558" s="2">
        <v>34.97</v>
      </c>
      <c r="AK12558" s="2">
        <v>21.61</v>
      </c>
      <c r="AL12558" s="1">
        <f t="shared" si="588"/>
        <v>9.1699999999999982</v>
      </c>
      <c r="AM12558" s="2">
        <f t="shared" si="589"/>
        <v>63.309999999999988</v>
      </c>
      <c r="AN12558" s="2">
        <f t="shared" si="590"/>
        <v>8.2900000000000027</v>
      </c>
      <c r="AO12558" s="2">
        <v>4</v>
      </c>
      <c r="AP12558" s="9">
        <v>40347</v>
      </c>
    </row>
    <row r="12559" spans="1:42" x14ac:dyDescent="0.3">
      <c r="A12559" s="2">
        <v>40.51</v>
      </c>
      <c r="X12559" s="4">
        <v>33.83</v>
      </c>
      <c r="Y12559" s="4">
        <v>47.19</v>
      </c>
      <c r="Z12559" s="2">
        <v>33.159999999999997</v>
      </c>
      <c r="AA12559" s="5">
        <v>0</v>
      </c>
      <c r="AB12559" s="5">
        <v>0</v>
      </c>
      <c r="AC12559" s="5">
        <v>22.65</v>
      </c>
      <c r="AD12559" s="5">
        <v>115.7</v>
      </c>
      <c r="AE12559" s="6">
        <v>29.06</v>
      </c>
      <c r="AF12559" s="6">
        <v>165</v>
      </c>
      <c r="AG12559" s="6">
        <v>83</v>
      </c>
      <c r="AH12559" s="8">
        <v>0</v>
      </c>
      <c r="AI12559" s="8">
        <v>97.98</v>
      </c>
      <c r="AJ12559" s="2">
        <v>18.03</v>
      </c>
      <c r="AK12559" s="2">
        <v>15.98</v>
      </c>
      <c r="AL12559" s="1">
        <f t="shared" si="588"/>
        <v>6.68</v>
      </c>
      <c r="AM12559" s="2">
        <f t="shared" si="589"/>
        <v>60.55</v>
      </c>
      <c r="AN12559" s="2">
        <f t="shared" si="590"/>
        <v>20.47</v>
      </c>
      <c r="AO12559" s="2">
        <v>5</v>
      </c>
      <c r="AP12559" s="9">
        <v>40347</v>
      </c>
    </row>
    <row r="12560" spans="1:42" x14ac:dyDescent="0.3">
      <c r="A12560" s="2">
        <v>43</v>
      </c>
      <c r="X12560" s="4">
        <v>18.27</v>
      </c>
      <c r="Y12560" s="4">
        <v>67.73</v>
      </c>
      <c r="Z12560" s="2">
        <v>28.63</v>
      </c>
      <c r="AA12560" s="5">
        <v>0</v>
      </c>
      <c r="AB12560" s="5">
        <v>0</v>
      </c>
      <c r="AC12560" s="5">
        <v>0</v>
      </c>
      <c r="AD12560" s="5">
        <v>331.3</v>
      </c>
      <c r="AE12560" s="6">
        <v>29.05</v>
      </c>
      <c r="AF12560" s="6">
        <v>165</v>
      </c>
      <c r="AG12560" s="6">
        <v>82</v>
      </c>
      <c r="AH12560" s="8">
        <v>0</v>
      </c>
      <c r="AI12560" s="8">
        <v>73.150000000000006</v>
      </c>
      <c r="AJ12560" s="2">
        <v>20.2</v>
      </c>
      <c r="AK12560" s="2">
        <v>9.5399999999999991</v>
      </c>
      <c r="AL12560" s="1">
        <f t="shared" si="588"/>
        <v>24.73</v>
      </c>
      <c r="AM12560" s="2">
        <f t="shared" si="589"/>
        <v>117.19</v>
      </c>
      <c r="AN12560" s="2">
        <f t="shared" si="590"/>
        <v>-31.189999999999998</v>
      </c>
      <c r="AO12560" s="2">
        <v>6</v>
      </c>
      <c r="AP12560" s="9">
        <v>40347</v>
      </c>
    </row>
    <row r="12561" spans="1:42" x14ac:dyDescent="0.3">
      <c r="A12561" s="2">
        <v>42.04</v>
      </c>
      <c r="X12561" s="4">
        <v>22.17</v>
      </c>
      <c r="Y12561" s="4">
        <v>61.91</v>
      </c>
      <c r="Z12561" s="2">
        <v>35</v>
      </c>
      <c r="AA12561" s="5">
        <v>56.4</v>
      </c>
      <c r="AB12561" s="5">
        <v>0</v>
      </c>
      <c r="AC12561" s="5">
        <v>1</v>
      </c>
      <c r="AD12561" s="5">
        <v>273.64999999999998</v>
      </c>
      <c r="AE12561" s="6">
        <v>29.05</v>
      </c>
      <c r="AF12561" s="6">
        <v>177</v>
      </c>
      <c r="AG12561" s="6">
        <v>88</v>
      </c>
      <c r="AH12561" s="8">
        <v>82.7</v>
      </c>
      <c r="AI12561" s="8">
        <v>0</v>
      </c>
      <c r="AJ12561" s="2">
        <v>4.22</v>
      </c>
      <c r="AK12561" s="2">
        <v>12.14</v>
      </c>
      <c r="AL12561" s="1">
        <f t="shared" si="588"/>
        <v>19.869999999999997</v>
      </c>
      <c r="AM12561" s="2">
        <f t="shared" si="589"/>
        <v>101.64999999999999</v>
      </c>
      <c r="AN12561" s="2">
        <f t="shared" si="590"/>
        <v>-17.569999999999993</v>
      </c>
      <c r="AO12561" s="2">
        <v>7</v>
      </c>
      <c r="AP12561" s="9">
        <v>40347</v>
      </c>
    </row>
    <row r="12562" spans="1:42" x14ac:dyDescent="0.3">
      <c r="A12562" s="2">
        <v>43.8</v>
      </c>
      <c r="X12562" s="4">
        <v>20.54</v>
      </c>
      <c r="Y12562" s="4">
        <v>67.06</v>
      </c>
      <c r="Z12562" s="2">
        <v>30.72</v>
      </c>
      <c r="AA12562" s="5">
        <v>53</v>
      </c>
      <c r="AB12562" s="5">
        <v>29.8</v>
      </c>
      <c r="AC12562" s="5">
        <v>3</v>
      </c>
      <c r="AD12562" s="5">
        <v>161.80000000000001</v>
      </c>
      <c r="AE12562" s="6">
        <v>29.05</v>
      </c>
      <c r="AF12562" s="6">
        <v>201</v>
      </c>
      <c r="AG12562" s="6">
        <v>100</v>
      </c>
      <c r="AH12562" s="8">
        <v>91.36</v>
      </c>
      <c r="AI12562" s="8">
        <v>0</v>
      </c>
      <c r="AJ12562" s="2">
        <v>2.4500000000000002</v>
      </c>
      <c r="AK12562" s="2">
        <v>3.72</v>
      </c>
      <c r="AL12562" s="1">
        <f t="shared" si="588"/>
        <v>23.259999999999998</v>
      </c>
      <c r="AM12562" s="2">
        <f t="shared" si="589"/>
        <v>113.58</v>
      </c>
      <c r="AN12562" s="2">
        <f t="shared" si="590"/>
        <v>-25.980000000000004</v>
      </c>
      <c r="AO12562" s="2">
        <v>8</v>
      </c>
      <c r="AP12562" s="9">
        <v>40347</v>
      </c>
    </row>
    <row r="12563" spans="1:42" x14ac:dyDescent="0.3">
      <c r="A12563" s="2">
        <v>47.5</v>
      </c>
      <c r="X12563" s="4">
        <v>41.21</v>
      </c>
      <c r="Y12563" s="4">
        <v>53.79</v>
      </c>
      <c r="Z12563" s="2">
        <v>36.56</v>
      </c>
      <c r="AA12563" s="5">
        <v>53</v>
      </c>
      <c r="AB12563" s="5">
        <v>0</v>
      </c>
      <c r="AC12563" s="5">
        <v>32.5</v>
      </c>
      <c r="AD12563" s="5">
        <v>110.7</v>
      </c>
      <c r="AE12563" s="6">
        <v>29.05</v>
      </c>
      <c r="AF12563" s="6">
        <v>218</v>
      </c>
      <c r="AG12563" s="6">
        <v>109</v>
      </c>
      <c r="AH12563" s="8">
        <v>59.32</v>
      </c>
      <c r="AI12563" s="8">
        <v>21.53</v>
      </c>
      <c r="AJ12563" s="2">
        <v>1.7</v>
      </c>
      <c r="AK12563" s="2">
        <v>1.0900000000000001</v>
      </c>
      <c r="AL12563" s="1">
        <f t="shared" si="588"/>
        <v>6.2899999999999991</v>
      </c>
      <c r="AM12563" s="2">
        <f t="shared" si="589"/>
        <v>66.37</v>
      </c>
      <c r="AN12563" s="2">
        <f t="shared" si="590"/>
        <v>28.630000000000003</v>
      </c>
      <c r="AO12563" s="2">
        <v>9</v>
      </c>
      <c r="AP12563" s="9">
        <v>40347</v>
      </c>
    </row>
    <row r="12564" spans="1:42" x14ac:dyDescent="0.3">
      <c r="A12564" s="2">
        <v>46.9</v>
      </c>
      <c r="X12564" s="4">
        <v>26.83</v>
      </c>
      <c r="Y12564" s="4">
        <v>66.97</v>
      </c>
      <c r="Z12564" s="2">
        <v>39.409999999999997</v>
      </c>
      <c r="AA12564" s="5">
        <v>60</v>
      </c>
      <c r="AB12564" s="5">
        <v>0</v>
      </c>
      <c r="AC12564" s="5">
        <v>23.5</v>
      </c>
      <c r="AD12564" s="5">
        <v>286.52</v>
      </c>
      <c r="AE12564" s="6">
        <v>29.05</v>
      </c>
      <c r="AF12564" s="6">
        <v>222</v>
      </c>
      <c r="AG12564" s="6">
        <v>111</v>
      </c>
      <c r="AH12564" s="8">
        <v>81.349999999999994</v>
      </c>
      <c r="AI12564" s="8">
        <v>14</v>
      </c>
      <c r="AJ12564" s="2">
        <v>3.4</v>
      </c>
      <c r="AK12564" s="2">
        <v>1.97</v>
      </c>
      <c r="AL12564" s="1">
        <f t="shared" si="588"/>
        <v>20.07</v>
      </c>
      <c r="AM12564" s="2">
        <f t="shared" si="589"/>
        <v>107.11</v>
      </c>
      <c r="AN12564" s="2">
        <f t="shared" si="590"/>
        <v>-13.310000000000002</v>
      </c>
      <c r="AO12564" s="2">
        <v>10</v>
      </c>
      <c r="AP12564" s="9">
        <v>40347</v>
      </c>
    </row>
    <row r="12565" spans="1:42" x14ac:dyDescent="0.3">
      <c r="A12565" s="2">
        <v>49.45</v>
      </c>
      <c r="X12565" s="4">
        <v>32.229999999999997</v>
      </c>
      <c r="Y12565" s="4">
        <v>66.67</v>
      </c>
      <c r="Z12565" s="2">
        <v>35.6</v>
      </c>
      <c r="AA12565" s="5">
        <v>56.4</v>
      </c>
      <c r="AB12565" s="5">
        <v>0</v>
      </c>
      <c r="AC12565" s="5">
        <v>23.5</v>
      </c>
      <c r="AD12565" s="5">
        <v>329.22</v>
      </c>
      <c r="AE12565" s="6">
        <v>29.05</v>
      </c>
      <c r="AF12565" s="6">
        <v>226</v>
      </c>
      <c r="AG12565" s="6">
        <v>113</v>
      </c>
      <c r="AH12565" s="8">
        <v>33.93</v>
      </c>
      <c r="AI12565" s="8">
        <v>16.2</v>
      </c>
      <c r="AJ12565" s="2">
        <v>13.78</v>
      </c>
      <c r="AK12565" s="2">
        <v>3.62</v>
      </c>
      <c r="AL12565" s="1">
        <f t="shared" si="588"/>
        <v>17.220000000000006</v>
      </c>
      <c r="AM12565" s="2">
        <f t="shared" si="589"/>
        <v>101.11000000000001</v>
      </c>
      <c r="AN12565" s="2">
        <f t="shared" si="590"/>
        <v>-2.2100000000000151</v>
      </c>
      <c r="AO12565" s="2">
        <v>11</v>
      </c>
      <c r="AP12565" s="9">
        <v>40347</v>
      </c>
    </row>
    <row r="12566" spans="1:42" x14ac:dyDescent="0.3">
      <c r="A12566" s="2">
        <v>45.17</v>
      </c>
      <c r="X12566" s="4">
        <v>10.029999999999999</v>
      </c>
      <c r="Y12566" s="4">
        <v>80.31</v>
      </c>
      <c r="Z12566" s="2">
        <v>32.61</v>
      </c>
      <c r="AA12566" s="5">
        <v>59.6</v>
      </c>
      <c r="AB12566" s="5">
        <v>0</v>
      </c>
      <c r="AC12566" s="5">
        <v>0</v>
      </c>
      <c r="AD12566" s="5">
        <v>405.35</v>
      </c>
      <c r="AE12566" s="6">
        <v>29.05</v>
      </c>
      <c r="AF12566" s="6">
        <v>224</v>
      </c>
      <c r="AG12566" s="6">
        <v>112</v>
      </c>
      <c r="AH12566" s="8">
        <v>49.89</v>
      </c>
      <c r="AI12566" s="8">
        <v>13</v>
      </c>
      <c r="AJ12566" s="2">
        <v>11.05</v>
      </c>
      <c r="AK12566" s="2">
        <v>11.1</v>
      </c>
      <c r="AL12566" s="1">
        <f t="shared" si="588"/>
        <v>35.14</v>
      </c>
      <c r="AM12566" s="2">
        <f t="shared" si="589"/>
        <v>150.59</v>
      </c>
      <c r="AN12566" s="2">
        <f t="shared" si="590"/>
        <v>-60.25</v>
      </c>
      <c r="AO12566" s="2">
        <v>12</v>
      </c>
      <c r="AP12566" s="9">
        <v>40347</v>
      </c>
    </row>
    <row r="12567" spans="1:42" x14ac:dyDescent="0.3">
      <c r="A12567" s="2">
        <v>43.1</v>
      </c>
      <c r="X12567" s="4">
        <v>9.2200000000000006</v>
      </c>
      <c r="Y12567" s="4">
        <v>76.98</v>
      </c>
      <c r="Z12567" s="2">
        <v>35</v>
      </c>
      <c r="AA12567" s="5">
        <v>53</v>
      </c>
      <c r="AB12567" s="5">
        <v>0</v>
      </c>
      <c r="AC12567" s="5">
        <v>1</v>
      </c>
      <c r="AD12567" s="5">
        <v>488.1</v>
      </c>
      <c r="AE12567" s="6">
        <v>29.05</v>
      </c>
      <c r="AF12567" s="6">
        <v>215</v>
      </c>
      <c r="AG12567" s="6">
        <v>108</v>
      </c>
      <c r="AH12567" s="8">
        <v>53.8</v>
      </c>
      <c r="AI12567" s="8">
        <v>0.26</v>
      </c>
      <c r="AJ12567" s="2">
        <v>17.059999999999999</v>
      </c>
      <c r="AK12567" s="2">
        <v>11.68</v>
      </c>
      <c r="AL12567" s="1">
        <f t="shared" si="588"/>
        <v>33.880000000000003</v>
      </c>
      <c r="AM12567" s="2">
        <f t="shared" si="589"/>
        <v>144.74</v>
      </c>
      <c r="AN12567" s="2">
        <f t="shared" si="590"/>
        <v>-58.540000000000013</v>
      </c>
      <c r="AO12567" s="2">
        <v>13</v>
      </c>
      <c r="AP12567" s="9">
        <v>40347</v>
      </c>
    </row>
    <row r="12568" spans="1:42" x14ac:dyDescent="0.3">
      <c r="A12568" s="2">
        <v>45</v>
      </c>
      <c r="X12568" s="4">
        <v>21.47</v>
      </c>
      <c r="Y12568" s="4">
        <v>68.53</v>
      </c>
      <c r="Z12568" s="2">
        <v>32.26</v>
      </c>
      <c r="AA12568" s="5">
        <v>0</v>
      </c>
      <c r="AB12568" s="5">
        <v>0</v>
      </c>
      <c r="AC12568" s="5">
        <v>5</v>
      </c>
      <c r="AD12568" s="5">
        <v>195.7</v>
      </c>
      <c r="AE12568" s="6">
        <v>29.06</v>
      </c>
      <c r="AF12568" s="6">
        <v>221</v>
      </c>
      <c r="AG12568" s="6">
        <v>111</v>
      </c>
      <c r="AH12568" s="8">
        <v>0</v>
      </c>
      <c r="AI12568" s="8">
        <v>87.83</v>
      </c>
      <c r="AJ12568" s="2">
        <v>24.04</v>
      </c>
      <c r="AK12568" s="2">
        <v>20.95</v>
      </c>
      <c r="AL12568" s="1">
        <f t="shared" si="588"/>
        <v>23.53</v>
      </c>
      <c r="AM12568" s="2">
        <f t="shared" si="589"/>
        <v>115.59</v>
      </c>
      <c r="AN12568" s="2">
        <f t="shared" si="590"/>
        <v>-25.590000000000003</v>
      </c>
      <c r="AO12568" s="2">
        <v>14</v>
      </c>
      <c r="AP12568" s="9">
        <v>40347</v>
      </c>
    </row>
    <row r="12569" spans="1:42" x14ac:dyDescent="0.3">
      <c r="A12569" s="2">
        <v>45</v>
      </c>
      <c r="X12569" s="4">
        <v>12.52</v>
      </c>
      <c r="Y12569" s="4">
        <v>77.48</v>
      </c>
      <c r="Z12569" s="2">
        <v>28.14</v>
      </c>
      <c r="AA12569" s="5">
        <v>0</v>
      </c>
      <c r="AB12569" s="5">
        <v>0</v>
      </c>
      <c r="AC12569" s="5">
        <v>0</v>
      </c>
      <c r="AD12569" s="5">
        <v>408.2</v>
      </c>
      <c r="AE12569" s="6">
        <v>29.06</v>
      </c>
      <c r="AF12569" s="6">
        <v>221</v>
      </c>
      <c r="AG12569" s="6">
        <v>110</v>
      </c>
      <c r="AH12569" s="8">
        <v>0</v>
      </c>
      <c r="AI12569" s="8">
        <v>51.47</v>
      </c>
      <c r="AJ12569" s="2">
        <v>39.9</v>
      </c>
      <c r="AK12569" s="2">
        <v>27.32</v>
      </c>
      <c r="AL12569" s="1">
        <f t="shared" si="588"/>
        <v>32.480000000000004</v>
      </c>
      <c r="AM12569" s="2">
        <f t="shared" si="589"/>
        <v>142.44</v>
      </c>
      <c r="AN12569" s="2">
        <f t="shared" si="590"/>
        <v>-52.440000000000012</v>
      </c>
      <c r="AO12569" s="2">
        <v>15</v>
      </c>
      <c r="AP12569" s="9">
        <v>40347</v>
      </c>
    </row>
    <row r="12570" spans="1:42" x14ac:dyDescent="0.3">
      <c r="A12570" s="2">
        <v>42.48</v>
      </c>
      <c r="X12570" s="4">
        <v>10.02</v>
      </c>
      <c r="Y12570" s="4">
        <v>74.94</v>
      </c>
      <c r="Z12570" s="2">
        <v>16.329999999999998</v>
      </c>
      <c r="AA12570" s="5">
        <v>0</v>
      </c>
      <c r="AB12570" s="5">
        <v>0</v>
      </c>
      <c r="AC12570" s="5">
        <v>0</v>
      </c>
      <c r="AD12570" s="5">
        <v>516.20000000000005</v>
      </c>
      <c r="AE12570" s="6">
        <v>29.06</v>
      </c>
      <c r="AF12570" s="6">
        <v>218</v>
      </c>
      <c r="AG12570" s="6">
        <v>109</v>
      </c>
      <c r="AH12570" s="8">
        <v>0</v>
      </c>
      <c r="AI12570" s="8">
        <v>38.96</v>
      </c>
      <c r="AJ12570" s="2">
        <v>32.25</v>
      </c>
      <c r="AK12570" s="2">
        <v>34.909999999999997</v>
      </c>
      <c r="AL12570" s="1">
        <f t="shared" si="588"/>
        <v>32.459999999999994</v>
      </c>
      <c r="AM12570" s="2">
        <f t="shared" si="589"/>
        <v>139.85999999999999</v>
      </c>
      <c r="AN12570" s="2">
        <f t="shared" si="590"/>
        <v>-54.899999999999984</v>
      </c>
      <c r="AO12570" s="2">
        <v>16</v>
      </c>
      <c r="AP12570" s="9">
        <v>40347</v>
      </c>
    </row>
    <row r="12571" spans="1:42" x14ac:dyDescent="0.3">
      <c r="A12571" s="2">
        <v>40.51</v>
      </c>
      <c r="X12571" s="4">
        <v>7.84</v>
      </c>
      <c r="Y12571" s="4">
        <v>73.180000000000007</v>
      </c>
      <c r="Z12571" s="2">
        <v>29</v>
      </c>
      <c r="AA12571" s="5">
        <v>0</v>
      </c>
      <c r="AB12571" s="5">
        <v>0</v>
      </c>
      <c r="AC12571" s="5">
        <v>0</v>
      </c>
      <c r="AD12571" s="5">
        <v>594.29999999999995</v>
      </c>
      <c r="AE12571" s="6">
        <v>29.05</v>
      </c>
      <c r="AF12571" s="6">
        <v>214</v>
      </c>
      <c r="AG12571" s="6">
        <v>107</v>
      </c>
      <c r="AH12571" s="8">
        <v>0</v>
      </c>
      <c r="AI12571" s="8">
        <v>68.3</v>
      </c>
      <c r="AJ12571" s="2">
        <v>34.630000000000003</v>
      </c>
      <c r="AK12571" s="2">
        <v>47.76</v>
      </c>
      <c r="AL12571" s="1">
        <f t="shared" si="588"/>
        <v>32.67</v>
      </c>
      <c r="AM12571" s="2">
        <f t="shared" si="589"/>
        <v>138.52000000000001</v>
      </c>
      <c r="AN12571" s="2">
        <f t="shared" si="590"/>
        <v>-57.500000000000007</v>
      </c>
      <c r="AO12571" s="2">
        <v>17</v>
      </c>
      <c r="AP12571" s="9">
        <v>40347</v>
      </c>
    </row>
    <row r="12572" spans="1:42" x14ac:dyDescent="0.3">
      <c r="A12572" s="2">
        <v>39.130000000000003</v>
      </c>
      <c r="X12572" s="4">
        <v>8.6999999999999993</v>
      </c>
      <c r="Y12572" s="4">
        <v>69.56</v>
      </c>
      <c r="Z12572" s="2">
        <v>25</v>
      </c>
      <c r="AA12572" s="5">
        <v>53</v>
      </c>
      <c r="AB12572" s="5">
        <v>0</v>
      </c>
      <c r="AC12572" s="5">
        <v>0</v>
      </c>
      <c r="AD12572" s="5">
        <v>599.70000000000005</v>
      </c>
      <c r="AE12572" s="6">
        <v>29.06</v>
      </c>
      <c r="AF12572" s="6">
        <v>209</v>
      </c>
      <c r="AG12572" s="6">
        <v>104</v>
      </c>
      <c r="AH12572" s="8">
        <v>8.2799999999999994</v>
      </c>
      <c r="AI12572" s="8">
        <v>6.7</v>
      </c>
      <c r="AJ12572" s="2">
        <v>63.31</v>
      </c>
      <c r="AK12572" s="2">
        <v>88.73</v>
      </c>
      <c r="AL12572" s="1">
        <f t="shared" si="588"/>
        <v>30.430000000000003</v>
      </c>
      <c r="AM12572" s="2">
        <f t="shared" si="589"/>
        <v>130.42000000000002</v>
      </c>
      <c r="AN12572" s="2">
        <f t="shared" si="590"/>
        <v>-52.160000000000004</v>
      </c>
      <c r="AO12572" s="2">
        <v>18</v>
      </c>
      <c r="AP12572" s="9">
        <v>40347</v>
      </c>
    </row>
    <row r="12573" spans="1:42" x14ac:dyDescent="0.3">
      <c r="A12573" s="2">
        <v>37.92</v>
      </c>
      <c r="X12573" s="4">
        <v>3.51</v>
      </c>
      <c r="Y12573" s="4">
        <v>72.33</v>
      </c>
      <c r="Z12573" s="2">
        <v>29</v>
      </c>
      <c r="AA12573" s="5">
        <v>56.35</v>
      </c>
      <c r="AB12573" s="5">
        <v>0</v>
      </c>
      <c r="AC12573" s="5">
        <v>1</v>
      </c>
      <c r="AD12573" s="5">
        <v>370.5</v>
      </c>
      <c r="AE12573" s="6">
        <v>29.06</v>
      </c>
      <c r="AF12573" s="6">
        <v>206</v>
      </c>
      <c r="AG12573" s="6">
        <v>103</v>
      </c>
      <c r="AH12573" s="8">
        <v>129.78</v>
      </c>
      <c r="AI12573" s="8">
        <v>0</v>
      </c>
      <c r="AJ12573" s="2">
        <v>61</v>
      </c>
      <c r="AK12573" s="2">
        <v>84.23</v>
      </c>
      <c r="AL12573" s="1">
        <f t="shared" si="588"/>
        <v>34.410000000000004</v>
      </c>
      <c r="AM12573" s="2">
        <f t="shared" si="589"/>
        <v>141.15000000000003</v>
      </c>
      <c r="AN12573" s="2">
        <f t="shared" si="590"/>
        <v>-65.310000000000016</v>
      </c>
      <c r="AO12573" s="2">
        <v>19</v>
      </c>
      <c r="AP12573" s="9">
        <v>40347</v>
      </c>
    </row>
    <row r="12574" spans="1:42" x14ac:dyDescent="0.3">
      <c r="A12574" s="2">
        <v>37.04</v>
      </c>
      <c r="X12574" s="4">
        <v>25.78</v>
      </c>
      <c r="Y12574" s="4">
        <v>48.3</v>
      </c>
      <c r="Z12574" s="2">
        <v>29</v>
      </c>
      <c r="AA12574" s="5">
        <v>53</v>
      </c>
      <c r="AB12574" s="5">
        <v>0</v>
      </c>
      <c r="AC12574" s="5">
        <v>10</v>
      </c>
      <c r="AD12574" s="5">
        <v>141</v>
      </c>
      <c r="AE12574" s="6">
        <v>29.06</v>
      </c>
      <c r="AF12574" s="6">
        <v>204</v>
      </c>
      <c r="AG12574" s="6">
        <v>102</v>
      </c>
      <c r="AH12574" s="8">
        <v>6.8</v>
      </c>
      <c r="AI12574" s="8">
        <v>6.25</v>
      </c>
      <c r="AJ12574" s="2">
        <v>60.36</v>
      </c>
      <c r="AK12574" s="2">
        <v>42.74</v>
      </c>
      <c r="AL12574" s="1">
        <f t="shared" si="588"/>
        <v>11.259999999999998</v>
      </c>
      <c r="AM12574" s="2">
        <f t="shared" si="589"/>
        <v>70.819999999999993</v>
      </c>
      <c r="AN12574" s="2">
        <f t="shared" si="590"/>
        <v>3.2600000000000051</v>
      </c>
      <c r="AO12574" s="2">
        <v>20</v>
      </c>
      <c r="AP12574" s="9">
        <v>40347</v>
      </c>
    </row>
    <row r="12575" spans="1:42" x14ac:dyDescent="0.3">
      <c r="A12575" s="2">
        <v>39.36</v>
      </c>
      <c r="X12575" s="4">
        <v>16.38</v>
      </c>
      <c r="Y12575" s="4">
        <v>62.34</v>
      </c>
      <c r="Z12575" s="2">
        <v>30</v>
      </c>
      <c r="AA12575" s="5">
        <v>56.4</v>
      </c>
      <c r="AB12575" s="5">
        <v>0</v>
      </c>
      <c r="AC12575" s="5">
        <v>0</v>
      </c>
      <c r="AD12575" s="5">
        <v>122.9</v>
      </c>
      <c r="AE12575" s="6">
        <v>29.06</v>
      </c>
      <c r="AF12575" s="6">
        <v>211</v>
      </c>
      <c r="AG12575" s="6">
        <v>106</v>
      </c>
      <c r="AH12575" s="8">
        <v>93.17</v>
      </c>
      <c r="AI12575" s="8">
        <v>0</v>
      </c>
      <c r="AJ12575" s="2">
        <v>78.86</v>
      </c>
      <c r="AK12575" s="2">
        <v>68.87</v>
      </c>
      <c r="AL12575" s="1">
        <f t="shared" si="588"/>
        <v>22.98</v>
      </c>
      <c r="AM12575" s="2">
        <f t="shared" si="589"/>
        <v>108.3</v>
      </c>
      <c r="AN12575" s="2">
        <f t="shared" si="590"/>
        <v>-29.58</v>
      </c>
      <c r="AO12575" s="2">
        <v>21</v>
      </c>
      <c r="AP12575" s="9">
        <v>40347</v>
      </c>
    </row>
    <row r="12576" spans="1:42" x14ac:dyDescent="0.3">
      <c r="A12576" s="2">
        <v>39.1</v>
      </c>
      <c r="X12576" s="4">
        <v>11.95</v>
      </c>
      <c r="Y12576" s="4">
        <v>66.25</v>
      </c>
      <c r="Z12576" s="2">
        <v>33.020000000000003</v>
      </c>
      <c r="AA12576" s="5">
        <v>54.1</v>
      </c>
      <c r="AB12576" s="5">
        <v>0</v>
      </c>
      <c r="AC12576" s="5">
        <v>1</v>
      </c>
      <c r="AD12576" s="5">
        <v>432.3</v>
      </c>
      <c r="AE12576" s="6">
        <v>29.06</v>
      </c>
      <c r="AF12576" s="6">
        <v>209</v>
      </c>
      <c r="AG12576" s="6">
        <v>104</v>
      </c>
      <c r="AH12576" s="8">
        <v>83.55</v>
      </c>
      <c r="AI12576" s="8">
        <v>0</v>
      </c>
      <c r="AJ12576" s="2">
        <v>59.54</v>
      </c>
      <c r="AK12576" s="2">
        <v>82.21</v>
      </c>
      <c r="AL12576" s="1">
        <f t="shared" si="588"/>
        <v>27.150000000000002</v>
      </c>
      <c r="AM12576" s="2">
        <f t="shared" si="589"/>
        <v>120.55000000000001</v>
      </c>
      <c r="AN12576" s="2">
        <f t="shared" si="590"/>
        <v>-42.35</v>
      </c>
      <c r="AO12576" s="2">
        <v>22</v>
      </c>
      <c r="AP12576" s="9">
        <v>40347</v>
      </c>
    </row>
    <row r="12577" spans="1:42" x14ac:dyDescent="0.3">
      <c r="A12577" s="2">
        <v>42.4</v>
      </c>
      <c r="X12577" s="4">
        <v>24.15</v>
      </c>
      <c r="Y12577" s="4">
        <v>60.65</v>
      </c>
      <c r="Z12577" s="2">
        <v>35</v>
      </c>
      <c r="AA12577" s="5">
        <v>0</v>
      </c>
      <c r="AB12577" s="5">
        <v>0</v>
      </c>
      <c r="AC12577" s="5">
        <v>1</v>
      </c>
      <c r="AD12577" s="5">
        <v>293</v>
      </c>
      <c r="AE12577" s="6">
        <v>27.9</v>
      </c>
      <c r="AF12577" s="6">
        <v>199</v>
      </c>
      <c r="AG12577" s="6">
        <v>99</v>
      </c>
      <c r="AH12577" s="8">
        <v>0</v>
      </c>
      <c r="AI12577" s="8">
        <v>30.42</v>
      </c>
      <c r="AJ12577" s="2">
        <v>54.62</v>
      </c>
      <c r="AK12577" s="2">
        <v>85.23</v>
      </c>
      <c r="AL12577" s="1">
        <f t="shared" si="588"/>
        <v>18.25</v>
      </c>
      <c r="AM12577" s="2">
        <f t="shared" si="589"/>
        <v>97.15</v>
      </c>
      <c r="AN12577" s="2">
        <f t="shared" si="590"/>
        <v>-12.350000000000001</v>
      </c>
      <c r="AO12577" s="2">
        <v>23</v>
      </c>
      <c r="AP12577" s="9">
        <v>40347</v>
      </c>
    </row>
    <row r="12578" spans="1:42" x14ac:dyDescent="0.3">
      <c r="A12578" s="2">
        <v>44.09</v>
      </c>
      <c r="X12578" s="4">
        <v>17.010000000000002</v>
      </c>
      <c r="Y12578" s="4">
        <v>71.17</v>
      </c>
      <c r="Z12578" s="2">
        <v>33.229999999999997</v>
      </c>
      <c r="AA12578" s="5">
        <v>47.09</v>
      </c>
      <c r="AB12578" s="5">
        <v>0</v>
      </c>
      <c r="AC12578" s="5">
        <v>0</v>
      </c>
      <c r="AD12578" s="5">
        <v>498</v>
      </c>
      <c r="AE12578" s="6">
        <v>27.9</v>
      </c>
      <c r="AF12578" s="6">
        <v>180</v>
      </c>
      <c r="AG12578" s="6">
        <v>90</v>
      </c>
      <c r="AH12578" s="8">
        <v>94.86</v>
      </c>
      <c r="AI12578" s="8">
        <v>0</v>
      </c>
      <c r="AJ12578" s="2">
        <v>63.73</v>
      </c>
      <c r="AK12578" s="2">
        <v>104.22</v>
      </c>
      <c r="AL12578" s="1">
        <f t="shared" si="588"/>
        <v>27.080000000000002</v>
      </c>
      <c r="AM12578" s="2">
        <f t="shared" si="589"/>
        <v>125.33000000000001</v>
      </c>
      <c r="AN12578" s="2">
        <f t="shared" si="590"/>
        <v>-37.150000000000006</v>
      </c>
      <c r="AO12578" s="2">
        <v>0</v>
      </c>
      <c r="AP12578" s="9">
        <v>40348</v>
      </c>
    </row>
    <row r="12579" spans="1:42" x14ac:dyDescent="0.3">
      <c r="A12579" s="2">
        <v>38.31</v>
      </c>
      <c r="X12579" s="4">
        <v>24.76</v>
      </c>
      <c r="Y12579" s="4">
        <v>51.86</v>
      </c>
      <c r="Z12579" s="2">
        <v>30.5</v>
      </c>
      <c r="AA12579" s="5">
        <v>39.31</v>
      </c>
      <c r="AB12579" s="5">
        <v>0</v>
      </c>
      <c r="AC12579" s="5">
        <v>1</v>
      </c>
      <c r="AD12579" s="5">
        <v>211.3</v>
      </c>
      <c r="AE12579" s="6">
        <v>29.61</v>
      </c>
      <c r="AF12579" s="6">
        <v>174</v>
      </c>
      <c r="AG12579" s="6">
        <v>87</v>
      </c>
      <c r="AH12579" s="8">
        <v>1.8</v>
      </c>
      <c r="AI12579" s="8">
        <v>0</v>
      </c>
      <c r="AJ12579" s="2">
        <v>50.19</v>
      </c>
      <c r="AK12579" s="2">
        <v>101.29</v>
      </c>
      <c r="AL12579" s="1">
        <f t="shared" si="588"/>
        <v>13.55</v>
      </c>
      <c r="AM12579" s="2">
        <f t="shared" si="589"/>
        <v>78.960000000000008</v>
      </c>
      <c r="AN12579" s="2">
        <f t="shared" si="590"/>
        <v>-2.3400000000000034</v>
      </c>
      <c r="AO12579" s="2">
        <v>1</v>
      </c>
      <c r="AP12579" s="9">
        <v>40348</v>
      </c>
    </row>
    <row r="12580" spans="1:42" x14ac:dyDescent="0.3">
      <c r="A12580" s="2">
        <v>35.56</v>
      </c>
      <c r="X12580" s="4">
        <v>23.26</v>
      </c>
      <c r="Y12580" s="4">
        <v>47.86</v>
      </c>
      <c r="Z12580" s="2">
        <v>21.5</v>
      </c>
      <c r="AA12580" s="5">
        <v>36.56</v>
      </c>
      <c r="AB12580" s="5">
        <v>0</v>
      </c>
      <c r="AC12580" s="5">
        <v>1</v>
      </c>
      <c r="AD12580" s="5">
        <v>204.2</v>
      </c>
      <c r="AE12580" s="6">
        <v>29.6</v>
      </c>
      <c r="AF12580" s="6">
        <v>110</v>
      </c>
      <c r="AG12580" s="6">
        <v>55</v>
      </c>
      <c r="AH12580" s="8">
        <v>89.1</v>
      </c>
      <c r="AI12580" s="8">
        <v>0</v>
      </c>
      <c r="AJ12580" s="2">
        <v>50.44</v>
      </c>
      <c r="AK12580" s="2">
        <v>70.12</v>
      </c>
      <c r="AL12580" s="1">
        <f t="shared" si="588"/>
        <v>12.3</v>
      </c>
      <c r="AM12580" s="2">
        <f t="shared" si="589"/>
        <v>72.460000000000008</v>
      </c>
      <c r="AN12580" s="2">
        <f t="shared" si="590"/>
        <v>-1.3400000000000034</v>
      </c>
      <c r="AO12580" s="2">
        <v>2</v>
      </c>
      <c r="AP12580" s="9">
        <v>40348</v>
      </c>
    </row>
    <row r="12581" spans="1:42" x14ac:dyDescent="0.3">
      <c r="A12581" s="2">
        <v>34.58</v>
      </c>
      <c r="X12581" s="4">
        <v>36.31</v>
      </c>
      <c r="Y12581" s="4">
        <v>32.85</v>
      </c>
      <c r="Z12581" s="2">
        <v>17.07</v>
      </c>
      <c r="AA12581" s="5">
        <v>35.58</v>
      </c>
      <c r="AB12581" s="5">
        <v>0</v>
      </c>
      <c r="AC12581" s="5">
        <v>0</v>
      </c>
      <c r="AD12581" s="5">
        <v>0</v>
      </c>
      <c r="AE12581" s="6">
        <v>29.6</v>
      </c>
      <c r="AF12581" s="6">
        <v>106</v>
      </c>
      <c r="AG12581" s="6">
        <v>53</v>
      </c>
      <c r="AH12581" s="8">
        <v>15.9</v>
      </c>
      <c r="AI12581" s="8">
        <v>0</v>
      </c>
      <c r="AJ12581" s="2">
        <v>65.959999999999994</v>
      </c>
      <c r="AK12581" s="2">
        <v>28.83</v>
      </c>
      <c r="AL12581" s="1">
        <f t="shared" si="588"/>
        <v>-1.730000000000004</v>
      </c>
      <c r="AM12581" s="2">
        <f t="shared" si="589"/>
        <v>29.389999999999986</v>
      </c>
      <c r="AN12581" s="2">
        <f t="shared" si="590"/>
        <v>39.77000000000001</v>
      </c>
      <c r="AO12581" s="2">
        <v>3</v>
      </c>
      <c r="AP12581" s="9">
        <v>40348</v>
      </c>
    </row>
    <row r="12582" spans="1:42" x14ac:dyDescent="0.3">
      <c r="A12582" s="2">
        <v>29.72</v>
      </c>
      <c r="X12582" s="4">
        <v>28.07</v>
      </c>
      <c r="Y12582" s="4">
        <v>31.37</v>
      </c>
      <c r="Z12582" s="2">
        <v>15</v>
      </c>
      <c r="AA12582" s="5">
        <v>30</v>
      </c>
      <c r="AB12582" s="5">
        <v>27.5</v>
      </c>
      <c r="AC12582" s="5">
        <v>29.52</v>
      </c>
      <c r="AD12582" s="5">
        <v>18</v>
      </c>
      <c r="AE12582" s="6">
        <v>29.6</v>
      </c>
      <c r="AF12582" s="6">
        <v>106</v>
      </c>
      <c r="AG12582" s="6">
        <v>53</v>
      </c>
      <c r="AH12582" s="8">
        <v>0</v>
      </c>
      <c r="AI12582" s="8">
        <v>19.3</v>
      </c>
      <c r="AJ12582" s="2">
        <v>55.8</v>
      </c>
      <c r="AK12582" s="2">
        <v>25.63</v>
      </c>
      <c r="AL12582" s="1">
        <f t="shared" si="588"/>
        <v>1.6499999999999986</v>
      </c>
      <c r="AM12582" s="2">
        <f t="shared" si="589"/>
        <v>34.669999999999995</v>
      </c>
      <c r="AN12582" s="2">
        <f t="shared" si="590"/>
        <v>24.770000000000003</v>
      </c>
      <c r="AO12582" s="2">
        <v>4</v>
      </c>
      <c r="AP12582" s="9">
        <v>40348</v>
      </c>
    </row>
    <row r="12583" spans="1:42" x14ac:dyDescent="0.3">
      <c r="A12583" s="2">
        <v>27.63</v>
      </c>
      <c r="X12583" s="4">
        <v>21.36</v>
      </c>
      <c r="Y12583" s="4">
        <v>33.9</v>
      </c>
      <c r="Z12583" s="2">
        <v>14</v>
      </c>
      <c r="AA12583" s="5">
        <v>0</v>
      </c>
      <c r="AB12583" s="5">
        <v>0</v>
      </c>
      <c r="AC12583" s="5">
        <v>1</v>
      </c>
      <c r="AD12583" s="5">
        <v>72.5</v>
      </c>
      <c r="AE12583" s="6">
        <v>29.61</v>
      </c>
      <c r="AF12583" s="6">
        <v>160</v>
      </c>
      <c r="AG12583" s="6">
        <v>80</v>
      </c>
      <c r="AH12583" s="8">
        <v>0</v>
      </c>
      <c r="AI12583" s="8">
        <v>39.799999999999997</v>
      </c>
      <c r="AJ12583" s="2">
        <v>52.3</v>
      </c>
      <c r="AK12583" s="2">
        <v>32.049999999999997</v>
      </c>
      <c r="AL12583" s="1">
        <f t="shared" si="588"/>
        <v>6.27</v>
      </c>
      <c r="AM12583" s="2">
        <f t="shared" si="589"/>
        <v>46.44</v>
      </c>
      <c r="AN12583" s="2">
        <f t="shared" si="590"/>
        <v>8.82</v>
      </c>
      <c r="AO12583" s="2">
        <v>5</v>
      </c>
      <c r="AP12583" s="9">
        <v>40348</v>
      </c>
    </row>
    <row r="12584" spans="1:42" x14ac:dyDescent="0.3">
      <c r="A12584" s="2">
        <v>28.34</v>
      </c>
      <c r="X12584" s="4">
        <v>16.75</v>
      </c>
      <c r="Y12584" s="4">
        <v>39.93</v>
      </c>
      <c r="Z12584" s="2">
        <v>14</v>
      </c>
      <c r="AA12584" s="5">
        <v>29.35</v>
      </c>
      <c r="AB12584" s="5">
        <v>6.7</v>
      </c>
      <c r="AC12584" s="5">
        <v>0</v>
      </c>
      <c r="AD12584" s="5">
        <v>196.5</v>
      </c>
      <c r="AE12584" s="6">
        <v>29.61</v>
      </c>
      <c r="AF12584" s="6">
        <v>152</v>
      </c>
      <c r="AG12584" s="6">
        <v>76</v>
      </c>
      <c r="AH12584" s="8">
        <v>58</v>
      </c>
      <c r="AI12584" s="8">
        <v>0</v>
      </c>
      <c r="AJ12584" s="2">
        <v>45.63</v>
      </c>
      <c r="AK12584" s="2">
        <v>34.25</v>
      </c>
      <c r="AL12584" s="1">
        <f t="shared" si="588"/>
        <v>11.59</v>
      </c>
      <c r="AM12584" s="2">
        <f t="shared" si="589"/>
        <v>63.11</v>
      </c>
      <c r="AN12584" s="2">
        <f t="shared" si="590"/>
        <v>-6.4299999999999962</v>
      </c>
      <c r="AO12584" s="2">
        <v>6</v>
      </c>
      <c r="AP12584" s="9">
        <v>40348</v>
      </c>
    </row>
    <row r="12585" spans="1:42" x14ac:dyDescent="0.3">
      <c r="A12585" s="2">
        <v>29.72</v>
      </c>
      <c r="X12585" s="4">
        <v>15.53</v>
      </c>
      <c r="Y12585" s="4">
        <v>43.91</v>
      </c>
      <c r="Z12585" s="2">
        <v>5.22</v>
      </c>
      <c r="AA12585" s="5">
        <v>51.57</v>
      </c>
      <c r="AB12585" s="5">
        <v>96.2</v>
      </c>
      <c r="AC12585" s="5">
        <v>24</v>
      </c>
      <c r="AD12585" s="5">
        <v>24.6</v>
      </c>
      <c r="AE12585" s="6">
        <v>29.61</v>
      </c>
      <c r="AF12585" s="6">
        <v>156</v>
      </c>
      <c r="AG12585" s="6">
        <v>78</v>
      </c>
      <c r="AH12585" s="8">
        <v>142</v>
      </c>
      <c r="AI12585" s="8">
        <v>0</v>
      </c>
      <c r="AJ12585" s="2">
        <v>22.53</v>
      </c>
      <c r="AK12585" s="2">
        <v>24.88</v>
      </c>
      <c r="AL12585" s="1">
        <f t="shared" si="588"/>
        <v>14.19</v>
      </c>
      <c r="AM12585" s="2">
        <f t="shared" si="589"/>
        <v>72.289999999999992</v>
      </c>
      <c r="AN12585" s="2">
        <f t="shared" si="590"/>
        <v>-12.850000000000001</v>
      </c>
      <c r="AO12585" s="2">
        <v>7</v>
      </c>
      <c r="AP12585" s="9">
        <v>40348</v>
      </c>
    </row>
    <row r="12586" spans="1:42" x14ac:dyDescent="0.3">
      <c r="A12586" s="2">
        <v>36.479999999999997</v>
      </c>
      <c r="X12586" s="4">
        <v>31.59</v>
      </c>
      <c r="Y12586" s="4">
        <v>41.37</v>
      </c>
      <c r="Z12586" s="2">
        <v>0</v>
      </c>
      <c r="AA12586" s="5">
        <v>48.17</v>
      </c>
      <c r="AB12586" s="5">
        <v>24.8</v>
      </c>
      <c r="AC12586" s="5">
        <v>36.28</v>
      </c>
      <c r="AD12586" s="5">
        <v>0</v>
      </c>
      <c r="AE12586" s="6">
        <v>29.6</v>
      </c>
      <c r="AF12586" s="6">
        <v>168</v>
      </c>
      <c r="AG12586" s="6">
        <v>84</v>
      </c>
      <c r="AH12586" s="8">
        <v>105</v>
      </c>
      <c r="AI12586" s="8">
        <v>6.72</v>
      </c>
      <c r="AJ12586" s="2">
        <v>11.97</v>
      </c>
      <c r="AK12586" s="2">
        <v>6.21</v>
      </c>
      <c r="AL12586" s="1">
        <f t="shared" si="588"/>
        <v>4.889999999999997</v>
      </c>
      <c r="AM12586" s="2">
        <f t="shared" si="589"/>
        <v>51.149999999999991</v>
      </c>
      <c r="AN12586" s="2">
        <f t="shared" si="590"/>
        <v>21.810000000000006</v>
      </c>
      <c r="AO12586" s="2">
        <v>8</v>
      </c>
      <c r="AP12586" s="9">
        <v>40348</v>
      </c>
    </row>
    <row r="12587" spans="1:42" x14ac:dyDescent="0.3">
      <c r="A12587" s="2">
        <v>39.909999999999997</v>
      </c>
      <c r="X12587" s="4">
        <v>39.11</v>
      </c>
      <c r="Y12587" s="4">
        <v>40.71</v>
      </c>
      <c r="Z12587" s="2">
        <v>6.95</v>
      </c>
      <c r="AA12587" s="5">
        <v>40.909999999999997</v>
      </c>
      <c r="AB12587" s="5">
        <v>50</v>
      </c>
      <c r="AC12587" s="5">
        <v>39.17</v>
      </c>
      <c r="AD12587" s="5">
        <v>0</v>
      </c>
      <c r="AE12587" s="6">
        <v>27.9</v>
      </c>
      <c r="AF12587" s="6">
        <v>183</v>
      </c>
      <c r="AG12587" s="6">
        <v>92</v>
      </c>
      <c r="AH12587" s="8">
        <v>73</v>
      </c>
      <c r="AI12587" s="8">
        <v>2.82</v>
      </c>
      <c r="AJ12587" s="2">
        <v>6.19</v>
      </c>
      <c r="AK12587" s="2">
        <v>1.46</v>
      </c>
      <c r="AL12587" s="1">
        <f t="shared" si="588"/>
        <v>0.79999999999999716</v>
      </c>
      <c r="AM12587" s="2">
        <f t="shared" si="589"/>
        <v>42.309999999999988</v>
      </c>
      <c r="AN12587" s="2">
        <f t="shared" si="590"/>
        <v>37.510000000000005</v>
      </c>
      <c r="AO12587" s="2">
        <v>9</v>
      </c>
      <c r="AP12587" s="9">
        <v>40348</v>
      </c>
    </row>
    <row r="12588" spans="1:42" x14ac:dyDescent="0.3">
      <c r="A12588" s="2">
        <v>40.01</v>
      </c>
      <c r="X12588" s="4">
        <v>37.19</v>
      </c>
      <c r="Y12588" s="4">
        <v>42.83</v>
      </c>
      <c r="Z12588" s="2">
        <v>23</v>
      </c>
      <c r="AA12588" s="5">
        <v>43.01</v>
      </c>
      <c r="AB12588" s="5">
        <v>120</v>
      </c>
      <c r="AC12588" s="5">
        <v>39.17</v>
      </c>
      <c r="AD12588" s="5">
        <v>0</v>
      </c>
      <c r="AE12588" s="6">
        <v>27.9</v>
      </c>
      <c r="AF12588" s="6">
        <v>186</v>
      </c>
      <c r="AG12588" s="6">
        <v>93</v>
      </c>
      <c r="AH12588" s="8">
        <v>29.2</v>
      </c>
      <c r="AI12588" s="8">
        <v>18.64</v>
      </c>
      <c r="AJ12588" s="2">
        <v>5.22</v>
      </c>
      <c r="AK12588" s="2">
        <v>1.29</v>
      </c>
      <c r="AL12588" s="1">
        <f t="shared" si="588"/>
        <v>2.8200000000000003</v>
      </c>
      <c r="AM12588" s="2">
        <f t="shared" si="589"/>
        <v>48.47</v>
      </c>
      <c r="AN12588" s="2">
        <f t="shared" si="590"/>
        <v>31.549999999999997</v>
      </c>
      <c r="AO12588" s="2">
        <v>10</v>
      </c>
      <c r="AP12588" s="9">
        <v>40348</v>
      </c>
    </row>
    <row r="12589" spans="1:42" x14ac:dyDescent="0.3">
      <c r="A12589" s="2">
        <v>40.01</v>
      </c>
      <c r="X12589" s="4">
        <v>38.229999999999997</v>
      </c>
      <c r="Y12589" s="4">
        <v>41.79</v>
      </c>
      <c r="Z12589" s="2">
        <v>8.98</v>
      </c>
      <c r="AA12589" s="5">
        <v>43.01</v>
      </c>
      <c r="AB12589" s="5">
        <v>120</v>
      </c>
      <c r="AC12589" s="5">
        <v>25</v>
      </c>
      <c r="AD12589" s="5">
        <v>0</v>
      </c>
      <c r="AE12589" s="6">
        <v>27.9</v>
      </c>
      <c r="AF12589" s="6">
        <v>193</v>
      </c>
      <c r="AG12589" s="6">
        <v>96</v>
      </c>
      <c r="AH12589" s="8">
        <v>0</v>
      </c>
      <c r="AI12589" s="8">
        <v>47.49</v>
      </c>
      <c r="AJ12589" s="2">
        <v>7.46</v>
      </c>
      <c r="AK12589" s="2">
        <v>2.33</v>
      </c>
      <c r="AL12589" s="1">
        <f t="shared" si="588"/>
        <v>1.7800000000000011</v>
      </c>
      <c r="AM12589" s="2">
        <f t="shared" si="589"/>
        <v>45.35</v>
      </c>
      <c r="AN12589" s="2">
        <f t="shared" si="590"/>
        <v>34.669999999999995</v>
      </c>
      <c r="AO12589" s="2">
        <v>11</v>
      </c>
      <c r="AP12589" s="9">
        <v>40348</v>
      </c>
    </row>
    <row r="12590" spans="1:42" x14ac:dyDescent="0.3">
      <c r="A12590" s="2">
        <v>38</v>
      </c>
      <c r="X12590" s="4">
        <v>39.950000000000003</v>
      </c>
      <c r="Y12590" s="4">
        <v>36.049999999999997</v>
      </c>
      <c r="Z12590" s="2">
        <v>8.0500000000000007</v>
      </c>
      <c r="AA12590" s="5">
        <v>39</v>
      </c>
      <c r="AB12590" s="5">
        <v>0</v>
      </c>
      <c r="AC12590" s="5">
        <v>0</v>
      </c>
      <c r="AD12590" s="5">
        <v>0</v>
      </c>
      <c r="AE12590" s="6">
        <v>29.6</v>
      </c>
      <c r="AF12590" s="6">
        <v>193</v>
      </c>
      <c r="AG12590" s="6">
        <v>97</v>
      </c>
      <c r="AH12590" s="8">
        <v>77.010000000000005</v>
      </c>
      <c r="AI12590" s="8">
        <v>0</v>
      </c>
      <c r="AJ12590" s="2">
        <v>3.38</v>
      </c>
      <c r="AK12590" s="2">
        <v>3.4</v>
      </c>
      <c r="AL12590" s="1">
        <f t="shared" si="588"/>
        <v>-1.9500000000000028</v>
      </c>
      <c r="AM12590" s="2">
        <f t="shared" si="589"/>
        <v>32.149999999999991</v>
      </c>
      <c r="AN12590" s="2">
        <f t="shared" si="590"/>
        <v>43.850000000000009</v>
      </c>
      <c r="AO12590" s="2">
        <v>12</v>
      </c>
      <c r="AP12590" s="9">
        <v>40348</v>
      </c>
    </row>
    <row r="12591" spans="1:42" x14ac:dyDescent="0.3">
      <c r="A12591" s="2">
        <v>34</v>
      </c>
      <c r="X12591" s="4">
        <v>33.03</v>
      </c>
      <c r="Y12591" s="4">
        <v>34.97</v>
      </c>
      <c r="Z12591" s="2">
        <v>7.92</v>
      </c>
      <c r="AA12591" s="5">
        <v>38.5</v>
      </c>
      <c r="AB12591" s="5">
        <v>90.7</v>
      </c>
      <c r="AC12591" s="5">
        <v>19.399999999999999</v>
      </c>
      <c r="AD12591" s="5">
        <v>0</v>
      </c>
      <c r="AE12591" s="6">
        <v>29.61</v>
      </c>
      <c r="AF12591" s="6">
        <v>194</v>
      </c>
      <c r="AG12591" s="6">
        <v>97</v>
      </c>
      <c r="AH12591" s="8">
        <v>0</v>
      </c>
      <c r="AI12591" s="8">
        <v>36.200000000000003</v>
      </c>
      <c r="AJ12591" s="2">
        <v>3.62</v>
      </c>
      <c r="AK12591" s="2">
        <v>8.4499999999999993</v>
      </c>
      <c r="AL12591" s="1">
        <f t="shared" si="588"/>
        <v>0.96999999999999886</v>
      </c>
      <c r="AM12591" s="2">
        <f t="shared" si="589"/>
        <v>36.909999999999997</v>
      </c>
      <c r="AN12591" s="2">
        <f t="shared" si="590"/>
        <v>31.090000000000003</v>
      </c>
      <c r="AO12591" s="2">
        <v>13</v>
      </c>
      <c r="AP12591" s="9">
        <v>40348</v>
      </c>
    </row>
    <row r="12592" spans="1:42" x14ac:dyDescent="0.3">
      <c r="A12592" s="2">
        <v>33.11</v>
      </c>
      <c r="X12592" s="4">
        <v>32.26</v>
      </c>
      <c r="Y12592" s="4">
        <v>33.96</v>
      </c>
      <c r="Z12592" s="2">
        <v>14</v>
      </c>
      <c r="AA12592" s="5">
        <v>40</v>
      </c>
      <c r="AB12592" s="5">
        <v>0</v>
      </c>
      <c r="AC12592" s="5">
        <v>19.399999999999999</v>
      </c>
      <c r="AD12592" s="5">
        <v>80</v>
      </c>
      <c r="AE12592" s="6">
        <v>29.61</v>
      </c>
      <c r="AF12592" s="6">
        <v>188</v>
      </c>
      <c r="AG12592" s="6">
        <v>94</v>
      </c>
      <c r="AH12592" s="8">
        <v>155.24</v>
      </c>
      <c r="AI12592" s="8">
        <v>0</v>
      </c>
      <c r="AJ12592" s="2">
        <v>4.92</v>
      </c>
      <c r="AK12592" s="2">
        <v>12.3</v>
      </c>
      <c r="AL12592" s="1">
        <f t="shared" si="588"/>
        <v>0.85000000000000142</v>
      </c>
      <c r="AM12592" s="2">
        <f t="shared" si="589"/>
        <v>35.660000000000004</v>
      </c>
      <c r="AN12592" s="2">
        <f t="shared" si="590"/>
        <v>30.559999999999995</v>
      </c>
      <c r="AO12592" s="2">
        <v>14</v>
      </c>
      <c r="AP12592" s="9">
        <v>40348</v>
      </c>
    </row>
    <row r="12593" spans="1:42" x14ac:dyDescent="0.3">
      <c r="A12593" s="2">
        <v>32.659999999999997</v>
      </c>
      <c r="X12593" s="4">
        <v>29.62</v>
      </c>
      <c r="Y12593" s="4">
        <v>35.700000000000003</v>
      </c>
      <c r="Z12593" s="2">
        <v>0</v>
      </c>
      <c r="AA12593" s="5">
        <v>40</v>
      </c>
      <c r="AB12593" s="5">
        <v>127.1</v>
      </c>
      <c r="AC12593" s="5">
        <v>15</v>
      </c>
      <c r="AD12593" s="5">
        <v>0</v>
      </c>
      <c r="AE12593" s="6">
        <v>29.61</v>
      </c>
      <c r="AF12593" s="6">
        <v>189</v>
      </c>
      <c r="AG12593" s="6">
        <v>95</v>
      </c>
      <c r="AH12593" s="8">
        <v>0</v>
      </c>
      <c r="AI12593" s="8">
        <v>35.31</v>
      </c>
      <c r="AJ12593" s="2">
        <v>13.56</v>
      </c>
      <c r="AK12593" s="2">
        <v>17.54</v>
      </c>
      <c r="AL12593" s="1">
        <f t="shared" si="588"/>
        <v>3.0399999999999956</v>
      </c>
      <c r="AM12593" s="2">
        <f t="shared" si="589"/>
        <v>41.779999999999987</v>
      </c>
      <c r="AN12593" s="2">
        <f t="shared" si="590"/>
        <v>23.54000000000001</v>
      </c>
      <c r="AO12593" s="2">
        <v>15</v>
      </c>
      <c r="AP12593" s="9">
        <v>40348</v>
      </c>
    </row>
    <row r="12594" spans="1:42" x14ac:dyDescent="0.3">
      <c r="A12594" s="2">
        <v>34</v>
      </c>
      <c r="X12594" s="4">
        <v>35.380000000000003</v>
      </c>
      <c r="Y12594" s="4">
        <v>32.619999999999997</v>
      </c>
      <c r="Z12594" s="2">
        <v>0</v>
      </c>
      <c r="AA12594" s="5">
        <v>35</v>
      </c>
      <c r="AB12594" s="5">
        <v>20.8</v>
      </c>
      <c r="AC12594" s="5">
        <v>33</v>
      </c>
      <c r="AD12594" s="5">
        <v>20.9</v>
      </c>
      <c r="AE12594" s="6">
        <v>29.61</v>
      </c>
      <c r="AF12594" s="6">
        <v>186</v>
      </c>
      <c r="AG12594" s="6">
        <v>93</v>
      </c>
      <c r="AH12594" s="8">
        <v>0.16</v>
      </c>
      <c r="AI12594" s="8">
        <v>0.4</v>
      </c>
      <c r="AJ12594" s="2">
        <v>68.11</v>
      </c>
      <c r="AK12594" s="2">
        <v>24.13</v>
      </c>
      <c r="AL12594" s="1">
        <f t="shared" si="588"/>
        <v>-1.3800000000000026</v>
      </c>
      <c r="AM12594" s="2">
        <f t="shared" si="589"/>
        <v>29.859999999999992</v>
      </c>
      <c r="AN12594" s="2">
        <f t="shared" si="590"/>
        <v>38.140000000000008</v>
      </c>
      <c r="AO12594" s="2">
        <v>16</v>
      </c>
      <c r="AP12594" s="9">
        <v>40348</v>
      </c>
    </row>
    <row r="12595" spans="1:42" x14ac:dyDescent="0.3">
      <c r="A12595" s="2">
        <v>33.74</v>
      </c>
      <c r="X12595" s="4">
        <v>34.75</v>
      </c>
      <c r="Y12595" s="4">
        <v>32.729999999999997</v>
      </c>
      <c r="Z12595" s="2">
        <v>0</v>
      </c>
      <c r="AA12595" s="5">
        <v>34.74</v>
      </c>
      <c r="AB12595" s="5">
        <v>0</v>
      </c>
      <c r="AC12595" s="5">
        <v>32.74</v>
      </c>
      <c r="AD12595" s="5">
        <v>21</v>
      </c>
      <c r="AE12595" s="6">
        <v>29.61</v>
      </c>
      <c r="AF12595" s="6">
        <v>182</v>
      </c>
      <c r="AG12595" s="6">
        <v>91</v>
      </c>
      <c r="AH12595" s="8">
        <v>36.33</v>
      </c>
      <c r="AI12595" s="8">
        <v>0</v>
      </c>
      <c r="AJ12595" s="2">
        <v>62.24</v>
      </c>
      <c r="AK12595" s="2">
        <v>36.799999999999997</v>
      </c>
      <c r="AL12595" s="1">
        <f t="shared" si="588"/>
        <v>-1.009999999999998</v>
      </c>
      <c r="AM12595" s="2">
        <f t="shared" si="589"/>
        <v>30.710000000000008</v>
      </c>
      <c r="AN12595" s="2">
        <f t="shared" si="590"/>
        <v>36.769999999999996</v>
      </c>
      <c r="AO12595" s="2">
        <v>17</v>
      </c>
      <c r="AP12595" s="9">
        <v>40348</v>
      </c>
    </row>
    <row r="12596" spans="1:42" x14ac:dyDescent="0.3">
      <c r="A12596" s="2">
        <v>35.43</v>
      </c>
      <c r="X12596" s="4">
        <v>34.130000000000003</v>
      </c>
      <c r="Y12596" s="4">
        <v>36.729999999999997</v>
      </c>
      <c r="Z12596" s="2">
        <v>0</v>
      </c>
      <c r="AA12596" s="5">
        <v>40</v>
      </c>
      <c r="AB12596" s="5">
        <v>8.3000000000000007</v>
      </c>
      <c r="AC12596" s="5">
        <v>34.43</v>
      </c>
      <c r="AD12596" s="5">
        <v>24.8</v>
      </c>
      <c r="AE12596" s="6">
        <v>29.61</v>
      </c>
      <c r="AF12596" s="6">
        <v>181</v>
      </c>
      <c r="AG12596" s="6">
        <v>91</v>
      </c>
      <c r="AH12596" s="8">
        <v>75.44</v>
      </c>
      <c r="AI12596" s="8">
        <v>0</v>
      </c>
      <c r="AJ12596" s="2">
        <v>33.42</v>
      </c>
      <c r="AK12596" s="2">
        <v>44.61</v>
      </c>
      <c r="AL12596" s="1">
        <f t="shared" si="588"/>
        <v>1.2999999999999972</v>
      </c>
      <c r="AM12596" s="2">
        <f t="shared" si="589"/>
        <v>39.329999999999991</v>
      </c>
      <c r="AN12596" s="2">
        <f t="shared" si="590"/>
        <v>31.530000000000008</v>
      </c>
      <c r="AO12596" s="2">
        <v>18</v>
      </c>
      <c r="AP12596" s="9">
        <v>40348</v>
      </c>
    </row>
    <row r="12597" spans="1:42" x14ac:dyDescent="0.3">
      <c r="A12597" s="2">
        <v>37.700000000000003</v>
      </c>
      <c r="X12597" s="4">
        <v>32.39</v>
      </c>
      <c r="Y12597" s="4">
        <v>43.01</v>
      </c>
      <c r="Z12597" s="2">
        <v>5.12</v>
      </c>
      <c r="AA12597" s="5">
        <v>48.17</v>
      </c>
      <c r="AB12597" s="5">
        <v>117.6</v>
      </c>
      <c r="AC12597" s="5">
        <v>37.5</v>
      </c>
      <c r="AD12597" s="5">
        <v>0</v>
      </c>
      <c r="AE12597" s="6">
        <v>27.91</v>
      </c>
      <c r="AF12597" s="6">
        <v>183</v>
      </c>
      <c r="AG12597" s="6">
        <v>91</v>
      </c>
      <c r="AH12597" s="8">
        <v>16.3</v>
      </c>
      <c r="AI12597" s="8">
        <v>0.83</v>
      </c>
      <c r="AJ12597" s="2">
        <v>83.26</v>
      </c>
      <c r="AK12597" s="2">
        <v>46.98</v>
      </c>
      <c r="AL12597" s="1">
        <f t="shared" si="588"/>
        <v>5.3100000000000023</v>
      </c>
      <c r="AM12597" s="2">
        <f t="shared" si="589"/>
        <v>53.63000000000001</v>
      </c>
      <c r="AN12597" s="2">
        <f t="shared" si="590"/>
        <v>21.769999999999996</v>
      </c>
      <c r="AO12597" s="2">
        <v>19</v>
      </c>
      <c r="AP12597" s="9">
        <v>40348</v>
      </c>
    </row>
    <row r="12598" spans="1:42" x14ac:dyDescent="0.3">
      <c r="A12598" s="2">
        <v>40</v>
      </c>
      <c r="X12598" s="4">
        <v>25.73</v>
      </c>
      <c r="Y12598" s="4">
        <v>54.27</v>
      </c>
      <c r="Z12598" s="2">
        <v>9.33</v>
      </c>
      <c r="AA12598" s="5">
        <v>60.1</v>
      </c>
      <c r="AB12598" s="5">
        <v>327</v>
      </c>
      <c r="AC12598" s="5">
        <v>0</v>
      </c>
      <c r="AD12598" s="5">
        <v>0</v>
      </c>
      <c r="AE12598" s="6">
        <v>27.9</v>
      </c>
      <c r="AF12598" s="6">
        <v>184</v>
      </c>
      <c r="AG12598" s="6">
        <v>92</v>
      </c>
      <c r="AH12598" s="8">
        <v>31.39</v>
      </c>
      <c r="AI12598" s="8">
        <v>0</v>
      </c>
      <c r="AJ12598" s="2">
        <v>69</v>
      </c>
      <c r="AK12598" s="2">
        <v>49.9</v>
      </c>
      <c r="AL12598" s="1">
        <f t="shared" si="588"/>
        <v>14.27</v>
      </c>
      <c r="AM12598" s="2">
        <f t="shared" si="589"/>
        <v>82.81</v>
      </c>
      <c r="AN12598" s="2">
        <f t="shared" si="590"/>
        <v>-2.8100000000000023</v>
      </c>
      <c r="AO12598" s="2">
        <v>20</v>
      </c>
      <c r="AP12598" s="9">
        <v>40348</v>
      </c>
    </row>
    <row r="12599" spans="1:42" x14ac:dyDescent="0.3">
      <c r="A12599" s="2">
        <v>43.02</v>
      </c>
      <c r="X12599" s="4">
        <v>27.43</v>
      </c>
      <c r="Y12599" s="4">
        <v>58.61</v>
      </c>
      <c r="Z12599" s="2">
        <v>41</v>
      </c>
      <c r="AA12599" s="5">
        <v>64.099999999999994</v>
      </c>
      <c r="AB12599" s="5">
        <v>323.89999999999998</v>
      </c>
      <c r="AC12599" s="5">
        <v>42.02</v>
      </c>
      <c r="AD12599" s="5">
        <v>16.7</v>
      </c>
      <c r="AE12599" s="6">
        <v>27.9</v>
      </c>
      <c r="AF12599" s="6">
        <v>191</v>
      </c>
      <c r="AG12599" s="6">
        <v>95</v>
      </c>
      <c r="AH12599" s="8">
        <v>7.61</v>
      </c>
      <c r="AI12599" s="8">
        <v>23.58</v>
      </c>
      <c r="AJ12599" s="2">
        <v>46.78</v>
      </c>
      <c r="AK12599" s="2">
        <v>51.88</v>
      </c>
      <c r="AL12599" s="1">
        <f t="shared" si="588"/>
        <v>15.590000000000003</v>
      </c>
      <c r="AM12599" s="2">
        <f t="shared" si="589"/>
        <v>89.79000000000002</v>
      </c>
      <c r="AN12599" s="2">
        <f t="shared" si="590"/>
        <v>-3.7500000000000071</v>
      </c>
      <c r="AO12599" s="2">
        <v>21</v>
      </c>
      <c r="AP12599" s="9">
        <v>40348</v>
      </c>
    </row>
    <row r="12600" spans="1:42" x14ac:dyDescent="0.3">
      <c r="A12600" s="2">
        <v>36.840000000000003</v>
      </c>
      <c r="X12600" s="4">
        <v>35.85</v>
      </c>
      <c r="Y12600" s="4">
        <v>37.83</v>
      </c>
      <c r="Z12600" s="2">
        <v>49</v>
      </c>
      <c r="AA12600" s="5">
        <v>37.840000000000003</v>
      </c>
      <c r="AB12600" s="5">
        <v>0</v>
      </c>
      <c r="AC12600" s="5">
        <v>19.399999999999999</v>
      </c>
      <c r="AD12600" s="5">
        <v>44</v>
      </c>
      <c r="AE12600" s="6">
        <v>29.61</v>
      </c>
      <c r="AF12600" s="6">
        <v>191</v>
      </c>
      <c r="AG12600" s="6">
        <v>96</v>
      </c>
      <c r="AH12600" s="8">
        <v>93.39</v>
      </c>
      <c r="AI12600" s="8">
        <v>0</v>
      </c>
      <c r="AJ12600" s="2">
        <v>46.78</v>
      </c>
      <c r="AK12600" s="2">
        <v>52.56</v>
      </c>
      <c r="AL12600" s="1">
        <f t="shared" si="588"/>
        <v>0.99000000000000199</v>
      </c>
      <c r="AM12600" s="2">
        <f t="shared" si="589"/>
        <v>39.810000000000009</v>
      </c>
      <c r="AN12600" s="2">
        <f t="shared" si="590"/>
        <v>33.869999999999997</v>
      </c>
      <c r="AO12600" s="2">
        <v>22</v>
      </c>
      <c r="AP12600" s="9">
        <v>40348</v>
      </c>
    </row>
    <row r="12601" spans="1:42" x14ac:dyDescent="0.3">
      <c r="A12601" s="2">
        <v>33.229999999999997</v>
      </c>
      <c r="X12601" s="4">
        <v>28.28</v>
      </c>
      <c r="Y12601" s="4">
        <v>38.18</v>
      </c>
      <c r="Z12601" s="2">
        <v>36</v>
      </c>
      <c r="AA12601" s="5">
        <v>36.229999999999997</v>
      </c>
      <c r="AB12601" s="5">
        <v>0</v>
      </c>
      <c r="AC12601" s="5">
        <v>15</v>
      </c>
      <c r="AD12601" s="5">
        <v>100.9</v>
      </c>
      <c r="AE12601" s="6">
        <v>29.97</v>
      </c>
      <c r="AF12601" s="6">
        <v>188</v>
      </c>
      <c r="AG12601" s="6">
        <v>94</v>
      </c>
      <c r="AH12601" s="8">
        <v>135.1</v>
      </c>
      <c r="AI12601" s="8">
        <v>0.97</v>
      </c>
      <c r="AJ12601" s="2">
        <v>44.59</v>
      </c>
      <c r="AK12601" s="2">
        <v>53.83</v>
      </c>
      <c r="AL12601" s="1">
        <f t="shared" si="588"/>
        <v>4.9499999999999957</v>
      </c>
      <c r="AM12601" s="2">
        <f t="shared" si="589"/>
        <v>48.079999999999984</v>
      </c>
      <c r="AN12601" s="2">
        <f t="shared" si="590"/>
        <v>18.38000000000001</v>
      </c>
      <c r="AO12601" s="2">
        <v>23</v>
      </c>
      <c r="AP12601" s="9">
        <v>40348</v>
      </c>
    </row>
    <row r="12602" spans="1:42" x14ac:dyDescent="0.3">
      <c r="A12602" s="2">
        <v>30.5</v>
      </c>
      <c r="X12602" s="4">
        <v>27.58</v>
      </c>
      <c r="Y12602" s="4">
        <v>33.42</v>
      </c>
      <c r="Z12602" s="2">
        <v>35.56</v>
      </c>
      <c r="AA12602" s="5">
        <v>31.5</v>
      </c>
      <c r="AB12602" s="5">
        <v>74.099999999999994</v>
      </c>
      <c r="AC12602" s="5">
        <v>15</v>
      </c>
      <c r="AD12602" s="5">
        <v>36.5</v>
      </c>
      <c r="AE12602" s="6">
        <v>29.97</v>
      </c>
      <c r="AF12602" s="6">
        <v>175</v>
      </c>
      <c r="AG12602" s="6">
        <v>87</v>
      </c>
      <c r="AH12602" s="8">
        <v>0</v>
      </c>
      <c r="AI12602" s="8">
        <v>12.53</v>
      </c>
      <c r="AJ12602" s="2">
        <v>64.58</v>
      </c>
      <c r="AK12602" s="2">
        <v>58.47</v>
      </c>
      <c r="AL12602" s="1">
        <f t="shared" si="588"/>
        <v>2.9200000000000017</v>
      </c>
      <c r="AM12602" s="2">
        <f t="shared" si="589"/>
        <v>39.260000000000005</v>
      </c>
      <c r="AN12602" s="2">
        <f t="shared" si="590"/>
        <v>21.739999999999995</v>
      </c>
      <c r="AO12602" s="2">
        <v>0</v>
      </c>
      <c r="AP12602" s="9">
        <v>40349</v>
      </c>
    </row>
    <row r="12603" spans="1:42" x14ac:dyDescent="0.3">
      <c r="A12603" s="2">
        <v>21.5</v>
      </c>
      <c r="X12603" s="4">
        <v>21.49</v>
      </c>
      <c r="Y12603" s="4">
        <v>21.51</v>
      </c>
      <c r="Z12603" s="2">
        <v>34.200000000000003</v>
      </c>
      <c r="AA12603" s="5">
        <v>22.5</v>
      </c>
      <c r="AB12603" s="5">
        <v>0</v>
      </c>
      <c r="AC12603" s="5">
        <v>0</v>
      </c>
      <c r="AD12603" s="5">
        <v>0</v>
      </c>
      <c r="AE12603" s="6">
        <v>29.97</v>
      </c>
      <c r="AF12603" s="6">
        <v>167</v>
      </c>
      <c r="AG12603" s="6">
        <v>83</v>
      </c>
      <c r="AH12603" s="8">
        <v>9.3000000000000007</v>
      </c>
      <c r="AI12603" s="8">
        <v>0</v>
      </c>
      <c r="AJ12603" s="2">
        <v>54.77</v>
      </c>
      <c r="AK12603" s="2">
        <v>63.86</v>
      </c>
      <c r="AL12603" s="1">
        <f t="shared" si="588"/>
        <v>1.0000000000001563E-2</v>
      </c>
      <c r="AM12603" s="2">
        <f t="shared" si="589"/>
        <v>21.530000000000005</v>
      </c>
      <c r="AN12603" s="2">
        <f t="shared" si="590"/>
        <v>21.469999999999995</v>
      </c>
      <c r="AO12603" s="2">
        <v>1</v>
      </c>
      <c r="AP12603" s="9">
        <v>40349</v>
      </c>
    </row>
    <row r="12604" spans="1:42" x14ac:dyDescent="0.3">
      <c r="A12604" s="2">
        <v>17.07</v>
      </c>
      <c r="X12604" s="4">
        <v>15.61</v>
      </c>
      <c r="Y12604" s="4">
        <v>18.53</v>
      </c>
      <c r="Z12604" s="2">
        <v>22.82</v>
      </c>
      <c r="AA12604" s="5">
        <v>18.07</v>
      </c>
      <c r="AB12604" s="5">
        <v>90</v>
      </c>
      <c r="AC12604" s="5">
        <v>0</v>
      </c>
      <c r="AD12604" s="5">
        <v>0</v>
      </c>
      <c r="AE12604" s="6">
        <v>29.97</v>
      </c>
      <c r="AF12604" s="6">
        <v>105</v>
      </c>
      <c r="AG12604" s="6">
        <v>53</v>
      </c>
      <c r="AH12604" s="8">
        <v>16.600000000000001</v>
      </c>
      <c r="AI12604" s="8">
        <v>0</v>
      </c>
      <c r="AJ12604" s="2">
        <v>39.840000000000003</v>
      </c>
      <c r="AK12604" s="2">
        <v>40.07</v>
      </c>
      <c r="AL12604" s="1">
        <f t="shared" si="588"/>
        <v>1.4600000000000009</v>
      </c>
      <c r="AM12604" s="2">
        <f t="shared" si="589"/>
        <v>21.450000000000003</v>
      </c>
      <c r="AN12604" s="2">
        <f t="shared" si="590"/>
        <v>12.689999999999998</v>
      </c>
      <c r="AO12604" s="2">
        <v>2</v>
      </c>
      <c r="AP12604" s="9">
        <v>40349</v>
      </c>
    </row>
    <row r="12605" spans="1:42" x14ac:dyDescent="0.3">
      <c r="A12605" s="2">
        <v>18.350000000000001</v>
      </c>
      <c r="X12605" s="4">
        <v>13.94</v>
      </c>
      <c r="Y12605" s="4">
        <v>22.76</v>
      </c>
      <c r="Z12605" s="2">
        <v>21.02</v>
      </c>
      <c r="AA12605" s="5">
        <v>19.36</v>
      </c>
      <c r="AB12605" s="5">
        <v>61.5</v>
      </c>
      <c r="AC12605" s="5">
        <v>1</v>
      </c>
      <c r="AD12605" s="5">
        <v>33.4</v>
      </c>
      <c r="AE12605" s="6">
        <v>29.97</v>
      </c>
      <c r="AF12605" s="6">
        <v>103</v>
      </c>
      <c r="AG12605" s="6">
        <v>52</v>
      </c>
      <c r="AH12605" s="8">
        <v>0</v>
      </c>
      <c r="AI12605" s="8">
        <v>18.899999999999999</v>
      </c>
      <c r="AJ12605" s="2">
        <v>54.29</v>
      </c>
      <c r="AK12605" s="2">
        <v>26.16</v>
      </c>
      <c r="AL12605" s="1">
        <f t="shared" si="588"/>
        <v>4.4100000000000019</v>
      </c>
      <c r="AM12605" s="2">
        <f t="shared" si="589"/>
        <v>31.580000000000005</v>
      </c>
      <c r="AN12605" s="2">
        <f t="shared" si="590"/>
        <v>5.1199999999999957</v>
      </c>
      <c r="AO12605" s="2">
        <v>3</v>
      </c>
      <c r="AP12605" s="9">
        <v>40349</v>
      </c>
    </row>
    <row r="12606" spans="1:42" x14ac:dyDescent="0.3">
      <c r="A12606" s="2">
        <v>17.350000000000001</v>
      </c>
      <c r="X12606" s="4">
        <v>13.85</v>
      </c>
      <c r="Y12606" s="4">
        <v>20.85</v>
      </c>
      <c r="Z12606" s="2">
        <v>0.1</v>
      </c>
      <c r="AA12606" s="5">
        <v>18.350000000000001</v>
      </c>
      <c r="AB12606" s="5">
        <v>0</v>
      </c>
      <c r="AC12606" s="5">
        <v>1</v>
      </c>
      <c r="AD12606" s="5">
        <v>75</v>
      </c>
      <c r="AE12606" s="6">
        <v>29.97</v>
      </c>
      <c r="AF12606" s="6">
        <v>101</v>
      </c>
      <c r="AG12606" s="6">
        <v>51</v>
      </c>
      <c r="AH12606" s="8">
        <v>16.2</v>
      </c>
      <c r="AI12606" s="8">
        <v>0</v>
      </c>
      <c r="AJ12606" s="2">
        <v>54.74</v>
      </c>
      <c r="AK12606" s="2">
        <v>33.630000000000003</v>
      </c>
      <c r="AL12606" s="1">
        <f t="shared" si="588"/>
        <v>3.5000000000000018</v>
      </c>
      <c r="AM12606" s="2">
        <f t="shared" si="589"/>
        <v>27.850000000000009</v>
      </c>
      <c r="AN12606" s="2">
        <f t="shared" si="590"/>
        <v>6.8499999999999961</v>
      </c>
      <c r="AO12606" s="2">
        <v>4</v>
      </c>
      <c r="AP12606" s="9">
        <v>40349</v>
      </c>
    </row>
    <row r="12607" spans="1:42" x14ac:dyDescent="0.3">
      <c r="A12607" s="2">
        <v>16.53</v>
      </c>
      <c r="X12607" s="4">
        <v>10.16</v>
      </c>
      <c r="Y12607" s="4">
        <v>22.9</v>
      </c>
      <c r="Z12607" s="2">
        <v>8.5399999999999991</v>
      </c>
      <c r="AA12607" s="5">
        <v>17.53</v>
      </c>
      <c r="AB12607" s="5">
        <v>0</v>
      </c>
      <c r="AC12607" s="5">
        <v>0</v>
      </c>
      <c r="AD12607" s="5">
        <v>176</v>
      </c>
      <c r="AE12607" s="6">
        <v>29.97</v>
      </c>
      <c r="AF12607" s="6">
        <v>152</v>
      </c>
      <c r="AG12607" s="6">
        <v>76</v>
      </c>
      <c r="AH12607" s="8">
        <v>14.3</v>
      </c>
      <c r="AI12607" s="8">
        <v>0</v>
      </c>
      <c r="AJ12607" s="2">
        <v>60.26</v>
      </c>
      <c r="AK12607" s="2">
        <v>57.58</v>
      </c>
      <c r="AL12607" s="1">
        <f t="shared" si="588"/>
        <v>6.370000000000001</v>
      </c>
      <c r="AM12607" s="2">
        <f t="shared" si="589"/>
        <v>35.64</v>
      </c>
      <c r="AN12607" s="2">
        <f t="shared" si="590"/>
        <v>-2.5800000000000018</v>
      </c>
      <c r="AO12607" s="2">
        <v>5</v>
      </c>
      <c r="AP12607" s="9">
        <v>40349</v>
      </c>
    </row>
    <row r="12608" spans="1:42" x14ac:dyDescent="0.3">
      <c r="A12608" s="2">
        <v>17.399999999999999</v>
      </c>
      <c r="X12608" s="4">
        <v>6.38</v>
      </c>
      <c r="Y12608" s="4">
        <v>28.42</v>
      </c>
      <c r="Z12608" s="2">
        <v>35.630000000000003</v>
      </c>
      <c r="AA12608" s="5">
        <v>18.399999999999999</v>
      </c>
      <c r="AB12608" s="5">
        <v>0</v>
      </c>
      <c r="AC12608" s="5">
        <v>0</v>
      </c>
      <c r="AD12608" s="5">
        <v>334.2</v>
      </c>
      <c r="AE12608" s="6">
        <v>29.97</v>
      </c>
      <c r="AF12608" s="6">
        <v>143</v>
      </c>
      <c r="AG12608" s="6">
        <v>71</v>
      </c>
      <c r="AH12608" s="8">
        <v>77.7</v>
      </c>
      <c r="AI12608" s="8">
        <v>0</v>
      </c>
      <c r="AJ12608" s="2">
        <v>82.33</v>
      </c>
      <c r="AK12608" s="2">
        <v>91.88</v>
      </c>
      <c r="AL12608" s="1">
        <f t="shared" si="588"/>
        <v>11.02</v>
      </c>
      <c r="AM12608" s="2">
        <f t="shared" si="589"/>
        <v>50.46</v>
      </c>
      <c r="AN12608" s="2">
        <f t="shared" si="590"/>
        <v>-15.660000000000004</v>
      </c>
      <c r="AO12608" s="2">
        <v>6</v>
      </c>
      <c r="AP12608" s="9">
        <v>40349</v>
      </c>
    </row>
    <row r="12609" spans="1:42" x14ac:dyDescent="0.3">
      <c r="A12609" s="2">
        <v>10.07</v>
      </c>
      <c r="X12609" s="4">
        <v>5.29</v>
      </c>
      <c r="Y12609" s="4">
        <v>14.85</v>
      </c>
      <c r="Z12609" s="2">
        <v>39.6</v>
      </c>
      <c r="AA12609" s="5">
        <v>15</v>
      </c>
      <c r="AB12609" s="5">
        <v>0</v>
      </c>
      <c r="AC12609" s="5">
        <v>0</v>
      </c>
      <c r="AD12609" s="5">
        <v>148</v>
      </c>
      <c r="AE12609" s="6">
        <v>29.97</v>
      </c>
      <c r="AF12609" s="6">
        <v>142</v>
      </c>
      <c r="AG12609" s="6">
        <v>71</v>
      </c>
      <c r="AH12609" s="8">
        <v>95.9</v>
      </c>
      <c r="AI12609" s="8">
        <v>0</v>
      </c>
      <c r="AJ12609" s="2">
        <v>39.880000000000003</v>
      </c>
      <c r="AK12609" s="2">
        <v>95.68</v>
      </c>
      <c r="AL12609" s="1">
        <f t="shared" si="588"/>
        <v>4.78</v>
      </c>
      <c r="AM12609" s="2">
        <f t="shared" si="589"/>
        <v>24.41</v>
      </c>
      <c r="AN12609" s="2">
        <f t="shared" si="590"/>
        <v>-4.2699999999999996</v>
      </c>
      <c r="AO12609" s="2">
        <v>7</v>
      </c>
      <c r="AP12609" s="9">
        <v>40349</v>
      </c>
    </row>
    <row r="12610" spans="1:42" x14ac:dyDescent="0.3">
      <c r="A12610" s="2">
        <v>23.16</v>
      </c>
      <c r="X12610" s="4">
        <v>11.86</v>
      </c>
      <c r="Y12610" s="4">
        <v>34.46</v>
      </c>
      <c r="Z12610" s="2">
        <v>42</v>
      </c>
      <c r="AA12610" s="5">
        <v>24.16</v>
      </c>
      <c r="AB12610" s="5">
        <v>0</v>
      </c>
      <c r="AC12610" s="5">
        <v>0</v>
      </c>
      <c r="AD12610" s="5">
        <v>239</v>
      </c>
      <c r="AE12610" s="6">
        <v>29.97</v>
      </c>
      <c r="AF12610" s="6">
        <v>147</v>
      </c>
      <c r="AG12610" s="6">
        <v>74</v>
      </c>
      <c r="AH12610" s="8">
        <v>94.5</v>
      </c>
      <c r="AI12610" s="8">
        <v>0</v>
      </c>
      <c r="AJ12610" s="2">
        <v>30.56</v>
      </c>
      <c r="AK12610" s="2">
        <v>51.07</v>
      </c>
      <c r="AL12610" s="1">
        <f t="shared" si="588"/>
        <v>11.3</v>
      </c>
      <c r="AM12610" s="2">
        <f t="shared" si="589"/>
        <v>57.06</v>
      </c>
      <c r="AN12610" s="2">
        <f t="shared" si="590"/>
        <v>-10.740000000000006</v>
      </c>
      <c r="AO12610" s="2">
        <v>8</v>
      </c>
      <c r="AP12610" s="9">
        <v>40349</v>
      </c>
    </row>
    <row r="12611" spans="1:42" x14ac:dyDescent="0.3">
      <c r="A12611" s="2">
        <v>30</v>
      </c>
      <c r="X12611" s="4">
        <v>32.35</v>
      </c>
      <c r="Y12611" s="4">
        <v>27.65</v>
      </c>
      <c r="Z12611" s="2">
        <v>40.479999999999997</v>
      </c>
      <c r="AA12611" s="5">
        <v>31</v>
      </c>
      <c r="AB12611" s="5">
        <v>0</v>
      </c>
      <c r="AC12611" s="5">
        <v>15</v>
      </c>
      <c r="AD12611" s="5">
        <v>11.5</v>
      </c>
      <c r="AE12611" s="6">
        <v>29.96</v>
      </c>
      <c r="AF12611" s="6">
        <v>162</v>
      </c>
      <c r="AG12611" s="6">
        <v>81</v>
      </c>
      <c r="AH12611" s="8">
        <v>52.59</v>
      </c>
      <c r="AI12611" s="8">
        <v>0</v>
      </c>
      <c r="AJ12611" s="2">
        <v>21.97</v>
      </c>
      <c r="AK12611" s="2">
        <v>22.38</v>
      </c>
      <c r="AL12611" s="1">
        <f t="shared" ref="AL12611:AL12674" si="591">A12611-X12611</f>
        <v>-2.3500000000000014</v>
      </c>
      <c r="AM12611" s="2">
        <f t="shared" ref="AM12611:AM12674" si="592">A12611+(3*AL12611)</f>
        <v>22.949999999999996</v>
      </c>
      <c r="AN12611" s="2">
        <f t="shared" ref="AN12611:AN12674" si="593">A12611-(3*AL12611)</f>
        <v>37.050000000000004</v>
      </c>
      <c r="AO12611" s="2">
        <v>9</v>
      </c>
      <c r="AP12611" s="9">
        <v>40349</v>
      </c>
    </row>
    <row r="12612" spans="1:42" x14ac:dyDescent="0.3">
      <c r="A12612" s="2">
        <v>29.92</v>
      </c>
      <c r="X12612" s="4">
        <v>31.8</v>
      </c>
      <c r="Y12612" s="4">
        <v>28.04</v>
      </c>
      <c r="Z12612" s="2">
        <v>38.700000000000003</v>
      </c>
      <c r="AA12612" s="5">
        <v>30.92</v>
      </c>
      <c r="AB12612" s="5">
        <v>97.6</v>
      </c>
      <c r="AC12612" s="5">
        <v>0</v>
      </c>
      <c r="AD12612" s="5">
        <v>0</v>
      </c>
      <c r="AE12612" s="6">
        <v>29.98</v>
      </c>
      <c r="AF12612" s="6">
        <v>173</v>
      </c>
      <c r="AG12612" s="6">
        <v>87</v>
      </c>
      <c r="AH12612" s="8">
        <v>67.680000000000007</v>
      </c>
      <c r="AI12612" s="8">
        <v>0</v>
      </c>
      <c r="AJ12612" s="2">
        <v>15.62</v>
      </c>
      <c r="AK12612" s="2">
        <v>19.25</v>
      </c>
      <c r="AL12612" s="1">
        <f t="shared" si="591"/>
        <v>-1.879999999999999</v>
      </c>
      <c r="AM12612" s="2">
        <f t="shared" si="592"/>
        <v>24.280000000000005</v>
      </c>
      <c r="AN12612" s="2">
        <f t="shared" si="593"/>
        <v>35.56</v>
      </c>
      <c r="AO12612" s="2">
        <v>10</v>
      </c>
      <c r="AP12612" s="9">
        <v>40349</v>
      </c>
    </row>
    <row r="12613" spans="1:42" x14ac:dyDescent="0.3">
      <c r="A12613" s="2">
        <v>26.84</v>
      </c>
      <c r="X12613" s="4">
        <v>24.85</v>
      </c>
      <c r="Y12613" s="4">
        <v>28.83</v>
      </c>
      <c r="Z12613" s="2">
        <v>37.229999999999997</v>
      </c>
      <c r="AA12613" s="5">
        <v>29.84</v>
      </c>
      <c r="AB12613" s="5">
        <v>150</v>
      </c>
      <c r="AC12613" s="5">
        <v>0</v>
      </c>
      <c r="AD12613" s="5">
        <v>0</v>
      </c>
      <c r="AE12613" s="6">
        <v>29.98</v>
      </c>
      <c r="AF12613" s="6">
        <v>179</v>
      </c>
      <c r="AG12613" s="6">
        <v>90</v>
      </c>
      <c r="AH12613" s="8">
        <v>3.2</v>
      </c>
      <c r="AI12613" s="8">
        <v>0</v>
      </c>
      <c r="AJ12613" s="2">
        <v>11.68</v>
      </c>
      <c r="AK12613" s="2">
        <v>19.239999999999998</v>
      </c>
      <c r="AL12613" s="1">
        <f t="shared" si="591"/>
        <v>1.9899999999999984</v>
      </c>
      <c r="AM12613" s="2">
        <f t="shared" si="592"/>
        <v>32.809999999999995</v>
      </c>
      <c r="AN12613" s="2">
        <f t="shared" si="593"/>
        <v>20.870000000000005</v>
      </c>
      <c r="AO12613" s="2">
        <v>11</v>
      </c>
      <c r="AP12613" s="9">
        <v>40349</v>
      </c>
    </row>
    <row r="12614" spans="1:42" x14ac:dyDescent="0.3">
      <c r="A12614" s="2">
        <v>26.39</v>
      </c>
      <c r="X12614" s="4">
        <v>26.7</v>
      </c>
      <c r="Y12614" s="4">
        <v>26.08</v>
      </c>
      <c r="Z12614" s="2">
        <v>42.28</v>
      </c>
      <c r="AA12614" s="5">
        <v>27.39</v>
      </c>
      <c r="AB12614" s="5">
        <v>41.9</v>
      </c>
      <c r="AC12614" s="5">
        <v>15</v>
      </c>
      <c r="AD12614" s="5">
        <v>0</v>
      </c>
      <c r="AE12614" s="6">
        <v>29.98</v>
      </c>
      <c r="AF12614" s="6">
        <v>184</v>
      </c>
      <c r="AG12614" s="6">
        <v>92</v>
      </c>
      <c r="AH12614" s="8">
        <v>0</v>
      </c>
      <c r="AI12614" s="8">
        <v>16.600000000000001</v>
      </c>
      <c r="AJ12614" s="2">
        <v>19.88</v>
      </c>
      <c r="AK12614" s="2">
        <v>15.04</v>
      </c>
      <c r="AL12614" s="1">
        <f t="shared" si="591"/>
        <v>-0.30999999999999872</v>
      </c>
      <c r="AM12614" s="2">
        <f t="shared" si="592"/>
        <v>25.460000000000004</v>
      </c>
      <c r="AN12614" s="2">
        <f t="shared" si="593"/>
        <v>27.319999999999997</v>
      </c>
      <c r="AO12614" s="2">
        <v>12</v>
      </c>
      <c r="AP12614" s="9">
        <v>40349</v>
      </c>
    </row>
    <row r="12615" spans="1:42" x14ac:dyDescent="0.3">
      <c r="A12615" s="2">
        <v>17.07</v>
      </c>
      <c r="X12615" s="4">
        <v>16.89</v>
      </c>
      <c r="Y12615" s="4">
        <v>17.25</v>
      </c>
      <c r="Z12615" s="2">
        <v>39.909999999999997</v>
      </c>
      <c r="AA12615" s="5">
        <v>18.07</v>
      </c>
      <c r="AB12615" s="5">
        <v>39.6</v>
      </c>
      <c r="AC12615" s="5">
        <v>1</v>
      </c>
      <c r="AD12615" s="5">
        <v>0</v>
      </c>
      <c r="AE12615" s="6">
        <v>29.98</v>
      </c>
      <c r="AF12615" s="6">
        <v>178</v>
      </c>
      <c r="AG12615" s="6">
        <v>89</v>
      </c>
      <c r="AH12615" s="8">
        <v>0</v>
      </c>
      <c r="AI12615" s="8">
        <v>14.29</v>
      </c>
      <c r="AJ12615" s="2">
        <v>12.8</v>
      </c>
      <c r="AK12615" s="2">
        <v>13.39</v>
      </c>
      <c r="AL12615" s="1">
        <f t="shared" si="591"/>
        <v>0.17999999999999972</v>
      </c>
      <c r="AM12615" s="2">
        <f t="shared" si="592"/>
        <v>17.61</v>
      </c>
      <c r="AN12615" s="2">
        <f t="shared" si="593"/>
        <v>16.53</v>
      </c>
      <c r="AO12615" s="2">
        <v>13</v>
      </c>
      <c r="AP12615" s="9">
        <v>40349</v>
      </c>
    </row>
    <row r="12616" spans="1:42" x14ac:dyDescent="0.3">
      <c r="A12616" s="2">
        <v>15.07</v>
      </c>
      <c r="X12616" s="4">
        <v>15.53</v>
      </c>
      <c r="Y12616" s="4">
        <v>14.61</v>
      </c>
      <c r="Z12616" s="2">
        <v>41.99</v>
      </c>
      <c r="AA12616" s="5">
        <v>16.079999999999998</v>
      </c>
      <c r="AB12616" s="5">
        <v>9.1999999999999993</v>
      </c>
      <c r="AC12616" s="5">
        <v>0</v>
      </c>
      <c r="AD12616" s="5">
        <v>0</v>
      </c>
      <c r="AE12616" s="6">
        <v>29.98</v>
      </c>
      <c r="AF12616" s="6">
        <v>178</v>
      </c>
      <c r="AG12616" s="6">
        <v>89</v>
      </c>
      <c r="AH12616" s="8">
        <v>6.1</v>
      </c>
      <c r="AI12616" s="8">
        <v>0.22</v>
      </c>
      <c r="AJ12616" s="2">
        <v>8.92</v>
      </c>
      <c r="AK12616" s="2">
        <v>9.76</v>
      </c>
      <c r="AL12616" s="1">
        <f t="shared" si="591"/>
        <v>-0.45999999999999908</v>
      </c>
      <c r="AM12616" s="2">
        <f t="shared" si="592"/>
        <v>13.690000000000003</v>
      </c>
      <c r="AN12616" s="2">
        <f t="shared" si="593"/>
        <v>16.449999999999996</v>
      </c>
      <c r="AO12616" s="2">
        <v>14</v>
      </c>
      <c r="AP12616" s="9">
        <v>40349</v>
      </c>
    </row>
    <row r="12617" spans="1:42" x14ac:dyDescent="0.3">
      <c r="A12617" s="2">
        <v>10</v>
      </c>
      <c r="X12617" s="4">
        <v>9.35</v>
      </c>
      <c r="Y12617" s="4">
        <v>10.65</v>
      </c>
      <c r="Z12617" s="2">
        <v>39.89</v>
      </c>
      <c r="AA12617" s="5">
        <v>15</v>
      </c>
      <c r="AB12617" s="5">
        <v>5.8</v>
      </c>
      <c r="AC12617" s="5">
        <v>1</v>
      </c>
      <c r="AD12617" s="5">
        <v>15.3</v>
      </c>
      <c r="AE12617" s="6">
        <v>29.98</v>
      </c>
      <c r="AF12617" s="6">
        <v>172</v>
      </c>
      <c r="AG12617" s="6">
        <v>86</v>
      </c>
      <c r="AH12617" s="8">
        <v>31.57</v>
      </c>
      <c r="AI12617" s="8">
        <v>0</v>
      </c>
      <c r="AJ12617" s="2">
        <v>7.36</v>
      </c>
      <c r="AK12617" s="2">
        <v>10.97</v>
      </c>
      <c r="AL12617" s="1">
        <f t="shared" si="591"/>
        <v>0.65000000000000036</v>
      </c>
      <c r="AM12617" s="2">
        <f t="shared" si="592"/>
        <v>11.950000000000001</v>
      </c>
      <c r="AN12617" s="2">
        <f t="shared" si="593"/>
        <v>8.0499999999999989</v>
      </c>
      <c r="AO12617" s="2">
        <v>15</v>
      </c>
      <c r="AP12617" s="9">
        <v>40349</v>
      </c>
    </row>
    <row r="12618" spans="1:42" x14ac:dyDescent="0.3">
      <c r="A12618" s="2">
        <v>10</v>
      </c>
      <c r="X12618" s="4">
        <v>8.39</v>
      </c>
      <c r="Y12618" s="4">
        <v>11.61</v>
      </c>
      <c r="Z12618" s="2">
        <v>39.89</v>
      </c>
      <c r="AA12618" s="5">
        <v>15</v>
      </c>
      <c r="AB12618" s="5">
        <v>50</v>
      </c>
      <c r="AC12618" s="5">
        <v>0</v>
      </c>
      <c r="AD12618" s="5">
        <v>0</v>
      </c>
      <c r="AE12618" s="6">
        <v>29.98</v>
      </c>
      <c r="AF12618" s="6">
        <v>168</v>
      </c>
      <c r="AG12618" s="6">
        <v>84</v>
      </c>
      <c r="AH12618" s="8">
        <v>0</v>
      </c>
      <c r="AI12618" s="8">
        <v>50.33</v>
      </c>
      <c r="AJ12618" s="2">
        <v>10.93</v>
      </c>
      <c r="AK12618" s="2">
        <v>12.34</v>
      </c>
      <c r="AL12618" s="1">
        <f t="shared" si="591"/>
        <v>1.6099999999999994</v>
      </c>
      <c r="AM12618" s="2">
        <f t="shared" si="592"/>
        <v>14.829999999999998</v>
      </c>
      <c r="AN12618" s="2">
        <f t="shared" si="593"/>
        <v>5.1700000000000017</v>
      </c>
      <c r="AO12618" s="2">
        <v>16</v>
      </c>
      <c r="AP12618" s="9">
        <v>40349</v>
      </c>
    </row>
    <row r="12619" spans="1:42" x14ac:dyDescent="0.3">
      <c r="A12619" s="2">
        <v>15.07</v>
      </c>
      <c r="X12619" s="4">
        <v>15.03</v>
      </c>
      <c r="Y12619" s="4">
        <v>15.11</v>
      </c>
      <c r="Z12619" s="2">
        <v>41.47</v>
      </c>
      <c r="AA12619" s="5">
        <v>16.079999999999998</v>
      </c>
      <c r="AB12619" s="5">
        <v>100</v>
      </c>
      <c r="AC12619" s="5">
        <v>1</v>
      </c>
      <c r="AD12619" s="5">
        <v>0</v>
      </c>
      <c r="AE12619" s="6">
        <v>29.98</v>
      </c>
      <c r="AF12619" s="6">
        <v>166</v>
      </c>
      <c r="AG12619" s="6">
        <v>83</v>
      </c>
      <c r="AH12619" s="8">
        <v>7.9</v>
      </c>
      <c r="AI12619" s="8">
        <v>3.04</v>
      </c>
      <c r="AJ12619" s="2">
        <v>14.04</v>
      </c>
      <c r="AK12619" s="2">
        <v>19.63</v>
      </c>
      <c r="AL12619" s="1">
        <f t="shared" si="591"/>
        <v>4.0000000000000924E-2</v>
      </c>
      <c r="AM12619" s="2">
        <f t="shared" si="592"/>
        <v>15.190000000000003</v>
      </c>
      <c r="AN12619" s="2">
        <f t="shared" si="593"/>
        <v>14.949999999999998</v>
      </c>
      <c r="AO12619" s="2">
        <v>17</v>
      </c>
      <c r="AP12619" s="9">
        <v>40349</v>
      </c>
    </row>
    <row r="12620" spans="1:42" x14ac:dyDescent="0.3">
      <c r="A12620" s="2">
        <v>17.07</v>
      </c>
      <c r="X12620" s="4">
        <v>17.079999999999998</v>
      </c>
      <c r="Y12620" s="4">
        <v>17.059999999999999</v>
      </c>
      <c r="Z12620" s="2">
        <v>39</v>
      </c>
      <c r="AA12620" s="5">
        <v>18.07</v>
      </c>
      <c r="AB12620" s="5">
        <v>50</v>
      </c>
      <c r="AC12620" s="5">
        <v>0</v>
      </c>
      <c r="AD12620" s="5">
        <v>0</v>
      </c>
      <c r="AE12620" s="6">
        <v>29.98</v>
      </c>
      <c r="AF12620" s="6">
        <v>168</v>
      </c>
      <c r="AG12620" s="6">
        <v>84</v>
      </c>
      <c r="AH12620" s="8">
        <v>64.19</v>
      </c>
      <c r="AI12620" s="8">
        <v>0</v>
      </c>
      <c r="AJ12620" s="2">
        <v>23.8</v>
      </c>
      <c r="AK12620" s="2">
        <v>27.41</v>
      </c>
      <c r="AL12620" s="1">
        <f t="shared" si="591"/>
        <v>-9.9999999999980105E-3</v>
      </c>
      <c r="AM12620" s="2">
        <f t="shared" si="592"/>
        <v>17.040000000000006</v>
      </c>
      <c r="AN12620" s="2">
        <f t="shared" si="593"/>
        <v>17.099999999999994</v>
      </c>
      <c r="AO12620" s="2">
        <v>18</v>
      </c>
      <c r="AP12620" s="9">
        <v>40349</v>
      </c>
    </row>
    <row r="12621" spans="1:42" x14ac:dyDescent="0.3">
      <c r="A12621" s="2">
        <v>31.11</v>
      </c>
      <c r="X12621" s="4">
        <v>8.51</v>
      </c>
      <c r="Y12621" s="4">
        <v>53.71</v>
      </c>
      <c r="Z12621" s="2">
        <v>38.28</v>
      </c>
      <c r="AA12621" s="5">
        <v>56.11</v>
      </c>
      <c r="AB12621" s="5">
        <v>392.3</v>
      </c>
      <c r="AC12621" s="5">
        <v>15</v>
      </c>
      <c r="AD12621" s="5">
        <v>0</v>
      </c>
      <c r="AE12621" s="6">
        <v>29.96</v>
      </c>
      <c r="AF12621" s="6">
        <v>170</v>
      </c>
      <c r="AG12621" s="6">
        <v>85</v>
      </c>
      <c r="AH12621" s="8">
        <v>47.5</v>
      </c>
      <c r="AI12621" s="8">
        <v>1.8</v>
      </c>
      <c r="AJ12621" s="2">
        <v>34.549999999999997</v>
      </c>
      <c r="AK12621" s="2">
        <v>39.26</v>
      </c>
      <c r="AL12621" s="1">
        <f t="shared" si="591"/>
        <v>22.6</v>
      </c>
      <c r="AM12621" s="2">
        <f t="shared" si="592"/>
        <v>98.910000000000011</v>
      </c>
      <c r="AN12621" s="2">
        <f t="shared" si="593"/>
        <v>-36.690000000000012</v>
      </c>
      <c r="AO12621" s="2">
        <v>19</v>
      </c>
      <c r="AP12621" s="9">
        <v>40349</v>
      </c>
    </row>
    <row r="12622" spans="1:42" x14ac:dyDescent="0.3">
      <c r="A12622" s="2">
        <v>39.42</v>
      </c>
      <c r="X12622" s="4">
        <v>18.55</v>
      </c>
      <c r="Y12622" s="4">
        <v>60.29</v>
      </c>
      <c r="Z12622" s="2">
        <v>42</v>
      </c>
      <c r="AA12622" s="5">
        <v>64.42</v>
      </c>
      <c r="AB12622" s="5">
        <v>548.70000000000005</v>
      </c>
      <c r="AC12622" s="5">
        <v>39.17</v>
      </c>
      <c r="AD12622" s="5">
        <v>0</v>
      </c>
      <c r="AE12622" s="6">
        <v>29.96</v>
      </c>
      <c r="AF12622" s="6">
        <v>176</v>
      </c>
      <c r="AG12622" s="6">
        <v>88</v>
      </c>
      <c r="AH12622" s="8">
        <v>125.47</v>
      </c>
      <c r="AI12622" s="8">
        <v>12.14</v>
      </c>
      <c r="AJ12622" s="2">
        <v>38.82</v>
      </c>
      <c r="AK12622" s="2">
        <v>39.11</v>
      </c>
      <c r="AL12622" s="1">
        <f t="shared" si="591"/>
        <v>20.87</v>
      </c>
      <c r="AM12622" s="2">
        <f t="shared" si="592"/>
        <v>102.03</v>
      </c>
      <c r="AN12622" s="2">
        <f t="shared" si="593"/>
        <v>-23.189999999999998</v>
      </c>
      <c r="AO12622" s="2">
        <v>20</v>
      </c>
      <c r="AP12622" s="9">
        <v>40349</v>
      </c>
    </row>
    <row r="12623" spans="1:42" x14ac:dyDescent="0.3">
      <c r="A12623" s="2">
        <v>49</v>
      </c>
      <c r="X12623" s="4">
        <v>29.74</v>
      </c>
      <c r="Y12623" s="4">
        <v>68.260000000000005</v>
      </c>
      <c r="Z12623" s="2">
        <v>42.54</v>
      </c>
      <c r="AA12623" s="5">
        <v>94.01</v>
      </c>
      <c r="AB12623" s="5">
        <v>231.9</v>
      </c>
      <c r="AC12623" s="5">
        <v>0</v>
      </c>
      <c r="AD12623" s="5">
        <v>0</v>
      </c>
      <c r="AE12623" s="6">
        <v>29.96</v>
      </c>
      <c r="AF12623" s="6">
        <v>188</v>
      </c>
      <c r="AG12623" s="6">
        <v>94</v>
      </c>
      <c r="AH12623" s="8">
        <v>118.02</v>
      </c>
      <c r="AI12623" s="8">
        <v>0</v>
      </c>
      <c r="AJ12623" s="2">
        <v>49.07</v>
      </c>
      <c r="AK12623" s="2">
        <v>29.44</v>
      </c>
      <c r="AL12623" s="1">
        <f t="shared" si="591"/>
        <v>19.260000000000002</v>
      </c>
      <c r="AM12623" s="2">
        <f t="shared" si="592"/>
        <v>106.78</v>
      </c>
      <c r="AN12623" s="2">
        <f t="shared" si="593"/>
        <v>-8.7800000000000011</v>
      </c>
      <c r="AO12623" s="2">
        <v>21</v>
      </c>
      <c r="AP12623" s="9">
        <v>40349</v>
      </c>
    </row>
    <row r="12624" spans="1:42" x14ac:dyDescent="0.3">
      <c r="A12624" s="2">
        <v>36.700000000000003</v>
      </c>
      <c r="X12624" s="4">
        <v>34.24</v>
      </c>
      <c r="Y12624" s="4">
        <v>39.159999999999997</v>
      </c>
      <c r="Z12624" s="2">
        <v>43.01</v>
      </c>
      <c r="AA12624" s="5">
        <v>36.799999999999997</v>
      </c>
      <c r="AB12624" s="5">
        <v>44.5</v>
      </c>
      <c r="AC12624" s="5">
        <v>0</v>
      </c>
      <c r="AD12624" s="5">
        <v>0</v>
      </c>
      <c r="AE12624" s="6">
        <v>29.96</v>
      </c>
      <c r="AF12624" s="6">
        <v>192</v>
      </c>
      <c r="AG12624" s="6">
        <v>96</v>
      </c>
      <c r="AH12624" s="8">
        <v>74.88</v>
      </c>
      <c r="AI12624" s="8">
        <v>0</v>
      </c>
      <c r="AJ12624" s="2">
        <v>66.849999999999994</v>
      </c>
      <c r="AK12624" s="2">
        <v>67.760000000000005</v>
      </c>
      <c r="AL12624" s="1">
        <f t="shared" si="591"/>
        <v>2.4600000000000009</v>
      </c>
      <c r="AM12624" s="2">
        <f t="shared" si="592"/>
        <v>44.080000000000005</v>
      </c>
      <c r="AN12624" s="2">
        <f t="shared" si="593"/>
        <v>29.32</v>
      </c>
      <c r="AO12624" s="2">
        <v>22</v>
      </c>
      <c r="AP12624" s="9">
        <v>40349</v>
      </c>
    </row>
    <row r="12625" spans="1:42" x14ac:dyDescent="0.3">
      <c r="A12625" s="2">
        <v>35.56</v>
      </c>
      <c r="X12625" s="4">
        <v>35.590000000000003</v>
      </c>
      <c r="Y12625" s="4">
        <v>35.53</v>
      </c>
      <c r="Z12625" s="2">
        <v>38</v>
      </c>
      <c r="AA12625" s="5">
        <v>38.56</v>
      </c>
      <c r="AB12625" s="5">
        <v>0</v>
      </c>
      <c r="AC12625" s="5">
        <v>0</v>
      </c>
      <c r="AD12625" s="5">
        <v>0</v>
      </c>
      <c r="AE12625" s="6">
        <v>29.76</v>
      </c>
      <c r="AF12625" s="6">
        <v>184</v>
      </c>
      <c r="AG12625" s="6">
        <v>92</v>
      </c>
      <c r="AH12625" s="8">
        <v>134.84</v>
      </c>
      <c r="AI12625" s="8">
        <v>0</v>
      </c>
      <c r="AJ12625" s="2">
        <v>76.78</v>
      </c>
      <c r="AK12625" s="2">
        <v>114.67</v>
      </c>
      <c r="AL12625" s="1">
        <f t="shared" si="591"/>
        <v>-3.0000000000001137E-2</v>
      </c>
      <c r="AM12625" s="2">
        <f t="shared" si="592"/>
        <v>35.47</v>
      </c>
      <c r="AN12625" s="2">
        <f t="shared" si="593"/>
        <v>35.650000000000006</v>
      </c>
      <c r="AO12625" s="2">
        <v>23</v>
      </c>
      <c r="AP12625" s="9">
        <v>40349</v>
      </c>
    </row>
    <row r="12626" spans="1:42" x14ac:dyDescent="0.3">
      <c r="A12626" s="2">
        <v>34.200000000000003</v>
      </c>
      <c r="X12626" s="4">
        <v>7.34</v>
      </c>
      <c r="Y12626" s="4">
        <v>61.06</v>
      </c>
      <c r="Z12626" s="2">
        <v>38.5</v>
      </c>
      <c r="AA12626" s="5">
        <v>40</v>
      </c>
      <c r="AB12626" s="5">
        <v>158</v>
      </c>
      <c r="AC12626" s="5">
        <v>5</v>
      </c>
      <c r="AD12626" s="5">
        <v>15.2</v>
      </c>
      <c r="AE12626" s="6">
        <v>29.76</v>
      </c>
      <c r="AF12626" s="6">
        <v>171</v>
      </c>
      <c r="AG12626" s="6">
        <v>86</v>
      </c>
      <c r="AH12626" s="8">
        <v>0</v>
      </c>
      <c r="AI12626" s="8">
        <v>45.5</v>
      </c>
      <c r="AJ12626" s="2">
        <v>117</v>
      </c>
      <c r="AK12626" s="2">
        <v>129.31</v>
      </c>
      <c r="AL12626" s="1">
        <f t="shared" si="591"/>
        <v>26.860000000000003</v>
      </c>
      <c r="AM12626" s="2">
        <f t="shared" si="592"/>
        <v>114.78000000000002</v>
      </c>
      <c r="AN12626" s="2">
        <f t="shared" si="593"/>
        <v>-46.38000000000001</v>
      </c>
      <c r="AO12626" s="2">
        <v>0</v>
      </c>
      <c r="AP12626" s="9">
        <v>40350</v>
      </c>
    </row>
    <row r="12627" spans="1:42" x14ac:dyDescent="0.3">
      <c r="A12627" s="2">
        <v>22.82</v>
      </c>
      <c r="X12627" s="4">
        <v>20.94</v>
      </c>
      <c r="Y12627" s="4">
        <v>24.7</v>
      </c>
      <c r="Z12627" s="2">
        <v>36.909999999999997</v>
      </c>
      <c r="AA12627" s="5">
        <v>26.3</v>
      </c>
      <c r="AB12627" s="5">
        <v>185</v>
      </c>
      <c r="AC12627" s="5">
        <v>22.62</v>
      </c>
      <c r="AD12627" s="5">
        <v>20.7</v>
      </c>
      <c r="AE12627" s="6">
        <v>29.76</v>
      </c>
      <c r="AF12627" s="6">
        <v>163</v>
      </c>
      <c r="AG12627" s="6">
        <v>81</v>
      </c>
      <c r="AH12627" s="8">
        <v>0</v>
      </c>
      <c r="AI12627" s="8">
        <v>46.9</v>
      </c>
      <c r="AJ12627" s="2">
        <v>129</v>
      </c>
      <c r="AK12627" s="2">
        <v>118.77</v>
      </c>
      <c r="AL12627" s="1">
        <f t="shared" si="591"/>
        <v>1.879999999999999</v>
      </c>
      <c r="AM12627" s="2">
        <f t="shared" si="592"/>
        <v>28.459999999999997</v>
      </c>
      <c r="AN12627" s="2">
        <f t="shared" si="593"/>
        <v>17.180000000000003</v>
      </c>
      <c r="AO12627" s="2">
        <v>1</v>
      </c>
      <c r="AP12627" s="9">
        <v>40350</v>
      </c>
    </row>
    <row r="12628" spans="1:42" x14ac:dyDescent="0.3">
      <c r="A12628" s="2">
        <v>21.02</v>
      </c>
      <c r="X12628" s="4">
        <v>6.47</v>
      </c>
      <c r="Y12628" s="4">
        <v>35.57</v>
      </c>
      <c r="Z12628" s="2">
        <v>35.549999999999997</v>
      </c>
      <c r="AA12628" s="5">
        <v>35</v>
      </c>
      <c r="AB12628" s="5">
        <v>335</v>
      </c>
      <c r="AC12628" s="5">
        <v>0</v>
      </c>
      <c r="AD12628" s="5">
        <v>0</v>
      </c>
      <c r="AE12628" s="6">
        <v>29.76</v>
      </c>
      <c r="AF12628" s="6">
        <v>102</v>
      </c>
      <c r="AG12628" s="6">
        <v>51</v>
      </c>
      <c r="AH12628" s="8">
        <v>18</v>
      </c>
      <c r="AI12628" s="8">
        <v>0</v>
      </c>
      <c r="AJ12628" s="2">
        <v>144</v>
      </c>
      <c r="AK12628" s="2">
        <v>151.25</v>
      </c>
      <c r="AL12628" s="1">
        <f t="shared" si="591"/>
        <v>14.55</v>
      </c>
      <c r="AM12628" s="2">
        <f t="shared" si="592"/>
        <v>64.67</v>
      </c>
      <c r="AN12628" s="2">
        <f t="shared" si="593"/>
        <v>-22.630000000000006</v>
      </c>
      <c r="AO12628" s="2">
        <v>2</v>
      </c>
      <c r="AP12628" s="9">
        <v>40350</v>
      </c>
    </row>
    <row r="12629" spans="1:42" x14ac:dyDescent="0.3">
      <c r="A12629" s="2">
        <v>15.52</v>
      </c>
      <c r="X12629" s="4">
        <v>4.96</v>
      </c>
      <c r="Y12629" s="4">
        <v>26.08</v>
      </c>
      <c r="Z12629" s="2">
        <v>26.66</v>
      </c>
      <c r="AA12629" s="5">
        <v>28</v>
      </c>
      <c r="AB12629" s="5">
        <v>370</v>
      </c>
      <c r="AC12629" s="5">
        <v>0</v>
      </c>
      <c r="AD12629" s="5">
        <v>0</v>
      </c>
      <c r="AE12629" s="6">
        <v>29.76</v>
      </c>
      <c r="AF12629" s="6">
        <v>101</v>
      </c>
      <c r="AG12629" s="6">
        <v>50</v>
      </c>
      <c r="AH12629" s="8">
        <v>50.6</v>
      </c>
      <c r="AI12629" s="8">
        <v>0</v>
      </c>
      <c r="AJ12629" s="2">
        <v>141</v>
      </c>
      <c r="AK12629" s="2">
        <v>158.97999999999999</v>
      </c>
      <c r="AL12629" s="1">
        <f t="shared" si="591"/>
        <v>10.559999999999999</v>
      </c>
      <c r="AM12629" s="2">
        <f t="shared" si="592"/>
        <v>47.199999999999996</v>
      </c>
      <c r="AN12629" s="2">
        <f t="shared" si="593"/>
        <v>-16.159999999999997</v>
      </c>
      <c r="AO12629" s="2">
        <v>3</v>
      </c>
      <c r="AP12629" s="9">
        <v>40350</v>
      </c>
    </row>
    <row r="12630" spans="1:42" x14ac:dyDescent="0.3">
      <c r="A12630" s="2">
        <v>17.07</v>
      </c>
      <c r="X12630" s="4">
        <v>-0.21</v>
      </c>
      <c r="Y12630" s="4">
        <v>34.35</v>
      </c>
      <c r="Z12630" s="2">
        <v>35.6</v>
      </c>
      <c r="AA12630" s="5">
        <v>35</v>
      </c>
      <c r="AB12630" s="5">
        <v>375.3</v>
      </c>
      <c r="AC12630" s="5">
        <v>0</v>
      </c>
      <c r="AD12630" s="5">
        <v>0</v>
      </c>
      <c r="AE12630" s="6">
        <v>29.76</v>
      </c>
      <c r="AF12630" s="6">
        <v>103</v>
      </c>
      <c r="AG12630" s="6">
        <v>52</v>
      </c>
      <c r="AH12630" s="8">
        <v>32.5</v>
      </c>
      <c r="AI12630" s="8">
        <v>0</v>
      </c>
      <c r="AJ12630" s="2">
        <v>140</v>
      </c>
      <c r="AK12630" s="2">
        <v>129.63999999999999</v>
      </c>
      <c r="AL12630" s="1">
        <f t="shared" si="591"/>
        <v>17.28</v>
      </c>
      <c r="AM12630" s="2">
        <f t="shared" si="592"/>
        <v>68.91</v>
      </c>
      <c r="AN12630" s="2">
        <f t="shared" si="593"/>
        <v>-34.770000000000003</v>
      </c>
      <c r="AO12630" s="2">
        <v>4</v>
      </c>
      <c r="AP12630" s="9">
        <v>40350</v>
      </c>
    </row>
    <row r="12631" spans="1:42" x14ac:dyDescent="0.3">
      <c r="A12631" s="2">
        <v>34.5</v>
      </c>
      <c r="X12631" s="4">
        <v>31.34</v>
      </c>
      <c r="Y12631" s="4">
        <v>37.659999999999997</v>
      </c>
      <c r="Z12631" s="2">
        <v>35.92</v>
      </c>
      <c r="AA12631" s="5">
        <v>38</v>
      </c>
      <c r="AB12631" s="5">
        <v>241</v>
      </c>
      <c r="AC12631" s="5">
        <v>0</v>
      </c>
      <c r="AD12631" s="5">
        <v>0</v>
      </c>
      <c r="AE12631" s="6">
        <v>29.76</v>
      </c>
      <c r="AF12631" s="6">
        <v>155</v>
      </c>
      <c r="AG12631" s="6">
        <v>77</v>
      </c>
      <c r="AH12631" s="8">
        <v>10.5</v>
      </c>
      <c r="AI12631" s="8">
        <v>0</v>
      </c>
      <c r="AJ12631" s="2">
        <v>128</v>
      </c>
      <c r="AK12631" s="2">
        <v>135.30000000000001</v>
      </c>
      <c r="AL12631" s="1">
        <f t="shared" si="591"/>
        <v>3.16</v>
      </c>
      <c r="AM12631" s="2">
        <f t="shared" si="592"/>
        <v>43.980000000000004</v>
      </c>
      <c r="AN12631" s="2">
        <f t="shared" si="593"/>
        <v>25.02</v>
      </c>
      <c r="AO12631" s="2">
        <v>5</v>
      </c>
      <c r="AP12631" s="9">
        <v>40350</v>
      </c>
    </row>
    <row r="12632" spans="1:42" x14ac:dyDescent="0.3">
      <c r="A12632" s="2">
        <v>36.42</v>
      </c>
      <c r="X12632" s="4">
        <v>29.41</v>
      </c>
      <c r="Y12632" s="4">
        <v>43.43</v>
      </c>
      <c r="Z12632" s="2">
        <v>37.409999999999997</v>
      </c>
      <c r="AA12632" s="5">
        <v>37.42</v>
      </c>
      <c r="AB12632" s="5">
        <v>34.1</v>
      </c>
      <c r="AC12632" s="5">
        <v>5</v>
      </c>
      <c r="AD12632" s="5">
        <v>55.1</v>
      </c>
      <c r="AE12632" s="6">
        <v>29.75</v>
      </c>
      <c r="AF12632" s="6">
        <v>154</v>
      </c>
      <c r="AG12632" s="6">
        <v>77</v>
      </c>
      <c r="AH12632" s="8">
        <v>0</v>
      </c>
      <c r="AI12632" s="8">
        <v>11.62</v>
      </c>
      <c r="AJ12632" s="2">
        <v>138</v>
      </c>
      <c r="AK12632" s="2">
        <v>166.52</v>
      </c>
      <c r="AL12632" s="1">
        <f t="shared" si="591"/>
        <v>7.0100000000000016</v>
      </c>
      <c r="AM12632" s="2">
        <f t="shared" si="592"/>
        <v>57.45</v>
      </c>
      <c r="AN12632" s="2">
        <f t="shared" si="593"/>
        <v>15.389999999999997</v>
      </c>
      <c r="AO12632" s="2">
        <v>6</v>
      </c>
      <c r="AP12632" s="9">
        <v>40350</v>
      </c>
    </row>
    <row r="12633" spans="1:42" x14ac:dyDescent="0.3">
      <c r="A12633" s="2">
        <v>42</v>
      </c>
      <c r="X12633" s="4">
        <v>50.15</v>
      </c>
      <c r="Y12633" s="4">
        <v>33.86</v>
      </c>
      <c r="Z12633" s="2">
        <v>40.01</v>
      </c>
      <c r="AA12633" s="5">
        <v>48.17</v>
      </c>
      <c r="AB12633" s="5">
        <v>43.4</v>
      </c>
      <c r="AC12633" s="5">
        <v>41</v>
      </c>
      <c r="AD12633" s="5">
        <v>0</v>
      </c>
      <c r="AE12633" s="6">
        <v>29.75</v>
      </c>
      <c r="AF12633" s="6">
        <v>168</v>
      </c>
      <c r="AG12633" s="6">
        <v>84</v>
      </c>
      <c r="AH12633" s="8">
        <v>9.5399999999999991</v>
      </c>
      <c r="AI12633" s="8">
        <v>1.38</v>
      </c>
      <c r="AJ12633" s="2">
        <v>124</v>
      </c>
      <c r="AK12633" s="2">
        <v>173.39</v>
      </c>
      <c r="AL12633" s="1">
        <f t="shared" si="591"/>
        <v>-8.1499999999999986</v>
      </c>
      <c r="AM12633" s="2">
        <f t="shared" si="592"/>
        <v>17.550000000000004</v>
      </c>
      <c r="AN12633" s="2">
        <f t="shared" si="593"/>
        <v>66.449999999999989</v>
      </c>
      <c r="AO12633" s="2">
        <v>7</v>
      </c>
      <c r="AP12633" s="9">
        <v>40350</v>
      </c>
    </row>
    <row r="12634" spans="1:42" x14ac:dyDescent="0.3">
      <c r="A12634" s="2">
        <v>42.01</v>
      </c>
      <c r="X12634" s="4">
        <v>36.93</v>
      </c>
      <c r="Y12634" s="4">
        <v>47.09</v>
      </c>
      <c r="Z12634" s="2">
        <v>43.8</v>
      </c>
      <c r="AA12634" s="5">
        <v>42.11</v>
      </c>
      <c r="AB12634" s="5">
        <v>15</v>
      </c>
      <c r="AC12634" s="5">
        <v>25</v>
      </c>
      <c r="AD12634" s="5">
        <v>118.3</v>
      </c>
      <c r="AE12634" s="6">
        <v>29.74</v>
      </c>
      <c r="AF12634" s="6">
        <v>195</v>
      </c>
      <c r="AG12634" s="6">
        <v>97</v>
      </c>
      <c r="AH12634" s="8">
        <v>140.75</v>
      </c>
      <c r="AI12634" s="8">
        <v>0</v>
      </c>
      <c r="AJ12634" s="2">
        <v>112</v>
      </c>
      <c r="AK12634" s="2">
        <v>149.97999999999999</v>
      </c>
      <c r="AL12634" s="1">
        <f t="shared" si="591"/>
        <v>5.0799999999999983</v>
      </c>
      <c r="AM12634" s="2">
        <f t="shared" si="592"/>
        <v>57.249999999999993</v>
      </c>
      <c r="AN12634" s="2">
        <f t="shared" si="593"/>
        <v>26.770000000000003</v>
      </c>
      <c r="AO12634" s="2">
        <v>8</v>
      </c>
      <c r="AP12634" s="9">
        <v>40350</v>
      </c>
    </row>
    <row r="12635" spans="1:42" x14ac:dyDescent="0.3">
      <c r="A12635" s="2">
        <v>44.01</v>
      </c>
      <c r="X12635" s="4">
        <v>50.74</v>
      </c>
      <c r="Y12635" s="4">
        <v>37.28</v>
      </c>
      <c r="Z12635" s="2">
        <v>39</v>
      </c>
      <c r="AA12635" s="5">
        <v>44.11</v>
      </c>
      <c r="AB12635" s="5">
        <v>12.5</v>
      </c>
      <c r="AC12635" s="5">
        <v>28.02</v>
      </c>
      <c r="AD12635" s="5">
        <v>93</v>
      </c>
      <c r="AE12635" s="6">
        <v>29.74</v>
      </c>
      <c r="AF12635" s="6">
        <v>212</v>
      </c>
      <c r="AG12635" s="6">
        <v>106</v>
      </c>
      <c r="AH12635" s="8">
        <v>150.78</v>
      </c>
      <c r="AI12635" s="8">
        <v>0</v>
      </c>
      <c r="AJ12635" s="2">
        <v>78.19</v>
      </c>
      <c r="AK12635" s="2">
        <v>107.3</v>
      </c>
      <c r="AL12635" s="1">
        <f t="shared" si="591"/>
        <v>-6.730000000000004</v>
      </c>
      <c r="AM12635" s="2">
        <f t="shared" si="592"/>
        <v>23.819999999999986</v>
      </c>
      <c r="AN12635" s="2">
        <f t="shared" si="593"/>
        <v>64.200000000000017</v>
      </c>
      <c r="AO12635" s="2">
        <v>9</v>
      </c>
      <c r="AP12635" s="9">
        <v>40350</v>
      </c>
    </row>
    <row r="12636" spans="1:42" x14ac:dyDescent="0.3">
      <c r="A12636" s="2">
        <v>43.8</v>
      </c>
      <c r="X12636" s="4">
        <v>51.89</v>
      </c>
      <c r="Y12636" s="4">
        <v>35.71</v>
      </c>
      <c r="Z12636" s="2">
        <v>41.99</v>
      </c>
      <c r="AA12636" s="5">
        <v>44.8</v>
      </c>
      <c r="AB12636" s="5">
        <v>24.5</v>
      </c>
      <c r="AC12636" s="5">
        <v>0</v>
      </c>
      <c r="AD12636" s="5">
        <v>0</v>
      </c>
      <c r="AE12636" s="6">
        <v>29.75</v>
      </c>
      <c r="AF12636" s="6">
        <v>220</v>
      </c>
      <c r="AG12636" s="6">
        <v>110</v>
      </c>
      <c r="AH12636" s="8">
        <v>121.21</v>
      </c>
      <c r="AI12636" s="8">
        <v>0</v>
      </c>
      <c r="AJ12636" s="2">
        <v>56.36</v>
      </c>
      <c r="AK12636" s="2">
        <v>54.22</v>
      </c>
      <c r="AL12636" s="1">
        <f t="shared" si="591"/>
        <v>-8.0900000000000034</v>
      </c>
      <c r="AM12636" s="2">
        <f t="shared" si="592"/>
        <v>19.529999999999987</v>
      </c>
      <c r="AN12636" s="2">
        <f t="shared" si="593"/>
        <v>68.070000000000007</v>
      </c>
      <c r="AO12636" s="2">
        <v>10</v>
      </c>
      <c r="AP12636" s="9">
        <v>40350</v>
      </c>
    </row>
    <row r="12637" spans="1:42" x14ac:dyDescent="0.3">
      <c r="A12637" s="2">
        <v>44.5</v>
      </c>
      <c r="X12637" s="4">
        <v>52.44</v>
      </c>
      <c r="Y12637" s="4">
        <v>36.56</v>
      </c>
      <c r="Z12637" s="2">
        <v>37.83</v>
      </c>
      <c r="AA12637" s="5">
        <v>45.5</v>
      </c>
      <c r="AB12637" s="5">
        <v>12.4</v>
      </c>
      <c r="AC12637" s="5">
        <v>0</v>
      </c>
      <c r="AD12637" s="5">
        <v>0</v>
      </c>
      <c r="AE12637" s="6">
        <v>29.75</v>
      </c>
      <c r="AF12637" s="6">
        <v>225</v>
      </c>
      <c r="AG12637" s="6">
        <v>113</v>
      </c>
      <c r="AH12637" s="8">
        <v>125.04</v>
      </c>
      <c r="AI12637" s="8">
        <v>0</v>
      </c>
      <c r="AJ12637" s="2">
        <v>31.64</v>
      </c>
      <c r="AK12637" s="2">
        <v>32.33</v>
      </c>
      <c r="AL12637" s="1">
        <f t="shared" si="591"/>
        <v>-7.9399999999999977</v>
      </c>
      <c r="AM12637" s="2">
        <f t="shared" si="592"/>
        <v>20.680000000000007</v>
      </c>
      <c r="AN12637" s="2">
        <f t="shared" si="593"/>
        <v>68.319999999999993</v>
      </c>
      <c r="AO12637" s="2">
        <v>11</v>
      </c>
      <c r="AP12637" s="9">
        <v>40350</v>
      </c>
    </row>
    <row r="12638" spans="1:42" x14ac:dyDescent="0.3">
      <c r="A12638" s="2">
        <v>43.57</v>
      </c>
      <c r="X12638" s="4">
        <v>47.84</v>
      </c>
      <c r="Y12638" s="4">
        <v>39.299999999999997</v>
      </c>
      <c r="Z12638" s="2">
        <v>40</v>
      </c>
      <c r="AA12638" s="5">
        <v>44.57</v>
      </c>
      <c r="AB12638" s="5">
        <v>33</v>
      </c>
      <c r="AC12638" s="5">
        <v>38.97</v>
      </c>
      <c r="AD12638" s="5">
        <v>44.9</v>
      </c>
      <c r="AE12638" s="6">
        <v>29.75</v>
      </c>
      <c r="AF12638" s="6">
        <v>223</v>
      </c>
      <c r="AG12638" s="6">
        <v>112</v>
      </c>
      <c r="AH12638" s="8">
        <v>99.75</v>
      </c>
      <c r="AI12638" s="8">
        <v>0</v>
      </c>
      <c r="AJ12638" s="2">
        <v>12.26</v>
      </c>
      <c r="AK12638" s="2">
        <v>18.18</v>
      </c>
      <c r="AL12638" s="1">
        <f t="shared" si="591"/>
        <v>-4.2700000000000031</v>
      </c>
      <c r="AM12638" s="2">
        <f t="shared" si="592"/>
        <v>30.759999999999991</v>
      </c>
      <c r="AN12638" s="2">
        <f t="shared" si="593"/>
        <v>56.38000000000001</v>
      </c>
      <c r="AO12638" s="2">
        <v>12</v>
      </c>
      <c r="AP12638" s="9">
        <v>40350</v>
      </c>
    </row>
    <row r="12639" spans="1:42" x14ac:dyDescent="0.3">
      <c r="A12639" s="2">
        <v>41.99</v>
      </c>
      <c r="X12639" s="4">
        <v>46.18</v>
      </c>
      <c r="Y12639" s="4">
        <v>37.799999999999997</v>
      </c>
      <c r="Z12639" s="2">
        <v>37.43</v>
      </c>
      <c r="AA12639" s="5">
        <v>42.99</v>
      </c>
      <c r="AB12639" s="5">
        <v>0</v>
      </c>
      <c r="AC12639" s="5">
        <v>39.17</v>
      </c>
      <c r="AD12639" s="5">
        <v>76.7</v>
      </c>
      <c r="AE12639" s="6">
        <v>29.75</v>
      </c>
      <c r="AF12639" s="6">
        <v>218</v>
      </c>
      <c r="AG12639" s="6">
        <v>109</v>
      </c>
      <c r="AH12639" s="8">
        <v>52.29</v>
      </c>
      <c r="AI12639" s="8">
        <v>2.58</v>
      </c>
      <c r="AJ12639" s="2">
        <v>8.89</v>
      </c>
      <c r="AK12639" s="2">
        <v>8.69</v>
      </c>
      <c r="AL12639" s="1">
        <f t="shared" si="591"/>
        <v>-4.1899999999999977</v>
      </c>
      <c r="AM12639" s="2">
        <f t="shared" si="592"/>
        <v>29.420000000000009</v>
      </c>
      <c r="AN12639" s="2">
        <f t="shared" si="593"/>
        <v>54.559999999999995</v>
      </c>
      <c r="AO12639" s="2">
        <v>13</v>
      </c>
      <c r="AP12639" s="9">
        <v>40350</v>
      </c>
    </row>
    <row r="12640" spans="1:42" x14ac:dyDescent="0.3">
      <c r="A12640" s="2">
        <v>44.09</v>
      </c>
      <c r="X12640" s="4">
        <v>40.950000000000003</v>
      </c>
      <c r="Y12640" s="4">
        <v>47.23</v>
      </c>
      <c r="Z12640" s="2">
        <v>25.49</v>
      </c>
      <c r="AA12640" s="5">
        <v>44.19</v>
      </c>
      <c r="AB12640" s="5">
        <v>18.3</v>
      </c>
      <c r="AC12640" s="5">
        <v>43.09</v>
      </c>
      <c r="AD12640" s="5">
        <v>0</v>
      </c>
      <c r="AE12640" s="6">
        <v>29.75</v>
      </c>
      <c r="AF12640" s="6">
        <v>221</v>
      </c>
      <c r="AG12640" s="6">
        <v>110</v>
      </c>
      <c r="AH12640" s="8">
        <v>0</v>
      </c>
      <c r="AI12640" s="8">
        <v>50.28</v>
      </c>
      <c r="AJ12640" s="2">
        <v>7.14</v>
      </c>
      <c r="AK12640" s="2">
        <v>9.39</v>
      </c>
      <c r="AL12640" s="1">
        <f t="shared" si="591"/>
        <v>3.1400000000000006</v>
      </c>
      <c r="AM12640" s="2">
        <f t="shared" si="592"/>
        <v>53.510000000000005</v>
      </c>
      <c r="AN12640" s="2">
        <f t="shared" si="593"/>
        <v>34.67</v>
      </c>
      <c r="AO12640" s="2">
        <v>14</v>
      </c>
      <c r="AP12640" s="9">
        <v>40350</v>
      </c>
    </row>
    <row r="12641" spans="1:42" x14ac:dyDescent="0.3">
      <c r="A12641" s="2">
        <v>44.09</v>
      </c>
      <c r="X12641" s="4">
        <v>46.69</v>
      </c>
      <c r="Y12641" s="4">
        <v>41.49</v>
      </c>
      <c r="Z12641" s="2">
        <v>37.42</v>
      </c>
      <c r="AA12641" s="5">
        <v>44.19</v>
      </c>
      <c r="AB12641" s="5">
        <v>0</v>
      </c>
      <c r="AC12641" s="5">
        <v>43.09</v>
      </c>
      <c r="AD12641" s="5">
        <v>0</v>
      </c>
      <c r="AE12641" s="6">
        <v>29.75</v>
      </c>
      <c r="AF12641" s="6">
        <v>222</v>
      </c>
      <c r="AG12641" s="6">
        <v>111</v>
      </c>
      <c r="AH12641" s="8">
        <v>10.8</v>
      </c>
      <c r="AI12641" s="8">
        <v>25.65</v>
      </c>
      <c r="AJ12641" s="2">
        <v>8.69</v>
      </c>
      <c r="AK12641" s="2">
        <v>9.01</v>
      </c>
      <c r="AL12641" s="1">
        <f t="shared" si="591"/>
        <v>-2.5999999999999943</v>
      </c>
      <c r="AM12641" s="2">
        <f t="shared" si="592"/>
        <v>36.29000000000002</v>
      </c>
      <c r="AN12641" s="2">
        <f t="shared" si="593"/>
        <v>51.889999999999986</v>
      </c>
      <c r="AO12641" s="2">
        <v>15</v>
      </c>
      <c r="AP12641" s="9">
        <v>40350</v>
      </c>
    </row>
    <row r="12642" spans="1:42" x14ac:dyDescent="0.3">
      <c r="A12642" s="2">
        <v>43.57</v>
      </c>
      <c r="X12642" s="4">
        <v>45.84</v>
      </c>
      <c r="Y12642" s="4">
        <v>41.3</v>
      </c>
      <c r="Z12642" s="2">
        <v>38.26</v>
      </c>
      <c r="AA12642" s="5">
        <v>46.57</v>
      </c>
      <c r="AB12642" s="5">
        <v>0</v>
      </c>
      <c r="AC12642" s="5">
        <v>42.57</v>
      </c>
      <c r="AD12642" s="5">
        <v>50</v>
      </c>
      <c r="AE12642" s="6">
        <v>29.75</v>
      </c>
      <c r="AF12642" s="6">
        <v>221</v>
      </c>
      <c r="AG12642" s="6">
        <v>111</v>
      </c>
      <c r="AH12642" s="8">
        <v>59.41</v>
      </c>
      <c r="AI12642" s="8">
        <v>0</v>
      </c>
      <c r="AJ12642" s="2">
        <v>10.5</v>
      </c>
      <c r="AK12642" s="2">
        <v>8.3699999999999992</v>
      </c>
      <c r="AL12642" s="1">
        <f t="shared" si="591"/>
        <v>-2.2700000000000031</v>
      </c>
      <c r="AM12642" s="2">
        <f t="shared" si="592"/>
        <v>36.759999999999991</v>
      </c>
      <c r="AN12642" s="2">
        <f t="shared" si="593"/>
        <v>50.38000000000001</v>
      </c>
      <c r="AO12642" s="2">
        <v>16</v>
      </c>
      <c r="AP12642" s="9">
        <v>40350</v>
      </c>
    </row>
    <row r="12643" spans="1:42" x14ac:dyDescent="0.3">
      <c r="A12643" s="2">
        <v>42.02</v>
      </c>
      <c r="X12643" s="4">
        <v>32.22</v>
      </c>
      <c r="Y12643" s="4">
        <v>51.82</v>
      </c>
      <c r="Z12643" s="2">
        <v>38.549999999999997</v>
      </c>
      <c r="AA12643" s="5">
        <v>64.099999999999994</v>
      </c>
      <c r="AB12643" s="5">
        <v>115.2</v>
      </c>
      <c r="AC12643" s="5">
        <v>41.02</v>
      </c>
      <c r="AD12643" s="5">
        <v>8.3000000000000007</v>
      </c>
      <c r="AE12643" s="6">
        <v>29.75</v>
      </c>
      <c r="AF12643" s="6">
        <v>216</v>
      </c>
      <c r="AG12643" s="6">
        <v>108</v>
      </c>
      <c r="AH12643" s="8">
        <v>0.39</v>
      </c>
      <c r="AI12643" s="8">
        <v>71.98</v>
      </c>
      <c r="AJ12643" s="2">
        <v>12.31</v>
      </c>
      <c r="AK12643" s="2">
        <v>11.38</v>
      </c>
      <c r="AL12643" s="1">
        <f t="shared" si="591"/>
        <v>9.8000000000000043</v>
      </c>
      <c r="AM12643" s="2">
        <f t="shared" si="592"/>
        <v>71.420000000000016</v>
      </c>
      <c r="AN12643" s="2">
        <f t="shared" si="593"/>
        <v>12.61999999999999</v>
      </c>
      <c r="AO12643" s="2">
        <v>17</v>
      </c>
      <c r="AP12643" s="9">
        <v>40350</v>
      </c>
    </row>
    <row r="12644" spans="1:42" x14ac:dyDescent="0.3">
      <c r="A12644" s="2">
        <v>42.48</v>
      </c>
      <c r="X12644" s="4">
        <v>36.58</v>
      </c>
      <c r="Y12644" s="4">
        <v>48.38</v>
      </c>
      <c r="Z12644" s="2">
        <v>37.409999999999997</v>
      </c>
      <c r="AA12644" s="5">
        <v>51.57</v>
      </c>
      <c r="AB12644" s="5">
        <v>91.8</v>
      </c>
      <c r="AC12644" s="5">
        <v>38.97</v>
      </c>
      <c r="AD12644" s="5">
        <v>64.2</v>
      </c>
      <c r="AE12644" s="6">
        <v>29.74</v>
      </c>
      <c r="AF12644" s="6">
        <v>209</v>
      </c>
      <c r="AG12644" s="6">
        <v>104</v>
      </c>
      <c r="AH12644" s="8">
        <v>35.799999999999997</v>
      </c>
      <c r="AI12644" s="8">
        <v>39.130000000000003</v>
      </c>
      <c r="AJ12644" s="2">
        <v>13.43</v>
      </c>
      <c r="AK12644" s="2">
        <v>18.010000000000002</v>
      </c>
      <c r="AL12644" s="1">
        <f t="shared" si="591"/>
        <v>5.8999999999999986</v>
      </c>
      <c r="AM12644" s="2">
        <f t="shared" si="592"/>
        <v>60.179999999999993</v>
      </c>
      <c r="AN12644" s="2">
        <f t="shared" si="593"/>
        <v>24.78</v>
      </c>
      <c r="AO12644" s="2">
        <v>18</v>
      </c>
      <c r="AP12644" s="9">
        <v>40350</v>
      </c>
    </row>
    <row r="12645" spans="1:42" x14ac:dyDescent="0.3">
      <c r="A12645" s="2">
        <v>42.1</v>
      </c>
      <c r="X12645" s="4">
        <v>38.42</v>
      </c>
      <c r="Y12645" s="4">
        <v>45.78</v>
      </c>
      <c r="Z12645" s="2">
        <v>40</v>
      </c>
      <c r="AA12645" s="5">
        <v>48.17</v>
      </c>
      <c r="AB12645" s="5">
        <v>19.2</v>
      </c>
      <c r="AC12645" s="5">
        <v>41.1</v>
      </c>
      <c r="AD12645" s="5">
        <v>0</v>
      </c>
      <c r="AE12645" s="6">
        <v>28.8</v>
      </c>
      <c r="AF12645" s="6">
        <v>207</v>
      </c>
      <c r="AG12645" s="6">
        <v>103</v>
      </c>
      <c r="AH12645" s="8">
        <v>109.28</v>
      </c>
      <c r="AI12645" s="8">
        <v>12.14</v>
      </c>
      <c r="AJ12645" s="2">
        <v>18.899999999999999</v>
      </c>
      <c r="AK12645" s="2">
        <v>27</v>
      </c>
      <c r="AL12645" s="1">
        <f t="shared" si="591"/>
        <v>3.6799999999999997</v>
      </c>
      <c r="AM12645" s="2">
        <f t="shared" si="592"/>
        <v>53.14</v>
      </c>
      <c r="AN12645" s="2">
        <f t="shared" si="593"/>
        <v>31.060000000000002</v>
      </c>
      <c r="AO12645" s="2">
        <v>19</v>
      </c>
      <c r="AP12645" s="9">
        <v>40350</v>
      </c>
    </row>
    <row r="12646" spans="1:42" x14ac:dyDescent="0.3">
      <c r="A12646" s="2">
        <v>42.54</v>
      </c>
      <c r="X12646" s="4">
        <v>32.97</v>
      </c>
      <c r="Y12646" s="4">
        <v>52.11</v>
      </c>
      <c r="Z12646" s="2">
        <v>13.2</v>
      </c>
      <c r="AA12646" s="5">
        <v>64.099999999999994</v>
      </c>
      <c r="AB12646" s="5">
        <v>283.89999999999998</v>
      </c>
      <c r="AC12646" s="5">
        <v>41.54</v>
      </c>
      <c r="AD12646" s="5">
        <v>0</v>
      </c>
      <c r="AE12646" s="6">
        <v>28.8</v>
      </c>
      <c r="AF12646" s="6">
        <v>205</v>
      </c>
      <c r="AG12646" s="6">
        <v>102</v>
      </c>
      <c r="AH12646" s="8">
        <v>13.8</v>
      </c>
      <c r="AI12646" s="8">
        <v>10.58</v>
      </c>
      <c r="AJ12646" s="2">
        <v>25.19</v>
      </c>
      <c r="AK12646" s="2">
        <v>34.36</v>
      </c>
      <c r="AL12646" s="1">
        <f t="shared" si="591"/>
        <v>9.57</v>
      </c>
      <c r="AM12646" s="2">
        <f t="shared" si="592"/>
        <v>71.25</v>
      </c>
      <c r="AN12646" s="2">
        <f t="shared" si="593"/>
        <v>13.829999999999998</v>
      </c>
      <c r="AO12646" s="2">
        <v>20</v>
      </c>
      <c r="AP12646" s="9">
        <v>40350</v>
      </c>
    </row>
    <row r="12647" spans="1:42" x14ac:dyDescent="0.3">
      <c r="A12647" s="2">
        <v>43.01</v>
      </c>
      <c r="X12647" s="4">
        <v>30.82</v>
      </c>
      <c r="Y12647" s="4">
        <v>55.2</v>
      </c>
      <c r="Z12647" s="2">
        <v>12.91</v>
      </c>
      <c r="AA12647" s="5">
        <v>58.97</v>
      </c>
      <c r="AB12647" s="5">
        <v>206.5</v>
      </c>
      <c r="AC12647" s="5">
        <v>0</v>
      </c>
      <c r="AD12647" s="5">
        <v>0</v>
      </c>
      <c r="AE12647" s="6">
        <v>28.8</v>
      </c>
      <c r="AF12647" s="6">
        <v>214</v>
      </c>
      <c r="AG12647" s="6">
        <v>107</v>
      </c>
      <c r="AH12647" s="8">
        <v>155</v>
      </c>
      <c r="AI12647" s="8">
        <v>0</v>
      </c>
      <c r="AJ12647" s="2">
        <v>32.35</v>
      </c>
      <c r="AK12647" s="2">
        <v>35.03</v>
      </c>
      <c r="AL12647" s="1">
        <f t="shared" si="591"/>
        <v>12.189999999999998</v>
      </c>
      <c r="AM12647" s="2">
        <f t="shared" si="592"/>
        <v>79.579999999999984</v>
      </c>
      <c r="AN12647" s="2">
        <f t="shared" si="593"/>
        <v>6.4400000000000048</v>
      </c>
      <c r="AO12647" s="2">
        <v>21</v>
      </c>
      <c r="AP12647" s="9">
        <v>40350</v>
      </c>
    </row>
    <row r="12648" spans="1:42" x14ac:dyDescent="0.3">
      <c r="A12648" s="2">
        <v>38</v>
      </c>
      <c r="X12648" s="4">
        <v>22.32</v>
      </c>
      <c r="Y12648" s="4">
        <v>53.68</v>
      </c>
      <c r="Z12648" s="2">
        <v>12.61</v>
      </c>
      <c r="AA12648" s="5">
        <v>55.57</v>
      </c>
      <c r="AB12648" s="5">
        <v>71.400000000000006</v>
      </c>
      <c r="AC12648" s="5">
        <v>37</v>
      </c>
      <c r="AD12648" s="5">
        <v>3.7</v>
      </c>
      <c r="AE12648" s="6">
        <v>28.8</v>
      </c>
      <c r="AF12648" s="6">
        <v>217</v>
      </c>
      <c r="AG12648" s="6">
        <v>108</v>
      </c>
      <c r="AH12648" s="8">
        <v>157.93</v>
      </c>
      <c r="AI12648" s="8">
        <v>0</v>
      </c>
      <c r="AJ12648" s="2">
        <v>30.54</v>
      </c>
      <c r="AK12648" s="2">
        <v>26.09</v>
      </c>
      <c r="AL12648" s="1">
        <f t="shared" si="591"/>
        <v>15.68</v>
      </c>
      <c r="AM12648" s="2">
        <f t="shared" si="592"/>
        <v>85.039999999999992</v>
      </c>
      <c r="AN12648" s="2">
        <f t="shared" si="593"/>
        <v>-9.0399999999999991</v>
      </c>
      <c r="AO12648" s="2">
        <v>22</v>
      </c>
      <c r="AP12648" s="9">
        <v>40350</v>
      </c>
    </row>
    <row r="12649" spans="1:42" x14ac:dyDescent="0.3">
      <c r="A12649" s="2">
        <v>38.5</v>
      </c>
      <c r="X12649" s="4">
        <v>44.77</v>
      </c>
      <c r="Y12649" s="4">
        <v>32.229999999999997</v>
      </c>
      <c r="Z12649" s="2">
        <v>42.03</v>
      </c>
      <c r="AA12649" s="5">
        <v>40</v>
      </c>
      <c r="AB12649" s="5">
        <v>0</v>
      </c>
      <c r="AC12649" s="5">
        <v>37.5</v>
      </c>
      <c r="AD12649" s="5">
        <v>76</v>
      </c>
      <c r="AE12649" s="6">
        <v>29.86</v>
      </c>
      <c r="AF12649" s="6">
        <v>202</v>
      </c>
      <c r="AG12649" s="6">
        <v>101</v>
      </c>
      <c r="AH12649" s="8">
        <v>173.3</v>
      </c>
      <c r="AI12649" s="8">
        <v>0</v>
      </c>
      <c r="AJ12649" s="2">
        <v>32.94</v>
      </c>
      <c r="AK12649" s="2">
        <v>29.44</v>
      </c>
      <c r="AL12649" s="1">
        <f t="shared" si="591"/>
        <v>-6.2700000000000031</v>
      </c>
      <c r="AM12649" s="2">
        <f t="shared" si="592"/>
        <v>19.689999999999991</v>
      </c>
      <c r="AN12649" s="2">
        <f t="shared" si="593"/>
        <v>57.310000000000009</v>
      </c>
      <c r="AO12649" s="2">
        <v>23</v>
      </c>
      <c r="AP12649" s="9">
        <v>40350</v>
      </c>
    </row>
    <row r="12650" spans="1:42" x14ac:dyDescent="0.3">
      <c r="A12650" s="2">
        <v>37.700000000000003</v>
      </c>
      <c r="X12650" s="4">
        <v>37.729999999999997</v>
      </c>
      <c r="Y12650" s="4">
        <v>37.67</v>
      </c>
      <c r="Z12650" s="2">
        <v>38.5</v>
      </c>
      <c r="AA12650" s="5">
        <v>40</v>
      </c>
      <c r="AB12650" s="5">
        <v>183.3</v>
      </c>
      <c r="AC12650" s="5">
        <v>0</v>
      </c>
      <c r="AD12650" s="5">
        <v>0</v>
      </c>
      <c r="AE12650" s="6">
        <v>29.86</v>
      </c>
      <c r="AF12650" s="6">
        <v>178</v>
      </c>
      <c r="AG12650" s="6">
        <v>89</v>
      </c>
      <c r="AH12650" s="8">
        <v>73.599999999999994</v>
      </c>
      <c r="AI12650" s="8">
        <v>0</v>
      </c>
      <c r="AJ12650" s="2">
        <v>31.2</v>
      </c>
      <c r="AK12650" s="2">
        <v>25.65</v>
      </c>
      <c r="AL12650" s="1">
        <f t="shared" si="591"/>
        <v>-2.9999999999994031E-2</v>
      </c>
      <c r="AM12650" s="2">
        <f t="shared" si="592"/>
        <v>37.610000000000021</v>
      </c>
      <c r="AN12650" s="2">
        <f t="shared" si="593"/>
        <v>37.789999999999985</v>
      </c>
      <c r="AO12650" s="2">
        <v>0</v>
      </c>
      <c r="AP12650" s="9">
        <v>40351</v>
      </c>
    </row>
    <row r="12651" spans="1:42" x14ac:dyDescent="0.3">
      <c r="A12651" s="2">
        <v>35.700000000000003</v>
      </c>
      <c r="X12651" s="4">
        <v>31.35</v>
      </c>
      <c r="Y12651" s="4">
        <v>40.049999999999997</v>
      </c>
      <c r="Z12651" s="2">
        <v>36.909999999999997</v>
      </c>
      <c r="AA12651" s="5">
        <v>40</v>
      </c>
      <c r="AB12651" s="5">
        <v>367.3</v>
      </c>
      <c r="AC12651" s="5">
        <v>34.700000000000003</v>
      </c>
      <c r="AD12651" s="5">
        <v>0</v>
      </c>
      <c r="AE12651" s="6">
        <v>29.86</v>
      </c>
      <c r="AF12651" s="6">
        <v>168</v>
      </c>
      <c r="AG12651" s="6">
        <v>84</v>
      </c>
      <c r="AH12651" s="8">
        <v>0</v>
      </c>
      <c r="AI12651" s="8">
        <v>11.2</v>
      </c>
      <c r="AJ12651" s="2">
        <v>32.549999999999997</v>
      </c>
      <c r="AK12651" s="2">
        <v>20.58</v>
      </c>
      <c r="AL12651" s="1">
        <f t="shared" si="591"/>
        <v>4.3500000000000014</v>
      </c>
      <c r="AM12651" s="2">
        <f t="shared" si="592"/>
        <v>48.750000000000007</v>
      </c>
      <c r="AN12651" s="2">
        <f t="shared" si="593"/>
        <v>22.65</v>
      </c>
      <c r="AO12651" s="2">
        <v>1</v>
      </c>
      <c r="AP12651" s="9">
        <v>40351</v>
      </c>
    </row>
    <row r="12652" spans="1:42" x14ac:dyDescent="0.3">
      <c r="A12652" s="2">
        <v>29.92</v>
      </c>
      <c r="X12652" s="4">
        <v>26.86</v>
      </c>
      <c r="Y12652" s="4">
        <v>32.979999999999997</v>
      </c>
      <c r="Z12652" s="2">
        <v>35.549999999999997</v>
      </c>
      <c r="AA12652" s="5">
        <v>34.42</v>
      </c>
      <c r="AB12652" s="5">
        <v>360</v>
      </c>
      <c r="AC12652" s="5">
        <v>0</v>
      </c>
      <c r="AD12652" s="5">
        <v>0</v>
      </c>
      <c r="AE12652" s="6">
        <v>29.76</v>
      </c>
      <c r="AF12652" s="6">
        <v>108</v>
      </c>
      <c r="AG12652" s="6">
        <v>54</v>
      </c>
      <c r="AH12652" s="8">
        <v>29.6</v>
      </c>
      <c r="AI12652" s="8">
        <v>0</v>
      </c>
      <c r="AJ12652" s="2">
        <v>44.47</v>
      </c>
      <c r="AK12652" s="2">
        <v>29.42</v>
      </c>
      <c r="AL12652" s="1">
        <f t="shared" si="591"/>
        <v>3.0600000000000023</v>
      </c>
      <c r="AM12652" s="2">
        <f t="shared" si="592"/>
        <v>39.100000000000009</v>
      </c>
      <c r="AN12652" s="2">
        <f t="shared" si="593"/>
        <v>20.739999999999995</v>
      </c>
      <c r="AO12652" s="2">
        <v>2</v>
      </c>
      <c r="AP12652" s="9">
        <v>40351</v>
      </c>
    </row>
    <row r="12653" spans="1:42" x14ac:dyDescent="0.3">
      <c r="A12653" s="2">
        <v>29.02</v>
      </c>
      <c r="X12653" s="4">
        <v>20.05</v>
      </c>
      <c r="Y12653" s="4">
        <v>37.99</v>
      </c>
      <c r="Z12653" s="2">
        <v>26.66</v>
      </c>
      <c r="AA12653" s="5">
        <v>42</v>
      </c>
      <c r="AB12653" s="5">
        <v>421.1</v>
      </c>
      <c r="AC12653" s="5">
        <v>0</v>
      </c>
      <c r="AD12653" s="5">
        <v>0</v>
      </c>
      <c r="AE12653" s="6">
        <v>29.76</v>
      </c>
      <c r="AF12653" s="6">
        <v>105</v>
      </c>
      <c r="AG12653" s="6">
        <v>53</v>
      </c>
      <c r="AH12653" s="8">
        <v>57.1</v>
      </c>
      <c r="AI12653" s="8">
        <v>0</v>
      </c>
      <c r="AJ12653" s="2">
        <v>64.73</v>
      </c>
      <c r="AK12653" s="2">
        <v>37.75</v>
      </c>
      <c r="AL12653" s="1">
        <f t="shared" si="591"/>
        <v>8.9699999999999989</v>
      </c>
      <c r="AM12653" s="2">
        <f t="shared" si="592"/>
        <v>55.929999999999993</v>
      </c>
      <c r="AN12653" s="2">
        <f t="shared" si="593"/>
        <v>2.110000000000003</v>
      </c>
      <c r="AO12653" s="2">
        <v>3</v>
      </c>
      <c r="AP12653" s="9">
        <v>40351</v>
      </c>
    </row>
    <row r="12654" spans="1:42" x14ac:dyDescent="0.3">
      <c r="A12654" s="2">
        <v>29.02</v>
      </c>
      <c r="X12654" s="4">
        <v>15.08</v>
      </c>
      <c r="Y12654" s="4">
        <v>42.96</v>
      </c>
      <c r="Z12654" s="2">
        <v>35.6</v>
      </c>
      <c r="AA12654" s="5">
        <v>42</v>
      </c>
      <c r="AB12654" s="5">
        <v>496.7</v>
      </c>
      <c r="AC12654" s="5">
        <v>28.82</v>
      </c>
      <c r="AD12654" s="5">
        <v>0</v>
      </c>
      <c r="AE12654" s="6">
        <v>29.76</v>
      </c>
      <c r="AF12654" s="6">
        <v>105</v>
      </c>
      <c r="AG12654" s="6">
        <v>53</v>
      </c>
      <c r="AH12654" s="8">
        <v>0</v>
      </c>
      <c r="AI12654" s="8">
        <v>8.4</v>
      </c>
      <c r="AJ12654" s="2">
        <v>75.41</v>
      </c>
      <c r="AK12654" s="2">
        <v>40.770000000000003</v>
      </c>
      <c r="AL12654" s="1">
        <f t="shared" si="591"/>
        <v>13.94</v>
      </c>
      <c r="AM12654" s="2">
        <f t="shared" si="592"/>
        <v>70.84</v>
      </c>
      <c r="AN12654" s="2">
        <f t="shared" si="593"/>
        <v>-12.8</v>
      </c>
      <c r="AO12654" s="2">
        <v>4</v>
      </c>
      <c r="AP12654" s="9">
        <v>40351</v>
      </c>
    </row>
    <row r="12655" spans="1:42" x14ac:dyDescent="0.3">
      <c r="A12655" s="2">
        <v>37.700000000000003</v>
      </c>
      <c r="X12655" s="4">
        <v>36.840000000000003</v>
      </c>
      <c r="Y12655" s="4">
        <v>38.56</v>
      </c>
      <c r="Z12655" s="2">
        <v>35.92</v>
      </c>
      <c r="AA12655" s="5">
        <v>40.700000000000003</v>
      </c>
      <c r="AB12655" s="5">
        <v>260</v>
      </c>
      <c r="AC12655" s="5">
        <v>0</v>
      </c>
      <c r="AD12655" s="5">
        <v>0</v>
      </c>
      <c r="AE12655" s="6">
        <v>29.85</v>
      </c>
      <c r="AF12655" s="6">
        <v>157</v>
      </c>
      <c r="AG12655" s="6">
        <v>79</v>
      </c>
      <c r="AH12655" s="8">
        <v>13.5</v>
      </c>
      <c r="AI12655" s="8">
        <v>0</v>
      </c>
      <c r="AJ12655" s="2">
        <v>63.95</v>
      </c>
      <c r="AK12655" s="2">
        <v>31.71</v>
      </c>
      <c r="AL12655" s="1">
        <f t="shared" si="591"/>
        <v>0.85999999999999943</v>
      </c>
      <c r="AM12655" s="2">
        <f t="shared" si="592"/>
        <v>40.28</v>
      </c>
      <c r="AN12655" s="2">
        <f t="shared" si="593"/>
        <v>35.120000000000005</v>
      </c>
      <c r="AO12655" s="2">
        <v>5</v>
      </c>
      <c r="AP12655" s="9">
        <v>40351</v>
      </c>
    </row>
    <row r="12656" spans="1:42" x14ac:dyDescent="0.3">
      <c r="A12656" s="2">
        <v>39.22</v>
      </c>
      <c r="X12656" s="4">
        <v>36.9</v>
      </c>
      <c r="Y12656" s="4">
        <v>41.54</v>
      </c>
      <c r="Z12656" s="2">
        <v>37.409999999999997</v>
      </c>
      <c r="AA12656" s="5">
        <v>42.72</v>
      </c>
      <c r="AB12656" s="5">
        <v>65</v>
      </c>
      <c r="AC12656" s="5">
        <v>39.020000000000003</v>
      </c>
      <c r="AD12656" s="5">
        <v>0</v>
      </c>
      <c r="AE12656" s="6">
        <v>29.76</v>
      </c>
      <c r="AF12656" s="6">
        <v>157</v>
      </c>
      <c r="AG12656" s="6">
        <v>79</v>
      </c>
      <c r="AH12656" s="8">
        <v>0</v>
      </c>
      <c r="AI12656" s="8">
        <v>27.69</v>
      </c>
      <c r="AJ12656" s="2">
        <v>28.66</v>
      </c>
      <c r="AK12656" s="2">
        <v>23.67</v>
      </c>
      <c r="AL12656" s="1">
        <f t="shared" si="591"/>
        <v>2.3200000000000003</v>
      </c>
      <c r="AM12656" s="2">
        <f t="shared" si="592"/>
        <v>46.18</v>
      </c>
      <c r="AN12656" s="2">
        <f t="shared" si="593"/>
        <v>32.26</v>
      </c>
      <c r="AO12656" s="2">
        <v>6</v>
      </c>
      <c r="AP12656" s="9">
        <v>40351</v>
      </c>
    </row>
    <row r="12657" spans="1:42" x14ac:dyDescent="0.3">
      <c r="A12657" s="2">
        <v>42.03</v>
      </c>
      <c r="X12657" s="4">
        <v>44.74</v>
      </c>
      <c r="Y12657" s="4">
        <v>39.32</v>
      </c>
      <c r="Z12657" s="2">
        <v>40.01</v>
      </c>
      <c r="AA12657" s="5">
        <v>48.17</v>
      </c>
      <c r="AB12657" s="5">
        <v>0</v>
      </c>
      <c r="AC12657" s="5">
        <v>0</v>
      </c>
      <c r="AD12657" s="5">
        <v>0</v>
      </c>
      <c r="AE12657" s="6">
        <v>29.75</v>
      </c>
      <c r="AF12657" s="6">
        <v>167</v>
      </c>
      <c r="AG12657" s="6">
        <v>84</v>
      </c>
      <c r="AH12657" s="8">
        <v>21.75</v>
      </c>
      <c r="AI12657" s="8">
        <v>0</v>
      </c>
      <c r="AJ12657" s="2">
        <v>29.19</v>
      </c>
      <c r="AK12657" s="2">
        <v>30.81</v>
      </c>
      <c r="AL12657" s="1">
        <f t="shared" si="591"/>
        <v>-2.7100000000000009</v>
      </c>
      <c r="AM12657" s="2">
        <f t="shared" si="592"/>
        <v>33.9</v>
      </c>
      <c r="AN12657" s="2">
        <f t="shared" si="593"/>
        <v>50.160000000000004</v>
      </c>
      <c r="AO12657" s="2">
        <v>7</v>
      </c>
      <c r="AP12657" s="9">
        <v>40351</v>
      </c>
    </row>
    <row r="12658" spans="1:42" x14ac:dyDescent="0.3">
      <c r="A12658" s="2">
        <v>44</v>
      </c>
      <c r="X12658" s="4">
        <v>40.17</v>
      </c>
      <c r="Y12658" s="4">
        <v>47.83</v>
      </c>
      <c r="Z12658" s="2">
        <v>43.8</v>
      </c>
      <c r="AA12658" s="5">
        <v>48.17</v>
      </c>
      <c r="AB12658" s="5">
        <v>66.7</v>
      </c>
      <c r="AC12658" s="5">
        <v>36.07</v>
      </c>
      <c r="AD12658" s="5">
        <v>27.9</v>
      </c>
      <c r="AE12658" s="6">
        <v>29.74</v>
      </c>
      <c r="AF12658" s="6">
        <v>194</v>
      </c>
      <c r="AG12658" s="6">
        <v>97</v>
      </c>
      <c r="AH12658" s="8">
        <v>58.17</v>
      </c>
      <c r="AI12658" s="8">
        <v>0</v>
      </c>
      <c r="AJ12658" s="2">
        <v>14.04</v>
      </c>
      <c r="AK12658" s="2">
        <v>26</v>
      </c>
      <c r="AL12658" s="1">
        <f t="shared" si="591"/>
        <v>3.8299999999999983</v>
      </c>
      <c r="AM12658" s="2">
        <f t="shared" si="592"/>
        <v>55.489999999999995</v>
      </c>
      <c r="AN12658" s="2">
        <f t="shared" si="593"/>
        <v>32.510000000000005</v>
      </c>
      <c r="AO12658" s="2">
        <v>8</v>
      </c>
      <c r="AP12658" s="9">
        <v>40351</v>
      </c>
    </row>
    <row r="12659" spans="1:42" x14ac:dyDescent="0.3">
      <c r="A12659" s="2">
        <v>44.18</v>
      </c>
      <c r="X12659" s="4">
        <v>43.19</v>
      </c>
      <c r="Y12659" s="4">
        <v>45.17</v>
      </c>
      <c r="Z12659" s="2">
        <v>39</v>
      </c>
      <c r="AA12659" s="5">
        <v>51.57</v>
      </c>
      <c r="AB12659" s="5">
        <v>0</v>
      </c>
      <c r="AC12659" s="5">
        <v>43.18</v>
      </c>
      <c r="AD12659" s="5">
        <v>165.8</v>
      </c>
      <c r="AE12659" s="6">
        <v>28.8</v>
      </c>
      <c r="AF12659" s="6">
        <v>212</v>
      </c>
      <c r="AG12659" s="6">
        <v>106</v>
      </c>
      <c r="AH12659" s="8">
        <v>114.11</v>
      </c>
      <c r="AI12659" s="8">
        <v>0</v>
      </c>
      <c r="AJ12659" s="2">
        <v>15.6</v>
      </c>
      <c r="AK12659" s="2">
        <v>11.95</v>
      </c>
      <c r="AL12659" s="1">
        <f t="shared" si="591"/>
        <v>0.99000000000000199</v>
      </c>
      <c r="AM12659" s="2">
        <f t="shared" si="592"/>
        <v>47.150000000000006</v>
      </c>
      <c r="AN12659" s="2">
        <f t="shared" si="593"/>
        <v>41.209999999999994</v>
      </c>
      <c r="AO12659" s="2">
        <v>9</v>
      </c>
      <c r="AP12659" s="9">
        <v>40351</v>
      </c>
    </row>
    <row r="12660" spans="1:42" x14ac:dyDescent="0.3">
      <c r="A12660" s="2">
        <v>44.5</v>
      </c>
      <c r="X12660" s="4">
        <v>38.409999999999997</v>
      </c>
      <c r="Y12660" s="4">
        <v>50.59</v>
      </c>
      <c r="Z12660" s="2">
        <v>41.99</v>
      </c>
      <c r="AA12660" s="5">
        <v>48.17</v>
      </c>
      <c r="AB12660" s="5">
        <v>51.3</v>
      </c>
      <c r="AC12660" s="5">
        <v>43.5</v>
      </c>
      <c r="AD12660" s="5">
        <v>14.2</v>
      </c>
      <c r="AE12660" s="6">
        <v>29.74</v>
      </c>
      <c r="AF12660" s="6">
        <v>216</v>
      </c>
      <c r="AG12660" s="6">
        <v>108</v>
      </c>
      <c r="AH12660" s="8">
        <v>11.53</v>
      </c>
      <c r="AI12660" s="8">
        <v>0.17</v>
      </c>
      <c r="AJ12660" s="2">
        <v>14.82</v>
      </c>
      <c r="AK12660" s="2">
        <v>3.88</v>
      </c>
      <c r="AL12660" s="1">
        <f t="shared" si="591"/>
        <v>6.0900000000000034</v>
      </c>
      <c r="AM12660" s="2">
        <f t="shared" si="592"/>
        <v>62.77000000000001</v>
      </c>
      <c r="AN12660" s="2">
        <f t="shared" si="593"/>
        <v>26.22999999999999</v>
      </c>
      <c r="AO12660" s="2">
        <v>10</v>
      </c>
      <c r="AP12660" s="9">
        <v>40351</v>
      </c>
    </row>
    <row r="12661" spans="1:42" x14ac:dyDescent="0.3">
      <c r="A12661" s="2">
        <v>50.69</v>
      </c>
      <c r="X12661" s="4">
        <v>54.64</v>
      </c>
      <c r="Y12661" s="4">
        <v>46.74</v>
      </c>
      <c r="Z12661" s="2">
        <v>37.83</v>
      </c>
      <c r="AA12661" s="5">
        <v>55.57</v>
      </c>
      <c r="AB12661" s="5">
        <v>0</v>
      </c>
      <c r="AC12661" s="5">
        <v>49.69</v>
      </c>
      <c r="AD12661" s="5">
        <v>173.1</v>
      </c>
      <c r="AE12661" s="6">
        <v>29.76</v>
      </c>
      <c r="AF12661" s="6">
        <v>225</v>
      </c>
      <c r="AG12661" s="6">
        <v>113</v>
      </c>
      <c r="AH12661" s="8">
        <v>121.01</v>
      </c>
      <c r="AI12661" s="8">
        <v>0</v>
      </c>
      <c r="AJ12661" s="2">
        <v>10.53</v>
      </c>
      <c r="AK12661" s="2">
        <v>1.42</v>
      </c>
      <c r="AL12661" s="1">
        <f t="shared" si="591"/>
        <v>-3.9500000000000028</v>
      </c>
      <c r="AM12661" s="2">
        <f t="shared" si="592"/>
        <v>38.839999999999989</v>
      </c>
      <c r="AN12661" s="2">
        <f t="shared" si="593"/>
        <v>62.540000000000006</v>
      </c>
      <c r="AO12661" s="2">
        <v>11</v>
      </c>
      <c r="AP12661" s="9">
        <v>40351</v>
      </c>
    </row>
    <row r="12662" spans="1:42" x14ac:dyDescent="0.3">
      <c r="A12662" s="2">
        <v>45.93</v>
      </c>
      <c r="X12662" s="4">
        <v>44.57</v>
      </c>
      <c r="Y12662" s="4">
        <v>47.29</v>
      </c>
      <c r="Z12662" s="2">
        <v>40</v>
      </c>
      <c r="AA12662" s="5">
        <v>46.93</v>
      </c>
      <c r="AB12662" s="5">
        <v>0</v>
      </c>
      <c r="AC12662" s="5">
        <v>37.5</v>
      </c>
      <c r="AD12662" s="5">
        <v>111.1</v>
      </c>
      <c r="AE12662" s="6">
        <v>29.76</v>
      </c>
      <c r="AF12662" s="6">
        <v>223</v>
      </c>
      <c r="AG12662" s="6">
        <v>112</v>
      </c>
      <c r="AH12662" s="8">
        <v>47.46</v>
      </c>
      <c r="AI12662" s="8">
        <v>10.11</v>
      </c>
      <c r="AJ12662" s="2">
        <v>3.32</v>
      </c>
      <c r="AK12662" s="2">
        <v>3.12</v>
      </c>
      <c r="AL12662" s="1">
        <f t="shared" si="591"/>
        <v>1.3599999999999994</v>
      </c>
      <c r="AM12662" s="2">
        <f t="shared" si="592"/>
        <v>50.01</v>
      </c>
      <c r="AN12662" s="2">
        <f t="shared" si="593"/>
        <v>41.85</v>
      </c>
      <c r="AO12662" s="2">
        <v>12</v>
      </c>
      <c r="AP12662" s="9">
        <v>40351</v>
      </c>
    </row>
    <row r="12663" spans="1:42" x14ac:dyDescent="0.3">
      <c r="A12663" s="2">
        <v>44.09</v>
      </c>
      <c r="X12663" s="4">
        <v>44.68</v>
      </c>
      <c r="Y12663" s="4">
        <v>43.5</v>
      </c>
      <c r="Z12663" s="2">
        <v>37.43</v>
      </c>
      <c r="AA12663" s="5">
        <v>48.17</v>
      </c>
      <c r="AB12663" s="5">
        <v>0</v>
      </c>
      <c r="AC12663" s="5">
        <v>37.5</v>
      </c>
      <c r="AD12663" s="5">
        <v>136.6</v>
      </c>
      <c r="AE12663" s="6">
        <v>29.84</v>
      </c>
      <c r="AF12663" s="6">
        <v>218</v>
      </c>
      <c r="AG12663" s="6">
        <v>109</v>
      </c>
      <c r="AH12663" s="8">
        <v>135.28</v>
      </c>
      <c r="AI12663" s="8">
        <v>0</v>
      </c>
      <c r="AJ12663" s="2">
        <v>3.56</v>
      </c>
      <c r="AK12663" s="2">
        <v>3.83</v>
      </c>
      <c r="AL12663" s="1">
        <f t="shared" si="591"/>
        <v>-0.58999999999999631</v>
      </c>
      <c r="AM12663" s="2">
        <f t="shared" si="592"/>
        <v>42.320000000000014</v>
      </c>
      <c r="AN12663" s="2">
        <f t="shared" si="593"/>
        <v>45.859999999999992</v>
      </c>
      <c r="AO12663" s="2">
        <v>13</v>
      </c>
      <c r="AP12663" s="9">
        <v>40351</v>
      </c>
    </row>
    <row r="12664" spans="1:42" x14ac:dyDescent="0.3">
      <c r="A12664" s="2">
        <v>47.69</v>
      </c>
      <c r="X12664" s="4">
        <v>51.32</v>
      </c>
      <c r="Y12664" s="4">
        <v>44.06</v>
      </c>
      <c r="Z12664" s="2">
        <v>25.49</v>
      </c>
      <c r="AA12664" s="5">
        <v>48.69</v>
      </c>
      <c r="AB12664" s="5">
        <v>85</v>
      </c>
      <c r="AC12664" s="5">
        <v>46.69</v>
      </c>
      <c r="AD12664" s="5">
        <v>0</v>
      </c>
      <c r="AE12664" s="6">
        <v>29.84</v>
      </c>
      <c r="AF12664" s="6">
        <v>221</v>
      </c>
      <c r="AG12664" s="6">
        <v>110</v>
      </c>
      <c r="AH12664" s="8">
        <v>8.35</v>
      </c>
      <c r="AI12664" s="8">
        <v>27.25</v>
      </c>
      <c r="AJ12664" s="2">
        <v>2.56</v>
      </c>
      <c r="AK12664" s="2">
        <v>3.12</v>
      </c>
      <c r="AL12664" s="1">
        <f t="shared" si="591"/>
        <v>-3.6300000000000026</v>
      </c>
      <c r="AM12664" s="2">
        <f t="shared" si="592"/>
        <v>36.79999999999999</v>
      </c>
      <c r="AN12664" s="2">
        <f t="shared" si="593"/>
        <v>58.580000000000005</v>
      </c>
      <c r="AO12664" s="2">
        <v>14</v>
      </c>
      <c r="AP12664" s="9">
        <v>40351</v>
      </c>
    </row>
    <row r="12665" spans="1:42" x14ac:dyDescent="0.3">
      <c r="A12665" s="2">
        <v>47.69</v>
      </c>
      <c r="X12665" s="4">
        <v>50.78</v>
      </c>
      <c r="Y12665" s="4">
        <v>44.6</v>
      </c>
      <c r="Z12665" s="2">
        <v>37.42</v>
      </c>
      <c r="AA12665" s="5">
        <v>48.17</v>
      </c>
      <c r="AB12665" s="5">
        <v>0</v>
      </c>
      <c r="AC12665" s="5">
        <v>46.69</v>
      </c>
      <c r="AD12665" s="5">
        <v>5</v>
      </c>
      <c r="AE12665" s="6">
        <v>29.84</v>
      </c>
      <c r="AF12665" s="6">
        <v>222</v>
      </c>
      <c r="AG12665" s="6">
        <v>111</v>
      </c>
      <c r="AH12665" s="8">
        <v>24.98</v>
      </c>
      <c r="AI12665" s="8">
        <v>11.94</v>
      </c>
      <c r="AJ12665" s="2">
        <v>4.4800000000000004</v>
      </c>
      <c r="AK12665" s="2">
        <v>4.34</v>
      </c>
      <c r="AL12665" s="1">
        <f t="shared" si="591"/>
        <v>-3.0900000000000034</v>
      </c>
      <c r="AM12665" s="2">
        <f t="shared" si="592"/>
        <v>38.419999999999987</v>
      </c>
      <c r="AN12665" s="2">
        <f t="shared" si="593"/>
        <v>56.960000000000008</v>
      </c>
      <c r="AO12665" s="2">
        <v>15</v>
      </c>
      <c r="AP12665" s="9">
        <v>40351</v>
      </c>
    </row>
    <row r="12666" spans="1:42" x14ac:dyDescent="0.3">
      <c r="A12666" s="2">
        <v>45.35</v>
      </c>
      <c r="X12666" s="4">
        <v>46.75</v>
      </c>
      <c r="Y12666" s="4">
        <v>43.95</v>
      </c>
      <c r="Z12666" s="2">
        <v>38.26</v>
      </c>
      <c r="AA12666" s="5">
        <v>48.35</v>
      </c>
      <c r="AB12666" s="5">
        <v>0</v>
      </c>
      <c r="AC12666" s="5">
        <v>44.35</v>
      </c>
      <c r="AD12666" s="5">
        <v>80</v>
      </c>
      <c r="AE12666" s="6">
        <v>29.84</v>
      </c>
      <c r="AF12666" s="6">
        <v>221</v>
      </c>
      <c r="AG12666" s="6">
        <v>111</v>
      </c>
      <c r="AH12666" s="8">
        <v>140.63999999999999</v>
      </c>
      <c r="AI12666" s="8">
        <v>0</v>
      </c>
      <c r="AJ12666" s="2">
        <v>6.02</v>
      </c>
      <c r="AK12666" s="2">
        <v>8.56</v>
      </c>
      <c r="AL12666" s="1">
        <f t="shared" si="591"/>
        <v>-1.3999999999999986</v>
      </c>
      <c r="AM12666" s="2">
        <f t="shared" si="592"/>
        <v>41.150000000000006</v>
      </c>
      <c r="AN12666" s="2">
        <f t="shared" si="593"/>
        <v>49.55</v>
      </c>
      <c r="AO12666" s="2">
        <v>16</v>
      </c>
      <c r="AP12666" s="9">
        <v>40351</v>
      </c>
    </row>
    <row r="12667" spans="1:42" x14ac:dyDescent="0.3">
      <c r="A12667" s="2">
        <v>44.01</v>
      </c>
      <c r="X12667" s="4">
        <v>41.86</v>
      </c>
      <c r="Y12667" s="4">
        <v>46.16</v>
      </c>
      <c r="Z12667" s="2">
        <v>38.549999999999997</v>
      </c>
      <c r="AA12667" s="5">
        <v>48.17</v>
      </c>
      <c r="AB12667" s="5">
        <v>80.7</v>
      </c>
      <c r="AC12667" s="5">
        <v>43.01</v>
      </c>
      <c r="AD12667" s="5">
        <v>0</v>
      </c>
      <c r="AE12667" s="6">
        <v>29.84</v>
      </c>
      <c r="AF12667" s="6">
        <v>216</v>
      </c>
      <c r="AG12667" s="6">
        <v>108</v>
      </c>
      <c r="AH12667" s="8">
        <v>0</v>
      </c>
      <c r="AI12667" s="8">
        <v>48.57</v>
      </c>
      <c r="AJ12667" s="2">
        <v>10.27</v>
      </c>
      <c r="AK12667" s="2">
        <v>16.66</v>
      </c>
      <c r="AL12667" s="1">
        <f t="shared" si="591"/>
        <v>2.1499999999999986</v>
      </c>
      <c r="AM12667" s="2">
        <f t="shared" si="592"/>
        <v>50.459999999999994</v>
      </c>
      <c r="AN12667" s="2">
        <f t="shared" si="593"/>
        <v>37.56</v>
      </c>
      <c r="AO12667" s="2">
        <v>17</v>
      </c>
      <c r="AP12667" s="9">
        <v>40351</v>
      </c>
    </row>
    <row r="12668" spans="1:42" x14ac:dyDescent="0.3">
      <c r="A12668" s="2">
        <v>44</v>
      </c>
      <c r="X12668" s="4">
        <v>46.33</v>
      </c>
      <c r="Y12668" s="4">
        <v>41.67</v>
      </c>
      <c r="Z12668" s="2">
        <v>37.409999999999997</v>
      </c>
      <c r="AA12668" s="5">
        <v>45</v>
      </c>
      <c r="AB12668" s="5">
        <v>0</v>
      </c>
      <c r="AC12668" s="5">
        <v>43</v>
      </c>
      <c r="AD12668" s="5">
        <v>0</v>
      </c>
      <c r="AE12668" s="6">
        <v>29.74</v>
      </c>
      <c r="AF12668" s="6">
        <v>209</v>
      </c>
      <c r="AG12668" s="6">
        <v>104</v>
      </c>
      <c r="AH12668" s="8">
        <v>14.6</v>
      </c>
      <c r="AI12668" s="8">
        <v>18.93</v>
      </c>
      <c r="AJ12668" s="2">
        <v>17.82</v>
      </c>
      <c r="AK12668" s="2">
        <v>18.3</v>
      </c>
      <c r="AL12668" s="1">
        <f t="shared" si="591"/>
        <v>-2.3299999999999983</v>
      </c>
      <c r="AM12668" s="2">
        <f t="shared" si="592"/>
        <v>37.010000000000005</v>
      </c>
      <c r="AN12668" s="2">
        <f t="shared" si="593"/>
        <v>50.989999999999995</v>
      </c>
      <c r="AO12668" s="2">
        <v>18</v>
      </c>
      <c r="AP12668" s="9">
        <v>40351</v>
      </c>
    </row>
    <row r="12669" spans="1:42" x14ac:dyDescent="0.3">
      <c r="A12669" s="2">
        <v>44</v>
      </c>
      <c r="X12669" s="4">
        <v>44.16</v>
      </c>
      <c r="Y12669" s="4">
        <v>43.84</v>
      </c>
      <c r="Z12669" s="2">
        <v>40</v>
      </c>
      <c r="AA12669" s="5">
        <v>48.17</v>
      </c>
      <c r="AB12669" s="5">
        <v>3.9</v>
      </c>
      <c r="AC12669" s="5">
        <v>0</v>
      </c>
      <c r="AD12669" s="5">
        <v>0</v>
      </c>
      <c r="AE12669" s="6">
        <v>29.74</v>
      </c>
      <c r="AF12669" s="6">
        <v>207</v>
      </c>
      <c r="AG12669" s="6">
        <v>103</v>
      </c>
      <c r="AH12669" s="8">
        <v>129.18</v>
      </c>
      <c r="AI12669" s="8">
        <v>0</v>
      </c>
      <c r="AJ12669" s="2">
        <v>18.18</v>
      </c>
      <c r="AK12669" s="2">
        <v>22.27</v>
      </c>
      <c r="AL12669" s="1">
        <f t="shared" si="591"/>
        <v>-0.15999999999999659</v>
      </c>
      <c r="AM12669" s="2">
        <f t="shared" si="592"/>
        <v>43.52000000000001</v>
      </c>
      <c r="AN12669" s="2">
        <f t="shared" si="593"/>
        <v>44.47999999999999</v>
      </c>
      <c r="AO12669" s="2">
        <v>19</v>
      </c>
      <c r="AP12669" s="9">
        <v>40351</v>
      </c>
    </row>
    <row r="12670" spans="1:42" x14ac:dyDescent="0.3">
      <c r="A12670" s="2">
        <v>43.02</v>
      </c>
      <c r="X12670" s="4">
        <v>28.7</v>
      </c>
      <c r="Y12670" s="4">
        <v>57.34</v>
      </c>
      <c r="Z12670" s="2">
        <v>13.2</v>
      </c>
      <c r="AA12670" s="5">
        <v>64.099999999999994</v>
      </c>
      <c r="AB12670" s="5">
        <v>367.4</v>
      </c>
      <c r="AC12670" s="5">
        <v>42.02</v>
      </c>
      <c r="AD12670" s="5">
        <v>0</v>
      </c>
      <c r="AE12670" s="6">
        <v>29.74</v>
      </c>
      <c r="AF12670" s="6">
        <v>205</v>
      </c>
      <c r="AG12670" s="6">
        <v>102</v>
      </c>
      <c r="AH12670" s="8">
        <v>0</v>
      </c>
      <c r="AI12670" s="8">
        <v>62.84</v>
      </c>
      <c r="AJ12670" s="2">
        <v>18.489999999999998</v>
      </c>
      <c r="AK12670" s="2">
        <v>16.09</v>
      </c>
      <c r="AL12670" s="1">
        <f t="shared" si="591"/>
        <v>14.320000000000004</v>
      </c>
      <c r="AM12670" s="2">
        <f t="shared" si="592"/>
        <v>85.980000000000018</v>
      </c>
      <c r="AN12670" s="2">
        <f t="shared" si="593"/>
        <v>5.9999999999995168E-2</v>
      </c>
      <c r="AO12670" s="2">
        <v>20</v>
      </c>
      <c r="AP12670" s="9">
        <v>40351</v>
      </c>
    </row>
    <row r="12671" spans="1:42" x14ac:dyDescent="0.3">
      <c r="A12671" s="2">
        <v>42.03</v>
      </c>
      <c r="X12671" s="4">
        <v>32.31</v>
      </c>
      <c r="Y12671" s="4">
        <v>51.75</v>
      </c>
      <c r="Z12671" s="2">
        <v>12.91</v>
      </c>
      <c r="AA12671" s="5">
        <v>55.57</v>
      </c>
      <c r="AB12671" s="5">
        <v>246.3</v>
      </c>
      <c r="AC12671" s="5">
        <v>0</v>
      </c>
      <c r="AD12671" s="5">
        <v>0</v>
      </c>
      <c r="AE12671" s="6">
        <v>29.75</v>
      </c>
      <c r="AF12671" s="6">
        <v>214</v>
      </c>
      <c r="AG12671" s="6">
        <v>107</v>
      </c>
      <c r="AH12671" s="8">
        <v>119.44</v>
      </c>
      <c r="AI12671" s="8">
        <v>0</v>
      </c>
      <c r="AJ12671" s="2">
        <v>19.55</v>
      </c>
      <c r="AK12671" s="2">
        <v>10.5</v>
      </c>
      <c r="AL12671" s="1">
        <f t="shared" si="591"/>
        <v>9.7199999999999989</v>
      </c>
      <c r="AM12671" s="2">
        <f t="shared" si="592"/>
        <v>71.19</v>
      </c>
      <c r="AN12671" s="2">
        <f t="shared" si="593"/>
        <v>12.870000000000005</v>
      </c>
      <c r="AO12671" s="2">
        <v>21</v>
      </c>
      <c r="AP12671" s="9">
        <v>40351</v>
      </c>
    </row>
    <row r="12672" spans="1:42" x14ac:dyDescent="0.3">
      <c r="A12672" s="2">
        <v>37.86</v>
      </c>
      <c r="X12672" s="4">
        <v>40.090000000000003</v>
      </c>
      <c r="Y12672" s="4">
        <v>35.630000000000003</v>
      </c>
      <c r="Z12672" s="2">
        <v>12.61</v>
      </c>
      <c r="AA12672" s="5">
        <v>40</v>
      </c>
      <c r="AB12672" s="5">
        <v>0</v>
      </c>
      <c r="AC12672" s="5">
        <v>37.659999999999997</v>
      </c>
      <c r="AD12672" s="5">
        <v>18</v>
      </c>
      <c r="AE12672" s="6">
        <v>29.86</v>
      </c>
      <c r="AF12672" s="6">
        <v>217</v>
      </c>
      <c r="AG12672" s="6">
        <v>108</v>
      </c>
      <c r="AH12672" s="8">
        <v>63.06</v>
      </c>
      <c r="AI12672" s="8">
        <v>0</v>
      </c>
      <c r="AJ12672" s="2">
        <v>23.79</v>
      </c>
      <c r="AK12672" s="2">
        <v>13.9</v>
      </c>
      <c r="AL12672" s="1">
        <f t="shared" si="591"/>
        <v>-2.230000000000004</v>
      </c>
      <c r="AM12672" s="2">
        <f t="shared" si="592"/>
        <v>31.169999999999987</v>
      </c>
      <c r="AN12672" s="2">
        <f t="shared" si="593"/>
        <v>44.550000000000011</v>
      </c>
      <c r="AO12672" s="2">
        <v>22</v>
      </c>
      <c r="AP12672" s="9">
        <v>40351</v>
      </c>
    </row>
    <row r="12673" spans="1:42" x14ac:dyDescent="0.3">
      <c r="A12673" s="2">
        <v>40</v>
      </c>
      <c r="X12673" s="4">
        <v>40.619999999999997</v>
      </c>
      <c r="Y12673" s="4">
        <v>39.380000000000003</v>
      </c>
      <c r="Z12673" s="2">
        <v>42.03</v>
      </c>
      <c r="AA12673" s="5">
        <v>41</v>
      </c>
      <c r="AB12673" s="5">
        <v>0</v>
      </c>
      <c r="AC12673" s="5">
        <v>0</v>
      </c>
      <c r="AD12673" s="5">
        <v>0</v>
      </c>
      <c r="AE12673" s="6">
        <v>25.7</v>
      </c>
      <c r="AF12673" s="6">
        <v>208</v>
      </c>
      <c r="AG12673" s="6">
        <v>104</v>
      </c>
      <c r="AH12673" s="8">
        <v>50.8</v>
      </c>
      <c r="AI12673" s="8">
        <v>0</v>
      </c>
      <c r="AJ12673" s="2">
        <v>20.96</v>
      </c>
      <c r="AK12673" s="2">
        <v>14.87</v>
      </c>
      <c r="AL12673" s="1">
        <f t="shared" si="591"/>
        <v>-0.61999999999999744</v>
      </c>
      <c r="AM12673" s="2">
        <f t="shared" si="592"/>
        <v>38.140000000000008</v>
      </c>
      <c r="AN12673" s="2">
        <f t="shared" si="593"/>
        <v>41.859999999999992</v>
      </c>
      <c r="AO12673" s="2">
        <v>23</v>
      </c>
      <c r="AP12673" s="9">
        <v>40351</v>
      </c>
    </row>
    <row r="12674" spans="1:42" x14ac:dyDescent="0.3">
      <c r="A12674" s="2">
        <v>38.1</v>
      </c>
      <c r="X12674" s="4">
        <v>38.24</v>
      </c>
      <c r="Y12674" s="4">
        <v>37.96</v>
      </c>
      <c r="Z12674" s="2">
        <v>38.5</v>
      </c>
      <c r="AA12674" s="5">
        <v>39.11</v>
      </c>
      <c r="AB12674" s="5">
        <v>90</v>
      </c>
      <c r="AC12674" s="5">
        <v>0</v>
      </c>
      <c r="AD12674" s="5">
        <v>0</v>
      </c>
      <c r="AE12674" s="6">
        <v>26.4</v>
      </c>
      <c r="AF12674" s="6">
        <v>184</v>
      </c>
      <c r="AG12674" s="6">
        <v>92</v>
      </c>
      <c r="AH12674" s="8">
        <v>23.2</v>
      </c>
      <c r="AI12674" s="8">
        <v>0</v>
      </c>
      <c r="AJ12674" s="2">
        <v>26.97</v>
      </c>
      <c r="AK12674" s="2">
        <v>11.24</v>
      </c>
      <c r="AL12674" s="1">
        <f t="shared" si="591"/>
        <v>-0.14000000000000057</v>
      </c>
      <c r="AM12674" s="2">
        <f t="shared" si="592"/>
        <v>37.68</v>
      </c>
      <c r="AN12674" s="2">
        <f t="shared" si="593"/>
        <v>38.520000000000003</v>
      </c>
      <c r="AO12674" s="2">
        <v>0</v>
      </c>
      <c r="AP12674" s="9">
        <v>40352</v>
      </c>
    </row>
    <row r="12675" spans="1:42" x14ac:dyDescent="0.3">
      <c r="A12675" s="2">
        <v>33.03</v>
      </c>
      <c r="X12675" s="4">
        <v>34.369999999999997</v>
      </c>
      <c r="Y12675" s="4">
        <v>31.69</v>
      </c>
      <c r="Z12675" s="2">
        <v>36.909999999999997</v>
      </c>
      <c r="AA12675" s="5">
        <v>34.03</v>
      </c>
      <c r="AB12675" s="5">
        <v>130</v>
      </c>
      <c r="AC12675" s="5">
        <v>0</v>
      </c>
      <c r="AD12675" s="5">
        <v>0</v>
      </c>
      <c r="AE12675" s="6">
        <v>26.4</v>
      </c>
      <c r="AF12675" s="6">
        <v>174</v>
      </c>
      <c r="AG12675" s="6">
        <v>87</v>
      </c>
      <c r="AH12675" s="8">
        <v>108.5</v>
      </c>
      <c r="AI12675" s="8">
        <v>0</v>
      </c>
      <c r="AJ12675" s="2">
        <v>18.5</v>
      </c>
      <c r="AK12675" s="2">
        <v>11.6</v>
      </c>
      <c r="AL12675" s="1">
        <f t="shared" ref="AL12675:AL12738" si="594">A12675-X12675</f>
        <v>-1.3399999999999963</v>
      </c>
      <c r="AM12675" s="2">
        <f t="shared" ref="AM12675:AM12738" si="595">A12675+(3*AL12675)</f>
        <v>29.010000000000012</v>
      </c>
      <c r="AN12675" s="2">
        <f t="shared" ref="AN12675:AN12738" si="596">A12675-(3*AL12675)</f>
        <v>37.04999999999999</v>
      </c>
      <c r="AO12675" s="2">
        <v>1</v>
      </c>
      <c r="AP12675" s="9">
        <v>40352</v>
      </c>
    </row>
    <row r="12676" spans="1:42" x14ac:dyDescent="0.3">
      <c r="A12676" s="2">
        <v>30.98</v>
      </c>
      <c r="X12676" s="4">
        <v>33.56</v>
      </c>
      <c r="Y12676" s="4">
        <v>28.4</v>
      </c>
      <c r="Z12676" s="2">
        <v>35.549999999999997</v>
      </c>
      <c r="AA12676" s="5">
        <v>34.46</v>
      </c>
      <c r="AB12676" s="5">
        <v>221</v>
      </c>
      <c r="AC12676" s="5">
        <v>0</v>
      </c>
      <c r="AD12676" s="5">
        <v>0</v>
      </c>
      <c r="AE12676" s="6">
        <v>23.6</v>
      </c>
      <c r="AF12676" s="6">
        <v>112</v>
      </c>
      <c r="AG12676" s="6">
        <v>56</v>
      </c>
      <c r="AH12676" s="8">
        <v>51.2</v>
      </c>
      <c r="AI12676" s="8">
        <v>0</v>
      </c>
      <c r="AJ12676" s="2">
        <v>21.02</v>
      </c>
      <c r="AK12676" s="2">
        <v>6.5</v>
      </c>
      <c r="AL12676" s="1">
        <f t="shared" si="594"/>
        <v>-2.5800000000000018</v>
      </c>
      <c r="AM12676" s="2">
        <f t="shared" si="595"/>
        <v>23.239999999999995</v>
      </c>
      <c r="AN12676" s="2">
        <f t="shared" si="596"/>
        <v>38.720000000000006</v>
      </c>
      <c r="AO12676" s="2">
        <v>2</v>
      </c>
      <c r="AP12676" s="9">
        <v>40352</v>
      </c>
    </row>
    <row r="12677" spans="1:42" x14ac:dyDescent="0.3">
      <c r="A12677" s="2">
        <v>30.48</v>
      </c>
      <c r="X12677" s="4">
        <v>26.67</v>
      </c>
      <c r="Y12677" s="4">
        <v>34.29</v>
      </c>
      <c r="Z12677" s="2">
        <v>26.66</v>
      </c>
      <c r="AA12677" s="5">
        <v>34.979999999999997</v>
      </c>
      <c r="AB12677" s="5">
        <v>325.3</v>
      </c>
      <c r="AC12677" s="5">
        <v>30.48</v>
      </c>
      <c r="AD12677" s="5">
        <v>0</v>
      </c>
      <c r="AE12677" s="6">
        <v>23.5</v>
      </c>
      <c r="AF12677" s="6">
        <v>109</v>
      </c>
      <c r="AG12677" s="6">
        <v>55</v>
      </c>
      <c r="AH12677" s="8">
        <v>0</v>
      </c>
      <c r="AI12677" s="8">
        <v>15</v>
      </c>
      <c r="AJ12677" s="2">
        <v>27.29</v>
      </c>
      <c r="AK12677" s="2">
        <v>4.28</v>
      </c>
      <c r="AL12677" s="1">
        <f t="shared" si="594"/>
        <v>3.8099999999999987</v>
      </c>
      <c r="AM12677" s="2">
        <f t="shared" si="595"/>
        <v>41.91</v>
      </c>
      <c r="AN12677" s="2">
        <f t="shared" si="596"/>
        <v>19.050000000000004</v>
      </c>
      <c r="AO12677" s="2">
        <v>3</v>
      </c>
      <c r="AP12677" s="9">
        <v>40352</v>
      </c>
    </row>
    <row r="12678" spans="1:42" x14ac:dyDescent="0.3">
      <c r="A12678" s="2">
        <v>31.36</v>
      </c>
      <c r="X12678" s="4">
        <v>29.2</v>
      </c>
      <c r="Y12678" s="4">
        <v>33.520000000000003</v>
      </c>
      <c r="Z12678" s="2">
        <v>35.6</v>
      </c>
      <c r="AA12678" s="5">
        <v>34.46</v>
      </c>
      <c r="AB12678" s="5">
        <v>190</v>
      </c>
      <c r="AC12678" s="5">
        <v>31.16</v>
      </c>
      <c r="AD12678" s="5">
        <v>0</v>
      </c>
      <c r="AE12678" s="6">
        <v>23.5</v>
      </c>
      <c r="AF12678" s="6">
        <v>109</v>
      </c>
      <c r="AG12678" s="6">
        <v>54</v>
      </c>
      <c r="AH12678" s="8">
        <v>10.7</v>
      </c>
      <c r="AI12678" s="8">
        <v>7.9</v>
      </c>
      <c r="AJ12678" s="2">
        <v>30.35</v>
      </c>
      <c r="AK12678" s="2">
        <v>5.56</v>
      </c>
      <c r="AL12678" s="1">
        <f t="shared" si="594"/>
        <v>2.16</v>
      </c>
      <c r="AM12678" s="2">
        <f t="shared" si="595"/>
        <v>37.840000000000003</v>
      </c>
      <c r="AN12678" s="2">
        <f t="shared" si="596"/>
        <v>24.88</v>
      </c>
      <c r="AO12678" s="2">
        <v>4</v>
      </c>
      <c r="AP12678" s="9">
        <v>40352</v>
      </c>
    </row>
    <row r="12679" spans="1:42" x14ac:dyDescent="0.3">
      <c r="A12679" s="2">
        <v>39.5</v>
      </c>
      <c r="X12679" s="4">
        <v>37.18</v>
      </c>
      <c r="Y12679" s="4">
        <v>41.82</v>
      </c>
      <c r="Z12679" s="2">
        <v>35.92</v>
      </c>
      <c r="AA12679" s="5">
        <v>40.5</v>
      </c>
      <c r="AB12679" s="5">
        <v>65.3</v>
      </c>
      <c r="AC12679" s="5">
        <v>39.17</v>
      </c>
      <c r="AD12679" s="5">
        <v>0</v>
      </c>
      <c r="AE12679" s="6">
        <v>25.4</v>
      </c>
      <c r="AF12679" s="6">
        <v>162</v>
      </c>
      <c r="AG12679" s="6">
        <v>81</v>
      </c>
      <c r="AH12679" s="8">
        <v>19.399999999999999</v>
      </c>
      <c r="AI12679" s="8">
        <v>6.4</v>
      </c>
      <c r="AJ12679" s="2">
        <v>19.68</v>
      </c>
      <c r="AK12679" s="2">
        <v>5.65</v>
      </c>
      <c r="AL12679" s="1">
        <f t="shared" si="594"/>
        <v>2.3200000000000003</v>
      </c>
      <c r="AM12679" s="2">
        <f t="shared" si="595"/>
        <v>46.46</v>
      </c>
      <c r="AN12679" s="2">
        <f t="shared" si="596"/>
        <v>32.54</v>
      </c>
      <c r="AO12679" s="2">
        <v>5</v>
      </c>
      <c r="AP12679" s="9">
        <v>40352</v>
      </c>
    </row>
    <row r="12680" spans="1:42" x14ac:dyDescent="0.3">
      <c r="A12680" s="2">
        <v>44.09</v>
      </c>
      <c r="X12680" s="4">
        <v>34.96</v>
      </c>
      <c r="Y12680" s="4">
        <v>53.22</v>
      </c>
      <c r="Z12680" s="2">
        <v>37.409999999999997</v>
      </c>
      <c r="AA12680" s="5">
        <v>42</v>
      </c>
      <c r="AB12680" s="5">
        <v>0</v>
      </c>
      <c r="AC12680" s="5">
        <v>25</v>
      </c>
      <c r="AD12680" s="5">
        <v>299.39999999999998</v>
      </c>
      <c r="AE12680" s="6">
        <v>22.78</v>
      </c>
      <c r="AF12680" s="6">
        <v>162</v>
      </c>
      <c r="AG12680" s="6">
        <v>81</v>
      </c>
      <c r="AH12680" s="8">
        <v>59.93</v>
      </c>
      <c r="AI12680" s="8">
        <v>0</v>
      </c>
      <c r="AJ12680" s="2">
        <v>18.5</v>
      </c>
      <c r="AK12680" s="2">
        <v>4.43</v>
      </c>
      <c r="AL12680" s="1">
        <f t="shared" si="594"/>
        <v>9.1300000000000026</v>
      </c>
      <c r="AM12680" s="2">
        <f t="shared" si="595"/>
        <v>71.480000000000018</v>
      </c>
      <c r="AN12680" s="2">
        <f t="shared" si="596"/>
        <v>16.699999999999996</v>
      </c>
      <c r="AO12680" s="2">
        <v>6</v>
      </c>
      <c r="AP12680" s="9">
        <v>40352</v>
      </c>
    </row>
    <row r="12681" spans="1:42" x14ac:dyDescent="0.3">
      <c r="A12681" s="2">
        <v>47.8</v>
      </c>
      <c r="X12681" s="4">
        <v>46.46</v>
      </c>
      <c r="Y12681" s="4">
        <v>49.14</v>
      </c>
      <c r="Z12681" s="2">
        <v>40.01</v>
      </c>
      <c r="AA12681" s="5">
        <v>47.9</v>
      </c>
      <c r="AB12681" s="5">
        <v>40</v>
      </c>
      <c r="AC12681" s="5">
        <v>39.17</v>
      </c>
      <c r="AD12681" s="5">
        <v>0.2</v>
      </c>
      <c r="AE12681" s="6">
        <v>22.8</v>
      </c>
      <c r="AF12681" s="6">
        <v>173</v>
      </c>
      <c r="AG12681" s="6">
        <v>86</v>
      </c>
      <c r="AH12681" s="8">
        <v>0</v>
      </c>
      <c r="AI12681" s="8">
        <v>59.18</v>
      </c>
      <c r="AJ12681" s="2">
        <v>12.34</v>
      </c>
      <c r="AK12681" s="2">
        <v>3.37</v>
      </c>
      <c r="AL12681" s="1">
        <f t="shared" si="594"/>
        <v>1.3399999999999963</v>
      </c>
      <c r="AM12681" s="2">
        <f t="shared" si="595"/>
        <v>51.819999999999986</v>
      </c>
      <c r="AN12681" s="2">
        <f t="shared" si="596"/>
        <v>43.780000000000008</v>
      </c>
      <c r="AO12681" s="2">
        <v>7</v>
      </c>
      <c r="AP12681" s="9">
        <v>40352</v>
      </c>
    </row>
    <row r="12682" spans="1:42" x14ac:dyDescent="0.3">
      <c r="A12682" s="2">
        <v>46.02</v>
      </c>
      <c r="X12682" s="4">
        <v>44.96</v>
      </c>
      <c r="Y12682" s="4">
        <v>47.08</v>
      </c>
      <c r="Z12682" s="2">
        <v>43.8</v>
      </c>
      <c r="AA12682" s="5">
        <v>46.12</v>
      </c>
      <c r="AB12682" s="5">
        <v>5</v>
      </c>
      <c r="AC12682" s="5">
        <v>45.02</v>
      </c>
      <c r="AD12682" s="5">
        <v>96.7</v>
      </c>
      <c r="AE12682" s="6">
        <v>24.68</v>
      </c>
      <c r="AF12682" s="6">
        <v>200</v>
      </c>
      <c r="AG12682" s="6">
        <v>100</v>
      </c>
      <c r="AH12682" s="8">
        <v>63.63</v>
      </c>
      <c r="AI12682" s="8">
        <v>0</v>
      </c>
      <c r="AJ12682" s="2">
        <v>11.19</v>
      </c>
      <c r="AK12682" s="2">
        <v>3.15</v>
      </c>
      <c r="AL12682" s="1">
        <f t="shared" si="594"/>
        <v>1.0600000000000023</v>
      </c>
      <c r="AM12682" s="2">
        <f t="shared" si="595"/>
        <v>49.20000000000001</v>
      </c>
      <c r="AN12682" s="2">
        <f t="shared" si="596"/>
        <v>42.839999999999996</v>
      </c>
      <c r="AO12682" s="2">
        <v>8</v>
      </c>
      <c r="AP12682" s="9">
        <v>40352</v>
      </c>
    </row>
    <row r="12683" spans="1:42" x14ac:dyDescent="0.3">
      <c r="A12683" s="2">
        <v>51</v>
      </c>
      <c r="X12683" s="4">
        <v>46.37</v>
      </c>
      <c r="Y12683" s="4">
        <v>55.63</v>
      </c>
      <c r="Z12683" s="2">
        <v>39</v>
      </c>
      <c r="AA12683" s="5">
        <v>52</v>
      </c>
      <c r="AB12683" s="5">
        <v>0</v>
      </c>
      <c r="AC12683" s="5">
        <v>38.97</v>
      </c>
      <c r="AD12683" s="5">
        <v>226</v>
      </c>
      <c r="AE12683" s="6">
        <v>22.8</v>
      </c>
      <c r="AF12683" s="6">
        <v>218</v>
      </c>
      <c r="AG12683" s="6">
        <v>109</v>
      </c>
      <c r="AH12683" s="8">
        <v>55.87</v>
      </c>
      <c r="AI12683" s="8">
        <v>1.2</v>
      </c>
      <c r="AJ12683" s="2">
        <v>11.53</v>
      </c>
      <c r="AK12683" s="2">
        <v>5.45</v>
      </c>
      <c r="AL12683" s="1">
        <f t="shared" si="594"/>
        <v>4.6300000000000026</v>
      </c>
      <c r="AM12683" s="2">
        <f t="shared" si="595"/>
        <v>64.890000000000015</v>
      </c>
      <c r="AN12683" s="2">
        <f t="shared" si="596"/>
        <v>37.109999999999992</v>
      </c>
      <c r="AO12683" s="2">
        <v>9</v>
      </c>
      <c r="AP12683" s="9">
        <v>40352</v>
      </c>
    </row>
    <row r="12684" spans="1:42" x14ac:dyDescent="0.3">
      <c r="A12684" s="2">
        <v>48.55</v>
      </c>
      <c r="X12684" s="4">
        <v>47.06</v>
      </c>
      <c r="Y12684" s="4">
        <v>50.04</v>
      </c>
      <c r="Z12684" s="2">
        <v>41.99</v>
      </c>
      <c r="AA12684" s="5">
        <v>48.65</v>
      </c>
      <c r="AB12684" s="5">
        <v>0</v>
      </c>
      <c r="AC12684" s="5">
        <v>47.55</v>
      </c>
      <c r="AD12684" s="5">
        <v>46.9</v>
      </c>
      <c r="AE12684" s="6">
        <v>19.3</v>
      </c>
      <c r="AF12684" s="6">
        <v>223</v>
      </c>
      <c r="AG12684" s="6">
        <v>111</v>
      </c>
      <c r="AH12684" s="8">
        <v>1.85</v>
      </c>
      <c r="AI12684" s="8">
        <v>32.369999999999997</v>
      </c>
      <c r="AJ12684" s="2">
        <v>12.06</v>
      </c>
      <c r="AK12684" s="2">
        <v>6.36</v>
      </c>
      <c r="AL12684" s="1">
        <f t="shared" si="594"/>
        <v>1.4899999999999949</v>
      </c>
      <c r="AM12684" s="2">
        <f t="shared" si="595"/>
        <v>53.019999999999982</v>
      </c>
      <c r="AN12684" s="2">
        <f t="shared" si="596"/>
        <v>44.080000000000013</v>
      </c>
      <c r="AO12684" s="2">
        <v>10</v>
      </c>
      <c r="AP12684" s="9">
        <v>40352</v>
      </c>
    </row>
    <row r="12685" spans="1:42" x14ac:dyDescent="0.3">
      <c r="A12685" s="2">
        <v>50.69</v>
      </c>
      <c r="X12685" s="4">
        <v>49.52</v>
      </c>
      <c r="Y12685" s="4">
        <v>51.86</v>
      </c>
      <c r="Z12685" s="2">
        <v>37.83</v>
      </c>
      <c r="AA12685" s="5">
        <v>50.79</v>
      </c>
      <c r="AB12685" s="5">
        <v>0</v>
      </c>
      <c r="AC12685" s="5">
        <v>39.17</v>
      </c>
      <c r="AD12685" s="5">
        <v>160</v>
      </c>
      <c r="AE12685" s="6">
        <v>19.3</v>
      </c>
      <c r="AF12685" s="6">
        <v>227</v>
      </c>
      <c r="AG12685" s="6">
        <v>114</v>
      </c>
      <c r="AH12685" s="8">
        <v>32.83</v>
      </c>
      <c r="AI12685" s="8">
        <v>4.5</v>
      </c>
      <c r="AJ12685" s="2">
        <v>6.67</v>
      </c>
      <c r="AK12685" s="2">
        <v>5.01</v>
      </c>
      <c r="AL12685" s="1">
        <f t="shared" si="594"/>
        <v>1.1699999999999946</v>
      </c>
      <c r="AM12685" s="2">
        <f t="shared" si="595"/>
        <v>54.199999999999982</v>
      </c>
      <c r="AN12685" s="2">
        <f t="shared" si="596"/>
        <v>47.180000000000014</v>
      </c>
      <c r="AO12685" s="2">
        <v>11</v>
      </c>
      <c r="AP12685" s="9">
        <v>40352</v>
      </c>
    </row>
    <row r="12686" spans="1:42" x14ac:dyDescent="0.3">
      <c r="A12686" s="2">
        <v>47.5</v>
      </c>
      <c r="X12686" s="4">
        <v>45.19</v>
      </c>
      <c r="Y12686" s="4">
        <v>49.81</v>
      </c>
      <c r="Z12686" s="2">
        <v>40</v>
      </c>
      <c r="AA12686" s="5">
        <v>0</v>
      </c>
      <c r="AB12686" s="5">
        <v>0</v>
      </c>
      <c r="AC12686" s="5">
        <v>38.770000000000003</v>
      </c>
      <c r="AD12686" s="5">
        <v>113.4</v>
      </c>
      <c r="AE12686" s="6">
        <v>19.3</v>
      </c>
      <c r="AF12686" s="6">
        <v>226</v>
      </c>
      <c r="AG12686" s="6">
        <v>113</v>
      </c>
      <c r="AH12686" s="8">
        <v>0</v>
      </c>
      <c r="AI12686" s="8">
        <v>79.42</v>
      </c>
      <c r="AJ12686" s="2">
        <v>6.82</v>
      </c>
      <c r="AK12686" s="2">
        <v>7.13</v>
      </c>
      <c r="AL12686" s="1">
        <f t="shared" si="594"/>
        <v>2.3100000000000023</v>
      </c>
      <c r="AM12686" s="2">
        <f t="shared" si="595"/>
        <v>54.430000000000007</v>
      </c>
      <c r="AN12686" s="2">
        <f t="shared" si="596"/>
        <v>40.569999999999993</v>
      </c>
      <c r="AO12686" s="2">
        <v>12</v>
      </c>
      <c r="AP12686" s="9">
        <v>40352</v>
      </c>
    </row>
    <row r="12687" spans="1:42" x14ac:dyDescent="0.3">
      <c r="A12687" s="2">
        <v>44.09</v>
      </c>
      <c r="X12687" s="4">
        <v>45.82</v>
      </c>
      <c r="Y12687" s="4">
        <v>42.36</v>
      </c>
      <c r="Z12687" s="2">
        <v>37.43</v>
      </c>
      <c r="AA12687" s="5">
        <v>44.19</v>
      </c>
      <c r="AB12687" s="5">
        <v>0</v>
      </c>
      <c r="AC12687" s="5">
        <v>43.09</v>
      </c>
      <c r="AD12687" s="5">
        <v>60</v>
      </c>
      <c r="AE12687" s="6">
        <v>22.8</v>
      </c>
      <c r="AF12687" s="6">
        <v>219</v>
      </c>
      <c r="AG12687" s="6">
        <v>110</v>
      </c>
      <c r="AH12687" s="8">
        <v>3.9</v>
      </c>
      <c r="AI12687" s="8">
        <v>40.97</v>
      </c>
      <c r="AJ12687" s="2">
        <v>5.65</v>
      </c>
      <c r="AK12687" s="2">
        <v>10.24</v>
      </c>
      <c r="AL12687" s="1">
        <f t="shared" si="594"/>
        <v>-1.7299999999999969</v>
      </c>
      <c r="AM12687" s="2">
        <f t="shared" si="595"/>
        <v>38.900000000000013</v>
      </c>
      <c r="AN12687" s="2">
        <f t="shared" si="596"/>
        <v>49.279999999999994</v>
      </c>
      <c r="AO12687" s="2">
        <v>13</v>
      </c>
      <c r="AP12687" s="9">
        <v>40352</v>
      </c>
    </row>
    <row r="12688" spans="1:42" x14ac:dyDescent="0.3">
      <c r="A12688" s="2">
        <v>45.56</v>
      </c>
      <c r="X12688" s="4">
        <v>48.89</v>
      </c>
      <c r="Y12688" s="4">
        <v>42.23</v>
      </c>
      <c r="Z12688" s="2">
        <v>25.49</v>
      </c>
      <c r="AA12688" s="5">
        <v>46.56</v>
      </c>
      <c r="AB12688" s="5">
        <v>0</v>
      </c>
      <c r="AC12688" s="5">
        <v>44.56</v>
      </c>
      <c r="AD12688" s="5">
        <v>20</v>
      </c>
      <c r="AE12688" s="6">
        <v>22.8</v>
      </c>
      <c r="AF12688" s="6">
        <v>223</v>
      </c>
      <c r="AG12688" s="6">
        <v>111</v>
      </c>
      <c r="AH12688" s="8">
        <v>49.08</v>
      </c>
      <c r="AI12688" s="8">
        <v>0</v>
      </c>
      <c r="AJ12688" s="2">
        <v>6.93</v>
      </c>
      <c r="AK12688" s="2">
        <v>11.88</v>
      </c>
      <c r="AL12688" s="1">
        <f t="shared" si="594"/>
        <v>-3.3299999999999983</v>
      </c>
      <c r="AM12688" s="2">
        <f t="shared" si="595"/>
        <v>35.570000000000007</v>
      </c>
      <c r="AN12688" s="2">
        <f t="shared" si="596"/>
        <v>55.55</v>
      </c>
      <c r="AO12688" s="2">
        <v>14</v>
      </c>
      <c r="AP12688" s="9">
        <v>40352</v>
      </c>
    </row>
    <row r="12689" spans="1:42" x14ac:dyDescent="0.3">
      <c r="A12689" s="2">
        <v>45.48</v>
      </c>
      <c r="X12689" s="4">
        <v>48.76</v>
      </c>
      <c r="Y12689" s="4">
        <v>42.2</v>
      </c>
      <c r="Z12689" s="2">
        <v>37.42</v>
      </c>
      <c r="AA12689" s="5">
        <v>45.58</v>
      </c>
      <c r="AB12689" s="5">
        <v>0</v>
      </c>
      <c r="AC12689" s="5">
        <v>44.48</v>
      </c>
      <c r="AD12689" s="5">
        <v>0</v>
      </c>
      <c r="AE12689" s="6">
        <v>22.8</v>
      </c>
      <c r="AF12689" s="6">
        <v>220</v>
      </c>
      <c r="AG12689" s="6">
        <v>110</v>
      </c>
      <c r="AH12689" s="8">
        <v>18.03</v>
      </c>
      <c r="AI12689" s="8">
        <v>7.07</v>
      </c>
      <c r="AJ12689" s="2">
        <v>10.93</v>
      </c>
      <c r="AK12689" s="2">
        <v>18.809999999999999</v>
      </c>
      <c r="AL12689" s="1">
        <f t="shared" si="594"/>
        <v>-3.2800000000000011</v>
      </c>
      <c r="AM12689" s="2">
        <f t="shared" si="595"/>
        <v>35.639999999999993</v>
      </c>
      <c r="AN12689" s="2">
        <f t="shared" si="596"/>
        <v>55.32</v>
      </c>
      <c r="AO12689" s="2">
        <v>15</v>
      </c>
      <c r="AP12689" s="9">
        <v>40352</v>
      </c>
    </row>
    <row r="12690" spans="1:42" x14ac:dyDescent="0.3">
      <c r="A12690" s="2">
        <v>44.5</v>
      </c>
      <c r="X12690" s="4">
        <v>47.54</v>
      </c>
      <c r="Y12690" s="4">
        <v>41.46</v>
      </c>
      <c r="Z12690" s="2">
        <v>38.26</v>
      </c>
      <c r="AA12690" s="5">
        <v>45.5</v>
      </c>
      <c r="AB12690" s="5">
        <v>0</v>
      </c>
      <c r="AC12690" s="5">
        <v>43.5</v>
      </c>
      <c r="AD12690" s="5">
        <v>0</v>
      </c>
      <c r="AE12690" s="6">
        <v>22.8</v>
      </c>
      <c r="AF12690" s="6">
        <v>220</v>
      </c>
      <c r="AG12690" s="6">
        <v>110</v>
      </c>
      <c r="AH12690" s="8">
        <v>31.1</v>
      </c>
      <c r="AI12690" s="8">
        <v>19.09</v>
      </c>
      <c r="AJ12690" s="2">
        <v>13.27</v>
      </c>
      <c r="AK12690" s="2">
        <v>23.91</v>
      </c>
      <c r="AL12690" s="1">
        <f t="shared" si="594"/>
        <v>-3.0399999999999991</v>
      </c>
      <c r="AM12690" s="2">
        <f t="shared" si="595"/>
        <v>35.380000000000003</v>
      </c>
      <c r="AN12690" s="2">
        <f t="shared" si="596"/>
        <v>53.62</v>
      </c>
      <c r="AO12690" s="2">
        <v>16</v>
      </c>
      <c r="AP12690" s="9">
        <v>40352</v>
      </c>
    </row>
    <row r="12691" spans="1:42" x14ac:dyDescent="0.3">
      <c r="A12691" s="2">
        <v>42.48</v>
      </c>
      <c r="X12691" s="4">
        <v>41.53</v>
      </c>
      <c r="Y12691" s="4">
        <v>43.43</v>
      </c>
      <c r="Z12691" s="2">
        <v>38.549999999999997</v>
      </c>
      <c r="AA12691" s="5">
        <v>42.58</v>
      </c>
      <c r="AB12691" s="5">
        <v>0</v>
      </c>
      <c r="AC12691" s="5">
        <v>41.48</v>
      </c>
      <c r="AD12691" s="5">
        <v>23.5</v>
      </c>
      <c r="AE12691" s="6">
        <v>22.78</v>
      </c>
      <c r="AF12691" s="6">
        <v>215</v>
      </c>
      <c r="AG12691" s="6">
        <v>107</v>
      </c>
      <c r="AH12691" s="8">
        <v>0.5</v>
      </c>
      <c r="AI12691" s="8">
        <v>41.76</v>
      </c>
      <c r="AJ12691" s="2">
        <v>18.600000000000001</v>
      </c>
      <c r="AK12691" s="2">
        <v>27.57</v>
      </c>
      <c r="AL12691" s="1">
        <f t="shared" si="594"/>
        <v>0.94999999999999574</v>
      </c>
      <c r="AM12691" s="2">
        <f t="shared" si="595"/>
        <v>45.329999999999984</v>
      </c>
      <c r="AN12691" s="2">
        <f t="shared" si="596"/>
        <v>39.63000000000001</v>
      </c>
      <c r="AO12691" s="2">
        <v>17</v>
      </c>
      <c r="AP12691" s="9">
        <v>40352</v>
      </c>
    </row>
    <row r="12692" spans="1:42" x14ac:dyDescent="0.3">
      <c r="A12692" s="2">
        <v>41.99</v>
      </c>
      <c r="X12692" s="4">
        <v>43.31</v>
      </c>
      <c r="Y12692" s="4">
        <v>40.67</v>
      </c>
      <c r="Z12692" s="2">
        <v>37.409999999999997</v>
      </c>
      <c r="AA12692" s="5">
        <v>42.99</v>
      </c>
      <c r="AB12692" s="5">
        <v>0</v>
      </c>
      <c r="AC12692" s="5">
        <v>40.99</v>
      </c>
      <c r="AD12692" s="5">
        <v>161.19999999999999</v>
      </c>
      <c r="AE12692" s="6">
        <v>22.78</v>
      </c>
      <c r="AF12692" s="6">
        <v>213</v>
      </c>
      <c r="AG12692" s="6">
        <v>106</v>
      </c>
      <c r="AH12692" s="8">
        <v>22.2</v>
      </c>
      <c r="AI12692" s="8">
        <v>31.9</v>
      </c>
      <c r="AJ12692" s="2">
        <v>27.37</v>
      </c>
      <c r="AK12692" s="2">
        <v>46.84</v>
      </c>
      <c r="AL12692" s="1">
        <f t="shared" si="594"/>
        <v>-1.3200000000000003</v>
      </c>
      <c r="AM12692" s="2">
        <f t="shared" si="595"/>
        <v>38.03</v>
      </c>
      <c r="AN12692" s="2">
        <f t="shared" si="596"/>
        <v>45.95</v>
      </c>
      <c r="AO12692" s="2">
        <v>18</v>
      </c>
      <c r="AP12692" s="9">
        <v>40352</v>
      </c>
    </row>
    <row r="12693" spans="1:42" x14ac:dyDescent="0.3">
      <c r="A12693" s="2">
        <v>42.25</v>
      </c>
      <c r="X12693" s="4">
        <v>42.68</v>
      </c>
      <c r="Y12693" s="4">
        <v>41.82</v>
      </c>
      <c r="Z12693" s="2">
        <v>40</v>
      </c>
      <c r="AA12693" s="5">
        <v>42.35</v>
      </c>
      <c r="AB12693" s="5">
        <v>0</v>
      </c>
      <c r="AC12693" s="5">
        <v>39.17</v>
      </c>
      <c r="AD12693" s="5">
        <v>188.3</v>
      </c>
      <c r="AE12693" s="6">
        <v>22.78</v>
      </c>
      <c r="AF12693" s="6">
        <v>210</v>
      </c>
      <c r="AG12693" s="6">
        <v>105</v>
      </c>
      <c r="AH12693" s="8">
        <v>21.5</v>
      </c>
      <c r="AI12693" s="8">
        <v>35.369999999999997</v>
      </c>
      <c r="AJ12693" s="2">
        <v>48.89</v>
      </c>
      <c r="AK12693" s="2">
        <v>57.1</v>
      </c>
      <c r="AL12693" s="1">
        <f t="shared" si="594"/>
        <v>-0.42999999999999972</v>
      </c>
      <c r="AM12693" s="2">
        <f t="shared" si="595"/>
        <v>40.96</v>
      </c>
      <c r="AN12693" s="2">
        <f t="shared" si="596"/>
        <v>43.54</v>
      </c>
      <c r="AO12693" s="2">
        <v>19</v>
      </c>
      <c r="AP12693" s="9">
        <v>40352</v>
      </c>
    </row>
    <row r="12694" spans="1:42" x14ac:dyDescent="0.3">
      <c r="A12694" s="2">
        <v>40.54</v>
      </c>
      <c r="X12694" s="4">
        <v>44.62</v>
      </c>
      <c r="Y12694" s="4">
        <v>36.46</v>
      </c>
      <c r="Z12694" s="2">
        <v>13.2</v>
      </c>
      <c r="AA12694" s="5">
        <v>40.64</v>
      </c>
      <c r="AB12694" s="5">
        <v>0</v>
      </c>
      <c r="AC12694" s="5">
        <v>38.82</v>
      </c>
      <c r="AD12694" s="5">
        <v>184</v>
      </c>
      <c r="AE12694" s="6">
        <v>22.78</v>
      </c>
      <c r="AF12694" s="6">
        <v>207</v>
      </c>
      <c r="AG12694" s="6">
        <v>104</v>
      </c>
      <c r="AH12694" s="8">
        <v>32.799999999999997</v>
      </c>
      <c r="AI12694" s="8">
        <v>23.84</v>
      </c>
      <c r="AJ12694" s="2">
        <v>39.56</v>
      </c>
      <c r="AK12694" s="2">
        <v>55.47</v>
      </c>
      <c r="AL12694" s="1">
        <f t="shared" si="594"/>
        <v>-4.0799999999999983</v>
      </c>
      <c r="AM12694" s="2">
        <f t="shared" si="595"/>
        <v>28.300000000000004</v>
      </c>
      <c r="AN12694" s="2">
        <f t="shared" si="596"/>
        <v>52.779999999999994</v>
      </c>
      <c r="AO12694" s="2">
        <v>20</v>
      </c>
      <c r="AP12694" s="9">
        <v>40352</v>
      </c>
    </row>
    <row r="12695" spans="1:42" x14ac:dyDescent="0.3">
      <c r="A12695" s="2">
        <v>39.200000000000003</v>
      </c>
      <c r="X12695" s="4">
        <v>36.4</v>
      </c>
      <c r="Y12695" s="4">
        <v>42</v>
      </c>
      <c r="Z12695" s="2">
        <v>12.91</v>
      </c>
      <c r="AA12695" s="5">
        <v>40</v>
      </c>
      <c r="AB12695" s="5">
        <v>0</v>
      </c>
      <c r="AC12695" s="5">
        <v>38.200000000000003</v>
      </c>
      <c r="AD12695" s="5">
        <v>114</v>
      </c>
      <c r="AE12695" s="6">
        <v>24.67</v>
      </c>
      <c r="AF12695" s="6">
        <v>214</v>
      </c>
      <c r="AG12695" s="6">
        <v>107</v>
      </c>
      <c r="AH12695" s="8">
        <v>27.5</v>
      </c>
      <c r="AI12695" s="8">
        <v>6.22</v>
      </c>
      <c r="AJ12695" s="2">
        <v>36.47</v>
      </c>
      <c r="AK12695" s="2">
        <v>52.33</v>
      </c>
      <c r="AL12695" s="1">
        <f t="shared" si="594"/>
        <v>2.8000000000000043</v>
      </c>
      <c r="AM12695" s="2">
        <f t="shared" si="595"/>
        <v>47.600000000000016</v>
      </c>
      <c r="AN12695" s="2">
        <f t="shared" si="596"/>
        <v>30.79999999999999</v>
      </c>
      <c r="AO12695" s="2">
        <v>21</v>
      </c>
      <c r="AP12695" s="9">
        <v>40352</v>
      </c>
    </row>
    <row r="12696" spans="1:42" x14ac:dyDescent="0.3">
      <c r="A12696" s="2">
        <v>39.22</v>
      </c>
      <c r="X12696" s="4">
        <v>16.7</v>
      </c>
      <c r="Y12696" s="4">
        <v>61.74</v>
      </c>
      <c r="Z12696" s="2">
        <v>12.61</v>
      </c>
      <c r="AA12696" s="5">
        <v>0</v>
      </c>
      <c r="AB12696" s="5">
        <v>0</v>
      </c>
      <c r="AC12696" s="5">
        <v>0</v>
      </c>
      <c r="AD12696" s="5">
        <v>125.42</v>
      </c>
      <c r="AE12696" s="6">
        <v>24.67</v>
      </c>
      <c r="AF12696" s="6">
        <v>217</v>
      </c>
      <c r="AG12696" s="6">
        <v>108</v>
      </c>
      <c r="AH12696" s="8">
        <v>0</v>
      </c>
      <c r="AI12696" s="8">
        <v>91.7</v>
      </c>
      <c r="AJ12696" s="2">
        <v>39.54</v>
      </c>
      <c r="AK12696" s="2">
        <v>45.61</v>
      </c>
      <c r="AL12696" s="1">
        <f t="shared" si="594"/>
        <v>22.52</v>
      </c>
      <c r="AM12696" s="2">
        <f t="shared" si="595"/>
        <v>106.78</v>
      </c>
      <c r="AN12696" s="2">
        <f t="shared" si="596"/>
        <v>-28.340000000000003</v>
      </c>
      <c r="AO12696" s="2">
        <v>22</v>
      </c>
      <c r="AP12696" s="9">
        <v>40352</v>
      </c>
    </row>
    <row r="12697" spans="1:42" x14ac:dyDescent="0.3">
      <c r="A12697" s="2">
        <v>37.22</v>
      </c>
      <c r="X12697" s="4">
        <v>26.53</v>
      </c>
      <c r="Y12697" s="4">
        <v>47.91</v>
      </c>
      <c r="Z12697" s="2">
        <v>42.03</v>
      </c>
      <c r="AA12697" s="5">
        <v>38.22</v>
      </c>
      <c r="AB12697" s="5">
        <v>0</v>
      </c>
      <c r="AC12697" s="5">
        <v>17</v>
      </c>
      <c r="AD12697" s="5">
        <v>136.9</v>
      </c>
      <c r="AE12697" s="6">
        <v>26.41</v>
      </c>
      <c r="AF12697" s="6">
        <v>208</v>
      </c>
      <c r="AG12697" s="6">
        <v>104</v>
      </c>
      <c r="AH12697" s="8">
        <v>44.95</v>
      </c>
      <c r="AI12697" s="8">
        <v>0</v>
      </c>
      <c r="AJ12697" s="2">
        <v>23.52</v>
      </c>
      <c r="AK12697" s="2">
        <v>28.11</v>
      </c>
      <c r="AL12697" s="1">
        <f t="shared" si="594"/>
        <v>10.689999999999998</v>
      </c>
      <c r="AM12697" s="2">
        <f t="shared" si="595"/>
        <v>69.289999999999992</v>
      </c>
      <c r="AN12697" s="2">
        <f t="shared" si="596"/>
        <v>5.1500000000000057</v>
      </c>
      <c r="AO12697" s="2">
        <v>23</v>
      </c>
      <c r="AP12697" s="9">
        <v>40352</v>
      </c>
    </row>
    <row r="12698" spans="1:42" x14ac:dyDescent="0.3">
      <c r="A12698" s="2">
        <v>40.43</v>
      </c>
      <c r="X12698" s="4">
        <v>40.119999999999997</v>
      </c>
      <c r="Y12698" s="4">
        <v>40.74</v>
      </c>
      <c r="Z12698" s="2">
        <v>38.5</v>
      </c>
      <c r="AA12698" s="5">
        <v>41.43</v>
      </c>
      <c r="AB12698" s="5">
        <v>80</v>
      </c>
      <c r="AC12698" s="5">
        <v>0</v>
      </c>
      <c r="AD12698" s="5">
        <v>0</v>
      </c>
      <c r="AE12698" s="6">
        <v>26.41</v>
      </c>
      <c r="AF12698" s="6">
        <v>184</v>
      </c>
      <c r="AG12698" s="6">
        <v>92</v>
      </c>
      <c r="AH12698" s="8">
        <v>84.4</v>
      </c>
      <c r="AI12698" s="8">
        <v>0</v>
      </c>
      <c r="AJ12698" s="2">
        <v>19.75</v>
      </c>
      <c r="AK12698" s="2">
        <v>14.24</v>
      </c>
      <c r="AL12698" s="1">
        <f t="shared" si="594"/>
        <v>0.31000000000000227</v>
      </c>
      <c r="AM12698" s="2">
        <f t="shared" si="595"/>
        <v>41.360000000000007</v>
      </c>
      <c r="AN12698" s="2">
        <f t="shared" si="596"/>
        <v>39.499999999999993</v>
      </c>
      <c r="AO12698" s="2">
        <v>0</v>
      </c>
      <c r="AP12698" s="9">
        <v>40353</v>
      </c>
    </row>
    <row r="12699" spans="1:42" x14ac:dyDescent="0.3">
      <c r="A12699" s="2">
        <v>39.1</v>
      </c>
      <c r="X12699" s="4">
        <v>35.11</v>
      </c>
      <c r="Y12699" s="4">
        <v>43.09</v>
      </c>
      <c r="Z12699" s="2">
        <v>36.909999999999997</v>
      </c>
      <c r="AA12699" s="5">
        <v>42.58</v>
      </c>
      <c r="AB12699" s="5">
        <v>349.7</v>
      </c>
      <c r="AC12699" s="5">
        <v>38.9</v>
      </c>
      <c r="AD12699" s="5">
        <v>0</v>
      </c>
      <c r="AE12699" s="6">
        <v>28.31</v>
      </c>
      <c r="AF12699" s="6">
        <v>174</v>
      </c>
      <c r="AG12699" s="6">
        <v>87</v>
      </c>
      <c r="AH12699" s="8">
        <v>0</v>
      </c>
      <c r="AI12699" s="8">
        <v>8.6999999999999993</v>
      </c>
      <c r="AJ12699" s="2">
        <v>11.36</v>
      </c>
      <c r="AK12699" s="2">
        <v>3.59</v>
      </c>
      <c r="AL12699" s="1">
        <f t="shared" si="594"/>
        <v>3.990000000000002</v>
      </c>
      <c r="AM12699" s="2">
        <f t="shared" si="595"/>
        <v>51.070000000000007</v>
      </c>
      <c r="AN12699" s="2">
        <f t="shared" si="596"/>
        <v>27.129999999999995</v>
      </c>
      <c r="AO12699" s="2">
        <v>1</v>
      </c>
      <c r="AP12699" s="9">
        <v>40353</v>
      </c>
    </row>
    <row r="12700" spans="1:42" x14ac:dyDescent="0.3">
      <c r="A12700" s="2">
        <v>35.869999999999997</v>
      </c>
      <c r="X12700" s="4">
        <v>30.42</v>
      </c>
      <c r="Y12700" s="4">
        <v>41.32</v>
      </c>
      <c r="Z12700" s="2">
        <v>35.549999999999997</v>
      </c>
      <c r="AA12700" s="5">
        <v>40</v>
      </c>
      <c r="AB12700" s="5">
        <v>264.7</v>
      </c>
      <c r="AC12700" s="5">
        <v>35.67</v>
      </c>
      <c r="AD12700" s="5">
        <v>0</v>
      </c>
      <c r="AE12700" s="6">
        <v>27.51</v>
      </c>
      <c r="AF12700" s="6">
        <v>112</v>
      </c>
      <c r="AG12700" s="6">
        <v>56</v>
      </c>
      <c r="AH12700" s="8">
        <v>0</v>
      </c>
      <c r="AI12700" s="8">
        <v>38.1</v>
      </c>
      <c r="AJ12700" s="2">
        <v>14.1</v>
      </c>
      <c r="AK12700" s="2">
        <v>1.48</v>
      </c>
      <c r="AL12700" s="1">
        <f t="shared" si="594"/>
        <v>5.4499999999999957</v>
      </c>
      <c r="AM12700" s="2">
        <f t="shared" si="595"/>
        <v>52.219999999999985</v>
      </c>
      <c r="AN12700" s="2">
        <f t="shared" si="596"/>
        <v>19.52000000000001</v>
      </c>
      <c r="AO12700" s="2">
        <v>2</v>
      </c>
      <c r="AP12700" s="9">
        <v>40353</v>
      </c>
    </row>
    <row r="12701" spans="1:42" x14ac:dyDescent="0.3">
      <c r="A12701" s="2">
        <v>35.56</v>
      </c>
      <c r="X12701" s="4">
        <v>37.340000000000003</v>
      </c>
      <c r="Y12701" s="4">
        <v>33.78</v>
      </c>
      <c r="Z12701" s="2">
        <v>26.66</v>
      </c>
      <c r="AA12701" s="5">
        <v>36.56</v>
      </c>
      <c r="AB12701" s="5">
        <v>70</v>
      </c>
      <c r="AC12701" s="5">
        <v>0</v>
      </c>
      <c r="AD12701" s="5">
        <v>0</v>
      </c>
      <c r="AE12701" s="6">
        <v>27.51</v>
      </c>
      <c r="AF12701" s="6">
        <v>109</v>
      </c>
      <c r="AG12701" s="6">
        <v>55</v>
      </c>
      <c r="AH12701" s="8">
        <v>31.3</v>
      </c>
      <c r="AI12701" s="8">
        <v>0</v>
      </c>
      <c r="AJ12701" s="2">
        <v>9.11</v>
      </c>
      <c r="AK12701" s="2">
        <v>1.27</v>
      </c>
      <c r="AL12701" s="1">
        <f t="shared" si="594"/>
        <v>-1.7800000000000011</v>
      </c>
      <c r="AM12701" s="2">
        <f t="shared" si="595"/>
        <v>30.22</v>
      </c>
      <c r="AN12701" s="2">
        <f t="shared" si="596"/>
        <v>40.900000000000006</v>
      </c>
      <c r="AO12701" s="2">
        <v>3</v>
      </c>
      <c r="AP12701" s="9">
        <v>40353</v>
      </c>
    </row>
    <row r="12702" spans="1:42" x14ac:dyDescent="0.3">
      <c r="A12702" s="2">
        <v>35.56</v>
      </c>
      <c r="X12702" s="4">
        <v>35.54</v>
      </c>
      <c r="Y12702" s="4">
        <v>35.58</v>
      </c>
      <c r="Z12702" s="2">
        <v>35.6</v>
      </c>
      <c r="AA12702" s="5">
        <v>36.56</v>
      </c>
      <c r="AB12702" s="5">
        <v>70</v>
      </c>
      <c r="AC12702" s="5">
        <v>0</v>
      </c>
      <c r="AD12702" s="5">
        <v>0</v>
      </c>
      <c r="AE12702" s="6">
        <v>27.51</v>
      </c>
      <c r="AF12702" s="6">
        <v>109</v>
      </c>
      <c r="AG12702" s="6">
        <v>54</v>
      </c>
      <c r="AH12702" s="8">
        <v>35.200000000000003</v>
      </c>
      <c r="AI12702" s="8">
        <v>0</v>
      </c>
      <c r="AJ12702" s="2">
        <v>6.74</v>
      </c>
      <c r="AK12702" s="2">
        <v>1.41</v>
      </c>
      <c r="AL12702" s="1">
        <f t="shared" si="594"/>
        <v>2.0000000000003126E-2</v>
      </c>
      <c r="AM12702" s="2">
        <f t="shared" si="595"/>
        <v>35.620000000000012</v>
      </c>
      <c r="AN12702" s="2">
        <f t="shared" si="596"/>
        <v>35.499999999999993</v>
      </c>
      <c r="AO12702" s="2">
        <v>4</v>
      </c>
      <c r="AP12702" s="9">
        <v>40353</v>
      </c>
    </row>
    <row r="12703" spans="1:42" x14ac:dyDescent="0.3">
      <c r="A12703" s="2">
        <v>37.92</v>
      </c>
      <c r="X12703" s="4">
        <v>40.72</v>
      </c>
      <c r="Y12703" s="4">
        <v>35.119999999999997</v>
      </c>
      <c r="Z12703" s="2">
        <v>35.92</v>
      </c>
      <c r="AA12703" s="5">
        <v>38.93</v>
      </c>
      <c r="AB12703" s="5">
        <v>0</v>
      </c>
      <c r="AC12703" s="5">
        <v>36.67</v>
      </c>
      <c r="AD12703" s="5">
        <v>183.1</v>
      </c>
      <c r="AE12703" s="6">
        <v>28.31</v>
      </c>
      <c r="AF12703" s="6">
        <v>162</v>
      </c>
      <c r="AG12703" s="6">
        <v>81</v>
      </c>
      <c r="AH12703" s="8">
        <v>153.6</v>
      </c>
      <c r="AI12703" s="8">
        <v>0</v>
      </c>
      <c r="AJ12703" s="2">
        <v>17.850000000000001</v>
      </c>
      <c r="AK12703" s="2">
        <v>1.77</v>
      </c>
      <c r="AL12703" s="1">
        <f t="shared" si="594"/>
        <v>-2.7999999999999972</v>
      </c>
      <c r="AM12703" s="2">
        <f t="shared" si="595"/>
        <v>29.52000000000001</v>
      </c>
      <c r="AN12703" s="2">
        <f t="shared" si="596"/>
        <v>46.319999999999993</v>
      </c>
      <c r="AO12703" s="2">
        <v>5</v>
      </c>
      <c r="AP12703" s="9">
        <v>40353</v>
      </c>
    </row>
    <row r="12704" spans="1:42" x14ac:dyDescent="0.3">
      <c r="A12704" s="2">
        <v>40.200000000000003</v>
      </c>
      <c r="X12704" s="4">
        <v>20.16</v>
      </c>
      <c r="Y12704" s="4">
        <v>60.24</v>
      </c>
      <c r="Z12704" s="2">
        <v>37.409999999999997</v>
      </c>
      <c r="AA12704" s="5">
        <v>0</v>
      </c>
      <c r="AB12704" s="5">
        <v>0</v>
      </c>
      <c r="AC12704" s="5">
        <v>0</v>
      </c>
      <c r="AD12704" s="5">
        <v>242.33</v>
      </c>
      <c r="AE12704" s="6">
        <v>24.91</v>
      </c>
      <c r="AF12704" s="6">
        <v>162</v>
      </c>
      <c r="AG12704" s="6">
        <v>81</v>
      </c>
      <c r="AH12704" s="8">
        <v>0</v>
      </c>
      <c r="AI12704" s="8">
        <v>65</v>
      </c>
      <c r="AJ12704" s="2">
        <v>8.02</v>
      </c>
      <c r="AK12704" s="2">
        <v>1.36</v>
      </c>
      <c r="AL12704" s="1">
        <f t="shared" si="594"/>
        <v>20.040000000000003</v>
      </c>
      <c r="AM12704" s="2">
        <f t="shared" si="595"/>
        <v>100.32000000000001</v>
      </c>
      <c r="AN12704" s="2">
        <f t="shared" si="596"/>
        <v>-19.920000000000002</v>
      </c>
      <c r="AO12704" s="2">
        <v>6</v>
      </c>
      <c r="AP12704" s="9">
        <v>40353</v>
      </c>
    </row>
    <row r="12705" spans="1:42" x14ac:dyDescent="0.3">
      <c r="A12705" s="2">
        <v>41.11</v>
      </c>
      <c r="X12705" s="4">
        <v>17.52</v>
      </c>
      <c r="Y12705" s="4">
        <v>64.7</v>
      </c>
      <c r="Z12705" s="2">
        <v>40.01</v>
      </c>
      <c r="AA12705" s="5">
        <v>42.11</v>
      </c>
      <c r="AB12705" s="5">
        <v>0</v>
      </c>
      <c r="AC12705" s="5">
        <v>0</v>
      </c>
      <c r="AD12705" s="5">
        <v>415.15</v>
      </c>
      <c r="AE12705" s="6">
        <v>26.4</v>
      </c>
      <c r="AF12705" s="6">
        <v>173</v>
      </c>
      <c r="AG12705" s="6">
        <v>86</v>
      </c>
      <c r="AH12705" s="8">
        <v>8.3000000000000007</v>
      </c>
      <c r="AI12705" s="8">
        <v>10.94</v>
      </c>
      <c r="AJ12705" s="2">
        <v>7.63</v>
      </c>
      <c r="AK12705" s="2">
        <v>1.87</v>
      </c>
      <c r="AL12705" s="1">
        <f t="shared" si="594"/>
        <v>23.59</v>
      </c>
      <c r="AM12705" s="2">
        <f t="shared" si="595"/>
        <v>111.88</v>
      </c>
      <c r="AN12705" s="2">
        <f t="shared" si="596"/>
        <v>-29.659999999999997</v>
      </c>
      <c r="AO12705" s="2">
        <v>7</v>
      </c>
      <c r="AP12705" s="9">
        <v>40353</v>
      </c>
    </row>
    <row r="12706" spans="1:42" x14ac:dyDescent="0.3">
      <c r="A12706" s="2">
        <v>41.11</v>
      </c>
      <c r="X12706" s="4">
        <v>11.16</v>
      </c>
      <c r="Y12706" s="4">
        <v>71.06</v>
      </c>
      <c r="Z12706" s="2">
        <v>43.8</v>
      </c>
      <c r="AA12706" s="5">
        <v>42.11</v>
      </c>
      <c r="AB12706" s="5">
        <v>0</v>
      </c>
      <c r="AC12706" s="5">
        <v>0</v>
      </c>
      <c r="AD12706" s="5">
        <v>520.1</v>
      </c>
      <c r="AE12706" s="6">
        <v>24.88</v>
      </c>
      <c r="AF12706" s="6">
        <v>200</v>
      </c>
      <c r="AG12706" s="6">
        <v>100</v>
      </c>
      <c r="AH12706" s="8">
        <v>104.95</v>
      </c>
      <c r="AI12706" s="8">
        <v>28</v>
      </c>
      <c r="AJ12706" s="2">
        <v>8.5299999999999994</v>
      </c>
      <c r="AK12706" s="2">
        <v>7.99</v>
      </c>
      <c r="AL12706" s="1">
        <f t="shared" si="594"/>
        <v>29.95</v>
      </c>
      <c r="AM12706" s="2">
        <f t="shared" si="595"/>
        <v>130.95999999999998</v>
      </c>
      <c r="AN12706" s="2">
        <f t="shared" si="596"/>
        <v>-48.739999999999995</v>
      </c>
      <c r="AO12706" s="2">
        <v>8</v>
      </c>
      <c r="AP12706" s="9">
        <v>40353</v>
      </c>
    </row>
    <row r="12707" spans="1:42" x14ac:dyDescent="0.3">
      <c r="A12707" s="2">
        <v>45.01</v>
      </c>
      <c r="X12707" s="4">
        <v>28.81</v>
      </c>
      <c r="Y12707" s="4">
        <v>61.21</v>
      </c>
      <c r="Z12707" s="2">
        <v>39</v>
      </c>
      <c r="AA12707" s="5">
        <v>46.01</v>
      </c>
      <c r="AB12707" s="5">
        <v>0</v>
      </c>
      <c r="AC12707" s="5">
        <v>23.01</v>
      </c>
      <c r="AD12707" s="5">
        <v>488.2</v>
      </c>
      <c r="AE12707" s="6">
        <v>24.9</v>
      </c>
      <c r="AF12707" s="6">
        <v>218</v>
      </c>
      <c r="AG12707" s="6">
        <v>109</v>
      </c>
      <c r="AH12707" s="8">
        <v>73.61</v>
      </c>
      <c r="AI12707" s="8">
        <v>0.95</v>
      </c>
      <c r="AJ12707" s="2">
        <v>7.17</v>
      </c>
      <c r="AK12707" s="2">
        <v>6.48</v>
      </c>
      <c r="AL12707" s="1">
        <f t="shared" si="594"/>
        <v>16.2</v>
      </c>
      <c r="AM12707" s="2">
        <f t="shared" si="595"/>
        <v>93.609999999999985</v>
      </c>
      <c r="AN12707" s="2">
        <f t="shared" si="596"/>
        <v>-3.5899999999999963</v>
      </c>
      <c r="AO12707" s="2">
        <v>9</v>
      </c>
      <c r="AP12707" s="9">
        <v>40353</v>
      </c>
    </row>
    <row r="12708" spans="1:42" x14ac:dyDescent="0.3">
      <c r="A12708" s="2">
        <v>45.6</v>
      </c>
      <c r="X12708" s="4">
        <v>37.47</v>
      </c>
      <c r="Y12708" s="4">
        <v>53.73</v>
      </c>
      <c r="Z12708" s="2">
        <v>41.99</v>
      </c>
      <c r="AA12708" s="5">
        <v>0</v>
      </c>
      <c r="AB12708" s="5">
        <v>0</v>
      </c>
      <c r="AC12708" s="5">
        <v>36.07</v>
      </c>
      <c r="AD12708" s="5">
        <v>374.1</v>
      </c>
      <c r="AE12708" s="6">
        <v>24.91</v>
      </c>
      <c r="AF12708" s="6">
        <v>223</v>
      </c>
      <c r="AG12708" s="6">
        <v>111</v>
      </c>
      <c r="AH12708" s="8">
        <v>0</v>
      </c>
      <c r="AI12708" s="8">
        <v>35.729999999999997</v>
      </c>
      <c r="AJ12708" s="2">
        <v>7.38</v>
      </c>
      <c r="AK12708" s="2">
        <v>2.5099999999999998</v>
      </c>
      <c r="AL12708" s="1">
        <f t="shared" si="594"/>
        <v>8.1300000000000026</v>
      </c>
      <c r="AM12708" s="2">
        <f t="shared" si="595"/>
        <v>69.990000000000009</v>
      </c>
      <c r="AN12708" s="2">
        <f t="shared" si="596"/>
        <v>21.209999999999994</v>
      </c>
      <c r="AO12708" s="2">
        <v>10</v>
      </c>
      <c r="AP12708" s="9">
        <v>40353</v>
      </c>
    </row>
    <row r="12709" spans="1:42" x14ac:dyDescent="0.3">
      <c r="A12709" s="2">
        <v>47.69</v>
      </c>
      <c r="X12709" s="4">
        <v>38.07</v>
      </c>
      <c r="Y12709" s="4">
        <v>57.31</v>
      </c>
      <c r="Z12709" s="2">
        <v>37.83</v>
      </c>
      <c r="AA12709" s="5">
        <v>48.17</v>
      </c>
      <c r="AB12709" s="5">
        <v>0</v>
      </c>
      <c r="AC12709" s="5">
        <v>37.5</v>
      </c>
      <c r="AD12709" s="5">
        <v>443.4</v>
      </c>
      <c r="AE12709" s="6">
        <v>24.91</v>
      </c>
      <c r="AF12709" s="6">
        <v>227</v>
      </c>
      <c r="AG12709" s="6">
        <v>114</v>
      </c>
      <c r="AH12709" s="8">
        <v>70.930000000000007</v>
      </c>
      <c r="AI12709" s="8">
        <v>0</v>
      </c>
      <c r="AJ12709" s="2">
        <v>8.6199999999999992</v>
      </c>
      <c r="AK12709" s="2">
        <v>2.68</v>
      </c>
      <c r="AL12709" s="1">
        <f t="shared" si="594"/>
        <v>9.6199999999999974</v>
      </c>
      <c r="AM12709" s="2">
        <f t="shared" si="595"/>
        <v>76.549999999999983</v>
      </c>
      <c r="AN12709" s="2">
        <f t="shared" si="596"/>
        <v>18.830000000000005</v>
      </c>
      <c r="AO12709" s="2">
        <v>11</v>
      </c>
      <c r="AP12709" s="9">
        <v>40353</v>
      </c>
    </row>
    <row r="12710" spans="1:42" x14ac:dyDescent="0.3">
      <c r="A12710" s="2">
        <v>47.69</v>
      </c>
      <c r="X12710" s="4">
        <v>41.44</v>
      </c>
      <c r="Y12710" s="4">
        <v>53.94</v>
      </c>
      <c r="Z12710" s="2">
        <v>40</v>
      </c>
      <c r="AA12710" s="5">
        <v>47.79</v>
      </c>
      <c r="AB12710" s="5">
        <v>0</v>
      </c>
      <c r="AC12710" s="5">
        <v>38.97</v>
      </c>
      <c r="AD12710" s="5">
        <v>236</v>
      </c>
      <c r="AE12710" s="6">
        <v>28.38</v>
      </c>
      <c r="AF12710" s="6">
        <v>226</v>
      </c>
      <c r="AG12710" s="6">
        <v>113</v>
      </c>
      <c r="AH12710" s="8">
        <v>41.57</v>
      </c>
      <c r="AI12710" s="8">
        <v>34.700000000000003</v>
      </c>
      <c r="AJ12710" s="2">
        <v>5.03</v>
      </c>
      <c r="AK12710" s="2">
        <v>5.91</v>
      </c>
      <c r="AL12710" s="1">
        <f t="shared" si="594"/>
        <v>6.25</v>
      </c>
      <c r="AM12710" s="2">
        <f t="shared" si="595"/>
        <v>66.44</v>
      </c>
      <c r="AN12710" s="2">
        <f t="shared" si="596"/>
        <v>28.939999999999998</v>
      </c>
      <c r="AO12710" s="2">
        <v>12</v>
      </c>
      <c r="AP12710" s="9">
        <v>40353</v>
      </c>
    </row>
    <row r="12711" spans="1:42" x14ac:dyDescent="0.3">
      <c r="A12711" s="2">
        <v>45.6</v>
      </c>
      <c r="X12711" s="4">
        <v>42.73</v>
      </c>
      <c r="Y12711" s="4">
        <v>48.47</v>
      </c>
      <c r="Z12711" s="2">
        <v>37.43</v>
      </c>
      <c r="AA12711" s="5">
        <v>45.7</v>
      </c>
      <c r="AB12711" s="5">
        <v>0</v>
      </c>
      <c r="AC12711" s="5">
        <v>39.17</v>
      </c>
      <c r="AD12711" s="5">
        <v>195</v>
      </c>
      <c r="AE12711" s="6">
        <v>26.41</v>
      </c>
      <c r="AF12711" s="6">
        <v>219</v>
      </c>
      <c r="AG12711" s="6">
        <v>110</v>
      </c>
      <c r="AH12711" s="8">
        <v>26.9</v>
      </c>
      <c r="AI12711" s="8">
        <v>12.44</v>
      </c>
      <c r="AJ12711" s="2">
        <v>6.15</v>
      </c>
      <c r="AK12711" s="2">
        <v>12.17</v>
      </c>
      <c r="AL12711" s="1">
        <f t="shared" si="594"/>
        <v>2.8700000000000045</v>
      </c>
      <c r="AM12711" s="2">
        <f t="shared" si="595"/>
        <v>54.210000000000015</v>
      </c>
      <c r="AN12711" s="2">
        <f t="shared" si="596"/>
        <v>36.989999999999988</v>
      </c>
      <c r="AO12711" s="2">
        <v>13</v>
      </c>
      <c r="AP12711" s="9">
        <v>40353</v>
      </c>
    </row>
    <row r="12712" spans="1:42" x14ac:dyDescent="0.3">
      <c r="A12712" s="2">
        <v>46.7</v>
      </c>
      <c r="X12712" s="4">
        <v>47.93</v>
      </c>
      <c r="Y12712" s="4">
        <v>45.47</v>
      </c>
      <c r="Z12712" s="2">
        <v>25.49</v>
      </c>
      <c r="AA12712" s="5">
        <v>0</v>
      </c>
      <c r="AB12712" s="5">
        <v>0</v>
      </c>
      <c r="AC12712" s="5">
        <v>45.7</v>
      </c>
      <c r="AD12712" s="5">
        <v>89.9</v>
      </c>
      <c r="AE12712" s="6">
        <v>28.38</v>
      </c>
      <c r="AF12712" s="6">
        <v>223</v>
      </c>
      <c r="AG12712" s="6">
        <v>111</v>
      </c>
      <c r="AH12712" s="8">
        <v>0</v>
      </c>
      <c r="AI12712" s="8">
        <v>76.88</v>
      </c>
      <c r="AJ12712" s="2">
        <v>10.69</v>
      </c>
      <c r="AK12712" s="2">
        <v>18.02</v>
      </c>
      <c r="AL12712" s="1">
        <f t="shared" si="594"/>
        <v>-1.2299999999999969</v>
      </c>
      <c r="AM12712" s="2">
        <f t="shared" si="595"/>
        <v>43.010000000000012</v>
      </c>
      <c r="AN12712" s="2">
        <f t="shared" si="596"/>
        <v>50.389999999999993</v>
      </c>
      <c r="AO12712" s="2">
        <v>14</v>
      </c>
      <c r="AP12712" s="9">
        <v>40353</v>
      </c>
    </row>
    <row r="12713" spans="1:42" x14ac:dyDescent="0.3">
      <c r="A12713" s="2">
        <v>45.93</v>
      </c>
      <c r="X12713" s="4">
        <v>47.13</v>
      </c>
      <c r="Y12713" s="4">
        <v>44.73</v>
      </c>
      <c r="Z12713" s="2">
        <v>37.42</v>
      </c>
      <c r="AA12713" s="5">
        <v>0</v>
      </c>
      <c r="AB12713" s="5">
        <v>0</v>
      </c>
      <c r="AC12713" s="5">
        <v>44.93</v>
      </c>
      <c r="AD12713" s="5">
        <v>145.30000000000001</v>
      </c>
      <c r="AE12713" s="6">
        <v>28.38</v>
      </c>
      <c r="AF12713" s="6">
        <v>220</v>
      </c>
      <c r="AG12713" s="6">
        <v>110</v>
      </c>
      <c r="AH12713" s="8">
        <v>0</v>
      </c>
      <c r="AI12713" s="8">
        <v>48.06</v>
      </c>
      <c r="AJ12713" s="2">
        <v>17.66</v>
      </c>
      <c r="AK12713" s="2">
        <v>17.97</v>
      </c>
      <c r="AL12713" s="1">
        <f t="shared" si="594"/>
        <v>-1.2000000000000028</v>
      </c>
      <c r="AM12713" s="2">
        <f t="shared" si="595"/>
        <v>42.329999999999991</v>
      </c>
      <c r="AN12713" s="2">
        <f t="shared" si="596"/>
        <v>49.530000000000008</v>
      </c>
      <c r="AO12713" s="2">
        <v>15</v>
      </c>
      <c r="AP12713" s="9">
        <v>40353</v>
      </c>
    </row>
    <row r="12714" spans="1:42" x14ac:dyDescent="0.3">
      <c r="A12714" s="2">
        <v>44.7</v>
      </c>
      <c r="X12714" s="4">
        <v>41</v>
      </c>
      <c r="Y12714" s="4">
        <v>48.4</v>
      </c>
      <c r="Z12714" s="2">
        <v>38.26</v>
      </c>
      <c r="AA12714" s="5">
        <v>45.7</v>
      </c>
      <c r="AB12714" s="5">
        <v>0</v>
      </c>
      <c r="AC12714" s="5">
        <v>38.82</v>
      </c>
      <c r="AD12714" s="5">
        <v>264</v>
      </c>
      <c r="AE12714" s="6">
        <v>28.38</v>
      </c>
      <c r="AF12714" s="6">
        <v>220</v>
      </c>
      <c r="AG12714" s="6">
        <v>110</v>
      </c>
      <c r="AH12714" s="8">
        <v>35.799999999999997</v>
      </c>
      <c r="AI12714" s="8">
        <v>8.0299999999999994</v>
      </c>
      <c r="AJ12714" s="2">
        <v>12.77</v>
      </c>
      <c r="AK12714" s="2">
        <v>19.07</v>
      </c>
      <c r="AL12714" s="1">
        <f t="shared" si="594"/>
        <v>3.7000000000000028</v>
      </c>
      <c r="AM12714" s="2">
        <f t="shared" si="595"/>
        <v>55.800000000000011</v>
      </c>
      <c r="AN12714" s="2">
        <f t="shared" si="596"/>
        <v>33.599999999999994</v>
      </c>
      <c r="AO12714" s="2">
        <v>16</v>
      </c>
      <c r="AP12714" s="9">
        <v>40353</v>
      </c>
    </row>
    <row r="12715" spans="1:42" x14ac:dyDescent="0.3">
      <c r="A12715" s="2">
        <v>42.04</v>
      </c>
      <c r="X12715" s="4">
        <v>39.44</v>
      </c>
      <c r="Y12715" s="4">
        <v>44.64</v>
      </c>
      <c r="Z12715" s="2">
        <v>38.549999999999997</v>
      </c>
      <c r="AA12715" s="5">
        <v>0</v>
      </c>
      <c r="AB12715" s="5">
        <v>0</v>
      </c>
      <c r="AC12715" s="5">
        <v>36.07</v>
      </c>
      <c r="AD12715" s="5">
        <v>209.8</v>
      </c>
      <c r="AE12715" s="6">
        <v>26.41</v>
      </c>
      <c r="AF12715" s="6">
        <v>215</v>
      </c>
      <c r="AG12715" s="6">
        <v>107</v>
      </c>
      <c r="AH12715" s="8">
        <v>0</v>
      </c>
      <c r="AI12715" s="8">
        <v>34.9</v>
      </c>
      <c r="AJ12715" s="2">
        <v>32.97</v>
      </c>
      <c r="AK12715" s="2">
        <v>25.71</v>
      </c>
      <c r="AL12715" s="1">
        <f t="shared" si="594"/>
        <v>2.6000000000000014</v>
      </c>
      <c r="AM12715" s="2">
        <f t="shared" si="595"/>
        <v>49.84</v>
      </c>
      <c r="AN12715" s="2">
        <f t="shared" si="596"/>
        <v>34.239999999999995</v>
      </c>
      <c r="AO12715" s="2">
        <v>17</v>
      </c>
      <c r="AP12715" s="9">
        <v>40353</v>
      </c>
    </row>
    <row r="12716" spans="1:42" x14ac:dyDescent="0.3">
      <c r="A12716" s="2">
        <v>41.65</v>
      </c>
      <c r="X12716" s="4">
        <v>38.840000000000003</v>
      </c>
      <c r="Y12716" s="4">
        <v>44.46</v>
      </c>
      <c r="Z12716" s="2">
        <v>37.409999999999997</v>
      </c>
      <c r="AA12716" s="5">
        <v>42.65</v>
      </c>
      <c r="AB12716" s="5">
        <v>0</v>
      </c>
      <c r="AC12716" s="5">
        <v>36.07</v>
      </c>
      <c r="AD12716" s="5">
        <v>332</v>
      </c>
      <c r="AE12716" s="6">
        <v>26.41</v>
      </c>
      <c r="AF12716" s="6">
        <v>213</v>
      </c>
      <c r="AG12716" s="6">
        <v>106</v>
      </c>
      <c r="AH12716" s="8">
        <v>40.380000000000003</v>
      </c>
      <c r="AI12716" s="8">
        <v>0</v>
      </c>
      <c r="AJ12716" s="2">
        <v>42.23</v>
      </c>
      <c r="AK12716" s="2">
        <v>41.69</v>
      </c>
      <c r="AL12716" s="1">
        <f t="shared" si="594"/>
        <v>2.8099999999999952</v>
      </c>
      <c r="AM12716" s="2">
        <f t="shared" si="595"/>
        <v>50.079999999999984</v>
      </c>
      <c r="AN12716" s="2">
        <f t="shared" si="596"/>
        <v>33.220000000000013</v>
      </c>
      <c r="AO12716" s="2">
        <v>18</v>
      </c>
      <c r="AP12716" s="9">
        <v>40353</v>
      </c>
    </row>
    <row r="12717" spans="1:42" x14ac:dyDescent="0.3">
      <c r="A12717" s="2">
        <v>42</v>
      </c>
      <c r="X12717" s="4">
        <v>38.340000000000003</v>
      </c>
      <c r="Y12717" s="4">
        <v>45.66</v>
      </c>
      <c r="Z12717" s="2">
        <v>40</v>
      </c>
      <c r="AA12717" s="5">
        <v>43</v>
      </c>
      <c r="AB12717" s="5">
        <v>0</v>
      </c>
      <c r="AC12717" s="5">
        <v>36.07</v>
      </c>
      <c r="AD12717" s="5">
        <v>352</v>
      </c>
      <c r="AE12717" s="6">
        <v>26.41</v>
      </c>
      <c r="AF12717" s="6">
        <v>210</v>
      </c>
      <c r="AG12717" s="6">
        <v>105</v>
      </c>
      <c r="AH12717" s="8">
        <v>68.17</v>
      </c>
      <c r="AI12717" s="8">
        <v>0</v>
      </c>
      <c r="AJ12717" s="2">
        <v>30.81</v>
      </c>
      <c r="AK12717" s="2">
        <v>32.78</v>
      </c>
      <c r="AL12717" s="1">
        <f t="shared" si="594"/>
        <v>3.6599999999999966</v>
      </c>
      <c r="AM12717" s="2">
        <f t="shared" si="595"/>
        <v>52.97999999999999</v>
      </c>
      <c r="AN12717" s="2">
        <f t="shared" si="596"/>
        <v>31.02000000000001</v>
      </c>
      <c r="AO12717" s="2">
        <v>19</v>
      </c>
      <c r="AP12717" s="9">
        <v>40353</v>
      </c>
    </row>
    <row r="12718" spans="1:42" x14ac:dyDescent="0.3">
      <c r="A12718" s="2">
        <v>41.69</v>
      </c>
      <c r="X12718" s="4">
        <v>36.270000000000003</v>
      </c>
      <c r="Y12718" s="4">
        <v>47.11</v>
      </c>
      <c r="Z12718" s="2">
        <v>13.2</v>
      </c>
      <c r="AA12718" s="5">
        <v>51.57</v>
      </c>
      <c r="AB12718" s="5">
        <v>0</v>
      </c>
      <c r="AC12718" s="5">
        <v>36.07</v>
      </c>
      <c r="AD12718" s="5">
        <v>340.6</v>
      </c>
      <c r="AE12718" s="6">
        <v>26.4</v>
      </c>
      <c r="AF12718" s="6">
        <v>207</v>
      </c>
      <c r="AG12718" s="6">
        <v>104</v>
      </c>
      <c r="AH12718" s="8">
        <v>166.04</v>
      </c>
      <c r="AI12718" s="8">
        <v>0</v>
      </c>
      <c r="AJ12718" s="2">
        <v>60.87</v>
      </c>
      <c r="AK12718" s="2">
        <v>30.62</v>
      </c>
      <c r="AL12718" s="1">
        <f t="shared" si="594"/>
        <v>5.4199999999999946</v>
      </c>
      <c r="AM12718" s="2">
        <f t="shared" si="595"/>
        <v>57.949999999999982</v>
      </c>
      <c r="AN12718" s="2">
        <f t="shared" si="596"/>
        <v>25.430000000000014</v>
      </c>
      <c r="AO12718" s="2">
        <v>20</v>
      </c>
      <c r="AP12718" s="9">
        <v>40353</v>
      </c>
    </row>
    <row r="12719" spans="1:42" x14ac:dyDescent="0.3">
      <c r="A12719" s="2">
        <v>42.48</v>
      </c>
      <c r="X12719" s="4">
        <v>43.73</v>
      </c>
      <c r="Y12719" s="4">
        <v>41.23</v>
      </c>
      <c r="Z12719" s="2">
        <v>12.91</v>
      </c>
      <c r="AA12719" s="5">
        <v>43.48</v>
      </c>
      <c r="AB12719" s="5">
        <v>0</v>
      </c>
      <c r="AC12719" s="5">
        <v>41.48</v>
      </c>
      <c r="AD12719" s="5">
        <v>95</v>
      </c>
      <c r="AE12719" s="6">
        <v>26.41</v>
      </c>
      <c r="AF12719" s="6">
        <v>214</v>
      </c>
      <c r="AG12719" s="6">
        <v>107</v>
      </c>
      <c r="AH12719" s="8">
        <v>61.74</v>
      </c>
      <c r="AI12719" s="8">
        <v>0</v>
      </c>
      <c r="AJ12719" s="2">
        <v>47.59</v>
      </c>
      <c r="AK12719" s="2">
        <v>39.520000000000003</v>
      </c>
      <c r="AL12719" s="1">
        <f t="shared" si="594"/>
        <v>-1.25</v>
      </c>
      <c r="AM12719" s="2">
        <f t="shared" si="595"/>
        <v>38.729999999999997</v>
      </c>
      <c r="AN12719" s="2">
        <f t="shared" si="596"/>
        <v>46.23</v>
      </c>
      <c r="AO12719" s="2">
        <v>21</v>
      </c>
      <c r="AP12719" s="9">
        <v>40353</v>
      </c>
    </row>
    <row r="12720" spans="1:42" x14ac:dyDescent="0.3">
      <c r="A12720" s="2">
        <v>41.99</v>
      </c>
      <c r="X12720" s="4">
        <v>39.9</v>
      </c>
      <c r="Y12720" s="4">
        <v>44.08</v>
      </c>
      <c r="Z12720" s="2">
        <v>12.61</v>
      </c>
      <c r="AA12720" s="5">
        <v>42.99</v>
      </c>
      <c r="AB12720" s="5">
        <v>0</v>
      </c>
      <c r="AC12720" s="5">
        <v>38.82</v>
      </c>
      <c r="AD12720" s="5">
        <v>148.30000000000001</v>
      </c>
      <c r="AE12720" s="6">
        <v>26.41</v>
      </c>
      <c r="AF12720" s="6">
        <v>217</v>
      </c>
      <c r="AG12720" s="6">
        <v>108</v>
      </c>
      <c r="AH12720" s="8">
        <v>69.09</v>
      </c>
      <c r="AI12720" s="8">
        <v>0</v>
      </c>
      <c r="AJ12720" s="2">
        <v>38.6</v>
      </c>
      <c r="AK12720" s="2">
        <v>37.14</v>
      </c>
      <c r="AL12720" s="1">
        <f t="shared" si="594"/>
        <v>2.0900000000000034</v>
      </c>
      <c r="AM12720" s="2">
        <f t="shared" si="595"/>
        <v>48.260000000000012</v>
      </c>
      <c r="AN12720" s="2">
        <f t="shared" si="596"/>
        <v>35.719999999999992</v>
      </c>
      <c r="AO12720" s="2">
        <v>22</v>
      </c>
      <c r="AP12720" s="9">
        <v>40353</v>
      </c>
    </row>
    <row r="12721" spans="1:42" x14ac:dyDescent="0.3">
      <c r="A12721" s="2">
        <v>42.47</v>
      </c>
      <c r="X12721" s="4">
        <v>49.82</v>
      </c>
      <c r="Y12721" s="4">
        <v>35.119999999999997</v>
      </c>
      <c r="Z12721" s="2">
        <v>42.03</v>
      </c>
      <c r="AA12721" s="5">
        <v>45.47</v>
      </c>
      <c r="AB12721" s="5">
        <v>0</v>
      </c>
      <c r="AC12721" s="5">
        <v>41.47</v>
      </c>
      <c r="AD12721" s="5">
        <v>13.4</v>
      </c>
      <c r="AE12721" s="6">
        <v>20.75</v>
      </c>
      <c r="AF12721" s="6">
        <v>208</v>
      </c>
      <c r="AG12721" s="6">
        <v>104</v>
      </c>
      <c r="AH12721" s="8">
        <v>59.91</v>
      </c>
      <c r="AI12721" s="8">
        <v>0</v>
      </c>
      <c r="AJ12721" s="2">
        <v>26.17</v>
      </c>
      <c r="AK12721" s="2">
        <v>25.61</v>
      </c>
      <c r="AL12721" s="1">
        <f t="shared" si="594"/>
        <v>-7.3500000000000014</v>
      </c>
      <c r="AM12721" s="2">
        <f t="shared" si="595"/>
        <v>20.419999999999995</v>
      </c>
      <c r="AN12721" s="2">
        <f t="shared" si="596"/>
        <v>64.52000000000001</v>
      </c>
      <c r="AO12721" s="2">
        <v>23</v>
      </c>
      <c r="AP12721" s="9">
        <v>40353</v>
      </c>
    </row>
    <row r="12722" spans="1:42" x14ac:dyDescent="0.3">
      <c r="A12722" s="2">
        <v>41.1</v>
      </c>
      <c r="X12722" s="4">
        <v>39.659999999999997</v>
      </c>
      <c r="Y12722" s="4">
        <v>42.54</v>
      </c>
      <c r="Z12722" s="2">
        <v>38.5</v>
      </c>
      <c r="AA12722" s="5">
        <v>44.2</v>
      </c>
      <c r="AB12722" s="5">
        <v>230</v>
      </c>
      <c r="AC12722" s="5">
        <v>0</v>
      </c>
      <c r="AD12722" s="5">
        <v>0</v>
      </c>
      <c r="AE12722" s="6">
        <v>21.75</v>
      </c>
      <c r="AF12722" s="6">
        <v>190</v>
      </c>
      <c r="AG12722" s="6">
        <v>95</v>
      </c>
      <c r="AH12722" s="8">
        <v>89.9</v>
      </c>
      <c r="AI12722" s="8">
        <v>0</v>
      </c>
      <c r="AJ12722" s="2">
        <v>31.69</v>
      </c>
      <c r="AK12722" s="2">
        <v>15.15</v>
      </c>
      <c r="AL12722" s="1">
        <f t="shared" si="594"/>
        <v>1.4400000000000048</v>
      </c>
      <c r="AM12722" s="2">
        <f t="shared" si="595"/>
        <v>45.420000000000016</v>
      </c>
      <c r="AN12722" s="2">
        <f t="shared" si="596"/>
        <v>36.779999999999987</v>
      </c>
      <c r="AO12722" s="2">
        <v>0</v>
      </c>
      <c r="AP12722" s="9">
        <v>40354</v>
      </c>
    </row>
    <row r="12723" spans="1:42" x14ac:dyDescent="0.3">
      <c r="A12723" s="2">
        <v>39.979999999999997</v>
      </c>
      <c r="X12723" s="4">
        <v>35.07</v>
      </c>
      <c r="Y12723" s="4">
        <v>44.89</v>
      </c>
      <c r="Z12723" s="2">
        <v>36.909999999999997</v>
      </c>
      <c r="AA12723" s="5">
        <v>48.17</v>
      </c>
      <c r="AB12723" s="5">
        <v>291</v>
      </c>
      <c r="AC12723" s="5">
        <v>0</v>
      </c>
      <c r="AD12723" s="5">
        <v>0</v>
      </c>
      <c r="AE12723" s="6">
        <v>21.75</v>
      </c>
      <c r="AF12723" s="6">
        <v>183</v>
      </c>
      <c r="AG12723" s="6">
        <v>91</v>
      </c>
      <c r="AH12723" s="8">
        <v>83.5</v>
      </c>
      <c r="AI12723" s="8">
        <v>0</v>
      </c>
      <c r="AJ12723" s="2">
        <v>14.34</v>
      </c>
      <c r="AK12723" s="2">
        <v>9.52</v>
      </c>
      <c r="AL12723" s="1">
        <f t="shared" si="594"/>
        <v>4.9099999999999966</v>
      </c>
      <c r="AM12723" s="2">
        <f t="shared" si="595"/>
        <v>54.709999999999987</v>
      </c>
      <c r="AN12723" s="2">
        <f t="shared" si="596"/>
        <v>25.250000000000007</v>
      </c>
      <c r="AO12723" s="2">
        <v>1</v>
      </c>
      <c r="AP12723" s="9">
        <v>40354</v>
      </c>
    </row>
    <row r="12724" spans="1:42" x14ac:dyDescent="0.3">
      <c r="A12724" s="2">
        <v>37.92</v>
      </c>
      <c r="X12724" s="4">
        <v>29.29</v>
      </c>
      <c r="Y12724" s="4">
        <v>46.55</v>
      </c>
      <c r="Z12724" s="2">
        <v>35.549999999999997</v>
      </c>
      <c r="AA12724" s="5">
        <v>48.17</v>
      </c>
      <c r="AB12724" s="5">
        <v>305</v>
      </c>
      <c r="AC12724" s="5">
        <v>0</v>
      </c>
      <c r="AD12724" s="5">
        <v>0</v>
      </c>
      <c r="AE12724" s="6">
        <v>23.51</v>
      </c>
      <c r="AF12724" s="6">
        <v>116</v>
      </c>
      <c r="AG12724" s="6">
        <v>58</v>
      </c>
      <c r="AH12724" s="8">
        <v>101.3</v>
      </c>
      <c r="AI12724" s="8">
        <v>0</v>
      </c>
      <c r="AJ12724" s="2">
        <v>8.0299999999999994</v>
      </c>
      <c r="AK12724" s="2">
        <v>5.28</v>
      </c>
      <c r="AL12724" s="1">
        <f t="shared" si="594"/>
        <v>8.6300000000000026</v>
      </c>
      <c r="AM12724" s="2">
        <f t="shared" si="595"/>
        <v>63.810000000000009</v>
      </c>
      <c r="AN12724" s="2">
        <f t="shared" si="596"/>
        <v>12.029999999999994</v>
      </c>
      <c r="AO12724" s="2">
        <v>2</v>
      </c>
      <c r="AP12724" s="9">
        <v>40354</v>
      </c>
    </row>
    <row r="12725" spans="1:42" x14ac:dyDescent="0.3">
      <c r="A12725" s="2">
        <v>35.869999999999997</v>
      </c>
      <c r="X12725" s="4">
        <v>23.84</v>
      </c>
      <c r="Y12725" s="4">
        <v>47.9</v>
      </c>
      <c r="Z12725" s="2">
        <v>26.66</v>
      </c>
      <c r="AA12725" s="5">
        <v>48.17</v>
      </c>
      <c r="AB12725" s="5">
        <v>305</v>
      </c>
      <c r="AC12725" s="5">
        <v>0</v>
      </c>
      <c r="AD12725" s="5">
        <v>0</v>
      </c>
      <c r="AE12725" s="6">
        <v>23.51</v>
      </c>
      <c r="AF12725" s="6">
        <v>115</v>
      </c>
      <c r="AG12725" s="6">
        <v>57</v>
      </c>
      <c r="AH12725" s="8">
        <v>18.399999999999999</v>
      </c>
      <c r="AI12725" s="8">
        <v>0</v>
      </c>
      <c r="AJ12725" s="2">
        <v>7.77</v>
      </c>
      <c r="AK12725" s="2">
        <v>1.48</v>
      </c>
      <c r="AL12725" s="1">
        <f t="shared" si="594"/>
        <v>12.029999999999998</v>
      </c>
      <c r="AM12725" s="2">
        <f t="shared" si="595"/>
        <v>71.95999999999998</v>
      </c>
      <c r="AN12725" s="2">
        <f t="shared" si="596"/>
        <v>-0.21999999999999176</v>
      </c>
      <c r="AO12725" s="2">
        <v>3</v>
      </c>
      <c r="AP12725" s="9">
        <v>40354</v>
      </c>
    </row>
    <row r="12726" spans="1:42" x14ac:dyDescent="0.3">
      <c r="A12726" s="2">
        <v>35.93</v>
      </c>
      <c r="X12726" s="4">
        <v>24.03</v>
      </c>
      <c r="Y12726" s="4">
        <v>47.83</v>
      </c>
      <c r="Z12726" s="2">
        <v>35.6</v>
      </c>
      <c r="AA12726" s="5">
        <v>48.17</v>
      </c>
      <c r="AB12726" s="5">
        <v>101</v>
      </c>
      <c r="AC12726" s="5">
        <v>0</v>
      </c>
      <c r="AD12726" s="5">
        <v>0</v>
      </c>
      <c r="AE12726" s="6">
        <v>23.51</v>
      </c>
      <c r="AF12726" s="6">
        <v>112</v>
      </c>
      <c r="AG12726" s="6">
        <v>56</v>
      </c>
      <c r="AH12726" s="8">
        <v>102.2</v>
      </c>
      <c r="AI12726" s="8">
        <v>0</v>
      </c>
      <c r="AJ12726" s="2">
        <v>20.079999999999998</v>
      </c>
      <c r="AK12726" s="2">
        <v>0.8</v>
      </c>
      <c r="AL12726" s="1">
        <f t="shared" si="594"/>
        <v>11.899999999999999</v>
      </c>
      <c r="AM12726" s="2">
        <f t="shared" si="595"/>
        <v>71.63</v>
      </c>
      <c r="AN12726" s="2">
        <f t="shared" si="596"/>
        <v>0.23000000000000398</v>
      </c>
      <c r="AO12726" s="2">
        <v>4</v>
      </c>
      <c r="AP12726" s="9">
        <v>40354</v>
      </c>
    </row>
    <row r="12727" spans="1:42" x14ac:dyDescent="0.3">
      <c r="A12727" s="2">
        <v>42.01</v>
      </c>
      <c r="X12727" s="4">
        <v>37.21</v>
      </c>
      <c r="Y12727" s="4">
        <v>46.81</v>
      </c>
      <c r="Z12727" s="2">
        <v>35.92</v>
      </c>
      <c r="AA12727" s="5">
        <v>0</v>
      </c>
      <c r="AB12727" s="5">
        <v>0</v>
      </c>
      <c r="AC12727" s="5">
        <v>17.010000000000002</v>
      </c>
      <c r="AD12727" s="5">
        <v>61.6</v>
      </c>
      <c r="AE12727" s="6">
        <v>20.75</v>
      </c>
      <c r="AF12727" s="6">
        <v>171</v>
      </c>
      <c r="AG12727" s="6">
        <v>85</v>
      </c>
      <c r="AH12727" s="8">
        <v>0</v>
      </c>
      <c r="AI12727" s="8">
        <v>28.05</v>
      </c>
      <c r="AJ12727" s="2">
        <v>23.9</v>
      </c>
      <c r="AK12727" s="2">
        <v>24.4</v>
      </c>
      <c r="AL12727" s="1">
        <f t="shared" si="594"/>
        <v>4.7999999999999972</v>
      </c>
      <c r="AM12727" s="2">
        <f t="shared" si="595"/>
        <v>56.409999999999989</v>
      </c>
      <c r="AN12727" s="2">
        <f t="shared" si="596"/>
        <v>27.610000000000007</v>
      </c>
      <c r="AO12727" s="2">
        <v>5</v>
      </c>
      <c r="AP12727" s="9">
        <v>40354</v>
      </c>
    </row>
    <row r="12728" spans="1:42" x14ac:dyDescent="0.3">
      <c r="A12728" s="2">
        <v>43.57</v>
      </c>
      <c r="X12728" s="4">
        <v>30.18</v>
      </c>
      <c r="Y12728" s="4">
        <v>56.96</v>
      </c>
      <c r="Z12728" s="2">
        <v>37.409999999999997</v>
      </c>
      <c r="AA12728" s="5">
        <v>0</v>
      </c>
      <c r="AB12728" s="5">
        <v>0</v>
      </c>
      <c r="AC12728" s="5">
        <v>0</v>
      </c>
      <c r="AD12728" s="5">
        <v>244.26</v>
      </c>
      <c r="AE12728" s="6">
        <v>20.260000000000002</v>
      </c>
      <c r="AF12728" s="6">
        <v>172</v>
      </c>
      <c r="AG12728" s="6">
        <v>86</v>
      </c>
      <c r="AH12728" s="8">
        <v>0</v>
      </c>
      <c r="AI12728" s="8">
        <v>16.79</v>
      </c>
      <c r="AJ12728" s="2">
        <v>22.37</v>
      </c>
      <c r="AK12728" s="2">
        <v>72.39</v>
      </c>
      <c r="AL12728" s="1">
        <f t="shared" si="594"/>
        <v>13.39</v>
      </c>
      <c r="AM12728" s="2">
        <f t="shared" si="595"/>
        <v>83.740000000000009</v>
      </c>
      <c r="AN12728" s="2">
        <f t="shared" si="596"/>
        <v>3.3999999999999986</v>
      </c>
      <c r="AO12728" s="2">
        <v>6</v>
      </c>
      <c r="AP12728" s="9">
        <v>40354</v>
      </c>
    </row>
    <row r="12729" spans="1:42" x14ac:dyDescent="0.3">
      <c r="A12729" s="2">
        <v>45.91</v>
      </c>
      <c r="X12729" s="4">
        <v>37.94</v>
      </c>
      <c r="Y12729" s="4">
        <v>53.88</v>
      </c>
      <c r="Z12729" s="2">
        <v>40.01</v>
      </c>
      <c r="AA12729" s="5">
        <v>46.01</v>
      </c>
      <c r="AB12729" s="5">
        <v>0</v>
      </c>
      <c r="AC12729" s="5">
        <v>25</v>
      </c>
      <c r="AD12729" s="5">
        <v>366</v>
      </c>
      <c r="AE12729" s="6">
        <v>20</v>
      </c>
      <c r="AF12729" s="6">
        <v>187</v>
      </c>
      <c r="AG12729" s="6">
        <v>93</v>
      </c>
      <c r="AH12729" s="8">
        <v>49.97</v>
      </c>
      <c r="AI12729" s="8">
        <v>1.95</v>
      </c>
      <c r="AJ12729" s="2">
        <v>34.700000000000003</v>
      </c>
      <c r="AK12729" s="2">
        <v>73.75</v>
      </c>
      <c r="AL12729" s="1">
        <f t="shared" si="594"/>
        <v>7.9699999999999989</v>
      </c>
      <c r="AM12729" s="2">
        <f t="shared" si="595"/>
        <v>69.819999999999993</v>
      </c>
      <c r="AN12729" s="2">
        <f t="shared" si="596"/>
        <v>22</v>
      </c>
      <c r="AO12729" s="2">
        <v>7</v>
      </c>
      <c r="AP12729" s="9">
        <v>40354</v>
      </c>
    </row>
    <row r="12730" spans="1:42" x14ac:dyDescent="0.3">
      <c r="A12730" s="2">
        <v>44.09</v>
      </c>
      <c r="X12730" s="4">
        <v>29.56</v>
      </c>
      <c r="Y12730" s="4">
        <v>58.62</v>
      </c>
      <c r="Z12730" s="2">
        <v>43.8</v>
      </c>
      <c r="AA12730" s="5">
        <v>45.09</v>
      </c>
      <c r="AB12730" s="5">
        <v>0</v>
      </c>
      <c r="AC12730" s="5">
        <v>23.59</v>
      </c>
      <c r="AD12730" s="5">
        <v>535.79999999999995</v>
      </c>
      <c r="AE12730" s="6">
        <v>20.059999999999999</v>
      </c>
      <c r="AF12730" s="6">
        <v>213</v>
      </c>
      <c r="AG12730" s="6">
        <v>106</v>
      </c>
      <c r="AH12730" s="8">
        <v>101.64</v>
      </c>
      <c r="AI12730" s="8">
        <v>0</v>
      </c>
      <c r="AJ12730" s="2">
        <v>32.729999999999997</v>
      </c>
      <c r="AK12730" s="2">
        <v>68.09</v>
      </c>
      <c r="AL12730" s="1">
        <f t="shared" si="594"/>
        <v>14.530000000000005</v>
      </c>
      <c r="AM12730" s="2">
        <f t="shared" si="595"/>
        <v>87.680000000000021</v>
      </c>
      <c r="AN12730" s="2">
        <f t="shared" si="596"/>
        <v>0.49999999999998579</v>
      </c>
      <c r="AO12730" s="2">
        <v>8</v>
      </c>
      <c r="AP12730" s="9">
        <v>40354</v>
      </c>
    </row>
    <row r="12731" spans="1:42" x14ac:dyDescent="0.3">
      <c r="A12731" s="2">
        <v>52.16</v>
      </c>
      <c r="X12731" s="4">
        <v>44.61</v>
      </c>
      <c r="Y12731" s="4">
        <v>59.71</v>
      </c>
      <c r="Z12731" s="2">
        <v>39</v>
      </c>
      <c r="AA12731" s="5">
        <v>53.36</v>
      </c>
      <c r="AB12731" s="5">
        <v>0</v>
      </c>
      <c r="AC12731" s="5">
        <v>37.5</v>
      </c>
      <c r="AD12731" s="5">
        <v>359.8</v>
      </c>
      <c r="AE12731" s="6">
        <v>18</v>
      </c>
      <c r="AF12731" s="6">
        <v>227</v>
      </c>
      <c r="AG12731" s="6">
        <v>113</v>
      </c>
      <c r="AH12731" s="8">
        <v>130.33000000000001</v>
      </c>
      <c r="AI12731" s="8">
        <v>0</v>
      </c>
      <c r="AJ12731" s="2">
        <v>29.15</v>
      </c>
      <c r="AK12731" s="2">
        <v>56.61</v>
      </c>
      <c r="AL12731" s="1">
        <f t="shared" si="594"/>
        <v>7.5499999999999972</v>
      </c>
      <c r="AM12731" s="2">
        <f t="shared" si="595"/>
        <v>74.809999999999988</v>
      </c>
      <c r="AN12731" s="2">
        <f t="shared" si="596"/>
        <v>29.510000000000005</v>
      </c>
      <c r="AO12731" s="2">
        <v>9</v>
      </c>
      <c r="AP12731" s="9">
        <v>40354</v>
      </c>
    </row>
    <row r="12732" spans="1:42" x14ac:dyDescent="0.3">
      <c r="A12732" s="2">
        <v>45.5</v>
      </c>
      <c r="X12732" s="4">
        <v>42.84</v>
      </c>
      <c r="Y12732" s="4">
        <v>48.16</v>
      </c>
      <c r="Z12732" s="2">
        <v>41.99</v>
      </c>
      <c r="AA12732" s="5">
        <v>0</v>
      </c>
      <c r="AB12732" s="5">
        <v>0</v>
      </c>
      <c r="AC12732" s="5">
        <v>38.82</v>
      </c>
      <c r="AD12732" s="5">
        <v>133</v>
      </c>
      <c r="AE12732" s="6">
        <v>20.75</v>
      </c>
      <c r="AF12732" s="6">
        <v>230</v>
      </c>
      <c r="AG12732" s="6">
        <v>115</v>
      </c>
      <c r="AH12732" s="8">
        <v>0</v>
      </c>
      <c r="AI12732" s="8">
        <v>36.799999999999997</v>
      </c>
      <c r="AJ12732" s="2">
        <v>22.43</v>
      </c>
      <c r="AK12732" s="2">
        <v>41.09</v>
      </c>
      <c r="AL12732" s="1">
        <f t="shared" si="594"/>
        <v>2.6599999999999966</v>
      </c>
      <c r="AM12732" s="2">
        <f t="shared" si="595"/>
        <v>53.47999999999999</v>
      </c>
      <c r="AN12732" s="2">
        <f t="shared" si="596"/>
        <v>37.52000000000001</v>
      </c>
      <c r="AO12732" s="2">
        <v>10</v>
      </c>
      <c r="AP12732" s="9">
        <v>40354</v>
      </c>
    </row>
    <row r="12733" spans="1:42" x14ac:dyDescent="0.3">
      <c r="A12733" s="2">
        <v>50.11</v>
      </c>
      <c r="X12733" s="4">
        <v>43.93</v>
      </c>
      <c r="Y12733" s="4">
        <v>56.29</v>
      </c>
      <c r="Z12733" s="2">
        <v>37.83</v>
      </c>
      <c r="AA12733" s="5">
        <v>51.11</v>
      </c>
      <c r="AB12733" s="5">
        <v>0</v>
      </c>
      <c r="AC12733" s="5">
        <v>37.5</v>
      </c>
      <c r="AD12733" s="5">
        <v>233.2</v>
      </c>
      <c r="AE12733" s="6">
        <v>18</v>
      </c>
      <c r="AF12733" s="6">
        <v>233</v>
      </c>
      <c r="AG12733" s="6">
        <v>116</v>
      </c>
      <c r="AH12733" s="8">
        <v>81.319999999999993</v>
      </c>
      <c r="AI12733" s="8">
        <v>0</v>
      </c>
      <c r="AJ12733" s="2">
        <v>16.559999999999999</v>
      </c>
      <c r="AK12733" s="2">
        <v>24.98</v>
      </c>
      <c r="AL12733" s="1">
        <f t="shared" si="594"/>
        <v>6.18</v>
      </c>
      <c r="AM12733" s="2">
        <f t="shared" si="595"/>
        <v>68.650000000000006</v>
      </c>
      <c r="AN12733" s="2">
        <f t="shared" si="596"/>
        <v>31.57</v>
      </c>
      <c r="AO12733" s="2">
        <v>11</v>
      </c>
      <c r="AP12733" s="9">
        <v>40354</v>
      </c>
    </row>
    <row r="12734" spans="1:42" x14ac:dyDescent="0.3">
      <c r="A12734" s="2">
        <v>46.03</v>
      </c>
      <c r="X12734" s="4">
        <v>41.46</v>
      </c>
      <c r="Y12734" s="4">
        <v>50.6</v>
      </c>
      <c r="Z12734" s="2">
        <v>40</v>
      </c>
      <c r="AA12734" s="5">
        <v>49.03</v>
      </c>
      <c r="AB12734" s="5">
        <v>0</v>
      </c>
      <c r="AC12734" s="5">
        <v>38.67</v>
      </c>
      <c r="AD12734" s="5">
        <v>211.2</v>
      </c>
      <c r="AE12734" s="6">
        <v>20.03</v>
      </c>
      <c r="AF12734" s="6">
        <v>229</v>
      </c>
      <c r="AG12734" s="6">
        <v>114</v>
      </c>
      <c r="AH12734" s="8">
        <v>182.94</v>
      </c>
      <c r="AI12734" s="8">
        <v>0</v>
      </c>
      <c r="AJ12734" s="2">
        <v>16.48</v>
      </c>
      <c r="AK12734" s="2">
        <v>10.87</v>
      </c>
      <c r="AL12734" s="1">
        <f t="shared" si="594"/>
        <v>4.57</v>
      </c>
      <c r="AM12734" s="2">
        <f t="shared" si="595"/>
        <v>59.74</v>
      </c>
      <c r="AN12734" s="2">
        <f t="shared" si="596"/>
        <v>32.32</v>
      </c>
      <c r="AO12734" s="2">
        <v>12</v>
      </c>
      <c r="AP12734" s="9">
        <v>40354</v>
      </c>
    </row>
    <row r="12735" spans="1:42" x14ac:dyDescent="0.3">
      <c r="A12735" s="2">
        <v>44.09</v>
      </c>
      <c r="X12735" s="4">
        <v>40.96</v>
      </c>
      <c r="Y12735" s="4">
        <v>47.22</v>
      </c>
      <c r="Z12735" s="2">
        <v>37.43</v>
      </c>
      <c r="AA12735" s="5">
        <v>47.09</v>
      </c>
      <c r="AB12735" s="5">
        <v>135.30000000000001</v>
      </c>
      <c r="AC12735" s="5">
        <v>39.17</v>
      </c>
      <c r="AD12735" s="5">
        <v>18.2</v>
      </c>
      <c r="AE12735" s="6">
        <v>20.58</v>
      </c>
      <c r="AF12735" s="6">
        <v>225</v>
      </c>
      <c r="AG12735" s="6">
        <v>112</v>
      </c>
      <c r="AH12735" s="8">
        <v>0</v>
      </c>
      <c r="AI12735" s="8">
        <v>80.84</v>
      </c>
      <c r="AJ12735" s="2">
        <v>12.32</v>
      </c>
      <c r="AK12735" s="2">
        <v>8.35</v>
      </c>
      <c r="AL12735" s="1">
        <f t="shared" si="594"/>
        <v>3.1300000000000026</v>
      </c>
      <c r="AM12735" s="2">
        <f t="shared" si="595"/>
        <v>53.480000000000011</v>
      </c>
      <c r="AN12735" s="2">
        <f t="shared" si="596"/>
        <v>34.699999999999996</v>
      </c>
      <c r="AO12735" s="2">
        <v>13</v>
      </c>
      <c r="AP12735" s="9">
        <v>40354</v>
      </c>
    </row>
    <row r="12736" spans="1:42" x14ac:dyDescent="0.3">
      <c r="A12736" s="2">
        <v>44.7</v>
      </c>
      <c r="X12736" s="4">
        <v>46.2</v>
      </c>
      <c r="Y12736" s="4">
        <v>43.2</v>
      </c>
      <c r="Z12736" s="2">
        <v>25.49</v>
      </c>
      <c r="AA12736" s="5">
        <v>45.7</v>
      </c>
      <c r="AB12736" s="5">
        <v>0</v>
      </c>
      <c r="AC12736" s="5">
        <v>0</v>
      </c>
      <c r="AD12736" s="5">
        <v>0</v>
      </c>
      <c r="AE12736" s="6">
        <v>20.58</v>
      </c>
      <c r="AF12736" s="6">
        <v>227</v>
      </c>
      <c r="AG12736" s="6">
        <v>114</v>
      </c>
      <c r="AH12736" s="8">
        <v>50.23</v>
      </c>
      <c r="AI12736" s="8">
        <v>0</v>
      </c>
      <c r="AJ12736" s="2">
        <v>15.66</v>
      </c>
      <c r="AK12736" s="2">
        <v>14.54</v>
      </c>
      <c r="AL12736" s="1">
        <f t="shared" si="594"/>
        <v>-1.5</v>
      </c>
      <c r="AM12736" s="2">
        <f t="shared" si="595"/>
        <v>40.200000000000003</v>
      </c>
      <c r="AN12736" s="2">
        <f t="shared" si="596"/>
        <v>49.2</v>
      </c>
      <c r="AO12736" s="2">
        <v>14</v>
      </c>
      <c r="AP12736" s="9">
        <v>40354</v>
      </c>
    </row>
    <row r="12737" spans="1:42" x14ac:dyDescent="0.3">
      <c r="A12737" s="2">
        <v>44.09</v>
      </c>
      <c r="X12737" s="4">
        <v>38.729999999999997</v>
      </c>
      <c r="Y12737" s="4">
        <v>49.45</v>
      </c>
      <c r="Z12737" s="2">
        <v>37.42</v>
      </c>
      <c r="AA12737" s="5">
        <v>0</v>
      </c>
      <c r="AB12737" s="5">
        <v>0</v>
      </c>
      <c r="AC12737" s="5">
        <v>36.07</v>
      </c>
      <c r="AD12737" s="5">
        <v>236.4</v>
      </c>
      <c r="AE12737" s="6">
        <v>20.58</v>
      </c>
      <c r="AF12737" s="6">
        <v>227</v>
      </c>
      <c r="AG12737" s="6">
        <v>113</v>
      </c>
      <c r="AH12737" s="8">
        <v>0</v>
      </c>
      <c r="AI12737" s="8">
        <v>65.77</v>
      </c>
      <c r="AJ12737" s="2">
        <v>13.34</v>
      </c>
      <c r="AK12737" s="2">
        <v>20.61</v>
      </c>
      <c r="AL12737" s="1">
        <f t="shared" si="594"/>
        <v>5.3600000000000065</v>
      </c>
      <c r="AM12737" s="2">
        <f t="shared" si="595"/>
        <v>60.170000000000023</v>
      </c>
      <c r="AN12737" s="2">
        <f t="shared" si="596"/>
        <v>28.009999999999984</v>
      </c>
      <c r="AO12737" s="2">
        <v>15</v>
      </c>
      <c r="AP12737" s="9">
        <v>40354</v>
      </c>
    </row>
    <row r="12738" spans="1:42" x14ac:dyDescent="0.3">
      <c r="A12738" s="2">
        <v>44.09</v>
      </c>
      <c r="X12738" s="4">
        <v>39.950000000000003</v>
      </c>
      <c r="Y12738" s="4">
        <v>48.23</v>
      </c>
      <c r="Z12738" s="2">
        <v>38.26</v>
      </c>
      <c r="AA12738" s="5">
        <v>0</v>
      </c>
      <c r="AB12738" s="5">
        <v>0</v>
      </c>
      <c r="AC12738" s="5">
        <v>36.07</v>
      </c>
      <c r="AD12738" s="5">
        <v>231.9</v>
      </c>
      <c r="AE12738" s="6">
        <v>20.58</v>
      </c>
      <c r="AF12738" s="6">
        <v>225</v>
      </c>
      <c r="AG12738" s="6">
        <v>112</v>
      </c>
      <c r="AH12738" s="8">
        <v>0</v>
      </c>
      <c r="AI12738" s="8">
        <v>13.19</v>
      </c>
      <c r="AJ12738" s="2">
        <v>6.38</v>
      </c>
      <c r="AK12738" s="2">
        <v>8.09</v>
      </c>
      <c r="AL12738" s="1">
        <f t="shared" si="594"/>
        <v>4.1400000000000006</v>
      </c>
      <c r="AM12738" s="2">
        <f t="shared" si="595"/>
        <v>56.510000000000005</v>
      </c>
      <c r="AN12738" s="2">
        <f t="shared" si="596"/>
        <v>31.67</v>
      </c>
      <c r="AO12738" s="2">
        <v>16</v>
      </c>
      <c r="AP12738" s="9">
        <v>40354</v>
      </c>
    </row>
    <row r="12739" spans="1:42" x14ac:dyDescent="0.3">
      <c r="A12739" s="2">
        <v>41.82</v>
      </c>
      <c r="X12739" s="4">
        <v>36.76</v>
      </c>
      <c r="Y12739" s="4">
        <v>46.88</v>
      </c>
      <c r="Z12739" s="2">
        <v>38.549999999999997</v>
      </c>
      <c r="AA12739" s="5">
        <v>42.82</v>
      </c>
      <c r="AB12739" s="5">
        <v>0</v>
      </c>
      <c r="AC12739" s="5">
        <v>34.08</v>
      </c>
      <c r="AD12739" s="5">
        <v>260</v>
      </c>
      <c r="AE12739" s="6">
        <v>21.26</v>
      </c>
      <c r="AF12739" s="6">
        <v>219</v>
      </c>
      <c r="AG12739" s="6">
        <v>109</v>
      </c>
      <c r="AH12739" s="8">
        <v>99.59</v>
      </c>
      <c r="AI12739" s="8">
        <v>0</v>
      </c>
      <c r="AJ12739" s="2">
        <v>8.31</v>
      </c>
      <c r="AK12739" s="2">
        <v>8.31</v>
      </c>
      <c r="AL12739" s="1">
        <f t="shared" ref="AL12739:AL12802" si="597">A12739-X12739</f>
        <v>5.0600000000000023</v>
      </c>
      <c r="AM12739" s="2">
        <f t="shared" ref="AM12739:AM12802" si="598">A12739+(3*AL12739)</f>
        <v>57.000000000000007</v>
      </c>
      <c r="AN12739" s="2">
        <f t="shared" ref="AN12739:AN12802" si="599">A12739-(3*AL12739)</f>
        <v>26.639999999999993</v>
      </c>
      <c r="AO12739" s="2">
        <v>17</v>
      </c>
      <c r="AP12739" s="9">
        <v>40354</v>
      </c>
    </row>
    <row r="12740" spans="1:42" x14ac:dyDescent="0.3">
      <c r="A12740" s="2">
        <v>42.51</v>
      </c>
      <c r="X12740" s="4">
        <v>37.92</v>
      </c>
      <c r="Y12740" s="4">
        <v>47.1</v>
      </c>
      <c r="Z12740" s="2">
        <v>37.409999999999997</v>
      </c>
      <c r="AA12740" s="5">
        <v>43.51</v>
      </c>
      <c r="AB12740" s="5">
        <v>0</v>
      </c>
      <c r="AC12740" s="5">
        <v>34.08</v>
      </c>
      <c r="AD12740" s="5">
        <v>214</v>
      </c>
      <c r="AE12740" s="6">
        <v>21.26</v>
      </c>
      <c r="AF12740" s="6">
        <v>214</v>
      </c>
      <c r="AG12740" s="6">
        <v>107</v>
      </c>
      <c r="AH12740" s="8">
        <v>91.3</v>
      </c>
      <c r="AI12740" s="8">
        <v>0.34</v>
      </c>
      <c r="AJ12740" s="2">
        <v>35.729999999999997</v>
      </c>
      <c r="AK12740" s="2">
        <v>26.57</v>
      </c>
      <c r="AL12740" s="1">
        <f t="shared" si="597"/>
        <v>4.5899999999999963</v>
      </c>
      <c r="AM12740" s="2">
        <f t="shared" si="598"/>
        <v>56.279999999999987</v>
      </c>
      <c r="AN12740" s="2">
        <f t="shared" si="599"/>
        <v>28.740000000000009</v>
      </c>
      <c r="AO12740" s="2">
        <v>18</v>
      </c>
      <c r="AP12740" s="9">
        <v>40354</v>
      </c>
    </row>
    <row r="12741" spans="1:42" x14ac:dyDescent="0.3">
      <c r="A12741" s="2">
        <v>42.01</v>
      </c>
      <c r="X12741" s="4">
        <v>41.38</v>
      </c>
      <c r="Y12741" s="4">
        <v>42.64</v>
      </c>
      <c r="Z12741" s="2">
        <v>40</v>
      </c>
      <c r="AA12741" s="5">
        <v>45.01</v>
      </c>
      <c r="AB12741" s="5">
        <v>0</v>
      </c>
      <c r="AC12741" s="5">
        <v>0</v>
      </c>
      <c r="AD12741" s="5">
        <v>0</v>
      </c>
      <c r="AE12741" s="6">
        <v>21.25</v>
      </c>
      <c r="AF12741" s="6">
        <v>212</v>
      </c>
      <c r="AG12741" s="6">
        <v>106</v>
      </c>
      <c r="AH12741" s="8">
        <v>114.2</v>
      </c>
      <c r="AI12741" s="8">
        <v>0</v>
      </c>
      <c r="AJ12741" s="2">
        <v>56.9</v>
      </c>
      <c r="AK12741" s="2">
        <v>23.72</v>
      </c>
      <c r="AL12741" s="1">
        <f t="shared" si="597"/>
        <v>0.62999999999999545</v>
      </c>
      <c r="AM12741" s="2">
        <f t="shared" si="598"/>
        <v>43.899999999999984</v>
      </c>
      <c r="AN12741" s="2">
        <f t="shared" si="599"/>
        <v>40.120000000000012</v>
      </c>
      <c r="AO12741" s="2">
        <v>19</v>
      </c>
      <c r="AP12741" s="9">
        <v>40354</v>
      </c>
    </row>
    <row r="12742" spans="1:42" x14ac:dyDescent="0.3">
      <c r="A12742" s="2">
        <v>44</v>
      </c>
      <c r="X12742" s="4">
        <v>40.619999999999997</v>
      </c>
      <c r="Y12742" s="4">
        <v>47.38</v>
      </c>
      <c r="Z12742" s="2">
        <v>13.2</v>
      </c>
      <c r="AA12742" s="5">
        <v>47.5</v>
      </c>
      <c r="AB12742" s="5">
        <v>134.87</v>
      </c>
      <c r="AC12742" s="5">
        <v>43</v>
      </c>
      <c r="AD12742" s="5">
        <v>0</v>
      </c>
      <c r="AE12742" s="6">
        <v>20.75</v>
      </c>
      <c r="AF12742" s="6">
        <v>209</v>
      </c>
      <c r="AG12742" s="6">
        <v>105</v>
      </c>
      <c r="AH12742" s="8">
        <v>1.8</v>
      </c>
      <c r="AI12742" s="8">
        <v>26.1</v>
      </c>
      <c r="AJ12742" s="2">
        <v>58.04</v>
      </c>
      <c r="AK12742" s="2">
        <v>21.34</v>
      </c>
      <c r="AL12742" s="1">
        <f t="shared" si="597"/>
        <v>3.3800000000000026</v>
      </c>
      <c r="AM12742" s="2">
        <f t="shared" si="598"/>
        <v>54.140000000000008</v>
      </c>
      <c r="AN12742" s="2">
        <f t="shared" si="599"/>
        <v>33.859999999999992</v>
      </c>
      <c r="AO12742" s="2">
        <v>20</v>
      </c>
      <c r="AP12742" s="9">
        <v>40354</v>
      </c>
    </row>
    <row r="12743" spans="1:42" x14ac:dyDescent="0.3">
      <c r="A12743" s="2">
        <v>45.13</v>
      </c>
      <c r="X12743" s="4">
        <v>43.38</v>
      </c>
      <c r="Y12743" s="4">
        <v>46.88</v>
      </c>
      <c r="Z12743" s="2">
        <v>12.91</v>
      </c>
      <c r="AA12743" s="5">
        <v>46.13</v>
      </c>
      <c r="AB12743" s="5">
        <v>41.6</v>
      </c>
      <c r="AC12743" s="5">
        <v>44.13</v>
      </c>
      <c r="AD12743" s="5">
        <v>0</v>
      </c>
      <c r="AE12743" s="6">
        <v>20.76</v>
      </c>
      <c r="AF12743" s="6">
        <v>216</v>
      </c>
      <c r="AG12743" s="6">
        <v>108</v>
      </c>
      <c r="AH12743" s="8">
        <v>59.44</v>
      </c>
      <c r="AI12743" s="8">
        <v>3.51</v>
      </c>
      <c r="AJ12743" s="2">
        <v>57.68</v>
      </c>
      <c r="AK12743" s="2">
        <v>29.4</v>
      </c>
      <c r="AL12743" s="1">
        <f t="shared" si="597"/>
        <v>1.75</v>
      </c>
      <c r="AM12743" s="2">
        <f t="shared" si="598"/>
        <v>50.38</v>
      </c>
      <c r="AN12743" s="2">
        <f t="shared" si="599"/>
        <v>39.880000000000003</v>
      </c>
      <c r="AO12743" s="2">
        <v>21</v>
      </c>
      <c r="AP12743" s="9">
        <v>40354</v>
      </c>
    </row>
    <row r="12744" spans="1:42" x14ac:dyDescent="0.3">
      <c r="A12744" s="2">
        <v>42</v>
      </c>
      <c r="X12744" s="4">
        <v>37.53</v>
      </c>
      <c r="Y12744" s="4">
        <v>46.47</v>
      </c>
      <c r="Z12744" s="2">
        <v>12.61</v>
      </c>
      <c r="AA12744" s="5">
        <v>43</v>
      </c>
      <c r="AB12744" s="5">
        <v>56.2</v>
      </c>
      <c r="AC12744" s="5">
        <v>41</v>
      </c>
      <c r="AD12744" s="5">
        <v>0</v>
      </c>
      <c r="AE12744" s="6">
        <v>20.76</v>
      </c>
      <c r="AF12744" s="6">
        <v>217</v>
      </c>
      <c r="AG12744" s="6">
        <v>109</v>
      </c>
      <c r="AH12744" s="8">
        <v>28.4</v>
      </c>
      <c r="AI12744" s="8">
        <v>7.38</v>
      </c>
      <c r="AJ12744" s="2">
        <v>43.14</v>
      </c>
      <c r="AK12744" s="2">
        <v>19.149999999999999</v>
      </c>
      <c r="AL12744" s="1">
        <f t="shared" si="597"/>
        <v>4.4699999999999989</v>
      </c>
      <c r="AM12744" s="2">
        <f t="shared" si="598"/>
        <v>55.41</v>
      </c>
      <c r="AN12744" s="2">
        <f t="shared" si="599"/>
        <v>28.590000000000003</v>
      </c>
      <c r="AO12744" s="2">
        <v>22</v>
      </c>
      <c r="AP12744" s="9">
        <v>40354</v>
      </c>
    </row>
    <row r="12745" spans="1:42" x14ac:dyDescent="0.3">
      <c r="A12745" s="2">
        <v>43</v>
      </c>
      <c r="X12745" s="4">
        <v>47.8</v>
      </c>
      <c r="Y12745" s="4">
        <v>38.200000000000003</v>
      </c>
      <c r="Z12745" s="2">
        <v>42.03</v>
      </c>
      <c r="AA12745" s="5">
        <v>44</v>
      </c>
      <c r="AB12745" s="5">
        <v>37.1</v>
      </c>
      <c r="AC12745" s="5">
        <v>0</v>
      </c>
      <c r="AD12745" s="5">
        <v>0</v>
      </c>
      <c r="AE12745" s="6">
        <v>23.55</v>
      </c>
      <c r="AF12745" s="6">
        <v>202</v>
      </c>
      <c r="AG12745" s="6">
        <v>101</v>
      </c>
      <c r="AH12745" s="8">
        <v>61.16</v>
      </c>
      <c r="AI12745" s="8">
        <v>0</v>
      </c>
      <c r="AJ12745" s="2">
        <v>27.31</v>
      </c>
      <c r="AK12745" s="2">
        <v>18.5</v>
      </c>
      <c r="AL12745" s="1">
        <f t="shared" si="597"/>
        <v>-4.7999999999999972</v>
      </c>
      <c r="AM12745" s="2">
        <f t="shared" si="598"/>
        <v>28.600000000000009</v>
      </c>
      <c r="AN12745" s="2">
        <f t="shared" si="599"/>
        <v>57.399999999999991</v>
      </c>
      <c r="AO12745" s="2">
        <v>23</v>
      </c>
      <c r="AP12745" s="9">
        <v>40354</v>
      </c>
    </row>
    <row r="12746" spans="1:42" x14ac:dyDescent="0.3">
      <c r="A12746" s="2">
        <v>43.7</v>
      </c>
      <c r="X12746" s="4">
        <v>45.28</v>
      </c>
      <c r="Y12746" s="4">
        <v>42.12</v>
      </c>
      <c r="Z12746" s="2">
        <v>38.5</v>
      </c>
      <c r="AA12746" s="5">
        <v>48.17</v>
      </c>
      <c r="AB12746" s="5">
        <v>0.8</v>
      </c>
      <c r="AC12746" s="5">
        <v>0</v>
      </c>
      <c r="AD12746" s="5">
        <v>0</v>
      </c>
      <c r="AE12746" s="6">
        <v>23.56</v>
      </c>
      <c r="AF12746" s="6">
        <v>187</v>
      </c>
      <c r="AG12746" s="6">
        <v>94</v>
      </c>
      <c r="AH12746" s="8">
        <v>177.73</v>
      </c>
      <c r="AI12746" s="8">
        <v>0</v>
      </c>
      <c r="AJ12746" s="2">
        <v>27.93</v>
      </c>
      <c r="AK12746" s="2">
        <v>27.7</v>
      </c>
      <c r="AL12746" s="1">
        <f t="shared" si="597"/>
        <v>-1.5799999999999983</v>
      </c>
      <c r="AM12746" s="2">
        <f t="shared" si="598"/>
        <v>38.960000000000008</v>
      </c>
      <c r="AN12746" s="2">
        <f t="shared" si="599"/>
        <v>48.44</v>
      </c>
      <c r="AO12746" s="2">
        <v>0</v>
      </c>
      <c r="AP12746" s="9">
        <v>40355</v>
      </c>
    </row>
    <row r="12747" spans="1:42" x14ac:dyDescent="0.3">
      <c r="A12747" s="2">
        <v>42.22</v>
      </c>
      <c r="X12747" s="4">
        <v>35.5</v>
      </c>
      <c r="Y12747" s="4">
        <v>48.94</v>
      </c>
      <c r="Z12747" s="2">
        <v>36.909999999999997</v>
      </c>
      <c r="AA12747" s="5">
        <v>51</v>
      </c>
      <c r="AB12747" s="5">
        <v>211.7</v>
      </c>
      <c r="AC12747" s="5">
        <v>41.22</v>
      </c>
      <c r="AD12747" s="5">
        <v>8.3000000000000007</v>
      </c>
      <c r="AE12747" s="6">
        <v>23.55</v>
      </c>
      <c r="AF12747" s="6">
        <v>177</v>
      </c>
      <c r="AG12747" s="6">
        <v>88</v>
      </c>
      <c r="AH12747" s="8">
        <v>3.37</v>
      </c>
      <c r="AI12747" s="8">
        <v>46</v>
      </c>
      <c r="AJ12747" s="2">
        <v>33.57</v>
      </c>
      <c r="AK12747" s="2">
        <v>33.31</v>
      </c>
      <c r="AL12747" s="1">
        <f t="shared" si="597"/>
        <v>6.7199999999999989</v>
      </c>
      <c r="AM12747" s="2">
        <f t="shared" si="598"/>
        <v>62.379999999999995</v>
      </c>
      <c r="AN12747" s="2">
        <f t="shared" si="599"/>
        <v>22.060000000000002</v>
      </c>
      <c r="AO12747" s="2">
        <v>1</v>
      </c>
      <c r="AP12747" s="9">
        <v>40355</v>
      </c>
    </row>
    <row r="12748" spans="1:42" x14ac:dyDescent="0.3">
      <c r="A12748" s="2">
        <v>39.5</v>
      </c>
      <c r="X12748" s="4">
        <v>40.6</v>
      </c>
      <c r="Y12748" s="4">
        <v>38.39</v>
      </c>
      <c r="Z12748" s="2">
        <v>35.549999999999997</v>
      </c>
      <c r="AA12748" s="5">
        <v>48.17</v>
      </c>
      <c r="AB12748" s="5">
        <v>0.4</v>
      </c>
      <c r="AC12748" s="5">
        <v>0</v>
      </c>
      <c r="AD12748" s="5">
        <v>0</v>
      </c>
      <c r="AE12748" s="6">
        <v>25.75</v>
      </c>
      <c r="AF12748" s="6">
        <v>113</v>
      </c>
      <c r="AG12748" s="6">
        <v>56</v>
      </c>
      <c r="AH12748" s="8">
        <v>105.4</v>
      </c>
      <c r="AI12748" s="8">
        <v>0</v>
      </c>
      <c r="AJ12748" s="2">
        <v>66.459999999999994</v>
      </c>
      <c r="AK12748" s="2">
        <v>29.19</v>
      </c>
      <c r="AL12748" s="1">
        <f t="shared" si="597"/>
        <v>-1.1000000000000014</v>
      </c>
      <c r="AM12748" s="2">
        <f t="shared" si="598"/>
        <v>36.199999999999996</v>
      </c>
      <c r="AN12748" s="2">
        <f t="shared" si="599"/>
        <v>42.800000000000004</v>
      </c>
      <c r="AO12748" s="2">
        <v>2</v>
      </c>
      <c r="AP12748" s="9">
        <v>40355</v>
      </c>
    </row>
    <row r="12749" spans="1:42" x14ac:dyDescent="0.3">
      <c r="A12749" s="2">
        <v>39.01</v>
      </c>
      <c r="X12749" s="4">
        <v>28.71</v>
      </c>
      <c r="Y12749" s="4">
        <v>49.31</v>
      </c>
      <c r="Z12749" s="2">
        <v>26.66</v>
      </c>
      <c r="AA12749" s="5">
        <v>49.57</v>
      </c>
      <c r="AB12749" s="5">
        <v>359.1</v>
      </c>
      <c r="AC12749" s="5">
        <v>0</v>
      </c>
      <c r="AD12749" s="5">
        <v>0</v>
      </c>
      <c r="AE12749" s="6">
        <v>25.75</v>
      </c>
      <c r="AF12749" s="6">
        <v>110</v>
      </c>
      <c r="AG12749" s="6">
        <v>55</v>
      </c>
      <c r="AH12749" s="8">
        <v>87.4</v>
      </c>
      <c r="AI12749" s="8">
        <v>0</v>
      </c>
      <c r="AJ12749" s="2">
        <v>47.42</v>
      </c>
      <c r="AK12749" s="2">
        <v>16.71</v>
      </c>
      <c r="AL12749" s="1">
        <f t="shared" si="597"/>
        <v>10.299999999999997</v>
      </c>
      <c r="AM12749" s="2">
        <f t="shared" si="598"/>
        <v>69.91</v>
      </c>
      <c r="AN12749" s="2">
        <f t="shared" si="599"/>
        <v>8.1100000000000065</v>
      </c>
      <c r="AO12749" s="2">
        <v>3</v>
      </c>
      <c r="AP12749" s="9">
        <v>40355</v>
      </c>
    </row>
    <row r="12750" spans="1:42" x14ac:dyDescent="0.3">
      <c r="A12750" s="2">
        <v>37.71</v>
      </c>
      <c r="X12750" s="4">
        <v>24.51</v>
      </c>
      <c r="Y12750" s="4">
        <v>50.91</v>
      </c>
      <c r="Z12750" s="2">
        <v>35.6</v>
      </c>
      <c r="AA12750" s="5">
        <v>49.92</v>
      </c>
      <c r="AB12750" s="5">
        <v>403.3</v>
      </c>
      <c r="AC12750" s="5">
        <v>17</v>
      </c>
      <c r="AD12750" s="5">
        <v>0</v>
      </c>
      <c r="AE12750" s="6">
        <v>25.75</v>
      </c>
      <c r="AF12750" s="6">
        <v>110</v>
      </c>
      <c r="AG12750" s="6">
        <v>55</v>
      </c>
      <c r="AH12750" s="8">
        <v>2.9</v>
      </c>
      <c r="AI12750" s="8">
        <v>6.6</v>
      </c>
      <c r="AJ12750" s="2">
        <v>21.64</v>
      </c>
      <c r="AK12750" s="2">
        <v>15.17</v>
      </c>
      <c r="AL12750" s="1">
        <f t="shared" si="597"/>
        <v>13.2</v>
      </c>
      <c r="AM12750" s="2">
        <f t="shared" si="598"/>
        <v>77.31</v>
      </c>
      <c r="AN12750" s="2">
        <f t="shared" si="599"/>
        <v>-1.8899999999999935</v>
      </c>
      <c r="AO12750" s="2">
        <v>4</v>
      </c>
      <c r="AP12750" s="9">
        <v>40355</v>
      </c>
    </row>
    <row r="12751" spans="1:42" x14ac:dyDescent="0.3">
      <c r="A12751" s="2">
        <v>36.47</v>
      </c>
      <c r="X12751" s="4">
        <v>32.61</v>
      </c>
      <c r="Y12751" s="4">
        <v>40.33</v>
      </c>
      <c r="Z12751" s="2">
        <v>35.92</v>
      </c>
      <c r="AA12751" s="5">
        <v>40</v>
      </c>
      <c r="AB12751" s="5">
        <v>265</v>
      </c>
      <c r="AC12751" s="5">
        <v>0</v>
      </c>
      <c r="AD12751" s="5">
        <v>0</v>
      </c>
      <c r="AE12751" s="6">
        <v>25.76</v>
      </c>
      <c r="AF12751" s="6">
        <v>163</v>
      </c>
      <c r="AG12751" s="6">
        <v>82</v>
      </c>
      <c r="AH12751" s="8">
        <v>22.9</v>
      </c>
      <c r="AI12751" s="8">
        <v>0</v>
      </c>
      <c r="AJ12751" s="2">
        <v>9.5</v>
      </c>
      <c r="AK12751" s="2">
        <v>25.35</v>
      </c>
      <c r="AL12751" s="1">
        <f t="shared" si="597"/>
        <v>3.8599999999999994</v>
      </c>
      <c r="AM12751" s="2">
        <f t="shared" si="598"/>
        <v>48.05</v>
      </c>
      <c r="AN12751" s="2">
        <f t="shared" si="599"/>
        <v>24.89</v>
      </c>
      <c r="AO12751" s="2">
        <v>5</v>
      </c>
      <c r="AP12751" s="9">
        <v>40355</v>
      </c>
    </row>
    <row r="12752" spans="1:42" x14ac:dyDescent="0.3">
      <c r="A12752" s="2">
        <v>37.5</v>
      </c>
      <c r="X12752" s="4">
        <v>33.74</v>
      </c>
      <c r="Y12752" s="4">
        <v>41.62</v>
      </c>
      <c r="Z12752" s="2">
        <v>37.409999999999997</v>
      </c>
      <c r="AA12752" s="5">
        <v>40.98</v>
      </c>
      <c r="AB12752" s="5">
        <v>184</v>
      </c>
      <c r="AC12752" s="5">
        <v>37.299999999999997</v>
      </c>
      <c r="AD12752" s="5">
        <v>0</v>
      </c>
      <c r="AE12752" s="6">
        <v>25.76</v>
      </c>
      <c r="AF12752" s="6">
        <v>159</v>
      </c>
      <c r="AG12752" s="6">
        <v>79</v>
      </c>
      <c r="AH12752" s="8">
        <v>1.8</v>
      </c>
      <c r="AI12752" s="8">
        <v>1.4</v>
      </c>
      <c r="AJ12752" s="2">
        <v>11.88</v>
      </c>
      <c r="AK12752" s="2">
        <v>24.87</v>
      </c>
      <c r="AL12752" s="1">
        <f t="shared" si="597"/>
        <v>3.759999999999998</v>
      </c>
      <c r="AM12752" s="2">
        <f t="shared" si="598"/>
        <v>48.779999999999994</v>
      </c>
      <c r="AN12752" s="2">
        <f t="shared" si="599"/>
        <v>26.220000000000006</v>
      </c>
      <c r="AO12752" s="2">
        <v>6</v>
      </c>
      <c r="AP12752" s="9">
        <v>40355</v>
      </c>
    </row>
    <row r="12753" spans="1:42" x14ac:dyDescent="0.3">
      <c r="A12753" s="2">
        <v>39.979999999999997</v>
      </c>
      <c r="X12753" s="4">
        <v>32.869999999999997</v>
      </c>
      <c r="Y12753" s="4">
        <v>50.06</v>
      </c>
      <c r="Z12753" s="2">
        <v>40.01</v>
      </c>
      <c r="AA12753" s="5">
        <v>49.57</v>
      </c>
      <c r="AB12753" s="5">
        <v>215.38</v>
      </c>
      <c r="AC12753" s="5">
        <v>38.979999999999997</v>
      </c>
      <c r="AD12753" s="5">
        <v>0</v>
      </c>
      <c r="AE12753" s="6">
        <v>25.76</v>
      </c>
      <c r="AF12753" s="6">
        <v>158</v>
      </c>
      <c r="AG12753" s="6">
        <v>79</v>
      </c>
      <c r="AH12753" s="8">
        <v>0</v>
      </c>
      <c r="AI12753" s="8">
        <v>79</v>
      </c>
      <c r="AJ12753" s="2">
        <v>10.71</v>
      </c>
      <c r="AK12753" s="2">
        <v>17.399999999999999</v>
      </c>
      <c r="AL12753" s="1">
        <f t="shared" si="597"/>
        <v>7.1099999999999994</v>
      </c>
      <c r="AM12753" s="2">
        <f t="shared" si="598"/>
        <v>61.309999999999995</v>
      </c>
      <c r="AN12753" s="2">
        <f t="shared" si="599"/>
        <v>18.649999999999999</v>
      </c>
      <c r="AO12753" s="2">
        <v>7</v>
      </c>
      <c r="AP12753" s="9">
        <v>40355</v>
      </c>
    </row>
    <row r="12754" spans="1:42" x14ac:dyDescent="0.3">
      <c r="A12754" s="2">
        <v>41.91</v>
      </c>
      <c r="X12754" s="4">
        <v>11.43</v>
      </c>
      <c r="Y12754" s="4">
        <v>72.39</v>
      </c>
      <c r="Z12754" s="2">
        <v>43.8</v>
      </c>
      <c r="AA12754" s="5">
        <v>64.41</v>
      </c>
      <c r="AB12754" s="5">
        <v>395.3</v>
      </c>
      <c r="AC12754" s="5">
        <v>40.909999999999997</v>
      </c>
      <c r="AD12754" s="5">
        <v>0</v>
      </c>
      <c r="AE12754" s="6">
        <v>24.76</v>
      </c>
      <c r="AF12754" s="6">
        <v>172</v>
      </c>
      <c r="AG12754" s="6">
        <v>86</v>
      </c>
      <c r="AH12754" s="8">
        <v>0</v>
      </c>
      <c r="AI12754" s="8">
        <v>43.4</v>
      </c>
      <c r="AJ12754" s="2">
        <v>6.34</v>
      </c>
      <c r="AK12754" s="2">
        <v>8.1</v>
      </c>
      <c r="AL12754" s="1">
        <f t="shared" si="597"/>
        <v>30.479999999999997</v>
      </c>
      <c r="AM12754" s="2">
        <f t="shared" si="598"/>
        <v>133.35</v>
      </c>
      <c r="AN12754" s="2">
        <f t="shared" si="599"/>
        <v>-49.53</v>
      </c>
      <c r="AO12754" s="2">
        <v>8</v>
      </c>
      <c r="AP12754" s="9">
        <v>40355</v>
      </c>
    </row>
    <row r="12755" spans="1:42" x14ac:dyDescent="0.3">
      <c r="A12755" s="2">
        <v>41.56</v>
      </c>
      <c r="X12755" s="4">
        <v>27.03</v>
      </c>
      <c r="Y12755" s="4">
        <v>56.1</v>
      </c>
      <c r="Z12755" s="2">
        <v>39</v>
      </c>
      <c r="AA12755" s="5">
        <v>54.77</v>
      </c>
      <c r="AB12755" s="5">
        <v>262.10000000000002</v>
      </c>
      <c r="AC12755" s="5">
        <v>0</v>
      </c>
      <c r="AD12755" s="5">
        <v>0</v>
      </c>
      <c r="AE12755" s="6">
        <v>24.27</v>
      </c>
      <c r="AF12755" s="6">
        <v>186</v>
      </c>
      <c r="AG12755" s="6">
        <v>93</v>
      </c>
      <c r="AH12755" s="8">
        <v>69.88</v>
      </c>
      <c r="AI12755" s="8">
        <v>0</v>
      </c>
      <c r="AJ12755" s="2">
        <v>6.39</v>
      </c>
      <c r="AK12755" s="2">
        <v>1.67</v>
      </c>
      <c r="AL12755" s="1">
        <f t="shared" si="597"/>
        <v>14.530000000000001</v>
      </c>
      <c r="AM12755" s="2">
        <f t="shared" si="598"/>
        <v>85.15</v>
      </c>
      <c r="AN12755" s="2">
        <f t="shared" si="599"/>
        <v>-2.0300000000000011</v>
      </c>
      <c r="AO12755" s="2">
        <v>9</v>
      </c>
      <c r="AP12755" s="9">
        <v>40355</v>
      </c>
    </row>
    <row r="12756" spans="1:42" x14ac:dyDescent="0.3">
      <c r="A12756" s="2">
        <v>41.74</v>
      </c>
      <c r="X12756" s="4">
        <v>19.36</v>
      </c>
      <c r="Y12756" s="4">
        <v>64.12</v>
      </c>
      <c r="Z12756" s="2">
        <v>41.99</v>
      </c>
      <c r="AA12756" s="5">
        <v>64.099999999999994</v>
      </c>
      <c r="AB12756" s="5">
        <v>419</v>
      </c>
      <c r="AC12756" s="5">
        <v>40.74</v>
      </c>
      <c r="AD12756" s="5">
        <v>0</v>
      </c>
      <c r="AE12756" s="6">
        <v>24.27</v>
      </c>
      <c r="AF12756" s="6">
        <v>192</v>
      </c>
      <c r="AG12756" s="6">
        <v>96</v>
      </c>
      <c r="AH12756" s="8">
        <v>23.79</v>
      </c>
      <c r="AI12756" s="8">
        <v>20</v>
      </c>
      <c r="AJ12756" s="2">
        <v>4.42</v>
      </c>
      <c r="AK12756" s="2">
        <v>1.03</v>
      </c>
      <c r="AL12756" s="1">
        <f t="shared" si="597"/>
        <v>22.380000000000003</v>
      </c>
      <c r="AM12756" s="2">
        <f t="shared" si="598"/>
        <v>108.88000000000002</v>
      </c>
      <c r="AN12756" s="2">
        <f t="shared" si="599"/>
        <v>-25.400000000000013</v>
      </c>
      <c r="AO12756" s="2">
        <v>10</v>
      </c>
      <c r="AP12756" s="9">
        <v>40355</v>
      </c>
    </row>
    <row r="12757" spans="1:42" x14ac:dyDescent="0.3">
      <c r="A12757" s="2">
        <v>41.91</v>
      </c>
      <c r="X12757" s="4">
        <v>30.9</v>
      </c>
      <c r="Y12757" s="4">
        <v>52.92</v>
      </c>
      <c r="Z12757" s="2">
        <v>37.83</v>
      </c>
      <c r="AA12757" s="5">
        <v>54.77</v>
      </c>
      <c r="AB12757" s="5">
        <v>220</v>
      </c>
      <c r="AC12757" s="5">
        <v>0</v>
      </c>
      <c r="AD12757" s="5">
        <v>0</v>
      </c>
      <c r="AE12757" s="6">
        <v>24.79</v>
      </c>
      <c r="AF12757" s="6">
        <v>194</v>
      </c>
      <c r="AG12757" s="6">
        <v>97</v>
      </c>
      <c r="AH12757" s="8">
        <v>123.33</v>
      </c>
      <c r="AI12757" s="8">
        <v>0</v>
      </c>
      <c r="AJ12757" s="2">
        <v>2.56</v>
      </c>
      <c r="AK12757" s="2">
        <v>1.3</v>
      </c>
      <c r="AL12757" s="1">
        <f t="shared" si="597"/>
        <v>11.009999999999998</v>
      </c>
      <c r="AM12757" s="2">
        <f t="shared" si="598"/>
        <v>74.94</v>
      </c>
      <c r="AN12757" s="2">
        <f t="shared" si="599"/>
        <v>8.8800000000000026</v>
      </c>
      <c r="AO12757" s="2">
        <v>11</v>
      </c>
      <c r="AP12757" s="9">
        <v>40355</v>
      </c>
    </row>
    <row r="12758" spans="1:42" x14ac:dyDescent="0.3">
      <c r="A12758" s="2">
        <v>41.74</v>
      </c>
      <c r="X12758" s="4">
        <v>36.5</v>
      </c>
      <c r="Y12758" s="4">
        <v>46.98</v>
      </c>
      <c r="Z12758" s="2">
        <v>40</v>
      </c>
      <c r="AA12758" s="5">
        <v>51.57</v>
      </c>
      <c r="AB12758" s="5">
        <v>184.2</v>
      </c>
      <c r="AC12758" s="5">
        <v>0</v>
      </c>
      <c r="AD12758" s="5">
        <v>0</v>
      </c>
      <c r="AE12758" s="6">
        <v>25.26</v>
      </c>
      <c r="AF12758" s="6">
        <v>196</v>
      </c>
      <c r="AG12758" s="6">
        <v>98</v>
      </c>
      <c r="AH12758" s="8">
        <v>174.1</v>
      </c>
      <c r="AI12758" s="8">
        <v>0</v>
      </c>
      <c r="AJ12758" s="2">
        <v>5.92</v>
      </c>
      <c r="AK12758" s="2">
        <v>1.75</v>
      </c>
      <c r="AL12758" s="1">
        <f t="shared" si="597"/>
        <v>5.240000000000002</v>
      </c>
      <c r="AM12758" s="2">
        <f t="shared" si="598"/>
        <v>57.460000000000008</v>
      </c>
      <c r="AN12758" s="2">
        <f t="shared" si="599"/>
        <v>26.019999999999996</v>
      </c>
      <c r="AO12758" s="2">
        <v>12</v>
      </c>
      <c r="AP12758" s="9">
        <v>40355</v>
      </c>
    </row>
    <row r="12759" spans="1:42" x14ac:dyDescent="0.3">
      <c r="A12759" s="2">
        <v>39.64</v>
      </c>
      <c r="X12759" s="4">
        <v>23.9</v>
      </c>
      <c r="Y12759" s="4">
        <v>55.38</v>
      </c>
      <c r="Z12759" s="2">
        <v>37.43</v>
      </c>
      <c r="AA12759" s="5">
        <v>54.77</v>
      </c>
      <c r="AB12759" s="5">
        <v>322.10000000000002</v>
      </c>
      <c r="AC12759" s="5">
        <v>39.17</v>
      </c>
      <c r="AD12759" s="5">
        <v>0</v>
      </c>
      <c r="AE12759" s="6">
        <v>24.79</v>
      </c>
      <c r="AF12759" s="6">
        <v>195</v>
      </c>
      <c r="AG12759" s="6">
        <v>98</v>
      </c>
      <c r="AH12759" s="8">
        <v>29.4</v>
      </c>
      <c r="AI12759" s="8">
        <v>24.97</v>
      </c>
      <c r="AJ12759" s="2">
        <v>6.18</v>
      </c>
      <c r="AK12759" s="2">
        <v>2.66</v>
      </c>
      <c r="AL12759" s="1">
        <f t="shared" si="597"/>
        <v>15.740000000000002</v>
      </c>
      <c r="AM12759" s="2">
        <f t="shared" si="598"/>
        <v>86.860000000000014</v>
      </c>
      <c r="AN12759" s="2">
        <f t="shared" si="599"/>
        <v>-7.5800000000000054</v>
      </c>
      <c r="AO12759" s="2">
        <v>13</v>
      </c>
      <c r="AP12759" s="9">
        <v>40355</v>
      </c>
    </row>
    <row r="12760" spans="1:42" x14ac:dyDescent="0.3">
      <c r="A12760" s="2">
        <v>39.65</v>
      </c>
      <c r="X12760" s="4">
        <v>27.32</v>
      </c>
      <c r="Y12760" s="4">
        <v>51.98</v>
      </c>
      <c r="Z12760" s="2">
        <v>25.49</v>
      </c>
      <c r="AA12760" s="5">
        <v>54.77</v>
      </c>
      <c r="AB12760" s="5">
        <v>290.10000000000002</v>
      </c>
      <c r="AC12760" s="5">
        <v>0</v>
      </c>
      <c r="AD12760" s="5">
        <v>0</v>
      </c>
      <c r="AE12760" s="6">
        <v>24.79</v>
      </c>
      <c r="AF12760" s="6">
        <v>193</v>
      </c>
      <c r="AG12760" s="6">
        <v>96</v>
      </c>
      <c r="AH12760" s="8">
        <v>90.28</v>
      </c>
      <c r="AI12760" s="8">
        <v>0</v>
      </c>
      <c r="AJ12760" s="2">
        <v>9.24</v>
      </c>
      <c r="AK12760" s="2">
        <v>11.8</v>
      </c>
      <c r="AL12760" s="1">
        <f t="shared" si="597"/>
        <v>12.329999999999998</v>
      </c>
      <c r="AM12760" s="2">
        <f t="shared" si="598"/>
        <v>76.639999999999986</v>
      </c>
      <c r="AN12760" s="2">
        <f t="shared" si="599"/>
        <v>2.6600000000000037</v>
      </c>
      <c r="AO12760" s="2">
        <v>14</v>
      </c>
      <c r="AP12760" s="9">
        <v>40355</v>
      </c>
    </row>
    <row r="12761" spans="1:42" x14ac:dyDescent="0.3">
      <c r="A12761" s="2">
        <v>40.51</v>
      </c>
      <c r="X12761" s="4">
        <v>18.22</v>
      </c>
      <c r="Y12761" s="4">
        <v>62.8</v>
      </c>
      <c r="Z12761" s="2">
        <v>37.42</v>
      </c>
      <c r="AA12761" s="5">
        <v>64.41</v>
      </c>
      <c r="AB12761" s="5">
        <v>380.1</v>
      </c>
      <c r="AC12761" s="5">
        <v>39.51</v>
      </c>
      <c r="AD12761" s="5">
        <v>0</v>
      </c>
      <c r="AE12761" s="6">
        <v>24.79</v>
      </c>
      <c r="AF12761" s="6">
        <v>193</v>
      </c>
      <c r="AG12761" s="6">
        <v>97</v>
      </c>
      <c r="AH12761" s="8">
        <v>36.6</v>
      </c>
      <c r="AI12761" s="8">
        <v>3.2</v>
      </c>
      <c r="AJ12761" s="2">
        <v>7.89</v>
      </c>
      <c r="AK12761" s="2">
        <v>19.79</v>
      </c>
      <c r="AL12761" s="1">
        <f t="shared" si="597"/>
        <v>22.29</v>
      </c>
      <c r="AM12761" s="2">
        <f t="shared" si="598"/>
        <v>107.38</v>
      </c>
      <c r="AN12761" s="2">
        <f t="shared" si="599"/>
        <v>-26.360000000000007</v>
      </c>
      <c r="AO12761" s="2">
        <v>15</v>
      </c>
      <c r="AP12761" s="9">
        <v>40355</v>
      </c>
    </row>
    <row r="12762" spans="1:42" x14ac:dyDescent="0.3">
      <c r="A12762" s="2">
        <v>41.22</v>
      </c>
      <c r="X12762" s="4">
        <v>15.91</v>
      </c>
      <c r="Y12762" s="4">
        <v>66.53</v>
      </c>
      <c r="Z12762" s="2">
        <v>38.26</v>
      </c>
      <c r="AA12762" s="5">
        <v>64.41</v>
      </c>
      <c r="AB12762" s="5">
        <v>426.1</v>
      </c>
      <c r="AC12762" s="5">
        <v>40.22</v>
      </c>
      <c r="AD12762" s="5">
        <v>0</v>
      </c>
      <c r="AE12762" s="6">
        <v>24.79</v>
      </c>
      <c r="AF12762" s="6">
        <v>190</v>
      </c>
      <c r="AG12762" s="6">
        <v>95</v>
      </c>
      <c r="AH12762" s="8">
        <v>9.8800000000000008</v>
      </c>
      <c r="AI12762" s="8">
        <v>2.9</v>
      </c>
      <c r="AJ12762" s="2">
        <v>12.18</v>
      </c>
      <c r="AK12762" s="2">
        <v>14.31</v>
      </c>
      <c r="AL12762" s="1">
        <f t="shared" si="597"/>
        <v>25.31</v>
      </c>
      <c r="AM12762" s="2">
        <f t="shared" si="598"/>
        <v>117.14999999999999</v>
      </c>
      <c r="AN12762" s="2">
        <f t="shared" si="599"/>
        <v>-34.709999999999994</v>
      </c>
      <c r="AO12762" s="2">
        <v>16</v>
      </c>
      <c r="AP12762" s="9">
        <v>40355</v>
      </c>
    </row>
    <row r="12763" spans="1:42" x14ac:dyDescent="0.3">
      <c r="A12763" s="2">
        <v>41.43</v>
      </c>
      <c r="X12763" s="4">
        <v>8.73</v>
      </c>
      <c r="Y12763" s="4">
        <v>74.13</v>
      </c>
      <c r="Z12763" s="2">
        <v>38.549999999999997</v>
      </c>
      <c r="AA12763" s="5">
        <v>64.41</v>
      </c>
      <c r="AB12763" s="5">
        <v>411.9</v>
      </c>
      <c r="AC12763" s="5">
        <v>40.43</v>
      </c>
      <c r="AD12763" s="5">
        <v>0</v>
      </c>
      <c r="AE12763" s="6">
        <v>24.79</v>
      </c>
      <c r="AF12763" s="6">
        <v>185</v>
      </c>
      <c r="AG12763" s="6">
        <v>93</v>
      </c>
      <c r="AH12763" s="8">
        <v>0</v>
      </c>
      <c r="AI12763" s="8">
        <v>83.57</v>
      </c>
      <c r="AJ12763" s="2">
        <v>20.89</v>
      </c>
      <c r="AK12763" s="2">
        <v>24.3</v>
      </c>
      <c r="AL12763" s="1">
        <f t="shared" si="597"/>
        <v>32.700000000000003</v>
      </c>
      <c r="AM12763" s="2">
        <f t="shared" si="598"/>
        <v>139.53</v>
      </c>
      <c r="AN12763" s="2">
        <f t="shared" si="599"/>
        <v>-56.670000000000009</v>
      </c>
      <c r="AO12763" s="2">
        <v>17</v>
      </c>
      <c r="AP12763" s="9">
        <v>40355</v>
      </c>
    </row>
    <row r="12764" spans="1:42" x14ac:dyDescent="0.3">
      <c r="A12764" s="2">
        <v>41.74</v>
      </c>
      <c r="X12764" s="4">
        <v>26.91</v>
      </c>
      <c r="Y12764" s="4">
        <v>56.57</v>
      </c>
      <c r="Z12764" s="2">
        <v>37.409999999999997</v>
      </c>
      <c r="AA12764" s="5">
        <v>64.099999999999994</v>
      </c>
      <c r="AB12764" s="5">
        <v>275</v>
      </c>
      <c r="AC12764" s="5">
        <v>40.74</v>
      </c>
      <c r="AD12764" s="5">
        <v>0</v>
      </c>
      <c r="AE12764" s="6">
        <v>24.79</v>
      </c>
      <c r="AF12764" s="6">
        <v>186</v>
      </c>
      <c r="AG12764" s="6">
        <v>93</v>
      </c>
      <c r="AH12764" s="8">
        <v>0</v>
      </c>
      <c r="AI12764" s="8">
        <v>61.64</v>
      </c>
      <c r="AJ12764" s="2">
        <v>48.19</v>
      </c>
      <c r="AK12764" s="2">
        <v>18.82</v>
      </c>
      <c r="AL12764" s="1">
        <f t="shared" si="597"/>
        <v>14.830000000000002</v>
      </c>
      <c r="AM12764" s="2">
        <f t="shared" si="598"/>
        <v>86.230000000000018</v>
      </c>
      <c r="AN12764" s="2">
        <f t="shared" si="599"/>
        <v>-2.7500000000000071</v>
      </c>
      <c r="AO12764" s="2">
        <v>18</v>
      </c>
      <c r="AP12764" s="9">
        <v>40355</v>
      </c>
    </row>
    <row r="12765" spans="1:42" x14ac:dyDescent="0.3">
      <c r="A12765" s="2">
        <v>41.98</v>
      </c>
      <c r="X12765" s="4">
        <v>27.68</v>
      </c>
      <c r="Y12765" s="4">
        <v>56.28</v>
      </c>
      <c r="Z12765" s="2">
        <v>40</v>
      </c>
      <c r="AA12765" s="5">
        <v>55.57</v>
      </c>
      <c r="AB12765" s="5">
        <v>470</v>
      </c>
      <c r="AC12765" s="5">
        <v>0</v>
      </c>
      <c r="AD12765" s="5">
        <v>0</v>
      </c>
      <c r="AE12765" s="6">
        <v>24.79</v>
      </c>
      <c r="AF12765" s="6">
        <v>186</v>
      </c>
      <c r="AG12765" s="6">
        <v>93</v>
      </c>
      <c r="AH12765" s="8">
        <v>92.4</v>
      </c>
      <c r="AI12765" s="8">
        <v>0</v>
      </c>
      <c r="AJ12765" s="2">
        <v>56.8</v>
      </c>
      <c r="AK12765" s="2">
        <v>36.630000000000003</v>
      </c>
      <c r="AL12765" s="1">
        <f t="shared" si="597"/>
        <v>14.299999999999997</v>
      </c>
      <c r="AM12765" s="2">
        <f t="shared" si="598"/>
        <v>84.88</v>
      </c>
      <c r="AN12765" s="2">
        <f t="shared" si="599"/>
        <v>-0.9199999999999946</v>
      </c>
      <c r="AO12765" s="2">
        <v>19</v>
      </c>
      <c r="AP12765" s="9">
        <v>40355</v>
      </c>
    </row>
    <row r="12766" spans="1:42" x14ac:dyDescent="0.3">
      <c r="A12766" s="2">
        <v>41.74</v>
      </c>
      <c r="X12766" s="4">
        <v>27.8</v>
      </c>
      <c r="Y12766" s="4">
        <v>55.68</v>
      </c>
      <c r="Z12766" s="2">
        <v>13.2</v>
      </c>
      <c r="AA12766" s="5">
        <v>55.57</v>
      </c>
      <c r="AB12766" s="5">
        <v>613</v>
      </c>
      <c r="AC12766" s="5">
        <v>0</v>
      </c>
      <c r="AD12766" s="5">
        <v>0</v>
      </c>
      <c r="AE12766" s="6">
        <v>24.79</v>
      </c>
      <c r="AF12766" s="6">
        <v>187</v>
      </c>
      <c r="AG12766" s="6">
        <v>94</v>
      </c>
      <c r="AH12766" s="8">
        <v>26.03</v>
      </c>
      <c r="AI12766" s="8">
        <v>0</v>
      </c>
      <c r="AJ12766" s="2">
        <v>45.64</v>
      </c>
      <c r="AK12766" s="2">
        <v>52.09</v>
      </c>
      <c r="AL12766" s="1">
        <f t="shared" si="597"/>
        <v>13.940000000000001</v>
      </c>
      <c r="AM12766" s="2">
        <f t="shared" si="598"/>
        <v>83.56</v>
      </c>
      <c r="AN12766" s="2">
        <f t="shared" si="599"/>
        <v>-8.00000000000054E-2</v>
      </c>
      <c r="AO12766" s="2">
        <v>20</v>
      </c>
      <c r="AP12766" s="9">
        <v>40355</v>
      </c>
    </row>
    <row r="12767" spans="1:42" x14ac:dyDescent="0.3">
      <c r="A12767" s="2">
        <v>44.87</v>
      </c>
      <c r="X12767" s="4">
        <v>26.29</v>
      </c>
      <c r="Y12767" s="4">
        <v>63.45</v>
      </c>
      <c r="Z12767" s="2">
        <v>12.91</v>
      </c>
      <c r="AA12767" s="5">
        <v>64.41</v>
      </c>
      <c r="AB12767" s="5">
        <v>533.1</v>
      </c>
      <c r="AC12767" s="5">
        <v>0</v>
      </c>
      <c r="AD12767" s="5">
        <v>0</v>
      </c>
      <c r="AE12767" s="6">
        <v>24.05</v>
      </c>
      <c r="AF12767" s="6">
        <v>193</v>
      </c>
      <c r="AG12767" s="6">
        <v>97</v>
      </c>
      <c r="AH12767" s="8">
        <v>47.62</v>
      </c>
      <c r="AI12767" s="8">
        <v>0</v>
      </c>
      <c r="AJ12767" s="2">
        <v>34.94</v>
      </c>
      <c r="AK12767" s="2">
        <v>40.93</v>
      </c>
      <c r="AL12767" s="1">
        <f t="shared" si="597"/>
        <v>18.579999999999998</v>
      </c>
      <c r="AM12767" s="2">
        <f t="shared" si="598"/>
        <v>100.60999999999999</v>
      </c>
      <c r="AN12767" s="2">
        <f t="shared" si="599"/>
        <v>-10.869999999999997</v>
      </c>
      <c r="AO12767" s="2">
        <v>21</v>
      </c>
      <c r="AP12767" s="9">
        <v>40355</v>
      </c>
    </row>
    <row r="12768" spans="1:42" x14ac:dyDescent="0.3">
      <c r="A12768" s="2">
        <v>40.51</v>
      </c>
      <c r="X12768" s="4">
        <v>33.090000000000003</v>
      </c>
      <c r="Y12768" s="4">
        <v>47.92</v>
      </c>
      <c r="Z12768" s="2">
        <v>12.61</v>
      </c>
      <c r="AA12768" s="5">
        <v>54.77</v>
      </c>
      <c r="AB12768" s="5">
        <v>253.5</v>
      </c>
      <c r="AC12768" s="5">
        <v>0</v>
      </c>
      <c r="AD12768" s="5">
        <v>0</v>
      </c>
      <c r="AE12768" s="6">
        <v>24.79</v>
      </c>
      <c r="AF12768" s="6">
        <v>195</v>
      </c>
      <c r="AG12768" s="6">
        <v>98</v>
      </c>
      <c r="AH12768" s="8">
        <v>70.430000000000007</v>
      </c>
      <c r="AI12768" s="8">
        <v>0</v>
      </c>
      <c r="AJ12768" s="2">
        <v>32.72</v>
      </c>
      <c r="AK12768" s="2">
        <v>18.059999999999999</v>
      </c>
      <c r="AL12768" s="1">
        <f t="shared" si="597"/>
        <v>7.4199999999999946</v>
      </c>
      <c r="AM12768" s="2">
        <f t="shared" si="598"/>
        <v>62.769999999999982</v>
      </c>
      <c r="AN12768" s="2">
        <f t="shared" si="599"/>
        <v>18.250000000000014</v>
      </c>
      <c r="AO12768" s="2">
        <v>22</v>
      </c>
      <c r="AP12768" s="9">
        <v>40355</v>
      </c>
    </row>
    <row r="12769" spans="1:42" x14ac:dyDescent="0.3">
      <c r="A12769" s="2">
        <v>39.39</v>
      </c>
      <c r="X12769" s="4">
        <v>12.31</v>
      </c>
      <c r="Y12769" s="4">
        <v>66.47</v>
      </c>
      <c r="Z12769" s="2">
        <v>42.03</v>
      </c>
      <c r="AA12769" s="5">
        <v>64.099999999999994</v>
      </c>
      <c r="AB12769" s="5">
        <v>405.8</v>
      </c>
      <c r="AC12769" s="5">
        <v>39.17</v>
      </c>
      <c r="AD12769" s="5">
        <v>0</v>
      </c>
      <c r="AE12769" s="6">
        <v>29.8</v>
      </c>
      <c r="AF12769" s="6">
        <v>189</v>
      </c>
      <c r="AG12769" s="6">
        <v>94</v>
      </c>
      <c r="AH12769" s="8">
        <v>6.16</v>
      </c>
      <c r="AI12769" s="8">
        <v>7.9</v>
      </c>
      <c r="AJ12769" s="2">
        <v>27.71</v>
      </c>
      <c r="AK12769" s="2">
        <v>11.44</v>
      </c>
      <c r="AL12769" s="1">
        <f t="shared" si="597"/>
        <v>27.08</v>
      </c>
      <c r="AM12769" s="2">
        <f t="shared" si="598"/>
        <v>120.63</v>
      </c>
      <c r="AN12769" s="2">
        <f t="shared" si="599"/>
        <v>-41.849999999999994</v>
      </c>
      <c r="AO12769" s="2">
        <v>23</v>
      </c>
      <c r="AP12769" s="9">
        <v>40355</v>
      </c>
    </row>
    <row r="12770" spans="1:42" x14ac:dyDescent="0.3">
      <c r="A12770" s="2">
        <v>35.56</v>
      </c>
      <c r="X12770" s="4">
        <v>5.73</v>
      </c>
      <c r="Y12770" s="4">
        <v>65.39</v>
      </c>
      <c r="Z12770" s="2">
        <v>38.5</v>
      </c>
      <c r="AA12770" s="5">
        <v>56.35</v>
      </c>
      <c r="AB12770" s="5">
        <v>552.4</v>
      </c>
      <c r="AC12770" s="5">
        <v>34.31</v>
      </c>
      <c r="AD12770" s="5">
        <v>0</v>
      </c>
      <c r="AE12770" s="6">
        <v>29.8</v>
      </c>
      <c r="AF12770" s="6">
        <v>176</v>
      </c>
      <c r="AG12770" s="6">
        <v>88</v>
      </c>
      <c r="AH12770" s="8">
        <v>0</v>
      </c>
      <c r="AI12770" s="8">
        <v>81.900000000000006</v>
      </c>
      <c r="AJ12770" s="2">
        <v>40.14</v>
      </c>
      <c r="AK12770" s="2">
        <v>8.23</v>
      </c>
      <c r="AL12770" s="1">
        <f t="shared" si="597"/>
        <v>29.830000000000002</v>
      </c>
      <c r="AM12770" s="2">
        <f t="shared" si="598"/>
        <v>125.05000000000001</v>
      </c>
      <c r="AN12770" s="2">
        <f t="shared" si="599"/>
        <v>-53.930000000000007</v>
      </c>
      <c r="AO12770" s="2">
        <v>0</v>
      </c>
      <c r="AP12770" s="9">
        <v>40356</v>
      </c>
    </row>
    <row r="12771" spans="1:42" x14ac:dyDescent="0.3">
      <c r="A12771" s="2">
        <v>37.479999999999997</v>
      </c>
      <c r="X12771" s="4">
        <v>24.09</v>
      </c>
      <c r="Y12771" s="4">
        <v>50.87</v>
      </c>
      <c r="Z12771" s="2">
        <v>36.909999999999997</v>
      </c>
      <c r="AA12771" s="5">
        <v>51</v>
      </c>
      <c r="AB12771" s="5">
        <v>420.6</v>
      </c>
      <c r="AC12771" s="5">
        <v>36.479999999999997</v>
      </c>
      <c r="AD12771" s="5">
        <v>0</v>
      </c>
      <c r="AE12771" s="6">
        <v>29.8</v>
      </c>
      <c r="AF12771" s="6">
        <v>170</v>
      </c>
      <c r="AG12771" s="6">
        <v>85</v>
      </c>
      <c r="AH12771" s="8">
        <v>6.7</v>
      </c>
      <c r="AI12771" s="8">
        <v>7.2</v>
      </c>
      <c r="AJ12771" s="2">
        <v>28.1</v>
      </c>
      <c r="AK12771" s="2">
        <v>5.91</v>
      </c>
      <c r="AL12771" s="1">
        <f t="shared" si="597"/>
        <v>13.389999999999997</v>
      </c>
      <c r="AM12771" s="2">
        <f t="shared" si="598"/>
        <v>77.649999999999977</v>
      </c>
      <c r="AN12771" s="2">
        <f t="shared" si="599"/>
        <v>-2.6899999999999906</v>
      </c>
      <c r="AO12771" s="2">
        <v>1</v>
      </c>
      <c r="AP12771" s="9">
        <v>40356</v>
      </c>
    </row>
    <row r="12772" spans="1:42" x14ac:dyDescent="0.3">
      <c r="A12772" s="2">
        <v>38.99</v>
      </c>
      <c r="X12772" s="4">
        <v>20.21</v>
      </c>
      <c r="Y12772" s="4">
        <v>57.77</v>
      </c>
      <c r="Z12772" s="2">
        <v>35.549999999999997</v>
      </c>
      <c r="AA12772" s="5">
        <v>54.1</v>
      </c>
      <c r="AB12772" s="5">
        <v>466</v>
      </c>
      <c r="AC12772" s="5">
        <v>37.99</v>
      </c>
      <c r="AD12772" s="5">
        <v>0</v>
      </c>
      <c r="AE12772" s="6">
        <v>29.7</v>
      </c>
      <c r="AF12772" s="6">
        <v>109</v>
      </c>
      <c r="AG12772" s="6">
        <v>54</v>
      </c>
      <c r="AH12772" s="8">
        <v>0</v>
      </c>
      <c r="AI12772" s="8">
        <v>34.9</v>
      </c>
      <c r="AJ12772" s="2">
        <v>18.64</v>
      </c>
      <c r="AK12772" s="2">
        <v>3.46</v>
      </c>
      <c r="AL12772" s="1">
        <f t="shared" si="597"/>
        <v>18.78</v>
      </c>
      <c r="AM12772" s="2">
        <f t="shared" si="598"/>
        <v>95.330000000000013</v>
      </c>
      <c r="AN12772" s="2">
        <f t="shared" si="599"/>
        <v>-17.350000000000001</v>
      </c>
      <c r="AO12772" s="2">
        <v>2</v>
      </c>
      <c r="AP12772" s="9">
        <v>40356</v>
      </c>
    </row>
    <row r="12773" spans="1:42" x14ac:dyDescent="0.3">
      <c r="A12773" s="2">
        <v>38.1</v>
      </c>
      <c r="X12773" s="4">
        <v>20.39</v>
      </c>
      <c r="Y12773" s="4">
        <v>55.81</v>
      </c>
      <c r="Z12773" s="2">
        <v>26.66</v>
      </c>
      <c r="AA12773" s="5">
        <v>54.1</v>
      </c>
      <c r="AB12773" s="5">
        <v>469.1</v>
      </c>
      <c r="AC12773" s="5">
        <v>37.9</v>
      </c>
      <c r="AD12773" s="5">
        <v>0</v>
      </c>
      <c r="AE12773" s="6">
        <v>29.7</v>
      </c>
      <c r="AF12773" s="6">
        <v>107</v>
      </c>
      <c r="AG12773" s="6">
        <v>53</v>
      </c>
      <c r="AH12773" s="8">
        <v>0</v>
      </c>
      <c r="AI12773" s="8">
        <v>11.1</v>
      </c>
      <c r="AJ12773" s="2">
        <v>21.31</v>
      </c>
      <c r="AK12773" s="2">
        <v>3.36</v>
      </c>
      <c r="AL12773" s="1">
        <f t="shared" si="597"/>
        <v>17.71</v>
      </c>
      <c r="AM12773" s="2">
        <f t="shared" si="598"/>
        <v>91.23</v>
      </c>
      <c r="AN12773" s="2">
        <f t="shared" si="599"/>
        <v>-15.030000000000001</v>
      </c>
      <c r="AO12773" s="2">
        <v>3</v>
      </c>
      <c r="AP12773" s="9">
        <v>40356</v>
      </c>
    </row>
    <row r="12774" spans="1:42" x14ac:dyDescent="0.3">
      <c r="A12774" s="2">
        <v>38.1</v>
      </c>
      <c r="X12774" s="4">
        <v>28.44</v>
      </c>
      <c r="Y12774" s="4">
        <v>47.76</v>
      </c>
      <c r="Z12774" s="2">
        <v>35.6</v>
      </c>
      <c r="AA12774" s="5">
        <v>49.57</v>
      </c>
      <c r="AB12774" s="5">
        <v>315.2</v>
      </c>
      <c r="AC12774" s="5">
        <v>0</v>
      </c>
      <c r="AD12774" s="5">
        <v>0</v>
      </c>
      <c r="AE12774" s="6">
        <v>29.7</v>
      </c>
      <c r="AF12774" s="6">
        <v>105</v>
      </c>
      <c r="AG12774" s="6">
        <v>53</v>
      </c>
      <c r="AH12774" s="8">
        <v>31.2</v>
      </c>
      <c r="AI12774" s="8">
        <v>0</v>
      </c>
      <c r="AJ12774" s="2">
        <v>14.17</v>
      </c>
      <c r="AK12774" s="2">
        <v>7.49</v>
      </c>
      <c r="AL12774" s="1">
        <f t="shared" si="597"/>
        <v>9.66</v>
      </c>
      <c r="AM12774" s="2">
        <f t="shared" si="598"/>
        <v>67.08</v>
      </c>
      <c r="AN12774" s="2">
        <f t="shared" si="599"/>
        <v>9.120000000000001</v>
      </c>
      <c r="AO12774" s="2">
        <v>4</v>
      </c>
      <c r="AP12774" s="9">
        <v>40356</v>
      </c>
    </row>
    <row r="12775" spans="1:42" x14ac:dyDescent="0.3">
      <c r="A12775" s="2">
        <v>35.1</v>
      </c>
      <c r="X12775" s="4">
        <v>32.24</v>
      </c>
      <c r="Y12775" s="4">
        <v>37.96</v>
      </c>
      <c r="Z12775" s="2">
        <v>35.92</v>
      </c>
      <c r="AA12775" s="5">
        <v>38.58</v>
      </c>
      <c r="AB12775" s="5">
        <v>170.8</v>
      </c>
      <c r="AC12775" s="5">
        <v>0</v>
      </c>
      <c r="AD12775" s="5">
        <v>0</v>
      </c>
      <c r="AE12775" s="6">
        <v>29.79</v>
      </c>
      <c r="AF12775" s="6">
        <v>155</v>
      </c>
      <c r="AG12775" s="6">
        <v>78</v>
      </c>
      <c r="AH12775" s="8">
        <v>96.4</v>
      </c>
      <c r="AI12775" s="8">
        <v>0</v>
      </c>
      <c r="AJ12775" s="2">
        <v>14.66</v>
      </c>
      <c r="AK12775" s="2">
        <v>9.14</v>
      </c>
      <c r="AL12775" s="1">
        <f t="shared" si="597"/>
        <v>2.8599999999999994</v>
      </c>
      <c r="AM12775" s="2">
        <f t="shared" si="598"/>
        <v>43.68</v>
      </c>
      <c r="AN12775" s="2">
        <f t="shared" si="599"/>
        <v>26.520000000000003</v>
      </c>
      <c r="AO12775" s="2">
        <v>5</v>
      </c>
      <c r="AP12775" s="9">
        <v>40356</v>
      </c>
    </row>
    <row r="12776" spans="1:42" x14ac:dyDescent="0.3">
      <c r="A12776" s="2">
        <v>31.9</v>
      </c>
      <c r="X12776" s="4">
        <v>23.52</v>
      </c>
      <c r="Y12776" s="4">
        <v>40.28</v>
      </c>
      <c r="Z12776" s="2">
        <v>37.409999999999997</v>
      </c>
      <c r="AA12776" s="5">
        <v>45</v>
      </c>
      <c r="AB12776" s="5">
        <v>109</v>
      </c>
      <c r="AC12776" s="5">
        <v>0</v>
      </c>
      <c r="AD12776" s="5">
        <v>0</v>
      </c>
      <c r="AE12776" s="6">
        <v>29.79</v>
      </c>
      <c r="AF12776" s="6">
        <v>149</v>
      </c>
      <c r="AG12776" s="6">
        <v>74</v>
      </c>
      <c r="AH12776" s="8">
        <v>16.5</v>
      </c>
      <c r="AI12776" s="8">
        <v>0</v>
      </c>
      <c r="AJ12776" s="2">
        <v>9.6300000000000008</v>
      </c>
      <c r="AK12776" s="2">
        <v>6.36</v>
      </c>
      <c r="AL12776" s="1">
        <f t="shared" si="597"/>
        <v>8.379999999999999</v>
      </c>
      <c r="AM12776" s="2">
        <f t="shared" si="598"/>
        <v>57.039999999999992</v>
      </c>
      <c r="AN12776" s="2">
        <f t="shared" si="599"/>
        <v>6.7600000000000016</v>
      </c>
      <c r="AO12776" s="2">
        <v>6</v>
      </c>
      <c r="AP12776" s="9">
        <v>40356</v>
      </c>
    </row>
    <row r="12777" spans="1:42" x14ac:dyDescent="0.3">
      <c r="A12777" s="2">
        <v>31.19</v>
      </c>
      <c r="X12777" s="4">
        <v>17.760000000000002</v>
      </c>
      <c r="Y12777" s="4">
        <v>44.62</v>
      </c>
      <c r="Z12777" s="2">
        <v>40.01</v>
      </c>
      <c r="AA12777" s="5">
        <v>49.57</v>
      </c>
      <c r="AB12777" s="5">
        <v>313.7</v>
      </c>
      <c r="AC12777" s="5">
        <v>0</v>
      </c>
      <c r="AD12777" s="5">
        <v>0</v>
      </c>
      <c r="AE12777" s="6">
        <v>29.79</v>
      </c>
      <c r="AF12777" s="6">
        <v>147</v>
      </c>
      <c r="AG12777" s="6">
        <v>74</v>
      </c>
      <c r="AH12777" s="8">
        <v>13.7</v>
      </c>
      <c r="AI12777" s="8">
        <v>0</v>
      </c>
      <c r="AJ12777" s="2">
        <v>13.3</v>
      </c>
      <c r="AK12777" s="2">
        <v>17.329999999999998</v>
      </c>
      <c r="AL12777" s="1">
        <f t="shared" si="597"/>
        <v>13.43</v>
      </c>
      <c r="AM12777" s="2">
        <f t="shared" si="598"/>
        <v>71.48</v>
      </c>
      <c r="AN12777" s="2">
        <f t="shared" si="599"/>
        <v>-9.0999999999999979</v>
      </c>
      <c r="AO12777" s="2">
        <v>7</v>
      </c>
      <c r="AP12777" s="9">
        <v>40356</v>
      </c>
    </row>
    <row r="12778" spans="1:42" x14ac:dyDescent="0.3">
      <c r="A12778" s="2">
        <v>35.56</v>
      </c>
      <c r="X12778" s="4">
        <v>29.24</v>
      </c>
      <c r="Y12778" s="4">
        <v>41.88</v>
      </c>
      <c r="Z12778" s="2">
        <v>43.8</v>
      </c>
      <c r="AA12778" s="5">
        <v>39.04</v>
      </c>
      <c r="AB12778" s="5">
        <v>190.07</v>
      </c>
      <c r="AC12778" s="5">
        <v>35.36</v>
      </c>
      <c r="AD12778" s="5">
        <v>0</v>
      </c>
      <c r="AE12778" s="6">
        <v>28.99</v>
      </c>
      <c r="AF12778" s="6">
        <v>152</v>
      </c>
      <c r="AG12778" s="6">
        <v>76</v>
      </c>
      <c r="AH12778" s="8">
        <v>27.8</v>
      </c>
      <c r="AI12778" s="8">
        <v>11</v>
      </c>
      <c r="AJ12778" s="2">
        <v>9.1999999999999993</v>
      </c>
      <c r="AK12778" s="2">
        <v>19.690000000000001</v>
      </c>
      <c r="AL12778" s="1">
        <f t="shared" si="597"/>
        <v>6.3200000000000038</v>
      </c>
      <c r="AM12778" s="2">
        <f t="shared" si="598"/>
        <v>54.52000000000001</v>
      </c>
      <c r="AN12778" s="2">
        <f t="shared" si="599"/>
        <v>16.599999999999991</v>
      </c>
      <c r="AO12778" s="2">
        <v>8</v>
      </c>
      <c r="AP12778" s="9">
        <v>40356</v>
      </c>
    </row>
    <row r="12779" spans="1:42" x14ac:dyDescent="0.3">
      <c r="A12779" s="2">
        <v>40.6</v>
      </c>
      <c r="X12779" s="4">
        <v>34.28</v>
      </c>
      <c r="Y12779" s="4">
        <v>46.92</v>
      </c>
      <c r="Z12779" s="2">
        <v>39</v>
      </c>
      <c r="AA12779" s="5">
        <v>45</v>
      </c>
      <c r="AB12779" s="5">
        <v>223</v>
      </c>
      <c r="AC12779" s="5">
        <v>39.6</v>
      </c>
      <c r="AD12779" s="5">
        <v>0</v>
      </c>
      <c r="AE12779" s="6">
        <v>29.79</v>
      </c>
      <c r="AF12779" s="6">
        <v>166</v>
      </c>
      <c r="AG12779" s="6">
        <v>83</v>
      </c>
      <c r="AH12779" s="8">
        <v>0</v>
      </c>
      <c r="AI12779" s="8">
        <v>3.02</v>
      </c>
      <c r="AJ12779" s="2">
        <v>7.92</v>
      </c>
      <c r="AK12779" s="2">
        <v>11.61</v>
      </c>
      <c r="AL12779" s="1">
        <f t="shared" si="597"/>
        <v>6.32</v>
      </c>
      <c r="AM12779" s="2">
        <f t="shared" si="598"/>
        <v>59.56</v>
      </c>
      <c r="AN12779" s="2">
        <f t="shared" si="599"/>
        <v>21.64</v>
      </c>
      <c r="AO12779" s="2">
        <v>9</v>
      </c>
      <c r="AP12779" s="9">
        <v>40356</v>
      </c>
    </row>
    <row r="12780" spans="1:42" x14ac:dyDescent="0.3">
      <c r="A12780" s="2">
        <v>42.11</v>
      </c>
      <c r="X12780" s="4">
        <v>25.08</v>
      </c>
      <c r="Y12780" s="4">
        <v>59.14</v>
      </c>
      <c r="Z12780" s="2">
        <v>41.99</v>
      </c>
      <c r="AA12780" s="5">
        <v>64.099999999999994</v>
      </c>
      <c r="AB12780" s="5">
        <v>283.3</v>
      </c>
      <c r="AC12780" s="5">
        <v>41.11</v>
      </c>
      <c r="AD12780" s="5">
        <v>0</v>
      </c>
      <c r="AE12780" s="6">
        <v>29.8</v>
      </c>
      <c r="AF12780" s="6">
        <v>178</v>
      </c>
      <c r="AG12780" s="6">
        <v>89</v>
      </c>
      <c r="AH12780" s="8">
        <v>18.38</v>
      </c>
      <c r="AI12780" s="8">
        <v>2.4</v>
      </c>
      <c r="AJ12780" s="2">
        <v>8.34</v>
      </c>
      <c r="AK12780" s="2">
        <v>5.72</v>
      </c>
      <c r="AL12780" s="1">
        <f t="shared" si="597"/>
        <v>17.03</v>
      </c>
      <c r="AM12780" s="2">
        <f t="shared" si="598"/>
        <v>93.2</v>
      </c>
      <c r="AN12780" s="2">
        <f t="shared" si="599"/>
        <v>-8.980000000000004</v>
      </c>
      <c r="AO12780" s="2">
        <v>10</v>
      </c>
      <c r="AP12780" s="9">
        <v>40356</v>
      </c>
    </row>
    <row r="12781" spans="1:42" x14ac:dyDescent="0.3">
      <c r="A12781" s="2">
        <v>42.69</v>
      </c>
      <c r="X12781" s="4">
        <v>35.020000000000003</v>
      </c>
      <c r="Y12781" s="4">
        <v>50.36</v>
      </c>
      <c r="Z12781" s="2">
        <v>37.83</v>
      </c>
      <c r="AA12781" s="5">
        <v>64.099999999999994</v>
      </c>
      <c r="AB12781" s="5">
        <v>110</v>
      </c>
      <c r="AC12781" s="5">
        <v>35</v>
      </c>
      <c r="AD12781" s="5">
        <v>25.95</v>
      </c>
      <c r="AE12781" s="6">
        <v>28.99</v>
      </c>
      <c r="AF12781" s="6">
        <v>186</v>
      </c>
      <c r="AG12781" s="6">
        <v>93</v>
      </c>
      <c r="AH12781" s="8">
        <v>37.36</v>
      </c>
      <c r="AI12781" s="8">
        <v>15</v>
      </c>
      <c r="AJ12781" s="2">
        <v>5.3</v>
      </c>
      <c r="AK12781" s="2">
        <v>2.21</v>
      </c>
      <c r="AL12781" s="1">
        <f t="shared" si="597"/>
        <v>7.6699999999999946</v>
      </c>
      <c r="AM12781" s="2">
        <f t="shared" si="598"/>
        <v>65.699999999999989</v>
      </c>
      <c r="AN12781" s="2">
        <f t="shared" si="599"/>
        <v>19.680000000000014</v>
      </c>
      <c r="AO12781" s="2">
        <v>11</v>
      </c>
      <c r="AP12781" s="9">
        <v>40356</v>
      </c>
    </row>
    <row r="12782" spans="1:42" x14ac:dyDescent="0.3">
      <c r="A12782" s="2">
        <v>42.22</v>
      </c>
      <c r="X12782" s="4">
        <v>40.299999999999997</v>
      </c>
      <c r="Y12782" s="4">
        <v>44.14</v>
      </c>
      <c r="Z12782" s="2">
        <v>40</v>
      </c>
      <c r="AA12782" s="5">
        <v>51.57</v>
      </c>
      <c r="AB12782" s="5">
        <v>50.1</v>
      </c>
      <c r="AC12782" s="5">
        <v>41.22</v>
      </c>
      <c r="AD12782" s="5">
        <v>100</v>
      </c>
      <c r="AE12782" s="6">
        <v>28.99</v>
      </c>
      <c r="AF12782" s="6">
        <v>190</v>
      </c>
      <c r="AG12782" s="6">
        <v>95</v>
      </c>
      <c r="AH12782" s="8">
        <v>152.72</v>
      </c>
      <c r="AI12782" s="8">
        <v>0</v>
      </c>
      <c r="AJ12782" s="2">
        <v>4.0199999999999996</v>
      </c>
      <c r="AK12782" s="2">
        <v>1.29</v>
      </c>
      <c r="AL12782" s="1">
        <f t="shared" si="597"/>
        <v>1.9200000000000017</v>
      </c>
      <c r="AM12782" s="2">
        <f t="shared" si="598"/>
        <v>47.980000000000004</v>
      </c>
      <c r="AN12782" s="2">
        <f t="shared" si="599"/>
        <v>36.459999999999994</v>
      </c>
      <c r="AO12782" s="2">
        <v>12</v>
      </c>
      <c r="AP12782" s="9">
        <v>40356</v>
      </c>
    </row>
    <row r="12783" spans="1:42" x14ac:dyDescent="0.3">
      <c r="A12783" s="2">
        <v>42.71</v>
      </c>
      <c r="X12783" s="4">
        <v>41.55</v>
      </c>
      <c r="Y12783" s="4">
        <v>43.86</v>
      </c>
      <c r="Z12783" s="2">
        <v>37.43</v>
      </c>
      <c r="AA12783" s="5">
        <v>45.71</v>
      </c>
      <c r="AB12783" s="5">
        <v>100</v>
      </c>
      <c r="AC12783" s="5">
        <v>0</v>
      </c>
      <c r="AD12783" s="5">
        <v>0</v>
      </c>
      <c r="AE12783" s="6">
        <v>28.99</v>
      </c>
      <c r="AF12783" s="6">
        <v>185</v>
      </c>
      <c r="AG12783" s="6">
        <v>93</v>
      </c>
      <c r="AH12783" s="8">
        <v>62.62</v>
      </c>
      <c r="AI12783" s="8">
        <v>0</v>
      </c>
      <c r="AJ12783" s="2">
        <v>4.72</v>
      </c>
      <c r="AK12783" s="2">
        <v>1.78</v>
      </c>
      <c r="AL12783" s="1">
        <f t="shared" si="597"/>
        <v>1.1600000000000037</v>
      </c>
      <c r="AM12783" s="2">
        <f t="shared" si="598"/>
        <v>46.190000000000012</v>
      </c>
      <c r="AN12783" s="2">
        <f t="shared" si="599"/>
        <v>39.22999999999999</v>
      </c>
      <c r="AO12783" s="2">
        <v>13</v>
      </c>
      <c r="AP12783" s="9">
        <v>40356</v>
      </c>
    </row>
    <row r="12784" spans="1:42" x14ac:dyDescent="0.3">
      <c r="A12784" s="2">
        <v>41.02</v>
      </c>
      <c r="X12784" s="4">
        <v>40.46</v>
      </c>
      <c r="Y12784" s="4">
        <v>41.58</v>
      </c>
      <c r="Z12784" s="2">
        <v>25.49</v>
      </c>
      <c r="AA12784" s="5">
        <v>44.12</v>
      </c>
      <c r="AB12784" s="5">
        <v>154.80000000000001</v>
      </c>
      <c r="AC12784" s="5">
        <v>0</v>
      </c>
      <c r="AD12784" s="5">
        <v>0</v>
      </c>
      <c r="AE12784" s="6">
        <v>29.8</v>
      </c>
      <c r="AF12784" s="6">
        <v>181</v>
      </c>
      <c r="AG12784" s="6">
        <v>91</v>
      </c>
      <c r="AH12784" s="8">
        <v>45.55</v>
      </c>
      <c r="AI12784" s="8">
        <v>0</v>
      </c>
      <c r="AJ12784" s="2">
        <v>6.84</v>
      </c>
      <c r="AK12784" s="2">
        <v>3.25</v>
      </c>
      <c r="AL12784" s="1">
        <f t="shared" si="597"/>
        <v>0.56000000000000227</v>
      </c>
      <c r="AM12784" s="2">
        <f t="shared" si="598"/>
        <v>42.70000000000001</v>
      </c>
      <c r="AN12784" s="2">
        <f t="shared" si="599"/>
        <v>39.339999999999996</v>
      </c>
      <c r="AO12784" s="2">
        <v>14</v>
      </c>
      <c r="AP12784" s="9">
        <v>40356</v>
      </c>
    </row>
    <row r="12785" spans="1:42" x14ac:dyDescent="0.3">
      <c r="A12785" s="2">
        <v>38.1</v>
      </c>
      <c r="X12785" s="4">
        <v>35.92</v>
      </c>
      <c r="Y12785" s="4">
        <v>40.28</v>
      </c>
      <c r="Z12785" s="2">
        <v>37.42</v>
      </c>
      <c r="AA12785" s="5">
        <v>41.58</v>
      </c>
      <c r="AB12785" s="5">
        <v>181.7</v>
      </c>
      <c r="AC12785" s="5">
        <v>0</v>
      </c>
      <c r="AD12785" s="5">
        <v>0</v>
      </c>
      <c r="AE12785" s="6">
        <v>29.8</v>
      </c>
      <c r="AF12785" s="6">
        <v>179</v>
      </c>
      <c r="AG12785" s="6">
        <v>89</v>
      </c>
      <c r="AH12785" s="8">
        <v>33.03</v>
      </c>
      <c r="AI12785" s="8">
        <v>0</v>
      </c>
      <c r="AJ12785" s="2">
        <v>7.65</v>
      </c>
      <c r="AK12785" s="2">
        <v>8.94</v>
      </c>
      <c r="AL12785" s="1">
        <f t="shared" si="597"/>
        <v>2.1799999999999997</v>
      </c>
      <c r="AM12785" s="2">
        <f t="shared" si="598"/>
        <v>44.64</v>
      </c>
      <c r="AN12785" s="2">
        <f t="shared" si="599"/>
        <v>31.560000000000002</v>
      </c>
      <c r="AO12785" s="2">
        <v>15</v>
      </c>
      <c r="AP12785" s="9">
        <v>40356</v>
      </c>
    </row>
    <row r="12786" spans="1:42" x14ac:dyDescent="0.3">
      <c r="A12786" s="2">
        <v>37</v>
      </c>
      <c r="X12786" s="4">
        <v>35.72</v>
      </c>
      <c r="Y12786" s="4">
        <v>38.28</v>
      </c>
      <c r="Z12786" s="2">
        <v>38.26</v>
      </c>
      <c r="AA12786" s="5">
        <v>38.01</v>
      </c>
      <c r="AB12786" s="5">
        <v>50</v>
      </c>
      <c r="AC12786" s="5">
        <v>0</v>
      </c>
      <c r="AD12786" s="5">
        <v>0</v>
      </c>
      <c r="AE12786" s="6">
        <v>29.8</v>
      </c>
      <c r="AF12786" s="6">
        <v>173</v>
      </c>
      <c r="AG12786" s="6">
        <v>87</v>
      </c>
      <c r="AH12786" s="8">
        <v>95.81</v>
      </c>
      <c r="AI12786" s="8">
        <v>0</v>
      </c>
      <c r="AJ12786" s="2">
        <v>17.61</v>
      </c>
      <c r="AK12786" s="2">
        <v>35.15</v>
      </c>
      <c r="AL12786" s="1">
        <f t="shared" si="597"/>
        <v>1.2800000000000011</v>
      </c>
      <c r="AM12786" s="2">
        <f t="shared" si="598"/>
        <v>40.840000000000003</v>
      </c>
      <c r="AN12786" s="2">
        <f t="shared" si="599"/>
        <v>33.159999999999997</v>
      </c>
      <c r="AO12786" s="2">
        <v>16</v>
      </c>
      <c r="AP12786" s="9">
        <v>40356</v>
      </c>
    </row>
    <row r="12787" spans="1:42" x14ac:dyDescent="0.3">
      <c r="A12787" s="2">
        <v>38.1</v>
      </c>
      <c r="X12787" s="4">
        <v>31.37</v>
      </c>
      <c r="Y12787" s="4">
        <v>44.84</v>
      </c>
      <c r="Z12787" s="2">
        <v>38.549999999999997</v>
      </c>
      <c r="AA12787" s="5">
        <v>48.17</v>
      </c>
      <c r="AB12787" s="5">
        <v>269</v>
      </c>
      <c r="AC12787" s="5">
        <v>37.1</v>
      </c>
      <c r="AD12787" s="5">
        <v>0</v>
      </c>
      <c r="AE12787" s="6">
        <v>29.8</v>
      </c>
      <c r="AF12787" s="6">
        <v>173</v>
      </c>
      <c r="AG12787" s="6">
        <v>86</v>
      </c>
      <c r="AH12787" s="8">
        <v>0</v>
      </c>
      <c r="AI12787" s="8">
        <v>23.1</v>
      </c>
      <c r="AJ12787" s="2">
        <v>18.04</v>
      </c>
      <c r="AK12787" s="2">
        <v>46.23</v>
      </c>
      <c r="AL12787" s="1">
        <f t="shared" si="597"/>
        <v>6.73</v>
      </c>
      <c r="AM12787" s="2">
        <f t="shared" si="598"/>
        <v>58.290000000000006</v>
      </c>
      <c r="AN12787" s="2">
        <f t="shared" si="599"/>
        <v>17.91</v>
      </c>
      <c r="AO12787" s="2">
        <v>17</v>
      </c>
      <c r="AP12787" s="9">
        <v>40356</v>
      </c>
    </row>
    <row r="12788" spans="1:42" x14ac:dyDescent="0.3">
      <c r="A12788" s="2">
        <v>39.5</v>
      </c>
      <c r="X12788" s="4">
        <v>35.14</v>
      </c>
      <c r="Y12788" s="4">
        <v>43.86</v>
      </c>
      <c r="Z12788" s="2">
        <v>37.409999999999997</v>
      </c>
      <c r="AA12788" s="5">
        <v>48.17</v>
      </c>
      <c r="AB12788" s="5">
        <v>255.7</v>
      </c>
      <c r="AC12788" s="5">
        <v>0</v>
      </c>
      <c r="AD12788" s="5">
        <v>0</v>
      </c>
      <c r="AE12788" s="6">
        <v>29.8</v>
      </c>
      <c r="AF12788" s="6">
        <v>174</v>
      </c>
      <c r="AG12788" s="6">
        <v>87</v>
      </c>
      <c r="AH12788" s="8">
        <v>89.87</v>
      </c>
      <c r="AI12788" s="8">
        <v>0</v>
      </c>
      <c r="AJ12788" s="2">
        <v>36.75</v>
      </c>
      <c r="AK12788" s="2">
        <v>39.76</v>
      </c>
      <c r="AL12788" s="1">
        <f t="shared" si="597"/>
        <v>4.3599999999999994</v>
      </c>
      <c r="AM12788" s="2">
        <f t="shared" si="598"/>
        <v>52.58</v>
      </c>
      <c r="AN12788" s="2">
        <f t="shared" si="599"/>
        <v>26.42</v>
      </c>
      <c r="AO12788" s="2">
        <v>18</v>
      </c>
      <c r="AP12788" s="9">
        <v>40356</v>
      </c>
    </row>
    <row r="12789" spans="1:42" x14ac:dyDescent="0.3">
      <c r="A12789" s="2">
        <v>38.1</v>
      </c>
      <c r="X12789" s="4">
        <v>13.55</v>
      </c>
      <c r="Y12789" s="4">
        <v>62.65</v>
      </c>
      <c r="Z12789" s="2">
        <v>40</v>
      </c>
      <c r="AA12789" s="5">
        <v>55.57</v>
      </c>
      <c r="AB12789" s="5">
        <v>350.4</v>
      </c>
      <c r="AC12789" s="5">
        <v>0</v>
      </c>
      <c r="AD12789" s="5">
        <v>0</v>
      </c>
      <c r="AE12789" s="6">
        <v>29.8</v>
      </c>
      <c r="AF12789" s="6">
        <v>176</v>
      </c>
      <c r="AG12789" s="6">
        <v>88</v>
      </c>
      <c r="AH12789" s="8">
        <v>65.62</v>
      </c>
      <c r="AI12789" s="8">
        <v>0</v>
      </c>
      <c r="AJ12789" s="2">
        <v>34.11</v>
      </c>
      <c r="AK12789" s="2">
        <v>68.88</v>
      </c>
      <c r="AL12789" s="1">
        <f t="shared" si="597"/>
        <v>24.55</v>
      </c>
      <c r="AM12789" s="2">
        <f t="shared" si="598"/>
        <v>111.75</v>
      </c>
      <c r="AN12789" s="2">
        <f t="shared" si="599"/>
        <v>-35.550000000000004</v>
      </c>
      <c r="AO12789" s="2">
        <v>19</v>
      </c>
      <c r="AP12789" s="9">
        <v>40356</v>
      </c>
    </row>
    <row r="12790" spans="1:42" x14ac:dyDescent="0.3">
      <c r="A12790" s="2">
        <v>43.32</v>
      </c>
      <c r="X12790" s="4">
        <v>6.76</v>
      </c>
      <c r="Y12790" s="4">
        <v>79.88</v>
      </c>
      <c r="Z12790" s="2">
        <v>13.2</v>
      </c>
      <c r="AA12790" s="5">
        <v>64.099999999999994</v>
      </c>
      <c r="AB12790" s="5">
        <v>694.3</v>
      </c>
      <c r="AC12790" s="5">
        <v>42.32</v>
      </c>
      <c r="AD12790" s="5">
        <v>1.67</v>
      </c>
      <c r="AE12790" s="6">
        <v>26.99</v>
      </c>
      <c r="AF12790" s="6">
        <v>181</v>
      </c>
      <c r="AG12790" s="6">
        <v>90</v>
      </c>
      <c r="AH12790" s="8">
        <v>29.25</v>
      </c>
      <c r="AI12790" s="8">
        <v>13</v>
      </c>
      <c r="AJ12790" s="2">
        <v>41.77</v>
      </c>
      <c r="AK12790" s="2">
        <v>46.49</v>
      </c>
      <c r="AL12790" s="1">
        <f t="shared" si="597"/>
        <v>36.56</v>
      </c>
      <c r="AM12790" s="2">
        <f t="shared" si="598"/>
        <v>153</v>
      </c>
      <c r="AN12790" s="2">
        <f t="shared" si="599"/>
        <v>-66.360000000000014</v>
      </c>
      <c r="AO12790" s="2">
        <v>20</v>
      </c>
      <c r="AP12790" s="9">
        <v>40356</v>
      </c>
    </row>
    <row r="12791" spans="1:42" x14ac:dyDescent="0.3">
      <c r="A12791" s="2">
        <v>51.25</v>
      </c>
      <c r="X12791" s="4">
        <v>44.08</v>
      </c>
      <c r="Y12791" s="4">
        <v>58.42</v>
      </c>
      <c r="Z12791" s="2">
        <v>12.91</v>
      </c>
      <c r="AA12791" s="5">
        <v>64.41</v>
      </c>
      <c r="AB12791" s="5">
        <v>481.3</v>
      </c>
      <c r="AC12791" s="5">
        <v>50.25</v>
      </c>
      <c r="AD12791" s="5">
        <v>0</v>
      </c>
      <c r="AE12791" s="6">
        <v>26.99</v>
      </c>
      <c r="AF12791" s="6">
        <v>192</v>
      </c>
      <c r="AG12791" s="6">
        <v>96</v>
      </c>
      <c r="AH12791" s="8">
        <v>121.15</v>
      </c>
      <c r="AI12791" s="8">
        <v>9.26</v>
      </c>
      <c r="AJ12791" s="2">
        <v>46.24</v>
      </c>
      <c r="AK12791" s="2">
        <v>14.27</v>
      </c>
      <c r="AL12791" s="1">
        <f t="shared" si="597"/>
        <v>7.1700000000000017</v>
      </c>
      <c r="AM12791" s="2">
        <f t="shared" si="598"/>
        <v>72.760000000000005</v>
      </c>
      <c r="AN12791" s="2">
        <f t="shared" si="599"/>
        <v>29.739999999999995</v>
      </c>
      <c r="AO12791" s="2">
        <v>21</v>
      </c>
      <c r="AP12791" s="9">
        <v>40356</v>
      </c>
    </row>
    <row r="12792" spans="1:42" x14ac:dyDescent="0.3">
      <c r="A12792" s="2">
        <v>42.22</v>
      </c>
      <c r="X12792" s="4">
        <v>32.409999999999997</v>
      </c>
      <c r="Y12792" s="4">
        <v>52.03</v>
      </c>
      <c r="Z12792" s="2">
        <v>12.61</v>
      </c>
      <c r="AA12792" s="5">
        <v>64.099999999999994</v>
      </c>
      <c r="AB12792" s="5">
        <v>128.30000000000001</v>
      </c>
      <c r="AC12792" s="5">
        <v>41.22</v>
      </c>
      <c r="AD12792" s="5">
        <v>26.53</v>
      </c>
      <c r="AE12792" s="6">
        <v>29.8</v>
      </c>
      <c r="AF12792" s="6">
        <v>200</v>
      </c>
      <c r="AG12792" s="6">
        <v>100</v>
      </c>
      <c r="AH12792" s="8">
        <v>15.1</v>
      </c>
      <c r="AI12792" s="8">
        <v>16.7</v>
      </c>
      <c r="AJ12792" s="2">
        <v>45.95</v>
      </c>
      <c r="AK12792" s="2">
        <v>43.61</v>
      </c>
      <c r="AL12792" s="1">
        <f t="shared" si="597"/>
        <v>9.8100000000000023</v>
      </c>
      <c r="AM12792" s="2">
        <f t="shared" si="598"/>
        <v>71.650000000000006</v>
      </c>
      <c r="AN12792" s="2">
        <f t="shared" si="599"/>
        <v>12.789999999999992</v>
      </c>
      <c r="AO12792" s="2">
        <v>22</v>
      </c>
      <c r="AP12792" s="9">
        <v>40356</v>
      </c>
    </row>
    <row r="12793" spans="1:42" x14ac:dyDescent="0.3">
      <c r="A12793" s="2">
        <v>42.8</v>
      </c>
      <c r="X12793" s="4">
        <v>44.54</v>
      </c>
      <c r="Y12793" s="4">
        <v>41.06</v>
      </c>
      <c r="Z12793" s="2">
        <v>42.03</v>
      </c>
      <c r="AA12793" s="5">
        <v>45.8</v>
      </c>
      <c r="AB12793" s="5">
        <v>0</v>
      </c>
      <c r="AC12793" s="5">
        <v>41.8</v>
      </c>
      <c r="AD12793" s="5">
        <v>71.400000000000006</v>
      </c>
      <c r="AE12793" s="6">
        <v>28.99</v>
      </c>
      <c r="AF12793" s="6">
        <v>190</v>
      </c>
      <c r="AG12793" s="6">
        <v>95</v>
      </c>
      <c r="AH12793" s="8">
        <v>90.13</v>
      </c>
      <c r="AI12793" s="8">
        <v>0</v>
      </c>
      <c r="AJ12793" s="2">
        <v>49.16</v>
      </c>
      <c r="AK12793" s="2">
        <v>68.61</v>
      </c>
      <c r="AL12793" s="1">
        <f t="shared" si="597"/>
        <v>-1.740000000000002</v>
      </c>
      <c r="AM12793" s="2">
        <f t="shared" si="598"/>
        <v>37.579999999999991</v>
      </c>
      <c r="AN12793" s="2">
        <f t="shared" si="599"/>
        <v>48.02</v>
      </c>
      <c r="AO12793" s="2">
        <v>23</v>
      </c>
      <c r="AP12793" s="9">
        <v>40356</v>
      </c>
    </row>
    <row r="12794" spans="1:42" x14ac:dyDescent="0.3">
      <c r="A12794" s="2">
        <v>39.39</v>
      </c>
      <c r="X12794" s="4">
        <v>40.42</v>
      </c>
      <c r="Y12794" s="4">
        <v>38.36</v>
      </c>
      <c r="Z12794" s="2">
        <v>38.5</v>
      </c>
      <c r="AA12794" s="5">
        <v>40.39</v>
      </c>
      <c r="AB12794" s="5">
        <v>60.5</v>
      </c>
      <c r="AC12794" s="5">
        <v>38.14</v>
      </c>
      <c r="AD12794" s="5">
        <v>6</v>
      </c>
      <c r="AE12794" s="6">
        <v>28.99</v>
      </c>
      <c r="AF12794" s="6">
        <v>177</v>
      </c>
      <c r="AG12794" s="6">
        <v>88</v>
      </c>
      <c r="AH12794" s="8">
        <v>100.95</v>
      </c>
      <c r="AI12794" s="8">
        <v>0</v>
      </c>
      <c r="AJ12794" s="2">
        <v>26.72</v>
      </c>
      <c r="AK12794" s="2">
        <v>34.700000000000003</v>
      </c>
      <c r="AL12794" s="1">
        <f t="shared" si="597"/>
        <v>-1.0300000000000011</v>
      </c>
      <c r="AM12794" s="2">
        <f t="shared" si="598"/>
        <v>36.299999999999997</v>
      </c>
      <c r="AN12794" s="2">
        <f t="shared" si="599"/>
        <v>42.480000000000004</v>
      </c>
      <c r="AO12794" s="2">
        <v>0</v>
      </c>
      <c r="AP12794" s="9">
        <v>40357</v>
      </c>
    </row>
    <row r="12795" spans="1:42" x14ac:dyDescent="0.3">
      <c r="A12795" s="2">
        <v>31.72</v>
      </c>
      <c r="X12795" s="4">
        <v>28.22</v>
      </c>
      <c r="Y12795" s="4">
        <v>35.22</v>
      </c>
      <c r="Z12795" s="2">
        <v>36.909999999999997</v>
      </c>
      <c r="AA12795" s="5">
        <v>34.72</v>
      </c>
      <c r="AB12795" s="5">
        <v>150</v>
      </c>
      <c r="AC12795" s="5">
        <v>0</v>
      </c>
      <c r="AD12795" s="5">
        <v>0</v>
      </c>
      <c r="AE12795" s="6">
        <v>28.99</v>
      </c>
      <c r="AF12795" s="6">
        <v>167</v>
      </c>
      <c r="AG12795" s="6">
        <v>83</v>
      </c>
      <c r="AH12795" s="8">
        <v>69</v>
      </c>
      <c r="AI12795" s="8">
        <v>0</v>
      </c>
      <c r="AJ12795" s="2">
        <v>19.75</v>
      </c>
      <c r="AK12795" s="2">
        <v>10.82</v>
      </c>
      <c r="AL12795" s="1">
        <f t="shared" si="597"/>
        <v>3.5</v>
      </c>
      <c r="AM12795" s="2">
        <f t="shared" si="598"/>
        <v>42.22</v>
      </c>
      <c r="AN12795" s="2">
        <f t="shared" si="599"/>
        <v>21.22</v>
      </c>
      <c r="AO12795" s="2">
        <v>1</v>
      </c>
      <c r="AP12795" s="9">
        <v>40357</v>
      </c>
    </row>
    <row r="12796" spans="1:42" x14ac:dyDescent="0.3">
      <c r="A12796" s="2">
        <v>30.02</v>
      </c>
      <c r="X12796" s="4">
        <v>18.88</v>
      </c>
      <c r="Y12796" s="4">
        <v>41.16</v>
      </c>
      <c r="Z12796" s="2">
        <v>35.549999999999997</v>
      </c>
      <c r="AA12796" s="5">
        <v>46.1</v>
      </c>
      <c r="AB12796" s="5">
        <v>230.2</v>
      </c>
      <c r="AC12796" s="5">
        <v>0</v>
      </c>
      <c r="AD12796" s="5">
        <v>0</v>
      </c>
      <c r="AE12796" s="6">
        <v>29.95</v>
      </c>
      <c r="AF12796" s="6">
        <v>107</v>
      </c>
      <c r="AG12796" s="6">
        <v>54</v>
      </c>
      <c r="AH12796" s="8">
        <v>67.599999999999994</v>
      </c>
      <c r="AI12796" s="8">
        <v>0</v>
      </c>
      <c r="AJ12796" s="2">
        <v>20.95</v>
      </c>
      <c r="AK12796" s="2">
        <v>13.59</v>
      </c>
      <c r="AL12796" s="1">
        <f t="shared" si="597"/>
        <v>11.14</v>
      </c>
      <c r="AM12796" s="2">
        <f t="shared" si="598"/>
        <v>63.44</v>
      </c>
      <c r="AN12796" s="2">
        <f t="shared" si="599"/>
        <v>-3.4000000000000021</v>
      </c>
      <c r="AO12796" s="2">
        <v>2</v>
      </c>
      <c r="AP12796" s="9">
        <v>40357</v>
      </c>
    </row>
    <row r="12797" spans="1:42" x14ac:dyDescent="0.3">
      <c r="A12797" s="2">
        <v>29.5</v>
      </c>
      <c r="X12797" s="4">
        <v>12.13</v>
      </c>
      <c r="Y12797" s="4">
        <v>46.87</v>
      </c>
      <c r="Z12797" s="2">
        <v>26.66</v>
      </c>
      <c r="AA12797" s="5">
        <v>48.1</v>
      </c>
      <c r="AB12797" s="5">
        <v>434.3</v>
      </c>
      <c r="AC12797" s="5">
        <v>19.5</v>
      </c>
      <c r="AD12797" s="5">
        <v>0</v>
      </c>
      <c r="AE12797" s="6">
        <v>29.95</v>
      </c>
      <c r="AF12797" s="6">
        <v>104</v>
      </c>
      <c r="AG12797" s="6">
        <v>52</v>
      </c>
      <c r="AH12797" s="8">
        <v>17.100000000000001</v>
      </c>
      <c r="AI12797" s="8">
        <v>3.3</v>
      </c>
      <c r="AJ12797" s="2">
        <v>20.190000000000001</v>
      </c>
      <c r="AK12797" s="2">
        <v>7.77</v>
      </c>
      <c r="AL12797" s="1">
        <f t="shared" si="597"/>
        <v>17.369999999999997</v>
      </c>
      <c r="AM12797" s="2">
        <f t="shared" si="598"/>
        <v>81.609999999999985</v>
      </c>
      <c r="AN12797" s="2">
        <f t="shared" si="599"/>
        <v>-22.609999999999992</v>
      </c>
      <c r="AO12797" s="2">
        <v>3</v>
      </c>
      <c r="AP12797" s="9">
        <v>40357</v>
      </c>
    </row>
    <row r="12798" spans="1:42" x14ac:dyDescent="0.3">
      <c r="A12798" s="2">
        <v>29.92</v>
      </c>
      <c r="X12798" s="4">
        <v>10.23</v>
      </c>
      <c r="Y12798" s="4">
        <v>49.61</v>
      </c>
      <c r="Z12798" s="2">
        <v>35.6</v>
      </c>
      <c r="AA12798" s="5">
        <v>49.92</v>
      </c>
      <c r="AB12798" s="5">
        <v>442.2</v>
      </c>
      <c r="AC12798" s="5">
        <v>0</v>
      </c>
      <c r="AD12798" s="5">
        <v>0</v>
      </c>
      <c r="AE12798" s="6">
        <v>29.95</v>
      </c>
      <c r="AF12798" s="6">
        <v>104</v>
      </c>
      <c r="AG12798" s="6">
        <v>52</v>
      </c>
      <c r="AH12798" s="8">
        <v>48.7</v>
      </c>
      <c r="AI12798" s="8">
        <v>0</v>
      </c>
      <c r="AJ12798" s="2">
        <v>15.41</v>
      </c>
      <c r="AK12798" s="2">
        <v>4.3899999999999997</v>
      </c>
      <c r="AL12798" s="1">
        <f t="shared" si="597"/>
        <v>19.690000000000001</v>
      </c>
      <c r="AM12798" s="2">
        <f t="shared" si="598"/>
        <v>88.990000000000009</v>
      </c>
      <c r="AN12798" s="2">
        <f t="shared" si="599"/>
        <v>-29.150000000000006</v>
      </c>
      <c r="AO12798" s="2">
        <v>4</v>
      </c>
      <c r="AP12798" s="9">
        <v>40357</v>
      </c>
    </row>
    <row r="12799" spans="1:42" x14ac:dyDescent="0.3">
      <c r="A12799" s="2">
        <v>37.01</v>
      </c>
      <c r="X12799" s="4">
        <v>23.79</v>
      </c>
      <c r="Y12799" s="4">
        <v>50.23</v>
      </c>
      <c r="Z12799" s="2">
        <v>35.92</v>
      </c>
      <c r="AA12799" s="5">
        <v>50</v>
      </c>
      <c r="AB12799" s="5">
        <v>440</v>
      </c>
      <c r="AC12799" s="5">
        <v>36.01</v>
      </c>
      <c r="AD12799" s="5">
        <v>0</v>
      </c>
      <c r="AE12799" s="6">
        <v>28.98</v>
      </c>
      <c r="AF12799" s="6">
        <v>156</v>
      </c>
      <c r="AG12799" s="6">
        <v>78</v>
      </c>
      <c r="AH12799" s="8">
        <v>13.3</v>
      </c>
      <c r="AI12799" s="8">
        <v>35.340000000000003</v>
      </c>
      <c r="AJ12799" s="2">
        <v>22.08</v>
      </c>
      <c r="AK12799" s="2">
        <v>2.1</v>
      </c>
      <c r="AL12799" s="1">
        <f t="shared" si="597"/>
        <v>13.219999999999999</v>
      </c>
      <c r="AM12799" s="2">
        <f t="shared" si="598"/>
        <v>76.669999999999987</v>
      </c>
      <c r="AN12799" s="2">
        <f t="shared" si="599"/>
        <v>-2.6499999999999986</v>
      </c>
      <c r="AO12799" s="2">
        <v>5</v>
      </c>
      <c r="AP12799" s="9">
        <v>40357</v>
      </c>
    </row>
    <row r="12800" spans="1:42" x14ac:dyDescent="0.3">
      <c r="A12800" s="2">
        <v>39.1</v>
      </c>
      <c r="X12800" s="4">
        <v>30.4</v>
      </c>
      <c r="Y12800" s="4">
        <v>47.8</v>
      </c>
      <c r="Z12800" s="2">
        <v>37.409999999999997</v>
      </c>
      <c r="AA12800" s="5">
        <v>42.1</v>
      </c>
      <c r="AB12800" s="5">
        <v>77.98</v>
      </c>
      <c r="AC12800" s="5">
        <v>37.85</v>
      </c>
      <c r="AD12800" s="5">
        <v>0</v>
      </c>
      <c r="AE12800" s="6">
        <v>28.98</v>
      </c>
      <c r="AF12800" s="6">
        <v>156</v>
      </c>
      <c r="AG12800" s="6">
        <v>78</v>
      </c>
      <c r="AH12800" s="8">
        <v>0</v>
      </c>
      <c r="AI12800" s="8">
        <v>34</v>
      </c>
      <c r="AJ12800" s="2">
        <v>17.989999999999998</v>
      </c>
      <c r="AK12800" s="2">
        <v>11.33</v>
      </c>
      <c r="AL12800" s="1">
        <f t="shared" si="597"/>
        <v>8.7000000000000028</v>
      </c>
      <c r="AM12800" s="2">
        <f t="shared" si="598"/>
        <v>65.200000000000017</v>
      </c>
      <c r="AN12800" s="2">
        <f t="shared" si="599"/>
        <v>12.999999999999993</v>
      </c>
      <c r="AO12800" s="2">
        <v>6</v>
      </c>
      <c r="AP12800" s="9">
        <v>40357</v>
      </c>
    </row>
    <row r="12801" spans="1:42" x14ac:dyDescent="0.3">
      <c r="A12801" s="2">
        <v>40</v>
      </c>
      <c r="X12801" s="4">
        <v>36.869999999999997</v>
      </c>
      <c r="Y12801" s="4">
        <v>43.13</v>
      </c>
      <c r="Z12801" s="2">
        <v>40.01</v>
      </c>
      <c r="AA12801" s="5">
        <v>43</v>
      </c>
      <c r="AB12801" s="5">
        <v>111.7</v>
      </c>
      <c r="AC12801" s="5">
        <v>39</v>
      </c>
      <c r="AD12801" s="5">
        <v>0</v>
      </c>
      <c r="AE12801" s="6">
        <v>28.99</v>
      </c>
      <c r="AF12801" s="6">
        <v>168</v>
      </c>
      <c r="AG12801" s="6">
        <v>84</v>
      </c>
      <c r="AH12801" s="8">
        <v>0</v>
      </c>
      <c r="AI12801" s="8">
        <v>18.88</v>
      </c>
      <c r="AJ12801" s="2">
        <v>19.23</v>
      </c>
      <c r="AK12801" s="2">
        <v>17.059999999999999</v>
      </c>
      <c r="AL12801" s="1">
        <f t="shared" si="597"/>
        <v>3.1300000000000026</v>
      </c>
      <c r="AM12801" s="2">
        <f t="shared" si="598"/>
        <v>49.390000000000008</v>
      </c>
      <c r="AN12801" s="2">
        <f t="shared" si="599"/>
        <v>30.609999999999992</v>
      </c>
      <c r="AO12801" s="2">
        <v>7</v>
      </c>
      <c r="AP12801" s="9">
        <v>40357</v>
      </c>
    </row>
    <row r="12802" spans="1:42" x14ac:dyDescent="0.3">
      <c r="A12802" s="2">
        <v>41.47</v>
      </c>
      <c r="X12802" s="4">
        <v>41.47</v>
      </c>
      <c r="Y12802" s="4">
        <v>41.47</v>
      </c>
      <c r="Z12802" s="2">
        <v>43.8</v>
      </c>
      <c r="AA12802" s="5">
        <v>46.1</v>
      </c>
      <c r="AB12802" s="5">
        <v>67.400000000000006</v>
      </c>
      <c r="AC12802" s="5">
        <v>0</v>
      </c>
      <c r="AD12802" s="5">
        <v>0</v>
      </c>
      <c r="AE12802" s="6">
        <v>28.99</v>
      </c>
      <c r="AF12802" s="6">
        <v>194</v>
      </c>
      <c r="AG12802" s="6">
        <v>97</v>
      </c>
      <c r="AH12802" s="8">
        <v>91.71</v>
      </c>
      <c r="AI12802" s="8">
        <v>0</v>
      </c>
      <c r="AJ12802" s="2">
        <v>7.51</v>
      </c>
      <c r="AK12802" s="2">
        <v>13.87</v>
      </c>
      <c r="AL12802" s="1">
        <f t="shared" si="597"/>
        <v>0</v>
      </c>
      <c r="AM12802" s="2">
        <f t="shared" si="598"/>
        <v>41.47</v>
      </c>
      <c r="AN12802" s="2">
        <f t="shared" si="599"/>
        <v>41.47</v>
      </c>
      <c r="AO12802" s="2">
        <v>8</v>
      </c>
      <c r="AP12802" s="9">
        <v>40357</v>
      </c>
    </row>
    <row r="12803" spans="1:42" x14ac:dyDescent="0.3">
      <c r="A12803" s="2">
        <v>44.41</v>
      </c>
      <c r="X12803" s="4">
        <v>38.78</v>
      </c>
      <c r="Y12803" s="4">
        <v>50.04</v>
      </c>
      <c r="Z12803" s="2">
        <v>39</v>
      </c>
      <c r="AA12803" s="5">
        <v>55.57</v>
      </c>
      <c r="AB12803" s="5">
        <v>171.6</v>
      </c>
      <c r="AC12803" s="5">
        <v>37.799999999999997</v>
      </c>
      <c r="AD12803" s="5">
        <v>6.19</v>
      </c>
      <c r="AE12803" s="6">
        <v>29.89</v>
      </c>
      <c r="AF12803" s="6">
        <v>213</v>
      </c>
      <c r="AG12803" s="6">
        <v>106</v>
      </c>
      <c r="AH12803" s="8">
        <v>136.5</v>
      </c>
      <c r="AI12803" s="8">
        <v>11</v>
      </c>
      <c r="AJ12803" s="2">
        <v>7.51</v>
      </c>
      <c r="AK12803" s="2">
        <v>3.74</v>
      </c>
      <c r="AL12803" s="1">
        <f t="shared" ref="AL12803:AL12866" si="600">A12803-X12803</f>
        <v>5.6299999999999955</v>
      </c>
      <c r="AM12803" s="2">
        <f t="shared" ref="AM12803:AM12866" si="601">A12803+(3*AL12803)</f>
        <v>61.299999999999983</v>
      </c>
      <c r="AN12803" s="2">
        <f t="shared" ref="AN12803:AN12866" si="602">A12803-(3*AL12803)</f>
        <v>27.52000000000001</v>
      </c>
      <c r="AO12803" s="2">
        <v>9</v>
      </c>
      <c r="AP12803" s="9">
        <v>40357</v>
      </c>
    </row>
    <row r="12804" spans="1:42" x14ac:dyDescent="0.3">
      <c r="A12804" s="2">
        <v>43.02</v>
      </c>
      <c r="X12804" s="4">
        <v>46.1</v>
      </c>
      <c r="Y12804" s="4">
        <v>39.94</v>
      </c>
      <c r="Z12804" s="2">
        <v>41.99</v>
      </c>
      <c r="AA12804" s="5">
        <v>46.1</v>
      </c>
      <c r="AB12804" s="5">
        <v>0</v>
      </c>
      <c r="AC12804" s="5">
        <v>37.799999999999997</v>
      </c>
      <c r="AD12804" s="5">
        <v>53.84</v>
      </c>
      <c r="AE12804" s="6">
        <v>28.99</v>
      </c>
      <c r="AF12804" s="6">
        <v>221</v>
      </c>
      <c r="AG12804" s="6">
        <v>111</v>
      </c>
      <c r="AH12804" s="8">
        <v>136.30000000000001</v>
      </c>
      <c r="AI12804" s="8">
        <v>12</v>
      </c>
      <c r="AJ12804" s="2">
        <v>8.77</v>
      </c>
      <c r="AK12804" s="2">
        <v>1.95</v>
      </c>
      <c r="AL12804" s="1">
        <f t="shared" si="600"/>
        <v>-3.0799999999999983</v>
      </c>
      <c r="AM12804" s="2">
        <f t="shared" si="601"/>
        <v>33.780000000000008</v>
      </c>
      <c r="AN12804" s="2">
        <f t="shared" si="602"/>
        <v>52.26</v>
      </c>
      <c r="AO12804" s="2">
        <v>10</v>
      </c>
      <c r="AP12804" s="9">
        <v>40357</v>
      </c>
    </row>
    <row r="12805" spans="1:42" x14ac:dyDescent="0.3">
      <c r="A12805" s="2">
        <v>44.22</v>
      </c>
      <c r="X12805" s="4">
        <v>46.06</v>
      </c>
      <c r="Y12805" s="4">
        <v>42.38</v>
      </c>
      <c r="Z12805" s="2">
        <v>37.83</v>
      </c>
      <c r="AA12805" s="5">
        <v>49.1</v>
      </c>
      <c r="AB12805" s="5">
        <v>0</v>
      </c>
      <c r="AC12805" s="5">
        <v>43.22</v>
      </c>
      <c r="AD12805" s="5">
        <v>129.69999999999999</v>
      </c>
      <c r="AE12805" s="6">
        <v>28.99</v>
      </c>
      <c r="AF12805" s="6">
        <v>224</v>
      </c>
      <c r="AG12805" s="6">
        <v>112</v>
      </c>
      <c r="AH12805" s="8">
        <v>168.8</v>
      </c>
      <c r="AI12805" s="8">
        <v>0.43</v>
      </c>
      <c r="AJ12805" s="2">
        <v>8.43</v>
      </c>
      <c r="AK12805" s="2">
        <v>4.47</v>
      </c>
      <c r="AL12805" s="1">
        <f t="shared" si="600"/>
        <v>-1.8400000000000034</v>
      </c>
      <c r="AM12805" s="2">
        <f t="shared" si="601"/>
        <v>38.699999999999989</v>
      </c>
      <c r="AN12805" s="2">
        <f t="shared" si="602"/>
        <v>49.740000000000009</v>
      </c>
      <c r="AO12805" s="2">
        <v>11</v>
      </c>
      <c r="AP12805" s="9">
        <v>40357</v>
      </c>
    </row>
    <row r="12806" spans="1:42" x14ac:dyDescent="0.3">
      <c r="A12806" s="2">
        <v>43.02</v>
      </c>
      <c r="X12806" s="4">
        <v>38.880000000000003</v>
      </c>
      <c r="Y12806" s="4">
        <v>47.16</v>
      </c>
      <c r="Z12806" s="2">
        <v>40</v>
      </c>
      <c r="AA12806" s="5">
        <v>44.02</v>
      </c>
      <c r="AB12806" s="5">
        <v>0</v>
      </c>
      <c r="AC12806" s="5">
        <v>34.799999999999997</v>
      </c>
      <c r="AD12806" s="5">
        <v>110.99</v>
      </c>
      <c r="AE12806" s="6">
        <v>29.89</v>
      </c>
      <c r="AF12806" s="6">
        <v>225</v>
      </c>
      <c r="AG12806" s="6">
        <v>113</v>
      </c>
      <c r="AH12806" s="8">
        <v>25</v>
      </c>
      <c r="AI12806" s="8">
        <v>12</v>
      </c>
      <c r="AJ12806" s="2">
        <v>4.1399999999999997</v>
      </c>
      <c r="AK12806" s="2">
        <v>5.37</v>
      </c>
      <c r="AL12806" s="1">
        <f t="shared" si="600"/>
        <v>4.1400000000000006</v>
      </c>
      <c r="AM12806" s="2">
        <f t="shared" si="601"/>
        <v>55.440000000000005</v>
      </c>
      <c r="AN12806" s="2">
        <f t="shared" si="602"/>
        <v>30.6</v>
      </c>
      <c r="AO12806" s="2">
        <v>12</v>
      </c>
      <c r="AP12806" s="9">
        <v>40357</v>
      </c>
    </row>
    <row r="12807" spans="1:42" x14ac:dyDescent="0.3">
      <c r="A12807" s="2">
        <v>41.86</v>
      </c>
      <c r="X12807" s="4">
        <v>41.83</v>
      </c>
      <c r="Y12807" s="4">
        <v>41.89</v>
      </c>
      <c r="Z12807" s="2">
        <v>37.43</v>
      </c>
      <c r="AA12807" s="5">
        <v>49.1</v>
      </c>
      <c r="AB12807" s="5">
        <v>0</v>
      </c>
      <c r="AC12807" s="5">
        <v>37.799999999999997</v>
      </c>
      <c r="AD12807" s="5">
        <v>141.69</v>
      </c>
      <c r="AE12807" s="6">
        <v>29.89</v>
      </c>
      <c r="AF12807" s="6">
        <v>217</v>
      </c>
      <c r="AG12807" s="6">
        <v>109</v>
      </c>
      <c r="AH12807" s="8">
        <v>103.1</v>
      </c>
      <c r="AI12807" s="8">
        <v>11</v>
      </c>
      <c r="AJ12807" s="2">
        <v>4.6100000000000003</v>
      </c>
      <c r="AK12807" s="2">
        <v>3.92</v>
      </c>
      <c r="AL12807" s="1">
        <f t="shared" si="600"/>
        <v>3.0000000000001137E-2</v>
      </c>
      <c r="AM12807" s="2">
        <f t="shared" si="601"/>
        <v>41.95</v>
      </c>
      <c r="AN12807" s="2">
        <f t="shared" si="602"/>
        <v>41.769999999999996</v>
      </c>
      <c r="AO12807" s="2">
        <v>13</v>
      </c>
      <c r="AP12807" s="9">
        <v>40357</v>
      </c>
    </row>
    <row r="12808" spans="1:42" x14ac:dyDescent="0.3">
      <c r="A12808" s="2">
        <v>42.25</v>
      </c>
      <c r="X12808" s="4">
        <v>40.51</v>
      </c>
      <c r="Y12808" s="4">
        <v>43.99</v>
      </c>
      <c r="Z12808" s="2">
        <v>25.49</v>
      </c>
      <c r="AA12808" s="5">
        <v>49.1</v>
      </c>
      <c r="AB12808" s="5">
        <v>142.5</v>
      </c>
      <c r="AC12808" s="5">
        <v>37.799999999999997</v>
      </c>
      <c r="AD12808" s="5">
        <v>1.47</v>
      </c>
      <c r="AE12808" s="6">
        <v>29.89</v>
      </c>
      <c r="AF12808" s="6">
        <v>222</v>
      </c>
      <c r="AG12808" s="6">
        <v>111</v>
      </c>
      <c r="AH12808" s="8">
        <v>107.8</v>
      </c>
      <c r="AI12808" s="8">
        <v>12</v>
      </c>
      <c r="AJ12808" s="2">
        <v>5.21</v>
      </c>
      <c r="AK12808" s="2">
        <v>3.17</v>
      </c>
      <c r="AL12808" s="1">
        <f t="shared" si="600"/>
        <v>1.740000000000002</v>
      </c>
      <c r="AM12808" s="2">
        <f t="shared" si="601"/>
        <v>47.470000000000006</v>
      </c>
      <c r="AN12808" s="2">
        <f t="shared" si="602"/>
        <v>37.029999999999994</v>
      </c>
      <c r="AO12808" s="2">
        <v>14</v>
      </c>
      <c r="AP12808" s="9">
        <v>40357</v>
      </c>
    </row>
    <row r="12809" spans="1:42" x14ac:dyDescent="0.3">
      <c r="A12809" s="2">
        <v>42.01</v>
      </c>
      <c r="X12809" s="4">
        <v>38.17</v>
      </c>
      <c r="Y12809" s="4">
        <v>45.85</v>
      </c>
      <c r="Z12809" s="2">
        <v>37.42</v>
      </c>
      <c r="AA12809" s="5">
        <v>49.1</v>
      </c>
      <c r="AB12809" s="5">
        <v>184.8</v>
      </c>
      <c r="AC12809" s="5">
        <v>41.01</v>
      </c>
      <c r="AD12809" s="5">
        <v>0</v>
      </c>
      <c r="AE12809" s="6">
        <v>29.91</v>
      </c>
      <c r="AF12809" s="6">
        <v>227</v>
      </c>
      <c r="AG12809" s="6">
        <v>114</v>
      </c>
      <c r="AH12809" s="8">
        <v>0.3</v>
      </c>
      <c r="AI12809" s="8">
        <v>14.17</v>
      </c>
      <c r="AJ12809" s="2">
        <v>6.31</v>
      </c>
      <c r="AK12809" s="2">
        <v>2.88</v>
      </c>
      <c r="AL12809" s="1">
        <f t="shared" si="600"/>
        <v>3.8399999999999963</v>
      </c>
      <c r="AM12809" s="2">
        <f t="shared" si="601"/>
        <v>53.529999999999987</v>
      </c>
      <c r="AN12809" s="2">
        <f t="shared" si="602"/>
        <v>30.490000000000009</v>
      </c>
      <c r="AO12809" s="2">
        <v>15</v>
      </c>
      <c r="AP12809" s="9">
        <v>40357</v>
      </c>
    </row>
    <row r="12810" spans="1:42" x14ac:dyDescent="0.3">
      <c r="A12810" s="2">
        <v>42</v>
      </c>
      <c r="X12810" s="4">
        <v>41.25</v>
      </c>
      <c r="Y12810" s="4">
        <v>42.75</v>
      </c>
      <c r="Z12810" s="2">
        <v>38.26</v>
      </c>
      <c r="AA12810" s="5">
        <v>47</v>
      </c>
      <c r="AB12810" s="5">
        <v>86</v>
      </c>
      <c r="AC12810" s="5">
        <v>41</v>
      </c>
      <c r="AD12810" s="5">
        <v>0</v>
      </c>
      <c r="AE12810" s="6">
        <v>29.89</v>
      </c>
      <c r="AF12810" s="6">
        <v>225</v>
      </c>
      <c r="AG12810" s="6">
        <v>112</v>
      </c>
      <c r="AH12810" s="8">
        <v>21.2</v>
      </c>
      <c r="AI12810" s="8">
        <v>3.36</v>
      </c>
      <c r="AJ12810" s="2">
        <v>7.03</v>
      </c>
      <c r="AK12810" s="2">
        <v>5.28</v>
      </c>
      <c r="AL12810" s="1">
        <f t="shared" si="600"/>
        <v>0.75</v>
      </c>
      <c r="AM12810" s="2">
        <f t="shared" si="601"/>
        <v>44.25</v>
      </c>
      <c r="AN12810" s="2">
        <f t="shared" si="602"/>
        <v>39.75</v>
      </c>
      <c r="AO12810" s="2">
        <v>16</v>
      </c>
      <c r="AP12810" s="9">
        <v>40357</v>
      </c>
    </row>
    <row r="12811" spans="1:42" x14ac:dyDescent="0.3">
      <c r="A12811" s="2">
        <v>41.69</v>
      </c>
      <c r="X12811" s="4">
        <v>34.020000000000003</v>
      </c>
      <c r="Y12811" s="4">
        <v>49.36</v>
      </c>
      <c r="Z12811" s="2">
        <v>38.549999999999997</v>
      </c>
      <c r="AA12811" s="5">
        <v>60.1</v>
      </c>
      <c r="AB12811" s="5">
        <v>116.1</v>
      </c>
      <c r="AC12811" s="5">
        <v>37.799999999999997</v>
      </c>
      <c r="AD12811" s="5">
        <v>2.0499999999999998</v>
      </c>
      <c r="AE12811" s="6">
        <v>29.89</v>
      </c>
      <c r="AF12811" s="6">
        <v>222</v>
      </c>
      <c r="AG12811" s="6">
        <v>111</v>
      </c>
      <c r="AH12811" s="8">
        <v>0</v>
      </c>
      <c r="AI12811" s="8">
        <v>68.3</v>
      </c>
      <c r="AJ12811" s="2">
        <v>16.059999999999999</v>
      </c>
      <c r="AK12811" s="2">
        <v>18.37</v>
      </c>
      <c r="AL12811" s="1">
        <f t="shared" si="600"/>
        <v>7.6699999999999946</v>
      </c>
      <c r="AM12811" s="2">
        <f t="shared" si="601"/>
        <v>64.699999999999989</v>
      </c>
      <c r="AN12811" s="2">
        <f t="shared" si="602"/>
        <v>18.680000000000014</v>
      </c>
      <c r="AO12811" s="2">
        <v>17</v>
      </c>
      <c r="AP12811" s="9">
        <v>40357</v>
      </c>
    </row>
    <row r="12812" spans="1:42" x14ac:dyDescent="0.3">
      <c r="A12812" s="2">
        <v>41.57</v>
      </c>
      <c r="X12812" s="4">
        <v>40.950000000000003</v>
      </c>
      <c r="Y12812" s="4">
        <v>42.19</v>
      </c>
      <c r="Z12812" s="2">
        <v>37.409999999999997</v>
      </c>
      <c r="AA12812" s="5">
        <v>48.1</v>
      </c>
      <c r="AB12812" s="5">
        <v>55.3</v>
      </c>
      <c r="AC12812" s="5">
        <v>40.57</v>
      </c>
      <c r="AD12812" s="5">
        <v>0</v>
      </c>
      <c r="AE12812" s="6">
        <v>29.89</v>
      </c>
      <c r="AF12812" s="6">
        <v>216</v>
      </c>
      <c r="AG12812" s="6">
        <v>108</v>
      </c>
      <c r="AH12812" s="8">
        <v>11.1</v>
      </c>
      <c r="AI12812" s="8">
        <v>16.37</v>
      </c>
      <c r="AJ12812" s="2">
        <v>38.47</v>
      </c>
      <c r="AK12812" s="2">
        <v>46.85</v>
      </c>
      <c r="AL12812" s="1">
        <f t="shared" si="600"/>
        <v>0.61999999999999744</v>
      </c>
      <c r="AM12812" s="2">
        <f t="shared" si="601"/>
        <v>43.429999999999993</v>
      </c>
      <c r="AN12812" s="2">
        <f t="shared" si="602"/>
        <v>39.710000000000008</v>
      </c>
      <c r="AO12812" s="2">
        <v>18</v>
      </c>
      <c r="AP12812" s="9">
        <v>40357</v>
      </c>
    </row>
    <row r="12813" spans="1:42" x14ac:dyDescent="0.3">
      <c r="A12813" s="2">
        <v>41.98</v>
      </c>
      <c r="X12813" s="4">
        <v>24.3</v>
      </c>
      <c r="Y12813" s="4">
        <v>59.66</v>
      </c>
      <c r="Z12813" s="2">
        <v>40</v>
      </c>
      <c r="AA12813" s="5">
        <v>62.31</v>
      </c>
      <c r="AB12813" s="5">
        <v>199.1</v>
      </c>
      <c r="AC12813" s="5">
        <v>40.98</v>
      </c>
      <c r="AD12813" s="5">
        <v>0</v>
      </c>
      <c r="AE12813" s="6">
        <v>29.89</v>
      </c>
      <c r="AF12813" s="6">
        <v>213</v>
      </c>
      <c r="AG12813" s="6">
        <v>107</v>
      </c>
      <c r="AH12813" s="8">
        <v>20.6</v>
      </c>
      <c r="AI12813" s="8">
        <v>3.52</v>
      </c>
      <c r="AJ12813" s="2">
        <v>63.53</v>
      </c>
      <c r="AK12813" s="2">
        <v>41.53</v>
      </c>
      <c r="AL12813" s="1">
        <f t="shared" si="600"/>
        <v>17.679999999999996</v>
      </c>
      <c r="AM12813" s="2">
        <f t="shared" si="601"/>
        <v>95.019999999999982</v>
      </c>
      <c r="AN12813" s="2">
        <f t="shared" si="602"/>
        <v>-11.059999999999995</v>
      </c>
      <c r="AO12813" s="2">
        <v>19</v>
      </c>
      <c r="AP12813" s="9">
        <v>40357</v>
      </c>
    </row>
    <row r="12814" spans="1:42" x14ac:dyDescent="0.3">
      <c r="A12814" s="2">
        <v>41.1</v>
      </c>
      <c r="X12814" s="4">
        <v>25.62</v>
      </c>
      <c r="Y12814" s="4">
        <v>56.58</v>
      </c>
      <c r="Z12814" s="2">
        <v>13.2</v>
      </c>
      <c r="AA12814" s="5">
        <v>62</v>
      </c>
      <c r="AB12814" s="5">
        <v>206.4</v>
      </c>
      <c r="AC12814" s="5">
        <v>40.1</v>
      </c>
      <c r="AD12814" s="5">
        <v>0</v>
      </c>
      <c r="AE12814" s="6">
        <v>29.89</v>
      </c>
      <c r="AF12814" s="6">
        <v>213</v>
      </c>
      <c r="AG12814" s="6">
        <v>106</v>
      </c>
      <c r="AH12814" s="8">
        <v>3.1</v>
      </c>
      <c r="AI12814" s="8">
        <v>4.97</v>
      </c>
      <c r="AJ12814" s="2">
        <v>50.9</v>
      </c>
      <c r="AK12814" s="2">
        <v>39.130000000000003</v>
      </c>
      <c r="AL12814" s="1">
        <f t="shared" si="600"/>
        <v>15.48</v>
      </c>
      <c r="AM12814" s="2">
        <f t="shared" si="601"/>
        <v>87.539999999999992</v>
      </c>
      <c r="AN12814" s="2">
        <f t="shared" si="602"/>
        <v>-5.3399999999999963</v>
      </c>
      <c r="AO12814" s="2">
        <v>20</v>
      </c>
      <c r="AP12814" s="9">
        <v>40357</v>
      </c>
    </row>
    <row r="12815" spans="1:42" x14ac:dyDescent="0.3">
      <c r="A12815" s="2">
        <v>41.44</v>
      </c>
      <c r="X12815" s="4">
        <v>41.65</v>
      </c>
      <c r="Y12815" s="4">
        <v>41.23</v>
      </c>
      <c r="Z12815" s="2">
        <v>12.91</v>
      </c>
      <c r="AA12815" s="5">
        <v>60.35</v>
      </c>
      <c r="AB12815" s="5">
        <v>28.9</v>
      </c>
      <c r="AC12815" s="5">
        <v>40.44</v>
      </c>
      <c r="AD12815" s="5">
        <v>0</v>
      </c>
      <c r="AE12815" s="6">
        <v>29.89</v>
      </c>
      <c r="AF12815" s="6">
        <v>216</v>
      </c>
      <c r="AG12815" s="6">
        <v>108</v>
      </c>
      <c r="AH12815" s="8">
        <v>2.5</v>
      </c>
      <c r="AI12815" s="8">
        <v>28.3</v>
      </c>
      <c r="AJ12815" s="2">
        <v>31</v>
      </c>
      <c r="AK12815" s="2">
        <v>32.630000000000003</v>
      </c>
      <c r="AL12815" s="1">
        <f t="shared" si="600"/>
        <v>-0.21000000000000085</v>
      </c>
      <c r="AM12815" s="2">
        <f t="shared" si="601"/>
        <v>40.809999999999995</v>
      </c>
      <c r="AN12815" s="2">
        <f t="shared" si="602"/>
        <v>42.07</v>
      </c>
      <c r="AO12815" s="2">
        <v>21</v>
      </c>
      <c r="AP12815" s="9">
        <v>40357</v>
      </c>
    </row>
    <row r="12816" spans="1:42" x14ac:dyDescent="0.3">
      <c r="A12816" s="2">
        <v>38.549999999999997</v>
      </c>
      <c r="X12816" s="4">
        <v>36.630000000000003</v>
      </c>
      <c r="Y12816" s="4">
        <v>40.47</v>
      </c>
      <c r="Z12816" s="2">
        <v>12.61</v>
      </c>
      <c r="AA12816" s="5">
        <v>41.55</v>
      </c>
      <c r="AB12816" s="5">
        <v>72.599999999999994</v>
      </c>
      <c r="AC12816" s="5">
        <v>38.35</v>
      </c>
      <c r="AD12816" s="5">
        <v>24.7</v>
      </c>
      <c r="AE12816" s="6">
        <v>29.89</v>
      </c>
      <c r="AF12816" s="6">
        <v>218</v>
      </c>
      <c r="AG12816" s="6">
        <v>109</v>
      </c>
      <c r="AH12816" s="8">
        <v>37.89</v>
      </c>
      <c r="AI12816" s="8">
        <v>0</v>
      </c>
      <c r="AJ12816" s="2">
        <v>19.23</v>
      </c>
      <c r="AK12816" s="2">
        <v>34.92</v>
      </c>
      <c r="AL12816" s="1">
        <f t="shared" si="600"/>
        <v>1.9199999999999946</v>
      </c>
      <c r="AM12816" s="2">
        <f t="shared" si="601"/>
        <v>44.309999999999981</v>
      </c>
      <c r="AN12816" s="2">
        <f t="shared" si="602"/>
        <v>32.790000000000013</v>
      </c>
      <c r="AO12816" s="2">
        <v>22</v>
      </c>
      <c r="AP12816" s="9">
        <v>40357</v>
      </c>
    </row>
    <row r="12817" spans="1:42" x14ac:dyDescent="0.3">
      <c r="A12817" s="2">
        <v>39.1</v>
      </c>
      <c r="X12817" s="4">
        <v>38.909999999999997</v>
      </c>
      <c r="Y12817" s="4">
        <v>39.29</v>
      </c>
      <c r="Z12817" s="2">
        <v>42.03</v>
      </c>
      <c r="AA12817" s="5">
        <v>42.1</v>
      </c>
      <c r="AB12817" s="5">
        <v>0</v>
      </c>
      <c r="AC12817" s="5">
        <v>37.5</v>
      </c>
      <c r="AD12817" s="5">
        <v>122</v>
      </c>
      <c r="AE12817" s="6">
        <v>21.23</v>
      </c>
      <c r="AF12817" s="6">
        <v>205</v>
      </c>
      <c r="AG12817" s="6">
        <v>102</v>
      </c>
      <c r="AH12817" s="8">
        <v>96.3</v>
      </c>
      <c r="AI12817" s="8">
        <v>0.45</v>
      </c>
      <c r="AJ12817" s="2">
        <v>29.14</v>
      </c>
      <c r="AK12817" s="2">
        <v>35.72</v>
      </c>
      <c r="AL12817" s="1">
        <f t="shared" si="600"/>
        <v>0.19000000000000483</v>
      </c>
      <c r="AM12817" s="2">
        <f t="shared" si="601"/>
        <v>39.670000000000016</v>
      </c>
      <c r="AN12817" s="2">
        <f t="shared" si="602"/>
        <v>38.529999999999987</v>
      </c>
      <c r="AO12817" s="2">
        <v>23</v>
      </c>
      <c r="AP12817" s="9">
        <v>40357</v>
      </c>
    </row>
    <row r="12818" spans="1:42" x14ac:dyDescent="0.3">
      <c r="A12818" s="2">
        <v>39.1</v>
      </c>
      <c r="X12818" s="4">
        <v>38.340000000000003</v>
      </c>
      <c r="Y12818" s="4">
        <v>39.86</v>
      </c>
      <c r="Z12818" s="2">
        <v>38.5</v>
      </c>
      <c r="AA12818" s="5">
        <v>40.1</v>
      </c>
      <c r="AB12818" s="5">
        <v>20.3</v>
      </c>
      <c r="AC12818" s="5">
        <v>37.85</v>
      </c>
      <c r="AD12818" s="5">
        <v>13</v>
      </c>
      <c r="AE12818" s="6">
        <v>21.23</v>
      </c>
      <c r="AF12818" s="6">
        <v>187</v>
      </c>
      <c r="AG12818" s="6">
        <v>94</v>
      </c>
      <c r="AH12818" s="8">
        <v>23</v>
      </c>
      <c r="AI12818" s="8">
        <v>0</v>
      </c>
      <c r="AJ12818" s="2">
        <v>24.5</v>
      </c>
      <c r="AK12818" s="2">
        <v>23.74</v>
      </c>
      <c r="AL12818" s="1">
        <f t="shared" si="600"/>
        <v>0.75999999999999801</v>
      </c>
      <c r="AM12818" s="2">
        <f t="shared" si="601"/>
        <v>41.379999999999995</v>
      </c>
      <c r="AN12818" s="2">
        <f t="shared" si="602"/>
        <v>36.820000000000007</v>
      </c>
      <c r="AO12818" s="2">
        <v>0</v>
      </c>
      <c r="AP12818" s="9">
        <v>40358</v>
      </c>
    </row>
    <row r="12819" spans="1:42" x14ac:dyDescent="0.3">
      <c r="A12819" s="2">
        <v>37.71</v>
      </c>
      <c r="X12819" s="4">
        <v>35.18</v>
      </c>
      <c r="Y12819" s="4">
        <v>40.24</v>
      </c>
      <c r="Z12819" s="2">
        <v>36.909999999999997</v>
      </c>
      <c r="AA12819" s="5">
        <v>40.71</v>
      </c>
      <c r="AB12819" s="5">
        <v>161.5</v>
      </c>
      <c r="AC12819" s="5">
        <v>36.71</v>
      </c>
      <c r="AD12819" s="5">
        <v>0</v>
      </c>
      <c r="AE12819" s="6">
        <v>21.23</v>
      </c>
      <c r="AF12819" s="6">
        <v>180</v>
      </c>
      <c r="AG12819" s="6">
        <v>90</v>
      </c>
      <c r="AH12819" s="8">
        <v>0</v>
      </c>
      <c r="AI12819" s="8">
        <v>5.9</v>
      </c>
      <c r="AJ12819" s="2">
        <v>24.85</v>
      </c>
      <c r="AK12819" s="2">
        <v>18.03</v>
      </c>
      <c r="AL12819" s="1">
        <f t="shared" si="600"/>
        <v>2.5300000000000011</v>
      </c>
      <c r="AM12819" s="2">
        <f t="shared" si="601"/>
        <v>45.300000000000004</v>
      </c>
      <c r="AN12819" s="2">
        <f t="shared" si="602"/>
        <v>30.119999999999997</v>
      </c>
      <c r="AO12819" s="2">
        <v>1</v>
      </c>
      <c r="AP12819" s="9">
        <v>40358</v>
      </c>
    </row>
    <row r="12820" spans="1:42" x14ac:dyDescent="0.3">
      <c r="A12820" s="2">
        <v>35.56</v>
      </c>
      <c r="X12820" s="4">
        <v>32.28</v>
      </c>
      <c r="Y12820" s="4">
        <v>38.840000000000003</v>
      </c>
      <c r="Z12820" s="2">
        <v>35.549999999999997</v>
      </c>
      <c r="AA12820" s="5">
        <v>38.56</v>
      </c>
      <c r="AB12820" s="5">
        <v>165</v>
      </c>
      <c r="AC12820" s="5">
        <v>0</v>
      </c>
      <c r="AD12820" s="5">
        <v>0</v>
      </c>
      <c r="AE12820" s="6">
        <v>27.69</v>
      </c>
      <c r="AF12820" s="6">
        <v>114</v>
      </c>
      <c r="AG12820" s="6">
        <v>57</v>
      </c>
      <c r="AH12820" s="8">
        <v>39.9</v>
      </c>
      <c r="AI12820" s="8">
        <v>0</v>
      </c>
      <c r="AJ12820" s="2">
        <v>22.19</v>
      </c>
      <c r="AK12820" s="2">
        <v>17.32</v>
      </c>
      <c r="AL12820" s="1">
        <f t="shared" si="600"/>
        <v>3.2800000000000011</v>
      </c>
      <c r="AM12820" s="2">
        <f t="shared" si="601"/>
        <v>45.400000000000006</v>
      </c>
      <c r="AN12820" s="2">
        <f t="shared" si="602"/>
        <v>25.72</v>
      </c>
      <c r="AO12820" s="2">
        <v>2</v>
      </c>
      <c r="AP12820" s="9">
        <v>40358</v>
      </c>
    </row>
    <row r="12821" spans="1:42" x14ac:dyDescent="0.3">
      <c r="A12821" s="2">
        <v>33.340000000000003</v>
      </c>
      <c r="X12821" s="4">
        <v>22.4</v>
      </c>
      <c r="Y12821" s="4">
        <v>44.28</v>
      </c>
      <c r="Z12821" s="2">
        <v>26.66</v>
      </c>
      <c r="AA12821" s="5">
        <v>48.85</v>
      </c>
      <c r="AB12821" s="5">
        <v>198.4</v>
      </c>
      <c r="AC12821" s="5">
        <v>0</v>
      </c>
      <c r="AD12821" s="5">
        <v>0</v>
      </c>
      <c r="AE12821" s="6">
        <v>27.69</v>
      </c>
      <c r="AF12821" s="6">
        <v>112</v>
      </c>
      <c r="AG12821" s="6">
        <v>56</v>
      </c>
      <c r="AH12821" s="8">
        <v>71.5</v>
      </c>
      <c r="AI12821" s="8">
        <v>0</v>
      </c>
      <c r="AJ12821" s="2">
        <v>21.08</v>
      </c>
      <c r="AK12821" s="2">
        <v>12.14</v>
      </c>
      <c r="AL12821" s="1">
        <f t="shared" si="600"/>
        <v>10.940000000000005</v>
      </c>
      <c r="AM12821" s="2">
        <f t="shared" si="601"/>
        <v>66.160000000000025</v>
      </c>
      <c r="AN12821" s="2">
        <f t="shared" si="602"/>
        <v>0.51999999999998892</v>
      </c>
      <c r="AO12821" s="2">
        <v>3</v>
      </c>
      <c r="AP12821" s="9">
        <v>40358</v>
      </c>
    </row>
    <row r="12822" spans="1:42" x14ac:dyDescent="0.3">
      <c r="A12822" s="2">
        <v>33.340000000000003</v>
      </c>
      <c r="X12822" s="4">
        <v>19.75</v>
      </c>
      <c r="Y12822" s="4">
        <v>46.93</v>
      </c>
      <c r="Z12822" s="2">
        <v>35.6</v>
      </c>
      <c r="AA12822" s="5">
        <v>48.85</v>
      </c>
      <c r="AB12822" s="5">
        <v>325.60000000000002</v>
      </c>
      <c r="AC12822" s="5">
        <v>0</v>
      </c>
      <c r="AD12822" s="5">
        <v>0</v>
      </c>
      <c r="AE12822" s="6">
        <v>27.69</v>
      </c>
      <c r="AF12822" s="6">
        <v>111</v>
      </c>
      <c r="AG12822" s="6">
        <v>56</v>
      </c>
      <c r="AH12822" s="8">
        <v>50.3</v>
      </c>
      <c r="AI12822" s="8">
        <v>0</v>
      </c>
      <c r="AJ12822" s="2">
        <v>20.190000000000001</v>
      </c>
      <c r="AK12822" s="2">
        <v>7.68</v>
      </c>
      <c r="AL12822" s="1">
        <f t="shared" si="600"/>
        <v>13.590000000000003</v>
      </c>
      <c r="AM12822" s="2">
        <f t="shared" si="601"/>
        <v>74.110000000000014</v>
      </c>
      <c r="AN12822" s="2">
        <f t="shared" si="602"/>
        <v>-7.4300000000000068</v>
      </c>
      <c r="AO12822" s="2">
        <v>4</v>
      </c>
      <c r="AP12822" s="9">
        <v>40358</v>
      </c>
    </row>
    <row r="12823" spans="1:42" x14ac:dyDescent="0.3">
      <c r="A12823" s="2">
        <v>35.56</v>
      </c>
      <c r="X12823" s="4">
        <v>24.77</v>
      </c>
      <c r="Y12823" s="4">
        <v>46.35</v>
      </c>
      <c r="Z12823" s="2">
        <v>35.92</v>
      </c>
      <c r="AA12823" s="5">
        <v>46.1</v>
      </c>
      <c r="AB12823" s="5">
        <v>186.4</v>
      </c>
      <c r="AC12823" s="5">
        <v>0</v>
      </c>
      <c r="AD12823" s="5">
        <v>0</v>
      </c>
      <c r="AE12823" s="6">
        <v>27.94</v>
      </c>
      <c r="AF12823" s="6">
        <v>168</v>
      </c>
      <c r="AG12823" s="6">
        <v>84</v>
      </c>
      <c r="AH12823" s="8">
        <v>53.8</v>
      </c>
      <c r="AI12823" s="8">
        <v>0</v>
      </c>
      <c r="AJ12823" s="2">
        <v>14.55</v>
      </c>
      <c r="AK12823" s="2">
        <v>6.73</v>
      </c>
      <c r="AL12823" s="1">
        <f t="shared" si="600"/>
        <v>10.790000000000003</v>
      </c>
      <c r="AM12823" s="2">
        <f t="shared" si="601"/>
        <v>67.930000000000007</v>
      </c>
      <c r="AN12823" s="2">
        <f t="shared" si="602"/>
        <v>3.1899999999999977</v>
      </c>
      <c r="AO12823" s="2">
        <v>5</v>
      </c>
      <c r="AP12823" s="9">
        <v>40358</v>
      </c>
    </row>
    <row r="12824" spans="1:42" x14ac:dyDescent="0.3">
      <c r="A12824" s="2">
        <v>40.159999999999997</v>
      </c>
      <c r="X12824" s="4">
        <v>34.15</v>
      </c>
      <c r="Y12824" s="4">
        <v>46.17</v>
      </c>
      <c r="Z12824" s="2">
        <v>37.409999999999997</v>
      </c>
      <c r="AA12824" s="5">
        <v>41.16</v>
      </c>
      <c r="AB12824" s="5">
        <v>44.5</v>
      </c>
      <c r="AC12824" s="5">
        <v>38.799999999999997</v>
      </c>
      <c r="AD12824" s="5">
        <v>38.5</v>
      </c>
      <c r="AE12824" s="6">
        <v>21.23</v>
      </c>
      <c r="AF12824" s="6">
        <v>165</v>
      </c>
      <c r="AG12824" s="6">
        <v>82</v>
      </c>
      <c r="AH12824" s="8">
        <v>0</v>
      </c>
      <c r="AI12824" s="8">
        <v>71.3</v>
      </c>
      <c r="AJ12824" s="2">
        <v>26.48</v>
      </c>
      <c r="AK12824" s="2">
        <v>15.48</v>
      </c>
      <c r="AL12824" s="1">
        <f t="shared" si="600"/>
        <v>6.009999999999998</v>
      </c>
      <c r="AM12824" s="2">
        <f t="shared" si="601"/>
        <v>58.189999999999991</v>
      </c>
      <c r="AN12824" s="2">
        <f t="shared" si="602"/>
        <v>22.130000000000003</v>
      </c>
      <c r="AO12824" s="2">
        <v>6</v>
      </c>
      <c r="AP12824" s="9">
        <v>40358</v>
      </c>
    </row>
    <row r="12825" spans="1:42" x14ac:dyDescent="0.3">
      <c r="A12825" s="2">
        <v>39</v>
      </c>
      <c r="X12825" s="4">
        <v>30.28</v>
      </c>
      <c r="Y12825" s="4">
        <v>47.72</v>
      </c>
      <c r="Z12825" s="2">
        <v>40.01</v>
      </c>
      <c r="AA12825" s="5">
        <v>40</v>
      </c>
      <c r="AB12825" s="5">
        <v>0</v>
      </c>
      <c r="AC12825" s="5">
        <v>25</v>
      </c>
      <c r="AD12825" s="5">
        <v>219.2</v>
      </c>
      <c r="AE12825" s="6">
        <v>21.23</v>
      </c>
      <c r="AF12825" s="6">
        <v>177</v>
      </c>
      <c r="AG12825" s="6">
        <v>88</v>
      </c>
      <c r="AH12825" s="8">
        <v>47.9</v>
      </c>
      <c r="AI12825" s="8">
        <v>0</v>
      </c>
      <c r="AJ12825" s="2">
        <v>26.7</v>
      </c>
      <c r="AK12825" s="2">
        <v>42.01</v>
      </c>
      <c r="AL12825" s="1">
        <f t="shared" si="600"/>
        <v>8.7199999999999989</v>
      </c>
      <c r="AM12825" s="2">
        <f t="shared" si="601"/>
        <v>65.16</v>
      </c>
      <c r="AN12825" s="2">
        <f t="shared" si="602"/>
        <v>12.840000000000003</v>
      </c>
      <c r="AO12825" s="2">
        <v>7</v>
      </c>
      <c r="AP12825" s="9">
        <v>40358</v>
      </c>
    </row>
    <row r="12826" spans="1:42" x14ac:dyDescent="0.3">
      <c r="A12826" s="2">
        <v>39.5</v>
      </c>
      <c r="X12826" s="4">
        <v>35.11</v>
      </c>
      <c r="Y12826" s="4">
        <v>43.89</v>
      </c>
      <c r="Z12826" s="2">
        <v>43.8</v>
      </c>
      <c r="AA12826" s="5">
        <v>42.5</v>
      </c>
      <c r="AB12826" s="5">
        <v>0</v>
      </c>
      <c r="AC12826" s="5">
        <v>35.299999999999997</v>
      </c>
      <c r="AD12826" s="5">
        <v>321.10000000000002</v>
      </c>
      <c r="AE12826" s="6">
        <v>21.23</v>
      </c>
      <c r="AF12826" s="6">
        <v>201</v>
      </c>
      <c r="AG12826" s="6">
        <v>101</v>
      </c>
      <c r="AH12826" s="8">
        <v>129.38999999999999</v>
      </c>
      <c r="AI12826" s="8">
        <v>0</v>
      </c>
      <c r="AJ12826" s="2">
        <v>17.36</v>
      </c>
      <c r="AK12826" s="2">
        <v>39.04</v>
      </c>
      <c r="AL12826" s="1">
        <f t="shared" si="600"/>
        <v>4.3900000000000006</v>
      </c>
      <c r="AM12826" s="2">
        <f t="shared" si="601"/>
        <v>52.67</v>
      </c>
      <c r="AN12826" s="2">
        <f t="shared" si="602"/>
        <v>26.33</v>
      </c>
      <c r="AO12826" s="2">
        <v>8</v>
      </c>
      <c r="AP12826" s="9">
        <v>40358</v>
      </c>
    </row>
    <row r="12827" spans="1:42" x14ac:dyDescent="0.3">
      <c r="A12827" s="2">
        <v>42.69</v>
      </c>
      <c r="X12827" s="4">
        <v>40.840000000000003</v>
      </c>
      <c r="Y12827" s="4">
        <v>44.54</v>
      </c>
      <c r="Z12827" s="2">
        <v>39</v>
      </c>
      <c r="AA12827" s="5">
        <v>43.69</v>
      </c>
      <c r="AB12827" s="5">
        <v>0</v>
      </c>
      <c r="AC12827" s="5">
        <v>40.69</v>
      </c>
      <c r="AD12827" s="5">
        <v>210.7</v>
      </c>
      <c r="AE12827" s="6">
        <v>21.22</v>
      </c>
      <c r="AF12827" s="6">
        <v>218</v>
      </c>
      <c r="AG12827" s="6">
        <v>109</v>
      </c>
      <c r="AH12827" s="8">
        <v>26.38</v>
      </c>
      <c r="AI12827" s="8">
        <v>8.9</v>
      </c>
      <c r="AJ12827" s="2">
        <v>11.51</v>
      </c>
      <c r="AK12827" s="2">
        <v>14.89</v>
      </c>
      <c r="AL12827" s="1">
        <f t="shared" si="600"/>
        <v>1.8499999999999943</v>
      </c>
      <c r="AM12827" s="2">
        <f t="shared" si="601"/>
        <v>48.239999999999981</v>
      </c>
      <c r="AN12827" s="2">
        <f t="shared" si="602"/>
        <v>37.140000000000015</v>
      </c>
      <c r="AO12827" s="2">
        <v>9</v>
      </c>
      <c r="AP12827" s="9">
        <v>40358</v>
      </c>
    </row>
    <row r="12828" spans="1:42" x14ac:dyDescent="0.3">
      <c r="A12828" s="2">
        <v>48.7</v>
      </c>
      <c r="X12828" s="4">
        <v>41.28</v>
      </c>
      <c r="Y12828" s="4">
        <v>56.12</v>
      </c>
      <c r="Z12828" s="2">
        <v>41.99</v>
      </c>
      <c r="AA12828" s="5">
        <v>49.7</v>
      </c>
      <c r="AB12828" s="5">
        <v>0</v>
      </c>
      <c r="AC12828" s="5">
        <v>44</v>
      </c>
      <c r="AD12828" s="5">
        <v>125.3</v>
      </c>
      <c r="AE12828" s="6">
        <v>20.98</v>
      </c>
      <c r="AF12828" s="6">
        <v>225</v>
      </c>
      <c r="AG12828" s="6">
        <v>112</v>
      </c>
      <c r="AH12828" s="8">
        <v>17.36</v>
      </c>
      <c r="AI12828" s="8">
        <v>36.9</v>
      </c>
      <c r="AJ12828" s="2">
        <v>6.02</v>
      </c>
      <c r="AK12828" s="2">
        <v>5.21</v>
      </c>
      <c r="AL12828" s="1">
        <f t="shared" si="600"/>
        <v>7.4200000000000017</v>
      </c>
      <c r="AM12828" s="2">
        <f t="shared" si="601"/>
        <v>70.960000000000008</v>
      </c>
      <c r="AN12828" s="2">
        <f t="shared" si="602"/>
        <v>26.439999999999998</v>
      </c>
      <c r="AO12828" s="2">
        <v>10</v>
      </c>
      <c r="AP12828" s="9">
        <v>40358</v>
      </c>
    </row>
    <row r="12829" spans="1:42" x14ac:dyDescent="0.3">
      <c r="A12829" s="2">
        <v>49.92</v>
      </c>
      <c r="X12829" s="4">
        <v>46.36</v>
      </c>
      <c r="Y12829" s="4">
        <v>53.48</v>
      </c>
      <c r="Z12829" s="2">
        <v>37.83</v>
      </c>
      <c r="AA12829" s="5">
        <v>50.92</v>
      </c>
      <c r="AB12829" s="5">
        <v>0</v>
      </c>
      <c r="AC12829" s="5">
        <v>39.799999999999997</v>
      </c>
      <c r="AD12829" s="5">
        <v>128.69999999999999</v>
      </c>
      <c r="AE12829" s="6">
        <v>20.98</v>
      </c>
      <c r="AF12829" s="6">
        <v>229</v>
      </c>
      <c r="AG12829" s="6">
        <v>115</v>
      </c>
      <c r="AH12829" s="8">
        <v>8.5</v>
      </c>
      <c r="AI12829" s="8">
        <v>30.47</v>
      </c>
      <c r="AJ12829" s="2">
        <v>2.4300000000000002</v>
      </c>
      <c r="AK12829" s="2">
        <v>2.38</v>
      </c>
      <c r="AL12829" s="1">
        <f t="shared" si="600"/>
        <v>3.5600000000000023</v>
      </c>
      <c r="AM12829" s="2">
        <f t="shared" si="601"/>
        <v>60.600000000000009</v>
      </c>
      <c r="AN12829" s="2">
        <f t="shared" si="602"/>
        <v>39.239999999999995</v>
      </c>
      <c r="AO12829" s="2">
        <v>11</v>
      </c>
      <c r="AP12829" s="9">
        <v>40358</v>
      </c>
    </row>
    <row r="12830" spans="1:42" x14ac:dyDescent="0.3">
      <c r="A12830" s="2">
        <v>50.08</v>
      </c>
      <c r="X12830" s="4">
        <v>49.6</v>
      </c>
      <c r="Y12830" s="4">
        <v>50.56</v>
      </c>
      <c r="Z12830" s="2">
        <v>40</v>
      </c>
      <c r="AA12830" s="5">
        <v>53.08</v>
      </c>
      <c r="AB12830" s="5">
        <v>0</v>
      </c>
      <c r="AC12830" s="5">
        <v>44</v>
      </c>
      <c r="AD12830" s="5">
        <v>0</v>
      </c>
      <c r="AE12830" s="6">
        <v>21.22</v>
      </c>
      <c r="AF12830" s="6">
        <v>229</v>
      </c>
      <c r="AG12830" s="6">
        <v>114</v>
      </c>
      <c r="AH12830" s="8">
        <v>60.2</v>
      </c>
      <c r="AI12830" s="8">
        <v>8.76</v>
      </c>
      <c r="AJ12830" s="2">
        <v>4.01</v>
      </c>
      <c r="AK12830" s="2">
        <v>1.95</v>
      </c>
      <c r="AL12830" s="1">
        <f t="shared" si="600"/>
        <v>0.47999999999999687</v>
      </c>
      <c r="AM12830" s="2">
        <f t="shared" si="601"/>
        <v>51.519999999999989</v>
      </c>
      <c r="AN12830" s="2">
        <f t="shared" si="602"/>
        <v>48.640000000000008</v>
      </c>
      <c r="AO12830" s="2">
        <v>12</v>
      </c>
      <c r="AP12830" s="9">
        <v>40358</v>
      </c>
    </row>
    <row r="12831" spans="1:42" x14ac:dyDescent="0.3">
      <c r="A12831" s="2">
        <v>45.88</v>
      </c>
      <c r="X12831" s="4">
        <v>46.21</v>
      </c>
      <c r="Y12831" s="4">
        <v>45.55</v>
      </c>
      <c r="Z12831" s="2">
        <v>37.43</v>
      </c>
      <c r="AA12831" s="5">
        <v>50.88</v>
      </c>
      <c r="AB12831" s="5">
        <v>0</v>
      </c>
      <c r="AC12831" s="5">
        <v>44</v>
      </c>
      <c r="AD12831" s="5">
        <v>68.3</v>
      </c>
      <c r="AE12831" s="6">
        <v>21.22</v>
      </c>
      <c r="AF12831" s="6">
        <v>222</v>
      </c>
      <c r="AG12831" s="6">
        <v>111</v>
      </c>
      <c r="AH12831" s="8">
        <v>133.9</v>
      </c>
      <c r="AI12831" s="8">
        <v>1.62</v>
      </c>
      <c r="AJ12831" s="2">
        <v>6.79</v>
      </c>
      <c r="AK12831" s="2">
        <v>1.73</v>
      </c>
      <c r="AL12831" s="1">
        <f t="shared" si="600"/>
        <v>-0.32999999999999829</v>
      </c>
      <c r="AM12831" s="2">
        <f t="shared" si="601"/>
        <v>44.890000000000008</v>
      </c>
      <c r="AN12831" s="2">
        <f t="shared" si="602"/>
        <v>46.87</v>
      </c>
      <c r="AO12831" s="2">
        <v>13</v>
      </c>
      <c r="AP12831" s="9">
        <v>40358</v>
      </c>
    </row>
    <row r="12832" spans="1:42" x14ac:dyDescent="0.3">
      <c r="A12832" s="2">
        <v>49.72</v>
      </c>
      <c r="X12832" s="4">
        <v>43.75</v>
      </c>
      <c r="Y12832" s="4">
        <v>55.69</v>
      </c>
      <c r="Z12832" s="2">
        <v>25.49</v>
      </c>
      <c r="AA12832" s="5">
        <v>57.22</v>
      </c>
      <c r="AB12832" s="5">
        <v>148.69999999999999</v>
      </c>
      <c r="AC12832" s="5">
        <v>44</v>
      </c>
      <c r="AD12832" s="5">
        <v>0</v>
      </c>
      <c r="AE12832" s="6">
        <v>21.22</v>
      </c>
      <c r="AF12832" s="6">
        <v>228</v>
      </c>
      <c r="AG12832" s="6">
        <v>114</v>
      </c>
      <c r="AH12832" s="8">
        <v>124.2</v>
      </c>
      <c r="AI12832" s="8">
        <v>11.33</v>
      </c>
      <c r="AJ12832" s="2">
        <v>11.65</v>
      </c>
      <c r="AK12832" s="2">
        <v>2.37</v>
      </c>
      <c r="AL12832" s="1">
        <f t="shared" si="600"/>
        <v>5.9699999999999989</v>
      </c>
      <c r="AM12832" s="2">
        <f t="shared" si="601"/>
        <v>67.63</v>
      </c>
      <c r="AN12832" s="2">
        <f t="shared" si="602"/>
        <v>31.810000000000002</v>
      </c>
      <c r="AO12832" s="2">
        <v>14</v>
      </c>
      <c r="AP12832" s="9">
        <v>40358</v>
      </c>
    </row>
    <row r="12833" spans="1:42" x14ac:dyDescent="0.3">
      <c r="A12833" s="2">
        <v>48.7</v>
      </c>
      <c r="X12833" s="4">
        <v>45.81</v>
      </c>
      <c r="Y12833" s="4">
        <v>51.59</v>
      </c>
      <c r="Z12833" s="2">
        <v>37.42</v>
      </c>
      <c r="AA12833" s="5">
        <v>53.7</v>
      </c>
      <c r="AB12833" s="5">
        <v>126.53</v>
      </c>
      <c r="AC12833" s="5">
        <v>44</v>
      </c>
      <c r="AD12833" s="5">
        <v>0</v>
      </c>
      <c r="AE12833" s="6">
        <v>21.22</v>
      </c>
      <c r="AF12833" s="6">
        <v>230</v>
      </c>
      <c r="AG12833" s="6">
        <v>115</v>
      </c>
      <c r="AH12833" s="8">
        <v>85.2</v>
      </c>
      <c r="AI12833" s="8">
        <v>12</v>
      </c>
      <c r="AJ12833" s="2">
        <v>12.39</v>
      </c>
      <c r="AK12833" s="2">
        <v>9.69</v>
      </c>
      <c r="AL12833" s="1">
        <f t="shared" si="600"/>
        <v>2.8900000000000006</v>
      </c>
      <c r="AM12833" s="2">
        <f t="shared" si="601"/>
        <v>57.370000000000005</v>
      </c>
      <c r="AN12833" s="2">
        <f t="shared" si="602"/>
        <v>40.03</v>
      </c>
      <c r="AO12833" s="2">
        <v>15</v>
      </c>
      <c r="AP12833" s="9">
        <v>40358</v>
      </c>
    </row>
    <row r="12834" spans="1:42" x14ac:dyDescent="0.3">
      <c r="A12834" s="2">
        <v>44.7</v>
      </c>
      <c r="X12834" s="4">
        <v>32.64</v>
      </c>
      <c r="Y12834" s="4">
        <v>56.76</v>
      </c>
      <c r="Z12834" s="2">
        <v>38.26</v>
      </c>
      <c r="AA12834" s="5">
        <v>62</v>
      </c>
      <c r="AB12834" s="5">
        <v>224.1</v>
      </c>
      <c r="AC12834" s="5">
        <v>43.7</v>
      </c>
      <c r="AD12834" s="5">
        <v>0</v>
      </c>
      <c r="AE12834" s="6">
        <v>21.22</v>
      </c>
      <c r="AF12834" s="6">
        <v>227</v>
      </c>
      <c r="AG12834" s="6">
        <v>114</v>
      </c>
      <c r="AH12834" s="8">
        <v>0</v>
      </c>
      <c r="AI12834" s="8">
        <v>62</v>
      </c>
      <c r="AJ12834" s="2">
        <v>14.81</v>
      </c>
      <c r="AK12834" s="2">
        <v>17.22</v>
      </c>
      <c r="AL12834" s="1">
        <f t="shared" si="600"/>
        <v>12.060000000000002</v>
      </c>
      <c r="AM12834" s="2">
        <f t="shared" si="601"/>
        <v>80.88000000000001</v>
      </c>
      <c r="AN12834" s="2">
        <f t="shared" si="602"/>
        <v>8.519999999999996</v>
      </c>
      <c r="AO12834" s="2">
        <v>16</v>
      </c>
      <c r="AP12834" s="9">
        <v>40358</v>
      </c>
    </row>
    <row r="12835" spans="1:42" x14ac:dyDescent="0.3">
      <c r="A12835" s="2">
        <v>41.17</v>
      </c>
      <c r="X12835" s="4">
        <v>31</v>
      </c>
      <c r="Y12835" s="4">
        <v>51.34</v>
      </c>
      <c r="Z12835" s="2">
        <v>38.549999999999997</v>
      </c>
      <c r="AA12835" s="5">
        <v>62</v>
      </c>
      <c r="AB12835" s="5">
        <v>138.4</v>
      </c>
      <c r="AC12835" s="5">
        <v>37.799999999999997</v>
      </c>
      <c r="AD12835" s="5">
        <v>0.91</v>
      </c>
      <c r="AE12835" s="6">
        <v>21.22</v>
      </c>
      <c r="AF12835" s="6">
        <v>224</v>
      </c>
      <c r="AG12835" s="6">
        <v>112</v>
      </c>
      <c r="AH12835" s="8">
        <v>0</v>
      </c>
      <c r="AI12835" s="8">
        <v>63.2</v>
      </c>
      <c r="AJ12835" s="2">
        <v>39.479999999999997</v>
      </c>
      <c r="AK12835" s="2">
        <v>31.27</v>
      </c>
      <c r="AL12835" s="1">
        <f t="shared" si="600"/>
        <v>10.170000000000002</v>
      </c>
      <c r="AM12835" s="2">
        <f t="shared" si="601"/>
        <v>71.680000000000007</v>
      </c>
      <c r="AN12835" s="2">
        <f t="shared" si="602"/>
        <v>10.659999999999997</v>
      </c>
      <c r="AO12835" s="2">
        <v>17</v>
      </c>
      <c r="AP12835" s="9">
        <v>40358</v>
      </c>
    </row>
    <row r="12836" spans="1:42" x14ac:dyDescent="0.3">
      <c r="A12836" s="2">
        <v>40</v>
      </c>
      <c r="X12836" s="4">
        <v>41.27</v>
      </c>
      <c r="Y12836" s="4">
        <v>38.729999999999997</v>
      </c>
      <c r="Z12836" s="2">
        <v>37.409999999999997</v>
      </c>
      <c r="AA12836" s="5">
        <v>41</v>
      </c>
      <c r="AB12836" s="5">
        <v>28.2</v>
      </c>
      <c r="AC12836" s="5">
        <v>39</v>
      </c>
      <c r="AD12836" s="5">
        <v>145.5</v>
      </c>
      <c r="AE12836" s="6">
        <v>21.22</v>
      </c>
      <c r="AF12836" s="6">
        <v>217</v>
      </c>
      <c r="AG12836" s="6">
        <v>109</v>
      </c>
      <c r="AH12836" s="8">
        <v>114.62</v>
      </c>
      <c r="AI12836" s="8">
        <v>0</v>
      </c>
      <c r="AJ12836" s="2">
        <v>63.52</v>
      </c>
      <c r="AK12836" s="2">
        <v>58.96</v>
      </c>
      <c r="AL12836" s="1">
        <f t="shared" si="600"/>
        <v>-1.2700000000000031</v>
      </c>
      <c r="AM12836" s="2">
        <f t="shared" si="601"/>
        <v>36.189999999999991</v>
      </c>
      <c r="AN12836" s="2">
        <f t="shared" si="602"/>
        <v>43.810000000000009</v>
      </c>
      <c r="AO12836" s="2">
        <v>18</v>
      </c>
      <c r="AP12836" s="9">
        <v>40358</v>
      </c>
    </row>
    <row r="12837" spans="1:42" x14ac:dyDescent="0.3">
      <c r="A12837" s="2">
        <v>39.130000000000003</v>
      </c>
      <c r="X12837" s="4">
        <v>37.44</v>
      </c>
      <c r="Y12837" s="4">
        <v>40.82</v>
      </c>
      <c r="Z12837" s="2">
        <v>40</v>
      </c>
      <c r="AA12837" s="5">
        <v>42.13</v>
      </c>
      <c r="AB12837" s="5">
        <v>79.3</v>
      </c>
      <c r="AC12837" s="5">
        <v>38.93</v>
      </c>
      <c r="AD12837" s="5">
        <v>0</v>
      </c>
      <c r="AE12837" s="6">
        <v>21.23</v>
      </c>
      <c r="AF12837" s="6">
        <v>215</v>
      </c>
      <c r="AG12837" s="6">
        <v>107</v>
      </c>
      <c r="AH12837" s="8">
        <v>0</v>
      </c>
      <c r="AI12837" s="8">
        <v>43.97</v>
      </c>
      <c r="AJ12837" s="2">
        <v>58.06</v>
      </c>
      <c r="AK12837" s="2">
        <v>63.12</v>
      </c>
      <c r="AL12837" s="1">
        <f t="shared" si="600"/>
        <v>1.6900000000000048</v>
      </c>
      <c r="AM12837" s="2">
        <f t="shared" si="601"/>
        <v>44.200000000000017</v>
      </c>
      <c r="AN12837" s="2">
        <f t="shared" si="602"/>
        <v>34.059999999999988</v>
      </c>
      <c r="AO12837" s="2">
        <v>19</v>
      </c>
      <c r="AP12837" s="9">
        <v>40358</v>
      </c>
    </row>
    <row r="12838" spans="1:42" x14ac:dyDescent="0.3">
      <c r="A12838" s="2">
        <v>38.6</v>
      </c>
      <c r="X12838" s="4">
        <v>38.65</v>
      </c>
      <c r="Y12838" s="4">
        <v>38.549999999999997</v>
      </c>
      <c r="Z12838" s="2">
        <v>13.2</v>
      </c>
      <c r="AA12838" s="5">
        <v>0</v>
      </c>
      <c r="AB12838" s="5">
        <v>0</v>
      </c>
      <c r="AC12838" s="5">
        <v>38.25</v>
      </c>
      <c r="AD12838" s="5">
        <v>50.8</v>
      </c>
      <c r="AE12838" s="6">
        <v>21.23</v>
      </c>
      <c r="AF12838" s="6">
        <v>212</v>
      </c>
      <c r="AG12838" s="6">
        <v>106</v>
      </c>
      <c r="AH12838" s="8">
        <v>0</v>
      </c>
      <c r="AI12838" s="8">
        <v>15.65</v>
      </c>
      <c r="AJ12838" s="2">
        <v>63.74</v>
      </c>
      <c r="AK12838" s="2">
        <v>59.11</v>
      </c>
      <c r="AL12838" s="1">
        <f t="shared" si="600"/>
        <v>-4.9999999999997158E-2</v>
      </c>
      <c r="AM12838" s="2">
        <f t="shared" si="601"/>
        <v>38.45000000000001</v>
      </c>
      <c r="AN12838" s="2">
        <f t="shared" si="602"/>
        <v>38.749999999999993</v>
      </c>
      <c r="AO12838" s="2">
        <v>20</v>
      </c>
      <c r="AP12838" s="9">
        <v>40358</v>
      </c>
    </row>
    <row r="12839" spans="1:42" x14ac:dyDescent="0.3">
      <c r="A12839" s="2">
        <v>40.01</v>
      </c>
      <c r="X12839" s="4">
        <v>42.6</v>
      </c>
      <c r="Y12839" s="4">
        <v>37.42</v>
      </c>
      <c r="Z12839" s="2">
        <v>12.91</v>
      </c>
      <c r="AA12839" s="5">
        <v>47.5</v>
      </c>
      <c r="AB12839" s="5">
        <v>0</v>
      </c>
      <c r="AC12839" s="5">
        <v>39.01</v>
      </c>
      <c r="AD12839" s="5">
        <v>148.5</v>
      </c>
      <c r="AE12839" s="6">
        <v>21.23</v>
      </c>
      <c r="AF12839" s="6">
        <v>218</v>
      </c>
      <c r="AG12839" s="6">
        <v>109</v>
      </c>
      <c r="AH12839" s="8">
        <v>96.32</v>
      </c>
      <c r="AI12839" s="8">
        <v>0</v>
      </c>
      <c r="AJ12839" s="2">
        <v>54.53</v>
      </c>
      <c r="AK12839" s="2">
        <v>67.55</v>
      </c>
      <c r="AL12839" s="1">
        <f t="shared" si="600"/>
        <v>-2.5900000000000034</v>
      </c>
      <c r="AM12839" s="2">
        <f t="shared" si="601"/>
        <v>32.239999999999988</v>
      </c>
      <c r="AN12839" s="2">
        <f t="shared" si="602"/>
        <v>47.780000000000008</v>
      </c>
      <c r="AO12839" s="2">
        <v>21</v>
      </c>
      <c r="AP12839" s="9">
        <v>40358</v>
      </c>
    </row>
    <row r="12840" spans="1:42" x14ac:dyDescent="0.3">
      <c r="A12840" s="2">
        <v>39.39</v>
      </c>
      <c r="X12840" s="4">
        <v>35.75</v>
      </c>
      <c r="Y12840" s="4">
        <v>43.03</v>
      </c>
      <c r="Z12840" s="2">
        <v>12.61</v>
      </c>
      <c r="AA12840" s="5">
        <v>45</v>
      </c>
      <c r="AB12840" s="5">
        <v>51.1</v>
      </c>
      <c r="AC12840" s="5">
        <v>38.89</v>
      </c>
      <c r="AD12840" s="5">
        <v>18.100000000000001</v>
      </c>
      <c r="AE12840" s="6">
        <v>21.23</v>
      </c>
      <c r="AF12840" s="6">
        <v>220</v>
      </c>
      <c r="AG12840" s="6">
        <v>110</v>
      </c>
      <c r="AH12840" s="8">
        <v>0</v>
      </c>
      <c r="AI12840" s="8">
        <v>13.76</v>
      </c>
      <c r="AJ12840" s="2">
        <v>46.07</v>
      </c>
      <c r="AK12840" s="2">
        <v>58.58</v>
      </c>
      <c r="AL12840" s="1">
        <f t="shared" si="600"/>
        <v>3.6400000000000006</v>
      </c>
      <c r="AM12840" s="2">
        <f t="shared" si="601"/>
        <v>50.31</v>
      </c>
      <c r="AN12840" s="2">
        <f t="shared" si="602"/>
        <v>28.47</v>
      </c>
      <c r="AO12840" s="2">
        <v>22</v>
      </c>
      <c r="AP12840" s="9">
        <v>40358</v>
      </c>
    </row>
    <row r="12841" spans="1:42" x14ac:dyDescent="0.3">
      <c r="A12841" s="2">
        <v>40.53</v>
      </c>
      <c r="X12841" s="4">
        <v>37.96</v>
      </c>
      <c r="Y12841" s="4">
        <v>43.1</v>
      </c>
      <c r="Z12841" s="2">
        <v>42.03</v>
      </c>
      <c r="AA12841" s="5">
        <v>43.53</v>
      </c>
      <c r="AB12841" s="5">
        <v>79.8</v>
      </c>
      <c r="AC12841" s="5">
        <v>39.53</v>
      </c>
      <c r="AD12841" s="5">
        <v>0</v>
      </c>
      <c r="AE12841" s="6">
        <v>21.37</v>
      </c>
      <c r="AF12841" s="6">
        <v>210</v>
      </c>
      <c r="AG12841" s="6">
        <v>105</v>
      </c>
      <c r="AH12841" s="8">
        <v>5.56</v>
      </c>
      <c r="AI12841" s="8">
        <v>7.8</v>
      </c>
      <c r="AJ12841" s="2">
        <v>33.49</v>
      </c>
      <c r="AK12841" s="2">
        <v>37.93</v>
      </c>
      <c r="AL12841" s="1">
        <f t="shared" si="600"/>
        <v>2.5700000000000003</v>
      </c>
      <c r="AM12841" s="2">
        <f t="shared" si="601"/>
        <v>48.24</v>
      </c>
      <c r="AN12841" s="2">
        <f t="shared" si="602"/>
        <v>32.82</v>
      </c>
      <c r="AO12841" s="2">
        <v>23</v>
      </c>
      <c r="AP12841" s="9">
        <v>40358</v>
      </c>
    </row>
    <row r="12842" spans="1:42" x14ac:dyDescent="0.3">
      <c r="A12842" s="2">
        <v>41.4</v>
      </c>
      <c r="X12842" s="4">
        <v>40.07</v>
      </c>
      <c r="Y12842" s="4">
        <v>42.73</v>
      </c>
      <c r="Z12842" s="2">
        <v>38.5</v>
      </c>
      <c r="AA12842" s="5">
        <v>44.4</v>
      </c>
      <c r="AB12842" s="5">
        <v>200</v>
      </c>
      <c r="AC12842" s="5">
        <v>0</v>
      </c>
      <c r="AD12842" s="5">
        <v>0</v>
      </c>
      <c r="AE12842" s="6">
        <v>21.37</v>
      </c>
      <c r="AF12842" s="6">
        <v>190</v>
      </c>
      <c r="AG12842" s="6">
        <v>95</v>
      </c>
      <c r="AH12842" s="8">
        <v>56.3</v>
      </c>
      <c r="AI12842" s="8">
        <v>0</v>
      </c>
      <c r="AJ12842" s="2">
        <v>36.520000000000003</v>
      </c>
      <c r="AK12842" s="2">
        <v>21.87</v>
      </c>
      <c r="AL12842" s="1">
        <f t="shared" si="600"/>
        <v>1.3299999999999983</v>
      </c>
      <c r="AM12842" s="2">
        <f t="shared" si="601"/>
        <v>45.389999999999993</v>
      </c>
      <c r="AN12842" s="2">
        <f t="shared" si="602"/>
        <v>37.410000000000004</v>
      </c>
      <c r="AO12842" s="2">
        <v>0</v>
      </c>
      <c r="AP12842" s="9">
        <v>40359</v>
      </c>
    </row>
    <row r="12843" spans="1:42" x14ac:dyDescent="0.3">
      <c r="A12843" s="2">
        <v>40.159999999999997</v>
      </c>
      <c r="X12843" s="4">
        <v>30.12</v>
      </c>
      <c r="Y12843" s="4">
        <v>50.2</v>
      </c>
      <c r="Z12843" s="2">
        <v>36.909999999999997</v>
      </c>
      <c r="AA12843" s="5">
        <v>49.02</v>
      </c>
      <c r="AB12843" s="5">
        <v>378</v>
      </c>
      <c r="AC12843" s="5">
        <v>39.17</v>
      </c>
      <c r="AD12843" s="5">
        <v>0</v>
      </c>
      <c r="AE12843" s="6">
        <v>21.37</v>
      </c>
      <c r="AF12843" s="6">
        <v>183</v>
      </c>
      <c r="AG12843" s="6">
        <v>92</v>
      </c>
      <c r="AH12843" s="8">
        <v>0</v>
      </c>
      <c r="AI12843" s="8">
        <v>2.8</v>
      </c>
      <c r="AJ12843" s="2">
        <v>38.58</v>
      </c>
      <c r="AK12843" s="2">
        <v>20.5</v>
      </c>
      <c r="AL12843" s="1">
        <f t="shared" si="600"/>
        <v>10.039999999999996</v>
      </c>
      <c r="AM12843" s="2">
        <f t="shared" si="601"/>
        <v>70.279999999999987</v>
      </c>
      <c r="AN12843" s="2">
        <f t="shared" si="602"/>
        <v>10.04000000000001</v>
      </c>
      <c r="AO12843" s="2">
        <v>1</v>
      </c>
      <c r="AP12843" s="9">
        <v>40359</v>
      </c>
    </row>
    <row r="12844" spans="1:42" x14ac:dyDescent="0.3">
      <c r="A12844" s="2">
        <v>39.39</v>
      </c>
      <c r="X12844" s="4">
        <v>34.46</v>
      </c>
      <c r="Y12844" s="4">
        <v>44.32</v>
      </c>
      <c r="Z12844" s="2">
        <v>35.549999999999997</v>
      </c>
      <c r="AA12844" s="5">
        <v>43.89</v>
      </c>
      <c r="AB12844" s="5">
        <v>321</v>
      </c>
      <c r="AC12844" s="5">
        <v>0</v>
      </c>
      <c r="AD12844" s="5">
        <v>0</v>
      </c>
      <c r="AE12844" s="6">
        <v>20.87</v>
      </c>
      <c r="AF12844" s="6">
        <v>116</v>
      </c>
      <c r="AG12844" s="6">
        <v>58</v>
      </c>
      <c r="AH12844" s="8">
        <v>40</v>
      </c>
      <c r="AI12844" s="8">
        <v>0</v>
      </c>
      <c r="AJ12844" s="2">
        <v>34.92</v>
      </c>
      <c r="AK12844" s="2">
        <v>28.58</v>
      </c>
      <c r="AL12844" s="1">
        <f t="shared" si="600"/>
        <v>4.93</v>
      </c>
      <c r="AM12844" s="2">
        <f t="shared" si="601"/>
        <v>54.18</v>
      </c>
      <c r="AN12844" s="2">
        <f t="shared" si="602"/>
        <v>24.6</v>
      </c>
      <c r="AO12844" s="2">
        <v>2</v>
      </c>
      <c r="AP12844" s="9">
        <v>40359</v>
      </c>
    </row>
    <row r="12845" spans="1:42" x14ac:dyDescent="0.3">
      <c r="A12845" s="2">
        <v>39.299999999999997</v>
      </c>
      <c r="X12845" s="4">
        <v>34.33</v>
      </c>
      <c r="Y12845" s="4">
        <v>44.27</v>
      </c>
      <c r="Z12845" s="2">
        <v>26.66</v>
      </c>
      <c r="AA12845" s="5">
        <v>43.8</v>
      </c>
      <c r="AB12845" s="5">
        <v>364.4</v>
      </c>
      <c r="AC12845" s="5">
        <v>0</v>
      </c>
      <c r="AD12845" s="5">
        <v>0</v>
      </c>
      <c r="AE12845" s="6">
        <v>20.87</v>
      </c>
      <c r="AF12845" s="6">
        <v>113</v>
      </c>
      <c r="AG12845" s="6">
        <v>57</v>
      </c>
      <c r="AH12845" s="8">
        <v>18</v>
      </c>
      <c r="AI12845" s="8">
        <v>0</v>
      </c>
      <c r="AJ12845" s="2">
        <v>40.549999999999997</v>
      </c>
      <c r="AK12845" s="2">
        <v>46.6</v>
      </c>
      <c r="AL12845" s="1">
        <f t="shared" si="600"/>
        <v>4.9699999999999989</v>
      </c>
      <c r="AM12845" s="2">
        <f t="shared" si="601"/>
        <v>54.209999999999994</v>
      </c>
      <c r="AN12845" s="2">
        <f t="shared" si="602"/>
        <v>24.39</v>
      </c>
      <c r="AO12845" s="2">
        <v>3</v>
      </c>
      <c r="AP12845" s="9">
        <v>40359</v>
      </c>
    </row>
    <row r="12846" spans="1:42" x14ac:dyDescent="0.3">
      <c r="A12846" s="2">
        <v>39</v>
      </c>
      <c r="X12846" s="4">
        <v>35.97</v>
      </c>
      <c r="Y12846" s="4">
        <v>42.03</v>
      </c>
      <c r="Z12846" s="2">
        <v>35.6</v>
      </c>
      <c r="AA12846" s="5">
        <v>42</v>
      </c>
      <c r="AB12846" s="5">
        <v>300</v>
      </c>
      <c r="AC12846" s="5">
        <v>0</v>
      </c>
      <c r="AD12846" s="5">
        <v>0</v>
      </c>
      <c r="AE12846" s="6">
        <v>20.87</v>
      </c>
      <c r="AF12846" s="6">
        <v>113</v>
      </c>
      <c r="AG12846" s="6">
        <v>57</v>
      </c>
      <c r="AH12846" s="8">
        <v>36.200000000000003</v>
      </c>
      <c r="AI12846" s="8">
        <v>0</v>
      </c>
      <c r="AJ12846" s="2">
        <v>36.42</v>
      </c>
      <c r="AK12846" s="2">
        <v>53.71</v>
      </c>
      <c r="AL12846" s="1">
        <f t="shared" si="600"/>
        <v>3.0300000000000011</v>
      </c>
      <c r="AM12846" s="2">
        <f t="shared" si="601"/>
        <v>48.09</v>
      </c>
      <c r="AN12846" s="2">
        <f t="shared" si="602"/>
        <v>29.909999999999997</v>
      </c>
      <c r="AO12846" s="2">
        <v>4</v>
      </c>
      <c r="AP12846" s="9">
        <v>40359</v>
      </c>
    </row>
    <row r="12847" spans="1:42" x14ac:dyDescent="0.3">
      <c r="A12847" s="2">
        <v>39.4</v>
      </c>
      <c r="X12847" s="4">
        <v>33.85</v>
      </c>
      <c r="Y12847" s="4">
        <v>44.95</v>
      </c>
      <c r="Z12847" s="2">
        <v>35.92</v>
      </c>
      <c r="AA12847" s="5">
        <v>42.4</v>
      </c>
      <c r="AB12847" s="5">
        <v>200</v>
      </c>
      <c r="AC12847" s="5">
        <v>38.4</v>
      </c>
      <c r="AD12847" s="5">
        <v>0</v>
      </c>
      <c r="AE12847" s="6">
        <v>21.36</v>
      </c>
      <c r="AF12847" s="6">
        <v>170</v>
      </c>
      <c r="AG12847" s="6">
        <v>85</v>
      </c>
      <c r="AH12847" s="8">
        <v>0</v>
      </c>
      <c r="AI12847" s="8">
        <v>25.8</v>
      </c>
      <c r="AJ12847" s="2">
        <v>36.64</v>
      </c>
      <c r="AK12847" s="2">
        <v>52.16</v>
      </c>
      <c r="AL12847" s="1">
        <f t="shared" si="600"/>
        <v>5.5499999999999972</v>
      </c>
      <c r="AM12847" s="2">
        <f t="shared" si="601"/>
        <v>56.04999999999999</v>
      </c>
      <c r="AN12847" s="2">
        <f t="shared" si="602"/>
        <v>22.750000000000007</v>
      </c>
      <c r="AO12847" s="2">
        <v>5</v>
      </c>
      <c r="AP12847" s="9">
        <v>40359</v>
      </c>
    </row>
    <row r="12848" spans="1:42" x14ac:dyDescent="0.3">
      <c r="A12848" s="2">
        <v>43.4</v>
      </c>
      <c r="X12848" s="4">
        <v>41.9</v>
      </c>
      <c r="Y12848" s="4">
        <v>44.9</v>
      </c>
      <c r="Z12848" s="2">
        <v>37.409999999999997</v>
      </c>
      <c r="AA12848" s="5">
        <v>44.4</v>
      </c>
      <c r="AB12848" s="5">
        <v>0</v>
      </c>
      <c r="AC12848" s="5">
        <v>38.82</v>
      </c>
      <c r="AD12848" s="5">
        <v>117.2</v>
      </c>
      <c r="AE12848" s="6">
        <v>20.87</v>
      </c>
      <c r="AF12848" s="6">
        <v>167</v>
      </c>
      <c r="AG12848" s="6">
        <v>84</v>
      </c>
      <c r="AH12848" s="8">
        <v>23.4</v>
      </c>
      <c r="AI12848" s="8">
        <v>9.41</v>
      </c>
      <c r="AJ12848" s="2">
        <v>16.16</v>
      </c>
      <c r="AK12848" s="2">
        <v>57.51</v>
      </c>
      <c r="AL12848" s="1">
        <f t="shared" si="600"/>
        <v>1.5</v>
      </c>
      <c r="AM12848" s="2">
        <f t="shared" si="601"/>
        <v>47.9</v>
      </c>
      <c r="AN12848" s="2">
        <f t="shared" si="602"/>
        <v>38.9</v>
      </c>
      <c r="AO12848" s="2">
        <v>6</v>
      </c>
      <c r="AP12848" s="9">
        <v>40359</v>
      </c>
    </row>
    <row r="12849" spans="1:42" x14ac:dyDescent="0.3">
      <c r="A12849" s="2">
        <v>43.29</v>
      </c>
      <c r="X12849" s="4">
        <v>42.12</v>
      </c>
      <c r="Y12849" s="4">
        <v>44.46</v>
      </c>
      <c r="Z12849" s="2">
        <v>40.01</v>
      </c>
      <c r="AA12849" s="5">
        <v>44.29</v>
      </c>
      <c r="AB12849" s="5">
        <v>21.7</v>
      </c>
      <c r="AC12849" s="5">
        <v>42.29</v>
      </c>
      <c r="AD12849" s="5">
        <v>18.3</v>
      </c>
      <c r="AE12849" s="6">
        <v>20.87</v>
      </c>
      <c r="AF12849" s="6">
        <v>180</v>
      </c>
      <c r="AG12849" s="6">
        <v>90</v>
      </c>
      <c r="AH12849" s="8">
        <v>56.74</v>
      </c>
      <c r="AI12849" s="8">
        <v>0</v>
      </c>
      <c r="AJ12849" s="2">
        <v>22.92</v>
      </c>
      <c r="AK12849" s="2">
        <v>65.25</v>
      </c>
      <c r="AL12849" s="1">
        <f t="shared" si="600"/>
        <v>1.1700000000000017</v>
      </c>
      <c r="AM12849" s="2">
        <f t="shared" si="601"/>
        <v>46.800000000000004</v>
      </c>
      <c r="AN12849" s="2">
        <f t="shared" si="602"/>
        <v>39.779999999999994</v>
      </c>
      <c r="AO12849" s="2">
        <v>7</v>
      </c>
      <c r="AP12849" s="9">
        <v>40359</v>
      </c>
    </row>
    <row r="12850" spans="1:42" x14ac:dyDescent="0.3">
      <c r="A12850" s="2">
        <v>42.92</v>
      </c>
      <c r="X12850" s="4">
        <v>31.44</v>
      </c>
      <c r="Y12850" s="4">
        <v>54.4</v>
      </c>
      <c r="Z12850" s="2">
        <v>43.8</v>
      </c>
      <c r="AA12850" s="5">
        <v>53.12</v>
      </c>
      <c r="AB12850" s="5">
        <v>131.1</v>
      </c>
      <c r="AC12850" s="5">
        <v>20</v>
      </c>
      <c r="AD12850" s="5">
        <v>36.700000000000003</v>
      </c>
      <c r="AE12850" s="6">
        <v>20.86</v>
      </c>
      <c r="AF12850" s="6">
        <v>204</v>
      </c>
      <c r="AG12850" s="6">
        <v>102</v>
      </c>
      <c r="AH12850" s="8">
        <v>45.1</v>
      </c>
      <c r="AI12850" s="8">
        <v>46.3</v>
      </c>
      <c r="AJ12850" s="2">
        <v>21.46</v>
      </c>
      <c r="AK12850" s="2">
        <v>41.79</v>
      </c>
      <c r="AL12850" s="1">
        <f t="shared" si="600"/>
        <v>11.48</v>
      </c>
      <c r="AM12850" s="2">
        <f t="shared" si="601"/>
        <v>77.36</v>
      </c>
      <c r="AN12850" s="2">
        <f t="shared" si="602"/>
        <v>8.480000000000004</v>
      </c>
      <c r="AO12850" s="2">
        <v>8</v>
      </c>
      <c r="AP12850" s="9">
        <v>40359</v>
      </c>
    </row>
    <row r="12851" spans="1:42" x14ac:dyDescent="0.3">
      <c r="A12851" s="2">
        <v>47.3</v>
      </c>
      <c r="X12851" s="4">
        <v>38.85</v>
      </c>
      <c r="Y12851" s="4">
        <v>55.75</v>
      </c>
      <c r="Z12851" s="2">
        <v>39</v>
      </c>
      <c r="AA12851" s="5">
        <v>52.8</v>
      </c>
      <c r="AB12851" s="5">
        <v>155</v>
      </c>
      <c r="AC12851" s="5">
        <v>44</v>
      </c>
      <c r="AD12851" s="5">
        <v>29.1</v>
      </c>
      <c r="AE12851" s="6">
        <v>20.149999999999999</v>
      </c>
      <c r="AF12851" s="6">
        <v>222</v>
      </c>
      <c r="AG12851" s="6">
        <v>111</v>
      </c>
      <c r="AH12851" s="8">
        <v>72.180000000000007</v>
      </c>
      <c r="AI12851" s="8">
        <v>0</v>
      </c>
      <c r="AJ12851" s="2">
        <v>15.53</v>
      </c>
      <c r="AK12851" s="2">
        <v>20.079999999999998</v>
      </c>
      <c r="AL12851" s="1">
        <f t="shared" si="600"/>
        <v>8.4499999999999957</v>
      </c>
      <c r="AM12851" s="2">
        <f t="shared" si="601"/>
        <v>72.649999999999977</v>
      </c>
      <c r="AN12851" s="2">
        <f t="shared" si="602"/>
        <v>21.95000000000001</v>
      </c>
      <c r="AO12851" s="2">
        <v>9</v>
      </c>
      <c r="AP12851" s="9">
        <v>40359</v>
      </c>
    </row>
    <row r="12852" spans="1:42" x14ac:dyDescent="0.3">
      <c r="A12852" s="2">
        <v>45.98</v>
      </c>
      <c r="X12852" s="4">
        <v>45.83</v>
      </c>
      <c r="Y12852" s="4">
        <v>46.48</v>
      </c>
      <c r="Z12852" s="2">
        <v>41.99</v>
      </c>
      <c r="AA12852" s="5">
        <v>46.98</v>
      </c>
      <c r="AB12852" s="5">
        <v>137</v>
      </c>
      <c r="AC12852" s="5">
        <v>0</v>
      </c>
      <c r="AD12852" s="5">
        <v>0</v>
      </c>
      <c r="AE12852" s="6">
        <v>20.14</v>
      </c>
      <c r="AF12852" s="6">
        <v>230</v>
      </c>
      <c r="AG12852" s="6">
        <v>115</v>
      </c>
      <c r="AH12852" s="8">
        <v>100.68</v>
      </c>
      <c r="AI12852" s="8">
        <v>0</v>
      </c>
      <c r="AJ12852" s="2">
        <v>7.99</v>
      </c>
      <c r="AK12852" s="2">
        <v>9.26</v>
      </c>
      <c r="AL12852" s="1">
        <f t="shared" si="600"/>
        <v>0.14999999999999858</v>
      </c>
      <c r="AM12852" s="2">
        <f t="shared" si="601"/>
        <v>46.429999999999993</v>
      </c>
      <c r="AN12852" s="2">
        <f t="shared" si="602"/>
        <v>45.53</v>
      </c>
      <c r="AO12852" s="2">
        <v>10</v>
      </c>
      <c r="AP12852" s="9">
        <v>40359</v>
      </c>
    </row>
    <row r="12853" spans="1:42" x14ac:dyDescent="0.3">
      <c r="A12853" s="2">
        <v>52.36</v>
      </c>
      <c r="X12853" s="4">
        <v>48.32</v>
      </c>
      <c r="Y12853" s="4">
        <v>61.26</v>
      </c>
      <c r="Z12853" s="2">
        <v>37.83</v>
      </c>
      <c r="AA12853" s="5">
        <v>65</v>
      </c>
      <c r="AB12853" s="5">
        <v>182.8</v>
      </c>
      <c r="AC12853" s="5">
        <v>44</v>
      </c>
      <c r="AD12853" s="5">
        <v>0</v>
      </c>
      <c r="AE12853" s="6">
        <v>20.14</v>
      </c>
      <c r="AF12853" s="6">
        <v>235</v>
      </c>
      <c r="AG12853" s="6">
        <v>117</v>
      </c>
      <c r="AH12853" s="8">
        <v>102.85</v>
      </c>
      <c r="AI12853" s="8">
        <v>15</v>
      </c>
      <c r="AJ12853" s="2">
        <v>7.44</v>
      </c>
      <c r="AK12853" s="2">
        <v>4.95</v>
      </c>
      <c r="AL12853" s="1">
        <f t="shared" si="600"/>
        <v>4.0399999999999991</v>
      </c>
      <c r="AM12853" s="2">
        <f t="shared" si="601"/>
        <v>64.47999999999999</v>
      </c>
      <c r="AN12853" s="2">
        <f t="shared" si="602"/>
        <v>40.24</v>
      </c>
      <c r="AO12853" s="2">
        <v>11</v>
      </c>
      <c r="AP12853" s="9">
        <v>40359</v>
      </c>
    </row>
    <row r="12854" spans="1:42" x14ac:dyDescent="0.3">
      <c r="A12854" s="2">
        <v>47.3</v>
      </c>
      <c r="X12854" s="4">
        <v>45.19</v>
      </c>
      <c r="Y12854" s="4">
        <v>49.41</v>
      </c>
      <c r="Z12854" s="2">
        <v>40</v>
      </c>
      <c r="AA12854" s="5">
        <v>52.8</v>
      </c>
      <c r="AB12854" s="5">
        <v>128</v>
      </c>
      <c r="AC12854" s="5">
        <v>44</v>
      </c>
      <c r="AD12854" s="5">
        <v>2.4</v>
      </c>
      <c r="AE12854" s="6">
        <v>20.86</v>
      </c>
      <c r="AF12854" s="6">
        <v>234</v>
      </c>
      <c r="AG12854" s="6">
        <v>117</v>
      </c>
      <c r="AH12854" s="8">
        <v>70.12</v>
      </c>
      <c r="AI12854" s="8">
        <v>1.86</v>
      </c>
      <c r="AJ12854" s="2">
        <v>6.21</v>
      </c>
      <c r="AK12854" s="2">
        <v>3.71</v>
      </c>
      <c r="AL12854" s="1">
        <f t="shared" si="600"/>
        <v>2.1099999999999994</v>
      </c>
      <c r="AM12854" s="2">
        <f t="shared" si="601"/>
        <v>53.629999999999995</v>
      </c>
      <c r="AN12854" s="2">
        <f t="shared" si="602"/>
        <v>40.97</v>
      </c>
      <c r="AO12854" s="2">
        <v>12</v>
      </c>
      <c r="AP12854" s="9">
        <v>40359</v>
      </c>
    </row>
    <row r="12855" spans="1:42" x14ac:dyDescent="0.3">
      <c r="A12855" s="2">
        <v>44.05</v>
      </c>
      <c r="X12855" s="4">
        <v>25.31</v>
      </c>
      <c r="Y12855" s="4">
        <v>62.79</v>
      </c>
      <c r="Z12855" s="2">
        <v>37.43</v>
      </c>
      <c r="AA12855" s="5">
        <v>62.31</v>
      </c>
      <c r="AB12855" s="5">
        <v>277</v>
      </c>
      <c r="AC12855" s="5">
        <v>43.05</v>
      </c>
      <c r="AD12855" s="5">
        <v>0</v>
      </c>
      <c r="AE12855" s="6">
        <v>20.149999999999999</v>
      </c>
      <c r="AF12855" s="6">
        <v>227</v>
      </c>
      <c r="AG12855" s="6">
        <v>114</v>
      </c>
      <c r="AH12855" s="8">
        <v>22.8</v>
      </c>
      <c r="AI12855" s="8">
        <v>20.51</v>
      </c>
      <c r="AJ12855" s="2">
        <v>6.18</v>
      </c>
      <c r="AK12855" s="2">
        <v>3.45</v>
      </c>
      <c r="AL12855" s="1">
        <f t="shared" si="600"/>
        <v>18.739999999999998</v>
      </c>
      <c r="AM12855" s="2">
        <f t="shared" si="601"/>
        <v>100.27</v>
      </c>
      <c r="AN12855" s="2">
        <f t="shared" si="602"/>
        <v>-12.170000000000002</v>
      </c>
      <c r="AO12855" s="2">
        <v>13</v>
      </c>
      <c r="AP12855" s="9">
        <v>40359</v>
      </c>
    </row>
    <row r="12856" spans="1:42" x14ac:dyDescent="0.3">
      <c r="A12856" s="2">
        <v>44.3</v>
      </c>
      <c r="X12856" s="4">
        <v>42.22</v>
      </c>
      <c r="Y12856" s="4">
        <v>46.38</v>
      </c>
      <c r="Z12856" s="2">
        <v>25.49</v>
      </c>
      <c r="AA12856" s="5">
        <v>49.3</v>
      </c>
      <c r="AB12856" s="5">
        <v>182.5</v>
      </c>
      <c r="AC12856" s="5">
        <v>0</v>
      </c>
      <c r="AD12856" s="5">
        <v>0</v>
      </c>
      <c r="AE12856" s="6">
        <v>20.86</v>
      </c>
      <c r="AF12856" s="6">
        <v>233</v>
      </c>
      <c r="AG12856" s="6">
        <v>117</v>
      </c>
      <c r="AH12856" s="8">
        <v>110.62</v>
      </c>
      <c r="AI12856" s="8">
        <v>0</v>
      </c>
      <c r="AJ12856" s="2">
        <v>16.61</v>
      </c>
      <c r="AK12856" s="2">
        <v>6.57</v>
      </c>
      <c r="AL12856" s="1">
        <f t="shared" si="600"/>
        <v>2.0799999999999983</v>
      </c>
      <c r="AM12856" s="2">
        <f t="shared" si="601"/>
        <v>50.539999999999992</v>
      </c>
      <c r="AN12856" s="2">
        <f t="shared" si="602"/>
        <v>38.06</v>
      </c>
      <c r="AO12856" s="2">
        <v>14</v>
      </c>
      <c r="AP12856" s="9">
        <v>40359</v>
      </c>
    </row>
    <row r="12857" spans="1:42" x14ac:dyDescent="0.3">
      <c r="A12857" s="2">
        <v>43.55</v>
      </c>
      <c r="X12857" s="4">
        <v>40.549999999999997</v>
      </c>
      <c r="Y12857" s="4">
        <v>46.55</v>
      </c>
      <c r="Z12857" s="2">
        <v>37.42</v>
      </c>
      <c r="AA12857" s="5">
        <v>47.25</v>
      </c>
      <c r="AB12857" s="5">
        <v>231</v>
      </c>
      <c r="AC12857" s="5">
        <v>42.55</v>
      </c>
      <c r="AD12857" s="5">
        <v>0</v>
      </c>
      <c r="AE12857" s="6">
        <v>20.87</v>
      </c>
      <c r="AF12857" s="6">
        <v>235</v>
      </c>
      <c r="AG12857" s="6">
        <v>117</v>
      </c>
      <c r="AH12857" s="8">
        <v>94.2</v>
      </c>
      <c r="AI12857" s="8">
        <v>6.06</v>
      </c>
      <c r="AJ12857" s="2">
        <v>21.81</v>
      </c>
      <c r="AK12857" s="2">
        <v>13.2</v>
      </c>
      <c r="AL12857" s="1">
        <f t="shared" si="600"/>
        <v>3</v>
      </c>
      <c r="AM12857" s="2">
        <f t="shared" si="601"/>
        <v>52.55</v>
      </c>
      <c r="AN12857" s="2">
        <f t="shared" si="602"/>
        <v>34.549999999999997</v>
      </c>
      <c r="AO12857" s="2">
        <v>15</v>
      </c>
      <c r="AP12857" s="9">
        <v>40359</v>
      </c>
    </row>
    <row r="12858" spans="1:42" x14ac:dyDescent="0.3">
      <c r="A12858" s="2">
        <v>43.16</v>
      </c>
      <c r="X12858" s="4">
        <v>22.11</v>
      </c>
      <c r="Y12858" s="4">
        <v>64.209999999999994</v>
      </c>
      <c r="Z12858" s="2">
        <v>38.26</v>
      </c>
      <c r="AA12858" s="5">
        <v>62.31</v>
      </c>
      <c r="AB12858" s="5">
        <v>350.53</v>
      </c>
      <c r="AC12858" s="5">
        <v>42.16</v>
      </c>
      <c r="AD12858" s="5">
        <v>0</v>
      </c>
      <c r="AE12858" s="6">
        <v>20.87</v>
      </c>
      <c r="AF12858" s="6">
        <v>232</v>
      </c>
      <c r="AG12858" s="6">
        <v>116</v>
      </c>
      <c r="AH12858" s="8">
        <v>0</v>
      </c>
      <c r="AI12858" s="8">
        <v>87</v>
      </c>
      <c r="AJ12858" s="2">
        <v>31.26</v>
      </c>
      <c r="AK12858" s="2">
        <v>37.880000000000003</v>
      </c>
      <c r="AL12858" s="1">
        <f t="shared" si="600"/>
        <v>21.049999999999997</v>
      </c>
      <c r="AM12858" s="2">
        <f t="shared" si="601"/>
        <v>106.30999999999999</v>
      </c>
      <c r="AN12858" s="2">
        <f t="shared" si="602"/>
        <v>-19.989999999999995</v>
      </c>
      <c r="AO12858" s="2">
        <v>16</v>
      </c>
      <c r="AP12858" s="9">
        <v>40359</v>
      </c>
    </row>
    <row r="12859" spans="1:42" x14ac:dyDescent="0.3">
      <c r="A12859" s="2">
        <v>43.4</v>
      </c>
      <c r="X12859" s="4">
        <v>41.83</v>
      </c>
      <c r="Y12859" s="4">
        <v>44.97</v>
      </c>
      <c r="Z12859" s="2">
        <v>38.549999999999997</v>
      </c>
      <c r="AA12859" s="5">
        <v>47.1</v>
      </c>
      <c r="AB12859" s="5">
        <v>173</v>
      </c>
      <c r="AC12859" s="5">
        <v>42.4</v>
      </c>
      <c r="AD12859" s="5">
        <v>0</v>
      </c>
      <c r="AE12859" s="6">
        <v>20.86</v>
      </c>
      <c r="AF12859" s="6">
        <v>229</v>
      </c>
      <c r="AG12859" s="6">
        <v>115</v>
      </c>
      <c r="AH12859" s="8">
        <v>0</v>
      </c>
      <c r="AI12859" s="8">
        <v>53.07</v>
      </c>
      <c r="AJ12859" s="2">
        <v>42.74</v>
      </c>
      <c r="AK12859" s="2">
        <v>72.069999999999993</v>
      </c>
      <c r="AL12859" s="1">
        <f t="shared" si="600"/>
        <v>1.5700000000000003</v>
      </c>
      <c r="AM12859" s="2">
        <f t="shared" si="601"/>
        <v>48.11</v>
      </c>
      <c r="AN12859" s="2">
        <f t="shared" si="602"/>
        <v>38.69</v>
      </c>
      <c r="AO12859" s="2">
        <v>17</v>
      </c>
      <c r="AP12859" s="9">
        <v>40359</v>
      </c>
    </row>
    <row r="12860" spans="1:42" x14ac:dyDescent="0.3">
      <c r="A12860" s="2">
        <v>43</v>
      </c>
      <c r="X12860" s="4">
        <v>42.69</v>
      </c>
      <c r="Y12860" s="4">
        <v>43.31</v>
      </c>
      <c r="Z12860" s="2">
        <v>37.409999999999997</v>
      </c>
      <c r="AA12860" s="5">
        <v>44</v>
      </c>
      <c r="AB12860" s="5">
        <v>66</v>
      </c>
      <c r="AC12860" s="5">
        <v>42</v>
      </c>
      <c r="AD12860" s="5">
        <v>0</v>
      </c>
      <c r="AE12860" s="6">
        <v>20.86</v>
      </c>
      <c r="AF12860" s="6">
        <v>222</v>
      </c>
      <c r="AG12860" s="6">
        <v>111</v>
      </c>
      <c r="AH12860" s="8">
        <v>4.9000000000000004</v>
      </c>
      <c r="AI12860" s="8">
        <v>18.420000000000002</v>
      </c>
      <c r="AJ12860" s="2">
        <v>49.22</v>
      </c>
      <c r="AK12860" s="2">
        <v>78.75</v>
      </c>
      <c r="AL12860" s="1">
        <f t="shared" si="600"/>
        <v>0.31000000000000227</v>
      </c>
      <c r="AM12860" s="2">
        <f t="shared" si="601"/>
        <v>43.930000000000007</v>
      </c>
      <c r="AN12860" s="2">
        <f t="shared" si="602"/>
        <v>42.069999999999993</v>
      </c>
      <c r="AO12860" s="2">
        <v>18</v>
      </c>
      <c r="AP12860" s="9">
        <v>40359</v>
      </c>
    </row>
    <row r="12861" spans="1:42" x14ac:dyDescent="0.3">
      <c r="A12861" s="2">
        <v>43.09</v>
      </c>
      <c r="X12861" s="4">
        <v>44.45</v>
      </c>
      <c r="Y12861" s="4">
        <v>41.73</v>
      </c>
      <c r="Z12861" s="2">
        <v>40</v>
      </c>
      <c r="AA12861" s="5">
        <v>44.09</v>
      </c>
      <c r="AB12861" s="5">
        <v>53.9</v>
      </c>
      <c r="AC12861" s="5">
        <v>0</v>
      </c>
      <c r="AD12861" s="5">
        <v>0</v>
      </c>
      <c r="AE12861" s="6">
        <v>20.86</v>
      </c>
      <c r="AF12861" s="6">
        <v>220</v>
      </c>
      <c r="AG12861" s="6">
        <v>110</v>
      </c>
      <c r="AH12861" s="8">
        <v>133.24</v>
      </c>
      <c r="AI12861" s="8">
        <v>0</v>
      </c>
      <c r="AJ12861" s="2">
        <v>68.900000000000006</v>
      </c>
      <c r="AK12861" s="2">
        <v>68.14</v>
      </c>
      <c r="AL12861" s="1">
        <f t="shared" si="600"/>
        <v>-1.3599999999999994</v>
      </c>
      <c r="AM12861" s="2">
        <f t="shared" si="601"/>
        <v>39.010000000000005</v>
      </c>
      <c r="AN12861" s="2">
        <f t="shared" si="602"/>
        <v>47.17</v>
      </c>
      <c r="AO12861" s="2">
        <v>19</v>
      </c>
      <c r="AP12861" s="9">
        <v>40359</v>
      </c>
    </row>
    <row r="12862" spans="1:42" x14ac:dyDescent="0.3">
      <c r="A12862" s="2">
        <v>42.71</v>
      </c>
      <c r="X12862" s="4">
        <v>22.64</v>
      </c>
      <c r="Y12862" s="4">
        <v>62.78</v>
      </c>
      <c r="Z12862" s="2">
        <v>13.2</v>
      </c>
      <c r="AA12862" s="5">
        <v>62.41</v>
      </c>
      <c r="AB12862" s="5">
        <v>458.85</v>
      </c>
      <c r="AC12862" s="5">
        <v>41.71</v>
      </c>
      <c r="AD12862" s="5">
        <v>0</v>
      </c>
      <c r="AE12862" s="6">
        <v>20.86</v>
      </c>
      <c r="AF12862" s="6">
        <v>217</v>
      </c>
      <c r="AG12862" s="6">
        <v>109</v>
      </c>
      <c r="AH12862" s="8">
        <v>0</v>
      </c>
      <c r="AI12862" s="8">
        <v>31.8</v>
      </c>
      <c r="AJ12862" s="2">
        <v>78.31</v>
      </c>
      <c r="AK12862" s="2">
        <v>51.41</v>
      </c>
      <c r="AL12862" s="1">
        <f t="shared" si="600"/>
        <v>20.07</v>
      </c>
      <c r="AM12862" s="2">
        <f t="shared" si="601"/>
        <v>102.92</v>
      </c>
      <c r="AN12862" s="2">
        <f t="shared" si="602"/>
        <v>-17.5</v>
      </c>
      <c r="AO12862" s="2">
        <v>20</v>
      </c>
      <c r="AP12862" s="9">
        <v>40359</v>
      </c>
    </row>
    <row r="12863" spans="1:42" x14ac:dyDescent="0.3">
      <c r="A12863" s="2">
        <v>43.18</v>
      </c>
      <c r="X12863" s="4">
        <v>21.58</v>
      </c>
      <c r="Y12863" s="4">
        <v>64.78</v>
      </c>
      <c r="Z12863" s="2">
        <v>12.91</v>
      </c>
      <c r="AA12863" s="5">
        <v>62.41</v>
      </c>
      <c r="AB12863" s="5">
        <v>483.3</v>
      </c>
      <c r="AC12863" s="5">
        <v>0</v>
      </c>
      <c r="AD12863" s="5">
        <v>0</v>
      </c>
      <c r="AE12863" s="6">
        <v>20.86</v>
      </c>
      <c r="AF12863" s="6">
        <v>223</v>
      </c>
      <c r="AG12863" s="6">
        <v>112</v>
      </c>
      <c r="AH12863" s="8">
        <v>49.5</v>
      </c>
      <c r="AI12863" s="8">
        <v>0</v>
      </c>
      <c r="AJ12863" s="2">
        <v>65.09</v>
      </c>
      <c r="AK12863" s="2">
        <v>67.7</v>
      </c>
      <c r="AL12863" s="1">
        <f t="shared" si="600"/>
        <v>21.6</v>
      </c>
      <c r="AM12863" s="2">
        <f t="shared" si="601"/>
        <v>107.98000000000002</v>
      </c>
      <c r="AN12863" s="2">
        <f t="shared" si="602"/>
        <v>-21.620000000000012</v>
      </c>
      <c r="AO12863" s="2">
        <v>21</v>
      </c>
      <c r="AP12863" s="9">
        <v>40359</v>
      </c>
    </row>
    <row r="12864" spans="1:42" x14ac:dyDescent="0.3">
      <c r="A12864" s="2">
        <v>42.3</v>
      </c>
      <c r="X12864" s="4">
        <v>35.46</v>
      </c>
      <c r="Y12864" s="4">
        <v>49.13</v>
      </c>
      <c r="Z12864" s="2">
        <v>12.61</v>
      </c>
      <c r="AA12864" s="5">
        <v>48</v>
      </c>
      <c r="AB12864" s="5">
        <v>406.2</v>
      </c>
      <c r="AC12864" s="5">
        <v>41.3</v>
      </c>
      <c r="AD12864" s="5">
        <v>0</v>
      </c>
      <c r="AE12864" s="6">
        <v>21.36</v>
      </c>
      <c r="AF12864" s="6">
        <v>225</v>
      </c>
      <c r="AG12864" s="6">
        <v>113</v>
      </c>
      <c r="AH12864" s="8">
        <v>54.2</v>
      </c>
      <c r="AI12864" s="8">
        <v>7.23</v>
      </c>
      <c r="AJ12864" s="2">
        <v>63.88</v>
      </c>
      <c r="AK12864" s="2">
        <v>60.36</v>
      </c>
      <c r="AL12864" s="1">
        <f t="shared" si="600"/>
        <v>6.8399999999999963</v>
      </c>
      <c r="AM12864" s="2">
        <f t="shared" si="601"/>
        <v>62.819999999999986</v>
      </c>
      <c r="AN12864" s="2">
        <f t="shared" si="602"/>
        <v>21.780000000000008</v>
      </c>
      <c r="AO12864" s="2">
        <v>22</v>
      </c>
      <c r="AP12864" s="9">
        <v>40359</v>
      </c>
    </row>
    <row r="12865" spans="1:42" x14ac:dyDescent="0.3">
      <c r="A12865" s="2">
        <v>44.69</v>
      </c>
      <c r="X12865" s="4">
        <v>43.73</v>
      </c>
      <c r="Y12865" s="4">
        <v>45.65</v>
      </c>
      <c r="Z12865" s="2">
        <v>42.03</v>
      </c>
      <c r="AA12865" s="5">
        <v>47.69</v>
      </c>
      <c r="AB12865" s="5">
        <v>250.9</v>
      </c>
      <c r="AC12865" s="5">
        <v>43.69</v>
      </c>
      <c r="AD12865" s="5">
        <v>0</v>
      </c>
      <c r="AE12865" s="6">
        <v>22.38</v>
      </c>
      <c r="AF12865" s="6">
        <v>208</v>
      </c>
      <c r="AG12865" s="6">
        <v>104</v>
      </c>
      <c r="AH12865" s="8">
        <v>110.1</v>
      </c>
      <c r="AI12865" s="8">
        <v>1.5</v>
      </c>
      <c r="AJ12865" s="2">
        <v>31.85</v>
      </c>
      <c r="AK12865" s="2">
        <v>46.94</v>
      </c>
      <c r="AL12865" s="1">
        <f t="shared" si="600"/>
        <v>0.96000000000000085</v>
      </c>
      <c r="AM12865" s="2">
        <f t="shared" si="601"/>
        <v>47.57</v>
      </c>
      <c r="AN12865" s="2">
        <f t="shared" si="602"/>
        <v>41.809999999999995</v>
      </c>
      <c r="AO12865" s="2">
        <v>23</v>
      </c>
      <c r="AP12865" s="9">
        <v>40359</v>
      </c>
    </row>
    <row r="12866" spans="1:42" x14ac:dyDescent="0.3">
      <c r="A12866" s="2">
        <v>42.55</v>
      </c>
      <c r="X12866" s="4">
        <v>38.42</v>
      </c>
      <c r="Y12866" s="4">
        <v>46.68</v>
      </c>
      <c r="Z12866" s="2">
        <v>38.5</v>
      </c>
      <c r="AA12866" s="5">
        <v>47.55</v>
      </c>
      <c r="AB12866" s="5">
        <v>453.9</v>
      </c>
      <c r="AC12866" s="5">
        <v>41.55</v>
      </c>
      <c r="AD12866" s="5">
        <v>0</v>
      </c>
      <c r="AE12866" s="6">
        <v>22.37</v>
      </c>
      <c r="AF12866" s="6">
        <v>187</v>
      </c>
      <c r="AG12866" s="6">
        <v>93</v>
      </c>
      <c r="AH12866" s="8">
        <v>85.5</v>
      </c>
      <c r="AI12866" s="8">
        <v>5.82</v>
      </c>
      <c r="AJ12866" s="2">
        <v>31.72</v>
      </c>
      <c r="AK12866" s="2">
        <v>39.880000000000003</v>
      </c>
      <c r="AL12866" s="1">
        <f t="shared" si="600"/>
        <v>4.1299999999999955</v>
      </c>
      <c r="AM12866" s="2">
        <f t="shared" si="601"/>
        <v>54.939999999999984</v>
      </c>
      <c r="AN12866" s="2">
        <f t="shared" si="602"/>
        <v>30.160000000000011</v>
      </c>
      <c r="AO12866" s="2">
        <v>0</v>
      </c>
      <c r="AP12866" s="9">
        <v>40360</v>
      </c>
    </row>
    <row r="12867" spans="1:42" x14ac:dyDescent="0.3">
      <c r="A12867" s="2">
        <v>40.56</v>
      </c>
      <c r="X12867" s="4">
        <v>33.01</v>
      </c>
      <c r="Y12867" s="4">
        <v>48.1</v>
      </c>
      <c r="Z12867" s="2">
        <v>36.909999999999997</v>
      </c>
      <c r="AA12867" s="5">
        <v>48</v>
      </c>
      <c r="AB12867" s="5">
        <v>449.1</v>
      </c>
      <c r="AC12867" s="5">
        <v>40</v>
      </c>
      <c r="AD12867" s="5">
        <v>0</v>
      </c>
      <c r="AE12867" s="6">
        <v>22.39</v>
      </c>
      <c r="AF12867" s="6">
        <v>180</v>
      </c>
      <c r="AG12867" s="6">
        <v>90</v>
      </c>
      <c r="AH12867" s="8">
        <v>74.2</v>
      </c>
      <c r="AI12867" s="8">
        <v>2.9</v>
      </c>
      <c r="AJ12867" s="2">
        <v>19.23</v>
      </c>
      <c r="AK12867" s="2">
        <v>21.24</v>
      </c>
      <c r="AL12867" s="1">
        <f t="shared" ref="AL12867:AL12930" si="603">A12867-X12867</f>
        <v>7.5500000000000043</v>
      </c>
      <c r="AM12867" s="2">
        <f t="shared" ref="AM12867:AM12930" si="604">A12867+(3*AL12867)</f>
        <v>63.210000000000015</v>
      </c>
      <c r="AN12867" s="2">
        <f t="shared" ref="AN12867:AN12930" si="605">A12867-(3*AL12867)</f>
        <v>17.909999999999989</v>
      </c>
      <c r="AO12867" s="2">
        <v>1</v>
      </c>
      <c r="AP12867" s="9">
        <v>40360</v>
      </c>
    </row>
    <row r="12868" spans="1:42" x14ac:dyDescent="0.3">
      <c r="A12868" s="2">
        <v>39.5</v>
      </c>
      <c r="X12868" s="4">
        <v>31.76</v>
      </c>
      <c r="Y12868" s="4">
        <v>47.24</v>
      </c>
      <c r="Z12868" s="2">
        <v>35.549999999999997</v>
      </c>
      <c r="AA12868" s="5">
        <v>48</v>
      </c>
      <c r="AB12868" s="5">
        <v>437</v>
      </c>
      <c r="AC12868" s="5">
        <v>0</v>
      </c>
      <c r="AD12868" s="5">
        <v>0</v>
      </c>
      <c r="AE12868" s="6">
        <v>21.9</v>
      </c>
      <c r="AF12868" s="6">
        <v>115</v>
      </c>
      <c r="AG12868" s="6">
        <v>58</v>
      </c>
      <c r="AH12868" s="8">
        <v>30.9</v>
      </c>
      <c r="AI12868" s="8">
        <v>0</v>
      </c>
      <c r="AJ12868" s="2">
        <v>9.16</v>
      </c>
      <c r="AK12868" s="2">
        <v>10</v>
      </c>
      <c r="AL12868" s="1">
        <f t="shared" si="603"/>
        <v>7.7399999999999984</v>
      </c>
      <c r="AM12868" s="2">
        <f t="shared" si="604"/>
        <v>62.72</v>
      </c>
      <c r="AN12868" s="2">
        <f t="shared" si="605"/>
        <v>16.280000000000005</v>
      </c>
      <c r="AO12868" s="2">
        <v>2</v>
      </c>
      <c r="AP12868" s="9">
        <v>40360</v>
      </c>
    </row>
    <row r="12869" spans="1:42" x14ac:dyDescent="0.3">
      <c r="A12869" s="2">
        <v>39.5</v>
      </c>
      <c r="X12869" s="4">
        <v>30.66</v>
      </c>
      <c r="Y12869" s="4">
        <v>48.34</v>
      </c>
      <c r="Z12869" s="2">
        <v>26.66</v>
      </c>
      <c r="AA12869" s="5">
        <v>48</v>
      </c>
      <c r="AB12869" s="5">
        <v>459.1</v>
      </c>
      <c r="AC12869" s="5">
        <v>39.17</v>
      </c>
      <c r="AD12869" s="5">
        <v>0</v>
      </c>
      <c r="AE12869" s="6">
        <v>21.9</v>
      </c>
      <c r="AF12869" s="6">
        <v>113</v>
      </c>
      <c r="AG12869" s="6">
        <v>56</v>
      </c>
      <c r="AH12869" s="8">
        <v>6.4</v>
      </c>
      <c r="AI12869" s="8">
        <v>7.8</v>
      </c>
      <c r="AJ12869" s="2">
        <v>7.98</v>
      </c>
      <c r="AK12869" s="2">
        <v>3.64</v>
      </c>
      <c r="AL12869" s="1">
        <f t="shared" si="603"/>
        <v>8.84</v>
      </c>
      <c r="AM12869" s="2">
        <f t="shared" si="604"/>
        <v>66.02</v>
      </c>
      <c r="AN12869" s="2">
        <f t="shared" si="605"/>
        <v>12.98</v>
      </c>
      <c r="AO12869" s="2">
        <v>3</v>
      </c>
      <c r="AP12869" s="9">
        <v>40360</v>
      </c>
    </row>
    <row r="12870" spans="1:42" x14ac:dyDescent="0.3">
      <c r="A12870" s="2">
        <v>39.5</v>
      </c>
      <c r="X12870" s="4">
        <v>32.369999999999997</v>
      </c>
      <c r="Y12870" s="4">
        <v>46.63</v>
      </c>
      <c r="Z12870" s="2">
        <v>35.6</v>
      </c>
      <c r="AA12870" s="5">
        <v>47.62</v>
      </c>
      <c r="AB12870" s="5">
        <v>437</v>
      </c>
      <c r="AC12870" s="5">
        <v>39</v>
      </c>
      <c r="AD12870" s="5">
        <v>0</v>
      </c>
      <c r="AE12870" s="6">
        <v>21.9</v>
      </c>
      <c r="AF12870" s="6">
        <v>112</v>
      </c>
      <c r="AG12870" s="6">
        <v>56</v>
      </c>
      <c r="AH12870" s="8">
        <v>5.8</v>
      </c>
      <c r="AI12870" s="8">
        <v>23.8</v>
      </c>
      <c r="AJ12870" s="2">
        <v>19.350000000000001</v>
      </c>
      <c r="AK12870" s="2">
        <v>0.56999999999999995</v>
      </c>
      <c r="AL12870" s="1">
        <f t="shared" si="603"/>
        <v>7.1300000000000026</v>
      </c>
      <c r="AM12870" s="2">
        <f t="shared" si="604"/>
        <v>60.890000000000008</v>
      </c>
      <c r="AN12870" s="2">
        <f t="shared" si="605"/>
        <v>18.109999999999992</v>
      </c>
      <c r="AO12870" s="2">
        <v>4</v>
      </c>
      <c r="AP12870" s="9">
        <v>40360</v>
      </c>
    </row>
    <row r="12871" spans="1:42" x14ac:dyDescent="0.3">
      <c r="A12871" s="2">
        <v>41.17</v>
      </c>
      <c r="X12871" s="4">
        <v>38.68</v>
      </c>
      <c r="Y12871" s="4">
        <v>43.66</v>
      </c>
      <c r="Z12871" s="2">
        <v>35.92</v>
      </c>
      <c r="AA12871" s="5">
        <v>44.17</v>
      </c>
      <c r="AB12871" s="5">
        <v>300</v>
      </c>
      <c r="AC12871" s="5">
        <v>39.17</v>
      </c>
      <c r="AD12871" s="5">
        <v>0</v>
      </c>
      <c r="AE12871" s="6">
        <v>22.39</v>
      </c>
      <c r="AF12871" s="6">
        <v>169</v>
      </c>
      <c r="AG12871" s="6">
        <v>84</v>
      </c>
      <c r="AH12871" s="8">
        <v>30.7</v>
      </c>
      <c r="AI12871" s="8">
        <v>20.6</v>
      </c>
      <c r="AJ12871" s="2">
        <v>7.78</v>
      </c>
      <c r="AK12871" s="2">
        <v>0.85</v>
      </c>
      <c r="AL12871" s="1">
        <f t="shared" si="603"/>
        <v>2.490000000000002</v>
      </c>
      <c r="AM12871" s="2">
        <f t="shared" si="604"/>
        <v>48.640000000000008</v>
      </c>
      <c r="AN12871" s="2">
        <f t="shared" si="605"/>
        <v>33.699999999999996</v>
      </c>
      <c r="AO12871" s="2">
        <v>5</v>
      </c>
      <c r="AP12871" s="9">
        <v>40360</v>
      </c>
    </row>
    <row r="12872" spans="1:42" x14ac:dyDescent="0.3">
      <c r="A12872" s="2">
        <v>43.5</v>
      </c>
      <c r="X12872" s="4">
        <v>37.74</v>
      </c>
      <c r="Y12872" s="4">
        <v>49.26</v>
      </c>
      <c r="Z12872" s="2">
        <v>37.409999999999997</v>
      </c>
      <c r="AA12872" s="5">
        <v>46.5</v>
      </c>
      <c r="AB12872" s="5">
        <v>175</v>
      </c>
      <c r="AC12872" s="5">
        <v>42.5</v>
      </c>
      <c r="AD12872" s="5">
        <v>0</v>
      </c>
      <c r="AE12872" s="6">
        <v>22.39</v>
      </c>
      <c r="AF12872" s="6">
        <v>168</v>
      </c>
      <c r="AG12872" s="6">
        <v>84</v>
      </c>
      <c r="AH12872" s="8">
        <v>0</v>
      </c>
      <c r="AI12872" s="8">
        <v>32.1</v>
      </c>
      <c r="AJ12872" s="2">
        <v>1.95</v>
      </c>
      <c r="AK12872" s="2">
        <v>1.64</v>
      </c>
      <c r="AL12872" s="1">
        <f t="shared" si="603"/>
        <v>5.759999999999998</v>
      </c>
      <c r="AM12872" s="2">
        <f t="shared" si="604"/>
        <v>60.779999999999994</v>
      </c>
      <c r="AN12872" s="2">
        <f t="shared" si="605"/>
        <v>26.220000000000006</v>
      </c>
      <c r="AO12872" s="2">
        <v>6</v>
      </c>
      <c r="AP12872" s="9">
        <v>40360</v>
      </c>
    </row>
    <row r="12873" spans="1:42" x14ac:dyDescent="0.3">
      <c r="A12873" s="2">
        <v>42.03</v>
      </c>
      <c r="X12873" s="4">
        <v>41.79</v>
      </c>
      <c r="Y12873" s="4">
        <v>42.27</v>
      </c>
      <c r="Z12873" s="2">
        <v>40.01</v>
      </c>
      <c r="AA12873" s="5">
        <v>44.03</v>
      </c>
      <c r="AB12873" s="5">
        <v>156.9</v>
      </c>
      <c r="AC12873" s="5">
        <v>0</v>
      </c>
      <c r="AD12873" s="5">
        <v>0</v>
      </c>
      <c r="AE12873" s="6">
        <v>22.38</v>
      </c>
      <c r="AF12873" s="6">
        <v>177</v>
      </c>
      <c r="AG12873" s="6">
        <v>89</v>
      </c>
      <c r="AH12873" s="8">
        <v>37.950000000000003</v>
      </c>
      <c r="AI12873" s="8">
        <v>0</v>
      </c>
      <c r="AJ12873" s="2">
        <v>2.19</v>
      </c>
      <c r="AK12873" s="2">
        <v>2.02</v>
      </c>
      <c r="AL12873" s="1">
        <f t="shared" si="603"/>
        <v>0.24000000000000199</v>
      </c>
      <c r="AM12873" s="2">
        <f t="shared" si="604"/>
        <v>42.750000000000007</v>
      </c>
      <c r="AN12873" s="2">
        <f t="shared" si="605"/>
        <v>41.309999999999995</v>
      </c>
      <c r="AO12873" s="2">
        <v>7</v>
      </c>
      <c r="AP12873" s="9">
        <v>40360</v>
      </c>
    </row>
    <row r="12874" spans="1:42" x14ac:dyDescent="0.3">
      <c r="A12874" s="2">
        <v>42.01</v>
      </c>
      <c r="X12874" s="4">
        <v>30.29</v>
      </c>
      <c r="Y12874" s="4">
        <v>53.73</v>
      </c>
      <c r="Z12874" s="2">
        <v>43.8</v>
      </c>
      <c r="AA12874" s="5">
        <v>53.12</v>
      </c>
      <c r="AB12874" s="5">
        <v>338.6</v>
      </c>
      <c r="AC12874" s="5">
        <v>0</v>
      </c>
      <c r="AD12874" s="5">
        <v>0</v>
      </c>
      <c r="AE12874" s="6">
        <v>22.38</v>
      </c>
      <c r="AF12874" s="6">
        <v>202</v>
      </c>
      <c r="AG12874" s="6">
        <v>101</v>
      </c>
      <c r="AH12874" s="8">
        <v>43.13</v>
      </c>
      <c r="AI12874" s="8">
        <v>0</v>
      </c>
      <c r="AJ12874" s="2">
        <v>2.79</v>
      </c>
      <c r="AK12874" s="2">
        <v>1.72</v>
      </c>
      <c r="AL12874" s="1">
        <f t="shared" si="603"/>
        <v>11.719999999999999</v>
      </c>
      <c r="AM12874" s="2">
        <f t="shared" si="604"/>
        <v>77.169999999999987</v>
      </c>
      <c r="AN12874" s="2">
        <f t="shared" si="605"/>
        <v>6.8500000000000014</v>
      </c>
      <c r="AO12874" s="2">
        <v>8</v>
      </c>
      <c r="AP12874" s="9">
        <v>40360</v>
      </c>
    </row>
    <row r="12875" spans="1:42" x14ac:dyDescent="0.3">
      <c r="A12875" s="2">
        <v>45.51</v>
      </c>
      <c r="X12875" s="4">
        <v>29.29</v>
      </c>
      <c r="Y12875" s="4">
        <v>61.73</v>
      </c>
      <c r="Z12875" s="2">
        <v>39</v>
      </c>
      <c r="AA12875" s="5">
        <v>62</v>
      </c>
      <c r="AB12875" s="5">
        <v>295</v>
      </c>
      <c r="AC12875" s="5">
        <v>44</v>
      </c>
      <c r="AD12875" s="5">
        <v>0</v>
      </c>
      <c r="AE12875" s="6">
        <v>22.37</v>
      </c>
      <c r="AF12875" s="6">
        <v>221</v>
      </c>
      <c r="AG12875" s="6">
        <v>110</v>
      </c>
      <c r="AH12875" s="8">
        <v>31.74</v>
      </c>
      <c r="AI12875" s="8">
        <v>2.9</v>
      </c>
      <c r="AJ12875" s="2">
        <v>3.47</v>
      </c>
      <c r="AK12875" s="2">
        <v>2.61</v>
      </c>
      <c r="AL12875" s="1">
        <f t="shared" si="603"/>
        <v>16.22</v>
      </c>
      <c r="AM12875" s="2">
        <f t="shared" si="604"/>
        <v>94.169999999999987</v>
      </c>
      <c r="AN12875" s="2">
        <f t="shared" si="605"/>
        <v>-3.1499999999999986</v>
      </c>
      <c r="AO12875" s="2">
        <v>9</v>
      </c>
      <c r="AP12875" s="9">
        <v>40360</v>
      </c>
    </row>
    <row r="12876" spans="1:42" x14ac:dyDescent="0.3">
      <c r="A12876" s="2">
        <v>46.07</v>
      </c>
      <c r="X12876" s="4">
        <v>37.71</v>
      </c>
      <c r="Y12876" s="4">
        <v>54.43</v>
      </c>
      <c r="Z12876" s="2">
        <v>41.99</v>
      </c>
      <c r="AA12876" s="5">
        <v>58.02</v>
      </c>
      <c r="AB12876" s="5">
        <v>242.1</v>
      </c>
      <c r="AC12876" s="5">
        <v>0</v>
      </c>
      <c r="AD12876" s="5">
        <v>0</v>
      </c>
      <c r="AE12876" s="6">
        <v>21.94</v>
      </c>
      <c r="AF12876" s="6">
        <v>228</v>
      </c>
      <c r="AG12876" s="6">
        <v>114</v>
      </c>
      <c r="AH12876" s="8">
        <v>54.53</v>
      </c>
      <c r="AI12876" s="8">
        <v>0</v>
      </c>
      <c r="AJ12876" s="2">
        <v>6.36</v>
      </c>
      <c r="AK12876" s="2">
        <v>3.44</v>
      </c>
      <c r="AL12876" s="1">
        <f t="shared" si="603"/>
        <v>8.36</v>
      </c>
      <c r="AM12876" s="2">
        <f t="shared" si="604"/>
        <v>71.150000000000006</v>
      </c>
      <c r="AN12876" s="2">
        <f t="shared" si="605"/>
        <v>20.990000000000002</v>
      </c>
      <c r="AO12876" s="2">
        <v>10</v>
      </c>
      <c r="AP12876" s="9">
        <v>40360</v>
      </c>
    </row>
    <row r="12877" spans="1:42" x14ac:dyDescent="0.3">
      <c r="A12877" s="2">
        <v>46.16</v>
      </c>
      <c r="X12877" s="4">
        <v>35.340000000000003</v>
      </c>
      <c r="Y12877" s="4">
        <v>56.98</v>
      </c>
      <c r="Z12877" s="2">
        <v>37.83</v>
      </c>
      <c r="AA12877" s="5">
        <v>62</v>
      </c>
      <c r="AB12877" s="5">
        <v>204.1</v>
      </c>
      <c r="AC12877" s="5">
        <v>0</v>
      </c>
      <c r="AD12877" s="5">
        <v>0</v>
      </c>
      <c r="AE12877" s="6">
        <v>22.37</v>
      </c>
      <c r="AF12877" s="6">
        <v>235</v>
      </c>
      <c r="AG12877" s="6">
        <v>117</v>
      </c>
      <c r="AH12877" s="8">
        <v>50.98</v>
      </c>
      <c r="AI12877" s="8">
        <v>0</v>
      </c>
      <c r="AJ12877" s="2">
        <v>6.53</v>
      </c>
      <c r="AK12877" s="2">
        <v>8.83</v>
      </c>
      <c r="AL12877" s="1">
        <f t="shared" si="603"/>
        <v>10.819999999999993</v>
      </c>
      <c r="AM12877" s="2">
        <f t="shared" si="604"/>
        <v>78.619999999999976</v>
      </c>
      <c r="AN12877" s="2">
        <f t="shared" si="605"/>
        <v>13.700000000000017</v>
      </c>
      <c r="AO12877" s="2">
        <v>11</v>
      </c>
      <c r="AP12877" s="9">
        <v>40360</v>
      </c>
    </row>
    <row r="12878" spans="1:42" x14ac:dyDescent="0.3">
      <c r="A12878" s="2">
        <v>46.1</v>
      </c>
      <c r="X12878" s="4">
        <v>41.99</v>
      </c>
      <c r="Y12878" s="4">
        <v>50.21</v>
      </c>
      <c r="Z12878" s="2">
        <v>40</v>
      </c>
      <c r="AA12878" s="5">
        <v>51.6</v>
      </c>
      <c r="AB12878" s="5">
        <v>146.5</v>
      </c>
      <c r="AC12878" s="5">
        <v>0</v>
      </c>
      <c r="AD12878" s="5">
        <v>0</v>
      </c>
      <c r="AE12878" s="6">
        <v>22.38</v>
      </c>
      <c r="AF12878" s="6">
        <v>233</v>
      </c>
      <c r="AG12878" s="6">
        <v>116</v>
      </c>
      <c r="AH12878" s="8">
        <v>75.84</v>
      </c>
      <c r="AI12878" s="8">
        <v>0</v>
      </c>
      <c r="AJ12878" s="2">
        <v>22.72</v>
      </c>
      <c r="AK12878" s="2">
        <v>14.02</v>
      </c>
      <c r="AL12878" s="1">
        <f t="shared" si="603"/>
        <v>4.1099999999999994</v>
      </c>
      <c r="AM12878" s="2">
        <f t="shared" si="604"/>
        <v>58.43</v>
      </c>
      <c r="AN12878" s="2">
        <f t="shared" si="605"/>
        <v>33.770000000000003</v>
      </c>
      <c r="AO12878" s="2">
        <v>12</v>
      </c>
      <c r="AP12878" s="9">
        <v>40360</v>
      </c>
    </row>
    <row r="12879" spans="1:42" x14ac:dyDescent="0.3">
      <c r="A12879" s="2">
        <v>45.51</v>
      </c>
      <c r="X12879" s="4">
        <v>43.52</v>
      </c>
      <c r="Y12879" s="4">
        <v>47.5</v>
      </c>
      <c r="Z12879" s="2">
        <v>37.43</v>
      </c>
      <c r="AA12879" s="5">
        <v>48.51</v>
      </c>
      <c r="AB12879" s="5">
        <v>213.9</v>
      </c>
      <c r="AC12879" s="5">
        <v>0</v>
      </c>
      <c r="AD12879" s="5">
        <v>0</v>
      </c>
      <c r="AE12879" s="6">
        <v>22.37</v>
      </c>
      <c r="AF12879" s="6">
        <v>227</v>
      </c>
      <c r="AG12879" s="6">
        <v>114</v>
      </c>
      <c r="AH12879" s="8">
        <v>67.8</v>
      </c>
      <c r="AI12879" s="8">
        <v>0</v>
      </c>
      <c r="AJ12879" s="2">
        <v>33.770000000000003</v>
      </c>
      <c r="AK12879" s="2">
        <v>25.18</v>
      </c>
      <c r="AL12879" s="1">
        <f t="shared" si="603"/>
        <v>1.9899999999999949</v>
      </c>
      <c r="AM12879" s="2">
        <f t="shared" si="604"/>
        <v>51.479999999999983</v>
      </c>
      <c r="AN12879" s="2">
        <f t="shared" si="605"/>
        <v>39.540000000000013</v>
      </c>
      <c r="AO12879" s="2">
        <v>13</v>
      </c>
      <c r="AP12879" s="9">
        <v>40360</v>
      </c>
    </row>
    <row r="12880" spans="1:42" x14ac:dyDescent="0.3">
      <c r="A12880" s="2">
        <v>45.51</v>
      </c>
      <c r="X12880" s="4">
        <v>41.67</v>
      </c>
      <c r="Y12880" s="4">
        <v>49.35</v>
      </c>
      <c r="Z12880" s="2">
        <v>25.49</v>
      </c>
      <c r="AA12880" s="5">
        <v>51.01</v>
      </c>
      <c r="AB12880" s="5">
        <v>298.64</v>
      </c>
      <c r="AC12880" s="5">
        <v>44</v>
      </c>
      <c r="AD12880" s="5">
        <v>0</v>
      </c>
      <c r="AE12880" s="6">
        <v>22.38</v>
      </c>
      <c r="AF12880" s="6">
        <v>234</v>
      </c>
      <c r="AG12880" s="6">
        <v>117</v>
      </c>
      <c r="AH12880" s="8">
        <v>92.27</v>
      </c>
      <c r="AI12880" s="8">
        <v>12</v>
      </c>
      <c r="AJ12880" s="2">
        <v>41.66</v>
      </c>
      <c r="AK12880" s="2">
        <v>38.28</v>
      </c>
      <c r="AL12880" s="1">
        <f t="shared" si="603"/>
        <v>3.8399999999999963</v>
      </c>
      <c r="AM12880" s="2">
        <f t="shared" si="604"/>
        <v>57.029999999999987</v>
      </c>
      <c r="AN12880" s="2">
        <f t="shared" si="605"/>
        <v>33.990000000000009</v>
      </c>
      <c r="AO12880" s="2">
        <v>14</v>
      </c>
      <c r="AP12880" s="9">
        <v>40360</v>
      </c>
    </row>
    <row r="12881" spans="1:42" x14ac:dyDescent="0.3">
      <c r="A12881" s="2">
        <v>44.69</v>
      </c>
      <c r="X12881" s="4">
        <v>39.25</v>
      </c>
      <c r="Y12881" s="4">
        <v>50.13</v>
      </c>
      <c r="Z12881" s="2">
        <v>37.42</v>
      </c>
      <c r="AA12881" s="5">
        <v>53.12</v>
      </c>
      <c r="AB12881" s="5">
        <v>319.89999999999998</v>
      </c>
      <c r="AC12881" s="5">
        <v>0</v>
      </c>
      <c r="AD12881" s="5">
        <v>0</v>
      </c>
      <c r="AE12881" s="6">
        <v>22.38</v>
      </c>
      <c r="AF12881" s="6">
        <v>232</v>
      </c>
      <c r="AG12881" s="6">
        <v>116</v>
      </c>
      <c r="AH12881" s="8">
        <v>50.65</v>
      </c>
      <c r="AI12881" s="8">
        <v>0</v>
      </c>
      <c r="AJ12881" s="2">
        <v>34.94</v>
      </c>
      <c r="AK12881" s="2">
        <v>46.36</v>
      </c>
      <c r="AL12881" s="1">
        <f t="shared" si="603"/>
        <v>5.4399999999999977</v>
      </c>
      <c r="AM12881" s="2">
        <f t="shared" si="604"/>
        <v>61.009999999999991</v>
      </c>
      <c r="AN12881" s="2">
        <f t="shared" si="605"/>
        <v>28.370000000000005</v>
      </c>
      <c r="AO12881" s="2">
        <v>15</v>
      </c>
      <c r="AP12881" s="9">
        <v>40360</v>
      </c>
    </row>
    <row r="12882" spans="1:42" x14ac:dyDescent="0.3">
      <c r="A12882" s="2">
        <v>44.17</v>
      </c>
      <c r="X12882" s="4">
        <v>38.93</v>
      </c>
      <c r="Y12882" s="4">
        <v>49.41</v>
      </c>
      <c r="Z12882" s="2">
        <v>38.26</v>
      </c>
      <c r="AA12882" s="5">
        <v>49.67</v>
      </c>
      <c r="AB12882" s="5">
        <v>258.3</v>
      </c>
      <c r="AC12882" s="5">
        <v>43.17</v>
      </c>
      <c r="AD12882" s="5">
        <v>0</v>
      </c>
      <c r="AE12882" s="6">
        <v>22.38</v>
      </c>
      <c r="AF12882" s="6">
        <v>229</v>
      </c>
      <c r="AG12882" s="6">
        <v>114</v>
      </c>
      <c r="AH12882" s="8">
        <v>7.2</v>
      </c>
      <c r="AI12882" s="8">
        <v>17.39</v>
      </c>
      <c r="AJ12882" s="2">
        <v>61.37</v>
      </c>
      <c r="AK12882" s="2">
        <v>60.49</v>
      </c>
      <c r="AL12882" s="1">
        <f t="shared" si="603"/>
        <v>5.240000000000002</v>
      </c>
      <c r="AM12882" s="2">
        <f t="shared" si="604"/>
        <v>59.890000000000008</v>
      </c>
      <c r="AN12882" s="2">
        <f t="shared" si="605"/>
        <v>28.449999999999996</v>
      </c>
      <c r="AO12882" s="2">
        <v>16</v>
      </c>
      <c r="AP12882" s="9">
        <v>40360</v>
      </c>
    </row>
    <row r="12883" spans="1:42" x14ac:dyDescent="0.3">
      <c r="A12883" s="2">
        <v>42.3</v>
      </c>
      <c r="X12883" s="4">
        <v>36.04</v>
      </c>
      <c r="Y12883" s="4">
        <v>48.56</v>
      </c>
      <c r="Z12883" s="2">
        <v>38.549999999999997</v>
      </c>
      <c r="AA12883" s="5">
        <v>44.3</v>
      </c>
      <c r="AB12883" s="5">
        <v>101.42</v>
      </c>
      <c r="AC12883" s="5">
        <v>41.3</v>
      </c>
      <c r="AD12883" s="5">
        <v>0</v>
      </c>
      <c r="AE12883" s="6">
        <v>22.38</v>
      </c>
      <c r="AF12883" s="6">
        <v>227</v>
      </c>
      <c r="AG12883" s="6">
        <v>113</v>
      </c>
      <c r="AH12883" s="8">
        <v>7.3</v>
      </c>
      <c r="AI12883" s="8">
        <v>62.9</v>
      </c>
      <c r="AJ12883" s="2">
        <v>74.89</v>
      </c>
      <c r="AK12883" s="2">
        <v>73.930000000000007</v>
      </c>
      <c r="AL12883" s="1">
        <f t="shared" si="603"/>
        <v>6.259999999999998</v>
      </c>
      <c r="AM12883" s="2">
        <f t="shared" si="604"/>
        <v>61.079999999999991</v>
      </c>
      <c r="AN12883" s="2">
        <f t="shared" si="605"/>
        <v>23.520000000000003</v>
      </c>
      <c r="AO12883" s="2">
        <v>17</v>
      </c>
      <c r="AP12883" s="9">
        <v>40360</v>
      </c>
    </row>
    <row r="12884" spans="1:42" x14ac:dyDescent="0.3">
      <c r="A12884" s="2">
        <v>42</v>
      </c>
      <c r="X12884" s="4">
        <v>42.27</v>
      </c>
      <c r="Y12884" s="4">
        <v>41.73</v>
      </c>
      <c r="Z12884" s="2">
        <v>37.409999999999997</v>
      </c>
      <c r="AA12884" s="5">
        <v>43</v>
      </c>
      <c r="AB12884" s="5">
        <v>0</v>
      </c>
      <c r="AC12884" s="5">
        <v>41</v>
      </c>
      <c r="AD12884" s="5">
        <v>75</v>
      </c>
      <c r="AE12884" s="6">
        <v>22.38</v>
      </c>
      <c r="AF12884" s="6">
        <v>222</v>
      </c>
      <c r="AG12884" s="6">
        <v>111</v>
      </c>
      <c r="AH12884" s="8">
        <v>46</v>
      </c>
      <c r="AI12884" s="8">
        <v>6.55</v>
      </c>
      <c r="AJ12884" s="2">
        <v>65.98</v>
      </c>
      <c r="AK12884" s="2">
        <v>57.1</v>
      </c>
      <c r="AL12884" s="1">
        <f t="shared" si="603"/>
        <v>-0.27000000000000313</v>
      </c>
      <c r="AM12884" s="2">
        <f t="shared" si="604"/>
        <v>41.189999999999991</v>
      </c>
      <c r="AN12884" s="2">
        <f t="shared" si="605"/>
        <v>42.810000000000009</v>
      </c>
      <c r="AO12884" s="2">
        <v>18</v>
      </c>
      <c r="AP12884" s="9">
        <v>40360</v>
      </c>
    </row>
    <row r="12885" spans="1:42" x14ac:dyDescent="0.3">
      <c r="A12885" s="2">
        <v>41.17</v>
      </c>
      <c r="X12885" s="4">
        <v>38.49</v>
      </c>
      <c r="Y12885" s="4">
        <v>43.85</v>
      </c>
      <c r="Z12885" s="2">
        <v>40</v>
      </c>
      <c r="AA12885" s="5">
        <v>48</v>
      </c>
      <c r="AB12885" s="5">
        <v>10</v>
      </c>
      <c r="AC12885" s="5">
        <v>39.799999999999997</v>
      </c>
      <c r="AD12885" s="5">
        <v>104</v>
      </c>
      <c r="AE12885" s="6">
        <v>22.38</v>
      </c>
      <c r="AF12885" s="6">
        <v>218</v>
      </c>
      <c r="AG12885" s="6">
        <v>109</v>
      </c>
      <c r="AH12885" s="8">
        <v>33.6</v>
      </c>
      <c r="AI12885" s="8">
        <v>16.48</v>
      </c>
      <c r="AJ12885" s="2">
        <v>62.92</v>
      </c>
      <c r="AK12885" s="2">
        <v>63.04</v>
      </c>
      <c r="AL12885" s="1">
        <f t="shared" si="603"/>
        <v>2.6799999999999997</v>
      </c>
      <c r="AM12885" s="2">
        <f t="shared" si="604"/>
        <v>49.21</v>
      </c>
      <c r="AN12885" s="2">
        <f t="shared" si="605"/>
        <v>33.130000000000003</v>
      </c>
      <c r="AO12885" s="2">
        <v>19</v>
      </c>
      <c r="AP12885" s="9">
        <v>40360</v>
      </c>
    </row>
    <row r="12886" spans="1:42" x14ac:dyDescent="0.3">
      <c r="A12886" s="2">
        <v>40.99</v>
      </c>
      <c r="X12886" s="4">
        <v>40.020000000000003</v>
      </c>
      <c r="Y12886" s="4">
        <v>41.96</v>
      </c>
      <c r="Z12886" s="2">
        <v>13.2</v>
      </c>
      <c r="AA12886" s="5">
        <v>48</v>
      </c>
      <c r="AB12886" s="5">
        <v>4.4000000000000004</v>
      </c>
      <c r="AC12886" s="5">
        <v>39.99</v>
      </c>
      <c r="AD12886" s="5">
        <v>0</v>
      </c>
      <c r="AE12886" s="6">
        <v>22.38</v>
      </c>
      <c r="AF12886" s="6">
        <v>216</v>
      </c>
      <c r="AG12886" s="6">
        <v>108</v>
      </c>
      <c r="AH12886" s="8">
        <v>108.19</v>
      </c>
      <c r="AI12886" s="8">
        <v>1.7</v>
      </c>
      <c r="AJ12886" s="2">
        <v>61.45</v>
      </c>
      <c r="AK12886" s="2">
        <v>63.66</v>
      </c>
      <c r="AL12886" s="1">
        <f t="shared" si="603"/>
        <v>0.96999999999999886</v>
      </c>
      <c r="AM12886" s="2">
        <f t="shared" si="604"/>
        <v>43.9</v>
      </c>
      <c r="AN12886" s="2">
        <f t="shared" si="605"/>
        <v>38.080000000000005</v>
      </c>
      <c r="AO12886" s="2">
        <v>20</v>
      </c>
      <c r="AP12886" s="9">
        <v>40360</v>
      </c>
    </row>
    <row r="12887" spans="1:42" x14ac:dyDescent="0.3">
      <c r="A12887" s="2">
        <v>41.51</v>
      </c>
      <c r="X12887" s="4">
        <v>40.159999999999997</v>
      </c>
      <c r="Y12887" s="4">
        <v>42.86</v>
      </c>
      <c r="Z12887" s="2">
        <v>12.91</v>
      </c>
      <c r="AA12887" s="5">
        <v>48</v>
      </c>
      <c r="AB12887" s="5">
        <v>115.7</v>
      </c>
      <c r="AC12887" s="5">
        <v>40.51</v>
      </c>
      <c r="AD12887" s="5">
        <v>0</v>
      </c>
      <c r="AE12887" s="6">
        <v>22.38</v>
      </c>
      <c r="AF12887" s="6">
        <v>217</v>
      </c>
      <c r="AG12887" s="6">
        <v>109</v>
      </c>
      <c r="AH12887" s="8">
        <v>66.2</v>
      </c>
      <c r="AI12887" s="8">
        <v>2.8</v>
      </c>
      <c r="AJ12887" s="2">
        <v>57.83</v>
      </c>
      <c r="AK12887" s="2">
        <v>75.34</v>
      </c>
      <c r="AL12887" s="1">
        <f t="shared" si="603"/>
        <v>1.3500000000000014</v>
      </c>
      <c r="AM12887" s="2">
        <f t="shared" si="604"/>
        <v>45.56</v>
      </c>
      <c r="AN12887" s="2">
        <f t="shared" si="605"/>
        <v>37.459999999999994</v>
      </c>
      <c r="AO12887" s="2">
        <v>21</v>
      </c>
      <c r="AP12887" s="9">
        <v>40360</v>
      </c>
    </row>
    <row r="12888" spans="1:42" x14ac:dyDescent="0.3">
      <c r="A12888" s="2">
        <v>42.5</v>
      </c>
      <c r="X12888" s="4">
        <v>35.090000000000003</v>
      </c>
      <c r="Y12888" s="4">
        <v>49.91</v>
      </c>
      <c r="Z12888" s="2">
        <v>12.61</v>
      </c>
      <c r="AA12888" s="5">
        <v>48</v>
      </c>
      <c r="AB12888" s="5">
        <v>34.700000000000003</v>
      </c>
      <c r="AC12888" s="5">
        <v>41.5</v>
      </c>
      <c r="AD12888" s="5">
        <v>2.2000000000000002</v>
      </c>
      <c r="AE12888" s="6">
        <v>22.38</v>
      </c>
      <c r="AF12888" s="6">
        <v>221</v>
      </c>
      <c r="AG12888" s="6">
        <v>111</v>
      </c>
      <c r="AH12888" s="8">
        <v>68</v>
      </c>
      <c r="AI12888" s="8">
        <v>0</v>
      </c>
      <c r="AJ12888" s="2">
        <v>62.59</v>
      </c>
      <c r="AK12888" s="2">
        <v>66.42</v>
      </c>
      <c r="AL12888" s="1">
        <f t="shared" si="603"/>
        <v>7.4099999999999966</v>
      </c>
      <c r="AM12888" s="2">
        <f t="shared" si="604"/>
        <v>64.72999999999999</v>
      </c>
      <c r="AN12888" s="2">
        <f t="shared" si="605"/>
        <v>20.27000000000001</v>
      </c>
      <c r="AO12888" s="2">
        <v>22</v>
      </c>
      <c r="AP12888" s="9">
        <v>40360</v>
      </c>
    </row>
    <row r="12889" spans="1:42" x14ac:dyDescent="0.3">
      <c r="A12889" s="2">
        <v>43.92</v>
      </c>
      <c r="X12889" s="4">
        <v>40.659999999999997</v>
      </c>
      <c r="Y12889" s="4">
        <v>47.18</v>
      </c>
      <c r="Z12889" s="2">
        <v>42.03</v>
      </c>
      <c r="AA12889" s="5">
        <v>49.42</v>
      </c>
      <c r="AB12889" s="5">
        <v>273.10000000000002</v>
      </c>
      <c r="AC12889" s="5">
        <v>42.92</v>
      </c>
      <c r="AD12889" s="5">
        <v>0</v>
      </c>
      <c r="AE12889" s="6">
        <v>22.28</v>
      </c>
      <c r="AF12889" s="6">
        <v>209</v>
      </c>
      <c r="AG12889" s="6">
        <v>105</v>
      </c>
      <c r="AH12889" s="8">
        <v>0</v>
      </c>
      <c r="AI12889" s="8">
        <v>4.18</v>
      </c>
      <c r="AJ12889" s="2">
        <v>44.44</v>
      </c>
      <c r="AK12889" s="2">
        <v>42.48</v>
      </c>
      <c r="AL12889" s="1">
        <f t="shared" si="603"/>
        <v>3.2600000000000051</v>
      </c>
      <c r="AM12889" s="2">
        <f t="shared" si="604"/>
        <v>53.700000000000017</v>
      </c>
      <c r="AN12889" s="2">
        <f t="shared" si="605"/>
        <v>34.139999999999986</v>
      </c>
      <c r="AO12889" s="2">
        <v>23</v>
      </c>
      <c r="AP12889" s="9">
        <v>40360</v>
      </c>
    </row>
    <row r="12890" spans="1:42" x14ac:dyDescent="0.3">
      <c r="A12890" s="2">
        <v>41.5</v>
      </c>
      <c r="X12890" s="4">
        <v>34.42</v>
      </c>
      <c r="Y12890" s="4">
        <v>48.58</v>
      </c>
      <c r="Z12890" s="2">
        <v>38.5</v>
      </c>
      <c r="AA12890" s="5">
        <v>49.02</v>
      </c>
      <c r="AB12890" s="5">
        <v>455.5</v>
      </c>
      <c r="AC12890" s="5">
        <v>0</v>
      </c>
      <c r="AD12890" s="5">
        <v>0</v>
      </c>
      <c r="AE12890" s="6">
        <v>22.28</v>
      </c>
      <c r="AF12890" s="6">
        <v>189</v>
      </c>
      <c r="AG12890" s="6">
        <v>94</v>
      </c>
      <c r="AH12890" s="8">
        <v>44.4</v>
      </c>
      <c r="AI12890" s="8">
        <v>0</v>
      </c>
      <c r="AJ12890" s="2">
        <v>53.77</v>
      </c>
      <c r="AK12890" s="2">
        <v>41.09</v>
      </c>
      <c r="AL12890" s="1">
        <f t="shared" si="603"/>
        <v>7.0799999999999983</v>
      </c>
      <c r="AM12890" s="2">
        <f t="shared" si="604"/>
        <v>62.739999999999995</v>
      </c>
      <c r="AN12890" s="2">
        <f t="shared" si="605"/>
        <v>20.260000000000005</v>
      </c>
      <c r="AO12890" s="2">
        <v>0</v>
      </c>
      <c r="AP12890" s="9">
        <v>40361</v>
      </c>
    </row>
    <row r="12891" spans="1:42" x14ac:dyDescent="0.3">
      <c r="A12891" s="2">
        <v>40.08</v>
      </c>
      <c r="X12891" s="4">
        <v>25.32</v>
      </c>
      <c r="Y12891" s="4">
        <v>54.84</v>
      </c>
      <c r="Z12891" s="2">
        <v>36.909999999999997</v>
      </c>
      <c r="AA12891" s="5">
        <v>55.25</v>
      </c>
      <c r="AB12891" s="5">
        <v>559.79999999999995</v>
      </c>
      <c r="AC12891" s="5">
        <v>39.58</v>
      </c>
      <c r="AD12891" s="5">
        <v>0</v>
      </c>
      <c r="AE12891" s="6">
        <v>22.75</v>
      </c>
      <c r="AF12891" s="6">
        <v>182</v>
      </c>
      <c r="AG12891" s="6">
        <v>91</v>
      </c>
      <c r="AH12891" s="8">
        <v>0</v>
      </c>
      <c r="AI12891" s="8">
        <v>34.5</v>
      </c>
      <c r="AJ12891" s="2">
        <v>45.48</v>
      </c>
      <c r="AK12891" s="2">
        <v>31.48</v>
      </c>
      <c r="AL12891" s="1">
        <f t="shared" si="603"/>
        <v>14.759999999999998</v>
      </c>
      <c r="AM12891" s="2">
        <f t="shared" si="604"/>
        <v>84.359999999999985</v>
      </c>
      <c r="AN12891" s="2">
        <f t="shared" si="605"/>
        <v>-4.1999999999999957</v>
      </c>
      <c r="AO12891" s="2">
        <v>1</v>
      </c>
      <c r="AP12891" s="9">
        <v>40361</v>
      </c>
    </row>
    <row r="12892" spans="1:42" x14ac:dyDescent="0.3">
      <c r="A12892" s="2">
        <v>39.5</v>
      </c>
      <c r="X12892" s="4">
        <v>26.81</v>
      </c>
      <c r="Y12892" s="4">
        <v>52.19</v>
      </c>
      <c r="Z12892" s="2">
        <v>35.549999999999997</v>
      </c>
      <c r="AA12892" s="5">
        <v>50</v>
      </c>
      <c r="AB12892" s="5">
        <v>494.9</v>
      </c>
      <c r="AC12892" s="5">
        <v>0</v>
      </c>
      <c r="AD12892" s="5">
        <v>0</v>
      </c>
      <c r="AE12892" s="6">
        <v>22.32</v>
      </c>
      <c r="AF12892" s="6">
        <v>116</v>
      </c>
      <c r="AG12892" s="6">
        <v>58</v>
      </c>
      <c r="AH12892" s="8">
        <v>30.5</v>
      </c>
      <c r="AI12892" s="8">
        <v>0</v>
      </c>
      <c r="AJ12892" s="2">
        <v>41.53</v>
      </c>
      <c r="AK12892" s="2">
        <v>34.29</v>
      </c>
      <c r="AL12892" s="1">
        <f t="shared" si="603"/>
        <v>12.690000000000001</v>
      </c>
      <c r="AM12892" s="2">
        <f t="shared" si="604"/>
        <v>77.570000000000007</v>
      </c>
      <c r="AN12892" s="2">
        <f t="shared" si="605"/>
        <v>1.4299999999999926</v>
      </c>
      <c r="AO12892" s="2">
        <v>2</v>
      </c>
      <c r="AP12892" s="9">
        <v>40361</v>
      </c>
    </row>
    <row r="12893" spans="1:42" x14ac:dyDescent="0.3">
      <c r="A12893" s="2">
        <v>39.4</v>
      </c>
      <c r="X12893" s="4">
        <v>27.17</v>
      </c>
      <c r="Y12893" s="4">
        <v>51.63</v>
      </c>
      <c r="Z12893" s="2">
        <v>26.66</v>
      </c>
      <c r="AA12893" s="5">
        <v>53.12</v>
      </c>
      <c r="AB12893" s="5">
        <v>439.4</v>
      </c>
      <c r="AC12893" s="5">
        <v>39.17</v>
      </c>
      <c r="AD12893" s="5">
        <v>0</v>
      </c>
      <c r="AE12893" s="6">
        <v>22.32</v>
      </c>
      <c r="AF12893" s="6">
        <v>114</v>
      </c>
      <c r="AG12893" s="6">
        <v>57</v>
      </c>
      <c r="AH12893" s="8">
        <v>25.2</v>
      </c>
      <c r="AI12893" s="8">
        <v>0.8</v>
      </c>
      <c r="AJ12893" s="2">
        <v>28.74</v>
      </c>
      <c r="AK12893" s="2">
        <v>16.32</v>
      </c>
      <c r="AL12893" s="1">
        <f t="shared" si="603"/>
        <v>12.229999999999997</v>
      </c>
      <c r="AM12893" s="2">
        <f t="shared" si="604"/>
        <v>76.089999999999989</v>
      </c>
      <c r="AN12893" s="2">
        <f t="shared" si="605"/>
        <v>2.710000000000008</v>
      </c>
      <c r="AO12893" s="2">
        <v>3</v>
      </c>
      <c r="AP12893" s="9">
        <v>40361</v>
      </c>
    </row>
    <row r="12894" spans="1:42" x14ac:dyDescent="0.3">
      <c r="A12894" s="2">
        <v>39.4</v>
      </c>
      <c r="X12894" s="4">
        <v>29.11</v>
      </c>
      <c r="Y12894" s="4">
        <v>49.69</v>
      </c>
      <c r="Z12894" s="2">
        <v>35.6</v>
      </c>
      <c r="AA12894" s="5">
        <v>50</v>
      </c>
      <c r="AB12894" s="5">
        <v>450</v>
      </c>
      <c r="AC12894" s="5">
        <v>39.17</v>
      </c>
      <c r="AD12894" s="5">
        <v>0</v>
      </c>
      <c r="AE12894" s="6">
        <v>22.32</v>
      </c>
      <c r="AF12894" s="6">
        <v>113</v>
      </c>
      <c r="AG12894" s="6">
        <v>56</v>
      </c>
      <c r="AH12894" s="8">
        <v>21.7</v>
      </c>
      <c r="AI12894" s="8">
        <v>1.6</v>
      </c>
      <c r="AJ12894" s="2">
        <v>11.1</v>
      </c>
      <c r="AK12894" s="2">
        <v>13.62</v>
      </c>
      <c r="AL12894" s="1">
        <f t="shared" si="603"/>
        <v>10.29</v>
      </c>
      <c r="AM12894" s="2">
        <f t="shared" si="604"/>
        <v>70.27</v>
      </c>
      <c r="AN12894" s="2">
        <f t="shared" si="605"/>
        <v>8.5300000000000011</v>
      </c>
      <c r="AO12894" s="2">
        <v>4</v>
      </c>
      <c r="AP12894" s="9">
        <v>40361</v>
      </c>
    </row>
    <row r="12895" spans="1:42" x14ac:dyDescent="0.3">
      <c r="A12895" s="2">
        <v>40.14</v>
      </c>
      <c r="X12895" s="4">
        <v>32.979999999999997</v>
      </c>
      <c r="Y12895" s="4">
        <v>47.3</v>
      </c>
      <c r="Z12895" s="2">
        <v>35.92</v>
      </c>
      <c r="AA12895" s="5">
        <v>49.02</v>
      </c>
      <c r="AB12895" s="5">
        <v>337.6</v>
      </c>
      <c r="AC12895" s="5">
        <v>0</v>
      </c>
      <c r="AD12895" s="5">
        <v>0</v>
      </c>
      <c r="AE12895" s="6">
        <v>22.27</v>
      </c>
      <c r="AF12895" s="6">
        <v>170</v>
      </c>
      <c r="AG12895" s="6">
        <v>85</v>
      </c>
      <c r="AH12895" s="8">
        <v>105.3</v>
      </c>
      <c r="AI12895" s="8">
        <v>0</v>
      </c>
      <c r="AJ12895" s="2">
        <v>19.010000000000002</v>
      </c>
      <c r="AK12895" s="2">
        <v>6.22</v>
      </c>
      <c r="AL12895" s="1">
        <f t="shared" si="603"/>
        <v>7.1600000000000037</v>
      </c>
      <c r="AM12895" s="2">
        <f t="shared" si="604"/>
        <v>61.620000000000012</v>
      </c>
      <c r="AN12895" s="2">
        <f t="shared" si="605"/>
        <v>18.659999999999989</v>
      </c>
      <c r="AO12895" s="2">
        <v>5</v>
      </c>
      <c r="AP12895" s="9">
        <v>40361</v>
      </c>
    </row>
    <row r="12896" spans="1:42" x14ac:dyDescent="0.3">
      <c r="A12896" s="2">
        <v>45</v>
      </c>
      <c r="X12896" s="4">
        <v>41.88</v>
      </c>
      <c r="Y12896" s="4">
        <v>48.12</v>
      </c>
      <c r="Z12896" s="2">
        <v>37.409999999999997</v>
      </c>
      <c r="AA12896" s="5">
        <v>47</v>
      </c>
      <c r="AB12896" s="5">
        <v>120</v>
      </c>
      <c r="AC12896" s="5">
        <v>44</v>
      </c>
      <c r="AD12896" s="5">
        <v>0</v>
      </c>
      <c r="AE12896" s="6">
        <v>22.25</v>
      </c>
      <c r="AF12896" s="6">
        <v>169</v>
      </c>
      <c r="AG12896" s="6">
        <v>85</v>
      </c>
      <c r="AH12896" s="8">
        <v>10.199999999999999</v>
      </c>
      <c r="AI12896" s="8">
        <v>2.4300000000000002</v>
      </c>
      <c r="AJ12896" s="2">
        <v>16.22</v>
      </c>
      <c r="AK12896" s="2">
        <v>3.59</v>
      </c>
      <c r="AL12896" s="1">
        <f t="shared" si="603"/>
        <v>3.1199999999999974</v>
      </c>
      <c r="AM12896" s="2">
        <f t="shared" si="604"/>
        <v>54.359999999999992</v>
      </c>
      <c r="AN12896" s="2">
        <f t="shared" si="605"/>
        <v>35.640000000000008</v>
      </c>
      <c r="AO12896" s="2">
        <v>6</v>
      </c>
      <c r="AP12896" s="9">
        <v>40361</v>
      </c>
    </row>
    <row r="12897" spans="1:42" x14ac:dyDescent="0.3">
      <c r="A12897" s="2">
        <v>43.08</v>
      </c>
      <c r="X12897" s="4">
        <v>42.26</v>
      </c>
      <c r="Y12897" s="4">
        <v>43.9</v>
      </c>
      <c r="Z12897" s="2">
        <v>40.01</v>
      </c>
      <c r="AA12897" s="5">
        <v>44.08</v>
      </c>
      <c r="AB12897" s="5">
        <v>38.299999999999997</v>
      </c>
      <c r="AC12897" s="5">
        <v>0</v>
      </c>
      <c r="AD12897" s="5">
        <v>0</v>
      </c>
      <c r="AE12897" s="6">
        <v>22.26</v>
      </c>
      <c r="AF12897" s="6">
        <v>178</v>
      </c>
      <c r="AG12897" s="6">
        <v>89</v>
      </c>
      <c r="AH12897" s="8">
        <v>48.69</v>
      </c>
      <c r="AI12897" s="8">
        <v>0</v>
      </c>
      <c r="AJ12897" s="2">
        <v>11.74</v>
      </c>
      <c r="AK12897" s="2">
        <v>2.0299999999999998</v>
      </c>
      <c r="AL12897" s="1">
        <f t="shared" si="603"/>
        <v>0.82000000000000028</v>
      </c>
      <c r="AM12897" s="2">
        <f t="shared" si="604"/>
        <v>45.54</v>
      </c>
      <c r="AN12897" s="2">
        <f t="shared" si="605"/>
        <v>40.619999999999997</v>
      </c>
      <c r="AO12897" s="2">
        <v>7</v>
      </c>
      <c r="AP12897" s="9">
        <v>40361</v>
      </c>
    </row>
    <row r="12898" spans="1:42" x14ac:dyDescent="0.3">
      <c r="A12898" s="2">
        <v>42.04</v>
      </c>
      <c r="X12898" s="4">
        <v>31.12</v>
      </c>
      <c r="Y12898" s="4">
        <v>52.96</v>
      </c>
      <c r="Z12898" s="2">
        <v>43.8</v>
      </c>
      <c r="AA12898" s="5">
        <v>43.04</v>
      </c>
      <c r="AB12898" s="5">
        <v>20</v>
      </c>
      <c r="AC12898" s="5">
        <v>41.04</v>
      </c>
      <c r="AD12898" s="5">
        <v>0</v>
      </c>
      <c r="AE12898" s="6">
        <v>22.26</v>
      </c>
      <c r="AF12898" s="6">
        <v>203</v>
      </c>
      <c r="AG12898" s="6">
        <v>101</v>
      </c>
      <c r="AH12898" s="8">
        <v>39.479999999999997</v>
      </c>
      <c r="AI12898" s="8">
        <v>10.4</v>
      </c>
      <c r="AJ12898" s="2">
        <v>6.13</v>
      </c>
      <c r="AK12898" s="2">
        <v>1.1200000000000001</v>
      </c>
      <c r="AL12898" s="1">
        <f t="shared" si="603"/>
        <v>10.919999999999998</v>
      </c>
      <c r="AM12898" s="2">
        <f t="shared" si="604"/>
        <v>74.799999999999983</v>
      </c>
      <c r="AN12898" s="2">
        <f t="shared" si="605"/>
        <v>9.2800000000000082</v>
      </c>
      <c r="AO12898" s="2">
        <v>8</v>
      </c>
      <c r="AP12898" s="9">
        <v>40361</v>
      </c>
    </row>
    <row r="12899" spans="1:42" x14ac:dyDescent="0.3">
      <c r="A12899" s="2">
        <v>45.42</v>
      </c>
      <c r="X12899" s="4">
        <v>43.61</v>
      </c>
      <c r="Y12899" s="4">
        <v>47.23</v>
      </c>
      <c r="Z12899" s="2">
        <v>39</v>
      </c>
      <c r="AA12899" s="5">
        <v>46.42</v>
      </c>
      <c r="AB12899" s="5">
        <v>8.3000000000000007</v>
      </c>
      <c r="AC12899" s="5">
        <v>44</v>
      </c>
      <c r="AD12899" s="5">
        <v>36.700000000000003</v>
      </c>
      <c r="AE12899" s="6">
        <v>22.25</v>
      </c>
      <c r="AF12899" s="6">
        <v>223</v>
      </c>
      <c r="AG12899" s="6">
        <v>111</v>
      </c>
      <c r="AH12899" s="8">
        <v>17.22</v>
      </c>
      <c r="AI12899" s="8">
        <v>20.3</v>
      </c>
      <c r="AJ12899" s="2">
        <v>4.9800000000000004</v>
      </c>
      <c r="AK12899" s="2">
        <v>1.96</v>
      </c>
      <c r="AL12899" s="1">
        <f t="shared" si="603"/>
        <v>1.8100000000000023</v>
      </c>
      <c r="AM12899" s="2">
        <f t="shared" si="604"/>
        <v>50.850000000000009</v>
      </c>
      <c r="AN12899" s="2">
        <f t="shared" si="605"/>
        <v>39.989999999999995</v>
      </c>
      <c r="AO12899" s="2">
        <v>9</v>
      </c>
      <c r="AP12899" s="9">
        <v>40361</v>
      </c>
    </row>
    <row r="12900" spans="1:42" x14ac:dyDescent="0.3">
      <c r="A12900" s="2">
        <v>45.51</v>
      </c>
      <c r="X12900" s="4">
        <v>43.41</v>
      </c>
      <c r="Y12900" s="4">
        <v>47.61</v>
      </c>
      <c r="Z12900" s="2">
        <v>41.99</v>
      </c>
      <c r="AA12900" s="5">
        <v>46.51</v>
      </c>
      <c r="AB12900" s="5">
        <v>0.4</v>
      </c>
      <c r="AC12900" s="5">
        <v>42</v>
      </c>
      <c r="AD12900" s="5">
        <v>170.8</v>
      </c>
      <c r="AE12900" s="6">
        <v>21.55</v>
      </c>
      <c r="AF12900" s="6">
        <v>230</v>
      </c>
      <c r="AG12900" s="6">
        <v>115</v>
      </c>
      <c r="AH12900" s="8">
        <v>47.94</v>
      </c>
      <c r="AI12900" s="8">
        <v>1</v>
      </c>
      <c r="AJ12900" s="2">
        <v>3.39</v>
      </c>
      <c r="AK12900" s="2">
        <v>2.1</v>
      </c>
      <c r="AL12900" s="1">
        <f t="shared" si="603"/>
        <v>2.1000000000000014</v>
      </c>
      <c r="AM12900" s="2">
        <f t="shared" si="604"/>
        <v>51.81</v>
      </c>
      <c r="AN12900" s="2">
        <f t="shared" si="605"/>
        <v>39.209999999999994</v>
      </c>
      <c r="AO12900" s="2">
        <v>10</v>
      </c>
      <c r="AP12900" s="9">
        <v>40361</v>
      </c>
    </row>
    <row r="12901" spans="1:42" x14ac:dyDescent="0.3">
      <c r="A12901" s="2">
        <v>46.1</v>
      </c>
      <c r="X12901" s="4">
        <v>45.62</v>
      </c>
      <c r="Y12901" s="4">
        <v>46.58</v>
      </c>
      <c r="Z12901" s="2">
        <v>37.83</v>
      </c>
      <c r="AA12901" s="5">
        <v>47.1</v>
      </c>
      <c r="AB12901" s="5">
        <v>30</v>
      </c>
      <c r="AC12901" s="5">
        <v>44</v>
      </c>
      <c r="AD12901" s="5">
        <v>40.200000000000003</v>
      </c>
      <c r="AE12901" s="6">
        <v>21.55</v>
      </c>
      <c r="AF12901" s="6">
        <v>236</v>
      </c>
      <c r="AG12901" s="6">
        <v>118</v>
      </c>
      <c r="AH12901" s="8">
        <v>6.9</v>
      </c>
      <c r="AI12901" s="8">
        <v>26.39</v>
      </c>
      <c r="AJ12901" s="2">
        <v>3.06</v>
      </c>
      <c r="AK12901" s="2">
        <v>1.91</v>
      </c>
      <c r="AL12901" s="1">
        <f t="shared" si="603"/>
        <v>0.48000000000000398</v>
      </c>
      <c r="AM12901" s="2">
        <f t="shared" si="604"/>
        <v>47.540000000000013</v>
      </c>
      <c r="AN12901" s="2">
        <f t="shared" si="605"/>
        <v>44.659999999999989</v>
      </c>
      <c r="AO12901" s="2">
        <v>11</v>
      </c>
      <c r="AP12901" s="9">
        <v>40361</v>
      </c>
    </row>
    <row r="12902" spans="1:42" x14ac:dyDescent="0.3">
      <c r="A12902" s="2">
        <v>46.1</v>
      </c>
      <c r="X12902" s="4">
        <v>44.57</v>
      </c>
      <c r="Y12902" s="4">
        <v>47.63</v>
      </c>
      <c r="Z12902" s="2">
        <v>40</v>
      </c>
      <c r="AA12902" s="5">
        <v>51.6</v>
      </c>
      <c r="AB12902" s="5">
        <v>0</v>
      </c>
      <c r="AC12902" s="5">
        <v>44</v>
      </c>
      <c r="AD12902" s="5">
        <v>34.200000000000003</v>
      </c>
      <c r="AE12902" s="6">
        <v>22.26</v>
      </c>
      <c r="AF12902" s="6">
        <v>235</v>
      </c>
      <c r="AG12902" s="6">
        <v>117</v>
      </c>
      <c r="AH12902" s="8">
        <v>96.38</v>
      </c>
      <c r="AI12902" s="8">
        <v>0</v>
      </c>
      <c r="AJ12902" s="2">
        <v>4.49</v>
      </c>
      <c r="AK12902" s="2">
        <v>1.25</v>
      </c>
      <c r="AL12902" s="1">
        <f t="shared" si="603"/>
        <v>1.5300000000000011</v>
      </c>
      <c r="AM12902" s="2">
        <f t="shared" si="604"/>
        <v>50.690000000000005</v>
      </c>
      <c r="AN12902" s="2">
        <f t="shared" si="605"/>
        <v>41.51</v>
      </c>
      <c r="AO12902" s="2">
        <v>12</v>
      </c>
      <c r="AP12902" s="9">
        <v>40361</v>
      </c>
    </row>
    <row r="12903" spans="1:42" x14ac:dyDescent="0.3">
      <c r="A12903" s="2">
        <v>45.51</v>
      </c>
      <c r="X12903" s="4">
        <v>45.46</v>
      </c>
      <c r="Y12903" s="4">
        <v>45.56</v>
      </c>
      <c r="Z12903" s="2">
        <v>37.43</v>
      </c>
      <c r="AA12903" s="5">
        <v>47.51</v>
      </c>
      <c r="AB12903" s="5">
        <v>93.4</v>
      </c>
      <c r="AC12903" s="5">
        <v>0</v>
      </c>
      <c r="AD12903" s="5">
        <v>0</v>
      </c>
      <c r="AE12903" s="6">
        <v>22.25</v>
      </c>
      <c r="AF12903" s="6">
        <v>229</v>
      </c>
      <c r="AG12903" s="6">
        <v>115</v>
      </c>
      <c r="AH12903" s="8">
        <v>101.12</v>
      </c>
      <c r="AI12903" s="8">
        <v>0</v>
      </c>
      <c r="AJ12903" s="2">
        <v>7.2</v>
      </c>
      <c r="AK12903" s="2">
        <v>2.91</v>
      </c>
      <c r="AL12903" s="1">
        <f t="shared" si="603"/>
        <v>4.9999999999997158E-2</v>
      </c>
      <c r="AM12903" s="2">
        <f t="shared" si="604"/>
        <v>45.659999999999989</v>
      </c>
      <c r="AN12903" s="2">
        <f t="shared" si="605"/>
        <v>45.360000000000007</v>
      </c>
      <c r="AO12903" s="2">
        <v>13</v>
      </c>
      <c r="AP12903" s="9">
        <v>40361</v>
      </c>
    </row>
    <row r="12904" spans="1:42" x14ac:dyDescent="0.3">
      <c r="A12904" s="2">
        <v>45.4</v>
      </c>
      <c r="X12904" s="4">
        <v>37.65</v>
      </c>
      <c r="Y12904" s="4">
        <v>53.15</v>
      </c>
      <c r="Z12904" s="2">
        <v>25.49</v>
      </c>
      <c r="AA12904" s="5">
        <v>56.25</v>
      </c>
      <c r="AB12904" s="5">
        <v>374.03</v>
      </c>
      <c r="AC12904" s="5">
        <v>44</v>
      </c>
      <c r="AD12904" s="5">
        <v>0</v>
      </c>
      <c r="AE12904" s="6">
        <v>22.28</v>
      </c>
      <c r="AF12904" s="6">
        <v>236</v>
      </c>
      <c r="AG12904" s="6">
        <v>118</v>
      </c>
      <c r="AH12904" s="8">
        <v>31.6</v>
      </c>
      <c r="AI12904" s="8">
        <v>12</v>
      </c>
      <c r="AJ12904" s="2">
        <v>11.89</v>
      </c>
      <c r="AK12904" s="2">
        <v>10.029999999999999</v>
      </c>
      <c r="AL12904" s="1">
        <f t="shared" si="603"/>
        <v>7.75</v>
      </c>
      <c r="AM12904" s="2">
        <f t="shared" si="604"/>
        <v>68.650000000000006</v>
      </c>
      <c r="AN12904" s="2">
        <f t="shared" si="605"/>
        <v>22.15</v>
      </c>
      <c r="AO12904" s="2">
        <v>14</v>
      </c>
      <c r="AP12904" s="9">
        <v>40361</v>
      </c>
    </row>
    <row r="12905" spans="1:42" x14ac:dyDescent="0.3">
      <c r="A12905" s="2">
        <v>44.14</v>
      </c>
      <c r="X12905" s="4">
        <v>30.25</v>
      </c>
      <c r="Y12905" s="4">
        <v>58.03</v>
      </c>
      <c r="Z12905" s="2">
        <v>37.42</v>
      </c>
      <c r="AA12905" s="5">
        <v>59.01</v>
      </c>
      <c r="AB12905" s="5">
        <v>615.94000000000005</v>
      </c>
      <c r="AC12905" s="5">
        <v>43.14</v>
      </c>
      <c r="AD12905" s="5">
        <v>0</v>
      </c>
      <c r="AE12905" s="6">
        <v>22.26</v>
      </c>
      <c r="AF12905" s="6">
        <v>233</v>
      </c>
      <c r="AG12905" s="6">
        <v>116</v>
      </c>
      <c r="AH12905" s="8">
        <v>5.5</v>
      </c>
      <c r="AI12905" s="8">
        <v>27.3</v>
      </c>
      <c r="AJ12905" s="2">
        <v>19.170000000000002</v>
      </c>
      <c r="AK12905" s="2">
        <v>8.4700000000000006</v>
      </c>
      <c r="AL12905" s="1">
        <f t="shared" si="603"/>
        <v>13.89</v>
      </c>
      <c r="AM12905" s="2">
        <f t="shared" si="604"/>
        <v>85.81</v>
      </c>
      <c r="AN12905" s="2">
        <f t="shared" si="605"/>
        <v>2.4699999999999989</v>
      </c>
      <c r="AO12905" s="2">
        <v>15</v>
      </c>
      <c r="AP12905" s="9">
        <v>40361</v>
      </c>
    </row>
    <row r="12906" spans="1:42" x14ac:dyDescent="0.3">
      <c r="A12906" s="2">
        <v>43.92</v>
      </c>
      <c r="X12906" s="4">
        <v>34.01</v>
      </c>
      <c r="Y12906" s="4">
        <v>53.83</v>
      </c>
      <c r="Z12906" s="2">
        <v>38.26</v>
      </c>
      <c r="AA12906" s="5">
        <v>56.25</v>
      </c>
      <c r="AB12906" s="5">
        <v>477.5</v>
      </c>
      <c r="AC12906" s="5">
        <v>0</v>
      </c>
      <c r="AD12906" s="5">
        <v>0</v>
      </c>
      <c r="AE12906" s="6">
        <v>22.26</v>
      </c>
      <c r="AF12906" s="6">
        <v>228</v>
      </c>
      <c r="AG12906" s="6">
        <v>114</v>
      </c>
      <c r="AH12906" s="8">
        <v>84.49</v>
      </c>
      <c r="AI12906" s="8">
        <v>0</v>
      </c>
      <c r="AJ12906" s="2">
        <v>26.83</v>
      </c>
      <c r="AK12906" s="2">
        <v>14.85</v>
      </c>
      <c r="AL12906" s="1">
        <f t="shared" si="603"/>
        <v>9.9100000000000037</v>
      </c>
      <c r="AM12906" s="2">
        <f t="shared" si="604"/>
        <v>73.650000000000006</v>
      </c>
      <c r="AN12906" s="2">
        <f t="shared" si="605"/>
        <v>14.189999999999991</v>
      </c>
      <c r="AO12906" s="2">
        <v>16</v>
      </c>
      <c r="AP12906" s="9">
        <v>40361</v>
      </c>
    </row>
    <row r="12907" spans="1:42" x14ac:dyDescent="0.3">
      <c r="A12907" s="2">
        <v>43</v>
      </c>
      <c r="X12907" s="4">
        <v>33.520000000000003</v>
      </c>
      <c r="Y12907" s="4">
        <v>52.48</v>
      </c>
      <c r="Z12907" s="2">
        <v>38.549999999999997</v>
      </c>
      <c r="AA12907" s="5">
        <v>55.25</v>
      </c>
      <c r="AB12907" s="5">
        <v>427.2</v>
      </c>
      <c r="AC12907" s="5">
        <v>42</v>
      </c>
      <c r="AD12907" s="5">
        <v>0</v>
      </c>
      <c r="AE12907" s="6">
        <v>22.26</v>
      </c>
      <c r="AF12907" s="6">
        <v>226</v>
      </c>
      <c r="AG12907" s="6">
        <v>113</v>
      </c>
      <c r="AH12907" s="8">
        <v>22.63</v>
      </c>
      <c r="AI12907" s="8">
        <v>1.8</v>
      </c>
      <c r="AJ12907" s="2">
        <v>30.92</v>
      </c>
      <c r="AK12907" s="2">
        <v>34.26</v>
      </c>
      <c r="AL12907" s="1">
        <f t="shared" si="603"/>
        <v>9.4799999999999969</v>
      </c>
      <c r="AM12907" s="2">
        <f t="shared" si="604"/>
        <v>71.44</v>
      </c>
      <c r="AN12907" s="2">
        <f t="shared" si="605"/>
        <v>14.560000000000009</v>
      </c>
      <c r="AO12907" s="2">
        <v>17</v>
      </c>
      <c r="AP12907" s="9">
        <v>40361</v>
      </c>
    </row>
    <row r="12908" spans="1:42" x14ac:dyDescent="0.3">
      <c r="A12908" s="2">
        <v>42.74</v>
      </c>
      <c r="X12908" s="4">
        <v>41.68</v>
      </c>
      <c r="Y12908" s="4">
        <v>43.8</v>
      </c>
      <c r="Z12908" s="2">
        <v>37.409999999999997</v>
      </c>
      <c r="AA12908" s="5">
        <v>45.74</v>
      </c>
      <c r="AB12908" s="5">
        <v>200</v>
      </c>
      <c r="AC12908" s="5">
        <v>0</v>
      </c>
      <c r="AD12908" s="5">
        <v>0</v>
      </c>
      <c r="AE12908" s="6">
        <v>22.26</v>
      </c>
      <c r="AF12908" s="6">
        <v>221</v>
      </c>
      <c r="AG12908" s="6">
        <v>110</v>
      </c>
      <c r="AH12908" s="8">
        <v>119.78</v>
      </c>
      <c r="AI12908" s="8">
        <v>0</v>
      </c>
      <c r="AJ12908" s="2">
        <v>51.38</v>
      </c>
      <c r="AK12908" s="2">
        <v>46.64</v>
      </c>
      <c r="AL12908" s="1">
        <f t="shared" si="603"/>
        <v>1.0600000000000023</v>
      </c>
      <c r="AM12908" s="2">
        <f t="shared" si="604"/>
        <v>45.920000000000009</v>
      </c>
      <c r="AN12908" s="2">
        <f t="shared" si="605"/>
        <v>39.559999999999995</v>
      </c>
      <c r="AO12908" s="2">
        <v>18</v>
      </c>
      <c r="AP12908" s="9">
        <v>40361</v>
      </c>
    </row>
    <row r="12909" spans="1:42" x14ac:dyDescent="0.3">
      <c r="A12909" s="2">
        <v>41.02</v>
      </c>
      <c r="X12909" s="4">
        <v>37.17</v>
      </c>
      <c r="Y12909" s="4">
        <v>44.87</v>
      </c>
      <c r="Z12909" s="2">
        <v>40</v>
      </c>
      <c r="AA12909" s="5">
        <v>47.62</v>
      </c>
      <c r="AB12909" s="5">
        <v>167.3</v>
      </c>
      <c r="AC12909" s="5">
        <v>0</v>
      </c>
      <c r="AD12909" s="5">
        <v>0</v>
      </c>
      <c r="AE12909" s="6">
        <v>22.26</v>
      </c>
      <c r="AF12909" s="6">
        <v>217</v>
      </c>
      <c r="AG12909" s="6">
        <v>108</v>
      </c>
      <c r="AH12909" s="8">
        <v>119.75</v>
      </c>
      <c r="AI12909" s="8">
        <v>0</v>
      </c>
      <c r="AJ12909" s="2">
        <v>63.65</v>
      </c>
      <c r="AK12909" s="2">
        <v>38.72</v>
      </c>
      <c r="AL12909" s="1">
        <f t="shared" si="603"/>
        <v>3.8500000000000014</v>
      </c>
      <c r="AM12909" s="2">
        <f t="shared" si="604"/>
        <v>52.570000000000007</v>
      </c>
      <c r="AN12909" s="2">
        <f t="shared" si="605"/>
        <v>29.47</v>
      </c>
      <c r="AO12909" s="2">
        <v>19</v>
      </c>
      <c r="AP12909" s="9">
        <v>40361</v>
      </c>
    </row>
    <row r="12910" spans="1:42" x14ac:dyDescent="0.3">
      <c r="A12910" s="2">
        <v>40.159999999999997</v>
      </c>
      <c r="X12910" s="4">
        <v>31.47</v>
      </c>
      <c r="Y12910" s="4">
        <v>48.85</v>
      </c>
      <c r="Z12910" s="2">
        <v>13.2</v>
      </c>
      <c r="AA12910" s="5">
        <v>53.12</v>
      </c>
      <c r="AB12910" s="5">
        <v>475.7</v>
      </c>
      <c r="AC12910" s="5">
        <v>0</v>
      </c>
      <c r="AD12910" s="5">
        <v>0</v>
      </c>
      <c r="AE12910" s="6">
        <v>22.28</v>
      </c>
      <c r="AF12910" s="6">
        <v>215</v>
      </c>
      <c r="AG12910" s="6">
        <v>108</v>
      </c>
      <c r="AH12910" s="8">
        <v>56.8</v>
      </c>
      <c r="AI12910" s="8">
        <v>0</v>
      </c>
      <c r="AJ12910" s="2">
        <v>88.04</v>
      </c>
      <c r="AK12910" s="2">
        <v>48.99</v>
      </c>
      <c r="AL12910" s="1">
        <f t="shared" si="603"/>
        <v>8.6899999999999977</v>
      </c>
      <c r="AM12910" s="2">
        <f t="shared" si="604"/>
        <v>66.22999999999999</v>
      </c>
      <c r="AN12910" s="2">
        <f t="shared" si="605"/>
        <v>14.090000000000003</v>
      </c>
      <c r="AO12910" s="2">
        <v>20</v>
      </c>
      <c r="AP12910" s="9">
        <v>40361</v>
      </c>
    </row>
    <row r="12911" spans="1:42" x14ac:dyDescent="0.3">
      <c r="A12911" s="2">
        <v>42.69</v>
      </c>
      <c r="X12911" s="4">
        <v>32.6</v>
      </c>
      <c r="Y12911" s="4">
        <v>52.78</v>
      </c>
      <c r="Z12911" s="2">
        <v>12.91</v>
      </c>
      <c r="AA12911" s="5">
        <v>56.25</v>
      </c>
      <c r="AB12911" s="5">
        <v>573</v>
      </c>
      <c r="AC12911" s="5">
        <v>41.69</v>
      </c>
      <c r="AD12911" s="5">
        <v>0</v>
      </c>
      <c r="AE12911" s="6">
        <v>22.26</v>
      </c>
      <c r="AF12911" s="6">
        <v>216</v>
      </c>
      <c r="AG12911" s="6">
        <v>108</v>
      </c>
      <c r="AH12911" s="8">
        <v>6.7</v>
      </c>
      <c r="AI12911" s="8">
        <v>8.2100000000000009</v>
      </c>
      <c r="AJ12911" s="2">
        <v>56.3</v>
      </c>
      <c r="AK12911" s="2">
        <v>44.28</v>
      </c>
      <c r="AL12911" s="1">
        <f t="shared" si="603"/>
        <v>10.089999999999996</v>
      </c>
      <c r="AM12911" s="2">
        <f t="shared" si="604"/>
        <v>72.95999999999998</v>
      </c>
      <c r="AN12911" s="2">
        <f t="shared" si="605"/>
        <v>12.420000000000009</v>
      </c>
      <c r="AO12911" s="2">
        <v>21</v>
      </c>
      <c r="AP12911" s="9">
        <v>40361</v>
      </c>
    </row>
    <row r="12912" spans="1:42" x14ac:dyDescent="0.3">
      <c r="A12912" s="2">
        <v>42.8</v>
      </c>
      <c r="X12912" s="4">
        <v>31.05</v>
      </c>
      <c r="Y12912" s="4">
        <v>54.55</v>
      </c>
      <c r="Z12912" s="2">
        <v>12.61</v>
      </c>
      <c r="AA12912" s="5">
        <v>56.25</v>
      </c>
      <c r="AB12912" s="5">
        <v>531.5</v>
      </c>
      <c r="AC12912" s="5">
        <v>41.8</v>
      </c>
      <c r="AD12912" s="5">
        <v>0</v>
      </c>
      <c r="AE12912" s="6">
        <v>22.26</v>
      </c>
      <c r="AF12912" s="6">
        <v>220</v>
      </c>
      <c r="AG12912" s="6">
        <v>110</v>
      </c>
      <c r="AH12912" s="8">
        <v>27.7</v>
      </c>
      <c r="AI12912" s="8">
        <v>2.67</v>
      </c>
      <c r="AJ12912" s="2">
        <v>65.97</v>
      </c>
      <c r="AK12912" s="2">
        <v>39.380000000000003</v>
      </c>
      <c r="AL12912" s="1">
        <f t="shared" si="603"/>
        <v>11.749999999999996</v>
      </c>
      <c r="AM12912" s="2">
        <f t="shared" si="604"/>
        <v>78.049999999999983</v>
      </c>
      <c r="AN12912" s="2">
        <f t="shared" si="605"/>
        <v>7.5500000000000114</v>
      </c>
      <c r="AO12912" s="2">
        <v>22</v>
      </c>
      <c r="AP12912" s="9">
        <v>40361</v>
      </c>
    </row>
    <row r="12913" spans="1:42" x14ac:dyDescent="0.3">
      <c r="A12913" s="2">
        <v>45.14</v>
      </c>
      <c r="X12913" s="4">
        <v>39.090000000000003</v>
      </c>
      <c r="Y12913" s="4">
        <v>51.3</v>
      </c>
      <c r="Z12913" s="2">
        <v>42.03</v>
      </c>
      <c r="AA12913" s="5">
        <v>62</v>
      </c>
      <c r="AB12913" s="5">
        <v>277.10000000000002</v>
      </c>
      <c r="AC12913" s="5">
        <v>44</v>
      </c>
      <c r="AD12913" s="5">
        <v>0</v>
      </c>
      <c r="AE12913" s="6">
        <v>25</v>
      </c>
      <c r="AF12913" s="6">
        <v>204</v>
      </c>
      <c r="AG12913" s="6">
        <v>102</v>
      </c>
      <c r="AH12913" s="8">
        <v>29.4</v>
      </c>
      <c r="AI12913" s="8">
        <v>0.31</v>
      </c>
      <c r="AJ12913" s="2">
        <v>76.709999999999994</v>
      </c>
      <c r="AK12913" s="2">
        <v>38.78</v>
      </c>
      <c r="AL12913" s="1">
        <f t="shared" si="603"/>
        <v>6.0499999999999972</v>
      </c>
      <c r="AM12913" s="2">
        <f t="shared" si="604"/>
        <v>63.289999999999992</v>
      </c>
      <c r="AN12913" s="2">
        <f t="shared" si="605"/>
        <v>26.990000000000009</v>
      </c>
      <c r="AO12913" s="2">
        <v>23</v>
      </c>
      <c r="AP12913" s="9">
        <v>40361</v>
      </c>
    </row>
    <row r="12914" spans="1:42" x14ac:dyDescent="0.3">
      <c r="A12914" s="2">
        <v>42.69</v>
      </c>
      <c r="X12914" s="4">
        <v>43.19</v>
      </c>
      <c r="Y12914" s="4">
        <v>42.19</v>
      </c>
      <c r="Z12914" s="2">
        <v>41.49</v>
      </c>
      <c r="AA12914" s="5">
        <v>44.69</v>
      </c>
      <c r="AB12914" s="5">
        <v>90.4</v>
      </c>
      <c r="AC12914" s="5">
        <v>0</v>
      </c>
      <c r="AD12914" s="5">
        <v>0</v>
      </c>
      <c r="AE12914" s="6">
        <v>25</v>
      </c>
      <c r="AF12914" s="6">
        <v>185</v>
      </c>
      <c r="AG12914" s="6">
        <v>93</v>
      </c>
      <c r="AH12914" s="8">
        <v>127.11</v>
      </c>
      <c r="AI12914" s="8">
        <v>0</v>
      </c>
      <c r="AJ12914" s="2">
        <v>31.97</v>
      </c>
      <c r="AK12914" s="2">
        <v>30.69</v>
      </c>
      <c r="AL12914" s="1">
        <f t="shared" si="603"/>
        <v>-0.5</v>
      </c>
      <c r="AM12914" s="2">
        <f t="shared" si="604"/>
        <v>41.19</v>
      </c>
      <c r="AN12914" s="2">
        <f t="shared" si="605"/>
        <v>44.19</v>
      </c>
      <c r="AO12914" s="2">
        <v>0</v>
      </c>
      <c r="AP12914" s="9">
        <v>40362</v>
      </c>
    </row>
    <row r="12915" spans="1:42" x14ac:dyDescent="0.3">
      <c r="A12915" s="2">
        <v>40.76</v>
      </c>
      <c r="X12915" s="4">
        <v>23.01</v>
      </c>
      <c r="Y12915" s="4">
        <v>58.51</v>
      </c>
      <c r="Z12915" s="2">
        <v>35</v>
      </c>
      <c r="AA12915" s="5">
        <v>56.25</v>
      </c>
      <c r="AB12915" s="5">
        <v>574.79999999999995</v>
      </c>
      <c r="AC12915" s="5">
        <v>39.76</v>
      </c>
      <c r="AD12915" s="5">
        <v>0</v>
      </c>
      <c r="AE12915" s="6">
        <v>25</v>
      </c>
      <c r="AF12915" s="6">
        <v>180</v>
      </c>
      <c r="AG12915" s="6">
        <v>90</v>
      </c>
      <c r="AH12915" s="8">
        <v>33.4</v>
      </c>
      <c r="AI12915" s="8">
        <v>63.4</v>
      </c>
      <c r="AJ12915" s="2">
        <v>30.48</v>
      </c>
      <c r="AK12915" s="2">
        <v>32.56</v>
      </c>
      <c r="AL12915" s="1">
        <f t="shared" si="603"/>
        <v>17.749999999999996</v>
      </c>
      <c r="AM12915" s="2">
        <f t="shared" si="604"/>
        <v>94.009999999999991</v>
      </c>
      <c r="AN12915" s="2">
        <f t="shared" si="605"/>
        <v>-12.489999999999988</v>
      </c>
      <c r="AO12915" s="2">
        <v>1</v>
      </c>
      <c r="AP12915" s="9">
        <v>40362</v>
      </c>
    </row>
    <row r="12916" spans="1:42" x14ac:dyDescent="0.3">
      <c r="A12916" s="2">
        <v>40.01</v>
      </c>
      <c r="X12916" s="4">
        <v>27.7</v>
      </c>
      <c r="Y12916" s="4">
        <v>52.32</v>
      </c>
      <c r="Z12916" s="2">
        <v>39</v>
      </c>
      <c r="AA12916" s="5">
        <v>53.12</v>
      </c>
      <c r="AB12916" s="5">
        <v>587</v>
      </c>
      <c r="AC12916" s="5">
        <v>0</v>
      </c>
      <c r="AD12916" s="5">
        <v>0</v>
      </c>
      <c r="AE12916" s="6">
        <v>24.96</v>
      </c>
      <c r="AF12916" s="6">
        <v>114</v>
      </c>
      <c r="AG12916" s="6">
        <v>57</v>
      </c>
      <c r="AH12916" s="8">
        <v>14.6</v>
      </c>
      <c r="AI12916" s="8">
        <v>0</v>
      </c>
      <c r="AJ12916" s="2">
        <v>30.18</v>
      </c>
      <c r="AK12916" s="2">
        <v>23.5</v>
      </c>
      <c r="AL12916" s="1">
        <f t="shared" si="603"/>
        <v>12.309999999999999</v>
      </c>
      <c r="AM12916" s="2">
        <f t="shared" si="604"/>
        <v>76.94</v>
      </c>
      <c r="AN12916" s="2">
        <f t="shared" si="605"/>
        <v>3.0800000000000054</v>
      </c>
      <c r="AO12916" s="2">
        <v>2</v>
      </c>
      <c r="AP12916" s="9">
        <v>40362</v>
      </c>
    </row>
    <row r="12917" spans="1:42" x14ac:dyDescent="0.3">
      <c r="A12917" s="2">
        <v>36.89</v>
      </c>
      <c r="X12917" s="4">
        <v>17.89</v>
      </c>
      <c r="Y12917" s="4">
        <v>55.89</v>
      </c>
      <c r="Z12917" s="2">
        <v>35</v>
      </c>
      <c r="AA12917" s="5">
        <v>56.3</v>
      </c>
      <c r="AB12917" s="5">
        <v>742.9</v>
      </c>
      <c r="AC12917" s="5">
        <v>0</v>
      </c>
      <c r="AD12917" s="5">
        <v>0</v>
      </c>
      <c r="AE12917" s="6">
        <v>24.96</v>
      </c>
      <c r="AF12917" s="6">
        <v>112</v>
      </c>
      <c r="AG12917" s="6">
        <v>56</v>
      </c>
      <c r="AH12917" s="8">
        <v>13.1</v>
      </c>
      <c r="AI12917" s="8">
        <v>0</v>
      </c>
      <c r="AJ12917" s="2">
        <v>22.73</v>
      </c>
      <c r="AK12917" s="2">
        <v>17.07</v>
      </c>
      <c r="AL12917" s="1">
        <f t="shared" si="603"/>
        <v>19</v>
      </c>
      <c r="AM12917" s="2">
        <f t="shared" si="604"/>
        <v>93.89</v>
      </c>
      <c r="AN12917" s="2">
        <f t="shared" si="605"/>
        <v>-20.11</v>
      </c>
      <c r="AO12917" s="2">
        <v>3</v>
      </c>
      <c r="AP12917" s="9">
        <v>40362</v>
      </c>
    </row>
    <row r="12918" spans="1:42" x14ac:dyDescent="0.3">
      <c r="A12918" s="2">
        <v>35.5</v>
      </c>
      <c r="X12918" s="4">
        <v>16.45</v>
      </c>
      <c r="Y12918" s="4">
        <v>54.55</v>
      </c>
      <c r="Z12918" s="2">
        <v>37</v>
      </c>
      <c r="AA12918" s="5">
        <v>55.25</v>
      </c>
      <c r="AB12918" s="5">
        <v>743.5</v>
      </c>
      <c r="AC12918" s="5">
        <v>35.299999999999997</v>
      </c>
      <c r="AD12918" s="5">
        <v>0</v>
      </c>
      <c r="AE12918" s="6">
        <v>29.86</v>
      </c>
      <c r="AF12918" s="6">
        <v>111</v>
      </c>
      <c r="AG12918" s="6">
        <v>55</v>
      </c>
      <c r="AH12918" s="8">
        <v>3.4</v>
      </c>
      <c r="AI12918" s="8">
        <v>6.1</v>
      </c>
      <c r="AJ12918" s="2">
        <v>18.170000000000002</v>
      </c>
      <c r="AK12918" s="2">
        <v>21.78</v>
      </c>
      <c r="AL12918" s="1">
        <f t="shared" si="603"/>
        <v>19.05</v>
      </c>
      <c r="AM12918" s="2">
        <f t="shared" si="604"/>
        <v>92.65</v>
      </c>
      <c r="AN12918" s="2">
        <f t="shared" si="605"/>
        <v>-21.650000000000006</v>
      </c>
      <c r="AO12918" s="2">
        <v>4</v>
      </c>
      <c r="AP12918" s="9">
        <v>40362</v>
      </c>
    </row>
    <row r="12919" spans="1:42" x14ac:dyDescent="0.3">
      <c r="A12919" s="2">
        <v>34.630000000000003</v>
      </c>
      <c r="X12919" s="4">
        <v>15.65</v>
      </c>
      <c r="Y12919" s="4">
        <v>53.61</v>
      </c>
      <c r="Z12919" s="2">
        <v>38.78</v>
      </c>
      <c r="AA12919" s="5">
        <v>54.63</v>
      </c>
      <c r="AB12919" s="5">
        <v>654.6</v>
      </c>
      <c r="AC12919" s="5">
        <v>0</v>
      </c>
      <c r="AD12919" s="5">
        <v>0</v>
      </c>
      <c r="AE12919" s="6">
        <v>29.9</v>
      </c>
      <c r="AF12919" s="6">
        <v>165</v>
      </c>
      <c r="AG12919" s="6">
        <v>83</v>
      </c>
      <c r="AH12919" s="8">
        <v>54.4</v>
      </c>
      <c r="AI12919" s="8">
        <v>0</v>
      </c>
      <c r="AJ12919" s="2">
        <v>23.31</v>
      </c>
      <c r="AK12919" s="2">
        <v>20.83</v>
      </c>
      <c r="AL12919" s="1">
        <f t="shared" si="603"/>
        <v>18.980000000000004</v>
      </c>
      <c r="AM12919" s="2">
        <f t="shared" si="604"/>
        <v>91.570000000000022</v>
      </c>
      <c r="AN12919" s="2">
        <f t="shared" si="605"/>
        <v>-22.310000000000009</v>
      </c>
      <c r="AO12919" s="2">
        <v>5</v>
      </c>
      <c r="AP12919" s="9">
        <v>40362</v>
      </c>
    </row>
    <row r="12920" spans="1:42" x14ac:dyDescent="0.3">
      <c r="A12920" s="2">
        <v>39.22</v>
      </c>
      <c r="X12920" s="4">
        <v>30.04</v>
      </c>
      <c r="Y12920" s="4">
        <v>48.32</v>
      </c>
      <c r="Z12920" s="2">
        <v>38.659999999999997</v>
      </c>
      <c r="AA12920" s="5">
        <v>48</v>
      </c>
      <c r="AB12920" s="5">
        <v>326.2</v>
      </c>
      <c r="AC12920" s="5">
        <v>0</v>
      </c>
      <c r="AD12920" s="5">
        <v>0</v>
      </c>
      <c r="AE12920" s="6">
        <v>25.3</v>
      </c>
      <c r="AF12920" s="6">
        <v>156</v>
      </c>
      <c r="AG12920" s="6">
        <v>78</v>
      </c>
      <c r="AH12920" s="8">
        <v>63.5</v>
      </c>
      <c r="AI12920" s="8">
        <v>0</v>
      </c>
      <c r="AJ12920" s="2">
        <v>20.03</v>
      </c>
      <c r="AK12920" s="2">
        <v>21.91</v>
      </c>
      <c r="AL12920" s="1">
        <f t="shared" si="603"/>
        <v>9.18</v>
      </c>
      <c r="AM12920" s="2">
        <f t="shared" si="604"/>
        <v>66.759999999999991</v>
      </c>
      <c r="AN12920" s="2">
        <f t="shared" si="605"/>
        <v>11.68</v>
      </c>
      <c r="AO12920" s="2">
        <v>6</v>
      </c>
      <c r="AP12920" s="9">
        <v>40362</v>
      </c>
    </row>
    <row r="12921" spans="1:42" x14ac:dyDescent="0.3">
      <c r="A12921" s="2">
        <v>38.57</v>
      </c>
      <c r="X12921" s="4">
        <v>36.090000000000003</v>
      </c>
      <c r="Y12921" s="4">
        <v>41.19</v>
      </c>
      <c r="Z12921" s="2">
        <v>38.5</v>
      </c>
      <c r="AA12921" s="5">
        <v>41.57</v>
      </c>
      <c r="AB12921" s="5">
        <v>200</v>
      </c>
      <c r="AC12921" s="5">
        <v>0</v>
      </c>
      <c r="AD12921" s="5">
        <v>0</v>
      </c>
      <c r="AE12921" s="6">
        <v>25</v>
      </c>
      <c r="AF12921" s="6">
        <v>158</v>
      </c>
      <c r="AG12921" s="6">
        <v>79</v>
      </c>
      <c r="AH12921" s="8">
        <v>104.2</v>
      </c>
      <c r="AI12921" s="8">
        <v>0</v>
      </c>
      <c r="AJ12921" s="2">
        <v>17.64</v>
      </c>
      <c r="AK12921" s="2">
        <v>15.07</v>
      </c>
      <c r="AL12921" s="1">
        <f t="shared" si="603"/>
        <v>2.4799999999999969</v>
      </c>
      <c r="AM12921" s="2">
        <f t="shared" si="604"/>
        <v>46.009999999999991</v>
      </c>
      <c r="AN12921" s="2">
        <f t="shared" si="605"/>
        <v>31.13000000000001</v>
      </c>
      <c r="AO12921" s="2">
        <v>7</v>
      </c>
      <c r="AP12921" s="9">
        <v>40362</v>
      </c>
    </row>
    <row r="12922" spans="1:42" x14ac:dyDescent="0.3">
      <c r="A12922" s="2">
        <v>39.4</v>
      </c>
      <c r="X12922" s="4">
        <v>30.62</v>
      </c>
      <c r="Y12922" s="4">
        <v>48.18</v>
      </c>
      <c r="Z12922" s="2">
        <v>38.5</v>
      </c>
      <c r="AA12922" s="5">
        <v>42.4</v>
      </c>
      <c r="AB12922" s="5">
        <v>109.1</v>
      </c>
      <c r="AC12922" s="5">
        <v>39.17</v>
      </c>
      <c r="AD12922" s="5">
        <v>7.5</v>
      </c>
      <c r="AE12922" s="6">
        <v>24.96</v>
      </c>
      <c r="AF12922" s="6">
        <v>173</v>
      </c>
      <c r="AG12922" s="6">
        <v>87</v>
      </c>
      <c r="AH12922" s="8">
        <v>44.9</v>
      </c>
      <c r="AI12922" s="8">
        <v>0</v>
      </c>
      <c r="AJ12922" s="2">
        <v>15.76</v>
      </c>
      <c r="AK12922" s="2">
        <v>16.399999999999999</v>
      </c>
      <c r="AL12922" s="1">
        <f t="shared" si="603"/>
        <v>8.7799999999999976</v>
      </c>
      <c r="AM12922" s="2">
        <f t="shared" si="604"/>
        <v>65.739999999999995</v>
      </c>
      <c r="AN12922" s="2">
        <f t="shared" si="605"/>
        <v>13.060000000000006</v>
      </c>
      <c r="AO12922" s="2">
        <v>8</v>
      </c>
      <c r="AP12922" s="9">
        <v>40362</v>
      </c>
    </row>
    <row r="12923" spans="1:42" x14ac:dyDescent="0.3">
      <c r="A12923" s="2">
        <v>43.66</v>
      </c>
      <c r="X12923" s="4">
        <v>31.42</v>
      </c>
      <c r="Y12923" s="4">
        <v>55.9</v>
      </c>
      <c r="Z12923" s="2">
        <v>39.96</v>
      </c>
      <c r="AA12923" s="5">
        <v>54.16</v>
      </c>
      <c r="AB12923" s="5">
        <v>124.3</v>
      </c>
      <c r="AC12923" s="5">
        <v>20</v>
      </c>
      <c r="AD12923" s="5">
        <v>64</v>
      </c>
      <c r="AE12923" s="6">
        <v>24.96</v>
      </c>
      <c r="AF12923" s="6">
        <v>185</v>
      </c>
      <c r="AG12923" s="6">
        <v>93</v>
      </c>
      <c r="AH12923" s="8">
        <v>47.9</v>
      </c>
      <c r="AI12923" s="8">
        <v>16.8</v>
      </c>
      <c r="AJ12923" s="2">
        <v>8.48</v>
      </c>
      <c r="AK12923" s="2">
        <v>17.170000000000002</v>
      </c>
      <c r="AL12923" s="1">
        <f t="shared" si="603"/>
        <v>12.239999999999995</v>
      </c>
      <c r="AM12923" s="2">
        <f t="shared" si="604"/>
        <v>80.379999999999981</v>
      </c>
      <c r="AN12923" s="2">
        <f t="shared" si="605"/>
        <v>6.9400000000000119</v>
      </c>
      <c r="AO12923" s="2">
        <v>9</v>
      </c>
      <c r="AP12923" s="9">
        <v>40362</v>
      </c>
    </row>
    <row r="12924" spans="1:42" x14ac:dyDescent="0.3">
      <c r="A12924" s="2">
        <v>43.01</v>
      </c>
      <c r="X12924" s="4">
        <v>38.880000000000003</v>
      </c>
      <c r="Y12924" s="4">
        <v>47.14</v>
      </c>
      <c r="Z12924" s="2">
        <v>43.01</v>
      </c>
      <c r="AA12924" s="5">
        <v>48.51</v>
      </c>
      <c r="AB12924" s="5">
        <v>156.69999999999999</v>
      </c>
      <c r="AC12924" s="5">
        <v>42.01</v>
      </c>
      <c r="AD12924" s="5">
        <v>0</v>
      </c>
      <c r="AE12924" s="6">
        <v>24.95</v>
      </c>
      <c r="AF12924" s="6">
        <v>195</v>
      </c>
      <c r="AG12924" s="6">
        <v>98</v>
      </c>
      <c r="AH12924" s="8">
        <v>11.6</v>
      </c>
      <c r="AI12924" s="8">
        <v>16.010000000000002</v>
      </c>
      <c r="AJ12924" s="2">
        <v>10.99</v>
      </c>
      <c r="AK12924" s="2">
        <v>21</v>
      </c>
      <c r="AL12924" s="1">
        <f t="shared" si="603"/>
        <v>4.1299999999999955</v>
      </c>
      <c r="AM12924" s="2">
        <f t="shared" si="604"/>
        <v>55.399999999999984</v>
      </c>
      <c r="AN12924" s="2">
        <f t="shared" si="605"/>
        <v>30.620000000000012</v>
      </c>
      <c r="AO12924" s="2">
        <v>10</v>
      </c>
      <c r="AP12924" s="9">
        <v>40362</v>
      </c>
    </row>
    <row r="12925" spans="1:42" x14ac:dyDescent="0.3">
      <c r="A12925" s="2">
        <v>43.73</v>
      </c>
      <c r="X12925" s="4">
        <v>39.58</v>
      </c>
      <c r="Y12925" s="4">
        <v>47.88</v>
      </c>
      <c r="Z12925" s="2">
        <v>44.51</v>
      </c>
      <c r="AA12925" s="5">
        <v>45.73</v>
      </c>
      <c r="AB12925" s="5">
        <v>30.9</v>
      </c>
      <c r="AC12925" s="5">
        <v>42.73</v>
      </c>
      <c r="AD12925" s="5">
        <v>0</v>
      </c>
      <c r="AE12925" s="6">
        <v>24.95</v>
      </c>
      <c r="AF12925" s="6">
        <v>197</v>
      </c>
      <c r="AG12925" s="6">
        <v>99</v>
      </c>
      <c r="AH12925" s="8">
        <v>38.549999999999997</v>
      </c>
      <c r="AI12925" s="8">
        <v>15.8</v>
      </c>
      <c r="AJ12925" s="2">
        <v>28.11</v>
      </c>
      <c r="AK12925" s="2">
        <v>26.82</v>
      </c>
      <c r="AL12925" s="1">
        <f t="shared" si="603"/>
        <v>4.1499999999999986</v>
      </c>
      <c r="AM12925" s="2">
        <f t="shared" si="604"/>
        <v>56.179999999999993</v>
      </c>
      <c r="AN12925" s="2">
        <f t="shared" si="605"/>
        <v>31.28</v>
      </c>
      <c r="AO12925" s="2">
        <v>11</v>
      </c>
      <c r="AP12925" s="9">
        <v>40362</v>
      </c>
    </row>
    <row r="12926" spans="1:42" x14ac:dyDescent="0.3">
      <c r="A12926" s="2">
        <v>44.69</v>
      </c>
      <c r="X12926" s="4">
        <v>43.49</v>
      </c>
      <c r="Y12926" s="4">
        <v>45.89</v>
      </c>
      <c r="Z12926" s="2">
        <v>44.51</v>
      </c>
      <c r="AA12926" s="5">
        <v>47.69</v>
      </c>
      <c r="AB12926" s="5">
        <v>0</v>
      </c>
      <c r="AC12926" s="5">
        <v>43.69</v>
      </c>
      <c r="AD12926" s="5">
        <v>0</v>
      </c>
      <c r="AE12926" s="6">
        <v>24.98</v>
      </c>
      <c r="AF12926" s="6">
        <v>202</v>
      </c>
      <c r="AG12926" s="6">
        <v>101</v>
      </c>
      <c r="AH12926" s="8">
        <v>29.39</v>
      </c>
      <c r="AI12926" s="8">
        <v>15.1</v>
      </c>
      <c r="AJ12926" s="2">
        <v>22.71</v>
      </c>
      <c r="AK12926" s="2">
        <v>29.62</v>
      </c>
      <c r="AL12926" s="1">
        <f t="shared" si="603"/>
        <v>1.1999999999999957</v>
      </c>
      <c r="AM12926" s="2">
        <f t="shared" si="604"/>
        <v>48.289999999999985</v>
      </c>
      <c r="AN12926" s="2">
        <f t="shared" si="605"/>
        <v>41.090000000000011</v>
      </c>
      <c r="AO12926" s="2">
        <v>12</v>
      </c>
      <c r="AP12926" s="9">
        <v>40362</v>
      </c>
    </row>
    <row r="12927" spans="1:42" x14ac:dyDescent="0.3">
      <c r="A12927" s="2">
        <v>44.13</v>
      </c>
      <c r="X12927" s="4">
        <v>41.19</v>
      </c>
      <c r="Y12927" s="4">
        <v>47.07</v>
      </c>
      <c r="Z12927" s="2">
        <v>43.5</v>
      </c>
      <c r="AA12927" s="5">
        <v>47.13</v>
      </c>
      <c r="AB12927" s="5">
        <v>123.9</v>
      </c>
      <c r="AC12927" s="5">
        <v>43.13</v>
      </c>
      <c r="AD12927" s="5">
        <v>0</v>
      </c>
      <c r="AE12927" s="6">
        <v>24.96</v>
      </c>
      <c r="AF12927" s="6">
        <v>198</v>
      </c>
      <c r="AG12927" s="6">
        <v>99</v>
      </c>
      <c r="AH12927" s="8">
        <v>19.899999999999999</v>
      </c>
      <c r="AI12927" s="8">
        <v>20.74</v>
      </c>
      <c r="AJ12927" s="2">
        <v>20.41</v>
      </c>
      <c r="AK12927" s="2">
        <v>23.87</v>
      </c>
      <c r="AL12927" s="1">
        <f t="shared" si="603"/>
        <v>2.9400000000000048</v>
      </c>
      <c r="AM12927" s="2">
        <f t="shared" si="604"/>
        <v>52.950000000000017</v>
      </c>
      <c r="AN12927" s="2">
        <f t="shared" si="605"/>
        <v>35.309999999999988</v>
      </c>
      <c r="AO12927" s="2">
        <v>13</v>
      </c>
      <c r="AP12927" s="9">
        <v>40362</v>
      </c>
    </row>
    <row r="12928" spans="1:42" x14ac:dyDescent="0.3">
      <c r="A12928" s="2">
        <v>44.3</v>
      </c>
      <c r="X12928" s="4">
        <v>40.44</v>
      </c>
      <c r="Y12928" s="4">
        <v>48.16</v>
      </c>
      <c r="Z12928" s="2">
        <v>41.98</v>
      </c>
      <c r="AA12928" s="5">
        <v>49.8</v>
      </c>
      <c r="AB12928" s="5">
        <v>115.4</v>
      </c>
      <c r="AC12928" s="5">
        <v>43.3</v>
      </c>
      <c r="AD12928" s="5">
        <v>0</v>
      </c>
      <c r="AE12928" s="6">
        <v>24.96</v>
      </c>
      <c r="AF12928" s="6">
        <v>197</v>
      </c>
      <c r="AG12928" s="6">
        <v>99</v>
      </c>
      <c r="AH12928" s="8">
        <v>62.53</v>
      </c>
      <c r="AI12928" s="8">
        <v>16</v>
      </c>
      <c r="AJ12928" s="2">
        <v>21.35</v>
      </c>
      <c r="AK12928" s="2">
        <v>24.36</v>
      </c>
      <c r="AL12928" s="1">
        <f t="shared" si="603"/>
        <v>3.8599999999999994</v>
      </c>
      <c r="AM12928" s="2">
        <f t="shared" si="604"/>
        <v>55.879999999999995</v>
      </c>
      <c r="AN12928" s="2">
        <f t="shared" si="605"/>
        <v>32.72</v>
      </c>
      <c r="AO12928" s="2">
        <v>14</v>
      </c>
      <c r="AP12928" s="9">
        <v>40362</v>
      </c>
    </row>
    <row r="12929" spans="1:42" x14ac:dyDescent="0.3">
      <c r="A12929" s="2">
        <v>44.4</v>
      </c>
      <c r="X12929" s="4">
        <v>33.76</v>
      </c>
      <c r="Y12929" s="4">
        <v>55.04</v>
      </c>
      <c r="Z12929" s="2">
        <v>44.51</v>
      </c>
      <c r="AA12929" s="5">
        <v>54.4</v>
      </c>
      <c r="AB12929" s="5">
        <v>308.3</v>
      </c>
      <c r="AC12929" s="5">
        <v>43.4</v>
      </c>
      <c r="AD12929" s="5">
        <v>0</v>
      </c>
      <c r="AE12929" s="6">
        <v>24.96</v>
      </c>
      <c r="AF12929" s="6">
        <v>195</v>
      </c>
      <c r="AG12929" s="6">
        <v>98</v>
      </c>
      <c r="AH12929" s="8">
        <v>6.11</v>
      </c>
      <c r="AI12929" s="8">
        <v>27.2</v>
      </c>
      <c r="AJ12929" s="2">
        <v>15.17</v>
      </c>
      <c r="AK12929" s="2">
        <v>21.92</v>
      </c>
      <c r="AL12929" s="1">
        <f t="shared" si="603"/>
        <v>10.64</v>
      </c>
      <c r="AM12929" s="2">
        <f t="shared" si="604"/>
        <v>76.319999999999993</v>
      </c>
      <c r="AN12929" s="2">
        <f t="shared" si="605"/>
        <v>12.479999999999997</v>
      </c>
      <c r="AO12929" s="2">
        <v>15</v>
      </c>
      <c r="AP12929" s="9">
        <v>40362</v>
      </c>
    </row>
    <row r="12930" spans="1:42" x14ac:dyDescent="0.3">
      <c r="A12930" s="2">
        <v>43.92</v>
      </c>
      <c r="X12930" s="4">
        <v>33.54</v>
      </c>
      <c r="Y12930" s="4">
        <v>54.3</v>
      </c>
      <c r="Z12930" s="2">
        <v>44.27</v>
      </c>
      <c r="AA12930" s="5">
        <v>53.92</v>
      </c>
      <c r="AB12930" s="5">
        <v>244.9</v>
      </c>
      <c r="AC12930" s="5">
        <v>42.92</v>
      </c>
      <c r="AD12930" s="5">
        <v>0</v>
      </c>
      <c r="AE12930" s="6">
        <v>24.96</v>
      </c>
      <c r="AF12930" s="6">
        <v>196</v>
      </c>
      <c r="AG12930" s="6">
        <v>98</v>
      </c>
      <c r="AH12930" s="8">
        <v>10.5</v>
      </c>
      <c r="AI12930" s="8">
        <v>29.58</v>
      </c>
      <c r="AJ12930" s="2">
        <v>16.37</v>
      </c>
      <c r="AK12930" s="2">
        <v>30.68</v>
      </c>
      <c r="AL12930" s="1">
        <f t="shared" si="603"/>
        <v>10.380000000000003</v>
      </c>
      <c r="AM12930" s="2">
        <f t="shared" si="604"/>
        <v>75.06</v>
      </c>
      <c r="AN12930" s="2">
        <f t="shared" si="605"/>
        <v>12.779999999999994</v>
      </c>
      <c r="AO12930" s="2">
        <v>16</v>
      </c>
      <c r="AP12930" s="9">
        <v>40362</v>
      </c>
    </row>
    <row r="12931" spans="1:42" x14ac:dyDescent="0.3">
      <c r="A12931" s="2">
        <v>40.99</v>
      </c>
      <c r="X12931" s="4">
        <v>33.64</v>
      </c>
      <c r="Y12931" s="4">
        <v>48.34</v>
      </c>
      <c r="Z12931" s="2">
        <v>43.01</v>
      </c>
      <c r="AA12931" s="5">
        <v>49.02</v>
      </c>
      <c r="AB12931" s="5">
        <v>78.900000000000006</v>
      </c>
      <c r="AC12931" s="5">
        <v>39.99</v>
      </c>
      <c r="AD12931" s="5">
        <v>0</v>
      </c>
      <c r="AE12931" s="6">
        <v>24.96</v>
      </c>
      <c r="AF12931" s="6">
        <v>189</v>
      </c>
      <c r="AG12931" s="6">
        <v>95</v>
      </c>
      <c r="AH12931" s="8">
        <v>122.4</v>
      </c>
      <c r="AI12931" s="8">
        <v>0.57999999999999996</v>
      </c>
      <c r="AJ12931" s="2">
        <v>14.81</v>
      </c>
      <c r="AK12931" s="2">
        <v>44.79</v>
      </c>
      <c r="AL12931" s="1">
        <f t="shared" ref="AL12931:AL12994" si="606">A12931-X12931</f>
        <v>7.3500000000000014</v>
      </c>
      <c r="AM12931" s="2">
        <f t="shared" ref="AM12931:AM12994" si="607">A12931+(3*AL12931)</f>
        <v>63.040000000000006</v>
      </c>
      <c r="AN12931" s="2">
        <f t="shared" ref="AN12931:AN12994" si="608">A12931-(3*AL12931)</f>
        <v>18.939999999999998</v>
      </c>
      <c r="AO12931" s="2">
        <v>17</v>
      </c>
      <c r="AP12931" s="9">
        <v>40362</v>
      </c>
    </row>
    <row r="12932" spans="1:42" x14ac:dyDescent="0.3">
      <c r="A12932" s="2">
        <v>40.76</v>
      </c>
      <c r="X12932" s="4">
        <v>36.380000000000003</v>
      </c>
      <c r="Y12932" s="4">
        <v>45.14</v>
      </c>
      <c r="Z12932" s="2">
        <v>42.01</v>
      </c>
      <c r="AA12932" s="5">
        <v>49.02</v>
      </c>
      <c r="AB12932" s="5">
        <v>169.7</v>
      </c>
      <c r="AC12932" s="5">
        <v>0</v>
      </c>
      <c r="AD12932" s="5">
        <v>0</v>
      </c>
      <c r="AE12932" s="6">
        <v>24.96</v>
      </c>
      <c r="AF12932" s="6">
        <v>187</v>
      </c>
      <c r="AG12932" s="6">
        <v>94</v>
      </c>
      <c r="AH12932" s="8">
        <v>132.24</v>
      </c>
      <c r="AI12932" s="8">
        <v>0</v>
      </c>
      <c r="AJ12932" s="2">
        <v>29.99</v>
      </c>
      <c r="AK12932" s="2">
        <v>28.26</v>
      </c>
      <c r="AL12932" s="1">
        <f t="shared" si="606"/>
        <v>4.3799999999999955</v>
      </c>
      <c r="AM12932" s="2">
        <f t="shared" si="607"/>
        <v>53.899999999999984</v>
      </c>
      <c r="AN12932" s="2">
        <f t="shared" si="608"/>
        <v>27.620000000000012</v>
      </c>
      <c r="AO12932" s="2">
        <v>18</v>
      </c>
      <c r="AP12932" s="9">
        <v>40362</v>
      </c>
    </row>
    <row r="12933" spans="1:42" x14ac:dyDescent="0.3">
      <c r="A12933" s="2">
        <v>40.56</v>
      </c>
      <c r="X12933" s="4">
        <v>27.49</v>
      </c>
      <c r="Y12933" s="4">
        <v>53.63</v>
      </c>
      <c r="Z12933" s="2">
        <v>43.77</v>
      </c>
      <c r="AA12933" s="5">
        <v>55.25</v>
      </c>
      <c r="AB12933" s="5">
        <v>431.1</v>
      </c>
      <c r="AC12933" s="5">
        <v>39.799999999999997</v>
      </c>
      <c r="AD12933" s="5">
        <v>0</v>
      </c>
      <c r="AE12933" s="6">
        <v>24.96</v>
      </c>
      <c r="AF12933" s="6">
        <v>190</v>
      </c>
      <c r="AG12933" s="6">
        <v>95</v>
      </c>
      <c r="AH12933" s="8">
        <v>107.86</v>
      </c>
      <c r="AI12933" s="8">
        <v>16.7</v>
      </c>
      <c r="AJ12933" s="2">
        <v>35.21</v>
      </c>
      <c r="AK12933" s="2">
        <v>5.39</v>
      </c>
      <c r="AL12933" s="1">
        <f t="shared" si="606"/>
        <v>13.070000000000004</v>
      </c>
      <c r="AM12933" s="2">
        <f t="shared" si="607"/>
        <v>79.77000000000001</v>
      </c>
      <c r="AN12933" s="2">
        <f t="shared" si="608"/>
        <v>1.3499999999999943</v>
      </c>
      <c r="AO12933" s="2">
        <v>19</v>
      </c>
      <c r="AP12933" s="9">
        <v>40362</v>
      </c>
    </row>
    <row r="12934" spans="1:42" x14ac:dyDescent="0.3">
      <c r="A12934" s="2">
        <v>41.49</v>
      </c>
      <c r="X12934" s="4">
        <v>28.1</v>
      </c>
      <c r="Y12934" s="4">
        <v>54.88</v>
      </c>
      <c r="Z12934" s="2">
        <v>42.82</v>
      </c>
      <c r="AA12934" s="5">
        <v>56.3</v>
      </c>
      <c r="AB12934" s="5">
        <v>644.4</v>
      </c>
      <c r="AC12934" s="5">
        <v>40.49</v>
      </c>
      <c r="AD12934" s="5">
        <v>0</v>
      </c>
      <c r="AE12934" s="6">
        <v>24.96</v>
      </c>
      <c r="AF12934" s="6">
        <v>189</v>
      </c>
      <c r="AG12934" s="6">
        <v>95</v>
      </c>
      <c r="AH12934" s="8">
        <v>11.8</v>
      </c>
      <c r="AI12934" s="8">
        <v>7.12</v>
      </c>
      <c r="AJ12934" s="2">
        <v>34.39</v>
      </c>
      <c r="AK12934" s="2">
        <v>6.36</v>
      </c>
      <c r="AL12934" s="1">
        <f t="shared" si="606"/>
        <v>13.39</v>
      </c>
      <c r="AM12934" s="2">
        <f t="shared" si="607"/>
        <v>81.66</v>
      </c>
      <c r="AN12934" s="2">
        <f t="shared" si="608"/>
        <v>1.3200000000000003</v>
      </c>
      <c r="AO12934" s="2">
        <v>20</v>
      </c>
      <c r="AP12934" s="9">
        <v>40362</v>
      </c>
    </row>
    <row r="12935" spans="1:42" x14ac:dyDescent="0.3">
      <c r="A12935" s="2">
        <v>43.92</v>
      </c>
      <c r="X12935" s="4">
        <v>28.28</v>
      </c>
      <c r="Y12935" s="4">
        <v>59.56</v>
      </c>
      <c r="Z12935" s="2">
        <v>43.01</v>
      </c>
      <c r="AA12935" s="5">
        <v>62.31</v>
      </c>
      <c r="AB12935" s="5">
        <v>608.6</v>
      </c>
      <c r="AC12935" s="5">
        <v>0</v>
      </c>
      <c r="AD12935" s="5">
        <v>0</v>
      </c>
      <c r="AE12935" s="6">
        <v>24.96</v>
      </c>
      <c r="AF12935" s="6">
        <v>196</v>
      </c>
      <c r="AG12935" s="6">
        <v>98</v>
      </c>
      <c r="AH12935" s="8">
        <v>73.650000000000006</v>
      </c>
      <c r="AI12935" s="8">
        <v>0</v>
      </c>
      <c r="AJ12935" s="2">
        <v>23.34</v>
      </c>
      <c r="AK12935" s="2">
        <v>11.68</v>
      </c>
      <c r="AL12935" s="1">
        <f t="shared" si="606"/>
        <v>15.64</v>
      </c>
      <c r="AM12935" s="2">
        <f t="shared" si="607"/>
        <v>90.84</v>
      </c>
      <c r="AN12935" s="2">
        <f t="shared" si="608"/>
        <v>-3</v>
      </c>
      <c r="AO12935" s="2">
        <v>21</v>
      </c>
      <c r="AP12935" s="9">
        <v>40362</v>
      </c>
    </row>
    <row r="12936" spans="1:42" x14ac:dyDescent="0.3">
      <c r="A12936" s="2">
        <v>43.82</v>
      </c>
      <c r="X12936" s="4">
        <v>33.03</v>
      </c>
      <c r="Y12936" s="4">
        <v>54.61</v>
      </c>
      <c r="Z12936" s="2">
        <v>64.69</v>
      </c>
      <c r="AA12936" s="5">
        <v>56.25</v>
      </c>
      <c r="AB12936" s="5">
        <v>432.8</v>
      </c>
      <c r="AC12936" s="5">
        <v>0</v>
      </c>
      <c r="AD12936" s="5">
        <v>0</v>
      </c>
      <c r="AE12936" s="6">
        <v>24.96</v>
      </c>
      <c r="AF12936" s="6">
        <v>197</v>
      </c>
      <c r="AG12936" s="6">
        <v>99</v>
      </c>
      <c r="AH12936" s="8">
        <v>75.900000000000006</v>
      </c>
      <c r="AI12936" s="8">
        <v>0</v>
      </c>
      <c r="AJ12936" s="2">
        <v>27.36</v>
      </c>
      <c r="AK12936" s="2">
        <v>33.61</v>
      </c>
      <c r="AL12936" s="1">
        <f t="shared" si="606"/>
        <v>10.79</v>
      </c>
      <c r="AM12936" s="2">
        <f t="shared" si="607"/>
        <v>76.19</v>
      </c>
      <c r="AN12936" s="2">
        <f t="shared" si="608"/>
        <v>11.450000000000003</v>
      </c>
      <c r="AO12936" s="2">
        <v>22</v>
      </c>
      <c r="AP12936" s="9">
        <v>40362</v>
      </c>
    </row>
    <row r="12937" spans="1:42" x14ac:dyDescent="0.3">
      <c r="A12937" s="2">
        <v>41.69</v>
      </c>
      <c r="X12937" s="4">
        <v>30.91</v>
      </c>
      <c r="Y12937" s="4">
        <v>52.47</v>
      </c>
      <c r="Z12937" s="2">
        <v>45.83</v>
      </c>
      <c r="AA12937" s="5">
        <v>55.25</v>
      </c>
      <c r="AB12937" s="5">
        <v>473.6</v>
      </c>
      <c r="AC12937" s="5">
        <v>40.69</v>
      </c>
      <c r="AD12937" s="5">
        <v>0</v>
      </c>
      <c r="AE12937" s="6">
        <v>29.6</v>
      </c>
      <c r="AF12937" s="6">
        <v>190</v>
      </c>
      <c r="AG12937" s="6">
        <v>95</v>
      </c>
      <c r="AH12937" s="8">
        <v>58.3</v>
      </c>
      <c r="AI12937" s="8">
        <v>6.54</v>
      </c>
      <c r="AJ12937" s="2">
        <v>35.200000000000003</v>
      </c>
      <c r="AK12937" s="2">
        <v>60.86</v>
      </c>
      <c r="AL12937" s="1">
        <f t="shared" si="606"/>
        <v>10.779999999999998</v>
      </c>
      <c r="AM12937" s="2">
        <f t="shared" si="607"/>
        <v>74.029999999999987</v>
      </c>
      <c r="AN12937" s="2">
        <f t="shared" si="608"/>
        <v>9.3500000000000085</v>
      </c>
      <c r="AO12937" s="2">
        <v>23</v>
      </c>
      <c r="AP12937" s="9">
        <v>40362</v>
      </c>
    </row>
    <row r="12938" spans="1:42" x14ac:dyDescent="0.3">
      <c r="A12938" s="2">
        <v>40.49</v>
      </c>
      <c r="X12938" s="4">
        <v>33.83</v>
      </c>
      <c r="Y12938" s="4">
        <v>47.43</v>
      </c>
      <c r="Z12938" s="2">
        <v>43.8</v>
      </c>
      <c r="AA12938" s="5">
        <v>50</v>
      </c>
      <c r="AB12938" s="5">
        <v>478.7</v>
      </c>
      <c r="AC12938" s="5">
        <v>0</v>
      </c>
      <c r="AD12938" s="5">
        <v>0</v>
      </c>
      <c r="AE12938" s="6">
        <v>29.6</v>
      </c>
      <c r="AF12938" s="6">
        <v>181</v>
      </c>
      <c r="AG12938" s="6">
        <v>90</v>
      </c>
      <c r="AH12938" s="8">
        <v>105.9</v>
      </c>
      <c r="AI12938" s="8">
        <v>0</v>
      </c>
      <c r="AJ12938" s="2">
        <v>95.56</v>
      </c>
      <c r="AK12938" s="2">
        <v>62.95</v>
      </c>
      <c r="AL12938" s="1">
        <f t="shared" si="606"/>
        <v>6.6600000000000037</v>
      </c>
      <c r="AM12938" s="2">
        <f t="shared" si="607"/>
        <v>60.470000000000013</v>
      </c>
      <c r="AN12938" s="2">
        <f t="shared" si="608"/>
        <v>20.509999999999991</v>
      </c>
      <c r="AO12938" s="2">
        <v>0</v>
      </c>
      <c r="AP12938" s="9">
        <v>40363</v>
      </c>
    </row>
    <row r="12939" spans="1:42" x14ac:dyDescent="0.3">
      <c r="A12939" s="2">
        <v>39.299999999999997</v>
      </c>
      <c r="X12939" s="4">
        <v>21.92</v>
      </c>
      <c r="Y12939" s="4">
        <v>56.63</v>
      </c>
      <c r="Z12939" s="2">
        <v>40.43</v>
      </c>
      <c r="AA12939" s="5">
        <v>57.62</v>
      </c>
      <c r="AB12939" s="5">
        <v>754.2</v>
      </c>
      <c r="AC12939" s="5">
        <v>29.3</v>
      </c>
      <c r="AD12939" s="5">
        <v>0</v>
      </c>
      <c r="AE12939" s="6">
        <v>29.6</v>
      </c>
      <c r="AF12939" s="6">
        <v>172</v>
      </c>
      <c r="AG12939" s="6">
        <v>86</v>
      </c>
      <c r="AH12939" s="8">
        <v>4</v>
      </c>
      <c r="AI12939" s="8">
        <v>7.4</v>
      </c>
      <c r="AJ12939" s="2">
        <v>75.45</v>
      </c>
      <c r="AK12939" s="2">
        <v>56.4</v>
      </c>
      <c r="AL12939" s="1">
        <f t="shared" si="606"/>
        <v>17.379999999999995</v>
      </c>
      <c r="AM12939" s="2">
        <f t="shared" si="607"/>
        <v>91.439999999999984</v>
      </c>
      <c r="AN12939" s="2">
        <f t="shared" si="608"/>
        <v>-12.839999999999989</v>
      </c>
      <c r="AO12939" s="2">
        <v>1</v>
      </c>
      <c r="AP12939" s="9">
        <v>40363</v>
      </c>
    </row>
    <row r="12940" spans="1:42" x14ac:dyDescent="0.3">
      <c r="A12940" s="2">
        <v>39</v>
      </c>
      <c r="X12940" s="4">
        <v>25.95</v>
      </c>
      <c r="Y12940" s="4">
        <v>52.05</v>
      </c>
      <c r="Z12940" s="2">
        <v>40.159999999999997</v>
      </c>
      <c r="AA12940" s="5">
        <v>56.3</v>
      </c>
      <c r="AB12940" s="5">
        <v>717.8</v>
      </c>
      <c r="AC12940" s="5">
        <v>0</v>
      </c>
      <c r="AD12940" s="5">
        <v>0</v>
      </c>
      <c r="AE12940" s="6">
        <v>29.98</v>
      </c>
      <c r="AF12940" s="6">
        <v>109</v>
      </c>
      <c r="AG12940" s="6">
        <v>54</v>
      </c>
      <c r="AH12940" s="8">
        <v>90.8</v>
      </c>
      <c r="AI12940" s="8">
        <v>0</v>
      </c>
      <c r="AJ12940" s="2">
        <v>80.459999999999994</v>
      </c>
      <c r="AK12940" s="2">
        <v>49.4</v>
      </c>
      <c r="AL12940" s="1">
        <f t="shared" si="606"/>
        <v>13.05</v>
      </c>
      <c r="AM12940" s="2">
        <f t="shared" si="607"/>
        <v>78.150000000000006</v>
      </c>
      <c r="AN12940" s="2">
        <f t="shared" si="608"/>
        <v>-0.15000000000000568</v>
      </c>
      <c r="AO12940" s="2">
        <v>2</v>
      </c>
      <c r="AP12940" s="9">
        <v>40363</v>
      </c>
    </row>
    <row r="12941" spans="1:42" x14ac:dyDescent="0.3">
      <c r="A12941" s="2">
        <v>35.9</v>
      </c>
      <c r="X12941" s="4">
        <v>14.56</v>
      </c>
      <c r="Y12941" s="4">
        <v>57.24</v>
      </c>
      <c r="Z12941" s="2">
        <v>39.299999999999997</v>
      </c>
      <c r="AA12941" s="5">
        <v>57.9</v>
      </c>
      <c r="AB12941" s="5">
        <v>1040.4000000000001</v>
      </c>
      <c r="AC12941" s="5">
        <v>0</v>
      </c>
      <c r="AD12941" s="5">
        <v>0</v>
      </c>
      <c r="AE12941" s="6">
        <v>29.98</v>
      </c>
      <c r="AF12941" s="6">
        <v>106</v>
      </c>
      <c r="AG12941" s="6">
        <v>53</v>
      </c>
      <c r="AH12941" s="8">
        <v>16.600000000000001</v>
      </c>
      <c r="AI12941" s="8">
        <v>0</v>
      </c>
      <c r="AJ12941" s="2">
        <v>103</v>
      </c>
      <c r="AK12941" s="2">
        <v>41.84</v>
      </c>
      <c r="AL12941" s="1">
        <f t="shared" si="606"/>
        <v>21.339999999999996</v>
      </c>
      <c r="AM12941" s="2">
        <f t="shared" si="607"/>
        <v>99.919999999999987</v>
      </c>
      <c r="AN12941" s="2">
        <f t="shared" si="608"/>
        <v>-28.119999999999983</v>
      </c>
      <c r="AO12941" s="2">
        <v>3</v>
      </c>
      <c r="AP12941" s="9">
        <v>40363</v>
      </c>
    </row>
    <row r="12942" spans="1:42" x14ac:dyDescent="0.3">
      <c r="A12942" s="2">
        <v>34.07</v>
      </c>
      <c r="X12942" s="4">
        <v>10.61</v>
      </c>
      <c r="Y12942" s="4">
        <v>57.53</v>
      </c>
      <c r="Z12942" s="2">
        <v>33</v>
      </c>
      <c r="AA12942" s="5">
        <v>56.45</v>
      </c>
      <c r="AB12942" s="5">
        <v>942.2</v>
      </c>
      <c r="AC12942" s="5">
        <v>29.57</v>
      </c>
      <c r="AD12942" s="5">
        <v>0</v>
      </c>
      <c r="AE12942" s="6">
        <v>29.98</v>
      </c>
      <c r="AF12942" s="6">
        <v>104</v>
      </c>
      <c r="AG12942" s="6">
        <v>52</v>
      </c>
      <c r="AH12942" s="8">
        <v>0</v>
      </c>
      <c r="AI12942" s="8">
        <v>24.6</v>
      </c>
      <c r="AJ12942" s="2">
        <v>74.12</v>
      </c>
      <c r="AK12942" s="2">
        <v>42.97</v>
      </c>
      <c r="AL12942" s="1">
        <f t="shared" si="606"/>
        <v>23.46</v>
      </c>
      <c r="AM12942" s="2">
        <f t="shared" si="607"/>
        <v>104.44999999999999</v>
      </c>
      <c r="AN12942" s="2">
        <f t="shared" si="608"/>
        <v>-36.309999999999995</v>
      </c>
      <c r="AO12942" s="2">
        <v>4</v>
      </c>
      <c r="AP12942" s="9">
        <v>40363</v>
      </c>
    </row>
    <row r="12943" spans="1:42" x14ac:dyDescent="0.3">
      <c r="A12943" s="2">
        <v>33.340000000000003</v>
      </c>
      <c r="X12943" s="4">
        <v>8.94</v>
      </c>
      <c r="Y12943" s="4">
        <v>57.74</v>
      </c>
      <c r="Z12943" s="2">
        <v>30.99</v>
      </c>
      <c r="AA12943" s="5">
        <v>56.35</v>
      </c>
      <c r="AB12943" s="5">
        <v>891.5</v>
      </c>
      <c r="AC12943" s="5">
        <v>28.84</v>
      </c>
      <c r="AD12943" s="5">
        <v>0</v>
      </c>
      <c r="AE12943" s="6">
        <v>29.9</v>
      </c>
      <c r="AF12943" s="6">
        <v>157</v>
      </c>
      <c r="AG12943" s="6">
        <v>79</v>
      </c>
      <c r="AH12943" s="8">
        <v>0</v>
      </c>
      <c r="AI12943" s="8">
        <v>32</v>
      </c>
      <c r="AJ12943" s="2">
        <v>61.54</v>
      </c>
      <c r="AK12943" s="2">
        <v>55.5</v>
      </c>
      <c r="AL12943" s="1">
        <f t="shared" si="606"/>
        <v>24.400000000000006</v>
      </c>
      <c r="AM12943" s="2">
        <f t="shared" si="607"/>
        <v>106.54000000000002</v>
      </c>
      <c r="AN12943" s="2">
        <f t="shared" si="608"/>
        <v>-39.860000000000014</v>
      </c>
      <c r="AO12943" s="2">
        <v>5</v>
      </c>
      <c r="AP12943" s="9">
        <v>40363</v>
      </c>
    </row>
    <row r="12944" spans="1:42" x14ac:dyDescent="0.3">
      <c r="A12944" s="2">
        <v>30.82</v>
      </c>
      <c r="X12944" s="4">
        <v>7.04</v>
      </c>
      <c r="Y12944" s="4">
        <v>54.6</v>
      </c>
      <c r="Z12944" s="2">
        <v>40.24</v>
      </c>
      <c r="AA12944" s="5">
        <v>52.82</v>
      </c>
      <c r="AB12944" s="5">
        <v>669.8</v>
      </c>
      <c r="AC12944" s="5">
        <v>19.82</v>
      </c>
      <c r="AD12944" s="5">
        <v>0</v>
      </c>
      <c r="AE12944" s="6">
        <v>29.9</v>
      </c>
      <c r="AF12944" s="6">
        <v>149</v>
      </c>
      <c r="AG12944" s="6">
        <v>75</v>
      </c>
      <c r="AH12944" s="8">
        <v>0</v>
      </c>
      <c r="AI12944" s="8">
        <v>66.099999999999994</v>
      </c>
      <c r="AJ12944" s="2">
        <v>58.39</v>
      </c>
      <c r="AK12944" s="2">
        <v>56.11</v>
      </c>
      <c r="AL12944" s="1">
        <f t="shared" si="606"/>
        <v>23.78</v>
      </c>
      <c r="AM12944" s="2">
        <f t="shared" si="607"/>
        <v>102.16</v>
      </c>
      <c r="AN12944" s="2">
        <f t="shared" si="608"/>
        <v>-40.520000000000003</v>
      </c>
      <c r="AO12944" s="2">
        <v>6</v>
      </c>
      <c r="AP12944" s="9">
        <v>40363</v>
      </c>
    </row>
    <row r="12945" spans="1:42" x14ac:dyDescent="0.3">
      <c r="A12945" s="2">
        <v>30.54</v>
      </c>
      <c r="X12945" s="4">
        <v>16.649999999999999</v>
      </c>
      <c r="Y12945" s="4">
        <v>44.43</v>
      </c>
      <c r="Z12945" s="2">
        <v>42.35</v>
      </c>
      <c r="AA12945" s="5">
        <v>50</v>
      </c>
      <c r="AB12945" s="5">
        <v>394</v>
      </c>
      <c r="AC12945" s="5">
        <v>0</v>
      </c>
      <c r="AD12945" s="5">
        <v>0</v>
      </c>
      <c r="AE12945" s="6">
        <v>29.6</v>
      </c>
      <c r="AF12945" s="6">
        <v>148</v>
      </c>
      <c r="AG12945" s="6">
        <v>74</v>
      </c>
      <c r="AH12945" s="8">
        <v>134</v>
      </c>
      <c r="AI12945" s="8">
        <v>0</v>
      </c>
      <c r="AJ12945" s="2">
        <v>58.42</v>
      </c>
      <c r="AK12945" s="2">
        <v>68.13</v>
      </c>
      <c r="AL12945" s="1">
        <f t="shared" si="606"/>
        <v>13.89</v>
      </c>
      <c r="AM12945" s="2">
        <f t="shared" si="607"/>
        <v>72.210000000000008</v>
      </c>
      <c r="AN12945" s="2">
        <f t="shared" si="608"/>
        <v>-11.130000000000003</v>
      </c>
      <c r="AO12945" s="2">
        <v>7</v>
      </c>
      <c r="AP12945" s="9">
        <v>40363</v>
      </c>
    </row>
    <row r="12946" spans="1:42" x14ac:dyDescent="0.3">
      <c r="A12946" s="2">
        <v>37.49</v>
      </c>
      <c r="X12946" s="4">
        <v>29.19</v>
      </c>
      <c r="Y12946" s="4">
        <v>45.79</v>
      </c>
      <c r="Z12946" s="2">
        <v>41</v>
      </c>
      <c r="AA12946" s="5">
        <v>47.62</v>
      </c>
      <c r="AB12946" s="5">
        <v>344.6</v>
      </c>
      <c r="AC12946" s="5">
        <v>0</v>
      </c>
      <c r="AD12946" s="5">
        <v>0</v>
      </c>
      <c r="AE12946" s="6">
        <v>29.6</v>
      </c>
      <c r="AF12946" s="6">
        <v>158</v>
      </c>
      <c r="AG12946" s="6">
        <v>79</v>
      </c>
      <c r="AH12946" s="8">
        <v>96.5</v>
      </c>
      <c r="AI12946" s="8">
        <v>0</v>
      </c>
      <c r="AJ12946" s="2">
        <v>72.39</v>
      </c>
      <c r="AK12946" s="2">
        <v>79.75</v>
      </c>
      <c r="AL12946" s="1">
        <f t="shared" si="606"/>
        <v>8.3000000000000007</v>
      </c>
      <c r="AM12946" s="2">
        <f t="shared" si="607"/>
        <v>62.39</v>
      </c>
      <c r="AN12946" s="2">
        <f t="shared" si="608"/>
        <v>12.59</v>
      </c>
      <c r="AO12946" s="2">
        <v>8</v>
      </c>
      <c r="AP12946" s="9">
        <v>40363</v>
      </c>
    </row>
    <row r="12947" spans="1:42" x14ac:dyDescent="0.3">
      <c r="A12947" s="2">
        <v>40.020000000000003</v>
      </c>
      <c r="X12947" s="4">
        <v>29.96</v>
      </c>
      <c r="Y12947" s="4">
        <v>50.08</v>
      </c>
      <c r="Z12947" s="2">
        <v>46.87</v>
      </c>
      <c r="AA12947" s="5">
        <v>57.62</v>
      </c>
      <c r="AB12947" s="5">
        <v>453.5</v>
      </c>
      <c r="AC12947" s="5">
        <v>39.020000000000003</v>
      </c>
      <c r="AD12947" s="5">
        <v>0</v>
      </c>
      <c r="AE12947" s="6">
        <v>29.56</v>
      </c>
      <c r="AF12947" s="6">
        <v>168</v>
      </c>
      <c r="AG12947" s="6">
        <v>84</v>
      </c>
      <c r="AH12947" s="8">
        <v>108.8</v>
      </c>
      <c r="AI12947" s="8">
        <v>2.9</v>
      </c>
      <c r="AJ12947" s="2">
        <v>58.12</v>
      </c>
      <c r="AK12947" s="2">
        <v>61.21</v>
      </c>
      <c r="AL12947" s="1">
        <f t="shared" si="606"/>
        <v>10.060000000000002</v>
      </c>
      <c r="AM12947" s="2">
        <f t="shared" si="607"/>
        <v>70.200000000000017</v>
      </c>
      <c r="AN12947" s="2">
        <f t="shared" si="608"/>
        <v>9.8399999999999963</v>
      </c>
      <c r="AO12947" s="2">
        <v>9</v>
      </c>
      <c r="AP12947" s="9">
        <v>40363</v>
      </c>
    </row>
    <row r="12948" spans="1:42" x14ac:dyDescent="0.3">
      <c r="A12948" s="2">
        <v>40.01</v>
      </c>
      <c r="X12948" s="4">
        <v>23.07</v>
      </c>
      <c r="Y12948" s="4">
        <v>56.95</v>
      </c>
      <c r="Z12948" s="2">
        <v>45.06</v>
      </c>
      <c r="AA12948" s="5">
        <v>57.62</v>
      </c>
      <c r="AB12948" s="5">
        <v>870.7</v>
      </c>
      <c r="AC12948" s="5">
        <v>39.01</v>
      </c>
      <c r="AD12948" s="5">
        <v>0</v>
      </c>
      <c r="AE12948" s="6">
        <v>29.56</v>
      </c>
      <c r="AF12948" s="6">
        <v>176</v>
      </c>
      <c r="AG12948" s="6">
        <v>88</v>
      </c>
      <c r="AH12948" s="8">
        <v>32.1</v>
      </c>
      <c r="AI12948" s="8">
        <v>16.399999999999999</v>
      </c>
      <c r="AJ12948" s="2">
        <v>51.88</v>
      </c>
      <c r="AK12948" s="2">
        <v>49.78</v>
      </c>
      <c r="AL12948" s="1">
        <f t="shared" si="606"/>
        <v>16.939999999999998</v>
      </c>
      <c r="AM12948" s="2">
        <f t="shared" si="607"/>
        <v>90.829999999999984</v>
      </c>
      <c r="AN12948" s="2">
        <f t="shared" si="608"/>
        <v>-10.809999999999995</v>
      </c>
      <c r="AO12948" s="2">
        <v>10</v>
      </c>
      <c r="AP12948" s="9">
        <v>40363</v>
      </c>
    </row>
    <row r="12949" spans="1:42" x14ac:dyDescent="0.3">
      <c r="A12949" s="2">
        <v>41.17</v>
      </c>
      <c r="X12949" s="4">
        <v>24.06</v>
      </c>
      <c r="Y12949" s="4">
        <v>58.28</v>
      </c>
      <c r="Z12949" s="2">
        <v>46.97</v>
      </c>
      <c r="AA12949" s="5">
        <v>62</v>
      </c>
      <c r="AB12949" s="5">
        <v>933.8</v>
      </c>
      <c r="AC12949" s="5">
        <v>40.17</v>
      </c>
      <c r="AD12949" s="5">
        <v>0</v>
      </c>
      <c r="AE12949" s="6">
        <v>29.55</v>
      </c>
      <c r="AF12949" s="6">
        <v>186</v>
      </c>
      <c r="AG12949" s="6">
        <v>93</v>
      </c>
      <c r="AH12949" s="8">
        <v>82.54</v>
      </c>
      <c r="AI12949" s="8">
        <v>16.600000000000001</v>
      </c>
      <c r="AJ12949" s="2">
        <v>35.409999999999997</v>
      </c>
      <c r="AK12949" s="2">
        <v>40.07</v>
      </c>
      <c r="AL12949" s="1">
        <f t="shared" si="606"/>
        <v>17.110000000000003</v>
      </c>
      <c r="AM12949" s="2">
        <f t="shared" si="607"/>
        <v>92.500000000000014</v>
      </c>
      <c r="AN12949" s="2">
        <f t="shared" si="608"/>
        <v>-10.160000000000011</v>
      </c>
      <c r="AO12949" s="2">
        <v>11</v>
      </c>
      <c r="AP12949" s="9">
        <v>40363</v>
      </c>
    </row>
    <row r="12950" spans="1:42" x14ac:dyDescent="0.3">
      <c r="A12950" s="2">
        <v>42.01</v>
      </c>
      <c r="X12950" s="4">
        <v>22.9</v>
      </c>
      <c r="Y12950" s="4">
        <v>61.12</v>
      </c>
      <c r="Z12950" s="2">
        <v>46.87</v>
      </c>
      <c r="AA12950" s="5">
        <v>62.31</v>
      </c>
      <c r="AB12950" s="5">
        <v>1006.9</v>
      </c>
      <c r="AC12950" s="5">
        <v>41.01</v>
      </c>
      <c r="AD12950" s="5">
        <v>0</v>
      </c>
      <c r="AE12950" s="6">
        <v>29.6</v>
      </c>
      <c r="AF12950" s="6">
        <v>188</v>
      </c>
      <c r="AG12950" s="6">
        <v>94</v>
      </c>
      <c r="AH12950" s="8">
        <v>30.5</v>
      </c>
      <c r="AI12950" s="8">
        <v>18.329999999999998</v>
      </c>
      <c r="AJ12950" s="2">
        <v>42</v>
      </c>
      <c r="AK12950" s="2">
        <v>34.450000000000003</v>
      </c>
      <c r="AL12950" s="1">
        <f t="shared" si="606"/>
        <v>19.11</v>
      </c>
      <c r="AM12950" s="2">
        <f t="shared" si="607"/>
        <v>99.34</v>
      </c>
      <c r="AN12950" s="2">
        <f t="shared" si="608"/>
        <v>-15.32</v>
      </c>
      <c r="AO12950" s="2">
        <v>12</v>
      </c>
      <c r="AP12950" s="9">
        <v>40363</v>
      </c>
    </row>
    <row r="12951" spans="1:42" x14ac:dyDescent="0.3">
      <c r="A12951" s="2">
        <v>40.56</v>
      </c>
      <c r="X12951" s="4">
        <v>20.149999999999999</v>
      </c>
      <c r="Y12951" s="4">
        <v>60.97</v>
      </c>
      <c r="Z12951" s="2">
        <v>45.51</v>
      </c>
      <c r="AA12951" s="5">
        <v>62</v>
      </c>
      <c r="AB12951" s="5">
        <v>864.8</v>
      </c>
      <c r="AC12951" s="5">
        <v>39.56</v>
      </c>
      <c r="AD12951" s="5">
        <v>0</v>
      </c>
      <c r="AE12951" s="6">
        <v>29.6</v>
      </c>
      <c r="AF12951" s="6">
        <v>188</v>
      </c>
      <c r="AG12951" s="6">
        <v>94</v>
      </c>
      <c r="AH12951" s="8">
        <v>4.3</v>
      </c>
      <c r="AI12951" s="8">
        <v>19.260000000000002</v>
      </c>
      <c r="AJ12951" s="2">
        <v>31.04</v>
      </c>
      <c r="AK12951" s="2">
        <v>23.88</v>
      </c>
      <c r="AL12951" s="1">
        <f t="shared" si="606"/>
        <v>20.410000000000004</v>
      </c>
      <c r="AM12951" s="2">
        <f t="shared" si="607"/>
        <v>101.79000000000002</v>
      </c>
      <c r="AN12951" s="2">
        <f t="shared" si="608"/>
        <v>-20.670000000000009</v>
      </c>
      <c r="AO12951" s="2">
        <v>13</v>
      </c>
      <c r="AP12951" s="9">
        <v>40363</v>
      </c>
    </row>
    <row r="12952" spans="1:42" x14ac:dyDescent="0.3">
      <c r="A12952" s="2">
        <v>40.99</v>
      </c>
      <c r="X12952" s="4">
        <v>26.09</v>
      </c>
      <c r="Y12952" s="4">
        <v>55.89</v>
      </c>
      <c r="Z12952" s="2">
        <v>44.69</v>
      </c>
      <c r="AA12952" s="5">
        <v>57.62</v>
      </c>
      <c r="AB12952" s="5">
        <v>637</v>
      </c>
      <c r="AC12952" s="5">
        <v>39.99</v>
      </c>
      <c r="AD12952" s="5">
        <v>0</v>
      </c>
      <c r="AE12952" s="6">
        <v>29.6</v>
      </c>
      <c r="AF12952" s="6">
        <v>183</v>
      </c>
      <c r="AG12952" s="6">
        <v>92</v>
      </c>
      <c r="AH12952" s="8">
        <v>40.909999999999997</v>
      </c>
      <c r="AI12952" s="8">
        <v>16.3</v>
      </c>
      <c r="AJ12952" s="2">
        <v>30.22</v>
      </c>
      <c r="AK12952" s="2">
        <v>18.32</v>
      </c>
      <c r="AL12952" s="1">
        <f t="shared" si="606"/>
        <v>14.900000000000002</v>
      </c>
      <c r="AM12952" s="2">
        <f t="shared" si="607"/>
        <v>85.69</v>
      </c>
      <c r="AN12952" s="2">
        <f t="shared" si="608"/>
        <v>-3.7100000000000009</v>
      </c>
      <c r="AO12952" s="2">
        <v>14</v>
      </c>
      <c r="AP12952" s="9">
        <v>40363</v>
      </c>
    </row>
    <row r="12953" spans="1:42" x14ac:dyDescent="0.3">
      <c r="A12953" s="2">
        <v>40.01</v>
      </c>
      <c r="X12953" s="4">
        <v>22.4</v>
      </c>
      <c r="Y12953" s="4">
        <v>57.62</v>
      </c>
      <c r="Z12953" s="2">
        <v>45.51</v>
      </c>
      <c r="AA12953" s="5">
        <v>57.62</v>
      </c>
      <c r="AB12953" s="5">
        <v>646.79999999999995</v>
      </c>
      <c r="AC12953" s="5">
        <v>37.799999999999997</v>
      </c>
      <c r="AD12953" s="5">
        <v>0</v>
      </c>
      <c r="AE12953" s="6">
        <v>29.6</v>
      </c>
      <c r="AF12953" s="6">
        <v>179</v>
      </c>
      <c r="AG12953" s="6">
        <v>90</v>
      </c>
      <c r="AH12953" s="8">
        <v>21.7</v>
      </c>
      <c r="AI12953" s="8">
        <v>23.45</v>
      </c>
      <c r="AJ12953" s="2">
        <v>18.53</v>
      </c>
      <c r="AK12953" s="2">
        <v>21.79</v>
      </c>
      <c r="AL12953" s="1">
        <f t="shared" si="606"/>
        <v>17.61</v>
      </c>
      <c r="AM12953" s="2">
        <f t="shared" si="607"/>
        <v>92.84</v>
      </c>
      <c r="AN12953" s="2">
        <f t="shared" si="608"/>
        <v>-12.82</v>
      </c>
      <c r="AO12953" s="2">
        <v>15</v>
      </c>
      <c r="AP12953" s="9">
        <v>40363</v>
      </c>
    </row>
    <row r="12954" spans="1:42" x14ac:dyDescent="0.3">
      <c r="A12954" s="2">
        <v>40.159999999999997</v>
      </c>
      <c r="X12954" s="4">
        <v>27.28</v>
      </c>
      <c r="Y12954" s="4">
        <v>53.04</v>
      </c>
      <c r="Z12954" s="2">
        <v>46.09</v>
      </c>
      <c r="AA12954" s="5">
        <v>55.25</v>
      </c>
      <c r="AB12954" s="5">
        <v>438.5</v>
      </c>
      <c r="AC12954" s="5">
        <v>39.159999999999997</v>
      </c>
      <c r="AD12954" s="5">
        <v>0</v>
      </c>
      <c r="AE12954" s="6">
        <v>29.6</v>
      </c>
      <c r="AF12954" s="6">
        <v>176</v>
      </c>
      <c r="AG12954" s="6">
        <v>88</v>
      </c>
      <c r="AH12954" s="8">
        <v>25.33</v>
      </c>
      <c r="AI12954" s="8">
        <v>15.9</v>
      </c>
      <c r="AJ12954" s="2">
        <v>20.010000000000002</v>
      </c>
      <c r="AK12954" s="2">
        <v>18.97</v>
      </c>
      <c r="AL12954" s="1">
        <f t="shared" si="606"/>
        <v>12.879999999999995</v>
      </c>
      <c r="AM12954" s="2">
        <f t="shared" si="607"/>
        <v>78.799999999999983</v>
      </c>
      <c r="AN12954" s="2">
        <f t="shared" si="608"/>
        <v>1.5200000000000102</v>
      </c>
      <c r="AO12954" s="2">
        <v>16</v>
      </c>
      <c r="AP12954" s="9">
        <v>40363</v>
      </c>
    </row>
    <row r="12955" spans="1:42" x14ac:dyDescent="0.3">
      <c r="A12955" s="2">
        <v>41.17</v>
      </c>
      <c r="X12955" s="4">
        <v>33.06</v>
      </c>
      <c r="Y12955" s="4">
        <v>49.28</v>
      </c>
      <c r="Z12955" s="2">
        <v>45.51</v>
      </c>
      <c r="AA12955" s="5">
        <v>50</v>
      </c>
      <c r="AB12955" s="5">
        <v>472</v>
      </c>
      <c r="AC12955" s="5">
        <v>40.17</v>
      </c>
      <c r="AD12955" s="5">
        <v>0</v>
      </c>
      <c r="AE12955" s="6">
        <v>29.56</v>
      </c>
      <c r="AF12955" s="6">
        <v>173</v>
      </c>
      <c r="AG12955" s="6">
        <v>87</v>
      </c>
      <c r="AH12955" s="8">
        <v>3.68</v>
      </c>
      <c r="AI12955" s="8">
        <v>28.1</v>
      </c>
      <c r="AJ12955" s="2">
        <v>24.15</v>
      </c>
      <c r="AK12955" s="2">
        <v>21.35</v>
      </c>
      <c r="AL12955" s="1">
        <f t="shared" si="606"/>
        <v>8.11</v>
      </c>
      <c r="AM12955" s="2">
        <f t="shared" si="607"/>
        <v>65.5</v>
      </c>
      <c r="AN12955" s="2">
        <f t="shared" si="608"/>
        <v>16.840000000000003</v>
      </c>
      <c r="AO12955" s="2">
        <v>17</v>
      </c>
      <c r="AP12955" s="9">
        <v>40363</v>
      </c>
    </row>
    <row r="12956" spans="1:42" x14ac:dyDescent="0.3">
      <c r="A12956" s="2">
        <v>41.98</v>
      </c>
      <c r="X12956" s="4">
        <v>37.68</v>
      </c>
      <c r="Y12956" s="4">
        <v>46.28</v>
      </c>
      <c r="Z12956" s="2">
        <v>42.15</v>
      </c>
      <c r="AA12956" s="5">
        <v>47.62</v>
      </c>
      <c r="AB12956" s="5">
        <v>297</v>
      </c>
      <c r="AC12956" s="5">
        <v>0</v>
      </c>
      <c r="AD12956" s="5">
        <v>0</v>
      </c>
      <c r="AE12956" s="6">
        <v>29.56</v>
      </c>
      <c r="AF12956" s="6">
        <v>173</v>
      </c>
      <c r="AG12956" s="6">
        <v>87</v>
      </c>
      <c r="AH12956" s="8">
        <v>95.59</v>
      </c>
      <c r="AI12956" s="8">
        <v>0</v>
      </c>
      <c r="AJ12956" s="2">
        <v>22.74</v>
      </c>
      <c r="AK12956" s="2">
        <v>23.33</v>
      </c>
      <c r="AL12956" s="1">
        <f t="shared" si="606"/>
        <v>4.2999999999999972</v>
      </c>
      <c r="AM12956" s="2">
        <f t="shared" si="607"/>
        <v>54.879999999999988</v>
      </c>
      <c r="AN12956" s="2">
        <f t="shared" si="608"/>
        <v>29.080000000000005</v>
      </c>
      <c r="AO12956" s="2">
        <v>18</v>
      </c>
      <c r="AP12956" s="9">
        <v>40363</v>
      </c>
    </row>
    <row r="12957" spans="1:42" x14ac:dyDescent="0.3">
      <c r="A12957" s="2">
        <v>42.3</v>
      </c>
      <c r="X12957" s="4">
        <v>35.270000000000003</v>
      </c>
      <c r="Y12957" s="4">
        <v>49.33</v>
      </c>
      <c r="Z12957" s="2">
        <v>41</v>
      </c>
      <c r="AA12957" s="5">
        <v>51.3</v>
      </c>
      <c r="AB12957" s="5">
        <v>296.39999999999998</v>
      </c>
      <c r="AC12957" s="5">
        <v>0</v>
      </c>
      <c r="AD12957" s="5">
        <v>0</v>
      </c>
      <c r="AE12957" s="6">
        <v>29.6</v>
      </c>
      <c r="AF12957" s="6">
        <v>178</v>
      </c>
      <c r="AG12957" s="6">
        <v>89</v>
      </c>
      <c r="AH12957" s="8">
        <v>95.42</v>
      </c>
      <c r="AI12957" s="8">
        <v>0</v>
      </c>
      <c r="AJ12957" s="2">
        <v>28.01</v>
      </c>
      <c r="AK12957" s="2">
        <v>25.37</v>
      </c>
      <c r="AL12957" s="1">
        <f t="shared" si="606"/>
        <v>7.029999999999994</v>
      </c>
      <c r="AM12957" s="2">
        <f t="shared" si="607"/>
        <v>63.389999999999979</v>
      </c>
      <c r="AN12957" s="2">
        <f t="shared" si="608"/>
        <v>21.210000000000015</v>
      </c>
      <c r="AO12957" s="2">
        <v>19</v>
      </c>
      <c r="AP12957" s="9">
        <v>40363</v>
      </c>
    </row>
    <row r="12958" spans="1:42" x14ac:dyDescent="0.3">
      <c r="A12958" s="2">
        <v>42.99</v>
      </c>
      <c r="X12958" s="4">
        <v>32.82</v>
      </c>
      <c r="Y12958" s="4">
        <v>53.16</v>
      </c>
      <c r="Z12958" s="2">
        <v>44.27</v>
      </c>
      <c r="AA12958" s="5">
        <v>56.25</v>
      </c>
      <c r="AB12958" s="5">
        <v>401.3</v>
      </c>
      <c r="AC12958" s="5">
        <v>41.99</v>
      </c>
      <c r="AD12958" s="5">
        <v>0</v>
      </c>
      <c r="AE12958" s="6">
        <v>29.6</v>
      </c>
      <c r="AF12958" s="6">
        <v>182</v>
      </c>
      <c r="AG12958" s="6">
        <v>91</v>
      </c>
      <c r="AH12958" s="8">
        <v>117.89</v>
      </c>
      <c r="AI12958" s="8">
        <v>16.7</v>
      </c>
      <c r="AJ12958" s="2">
        <v>29.4</v>
      </c>
      <c r="AK12958" s="2">
        <v>29.26</v>
      </c>
      <c r="AL12958" s="1">
        <f t="shared" si="606"/>
        <v>10.170000000000002</v>
      </c>
      <c r="AM12958" s="2">
        <f t="shared" si="607"/>
        <v>73.5</v>
      </c>
      <c r="AN12958" s="2">
        <f t="shared" si="608"/>
        <v>12.479999999999997</v>
      </c>
      <c r="AO12958" s="2">
        <v>20</v>
      </c>
      <c r="AP12958" s="9">
        <v>40363</v>
      </c>
    </row>
    <row r="12959" spans="1:42" x14ac:dyDescent="0.3">
      <c r="A12959" s="2">
        <v>48.52</v>
      </c>
      <c r="X12959" s="4">
        <v>13.04</v>
      </c>
      <c r="Y12959" s="4">
        <v>84</v>
      </c>
      <c r="Z12959" s="2">
        <v>44.25</v>
      </c>
      <c r="AA12959" s="5">
        <v>96.5</v>
      </c>
      <c r="AB12959" s="5">
        <v>522.20000000000005</v>
      </c>
      <c r="AC12959" s="5">
        <v>0</v>
      </c>
      <c r="AD12959" s="5">
        <v>0</v>
      </c>
      <c r="AE12959" s="6">
        <v>29.56</v>
      </c>
      <c r="AF12959" s="6">
        <v>190</v>
      </c>
      <c r="AG12959" s="6">
        <v>95</v>
      </c>
      <c r="AH12959" s="8">
        <v>126.74</v>
      </c>
      <c r="AI12959" s="8">
        <v>0</v>
      </c>
      <c r="AJ12959" s="2">
        <v>35.1</v>
      </c>
      <c r="AK12959" s="2">
        <v>32.880000000000003</v>
      </c>
      <c r="AL12959" s="1">
        <f t="shared" si="606"/>
        <v>35.480000000000004</v>
      </c>
      <c r="AM12959" s="2">
        <f t="shared" si="607"/>
        <v>154.96</v>
      </c>
      <c r="AN12959" s="2">
        <f t="shared" si="608"/>
        <v>-57.920000000000009</v>
      </c>
      <c r="AO12959" s="2">
        <v>21</v>
      </c>
      <c r="AP12959" s="9">
        <v>40363</v>
      </c>
    </row>
    <row r="12960" spans="1:42" x14ac:dyDescent="0.3">
      <c r="A12960" s="2">
        <v>44.38</v>
      </c>
      <c r="X12960" s="4">
        <v>26.02</v>
      </c>
      <c r="Y12960" s="4">
        <v>62.74</v>
      </c>
      <c r="Z12960" s="2">
        <v>44</v>
      </c>
      <c r="AA12960" s="5">
        <v>62</v>
      </c>
      <c r="AB12960" s="5">
        <v>582.70000000000005</v>
      </c>
      <c r="AC12960" s="5">
        <v>43.38</v>
      </c>
      <c r="AD12960" s="5">
        <v>0</v>
      </c>
      <c r="AE12960" s="6">
        <v>29.6</v>
      </c>
      <c r="AF12960" s="6">
        <v>197</v>
      </c>
      <c r="AG12960" s="6">
        <v>98</v>
      </c>
      <c r="AH12960" s="8">
        <v>26.4</v>
      </c>
      <c r="AI12960" s="8">
        <v>8.26</v>
      </c>
      <c r="AJ12960" s="2">
        <v>35.9</v>
      </c>
      <c r="AK12960" s="2">
        <v>41.27</v>
      </c>
      <c r="AL12960" s="1">
        <f t="shared" si="606"/>
        <v>18.360000000000003</v>
      </c>
      <c r="AM12960" s="2">
        <f t="shared" si="607"/>
        <v>99.460000000000008</v>
      </c>
      <c r="AN12960" s="2">
        <f t="shared" si="608"/>
        <v>-10.70000000000001</v>
      </c>
      <c r="AO12960" s="2">
        <v>22</v>
      </c>
      <c r="AP12960" s="9">
        <v>40363</v>
      </c>
    </row>
    <row r="12961" spans="1:42" x14ac:dyDescent="0.3">
      <c r="A12961" s="2">
        <v>44.8</v>
      </c>
      <c r="X12961" s="4">
        <v>38.130000000000003</v>
      </c>
      <c r="Y12961" s="4">
        <v>51.47</v>
      </c>
      <c r="Z12961" s="2">
        <v>39.659999999999997</v>
      </c>
      <c r="AA12961" s="5">
        <v>56.45</v>
      </c>
      <c r="AB12961" s="5">
        <v>521.5</v>
      </c>
      <c r="AC12961" s="5">
        <v>43.8</v>
      </c>
      <c r="AD12961" s="5">
        <v>0</v>
      </c>
      <c r="AE12961" s="6">
        <v>21.67</v>
      </c>
      <c r="AF12961" s="6">
        <v>185</v>
      </c>
      <c r="AG12961" s="6">
        <v>92</v>
      </c>
      <c r="AH12961" s="8">
        <v>61.66</v>
      </c>
      <c r="AI12961" s="8">
        <v>1.1000000000000001</v>
      </c>
      <c r="AJ12961" s="2">
        <v>28.28</v>
      </c>
      <c r="AK12961" s="2">
        <v>49.05</v>
      </c>
      <c r="AL12961" s="1">
        <f t="shared" si="606"/>
        <v>6.6699999999999946</v>
      </c>
      <c r="AM12961" s="2">
        <f t="shared" si="607"/>
        <v>64.809999999999974</v>
      </c>
      <c r="AN12961" s="2">
        <f t="shared" si="608"/>
        <v>24.790000000000013</v>
      </c>
      <c r="AO12961" s="2">
        <v>23</v>
      </c>
      <c r="AP12961" s="9">
        <v>40363</v>
      </c>
    </row>
    <row r="12962" spans="1:42" x14ac:dyDescent="0.3">
      <c r="A12962" s="2">
        <v>42.3</v>
      </c>
      <c r="X12962" s="4">
        <v>34.24</v>
      </c>
      <c r="Y12962" s="4">
        <v>50.36</v>
      </c>
      <c r="Z12962" s="2">
        <v>40.85</v>
      </c>
      <c r="AA12962" s="5">
        <v>56.3</v>
      </c>
      <c r="AB12962" s="5">
        <v>392.77</v>
      </c>
      <c r="AC12962" s="5">
        <v>41.3</v>
      </c>
      <c r="AD12962" s="5">
        <v>0</v>
      </c>
      <c r="AE12962" s="6">
        <v>21.67</v>
      </c>
      <c r="AF12962" s="6">
        <v>171</v>
      </c>
      <c r="AG12962" s="6">
        <v>86</v>
      </c>
      <c r="AH12962" s="8">
        <v>0</v>
      </c>
      <c r="AI12962" s="8">
        <v>17</v>
      </c>
      <c r="AJ12962" s="2">
        <v>107</v>
      </c>
      <c r="AK12962" s="2">
        <v>54.72</v>
      </c>
      <c r="AL12962" s="1">
        <f t="shared" si="606"/>
        <v>8.0599999999999952</v>
      </c>
      <c r="AM12962" s="2">
        <f t="shared" si="607"/>
        <v>66.47999999999999</v>
      </c>
      <c r="AN12962" s="2">
        <f t="shared" si="608"/>
        <v>18.120000000000012</v>
      </c>
      <c r="AO12962" s="2">
        <v>0</v>
      </c>
      <c r="AP12962" s="9">
        <v>40364</v>
      </c>
    </row>
    <row r="12963" spans="1:42" x14ac:dyDescent="0.3">
      <c r="A12963" s="2">
        <v>40.159999999999997</v>
      </c>
      <c r="X12963" s="4">
        <v>31.14</v>
      </c>
      <c r="Y12963" s="4">
        <v>49.06</v>
      </c>
      <c r="Z12963" s="2">
        <v>42.2</v>
      </c>
      <c r="AA12963" s="5">
        <v>56.25</v>
      </c>
      <c r="AB12963" s="5">
        <v>412.8</v>
      </c>
      <c r="AC12963" s="5">
        <v>39.39</v>
      </c>
      <c r="AD12963" s="5">
        <v>0</v>
      </c>
      <c r="AE12963" s="6">
        <v>21.67</v>
      </c>
      <c r="AF12963" s="6">
        <v>163</v>
      </c>
      <c r="AG12963" s="6">
        <v>82</v>
      </c>
      <c r="AH12963" s="8">
        <v>0</v>
      </c>
      <c r="AI12963" s="8">
        <v>9.5</v>
      </c>
      <c r="AJ12963" s="2">
        <v>137</v>
      </c>
      <c r="AK12963" s="2">
        <v>67.89</v>
      </c>
      <c r="AL12963" s="1">
        <f t="shared" si="606"/>
        <v>9.019999999999996</v>
      </c>
      <c r="AM12963" s="2">
        <f t="shared" si="607"/>
        <v>67.219999999999985</v>
      </c>
      <c r="AN12963" s="2">
        <f t="shared" si="608"/>
        <v>13.100000000000009</v>
      </c>
      <c r="AO12963" s="2">
        <v>1</v>
      </c>
      <c r="AP12963" s="9">
        <v>40364</v>
      </c>
    </row>
    <row r="12964" spans="1:42" x14ac:dyDescent="0.3">
      <c r="A12964" s="2">
        <v>39.299999999999997</v>
      </c>
      <c r="X12964" s="4">
        <v>32.36</v>
      </c>
      <c r="Y12964" s="4">
        <v>46.17</v>
      </c>
      <c r="Z12964" s="2">
        <v>39.5</v>
      </c>
      <c r="AA12964" s="5">
        <v>48</v>
      </c>
      <c r="AB12964" s="5">
        <v>479.7</v>
      </c>
      <c r="AC12964" s="5">
        <v>38.799999999999997</v>
      </c>
      <c r="AD12964" s="5">
        <v>0</v>
      </c>
      <c r="AE12964" s="6">
        <v>21.59</v>
      </c>
      <c r="AF12964" s="6">
        <v>103</v>
      </c>
      <c r="AG12964" s="6">
        <v>51</v>
      </c>
      <c r="AH12964" s="8">
        <v>0</v>
      </c>
      <c r="AI12964" s="8">
        <v>7.2</v>
      </c>
      <c r="AJ12964" s="2">
        <v>131</v>
      </c>
      <c r="AK12964" s="2">
        <v>91.02</v>
      </c>
      <c r="AL12964" s="1">
        <f t="shared" si="606"/>
        <v>6.9399999999999977</v>
      </c>
      <c r="AM12964" s="2">
        <f t="shared" si="607"/>
        <v>60.11999999999999</v>
      </c>
      <c r="AN12964" s="2">
        <f t="shared" si="608"/>
        <v>18.480000000000004</v>
      </c>
      <c r="AO12964" s="2">
        <v>2</v>
      </c>
      <c r="AP12964" s="9">
        <v>40364</v>
      </c>
    </row>
    <row r="12965" spans="1:42" x14ac:dyDescent="0.3">
      <c r="A12965" s="2">
        <v>35.9</v>
      </c>
      <c r="X12965" s="4">
        <v>33.729999999999997</v>
      </c>
      <c r="Y12965" s="4">
        <v>38.049999999999997</v>
      </c>
      <c r="Z12965" s="2">
        <v>35.9</v>
      </c>
      <c r="AA12965" s="5">
        <v>39.9</v>
      </c>
      <c r="AB12965" s="5">
        <v>394</v>
      </c>
      <c r="AC12965" s="5">
        <v>0</v>
      </c>
      <c r="AD12965" s="5">
        <v>0</v>
      </c>
      <c r="AE12965" s="6">
        <v>29.6</v>
      </c>
      <c r="AF12965" s="6">
        <v>101</v>
      </c>
      <c r="AG12965" s="6">
        <v>50</v>
      </c>
      <c r="AH12965" s="8">
        <v>0</v>
      </c>
      <c r="AI12965" s="8">
        <v>0</v>
      </c>
      <c r="AJ12965" s="2">
        <v>107</v>
      </c>
      <c r="AK12965" s="2">
        <v>95.64</v>
      </c>
      <c r="AL12965" s="1">
        <f t="shared" si="606"/>
        <v>2.1700000000000017</v>
      </c>
      <c r="AM12965" s="2">
        <f t="shared" si="607"/>
        <v>42.410000000000004</v>
      </c>
      <c r="AN12965" s="2">
        <f t="shared" si="608"/>
        <v>29.389999999999993</v>
      </c>
      <c r="AO12965" s="2">
        <v>3</v>
      </c>
      <c r="AP12965" s="9">
        <v>40364</v>
      </c>
    </row>
    <row r="12966" spans="1:42" x14ac:dyDescent="0.3">
      <c r="A12966" s="2">
        <v>36.46</v>
      </c>
      <c r="X12966" s="4">
        <v>35.64</v>
      </c>
      <c r="Y12966" s="4">
        <v>37.28</v>
      </c>
      <c r="Z12966" s="2">
        <v>45.89</v>
      </c>
      <c r="AA12966" s="5">
        <v>39.950000000000003</v>
      </c>
      <c r="AB12966" s="5">
        <v>335</v>
      </c>
      <c r="AC12966" s="5">
        <v>0</v>
      </c>
      <c r="AD12966" s="5">
        <v>0</v>
      </c>
      <c r="AE12966" s="6">
        <v>29.52</v>
      </c>
      <c r="AF12966" s="6">
        <v>104</v>
      </c>
      <c r="AG12966" s="6">
        <v>52</v>
      </c>
      <c r="AH12966" s="8">
        <v>31.9</v>
      </c>
      <c r="AI12966" s="8">
        <v>0</v>
      </c>
      <c r="AJ12966" s="2">
        <v>128</v>
      </c>
      <c r="AK12966" s="2">
        <v>106.08</v>
      </c>
      <c r="AL12966" s="1">
        <f t="shared" si="606"/>
        <v>0.82000000000000028</v>
      </c>
      <c r="AM12966" s="2">
        <f t="shared" si="607"/>
        <v>38.92</v>
      </c>
      <c r="AN12966" s="2">
        <f t="shared" si="608"/>
        <v>34</v>
      </c>
      <c r="AO12966" s="2">
        <v>4</v>
      </c>
      <c r="AP12966" s="9">
        <v>40364</v>
      </c>
    </row>
    <row r="12967" spans="1:42" x14ac:dyDescent="0.3">
      <c r="A12967" s="2">
        <v>43.01</v>
      </c>
      <c r="X12967" s="4">
        <v>39.03</v>
      </c>
      <c r="Y12967" s="4">
        <v>46.99</v>
      </c>
      <c r="Z12967" s="2">
        <v>45.89</v>
      </c>
      <c r="AA12967" s="5">
        <v>52.01</v>
      </c>
      <c r="AB12967" s="5">
        <v>318.39999999999998</v>
      </c>
      <c r="AC12967" s="5">
        <v>42.01</v>
      </c>
      <c r="AD12967" s="5">
        <v>0</v>
      </c>
      <c r="AE12967" s="6">
        <v>21.59</v>
      </c>
      <c r="AF12967" s="6">
        <v>155</v>
      </c>
      <c r="AG12967" s="6">
        <v>77</v>
      </c>
      <c r="AH12967" s="8">
        <v>28.5</v>
      </c>
      <c r="AI12967" s="8">
        <v>6.46</v>
      </c>
      <c r="AJ12967" s="2">
        <v>122</v>
      </c>
      <c r="AK12967" s="2">
        <v>83.72</v>
      </c>
      <c r="AL12967" s="1">
        <f t="shared" si="606"/>
        <v>3.9799999999999969</v>
      </c>
      <c r="AM12967" s="2">
        <f t="shared" si="607"/>
        <v>54.949999999999989</v>
      </c>
      <c r="AN12967" s="2">
        <f t="shared" si="608"/>
        <v>31.070000000000007</v>
      </c>
      <c r="AO12967" s="2">
        <v>5</v>
      </c>
      <c r="AP12967" s="9">
        <v>40364</v>
      </c>
    </row>
    <row r="12968" spans="1:42" x14ac:dyDescent="0.3">
      <c r="A12968" s="2">
        <v>47.05</v>
      </c>
      <c r="X12968" s="4">
        <v>43.28</v>
      </c>
      <c r="Y12968" s="4">
        <v>50.82</v>
      </c>
      <c r="Z12968" s="2">
        <v>36.47</v>
      </c>
      <c r="AA12968" s="5">
        <v>58.25</v>
      </c>
      <c r="AB12968" s="5">
        <v>302.49</v>
      </c>
      <c r="AC12968" s="5">
        <v>42</v>
      </c>
      <c r="AD12968" s="5">
        <v>0</v>
      </c>
      <c r="AE12968" s="6">
        <v>21.54</v>
      </c>
      <c r="AF12968" s="6">
        <v>155</v>
      </c>
      <c r="AG12968" s="6">
        <v>77</v>
      </c>
      <c r="AH12968" s="8">
        <v>8.73</v>
      </c>
      <c r="AI12968" s="8">
        <v>12</v>
      </c>
      <c r="AJ12968" s="2">
        <v>101</v>
      </c>
      <c r="AK12968" s="2">
        <v>72.45</v>
      </c>
      <c r="AL12968" s="1">
        <f t="shared" si="606"/>
        <v>3.769999999999996</v>
      </c>
      <c r="AM12968" s="2">
        <f t="shared" si="607"/>
        <v>58.359999999999985</v>
      </c>
      <c r="AN12968" s="2">
        <f t="shared" si="608"/>
        <v>35.740000000000009</v>
      </c>
      <c r="AO12968" s="2">
        <v>6</v>
      </c>
      <c r="AP12968" s="9">
        <v>40364</v>
      </c>
    </row>
    <row r="12969" spans="1:42" x14ac:dyDescent="0.3">
      <c r="A12969" s="2">
        <v>46.06</v>
      </c>
      <c r="X12969" s="4">
        <v>26.02</v>
      </c>
      <c r="Y12969" s="4">
        <v>66.59</v>
      </c>
      <c r="Z12969" s="2">
        <v>38.97</v>
      </c>
      <c r="AA12969" s="5">
        <v>96.5</v>
      </c>
      <c r="AB12969" s="5">
        <v>389.23</v>
      </c>
      <c r="AC12969" s="5">
        <v>0</v>
      </c>
      <c r="AD12969" s="5">
        <v>0</v>
      </c>
      <c r="AE12969" s="6">
        <v>21.59</v>
      </c>
      <c r="AF12969" s="6">
        <v>169</v>
      </c>
      <c r="AG12969" s="6">
        <v>84</v>
      </c>
      <c r="AH12969" s="8">
        <v>100.11</v>
      </c>
      <c r="AI12969" s="8">
        <v>0</v>
      </c>
      <c r="AJ12969" s="2">
        <v>105</v>
      </c>
      <c r="AK12969" s="2">
        <v>74.06</v>
      </c>
      <c r="AL12969" s="1">
        <f t="shared" si="606"/>
        <v>20.040000000000003</v>
      </c>
      <c r="AM12969" s="2">
        <f t="shared" si="607"/>
        <v>106.18</v>
      </c>
      <c r="AN12969" s="2">
        <f t="shared" si="608"/>
        <v>-14.060000000000002</v>
      </c>
      <c r="AO12969" s="2">
        <v>7</v>
      </c>
      <c r="AP12969" s="9">
        <v>40364</v>
      </c>
    </row>
    <row r="12970" spans="1:42" x14ac:dyDescent="0.3">
      <c r="A12970" s="2">
        <v>45.51</v>
      </c>
      <c r="X12970" s="4">
        <v>26.4</v>
      </c>
      <c r="Y12970" s="4">
        <v>64.62</v>
      </c>
      <c r="Z12970" s="2">
        <v>36.81</v>
      </c>
      <c r="AA12970" s="5">
        <v>62</v>
      </c>
      <c r="AB12970" s="5">
        <v>642</v>
      </c>
      <c r="AC12970" s="5">
        <v>39.799999999999997</v>
      </c>
      <c r="AD12970" s="5">
        <v>163.1</v>
      </c>
      <c r="AE12970" s="6">
        <v>21.54</v>
      </c>
      <c r="AF12970" s="6">
        <v>196</v>
      </c>
      <c r="AG12970" s="6">
        <v>98</v>
      </c>
      <c r="AH12970" s="8">
        <v>31.25</v>
      </c>
      <c r="AI12970" s="8">
        <v>27.7</v>
      </c>
      <c r="AJ12970" s="2">
        <v>97.27</v>
      </c>
      <c r="AK12970" s="2">
        <v>65.37</v>
      </c>
      <c r="AL12970" s="1">
        <f t="shared" si="606"/>
        <v>19.11</v>
      </c>
      <c r="AM12970" s="2">
        <f t="shared" si="607"/>
        <v>102.84</v>
      </c>
      <c r="AN12970" s="2">
        <f t="shared" si="608"/>
        <v>-11.82</v>
      </c>
      <c r="AO12970" s="2">
        <v>8</v>
      </c>
      <c r="AP12970" s="9">
        <v>40364</v>
      </c>
    </row>
    <row r="12971" spans="1:42" x14ac:dyDescent="0.3">
      <c r="A12971" s="2">
        <v>46.06</v>
      </c>
      <c r="X12971" s="4">
        <v>9.66</v>
      </c>
      <c r="Y12971" s="4">
        <v>86.39</v>
      </c>
      <c r="Z12971" s="2">
        <v>39.5</v>
      </c>
      <c r="AA12971" s="5">
        <v>96.5</v>
      </c>
      <c r="AB12971" s="5">
        <v>877.1</v>
      </c>
      <c r="AC12971" s="5">
        <v>44</v>
      </c>
      <c r="AD12971" s="5">
        <v>0</v>
      </c>
      <c r="AE12971" s="6">
        <v>21.47</v>
      </c>
      <c r="AF12971" s="6">
        <v>212</v>
      </c>
      <c r="AG12971" s="6">
        <v>106</v>
      </c>
      <c r="AH12971" s="8">
        <v>35.97</v>
      </c>
      <c r="AI12971" s="8">
        <v>13.9</v>
      </c>
      <c r="AJ12971" s="2">
        <v>81.77</v>
      </c>
      <c r="AK12971" s="2">
        <v>44.76</v>
      </c>
      <c r="AL12971" s="1">
        <f t="shared" si="606"/>
        <v>36.400000000000006</v>
      </c>
      <c r="AM12971" s="2">
        <f t="shared" si="607"/>
        <v>155.26000000000002</v>
      </c>
      <c r="AN12971" s="2">
        <f t="shared" si="608"/>
        <v>-63.140000000000015</v>
      </c>
      <c r="AO12971" s="2">
        <v>9</v>
      </c>
      <c r="AP12971" s="9">
        <v>40364</v>
      </c>
    </row>
    <row r="12972" spans="1:42" x14ac:dyDescent="0.3">
      <c r="A12972" s="2">
        <v>44.5</v>
      </c>
      <c r="X12972" s="4">
        <v>3.26</v>
      </c>
      <c r="Y12972" s="4">
        <v>92.65</v>
      </c>
      <c r="Z12972" s="2">
        <v>42.69</v>
      </c>
      <c r="AA12972" s="5">
        <v>96.5</v>
      </c>
      <c r="AB12972" s="10">
        <v>1091.732</v>
      </c>
      <c r="AC12972" s="5">
        <v>43.5</v>
      </c>
      <c r="AD12972" s="5">
        <v>0</v>
      </c>
      <c r="AE12972" s="6">
        <v>21.54</v>
      </c>
      <c r="AF12972" s="6">
        <v>220</v>
      </c>
      <c r="AG12972" s="6">
        <v>110</v>
      </c>
      <c r="AH12972" s="8">
        <v>14.7</v>
      </c>
      <c r="AI12972" s="8">
        <v>21.15</v>
      </c>
      <c r="AJ12972" s="2">
        <v>74.89</v>
      </c>
      <c r="AK12972" s="2">
        <v>26.83</v>
      </c>
      <c r="AL12972" s="1">
        <f t="shared" si="606"/>
        <v>41.24</v>
      </c>
      <c r="AM12972" s="2">
        <f t="shared" si="607"/>
        <v>168.22</v>
      </c>
      <c r="AN12972" s="2">
        <f t="shared" si="608"/>
        <v>-79.22</v>
      </c>
      <c r="AO12972" s="2">
        <v>10</v>
      </c>
      <c r="AP12972" s="9">
        <v>40364</v>
      </c>
    </row>
    <row r="12973" spans="1:42" x14ac:dyDescent="0.3">
      <c r="A12973" s="2">
        <v>45.61</v>
      </c>
      <c r="X12973" s="4">
        <v>4.49</v>
      </c>
      <c r="Y12973" s="4">
        <v>87.98</v>
      </c>
      <c r="Z12973" s="2">
        <v>45.51</v>
      </c>
      <c r="AA12973" s="5">
        <v>96.5</v>
      </c>
      <c r="AB12973" s="5">
        <v>1030.8</v>
      </c>
      <c r="AC12973" s="5">
        <v>44</v>
      </c>
      <c r="AD12973" s="5">
        <v>0</v>
      </c>
      <c r="AE12973" s="6">
        <v>21.54</v>
      </c>
      <c r="AF12973" s="6">
        <v>226</v>
      </c>
      <c r="AG12973" s="6">
        <v>113</v>
      </c>
      <c r="AH12973" s="8">
        <v>34.25</v>
      </c>
      <c r="AI12973" s="8">
        <v>15</v>
      </c>
      <c r="AJ12973" s="2">
        <v>45.58</v>
      </c>
      <c r="AK12973" s="2">
        <v>19.37</v>
      </c>
      <c r="AL12973" s="1">
        <f t="shared" si="606"/>
        <v>41.12</v>
      </c>
      <c r="AM12973" s="2">
        <f t="shared" si="607"/>
        <v>168.96999999999997</v>
      </c>
      <c r="AN12973" s="2">
        <f t="shared" si="608"/>
        <v>-77.749999999999986</v>
      </c>
      <c r="AO12973" s="2">
        <v>11</v>
      </c>
      <c r="AP12973" s="9">
        <v>40364</v>
      </c>
    </row>
    <row r="12974" spans="1:42" x14ac:dyDescent="0.3">
      <c r="A12974" s="2">
        <v>45.51</v>
      </c>
      <c r="X12974" s="4">
        <v>-1.91</v>
      </c>
      <c r="Y12974" s="4">
        <v>92.92</v>
      </c>
      <c r="Z12974" s="2">
        <v>46.3</v>
      </c>
      <c r="AA12974" s="5">
        <v>96.5</v>
      </c>
      <c r="AB12974" s="5">
        <v>1014.8</v>
      </c>
      <c r="AC12974" s="5">
        <v>0</v>
      </c>
      <c r="AD12974" s="5">
        <v>0</v>
      </c>
      <c r="AE12974" s="6">
        <v>21.62</v>
      </c>
      <c r="AF12974" s="6">
        <v>224</v>
      </c>
      <c r="AG12974" s="6">
        <v>112</v>
      </c>
      <c r="AH12974" s="8">
        <v>75.77</v>
      </c>
      <c r="AI12974" s="8">
        <v>0</v>
      </c>
      <c r="AJ12974" s="2">
        <v>11.15</v>
      </c>
      <c r="AK12974" s="2">
        <v>10.99</v>
      </c>
      <c r="AL12974" s="1">
        <f t="shared" si="606"/>
        <v>47.419999999999995</v>
      </c>
      <c r="AM12974" s="2">
        <f t="shared" si="607"/>
        <v>187.76999999999998</v>
      </c>
      <c r="AN12974" s="2">
        <f t="shared" si="608"/>
        <v>-96.75</v>
      </c>
      <c r="AO12974" s="2">
        <v>12</v>
      </c>
      <c r="AP12974" s="9">
        <v>40364</v>
      </c>
    </row>
    <row r="12975" spans="1:42" x14ac:dyDescent="0.3">
      <c r="A12975" s="2">
        <v>44.69</v>
      </c>
      <c r="X12975" s="4">
        <v>-2.2999999999999998</v>
      </c>
      <c r="Y12975" s="4">
        <v>91.77</v>
      </c>
      <c r="Z12975" s="2">
        <v>46.22</v>
      </c>
      <c r="AA12975" s="5">
        <v>96.5</v>
      </c>
      <c r="AB12975" s="5">
        <v>989.3</v>
      </c>
      <c r="AC12975" s="5">
        <v>43.69</v>
      </c>
      <c r="AD12975" s="5">
        <v>0</v>
      </c>
      <c r="AE12975" s="6">
        <v>21.59</v>
      </c>
      <c r="AF12975" s="6">
        <v>219</v>
      </c>
      <c r="AG12975" s="6">
        <v>109</v>
      </c>
      <c r="AH12975" s="8">
        <v>59.1</v>
      </c>
      <c r="AI12975" s="8">
        <v>14.92</v>
      </c>
      <c r="AJ12975" s="2">
        <v>11.83</v>
      </c>
      <c r="AK12975" s="2">
        <v>6.23</v>
      </c>
      <c r="AL12975" s="1">
        <f t="shared" si="606"/>
        <v>46.989999999999995</v>
      </c>
      <c r="AM12975" s="2">
        <f t="shared" si="607"/>
        <v>185.65999999999997</v>
      </c>
      <c r="AN12975" s="2">
        <f t="shared" si="608"/>
        <v>-96.279999999999973</v>
      </c>
      <c r="AO12975" s="2">
        <v>13</v>
      </c>
      <c r="AP12975" s="9">
        <v>40364</v>
      </c>
    </row>
    <row r="12976" spans="1:42" x14ac:dyDescent="0.3">
      <c r="A12976" s="2">
        <v>45.51</v>
      </c>
      <c r="X12976" s="4">
        <v>3.91</v>
      </c>
      <c r="Y12976" s="4">
        <v>87.69</v>
      </c>
      <c r="Z12976" s="2">
        <v>46.26</v>
      </c>
      <c r="AA12976" s="5">
        <v>96.5</v>
      </c>
      <c r="AB12976" s="5">
        <v>905.1</v>
      </c>
      <c r="AC12976" s="5">
        <v>44</v>
      </c>
      <c r="AD12976" s="5">
        <v>0</v>
      </c>
      <c r="AE12976" s="6">
        <v>21.62</v>
      </c>
      <c r="AF12976" s="6">
        <v>221</v>
      </c>
      <c r="AG12976" s="6">
        <v>111</v>
      </c>
      <c r="AH12976" s="8">
        <v>100.16</v>
      </c>
      <c r="AI12976" s="8">
        <v>5.3</v>
      </c>
      <c r="AJ12976" s="2">
        <v>8.17</v>
      </c>
      <c r="AK12976" s="2">
        <v>5.73</v>
      </c>
      <c r="AL12976" s="1">
        <f t="shared" si="606"/>
        <v>41.599999999999994</v>
      </c>
      <c r="AM12976" s="2">
        <f t="shared" si="607"/>
        <v>170.30999999999997</v>
      </c>
      <c r="AN12976" s="2">
        <f t="shared" si="608"/>
        <v>-79.289999999999992</v>
      </c>
      <c r="AO12976" s="2">
        <v>14</v>
      </c>
      <c r="AP12976" s="9">
        <v>40364</v>
      </c>
    </row>
    <row r="12977" spans="1:42" x14ac:dyDescent="0.3">
      <c r="A12977" s="2">
        <v>46.09</v>
      </c>
      <c r="X12977" s="4">
        <v>5.08</v>
      </c>
      <c r="Y12977" s="4">
        <v>87.27</v>
      </c>
      <c r="Z12977" s="2">
        <v>46.38</v>
      </c>
      <c r="AA12977" s="5">
        <v>96.5</v>
      </c>
      <c r="AB12977" s="5">
        <v>929.39700000000005</v>
      </c>
      <c r="AC12977" s="5">
        <v>44</v>
      </c>
      <c r="AD12977" s="5">
        <v>0</v>
      </c>
      <c r="AE12977" s="6">
        <v>21.62</v>
      </c>
      <c r="AF12977" s="6">
        <v>223</v>
      </c>
      <c r="AG12977" s="6">
        <v>112</v>
      </c>
      <c r="AH12977" s="8">
        <v>32.58</v>
      </c>
      <c r="AI12977" s="8">
        <v>12.097</v>
      </c>
      <c r="AJ12977" s="2">
        <v>8.75</v>
      </c>
      <c r="AK12977" s="2">
        <v>9.34</v>
      </c>
      <c r="AL12977" s="1">
        <f t="shared" si="606"/>
        <v>41.010000000000005</v>
      </c>
      <c r="AM12977" s="2">
        <f t="shared" si="607"/>
        <v>169.12</v>
      </c>
      <c r="AN12977" s="2">
        <f t="shared" si="608"/>
        <v>-76.940000000000012</v>
      </c>
      <c r="AO12977" s="2">
        <v>15</v>
      </c>
      <c r="AP12977" s="9">
        <v>40364</v>
      </c>
    </row>
    <row r="12978" spans="1:42" x14ac:dyDescent="0.3">
      <c r="A12978" s="2">
        <v>45.51</v>
      </c>
      <c r="X12978" s="4">
        <v>8.9600000000000009</v>
      </c>
      <c r="Y12978" s="4">
        <v>82.06</v>
      </c>
      <c r="Z12978" s="2">
        <v>47.51</v>
      </c>
      <c r="AA12978" s="5">
        <v>96.5</v>
      </c>
      <c r="AB12978" s="5">
        <v>918.7</v>
      </c>
      <c r="AC12978" s="5">
        <v>44</v>
      </c>
      <c r="AD12978" s="5">
        <v>0</v>
      </c>
      <c r="AE12978" s="6">
        <v>21.62</v>
      </c>
      <c r="AF12978" s="6">
        <v>222</v>
      </c>
      <c r="AG12978" s="6">
        <v>111</v>
      </c>
      <c r="AH12978" s="8">
        <v>9.5</v>
      </c>
      <c r="AI12978" s="8">
        <v>27.96</v>
      </c>
      <c r="AJ12978" s="2">
        <v>9.1199999999999992</v>
      </c>
      <c r="AK12978" s="2">
        <v>11.74</v>
      </c>
      <c r="AL12978" s="1">
        <f t="shared" si="606"/>
        <v>36.549999999999997</v>
      </c>
      <c r="AM12978" s="2">
        <f t="shared" si="607"/>
        <v>155.16</v>
      </c>
      <c r="AN12978" s="2">
        <f t="shared" si="608"/>
        <v>-64.139999999999986</v>
      </c>
      <c r="AO12978" s="2">
        <v>16</v>
      </c>
      <c r="AP12978" s="9">
        <v>40364</v>
      </c>
    </row>
    <row r="12979" spans="1:42" x14ac:dyDescent="0.3">
      <c r="A12979" s="2">
        <v>44.13</v>
      </c>
      <c r="X12979" s="4">
        <v>6.81</v>
      </c>
      <c r="Y12979" s="4">
        <v>81.45</v>
      </c>
      <c r="Z12979" s="2">
        <v>47.3</v>
      </c>
      <c r="AA12979" s="5">
        <v>96.5</v>
      </c>
      <c r="AB12979" s="5">
        <v>914.1</v>
      </c>
      <c r="AC12979" s="5">
        <v>43.13</v>
      </c>
      <c r="AD12979" s="5">
        <v>0</v>
      </c>
      <c r="AE12979" s="6">
        <v>21.59</v>
      </c>
      <c r="AF12979" s="6">
        <v>217</v>
      </c>
      <c r="AG12979" s="6">
        <v>108</v>
      </c>
      <c r="AH12979" s="8">
        <v>0</v>
      </c>
      <c r="AI12979" s="8">
        <v>31.23</v>
      </c>
      <c r="AJ12979" s="2">
        <v>15.61</v>
      </c>
      <c r="AK12979" s="2">
        <v>19.79</v>
      </c>
      <c r="AL12979" s="1">
        <f t="shared" si="606"/>
        <v>37.32</v>
      </c>
      <c r="AM12979" s="2">
        <f t="shared" si="607"/>
        <v>156.09</v>
      </c>
      <c r="AN12979" s="2">
        <f t="shared" si="608"/>
        <v>-67.830000000000013</v>
      </c>
      <c r="AO12979" s="2">
        <v>17</v>
      </c>
      <c r="AP12979" s="9">
        <v>40364</v>
      </c>
    </row>
    <row r="12980" spans="1:42" x14ac:dyDescent="0.3">
      <c r="A12980" s="2">
        <v>42.18</v>
      </c>
      <c r="X12980" s="4">
        <v>25.87</v>
      </c>
      <c r="Y12980" s="4">
        <v>58.49</v>
      </c>
      <c r="Z12980" s="2">
        <v>46.1</v>
      </c>
      <c r="AA12980" s="5">
        <v>62</v>
      </c>
      <c r="AB12980" s="5">
        <v>1053.6500000000001</v>
      </c>
      <c r="AC12980" s="5">
        <v>40.18</v>
      </c>
      <c r="AD12980" s="5">
        <v>0</v>
      </c>
      <c r="AE12980" s="6">
        <v>21.59</v>
      </c>
      <c r="AF12980" s="6">
        <v>210</v>
      </c>
      <c r="AG12980" s="6">
        <v>105</v>
      </c>
      <c r="AH12980" s="8">
        <v>0</v>
      </c>
      <c r="AI12980" s="8">
        <v>51.1</v>
      </c>
      <c r="AJ12980" s="2">
        <v>24.66</v>
      </c>
      <c r="AK12980" s="2">
        <v>21.69</v>
      </c>
      <c r="AL12980" s="1">
        <f t="shared" si="606"/>
        <v>16.309999999999999</v>
      </c>
      <c r="AM12980" s="2">
        <f t="shared" si="607"/>
        <v>91.109999999999985</v>
      </c>
      <c r="AN12980" s="2">
        <f t="shared" si="608"/>
        <v>-6.7499999999999929</v>
      </c>
      <c r="AO12980" s="2">
        <v>18</v>
      </c>
      <c r="AP12980" s="9">
        <v>40364</v>
      </c>
    </row>
    <row r="12981" spans="1:42" x14ac:dyDescent="0.3">
      <c r="A12981" s="2">
        <v>42</v>
      </c>
      <c r="X12981" s="4">
        <v>27.61</v>
      </c>
      <c r="Y12981" s="4">
        <v>56.39</v>
      </c>
      <c r="Z12981" s="2">
        <v>44.69</v>
      </c>
      <c r="AA12981" s="5">
        <v>62</v>
      </c>
      <c r="AB12981" s="5">
        <v>952</v>
      </c>
      <c r="AC12981" s="5">
        <v>0</v>
      </c>
      <c r="AD12981" s="5">
        <v>0</v>
      </c>
      <c r="AE12981" s="6">
        <v>21.59</v>
      </c>
      <c r="AF12981" s="6">
        <v>208</v>
      </c>
      <c r="AG12981" s="6">
        <v>104</v>
      </c>
      <c r="AH12981" s="8">
        <v>67.53</v>
      </c>
      <c r="AI12981" s="8">
        <v>0</v>
      </c>
      <c r="AJ12981" s="2">
        <v>29.19</v>
      </c>
      <c r="AK12981" s="2">
        <v>28.92</v>
      </c>
      <c r="AL12981" s="1">
        <f t="shared" si="606"/>
        <v>14.39</v>
      </c>
      <c r="AM12981" s="2">
        <f t="shared" si="607"/>
        <v>85.17</v>
      </c>
      <c r="AN12981" s="2">
        <f t="shared" si="608"/>
        <v>-1.1700000000000017</v>
      </c>
      <c r="AO12981" s="2">
        <v>19</v>
      </c>
      <c r="AP12981" s="9">
        <v>40364</v>
      </c>
    </row>
    <row r="12982" spans="1:42" x14ac:dyDescent="0.3">
      <c r="A12982" s="2">
        <v>41.16</v>
      </c>
      <c r="X12982" s="4">
        <v>24.47</v>
      </c>
      <c r="Y12982" s="4">
        <v>57.85</v>
      </c>
      <c r="Z12982" s="2">
        <v>29.88</v>
      </c>
      <c r="AA12982" s="5">
        <v>62.31</v>
      </c>
      <c r="AB12982" s="5">
        <v>1128</v>
      </c>
      <c r="AC12982" s="5">
        <v>40.159999999999997</v>
      </c>
      <c r="AD12982" s="5">
        <v>0</v>
      </c>
      <c r="AE12982" s="6">
        <v>21.59</v>
      </c>
      <c r="AF12982" s="6">
        <v>206</v>
      </c>
      <c r="AG12982" s="6">
        <v>103</v>
      </c>
      <c r="AH12982" s="8">
        <v>4.3</v>
      </c>
      <c r="AI12982" s="8">
        <v>5.89</v>
      </c>
      <c r="AJ12982" s="2">
        <v>34.21</v>
      </c>
      <c r="AK12982" s="2">
        <v>38.340000000000003</v>
      </c>
      <c r="AL12982" s="1">
        <f t="shared" si="606"/>
        <v>16.689999999999998</v>
      </c>
      <c r="AM12982" s="2">
        <f t="shared" si="607"/>
        <v>91.22999999999999</v>
      </c>
      <c r="AN12982" s="2">
        <f t="shared" si="608"/>
        <v>-8.9099999999999966</v>
      </c>
      <c r="AO12982" s="2">
        <v>20</v>
      </c>
      <c r="AP12982" s="9">
        <v>40364</v>
      </c>
    </row>
    <row r="12983" spans="1:42" x14ac:dyDescent="0.3">
      <c r="A12983" s="2">
        <v>41.87</v>
      </c>
      <c r="X12983" s="4">
        <v>25.97</v>
      </c>
      <c r="Y12983" s="4">
        <v>57.77</v>
      </c>
      <c r="Z12983" s="2">
        <v>29.41</v>
      </c>
      <c r="AA12983" s="5">
        <v>62</v>
      </c>
      <c r="AB12983" s="5">
        <v>1024</v>
      </c>
      <c r="AC12983" s="5">
        <v>39.799999999999997</v>
      </c>
      <c r="AD12983" s="5">
        <v>0</v>
      </c>
      <c r="AE12983" s="6">
        <v>21.62</v>
      </c>
      <c r="AF12983" s="6">
        <v>214</v>
      </c>
      <c r="AG12983" s="6">
        <v>107</v>
      </c>
      <c r="AH12983" s="8">
        <v>0</v>
      </c>
      <c r="AI12983" s="8">
        <v>17.690000000000001</v>
      </c>
      <c r="AJ12983" s="2">
        <v>36.6</v>
      </c>
      <c r="AK12983" s="2">
        <v>39.17</v>
      </c>
      <c r="AL12983" s="1">
        <f t="shared" si="606"/>
        <v>15.899999999999999</v>
      </c>
      <c r="AM12983" s="2">
        <f t="shared" si="607"/>
        <v>89.57</v>
      </c>
      <c r="AN12983" s="2">
        <f t="shared" si="608"/>
        <v>-5.8299999999999983</v>
      </c>
      <c r="AO12983" s="2">
        <v>21</v>
      </c>
      <c r="AP12983" s="9">
        <v>40364</v>
      </c>
    </row>
    <row r="12984" spans="1:42" x14ac:dyDescent="0.3">
      <c r="A12984" s="2">
        <v>40.56</v>
      </c>
      <c r="X12984" s="4">
        <v>28.51</v>
      </c>
      <c r="Y12984" s="4">
        <v>52.61</v>
      </c>
      <c r="Z12984" s="2">
        <v>39</v>
      </c>
      <c r="AA12984" s="5">
        <v>58.25</v>
      </c>
      <c r="AB12984" s="5">
        <v>724.2</v>
      </c>
      <c r="AC12984" s="5">
        <v>39.799999999999997</v>
      </c>
      <c r="AD12984" s="5">
        <v>0</v>
      </c>
      <c r="AE12984" s="6">
        <v>21.67</v>
      </c>
      <c r="AF12984" s="6">
        <v>217</v>
      </c>
      <c r="AG12984" s="6">
        <v>109</v>
      </c>
      <c r="AH12984" s="8">
        <v>0</v>
      </c>
      <c r="AI12984" s="8">
        <v>23.1</v>
      </c>
      <c r="AJ12984" s="2">
        <v>44.94</v>
      </c>
      <c r="AK12984" s="2">
        <v>48.64</v>
      </c>
      <c r="AL12984" s="1">
        <f t="shared" si="606"/>
        <v>12.05</v>
      </c>
      <c r="AM12984" s="2">
        <f t="shared" si="607"/>
        <v>76.710000000000008</v>
      </c>
      <c r="AN12984" s="2">
        <f t="shared" si="608"/>
        <v>4.4099999999999966</v>
      </c>
      <c r="AO12984" s="2">
        <v>22</v>
      </c>
      <c r="AP12984" s="9">
        <v>40364</v>
      </c>
    </row>
    <row r="12985" spans="1:42" x14ac:dyDescent="0.3">
      <c r="A12985" s="2">
        <v>39.5</v>
      </c>
      <c r="X12985" s="4">
        <v>34.880000000000003</v>
      </c>
      <c r="Y12985" s="4">
        <v>44.12</v>
      </c>
      <c r="Z12985" s="2">
        <v>38.97</v>
      </c>
      <c r="AA12985" s="5">
        <v>49.62</v>
      </c>
      <c r="AB12985" s="5">
        <v>437.4</v>
      </c>
      <c r="AC12985" s="5">
        <v>38.5</v>
      </c>
      <c r="AD12985" s="5">
        <v>0</v>
      </c>
      <c r="AE12985" s="6">
        <v>28.53</v>
      </c>
      <c r="AF12985" s="6">
        <v>201</v>
      </c>
      <c r="AG12985" s="6">
        <v>101</v>
      </c>
      <c r="AH12985" s="8">
        <v>53.42</v>
      </c>
      <c r="AI12985" s="8">
        <v>1.4</v>
      </c>
      <c r="AJ12985" s="2">
        <v>47.84</v>
      </c>
      <c r="AK12985" s="2">
        <v>75.53</v>
      </c>
      <c r="AL12985" s="1">
        <f t="shared" si="606"/>
        <v>4.6199999999999974</v>
      </c>
      <c r="AM12985" s="2">
        <f t="shared" si="607"/>
        <v>53.359999999999992</v>
      </c>
      <c r="AN12985" s="2">
        <f t="shared" si="608"/>
        <v>25.640000000000008</v>
      </c>
      <c r="AO12985" s="2">
        <v>23</v>
      </c>
      <c r="AP12985" s="9">
        <v>40364</v>
      </c>
    </row>
    <row r="12986" spans="1:42" x14ac:dyDescent="0.3">
      <c r="A12986" s="2">
        <v>42.2</v>
      </c>
      <c r="X12986" s="4">
        <v>39.090000000000003</v>
      </c>
      <c r="Y12986" s="4">
        <v>45.31</v>
      </c>
      <c r="Z12986" s="2">
        <v>40.85</v>
      </c>
      <c r="AA12986" s="5">
        <v>50</v>
      </c>
      <c r="AB12986" s="5">
        <v>363.8</v>
      </c>
      <c r="AC12986" s="5">
        <v>41.2</v>
      </c>
      <c r="AD12986" s="5">
        <v>0</v>
      </c>
      <c r="AE12986" s="6">
        <v>28.53</v>
      </c>
      <c r="AF12986" s="6">
        <v>189</v>
      </c>
      <c r="AG12986" s="6">
        <v>95</v>
      </c>
      <c r="AH12986" s="8">
        <v>69.77</v>
      </c>
      <c r="AI12986" s="8">
        <v>22.7</v>
      </c>
      <c r="AJ12986" s="2">
        <v>86.27</v>
      </c>
      <c r="AK12986" s="2">
        <v>82.18</v>
      </c>
      <c r="AL12986" s="1">
        <f t="shared" si="606"/>
        <v>3.1099999999999994</v>
      </c>
      <c r="AM12986" s="2">
        <f t="shared" si="607"/>
        <v>51.53</v>
      </c>
      <c r="AN12986" s="2">
        <f t="shared" si="608"/>
        <v>32.870000000000005</v>
      </c>
      <c r="AO12986" s="2">
        <v>0</v>
      </c>
      <c r="AP12986" s="9">
        <v>40365</v>
      </c>
    </row>
    <row r="12987" spans="1:42" x14ac:dyDescent="0.3">
      <c r="A12987" s="2">
        <v>39.5</v>
      </c>
      <c r="X12987" s="4">
        <v>33.25</v>
      </c>
      <c r="Y12987" s="4">
        <v>45.75</v>
      </c>
      <c r="Z12987" s="2">
        <v>42.2</v>
      </c>
      <c r="AA12987" s="5">
        <v>49.5</v>
      </c>
      <c r="AB12987" s="5">
        <v>465.3</v>
      </c>
      <c r="AC12987" s="5">
        <v>37.5</v>
      </c>
      <c r="AD12987" s="5">
        <v>0</v>
      </c>
      <c r="AE12987" s="6">
        <v>28.53</v>
      </c>
      <c r="AF12987" s="6">
        <v>182</v>
      </c>
      <c r="AG12987" s="6">
        <v>91</v>
      </c>
      <c r="AH12987" s="8">
        <v>24.1</v>
      </c>
      <c r="AI12987" s="8">
        <v>56.72</v>
      </c>
      <c r="AJ12987" s="2">
        <v>101</v>
      </c>
      <c r="AK12987" s="2">
        <v>67.069999999999993</v>
      </c>
      <c r="AL12987" s="1">
        <f t="shared" si="606"/>
        <v>6.25</v>
      </c>
      <c r="AM12987" s="2">
        <f t="shared" si="607"/>
        <v>58.25</v>
      </c>
      <c r="AN12987" s="2">
        <f t="shared" si="608"/>
        <v>20.75</v>
      </c>
      <c r="AO12987" s="2">
        <v>1</v>
      </c>
      <c r="AP12987" s="9">
        <v>40365</v>
      </c>
    </row>
    <row r="12988" spans="1:42" x14ac:dyDescent="0.3">
      <c r="A12988" s="2">
        <v>35.9</v>
      </c>
      <c r="X12988" s="4">
        <v>29.3</v>
      </c>
      <c r="Y12988" s="4">
        <v>42.5</v>
      </c>
      <c r="Z12988" s="2">
        <v>39.5</v>
      </c>
      <c r="AA12988" s="5">
        <v>48</v>
      </c>
      <c r="AB12988" s="5">
        <v>450</v>
      </c>
      <c r="AC12988" s="5">
        <v>31.4</v>
      </c>
      <c r="AD12988" s="5">
        <v>0</v>
      </c>
      <c r="AE12988" s="6">
        <v>29.3</v>
      </c>
      <c r="AF12988" s="6">
        <v>116</v>
      </c>
      <c r="AG12988" s="6">
        <v>58</v>
      </c>
      <c r="AH12988" s="8">
        <v>0.3</v>
      </c>
      <c r="AI12988" s="8">
        <v>14.8</v>
      </c>
      <c r="AJ12988" s="2">
        <v>94.49</v>
      </c>
      <c r="AK12988" s="2">
        <v>63.6</v>
      </c>
      <c r="AL12988" s="1">
        <f t="shared" si="606"/>
        <v>6.5999999999999979</v>
      </c>
      <c r="AM12988" s="2">
        <f t="shared" si="607"/>
        <v>55.699999999999989</v>
      </c>
      <c r="AN12988" s="2">
        <f t="shared" si="608"/>
        <v>16.100000000000005</v>
      </c>
      <c r="AO12988" s="2">
        <v>2</v>
      </c>
      <c r="AP12988" s="9">
        <v>40365</v>
      </c>
    </row>
    <row r="12989" spans="1:42" x14ac:dyDescent="0.3">
      <c r="A12989" s="2">
        <v>33.340000000000003</v>
      </c>
      <c r="X12989" s="4">
        <v>26.81</v>
      </c>
      <c r="Y12989" s="4">
        <v>39.869999999999997</v>
      </c>
      <c r="Z12989" s="2">
        <v>35.9</v>
      </c>
      <c r="AA12989" s="5">
        <v>47.22</v>
      </c>
      <c r="AB12989" s="5">
        <v>381.1</v>
      </c>
      <c r="AC12989" s="5">
        <v>0</v>
      </c>
      <c r="AD12989" s="5">
        <v>0</v>
      </c>
      <c r="AE12989" s="6">
        <v>29.3</v>
      </c>
      <c r="AF12989" s="6">
        <v>114</v>
      </c>
      <c r="AG12989" s="6">
        <v>57</v>
      </c>
      <c r="AH12989" s="8">
        <v>83.3</v>
      </c>
      <c r="AI12989" s="8">
        <v>0</v>
      </c>
      <c r="AJ12989" s="2">
        <v>96.56</v>
      </c>
      <c r="AK12989" s="2">
        <v>64.7</v>
      </c>
      <c r="AL12989" s="1">
        <f t="shared" si="606"/>
        <v>6.5300000000000047</v>
      </c>
      <c r="AM12989" s="2">
        <f t="shared" si="607"/>
        <v>52.930000000000021</v>
      </c>
      <c r="AN12989" s="2">
        <f t="shared" si="608"/>
        <v>13.749999999999989</v>
      </c>
      <c r="AO12989" s="2">
        <v>3</v>
      </c>
      <c r="AP12989" s="9">
        <v>40365</v>
      </c>
    </row>
    <row r="12990" spans="1:42" x14ac:dyDescent="0.3">
      <c r="A12990" s="2">
        <v>33.28</v>
      </c>
      <c r="X12990" s="4">
        <v>28.12</v>
      </c>
      <c r="Y12990" s="4">
        <v>38.44</v>
      </c>
      <c r="Z12990" s="2">
        <v>45.89</v>
      </c>
      <c r="AA12990" s="5">
        <v>44.22</v>
      </c>
      <c r="AB12990" s="5">
        <v>369.9</v>
      </c>
      <c r="AC12990" s="5">
        <v>0</v>
      </c>
      <c r="AD12990" s="5">
        <v>0</v>
      </c>
      <c r="AE12990" s="6">
        <v>29.3</v>
      </c>
      <c r="AF12990" s="6">
        <v>114</v>
      </c>
      <c r="AG12990" s="6">
        <v>57</v>
      </c>
      <c r="AH12990" s="8">
        <v>71.2</v>
      </c>
      <c r="AI12990" s="8">
        <v>0</v>
      </c>
      <c r="AJ12990" s="2">
        <v>94.48</v>
      </c>
      <c r="AK12990" s="2">
        <v>77.709999999999994</v>
      </c>
      <c r="AL12990" s="1">
        <f t="shared" si="606"/>
        <v>5.16</v>
      </c>
      <c r="AM12990" s="2">
        <f t="shared" si="607"/>
        <v>48.760000000000005</v>
      </c>
      <c r="AN12990" s="2">
        <f t="shared" si="608"/>
        <v>17.8</v>
      </c>
      <c r="AO12990" s="2">
        <v>4</v>
      </c>
      <c r="AP12990" s="9">
        <v>40365</v>
      </c>
    </row>
    <row r="12991" spans="1:42" x14ac:dyDescent="0.3">
      <c r="A12991" s="2">
        <v>36.29</v>
      </c>
      <c r="X12991" s="4">
        <v>31.96</v>
      </c>
      <c r="Y12991" s="4">
        <v>40.619999999999997</v>
      </c>
      <c r="Z12991" s="2">
        <v>45.89</v>
      </c>
      <c r="AA12991" s="5">
        <v>44.22</v>
      </c>
      <c r="AB12991" s="5">
        <v>432</v>
      </c>
      <c r="AC12991" s="5">
        <v>31.59</v>
      </c>
      <c r="AD12991" s="5">
        <v>0</v>
      </c>
      <c r="AE12991" s="6">
        <v>28.52</v>
      </c>
      <c r="AF12991" s="6">
        <v>172</v>
      </c>
      <c r="AG12991" s="6">
        <v>86</v>
      </c>
      <c r="AH12991" s="8">
        <v>40.299999999999997</v>
      </c>
      <c r="AI12991" s="8">
        <v>5.15</v>
      </c>
      <c r="AJ12991" s="2">
        <v>92.23</v>
      </c>
      <c r="AK12991" s="2">
        <v>73.2</v>
      </c>
      <c r="AL12991" s="1">
        <f t="shared" si="606"/>
        <v>4.3299999999999983</v>
      </c>
      <c r="AM12991" s="2">
        <f t="shared" si="607"/>
        <v>49.279999999999994</v>
      </c>
      <c r="AN12991" s="2">
        <f t="shared" si="608"/>
        <v>23.300000000000004</v>
      </c>
      <c r="AO12991" s="2">
        <v>5</v>
      </c>
      <c r="AP12991" s="9">
        <v>40365</v>
      </c>
    </row>
    <row r="12992" spans="1:42" x14ac:dyDescent="0.3">
      <c r="A12992" s="2">
        <v>37.5</v>
      </c>
      <c r="X12992" s="4">
        <v>34.630000000000003</v>
      </c>
      <c r="Y12992" s="4">
        <v>40.369999999999997</v>
      </c>
      <c r="Z12992" s="2">
        <v>36.47</v>
      </c>
      <c r="AA12992" s="5">
        <v>41.5</v>
      </c>
      <c r="AB12992" s="5">
        <v>121.7</v>
      </c>
      <c r="AC12992" s="5">
        <v>33</v>
      </c>
      <c r="AD12992" s="5">
        <v>1.1000000000000001</v>
      </c>
      <c r="AE12992" s="6">
        <v>28.52</v>
      </c>
      <c r="AF12992" s="6">
        <v>172</v>
      </c>
      <c r="AG12992" s="6">
        <v>86</v>
      </c>
      <c r="AH12992" s="8">
        <v>0</v>
      </c>
      <c r="AI12992" s="8">
        <v>69.069999999999993</v>
      </c>
      <c r="AJ12992" s="2">
        <v>125</v>
      </c>
      <c r="AK12992" s="2">
        <v>83.59</v>
      </c>
      <c r="AL12992" s="1">
        <f t="shared" si="606"/>
        <v>2.8699999999999974</v>
      </c>
      <c r="AM12992" s="2">
        <f t="shared" si="607"/>
        <v>46.109999999999992</v>
      </c>
      <c r="AN12992" s="2">
        <f t="shared" si="608"/>
        <v>28.890000000000008</v>
      </c>
      <c r="AO12992" s="2">
        <v>6</v>
      </c>
      <c r="AP12992" s="9">
        <v>40365</v>
      </c>
    </row>
    <row r="12993" spans="1:42" x14ac:dyDescent="0.3">
      <c r="A12993" s="2">
        <v>36.81</v>
      </c>
      <c r="X12993" s="4">
        <v>35.19</v>
      </c>
      <c r="Y12993" s="4">
        <v>38.43</v>
      </c>
      <c r="Z12993" s="2">
        <v>38.97</v>
      </c>
      <c r="AA12993" s="5">
        <v>38.96</v>
      </c>
      <c r="AB12993" s="5">
        <v>78.2</v>
      </c>
      <c r="AC12993" s="5">
        <v>35.81</v>
      </c>
      <c r="AD12993" s="5">
        <v>15</v>
      </c>
      <c r="AE12993" s="6">
        <v>28.52</v>
      </c>
      <c r="AF12993" s="6">
        <v>183</v>
      </c>
      <c r="AG12993" s="6">
        <v>92</v>
      </c>
      <c r="AH12993" s="8">
        <v>50.07</v>
      </c>
      <c r="AI12993" s="8">
        <v>0</v>
      </c>
      <c r="AJ12993" s="2">
        <v>99.99</v>
      </c>
      <c r="AK12993" s="2">
        <v>95.87</v>
      </c>
      <c r="AL12993" s="1">
        <f t="shared" si="606"/>
        <v>1.6200000000000045</v>
      </c>
      <c r="AM12993" s="2">
        <f t="shared" si="607"/>
        <v>41.670000000000016</v>
      </c>
      <c r="AN12993" s="2">
        <f t="shared" si="608"/>
        <v>31.949999999999989</v>
      </c>
      <c r="AO12993" s="2">
        <v>7</v>
      </c>
      <c r="AP12993" s="9">
        <v>40365</v>
      </c>
    </row>
    <row r="12994" spans="1:42" x14ac:dyDescent="0.3">
      <c r="A12994" s="2">
        <v>39.5</v>
      </c>
      <c r="X12994" s="4">
        <v>27.55</v>
      </c>
      <c r="Y12994" s="4">
        <v>51.45</v>
      </c>
      <c r="Z12994" s="2">
        <v>36.81</v>
      </c>
      <c r="AA12994" s="5">
        <v>50</v>
      </c>
      <c r="AB12994" s="5">
        <v>78.099999999999994</v>
      </c>
      <c r="AC12994" s="5">
        <v>37.5</v>
      </c>
      <c r="AD12994" s="5">
        <v>71.3</v>
      </c>
      <c r="AE12994" s="6">
        <v>28.51</v>
      </c>
      <c r="AF12994" s="6">
        <v>209</v>
      </c>
      <c r="AG12994" s="6">
        <v>105</v>
      </c>
      <c r="AH12994" s="8">
        <v>32</v>
      </c>
      <c r="AI12994" s="8">
        <v>34.25</v>
      </c>
      <c r="AJ12994" s="2">
        <v>83.57</v>
      </c>
      <c r="AK12994" s="2">
        <v>83.56</v>
      </c>
      <c r="AL12994" s="1">
        <f t="shared" si="606"/>
        <v>11.95</v>
      </c>
      <c r="AM12994" s="2">
        <f t="shared" si="607"/>
        <v>75.349999999999994</v>
      </c>
      <c r="AN12994" s="2">
        <f t="shared" si="608"/>
        <v>3.6500000000000057</v>
      </c>
      <c r="AO12994" s="2">
        <v>8</v>
      </c>
      <c r="AP12994" s="9">
        <v>40365</v>
      </c>
    </row>
    <row r="12995" spans="1:42" x14ac:dyDescent="0.3">
      <c r="A12995" s="2">
        <v>42.69</v>
      </c>
      <c r="X12995" s="4">
        <v>37.909999999999997</v>
      </c>
      <c r="Y12995" s="4">
        <v>47.47</v>
      </c>
      <c r="Z12995" s="2">
        <v>39.5</v>
      </c>
      <c r="AA12995" s="5">
        <v>48.19</v>
      </c>
      <c r="AB12995" s="5">
        <v>132.9</v>
      </c>
      <c r="AC12995" s="5">
        <v>41.69</v>
      </c>
      <c r="AD12995" s="5">
        <v>0</v>
      </c>
      <c r="AE12995" s="6">
        <v>28.52</v>
      </c>
      <c r="AF12995" s="6">
        <v>231</v>
      </c>
      <c r="AG12995" s="6">
        <v>116</v>
      </c>
      <c r="AH12995" s="8">
        <v>72.5</v>
      </c>
      <c r="AI12995" s="8">
        <v>44.53</v>
      </c>
      <c r="AJ12995" s="2">
        <v>48.03</v>
      </c>
      <c r="AK12995" s="2">
        <v>55.56</v>
      </c>
      <c r="AL12995" s="1">
        <f t="shared" ref="AL12995:AL13058" si="609">A12995-X12995</f>
        <v>4.7800000000000011</v>
      </c>
      <c r="AM12995" s="2">
        <f t="shared" ref="AM12995:AM13058" si="610">A12995+(3*AL12995)</f>
        <v>57.03</v>
      </c>
      <c r="AN12995" s="2">
        <f t="shared" ref="AN12995:AN13058" si="611">A12995-(3*AL12995)</f>
        <v>28.349999999999994</v>
      </c>
      <c r="AO12995" s="2">
        <v>9</v>
      </c>
      <c r="AP12995" s="9">
        <v>40365</v>
      </c>
    </row>
    <row r="12996" spans="1:42" x14ac:dyDescent="0.3">
      <c r="A12996" s="2">
        <v>45.51</v>
      </c>
      <c r="X12996" s="4">
        <v>39.07</v>
      </c>
      <c r="Y12996" s="4">
        <v>51.95</v>
      </c>
      <c r="Z12996" s="2">
        <v>42.69</v>
      </c>
      <c r="AA12996" s="5">
        <v>58.52</v>
      </c>
      <c r="AB12996" s="5">
        <v>88.1</v>
      </c>
      <c r="AC12996" s="5">
        <v>44</v>
      </c>
      <c r="AD12996" s="5">
        <v>37</v>
      </c>
      <c r="AE12996" s="6">
        <v>28.52</v>
      </c>
      <c r="AF12996" s="6">
        <v>239</v>
      </c>
      <c r="AG12996" s="6">
        <v>120</v>
      </c>
      <c r="AH12996" s="8">
        <v>110</v>
      </c>
      <c r="AI12996" s="8">
        <v>9.6999999999999993</v>
      </c>
      <c r="AJ12996" s="2">
        <v>27.59</v>
      </c>
      <c r="AK12996" s="2">
        <v>30.46</v>
      </c>
      <c r="AL12996" s="1">
        <f t="shared" si="609"/>
        <v>6.4399999999999977</v>
      </c>
      <c r="AM12996" s="2">
        <f t="shared" si="610"/>
        <v>64.829999999999984</v>
      </c>
      <c r="AN12996" s="2">
        <f t="shared" si="611"/>
        <v>26.190000000000005</v>
      </c>
      <c r="AO12996" s="2">
        <v>10</v>
      </c>
      <c r="AP12996" s="9">
        <v>40365</v>
      </c>
    </row>
    <row r="12997" spans="1:42" x14ac:dyDescent="0.3">
      <c r="A12997" s="2">
        <v>46.3</v>
      </c>
      <c r="X12997" s="4">
        <v>47.9</v>
      </c>
      <c r="Y12997" s="4">
        <v>44.7</v>
      </c>
      <c r="Z12997" s="2">
        <v>45.51</v>
      </c>
      <c r="AA12997" s="5">
        <v>47.3</v>
      </c>
      <c r="AB12997" s="5">
        <v>6.5</v>
      </c>
      <c r="AC12997" s="5">
        <v>44</v>
      </c>
      <c r="AD12997" s="5">
        <v>262.39999999999998</v>
      </c>
      <c r="AE12997" s="6">
        <v>28.52</v>
      </c>
      <c r="AF12997" s="6">
        <v>243</v>
      </c>
      <c r="AG12997" s="6">
        <v>122</v>
      </c>
      <c r="AH12997" s="8">
        <v>106.6</v>
      </c>
      <c r="AI12997" s="8">
        <v>0.3</v>
      </c>
      <c r="AJ12997" s="2">
        <v>20.8</v>
      </c>
      <c r="AK12997" s="2">
        <v>16.43</v>
      </c>
      <c r="AL12997" s="1">
        <f t="shared" si="609"/>
        <v>-1.6000000000000014</v>
      </c>
      <c r="AM12997" s="2">
        <f t="shared" si="610"/>
        <v>41.499999999999993</v>
      </c>
      <c r="AN12997" s="2">
        <f t="shared" si="611"/>
        <v>51.1</v>
      </c>
      <c r="AO12997" s="2">
        <v>11</v>
      </c>
      <c r="AP12997" s="9">
        <v>40365</v>
      </c>
    </row>
    <row r="12998" spans="1:42" x14ac:dyDescent="0.3">
      <c r="A12998" s="2">
        <v>46.22</v>
      </c>
      <c r="X12998" s="4">
        <v>47.17</v>
      </c>
      <c r="Y12998" s="4">
        <v>45.27</v>
      </c>
      <c r="Z12998" s="2">
        <v>46.3</v>
      </c>
      <c r="AA12998" s="5">
        <v>47.22</v>
      </c>
      <c r="AB12998" s="5">
        <v>86</v>
      </c>
      <c r="AC12998" s="5">
        <v>52.33</v>
      </c>
      <c r="AD12998" s="5">
        <v>65</v>
      </c>
      <c r="AE12998" s="6">
        <v>28.52</v>
      </c>
      <c r="AF12998" s="6">
        <v>246</v>
      </c>
      <c r="AG12998" s="6">
        <v>123</v>
      </c>
      <c r="AH12998" s="8">
        <v>19.850000000000001</v>
      </c>
      <c r="AI12998" s="8">
        <v>19</v>
      </c>
      <c r="AJ12998" s="2">
        <v>9.61</v>
      </c>
      <c r="AK12998" s="2">
        <v>6.62</v>
      </c>
      <c r="AL12998" s="1">
        <f t="shared" si="609"/>
        <v>-0.95000000000000284</v>
      </c>
      <c r="AM12998" s="2">
        <f t="shared" si="610"/>
        <v>43.36999999999999</v>
      </c>
      <c r="AN12998" s="2">
        <f t="shared" si="611"/>
        <v>49.070000000000007</v>
      </c>
      <c r="AO12998" s="2">
        <v>12</v>
      </c>
      <c r="AP12998" s="9">
        <v>40365</v>
      </c>
    </row>
    <row r="12999" spans="1:42" x14ac:dyDescent="0.3">
      <c r="A12999" s="2">
        <v>46.26</v>
      </c>
      <c r="X12999" s="4">
        <v>45.96</v>
      </c>
      <c r="Y12999" s="4">
        <v>46.57</v>
      </c>
      <c r="Z12999" s="2">
        <v>46.22</v>
      </c>
      <c r="AA12999" s="5">
        <v>58.25</v>
      </c>
      <c r="AB12999" s="5">
        <v>70.2</v>
      </c>
      <c r="AC12999" s="5">
        <v>53.53</v>
      </c>
      <c r="AD12999" s="5">
        <v>41.1</v>
      </c>
      <c r="AE12999" s="6">
        <v>28.52</v>
      </c>
      <c r="AF12999" s="6">
        <v>237</v>
      </c>
      <c r="AG12999" s="6">
        <v>119</v>
      </c>
      <c r="AH12999" s="8">
        <v>38.97</v>
      </c>
      <c r="AI12999" s="8">
        <v>0</v>
      </c>
      <c r="AJ12999" s="2">
        <v>8.6</v>
      </c>
      <c r="AK12999" s="2">
        <v>4.4800000000000004</v>
      </c>
      <c r="AL12999" s="1">
        <f t="shared" si="609"/>
        <v>0.29999999999999716</v>
      </c>
      <c r="AM12999" s="2">
        <f t="shared" si="610"/>
        <v>47.159999999999989</v>
      </c>
      <c r="AN12999" s="2">
        <f t="shared" si="611"/>
        <v>45.360000000000007</v>
      </c>
      <c r="AO12999" s="2">
        <v>13</v>
      </c>
      <c r="AP12999" s="9">
        <v>40365</v>
      </c>
    </row>
    <row r="13000" spans="1:42" x14ac:dyDescent="0.3">
      <c r="A13000" s="2">
        <v>46.38</v>
      </c>
      <c r="X13000" s="4">
        <v>45.87</v>
      </c>
      <c r="Y13000" s="4">
        <v>46.9</v>
      </c>
      <c r="Z13000" s="2">
        <v>46.26</v>
      </c>
      <c r="AA13000" s="5">
        <v>59.25</v>
      </c>
      <c r="AB13000" s="5">
        <v>117.4</v>
      </c>
      <c r="AC13000" s="5">
        <v>54.53</v>
      </c>
      <c r="AD13000" s="5">
        <v>0</v>
      </c>
      <c r="AE13000" s="6">
        <v>28.52</v>
      </c>
      <c r="AF13000" s="6">
        <v>244</v>
      </c>
      <c r="AG13000" s="6">
        <v>122</v>
      </c>
      <c r="AH13000" s="8">
        <v>58.31</v>
      </c>
      <c r="AI13000" s="8">
        <v>14.4</v>
      </c>
      <c r="AJ13000" s="2">
        <v>8.1999999999999993</v>
      </c>
      <c r="AK13000" s="2">
        <v>3.32</v>
      </c>
      <c r="AL13000" s="1">
        <f t="shared" si="609"/>
        <v>0.51000000000000512</v>
      </c>
      <c r="AM13000" s="2">
        <f t="shared" si="610"/>
        <v>47.910000000000018</v>
      </c>
      <c r="AN13000" s="2">
        <f t="shared" si="611"/>
        <v>44.849999999999987</v>
      </c>
      <c r="AO13000" s="2">
        <v>14</v>
      </c>
      <c r="AP13000" s="9">
        <v>40365</v>
      </c>
    </row>
    <row r="13001" spans="1:42" x14ac:dyDescent="0.3">
      <c r="A13001" s="2">
        <v>47.51</v>
      </c>
      <c r="X13001" s="4">
        <v>11.5</v>
      </c>
      <c r="Y13001" s="4">
        <v>83.51</v>
      </c>
      <c r="Z13001" s="2">
        <v>46.38</v>
      </c>
      <c r="AA13001" s="5">
        <v>96.5</v>
      </c>
      <c r="AB13001" s="5">
        <v>672.3</v>
      </c>
      <c r="AC13001" s="5">
        <v>55.53</v>
      </c>
      <c r="AD13001" s="5">
        <v>0</v>
      </c>
      <c r="AE13001" s="6">
        <v>28.52</v>
      </c>
      <c r="AF13001" s="6">
        <v>245</v>
      </c>
      <c r="AG13001" s="6">
        <v>122</v>
      </c>
      <c r="AH13001" s="8">
        <v>16.87</v>
      </c>
      <c r="AI13001" s="8">
        <v>9.1999999999999993</v>
      </c>
      <c r="AJ13001" s="2">
        <v>5.42</v>
      </c>
      <c r="AK13001" s="2">
        <v>3.38</v>
      </c>
      <c r="AL13001" s="1">
        <f t="shared" si="609"/>
        <v>36.01</v>
      </c>
      <c r="AM13001" s="2">
        <f t="shared" si="610"/>
        <v>155.54</v>
      </c>
      <c r="AN13001" s="2">
        <f t="shared" si="611"/>
        <v>-60.52</v>
      </c>
      <c r="AO13001" s="2">
        <v>15</v>
      </c>
      <c r="AP13001" s="9">
        <v>40365</v>
      </c>
    </row>
    <row r="13002" spans="1:42" x14ac:dyDescent="0.3">
      <c r="A13002" s="2">
        <v>47.3</v>
      </c>
      <c r="X13002" s="4">
        <v>11</v>
      </c>
      <c r="Y13002" s="4">
        <v>83.6</v>
      </c>
      <c r="Z13002" s="2">
        <v>47.51</v>
      </c>
      <c r="AA13002" s="5">
        <v>96.5</v>
      </c>
      <c r="AB13002" s="5">
        <v>681.6</v>
      </c>
      <c r="AC13002" s="5">
        <v>41</v>
      </c>
      <c r="AD13002" s="5">
        <v>420</v>
      </c>
      <c r="AE13002" s="6">
        <v>28.52</v>
      </c>
      <c r="AF13002" s="6">
        <v>243</v>
      </c>
      <c r="AG13002" s="6">
        <v>122</v>
      </c>
      <c r="AH13002" s="8">
        <v>34.659999999999997</v>
      </c>
      <c r="AI13002" s="8">
        <v>7.6</v>
      </c>
      <c r="AJ13002" s="2">
        <v>3.73</v>
      </c>
      <c r="AK13002" s="2">
        <v>3.66</v>
      </c>
      <c r="AL13002" s="1">
        <f t="shared" si="609"/>
        <v>36.299999999999997</v>
      </c>
      <c r="AM13002" s="2">
        <f t="shared" si="610"/>
        <v>156.19999999999999</v>
      </c>
      <c r="AN13002" s="2">
        <f t="shared" si="611"/>
        <v>-61.599999999999994</v>
      </c>
      <c r="AO13002" s="2">
        <v>16</v>
      </c>
      <c r="AP13002" s="9">
        <v>40365</v>
      </c>
    </row>
    <row r="13003" spans="1:42" x14ac:dyDescent="0.3">
      <c r="A13003" s="2">
        <v>46.1</v>
      </c>
      <c r="X13003" s="4">
        <v>37.67</v>
      </c>
      <c r="Y13003" s="4">
        <v>54.53</v>
      </c>
      <c r="Z13003" s="2">
        <v>47.3</v>
      </c>
      <c r="AA13003" s="5">
        <v>59.52</v>
      </c>
      <c r="AB13003" s="5">
        <v>540.9</v>
      </c>
      <c r="AC13003" s="5">
        <v>42</v>
      </c>
      <c r="AD13003" s="5">
        <v>271.2</v>
      </c>
      <c r="AE13003" s="6">
        <v>28.52</v>
      </c>
      <c r="AF13003" s="6">
        <v>238</v>
      </c>
      <c r="AG13003" s="6">
        <v>119</v>
      </c>
      <c r="AH13003" s="8">
        <v>19.2</v>
      </c>
      <c r="AI13003" s="8">
        <v>29.33</v>
      </c>
      <c r="AJ13003" s="2">
        <v>6.45</v>
      </c>
      <c r="AK13003" s="2">
        <v>3.33</v>
      </c>
      <c r="AL13003" s="1">
        <f t="shared" si="609"/>
        <v>8.43</v>
      </c>
      <c r="AM13003" s="2">
        <f t="shared" si="610"/>
        <v>71.39</v>
      </c>
      <c r="AN13003" s="2">
        <f t="shared" si="611"/>
        <v>20.810000000000002</v>
      </c>
      <c r="AO13003" s="2">
        <v>17</v>
      </c>
      <c r="AP13003" s="9">
        <v>40365</v>
      </c>
    </row>
    <row r="13004" spans="1:42" x14ac:dyDescent="0.3">
      <c r="A13004" s="2">
        <v>44.69</v>
      </c>
      <c r="X13004" s="4">
        <v>11.78</v>
      </c>
      <c r="Y13004" s="4">
        <v>77.599999999999994</v>
      </c>
      <c r="Z13004" s="2">
        <v>46.1</v>
      </c>
      <c r="AA13004" s="5">
        <v>91</v>
      </c>
      <c r="AB13004" s="5">
        <v>601.1</v>
      </c>
      <c r="AC13004" s="5">
        <v>58.53</v>
      </c>
      <c r="AD13004" s="5">
        <v>0</v>
      </c>
      <c r="AE13004" s="6">
        <v>28.52</v>
      </c>
      <c r="AF13004" s="6">
        <v>232</v>
      </c>
      <c r="AG13004" s="6">
        <v>116</v>
      </c>
      <c r="AH13004" s="8">
        <v>10.7</v>
      </c>
      <c r="AI13004" s="8">
        <v>27.27</v>
      </c>
      <c r="AJ13004" s="2">
        <v>11.17</v>
      </c>
      <c r="AK13004" s="2">
        <v>6.52</v>
      </c>
      <c r="AL13004" s="1">
        <f t="shared" si="609"/>
        <v>32.909999999999997</v>
      </c>
      <c r="AM13004" s="2">
        <f t="shared" si="610"/>
        <v>143.41999999999999</v>
      </c>
      <c r="AN13004" s="2">
        <f t="shared" si="611"/>
        <v>-54.039999999999992</v>
      </c>
      <c r="AO13004" s="2">
        <v>18</v>
      </c>
      <c r="AP13004" s="9">
        <v>40365</v>
      </c>
    </row>
    <row r="13005" spans="1:42" x14ac:dyDescent="0.3">
      <c r="A13005" s="2">
        <v>42.69</v>
      </c>
      <c r="X13005" s="4">
        <v>28.6</v>
      </c>
      <c r="Y13005" s="4">
        <v>56.78</v>
      </c>
      <c r="Z13005" s="2">
        <v>44.69</v>
      </c>
      <c r="AA13005" s="5">
        <v>62</v>
      </c>
      <c r="AB13005" s="5">
        <v>690.5</v>
      </c>
      <c r="AC13005" s="5">
        <v>41.69</v>
      </c>
      <c r="AD13005" s="5">
        <v>0</v>
      </c>
      <c r="AE13005" s="6">
        <v>28.52</v>
      </c>
      <c r="AF13005" s="6">
        <v>229</v>
      </c>
      <c r="AG13005" s="6">
        <v>114</v>
      </c>
      <c r="AH13005" s="8">
        <v>4.5999999999999996</v>
      </c>
      <c r="AI13005" s="8">
        <v>33.85</v>
      </c>
      <c r="AJ13005" s="2">
        <v>25.73</v>
      </c>
      <c r="AK13005" s="2">
        <v>5.63</v>
      </c>
      <c r="AL13005" s="1">
        <f t="shared" si="609"/>
        <v>14.089999999999996</v>
      </c>
      <c r="AM13005" s="2">
        <f t="shared" si="610"/>
        <v>84.95999999999998</v>
      </c>
      <c r="AN13005" s="2">
        <f t="shared" si="611"/>
        <v>0.42000000000000881</v>
      </c>
      <c r="AO13005" s="2">
        <v>19</v>
      </c>
      <c r="AP13005" s="9">
        <v>40365</v>
      </c>
    </row>
    <row r="13006" spans="1:42" x14ac:dyDescent="0.3">
      <c r="A13006" s="2">
        <v>42.01</v>
      </c>
      <c r="X13006" s="4">
        <v>27.81</v>
      </c>
      <c r="Y13006" s="4">
        <v>56.21</v>
      </c>
      <c r="Z13006" s="2">
        <v>29.88</v>
      </c>
      <c r="AA13006" s="5">
        <v>62</v>
      </c>
      <c r="AB13006" s="5">
        <v>743.1</v>
      </c>
      <c r="AC13006" s="5">
        <v>41.01</v>
      </c>
      <c r="AD13006" s="5">
        <v>0</v>
      </c>
      <c r="AE13006" s="6">
        <v>28.52</v>
      </c>
      <c r="AF13006" s="6">
        <v>229</v>
      </c>
      <c r="AG13006" s="6">
        <v>115</v>
      </c>
      <c r="AH13006" s="8">
        <v>48.4</v>
      </c>
      <c r="AI13006" s="8">
        <v>0.3</v>
      </c>
      <c r="AJ13006" s="2">
        <v>15.44</v>
      </c>
      <c r="AK13006" s="2">
        <v>9.99</v>
      </c>
      <c r="AL13006" s="1">
        <f t="shared" si="609"/>
        <v>14.2</v>
      </c>
      <c r="AM13006" s="2">
        <f t="shared" si="610"/>
        <v>84.609999999999985</v>
      </c>
      <c r="AN13006" s="2">
        <f t="shared" si="611"/>
        <v>-0.58999999999999631</v>
      </c>
      <c r="AO13006" s="2">
        <v>20</v>
      </c>
      <c r="AP13006" s="9">
        <v>40365</v>
      </c>
    </row>
    <row r="13007" spans="1:42" x14ac:dyDescent="0.3">
      <c r="A13007" s="2">
        <v>43.01</v>
      </c>
      <c r="X13007" s="4">
        <v>29.55</v>
      </c>
      <c r="Y13007" s="4">
        <v>56.47</v>
      </c>
      <c r="Z13007" s="2">
        <v>29.41</v>
      </c>
      <c r="AA13007" s="5">
        <v>62.31</v>
      </c>
      <c r="AB13007" s="5">
        <v>738.7</v>
      </c>
      <c r="AC13007" s="5">
        <v>0</v>
      </c>
      <c r="AD13007" s="5">
        <v>0</v>
      </c>
      <c r="AE13007" s="6">
        <v>28.52</v>
      </c>
      <c r="AF13007" s="6">
        <v>230</v>
      </c>
      <c r="AG13007" s="6">
        <v>115</v>
      </c>
      <c r="AH13007" s="8">
        <v>80.41</v>
      </c>
      <c r="AI13007" s="8">
        <v>0</v>
      </c>
      <c r="AJ13007" s="2">
        <v>16.25</v>
      </c>
      <c r="AK13007" s="2">
        <v>26.4</v>
      </c>
      <c r="AL13007" s="1">
        <f t="shared" si="609"/>
        <v>13.459999999999997</v>
      </c>
      <c r="AM13007" s="2">
        <f t="shared" si="610"/>
        <v>83.389999999999986</v>
      </c>
      <c r="AN13007" s="2">
        <f t="shared" si="611"/>
        <v>2.6300000000000026</v>
      </c>
      <c r="AO13007" s="2">
        <v>21</v>
      </c>
      <c r="AP13007" s="9">
        <v>40365</v>
      </c>
    </row>
    <row r="13008" spans="1:42" x14ac:dyDescent="0.3">
      <c r="A13008" s="2">
        <v>42.4</v>
      </c>
      <c r="X13008" s="4">
        <v>28.85</v>
      </c>
      <c r="Y13008" s="4">
        <v>55.95</v>
      </c>
      <c r="Z13008" s="2">
        <v>39</v>
      </c>
      <c r="AA13008" s="5">
        <v>62</v>
      </c>
      <c r="AB13008" s="5">
        <v>598.1</v>
      </c>
      <c r="AC13008" s="5">
        <v>41.4</v>
      </c>
      <c r="AD13008" s="5">
        <v>0</v>
      </c>
      <c r="AE13008" s="6">
        <v>29.42</v>
      </c>
      <c r="AF13008" s="6">
        <v>233</v>
      </c>
      <c r="AG13008" s="6">
        <v>116</v>
      </c>
      <c r="AH13008" s="8">
        <v>26.8</v>
      </c>
      <c r="AI13008" s="8">
        <v>21.3</v>
      </c>
      <c r="AJ13008" s="2">
        <v>29.64</v>
      </c>
      <c r="AK13008" s="2">
        <v>22.09</v>
      </c>
      <c r="AL13008" s="1">
        <f t="shared" si="609"/>
        <v>13.549999999999997</v>
      </c>
      <c r="AM13008" s="2">
        <f t="shared" si="610"/>
        <v>83.049999999999983</v>
      </c>
      <c r="AN13008" s="2">
        <f t="shared" si="611"/>
        <v>1.7500000000000071</v>
      </c>
      <c r="AO13008" s="2">
        <v>22</v>
      </c>
      <c r="AP13008" s="9">
        <v>40365</v>
      </c>
    </row>
    <row r="13009" spans="1:42" x14ac:dyDescent="0.3">
      <c r="A13009" s="2">
        <v>44.4</v>
      </c>
      <c r="X13009" s="4">
        <v>43.09</v>
      </c>
      <c r="Y13009" s="4">
        <v>45.71</v>
      </c>
      <c r="Z13009" s="2">
        <v>38.97</v>
      </c>
      <c r="AA13009" s="5">
        <v>55.25</v>
      </c>
      <c r="AB13009" s="5">
        <v>157</v>
      </c>
      <c r="AC13009" s="5">
        <v>0</v>
      </c>
      <c r="AD13009" s="5">
        <v>0</v>
      </c>
      <c r="AE13009" s="6">
        <v>22.15</v>
      </c>
      <c r="AF13009" s="6">
        <v>225</v>
      </c>
      <c r="AG13009" s="6">
        <v>112</v>
      </c>
      <c r="AH13009" s="8">
        <v>122.7</v>
      </c>
      <c r="AI13009" s="8">
        <v>0</v>
      </c>
      <c r="AJ13009" s="2">
        <v>27.87</v>
      </c>
      <c r="AK13009" s="2">
        <v>24.97</v>
      </c>
      <c r="AL13009" s="1">
        <f t="shared" si="609"/>
        <v>1.3099999999999952</v>
      </c>
      <c r="AM13009" s="2">
        <f t="shared" si="610"/>
        <v>48.329999999999984</v>
      </c>
      <c r="AN13009" s="2">
        <f t="shared" si="611"/>
        <v>40.470000000000013</v>
      </c>
      <c r="AO13009" s="2">
        <v>23</v>
      </c>
      <c r="AP13009" s="9">
        <v>40365</v>
      </c>
    </row>
    <row r="13010" spans="1:42" x14ac:dyDescent="0.3">
      <c r="A13010" s="2">
        <v>48.51</v>
      </c>
      <c r="X13010" s="4">
        <v>35.4</v>
      </c>
      <c r="Y13010" s="4">
        <v>61.62</v>
      </c>
      <c r="Z13010" s="2">
        <v>44.4</v>
      </c>
      <c r="AA13010" s="5">
        <v>70.510000000000005</v>
      </c>
      <c r="AB13010" s="5">
        <v>486.7</v>
      </c>
      <c r="AC13010" s="5">
        <v>0</v>
      </c>
      <c r="AD13010" s="5">
        <v>0</v>
      </c>
      <c r="AE13010" s="6">
        <v>21.22</v>
      </c>
      <c r="AF13010" s="6">
        <v>201</v>
      </c>
      <c r="AG13010" s="6">
        <v>100</v>
      </c>
      <c r="AH13010" s="8">
        <v>48.7</v>
      </c>
      <c r="AI13010" s="8">
        <v>0</v>
      </c>
      <c r="AJ13010" s="2">
        <v>30.98</v>
      </c>
      <c r="AK13010" s="2">
        <v>24.61</v>
      </c>
      <c r="AL13010" s="1">
        <f t="shared" si="609"/>
        <v>13.11</v>
      </c>
      <c r="AM13010" s="2">
        <f t="shared" si="610"/>
        <v>87.84</v>
      </c>
      <c r="AN13010" s="2">
        <f t="shared" si="611"/>
        <v>9.18</v>
      </c>
      <c r="AO13010" s="2">
        <v>0</v>
      </c>
      <c r="AP13010" s="9">
        <v>40366</v>
      </c>
    </row>
    <row r="13011" spans="1:42" x14ac:dyDescent="0.3">
      <c r="A13011" s="2">
        <v>44.4</v>
      </c>
      <c r="X13011" s="4">
        <v>32.119999999999997</v>
      </c>
      <c r="Y13011" s="4">
        <v>56.68</v>
      </c>
      <c r="Z13011" s="2">
        <v>48.51</v>
      </c>
      <c r="AA13011" s="5">
        <v>66.400000000000006</v>
      </c>
      <c r="AB13011" s="5">
        <v>548.1</v>
      </c>
      <c r="AC13011" s="5">
        <v>43.4</v>
      </c>
      <c r="AD13011" s="5">
        <v>0</v>
      </c>
      <c r="AE13011" s="6">
        <v>21.22</v>
      </c>
      <c r="AF13011" s="6">
        <v>189</v>
      </c>
      <c r="AG13011" s="6">
        <v>94</v>
      </c>
      <c r="AH13011" s="8">
        <v>0</v>
      </c>
      <c r="AI13011" s="8">
        <v>47.6</v>
      </c>
      <c r="AJ13011" s="2">
        <v>33.65</v>
      </c>
      <c r="AK13011" s="2">
        <v>10.98</v>
      </c>
      <c r="AL13011" s="1">
        <f t="shared" si="609"/>
        <v>12.280000000000001</v>
      </c>
      <c r="AM13011" s="2">
        <f t="shared" si="610"/>
        <v>81.240000000000009</v>
      </c>
      <c r="AN13011" s="2">
        <f t="shared" si="611"/>
        <v>7.5599999999999952</v>
      </c>
      <c r="AO13011" s="2">
        <v>1</v>
      </c>
      <c r="AP13011" s="9">
        <v>40366</v>
      </c>
    </row>
    <row r="13012" spans="1:42" x14ac:dyDescent="0.3">
      <c r="A13012" s="2">
        <v>43.59</v>
      </c>
      <c r="X13012" s="4">
        <v>30.57</v>
      </c>
      <c r="Y13012" s="4">
        <v>56.61</v>
      </c>
      <c r="Z13012" s="2">
        <v>44.4</v>
      </c>
      <c r="AA13012" s="5">
        <v>64.31</v>
      </c>
      <c r="AB13012" s="5">
        <v>508.1</v>
      </c>
      <c r="AC13012" s="5">
        <v>0</v>
      </c>
      <c r="AD13012" s="5">
        <v>0</v>
      </c>
      <c r="AE13012" s="6">
        <v>22.18</v>
      </c>
      <c r="AF13012" s="6">
        <v>120</v>
      </c>
      <c r="AG13012" s="6">
        <v>60</v>
      </c>
      <c r="AH13012" s="8">
        <v>28.3</v>
      </c>
      <c r="AI13012" s="8">
        <v>0</v>
      </c>
      <c r="AJ13012" s="2">
        <v>36.770000000000003</v>
      </c>
      <c r="AK13012" s="2">
        <v>8.98</v>
      </c>
      <c r="AL13012" s="1">
        <f t="shared" si="609"/>
        <v>13.020000000000003</v>
      </c>
      <c r="AM13012" s="2">
        <f t="shared" si="610"/>
        <v>82.65</v>
      </c>
      <c r="AN13012" s="2">
        <f t="shared" si="611"/>
        <v>4.529999999999994</v>
      </c>
      <c r="AO13012" s="2">
        <v>2</v>
      </c>
      <c r="AP13012" s="9">
        <v>40366</v>
      </c>
    </row>
    <row r="13013" spans="1:42" x14ac:dyDescent="0.3">
      <c r="A13013" s="2">
        <v>42.4</v>
      </c>
      <c r="X13013" s="4">
        <v>30.88</v>
      </c>
      <c r="Y13013" s="4">
        <v>53.92</v>
      </c>
      <c r="Z13013" s="2">
        <v>43.59</v>
      </c>
      <c r="AA13013" s="5">
        <v>64</v>
      </c>
      <c r="AB13013" s="5">
        <v>359.1</v>
      </c>
      <c r="AC13013" s="5">
        <v>0</v>
      </c>
      <c r="AD13013" s="5">
        <v>0</v>
      </c>
      <c r="AE13013" s="6">
        <v>22.18</v>
      </c>
      <c r="AF13013" s="6">
        <v>118</v>
      </c>
      <c r="AG13013" s="6">
        <v>59</v>
      </c>
      <c r="AH13013" s="8">
        <v>28.4</v>
      </c>
      <c r="AI13013" s="8">
        <v>0</v>
      </c>
      <c r="AJ13013" s="2">
        <v>39.44</v>
      </c>
      <c r="AK13013" s="2">
        <v>13.03</v>
      </c>
      <c r="AL13013" s="1">
        <f t="shared" si="609"/>
        <v>11.52</v>
      </c>
      <c r="AM13013" s="2">
        <f t="shared" si="610"/>
        <v>76.960000000000008</v>
      </c>
      <c r="AN13013" s="2">
        <f t="shared" si="611"/>
        <v>7.8399999999999963</v>
      </c>
      <c r="AO13013" s="2">
        <v>3</v>
      </c>
      <c r="AP13013" s="9">
        <v>40366</v>
      </c>
    </row>
    <row r="13014" spans="1:42" x14ac:dyDescent="0.3">
      <c r="A13014" s="2">
        <v>42.4</v>
      </c>
      <c r="X13014" s="4">
        <v>37.909999999999997</v>
      </c>
      <c r="Y13014" s="4">
        <v>46.89</v>
      </c>
      <c r="Z13014" s="2">
        <v>54.12</v>
      </c>
      <c r="AA13014" s="5">
        <v>53.12</v>
      </c>
      <c r="AB13014" s="5">
        <v>297.8</v>
      </c>
      <c r="AC13014" s="5">
        <v>0</v>
      </c>
      <c r="AD13014" s="5">
        <v>0</v>
      </c>
      <c r="AE13014" s="6">
        <v>22.18</v>
      </c>
      <c r="AF13014" s="6">
        <v>117</v>
      </c>
      <c r="AG13014" s="6">
        <v>59</v>
      </c>
      <c r="AH13014" s="8">
        <v>68.900000000000006</v>
      </c>
      <c r="AI13014" s="8">
        <v>0</v>
      </c>
      <c r="AJ13014" s="2">
        <v>34.69</v>
      </c>
      <c r="AK13014" s="2">
        <v>13.84</v>
      </c>
      <c r="AL13014" s="1">
        <f t="shared" si="609"/>
        <v>4.490000000000002</v>
      </c>
      <c r="AM13014" s="2">
        <f t="shared" si="610"/>
        <v>55.870000000000005</v>
      </c>
      <c r="AN13014" s="2">
        <f t="shared" si="611"/>
        <v>28.929999999999993</v>
      </c>
      <c r="AO13014" s="2">
        <v>4</v>
      </c>
      <c r="AP13014" s="9">
        <v>40366</v>
      </c>
    </row>
    <row r="13015" spans="1:42" x14ac:dyDescent="0.3">
      <c r="A13015" s="2">
        <v>43.59</v>
      </c>
      <c r="X13015" s="4">
        <v>41.46</v>
      </c>
      <c r="Y13015" s="4">
        <v>45.72</v>
      </c>
      <c r="Z13015" s="2">
        <v>42.4</v>
      </c>
      <c r="AA13015" s="5">
        <v>47.62</v>
      </c>
      <c r="AB13015" s="5">
        <v>149.6</v>
      </c>
      <c r="AC13015" s="5">
        <v>0</v>
      </c>
      <c r="AD13015" s="5">
        <v>0</v>
      </c>
      <c r="AE13015" s="6">
        <v>23.21</v>
      </c>
      <c r="AF13015" s="6">
        <v>177</v>
      </c>
      <c r="AG13015" s="6">
        <v>88</v>
      </c>
      <c r="AH13015" s="8">
        <v>70.900000000000006</v>
      </c>
      <c r="AI13015" s="8">
        <v>0</v>
      </c>
      <c r="AJ13015" s="2">
        <v>43.27</v>
      </c>
      <c r="AK13015" s="2">
        <v>10.27</v>
      </c>
      <c r="AL13015" s="1">
        <f t="shared" si="609"/>
        <v>2.1300000000000026</v>
      </c>
      <c r="AM13015" s="2">
        <f t="shared" si="610"/>
        <v>49.980000000000011</v>
      </c>
      <c r="AN13015" s="2">
        <f t="shared" si="611"/>
        <v>37.199999999999996</v>
      </c>
      <c r="AO13015" s="2">
        <v>5</v>
      </c>
      <c r="AP13015" s="9">
        <v>40366</v>
      </c>
    </row>
    <row r="13016" spans="1:42" x14ac:dyDescent="0.3">
      <c r="A13016" s="2">
        <v>43.59</v>
      </c>
      <c r="X13016" s="4">
        <v>42.85</v>
      </c>
      <c r="Y13016" s="4">
        <v>44.34</v>
      </c>
      <c r="Z13016" s="2">
        <v>43.59</v>
      </c>
      <c r="AA13016" s="5">
        <v>45.79</v>
      </c>
      <c r="AB13016" s="5">
        <v>0</v>
      </c>
      <c r="AC13016" s="5">
        <v>40.590000000000003</v>
      </c>
      <c r="AD13016" s="5">
        <v>116.2</v>
      </c>
      <c r="AE13016" s="6">
        <v>23.21</v>
      </c>
      <c r="AF13016" s="6">
        <v>176</v>
      </c>
      <c r="AG13016" s="6">
        <v>88</v>
      </c>
      <c r="AH13016" s="8">
        <v>34.799999999999997</v>
      </c>
      <c r="AI13016" s="8">
        <v>0</v>
      </c>
      <c r="AJ13016" s="2">
        <v>20.11</v>
      </c>
      <c r="AK13016" s="2">
        <v>13.62</v>
      </c>
      <c r="AL13016" s="1">
        <f t="shared" si="609"/>
        <v>0.74000000000000199</v>
      </c>
      <c r="AM13016" s="2">
        <f t="shared" si="610"/>
        <v>45.810000000000009</v>
      </c>
      <c r="AN13016" s="2">
        <f t="shared" si="611"/>
        <v>41.37</v>
      </c>
      <c r="AO13016" s="2">
        <v>6</v>
      </c>
      <c r="AP13016" s="9">
        <v>40366</v>
      </c>
    </row>
    <row r="13017" spans="1:42" x14ac:dyDescent="0.3">
      <c r="A13017" s="2">
        <v>40.380000000000003</v>
      </c>
      <c r="X13017" s="4">
        <v>38.090000000000003</v>
      </c>
      <c r="Y13017" s="4">
        <v>42.67</v>
      </c>
      <c r="Z13017" s="2">
        <v>43.59</v>
      </c>
      <c r="AA13017" s="5">
        <v>47.62</v>
      </c>
      <c r="AB13017" s="5">
        <v>61.8</v>
      </c>
      <c r="AC13017" s="5">
        <v>39.380000000000003</v>
      </c>
      <c r="AD13017" s="5">
        <v>107</v>
      </c>
      <c r="AE13017" s="6">
        <v>23.22</v>
      </c>
      <c r="AF13017" s="6">
        <v>191</v>
      </c>
      <c r="AG13017" s="6">
        <v>95</v>
      </c>
      <c r="AH13017" s="8">
        <v>108.4</v>
      </c>
      <c r="AI13017" s="8">
        <v>0</v>
      </c>
      <c r="AJ13017" s="2">
        <v>20.47</v>
      </c>
      <c r="AK13017" s="2">
        <v>6.7</v>
      </c>
      <c r="AL13017" s="1">
        <f t="shared" si="609"/>
        <v>2.2899999999999991</v>
      </c>
      <c r="AM13017" s="2">
        <f t="shared" si="610"/>
        <v>47.25</v>
      </c>
      <c r="AN13017" s="2">
        <f t="shared" si="611"/>
        <v>33.510000000000005</v>
      </c>
      <c r="AO13017" s="2">
        <v>7</v>
      </c>
      <c r="AP13017" s="9">
        <v>40366</v>
      </c>
    </row>
    <row r="13018" spans="1:42" x14ac:dyDescent="0.3">
      <c r="A13018" s="2">
        <v>44.08</v>
      </c>
      <c r="X13018" s="4">
        <v>45.08</v>
      </c>
      <c r="Y13018" s="4">
        <v>43.08</v>
      </c>
      <c r="Z13018" s="2">
        <v>40.380000000000003</v>
      </c>
      <c r="AA13018" s="5">
        <v>45.08</v>
      </c>
      <c r="AB13018" s="5">
        <v>0</v>
      </c>
      <c r="AC13018" s="5">
        <v>39.799999999999997</v>
      </c>
      <c r="AD13018" s="5">
        <v>103.7</v>
      </c>
      <c r="AE13018" s="6">
        <v>21.17</v>
      </c>
      <c r="AF13018" s="6">
        <v>218</v>
      </c>
      <c r="AG13018" s="6">
        <v>109</v>
      </c>
      <c r="AH13018" s="8">
        <v>35.5</v>
      </c>
      <c r="AI13018" s="8">
        <v>22</v>
      </c>
      <c r="AJ13018" s="2">
        <v>11.38</v>
      </c>
      <c r="AK13018" s="2">
        <v>8.07</v>
      </c>
      <c r="AL13018" s="1">
        <f t="shared" si="609"/>
        <v>-1</v>
      </c>
      <c r="AM13018" s="2">
        <f t="shared" si="610"/>
        <v>41.08</v>
      </c>
      <c r="AN13018" s="2">
        <f t="shared" si="611"/>
        <v>47.08</v>
      </c>
      <c r="AO13018" s="2">
        <v>8</v>
      </c>
      <c r="AP13018" s="9">
        <v>40366</v>
      </c>
    </row>
    <row r="13019" spans="1:42" x14ac:dyDescent="0.3">
      <c r="A13019" s="2">
        <v>49.3</v>
      </c>
      <c r="X13019" s="4">
        <v>38.049999999999997</v>
      </c>
      <c r="Y13019" s="4">
        <v>60.55</v>
      </c>
      <c r="Z13019" s="2">
        <v>58.12</v>
      </c>
      <c r="AA13019" s="5">
        <v>49.8</v>
      </c>
      <c r="AB13019" s="5">
        <v>0</v>
      </c>
      <c r="AC13019" s="5">
        <v>37.799999999999997</v>
      </c>
      <c r="AD13019" s="5">
        <v>234.48</v>
      </c>
      <c r="AE13019" s="6">
        <v>20.16</v>
      </c>
      <c r="AF13019" s="6">
        <v>239</v>
      </c>
      <c r="AG13019" s="6">
        <v>119</v>
      </c>
      <c r="AH13019" s="8">
        <v>0.7</v>
      </c>
      <c r="AI13019" s="8">
        <v>47.8</v>
      </c>
      <c r="AJ13019" s="2">
        <v>27.77</v>
      </c>
      <c r="AK13019" s="2">
        <v>15.26</v>
      </c>
      <c r="AL13019" s="1">
        <f t="shared" si="609"/>
        <v>11.25</v>
      </c>
      <c r="AM13019" s="2">
        <f t="shared" si="610"/>
        <v>83.05</v>
      </c>
      <c r="AN13019" s="2">
        <f t="shared" si="611"/>
        <v>15.549999999999997</v>
      </c>
      <c r="AO13019" s="2">
        <v>9</v>
      </c>
      <c r="AP13019" s="9">
        <v>40366</v>
      </c>
    </row>
    <row r="13020" spans="1:42" x14ac:dyDescent="0.3">
      <c r="A13020" s="2">
        <v>51.3</v>
      </c>
      <c r="X13020" s="4">
        <v>43.18</v>
      </c>
      <c r="Y13020" s="4">
        <v>59.42</v>
      </c>
      <c r="Z13020" s="2">
        <v>49.3</v>
      </c>
      <c r="AA13020" s="5">
        <v>52.3</v>
      </c>
      <c r="AB13020" s="5">
        <v>0</v>
      </c>
      <c r="AC13020" s="5">
        <v>41</v>
      </c>
      <c r="AD13020" s="5">
        <v>392</v>
      </c>
      <c r="AE13020" s="6">
        <v>20.16</v>
      </c>
      <c r="AF13020" s="6">
        <v>249</v>
      </c>
      <c r="AG13020" s="6">
        <v>125</v>
      </c>
      <c r="AH13020" s="8">
        <v>65.05</v>
      </c>
      <c r="AI13020" s="8">
        <v>0</v>
      </c>
      <c r="AJ13020" s="2">
        <v>22.84</v>
      </c>
      <c r="AK13020" s="2">
        <v>23.49</v>
      </c>
      <c r="AL13020" s="1">
        <f t="shared" si="609"/>
        <v>8.1199999999999974</v>
      </c>
      <c r="AM13020" s="2">
        <f t="shared" si="610"/>
        <v>75.66</v>
      </c>
      <c r="AN13020" s="2">
        <f t="shared" si="611"/>
        <v>26.940000000000005</v>
      </c>
      <c r="AO13020" s="2">
        <v>10</v>
      </c>
      <c r="AP13020" s="9">
        <v>40366</v>
      </c>
    </row>
    <row r="13021" spans="1:42" x14ac:dyDescent="0.3">
      <c r="A13021" s="2">
        <v>64.989999999999995</v>
      </c>
      <c r="X13021" s="4">
        <v>41.42</v>
      </c>
      <c r="Y13021" s="4">
        <v>88.56</v>
      </c>
      <c r="Z13021" s="2">
        <v>45.58</v>
      </c>
      <c r="AA13021" s="5">
        <v>65.2</v>
      </c>
      <c r="AB13021" s="5">
        <v>0</v>
      </c>
      <c r="AC13021" s="5">
        <v>41</v>
      </c>
      <c r="AD13021" s="5">
        <v>539</v>
      </c>
      <c r="AE13021" s="6">
        <v>21.17</v>
      </c>
      <c r="AF13021" s="6">
        <v>258</v>
      </c>
      <c r="AG13021" s="6">
        <v>129</v>
      </c>
      <c r="AH13021" s="8">
        <v>89.16</v>
      </c>
      <c r="AI13021" s="8">
        <v>0</v>
      </c>
      <c r="AJ13021" s="2">
        <v>21.62</v>
      </c>
      <c r="AK13021" s="2">
        <v>36.56</v>
      </c>
      <c r="AL13021" s="1">
        <f t="shared" si="609"/>
        <v>23.569999999999993</v>
      </c>
      <c r="AM13021" s="2">
        <f t="shared" si="610"/>
        <v>135.69999999999999</v>
      </c>
      <c r="AN13021" s="2">
        <f t="shared" si="611"/>
        <v>-5.7199999999999847</v>
      </c>
      <c r="AO13021" s="2">
        <v>11</v>
      </c>
      <c r="AP13021" s="9">
        <v>40366</v>
      </c>
    </row>
    <row r="13022" spans="1:42" x14ac:dyDescent="0.3">
      <c r="A13022" s="2">
        <v>56.38</v>
      </c>
      <c r="X13022" s="4">
        <v>40.299999999999997</v>
      </c>
      <c r="Y13022" s="4">
        <v>72.459999999999994</v>
      </c>
      <c r="Z13022" s="2">
        <v>49</v>
      </c>
      <c r="AA13022" s="5">
        <v>57.38</v>
      </c>
      <c r="AB13022" s="5">
        <v>0</v>
      </c>
      <c r="AC13022" s="5">
        <v>38.82</v>
      </c>
      <c r="AD13022" s="5">
        <v>578</v>
      </c>
      <c r="AE13022" s="6">
        <v>20.16</v>
      </c>
      <c r="AF13022" s="6">
        <v>253</v>
      </c>
      <c r="AG13022" s="6">
        <v>127</v>
      </c>
      <c r="AH13022" s="8">
        <v>8.4</v>
      </c>
      <c r="AI13022" s="8">
        <v>74.11</v>
      </c>
      <c r="AJ13022" s="2">
        <v>32.42</v>
      </c>
      <c r="AK13022" s="2">
        <v>68.88</v>
      </c>
      <c r="AL13022" s="1">
        <f t="shared" si="609"/>
        <v>16.080000000000005</v>
      </c>
      <c r="AM13022" s="2">
        <f t="shared" si="610"/>
        <v>104.62000000000002</v>
      </c>
      <c r="AN13022" s="2">
        <f t="shared" si="611"/>
        <v>8.1399999999999864</v>
      </c>
      <c r="AO13022" s="2">
        <v>12</v>
      </c>
      <c r="AP13022" s="9">
        <v>40366</v>
      </c>
    </row>
    <row r="13023" spans="1:42" x14ac:dyDescent="0.3">
      <c r="A13023" s="2">
        <v>52.01</v>
      </c>
      <c r="X13023" s="4">
        <v>40.08</v>
      </c>
      <c r="Y13023" s="4">
        <v>63.94</v>
      </c>
      <c r="Z13023" s="2">
        <v>48.3</v>
      </c>
      <c r="AA13023" s="5">
        <v>0</v>
      </c>
      <c r="AB13023" s="5">
        <v>0</v>
      </c>
      <c r="AC13023" s="5">
        <v>38.67</v>
      </c>
      <c r="AD13023" s="5">
        <v>633.4</v>
      </c>
      <c r="AE13023" s="6">
        <v>20.16</v>
      </c>
      <c r="AF13023" s="6">
        <v>248</v>
      </c>
      <c r="AG13023" s="6">
        <v>124</v>
      </c>
      <c r="AH13023" s="8">
        <v>0</v>
      </c>
      <c r="AI13023" s="8">
        <v>66.58</v>
      </c>
      <c r="AJ13023" s="2">
        <v>36.700000000000003</v>
      </c>
      <c r="AK13023" s="2">
        <v>100.82</v>
      </c>
      <c r="AL13023" s="1">
        <f t="shared" si="609"/>
        <v>11.93</v>
      </c>
      <c r="AM13023" s="2">
        <f t="shared" si="610"/>
        <v>87.8</v>
      </c>
      <c r="AN13023" s="2">
        <f t="shared" si="611"/>
        <v>16.22</v>
      </c>
      <c r="AO13023" s="2">
        <v>13</v>
      </c>
      <c r="AP13023" s="9">
        <v>40366</v>
      </c>
    </row>
    <row r="13024" spans="1:42" x14ac:dyDescent="0.3">
      <c r="A13024" s="2">
        <v>52.27</v>
      </c>
      <c r="X13024" s="4">
        <v>39.94</v>
      </c>
      <c r="Y13024" s="4">
        <v>64.599999999999994</v>
      </c>
      <c r="Z13024" s="2">
        <v>42.06</v>
      </c>
      <c r="AA13024" s="5">
        <v>62</v>
      </c>
      <c r="AB13024" s="5">
        <v>0</v>
      </c>
      <c r="AC13024" s="5">
        <v>39.17</v>
      </c>
      <c r="AD13024" s="5">
        <v>430</v>
      </c>
      <c r="AE13024" s="6">
        <v>20.16</v>
      </c>
      <c r="AF13024" s="6">
        <v>250</v>
      </c>
      <c r="AG13024" s="6">
        <v>125</v>
      </c>
      <c r="AH13024" s="8">
        <v>131.21</v>
      </c>
      <c r="AI13024" s="8">
        <v>0</v>
      </c>
      <c r="AJ13024" s="2">
        <v>31.43</v>
      </c>
      <c r="AK13024" s="2">
        <v>64.73</v>
      </c>
      <c r="AL13024" s="1">
        <f t="shared" si="609"/>
        <v>12.330000000000005</v>
      </c>
      <c r="AM13024" s="2">
        <f t="shared" si="610"/>
        <v>89.260000000000019</v>
      </c>
      <c r="AN13024" s="2">
        <f t="shared" si="611"/>
        <v>15.279999999999987</v>
      </c>
      <c r="AO13024" s="2">
        <v>14</v>
      </c>
      <c r="AP13024" s="9">
        <v>40366</v>
      </c>
    </row>
    <row r="13025" spans="1:42" x14ac:dyDescent="0.3">
      <c r="A13025" s="2">
        <v>52.01</v>
      </c>
      <c r="X13025" s="4">
        <v>53.38</v>
      </c>
      <c r="Y13025" s="4">
        <v>50.64</v>
      </c>
      <c r="Z13025" s="2">
        <v>52.27</v>
      </c>
      <c r="AA13025" s="5">
        <v>62</v>
      </c>
      <c r="AB13025" s="5">
        <v>0</v>
      </c>
      <c r="AC13025" s="5">
        <v>42</v>
      </c>
      <c r="AD13025" s="5">
        <v>145.1</v>
      </c>
      <c r="AE13025" s="6">
        <v>20.16</v>
      </c>
      <c r="AF13025" s="6">
        <v>248</v>
      </c>
      <c r="AG13025" s="6">
        <v>124</v>
      </c>
      <c r="AH13025" s="8">
        <v>168.58</v>
      </c>
      <c r="AI13025" s="8">
        <v>0</v>
      </c>
      <c r="AJ13025" s="2">
        <v>29.4</v>
      </c>
      <c r="AK13025" s="2">
        <v>40.700000000000003</v>
      </c>
      <c r="AL13025" s="1">
        <f t="shared" si="609"/>
        <v>-1.3700000000000045</v>
      </c>
      <c r="AM13025" s="2">
        <f t="shared" si="610"/>
        <v>47.899999999999984</v>
      </c>
      <c r="AN13025" s="2">
        <f t="shared" si="611"/>
        <v>56.120000000000012</v>
      </c>
      <c r="AO13025" s="2">
        <v>15</v>
      </c>
      <c r="AP13025" s="9">
        <v>40366</v>
      </c>
    </row>
    <row r="13026" spans="1:42" x14ac:dyDescent="0.3">
      <c r="A13026" s="2">
        <v>51.25</v>
      </c>
      <c r="X13026" s="4">
        <v>49.62</v>
      </c>
      <c r="Y13026" s="4">
        <v>52.88</v>
      </c>
      <c r="Z13026" s="2">
        <v>52.01</v>
      </c>
      <c r="AA13026" s="5">
        <v>62</v>
      </c>
      <c r="AB13026" s="5">
        <v>116.3</v>
      </c>
      <c r="AC13026" s="5">
        <v>0</v>
      </c>
      <c r="AD13026" s="5">
        <v>0</v>
      </c>
      <c r="AE13026" s="6">
        <v>18.22</v>
      </c>
      <c r="AF13026" s="6">
        <v>248</v>
      </c>
      <c r="AG13026" s="6">
        <v>124</v>
      </c>
      <c r="AH13026" s="8">
        <v>74.7</v>
      </c>
      <c r="AI13026" s="8">
        <v>0</v>
      </c>
      <c r="AJ13026" s="2">
        <v>55.46</v>
      </c>
      <c r="AK13026" s="2">
        <v>39.03</v>
      </c>
      <c r="AL13026" s="1">
        <f t="shared" si="609"/>
        <v>1.6300000000000026</v>
      </c>
      <c r="AM13026" s="2">
        <f t="shared" si="610"/>
        <v>56.140000000000008</v>
      </c>
      <c r="AN13026" s="2">
        <f t="shared" si="611"/>
        <v>46.359999999999992</v>
      </c>
      <c r="AO13026" s="2">
        <v>16</v>
      </c>
      <c r="AP13026" s="9">
        <v>40366</v>
      </c>
    </row>
    <row r="13027" spans="1:42" x14ac:dyDescent="0.3">
      <c r="A13027" s="2">
        <v>49.51</v>
      </c>
      <c r="X13027" s="4">
        <v>49.85</v>
      </c>
      <c r="Y13027" s="4">
        <v>49.17</v>
      </c>
      <c r="Z13027" s="2">
        <v>52.9</v>
      </c>
      <c r="AA13027" s="5">
        <v>62</v>
      </c>
      <c r="AB13027" s="5">
        <v>59.9</v>
      </c>
      <c r="AC13027" s="5">
        <v>44</v>
      </c>
      <c r="AD13027" s="5">
        <v>0</v>
      </c>
      <c r="AE13027" s="6">
        <v>20.170000000000002</v>
      </c>
      <c r="AF13027" s="6">
        <v>244</v>
      </c>
      <c r="AG13027" s="6">
        <v>122</v>
      </c>
      <c r="AH13027" s="8">
        <v>61.8</v>
      </c>
      <c r="AI13027" s="8">
        <v>1.89</v>
      </c>
      <c r="AJ13027" s="2">
        <v>49.17</v>
      </c>
      <c r="AK13027" s="2">
        <v>45.5</v>
      </c>
      <c r="AL13027" s="1">
        <f t="shared" si="609"/>
        <v>-0.34000000000000341</v>
      </c>
      <c r="AM13027" s="2">
        <f t="shared" si="610"/>
        <v>48.489999999999988</v>
      </c>
      <c r="AN13027" s="2">
        <f t="shared" si="611"/>
        <v>50.530000000000008</v>
      </c>
      <c r="AO13027" s="2">
        <v>17</v>
      </c>
      <c r="AP13027" s="9">
        <v>40366</v>
      </c>
    </row>
    <row r="13028" spans="1:42" x14ac:dyDescent="0.3">
      <c r="A13028" s="2">
        <v>48.51</v>
      </c>
      <c r="X13028" s="4">
        <v>44.22</v>
      </c>
      <c r="Y13028" s="4">
        <v>52.8</v>
      </c>
      <c r="Z13028" s="2">
        <v>50.84</v>
      </c>
      <c r="AA13028" s="5">
        <v>62</v>
      </c>
      <c r="AB13028" s="5">
        <v>211.7</v>
      </c>
      <c r="AC13028" s="5">
        <v>44</v>
      </c>
      <c r="AD13028" s="5">
        <v>0</v>
      </c>
      <c r="AE13028" s="6">
        <v>20.170000000000002</v>
      </c>
      <c r="AF13028" s="6">
        <v>236</v>
      </c>
      <c r="AG13028" s="6">
        <v>118</v>
      </c>
      <c r="AH13028" s="8">
        <v>36.6</v>
      </c>
      <c r="AI13028" s="8">
        <v>8.66</v>
      </c>
      <c r="AJ13028" s="2">
        <v>48.18</v>
      </c>
      <c r="AK13028" s="2">
        <v>43.5</v>
      </c>
      <c r="AL13028" s="1">
        <f t="shared" si="609"/>
        <v>4.2899999999999991</v>
      </c>
      <c r="AM13028" s="2">
        <f t="shared" si="610"/>
        <v>61.379999999999995</v>
      </c>
      <c r="AN13028" s="2">
        <f t="shared" si="611"/>
        <v>35.64</v>
      </c>
      <c r="AO13028" s="2">
        <v>18</v>
      </c>
      <c r="AP13028" s="9">
        <v>40366</v>
      </c>
    </row>
    <row r="13029" spans="1:42" x14ac:dyDescent="0.3">
      <c r="A13029" s="2">
        <v>46.1</v>
      </c>
      <c r="X13029" s="4">
        <v>49.08</v>
      </c>
      <c r="Y13029" s="4">
        <v>43.12</v>
      </c>
      <c r="Z13029" s="2">
        <v>50.84</v>
      </c>
      <c r="AA13029" s="5">
        <v>49.1</v>
      </c>
      <c r="AB13029" s="5">
        <v>274.60000000000002</v>
      </c>
      <c r="AC13029" s="5">
        <v>0</v>
      </c>
      <c r="AD13029" s="5">
        <v>0</v>
      </c>
      <c r="AE13029" s="6">
        <v>21.15</v>
      </c>
      <c r="AF13029" s="6">
        <v>232</v>
      </c>
      <c r="AG13029" s="6">
        <v>116</v>
      </c>
      <c r="AH13029" s="8">
        <v>102.69</v>
      </c>
      <c r="AI13029" s="8">
        <v>0</v>
      </c>
      <c r="AJ13029" s="2">
        <v>54.61</v>
      </c>
      <c r="AK13029" s="2">
        <v>32.700000000000003</v>
      </c>
      <c r="AL13029" s="1">
        <f t="shared" si="609"/>
        <v>-2.9799999999999969</v>
      </c>
      <c r="AM13029" s="2">
        <f t="shared" si="610"/>
        <v>37.160000000000011</v>
      </c>
      <c r="AN13029" s="2">
        <f t="shared" si="611"/>
        <v>55.039999999999992</v>
      </c>
      <c r="AO13029" s="2">
        <v>19</v>
      </c>
      <c r="AP13029" s="9">
        <v>40366</v>
      </c>
    </row>
    <row r="13030" spans="1:42" x14ac:dyDescent="0.3">
      <c r="A13030" s="2">
        <v>44.02</v>
      </c>
      <c r="X13030" s="4">
        <v>9.76</v>
      </c>
      <c r="Y13030" s="4">
        <v>78.28</v>
      </c>
      <c r="Z13030" s="2">
        <v>50.3</v>
      </c>
      <c r="AA13030" s="5">
        <v>96.5</v>
      </c>
      <c r="AB13030" s="5">
        <v>476.5</v>
      </c>
      <c r="AC13030" s="5">
        <v>0</v>
      </c>
      <c r="AD13030" s="5">
        <v>0</v>
      </c>
      <c r="AE13030" s="6">
        <v>21.21</v>
      </c>
      <c r="AF13030" s="6">
        <v>222</v>
      </c>
      <c r="AG13030" s="6">
        <v>111</v>
      </c>
      <c r="AH13030" s="8">
        <v>105.4</v>
      </c>
      <c r="AI13030" s="8">
        <v>0</v>
      </c>
      <c r="AJ13030" s="2">
        <v>50.91</v>
      </c>
      <c r="AK13030" s="2">
        <v>26.57</v>
      </c>
      <c r="AL13030" s="1">
        <f t="shared" si="609"/>
        <v>34.260000000000005</v>
      </c>
      <c r="AM13030" s="2">
        <f t="shared" si="610"/>
        <v>146.80000000000001</v>
      </c>
      <c r="AN13030" s="2">
        <f t="shared" si="611"/>
        <v>-58.760000000000012</v>
      </c>
      <c r="AO13030" s="2">
        <v>20</v>
      </c>
      <c r="AP13030" s="9">
        <v>40366</v>
      </c>
    </row>
    <row r="13031" spans="1:42" x14ac:dyDescent="0.3">
      <c r="A13031" s="2">
        <v>44.99</v>
      </c>
      <c r="X13031" s="4">
        <v>37.119999999999997</v>
      </c>
      <c r="Y13031" s="4">
        <v>52.86</v>
      </c>
      <c r="Z13031" s="2">
        <v>50.84</v>
      </c>
      <c r="AA13031" s="5">
        <v>62</v>
      </c>
      <c r="AB13031" s="5">
        <v>531.5</v>
      </c>
      <c r="AC13031" s="5">
        <v>0</v>
      </c>
      <c r="AD13031" s="5">
        <v>0</v>
      </c>
      <c r="AE13031" s="6">
        <v>21.17</v>
      </c>
      <c r="AF13031" s="6">
        <v>225</v>
      </c>
      <c r="AG13031" s="6">
        <v>112</v>
      </c>
      <c r="AH13031" s="8">
        <v>109.6</v>
      </c>
      <c r="AI13031" s="8">
        <v>0</v>
      </c>
      <c r="AJ13031" s="2">
        <v>55.46</v>
      </c>
      <c r="AK13031" s="2">
        <v>52.23</v>
      </c>
      <c r="AL13031" s="1">
        <f t="shared" si="609"/>
        <v>7.8700000000000045</v>
      </c>
      <c r="AM13031" s="2">
        <f t="shared" si="610"/>
        <v>68.600000000000023</v>
      </c>
      <c r="AN13031" s="2">
        <f t="shared" si="611"/>
        <v>21.379999999999988</v>
      </c>
      <c r="AO13031" s="2">
        <v>21</v>
      </c>
      <c r="AP13031" s="9">
        <v>40366</v>
      </c>
    </row>
    <row r="13032" spans="1:42" x14ac:dyDescent="0.3">
      <c r="A13032" s="2">
        <v>46.1</v>
      </c>
      <c r="X13032" s="4">
        <v>37.89</v>
      </c>
      <c r="Y13032" s="4">
        <v>54.31</v>
      </c>
      <c r="Z13032" s="2">
        <v>50.3</v>
      </c>
      <c r="AA13032" s="5">
        <v>62</v>
      </c>
      <c r="AB13032" s="5">
        <v>429</v>
      </c>
      <c r="AC13032" s="5">
        <v>0</v>
      </c>
      <c r="AD13032" s="5">
        <v>0</v>
      </c>
      <c r="AE13032" s="6">
        <v>21.21</v>
      </c>
      <c r="AF13032" s="6">
        <v>232</v>
      </c>
      <c r="AG13032" s="6">
        <v>116</v>
      </c>
      <c r="AH13032" s="8">
        <v>40.299999999999997</v>
      </c>
      <c r="AI13032" s="8">
        <v>0</v>
      </c>
      <c r="AJ13032" s="2">
        <v>70.67</v>
      </c>
      <c r="AK13032" s="2">
        <v>38.65</v>
      </c>
      <c r="AL13032" s="1">
        <f t="shared" si="609"/>
        <v>8.2100000000000009</v>
      </c>
      <c r="AM13032" s="2">
        <f t="shared" si="610"/>
        <v>70.73</v>
      </c>
      <c r="AN13032" s="2">
        <f t="shared" si="611"/>
        <v>21.47</v>
      </c>
      <c r="AO13032" s="2">
        <v>22</v>
      </c>
      <c r="AP13032" s="9">
        <v>40366</v>
      </c>
    </row>
    <row r="13033" spans="1:42" x14ac:dyDescent="0.3">
      <c r="A13033" s="2">
        <v>43.97</v>
      </c>
      <c r="X13033" s="4">
        <v>42.83</v>
      </c>
      <c r="Y13033" s="4">
        <v>45.11</v>
      </c>
      <c r="Z13033" s="2">
        <v>45.22</v>
      </c>
      <c r="AA13033" s="5">
        <v>49.5</v>
      </c>
      <c r="AB13033" s="5">
        <v>396.1</v>
      </c>
      <c r="AC13033" s="5">
        <v>39.799999999999997</v>
      </c>
      <c r="AD13033" s="5">
        <v>0</v>
      </c>
      <c r="AE13033" s="6">
        <v>21.03</v>
      </c>
      <c r="AF13033" s="6">
        <v>219</v>
      </c>
      <c r="AG13033" s="6">
        <v>110</v>
      </c>
      <c r="AH13033" s="8">
        <v>14.1</v>
      </c>
      <c r="AI13033" s="8">
        <v>15.1</v>
      </c>
      <c r="AJ13033" s="2">
        <v>50.56</v>
      </c>
      <c r="AK13033" s="2">
        <v>38.11</v>
      </c>
      <c r="AL13033" s="1">
        <f t="shared" si="609"/>
        <v>1.1400000000000006</v>
      </c>
      <c r="AM13033" s="2">
        <f t="shared" si="610"/>
        <v>47.39</v>
      </c>
      <c r="AN13033" s="2">
        <f t="shared" si="611"/>
        <v>40.549999999999997</v>
      </c>
      <c r="AO13033" s="2">
        <v>23</v>
      </c>
      <c r="AP13033" s="9">
        <v>40366</v>
      </c>
    </row>
    <row r="13034" spans="1:42" x14ac:dyDescent="0.3">
      <c r="A13034" s="2">
        <v>45.69</v>
      </c>
      <c r="X13034" s="4">
        <v>44.67</v>
      </c>
      <c r="Y13034" s="4">
        <v>46.71</v>
      </c>
      <c r="Z13034" s="2">
        <v>43.52</v>
      </c>
      <c r="AA13034" s="5">
        <v>51.19</v>
      </c>
      <c r="AB13034" s="5">
        <v>317</v>
      </c>
      <c r="AC13034" s="5">
        <v>44</v>
      </c>
      <c r="AD13034" s="5">
        <v>0</v>
      </c>
      <c r="AE13034" s="6">
        <v>21</v>
      </c>
      <c r="AF13034" s="6">
        <v>199</v>
      </c>
      <c r="AG13034" s="6">
        <v>99</v>
      </c>
      <c r="AH13034" s="8">
        <v>48.5</v>
      </c>
      <c r="AI13034" s="8">
        <v>6.4</v>
      </c>
      <c r="AJ13034" s="2">
        <v>59.2</v>
      </c>
      <c r="AK13034" s="2">
        <v>40.01</v>
      </c>
      <c r="AL13034" s="1">
        <f t="shared" si="609"/>
        <v>1.019999999999996</v>
      </c>
      <c r="AM13034" s="2">
        <f t="shared" si="610"/>
        <v>48.749999999999986</v>
      </c>
      <c r="AN13034" s="2">
        <f t="shared" si="611"/>
        <v>42.63000000000001</v>
      </c>
      <c r="AO13034" s="2">
        <v>0</v>
      </c>
      <c r="AP13034" s="9">
        <v>40367</v>
      </c>
    </row>
    <row r="13035" spans="1:42" x14ac:dyDescent="0.3">
      <c r="A13035" s="2">
        <v>43.59</v>
      </c>
      <c r="X13035" s="4">
        <v>38</v>
      </c>
      <c r="Y13035" s="4">
        <v>49.18</v>
      </c>
      <c r="Z13035" s="2">
        <v>37.5</v>
      </c>
      <c r="AA13035" s="5">
        <v>49.5</v>
      </c>
      <c r="AB13035" s="5">
        <v>450.1</v>
      </c>
      <c r="AC13035" s="5">
        <v>42.59</v>
      </c>
      <c r="AD13035" s="5">
        <v>0</v>
      </c>
      <c r="AE13035" s="6">
        <v>20.99</v>
      </c>
      <c r="AF13035" s="6">
        <v>188</v>
      </c>
      <c r="AG13035" s="6">
        <v>94</v>
      </c>
      <c r="AH13035" s="8">
        <v>14.4</v>
      </c>
      <c r="AI13035" s="8">
        <v>27.4</v>
      </c>
      <c r="AJ13035" s="2">
        <v>55.28</v>
      </c>
      <c r="AK13035" s="2">
        <v>33</v>
      </c>
      <c r="AL13035" s="1">
        <f t="shared" si="609"/>
        <v>5.5900000000000034</v>
      </c>
      <c r="AM13035" s="2">
        <f t="shared" si="610"/>
        <v>60.360000000000014</v>
      </c>
      <c r="AN13035" s="2">
        <f t="shared" si="611"/>
        <v>26.819999999999993</v>
      </c>
      <c r="AO13035" s="2">
        <v>1</v>
      </c>
      <c r="AP13035" s="9">
        <v>40367</v>
      </c>
    </row>
    <row r="13036" spans="1:42" x14ac:dyDescent="0.3">
      <c r="A13036" s="2">
        <v>42.4</v>
      </c>
      <c r="X13036" s="4">
        <v>39.22</v>
      </c>
      <c r="Y13036" s="4">
        <v>45.58</v>
      </c>
      <c r="Z13036" s="2">
        <v>33.46</v>
      </c>
      <c r="AA13036" s="5">
        <v>50</v>
      </c>
      <c r="AB13036" s="5">
        <v>273.7</v>
      </c>
      <c r="AC13036" s="5">
        <v>0</v>
      </c>
      <c r="AD13036" s="5">
        <v>0</v>
      </c>
      <c r="AE13036" s="6">
        <v>20.7</v>
      </c>
      <c r="AF13036" s="6">
        <v>122</v>
      </c>
      <c r="AG13036" s="6">
        <v>61</v>
      </c>
      <c r="AH13036" s="8">
        <v>44</v>
      </c>
      <c r="AI13036" s="8">
        <v>0</v>
      </c>
      <c r="AJ13036" s="2">
        <v>74.42</v>
      </c>
      <c r="AK13036" s="2">
        <v>34.85</v>
      </c>
      <c r="AL13036" s="1">
        <f t="shared" si="609"/>
        <v>3.1799999999999997</v>
      </c>
      <c r="AM13036" s="2">
        <f t="shared" si="610"/>
        <v>51.94</v>
      </c>
      <c r="AN13036" s="2">
        <f t="shared" si="611"/>
        <v>32.86</v>
      </c>
      <c r="AO13036" s="2">
        <v>2</v>
      </c>
      <c r="AP13036" s="9">
        <v>40367</v>
      </c>
    </row>
    <row r="13037" spans="1:42" x14ac:dyDescent="0.3">
      <c r="A13037" s="2">
        <v>42.4</v>
      </c>
      <c r="X13037" s="4">
        <v>45.32</v>
      </c>
      <c r="Y13037" s="4">
        <v>39.479999999999997</v>
      </c>
      <c r="Z13037" s="2">
        <v>30</v>
      </c>
      <c r="AA13037" s="5">
        <v>43.4</v>
      </c>
      <c r="AB13037" s="5">
        <v>16.7</v>
      </c>
      <c r="AC13037" s="5">
        <v>39.17</v>
      </c>
      <c r="AD13037" s="5">
        <v>9.6</v>
      </c>
      <c r="AE13037" s="6">
        <v>20.7</v>
      </c>
      <c r="AF13037" s="6">
        <v>121</v>
      </c>
      <c r="AG13037" s="6">
        <v>61</v>
      </c>
      <c r="AH13037" s="8">
        <v>53.9</v>
      </c>
      <c r="AI13037" s="8">
        <v>5.4</v>
      </c>
      <c r="AJ13037" s="2">
        <v>93.65</v>
      </c>
      <c r="AK13037" s="2">
        <v>48.65</v>
      </c>
      <c r="AL13037" s="1">
        <f t="shared" si="609"/>
        <v>-2.9200000000000017</v>
      </c>
      <c r="AM13037" s="2">
        <f t="shared" si="610"/>
        <v>33.639999999999993</v>
      </c>
      <c r="AN13037" s="2">
        <f t="shared" si="611"/>
        <v>51.160000000000004</v>
      </c>
      <c r="AO13037" s="2">
        <v>3</v>
      </c>
      <c r="AP13037" s="9">
        <v>40367</v>
      </c>
    </row>
    <row r="13038" spans="1:42" x14ac:dyDescent="0.3">
      <c r="A13038" s="2">
        <v>42.3</v>
      </c>
      <c r="X13038" s="4">
        <v>42.25</v>
      </c>
      <c r="Y13038" s="4">
        <v>42.35</v>
      </c>
      <c r="Z13038" s="2">
        <v>43.59</v>
      </c>
      <c r="AA13038" s="5">
        <v>43.3</v>
      </c>
      <c r="AB13038" s="5">
        <v>15.8</v>
      </c>
      <c r="AC13038" s="5">
        <v>41.3</v>
      </c>
      <c r="AD13038" s="5">
        <v>56</v>
      </c>
      <c r="AE13038" s="6">
        <v>20.64</v>
      </c>
      <c r="AF13038" s="6">
        <v>120</v>
      </c>
      <c r="AG13038" s="6">
        <v>60</v>
      </c>
      <c r="AH13038" s="8">
        <v>12.5</v>
      </c>
      <c r="AI13038" s="8">
        <v>8.1</v>
      </c>
      <c r="AJ13038" s="2">
        <v>89.59</v>
      </c>
      <c r="AK13038" s="2">
        <v>81.93</v>
      </c>
      <c r="AL13038" s="1">
        <f t="shared" si="609"/>
        <v>4.9999999999997158E-2</v>
      </c>
      <c r="AM13038" s="2">
        <f t="shared" si="610"/>
        <v>42.449999999999989</v>
      </c>
      <c r="AN13038" s="2">
        <f t="shared" si="611"/>
        <v>42.150000000000006</v>
      </c>
      <c r="AO13038" s="2">
        <v>4</v>
      </c>
      <c r="AP13038" s="9">
        <v>40367</v>
      </c>
    </row>
    <row r="13039" spans="1:42" x14ac:dyDescent="0.3">
      <c r="A13039" s="2">
        <v>42.69</v>
      </c>
      <c r="X13039" s="4">
        <v>43.58</v>
      </c>
      <c r="Y13039" s="4">
        <v>41.8</v>
      </c>
      <c r="Z13039" s="2">
        <v>43.59</v>
      </c>
      <c r="AA13039" s="5">
        <v>43.69</v>
      </c>
      <c r="AB13039" s="5">
        <v>0</v>
      </c>
      <c r="AC13039" s="5">
        <v>39.69</v>
      </c>
      <c r="AD13039" s="5">
        <v>166.6</v>
      </c>
      <c r="AE13039" s="6">
        <v>22.6</v>
      </c>
      <c r="AF13039" s="6">
        <v>180</v>
      </c>
      <c r="AG13039" s="6">
        <v>90</v>
      </c>
      <c r="AH13039" s="8">
        <v>12.4</v>
      </c>
      <c r="AI13039" s="8">
        <v>7.5</v>
      </c>
      <c r="AJ13039" s="2">
        <v>56.28</v>
      </c>
      <c r="AK13039" s="2">
        <v>66.25</v>
      </c>
      <c r="AL13039" s="1">
        <f t="shared" si="609"/>
        <v>-0.89000000000000057</v>
      </c>
      <c r="AM13039" s="2">
        <f t="shared" si="610"/>
        <v>40.019999999999996</v>
      </c>
      <c r="AN13039" s="2">
        <f t="shared" si="611"/>
        <v>45.36</v>
      </c>
      <c r="AO13039" s="2">
        <v>5</v>
      </c>
      <c r="AP13039" s="9">
        <v>40367</v>
      </c>
    </row>
    <row r="13040" spans="1:42" x14ac:dyDescent="0.3">
      <c r="A13040" s="2">
        <v>41.5</v>
      </c>
      <c r="X13040" s="4">
        <v>-6.12</v>
      </c>
      <c r="Y13040" s="4">
        <v>89.12</v>
      </c>
      <c r="Z13040" s="2">
        <v>45.59</v>
      </c>
      <c r="AA13040" s="5">
        <v>42.5</v>
      </c>
      <c r="AB13040" s="5">
        <v>0</v>
      </c>
      <c r="AC13040" s="5">
        <v>0</v>
      </c>
      <c r="AD13040" s="5">
        <v>454</v>
      </c>
      <c r="AE13040" s="6">
        <v>22.61</v>
      </c>
      <c r="AF13040" s="6">
        <v>185</v>
      </c>
      <c r="AG13040" s="6">
        <v>92</v>
      </c>
      <c r="AH13040" s="8">
        <v>76.7</v>
      </c>
      <c r="AI13040" s="8">
        <v>0</v>
      </c>
      <c r="AJ13040" s="2">
        <v>65.52</v>
      </c>
      <c r="AK13040" s="2">
        <v>45.81</v>
      </c>
      <c r="AL13040" s="1">
        <f t="shared" si="609"/>
        <v>47.62</v>
      </c>
      <c r="AM13040" s="2">
        <f t="shared" si="610"/>
        <v>184.35999999999999</v>
      </c>
      <c r="AN13040" s="2">
        <f t="shared" si="611"/>
        <v>-101.35999999999999</v>
      </c>
      <c r="AO13040" s="2">
        <v>6</v>
      </c>
      <c r="AP13040" s="9">
        <v>40367</v>
      </c>
    </row>
    <row r="13041" spans="1:42" x14ac:dyDescent="0.3">
      <c r="A13041" s="2">
        <v>42</v>
      </c>
      <c r="X13041" s="4">
        <v>45.35</v>
      </c>
      <c r="Y13041" s="4">
        <v>38.65</v>
      </c>
      <c r="Z13041" s="2">
        <v>44.21</v>
      </c>
      <c r="AA13041" s="5">
        <v>45.3</v>
      </c>
      <c r="AB13041" s="5">
        <v>2.8</v>
      </c>
      <c r="AC13041" s="5">
        <v>39.17</v>
      </c>
      <c r="AD13041" s="5">
        <v>150.30000000000001</v>
      </c>
      <c r="AE13041" s="6">
        <v>22.62</v>
      </c>
      <c r="AF13041" s="6">
        <v>198</v>
      </c>
      <c r="AG13041" s="6">
        <v>99</v>
      </c>
      <c r="AH13041" s="8">
        <v>38</v>
      </c>
      <c r="AI13041" s="8">
        <v>0</v>
      </c>
      <c r="AJ13041" s="2">
        <v>53.38</v>
      </c>
      <c r="AK13041" s="2">
        <v>53.18</v>
      </c>
      <c r="AL13041" s="1">
        <f t="shared" si="609"/>
        <v>-3.3500000000000014</v>
      </c>
      <c r="AM13041" s="2">
        <f t="shared" si="610"/>
        <v>31.949999999999996</v>
      </c>
      <c r="AN13041" s="2">
        <f t="shared" si="611"/>
        <v>52.050000000000004</v>
      </c>
      <c r="AO13041" s="2">
        <v>7</v>
      </c>
      <c r="AP13041" s="9">
        <v>40367</v>
      </c>
    </row>
    <row r="13042" spans="1:42" x14ac:dyDescent="0.3">
      <c r="A13042" s="2">
        <v>44.26</v>
      </c>
      <c r="X13042" s="4">
        <v>49.2</v>
      </c>
      <c r="Y13042" s="4">
        <v>39.32</v>
      </c>
      <c r="Z13042" s="2">
        <v>45.51</v>
      </c>
      <c r="AA13042" s="5">
        <v>45.26</v>
      </c>
      <c r="AB13042" s="5">
        <v>0</v>
      </c>
      <c r="AC13042" s="5">
        <v>43.26</v>
      </c>
      <c r="AD13042" s="5">
        <v>102.5</v>
      </c>
      <c r="AE13042" s="6">
        <v>21.03</v>
      </c>
      <c r="AF13042" s="6">
        <v>222</v>
      </c>
      <c r="AG13042" s="6">
        <v>111</v>
      </c>
      <c r="AH13042" s="8">
        <v>32.4</v>
      </c>
      <c r="AI13042" s="8">
        <v>0</v>
      </c>
      <c r="AJ13042" s="2">
        <v>61.61</v>
      </c>
      <c r="AK13042" s="2">
        <v>64.5</v>
      </c>
      <c r="AL13042" s="1">
        <f t="shared" si="609"/>
        <v>-4.9400000000000048</v>
      </c>
      <c r="AM13042" s="2">
        <f t="shared" si="610"/>
        <v>29.439999999999984</v>
      </c>
      <c r="AN13042" s="2">
        <f t="shared" si="611"/>
        <v>59.080000000000013</v>
      </c>
      <c r="AO13042" s="2">
        <v>8</v>
      </c>
      <c r="AP13042" s="9">
        <v>40367</v>
      </c>
    </row>
    <row r="13043" spans="1:42" x14ac:dyDescent="0.3">
      <c r="A13043" s="2">
        <v>47.12</v>
      </c>
      <c r="X13043" s="4">
        <v>50.78</v>
      </c>
      <c r="Y13043" s="4">
        <v>43.46</v>
      </c>
      <c r="Z13043" s="2">
        <v>47.48</v>
      </c>
      <c r="AA13043" s="5">
        <v>47.69</v>
      </c>
      <c r="AB13043" s="5">
        <v>5.5</v>
      </c>
      <c r="AC13043" s="5">
        <v>44</v>
      </c>
      <c r="AD13043" s="5">
        <v>0</v>
      </c>
      <c r="AE13043" s="6">
        <v>20.99</v>
      </c>
      <c r="AF13043" s="6">
        <v>242</v>
      </c>
      <c r="AG13043" s="6">
        <v>121</v>
      </c>
      <c r="AH13043" s="8">
        <v>30.6</v>
      </c>
      <c r="AI13043" s="8">
        <v>0.73</v>
      </c>
      <c r="AJ13043" s="2">
        <v>74.34</v>
      </c>
      <c r="AK13043" s="2">
        <v>70.84</v>
      </c>
      <c r="AL13043" s="1">
        <f t="shared" si="609"/>
        <v>-3.6600000000000037</v>
      </c>
      <c r="AM13043" s="2">
        <f t="shared" si="610"/>
        <v>36.139999999999986</v>
      </c>
      <c r="AN13043" s="2">
        <f t="shared" si="611"/>
        <v>58.100000000000009</v>
      </c>
      <c r="AO13043" s="2">
        <v>9</v>
      </c>
      <c r="AP13043" s="9">
        <v>40367</v>
      </c>
    </row>
    <row r="13044" spans="1:42" x14ac:dyDescent="0.3">
      <c r="A13044" s="2">
        <v>49.56</v>
      </c>
      <c r="X13044" s="4">
        <v>50.37</v>
      </c>
      <c r="Y13044" s="4">
        <v>48.75</v>
      </c>
      <c r="Z13044" s="2">
        <v>53</v>
      </c>
      <c r="AA13044" s="5">
        <v>50.56</v>
      </c>
      <c r="AB13044" s="5">
        <v>72.7</v>
      </c>
      <c r="AC13044" s="5">
        <v>37.799999999999997</v>
      </c>
      <c r="AD13044" s="5">
        <v>7.32</v>
      </c>
      <c r="AE13044" s="6">
        <v>21</v>
      </c>
      <c r="AF13044" s="6">
        <v>253</v>
      </c>
      <c r="AG13044" s="6">
        <v>127</v>
      </c>
      <c r="AH13044" s="8">
        <v>11.6</v>
      </c>
      <c r="AI13044" s="8">
        <v>24.2</v>
      </c>
      <c r="AJ13044" s="2">
        <v>70.27</v>
      </c>
      <c r="AK13044" s="2">
        <v>77.45</v>
      </c>
      <c r="AL13044" s="1">
        <f t="shared" si="609"/>
        <v>-0.80999999999999517</v>
      </c>
      <c r="AM13044" s="2">
        <f t="shared" si="610"/>
        <v>47.130000000000017</v>
      </c>
      <c r="AN13044" s="2">
        <f t="shared" si="611"/>
        <v>51.989999999999988</v>
      </c>
      <c r="AO13044" s="2">
        <v>10</v>
      </c>
      <c r="AP13044" s="9">
        <v>40367</v>
      </c>
    </row>
    <row r="13045" spans="1:42" x14ac:dyDescent="0.3">
      <c r="A13045" s="2">
        <v>51.25</v>
      </c>
      <c r="X13045" s="4">
        <v>44.57</v>
      </c>
      <c r="Y13045" s="4">
        <v>57.93</v>
      </c>
      <c r="Z13045" s="2">
        <v>51.01</v>
      </c>
      <c r="AA13045" s="5">
        <v>56.75</v>
      </c>
      <c r="AB13045" s="5">
        <v>153.08000000000001</v>
      </c>
      <c r="AC13045" s="5">
        <v>44</v>
      </c>
      <c r="AD13045" s="5">
        <v>0</v>
      </c>
      <c r="AE13045" s="6">
        <v>20.98</v>
      </c>
      <c r="AF13045" s="6">
        <v>262</v>
      </c>
      <c r="AG13045" s="6">
        <v>131</v>
      </c>
      <c r="AH13045" s="8">
        <v>40.299999999999997</v>
      </c>
      <c r="AI13045" s="8">
        <v>65.7</v>
      </c>
      <c r="AJ13045" s="2">
        <v>69.489999999999995</v>
      </c>
      <c r="AK13045" s="2">
        <v>55.85</v>
      </c>
      <c r="AL13045" s="1">
        <f t="shared" si="609"/>
        <v>6.68</v>
      </c>
      <c r="AM13045" s="2">
        <f t="shared" si="610"/>
        <v>71.289999999999992</v>
      </c>
      <c r="AN13045" s="2">
        <f t="shared" si="611"/>
        <v>31.21</v>
      </c>
      <c r="AO13045" s="2">
        <v>11</v>
      </c>
      <c r="AP13045" s="9">
        <v>40367</v>
      </c>
    </row>
    <row r="13046" spans="1:42" x14ac:dyDescent="0.3">
      <c r="A13046" s="2">
        <v>47.12</v>
      </c>
      <c r="X13046" s="4">
        <v>46.15</v>
      </c>
      <c r="Y13046" s="4">
        <v>48.09</v>
      </c>
      <c r="Z13046" s="2">
        <v>52.65</v>
      </c>
      <c r="AA13046" s="5">
        <v>48.12</v>
      </c>
      <c r="AB13046" s="5">
        <v>76.2</v>
      </c>
      <c r="AC13046" s="5">
        <v>44</v>
      </c>
      <c r="AD13046" s="5">
        <v>42.3</v>
      </c>
      <c r="AE13046" s="6">
        <v>22.02</v>
      </c>
      <c r="AF13046" s="6">
        <v>258</v>
      </c>
      <c r="AG13046" s="6">
        <v>129</v>
      </c>
      <c r="AH13046" s="8">
        <v>56.6</v>
      </c>
      <c r="AI13046" s="8">
        <v>4.76</v>
      </c>
      <c r="AJ13046" s="2">
        <v>75.290000000000006</v>
      </c>
      <c r="AK13046" s="2">
        <v>60.18</v>
      </c>
      <c r="AL13046" s="1">
        <f t="shared" si="609"/>
        <v>0.96999999999999886</v>
      </c>
      <c r="AM13046" s="2">
        <f t="shared" si="610"/>
        <v>50.029999999999994</v>
      </c>
      <c r="AN13046" s="2">
        <f t="shared" si="611"/>
        <v>44.21</v>
      </c>
      <c r="AO13046" s="2">
        <v>12</v>
      </c>
      <c r="AP13046" s="9">
        <v>40367</v>
      </c>
    </row>
    <row r="13047" spans="1:42" x14ac:dyDescent="0.3">
      <c r="A13047" s="2">
        <v>46.46</v>
      </c>
      <c r="X13047" s="4">
        <v>42.44</v>
      </c>
      <c r="Y13047" s="4">
        <v>50.48</v>
      </c>
      <c r="Z13047" s="2">
        <v>52.65</v>
      </c>
      <c r="AA13047" s="5">
        <v>47.46</v>
      </c>
      <c r="AB13047" s="5">
        <v>77.3</v>
      </c>
      <c r="AC13047" s="5">
        <v>44</v>
      </c>
      <c r="AD13047" s="5">
        <v>0</v>
      </c>
      <c r="AE13047" s="6">
        <v>21.98</v>
      </c>
      <c r="AF13047" s="6">
        <v>252</v>
      </c>
      <c r="AG13047" s="6">
        <v>126</v>
      </c>
      <c r="AH13047" s="8">
        <v>32.5</v>
      </c>
      <c r="AI13047" s="8">
        <v>25.78</v>
      </c>
      <c r="AJ13047" s="2">
        <v>64.97</v>
      </c>
      <c r="AK13047" s="2">
        <v>58.73</v>
      </c>
      <c r="AL13047" s="1">
        <f t="shared" si="609"/>
        <v>4.0200000000000031</v>
      </c>
      <c r="AM13047" s="2">
        <f t="shared" si="610"/>
        <v>58.52000000000001</v>
      </c>
      <c r="AN13047" s="2">
        <f t="shared" si="611"/>
        <v>34.399999999999991</v>
      </c>
      <c r="AO13047" s="2">
        <v>13</v>
      </c>
      <c r="AP13047" s="9">
        <v>40367</v>
      </c>
    </row>
    <row r="13048" spans="1:42" x14ac:dyDescent="0.3">
      <c r="A13048" s="2">
        <v>46.69</v>
      </c>
      <c r="X13048" s="4">
        <v>47.19</v>
      </c>
      <c r="Y13048" s="4">
        <v>46.19</v>
      </c>
      <c r="Z13048" s="2">
        <v>33.46</v>
      </c>
      <c r="AA13048" s="5">
        <v>47.69</v>
      </c>
      <c r="AB13048" s="5">
        <v>20</v>
      </c>
      <c r="AC13048" s="5">
        <v>44</v>
      </c>
      <c r="AD13048" s="5">
        <v>0</v>
      </c>
      <c r="AE13048" s="6">
        <v>21.98</v>
      </c>
      <c r="AF13048" s="6">
        <v>254</v>
      </c>
      <c r="AG13048" s="6">
        <v>127</v>
      </c>
      <c r="AH13048" s="8">
        <v>44.8</v>
      </c>
      <c r="AI13048" s="8">
        <v>5.81</v>
      </c>
      <c r="AJ13048" s="2">
        <v>59.05</v>
      </c>
      <c r="AK13048" s="2">
        <v>53.44</v>
      </c>
      <c r="AL13048" s="1">
        <f t="shared" si="609"/>
        <v>-0.5</v>
      </c>
      <c r="AM13048" s="2">
        <f t="shared" si="610"/>
        <v>45.19</v>
      </c>
      <c r="AN13048" s="2">
        <f t="shared" si="611"/>
        <v>48.19</v>
      </c>
      <c r="AO13048" s="2">
        <v>14</v>
      </c>
      <c r="AP13048" s="9">
        <v>40367</v>
      </c>
    </row>
    <row r="13049" spans="1:42" x14ac:dyDescent="0.3">
      <c r="A13049" s="2">
        <v>47.48</v>
      </c>
      <c r="X13049" s="4">
        <v>42.69</v>
      </c>
      <c r="Y13049" s="4">
        <v>52.27</v>
      </c>
      <c r="Z13049" s="2">
        <v>45</v>
      </c>
      <c r="AA13049" s="5">
        <v>48.48</v>
      </c>
      <c r="AB13049" s="5">
        <v>26.72</v>
      </c>
      <c r="AC13049" s="5">
        <v>44</v>
      </c>
      <c r="AD13049" s="5">
        <v>120.8</v>
      </c>
      <c r="AE13049" s="6">
        <v>21.98</v>
      </c>
      <c r="AF13049" s="6">
        <v>253</v>
      </c>
      <c r="AG13049" s="6">
        <v>126</v>
      </c>
      <c r="AH13049" s="8">
        <v>0</v>
      </c>
      <c r="AI13049" s="8">
        <v>86.4</v>
      </c>
      <c r="AJ13049" s="2">
        <v>56.77</v>
      </c>
      <c r="AK13049" s="2">
        <v>54.54</v>
      </c>
      <c r="AL13049" s="1">
        <f t="shared" si="609"/>
        <v>4.7899999999999991</v>
      </c>
      <c r="AM13049" s="2">
        <f t="shared" si="610"/>
        <v>61.849999999999994</v>
      </c>
      <c r="AN13049" s="2">
        <f t="shared" si="611"/>
        <v>33.11</v>
      </c>
      <c r="AO13049" s="2">
        <v>15</v>
      </c>
      <c r="AP13049" s="9">
        <v>40367</v>
      </c>
    </row>
    <row r="13050" spans="1:42" x14ac:dyDescent="0.3">
      <c r="A13050" s="2">
        <v>47.48</v>
      </c>
      <c r="X13050" s="4">
        <v>43.75</v>
      </c>
      <c r="Y13050" s="4">
        <v>51.21</v>
      </c>
      <c r="Z13050" s="2">
        <v>45</v>
      </c>
      <c r="AA13050" s="5">
        <v>48.48</v>
      </c>
      <c r="AB13050" s="5">
        <v>0</v>
      </c>
      <c r="AC13050" s="5">
        <v>42</v>
      </c>
      <c r="AD13050" s="5">
        <v>307.10000000000002</v>
      </c>
      <c r="AE13050" s="6">
        <v>20.99</v>
      </c>
      <c r="AF13050" s="6">
        <v>252</v>
      </c>
      <c r="AG13050" s="6">
        <v>126</v>
      </c>
      <c r="AH13050" s="8">
        <v>50.1</v>
      </c>
      <c r="AI13050" s="8">
        <v>33.31</v>
      </c>
      <c r="AJ13050" s="2">
        <v>56.56</v>
      </c>
      <c r="AK13050" s="2">
        <v>74.400000000000006</v>
      </c>
      <c r="AL13050" s="1">
        <f t="shared" si="609"/>
        <v>3.7299999999999969</v>
      </c>
      <c r="AM13050" s="2">
        <f t="shared" si="610"/>
        <v>58.669999999999987</v>
      </c>
      <c r="AN13050" s="2">
        <f t="shared" si="611"/>
        <v>36.290000000000006</v>
      </c>
      <c r="AO13050" s="2">
        <v>16</v>
      </c>
      <c r="AP13050" s="9">
        <v>40367</v>
      </c>
    </row>
    <row r="13051" spans="1:42" x14ac:dyDescent="0.3">
      <c r="A13051" s="2">
        <v>47.12</v>
      </c>
      <c r="X13051" s="4">
        <v>41.62</v>
      </c>
      <c r="Y13051" s="4">
        <v>52.62</v>
      </c>
      <c r="Z13051" s="2">
        <v>45</v>
      </c>
      <c r="AA13051" s="5">
        <v>48.12</v>
      </c>
      <c r="AB13051" s="5">
        <v>0</v>
      </c>
      <c r="AC13051" s="5">
        <v>39.799999999999997</v>
      </c>
      <c r="AD13051" s="5">
        <v>431.7</v>
      </c>
      <c r="AE13051" s="6">
        <v>20.99</v>
      </c>
      <c r="AF13051" s="6">
        <v>248</v>
      </c>
      <c r="AG13051" s="6">
        <v>124</v>
      </c>
      <c r="AH13051" s="8">
        <v>35.5</v>
      </c>
      <c r="AI13051" s="8">
        <v>23.87</v>
      </c>
      <c r="AJ13051" s="2">
        <v>57.71</v>
      </c>
      <c r="AK13051" s="2">
        <v>80.02</v>
      </c>
      <c r="AL13051" s="1">
        <f t="shared" si="609"/>
        <v>5.5</v>
      </c>
      <c r="AM13051" s="2">
        <f t="shared" si="610"/>
        <v>63.62</v>
      </c>
      <c r="AN13051" s="2">
        <f t="shared" si="611"/>
        <v>30.619999999999997</v>
      </c>
      <c r="AO13051" s="2">
        <v>17</v>
      </c>
      <c r="AP13051" s="9">
        <v>40367</v>
      </c>
    </row>
    <row r="13052" spans="1:42" x14ac:dyDescent="0.3">
      <c r="A13052" s="2">
        <v>46.69</v>
      </c>
      <c r="X13052" s="4">
        <v>40.81</v>
      </c>
      <c r="Y13052" s="4">
        <v>52.57</v>
      </c>
      <c r="Z13052" s="2">
        <v>46.55</v>
      </c>
      <c r="AA13052" s="5">
        <v>47.69</v>
      </c>
      <c r="AB13052" s="5">
        <v>0</v>
      </c>
      <c r="AC13052" s="5">
        <v>38.799999999999997</v>
      </c>
      <c r="AD13052" s="5">
        <v>414.6</v>
      </c>
      <c r="AE13052" s="6">
        <v>20.98</v>
      </c>
      <c r="AF13052" s="6">
        <v>241</v>
      </c>
      <c r="AG13052" s="6">
        <v>121</v>
      </c>
      <c r="AH13052" s="8">
        <v>14.2</v>
      </c>
      <c r="AI13052" s="8">
        <v>27.86</v>
      </c>
      <c r="AJ13052" s="2">
        <v>63.55</v>
      </c>
      <c r="AK13052" s="2">
        <v>62.78</v>
      </c>
      <c r="AL13052" s="1">
        <f t="shared" si="609"/>
        <v>5.8799999999999955</v>
      </c>
      <c r="AM13052" s="2">
        <f t="shared" si="610"/>
        <v>64.329999999999984</v>
      </c>
      <c r="AN13052" s="2">
        <f t="shared" si="611"/>
        <v>29.050000000000011</v>
      </c>
      <c r="AO13052" s="2">
        <v>18</v>
      </c>
      <c r="AP13052" s="9">
        <v>40367</v>
      </c>
    </row>
    <row r="13053" spans="1:42" x14ac:dyDescent="0.3">
      <c r="A13053" s="2">
        <v>46.01</v>
      </c>
      <c r="X13053" s="4">
        <v>40.380000000000003</v>
      </c>
      <c r="Y13053" s="4">
        <v>51.64</v>
      </c>
      <c r="Z13053" s="2">
        <v>37.42</v>
      </c>
      <c r="AA13053" s="5">
        <v>0</v>
      </c>
      <c r="AB13053" s="5">
        <v>0</v>
      </c>
      <c r="AC13053" s="5">
        <v>39.17</v>
      </c>
      <c r="AD13053" s="5">
        <v>350.2</v>
      </c>
      <c r="AE13053" s="6">
        <v>21.03</v>
      </c>
      <c r="AF13053" s="6">
        <v>236</v>
      </c>
      <c r="AG13053" s="6">
        <v>118</v>
      </c>
      <c r="AH13053" s="8">
        <v>0</v>
      </c>
      <c r="AI13053" s="8">
        <v>52</v>
      </c>
      <c r="AJ13053" s="2">
        <v>58.4</v>
      </c>
      <c r="AK13053" s="2">
        <v>66.47</v>
      </c>
      <c r="AL13053" s="1">
        <f t="shared" si="609"/>
        <v>5.6299999999999955</v>
      </c>
      <c r="AM13053" s="2">
        <f t="shared" si="610"/>
        <v>62.899999999999984</v>
      </c>
      <c r="AN13053" s="2">
        <f t="shared" si="611"/>
        <v>29.120000000000012</v>
      </c>
      <c r="AO13053" s="2">
        <v>19</v>
      </c>
      <c r="AP13053" s="9">
        <v>40367</v>
      </c>
    </row>
    <row r="13054" spans="1:42" x14ac:dyDescent="0.3">
      <c r="A13054" s="2">
        <v>44.88</v>
      </c>
      <c r="X13054" s="4">
        <v>45.93</v>
      </c>
      <c r="Y13054" s="4">
        <v>43.83</v>
      </c>
      <c r="Z13054" s="2">
        <v>42.8</v>
      </c>
      <c r="AA13054" s="5">
        <v>45.88</v>
      </c>
      <c r="AB13054" s="5">
        <v>0</v>
      </c>
      <c r="AC13054" s="5">
        <v>43.88</v>
      </c>
      <c r="AD13054" s="5">
        <v>150</v>
      </c>
      <c r="AE13054" s="6">
        <v>21.03</v>
      </c>
      <c r="AF13054" s="6">
        <v>224</v>
      </c>
      <c r="AG13054" s="6">
        <v>112</v>
      </c>
      <c r="AH13054" s="8">
        <v>19.7</v>
      </c>
      <c r="AI13054" s="8">
        <v>17.7</v>
      </c>
      <c r="AJ13054" s="2">
        <v>46.98</v>
      </c>
      <c r="AK13054" s="2">
        <v>72.25</v>
      </c>
      <c r="AL13054" s="1">
        <f t="shared" si="609"/>
        <v>-1.0499999999999972</v>
      </c>
      <c r="AM13054" s="2">
        <f t="shared" si="610"/>
        <v>41.730000000000011</v>
      </c>
      <c r="AN13054" s="2">
        <f t="shared" si="611"/>
        <v>48.029999999999994</v>
      </c>
      <c r="AO13054" s="2">
        <v>20</v>
      </c>
      <c r="AP13054" s="9">
        <v>40367</v>
      </c>
    </row>
    <row r="13055" spans="1:42" x14ac:dyDescent="0.3">
      <c r="A13055" s="2">
        <v>45.8</v>
      </c>
      <c r="X13055" s="4">
        <v>43.29</v>
      </c>
      <c r="Y13055" s="4">
        <v>48.31</v>
      </c>
      <c r="Z13055" s="2">
        <v>44.77</v>
      </c>
      <c r="AA13055" s="5">
        <v>46.8</v>
      </c>
      <c r="AB13055" s="5">
        <v>0</v>
      </c>
      <c r="AC13055" s="5">
        <v>39.17</v>
      </c>
      <c r="AD13055" s="5">
        <v>21.9</v>
      </c>
      <c r="AE13055" s="6">
        <v>21.98</v>
      </c>
      <c r="AF13055" s="6">
        <v>227</v>
      </c>
      <c r="AG13055" s="6">
        <v>113</v>
      </c>
      <c r="AH13055" s="8">
        <v>27.2</v>
      </c>
      <c r="AI13055" s="8">
        <v>42.8</v>
      </c>
      <c r="AJ13055" s="2">
        <v>50.32</v>
      </c>
      <c r="AK13055" s="2">
        <v>41.71</v>
      </c>
      <c r="AL13055" s="1">
        <f t="shared" si="609"/>
        <v>2.509999999999998</v>
      </c>
      <c r="AM13055" s="2">
        <f t="shared" si="610"/>
        <v>53.329999999999991</v>
      </c>
      <c r="AN13055" s="2">
        <f t="shared" si="611"/>
        <v>38.270000000000003</v>
      </c>
      <c r="AO13055" s="2">
        <v>21</v>
      </c>
      <c r="AP13055" s="9">
        <v>40367</v>
      </c>
    </row>
    <row r="13056" spans="1:42" x14ac:dyDescent="0.3">
      <c r="A13056" s="2">
        <v>46.01</v>
      </c>
      <c r="X13056" s="4">
        <v>40.96</v>
      </c>
      <c r="Y13056" s="4">
        <v>51.06</v>
      </c>
      <c r="Z13056" s="2">
        <v>43.52</v>
      </c>
      <c r="AA13056" s="5">
        <v>47.01</v>
      </c>
      <c r="AB13056" s="5">
        <v>0</v>
      </c>
      <c r="AC13056" s="5">
        <v>39.799999999999997</v>
      </c>
      <c r="AD13056" s="5">
        <v>254.3</v>
      </c>
      <c r="AE13056" s="6">
        <v>21.98</v>
      </c>
      <c r="AF13056" s="6">
        <v>234</v>
      </c>
      <c r="AG13056" s="6">
        <v>117</v>
      </c>
      <c r="AH13056" s="8">
        <v>45.1</v>
      </c>
      <c r="AI13056" s="8">
        <v>27.2</v>
      </c>
      <c r="AJ13056" s="2">
        <v>50.32</v>
      </c>
      <c r="AK13056" s="2">
        <v>54.12</v>
      </c>
      <c r="AL13056" s="1">
        <f t="shared" si="609"/>
        <v>5.0499999999999972</v>
      </c>
      <c r="AM13056" s="2">
        <f t="shared" si="610"/>
        <v>61.159999999999989</v>
      </c>
      <c r="AN13056" s="2">
        <f t="shared" si="611"/>
        <v>30.860000000000007</v>
      </c>
      <c r="AO13056" s="2">
        <v>22</v>
      </c>
      <c r="AP13056" s="9">
        <v>40367</v>
      </c>
    </row>
    <row r="13057" spans="1:42" x14ac:dyDescent="0.3">
      <c r="A13057" s="2">
        <v>45</v>
      </c>
      <c r="X13057" s="4">
        <v>34.71</v>
      </c>
      <c r="Y13057" s="4">
        <v>55.29</v>
      </c>
      <c r="Z13057" s="2">
        <v>42.6</v>
      </c>
      <c r="AA13057" s="5">
        <v>44.5</v>
      </c>
      <c r="AB13057" s="5">
        <v>0</v>
      </c>
      <c r="AC13057" s="5">
        <v>34.799999999999997</v>
      </c>
      <c r="AD13057" s="5">
        <v>392.7</v>
      </c>
      <c r="AE13057" s="6">
        <v>23.21</v>
      </c>
      <c r="AF13057" s="6">
        <v>225</v>
      </c>
      <c r="AG13057" s="6">
        <v>112</v>
      </c>
      <c r="AH13057" s="8">
        <v>48.5</v>
      </c>
      <c r="AI13057" s="8">
        <v>0.78</v>
      </c>
      <c r="AJ13057" s="2">
        <v>47.71</v>
      </c>
      <c r="AK13057" s="2">
        <v>51.9</v>
      </c>
      <c r="AL13057" s="1">
        <f t="shared" si="609"/>
        <v>10.29</v>
      </c>
      <c r="AM13057" s="2">
        <f t="shared" si="610"/>
        <v>75.87</v>
      </c>
      <c r="AN13057" s="2">
        <f t="shared" si="611"/>
        <v>14.130000000000003</v>
      </c>
      <c r="AO13057" s="2">
        <v>23</v>
      </c>
      <c r="AP13057" s="9">
        <v>40367</v>
      </c>
    </row>
    <row r="13058" spans="1:42" x14ac:dyDescent="0.3">
      <c r="A13058" s="2">
        <v>47.3</v>
      </c>
      <c r="X13058" s="4">
        <v>18.86</v>
      </c>
      <c r="Y13058" s="4">
        <v>75.739999999999995</v>
      </c>
      <c r="Z13058" s="2">
        <v>45.01</v>
      </c>
      <c r="AA13058" s="5">
        <v>47.2</v>
      </c>
      <c r="AB13058" s="5">
        <v>0</v>
      </c>
      <c r="AC13058" s="5">
        <v>14</v>
      </c>
      <c r="AD13058" s="5">
        <v>310.7</v>
      </c>
      <c r="AE13058" s="6">
        <v>23.21</v>
      </c>
      <c r="AF13058" s="6">
        <v>206</v>
      </c>
      <c r="AG13058" s="6">
        <v>103</v>
      </c>
      <c r="AH13058" s="8">
        <v>17.8</v>
      </c>
      <c r="AI13058" s="8">
        <v>12.32</v>
      </c>
      <c r="AJ13058" s="2">
        <v>98.12</v>
      </c>
      <c r="AK13058" s="2">
        <v>76.540000000000006</v>
      </c>
      <c r="AL13058" s="1">
        <f t="shared" si="609"/>
        <v>28.439999999999998</v>
      </c>
      <c r="AM13058" s="2">
        <f t="shared" si="610"/>
        <v>132.62</v>
      </c>
      <c r="AN13058" s="2">
        <f t="shared" si="611"/>
        <v>-38.019999999999996</v>
      </c>
      <c r="AO13058" s="2">
        <v>0</v>
      </c>
      <c r="AP13058" s="9">
        <v>40368</v>
      </c>
    </row>
    <row r="13059" spans="1:42" x14ac:dyDescent="0.3">
      <c r="A13059" s="2">
        <v>46.02</v>
      </c>
      <c r="X13059" s="4">
        <v>19.239999999999998</v>
      </c>
      <c r="Y13059" s="4">
        <v>72.8</v>
      </c>
      <c r="Z13059" s="2">
        <v>42.87</v>
      </c>
      <c r="AA13059" s="5">
        <v>44.5</v>
      </c>
      <c r="AB13059" s="5">
        <v>0</v>
      </c>
      <c r="AC13059" s="5">
        <v>14</v>
      </c>
      <c r="AD13059" s="5">
        <v>320.10000000000002</v>
      </c>
      <c r="AE13059" s="6">
        <v>23.28</v>
      </c>
      <c r="AF13059" s="6">
        <v>196</v>
      </c>
      <c r="AG13059" s="6">
        <v>98</v>
      </c>
      <c r="AH13059" s="8">
        <v>12.2</v>
      </c>
      <c r="AI13059" s="8">
        <v>10</v>
      </c>
      <c r="AJ13059" s="2">
        <v>93.64</v>
      </c>
      <c r="AK13059" s="2">
        <v>99.59</v>
      </c>
      <c r="AL13059" s="1">
        <f t="shared" ref="AL13059:AL13122" si="612">A13059-X13059</f>
        <v>26.780000000000005</v>
      </c>
      <c r="AM13059" s="2">
        <f t="shared" ref="AM13059:AM13122" si="613">A13059+(3*AL13059)</f>
        <v>126.36000000000001</v>
      </c>
      <c r="AN13059" s="2">
        <f t="shared" ref="AN13059:AN13122" si="614">A13059-(3*AL13059)</f>
        <v>-34.320000000000014</v>
      </c>
      <c r="AO13059" s="2">
        <v>1</v>
      </c>
      <c r="AP13059" s="9">
        <v>40368</v>
      </c>
    </row>
    <row r="13060" spans="1:42" x14ac:dyDescent="0.3">
      <c r="A13060" s="2">
        <v>44.1</v>
      </c>
      <c r="X13060" s="4">
        <v>19.8</v>
      </c>
      <c r="Y13060" s="4">
        <v>68.400000000000006</v>
      </c>
      <c r="Z13060" s="2">
        <v>21.58</v>
      </c>
      <c r="AA13060" s="5">
        <v>45.1</v>
      </c>
      <c r="AB13060" s="5">
        <v>0</v>
      </c>
      <c r="AC13060" s="5">
        <v>14</v>
      </c>
      <c r="AD13060" s="5">
        <v>376.3</v>
      </c>
      <c r="AE13060" s="6">
        <v>23.2</v>
      </c>
      <c r="AF13060" s="6">
        <v>123</v>
      </c>
      <c r="AG13060" s="6">
        <v>62</v>
      </c>
      <c r="AH13060" s="8">
        <v>16.7</v>
      </c>
      <c r="AI13060" s="8">
        <v>0.4</v>
      </c>
      <c r="AJ13060" s="2">
        <v>97.91</v>
      </c>
      <c r="AK13060" s="2">
        <v>108.37</v>
      </c>
      <c r="AL13060" s="1">
        <f t="shared" si="612"/>
        <v>24.3</v>
      </c>
      <c r="AM13060" s="2">
        <f t="shared" si="613"/>
        <v>117</v>
      </c>
      <c r="AN13060" s="2">
        <f t="shared" si="614"/>
        <v>-28.800000000000004</v>
      </c>
      <c r="AO13060" s="2">
        <v>2</v>
      </c>
      <c r="AP13060" s="9">
        <v>40368</v>
      </c>
    </row>
    <row r="13061" spans="1:42" x14ac:dyDescent="0.3">
      <c r="A13061" s="2">
        <v>43.59</v>
      </c>
      <c r="X13061" s="4">
        <v>17.940000000000001</v>
      </c>
      <c r="Y13061" s="4">
        <v>69.239999999999995</v>
      </c>
      <c r="Z13061" s="2">
        <v>36</v>
      </c>
      <c r="AA13061" s="5">
        <v>44.59</v>
      </c>
      <c r="AB13061" s="5">
        <v>0</v>
      </c>
      <c r="AC13061" s="5">
        <v>13.55</v>
      </c>
      <c r="AD13061" s="5">
        <v>426</v>
      </c>
      <c r="AE13061" s="6">
        <v>23.2</v>
      </c>
      <c r="AF13061" s="6">
        <v>121</v>
      </c>
      <c r="AG13061" s="6">
        <v>60</v>
      </c>
      <c r="AH13061" s="8">
        <v>36.799999999999997</v>
      </c>
      <c r="AI13061" s="8">
        <v>0</v>
      </c>
      <c r="AJ13061" s="2">
        <v>86.1</v>
      </c>
      <c r="AK13061" s="2">
        <v>105.62</v>
      </c>
      <c r="AL13061" s="1">
        <f t="shared" si="612"/>
        <v>25.650000000000002</v>
      </c>
      <c r="AM13061" s="2">
        <f t="shared" si="613"/>
        <v>120.54</v>
      </c>
      <c r="AN13061" s="2">
        <f t="shared" si="614"/>
        <v>-33.36</v>
      </c>
      <c r="AO13061" s="2">
        <v>3</v>
      </c>
      <c r="AP13061" s="9">
        <v>40368</v>
      </c>
    </row>
    <row r="13062" spans="1:42" x14ac:dyDescent="0.3">
      <c r="A13062" s="2">
        <v>43.59</v>
      </c>
      <c r="X13062" s="4">
        <v>18.899999999999999</v>
      </c>
      <c r="Y13062" s="4">
        <v>68.28</v>
      </c>
      <c r="Z13062" s="2">
        <v>28.1</v>
      </c>
      <c r="AA13062" s="5">
        <v>44.59</v>
      </c>
      <c r="AB13062" s="5">
        <v>0</v>
      </c>
      <c r="AC13062" s="5">
        <v>13.55</v>
      </c>
      <c r="AD13062" s="5">
        <v>413</v>
      </c>
      <c r="AE13062" s="6">
        <v>23.18</v>
      </c>
      <c r="AF13062" s="6">
        <v>119</v>
      </c>
      <c r="AG13062" s="6">
        <v>59</v>
      </c>
      <c r="AH13062" s="8">
        <v>40.4</v>
      </c>
      <c r="AI13062" s="8">
        <v>0</v>
      </c>
      <c r="AJ13062" s="2">
        <v>83.24</v>
      </c>
      <c r="AK13062" s="2">
        <v>102.28</v>
      </c>
      <c r="AL13062" s="1">
        <f t="shared" si="612"/>
        <v>24.690000000000005</v>
      </c>
      <c r="AM13062" s="2">
        <f t="shared" si="613"/>
        <v>117.66000000000003</v>
      </c>
      <c r="AN13062" s="2">
        <f t="shared" si="614"/>
        <v>-30.480000000000018</v>
      </c>
      <c r="AO13062" s="2">
        <v>4</v>
      </c>
      <c r="AP13062" s="9">
        <v>40368</v>
      </c>
    </row>
    <row r="13063" spans="1:42" x14ac:dyDescent="0.3">
      <c r="A13063" s="2">
        <v>43.59</v>
      </c>
      <c r="X13063" s="4">
        <v>18.53</v>
      </c>
      <c r="Y13063" s="4">
        <v>68.650000000000006</v>
      </c>
      <c r="Z13063" s="2">
        <v>27.19</v>
      </c>
      <c r="AA13063" s="5">
        <v>43.8</v>
      </c>
      <c r="AB13063" s="5">
        <v>0</v>
      </c>
      <c r="AC13063" s="5">
        <v>13.55</v>
      </c>
      <c r="AD13063" s="5">
        <v>454.5</v>
      </c>
      <c r="AE13063" s="6">
        <v>23.27</v>
      </c>
      <c r="AF13063" s="6">
        <v>183</v>
      </c>
      <c r="AG13063" s="6">
        <v>91</v>
      </c>
      <c r="AH13063" s="8">
        <v>41.5</v>
      </c>
      <c r="AI13063" s="8">
        <v>0</v>
      </c>
      <c r="AJ13063" s="2">
        <v>79.92</v>
      </c>
      <c r="AK13063" s="2">
        <v>104.17</v>
      </c>
      <c r="AL13063" s="1">
        <f t="shared" si="612"/>
        <v>25.060000000000002</v>
      </c>
      <c r="AM13063" s="2">
        <f t="shared" si="613"/>
        <v>118.77000000000001</v>
      </c>
      <c r="AN13063" s="2">
        <f t="shared" si="614"/>
        <v>-31.590000000000003</v>
      </c>
      <c r="AO13063" s="2">
        <v>5</v>
      </c>
      <c r="AP13063" s="9">
        <v>40368</v>
      </c>
    </row>
    <row r="13064" spans="1:42" x14ac:dyDescent="0.3">
      <c r="A13064" s="2">
        <v>45.21</v>
      </c>
      <c r="X13064" s="4">
        <v>10.46</v>
      </c>
      <c r="Y13064" s="4">
        <v>79.959999999999994</v>
      </c>
      <c r="Z13064" s="2">
        <v>35.71</v>
      </c>
      <c r="AA13064" s="5">
        <v>45.42</v>
      </c>
      <c r="AB13064" s="5">
        <v>0</v>
      </c>
      <c r="AC13064" s="5">
        <v>1</v>
      </c>
      <c r="AD13064" s="5">
        <v>624.70000000000005</v>
      </c>
      <c r="AE13064" s="6">
        <v>23.21</v>
      </c>
      <c r="AF13064" s="6">
        <v>180</v>
      </c>
      <c r="AG13064" s="6">
        <v>90</v>
      </c>
      <c r="AH13064" s="8">
        <v>13.2</v>
      </c>
      <c r="AI13064" s="8">
        <v>12.39</v>
      </c>
      <c r="AJ13064" s="2">
        <v>84.45</v>
      </c>
      <c r="AK13064" s="2">
        <v>124.82</v>
      </c>
      <c r="AL13064" s="1">
        <f t="shared" si="612"/>
        <v>34.75</v>
      </c>
      <c r="AM13064" s="2">
        <f t="shared" si="613"/>
        <v>149.46</v>
      </c>
      <c r="AN13064" s="2">
        <f t="shared" si="614"/>
        <v>-59.04</v>
      </c>
      <c r="AO13064" s="2">
        <v>6</v>
      </c>
      <c r="AP13064" s="9">
        <v>40368</v>
      </c>
    </row>
    <row r="13065" spans="1:42" x14ac:dyDescent="0.3">
      <c r="A13065" s="2">
        <v>46.01</v>
      </c>
      <c r="X13065" s="4">
        <v>24.68</v>
      </c>
      <c r="Y13065" s="4">
        <v>67.34</v>
      </c>
      <c r="Z13065" s="2">
        <v>39.159999999999997</v>
      </c>
      <c r="AA13065" s="5">
        <v>47.01</v>
      </c>
      <c r="AB13065" s="5">
        <v>0</v>
      </c>
      <c r="AC13065" s="5">
        <v>15</v>
      </c>
      <c r="AD13065" s="5">
        <v>469.3</v>
      </c>
      <c r="AE13065" s="6">
        <v>23.26</v>
      </c>
      <c r="AF13065" s="6">
        <v>193</v>
      </c>
      <c r="AG13065" s="6">
        <v>96</v>
      </c>
      <c r="AH13065" s="8">
        <v>29.23</v>
      </c>
      <c r="AI13065" s="8">
        <v>39.9</v>
      </c>
      <c r="AJ13065" s="2">
        <v>53.68</v>
      </c>
      <c r="AK13065" s="2">
        <v>93.3</v>
      </c>
      <c r="AL13065" s="1">
        <f t="shared" si="612"/>
        <v>21.33</v>
      </c>
      <c r="AM13065" s="2">
        <f t="shared" si="613"/>
        <v>110</v>
      </c>
      <c r="AN13065" s="2">
        <f t="shared" si="614"/>
        <v>-17.979999999999997</v>
      </c>
      <c r="AO13065" s="2">
        <v>7</v>
      </c>
      <c r="AP13065" s="9">
        <v>40368</v>
      </c>
    </row>
    <row r="13066" spans="1:42" x14ac:dyDescent="0.3">
      <c r="A13066" s="2">
        <v>47.47</v>
      </c>
      <c r="X13066" s="4">
        <v>44.21</v>
      </c>
      <c r="Y13066" s="4">
        <v>50.73</v>
      </c>
      <c r="Z13066" s="2">
        <v>32.380000000000003</v>
      </c>
      <c r="AA13066" s="5">
        <v>48.47</v>
      </c>
      <c r="AB13066" s="5">
        <v>0</v>
      </c>
      <c r="AC13066" s="5">
        <v>39.799999999999997</v>
      </c>
      <c r="AD13066" s="5">
        <v>432.7</v>
      </c>
      <c r="AE13066" s="6">
        <v>23.26</v>
      </c>
      <c r="AF13066" s="6">
        <v>216</v>
      </c>
      <c r="AG13066" s="6">
        <v>108</v>
      </c>
      <c r="AH13066" s="8">
        <v>50.2</v>
      </c>
      <c r="AI13066" s="8">
        <v>0</v>
      </c>
      <c r="AJ13066" s="2">
        <v>48.99</v>
      </c>
      <c r="AK13066" s="2">
        <v>47.24</v>
      </c>
      <c r="AL13066" s="1">
        <f t="shared" si="612"/>
        <v>3.259999999999998</v>
      </c>
      <c r="AM13066" s="2">
        <f t="shared" si="613"/>
        <v>57.249999999999993</v>
      </c>
      <c r="AN13066" s="2">
        <f t="shared" si="614"/>
        <v>37.690000000000005</v>
      </c>
      <c r="AO13066" s="2">
        <v>8</v>
      </c>
      <c r="AP13066" s="9">
        <v>40368</v>
      </c>
    </row>
    <row r="13067" spans="1:42" x14ac:dyDescent="0.3">
      <c r="A13067" s="2">
        <v>51.02</v>
      </c>
      <c r="X13067" s="4">
        <v>43.26</v>
      </c>
      <c r="Y13067" s="4">
        <v>58.78</v>
      </c>
      <c r="Z13067" s="2">
        <v>41.88</v>
      </c>
      <c r="AA13067" s="5">
        <v>52.02</v>
      </c>
      <c r="AB13067" s="5">
        <v>0</v>
      </c>
      <c r="AC13067" s="5">
        <v>42</v>
      </c>
      <c r="AD13067" s="5">
        <v>313.7</v>
      </c>
      <c r="AE13067" s="6">
        <v>17.79</v>
      </c>
      <c r="AF13067" s="6">
        <v>236</v>
      </c>
      <c r="AG13067" s="6">
        <v>118</v>
      </c>
      <c r="AH13067" s="8">
        <v>92.93</v>
      </c>
      <c r="AI13067" s="8">
        <v>0</v>
      </c>
      <c r="AJ13067" s="2">
        <v>15.48</v>
      </c>
      <c r="AK13067" s="2">
        <v>11.43</v>
      </c>
      <c r="AL13067" s="1">
        <f t="shared" si="612"/>
        <v>7.7600000000000051</v>
      </c>
      <c r="AM13067" s="2">
        <f t="shared" si="613"/>
        <v>74.300000000000011</v>
      </c>
      <c r="AN13067" s="2">
        <f t="shared" si="614"/>
        <v>27.739999999999988</v>
      </c>
      <c r="AO13067" s="2">
        <v>9</v>
      </c>
      <c r="AP13067" s="9">
        <v>40368</v>
      </c>
    </row>
    <row r="13068" spans="1:42" x14ac:dyDescent="0.3">
      <c r="A13068" s="2">
        <v>51.01</v>
      </c>
      <c r="X13068" s="4">
        <v>38.17</v>
      </c>
      <c r="Y13068" s="4">
        <v>63.85</v>
      </c>
      <c r="Z13068" s="2">
        <v>40.56</v>
      </c>
      <c r="AA13068" s="5">
        <v>52.01</v>
      </c>
      <c r="AB13068" s="5">
        <v>0</v>
      </c>
      <c r="AC13068" s="5">
        <v>42</v>
      </c>
      <c r="AD13068" s="5">
        <v>226.7</v>
      </c>
      <c r="AE13068" s="6">
        <v>17.8</v>
      </c>
      <c r="AF13068" s="6">
        <v>246</v>
      </c>
      <c r="AG13068" s="6">
        <v>123</v>
      </c>
      <c r="AH13068" s="8">
        <v>87.83</v>
      </c>
      <c r="AI13068" s="8">
        <v>0</v>
      </c>
      <c r="AJ13068" s="2">
        <v>8.31</v>
      </c>
      <c r="AK13068" s="2">
        <v>2.93</v>
      </c>
      <c r="AL13068" s="1">
        <f t="shared" si="612"/>
        <v>12.839999999999996</v>
      </c>
      <c r="AM13068" s="2">
        <f t="shared" si="613"/>
        <v>89.529999999999987</v>
      </c>
      <c r="AN13068" s="2">
        <f t="shared" si="614"/>
        <v>12.490000000000009</v>
      </c>
      <c r="AO13068" s="2">
        <v>10</v>
      </c>
      <c r="AP13068" s="9">
        <v>40368</v>
      </c>
    </row>
    <row r="13069" spans="1:42" x14ac:dyDescent="0.3">
      <c r="A13069" s="2">
        <v>52.6</v>
      </c>
      <c r="X13069" s="4">
        <v>47.05</v>
      </c>
      <c r="Y13069" s="4">
        <v>58.15</v>
      </c>
      <c r="Z13069" s="2">
        <v>13.83</v>
      </c>
      <c r="AA13069" s="5">
        <v>50</v>
      </c>
      <c r="AB13069" s="5">
        <v>0</v>
      </c>
      <c r="AC13069" s="5">
        <v>42</v>
      </c>
      <c r="AD13069" s="5">
        <v>236</v>
      </c>
      <c r="AE13069" s="6">
        <v>17.78</v>
      </c>
      <c r="AF13069" s="6">
        <v>251</v>
      </c>
      <c r="AG13069" s="6">
        <v>125</v>
      </c>
      <c r="AH13069" s="8">
        <v>34.4</v>
      </c>
      <c r="AI13069" s="8">
        <v>0</v>
      </c>
      <c r="AJ13069" s="2">
        <v>6.32</v>
      </c>
      <c r="AK13069" s="2">
        <v>0.69</v>
      </c>
      <c r="AL13069" s="1">
        <f t="shared" si="612"/>
        <v>5.5500000000000043</v>
      </c>
      <c r="AM13069" s="2">
        <f t="shared" si="613"/>
        <v>69.250000000000014</v>
      </c>
      <c r="AN13069" s="2">
        <f t="shared" si="614"/>
        <v>35.949999999999989</v>
      </c>
      <c r="AO13069" s="2">
        <v>11</v>
      </c>
      <c r="AP13069" s="9">
        <v>40368</v>
      </c>
    </row>
    <row r="13070" spans="1:42" x14ac:dyDescent="0.3">
      <c r="A13070" s="2">
        <v>52.6</v>
      </c>
      <c r="X13070" s="4">
        <v>45.43</v>
      </c>
      <c r="Y13070" s="4">
        <v>59.77</v>
      </c>
      <c r="Z13070" s="2">
        <v>37.35</v>
      </c>
      <c r="AA13070" s="5">
        <v>0</v>
      </c>
      <c r="AB13070" s="5">
        <v>0</v>
      </c>
      <c r="AC13070" s="5">
        <v>42</v>
      </c>
      <c r="AD13070" s="5">
        <v>249</v>
      </c>
      <c r="AE13070" s="6">
        <v>17.8</v>
      </c>
      <c r="AF13070" s="6">
        <v>249</v>
      </c>
      <c r="AG13070" s="6">
        <v>124</v>
      </c>
      <c r="AH13070" s="8">
        <v>0</v>
      </c>
      <c r="AI13070" s="8">
        <v>30.78</v>
      </c>
      <c r="AJ13070" s="2">
        <v>8.6300000000000008</v>
      </c>
      <c r="AK13070" s="2">
        <v>2.52</v>
      </c>
      <c r="AL13070" s="1">
        <f t="shared" si="612"/>
        <v>7.1700000000000017</v>
      </c>
      <c r="AM13070" s="2">
        <f t="shared" si="613"/>
        <v>74.110000000000014</v>
      </c>
      <c r="AN13070" s="2">
        <f t="shared" si="614"/>
        <v>31.089999999999996</v>
      </c>
      <c r="AO13070" s="2">
        <v>12</v>
      </c>
      <c r="AP13070" s="9">
        <v>40368</v>
      </c>
    </row>
    <row r="13071" spans="1:42" x14ac:dyDescent="0.3">
      <c r="A13071" s="2">
        <v>47.48</v>
      </c>
      <c r="X13071" s="4">
        <v>43.67</v>
      </c>
      <c r="Y13071" s="4">
        <v>51.29</v>
      </c>
      <c r="Z13071" s="2">
        <v>39.880000000000003</v>
      </c>
      <c r="AA13071" s="5">
        <v>48.48</v>
      </c>
      <c r="AB13071" s="5">
        <v>0</v>
      </c>
      <c r="AC13071" s="5">
        <v>42</v>
      </c>
      <c r="AD13071" s="5">
        <v>277.3</v>
      </c>
      <c r="AE13071" s="6">
        <v>23.26</v>
      </c>
      <c r="AF13071" s="6">
        <v>245</v>
      </c>
      <c r="AG13071" s="6">
        <v>122</v>
      </c>
      <c r="AH13071" s="8">
        <v>8.66</v>
      </c>
      <c r="AI13071" s="8">
        <v>1.2</v>
      </c>
      <c r="AJ13071" s="2">
        <v>11.38</v>
      </c>
      <c r="AK13071" s="2">
        <v>5.81</v>
      </c>
      <c r="AL13071" s="1">
        <f t="shared" si="612"/>
        <v>3.8099999999999952</v>
      </c>
      <c r="AM13071" s="2">
        <f t="shared" si="613"/>
        <v>58.909999999999982</v>
      </c>
      <c r="AN13071" s="2">
        <f t="shared" si="614"/>
        <v>36.050000000000011</v>
      </c>
      <c r="AO13071" s="2">
        <v>13</v>
      </c>
      <c r="AP13071" s="9">
        <v>40368</v>
      </c>
    </row>
    <row r="13072" spans="1:42" x14ac:dyDescent="0.3">
      <c r="A13072" s="2">
        <v>48.1</v>
      </c>
      <c r="X13072" s="4">
        <v>38.159999999999997</v>
      </c>
      <c r="Y13072" s="4">
        <v>58.04</v>
      </c>
      <c r="Z13072" s="2">
        <v>39.83</v>
      </c>
      <c r="AA13072" s="5">
        <v>0</v>
      </c>
      <c r="AB13072" s="5">
        <v>0</v>
      </c>
      <c r="AC13072" s="5">
        <v>37.799999999999997</v>
      </c>
      <c r="AD13072" s="5">
        <v>84.85</v>
      </c>
      <c r="AE13072" s="6">
        <v>23.26</v>
      </c>
      <c r="AF13072" s="6">
        <v>248</v>
      </c>
      <c r="AG13072" s="6">
        <v>124</v>
      </c>
      <c r="AH13072" s="8">
        <v>0</v>
      </c>
      <c r="AI13072" s="8">
        <v>89.9</v>
      </c>
      <c r="AJ13072" s="2">
        <v>32.58</v>
      </c>
      <c r="AK13072" s="2">
        <v>9.94</v>
      </c>
      <c r="AL13072" s="1">
        <f t="shared" si="612"/>
        <v>9.9400000000000048</v>
      </c>
      <c r="AM13072" s="2">
        <f t="shared" si="613"/>
        <v>77.920000000000016</v>
      </c>
      <c r="AN13072" s="2">
        <f t="shared" si="614"/>
        <v>18.279999999999987</v>
      </c>
      <c r="AO13072" s="2">
        <v>14</v>
      </c>
      <c r="AP13072" s="9">
        <v>40368</v>
      </c>
    </row>
    <row r="13073" spans="1:42" x14ac:dyDescent="0.3">
      <c r="A13073" s="2">
        <v>48</v>
      </c>
      <c r="X13073" s="4">
        <v>41.62</v>
      </c>
      <c r="Y13073" s="4">
        <v>54.38</v>
      </c>
      <c r="Z13073" s="2">
        <v>44.66</v>
      </c>
      <c r="AA13073" s="5">
        <v>0</v>
      </c>
      <c r="AB13073" s="5">
        <v>0</v>
      </c>
      <c r="AC13073" s="5">
        <v>37.799999999999997</v>
      </c>
      <c r="AD13073" s="5">
        <v>149.01</v>
      </c>
      <c r="AE13073" s="6">
        <v>23.21</v>
      </c>
      <c r="AF13073" s="6">
        <v>249</v>
      </c>
      <c r="AG13073" s="6">
        <v>124</v>
      </c>
      <c r="AH13073" s="8">
        <v>0</v>
      </c>
      <c r="AI13073" s="8">
        <v>108.5</v>
      </c>
      <c r="AJ13073" s="2">
        <v>36.119999999999997</v>
      </c>
      <c r="AK13073" s="2">
        <v>25.64</v>
      </c>
      <c r="AL13073" s="1">
        <f t="shared" si="612"/>
        <v>6.3800000000000026</v>
      </c>
      <c r="AM13073" s="2">
        <f t="shared" si="613"/>
        <v>67.140000000000015</v>
      </c>
      <c r="AN13073" s="2">
        <f t="shared" si="614"/>
        <v>28.859999999999992</v>
      </c>
      <c r="AO13073" s="2">
        <v>15</v>
      </c>
      <c r="AP13073" s="9">
        <v>40368</v>
      </c>
    </row>
    <row r="13074" spans="1:42" x14ac:dyDescent="0.3">
      <c r="A13074" s="2">
        <v>47.3</v>
      </c>
      <c r="X13074" s="4">
        <v>42.83</v>
      </c>
      <c r="Y13074" s="4">
        <v>51.78</v>
      </c>
      <c r="Z13074" s="2">
        <v>45</v>
      </c>
      <c r="AA13074" s="5">
        <v>0</v>
      </c>
      <c r="AB13074" s="5">
        <v>0</v>
      </c>
      <c r="AC13074" s="5">
        <v>39.17</v>
      </c>
      <c r="AD13074" s="5">
        <v>270.89999999999998</v>
      </c>
      <c r="AE13074" s="6">
        <v>23.2</v>
      </c>
      <c r="AF13074" s="6">
        <v>246</v>
      </c>
      <c r="AG13074" s="6">
        <v>123</v>
      </c>
      <c r="AH13074" s="8">
        <v>0</v>
      </c>
      <c r="AI13074" s="8">
        <v>45.4</v>
      </c>
      <c r="AJ13074" s="2">
        <v>28.51</v>
      </c>
      <c r="AK13074" s="2">
        <v>56.46</v>
      </c>
      <c r="AL13074" s="1">
        <f t="shared" si="612"/>
        <v>4.4699999999999989</v>
      </c>
      <c r="AM13074" s="2">
        <f t="shared" si="613"/>
        <v>60.709999999999994</v>
      </c>
      <c r="AN13074" s="2">
        <f t="shared" si="614"/>
        <v>33.89</v>
      </c>
      <c r="AO13074" s="2">
        <v>16</v>
      </c>
      <c r="AP13074" s="9">
        <v>40368</v>
      </c>
    </row>
    <row r="13075" spans="1:42" x14ac:dyDescent="0.3">
      <c r="A13075" s="2">
        <v>46.55</v>
      </c>
      <c r="X13075" s="4">
        <v>41.04</v>
      </c>
      <c r="Y13075" s="4">
        <v>52.06</v>
      </c>
      <c r="Z13075" s="2">
        <v>45.84</v>
      </c>
      <c r="AA13075" s="5">
        <v>47.55</v>
      </c>
      <c r="AB13075" s="5">
        <v>0</v>
      </c>
      <c r="AC13075" s="5">
        <v>39.17</v>
      </c>
      <c r="AD13075" s="5">
        <v>409.8</v>
      </c>
      <c r="AE13075" s="6">
        <v>23.2</v>
      </c>
      <c r="AF13075" s="6">
        <v>243</v>
      </c>
      <c r="AG13075" s="6">
        <v>121</v>
      </c>
      <c r="AH13075" s="8">
        <v>19</v>
      </c>
      <c r="AI13075" s="8">
        <v>18.899999999999999</v>
      </c>
      <c r="AJ13075" s="2">
        <v>53.54</v>
      </c>
      <c r="AK13075" s="2">
        <v>63.73</v>
      </c>
      <c r="AL13075" s="1">
        <f t="shared" si="612"/>
        <v>5.509999999999998</v>
      </c>
      <c r="AM13075" s="2">
        <f t="shared" si="613"/>
        <v>63.079999999999991</v>
      </c>
      <c r="AN13075" s="2">
        <f t="shared" si="614"/>
        <v>30.020000000000003</v>
      </c>
      <c r="AO13075" s="2">
        <v>17</v>
      </c>
      <c r="AP13075" s="9">
        <v>40368</v>
      </c>
    </row>
    <row r="13076" spans="1:42" x14ac:dyDescent="0.3">
      <c r="A13076" s="2">
        <v>45.42</v>
      </c>
      <c r="X13076" s="4">
        <v>39.9</v>
      </c>
      <c r="Y13076" s="4">
        <v>50.94</v>
      </c>
      <c r="Z13076" s="2">
        <v>45.84</v>
      </c>
      <c r="AA13076" s="5">
        <v>46.42</v>
      </c>
      <c r="AB13076" s="5">
        <v>0</v>
      </c>
      <c r="AC13076" s="5">
        <v>38.82</v>
      </c>
      <c r="AD13076" s="5">
        <v>500</v>
      </c>
      <c r="AE13076" s="6">
        <v>23.26</v>
      </c>
      <c r="AF13076" s="6">
        <v>236</v>
      </c>
      <c r="AG13076" s="6">
        <v>118</v>
      </c>
      <c r="AH13076" s="8">
        <v>14.07</v>
      </c>
      <c r="AI13076" s="8">
        <v>19.2</v>
      </c>
      <c r="AJ13076" s="2">
        <v>63.13</v>
      </c>
      <c r="AK13076" s="2">
        <v>62.49</v>
      </c>
      <c r="AL13076" s="1">
        <f t="shared" si="612"/>
        <v>5.5200000000000031</v>
      </c>
      <c r="AM13076" s="2">
        <f t="shared" si="613"/>
        <v>61.980000000000011</v>
      </c>
      <c r="AN13076" s="2">
        <f t="shared" si="614"/>
        <v>28.859999999999992</v>
      </c>
      <c r="AO13076" s="2">
        <v>18</v>
      </c>
      <c r="AP13076" s="9">
        <v>40368</v>
      </c>
    </row>
    <row r="13077" spans="1:42" x14ac:dyDescent="0.3">
      <c r="A13077" s="2">
        <v>43.79</v>
      </c>
      <c r="X13077" s="4">
        <v>2.91</v>
      </c>
      <c r="Y13077" s="4">
        <v>84.67</v>
      </c>
      <c r="Z13077" s="2">
        <v>47.6</v>
      </c>
      <c r="AA13077" s="5">
        <v>44</v>
      </c>
      <c r="AB13077" s="5">
        <v>0</v>
      </c>
      <c r="AC13077" s="5">
        <v>1</v>
      </c>
      <c r="AD13077" s="5">
        <v>541.70000000000005</v>
      </c>
      <c r="AE13077" s="6">
        <v>23.29</v>
      </c>
      <c r="AF13077" s="6">
        <v>234</v>
      </c>
      <c r="AG13077" s="6">
        <v>117</v>
      </c>
      <c r="AH13077" s="8">
        <v>65.599999999999994</v>
      </c>
      <c r="AI13077" s="8">
        <v>17.5</v>
      </c>
      <c r="AJ13077" s="2">
        <v>66.87</v>
      </c>
      <c r="AK13077" s="2">
        <v>65.53</v>
      </c>
      <c r="AL13077" s="1">
        <f t="shared" si="612"/>
        <v>40.879999999999995</v>
      </c>
      <c r="AM13077" s="2">
        <f t="shared" si="613"/>
        <v>166.42999999999998</v>
      </c>
      <c r="AN13077" s="2">
        <f t="shared" si="614"/>
        <v>-78.849999999999994</v>
      </c>
      <c r="AO13077" s="2">
        <v>19</v>
      </c>
      <c r="AP13077" s="9">
        <v>40368</v>
      </c>
    </row>
    <row r="13078" spans="1:42" x14ac:dyDescent="0.3">
      <c r="A13078" s="2">
        <v>43.47</v>
      </c>
      <c r="X13078" s="4">
        <v>7.34</v>
      </c>
      <c r="Y13078" s="4">
        <v>79.599999999999994</v>
      </c>
      <c r="Z13078" s="2">
        <v>48</v>
      </c>
      <c r="AA13078" s="5">
        <v>0</v>
      </c>
      <c r="AB13078" s="5">
        <v>0</v>
      </c>
      <c r="AC13078" s="5">
        <v>0</v>
      </c>
      <c r="AD13078" s="5">
        <v>259.7</v>
      </c>
      <c r="AE13078" s="6">
        <v>23.29</v>
      </c>
      <c r="AF13078" s="6">
        <v>231</v>
      </c>
      <c r="AG13078" s="6">
        <v>116</v>
      </c>
      <c r="AH13078" s="8">
        <v>0</v>
      </c>
      <c r="AI13078" s="8">
        <v>99.7</v>
      </c>
      <c r="AJ13078" s="2">
        <v>68.599999999999994</v>
      </c>
      <c r="AK13078" s="2">
        <v>53.81</v>
      </c>
      <c r="AL13078" s="1">
        <f t="shared" si="612"/>
        <v>36.129999999999995</v>
      </c>
      <c r="AM13078" s="2">
        <f t="shared" si="613"/>
        <v>151.85999999999999</v>
      </c>
      <c r="AN13078" s="2">
        <f t="shared" si="614"/>
        <v>-64.919999999999987</v>
      </c>
      <c r="AO13078" s="2">
        <v>20</v>
      </c>
      <c r="AP13078" s="9">
        <v>40368</v>
      </c>
    </row>
    <row r="13079" spans="1:42" x14ac:dyDescent="0.3">
      <c r="A13079" s="2">
        <v>44.51</v>
      </c>
      <c r="X13079" s="4">
        <v>23.92</v>
      </c>
      <c r="Y13079" s="4">
        <v>65.099999999999994</v>
      </c>
      <c r="Z13079" s="2">
        <v>49.84</v>
      </c>
      <c r="AA13079" s="5">
        <v>44.72</v>
      </c>
      <c r="AB13079" s="5">
        <v>0</v>
      </c>
      <c r="AC13079" s="5">
        <v>15</v>
      </c>
      <c r="AD13079" s="5">
        <v>241.5</v>
      </c>
      <c r="AE13079" s="6">
        <v>23.29</v>
      </c>
      <c r="AF13079" s="6">
        <v>232</v>
      </c>
      <c r="AG13079" s="6">
        <v>116</v>
      </c>
      <c r="AH13079" s="8">
        <v>21</v>
      </c>
      <c r="AI13079" s="8">
        <v>35.700000000000003</v>
      </c>
      <c r="AJ13079" s="2">
        <v>65.430000000000007</v>
      </c>
      <c r="AK13079" s="2">
        <v>45.81</v>
      </c>
      <c r="AL13079" s="1">
        <f t="shared" si="612"/>
        <v>20.589999999999996</v>
      </c>
      <c r="AM13079" s="2">
        <f t="shared" si="613"/>
        <v>106.27999999999999</v>
      </c>
      <c r="AN13079" s="2">
        <f t="shared" si="614"/>
        <v>-17.259999999999991</v>
      </c>
      <c r="AO13079" s="2">
        <v>21</v>
      </c>
      <c r="AP13079" s="9">
        <v>40368</v>
      </c>
    </row>
    <row r="13080" spans="1:42" x14ac:dyDescent="0.3">
      <c r="A13080" s="2">
        <v>43.59</v>
      </c>
      <c r="X13080" s="4">
        <v>2.84</v>
      </c>
      <c r="Y13080" s="4">
        <v>84.34</v>
      </c>
      <c r="Z13080" s="2">
        <v>50.3</v>
      </c>
      <c r="AA13080" s="5">
        <v>43.8</v>
      </c>
      <c r="AB13080" s="5">
        <v>0</v>
      </c>
      <c r="AC13080" s="5">
        <v>1</v>
      </c>
      <c r="AD13080" s="5">
        <v>432.2</v>
      </c>
      <c r="AE13080" s="6">
        <v>23.29</v>
      </c>
      <c r="AF13080" s="6">
        <v>233</v>
      </c>
      <c r="AG13080" s="6">
        <v>116</v>
      </c>
      <c r="AH13080" s="8">
        <v>57</v>
      </c>
      <c r="AI13080" s="8">
        <v>28.9</v>
      </c>
      <c r="AJ13080" s="2">
        <v>56.19</v>
      </c>
      <c r="AK13080" s="2">
        <v>43.6</v>
      </c>
      <c r="AL13080" s="1">
        <f t="shared" si="612"/>
        <v>40.75</v>
      </c>
      <c r="AM13080" s="2">
        <f t="shared" si="613"/>
        <v>165.84</v>
      </c>
      <c r="AN13080" s="2">
        <f t="shared" si="614"/>
        <v>-78.66</v>
      </c>
      <c r="AO13080" s="2">
        <v>22</v>
      </c>
      <c r="AP13080" s="9">
        <v>40368</v>
      </c>
    </row>
    <row r="13081" spans="1:42" x14ac:dyDescent="0.3">
      <c r="A13081" s="2">
        <v>45.01</v>
      </c>
      <c r="X13081" s="4">
        <v>45.56</v>
      </c>
      <c r="Y13081" s="4">
        <v>44.46</v>
      </c>
      <c r="Z13081" s="2">
        <v>49</v>
      </c>
      <c r="AA13081" s="5">
        <v>45.11</v>
      </c>
      <c r="AB13081" s="5">
        <v>0</v>
      </c>
      <c r="AC13081" s="5">
        <v>37.5</v>
      </c>
      <c r="AD13081" s="5">
        <v>260</v>
      </c>
      <c r="AE13081" s="6">
        <v>28.92</v>
      </c>
      <c r="AF13081" s="6">
        <v>204</v>
      </c>
      <c r="AG13081" s="6">
        <v>102</v>
      </c>
      <c r="AH13081" s="8">
        <v>18.5</v>
      </c>
      <c r="AI13081" s="8">
        <v>1</v>
      </c>
      <c r="AJ13081" s="2">
        <v>63.04</v>
      </c>
      <c r="AK13081" s="2">
        <v>38.75</v>
      </c>
      <c r="AL13081" s="1">
        <f t="shared" si="612"/>
        <v>-0.55000000000000426</v>
      </c>
      <c r="AM13081" s="2">
        <f t="shared" si="613"/>
        <v>43.359999999999985</v>
      </c>
      <c r="AN13081" s="2">
        <f t="shared" si="614"/>
        <v>46.660000000000011</v>
      </c>
      <c r="AO13081" s="2">
        <v>23</v>
      </c>
      <c r="AP13081" s="9">
        <v>40368</v>
      </c>
    </row>
    <row r="13082" spans="1:42" x14ac:dyDescent="0.3">
      <c r="A13082" s="2">
        <v>43.59</v>
      </c>
      <c r="X13082" s="4">
        <v>42.79</v>
      </c>
      <c r="Y13082" s="4">
        <v>44.39</v>
      </c>
      <c r="Z13082" s="2">
        <v>46.72</v>
      </c>
      <c r="AA13082" s="5">
        <v>44.59</v>
      </c>
      <c r="AB13082" s="5">
        <v>52.5</v>
      </c>
      <c r="AC13082" s="5">
        <v>42.59</v>
      </c>
      <c r="AD13082" s="5">
        <v>19</v>
      </c>
      <c r="AE13082" s="6">
        <v>28.91</v>
      </c>
      <c r="AF13082" s="6">
        <v>185</v>
      </c>
      <c r="AG13082" s="6">
        <v>93</v>
      </c>
      <c r="AH13082" s="8">
        <v>0</v>
      </c>
      <c r="AI13082" s="8">
        <v>20.399999999999999</v>
      </c>
      <c r="AJ13082" s="2">
        <v>65.28</v>
      </c>
      <c r="AK13082" s="2">
        <v>29.66</v>
      </c>
      <c r="AL13082" s="1">
        <f t="shared" si="612"/>
        <v>0.80000000000000426</v>
      </c>
      <c r="AM13082" s="2">
        <f t="shared" si="613"/>
        <v>45.990000000000016</v>
      </c>
      <c r="AN13082" s="2">
        <f t="shared" si="614"/>
        <v>41.189999999999991</v>
      </c>
      <c r="AO13082" s="2">
        <v>0</v>
      </c>
      <c r="AP13082" s="9">
        <v>40369</v>
      </c>
    </row>
    <row r="13083" spans="1:42" x14ac:dyDescent="0.3">
      <c r="A13083" s="2">
        <v>43.15</v>
      </c>
      <c r="X13083" s="4">
        <v>43.69</v>
      </c>
      <c r="Y13083" s="4">
        <v>42.61</v>
      </c>
      <c r="Z13083" s="2">
        <v>41.2</v>
      </c>
      <c r="AA13083" s="5">
        <v>43.25</v>
      </c>
      <c r="AB13083" s="5">
        <v>13.1</v>
      </c>
      <c r="AC13083" s="5">
        <v>42.15</v>
      </c>
      <c r="AD13083" s="5">
        <v>24</v>
      </c>
      <c r="AE13083" s="6">
        <v>29.29</v>
      </c>
      <c r="AF13083" s="6">
        <v>180</v>
      </c>
      <c r="AG13083" s="6">
        <v>90</v>
      </c>
      <c r="AH13083" s="8">
        <v>38.299999999999997</v>
      </c>
      <c r="AI13083" s="8">
        <v>2.6</v>
      </c>
      <c r="AJ13083" s="2">
        <v>37.229999999999997</v>
      </c>
      <c r="AK13083" s="2">
        <v>23.63</v>
      </c>
      <c r="AL13083" s="1">
        <f t="shared" si="612"/>
        <v>-0.53999999999999915</v>
      </c>
      <c r="AM13083" s="2">
        <f t="shared" si="613"/>
        <v>41.53</v>
      </c>
      <c r="AN13083" s="2">
        <f t="shared" si="614"/>
        <v>44.769999999999996</v>
      </c>
      <c r="AO13083" s="2">
        <v>1</v>
      </c>
      <c r="AP13083" s="9">
        <v>40369</v>
      </c>
    </row>
    <row r="13084" spans="1:42" x14ac:dyDescent="0.3">
      <c r="A13084" s="2">
        <v>43.15</v>
      </c>
      <c r="X13084" s="4">
        <v>44.26</v>
      </c>
      <c r="Y13084" s="4">
        <v>42.04</v>
      </c>
      <c r="Z13084" s="2">
        <v>40.200000000000003</v>
      </c>
      <c r="AA13084" s="5">
        <v>44.15</v>
      </c>
      <c r="AB13084" s="5">
        <v>85.2</v>
      </c>
      <c r="AC13084" s="5">
        <v>0</v>
      </c>
      <c r="AD13084" s="5">
        <v>0</v>
      </c>
      <c r="AE13084" s="6">
        <v>26.92</v>
      </c>
      <c r="AF13084" s="6">
        <v>114</v>
      </c>
      <c r="AG13084" s="6">
        <v>57</v>
      </c>
      <c r="AH13084" s="8">
        <v>14.2</v>
      </c>
      <c r="AI13084" s="8">
        <v>0</v>
      </c>
      <c r="AJ13084" s="2">
        <v>42.76</v>
      </c>
      <c r="AK13084" s="2">
        <v>21.49</v>
      </c>
      <c r="AL13084" s="1">
        <f t="shared" si="612"/>
        <v>-1.1099999999999994</v>
      </c>
      <c r="AM13084" s="2">
        <f t="shared" si="613"/>
        <v>39.82</v>
      </c>
      <c r="AN13084" s="2">
        <f t="shared" si="614"/>
        <v>46.48</v>
      </c>
      <c r="AO13084" s="2">
        <v>2</v>
      </c>
      <c r="AP13084" s="9">
        <v>40369</v>
      </c>
    </row>
    <row r="13085" spans="1:42" x14ac:dyDescent="0.3">
      <c r="A13085" s="2">
        <v>40.14</v>
      </c>
      <c r="X13085" s="4">
        <v>34.17</v>
      </c>
      <c r="Y13085" s="4">
        <v>46.11</v>
      </c>
      <c r="Z13085" s="2">
        <v>40.090000000000003</v>
      </c>
      <c r="AA13085" s="5">
        <v>50</v>
      </c>
      <c r="AB13085" s="5">
        <v>129.6</v>
      </c>
      <c r="AC13085" s="5">
        <v>39.17</v>
      </c>
      <c r="AD13085" s="5">
        <v>0</v>
      </c>
      <c r="AE13085" s="6">
        <v>29.5</v>
      </c>
      <c r="AF13085" s="6">
        <v>112</v>
      </c>
      <c r="AG13085" s="6">
        <v>56</v>
      </c>
      <c r="AH13085" s="8">
        <v>18.2</v>
      </c>
      <c r="AI13085" s="8">
        <v>0.8</v>
      </c>
      <c r="AJ13085" s="2">
        <v>34.96</v>
      </c>
      <c r="AK13085" s="2">
        <v>24.2</v>
      </c>
      <c r="AL13085" s="1">
        <f t="shared" si="612"/>
        <v>5.9699999999999989</v>
      </c>
      <c r="AM13085" s="2">
        <f t="shared" si="613"/>
        <v>58.05</v>
      </c>
      <c r="AN13085" s="2">
        <f t="shared" si="614"/>
        <v>22.230000000000004</v>
      </c>
      <c r="AO13085" s="2">
        <v>3</v>
      </c>
      <c r="AP13085" s="9">
        <v>40369</v>
      </c>
    </row>
    <row r="13086" spans="1:42" x14ac:dyDescent="0.3">
      <c r="A13086" s="2">
        <v>39.299999999999997</v>
      </c>
      <c r="X13086" s="4">
        <v>35.729999999999997</v>
      </c>
      <c r="Y13086" s="4">
        <v>42.87</v>
      </c>
      <c r="Z13086" s="2">
        <v>37.67</v>
      </c>
      <c r="AA13086" s="5">
        <v>42.3</v>
      </c>
      <c r="AB13086" s="5">
        <v>112.6</v>
      </c>
      <c r="AC13086" s="5">
        <v>39.1</v>
      </c>
      <c r="AD13086" s="5">
        <v>0</v>
      </c>
      <c r="AE13086" s="6">
        <v>29.5</v>
      </c>
      <c r="AF13086" s="6">
        <v>111</v>
      </c>
      <c r="AG13086" s="6">
        <v>55</v>
      </c>
      <c r="AH13086" s="8">
        <v>14.5</v>
      </c>
      <c r="AI13086" s="8">
        <v>12.3</v>
      </c>
      <c r="AJ13086" s="2">
        <v>37.47</v>
      </c>
      <c r="AK13086" s="2">
        <v>24.25</v>
      </c>
      <c r="AL13086" s="1">
        <f t="shared" si="612"/>
        <v>3.5700000000000003</v>
      </c>
      <c r="AM13086" s="2">
        <f t="shared" si="613"/>
        <v>50.01</v>
      </c>
      <c r="AN13086" s="2">
        <f t="shared" si="614"/>
        <v>28.589999999999996</v>
      </c>
      <c r="AO13086" s="2">
        <v>4</v>
      </c>
      <c r="AP13086" s="9">
        <v>40369</v>
      </c>
    </row>
    <row r="13087" spans="1:42" x14ac:dyDescent="0.3">
      <c r="A13087" s="2">
        <v>39.299999999999997</v>
      </c>
      <c r="X13087" s="4">
        <v>40.39</v>
      </c>
      <c r="Y13087" s="4">
        <v>38.21</v>
      </c>
      <c r="Z13087" s="2">
        <v>39.42</v>
      </c>
      <c r="AA13087" s="5">
        <v>39.4</v>
      </c>
      <c r="AB13087" s="5">
        <v>0</v>
      </c>
      <c r="AC13087" s="5">
        <v>39.1</v>
      </c>
      <c r="AD13087" s="5">
        <v>43.7</v>
      </c>
      <c r="AE13087" s="6">
        <v>29.89</v>
      </c>
      <c r="AF13087" s="6">
        <v>165</v>
      </c>
      <c r="AG13087" s="6">
        <v>83</v>
      </c>
      <c r="AH13087" s="8">
        <v>21.8</v>
      </c>
      <c r="AI13087" s="8">
        <v>0.6</v>
      </c>
      <c r="AJ13087" s="2">
        <v>26.89</v>
      </c>
      <c r="AK13087" s="2">
        <v>20.190000000000001</v>
      </c>
      <c r="AL13087" s="1">
        <f t="shared" si="612"/>
        <v>-1.0900000000000034</v>
      </c>
      <c r="AM13087" s="2">
        <f t="shared" si="613"/>
        <v>36.029999999999987</v>
      </c>
      <c r="AN13087" s="2">
        <f t="shared" si="614"/>
        <v>42.570000000000007</v>
      </c>
      <c r="AO13087" s="2">
        <v>5</v>
      </c>
      <c r="AP13087" s="9">
        <v>40369</v>
      </c>
    </row>
    <row r="13088" spans="1:42" x14ac:dyDescent="0.3">
      <c r="A13088" s="2">
        <v>39</v>
      </c>
      <c r="X13088" s="4">
        <v>29.78</v>
      </c>
      <c r="Y13088" s="4">
        <v>48.22</v>
      </c>
      <c r="Z13088" s="2">
        <v>39.159999999999997</v>
      </c>
      <c r="AA13088" s="5">
        <v>39.1</v>
      </c>
      <c r="AB13088" s="5">
        <v>0</v>
      </c>
      <c r="AC13088" s="5">
        <v>32</v>
      </c>
      <c r="AD13088" s="5">
        <v>254.8</v>
      </c>
      <c r="AE13088" s="6">
        <v>29.52</v>
      </c>
      <c r="AF13088" s="6">
        <v>156</v>
      </c>
      <c r="AG13088" s="6">
        <v>78</v>
      </c>
      <c r="AH13088" s="8">
        <v>10.5</v>
      </c>
      <c r="AI13088" s="8">
        <v>3.4</v>
      </c>
      <c r="AJ13088" s="2">
        <v>35.06</v>
      </c>
      <c r="AK13088" s="2">
        <v>33.57</v>
      </c>
      <c r="AL13088" s="1">
        <f t="shared" si="612"/>
        <v>9.2199999999999989</v>
      </c>
      <c r="AM13088" s="2">
        <f t="shared" si="613"/>
        <v>66.66</v>
      </c>
      <c r="AN13088" s="2">
        <f t="shared" si="614"/>
        <v>11.340000000000003</v>
      </c>
      <c r="AO13088" s="2">
        <v>6</v>
      </c>
      <c r="AP13088" s="9">
        <v>40369</v>
      </c>
    </row>
    <row r="13089" spans="1:42" x14ac:dyDescent="0.3">
      <c r="A13089" s="2">
        <v>38.090000000000003</v>
      </c>
      <c r="X13089" s="4">
        <v>33.119999999999997</v>
      </c>
      <c r="Y13089" s="4">
        <v>43.06</v>
      </c>
      <c r="Z13089" s="2">
        <v>39.46</v>
      </c>
      <c r="AA13089" s="5">
        <v>50</v>
      </c>
      <c r="AB13089" s="5">
        <v>0.2</v>
      </c>
      <c r="AC13089" s="5">
        <v>37.090000000000003</v>
      </c>
      <c r="AD13089" s="5">
        <v>182.5</v>
      </c>
      <c r="AE13089" s="6">
        <v>29.52</v>
      </c>
      <c r="AF13089" s="6">
        <v>160</v>
      </c>
      <c r="AG13089" s="6">
        <v>80</v>
      </c>
      <c r="AH13089" s="8">
        <v>67.400000000000006</v>
      </c>
      <c r="AI13089" s="8">
        <v>0</v>
      </c>
      <c r="AJ13089" s="2">
        <v>35.17</v>
      </c>
      <c r="AK13089" s="2">
        <v>40.659999999999997</v>
      </c>
      <c r="AL13089" s="1">
        <f t="shared" si="612"/>
        <v>4.970000000000006</v>
      </c>
      <c r="AM13089" s="2">
        <f t="shared" si="613"/>
        <v>53.000000000000021</v>
      </c>
      <c r="AN13089" s="2">
        <f t="shared" si="614"/>
        <v>23.179999999999986</v>
      </c>
      <c r="AO13089" s="2">
        <v>7</v>
      </c>
      <c r="AP13089" s="9">
        <v>40369</v>
      </c>
    </row>
    <row r="13090" spans="1:42" x14ac:dyDescent="0.3">
      <c r="A13090" s="2">
        <v>43.22</v>
      </c>
      <c r="X13090" s="4">
        <v>35.26</v>
      </c>
      <c r="Y13090" s="4">
        <v>51.18</v>
      </c>
      <c r="Z13090" s="2">
        <v>39.47</v>
      </c>
      <c r="AA13090" s="5">
        <v>43.32</v>
      </c>
      <c r="AB13090" s="5">
        <v>26.7</v>
      </c>
      <c r="AC13090" s="5">
        <v>42.22</v>
      </c>
      <c r="AD13090" s="5">
        <v>32.200000000000003</v>
      </c>
      <c r="AE13090" s="6">
        <v>28.91</v>
      </c>
      <c r="AF13090" s="6">
        <v>173</v>
      </c>
      <c r="AG13090" s="6">
        <v>87</v>
      </c>
      <c r="AH13090" s="8">
        <v>10.199999999999999</v>
      </c>
      <c r="AI13090" s="8">
        <v>0.2</v>
      </c>
      <c r="AJ13090" s="2">
        <v>26.47</v>
      </c>
      <c r="AK13090" s="2">
        <v>27.21</v>
      </c>
      <c r="AL13090" s="1">
        <f t="shared" si="612"/>
        <v>7.9600000000000009</v>
      </c>
      <c r="AM13090" s="2">
        <f t="shared" si="613"/>
        <v>67.099999999999994</v>
      </c>
      <c r="AN13090" s="2">
        <f t="shared" si="614"/>
        <v>19.339999999999996</v>
      </c>
      <c r="AO13090" s="2">
        <v>8</v>
      </c>
      <c r="AP13090" s="9">
        <v>40369</v>
      </c>
    </row>
    <row r="13091" spans="1:42" x14ac:dyDescent="0.3">
      <c r="A13091" s="2">
        <v>46.46</v>
      </c>
      <c r="X13091" s="4">
        <v>44.95</v>
      </c>
      <c r="Y13091" s="4">
        <v>47.97</v>
      </c>
      <c r="Z13091" s="2">
        <v>42.4</v>
      </c>
      <c r="AA13091" s="5">
        <v>47.46</v>
      </c>
      <c r="AB13091" s="5">
        <v>0</v>
      </c>
      <c r="AC13091" s="5">
        <v>45.46</v>
      </c>
      <c r="AD13091" s="5">
        <v>0</v>
      </c>
      <c r="AE13091" s="6">
        <v>26.92</v>
      </c>
      <c r="AF13091" s="6">
        <v>185</v>
      </c>
      <c r="AG13091" s="6">
        <v>93</v>
      </c>
      <c r="AH13091" s="8">
        <v>9.9</v>
      </c>
      <c r="AI13091" s="8">
        <v>22.76</v>
      </c>
      <c r="AJ13091" s="2">
        <v>10.42</v>
      </c>
      <c r="AK13091" s="2">
        <v>14.84</v>
      </c>
      <c r="AL13091" s="1">
        <f t="shared" si="612"/>
        <v>1.509999999999998</v>
      </c>
      <c r="AM13091" s="2">
        <f t="shared" si="613"/>
        <v>50.989999999999995</v>
      </c>
      <c r="AN13091" s="2">
        <f t="shared" si="614"/>
        <v>41.930000000000007</v>
      </c>
      <c r="AO13091" s="2">
        <v>9</v>
      </c>
      <c r="AP13091" s="9">
        <v>40369</v>
      </c>
    </row>
    <row r="13092" spans="1:42" x14ac:dyDescent="0.3">
      <c r="A13092" s="2">
        <v>46.1</v>
      </c>
      <c r="X13092" s="4">
        <v>44.44</v>
      </c>
      <c r="Y13092" s="4">
        <v>47.76</v>
      </c>
      <c r="Z13092" s="2">
        <v>45.34</v>
      </c>
      <c r="AA13092" s="5">
        <v>49.57</v>
      </c>
      <c r="AB13092" s="5">
        <v>0</v>
      </c>
      <c r="AC13092" s="5">
        <v>45.1</v>
      </c>
      <c r="AD13092" s="5">
        <v>97.2</v>
      </c>
      <c r="AE13092" s="6">
        <v>26.92</v>
      </c>
      <c r="AF13092" s="6">
        <v>195</v>
      </c>
      <c r="AG13092" s="6">
        <v>98</v>
      </c>
      <c r="AH13092" s="8">
        <v>78.760000000000005</v>
      </c>
      <c r="AI13092" s="8">
        <v>0</v>
      </c>
      <c r="AJ13092" s="2">
        <v>9.25</v>
      </c>
      <c r="AK13092" s="2">
        <v>4.54</v>
      </c>
      <c r="AL13092" s="1">
        <f t="shared" si="612"/>
        <v>1.6600000000000037</v>
      </c>
      <c r="AM13092" s="2">
        <f t="shared" si="613"/>
        <v>51.080000000000013</v>
      </c>
      <c r="AN13092" s="2">
        <f t="shared" si="614"/>
        <v>41.11999999999999</v>
      </c>
      <c r="AO13092" s="2">
        <v>10</v>
      </c>
      <c r="AP13092" s="9">
        <v>40369</v>
      </c>
    </row>
    <row r="13093" spans="1:42" x14ac:dyDescent="0.3">
      <c r="A13093" s="2">
        <v>46.69</v>
      </c>
      <c r="X13093" s="4">
        <v>46.72</v>
      </c>
      <c r="Y13093" s="4">
        <v>46.66</v>
      </c>
      <c r="Z13093" s="2">
        <v>44.57</v>
      </c>
      <c r="AA13093" s="5">
        <v>47.69</v>
      </c>
      <c r="AB13093" s="5">
        <v>10.9</v>
      </c>
      <c r="AC13093" s="5">
        <v>45.69</v>
      </c>
      <c r="AD13093" s="5">
        <v>33.299999999999997</v>
      </c>
      <c r="AE13093" s="6">
        <v>26.91</v>
      </c>
      <c r="AF13093" s="6">
        <v>197</v>
      </c>
      <c r="AG13093" s="6">
        <v>99</v>
      </c>
      <c r="AH13093" s="8">
        <v>58.28</v>
      </c>
      <c r="AI13093" s="8">
        <v>0</v>
      </c>
      <c r="AJ13093" s="2">
        <v>5.45</v>
      </c>
      <c r="AK13093" s="2">
        <v>2.17</v>
      </c>
      <c r="AL13093" s="1">
        <f t="shared" si="612"/>
        <v>-3.0000000000001137E-2</v>
      </c>
      <c r="AM13093" s="2">
        <f t="shared" si="613"/>
        <v>46.599999999999994</v>
      </c>
      <c r="AN13093" s="2">
        <f t="shared" si="614"/>
        <v>46.78</v>
      </c>
      <c r="AO13093" s="2">
        <v>11</v>
      </c>
      <c r="AP13093" s="9">
        <v>40369</v>
      </c>
    </row>
    <row r="13094" spans="1:42" x14ac:dyDescent="0.3">
      <c r="A13094" s="2">
        <v>46.92</v>
      </c>
      <c r="X13094" s="4">
        <v>46.37</v>
      </c>
      <c r="Y13094" s="4">
        <v>47.47</v>
      </c>
      <c r="Z13094" s="2">
        <v>45.26</v>
      </c>
      <c r="AA13094" s="5">
        <v>47.92</v>
      </c>
      <c r="AB13094" s="5">
        <v>28.7</v>
      </c>
      <c r="AC13094" s="5">
        <v>45.92</v>
      </c>
      <c r="AD13094" s="5">
        <v>14.2</v>
      </c>
      <c r="AE13094" s="6">
        <v>26.91</v>
      </c>
      <c r="AF13094" s="6">
        <v>202</v>
      </c>
      <c r="AG13094" s="6">
        <v>101</v>
      </c>
      <c r="AH13094" s="8">
        <v>9.1</v>
      </c>
      <c r="AI13094" s="8">
        <v>25.97</v>
      </c>
      <c r="AJ13094" s="2">
        <v>6.41</v>
      </c>
      <c r="AK13094" s="2">
        <v>6</v>
      </c>
      <c r="AL13094" s="1">
        <f t="shared" si="612"/>
        <v>0.55000000000000426</v>
      </c>
      <c r="AM13094" s="2">
        <f t="shared" si="613"/>
        <v>48.570000000000014</v>
      </c>
      <c r="AN13094" s="2">
        <f t="shared" si="614"/>
        <v>45.269999999999989</v>
      </c>
      <c r="AO13094" s="2">
        <v>12</v>
      </c>
      <c r="AP13094" s="9">
        <v>40369</v>
      </c>
    </row>
    <row r="13095" spans="1:42" x14ac:dyDescent="0.3">
      <c r="A13095" s="2">
        <v>44.26</v>
      </c>
      <c r="X13095" s="4">
        <v>39.29</v>
      </c>
      <c r="Y13095" s="4">
        <v>49.23</v>
      </c>
      <c r="Z13095" s="2">
        <v>41.02</v>
      </c>
      <c r="AA13095" s="5">
        <v>45.26</v>
      </c>
      <c r="AB13095" s="5">
        <v>26.3</v>
      </c>
      <c r="AC13095" s="5">
        <v>43.26</v>
      </c>
      <c r="AD13095" s="5">
        <v>0</v>
      </c>
      <c r="AE13095" s="6">
        <v>28.9</v>
      </c>
      <c r="AF13095" s="6">
        <v>198</v>
      </c>
      <c r="AG13095" s="6">
        <v>99</v>
      </c>
      <c r="AH13095" s="8">
        <v>0</v>
      </c>
      <c r="AI13095" s="8">
        <v>59.34</v>
      </c>
      <c r="AJ13095" s="2">
        <v>11.76</v>
      </c>
      <c r="AK13095" s="2">
        <v>12.32</v>
      </c>
      <c r="AL13095" s="1">
        <f t="shared" si="612"/>
        <v>4.9699999999999989</v>
      </c>
      <c r="AM13095" s="2">
        <f t="shared" si="613"/>
        <v>59.169999999999995</v>
      </c>
      <c r="AN13095" s="2">
        <f t="shared" si="614"/>
        <v>29.35</v>
      </c>
      <c r="AO13095" s="2">
        <v>13</v>
      </c>
      <c r="AP13095" s="9">
        <v>40369</v>
      </c>
    </row>
    <row r="13096" spans="1:42" x14ac:dyDescent="0.3">
      <c r="A13096" s="2">
        <v>44.16</v>
      </c>
      <c r="X13096" s="4">
        <v>43.03</v>
      </c>
      <c r="Y13096" s="4">
        <v>45.29</v>
      </c>
      <c r="Z13096" s="2">
        <v>45.05</v>
      </c>
      <c r="AA13096" s="5">
        <v>45.16</v>
      </c>
      <c r="AB13096" s="5">
        <v>30</v>
      </c>
      <c r="AC13096" s="5">
        <v>43.16</v>
      </c>
      <c r="AD13096" s="5">
        <v>0</v>
      </c>
      <c r="AE13096" s="6">
        <v>28.9</v>
      </c>
      <c r="AF13096" s="6">
        <v>199</v>
      </c>
      <c r="AG13096" s="6">
        <v>100</v>
      </c>
      <c r="AH13096" s="8">
        <v>50.6</v>
      </c>
      <c r="AI13096" s="8">
        <v>1.0900000000000001</v>
      </c>
      <c r="AJ13096" s="2">
        <v>17.649999999999999</v>
      </c>
      <c r="AK13096" s="2">
        <v>40.18</v>
      </c>
      <c r="AL13096" s="1">
        <f t="shared" si="612"/>
        <v>1.1299999999999955</v>
      </c>
      <c r="AM13096" s="2">
        <f t="shared" si="613"/>
        <v>47.549999999999983</v>
      </c>
      <c r="AN13096" s="2">
        <f t="shared" si="614"/>
        <v>40.77000000000001</v>
      </c>
      <c r="AO13096" s="2">
        <v>14</v>
      </c>
      <c r="AP13096" s="9">
        <v>40369</v>
      </c>
    </row>
    <row r="13097" spans="1:42" x14ac:dyDescent="0.3">
      <c r="A13097" s="2">
        <v>44.3</v>
      </c>
      <c r="X13097" s="4">
        <v>28.89</v>
      </c>
      <c r="Y13097" s="4">
        <v>59.71</v>
      </c>
      <c r="Z13097" s="2">
        <v>48.13</v>
      </c>
      <c r="AA13097" s="5">
        <v>45.3</v>
      </c>
      <c r="AB13097" s="5">
        <v>126</v>
      </c>
      <c r="AC13097" s="5">
        <v>43.3</v>
      </c>
      <c r="AD13097" s="5">
        <v>0</v>
      </c>
      <c r="AE13097" s="6">
        <v>28.9</v>
      </c>
      <c r="AF13097" s="6">
        <v>199</v>
      </c>
      <c r="AG13097" s="6">
        <v>100</v>
      </c>
      <c r="AH13097" s="8">
        <v>0</v>
      </c>
      <c r="AI13097" s="8">
        <v>61.33</v>
      </c>
      <c r="AJ13097" s="2">
        <v>29.11</v>
      </c>
      <c r="AK13097" s="2">
        <v>57.43</v>
      </c>
      <c r="AL13097" s="1">
        <f t="shared" si="612"/>
        <v>15.409999999999997</v>
      </c>
      <c r="AM13097" s="2">
        <f t="shared" si="613"/>
        <v>90.529999999999987</v>
      </c>
      <c r="AN13097" s="2">
        <f t="shared" si="614"/>
        <v>-1.9299999999999926</v>
      </c>
      <c r="AO13097" s="2">
        <v>15</v>
      </c>
      <c r="AP13097" s="9">
        <v>40369</v>
      </c>
    </row>
    <row r="13098" spans="1:42" x14ac:dyDescent="0.3">
      <c r="A13098" s="2">
        <v>44.15</v>
      </c>
      <c r="X13098" s="4">
        <v>38.57</v>
      </c>
      <c r="Y13098" s="4">
        <v>49.73</v>
      </c>
      <c r="Z13098" s="2">
        <v>47.01</v>
      </c>
      <c r="AA13098" s="5">
        <v>0</v>
      </c>
      <c r="AB13098" s="5">
        <v>0</v>
      </c>
      <c r="AC13098" s="5">
        <v>38.82</v>
      </c>
      <c r="AD13098" s="5">
        <v>50.4</v>
      </c>
      <c r="AE13098" s="6">
        <v>28.9</v>
      </c>
      <c r="AF13098" s="6">
        <v>199</v>
      </c>
      <c r="AG13098" s="6">
        <v>100</v>
      </c>
      <c r="AH13098" s="8">
        <v>0</v>
      </c>
      <c r="AI13098" s="8">
        <v>46.41</v>
      </c>
      <c r="AJ13098" s="2">
        <v>27.62</v>
      </c>
      <c r="AK13098" s="2">
        <v>65.27</v>
      </c>
      <c r="AL13098" s="1">
        <f t="shared" si="612"/>
        <v>5.5799999999999983</v>
      </c>
      <c r="AM13098" s="2">
        <f t="shared" si="613"/>
        <v>60.889999999999993</v>
      </c>
      <c r="AN13098" s="2">
        <f t="shared" si="614"/>
        <v>27.410000000000004</v>
      </c>
      <c r="AO13098" s="2">
        <v>16</v>
      </c>
      <c r="AP13098" s="9">
        <v>40369</v>
      </c>
    </row>
    <row r="13099" spans="1:42" x14ac:dyDescent="0.3">
      <c r="A13099" s="2">
        <v>43.69</v>
      </c>
      <c r="X13099" s="4">
        <v>38.36</v>
      </c>
      <c r="Y13099" s="4">
        <v>49.02</v>
      </c>
      <c r="Z13099" s="2">
        <v>42.01</v>
      </c>
      <c r="AA13099" s="5">
        <v>44.69</v>
      </c>
      <c r="AB13099" s="5">
        <v>1.7</v>
      </c>
      <c r="AC13099" s="5">
        <v>38.67</v>
      </c>
      <c r="AD13099" s="5">
        <v>89.3</v>
      </c>
      <c r="AE13099" s="6">
        <v>28.91</v>
      </c>
      <c r="AF13099" s="6">
        <v>192</v>
      </c>
      <c r="AG13099" s="6">
        <v>96</v>
      </c>
      <c r="AH13099" s="8">
        <v>11.2</v>
      </c>
      <c r="AI13099" s="8">
        <v>0</v>
      </c>
      <c r="AJ13099" s="2">
        <v>53</v>
      </c>
      <c r="AK13099" s="2">
        <v>61.96</v>
      </c>
      <c r="AL13099" s="1">
        <f t="shared" si="612"/>
        <v>5.3299999999999983</v>
      </c>
      <c r="AM13099" s="2">
        <f t="shared" si="613"/>
        <v>59.679999999999993</v>
      </c>
      <c r="AN13099" s="2">
        <f t="shared" si="614"/>
        <v>27.700000000000003</v>
      </c>
      <c r="AO13099" s="2">
        <v>17</v>
      </c>
      <c r="AP13099" s="9">
        <v>40369</v>
      </c>
    </row>
    <row r="13100" spans="1:42" x14ac:dyDescent="0.3">
      <c r="A13100" s="2">
        <v>44.1</v>
      </c>
      <c r="X13100" s="4">
        <v>37.450000000000003</v>
      </c>
      <c r="Y13100" s="4">
        <v>50.75</v>
      </c>
      <c r="Z13100" s="2">
        <v>43.01</v>
      </c>
      <c r="AA13100" s="5">
        <v>45.1</v>
      </c>
      <c r="AB13100" s="5">
        <v>0</v>
      </c>
      <c r="AC13100" s="5">
        <v>38.82</v>
      </c>
      <c r="AD13100" s="5">
        <v>42.7</v>
      </c>
      <c r="AE13100" s="6">
        <v>28.91</v>
      </c>
      <c r="AF13100" s="6">
        <v>191</v>
      </c>
      <c r="AG13100" s="6">
        <v>95</v>
      </c>
      <c r="AH13100" s="8">
        <v>7.7</v>
      </c>
      <c r="AI13100" s="8">
        <v>29.6</v>
      </c>
      <c r="AJ13100" s="2">
        <v>72.27</v>
      </c>
      <c r="AK13100" s="2">
        <v>65.27</v>
      </c>
      <c r="AL13100" s="1">
        <f t="shared" si="612"/>
        <v>6.6499999999999986</v>
      </c>
      <c r="AM13100" s="2">
        <f t="shared" si="613"/>
        <v>64.05</v>
      </c>
      <c r="AN13100" s="2">
        <f t="shared" si="614"/>
        <v>24.150000000000006</v>
      </c>
      <c r="AO13100" s="2">
        <v>18</v>
      </c>
      <c r="AP13100" s="9">
        <v>40369</v>
      </c>
    </row>
    <row r="13101" spans="1:42" x14ac:dyDescent="0.3">
      <c r="A13101" s="2">
        <v>44.4</v>
      </c>
      <c r="X13101" s="4">
        <v>44.11</v>
      </c>
      <c r="Y13101" s="4">
        <v>44.69</v>
      </c>
      <c r="Z13101" s="2">
        <v>50.02</v>
      </c>
      <c r="AA13101" s="5">
        <v>47.9</v>
      </c>
      <c r="AB13101" s="5">
        <v>0</v>
      </c>
      <c r="AC13101" s="5">
        <v>43.4</v>
      </c>
      <c r="AD13101" s="5">
        <v>0</v>
      </c>
      <c r="AE13101" s="6">
        <v>28.9</v>
      </c>
      <c r="AF13101" s="6">
        <v>194</v>
      </c>
      <c r="AG13101" s="6">
        <v>97</v>
      </c>
      <c r="AH13101" s="8">
        <v>28.2</v>
      </c>
      <c r="AI13101" s="8">
        <v>11.6</v>
      </c>
      <c r="AJ13101" s="2">
        <v>88.26</v>
      </c>
      <c r="AK13101" s="2">
        <v>83.7</v>
      </c>
      <c r="AL13101" s="1">
        <f t="shared" si="612"/>
        <v>0.28999999999999915</v>
      </c>
      <c r="AM13101" s="2">
        <f t="shared" si="613"/>
        <v>45.269999999999996</v>
      </c>
      <c r="AN13101" s="2">
        <f t="shared" si="614"/>
        <v>43.53</v>
      </c>
      <c r="AO13101" s="2">
        <v>19</v>
      </c>
      <c r="AP13101" s="9">
        <v>40369</v>
      </c>
    </row>
    <row r="13102" spans="1:42" x14ac:dyDescent="0.3">
      <c r="A13102" s="2">
        <v>44.47</v>
      </c>
      <c r="X13102" s="4">
        <v>42.23</v>
      </c>
      <c r="Y13102" s="4">
        <v>46.71</v>
      </c>
      <c r="Z13102" s="2">
        <v>48.59</v>
      </c>
      <c r="AA13102" s="5">
        <v>47.97</v>
      </c>
      <c r="AB13102" s="5">
        <v>98.5</v>
      </c>
      <c r="AC13102" s="5">
        <v>43.47</v>
      </c>
      <c r="AD13102" s="5">
        <v>0</v>
      </c>
      <c r="AE13102" s="6">
        <v>28.9</v>
      </c>
      <c r="AF13102" s="6">
        <v>192</v>
      </c>
      <c r="AG13102" s="6">
        <v>96</v>
      </c>
      <c r="AH13102" s="8">
        <v>12.4</v>
      </c>
      <c r="AI13102" s="8">
        <v>17.100000000000001</v>
      </c>
      <c r="AJ13102" s="2">
        <v>94.75</v>
      </c>
      <c r="AK13102" s="2">
        <v>93.33</v>
      </c>
      <c r="AL13102" s="1">
        <f t="shared" si="612"/>
        <v>2.240000000000002</v>
      </c>
      <c r="AM13102" s="2">
        <f t="shared" si="613"/>
        <v>51.190000000000005</v>
      </c>
      <c r="AN13102" s="2">
        <f t="shared" si="614"/>
        <v>37.749999999999993</v>
      </c>
      <c r="AO13102" s="2">
        <v>20</v>
      </c>
      <c r="AP13102" s="9">
        <v>40369</v>
      </c>
    </row>
    <row r="13103" spans="1:42" x14ac:dyDescent="0.3">
      <c r="A13103" s="2">
        <v>46.46</v>
      </c>
      <c r="X13103" s="4">
        <v>44.92</v>
      </c>
      <c r="Y13103" s="4">
        <v>48</v>
      </c>
      <c r="Z13103" s="2">
        <v>47.63</v>
      </c>
      <c r="AA13103" s="5">
        <v>49.57</v>
      </c>
      <c r="AB13103" s="5">
        <v>25</v>
      </c>
      <c r="AC13103" s="5">
        <v>39.17</v>
      </c>
      <c r="AD13103" s="5">
        <v>29.4</v>
      </c>
      <c r="AE13103" s="6">
        <v>28.91</v>
      </c>
      <c r="AF13103" s="6">
        <v>199</v>
      </c>
      <c r="AG13103" s="6">
        <v>99</v>
      </c>
      <c r="AH13103" s="8">
        <v>14.1</v>
      </c>
      <c r="AI13103" s="8">
        <v>54.9</v>
      </c>
      <c r="AJ13103" s="2">
        <v>96.99</v>
      </c>
      <c r="AK13103" s="2">
        <v>113.38</v>
      </c>
      <c r="AL13103" s="1">
        <f t="shared" si="612"/>
        <v>1.5399999999999991</v>
      </c>
      <c r="AM13103" s="2">
        <f t="shared" si="613"/>
        <v>51.08</v>
      </c>
      <c r="AN13103" s="2">
        <f t="shared" si="614"/>
        <v>41.84</v>
      </c>
      <c r="AO13103" s="2">
        <v>21</v>
      </c>
      <c r="AP13103" s="9">
        <v>40369</v>
      </c>
    </row>
    <row r="13104" spans="1:42" x14ac:dyDescent="0.3">
      <c r="A13104" s="2">
        <v>46.08</v>
      </c>
      <c r="X13104" s="4">
        <v>40.57</v>
      </c>
      <c r="Y13104" s="4">
        <v>51.59</v>
      </c>
      <c r="Z13104" s="2">
        <v>53</v>
      </c>
      <c r="AA13104" s="5">
        <v>48</v>
      </c>
      <c r="AB13104" s="5">
        <v>0</v>
      </c>
      <c r="AC13104" s="5">
        <v>45.07</v>
      </c>
      <c r="AD13104" s="5">
        <v>180</v>
      </c>
      <c r="AE13104" s="6">
        <v>28.91</v>
      </c>
      <c r="AF13104" s="6">
        <v>200</v>
      </c>
      <c r="AG13104" s="6">
        <v>100</v>
      </c>
      <c r="AH13104" s="8">
        <v>102.4</v>
      </c>
      <c r="AI13104" s="8">
        <v>3.2</v>
      </c>
      <c r="AJ13104" s="2">
        <v>96.99</v>
      </c>
      <c r="AK13104" s="2">
        <v>118.28</v>
      </c>
      <c r="AL13104" s="1">
        <f t="shared" si="612"/>
        <v>5.509999999999998</v>
      </c>
      <c r="AM13104" s="2">
        <f t="shared" si="613"/>
        <v>62.609999999999992</v>
      </c>
      <c r="AN13104" s="2">
        <f t="shared" si="614"/>
        <v>29.550000000000004</v>
      </c>
      <c r="AO13104" s="2">
        <v>22</v>
      </c>
      <c r="AP13104" s="9">
        <v>40369</v>
      </c>
    </row>
    <row r="13105" spans="1:42" x14ac:dyDescent="0.3">
      <c r="A13105" s="2">
        <v>45.72</v>
      </c>
      <c r="X13105" s="4">
        <v>29.17</v>
      </c>
      <c r="Y13105" s="4">
        <v>62.27</v>
      </c>
      <c r="Z13105" s="2">
        <v>48</v>
      </c>
      <c r="AA13105" s="5">
        <v>50</v>
      </c>
      <c r="AB13105" s="5">
        <v>0</v>
      </c>
      <c r="AC13105" s="5">
        <v>39.93</v>
      </c>
      <c r="AD13105" s="5">
        <v>238</v>
      </c>
      <c r="AE13105" s="6">
        <v>29.49</v>
      </c>
      <c r="AF13105" s="6">
        <v>190</v>
      </c>
      <c r="AG13105" s="6">
        <v>95</v>
      </c>
      <c r="AH13105" s="8">
        <v>59.6</v>
      </c>
      <c r="AI13105" s="8">
        <v>1.3</v>
      </c>
      <c r="AJ13105" s="2">
        <v>69.7</v>
      </c>
      <c r="AK13105" s="2">
        <v>113.77</v>
      </c>
      <c r="AL13105" s="1">
        <f t="shared" si="612"/>
        <v>16.549999999999997</v>
      </c>
      <c r="AM13105" s="2">
        <f t="shared" si="613"/>
        <v>95.36999999999999</v>
      </c>
      <c r="AN13105" s="2">
        <f t="shared" si="614"/>
        <v>-3.9299999999999926</v>
      </c>
      <c r="AO13105" s="2">
        <v>23</v>
      </c>
      <c r="AP13105" s="9">
        <v>40369</v>
      </c>
    </row>
    <row r="13106" spans="1:42" x14ac:dyDescent="0.3">
      <c r="A13106" s="2">
        <v>43.95</v>
      </c>
      <c r="X13106" s="4">
        <v>37.119999999999997</v>
      </c>
      <c r="Y13106" s="4">
        <v>50.78</v>
      </c>
      <c r="Z13106" s="2">
        <v>44.3</v>
      </c>
      <c r="AA13106" s="5">
        <v>64.099999999999994</v>
      </c>
      <c r="AB13106" s="5">
        <v>1334</v>
      </c>
      <c r="AC13106" s="5">
        <v>42.95</v>
      </c>
      <c r="AD13106" s="5">
        <v>0</v>
      </c>
      <c r="AE13106" s="6">
        <v>29.49</v>
      </c>
      <c r="AF13106" s="6">
        <v>181</v>
      </c>
      <c r="AG13106" s="6">
        <v>90</v>
      </c>
      <c r="AH13106" s="8">
        <v>44.1</v>
      </c>
      <c r="AI13106" s="8">
        <v>7.6</v>
      </c>
      <c r="AJ13106" s="2">
        <v>70.150000000000006</v>
      </c>
      <c r="AK13106" s="2">
        <v>89.31</v>
      </c>
      <c r="AL13106" s="1">
        <f t="shared" si="612"/>
        <v>6.8300000000000054</v>
      </c>
      <c r="AM13106" s="2">
        <f t="shared" si="613"/>
        <v>64.440000000000026</v>
      </c>
      <c r="AN13106" s="2">
        <f t="shared" si="614"/>
        <v>23.459999999999987</v>
      </c>
      <c r="AO13106" s="2">
        <v>0</v>
      </c>
      <c r="AP13106" s="9">
        <v>40370</v>
      </c>
    </row>
    <row r="13107" spans="1:42" x14ac:dyDescent="0.3">
      <c r="A13107" s="2">
        <v>40.200000000000003</v>
      </c>
      <c r="X13107" s="4">
        <v>26.78</v>
      </c>
      <c r="Y13107" s="4">
        <v>53.62</v>
      </c>
      <c r="Z13107" s="2">
        <v>46.1</v>
      </c>
      <c r="AA13107" s="5">
        <v>64.099999999999994</v>
      </c>
      <c r="AB13107" s="5">
        <v>1431.3</v>
      </c>
      <c r="AC13107" s="5">
        <v>39.200000000000003</v>
      </c>
      <c r="AD13107" s="5">
        <v>0</v>
      </c>
      <c r="AE13107" s="6">
        <v>29.76</v>
      </c>
      <c r="AF13107" s="6">
        <v>172</v>
      </c>
      <c r="AG13107" s="6">
        <v>86</v>
      </c>
      <c r="AH13107" s="8">
        <v>4.2</v>
      </c>
      <c r="AI13107" s="8">
        <v>13.9</v>
      </c>
      <c r="AJ13107" s="2">
        <v>68.7</v>
      </c>
      <c r="AK13107" s="2">
        <v>58.97</v>
      </c>
      <c r="AL13107" s="1">
        <f t="shared" si="612"/>
        <v>13.420000000000002</v>
      </c>
      <c r="AM13107" s="2">
        <f t="shared" si="613"/>
        <v>80.460000000000008</v>
      </c>
      <c r="AN13107" s="2">
        <f t="shared" si="614"/>
        <v>-6.0000000000002274E-2</v>
      </c>
      <c r="AO13107" s="2">
        <v>1</v>
      </c>
      <c r="AP13107" s="9">
        <v>40370</v>
      </c>
    </row>
    <row r="13108" spans="1:42" x14ac:dyDescent="0.3">
      <c r="A13108" s="2">
        <v>42.01</v>
      </c>
      <c r="X13108" s="4">
        <v>32.840000000000003</v>
      </c>
      <c r="Y13108" s="4">
        <v>51.18</v>
      </c>
      <c r="Z13108" s="2">
        <v>47</v>
      </c>
      <c r="AA13108" s="5">
        <v>59.62</v>
      </c>
      <c r="AB13108" s="5">
        <v>1147.5999999999999</v>
      </c>
      <c r="AC13108" s="5">
        <v>41.01</v>
      </c>
      <c r="AD13108" s="5">
        <v>0</v>
      </c>
      <c r="AE13108" s="6">
        <v>29.51</v>
      </c>
      <c r="AF13108" s="6">
        <v>109</v>
      </c>
      <c r="AG13108" s="6">
        <v>54</v>
      </c>
      <c r="AH13108" s="8">
        <v>4.8</v>
      </c>
      <c r="AI13108" s="8">
        <v>9.1</v>
      </c>
      <c r="AJ13108" s="2">
        <v>65.45</v>
      </c>
      <c r="AK13108" s="2">
        <v>41.4</v>
      </c>
      <c r="AL13108" s="1">
        <f t="shared" si="612"/>
        <v>9.1699999999999946</v>
      </c>
      <c r="AM13108" s="2">
        <f t="shared" si="613"/>
        <v>69.519999999999982</v>
      </c>
      <c r="AN13108" s="2">
        <f t="shared" si="614"/>
        <v>14.500000000000014</v>
      </c>
      <c r="AO13108" s="2">
        <v>2</v>
      </c>
      <c r="AP13108" s="9">
        <v>40370</v>
      </c>
    </row>
    <row r="13109" spans="1:42" x14ac:dyDescent="0.3">
      <c r="A13109" s="2">
        <v>38.5</v>
      </c>
      <c r="X13109" s="4">
        <v>30.71</v>
      </c>
      <c r="Y13109" s="4">
        <v>46.29</v>
      </c>
      <c r="Z13109" s="2">
        <v>47</v>
      </c>
      <c r="AA13109" s="5">
        <v>52.57</v>
      </c>
      <c r="AB13109" s="5">
        <v>827.5</v>
      </c>
      <c r="AC13109" s="5">
        <v>34</v>
      </c>
      <c r="AD13109" s="5">
        <v>0</v>
      </c>
      <c r="AE13109" s="6">
        <v>29.51</v>
      </c>
      <c r="AF13109" s="6">
        <v>106</v>
      </c>
      <c r="AG13109" s="6">
        <v>53</v>
      </c>
      <c r="AH13109" s="8">
        <v>2.6</v>
      </c>
      <c r="AI13109" s="8">
        <v>5.6</v>
      </c>
      <c r="AJ13109" s="2">
        <v>52.71</v>
      </c>
      <c r="AK13109" s="2">
        <v>30.98</v>
      </c>
      <c r="AL13109" s="1">
        <f t="shared" si="612"/>
        <v>7.7899999999999991</v>
      </c>
      <c r="AM13109" s="2">
        <f t="shared" si="613"/>
        <v>61.87</v>
      </c>
      <c r="AN13109" s="2">
        <f t="shared" si="614"/>
        <v>15.130000000000003</v>
      </c>
      <c r="AO13109" s="2">
        <v>3</v>
      </c>
      <c r="AP13109" s="9">
        <v>40370</v>
      </c>
    </row>
    <row r="13110" spans="1:42" x14ac:dyDescent="0.3">
      <c r="A13110" s="2">
        <v>39.82</v>
      </c>
      <c r="X13110" s="4">
        <v>32.049999999999997</v>
      </c>
      <c r="Y13110" s="4">
        <v>47.59</v>
      </c>
      <c r="Z13110" s="2">
        <v>36.42</v>
      </c>
      <c r="AA13110" s="5">
        <v>52.57</v>
      </c>
      <c r="AB13110" s="5">
        <v>741</v>
      </c>
      <c r="AC13110" s="5">
        <v>35.32</v>
      </c>
      <c r="AD13110" s="5">
        <v>0</v>
      </c>
      <c r="AE13110" s="6">
        <v>29.5</v>
      </c>
      <c r="AF13110" s="6">
        <v>104</v>
      </c>
      <c r="AG13110" s="6">
        <v>52</v>
      </c>
      <c r="AH13110" s="8">
        <v>8</v>
      </c>
      <c r="AI13110" s="8">
        <v>1.9</v>
      </c>
      <c r="AJ13110" s="2">
        <v>31.12</v>
      </c>
      <c r="AK13110" s="2">
        <v>28.72</v>
      </c>
      <c r="AL13110" s="1">
        <f t="shared" si="612"/>
        <v>7.7700000000000031</v>
      </c>
      <c r="AM13110" s="2">
        <f t="shared" si="613"/>
        <v>63.13000000000001</v>
      </c>
      <c r="AN13110" s="2">
        <f t="shared" si="614"/>
        <v>16.509999999999991</v>
      </c>
      <c r="AO13110" s="2">
        <v>4</v>
      </c>
      <c r="AP13110" s="9">
        <v>40370</v>
      </c>
    </row>
    <row r="13111" spans="1:42" x14ac:dyDescent="0.3">
      <c r="A13111" s="2">
        <v>38.340000000000003</v>
      </c>
      <c r="X13111" s="4">
        <v>32.799999999999997</v>
      </c>
      <c r="Y13111" s="4">
        <v>43.88</v>
      </c>
      <c r="Z13111" s="2">
        <v>36.42</v>
      </c>
      <c r="AA13111" s="5">
        <v>56.35</v>
      </c>
      <c r="AB13111" s="5">
        <v>832.3</v>
      </c>
      <c r="AC13111" s="5">
        <v>0</v>
      </c>
      <c r="AD13111" s="5">
        <v>0</v>
      </c>
      <c r="AE13111" s="6">
        <v>29.74</v>
      </c>
      <c r="AF13111" s="6">
        <v>157</v>
      </c>
      <c r="AG13111" s="6">
        <v>79</v>
      </c>
      <c r="AH13111" s="8">
        <v>21.8</v>
      </c>
      <c r="AI13111" s="8">
        <v>0</v>
      </c>
      <c r="AJ13111" s="2">
        <v>11.96</v>
      </c>
      <c r="AK13111" s="2">
        <v>21.64</v>
      </c>
      <c r="AL13111" s="1">
        <f t="shared" si="612"/>
        <v>5.5400000000000063</v>
      </c>
      <c r="AM13111" s="2">
        <f t="shared" si="613"/>
        <v>54.960000000000022</v>
      </c>
      <c r="AN13111" s="2">
        <f t="shared" si="614"/>
        <v>21.719999999999985</v>
      </c>
      <c r="AO13111" s="2">
        <v>5</v>
      </c>
      <c r="AP13111" s="9">
        <v>40370</v>
      </c>
    </row>
    <row r="13112" spans="1:42" x14ac:dyDescent="0.3">
      <c r="A13112" s="2">
        <v>38.340000000000003</v>
      </c>
      <c r="X13112" s="4">
        <v>7.38</v>
      </c>
      <c r="Y13112" s="4">
        <v>69.3</v>
      </c>
      <c r="Z13112" s="2">
        <v>36.42</v>
      </c>
      <c r="AA13112" s="5">
        <v>56.25</v>
      </c>
      <c r="AB13112" s="5">
        <v>678</v>
      </c>
      <c r="AC13112" s="5">
        <v>0</v>
      </c>
      <c r="AD13112" s="5">
        <v>0</v>
      </c>
      <c r="AE13112" s="6">
        <v>29.74</v>
      </c>
      <c r="AF13112" s="6">
        <v>149</v>
      </c>
      <c r="AG13112" s="6">
        <v>75</v>
      </c>
      <c r="AH13112" s="8">
        <v>9.8000000000000007</v>
      </c>
      <c r="AI13112" s="8">
        <v>0</v>
      </c>
      <c r="AJ13112" s="2">
        <v>13.95</v>
      </c>
      <c r="AK13112" s="2">
        <v>20.67</v>
      </c>
      <c r="AL13112" s="1">
        <f t="shared" si="612"/>
        <v>30.960000000000004</v>
      </c>
      <c r="AM13112" s="2">
        <f t="shared" si="613"/>
        <v>131.22000000000003</v>
      </c>
      <c r="AN13112" s="2">
        <f t="shared" si="614"/>
        <v>-54.540000000000006</v>
      </c>
      <c r="AO13112" s="2">
        <v>6</v>
      </c>
      <c r="AP13112" s="9">
        <v>40370</v>
      </c>
    </row>
    <row r="13113" spans="1:42" x14ac:dyDescent="0.3">
      <c r="A13113" s="2">
        <v>35.9</v>
      </c>
      <c r="X13113" s="4">
        <v>22.93</v>
      </c>
      <c r="Y13113" s="4">
        <v>48.87</v>
      </c>
      <c r="Z13113" s="2">
        <v>41.5</v>
      </c>
      <c r="AA13113" s="5">
        <v>56.25</v>
      </c>
      <c r="AB13113" s="5">
        <v>714.2</v>
      </c>
      <c r="AC13113" s="5">
        <v>32</v>
      </c>
      <c r="AD13113" s="5">
        <v>0</v>
      </c>
      <c r="AE13113" s="6">
        <v>29.74</v>
      </c>
      <c r="AF13113" s="6">
        <v>148</v>
      </c>
      <c r="AG13113" s="6">
        <v>74</v>
      </c>
      <c r="AH13113" s="8">
        <v>1</v>
      </c>
      <c r="AI13113" s="8">
        <v>15.5</v>
      </c>
      <c r="AJ13113" s="2">
        <v>7.72</v>
      </c>
      <c r="AK13113" s="2">
        <v>19.7</v>
      </c>
      <c r="AL13113" s="1">
        <f t="shared" si="612"/>
        <v>12.969999999999999</v>
      </c>
      <c r="AM13113" s="2">
        <f t="shared" si="613"/>
        <v>74.81</v>
      </c>
      <c r="AN13113" s="2">
        <f t="shared" si="614"/>
        <v>-3.009999999999998</v>
      </c>
      <c r="AO13113" s="2">
        <v>7</v>
      </c>
      <c r="AP13113" s="9">
        <v>40370</v>
      </c>
    </row>
    <row r="13114" spans="1:42" x14ac:dyDescent="0.3">
      <c r="A13114" s="2">
        <v>38.35</v>
      </c>
      <c r="X13114" s="4">
        <v>23.16</v>
      </c>
      <c r="Y13114" s="4">
        <v>53.54</v>
      </c>
      <c r="Z13114" s="2">
        <v>40.049999999999997</v>
      </c>
      <c r="AA13114" s="5">
        <v>50</v>
      </c>
      <c r="AB13114" s="5">
        <v>185.4</v>
      </c>
      <c r="AC13114" s="5">
        <v>0</v>
      </c>
      <c r="AD13114" s="5">
        <v>0</v>
      </c>
      <c r="AE13114" s="6">
        <v>29.74</v>
      </c>
      <c r="AF13114" s="6">
        <v>158</v>
      </c>
      <c r="AG13114" s="6">
        <v>79</v>
      </c>
      <c r="AH13114" s="8">
        <v>94</v>
      </c>
      <c r="AI13114" s="8">
        <v>0</v>
      </c>
      <c r="AJ13114" s="2">
        <v>5.07</v>
      </c>
      <c r="AK13114" s="2">
        <v>19.63</v>
      </c>
      <c r="AL13114" s="1">
        <f t="shared" si="612"/>
        <v>15.190000000000001</v>
      </c>
      <c r="AM13114" s="2">
        <f t="shared" si="613"/>
        <v>83.920000000000016</v>
      </c>
      <c r="AN13114" s="2">
        <f t="shared" si="614"/>
        <v>-7.220000000000006</v>
      </c>
      <c r="AO13114" s="2">
        <v>8</v>
      </c>
      <c r="AP13114" s="9">
        <v>40370</v>
      </c>
    </row>
    <row r="13115" spans="1:42" x14ac:dyDescent="0.3">
      <c r="A13115" s="2">
        <v>42.79</v>
      </c>
      <c r="X13115" s="4">
        <v>39.47</v>
      </c>
      <c r="Y13115" s="4">
        <v>46.11</v>
      </c>
      <c r="Z13115" s="2">
        <v>40.82</v>
      </c>
      <c r="AA13115" s="5">
        <v>47.29</v>
      </c>
      <c r="AB13115" s="5">
        <v>161.30000000000001</v>
      </c>
      <c r="AC13115" s="5">
        <v>0</v>
      </c>
      <c r="AD13115" s="5">
        <v>0</v>
      </c>
      <c r="AE13115" s="6">
        <v>29.49</v>
      </c>
      <c r="AF13115" s="6">
        <v>168</v>
      </c>
      <c r="AG13115" s="6">
        <v>84</v>
      </c>
      <c r="AH13115" s="8">
        <v>103.47</v>
      </c>
      <c r="AI13115" s="8">
        <v>0</v>
      </c>
      <c r="AJ13115" s="2">
        <v>6.93</v>
      </c>
      <c r="AK13115" s="2">
        <v>10.42</v>
      </c>
      <c r="AL13115" s="1">
        <f t="shared" si="612"/>
        <v>3.3200000000000003</v>
      </c>
      <c r="AM13115" s="2">
        <f t="shared" si="613"/>
        <v>52.75</v>
      </c>
      <c r="AN13115" s="2">
        <f t="shared" si="614"/>
        <v>32.83</v>
      </c>
      <c r="AO13115" s="2">
        <v>9</v>
      </c>
      <c r="AP13115" s="9">
        <v>40370</v>
      </c>
    </row>
    <row r="13116" spans="1:42" x14ac:dyDescent="0.3">
      <c r="A13116" s="2">
        <v>43.51</v>
      </c>
      <c r="X13116" s="4">
        <v>35.54</v>
      </c>
      <c r="Y13116" s="4">
        <v>51.48</v>
      </c>
      <c r="Z13116" s="2">
        <v>37.18</v>
      </c>
      <c r="AA13116" s="5">
        <v>56.25</v>
      </c>
      <c r="AB13116" s="5">
        <v>602.20000000000005</v>
      </c>
      <c r="AC13116" s="5">
        <v>0</v>
      </c>
      <c r="AD13116" s="5">
        <v>0</v>
      </c>
      <c r="AE13116" s="6">
        <v>29.25</v>
      </c>
      <c r="AF13116" s="6">
        <v>178</v>
      </c>
      <c r="AG13116" s="6">
        <v>89</v>
      </c>
      <c r="AH13116" s="8">
        <v>82.28</v>
      </c>
      <c r="AI13116" s="8">
        <v>0</v>
      </c>
      <c r="AJ13116" s="2">
        <v>5.01</v>
      </c>
      <c r="AK13116" s="2">
        <v>3.6</v>
      </c>
      <c r="AL13116" s="1">
        <f t="shared" si="612"/>
        <v>7.9699999999999989</v>
      </c>
      <c r="AM13116" s="2">
        <f t="shared" si="613"/>
        <v>67.419999999999987</v>
      </c>
      <c r="AN13116" s="2">
        <f t="shared" si="614"/>
        <v>19.600000000000001</v>
      </c>
      <c r="AO13116" s="2">
        <v>10</v>
      </c>
      <c r="AP13116" s="9">
        <v>40370</v>
      </c>
    </row>
    <row r="13117" spans="1:42" x14ac:dyDescent="0.3">
      <c r="A13117" s="2">
        <v>45.26</v>
      </c>
      <c r="X13117" s="4">
        <v>47.39</v>
      </c>
      <c r="Y13117" s="4">
        <v>43.13</v>
      </c>
      <c r="Z13117" s="2">
        <v>33.950000000000003</v>
      </c>
      <c r="AA13117" s="5">
        <v>56.3</v>
      </c>
      <c r="AB13117" s="5">
        <v>411.8</v>
      </c>
      <c r="AC13117" s="5">
        <v>0</v>
      </c>
      <c r="AD13117" s="5">
        <v>0</v>
      </c>
      <c r="AE13117" s="6">
        <v>29.21</v>
      </c>
      <c r="AF13117" s="6">
        <v>190</v>
      </c>
      <c r="AG13117" s="6">
        <v>95</v>
      </c>
      <c r="AH13117" s="8">
        <v>120.21</v>
      </c>
      <c r="AI13117" s="8">
        <v>0</v>
      </c>
      <c r="AJ13117" s="2">
        <v>7.27</v>
      </c>
      <c r="AK13117" s="2">
        <v>2.66</v>
      </c>
      <c r="AL13117" s="1">
        <f t="shared" si="612"/>
        <v>-2.1300000000000026</v>
      </c>
      <c r="AM13117" s="2">
        <f t="shared" si="613"/>
        <v>38.86999999999999</v>
      </c>
      <c r="AN13117" s="2">
        <f t="shared" si="614"/>
        <v>51.650000000000006</v>
      </c>
      <c r="AO13117" s="2">
        <v>11</v>
      </c>
      <c r="AP13117" s="9">
        <v>40370</v>
      </c>
    </row>
    <row r="13118" spans="1:42" x14ac:dyDescent="0.3">
      <c r="A13118" s="2">
        <v>44.51</v>
      </c>
      <c r="X13118" s="4">
        <v>42.71</v>
      </c>
      <c r="Y13118" s="4">
        <v>46.31</v>
      </c>
      <c r="Z13118" s="2">
        <v>34.479999999999997</v>
      </c>
      <c r="AA13118" s="5">
        <v>64.099999999999994</v>
      </c>
      <c r="AB13118" s="5">
        <v>771.7</v>
      </c>
      <c r="AC13118" s="5">
        <v>43.51</v>
      </c>
      <c r="AD13118" s="5">
        <v>0</v>
      </c>
      <c r="AE13118" s="6">
        <v>29.21</v>
      </c>
      <c r="AF13118" s="6">
        <v>192</v>
      </c>
      <c r="AG13118" s="6">
        <v>96</v>
      </c>
      <c r="AH13118" s="8">
        <v>49.02</v>
      </c>
      <c r="AI13118" s="8">
        <v>8.4</v>
      </c>
      <c r="AJ13118" s="2">
        <v>19.05</v>
      </c>
      <c r="AK13118" s="2">
        <v>6.32</v>
      </c>
      <c r="AL13118" s="1">
        <f t="shared" si="612"/>
        <v>1.7999999999999972</v>
      </c>
      <c r="AM13118" s="2">
        <f t="shared" si="613"/>
        <v>49.909999999999989</v>
      </c>
      <c r="AN13118" s="2">
        <f t="shared" si="614"/>
        <v>39.110000000000007</v>
      </c>
      <c r="AO13118" s="2">
        <v>12</v>
      </c>
      <c r="AP13118" s="9">
        <v>40370</v>
      </c>
    </row>
    <row r="13119" spans="1:42" x14ac:dyDescent="0.3">
      <c r="A13119" s="2">
        <v>43.1</v>
      </c>
      <c r="X13119" s="4">
        <v>30.07</v>
      </c>
      <c r="Y13119" s="4">
        <v>56.13</v>
      </c>
      <c r="Z13119" s="2">
        <v>34.479999999999997</v>
      </c>
      <c r="AA13119" s="5">
        <v>64.099999999999994</v>
      </c>
      <c r="AB13119" s="5">
        <v>880.8</v>
      </c>
      <c r="AC13119" s="5">
        <v>42.1</v>
      </c>
      <c r="AD13119" s="5">
        <v>0</v>
      </c>
      <c r="AE13119" s="6">
        <v>29.26</v>
      </c>
      <c r="AF13119" s="6">
        <v>192</v>
      </c>
      <c r="AG13119" s="6">
        <v>96</v>
      </c>
      <c r="AH13119" s="8">
        <v>0</v>
      </c>
      <c r="AI13119" s="8">
        <v>60.31</v>
      </c>
      <c r="AJ13119" s="2">
        <v>16.87</v>
      </c>
      <c r="AK13119" s="2">
        <v>14.63</v>
      </c>
      <c r="AL13119" s="1">
        <f t="shared" si="612"/>
        <v>13.030000000000001</v>
      </c>
      <c r="AM13119" s="2">
        <f t="shared" si="613"/>
        <v>82.19</v>
      </c>
      <c r="AN13119" s="2">
        <f t="shared" si="614"/>
        <v>4.009999999999998</v>
      </c>
      <c r="AO13119" s="2">
        <v>13</v>
      </c>
      <c r="AP13119" s="9">
        <v>40370</v>
      </c>
    </row>
    <row r="13120" spans="1:42" x14ac:dyDescent="0.3">
      <c r="A13120" s="2">
        <v>42</v>
      </c>
      <c r="X13120" s="4">
        <v>34.49</v>
      </c>
      <c r="Y13120" s="4">
        <v>49.51</v>
      </c>
      <c r="Z13120" s="2">
        <v>30</v>
      </c>
      <c r="AA13120" s="5">
        <v>64.099999999999994</v>
      </c>
      <c r="AB13120" s="5">
        <v>817.2</v>
      </c>
      <c r="AC13120" s="5">
        <v>41</v>
      </c>
      <c r="AD13120" s="5">
        <v>0</v>
      </c>
      <c r="AE13120" s="6">
        <v>29.26</v>
      </c>
      <c r="AF13120" s="6">
        <v>190</v>
      </c>
      <c r="AG13120" s="6">
        <v>95</v>
      </c>
      <c r="AH13120" s="8">
        <v>13.38</v>
      </c>
      <c r="AI13120" s="8">
        <v>6.9</v>
      </c>
      <c r="AJ13120" s="2">
        <v>18.21</v>
      </c>
      <c r="AK13120" s="2">
        <v>25.72</v>
      </c>
      <c r="AL13120" s="1">
        <f t="shared" si="612"/>
        <v>7.509999999999998</v>
      </c>
      <c r="AM13120" s="2">
        <f t="shared" si="613"/>
        <v>64.53</v>
      </c>
      <c r="AN13120" s="2">
        <f t="shared" si="614"/>
        <v>19.470000000000006</v>
      </c>
      <c r="AO13120" s="2">
        <v>14</v>
      </c>
      <c r="AP13120" s="9">
        <v>40370</v>
      </c>
    </row>
    <row r="13121" spans="1:42" x14ac:dyDescent="0.3">
      <c r="A13121" s="2">
        <v>41.57</v>
      </c>
      <c r="X13121" s="4">
        <v>28.87</v>
      </c>
      <c r="Y13121" s="4">
        <v>54.27</v>
      </c>
      <c r="Z13121" s="2">
        <v>49.01</v>
      </c>
      <c r="AA13121" s="5">
        <v>59.62</v>
      </c>
      <c r="AB13121" s="5">
        <v>691</v>
      </c>
      <c r="AC13121" s="5">
        <v>40.57</v>
      </c>
      <c r="AD13121" s="5">
        <v>0</v>
      </c>
      <c r="AE13121" s="6">
        <v>29.26</v>
      </c>
      <c r="AF13121" s="6">
        <v>188</v>
      </c>
      <c r="AG13121" s="6">
        <v>94</v>
      </c>
      <c r="AH13121" s="8">
        <v>0</v>
      </c>
      <c r="AI13121" s="8">
        <v>31.73</v>
      </c>
      <c r="AJ13121" s="2">
        <v>22.54</v>
      </c>
      <c r="AK13121" s="2">
        <v>26.8</v>
      </c>
      <c r="AL13121" s="1">
        <f t="shared" si="612"/>
        <v>12.7</v>
      </c>
      <c r="AM13121" s="2">
        <f t="shared" si="613"/>
        <v>79.669999999999987</v>
      </c>
      <c r="AN13121" s="2">
        <f t="shared" si="614"/>
        <v>3.470000000000006</v>
      </c>
      <c r="AO13121" s="2">
        <v>15</v>
      </c>
      <c r="AP13121" s="9">
        <v>40370</v>
      </c>
    </row>
    <row r="13122" spans="1:42" x14ac:dyDescent="0.3">
      <c r="A13122" s="2">
        <v>42.01</v>
      </c>
      <c r="X13122" s="4">
        <v>27.12</v>
      </c>
      <c r="Y13122" s="4">
        <v>56.9</v>
      </c>
      <c r="Z13122" s="2">
        <v>52.51</v>
      </c>
      <c r="AA13122" s="5">
        <v>56.25</v>
      </c>
      <c r="AB13122" s="5">
        <v>459.25</v>
      </c>
      <c r="AC13122" s="5">
        <v>41.01</v>
      </c>
      <c r="AD13122" s="5">
        <v>0</v>
      </c>
      <c r="AE13122" s="6">
        <v>29.25</v>
      </c>
      <c r="AF13122" s="6">
        <v>185</v>
      </c>
      <c r="AG13122" s="6">
        <v>93</v>
      </c>
      <c r="AH13122" s="8">
        <v>0</v>
      </c>
      <c r="AI13122" s="8">
        <v>70.5</v>
      </c>
      <c r="AJ13122" s="2">
        <v>34.64</v>
      </c>
      <c r="AK13122" s="2">
        <v>45.88</v>
      </c>
      <c r="AL13122" s="1">
        <f t="shared" si="612"/>
        <v>14.889999999999997</v>
      </c>
      <c r="AM13122" s="2">
        <f t="shared" si="613"/>
        <v>86.679999999999978</v>
      </c>
      <c r="AN13122" s="2">
        <f t="shared" si="614"/>
        <v>-2.6599999999999895</v>
      </c>
      <c r="AO13122" s="2">
        <v>16</v>
      </c>
      <c r="AP13122" s="9">
        <v>40370</v>
      </c>
    </row>
    <row r="13123" spans="1:42" x14ac:dyDescent="0.3">
      <c r="A13123" s="2">
        <v>43.01</v>
      </c>
      <c r="X13123" s="4">
        <v>35.28</v>
      </c>
      <c r="Y13123" s="4">
        <v>50.73</v>
      </c>
      <c r="Z13123" s="2">
        <v>52.51</v>
      </c>
      <c r="AA13123" s="5">
        <v>46.01</v>
      </c>
      <c r="AB13123" s="5">
        <v>111</v>
      </c>
      <c r="AC13123" s="5">
        <v>42.01</v>
      </c>
      <c r="AD13123" s="5">
        <v>0</v>
      </c>
      <c r="AE13123" s="6">
        <v>29.25</v>
      </c>
      <c r="AF13123" s="6">
        <v>182</v>
      </c>
      <c r="AG13123" s="6">
        <v>91</v>
      </c>
      <c r="AH13123" s="8">
        <v>6.45</v>
      </c>
      <c r="AI13123" s="8">
        <v>35.200000000000003</v>
      </c>
      <c r="AJ13123" s="2">
        <v>59.57</v>
      </c>
      <c r="AK13123" s="2">
        <v>61.15</v>
      </c>
      <c r="AL13123" s="1">
        <f t="shared" ref="AL13123:AL13186" si="615">A13123-X13123</f>
        <v>7.7299999999999969</v>
      </c>
      <c r="AM13123" s="2">
        <f t="shared" ref="AM13123:AM13186" si="616">A13123+(3*AL13123)</f>
        <v>66.199999999999989</v>
      </c>
      <c r="AN13123" s="2">
        <f t="shared" ref="AN13123:AN13186" si="617">A13123-(3*AL13123)</f>
        <v>19.820000000000007</v>
      </c>
      <c r="AO13123" s="2">
        <v>17</v>
      </c>
      <c r="AP13123" s="9">
        <v>40370</v>
      </c>
    </row>
    <row r="13124" spans="1:42" x14ac:dyDescent="0.3">
      <c r="A13124" s="2">
        <v>44.51</v>
      </c>
      <c r="X13124" s="4">
        <v>36.81</v>
      </c>
      <c r="Y13124" s="4">
        <v>52.21</v>
      </c>
      <c r="Z13124" s="2">
        <v>49.66</v>
      </c>
      <c r="AA13124" s="5">
        <v>44.61</v>
      </c>
      <c r="AB13124" s="5">
        <v>0</v>
      </c>
      <c r="AC13124" s="5">
        <v>43.51</v>
      </c>
      <c r="AD13124" s="5">
        <v>140</v>
      </c>
      <c r="AE13124" s="6">
        <v>29.25</v>
      </c>
      <c r="AF13124" s="6">
        <v>182</v>
      </c>
      <c r="AG13124" s="6">
        <v>91</v>
      </c>
      <c r="AH13124" s="8">
        <v>9.99</v>
      </c>
      <c r="AI13124" s="8">
        <v>32.299999999999997</v>
      </c>
      <c r="AJ13124" s="2">
        <v>93.44</v>
      </c>
      <c r="AK13124" s="2">
        <v>99.43</v>
      </c>
      <c r="AL13124" s="1">
        <f t="shared" si="615"/>
        <v>7.6999999999999957</v>
      </c>
      <c r="AM13124" s="2">
        <f t="shared" si="616"/>
        <v>67.609999999999985</v>
      </c>
      <c r="AN13124" s="2">
        <f t="shared" si="617"/>
        <v>21.410000000000011</v>
      </c>
      <c r="AO13124" s="2">
        <v>18</v>
      </c>
      <c r="AP13124" s="9">
        <v>40370</v>
      </c>
    </row>
    <row r="13125" spans="1:42" x14ac:dyDescent="0.3">
      <c r="A13125" s="2">
        <v>46.1</v>
      </c>
      <c r="X13125" s="4">
        <v>19.420000000000002</v>
      </c>
      <c r="Y13125" s="4">
        <v>72.78</v>
      </c>
      <c r="Z13125" s="2">
        <v>49.01</v>
      </c>
      <c r="AA13125" s="5">
        <v>49.1</v>
      </c>
      <c r="AB13125" s="5">
        <v>0</v>
      </c>
      <c r="AC13125" s="5">
        <v>37.5</v>
      </c>
      <c r="AD13125" s="5">
        <v>409.4</v>
      </c>
      <c r="AE13125" s="6">
        <v>29.05</v>
      </c>
      <c r="AF13125" s="6">
        <v>187</v>
      </c>
      <c r="AG13125" s="6">
        <v>93</v>
      </c>
      <c r="AH13125" s="8">
        <v>76.98</v>
      </c>
      <c r="AI13125" s="8">
        <v>0</v>
      </c>
      <c r="AJ13125" s="2">
        <v>75.37</v>
      </c>
      <c r="AK13125" s="2">
        <v>114.48</v>
      </c>
      <c r="AL13125" s="1">
        <f t="shared" si="615"/>
        <v>26.68</v>
      </c>
      <c r="AM13125" s="2">
        <f t="shared" si="616"/>
        <v>126.13999999999999</v>
      </c>
      <c r="AN13125" s="2">
        <f t="shared" si="617"/>
        <v>-33.939999999999991</v>
      </c>
      <c r="AO13125" s="2">
        <v>19</v>
      </c>
      <c r="AP13125" s="9">
        <v>40370</v>
      </c>
    </row>
    <row r="13126" spans="1:42" x14ac:dyDescent="0.3">
      <c r="A13126" s="2">
        <v>46.64</v>
      </c>
      <c r="X13126" s="4">
        <v>42.38</v>
      </c>
      <c r="Y13126" s="4">
        <v>50.93</v>
      </c>
      <c r="Z13126" s="2">
        <v>49.01</v>
      </c>
      <c r="AA13126" s="5">
        <v>49.64</v>
      </c>
      <c r="AB13126" s="5">
        <v>6.9</v>
      </c>
      <c r="AC13126" s="5">
        <v>40.130000000000003</v>
      </c>
      <c r="AD13126" s="5">
        <v>8.9</v>
      </c>
      <c r="AE13126" s="6">
        <v>29.06</v>
      </c>
      <c r="AF13126" s="6">
        <v>192</v>
      </c>
      <c r="AG13126" s="6">
        <v>96</v>
      </c>
      <c r="AH13126" s="8">
        <v>0.54</v>
      </c>
      <c r="AI13126" s="8">
        <v>52.6</v>
      </c>
      <c r="AJ13126" s="2">
        <v>90.92</v>
      </c>
      <c r="AK13126" s="2">
        <v>133</v>
      </c>
      <c r="AL13126" s="1">
        <f t="shared" si="615"/>
        <v>4.259999999999998</v>
      </c>
      <c r="AM13126" s="2">
        <f t="shared" si="616"/>
        <v>59.419999999999995</v>
      </c>
      <c r="AN13126" s="2">
        <f t="shared" si="617"/>
        <v>33.860000000000007</v>
      </c>
      <c r="AO13126" s="2">
        <v>20</v>
      </c>
      <c r="AP13126" s="9">
        <v>40370</v>
      </c>
    </row>
    <row r="13127" spans="1:42" x14ac:dyDescent="0.3">
      <c r="A13127" s="2">
        <v>51.02</v>
      </c>
      <c r="X13127" s="4">
        <v>51.44</v>
      </c>
      <c r="Y13127" s="4">
        <v>50.58</v>
      </c>
      <c r="Z13127" s="2">
        <v>50.05</v>
      </c>
      <c r="AA13127" s="5">
        <v>59.01</v>
      </c>
      <c r="AB13127" s="5">
        <v>29.1</v>
      </c>
      <c r="AC13127" s="5">
        <v>50.01</v>
      </c>
      <c r="AD13127" s="5">
        <v>132.51</v>
      </c>
      <c r="AE13127" s="6">
        <v>29.05</v>
      </c>
      <c r="AF13127" s="6">
        <v>199</v>
      </c>
      <c r="AG13127" s="6">
        <v>100</v>
      </c>
      <c r="AH13127" s="8">
        <v>51.48</v>
      </c>
      <c r="AI13127" s="8">
        <v>10</v>
      </c>
      <c r="AJ13127" s="2">
        <v>103</v>
      </c>
      <c r="AK13127" s="2">
        <v>122.14</v>
      </c>
      <c r="AL13127" s="1">
        <f t="shared" si="615"/>
        <v>-0.4199999999999946</v>
      </c>
      <c r="AM13127" s="2">
        <f t="shared" si="616"/>
        <v>49.760000000000019</v>
      </c>
      <c r="AN13127" s="2">
        <f t="shared" si="617"/>
        <v>52.279999999999987</v>
      </c>
      <c r="AO13127" s="2">
        <v>21</v>
      </c>
      <c r="AP13127" s="9">
        <v>40370</v>
      </c>
    </row>
    <row r="13128" spans="1:42" x14ac:dyDescent="0.3">
      <c r="A13128" s="2">
        <v>46.59</v>
      </c>
      <c r="X13128" s="4">
        <v>40.04</v>
      </c>
      <c r="Y13128" s="4">
        <v>52.96</v>
      </c>
      <c r="Z13128" s="2">
        <v>46.86</v>
      </c>
      <c r="AA13128" s="5">
        <v>49.59</v>
      </c>
      <c r="AB13128" s="5">
        <v>0</v>
      </c>
      <c r="AC13128" s="5">
        <v>45.59</v>
      </c>
      <c r="AD13128" s="5">
        <v>80</v>
      </c>
      <c r="AE13128" s="6">
        <v>29.29</v>
      </c>
      <c r="AF13128" s="6">
        <v>206</v>
      </c>
      <c r="AG13128" s="6">
        <v>103</v>
      </c>
      <c r="AH13128" s="8">
        <v>11.72</v>
      </c>
      <c r="AI13128" s="8">
        <v>17.7</v>
      </c>
      <c r="AJ13128" s="2">
        <v>101</v>
      </c>
      <c r="AK13128" s="2">
        <v>126.45</v>
      </c>
      <c r="AL13128" s="1">
        <f t="shared" si="615"/>
        <v>6.5500000000000043</v>
      </c>
      <c r="AM13128" s="2">
        <f t="shared" si="616"/>
        <v>66.240000000000009</v>
      </c>
      <c r="AN13128" s="2">
        <f t="shared" si="617"/>
        <v>26.939999999999991</v>
      </c>
      <c r="AO13128" s="2">
        <v>22</v>
      </c>
      <c r="AP13128" s="9">
        <v>40370</v>
      </c>
    </row>
    <row r="13129" spans="1:42" x14ac:dyDescent="0.3">
      <c r="A13129" s="2">
        <v>46.15</v>
      </c>
      <c r="X13129" s="4">
        <v>10.68</v>
      </c>
      <c r="Y13129" s="4">
        <v>81.62</v>
      </c>
      <c r="Z13129" s="2">
        <v>49.86</v>
      </c>
      <c r="AA13129" s="5">
        <v>98.95</v>
      </c>
      <c r="AB13129" s="5">
        <v>3.2</v>
      </c>
      <c r="AC13129" s="5">
        <v>45.14</v>
      </c>
      <c r="AD13129" s="5">
        <v>178.4</v>
      </c>
      <c r="AE13129" s="6">
        <v>25.9</v>
      </c>
      <c r="AF13129" s="6">
        <v>196</v>
      </c>
      <c r="AG13129" s="6">
        <v>98</v>
      </c>
      <c r="AH13129" s="8">
        <v>107.2</v>
      </c>
      <c r="AI13129" s="8">
        <v>0</v>
      </c>
      <c r="AJ13129" s="2">
        <v>101</v>
      </c>
      <c r="AK13129" s="2">
        <v>147.52000000000001</v>
      </c>
      <c r="AL13129" s="1">
        <f t="shared" si="615"/>
        <v>35.47</v>
      </c>
      <c r="AM13129" s="2">
        <f t="shared" si="616"/>
        <v>152.56</v>
      </c>
      <c r="AN13129" s="2">
        <f t="shared" si="617"/>
        <v>-60.26</v>
      </c>
      <c r="AO13129" s="2">
        <v>23</v>
      </c>
      <c r="AP13129" s="9">
        <v>40370</v>
      </c>
    </row>
    <row r="13130" spans="1:42" x14ac:dyDescent="0.3">
      <c r="A13130" s="2">
        <v>46.1</v>
      </c>
      <c r="X13130" s="4">
        <v>38.17</v>
      </c>
      <c r="Y13130" s="4">
        <v>54.03</v>
      </c>
      <c r="Z13130" s="2">
        <v>44.3</v>
      </c>
      <c r="AA13130" s="5">
        <v>50</v>
      </c>
      <c r="AB13130" s="5">
        <v>5.7</v>
      </c>
      <c r="AC13130" s="5">
        <v>45.1</v>
      </c>
      <c r="AD13130" s="5">
        <v>108.4</v>
      </c>
      <c r="AE13130" s="6">
        <v>25.9</v>
      </c>
      <c r="AF13130" s="6">
        <v>183</v>
      </c>
      <c r="AG13130" s="6">
        <v>91</v>
      </c>
      <c r="AH13130" s="8">
        <v>33.4</v>
      </c>
      <c r="AI13130" s="8">
        <v>7.6</v>
      </c>
      <c r="AJ13130" s="2">
        <v>121</v>
      </c>
      <c r="AK13130" s="2">
        <v>169.52</v>
      </c>
      <c r="AL13130" s="1">
        <f t="shared" si="615"/>
        <v>7.93</v>
      </c>
      <c r="AM13130" s="2">
        <f t="shared" si="616"/>
        <v>69.89</v>
      </c>
      <c r="AN13130" s="2">
        <f t="shared" si="617"/>
        <v>22.310000000000002</v>
      </c>
      <c r="AO13130" s="2">
        <v>0</v>
      </c>
      <c r="AP13130" s="9">
        <v>40371</v>
      </c>
    </row>
    <row r="13131" spans="1:42" x14ac:dyDescent="0.3">
      <c r="A13131" s="2">
        <v>43.2</v>
      </c>
      <c r="X13131" s="4">
        <v>41.54</v>
      </c>
      <c r="Y13131" s="4">
        <v>44.86</v>
      </c>
      <c r="Z13131" s="2">
        <v>46.1</v>
      </c>
      <c r="AA13131" s="5">
        <v>44.2</v>
      </c>
      <c r="AB13131" s="5">
        <v>0</v>
      </c>
      <c r="AC13131" s="5">
        <v>42.2</v>
      </c>
      <c r="AD13131" s="5">
        <v>92</v>
      </c>
      <c r="AE13131" s="6">
        <v>27.78</v>
      </c>
      <c r="AF13131" s="6">
        <v>174</v>
      </c>
      <c r="AG13131" s="6">
        <v>87</v>
      </c>
      <c r="AH13131" s="8">
        <v>76.3</v>
      </c>
      <c r="AI13131" s="8">
        <v>0</v>
      </c>
      <c r="AJ13131" s="2">
        <v>115</v>
      </c>
      <c r="AK13131" s="2">
        <v>173.61</v>
      </c>
      <c r="AL13131" s="1">
        <f t="shared" si="615"/>
        <v>1.6600000000000037</v>
      </c>
      <c r="AM13131" s="2">
        <f t="shared" si="616"/>
        <v>48.180000000000014</v>
      </c>
      <c r="AN13131" s="2">
        <f t="shared" si="617"/>
        <v>38.219999999999992</v>
      </c>
      <c r="AO13131" s="2">
        <v>1</v>
      </c>
      <c r="AP13131" s="9">
        <v>40371</v>
      </c>
    </row>
    <row r="13132" spans="1:42" x14ac:dyDescent="0.3">
      <c r="A13132" s="2">
        <v>40.56</v>
      </c>
      <c r="X13132" s="4">
        <v>29.58</v>
      </c>
      <c r="Y13132" s="4">
        <v>51.54</v>
      </c>
      <c r="Z13132" s="2">
        <v>47</v>
      </c>
      <c r="AA13132" s="5">
        <v>41.56</v>
      </c>
      <c r="AB13132" s="5">
        <v>131.5</v>
      </c>
      <c r="AC13132" s="5">
        <v>39.56</v>
      </c>
      <c r="AD13132" s="5">
        <v>0</v>
      </c>
      <c r="AE13132" s="6">
        <v>27.53</v>
      </c>
      <c r="AF13132" s="6">
        <v>110</v>
      </c>
      <c r="AG13132" s="6">
        <v>55</v>
      </c>
      <c r="AH13132" s="8">
        <v>0</v>
      </c>
      <c r="AI13132" s="8">
        <v>36.5</v>
      </c>
      <c r="AJ13132" s="2">
        <v>102</v>
      </c>
      <c r="AK13132" s="2">
        <v>158.25</v>
      </c>
      <c r="AL13132" s="1">
        <f t="shared" si="615"/>
        <v>10.980000000000004</v>
      </c>
      <c r="AM13132" s="2">
        <f t="shared" si="616"/>
        <v>73.500000000000014</v>
      </c>
      <c r="AN13132" s="2">
        <f t="shared" si="617"/>
        <v>7.6199999999999903</v>
      </c>
      <c r="AO13132" s="2">
        <v>2</v>
      </c>
      <c r="AP13132" s="9">
        <v>40371</v>
      </c>
    </row>
    <row r="13133" spans="1:42" x14ac:dyDescent="0.3">
      <c r="A13133" s="2">
        <v>40.1</v>
      </c>
      <c r="X13133" s="4">
        <v>27.64</v>
      </c>
      <c r="Y13133" s="4">
        <v>52.56</v>
      </c>
      <c r="Z13133" s="2">
        <v>47</v>
      </c>
      <c r="AA13133" s="5">
        <v>43.1</v>
      </c>
      <c r="AB13133" s="5">
        <v>85.1</v>
      </c>
      <c r="AC13133" s="5">
        <v>39.17</v>
      </c>
      <c r="AD13133" s="5">
        <v>0</v>
      </c>
      <c r="AE13133" s="6">
        <v>27.53</v>
      </c>
      <c r="AF13133" s="6">
        <v>109</v>
      </c>
      <c r="AG13133" s="6">
        <v>54</v>
      </c>
      <c r="AH13133" s="8">
        <v>0</v>
      </c>
      <c r="AI13133" s="8">
        <v>21.8</v>
      </c>
      <c r="AJ13133" s="2">
        <v>108</v>
      </c>
      <c r="AK13133" s="2">
        <v>134.22</v>
      </c>
      <c r="AL13133" s="1">
        <f t="shared" si="615"/>
        <v>12.46</v>
      </c>
      <c r="AM13133" s="2">
        <f t="shared" si="616"/>
        <v>77.48</v>
      </c>
      <c r="AN13133" s="2">
        <f t="shared" si="617"/>
        <v>2.7199999999999989</v>
      </c>
      <c r="AO13133" s="2">
        <v>3</v>
      </c>
      <c r="AP13133" s="9">
        <v>40371</v>
      </c>
    </row>
    <row r="13134" spans="1:42" x14ac:dyDescent="0.3">
      <c r="A13134" s="2">
        <v>40.1</v>
      </c>
      <c r="X13134" s="4">
        <v>38.880000000000003</v>
      </c>
      <c r="Y13134" s="4">
        <v>41.32</v>
      </c>
      <c r="Z13134" s="2">
        <v>36.42</v>
      </c>
      <c r="AA13134" s="5">
        <v>41</v>
      </c>
      <c r="AB13134" s="5">
        <v>0</v>
      </c>
      <c r="AC13134" s="5">
        <v>0</v>
      </c>
      <c r="AD13134" s="5">
        <v>0</v>
      </c>
      <c r="AE13134" s="6">
        <v>27.53</v>
      </c>
      <c r="AF13134" s="6">
        <v>107</v>
      </c>
      <c r="AG13134" s="6">
        <v>54</v>
      </c>
      <c r="AH13134" s="8">
        <v>15.4</v>
      </c>
      <c r="AI13134" s="8">
        <v>0</v>
      </c>
      <c r="AJ13134" s="2">
        <v>111</v>
      </c>
      <c r="AK13134" s="2">
        <v>150.68</v>
      </c>
      <c r="AL13134" s="1">
        <f t="shared" si="615"/>
        <v>1.2199999999999989</v>
      </c>
      <c r="AM13134" s="2">
        <f t="shared" si="616"/>
        <v>43.76</v>
      </c>
      <c r="AN13134" s="2">
        <f t="shared" si="617"/>
        <v>36.440000000000005</v>
      </c>
      <c r="AO13134" s="2">
        <v>4</v>
      </c>
      <c r="AP13134" s="9">
        <v>40371</v>
      </c>
    </row>
    <row r="13135" spans="1:42" x14ac:dyDescent="0.3">
      <c r="A13135" s="2">
        <v>44.02</v>
      </c>
      <c r="X13135" s="4">
        <v>41.81</v>
      </c>
      <c r="Y13135" s="4">
        <v>46.23</v>
      </c>
      <c r="Z13135" s="2">
        <v>36.42</v>
      </c>
      <c r="AA13135" s="5">
        <v>44.12</v>
      </c>
      <c r="AB13135" s="5">
        <v>0</v>
      </c>
      <c r="AC13135" s="5">
        <v>15</v>
      </c>
      <c r="AD13135" s="5">
        <v>18.7</v>
      </c>
      <c r="AE13135" s="6">
        <v>26.53</v>
      </c>
      <c r="AF13135" s="6">
        <v>161</v>
      </c>
      <c r="AG13135" s="6">
        <v>81</v>
      </c>
      <c r="AH13135" s="8">
        <v>4.9000000000000004</v>
      </c>
      <c r="AI13135" s="8">
        <v>14.4</v>
      </c>
      <c r="AJ13135" s="2">
        <v>88.59</v>
      </c>
      <c r="AK13135" s="2">
        <v>137.02000000000001</v>
      </c>
      <c r="AL13135" s="1">
        <f t="shared" si="615"/>
        <v>2.2100000000000009</v>
      </c>
      <c r="AM13135" s="2">
        <f t="shared" si="616"/>
        <v>50.650000000000006</v>
      </c>
      <c r="AN13135" s="2">
        <f t="shared" si="617"/>
        <v>37.39</v>
      </c>
      <c r="AO13135" s="2">
        <v>5</v>
      </c>
      <c r="AP13135" s="9">
        <v>40371</v>
      </c>
    </row>
    <row r="13136" spans="1:42" x14ac:dyDescent="0.3">
      <c r="A13136" s="2">
        <v>46.11</v>
      </c>
      <c r="X13136" s="4">
        <v>36.299999999999997</v>
      </c>
      <c r="Y13136" s="4">
        <v>55.92</v>
      </c>
      <c r="Z13136" s="2">
        <v>36.42</v>
      </c>
      <c r="AA13136" s="5">
        <v>47.11</v>
      </c>
      <c r="AB13136" s="5">
        <v>120.3</v>
      </c>
      <c r="AC13136" s="5">
        <v>15</v>
      </c>
      <c r="AD13136" s="5">
        <v>60.8</v>
      </c>
      <c r="AE13136" s="6">
        <v>25.66</v>
      </c>
      <c r="AF13136" s="6">
        <v>162</v>
      </c>
      <c r="AG13136" s="6">
        <v>81</v>
      </c>
      <c r="AH13136" s="8">
        <v>14.1</v>
      </c>
      <c r="AI13136" s="8">
        <v>21.3</v>
      </c>
      <c r="AJ13136" s="2">
        <v>79.11</v>
      </c>
      <c r="AK13136" s="2">
        <v>118.3</v>
      </c>
      <c r="AL13136" s="1">
        <f t="shared" si="615"/>
        <v>9.8100000000000023</v>
      </c>
      <c r="AM13136" s="2">
        <f t="shared" si="616"/>
        <v>75.540000000000006</v>
      </c>
      <c r="AN13136" s="2">
        <f t="shared" si="617"/>
        <v>16.679999999999993</v>
      </c>
      <c r="AO13136" s="2">
        <v>6</v>
      </c>
      <c r="AP13136" s="9">
        <v>40371</v>
      </c>
    </row>
    <row r="13137" spans="1:42" x14ac:dyDescent="0.3">
      <c r="A13137" s="2">
        <v>47.12</v>
      </c>
      <c r="X13137" s="4">
        <v>40.22</v>
      </c>
      <c r="Y13137" s="4">
        <v>54.02</v>
      </c>
      <c r="Z13137" s="2">
        <v>41.5</v>
      </c>
      <c r="AA13137" s="5">
        <v>51.57</v>
      </c>
      <c r="AB13137" s="5">
        <v>361.4</v>
      </c>
      <c r="AC13137" s="5">
        <v>15</v>
      </c>
      <c r="AD13137" s="5">
        <v>31.7</v>
      </c>
      <c r="AE13137" s="6">
        <v>25.28</v>
      </c>
      <c r="AF13137" s="6">
        <v>175</v>
      </c>
      <c r="AG13137" s="6">
        <v>88</v>
      </c>
      <c r="AH13137" s="8">
        <v>26.5</v>
      </c>
      <c r="AI13137" s="8">
        <v>11.5</v>
      </c>
      <c r="AJ13137" s="2">
        <v>44.19</v>
      </c>
      <c r="AK13137" s="2">
        <v>96.65</v>
      </c>
      <c r="AL13137" s="1">
        <f t="shared" si="615"/>
        <v>6.8999999999999986</v>
      </c>
      <c r="AM13137" s="2">
        <f t="shared" si="616"/>
        <v>67.819999999999993</v>
      </c>
      <c r="AN13137" s="2">
        <f t="shared" si="617"/>
        <v>26.42</v>
      </c>
      <c r="AO13137" s="2">
        <v>7</v>
      </c>
      <c r="AP13137" s="9">
        <v>40371</v>
      </c>
    </row>
    <row r="13138" spans="1:42" x14ac:dyDescent="0.3">
      <c r="A13138" s="2">
        <v>48.02</v>
      </c>
      <c r="X13138" s="4">
        <v>48.15</v>
      </c>
      <c r="Y13138" s="4">
        <v>47.89</v>
      </c>
      <c r="Z13138" s="2">
        <v>40.049999999999997</v>
      </c>
      <c r="AA13138" s="5">
        <v>49.02</v>
      </c>
      <c r="AB13138" s="5">
        <v>66.400000000000006</v>
      </c>
      <c r="AC13138" s="5">
        <v>47.02</v>
      </c>
      <c r="AD13138" s="5">
        <v>16.7</v>
      </c>
      <c r="AE13138" s="6">
        <v>23.51</v>
      </c>
      <c r="AF13138" s="6">
        <v>202</v>
      </c>
      <c r="AG13138" s="6">
        <v>101</v>
      </c>
      <c r="AH13138" s="8">
        <v>97.2</v>
      </c>
      <c r="AI13138" s="8">
        <v>0</v>
      </c>
      <c r="AJ13138" s="2">
        <v>30.58</v>
      </c>
      <c r="AK13138" s="2">
        <v>61.51</v>
      </c>
      <c r="AL13138" s="1">
        <f t="shared" si="615"/>
        <v>-0.12999999999999545</v>
      </c>
      <c r="AM13138" s="2">
        <f t="shared" si="616"/>
        <v>47.630000000000017</v>
      </c>
      <c r="AN13138" s="2">
        <f t="shared" si="617"/>
        <v>48.409999999999989</v>
      </c>
      <c r="AO13138" s="2">
        <v>8</v>
      </c>
      <c r="AP13138" s="9">
        <v>40371</v>
      </c>
    </row>
    <row r="13139" spans="1:42" x14ac:dyDescent="0.3">
      <c r="A13139" s="2">
        <v>53.12</v>
      </c>
      <c r="X13139" s="4">
        <v>51.1</v>
      </c>
      <c r="Y13139" s="4">
        <v>55.14</v>
      </c>
      <c r="Z13139" s="2">
        <v>40.82</v>
      </c>
      <c r="AA13139" s="5">
        <v>64.099999999999994</v>
      </c>
      <c r="AB13139" s="5">
        <v>58.2</v>
      </c>
      <c r="AC13139" s="5">
        <v>52.11</v>
      </c>
      <c r="AD13139" s="5">
        <v>73.8</v>
      </c>
      <c r="AE13139" s="6">
        <v>23.47</v>
      </c>
      <c r="AF13139" s="6">
        <v>223</v>
      </c>
      <c r="AG13139" s="6">
        <v>112</v>
      </c>
      <c r="AH13139" s="8">
        <v>134.09</v>
      </c>
      <c r="AI13139" s="8">
        <v>0</v>
      </c>
      <c r="AJ13139" s="2">
        <v>23.21</v>
      </c>
      <c r="AK13139" s="2">
        <v>30.65</v>
      </c>
      <c r="AL13139" s="1">
        <f t="shared" si="615"/>
        <v>2.019999999999996</v>
      </c>
      <c r="AM13139" s="2">
        <f t="shared" si="616"/>
        <v>59.179999999999986</v>
      </c>
      <c r="AN13139" s="2">
        <f t="shared" si="617"/>
        <v>47.060000000000009</v>
      </c>
      <c r="AO13139" s="2">
        <v>9</v>
      </c>
      <c r="AP13139" s="9">
        <v>40371</v>
      </c>
    </row>
    <row r="13140" spans="1:42" x14ac:dyDescent="0.3">
      <c r="A13140" s="2">
        <v>49.1</v>
      </c>
      <c r="X13140" s="4">
        <v>47.03</v>
      </c>
      <c r="Y13140" s="4">
        <v>51.17</v>
      </c>
      <c r="Z13140" s="2">
        <v>37.18</v>
      </c>
      <c r="AA13140" s="5">
        <v>50</v>
      </c>
      <c r="AB13140" s="5">
        <v>13.7</v>
      </c>
      <c r="AC13140" s="5">
        <v>0</v>
      </c>
      <c r="AD13140" s="5">
        <v>0</v>
      </c>
      <c r="AE13140" s="6">
        <v>23.47</v>
      </c>
      <c r="AF13140" s="6">
        <v>233</v>
      </c>
      <c r="AG13140" s="6">
        <v>117</v>
      </c>
      <c r="AH13140" s="8">
        <v>95.61</v>
      </c>
      <c r="AI13140" s="8">
        <v>0</v>
      </c>
      <c r="AJ13140" s="2">
        <v>16.98</v>
      </c>
      <c r="AK13140" s="2">
        <v>15.41</v>
      </c>
      <c r="AL13140" s="1">
        <f t="shared" si="615"/>
        <v>2.0700000000000003</v>
      </c>
      <c r="AM13140" s="2">
        <f t="shared" si="616"/>
        <v>55.31</v>
      </c>
      <c r="AN13140" s="2">
        <f t="shared" si="617"/>
        <v>42.89</v>
      </c>
      <c r="AO13140" s="2">
        <v>10</v>
      </c>
      <c r="AP13140" s="9">
        <v>40371</v>
      </c>
    </row>
    <row r="13141" spans="1:42" x14ac:dyDescent="0.3">
      <c r="A13141" s="2">
        <v>51.25</v>
      </c>
      <c r="X13141" s="4">
        <v>49.76</v>
      </c>
      <c r="Y13141" s="4">
        <v>52.74</v>
      </c>
      <c r="Z13141" s="2">
        <v>33.950000000000003</v>
      </c>
      <c r="AA13141" s="5">
        <v>57.2</v>
      </c>
      <c r="AB13141" s="5">
        <v>0</v>
      </c>
      <c r="AC13141" s="5">
        <v>50.25</v>
      </c>
      <c r="AD13141" s="5">
        <v>137.6</v>
      </c>
      <c r="AE13141" s="6">
        <v>23.47</v>
      </c>
      <c r="AF13141" s="6">
        <v>241</v>
      </c>
      <c r="AG13141" s="6">
        <v>121</v>
      </c>
      <c r="AH13141" s="8">
        <v>118.53</v>
      </c>
      <c r="AI13141" s="8">
        <v>0</v>
      </c>
      <c r="AJ13141" s="2">
        <v>26.72</v>
      </c>
      <c r="AK13141" s="2">
        <v>11.96</v>
      </c>
      <c r="AL13141" s="1">
        <f t="shared" si="615"/>
        <v>1.490000000000002</v>
      </c>
      <c r="AM13141" s="2">
        <f t="shared" si="616"/>
        <v>55.720000000000006</v>
      </c>
      <c r="AN13141" s="2">
        <f t="shared" si="617"/>
        <v>46.779999999999994</v>
      </c>
      <c r="AO13141" s="2">
        <v>11</v>
      </c>
      <c r="AP13141" s="9">
        <v>40371</v>
      </c>
    </row>
    <row r="13142" spans="1:42" x14ac:dyDescent="0.3">
      <c r="A13142" s="2">
        <v>49.56</v>
      </c>
      <c r="X13142" s="4">
        <v>48.64</v>
      </c>
      <c r="Y13142" s="4">
        <v>50.48</v>
      </c>
      <c r="Z13142" s="2">
        <v>34.479999999999997</v>
      </c>
      <c r="AA13142" s="5">
        <v>50</v>
      </c>
      <c r="AB13142" s="5">
        <v>0</v>
      </c>
      <c r="AC13142" s="5">
        <v>48.55</v>
      </c>
      <c r="AD13142" s="5">
        <v>180.5</v>
      </c>
      <c r="AE13142" s="6">
        <v>23.47</v>
      </c>
      <c r="AF13142" s="6">
        <v>240</v>
      </c>
      <c r="AG13142" s="6">
        <v>120</v>
      </c>
      <c r="AH13142" s="8">
        <v>51.95</v>
      </c>
      <c r="AI13142" s="8">
        <v>0</v>
      </c>
      <c r="AJ13142" s="2">
        <v>37.4</v>
      </c>
      <c r="AK13142" s="2">
        <v>18.100000000000001</v>
      </c>
      <c r="AL13142" s="1">
        <f t="shared" si="615"/>
        <v>0.92000000000000171</v>
      </c>
      <c r="AM13142" s="2">
        <f t="shared" si="616"/>
        <v>52.320000000000007</v>
      </c>
      <c r="AN13142" s="2">
        <f t="shared" si="617"/>
        <v>46.8</v>
      </c>
      <c r="AO13142" s="2">
        <v>12</v>
      </c>
      <c r="AP13142" s="9">
        <v>40371</v>
      </c>
    </row>
    <row r="13143" spans="1:42" x14ac:dyDescent="0.3">
      <c r="A13143" s="2">
        <v>48.51</v>
      </c>
      <c r="X13143" s="4">
        <v>44.58</v>
      </c>
      <c r="Y13143" s="4">
        <v>52.44</v>
      </c>
      <c r="Z13143" s="2">
        <v>34.479999999999997</v>
      </c>
      <c r="AA13143" s="5">
        <v>0</v>
      </c>
      <c r="AB13143" s="5">
        <v>0</v>
      </c>
      <c r="AC13143" s="5">
        <v>47.51</v>
      </c>
      <c r="AD13143" s="5">
        <v>112.7</v>
      </c>
      <c r="AE13143" s="6">
        <v>24.23</v>
      </c>
      <c r="AF13143" s="6">
        <v>235</v>
      </c>
      <c r="AG13143" s="6">
        <v>118</v>
      </c>
      <c r="AH13143" s="8">
        <v>0</v>
      </c>
      <c r="AI13143" s="8">
        <v>58.71</v>
      </c>
      <c r="AJ13143" s="2">
        <v>35.130000000000003</v>
      </c>
      <c r="AK13143" s="2">
        <v>25.34</v>
      </c>
      <c r="AL13143" s="1">
        <f t="shared" si="615"/>
        <v>3.9299999999999997</v>
      </c>
      <c r="AM13143" s="2">
        <f t="shared" si="616"/>
        <v>60.3</v>
      </c>
      <c r="AN13143" s="2">
        <f t="shared" si="617"/>
        <v>36.72</v>
      </c>
      <c r="AO13143" s="2">
        <v>13</v>
      </c>
      <c r="AP13143" s="9">
        <v>40371</v>
      </c>
    </row>
    <row r="13144" spans="1:42" x14ac:dyDescent="0.3">
      <c r="A13144" s="2">
        <v>47.59</v>
      </c>
      <c r="X13144" s="4">
        <v>45.97</v>
      </c>
      <c r="Y13144" s="4">
        <v>49.21</v>
      </c>
      <c r="Z13144" s="2">
        <v>30</v>
      </c>
      <c r="AA13144" s="5">
        <v>0</v>
      </c>
      <c r="AB13144" s="5">
        <v>0</v>
      </c>
      <c r="AC13144" s="5">
        <v>46.59</v>
      </c>
      <c r="AD13144" s="5">
        <v>127.6</v>
      </c>
      <c r="AE13144" s="6">
        <v>25.65</v>
      </c>
      <c r="AF13144" s="6">
        <v>240</v>
      </c>
      <c r="AG13144" s="6">
        <v>120</v>
      </c>
      <c r="AH13144" s="8">
        <v>0</v>
      </c>
      <c r="AI13144" s="8">
        <v>70.33</v>
      </c>
      <c r="AJ13144" s="2">
        <v>54.88</v>
      </c>
      <c r="AK13144" s="2">
        <v>45.4</v>
      </c>
      <c r="AL13144" s="1">
        <f t="shared" si="615"/>
        <v>1.6200000000000045</v>
      </c>
      <c r="AM13144" s="2">
        <f t="shared" si="616"/>
        <v>52.450000000000017</v>
      </c>
      <c r="AN13144" s="2">
        <f t="shared" si="617"/>
        <v>42.72999999999999</v>
      </c>
      <c r="AO13144" s="2">
        <v>14</v>
      </c>
      <c r="AP13144" s="9">
        <v>40371</v>
      </c>
    </row>
    <row r="13145" spans="1:42" x14ac:dyDescent="0.3">
      <c r="A13145" s="2">
        <v>47.48</v>
      </c>
      <c r="X13145" s="4">
        <v>41.25</v>
      </c>
      <c r="Y13145" s="4">
        <v>53.71</v>
      </c>
      <c r="Z13145" s="2">
        <v>49.01</v>
      </c>
      <c r="AA13145" s="5">
        <v>0</v>
      </c>
      <c r="AB13145" s="5">
        <v>0</v>
      </c>
      <c r="AC13145" s="5">
        <v>39.17</v>
      </c>
      <c r="AD13145" s="5">
        <v>252.2</v>
      </c>
      <c r="AE13145" s="6">
        <v>25.63</v>
      </c>
      <c r="AF13145" s="6">
        <v>242</v>
      </c>
      <c r="AG13145" s="6">
        <v>121</v>
      </c>
      <c r="AH13145" s="8">
        <v>0</v>
      </c>
      <c r="AI13145" s="8">
        <v>60.95</v>
      </c>
      <c r="AJ13145" s="2">
        <v>84.31</v>
      </c>
      <c r="AK13145" s="2">
        <v>70.83</v>
      </c>
      <c r="AL13145" s="1">
        <f t="shared" si="615"/>
        <v>6.2299999999999969</v>
      </c>
      <c r="AM13145" s="2">
        <f t="shared" si="616"/>
        <v>66.169999999999987</v>
      </c>
      <c r="AN13145" s="2">
        <f t="shared" si="617"/>
        <v>28.790000000000006</v>
      </c>
      <c r="AO13145" s="2">
        <v>15</v>
      </c>
      <c r="AP13145" s="9">
        <v>40371</v>
      </c>
    </row>
    <row r="13146" spans="1:42" x14ac:dyDescent="0.3">
      <c r="A13146" s="2">
        <v>46.46</v>
      </c>
      <c r="X13146" s="4">
        <v>43.57</v>
      </c>
      <c r="Y13146" s="4">
        <v>49.35</v>
      </c>
      <c r="Z13146" s="2">
        <v>52.51</v>
      </c>
      <c r="AA13146" s="5">
        <v>0</v>
      </c>
      <c r="AB13146" s="5">
        <v>0</v>
      </c>
      <c r="AC13146" s="5">
        <v>45.45</v>
      </c>
      <c r="AD13146" s="5">
        <v>230</v>
      </c>
      <c r="AE13146" s="6">
        <v>25.65</v>
      </c>
      <c r="AF13146" s="6">
        <v>240</v>
      </c>
      <c r="AG13146" s="6">
        <v>120</v>
      </c>
      <c r="AH13146" s="8">
        <v>0</v>
      </c>
      <c r="AI13146" s="8">
        <v>74.7</v>
      </c>
      <c r="AJ13146" s="2">
        <v>80.28</v>
      </c>
      <c r="AK13146" s="2">
        <v>85.34</v>
      </c>
      <c r="AL13146" s="1">
        <f t="shared" si="615"/>
        <v>2.8900000000000006</v>
      </c>
      <c r="AM13146" s="2">
        <f t="shared" si="616"/>
        <v>55.13</v>
      </c>
      <c r="AN13146" s="2">
        <f t="shared" si="617"/>
        <v>37.79</v>
      </c>
      <c r="AO13146" s="2">
        <v>16</v>
      </c>
      <c r="AP13146" s="9">
        <v>40371</v>
      </c>
    </row>
    <row r="13147" spans="1:42" x14ac:dyDescent="0.3">
      <c r="A13147" s="2">
        <v>45.2</v>
      </c>
      <c r="X13147" s="4">
        <v>28.8</v>
      </c>
      <c r="Y13147" s="4">
        <v>61.6</v>
      </c>
      <c r="Z13147" s="2">
        <v>52.51</v>
      </c>
      <c r="AA13147" s="5">
        <v>46.2</v>
      </c>
      <c r="AB13147" s="5">
        <v>0</v>
      </c>
      <c r="AC13147" s="5">
        <v>28.2</v>
      </c>
      <c r="AD13147" s="5">
        <v>207.74</v>
      </c>
      <c r="AE13147" s="6">
        <v>25.65</v>
      </c>
      <c r="AF13147" s="6">
        <v>236</v>
      </c>
      <c r="AG13147" s="6">
        <v>118</v>
      </c>
      <c r="AH13147" s="8">
        <v>8.9</v>
      </c>
      <c r="AI13147" s="8">
        <v>74.7</v>
      </c>
      <c r="AJ13147" s="2">
        <v>87.58</v>
      </c>
      <c r="AK13147" s="2">
        <v>85.2</v>
      </c>
      <c r="AL13147" s="1">
        <f t="shared" si="615"/>
        <v>16.400000000000002</v>
      </c>
      <c r="AM13147" s="2">
        <f t="shared" si="616"/>
        <v>94.4</v>
      </c>
      <c r="AN13147" s="2">
        <f t="shared" si="617"/>
        <v>-4</v>
      </c>
      <c r="AO13147" s="2">
        <v>17</v>
      </c>
      <c r="AP13147" s="9">
        <v>40371</v>
      </c>
    </row>
    <row r="13148" spans="1:42" x14ac:dyDescent="0.3">
      <c r="A13148" s="2">
        <v>44.16</v>
      </c>
      <c r="X13148" s="4">
        <v>20.100000000000001</v>
      </c>
      <c r="Y13148" s="4">
        <v>68.22</v>
      </c>
      <c r="Z13148" s="2">
        <v>49.66</v>
      </c>
      <c r="AA13148" s="5">
        <v>0</v>
      </c>
      <c r="AB13148" s="5">
        <v>0</v>
      </c>
      <c r="AC13148" s="5">
        <v>15</v>
      </c>
      <c r="AD13148" s="5">
        <v>285</v>
      </c>
      <c r="AE13148" s="6">
        <v>26.73</v>
      </c>
      <c r="AF13148" s="6">
        <v>229</v>
      </c>
      <c r="AG13148" s="6">
        <v>115</v>
      </c>
      <c r="AH13148" s="8">
        <v>0</v>
      </c>
      <c r="AI13148" s="8">
        <v>61.3</v>
      </c>
      <c r="AJ13148" s="2">
        <v>92.78</v>
      </c>
      <c r="AK13148" s="2">
        <v>106.67</v>
      </c>
      <c r="AL13148" s="1">
        <f t="shared" si="615"/>
        <v>24.059999999999995</v>
      </c>
      <c r="AM13148" s="2">
        <f t="shared" si="616"/>
        <v>116.33999999999997</v>
      </c>
      <c r="AN13148" s="2">
        <f t="shared" si="617"/>
        <v>-28.019999999999982</v>
      </c>
      <c r="AO13148" s="2">
        <v>18</v>
      </c>
      <c r="AP13148" s="9">
        <v>40371</v>
      </c>
    </row>
    <row r="13149" spans="1:42" x14ac:dyDescent="0.3">
      <c r="A13149" s="2">
        <v>43.2</v>
      </c>
      <c r="X13149" s="4">
        <v>38.270000000000003</v>
      </c>
      <c r="Y13149" s="4">
        <v>48.13</v>
      </c>
      <c r="Z13149" s="2">
        <v>49.01</v>
      </c>
      <c r="AA13149" s="5">
        <v>0</v>
      </c>
      <c r="AB13149" s="5">
        <v>0</v>
      </c>
      <c r="AC13149" s="5">
        <v>38.97</v>
      </c>
      <c r="AD13149" s="5">
        <v>316.5</v>
      </c>
      <c r="AE13149" s="6">
        <v>26.76</v>
      </c>
      <c r="AF13149" s="6">
        <v>226</v>
      </c>
      <c r="AG13149" s="6">
        <v>113</v>
      </c>
      <c r="AH13149" s="8">
        <v>0</v>
      </c>
      <c r="AI13149" s="8">
        <v>59.1</v>
      </c>
      <c r="AJ13149" s="2">
        <v>125</v>
      </c>
      <c r="AK13149" s="2">
        <v>141.11000000000001</v>
      </c>
      <c r="AL13149" s="1">
        <f t="shared" si="615"/>
        <v>4.93</v>
      </c>
      <c r="AM13149" s="2">
        <f t="shared" si="616"/>
        <v>57.99</v>
      </c>
      <c r="AN13149" s="2">
        <f t="shared" si="617"/>
        <v>28.410000000000004</v>
      </c>
      <c r="AO13149" s="2">
        <v>19</v>
      </c>
      <c r="AP13149" s="9">
        <v>40371</v>
      </c>
    </row>
    <row r="13150" spans="1:42" x14ac:dyDescent="0.3">
      <c r="A13150" s="2">
        <v>43.16</v>
      </c>
      <c r="X13150" s="4">
        <v>41.81</v>
      </c>
      <c r="Y13150" s="4">
        <v>44.51</v>
      </c>
      <c r="Z13150" s="2">
        <v>49.01</v>
      </c>
      <c r="AA13150" s="5">
        <v>46.16</v>
      </c>
      <c r="AB13150" s="5">
        <v>0</v>
      </c>
      <c r="AC13150" s="5">
        <v>42.16</v>
      </c>
      <c r="AD13150" s="5">
        <v>55</v>
      </c>
      <c r="AE13150" s="6">
        <v>26.76</v>
      </c>
      <c r="AF13150" s="6">
        <v>225</v>
      </c>
      <c r="AG13150" s="6">
        <v>112</v>
      </c>
      <c r="AH13150" s="8">
        <v>22.7</v>
      </c>
      <c r="AI13150" s="8">
        <v>24.7</v>
      </c>
      <c r="AJ13150" s="2">
        <v>142</v>
      </c>
      <c r="AK13150" s="2">
        <v>161.06</v>
      </c>
      <c r="AL13150" s="1">
        <f t="shared" si="615"/>
        <v>1.3499999999999943</v>
      </c>
      <c r="AM13150" s="2">
        <f t="shared" si="616"/>
        <v>47.20999999999998</v>
      </c>
      <c r="AN13150" s="2">
        <f t="shared" si="617"/>
        <v>39.110000000000014</v>
      </c>
      <c r="AO13150" s="2">
        <v>20</v>
      </c>
      <c r="AP13150" s="9">
        <v>40371</v>
      </c>
    </row>
    <row r="13151" spans="1:42" x14ac:dyDescent="0.3">
      <c r="A13151" s="2">
        <v>43.97</v>
      </c>
      <c r="X13151" s="4">
        <v>42.49</v>
      </c>
      <c r="Y13151" s="4">
        <v>45.45</v>
      </c>
      <c r="Z13151" s="2">
        <v>50.05</v>
      </c>
      <c r="AA13151" s="5">
        <v>46.97</v>
      </c>
      <c r="AB13151" s="5">
        <v>0</v>
      </c>
      <c r="AC13151" s="5">
        <v>39.17</v>
      </c>
      <c r="AD13151" s="5">
        <v>114.1</v>
      </c>
      <c r="AE13151" s="6">
        <v>27</v>
      </c>
      <c r="AF13151" s="6">
        <v>226</v>
      </c>
      <c r="AG13151" s="6">
        <v>113</v>
      </c>
      <c r="AH13151" s="8">
        <v>85.2</v>
      </c>
      <c r="AI13151" s="8">
        <v>0</v>
      </c>
      <c r="AJ13151" s="2">
        <v>121</v>
      </c>
      <c r="AK13151" s="2">
        <v>133.43</v>
      </c>
      <c r="AL13151" s="1">
        <f t="shared" si="615"/>
        <v>1.4799999999999969</v>
      </c>
      <c r="AM13151" s="2">
        <f t="shared" si="616"/>
        <v>48.409999999999989</v>
      </c>
      <c r="AN13151" s="2">
        <f t="shared" si="617"/>
        <v>39.530000000000008</v>
      </c>
      <c r="AO13151" s="2">
        <v>21</v>
      </c>
      <c r="AP13151" s="9">
        <v>40371</v>
      </c>
    </row>
    <row r="13152" spans="1:42" x14ac:dyDescent="0.3">
      <c r="A13152" s="2">
        <v>44.08</v>
      </c>
      <c r="X13152" s="4">
        <v>37.659999999999997</v>
      </c>
      <c r="Y13152" s="4">
        <v>50.5</v>
      </c>
      <c r="Z13152" s="2">
        <v>46.86</v>
      </c>
      <c r="AA13152" s="5">
        <v>47.58</v>
      </c>
      <c r="AB13152" s="5">
        <v>0</v>
      </c>
      <c r="AC13152" s="5">
        <v>38.9</v>
      </c>
      <c r="AD13152" s="5">
        <v>288.39999999999998</v>
      </c>
      <c r="AE13152" s="6">
        <v>27</v>
      </c>
      <c r="AF13152" s="6">
        <v>226</v>
      </c>
      <c r="AG13152" s="6">
        <v>113</v>
      </c>
      <c r="AH13152" s="8">
        <v>62.2</v>
      </c>
      <c r="AI13152" s="8">
        <v>0</v>
      </c>
      <c r="AJ13152" s="2">
        <v>125</v>
      </c>
      <c r="AK13152" s="2">
        <v>123.82</v>
      </c>
      <c r="AL13152" s="1">
        <f t="shared" si="615"/>
        <v>6.4200000000000017</v>
      </c>
      <c r="AM13152" s="2">
        <f t="shared" si="616"/>
        <v>63.34</v>
      </c>
      <c r="AN13152" s="2">
        <f t="shared" si="617"/>
        <v>24.819999999999993</v>
      </c>
      <c r="AO13152" s="2">
        <v>22</v>
      </c>
      <c r="AP13152" s="9">
        <v>40371</v>
      </c>
    </row>
    <row r="13153" spans="1:42" x14ac:dyDescent="0.3">
      <c r="A13153" s="2">
        <v>43</v>
      </c>
      <c r="X13153" s="4">
        <v>28.99</v>
      </c>
      <c r="Y13153" s="4">
        <v>57.01</v>
      </c>
      <c r="Z13153" s="2">
        <v>49.86</v>
      </c>
      <c r="AA13153" s="5">
        <v>50</v>
      </c>
      <c r="AB13153" s="5">
        <v>10.4</v>
      </c>
      <c r="AC13153" s="5">
        <v>38.82</v>
      </c>
      <c r="AD13153" s="5">
        <v>222.1</v>
      </c>
      <c r="AE13153" s="6">
        <v>22.67</v>
      </c>
      <c r="AF13153" s="6">
        <v>205</v>
      </c>
      <c r="AG13153" s="6">
        <v>102</v>
      </c>
      <c r="AH13153" s="8">
        <v>136</v>
      </c>
      <c r="AI13153" s="8">
        <v>0</v>
      </c>
      <c r="AJ13153" s="2">
        <v>89.88</v>
      </c>
      <c r="AK13153" s="2">
        <v>121.77</v>
      </c>
      <c r="AL13153" s="1">
        <f t="shared" si="615"/>
        <v>14.010000000000002</v>
      </c>
      <c r="AM13153" s="2">
        <f t="shared" si="616"/>
        <v>85.03</v>
      </c>
      <c r="AN13153" s="2">
        <f t="shared" si="617"/>
        <v>0.96999999999999886</v>
      </c>
      <c r="AO13153" s="2">
        <v>23</v>
      </c>
      <c r="AP13153" s="9">
        <v>40371</v>
      </c>
    </row>
    <row r="13154" spans="1:42" x14ac:dyDescent="0.3">
      <c r="A13154" s="2">
        <v>43.2</v>
      </c>
      <c r="X13154" s="4">
        <v>40</v>
      </c>
      <c r="Y13154" s="4">
        <v>46.4</v>
      </c>
      <c r="Z13154" s="2">
        <v>46</v>
      </c>
      <c r="AA13154" s="5">
        <v>44.1</v>
      </c>
      <c r="AB13154" s="5">
        <v>69.2</v>
      </c>
      <c r="AC13154" s="5">
        <v>42.2</v>
      </c>
      <c r="AD13154" s="5">
        <v>0</v>
      </c>
      <c r="AE13154" s="6">
        <v>22.68</v>
      </c>
      <c r="AF13154" s="6">
        <v>190</v>
      </c>
      <c r="AG13154" s="6">
        <v>95</v>
      </c>
      <c r="AH13154" s="8">
        <v>12</v>
      </c>
      <c r="AI13154" s="8">
        <v>10.8</v>
      </c>
      <c r="AJ13154" s="2">
        <v>101</v>
      </c>
      <c r="AK13154" s="2">
        <v>107.53</v>
      </c>
      <c r="AL13154" s="1">
        <f t="shared" si="615"/>
        <v>3.2000000000000028</v>
      </c>
      <c r="AM13154" s="2">
        <f t="shared" si="616"/>
        <v>52.800000000000011</v>
      </c>
      <c r="AN13154" s="2">
        <f t="shared" si="617"/>
        <v>33.599999999999994</v>
      </c>
      <c r="AO13154" s="2">
        <v>0</v>
      </c>
      <c r="AP13154" s="9">
        <v>40372</v>
      </c>
    </row>
    <row r="13155" spans="1:42" x14ac:dyDescent="0.3">
      <c r="A13155" s="2">
        <v>40.56</v>
      </c>
      <c r="X13155" s="4">
        <v>38.200000000000003</v>
      </c>
      <c r="Y13155" s="4">
        <v>42.92</v>
      </c>
      <c r="Z13155" s="2">
        <v>40.380000000000003</v>
      </c>
      <c r="AA13155" s="5">
        <v>41.56</v>
      </c>
      <c r="AB13155" s="5">
        <v>98</v>
      </c>
      <c r="AC13155" s="5">
        <v>0</v>
      </c>
      <c r="AD13155" s="5">
        <v>0</v>
      </c>
      <c r="AE13155" s="6">
        <v>29.44</v>
      </c>
      <c r="AF13155" s="6">
        <v>180</v>
      </c>
      <c r="AG13155" s="6">
        <v>90</v>
      </c>
      <c r="AH13155" s="8">
        <v>28.6</v>
      </c>
      <c r="AI13155" s="8">
        <v>0</v>
      </c>
      <c r="AJ13155" s="2">
        <v>83.94</v>
      </c>
      <c r="AK13155" s="2">
        <v>85.05</v>
      </c>
      <c r="AL13155" s="1">
        <f t="shared" si="615"/>
        <v>2.3599999999999994</v>
      </c>
      <c r="AM13155" s="2">
        <f t="shared" si="616"/>
        <v>47.64</v>
      </c>
      <c r="AN13155" s="2">
        <f t="shared" si="617"/>
        <v>33.480000000000004</v>
      </c>
      <c r="AO13155" s="2">
        <v>1</v>
      </c>
      <c r="AP13155" s="9">
        <v>40372</v>
      </c>
    </row>
    <row r="13156" spans="1:42" x14ac:dyDescent="0.3">
      <c r="A13156" s="2">
        <v>39.869999999999997</v>
      </c>
      <c r="X13156" s="4">
        <v>34.49</v>
      </c>
      <c r="Y13156" s="4">
        <v>45.25</v>
      </c>
      <c r="Z13156" s="2">
        <v>40.56</v>
      </c>
      <c r="AA13156" s="5">
        <v>43.37</v>
      </c>
      <c r="AB13156" s="5">
        <v>322.2</v>
      </c>
      <c r="AC13156" s="5">
        <v>39.17</v>
      </c>
      <c r="AD13156" s="5">
        <v>0</v>
      </c>
      <c r="AE13156" s="6">
        <v>29.42</v>
      </c>
      <c r="AF13156" s="6">
        <v>116</v>
      </c>
      <c r="AG13156" s="6">
        <v>58</v>
      </c>
      <c r="AH13156" s="8">
        <v>0</v>
      </c>
      <c r="AI13156" s="8">
        <v>20.6</v>
      </c>
      <c r="AJ13156" s="2">
        <v>73.95</v>
      </c>
      <c r="AK13156" s="2">
        <v>79.12</v>
      </c>
      <c r="AL13156" s="1">
        <f t="shared" si="615"/>
        <v>5.3799999999999955</v>
      </c>
      <c r="AM13156" s="2">
        <f t="shared" si="616"/>
        <v>56.009999999999984</v>
      </c>
      <c r="AN13156" s="2">
        <f t="shared" si="617"/>
        <v>23.730000000000011</v>
      </c>
      <c r="AO13156" s="2">
        <v>2</v>
      </c>
      <c r="AP13156" s="9">
        <v>40372</v>
      </c>
    </row>
    <row r="13157" spans="1:42" x14ac:dyDescent="0.3">
      <c r="A13157" s="2">
        <v>38.340000000000003</v>
      </c>
      <c r="X13157" s="4">
        <v>34.619999999999997</v>
      </c>
      <c r="Y13157" s="4">
        <v>42.06</v>
      </c>
      <c r="Z13157" s="2">
        <v>36.69</v>
      </c>
      <c r="AA13157" s="5">
        <v>40.74</v>
      </c>
      <c r="AB13157" s="5">
        <v>235</v>
      </c>
      <c r="AC13157" s="5">
        <v>38.14</v>
      </c>
      <c r="AD13157" s="5">
        <v>0</v>
      </c>
      <c r="AE13157" s="6">
        <v>29.42</v>
      </c>
      <c r="AF13157" s="6">
        <v>114</v>
      </c>
      <c r="AG13157" s="6">
        <v>57</v>
      </c>
      <c r="AH13157" s="8">
        <v>10.199999999999999</v>
      </c>
      <c r="AI13157" s="8">
        <v>5.2</v>
      </c>
      <c r="AJ13157" s="2">
        <v>67.72</v>
      </c>
      <c r="AK13157" s="2">
        <v>83.71</v>
      </c>
      <c r="AL13157" s="1">
        <f t="shared" si="615"/>
        <v>3.720000000000006</v>
      </c>
      <c r="AM13157" s="2">
        <f t="shared" si="616"/>
        <v>49.500000000000021</v>
      </c>
      <c r="AN13157" s="2">
        <f t="shared" si="617"/>
        <v>27.179999999999986</v>
      </c>
      <c r="AO13157" s="2">
        <v>3</v>
      </c>
      <c r="AP13157" s="9">
        <v>40372</v>
      </c>
    </row>
    <row r="13158" spans="1:42" x14ac:dyDescent="0.3">
      <c r="A13158" s="2">
        <v>38.340000000000003</v>
      </c>
      <c r="X13158" s="4">
        <v>35.81</v>
      </c>
      <c r="Y13158" s="4">
        <v>40.869999999999997</v>
      </c>
      <c r="Z13158" s="2">
        <v>39.409999999999997</v>
      </c>
      <c r="AA13158" s="5">
        <v>39.340000000000003</v>
      </c>
      <c r="AB13158" s="5">
        <v>180</v>
      </c>
      <c r="AC13158" s="5">
        <v>38.14</v>
      </c>
      <c r="AD13158" s="5">
        <v>0</v>
      </c>
      <c r="AE13158" s="6">
        <v>29.42</v>
      </c>
      <c r="AF13158" s="6">
        <v>113</v>
      </c>
      <c r="AG13158" s="6">
        <v>57</v>
      </c>
      <c r="AH13158" s="8">
        <v>13.4</v>
      </c>
      <c r="AI13158" s="8">
        <v>2.8</v>
      </c>
      <c r="AJ13158" s="2">
        <v>63.17</v>
      </c>
      <c r="AK13158" s="2">
        <v>88.99</v>
      </c>
      <c r="AL13158" s="1">
        <f t="shared" si="615"/>
        <v>2.5300000000000011</v>
      </c>
      <c r="AM13158" s="2">
        <f t="shared" si="616"/>
        <v>45.930000000000007</v>
      </c>
      <c r="AN13158" s="2">
        <f t="shared" si="617"/>
        <v>30.75</v>
      </c>
      <c r="AO13158" s="2">
        <v>4</v>
      </c>
      <c r="AP13158" s="9">
        <v>40372</v>
      </c>
    </row>
    <row r="13159" spans="1:42" x14ac:dyDescent="0.3">
      <c r="A13159" s="2">
        <v>42</v>
      </c>
      <c r="X13159" s="4">
        <v>39.01</v>
      </c>
      <c r="Y13159" s="4">
        <v>44.99</v>
      </c>
      <c r="Z13159" s="2">
        <v>39.700000000000003</v>
      </c>
      <c r="AA13159" s="5">
        <v>42.9</v>
      </c>
      <c r="AB13159" s="5">
        <v>100</v>
      </c>
      <c r="AC13159" s="5">
        <v>40.99</v>
      </c>
      <c r="AD13159" s="5">
        <v>0</v>
      </c>
      <c r="AE13159" s="6">
        <v>22.68</v>
      </c>
      <c r="AF13159" s="6">
        <v>170</v>
      </c>
      <c r="AG13159" s="6">
        <v>85</v>
      </c>
      <c r="AH13159" s="8">
        <v>13.9</v>
      </c>
      <c r="AI13159" s="8">
        <v>13.1</v>
      </c>
      <c r="AJ13159" s="2">
        <v>55.19</v>
      </c>
      <c r="AK13159" s="2">
        <v>107.61</v>
      </c>
      <c r="AL13159" s="1">
        <f t="shared" si="615"/>
        <v>2.990000000000002</v>
      </c>
      <c r="AM13159" s="2">
        <f t="shared" si="616"/>
        <v>50.970000000000006</v>
      </c>
      <c r="AN13159" s="2">
        <f t="shared" si="617"/>
        <v>33.029999999999994</v>
      </c>
      <c r="AO13159" s="2">
        <v>5</v>
      </c>
      <c r="AP13159" s="9">
        <v>40372</v>
      </c>
    </row>
    <row r="13160" spans="1:42" x14ac:dyDescent="0.3">
      <c r="A13160" s="2">
        <v>45.84</v>
      </c>
      <c r="X13160" s="4">
        <v>42.09</v>
      </c>
      <c r="Y13160" s="4">
        <v>49.59</v>
      </c>
      <c r="Z13160" s="2">
        <v>40.56</v>
      </c>
      <c r="AA13160" s="5">
        <v>46.24</v>
      </c>
      <c r="AB13160" s="5">
        <v>12.5</v>
      </c>
      <c r="AC13160" s="5">
        <v>43.34</v>
      </c>
      <c r="AD13160" s="5">
        <v>38.840000000000003</v>
      </c>
      <c r="AE13160" s="6">
        <v>22.67</v>
      </c>
      <c r="AF13160" s="6">
        <v>169</v>
      </c>
      <c r="AG13160" s="6">
        <v>85</v>
      </c>
      <c r="AH13160" s="8">
        <v>16.899999999999999</v>
      </c>
      <c r="AI13160" s="8">
        <v>19</v>
      </c>
      <c r="AJ13160" s="2">
        <v>95.49</v>
      </c>
      <c r="AK13160" s="2">
        <v>100.59</v>
      </c>
      <c r="AL13160" s="1">
        <f t="shared" si="615"/>
        <v>3.75</v>
      </c>
      <c r="AM13160" s="2">
        <f t="shared" si="616"/>
        <v>57.09</v>
      </c>
      <c r="AN13160" s="2">
        <f t="shared" si="617"/>
        <v>34.590000000000003</v>
      </c>
      <c r="AO13160" s="2">
        <v>6</v>
      </c>
      <c r="AP13160" s="9">
        <v>40372</v>
      </c>
    </row>
    <row r="13161" spans="1:42" x14ac:dyDescent="0.3">
      <c r="A13161" s="2">
        <v>46.92</v>
      </c>
      <c r="X13161" s="4">
        <v>45.37</v>
      </c>
      <c r="Y13161" s="4">
        <v>48.47</v>
      </c>
      <c r="Z13161" s="2">
        <v>44.2</v>
      </c>
      <c r="AA13161" s="5">
        <v>47.92</v>
      </c>
      <c r="AB13161" s="5">
        <v>78.5</v>
      </c>
      <c r="AC13161" s="5">
        <v>0</v>
      </c>
      <c r="AD13161" s="5">
        <v>0</v>
      </c>
      <c r="AE13161" s="6">
        <v>22.67</v>
      </c>
      <c r="AF13161" s="6">
        <v>184</v>
      </c>
      <c r="AG13161" s="6">
        <v>92</v>
      </c>
      <c r="AH13161" s="8">
        <v>59.12</v>
      </c>
      <c r="AI13161" s="8">
        <v>0</v>
      </c>
      <c r="AJ13161" s="2">
        <v>75.849999999999994</v>
      </c>
      <c r="AK13161" s="2">
        <v>65.069999999999993</v>
      </c>
      <c r="AL13161" s="1">
        <f t="shared" si="615"/>
        <v>1.5500000000000043</v>
      </c>
      <c r="AM13161" s="2">
        <f t="shared" si="616"/>
        <v>51.570000000000014</v>
      </c>
      <c r="AN13161" s="2">
        <f t="shared" si="617"/>
        <v>42.269999999999989</v>
      </c>
      <c r="AO13161" s="2">
        <v>7</v>
      </c>
      <c r="AP13161" s="9">
        <v>40372</v>
      </c>
    </row>
    <row r="13162" spans="1:42" x14ac:dyDescent="0.3">
      <c r="A13162" s="2">
        <v>47.01</v>
      </c>
      <c r="X13162" s="4">
        <v>34.96</v>
      </c>
      <c r="Y13162" s="4">
        <v>59.06</v>
      </c>
      <c r="Z13162" s="2">
        <v>40.67</v>
      </c>
      <c r="AA13162" s="5">
        <v>48.01</v>
      </c>
      <c r="AB13162" s="5">
        <v>38.200000000000003</v>
      </c>
      <c r="AC13162" s="5">
        <v>0</v>
      </c>
      <c r="AD13162" s="5">
        <v>0</v>
      </c>
      <c r="AE13162" s="6">
        <v>22.65</v>
      </c>
      <c r="AF13162" s="6">
        <v>210</v>
      </c>
      <c r="AG13162" s="6">
        <v>105</v>
      </c>
      <c r="AH13162" s="8">
        <v>60.03</v>
      </c>
      <c r="AI13162" s="8">
        <v>0</v>
      </c>
      <c r="AJ13162" s="2">
        <v>50.43</v>
      </c>
      <c r="AK13162" s="2">
        <v>38.78</v>
      </c>
      <c r="AL13162" s="1">
        <f t="shared" si="615"/>
        <v>12.049999999999997</v>
      </c>
      <c r="AM13162" s="2">
        <f t="shared" si="616"/>
        <v>83.16</v>
      </c>
      <c r="AN13162" s="2">
        <f t="shared" si="617"/>
        <v>10.860000000000007</v>
      </c>
      <c r="AO13162" s="2">
        <v>8</v>
      </c>
      <c r="AP13162" s="9">
        <v>40372</v>
      </c>
    </row>
    <row r="13163" spans="1:42" x14ac:dyDescent="0.3">
      <c r="A13163" s="2">
        <v>51.23</v>
      </c>
      <c r="X13163" s="4">
        <v>49.49</v>
      </c>
      <c r="Y13163" s="4">
        <v>52.97</v>
      </c>
      <c r="Z13163" s="2">
        <v>44.25</v>
      </c>
      <c r="AA13163" s="5">
        <v>57.2</v>
      </c>
      <c r="AB13163" s="5">
        <v>0</v>
      </c>
      <c r="AC13163" s="5">
        <v>49.23</v>
      </c>
      <c r="AD13163" s="5">
        <v>81.599999999999994</v>
      </c>
      <c r="AE13163" s="6">
        <v>22.64</v>
      </c>
      <c r="AF13163" s="6">
        <v>226</v>
      </c>
      <c r="AG13163" s="6">
        <v>113</v>
      </c>
      <c r="AH13163" s="8">
        <v>168.8</v>
      </c>
      <c r="AI13163" s="8">
        <v>0</v>
      </c>
      <c r="AJ13163" s="2">
        <v>32.57</v>
      </c>
      <c r="AK13163" s="2">
        <v>23.42</v>
      </c>
      <c r="AL13163" s="1">
        <f t="shared" si="615"/>
        <v>1.7399999999999949</v>
      </c>
      <c r="AM13163" s="2">
        <f t="shared" si="616"/>
        <v>56.449999999999982</v>
      </c>
      <c r="AN13163" s="2">
        <f t="shared" si="617"/>
        <v>46.010000000000012</v>
      </c>
      <c r="AO13163" s="2">
        <v>9</v>
      </c>
      <c r="AP13163" s="9">
        <v>40372</v>
      </c>
    </row>
    <row r="13164" spans="1:42" x14ac:dyDescent="0.3">
      <c r="A13164" s="2">
        <v>47.59</v>
      </c>
      <c r="X13164" s="4">
        <v>43.82</v>
      </c>
      <c r="Y13164" s="4">
        <v>51.36</v>
      </c>
      <c r="Z13164" s="2">
        <v>51.93</v>
      </c>
      <c r="AA13164" s="5">
        <v>47.99</v>
      </c>
      <c r="AB13164" s="5">
        <v>36.9</v>
      </c>
      <c r="AC13164" s="5">
        <v>46.59</v>
      </c>
      <c r="AD13164" s="5">
        <v>0</v>
      </c>
      <c r="AE13164" s="6">
        <v>22.64</v>
      </c>
      <c r="AF13164" s="6">
        <v>234</v>
      </c>
      <c r="AG13164" s="6">
        <v>117</v>
      </c>
      <c r="AH13164" s="8">
        <v>47.7</v>
      </c>
      <c r="AI13164" s="8">
        <v>6.2</v>
      </c>
      <c r="AJ13164" s="2">
        <v>24.45</v>
      </c>
      <c r="AK13164" s="2">
        <v>18.54</v>
      </c>
      <c r="AL13164" s="1">
        <f t="shared" si="615"/>
        <v>3.7700000000000031</v>
      </c>
      <c r="AM13164" s="2">
        <f t="shared" si="616"/>
        <v>58.900000000000013</v>
      </c>
      <c r="AN13164" s="2">
        <f t="shared" si="617"/>
        <v>36.279999999999994</v>
      </c>
      <c r="AO13164" s="2">
        <v>10</v>
      </c>
      <c r="AP13164" s="9">
        <v>40372</v>
      </c>
    </row>
    <row r="13165" spans="1:42" x14ac:dyDescent="0.3">
      <c r="A13165" s="2">
        <v>49.1</v>
      </c>
      <c r="X13165" s="4">
        <v>46.01</v>
      </c>
      <c r="Y13165" s="4">
        <v>52.19</v>
      </c>
      <c r="Z13165" s="2">
        <v>50.94</v>
      </c>
      <c r="AA13165" s="5">
        <v>52.57</v>
      </c>
      <c r="AB13165" s="5">
        <v>0</v>
      </c>
      <c r="AC13165" s="5">
        <v>47.1</v>
      </c>
      <c r="AD13165" s="5">
        <v>128.30000000000001</v>
      </c>
      <c r="AE13165" s="6">
        <v>22.64</v>
      </c>
      <c r="AF13165" s="6">
        <v>238</v>
      </c>
      <c r="AG13165" s="6">
        <v>119</v>
      </c>
      <c r="AH13165" s="8">
        <v>84.6</v>
      </c>
      <c r="AI13165" s="8">
        <v>0</v>
      </c>
      <c r="AJ13165" s="2">
        <v>16.82</v>
      </c>
      <c r="AK13165" s="2">
        <v>9.1199999999999992</v>
      </c>
      <c r="AL13165" s="1">
        <f t="shared" si="615"/>
        <v>3.0900000000000034</v>
      </c>
      <c r="AM13165" s="2">
        <f t="shared" si="616"/>
        <v>58.370000000000012</v>
      </c>
      <c r="AN13165" s="2">
        <f t="shared" si="617"/>
        <v>39.829999999999991</v>
      </c>
      <c r="AO13165" s="2">
        <v>11</v>
      </c>
      <c r="AP13165" s="9">
        <v>40372</v>
      </c>
    </row>
    <row r="13166" spans="1:42" x14ac:dyDescent="0.3">
      <c r="A13166" s="2">
        <v>47.59</v>
      </c>
      <c r="X13166" s="4">
        <v>47.78</v>
      </c>
      <c r="Y13166" s="4">
        <v>47.4</v>
      </c>
      <c r="Z13166" s="2">
        <v>53.14</v>
      </c>
      <c r="AA13166" s="5">
        <v>48.17</v>
      </c>
      <c r="AB13166" s="5">
        <v>0</v>
      </c>
      <c r="AC13166" s="5">
        <v>45.09</v>
      </c>
      <c r="AD13166" s="5">
        <v>56.6</v>
      </c>
      <c r="AE13166" s="6">
        <v>22.64</v>
      </c>
      <c r="AF13166" s="6">
        <v>234</v>
      </c>
      <c r="AG13166" s="6">
        <v>117</v>
      </c>
      <c r="AH13166" s="8">
        <v>22.4</v>
      </c>
      <c r="AI13166" s="8">
        <v>6.6</v>
      </c>
      <c r="AJ13166" s="2">
        <v>16.91</v>
      </c>
      <c r="AK13166" s="2">
        <v>11.06</v>
      </c>
      <c r="AL13166" s="1">
        <f t="shared" si="615"/>
        <v>-0.18999999999999773</v>
      </c>
      <c r="AM13166" s="2">
        <f t="shared" si="616"/>
        <v>47.02000000000001</v>
      </c>
      <c r="AN13166" s="2">
        <f t="shared" si="617"/>
        <v>48.16</v>
      </c>
      <c r="AO13166" s="2">
        <v>12</v>
      </c>
      <c r="AP13166" s="9">
        <v>40372</v>
      </c>
    </row>
    <row r="13167" spans="1:42" x14ac:dyDescent="0.3">
      <c r="A13167" s="2">
        <v>47.47</v>
      </c>
      <c r="X13167" s="4">
        <v>44.99</v>
      </c>
      <c r="Y13167" s="4">
        <v>49.95</v>
      </c>
      <c r="Z13167" s="2">
        <v>50.73</v>
      </c>
      <c r="AA13167" s="5">
        <v>48.37</v>
      </c>
      <c r="AB13167" s="5">
        <v>112</v>
      </c>
      <c r="AC13167" s="5">
        <v>46.46</v>
      </c>
      <c r="AD13167" s="5">
        <v>0</v>
      </c>
      <c r="AE13167" s="6">
        <v>22.65</v>
      </c>
      <c r="AF13167" s="6">
        <v>232</v>
      </c>
      <c r="AG13167" s="6">
        <v>116</v>
      </c>
      <c r="AH13167" s="8">
        <v>28.7</v>
      </c>
      <c r="AI13167" s="8">
        <v>10.65</v>
      </c>
      <c r="AJ13167" s="2">
        <v>16.91</v>
      </c>
      <c r="AK13167" s="2">
        <v>13.3</v>
      </c>
      <c r="AL13167" s="1">
        <f t="shared" si="615"/>
        <v>2.4799999999999969</v>
      </c>
      <c r="AM13167" s="2">
        <f t="shared" si="616"/>
        <v>54.909999999999989</v>
      </c>
      <c r="AN13167" s="2">
        <f t="shared" si="617"/>
        <v>40.030000000000008</v>
      </c>
      <c r="AO13167" s="2">
        <v>13</v>
      </c>
      <c r="AP13167" s="9">
        <v>40372</v>
      </c>
    </row>
    <row r="13168" spans="1:42" x14ac:dyDescent="0.3">
      <c r="A13168" s="2">
        <v>47.48</v>
      </c>
      <c r="X13168" s="4">
        <v>42.93</v>
      </c>
      <c r="Y13168" s="4">
        <v>52.03</v>
      </c>
      <c r="Z13168" s="2">
        <v>46.49</v>
      </c>
      <c r="AA13168" s="5">
        <v>50.48</v>
      </c>
      <c r="AB13168" s="5">
        <v>213.28</v>
      </c>
      <c r="AC13168" s="5">
        <v>46.47</v>
      </c>
      <c r="AD13168" s="5">
        <v>0</v>
      </c>
      <c r="AE13168" s="6">
        <v>22.65</v>
      </c>
      <c r="AF13168" s="6">
        <v>238</v>
      </c>
      <c r="AG13168" s="6">
        <v>119</v>
      </c>
      <c r="AH13168" s="8">
        <v>0</v>
      </c>
      <c r="AI13168" s="8">
        <v>45.6</v>
      </c>
      <c r="AJ13168" s="2">
        <v>21.53</v>
      </c>
      <c r="AK13168" s="2">
        <v>19.600000000000001</v>
      </c>
      <c r="AL13168" s="1">
        <f t="shared" si="615"/>
        <v>4.5499999999999972</v>
      </c>
      <c r="AM13168" s="2">
        <f t="shared" si="616"/>
        <v>61.129999999999988</v>
      </c>
      <c r="AN13168" s="2">
        <f t="shared" si="617"/>
        <v>33.830000000000005</v>
      </c>
      <c r="AO13168" s="2">
        <v>14</v>
      </c>
      <c r="AP13168" s="9">
        <v>40372</v>
      </c>
    </row>
    <row r="13169" spans="1:42" x14ac:dyDescent="0.3">
      <c r="A13169" s="2">
        <v>47.48</v>
      </c>
      <c r="X13169" s="4">
        <v>43.05</v>
      </c>
      <c r="Y13169" s="4">
        <v>51.91</v>
      </c>
      <c r="Z13169" s="2">
        <v>42.66</v>
      </c>
      <c r="AA13169" s="5">
        <v>48.38</v>
      </c>
      <c r="AB13169" s="5">
        <v>54.1</v>
      </c>
      <c r="AC13169" s="5">
        <v>44.98</v>
      </c>
      <c r="AD13169" s="5">
        <v>3.45</v>
      </c>
      <c r="AE13169" s="6">
        <v>22.65</v>
      </c>
      <c r="AF13169" s="6">
        <v>238</v>
      </c>
      <c r="AG13169" s="6">
        <v>119</v>
      </c>
      <c r="AH13169" s="8">
        <v>0</v>
      </c>
      <c r="AI13169" s="8">
        <v>97.7</v>
      </c>
      <c r="AJ13169" s="2">
        <v>30.38</v>
      </c>
      <c r="AK13169" s="2">
        <v>28.58</v>
      </c>
      <c r="AL13169" s="1">
        <f t="shared" si="615"/>
        <v>4.43</v>
      </c>
      <c r="AM13169" s="2">
        <f t="shared" si="616"/>
        <v>60.769999999999996</v>
      </c>
      <c r="AN13169" s="2">
        <f t="shared" si="617"/>
        <v>34.19</v>
      </c>
      <c r="AO13169" s="2">
        <v>15</v>
      </c>
      <c r="AP13169" s="9">
        <v>40372</v>
      </c>
    </row>
    <row r="13170" spans="1:42" x14ac:dyDescent="0.3">
      <c r="A13170" s="2">
        <v>47.2</v>
      </c>
      <c r="X13170" s="4">
        <v>40.130000000000003</v>
      </c>
      <c r="Y13170" s="4">
        <v>54.27</v>
      </c>
      <c r="Z13170" s="2">
        <v>42.7</v>
      </c>
      <c r="AA13170" s="5">
        <v>0</v>
      </c>
      <c r="AB13170" s="5">
        <v>0</v>
      </c>
      <c r="AC13170" s="5">
        <v>38.97</v>
      </c>
      <c r="AD13170" s="5">
        <v>133.41</v>
      </c>
      <c r="AE13170" s="6">
        <v>22.65</v>
      </c>
      <c r="AF13170" s="6">
        <v>236</v>
      </c>
      <c r="AG13170" s="6">
        <v>118</v>
      </c>
      <c r="AH13170" s="8">
        <v>0</v>
      </c>
      <c r="AI13170" s="8">
        <v>73.5</v>
      </c>
      <c r="AJ13170" s="2">
        <v>48.33</v>
      </c>
      <c r="AK13170" s="2">
        <v>44.56</v>
      </c>
      <c r="AL13170" s="1">
        <f t="shared" si="615"/>
        <v>7.07</v>
      </c>
      <c r="AM13170" s="2">
        <f t="shared" si="616"/>
        <v>68.41</v>
      </c>
      <c r="AN13170" s="2">
        <f t="shared" si="617"/>
        <v>25.990000000000002</v>
      </c>
      <c r="AO13170" s="2">
        <v>16</v>
      </c>
      <c r="AP13170" s="9">
        <v>40372</v>
      </c>
    </row>
    <row r="13171" spans="1:42" x14ac:dyDescent="0.3">
      <c r="A13171" s="2">
        <v>46.01</v>
      </c>
      <c r="X13171" s="4">
        <v>42.99</v>
      </c>
      <c r="Y13171" s="4">
        <v>49.03</v>
      </c>
      <c r="Z13171" s="2">
        <v>42.7</v>
      </c>
      <c r="AA13171" s="5">
        <v>46.41</v>
      </c>
      <c r="AB13171" s="5">
        <v>0</v>
      </c>
      <c r="AC13171" s="5">
        <v>43.51</v>
      </c>
      <c r="AD13171" s="5">
        <v>106.5</v>
      </c>
      <c r="AE13171" s="6">
        <v>22.65</v>
      </c>
      <c r="AF13171" s="6">
        <v>230</v>
      </c>
      <c r="AG13171" s="6">
        <v>115</v>
      </c>
      <c r="AH13171" s="8">
        <v>5.7</v>
      </c>
      <c r="AI13171" s="8">
        <v>14.99</v>
      </c>
      <c r="AJ13171" s="2">
        <v>63.16</v>
      </c>
      <c r="AK13171" s="2">
        <v>59.33</v>
      </c>
      <c r="AL13171" s="1">
        <f t="shared" si="615"/>
        <v>3.019999999999996</v>
      </c>
      <c r="AM13171" s="2">
        <f t="shared" si="616"/>
        <v>55.069999999999986</v>
      </c>
      <c r="AN13171" s="2">
        <f t="shared" si="617"/>
        <v>36.95000000000001</v>
      </c>
      <c r="AO13171" s="2">
        <v>17</v>
      </c>
      <c r="AP13171" s="9">
        <v>40372</v>
      </c>
    </row>
    <row r="13172" spans="1:42" x14ac:dyDescent="0.3">
      <c r="A13172" s="2">
        <v>44.02</v>
      </c>
      <c r="X13172" s="4">
        <v>40.96</v>
      </c>
      <c r="Y13172" s="4">
        <v>47.08</v>
      </c>
      <c r="Z13172" s="2">
        <v>41</v>
      </c>
      <c r="AA13172" s="5">
        <v>45.02</v>
      </c>
      <c r="AB13172" s="5">
        <v>87.7</v>
      </c>
      <c r="AC13172" s="5">
        <v>15</v>
      </c>
      <c r="AD13172" s="5">
        <v>9.1</v>
      </c>
      <c r="AE13172" s="6">
        <v>22.67</v>
      </c>
      <c r="AF13172" s="6">
        <v>224</v>
      </c>
      <c r="AG13172" s="6">
        <v>112</v>
      </c>
      <c r="AH13172" s="8">
        <v>3.2</v>
      </c>
      <c r="AI13172" s="8">
        <v>26.8</v>
      </c>
      <c r="AJ13172" s="2">
        <v>59.26</v>
      </c>
      <c r="AK13172" s="2">
        <v>68.37</v>
      </c>
      <c r="AL13172" s="1">
        <f t="shared" si="615"/>
        <v>3.0600000000000023</v>
      </c>
      <c r="AM13172" s="2">
        <f t="shared" si="616"/>
        <v>53.20000000000001</v>
      </c>
      <c r="AN13172" s="2">
        <f t="shared" si="617"/>
        <v>34.839999999999996</v>
      </c>
      <c r="AO13172" s="2">
        <v>18</v>
      </c>
      <c r="AP13172" s="9">
        <v>40372</v>
      </c>
    </row>
    <row r="13173" spans="1:42" x14ac:dyDescent="0.3">
      <c r="A13173" s="2">
        <v>43.04</v>
      </c>
      <c r="X13173" s="4">
        <v>40.75</v>
      </c>
      <c r="Y13173" s="4">
        <v>45.33</v>
      </c>
      <c r="Z13173" s="2">
        <v>41.2</v>
      </c>
      <c r="AA13173" s="5">
        <v>43.94</v>
      </c>
      <c r="AB13173" s="5">
        <v>66.8</v>
      </c>
      <c r="AC13173" s="5">
        <v>0</v>
      </c>
      <c r="AD13173" s="5">
        <v>0</v>
      </c>
      <c r="AE13173" s="6">
        <v>22.67</v>
      </c>
      <c r="AF13173" s="6">
        <v>218</v>
      </c>
      <c r="AG13173" s="6">
        <v>109</v>
      </c>
      <c r="AH13173" s="8">
        <v>77.3</v>
      </c>
      <c r="AI13173" s="8">
        <v>0</v>
      </c>
      <c r="AJ13173" s="2">
        <v>77.58</v>
      </c>
      <c r="AK13173" s="2">
        <v>85.41</v>
      </c>
      <c r="AL13173" s="1">
        <f t="shared" si="615"/>
        <v>2.2899999999999991</v>
      </c>
      <c r="AM13173" s="2">
        <f t="shared" si="616"/>
        <v>49.91</v>
      </c>
      <c r="AN13173" s="2">
        <f t="shared" si="617"/>
        <v>36.17</v>
      </c>
      <c r="AO13173" s="2">
        <v>19</v>
      </c>
      <c r="AP13173" s="9">
        <v>40372</v>
      </c>
    </row>
    <row r="13174" spans="1:42" x14ac:dyDescent="0.3">
      <c r="A13174" s="2">
        <v>43.16</v>
      </c>
      <c r="X13174" s="4">
        <v>38.299999999999997</v>
      </c>
      <c r="Y13174" s="4">
        <v>48.02</v>
      </c>
      <c r="Z13174" s="2">
        <v>40</v>
      </c>
      <c r="AA13174" s="5">
        <v>49.5</v>
      </c>
      <c r="AB13174" s="5">
        <v>451.9</v>
      </c>
      <c r="AC13174" s="5">
        <v>38.97</v>
      </c>
      <c r="AD13174" s="5">
        <v>0</v>
      </c>
      <c r="AE13174" s="6">
        <v>22.67</v>
      </c>
      <c r="AF13174" s="6">
        <v>211</v>
      </c>
      <c r="AG13174" s="6">
        <v>106</v>
      </c>
      <c r="AH13174" s="8">
        <v>0</v>
      </c>
      <c r="AI13174" s="8">
        <v>52.3</v>
      </c>
      <c r="AJ13174" s="2">
        <v>75.239999999999995</v>
      </c>
      <c r="AK13174" s="2">
        <v>106.78</v>
      </c>
      <c r="AL13174" s="1">
        <f t="shared" si="615"/>
        <v>4.8599999999999994</v>
      </c>
      <c r="AM13174" s="2">
        <f t="shared" si="616"/>
        <v>57.739999999999995</v>
      </c>
      <c r="AN13174" s="2">
        <f t="shared" si="617"/>
        <v>28.58</v>
      </c>
      <c r="AO13174" s="2">
        <v>20</v>
      </c>
      <c r="AP13174" s="9">
        <v>40372</v>
      </c>
    </row>
    <row r="13175" spans="1:42" x14ac:dyDescent="0.3">
      <c r="A13175" s="2">
        <v>43.51</v>
      </c>
      <c r="X13175" s="4">
        <v>39.82</v>
      </c>
      <c r="Y13175" s="4">
        <v>47.2</v>
      </c>
      <c r="Z13175" s="2">
        <v>40.67</v>
      </c>
      <c r="AA13175" s="5">
        <v>50</v>
      </c>
      <c r="AB13175" s="5">
        <v>425.8</v>
      </c>
      <c r="AC13175" s="5">
        <v>0</v>
      </c>
      <c r="AD13175" s="5">
        <v>0</v>
      </c>
      <c r="AE13175" s="6">
        <v>22.67</v>
      </c>
      <c r="AF13175" s="6">
        <v>218</v>
      </c>
      <c r="AG13175" s="6">
        <v>109</v>
      </c>
      <c r="AH13175" s="8">
        <v>30.5</v>
      </c>
      <c r="AI13175" s="8">
        <v>0</v>
      </c>
      <c r="AJ13175" s="2">
        <v>76.72</v>
      </c>
      <c r="AK13175" s="2">
        <v>110.9</v>
      </c>
      <c r="AL13175" s="1">
        <f t="shared" si="615"/>
        <v>3.6899999999999977</v>
      </c>
      <c r="AM13175" s="2">
        <f t="shared" si="616"/>
        <v>54.579999999999991</v>
      </c>
      <c r="AN13175" s="2">
        <f t="shared" si="617"/>
        <v>32.440000000000005</v>
      </c>
      <c r="AO13175" s="2">
        <v>21</v>
      </c>
      <c r="AP13175" s="9">
        <v>40372</v>
      </c>
    </row>
    <row r="13176" spans="1:42" x14ac:dyDescent="0.3">
      <c r="A13176" s="2">
        <v>41.85</v>
      </c>
      <c r="X13176" s="4">
        <v>39.68</v>
      </c>
      <c r="Y13176" s="4">
        <v>44.02</v>
      </c>
      <c r="Z13176" s="2">
        <v>40.67</v>
      </c>
      <c r="AA13176" s="5">
        <v>43.25</v>
      </c>
      <c r="AB13176" s="5">
        <v>145</v>
      </c>
      <c r="AC13176" s="5">
        <v>0</v>
      </c>
      <c r="AD13176" s="5">
        <v>0</v>
      </c>
      <c r="AE13176" s="6">
        <v>22.67</v>
      </c>
      <c r="AF13176" s="6">
        <v>221</v>
      </c>
      <c r="AG13176" s="6">
        <v>111</v>
      </c>
      <c r="AH13176" s="8">
        <v>41.3</v>
      </c>
      <c r="AI13176" s="8">
        <v>0</v>
      </c>
      <c r="AJ13176" s="2">
        <v>76.069999999999993</v>
      </c>
      <c r="AK13176" s="2">
        <v>100.84</v>
      </c>
      <c r="AL13176" s="1">
        <f t="shared" si="615"/>
        <v>2.1700000000000017</v>
      </c>
      <c r="AM13176" s="2">
        <f t="shared" si="616"/>
        <v>48.360000000000007</v>
      </c>
      <c r="AN13176" s="2">
        <f t="shared" si="617"/>
        <v>35.339999999999996</v>
      </c>
      <c r="AO13176" s="2">
        <v>22</v>
      </c>
      <c r="AP13176" s="9">
        <v>40372</v>
      </c>
    </row>
    <row r="13177" spans="1:42" x14ac:dyDescent="0.3">
      <c r="A13177" s="2">
        <v>43</v>
      </c>
      <c r="X13177" s="4">
        <v>38.26</v>
      </c>
      <c r="Y13177" s="4">
        <v>47.74</v>
      </c>
      <c r="Z13177" s="2">
        <v>39.25</v>
      </c>
      <c r="AA13177" s="5">
        <v>43.9</v>
      </c>
      <c r="AB13177" s="5">
        <v>0</v>
      </c>
      <c r="AC13177" s="5">
        <v>41</v>
      </c>
      <c r="AD13177" s="5">
        <v>70.3</v>
      </c>
      <c r="AE13177" s="6">
        <v>29.25</v>
      </c>
      <c r="AF13177" s="6">
        <v>204</v>
      </c>
      <c r="AG13177" s="6">
        <v>102</v>
      </c>
      <c r="AH13177" s="8">
        <v>8.4</v>
      </c>
      <c r="AI13177" s="8">
        <v>17.5</v>
      </c>
      <c r="AJ13177" s="2">
        <v>69.08</v>
      </c>
      <c r="AK13177" s="2">
        <v>99.63</v>
      </c>
      <c r="AL13177" s="1">
        <f t="shared" si="615"/>
        <v>4.740000000000002</v>
      </c>
      <c r="AM13177" s="2">
        <f t="shared" si="616"/>
        <v>57.220000000000006</v>
      </c>
      <c r="AN13177" s="2">
        <f t="shared" si="617"/>
        <v>28.779999999999994</v>
      </c>
      <c r="AO13177" s="2">
        <v>23</v>
      </c>
      <c r="AP13177" s="9">
        <v>40372</v>
      </c>
    </row>
    <row r="13178" spans="1:42" x14ac:dyDescent="0.3">
      <c r="A13178" s="2">
        <v>43.22</v>
      </c>
      <c r="X13178" s="4">
        <v>28.07</v>
      </c>
      <c r="Y13178" s="4">
        <v>58.37</v>
      </c>
      <c r="Z13178" s="2">
        <v>44.94</v>
      </c>
      <c r="AA13178" s="5">
        <v>0</v>
      </c>
      <c r="AB13178" s="5">
        <v>0</v>
      </c>
      <c r="AC13178" s="5">
        <v>36.909999999999997</v>
      </c>
      <c r="AD13178" s="5">
        <v>53.7</v>
      </c>
      <c r="AE13178" s="6">
        <v>29.27</v>
      </c>
      <c r="AF13178" s="6">
        <v>190</v>
      </c>
      <c r="AG13178" s="6">
        <v>95</v>
      </c>
      <c r="AH13178" s="8">
        <v>0</v>
      </c>
      <c r="AI13178" s="8">
        <v>51.3</v>
      </c>
      <c r="AJ13178" s="2">
        <v>117</v>
      </c>
      <c r="AK13178" s="2">
        <v>103.82</v>
      </c>
      <c r="AL13178" s="1">
        <f t="shared" si="615"/>
        <v>15.149999999999999</v>
      </c>
      <c r="AM13178" s="2">
        <f t="shared" si="616"/>
        <v>88.669999999999987</v>
      </c>
      <c r="AN13178" s="2">
        <f t="shared" si="617"/>
        <v>-2.2299999999999969</v>
      </c>
      <c r="AO13178" s="2">
        <v>0</v>
      </c>
      <c r="AP13178" s="9">
        <v>40373</v>
      </c>
    </row>
    <row r="13179" spans="1:42" x14ac:dyDescent="0.3">
      <c r="A13179" s="2">
        <v>38.020000000000003</v>
      </c>
      <c r="X13179" s="4">
        <v>33.89</v>
      </c>
      <c r="Y13179" s="4">
        <v>42.15</v>
      </c>
      <c r="Z13179" s="2">
        <v>41.92</v>
      </c>
      <c r="AA13179" s="5">
        <v>38.92</v>
      </c>
      <c r="AB13179" s="5">
        <v>0</v>
      </c>
      <c r="AC13179" s="5">
        <v>36.020000000000003</v>
      </c>
      <c r="AD13179" s="5">
        <v>132.5</v>
      </c>
      <c r="AE13179" s="6">
        <v>29.57</v>
      </c>
      <c r="AF13179" s="6">
        <v>179</v>
      </c>
      <c r="AG13179" s="6">
        <v>90</v>
      </c>
      <c r="AH13179" s="8">
        <v>6.6</v>
      </c>
      <c r="AI13179" s="8">
        <v>5.9</v>
      </c>
      <c r="AJ13179" s="2">
        <v>105</v>
      </c>
      <c r="AK13179" s="2">
        <v>100.9</v>
      </c>
      <c r="AL13179" s="1">
        <f t="shared" si="615"/>
        <v>4.1300000000000026</v>
      </c>
      <c r="AM13179" s="2">
        <f t="shared" si="616"/>
        <v>50.410000000000011</v>
      </c>
      <c r="AN13179" s="2">
        <f t="shared" si="617"/>
        <v>25.629999999999995</v>
      </c>
      <c r="AO13179" s="2">
        <v>1</v>
      </c>
      <c r="AP13179" s="9">
        <v>40373</v>
      </c>
    </row>
    <row r="13180" spans="1:42" x14ac:dyDescent="0.3">
      <c r="A13180" s="2">
        <v>35.9</v>
      </c>
      <c r="X13180" s="4">
        <v>32.869999999999997</v>
      </c>
      <c r="Y13180" s="4">
        <v>38.93</v>
      </c>
      <c r="Z13180" s="2">
        <v>67.900000000000006</v>
      </c>
      <c r="AA13180" s="5">
        <v>48</v>
      </c>
      <c r="AB13180" s="5">
        <v>52.5</v>
      </c>
      <c r="AC13180" s="5">
        <v>0</v>
      </c>
      <c r="AD13180" s="5">
        <v>0</v>
      </c>
      <c r="AE13180" s="6">
        <v>29.54</v>
      </c>
      <c r="AF13180" s="6">
        <v>115</v>
      </c>
      <c r="AG13180" s="6">
        <v>58</v>
      </c>
      <c r="AH13180" s="8">
        <v>67.8</v>
      </c>
      <c r="AI13180" s="8">
        <v>0</v>
      </c>
      <c r="AJ13180" s="2">
        <v>86.92</v>
      </c>
      <c r="AK13180" s="2">
        <v>130.01</v>
      </c>
      <c r="AL13180" s="1">
        <f t="shared" si="615"/>
        <v>3.0300000000000011</v>
      </c>
      <c r="AM13180" s="2">
        <f t="shared" si="616"/>
        <v>44.99</v>
      </c>
      <c r="AN13180" s="2">
        <f t="shared" si="617"/>
        <v>26.809999999999995</v>
      </c>
      <c r="AO13180" s="2">
        <v>2</v>
      </c>
      <c r="AP13180" s="9">
        <v>40373</v>
      </c>
    </row>
    <row r="13181" spans="1:42" x14ac:dyDescent="0.3">
      <c r="A13181" s="2">
        <v>35.83</v>
      </c>
      <c r="X13181" s="4">
        <v>34.86</v>
      </c>
      <c r="Y13181" s="4">
        <v>36.799999999999997</v>
      </c>
      <c r="Z13181" s="2">
        <v>67.91</v>
      </c>
      <c r="AA13181" s="5">
        <v>36.83</v>
      </c>
      <c r="AB13181" s="5">
        <v>130</v>
      </c>
      <c r="AC13181" s="5">
        <v>0</v>
      </c>
      <c r="AD13181" s="5">
        <v>0</v>
      </c>
      <c r="AE13181" s="6">
        <v>29.54</v>
      </c>
      <c r="AF13181" s="6">
        <v>114</v>
      </c>
      <c r="AG13181" s="6">
        <v>57</v>
      </c>
      <c r="AH13181" s="8">
        <v>44</v>
      </c>
      <c r="AI13181" s="8">
        <v>0</v>
      </c>
      <c r="AJ13181" s="2">
        <v>106</v>
      </c>
      <c r="AK13181" s="2">
        <v>155.78</v>
      </c>
      <c r="AL13181" s="1">
        <f t="shared" si="615"/>
        <v>0.96999999999999886</v>
      </c>
      <c r="AM13181" s="2">
        <f t="shared" si="616"/>
        <v>38.739999999999995</v>
      </c>
      <c r="AN13181" s="2">
        <f t="shared" si="617"/>
        <v>32.92</v>
      </c>
      <c r="AO13181" s="2">
        <v>3</v>
      </c>
      <c r="AP13181" s="9">
        <v>40373</v>
      </c>
    </row>
    <row r="13182" spans="1:42" x14ac:dyDescent="0.3">
      <c r="A13182" s="2">
        <v>35.9</v>
      </c>
      <c r="X13182" s="4">
        <v>25.81</v>
      </c>
      <c r="Y13182" s="4">
        <v>46</v>
      </c>
      <c r="Z13182" s="2">
        <v>46.84</v>
      </c>
      <c r="AA13182" s="5">
        <v>36.9</v>
      </c>
      <c r="AB13182" s="5">
        <v>27.3</v>
      </c>
      <c r="AC13182" s="5">
        <v>35</v>
      </c>
      <c r="AD13182" s="5">
        <v>66</v>
      </c>
      <c r="AE13182" s="6">
        <v>29.54</v>
      </c>
      <c r="AF13182" s="6">
        <v>113</v>
      </c>
      <c r="AG13182" s="6">
        <v>57</v>
      </c>
      <c r="AH13182" s="8">
        <v>0</v>
      </c>
      <c r="AI13182" s="8">
        <v>13.1</v>
      </c>
      <c r="AJ13182" s="2">
        <v>108</v>
      </c>
      <c r="AK13182" s="2">
        <v>158.19999999999999</v>
      </c>
      <c r="AL13182" s="1">
        <f t="shared" si="615"/>
        <v>10.09</v>
      </c>
      <c r="AM13182" s="2">
        <f t="shared" si="616"/>
        <v>66.17</v>
      </c>
      <c r="AN13182" s="2">
        <f t="shared" si="617"/>
        <v>5.629999999999999</v>
      </c>
      <c r="AO13182" s="2">
        <v>4</v>
      </c>
      <c r="AP13182" s="9">
        <v>40373</v>
      </c>
    </row>
    <row r="13183" spans="1:42" x14ac:dyDescent="0.3">
      <c r="A13183" s="2">
        <v>36.83</v>
      </c>
      <c r="X13183" s="4">
        <v>28.59</v>
      </c>
      <c r="Y13183" s="4">
        <v>45.07</v>
      </c>
      <c r="Z13183" s="2">
        <v>39.409999999999997</v>
      </c>
      <c r="AA13183" s="5">
        <v>37.83</v>
      </c>
      <c r="AB13183" s="5">
        <v>0</v>
      </c>
      <c r="AC13183" s="5">
        <v>29</v>
      </c>
      <c r="AD13183" s="5">
        <v>351.9</v>
      </c>
      <c r="AE13183" s="6">
        <v>29.57</v>
      </c>
      <c r="AF13183" s="6">
        <v>170</v>
      </c>
      <c r="AG13183" s="6">
        <v>85</v>
      </c>
      <c r="AH13183" s="8">
        <v>70.599999999999994</v>
      </c>
      <c r="AI13183" s="8">
        <v>0</v>
      </c>
      <c r="AJ13183" s="2">
        <v>83.93</v>
      </c>
      <c r="AK13183" s="2">
        <v>212.94</v>
      </c>
      <c r="AL13183" s="1">
        <f t="shared" si="615"/>
        <v>8.2399999999999984</v>
      </c>
      <c r="AM13183" s="2">
        <f t="shared" si="616"/>
        <v>61.55</v>
      </c>
      <c r="AN13183" s="2">
        <f t="shared" si="617"/>
        <v>12.110000000000003</v>
      </c>
      <c r="AO13183" s="2">
        <v>5</v>
      </c>
      <c r="AP13183" s="9">
        <v>40373</v>
      </c>
    </row>
    <row r="13184" spans="1:42" x14ac:dyDescent="0.3">
      <c r="A13184" s="2">
        <v>40.299999999999997</v>
      </c>
      <c r="X13184" s="4">
        <v>28.66</v>
      </c>
      <c r="Y13184" s="4">
        <v>51.94</v>
      </c>
      <c r="Z13184" s="2">
        <v>40.380000000000003</v>
      </c>
      <c r="AA13184" s="5">
        <v>0</v>
      </c>
      <c r="AB13184" s="5">
        <v>0</v>
      </c>
      <c r="AC13184" s="5">
        <v>30.15</v>
      </c>
      <c r="AD13184" s="5">
        <v>525</v>
      </c>
      <c r="AE13184" s="6">
        <v>29.57</v>
      </c>
      <c r="AF13184" s="6">
        <v>171</v>
      </c>
      <c r="AG13184" s="6">
        <v>85</v>
      </c>
      <c r="AH13184" s="8">
        <v>0</v>
      </c>
      <c r="AI13184" s="8">
        <v>13.3</v>
      </c>
      <c r="AJ13184" s="2">
        <v>109</v>
      </c>
      <c r="AK13184" s="2">
        <v>203.64</v>
      </c>
      <c r="AL13184" s="1">
        <f t="shared" si="615"/>
        <v>11.639999999999997</v>
      </c>
      <c r="AM13184" s="2">
        <f t="shared" si="616"/>
        <v>75.219999999999985</v>
      </c>
      <c r="AN13184" s="2">
        <f t="shared" si="617"/>
        <v>5.3800000000000097</v>
      </c>
      <c r="AO13184" s="2">
        <v>6</v>
      </c>
      <c r="AP13184" s="9">
        <v>40373</v>
      </c>
    </row>
    <row r="13185" spans="1:42" x14ac:dyDescent="0.3">
      <c r="A13185" s="2">
        <v>42</v>
      </c>
      <c r="X13185" s="4">
        <v>36.57</v>
      </c>
      <c r="Y13185" s="4">
        <v>47.43</v>
      </c>
      <c r="Z13185" s="2">
        <v>43.72</v>
      </c>
      <c r="AA13185" s="5">
        <v>42.9</v>
      </c>
      <c r="AB13185" s="5">
        <v>0</v>
      </c>
      <c r="AC13185" s="5">
        <v>36.909999999999997</v>
      </c>
      <c r="AD13185" s="5">
        <v>263.39999999999998</v>
      </c>
      <c r="AE13185" s="6">
        <v>29.27</v>
      </c>
      <c r="AF13185" s="6">
        <v>183</v>
      </c>
      <c r="AG13185" s="6">
        <v>92</v>
      </c>
      <c r="AH13185" s="8">
        <v>20.7</v>
      </c>
      <c r="AI13185" s="8">
        <v>3.98</v>
      </c>
      <c r="AJ13185" s="2">
        <v>97.35</v>
      </c>
      <c r="AK13185" s="2">
        <v>162.93</v>
      </c>
      <c r="AL13185" s="1">
        <f t="shared" si="615"/>
        <v>5.43</v>
      </c>
      <c r="AM13185" s="2">
        <f t="shared" si="616"/>
        <v>58.29</v>
      </c>
      <c r="AN13185" s="2">
        <f t="shared" si="617"/>
        <v>25.71</v>
      </c>
      <c r="AO13185" s="2">
        <v>7</v>
      </c>
      <c r="AP13185" s="9">
        <v>40373</v>
      </c>
    </row>
    <row r="13186" spans="1:42" x14ac:dyDescent="0.3">
      <c r="A13186" s="2">
        <v>43.5</v>
      </c>
      <c r="X13186" s="4">
        <v>30.43</v>
      </c>
      <c r="Y13186" s="4">
        <v>56.57</v>
      </c>
      <c r="Z13186" s="2">
        <v>48.01</v>
      </c>
      <c r="AA13186" s="5">
        <v>44.5</v>
      </c>
      <c r="AB13186" s="5">
        <v>0</v>
      </c>
      <c r="AC13186" s="5">
        <v>32</v>
      </c>
      <c r="AD13186" s="5">
        <v>347.3</v>
      </c>
      <c r="AE13186" s="6">
        <v>29.25</v>
      </c>
      <c r="AF13186" s="6">
        <v>208</v>
      </c>
      <c r="AG13186" s="6">
        <v>104</v>
      </c>
      <c r="AH13186" s="8">
        <v>61.48</v>
      </c>
      <c r="AI13186" s="8">
        <v>24.6</v>
      </c>
      <c r="AJ13186" s="2">
        <v>69.12</v>
      </c>
      <c r="AK13186" s="2">
        <v>110.19</v>
      </c>
      <c r="AL13186" s="1">
        <f t="shared" si="615"/>
        <v>13.07</v>
      </c>
      <c r="AM13186" s="2">
        <f t="shared" si="616"/>
        <v>82.710000000000008</v>
      </c>
      <c r="AN13186" s="2">
        <f t="shared" si="617"/>
        <v>4.2899999999999991</v>
      </c>
      <c r="AO13186" s="2">
        <v>8</v>
      </c>
      <c r="AP13186" s="9">
        <v>40373</v>
      </c>
    </row>
    <row r="13187" spans="1:42" x14ac:dyDescent="0.3">
      <c r="A13187" s="2">
        <v>46.85</v>
      </c>
      <c r="X13187" s="4">
        <v>36.159999999999997</v>
      </c>
      <c r="Y13187" s="4">
        <v>57.54</v>
      </c>
      <c r="Z13187" s="2">
        <v>44.96</v>
      </c>
      <c r="AA13187" s="5">
        <v>47.85</v>
      </c>
      <c r="AB13187" s="5">
        <v>0</v>
      </c>
      <c r="AC13187" s="5">
        <v>37.5</v>
      </c>
      <c r="AD13187" s="5">
        <v>459.3</v>
      </c>
      <c r="AE13187" s="6">
        <v>29.04</v>
      </c>
      <c r="AF13187" s="6">
        <v>224</v>
      </c>
      <c r="AG13187" s="6">
        <v>112</v>
      </c>
      <c r="AH13187" s="8">
        <v>102.36</v>
      </c>
      <c r="AI13187" s="8">
        <v>0</v>
      </c>
      <c r="AJ13187" s="2">
        <v>38.799999999999997</v>
      </c>
      <c r="AK13187" s="2">
        <v>56.21</v>
      </c>
      <c r="AL13187" s="1">
        <f t="shared" ref="AL13187:AL13250" si="618">A13187-X13187</f>
        <v>10.690000000000005</v>
      </c>
      <c r="AM13187" s="2">
        <f t="shared" ref="AM13187:AM13250" si="619">A13187+(3*AL13187)</f>
        <v>78.920000000000016</v>
      </c>
      <c r="AN13187" s="2">
        <f t="shared" ref="AN13187:AN13250" si="620">A13187-(3*AL13187)</f>
        <v>14.779999999999987</v>
      </c>
      <c r="AO13187" s="2">
        <v>9</v>
      </c>
      <c r="AP13187" s="9">
        <v>40373</v>
      </c>
    </row>
    <row r="13188" spans="1:42" x14ac:dyDescent="0.3">
      <c r="A13188" s="2">
        <v>46.98</v>
      </c>
      <c r="X13188" s="4">
        <v>37.6</v>
      </c>
      <c r="Y13188" s="4">
        <v>56.36</v>
      </c>
      <c r="Z13188" s="2">
        <v>50</v>
      </c>
      <c r="AA13188" s="5">
        <v>0</v>
      </c>
      <c r="AB13188" s="5">
        <v>0</v>
      </c>
      <c r="AC13188" s="5">
        <v>39.17</v>
      </c>
      <c r="AD13188" s="5">
        <v>160.6</v>
      </c>
      <c r="AE13188" s="6">
        <v>29.04</v>
      </c>
      <c r="AF13188" s="6">
        <v>230</v>
      </c>
      <c r="AG13188" s="6">
        <v>115</v>
      </c>
      <c r="AH13188" s="8">
        <v>0</v>
      </c>
      <c r="AI13188" s="8">
        <v>68.510000000000005</v>
      </c>
      <c r="AJ13188" s="2">
        <v>50.44</v>
      </c>
      <c r="AK13188" s="2">
        <v>48.19</v>
      </c>
      <c r="AL13188" s="1">
        <f t="shared" si="618"/>
        <v>9.3799999999999955</v>
      </c>
      <c r="AM13188" s="2">
        <f t="shared" si="619"/>
        <v>75.119999999999976</v>
      </c>
      <c r="AN13188" s="2">
        <f t="shared" si="620"/>
        <v>18.840000000000011</v>
      </c>
      <c r="AO13188" s="2">
        <v>10</v>
      </c>
      <c r="AP13188" s="9">
        <v>40373</v>
      </c>
    </row>
    <row r="13189" spans="1:42" x14ac:dyDescent="0.3">
      <c r="A13189" s="2">
        <v>47.59</v>
      </c>
      <c r="X13189" s="4">
        <v>35.659999999999997</v>
      </c>
      <c r="Y13189" s="4">
        <v>59.52</v>
      </c>
      <c r="Z13189" s="2">
        <v>47.49</v>
      </c>
      <c r="AA13189" s="5">
        <v>48.59</v>
      </c>
      <c r="AB13189" s="5">
        <v>0</v>
      </c>
      <c r="AC13189" s="5">
        <v>38.520000000000003</v>
      </c>
      <c r="AD13189" s="5">
        <v>467.6</v>
      </c>
      <c r="AE13189" s="6">
        <v>29.04</v>
      </c>
      <c r="AF13189" s="6">
        <v>235</v>
      </c>
      <c r="AG13189" s="6">
        <v>118</v>
      </c>
      <c r="AH13189" s="8">
        <v>147.91</v>
      </c>
      <c r="AI13189" s="8">
        <v>0</v>
      </c>
      <c r="AJ13189" s="2">
        <v>57.77</v>
      </c>
      <c r="AK13189" s="2">
        <v>63</v>
      </c>
      <c r="AL13189" s="1">
        <f t="shared" si="618"/>
        <v>11.930000000000007</v>
      </c>
      <c r="AM13189" s="2">
        <f t="shared" si="619"/>
        <v>83.380000000000024</v>
      </c>
      <c r="AN13189" s="2">
        <f t="shared" si="620"/>
        <v>11.799999999999983</v>
      </c>
      <c r="AO13189" s="2">
        <v>11</v>
      </c>
      <c r="AP13189" s="9">
        <v>40373</v>
      </c>
    </row>
    <row r="13190" spans="1:42" x14ac:dyDescent="0.3">
      <c r="A13190" s="2">
        <v>47.1</v>
      </c>
      <c r="X13190" s="4">
        <v>38.479999999999997</v>
      </c>
      <c r="Y13190" s="4">
        <v>55.72</v>
      </c>
      <c r="Z13190" s="2">
        <v>53.58</v>
      </c>
      <c r="AA13190" s="5">
        <v>48</v>
      </c>
      <c r="AB13190" s="5">
        <v>0</v>
      </c>
      <c r="AC13190" s="5">
        <v>38.67</v>
      </c>
      <c r="AD13190" s="5">
        <v>341</v>
      </c>
      <c r="AE13190" s="6">
        <v>29.05</v>
      </c>
      <c r="AF13190" s="6">
        <v>231</v>
      </c>
      <c r="AG13190" s="6">
        <v>115</v>
      </c>
      <c r="AH13190" s="8">
        <v>13.3</v>
      </c>
      <c r="AI13190" s="8">
        <v>1.19</v>
      </c>
      <c r="AJ13190" s="2">
        <v>54.03</v>
      </c>
      <c r="AK13190" s="2">
        <v>58.8</v>
      </c>
      <c r="AL13190" s="1">
        <f t="shared" si="618"/>
        <v>8.6200000000000045</v>
      </c>
      <c r="AM13190" s="2">
        <f t="shared" si="619"/>
        <v>72.960000000000008</v>
      </c>
      <c r="AN13190" s="2">
        <f t="shared" si="620"/>
        <v>21.239999999999988</v>
      </c>
      <c r="AO13190" s="2">
        <v>12</v>
      </c>
      <c r="AP13190" s="9">
        <v>40373</v>
      </c>
    </row>
    <row r="13191" spans="1:42" x14ac:dyDescent="0.3">
      <c r="A13191" s="2">
        <v>44.56</v>
      </c>
      <c r="X13191" s="4">
        <v>40.71</v>
      </c>
      <c r="Y13191" s="4">
        <v>48.41</v>
      </c>
      <c r="Z13191" s="2">
        <v>43.72</v>
      </c>
      <c r="AA13191" s="5">
        <v>48</v>
      </c>
      <c r="AB13191" s="5">
        <v>27.2</v>
      </c>
      <c r="AC13191" s="5">
        <v>38.9</v>
      </c>
      <c r="AD13191" s="5">
        <v>57.8</v>
      </c>
      <c r="AE13191" s="6">
        <v>29.06</v>
      </c>
      <c r="AF13191" s="6">
        <v>229</v>
      </c>
      <c r="AG13191" s="6">
        <v>114</v>
      </c>
      <c r="AH13191" s="8">
        <v>146.71</v>
      </c>
      <c r="AI13191" s="8">
        <v>0</v>
      </c>
      <c r="AJ13191" s="2">
        <v>59.33</v>
      </c>
      <c r="AK13191" s="2">
        <v>69.94</v>
      </c>
      <c r="AL13191" s="1">
        <f t="shared" si="618"/>
        <v>3.8500000000000014</v>
      </c>
      <c r="AM13191" s="2">
        <f t="shared" si="619"/>
        <v>56.110000000000007</v>
      </c>
      <c r="AN13191" s="2">
        <f t="shared" si="620"/>
        <v>33.01</v>
      </c>
      <c r="AO13191" s="2">
        <v>13</v>
      </c>
      <c r="AP13191" s="9">
        <v>40373</v>
      </c>
    </row>
    <row r="13192" spans="1:42" x14ac:dyDescent="0.3">
      <c r="A13192" s="2">
        <v>45</v>
      </c>
      <c r="X13192" s="4">
        <v>44.57</v>
      </c>
      <c r="Y13192" s="4">
        <v>45.43</v>
      </c>
      <c r="Z13192" s="2">
        <v>48.5</v>
      </c>
      <c r="AA13192" s="5">
        <v>48</v>
      </c>
      <c r="AB13192" s="5">
        <v>169.2</v>
      </c>
      <c r="AC13192" s="5">
        <v>0</v>
      </c>
      <c r="AD13192" s="5">
        <v>0</v>
      </c>
      <c r="AE13192" s="6">
        <v>29.06</v>
      </c>
      <c r="AF13192" s="6">
        <v>234</v>
      </c>
      <c r="AG13192" s="6">
        <v>117</v>
      </c>
      <c r="AH13192" s="8">
        <v>133.49</v>
      </c>
      <c r="AI13192" s="8">
        <v>0</v>
      </c>
      <c r="AJ13192" s="2">
        <v>66.48</v>
      </c>
      <c r="AK13192" s="2">
        <v>53.33</v>
      </c>
      <c r="AL13192" s="1">
        <f t="shared" si="618"/>
        <v>0.42999999999999972</v>
      </c>
      <c r="AM13192" s="2">
        <f t="shared" si="619"/>
        <v>46.29</v>
      </c>
      <c r="AN13192" s="2">
        <f t="shared" si="620"/>
        <v>43.71</v>
      </c>
      <c r="AO13192" s="2">
        <v>14</v>
      </c>
      <c r="AP13192" s="9">
        <v>40373</v>
      </c>
    </row>
    <row r="13193" spans="1:42" x14ac:dyDescent="0.3">
      <c r="A13193" s="2">
        <v>44.56</v>
      </c>
      <c r="X13193" s="4">
        <v>41.28</v>
      </c>
      <c r="Y13193" s="4">
        <v>47.84</v>
      </c>
      <c r="Z13193" s="2">
        <v>47.98</v>
      </c>
      <c r="AA13193" s="5">
        <v>48.06</v>
      </c>
      <c r="AB13193" s="5">
        <v>278.2</v>
      </c>
      <c r="AC13193" s="5">
        <v>42.66</v>
      </c>
      <c r="AD13193" s="5">
        <v>0</v>
      </c>
      <c r="AE13193" s="6">
        <v>29.3</v>
      </c>
      <c r="AF13193" s="6">
        <v>233</v>
      </c>
      <c r="AG13193" s="6">
        <v>117</v>
      </c>
      <c r="AH13193" s="8">
        <v>3.4</v>
      </c>
      <c r="AI13193" s="8">
        <v>36.380000000000003</v>
      </c>
      <c r="AJ13193" s="2">
        <v>72.58</v>
      </c>
      <c r="AK13193" s="2">
        <v>55.53</v>
      </c>
      <c r="AL13193" s="1">
        <f t="shared" si="618"/>
        <v>3.2800000000000011</v>
      </c>
      <c r="AM13193" s="2">
        <f t="shared" si="619"/>
        <v>54.400000000000006</v>
      </c>
      <c r="AN13193" s="2">
        <f t="shared" si="620"/>
        <v>34.72</v>
      </c>
      <c r="AO13193" s="2">
        <v>15</v>
      </c>
      <c r="AP13193" s="9">
        <v>40373</v>
      </c>
    </row>
    <row r="13194" spans="1:42" x14ac:dyDescent="0.3">
      <c r="A13194" s="2">
        <v>44.56</v>
      </c>
      <c r="X13194" s="4">
        <v>41.38</v>
      </c>
      <c r="Y13194" s="4">
        <v>47.74</v>
      </c>
      <c r="Z13194" s="2">
        <v>47.98</v>
      </c>
      <c r="AA13194" s="5">
        <v>48.06</v>
      </c>
      <c r="AB13194" s="5">
        <v>228.4</v>
      </c>
      <c r="AC13194" s="5">
        <v>42.66</v>
      </c>
      <c r="AD13194" s="5">
        <v>0</v>
      </c>
      <c r="AE13194" s="6">
        <v>29.3</v>
      </c>
      <c r="AF13194" s="6">
        <v>231</v>
      </c>
      <c r="AG13194" s="6">
        <v>116</v>
      </c>
      <c r="AH13194" s="8">
        <v>0</v>
      </c>
      <c r="AI13194" s="8">
        <v>50.99</v>
      </c>
      <c r="AJ13194" s="2">
        <v>88.26</v>
      </c>
      <c r="AK13194" s="2">
        <v>67.52</v>
      </c>
      <c r="AL13194" s="1">
        <f t="shared" si="618"/>
        <v>3.1799999999999997</v>
      </c>
      <c r="AM13194" s="2">
        <f t="shared" si="619"/>
        <v>54.1</v>
      </c>
      <c r="AN13194" s="2">
        <f t="shared" si="620"/>
        <v>35.020000000000003</v>
      </c>
      <c r="AO13194" s="2">
        <v>16</v>
      </c>
      <c r="AP13194" s="9">
        <v>40373</v>
      </c>
    </row>
    <row r="13195" spans="1:42" x14ac:dyDescent="0.3">
      <c r="A13195" s="2">
        <v>42.5</v>
      </c>
      <c r="X13195" s="4">
        <v>38.18</v>
      </c>
      <c r="Y13195" s="4">
        <v>46.82</v>
      </c>
      <c r="Z13195" s="2">
        <v>46.29</v>
      </c>
      <c r="AA13195" s="5">
        <v>45.5</v>
      </c>
      <c r="AB13195" s="5">
        <v>163.4</v>
      </c>
      <c r="AC13195" s="5">
        <v>39.17</v>
      </c>
      <c r="AD13195" s="5">
        <v>0</v>
      </c>
      <c r="AE13195" s="6">
        <v>29.5</v>
      </c>
      <c r="AF13195" s="6">
        <v>226</v>
      </c>
      <c r="AG13195" s="6">
        <v>113</v>
      </c>
      <c r="AH13195" s="8">
        <v>0</v>
      </c>
      <c r="AI13195" s="8">
        <v>60.66</v>
      </c>
      <c r="AJ13195" s="2">
        <v>101</v>
      </c>
      <c r="AK13195" s="2">
        <v>92.21</v>
      </c>
      <c r="AL13195" s="1">
        <f t="shared" si="618"/>
        <v>4.32</v>
      </c>
      <c r="AM13195" s="2">
        <f t="shared" si="619"/>
        <v>55.46</v>
      </c>
      <c r="AN13195" s="2">
        <f t="shared" si="620"/>
        <v>29.54</v>
      </c>
      <c r="AO13195" s="2">
        <v>17</v>
      </c>
      <c r="AP13195" s="9">
        <v>40373</v>
      </c>
    </row>
    <row r="13196" spans="1:42" x14ac:dyDescent="0.3">
      <c r="A13196" s="2">
        <v>43.01</v>
      </c>
      <c r="X13196" s="4">
        <v>41.29</v>
      </c>
      <c r="Y13196" s="4">
        <v>44.73</v>
      </c>
      <c r="Z13196" s="2">
        <v>46.02</v>
      </c>
      <c r="AA13196" s="5">
        <v>46.01</v>
      </c>
      <c r="AB13196" s="5">
        <v>153.9</v>
      </c>
      <c r="AC13196" s="5">
        <v>40.11</v>
      </c>
      <c r="AD13196" s="5">
        <v>0</v>
      </c>
      <c r="AE13196" s="6">
        <v>29.5</v>
      </c>
      <c r="AF13196" s="6">
        <v>219</v>
      </c>
      <c r="AG13196" s="6">
        <v>110</v>
      </c>
      <c r="AH13196" s="8">
        <v>0</v>
      </c>
      <c r="AI13196" s="8">
        <v>72.400000000000006</v>
      </c>
      <c r="AJ13196" s="2">
        <v>85.23</v>
      </c>
      <c r="AK13196" s="2">
        <v>114.71</v>
      </c>
      <c r="AL13196" s="1">
        <f t="shared" si="618"/>
        <v>1.7199999999999989</v>
      </c>
      <c r="AM13196" s="2">
        <f t="shared" si="619"/>
        <v>48.169999999999995</v>
      </c>
      <c r="AN13196" s="2">
        <f t="shared" si="620"/>
        <v>37.85</v>
      </c>
      <c r="AO13196" s="2">
        <v>18</v>
      </c>
      <c r="AP13196" s="9">
        <v>40373</v>
      </c>
    </row>
    <row r="13197" spans="1:42" x14ac:dyDescent="0.3">
      <c r="A13197" s="2">
        <v>42.1</v>
      </c>
      <c r="X13197" s="4">
        <v>43.02</v>
      </c>
      <c r="Y13197" s="4">
        <v>41.18</v>
      </c>
      <c r="Z13197" s="2">
        <v>45.36</v>
      </c>
      <c r="AA13197" s="5">
        <v>43</v>
      </c>
      <c r="AB13197" s="5">
        <v>40</v>
      </c>
      <c r="AC13197" s="5">
        <v>40.200000000000003</v>
      </c>
      <c r="AD13197" s="5">
        <v>2.5</v>
      </c>
      <c r="AE13197" s="6">
        <v>29.5</v>
      </c>
      <c r="AF13197" s="6">
        <v>216</v>
      </c>
      <c r="AG13197" s="6">
        <v>108</v>
      </c>
      <c r="AH13197" s="8">
        <v>114.33</v>
      </c>
      <c r="AI13197" s="8">
        <v>0</v>
      </c>
      <c r="AJ13197" s="2">
        <v>110</v>
      </c>
      <c r="AK13197" s="2">
        <v>132.46</v>
      </c>
      <c r="AL13197" s="1">
        <f t="shared" si="618"/>
        <v>-0.92000000000000171</v>
      </c>
      <c r="AM13197" s="2">
        <f t="shared" si="619"/>
        <v>39.339999999999996</v>
      </c>
      <c r="AN13197" s="2">
        <f t="shared" si="620"/>
        <v>44.860000000000007</v>
      </c>
      <c r="AO13197" s="2">
        <v>19</v>
      </c>
      <c r="AP13197" s="9">
        <v>40373</v>
      </c>
    </row>
    <row r="13198" spans="1:42" x14ac:dyDescent="0.3">
      <c r="A13198" s="2">
        <v>42.5</v>
      </c>
      <c r="X13198" s="4">
        <v>37.479999999999997</v>
      </c>
      <c r="Y13198" s="4">
        <v>47.52</v>
      </c>
      <c r="Z13198" s="2">
        <v>43.57</v>
      </c>
      <c r="AA13198" s="5">
        <v>52.57</v>
      </c>
      <c r="AB13198" s="5">
        <v>330.2</v>
      </c>
      <c r="AC13198" s="5">
        <v>0</v>
      </c>
      <c r="AD13198" s="5">
        <v>0</v>
      </c>
      <c r="AE13198" s="6">
        <v>29.5</v>
      </c>
      <c r="AF13198" s="6">
        <v>215</v>
      </c>
      <c r="AG13198" s="6">
        <v>107</v>
      </c>
      <c r="AH13198" s="8">
        <v>137.37</v>
      </c>
      <c r="AI13198" s="8">
        <v>0</v>
      </c>
      <c r="AJ13198" s="2">
        <v>130</v>
      </c>
      <c r="AK13198" s="2">
        <v>113.5</v>
      </c>
      <c r="AL13198" s="1">
        <f t="shared" si="618"/>
        <v>5.0200000000000031</v>
      </c>
      <c r="AM13198" s="2">
        <f t="shared" si="619"/>
        <v>57.560000000000009</v>
      </c>
      <c r="AN13198" s="2">
        <f t="shared" si="620"/>
        <v>27.439999999999991</v>
      </c>
      <c r="AO13198" s="2">
        <v>20</v>
      </c>
      <c r="AP13198" s="9">
        <v>40373</v>
      </c>
    </row>
    <row r="13199" spans="1:42" x14ac:dyDescent="0.3">
      <c r="A13199" s="2">
        <v>42.85</v>
      </c>
      <c r="X13199" s="4">
        <v>27.35</v>
      </c>
      <c r="Y13199" s="4">
        <v>58.35</v>
      </c>
      <c r="Z13199" s="2">
        <v>43.57</v>
      </c>
      <c r="AA13199" s="5">
        <v>64.41</v>
      </c>
      <c r="AB13199" s="5">
        <v>622.5</v>
      </c>
      <c r="AC13199" s="5">
        <v>0</v>
      </c>
      <c r="AD13199" s="5">
        <v>0</v>
      </c>
      <c r="AE13199" s="6">
        <v>29.5</v>
      </c>
      <c r="AF13199" s="6">
        <v>220</v>
      </c>
      <c r="AG13199" s="6">
        <v>110</v>
      </c>
      <c r="AH13199" s="8">
        <v>140.62</v>
      </c>
      <c r="AI13199" s="8">
        <v>0</v>
      </c>
      <c r="AJ13199" s="2">
        <v>122</v>
      </c>
      <c r="AK13199" s="2">
        <v>70.98</v>
      </c>
      <c r="AL13199" s="1">
        <f t="shared" si="618"/>
        <v>15.5</v>
      </c>
      <c r="AM13199" s="2">
        <f t="shared" si="619"/>
        <v>89.35</v>
      </c>
      <c r="AN13199" s="2">
        <f t="shared" si="620"/>
        <v>-3.6499999999999986</v>
      </c>
      <c r="AO13199" s="2">
        <v>21</v>
      </c>
      <c r="AP13199" s="9">
        <v>40373</v>
      </c>
    </row>
    <row r="13200" spans="1:42" x14ac:dyDescent="0.3">
      <c r="A13200" s="2">
        <v>41.52</v>
      </c>
      <c r="X13200" s="4">
        <v>24.54</v>
      </c>
      <c r="Y13200" s="4">
        <v>58.5</v>
      </c>
      <c r="Z13200" s="2">
        <v>44.14</v>
      </c>
      <c r="AA13200" s="5">
        <v>64.099999999999994</v>
      </c>
      <c r="AB13200" s="5">
        <v>586.20000000000005</v>
      </c>
      <c r="AC13200" s="5">
        <v>39.619999999999997</v>
      </c>
      <c r="AD13200" s="5">
        <v>0</v>
      </c>
      <c r="AE13200" s="6">
        <v>29.5</v>
      </c>
      <c r="AF13200" s="6">
        <v>218</v>
      </c>
      <c r="AG13200" s="6">
        <v>109</v>
      </c>
      <c r="AH13200" s="8">
        <v>0</v>
      </c>
      <c r="AI13200" s="8">
        <v>16.71</v>
      </c>
      <c r="AJ13200" s="2">
        <v>95.87</v>
      </c>
      <c r="AK13200" s="2">
        <v>45.72</v>
      </c>
      <c r="AL13200" s="1">
        <f t="shared" si="618"/>
        <v>16.980000000000004</v>
      </c>
      <c r="AM13200" s="2">
        <f t="shared" si="619"/>
        <v>92.460000000000008</v>
      </c>
      <c r="AN13200" s="2">
        <f t="shared" si="620"/>
        <v>-9.4200000000000088</v>
      </c>
      <c r="AO13200" s="2">
        <v>22</v>
      </c>
      <c r="AP13200" s="9">
        <v>40373</v>
      </c>
    </row>
    <row r="13201" spans="1:42" x14ac:dyDescent="0.3">
      <c r="A13201" s="2">
        <v>42.28</v>
      </c>
      <c r="X13201" s="4">
        <v>35.869999999999997</v>
      </c>
      <c r="Y13201" s="4">
        <v>48.69</v>
      </c>
      <c r="Z13201" s="2">
        <v>43.95</v>
      </c>
      <c r="AA13201" s="5">
        <v>49.57</v>
      </c>
      <c r="AB13201" s="5">
        <v>344.6</v>
      </c>
      <c r="AC13201" s="5">
        <v>38.9</v>
      </c>
      <c r="AD13201" s="5">
        <v>0</v>
      </c>
      <c r="AE13201" s="6">
        <v>27.75</v>
      </c>
      <c r="AF13201" s="6">
        <v>204</v>
      </c>
      <c r="AG13201" s="6">
        <v>102</v>
      </c>
      <c r="AH13201" s="8">
        <v>0</v>
      </c>
      <c r="AI13201" s="8">
        <v>29.9</v>
      </c>
      <c r="AJ13201" s="2">
        <v>81.95</v>
      </c>
      <c r="AK13201" s="2">
        <v>39.130000000000003</v>
      </c>
      <c r="AL13201" s="1">
        <f t="shared" si="618"/>
        <v>6.4100000000000037</v>
      </c>
      <c r="AM13201" s="2">
        <f t="shared" si="619"/>
        <v>61.510000000000012</v>
      </c>
      <c r="AN13201" s="2">
        <f t="shared" si="620"/>
        <v>23.04999999999999</v>
      </c>
      <c r="AO13201" s="2">
        <v>23</v>
      </c>
      <c r="AP13201" s="9">
        <v>40373</v>
      </c>
    </row>
    <row r="13202" spans="1:42" x14ac:dyDescent="0.3">
      <c r="A13202" s="2">
        <v>39.020000000000003</v>
      </c>
      <c r="X13202" s="4">
        <v>30.55</v>
      </c>
      <c r="Y13202" s="4">
        <v>47.49</v>
      </c>
      <c r="Z13202" s="2">
        <v>43.52</v>
      </c>
      <c r="AA13202" s="5">
        <v>48</v>
      </c>
      <c r="AB13202" s="5">
        <v>131</v>
      </c>
      <c r="AC13202" s="5">
        <v>0</v>
      </c>
      <c r="AD13202" s="5">
        <v>0</v>
      </c>
      <c r="AE13202" s="6">
        <v>29.51</v>
      </c>
      <c r="AF13202" s="6">
        <v>190</v>
      </c>
      <c r="AG13202" s="6">
        <v>95</v>
      </c>
      <c r="AH13202" s="8">
        <v>107.1</v>
      </c>
      <c r="AI13202" s="8">
        <v>0</v>
      </c>
      <c r="AJ13202" s="2">
        <v>48</v>
      </c>
      <c r="AK13202" s="2">
        <v>33.299999999999997</v>
      </c>
      <c r="AL13202" s="1">
        <f t="shared" si="618"/>
        <v>8.4700000000000024</v>
      </c>
      <c r="AM13202" s="2">
        <f t="shared" si="619"/>
        <v>64.430000000000007</v>
      </c>
      <c r="AN13202" s="2">
        <f t="shared" si="620"/>
        <v>13.609999999999996</v>
      </c>
      <c r="AO13202" s="2">
        <v>0</v>
      </c>
      <c r="AP13202" s="9">
        <v>40374</v>
      </c>
    </row>
    <row r="13203" spans="1:42" x14ac:dyDescent="0.3">
      <c r="A13203" s="2">
        <v>35.9</v>
      </c>
      <c r="X13203" s="4">
        <v>28.27</v>
      </c>
      <c r="Y13203" s="4">
        <v>43.53</v>
      </c>
      <c r="Z13203" s="2">
        <v>33.93</v>
      </c>
      <c r="AA13203" s="5">
        <v>48</v>
      </c>
      <c r="AB13203" s="5">
        <v>282.3</v>
      </c>
      <c r="AC13203" s="5">
        <v>35.700000000000003</v>
      </c>
      <c r="AD13203" s="5">
        <v>0</v>
      </c>
      <c r="AE13203" s="6">
        <v>29.51</v>
      </c>
      <c r="AF13203" s="6">
        <v>180</v>
      </c>
      <c r="AG13203" s="6">
        <v>90</v>
      </c>
      <c r="AH13203" s="8">
        <v>63.1</v>
      </c>
      <c r="AI13203" s="8">
        <v>7.4</v>
      </c>
      <c r="AJ13203" s="2">
        <v>41.68</v>
      </c>
      <c r="AK13203" s="2">
        <v>28.59</v>
      </c>
      <c r="AL13203" s="1">
        <f t="shared" si="618"/>
        <v>7.629999999999999</v>
      </c>
      <c r="AM13203" s="2">
        <f t="shared" si="619"/>
        <v>58.789999999999992</v>
      </c>
      <c r="AN13203" s="2">
        <f t="shared" si="620"/>
        <v>13.010000000000002</v>
      </c>
      <c r="AO13203" s="2">
        <v>1</v>
      </c>
      <c r="AP13203" s="9">
        <v>40374</v>
      </c>
    </row>
    <row r="13204" spans="1:42" x14ac:dyDescent="0.3">
      <c r="A13204" s="2">
        <v>35.909999999999997</v>
      </c>
      <c r="X13204" s="4">
        <v>27.51</v>
      </c>
      <c r="Y13204" s="4">
        <v>44.31</v>
      </c>
      <c r="Z13204" s="2">
        <v>40</v>
      </c>
      <c r="AA13204" s="5">
        <v>48</v>
      </c>
      <c r="AB13204" s="5">
        <v>325</v>
      </c>
      <c r="AC13204" s="5">
        <v>0</v>
      </c>
      <c r="AD13204" s="5">
        <v>0</v>
      </c>
      <c r="AE13204" s="6">
        <v>29.48</v>
      </c>
      <c r="AF13204" s="6">
        <v>116</v>
      </c>
      <c r="AG13204" s="6">
        <v>58</v>
      </c>
      <c r="AH13204" s="8">
        <v>74.099999999999994</v>
      </c>
      <c r="AI13204" s="8">
        <v>0</v>
      </c>
      <c r="AJ13204" s="2">
        <v>41.38</v>
      </c>
      <c r="AK13204" s="2">
        <v>29.83</v>
      </c>
      <c r="AL13204" s="1">
        <f t="shared" si="618"/>
        <v>8.399999999999995</v>
      </c>
      <c r="AM13204" s="2">
        <f t="shared" si="619"/>
        <v>61.109999999999985</v>
      </c>
      <c r="AN13204" s="2">
        <f t="shared" si="620"/>
        <v>10.710000000000012</v>
      </c>
      <c r="AO13204" s="2">
        <v>2</v>
      </c>
      <c r="AP13204" s="9">
        <v>40374</v>
      </c>
    </row>
    <row r="13205" spans="1:42" x14ac:dyDescent="0.3">
      <c r="A13205" s="2">
        <v>35.9</v>
      </c>
      <c r="X13205" s="4">
        <v>32.119999999999997</v>
      </c>
      <c r="Y13205" s="4">
        <v>39.68</v>
      </c>
      <c r="Z13205" s="2">
        <v>34.44</v>
      </c>
      <c r="AA13205" s="5">
        <v>40.799999999999997</v>
      </c>
      <c r="AB13205" s="5">
        <v>391.4</v>
      </c>
      <c r="AC13205" s="5">
        <v>35.4</v>
      </c>
      <c r="AD13205" s="5">
        <v>2.2000000000000002</v>
      </c>
      <c r="AE13205" s="6">
        <v>29.48</v>
      </c>
      <c r="AF13205" s="6">
        <v>115</v>
      </c>
      <c r="AG13205" s="6">
        <v>57</v>
      </c>
      <c r="AH13205" s="8">
        <v>77.900000000000006</v>
      </c>
      <c r="AI13205" s="8">
        <v>0</v>
      </c>
      <c r="AJ13205" s="2">
        <v>47.09</v>
      </c>
      <c r="AK13205" s="2">
        <v>28.18</v>
      </c>
      <c r="AL13205" s="1">
        <f t="shared" si="618"/>
        <v>3.7800000000000011</v>
      </c>
      <c r="AM13205" s="2">
        <f t="shared" si="619"/>
        <v>47.24</v>
      </c>
      <c r="AN13205" s="2">
        <f t="shared" si="620"/>
        <v>24.559999999999995</v>
      </c>
      <c r="AO13205" s="2">
        <v>3</v>
      </c>
      <c r="AP13205" s="9">
        <v>40374</v>
      </c>
    </row>
    <row r="13206" spans="1:42" x14ac:dyDescent="0.3">
      <c r="A13206" s="2">
        <v>35.950000000000003</v>
      </c>
      <c r="X13206" s="4">
        <v>29.12</v>
      </c>
      <c r="Y13206" s="4">
        <v>42.78</v>
      </c>
      <c r="Z13206" s="2">
        <v>47.92</v>
      </c>
      <c r="AA13206" s="5">
        <v>42.49</v>
      </c>
      <c r="AB13206" s="5">
        <v>461.8</v>
      </c>
      <c r="AC13206" s="5">
        <v>35.75</v>
      </c>
      <c r="AD13206" s="5">
        <v>0</v>
      </c>
      <c r="AE13206" s="6">
        <v>29.48</v>
      </c>
      <c r="AF13206" s="6">
        <v>113</v>
      </c>
      <c r="AG13206" s="6">
        <v>57</v>
      </c>
      <c r="AH13206" s="8">
        <v>18.5</v>
      </c>
      <c r="AI13206" s="8">
        <v>1</v>
      </c>
      <c r="AJ13206" s="2">
        <v>44.28</v>
      </c>
      <c r="AK13206" s="2">
        <v>18.8</v>
      </c>
      <c r="AL13206" s="1">
        <f t="shared" si="618"/>
        <v>6.8300000000000018</v>
      </c>
      <c r="AM13206" s="2">
        <f t="shared" si="619"/>
        <v>56.440000000000012</v>
      </c>
      <c r="AN13206" s="2">
        <f t="shared" si="620"/>
        <v>15.459999999999997</v>
      </c>
      <c r="AO13206" s="2">
        <v>4</v>
      </c>
      <c r="AP13206" s="9">
        <v>40374</v>
      </c>
    </row>
    <row r="13207" spans="1:42" x14ac:dyDescent="0.3">
      <c r="A13207" s="2">
        <v>42</v>
      </c>
      <c r="X13207" s="4">
        <v>33.99</v>
      </c>
      <c r="Y13207" s="4">
        <v>50.01</v>
      </c>
      <c r="Z13207" s="2">
        <v>34.14</v>
      </c>
      <c r="AA13207" s="5">
        <v>49.57</v>
      </c>
      <c r="AB13207" s="5">
        <v>342.4</v>
      </c>
      <c r="AC13207" s="5">
        <v>37.9</v>
      </c>
      <c r="AD13207" s="5">
        <v>0</v>
      </c>
      <c r="AE13207" s="6">
        <v>27.51</v>
      </c>
      <c r="AF13207" s="6">
        <v>171</v>
      </c>
      <c r="AG13207" s="6">
        <v>85</v>
      </c>
      <c r="AH13207" s="8">
        <v>5.7</v>
      </c>
      <c r="AI13207" s="8">
        <v>33.5</v>
      </c>
      <c r="AJ13207" s="2">
        <v>38.74</v>
      </c>
      <c r="AK13207" s="2">
        <v>19.86</v>
      </c>
      <c r="AL13207" s="1">
        <f t="shared" si="618"/>
        <v>8.009999999999998</v>
      </c>
      <c r="AM13207" s="2">
        <f t="shared" si="619"/>
        <v>66.03</v>
      </c>
      <c r="AN13207" s="2">
        <f t="shared" si="620"/>
        <v>17.970000000000006</v>
      </c>
      <c r="AO13207" s="2">
        <v>5</v>
      </c>
      <c r="AP13207" s="9">
        <v>40374</v>
      </c>
    </row>
    <row r="13208" spans="1:42" x14ac:dyDescent="0.3">
      <c r="A13208" s="2">
        <v>44.5</v>
      </c>
      <c r="X13208" s="4">
        <v>28.87</v>
      </c>
      <c r="Y13208" s="4">
        <v>60.13</v>
      </c>
      <c r="Z13208" s="2">
        <v>30.9</v>
      </c>
      <c r="AA13208" s="5">
        <v>49.4</v>
      </c>
      <c r="AB13208" s="5">
        <v>189.2</v>
      </c>
      <c r="AC13208" s="5">
        <v>0</v>
      </c>
      <c r="AD13208" s="5">
        <v>32.799999999999997</v>
      </c>
      <c r="AE13208" s="6">
        <v>24.51</v>
      </c>
      <c r="AF13208" s="6">
        <v>171</v>
      </c>
      <c r="AG13208" s="6">
        <v>86</v>
      </c>
      <c r="AH13208" s="8">
        <v>26.6</v>
      </c>
      <c r="AI13208" s="8">
        <v>39.4</v>
      </c>
      <c r="AJ13208" s="2">
        <v>47.28</v>
      </c>
      <c r="AK13208" s="2">
        <v>18.66</v>
      </c>
      <c r="AL13208" s="1">
        <f t="shared" si="618"/>
        <v>15.629999999999999</v>
      </c>
      <c r="AM13208" s="2">
        <f t="shared" si="619"/>
        <v>91.39</v>
      </c>
      <c r="AN13208" s="2">
        <f t="shared" si="620"/>
        <v>-2.3900000000000006</v>
      </c>
      <c r="AO13208" s="2">
        <v>6</v>
      </c>
      <c r="AP13208" s="9">
        <v>40374</v>
      </c>
    </row>
    <row r="13209" spans="1:42" x14ac:dyDescent="0.3">
      <c r="A13209" s="2">
        <v>45.71</v>
      </c>
      <c r="X13209" s="4">
        <v>39.58</v>
      </c>
      <c r="Y13209" s="4">
        <v>51.84</v>
      </c>
      <c r="Z13209" s="2">
        <v>38.42</v>
      </c>
      <c r="AA13209" s="5">
        <v>52.57</v>
      </c>
      <c r="AB13209" s="5">
        <v>204.5</v>
      </c>
      <c r="AC13209" s="5">
        <v>44.71</v>
      </c>
      <c r="AD13209" s="5">
        <v>0</v>
      </c>
      <c r="AE13209" s="6">
        <v>24.5</v>
      </c>
      <c r="AF13209" s="6">
        <v>183</v>
      </c>
      <c r="AG13209" s="6">
        <v>92</v>
      </c>
      <c r="AH13209" s="8">
        <v>46.94</v>
      </c>
      <c r="AI13209" s="8">
        <v>15.3</v>
      </c>
      <c r="AJ13209" s="2">
        <v>29.59</v>
      </c>
      <c r="AK13209" s="2">
        <v>15.29</v>
      </c>
      <c r="AL13209" s="1">
        <f t="shared" si="618"/>
        <v>6.1300000000000026</v>
      </c>
      <c r="AM13209" s="2">
        <f t="shared" si="619"/>
        <v>64.100000000000009</v>
      </c>
      <c r="AN13209" s="2">
        <f t="shared" si="620"/>
        <v>27.319999999999993</v>
      </c>
      <c r="AO13209" s="2">
        <v>7</v>
      </c>
      <c r="AP13209" s="9">
        <v>40374</v>
      </c>
    </row>
    <row r="13210" spans="1:42" x14ac:dyDescent="0.3">
      <c r="A13210" s="2">
        <v>45.88</v>
      </c>
      <c r="X13210" s="4">
        <v>39.729999999999997</v>
      </c>
      <c r="Y13210" s="4">
        <v>52.03</v>
      </c>
      <c r="Z13210" s="2">
        <v>38.840000000000003</v>
      </c>
      <c r="AA13210" s="5">
        <v>48.17</v>
      </c>
      <c r="AB13210" s="5">
        <v>101.3</v>
      </c>
      <c r="AC13210" s="5">
        <v>43.88</v>
      </c>
      <c r="AD13210" s="5">
        <v>16.7</v>
      </c>
      <c r="AE13210" s="6">
        <v>24.5</v>
      </c>
      <c r="AF13210" s="6">
        <v>209</v>
      </c>
      <c r="AG13210" s="6">
        <v>105</v>
      </c>
      <c r="AH13210" s="8">
        <v>75.22</v>
      </c>
      <c r="AI13210" s="8">
        <v>0</v>
      </c>
      <c r="AJ13210" s="2">
        <v>17.78</v>
      </c>
      <c r="AK13210" s="2">
        <v>16.47</v>
      </c>
      <c r="AL13210" s="1">
        <f t="shared" si="618"/>
        <v>6.1500000000000057</v>
      </c>
      <c r="AM13210" s="2">
        <f t="shared" si="619"/>
        <v>64.330000000000013</v>
      </c>
      <c r="AN13210" s="2">
        <f t="shared" si="620"/>
        <v>27.429999999999986</v>
      </c>
      <c r="AO13210" s="2">
        <v>8</v>
      </c>
      <c r="AP13210" s="9">
        <v>40374</v>
      </c>
    </row>
    <row r="13211" spans="1:42" x14ac:dyDescent="0.3">
      <c r="A13211" s="2">
        <v>51.19</v>
      </c>
      <c r="X13211" s="4">
        <v>48.89</v>
      </c>
      <c r="Y13211" s="4">
        <v>53.49</v>
      </c>
      <c r="Z13211" s="2">
        <v>39.24</v>
      </c>
      <c r="AA13211" s="5">
        <v>52.19</v>
      </c>
      <c r="AB13211" s="5">
        <v>0</v>
      </c>
      <c r="AC13211" s="5">
        <v>50.19</v>
      </c>
      <c r="AD13211" s="5">
        <v>30</v>
      </c>
      <c r="AE13211" s="6">
        <v>19.489999999999998</v>
      </c>
      <c r="AF13211" s="6">
        <v>224</v>
      </c>
      <c r="AG13211" s="6">
        <v>112</v>
      </c>
      <c r="AH13211" s="8">
        <v>97.32</v>
      </c>
      <c r="AI13211" s="8">
        <v>0</v>
      </c>
      <c r="AJ13211" s="2">
        <v>16.510000000000002</v>
      </c>
      <c r="AK13211" s="2">
        <v>8.01</v>
      </c>
      <c r="AL13211" s="1">
        <f t="shared" si="618"/>
        <v>2.2999999999999972</v>
      </c>
      <c r="AM13211" s="2">
        <f t="shared" si="619"/>
        <v>58.089999999999989</v>
      </c>
      <c r="AN13211" s="2">
        <f t="shared" si="620"/>
        <v>44.290000000000006</v>
      </c>
      <c r="AO13211" s="2">
        <v>9</v>
      </c>
      <c r="AP13211" s="9">
        <v>40374</v>
      </c>
    </row>
    <row r="13212" spans="1:42" x14ac:dyDescent="0.3">
      <c r="A13212" s="2">
        <v>50.69</v>
      </c>
      <c r="X13212" s="4">
        <v>47.89</v>
      </c>
      <c r="Y13212" s="4">
        <v>53.49</v>
      </c>
      <c r="Z13212" s="2">
        <v>40.99</v>
      </c>
      <c r="AA13212" s="5">
        <v>51.89</v>
      </c>
      <c r="AB13212" s="5">
        <v>0</v>
      </c>
      <c r="AC13212" s="5">
        <v>49.69</v>
      </c>
      <c r="AD13212" s="5">
        <v>20</v>
      </c>
      <c r="AE13212" s="6">
        <v>19.489999999999998</v>
      </c>
      <c r="AF13212" s="6">
        <v>230</v>
      </c>
      <c r="AG13212" s="6">
        <v>115</v>
      </c>
      <c r="AH13212" s="8">
        <v>124.97</v>
      </c>
      <c r="AI13212" s="8">
        <v>0</v>
      </c>
      <c r="AJ13212" s="2">
        <v>9.1999999999999993</v>
      </c>
      <c r="AK13212" s="2">
        <v>2.34</v>
      </c>
      <c r="AL13212" s="1">
        <f t="shared" si="618"/>
        <v>2.7999999999999972</v>
      </c>
      <c r="AM13212" s="2">
        <f t="shared" si="619"/>
        <v>59.089999999999989</v>
      </c>
      <c r="AN13212" s="2">
        <f t="shared" si="620"/>
        <v>42.290000000000006</v>
      </c>
      <c r="AO13212" s="2">
        <v>10</v>
      </c>
      <c r="AP13212" s="9">
        <v>40374</v>
      </c>
    </row>
    <row r="13213" spans="1:42" x14ac:dyDescent="0.3">
      <c r="A13213" s="2">
        <v>58.55</v>
      </c>
      <c r="X13213" s="4">
        <v>61.63</v>
      </c>
      <c r="Y13213" s="4">
        <v>55.47</v>
      </c>
      <c r="Z13213" s="2">
        <v>35.479999999999997</v>
      </c>
      <c r="AA13213" s="5">
        <v>48</v>
      </c>
      <c r="AB13213" s="5">
        <v>8.3000000000000007</v>
      </c>
      <c r="AC13213" s="5">
        <v>57.55</v>
      </c>
      <c r="AD13213" s="5">
        <v>34.1</v>
      </c>
      <c r="AE13213" s="6">
        <v>19.75</v>
      </c>
      <c r="AF13213" s="6">
        <v>236</v>
      </c>
      <c r="AG13213" s="6">
        <v>118</v>
      </c>
      <c r="AH13213" s="8">
        <v>112.01</v>
      </c>
      <c r="AI13213" s="8">
        <v>0</v>
      </c>
      <c r="AJ13213" s="2">
        <v>13.85</v>
      </c>
      <c r="AK13213" s="2">
        <v>2.77</v>
      </c>
      <c r="AL13213" s="1">
        <f t="shared" si="618"/>
        <v>-3.0800000000000054</v>
      </c>
      <c r="AM13213" s="2">
        <f t="shared" si="619"/>
        <v>49.309999999999981</v>
      </c>
      <c r="AN13213" s="2">
        <f t="shared" si="620"/>
        <v>67.79000000000002</v>
      </c>
      <c r="AO13213" s="2">
        <v>11</v>
      </c>
      <c r="AP13213" s="9">
        <v>40374</v>
      </c>
    </row>
    <row r="13214" spans="1:42" x14ac:dyDescent="0.3">
      <c r="A13214" s="2">
        <v>54</v>
      </c>
      <c r="X13214" s="4">
        <v>47.93</v>
      </c>
      <c r="Y13214" s="4">
        <v>60.07</v>
      </c>
      <c r="Z13214" s="2">
        <v>39.020000000000003</v>
      </c>
      <c r="AA13214" s="5">
        <v>55</v>
      </c>
      <c r="AB13214" s="5">
        <v>42.7</v>
      </c>
      <c r="AC13214" s="5">
        <v>53</v>
      </c>
      <c r="AD13214" s="5">
        <v>14.7</v>
      </c>
      <c r="AE13214" s="6">
        <v>19.489999999999998</v>
      </c>
      <c r="AF13214" s="6">
        <v>231</v>
      </c>
      <c r="AG13214" s="6">
        <v>115</v>
      </c>
      <c r="AH13214" s="8">
        <v>39.5</v>
      </c>
      <c r="AI13214" s="8">
        <v>15.88</v>
      </c>
      <c r="AJ13214" s="2">
        <v>5.9</v>
      </c>
      <c r="AK13214" s="2">
        <v>3.52</v>
      </c>
      <c r="AL13214" s="1">
        <f t="shared" si="618"/>
        <v>6.07</v>
      </c>
      <c r="AM13214" s="2">
        <f t="shared" si="619"/>
        <v>72.210000000000008</v>
      </c>
      <c r="AN13214" s="2">
        <f t="shared" si="620"/>
        <v>35.79</v>
      </c>
      <c r="AO13214" s="2">
        <v>12</v>
      </c>
      <c r="AP13214" s="9">
        <v>40374</v>
      </c>
    </row>
    <row r="13215" spans="1:42" x14ac:dyDescent="0.3">
      <c r="A13215" s="2">
        <v>49</v>
      </c>
      <c r="X13215" s="4">
        <v>31.85</v>
      </c>
      <c r="Y13215" s="4">
        <v>66.150000000000006</v>
      </c>
      <c r="Z13215" s="2">
        <v>35.909999999999997</v>
      </c>
      <c r="AA13215" s="5">
        <v>52</v>
      </c>
      <c r="AB13215" s="5">
        <v>74.2</v>
      </c>
      <c r="AC13215" s="5">
        <v>48</v>
      </c>
      <c r="AD13215" s="5">
        <v>0</v>
      </c>
      <c r="AE13215" s="6">
        <v>20.95</v>
      </c>
      <c r="AF13215" s="6">
        <v>229</v>
      </c>
      <c r="AG13215" s="6">
        <v>114</v>
      </c>
      <c r="AH13215" s="8">
        <v>1.1000000000000001</v>
      </c>
      <c r="AI13215" s="8">
        <v>35.200000000000003</v>
      </c>
      <c r="AJ13215" s="2">
        <v>4.01</v>
      </c>
      <c r="AK13215" s="2">
        <v>5.53</v>
      </c>
      <c r="AL13215" s="1">
        <f t="shared" si="618"/>
        <v>17.149999999999999</v>
      </c>
      <c r="AM13215" s="2">
        <f t="shared" si="619"/>
        <v>100.44999999999999</v>
      </c>
      <c r="AN13215" s="2">
        <f t="shared" si="620"/>
        <v>-2.4499999999999957</v>
      </c>
      <c r="AO13215" s="2">
        <v>13</v>
      </c>
      <c r="AP13215" s="9">
        <v>40374</v>
      </c>
    </row>
    <row r="13216" spans="1:42" x14ac:dyDescent="0.3">
      <c r="A13216" s="2">
        <v>49.1</v>
      </c>
      <c r="X13216" s="4">
        <v>32.270000000000003</v>
      </c>
      <c r="Y13216" s="4">
        <v>65.930000000000007</v>
      </c>
      <c r="Z13216" s="2">
        <v>41.34</v>
      </c>
      <c r="AA13216" s="5">
        <v>50.1</v>
      </c>
      <c r="AB13216" s="5">
        <v>60.99</v>
      </c>
      <c r="AC13216" s="5">
        <v>47.1</v>
      </c>
      <c r="AD13216" s="5">
        <v>0</v>
      </c>
      <c r="AE13216" s="6">
        <v>20.96</v>
      </c>
      <c r="AF13216" s="6">
        <v>234</v>
      </c>
      <c r="AG13216" s="6">
        <v>117</v>
      </c>
      <c r="AH13216" s="8">
        <v>0</v>
      </c>
      <c r="AI13216" s="8">
        <v>81.400000000000006</v>
      </c>
      <c r="AJ13216" s="2">
        <v>21.44</v>
      </c>
      <c r="AK13216" s="2">
        <v>9.5</v>
      </c>
      <c r="AL13216" s="1">
        <f t="shared" si="618"/>
        <v>16.829999999999998</v>
      </c>
      <c r="AM13216" s="2">
        <f t="shared" si="619"/>
        <v>99.59</v>
      </c>
      <c r="AN13216" s="2">
        <f t="shared" si="620"/>
        <v>-1.3899999999999935</v>
      </c>
      <c r="AO13216" s="2">
        <v>14</v>
      </c>
      <c r="AP13216" s="9">
        <v>40374</v>
      </c>
    </row>
    <row r="13217" spans="1:42" x14ac:dyDescent="0.3">
      <c r="A13217" s="2">
        <v>49.1</v>
      </c>
      <c r="X13217" s="4">
        <v>42.28</v>
      </c>
      <c r="Y13217" s="4">
        <v>55.92</v>
      </c>
      <c r="Z13217" s="2">
        <v>35</v>
      </c>
      <c r="AA13217" s="5">
        <v>0</v>
      </c>
      <c r="AB13217" s="5">
        <v>0</v>
      </c>
      <c r="AC13217" s="5">
        <v>47.1</v>
      </c>
      <c r="AD13217" s="5">
        <v>42.87</v>
      </c>
      <c r="AE13217" s="6">
        <v>20.96</v>
      </c>
      <c r="AF13217" s="6">
        <v>233</v>
      </c>
      <c r="AG13217" s="6">
        <v>117</v>
      </c>
      <c r="AH13217" s="8">
        <v>0</v>
      </c>
      <c r="AI13217" s="8">
        <v>94.1</v>
      </c>
      <c r="AJ13217" s="2">
        <v>22.53</v>
      </c>
      <c r="AK13217" s="2">
        <v>15.57</v>
      </c>
      <c r="AL13217" s="1">
        <f t="shared" si="618"/>
        <v>6.82</v>
      </c>
      <c r="AM13217" s="2">
        <f t="shared" si="619"/>
        <v>69.56</v>
      </c>
      <c r="AN13217" s="2">
        <f t="shared" si="620"/>
        <v>28.64</v>
      </c>
      <c r="AO13217" s="2">
        <v>15</v>
      </c>
      <c r="AP13217" s="9">
        <v>40374</v>
      </c>
    </row>
    <row r="13218" spans="1:42" x14ac:dyDescent="0.3">
      <c r="A13218" s="2">
        <v>47.88</v>
      </c>
      <c r="X13218" s="4">
        <v>45.52</v>
      </c>
      <c r="Y13218" s="4">
        <v>50.24</v>
      </c>
      <c r="Z13218" s="2">
        <v>40.450000000000003</v>
      </c>
      <c r="AA13218" s="5">
        <v>48.78</v>
      </c>
      <c r="AB13218" s="5">
        <v>0</v>
      </c>
      <c r="AC13218" s="5">
        <v>45.88</v>
      </c>
      <c r="AD13218" s="5">
        <v>108</v>
      </c>
      <c r="AE13218" s="6">
        <v>21.71</v>
      </c>
      <c r="AF13218" s="6">
        <v>232</v>
      </c>
      <c r="AG13218" s="6">
        <v>116</v>
      </c>
      <c r="AH13218" s="8">
        <v>2.1</v>
      </c>
      <c r="AI13218" s="8">
        <v>16.940000000000001</v>
      </c>
      <c r="AJ13218" s="2">
        <v>34.08</v>
      </c>
      <c r="AK13218" s="2">
        <v>32.33</v>
      </c>
      <c r="AL13218" s="1">
        <f t="shared" si="618"/>
        <v>2.3599999999999994</v>
      </c>
      <c r="AM13218" s="2">
        <f t="shared" si="619"/>
        <v>54.96</v>
      </c>
      <c r="AN13218" s="2">
        <f t="shared" si="620"/>
        <v>40.800000000000004</v>
      </c>
      <c r="AO13218" s="2">
        <v>16</v>
      </c>
      <c r="AP13218" s="9">
        <v>40374</v>
      </c>
    </row>
    <row r="13219" spans="1:42" x14ac:dyDescent="0.3">
      <c r="A13219" s="2">
        <v>46.02</v>
      </c>
      <c r="X13219" s="4">
        <v>33.28</v>
      </c>
      <c r="Y13219" s="4">
        <v>58.76</v>
      </c>
      <c r="Z13219" s="2">
        <v>40.14</v>
      </c>
      <c r="AA13219" s="5">
        <v>46.92</v>
      </c>
      <c r="AB13219" s="5">
        <v>50</v>
      </c>
      <c r="AC13219" s="5">
        <v>45.02</v>
      </c>
      <c r="AD13219" s="5">
        <v>0</v>
      </c>
      <c r="AE13219" s="6">
        <v>21.71</v>
      </c>
      <c r="AF13219" s="6">
        <v>226</v>
      </c>
      <c r="AG13219" s="6">
        <v>113</v>
      </c>
      <c r="AH13219" s="8">
        <v>18.600000000000001</v>
      </c>
      <c r="AI13219" s="8">
        <v>10.01</v>
      </c>
      <c r="AJ13219" s="2">
        <v>54.52</v>
      </c>
      <c r="AK13219" s="2">
        <v>48.36</v>
      </c>
      <c r="AL13219" s="1">
        <f t="shared" si="618"/>
        <v>12.740000000000002</v>
      </c>
      <c r="AM13219" s="2">
        <f t="shared" si="619"/>
        <v>84.240000000000009</v>
      </c>
      <c r="AN13219" s="2">
        <f t="shared" si="620"/>
        <v>7.7999999999999972</v>
      </c>
      <c r="AO13219" s="2">
        <v>17</v>
      </c>
      <c r="AP13219" s="9">
        <v>40374</v>
      </c>
    </row>
    <row r="13220" spans="1:42" x14ac:dyDescent="0.3">
      <c r="A13220" s="2">
        <v>46.01</v>
      </c>
      <c r="X13220" s="4">
        <v>41.44</v>
      </c>
      <c r="Y13220" s="4">
        <v>50.57</v>
      </c>
      <c r="Z13220" s="2">
        <v>45.09</v>
      </c>
      <c r="AA13220" s="5">
        <v>49.51</v>
      </c>
      <c r="AB13220" s="5">
        <v>260</v>
      </c>
      <c r="AC13220" s="5">
        <v>45.01</v>
      </c>
      <c r="AD13220" s="5">
        <v>0</v>
      </c>
      <c r="AE13220" s="6">
        <v>21.71</v>
      </c>
      <c r="AF13220" s="6">
        <v>219</v>
      </c>
      <c r="AG13220" s="6">
        <v>110</v>
      </c>
      <c r="AH13220" s="8">
        <v>1.4</v>
      </c>
      <c r="AI13220" s="8">
        <v>14.65</v>
      </c>
      <c r="AJ13220" s="2">
        <v>90.23</v>
      </c>
      <c r="AK13220" s="2">
        <v>66.86</v>
      </c>
      <c r="AL13220" s="1">
        <f t="shared" si="618"/>
        <v>4.57</v>
      </c>
      <c r="AM13220" s="2">
        <f t="shared" si="619"/>
        <v>59.72</v>
      </c>
      <c r="AN13220" s="2">
        <f t="shared" si="620"/>
        <v>32.299999999999997</v>
      </c>
      <c r="AO13220" s="2">
        <v>18</v>
      </c>
      <c r="AP13220" s="9">
        <v>40374</v>
      </c>
    </row>
    <row r="13221" spans="1:42" x14ac:dyDescent="0.3">
      <c r="A13221" s="2">
        <v>44.51</v>
      </c>
      <c r="X13221" s="4">
        <v>36.6</v>
      </c>
      <c r="Y13221" s="4">
        <v>52.42</v>
      </c>
      <c r="Z13221" s="2">
        <v>46.34</v>
      </c>
      <c r="AA13221" s="5">
        <v>54.01</v>
      </c>
      <c r="AB13221" s="5">
        <v>421.4</v>
      </c>
      <c r="AC13221" s="5">
        <v>0</v>
      </c>
      <c r="AD13221" s="5">
        <v>0</v>
      </c>
      <c r="AE13221" s="6">
        <v>24.52</v>
      </c>
      <c r="AF13221" s="6">
        <v>216</v>
      </c>
      <c r="AG13221" s="6">
        <v>108</v>
      </c>
      <c r="AH13221" s="8">
        <v>100</v>
      </c>
      <c r="AI13221" s="8">
        <v>0</v>
      </c>
      <c r="AJ13221" s="2">
        <v>70.13</v>
      </c>
      <c r="AK13221" s="2">
        <v>76.06</v>
      </c>
      <c r="AL13221" s="1">
        <f t="shared" si="618"/>
        <v>7.9099999999999966</v>
      </c>
      <c r="AM13221" s="2">
        <f t="shared" si="619"/>
        <v>68.239999999999981</v>
      </c>
      <c r="AN13221" s="2">
        <f t="shared" si="620"/>
        <v>20.780000000000008</v>
      </c>
      <c r="AO13221" s="2">
        <v>19</v>
      </c>
      <c r="AP13221" s="9">
        <v>40374</v>
      </c>
    </row>
    <row r="13222" spans="1:42" x14ac:dyDescent="0.3">
      <c r="A13222" s="2">
        <v>44.5</v>
      </c>
      <c r="X13222" s="4">
        <v>26.72</v>
      </c>
      <c r="Y13222" s="4">
        <v>62.28</v>
      </c>
      <c r="Z13222" s="2">
        <v>37.83</v>
      </c>
      <c r="AA13222" s="5">
        <v>64.510000000000005</v>
      </c>
      <c r="AB13222" s="5">
        <v>818</v>
      </c>
      <c r="AC13222" s="5">
        <v>0</v>
      </c>
      <c r="AD13222" s="5">
        <v>0</v>
      </c>
      <c r="AE13222" s="6">
        <v>24.52</v>
      </c>
      <c r="AF13222" s="6">
        <v>215</v>
      </c>
      <c r="AG13222" s="6">
        <v>108</v>
      </c>
      <c r="AH13222" s="8">
        <v>93.3</v>
      </c>
      <c r="AI13222" s="8">
        <v>0</v>
      </c>
      <c r="AJ13222" s="2">
        <v>83.88</v>
      </c>
      <c r="AK13222" s="2">
        <v>54.97</v>
      </c>
      <c r="AL13222" s="1">
        <f t="shared" si="618"/>
        <v>17.78</v>
      </c>
      <c r="AM13222" s="2">
        <f t="shared" si="619"/>
        <v>97.84</v>
      </c>
      <c r="AN13222" s="2">
        <f t="shared" si="620"/>
        <v>-8.8400000000000034</v>
      </c>
      <c r="AO13222" s="2">
        <v>20</v>
      </c>
      <c r="AP13222" s="9">
        <v>40374</v>
      </c>
    </row>
    <row r="13223" spans="1:42" x14ac:dyDescent="0.3">
      <c r="A13223" s="2">
        <v>44.14</v>
      </c>
      <c r="X13223" s="4">
        <v>24.41</v>
      </c>
      <c r="Y13223" s="4">
        <v>63.87</v>
      </c>
      <c r="Z13223" s="2">
        <v>37.17</v>
      </c>
      <c r="AA13223" s="5">
        <v>64.510000000000005</v>
      </c>
      <c r="AB13223" s="5">
        <v>974.9</v>
      </c>
      <c r="AC13223" s="5">
        <v>0</v>
      </c>
      <c r="AD13223" s="5">
        <v>0</v>
      </c>
      <c r="AE13223" s="6">
        <v>24.53</v>
      </c>
      <c r="AF13223" s="6">
        <v>220</v>
      </c>
      <c r="AG13223" s="6">
        <v>110</v>
      </c>
      <c r="AH13223" s="8">
        <v>62.9</v>
      </c>
      <c r="AI13223" s="8">
        <v>0</v>
      </c>
      <c r="AJ13223" s="2">
        <v>78.900000000000006</v>
      </c>
      <c r="AK13223" s="2">
        <v>51.63</v>
      </c>
      <c r="AL13223" s="1">
        <f t="shared" si="618"/>
        <v>19.73</v>
      </c>
      <c r="AM13223" s="2">
        <f t="shared" si="619"/>
        <v>103.33</v>
      </c>
      <c r="AN13223" s="2">
        <f t="shared" si="620"/>
        <v>-15.049999999999997</v>
      </c>
      <c r="AO13223" s="2">
        <v>21</v>
      </c>
      <c r="AP13223" s="9">
        <v>40374</v>
      </c>
    </row>
    <row r="13224" spans="1:42" x14ac:dyDescent="0.3">
      <c r="A13224" s="2">
        <v>43</v>
      </c>
      <c r="X13224" s="4">
        <v>18.34</v>
      </c>
      <c r="Y13224" s="4">
        <v>67.66</v>
      </c>
      <c r="Z13224" s="2">
        <v>36.26</v>
      </c>
      <c r="AA13224" s="5">
        <v>64.099999999999994</v>
      </c>
      <c r="AB13224" s="5">
        <v>714.9</v>
      </c>
      <c r="AC13224" s="5">
        <v>39.17</v>
      </c>
      <c r="AD13224" s="5">
        <v>0</v>
      </c>
      <c r="AE13224" s="6">
        <v>24.53</v>
      </c>
      <c r="AF13224" s="6">
        <v>219</v>
      </c>
      <c r="AG13224" s="6">
        <v>109</v>
      </c>
      <c r="AH13224" s="8">
        <v>0</v>
      </c>
      <c r="AI13224" s="8">
        <v>58.2</v>
      </c>
      <c r="AJ13224" s="2">
        <v>77.12</v>
      </c>
      <c r="AK13224" s="2">
        <v>55.41</v>
      </c>
      <c r="AL13224" s="1">
        <f t="shared" si="618"/>
        <v>24.66</v>
      </c>
      <c r="AM13224" s="2">
        <f t="shared" si="619"/>
        <v>116.98</v>
      </c>
      <c r="AN13224" s="2">
        <f t="shared" si="620"/>
        <v>-30.980000000000004</v>
      </c>
      <c r="AO13224" s="2">
        <v>22</v>
      </c>
      <c r="AP13224" s="9">
        <v>40374</v>
      </c>
    </row>
    <row r="13225" spans="1:42" x14ac:dyDescent="0.3">
      <c r="A13225" s="2">
        <v>43.52</v>
      </c>
      <c r="X13225" s="4">
        <v>43.61</v>
      </c>
      <c r="Y13225" s="4">
        <v>43.43</v>
      </c>
      <c r="Z13225" s="2">
        <v>40.99</v>
      </c>
      <c r="AA13225" s="5">
        <v>45.92</v>
      </c>
      <c r="AB13225" s="5">
        <v>170</v>
      </c>
      <c r="AC13225" s="5">
        <v>0</v>
      </c>
      <c r="AD13225" s="5">
        <v>0</v>
      </c>
      <c r="AE13225" s="6">
        <v>24.53</v>
      </c>
      <c r="AF13225" s="6">
        <v>202</v>
      </c>
      <c r="AG13225" s="6">
        <v>101</v>
      </c>
      <c r="AH13225" s="8">
        <v>74.900000000000006</v>
      </c>
      <c r="AI13225" s="8">
        <v>0</v>
      </c>
      <c r="AJ13225" s="2">
        <v>84.54</v>
      </c>
      <c r="AK13225" s="2">
        <v>73.5</v>
      </c>
      <c r="AL13225" s="1">
        <f t="shared" si="618"/>
        <v>-8.9999999999996305E-2</v>
      </c>
      <c r="AM13225" s="2">
        <f t="shared" si="619"/>
        <v>43.250000000000014</v>
      </c>
      <c r="AN13225" s="2">
        <f t="shared" si="620"/>
        <v>43.789999999999992</v>
      </c>
      <c r="AO13225" s="2">
        <v>23</v>
      </c>
      <c r="AP13225" s="9">
        <v>40374</v>
      </c>
    </row>
    <row r="13226" spans="1:42" x14ac:dyDescent="0.3">
      <c r="A13226" s="2">
        <v>38.93</v>
      </c>
      <c r="X13226" s="4">
        <v>29.59</v>
      </c>
      <c r="Y13226" s="4">
        <v>48.27</v>
      </c>
      <c r="Z13226" s="2">
        <v>43.61</v>
      </c>
      <c r="AA13226" s="5">
        <v>48</v>
      </c>
      <c r="AB13226" s="5">
        <v>133.5</v>
      </c>
      <c r="AC13226" s="5">
        <v>35.200000000000003</v>
      </c>
      <c r="AD13226" s="5">
        <v>10.8</v>
      </c>
      <c r="AE13226" s="6">
        <v>26.53</v>
      </c>
      <c r="AF13226" s="6">
        <v>190</v>
      </c>
      <c r="AG13226" s="6">
        <v>95</v>
      </c>
      <c r="AH13226" s="8">
        <v>115.3</v>
      </c>
      <c r="AI13226" s="8">
        <v>0</v>
      </c>
      <c r="AJ13226" s="2">
        <v>107</v>
      </c>
      <c r="AK13226" s="2">
        <v>85.76</v>
      </c>
      <c r="AL13226" s="1">
        <f t="shared" si="618"/>
        <v>9.34</v>
      </c>
      <c r="AM13226" s="2">
        <f t="shared" si="619"/>
        <v>66.95</v>
      </c>
      <c r="AN13226" s="2">
        <f t="shared" si="620"/>
        <v>10.91</v>
      </c>
      <c r="AO13226" s="2">
        <v>0</v>
      </c>
      <c r="AP13226" s="9">
        <v>40375</v>
      </c>
    </row>
    <row r="13227" spans="1:42" x14ac:dyDescent="0.3">
      <c r="A13227" s="2">
        <v>35</v>
      </c>
      <c r="X13227" s="4">
        <v>21.58</v>
      </c>
      <c r="Y13227" s="4">
        <v>48.42</v>
      </c>
      <c r="Z13227" s="2">
        <v>40</v>
      </c>
      <c r="AA13227" s="5">
        <v>48</v>
      </c>
      <c r="AB13227" s="5">
        <v>2.8</v>
      </c>
      <c r="AC13227" s="5">
        <v>0</v>
      </c>
      <c r="AD13227" s="5">
        <v>0</v>
      </c>
      <c r="AE13227" s="6">
        <v>26.53</v>
      </c>
      <c r="AF13227" s="6">
        <v>180</v>
      </c>
      <c r="AG13227" s="6">
        <v>90</v>
      </c>
      <c r="AH13227" s="8">
        <v>109.4</v>
      </c>
      <c r="AI13227" s="8">
        <v>0</v>
      </c>
      <c r="AJ13227" s="2">
        <v>109</v>
      </c>
      <c r="AK13227" s="2">
        <v>88.28</v>
      </c>
      <c r="AL13227" s="1">
        <f t="shared" si="618"/>
        <v>13.420000000000002</v>
      </c>
      <c r="AM13227" s="2">
        <f t="shared" si="619"/>
        <v>75.260000000000005</v>
      </c>
      <c r="AN13227" s="2">
        <f t="shared" si="620"/>
        <v>-5.2600000000000051</v>
      </c>
      <c r="AO13227" s="2">
        <v>1</v>
      </c>
      <c r="AP13227" s="9">
        <v>40375</v>
      </c>
    </row>
    <row r="13228" spans="1:42" x14ac:dyDescent="0.3">
      <c r="A13228" s="2">
        <v>34.44</v>
      </c>
      <c r="X13228" s="4">
        <v>26.07</v>
      </c>
      <c r="Y13228" s="4">
        <v>42.81</v>
      </c>
      <c r="Z13228" s="2">
        <v>39</v>
      </c>
      <c r="AA13228" s="5">
        <v>37.94</v>
      </c>
      <c r="AB13228" s="5">
        <v>0</v>
      </c>
      <c r="AC13228" s="5">
        <v>0</v>
      </c>
      <c r="AD13228" s="5">
        <v>0</v>
      </c>
      <c r="AE13228" s="6">
        <v>26.5</v>
      </c>
      <c r="AF13228" s="6">
        <v>116</v>
      </c>
      <c r="AG13228" s="6">
        <v>58</v>
      </c>
      <c r="AH13228" s="8">
        <v>38.200000000000003</v>
      </c>
      <c r="AI13228" s="8">
        <v>0</v>
      </c>
      <c r="AJ13228" s="2">
        <v>81.67</v>
      </c>
      <c r="AK13228" s="2">
        <v>91.92</v>
      </c>
      <c r="AL13228" s="1">
        <f t="shared" si="618"/>
        <v>8.3699999999999974</v>
      </c>
      <c r="AM13228" s="2">
        <f t="shared" si="619"/>
        <v>59.54999999999999</v>
      </c>
      <c r="AN13228" s="2">
        <f t="shared" si="620"/>
        <v>9.3300000000000054</v>
      </c>
      <c r="AO13228" s="2">
        <v>2</v>
      </c>
      <c r="AP13228" s="9">
        <v>40375</v>
      </c>
    </row>
    <row r="13229" spans="1:42" x14ac:dyDescent="0.3">
      <c r="A13229" s="2">
        <v>34.33</v>
      </c>
      <c r="X13229" s="4">
        <v>13.9</v>
      </c>
      <c r="Y13229" s="4">
        <v>54.76</v>
      </c>
      <c r="Z13229" s="2">
        <v>39.979999999999997</v>
      </c>
      <c r="AA13229" s="5">
        <v>0</v>
      </c>
      <c r="AB13229" s="5">
        <v>0</v>
      </c>
      <c r="AC13229" s="5">
        <v>0</v>
      </c>
      <c r="AD13229" s="5">
        <v>83.6</v>
      </c>
      <c r="AE13229" s="6">
        <v>26.5</v>
      </c>
      <c r="AF13229" s="6">
        <v>115</v>
      </c>
      <c r="AG13229" s="6">
        <v>57</v>
      </c>
      <c r="AH13229" s="8">
        <v>0</v>
      </c>
      <c r="AI13229" s="8">
        <v>36.6</v>
      </c>
      <c r="AJ13229" s="2">
        <v>71.05</v>
      </c>
      <c r="AK13229" s="2">
        <v>112.64</v>
      </c>
      <c r="AL13229" s="1">
        <f t="shared" si="618"/>
        <v>20.43</v>
      </c>
      <c r="AM13229" s="2">
        <f t="shared" si="619"/>
        <v>95.62</v>
      </c>
      <c r="AN13229" s="2">
        <f t="shared" si="620"/>
        <v>-26.96</v>
      </c>
      <c r="AO13229" s="2">
        <v>3</v>
      </c>
      <c r="AP13229" s="9">
        <v>40375</v>
      </c>
    </row>
    <row r="13230" spans="1:42" x14ac:dyDescent="0.3">
      <c r="A13230" s="2">
        <v>37.93</v>
      </c>
      <c r="X13230" s="4">
        <v>20.190000000000001</v>
      </c>
      <c r="Y13230" s="4">
        <v>55.67</v>
      </c>
      <c r="Z13230" s="2">
        <v>33.33</v>
      </c>
      <c r="AA13230" s="5">
        <v>41.68</v>
      </c>
      <c r="AB13230" s="5">
        <v>0</v>
      </c>
      <c r="AC13230" s="5">
        <v>15</v>
      </c>
      <c r="AD13230" s="5">
        <v>226</v>
      </c>
      <c r="AE13230" s="6">
        <v>26.5</v>
      </c>
      <c r="AF13230" s="6">
        <v>113</v>
      </c>
      <c r="AG13230" s="6">
        <v>57</v>
      </c>
      <c r="AH13230" s="8">
        <v>2.9</v>
      </c>
      <c r="AI13230" s="8">
        <v>11.9</v>
      </c>
      <c r="AJ13230" s="2">
        <v>63.5</v>
      </c>
      <c r="AK13230" s="2">
        <v>122.18</v>
      </c>
      <c r="AL13230" s="1">
        <f t="shared" si="618"/>
        <v>17.739999999999998</v>
      </c>
      <c r="AM13230" s="2">
        <f t="shared" si="619"/>
        <v>91.15</v>
      </c>
      <c r="AN13230" s="2">
        <f t="shared" si="620"/>
        <v>-15.29</v>
      </c>
      <c r="AO13230" s="2">
        <v>4</v>
      </c>
      <c r="AP13230" s="9">
        <v>40375</v>
      </c>
    </row>
    <row r="13231" spans="1:42" x14ac:dyDescent="0.3">
      <c r="A13231" s="2">
        <v>44.14</v>
      </c>
      <c r="X13231" s="4">
        <v>29.26</v>
      </c>
      <c r="Y13231" s="4">
        <v>59.02</v>
      </c>
      <c r="Z13231" s="2">
        <v>39.82</v>
      </c>
      <c r="AA13231" s="5">
        <v>45.04</v>
      </c>
      <c r="AB13231" s="5">
        <v>0</v>
      </c>
      <c r="AC13231" s="5">
        <v>29</v>
      </c>
      <c r="AD13231" s="5">
        <v>297</v>
      </c>
      <c r="AE13231" s="6">
        <v>24.53</v>
      </c>
      <c r="AF13231" s="6">
        <v>172</v>
      </c>
      <c r="AG13231" s="6">
        <v>86</v>
      </c>
      <c r="AH13231" s="8">
        <v>1.4</v>
      </c>
      <c r="AI13231" s="8">
        <v>1</v>
      </c>
      <c r="AJ13231" s="2">
        <v>62.97</v>
      </c>
      <c r="AK13231" s="2">
        <v>124.99</v>
      </c>
      <c r="AL13231" s="1">
        <f t="shared" si="618"/>
        <v>14.879999999999999</v>
      </c>
      <c r="AM13231" s="2">
        <f t="shared" si="619"/>
        <v>88.78</v>
      </c>
      <c r="AN13231" s="2">
        <f t="shared" si="620"/>
        <v>-0.5</v>
      </c>
      <c r="AO13231" s="2">
        <v>5</v>
      </c>
      <c r="AP13231" s="9">
        <v>40375</v>
      </c>
    </row>
    <row r="13232" spans="1:42" x14ac:dyDescent="0.3">
      <c r="A13232" s="2">
        <v>45.2</v>
      </c>
      <c r="X13232" s="4">
        <v>19.53</v>
      </c>
      <c r="Y13232" s="4">
        <v>70.87</v>
      </c>
      <c r="Z13232" s="2">
        <v>40.020000000000003</v>
      </c>
      <c r="AA13232" s="5">
        <v>46.1</v>
      </c>
      <c r="AB13232" s="5">
        <v>0</v>
      </c>
      <c r="AC13232" s="5">
        <v>15</v>
      </c>
      <c r="AD13232" s="5">
        <v>642.11</v>
      </c>
      <c r="AE13232" s="6">
        <v>24.5</v>
      </c>
      <c r="AF13232" s="6">
        <v>173</v>
      </c>
      <c r="AG13232" s="6">
        <v>86</v>
      </c>
      <c r="AH13232" s="8">
        <v>2.6</v>
      </c>
      <c r="AI13232" s="8">
        <v>12.7</v>
      </c>
      <c r="AJ13232" s="2">
        <v>82.99</v>
      </c>
      <c r="AK13232" s="2">
        <v>143.59</v>
      </c>
      <c r="AL13232" s="1">
        <f t="shared" si="618"/>
        <v>25.67</v>
      </c>
      <c r="AM13232" s="2">
        <f t="shared" si="619"/>
        <v>122.21000000000001</v>
      </c>
      <c r="AN13232" s="2">
        <f t="shared" si="620"/>
        <v>-31.810000000000002</v>
      </c>
      <c r="AO13232" s="2">
        <v>6</v>
      </c>
      <c r="AP13232" s="9">
        <v>40375</v>
      </c>
    </row>
    <row r="13233" spans="1:42" x14ac:dyDescent="0.3">
      <c r="A13233" s="2">
        <v>45.69</v>
      </c>
      <c r="X13233" s="4">
        <v>15.3</v>
      </c>
      <c r="Y13233" s="4">
        <v>76.08</v>
      </c>
      <c r="Z13233" s="2">
        <v>40.08</v>
      </c>
      <c r="AA13233" s="5">
        <v>46.59</v>
      </c>
      <c r="AB13233" s="5">
        <v>0</v>
      </c>
      <c r="AC13233" s="5">
        <v>15</v>
      </c>
      <c r="AD13233" s="5">
        <v>573.6</v>
      </c>
      <c r="AE13233" s="6">
        <v>24.5</v>
      </c>
      <c r="AF13233" s="6">
        <v>186</v>
      </c>
      <c r="AG13233" s="6">
        <v>93</v>
      </c>
      <c r="AH13233" s="8">
        <v>9.6</v>
      </c>
      <c r="AI13233" s="8">
        <v>5.55</v>
      </c>
      <c r="AJ13233" s="2">
        <v>78.239999999999995</v>
      </c>
      <c r="AK13233" s="2">
        <v>139.05000000000001</v>
      </c>
      <c r="AL13233" s="1">
        <f t="shared" si="618"/>
        <v>30.389999999999997</v>
      </c>
      <c r="AM13233" s="2">
        <f t="shared" si="619"/>
        <v>136.85999999999999</v>
      </c>
      <c r="AN13233" s="2">
        <f t="shared" si="620"/>
        <v>-45.47999999999999</v>
      </c>
      <c r="AO13233" s="2">
        <v>7</v>
      </c>
      <c r="AP13233" s="9">
        <v>40375</v>
      </c>
    </row>
    <row r="13234" spans="1:42" x14ac:dyDescent="0.3">
      <c r="A13234" s="2">
        <v>46.16</v>
      </c>
      <c r="X13234" s="4">
        <v>24.79</v>
      </c>
      <c r="Y13234" s="4">
        <v>67.53</v>
      </c>
      <c r="Z13234" s="2">
        <v>39.950000000000003</v>
      </c>
      <c r="AA13234" s="5">
        <v>47.16</v>
      </c>
      <c r="AB13234" s="5">
        <v>0</v>
      </c>
      <c r="AC13234" s="5">
        <v>26.16</v>
      </c>
      <c r="AD13234" s="5">
        <v>444.1</v>
      </c>
      <c r="AE13234" s="6">
        <v>24.48</v>
      </c>
      <c r="AF13234" s="6">
        <v>211</v>
      </c>
      <c r="AG13234" s="6">
        <v>105</v>
      </c>
      <c r="AH13234" s="8">
        <v>62.59</v>
      </c>
      <c r="AI13234" s="8">
        <v>0</v>
      </c>
      <c r="AJ13234" s="2">
        <v>48.72</v>
      </c>
      <c r="AK13234" s="2">
        <v>114.71</v>
      </c>
      <c r="AL13234" s="1">
        <f t="shared" si="618"/>
        <v>21.369999999999997</v>
      </c>
      <c r="AM13234" s="2">
        <f t="shared" si="619"/>
        <v>110.26999999999998</v>
      </c>
      <c r="AN13234" s="2">
        <f t="shared" si="620"/>
        <v>-17.949999999999989</v>
      </c>
      <c r="AO13234" s="2">
        <v>8</v>
      </c>
      <c r="AP13234" s="9">
        <v>40375</v>
      </c>
    </row>
    <row r="13235" spans="1:42" x14ac:dyDescent="0.3">
      <c r="A13235" s="2">
        <v>51.25</v>
      </c>
      <c r="X13235" s="4">
        <v>38.01</v>
      </c>
      <c r="Y13235" s="4">
        <v>64.489999999999995</v>
      </c>
      <c r="Z13235" s="2">
        <v>43.46</v>
      </c>
      <c r="AA13235" s="5">
        <v>52.45</v>
      </c>
      <c r="AB13235" s="5">
        <v>0</v>
      </c>
      <c r="AC13235" s="5">
        <v>38.770000000000003</v>
      </c>
      <c r="AD13235" s="5">
        <v>243.4</v>
      </c>
      <c r="AE13235" s="6">
        <v>19.5</v>
      </c>
      <c r="AF13235" s="6">
        <v>226</v>
      </c>
      <c r="AG13235" s="6">
        <v>113</v>
      </c>
      <c r="AH13235" s="8">
        <v>149.72</v>
      </c>
      <c r="AI13235" s="8">
        <v>0</v>
      </c>
      <c r="AJ13235" s="2">
        <v>30.47</v>
      </c>
      <c r="AK13235" s="2">
        <v>64.31</v>
      </c>
      <c r="AL13235" s="1">
        <f t="shared" si="618"/>
        <v>13.240000000000002</v>
      </c>
      <c r="AM13235" s="2">
        <f t="shared" si="619"/>
        <v>90.97</v>
      </c>
      <c r="AN13235" s="2">
        <f t="shared" si="620"/>
        <v>11.529999999999994</v>
      </c>
      <c r="AO13235" s="2">
        <v>9</v>
      </c>
      <c r="AP13235" s="9">
        <v>40375</v>
      </c>
    </row>
    <row r="13236" spans="1:42" x14ac:dyDescent="0.3">
      <c r="A13236" s="2">
        <v>50.69</v>
      </c>
      <c r="X13236" s="4">
        <v>46.41</v>
      </c>
      <c r="Y13236" s="4">
        <v>54.97</v>
      </c>
      <c r="Z13236" s="2">
        <v>45.69</v>
      </c>
      <c r="AA13236" s="5">
        <v>52.57</v>
      </c>
      <c r="AB13236" s="5">
        <v>89.6</v>
      </c>
      <c r="AC13236" s="5">
        <v>49.68</v>
      </c>
      <c r="AD13236" s="5">
        <v>0</v>
      </c>
      <c r="AE13236" s="6">
        <v>19.5</v>
      </c>
      <c r="AF13236" s="6">
        <v>230</v>
      </c>
      <c r="AG13236" s="6">
        <v>115</v>
      </c>
      <c r="AH13236" s="8">
        <v>131.15</v>
      </c>
      <c r="AI13236" s="8">
        <v>1.7</v>
      </c>
      <c r="AJ13236" s="2">
        <v>25.6</v>
      </c>
      <c r="AK13236" s="2">
        <v>23.92</v>
      </c>
      <c r="AL13236" s="1">
        <f t="shared" si="618"/>
        <v>4.2800000000000011</v>
      </c>
      <c r="AM13236" s="2">
        <f t="shared" si="619"/>
        <v>63.53</v>
      </c>
      <c r="AN13236" s="2">
        <f t="shared" si="620"/>
        <v>37.849999999999994</v>
      </c>
      <c r="AO13236" s="2">
        <v>10</v>
      </c>
      <c r="AP13236" s="9">
        <v>40375</v>
      </c>
    </row>
    <row r="13237" spans="1:42" x14ac:dyDescent="0.3">
      <c r="A13237" s="2">
        <v>54.12</v>
      </c>
      <c r="X13237" s="4">
        <v>52.99</v>
      </c>
      <c r="Y13237" s="4">
        <v>55.25</v>
      </c>
      <c r="Z13237" s="2">
        <v>46.77</v>
      </c>
      <c r="AA13237" s="5">
        <v>55.02</v>
      </c>
      <c r="AB13237" s="5">
        <v>63.3</v>
      </c>
      <c r="AC13237" s="5">
        <v>0</v>
      </c>
      <c r="AD13237" s="5">
        <v>0</v>
      </c>
      <c r="AE13237" s="6">
        <v>19.5</v>
      </c>
      <c r="AF13237" s="6">
        <v>234</v>
      </c>
      <c r="AG13237" s="6">
        <v>117</v>
      </c>
      <c r="AH13237" s="8">
        <v>111.61</v>
      </c>
      <c r="AI13237" s="8">
        <v>0</v>
      </c>
      <c r="AJ13237" s="2">
        <v>30.36</v>
      </c>
      <c r="AK13237" s="2">
        <v>27.43</v>
      </c>
      <c r="AL13237" s="1">
        <f t="shared" si="618"/>
        <v>1.1299999999999955</v>
      </c>
      <c r="AM13237" s="2">
        <f t="shared" si="619"/>
        <v>57.509999999999984</v>
      </c>
      <c r="AN13237" s="2">
        <f t="shared" si="620"/>
        <v>50.730000000000011</v>
      </c>
      <c r="AO13237" s="2">
        <v>11</v>
      </c>
      <c r="AP13237" s="9">
        <v>40375</v>
      </c>
    </row>
    <row r="13238" spans="1:42" x14ac:dyDescent="0.3">
      <c r="A13238" s="2">
        <v>51.01</v>
      </c>
      <c r="X13238" s="4">
        <v>34.43</v>
      </c>
      <c r="Y13238" s="4">
        <v>67.59</v>
      </c>
      <c r="Z13238" s="2">
        <v>47.9</v>
      </c>
      <c r="AA13238" s="5">
        <v>57.02</v>
      </c>
      <c r="AB13238" s="5">
        <v>166</v>
      </c>
      <c r="AC13238" s="5">
        <v>50.01</v>
      </c>
      <c r="AD13238" s="5">
        <v>0</v>
      </c>
      <c r="AE13238" s="6">
        <v>19.5</v>
      </c>
      <c r="AF13238" s="6">
        <v>228</v>
      </c>
      <c r="AG13238" s="6">
        <v>114</v>
      </c>
      <c r="AH13238" s="8">
        <v>21.1</v>
      </c>
      <c r="AI13238" s="8">
        <v>14.1</v>
      </c>
      <c r="AJ13238" s="2">
        <v>22.84</v>
      </c>
      <c r="AK13238" s="2">
        <v>35.450000000000003</v>
      </c>
      <c r="AL13238" s="1">
        <f t="shared" si="618"/>
        <v>16.579999999999998</v>
      </c>
      <c r="AM13238" s="2">
        <f t="shared" si="619"/>
        <v>100.75</v>
      </c>
      <c r="AN13238" s="2">
        <f t="shared" si="620"/>
        <v>1.2700000000000031</v>
      </c>
      <c r="AO13238" s="2">
        <v>12</v>
      </c>
      <c r="AP13238" s="9">
        <v>40375</v>
      </c>
    </row>
    <row r="13239" spans="1:42" x14ac:dyDescent="0.3">
      <c r="A13239" s="2">
        <v>48.64</v>
      </c>
      <c r="X13239" s="4">
        <v>34.53</v>
      </c>
      <c r="Y13239" s="4">
        <v>62.75</v>
      </c>
      <c r="Z13239" s="2">
        <v>48.42</v>
      </c>
      <c r="AA13239" s="5">
        <v>52.01</v>
      </c>
      <c r="AB13239" s="5">
        <v>310.39</v>
      </c>
      <c r="AC13239" s="5">
        <v>47.64</v>
      </c>
      <c r="AD13239" s="5">
        <v>0</v>
      </c>
      <c r="AE13239" s="6">
        <v>21.85</v>
      </c>
      <c r="AF13239" s="6">
        <v>226</v>
      </c>
      <c r="AG13239" s="6">
        <v>113</v>
      </c>
      <c r="AH13239" s="8">
        <v>0</v>
      </c>
      <c r="AI13239" s="8">
        <v>76</v>
      </c>
      <c r="AJ13239" s="2">
        <v>29.02</v>
      </c>
      <c r="AK13239" s="2">
        <v>49.8</v>
      </c>
      <c r="AL13239" s="1">
        <f t="shared" si="618"/>
        <v>14.11</v>
      </c>
      <c r="AM13239" s="2">
        <f t="shared" si="619"/>
        <v>90.97</v>
      </c>
      <c r="AN13239" s="2">
        <f t="shared" si="620"/>
        <v>6.3100000000000023</v>
      </c>
      <c r="AO13239" s="2">
        <v>13</v>
      </c>
      <c r="AP13239" s="9">
        <v>40375</v>
      </c>
    </row>
    <row r="13240" spans="1:42" x14ac:dyDescent="0.3">
      <c r="A13240" s="2">
        <v>47.59</v>
      </c>
      <c r="X13240" s="4">
        <v>40.04</v>
      </c>
      <c r="Y13240" s="4">
        <v>55.14</v>
      </c>
      <c r="Z13240" s="2">
        <v>47.5</v>
      </c>
      <c r="AA13240" s="5">
        <v>50.59</v>
      </c>
      <c r="AB13240" s="5">
        <v>205</v>
      </c>
      <c r="AC13240" s="5">
        <v>45.59</v>
      </c>
      <c r="AD13240" s="5">
        <v>0</v>
      </c>
      <c r="AE13240" s="6">
        <v>21.85</v>
      </c>
      <c r="AF13240" s="6">
        <v>230</v>
      </c>
      <c r="AG13240" s="6">
        <v>115</v>
      </c>
      <c r="AH13240" s="8">
        <v>10.9</v>
      </c>
      <c r="AI13240" s="8">
        <v>24.75</v>
      </c>
      <c r="AJ13240" s="2">
        <v>35.68</v>
      </c>
      <c r="AK13240" s="2">
        <v>61.1</v>
      </c>
      <c r="AL13240" s="1">
        <f t="shared" si="618"/>
        <v>7.5500000000000043</v>
      </c>
      <c r="AM13240" s="2">
        <f t="shared" si="619"/>
        <v>70.240000000000009</v>
      </c>
      <c r="AN13240" s="2">
        <f t="shared" si="620"/>
        <v>24.939999999999991</v>
      </c>
      <c r="AO13240" s="2">
        <v>14</v>
      </c>
      <c r="AP13240" s="9">
        <v>40375</v>
      </c>
    </row>
    <row r="13241" spans="1:42" x14ac:dyDescent="0.3">
      <c r="A13241" s="2">
        <v>47.59</v>
      </c>
      <c r="X13241" s="4">
        <v>41.5</v>
      </c>
      <c r="Y13241" s="4">
        <v>53.68</v>
      </c>
      <c r="Z13241" s="2">
        <v>32.979999999999997</v>
      </c>
      <c r="AA13241" s="5">
        <v>50.59</v>
      </c>
      <c r="AB13241" s="5">
        <v>177.1</v>
      </c>
      <c r="AC13241" s="5">
        <v>45.59</v>
      </c>
      <c r="AD13241" s="5">
        <v>0</v>
      </c>
      <c r="AE13241" s="6">
        <v>21.85</v>
      </c>
      <c r="AF13241" s="6">
        <v>230</v>
      </c>
      <c r="AG13241" s="6">
        <v>115</v>
      </c>
      <c r="AH13241" s="8">
        <v>2.1</v>
      </c>
      <c r="AI13241" s="8">
        <v>24.89</v>
      </c>
      <c r="AJ13241" s="2">
        <v>49.12</v>
      </c>
      <c r="AK13241" s="2">
        <v>68.17</v>
      </c>
      <c r="AL13241" s="1">
        <f t="shared" si="618"/>
        <v>6.0900000000000034</v>
      </c>
      <c r="AM13241" s="2">
        <f t="shared" si="619"/>
        <v>65.860000000000014</v>
      </c>
      <c r="AN13241" s="2">
        <f t="shared" si="620"/>
        <v>29.319999999999993</v>
      </c>
      <c r="AO13241" s="2">
        <v>15</v>
      </c>
      <c r="AP13241" s="9">
        <v>40375</v>
      </c>
    </row>
    <row r="13242" spans="1:42" x14ac:dyDescent="0.3">
      <c r="A13242" s="2">
        <v>46.51</v>
      </c>
      <c r="X13242" s="4">
        <v>42.09</v>
      </c>
      <c r="Y13242" s="4">
        <v>50.93</v>
      </c>
      <c r="Z13242" s="2">
        <v>39.950000000000003</v>
      </c>
      <c r="AA13242" s="5">
        <v>47.41</v>
      </c>
      <c r="AB13242" s="5">
        <v>0</v>
      </c>
      <c r="AC13242" s="5">
        <v>44.51</v>
      </c>
      <c r="AD13242" s="5">
        <v>43.4</v>
      </c>
      <c r="AE13242" s="6">
        <v>21.85</v>
      </c>
      <c r="AF13242" s="6">
        <v>230</v>
      </c>
      <c r="AG13242" s="6">
        <v>115</v>
      </c>
      <c r="AH13242" s="8">
        <v>45.2</v>
      </c>
      <c r="AI13242" s="8">
        <v>12.14</v>
      </c>
      <c r="AJ13242" s="2">
        <v>54.34</v>
      </c>
      <c r="AK13242" s="2">
        <v>64.540000000000006</v>
      </c>
      <c r="AL13242" s="1">
        <f t="shared" si="618"/>
        <v>4.4199999999999946</v>
      </c>
      <c r="AM13242" s="2">
        <f t="shared" si="619"/>
        <v>59.769999999999982</v>
      </c>
      <c r="AN13242" s="2">
        <f t="shared" si="620"/>
        <v>33.250000000000014</v>
      </c>
      <c r="AO13242" s="2">
        <v>16</v>
      </c>
      <c r="AP13242" s="9">
        <v>40375</v>
      </c>
    </row>
    <row r="13243" spans="1:42" x14ac:dyDescent="0.3">
      <c r="A13243" s="2">
        <v>45.09</v>
      </c>
      <c r="X13243" s="4">
        <v>36.04</v>
      </c>
      <c r="Y13243" s="4">
        <v>54.14</v>
      </c>
      <c r="Z13243" s="2">
        <v>46.32</v>
      </c>
      <c r="AA13243" s="5">
        <v>46.09</v>
      </c>
      <c r="AB13243" s="5">
        <v>0</v>
      </c>
      <c r="AC13243" s="5">
        <v>43.09</v>
      </c>
      <c r="AD13243" s="5">
        <v>0</v>
      </c>
      <c r="AE13243" s="6">
        <v>21.86</v>
      </c>
      <c r="AF13243" s="6">
        <v>224</v>
      </c>
      <c r="AG13243" s="6">
        <v>112</v>
      </c>
      <c r="AH13243" s="8">
        <v>81</v>
      </c>
      <c r="AI13243" s="8">
        <v>1.5</v>
      </c>
      <c r="AJ13243" s="2">
        <v>78.739999999999995</v>
      </c>
      <c r="AK13243" s="2">
        <v>78.680000000000007</v>
      </c>
      <c r="AL13243" s="1">
        <f t="shared" si="618"/>
        <v>9.0500000000000043</v>
      </c>
      <c r="AM13243" s="2">
        <f t="shared" si="619"/>
        <v>72.240000000000009</v>
      </c>
      <c r="AN13243" s="2">
        <f t="shared" si="620"/>
        <v>17.939999999999991</v>
      </c>
      <c r="AO13243" s="2">
        <v>17</v>
      </c>
      <c r="AP13243" s="9">
        <v>40375</v>
      </c>
    </row>
    <row r="13244" spans="1:42" x14ac:dyDescent="0.3">
      <c r="A13244" s="2">
        <v>45.01</v>
      </c>
      <c r="X13244" s="4">
        <v>40.659999999999997</v>
      </c>
      <c r="Y13244" s="4">
        <v>49.36</v>
      </c>
      <c r="Z13244" s="2">
        <v>44.15</v>
      </c>
      <c r="AA13244" s="5">
        <v>48</v>
      </c>
      <c r="AB13244" s="5">
        <v>131.19999999999999</v>
      </c>
      <c r="AC13244" s="5">
        <v>43.01</v>
      </c>
      <c r="AD13244" s="5">
        <v>0</v>
      </c>
      <c r="AE13244" s="6">
        <v>21.85</v>
      </c>
      <c r="AF13244" s="6">
        <v>218</v>
      </c>
      <c r="AG13244" s="6">
        <v>109</v>
      </c>
      <c r="AH13244" s="8">
        <v>0</v>
      </c>
      <c r="AI13244" s="8">
        <v>25.56</v>
      </c>
      <c r="AJ13244" s="2">
        <v>91.17</v>
      </c>
      <c r="AK13244" s="2">
        <v>101.1</v>
      </c>
      <c r="AL13244" s="1">
        <f t="shared" si="618"/>
        <v>4.3500000000000014</v>
      </c>
      <c r="AM13244" s="2">
        <f t="shared" si="619"/>
        <v>58.06</v>
      </c>
      <c r="AN13244" s="2">
        <f t="shared" si="620"/>
        <v>31.959999999999994</v>
      </c>
      <c r="AO13244" s="2">
        <v>18</v>
      </c>
      <c r="AP13244" s="9">
        <v>40375</v>
      </c>
    </row>
    <row r="13245" spans="1:42" x14ac:dyDescent="0.3">
      <c r="A13245" s="2">
        <v>44.51</v>
      </c>
      <c r="X13245" s="4">
        <v>38.700000000000003</v>
      </c>
      <c r="Y13245" s="4">
        <v>50.32</v>
      </c>
      <c r="Z13245" s="2">
        <v>44.51</v>
      </c>
      <c r="AA13245" s="5">
        <v>49.57</v>
      </c>
      <c r="AB13245" s="5">
        <v>224.6</v>
      </c>
      <c r="AC13245" s="5">
        <v>0</v>
      </c>
      <c r="AD13245" s="5">
        <v>0</v>
      </c>
      <c r="AE13245" s="6">
        <v>21.86</v>
      </c>
      <c r="AF13245" s="6">
        <v>216</v>
      </c>
      <c r="AG13245" s="6">
        <v>108</v>
      </c>
      <c r="AH13245" s="8">
        <v>73</v>
      </c>
      <c r="AI13245" s="8">
        <v>0</v>
      </c>
      <c r="AJ13245" s="2">
        <v>85.77</v>
      </c>
      <c r="AK13245" s="2">
        <v>84.48</v>
      </c>
      <c r="AL13245" s="1">
        <f t="shared" si="618"/>
        <v>5.8099999999999952</v>
      </c>
      <c r="AM13245" s="2">
        <f t="shared" si="619"/>
        <v>61.939999999999984</v>
      </c>
      <c r="AN13245" s="2">
        <f t="shared" si="620"/>
        <v>27.080000000000013</v>
      </c>
      <c r="AO13245" s="2">
        <v>19</v>
      </c>
      <c r="AP13245" s="9">
        <v>40375</v>
      </c>
    </row>
    <row r="13246" spans="1:42" x14ac:dyDescent="0.3">
      <c r="A13246" s="2">
        <v>43.73</v>
      </c>
      <c r="X13246" s="4">
        <v>33.08</v>
      </c>
      <c r="Y13246" s="4">
        <v>54.39</v>
      </c>
      <c r="Z13246" s="2">
        <v>42.33</v>
      </c>
      <c r="AA13246" s="5">
        <v>54.77</v>
      </c>
      <c r="AB13246" s="5">
        <v>563.4</v>
      </c>
      <c r="AC13246" s="5">
        <v>41.73</v>
      </c>
      <c r="AD13246" s="5">
        <v>0</v>
      </c>
      <c r="AE13246" s="6">
        <v>24.51</v>
      </c>
      <c r="AF13246" s="6">
        <v>214</v>
      </c>
      <c r="AG13246" s="6">
        <v>107</v>
      </c>
      <c r="AH13246" s="8">
        <v>39.4</v>
      </c>
      <c r="AI13246" s="8">
        <v>4.2</v>
      </c>
      <c r="AJ13246" s="2">
        <v>63.73</v>
      </c>
      <c r="AK13246" s="2">
        <v>57.76</v>
      </c>
      <c r="AL13246" s="1">
        <f t="shared" si="618"/>
        <v>10.649999999999999</v>
      </c>
      <c r="AM13246" s="2">
        <f t="shared" si="619"/>
        <v>75.679999999999993</v>
      </c>
      <c r="AN13246" s="2">
        <f t="shared" si="620"/>
        <v>11.780000000000001</v>
      </c>
      <c r="AO13246" s="2">
        <v>20</v>
      </c>
      <c r="AP13246" s="9">
        <v>40375</v>
      </c>
    </row>
    <row r="13247" spans="1:42" x14ac:dyDescent="0.3">
      <c r="A13247" s="2">
        <v>44.26</v>
      </c>
      <c r="X13247" s="4">
        <v>32.64</v>
      </c>
      <c r="Y13247" s="4">
        <v>55.88</v>
      </c>
      <c r="Z13247" s="2">
        <v>45.24</v>
      </c>
      <c r="AA13247" s="5">
        <v>54.77</v>
      </c>
      <c r="AB13247" s="5">
        <v>563.4</v>
      </c>
      <c r="AC13247" s="5">
        <v>42.26</v>
      </c>
      <c r="AD13247" s="5">
        <v>0</v>
      </c>
      <c r="AE13247" s="6">
        <v>24.53</v>
      </c>
      <c r="AF13247" s="6">
        <v>220</v>
      </c>
      <c r="AG13247" s="6">
        <v>110</v>
      </c>
      <c r="AH13247" s="8">
        <v>9.4</v>
      </c>
      <c r="AI13247" s="8">
        <v>12.3</v>
      </c>
      <c r="AJ13247" s="2">
        <v>84.09</v>
      </c>
      <c r="AK13247" s="2">
        <v>51.01</v>
      </c>
      <c r="AL13247" s="1">
        <f t="shared" si="618"/>
        <v>11.619999999999997</v>
      </c>
      <c r="AM13247" s="2">
        <f t="shared" si="619"/>
        <v>79.11999999999999</v>
      </c>
      <c r="AN13247" s="2">
        <f t="shared" si="620"/>
        <v>9.4000000000000057</v>
      </c>
      <c r="AO13247" s="2">
        <v>21</v>
      </c>
      <c r="AP13247" s="9">
        <v>40375</v>
      </c>
    </row>
    <row r="13248" spans="1:42" x14ac:dyDescent="0.3">
      <c r="A13248" s="2">
        <v>42.65</v>
      </c>
      <c r="X13248" s="4">
        <v>31.5</v>
      </c>
      <c r="Y13248" s="4">
        <v>53.8</v>
      </c>
      <c r="Z13248" s="2">
        <v>45.42</v>
      </c>
      <c r="AA13248" s="5">
        <v>52.01</v>
      </c>
      <c r="AB13248" s="5">
        <v>356.7</v>
      </c>
      <c r="AC13248" s="5">
        <v>40.65</v>
      </c>
      <c r="AD13248" s="5">
        <v>0</v>
      </c>
      <c r="AE13248" s="6">
        <v>24.51</v>
      </c>
      <c r="AF13248" s="6">
        <v>216</v>
      </c>
      <c r="AG13248" s="6">
        <v>108</v>
      </c>
      <c r="AH13248" s="8">
        <v>26</v>
      </c>
      <c r="AI13248" s="8">
        <v>20.3</v>
      </c>
      <c r="AJ13248" s="2">
        <v>74.52</v>
      </c>
      <c r="AK13248" s="2">
        <v>56.92</v>
      </c>
      <c r="AL13248" s="1">
        <f t="shared" si="618"/>
        <v>11.149999999999999</v>
      </c>
      <c r="AM13248" s="2">
        <f t="shared" si="619"/>
        <v>76.099999999999994</v>
      </c>
      <c r="AN13248" s="2">
        <f t="shared" si="620"/>
        <v>9.2000000000000028</v>
      </c>
      <c r="AO13248" s="2">
        <v>22</v>
      </c>
      <c r="AP13248" s="9">
        <v>40375</v>
      </c>
    </row>
    <row r="13249" spans="1:42" x14ac:dyDescent="0.3">
      <c r="A13249" s="2">
        <v>47.59</v>
      </c>
      <c r="X13249" s="4">
        <v>53.03</v>
      </c>
      <c r="Y13249" s="4">
        <v>42.15</v>
      </c>
      <c r="Z13249" s="2">
        <v>25</v>
      </c>
      <c r="AA13249" s="5">
        <v>48.59</v>
      </c>
      <c r="AB13249" s="5">
        <v>78.3</v>
      </c>
      <c r="AC13249" s="5">
        <v>0</v>
      </c>
      <c r="AD13249" s="5">
        <v>0</v>
      </c>
      <c r="AE13249" s="6">
        <v>23.53</v>
      </c>
      <c r="AF13249" s="6">
        <v>203</v>
      </c>
      <c r="AG13249" s="6">
        <v>101</v>
      </c>
      <c r="AH13249" s="8">
        <v>52.2</v>
      </c>
      <c r="AI13249" s="8">
        <v>0</v>
      </c>
      <c r="AJ13249" s="2">
        <v>82.04</v>
      </c>
      <c r="AK13249" s="2">
        <v>50.33</v>
      </c>
      <c r="AL13249" s="1">
        <f t="shared" si="618"/>
        <v>-5.4399999999999977</v>
      </c>
      <c r="AM13249" s="2">
        <f t="shared" si="619"/>
        <v>31.27000000000001</v>
      </c>
      <c r="AN13249" s="2">
        <f t="shared" si="620"/>
        <v>63.91</v>
      </c>
      <c r="AO13249" s="2">
        <v>23</v>
      </c>
      <c r="AP13249" s="9">
        <v>40375</v>
      </c>
    </row>
    <row r="13250" spans="1:42" x14ac:dyDescent="0.3">
      <c r="A13250" s="2">
        <v>46.32</v>
      </c>
      <c r="X13250" s="4">
        <v>38.57</v>
      </c>
      <c r="Y13250" s="4">
        <v>54.07</v>
      </c>
      <c r="Z13250" s="2">
        <v>44.02</v>
      </c>
      <c r="AA13250" s="5">
        <v>47.32</v>
      </c>
      <c r="AB13250" s="5">
        <v>101.7</v>
      </c>
      <c r="AC13250" s="5">
        <v>0</v>
      </c>
      <c r="AD13250" s="5">
        <v>0</v>
      </c>
      <c r="AE13250" s="6">
        <v>24.53</v>
      </c>
      <c r="AF13250" s="6">
        <v>190</v>
      </c>
      <c r="AG13250" s="6">
        <v>95</v>
      </c>
      <c r="AH13250" s="8">
        <v>58.6</v>
      </c>
      <c r="AI13250" s="8">
        <v>0</v>
      </c>
      <c r="AJ13250" s="2">
        <v>56.27</v>
      </c>
      <c r="AK13250" s="2">
        <v>43.4</v>
      </c>
      <c r="AL13250" s="1">
        <f t="shared" si="618"/>
        <v>7.75</v>
      </c>
      <c r="AM13250" s="2">
        <f t="shared" si="619"/>
        <v>69.569999999999993</v>
      </c>
      <c r="AN13250" s="2">
        <f t="shared" si="620"/>
        <v>23.07</v>
      </c>
      <c r="AO13250" s="2">
        <v>0</v>
      </c>
      <c r="AP13250" s="9">
        <v>40376</v>
      </c>
    </row>
    <row r="13251" spans="1:42" x14ac:dyDescent="0.3">
      <c r="A13251" s="2">
        <v>45.02</v>
      </c>
      <c r="X13251" s="4">
        <v>36.18</v>
      </c>
      <c r="Y13251" s="4">
        <v>53.86</v>
      </c>
      <c r="Z13251" s="2">
        <v>35.47</v>
      </c>
      <c r="AA13251" s="5">
        <v>48</v>
      </c>
      <c r="AB13251" s="5">
        <v>210.1</v>
      </c>
      <c r="AC13251" s="5">
        <v>0</v>
      </c>
      <c r="AD13251" s="5">
        <v>0</v>
      </c>
      <c r="AE13251" s="6">
        <v>24.5</v>
      </c>
      <c r="AF13251" s="6">
        <v>180</v>
      </c>
      <c r="AG13251" s="6">
        <v>90</v>
      </c>
      <c r="AH13251" s="8">
        <v>2.5</v>
      </c>
      <c r="AI13251" s="8">
        <v>0</v>
      </c>
      <c r="AJ13251" s="2">
        <v>45.29</v>
      </c>
      <c r="AK13251" s="2">
        <v>24.5</v>
      </c>
      <c r="AL13251" s="1">
        <f t="shared" ref="AL13251:AL13314" si="621">A13251-X13251</f>
        <v>8.8400000000000034</v>
      </c>
      <c r="AM13251" s="2">
        <f t="shared" ref="AM13251:AM13314" si="622">A13251+(3*AL13251)</f>
        <v>71.54000000000002</v>
      </c>
      <c r="AN13251" s="2">
        <f t="shared" ref="AN13251:AN13314" si="623">A13251-(3*AL13251)</f>
        <v>18.499999999999993</v>
      </c>
      <c r="AO13251" s="2">
        <v>1</v>
      </c>
      <c r="AP13251" s="9">
        <v>40376</v>
      </c>
    </row>
    <row r="13252" spans="1:42" x14ac:dyDescent="0.3">
      <c r="A13252" s="2">
        <v>44</v>
      </c>
      <c r="X13252" s="4">
        <v>41.4</v>
      </c>
      <c r="Y13252" s="4">
        <v>46.6</v>
      </c>
      <c r="Z13252" s="2">
        <v>32.32</v>
      </c>
      <c r="AA13252" s="5">
        <v>47.5</v>
      </c>
      <c r="AB13252" s="5">
        <v>203.8</v>
      </c>
      <c r="AC13252" s="5">
        <v>0</v>
      </c>
      <c r="AD13252" s="5">
        <v>0</v>
      </c>
      <c r="AE13252" s="6">
        <v>24.48</v>
      </c>
      <c r="AF13252" s="6">
        <v>115</v>
      </c>
      <c r="AG13252" s="6">
        <v>58</v>
      </c>
      <c r="AH13252" s="8">
        <v>73.7</v>
      </c>
      <c r="AI13252" s="8">
        <v>0</v>
      </c>
      <c r="AJ13252" s="2">
        <v>48.9</v>
      </c>
      <c r="AK13252" s="2">
        <v>27.75</v>
      </c>
      <c r="AL13252" s="1">
        <f t="shared" si="621"/>
        <v>2.6000000000000014</v>
      </c>
      <c r="AM13252" s="2">
        <f t="shared" si="622"/>
        <v>51.800000000000004</v>
      </c>
      <c r="AN13252" s="2">
        <f t="shared" si="623"/>
        <v>36.199999999999996</v>
      </c>
      <c r="AO13252" s="2">
        <v>2</v>
      </c>
      <c r="AP13252" s="9">
        <v>40376</v>
      </c>
    </row>
    <row r="13253" spans="1:42" x14ac:dyDescent="0.3">
      <c r="A13253" s="2">
        <v>39.21</v>
      </c>
      <c r="X13253" s="4">
        <v>29.58</v>
      </c>
      <c r="Y13253" s="4">
        <v>48.84</v>
      </c>
      <c r="Z13253" s="2">
        <v>39.28</v>
      </c>
      <c r="AA13253" s="5">
        <v>48</v>
      </c>
      <c r="AB13253" s="5">
        <v>291.60000000000002</v>
      </c>
      <c r="AC13253" s="5">
        <v>39.01</v>
      </c>
      <c r="AD13253" s="5">
        <v>0</v>
      </c>
      <c r="AE13253" s="6">
        <v>28.73</v>
      </c>
      <c r="AF13253" s="6">
        <v>112</v>
      </c>
      <c r="AG13253" s="6">
        <v>56</v>
      </c>
      <c r="AH13253" s="8">
        <v>19.7</v>
      </c>
      <c r="AI13253" s="8">
        <v>8.6999999999999993</v>
      </c>
      <c r="AJ13253" s="2">
        <v>45.84</v>
      </c>
      <c r="AK13253" s="2">
        <v>21.59</v>
      </c>
      <c r="AL13253" s="1">
        <f t="shared" si="621"/>
        <v>9.6300000000000026</v>
      </c>
      <c r="AM13253" s="2">
        <f t="shared" si="622"/>
        <v>68.100000000000009</v>
      </c>
      <c r="AN13253" s="2">
        <f t="shared" si="623"/>
        <v>10.319999999999993</v>
      </c>
      <c r="AO13253" s="2">
        <v>3</v>
      </c>
      <c r="AP13253" s="9">
        <v>40376</v>
      </c>
    </row>
    <row r="13254" spans="1:42" x14ac:dyDescent="0.3">
      <c r="A13254" s="2">
        <v>36</v>
      </c>
      <c r="X13254" s="4">
        <v>30.7</v>
      </c>
      <c r="Y13254" s="4">
        <v>41.3</v>
      </c>
      <c r="Z13254" s="2">
        <v>30.24</v>
      </c>
      <c r="AA13254" s="5">
        <v>41</v>
      </c>
      <c r="AB13254" s="5">
        <v>220</v>
      </c>
      <c r="AC13254" s="5">
        <v>35.799999999999997</v>
      </c>
      <c r="AD13254" s="5">
        <v>0</v>
      </c>
      <c r="AE13254" s="6">
        <v>28.73</v>
      </c>
      <c r="AF13254" s="6">
        <v>110</v>
      </c>
      <c r="AG13254" s="6">
        <v>55</v>
      </c>
      <c r="AH13254" s="8">
        <v>26.3</v>
      </c>
      <c r="AI13254" s="8">
        <v>0.1</v>
      </c>
      <c r="AJ13254" s="2">
        <v>51.68</v>
      </c>
      <c r="AK13254" s="2">
        <v>36.21</v>
      </c>
      <c r="AL13254" s="1">
        <f t="shared" si="621"/>
        <v>5.3000000000000007</v>
      </c>
      <c r="AM13254" s="2">
        <f t="shared" si="622"/>
        <v>51.900000000000006</v>
      </c>
      <c r="AN13254" s="2">
        <f t="shared" si="623"/>
        <v>20.099999999999998</v>
      </c>
      <c r="AO13254" s="2">
        <v>4</v>
      </c>
      <c r="AP13254" s="9">
        <v>40376</v>
      </c>
    </row>
    <row r="13255" spans="1:42" x14ac:dyDescent="0.3">
      <c r="A13255" s="2">
        <v>35.51</v>
      </c>
      <c r="X13255" s="4">
        <v>25.95</v>
      </c>
      <c r="Y13255" s="4">
        <v>45.07</v>
      </c>
      <c r="Z13255" s="2">
        <v>30.6</v>
      </c>
      <c r="AA13255" s="5">
        <v>40.51</v>
      </c>
      <c r="AB13255" s="5">
        <v>218.7</v>
      </c>
      <c r="AC13255" s="5">
        <v>35.31</v>
      </c>
      <c r="AD13255" s="5">
        <v>0</v>
      </c>
      <c r="AE13255" s="6">
        <v>28.78</v>
      </c>
      <c r="AF13255" s="6">
        <v>165</v>
      </c>
      <c r="AG13255" s="6">
        <v>82</v>
      </c>
      <c r="AH13255" s="8">
        <v>17.5</v>
      </c>
      <c r="AI13255" s="8">
        <v>24.9</v>
      </c>
      <c r="AJ13255" s="2">
        <v>66.17</v>
      </c>
      <c r="AK13255" s="2">
        <v>54.81</v>
      </c>
      <c r="AL13255" s="1">
        <f t="shared" si="621"/>
        <v>9.5599999999999987</v>
      </c>
      <c r="AM13255" s="2">
        <f t="shared" si="622"/>
        <v>64.19</v>
      </c>
      <c r="AN13255" s="2">
        <f t="shared" si="623"/>
        <v>6.8300000000000018</v>
      </c>
      <c r="AO13255" s="2">
        <v>5</v>
      </c>
      <c r="AP13255" s="9">
        <v>40376</v>
      </c>
    </row>
    <row r="13256" spans="1:42" x14ac:dyDescent="0.3">
      <c r="A13256" s="2">
        <v>38.67</v>
      </c>
      <c r="X13256" s="4">
        <v>20.7</v>
      </c>
      <c r="Y13256" s="4">
        <v>56.64</v>
      </c>
      <c r="Z13256" s="2">
        <v>35.58</v>
      </c>
      <c r="AA13256" s="5">
        <v>42.42</v>
      </c>
      <c r="AB13256" s="5">
        <v>4.5</v>
      </c>
      <c r="AC13256" s="5">
        <v>15</v>
      </c>
      <c r="AD13256" s="5">
        <v>166.2</v>
      </c>
      <c r="AE13256" s="6">
        <v>28.78</v>
      </c>
      <c r="AF13256" s="6">
        <v>159</v>
      </c>
      <c r="AG13256" s="6">
        <v>79</v>
      </c>
      <c r="AH13256" s="8">
        <v>0</v>
      </c>
      <c r="AI13256" s="8">
        <v>51.7</v>
      </c>
      <c r="AJ13256" s="2">
        <v>28.93</v>
      </c>
      <c r="AK13256" s="2">
        <v>64.53</v>
      </c>
      <c r="AL13256" s="1">
        <f t="shared" si="621"/>
        <v>17.970000000000002</v>
      </c>
      <c r="AM13256" s="2">
        <f t="shared" si="622"/>
        <v>92.580000000000013</v>
      </c>
      <c r="AN13256" s="2">
        <f t="shared" si="623"/>
        <v>-15.240000000000009</v>
      </c>
      <c r="AO13256" s="2">
        <v>6</v>
      </c>
      <c r="AP13256" s="9">
        <v>40376</v>
      </c>
    </row>
    <row r="13257" spans="1:42" x14ac:dyDescent="0.3">
      <c r="A13257" s="2">
        <v>38.56</v>
      </c>
      <c r="X13257" s="4">
        <v>34.24</v>
      </c>
      <c r="Y13257" s="4">
        <v>42.88</v>
      </c>
      <c r="Z13257" s="2">
        <v>35.9</v>
      </c>
      <c r="AA13257" s="5">
        <v>42.31</v>
      </c>
      <c r="AB13257" s="5">
        <v>18.3</v>
      </c>
      <c r="AC13257" s="5">
        <v>36.31</v>
      </c>
      <c r="AD13257" s="5">
        <v>150.4</v>
      </c>
      <c r="AE13257" s="6">
        <v>28.78</v>
      </c>
      <c r="AF13257" s="6">
        <v>165</v>
      </c>
      <c r="AG13257" s="6">
        <v>82</v>
      </c>
      <c r="AH13257" s="8">
        <v>30.4</v>
      </c>
      <c r="AI13257" s="8">
        <v>11.6</v>
      </c>
      <c r="AJ13257" s="2">
        <v>31.68</v>
      </c>
      <c r="AK13257" s="2">
        <v>68.900000000000006</v>
      </c>
      <c r="AL13257" s="1">
        <f t="shared" si="621"/>
        <v>4.32</v>
      </c>
      <c r="AM13257" s="2">
        <f t="shared" si="622"/>
        <v>51.52</v>
      </c>
      <c r="AN13257" s="2">
        <f t="shared" si="623"/>
        <v>25.6</v>
      </c>
      <c r="AO13257" s="2">
        <v>7</v>
      </c>
      <c r="AP13257" s="9">
        <v>40376</v>
      </c>
    </row>
    <row r="13258" spans="1:42" x14ac:dyDescent="0.3">
      <c r="A13258" s="2">
        <v>42.1</v>
      </c>
      <c r="X13258" s="4">
        <v>20.93</v>
      </c>
      <c r="Y13258" s="4">
        <v>63.42</v>
      </c>
      <c r="Z13258" s="2">
        <v>27.74</v>
      </c>
      <c r="AA13258" s="5">
        <v>45.1</v>
      </c>
      <c r="AB13258" s="5">
        <v>0</v>
      </c>
      <c r="AC13258" s="5">
        <v>15</v>
      </c>
      <c r="AD13258" s="5">
        <v>176.3</v>
      </c>
      <c r="AE13258" s="6">
        <v>24.48</v>
      </c>
      <c r="AF13258" s="6">
        <v>176</v>
      </c>
      <c r="AG13258" s="6">
        <v>88</v>
      </c>
      <c r="AH13258" s="8">
        <v>114.4</v>
      </c>
      <c r="AI13258" s="8">
        <v>0</v>
      </c>
      <c r="AJ13258" s="2">
        <v>19.899999999999999</v>
      </c>
      <c r="AK13258" s="2">
        <v>56.88</v>
      </c>
      <c r="AL13258" s="1">
        <f t="shared" si="621"/>
        <v>21.17</v>
      </c>
      <c r="AM13258" s="2">
        <f t="shared" si="622"/>
        <v>105.61000000000001</v>
      </c>
      <c r="AN13258" s="2">
        <f t="shared" si="623"/>
        <v>-21.410000000000004</v>
      </c>
      <c r="AO13258" s="2">
        <v>8</v>
      </c>
      <c r="AP13258" s="9">
        <v>40376</v>
      </c>
    </row>
    <row r="13259" spans="1:42" x14ac:dyDescent="0.3">
      <c r="A13259" s="2">
        <v>45.02</v>
      </c>
      <c r="X13259" s="4">
        <v>38.369999999999997</v>
      </c>
      <c r="Y13259" s="4">
        <v>51.66</v>
      </c>
      <c r="Z13259" s="2">
        <v>31.39</v>
      </c>
      <c r="AA13259" s="5">
        <v>46.02</v>
      </c>
      <c r="AB13259" s="5">
        <v>40.700000000000003</v>
      </c>
      <c r="AC13259" s="5">
        <v>44.02</v>
      </c>
      <c r="AD13259" s="5">
        <v>0</v>
      </c>
      <c r="AE13259" s="6">
        <v>24.45</v>
      </c>
      <c r="AF13259" s="6">
        <v>189</v>
      </c>
      <c r="AG13259" s="6">
        <v>94</v>
      </c>
      <c r="AH13259" s="8">
        <v>0.2</v>
      </c>
      <c r="AI13259" s="8">
        <v>7.67</v>
      </c>
      <c r="AJ13259" s="2">
        <v>15.21</v>
      </c>
      <c r="AK13259" s="2">
        <v>25.36</v>
      </c>
      <c r="AL13259" s="1">
        <f t="shared" si="621"/>
        <v>6.6500000000000057</v>
      </c>
      <c r="AM13259" s="2">
        <f t="shared" si="622"/>
        <v>64.970000000000027</v>
      </c>
      <c r="AN13259" s="2">
        <f t="shared" si="623"/>
        <v>25.069999999999986</v>
      </c>
      <c r="AO13259" s="2">
        <v>9</v>
      </c>
      <c r="AP13259" s="9">
        <v>40376</v>
      </c>
    </row>
    <row r="13260" spans="1:42" x14ac:dyDescent="0.3">
      <c r="A13260" s="2">
        <v>46.58</v>
      </c>
      <c r="X13260" s="4">
        <v>51.14</v>
      </c>
      <c r="Y13260" s="4">
        <v>42.02</v>
      </c>
      <c r="Z13260" s="2">
        <v>35.06</v>
      </c>
      <c r="AA13260" s="5">
        <v>46.58</v>
      </c>
      <c r="AB13260" s="5">
        <v>40.4</v>
      </c>
      <c r="AC13260" s="5">
        <v>45.58</v>
      </c>
      <c r="AD13260" s="5">
        <v>0</v>
      </c>
      <c r="AE13260" s="6">
        <v>25.46</v>
      </c>
      <c r="AF13260" s="6">
        <v>196</v>
      </c>
      <c r="AG13260" s="6">
        <v>98</v>
      </c>
      <c r="AH13260" s="8">
        <v>101.99</v>
      </c>
      <c r="AI13260" s="8">
        <v>12.6</v>
      </c>
      <c r="AJ13260" s="2">
        <v>11.41</v>
      </c>
      <c r="AK13260" s="2">
        <v>8.44</v>
      </c>
      <c r="AL13260" s="1">
        <f t="shared" si="621"/>
        <v>-4.5600000000000023</v>
      </c>
      <c r="AM13260" s="2">
        <f t="shared" si="622"/>
        <v>32.899999999999991</v>
      </c>
      <c r="AN13260" s="2">
        <f t="shared" si="623"/>
        <v>60.260000000000005</v>
      </c>
      <c r="AO13260" s="2">
        <v>10</v>
      </c>
      <c r="AP13260" s="9">
        <v>40376</v>
      </c>
    </row>
    <row r="13261" spans="1:42" x14ac:dyDescent="0.3">
      <c r="A13261" s="2">
        <v>47.71</v>
      </c>
      <c r="X13261" s="4">
        <v>49.12</v>
      </c>
      <c r="Y13261" s="4">
        <v>46.3</v>
      </c>
      <c r="Z13261" s="2">
        <v>39.880000000000003</v>
      </c>
      <c r="AA13261" s="5">
        <v>48.61</v>
      </c>
      <c r="AB13261" s="5">
        <v>54.8</v>
      </c>
      <c r="AC13261" s="5">
        <v>0</v>
      </c>
      <c r="AD13261" s="5">
        <v>0</v>
      </c>
      <c r="AE13261" s="6">
        <v>23.46</v>
      </c>
      <c r="AF13261" s="6">
        <v>200</v>
      </c>
      <c r="AG13261" s="6">
        <v>100</v>
      </c>
      <c r="AH13261" s="8">
        <v>108.74</v>
      </c>
      <c r="AI13261" s="8">
        <v>0</v>
      </c>
      <c r="AJ13261" s="2">
        <v>10.69</v>
      </c>
      <c r="AK13261" s="2">
        <v>4.88</v>
      </c>
      <c r="AL13261" s="1">
        <f t="shared" si="621"/>
        <v>-1.4099999999999966</v>
      </c>
      <c r="AM13261" s="2">
        <f t="shared" si="622"/>
        <v>43.480000000000011</v>
      </c>
      <c r="AN13261" s="2">
        <f t="shared" si="623"/>
        <v>51.939999999999991</v>
      </c>
      <c r="AO13261" s="2">
        <v>11</v>
      </c>
      <c r="AP13261" s="9">
        <v>40376</v>
      </c>
    </row>
    <row r="13262" spans="1:42" x14ac:dyDescent="0.3">
      <c r="A13262" s="2">
        <v>48.42</v>
      </c>
      <c r="X13262" s="4">
        <v>43.88</v>
      </c>
      <c r="Y13262" s="4">
        <v>52.96</v>
      </c>
      <c r="Z13262" s="2">
        <v>41.91</v>
      </c>
      <c r="AA13262" s="5">
        <v>50</v>
      </c>
      <c r="AB13262" s="5">
        <v>220.1</v>
      </c>
      <c r="AC13262" s="5">
        <v>0</v>
      </c>
      <c r="AD13262" s="5">
        <v>0</v>
      </c>
      <c r="AE13262" s="6">
        <v>23.47</v>
      </c>
      <c r="AF13262" s="6">
        <v>202</v>
      </c>
      <c r="AG13262" s="6">
        <v>101</v>
      </c>
      <c r="AH13262" s="8">
        <v>55.2</v>
      </c>
      <c r="AI13262" s="8">
        <v>0</v>
      </c>
      <c r="AJ13262" s="2">
        <v>9.3000000000000007</v>
      </c>
      <c r="AK13262" s="2">
        <v>4.42</v>
      </c>
      <c r="AL13262" s="1">
        <f t="shared" si="621"/>
        <v>4.5399999999999991</v>
      </c>
      <c r="AM13262" s="2">
        <f t="shared" si="622"/>
        <v>62.04</v>
      </c>
      <c r="AN13262" s="2">
        <f t="shared" si="623"/>
        <v>34.800000000000004</v>
      </c>
      <c r="AO13262" s="2">
        <v>12</v>
      </c>
      <c r="AP13262" s="9">
        <v>40376</v>
      </c>
    </row>
    <row r="13263" spans="1:42" x14ac:dyDescent="0.3">
      <c r="A13263" s="2">
        <v>47.5</v>
      </c>
      <c r="X13263" s="4">
        <v>38.590000000000003</v>
      </c>
      <c r="Y13263" s="4">
        <v>56.41</v>
      </c>
      <c r="Z13263" s="2">
        <v>42.38</v>
      </c>
      <c r="AA13263" s="5">
        <v>50</v>
      </c>
      <c r="AB13263" s="5">
        <v>249.54</v>
      </c>
      <c r="AC13263" s="5">
        <v>46.5</v>
      </c>
      <c r="AD13263" s="5">
        <v>0</v>
      </c>
      <c r="AE13263" s="6">
        <v>23.47</v>
      </c>
      <c r="AF13263" s="6">
        <v>199</v>
      </c>
      <c r="AG13263" s="6">
        <v>100</v>
      </c>
      <c r="AH13263" s="8">
        <v>2.9</v>
      </c>
      <c r="AI13263" s="8">
        <v>46.1</v>
      </c>
      <c r="AJ13263" s="2">
        <v>7.45</v>
      </c>
      <c r="AK13263" s="2">
        <v>5.45</v>
      </c>
      <c r="AL13263" s="1">
        <f t="shared" si="621"/>
        <v>8.9099999999999966</v>
      </c>
      <c r="AM13263" s="2">
        <f t="shared" si="622"/>
        <v>74.22999999999999</v>
      </c>
      <c r="AN13263" s="2">
        <f t="shared" si="623"/>
        <v>20.77000000000001</v>
      </c>
      <c r="AO13263" s="2">
        <v>13</v>
      </c>
      <c r="AP13263" s="9">
        <v>40376</v>
      </c>
    </row>
    <row r="13264" spans="1:42" x14ac:dyDescent="0.3">
      <c r="A13264" s="2">
        <v>47.12</v>
      </c>
      <c r="X13264" s="4">
        <v>44.62</v>
      </c>
      <c r="Y13264" s="4">
        <v>49.62</v>
      </c>
      <c r="Z13264" s="2">
        <v>40.32</v>
      </c>
      <c r="AA13264" s="5">
        <v>47.12</v>
      </c>
      <c r="AB13264" s="5">
        <v>43.8</v>
      </c>
      <c r="AC13264" s="5">
        <v>0</v>
      </c>
      <c r="AD13264" s="5">
        <v>0</v>
      </c>
      <c r="AE13264" s="6">
        <v>23.47</v>
      </c>
      <c r="AF13264" s="6">
        <v>198</v>
      </c>
      <c r="AG13264" s="6">
        <v>99</v>
      </c>
      <c r="AH13264" s="8">
        <v>70.94</v>
      </c>
      <c r="AI13264" s="8">
        <v>0</v>
      </c>
      <c r="AJ13264" s="2">
        <v>10.29</v>
      </c>
      <c r="AK13264" s="2">
        <v>8.07</v>
      </c>
      <c r="AL13264" s="1">
        <f t="shared" si="621"/>
        <v>2.5</v>
      </c>
      <c r="AM13264" s="2">
        <f t="shared" si="622"/>
        <v>54.62</v>
      </c>
      <c r="AN13264" s="2">
        <f t="shared" si="623"/>
        <v>39.619999999999997</v>
      </c>
      <c r="AO13264" s="2">
        <v>14</v>
      </c>
      <c r="AP13264" s="9">
        <v>40376</v>
      </c>
    </row>
    <row r="13265" spans="1:42" x14ac:dyDescent="0.3">
      <c r="A13265" s="2">
        <v>47</v>
      </c>
      <c r="X13265" s="4">
        <v>34.08</v>
      </c>
      <c r="Y13265" s="4">
        <v>59.92</v>
      </c>
      <c r="Z13265" s="2">
        <v>39.96</v>
      </c>
      <c r="AA13265" s="5">
        <v>48</v>
      </c>
      <c r="AB13265" s="5">
        <v>77.7</v>
      </c>
      <c r="AC13265" s="5">
        <v>45</v>
      </c>
      <c r="AD13265" s="5">
        <v>9.1</v>
      </c>
      <c r="AE13265" s="6">
        <v>23.47</v>
      </c>
      <c r="AF13265" s="6">
        <v>198</v>
      </c>
      <c r="AG13265" s="6">
        <v>99</v>
      </c>
      <c r="AH13265" s="8">
        <v>8.4700000000000006</v>
      </c>
      <c r="AI13265" s="8">
        <v>0.9</v>
      </c>
      <c r="AJ13265" s="2">
        <v>9.0500000000000007</v>
      </c>
      <c r="AK13265" s="2">
        <v>8.7200000000000006</v>
      </c>
      <c r="AL13265" s="1">
        <f t="shared" si="621"/>
        <v>12.920000000000002</v>
      </c>
      <c r="AM13265" s="2">
        <f t="shared" si="622"/>
        <v>85.76</v>
      </c>
      <c r="AN13265" s="2">
        <f t="shared" si="623"/>
        <v>8.2399999999999949</v>
      </c>
      <c r="AO13265" s="2">
        <v>15</v>
      </c>
      <c r="AP13265" s="9">
        <v>40376</v>
      </c>
    </row>
    <row r="13266" spans="1:42" x14ac:dyDescent="0.3">
      <c r="A13266" s="2">
        <v>46.32</v>
      </c>
      <c r="X13266" s="4">
        <v>37.42</v>
      </c>
      <c r="Y13266" s="4">
        <v>55.22</v>
      </c>
      <c r="Z13266" s="2">
        <v>38.71</v>
      </c>
      <c r="AA13266" s="5">
        <v>46.32</v>
      </c>
      <c r="AB13266" s="5">
        <v>0</v>
      </c>
      <c r="AC13266" s="5">
        <v>39.799999999999997</v>
      </c>
      <c r="AD13266" s="5">
        <v>8</v>
      </c>
      <c r="AE13266" s="6">
        <v>24.47</v>
      </c>
      <c r="AF13266" s="6">
        <v>194</v>
      </c>
      <c r="AG13266" s="6">
        <v>97</v>
      </c>
      <c r="AH13266" s="8">
        <v>10.5</v>
      </c>
      <c r="AI13266" s="8">
        <v>8.02</v>
      </c>
      <c r="AJ13266" s="2">
        <v>10.95</v>
      </c>
      <c r="AK13266" s="2">
        <v>8.8800000000000008</v>
      </c>
      <c r="AL13266" s="1">
        <f t="shared" si="621"/>
        <v>8.8999999999999986</v>
      </c>
      <c r="AM13266" s="2">
        <f t="shared" si="622"/>
        <v>73.02</v>
      </c>
      <c r="AN13266" s="2">
        <f t="shared" si="623"/>
        <v>19.620000000000005</v>
      </c>
      <c r="AO13266" s="2">
        <v>16</v>
      </c>
      <c r="AP13266" s="9">
        <v>40376</v>
      </c>
    </row>
    <row r="13267" spans="1:42" x14ac:dyDescent="0.3">
      <c r="A13267" s="2">
        <v>44.15</v>
      </c>
      <c r="X13267" s="4">
        <v>33.97</v>
      </c>
      <c r="Y13267" s="4">
        <v>54.33</v>
      </c>
      <c r="Z13267" s="2">
        <v>38.71</v>
      </c>
      <c r="AA13267" s="5">
        <v>0</v>
      </c>
      <c r="AB13267" s="5">
        <v>0</v>
      </c>
      <c r="AC13267" s="5">
        <v>39.090000000000003</v>
      </c>
      <c r="AD13267" s="5">
        <v>0</v>
      </c>
      <c r="AE13267" s="6">
        <v>24.48</v>
      </c>
      <c r="AF13267" s="6">
        <v>191</v>
      </c>
      <c r="AG13267" s="6">
        <v>96</v>
      </c>
      <c r="AH13267" s="8">
        <v>0</v>
      </c>
      <c r="AI13267" s="8">
        <v>58.2</v>
      </c>
      <c r="AJ13267" s="2">
        <v>14.04</v>
      </c>
      <c r="AK13267" s="2">
        <v>13.84</v>
      </c>
      <c r="AL13267" s="1">
        <f t="shared" si="621"/>
        <v>10.18</v>
      </c>
      <c r="AM13267" s="2">
        <f t="shared" si="622"/>
        <v>74.69</v>
      </c>
      <c r="AN13267" s="2">
        <f t="shared" si="623"/>
        <v>13.61</v>
      </c>
      <c r="AO13267" s="2">
        <v>17</v>
      </c>
      <c r="AP13267" s="9">
        <v>40376</v>
      </c>
    </row>
    <row r="13268" spans="1:42" x14ac:dyDescent="0.3">
      <c r="A13268" s="2">
        <v>44.51</v>
      </c>
      <c r="X13268" s="4">
        <v>42.92</v>
      </c>
      <c r="Y13268" s="4">
        <v>46.1</v>
      </c>
      <c r="Z13268" s="2">
        <v>39.57</v>
      </c>
      <c r="AA13268" s="5">
        <v>45.41</v>
      </c>
      <c r="AB13268" s="5">
        <v>0</v>
      </c>
      <c r="AC13268" s="5">
        <v>42.51</v>
      </c>
      <c r="AD13268" s="5">
        <v>0</v>
      </c>
      <c r="AE13268" s="6">
        <v>24.48</v>
      </c>
      <c r="AF13268" s="6">
        <v>192</v>
      </c>
      <c r="AG13268" s="6">
        <v>96</v>
      </c>
      <c r="AH13268" s="8">
        <v>9</v>
      </c>
      <c r="AI13268" s="8">
        <v>21</v>
      </c>
      <c r="AJ13268" s="2">
        <v>15.48</v>
      </c>
      <c r="AK13268" s="2">
        <v>17.52</v>
      </c>
      <c r="AL13268" s="1">
        <f t="shared" si="621"/>
        <v>1.5899999999999963</v>
      </c>
      <c r="AM13268" s="2">
        <f t="shared" si="622"/>
        <v>49.279999999999987</v>
      </c>
      <c r="AN13268" s="2">
        <f t="shared" si="623"/>
        <v>39.740000000000009</v>
      </c>
      <c r="AO13268" s="2">
        <v>18</v>
      </c>
      <c r="AP13268" s="9">
        <v>40376</v>
      </c>
    </row>
    <row r="13269" spans="1:42" x14ac:dyDescent="0.3">
      <c r="A13269" s="2">
        <v>44.56</v>
      </c>
      <c r="X13269" s="4">
        <v>36.83</v>
      </c>
      <c r="Y13269" s="4">
        <v>52.29</v>
      </c>
      <c r="Z13269" s="2">
        <v>42.83</v>
      </c>
      <c r="AA13269" s="5">
        <v>50</v>
      </c>
      <c r="AB13269" s="5">
        <v>153.1</v>
      </c>
      <c r="AC13269" s="5">
        <v>0</v>
      </c>
      <c r="AD13269" s="5">
        <v>0</v>
      </c>
      <c r="AE13269" s="6">
        <v>24.5</v>
      </c>
      <c r="AF13269" s="6">
        <v>194</v>
      </c>
      <c r="AG13269" s="6">
        <v>97</v>
      </c>
      <c r="AH13269" s="8">
        <v>52.9</v>
      </c>
      <c r="AI13269" s="8">
        <v>0</v>
      </c>
      <c r="AJ13269" s="2">
        <v>17.88</v>
      </c>
      <c r="AK13269" s="2">
        <v>21.4</v>
      </c>
      <c r="AL13269" s="1">
        <f t="shared" si="621"/>
        <v>7.730000000000004</v>
      </c>
      <c r="AM13269" s="2">
        <f t="shared" si="622"/>
        <v>67.750000000000014</v>
      </c>
      <c r="AN13269" s="2">
        <f t="shared" si="623"/>
        <v>21.36999999999999</v>
      </c>
      <c r="AO13269" s="2">
        <v>19</v>
      </c>
      <c r="AP13269" s="9">
        <v>40376</v>
      </c>
    </row>
    <row r="13270" spans="1:42" x14ac:dyDescent="0.3">
      <c r="A13270" s="2">
        <v>45.24</v>
      </c>
      <c r="X13270" s="4">
        <v>37.35</v>
      </c>
      <c r="Y13270" s="4">
        <v>53.13</v>
      </c>
      <c r="Z13270" s="2">
        <v>42</v>
      </c>
      <c r="AA13270" s="5">
        <v>54.74</v>
      </c>
      <c r="AB13270" s="5">
        <v>348.4</v>
      </c>
      <c r="AC13270" s="5">
        <v>0</v>
      </c>
      <c r="AD13270" s="5">
        <v>0</v>
      </c>
      <c r="AE13270" s="6">
        <v>24.5</v>
      </c>
      <c r="AF13270" s="6">
        <v>194</v>
      </c>
      <c r="AG13270" s="6">
        <v>97</v>
      </c>
      <c r="AH13270" s="8">
        <v>79</v>
      </c>
      <c r="AI13270" s="8">
        <v>0</v>
      </c>
      <c r="AJ13270" s="2">
        <v>18.350000000000001</v>
      </c>
      <c r="AK13270" s="2">
        <v>18.86</v>
      </c>
      <c r="AL13270" s="1">
        <f t="shared" si="621"/>
        <v>7.8900000000000006</v>
      </c>
      <c r="AM13270" s="2">
        <f t="shared" si="622"/>
        <v>68.91</v>
      </c>
      <c r="AN13270" s="2">
        <f t="shared" si="623"/>
        <v>21.57</v>
      </c>
      <c r="AO13270" s="2">
        <v>20</v>
      </c>
      <c r="AP13270" s="9">
        <v>40376</v>
      </c>
    </row>
    <row r="13271" spans="1:42" x14ac:dyDescent="0.3">
      <c r="A13271" s="2">
        <v>45.42</v>
      </c>
      <c r="X13271" s="4">
        <v>31.32</v>
      </c>
      <c r="Y13271" s="4">
        <v>59.52</v>
      </c>
      <c r="Z13271" s="2">
        <v>42</v>
      </c>
      <c r="AA13271" s="5">
        <v>64.099999999999994</v>
      </c>
      <c r="AB13271" s="5">
        <v>375.9</v>
      </c>
      <c r="AC13271" s="5">
        <v>0</v>
      </c>
      <c r="AD13271" s="5">
        <v>0</v>
      </c>
      <c r="AE13271" s="6">
        <v>24.51</v>
      </c>
      <c r="AF13271" s="6">
        <v>201</v>
      </c>
      <c r="AG13271" s="6">
        <v>100</v>
      </c>
      <c r="AH13271" s="8">
        <v>130.19999999999999</v>
      </c>
      <c r="AI13271" s="8">
        <v>0</v>
      </c>
      <c r="AJ13271" s="2">
        <v>13.14</v>
      </c>
      <c r="AK13271" s="2">
        <v>12.54</v>
      </c>
      <c r="AL13271" s="1">
        <f t="shared" si="621"/>
        <v>14.100000000000001</v>
      </c>
      <c r="AM13271" s="2">
        <f t="shared" si="622"/>
        <v>87.72</v>
      </c>
      <c r="AN13271" s="2">
        <f t="shared" si="623"/>
        <v>3.1199999999999974</v>
      </c>
      <c r="AO13271" s="2">
        <v>21</v>
      </c>
      <c r="AP13271" s="9">
        <v>40376</v>
      </c>
    </row>
    <row r="13272" spans="1:42" x14ac:dyDescent="0.3">
      <c r="A13272" s="2">
        <v>42.67</v>
      </c>
      <c r="X13272" s="4">
        <v>35.729999999999997</v>
      </c>
      <c r="Y13272" s="4">
        <v>49.61</v>
      </c>
      <c r="Z13272" s="2">
        <v>47.34</v>
      </c>
      <c r="AA13272" s="5">
        <v>46.8</v>
      </c>
      <c r="AB13272" s="5">
        <v>325</v>
      </c>
      <c r="AC13272" s="5">
        <v>0</v>
      </c>
      <c r="AD13272" s="5">
        <v>0</v>
      </c>
      <c r="AE13272" s="6">
        <v>24.51</v>
      </c>
      <c r="AF13272" s="6">
        <v>202</v>
      </c>
      <c r="AG13272" s="6">
        <v>101</v>
      </c>
      <c r="AH13272" s="8">
        <v>79.400000000000006</v>
      </c>
      <c r="AI13272" s="8">
        <v>0</v>
      </c>
      <c r="AJ13272" s="2">
        <v>10.97</v>
      </c>
      <c r="AK13272" s="2">
        <v>10.74</v>
      </c>
      <c r="AL13272" s="1">
        <f t="shared" si="621"/>
        <v>6.9400000000000048</v>
      </c>
      <c r="AM13272" s="2">
        <f t="shared" si="622"/>
        <v>63.490000000000016</v>
      </c>
      <c r="AN13272" s="2">
        <f t="shared" si="623"/>
        <v>21.849999999999987</v>
      </c>
      <c r="AO13272" s="2">
        <v>22</v>
      </c>
      <c r="AP13272" s="9">
        <v>40376</v>
      </c>
    </row>
    <row r="13273" spans="1:42" x14ac:dyDescent="0.3">
      <c r="A13273" s="2">
        <v>44</v>
      </c>
      <c r="X13273" s="4">
        <v>43.06</v>
      </c>
      <c r="Y13273" s="4">
        <v>44.94</v>
      </c>
      <c r="Z13273" s="2">
        <v>40</v>
      </c>
      <c r="AA13273" s="5">
        <v>48</v>
      </c>
      <c r="AB13273" s="5">
        <v>104.4</v>
      </c>
      <c r="AC13273" s="5">
        <v>0</v>
      </c>
      <c r="AD13273" s="5">
        <v>0</v>
      </c>
      <c r="AE13273" s="6">
        <v>24.57</v>
      </c>
      <c r="AF13273" s="6">
        <v>192</v>
      </c>
      <c r="AG13273" s="6">
        <v>96</v>
      </c>
      <c r="AH13273" s="8">
        <v>134.19999999999999</v>
      </c>
      <c r="AI13273" s="8">
        <v>0</v>
      </c>
      <c r="AJ13273" s="2">
        <v>20.38</v>
      </c>
      <c r="AK13273" s="2">
        <v>16.04</v>
      </c>
      <c r="AL13273" s="1">
        <f t="shared" si="621"/>
        <v>0.93999999999999773</v>
      </c>
      <c r="AM13273" s="2">
        <f t="shared" si="622"/>
        <v>46.819999999999993</v>
      </c>
      <c r="AN13273" s="2">
        <f t="shared" si="623"/>
        <v>41.180000000000007</v>
      </c>
      <c r="AO13273" s="2">
        <v>23</v>
      </c>
      <c r="AP13273" s="9">
        <v>40376</v>
      </c>
    </row>
    <row r="13274" spans="1:42" x14ac:dyDescent="0.3">
      <c r="A13274" s="2">
        <v>41.73</v>
      </c>
      <c r="X13274" s="4">
        <v>25.83</v>
      </c>
      <c r="Y13274" s="4">
        <v>57.63</v>
      </c>
      <c r="Z13274" s="2">
        <v>47.47</v>
      </c>
      <c r="AA13274" s="5">
        <v>45.23</v>
      </c>
      <c r="AB13274" s="5">
        <v>228.5</v>
      </c>
      <c r="AC13274" s="5">
        <v>39.44</v>
      </c>
      <c r="AD13274" s="5">
        <v>0.3</v>
      </c>
      <c r="AE13274" s="6">
        <v>24.57</v>
      </c>
      <c r="AF13274" s="6">
        <v>181</v>
      </c>
      <c r="AG13274" s="6">
        <v>90</v>
      </c>
      <c r="AH13274" s="8">
        <v>2.6</v>
      </c>
      <c r="AI13274" s="8">
        <v>40.1</v>
      </c>
      <c r="AJ13274" s="2">
        <v>29.5</v>
      </c>
      <c r="AK13274" s="2">
        <v>26.87</v>
      </c>
      <c r="AL13274" s="1">
        <f t="shared" si="621"/>
        <v>15.899999999999999</v>
      </c>
      <c r="AM13274" s="2">
        <f t="shared" si="622"/>
        <v>89.429999999999993</v>
      </c>
      <c r="AN13274" s="2">
        <f t="shared" si="623"/>
        <v>-5.9699999999999989</v>
      </c>
      <c r="AO13274" s="2">
        <v>0</v>
      </c>
      <c r="AP13274" s="9">
        <v>40377</v>
      </c>
    </row>
    <row r="13275" spans="1:42" x14ac:dyDescent="0.3">
      <c r="A13275" s="2">
        <v>38.020000000000003</v>
      </c>
      <c r="X13275" s="4">
        <v>30.7</v>
      </c>
      <c r="Y13275" s="4">
        <v>45.34</v>
      </c>
      <c r="Z13275" s="2">
        <v>44.57</v>
      </c>
      <c r="AA13275" s="5">
        <v>39.020000000000003</v>
      </c>
      <c r="AB13275" s="5">
        <v>16</v>
      </c>
      <c r="AC13275" s="5">
        <v>29</v>
      </c>
      <c r="AD13275" s="5">
        <v>86.4</v>
      </c>
      <c r="AE13275" s="6">
        <v>28.52</v>
      </c>
      <c r="AF13275" s="6">
        <v>171</v>
      </c>
      <c r="AG13275" s="6">
        <v>86</v>
      </c>
      <c r="AH13275" s="8">
        <v>8.5</v>
      </c>
      <c r="AI13275" s="8">
        <v>12.9</v>
      </c>
      <c r="AJ13275" s="2">
        <v>40.32</v>
      </c>
      <c r="AK13275" s="2">
        <v>47.2</v>
      </c>
      <c r="AL13275" s="1">
        <f t="shared" si="621"/>
        <v>7.3200000000000038</v>
      </c>
      <c r="AM13275" s="2">
        <f t="shared" si="622"/>
        <v>59.980000000000018</v>
      </c>
      <c r="AN13275" s="2">
        <f t="shared" si="623"/>
        <v>16.059999999999992</v>
      </c>
      <c r="AO13275" s="2">
        <v>1</v>
      </c>
      <c r="AP13275" s="9">
        <v>40377</v>
      </c>
    </row>
    <row r="13276" spans="1:42" x14ac:dyDescent="0.3">
      <c r="A13276" s="2">
        <v>39.28</v>
      </c>
      <c r="X13276" s="4">
        <v>32.81</v>
      </c>
      <c r="Y13276" s="4">
        <v>45.75</v>
      </c>
      <c r="Z13276" s="2">
        <v>41.9</v>
      </c>
      <c r="AA13276" s="5">
        <v>48</v>
      </c>
      <c r="AB13276" s="5">
        <v>0.3</v>
      </c>
      <c r="AC13276" s="5">
        <v>29</v>
      </c>
      <c r="AD13276" s="5">
        <v>97.3</v>
      </c>
      <c r="AE13276" s="6">
        <v>28.46</v>
      </c>
      <c r="AF13276" s="6">
        <v>109</v>
      </c>
      <c r="AG13276" s="6">
        <v>55</v>
      </c>
      <c r="AH13276" s="8">
        <v>53.2</v>
      </c>
      <c r="AI13276" s="8">
        <v>10.8</v>
      </c>
      <c r="AJ13276" s="2">
        <v>55.38</v>
      </c>
      <c r="AK13276" s="2">
        <v>33.61</v>
      </c>
      <c r="AL13276" s="1">
        <f t="shared" si="621"/>
        <v>6.4699999999999989</v>
      </c>
      <c r="AM13276" s="2">
        <f t="shared" si="622"/>
        <v>58.69</v>
      </c>
      <c r="AN13276" s="2">
        <f t="shared" si="623"/>
        <v>19.870000000000005</v>
      </c>
      <c r="AO13276" s="2">
        <v>2</v>
      </c>
      <c r="AP13276" s="9">
        <v>40377</v>
      </c>
    </row>
    <row r="13277" spans="1:42" x14ac:dyDescent="0.3">
      <c r="A13277" s="2">
        <v>35.58</v>
      </c>
      <c r="X13277" s="4">
        <v>30.88</v>
      </c>
      <c r="Y13277" s="4">
        <v>40.28</v>
      </c>
      <c r="Z13277" s="2">
        <v>40.9</v>
      </c>
      <c r="AA13277" s="5">
        <v>36.58</v>
      </c>
      <c r="AB13277" s="5">
        <v>0</v>
      </c>
      <c r="AC13277" s="5">
        <v>34.78</v>
      </c>
      <c r="AD13277" s="5">
        <v>31.7</v>
      </c>
      <c r="AE13277" s="6">
        <v>28.45</v>
      </c>
      <c r="AF13277" s="6">
        <v>106</v>
      </c>
      <c r="AG13277" s="6">
        <v>53</v>
      </c>
      <c r="AH13277" s="8">
        <v>6.7</v>
      </c>
      <c r="AI13277" s="8">
        <v>0</v>
      </c>
      <c r="AJ13277" s="2">
        <v>50.4</v>
      </c>
      <c r="AK13277" s="2">
        <v>16.989999999999998</v>
      </c>
      <c r="AL13277" s="1">
        <f t="shared" si="621"/>
        <v>4.6999999999999993</v>
      </c>
      <c r="AM13277" s="2">
        <f t="shared" si="622"/>
        <v>49.679999999999993</v>
      </c>
      <c r="AN13277" s="2">
        <f t="shared" si="623"/>
        <v>21.48</v>
      </c>
      <c r="AO13277" s="2">
        <v>3</v>
      </c>
      <c r="AP13277" s="9">
        <v>40377</v>
      </c>
    </row>
    <row r="13278" spans="1:42" x14ac:dyDescent="0.3">
      <c r="A13278" s="2">
        <v>36</v>
      </c>
      <c r="X13278" s="4">
        <v>33.36</v>
      </c>
      <c r="Y13278" s="4">
        <v>38.64</v>
      </c>
      <c r="Z13278" s="2">
        <v>37.01</v>
      </c>
      <c r="AA13278" s="5">
        <v>37</v>
      </c>
      <c r="AB13278" s="5">
        <v>0</v>
      </c>
      <c r="AC13278" s="5">
        <v>35.200000000000003</v>
      </c>
      <c r="AD13278" s="5">
        <v>40</v>
      </c>
      <c r="AE13278" s="6">
        <v>28.45</v>
      </c>
      <c r="AF13278" s="6">
        <v>105</v>
      </c>
      <c r="AG13278" s="6">
        <v>52</v>
      </c>
      <c r="AH13278" s="8">
        <v>1.6</v>
      </c>
      <c r="AI13278" s="8">
        <v>10.7</v>
      </c>
      <c r="AJ13278" s="2">
        <v>59.92</v>
      </c>
      <c r="AK13278" s="2">
        <v>17.59</v>
      </c>
      <c r="AL13278" s="1">
        <f t="shared" si="621"/>
        <v>2.6400000000000006</v>
      </c>
      <c r="AM13278" s="2">
        <f t="shared" si="622"/>
        <v>43.92</v>
      </c>
      <c r="AN13278" s="2">
        <f t="shared" si="623"/>
        <v>28.08</v>
      </c>
      <c r="AO13278" s="2">
        <v>4</v>
      </c>
      <c r="AP13278" s="9">
        <v>40377</v>
      </c>
    </row>
    <row r="13279" spans="1:42" x14ac:dyDescent="0.3">
      <c r="A13279" s="2">
        <v>35.58</v>
      </c>
      <c r="X13279" s="4">
        <v>31.47</v>
      </c>
      <c r="Y13279" s="4">
        <v>39.69</v>
      </c>
      <c r="Z13279" s="2">
        <v>37.01</v>
      </c>
      <c r="AA13279" s="5">
        <v>36.58</v>
      </c>
      <c r="AB13279" s="5">
        <v>0</v>
      </c>
      <c r="AC13279" s="5">
        <v>28.01</v>
      </c>
      <c r="AD13279" s="5">
        <v>158.1</v>
      </c>
      <c r="AE13279" s="6">
        <v>28.52</v>
      </c>
      <c r="AF13279" s="6">
        <v>156</v>
      </c>
      <c r="AG13279" s="6">
        <v>78</v>
      </c>
      <c r="AH13279" s="8">
        <v>40.700000000000003</v>
      </c>
      <c r="AI13279" s="8">
        <v>0</v>
      </c>
      <c r="AJ13279" s="2">
        <v>72.989999999999995</v>
      </c>
      <c r="AK13279" s="2">
        <v>13.22</v>
      </c>
      <c r="AL13279" s="1">
        <f t="shared" si="621"/>
        <v>4.1099999999999994</v>
      </c>
      <c r="AM13279" s="2">
        <f t="shared" si="622"/>
        <v>47.91</v>
      </c>
      <c r="AN13279" s="2">
        <f t="shared" si="623"/>
        <v>23.25</v>
      </c>
      <c r="AO13279" s="2">
        <v>5</v>
      </c>
      <c r="AP13279" s="9">
        <v>40377</v>
      </c>
    </row>
    <row r="13280" spans="1:42" x14ac:dyDescent="0.3">
      <c r="A13280" s="2">
        <v>35.9</v>
      </c>
      <c r="X13280" s="4">
        <v>-1.4</v>
      </c>
      <c r="Y13280" s="4">
        <v>73.2</v>
      </c>
      <c r="Z13280" s="2">
        <v>44.51</v>
      </c>
      <c r="AA13280" s="5">
        <v>37.200000000000003</v>
      </c>
      <c r="AB13280" s="5">
        <v>0</v>
      </c>
      <c r="AC13280" s="5">
        <v>0</v>
      </c>
      <c r="AD13280" s="5">
        <v>467.4</v>
      </c>
      <c r="AE13280" s="6">
        <v>28.52</v>
      </c>
      <c r="AF13280" s="6">
        <v>148</v>
      </c>
      <c r="AG13280" s="6">
        <v>74</v>
      </c>
      <c r="AH13280" s="8">
        <v>96.8</v>
      </c>
      <c r="AI13280" s="8">
        <v>0</v>
      </c>
      <c r="AJ13280" s="2">
        <v>15.74</v>
      </c>
      <c r="AK13280" s="2">
        <v>8.52</v>
      </c>
      <c r="AL13280" s="1">
        <f t="shared" si="621"/>
        <v>37.299999999999997</v>
      </c>
      <c r="AM13280" s="2">
        <f t="shared" si="622"/>
        <v>147.79999999999998</v>
      </c>
      <c r="AN13280" s="2">
        <f t="shared" si="623"/>
        <v>-76</v>
      </c>
      <c r="AO13280" s="2">
        <v>6</v>
      </c>
      <c r="AP13280" s="9">
        <v>40377</v>
      </c>
    </row>
    <row r="13281" spans="1:42" x14ac:dyDescent="0.3">
      <c r="A13281" s="2">
        <v>32.01</v>
      </c>
      <c r="X13281" s="4">
        <v>7.13</v>
      </c>
      <c r="Y13281" s="4">
        <v>56.89</v>
      </c>
      <c r="Z13281" s="2">
        <v>44.29</v>
      </c>
      <c r="AA13281" s="5">
        <v>33.31</v>
      </c>
      <c r="AB13281" s="5">
        <v>0</v>
      </c>
      <c r="AC13281" s="5">
        <v>0</v>
      </c>
      <c r="AD13281" s="5">
        <v>229</v>
      </c>
      <c r="AE13281" s="6">
        <v>28.52</v>
      </c>
      <c r="AF13281" s="6">
        <v>152</v>
      </c>
      <c r="AG13281" s="6">
        <v>76</v>
      </c>
      <c r="AH13281" s="8">
        <v>83.9</v>
      </c>
      <c r="AI13281" s="8">
        <v>0</v>
      </c>
      <c r="AJ13281" s="2">
        <v>16.27</v>
      </c>
      <c r="AK13281" s="2">
        <v>5.01</v>
      </c>
      <c r="AL13281" s="1">
        <f t="shared" si="621"/>
        <v>24.88</v>
      </c>
      <c r="AM13281" s="2">
        <f t="shared" si="622"/>
        <v>106.65</v>
      </c>
      <c r="AN13281" s="2">
        <f t="shared" si="623"/>
        <v>-42.63</v>
      </c>
      <c r="AO13281" s="2">
        <v>7</v>
      </c>
      <c r="AP13281" s="9">
        <v>40377</v>
      </c>
    </row>
    <row r="13282" spans="1:42" x14ac:dyDescent="0.3">
      <c r="A13282" s="2">
        <v>36.22</v>
      </c>
      <c r="X13282" s="4">
        <v>34.15</v>
      </c>
      <c r="Y13282" s="4">
        <v>38.29</v>
      </c>
      <c r="Z13282" s="2">
        <v>45.99</v>
      </c>
      <c r="AA13282" s="5">
        <v>38.72</v>
      </c>
      <c r="AB13282" s="5">
        <v>190</v>
      </c>
      <c r="AC13282" s="5">
        <v>0</v>
      </c>
      <c r="AD13282" s="5">
        <v>0</v>
      </c>
      <c r="AE13282" s="6">
        <v>28.46</v>
      </c>
      <c r="AF13282" s="6">
        <v>160</v>
      </c>
      <c r="AG13282" s="6">
        <v>80</v>
      </c>
      <c r="AH13282" s="8">
        <v>26.5</v>
      </c>
      <c r="AI13282" s="8">
        <v>0</v>
      </c>
      <c r="AJ13282" s="2">
        <v>15.45</v>
      </c>
      <c r="AK13282" s="2">
        <v>5.31</v>
      </c>
      <c r="AL13282" s="1">
        <f t="shared" si="621"/>
        <v>2.0700000000000003</v>
      </c>
      <c r="AM13282" s="2">
        <f t="shared" si="622"/>
        <v>42.43</v>
      </c>
      <c r="AN13282" s="2">
        <f t="shared" si="623"/>
        <v>30.009999999999998</v>
      </c>
      <c r="AO13282" s="2">
        <v>8</v>
      </c>
      <c r="AP13282" s="9">
        <v>40377</v>
      </c>
    </row>
    <row r="13283" spans="1:42" x14ac:dyDescent="0.3">
      <c r="A13283" s="2">
        <v>43.83</v>
      </c>
      <c r="X13283" s="4">
        <v>37.94</v>
      </c>
      <c r="Y13283" s="4">
        <v>49.72</v>
      </c>
      <c r="Z13283" s="2">
        <v>43.59</v>
      </c>
      <c r="AA13283" s="5">
        <v>46.23</v>
      </c>
      <c r="AB13283" s="5">
        <v>301.3</v>
      </c>
      <c r="AC13283" s="5">
        <v>39.090000000000003</v>
      </c>
      <c r="AD13283" s="5">
        <v>0</v>
      </c>
      <c r="AE13283" s="6">
        <v>24.32</v>
      </c>
      <c r="AF13283" s="6">
        <v>173</v>
      </c>
      <c r="AG13283" s="6">
        <v>86</v>
      </c>
      <c r="AH13283" s="8">
        <v>45</v>
      </c>
      <c r="AI13283" s="8">
        <v>17.899999999999999</v>
      </c>
      <c r="AJ13283" s="2">
        <v>12.97</v>
      </c>
      <c r="AK13283" s="2">
        <v>12.16</v>
      </c>
      <c r="AL13283" s="1">
        <f t="shared" si="621"/>
        <v>5.8900000000000006</v>
      </c>
      <c r="AM13283" s="2">
        <f t="shared" si="622"/>
        <v>61.5</v>
      </c>
      <c r="AN13283" s="2">
        <f t="shared" si="623"/>
        <v>26.159999999999997</v>
      </c>
      <c r="AO13283" s="2">
        <v>9</v>
      </c>
      <c r="AP13283" s="9">
        <v>40377</v>
      </c>
    </row>
    <row r="13284" spans="1:42" x14ac:dyDescent="0.3">
      <c r="A13284" s="2">
        <v>45.69</v>
      </c>
      <c r="X13284" s="4">
        <v>41.33</v>
      </c>
      <c r="Y13284" s="4">
        <v>50.05</v>
      </c>
      <c r="Z13284" s="2">
        <v>46.82</v>
      </c>
      <c r="AA13284" s="5">
        <v>47.2</v>
      </c>
      <c r="AB13284" s="5">
        <v>171.4</v>
      </c>
      <c r="AC13284" s="5">
        <v>0</v>
      </c>
      <c r="AD13284" s="5">
        <v>0</v>
      </c>
      <c r="AE13284" s="6">
        <v>24.32</v>
      </c>
      <c r="AF13284" s="6">
        <v>182</v>
      </c>
      <c r="AG13284" s="6">
        <v>91</v>
      </c>
      <c r="AH13284" s="8">
        <v>66</v>
      </c>
      <c r="AI13284" s="8">
        <v>0</v>
      </c>
      <c r="AJ13284" s="2">
        <v>8.16</v>
      </c>
      <c r="AK13284" s="2">
        <v>11.05</v>
      </c>
      <c r="AL13284" s="1">
        <f t="shared" si="621"/>
        <v>4.3599999999999994</v>
      </c>
      <c r="AM13284" s="2">
        <f t="shared" si="622"/>
        <v>58.769999999999996</v>
      </c>
      <c r="AN13284" s="2">
        <f t="shared" si="623"/>
        <v>32.61</v>
      </c>
      <c r="AO13284" s="2">
        <v>10</v>
      </c>
      <c r="AP13284" s="9">
        <v>40377</v>
      </c>
    </row>
    <row r="13285" spans="1:42" x14ac:dyDescent="0.3">
      <c r="A13285" s="2">
        <v>47.41</v>
      </c>
      <c r="X13285" s="4">
        <v>49.23</v>
      </c>
      <c r="Y13285" s="4">
        <v>45.59</v>
      </c>
      <c r="Z13285" s="2">
        <v>36.409999999999997</v>
      </c>
      <c r="AA13285" s="5">
        <v>48.41</v>
      </c>
      <c r="AB13285" s="5">
        <v>71</v>
      </c>
      <c r="AC13285" s="5">
        <v>46.4</v>
      </c>
      <c r="AD13285" s="5">
        <v>2.2000000000000002</v>
      </c>
      <c r="AE13285" s="6">
        <v>24.3</v>
      </c>
      <c r="AF13285" s="6">
        <v>189</v>
      </c>
      <c r="AG13285" s="6">
        <v>95</v>
      </c>
      <c r="AH13285" s="8">
        <v>104.97</v>
      </c>
      <c r="AI13285" s="8">
        <v>0</v>
      </c>
      <c r="AJ13285" s="2">
        <v>13.71</v>
      </c>
      <c r="AK13285" s="2">
        <v>5.72</v>
      </c>
      <c r="AL13285" s="1">
        <f t="shared" si="621"/>
        <v>-1.8200000000000003</v>
      </c>
      <c r="AM13285" s="2">
        <f t="shared" si="622"/>
        <v>41.949999999999996</v>
      </c>
      <c r="AN13285" s="2">
        <f t="shared" si="623"/>
        <v>52.87</v>
      </c>
      <c r="AO13285" s="2">
        <v>11</v>
      </c>
      <c r="AP13285" s="9">
        <v>40377</v>
      </c>
    </row>
    <row r="13286" spans="1:42" x14ac:dyDescent="0.3">
      <c r="A13286" s="2">
        <v>47.88</v>
      </c>
      <c r="X13286" s="4">
        <v>39.72</v>
      </c>
      <c r="Y13286" s="4">
        <v>56.04</v>
      </c>
      <c r="Z13286" s="2">
        <v>47.73</v>
      </c>
      <c r="AA13286" s="5">
        <v>50.88</v>
      </c>
      <c r="AB13286" s="5">
        <v>239.7</v>
      </c>
      <c r="AC13286" s="5">
        <v>0</v>
      </c>
      <c r="AD13286" s="5">
        <v>0</v>
      </c>
      <c r="AE13286" s="6">
        <v>24.3</v>
      </c>
      <c r="AF13286" s="6">
        <v>192</v>
      </c>
      <c r="AG13286" s="6">
        <v>96</v>
      </c>
      <c r="AH13286" s="8">
        <v>26.55</v>
      </c>
      <c r="AI13286" s="8">
        <v>0</v>
      </c>
      <c r="AJ13286" s="2">
        <v>19.22</v>
      </c>
      <c r="AK13286" s="2">
        <v>7.98</v>
      </c>
      <c r="AL13286" s="1">
        <f t="shared" si="621"/>
        <v>8.1600000000000037</v>
      </c>
      <c r="AM13286" s="2">
        <f t="shared" si="622"/>
        <v>72.360000000000014</v>
      </c>
      <c r="AN13286" s="2">
        <f t="shared" si="623"/>
        <v>23.399999999999991</v>
      </c>
      <c r="AO13286" s="2">
        <v>12</v>
      </c>
      <c r="AP13286" s="9">
        <v>40377</v>
      </c>
    </row>
    <row r="13287" spans="1:42" x14ac:dyDescent="0.3">
      <c r="A13287" s="2">
        <v>47.41</v>
      </c>
      <c r="X13287" s="4">
        <v>31.76</v>
      </c>
      <c r="Y13287" s="4">
        <v>63.06</v>
      </c>
      <c r="Z13287" s="2">
        <v>47.44</v>
      </c>
      <c r="AA13287" s="5">
        <v>50.41</v>
      </c>
      <c r="AB13287" s="5">
        <v>245.2</v>
      </c>
      <c r="AC13287" s="5">
        <v>46.41</v>
      </c>
      <c r="AD13287" s="5">
        <v>0</v>
      </c>
      <c r="AE13287" s="6">
        <v>24.3</v>
      </c>
      <c r="AF13287" s="6">
        <v>187</v>
      </c>
      <c r="AG13287" s="6">
        <v>94</v>
      </c>
      <c r="AH13287" s="8">
        <v>0</v>
      </c>
      <c r="AI13287" s="8">
        <v>26.9</v>
      </c>
      <c r="AJ13287" s="2">
        <v>18.77</v>
      </c>
      <c r="AK13287" s="2">
        <v>18.57</v>
      </c>
      <c r="AL13287" s="1">
        <f t="shared" si="621"/>
        <v>15.649999999999995</v>
      </c>
      <c r="AM13287" s="2">
        <f t="shared" si="622"/>
        <v>94.359999999999985</v>
      </c>
      <c r="AN13287" s="2">
        <f t="shared" si="623"/>
        <v>0.46000000000000796</v>
      </c>
      <c r="AO13287" s="2">
        <v>13</v>
      </c>
      <c r="AP13287" s="9">
        <v>40377</v>
      </c>
    </row>
    <row r="13288" spans="1:42" x14ac:dyDescent="0.3">
      <c r="A13288" s="2">
        <v>47.01</v>
      </c>
      <c r="X13288" s="4">
        <v>42.57</v>
      </c>
      <c r="Y13288" s="4">
        <v>51.45</v>
      </c>
      <c r="Z13288" s="2">
        <v>44.5</v>
      </c>
      <c r="AA13288" s="5">
        <v>47.91</v>
      </c>
      <c r="AB13288" s="5">
        <v>103.5</v>
      </c>
      <c r="AC13288" s="5">
        <v>0</v>
      </c>
      <c r="AD13288" s="5">
        <v>0</v>
      </c>
      <c r="AE13288" s="6">
        <v>24.3</v>
      </c>
      <c r="AF13288" s="6">
        <v>184</v>
      </c>
      <c r="AG13288" s="6">
        <v>92</v>
      </c>
      <c r="AH13288" s="8">
        <v>63.03</v>
      </c>
      <c r="AI13288" s="8">
        <v>0</v>
      </c>
      <c r="AJ13288" s="2">
        <v>15.79</v>
      </c>
      <c r="AK13288" s="2">
        <v>26.91</v>
      </c>
      <c r="AL13288" s="1">
        <f t="shared" si="621"/>
        <v>4.4399999999999977</v>
      </c>
      <c r="AM13288" s="2">
        <f t="shared" si="622"/>
        <v>60.329999999999991</v>
      </c>
      <c r="AN13288" s="2">
        <f t="shared" si="623"/>
        <v>33.690000000000005</v>
      </c>
      <c r="AO13288" s="2">
        <v>14</v>
      </c>
      <c r="AP13288" s="9">
        <v>40377</v>
      </c>
    </row>
    <row r="13289" spans="1:42" x14ac:dyDescent="0.3">
      <c r="A13289" s="2">
        <v>46.32</v>
      </c>
      <c r="X13289" s="4">
        <v>17.100000000000001</v>
      </c>
      <c r="Y13289" s="4">
        <v>75.540000000000006</v>
      </c>
      <c r="Z13289" s="2">
        <v>46.89</v>
      </c>
      <c r="AA13289" s="5">
        <v>49.82</v>
      </c>
      <c r="AB13289" s="5">
        <v>279</v>
      </c>
      <c r="AC13289" s="5">
        <v>39.090000000000003</v>
      </c>
      <c r="AD13289" s="5">
        <v>0.4</v>
      </c>
      <c r="AE13289" s="6">
        <v>24.3</v>
      </c>
      <c r="AF13289" s="6">
        <v>182</v>
      </c>
      <c r="AG13289" s="6">
        <v>91</v>
      </c>
      <c r="AH13289" s="8">
        <v>0</v>
      </c>
      <c r="AI13289" s="8">
        <v>55.75</v>
      </c>
      <c r="AJ13289" s="2">
        <v>17.61</v>
      </c>
      <c r="AK13289" s="2">
        <v>25.79</v>
      </c>
      <c r="AL13289" s="1">
        <f t="shared" si="621"/>
        <v>29.22</v>
      </c>
      <c r="AM13289" s="2">
        <f t="shared" si="622"/>
        <v>133.97999999999999</v>
      </c>
      <c r="AN13289" s="2">
        <f t="shared" si="623"/>
        <v>-41.339999999999996</v>
      </c>
      <c r="AO13289" s="2">
        <v>15</v>
      </c>
      <c r="AP13289" s="9">
        <v>40377</v>
      </c>
    </row>
    <row r="13290" spans="1:42" x14ac:dyDescent="0.3">
      <c r="A13290" s="2">
        <v>46.32</v>
      </c>
      <c r="X13290" s="4">
        <v>38.659999999999997</v>
      </c>
      <c r="Y13290" s="4">
        <v>53.98</v>
      </c>
      <c r="Z13290" s="2">
        <v>49.99</v>
      </c>
      <c r="AA13290" s="5">
        <v>47.22</v>
      </c>
      <c r="AB13290" s="5">
        <v>53.1</v>
      </c>
      <c r="AC13290" s="5">
        <v>0</v>
      </c>
      <c r="AD13290" s="5">
        <v>0</v>
      </c>
      <c r="AE13290" s="6">
        <v>24.3</v>
      </c>
      <c r="AF13290" s="6">
        <v>178</v>
      </c>
      <c r="AG13290" s="6">
        <v>89</v>
      </c>
      <c r="AH13290" s="8">
        <v>61.26</v>
      </c>
      <c r="AI13290" s="8">
        <v>0</v>
      </c>
      <c r="AJ13290" s="2">
        <v>14.7</v>
      </c>
      <c r="AK13290" s="2">
        <v>28.47</v>
      </c>
      <c r="AL13290" s="1">
        <f t="shared" si="621"/>
        <v>7.6600000000000037</v>
      </c>
      <c r="AM13290" s="2">
        <f t="shared" si="622"/>
        <v>69.300000000000011</v>
      </c>
      <c r="AN13290" s="2">
        <f t="shared" si="623"/>
        <v>23.339999999999989</v>
      </c>
      <c r="AO13290" s="2">
        <v>16</v>
      </c>
      <c r="AP13290" s="9">
        <v>40377</v>
      </c>
    </row>
    <row r="13291" spans="1:42" x14ac:dyDescent="0.3">
      <c r="A13291" s="2">
        <v>46.58</v>
      </c>
      <c r="X13291" s="4">
        <v>37.01</v>
      </c>
      <c r="Y13291" s="4">
        <v>56.15</v>
      </c>
      <c r="Z13291" s="2">
        <v>49.99</v>
      </c>
      <c r="AA13291" s="5">
        <v>61.44</v>
      </c>
      <c r="AB13291" s="5">
        <v>122</v>
      </c>
      <c r="AC13291" s="5">
        <v>0</v>
      </c>
      <c r="AD13291" s="5">
        <v>0</v>
      </c>
      <c r="AE13291" s="6">
        <v>24.29</v>
      </c>
      <c r="AF13291" s="6">
        <v>174</v>
      </c>
      <c r="AG13291" s="6">
        <v>87</v>
      </c>
      <c r="AH13291" s="8">
        <v>104.82</v>
      </c>
      <c r="AI13291" s="8">
        <v>0</v>
      </c>
      <c r="AJ13291" s="2">
        <v>23.18</v>
      </c>
      <c r="AK13291" s="2">
        <v>35.32</v>
      </c>
      <c r="AL13291" s="1">
        <f t="shared" si="621"/>
        <v>9.57</v>
      </c>
      <c r="AM13291" s="2">
        <f t="shared" si="622"/>
        <v>75.289999999999992</v>
      </c>
      <c r="AN13291" s="2">
        <f t="shared" si="623"/>
        <v>17.869999999999997</v>
      </c>
      <c r="AO13291" s="2">
        <v>17</v>
      </c>
      <c r="AP13291" s="9">
        <v>40377</v>
      </c>
    </row>
    <row r="13292" spans="1:42" x14ac:dyDescent="0.3">
      <c r="A13292" s="2">
        <v>47.59</v>
      </c>
      <c r="X13292" s="4">
        <v>47.96</v>
      </c>
      <c r="Y13292" s="4">
        <v>47.22</v>
      </c>
      <c r="Z13292" s="2">
        <v>48.71</v>
      </c>
      <c r="AA13292" s="5">
        <v>49.49</v>
      </c>
      <c r="AB13292" s="5">
        <v>226.4</v>
      </c>
      <c r="AC13292" s="5">
        <v>0</v>
      </c>
      <c r="AD13292" s="5">
        <v>0</v>
      </c>
      <c r="AE13292" s="6">
        <v>24.28</v>
      </c>
      <c r="AF13292" s="6">
        <v>175</v>
      </c>
      <c r="AG13292" s="6">
        <v>87</v>
      </c>
      <c r="AH13292" s="8">
        <v>119.21</v>
      </c>
      <c r="AI13292" s="8">
        <v>0</v>
      </c>
      <c r="AJ13292" s="2">
        <v>42.91</v>
      </c>
      <c r="AK13292" s="2">
        <v>31.41</v>
      </c>
      <c r="AL13292" s="1">
        <f t="shared" si="621"/>
        <v>-0.36999999999999744</v>
      </c>
      <c r="AM13292" s="2">
        <f t="shared" si="622"/>
        <v>46.480000000000011</v>
      </c>
      <c r="AN13292" s="2">
        <f t="shared" si="623"/>
        <v>48.699999999999996</v>
      </c>
      <c r="AO13292" s="2">
        <v>18</v>
      </c>
      <c r="AP13292" s="9">
        <v>40377</v>
      </c>
    </row>
    <row r="13293" spans="1:42" x14ac:dyDescent="0.3">
      <c r="A13293" s="2">
        <v>47.59</v>
      </c>
      <c r="X13293" s="4">
        <v>42.75</v>
      </c>
      <c r="Y13293" s="4">
        <v>52.43</v>
      </c>
      <c r="Z13293" s="2">
        <v>49</v>
      </c>
      <c r="AA13293" s="5">
        <v>54.09</v>
      </c>
      <c r="AB13293" s="5">
        <v>452.5</v>
      </c>
      <c r="AC13293" s="5">
        <v>0</v>
      </c>
      <c r="AD13293" s="5">
        <v>0</v>
      </c>
      <c r="AE13293" s="6">
        <v>24.28</v>
      </c>
      <c r="AF13293" s="6">
        <v>179</v>
      </c>
      <c r="AG13293" s="6">
        <v>89</v>
      </c>
      <c r="AH13293" s="8">
        <v>118.88</v>
      </c>
      <c r="AI13293" s="8">
        <v>0</v>
      </c>
      <c r="AJ13293" s="2">
        <v>40.99</v>
      </c>
      <c r="AK13293" s="2">
        <v>47.51</v>
      </c>
      <c r="AL13293" s="1">
        <f t="shared" si="621"/>
        <v>4.8400000000000034</v>
      </c>
      <c r="AM13293" s="2">
        <f t="shared" si="622"/>
        <v>62.110000000000014</v>
      </c>
      <c r="AN13293" s="2">
        <f t="shared" si="623"/>
        <v>33.069999999999993</v>
      </c>
      <c r="AO13293" s="2">
        <v>19</v>
      </c>
      <c r="AP13293" s="9">
        <v>40377</v>
      </c>
    </row>
    <row r="13294" spans="1:42" x14ac:dyDescent="0.3">
      <c r="A13294" s="2">
        <v>47.59</v>
      </c>
      <c r="X13294" s="4">
        <v>31.73</v>
      </c>
      <c r="Y13294" s="4">
        <v>63.45</v>
      </c>
      <c r="Z13294" s="2">
        <v>42.5</v>
      </c>
      <c r="AA13294" s="5">
        <v>61.44</v>
      </c>
      <c r="AB13294" s="5">
        <v>882.9</v>
      </c>
      <c r="AC13294" s="5">
        <v>46.58</v>
      </c>
      <c r="AD13294" s="5">
        <v>0</v>
      </c>
      <c r="AE13294" s="6">
        <v>24.28</v>
      </c>
      <c r="AF13294" s="6">
        <v>183</v>
      </c>
      <c r="AG13294" s="6">
        <v>92</v>
      </c>
      <c r="AH13294" s="8">
        <v>0</v>
      </c>
      <c r="AI13294" s="8">
        <v>17.670000000000002</v>
      </c>
      <c r="AJ13294" s="2">
        <v>33.51</v>
      </c>
      <c r="AK13294" s="2">
        <v>41.59</v>
      </c>
      <c r="AL13294" s="1">
        <f t="shared" si="621"/>
        <v>15.860000000000003</v>
      </c>
      <c r="AM13294" s="2">
        <f t="shared" si="622"/>
        <v>95.170000000000016</v>
      </c>
      <c r="AN13294" s="2">
        <f t="shared" si="623"/>
        <v>9.9999999999909051E-3</v>
      </c>
      <c r="AO13294" s="2">
        <v>20</v>
      </c>
      <c r="AP13294" s="9">
        <v>40377</v>
      </c>
    </row>
    <row r="13295" spans="1:42" x14ac:dyDescent="0.3">
      <c r="A13295" s="2">
        <v>49.12</v>
      </c>
      <c r="X13295" s="4">
        <v>21</v>
      </c>
      <c r="Y13295" s="4">
        <v>77.239999999999995</v>
      </c>
      <c r="Z13295" s="2">
        <v>42.5</v>
      </c>
      <c r="AA13295" s="5">
        <v>80.42</v>
      </c>
      <c r="AB13295" s="5">
        <v>809.7</v>
      </c>
      <c r="AC13295" s="5">
        <v>47.34</v>
      </c>
      <c r="AD13295" s="5">
        <v>1</v>
      </c>
      <c r="AE13295" s="6">
        <v>24.29</v>
      </c>
      <c r="AF13295" s="6">
        <v>195</v>
      </c>
      <c r="AG13295" s="6">
        <v>97</v>
      </c>
      <c r="AH13295" s="8">
        <v>94.31</v>
      </c>
      <c r="AI13295" s="8">
        <v>0</v>
      </c>
      <c r="AJ13295" s="2">
        <v>36.86</v>
      </c>
      <c r="AK13295" s="2">
        <v>30.86</v>
      </c>
      <c r="AL13295" s="1">
        <f t="shared" si="621"/>
        <v>28.119999999999997</v>
      </c>
      <c r="AM13295" s="2">
        <f t="shared" si="622"/>
        <v>133.47999999999999</v>
      </c>
      <c r="AN13295" s="2">
        <f t="shared" si="623"/>
        <v>-35.239999999999988</v>
      </c>
      <c r="AO13295" s="2">
        <v>21</v>
      </c>
      <c r="AP13295" s="9">
        <v>40377</v>
      </c>
    </row>
    <row r="13296" spans="1:42" x14ac:dyDescent="0.3">
      <c r="A13296" s="2">
        <v>47.88</v>
      </c>
      <c r="X13296" s="4">
        <v>34.56</v>
      </c>
      <c r="Y13296" s="4">
        <v>61.2</v>
      </c>
      <c r="Z13296" s="2">
        <v>45.42</v>
      </c>
      <c r="AA13296" s="5">
        <v>58.68</v>
      </c>
      <c r="AB13296" s="5">
        <v>625.4</v>
      </c>
      <c r="AC13296" s="5">
        <v>0</v>
      </c>
      <c r="AD13296" s="5">
        <v>0</v>
      </c>
      <c r="AE13296" s="6">
        <v>24.29</v>
      </c>
      <c r="AF13296" s="6">
        <v>198</v>
      </c>
      <c r="AG13296" s="6">
        <v>99</v>
      </c>
      <c r="AH13296" s="8">
        <v>88.32</v>
      </c>
      <c r="AI13296" s="8">
        <v>0</v>
      </c>
      <c r="AJ13296" s="2">
        <v>28.61</v>
      </c>
      <c r="AK13296" s="2">
        <v>26.82</v>
      </c>
      <c r="AL13296" s="1">
        <f t="shared" si="621"/>
        <v>13.32</v>
      </c>
      <c r="AM13296" s="2">
        <f t="shared" si="622"/>
        <v>87.84</v>
      </c>
      <c r="AN13296" s="2">
        <f t="shared" si="623"/>
        <v>7.9200000000000017</v>
      </c>
      <c r="AO13296" s="2">
        <v>22</v>
      </c>
      <c r="AP13296" s="9">
        <v>40377</v>
      </c>
    </row>
    <row r="13297" spans="1:42" x14ac:dyDescent="0.3">
      <c r="A13297" s="2">
        <v>46.1</v>
      </c>
      <c r="X13297" s="4">
        <v>43.04</v>
      </c>
      <c r="Y13297" s="4">
        <v>49.16</v>
      </c>
      <c r="Z13297" s="2">
        <v>40.409999999999997</v>
      </c>
      <c r="AA13297" s="5">
        <v>49.6</v>
      </c>
      <c r="AB13297" s="5">
        <v>311.7</v>
      </c>
      <c r="AC13297" s="5">
        <v>0</v>
      </c>
      <c r="AD13297" s="5">
        <v>0</v>
      </c>
      <c r="AE13297" s="6">
        <v>24.6</v>
      </c>
      <c r="AF13297" s="6">
        <v>188</v>
      </c>
      <c r="AG13297" s="6">
        <v>94</v>
      </c>
      <c r="AH13297" s="8">
        <v>104.1</v>
      </c>
      <c r="AI13297" s="8">
        <v>0</v>
      </c>
      <c r="AJ13297" s="2">
        <v>24.46</v>
      </c>
      <c r="AK13297" s="2">
        <v>20.51</v>
      </c>
      <c r="AL13297" s="1">
        <f t="shared" si="621"/>
        <v>3.0600000000000023</v>
      </c>
      <c r="AM13297" s="2">
        <f t="shared" si="622"/>
        <v>55.280000000000008</v>
      </c>
      <c r="AN13297" s="2">
        <f t="shared" si="623"/>
        <v>36.919999999999995</v>
      </c>
      <c r="AO13297" s="2">
        <v>23</v>
      </c>
      <c r="AP13297" s="9">
        <v>40377</v>
      </c>
    </row>
    <row r="13298" spans="1:42" x14ac:dyDescent="0.3">
      <c r="A13298" s="2">
        <v>43.7</v>
      </c>
      <c r="X13298" s="4">
        <v>24.32</v>
      </c>
      <c r="Y13298" s="4">
        <v>63.08</v>
      </c>
      <c r="Z13298" s="2">
        <v>47.47</v>
      </c>
      <c r="AA13298" s="5">
        <v>48</v>
      </c>
      <c r="AB13298" s="5">
        <v>251.4</v>
      </c>
      <c r="AC13298" s="5">
        <v>41.7</v>
      </c>
      <c r="AD13298" s="5">
        <v>0</v>
      </c>
      <c r="AE13298" s="6">
        <v>24.6</v>
      </c>
      <c r="AF13298" s="6">
        <v>180</v>
      </c>
      <c r="AG13298" s="6">
        <v>90</v>
      </c>
      <c r="AH13298" s="8">
        <v>64</v>
      </c>
      <c r="AI13298" s="8">
        <v>39.799999999999997</v>
      </c>
      <c r="AJ13298" s="2">
        <v>39.299999999999997</v>
      </c>
      <c r="AK13298" s="2">
        <v>10.56</v>
      </c>
      <c r="AL13298" s="1">
        <f t="shared" si="621"/>
        <v>19.380000000000003</v>
      </c>
      <c r="AM13298" s="2">
        <f t="shared" si="622"/>
        <v>101.84</v>
      </c>
      <c r="AN13298" s="2">
        <f t="shared" si="623"/>
        <v>-14.440000000000005</v>
      </c>
      <c r="AO13298" s="2">
        <v>0</v>
      </c>
      <c r="AP13298" s="9">
        <v>40378</v>
      </c>
    </row>
    <row r="13299" spans="1:42" x14ac:dyDescent="0.3">
      <c r="A13299" s="2">
        <v>37.61</v>
      </c>
      <c r="X13299" s="4">
        <v>23.06</v>
      </c>
      <c r="Y13299" s="4">
        <v>52.16</v>
      </c>
      <c r="Z13299" s="2">
        <v>44.57</v>
      </c>
      <c r="AA13299" s="5">
        <v>48</v>
      </c>
      <c r="AB13299" s="5">
        <v>231</v>
      </c>
      <c r="AC13299" s="5">
        <v>37.409999999999997</v>
      </c>
      <c r="AD13299" s="5">
        <v>0</v>
      </c>
      <c r="AE13299" s="6">
        <v>28.74</v>
      </c>
      <c r="AF13299" s="6">
        <v>170</v>
      </c>
      <c r="AG13299" s="6">
        <v>85</v>
      </c>
      <c r="AH13299" s="8">
        <v>31</v>
      </c>
      <c r="AI13299" s="8">
        <v>1.8</v>
      </c>
      <c r="AJ13299" s="2">
        <v>16.940000000000001</v>
      </c>
      <c r="AK13299" s="2">
        <v>5.22</v>
      </c>
      <c r="AL13299" s="1">
        <f t="shared" si="621"/>
        <v>14.55</v>
      </c>
      <c r="AM13299" s="2">
        <f t="shared" si="622"/>
        <v>81.260000000000005</v>
      </c>
      <c r="AN13299" s="2">
        <f t="shared" si="623"/>
        <v>-6.0400000000000063</v>
      </c>
      <c r="AO13299" s="2">
        <v>1</v>
      </c>
      <c r="AP13299" s="9">
        <v>40378</v>
      </c>
    </row>
    <row r="13300" spans="1:42" x14ac:dyDescent="0.3">
      <c r="A13300" s="2">
        <v>37.61</v>
      </c>
      <c r="X13300" s="4">
        <v>34.1</v>
      </c>
      <c r="Y13300" s="4">
        <v>41.12</v>
      </c>
      <c r="Z13300" s="2">
        <v>41.9</v>
      </c>
      <c r="AA13300" s="5">
        <v>39.51</v>
      </c>
      <c r="AB13300" s="5">
        <v>230</v>
      </c>
      <c r="AC13300" s="5">
        <v>0</v>
      </c>
      <c r="AD13300" s="5">
        <v>0</v>
      </c>
      <c r="AE13300" s="6">
        <v>28.49</v>
      </c>
      <c r="AF13300" s="6">
        <v>109</v>
      </c>
      <c r="AG13300" s="6">
        <v>54</v>
      </c>
      <c r="AH13300" s="8">
        <v>56.4</v>
      </c>
      <c r="AI13300" s="8">
        <v>0</v>
      </c>
      <c r="AJ13300" s="2">
        <v>9.1</v>
      </c>
      <c r="AK13300" s="2">
        <v>5.81</v>
      </c>
      <c r="AL13300" s="1">
        <f t="shared" si="621"/>
        <v>3.509999999999998</v>
      </c>
      <c r="AM13300" s="2">
        <f t="shared" si="622"/>
        <v>48.139999999999993</v>
      </c>
      <c r="AN13300" s="2">
        <f t="shared" si="623"/>
        <v>27.080000000000005</v>
      </c>
      <c r="AO13300" s="2">
        <v>2</v>
      </c>
      <c r="AP13300" s="9">
        <v>40378</v>
      </c>
    </row>
    <row r="13301" spans="1:42" x14ac:dyDescent="0.3">
      <c r="A13301" s="2">
        <v>36.85</v>
      </c>
      <c r="X13301" s="4">
        <v>31.8</v>
      </c>
      <c r="Y13301" s="4">
        <v>41.9</v>
      </c>
      <c r="Z13301" s="2">
        <v>40.9</v>
      </c>
      <c r="AA13301" s="5">
        <v>38.75</v>
      </c>
      <c r="AB13301" s="5">
        <v>230</v>
      </c>
      <c r="AC13301" s="5">
        <v>0</v>
      </c>
      <c r="AD13301" s="5">
        <v>0</v>
      </c>
      <c r="AE13301" s="6">
        <v>28.47</v>
      </c>
      <c r="AF13301" s="6">
        <v>108</v>
      </c>
      <c r="AG13301" s="6">
        <v>54</v>
      </c>
      <c r="AH13301" s="8">
        <v>61.3</v>
      </c>
      <c r="AI13301" s="8">
        <v>0</v>
      </c>
      <c r="AJ13301" s="2">
        <v>10.32</v>
      </c>
      <c r="AK13301" s="2">
        <v>9.8000000000000007</v>
      </c>
      <c r="AL13301" s="1">
        <f t="shared" si="621"/>
        <v>5.0500000000000007</v>
      </c>
      <c r="AM13301" s="2">
        <f t="shared" si="622"/>
        <v>52</v>
      </c>
      <c r="AN13301" s="2">
        <f t="shared" si="623"/>
        <v>21.7</v>
      </c>
      <c r="AO13301" s="2">
        <v>3</v>
      </c>
      <c r="AP13301" s="9">
        <v>40378</v>
      </c>
    </row>
    <row r="13302" spans="1:42" x14ac:dyDescent="0.3">
      <c r="A13302" s="2">
        <v>37.61</v>
      </c>
      <c r="X13302" s="4">
        <v>28.46</v>
      </c>
      <c r="Y13302" s="4">
        <v>46.76</v>
      </c>
      <c r="Z13302" s="2">
        <v>37.01</v>
      </c>
      <c r="AA13302" s="5">
        <v>41.11</v>
      </c>
      <c r="AB13302" s="5">
        <v>247.4</v>
      </c>
      <c r="AC13302" s="5">
        <v>0</v>
      </c>
      <c r="AD13302" s="5">
        <v>0</v>
      </c>
      <c r="AE13302" s="6">
        <v>28.47</v>
      </c>
      <c r="AF13302" s="6">
        <v>107</v>
      </c>
      <c r="AG13302" s="6">
        <v>53</v>
      </c>
      <c r="AH13302" s="8">
        <v>19.100000000000001</v>
      </c>
      <c r="AI13302" s="8">
        <v>0</v>
      </c>
      <c r="AJ13302" s="2">
        <v>12.01</v>
      </c>
      <c r="AK13302" s="2">
        <v>14.37</v>
      </c>
      <c r="AL13302" s="1">
        <f t="shared" si="621"/>
        <v>9.1499999999999986</v>
      </c>
      <c r="AM13302" s="2">
        <f t="shared" si="622"/>
        <v>65.06</v>
      </c>
      <c r="AN13302" s="2">
        <f t="shared" si="623"/>
        <v>10.160000000000004</v>
      </c>
      <c r="AO13302" s="2">
        <v>4</v>
      </c>
      <c r="AP13302" s="9">
        <v>40378</v>
      </c>
    </row>
    <row r="13303" spans="1:42" x14ac:dyDescent="0.3">
      <c r="A13303" s="2">
        <v>42.86</v>
      </c>
      <c r="X13303" s="4">
        <v>33.54</v>
      </c>
      <c r="Y13303" s="4">
        <v>52.18</v>
      </c>
      <c r="Z13303" s="2">
        <v>37.01</v>
      </c>
      <c r="AA13303" s="5">
        <v>46.36</v>
      </c>
      <c r="AB13303" s="5">
        <v>235</v>
      </c>
      <c r="AC13303" s="5">
        <v>41.86</v>
      </c>
      <c r="AD13303" s="5">
        <v>0</v>
      </c>
      <c r="AE13303" s="6">
        <v>28.74</v>
      </c>
      <c r="AF13303" s="6">
        <v>163</v>
      </c>
      <c r="AG13303" s="6">
        <v>81</v>
      </c>
      <c r="AH13303" s="8">
        <v>5.2</v>
      </c>
      <c r="AI13303" s="8">
        <v>1.8</v>
      </c>
      <c r="AJ13303" s="2">
        <v>18.97</v>
      </c>
      <c r="AK13303" s="2">
        <v>28.29</v>
      </c>
      <c r="AL13303" s="1">
        <f t="shared" si="621"/>
        <v>9.32</v>
      </c>
      <c r="AM13303" s="2">
        <f t="shared" si="622"/>
        <v>70.819999999999993</v>
      </c>
      <c r="AN13303" s="2">
        <f t="shared" si="623"/>
        <v>14.899999999999999</v>
      </c>
      <c r="AO13303" s="2">
        <v>5</v>
      </c>
      <c r="AP13303" s="9">
        <v>40378</v>
      </c>
    </row>
    <row r="13304" spans="1:42" x14ac:dyDescent="0.3">
      <c r="A13304" s="2">
        <v>46.01</v>
      </c>
      <c r="X13304" s="4">
        <v>4.58</v>
      </c>
      <c r="Y13304" s="4">
        <v>87.44</v>
      </c>
      <c r="Z13304" s="2">
        <v>44.51</v>
      </c>
      <c r="AA13304" s="5">
        <v>47.2</v>
      </c>
      <c r="AB13304" s="5">
        <v>32</v>
      </c>
      <c r="AC13304" s="5">
        <v>15</v>
      </c>
      <c r="AD13304" s="5">
        <v>15.7</v>
      </c>
      <c r="AE13304" s="6">
        <v>28.52</v>
      </c>
      <c r="AF13304" s="6">
        <v>163</v>
      </c>
      <c r="AG13304" s="6">
        <v>81</v>
      </c>
      <c r="AH13304" s="8">
        <v>9.9</v>
      </c>
      <c r="AI13304" s="8">
        <v>36.1</v>
      </c>
      <c r="AJ13304" s="2">
        <v>16.64</v>
      </c>
      <c r="AK13304" s="2">
        <v>31.89</v>
      </c>
      <c r="AL13304" s="1">
        <f t="shared" si="621"/>
        <v>41.43</v>
      </c>
      <c r="AM13304" s="2">
        <f t="shared" si="622"/>
        <v>170.29999999999998</v>
      </c>
      <c r="AN13304" s="2">
        <f t="shared" si="623"/>
        <v>-78.28</v>
      </c>
      <c r="AO13304" s="2">
        <v>6</v>
      </c>
      <c r="AP13304" s="9">
        <v>40378</v>
      </c>
    </row>
    <row r="13305" spans="1:42" x14ac:dyDescent="0.3">
      <c r="A13305" s="2">
        <v>46.58</v>
      </c>
      <c r="X13305" s="4">
        <v>8.2100000000000009</v>
      </c>
      <c r="Y13305" s="4">
        <v>84.95</v>
      </c>
      <c r="Z13305" s="2">
        <v>44.29</v>
      </c>
      <c r="AA13305" s="5">
        <v>47.58</v>
      </c>
      <c r="AB13305" s="5">
        <v>145</v>
      </c>
      <c r="AC13305" s="5">
        <v>45.57</v>
      </c>
      <c r="AD13305" s="5">
        <v>0</v>
      </c>
      <c r="AE13305" s="6">
        <v>28.74</v>
      </c>
      <c r="AF13305" s="6">
        <v>176</v>
      </c>
      <c r="AG13305" s="6">
        <v>88</v>
      </c>
      <c r="AH13305" s="8">
        <v>0</v>
      </c>
      <c r="AI13305" s="8">
        <v>75</v>
      </c>
      <c r="AJ13305" s="2">
        <v>20.16</v>
      </c>
      <c r="AK13305" s="2">
        <v>30.37</v>
      </c>
      <c r="AL13305" s="1">
        <f t="shared" si="621"/>
        <v>38.369999999999997</v>
      </c>
      <c r="AM13305" s="2">
        <f t="shared" si="622"/>
        <v>161.69</v>
      </c>
      <c r="AN13305" s="2">
        <f t="shared" si="623"/>
        <v>-68.529999999999987</v>
      </c>
      <c r="AO13305" s="2">
        <v>7</v>
      </c>
      <c r="AP13305" s="9">
        <v>40378</v>
      </c>
    </row>
    <row r="13306" spans="1:42" x14ac:dyDescent="0.3">
      <c r="A13306" s="2">
        <v>47.41</v>
      </c>
      <c r="X13306" s="4">
        <v>29.13</v>
      </c>
      <c r="Y13306" s="4">
        <v>65.69</v>
      </c>
      <c r="Z13306" s="2">
        <v>45.99</v>
      </c>
      <c r="AA13306" s="5">
        <v>48.41</v>
      </c>
      <c r="AB13306" s="5">
        <v>47</v>
      </c>
      <c r="AC13306" s="5">
        <v>39.81</v>
      </c>
      <c r="AD13306" s="5">
        <v>96.4</v>
      </c>
      <c r="AE13306" s="6">
        <v>28.47</v>
      </c>
      <c r="AF13306" s="6">
        <v>204</v>
      </c>
      <c r="AG13306" s="6">
        <v>102</v>
      </c>
      <c r="AH13306" s="8">
        <v>70.7</v>
      </c>
      <c r="AI13306" s="8">
        <v>0</v>
      </c>
      <c r="AJ13306" s="2">
        <v>13.1</v>
      </c>
      <c r="AK13306" s="2">
        <v>36.22</v>
      </c>
      <c r="AL13306" s="1">
        <f t="shared" si="621"/>
        <v>18.279999999999998</v>
      </c>
      <c r="AM13306" s="2">
        <f t="shared" si="622"/>
        <v>102.24999999999999</v>
      </c>
      <c r="AN13306" s="2">
        <f t="shared" si="623"/>
        <v>-7.4299999999999926</v>
      </c>
      <c r="AO13306" s="2">
        <v>8</v>
      </c>
      <c r="AP13306" s="9">
        <v>40378</v>
      </c>
    </row>
    <row r="13307" spans="1:42" x14ac:dyDescent="0.3">
      <c r="A13307" s="2">
        <v>52.02</v>
      </c>
      <c r="X13307" s="4">
        <v>46.2</v>
      </c>
      <c r="Y13307" s="4">
        <v>57.84</v>
      </c>
      <c r="Z13307" s="2">
        <v>43.59</v>
      </c>
      <c r="AA13307" s="5">
        <v>53.02</v>
      </c>
      <c r="AB13307" s="5">
        <v>0</v>
      </c>
      <c r="AC13307" s="5">
        <v>50.52</v>
      </c>
      <c r="AD13307" s="5">
        <v>48.3</v>
      </c>
      <c r="AE13307" s="6">
        <v>24.32</v>
      </c>
      <c r="AF13307" s="6">
        <v>223</v>
      </c>
      <c r="AG13307" s="6">
        <v>112</v>
      </c>
      <c r="AH13307" s="8">
        <v>91.21</v>
      </c>
      <c r="AI13307" s="8">
        <v>1.9</v>
      </c>
      <c r="AJ13307" s="2">
        <v>7.93</v>
      </c>
      <c r="AK13307" s="2">
        <v>20.21</v>
      </c>
      <c r="AL13307" s="1">
        <f t="shared" si="621"/>
        <v>5.82</v>
      </c>
      <c r="AM13307" s="2">
        <f t="shared" si="622"/>
        <v>69.48</v>
      </c>
      <c r="AN13307" s="2">
        <f t="shared" si="623"/>
        <v>34.56</v>
      </c>
      <c r="AO13307" s="2">
        <v>9</v>
      </c>
      <c r="AP13307" s="9">
        <v>40378</v>
      </c>
    </row>
    <row r="13308" spans="1:42" x14ac:dyDescent="0.3">
      <c r="A13308" s="2">
        <v>52.01</v>
      </c>
      <c r="X13308" s="4">
        <v>49.46</v>
      </c>
      <c r="Y13308" s="4">
        <v>54.56</v>
      </c>
      <c r="Z13308" s="2">
        <v>46.82</v>
      </c>
      <c r="AA13308" s="5">
        <v>53.01</v>
      </c>
      <c r="AB13308" s="5">
        <v>0</v>
      </c>
      <c r="AC13308" s="5">
        <v>51.01</v>
      </c>
      <c r="AD13308" s="5">
        <v>59.5</v>
      </c>
      <c r="AE13308" s="6">
        <v>24.32</v>
      </c>
      <c r="AF13308" s="6">
        <v>228</v>
      </c>
      <c r="AG13308" s="6">
        <v>114</v>
      </c>
      <c r="AH13308" s="8">
        <v>63.94</v>
      </c>
      <c r="AI13308" s="8">
        <v>0</v>
      </c>
      <c r="AJ13308" s="2">
        <v>5.0199999999999996</v>
      </c>
      <c r="AK13308" s="2">
        <v>5.03</v>
      </c>
      <c r="AL13308" s="1">
        <f t="shared" si="621"/>
        <v>2.5499999999999972</v>
      </c>
      <c r="AM13308" s="2">
        <f t="shared" si="622"/>
        <v>59.659999999999989</v>
      </c>
      <c r="AN13308" s="2">
        <f t="shared" si="623"/>
        <v>44.360000000000007</v>
      </c>
      <c r="AO13308" s="2">
        <v>10</v>
      </c>
      <c r="AP13308" s="9">
        <v>40378</v>
      </c>
    </row>
    <row r="13309" spans="1:42" x14ac:dyDescent="0.3">
      <c r="A13309" s="2">
        <v>59.65</v>
      </c>
      <c r="X13309" s="4">
        <v>63.61</v>
      </c>
      <c r="Y13309" s="4">
        <v>55.69</v>
      </c>
      <c r="Z13309" s="2">
        <v>36.409999999999997</v>
      </c>
      <c r="AA13309" s="5">
        <v>61.1</v>
      </c>
      <c r="AB13309" s="5">
        <v>0</v>
      </c>
      <c r="AC13309" s="5">
        <v>58.65</v>
      </c>
      <c r="AD13309" s="5">
        <v>104.1</v>
      </c>
      <c r="AE13309" s="6">
        <v>24.32</v>
      </c>
      <c r="AF13309" s="6">
        <v>233</v>
      </c>
      <c r="AG13309" s="6">
        <v>116</v>
      </c>
      <c r="AH13309" s="8">
        <v>111.19</v>
      </c>
      <c r="AI13309" s="8">
        <v>0</v>
      </c>
      <c r="AJ13309" s="2">
        <v>5.92</v>
      </c>
      <c r="AK13309" s="2">
        <v>1.56</v>
      </c>
      <c r="AL13309" s="1">
        <f t="shared" si="621"/>
        <v>-3.9600000000000009</v>
      </c>
      <c r="AM13309" s="2">
        <f t="shared" si="622"/>
        <v>47.769999999999996</v>
      </c>
      <c r="AN13309" s="2">
        <f t="shared" si="623"/>
        <v>71.53</v>
      </c>
      <c r="AO13309" s="2">
        <v>11</v>
      </c>
      <c r="AP13309" s="9">
        <v>40378</v>
      </c>
    </row>
    <row r="13310" spans="1:42" x14ac:dyDescent="0.3">
      <c r="A13310" s="2">
        <v>52.13</v>
      </c>
      <c r="X13310" s="4">
        <v>45.79</v>
      </c>
      <c r="Y13310" s="4">
        <v>58.47</v>
      </c>
      <c r="Z13310" s="2">
        <v>47.73</v>
      </c>
      <c r="AA13310" s="5">
        <v>55.13</v>
      </c>
      <c r="AB13310" s="5">
        <v>117.3</v>
      </c>
      <c r="AC13310" s="5">
        <v>0</v>
      </c>
      <c r="AD13310" s="5">
        <v>0</v>
      </c>
      <c r="AE13310" s="6">
        <v>24.32</v>
      </c>
      <c r="AF13310" s="6">
        <v>229</v>
      </c>
      <c r="AG13310" s="6">
        <v>115</v>
      </c>
      <c r="AH13310" s="8">
        <v>20.329999999999998</v>
      </c>
      <c r="AI13310" s="8">
        <v>0</v>
      </c>
      <c r="AJ13310" s="2">
        <v>6.1</v>
      </c>
      <c r="AK13310" s="2">
        <v>4.91</v>
      </c>
      <c r="AL13310" s="1">
        <f t="shared" si="621"/>
        <v>6.3400000000000034</v>
      </c>
      <c r="AM13310" s="2">
        <f t="shared" si="622"/>
        <v>71.150000000000006</v>
      </c>
      <c r="AN13310" s="2">
        <f t="shared" si="623"/>
        <v>33.109999999999992</v>
      </c>
      <c r="AO13310" s="2">
        <v>12</v>
      </c>
      <c r="AP13310" s="9">
        <v>40378</v>
      </c>
    </row>
    <row r="13311" spans="1:42" x14ac:dyDescent="0.3">
      <c r="A13311" s="2">
        <v>49.5</v>
      </c>
      <c r="X13311" s="4">
        <v>30.01</v>
      </c>
      <c r="Y13311" s="4">
        <v>68.989999999999995</v>
      </c>
      <c r="Z13311" s="2">
        <v>47.44</v>
      </c>
      <c r="AA13311" s="5">
        <v>64.099999999999994</v>
      </c>
      <c r="AB13311" s="5">
        <v>210</v>
      </c>
      <c r="AC13311" s="5">
        <v>48.95</v>
      </c>
      <c r="AD13311" s="5">
        <v>0</v>
      </c>
      <c r="AE13311" s="6">
        <v>24.34</v>
      </c>
      <c r="AF13311" s="6">
        <v>227</v>
      </c>
      <c r="AG13311" s="6">
        <v>113</v>
      </c>
      <c r="AH13311" s="8">
        <v>0.34</v>
      </c>
      <c r="AI13311" s="8">
        <v>33.04</v>
      </c>
      <c r="AJ13311" s="2">
        <v>15.99</v>
      </c>
      <c r="AK13311" s="2">
        <v>12.68</v>
      </c>
      <c r="AL13311" s="1">
        <f t="shared" si="621"/>
        <v>19.489999999999998</v>
      </c>
      <c r="AM13311" s="2">
        <f t="shared" si="622"/>
        <v>107.97</v>
      </c>
      <c r="AN13311" s="2">
        <f t="shared" si="623"/>
        <v>-8.9699999999999989</v>
      </c>
      <c r="AO13311" s="2">
        <v>13</v>
      </c>
      <c r="AP13311" s="9">
        <v>40378</v>
      </c>
    </row>
    <row r="13312" spans="1:42" x14ac:dyDescent="0.3">
      <c r="A13312" s="2">
        <v>50.69</v>
      </c>
      <c r="X13312" s="4">
        <v>42.99</v>
      </c>
      <c r="Y13312" s="4">
        <v>58.39</v>
      </c>
      <c r="Z13312" s="2">
        <v>44.5</v>
      </c>
      <c r="AA13312" s="5">
        <v>56.19</v>
      </c>
      <c r="AB13312" s="5">
        <v>204.1</v>
      </c>
      <c r="AC13312" s="5">
        <v>49.69</v>
      </c>
      <c r="AD13312" s="5">
        <v>0</v>
      </c>
      <c r="AE13312" s="6">
        <v>24.34</v>
      </c>
      <c r="AF13312" s="6">
        <v>231</v>
      </c>
      <c r="AG13312" s="6">
        <v>116</v>
      </c>
      <c r="AH13312" s="8">
        <v>13.08</v>
      </c>
      <c r="AI13312" s="8">
        <v>4.95</v>
      </c>
      <c r="AJ13312" s="2">
        <v>15.92</v>
      </c>
      <c r="AK13312" s="2">
        <v>16.13</v>
      </c>
      <c r="AL13312" s="1">
        <f t="shared" si="621"/>
        <v>7.6999999999999957</v>
      </c>
      <c r="AM13312" s="2">
        <f t="shared" si="622"/>
        <v>73.789999999999992</v>
      </c>
      <c r="AN13312" s="2">
        <f t="shared" si="623"/>
        <v>27.590000000000011</v>
      </c>
      <c r="AO13312" s="2">
        <v>14</v>
      </c>
      <c r="AP13312" s="9">
        <v>40378</v>
      </c>
    </row>
    <row r="13313" spans="1:42" x14ac:dyDescent="0.3">
      <c r="A13313" s="2">
        <v>50.66</v>
      </c>
      <c r="X13313" s="4">
        <v>36.450000000000003</v>
      </c>
      <c r="Y13313" s="4">
        <v>64.87</v>
      </c>
      <c r="Z13313" s="2">
        <v>46.89</v>
      </c>
      <c r="AA13313" s="5">
        <v>56.16</v>
      </c>
      <c r="AB13313" s="5">
        <v>179.4</v>
      </c>
      <c r="AC13313" s="5">
        <v>50.11</v>
      </c>
      <c r="AD13313" s="5">
        <v>0</v>
      </c>
      <c r="AE13313" s="6">
        <v>24.34</v>
      </c>
      <c r="AF13313" s="6">
        <v>231</v>
      </c>
      <c r="AG13313" s="6">
        <v>115</v>
      </c>
      <c r="AH13313" s="8">
        <v>0</v>
      </c>
      <c r="AI13313" s="8">
        <v>39.93</v>
      </c>
      <c r="AJ13313" s="2">
        <v>19.14</v>
      </c>
      <c r="AK13313" s="2">
        <v>29.33</v>
      </c>
      <c r="AL13313" s="1">
        <f t="shared" si="621"/>
        <v>14.209999999999994</v>
      </c>
      <c r="AM13313" s="2">
        <f t="shared" si="622"/>
        <v>93.289999999999978</v>
      </c>
      <c r="AN13313" s="2">
        <f t="shared" si="623"/>
        <v>8.0300000000000153</v>
      </c>
      <c r="AO13313" s="2">
        <v>15</v>
      </c>
      <c r="AP13313" s="9">
        <v>40378</v>
      </c>
    </row>
    <row r="13314" spans="1:42" x14ac:dyDescent="0.3">
      <c r="A13314" s="2">
        <v>50.37</v>
      </c>
      <c r="X13314" s="4">
        <v>44.05</v>
      </c>
      <c r="Y13314" s="4">
        <v>56.69</v>
      </c>
      <c r="Z13314" s="2">
        <v>49.99</v>
      </c>
      <c r="AA13314" s="5">
        <v>53.37</v>
      </c>
      <c r="AB13314" s="5">
        <v>169.2</v>
      </c>
      <c r="AC13314" s="5">
        <v>49.37</v>
      </c>
      <c r="AD13314" s="5">
        <v>0</v>
      </c>
      <c r="AE13314" s="6">
        <v>24.34</v>
      </c>
      <c r="AF13314" s="6">
        <v>230</v>
      </c>
      <c r="AG13314" s="6">
        <v>115</v>
      </c>
      <c r="AH13314" s="8">
        <v>0</v>
      </c>
      <c r="AI13314" s="8">
        <v>29.54</v>
      </c>
      <c r="AJ13314" s="2">
        <v>37.880000000000003</v>
      </c>
      <c r="AK13314" s="2">
        <v>50.76</v>
      </c>
      <c r="AL13314" s="1">
        <f t="shared" si="621"/>
        <v>6.32</v>
      </c>
      <c r="AM13314" s="2">
        <f t="shared" si="622"/>
        <v>69.33</v>
      </c>
      <c r="AN13314" s="2">
        <f t="shared" si="623"/>
        <v>31.409999999999997</v>
      </c>
      <c r="AO13314" s="2">
        <v>16</v>
      </c>
      <c r="AP13314" s="9">
        <v>40378</v>
      </c>
    </row>
    <row r="13315" spans="1:42" x14ac:dyDescent="0.3">
      <c r="A13315" s="2">
        <v>48.21</v>
      </c>
      <c r="X13315" s="4">
        <v>9.4700000000000006</v>
      </c>
      <c r="Y13315" s="4">
        <v>86.95</v>
      </c>
      <c r="Z13315" s="2">
        <v>49.99</v>
      </c>
      <c r="AA13315" s="5">
        <v>57.71</v>
      </c>
      <c r="AB13315" s="5">
        <v>197.9</v>
      </c>
      <c r="AC13315" s="5">
        <v>47.66</v>
      </c>
      <c r="AD13315" s="5">
        <v>0</v>
      </c>
      <c r="AE13315" s="6">
        <v>24.36</v>
      </c>
      <c r="AF13315" s="6">
        <v>224</v>
      </c>
      <c r="AG13315" s="6">
        <v>112</v>
      </c>
      <c r="AH13315" s="8">
        <v>0</v>
      </c>
      <c r="AI13315" s="8">
        <v>59.6</v>
      </c>
      <c r="AJ13315" s="2">
        <v>49.44</v>
      </c>
      <c r="AK13315" s="2">
        <v>64.92</v>
      </c>
      <c r="AL13315" s="1">
        <f t="shared" ref="AL13315:AL13378" si="624">A13315-X13315</f>
        <v>38.74</v>
      </c>
      <c r="AM13315" s="2">
        <f t="shared" ref="AM13315:AM13378" si="625">A13315+(3*AL13315)</f>
        <v>164.43</v>
      </c>
      <c r="AN13315" s="2">
        <f t="shared" ref="AN13315:AN13378" si="626">A13315-(3*AL13315)</f>
        <v>-68.009999999999991</v>
      </c>
      <c r="AO13315" s="2">
        <v>17</v>
      </c>
      <c r="AP13315" s="9">
        <v>40378</v>
      </c>
    </row>
    <row r="13316" spans="1:42" x14ac:dyDescent="0.3">
      <c r="A13316" s="2">
        <v>46.88</v>
      </c>
      <c r="X13316" s="4">
        <v>40.21</v>
      </c>
      <c r="Y13316" s="4">
        <v>53.55</v>
      </c>
      <c r="Z13316" s="2">
        <v>48.71</v>
      </c>
      <c r="AA13316" s="5">
        <v>48.28</v>
      </c>
      <c r="AB13316" s="5">
        <v>64.900000000000006</v>
      </c>
      <c r="AC13316" s="5">
        <v>39.44</v>
      </c>
      <c r="AD13316" s="5">
        <v>29.1</v>
      </c>
      <c r="AE13316" s="6">
        <v>24.36</v>
      </c>
      <c r="AF13316" s="6">
        <v>219</v>
      </c>
      <c r="AG13316" s="6">
        <v>109</v>
      </c>
      <c r="AH13316" s="8">
        <v>4.8</v>
      </c>
      <c r="AI13316" s="8">
        <v>52.3</v>
      </c>
      <c r="AJ13316" s="2">
        <v>73.48</v>
      </c>
      <c r="AK13316" s="2">
        <v>77.08</v>
      </c>
      <c r="AL13316" s="1">
        <f t="shared" si="624"/>
        <v>6.6700000000000017</v>
      </c>
      <c r="AM13316" s="2">
        <f t="shared" si="625"/>
        <v>66.890000000000015</v>
      </c>
      <c r="AN13316" s="2">
        <f t="shared" si="626"/>
        <v>26.869999999999997</v>
      </c>
      <c r="AO13316" s="2">
        <v>18</v>
      </c>
      <c r="AP13316" s="9">
        <v>40378</v>
      </c>
    </row>
    <row r="13317" spans="1:42" x14ac:dyDescent="0.3">
      <c r="A13317" s="2">
        <v>46.18</v>
      </c>
      <c r="X13317" s="4">
        <v>1.37</v>
      </c>
      <c r="Y13317" s="4">
        <v>90.99</v>
      </c>
      <c r="Z13317" s="2">
        <v>49</v>
      </c>
      <c r="AA13317" s="5">
        <v>98.95</v>
      </c>
      <c r="AB13317" s="5">
        <v>70.08</v>
      </c>
      <c r="AC13317" s="5">
        <v>45.63</v>
      </c>
      <c r="AD13317" s="5">
        <v>0</v>
      </c>
      <c r="AE13317" s="6">
        <v>24.36</v>
      </c>
      <c r="AF13317" s="6">
        <v>216</v>
      </c>
      <c r="AG13317" s="6">
        <v>108</v>
      </c>
      <c r="AH13317" s="8">
        <v>40.14</v>
      </c>
      <c r="AI13317" s="8">
        <v>3.2</v>
      </c>
      <c r="AJ13317" s="2">
        <v>85.95</v>
      </c>
      <c r="AK13317" s="2">
        <v>90.99</v>
      </c>
      <c r="AL13317" s="1">
        <f t="shared" si="624"/>
        <v>44.81</v>
      </c>
      <c r="AM13317" s="2">
        <f t="shared" si="625"/>
        <v>180.61</v>
      </c>
      <c r="AN13317" s="2">
        <f t="shared" si="626"/>
        <v>-88.25</v>
      </c>
      <c r="AO13317" s="2">
        <v>19</v>
      </c>
      <c r="AP13317" s="9">
        <v>40378</v>
      </c>
    </row>
    <row r="13318" spans="1:42" x14ac:dyDescent="0.3">
      <c r="A13318" s="2">
        <v>46.18</v>
      </c>
      <c r="X13318" s="4">
        <v>-2.78</v>
      </c>
      <c r="Y13318" s="4">
        <v>95.14</v>
      </c>
      <c r="Z13318" s="2">
        <v>42.5</v>
      </c>
      <c r="AA13318" s="5">
        <v>98.95</v>
      </c>
      <c r="AB13318" s="5">
        <v>324.7</v>
      </c>
      <c r="AC13318" s="5">
        <v>45.17</v>
      </c>
      <c r="AD13318" s="5">
        <v>0</v>
      </c>
      <c r="AE13318" s="6">
        <v>24.36</v>
      </c>
      <c r="AF13318" s="6">
        <v>214</v>
      </c>
      <c r="AG13318" s="6">
        <v>107</v>
      </c>
      <c r="AH13318" s="8">
        <v>22</v>
      </c>
      <c r="AI13318" s="8">
        <v>44.8</v>
      </c>
      <c r="AJ13318" s="2">
        <v>103</v>
      </c>
      <c r="AK13318" s="2">
        <v>108.02</v>
      </c>
      <c r="AL13318" s="1">
        <f t="shared" si="624"/>
        <v>48.96</v>
      </c>
      <c r="AM13318" s="2">
        <f t="shared" si="625"/>
        <v>193.06</v>
      </c>
      <c r="AN13318" s="2">
        <f t="shared" si="626"/>
        <v>-100.69999999999999</v>
      </c>
      <c r="AO13318" s="2">
        <v>20</v>
      </c>
      <c r="AP13318" s="9">
        <v>40378</v>
      </c>
    </row>
    <row r="13319" spans="1:42" x14ac:dyDescent="0.3">
      <c r="A13319" s="2">
        <v>45.42</v>
      </c>
      <c r="X13319" s="4">
        <v>-2.21</v>
      </c>
      <c r="Y13319" s="4">
        <v>93.05</v>
      </c>
      <c r="Z13319" s="2">
        <v>42.5</v>
      </c>
      <c r="AA13319" s="5">
        <v>98.95</v>
      </c>
      <c r="AB13319" s="5">
        <v>337.08</v>
      </c>
      <c r="AC13319" s="5">
        <v>0</v>
      </c>
      <c r="AD13319" s="5">
        <v>0</v>
      </c>
      <c r="AE13319" s="6">
        <v>24.36</v>
      </c>
      <c r="AF13319" s="6">
        <v>220</v>
      </c>
      <c r="AG13319" s="6">
        <v>110</v>
      </c>
      <c r="AH13319" s="8">
        <v>41.1</v>
      </c>
      <c r="AI13319" s="8">
        <v>0</v>
      </c>
      <c r="AJ13319" s="2">
        <v>112</v>
      </c>
      <c r="AK13319" s="2">
        <v>125.99</v>
      </c>
      <c r="AL13319" s="1">
        <f t="shared" si="624"/>
        <v>47.63</v>
      </c>
      <c r="AM13319" s="2">
        <f t="shared" si="625"/>
        <v>188.31</v>
      </c>
      <c r="AN13319" s="2">
        <f t="shared" si="626"/>
        <v>-97.470000000000013</v>
      </c>
      <c r="AO13319" s="2">
        <v>21</v>
      </c>
      <c r="AP13319" s="9">
        <v>40378</v>
      </c>
    </row>
    <row r="13320" spans="1:42" x14ac:dyDescent="0.3">
      <c r="A13320" s="2">
        <v>42.54</v>
      </c>
      <c r="X13320" s="4">
        <v>24.19</v>
      </c>
      <c r="Y13320" s="4">
        <v>60.89</v>
      </c>
      <c r="Z13320" s="2">
        <v>45.42</v>
      </c>
      <c r="AA13320" s="5">
        <v>45.44</v>
      </c>
      <c r="AB13320" s="5">
        <v>188.69</v>
      </c>
      <c r="AC13320" s="5">
        <v>38.81</v>
      </c>
      <c r="AD13320" s="5">
        <v>0</v>
      </c>
      <c r="AE13320" s="6">
        <v>24.36</v>
      </c>
      <c r="AF13320" s="6">
        <v>219</v>
      </c>
      <c r="AG13320" s="6">
        <v>109</v>
      </c>
      <c r="AH13320" s="8">
        <v>22.2</v>
      </c>
      <c r="AI13320" s="8">
        <v>51.6</v>
      </c>
      <c r="AJ13320" s="2">
        <v>112</v>
      </c>
      <c r="AK13320" s="2">
        <v>141.05000000000001</v>
      </c>
      <c r="AL13320" s="1">
        <f t="shared" si="624"/>
        <v>18.349999999999998</v>
      </c>
      <c r="AM13320" s="2">
        <f t="shared" si="625"/>
        <v>97.59</v>
      </c>
      <c r="AN13320" s="2">
        <f t="shared" si="626"/>
        <v>-12.509999999999998</v>
      </c>
      <c r="AO13320" s="2">
        <v>22</v>
      </c>
      <c r="AP13320" s="9">
        <v>40378</v>
      </c>
    </row>
    <row r="13321" spans="1:42" x14ac:dyDescent="0.3">
      <c r="A13321" s="2">
        <v>43.22</v>
      </c>
      <c r="X13321" s="4">
        <v>46.53</v>
      </c>
      <c r="Y13321" s="4">
        <v>39.909999999999997</v>
      </c>
      <c r="Z13321" s="2">
        <v>40.409999999999997</v>
      </c>
      <c r="AA13321" s="5">
        <v>44.22</v>
      </c>
      <c r="AB13321" s="5">
        <v>0</v>
      </c>
      <c r="AC13321" s="5">
        <v>38.799999999999997</v>
      </c>
      <c r="AD13321" s="5">
        <v>274.60000000000002</v>
      </c>
      <c r="AE13321" s="6">
        <v>24.86</v>
      </c>
      <c r="AF13321" s="6">
        <v>204</v>
      </c>
      <c r="AG13321" s="6">
        <v>102</v>
      </c>
      <c r="AH13321" s="8">
        <v>19.399999999999999</v>
      </c>
      <c r="AI13321" s="8">
        <v>2</v>
      </c>
      <c r="AJ13321" s="2">
        <v>122</v>
      </c>
      <c r="AK13321" s="2">
        <v>157.71</v>
      </c>
      <c r="AL13321" s="1">
        <f t="shared" si="624"/>
        <v>-3.3100000000000023</v>
      </c>
      <c r="AM13321" s="2">
        <f t="shared" si="625"/>
        <v>33.289999999999992</v>
      </c>
      <c r="AN13321" s="2">
        <f t="shared" si="626"/>
        <v>53.150000000000006</v>
      </c>
      <c r="AO13321" s="2">
        <v>23</v>
      </c>
      <c r="AP13321" s="9">
        <v>40378</v>
      </c>
    </row>
    <row r="13322" spans="1:42" x14ac:dyDescent="0.3">
      <c r="A13322" s="2">
        <v>40.590000000000003</v>
      </c>
      <c r="X13322" s="4">
        <v>25.92</v>
      </c>
      <c r="Y13322" s="4">
        <v>55.26</v>
      </c>
      <c r="Z13322" s="2">
        <v>44.12</v>
      </c>
      <c r="AA13322" s="5">
        <v>48</v>
      </c>
      <c r="AB13322" s="5">
        <v>19</v>
      </c>
      <c r="AC13322" s="5">
        <v>36.82</v>
      </c>
      <c r="AD13322" s="5">
        <v>155</v>
      </c>
      <c r="AE13322" s="6">
        <v>24.86</v>
      </c>
      <c r="AF13322" s="6">
        <v>191</v>
      </c>
      <c r="AG13322" s="6">
        <v>95</v>
      </c>
      <c r="AH13322" s="8">
        <v>73.900000000000006</v>
      </c>
      <c r="AI13322" s="8">
        <v>0</v>
      </c>
      <c r="AJ13322" s="2">
        <v>101</v>
      </c>
      <c r="AK13322" s="2">
        <v>156.58000000000001</v>
      </c>
      <c r="AL13322" s="1">
        <f t="shared" si="624"/>
        <v>14.670000000000002</v>
      </c>
      <c r="AM13322" s="2">
        <f t="shared" si="625"/>
        <v>84.600000000000009</v>
      </c>
      <c r="AN13322" s="2">
        <f t="shared" si="626"/>
        <v>-3.4200000000000017</v>
      </c>
      <c r="AO13322" s="2">
        <v>0</v>
      </c>
      <c r="AP13322" s="9">
        <v>40379</v>
      </c>
    </row>
    <row r="13323" spans="1:42" x14ac:dyDescent="0.3">
      <c r="A13323" s="2">
        <v>37.01</v>
      </c>
      <c r="X13323" s="4">
        <v>15.53</v>
      </c>
      <c r="Y13323" s="4">
        <v>58.49</v>
      </c>
      <c r="Z13323" s="2">
        <v>41.49</v>
      </c>
      <c r="AA13323" s="5">
        <v>48</v>
      </c>
      <c r="AB13323" s="5">
        <v>8.4</v>
      </c>
      <c r="AC13323" s="5">
        <v>32</v>
      </c>
      <c r="AD13323" s="5">
        <v>135.80000000000001</v>
      </c>
      <c r="AE13323" s="6">
        <v>28.76</v>
      </c>
      <c r="AF13323" s="6">
        <v>181</v>
      </c>
      <c r="AG13323" s="6">
        <v>91</v>
      </c>
      <c r="AH13323" s="8">
        <v>60.1</v>
      </c>
      <c r="AI13323" s="8">
        <v>2.2999999999999998</v>
      </c>
      <c r="AJ13323" s="2">
        <v>107</v>
      </c>
      <c r="AK13323" s="2">
        <v>165.27</v>
      </c>
      <c r="AL13323" s="1">
        <f t="shared" si="624"/>
        <v>21.479999999999997</v>
      </c>
      <c r="AM13323" s="2">
        <f t="shared" si="625"/>
        <v>101.44999999999999</v>
      </c>
      <c r="AN13323" s="2">
        <f t="shared" si="626"/>
        <v>-27.43</v>
      </c>
      <c r="AO13323" s="2">
        <v>1</v>
      </c>
      <c r="AP13323" s="9">
        <v>40379</v>
      </c>
    </row>
    <row r="13324" spans="1:42" x14ac:dyDescent="0.3">
      <c r="A13324" s="2">
        <v>36.340000000000003</v>
      </c>
      <c r="X13324" s="4">
        <v>31.17</v>
      </c>
      <c r="Y13324" s="4">
        <v>41.51</v>
      </c>
      <c r="Z13324" s="2">
        <v>37.01</v>
      </c>
      <c r="AA13324" s="5">
        <v>37.24</v>
      </c>
      <c r="AB13324" s="5">
        <v>0</v>
      </c>
      <c r="AC13324" s="5">
        <v>32</v>
      </c>
      <c r="AD13324" s="5">
        <v>150.30000000000001</v>
      </c>
      <c r="AE13324" s="6">
        <v>28.5</v>
      </c>
      <c r="AF13324" s="6">
        <v>117</v>
      </c>
      <c r="AG13324" s="6">
        <v>58</v>
      </c>
      <c r="AH13324" s="8">
        <v>25.9</v>
      </c>
      <c r="AI13324" s="8">
        <v>0.6</v>
      </c>
      <c r="AJ13324" s="2">
        <v>113</v>
      </c>
      <c r="AK13324" s="2">
        <v>163.47999999999999</v>
      </c>
      <c r="AL13324" s="1">
        <f t="shared" si="624"/>
        <v>5.1700000000000017</v>
      </c>
      <c r="AM13324" s="2">
        <f t="shared" si="625"/>
        <v>51.850000000000009</v>
      </c>
      <c r="AN13324" s="2">
        <f t="shared" si="626"/>
        <v>20.83</v>
      </c>
      <c r="AO13324" s="2">
        <v>2</v>
      </c>
      <c r="AP13324" s="9">
        <v>40379</v>
      </c>
    </row>
    <row r="13325" spans="1:42" x14ac:dyDescent="0.3">
      <c r="A13325" s="2">
        <v>36.049999999999997</v>
      </c>
      <c r="X13325" s="4">
        <v>7.91</v>
      </c>
      <c r="Y13325" s="4">
        <v>64.19</v>
      </c>
      <c r="Z13325" s="2">
        <v>32</v>
      </c>
      <c r="AA13325" s="5">
        <v>36.950000000000003</v>
      </c>
      <c r="AB13325" s="5">
        <v>0</v>
      </c>
      <c r="AC13325" s="5">
        <v>0</v>
      </c>
      <c r="AD13325" s="5">
        <v>174.4</v>
      </c>
      <c r="AE13325" s="6">
        <v>28.48</v>
      </c>
      <c r="AF13325" s="6">
        <v>115</v>
      </c>
      <c r="AG13325" s="6">
        <v>57</v>
      </c>
      <c r="AH13325" s="8">
        <v>10.1</v>
      </c>
      <c r="AI13325" s="8">
        <v>0</v>
      </c>
      <c r="AJ13325" s="2">
        <v>129</v>
      </c>
      <c r="AK13325" s="2">
        <v>155.51</v>
      </c>
      <c r="AL13325" s="1">
        <f t="shared" si="624"/>
        <v>28.139999999999997</v>
      </c>
      <c r="AM13325" s="2">
        <f t="shared" si="625"/>
        <v>120.46999999999998</v>
      </c>
      <c r="AN13325" s="2">
        <f t="shared" si="626"/>
        <v>-48.36999999999999</v>
      </c>
      <c r="AO13325" s="2">
        <v>3</v>
      </c>
      <c r="AP13325" s="9">
        <v>40379</v>
      </c>
    </row>
    <row r="13326" spans="1:42" x14ac:dyDescent="0.3">
      <c r="A13326" s="2">
        <v>38.01</v>
      </c>
      <c r="X13326" s="4">
        <v>14.43</v>
      </c>
      <c r="Y13326" s="4">
        <v>61.59</v>
      </c>
      <c r="Z13326" s="2">
        <v>32</v>
      </c>
      <c r="AA13326" s="5">
        <v>45.44</v>
      </c>
      <c r="AB13326" s="5">
        <v>16.2</v>
      </c>
      <c r="AC13326" s="5">
        <v>15</v>
      </c>
      <c r="AD13326" s="5">
        <v>253.6</v>
      </c>
      <c r="AE13326" s="6">
        <v>28.48</v>
      </c>
      <c r="AF13326" s="6">
        <v>114</v>
      </c>
      <c r="AG13326" s="6">
        <v>57</v>
      </c>
      <c r="AH13326" s="8">
        <v>43.7</v>
      </c>
      <c r="AI13326" s="8">
        <v>2.7</v>
      </c>
      <c r="AJ13326" s="2">
        <v>123</v>
      </c>
      <c r="AK13326" s="2">
        <v>148.5</v>
      </c>
      <c r="AL13326" s="1">
        <f t="shared" si="624"/>
        <v>23.58</v>
      </c>
      <c r="AM13326" s="2">
        <f t="shared" si="625"/>
        <v>108.75</v>
      </c>
      <c r="AN13326" s="2">
        <f t="shared" si="626"/>
        <v>-32.729999999999997</v>
      </c>
      <c r="AO13326" s="2">
        <v>4</v>
      </c>
      <c r="AP13326" s="9">
        <v>40379</v>
      </c>
    </row>
    <row r="13327" spans="1:42" x14ac:dyDescent="0.3">
      <c r="A13327" s="2">
        <v>43</v>
      </c>
      <c r="X13327" s="4">
        <v>21.38</v>
      </c>
      <c r="Y13327" s="4">
        <v>64.62</v>
      </c>
      <c r="Z13327" s="2">
        <v>38.01</v>
      </c>
      <c r="AA13327" s="5">
        <v>44</v>
      </c>
      <c r="AB13327" s="5">
        <v>0</v>
      </c>
      <c r="AC13327" s="5">
        <v>15</v>
      </c>
      <c r="AD13327" s="5">
        <v>221</v>
      </c>
      <c r="AE13327" s="6">
        <v>28.76</v>
      </c>
      <c r="AF13327" s="6">
        <v>171</v>
      </c>
      <c r="AG13327" s="6">
        <v>86</v>
      </c>
      <c r="AH13327" s="8">
        <v>79.400000000000006</v>
      </c>
      <c r="AI13327" s="8">
        <v>33</v>
      </c>
      <c r="AJ13327" s="2">
        <v>118</v>
      </c>
      <c r="AK13327" s="2">
        <v>150.53</v>
      </c>
      <c r="AL13327" s="1">
        <f t="shared" si="624"/>
        <v>21.62</v>
      </c>
      <c r="AM13327" s="2">
        <f t="shared" si="625"/>
        <v>107.86</v>
      </c>
      <c r="AN13327" s="2">
        <f t="shared" si="626"/>
        <v>-21.86</v>
      </c>
      <c r="AO13327" s="2">
        <v>5</v>
      </c>
      <c r="AP13327" s="9">
        <v>40379</v>
      </c>
    </row>
    <row r="13328" spans="1:42" x14ac:dyDescent="0.3">
      <c r="A13328" s="2">
        <v>45</v>
      </c>
      <c r="X13328" s="4">
        <v>23.99</v>
      </c>
      <c r="Y13328" s="4">
        <v>66.010000000000005</v>
      </c>
      <c r="Z13328" s="2">
        <v>30.1</v>
      </c>
      <c r="AA13328" s="5">
        <v>0</v>
      </c>
      <c r="AB13328" s="5">
        <v>0</v>
      </c>
      <c r="AC13328" s="5">
        <v>15</v>
      </c>
      <c r="AD13328" s="5">
        <v>245.7</v>
      </c>
      <c r="AE13328" s="6">
        <v>28.53</v>
      </c>
      <c r="AF13328" s="6">
        <v>172</v>
      </c>
      <c r="AG13328" s="6">
        <v>86</v>
      </c>
      <c r="AH13328" s="8">
        <v>0</v>
      </c>
      <c r="AI13328" s="8">
        <v>75.2</v>
      </c>
      <c r="AJ13328" s="2">
        <v>118</v>
      </c>
      <c r="AK13328" s="2">
        <v>165.28</v>
      </c>
      <c r="AL13328" s="1">
        <f t="shared" si="624"/>
        <v>21.01</v>
      </c>
      <c r="AM13328" s="2">
        <f t="shared" si="625"/>
        <v>108.03</v>
      </c>
      <c r="AN13328" s="2">
        <f t="shared" si="626"/>
        <v>-18.03</v>
      </c>
      <c r="AO13328" s="2">
        <v>6</v>
      </c>
      <c r="AP13328" s="9">
        <v>40379</v>
      </c>
    </row>
    <row r="13329" spans="1:42" x14ac:dyDescent="0.3">
      <c r="A13329" s="2">
        <v>47</v>
      </c>
      <c r="X13329" s="4">
        <v>39.630000000000003</v>
      </c>
      <c r="Y13329" s="4">
        <v>54.37</v>
      </c>
      <c r="Z13329" s="2">
        <v>45.42</v>
      </c>
      <c r="AA13329" s="5">
        <v>47.2</v>
      </c>
      <c r="AB13329" s="5">
        <v>0</v>
      </c>
      <c r="AC13329" s="5">
        <v>39.44</v>
      </c>
      <c r="AD13329" s="5">
        <v>369.4</v>
      </c>
      <c r="AE13329" s="6">
        <v>28.76</v>
      </c>
      <c r="AF13329" s="6">
        <v>183</v>
      </c>
      <c r="AG13329" s="6">
        <v>91</v>
      </c>
      <c r="AH13329" s="8">
        <v>10.9</v>
      </c>
      <c r="AI13329" s="8">
        <v>2.1</v>
      </c>
      <c r="AJ13329" s="2">
        <v>122</v>
      </c>
      <c r="AK13329" s="2">
        <v>160.81</v>
      </c>
      <c r="AL13329" s="1">
        <f t="shared" si="624"/>
        <v>7.3699999999999974</v>
      </c>
      <c r="AM13329" s="2">
        <f t="shared" si="625"/>
        <v>69.109999999999985</v>
      </c>
      <c r="AN13329" s="2">
        <f t="shared" si="626"/>
        <v>24.890000000000008</v>
      </c>
      <c r="AO13329" s="2">
        <v>7</v>
      </c>
      <c r="AP13329" s="9">
        <v>40379</v>
      </c>
    </row>
    <row r="13330" spans="1:42" x14ac:dyDescent="0.3">
      <c r="A13330" s="2">
        <v>48</v>
      </c>
      <c r="X13330" s="4">
        <v>38.97</v>
      </c>
      <c r="Y13330" s="4">
        <v>57.03</v>
      </c>
      <c r="Z13330" s="2">
        <v>43.96</v>
      </c>
      <c r="AA13330" s="5">
        <v>49</v>
      </c>
      <c r="AB13330" s="5">
        <v>0</v>
      </c>
      <c r="AC13330" s="5">
        <v>39.44</v>
      </c>
      <c r="AD13330" s="5">
        <v>417.3</v>
      </c>
      <c r="AE13330" s="6">
        <v>28.48</v>
      </c>
      <c r="AF13330" s="6">
        <v>208</v>
      </c>
      <c r="AG13330" s="6">
        <v>104</v>
      </c>
      <c r="AH13330" s="8">
        <v>67.099999999999994</v>
      </c>
      <c r="AI13330" s="8">
        <v>9.4</v>
      </c>
      <c r="AJ13330" s="2">
        <v>119</v>
      </c>
      <c r="AK13330" s="2">
        <v>148.66</v>
      </c>
      <c r="AL13330" s="1">
        <f t="shared" si="624"/>
        <v>9.0300000000000011</v>
      </c>
      <c r="AM13330" s="2">
        <f t="shared" si="625"/>
        <v>75.09</v>
      </c>
      <c r="AN13330" s="2">
        <f t="shared" si="626"/>
        <v>20.909999999999997</v>
      </c>
      <c r="AO13330" s="2">
        <v>8</v>
      </c>
      <c r="AP13330" s="9">
        <v>40379</v>
      </c>
    </row>
    <row r="13331" spans="1:42" x14ac:dyDescent="0.3">
      <c r="A13331" s="2">
        <v>53.02</v>
      </c>
      <c r="X13331" s="4">
        <v>49.76</v>
      </c>
      <c r="Y13331" s="4">
        <v>56.28</v>
      </c>
      <c r="Z13331" s="2">
        <v>38.520000000000003</v>
      </c>
      <c r="AA13331" s="5">
        <v>54.02</v>
      </c>
      <c r="AB13331" s="5">
        <v>0</v>
      </c>
      <c r="AC13331" s="5">
        <v>50.22</v>
      </c>
      <c r="AD13331" s="5">
        <v>580</v>
      </c>
      <c r="AE13331" s="6">
        <v>24.29</v>
      </c>
      <c r="AF13331" s="6">
        <v>225</v>
      </c>
      <c r="AG13331" s="6">
        <v>113</v>
      </c>
      <c r="AH13331" s="8">
        <v>70.430000000000007</v>
      </c>
      <c r="AI13331" s="8">
        <v>0</v>
      </c>
      <c r="AJ13331" s="2">
        <v>83.55</v>
      </c>
      <c r="AK13331" s="2">
        <v>109.46</v>
      </c>
      <c r="AL13331" s="1">
        <f t="shared" si="624"/>
        <v>3.2600000000000051</v>
      </c>
      <c r="AM13331" s="2">
        <f t="shared" si="625"/>
        <v>62.800000000000018</v>
      </c>
      <c r="AN13331" s="2">
        <f t="shared" si="626"/>
        <v>43.239999999999988</v>
      </c>
      <c r="AO13331" s="2">
        <v>9</v>
      </c>
      <c r="AP13331" s="9">
        <v>40379</v>
      </c>
    </row>
    <row r="13332" spans="1:42" x14ac:dyDescent="0.3">
      <c r="A13332" s="2">
        <v>51.25</v>
      </c>
      <c r="X13332" s="4">
        <v>38.630000000000003</v>
      </c>
      <c r="Y13332" s="4">
        <v>63.87</v>
      </c>
      <c r="Z13332" s="2">
        <v>53.38</v>
      </c>
      <c r="AA13332" s="5">
        <v>52.25</v>
      </c>
      <c r="AB13332" s="5">
        <v>0</v>
      </c>
      <c r="AC13332" s="5">
        <v>38.79</v>
      </c>
      <c r="AD13332" s="5">
        <v>644.4</v>
      </c>
      <c r="AE13332" s="6">
        <v>24.29</v>
      </c>
      <c r="AF13332" s="6">
        <v>230</v>
      </c>
      <c r="AG13332" s="6">
        <v>115</v>
      </c>
      <c r="AH13332" s="8">
        <v>115.28</v>
      </c>
      <c r="AI13332" s="8">
        <v>0</v>
      </c>
      <c r="AJ13332" s="2">
        <v>74.91</v>
      </c>
      <c r="AK13332" s="2">
        <v>100.67</v>
      </c>
      <c r="AL13332" s="1">
        <f t="shared" si="624"/>
        <v>12.619999999999997</v>
      </c>
      <c r="AM13332" s="2">
        <f t="shared" si="625"/>
        <v>89.109999999999985</v>
      </c>
      <c r="AN13332" s="2">
        <f t="shared" si="626"/>
        <v>13.390000000000008</v>
      </c>
      <c r="AO13332" s="2">
        <v>10</v>
      </c>
      <c r="AP13332" s="9">
        <v>40379</v>
      </c>
    </row>
    <row r="13333" spans="1:42" x14ac:dyDescent="0.3">
      <c r="A13333" s="2">
        <v>53.56</v>
      </c>
      <c r="X13333" s="4">
        <v>50.51</v>
      </c>
      <c r="Y13333" s="4">
        <v>56.61</v>
      </c>
      <c r="Z13333" s="2">
        <v>47.67</v>
      </c>
      <c r="AA13333" s="5">
        <v>54.56</v>
      </c>
      <c r="AB13333" s="5">
        <v>0</v>
      </c>
      <c r="AC13333" s="5">
        <v>50.76</v>
      </c>
      <c r="AD13333" s="5">
        <v>544.70000000000005</v>
      </c>
      <c r="AE13333" s="6">
        <v>24.29</v>
      </c>
      <c r="AF13333" s="6">
        <v>235</v>
      </c>
      <c r="AG13333" s="6">
        <v>118</v>
      </c>
      <c r="AH13333" s="8">
        <v>75.86</v>
      </c>
      <c r="AI13333" s="8">
        <v>5.5</v>
      </c>
      <c r="AJ13333" s="2">
        <v>74.28</v>
      </c>
      <c r="AK13333" s="2">
        <v>93.29</v>
      </c>
      <c r="AL13333" s="1">
        <f t="shared" si="624"/>
        <v>3.0500000000000043</v>
      </c>
      <c r="AM13333" s="2">
        <f t="shared" si="625"/>
        <v>62.710000000000015</v>
      </c>
      <c r="AN13333" s="2">
        <f t="shared" si="626"/>
        <v>44.409999999999989</v>
      </c>
      <c r="AO13333" s="2">
        <v>11</v>
      </c>
      <c r="AP13333" s="9">
        <v>40379</v>
      </c>
    </row>
    <row r="13334" spans="1:42" x14ac:dyDescent="0.3">
      <c r="A13334" s="2">
        <v>52.02</v>
      </c>
      <c r="X13334" s="4">
        <v>39.950000000000003</v>
      </c>
      <c r="Y13334" s="4">
        <v>64.09</v>
      </c>
      <c r="Z13334" s="2">
        <v>52</v>
      </c>
      <c r="AA13334" s="5">
        <v>52.92</v>
      </c>
      <c r="AB13334" s="5">
        <v>0</v>
      </c>
      <c r="AC13334" s="5">
        <v>39.81</v>
      </c>
      <c r="AD13334" s="5">
        <v>419.2</v>
      </c>
      <c r="AE13334" s="6">
        <v>24.29</v>
      </c>
      <c r="AF13334" s="6">
        <v>229</v>
      </c>
      <c r="AG13334" s="6">
        <v>115</v>
      </c>
      <c r="AH13334" s="8">
        <v>40.69</v>
      </c>
      <c r="AI13334" s="8">
        <v>0</v>
      </c>
      <c r="AJ13334" s="2">
        <v>86.13</v>
      </c>
      <c r="AK13334" s="2">
        <v>108.81</v>
      </c>
      <c r="AL13334" s="1">
        <f t="shared" si="624"/>
        <v>12.07</v>
      </c>
      <c r="AM13334" s="2">
        <f t="shared" si="625"/>
        <v>88.23</v>
      </c>
      <c r="AN13334" s="2">
        <f t="shared" si="626"/>
        <v>15.810000000000002</v>
      </c>
      <c r="AO13334" s="2">
        <v>12</v>
      </c>
      <c r="AP13334" s="9">
        <v>40379</v>
      </c>
    </row>
    <row r="13335" spans="1:42" x14ac:dyDescent="0.3">
      <c r="A13335" s="2">
        <v>48.06</v>
      </c>
      <c r="X13335" s="4">
        <v>28.76</v>
      </c>
      <c r="Y13335" s="4">
        <v>67.36</v>
      </c>
      <c r="Z13335" s="2">
        <v>51</v>
      </c>
      <c r="AA13335" s="5">
        <v>48.96</v>
      </c>
      <c r="AB13335" s="5">
        <v>0</v>
      </c>
      <c r="AC13335" s="5">
        <v>24.06</v>
      </c>
      <c r="AD13335" s="5">
        <v>339.5</v>
      </c>
      <c r="AE13335" s="6">
        <v>24.32</v>
      </c>
      <c r="AF13335" s="6">
        <v>227</v>
      </c>
      <c r="AG13335" s="6">
        <v>114</v>
      </c>
      <c r="AH13335" s="8">
        <v>2.02</v>
      </c>
      <c r="AI13335" s="8">
        <v>37.9</v>
      </c>
      <c r="AJ13335" s="2">
        <v>86.13</v>
      </c>
      <c r="AK13335" s="2">
        <v>117.17</v>
      </c>
      <c r="AL13335" s="1">
        <f t="shared" si="624"/>
        <v>19.3</v>
      </c>
      <c r="AM13335" s="2">
        <f t="shared" si="625"/>
        <v>105.96000000000001</v>
      </c>
      <c r="AN13335" s="2">
        <f t="shared" si="626"/>
        <v>-9.8400000000000034</v>
      </c>
      <c r="AO13335" s="2">
        <v>13</v>
      </c>
      <c r="AP13335" s="9">
        <v>40379</v>
      </c>
    </row>
    <row r="13336" spans="1:42" x14ac:dyDescent="0.3">
      <c r="A13336" s="2">
        <v>48.51</v>
      </c>
      <c r="X13336" s="4">
        <v>39.53</v>
      </c>
      <c r="Y13336" s="4">
        <v>57.49</v>
      </c>
      <c r="Z13336" s="2">
        <v>45.42</v>
      </c>
      <c r="AA13336" s="5">
        <v>49.51</v>
      </c>
      <c r="AB13336" s="5">
        <v>0</v>
      </c>
      <c r="AC13336" s="5">
        <v>39.81</v>
      </c>
      <c r="AD13336" s="5">
        <v>378.7</v>
      </c>
      <c r="AE13336" s="6">
        <v>24.32</v>
      </c>
      <c r="AF13336" s="6">
        <v>232</v>
      </c>
      <c r="AG13336" s="6">
        <v>116</v>
      </c>
      <c r="AH13336" s="8">
        <v>68.2</v>
      </c>
      <c r="AI13336" s="8">
        <v>0</v>
      </c>
      <c r="AJ13336" s="2">
        <v>101</v>
      </c>
      <c r="AK13336" s="2">
        <v>149.26</v>
      </c>
      <c r="AL13336" s="1">
        <f t="shared" si="624"/>
        <v>8.9799999999999969</v>
      </c>
      <c r="AM13336" s="2">
        <f t="shared" si="625"/>
        <v>75.449999999999989</v>
      </c>
      <c r="AN13336" s="2">
        <f t="shared" si="626"/>
        <v>21.570000000000007</v>
      </c>
      <c r="AO13336" s="2">
        <v>14</v>
      </c>
      <c r="AP13336" s="9">
        <v>40379</v>
      </c>
    </row>
    <row r="13337" spans="1:42" x14ac:dyDescent="0.3">
      <c r="A13337" s="2">
        <v>48</v>
      </c>
      <c r="X13337" s="4">
        <v>45.06</v>
      </c>
      <c r="Y13337" s="4">
        <v>50.94</v>
      </c>
      <c r="Z13337" s="2">
        <v>47.5</v>
      </c>
      <c r="AA13337" s="5">
        <v>48.9</v>
      </c>
      <c r="AB13337" s="5">
        <v>0</v>
      </c>
      <c r="AC13337" s="5">
        <v>46</v>
      </c>
      <c r="AD13337" s="5">
        <v>294</v>
      </c>
      <c r="AE13337" s="6">
        <v>24.32</v>
      </c>
      <c r="AF13337" s="6">
        <v>232</v>
      </c>
      <c r="AG13337" s="6">
        <v>116</v>
      </c>
      <c r="AH13337" s="8">
        <v>13.9</v>
      </c>
      <c r="AI13337" s="8">
        <v>62.08</v>
      </c>
      <c r="AJ13337" s="2">
        <v>111</v>
      </c>
      <c r="AK13337" s="2">
        <v>168.56</v>
      </c>
      <c r="AL13337" s="1">
        <f t="shared" si="624"/>
        <v>2.9399999999999977</v>
      </c>
      <c r="AM13337" s="2">
        <f t="shared" si="625"/>
        <v>56.819999999999993</v>
      </c>
      <c r="AN13337" s="2">
        <f t="shared" si="626"/>
        <v>39.180000000000007</v>
      </c>
      <c r="AO13337" s="2">
        <v>15</v>
      </c>
      <c r="AP13337" s="9">
        <v>40379</v>
      </c>
    </row>
    <row r="13338" spans="1:42" x14ac:dyDescent="0.3">
      <c r="A13338" s="2">
        <v>47.59</v>
      </c>
      <c r="X13338" s="4">
        <v>44.12</v>
      </c>
      <c r="Y13338" s="4">
        <v>51.06</v>
      </c>
      <c r="Z13338" s="2">
        <v>48</v>
      </c>
      <c r="AA13338" s="5">
        <v>48.59</v>
      </c>
      <c r="AB13338" s="5">
        <v>0</v>
      </c>
      <c r="AC13338" s="5">
        <v>44.79</v>
      </c>
      <c r="AD13338" s="5">
        <v>438.4</v>
      </c>
      <c r="AE13338" s="6">
        <v>24.35</v>
      </c>
      <c r="AF13338" s="6">
        <v>231</v>
      </c>
      <c r="AG13338" s="6">
        <v>116</v>
      </c>
      <c r="AH13338" s="8">
        <v>91.54</v>
      </c>
      <c r="AI13338" s="8">
        <v>0</v>
      </c>
      <c r="AJ13338" s="2">
        <v>139</v>
      </c>
      <c r="AK13338" s="2">
        <v>183.04</v>
      </c>
      <c r="AL13338" s="1">
        <f t="shared" si="624"/>
        <v>3.470000000000006</v>
      </c>
      <c r="AM13338" s="2">
        <f t="shared" si="625"/>
        <v>58.000000000000021</v>
      </c>
      <c r="AN13338" s="2">
        <f t="shared" si="626"/>
        <v>37.179999999999986</v>
      </c>
      <c r="AO13338" s="2">
        <v>16</v>
      </c>
      <c r="AP13338" s="9">
        <v>40379</v>
      </c>
    </row>
    <row r="13339" spans="1:42" x14ac:dyDescent="0.3">
      <c r="A13339" s="2">
        <v>46</v>
      </c>
      <c r="X13339" s="4">
        <v>41.27</v>
      </c>
      <c r="Y13339" s="4">
        <v>50.73</v>
      </c>
      <c r="Z13339" s="2">
        <v>47.59</v>
      </c>
      <c r="AA13339" s="5">
        <v>46.9</v>
      </c>
      <c r="AB13339" s="5">
        <v>0</v>
      </c>
      <c r="AC13339" s="5">
        <v>44</v>
      </c>
      <c r="AD13339" s="5">
        <v>196.8</v>
      </c>
      <c r="AE13339" s="6">
        <v>24.37</v>
      </c>
      <c r="AF13339" s="6">
        <v>226</v>
      </c>
      <c r="AG13339" s="6">
        <v>113</v>
      </c>
      <c r="AH13339" s="8">
        <v>24.8</v>
      </c>
      <c r="AI13339" s="8">
        <v>30.83</v>
      </c>
      <c r="AJ13339" s="2">
        <v>168</v>
      </c>
      <c r="AK13339" s="2">
        <v>194.63</v>
      </c>
      <c r="AL13339" s="1">
        <f t="shared" si="624"/>
        <v>4.7299999999999969</v>
      </c>
      <c r="AM13339" s="2">
        <f t="shared" si="625"/>
        <v>60.189999999999991</v>
      </c>
      <c r="AN13339" s="2">
        <f t="shared" si="626"/>
        <v>31.810000000000009</v>
      </c>
      <c r="AO13339" s="2">
        <v>17</v>
      </c>
      <c r="AP13339" s="9">
        <v>40379</v>
      </c>
    </row>
    <row r="13340" spans="1:42" x14ac:dyDescent="0.3">
      <c r="A13340" s="2">
        <v>45.01</v>
      </c>
      <c r="X13340" s="4">
        <v>40.549999999999997</v>
      </c>
      <c r="Y13340" s="4">
        <v>49.47</v>
      </c>
      <c r="Z13340" s="2">
        <v>46</v>
      </c>
      <c r="AA13340" s="5">
        <v>45.91</v>
      </c>
      <c r="AB13340" s="5">
        <v>0</v>
      </c>
      <c r="AC13340" s="5">
        <v>44</v>
      </c>
      <c r="AD13340" s="5">
        <v>91.2</v>
      </c>
      <c r="AE13340" s="6">
        <v>24.37</v>
      </c>
      <c r="AF13340" s="6">
        <v>220</v>
      </c>
      <c r="AG13340" s="6">
        <v>110</v>
      </c>
      <c r="AH13340" s="8">
        <v>43.8</v>
      </c>
      <c r="AI13340" s="8">
        <v>30.76</v>
      </c>
      <c r="AJ13340" s="2">
        <v>173</v>
      </c>
      <c r="AK13340" s="2">
        <v>201.83</v>
      </c>
      <c r="AL13340" s="1">
        <f t="shared" si="624"/>
        <v>4.4600000000000009</v>
      </c>
      <c r="AM13340" s="2">
        <f t="shared" si="625"/>
        <v>58.39</v>
      </c>
      <c r="AN13340" s="2">
        <f t="shared" si="626"/>
        <v>31.629999999999995</v>
      </c>
      <c r="AO13340" s="2">
        <v>18</v>
      </c>
      <c r="AP13340" s="9">
        <v>40379</v>
      </c>
    </row>
    <row r="13341" spans="1:42" x14ac:dyDescent="0.3">
      <c r="A13341" s="2">
        <v>44.9</v>
      </c>
      <c r="X13341" s="4">
        <v>36.47</v>
      </c>
      <c r="Y13341" s="4">
        <v>53.33</v>
      </c>
      <c r="Z13341" s="2">
        <v>45.01</v>
      </c>
      <c r="AA13341" s="5">
        <v>46.8</v>
      </c>
      <c r="AB13341" s="5">
        <v>156.9</v>
      </c>
      <c r="AC13341" s="5">
        <v>39.81</v>
      </c>
      <c r="AD13341" s="5">
        <v>0.3</v>
      </c>
      <c r="AE13341" s="6">
        <v>24.38</v>
      </c>
      <c r="AF13341" s="6">
        <v>217</v>
      </c>
      <c r="AG13341" s="6">
        <v>108</v>
      </c>
      <c r="AH13341" s="8">
        <v>26.2</v>
      </c>
      <c r="AI13341" s="8">
        <v>29</v>
      </c>
      <c r="AJ13341" s="2">
        <v>186</v>
      </c>
      <c r="AK13341" s="2">
        <v>194.62</v>
      </c>
      <c r="AL13341" s="1">
        <f t="shared" si="624"/>
        <v>8.43</v>
      </c>
      <c r="AM13341" s="2">
        <f t="shared" si="625"/>
        <v>70.19</v>
      </c>
      <c r="AN13341" s="2">
        <f t="shared" si="626"/>
        <v>19.61</v>
      </c>
      <c r="AO13341" s="2">
        <v>19</v>
      </c>
      <c r="AP13341" s="9">
        <v>40379</v>
      </c>
    </row>
    <row r="13342" spans="1:42" x14ac:dyDescent="0.3">
      <c r="A13342" s="2">
        <v>45.45</v>
      </c>
      <c r="X13342" s="4">
        <v>37.86</v>
      </c>
      <c r="Y13342" s="4">
        <v>53.04</v>
      </c>
      <c r="Z13342" s="2">
        <v>43.11</v>
      </c>
      <c r="AA13342" s="5">
        <v>51.2</v>
      </c>
      <c r="AB13342" s="5">
        <v>431.9</v>
      </c>
      <c r="AC13342" s="5">
        <v>43.45</v>
      </c>
      <c r="AD13342" s="5">
        <v>0</v>
      </c>
      <c r="AE13342" s="6">
        <v>24.38</v>
      </c>
      <c r="AF13342" s="6">
        <v>215</v>
      </c>
      <c r="AG13342" s="6">
        <v>107</v>
      </c>
      <c r="AH13342" s="8">
        <v>10.8</v>
      </c>
      <c r="AI13342" s="8">
        <v>35.799999999999997</v>
      </c>
      <c r="AJ13342" s="2">
        <v>184</v>
      </c>
      <c r="AK13342" s="2">
        <v>178.75</v>
      </c>
      <c r="AL13342" s="1">
        <f t="shared" si="624"/>
        <v>7.5900000000000034</v>
      </c>
      <c r="AM13342" s="2">
        <f t="shared" si="625"/>
        <v>68.220000000000013</v>
      </c>
      <c r="AN13342" s="2">
        <f t="shared" si="626"/>
        <v>22.679999999999993</v>
      </c>
      <c r="AO13342" s="2">
        <v>20</v>
      </c>
      <c r="AP13342" s="9">
        <v>40379</v>
      </c>
    </row>
    <row r="13343" spans="1:42" x14ac:dyDescent="0.3">
      <c r="A13343" s="2">
        <v>45.66</v>
      </c>
      <c r="X13343" s="4">
        <v>37.81</v>
      </c>
      <c r="Y13343" s="4">
        <v>53.51</v>
      </c>
      <c r="Z13343" s="2">
        <v>44</v>
      </c>
      <c r="AA13343" s="5">
        <v>55.16</v>
      </c>
      <c r="AB13343" s="5">
        <v>525</v>
      </c>
      <c r="AC13343" s="5">
        <v>0</v>
      </c>
      <c r="AD13343" s="5">
        <v>0</v>
      </c>
      <c r="AE13343" s="6">
        <v>24.38</v>
      </c>
      <c r="AF13343" s="6">
        <v>220</v>
      </c>
      <c r="AG13343" s="6">
        <v>110</v>
      </c>
      <c r="AH13343" s="8">
        <v>136.4</v>
      </c>
      <c r="AI13343" s="8">
        <v>0</v>
      </c>
      <c r="AJ13343" s="2">
        <v>180</v>
      </c>
      <c r="AK13343" s="2">
        <v>177.06</v>
      </c>
      <c r="AL13343" s="1">
        <f t="shared" si="624"/>
        <v>7.8499999999999943</v>
      </c>
      <c r="AM13343" s="2">
        <f t="shared" si="625"/>
        <v>69.20999999999998</v>
      </c>
      <c r="AN13343" s="2">
        <f t="shared" si="626"/>
        <v>22.110000000000014</v>
      </c>
      <c r="AO13343" s="2">
        <v>21</v>
      </c>
      <c r="AP13343" s="9">
        <v>40379</v>
      </c>
    </row>
    <row r="13344" spans="1:42" x14ac:dyDescent="0.3">
      <c r="A13344" s="2">
        <v>42.5</v>
      </c>
      <c r="X13344" s="4">
        <v>28.45</v>
      </c>
      <c r="Y13344" s="4">
        <v>56.55</v>
      </c>
      <c r="Z13344" s="2">
        <v>45.2</v>
      </c>
      <c r="AA13344" s="5">
        <v>52</v>
      </c>
      <c r="AB13344" s="5">
        <v>554.4</v>
      </c>
      <c r="AC13344" s="5">
        <v>40.5</v>
      </c>
      <c r="AD13344" s="5">
        <v>0</v>
      </c>
      <c r="AE13344" s="6">
        <v>24.38</v>
      </c>
      <c r="AF13344" s="6">
        <v>218</v>
      </c>
      <c r="AG13344" s="6">
        <v>109</v>
      </c>
      <c r="AH13344" s="8">
        <v>0</v>
      </c>
      <c r="AI13344" s="8">
        <v>56.1</v>
      </c>
      <c r="AJ13344" s="2">
        <v>165</v>
      </c>
      <c r="AK13344" s="2">
        <v>168.68</v>
      </c>
      <c r="AL13344" s="1">
        <f t="shared" si="624"/>
        <v>14.05</v>
      </c>
      <c r="AM13344" s="2">
        <f t="shared" si="625"/>
        <v>84.65</v>
      </c>
      <c r="AN13344" s="2">
        <f t="shared" si="626"/>
        <v>0.34999999999999432</v>
      </c>
      <c r="AO13344" s="2">
        <v>22</v>
      </c>
      <c r="AP13344" s="9">
        <v>40379</v>
      </c>
    </row>
    <row r="13345" spans="1:42" x14ac:dyDescent="0.3">
      <c r="A13345" s="2">
        <v>44.14</v>
      </c>
      <c r="X13345" s="4">
        <v>46.96</v>
      </c>
      <c r="Y13345" s="4">
        <v>41.32</v>
      </c>
      <c r="Z13345" s="2">
        <v>41.5</v>
      </c>
      <c r="AA13345" s="5">
        <v>45.14</v>
      </c>
      <c r="AB13345" s="5">
        <v>80</v>
      </c>
      <c r="AC13345" s="5">
        <v>0</v>
      </c>
      <c r="AD13345" s="5">
        <v>0</v>
      </c>
      <c r="AE13345" s="6">
        <v>15</v>
      </c>
      <c r="AF13345" s="6">
        <v>204</v>
      </c>
      <c r="AG13345" s="6">
        <v>102</v>
      </c>
      <c r="AH13345" s="8">
        <v>131.80000000000001</v>
      </c>
      <c r="AI13345" s="8">
        <v>0</v>
      </c>
      <c r="AJ13345" s="2">
        <v>170</v>
      </c>
      <c r="AK13345" s="2">
        <v>165.77</v>
      </c>
      <c r="AL13345" s="1">
        <f t="shared" si="624"/>
        <v>-2.8200000000000003</v>
      </c>
      <c r="AM13345" s="2">
        <f t="shared" si="625"/>
        <v>35.68</v>
      </c>
      <c r="AN13345" s="2">
        <f t="shared" si="626"/>
        <v>52.6</v>
      </c>
      <c r="AO13345" s="2">
        <v>23</v>
      </c>
      <c r="AP13345" s="9">
        <v>40379</v>
      </c>
    </row>
    <row r="13346" spans="1:42" x14ac:dyDescent="0.3">
      <c r="A13346" s="2">
        <v>41.57</v>
      </c>
      <c r="X13346" s="4">
        <v>30.03</v>
      </c>
      <c r="Y13346" s="4">
        <v>53.11</v>
      </c>
      <c r="Z13346" s="2">
        <v>40.32</v>
      </c>
      <c r="AA13346" s="5">
        <v>44.57</v>
      </c>
      <c r="AB13346" s="5">
        <v>139.4</v>
      </c>
      <c r="AC13346" s="5">
        <v>35</v>
      </c>
      <c r="AD13346" s="5">
        <v>0</v>
      </c>
      <c r="AE13346" s="6">
        <v>15</v>
      </c>
      <c r="AF13346" s="6">
        <v>188</v>
      </c>
      <c r="AG13346" s="6">
        <v>94</v>
      </c>
      <c r="AH13346" s="8">
        <v>33.200000000000003</v>
      </c>
      <c r="AI13346" s="8">
        <v>25.8</v>
      </c>
      <c r="AJ13346" s="2">
        <v>127</v>
      </c>
      <c r="AK13346" s="2">
        <v>174.26</v>
      </c>
      <c r="AL13346" s="1">
        <f t="shared" si="624"/>
        <v>11.54</v>
      </c>
      <c r="AM13346" s="2">
        <f t="shared" si="625"/>
        <v>76.19</v>
      </c>
      <c r="AN13346" s="2">
        <f t="shared" si="626"/>
        <v>6.9500000000000028</v>
      </c>
      <c r="AO13346" s="2">
        <v>0</v>
      </c>
      <c r="AP13346" s="9">
        <v>40380</v>
      </c>
    </row>
    <row r="13347" spans="1:42" x14ac:dyDescent="0.3">
      <c r="A13347" s="2">
        <v>37.9</v>
      </c>
      <c r="X13347" s="4">
        <v>25.94</v>
      </c>
      <c r="Y13347" s="4">
        <v>49.86</v>
      </c>
      <c r="Z13347" s="2">
        <v>35</v>
      </c>
      <c r="AA13347" s="5">
        <v>38.799999999999997</v>
      </c>
      <c r="AB13347" s="5">
        <v>0</v>
      </c>
      <c r="AC13347" s="5">
        <v>35</v>
      </c>
      <c r="AD13347" s="5">
        <v>0</v>
      </c>
      <c r="AE13347" s="6">
        <v>15</v>
      </c>
      <c r="AF13347" s="6">
        <v>179</v>
      </c>
      <c r="AG13347" s="6">
        <v>89</v>
      </c>
      <c r="AH13347" s="8">
        <v>4.5999999999999996</v>
      </c>
      <c r="AI13347" s="8">
        <v>7.2</v>
      </c>
      <c r="AJ13347" s="2">
        <v>121</v>
      </c>
      <c r="AK13347" s="2">
        <v>186.55</v>
      </c>
      <c r="AL13347" s="1">
        <f t="shared" si="624"/>
        <v>11.959999999999997</v>
      </c>
      <c r="AM13347" s="2">
        <f t="shared" si="625"/>
        <v>73.78</v>
      </c>
      <c r="AN13347" s="2">
        <f t="shared" si="626"/>
        <v>2.0200000000000031</v>
      </c>
      <c r="AO13347" s="2">
        <v>1</v>
      </c>
      <c r="AP13347" s="9">
        <v>40380</v>
      </c>
    </row>
    <row r="13348" spans="1:42" x14ac:dyDescent="0.3">
      <c r="A13348" s="2">
        <v>36.01</v>
      </c>
      <c r="X13348" s="4">
        <v>30.16</v>
      </c>
      <c r="Y13348" s="4">
        <v>41.86</v>
      </c>
      <c r="Z13348" s="2">
        <v>31.82</v>
      </c>
      <c r="AA13348" s="5">
        <v>48</v>
      </c>
      <c r="AB13348" s="5">
        <v>28.7</v>
      </c>
      <c r="AC13348" s="5">
        <v>0</v>
      </c>
      <c r="AD13348" s="5">
        <v>0</v>
      </c>
      <c r="AE13348" s="6">
        <v>14.94</v>
      </c>
      <c r="AF13348" s="6">
        <v>115</v>
      </c>
      <c r="AG13348" s="6">
        <v>57</v>
      </c>
      <c r="AH13348" s="8">
        <v>84.9</v>
      </c>
      <c r="AI13348" s="8">
        <v>0</v>
      </c>
      <c r="AJ13348" s="2">
        <v>126</v>
      </c>
      <c r="AK13348" s="2">
        <v>166.83</v>
      </c>
      <c r="AL13348" s="1">
        <f t="shared" si="624"/>
        <v>5.8499999999999979</v>
      </c>
      <c r="AM13348" s="2">
        <f t="shared" si="625"/>
        <v>53.559999999999988</v>
      </c>
      <c r="AN13348" s="2">
        <f t="shared" si="626"/>
        <v>18.460000000000004</v>
      </c>
      <c r="AO13348" s="2">
        <v>2</v>
      </c>
      <c r="AP13348" s="9">
        <v>40380</v>
      </c>
    </row>
    <row r="13349" spans="1:42" x14ac:dyDescent="0.3">
      <c r="A13349" s="2">
        <v>35.65</v>
      </c>
      <c r="X13349" s="4">
        <v>35.08</v>
      </c>
      <c r="Y13349" s="4">
        <v>36.22</v>
      </c>
      <c r="Z13349" s="2">
        <v>30</v>
      </c>
      <c r="AA13349" s="5">
        <v>36.549999999999997</v>
      </c>
      <c r="AB13349" s="5">
        <v>50</v>
      </c>
      <c r="AC13349" s="5">
        <v>0</v>
      </c>
      <c r="AD13349" s="5">
        <v>0</v>
      </c>
      <c r="AE13349" s="6">
        <v>14.94</v>
      </c>
      <c r="AF13349" s="6">
        <v>112</v>
      </c>
      <c r="AG13349" s="6">
        <v>56</v>
      </c>
      <c r="AH13349" s="8">
        <v>95.2</v>
      </c>
      <c r="AI13349" s="8">
        <v>0</v>
      </c>
      <c r="AJ13349" s="2">
        <v>107</v>
      </c>
      <c r="AK13349" s="2">
        <v>130.36000000000001</v>
      </c>
      <c r="AL13349" s="1">
        <f t="shared" si="624"/>
        <v>0.57000000000000028</v>
      </c>
      <c r="AM13349" s="2">
        <f t="shared" si="625"/>
        <v>37.36</v>
      </c>
      <c r="AN13349" s="2">
        <f t="shared" si="626"/>
        <v>33.94</v>
      </c>
      <c r="AO13349" s="2">
        <v>3</v>
      </c>
      <c r="AP13349" s="9">
        <v>40380</v>
      </c>
    </row>
    <row r="13350" spans="1:42" x14ac:dyDescent="0.3">
      <c r="A13350" s="2">
        <v>37.9</v>
      </c>
      <c r="X13350" s="4">
        <v>27.59</v>
      </c>
      <c r="Y13350" s="4">
        <v>48.21</v>
      </c>
      <c r="Z13350" s="2">
        <v>5</v>
      </c>
      <c r="AA13350" s="5">
        <v>38.799999999999997</v>
      </c>
      <c r="AB13350" s="5">
        <v>43.3</v>
      </c>
      <c r="AC13350" s="5">
        <v>0</v>
      </c>
      <c r="AD13350" s="5">
        <v>0</v>
      </c>
      <c r="AE13350" s="6">
        <v>14.94</v>
      </c>
      <c r="AF13350" s="6">
        <v>110</v>
      </c>
      <c r="AG13350" s="6">
        <v>55</v>
      </c>
      <c r="AH13350" s="8">
        <v>42.5</v>
      </c>
      <c r="AI13350" s="8">
        <v>0</v>
      </c>
      <c r="AJ13350" s="2">
        <v>84.04</v>
      </c>
      <c r="AK13350" s="2">
        <v>115</v>
      </c>
      <c r="AL13350" s="1">
        <f t="shared" si="624"/>
        <v>10.309999999999999</v>
      </c>
      <c r="AM13350" s="2">
        <f t="shared" si="625"/>
        <v>68.83</v>
      </c>
      <c r="AN13350" s="2">
        <f t="shared" si="626"/>
        <v>6.9700000000000024</v>
      </c>
      <c r="AO13350" s="2">
        <v>4</v>
      </c>
      <c r="AP13350" s="9">
        <v>40380</v>
      </c>
    </row>
    <row r="13351" spans="1:42" x14ac:dyDescent="0.3">
      <c r="A13351" s="2">
        <v>42.02</v>
      </c>
      <c r="X13351" s="4">
        <v>38.86</v>
      </c>
      <c r="Y13351" s="4">
        <v>45.18</v>
      </c>
      <c r="Z13351" s="2">
        <v>31.84</v>
      </c>
      <c r="AA13351" s="5">
        <v>42.92</v>
      </c>
      <c r="AB13351" s="5">
        <v>0</v>
      </c>
      <c r="AC13351" s="5">
        <v>40.520000000000003</v>
      </c>
      <c r="AD13351" s="5">
        <v>20</v>
      </c>
      <c r="AE13351" s="6">
        <v>14.99</v>
      </c>
      <c r="AF13351" s="6">
        <v>168</v>
      </c>
      <c r="AG13351" s="6">
        <v>84</v>
      </c>
      <c r="AH13351" s="8">
        <v>19.7</v>
      </c>
      <c r="AI13351" s="8">
        <v>21.4</v>
      </c>
      <c r="AJ13351" s="2">
        <v>67.930000000000007</v>
      </c>
      <c r="AK13351" s="2">
        <v>113.04</v>
      </c>
      <c r="AL13351" s="1">
        <f t="shared" si="624"/>
        <v>3.1600000000000037</v>
      </c>
      <c r="AM13351" s="2">
        <f t="shared" si="625"/>
        <v>51.500000000000014</v>
      </c>
      <c r="AN13351" s="2">
        <f t="shared" si="626"/>
        <v>32.539999999999992</v>
      </c>
      <c r="AO13351" s="2">
        <v>5</v>
      </c>
      <c r="AP13351" s="9">
        <v>40380</v>
      </c>
    </row>
    <row r="13352" spans="1:42" x14ac:dyDescent="0.3">
      <c r="A13352" s="2">
        <v>45.1</v>
      </c>
      <c r="X13352" s="4">
        <v>36.44</v>
      </c>
      <c r="Y13352" s="4">
        <v>53.76</v>
      </c>
      <c r="Z13352" s="2">
        <v>32.5</v>
      </c>
      <c r="AA13352" s="5">
        <v>46</v>
      </c>
      <c r="AB13352" s="5">
        <v>0</v>
      </c>
      <c r="AC13352" s="5">
        <v>39.090000000000003</v>
      </c>
      <c r="AD13352" s="5">
        <v>215</v>
      </c>
      <c r="AE13352" s="6">
        <v>14.99</v>
      </c>
      <c r="AF13352" s="6">
        <v>175</v>
      </c>
      <c r="AG13352" s="6">
        <v>87</v>
      </c>
      <c r="AH13352" s="8">
        <v>80.599999999999994</v>
      </c>
      <c r="AI13352" s="8">
        <v>0</v>
      </c>
      <c r="AJ13352" s="2">
        <v>57.46</v>
      </c>
      <c r="AK13352" s="2">
        <v>111.61</v>
      </c>
      <c r="AL13352" s="1">
        <f t="shared" si="624"/>
        <v>8.6600000000000037</v>
      </c>
      <c r="AM13352" s="2">
        <f t="shared" si="625"/>
        <v>71.080000000000013</v>
      </c>
      <c r="AN13352" s="2">
        <f t="shared" si="626"/>
        <v>19.11999999999999</v>
      </c>
      <c r="AO13352" s="2">
        <v>6</v>
      </c>
      <c r="AP13352" s="9">
        <v>40380</v>
      </c>
    </row>
    <row r="13353" spans="1:42" x14ac:dyDescent="0.3">
      <c r="A13353" s="2">
        <v>47</v>
      </c>
      <c r="X13353" s="4">
        <v>44.55</v>
      </c>
      <c r="Y13353" s="4">
        <v>49.45</v>
      </c>
      <c r="Z13353" s="2">
        <v>39</v>
      </c>
      <c r="AA13353" s="5">
        <v>48</v>
      </c>
      <c r="AB13353" s="5">
        <v>43.54</v>
      </c>
      <c r="AC13353" s="5">
        <v>0</v>
      </c>
      <c r="AD13353" s="5">
        <v>0</v>
      </c>
      <c r="AE13353" s="6">
        <v>14.99</v>
      </c>
      <c r="AF13353" s="6">
        <v>182</v>
      </c>
      <c r="AG13353" s="6">
        <v>91</v>
      </c>
      <c r="AH13353" s="8">
        <v>102.3</v>
      </c>
      <c r="AI13353" s="8">
        <v>0</v>
      </c>
      <c r="AJ13353" s="2">
        <v>55.79</v>
      </c>
      <c r="AK13353" s="2">
        <v>91</v>
      </c>
      <c r="AL13353" s="1">
        <f t="shared" si="624"/>
        <v>2.4500000000000028</v>
      </c>
      <c r="AM13353" s="2">
        <f t="shared" si="625"/>
        <v>54.350000000000009</v>
      </c>
      <c r="AN13353" s="2">
        <f t="shared" si="626"/>
        <v>39.649999999999991</v>
      </c>
      <c r="AO13353" s="2">
        <v>7</v>
      </c>
      <c r="AP13353" s="9">
        <v>40380</v>
      </c>
    </row>
    <row r="13354" spans="1:42" x14ac:dyDescent="0.3">
      <c r="A13354" s="2">
        <v>48.42</v>
      </c>
      <c r="X13354" s="4">
        <v>41.01</v>
      </c>
      <c r="Y13354" s="4">
        <v>55.83</v>
      </c>
      <c r="Z13354" s="2">
        <v>41.34</v>
      </c>
      <c r="AA13354" s="5">
        <v>51.42</v>
      </c>
      <c r="AB13354" s="5">
        <v>115.5</v>
      </c>
      <c r="AC13354" s="5">
        <v>46.92</v>
      </c>
      <c r="AD13354" s="5">
        <v>0</v>
      </c>
      <c r="AE13354" s="6">
        <v>14.93</v>
      </c>
      <c r="AF13354" s="6">
        <v>202</v>
      </c>
      <c r="AG13354" s="6">
        <v>101</v>
      </c>
      <c r="AH13354" s="8">
        <v>55.6</v>
      </c>
      <c r="AI13354" s="8">
        <v>0.2</v>
      </c>
      <c r="AJ13354" s="2">
        <v>35.64</v>
      </c>
      <c r="AK13354" s="2">
        <v>62.34</v>
      </c>
      <c r="AL13354" s="1">
        <f t="shared" si="624"/>
        <v>7.4100000000000037</v>
      </c>
      <c r="AM13354" s="2">
        <f t="shared" si="625"/>
        <v>70.650000000000006</v>
      </c>
      <c r="AN13354" s="2">
        <f t="shared" si="626"/>
        <v>26.189999999999991</v>
      </c>
      <c r="AO13354" s="2">
        <v>8</v>
      </c>
      <c r="AP13354" s="9">
        <v>40380</v>
      </c>
    </row>
    <row r="13355" spans="1:42" x14ac:dyDescent="0.3">
      <c r="A13355" s="2">
        <v>52.75</v>
      </c>
      <c r="X13355" s="4">
        <v>10.18</v>
      </c>
      <c r="Y13355" s="4">
        <v>95.32</v>
      </c>
      <c r="Z13355" s="2">
        <v>42.31</v>
      </c>
      <c r="AA13355" s="5">
        <v>96.5</v>
      </c>
      <c r="AB13355" s="5">
        <v>22.63</v>
      </c>
      <c r="AC13355" s="5">
        <v>52.2</v>
      </c>
      <c r="AD13355" s="5">
        <v>80</v>
      </c>
      <c r="AE13355" s="6">
        <v>14.99</v>
      </c>
      <c r="AF13355" s="6">
        <v>224</v>
      </c>
      <c r="AG13355" s="6">
        <v>112</v>
      </c>
      <c r="AH13355" s="8">
        <v>170.02</v>
      </c>
      <c r="AI13355" s="8">
        <v>0</v>
      </c>
      <c r="AJ13355" s="2">
        <v>32.14</v>
      </c>
      <c r="AK13355" s="2">
        <v>43.65</v>
      </c>
      <c r="AL13355" s="1">
        <f t="shared" si="624"/>
        <v>42.57</v>
      </c>
      <c r="AM13355" s="2">
        <f t="shared" si="625"/>
        <v>180.46</v>
      </c>
      <c r="AN13355" s="2">
        <f t="shared" si="626"/>
        <v>-74.960000000000008</v>
      </c>
      <c r="AO13355" s="2">
        <v>9</v>
      </c>
      <c r="AP13355" s="9">
        <v>40380</v>
      </c>
    </row>
    <row r="13356" spans="1:42" x14ac:dyDescent="0.3">
      <c r="A13356" s="2">
        <v>53.13</v>
      </c>
      <c r="X13356" s="4">
        <v>49.13</v>
      </c>
      <c r="Y13356" s="4">
        <v>57.13</v>
      </c>
      <c r="Z13356" s="2">
        <v>43.57</v>
      </c>
      <c r="AA13356" s="5">
        <v>54.03</v>
      </c>
      <c r="AB13356" s="5">
        <v>58.6</v>
      </c>
      <c r="AC13356" s="5">
        <v>52.58</v>
      </c>
      <c r="AD13356" s="5">
        <v>0</v>
      </c>
      <c r="AE13356" s="6">
        <v>15</v>
      </c>
      <c r="AF13356" s="6">
        <v>228</v>
      </c>
      <c r="AG13356" s="6">
        <v>114</v>
      </c>
      <c r="AH13356" s="8">
        <v>45.83</v>
      </c>
      <c r="AI13356" s="8">
        <v>0.46</v>
      </c>
      <c r="AJ13356" s="2">
        <v>36.020000000000003</v>
      </c>
      <c r="AK13356" s="2">
        <v>31.17</v>
      </c>
      <c r="AL13356" s="1">
        <f t="shared" si="624"/>
        <v>4</v>
      </c>
      <c r="AM13356" s="2">
        <f t="shared" si="625"/>
        <v>65.13</v>
      </c>
      <c r="AN13356" s="2">
        <f t="shared" si="626"/>
        <v>41.13</v>
      </c>
      <c r="AO13356" s="2">
        <v>10</v>
      </c>
      <c r="AP13356" s="9">
        <v>40380</v>
      </c>
    </row>
    <row r="13357" spans="1:42" x14ac:dyDescent="0.3">
      <c r="A13357" s="2">
        <v>59.65</v>
      </c>
      <c r="X13357" s="4">
        <v>55.63</v>
      </c>
      <c r="Y13357" s="4">
        <v>63.67</v>
      </c>
      <c r="Z13357" s="2">
        <v>43.57</v>
      </c>
      <c r="AA13357" s="5">
        <v>62.65</v>
      </c>
      <c r="AB13357" s="5">
        <v>0</v>
      </c>
      <c r="AC13357" s="5">
        <v>59.1</v>
      </c>
      <c r="AD13357" s="5">
        <v>157</v>
      </c>
      <c r="AE13357" s="6">
        <v>15.01</v>
      </c>
      <c r="AF13357" s="6">
        <v>233</v>
      </c>
      <c r="AG13357" s="6">
        <v>117</v>
      </c>
      <c r="AH13357" s="8">
        <v>60.9</v>
      </c>
      <c r="AI13357" s="8">
        <v>4.8</v>
      </c>
      <c r="AJ13357" s="2">
        <v>40.14</v>
      </c>
      <c r="AK13357" s="2">
        <v>24.04</v>
      </c>
      <c r="AL13357" s="1">
        <f t="shared" si="624"/>
        <v>4.019999999999996</v>
      </c>
      <c r="AM13357" s="2">
        <f t="shared" si="625"/>
        <v>71.70999999999998</v>
      </c>
      <c r="AN13357" s="2">
        <f t="shared" si="626"/>
        <v>47.590000000000011</v>
      </c>
      <c r="AO13357" s="2">
        <v>11</v>
      </c>
      <c r="AP13357" s="9">
        <v>40380</v>
      </c>
    </row>
    <row r="13358" spans="1:42" x14ac:dyDescent="0.3">
      <c r="A13358" s="2">
        <v>55.02</v>
      </c>
      <c r="X13358" s="4">
        <v>50.52</v>
      </c>
      <c r="Y13358" s="4">
        <v>59.52</v>
      </c>
      <c r="Z13358" s="2">
        <v>43.59</v>
      </c>
      <c r="AA13358" s="5">
        <v>48</v>
      </c>
      <c r="AB13358" s="5">
        <v>77.2</v>
      </c>
      <c r="AC13358" s="5">
        <v>52.22</v>
      </c>
      <c r="AD13358" s="5">
        <v>141.53</v>
      </c>
      <c r="AE13358" s="6">
        <v>15</v>
      </c>
      <c r="AF13358" s="6">
        <v>231</v>
      </c>
      <c r="AG13358" s="6">
        <v>115</v>
      </c>
      <c r="AH13358" s="8">
        <v>14</v>
      </c>
      <c r="AI13358" s="8">
        <v>21.92</v>
      </c>
      <c r="AJ13358" s="2">
        <v>51.62</v>
      </c>
      <c r="AK13358" s="2">
        <v>34.229999999999997</v>
      </c>
      <c r="AL13358" s="1">
        <f t="shared" si="624"/>
        <v>4.5</v>
      </c>
      <c r="AM13358" s="2">
        <f t="shared" si="625"/>
        <v>68.52000000000001</v>
      </c>
      <c r="AN13358" s="2">
        <f t="shared" si="626"/>
        <v>41.52</v>
      </c>
      <c r="AO13358" s="2">
        <v>12</v>
      </c>
      <c r="AP13358" s="9">
        <v>40380</v>
      </c>
    </row>
    <row r="13359" spans="1:42" x14ac:dyDescent="0.3">
      <c r="A13359" s="2">
        <v>50.02</v>
      </c>
      <c r="X13359" s="4">
        <v>43.72</v>
      </c>
      <c r="Y13359" s="4">
        <v>56.32</v>
      </c>
      <c r="Z13359" s="2">
        <v>43.59</v>
      </c>
      <c r="AA13359" s="5">
        <v>51.02</v>
      </c>
      <c r="AB13359" s="5">
        <v>0</v>
      </c>
      <c r="AC13359" s="5">
        <v>49.02</v>
      </c>
      <c r="AD13359" s="5">
        <v>177.8</v>
      </c>
      <c r="AE13359" s="6">
        <v>14.94</v>
      </c>
      <c r="AF13359" s="6">
        <v>225</v>
      </c>
      <c r="AG13359" s="6">
        <v>112</v>
      </c>
      <c r="AH13359" s="8">
        <v>76</v>
      </c>
      <c r="AI13359" s="8">
        <v>42.77</v>
      </c>
      <c r="AJ13359" s="2">
        <v>55.58</v>
      </c>
      <c r="AK13359" s="2">
        <v>49.32</v>
      </c>
      <c r="AL13359" s="1">
        <f t="shared" si="624"/>
        <v>6.3000000000000043</v>
      </c>
      <c r="AM13359" s="2">
        <f t="shared" si="625"/>
        <v>68.920000000000016</v>
      </c>
      <c r="AN13359" s="2">
        <f t="shared" si="626"/>
        <v>31.11999999999999</v>
      </c>
      <c r="AO13359" s="2">
        <v>13</v>
      </c>
      <c r="AP13359" s="9">
        <v>40380</v>
      </c>
    </row>
    <row r="13360" spans="1:42" x14ac:dyDescent="0.3">
      <c r="A13360" s="2">
        <v>50.03</v>
      </c>
      <c r="X13360" s="4">
        <v>50.38</v>
      </c>
      <c r="Y13360" s="4">
        <v>49.69</v>
      </c>
      <c r="Z13360" s="2">
        <v>43.07</v>
      </c>
      <c r="AA13360" s="5">
        <v>46</v>
      </c>
      <c r="AB13360" s="5">
        <v>39.5</v>
      </c>
      <c r="AC13360" s="5">
        <v>49.48</v>
      </c>
      <c r="AD13360" s="5">
        <v>106.7</v>
      </c>
      <c r="AE13360" s="6">
        <v>14.94</v>
      </c>
      <c r="AF13360" s="6">
        <v>229</v>
      </c>
      <c r="AG13360" s="6">
        <v>115</v>
      </c>
      <c r="AH13360" s="8">
        <v>133.15</v>
      </c>
      <c r="AI13360" s="8">
        <v>0</v>
      </c>
      <c r="AJ13360" s="2">
        <v>74.489999999999995</v>
      </c>
      <c r="AK13360" s="2">
        <v>76.69</v>
      </c>
      <c r="AL13360" s="1">
        <f t="shared" si="624"/>
        <v>-0.35000000000000142</v>
      </c>
      <c r="AM13360" s="2">
        <f t="shared" si="625"/>
        <v>48.98</v>
      </c>
      <c r="AN13360" s="2">
        <f t="shared" si="626"/>
        <v>51.080000000000005</v>
      </c>
      <c r="AO13360" s="2">
        <v>14</v>
      </c>
      <c r="AP13360" s="9">
        <v>40380</v>
      </c>
    </row>
    <row r="13361" spans="1:42" x14ac:dyDescent="0.3">
      <c r="A13361" s="2">
        <v>50.37</v>
      </c>
      <c r="X13361" s="4">
        <v>41.89</v>
      </c>
      <c r="Y13361" s="4">
        <v>58.85</v>
      </c>
      <c r="Z13361" s="2">
        <v>42.89</v>
      </c>
      <c r="AA13361" s="5">
        <v>55.87</v>
      </c>
      <c r="AB13361" s="5">
        <v>111.87</v>
      </c>
      <c r="AC13361" s="5">
        <v>49.82</v>
      </c>
      <c r="AD13361" s="5">
        <v>0</v>
      </c>
      <c r="AE13361" s="6">
        <v>14.96</v>
      </c>
      <c r="AF13361" s="6">
        <v>230</v>
      </c>
      <c r="AG13361" s="6">
        <v>115</v>
      </c>
      <c r="AH13361" s="8">
        <v>31.9</v>
      </c>
      <c r="AI13361" s="8">
        <v>26.56</v>
      </c>
      <c r="AJ13361" s="2">
        <v>84.08</v>
      </c>
      <c r="AK13361" s="2">
        <v>72.33</v>
      </c>
      <c r="AL13361" s="1">
        <f t="shared" si="624"/>
        <v>8.4799999999999969</v>
      </c>
      <c r="AM13361" s="2">
        <f t="shared" si="625"/>
        <v>75.809999999999988</v>
      </c>
      <c r="AN13361" s="2">
        <f t="shared" si="626"/>
        <v>24.930000000000007</v>
      </c>
      <c r="AO13361" s="2">
        <v>15</v>
      </c>
      <c r="AP13361" s="9">
        <v>40380</v>
      </c>
    </row>
    <row r="13362" spans="1:42" x14ac:dyDescent="0.3">
      <c r="A13362" s="2">
        <v>49.8</v>
      </c>
      <c r="X13362" s="4">
        <v>41.09</v>
      </c>
      <c r="Y13362" s="4">
        <v>58.51</v>
      </c>
      <c r="Z13362" s="2">
        <v>42.89</v>
      </c>
      <c r="AA13362" s="5">
        <v>53.3</v>
      </c>
      <c r="AB13362" s="5">
        <v>146.6</v>
      </c>
      <c r="AC13362" s="5">
        <v>49.25</v>
      </c>
      <c r="AD13362" s="5">
        <v>0</v>
      </c>
      <c r="AE13362" s="6">
        <v>14.96</v>
      </c>
      <c r="AF13362" s="6">
        <v>228</v>
      </c>
      <c r="AG13362" s="6">
        <v>114</v>
      </c>
      <c r="AH13362" s="8">
        <v>0</v>
      </c>
      <c r="AI13362" s="8">
        <v>48.04</v>
      </c>
      <c r="AJ13362" s="2">
        <v>89.97</v>
      </c>
      <c r="AK13362" s="2">
        <v>84.25</v>
      </c>
      <c r="AL13362" s="1">
        <f t="shared" si="624"/>
        <v>8.7099999999999937</v>
      </c>
      <c r="AM13362" s="2">
        <f t="shared" si="625"/>
        <v>75.929999999999978</v>
      </c>
      <c r="AN13362" s="2">
        <f t="shared" si="626"/>
        <v>23.670000000000016</v>
      </c>
      <c r="AO13362" s="2">
        <v>16</v>
      </c>
      <c r="AP13362" s="9">
        <v>40380</v>
      </c>
    </row>
    <row r="13363" spans="1:42" x14ac:dyDescent="0.3">
      <c r="A13363" s="2">
        <v>48.39</v>
      </c>
      <c r="X13363" s="4">
        <v>40.380000000000003</v>
      </c>
      <c r="Y13363" s="4">
        <v>56.4</v>
      </c>
      <c r="Z13363" s="2">
        <v>43.22</v>
      </c>
      <c r="AA13363" s="5">
        <v>51.89</v>
      </c>
      <c r="AB13363" s="5">
        <v>211.5</v>
      </c>
      <c r="AC13363" s="5">
        <v>46.89</v>
      </c>
      <c r="AD13363" s="5">
        <v>0</v>
      </c>
      <c r="AE13363" s="6">
        <v>14.99</v>
      </c>
      <c r="AF13363" s="6">
        <v>223</v>
      </c>
      <c r="AG13363" s="6">
        <v>111</v>
      </c>
      <c r="AH13363" s="8">
        <v>0</v>
      </c>
      <c r="AI13363" s="8">
        <v>67.7</v>
      </c>
      <c r="AJ13363" s="2">
        <v>96.75</v>
      </c>
      <c r="AK13363" s="2">
        <v>96.91</v>
      </c>
      <c r="AL13363" s="1">
        <f t="shared" si="624"/>
        <v>8.009999999999998</v>
      </c>
      <c r="AM13363" s="2">
        <f t="shared" si="625"/>
        <v>72.419999999999987</v>
      </c>
      <c r="AN13363" s="2">
        <f t="shared" si="626"/>
        <v>24.360000000000007</v>
      </c>
      <c r="AO13363" s="2">
        <v>17</v>
      </c>
      <c r="AP13363" s="9">
        <v>40380</v>
      </c>
    </row>
    <row r="13364" spans="1:42" x14ac:dyDescent="0.3">
      <c r="A13364" s="2">
        <v>46.87</v>
      </c>
      <c r="X13364" s="4">
        <v>42.21</v>
      </c>
      <c r="Y13364" s="4">
        <v>51.53</v>
      </c>
      <c r="Z13364" s="2">
        <v>43.57</v>
      </c>
      <c r="AA13364" s="5">
        <v>47.86</v>
      </c>
      <c r="AB13364" s="5">
        <v>112.8</v>
      </c>
      <c r="AC13364" s="5">
        <v>45.37</v>
      </c>
      <c r="AD13364" s="5">
        <v>0</v>
      </c>
      <c r="AE13364" s="6">
        <v>14.99</v>
      </c>
      <c r="AF13364" s="6">
        <v>216</v>
      </c>
      <c r="AG13364" s="6">
        <v>108</v>
      </c>
      <c r="AH13364" s="8">
        <v>0</v>
      </c>
      <c r="AI13364" s="8">
        <v>38.799999999999997</v>
      </c>
      <c r="AJ13364" s="2">
        <v>76.400000000000006</v>
      </c>
      <c r="AK13364" s="2">
        <v>105.9</v>
      </c>
      <c r="AL13364" s="1">
        <f t="shared" si="624"/>
        <v>4.6599999999999966</v>
      </c>
      <c r="AM13364" s="2">
        <f t="shared" si="625"/>
        <v>60.849999999999987</v>
      </c>
      <c r="AN13364" s="2">
        <f t="shared" si="626"/>
        <v>32.890000000000008</v>
      </c>
      <c r="AO13364" s="2">
        <v>18</v>
      </c>
      <c r="AP13364" s="9">
        <v>40380</v>
      </c>
    </row>
    <row r="13365" spans="1:42" x14ac:dyDescent="0.3">
      <c r="A13365" s="2">
        <v>46.24</v>
      </c>
      <c r="X13365" s="4">
        <v>42.24</v>
      </c>
      <c r="Y13365" s="4">
        <v>50.24</v>
      </c>
      <c r="Z13365" s="2">
        <v>43.07</v>
      </c>
      <c r="AA13365" s="5">
        <v>47.13</v>
      </c>
      <c r="AB13365" s="5">
        <v>98</v>
      </c>
      <c r="AC13365" s="5">
        <v>44.74</v>
      </c>
      <c r="AD13365" s="5">
        <v>0</v>
      </c>
      <c r="AE13365" s="6">
        <v>14.99</v>
      </c>
      <c r="AF13365" s="6">
        <v>213</v>
      </c>
      <c r="AG13365" s="6">
        <v>107</v>
      </c>
      <c r="AH13365" s="8">
        <v>0</v>
      </c>
      <c r="AI13365" s="8">
        <v>17.899999999999999</v>
      </c>
      <c r="AJ13365" s="2">
        <v>101</v>
      </c>
      <c r="AK13365" s="2">
        <v>125.44</v>
      </c>
      <c r="AL13365" s="1">
        <f t="shared" si="624"/>
        <v>4</v>
      </c>
      <c r="AM13365" s="2">
        <f t="shared" si="625"/>
        <v>58.24</v>
      </c>
      <c r="AN13365" s="2">
        <f t="shared" si="626"/>
        <v>34.24</v>
      </c>
      <c r="AO13365" s="2">
        <v>19</v>
      </c>
      <c r="AP13365" s="9">
        <v>40380</v>
      </c>
    </row>
    <row r="13366" spans="1:42" x14ac:dyDescent="0.3">
      <c r="A13366" s="2">
        <v>46.42</v>
      </c>
      <c r="X13366" s="4">
        <v>44.92</v>
      </c>
      <c r="Y13366" s="4">
        <v>47.92</v>
      </c>
      <c r="Z13366" s="2">
        <v>20</v>
      </c>
      <c r="AA13366" s="5">
        <v>47.42</v>
      </c>
      <c r="AB13366" s="5">
        <v>246.1</v>
      </c>
      <c r="AC13366" s="5">
        <v>0</v>
      </c>
      <c r="AD13366" s="5">
        <v>0</v>
      </c>
      <c r="AE13366" s="6">
        <v>14.99</v>
      </c>
      <c r="AF13366" s="6">
        <v>211</v>
      </c>
      <c r="AG13366" s="6">
        <v>106</v>
      </c>
      <c r="AH13366" s="8">
        <v>110.8</v>
      </c>
      <c r="AI13366" s="8">
        <v>0</v>
      </c>
      <c r="AJ13366" s="2">
        <v>91.48</v>
      </c>
      <c r="AK13366" s="2">
        <v>131.57</v>
      </c>
      <c r="AL13366" s="1">
        <f t="shared" si="624"/>
        <v>1.5</v>
      </c>
      <c r="AM13366" s="2">
        <f t="shared" si="625"/>
        <v>50.92</v>
      </c>
      <c r="AN13366" s="2">
        <f t="shared" si="626"/>
        <v>41.92</v>
      </c>
      <c r="AO13366" s="2">
        <v>20</v>
      </c>
      <c r="AP13366" s="9">
        <v>40380</v>
      </c>
    </row>
    <row r="13367" spans="1:42" x14ac:dyDescent="0.3">
      <c r="A13367" s="2">
        <v>46.8</v>
      </c>
      <c r="X13367" s="4">
        <v>43.93</v>
      </c>
      <c r="Y13367" s="4">
        <v>49.67</v>
      </c>
      <c r="Z13367" s="2">
        <v>33</v>
      </c>
      <c r="AA13367" s="5">
        <v>50.3</v>
      </c>
      <c r="AB13367" s="5">
        <v>376.1</v>
      </c>
      <c r="AC13367" s="5">
        <v>0</v>
      </c>
      <c r="AD13367" s="5">
        <v>0</v>
      </c>
      <c r="AE13367" s="6">
        <v>14.99</v>
      </c>
      <c r="AF13367" s="6">
        <v>217</v>
      </c>
      <c r="AG13367" s="6">
        <v>108</v>
      </c>
      <c r="AH13367" s="8">
        <v>82.1</v>
      </c>
      <c r="AI13367" s="8">
        <v>0</v>
      </c>
      <c r="AJ13367" s="2">
        <v>85.31</v>
      </c>
      <c r="AK13367" s="2">
        <v>122.1</v>
      </c>
      <c r="AL13367" s="1">
        <f t="shared" si="624"/>
        <v>2.8699999999999974</v>
      </c>
      <c r="AM13367" s="2">
        <f t="shared" si="625"/>
        <v>55.409999999999989</v>
      </c>
      <c r="AN13367" s="2">
        <f t="shared" si="626"/>
        <v>38.190000000000005</v>
      </c>
      <c r="AO13367" s="2">
        <v>21</v>
      </c>
      <c r="AP13367" s="9">
        <v>40380</v>
      </c>
    </row>
    <row r="13368" spans="1:42" x14ac:dyDescent="0.3">
      <c r="A13368" s="2">
        <v>45</v>
      </c>
      <c r="X13368" s="4">
        <v>39.58</v>
      </c>
      <c r="Y13368" s="4">
        <v>50.43</v>
      </c>
      <c r="Z13368" s="2">
        <v>38.5</v>
      </c>
      <c r="AA13368" s="5">
        <v>46.9</v>
      </c>
      <c r="AB13368" s="5">
        <v>158.5</v>
      </c>
      <c r="AC13368" s="5">
        <v>43.5</v>
      </c>
      <c r="AD13368" s="5">
        <v>0</v>
      </c>
      <c r="AE13368" s="6">
        <v>14.99</v>
      </c>
      <c r="AF13368" s="6">
        <v>218</v>
      </c>
      <c r="AG13368" s="6">
        <v>109</v>
      </c>
      <c r="AH13368" s="8">
        <v>26.8</v>
      </c>
      <c r="AI13368" s="8">
        <v>17.899999999999999</v>
      </c>
      <c r="AJ13368" s="2">
        <v>90.79</v>
      </c>
      <c r="AK13368" s="2">
        <v>122.27</v>
      </c>
      <c r="AL13368" s="1">
        <f t="shared" si="624"/>
        <v>5.4200000000000017</v>
      </c>
      <c r="AM13368" s="2">
        <f t="shared" si="625"/>
        <v>61.260000000000005</v>
      </c>
      <c r="AN13368" s="2">
        <f t="shared" si="626"/>
        <v>28.739999999999995</v>
      </c>
      <c r="AO13368" s="2">
        <v>22</v>
      </c>
      <c r="AP13368" s="9">
        <v>40380</v>
      </c>
    </row>
    <row r="13369" spans="1:42" x14ac:dyDescent="0.3">
      <c r="A13369" s="2">
        <v>44.7</v>
      </c>
      <c r="X13369" s="4">
        <v>49.11</v>
      </c>
      <c r="Y13369" s="4">
        <v>40.29</v>
      </c>
      <c r="Z13369" s="2">
        <v>33.11</v>
      </c>
      <c r="AA13369" s="5">
        <v>47.2</v>
      </c>
      <c r="AB13369" s="5">
        <v>60</v>
      </c>
      <c r="AC13369" s="5">
        <v>42.7</v>
      </c>
      <c r="AD13369" s="5">
        <v>25.7</v>
      </c>
      <c r="AE13369" s="6">
        <v>14.91</v>
      </c>
      <c r="AF13369" s="6">
        <v>206</v>
      </c>
      <c r="AG13369" s="6">
        <v>103</v>
      </c>
      <c r="AH13369" s="8">
        <v>13.3</v>
      </c>
      <c r="AI13369" s="8">
        <v>3.4</v>
      </c>
      <c r="AJ13369" s="2">
        <v>93.01</v>
      </c>
      <c r="AK13369" s="2">
        <v>104.82</v>
      </c>
      <c r="AL13369" s="1">
        <f t="shared" si="624"/>
        <v>-4.4099999999999966</v>
      </c>
      <c r="AM13369" s="2">
        <f t="shared" si="625"/>
        <v>31.470000000000013</v>
      </c>
      <c r="AN13369" s="2">
        <f t="shared" si="626"/>
        <v>57.929999999999993</v>
      </c>
      <c r="AO13369" s="2">
        <v>23</v>
      </c>
      <c r="AP13369" s="9">
        <v>40380</v>
      </c>
    </row>
    <row r="13370" spans="1:42" x14ac:dyDescent="0.3">
      <c r="A13370" s="2">
        <v>39.520000000000003</v>
      </c>
      <c r="X13370" s="4">
        <v>36.93</v>
      </c>
      <c r="Y13370" s="4">
        <v>42.11</v>
      </c>
      <c r="Z13370" s="2">
        <v>40.71</v>
      </c>
      <c r="AA13370" s="5">
        <v>40.520000000000003</v>
      </c>
      <c r="AB13370" s="5">
        <v>130</v>
      </c>
      <c r="AC13370" s="5">
        <v>39.32</v>
      </c>
      <c r="AD13370" s="5">
        <v>0</v>
      </c>
      <c r="AE13370" s="6">
        <v>27.93</v>
      </c>
      <c r="AF13370" s="6">
        <v>189</v>
      </c>
      <c r="AG13370" s="6">
        <v>94</v>
      </c>
      <c r="AH13370" s="8">
        <v>35</v>
      </c>
      <c r="AI13370" s="8">
        <v>1.3</v>
      </c>
      <c r="AJ13370" s="2">
        <v>60.84</v>
      </c>
      <c r="AK13370" s="2">
        <v>83.31</v>
      </c>
      <c r="AL13370" s="1">
        <f t="shared" si="624"/>
        <v>2.5900000000000034</v>
      </c>
      <c r="AM13370" s="2">
        <f t="shared" si="625"/>
        <v>47.290000000000013</v>
      </c>
      <c r="AN13370" s="2">
        <f t="shared" si="626"/>
        <v>31.749999999999993</v>
      </c>
      <c r="AO13370" s="2">
        <v>0</v>
      </c>
      <c r="AP13370" s="9">
        <v>40381</v>
      </c>
    </row>
    <row r="13371" spans="1:42" x14ac:dyDescent="0.3">
      <c r="A13371" s="2">
        <v>36.82</v>
      </c>
      <c r="X13371" s="4">
        <v>33.89</v>
      </c>
      <c r="Y13371" s="4">
        <v>39.75</v>
      </c>
      <c r="Z13371" s="2">
        <v>39.979999999999997</v>
      </c>
      <c r="AA13371" s="5">
        <v>39.82</v>
      </c>
      <c r="AB13371" s="5">
        <v>142.5</v>
      </c>
      <c r="AC13371" s="5">
        <v>35</v>
      </c>
      <c r="AD13371" s="5">
        <v>0</v>
      </c>
      <c r="AE13371" s="6">
        <v>27.93</v>
      </c>
      <c r="AF13371" s="6">
        <v>178</v>
      </c>
      <c r="AG13371" s="6">
        <v>89</v>
      </c>
      <c r="AH13371" s="8">
        <v>26.7</v>
      </c>
      <c r="AI13371" s="8">
        <v>2.1</v>
      </c>
      <c r="AJ13371" s="2">
        <v>58.79</v>
      </c>
      <c r="AK13371" s="2">
        <v>64.97</v>
      </c>
      <c r="AL13371" s="1">
        <f t="shared" si="624"/>
        <v>2.9299999999999997</v>
      </c>
      <c r="AM13371" s="2">
        <f t="shared" si="625"/>
        <v>45.61</v>
      </c>
      <c r="AN13371" s="2">
        <f t="shared" si="626"/>
        <v>28.03</v>
      </c>
      <c r="AO13371" s="2">
        <v>1</v>
      </c>
      <c r="AP13371" s="9">
        <v>40381</v>
      </c>
    </row>
    <row r="13372" spans="1:42" x14ac:dyDescent="0.3">
      <c r="A13372" s="2">
        <v>36.82</v>
      </c>
      <c r="X13372" s="4">
        <v>32.51</v>
      </c>
      <c r="Y13372" s="4">
        <v>41.13</v>
      </c>
      <c r="Z13372" s="2">
        <v>39.979999999999997</v>
      </c>
      <c r="AA13372" s="5">
        <v>39.82</v>
      </c>
      <c r="AB13372" s="5">
        <v>155</v>
      </c>
      <c r="AC13372" s="5">
        <v>35</v>
      </c>
      <c r="AD13372" s="5">
        <v>0</v>
      </c>
      <c r="AE13372" s="6">
        <v>27.91</v>
      </c>
      <c r="AF13372" s="6">
        <v>114</v>
      </c>
      <c r="AG13372" s="6">
        <v>57</v>
      </c>
      <c r="AH13372" s="8">
        <v>1.9</v>
      </c>
      <c r="AI13372" s="8">
        <v>12.4</v>
      </c>
      <c r="AJ13372" s="2">
        <v>64.64</v>
      </c>
      <c r="AK13372" s="2">
        <v>65.63</v>
      </c>
      <c r="AL13372" s="1">
        <f t="shared" si="624"/>
        <v>4.3100000000000023</v>
      </c>
      <c r="AM13372" s="2">
        <f t="shared" si="625"/>
        <v>49.750000000000007</v>
      </c>
      <c r="AN13372" s="2">
        <f t="shared" si="626"/>
        <v>23.889999999999993</v>
      </c>
      <c r="AO13372" s="2">
        <v>2</v>
      </c>
      <c r="AP13372" s="9">
        <v>40381</v>
      </c>
    </row>
    <row r="13373" spans="1:42" x14ac:dyDescent="0.3">
      <c r="A13373" s="2">
        <v>35.049999999999997</v>
      </c>
      <c r="X13373" s="4">
        <v>32.92</v>
      </c>
      <c r="Y13373" s="4">
        <v>37.18</v>
      </c>
      <c r="Z13373" s="2">
        <v>33</v>
      </c>
      <c r="AA13373" s="5">
        <v>36.049999999999997</v>
      </c>
      <c r="AB13373" s="5">
        <v>130</v>
      </c>
      <c r="AC13373" s="5">
        <v>34.85</v>
      </c>
      <c r="AD13373" s="5">
        <v>0</v>
      </c>
      <c r="AE13373" s="6">
        <v>27.91</v>
      </c>
      <c r="AF13373" s="6">
        <v>113</v>
      </c>
      <c r="AG13373" s="6">
        <v>56</v>
      </c>
      <c r="AH13373" s="8">
        <v>3.7</v>
      </c>
      <c r="AI13373" s="8">
        <v>20.6</v>
      </c>
      <c r="AJ13373" s="2">
        <v>59.23</v>
      </c>
      <c r="AK13373" s="2">
        <v>42.71</v>
      </c>
      <c r="AL13373" s="1">
        <f t="shared" si="624"/>
        <v>2.1299999999999955</v>
      </c>
      <c r="AM13373" s="2">
        <f t="shared" si="625"/>
        <v>41.439999999999984</v>
      </c>
      <c r="AN13373" s="2">
        <f t="shared" si="626"/>
        <v>28.660000000000011</v>
      </c>
      <c r="AO13373" s="2">
        <v>3</v>
      </c>
      <c r="AP13373" s="9">
        <v>40381</v>
      </c>
    </row>
    <row r="13374" spans="1:42" x14ac:dyDescent="0.3">
      <c r="A13374" s="2">
        <v>37.46</v>
      </c>
      <c r="X13374" s="4">
        <v>33.17</v>
      </c>
      <c r="Y13374" s="4">
        <v>41.75</v>
      </c>
      <c r="Z13374" s="2">
        <v>40.03</v>
      </c>
      <c r="AA13374" s="5">
        <v>38.46</v>
      </c>
      <c r="AB13374" s="5">
        <v>112.8</v>
      </c>
      <c r="AC13374" s="5">
        <v>35</v>
      </c>
      <c r="AD13374" s="5">
        <v>0</v>
      </c>
      <c r="AE13374" s="6">
        <v>27.91</v>
      </c>
      <c r="AF13374" s="6">
        <v>112</v>
      </c>
      <c r="AG13374" s="6">
        <v>56</v>
      </c>
      <c r="AH13374" s="8">
        <v>10</v>
      </c>
      <c r="AI13374" s="8">
        <v>2</v>
      </c>
      <c r="AJ13374" s="2">
        <v>53.75</v>
      </c>
      <c r="AK13374" s="2">
        <v>37.9</v>
      </c>
      <c r="AL13374" s="1">
        <f t="shared" si="624"/>
        <v>4.2899999999999991</v>
      </c>
      <c r="AM13374" s="2">
        <f t="shared" si="625"/>
        <v>50.33</v>
      </c>
      <c r="AN13374" s="2">
        <f t="shared" si="626"/>
        <v>24.590000000000003</v>
      </c>
      <c r="AO13374" s="2">
        <v>4</v>
      </c>
      <c r="AP13374" s="9">
        <v>40381</v>
      </c>
    </row>
    <row r="13375" spans="1:42" x14ac:dyDescent="0.3">
      <c r="A13375" s="2">
        <v>42.5</v>
      </c>
      <c r="X13375" s="4">
        <v>42.77</v>
      </c>
      <c r="Y13375" s="4">
        <v>42.23</v>
      </c>
      <c r="Z13375" s="2">
        <v>40.15</v>
      </c>
      <c r="AA13375" s="5">
        <v>43.4</v>
      </c>
      <c r="AB13375" s="5">
        <v>23.3</v>
      </c>
      <c r="AC13375" s="5">
        <v>35</v>
      </c>
      <c r="AD13375" s="5">
        <v>0</v>
      </c>
      <c r="AE13375" s="6">
        <v>27.92</v>
      </c>
      <c r="AF13375" s="6">
        <v>170</v>
      </c>
      <c r="AG13375" s="6">
        <v>85</v>
      </c>
      <c r="AH13375" s="8">
        <v>0</v>
      </c>
      <c r="AI13375" s="8">
        <v>28.3</v>
      </c>
      <c r="AJ13375" s="2">
        <v>52.64</v>
      </c>
      <c r="AK13375" s="2">
        <v>46.17</v>
      </c>
      <c r="AL13375" s="1">
        <f t="shared" si="624"/>
        <v>-0.27000000000000313</v>
      </c>
      <c r="AM13375" s="2">
        <f t="shared" si="625"/>
        <v>41.689999999999991</v>
      </c>
      <c r="AN13375" s="2">
        <f t="shared" si="626"/>
        <v>43.310000000000009</v>
      </c>
      <c r="AO13375" s="2">
        <v>5</v>
      </c>
      <c r="AP13375" s="9">
        <v>40381</v>
      </c>
    </row>
    <row r="13376" spans="1:42" x14ac:dyDescent="0.3">
      <c r="A13376" s="2">
        <v>44.75</v>
      </c>
      <c r="X13376" s="4">
        <v>28.85</v>
      </c>
      <c r="Y13376" s="4">
        <v>60.65</v>
      </c>
      <c r="Z13376" s="2">
        <v>43.57</v>
      </c>
      <c r="AA13376" s="5">
        <v>0</v>
      </c>
      <c r="AB13376" s="5">
        <v>0</v>
      </c>
      <c r="AC13376" s="5">
        <v>34.81</v>
      </c>
      <c r="AD13376" s="5">
        <v>175.3</v>
      </c>
      <c r="AE13376" s="6">
        <v>14.16</v>
      </c>
      <c r="AF13376" s="6">
        <v>170</v>
      </c>
      <c r="AG13376" s="6">
        <v>85</v>
      </c>
      <c r="AH13376" s="8">
        <v>0</v>
      </c>
      <c r="AI13376" s="8">
        <v>60.78</v>
      </c>
      <c r="AJ13376" s="2">
        <v>64.7</v>
      </c>
      <c r="AK13376" s="2">
        <v>46.48</v>
      </c>
      <c r="AL13376" s="1">
        <f t="shared" si="624"/>
        <v>15.899999999999999</v>
      </c>
      <c r="AM13376" s="2">
        <f t="shared" si="625"/>
        <v>92.449999999999989</v>
      </c>
      <c r="AN13376" s="2">
        <f t="shared" si="626"/>
        <v>-2.9499999999999957</v>
      </c>
      <c r="AO13376" s="2">
        <v>6</v>
      </c>
      <c r="AP13376" s="9">
        <v>40381</v>
      </c>
    </row>
    <row r="13377" spans="1:42" x14ac:dyDescent="0.3">
      <c r="A13377" s="2">
        <v>45.93</v>
      </c>
      <c r="X13377" s="4">
        <v>29.92</v>
      </c>
      <c r="Y13377" s="4">
        <v>61.94</v>
      </c>
      <c r="Z13377" s="2">
        <v>43.51</v>
      </c>
      <c r="AA13377" s="5">
        <v>47.2</v>
      </c>
      <c r="AB13377" s="5">
        <v>0</v>
      </c>
      <c r="AC13377" s="5">
        <v>34.81</v>
      </c>
      <c r="AD13377" s="5">
        <v>206.7</v>
      </c>
      <c r="AE13377" s="6">
        <v>14.9</v>
      </c>
      <c r="AF13377" s="6">
        <v>182</v>
      </c>
      <c r="AG13377" s="6">
        <v>91</v>
      </c>
      <c r="AH13377" s="8">
        <v>132.93</v>
      </c>
      <c r="AI13377" s="8">
        <v>0</v>
      </c>
      <c r="AJ13377" s="2">
        <v>48.05</v>
      </c>
      <c r="AK13377" s="2">
        <v>56.21</v>
      </c>
      <c r="AL13377" s="1">
        <f t="shared" si="624"/>
        <v>16.009999999999998</v>
      </c>
      <c r="AM13377" s="2">
        <f t="shared" si="625"/>
        <v>93.96</v>
      </c>
      <c r="AN13377" s="2">
        <f t="shared" si="626"/>
        <v>-2.0999999999999943</v>
      </c>
      <c r="AO13377" s="2">
        <v>7</v>
      </c>
      <c r="AP13377" s="9">
        <v>40381</v>
      </c>
    </row>
    <row r="13378" spans="1:42" x14ac:dyDescent="0.3">
      <c r="A13378" s="2">
        <v>47.01</v>
      </c>
      <c r="X13378" s="4">
        <v>36.39</v>
      </c>
      <c r="Y13378" s="4">
        <v>57.63</v>
      </c>
      <c r="Z13378" s="2">
        <v>44.77</v>
      </c>
      <c r="AA13378" s="5">
        <v>47.2</v>
      </c>
      <c r="AB13378" s="5">
        <v>24</v>
      </c>
      <c r="AC13378" s="5">
        <v>35</v>
      </c>
      <c r="AD13378" s="5">
        <v>221</v>
      </c>
      <c r="AE13378" s="6">
        <v>14.9</v>
      </c>
      <c r="AF13378" s="6">
        <v>207</v>
      </c>
      <c r="AG13378" s="6">
        <v>104</v>
      </c>
      <c r="AH13378" s="8">
        <v>129.09</v>
      </c>
      <c r="AI13378" s="8">
        <v>0</v>
      </c>
      <c r="AJ13378" s="2">
        <v>27.93</v>
      </c>
      <c r="AK13378" s="2">
        <v>33.32</v>
      </c>
      <c r="AL13378" s="1">
        <f t="shared" si="624"/>
        <v>10.619999999999997</v>
      </c>
      <c r="AM13378" s="2">
        <f t="shared" si="625"/>
        <v>78.86999999999999</v>
      </c>
      <c r="AN13378" s="2">
        <f t="shared" si="626"/>
        <v>15.150000000000006</v>
      </c>
      <c r="AO13378" s="2">
        <v>8</v>
      </c>
      <c r="AP13378" s="9">
        <v>40381</v>
      </c>
    </row>
    <row r="13379" spans="1:42" x14ac:dyDescent="0.3">
      <c r="A13379" s="2">
        <v>50.53</v>
      </c>
      <c r="X13379" s="4">
        <v>49.51</v>
      </c>
      <c r="Y13379" s="4">
        <v>51.55</v>
      </c>
      <c r="Z13379" s="2">
        <v>46.51</v>
      </c>
      <c r="AA13379" s="5">
        <v>51.53</v>
      </c>
      <c r="AB13379" s="5">
        <v>0</v>
      </c>
      <c r="AC13379" s="5">
        <v>48.53</v>
      </c>
      <c r="AD13379" s="5">
        <v>280</v>
      </c>
      <c r="AE13379" s="6">
        <v>14.75</v>
      </c>
      <c r="AF13379" s="6">
        <v>222</v>
      </c>
      <c r="AG13379" s="6">
        <v>111</v>
      </c>
      <c r="AH13379" s="8">
        <v>65.819999999999993</v>
      </c>
      <c r="AI13379" s="8">
        <v>0</v>
      </c>
      <c r="AJ13379" s="2">
        <v>18</v>
      </c>
      <c r="AK13379" s="2">
        <v>18.12</v>
      </c>
      <c r="AL13379" s="1">
        <f t="shared" ref="AL13379:AL13442" si="627">A13379-X13379</f>
        <v>1.0200000000000031</v>
      </c>
      <c r="AM13379" s="2">
        <f t="shared" ref="AM13379:AM13442" si="628">A13379+(3*AL13379)</f>
        <v>53.590000000000011</v>
      </c>
      <c r="AN13379" s="2">
        <f t="shared" ref="AN13379:AN13442" si="629">A13379-(3*AL13379)</f>
        <v>47.469999999999992</v>
      </c>
      <c r="AO13379" s="2">
        <v>9</v>
      </c>
      <c r="AP13379" s="9">
        <v>40381</v>
      </c>
    </row>
    <row r="13380" spans="1:42" x14ac:dyDescent="0.3">
      <c r="A13380" s="2">
        <v>50.18</v>
      </c>
      <c r="X13380" s="4">
        <v>46.21</v>
      </c>
      <c r="Y13380" s="4">
        <v>54.15</v>
      </c>
      <c r="Z13380" s="2">
        <v>48.94</v>
      </c>
      <c r="AA13380" s="5">
        <v>51.18</v>
      </c>
      <c r="AB13380" s="5">
        <v>0</v>
      </c>
      <c r="AC13380" s="5">
        <v>48.18</v>
      </c>
      <c r="AD13380" s="5">
        <v>210</v>
      </c>
      <c r="AE13380" s="6">
        <v>14.52</v>
      </c>
      <c r="AF13380" s="6">
        <v>226</v>
      </c>
      <c r="AG13380" s="6">
        <v>113</v>
      </c>
      <c r="AH13380" s="8">
        <v>53.59</v>
      </c>
      <c r="AI13380" s="8">
        <v>12.61</v>
      </c>
      <c r="AJ13380" s="2">
        <v>7.86</v>
      </c>
      <c r="AK13380" s="2">
        <v>12.8</v>
      </c>
      <c r="AL13380" s="1">
        <f t="shared" si="627"/>
        <v>3.9699999999999989</v>
      </c>
      <c r="AM13380" s="2">
        <f t="shared" si="628"/>
        <v>62.089999999999996</v>
      </c>
      <c r="AN13380" s="2">
        <f t="shared" si="629"/>
        <v>38.270000000000003</v>
      </c>
      <c r="AO13380" s="2">
        <v>10</v>
      </c>
      <c r="AP13380" s="9">
        <v>40381</v>
      </c>
    </row>
    <row r="13381" spans="1:42" x14ac:dyDescent="0.3">
      <c r="A13381" s="2">
        <v>53.89</v>
      </c>
      <c r="X13381" s="4">
        <v>39.31</v>
      </c>
      <c r="Y13381" s="4">
        <v>68.47</v>
      </c>
      <c r="Z13381" s="2">
        <v>41.42</v>
      </c>
      <c r="AA13381" s="5">
        <v>56.89</v>
      </c>
      <c r="AB13381" s="5">
        <v>0</v>
      </c>
      <c r="AC13381" s="5">
        <v>39.81</v>
      </c>
      <c r="AD13381" s="5">
        <v>428.7</v>
      </c>
      <c r="AE13381" s="6">
        <v>14.91</v>
      </c>
      <c r="AF13381" s="6">
        <v>232</v>
      </c>
      <c r="AG13381" s="6">
        <v>116</v>
      </c>
      <c r="AH13381" s="8">
        <v>150.94</v>
      </c>
      <c r="AI13381" s="8">
        <v>0</v>
      </c>
      <c r="AJ13381" s="2">
        <v>7.23</v>
      </c>
      <c r="AK13381" s="2">
        <v>7.65</v>
      </c>
      <c r="AL13381" s="1">
        <f t="shared" si="627"/>
        <v>14.579999999999998</v>
      </c>
      <c r="AM13381" s="2">
        <f t="shared" si="628"/>
        <v>97.63</v>
      </c>
      <c r="AN13381" s="2">
        <f t="shared" si="629"/>
        <v>10.150000000000006</v>
      </c>
      <c r="AO13381" s="2">
        <v>11</v>
      </c>
      <c r="AP13381" s="9">
        <v>40381</v>
      </c>
    </row>
    <row r="13382" spans="1:42" x14ac:dyDescent="0.3">
      <c r="A13382" s="2">
        <v>51</v>
      </c>
      <c r="X13382" s="4">
        <v>42.49</v>
      </c>
      <c r="Y13382" s="4">
        <v>59.51</v>
      </c>
      <c r="Z13382" s="2">
        <v>42.43</v>
      </c>
      <c r="AA13382" s="5">
        <v>54</v>
      </c>
      <c r="AB13382" s="5">
        <v>0</v>
      </c>
      <c r="AC13382" s="5">
        <v>39.81</v>
      </c>
      <c r="AD13382" s="5">
        <v>443</v>
      </c>
      <c r="AE13382" s="6">
        <v>14.91</v>
      </c>
      <c r="AF13382" s="6">
        <v>227</v>
      </c>
      <c r="AG13382" s="6">
        <v>114</v>
      </c>
      <c r="AH13382" s="8">
        <v>157.78</v>
      </c>
      <c r="AI13382" s="8">
        <v>0</v>
      </c>
      <c r="AJ13382" s="2">
        <v>11.3</v>
      </c>
      <c r="AK13382" s="2">
        <v>6.43</v>
      </c>
      <c r="AL13382" s="1">
        <f t="shared" si="627"/>
        <v>8.509999999999998</v>
      </c>
      <c r="AM13382" s="2">
        <f t="shared" si="628"/>
        <v>76.53</v>
      </c>
      <c r="AN13382" s="2">
        <f t="shared" si="629"/>
        <v>25.470000000000006</v>
      </c>
      <c r="AO13382" s="2">
        <v>12</v>
      </c>
      <c r="AP13382" s="9">
        <v>40381</v>
      </c>
    </row>
    <row r="13383" spans="1:42" x14ac:dyDescent="0.3">
      <c r="A13383" s="2">
        <v>47.69</v>
      </c>
      <c r="X13383" s="4">
        <v>22.78</v>
      </c>
      <c r="Y13383" s="4">
        <v>72.599999999999994</v>
      </c>
      <c r="Z13383" s="2">
        <v>42.3</v>
      </c>
      <c r="AA13383" s="5">
        <v>48.69</v>
      </c>
      <c r="AB13383" s="5">
        <v>0</v>
      </c>
      <c r="AC13383" s="5">
        <v>23.01</v>
      </c>
      <c r="AD13383" s="5">
        <v>280.5</v>
      </c>
      <c r="AE13383" s="6">
        <v>14.16</v>
      </c>
      <c r="AF13383" s="6">
        <v>223</v>
      </c>
      <c r="AG13383" s="6">
        <v>111</v>
      </c>
      <c r="AH13383" s="8">
        <v>111.66</v>
      </c>
      <c r="AI13383" s="8">
        <v>0</v>
      </c>
      <c r="AJ13383" s="2">
        <v>17.399999999999999</v>
      </c>
      <c r="AK13383" s="2">
        <v>10.83</v>
      </c>
      <c r="AL13383" s="1">
        <f t="shared" si="627"/>
        <v>24.909999999999997</v>
      </c>
      <c r="AM13383" s="2">
        <f t="shared" si="628"/>
        <v>122.41999999999999</v>
      </c>
      <c r="AN13383" s="2">
        <f t="shared" si="629"/>
        <v>-27.039999999999992</v>
      </c>
      <c r="AO13383" s="2">
        <v>13</v>
      </c>
      <c r="AP13383" s="9">
        <v>40381</v>
      </c>
    </row>
    <row r="13384" spans="1:42" x14ac:dyDescent="0.3">
      <c r="A13384" s="2">
        <v>49.01</v>
      </c>
      <c r="X13384" s="4">
        <v>8.48</v>
      </c>
      <c r="Y13384" s="4">
        <v>89.54</v>
      </c>
      <c r="Z13384" s="2">
        <v>38.19</v>
      </c>
      <c r="AA13384" s="5">
        <v>49.4</v>
      </c>
      <c r="AB13384" s="5">
        <v>0</v>
      </c>
      <c r="AC13384" s="5">
        <v>0</v>
      </c>
      <c r="AD13384" s="5">
        <v>65.7</v>
      </c>
      <c r="AE13384" s="6">
        <v>14.16</v>
      </c>
      <c r="AF13384" s="6">
        <v>227</v>
      </c>
      <c r="AG13384" s="6">
        <v>114</v>
      </c>
      <c r="AH13384" s="8">
        <v>61.2</v>
      </c>
      <c r="AI13384" s="8">
        <v>67.099999999999994</v>
      </c>
      <c r="AJ13384" s="2">
        <v>18.73</v>
      </c>
      <c r="AK13384" s="2">
        <v>10.77</v>
      </c>
      <c r="AL13384" s="1">
        <f t="shared" si="627"/>
        <v>40.53</v>
      </c>
      <c r="AM13384" s="2">
        <f t="shared" si="628"/>
        <v>170.6</v>
      </c>
      <c r="AN13384" s="2">
        <f t="shared" si="629"/>
        <v>-72.580000000000013</v>
      </c>
      <c r="AO13384" s="2">
        <v>14</v>
      </c>
      <c r="AP13384" s="9">
        <v>40381</v>
      </c>
    </row>
    <row r="13385" spans="1:42" x14ac:dyDescent="0.3">
      <c r="A13385" s="2">
        <v>49.01</v>
      </c>
      <c r="X13385" s="4">
        <v>41.13</v>
      </c>
      <c r="Y13385" s="4">
        <v>56.89</v>
      </c>
      <c r="Z13385" s="2">
        <v>49.12</v>
      </c>
      <c r="AA13385" s="5">
        <v>0</v>
      </c>
      <c r="AB13385" s="5">
        <v>0</v>
      </c>
      <c r="AC13385" s="5">
        <v>43.01</v>
      </c>
      <c r="AD13385" s="5">
        <v>28.6</v>
      </c>
      <c r="AE13385" s="6">
        <v>14.17</v>
      </c>
      <c r="AF13385" s="6">
        <v>226</v>
      </c>
      <c r="AG13385" s="6">
        <v>113</v>
      </c>
      <c r="AH13385" s="8">
        <v>0</v>
      </c>
      <c r="AI13385" s="8">
        <v>83.33</v>
      </c>
      <c r="AJ13385" s="2">
        <v>25.79</v>
      </c>
      <c r="AK13385" s="2">
        <v>20.02</v>
      </c>
      <c r="AL13385" s="1">
        <f t="shared" si="627"/>
        <v>7.8799999999999955</v>
      </c>
      <c r="AM13385" s="2">
        <f t="shared" si="628"/>
        <v>72.649999999999977</v>
      </c>
      <c r="AN13385" s="2">
        <f t="shared" si="629"/>
        <v>25.370000000000012</v>
      </c>
      <c r="AO13385" s="2">
        <v>15</v>
      </c>
      <c r="AP13385" s="9">
        <v>40381</v>
      </c>
    </row>
    <row r="13386" spans="1:42" x14ac:dyDescent="0.3">
      <c r="A13386" s="2">
        <v>48.02</v>
      </c>
      <c r="X13386" s="4">
        <v>31.83</v>
      </c>
      <c r="Y13386" s="4">
        <v>64.209999999999994</v>
      </c>
      <c r="Z13386" s="2">
        <v>49.59</v>
      </c>
      <c r="AA13386" s="5">
        <v>48.41</v>
      </c>
      <c r="AB13386" s="5">
        <v>0</v>
      </c>
      <c r="AC13386" s="5">
        <v>32.82</v>
      </c>
      <c r="AD13386" s="5">
        <v>160.19999999999999</v>
      </c>
      <c r="AE13386" s="6">
        <v>14.17</v>
      </c>
      <c r="AF13386" s="6">
        <v>226</v>
      </c>
      <c r="AG13386" s="6">
        <v>113</v>
      </c>
      <c r="AH13386" s="8">
        <v>67.11</v>
      </c>
      <c r="AI13386" s="8">
        <v>0</v>
      </c>
      <c r="AJ13386" s="2">
        <v>29.6</v>
      </c>
      <c r="AK13386" s="2">
        <v>32.299999999999997</v>
      </c>
      <c r="AL13386" s="1">
        <f t="shared" si="627"/>
        <v>16.190000000000005</v>
      </c>
      <c r="AM13386" s="2">
        <f t="shared" si="628"/>
        <v>96.590000000000018</v>
      </c>
      <c r="AN13386" s="2">
        <f t="shared" si="629"/>
        <v>-0.55000000000001137</v>
      </c>
      <c r="AO13386" s="2">
        <v>16</v>
      </c>
      <c r="AP13386" s="9">
        <v>40381</v>
      </c>
    </row>
    <row r="13387" spans="1:42" x14ac:dyDescent="0.3">
      <c r="A13387" s="2">
        <v>46.18</v>
      </c>
      <c r="X13387" s="4">
        <v>-10.24</v>
      </c>
      <c r="Y13387" s="4">
        <v>102.6</v>
      </c>
      <c r="Z13387" s="2">
        <v>49.12</v>
      </c>
      <c r="AA13387" s="5">
        <v>47.2</v>
      </c>
      <c r="AB13387" s="5">
        <v>110.2</v>
      </c>
      <c r="AC13387" s="5">
        <v>0</v>
      </c>
      <c r="AD13387" s="5">
        <v>3.5</v>
      </c>
      <c r="AE13387" s="6">
        <v>14.9</v>
      </c>
      <c r="AF13387" s="6">
        <v>221</v>
      </c>
      <c r="AG13387" s="6">
        <v>110</v>
      </c>
      <c r="AH13387" s="8">
        <v>0</v>
      </c>
      <c r="AI13387" s="8">
        <v>86.24</v>
      </c>
      <c r="AJ13387" s="2">
        <v>43.96</v>
      </c>
      <c r="AK13387" s="2">
        <v>47.37</v>
      </c>
      <c r="AL13387" s="1">
        <f t="shared" si="627"/>
        <v>56.42</v>
      </c>
      <c r="AM13387" s="2">
        <f t="shared" si="628"/>
        <v>215.44</v>
      </c>
      <c r="AN13387" s="2">
        <f t="shared" si="629"/>
        <v>-123.07999999999998</v>
      </c>
      <c r="AO13387" s="2">
        <v>17</v>
      </c>
      <c r="AP13387" s="9">
        <v>40381</v>
      </c>
    </row>
    <row r="13388" spans="1:42" x14ac:dyDescent="0.3">
      <c r="A13388" s="2">
        <v>44.15</v>
      </c>
      <c r="X13388" s="4">
        <v>46.41</v>
      </c>
      <c r="Y13388" s="4">
        <v>41.89</v>
      </c>
      <c r="Z13388" s="2">
        <v>47.69</v>
      </c>
      <c r="AA13388" s="5">
        <v>44.54</v>
      </c>
      <c r="AB13388" s="5">
        <v>8.8000000000000007</v>
      </c>
      <c r="AC13388" s="5">
        <v>41.15</v>
      </c>
      <c r="AD13388" s="5">
        <v>18.3</v>
      </c>
      <c r="AE13388" s="6">
        <v>14.9</v>
      </c>
      <c r="AF13388" s="6">
        <v>216</v>
      </c>
      <c r="AG13388" s="6">
        <v>108</v>
      </c>
      <c r="AH13388" s="8">
        <v>22.1</v>
      </c>
      <c r="AI13388" s="8">
        <v>11.3</v>
      </c>
      <c r="AJ13388" s="2">
        <v>64.650000000000006</v>
      </c>
      <c r="AK13388" s="2">
        <v>58.5</v>
      </c>
      <c r="AL13388" s="1">
        <f t="shared" si="627"/>
        <v>-2.259999999999998</v>
      </c>
      <c r="AM13388" s="2">
        <f t="shared" si="628"/>
        <v>37.370000000000005</v>
      </c>
      <c r="AN13388" s="2">
        <f t="shared" si="629"/>
        <v>50.929999999999993</v>
      </c>
      <c r="AO13388" s="2">
        <v>18</v>
      </c>
      <c r="AP13388" s="9">
        <v>40381</v>
      </c>
    </row>
    <row r="13389" spans="1:42" x14ac:dyDescent="0.3">
      <c r="A13389" s="2">
        <v>43.19</v>
      </c>
      <c r="X13389" s="4">
        <v>43.99</v>
      </c>
      <c r="Y13389" s="4">
        <v>42.39</v>
      </c>
      <c r="Z13389" s="2">
        <v>40.06</v>
      </c>
      <c r="AA13389" s="5">
        <v>44.19</v>
      </c>
      <c r="AB13389" s="5">
        <v>131.1</v>
      </c>
      <c r="AC13389" s="5">
        <v>0</v>
      </c>
      <c r="AD13389" s="5">
        <v>0</v>
      </c>
      <c r="AE13389" s="6">
        <v>14.9</v>
      </c>
      <c r="AF13389" s="6">
        <v>215</v>
      </c>
      <c r="AG13389" s="6">
        <v>107</v>
      </c>
      <c r="AH13389" s="8">
        <v>130.4</v>
      </c>
      <c r="AI13389" s="8">
        <v>0</v>
      </c>
      <c r="AJ13389" s="2">
        <v>72.17</v>
      </c>
      <c r="AK13389" s="2">
        <v>48.29</v>
      </c>
      <c r="AL13389" s="1">
        <f t="shared" si="627"/>
        <v>-0.80000000000000426</v>
      </c>
      <c r="AM13389" s="2">
        <f t="shared" si="628"/>
        <v>40.789999999999985</v>
      </c>
      <c r="AN13389" s="2">
        <f t="shared" si="629"/>
        <v>45.590000000000011</v>
      </c>
      <c r="AO13389" s="2">
        <v>19</v>
      </c>
      <c r="AP13389" s="9">
        <v>40381</v>
      </c>
    </row>
    <row r="13390" spans="1:42" x14ac:dyDescent="0.3">
      <c r="A13390" s="2">
        <v>44</v>
      </c>
      <c r="X13390" s="4">
        <v>42.53</v>
      </c>
      <c r="Y13390" s="4">
        <v>45.47</v>
      </c>
      <c r="Z13390" s="2">
        <v>38</v>
      </c>
      <c r="AA13390" s="5">
        <v>45</v>
      </c>
      <c r="AB13390" s="5">
        <v>287.5</v>
      </c>
      <c r="AC13390" s="5">
        <v>35</v>
      </c>
      <c r="AD13390" s="5">
        <v>0</v>
      </c>
      <c r="AE13390" s="6">
        <v>14.9</v>
      </c>
      <c r="AF13390" s="6">
        <v>215</v>
      </c>
      <c r="AG13390" s="6">
        <v>107</v>
      </c>
      <c r="AH13390" s="8">
        <v>28.5</v>
      </c>
      <c r="AI13390" s="8">
        <v>32.200000000000003</v>
      </c>
      <c r="AJ13390" s="2">
        <v>53.52</v>
      </c>
      <c r="AK13390" s="2">
        <v>59.86</v>
      </c>
      <c r="AL13390" s="1">
        <f t="shared" si="627"/>
        <v>1.4699999999999989</v>
      </c>
      <c r="AM13390" s="2">
        <f t="shared" si="628"/>
        <v>48.41</v>
      </c>
      <c r="AN13390" s="2">
        <f t="shared" si="629"/>
        <v>39.590000000000003</v>
      </c>
      <c r="AO13390" s="2">
        <v>20</v>
      </c>
      <c r="AP13390" s="9">
        <v>40381</v>
      </c>
    </row>
    <row r="13391" spans="1:42" x14ac:dyDescent="0.3">
      <c r="A13391" s="2">
        <v>45.01</v>
      </c>
      <c r="X13391" s="4">
        <v>44.29</v>
      </c>
      <c r="Y13391" s="4">
        <v>45.73</v>
      </c>
      <c r="Z13391" s="2">
        <v>41.2</v>
      </c>
      <c r="AA13391" s="5">
        <v>47.2</v>
      </c>
      <c r="AB13391" s="5">
        <v>274.7</v>
      </c>
      <c r="AC13391" s="5">
        <v>43.01</v>
      </c>
      <c r="AD13391" s="5">
        <v>0</v>
      </c>
      <c r="AE13391" s="6">
        <v>14.92</v>
      </c>
      <c r="AF13391" s="6">
        <v>220</v>
      </c>
      <c r="AG13391" s="6">
        <v>110</v>
      </c>
      <c r="AH13391" s="8">
        <v>26.2</v>
      </c>
      <c r="AI13391" s="8">
        <v>2.1</v>
      </c>
      <c r="AJ13391" s="2">
        <v>51.9</v>
      </c>
      <c r="AK13391" s="2">
        <v>62.91</v>
      </c>
      <c r="AL13391" s="1">
        <f t="shared" si="627"/>
        <v>0.71999999999999886</v>
      </c>
      <c r="AM13391" s="2">
        <f t="shared" si="628"/>
        <v>47.169999999999995</v>
      </c>
      <c r="AN13391" s="2">
        <f t="shared" si="629"/>
        <v>42.85</v>
      </c>
      <c r="AO13391" s="2">
        <v>21</v>
      </c>
      <c r="AP13391" s="9">
        <v>40381</v>
      </c>
    </row>
    <row r="13392" spans="1:42" x14ac:dyDescent="0.3">
      <c r="A13392" s="2">
        <v>44.15</v>
      </c>
      <c r="X13392" s="4">
        <v>42.29</v>
      </c>
      <c r="Y13392" s="4">
        <v>46.02</v>
      </c>
      <c r="Z13392" s="2">
        <v>44.56</v>
      </c>
      <c r="AA13392" s="5">
        <v>44.54</v>
      </c>
      <c r="AB13392" s="5">
        <v>4.3</v>
      </c>
      <c r="AC13392" s="5">
        <v>42.15</v>
      </c>
      <c r="AD13392" s="5">
        <v>5</v>
      </c>
      <c r="AE13392" s="6">
        <v>14.92</v>
      </c>
      <c r="AF13392" s="6">
        <v>220</v>
      </c>
      <c r="AG13392" s="6">
        <v>110</v>
      </c>
      <c r="AH13392" s="8">
        <v>29.9</v>
      </c>
      <c r="AI13392" s="8">
        <v>0</v>
      </c>
      <c r="AJ13392" s="2">
        <v>50.8</v>
      </c>
      <c r="AK13392" s="2">
        <v>61.57</v>
      </c>
      <c r="AL13392" s="1">
        <f t="shared" si="627"/>
        <v>1.8599999999999994</v>
      </c>
      <c r="AM13392" s="2">
        <f t="shared" si="628"/>
        <v>49.73</v>
      </c>
      <c r="AN13392" s="2">
        <f t="shared" si="629"/>
        <v>38.57</v>
      </c>
      <c r="AO13392" s="2">
        <v>22</v>
      </c>
      <c r="AP13392" s="9">
        <v>40381</v>
      </c>
    </row>
    <row r="13393" spans="1:42" x14ac:dyDescent="0.3">
      <c r="A13393" s="2">
        <v>44.71</v>
      </c>
      <c r="X13393" s="4">
        <v>46.24</v>
      </c>
      <c r="Y13393" s="4">
        <v>43.18</v>
      </c>
      <c r="Z13393" s="2">
        <v>42.01</v>
      </c>
      <c r="AA13393" s="5">
        <v>47.32</v>
      </c>
      <c r="AB13393" s="5">
        <v>176.6</v>
      </c>
      <c r="AC13393" s="5">
        <v>42.71</v>
      </c>
      <c r="AD13393" s="5">
        <v>0</v>
      </c>
      <c r="AE13393" s="6">
        <v>14.91</v>
      </c>
      <c r="AF13393" s="6">
        <v>204</v>
      </c>
      <c r="AG13393" s="6">
        <v>102</v>
      </c>
      <c r="AH13393" s="8">
        <v>0</v>
      </c>
      <c r="AI13393" s="8">
        <v>14.5</v>
      </c>
      <c r="AJ13393" s="2">
        <v>43.52</v>
      </c>
      <c r="AK13393" s="2">
        <v>39.47</v>
      </c>
      <c r="AL13393" s="1">
        <f t="shared" si="627"/>
        <v>-1.5300000000000011</v>
      </c>
      <c r="AM13393" s="2">
        <f t="shared" si="628"/>
        <v>40.119999999999997</v>
      </c>
      <c r="AN13393" s="2">
        <f t="shared" si="629"/>
        <v>49.300000000000004</v>
      </c>
      <c r="AO13393" s="2">
        <v>23</v>
      </c>
      <c r="AP13393" s="9">
        <v>40381</v>
      </c>
    </row>
    <row r="13394" spans="1:42" x14ac:dyDescent="0.3">
      <c r="A13394" s="2">
        <v>40.01</v>
      </c>
      <c r="X13394" s="4">
        <v>42.05</v>
      </c>
      <c r="Y13394" s="4">
        <v>37.97</v>
      </c>
      <c r="Z13394" s="2">
        <v>47.38</v>
      </c>
      <c r="AA13394" s="5">
        <v>48</v>
      </c>
      <c r="AB13394" s="5">
        <v>91.1</v>
      </c>
      <c r="AC13394" s="5">
        <v>0</v>
      </c>
      <c r="AD13394" s="5">
        <v>0</v>
      </c>
      <c r="AE13394" s="6">
        <v>27.93</v>
      </c>
      <c r="AF13394" s="6">
        <v>190</v>
      </c>
      <c r="AG13394" s="6">
        <v>95</v>
      </c>
      <c r="AH13394" s="8">
        <v>186.8</v>
      </c>
      <c r="AI13394" s="8">
        <v>0</v>
      </c>
      <c r="AJ13394" s="2">
        <v>92.6</v>
      </c>
      <c r="AK13394" s="2">
        <v>29.64</v>
      </c>
      <c r="AL13394" s="1">
        <f t="shared" si="627"/>
        <v>-2.0399999999999991</v>
      </c>
      <c r="AM13394" s="2">
        <f t="shared" si="628"/>
        <v>33.89</v>
      </c>
      <c r="AN13394" s="2">
        <f t="shared" si="629"/>
        <v>46.129999999999995</v>
      </c>
      <c r="AO13394" s="2">
        <v>0</v>
      </c>
      <c r="AP13394" s="9">
        <v>40382</v>
      </c>
    </row>
    <row r="13395" spans="1:42" x14ac:dyDescent="0.3">
      <c r="A13395" s="2">
        <v>35.75</v>
      </c>
      <c r="X13395" s="4">
        <v>25.02</v>
      </c>
      <c r="Y13395" s="4">
        <v>46.48</v>
      </c>
      <c r="Z13395" s="2">
        <v>43.41</v>
      </c>
      <c r="AA13395" s="5">
        <v>48</v>
      </c>
      <c r="AB13395" s="5">
        <v>246.1</v>
      </c>
      <c r="AC13395" s="5">
        <v>0</v>
      </c>
      <c r="AD13395" s="5">
        <v>0</v>
      </c>
      <c r="AE13395" s="6">
        <v>27.93</v>
      </c>
      <c r="AF13395" s="6">
        <v>181</v>
      </c>
      <c r="AG13395" s="6">
        <v>90</v>
      </c>
      <c r="AH13395" s="8">
        <v>92.8</v>
      </c>
      <c r="AI13395" s="8">
        <v>0</v>
      </c>
      <c r="AJ13395" s="2">
        <v>68.27</v>
      </c>
      <c r="AK13395" s="2">
        <v>29.02</v>
      </c>
      <c r="AL13395" s="1">
        <f t="shared" si="627"/>
        <v>10.73</v>
      </c>
      <c r="AM13395" s="2">
        <f t="shared" si="628"/>
        <v>67.94</v>
      </c>
      <c r="AN13395" s="2">
        <f t="shared" si="629"/>
        <v>3.5600000000000023</v>
      </c>
      <c r="AO13395" s="2">
        <v>1</v>
      </c>
      <c r="AP13395" s="9">
        <v>40382</v>
      </c>
    </row>
    <row r="13396" spans="1:42" x14ac:dyDescent="0.3">
      <c r="A13396" s="2">
        <v>33</v>
      </c>
      <c r="X13396" s="4">
        <v>20.47</v>
      </c>
      <c r="Y13396" s="4">
        <v>45.53</v>
      </c>
      <c r="Z13396" s="2">
        <v>42.67</v>
      </c>
      <c r="AA13396" s="5">
        <v>37.1</v>
      </c>
      <c r="AB13396" s="5">
        <v>325.10000000000002</v>
      </c>
      <c r="AC13396" s="5">
        <v>31</v>
      </c>
      <c r="AD13396" s="5">
        <v>38.4</v>
      </c>
      <c r="AE13396" s="6">
        <v>27.91</v>
      </c>
      <c r="AF13396" s="6">
        <v>116</v>
      </c>
      <c r="AG13396" s="6">
        <v>58</v>
      </c>
      <c r="AH13396" s="8">
        <v>0</v>
      </c>
      <c r="AI13396" s="8">
        <v>43.6</v>
      </c>
      <c r="AJ13396" s="2">
        <v>50.97</v>
      </c>
      <c r="AK13396" s="2">
        <v>33.75</v>
      </c>
      <c r="AL13396" s="1">
        <f t="shared" si="627"/>
        <v>12.530000000000001</v>
      </c>
      <c r="AM13396" s="2">
        <f t="shared" si="628"/>
        <v>70.59</v>
      </c>
      <c r="AN13396" s="2">
        <f t="shared" si="629"/>
        <v>-4.5900000000000034</v>
      </c>
      <c r="AO13396" s="2">
        <v>2</v>
      </c>
      <c r="AP13396" s="9">
        <v>40382</v>
      </c>
    </row>
    <row r="13397" spans="1:42" x14ac:dyDescent="0.3">
      <c r="A13397" s="2">
        <v>32.92</v>
      </c>
      <c r="X13397" s="4">
        <v>10.31</v>
      </c>
      <c r="Y13397" s="4">
        <v>55.53</v>
      </c>
      <c r="Z13397" s="2">
        <v>41.67</v>
      </c>
      <c r="AA13397" s="5">
        <v>37</v>
      </c>
      <c r="AB13397" s="5">
        <v>163.69999999999999</v>
      </c>
      <c r="AC13397" s="5">
        <v>30.92</v>
      </c>
      <c r="AD13397" s="5">
        <v>32.1</v>
      </c>
      <c r="AE13397" s="6">
        <v>27.91</v>
      </c>
      <c r="AF13397" s="6">
        <v>115</v>
      </c>
      <c r="AG13397" s="6">
        <v>58</v>
      </c>
      <c r="AH13397" s="8">
        <v>0</v>
      </c>
      <c r="AI13397" s="8">
        <v>42.9</v>
      </c>
      <c r="AJ13397" s="2">
        <v>48.82</v>
      </c>
      <c r="AK13397" s="2">
        <v>73.959999999999994</v>
      </c>
      <c r="AL13397" s="1">
        <f t="shared" si="627"/>
        <v>22.61</v>
      </c>
      <c r="AM13397" s="2">
        <f t="shared" si="628"/>
        <v>100.75</v>
      </c>
      <c r="AN13397" s="2">
        <f t="shared" si="629"/>
        <v>-34.909999999999997</v>
      </c>
      <c r="AO13397" s="2">
        <v>3</v>
      </c>
      <c r="AP13397" s="9">
        <v>40382</v>
      </c>
    </row>
    <row r="13398" spans="1:42" x14ac:dyDescent="0.3">
      <c r="A13398" s="2">
        <v>34.81</v>
      </c>
      <c r="X13398" s="4">
        <v>28.83</v>
      </c>
      <c r="Y13398" s="4">
        <v>40.79</v>
      </c>
      <c r="Z13398" s="2">
        <v>40</v>
      </c>
      <c r="AA13398" s="5">
        <v>35.81</v>
      </c>
      <c r="AB13398" s="5">
        <v>38.299999999999997</v>
      </c>
      <c r="AC13398" s="5">
        <v>30.5</v>
      </c>
      <c r="AD13398" s="5">
        <v>85.3</v>
      </c>
      <c r="AE13398" s="6">
        <v>27.91</v>
      </c>
      <c r="AF13398" s="6">
        <v>114</v>
      </c>
      <c r="AG13398" s="6">
        <v>57</v>
      </c>
      <c r="AH13398" s="8">
        <v>10.3</v>
      </c>
      <c r="AI13398" s="8">
        <v>12.2</v>
      </c>
      <c r="AJ13398" s="2">
        <v>52.96</v>
      </c>
      <c r="AK13398" s="2">
        <v>100.81</v>
      </c>
      <c r="AL13398" s="1">
        <f t="shared" si="627"/>
        <v>5.980000000000004</v>
      </c>
      <c r="AM13398" s="2">
        <f t="shared" si="628"/>
        <v>52.750000000000014</v>
      </c>
      <c r="AN13398" s="2">
        <f t="shared" si="629"/>
        <v>16.86999999999999</v>
      </c>
      <c r="AO13398" s="2">
        <v>4</v>
      </c>
      <c r="AP13398" s="9">
        <v>40382</v>
      </c>
    </row>
    <row r="13399" spans="1:42" x14ac:dyDescent="0.3">
      <c r="A13399" s="2">
        <v>37.15</v>
      </c>
      <c r="X13399" s="4">
        <v>30.01</v>
      </c>
      <c r="Y13399" s="4">
        <v>44.29</v>
      </c>
      <c r="Z13399" s="2">
        <v>34.07</v>
      </c>
      <c r="AA13399" s="5">
        <v>38.15</v>
      </c>
      <c r="AB13399" s="5">
        <v>14.2</v>
      </c>
      <c r="AC13399" s="5">
        <v>35.15</v>
      </c>
      <c r="AD13399" s="5">
        <v>31.5</v>
      </c>
      <c r="AE13399" s="6">
        <v>27.93</v>
      </c>
      <c r="AF13399" s="6">
        <v>173</v>
      </c>
      <c r="AG13399" s="6">
        <v>86</v>
      </c>
      <c r="AH13399" s="8">
        <v>0</v>
      </c>
      <c r="AI13399" s="8">
        <v>42.3</v>
      </c>
      <c r="AJ13399" s="2">
        <v>60.01</v>
      </c>
      <c r="AK13399" s="2">
        <v>87.31</v>
      </c>
      <c r="AL13399" s="1">
        <f t="shared" si="627"/>
        <v>7.139999999999997</v>
      </c>
      <c r="AM13399" s="2">
        <f t="shared" si="628"/>
        <v>58.569999999999993</v>
      </c>
      <c r="AN13399" s="2">
        <f t="shared" si="629"/>
        <v>15.730000000000008</v>
      </c>
      <c r="AO13399" s="2">
        <v>5</v>
      </c>
      <c r="AP13399" s="9">
        <v>40382</v>
      </c>
    </row>
    <row r="13400" spans="1:42" x14ac:dyDescent="0.3">
      <c r="A13400" s="2">
        <v>42.1</v>
      </c>
      <c r="X13400" s="4">
        <v>18.5</v>
      </c>
      <c r="Y13400" s="4">
        <v>65.7</v>
      </c>
      <c r="Z13400" s="2">
        <v>39.67</v>
      </c>
      <c r="AA13400" s="5">
        <v>43</v>
      </c>
      <c r="AB13400" s="5">
        <v>0</v>
      </c>
      <c r="AC13400" s="5">
        <v>15</v>
      </c>
      <c r="AD13400" s="5">
        <v>333.1</v>
      </c>
      <c r="AE13400" s="6">
        <v>14.89</v>
      </c>
      <c r="AF13400" s="6">
        <v>174</v>
      </c>
      <c r="AG13400" s="6">
        <v>87</v>
      </c>
      <c r="AH13400" s="8">
        <v>8.8000000000000007</v>
      </c>
      <c r="AI13400" s="8">
        <v>23.8</v>
      </c>
      <c r="AJ13400" s="2">
        <v>96.26</v>
      </c>
      <c r="AK13400" s="2">
        <v>87.77</v>
      </c>
      <c r="AL13400" s="1">
        <f t="shared" si="627"/>
        <v>23.6</v>
      </c>
      <c r="AM13400" s="2">
        <f t="shared" si="628"/>
        <v>112.9</v>
      </c>
      <c r="AN13400" s="2">
        <f t="shared" si="629"/>
        <v>-28.70000000000001</v>
      </c>
      <c r="AO13400" s="2">
        <v>6</v>
      </c>
      <c r="AP13400" s="9">
        <v>40382</v>
      </c>
    </row>
    <row r="13401" spans="1:42" x14ac:dyDescent="0.3">
      <c r="A13401" s="2">
        <v>42</v>
      </c>
      <c r="X13401" s="4">
        <v>37.58</v>
      </c>
      <c r="Y13401" s="4">
        <v>46.41</v>
      </c>
      <c r="Z13401" s="2">
        <v>34.07</v>
      </c>
      <c r="AA13401" s="5">
        <v>42.9</v>
      </c>
      <c r="AB13401" s="5">
        <v>0</v>
      </c>
      <c r="AC13401" s="5">
        <v>35</v>
      </c>
      <c r="AD13401" s="5">
        <v>200.8</v>
      </c>
      <c r="AE13401" s="6">
        <v>14.91</v>
      </c>
      <c r="AF13401" s="6">
        <v>187</v>
      </c>
      <c r="AG13401" s="6">
        <v>94</v>
      </c>
      <c r="AH13401" s="8">
        <v>35.6</v>
      </c>
      <c r="AI13401" s="8">
        <v>0</v>
      </c>
      <c r="AJ13401" s="2">
        <v>77.33</v>
      </c>
      <c r="AK13401" s="2">
        <v>71.31</v>
      </c>
      <c r="AL13401" s="1">
        <f t="shared" si="627"/>
        <v>4.4200000000000017</v>
      </c>
      <c r="AM13401" s="2">
        <f t="shared" si="628"/>
        <v>55.260000000000005</v>
      </c>
      <c r="AN13401" s="2">
        <f t="shared" si="629"/>
        <v>28.739999999999995</v>
      </c>
      <c r="AO13401" s="2">
        <v>7</v>
      </c>
      <c r="AP13401" s="9">
        <v>40382</v>
      </c>
    </row>
    <row r="13402" spans="1:42" x14ac:dyDescent="0.3">
      <c r="A13402" s="2">
        <v>44.51</v>
      </c>
      <c r="X13402" s="4">
        <v>37.46</v>
      </c>
      <c r="Y13402" s="4">
        <v>51.56</v>
      </c>
      <c r="Z13402" s="2">
        <v>36.32</v>
      </c>
      <c r="AA13402" s="5">
        <v>45.41</v>
      </c>
      <c r="AB13402" s="5">
        <v>0</v>
      </c>
      <c r="AC13402" s="5">
        <v>36.51</v>
      </c>
      <c r="AD13402" s="5">
        <v>244.7</v>
      </c>
      <c r="AE13402" s="6">
        <v>14.89</v>
      </c>
      <c r="AF13402" s="6">
        <v>212</v>
      </c>
      <c r="AG13402" s="6">
        <v>106</v>
      </c>
      <c r="AH13402" s="8">
        <v>34.18</v>
      </c>
      <c r="AI13402" s="8">
        <v>0</v>
      </c>
      <c r="AJ13402" s="2">
        <v>61.29</v>
      </c>
      <c r="AK13402" s="2">
        <v>57.7</v>
      </c>
      <c r="AL13402" s="1">
        <f t="shared" si="627"/>
        <v>7.0499999999999972</v>
      </c>
      <c r="AM13402" s="2">
        <f t="shared" si="628"/>
        <v>65.66</v>
      </c>
      <c r="AN13402" s="2">
        <f t="shared" si="629"/>
        <v>23.360000000000007</v>
      </c>
      <c r="AO13402" s="2">
        <v>8</v>
      </c>
      <c r="AP13402" s="9">
        <v>40382</v>
      </c>
    </row>
    <row r="13403" spans="1:42" x14ac:dyDescent="0.3">
      <c r="A13403" s="2">
        <v>47.14</v>
      </c>
      <c r="X13403" s="4">
        <v>31.99</v>
      </c>
      <c r="Y13403" s="4">
        <v>62.29</v>
      </c>
      <c r="Z13403" s="2">
        <v>41.82</v>
      </c>
      <c r="AA13403" s="5">
        <v>48.04</v>
      </c>
      <c r="AB13403" s="5">
        <v>0</v>
      </c>
      <c r="AC13403" s="5">
        <v>35</v>
      </c>
      <c r="AD13403" s="5">
        <v>252.2</v>
      </c>
      <c r="AE13403" s="6">
        <v>14.16</v>
      </c>
      <c r="AF13403" s="6">
        <v>226</v>
      </c>
      <c r="AG13403" s="6">
        <v>113</v>
      </c>
      <c r="AH13403" s="8">
        <v>106.51</v>
      </c>
      <c r="AI13403" s="8">
        <v>0</v>
      </c>
      <c r="AJ13403" s="2">
        <v>42.62</v>
      </c>
      <c r="AK13403" s="2">
        <v>45.63</v>
      </c>
      <c r="AL13403" s="1">
        <f t="shared" si="627"/>
        <v>15.150000000000002</v>
      </c>
      <c r="AM13403" s="2">
        <f t="shared" si="628"/>
        <v>92.59</v>
      </c>
      <c r="AN13403" s="2">
        <f t="shared" si="629"/>
        <v>1.6899999999999977</v>
      </c>
      <c r="AO13403" s="2">
        <v>9</v>
      </c>
      <c r="AP13403" s="9">
        <v>40382</v>
      </c>
    </row>
    <row r="13404" spans="1:42" x14ac:dyDescent="0.3">
      <c r="A13404" s="2">
        <v>49.04</v>
      </c>
      <c r="X13404" s="4">
        <v>51.14</v>
      </c>
      <c r="Y13404" s="4">
        <v>46.94</v>
      </c>
      <c r="Z13404" s="2">
        <v>43.44</v>
      </c>
      <c r="AA13404" s="5">
        <v>50.04</v>
      </c>
      <c r="AB13404" s="5">
        <v>0</v>
      </c>
      <c r="AC13404" s="5">
        <v>46.24</v>
      </c>
      <c r="AD13404" s="5">
        <v>118.5</v>
      </c>
      <c r="AE13404" s="6">
        <v>14.15</v>
      </c>
      <c r="AF13404" s="6">
        <v>231</v>
      </c>
      <c r="AG13404" s="6">
        <v>116</v>
      </c>
      <c r="AH13404" s="8">
        <v>103.78</v>
      </c>
      <c r="AI13404" s="8">
        <v>0</v>
      </c>
      <c r="AJ13404" s="2">
        <v>30.18</v>
      </c>
      <c r="AK13404" s="2">
        <v>28.37</v>
      </c>
      <c r="AL13404" s="1">
        <f t="shared" si="627"/>
        <v>-2.1000000000000014</v>
      </c>
      <c r="AM13404" s="2">
        <f t="shared" si="628"/>
        <v>42.739999999999995</v>
      </c>
      <c r="AN13404" s="2">
        <f t="shared" si="629"/>
        <v>55.34</v>
      </c>
      <c r="AO13404" s="2">
        <v>10</v>
      </c>
      <c r="AP13404" s="9">
        <v>40382</v>
      </c>
    </row>
    <row r="13405" spans="1:42" x14ac:dyDescent="0.3">
      <c r="A13405" s="2">
        <v>49.59</v>
      </c>
      <c r="X13405" s="4">
        <v>52.82</v>
      </c>
      <c r="Y13405" s="4">
        <v>46.36</v>
      </c>
      <c r="Z13405" s="2">
        <v>46.77</v>
      </c>
      <c r="AA13405" s="5">
        <v>50.59</v>
      </c>
      <c r="AB13405" s="5">
        <v>0</v>
      </c>
      <c r="AC13405" s="5">
        <v>0</v>
      </c>
      <c r="AD13405" s="5">
        <v>0</v>
      </c>
      <c r="AE13405" s="6">
        <v>14.15</v>
      </c>
      <c r="AF13405" s="6">
        <v>235</v>
      </c>
      <c r="AG13405" s="6">
        <v>117</v>
      </c>
      <c r="AH13405" s="8">
        <v>66.45</v>
      </c>
      <c r="AI13405" s="8">
        <v>0</v>
      </c>
      <c r="AJ13405" s="2">
        <v>20.3</v>
      </c>
      <c r="AK13405" s="2">
        <v>15.81</v>
      </c>
      <c r="AL13405" s="1">
        <f t="shared" si="627"/>
        <v>-3.2299999999999969</v>
      </c>
      <c r="AM13405" s="2">
        <f t="shared" si="628"/>
        <v>39.900000000000013</v>
      </c>
      <c r="AN13405" s="2">
        <f t="shared" si="629"/>
        <v>59.279999999999994</v>
      </c>
      <c r="AO13405" s="2">
        <v>11</v>
      </c>
      <c r="AP13405" s="9">
        <v>40382</v>
      </c>
    </row>
    <row r="13406" spans="1:42" x14ac:dyDescent="0.3">
      <c r="A13406" s="2">
        <v>49.59</v>
      </c>
      <c r="X13406" s="4">
        <v>51.39</v>
      </c>
      <c r="Y13406" s="4">
        <v>47.79</v>
      </c>
      <c r="Z13406" s="2">
        <v>47.77</v>
      </c>
      <c r="AA13406" s="5">
        <v>50.49</v>
      </c>
      <c r="AB13406" s="5">
        <v>49.4</v>
      </c>
      <c r="AC13406" s="5">
        <v>0</v>
      </c>
      <c r="AD13406" s="5">
        <v>0</v>
      </c>
      <c r="AE13406" s="6">
        <v>14.15</v>
      </c>
      <c r="AF13406" s="6">
        <v>230</v>
      </c>
      <c r="AG13406" s="6">
        <v>115</v>
      </c>
      <c r="AH13406" s="8">
        <v>84.21</v>
      </c>
      <c r="AI13406" s="8">
        <v>0</v>
      </c>
      <c r="AJ13406" s="2">
        <v>18.75</v>
      </c>
      <c r="AK13406" s="2">
        <v>11.78</v>
      </c>
      <c r="AL13406" s="1">
        <f t="shared" si="627"/>
        <v>-1.7999999999999972</v>
      </c>
      <c r="AM13406" s="2">
        <f t="shared" si="628"/>
        <v>44.190000000000012</v>
      </c>
      <c r="AN13406" s="2">
        <f t="shared" si="629"/>
        <v>54.989999999999995</v>
      </c>
      <c r="AO13406" s="2">
        <v>12</v>
      </c>
      <c r="AP13406" s="9">
        <v>40382</v>
      </c>
    </row>
    <row r="13407" spans="1:42" x14ac:dyDescent="0.3">
      <c r="A13407" s="2">
        <v>49.12</v>
      </c>
      <c r="X13407" s="4">
        <v>51.21</v>
      </c>
      <c r="Y13407" s="4">
        <v>47.03</v>
      </c>
      <c r="Z13407" s="2">
        <v>47.5</v>
      </c>
      <c r="AA13407" s="5">
        <v>50.12</v>
      </c>
      <c r="AB13407" s="5">
        <v>130</v>
      </c>
      <c r="AC13407" s="5">
        <v>0</v>
      </c>
      <c r="AD13407" s="5">
        <v>0</v>
      </c>
      <c r="AE13407" s="6">
        <v>14.15</v>
      </c>
      <c r="AF13407" s="6">
        <v>227</v>
      </c>
      <c r="AG13407" s="6">
        <v>114</v>
      </c>
      <c r="AH13407" s="8">
        <v>77.37</v>
      </c>
      <c r="AI13407" s="8">
        <v>0</v>
      </c>
      <c r="AJ13407" s="2">
        <v>14.76</v>
      </c>
      <c r="AK13407" s="2">
        <v>8.32</v>
      </c>
      <c r="AL13407" s="1">
        <f t="shared" si="627"/>
        <v>-2.0900000000000034</v>
      </c>
      <c r="AM13407" s="2">
        <f t="shared" si="628"/>
        <v>42.849999999999987</v>
      </c>
      <c r="AN13407" s="2">
        <f t="shared" si="629"/>
        <v>55.390000000000008</v>
      </c>
      <c r="AO13407" s="2">
        <v>13</v>
      </c>
      <c r="AP13407" s="9">
        <v>40382</v>
      </c>
    </row>
    <row r="13408" spans="1:42" x14ac:dyDescent="0.3">
      <c r="A13408" s="2">
        <v>49.12</v>
      </c>
      <c r="X13408" s="4">
        <v>47.85</v>
      </c>
      <c r="Y13408" s="4">
        <v>50.39</v>
      </c>
      <c r="Z13408" s="2">
        <v>45.51</v>
      </c>
      <c r="AA13408" s="5">
        <v>52.62</v>
      </c>
      <c r="AB13408" s="5">
        <v>258.8</v>
      </c>
      <c r="AC13408" s="5">
        <v>48.12</v>
      </c>
      <c r="AD13408" s="5">
        <v>0</v>
      </c>
      <c r="AE13408" s="6">
        <v>14.15</v>
      </c>
      <c r="AF13408" s="6">
        <v>231</v>
      </c>
      <c r="AG13408" s="6">
        <v>115</v>
      </c>
      <c r="AH13408" s="8">
        <v>1.4</v>
      </c>
      <c r="AI13408" s="8">
        <v>20.07</v>
      </c>
      <c r="AJ13408" s="2">
        <v>9.48</v>
      </c>
      <c r="AK13408" s="2">
        <v>8.07</v>
      </c>
      <c r="AL13408" s="1">
        <f t="shared" si="627"/>
        <v>1.269999999999996</v>
      </c>
      <c r="AM13408" s="2">
        <f t="shared" si="628"/>
        <v>52.929999999999986</v>
      </c>
      <c r="AN13408" s="2">
        <f t="shared" si="629"/>
        <v>45.310000000000009</v>
      </c>
      <c r="AO13408" s="2">
        <v>14</v>
      </c>
      <c r="AP13408" s="9">
        <v>40382</v>
      </c>
    </row>
    <row r="13409" spans="1:42" x14ac:dyDescent="0.3">
      <c r="A13409" s="2">
        <v>49.59</v>
      </c>
      <c r="X13409" s="4">
        <v>15.89</v>
      </c>
      <c r="Y13409" s="4">
        <v>83.29</v>
      </c>
      <c r="Z13409" s="2">
        <v>47.07</v>
      </c>
      <c r="AA13409" s="5">
        <v>96.5</v>
      </c>
      <c r="AB13409" s="5">
        <v>137.4</v>
      </c>
      <c r="AC13409" s="5">
        <v>48.59</v>
      </c>
      <c r="AD13409" s="5">
        <v>0</v>
      </c>
      <c r="AE13409" s="6">
        <v>14.16</v>
      </c>
      <c r="AF13409" s="6">
        <v>231</v>
      </c>
      <c r="AG13409" s="6">
        <v>115</v>
      </c>
      <c r="AH13409" s="8">
        <v>44.72</v>
      </c>
      <c r="AI13409" s="8">
        <v>1</v>
      </c>
      <c r="AJ13409" s="2">
        <v>10.63</v>
      </c>
      <c r="AK13409" s="2">
        <v>10.01</v>
      </c>
      <c r="AL13409" s="1">
        <f t="shared" si="627"/>
        <v>33.700000000000003</v>
      </c>
      <c r="AM13409" s="2">
        <f t="shared" si="628"/>
        <v>150.69</v>
      </c>
      <c r="AN13409" s="2">
        <f t="shared" si="629"/>
        <v>-51.510000000000005</v>
      </c>
      <c r="AO13409" s="2">
        <v>15</v>
      </c>
      <c r="AP13409" s="9">
        <v>40382</v>
      </c>
    </row>
    <row r="13410" spans="1:42" x14ac:dyDescent="0.3">
      <c r="A13410" s="2">
        <v>49.12</v>
      </c>
      <c r="X13410" s="4">
        <v>52.07</v>
      </c>
      <c r="Y13410" s="4">
        <v>46.17</v>
      </c>
      <c r="Z13410" s="2">
        <v>45.48</v>
      </c>
      <c r="AA13410" s="5">
        <v>51.12</v>
      </c>
      <c r="AB13410" s="5">
        <v>59.9</v>
      </c>
      <c r="AC13410" s="5">
        <v>48.12</v>
      </c>
      <c r="AD13410" s="5">
        <v>0</v>
      </c>
      <c r="AE13410" s="6">
        <v>14.16</v>
      </c>
      <c r="AF13410" s="6">
        <v>228</v>
      </c>
      <c r="AG13410" s="6">
        <v>114</v>
      </c>
      <c r="AH13410" s="8">
        <v>29</v>
      </c>
      <c r="AI13410" s="8">
        <v>19.14</v>
      </c>
      <c r="AJ13410" s="2">
        <v>9.69</v>
      </c>
      <c r="AK13410" s="2">
        <v>11.85</v>
      </c>
      <c r="AL13410" s="1">
        <f t="shared" si="627"/>
        <v>-2.9500000000000028</v>
      </c>
      <c r="AM13410" s="2">
        <f t="shared" si="628"/>
        <v>40.269999999999989</v>
      </c>
      <c r="AN13410" s="2">
        <f t="shared" si="629"/>
        <v>57.970000000000006</v>
      </c>
      <c r="AO13410" s="2">
        <v>16</v>
      </c>
      <c r="AP13410" s="9">
        <v>40382</v>
      </c>
    </row>
    <row r="13411" spans="1:42" x14ac:dyDescent="0.3">
      <c r="A13411" s="2">
        <v>47.69</v>
      </c>
      <c r="X13411" s="4">
        <v>45.1</v>
      </c>
      <c r="Y13411" s="4">
        <v>50.28</v>
      </c>
      <c r="Z13411" s="2">
        <v>44.97</v>
      </c>
      <c r="AA13411" s="5">
        <v>53.19</v>
      </c>
      <c r="AB13411" s="5">
        <v>82.3</v>
      </c>
      <c r="AC13411" s="5">
        <v>45.69</v>
      </c>
      <c r="AD13411" s="5">
        <v>0</v>
      </c>
      <c r="AE13411" s="6">
        <v>14.89</v>
      </c>
      <c r="AF13411" s="6">
        <v>222</v>
      </c>
      <c r="AG13411" s="6">
        <v>111</v>
      </c>
      <c r="AH13411" s="8">
        <v>15.6</v>
      </c>
      <c r="AI13411" s="8">
        <v>50.75</v>
      </c>
      <c r="AJ13411" s="2">
        <v>13.53</v>
      </c>
      <c r="AK13411" s="2">
        <v>13.95</v>
      </c>
      <c r="AL13411" s="1">
        <f t="shared" si="627"/>
        <v>2.5899999999999963</v>
      </c>
      <c r="AM13411" s="2">
        <f t="shared" si="628"/>
        <v>55.459999999999987</v>
      </c>
      <c r="AN13411" s="2">
        <f t="shared" si="629"/>
        <v>39.920000000000009</v>
      </c>
      <c r="AO13411" s="2">
        <v>17</v>
      </c>
      <c r="AP13411" s="9">
        <v>40382</v>
      </c>
    </row>
    <row r="13412" spans="1:42" x14ac:dyDescent="0.3">
      <c r="A13412" s="2">
        <v>44.51</v>
      </c>
      <c r="X13412" s="4">
        <v>47.79</v>
      </c>
      <c r="Y13412" s="4">
        <v>41.23</v>
      </c>
      <c r="Z13412" s="2">
        <v>41.84</v>
      </c>
      <c r="AA13412" s="5">
        <v>47.53</v>
      </c>
      <c r="AB13412" s="5">
        <v>16.5</v>
      </c>
      <c r="AC13412" s="5">
        <v>0</v>
      </c>
      <c r="AD13412" s="5">
        <v>0</v>
      </c>
      <c r="AE13412" s="6">
        <v>14.89</v>
      </c>
      <c r="AF13412" s="6">
        <v>216</v>
      </c>
      <c r="AG13412" s="6">
        <v>108</v>
      </c>
      <c r="AH13412" s="8">
        <v>135</v>
      </c>
      <c r="AI13412" s="8">
        <v>0</v>
      </c>
      <c r="AJ13412" s="2">
        <v>10.26</v>
      </c>
      <c r="AK13412" s="2">
        <v>13.78</v>
      </c>
      <c r="AL13412" s="1">
        <f t="shared" si="627"/>
        <v>-3.2800000000000011</v>
      </c>
      <c r="AM13412" s="2">
        <f t="shared" si="628"/>
        <v>34.669999999999995</v>
      </c>
      <c r="AN13412" s="2">
        <f t="shared" si="629"/>
        <v>54.35</v>
      </c>
      <c r="AO13412" s="2">
        <v>18</v>
      </c>
      <c r="AP13412" s="9">
        <v>40382</v>
      </c>
    </row>
    <row r="13413" spans="1:42" x14ac:dyDescent="0.3">
      <c r="A13413" s="2">
        <v>43.06</v>
      </c>
      <c r="X13413" s="4">
        <v>42.72</v>
      </c>
      <c r="Y13413" s="4">
        <v>43.4</v>
      </c>
      <c r="Z13413" s="2">
        <v>42.3</v>
      </c>
      <c r="AA13413" s="5">
        <v>46.06</v>
      </c>
      <c r="AB13413" s="5">
        <v>141.30000000000001</v>
      </c>
      <c r="AC13413" s="5">
        <v>0</v>
      </c>
      <c r="AD13413" s="5">
        <v>0</v>
      </c>
      <c r="AE13413" s="6">
        <v>14.89</v>
      </c>
      <c r="AF13413" s="6">
        <v>214</v>
      </c>
      <c r="AG13413" s="6">
        <v>107</v>
      </c>
      <c r="AH13413" s="8">
        <v>111.6</v>
      </c>
      <c r="AI13413" s="8">
        <v>0</v>
      </c>
      <c r="AJ13413" s="2">
        <v>13.31</v>
      </c>
      <c r="AK13413" s="2">
        <v>19.920000000000002</v>
      </c>
      <c r="AL13413" s="1">
        <f t="shared" si="627"/>
        <v>0.34000000000000341</v>
      </c>
      <c r="AM13413" s="2">
        <f t="shared" si="628"/>
        <v>44.080000000000013</v>
      </c>
      <c r="AN13413" s="2">
        <f t="shared" si="629"/>
        <v>42.039999999999992</v>
      </c>
      <c r="AO13413" s="2">
        <v>19</v>
      </c>
      <c r="AP13413" s="9">
        <v>40382</v>
      </c>
    </row>
    <row r="13414" spans="1:42" x14ac:dyDescent="0.3">
      <c r="A13414" s="2">
        <v>42.79</v>
      </c>
      <c r="X13414" s="4">
        <v>33.979999999999997</v>
      </c>
      <c r="Y13414" s="4">
        <v>51.6</v>
      </c>
      <c r="Z13414" s="2">
        <v>42.32</v>
      </c>
      <c r="AA13414" s="5">
        <v>53.84</v>
      </c>
      <c r="AB13414" s="5">
        <v>543.70000000000005</v>
      </c>
      <c r="AC13414" s="5">
        <v>41.79</v>
      </c>
      <c r="AD13414" s="5">
        <v>0</v>
      </c>
      <c r="AE13414" s="6">
        <v>14.89</v>
      </c>
      <c r="AF13414" s="6">
        <v>213</v>
      </c>
      <c r="AG13414" s="6">
        <v>107</v>
      </c>
      <c r="AH13414" s="8">
        <v>2.7</v>
      </c>
      <c r="AI13414" s="8">
        <v>12.8</v>
      </c>
      <c r="AJ13414" s="2">
        <v>23.61</v>
      </c>
      <c r="AK13414" s="2">
        <v>29.48</v>
      </c>
      <c r="AL13414" s="1">
        <f t="shared" si="627"/>
        <v>8.8100000000000023</v>
      </c>
      <c r="AM13414" s="2">
        <f t="shared" si="628"/>
        <v>69.22</v>
      </c>
      <c r="AN13414" s="2">
        <f t="shared" si="629"/>
        <v>16.359999999999992</v>
      </c>
      <c r="AO13414" s="2">
        <v>20</v>
      </c>
      <c r="AP13414" s="9">
        <v>40382</v>
      </c>
    </row>
    <row r="13415" spans="1:42" x14ac:dyDescent="0.3">
      <c r="A13415" s="2">
        <v>44.56</v>
      </c>
      <c r="X13415" s="4">
        <v>42.52</v>
      </c>
      <c r="Y13415" s="4">
        <v>46.6</v>
      </c>
      <c r="Z13415" s="2">
        <v>44.77</v>
      </c>
      <c r="AA13415" s="5">
        <v>51.2</v>
      </c>
      <c r="AB13415" s="5">
        <v>262</v>
      </c>
      <c r="AC13415" s="5">
        <v>0</v>
      </c>
      <c r="AD13415" s="5">
        <v>0</v>
      </c>
      <c r="AE13415" s="6">
        <v>14.89</v>
      </c>
      <c r="AF13415" s="6">
        <v>219</v>
      </c>
      <c r="AG13415" s="6">
        <v>110</v>
      </c>
      <c r="AH13415" s="8">
        <v>121.8</v>
      </c>
      <c r="AI13415" s="8">
        <v>0</v>
      </c>
      <c r="AJ13415" s="2">
        <v>38.75</v>
      </c>
      <c r="AK13415" s="2">
        <v>48.53</v>
      </c>
      <c r="AL13415" s="1">
        <f t="shared" si="627"/>
        <v>2.0399999999999991</v>
      </c>
      <c r="AM13415" s="2">
        <f t="shared" si="628"/>
        <v>50.68</v>
      </c>
      <c r="AN13415" s="2">
        <f t="shared" si="629"/>
        <v>38.440000000000005</v>
      </c>
      <c r="AO13415" s="2">
        <v>21</v>
      </c>
      <c r="AP13415" s="9">
        <v>40382</v>
      </c>
    </row>
    <row r="13416" spans="1:42" x14ac:dyDescent="0.3">
      <c r="A13416" s="2">
        <v>42</v>
      </c>
      <c r="X13416" s="4">
        <v>31.87</v>
      </c>
      <c r="Y13416" s="4">
        <v>52.13</v>
      </c>
      <c r="Z13416" s="2">
        <v>45.26</v>
      </c>
      <c r="AA13416" s="5">
        <v>47.2</v>
      </c>
      <c r="AB13416" s="5">
        <v>290.60000000000002</v>
      </c>
      <c r="AC13416" s="5">
        <v>37.51</v>
      </c>
      <c r="AD13416" s="5">
        <v>8.6</v>
      </c>
      <c r="AE13416" s="6">
        <v>14.9</v>
      </c>
      <c r="AF13416" s="6">
        <v>217</v>
      </c>
      <c r="AG13416" s="6">
        <v>108</v>
      </c>
      <c r="AH13416" s="8">
        <v>0</v>
      </c>
      <c r="AI13416" s="8">
        <v>63.7</v>
      </c>
      <c r="AJ13416" s="2">
        <v>50.75</v>
      </c>
      <c r="AK13416" s="2">
        <v>44.34</v>
      </c>
      <c r="AL13416" s="1">
        <f t="shared" si="627"/>
        <v>10.129999999999999</v>
      </c>
      <c r="AM13416" s="2">
        <f t="shared" si="628"/>
        <v>72.39</v>
      </c>
      <c r="AN13416" s="2">
        <f t="shared" si="629"/>
        <v>11.610000000000003</v>
      </c>
      <c r="AO13416" s="2">
        <v>22</v>
      </c>
      <c r="AP13416" s="9">
        <v>40382</v>
      </c>
    </row>
    <row r="13417" spans="1:42" x14ac:dyDescent="0.3">
      <c r="A13417" s="2">
        <v>47.01</v>
      </c>
      <c r="X13417" s="4">
        <v>56.94</v>
      </c>
      <c r="Y13417" s="4">
        <v>37.08</v>
      </c>
      <c r="Z13417" s="2">
        <v>43</v>
      </c>
      <c r="AA13417" s="5">
        <v>47.2</v>
      </c>
      <c r="AB13417" s="5">
        <v>50</v>
      </c>
      <c r="AC13417" s="5">
        <v>45.01</v>
      </c>
      <c r="AD13417" s="5">
        <v>13.5</v>
      </c>
      <c r="AE13417" s="6">
        <v>14.7</v>
      </c>
      <c r="AF13417" s="6">
        <v>204</v>
      </c>
      <c r="AG13417" s="6">
        <v>102</v>
      </c>
      <c r="AH13417" s="8">
        <v>42.7</v>
      </c>
      <c r="AI13417" s="8">
        <v>21.3</v>
      </c>
      <c r="AJ13417" s="2">
        <v>37.909999999999997</v>
      </c>
      <c r="AK13417" s="2">
        <v>44.19</v>
      </c>
      <c r="AL13417" s="1">
        <f t="shared" si="627"/>
        <v>-9.93</v>
      </c>
      <c r="AM13417" s="2">
        <f t="shared" si="628"/>
        <v>17.22</v>
      </c>
      <c r="AN13417" s="2">
        <f t="shared" si="629"/>
        <v>76.8</v>
      </c>
      <c r="AO13417" s="2">
        <v>23</v>
      </c>
      <c r="AP13417" s="9">
        <v>40382</v>
      </c>
    </row>
    <row r="13418" spans="1:42" x14ac:dyDescent="0.3">
      <c r="A13418" s="2">
        <v>43.41</v>
      </c>
      <c r="X13418" s="4">
        <v>49.59</v>
      </c>
      <c r="Y13418" s="4">
        <v>37.229999999999997</v>
      </c>
      <c r="Z13418" s="2">
        <v>45</v>
      </c>
      <c r="AA13418" s="5">
        <v>44.81</v>
      </c>
      <c r="AB13418" s="5">
        <v>0</v>
      </c>
      <c r="AC13418" s="5">
        <v>35</v>
      </c>
      <c r="AD13418" s="5">
        <v>99.9</v>
      </c>
      <c r="AE13418" s="6">
        <v>14.7</v>
      </c>
      <c r="AF13418" s="6">
        <v>191</v>
      </c>
      <c r="AG13418" s="6">
        <v>95</v>
      </c>
      <c r="AH13418" s="8">
        <v>130.1</v>
      </c>
      <c r="AI13418" s="8">
        <v>0</v>
      </c>
      <c r="AJ13418" s="2">
        <v>68.239999999999995</v>
      </c>
      <c r="AK13418" s="2">
        <v>78.53</v>
      </c>
      <c r="AL13418" s="1">
        <f t="shared" si="627"/>
        <v>-6.1800000000000068</v>
      </c>
      <c r="AM13418" s="2">
        <f t="shared" si="628"/>
        <v>24.869999999999976</v>
      </c>
      <c r="AN13418" s="2">
        <f t="shared" si="629"/>
        <v>61.950000000000017</v>
      </c>
      <c r="AO13418" s="2">
        <v>0</v>
      </c>
      <c r="AP13418" s="9">
        <v>40383</v>
      </c>
    </row>
    <row r="13419" spans="1:42" x14ac:dyDescent="0.3">
      <c r="A13419" s="2">
        <v>38.869999999999997</v>
      </c>
      <c r="X13419" s="4">
        <v>37.53</v>
      </c>
      <c r="Y13419" s="4">
        <v>40.21</v>
      </c>
      <c r="Z13419" s="2">
        <v>42.6</v>
      </c>
      <c r="AA13419" s="5">
        <v>48</v>
      </c>
      <c r="AB13419" s="5">
        <v>77.099999999999994</v>
      </c>
      <c r="AC13419" s="5">
        <v>0</v>
      </c>
      <c r="AD13419" s="5">
        <v>0</v>
      </c>
      <c r="AE13419" s="6">
        <v>27.5</v>
      </c>
      <c r="AF13419" s="6">
        <v>181</v>
      </c>
      <c r="AG13419" s="6">
        <v>91</v>
      </c>
      <c r="AH13419" s="8">
        <v>137.5</v>
      </c>
      <c r="AI13419" s="8">
        <v>0</v>
      </c>
      <c r="AJ13419" s="2">
        <v>68.94</v>
      </c>
      <c r="AK13419" s="2">
        <v>103.25</v>
      </c>
      <c r="AL13419" s="1">
        <f t="shared" si="627"/>
        <v>1.3399999999999963</v>
      </c>
      <c r="AM13419" s="2">
        <f t="shared" si="628"/>
        <v>42.889999999999986</v>
      </c>
      <c r="AN13419" s="2">
        <f t="shared" si="629"/>
        <v>34.850000000000009</v>
      </c>
      <c r="AO13419" s="2">
        <v>1</v>
      </c>
      <c r="AP13419" s="9">
        <v>40383</v>
      </c>
    </row>
    <row r="13420" spans="1:42" x14ac:dyDescent="0.3">
      <c r="A13420" s="2">
        <v>38.869999999999997</v>
      </c>
      <c r="X13420" s="4">
        <v>40.590000000000003</v>
      </c>
      <c r="Y13420" s="4">
        <v>37.15</v>
      </c>
      <c r="Z13420" s="2">
        <v>41.47</v>
      </c>
      <c r="AA13420" s="5">
        <v>42.37</v>
      </c>
      <c r="AB13420" s="5">
        <v>200</v>
      </c>
      <c r="AC13420" s="5">
        <v>0</v>
      </c>
      <c r="AD13420" s="5">
        <v>0</v>
      </c>
      <c r="AE13420" s="6">
        <v>26.75</v>
      </c>
      <c r="AF13420" s="6">
        <v>116</v>
      </c>
      <c r="AG13420" s="6">
        <v>58</v>
      </c>
      <c r="AH13420" s="8">
        <v>67</v>
      </c>
      <c r="AI13420" s="8">
        <v>0</v>
      </c>
      <c r="AJ13420" s="2">
        <v>66.87</v>
      </c>
      <c r="AK13420" s="2">
        <v>72.92</v>
      </c>
      <c r="AL13420" s="1">
        <f t="shared" si="627"/>
        <v>-1.720000000000006</v>
      </c>
      <c r="AM13420" s="2">
        <f t="shared" si="628"/>
        <v>33.70999999999998</v>
      </c>
      <c r="AN13420" s="2">
        <f t="shared" si="629"/>
        <v>44.030000000000015</v>
      </c>
      <c r="AO13420" s="2">
        <v>2</v>
      </c>
      <c r="AP13420" s="9">
        <v>40383</v>
      </c>
    </row>
    <row r="13421" spans="1:42" x14ac:dyDescent="0.3">
      <c r="A13421" s="2">
        <v>35.369999999999997</v>
      </c>
      <c r="X13421" s="4">
        <v>30.23</v>
      </c>
      <c r="Y13421" s="4">
        <v>40.51</v>
      </c>
      <c r="Z13421" s="2">
        <v>40</v>
      </c>
      <c r="AA13421" s="5">
        <v>48</v>
      </c>
      <c r="AB13421" s="5">
        <v>151.69999999999999</v>
      </c>
      <c r="AC13421" s="5">
        <v>0</v>
      </c>
      <c r="AD13421" s="5">
        <v>0</v>
      </c>
      <c r="AE13421" s="6">
        <v>26.75</v>
      </c>
      <c r="AF13421" s="6">
        <v>114</v>
      </c>
      <c r="AG13421" s="6">
        <v>57</v>
      </c>
      <c r="AH13421" s="8">
        <v>82.3</v>
      </c>
      <c r="AI13421" s="8">
        <v>0</v>
      </c>
      <c r="AJ13421" s="2">
        <v>78.03</v>
      </c>
      <c r="AK13421" s="2">
        <v>63.53</v>
      </c>
      <c r="AL13421" s="1">
        <f t="shared" si="627"/>
        <v>5.139999999999997</v>
      </c>
      <c r="AM13421" s="2">
        <f t="shared" si="628"/>
        <v>50.789999999999992</v>
      </c>
      <c r="AN13421" s="2">
        <f t="shared" si="629"/>
        <v>19.950000000000006</v>
      </c>
      <c r="AO13421" s="2">
        <v>3</v>
      </c>
      <c r="AP13421" s="9">
        <v>40383</v>
      </c>
    </row>
    <row r="13422" spans="1:42" x14ac:dyDescent="0.3">
      <c r="A13422" s="2">
        <v>34.07</v>
      </c>
      <c r="X13422" s="4">
        <v>35.78</v>
      </c>
      <c r="Y13422" s="4">
        <v>32.36</v>
      </c>
      <c r="Z13422" s="2">
        <v>40.159999999999997</v>
      </c>
      <c r="AA13422" s="5">
        <v>35.07</v>
      </c>
      <c r="AB13422" s="5">
        <v>100</v>
      </c>
      <c r="AC13422" s="5">
        <v>0</v>
      </c>
      <c r="AD13422" s="5">
        <v>0</v>
      </c>
      <c r="AE13422" s="6">
        <v>26.75</v>
      </c>
      <c r="AF13422" s="6">
        <v>113</v>
      </c>
      <c r="AG13422" s="6">
        <v>56</v>
      </c>
      <c r="AH13422" s="8">
        <v>61.1</v>
      </c>
      <c r="AI13422" s="8">
        <v>0</v>
      </c>
      <c r="AJ13422" s="2">
        <v>84.48</v>
      </c>
      <c r="AK13422" s="2">
        <v>60.44</v>
      </c>
      <c r="AL13422" s="1">
        <f t="shared" si="627"/>
        <v>-1.7100000000000009</v>
      </c>
      <c r="AM13422" s="2">
        <f t="shared" si="628"/>
        <v>28.939999999999998</v>
      </c>
      <c r="AN13422" s="2">
        <f t="shared" si="629"/>
        <v>39.200000000000003</v>
      </c>
      <c r="AO13422" s="2">
        <v>4</v>
      </c>
      <c r="AP13422" s="9">
        <v>40383</v>
      </c>
    </row>
    <row r="13423" spans="1:42" x14ac:dyDescent="0.3">
      <c r="A13423" s="2">
        <v>34.770000000000003</v>
      </c>
      <c r="X13423" s="4">
        <v>38.159999999999997</v>
      </c>
      <c r="Y13423" s="4">
        <v>31.38</v>
      </c>
      <c r="Z13423" s="2">
        <v>41.2</v>
      </c>
      <c r="AA13423" s="5">
        <v>35.770000000000003</v>
      </c>
      <c r="AB13423" s="5">
        <v>100</v>
      </c>
      <c r="AC13423" s="5">
        <v>0</v>
      </c>
      <c r="AD13423" s="5">
        <v>0</v>
      </c>
      <c r="AE13423" s="6">
        <v>27.5</v>
      </c>
      <c r="AF13423" s="6">
        <v>167</v>
      </c>
      <c r="AG13423" s="6">
        <v>84</v>
      </c>
      <c r="AH13423" s="8">
        <v>120.5</v>
      </c>
      <c r="AI13423" s="8">
        <v>0</v>
      </c>
      <c r="AJ13423" s="2">
        <v>94.76</v>
      </c>
      <c r="AK13423" s="2">
        <v>63.22</v>
      </c>
      <c r="AL13423" s="1">
        <f t="shared" si="627"/>
        <v>-3.3899999999999935</v>
      </c>
      <c r="AM13423" s="2">
        <f t="shared" si="628"/>
        <v>24.600000000000023</v>
      </c>
      <c r="AN13423" s="2">
        <f t="shared" si="629"/>
        <v>44.939999999999984</v>
      </c>
      <c r="AO13423" s="2">
        <v>5</v>
      </c>
      <c r="AP13423" s="9">
        <v>40383</v>
      </c>
    </row>
    <row r="13424" spans="1:42" x14ac:dyDescent="0.3">
      <c r="A13424" s="2">
        <v>34.07</v>
      </c>
      <c r="X13424" s="4">
        <v>28.75</v>
      </c>
      <c r="Y13424" s="4">
        <v>39.39</v>
      </c>
      <c r="Z13424" s="2">
        <v>42</v>
      </c>
      <c r="AA13424" s="5">
        <v>37.07</v>
      </c>
      <c r="AB13424" s="5">
        <v>0</v>
      </c>
      <c r="AC13424" s="5">
        <v>30.07</v>
      </c>
      <c r="AD13424" s="5">
        <v>87.8</v>
      </c>
      <c r="AE13424" s="6">
        <v>27.5</v>
      </c>
      <c r="AF13424" s="6">
        <v>161</v>
      </c>
      <c r="AG13424" s="6">
        <v>81</v>
      </c>
      <c r="AH13424" s="8">
        <v>60.5</v>
      </c>
      <c r="AI13424" s="8">
        <v>0</v>
      </c>
      <c r="AJ13424" s="2">
        <v>84.21</v>
      </c>
      <c r="AK13424" s="2">
        <v>72.45</v>
      </c>
      <c r="AL13424" s="1">
        <f t="shared" si="627"/>
        <v>5.32</v>
      </c>
      <c r="AM13424" s="2">
        <f t="shared" si="628"/>
        <v>50.03</v>
      </c>
      <c r="AN13424" s="2">
        <f t="shared" si="629"/>
        <v>18.11</v>
      </c>
      <c r="AO13424" s="2">
        <v>6</v>
      </c>
      <c r="AP13424" s="9">
        <v>40383</v>
      </c>
    </row>
    <row r="13425" spans="1:42" x14ac:dyDescent="0.3">
      <c r="A13425" s="2">
        <v>36.32</v>
      </c>
      <c r="X13425" s="4">
        <v>5.23</v>
      </c>
      <c r="Y13425" s="4">
        <v>67.41</v>
      </c>
      <c r="Z13425" s="2">
        <v>42</v>
      </c>
      <c r="AA13425" s="5">
        <v>48.82</v>
      </c>
      <c r="AB13425" s="5">
        <v>347.2</v>
      </c>
      <c r="AC13425" s="5">
        <v>32.32</v>
      </c>
      <c r="AD13425" s="5">
        <v>3</v>
      </c>
      <c r="AE13425" s="6">
        <v>27.5</v>
      </c>
      <c r="AF13425" s="6">
        <v>167</v>
      </c>
      <c r="AG13425" s="6">
        <v>84</v>
      </c>
      <c r="AH13425" s="8">
        <v>0</v>
      </c>
      <c r="AI13425" s="8">
        <v>101.9</v>
      </c>
      <c r="AJ13425" s="2">
        <v>58.47</v>
      </c>
      <c r="AK13425" s="2">
        <v>64.27</v>
      </c>
      <c r="AL13425" s="1">
        <f t="shared" si="627"/>
        <v>31.09</v>
      </c>
      <c r="AM13425" s="2">
        <f t="shared" si="628"/>
        <v>129.59</v>
      </c>
      <c r="AN13425" s="2">
        <f t="shared" si="629"/>
        <v>-56.949999999999996</v>
      </c>
      <c r="AO13425" s="2">
        <v>7</v>
      </c>
      <c r="AP13425" s="9">
        <v>40383</v>
      </c>
    </row>
    <row r="13426" spans="1:42" x14ac:dyDescent="0.3">
      <c r="A13426" s="2">
        <v>43.82</v>
      </c>
      <c r="X13426" s="4">
        <v>36.299999999999997</v>
      </c>
      <c r="Y13426" s="4">
        <v>51.34</v>
      </c>
      <c r="Z13426" s="2">
        <v>42</v>
      </c>
      <c r="AA13426" s="5">
        <v>46.82</v>
      </c>
      <c r="AB13426" s="5">
        <v>123.9</v>
      </c>
      <c r="AC13426" s="5">
        <v>38.840000000000003</v>
      </c>
      <c r="AD13426" s="5">
        <v>0</v>
      </c>
      <c r="AE13426" s="6">
        <v>14.68</v>
      </c>
      <c r="AF13426" s="6">
        <v>180</v>
      </c>
      <c r="AG13426" s="6">
        <v>90</v>
      </c>
      <c r="AH13426" s="8">
        <v>11.1</v>
      </c>
      <c r="AI13426" s="8">
        <v>41.6</v>
      </c>
      <c r="AJ13426" s="2">
        <v>41.94</v>
      </c>
      <c r="AK13426" s="2">
        <v>58.09</v>
      </c>
      <c r="AL13426" s="1">
        <f t="shared" si="627"/>
        <v>7.5200000000000031</v>
      </c>
      <c r="AM13426" s="2">
        <f t="shared" si="628"/>
        <v>66.38000000000001</v>
      </c>
      <c r="AN13426" s="2">
        <f t="shared" si="629"/>
        <v>21.259999999999991</v>
      </c>
      <c r="AO13426" s="2">
        <v>8</v>
      </c>
      <c r="AP13426" s="9">
        <v>40383</v>
      </c>
    </row>
    <row r="13427" spans="1:42" x14ac:dyDescent="0.3">
      <c r="A13427" s="2">
        <v>45.93</v>
      </c>
      <c r="X13427" s="4">
        <v>45.21</v>
      </c>
      <c r="Y13427" s="4">
        <v>46.65</v>
      </c>
      <c r="Z13427" s="2">
        <v>41.47</v>
      </c>
      <c r="AA13427" s="5">
        <v>47.33</v>
      </c>
      <c r="AB13427" s="5">
        <v>149</v>
      </c>
      <c r="AC13427" s="5">
        <v>44.93</v>
      </c>
      <c r="AD13427" s="5">
        <v>0</v>
      </c>
      <c r="AE13427" s="6">
        <v>14.41</v>
      </c>
      <c r="AF13427" s="6">
        <v>192</v>
      </c>
      <c r="AG13427" s="6">
        <v>96</v>
      </c>
      <c r="AH13427" s="8">
        <v>7.3</v>
      </c>
      <c r="AI13427" s="8">
        <v>11.28</v>
      </c>
      <c r="AJ13427" s="2">
        <v>44.96</v>
      </c>
      <c r="AK13427" s="2">
        <v>35.909999999999997</v>
      </c>
      <c r="AL13427" s="1">
        <f t="shared" si="627"/>
        <v>0.71999999999999886</v>
      </c>
      <c r="AM13427" s="2">
        <f t="shared" si="628"/>
        <v>48.089999999999996</v>
      </c>
      <c r="AN13427" s="2">
        <f t="shared" si="629"/>
        <v>43.77</v>
      </c>
      <c r="AO13427" s="2">
        <v>9</v>
      </c>
      <c r="AP13427" s="9">
        <v>40383</v>
      </c>
    </row>
    <row r="13428" spans="1:42" x14ac:dyDescent="0.3">
      <c r="A13428" s="2">
        <v>45.03</v>
      </c>
      <c r="X13428" s="4">
        <v>45.53</v>
      </c>
      <c r="Y13428" s="4">
        <v>44.53</v>
      </c>
      <c r="Z13428" s="2">
        <v>43.01</v>
      </c>
      <c r="AA13428" s="5">
        <v>47.2</v>
      </c>
      <c r="AB13428" s="5">
        <v>120.1</v>
      </c>
      <c r="AC13428" s="5">
        <v>0</v>
      </c>
      <c r="AD13428" s="5">
        <v>0</v>
      </c>
      <c r="AE13428" s="6">
        <v>14.41</v>
      </c>
      <c r="AF13428" s="6">
        <v>199</v>
      </c>
      <c r="AG13428" s="6">
        <v>99</v>
      </c>
      <c r="AH13428" s="8">
        <v>70.22</v>
      </c>
      <c r="AI13428" s="8">
        <v>0</v>
      </c>
      <c r="AJ13428" s="2">
        <v>21.99</v>
      </c>
      <c r="AK13428" s="2">
        <v>17.73</v>
      </c>
      <c r="AL13428" s="1">
        <f t="shared" si="627"/>
        <v>-0.5</v>
      </c>
      <c r="AM13428" s="2">
        <f t="shared" si="628"/>
        <v>43.53</v>
      </c>
      <c r="AN13428" s="2">
        <f t="shared" si="629"/>
        <v>46.53</v>
      </c>
      <c r="AO13428" s="2">
        <v>10</v>
      </c>
      <c r="AP13428" s="9">
        <v>40383</v>
      </c>
    </row>
    <row r="13429" spans="1:42" x14ac:dyDescent="0.3">
      <c r="A13429" s="2">
        <v>45.93</v>
      </c>
      <c r="X13429" s="4">
        <v>46.94</v>
      </c>
      <c r="Y13429" s="4">
        <v>44.92</v>
      </c>
      <c r="Z13429" s="2">
        <v>41.46</v>
      </c>
      <c r="AA13429" s="5">
        <v>47.33</v>
      </c>
      <c r="AB13429" s="5">
        <v>164.1</v>
      </c>
      <c r="AC13429" s="5">
        <v>44.93</v>
      </c>
      <c r="AD13429" s="5">
        <v>0</v>
      </c>
      <c r="AE13429" s="6">
        <v>14.41</v>
      </c>
      <c r="AF13429" s="6">
        <v>203</v>
      </c>
      <c r="AG13429" s="6">
        <v>102</v>
      </c>
      <c r="AH13429" s="8">
        <v>16.38</v>
      </c>
      <c r="AI13429" s="8">
        <v>3.6</v>
      </c>
      <c r="AJ13429" s="2">
        <v>8.2100000000000009</v>
      </c>
      <c r="AK13429" s="2">
        <v>6.91</v>
      </c>
      <c r="AL13429" s="1">
        <f t="shared" si="627"/>
        <v>-1.009999999999998</v>
      </c>
      <c r="AM13429" s="2">
        <f t="shared" si="628"/>
        <v>42.900000000000006</v>
      </c>
      <c r="AN13429" s="2">
        <f t="shared" si="629"/>
        <v>48.959999999999994</v>
      </c>
      <c r="AO13429" s="2">
        <v>11</v>
      </c>
      <c r="AP13429" s="9">
        <v>40383</v>
      </c>
    </row>
    <row r="13430" spans="1:42" x14ac:dyDescent="0.3">
      <c r="A13430" s="2">
        <v>46.35</v>
      </c>
      <c r="X13430" s="4">
        <v>49.32</v>
      </c>
      <c r="Y13430" s="4">
        <v>43.38</v>
      </c>
      <c r="Z13430" s="2">
        <v>42.69</v>
      </c>
      <c r="AA13430" s="5">
        <v>47.35</v>
      </c>
      <c r="AB13430" s="5">
        <v>122</v>
      </c>
      <c r="AC13430" s="5">
        <v>45.35</v>
      </c>
      <c r="AD13430" s="5">
        <v>0</v>
      </c>
      <c r="AE13430" s="6">
        <v>14.41</v>
      </c>
      <c r="AF13430" s="6">
        <v>204</v>
      </c>
      <c r="AG13430" s="6">
        <v>102</v>
      </c>
      <c r="AH13430" s="8">
        <v>45.98</v>
      </c>
      <c r="AI13430" s="8">
        <v>5.8</v>
      </c>
      <c r="AJ13430" s="2">
        <v>6.37</v>
      </c>
      <c r="AK13430" s="2">
        <v>3.03</v>
      </c>
      <c r="AL13430" s="1">
        <f t="shared" si="627"/>
        <v>-2.9699999999999989</v>
      </c>
      <c r="AM13430" s="2">
        <f t="shared" si="628"/>
        <v>37.440000000000005</v>
      </c>
      <c r="AN13430" s="2">
        <f t="shared" si="629"/>
        <v>55.26</v>
      </c>
      <c r="AO13430" s="2">
        <v>12</v>
      </c>
      <c r="AP13430" s="9">
        <v>40383</v>
      </c>
    </row>
    <row r="13431" spans="1:42" x14ac:dyDescent="0.3">
      <c r="A13431" s="2">
        <v>43.51</v>
      </c>
      <c r="X13431" s="4">
        <v>34.01</v>
      </c>
      <c r="Y13431" s="4">
        <v>53.01</v>
      </c>
      <c r="Z13431" s="2">
        <v>43.29</v>
      </c>
      <c r="AA13431" s="5">
        <v>47.01</v>
      </c>
      <c r="AB13431" s="5">
        <v>190.4</v>
      </c>
      <c r="AC13431" s="5">
        <v>38.840000000000003</v>
      </c>
      <c r="AD13431" s="5">
        <v>0</v>
      </c>
      <c r="AE13431" s="6">
        <v>14.7</v>
      </c>
      <c r="AF13431" s="6">
        <v>201</v>
      </c>
      <c r="AG13431" s="6">
        <v>100</v>
      </c>
      <c r="AH13431" s="8">
        <v>0</v>
      </c>
      <c r="AI13431" s="8">
        <v>54.18</v>
      </c>
      <c r="AJ13431" s="2">
        <v>3.88</v>
      </c>
      <c r="AK13431" s="2">
        <v>5.05</v>
      </c>
      <c r="AL13431" s="1">
        <f t="shared" si="627"/>
        <v>9.5</v>
      </c>
      <c r="AM13431" s="2">
        <f t="shared" si="628"/>
        <v>72.009999999999991</v>
      </c>
      <c r="AN13431" s="2">
        <f t="shared" si="629"/>
        <v>15.009999999999998</v>
      </c>
      <c r="AO13431" s="2">
        <v>13</v>
      </c>
      <c r="AP13431" s="9">
        <v>40383</v>
      </c>
    </row>
    <row r="13432" spans="1:42" x14ac:dyDescent="0.3">
      <c r="A13432" s="2">
        <v>45.93</v>
      </c>
      <c r="X13432" s="4">
        <v>52.57</v>
      </c>
      <c r="Y13432" s="4">
        <v>39.29</v>
      </c>
      <c r="Z13432" s="2">
        <v>43.02</v>
      </c>
      <c r="AA13432" s="5">
        <v>47.33</v>
      </c>
      <c r="AB13432" s="5">
        <v>151.19999999999999</v>
      </c>
      <c r="AC13432" s="5">
        <v>0</v>
      </c>
      <c r="AD13432" s="5">
        <v>0</v>
      </c>
      <c r="AE13432" s="6">
        <v>14.68</v>
      </c>
      <c r="AF13432" s="6">
        <v>199</v>
      </c>
      <c r="AG13432" s="6">
        <v>99</v>
      </c>
      <c r="AH13432" s="8">
        <v>54.02</v>
      </c>
      <c r="AI13432" s="8">
        <v>0</v>
      </c>
      <c r="AJ13432" s="2">
        <v>3.33</v>
      </c>
      <c r="AK13432" s="2">
        <v>5.95</v>
      </c>
      <c r="AL13432" s="1">
        <f t="shared" si="627"/>
        <v>-6.6400000000000006</v>
      </c>
      <c r="AM13432" s="2">
        <f t="shared" si="628"/>
        <v>26.009999999999998</v>
      </c>
      <c r="AN13432" s="2">
        <f t="shared" si="629"/>
        <v>65.849999999999994</v>
      </c>
      <c r="AO13432" s="2">
        <v>14</v>
      </c>
      <c r="AP13432" s="9">
        <v>40383</v>
      </c>
    </row>
    <row r="13433" spans="1:42" x14ac:dyDescent="0.3">
      <c r="A13433" s="2">
        <v>45.48</v>
      </c>
      <c r="X13433" s="4">
        <v>42.25</v>
      </c>
      <c r="Y13433" s="4">
        <v>48.71</v>
      </c>
      <c r="Z13433" s="2">
        <v>43.29</v>
      </c>
      <c r="AA13433" s="5">
        <v>48.48</v>
      </c>
      <c r="AB13433" s="5">
        <v>242</v>
      </c>
      <c r="AC13433" s="5">
        <v>44.48</v>
      </c>
      <c r="AD13433" s="5">
        <v>0</v>
      </c>
      <c r="AE13433" s="6">
        <v>14.68</v>
      </c>
      <c r="AF13433" s="6">
        <v>198</v>
      </c>
      <c r="AG13433" s="6">
        <v>99</v>
      </c>
      <c r="AH13433" s="8">
        <v>12</v>
      </c>
      <c r="AI13433" s="8">
        <v>11.29</v>
      </c>
      <c r="AJ13433" s="2">
        <v>9.24</v>
      </c>
      <c r="AK13433" s="2">
        <v>15.42</v>
      </c>
      <c r="AL13433" s="1">
        <f t="shared" si="627"/>
        <v>3.2299999999999969</v>
      </c>
      <c r="AM13433" s="2">
        <f t="shared" si="628"/>
        <v>55.169999999999987</v>
      </c>
      <c r="AN13433" s="2">
        <f t="shared" si="629"/>
        <v>35.790000000000006</v>
      </c>
      <c r="AO13433" s="2">
        <v>15</v>
      </c>
      <c r="AP13433" s="9">
        <v>40383</v>
      </c>
    </row>
    <row r="13434" spans="1:42" x14ac:dyDescent="0.3">
      <c r="A13434" s="2">
        <v>44.97</v>
      </c>
      <c r="X13434" s="4">
        <v>39.729999999999997</v>
      </c>
      <c r="Y13434" s="4">
        <v>50.21</v>
      </c>
      <c r="Z13434" s="2">
        <v>42.6</v>
      </c>
      <c r="AA13434" s="5">
        <v>47.97</v>
      </c>
      <c r="AB13434" s="5">
        <v>209.62</v>
      </c>
      <c r="AC13434" s="5">
        <v>43.97</v>
      </c>
      <c r="AD13434" s="5">
        <v>0</v>
      </c>
      <c r="AE13434" s="6">
        <v>14.68</v>
      </c>
      <c r="AF13434" s="6">
        <v>194</v>
      </c>
      <c r="AG13434" s="6">
        <v>97</v>
      </c>
      <c r="AH13434" s="8">
        <v>6.4</v>
      </c>
      <c r="AI13434" s="8">
        <v>51.1</v>
      </c>
      <c r="AJ13434" s="2">
        <v>21.74</v>
      </c>
      <c r="AK13434" s="2">
        <v>26.28</v>
      </c>
      <c r="AL13434" s="1">
        <f t="shared" si="627"/>
        <v>5.240000000000002</v>
      </c>
      <c r="AM13434" s="2">
        <f t="shared" si="628"/>
        <v>60.690000000000005</v>
      </c>
      <c r="AN13434" s="2">
        <f t="shared" si="629"/>
        <v>29.249999999999993</v>
      </c>
      <c r="AO13434" s="2">
        <v>16</v>
      </c>
      <c r="AP13434" s="9">
        <v>40383</v>
      </c>
    </row>
    <row r="13435" spans="1:42" x14ac:dyDescent="0.3">
      <c r="A13435" s="2">
        <v>42.32</v>
      </c>
      <c r="X13435" s="4">
        <v>40.380000000000003</v>
      </c>
      <c r="Y13435" s="4">
        <v>44.26</v>
      </c>
      <c r="Z13435" s="2">
        <v>40.89</v>
      </c>
      <c r="AA13435" s="5">
        <v>44.22</v>
      </c>
      <c r="AB13435" s="5">
        <v>148</v>
      </c>
      <c r="AC13435" s="5">
        <v>37.51</v>
      </c>
      <c r="AD13435" s="5">
        <v>0</v>
      </c>
      <c r="AE13435" s="6">
        <v>14.7</v>
      </c>
      <c r="AF13435" s="6">
        <v>191</v>
      </c>
      <c r="AG13435" s="6">
        <v>96</v>
      </c>
      <c r="AH13435" s="8">
        <v>7.4</v>
      </c>
      <c r="AI13435" s="8">
        <v>16.5</v>
      </c>
      <c r="AJ13435" s="2">
        <v>32.78</v>
      </c>
      <c r="AK13435" s="2">
        <v>44.85</v>
      </c>
      <c r="AL13435" s="1">
        <f t="shared" si="627"/>
        <v>1.9399999999999977</v>
      </c>
      <c r="AM13435" s="2">
        <f t="shared" si="628"/>
        <v>48.139999999999993</v>
      </c>
      <c r="AN13435" s="2">
        <f t="shared" si="629"/>
        <v>36.500000000000007</v>
      </c>
      <c r="AO13435" s="2">
        <v>17</v>
      </c>
      <c r="AP13435" s="9">
        <v>40383</v>
      </c>
    </row>
    <row r="13436" spans="1:42" x14ac:dyDescent="0.3">
      <c r="A13436" s="2">
        <v>42.31</v>
      </c>
      <c r="X13436" s="4">
        <v>44.06</v>
      </c>
      <c r="Y13436" s="4">
        <v>40.56</v>
      </c>
      <c r="Z13436" s="2">
        <v>41.91</v>
      </c>
      <c r="AA13436" s="5">
        <v>43.31</v>
      </c>
      <c r="AB13436" s="5">
        <v>68</v>
      </c>
      <c r="AC13436" s="5">
        <v>0</v>
      </c>
      <c r="AD13436" s="5">
        <v>0</v>
      </c>
      <c r="AE13436" s="6">
        <v>14.7</v>
      </c>
      <c r="AF13436" s="6">
        <v>192</v>
      </c>
      <c r="AG13436" s="6">
        <v>96</v>
      </c>
      <c r="AH13436" s="8">
        <v>55</v>
      </c>
      <c r="AI13436" s="8">
        <v>0</v>
      </c>
      <c r="AJ13436" s="2">
        <v>32.04</v>
      </c>
      <c r="AK13436" s="2">
        <v>45.24</v>
      </c>
      <c r="AL13436" s="1">
        <f t="shared" si="627"/>
        <v>-1.75</v>
      </c>
      <c r="AM13436" s="2">
        <f t="shared" si="628"/>
        <v>37.06</v>
      </c>
      <c r="AN13436" s="2">
        <f t="shared" si="629"/>
        <v>47.56</v>
      </c>
      <c r="AO13436" s="2">
        <v>18</v>
      </c>
      <c r="AP13436" s="9">
        <v>40383</v>
      </c>
    </row>
    <row r="13437" spans="1:42" x14ac:dyDescent="0.3">
      <c r="A13437" s="2">
        <v>42.32</v>
      </c>
      <c r="X13437" s="4">
        <v>37.03</v>
      </c>
      <c r="Y13437" s="4">
        <v>47.61</v>
      </c>
      <c r="Z13437" s="2">
        <v>43.02</v>
      </c>
      <c r="AA13437" s="5">
        <v>45.82</v>
      </c>
      <c r="AB13437" s="5">
        <v>133.4</v>
      </c>
      <c r="AC13437" s="5">
        <v>0</v>
      </c>
      <c r="AD13437" s="5">
        <v>0</v>
      </c>
      <c r="AE13437" s="6">
        <v>14.7</v>
      </c>
      <c r="AF13437" s="6">
        <v>194</v>
      </c>
      <c r="AG13437" s="6">
        <v>97</v>
      </c>
      <c r="AH13437" s="8">
        <v>124</v>
      </c>
      <c r="AI13437" s="8">
        <v>0</v>
      </c>
      <c r="AJ13437" s="2">
        <v>36.31</v>
      </c>
      <c r="AK13437" s="2">
        <v>52.16</v>
      </c>
      <c r="AL13437" s="1">
        <f t="shared" si="627"/>
        <v>5.2899999999999991</v>
      </c>
      <c r="AM13437" s="2">
        <f t="shared" si="628"/>
        <v>58.19</v>
      </c>
      <c r="AN13437" s="2">
        <f t="shared" si="629"/>
        <v>26.450000000000003</v>
      </c>
      <c r="AO13437" s="2">
        <v>19</v>
      </c>
      <c r="AP13437" s="9">
        <v>40383</v>
      </c>
    </row>
    <row r="13438" spans="1:42" x14ac:dyDescent="0.3">
      <c r="A13438" s="2">
        <v>42.99</v>
      </c>
      <c r="X13438" s="4">
        <v>33.85</v>
      </c>
      <c r="Y13438" s="4">
        <v>52.13</v>
      </c>
      <c r="Z13438" s="2">
        <v>40</v>
      </c>
      <c r="AA13438" s="5">
        <v>56.01</v>
      </c>
      <c r="AB13438" s="5">
        <v>256.39999999999998</v>
      </c>
      <c r="AC13438" s="5">
        <v>41.99</v>
      </c>
      <c r="AD13438" s="5">
        <v>0</v>
      </c>
      <c r="AE13438" s="6">
        <v>14.7</v>
      </c>
      <c r="AF13438" s="6">
        <v>195</v>
      </c>
      <c r="AG13438" s="6">
        <v>98</v>
      </c>
      <c r="AH13438" s="8">
        <v>7.2</v>
      </c>
      <c r="AI13438" s="8">
        <v>18.100000000000001</v>
      </c>
      <c r="AJ13438" s="2">
        <v>41.15</v>
      </c>
      <c r="AK13438" s="2">
        <v>58.02</v>
      </c>
      <c r="AL13438" s="1">
        <f t="shared" si="627"/>
        <v>9.14</v>
      </c>
      <c r="AM13438" s="2">
        <f t="shared" si="628"/>
        <v>70.41</v>
      </c>
      <c r="AN13438" s="2">
        <f t="shared" si="629"/>
        <v>15.57</v>
      </c>
      <c r="AO13438" s="2">
        <v>20</v>
      </c>
      <c r="AP13438" s="9">
        <v>40383</v>
      </c>
    </row>
    <row r="13439" spans="1:42" x14ac:dyDescent="0.3">
      <c r="A13439" s="2">
        <v>45.26</v>
      </c>
      <c r="X13439" s="4">
        <v>44.06</v>
      </c>
      <c r="Y13439" s="4">
        <v>46.46</v>
      </c>
      <c r="Z13439" s="2">
        <v>39</v>
      </c>
      <c r="AA13439" s="5">
        <v>51.2</v>
      </c>
      <c r="AB13439" s="5">
        <v>164.8</v>
      </c>
      <c r="AC13439" s="5">
        <v>44.26</v>
      </c>
      <c r="AD13439" s="5">
        <v>0</v>
      </c>
      <c r="AE13439" s="6">
        <v>14.7</v>
      </c>
      <c r="AF13439" s="6">
        <v>203</v>
      </c>
      <c r="AG13439" s="6">
        <v>102</v>
      </c>
      <c r="AH13439" s="8">
        <v>16.399999999999999</v>
      </c>
      <c r="AI13439" s="8">
        <v>18.61</v>
      </c>
      <c r="AJ13439" s="2">
        <v>53.3</v>
      </c>
      <c r="AK13439" s="2">
        <v>70.459999999999994</v>
      </c>
      <c r="AL13439" s="1">
        <f t="shared" si="627"/>
        <v>1.1999999999999957</v>
      </c>
      <c r="AM13439" s="2">
        <f t="shared" si="628"/>
        <v>48.859999999999985</v>
      </c>
      <c r="AN13439" s="2">
        <f t="shared" si="629"/>
        <v>41.660000000000011</v>
      </c>
      <c r="AO13439" s="2">
        <v>21</v>
      </c>
      <c r="AP13439" s="9">
        <v>40383</v>
      </c>
    </row>
    <row r="13440" spans="1:42" x14ac:dyDescent="0.3">
      <c r="A13440" s="2">
        <v>43.57</v>
      </c>
      <c r="X13440" s="4">
        <v>40.46</v>
      </c>
      <c r="Y13440" s="4">
        <v>46.68</v>
      </c>
      <c r="Z13440" s="2">
        <v>42.76</v>
      </c>
      <c r="AA13440" s="5">
        <v>44.97</v>
      </c>
      <c r="AB13440" s="5">
        <v>0</v>
      </c>
      <c r="AC13440" s="5">
        <v>41.57</v>
      </c>
      <c r="AD13440" s="5">
        <v>118.7</v>
      </c>
      <c r="AE13440" s="6">
        <v>14.77</v>
      </c>
      <c r="AF13440" s="6">
        <v>204</v>
      </c>
      <c r="AG13440" s="6">
        <v>102</v>
      </c>
      <c r="AH13440" s="8">
        <v>8.1999999999999993</v>
      </c>
      <c r="AI13440" s="8">
        <v>6.9</v>
      </c>
      <c r="AJ13440" s="2">
        <v>50.52</v>
      </c>
      <c r="AK13440" s="2">
        <v>76.709999999999994</v>
      </c>
      <c r="AL13440" s="1">
        <f t="shared" si="627"/>
        <v>3.1099999999999994</v>
      </c>
      <c r="AM13440" s="2">
        <f t="shared" si="628"/>
        <v>52.9</v>
      </c>
      <c r="AN13440" s="2">
        <f t="shared" si="629"/>
        <v>34.24</v>
      </c>
      <c r="AO13440" s="2">
        <v>22</v>
      </c>
      <c r="AP13440" s="9">
        <v>40383</v>
      </c>
    </row>
    <row r="13441" spans="1:42" x14ac:dyDescent="0.3">
      <c r="A13441" s="2">
        <v>48.35</v>
      </c>
      <c r="X13441" s="4">
        <v>49.21</v>
      </c>
      <c r="Y13441" s="4">
        <v>47.49</v>
      </c>
      <c r="Z13441" s="2">
        <v>39</v>
      </c>
      <c r="AA13441" s="5">
        <v>49.25</v>
      </c>
      <c r="AB13441" s="5">
        <v>0</v>
      </c>
      <c r="AC13441" s="5">
        <v>45.35</v>
      </c>
      <c r="AD13441" s="5">
        <v>115.3</v>
      </c>
      <c r="AE13441" s="6">
        <v>14.76</v>
      </c>
      <c r="AF13441" s="6">
        <v>195</v>
      </c>
      <c r="AG13441" s="6">
        <v>97</v>
      </c>
      <c r="AH13441" s="8">
        <v>3.5</v>
      </c>
      <c r="AI13441" s="8">
        <v>26.81</v>
      </c>
      <c r="AJ13441" s="2">
        <v>57.36</v>
      </c>
      <c r="AK13441" s="2">
        <v>56.35</v>
      </c>
      <c r="AL13441" s="1">
        <f t="shared" si="627"/>
        <v>-0.85999999999999943</v>
      </c>
      <c r="AM13441" s="2">
        <f t="shared" si="628"/>
        <v>45.77</v>
      </c>
      <c r="AN13441" s="2">
        <f t="shared" si="629"/>
        <v>50.93</v>
      </c>
      <c r="AO13441" s="2">
        <v>23</v>
      </c>
      <c r="AP13441" s="9">
        <v>40383</v>
      </c>
    </row>
    <row r="13442" spans="1:42" x14ac:dyDescent="0.3">
      <c r="A13442" s="2">
        <v>43.72</v>
      </c>
      <c r="X13442" s="4">
        <v>37.1</v>
      </c>
      <c r="Y13442" s="4">
        <v>50.34</v>
      </c>
      <c r="Z13442" s="2">
        <v>48.37</v>
      </c>
      <c r="AA13442" s="5">
        <v>42</v>
      </c>
      <c r="AB13442" s="5">
        <v>0</v>
      </c>
      <c r="AC13442" s="5">
        <v>35.71</v>
      </c>
      <c r="AD13442" s="5">
        <v>130</v>
      </c>
      <c r="AE13442" s="6">
        <v>14.87</v>
      </c>
      <c r="AF13442" s="6">
        <v>182</v>
      </c>
      <c r="AG13442" s="6">
        <v>91</v>
      </c>
      <c r="AH13442" s="8">
        <v>52.7</v>
      </c>
      <c r="AI13442" s="8">
        <v>0</v>
      </c>
      <c r="AJ13442" s="2">
        <v>78.59</v>
      </c>
      <c r="AK13442" s="2">
        <v>50.13</v>
      </c>
      <c r="AL13442" s="1">
        <f t="shared" si="627"/>
        <v>6.6199999999999974</v>
      </c>
      <c r="AM13442" s="2">
        <f t="shared" si="628"/>
        <v>63.579999999999991</v>
      </c>
      <c r="AN13442" s="2">
        <f t="shared" si="629"/>
        <v>23.860000000000007</v>
      </c>
      <c r="AO13442" s="2">
        <v>0</v>
      </c>
      <c r="AP13442" s="9">
        <v>40384</v>
      </c>
    </row>
    <row r="13443" spans="1:42" x14ac:dyDescent="0.3">
      <c r="A13443" s="2">
        <v>40.99</v>
      </c>
      <c r="X13443" s="4">
        <v>33.93</v>
      </c>
      <c r="Y13443" s="4">
        <v>48.05</v>
      </c>
      <c r="Z13443" s="2">
        <v>41.01</v>
      </c>
      <c r="AA13443" s="5">
        <v>41.89</v>
      </c>
      <c r="AB13443" s="5">
        <v>0</v>
      </c>
      <c r="AC13443" s="5">
        <v>34.81</v>
      </c>
      <c r="AD13443" s="5">
        <v>0</v>
      </c>
      <c r="AE13443" s="6">
        <v>27.85</v>
      </c>
      <c r="AF13443" s="6">
        <v>173</v>
      </c>
      <c r="AG13443" s="6">
        <v>86</v>
      </c>
      <c r="AH13443" s="8">
        <v>16</v>
      </c>
      <c r="AI13443" s="8">
        <v>6.2</v>
      </c>
      <c r="AJ13443" s="2">
        <v>88.77</v>
      </c>
      <c r="AK13443" s="2">
        <v>89.04</v>
      </c>
      <c r="AL13443" s="1">
        <f t="shared" ref="AL13443:AL13506" si="630">A13443-X13443</f>
        <v>7.0600000000000023</v>
      </c>
      <c r="AM13443" s="2">
        <f t="shared" ref="AM13443:AM13506" si="631">A13443+(3*AL13443)</f>
        <v>62.170000000000009</v>
      </c>
      <c r="AN13443" s="2">
        <f t="shared" ref="AN13443:AN13506" si="632">A13443-(3*AL13443)</f>
        <v>19.809999999999995</v>
      </c>
      <c r="AO13443" s="2">
        <v>1</v>
      </c>
      <c r="AP13443" s="9">
        <v>40384</v>
      </c>
    </row>
    <row r="13444" spans="1:42" x14ac:dyDescent="0.3">
      <c r="A13444" s="2">
        <v>41.34</v>
      </c>
      <c r="X13444" s="4">
        <v>58.26</v>
      </c>
      <c r="Y13444" s="4">
        <v>24.42</v>
      </c>
      <c r="Z13444" s="2">
        <v>36.369999999999997</v>
      </c>
      <c r="AA13444" s="5">
        <v>42</v>
      </c>
      <c r="AB13444" s="5">
        <v>0</v>
      </c>
      <c r="AC13444" s="5">
        <v>0</v>
      </c>
      <c r="AD13444" s="5">
        <v>0</v>
      </c>
      <c r="AE13444" s="6">
        <v>27.71</v>
      </c>
      <c r="AF13444" s="6">
        <v>108</v>
      </c>
      <c r="AG13444" s="6">
        <v>54</v>
      </c>
      <c r="AH13444" s="8">
        <v>68.7</v>
      </c>
      <c r="AI13444" s="8">
        <v>0</v>
      </c>
      <c r="AJ13444" s="2">
        <v>91.74</v>
      </c>
      <c r="AK13444" s="2">
        <v>106.04</v>
      </c>
      <c r="AL13444" s="1">
        <f t="shared" si="630"/>
        <v>-16.919999999999995</v>
      </c>
      <c r="AM13444" s="2">
        <f t="shared" si="631"/>
        <v>-9.4199999999999804</v>
      </c>
      <c r="AN13444" s="2">
        <f t="shared" si="632"/>
        <v>92.1</v>
      </c>
      <c r="AO13444" s="2">
        <v>2</v>
      </c>
      <c r="AP13444" s="9">
        <v>40384</v>
      </c>
    </row>
    <row r="13445" spans="1:42" x14ac:dyDescent="0.3">
      <c r="A13445" s="2">
        <v>38</v>
      </c>
      <c r="X13445" s="4">
        <v>44.23</v>
      </c>
      <c r="Y13445" s="4">
        <v>31.77</v>
      </c>
      <c r="Z13445" s="2">
        <v>15</v>
      </c>
      <c r="AA13445" s="5">
        <v>39</v>
      </c>
      <c r="AB13445" s="5">
        <v>55.8</v>
      </c>
      <c r="AC13445" s="5">
        <v>0</v>
      </c>
      <c r="AD13445" s="5">
        <v>0</v>
      </c>
      <c r="AE13445" s="6">
        <v>27.75</v>
      </c>
      <c r="AF13445" s="6">
        <v>106</v>
      </c>
      <c r="AG13445" s="6">
        <v>53</v>
      </c>
      <c r="AH13445" s="8">
        <v>65</v>
      </c>
      <c r="AI13445" s="8">
        <v>0</v>
      </c>
      <c r="AJ13445" s="2">
        <v>83.13</v>
      </c>
      <c r="AK13445" s="2">
        <v>89.71</v>
      </c>
      <c r="AL13445" s="1">
        <f t="shared" si="630"/>
        <v>-6.2299999999999969</v>
      </c>
      <c r="AM13445" s="2">
        <f t="shared" si="631"/>
        <v>19.310000000000009</v>
      </c>
      <c r="AN13445" s="2">
        <f t="shared" si="632"/>
        <v>56.689999999999991</v>
      </c>
      <c r="AO13445" s="2">
        <v>3</v>
      </c>
      <c r="AP13445" s="9">
        <v>40384</v>
      </c>
    </row>
    <row r="13446" spans="1:42" x14ac:dyDescent="0.3">
      <c r="A13446" s="2">
        <v>38.46</v>
      </c>
      <c r="X13446" s="4">
        <v>46.87</v>
      </c>
      <c r="Y13446" s="4">
        <v>30.05</v>
      </c>
      <c r="Z13446" s="2">
        <v>12.76</v>
      </c>
      <c r="AA13446" s="5">
        <v>39.46</v>
      </c>
      <c r="AB13446" s="5">
        <v>56.7</v>
      </c>
      <c r="AC13446" s="5">
        <v>0</v>
      </c>
      <c r="AD13446" s="5">
        <v>0</v>
      </c>
      <c r="AE13446" s="6">
        <v>27.75</v>
      </c>
      <c r="AF13446" s="6">
        <v>104</v>
      </c>
      <c r="AG13446" s="6">
        <v>52</v>
      </c>
      <c r="AH13446" s="8">
        <v>83.5</v>
      </c>
      <c r="AI13446" s="8">
        <v>0</v>
      </c>
      <c r="AJ13446" s="2">
        <v>67.78</v>
      </c>
      <c r="AK13446" s="2">
        <v>79.69</v>
      </c>
      <c r="AL13446" s="1">
        <f t="shared" si="630"/>
        <v>-8.4099999999999966</v>
      </c>
      <c r="AM13446" s="2">
        <f t="shared" si="631"/>
        <v>13.230000000000011</v>
      </c>
      <c r="AN13446" s="2">
        <f t="shared" si="632"/>
        <v>63.689999999999991</v>
      </c>
      <c r="AO13446" s="2">
        <v>4</v>
      </c>
      <c r="AP13446" s="9">
        <v>40384</v>
      </c>
    </row>
    <row r="13447" spans="1:42" x14ac:dyDescent="0.3">
      <c r="A13447" s="2">
        <v>35.9</v>
      </c>
      <c r="X13447" s="4">
        <v>36.69</v>
      </c>
      <c r="Y13447" s="4">
        <v>35.11</v>
      </c>
      <c r="Z13447" s="2">
        <v>39.1</v>
      </c>
      <c r="AA13447" s="5">
        <v>36.9</v>
      </c>
      <c r="AB13447" s="5">
        <v>100</v>
      </c>
      <c r="AC13447" s="5">
        <v>0</v>
      </c>
      <c r="AD13447" s="5">
        <v>0</v>
      </c>
      <c r="AE13447" s="6">
        <v>27.86</v>
      </c>
      <c r="AF13447" s="6">
        <v>156</v>
      </c>
      <c r="AG13447" s="6">
        <v>78</v>
      </c>
      <c r="AH13447" s="8">
        <v>48.2</v>
      </c>
      <c r="AI13447" s="8">
        <v>0</v>
      </c>
      <c r="AJ13447" s="2">
        <v>81.99</v>
      </c>
      <c r="AK13447" s="2">
        <v>71.400000000000006</v>
      </c>
      <c r="AL13447" s="1">
        <f t="shared" si="630"/>
        <v>-0.78999999999999915</v>
      </c>
      <c r="AM13447" s="2">
        <f t="shared" si="631"/>
        <v>33.53</v>
      </c>
      <c r="AN13447" s="2">
        <f t="shared" si="632"/>
        <v>38.269999999999996</v>
      </c>
      <c r="AO13447" s="2">
        <v>5</v>
      </c>
      <c r="AP13447" s="9">
        <v>40384</v>
      </c>
    </row>
    <row r="13448" spans="1:42" x14ac:dyDescent="0.3">
      <c r="A13448" s="2">
        <v>31.95</v>
      </c>
      <c r="X13448" s="4">
        <v>24.8</v>
      </c>
      <c r="Y13448" s="4">
        <v>39.1</v>
      </c>
      <c r="Z13448" s="2">
        <v>44.06</v>
      </c>
      <c r="AA13448" s="5">
        <v>32.85</v>
      </c>
      <c r="AB13448" s="5">
        <v>0</v>
      </c>
      <c r="AC13448" s="5">
        <v>23.5</v>
      </c>
      <c r="AD13448" s="5">
        <v>125</v>
      </c>
      <c r="AE13448" s="6">
        <v>27.86</v>
      </c>
      <c r="AF13448" s="6">
        <v>150</v>
      </c>
      <c r="AG13448" s="6">
        <v>75</v>
      </c>
      <c r="AH13448" s="8">
        <v>42.4</v>
      </c>
      <c r="AI13448" s="8">
        <v>0</v>
      </c>
      <c r="AJ13448" s="2">
        <v>114</v>
      </c>
      <c r="AK13448" s="2">
        <v>93.7</v>
      </c>
      <c r="AL13448" s="1">
        <f t="shared" si="630"/>
        <v>7.1499999999999986</v>
      </c>
      <c r="AM13448" s="2">
        <f t="shared" si="631"/>
        <v>53.399999999999991</v>
      </c>
      <c r="AN13448" s="2">
        <f t="shared" si="632"/>
        <v>10.500000000000004</v>
      </c>
      <c r="AO13448" s="2">
        <v>6</v>
      </c>
      <c r="AP13448" s="9">
        <v>40384</v>
      </c>
    </row>
    <row r="13449" spans="1:42" x14ac:dyDescent="0.3">
      <c r="A13449" s="2">
        <v>31.82</v>
      </c>
      <c r="X13449" s="4">
        <v>19.12</v>
      </c>
      <c r="Y13449" s="4">
        <v>44.52</v>
      </c>
      <c r="Z13449" s="2">
        <v>49.02</v>
      </c>
      <c r="AA13449" s="5">
        <v>42</v>
      </c>
      <c r="AB13449" s="5">
        <v>203.2</v>
      </c>
      <c r="AC13449" s="5">
        <v>30.82</v>
      </c>
      <c r="AD13449" s="5">
        <v>0</v>
      </c>
      <c r="AE13449" s="6">
        <v>27.86</v>
      </c>
      <c r="AF13449" s="6">
        <v>149</v>
      </c>
      <c r="AG13449" s="6">
        <v>74</v>
      </c>
      <c r="AH13449" s="8">
        <v>0</v>
      </c>
      <c r="AI13449" s="8">
        <v>50</v>
      </c>
      <c r="AJ13449" s="2">
        <v>107</v>
      </c>
      <c r="AK13449" s="2">
        <v>102.28</v>
      </c>
      <c r="AL13449" s="1">
        <f t="shared" si="630"/>
        <v>12.7</v>
      </c>
      <c r="AM13449" s="2">
        <f t="shared" si="631"/>
        <v>69.919999999999987</v>
      </c>
      <c r="AN13449" s="2">
        <f t="shared" si="632"/>
        <v>-6.279999999999994</v>
      </c>
      <c r="AO13449" s="2">
        <v>7</v>
      </c>
      <c r="AP13449" s="9">
        <v>40384</v>
      </c>
    </row>
    <row r="13450" spans="1:42" x14ac:dyDescent="0.3">
      <c r="A13450" s="2">
        <v>39.270000000000003</v>
      </c>
      <c r="X13450" s="4">
        <v>29.47</v>
      </c>
      <c r="Y13450" s="4">
        <v>49.07</v>
      </c>
      <c r="Z13450" s="2">
        <v>45.02</v>
      </c>
      <c r="AA13450" s="5">
        <v>42</v>
      </c>
      <c r="AB13450" s="5">
        <v>70.400000000000006</v>
      </c>
      <c r="AC13450" s="5">
        <v>35.270000000000003</v>
      </c>
      <c r="AD13450" s="5">
        <v>98.7</v>
      </c>
      <c r="AE13450" s="6">
        <v>27.86</v>
      </c>
      <c r="AF13450" s="6">
        <v>155</v>
      </c>
      <c r="AG13450" s="6">
        <v>78</v>
      </c>
      <c r="AH13450" s="8">
        <v>0</v>
      </c>
      <c r="AI13450" s="8">
        <v>40.1</v>
      </c>
      <c r="AJ13450" s="2">
        <v>84.82</v>
      </c>
      <c r="AK13450" s="2">
        <v>84.71</v>
      </c>
      <c r="AL13450" s="1">
        <f t="shared" si="630"/>
        <v>9.8000000000000043</v>
      </c>
      <c r="AM13450" s="2">
        <f t="shared" si="631"/>
        <v>68.670000000000016</v>
      </c>
      <c r="AN13450" s="2">
        <f t="shared" si="632"/>
        <v>9.8699999999999903</v>
      </c>
      <c r="AO13450" s="2">
        <v>8</v>
      </c>
      <c r="AP13450" s="9">
        <v>40384</v>
      </c>
    </row>
    <row r="13451" spans="1:42" x14ac:dyDescent="0.3">
      <c r="A13451" s="2">
        <v>38.4</v>
      </c>
      <c r="X13451" s="4">
        <v>40.44</v>
      </c>
      <c r="Y13451" s="4">
        <v>36.36</v>
      </c>
      <c r="Z13451" s="2">
        <v>43.51</v>
      </c>
      <c r="AA13451" s="5">
        <v>42</v>
      </c>
      <c r="AB13451" s="5">
        <v>48.4</v>
      </c>
      <c r="AC13451" s="5">
        <v>34.4</v>
      </c>
      <c r="AD13451" s="5">
        <v>152</v>
      </c>
      <c r="AE13451" s="6">
        <v>27.86</v>
      </c>
      <c r="AF13451" s="6">
        <v>168</v>
      </c>
      <c r="AG13451" s="6">
        <v>84</v>
      </c>
      <c r="AH13451" s="8">
        <v>83.1</v>
      </c>
      <c r="AI13451" s="8">
        <v>0</v>
      </c>
      <c r="AJ13451" s="2">
        <v>81.099999999999994</v>
      </c>
      <c r="AK13451" s="2">
        <v>62.5</v>
      </c>
      <c r="AL13451" s="1">
        <f t="shared" si="630"/>
        <v>-2.0399999999999991</v>
      </c>
      <c r="AM13451" s="2">
        <f t="shared" si="631"/>
        <v>32.28</v>
      </c>
      <c r="AN13451" s="2">
        <f t="shared" si="632"/>
        <v>44.519999999999996</v>
      </c>
      <c r="AO13451" s="2">
        <v>9</v>
      </c>
      <c r="AP13451" s="9">
        <v>40384</v>
      </c>
    </row>
    <row r="13452" spans="1:42" x14ac:dyDescent="0.3">
      <c r="A13452" s="2">
        <v>39.6</v>
      </c>
      <c r="X13452" s="4">
        <v>37.29</v>
      </c>
      <c r="Y13452" s="4">
        <v>41.91</v>
      </c>
      <c r="Z13452" s="2">
        <v>45.57</v>
      </c>
      <c r="AA13452" s="5">
        <v>43.1</v>
      </c>
      <c r="AB13452" s="5">
        <v>213.4</v>
      </c>
      <c r="AC13452" s="5">
        <v>0</v>
      </c>
      <c r="AD13452" s="5">
        <v>0</v>
      </c>
      <c r="AE13452" s="6">
        <v>27.96</v>
      </c>
      <c r="AF13452" s="6">
        <v>177</v>
      </c>
      <c r="AG13452" s="6">
        <v>89</v>
      </c>
      <c r="AH13452" s="8">
        <v>36.700000000000003</v>
      </c>
      <c r="AI13452" s="8">
        <v>0</v>
      </c>
      <c r="AJ13452" s="2">
        <v>67.39</v>
      </c>
      <c r="AK13452" s="2">
        <v>38.619999999999997</v>
      </c>
      <c r="AL13452" s="1">
        <f t="shared" si="630"/>
        <v>2.3100000000000023</v>
      </c>
      <c r="AM13452" s="2">
        <f t="shared" si="631"/>
        <v>46.530000000000008</v>
      </c>
      <c r="AN13452" s="2">
        <f t="shared" si="632"/>
        <v>32.669999999999995</v>
      </c>
      <c r="AO13452" s="2">
        <v>10</v>
      </c>
      <c r="AP13452" s="9">
        <v>40384</v>
      </c>
    </row>
    <row r="13453" spans="1:42" x14ac:dyDescent="0.3">
      <c r="A13453" s="2">
        <v>40.119999999999997</v>
      </c>
      <c r="X13453" s="4">
        <v>38.78</v>
      </c>
      <c r="Y13453" s="4">
        <v>41.46</v>
      </c>
      <c r="Z13453" s="2">
        <v>44.44</v>
      </c>
      <c r="AA13453" s="5">
        <v>44</v>
      </c>
      <c r="AB13453" s="5">
        <v>228.8</v>
      </c>
      <c r="AC13453" s="5">
        <v>0</v>
      </c>
      <c r="AD13453" s="5">
        <v>0</v>
      </c>
      <c r="AE13453" s="6">
        <v>14.98</v>
      </c>
      <c r="AF13453" s="6">
        <v>183</v>
      </c>
      <c r="AG13453" s="6">
        <v>92</v>
      </c>
      <c r="AH13453" s="8">
        <v>52.2</v>
      </c>
      <c r="AI13453" s="8">
        <v>0</v>
      </c>
      <c r="AJ13453" s="2">
        <v>55.37</v>
      </c>
      <c r="AK13453" s="2">
        <v>25.82</v>
      </c>
      <c r="AL13453" s="1">
        <f t="shared" si="630"/>
        <v>1.3399999999999963</v>
      </c>
      <c r="AM13453" s="2">
        <f t="shared" si="631"/>
        <v>44.139999999999986</v>
      </c>
      <c r="AN13453" s="2">
        <f t="shared" si="632"/>
        <v>36.100000000000009</v>
      </c>
      <c r="AO13453" s="2">
        <v>11</v>
      </c>
      <c r="AP13453" s="9">
        <v>40384</v>
      </c>
    </row>
    <row r="13454" spans="1:42" x14ac:dyDescent="0.3">
      <c r="A13454" s="2">
        <v>43.01</v>
      </c>
      <c r="X13454" s="4">
        <v>42.33</v>
      </c>
      <c r="Y13454" s="4">
        <v>43.69</v>
      </c>
      <c r="Z13454" s="2">
        <v>41.66</v>
      </c>
      <c r="AA13454" s="5">
        <v>45.41</v>
      </c>
      <c r="AB13454" s="5">
        <v>295.60000000000002</v>
      </c>
      <c r="AC13454" s="5">
        <v>42.01</v>
      </c>
      <c r="AD13454" s="5">
        <v>0</v>
      </c>
      <c r="AE13454" s="6">
        <v>14.98</v>
      </c>
      <c r="AF13454" s="6">
        <v>191</v>
      </c>
      <c r="AG13454" s="6">
        <v>95</v>
      </c>
      <c r="AH13454" s="8">
        <v>4.7</v>
      </c>
      <c r="AI13454" s="8">
        <v>2.2000000000000002</v>
      </c>
      <c r="AJ13454" s="2">
        <v>21.3</v>
      </c>
      <c r="AK13454" s="2">
        <v>22.14</v>
      </c>
      <c r="AL13454" s="1">
        <f t="shared" si="630"/>
        <v>0.67999999999999972</v>
      </c>
      <c r="AM13454" s="2">
        <f t="shared" si="631"/>
        <v>45.05</v>
      </c>
      <c r="AN13454" s="2">
        <f t="shared" si="632"/>
        <v>40.97</v>
      </c>
      <c r="AO13454" s="2">
        <v>12</v>
      </c>
      <c r="AP13454" s="9">
        <v>40384</v>
      </c>
    </row>
    <row r="13455" spans="1:42" x14ac:dyDescent="0.3">
      <c r="A13455" s="2">
        <v>42.1</v>
      </c>
      <c r="X13455" s="4">
        <v>40.04</v>
      </c>
      <c r="Y13455" s="4">
        <v>44.16</v>
      </c>
      <c r="Z13455" s="2">
        <v>38.270000000000003</v>
      </c>
      <c r="AA13455" s="5">
        <v>45.1</v>
      </c>
      <c r="AB13455" s="5">
        <v>304.3</v>
      </c>
      <c r="AC13455" s="5">
        <v>0</v>
      </c>
      <c r="AD13455" s="5">
        <v>0</v>
      </c>
      <c r="AE13455" s="6">
        <v>14.98</v>
      </c>
      <c r="AF13455" s="6">
        <v>188</v>
      </c>
      <c r="AG13455" s="6">
        <v>94</v>
      </c>
      <c r="AH13455" s="8">
        <v>89.1</v>
      </c>
      <c r="AI13455" s="8">
        <v>0</v>
      </c>
      <c r="AJ13455" s="2">
        <v>16.37</v>
      </c>
      <c r="AK13455" s="2">
        <v>20.329999999999998</v>
      </c>
      <c r="AL13455" s="1">
        <f t="shared" si="630"/>
        <v>2.0600000000000023</v>
      </c>
      <c r="AM13455" s="2">
        <f t="shared" si="631"/>
        <v>48.280000000000008</v>
      </c>
      <c r="AN13455" s="2">
        <f t="shared" si="632"/>
        <v>35.919999999999995</v>
      </c>
      <c r="AO13455" s="2">
        <v>13</v>
      </c>
      <c r="AP13455" s="9">
        <v>40384</v>
      </c>
    </row>
    <row r="13456" spans="1:42" x14ac:dyDescent="0.3">
      <c r="A13456" s="2">
        <v>39.270000000000003</v>
      </c>
      <c r="X13456" s="4">
        <v>36.909999999999997</v>
      </c>
      <c r="Y13456" s="4">
        <v>41.63</v>
      </c>
      <c r="Z13456" s="2">
        <v>20</v>
      </c>
      <c r="AA13456" s="5">
        <v>44</v>
      </c>
      <c r="AB13456" s="5">
        <v>370.6</v>
      </c>
      <c r="AC13456" s="5">
        <v>0</v>
      </c>
      <c r="AD13456" s="5">
        <v>0</v>
      </c>
      <c r="AE13456" s="6">
        <v>14.98</v>
      </c>
      <c r="AF13456" s="6">
        <v>180</v>
      </c>
      <c r="AG13456" s="6">
        <v>90</v>
      </c>
      <c r="AH13456" s="8">
        <v>61.2</v>
      </c>
      <c r="AI13456" s="8">
        <v>0</v>
      </c>
      <c r="AJ13456" s="2">
        <v>11.14</v>
      </c>
      <c r="AK13456" s="2">
        <v>10.79</v>
      </c>
      <c r="AL13456" s="1">
        <f t="shared" si="630"/>
        <v>2.3600000000000065</v>
      </c>
      <c r="AM13456" s="2">
        <f t="shared" si="631"/>
        <v>46.350000000000023</v>
      </c>
      <c r="AN13456" s="2">
        <f t="shared" si="632"/>
        <v>32.189999999999984</v>
      </c>
      <c r="AO13456" s="2">
        <v>14</v>
      </c>
      <c r="AP13456" s="9">
        <v>40384</v>
      </c>
    </row>
    <row r="13457" spans="1:42" x14ac:dyDescent="0.3">
      <c r="A13457" s="2">
        <v>38.799999999999997</v>
      </c>
      <c r="X13457" s="4">
        <v>34.14</v>
      </c>
      <c r="Y13457" s="4">
        <v>43.46</v>
      </c>
      <c r="Z13457" s="2">
        <v>40.26</v>
      </c>
      <c r="AA13457" s="5">
        <v>44</v>
      </c>
      <c r="AB13457" s="5">
        <v>442.4</v>
      </c>
      <c r="AC13457" s="5">
        <v>0</v>
      </c>
      <c r="AD13457" s="5">
        <v>0</v>
      </c>
      <c r="AE13457" s="6">
        <v>14.98</v>
      </c>
      <c r="AF13457" s="6">
        <v>180</v>
      </c>
      <c r="AG13457" s="6">
        <v>90</v>
      </c>
      <c r="AH13457" s="8">
        <v>22.1</v>
      </c>
      <c r="AI13457" s="8">
        <v>0</v>
      </c>
      <c r="AJ13457" s="2">
        <v>12.8</v>
      </c>
      <c r="AK13457" s="2">
        <v>7.03</v>
      </c>
      <c r="AL13457" s="1">
        <f t="shared" si="630"/>
        <v>4.6599999999999966</v>
      </c>
      <c r="AM13457" s="2">
        <f t="shared" si="631"/>
        <v>52.779999999999987</v>
      </c>
      <c r="AN13457" s="2">
        <f t="shared" si="632"/>
        <v>24.820000000000007</v>
      </c>
      <c r="AO13457" s="2">
        <v>15</v>
      </c>
      <c r="AP13457" s="9">
        <v>40384</v>
      </c>
    </row>
    <row r="13458" spans="1:42" x14ac:dyDescent="0.3">
      <c r="A13458" s="2">
        <v>37.549999999999997</v>
      </c>
      <c r="X13458" s="4">
        <v>29.96</v>
      </c>
      <c r="Y13458" s="4">
        <v>45.14</v>
      </c>
      <c r="Z13458" s="2">
        <v>47.8</v>
      </c>
      <c r="AA13458" s="5">
        <v>44</v>
      </c>
      <c r="AB13458" s="5">
        <v>400.1</v>
      </c>
      <c r="AC13458" s="5">
        <v>35.549999999999997</v>
      </c>
      <c r="AD13458" s="5">
        <v>0</v>
      </c>
      <c r="AE13458" s="6">
        <v>14.98</v>
      </c>
      <c r="AF13458" s="6">
        <v>175</v>
      </c>
      <c r="AG13458" s="6">
        <v>87</v>
      </c>
      <c r="AH13458" s="8">
        <v>0</v>
      </c>
      <c r="AI13458" s="8">
        <v>73</v>
      </c>
      <c r="AJ13458" s="2">
        <v>10.63</v>
      </c>
      <c r="AK13458" s="2">
        <v>8.66</v>
      </c>
      <c r="AL13458" s="1">
        <f t="shared" si="630"/>
        <v>7.5899999999999963</v>
      </c>
      <c r="AM13458" s="2">
        <f t="shared" si="631"/>
        <v>60.319999999999986</v>
      </c>
      <c r="AN13458" s="2">
        <f t="shared" si="632"/>
        <v>14.780000000000008</v>
      </c>
      <c r="AO13458" s="2">
        <v>16</v>
      </c>
      <c r="AP13458" s="9">
        <v>40384</v>
      </c>
    </row>
    <row r="13459" spans="1:42" x14ac:dyDescent="0.3">
      <c r="A13459" s="2">
        <v>38.57</v>
      </c>
      <c r="X13459" s="4">
        <v>34.19</v>
      </c>
      <c r="Y13459" s="4">
        <v>42.95</v>
      </c>
      <c r="Z13459" s="2">
        <v>47.99</v>
      </c>
      <c r="AA13459" s="5">
        <v>44</v>
      </c>
      <c r="AB13459" s="5">
        <v>386.1</v>
      </c>
      <c r="AC13459" s="5">
        <v>37.57</v>
      </c>
      <c r="AD13459" s="5">
        <v>0</v>
      </c>
      <c r="AE13459" s="6">
        <v>14.98</v>
      </c>
      <c r="AF13459" s="6">
        <v>172</v>
      </c>
      <c r="AG13459" s="6">
        <v>86</v>
      </c>
      <c r="AH13459" s="8">
        <v>0.1</v>
      </c>
      <c r="AI13459" s="8">
        <v>13.7</v>
      </c>
      <c r="AJ13459" s="2">
        <v>30.58</v>
      </c>
      <c r="AK13459" s="2">
        <v>15.83</v>
      </c>
      <c r="AL13459" s="1">
        <f t="shared" si="630"/>
        <v>4.3800000000000026</v>
      </c>
      <c r="AM13459" s="2">
        <f t="shared" si="631"/>
        <v>51.710000000000008</v>
      </c>
      <c r="AN13459" s="2">
        <f t="shared" si="632"/>
        <v>25.429999999999993</v>
      </c>
      <c r="AO13459" s="2">
        <v>17</v>
      </c>
      <c r="AP13459" s="9">
        <v>40384</v>
      </c>
    </row>
    <row r="13460" spans="1:42" x14ac:dyDescent="0.3">
      <c r="A13460" s="2">
        <v>40.5</v>
      </c>
      <c r="X13460" s="4">
        <v>39.19</v>
      </c>
      <c r="Y13460" s="4">
        <v>41.81</v>
      </c>
      <c r="Z13460" s="2">
        <v>40.33</v>
      </c>
      <c r="AA13460" s="5">
        <v>44</v>
      </c>
      <c r="AB13460" s="5">
        <v>250.9</v>
      </c>
      <c r="AC13460" s="5">
        <v>0</v>
      </c>
      <c r="AD13460" s="5">
        <v>0</v>
      </c>
      <c r="AE13460" s="6">
        <v>14.98</v>
      </c>
      <c r="AF13460" s="6">
        <v>175</v>
      </c>
      <c r="AG13460" s="6">
        <v>87</v>
      </c>
      <c r="AH13460" s="8">
        <v>135.80000000000001</v>
      </c>
      <c r="AI13460" s="8">
        <v>0</v>
      </c>
      <c r="AJ13460" s="2">
        <v>19.93</v>
      </c>
      <c r="AK13460" s="2">
        <v>24.46</v>
      </c>
      <c r="AL13460" s="1">
        <f t="shared" si="630"/>
        <v>1.3100000000000023</v>
      </c>
      <c r="AM13460" s="2">
        <f t="shared" si="631"/>
        <v>44.430000000000007</v>
      </c>
      <c r="AN13460" s="2">
        <f t="shared" si="632"/>
        <v>36.569999999999993</v>
      </c>
      <c r="AO13460" s="2">
        <v>18</v>
      </c>
      <c r="AP13460" s="9">
        <v>40384</v>
      </c>
    </row>
    <row r="13461" spans="1:42" x14ac:dyDescent="0.3">
      <c r="A13461" s="2">
        <v>42.47</v>
      </c>
      <c r="X13461" s="4">
        <v>41.21</v>
      </c>
      <c r="Y13461" s="4">
        <v>43.73</v>
      </c>
      <c r="Z13461" s="2">
        <v>40</v>
      </c>
      <c r="AA13461" s="5">
        <v>47.2</v>
      </c>
      <c r="AB13461" s="5">
        <v>326.60000000000002</v>
      </c>
      <c r="AC13461" s="5">
        <v>40.47</v>
      </c>
      <c r="AD13461" s="5">
        <v>0</v>
      </c>
      <c r="AE13461" s="6">
        <v>14.87</v>
      </c>
      <c r="AF13461" s="6">
        <v>178</v>
      </c>
      <c r="AG13461" s="6">
        <v>89</v>
      </c>
      <c r="AH13461" s="8">
        <v>67.599999999999994</v>
      </c>
      <c r="AI13461" s="8">
        <v>3.8</v>
      </c>
      <c r="AJ13461" s="2">
        <v>33.26</v>
      </c>
      <c r="AK13461" s="2">
        <v>28.26</v>
      </c>
      <c r="AL13461" s="1">
        <f t="shared" si="630"/>
        <v>1.259999999999998</v>
      </c>
      <c r="AM13461" s="2">
        <f t="shared" si="631"/>
        <v>46.249999999999993</v>
      </c>
      <c r="AN13461" s="2">
        <f t="shared" si="632"/>
        <v>38.690000000000005</v>
      </c>
      <c r="AO13461" s="2">
        <v>19</v>
      </c>
      <c r="AP13461" s="9">
        <v>40384</v>
      </c>
    </row>
    <row r="13462" spans="1:42" x14ac:dyDescent="0.3">
      <c r="A13462" s="2">
        <v>45.3</v>
      </c>
      <c r="X13462" s="4">
        <v>37.29</v>
      </c>
      <c r="Y13462" s="4">
        <v>53.31</v>
      </c>
      <c r="Z13462" s="2">
        <v>43.72</v>
      </c>
      <c r="AA13462" s="5">
        <v>57.85</v>
      </c>
      <c r="AB13462" s="5">
        <v>445.3</v>
      </c>
      <c r="AC13462" s="5">
        <v>43.3</v>
      </c>
      <c r="AD13462" s="5">
        <v>0</v>
      </c>
      <c r="AE13462" s="6">
        <v>14.75</v>
      </c>
      <c r="AF13462" s="6">
        <v>184</v>
      </c>
      <c r="AG13462" s="6">
        <v>92</v>
      </c>
      <c r="AH13462" s="8">
        <v>117.26</v>
      </c>
      <c r="AI13462" s="8">
        <v>3.4</v>
      </c>
      <c r="AJ13462" s="2">
        <v>32.97</v>
      </c>
      <c r="AK13462" s="2">
        <v>37.01</v>
      </c>
      <c r="AL13462" s="1">
        <f t="shared" si="630"/>
        <v>8.009999999999998</v>
      </c>
      <c r="AM13462" s="2">
        <f t="shared" si="631"/>
        <v>69.329999999999984</v>
      </c>
      <c r="AN13462" s="2">
        <f t="shared" si="632"/>
        <v>21.270000000000003</v>
      </c>
      <c r="AO13462" s="2">
        <v>20</v>
      </c>
      <c r="AP13462" s="9">
        <v>40384</v>
      </c>
    </row>
    <row r="13463" spans="1:42" x14ac:dyDescent="0.3">
      <c r="A13463" s="2">
        <v>50.3</v>
      </c>
      <c r="X13463" s="4">
        <v>41.02</v>
      </c>
      <c r="Y13463" s="4">
        <v>59.58</v>
      </c>
      <c r="Z13463" s="2">
        <v>43.57</v>
      </c>
      <c r="AA13463" s="5">
        <v>64.41</v>
      </c>
      <c r="AB13463" s="5">
        <v>557</v>
      </c>
      <c r="AC13463" s="5">
        <v>48.3</v>
      </c>
      <c r="AD13463" s="5">
        <v>0</v>
      </c>
      <c r="AE13463" s="6">
        <v>14.75</v>
      </c>
      <c r="AF13463" s="6">
        <v>194</v>
      </c>
      <c r="AG13463" s="6">
        <v>97</v>
      </c>
      <c r="AH13463" s="8">
        <v>116.65</v>
      </c>
      <c r="AI13463" s="8">
        <v>1.9</v>
      </c>
      <c r="AJ13463" s="2">
        <v>41.7</v>
      </c>
      <c r="AK13463" s="2">
        <v>48.23</v>
      </c>
      <c r="AL13463" s="1">
        <f t="shared" si="630"/>
        <v>9.279999999999994</v>
      </c>
      <c r="AM13463" s="2">
        <f t="shared" si="631"/>
        <v>78.139999999999986</v>
      </c>
      <c r="AN13463" s="2">
        <f t="shared" si="632"/>
        <v>22.460000000000015</v>
      </c>
      <c r="AO13463" s="2">
        <v>21</v>
      </c>
      <c r="AP13463" s="9">
        <v>40384</v>
      </c>
    </row>
    <row r="13464" spans="1:42" x14ac:dyDescent="0.3">
      <c r="A13464" s="2">
        <v>45.3</v>
      </c>
      <c r="X13464" s="4">
        <v>44.79</v>
      </c>
      <c r="Y13464" s="4">
        <v>45.81</v>
      </c>
      <c r="Z13464" s="2">
        <v>43.8</v>
      </c>
      <c r="AA13464" s="5">
        <v>48.8</v>
      </c>
      <c r="AB13464" s="5">
        <v>279</v>
      </c>
      <c r="AC13464" s="5">
        <v>0</v>
      </c>
      <c r="AD13464" s="5">
        <v>0</v>
      </c>
      <c r="AE13464" s="6">
        <v>14.75</v>
      </c>
      <c r="AF13464" s="6">
        <v>199</v>
      </c>
      <c r="AG13464" s="6">
        <v>100</v>
      </c>
      <c r="AH13464" s="8">
        <v>116.02</v>
      </c>
      <c r="AI13464" s="8">
        <v>0</v>
      </c>
      <c r="AJ13464" s="2">
        <v>76.12</v>
      </c>
      <c r="AK13464" s="2">
        <v>55.27</v>
      </c>
      <c r="AL13464" s="1">
        <f t="shared" si="630"/>
        <v>0.50999999999999801</v>
      </c>
      <c r="AM13464" s="2">
        <f t="shared" si="631"/>
        <v>46.829999999999991</v>
      </c>
      <c r="AN13464" s="2">
        <f t="shared" si="632"/>
        <v>43.77</v>
      </c>
      <c r="AO13464" s="2">
        <v>22</v>
      </c>
      <c r="AP13464" s="9">
        <v>40384</v>
      </c>
    </row>
    <row r="13465" spans="1:42" x14ac:dyDescent="0.3">
      <c r="A13465" s="2">
        <v>47.98</v>
      </c>
      <c r="X13465" s="4">
        <v>50.94</v>
      </c>
      <c r="Y13465" s="4">
        <v>45.02</v>
      </c>
      <c r="Z13465" s="2">
        <v>39.200000000000003</v>
      </c>
      <c r="AA13465" s="5">
        <v>50.98</v>
      </c>
      <c r="AB13465" s="5">
        <v>86.9</v>
      </c>
      <c r="AC13465" s="5">
        <v>0</v>
      </c>
      <c r="AD13465" s="5">
        <v>0</v>
      </c>
      <c r="AE13465" s="6">
        <v>14.95</v>
      </c>
      <c r="AF13465" s="6">
        <v>200</v>
      </c>
      <c r="AG13465" s="6">
        <v>100</v>
      </c>
      <c r="AH13465" s="8">
        <v>31.23</v>
      </c>
      <c r="AI13465" s="8">
        <v>0</v>
      </c>
      <c r="AJ13465" s="2">
        <v>101</v>
      </c>
      <c r="AK13465" s="2">
        <v>103.08</v>
      </c>
      <c r="AL13465" s="1">
        <f t="shared" si="630"/>
        <v>-2.9600000000000009</v>
      </c>
      <c r="AM13465" s="2">
        <f t="shared" si="631"/>
        <v>39.099999999999994</v>
      </c>
      <c r="AN13465" s="2">
        <f t="shared" si="632"/>
        <v>56.86</v>
      </c>
      <c r="AO13465" s="2">
        <v>23</v>
      </c>
      <c r="AP13465" s="9">
        <v>40384</v>
      </c>
    </row>
    <row r="13466" spans="1:42" x14ac:dyDescent="0.3">
      <c r="A13466" s="2">
        <v>41.01</v>
      </c>
      <c r="X13466" s="4">
        <v>29.68</v>
      </c>
      <c r="Y13466" s="4">
        <v>52.34</v>
      </c>
      <c r="Z13466" s="2">
        <v>48.37</v>
      </c>
      <c r="AA13466" s="5">
        <v>42.01</v>
      </c>
      <c r="AB13466" s="5">
        <v>0</v>
      </c>
      <c r="AC13466" s="5">
        <v>32.82</v>
      </c>
      <c r="AD13466" s="5">
        <v>165.7</v>
      </c>
      <c r="AE13466" s="6">
        <v>14.95</v>
      </c>
      <c r="AF13466" s="6">
        <v>186</v>
      </c>
      <c r="AG13466" s="6">
        <v>93</v>
      </c>
      <c r="AH13466" s="8">
        <v>74</v>
      </c>
      <c r="AI13466" s="8">
        <v>0</v>
      </c>
      <c r="AJ13466" s="2">
        <v>130</v>
      </c>
      <c r="AK13466" s="2">
        <v>139.78</v>
      </c>
      <c r="AL13466" s="1">
        <f t="shared" si="630"/>
        <v>11.329999999999998</v>
      </c>
      <c r="AM13466" s="2">
        <f t="shared" si="631"/>
        <v>75</v>
      </c>
      <c r="AN13466" s="2">
        <f t="shared" si="632"/>
        <v>7.0200000000000031</v>
      </c>
      <c r="AO13466" s="2">
        <v>0</v>
      </c>
      <c r="AP13466" s="9">
        <v>40385</v>
      </c>
    </row>
    <row r="13467" spans="1:42" x14ac:dyDescent="0.3">
      <c r="A13467" s="2">
        <v>37.9</v>
      </c>
      <c r="X13467" s="4">
        <v>35.06</v>
      </c>
      <c r="Y13467" s="4">
        <v>40.74</v>
      </c>
      <c r="Z13467" s="2">
        <v>41.01</v>
      </c>
      <c r="AA13467" s="5">
        <v>38.799999999999997</v>
      </c>
      <c r="AB13467" s="5">
        <v>0</v>
      </c>
      <c r="AC13467" s="5">
        <v>33</v>
      </c>
      <c r="AD13467" s="5">
        <v>225.7</v>
      </c>
      <c r="AE13467" s="6">
        <v>27.82</v>
      </c>
      <c r="AF13467" s="6">
        <v>175</v>
      </c>
      <c r="AG13467" s="6">
        <v>88</v>
      </c>
      <c r="AH13467" s="8">
        <v>30.1</v>
      </c>
      <c r="AI13467" s="8">
        <v>11.1</v>
      </c>
      <c r="AJ13467" s="2">
        <v>184</v>
      </c>
      <c r="AK13467" s="2">
        <v>136.33000000000001</v>
      </c>
      <c r="AL13467" s="1">
        <f t="shared" si="630"/>
        <v>2.8399999999999963</v>
      </c>
      <c r="AM13467" s="2">
        <f t="shared" si="631"/>
        <v>46.419999999999987</v>
      </c>
      <c r="AN13467" s="2">
        <f t="shared" si="632"/>
        <v>29.38000000000001</v>
      </c>
      <c r="AO13467" s="2">
        <v>1</v>
      </c>
      <c r="AP13467" s="9">
        <v>40385</v>
      </c>
    </row>
    <row r="13468" spans="1:42" x14ac:dyDescent="0.3">
      <c r="A13468" s="2">
        <v>35.049999999999997</v>
      </c>
      <c r="X13468" s="4">
        <v>36.81</v>
      </c>
      <c r="Y13468" s="4">
        <v>33.29</v>
      </c>
      <c r="Z13468" s="2">
        <v>36.369999999999997</v>
      </c>
      <c r="AA13468" s="5">
        <v>35.950000000000003</v>
      </c>
      <c r="AB13468" s="5">
        <v>0</v>
      </c>
      <c r="AC13468" s="5">
        <v>33</v>
      </c>
      <c r="AD13468" s="5">
        <v>175</v>
      </c>
      <c r="AE13468" s="6">
        <v>27.69</v>
      </c>
      <c r="AF13468" s="6">
        <v>110</v>
      </c>
      <c r="AG13468" s="6">
        <v>55</v>
      </c>
      <c r="AH13468" s="8">
        <v>42.2</v>
      </c>
      <c r="AI13468" s="8">
        <v>0</v>
      </c>
      <c r="AJ13468" s="2">
        <v>198</v>
      </c>
      <c r="AK13468" s="2">
        <v>163.4</v>
      </c>
      <c r="AL13468" s="1">
        <f t="shared" si="630"/>
        <v>-1.7600000000000051</v>
      </c>
      <c r="AM13468" s="2">
        <f t="shared" si="631"/>
        <v>29.769999999999982</v>
      </c>
      <c r="AN13468" s="2">
        <f t="shared" si="632"/>
        <v>40.330000000000013</v>
      </c>
      <c r="AO13468" s="2">
        <v>2</v>
      </c>
      <c r="AP13468" s="9">
        <v>40385</v>
      </c>
    </row>
    <row r="13469" spans="1:42" x14ac:dyDescent="0.3">
      <c r="A13469" s="2">
        <v>35.049999999999997</v>
      </c>
      <c r="X13469" s="4">
        <v>34.65</v>
      </c>
      <c r="Y13469" s="4">
        <v>35.450000000000003</v>
      </c>
      <c r="Z13469" s="2">
        <v>15</v>
      </c>
      <c r="AA13469" s="5">
        <v>35.950000000000003</v>
      </c>
      <c r="AB13469" s="5">
        <v>0</v>
      </c>
      <c r="AC13469" s="5">
        <v>0</v>
      </c>
      <c r="AD13469" s="5">
        <v>0</v>
      </c>
      <c r="AE13469" s="6">
        <v>27.69</v>
      </c>
      <c r="AF13469" s="6">
        <v>110</v>
      </c>
      <c r="AG13469" s="6">
        <v>55</v>
      </c>
      <c r="AH13469" s="8">
        <v>23.7</v>
      </c>
      <c r="AI13469" s="8">
        <v>0</v>
      </c>
      <c r="AJ13469" s="2">
        <v>197</v>
      </c>
      <c r="AK13469" s="2">
        <v>180.33</v>
      </c>
      <c r="AL13469" s="1">
        <f t="shared" si="630"/>
        <v>0.39999999999999858</v>
      </c>
      <c r="AM13469" s="2">
        <f t="shared" si="631"/>
        <v>36.249999999999993</v>
      </c>
      <c r="AN13469" s="2">
        <f t="shared" si="632"/>
        <v>33.85</v>
      </c>
      <c r="AO13469" s="2">
        <v>3</v>
      </c>
      <c r="AP13469" s="9">
        <v>40385</v>
      </c>
    </row>
    <row r="13470" spans="1:42" x14ac:dyDescent="0.3">
      <c r="A13470" s="2">
        <v>31.82</v>
      </c>
      <c r="X13470" s="4">
        <v>33.78</v>
      </c>
      <c r="Y13470" s="4">
        <v>29.86</v>
      </c>
      <c r="Z13470" s="2">
        <v>12.76</v>
      </c>
      <c r="AA13470" s="5">
        <v>32.82</v>
      </c>
      <c r="AB13470" s="5">
        <v>27.5</v>
      </c>
      <c r="AC13470" s="5">
        <v>0</v>
      </c>
      <c r="AD13470" s="5">
        <v>0</v>
      </c>
      <c r="AE13470" s="6">
        <v>27.73</v>
      </c>
      <c r="AF13470" s="6">
        <v>108</v>
      </c>
      <c r="AG13470" s="6">
        <v>54</v>
      </c>
      <c r="AH13470" s="8">
        <v>48</v>
      </c>
      <c r="AI13470" s="8">
        <v>0</v>
      </c>
      <c r="AJ13470" s="2">
        <v>199</v>
      </c>
      <c r="AK13470" s="2">
        <v>194.01</v>
      </c>
      <c r="AL13470" s="1">
        <f t="shared" si="630"/>
        <v>-1.9600000000000009</v>
      </c>
      <c r="AM13470" s="2">
        <f t="shared" si="631"/>
        <v>25.939999999999998</v>
      </c>
      <c r="AN13470" s="2">
        <f t="shared" si="632"/>
        <v>37.700000000000003</v>
      </c>
      <c r="AO13470" s="2">
        <v>4</v>
      </c>
      <c r="AP13470" s="9">
        <v>40385</v>
      </c>
    </row>
    <row r="13471" spans="1:42" x14ac:dyDescent="0.3">
      <c r="A13471" s="2">
        <v>34.83</v>
      </c>
      <c r="X13471" s="4">
        <v>14.93</v>
      </c>
      <c r="Y13471" s="4">
        <v>54.73</v>
      </c>
      <c r="Z13471" s="2">
        <v>39.1</v>
      </c>
      <c r="AA13471" s="5">
        <v>38.33</v>
      </c>
      <c r="AB13471" s="5">
        <v>83.1</v>
      </c>
      <c r="AC13471" s="5">
        <v>33.58</v>
      </c>
      <c r="AD13471" s="5">
        <v>0</v>
      </c>
      <c r="AE13471" s="6">
        <v>27.91</v>
      </c>
      <c r="AF13471" s="6">
        <v>167</v>
      </c>
      <c r="AG13471" s="6">
        <v>83</v>
      </c>
      <c r="AH13471" s="8">
        <v>4.4000000000000004</v>
      </c>
      <c r="AI13471" s="8">
        <v>57.3</v>
      </c>
      <c r="AJ13471" s="2">
        <v>192</v>
      </c>
      <c r="AK13471" s="2">
        <v>184.15</v>
      </c>
      <c r="AL13471" s="1">
        <f t="shared" si="630"/>
        <v>19.899999999999999</v>
      </c>
      <c r="AM13471" s="2">
        <f t="shared" si="631"/>
        <v>94.53</v>
      </c>
      <c r="AN13471" s="2">
        <f t="shared" si="632"/>
        <v>-24.869999999999997</v>
      </c>
      <c r="AO13471" s="2">
        <v>5</v>
      </c>
      <c r="AP13471" s="9">
        <v>40385</v>
      </c>
    </row>
    <row r="13472" spans="1:42" x14ac:dyDescent="0.3">
      <c r="A13472" s="2">
        <v>41.34</v>
      </c>
      <c r="X13472" s="4">
        <v>22.53</v>
      </c>
      <c r="Y13472" s="4">
        <v>60.15</v>
      </c>
      <c r="Z13472" s="2">
        <v>44.06</v>
      </c>
      <c r="AA13472" s="5">
        <v>42.34</v>
      </c>
      <c r="AB13472" s="5">
        <v>39.799999999999997</v>
      </c>
      <c r="AC13472" s="5">
        <v>23.01</v>
      </c>
      <c r="AD13472" s="5">
        <v>202.3</v>
      </c>
      <c r="AE13472" s="6">
        <v>14.95</v>
      </c>
      <c r="AF13472" s="6">
        <v>170</v>
      </c>
      <c r="AG13472" s="6">
        <v>85</v>
      </c>
      <c r="AH13472" s="8">
        <v>0</v>
      </c>
      <c r="AI13472" s="8">
        <v>84.6</v>
      </c>
      <c r="AJ13472" s="2">
        <v>173</v>
      </c>
      <c r="AK13472" s="2">
        <v>174.59</v>
      </c>
      <c r="AL13472" s="1">
        <f t="shared" si="630"/>
        <v>18.810000000000002</v>
      </c>
      <c r="AM13472" s="2">
        <f t="shared" si="631"/>
        <v>97.77000000000001</v>
      </c>
      <c r="AN13472" s="2">
        <f t="shared" si="632"/>
        <v>-15.090000000000003</v>
      </c>
      <c r="AO13472" s="2">
        <v>6</v>
      </c>
      <c r="AP13472" s="9">
        <v>40385</v>
      </c>
    </row>
    <row r="13473" spans="1:42" x14ac:dyDescent="0.3">
      <c r="A13473" s="2">
        <v>43.5</v>
      </c>
      <c r="X13473" s="4">
        <v>27.19</v>
      </c>
      <c r="Y13473" s="4">
        <v>59.81</v>
      </c>
      <c r="Z13473" s="2">
        <v>49.02</v>
      </c>
      <c r="AA13473" s="5">
        <v>46.5</v>
      </c>
      <c r="AB13473" s="5">
        <v>0</v>
      </c>
      <c r="AC13473" s="5">
        <v>23.01</v>
      </c>
      <c r="AD13473" s="5">
        <v>558.6</v>
      </c>
      <c r="AE13473" s="6">
        <v>14.95</v>
      </c>
      <c r="AF13473" s="6">
        <v>178</v>
      </c>
      <c r="AG13473" s="6">
        <v>89</v>
      </c>
      <c r="AH13473" s="8">
        <v>142.4</v>
      </c>
      <c r="AI13473" s="8">
        <v>0</v>
      </c>
      <c r="AJ13473" s="2">
        <v>171</v>
      </c>
      <c r="AK13473" s="2">
        <v>184.32</v>
      </c>
      <c r="AL13473" s="1">
        <f t="shared" si="630"/>
        <v>16.309999999999999</v>
      </c>
      <c r="AM13473" s="2">
        <f t="shared" si="631"/>
        <v>92.429999999999993</v>
      </c>
      <c r="AN13473" s="2">
        <f t="shared" si="632"/>
        <v>-5.4299999999999926</v>
      </c>
      <c r="AO13473" s="2">
        <v>7</v>
      </c>
      <c r="AP13473" s="9">
        <v>40385</v>
      </c>
    </row>
    <row r="13474" spans="1:42" x14ac:dyDescent="0.3">
      <c r="A13474" s="2">
        <v>43</v>
      </c>
      <c r="X13474" s="4">
        <v>35.71</v>
      </c>
      <c r="Y13474" s="4">
        <v>50.29</v>
      </c>
      <c r="Z13474" s="2">
        <v>45.02</v>
      </c>
      <c r="AA13474" s="5">
        <v>44</v>
      </c>
      <c r="AB13474" s="5">
        <v>0</v>
      </c>
      <c r="AC13474" s="5">
        <v>32.81</v>
      </c>
      <c r="AD13474" s="5">
        <v>232</v>
      </c>
      <c r="AE13474" s="6">
        <v>14.96</v>
      </c>
      <c r="AF13474" s="6">
        <v>201</v>
      </c>
      <c r="AG13474" s="6">
        <v>101</v>
      </c>
      <c r="AH13474" s="8">
        <v>89.01</v>
      </c>
      <c r="AI13474" s="8">
        <v>0</v>
      </c>
      <c r="AJ13474" s="2">
        <v>145</v>
      </c>
      <c r="AK13474" s="2">
        <v>141.27000000000001</v>
      </c>
      <c r="AL13474" s="1">
        <f t="shared" si="630"/>
        <v>7.2899999999999991</v>
      </c>
      <c r="AM13474" s="2">
        <f t="shared" si="631"/>
        <v>64.87</v>
      </c>
      <c r="AN13474" s="2">
        <f t="shared" si="632"/>
        <v>21.130000000000003</v>
      </c>
      <c r="AO13474" s="2">
        <v>8</v>
      </c>
      <c r="AP13474" s="9">
        <v>40385</v>
      </c>
    </row>
    <row r="13475" spans="1:42" x14ac:dyDescent="0.3">
      <c r="A13475" s="2">
        <v>45.51</v>
      </c>
      <c r="X13475" s="4">
        <v>43.13</v>
      </c>
      <c r="Y13475" s="4">
        <v>47.89</v>
      </c>
      <c r="Z13475" s="2">
        <v>43.51</v>
      </c>
      <c r="AA13475" s="5">
        <v>46.41</v>
      </c>
      <c r="AB13475" s="5">
        <v>33.299999999999997</v>
      </c>
      <c r="AC13475" s="5">
        <v>44.51</v>
      </c>
      <c r="AD13475" s="5">
        <v>59.2</v>
      </c>
      <c r="AE13475" s="6">
        <v>14.97</v>
      </c>
      <c r="AF13475" s="6">
        <v>223</v>
      </c>
      <c r="AG13475" s="6">
        <v>112</v>
      </c>
      <c r="AH13475" s="8">
        <v>7.65</v>
      </c>
      <c r="AI13475" s="8">
        <v>7.01</v>
      </c>
      <c r="AJ13475" s="2">
        <v>135</v>
      </c>
      <c r="AK13475" s="2">
        <v>111.44</v>
      </c>
      <c r="AL13475" s="1">
        <f t="shared" si="630"/>
        <v>2.3799999999999955</v>
      </c>
      <c r="AM13475" s="2">
        <f t="shared" si="631"/>
        <v>52.649999999999984</v>
      </c>
      <c r="AN13475" s="2">
        <f t="shared" si="632"/>
        <v>38.370000000000012</v>
      </c>
      <c r="AO13475" s="2">
        <v>9</v>
      </c>
      <c r="AP13475" s="9">
        <v>40385</v>
      </c>
    </row>
    <row r="13476" spans="1:42" x14ac:dyDescent="0.3">
      <c r="A13476" s="2">
        <v>45.44</v>
      </c>
      <c r="X13476" s="4">
        <v>41.17</v>
      </c>
      <c r="Y13476" s="4">
        <v>49.71</v>
      </c>
      <c r="Z13476" s="2">
        <v>45.57</v>
      </c>
      <c r="AA13476" s="5">
        <v>54.51</v>
      </c>
      <c r="AB13476" s="5">
        <v>159.69999999999999</v>
      </c>
      <c r="AC13476" s="5">
        <v>0</v>
      </c>
      <c r="AD13476" s="5">
        <v>0</v>
      </c>
      <c r="AE13476" s="6">
        <v>14.97</v>
      </c>
      <c r="AF13476" s="6">
        <v>230</v>
      </c>
      <c r="AG13476" s="6">
        <v>115</v>
      </c>
      <c r="AH13476" s="8">
        <v>136.93</v>
      </c>
      <c r="AI13476" s="8">
        <v>0</v>
      </c>
      <c r="AJ13476" s="2">
        <v>134</v>
      </c>
      <c r="AK13476" s="2">
        <v>66.31</v>
      </c>
      <c r="AL13476" s="1">
        <f t="shared" si="630"/>
        <v>4.269999999999996</v>
      </c>
      <c r="AM13476" s="2">
        <f t="shared" si="631"/>
        <v>58.249999999999986</v>
      </c>
      <c r="AN13476" s="2">
        <f t="shared" si="632"/>
        <v>32.63000000000001</v>
      </c>
      <c r="AO13476" s="2">
        <v>10</v>
      </c>
      <c r="AP13476" s="9">
        <v>40385</v>
      </c>
    </row>
    <row r="13477" spans="1:42" x14ac:dyDescent="0.3">
      <c r="A13477" s="2">
        <v>49.01</v>
      </c>
      <c r="X13477" s="4">
        <v>40.799999999999997</v>
      </c>
      <c r="Y13477" s="4">
        <v>57.23</v>
      </c>
      <c r="Z13477" s="2">
        <v>44.44</v>
      </c>
      <c r="AA13477" s="5">
        <v>58.51</v>
      </c>
      <c r="AB13477" s="5">
        <v>279</v>
      </c>
      <c r="AC13477" s="5">
        <v>39.799999999999997</v>
      </c>
      <c r="AD13477" s="5">
        <v>76.400000000000006</v>
      </c>
      <c r="AE13477" s="6">
        <v>14.85</v>
      </c>
      <c r="AF13477" s="6">
        <v>239</v>
      </c>
      <c r="AG13477" s="6">
        <v>120</v>
      </c>
      <c r="AH13477" s="8">
        <v>99.26</v>
      </c>
      <c r="AI13477" s="8">
        <v>20</v>
      </c>
      <c r="AJ13477" s="2">
        <v>69.95</v>
      </c>
      <c r="AK13477" s="2">
        <v>48.05</v>
      </c>
      <c r="AL13477" s="1">
        <f t="shared" si="630"/>
        <v>8.2100000000000009</v>
      </c>
      <c r="AM13477" s="2">
        <f t="shared" si="631"/>
        <v>73.64</v>
      </c>
      <c r="AN13477" s="2">
        <f t="shared" si="632"/>
        <v>24.379999999999995</v>
      </c>
      <c r="AO13477" s="2">
        <v>11</v>
      </c>
      <c r="AP13477" s="9">
        <v>40385</v>
      </c>
    </row>
    <row r="13478" spans="1:42" x14ac:dyDescent="0.3">
      <c r="A13478" s="2">
        <v>47.85</v>
      </c>
      <c r="X13478" s="4">
        <v>42.55</v>
      </c>
      <c r="Y13478" s="4">
        <v>53.15</v>
      </c>
      <c r="Z13478" s="2">
        <v>41.66</v>
      </c>
      <c r="AA13478" s="5">
        <v>57.35</v>
      </c>
      <c r="AB13478" s="5">
        <v>415.8</v>
      </c>
      <c r="AC13478" s="5">
        <v>0</v>
      </c>
      <c r="AD13478" s="5">
        <v>0</v>
      </c>
      <c r="AE13478" s="6">
        <v>14.86</v>
      </c>
      <c r="AF13478" s="6">
        <v>238</v>
      </c>
      <c r="AG13478" s="6">
        <v>119</v>
      </c>
      <c r="AH13478" s="8">
        <v>136.84</v>
      </c>
      <c r="AI13478" s="8">
        <v>0</v>
      </c>
      <c r="AJ13478" s="2">
        <v>70.959999999999994</v>
      </c>
      <c r="AK13478" s="2">
        <v>33.39</v>
      </c>
      <c r="AL13478" s="1">
        <f t="shared" si="630"/>
        <v>5.3000000000000043</v>
      </c>
      <c r="AM13478" s="2">
        <f t="shared" si="631"/>
        <v>63.750000000000014</v>
      </c>
      <c r="AN13478" s="2">
        <f t="shared" si="632"/>
        <v>31.949999999999989</v>
      </c>
      <c r="AO13478" s="2">
        <v>12</v>
      </c>
      <c r="AP13478" s="9">
        <v>40385</v>
      </c>
    </row>
    <row r="13479" spans="1:42" x14ac:dyDescent="0.3">
      <c r="A13479" s="2">
        <v>43.72</v>
      </c>
      <c r="X13479" s="4">
        <v>36.67</v>
      </c>
      <c r="Y13479" s="4">
        <v>50.77</v>
      </c>
      <c r="Z13479" s="2">
        <v>38.270000000000003</v>
      </c>
      <c r="AA13479" s="5">
        <v>54.51</v>
      </c>
      <c r="AB13479" s="5">
        <v>490.6</v>
      </c>
      <c r="AC13479" s="5">
        <v>0</v>
      </c>
      <c r="AD13479" s="5">
        <v>0</v>
      </c>
      <c r="AE13479" s="6">
        <v>14.96</v>
      </c>
      <c r="AF13479" s="6">
        <v>234</v>
      </c>
      <c r="AG13479" s="6">
        <v>117</v>
      </c>
      <c r="AH13479" s="8">
        <v>144.1</v>
      </c>
      <c r="AI13479" s="8">
        <v>0</v>
      </c>
      <c r="AJ13479" s="2">
        <v>57.84</v>
      </c>
      <c r="AK13479" s="2">
        <v>24.56</v>
      </c>
      <c r="AL13479" s="1">
        <f t="shared" si="630"/>
        <v>7.0499999999999972</v>
      </c>
      <c r="AM13479" s="2">
        <f t="shared" si="631"/>
        <v>64.86999999999999</v>
      </c>
      <c r="AN13479" s="2">
        <f t="shared" si="632"/>
        <v>22.570000000000007</v>
      </c>
      <c r="AO13479" s="2">
        <v>13</v>
      </c>
      <c r="AP13479" s="9">
        <v>40385</v>
      </c>
    </row>
    <row r="13480" spans="1:42" x14ac:dyDescent="0.3">
      <c r="A13480" s="2">
        <v>45.27</v>
      </c>
      <c r="X13480" s="4">
        <v>45.28</v>
      </c>
      <c r="Y13480" s="4">
        <v>45.26</v>
      </c>
      <c r="Z13480" s="2">
        <v>20</v>
      </c>
      <c r="AA13480" s="5">
        <v>48.77</v>
      </c>
      <c r="AB13480" s="5">
        <v>217.3</v>
      </c>
      <c r="AC13480" s="5">
        <v>0</v>
      </c>
      <c r="AD13480" s="5">
        <v>0</v>
      </c>
      <c r="AE13480" s="6">
        <v>14.95</v>
      </c>
      <c r="AF13480" s="6">
        <v>239</v>
      </c>
      <c r="AG13480" s="6">
        <v>119</v>
      </c>
      <c r="AH13480" s="8">
        <v>154.22</v>
      </c>
      <c r="AI13480" s="8">
        <v>0</v>
      </c>
      <c r="AJ13480" s="2">
        <v>52.05</v>
      </c>
      <c r="AK13480" s="2">
        <v>23.46</v>
      </c>
      <c r="AL13480" s="1">
        <f t="shared" si="630"/>
        <v>-9.9999999999980105E-3</v>
      </c>
      <c r="AM13480" s="2">
        <f t="shared" si="631"/>
        <v>45.240000000000009</v>
      </c>
      <c r="AN13480" s="2">
        <f t="shared" si="632"/>
        <v>45.3</v>
      </c>
      <c r="AO13480" s="2">
        <v>14</v>
      </c>
      <c r="AP13480" s="9">
        <v>40385</v>
      </c>
    </row>
    <row r="13481" spans="1:42" x14ac:dyDescent="0.3">
      <c r="A13481" s="2">
        <v>48.42</v>
      </c>
      <c r="X13481" s="4">
        <v>47.2</v>
      </c>
      <c r="Y13481" s="4">
        <v>49.64</v>
      </c>
      <c r="Z13481" s="2">
        <v>40.26</v>
      </c>
      <c r="AA13481" s="5">
        <v>51.42</v>
      </c>
      <c r="AB13481" s="5">
        <v>478.1</v>
      </c>
      <c r="AC13481" s="5">
        <v>46.42</v>
      </c>
      <c r="AD13481" s="5">
        <v>0</v>
      </c>
      <c r="AE13481" s="6">
        <v>14.87</v>
      </c>
      <c r="AF13481" s="6">
        <v>241</v>
      </c>
      <c r="AG13481" s="6">
        <v>120</v>
      </c>
      <c r="AH13481" s="8">
        <v>185.04</v>
      </c>
      <c r="AI13481" s="8">
        <v>8.43</v>
      </c>
      <c r="AJ13481" s="2">
        <v>49.57</v>
      </c>
      <c r="AK13481" s="2">
        <v>20.63</v>
      </c>
      <c r="AL13481" s="1">
        <f t="shared" si="630"/>
        <v>1.2199999999999989</v>
      </c>
      <c r="AM13481" s="2">
        <f t="shared" si="631"/>
        <v>52.08</v>
      </c>
      <c r="AN13481" s="2">
        <f t="shared" si="632"/>
        <v>44.760000000000005</v>
      </c>
      <c r="AO13481" s="2">
        <v>15</v>
      </c>
      <c r="AP13481" s="9">
        <v>40385</v>
      </c>
    </row>
    <row r="13482" spans="1:42" x14ac:dyDescent="0.3">
      <c r="A13482" s="2">
        <v>48.61</v>
      </c>
      <c r="X13482" s="4">
        <v>47.73</v>
      </c>
      <c r="Y13482" s="4">
        <v>49.49</v>
      </c>
      <c r="Z13482" s="2">
        <v>47.8</v>
      </c>
      <c r="AA13482" s="5">
        <v>51.61</v>
      </c>
      <c r="AB13482" s="5">
        <v>429.9</v>
      </c>
      <c r="AC13482" s="5">
        <v>0</v>
      </c>
      <c r="AD13482" s="5">
        <v>0</v>
      </c>
      <c r="AE13482" s="6">
        <v>14.87</v>
      </c>
      <c r="AF13482" s="6">
        <v>240</v>
      </c>
      <c r="AG13482" s="6">
        <v>120</v>
      </c>
      <c r="AH13482" s="8">
        <v>194.53</v>
      </c>
      <c r="AI13482" s="8">
        <v>0</v>
      </c>
      <c r="AJ13482" s="2">
        <v>69.959999999999994</v>
      </c>
      <c r="AK13482" s="2">
        <v>17.59</v>
      </c>
      <c r="AL13482" s="1">
        <f t="shared" si="630"/>
        <v>0.88000000000000256</v>
      </c>
      <c r="AM13482" s="2">
        <f t="shared" si="631"/>
        <v>51.250000000000007</v>
      </c>
      <c r="AN13482" s="2">
        <f t="shared" si="632"/>
        <v>45.969999999999992</v>
      </c>
      <c r="AO13482" s="2">
        <v>16</v>
      </c>
      <c r="AP13482" s="9">
        <v>40385</v>
      </c>
    </row>
    <row r="13483" spans="1:42" x14ac:dyDescent="0.3">
      <c r="A13483" s="2">
        <v>45.34</v>
      </c>
      <c r="X13483" s="4">
        <v>46.1</v>
      </c>
      <c r="Y13483" s="4">
        <v>44.58</v>
      </c>
      <c r="Z13483" s="2">
        <v>47.99</v>
      </c>
      <c r="AA13483" s="5">
        <v>45.39</v>
      </c>
      <c r="AB13483" s="5">
        <v>404.3</v>
      </c>
      <c r="AC13483" s="5">
        <v>43.34</v>
      </c>
      <c r="AD13483" s="5">
        <v>0</v>
      </c>
      <c r="AE13483" s="6">
        <v>14.94</v>
      </c>
      <c r="AF13483" s="6">
        <v>236</v>
      </c>
      <c r="AG13483" s="6">
        <v>118</v>
      </c>
      <c r="AH13483" s="8">
        <v>43.1</v>
      </c>
      <c r="AI13483" s="8">
        <v>3.8</v>
      </c>
      <c r="AJ13483" s="2">
        <v>69.959999999999994</v>
      </c>
      <c r="AK13483" s="2">
        <v>19.87</v>
      </c>
      <c r="AL13483" s="1">
        <f t="shared" si="630"/>
        <v>-0.75999999999999801</v>
      </c>
      <c r="AM13483" s="2">
        <f t="shared" si="631"/>
        <v>43.060000000000009</v>
      </c>
      <c r="AN13483" s="2">
        <f t="shared" si="632"/>
        <v>47.62</v>
      </c>
      <c r="AO13483" s="2">
        <v>17</v>
      </c>
      <c r="AP13483" s="9">
        <v>40385</v>
      </c>
    </row>
    <row r="13484" spans="1:42" x14ac:dyDescent="0.3">
      <c r="A13484" s="2">
        <v>45.55</v>
      </c>
      <c r="X13484" s="4">
        <v>50.2</v>
      </c>
      <c r="Y13484" s="4">
        <v>40.9</v>
      </c>
      <c r="Z13484" s="2">
        <v>40.33</v>
      </c>
      <c r="AA13484" s="5">
        <v>45.6</v>
      </c>
      <c r="AB13484" s="5">
        <v>303</v>
      </c>
      <c r="AC13484" s="5">
        <v>0</v>
      </c>
      <c r="AD13484" s="5">
        <v>0</v>
      </c>
      <c r="AE13484" s="6">
        <v>14.94</v>
      </c>
      <c r="AF13484" s="6">
        <v>228</v>
      </c>
      <c r="AG13484" s="6">
        <v>114</v>
      </c>
      <c r="AH13484" s="8">
        <v>192.22</v>
      </c>
      <c r="AI13484" s="8">
        <v>0</v>
      </c>
      <c r="AJ13484" s="2">
        <v>37.46</v>
      </c>
      <c r="AK13484" s="2">
        <v>24.16</v>
      </c>
      <c r="AL13484" s="1">
        <f t="shared" si="630"/>
        <v>-4.6500000000000057</v>
      </c>
      <c r="AM13484" s="2">
        <f t="shared" si="631"/>
        <v>31.59999999999998</v>
      </c>
      <c r="AN13484" s="2">
        <f t="shared" si="632"/>
        <v>59.500000000000014</v>
      </c>
      <c r="AO13484" s="2">
        <v>18</v>
      </c>
      <c r="AP13484" s="9">
        <v>40385</v>
      </c>
    </row>
    <row r="13485" spans="1:42" x14ac:dyDescent="0.3">
      <c r="A13485" s="2">
        <v>43.72</v>
      </c>
      <c r="X13485" s="4">
        <v>44.99</v>
      </c>
      <c r="Y13485" s="4">
        <v>42.45</v>
      </c>
      <c r="Z13485" s="2">
        <v>40</v>
      </c>
      <c r="AA13485" s="5">
        <v>43.77</v>
      </c>
      <c r="AB13485" s="5">
        <v>441.5</v>
      </c>
      <c r="AC13485" s="5">
        <v>0</v>
      </c>
      <c r="AD13485" s="5">
        <v>0</v>
      </c>
      <c r="AE13485" s="6">
        <v>14.96</v>
      </c>
      <c r="AF13485" s="6">
        <v>226</v>
      </c>
      <c r="AG13485" s="6">
        <v>113</v>
      </c>
      <c r="AH13485" s="8">
        <v>128.69999999999999</v>
      </c>
      <c r="AI13485" s="8">
        <v>0</v>
      </c>
      <c r="AJ13485" s="2">
        <v>68.599999999999994</v>
      </c>
      <c r="AK13485" s="2">
        <v>32.01</v>
      </c>
      <c r="AL13485" s="1">
        <f t="shared" si="630"/>
        <v>-1.2700000000000031</v>
      </c>
      <c r="AM13485" s="2">
        <f t="shared" si="631"/>
        <v>39.909999999999989</v>
      </c>
      <c r="AN13485" s="2">
        <f t="shared" si="632"/>
        <v>47.530000000000008</v>
      </c>
      <c r="AO13485" s="2">
        <v>19</v>
      </c>
      <c r="AP13485" s="9">
        <v>40385</v>
      </c>
    </row>
    <row r="13486" spans="1:42" x14ac:dyDescent="0.3">
      <c r="A13486" s="2">
        <v>43.51</v>
      </c>
      <c r="X13486" s="4">
        <v>42.58</v>
      </c>
      <c r="Y13486" s="4">
        <v>44.44</v>
      </c>
      <c r="Z13486" s="2">
        <v>43.72</v>
      </c>
      <c r="AA13486" s="5">
        <v>46.51</v>
      </c>
      <c r="AB13486" s="5">
        <v>648.5</v>
      </c>
      <c r="AC13486" s="5">
        <v>0</v>
      </c>
      <c r="AD13486" s="5">
        <v>0</v>
      </c>
      <c r="AE13486" s="6">
        <v>14.96</v>
      </c>
      <c r="AF13486" s="6">
        <v>225</v>
      </c>
      <c r="AG13486" s="6">
        <v>113</v>
      </c>
      <c r="AH13486" s="8">
        <v>82.2</v>
      </c>
      <c r="AI13486" s="8">
        <v>0</v>
      </c>
      <c r="AJ13486" s="2">
        <v>93.84</v>
      </c>
      <c r="AK13486" s="2">
        <v>50.75</v>
      </c>
      <c r="AL13486" s="1">
        <f t="shared" si="630"/>
        <v>0.92999999999999972</v>
      </c>
      <c r="AM13486" s="2">
        <f t="shared" si="631"/>
        <v>46.3</v>
      </c>
      <c r="AN13486" s="2">
        <f t="shared" si="632"/>
        <v>40.72</v>
      </c>
      <c r="AO13486" s="2">
        <v>20</v>
      </c>
      <c r="AP13486" s="9">
        <v>40385</v>
      </c>
    </row>
    <row r="13487" spans="1:42" x14ac:dyDescent="0.3">
      <c r="A13487" s="2">
        <v>43.5</v>
      </c>
      <c r="X13487" s="4">
        <v>33.340000000000003</v>
      </c>
      <c r="Y13487" s="4">
        <v>53.66</v>
      </c>
      <c r="Z13487" s="2">
        <v>43.57</v>
      </c>
      <c r="AA13487" s="5">
        <v>54.51</v>
      </c>
      <c r="AB13487" s="5">
        <v>849.7</v>
      </c>
      <c r="AC13487" s="5">
        <v>0</v>
      </c>
      <c r="AD13487" s="5">
        <v>0</v>
      </c>
      <c r="AE13487" s="6">
        <v>14.96</v>
      </c>
      <c r="AF13487" s="6">
        <v>229</v>
      </c>
      <c r="AG13487" s="6">
        <v>115</v>
      </c>
      <c r="AH13487" s="8">
        <v>77.900000000000006</v>
      </c>
      <c r="AI13487" s="8">
        <v>0</v>
      </c>
      <c r="AJ13487" s="2">
        <v>125</v>
      </c>
      <c r="AK13487" s="2">
        <v>75.709999999999994</v>
      </c>
      <c r="AL13487" s="1">
        <f t="shared" si="630"/>
        <v>10.159999999999997</v>
      </c>
      <c r="AM13487" s="2">
        <f t="shared" si="631"/>
        <v>73.97999999999999</v>
      </c>
      <c r="AN13487" s="2">
        <f t="shared" si="632"/>
        <v>13.02000000000001</v>
      </c>
      <c r="AO13487" s="2">
        <v>21</v>
      </c>
      <c r="AP13487" s="9">
        <v>40385</v>
      </c>
    </row>
    <row r="13488" spans="1:42" x14ac:dyDescent="0.3">
      <c r="A13488" s="2">
        <v>40.520000000000003</v>
      </c>
      <c r="X13488" s="4">
        <v>34.799999999999997</v>
      </c>
      <c r="Y13488" s="4">
        <v>46.24</v>
      </c>
      <c r="Z13488" s="2">
        <v>43.8</v>
      </c>
      <c r="AA13488" s="5">
        <v>48</v>
      </c>
      <c r="AB13488" s="5">
        <v>494.8</v>
      </c>
      <c r="AC13488" s="5">
        <v>38.520000000000003</v>
      </c>
      <c r="AD13488" s="5">
        <v>0</v>
      </c>
      <c r="AE13488" s="6">
        <v>14.97</v>
      </c>
      <c r="AF13488" s="6">
        <v>229</v>
      </c>
      <c r="AG13488" s="6">
        <v>115</v>
      </c>
      <c r="AH13488" s="8">
        <v>6.7</v>
      </c>
      <c r="AI13488" s="8">
        <v>20.97</v>
      </c>
      <c r="AJ13488" s="2">
        <v>132</v>
      </c>
      <c r="AK13488" s="2">
        <v>123.25</v>
      </c>
      <c r="AL13488" s="1">
        <f t="shared" si="630"/>
        <v>5.720000000000006</v>
      </c>
      <c r="AM13488" s="2">
        <f t="shared" si="631"/>
        <v>57.680000000000021</v>
      </c>
      <c r="AN13488" s="2">
        <f t="shared" si="632"/>
        <v>23.359999999999985</v>
      </c>
      <c r="AO13488" s="2">
        <v>22</v>
      </c>
      <c r="AP13488" s="9">
        <v>40385</v>
      </c>
    </row>
    <row r="13489" spans="1:42" x14ac:dyDescent="0.3">
      <c r="A13489" s="2">
        <v>40.299999999999997</v>
      </c>
      <c r="X13489" s="4">
        <v>40.590000000000003</v>
      </c>
      <c r="Y13489" s="4">
        <v>40.01</v>
      </c>
      <c r="Z13489" s="2">
        <v>39.200000000000003</v>
      </c>
      <c r="AA13489" s="5">
        <v>48</v>
      </c>
      <c r="AB13489" s="5">
        <v>181.1</v>
      </c>
      <c r="AC13489" s="5">
        <v>0</v>
      </c>
      <c r="AD13489" s="5">
        <v>0</v>
      </c>
      <c r="AE13489" s="6">
        <v>14.88</v>
      </c>
      <c r="AF13489" s="6">
        <v>220</v>
      </c>
      <c r="AG13489" s="6">
        <v>110</v>
      </c>
      <c r="AH13489" s="8">
        <v>166.1</v>
      </c>
      <c r="AI13489" s="8">
        <v>0</v>
      </c>
      <c r="AJ13489" s="2">
        <v>121</v>
      </c>
      <c r="AK13489" s="2">
        <v>157.15</v>
      </c>
      <c r="AL13489" s="1">
        <f t="shared" si="630"/>
        <v>-0.29000000000000625</v>
      </c>
      <c r="AM13489" s="2">
        <f t="shared" si="631"/>
        <v>39.429999999999978</v>
      </c>
      <c r="AN13489" s="2">
        <f t="shared" si="632"/>
        <v>41.170000000000016</v>
      </c>
      <c r="AO13489" s="2">
        <v>23</v>
      </c>
      <c r="AP13489" s="9">
        <v>40385</v>
      </c>
    </row>
    <row r="13490" spans="1:42" x14ac:dyDescent="0.3">
      <c r="A13490" s="2">
        <v>35.43</v>
      </c>
      <c r="X13490" s="4">
        <v>28.76</v>
      </c>
      <c r="Y13490" s="4">
        <v>42.1</v>
      </c>
      <c r="Z13490" s="2">
        <v>40.299999999999997</v>
      </c>
      <c r="AA13490" s="5">
        <v>48</v>
      </c>
      <c r="AB13490" s="5">
        <v>75.900000000000006</v>
      </c>
      <c r="AC13490" s="5">
        <v>34.93</v>
      </c>
      <c r="AD13490" s="5">
        <v>7.2</v>
      </c>
      <c r="AE13490" s="6">
        <v>28.52</v>
      </c>
      <c r="AF13490" s="6">
        <v>203</v>
      </c>
      <c r="AG13490" s="6">
        <v>102</v>
      </c>
      <c r="AH13490" s="8">
        <v>137.5</v>
      </c>
      <c r="AI13490" s="8">
        <v>0</v>
      </c>
      <c r="AJ13490" s="2">
        <v>155</v>
      </c>
      <c r="AK13490" s="2">
        <v>144.99</v>
      </c>
      <c r="AL13490" s="1">
        <f t="shared" si="630"/>
        <v>6.6699999999999982</v>
      </c>
      <c r="AM13490" s="2">
        <f t="shared" si="631"/>
        <v>55.44</v>
      </c>
      <c r="AN13490" s="2">
        <f t="shared" si="632"/>
        <v>15.420000000000005</v>
      </c>
      <c r="AO13490" s="2">
        <v>0</v>
      </c>
      <c r="AP13490" s="9">
        <v>40386</v>
      </c>
    </row>
    <row r="13491" spans="1:42" x14ac:dyDescent="0.3">
      <c r="A13491" s="2">
        <v>34.770000000000003</v>
      </c>
      <c r="X13491" s="4">
        <v>26.16</v>
      </c>
      <c r="Y13491" s="4">
        <v>43.38</v>
      </c>
      <c r="Z13491" s="2">
        <v>38.01</v>
      </c>
      <c r="AA13491" s="5">
        <v>35.770000000000003</v>
      </c>
      <c r="AB13491" s="5">
        <v>130</v>
      </c>
      <c r="AC13491" s="5">
        <v>33.520000000000003</v>
      </c>
      <c r="AD13491" s="5">
        <v>0</v>
      </c>
      <c r="AE13491" s="6">
        <v>28.52</v>
      </c>
      <c r="AF13491" s="6">
        <v>192</v>
      </c>
      <c r="AG13491" s="6">
        <v>96</v>
      </c>
      <c r="AH13491" s="8">
        <v>22.1</v>
      </c>
      <c r="AI13491" s="8">
        <v>27</v>
      </c>
      <c r="AJ13491" s="2">
        <v>150</v>
      </c>
      <c r="AK13491" s="2">
        <v>126.54</v>
      </c>
      <c r="AL13491" s="1">
        <f t="shared" si="630"/>
        <v>8.610000000000003</v>
      </c>
      <c r="AM13491" s="2">
        <f t="shared" si="631"/>
        <v>60.600000000000009</v>
      </c>
      <c r="AN13491" s="2">
        <f t="shared" si="632"/>
        <v>8.9399999999999942</v>
      </c>
      <c r="AO13491" s="2">
        <v>1</v>
      </c>
      <c r="AP13491" s="9">
        <v>40386</v>
      </c>
    </row>
    <row r="13492" spans="1:42" x14ac:dyDescent="0.3">
      <c r="A13492" s="2">
        <v>29.02</v>
      </c>
      <c r="X13492" s="4">
        <v>29.83</v>
      </c>
      <c r="Y13492" s="4">
        <v>28.21</v>
      </c>
      <c r="Z13492" s="2">
        <v>44.77</v>
      </c>
      <c r="AA13492" s="5">
        <v>29.92</v>
      </c>
      <c r="AB13492" s="5">
        <v>50</v>
      </c>
      <c r="AC13492" s="5">
        <v>28.82</v>
      </c>
      <c r="AD13492" s="5">
        <v>0</v>
      </c>
      <c r="AE13492" s="6">
        <v>28.41</v>
      </c>
      <c r="AF13492" s="6">
        <v>123</v>
      </c>
      <c r="AG13492" s="6">
        <v>61</v>
      </c>
      <c r="AH13492" s="8">
        <v>13.8</v>
      </c>
      <c r="AI13492" s="8">
        <v>4.0999999999999996</v>
      </c>
      <c r="AJ13492" s="2">
        <v>149</v>
      </c>
      <c r="AK13492" s="2">
        <v>93.54</v>
      </c>
      <c r="AL13492" s="1">
        <f t="shared" si="630"/>
        <v>-0.80999999999999872</v>
      </c>
      <c r="AM13492" s="2">
        <f t="shared" si="631"/>
        <v>26.590000000000003</v>
      </c>
      <c r="AN13492" s="2">
        <f t="shared" si="632"/>
        <v>31.449999999999996</v>
      </c>
      <c r="AO13492" s="2">
        <v>2</v>
      </c>
      <c r="AP13492" s="9">
        <v>40386</v>
      </c>
    </row>
    <row r="13493" spans="1:42" x14ac:dyDescent="0.3">
      <c r="A13493" s="2">
        <v>26.5</v>
      </c>
      <c r="X13493" s="4">
        <v>14.53</v>
      </c>
      <c r="Y13493" s="4">
        <v>38.47</v>
      </c>
      <c r="Z13493" s="2">
        <v>38.01</v>
      </c>
      <c r="AA13493" s="5">
        <v>54</v>
      </c>
      <c r="AB13493" s="5">
        <v>38.5</v>
      </c>
      <c r="AC13493" s="5">
        <v>0</v>
      </c>
      <c r="AD13493" s="5">
        <v>0</v>
      </c>
      <c r="AE13493" s="6">
        <v>28.38</v>
      </c>
      <c r="AF13493" s="6">
        <v>120</v>
      </c>
      <c r="AG13493" s="6">
        <v>60</v>
      </c>
      <c r="AH13493" s="8">
        <v>85</v>
      </c>
      <c r="AI13493" s="8">
        <v>0</v>
      </c>
      <c r="AJ13493" s="2">
        <v>151</v>
      </c>
      <c r="AK13493" s="2">
        <v>71.56</v>
      </c>
      <c r="AL13493" s="1">
        <f t="shared" si="630"/>
        <v>11.97</v>
      </c>
      <c r="AM13493" s="2">
        <f t="shared" si="631"/>
        <v>62.410000000000004</v>
      </c>
      <c r="AN13493" s="2">
        <f t="shared" si="632"/>
        <v>-9.4100000000000037</v>
      </c>
      <c r="AO13493" s="2">
        <v>3</v>
      </c>
      <c r="AP13493" s="9">
        <v>40386</v>
      </c>
    </row>
    <row r="13494" spans="1:42" x14ac:dyDescent="0.3">
      <c r="A13494" s="2">
        <v>31.01</v>
      </c>
      <c r="X13494" s="4">
        <v>17.53</v>
      </c>
      <c r="Y13494" s="4">
        <v>44.49</v>
      </c>
      <c r="Z13494" s="2">
        <v>40</v>
      </c>
      <c r="AA13494" s="5">
        <v>32.909999999999997</v>
      </c>
      <c r="AB13494" s="5">
        <v>171.2</v>
      </c>
      <c r="AC13494" s="5">
        <v>29.41</v>
      </c>
      <c r="AD13494" s="5">
        <v>0</v>
      </c>
      <c r="AE13494" s="6">
        <v>28.38</v>
      </c>
      <c r="AF13494" s="6">
        <v>119</v>
      </c>
      <c r="AG13494" s="6">
        <v>59</v>
      </c>
      <c r="AH13494" s="8">
        <v>0</v>
      </c>
      <c r="AI13494" s="8">
        <v>25.6</v>
      </c>
      <c r="AJ13494" s="2">
        <v>152</v>
      </c>
      <c r="AK13494" s="2">
        <v>82.03</v>
      </c>
      <c r="AL13494" s="1">
        <f t="shared" si="630"/>
        <v>13.48</v>
      </c>
      <c r="AM13494" s="2">
        <f t="shared" si="631"/>
        <v>71.45</v>
      </c>
      <c r="AN13494" s="2">
        <f t="shared" si="632"/>
        <v>-9.4299999999999962</v>
      </c>
      <c r="AO13494" s="2">
        <v>4</v>
      </c>
      <c r="AP13494" s="9">
        <v>40386</v>
      </c>
    </row>
    <row r="13495" spans="1:42" x14ac:dyDescent="0.3">
      <c r="A13495" s="2">
        <v>35.9</v>
      </c>
      <c r="X13495" s="4">
        <v>30.88</v>
      </c>
      <c r="Y13495" s="4">
        <v>40.92</v>
      </c>
      <c r="Z13495" s="2">
        <v>41</v>
      </c>
      <c r="AA13495" s="5">
        <v>0</v>
      </c>
      <c r="AB13495" s="5">
        <v>0</v>
      </c>
      <c r="AC13495" s="5">
        <v>33</v>
      </c>
      <c r="AD13495" s="5">
        <v>169.7</v>
      </c>
      <c r="AE13495" s="6">
        <v>28.52</v>
      </c>
      <c r="AF13495" s="6">
        <v>179</v>
      </c>
      <c r="AG13495" s="6">
        <v>89</v>
      </c>
      <c r="AH13495" s="8">
        <v>0</v>
      </c>
      <c r="AI13495" s="8">
        <v>60.9</v>
      </c>
      <c r="AJ13495" s="2">
        <v>146</v>
      </c>
      <c r="AK13495" s="2">
        <v>141.85</v>
      </c>
      <c r="AL13495" s="1">
        <f t="shared" si="630"/>
        <v>5.0199999999999996</v>
      </c>
      <c r="AM13495" s="2">
        <f t="shared" si="631"/>
        <v>50.959999999999994</v>
      </c>
      <c r="AN13495" s="2">
        <f t="shared" si="632"/>
        <v>20.84</v>
      </c>
      <c r="AO13495" s="2">
        <v>5</v>
      </c>
      <c r="AP13495" s="9">
        <v>40386</v>
      </c>
    </row>
    <row r="13496" spans="1:42" x14ac:dyDescent="0.3">
      <c r="A13496" s="2">
        <v>40</v>
      </c>
      <c r="X13496" s="4">
        <v>22.86</v>
      </c>
      <c r="Y13496" s="4">
        <v>57.14</v>
      </c>
      <c r="Z13496" s="2">
        <v>40.159999999999997</v>
      </c>
      <c r="AA13496" s="5">
        <v>0</v>
      </c>
      <c r="AB13496" s="5">
        <v>0</v>
      </c>
      <c r="AC13496" s="5">
        <v>15</v>
      </c>
      <c r="AD13496" s="5">
        <v>266.89999999999998</v>
      </c>
      <c r="AE13496" s="6">
        <v>14.86</v>
      </c>
      <c r="AF13496" s="6">
        <v>178</v>
      </c>
      <c r="AG13496" s="6">
        <v>89</v>
      </c>
      <c r="AH13496" s="8">
        <v>0</v>
      </c>
      <c r="AI13496" s="8">
        <v>44.1</v>
      </c>
      <c r="AJ13496" s="2">
        <v>143</v>
      </c>
      <c r="AK13496" s="2">
        <v>135.25</v>
      </c>
      <c r="AL13496" s="1">
        <f t="shared" si="630"/>
        <v>17.14</v>
      </c>
      <c r="AM13496" s="2">
        <f t="shared" si="631"/>
        <v>91.42</v>
      </c>
      <c r="AN13496" s="2">
        <f t="shared" si="632"/>
        <v>-11.420000000000002</v>
      </c>
      <c r="AO13496" s="2">
        <v>6</v>
      </c>
      <c r="AP13496" s="9">
        <v>40386</v>
      </c>
    </row>
    <row r="13497" spans="1:42" x14ac:dyDescent="0.3">
      <c r="A13497" s="2">
        <v>41.46</v>
      </c>
      <c r="X13497" s="4">
        <v>25.29</v>
      </c>
      <c r="Y13497" s="4">
        <v>57.63</v>
      </c>
      <c r="Z13497" s="2">
        <v>43</v>
      </c>
      <c r="AA13497" s="5">
        <v>42.36</v>
      </c>
      <c r="AB13497" s="5">
        <v>0</v>
      </c>
      <c r="AC13497" s="5">
        <v>15</v>
      </c>
      <c r="AD13497" s="5">
        <v>259.89999999999998</v>
      </c>
      <c r="AE13497" s="6">
        <v>14.88</v>
      </c>
      <c r="AF13497" s="6">
        <v>191</v>
      </c>
      <c r="AG13497" s="6">
        <v>96</v>
      </c>
      <c r="AH13497" s="8">
        <v>11.4</v>
      </c>
      <c r="AI13497" s="8">
        <v>27</v>
      </c>
      <c r="AJ13497" s="2">
        <v>118</v>
      </c>
      <c r="AK13497" s="2">
        <v>121.78</v>
      </c>
      <c r="AL13497" s="1">
        <f t="shared" si="630"/>
        <v>16.170000000000002</v>
      </c>
      <c r="AM13497" s="2">
        <f t="shared" si="631"/>
        <v>89.97</v>
      </c>
      <c r="AN13497" s="2">
        <f t="shared" si="632"/>
        <v>-7.0500000000000043</v>
      </c>
      <c r="AO13497" s="2">
        <v>7</v>
      </c>
      <c r="AP13497" s="9">
        <v>40386</v>
      </c>
    </row>
    <row r="13498" spans="1:42" x14ac:dyDescent="0.3">
      <c r="A13498" s="2">
        <v>44.5</v>
      </c>
      <c r="X13498" s="4">
        <v>42.97</v>
      </c>
      <c r="Y13498" s="4">
        <v>46.03</v>
      </c>
      <c r="Z13498" s="2">
        <v>35.24</v>
      </c>
      <c r="AA13498" s="5">
        <v>45.4</v>
      </c>
      <c r="AB13498" s="5">
        <v>12.5</v>
      </c>
      <c r="AC13498" s="5">
        <v>34.799999999999997</v>
      </c>
      <c r="AD13498" s="5">
        <v>291</v>
      </c>
      <c r="AE13498" s="6">
        <v>14.79</v>
      </c>
      <c r="AF13498" s="6">
        <v>218</v>
      </c>
      <c r="AG13498" s="6">
        <v>109</v>
      </c>
      <c r="AH13498" s="8">
        <v>81.599999999999994</v>
      </c>
      <c r="AI13498" s="8">
        <v>17.899999999999999</v>
      </c>
      <c r="AJ13498" s="2">
        <v>126</v>
      </c>
      <c r="AK13498" s="2">
        <v>104.6</v>
      </c>
      <c r="AL13498" s="1">
        <f t="shared" si="630"/>
        <v>1.5300000000000011</v>
      </c>
      <c r="AM13498" s="2">
        <f t="shared" si="631"/>
        <v>49.09</v>
      </c>
      <c r="AN13498" s="2">
        <f t="shared" si="632"/>
        <v>39.909999999999997</v>
      </c>
      <c r="AO13498" s="2">
        <v>8</v>
      </c>
      <c r="AP13498" s="9">
        <v>40386</v>
      </c>
    </row>
    <row r="13499" spans="1:42" x14ac:dyDescent="0.3">
      <c r="A13499" s="2">
        <v>47.98</v>
      </c>
      <c r="X13499" s="4">
        <v>39.950000000000003</v>
      </c>
      <c r="Y13499" s="4">
        <v>56.01</v>
      </c>
      <c r="Z13499" s="2">
        <v>37.83</v>
      </c>
      <c r="AA13499" s="5">
        <v>51.48</v>
      </c>
      <c r="AB13499" s="5">
        <v>230.9</v>
      </c>
      <c r="AC13499" s="5">
        <v>39.81</v>
      </c>
      <c r="AD13499" s="5">
        <v>38.1</v>
      </c>
      <c r="AE13499" s="6">
        <v>14.78</v>
      </c>
      <c r="AF13499" s="6">
        <v>238</v>
      </c>
      <c r="AG13499" s="6">
        <v>119</v>
      </c>
      <c r="AH13499" s="8">
        <v>21.86</v>
      </c>
      <c r="AI13499" s="8">
        <v>20.25</v>
      </c>
      <c r="AJ13499" s="2">
        <v>91.82</v>
      </c>
      <c r="AK13499" s="2">
        <v>77.150000000000006</v>
      </c>
      <c r="AL13499" s="1">
        <f t="shared" si="630"/>
        <v>8.029999999999994</v>
      </c>
      <c r="AM13499" s="2">
        <f t="shared" si="631"/>
        <v>72.069999999999979</v>
      </c>
      <c r="AN13499" s="2">
        <f t="shared" si="632"/>
        <v>23.890000000000015</v>
      </c>
      <c r="AO13499" s="2">
        <v>9</v>
      </c>
      <c r="AP13499" s="9">
        <v>40386</v>
      </c>
    </row>
    <row r="13500" spans="1:42" x14ac:dyDescent="0.3">
      <c r="A13500" s="2">
        <v>47.98</v>
      </c>
      <c r="X13500" s="4">
        <v>46.33</v>
      </c>
      <c r="Y13500" s="4">
        <v>49.63</v>
      </c>
      <c r="Z13500" s="2">
        <v>47.98</v>
      </c>
      <c r="AA13500" s="5">
        <v>54</v>
      </c>
      <c r="AB13500" s="5">
        <v>296.39999999999998</v>
      </c>
      <c r="AC13500" s="5">
        <v>46.98</v>
      </c>
      <c r="AD13500" s="5">
        <v>0</v>
      </c>
      <c r="AE13500" s="6">
        <v>14.76</v>
      </c>
      <c r="AF13500" s="6">
        <v>244</v>
      </c>
      <c r="AG13500" s="6">
        <v>122</v>
      </c>
      <c r="AH13500" s="8">
        <v>139.69999999999999</v>
      </c>
      <c r="AI13500" s="8">
        <v>7.5</v>
      </c>
      <c r="AJ13500" s="2">
        <v>60.55</v>
      </c>
      <c r="AK13500" s="2">
        <v>51.85</v>
      </c>
      <c r="AL13500" s="1">
        <f t="shared" si="630"/>
        <v>1.6499999999999986</v>
      </c>
      <c r="AM13500" s="2">
        <f t="shared" si="631"/>
        <v>52.929999999999993</v>
      </c>
      <c r="AN13500" s="2">
        <f t="shared" si="632"/>
        <v>43.03</v>
      </c>
      <c r="AO13500" s="2">
        <v>10</v>
      </c>
      <c r="AP13500" s="9">
        <v>40386</v>
      </c>
    </row>
    <row r="13501" spans="1:42" x14ac:dyDescent="0.3">
      <c r="A13501" s="2">
        <v>49.8</v>
      </c>
      <c r="X13501" s="4">
        <v>51.89</v>
      </c>
      <c r="Y13501" s="4">
        <v>47.71</v>
      </c>
      <c r="Z13501" s="2">
        <v>40</v>
      </c>
      <c r="AA13501" s="5">
        <v>54.1</v>
      </c>
      <c r="AB13501" s="5">
        <v>337.1</v>
      </c>
      <c r="AC13501" s="5">
        <v>0</v>
      </c>
      <c r="AD13501" s="5">
        <v>0</v>
      </c>
      <c r="AE13501" s="6">
        <v>14.76</v>
      </c>
      <c r="AF13501" s="6">
        <v>248</v>
      </c>
      <c r="AG13501" s="6">
        <v>124</v>
      </c>
      <c r="AH13501" s="8">
        <v>82.14</v>
      </c>
      <c r="AI13501" s="8">
        <v>0</v>
      </c>
      <c r="AJ13501" s="2">
        <v>38.06</v>
      </c>
      <c r="AK13501" s="2">
        <v>46.58</v>
      </c>
      <c r="AL13501" s="1">
        <f t="shared" si="630"/>
        <v>-2.0900000000000034</v>
      </c>
      <c r="AM13501" s="2">
        <f t="shared" si="631"/>
        <v>43.529999999999987</v>
      </c>
      <c r="AN13501" s="2">
        <f t="shared" si="632"/>
        <v>56.070000000000007</v>
      </c>
      <c r="AO13501" s="2">
        <v>11</v>
      </c>
      <c r="AP13501" s="9">
        <v>40386</v>
      </c>
    </row>
    <row r="13502" spans="1:42" x14ac:dyDescent="0.3">
      <c r="A13502" s="2">
        <v>50.04</v>
      </c>
      <c r="X13502" s="4">
        <v>48.64</v>
      </c>
      <c r="Y13502" s="4">
        <v>51.44</v>
      </c>
      <c r="Z13502" s="2">
        <v>37.54</v>
      </c>
      <c r="AA13502" s="5">
        <v>54.34</v>
      </c>
      <c r="AB13502" s="5">
        <v>382</v>
      </c>
      <c r="AC13502" s="5">
        <v>0</v>
      </c>
      <c r="AD13502" s="5">
        <v>0</v>
      </c>
      <c r="AE13502" s="6">
        <v>14.76</v>
      </c>
      <c r="AF13502" s="6">
        <v>248</v>
      </c>
      <c r="AG13502" s="6">
        <v>124</v>
      </c>
      <c r="AH13502" s="8">
        <v>104.91</v>
      </c>
      <c r="AI13502" s="8">
        <v>0</v>
      </c>
      <c r="AJ13502" s="2">
        <v>50.24</v>
      </c>
      <c r="AK13502" s="2">
        <v>36.32</v>
      </c>
      <c r="AL13502" s="1">
        <f t="shared" si="630"/>
        <v>1.3999999999999986</v>
      </c>
      <c r="AM13502" s="2">
        <f t="shared" si="631"/>
        <v>54.239999999999995</v>
      </c>
      <c r="AN13502" s="2">
        <f t="shared" si="632"/>
        <v>45.84</v>
      </c>
      <c r="AO13502" s="2">
        <v>12</v>
      </c>
      <c r="AP13502" s="9">
        <v>40386</v>
      </c>
    </row>
    <row r="13503" spans="1:42" x14ac:dyDescent="0.3">
      <c r="A13503" s="2">
        <v>47.98</v>
      </c>
      <c r="X13503" s="4">
        <v>44.02</v>
      </c>
      <c r="Y13503" s="4">
        <v>51.94</v>
      </c>
      <c r="Z13503" s="2">
        <v>40.76</v>
      </c>
      <c r="AA13503" s="5">
        <v>54.43</v>
      </c>
      <c r="AB13503" s="5">
        <v>524.79999999999995</v>
      </c>
      <c r="AC13503" s="5">
        <v>0</v>
      </c>
      <c r="AD13503" s="5">
        <v>0</v>
      </c>
      <c r="AE13503" s="6">
        <v>14.76</v>
      </c>
      <c r="AF13503" s="6">
        <v>245</v>
      </c>
      <c r="AG13503" s="6">
        <v>122</v>
      </c>
      <c r="AH13503" s="8">
        <v>118.23</v>
      </c>
      <c r="AI13503" s="8">
        <v>0</v>
      </c>
      <c r="AJ13503" s="2">
        <v>27.68</v>
      </c>
      <c r="AK13503" s="2">
        <v>17.96</v>
      </c>
      <c r="AL13503" s="1">
        <f t="shared" si="630"/>
        <v>3.9599999999999937</v>
      </c>
      <c r="AM13503" s="2">
        <f t="shared" si="631"/>
        <v>59.859999999999978</v>
      </c>
      <c r="AN13503" s="2">
        <f t="shared" si="632"/>
        <v>36.100000000000016</v>
      </c>
      <c r="AO13503" s="2">
        <v>13</v>
      </c>
      <c r="AP13503" s="9">
        <v>40386</v>
      </c>
    </row>
    <row r="13504" spans="1:42" x14ac:dyDescent="0.3">
      <c r="A13504" s="2">
        <v>49.12</v>
      </c>
      <c r="X13504" s="4">
        <v>36.909999999999997</v>
      </c>
      <c r="Y13504" s="4">
        <v>61.33</v>
      </c>
      <c r="Z13504" s="2">
        <v>46</v>
      </c>
      <c r="AA13504" s="5">
        <v>64.41</v>
      </c>
      <c r="AB13504" s="5">
        <v>546.29999999999995</v>
      </c>
      <c r="AC13504" s="5">
        <v>0</v>
      </c>
      <c r="AD13504" s="5">
        <v>0</v>
      </c>
      <c r="AE13504" s="6">
        <v>14.76</v>
      </c>
      <c r="AF13504" s="6">
        <v>249</v>
      </c>
      <c r="AG13504" s="6">
        <v>124</v>
      </c>
      <c r="AH13504" s="8">
        <v>149.54</v>
      </c>
      <c r="AI13504" s="8">
        <v>0</v>
      </c>
      <c r="AJ13504" s="2">
        <v>12.86</v>
      </c>
      <c r="AK13504" s="2">
        <v>11.54</v>
      </c>
      <c r="AL13504" s="1">
        <f t="shared" si="630"/>
        <v>12.21</v>
      </c>
      <c r="AM13504" s="2">
        <f t="shared" si="631"/>
        <v>85.75</v>
      </c>
      <c r="AN13504" s="2">
        <f t="shared" si="632"/>
        <v>12.489999999999995</v>
      </c>
      <c r="AO13504" s="2">
        <v>14</v>
      </c>
      <c r="AP13504" s="9">
        <v>40386</v>
      </c>
    </row>
    <row r="13505" spans="1:42" x14ac:dyDescent="0.3">
      <c r="A13505" s="2">
        <v>49.51</v>
      </c>
      <c r="X13505" s="4">
        <v>36.43</v>
      </c>
      <c r="Y13505" s="4">
        <v>62.59</v>
      </c>
      <c r="Z13505" s="2">
        <v>44.12</v>
      </c>
      <c r="AA13505" s="5">
        <v>64.41</v>
      </c>
      <c r="AB13505" s="5">
        <v>529.6</v>
      </c>
      <c r="AC13505" s="5">
        <v>48.96</v>
      </c>
      <c r="AD13505" s="5">
        <v>0</v>
      </c>
      <c r="AE13505" s="6">
        <v>14.76</v>
      </c>
      <c r="AF13505" s="6">
        <v>249</v>
      </c>
      <c r="AG13505" s="6">
        <v>124</v>
      </c>
      <c r="AH13505" s="8">
        <v>80.47</v>
      </c>
      <c r="AI13505" s="8">
        <v>6.2</v>
      </c>
      <c r="AJ13505" s="2">
        <v>10.32</v>
      </c>
      <c r="AK13505" s="2">
        <v>7.63</v>
      </c>
      <c r="AL13505" s="1">
        <f t="shared" si="630"/>
        <v>13.079999999999998</v>
      </c>
      <c r="AM13505" s="2">
        <f t="shared" si="631"/>
        <v>88.75</v>
      </c>
      <c r="AN13505" s="2">
        <f t="shared" si="632"/>
        <v>10.270000000000003</v>
      </c>
      <c r="AO13505" s="2">
        <v>15</v>
      </c>
      <c r="AP13505" s="9">
        <v>40386</v>
      </c>
    </row>
    <row r="13506" spans="1:42" x14ac:dyDescent="0.3">
      <c r="A13506" s="2">
        <v>49.59</v>
      </c>
      <c r="X13506" s="4">
        <v>49.38</v>
      </c>
      <c r="Y13506" s="4">
        <v>49.8</v>
      </c>
      <c r="Z13506" s="2">
        <v>44.51</v>
      </c>
      <c r="AA13506" s="5">
        <v>54</v>
      </c>
      <c r="AB13506" s="5">
        <v>347.6</v>
      </c>
      <c r="AC13506" s="5">
        <v>0</v>
      </c>
      <c r="AD13506" s="5">
        <v>0</v>
      </c>
      <c r="AE13506" s="6">
        <v>14.78</v>
      </c>
      <c r="AF13506" s="6">
        <v>247</v>
      </c>
      <c r="AG13506" s="6">
        <v>124</v>
      </c>
      <c r="AH13506" s="8">
        <v>119.22</v>
      </c>
      <c r="AI13506" s="8">
        <v>0</v>
      </c>
      <c r="AJ13506" s="2">
        <v>6.3</v>
      </c>
      <c r="AK13506" s="2">
        <v>5.43</v>
      </c>
      <c r="AL13506" s="1">
        <f t="shared" si="630"/>
        <v>0.21000000000000085</v>
      </c>
      <c r="AM13506" s="2">
        <f t="shared" si="631"/>
        <v>50.220000000000006</v>
      </c>
      <c r="AN13506" s="2">
        <f t="shared" si="632"/>
        <v>48.96</v>
      </c>
      <c r="AO13506" s="2">
        <v>16</v>
      </c>
      <c r="AP13506" s="9">
        <v>40386</v>
      </c>
    </row>
    <row r="13507" spans="1:42" x14ac:dyDescent="0.3">
      <c r="A13507" s="2">
        <v>49.04</v>
      </c>
      <c r="X13507" s="4">
        <v>33.32</v>
      </c>
      <c r="Y13507" s="4">
        <v>64.77</v>
      </c>
      <c r="Z13507" s="2">
        <v>44.59</v>
      </c>
      <c r="AA13507" s="5">
        <v>61.5</v>
      </c>
      <c r="AB13507" s="5">
        <v>433.24</v>
      </c>
      <c r="AC13507" s="5">
        <v>48.04</v>
      </c>
      <c r="AD13507" s="5">
        <v>0</v>
      </c>
      <c r="AE13507" s="6">
        <v>14.77</v>
      </c>
      <c r="AF13507" s="6">
        <v>242</v>
      </c>
      <c r="AG13507" s="6">
        <v>121</v>
      </c>
      <c r="AH13507" s="8">
        <v>0</v>
      </c>
      <c r="AI13507" s="8">
        <v>90.31</v>
      </c>
      <c r="AJ13507" s="2">
        <v>6.52</v>
      </c>
      <c r="AK13507" s="2">
        <v>6.47</v>
      </c>
      <c r="AL13507" s="1">
        <f t="shared" ref="AL13507:AL13570" si="633">A13507-X13507</f>
        <v>15.719999999999999</v>
      </c>
      <c r="AM13507" s="2">
        <f t="shared" ref="AM13507:AM13570" si="634">A13507+(3*AL13507)</f>
        <v>96.199999999999989</v>
      </c>
      <c r="AN13507" s="2">
        <f t="shared" ref="AN13507:AN13570" si="635">A13507-(3*AL13507)</f>
        <v>1.8800000000000026</v>
      </c>
      <c r="AO13507" s="2">
        <v>17</v>
      </c>
      <c r="AP13507" s="9">
        <v>40386</v>
      </c>
    </row>
    <row r="13508" spans="1:42" x14ac:dyDescent="0.3">
      <c r="A13508" s="2">
        <v>45.86</v>
      </c>
      <c r="X13508" s="4">
        <v>35.909999999999997</v>
      </c>
      <c r="Y13508" s="4">
        <v>55.81</v>
      </c>
      <c r="Z13508" s="2">
        <v>44.04</v>
      </c>
      <c r="AA13508" s="5">
        <v>49.36</v>
      </c>
      <c r="AB13508" s="5">
        <v>348.91</v>
      </c>
      <c r="AC13508" s="5">
        <v>39.44</v>
      </c>
      <c r="AD13508" s="5">
        <v>4.9000000000000004</v>
      </c>
      <c r="AE13508" s="6">
        <v>14.79</v>
      </c>
      <c r="AF13508" s="6">
        <v>236</v>
      </c>
      <c r="AG13508" s="6">
        <v>118</v>
      </c>
      <c r="AH13508" s="8">
        <v>0</v>
      </c>
      <c r="AI13508" s="8">
        <v>104.8</v>
      </c>
      <c r="AJ13508" s="2">
        <v>10.33</v>
      </c>
      <c r="AK13508" s="2">
        <v>12.39</v>
      </c>
      <c r="AL13508" s="1">
        <f t="shared" si="633"/>
        <v>9.9500000000000028</v>
      </c>
      <c r="AM13508" s="2">
        <f t="shared" si="634"/>
        <v>75.710000000000008</v>
      </c>
      <c r="AN13508" s="2">
        <f t="shared" si="635"/>
        <v>16.009999999999991</v>
      </c>
      <c r="AO13508" s="2">
        <v>18</v>
      </c>
      <c r="AP13508" s="9">
        <v>40386</v>
      </c>
    </row>
    <row r="13509" spans="1:42" x14ac:dyDescent="0.3">
      <c r="A13509" s="2">
        <v>45.01</v>
      </c>
      <c r="X13509" s="4">
        <v>34.799999999999997</v>
      </c>
      <c r="Y13509" s="4">
        <v>55.22</v>
      </c>
      <c r="Z13509" s="2">
        <v>44.41</v>
      </c>
      <c r="AA13509" s="5">
        <v>57.5</v>
      </c>
      <c r="AB13509" s="5">
        <v>222.3</v>
      </c>
      <c r="AC13509" s="5">
        <v>0</v>
      </c>
      <c r="AD13509" s="5">
        <v>0</v>
      </c>
      <c r="AE13509" s="6">
        <v>14.79</v>
      </c>
      <c r="AF13509" s="6">
        <v>233</v>
      </c>
      <c r="AG13509" s="6">
        <v>116</v>
      </c>
      <c r="AH13509" s="8">
        <v>140.96</v>
      </c>
      <c r="AI13509" s="8">
        <v>0</v>
      </c>
      <c r="AJ13509" s="2">
        <v>14.84</v>
      </c>
      <c r="AK13509" s="2">
        <v>9.19</v>
      </c>
      <c r="AL13509" s="1">
        <f t="shared" si="633"/>
        <v>10.210000000000001</v>
      </c>
      <c r="AM13509" s="2">
        <f t="shared" si="634"/>
        <v>75.64</v>
      </c>
      <c r="AN13509" s="2">
        <f t="shared" si="635"/>
        <v>14.379999999999995</v>
      </c>
      <c r="AO13509" s="2">
        <v>19</v>
      </c>
      <c r="AP13509" s="9">
        <v>40386</v>
      </c>
    </row>
    <row r="13510" spans="1:42" x14ac:dyDescent="0.3">
      <c r="A13510" s="2">
        <v>45.16</v>
      </c>
      <c r="X13510" s="4">
        <v>29.23</v>
      </c>
      <c r="Y13510" s="4">
        <v>61.09</v>
      </c>
      <c r="Z13510" s="2">
        <v>46</v>
      </c>
      <c r="AA13510" s="5">
        <v>61.66</v>
      </c>
      <c r="AB13510" s="5">
        <v>596.29999999999995</v>
      </c>
      <c r="AC13510" s="5">
        <v>44.16</v>
      </c>
      <c r="AD13510" s="5">
        <v>0</v>
      </c>
      <c r="AE13510" s="6">
        <v>14.79</v>
      </c>
      <c r="AF13510" s="6">
        <v>231</v>
      </c>
      <c r="AG13510" s="6">
        <v>116</v>
      </c>
      <c r="AH13510" s="8">
        <v>0</v>
      </c>
      <c r="AI13510" s="8">
        <v>63.12</v>
      </c>
      <c r="AJ13510" s="2">
        <v>21.52</v>
      </c>
      <c r="AK13510" s="2">
        <v>4.09</v>
      </c>
      <c r="AL13510" s="1">
        <f t="shared" si="633"/>
        <v>15.929999999999996</v>
      </c>
      <c r="AM13510" s="2">
        <f t="shared" si="634"/>
        <v>92.949999999999989</v>
      </c>
      <c r="AN13510" s="2">
        <f t="shared" si="635"/>
        <v>-2.6299999999999955</v>
      </c>
      <c r="AO13510" s="2">
        <v>20</v>
      </c>
      <c r="AP13510" s="9">
        <v>40386</v>
      </c>
    </row>
    <row r="13511" spans="1:42" x14ac:dyDescent="0.3">
      <c r="A13511" s="2">
        <v>45.74</v>
      </c>
      <c r="X13511" s="4">
        <v>32.11</v>
      </c>
      <c r="Y13511" s="4">
        <v>59.37</v>
      </c>
      <c r="Z13511" s="2">
        <v>46.26</v>
      </c>
      <c r="AA13511" s="5">
        <v>62.24</v>
      </c>
      <c r="AB13511" s="5">
        <v>632</v>
      </c>
      <c r="AC13511" s="5">
        <v>0</v>
      </c>
      <c r="AD13511" s="5">
        <v>0</v>
      </c>
      <c r="AE13511" s="6">
        <v>14.79</v>
      </c>
      <c r="AF13511" s="6">
        <v>235</v>
      </c>
      <c r="AG13511" s="6">
        <v>117</v>
      </c>
      <c r="AH13511" s="8">
        <v>79.040000000000006</v>
      </c>
      <c r="AI13511" s="8">
        <v>0</v>
      </c>
      <c r="AJ13511" s="2">
        <v>17.86</v>
      </c>
      <c r="AK13511" s="2">
        <v>6.15</v>
      </c>
      <c r="AL13511" s="1">
        <f t="shared" si="633"/>
        <v>13.630000000000003</v>
      </c>
      <c r="AM13511" s="2">
        <f t="shared" si="634"/>
        <v>86.63000000000001</v>
      </c>
      <c r="AN13511" s="2">
        <f t="shared" si="635"/>
        <v>4.8499999999999943</v>
      </c>
      <c r="AO13511" s="2">
        <v>21</v>
      </c>
      <c r="AP13511" s="9">
        <v>40386</v>
      </c>
    </row>
    <row r="13512" spans="1:42" x14ac:dyDescent="0.3">
      <c r="A13512" s="2">
        <v>43.25</v>
      </c>
      <c r="X13512" s="4">
        <v>41.29</v>
      </c>
      <c r="Y13512" s="4">
        <v>45.21</v>
      </c>
      <c r="Z13512" s="2">
        <v>46.04</v>
      </c>
      <c r="AA13512" s="5">
        <v>54</v>
      </c>
      <c r="AB13512" s="5">
        <v>265</v>
      </c>
      <c r="AC13512" s="5">
        <v>0</v>
      </c>
      <c r="AD13512" s="5">
        <v>0</v>
      </c>
      <c r="AE13512" s="6">
        <v>14.88</v>
      </c>
      <c r="AF13512" s="6">
        <v>234</v>
      </c>
      <c r="AG13512" s="6">
        <v>117</v>
      </c>
      <c r="AH13512" s="8">
        <v>197.5</v>
      </c>
      <c r="AI13512" s="8">
        <v>0</v>
      </c>
      <c r="AJ13512" s="2">
        <v>12.37</v>
      </c>
      <c r="AK13512" s="2">
        <v>11.64</v>
      </c>
      <c r="AL13512" s="1">
        <f t="shared" si="633"/>
        <v>1.9600000000000009</v>
      </c>
      <c r="AM13512" s="2">
        <f t="shared" si="634"/>
        <v>49.13</v>
      </c>
      <c r="AN13512" s="2">
        <f t="shared" si="635"/>
        <v>37.369999999999997</v>
      </c>
      <c r="AO13512" s="2">
        <v>22</v>
      </c>
      <c r="AP13512" s="9">
        <v>40386</v>
      </c>
    </row>
    <row r="13513" spans="1:42" x14ac:dyDescent="0.3">
      <c r="A13513" s="2">
        <v>44</v>
      </c>
      <c r="X13513" s="4">
        <v>42.19</v>
      </c>
      <c r="Y13513" s="4">
        <v>45.81</v>
      </c>
      <c r="Z13513" s="2">
        <v>43.13</v>
      </c>
      <c r="AA13513" s="5">
        <v>48.3</v>
      </c>
      <c r="AB13513" s="5">
        <v>376.1</v>
      </c>
      <c r="AC13513" s="5">
        <v>43</v>
      </c>
      <c r="AD13513" s="5">
        <v>0</v>
      </c>
      <c r="AE13513" s="6">
        <v>14.74</v>
      </c>
      <c r="AF13513" s="6">
        <v>220</v>
      </c>
      <c r="AG13513" s="6">
        <v>110</v>
      </c>
      <c r="AH13513" s="8">
        <v>33.6</v>
      </c>
      <c r="AI13513" s="8">
        <v>5.0999999999999996</v>
      </c>
      <c r="AJ13513" s="2">
        <v>30.39</v>
      </c>
      <c r="AK13513" s="2">
        <v>17.940000000000001</v>
      </c>
      <c r="AL13513" s="1">
        <f t="shared" si="633"/>
        <v>1.8100000000000023</v>
      </c>
      <c r="AM13513" s="2">
        <f t="shared" si="634"/>
        <v>49.430000000000007</v>
      </c>
      <c r="AN13513" s="2">
        <f t="shared" si="635"/>
        <v>38.569999999999993</v>
      </c>
      <c r="AO13513" s="2">
        <v>23</v>
      </c>
      <c r="AP13513" s="9">
        <v>40386</v>
      </c>
    </row>
    <row r="13514" spans="1:42" x14ac:dyDescent="0.3">
      <c r="A13514" s="2">
        <v>43.87</v>
      </c>
      <c r="X13514" s="4">
        <v>40.58</v>
      </c>
      <c r="Y13514" s="4">
        <v>47.16</v>
      </c>
      <c r="Z13514" s="2">
        <v>46</v>
      </c>
      <c r="AA13514" s="5">
        <v>47.2</v>
      </c>
      <c r="AB13514" s="5">
        <v>311.3</v>
      </c>
      <c r="AC13514" s="5">
        <v>42.87</v>
      </c>
      <c r="AD13514" s="5">
        <v>0</v>
      </c>
      <c r="AE13514" s="6">
        <v>14.72</v>
      </c>
      <c r="AF13514" s="6">
        <v>203</v>
      </c>
      <c r="AG13514" s="6">
        <v>102</v>
      </c>
      <c r="AH13514" s="8">
        <v>0</v>
      </c>
      <c r="AI13514" s="8">
        <v>43.2</v>
      </c>
      <c r="AJ13514" s="2">
        <v>41.4</v>
      </c>
      <c r="AK13514" s="2">
        <v>31.13</v>
      </c>
      <c r="AL13514" s="1">
        <f t="shared" si="633"/>
        <v>3.2899999999999991</v>
      </c>
      <c r="AM13514" s="2">
        <f t="shared" si="634"/>
        <v>53.739999999999995</v>
      </c>
      <c r="AN13514" s="2">
        <f t="shared" si="635"/>
        <v>34</v>
      </c>
      <c r="AO13514" s="2">
        <v>0</v>
      </c>
      <c r="AP13514" s="9">
        <v>40387</v>
      </c>
    </row>
    <row r="13515" spans="1:42" x14ac:dyDescent="0.3">
      <c r="A13515" s="2">
        <v>42</v>
      </c>
      <c r="X13515" s="4">
        <v>29.23</v>
      </c>
      <c r="Y13515" s="4">
        <v>54.78</v>
      </c>
      <c r="Z13515" s="2">
        <v>42.87</v>
      </c>
      <c r="AA13515" s="5">
        <v>49</v>
      </c>
      <c r="AB13515" s="5">
        <v>367.7</v>
      </c>
      <c r="AC13515" s="5">
        <v>34.81</v>
      </c>
      <c r="AD13515" s="5">
        <v>0</v>
      </c>
      <c r="AE13515" s="6">
        <v>27.89</v>
      </c>
      <c r="AF13515" s="6">
        <v>192</v>
      </c>
      <c r="AG13515" s="6">
        <v>96</v>
      </c>
      <c r="AH13515" s="8">
        <v>0</v>
      </c>
      <c r="AI13515" s="8">
        <v>50.4</v>
      </c>
      <c r="AJ13515" s="2">
        <v>57.42</v>
      </c>
      <c r="AK13515" s="2">
        <v>59.72</v>
      </c>
      <c r="AL13515" s="1">
        <f t="shared" si="633"/>
        <v>12.77</v>
      </c>
      <c r="AM13515" s="2">
        <f t="shared" si="634"/>
        <v>80.31</v>
      </c>
      <c r="AN13515" s="2">
        <f t="shared" si="635"/>
        <v>3.6899999999999977</v>
      </c>
      <c r="AO13515" s="2">
        <v>1</v>
      </c>
      <c r="AP13515" s="9">
        <v>40387</v>
      </c>
    </row>
    <row r="13516" spans="1:42" x14ac:dyDescent="0.3">
      <c r="A13516" s="2">
        <v>37.9</v>
      </c>
      <c r="X13516" s="4">
        <v>29.93</v>
      </c>
      <c r="Y13516" s="4">
        <v>45.87</v>
      </c>
      <c r="Z13516" s="2">
        <v>42</v>
      </c>
      <c r="AA13516" s="5">
        <v>54.51</v>
      </c>
      <c r="AB13516" s="5">
        <v>160.30000000000001</v>
      </c>
      <c r="AC13516" s="5">
        <v>0</v>
      </c>
      <c r="AD13516" s="5">
        <v>0</v>
      </c>
      <c r="AE13516" s="6">
        <v>27.75</v>
      </c>
      <c r="AF13516" s="6">
        <v>123</v>
      </c>
      <c r="AG13516" s="6">
        <v>61</v>
      </c>
      <c r="AH13516" s="8">
        <v>88.4</v>
      </c>
      <c r="AI13516" s="8">
        <v>0</v>
      </c>
      <c r="AJ13516" s="2">
        <v>61.3</v>
      </c>
      <c r="AK13516" s="2">
        <v>51.99</v>
      </c>
      <c r="AL13516" s="1">
        <f t="shared" si="633"/>
        <v>7.9699999999999989</v>
      </c>
      <c r="AM13516" s="2">
        <f t="shared" si="634"/>
        <v>61.809999999999995</v>
      </c>
      <c r="AN13516" s="2">
        <f t="shared" si="635"/>
        <v>13.990000000000002</v>
      </c>
      <c r="AO13516" s="2">
        <v>2</v>
      </c>
      <c r="AP13516" s="9">
        <v>40387</v>
      </c>
    </row>
    <row r="13517" spans="1:42" x14ac:dyDescent="0.3">
      <c r="A13517" s="2">
        <v>37.9</v>
      </c>
      <c r="X13517" s="4">
        <v>28.51</v>
      </c>
      <c r="Y13517" s="4">
        <v>47.29</v>
      </c>
      <c r="Z13517" s="2">
        <v>42</v>
      </c>
      <c r="AA13517" s="5">
        <v>44.9</v>
      </c>
      <c r="AB13517" s="5">
        <v>341.7</v>
      </c>
      <c r="AC13517" s="5">
        <v>34.81</v>
      </c>
      <c r="AD13517" s="5">
        <v>0</v>
      </c>
      <c r="AE13517" s="6">
        <v>27.75</v>
      </c>
      <c r="AF13517" s="6">
        <v>121</v>
      </c>
      <c r="AG13517" s="6">
        <v>60</v>
      </c>
      <c r="AH13517" s="8">
        <v>6.8</v>
      </c>
      <c r="AI13517" s="8">
        <v>6.5</v>
      </c>
      <c r="AJ13517" s="2">
        <v>49.86</v>
      </c>
      <c r="AK13517" s="2">
        <v>47.49</v>
      </c>
      <c r="AL13517" s="1">
        <f t="shared" si="633"/>
        <v>9.389999999999997</v>
      </c>
      <c r="AM13517" s="2">
        <f t="shared" si="634"/>
        <v>66.069999999999993</v>
      </c>
      <c r="AN13517" s="2">
        <f t="shared" si="635"/>
        <v>9.7300000000000075</v>
      </c>
      <c r="AO13517" s="2">
        <v>3</v>
      </c>
      <c r="AP13517" s="9">
        <v>40387</v>
      </c>
    </row>
    <row r="13518" spans="1:42" x14ac:dyDescent="0.3">
      <c r="A13518" s="2">
        <v>37.9</v>
      </c>
      <c r="X13518" s="4">
        <v>33.520000000000003</v>
      </c>
      <c r="Y13518" s="4">
        <v>42.28</v>
      </c>
      <c r="Z13518" s="2">
        <v>42</v>
      </c>
      <c r="AA13518" s="5">
        <v>41.4</v>
      </c>
      <c r="AB13518" s="5">
        <v>310</v>
      </c>
      <c r="AC13518" s="5">
        <v>34.81</v>
      </c>
      <c r="AD13518" s="5">
        <v>0</v>
      </c>
      <c r="AE13518" s="6">
        <v>27.75</v>
      </c>
      <c r="AF13518" s="6">
        <v>119</v>
      </c>
      <c r="AG13518" s="6">
        <v>59</v>
      </c>
      <c r="AH13518" s="8">
        <v>0.4</v>
      </c>
      <c r="AI13518" s="8">
        <v>11.3</v>
      </c>
      <c r="AJ13518" s="2">
        <v>43.57</v>
      </c>
      <c r="AK13518" s="2">
        <v>37.69</v>
      </c>
      <c r="AL13518" s="1">
        <f t="shared" si="633"/>
        <v>4.3799999999999955</v>
      </c>
      <c r="AM13518" s="2">
        <f t="shared" si="634"/>
        <v>51.039999999999985</v>
      </c>
      <c r="AN13518" s="2">
        <f t="shared" si="635"/>
        <v>24.760000000000012</v>
      </c>
      <c r="AO13518" s="2">
        <v>4</v>
      </c>
      <c r="AP13518" s="9">
        <v>40387</v>
      </c>
    </row>
    <row r="13519" spans="1:42" x14ac:dyDescent="0.3">
      <c r="A13519" s="2">
        <v>39.74</v>
      </c>
      <c r="X13519" s="4">
        <v>33.26</v>
      </c>
      <c r="Y13519" s="4">
        <v>46.22</v>
      </c>
      <c r="Z13519" s="2">
        <v>43</v>
      </c>
      <c r="AA13519" s="5">
        <v>46.74</v>
      </c>
      <c r="AB13519" s="5">
        <v>279.3</v>
      </c>
      <c r="AC13519" s="5">
        <v>38.74</v>
      </c>
      <c r="AD13519" s="5">
        <v>0</v>
      </c>
      <c r="AE13519" s="6">
        <v>27.89</v>
      </c>
      <c r="AF13519" s="6">
        <v>179</v>
      </c>
      <c r="AG13519" s="6">
        <v>90</v>
      </c>
      <c r="AH13519" s="8">
        <v>0.2</v>
      </c>
      <c r="AI13519" s="8">
        <v>4.8</v>
      </c>
      <c r="AJ13519" s="2">
        <v>26.9</v>
      </c>
      <c r="AK13519" s="2">
        <v>27.42</v>
      </c>
      <c r="AL13519" s="1">
        <f t="shared" si="633"/>
        <v>6.480000000000004</v>
      </c>
      <c r="AM13519" s="2">
        <f t="shared" si="634"/>
        <v>59.180000000000014</v>
      </c>
      <c r="AN13519" s="2">
        <f t="shared" si="635"/>
        <v>20.29999999999999</v>
      </c>
      <c r="AO13519" s="2">
        <v>5</v>
      </c>
      <c r="AP13519" s="9">
        <v>40387</v>
      </c>
    </row>
    <row r="13520" spans="1:42" x14ac:dyDescent="0.3">
      <c r="A13520" s="2">
        <v>46.01</v>
      </c>
      <c r="X13520" s="4">
        <v>29.99</v>
      </c>
      <c r="Y13520" s="4">
        <v>62.03</v>
      </c>
      <c r="Z13520" s="2">
        <v>43</v>
      </c>
      <c r="AA13520" s="5">
        <v>47.01</v>
      </c>
      <c r="AB13520" s="5">
        <v>59</v>
      </c>
      <c r="AC13520" s="5">
        <v>15</v>
      </c>
      <c r="AD13520" s="5">
        <v>4.8</v>
      </c>
      <c r="AE13520" s="6">
        <v>14.63</v>
      </c>
      <c r="AF13520" s="6">
        <v>178</v>
      </c>
      <c r="AG13520" s="6">
        <v>89</v>
      </c>
      <c r="AH13520" s="8">
        <v>1.92</v>
      </c>
      <c r="AI13520" s="8">
        <v>40</v>
      </c>
      <c r="AJ13520" s="2">
        <v>20.79</v>
      </c>
      <c r="AK13520" s="2">
        <v>18.71</v>
      </c>
      <c r="AL13520" s="1">
        <f t="shared" si="633"/>
        <v>16.02</v>
      </c>
      <c r="AM13520" s="2">
        <f t="shared" si="634"/>
        <v>94.07</v>
      </c>
      <c r="AN13520" s="2">
        <f t="shared" si="635"/>
        <v>-2.0500000000000043</v>
      </c>
      <c r="AO13520" s="2">
        <v>6</v>
      </c>
      <c r="AP13520" s="9">
        <v>40387</v>
      </c>
    </row>
    <row r="13521" spans="1:42" x14ac:dyDescent="0.3">
      <c r="A13521" s="2">
        <v>45.7</v>
      </c>
      <c r="X13521" s="4">
        <v>35.96</v>
      </c>
      <c r="Y13521" s="4">
        <v>55.44</v>
      </c>
      <c r="Z13521" s="2">
        <v>46.02</v>
      </c>
      <c r="AA13521" s="5">
        <v>47.6</v>
      </c>
      <c r="AB13521" s="5">
        <v>239.9</v>
      </c>
      <c r="AC13521" s="5">
        <v>35.71</v>
      </c>
      <c r="AD13521" s="5">
        <v>54.7</v>
      </c>
      <c r="AE13521" s="6">
        <v>14.63</v>
      </c>
      <c r="AF13521" s="6">
        <v>192</v>
      </c>
      <c r="AG13521" s="6">
        <v>96</v>
      </c>
      <c r="AH13521" s="8">
        <v>0.1</v>
      </c>
      <c r="AI13521" s="8">
        <v>31.77</v>
      </c>
      <c r="AJ13521" s="2">
        <v>12.82</v>
      </c>
      <c r="AK13521" s="2">
        <v>12.18</v>
      </c>
      <c r="AL13521" s="1">
        <f t="shared" si="633"/>
        <v>9.740000000000002</v>
      </c>
      <c r="AM13521" s="2">
        <f t="shared" si="634"/>
        <v>74.920000000000016</v>
      </c>
      <c r="AN13521" s="2">
        <f t="shared" si="635"/>
        <v>16.479999999999997</v>
      </c>
      <c r="AO13521" s="2">
        <v>7</v>
      </c>
      <c r="AP13521" s="9">
        <v>40387</v>
      </c>
    </row>
    <row r="13522" spans="1:42" x14ac:dyDescent="0.3">
      <c r="A13522" s="2">
        <v>47.85</v>
      </c>
      <c r="X13522" s="4">
        <v>40.880000000000003</v>
      </c>
      <c r="Y13522" s="4">
        <v>54.81</v>
      </c>
      <c r="Z13522" s="2">
        <v>46.57</v>
      </c>
      <c r="AA13522" s="5">
        <v>54.51</v>
      </c>
      <c r="AB13522" s="5">
        <v>274.02999999999997</v>
      </c>
      <c r="AC13522" s="5">
        <v>0</v>
      </c>
      <c r="AD13522" s="5">
        <v>0</v>
      </c>
      <c r="AE13522" s="6">
        <v>14.73</v>
      </c>
      <c r="AF13522" s="6">
        <v>218</v>
      </c>
      <c r="AG13522" s="6">
        <v>109</v>
      </c>
      <c r="AH13522" s="8">
        <v>93.85</v>
      </c>
      <c r="AI13522" s="8">
        <v>0</v>
      </c>
      <c r="AJ13522" s="2">
        <v>12.74</v>
      </c>
      <c r="AK13522" s="2">
        <v>5.25</v>
      </c>
      <c r="AL13522" s="1">
        <f t="shared" si="633"/>
        <v>6.9699999999999989</v>
      </c>
      <c r="AM13522" s="2">
        <f t="shared" si="634"/>
        <v>68.759999999999991</v>
      </c>
      <c r="AN13522" s="2">
        <f t="shared" si="635"/>
        <v>26.940000000000005</v>
      </c>
      <c r="AO13522" s="2">
        <v>8</v>
      </c>
      <c r="AP13522" s="9">
        <v>40387</v>
      </c>
    </row>
    <row r="13523" spans="1:42" x14ac:dyDescent="0.3">
      <c r="A13523" s="2">
        <v>50.01</v>
      </c>
      <c r="X13523" s="4">
        <v>50.9</v>
      </c>
      <c r="Y13523" s="4">
        <v>49.12</v>
      </c>
      <c r="Z13523" s="2">
        <v>47.39</v>
      </c>
      <c r="AA13523" s="5">
        <v>51.91</v>
      </c>
      <c r="AB13523" s="5">
        <v>272.2</v>
      </c>
      <c r="AC13523" s="5">
        <v>0</v>
      </c>
      <c r="AD13523" s="5">
        <v>0</v>
      </c>
      <c r="AE13523" s="6">
        <v>14.72</v>
      </c>
      <c r="AF13523" s="6">
        <v>238</v>
      </c>
      <c r="AG13523" s="6">
        <v>119</v>
      </c>
      <c r="AH13523" s="8">
        <v>118.17</v>
      </c>
      <c r="AI13523" s="8">
        <v>0</v>
      </c>
      <c r="AJ13523" s="2">
        <v>12.27</v>
      </c>
      <c r="AK13523" s="2">
        <v>4.83</v>
      </c>
      <c r="AL13523" s="1">
        <f t="shared" si="633"/>
        <v>-0.89000000000000057</v>
      </c>
      <c r="AM13523" s="2">
        <f t="shared" si="634"/>
        <v>47.339999999999996</v>
      </c>
      <c r="AN13523" s="2">
        <f t="shared" si="635"/>
        <v>52.68</v>
      </c>
      <c r="AO13523" s="2">
        <v>9</v>
      </c>
      <c r="AP13523" s="9">
        <v>40387</v>
      </c>
    </row>
    <row r="13524" spans="1:42" x14ac:dyDescent="0.3">
      <c r="A13524" s="2">
        <v>49.12</v>
      </c>
      <c r="X13524" s="4">
        <v>43.23</v>
      </c>
      <c r="Y13524" s="4">
        <v>55.02</v>
      </c>
      <c r="Z13524" s="2">
        <v>51.63</v>
      </c>
      <c r="AA13524" s="5">
        <v>52.62</v>
      </c>
      <c r="AB13524" s="5">
        <v>348.1</v>
      </c>
      <c r="AC13524" s="5">
        <v>48.12</v>
      </c>
      <c r="AD13524" s="5">
        <v>0</v>
      </c>
      <c r="AE13524" s="6">
        <v>14.72</v>
      </c>
      <c r="AF13524" s="6">
        <v>245</v>
      </c>
      <c r="AG13524" s="6">
        <v>122</v>
      </c>
      <c r="AH13524" s="8">
        <v>11.75</v>
      </c>
      <c r="AI13524" s="8">
        <v>1.57</v>
      </c>
      <c r="AJ13524" s="2">
        <v>12.27</v>
      </c>
      <c r="AK13524" s="2">
        <v>2.85</v>
      </c>
      <c r="AL13524" s="1">
        <f t="shared" si="633"/>
        <v>5.8900000000000006</v>
      </c>
      <c r="AM13524" s="2">
        <f t="shared" si="634"/>
        <v>66.789999999999992</v>
      </c>
      <c r="AN13524" s="2">
        <f t="shared" si="635"/>
        <v>31.449999999999996</v>
      </c>
      <c r="AO13524" s="2">
        <v>10</v>
      </c>
      <c r="AP13524" s="9">
        <v>40387</v>
      </c>
    </row>
    <row r="13525" spans="1:42" x14ac:dyDescent="0.3">
      <c r="A13525" s="2">
        <v>50.69</v>
      </c>
      <c r="X13525" s="4">
        <v>52.42</v>
      </c>
      <c r="Y13525" s="4">
        <v>48.96</v>
      </c>
      <c r="Z13525" s="2">
        <v>49.48</v>
      </c>
      <c r="AA13525" s="5">
        <v>52.59</v>
      </c>
      <c r="AB13525" s="5">
        <v>202.7</v>
      </c>
      <c r="AC13525" s="5">
        <v>0</v>
      </c>
      <c r="AD13525" s="5">
        <v>0</v>
      </c>
      <c r="AE13525" s="6">
        <v>14.72</v>
      </c>
      <c r="AF13525" s="6">
        <v>249</v>
      </c>
      <c r="AG13525" s="6">
        <v>124</v>
      </c>
      <c r="AH13525" s="8">
        <v>85.8</v>
      </c>
      <c r="AI13525" s="8">
        <v>0</v>
      </c>
      <c r="AJ13525" s="2">
        <v>6.92</v>
      </c>
      <c r="AK13525" s="2">
        <v>2.63</v>
      </c>
      <c r="AL13525" s="1">
        <f t="shared" si="633"/>
        <v>-1.730000000000004</v>
      </c>
      <c r="AM13525" s="2">
        <f t="shared" si="634"/>
        <v>45.499999999999986</v>
      </c>
      <c r="AN13525" s="2">
        <f t="shared" si="635"/>
        <v>55.88000000000001</v>
      </c>
      <c r="AO13525" s="2">
        <v>11</v>
      </c>
      <c r="AP13525" s="9">
        <v>40387</v>
      </c>
    </row>
    <row r="13526" spans="1:42" x14ac:dyDescent="0.3">
      <c r="A13526" s="2">
        <v>50.27</v>
      </c>
      <c r="X13526" s="4">
        <v>51.48</v>
      </c>
      <c r="Y13526" s="4">
        <v>49.05</v>
      </c>
      <c r="Z13526" s="2">
        <v>51.32</v>
      </c>
      <c r="AA13526" s="5">
        <v>53.77</v>
      </c>
      <c r="AB13526" s="5">
        <v>222.8</v>
      </c>
      <c r="AC13526" s="5">
        <v>46.27</v>
      </c>
      <c r="AD13526" s="5">
        <v>70</v>
      </c>
      <c r="AE13526" s="6">
        <v>14.72</v>
      </c>
      <c r="AF13526" s="6">
        <v>248</v>
      </c>
      <c r="AG13526" s="6">
        <v>124</v>
      </c>
      <c r="AH13526" s="8">
        <v>138.82</v>
      </c>
      <c r="AI13526" s="8">
        <v>0</v>
      </c>
      <c r="AJ13526" s="2">
        <v>7.28</v>
      </c>
      <c r="AK13526" s="2">
        <v>2.9</v>
      </c>
      <c r="AL13526" s="1">
        <f t="shared" si="633"/>
        <v>-1.2099999999999937</v>
      </c>
      <c r="AM13526" s="2">
        <f t="shared" si="634"/>
        <v>46.640000000000022</v>
      </c>
      <c r="AN13526" s="2">
        <f t="shared" si="635"/>
        <v>53.899999999999984</v>
      </c>
      <c r="AO13526" s="2">
        <v>12</v>
      </c>
      <c r="AP13526" s="9">
        <v>40387</v>
      </c>
    </row>
    <row r="13527" spans="1:42" x14ac:dyDescent="0.3">
      <c r="A13527" s="2">
        <v>49.12</v>
      </c>
      <c r="X13527" s="4">
        <v>39.83</v>
      </c>
      <c r="Y13527" s="4">
        <v>58.41</v>
      </c>
      <c r="Z13527" s="2">
        <v>50.04</v>
      </c>
      <c r="AA13527" s="5">
        <v>64.099999999999994</v>
      </c>
      <c r="AB13527" s="5">
        <v>261.8</v>
      </c>
      <c r="AC13527" s="5">
        <v>0</v>
      </c>
      <c r="AD13527" s="5">
        <v>0</v>
      </c>
      <c r="AE13527" s="6">
        <v>14.72</v>
      </c>
      <c r="AF13527" s="6">
        <v>245</v>
      </c>
      <c r="AG13527" s="6">
        <v>123</v>
      </c>
      <c r="AH13527" s="8">
        <v>125.45</v>
      </c>
      <c r="AI13527" s="8">
        <v>0</v>
      </c>
      <c r="AJ13527" s="2">
        <v>8.42</v>
      </c>
      <c r="AK13527" s="2">
        <v>3.79</v>
      </c>
      <c r="AL13527" s="1">
        <f t="shared" si="633"/>
        <v>9.2899999999999991</v>
      </c>
      <c r="AM13527" s="2">
        <f t="shared" si="634"/>
        <v>76.989999999999995</v>
      </c>
      <c r="AN13527" s="2">
        <f t="shared" si="635"/>
        <v>21.25</v>
      </c>
      <c r="AO13527" s="2">
        <v>13</v>
      </c>
      <c r="AP13527" s="9">
        <v>40387</v>
      </c>
    </row>
    <row r="13528" spans="1:42" x14ac:dyDescent="0.3">
      <c r="A13528" s="2">
        <v>49.59</v>
      </c>
      <c r="X13528" s="4">
        <v>41.74</v>
      </c>
      <c r="Y13528" s="4">
        <v>57.44</v>
      </c>
      <c r="Z13528" s="2">
        <v>49.26</v>
      </c>
      <c r="AA13528" s="5">
        <v>64.41</v>
      </c>
      <c r="AB13528" s="5">
        <v>277.3</v>
      </c>
      <c r="AC13528" s="5">
        <v>0</v>
      </c>
      <c r="AD13528" s="5">
        <v>0</v>
      </c>
      <c r="AE13528" s="6">
        <v>14.74</v>
      </c>
      <c r="AF13528" s="6">
        <v>249</v>
      </c>
      <c r="AG13528" s="6">
        <v>124</v>
      </c>
      <c r="AH13528" s="8">
        <v>127.81</v>
      </c>
      <c r="AI13528" s="8">
        <v>0</v>
      </c>
      <c r="AJ13528" s="2">
        <v>11.15</v>
      </c>
      <c r="AK13528" s="2">
        <v>6.82</v>
      </c>
      <c r="AL13528" s="1">
        <f t="shared" si="633"/>
        <v>7.8500000000000014</v>
      </c>
      <c r="AM13528" s="2">
        <f t="shared" si="634"/>
        <v>73.140000000000015</v>
      </c>
      <c r="AN13528" s="2">
        <f t="shared" si="635"/>
        <v>26.04</v>
      </c>
      <c r="AO13528" s="2">
        <v>14</v>
      </c>
      <c r="AP13528" s="9">
        <v>40387</v>
      </c>
    </row>
    <row r="13529" spans="1:42" x14ac:dyDescent="0.3">
      <c r="A13529" s="2">
        <v>49.59</v>
      </c>
      <c r="X13529" s="4">
        <v>33.9</v>
      </c>
      <c r="Y13529" s="4">
        <v>65.27</v>
      </c>
      <c r="Z13529" s="2">
        <v>49.59</v>
      </c>
      <c r="AA13529" s="5">
        <v>69.010000000000005</v>
      </c>
      <c r="AB13529" s="5">
        <v>565.79999999999995</v>
      </c>
      <c r="AC13529" s="5">
        <v>0</v>
      </c>
      <c r="AD13529" s="5">
        <v>0</v>
      </c>
      <c r="AE13529" s="6">
        <v>14.74</v>
      </c>
      <c r="AF13529" s="6">
        <v>249</v>
      </c>
      <c r="AG13529" s="6">
        <v>124</v>
      </c>
      <c r="AH13529" s="8">
        <v>57.82</v>
      </c>
      <c r="AI13529" s="8">
        <v>0</v>
      </c>
      <c r="AJ13529" s="2">
        <v>10.52</v>
      </c>
      <c r="AK13529" s="2">
        <v>10.44</v>
      </c>
      <c r="AL13529" s="1">
        <f t="shared" si="633"/>
        <v>15.690000000000005</v>
      </c>
      <c r="AM13529" s="2">
        <f t="shared" si="634"/>
        <v>96.660000000000025</v>
      </c>
      <c r="AN13529" s="2">
        <f t="shared" si="635"/>
        <v>2.5199999999999889</v>
      </c>
      <c r="AO13529" s="2">
        <v>15</v>
      </c>
      <c r="AP13529" s="9">
        <v>40387</v>
      </c>
    </row>
    <row r="13530" spans="1:42" x14ac:dyDescent="0.3">
      <c r="A13530" s="2">
        <v>49.27</v>
      </c>
      <c r="X13530" s="4">
        <v>38.14</v>
      </c>
      <c r="Y13530" s="4">
        <v>60.4</v>
      </c>
      <c r="Z13530" s="2">
        <v>49.48</v>
      </c>
      <c r="AA13530" s="5">
        <v>64.510000000000005</v>
      </c>
      <c r="AB13530" s="5">
        <v>499.2</v>
      </c>
      <c r="AC13530" s="5">
        <v>48.72</v>
      </c>
      <c r="AD13530" s="5">
        <v>0</v>
      </c>
      <c r="AE13530" s="6">
        <v>14.74</v>
      </c>
      <c r="AF13530" s="6">
        <v>248</v>
      </c>
      <c r="AG13530" s="6">
        <v>124</v>
      </c>
      <c r="AH13530" s="8">
        <v>57.13</v>
      </c>
      <c r="AI13530" s="8">
        <v>3.18</v>
      </c>
      <c r="AJ13530" s="2">
        <v>7.72</v>
      </c>
      <c r="AK13530" s="2">
        <v>21.07</v>
      </c>
      <c r="AL13530" s="1">
        <f t="shared" si="633"/>
        <v>11.130000000000003</v>
      </c>
      <c r="AM13530" s="2">
        <f t="shared" si="634"/>
        <v>82.660000000000011</v>
      </c>
      <c r="AN13530" s="2">
        <f t="shared" si="635"/>
        <v>15.879999999999995</v>
      </c>
      <c r="AO13530" s="2">
        <v>16</v>
      </c>
      <c r="AP13530" s="9">
        <v>40387</v>
      </c>
    </row>
    <row r="13531" spans="1:42" x14ac:dyDescent="0.3">
      <c r="A13531" s="2">
        <v>48</v>
      </c>
      <c r="X13531" s="4">
        <v>40.35</v>
      </c>
      <c r="Y13531" s="4">
        <v>55.65</v>
      </c>
      <c r="Z13531" s="2">
        <v>49.1</v>
      </c>
      <c r="AA13531" s="5">
        <v>64.099999999999994</v>
      </c>
      <c r="AB13531" s="5">
        <v>271.10000000000002</v>
      </c>
      <c r="AC13531" s="5">
        <v>0</v>
      </c>
      <c r="AD13531" s="5">
        <v>0</v>
      </c>
      <c r="AE13531" s="6">
        <v>14.74</v>
      </c>
      <c r="AF13531" s="6">
        <v>243</v>
      </c>
      <c r="AG13531" s="6">
        <v>121</v>
      </c>
      <c r="AH13531" s="8">
        <v>125.86</v>
      </c>
      <c r="AI13531" s="8">
        <v>0</v>
      </c>
      <c r="AJ13531" s="2">
        <v>25.51</v>
      </c>
      <c r="AK13531" s="2">
        <v>37.299999999999997</v>
      </c>
      <c r="AL13531" s="1">
        <f t="shared" si="633"/>
        <v>7.6499999999999986</v>
      </c>
      <c r="AM13531" s="2">
        <f t="shared" si="634"/>
        <v>70.949999999999989</v>
      </c>
      <c r="AN13531" s="2">
        <f t="shared" si="635"/>
        <v>25.050000000000004</v>
      </c>
      <c r="AO13531" s="2">
        <v>17</v>
      </c>
      <c r="AP13531" s="9">
        <v>40387</v>
      </c>
    </row>
    <row r="13532" spans="1:42" x14ac:dyDescent="0.3">
      <c r="A13532" s="2">
        <v>45.13</v>
      </c>
      <c r="X13532" s="4">
        <v>31.04</v>
      </c>
      <c r="Y13532" s="4">
        <v>59.22</v>
      </c>
      <c r="Z13532" s="2">
        <v>46</v>
      </c>
      <c r="AA13532" s="5">
        <v>48.63</v>
      </c>
      <c r="AB13532" s="5">
        <v>144</v>
      </c>
      <c r="AC13532" s="5">
        <v>15</v>
      </c>
      <c r="AD13532" s="5">
        <v>230.1</v>
      </c>
      <c r="AE13532" s="6">
        <v>14.63</v>
      </c>
      <c r="AF13532" s="6">
        <v>236</v>
      </c>
      <c r="AG13532" s="6">
        <v>118</v>
      </c>
      <c r="AH13532" s="8">
        <v>50.2</v>
      </c>
      <c r="AI13532" s="8">
        <v>8.34</v>
      </c>
      <c r="AJ13532" s="2">
        <v>49.05</v>
      </c>
      <c r="AK13532" s="2">
        <v>52.28</v>
      </c>
      <c r="AL13532" s="1">
        <f t="shared" si="633"/>
        <v>14.090000000000003</v>
      </c>
      <c r="AM13532" s="2">
        <f t="shared" si="634"/>
        <v>87.4</v>
      </c>
      <c r="AN13532" s="2">
        <f t="shared" si="635"/>
        <v>2.8599999999999923</v>
      </c>
      <c r="AO13532" s="2">
        <v>18</v>
      </c>
      <c r="AP13532" s="9">
        <v>40387</v>
      </c>
    </row>
    <row r="13533" spans="1:42" x14ac:dyDescent="0.3">
      <c r="A13533" s="2">
        <v>45.02</v>
      </c>
      <c r="X13533" s="4">
        <v>30.98</v>
      </c>
      <c r="Y13533" s="4">
        <v>59.06</v>
      </c>
      <c r="Z13533" s="2">
        <v>43.11</v>
      </c>
      <c r="AA13533" s="5">
        <v>47.2</v>
      </c>
      <c r="AB13533" s="5">
        <v>115.5</v>
      </c>
      <c r="AC13533" s="5">
        <v>15</v>
      </c>
      <c r="AD13533" s="5">
        <v>230.2</v>
      </c>
      <c r="AE13533" s="6">
        <v>14.63</v>
      </c>
      <c r="AF13533" s="6">
        <v>233</v>
      </c>
      <c r="AG13533" s="6">
        <v>116</v>
      </c>
      <c r="AH13533" s="8">
        <v>64.14</v>
      </c>
      <c r="AI13533" s="8">
        <v>0</v>
      </c>
      <c r="AJ13533" s="2">
        <v>41.63</v>
      </c>
      <c r="AK13533" s="2">
        <v>70.98</v>
      </c>
      <c r="AL13533" s="1">
        <f t="shared" si="633"/>
        <v>14.040000000000003</v>
      </c>
      <c r="AM13533" s="2">
        <f t="shared" si="634"/>
        <v>87.140000000000015</v>
      </c>
      <c r="AN13533" s="2">
        <f t="shared" si="635"/>
        <v>2.8999999999999986</v>
      </c>
      <c r="AO13533" s="2">
        <v>19</v>
      </c>
      <c r="AP13533" s="9">
        <v>40387</v>
      </c>
    </row>
    <row r="13534" spans="1:42" x14ac:dyDescent="0.3">
      <c r="A13534" s="2">
        <v>45.02</v>
      </c>
      <c r="X13534" s="4">
        <v>11.36</v>
      </c>
      <c r="Y13534" s="4">
        <v>78.680000000000007</v>
      </c>
      <c r="Z13534" s="2">
        <v>43.5</v>
      </c>
      <c r="AA13534" s="5">
        <v>54.51</v>
      </c>
      <c r="AB13534" s="5">
        <v>283.89999999999998</v>
      </c>
      <c r="AC13534" s="5">
        <v>15</v>
      </c>
      <c r="AD13534" s="5">
        <v>230</v>
      </c>
      <c r="AE13534" s="6">
        <v>14.63</v>
      </c>
      <c r="AF13534" s="6">
        <v>231</v>
      </c>
      <c r="AG13534" s="6">
        <v>116</v>
      </c>
      <c r="AH13534" s="8">
        <v>0</v>
      </c>
      <c r="AI13534" s="8">
        <v>37.78</v>
      </c>
      <c r="AJ13534" s="2">
        <v>56.66</v>
      </c>
      <c r="AK13534" s="2">
        <v>77.47</v>
      </c>
      <c r="AL13534" s="1">
        <f t="shared" si="633"/>
        <v>33.660000000000004</v>
      </c>
      <c r="AM13534" s="2">
        <f t="shared" si="634"/>
        <v>146.00000000000003</v>
      </c>
      <c r="AN13534" s="2">
        <f t="shared" si="635"/>
        <v>-55.960000000000015</v>
      </c>
      <c r="AO13534" s="2">
        <v>20</v>
      </c>
      <c r="AP13534" s="9">
        <v>40387</v>
      </c>
    </row>
    <row r="13535" spans="1:42" x14ac:dyDescent="0.3">
      <c r="A13535" s="2">
        <v>44.82</v>
      </c>
      <c r="X13535" s="4">
        <v>-4.05</v>
      </c>
      <c r="Y13535" s="4">
        <v>93.69</v>
      </c>
      <c r="Z13535" s="2">
        <v>44.15</v>
      </c>
      <c r="AA13535" s="5">
        <v>55.84</v>
      </c>
      <c r="AB13535" s="5">
        <v>338.6</v>
      </c>
      <c r="AC13535" s="5">
        <v>15</v>
      </c>
      <c r="AD13535" s="5">
        <v>230</v>
      </c>
      <c r="AE13535" s="6">
        <v>14.63</v>
      </c>
      <c r="AF13535" s="6">
        <v>235</v>
      </c>
      <c r="AG13535" s="6">
        <v>118</v>
      </c>
      <c r="AH13535" s="8">
        <v>45</v>
      </c>
      <c r="AI13535" s="8">
        <v>0</v>
      </c>
      <c r="AJ13535" s="2">
        <v>84.41</v>
      </c>
      <c r="AK13535" s="2">
        <v>85.71</v>
      </c>
      <c r="AL13535" s="1">
        <f t="shared" si="633"/>
        <v>48.87</v>
      </c>
      <c r="AM13535" s="2">
        <f t="shared" si="634"/>
        <v>191.42999999999998</v>
      </c>
      <c r="AN13535" s="2">
        <f t="shared" si="635"/>
        <v>-101.78999999999999</v>
      </c>
      <c r="AO13535" s="2">
        <v>21</v>
      </c>
      <c r="AP13535" s="9">
        <v>40387</v>
      </c>
    </row>
    <row r="13536" spans="1:42" x14ac:dyDescent="0.3">
      <c r="A13536" s="2">
        <v>43.72</v>
      </c>
      <c r="X13536" s="4">
        <v>22.12</v>
      </c>
      <c r="Y13536" s="4">
        <v>65.319999999999993</v>
      </c>
      <c r="Z13536" s="2">
        <v>46.5</v>
      </c>
      <c r="AA13536" s="5">
        <v>47.22</v>
      </c>
      <c r="AB13536" s="5">
        <v>161.30000000000001</v>
      </c>
      <c r="AC13536" s="5">
        <v>15</v>
      </c>
      <c r="AD13536" s="5">
        <v>230.1</v>
      </c>
      <c r="AE13536" s="6">
        <v>14.74</v>
      </c>
      <c r="AF13536" s="6">
        <v>234</v>
      </c>
      <c r="AG13536" s="6">
        <v>117</v>
      </c>
      <c r="AH13536" s="8">
        <v>29.8</v>
      </c>
      <c r="AI13536" s="8">
        <v>2.2000000000000002</v>
      </c>
      <c r="AJ13536" s="2">
        <v>67.31</v>
      </c>
      <c r="AK13536" s="2">
        <v>78.47</v>
      </c>
      <c r="AL13536" s="1">
        <f t="shared" si="633"/>
        <v>21.599999999999998</v>
      </c>
      <c r="AM13536" s="2">
        <f t="shared" si="634"/>
        <v>108.52</v>
      </c>
      <c r="AN13536" s="2">
        <f t="shared" si="635"/>
        <v>-21.08</v>
      </c>
      <c r="AO13536" s="2">
        <v>22</v>
      </c>
      <c r="AP13536" s="9">
        <v>40387</v>
      </c>
    </row>
    <row r="13537" spans="1:42" x14ac:dyDescent="0.3">
      <c r="A13537" s="2">
        <v>45.79</v>
      </c>
      <c r="X13537" s="4">
        <v>23.06</v>
      </c>
      <c r="Y13537" s="4">
        <v>68.52</v>
      </c>
      <c r="Z13537" s="2">
        <v>44.15</v>
      </c>
      <c r="AA13537" s="5">
        <v>46.79</v>
      </c>
      <c r="AB13537" s="5">
        <v>0</v>
      </c>
      <c r="AC13537" s="5">
        <v>15</v>
      </c>
      <c r="AD13537" s="5">
        <v>318</v>
      </c>
      <c r="AE13537" s="6">
        <v>14.74</v>
      </c>
      <c r="AF13537" s="6">
        <v>222</v>
      </c>
      <c r="AG13537" s="6">
        <v>111</v>
      </c>
      <c r="AH13537" s="8">
        <v>109.1</v>
      </c>
      <c r="AI13537" s="8">
        <v>0</v>
      </c>
      <c r="AJ13537" s="2">
        <v>65.239999999999995</v>
      </c>
      <c r="AK13537" s="2">
        <v>80.05</v>
      </c>
      <c r="AL13537" s="1">
        <f t="shared" si="633"/>
        <v>22.73</v>
      </c>
      <c r="AM13537" s="2">
        <f t="shared" si="634"/>
        <v>113.97999999999999</v>
      </c>
      <c r="AN13537" s="2">
        <f t="shared" si="635"/>
        <v>-22.4</v>
      </c>
      <c r="AO13537" s="2">
        <v>23</v>
      </c>
      <c r="AP13537" s="9">
        <v>40387</v>
      </c>
    </row>
    <row r="13538" spans="1:42" x14ac:dyDescent="0.3">
      <c r="A13538" s="2">
        <v>45</v>
      </c>
      <c r="X13538" s="4">
        <v>26.05</v>
      </c>
      <c r="Y13538" s="4">
        <v>63.95</v>
      </c>
      <c r="Z13538" s="2">
        <v>43.88</v>
      </c>
      <c r="AA13538" s="5">
        <v>0</v>
      </c>
      <c r="AB13538" s="5">
        <v>0</v>
      </c>
      <c r="AC13538" s="5">
        <v>15</v>
      </c>
      <c r="AD13538" s="5">
        <v>165.1</v>
      </c>
      <c r="AE13538" s="6">
        <v>14.72</v>
      </c>
      <c r="AF13538" s="6">
        <v>206</v>
      </c>
      <c r="AG13538" s="6">
        <v>103</v>
      </c>
      <c r="AH13538" s="8">
        <v>0</v>
      </c>
      <c r="AI13538" s="8">
        <v>13.9</v>
      </c>
      <c r="AJ13538" s="2">
        <v>84.69</v>
      </c>
      <c r="AK13538" s="2">
        <v>102.46</v>
      </c>
      <c r="AL13538" s="1">
        <f t="shared" si="633"/>
        <v>18.95</v>
      </c>
      <c r="AM13538" s="2">
        <f t="shared" si="634"/>
        <v>101.85</v>
      </c>
      <c r="AN13538" s="2">
        <f t="shared" si="635"/>
        <v>-11.849999999999994</v>
      </c>
      <c r="AO13538" s="2">
        <v>0</v>
      </c>
      <c r="AP13538" s="9">
        <v>40388</v>
      </c>
    </row>
    <row r="13539" spans="1:42" x14ac:dyDescent="0.3">
      <c r="A13539" s="2">
        <v>43.06</v>
      </c>
      <c r="X13539" s="4">
        <v>38.35</v>
      </c>
      <c r="Y13539" s="4">
        <v>47.77</v>
      </c>
      <c r="Z13539" s="2">
        <v>41.01</v>
      </c>
      <c r="AA13539" s="5">
        <v>43.96</v>
      </c>
      <c r="AB13539" s="5">
        <v>0</v>
      </c>
      <c r="AC13539" s="5">
        <v>34.799999999999997</v>
      </c>
      <c r="AD13539" s="5">
        <v>115.9</v>
      </c>
      <c r="AE13539" s="6">
        <v>27.89</v>
      </c>
      <c r="AF13539" s="6">
        <v>196</v>
      </c>
      <c r="AG13539" s="6">
        <v>98</v>
      </c>
      <c r="AH13539" s="8">
        <v>9.4</v>
      </c>
      <c r="AI13539" s="8">
        <v>7.8</v>
      </c>
      <c r="AJ13539" s="2">
        <v>76.14</v>
      </c>
      <c r="AK13539" s="2">
        <v>94.51</v>
      </c>
      <c r="AL13539" s="1">
        <f t="shared" si="633"/>
        <v>4.7100000000000009</v>
      </c>
      <c r="AM13539" s="2">
        <f t="shared" si="634"/>
        <v>57.190000000000005</v>
      </c>
      <c r="AN13539" s="2">
        <f t="shared" si="635"/>
        <v>28.93</v>
      </c>
      <c r="AO13539" s="2">
        <v>1</v>
      </c>
      <c r="AP13539" s="9">
        <v>40388</v>
      </c>
    </row>
    <row r="13540" spans="1:42" x14ac:dyDescent="0.3">
      <c r="A13540" s="2">
        <v>39.270000000000003</v>
      </c>
      <c r="X13540" s="4">
        <v>37.119999999999997</v>
      </c>
      <c r="Y13540" s="4">
        <v>41.42</v>
      </c>
      <c r="Z13540" s="2">
        <v>39.67</v>
      </c>
      <c r="AA13540" s="5">
        <v>40.17</v>
      </c>
      <c r="AB13540" s="5">
        <v>0</v>
      </c>
      <c r="AC13540" s="5">
        <v>39.270000000000003</v>
      </c>
      <c r="AD13540" s="5">
        <v>0</v>
      </c>
      <c r="AE13540" s="6">
        <v>27.78</v>
      </c>
      <c r="AF13540" s="6">
        <v>126</v>
      </c>
      <c r="AG13540" s="6">
        <v>63</v>
      </c>
      <c r="AH13540" s="8">
        <v>2</v>
      </c>
      <c r="AI13540" s="8">
        <v>12.4</v>
      </c>
      <c r="AJ13540" s="2">
        <v>53.63</v>
      </c>
      <c r="AK13540" s="2">
        <v>89.88</v>
      </c>
      <c r="AL13540" s="1">
        <f t="shared" si="633"/>
        <v>2.1500000000000057</v>
      </c>
      <c r="AM13540" s="2">
        <f t="shared" si="634"/>
        <v>45.72000000000002</v>
      </c>
      <c r="AN13540" s="2">
        <f t="shared" si="635"/>
        <v>32.819999999999986</v>
      </c>
      <c r="AO13540" s="2">
        <v>2</v>
      </c>
      <c r="AP13540" s="9">
        <v>40388</v>
      </c>
    </row>
    <row r="13541" spans="1:42" x14ac:dyDescent="0.3">
      <c r="A13541" s="2">
        <v>38.46</v>
      </c>
      <c r="X13541" s="4">
        <v>39.729999999999997</v>
      </c>
      <c r="Y13541" s="4">
        <v>37.19</v>
      </c>
      <c r="Z13541" s="2">
        <v>39.67</v>
      </c>
      <c r="AA13541" s="5">
        <v>39.36</v>
      </c>
      <c r="AB13541" s="5">
        <v>0</v>
      </c>
      <c r="AC13541" s="5">
        <v>0</v>
      </c>
      <c r="AD13541" s="5">
        <v>0</v>
      </c>
      <c r="AE13541" s="6">
        <v>27.78</v>
      </c>
      <c r="AF13541" s="6">
        <v>123</v>
      </c>
      <c r="AG13541" s="6">
        <v>62</v>
      </c>
      <c r="AH13541" s="8">
        <v>19.899999999999999</v>
      </c>
      <c r="AI13541" s="8">
        <v>0</v>
      </c>
      <c r="AJ13541" s="2">
        <v>43.58</v>
      </c>
      <c r="AK13541" s="2">
        <v>78.78</v>
      </c>
      <c r="AL13541" s="1">
        <f t="shared" si="633"/>
        <v>-1.269999999999996</v>
      </c>
      <c r="AM13541" s="2">
        <f t="shared" si="634"/>
        <v>34.650000000000013</v>
      </c>
      <c r="AN13541" s="2">
        <f t="shared" si="635"/>
        <v>42.269999999999989</v>
      </c>
      <c r="AO13541" s="2">
        <v>3</v>
      </c>
      <c r="AP13541" s="9">
        <v>40388</v>
      </c>
    </row>
    <row r="13542" spans="1:42" x14ac:dyDescent="0.3">
      <c r="A13542" s="2">
        <v>37.9</v>
      </c>
      <c r="X13542" s="4">
        <v>32.39</v>
      </c>
      <c r="Y13542" s="4">
        <v>43.42</v>
      </c>
      <c r="Z13542" s="2">
        <v>41.01</v>
      </c>
      <c r="AA13542" s="5">
        <v>38.9</v>
      </c>
      <c r="AB13542" s="5">
        <v>80</v>
      </c>
      <c r="AC13542" s="5">
        <v>34.81</v>
      </c>
      <c r="AD13542" s="5">
        <v>0</v>
      </c>
      <c r="AE13542" s="6">
        <v>27.78</v>
      </c>
      <c r="AF13542" s="6">
        <v>121</v>
      </c>
      <c r="AG13542" s="6">
        <v>60</v>
      </c>
      <c r="AH13542" s="8">
        <v>14</v>
      </c>
      <c r="AI13542" s="8">
        <v>2.5</v>
      </c>
      <c r="AJ13542" s="2">
        <v>42.87</v>
      </c>
      <c r="AK13542" s="2">
        <v>62.44</v>
      </c>
      <c r="AL13542" s="1">
        <f t="shared" si="633"/>
        <v>5.509999999999998</v>
      </c>
      <c r="AM13542" s="2">
        <f t="shared" si="634"/>
        <v>54.429999999999993</v>
      </c>
      <c r="AN13542" s="2">
        <f t="shared" si="635"/>
        <v>21.370000000000005</v>
      </c>
      <c r="AO13542" s="2">
        <v>4</v>
      </c>
      <c r="AP13542" s="9">
        <v>40388</v>
      </c>
    </row>
    <row r="13543" spans="1:42" x14ac:dyDescent="0.3">
      <c r="A13543" s="2">
        <v>41</v>
      </c>
      <c r="X13543" s="4">
        <v>35.299999999999997</v>
      </c>
      <c r="Y13543" s="4">
        <v>46.7</v>
      </c>
      <c r="Z13543" s="2">
        <v>39.9</v>
      </c>
      <c r="AA13543" s="5">
        <v>42</v>
      </c>
      <c r="AB13543" s="5">
        <v>82.3</v>
      </c>
      <c r="AC13543" s="5">
        <v>34.81</v>
      </c>
      <c r="AD13543" s="5">
        <v>57.1</v>
      </c>
      <c r="AE13543" s="6">
        <v>27.8</v>
      </c>
      <c r="AF13543" s="6">
        <v>183</v>
      </c>
      <c r="AG13543" s="6">
        <v>91</v>
      </c>
      <c r="AH13543" s="8">
        <v>0</v>
      </c>
      <c r="AI13543" s="8">
        <v>26.2</v>
      </c>
      <c r="AJ13543" s="2">
        <v>31.56</v>
      </c>
      <c r="AK13543" s="2">
        <v>52.22</v>
      </c>
      <c r="AL13543" s="1">
        <f t="shared" si="633"/>
        <v>5.7000000000000028</v>
      </c>
      <c r="AM13543" s="2">
        <f t="shared" si="634"/>
        <v>58.100000000000009</v>
      </c>
      <c r="AN13543" s="2">
        <f t="shared" si="635"/>
        <v>23.899999999999991</v>
      </c>
      <c r="AO13543" s="2">
        <v>5</v>
      </c>
      <c r="AP13543" s="9">
        <v>40388</v>
      </c>
    </row>
    <row r="13544" spans="1:42" x14ac:dyDescent="0.3">
      <c r="A13544" s="2">
        <v>46.01</v>
      </c>
      <c r="X13544" s="4">
        <v>36.07</v>
      </c>
      <c r="Y13544" s="4">
        <v>55.95</v>
      </c>
      <c r="Z13544" s="2">
        <v>39.700000000000003</v>
      </c>
      <c r="AA13544" s="5">
        <v>0</v>
      </c>
      <c r="AB13544" s="5">
        <v>0</v>
      </c>
      <c r="AC13544" s="5">
        <v>35.71</v>
      </c>
      <c r="AD13544" s="5">
        <v>255.5</v>
      </c>
      <c r="AE13544" s="6">
        <v>14.67</v>
      </c>
      <c r="AF13544" s="6">
        <v>183</v>
      </c>
      <c r="AG13544" s="6">
        <v>91</v>
      </c>
      <c r="AH13544" s="8">
        <v>0</v>
      </c>
      <c r="AI13544" s="8">
        <v>34.94</v>
      </c>
      <c r="AJ13544" s="2">
        <v>43.11</v>
      </c>
      <c r="AK13544" s="2">
        <v>51.97</v>
      </c>
      <c r="AL13544" s="1">
        <f t="shared" si="633"/>
        <v>9.9399999999999977</v>
      </c>
      <c r="AM13544" s="2">
        <f t="shared" si="634"/>
        <v>75.829999999999984</v>
      </c>
      <c r="AN13544" s="2">
        <f t="shared" si="635"/>
        <v>16.190000000000005</v>
      </c>
      <c r="AO13544" s="2">
        <v>6</v>
      </c>
      <c r="AP13544" s="9">
        <v>40388</v>
      </c>
    </row>
    <row r="13545" spans="1:42" x14ac:dyDescent="0.3">
      <c r="A13545" s="2">
        <v>46</v>
      </c>
      <c r="X13545" s="4">
        <v>40.04</v>
      </c>
      <c r="Y13545" s="4">
        <v>51.96</v>
      </c>
      <c r="Z13545" s="2">
        <v>37.549999999999997</v>
      </c>
      <c r="AA13545" s="5">
        <v>47.2</v>
      </c>
      <c r="AB13545" s="5">
        <v>0</v>
      </c>
      <c r="AC13545" s="5">
        <v>35.71</v>
      </c>
      <c r="AD13545" s="5">
        <v>258</v>
      </c>
      <c r="AE13545" s="6">
        <v>14.67</v>
      </c>
      <c r="AF13545" s="6">
        <v>190</v>
      </c>
      <c r="AG13545" s="6">
        <v>95</v>
      </c>
      <c r="AH13545" s="8">
        <v>73.78</v>
      </c>
      <c r="AI13545" s="8">
        <v>0</v>
      </c>
      <c r="AJ13545" s="2">
        <v>37.090000000000003</v>
      </c>
      <c r="AK13545" s="2">
        <v>37.229999999999997</v>
      </c>
      <c r="AL13545" s="1">
        <f t="shared" si="633"/>
        <v>5.9600000000000009</v>
      </c>
      <c r="AM13545" s="2">
        <f t="shared" si="634"/>
        <v>63.88</v>
      </c>
      <c r="AN13545" s="2">
        <f t="shared" si="635"/>
        <v>28.119999999999997</v>
      </c>
      <c r="AO13545" s="2">
        <v>7</v>
      </c>
      <c r="AP13545" s="9">
        <v>40388</v>
      </c>
    </row>
    <row r="13546" spans="1:42" x14ac:dyDescent="0.3">
      <c r="A13546" s="2">
        <v>47.35</v>
      </c>
      <c r="X13546" s="4">
        <v>46.91</v>
      </c>
      <c r="Y13546" s="4">
        <v>47.79</v>
      </c>
      <c r="Z13546" s="2">
        <v>44.09</v>
      </c>
      <c r="AA13546" s="5">
        <v>48.35</v>
      </c>
      <c r="AB13546" s="5">
        <v>13.7</v>
      </c>
      <c r="AC13546" s="5">
        <v>46.8</v>
      </c>
      <c r="AD13546" s="5">
        <v>30</v>
      </c>
      <c r="AE13546" s="6">
        <v>14.72</v>
      </c>
      <c r="AF13546" s="6">
        <v>213</v>
      </c>
      <c r="AG13546" s="6">
        <v>107</v>
      </c>
      <c r="AH13546" s="8">
        <v>46.74</v>
      </c>
      <c r="AI13546" s="8">
        <v>3</v>
      </c>
      <c r="AJ13546" s="2">
        <v>22.77</v>
      </c>
      <c r="AK13546" s="2">
        <v>21.37</v>
      </c>
      <c r="AL13546" s="1">
        <f t="shared" si="633"/>
        <v>0.44000000000000483</v>
      </c>
      <c r="AM13546" s="2">
        <f t="shared" si="634"/>
        <v>48.670000000000016</v>
      </c>
      <c r="AN13546" s="2">
        <f t="shared" si="635"/>
        <v>46.029999999999987</v>
      </c>
      <c r="AO13546" s="2">
        <v>8</v>
      </c>
      <c r="AP13546" s="9">
        <v>40388</v>
      </c>
    </row>
    <row r="13547" spans="1:42" x14ac:dyDescent="0.3">
      <c r="A13547" s="2">
        <v>50.13</v>
      </c>
      <c r="X13547" s="4">
        <v>53.95</v>
      </c>
      <c r="Y13547" s="4">
        <v>46.31</v>
      </c>
      <c r="Z13547" s="2">
        <v>47.1</v>
      </c>
      <c r="AA13547" s="5">
        <v>52.03</v>
      </c>
      <c r="AB13547" s="5">
        <v>0</v>
      </c>
      <c r="AC13547" s="5">
        <v>49.58</v>
      </c>
      <c r="AD13547" s="5">
        <v>44.3</v>
      </c>
      <c r="AE13547" s="6">
        <v>14.72</v>
      </c>
      <c r="AF13547" s="6">
        <v>234</v>
      </c>
      <c r="AG13547" s="6">
        <v>117</v>
      </c>
      <c r="AH13547" s="8">
        <v>145.16</v>
      </c>
      <c r="AI13547" s="8">
        <v>0</v>
      </c>
      <c r="AJ13547" s="2">
        <v>10.43</v>
      </c>
      <c r="AK13547" s="2">
        <v>10.1</v>
      </c>
      <c r="AL13547" s="1">
        <f t="shared" si="633"/>
        <v>-3.8200000000000003</v>
      </c>
      <c r="AM13547" s="2">
        <f t="shared" si="634"/>
        <v>38.67</v>
      </c>
      <c r="AN13547" s="2">
        <f t="shared" si="635"/>
        <v>61.59</v>
      </c>
      <c r="AO13547" s="2">
        <v>9</v>
      </c>
      <c r="AP13547" s="9">
        <v>40388</v>
      </c>
    </row>
    <row r="13548" spans="1:42" x14ac:dyDescent="0.3">
      <c r="A13548" s="2">
        <v>49.48</v>
      </c>
      <c r="X13548" s="4">
        <v>54.93</v>
      </c>
      <c r="Y13548" s="4">
        <v>44.03</v>
      </c>
      <c r="Z13548" s="2">
        <v>49.59</v>
      </c>
      <c r="AA13548" s="5">
        <v>50.48</v>
      </c>
      <c r="AB13548" s="5">
        <v>42.3</v>
      </c>
      <c r="AC13548" s="5">
        <v>48.93</v>
      </c>
      <c r="AD13548" s="5">
        <v>0</v>
      </c>
      <c r="AE13548" s="6">
        <v>14.65</v>
      </c>
      <c r="AF13548" s="6">
        <v>245</v>
      </c>
      <c r="AG13548" s="6">
        <v>123</v>
      </c>
      <c r="AH13548" s="8">
        <v>159.5</v>
      </c>
      <c r="AI13548" s="8">
        <v>3.7</v>
      </c>
      <c r="AJ13548" s="2">
        <v>9.9700000000000006</v>
      </c>
      <c r="AK13548" s="2">
        <v>6.28</v>
      </c>
      <c r="AL13548" s="1">
        <f t="shared" si="633"/>
        <v>-5.4500000000000028</v>
      </c>
      <c r="AM13548" s="2">
        <f t="shared" si="634"/>
        <v>33.129999999999988</v>
      </c>
      <c r="AN13548" s="2">
        <f t="shared" si="635"/>
        <v>65.830000000000013</v>
      </c>
      <c r="AO13548" s="2">
        <v>10</v>
      </c>
      <c r="AP13548" s="9">
        <v>40388</v>
      </c>
    </row>
    <row r="13549" spans="1:42" x14ac:dyDescent="0.3">
      <c r="A13549" s="2">
        <v>51.32</v>
      </c>
      <c r="X13549" s="4">
        <v>45.4</v>
      </c>
      <c r="Y13549" s="4">
        <v>57.24</v>
      </c>
      <c r="Z13549" s="2">
        <v>49.37</v>
      </c>
      <c r="AA13549" s="5">
        <v>64.260000000000005</v>
      </c>
      <c r="AB13549" s="5">
        <v>70</v>
      </c>
      <c r="AC13549" s="5">
        <v>47.32</v>
      </c>
      <c r="AD13549" s="5">
        <v>64</v>
      </c>
      <c r="AE13549" s="6">
        <v>14.65</v>
      </c>
      <c r="AF13549" s="6">
        <v>252</v>
      </c>
      <c r="AG13549" s="6">
        <v>126</v>
      </c>
      <c r="AH13549" s="8">
        <v>164.6</v>
      </c>
      <c r="AI13549" s="8">
        <v>0</v>
      </c>
      <c r="AJ13549" s="2">
        <v>17.39</v>
      </c>
      <c r="AK13549" s="2">
        <v>9.4700000000000006</v>
      </c>
      <c r="AL13549" s="1">
        <f t="shared" si="633"/>
        <v>5.9200000000000017</v>
      </c>
      <c r="AM13549" s="2">
        <f t="shared" si="634"/>
        <v>69.080000000000013</v>
      </c>
      <c r="AN13549" s="2">
        <f t="shared" si="635"/>
        <v>33.559999999999995</v>
      </c>
      <c r="AO13549" s="2">
        <v>11</v>
      </c>
      <c r="AP13549" s="9">
        <v>40388</v>
      </c>
    </row>
    <row r="13550" spans="1:42" x14ac:dyDescent="0.3">
      <c r="A13550" s="2">
        <v>50.04</v>
      </c>
      <c r="X13550" s="4">
        <v>49.77</v>
      </c>
      <c r="Y13550" s="4">
        <v>50.31</v>
      </c>
      <c r="Z13550" s="2">
        <v>50.4</v>
      </c>
      <c r="AA13550" s="5">
        <v>53.04</v>
      </c>
      <c r="AB13550" s="5">
        <v>109.8</v>
      </c>
      <c r="AC13550" s="5">
        <v>46.04</v>
      </c>
      <c r="AD13550" s="5">
        <v>73.8</v>
      </c>
      <c r="AE13550" s="6">
        <v>14.65</v>
      </c>
      <c r="AF13550" s="6">
        <v>252</v>
      </c>
      <c r="AG13550" s="6">
        <v>126</v>
      </c>
      <c r="AH13550" s="8">
        <v>87.09</v>
      </c>
      <c r="AI13550" s="8">
        <v>0</v>
      </c>
      <c r="AJ13550" s="2">
        <v>26.09</v>
      </c>
      <c r="AK13550" s="2">
        <v>35.42</v>
      </c>
      <c r="AL13550" s="1">
        <f t="shared" si="633"/>
        <v>0.26999999999999602</v>
      </c>
      <c r="AM13550" s="2">
        <f t="shared" si="634"/>
        <v>50.849999999999987</v>
      </c>
      <c r="AN13550" s="2">
        <f t="shared" si="635"/>
        <v>49.230000000000011</v>
      </c>
      <c r="AO13550" s="2">
        <v>12</v>
      </c>
      <c r="AP13550" s="9">
        <v>40388</v>
      </c>
    </row>
    <row r="13551" spans="1:42" x14ac:dyDescent="0.3">
      <c r="A13551" s="2">
        <v>49.26</v>
      </c>
      <c r="X13551" s="4">
        <v>41.03</v>
      </c>
      <c r="Y13551" s="4">
        <v>57.49</v>
      </c>
      <c r="Z13551" s="2">
        <v>50.3</v>
      </c>
      <c r="AA13551" s="5">
        <v>64.010000000000005</v>
      </c>
      <c r="AB13551" s="5">
        <v>161.9</v>
      </c>
      <c r="AC13551" s="5">
        <v>47.26</v>
      </c>
      <c r="AD13551" s="5">
        <v>39.4</v>
      </c>
      <c r="AE13551" s="6">
        <v>14.65</v>
      </c>
      <c r="AF13551" s="6">
        <v>248</v>
      </c>
      <c r="AG13551" s="6">
        <v>124</v>
      </c>
      <c r="AH13551" s="8">
        <v>68.84</v>
      </c>
      <c r="AI13551" s="8">
        <v>17.399999999999999</v>
      </c>
      <c r="AJ13551" s="2">
        <v>25.57</v>
      </c>
      <c r="AK13551" s="2">
        <v>49.02</v>
      </c>
      <c r="AL13551" s="1">
        <f t="shared" si="633"/>
        <v>8.2299999999999969</v>
      </c>
      <c r="AM13551" s="2">
        <f t="shared" si="634"/>
        <v>73.949999999999989</v>
      </c>
      <c r="AN13551" s="2">
        <f t="shared" si="635"/>
        <v>24.570000000000007</v>
      </c>
      <c r="AO13551" s="2">
        <v>13</v>
      </c>
      <c r="AP13551" s="9">
        <v>40388</v>
      </c>
    </row>
    <row r="13552" spans="1:42" x14ac:dyDescent="0.3">
      <c r="A13552" s="2">
        <v>49.59</v>
      </c>
      <c r="X13552" s="4">
        <v>39.4</v>
      </c>
      <c r="Y13552" s="4">
        <v>59.78</v>
      </c>
      <c r="Z13552" s="2">
        <v>49.59</v>
      </c>
      <c r="AA13552" s="5">
        <v>64.099999999999994</v>
      </c>
      <c r="AB13552" s="5">
        <v>125.7</v>
      </c>
      <c r="AC13552" s="5">
        <v>0</v>
      </c>
      <c r="AD13552" s="5">
        <v>0</v>
      </c>
      <c r="AE13552" s="6">
        <v>14.74</v>
      </c>
      <c r="AF13552" s="6">
        <v>252</v>
      </c>
      <c r="AG13552" s="6">
        <v>126</v>
      </c>
      <c r="AH13552" s="8">
        <v>173.52</v>
      </c>
      <c r="AI13552" s="8">
        <v>0</v>
      </c>
      <c r="AJ13552" s="2">
        <v>30.87</v>
      </c>
      <c r="AK13552" s="2">
        <v>56.79</v>
      </c>
      <c r="AL13552" s="1">
        <f t="shared" si="633"/>
        <v>10.190000000000005</v>
      </c>
      <c r="AM13552" s="2">
        <f t="shared" si="634"/>
        <v>80.160000000000025</v>
      </c>
      <c r="AN13552" s="2">
        <f t="shared" si="635"/>
        <v>19.019999999999989</v>
      </c>
      <c r="AO13552" s="2">
        <v>14</v>
      </c>
      <c r="AP13552" s="9">
        <v>40388</v>
      </c>
    </row>
    <row r="13553" spans="1:42" x14ac:dyDescent="0.3">
      <c r="A13553" s="2">
        <v>49.48</v>
      </c>
      <c r="X13553" s="4">
        <v>35.4</v>
      </c>
      <c r="Y13553" s="4">
        <v>63.56</v>
      </c>
      <c r="Z13553" s="2">
        <v>50.3</v>
      </c>
      <c r="AA13553" s="5">
        <v>64.41</v>
      </c>
      <c r="AB13553" s="5">
        <v>330.8</v>
      </c>
      <c r="AC13553" s="5">
        <v>48.93</v>
      </c>
      <c r="AD13553" s="5">
        <v>0</v>
      </c>
      <c r="AE13553" s="6">
        <v>14.74</v>
      </c>
      <c r="AF13553" s="6">
        <v>255</v>
      </c>
      <c r="AG13553" s="6">
        <v>127</v>
      </c>
      <c r="AH13553" s="8">
        <v>19.100000000000001</v>
      </c>
      <c r="AI13553" s="8">
        <v>68.760000000000005</v>
      </c>
      <c r="AJ13553" s="2">
        <v>42.35</v>
      </c>
      <c r="AK13553" s="2">
        <v>56.96</v>
      </c>
      <c r="AL13553" s="1">
        <f t="shared" si="633"/>
        <v>14.079999999999998</v>
      </c>
      <c r="AM13553" s="2">
        <f t="shared" si="634"/>
        <v>91.72</v>
      </c>
      <c r="AN13553" s="2">
        <f t="shared" si="635"/>
        <v>7.240000000000002</v>
      </c>
      <c r="AO13553" s="2">
        <v>15</v>
      </c>
      <c r="AP13553" s="9">
        <v>40388</v>
      </c>
    </row>
    <row r="13554" spans="1:42" x14ac:dyDescent="0.3">
      <c r="A13554" s="2">
        <v>49.1</v>
      </c>
      <c r="X13554" s="4">
        <v>31.12</v>
      </c>
      <c r="Y13554" s="4">
        <v>67.08</v>
      </c>
      <c r="Z13554" s="2">
        <v>50.01</v>
      </c>
      <c r="AA13554" s="5">
        <v>64.41</v>
      </c>
      <c r="AB13554" s="5">
        <v>358.95</v>
      </c>
      <c r="AC13554" s="5">
        <v>48.1</v>
      </c>
      <c r="AD13554" s="5">
        <v>0</v>
      </c>
      <c r="AE13554" s="6">
        <v>14.76</v>
      </c>
      <c r="AF13554" s="6">
        <v>253</v>
      </c>
      <c r="AG13554" s="6">
        <v>126</v>
      </c>
      <c r="AH13554" s="8">
        <v>0</v>
      </c>
      <c r="AI13554" s="8">
        <v>48.7</v>
      </c>
      <c r="AJ13554" s="2">
        <v>49.32</v>
      </c>
      <c r="AK13554" s="2">
        <v>55.22</v>
      </c>
      <c r="AL13554" s="1">
        <f t="shared" si="633"/>
        <v>17.98</v>
      </c>
      <c r="AM13554" s="2">
        <f t="shared" si="634"/>
        <v>103.03999999999999</v>
      </c>
      <c r="AN13554" s="2">
        <f t="shared" si="635"/>
        <v>-4.8399999999999963</v>
      </c>
      <c r="AO13554" s="2">
        <v>16</v>
      </c>
      <c r="AP13554" s="9">
        <v>40388</v>
      </c>
    </row>
    <row r="13555" spans="1:42" x14ac:dyDescent="0.3">
      <c r="A13555" s="2">
        <v>46</v>
      </c>
      <c r="X13555" s="4">
        <v>28.83</v>
      </c>
      <c r="Y13555" s="4">
        <v>63.17</v>
      </c>
      <c r="Z13555" s="2">
        <v>49.59</v>
      </c>
      <c r="AA13555" s="5">
        <v>54.51</v>
      </c>
      <c r="AB13555" s="5">
        <v>275.08</v>
      </c>
      <c r="AC13555" s="5">
        <v>18.8</v>
      </c>
      <c r="AD13555" s="5">
        <v>0.4</v>
      </c>
      <c r="AE13555" s="6">
        <v>14.67</v>
      </c>
      <c r="AF13555" s="6">
        <v>246</v>
      </c>
      <c r="AG13555" s="6">
        <v>123</v>
      </c>
      <c r="AH13555" s="8">
        <v>73.900000000000006</v>
      </c>
      <c r="AI13555" s="8">
        <v>82.4</v>
      </c>
      <c r="AJ13555" s="2">
        <v>51.4</v>
      </c>
      <c r="AK13555" s="2">
        <v>59.25</v>
      </c>
      <c r="AL13555" s="1">
        <f t="shared" si="633"/>
        <v>17.170000000000002</v>
      </c>
      <c r="AM13555" s="2">
        <f t="shared" si="634"/>
        <v>97.51</v>
      </c>
      <c r="AN13555" s="2">
        <f t="shared" si="635"/>
        <v>-5.5100000000000051</v>
      </c>
      <c r="AO13555" s="2">
        <v>17</v>
      </c>
      <c r="AP13555" s="9">
        <v>40388</v>
      </c>
    </row>
    <row r="13556" spans="1:42" x14ac:dyDescent="0.3">
      <c r="A13556" s="2">
        <v>43.99</v>
      </c>
      <c r="X13556" s="4">
        <v>46.97</v>
      </c>
      <c r="Y13556" s="4">
        <v>41.01</v>
      </c>
      <c r="Z13556" s="2">
        <v>49.19</v>
      </c>
      <c r="AA13556" s="5">
        <v>44.89</v>
      </c>
      <c r="AB13556" s="5">
        <v>50</v>
      </c>
      <c r="AC13556" s="5">
        <v>0</v>
      </c>
      <c r="AD13556" s="5">
        <v>0</v>
      </c>
      <c r="AE13556" s="6">
        <v>14.65</v>
      </c>
      <c r="AF13556" s="6">
        <v>238</v>
      </c>
      <c r="AG13556" s="6">
        <v>119</v>
      </c>
      <c r="AH13556" s="8">
        <v>182.2</v>
      </c>
      <c r="AI13556" s="8">
        <v>0</v>
      </c>
      <c r="AJ13556" s="2">
        <v>48.07</v>
      </c>
      <c r="AK13556" s="2">
        <v>65.959999999999994</v>
      </c>
      <c r="AL13556" s="1">
        <f t="shared" si="633"/>
        <v>-2.9799999999999969</v>
      </c>
      <c r="AM13556" s="2">
        <f t="shared" si="634"/>
        <v>35.050000000000011</v>
      </c>
      <c r="AN13556" s="2">
        <f t="shared" si="635"/>
        <v>52.929999999999993</v>
      </c>
      <c r="AO13556" s="2">
        <v>18</v>
      </c>
      <c r="AP13556" s="9">
        <v>40388</v>
      </c>
    </row>
    <row r="13557" spans="1:42" x14ac:dyDescent="0.3">
      <c r="A13557" s="2">
        <v>43.5</v>
      </c>
      <c r="X13557" s="4">
        <v>34.409999999999997</v>
      </c>
      <c r="Y13557" s="4">
        <v>52.59</v>
      </c>
      <c r="Z13557" s="2">
        <v>48.71</v>
      </c>
      <c r="AA13557" s="5">
        <v>51.2</v>
      </c>
      <c r="AB13557" s="5">
        <v>275</v>
      </c>
      <c r="AC13557" s="5">
        <v>42.5</v>
      </c>
      <c r="AD13557" s="5">
        <v>0</v>
      </c>
      <c r="AE13557" s="6">
        <v>14.65</v>
      </c>
      <c r="AF13557" s="6">
        <v>235</v>
      </c>
      <c r="AG13557" s="6">
        <v>117</v>
      </c>
      <c r="AH13557" s="8">
        <v>71.7</v>
      </c>
      <c r="AI13557" s="8">
        <v>48.9</v>
      </c>
      <c r="AJ13557" s="2">
        <v>52.19</v>
      </c>
      <c r="AK13557" s="2">
        <v>72.400000000000006</v>
      </c>
      <c r="AL13557" s="1">
        <f t="shared" si="633"/>
        <v>9.0900000000000034</v>
      </c>
      <c r="AM13557" s="2">
        <f t="shared" si="634"/>
        <v>70.77000000000001</v>
      </c>
      <c r="AN13557" s="2">
        <f t="shared" si="635"/>
        <v>16.22999999999999</v>
      </c>
      <c r="AO13557" s="2">
        <v>19</v>
      </c>
      <c r="AP13557" s="9">
        <v>40388</v>
      </c>
    </row>
    <row r="13558" spans="1:42" x14ac:dyDescent="0.3">
      <c r="A13558" s="2">
        <v>44.15</v>
      </c>
      <c r="X13558" s="4">
        <v>39.770000000000003</v>
      </c>
      <c r="Y13558" s="4">
        <v>48.53</v>
      </c>
      <c r="Z13558" s="2">
        <v>45.44</v>
      </c>
      <c r="AA13558" s="5">
        <v>51.2</v>
      </c>
      <c r="AB13558" s="5">
        <v>275</v>
      </c>
      <c r="AC13558" s="5">
        <v>0</v>
      </c>
      <c r="AD13558" s="5">
        <v>0</v>
      </c>
      <c r="AE13558" s="6">
        <v>14.65</v>
      </c>
      <c r="AF13558" s="6">
        <v>230</v>
      </c>
      <c r="AG13558" s="6">
        <v>115</v>
      </c>
      <c r="AH13558" s="8">
        <v>144.4</v>
      </c>
      <c r="AI13558" s="8">
        <v>0</v>
      </c>
      <c r="AJ13558" s="2">
        <v>55.32</v>
      </c>
      <c r="AK13558" s="2">
        <v>57.42</v>
      </c>
      <c r="AL13558" s="1">
        <f t="shared" si="633"/>
        <v>4.3799999999999955</v>
      </c>
      <c r="AM13558" s="2">
        <f t="shared" si="634"/>
        <v>57.289999999999985</v>
      </c>
      <c r="AN13558" s="2">
        <f t="shared" si="635"/>
        <v>31.010000000000012</v>
      </c>
      <c r="AO13558" s="2">
        <v>20</v>
      </c>
      <c r="AP13558" s="9">
        <v>40388</v>
      </c>
    </row>
    <row r="13559" spans="1:42" x14ac:dyDescent="0.3">
      <c r="A13559" s="2">
        <v>46.5</v>
      </c>
      <c r="X13559" s="4">
        <v>33.659999999999997</v>
      </c>
      <c r="Y13559" s="4">
        <v>59.34</v>
      </c>
      <c r="Z13559" s="2">
        <v>45.66</v>
      </c>
      <c r="AA13559" s="5">
        <v>64.099999999999994</v>
      </c>
      <c r="AB13559" s="5">
        <v>300.35000000000002</v>
      </c>
      <c r="AC13559" s="5">
        <v>45.5</v>
      </c>
      <c r="AD13559" s="5">
        <v>0</v>
      </c>
      <c r="AE13559" s="6">
        <v>14.74</v>
      </c>
      <c r="AF13559" s="6">
        <v>235</v>
      </c>
      <c r="AG13559" s="6">
        <v>118</v>
      </c>
      <c r="AH13559" s="8">
        <v>57.2</v>
      </c>
      <c r="AI13559" s="8">
        <v>12</v>
      </c>
      <c r="AJ13559" s="2">
        <v>46.35</v>
      </c>
      <c r="AK13559" s="2">
        <v>55</v>
      </c>
      <c r="AL13559" s="1">
        <f t="shared" si="633"/>
        <v>12.840000000000003</v>
      </c>
      <c r="AM13559" s="2">
        <f t="shared" si="634"/>
        <v>85.02000000000001</v>
      </c>
      <c r="AN13559" s="2">
        <f t="shared" si="635"/>
        <v>7.9799999999999898</v>
      </c>
      <c r="AO13559" s="2">
        <v>21</v>
      </c>
      <c r="AP13559" s="9">
        <v>40388</v>
      </c>
    </row>
    <row r="13560" spans="1:42" x14ac:dyDescent="0.3">
      <c r="A13560" s="2">
        <v>44.18</v>
      </c>
      <c r="X13560" s="4">
        <v>33.479999999999997</v>
      </c>
      <c r="Y13560" s="4">
        <v>54.88</v>
      </c>
      <c r="Z13560" s="2">
        <v>46.76</v>
      </c>
      <c r="AA13560" s="5">
        <v>47.2</v>
      </c>
      <c r="AB13560" s="5">
        <v>77.3</v>
      </c>
      <c r="AC13560" s="5">
        <v>43.17</v>
      </c>
      <c r="AD13560" s="5">
        <v>0</v>
      </c>
      <c r="AE13560" s="6">
        <v>14.65</v>
      </c>
      <c r="AF13560" s="6">
        <v>235</v>
      </c>
      <c r="AG13560" s="6">
        <v>117</v>
      </c>
      <c r="AH13560" s="8">
        <v>0</v>
      </c>
      <c r="AI13560" s="8">
        <v>67.900000000000006</v>
      </c>
      <c r="AJ13560" s="2">
        <v>64.16</v>
      </c>
      <c r="AK13560" s="2">
        <v>47.27</v>
      </c>
      <c r="AL13560" s="1">
        <f t="shared" si="633"/>
        <v>10.700000000000003</v>
      </c>
      <c r="AM13560" s="2">
        <f t="shared" si="634"/>
        <v>76.28</v>
      </c>
      <c r="AN13560" s="2">
        <f t="shared" si="635"/>
        <v>12.079999999999991</v>
      </c>
      <c r="AO13560" s="2">
        <v>22</v>
      </c>
      <c r="AP13560" s="9">
        <v>40388</v>
      </c>
    </row>
    <row r="13561" spans="1:42" x14ac:dyDescent="0.3">
      <c r="A13561" s="2">
        <v>45.1</v>
      </c>
      <c r="X13561" s="4">
        <v>42.28</v>
      </c>
      <c r="Y13561" s="4">
        <v>47.92</v>
      </c>
      <c r="Z13561" s="2">
        <v>44</v>
      </c>
      <c r="AA13561" s="5">
        <v>45</v>
      </c>
      <c r="AB13561" s="5">
        <v>6.3</v>
      </c>
      <c r="AC13561" s="5">
        <v>38.840000000000003</v>
      </c>
      <c r="AD13561" s="5">
        <v>97.2</v>
      </c>
      <c r="AE13561" s="6">
        <v>14.96</v>
      </c>
      <c r="AF13561" s="6">
        <v>215</v>
      </c>
      <c r="AG13561" s="6">
        <v>107</v>
      </c>
      <c r="AH13561" s="8">
        <v>0</v>
      </c>
      <c r="AI13561" s="8">
        <v>35.6</v>
      </c>
      <c r="AJ13561" s="2">
        <v>62.1</v>
      </c>
      <c r="AK13561" s="2">
        <v>39.22</v>
      </c>
      <c r="AL13561" s="1">
        <f t="shared" si="633"/>
        <v>2.8200000000000003</v>
      </c>
      <c r="AM13561" s="2">
        <f t="shared" si="634"/>
        <v>53.56</v>
      </c>
      <c r="AN13561" s="2">
        <f t="shared" si="635"/>
        <v>36.64</v>
      </c>
      <c r="AO13561" s="2">
        <v>23</v>
      </c>
      <c r="AP13561" s="9">
        <v>40388</v>
      </c>
    </row>
    <row r="13562" spans="1:42" x14ac:dyDescent="0.3">
      <c r="A13562" s="2">
        <v>43.87</v>
      </c>
      <c r="X13562" s="4">
        <v>37.97</v>
      </c>
      <c r="Y13562" s="4">
        <v>49.77</v>
      </c>
      <c r="Z13562" s="2">
        <v>44.77</v>
      </c>
      <c r="AA13562" s="5">
        <v>44.77</v>
      </c>
      <c r="AB13562" s="5">
        <v>0</v>
      </c>
      <c r="AC13562" s="5">
        <v>37.51</v>
      </c>
      <c r="AD13562" s="5">
        <v>130.4</v>
      </c>
      <c r="AE13562" s="6">
        <v>14.87</v>
      </c>
      <c r="AF13562" s="6">
        <v>204</v>
      </c>
      <c r="AG13562" s="6">
        <v>102</v>
      </c>
      <c r="AH13562" s="8">
        <v>10.9</v>
      </c>
      <c r="AI13562" s="8">
        <v>6.7</v>
      </c>
      <c r="AJ13562" s="2">
        <v>72.930000000000007</v>
      </c>
      <c r="AK13562" s="2">
        <v>29.04</v>
      </c>
      <c r="AL13562" s="1">
        <f t="shared" si="633"/>
        <v>5.8999999999999986</v>
      </c>
      <c r="AM13562" s="2">
        <f t="shared" si="634"/>
        <v>61.569999999999993</v>
      </c>
      <c r="AN13562" s="2">
        <f t="shared" si="635"/>
        <v>26.17</v>
      </c>
      <c r="AO13562" s="2">
        <v>0</v>
      </c>
      <c r="AP13562" s="9">
        <v>40389</v>
      </c>
    </row>
    <row r="13563" spans="1:42" x14ac:dyDescent="0.3">
      <c r="A13563" s="2">
        <v>40.5</v>
      </c>
      <c r="X13563" s="4">
        <v>33.78</v>
      </c>
      <c r="Y13563" s="4">
        <v>47.22</v>
      </c>
      <c r="Z13563" s="2">
        <v>44.74</v>
      </c>
      <c r="AA13563" s="5">
        <v>41.4</v>
      </c>
      <c r="AB13563" s="5">
        <v>0</v>
      </c>
      <c r="AC13563" s="5">
        <v>32.81</v>
      </c>
      <c r="AD13563" s="5">
        <v>146</v>
      </c>
      <c r="AE13563" s="6">
        <v>14.87</v>
      </c>
      <c r="AF13563" s="6">
        <v>195</v>
      </c>
      <c r="AG13563" s="6">
        <v>98</v>
      </c>
      <c r="AH13563" s="8">
        <v>1.3</v>
      </c>
      <c r="AI13563" s="8">
        <v>16.5</v>
      </c>
      <c r="AJ13563" s="2">
        <v>84.88</v>
      </c>
      <c r="AK13563" s="2">
        <v>45.77</v>
      </c>
      <c r="AL13563" s="1">
        <f t="shared" si="633"/>
        <v>6.7199999999999989</v>
      </c>
      <c r="AM13563" s="2">
        <f t="shared" si="634"/>
        <v>60.66</v>
      </c>
      <c r="AN13563" s="2">
        <f t="shared" si="635"/>
        <v>20.340000000000003</v>
      </c>
      <c r="AO13563" s="2">
        <v>1</v>
      </c>
      <c r="AP13563" s="9">
        <v>40389</v>
      </c>
    </row>
    <row r="13564" spans="1:42" x14ac:dyDescent="0.3">
      <c r="A13564" s="2">
        <v>38.46</v>
      </c>
      <c r="X13564" s="4">
        <v>35.49</v>
      </c>
      <c r="Y13564" s="4">
        <v>41.43</v>
      </c>
      <c r="Z13564" s="2">
        <v>45.8</v>
      </c>
      <c r="AA13564" s="5">
        <v>39.36</v>
      </c>
      <c r="AB13564" s="5">
        <v>0</v>
      </c>
      <c r="AC13564" s="5">
        <v>34.799999999999997</v>
      </c>
      <c r="AD13564" s="5">
        <v>140</v>
      </c>
      <c r="AE13564" s="6">
        <v>28.86</v>
      </c>
      <c r="AF13564" s="6">
        <v>127</v>
      </c>
      <c r="AG13564" s="6">
        <v>63</v>
      </c>
      <c r="AH13564" s="8">
        <v>24.8</v>
      </c>
      <c r="AI13564" s="8">
        <v>0</v>
      </c>
      <c r="AJ13564" s="2">
        <v>88.22</v>
      </c>
      <c r="AK13564" s="2">
        <v>54.52</v>
      </c>
      <c r="AL13564" s="1">
        <f t="shared" si="633"/>
        <v>2.9699999999999989</v>
      </c>
      <c r="AM13564" s="2">
        <f t="shared" si="634"/>
        <v>47.37</v>
      </c>
      <c r="AN13564" s="2">
        <f t="shared" si="635"/>
        <v>29.550000000000004</v>
      </c>
      <c r="AO13564" s="2">
        <v>2</v>
      </c>
      <c r="AP13564" s="9">
        <v>40389</v>
      </c>
    </row>
    <row r="13565" spans="1:42" x14ac:dyDescent="0.3">
      <c r="A13565" s="2">
        <v>36.82</v>
      </c>
      <c r="X13565" s="4">
        <v>35.619999999999997</v>
      </c>
      <c r="Y13565" s="4">
        <v>38.020000000000003</v>
      </c>
      <c r="Z13565" s="2">
        <v>44.14</v>
      </c>
      <c r="AA13565" s="5">
        <v>37.82</v>
      </c>
      <c r="AB13565" s="5">
        <v>0</v>
      </c>
      <c r="AC13565" s="5">
        <v>32.82</v>
      </c>
      <c r="AD13565" s="5">
        <v>159.30000000000001</v>
      </c>
      <c r="AE13565" s="6">
        <v>28.86</v>
      </c>
      <c r="AF13565" s="6">
        <v>123</v>
      </c>
      <c r="AG13565" s="6">
        <v>62</v>
      </c>
      <c r="AH13565" s="8">
        <v>52</v>
      </c>
      <c r="AI13565" s="8">
        <v>0</v>
      </c>
      <c r="AJ13565" s="2">
        <v>87.51</v>
      </c>
      <c r="AK13565" s="2">
        <v>37.299999999999997</v>
      </c>
      <c r="AL13565" s="1">
        <f t="shared" si="633"/>
        <v>1.2000000000000028</v>
      </c>
      <c r="AM13565" s="2">
        <f t="shared" si="634"/>
        <v>40.420000000000009</v>
      </c>
      <c r="AN13565" s="2">
        <f t="shared" si="635"/>
        <v>33.219999999999992</v>
      </c>
      <c r="AO13565" s="2">
        <v>3</v>
      </c>
      <c r="AP13565" s="9">
        <v>40389</v>
      </c>
    </row>
    <row r="13566" spans="1:42" x14ac:dyDescent="0.3">
      <c r="A13566" s="2">
        <v>35.9</v>
      </c>
      <c r="X13566" s="4">
        <v>34.06</v>
      </c>
      <c r="Y13566" s="4">
        <v>37.74</v>
      </c>
      <c r="Z13566" s="2">
        <v>44.25</v>
      </c>
      <c r="AA13566" s="5">
        <v>36.9</v>
      </c>
      <c r="AB13566" s="5">
        <v>5.5</v>
      </c>
      <c r="AC13566" s="5">
        <v>33</v>
      </c>
      <c r="AD13566" s="5">
        <v>9.6</v>
      </c>
      <c r="AE13566" s="6">
        <v>28.86</v>
      </c>
      <c r="AF13566" s="6">
        <v>122</v>
      </c>
      <c r="AG13566" s="6">
        <v>61</v>
      </c>
      <c r="AH13566" s="8">
        <v>63.2</v>
      </c>
      <c r="AI13566" s="8">
        <v>0</v>
      </c>
      <c r="AJ13566" s="2">
        <v>99.29</v>
      </c>
      <c r="AK13566" s="2">
        <v>33.200000000000003</v>
      </c>
      <c r="AL13566" s="1">
        <f t="shared" si="633"/>
        <v>1.8399999999999963</v>
      </c>
      <c r="AM13566" s="2">
        <f t="shared" si="634"/>
        <v>41.419999999999987</v>
      </c>
      <c r="AN13566" s="2">
        <f t="shared" si="635"/>
        <v>30.38000000000001</v>
      </c>
      <c r="AO13566" s="2">
        <v>4</v>
      </c>
      <c r="AP13566" s="9">
        <v>40389</v>
      </c>
    </row>
    <row r="13567" spans="1:42" x14ac:dyDescent="0.3">
      <c r="A13567" s="2">
        <v>37.9</v>
      </c>
      <c r="X13567" s="4">
        <v>40.24</v>
      </c>
      <c r="Y13567" s="4">
        <v>35.56</v>
      </c>
      <c r="Z13567" s="2">
        <v>42.97</v>
      </c>
      <c r="AA13567" s="5">
        <v>38.799999999999997</v>
      </c>
      <c r="AB13567" s="5">
        <v>28.3</v>
      </c>
      <c r="AC13567" s="5">
        <v>0</v>
      </c>
      <c r="AD13567" s="5">
        <v>0</v>
      </c>
      <c r="AE13567" s="6">
        <v>28.88</v>
      </c>
      <c r="AF13567" s="6">
        <v>181</v>
      </c>
      <c r="AG13567" s="6">
        <v>90</v>
      </c>
      <c r="AH13567" s="8">
        <v>63.7</v>
      </c>
      <c r="AI13567" s="8">
        <v>0</v>
      </c>
      <c r="AJ13567" s="2">
        <v>111</v>
      </c>
      <c r="AK13567" s="2">
        <v>29.54</v>
      </c>
      <c r="AL13567" s="1">
        <f t="shared" si="633"/>
        <v>-2.3400000000000034</v>
      </c>
      <c r="AM13567" s="2">
        <f t="shared" si="634"/>
        <v>30.879999999999988</v>
      </c>
      <c r="AN13567" s="2">
        <f t="shared" si="635"/>
        <v>44.920000000000009</v>
      </c>
      <c r="AO13567" s="2">
        <v>5</v>
      </c>
      <c r="AP13567" s="9">
        <v>40389</v>
      </c>
    </row>
    <row r="13568" spans="1:42" x14ac:dyDescent="0.3">
      <c r="A13568" s="2">
        <v>44.18</v>
      </c>
      <c r="X13568" s="4">
        <v>36.51</v>
      </c>
      <c r="Y13568" s="4">
        <v>51.85</v>
      </c>
      <c r="Z13568" s="2">
        <v>42.01</v>
      </c>
      <c r="AA13568" s="5">
        <v>45.08</v>
      </c>
      <c r="AB13568" s="5">
        <v>0</v>
      </c>
      <c r="AC13568" s="5">
        <v>37.51</v>
      </c>
      <c r="AD13568" s="5">
        <v>185</v>
      </c>
      <c r="AE13568" s="6">
        <v>14.87</v>
      </c>
      <c r="AF13568" s="6">
        <v>180</v>
      </c>
      <c r="AG13568" s="6">
        <v>90</v>
      </c>
      <c r="AH13568" s="8">
        <v>21.1</v>
      </c>
      <c r="AI13568" s="8">
        <v>1.8</v>
      </c>
      <c r="AJ13568" s="2">
        <v>75.349999999999994</v>
      </c>
      <c r="AK13568" s="2">
        <v>57.07</v>
      </c>
      <c r="AL13568" s="1">
        <f t="shared" si="633"/>
        <v>7.6700000000000017</v>
      </c>
      <c r="AM13568" s="2">
        <f t="shared" si="634"/>
        <v>67.19</v>
      </c>
      <c r="AN13568" s="2">
        <f t="shared" si="635"/>
        <v>21.169999999999995</v>
      </c>
      <c r="AO13568" s="2">
        <v>6</v>
      </c>
      <c r="AP13568" s="9">
        <v>40389</v>
      </c>
    </row>
    <row r="13569" spans="1:42" x14ac:dyDescent="0.3">
      <c r="A13569" s="2">
        <v>46.82</v>
      </c>
      <c r="X13569" s="4">
        <v>40.270000000000003</v>
      </c>
      <c r="Y13569" s="4">
        <v>53.37</v>
      </c>
      <c r="Z13569" s="2">
        <v>44.01</v>
      </c>
      <c r="AA13569" s="5">
        <v>45</v>
      </c>
      <c r="AB13569" s="5">
        <v>0</v>
      </c>
      <c r="AC13569" s="5">
        <v>37.51</v>
      </c>
      <c r="AD13569" s="5">
        <v>225.8</v>
      </c>
      <c r="AE13569" s="6">
        <v>14.88</v>
      </c>
      <c r="AF13569" s="6">
        <v>189</v>
      </c>
      <c r="AG13569" s="6">
        <v>95</v>
      </c>
      <c r="AH13569" s="8">
        <v>38.799999999999997</v>
      </c>
      <c r="AI13569" s="8">
        <v>0</v>
      </c>
      <c r="AJ13569" s="2">
        <v>80.239999999999995</v>
      </c>
      <c r="AK13569" s="2">
        <v>69.73</v>
      </c>
      <c r="AL13569" s="1">
        <f t="shared" si="633"/>
        <v>6.5499999999999972</v>
      </c>
      <c r="AM13569" s="2">
        <f t="shared" si="634"/>
        <v>66.47</v>
      </c>
      <c r="AN13569" s="2">
        <f t="shared" si="635"/>
        <v>27.170000000000009</v>
      </c>
      <c r="AO13569" s="2">
        <v>7</v>
      </c>
      <c r="AP13569" s="9">
        <v>40389</v>
      </c>
    </row>
    <row r="13570" spans="1:42" x14ac:dyDescent="0.3">
      <c r="A13570" s="2">
        <v>48</v>
      </c>
      <c r="X13570" s="4">
        <v>37.26</v>
      </c>
      <c r="Y13570" s="4">
        <v>58.74</v>
      </c>
      <c r="Z13570" s="2">
        <v>40.57</v>
      </c>
      <c r="AA13570" s="5">
        <v>48.9</v>
      </c>
      <c r="AB13570" s="5">
        <v>0</v>
      </c>
      <c r="AC13570" s="5">
        <v>35.71</v>
      </c>
      <c r="AD13570" s="5">
        <v>335.9</v>
      </c>
      <c r="AE13570" s="6">
        <v>14.96</v>
      </c>
      <c r="AF13570" s="6">
        <v>211</v>
      </c>
      <c r="AG13570" s="6">
        <v>105</v>
      </c>
      <c r="AH13570" s="8">
        <v>98.4</v>
      </c>
      <c r="AI13570" s="8">
        <v>2.59</v>
      </c>
      <c r="AJ13570" s="2">
        <v>69.73</v>
      </c>
      <c r="AK13570" s="2">
        <v>60.99</v>
      </c>
      <c r="AL13570" s="1">
        <f t="shared" si="633"/>
        <v>10.740000000000002</v>
      </c>
      <c r="AM13570" s="2">
        <f t="shared" si="634"/>
        <v>80.22</v>
      </c>
      <c r="AN13570" s="2">
        <f t="shared" si="635"/>
        <v>15.779999999999994</v>
      </c>
      <c r="AO13570" s="2">
        <v>8</v>
      </c>
      <c r="AP13570" s="9">
        <v>40389</v>
      </c>
    </row>
    <row r="13571" spans="1:42" x14ac:dyDescent="0.3">
      <c r="A13571" s="2">
        <v>49.59</v>
      </c>
      <c r="X13571" s="4">
        <v>52.02</v>
      </c>
      <c r="Y13571" s="4">
        <v>47.16</v>
      </c>
      <c r="Z13571" s="2">
        <v>42.35</v>
      </c>
      <c r="AA13571" s="5">
        <v>48</v>
      </c>
      <c r="AB13571" s="5">
        <v>52.6</v>
      </c>
      <c r="AC13571" s="5">
        <v>48.59</v>
      </c>
      <c r="AD13571" s="5">
        <v>229.3</v>
      </c>
      <c r="AE13571" s="6">
        <v>14.96</v>
      </c>
      <c r="AF13571" s="6">
        <v>235</v>
      </c>
      <c r="AG13571" s="6">
        <v>117</v>
      </c>
      <c r="AH13571" s="8">
        <v>134.36000000000001</v>
      </c>
      <c r="AI13571" s="8">
        <v>1.19</v>
      </c>
      <c r="AJ13571" s="2">
        <v>54.57</v>
      </c>
      <c r="AK13571" s="2">
        <v>40.119999999999997</v>
      </c>
      <c r="AL13571" s="1">
        <f t="shared" ref="AL13571:AL13634" si="636">A13571-X13571</f>
        <v>-2.4299999999999997</v>
      </c>
      <c r="AM13571" s="2">
        <f t="shared" ref="AM13571:AM13634" si="637">A13571+(3*AL13571)</f>
        <v>42.300000000000004</v>
      </c>
      <c r="AN13571" s="2">
        <f t="shared" ref="AN13571:AN13634" si="638">A13571-(3*AL13571)</f>
        <v>56.88</v>
      </c>
      <c r="AO13571" s="2">
        <v>9</v>
      </c>
      <c r="AP13571" s="9">
        <v>40389</v>
      </c>
    </row>
    <row r="13572" spans="1:42" x14ac:dyDescent="0.3">
      <c r="A13572" s="2">
        <v>49.37</v>
      </c>
      <c r="X13572" s="4">
        <v>52.48</v>
      </c>
      <c r="Y13572" s="4">
        <v>46.26</v>
      </c>
      <c r="Z13572" s="2">
        <v>13.8</v>
      </c>
      <c r="AA13572" s="5">
        <v>48</v>
      </c>
      <c r="AB13572" s="5">
        <v>4.9000000000000004</v>
      </c>
      <c r="AC13572" s="5">
        <v>48.82</v>
      </c>
      <c r="AD13572" s="5">
        <v>93.9</v>
      </c>
      <c r="AE13572" s="6">
        <v>14.89</v>
      </c>
      <c r="AF13572" s="6">
        <v>240</v>
      </c>
      <c r="AG13572" s="6">
        <v>120</v>
      </c>
      <c r="AH13572" s="8">
        <v>100.07</v>
      </c>
      <c r="AI13572" s="8">
        <v>1.35</v>
      </c>
      <c r="AJ13572" s="2">
        <v>24.89</v>
      </c>
      <c r="AK13572" s="2">
        <v>24.78</v>
      </c>
      <c r="AL13572" s="1">
        <f t="shared" si="636"/>
        <v>-3.1099999999999994</v>
      </c>
      <c r="AM13572" s="2">
        <f t="shared" si="637"/>
        <v>40.04</v>
      </c>
      <c r="AN13572" s="2">
        <f t="shared" si="638"/>
        <v>58.699999999999996</v>
      </c>
      <c r="AO13572" s="2">
        <v>10</v>
      </c>
      <c r="AP13572" s="9">
        <v>40389</v>
      </c>
    </row>
    <row r="13573" spans="1:42" x14ac:dyDescent="0.3">
      <c r="A13573" s="2">
        <v>50.4</v>
      </c>
      <c r="X13573" s="4">
        <v>50.13</v>
      </c>
      <c r="Y13573" s="4">
        <v>50.67</v>
      </c>
      <c r="Z13573" s="2">
        <v>42.35</v>
      </c>
      <c r="AA13573" s="5">
        <v>53.9</v>
      </c>
      <c r="AB13573" s="5">
        <v>0</v>
      </c>
      <c r="AC13573" s="5">
        <v>49.85</v>
      </c>
      <c r="AD13573" s="5">
        <v>108</v>
      </c>
      <c r="AE13573" s="6">
        <v>14.89</v>
      </c>
      <c r="AF13573" s="6">
        <v>246</v>
      </c>
      <c r="AG13573" s="6">
        <v>123</v>
      </c>
      <c r="AH13573" s="8">
        <v>114.51</v>
      </c>
      <c r="AI13573" s="8">
        <v>0</v>
      </c>
      <c r="AJ13573" s="2">
        <v>14.65</v>
      </c>
      <c r="AK13573" s="2">
        <v>14.79</v>
      </c>
      <c r="AL13573" s="1">
        <f t="shared" si="636"/>
        <v>0.26999999999999602</v>
      </c>
      <c r="AM13573" s="2">
        <f t="shared" si="637"/>
        <v>51.209999999999987</v>
      </c>
      <c r="AN13573" s="2">
        <f t="shared" si="638"/>
        <v>49.590000000000011</v>
      </c>
      <c r="AO13573" s="2">
        <v>11</v>
      </c>
      <c r="AP13573" s="9">
        <v>40389</v>
      </c>
    </row>
    <row r="13574" spans="1:42" x14ac:dyDescent="0.3">
      <c r="A13574" s="2">
        <v>50.3</v>
      </c>
      <c r="X13574" s="4">
        <v>50.46</v>
      </c>
      <c r="Y13574" s="4">
        <v>50.14</v>
      </c>
      <c r="Z13574" s="2">
        <v>42.35</v>
      </c>
      <c r="AA13574" s="5">
        <v>53.3</v>
      </c>
      <c r="AB13574" s="5">
        <v>0</v>
      </c>
      <c r="AC13574" s="5">
        <v>49.75</v>
      </c>
      <c r="AD13574" s="5">
        <v>118</v>
      </c>
      <c r="AE13574" s="6">
        <v>14.89</v>
      </c>
      <c r="AF13574" s="6">
        <v>248</v>
      </c>
      <c r="AG13574" s="6">
        <v>124</v>
      </c>
      <c r="AH13574" s="8">
        <v>120.68</v>
      </c>
      <c r="AI13574" s="8">
        <v>0</v>
      </c>
      <c r="AJ13574" s="2">
        <v>11.25</v>
      </c>
      <c r="AK13574" s="2">
        <v>9.6</v>
      </c>
      <c r="AL13574" s="1">
        <f t="shared" si="636"/>
        <v>-0.16000000000000369</v>
      </c>
      <c r="AM13574" s="2">
        <f t="shared" si="637"/>
        <v>49.819999999999986</v>
      </c>
      <c r="AN13574" s="2">
        <f t="shared" si="638"/>
        <v>50.780000000000008</v>
      </c>
      <c r="AO13574" s="2">
        <v>12</v>
      </c>
      <c r="AP13574" s="9">
        <v>40389</v>
      </c>
    </row>
    <row r="13575" spans="1:42" x14ac:dyDescent="0.3">
      <c r="A13575" s="2">
        <v>49.59</v>
      </c>
      <c r="X13575" s="4">
        <v>50.54</v>
      </c>
      <c r="Y13575" s="4">
        <v>48.64</v>
      </c>
      <c r="Z13575" s="2">
        <v>42.35</v>
      </c>
      <c r="AA13575" s="5">
        <v>53.09</v>
      </c>
      <c r="AB13575" s="5">
        <v>0</v>
      </c>
      <c r="AC13575" s="5">
        <v>49.04</v>
      </c>
      <c r="AD13575" s="5">
        <v>60</v>
      </c>
      <c r="AE13575" s="6">
        <v>14.89</v>
      </c>
      <c r="AF13575" s="6">
        <v>245</v>
      </c>
      <c r="AG13575" s="6">
        <v>123</v>
      </c>
      <c r="AH13575" s="8">
        <v>107</v>
      </c>
      <c r="AI13575" s="8">
        <v>0</v>
      </c>
      <c r="AJ13575" s="2">
        <v>4</v>
      </c>
      <c r="AK13575" s="2">
        <v>4.3</v>
      </c>
      <c r="AL13575" s="1">
        <f t="shared" si="636"/>
        <v>-0.94999999999999574</v>
      </c>
      <c r="AM13575" s="2">
        <f t="shared" si="637"/>
        <v>46.740000000000016</v>
      </c>
      <c r="AN13575" s="2">
        <f t="shared" si="638"/>
        <v>52.439999999999991</v>
      </c>
      <c r="AO13575" s="2">
        <v>13</v>
      </c>
      <c r="AP13575" s="9">
        <v>40389</v>
      </c>
    </row>
    <row r="13576" spans="1:42" x14ac:dyDescent="0.3">
      <c r="A13576" s="2">
        <v>50.3</v>
      </c>
      <c r="X13576" s="4">
        <v>51.16</v>
      </c>
      <c r="Y13576" s="4">
        <v>49.44</v>
      </c>
      <c r="Z13576" s="2">
        <v>38.25</v>
      </c>
      <c r="AA13576" s="5">
        <v>51.3</v>
      </c>
      <c r="AB13576" s="5">
        <v>14.4</v>
      </c>
      <c r="AC13576" s="5">
        <v>0</v>
      </c>
      <c r="AD13576" s="5">
        <v>0</v>
      </c>
      <c r="AE13576" s="6">
        <v>14.89</v>
      </c>
      <c r="AF13576" s="6">
        <v>249</v>
      </c>
      <c r="AG13576" s="6">
        <v>125</v>
      </c>
      <c r="AH13576" s="8">
        <v>80.47</v>
      </c>
      <c r="AI13576" s="8">
        <v>0</v>
      </c>
      <c r="AJ13576" s="2">
        <v>4.6900000000000004</v>
      </c>
      <c r="AK13576" s="2">
        <v>3.02</v>
      </c>
      <c r="AL13576" s="1">
        <f t="shared" si="636"/>
        <v>-0.85999999999999943</v>
      </c>
      <c r="AM13576" s="2">
        <f t="shared" si="637"/>
        <v>47.72</v>
      </c>
      <c r="AN13576" s="2">
        <f t="shared" si="638"/>
        <v>52.879999999999995</v>
      </c>
      <c r="AO13576" s="2">
        <v>14</v>
      </c>
      <c r="AP13576" s="9">
        <v>40389</v>
      </c>
    </row>
    <row r="13577" spans="1:42" x14ac:dyDescent="0.3">
      <c r="A13577" s="2">
        <v>50.01</v>
      </c>
      <c r="X13577" s="4">
        <v>50.91</v>
      </c>
      <c r="Y13577" s="4">
        <v>49.11</v>
      </c>
      <c r="Z13577" s="2">
        <v>44.07</v>
      </c>
      <c r="AA13577" s="5">
        <v>51.41</v>
      </c>
      <c r="AB13577" s="5">
        <v>46.5</v>
      </c>
      <c r="AC13577" s="5">
        <v>49.46</v>
      </c>
      <c r="AD13577" s="5">
        <v>0</v>
      </c>
      <c r="AE13577" s="6">
        <v>14.89</v>
      </c>
      <c r="AF13577" s="6">
        <v>249</v>
      </c>
      <c r="AG13577" s="6">
        <v>124</v>
      </c>
      <c r="AH13577" s="8">
        <v>10.130000000000001</v>
      </c>
      <c r="AI13577" s="8">
        <v>26.07</v>
      </c>
      <c r="AJ13577" s="2">
        <v>4.83</v>
      </c>
      <c r="AK13577" s="2">
        <v>7.22</v>
      </c>
      <c r="AL13577" s="1">
        <f t="shared" si="636"/>
        <v>-0.89999999999999858</v>
      </c>
      <c r="AM13577" s="2">
        <f t="shared" si="637"/>
        <v>47.31</v>
      </c>
      <c r="AN13577" s="2">
        <f t="shared" si="638"/>
        <v>52.709999999999994</v>
      </c>
      <c r="AO13577" s="2">
        <v>15</v>
      </c>
      <c r="AP13577" s="9">
        <v>40389</v>
      </c>
    </row>
    <row r="13578" spans="1:42" x14ac:dyDescent="0.3">
      <c r="A13578" s="2">
        <v>49.59</v>
      </c>
      <c r="X13578" s="4">
        <v>50.39</v>
      </c>
      <c r="Y13578" s="4">
        <v>48.79</v>
      </c>
      <c r="Z13578" s="2">
        <v>42.35</v>
      </c>
      <c r="AA13578" s="5">
        <v>50.99</v>
      </c>
      <c r="AB13578" s="5">
        <v>43.3</v>
      </c>
      <c r="AC13578" s="5">
        <v>49.04</v>
      </c>
      <c r="AD13578" s="5">
        <v>0</v>
      </c>
      <c r="AE13578" s="6">
        <v>14.96</v>
      </c>
      <c r="AF13578" s="6">
        <v>244</v>
      </c>
      <c r="AG13578" s="6">
        <v>122</v>
      </c>
      <c r="AH13578" s="8">
        <v>0</v>
      </c>
      <c r="AI13578" s="8">
        <v>39.29</v>
      </c>
      <c r="AJ13578" s="2">
        <v>4.8</v>
      </c>
      <c r="AK13578" s="2">
        <v>16.309999999999999</v>
      </c>
      <c r="AL13578" s="1">
        <f t="shared" si="636"/>
        <v>-0.79999999999999716</v>
      </c>
      <c r="AM13578" s="2">
        <f t="shared" si="637"/>
        <v>47.190000000000012</v>
      </c>
      <c r="AN13578" s="2">
        <f t="shared" si="638"/>
        <v>51.989999999999995</v>
      </c>
      <c r="AO13578" s="2">
        <v>16</v>
      </c>
      <c r="AP13578" s="9">
        <v>40389</v>
      </c>
    </row>
    <row r="13579" spans="1:42" x14ac:dyDescent="0.3">
      <c r="A13579" s="2">
        <v>49.19</v>
      </c>
      <c r="X13579" s="4">
        <v>47.23</v>
      </c>
      <c r="Y13579" s="4">
        <v>51.15</v>
      </c>
      <c r="Z13579" s="2">
        <v>42.35</v>
      </c>
      <c r="AA13579" s="5">
        <v>50.59</v>
      </c>
      <c r="AB13579" s="5">
        <v>44.3</v>
      </c>
      <c r="AC13579" s="5">
        <v>48.19</v>
      </c>
      <c r="AD13579" s="5">
        <v>0</v>
      </c>
      <c r="AE13579" s="6">
        <v>14.97</v>
      </c>
      <c r="AF13579" s="6">
        <v>233</v>
      </c>
      <c r="AG13579" s="6">
        <v>117</v>
      </c>
      <c r="AH13579" s="8">
        <v>0</v>
      </c>
      <c r="AI13579" s="8">
        <v>60.96</v>
      </c>
      <c r="AJ13579" s="2">
        <v>16.13</v>
      </c>
      <c r="AK13579" s="2">
        <v>25.3</v>
      </c>
      <c r="AL13579" s="1">
        <f t="shared" si="636"/>
        <v>1.9600000000000009</v>
      </c>
      <c r="AM13579" s="2">
        <f t="shared" si="637"/>
        <v>55.07</v>
      </c>
      <c r="AN13579" s="2">
        <f t="shared" si="638"/>
        <v>43.309999999999995</v>
      </c>
      <c r="AO13579" s="2">
        <v>17</v>
      </c>
      <c r="AP13579" s="9">
        <v>40389</v>
      </c>
    </row>
    <row r="13580" spans="1:42" x14ac:dyDescent="0.3">
      <c r="A13580" s="2">
        <v>48.71</v>
      </c>
      <c r="X13580" s="4">
        <v>50.03</v>
      </c>
      <c r="Y13580" s="4">
        <v>47.39</v>
      </c>
      <c r="Z13580" s="2">
        <v>44.07</v>
      </c>
      <c r="AA13580" s="5">
        <v>49.71</v>
      </c>
      <c r="AB13580" s="5">
        <v>0</v>
      </c>
      <c r="AC13580" s="5">
        <v>45.71</v>
      </c>
      <c r="AD13580" s="5">
        <v>133.5</v>
      </c>
      <c r="AE13580" s="6">
        <v>14.97</v>
      </c>
      <c r="AF13580" s="6">
        <v>227</v>
      </c>
      <c r="AG13580" s="6">
        <v>113</v>
      </c>
      <c r="AH13580" s="8">
        <v>101.15</v>
      </c>
      <c r="AI13580" s="8">
        <v>0</v>
      </c>
      <c r="AJ13580" s="2">
        <v>25.46</v>
      </c>
      <c r="AK13580" s="2">
        <v>53.74</v>
      </c>
      <c r="AL13580" s="1">
        <f t="shared" si="636"/>
        <v>-1.3200000000000003</v>
      </c>
      <c r="AM13580" s="2">
        <f t="shared" si="637"/>
        <v>44.75</v>
      </c>
      <c r="AN13580" s="2">
        <f t="shared" si="638"/>
        <v>52.67</v>
      </c>
      <c r="AO13580" s="2">
        <v>18</v>
      </c>
      <c r="AP13580" s="9">
        <v>40389</v>
      </c>
    </row>
    <row r="13581" spans="1:42" x14ac:dyDescent="0.3">
      <c r="A13581" s="2">
        <v>47.85</v>
      </c>
      <c r="X13581" s="4">
        <v>48</v>
      </c>
      <c r="Y13581" s="4">
        <v>47.7</v>
      </c>
      <c r="Z13581" s="2">
        <v>44.27</v>
      </c>
      <c r="AA13581" s="5">
        <v>48.75</v>
      </c>
      <c r="AB13581" s="5">
        <v>127.2</v>
      </c>
      <c r="AC13581" s="5">
        <v>46.85</v>
      </c>
      <c r="AD13581" s="5">
        <v>0</v>
      </c>
      <c r="AE13581" s="6">
        <v>14.96</v>
      </c>
      <c r="AF13581" s="6">
        <v>222</v>
      </c>
      <c r="AG13581" s="6">
        <v>111</v>
      </c>
      <c r="AH13581" s="8">
        <v>5.5</v>
      </c>
      <c r="AI13581" s="8">
        <v>17.47</v>
      </c>
      <c r="AJ13581" s="2">
        <v>30.77</v>
      </c>
      <c r="AK13581" s="2">
        <v>62.96</v>
      </c>
      <c r="AL13581" s="1">
        <f t="shared" si="636"/>
        <v>-0.14999999999999858</v>
      </c>
      <c r="AM13581" s="2">
        <f t="shared" si="637"/>
        <v>47.400000000000006</v>
      </c>
      <c r="AN13581" s="2">
        <f t="shared" si="638"/>
        <v>48.3</v>
      </c>
      <c r="AO13581" s="2">
        <v>19</v>
      </c>
      <c r="AP13581" s="9">
        <v>40389</v>
      </c>
    </row>
    <row r="13582" spans="1:42" x14ac:dyDescent="0.3">
      <c r="A13582" s="2">
        <v>48</v>
      </c>
      <c r="X13582" s="4">
        <v>46.96</v>
      </c>
      <c r="Y13582" s="4">
        <v>49.04</v>
      </c>
      <c r="Z13582" s="2">
        <v>44.66</v>
      </c>
      <c r="AA13582" s="5">
        <v>50.4</v>
      </c>
      <c r="AB13582" s="5">
        <v>313.7</v>
      </c>
      <c r="AC13582" s="5">
        <v>38.840000000000003</v>
      </c>
      <c r="AD13582" s="5">
        <v>0</v>
      </c>
      <c r="AE13582" s="6">
        <v>14.96</v>
      </c>
      <c r="AF13582" s="6">
        <v>219</v>
      </c>
      <c r="AG13582" s="6">
        <v>109</v>
      </c>
      <c r="AH13582" s="8">
        <v>0</v>
      </c>
      <c r="AI13582" s="8">
        <v>57.23</v>
      </c>
      <c r="AJ13582" s="2">
        <v>30.87</v>
      </c>
      <c r="AK13582" s="2">
        <v>51.31</v>
      </c>
      <c r="AL13582" s="1">
        <f t="shared" si="636"/>
        <v>1.0399999999999991</v>
      </c>
      <c r="AM13582" s="2">
        <f t="shared" si="637"/>
        <v>51.12</v>
      </c>
      <c r="AN13582" s="2">
        <f t="shared" si="638"/>
        <v>44.88</v>
      </c>
      <c r="AO13582" s="2">
        <v>20</v>
      </c>
      <c r="AP13582" s="9">
        <v>40389</v>
      </c>
    </row>
    <row r="13583" spans="1:42" x14ac:dyDescent="0.3">
      <c r="A13583" s="2">
        <v>48.89</v>
      </c>
      <c r="X13583" s="4">
        <v>47.59</v>
      </c>
      <c r="Y13583" s="4">
        <v>50.19</v>
      </c>
      <c r="Z13583" s="2">
        <v>46.07</v>
      </c>
      <c r="AA13583" s="5">
        <v>50.79</v>
      </c>
      <c r="AB13583" s="5">
        <v>307.2</v>
      </c>
      <c r="AC13583" s="5">
        <v>47.89</v>
      </c>
      <c r="AD13583" s="5">
        <v>0</v>
      </c>
      <c r="AE13583" s="6">
        <v>14.97</v>
      </c>
      <c r="AF13583" s="6">
        <v>227</v>
      </c>
      <c r="AG13583" s="6">
        <v>114</v>
      </c>
      <c r="AH13583" s="8">
        <v>67.099999999999994</v>
      </c>
      <c r="AI13583" s="8">
        <v>1</v>
      </c>
      <c r="AJ13583" s="2">
        <v>28.01</v>
      </c>
      <c r="AK13583" s="2">
        <v>42.52</v>
      </c>
      <c r="AL13583" s="1">
        <f t="shared" si="636"/>
        <v>1.2999999999999972</v>
      </c>
      <c r="AM13583" s="2">
        <f t="shared" si="637"/>
        <v>52.789999999999992</v>
      </c>
      <c r="AN13583" s="2">
        <f t="shared" si="638"/>
        <v>44.990000000000009</v>
      </c>
      <c r="AO13583" s="2">
        <v>21</v>
      </c>
      <c r="AP13583" s="9">
        <v>40389</v>
      </c>
    </row>
    <row r="13584" spans="1:42" x14ac:dyDescent="0.3">
      <c r="A13584" s="2">
        <v>47.71</v>
      </c>
      <c r="X13584" s="4">
        <v>47.25</v>
      </c>
      <c r="Y13584" s="4">
        <v>48.17</v>
      </c>
      <c r="Z13584" s="2">
        <v>46.77</v>
      </c>
      <c r="AA13584" s="5">
        <v>48.71</v>
      </c>
      <c r="AB13584" s="5">
        <v>0</v>
      </c>
      <c r="AC13584" s="5">
        <v>0</v>
      </c>
      <c r="AD13584" s="5">
        <v>0</v>
      </c>
      <c r="AE13584" s="6">
        <v>14.97</v>
      </c>
      <c r="AF13584" s="6">
        <v>227</v>
      </c>
      <c r="AG13584" s="6">
        <v>114</v>
      </c>
      <c r="AH13584" s="8">
        <v>88.34</v>
      </c>
      <c r="AI13584" s="8">
        <v>0</v>
      </c>
      <c r="AJ13584" s="2">
        <v>20.85</v>
      </c>
      <c r="AK13584" s="2">
        <v>26.82</v>
      </c>
      <c r="AL13584" s="1">
        <f t="shared" si="636"/>
        <v>0.46000000000000085</v>
      </c>
      <c r="AM13584" s="2">
        <f t="shared" si="637"/>
        <v>49.09</v>
      </c>
      <c r="AN13584" s="2">
        <f t="shared" si="638"/>
        <v>46.33</v>
      </c>
      <c r="AO13584" s="2">
        <v>22</v>
      </c>
      <c r="AP13584" s="9">
        <v>40389</v>
      </c>
    </row>
    <row r="13585" spans="1:42" x14ac:dyDescent="0.3">
      <c r="A13585" s="2">
        <v>48</v>
      </c>
      <c r="X13585" s="4">
        <v>44.36</v>
      </c>
      <c r="Y13585" s="4">
        <v>51.64</v>
      </c>
      <c r="Z13585" s="2">
        <v>46.5</v>
      </c>
      <c r="AA13585" s="5">
        <v>60</v>
      </c>
      <c r="AB13585" s="5">
        <v>260.08</v>
      </c>
      <c r="AC13585" s="5">
        <v>47</v>
      </c>
      <c r="AD13585" s="5">
        <v>0</v>
      </c>
      <c r="AE13585" s="6">
        <v>14.85</v>
      </c>
      <c r="AF13585" s="6">
        <v>206</v>
      </c>
      <c r="AG13585" s="6">
        <v>103</v>
      </c>
      <c r="AH13585" s="8">
        <v>71.680000000000007</v>
      </c>
      <c r="AI13585" s="8">
        <v>11</v>
      </c>
      <c r="AJ13585" s="2">
        <v>14.47</v>
      </c>
      <c r="AK13585" s="2">
        <v>15.76</v>
      </c>
      <c r="AL13585" s="1">
        <f t="shared" si="636"/>
        <v>3.6400000000000006</v>
      </c>
      <c r="AM13585" s="2">
        <f t="shared" si="637"/>
        <v>58.92</v>
      </c>
      <c r="AN13585" s="2">
        <f t="shared" si="638"/>
        <v>37.08</v>
      </c>
      <c r="AO13585" s="2">
        <v>23</v>
      </c>
      <c r="AP13585" s="9">
        <v>40389</v>
      </c>
    </row>
    <row r="13586" spans="1:42" x14ac:dyDescent="0.3">
      <c r="A13586" s="2">
        <v>47.8</v>
      </c>
      <c r="X13586" s="4">
        <v>44.1</v>
      </c>
      <c r="Y13586" s="4">
        <v>51.5</v>
      </c>
      <c r="Z13586" s="2">
        <v>41.39</v>
      </c>
      <c r="AA13586" s="5">
        <v>54</v>
      </c>
      <c r="AB13586" s="5">
        <v>268.60000000000002</v>
      </c>
      <c r="AC13586" s="5">
        <v>0</v>
      </c>
      <c r="AD13586" s="5">
        <v>0</v>
      </c>
      <c r="AE13586" s="6">
        <v>14.85</v>
      </c>
      <c r="AF13586" s="6">
        <v>192</v>
      </c>
      <c r="AG13586" s="6">
        <v>96</v>
      </c>
      <c r="AH13586" s="8">
        <v>137.68</v>
      </c>
      <c r="AI13586" s="8">
        <v>0</v>
      </c>
      <c r="AJ13586" s="2">
        <v>11.24</v>
      </c>
      <c r="AK13586" s="2">
        <v>6.98</v>
      </c>
      <c r="AL13586" s="1">
        <f t="shared" si="636"/>
        <v>3.6999999999999957</v>
      </c>
      <c r="AM13586" s="2">
        <f t="shared" si="637"/>
        <v>58.899999999999984</v>
      </c>
      <c r="AN13586" s="2">
        <f t="shared" si="638"/>
        <v>36.70000000000001</v>
      </c>
      <c r="AO13586" s="2">
        <v>0</v>
      </c>
      <c r="AP13586" s="9">
        <v>40390</v>
      </c>
    </row>
    <row r="13587" spans="1:42" x14ac:dyDescent="0.3">
      <c r="A13587" s="2">
        <v>45.8</v>
      </c>
      <c r="X13587" s="4">
        <v>29.77</v>
      </c>
      <c r="Y13587" s="4">
        <v>61.83</v>
      </c>
      <c r="Z13587" s="2">
        <v>25</v>
      </c>
      <c r="AA13587" s="5">
        <v>64.41</v>
      </c>
      <c r="AB13587" s="5">
        <v>478</v>
      </c>
      <c r="AC13587" s="5">
        <v>0</v>
      </c>
      <c r="AD13587" s="5">
        <v>0</v>
      </c>
      <c r="AE13587" s="6">
        <v>14.75</v>
      </c>
      <c r="AF13587" s="6">
        <v>182</v>
      </c>
      <c r="AG13587" s="6">
        <v>91</v>
      </c>
      <c r="AH13587" s="8">
        <v>58.5</v>
      </c>
      <c r="AI13587" s="8">
        <v>0</v>
      </c>
      <c r="AJ13587" s="2">
        <v>10.58</v>
      </c>
      <c r="AK13587" s="2">
        <v>1.24</v>
      </c>
      <c r="AL13587" s="1">
        <f t="shared" si="636"/>
        <v>16.029999999999998</v>
      </c>
      <c r="AM13587" s="2">
        <f t="shared" si="637"/>
        <v>93.889999999999986</v>
      </c>
      <c r="AN13587" s="2">
        <f t="shared" si="638"/>
        <v>-2.289999999999992</v>
      </c>
      <c r="AO13587" s="2">
        <v>1</v>
      </c>
      <c r="AP13587" s="9">
        <v>40390</v>
      </c>
    </row>
    <row r="13588" spans="1:42" x14ac:dyDescent="0.3">
      <c r="A13588" s="2">
        <v>45.1</v>
      </c>
      <c r="X13588" s="4">
        <v>25.36</v>
      </c>
      <c r="Y13588" s="4">
        <v>64.84</v>
      </c>
      <c r="Z13588" s="2">
        <v>20</v>
      </c>
      <c r="AA13588" s="5">
        <v>64.099999999999994</v>
      </c>
      <c r="AB13588" s="5">
        <v>558.20000000000005</v>
      </c>
      <c r="AC13588" s="5">
        <v>44.1</v>
      </c>
      <c r="AD13588" s="5">
        <v>0</v>
      </c>
      <c r="AE13588" s="6">
        <v>14.69</v>
      </c>
      <c r="AF13588" s="6">
        <v>116</v>
      </c>
      <c r="AG13588" s="6">
        <v>58</v>
      </c>
      <c r="AH13588" s="8">
        <v>24.4</v>
      </c>
      <c r="AI13588" s="8">
        <v>10.8</v>
      </c>
      <c r="AJ13588" s="2">
        <v>10.33</v>
      </c>
      <c r="AK13588" s="2">
        <v>1.23</v>
      </c>
      <c r="AL13588" s="1">
        <f t="shared" si="636"/>
        <v>19.740000000000002</v>
      </c>
      <c r="AM13588" s="2">
        <f t="shared" si="637"/>
        <v>104.32000000000001</v>
      </c>
      <c r="AN13588" s="2">
        <f t="shared" si="638"/>
        <v>-14.120000000000005</v>
      </c>
      <c r="AO13588" s="2">
        <v>2</v>
      </c>
      <c r="AP13588" s="9">
        <v>40390</v>
      </c>
    </row>
    <row r="13589" spans="1:42" x14ac:dyDescent="0.3">
      <c r="A13589" s="2">
        <v>44.25</v>
      </c>
      <c r="X13589" s="4">
        <v>21.12</v>
      </c>
      <c r="Y13589" s="4">
        <v>67.38</v>
      </c>
      <c r="Z13589" s="2">
        <v>40.43</v>
      </c>
      <c r="AA13589" s="5">
        <v>64.099999999999994</v>
      </c>
      <c r="AB13589" s="5">
        <v>521.20000000000005</v>
      </c>
      <c r="AC13589" s="5">
        <v>39.44</v>
      </c>
      <c r="AD13589" s="5">
        <v>0</v>
      </c>
      <c r="AE13589" s="6">
        <v>14.69</v>
      </c>
      <c r="AF13589" s="6">
        <v>113</v>
      </c>
      <c r="AG13589" s="6">
        <v>57</v>
      </c>
      <c r="AH13589" s="8">
        <v>0</v>
      </c>
      <c r="AI13589" s="8">
        <v>26.4</v>
      </c>
      <c r="AJ13589" s="2">
        <v>7.54</v>
      </c>
      <c r="AK13589" s="2">
        <v>3.5</v>
      </c>
      <c r="AL13589" s="1">
        <f t="shared" si="636"/>
        <v>23.13</v>
      </c>
      <c r="AM13589" s="2">
        <f t="shared" si="637"/>
        <v>113.64</v>
      </c>
      <c r="AN13589" s="2">
        <f t="shared" si="638"/>
        <v>-25.14</v>
      </c>
      <c r="AO13589" s="2">
        <v>3</v>
      </c>
      <c r="AP13589" s="9">
        <v>40390</v>
      </c>
    </row>
    <row r="13590" spans="1:42" x14ac:dyDescent="0.3">
      <c r="A13590" s="2">
        <v>42.51</v>
      </c>
      <c r="X13590" s="4">
        <v>32.619999999999997</v>
      </c>
      <c r="Y13590" s="4">
        <v>52.4</v>
      </c>
      <c r="Z13590" s="2">
        <v>34.950000000000003</v>
      </c>
      <c r="AA13590" s="5">
        <v>54</v>
      </c>
      <c r="AB13590" s="5">
        <v>352.9</v>
      </c>
      <c r="AC13590" s="5">
        <v>0</v>
      </c>
      <c r="AD13590" s="5">
        <v>0</v>
      </c>
      <c r="AE13590" s="6">
        <v>28.8</v>
      </c>
      <c r="AF13590" s="6">
        <v>112</v>
      </c>
      <c r="AG13590" s="6">
        <v>56</v>
      </c>
      <c r="AH13590" s="8">
        <v>57.9</v>
      </c>
      <c r="AI13590" s="8">
        <v>0</v>
      </c>
      <c r="AJ13590" s="2">
        <v>8.14</v>
      </c>
      <c r="AK13590" s="2">
        <v>4.55</v>
      </c>
      <c r="AL13590" s="1">
        <f t="shared" si="636"/>
        <v>9.89</v>
      </c>
      <c r="AM13590" s="2">
        <f t="shared" si="637"/>
        <v>72.180000000000007</v>
      </c>
      <c r="AN13590" s="2">
        <f t="shared" si="638"/>
        <v>12.839999999999996</v>
      </c>
      <c r="AO13590" s="2">
        <v>4</v>
      </c>
      <c r="AP13590" s="9">
        <v>40390</v>
      </c>
    </row>
    <row r="13591" spans="1:42" x14ac:dyDescent="0.3">
      <c r="A13591" s="2">
        <v>41.95</v>
      </c>
      <c r="X13591" s="4">
        <v>45.5</v>
      </c>
      <c r="Y13591" s="4">
        <v>38.4</v>
      </c>
      <c r="Z13591" s="2">
        <v>35.31</v>
      </c>
      <c r="AA13591" s="5">
        <v>48</v>
      </c>
      <c r="AB13591" s="5">
        <v>51.6</v>
      </c>
      <c r="AC13591" s="5">
        <v>0</v>
      </c>
      <c r="AD13591" s="5">
        <v>0</v>
      </c>
      <c r="AE13591" s="6">
        <v>28.86</v>
      </c>
      <c r="AF13591" s="6">
        <v>166</v>
      </c>
      <c r="AG13591" s="6">
        <v>83</v>
      </c>
      <c r="AH13591" s="8">
        <v>132.6</v>
      </c>
      <c r="AI13591" s="8">
        <v>0</v>
      </c>
      <c r="AJ13591" s="2">
        <v>11.5</v>
      </c>
      <c r="AK13591" s="2">
        <v>3.37</v>
      </c>
      <c r="AL13591" s="1">
        <f t="shared" si="636"/>
        <v>-3.5499999999999972</v>
      </c>
      <c r="AM13591" s="2">
        <f t="shared" si="637"/>
        <v>31.300000000000011</v>
      </c>
      <c r="AN13591" s="2">
        <f t="shared" si="638"/>
        <v>52.599999999999994</v>
      </c>
      <c r="AO13591" s="2">
        <v>5</v>
      </c>
      <c r="AP13591" s="9">
        <v>40390</v>
      </c>
    </row>
    <row r="13592" spans="1:42" x14ac:dyDescent="0.3">
      <c r="A13592" s="2">
        <v>39.520000000000003</v>
      </c>
      <c r="X13592" s="4">
        <v>43.88</v>
      </c>
      <c r="Y13592" s="4">
        <v>35.159999999999997</v>
      </c>
      <c r="Z13592" s="2">
        <v>37.85</v>
      </c>
      <c r="AA13592" s="5">
        <v>40.520000000000003</v>
      </c>
      <c r="AB13592" s="5">
        <v>0</v>
      </c>
      <c r="AC13592" s="5">
        <v>0</v>
      </c>
      <c r="AD13592" s="5">
        <v>0</v>
      </c>
      <c r="AE13592" s="6">
        <v>28.86</v>
      </c>
      <c r="AF13592" s="6">
        <v>161</v>
      </c>
      <c r="AG13592" s="6">
        <v>80</v>
      </c>
      <c r="AH13592" s="8">
        <v>70.900000000000006</v>
      </c>
      <c r="AI13592" s="8">
        <v>0</v>
      </c>
      <c r="AJ13592" s="2">
        <v>11.03</v>
      </c>
      <c r="AK13592" s="2">
        <v>4.62</v>
      </c>
      <c r="AL13592" s="1">
        <f t="shared" si="636"/>
        <v>-4.3599999999999994</v>
      </c>
      <c r="AM13592" s="2">
        <f t="shared" si="637"/>
        <v>26.440000000000005</v>
      </c>
      <c r="AN13592" s="2">
        <f t="shared" si="638"/>
        <v>52.6</v>
      </c>
      <c r="AO13592" s="2">
        <v>6</v>
      </c>
      <c r="AP13592" s="9">
        <v>40390</v>
      </c>
    </row>
    <row r="13593" spans="1:42" x14ac:dyDescent="0.3">
      <c r="A13593" s="2">
        <v>39.57</v>
      </c>
      <c r="X13593" s="4">
        <v>17.02</v>
      </c>
      <c r="Y13593" s="4">
        <v>62.12</v>
      </c>
      <c r="Z13593" s="2">
        <v>34.409999999999997</v>
      </c>
      <c r="AA13593" s="5">
        <v>60</v>
      </c>
      <c r="AB13593" s="5">
        <v>217</v>
      </c>
      <c r="AC13593" s="5">
        <v>37.57</v>
      </c>
      <c r="AD13593" s="5">
        <v>0</v>
      </c>
      <c r="AE13593" s="6">
        <v>28.86</v>
      </c>
      <c r="AF13593" s="6">
        <v>166</v>
      </c>
      <c r="AG13593" s="6">
        <v>83</v>
      </c>
      <c r="AH13593" s="8">
        <v>0</v>
      </c>
      <c r="AI13593" s="8">
        <v>55.6</v>
      </c>
      <c r="AJ13593" s="2">
        <v>6.78</v>
      </c>
      <c r="AK13593" s="2">
        <v>6.3</v>
      </c>
      <c r="AL13593" s="1">
        <f t="shared" si="636"/>
        <v>22.55</v>
      </c>
      <c r="AM13593" s="2">
        <f t="shared" si="637"/>
        <v>107.22</v>
      </c>
      <c r="AN13593" s="2">
        <f t="shared" si="638"/>
        <v>-28.080000000000005</v>
      </c>
      <c r="AO13593" s="2">
        <v>7</v>
      </c>
      <c r="AP13593" s="9">
        <v>40390</v>
      </c>
    </row>
    <row r="13594" spans="1:42" x14ac:dyDescent="0.3">
      <c r="A13594" s="2">
        <v>43.99</v>
      </c>
      <c r="X13594" s="4">
        <v>33.409999999999997</v>
      </c>
      <c r="Y13594" s="4">
        <v>54.57</v>
      </c>
      <c r="Z13594" s="2">
        <v>34.51</v>
      </c>
      <c r="AA13594" s="5">
        <v>52</v>
      </c>
      <c r="AB13594" s="5">
        <v>180</v>
      </c>
      <c r="AC13594" s="5">
        <v>42.99</v>
      </c>
      <c r="AD13594" s="5">
        <v>0</v>
      </c>
      <c r="AE13594" s="6">
        <v>14.75</v>
      </c>
      <c r="AF13594" s="6">
        <v>179</v>
      </c>
      <c r="AG13594" s="6">
        <v>90</v>
      </c>
      <c r="AH13594" s="8">
        <v>0</v>
      </c>
      <c r="AI13594" s="8">
        <v>15.2</v>
      </c>
      <c r="AJ13594" s="2">
        <v>5.73</v>
      </c>
      <c r="AK13594" s="2">
        <v>5.96</v>
      </c>
      <c r="AL13594" s="1">
        <f t="shared" si="636"/>
        <v>10.580000000000005</v>
      </c>
      <c r="AM13594" s="2">
        <f t="shared" si="637"/>
        <v>75.730000000000018</v>
      </c>
      <c r="AN13594" s="2">
        <f t="shared" si="638"/>
        <v>12.249999999999986</v>
      </c>
      <c r="AO13594" s="2">
        <v>8</v>
      </c>
      <c r="AP13594" s="9">
        <v>40390</v>
      </c>
    </row>
    <row r="13595" spans="1:42" x14ac:dyDescent="0.3">
      <c r="A13595" s="2">
        <v>46</v>
      </c>
      <c r="X13595" s="4">
        <v>39.630000000000003</v>
      </c>
      <c r="Y13595" s="4">
        <v>52.37</v>
      </c>
      <c r="Z13595" s="2">
        <v>17.95</v>
      </c>
      <c r="AA13595" s="5">
        <v>52</v>
      </c>
      <c r="AB13595" s="5">
        <v>180</v>
      </c>
      <c r="AC13595" s="5">
        <v>45</v>
      </c>
      <c r="AD13595" s="5">
        <v>0</v>
      </c>
      <c r="AE13595" s="6">
        <v>14.76</v>
      </c>
      <c r="AF13595" s="6">
        <v>192</v>
      </c>
      <c r="AG13595" s="6">
        <v>96</v>
      </c>
      <c r="AH13595" s="8">
        <v>3.5</v>
      </c>
      <c r="AI13595" s="8">
        <v>27.76</v>
      </c>
      <c r="AJ13595" s="2">
        <v>11.18</v>
      </c>
      <c r="AK13595" s="2">
        <v>7.78</v>
      </c>
      <c r="AL13595" s="1">
        <f t="shared" si="636"/>
        <v>6.3699999999999974</v>
      </c>
      <c r="AM13595" s="2">
        <f t="shared" si="637"/>
        <v>65.109999999999985</v>
      </c>
      <c r="AN13595" s="2">
        <f t="shared" si="638"/>
        <v>26.890000000000008</v>
      </c>
      <c r="AO13595" s="2">
        <v>9</v>
      </c>
      <c r="AP13595" s="9">
        <v>40390</v>
      </c>
    </row>
    <row r="13596" spans="1:42" x14ac:dyDescent="0.3">
      <c r="A13596" s="2">
        <v>45.01</v>
      </c>
      <c r="X13596" s="4">
        <v>42.59</v>
      </c>
      <c r="Y13596" s="4">
        <v>47.43</v>
      </c>
      <c r="Z13596" s="2">
        <v>37.64</v>
      </c>
      <c r="AA13596" s="5">
        <v>46.01</v>
      </c>
      <c r="AB13596" s="5">
        <v>130</v>
      </c>
      <c r="AC13596" s="5">
        <v>44.01</v>
      </c>
      <c r="AD13596" s="5">
        <v>0</v>
      </c>
      <c r="AE13596" s="6">
        <v>14.76</v>
      </c>
      <c r="AF13596" s="6">
        <v>199</v>
      </c>
      <c r="AG13596" s="6">
        <v>99</v>
      </c>
      <c r="AH13596" s="8">
        <v>0</v>
      </c>
      <c r="AI13596" s="8">
        <v>20.93</v>
      </c>
      <c r="AJ13596" s="2">
        <v>14.3</v>
      </c>
      <c r="AK13596" s="2">
        <v>10.99</v>
      </c>
      <c r="AL13596" s="1">
        <f t="shared" si="636"/>
        <v>2.4199999999999946</v>
      </c>
      <c r="AM13596" s="2">
        <f t="shared" si="637"/>
        <v>52.269999999999982</v>
      </c>
      <c r="AN13596" s="2">
        <f t="shared" si="638"/>
        <v>37.750000000000014</v>
      </c>
      <c r="AO13596" s="2">
        <v>10</v>
      </c>
      <c r="AP13596" s="9">
        <v>40390</v>
      </c>
    </row>
    <row r="13597" spans="1:42" x14ac:dyDescent="0.3">
      <c r="A13597" s="2">
        <v>45.9</v>
      </c>
      <c r="X13597" s="4">
        <v>45.1</v>
      </c>
      <c r="Y13597" s="4">
        <v>46.7</v>
      </c>
      <c r="Z13597" s="2">
        <v>38.04</v>
      </c>
      <c r="AA13597" s="5">
        <v>46.8</v>
      </c>
      <c r="AB13597" s="5">
        <v>0</v>
      </c>
      <c r="AC13597" s="5">
        <v>44.9</v>
      </c>
      <c r="AD13597" s="5">
        <v>0</v>
      </c>
      <c r="AE13597" s="6">
        <v>14.75</v>
      </c>
      <c r="AF13597" s="6">
        <v>205</v>
      </c>
      <c r="AG13597" s="6">
        <v>102</v>
      </c>
      <c r="AH13597" s="8">
        <v>23.7</v>
      </c>
      <c r="AI13597" s="8">
        <v>1.5</v>
      </c>
      <c r="AJ13597" s="2">
        <v>20.37</v>
      </c>
      <c r="AK13597" s="2">
        <v>17.760000000000002</v>
      </c>
      <c r="AL13597" s="1">
        <f t="shared" si="636"/>
        <v>0.79999999999999716</v>
      </c>
      <c r="AM13597" s="2">
        <f t="shared" si="637"/>
        <v>48.29999999999999</v>
      </c>
      <c r="AN13597" s="2">
        <f t="shared" si="638"/>
        <v>43.500000000000007</v>
      </c>
      <c r="AO13597" s="2">
        <v>11</v>
      </c>
      <c r="AP13597" s="9">
        <v>40390</v>
      </c>
    </row>
    <row r="13598" spans="1:42" x14ac:dyDescent="0.3">
      <c r="A13598" s="2">
        <v>46</v>
      </c>
      <c r="X13598" s="4">
        <v>44.18</v>
      </c>
      <c r="Y13598" s="4">
        <v>47.82</v>
      </c>
      <c r="Z13598" s="2">
        <v>31.1</v>
      </c>
      <c r="AA13598" s="5">
        <v>46.9</v>
      </c>
      <c r="AB13598" s="5">
        <v>0</v>
      </c>
      <c r="AC13598" s="5">
        <v>45</v>
      </c>
      <c r="AD13598" s="5">
        <v>0</v>
      </c>
      <c r="AE13598" s="6">
        <v>14.75</v>
      </c>
      <c r="AF13598" s="6">
        <v>206</v>
      </c>
      <c r="AG13598" s="6">
        <v>103</v>
      </c>
      <c r="AH13598" s="8">
        <v>10.4</v>
      </c>
      <c r="AI13598" s="8">
        <v>20.3</v>
      </c>
      <c r="AJ13598" s="2">
        <v>18.78</v>
      </c>
      <c r="AK13598" s="2">
        <v>25.04</v>
      </c>
      <c r="AL13598" s="1">
        <f t="shared" si="636"/>
        <v>1.8200000000000003</v>
      </c>
      <c r="AM13598" s="2">
        <f t="shared" si="637"/>
        <v>51.46</v>
      </c>
      <c r="AN13598" s="2">
        <f t="shared" si="638"/>
        <v>40.54</v>
      </c>
      <c r="AO13598" s="2">
        <v>12</v>
      </c>
      <c r="AP13598" s="9">
        <v>40390</v>
      </c>
    </row>
    <row r="13599" spans="1:42" x14ac:dyDescent="0.3">
      <c r="A13599" s="2">
        <v>45</v>
      </c>
      <c r="X13599" s="4">
        <v>43.3</v>
      </c>
      <c r="Y13599" s="4">
        <v>46.7</v>
      </c>
      <c r="Z13599" s="2">
        <v>38.25</v>
      </c>
      <c r="AA13599" s="5">
        <v>45.9</v>
      </c>
      <c r="AB13599" s="5">
        <v>0</v>
      </c>
      <c r="AC13599" s="5">
        <v>44</v>
      </c>
      <c r="AD13599" s="5">
        <v>14.7</v>
      </c>
      <c r="AE13599" s="6">
        <v>14.76</v>
      </c>
      <c r="AF13599" s="6">
        <v>203</v>
      </c>
      <c r="AG13599" s="6">
        <v>101</v>
      </c>
      <c r="AH13599" s="8">
        <v>13.14</v>
      </c>
      <c r="AI13599" s="8">
        <v>0.9</v>
      </c>
      <c r="AJ13599" s="2">
        <v>21.54</v>
      </c>
      <c r="AK13599" s="2">
        <v>34.76</v>
      </c>
      <c r="AL13599" s="1">
        <f t="shared" si="636"/>
        <v>1.7000000000000028</v>
      </c>
      <c r="AM13599" s="2">
        <f t="shared" si="637"/>
        <v>50.100000000000009</v>
      </c>
      <c r="AN13599" s="2">
        <f t="shared" si="638"/>
        <v>39.899999999999991</v>
      </c>
      <c r="AO13599" s="2">
        <v>13</v>
      </c>
      <c r="AP13599" s="9">
        <v>40390</v>
      </c>
    </row>
    <row r="13600" spans="1:42" x14ac:dyDescent="0.3">
      <c r="A13600" s="2">
        <v>45</v>
      </c>
      <c r="X13600" s="4">
        <v>49.78</v>
      </c>
      <c r="Y13600" s="4">
        <v>40.22</v>
      </c>
      <c r="Z13600" s="2">
        <v>38</v>
      </c>
      <c r="AA13600" s="5">
        <v>46</v>
      </c>
      <c r="AB13600" s="5">
        <v>0</v>
      </c>
      <c r="AC13600" s="5">
        <v>44</v>
      </c>
      <c r="AD13600" s="5">
        <v>24</v>
      </c>
      <c r="AE13600" s="6">
        <v>14.76</v>
      </c>
      <c r="AF13600" s="6">
        <v>201</v>
      </c>
      <c r="AG13600" s="6">
        <v>101</v>
      </c>
      <c r="AH13600" s="8">
        <v>95.07</v>
      </c>
      <c r="AI13600" s="8">
        <v>0</v>
      </c>
      <c r="AJ13600" s="2">
        <v>22.59</v>
      </c>
      <c r="AK13600" s="2">
        <v>32.94</v>
      </c>
      <c r="AL13600" s="1">
        <f t="shared" si="636"/>
        <v>-4.7800000000000011</v>
      </c>
      <c r="AM13600" s="2">
        <f t="shared" si="637"/>
        <v>30.659999999999997</v>
      </c>
      <c r="AN13600" s="2">
        <f t="shared" si="638"/>
        <v>59.34</v>
      </c>
      <c r="AO13600" s="2">
        <v>14</v>
      </c>
      <c r="AP13600" s="9">
        <v>40390</v>
      </c>
    </row>
    <row r="13601" spans="1:42" x14ac:dyDescent="0.3">
      <c r="A13601" s="2">
        <v>45</v>
      </c>
      <c r="X13601" s="4">
        <v>38.18</v>
      </c>
      <c r="Y13601" s="4">
        <v>51.82</v>
      </c>
      <c r="Z13601" s="2">
        <v>29.41</v>
      </c>
      <c r="AA13601" s="5">
        <v>46</v>
      </c>
      <c r="AB13601" s="5">
        <v>12.35</v>
      </c>
      <c r="AC13601" s="5">
        <v>0</v>
      </c>
      <c r="AD13601" s="5">
        <v>0</v>
      </c>
      <c r="AE13601" s="6">
        <v>14.76</v>
      </c>
      <c r="AF13601" s="6">
        <v>202</v>
      </c>
      <c r="AG13601" s="6">
        <v>101</v>
      </c>
      <c r="AH13601" s="8">
        <v>50.9</v>
      </c>
      <c r="AI13601" s="8">
        <v>0</v>
      </c>
      <c r="AJ13601" s="2">
        <v>21.99</v>
      </c>
      <c r="AK13601" s="2">
        <v>36.85</v>
      </c>
      <c r="AL13601" s="1">
        <f t="shared" si="636"/>
        <v>6.82</v>
      </c>
      <c r="AM13601" s="2">
        <f t="shared" si="637"/>
        <v>65.460000000000008</v>
      </c>
      <c r="AN13601" s="2">
        <f t="shared" si="638"/>
        <v>24.54</v>
      </c>
      <c r="AO13601" s="2">
        <v>15</v>
      </c>
      <c r="AP13601" s="9">
        <v>40390</v>
      </c>
    </row>
    <row r="13602" spans="1:42" x14ac:dyDescent="0.3">
      <c r="A13602" s="2">
        <v>45</v>
      </c>
      <c r="X13602" s="4">
        <v>36.299999999999997</v>
      </c>
      <c r="Y13602" s="4">
        <v>53.7</v>
      </c>
      <c r="Z13602" s="2">
        <v>33</v>
      </c>
      <c r="AA13602" s="5">
        <v>46</v>
      </c>
      <c r="AB13602" s="5">
        <v>11.76</v>
      </c>
      <c r="AC13602" s="5">
        <v>44</v>
      </c>
      <c r="AD13602" s="5">
        <v>0</v>
      </c>
      <c r="AE13602" s="6">
        <v>14.76</v>
      </c>
      <c r="AF13602" s="6">
        <v>197</v>
      </c>
      <c r="AG13602" s="6">
        <v>99</v>
      </c>
      <c r="AH13602" s="8">
        <v>20</v>
      </c>
      <c r="AI13602" s="8">
        <v>48.3</v>
      </c>
      <c r="AJ13602" s="2">
        <v>26.96</v>
      </c>
      <c r="AK13602" s="2">
        <v>31.45</v>
      </c>
      <c r="AL13602" s="1">
        <f t="shared" si="636"/>
        <v>8.7000000000000028</v>
      </c>
      <c r="AM13602" s="2">
        <f t="shared" si="637"/>
        <v>71.100000000000009</v>
      </c>
      <c r="AN13602" s="2">
        <f t="shared" si="638"/>
        <v>18.899999999999991</v>
      </c>
      <c r="AO13602" s="2">
        <v>16</v>
      </c>
      <c r="AP13602" s="9">
        <v>40390</v>
      </c>
    </row>
    <row r="13603" spans="1:42" x14ac:dyDescent="0.3">
      <c r="A13603" s="2">
        <v>43.99</v>
      </c>
      <c r="X13603" s="4">
        <v>43.49</v>
      </c>
      <c r="Y13603" s="4">
        <v>44.49</v>
      </c>
      <c r="Z13603" s="2">
        <v>35.950000000000003</v>
      </c>
      <c r="AA13603" s="5">
        <v>54</v>
      </c>
      <c r="AB13603" s="5">
        <v>0</v>
      </c>
      <c r="AC13603" s="5">
        <v>0</v>
      </c>
      <c r="AD13603" s="5">
        <v>0</v>
      </c>
      <c r="AE13603" s="6">
        <v>14.77</v>
      </c>
      <c r="AF13603" s="6">
        <v>194</v>
      </c>
      <c r="AG13603" s="6">
        <v>97</v>
      </c>
      <c r="AH13603" s="8">
        <v>63.67</v>
      </c>
      <c r="AI13603" s="8">
        <v>0</v>
      </c>
      <c r="AJ13603" s="2">
        <v>34.28</v>
      </c>
      <c r="AK13603" s="2">
        <v>40.11</v>
      </c>
      <c r="AL13603" s="1">
        <f t="shared" si="636"/>
        <v>0.5</v>
      </c>
      <c r="AM13603" s="2">
        <f t="shared" si="637"/>
        <v>45.49</v>
      </c>
      <c r="AN13603" s="2">
        <f t="shared" si="638"/>
        <v>42.49</v>
      </c>
      <c r="AO13603" s="2">
        <v>17</v>
      </c>
      <c r="AP13603" s="9">
        <v>40390</v>
      </c>
    </row>
    <row r="13604" spans="1:42" x14ac:dyDescent="0.3">
      <c r="A13604" s="2">
        <v>44</v>
      </c>
      <c r="X13604" s="4">
        <v>36.86</v>
      </c>
      <c r="Y13604" s="4">
        <v>51.14</v>
      </c>
      <c r="Z13604" s="2">
        <v>37.56</v>
      </c>
      <c r="AA13604" s="5">
        <v>57.5</v>
      </c>
      <c r="AB13604" s="5">
        <v>86.5</v>
      </c>
      <c r="AC13604" s="5">
        <v>43</v>
      </c>
      <c r="AD13604" s="5">
        <v>0</v>
      </c>
      <c r="AE13604" s="6">
        <v>14.77</v>
      </c>
      <c r="AF13604" s="6">
        <v>195</v>
      </c>
      <c r="AG13604" s="6">
        <v>97</v>
      </c>
      <c r="AH13604" s="8">
        <v>89.05</v>
      </c>
      <c r="AI13604" s="8">
        <v>15</v>
      </c>
      <c r="AJ13604" s="2">
        <v>31.89</v>
      </c>
      <c r="AK13604" s="2">
        <v>38.28</v>
      </c>
      <c r="AL13604" s="1">
        <f t="shared" si="636"/>
        <v>7.1400000000000006</v>
      </c>
      <c r="AM13604" s="2">
        <f t="shared" si="637"/>
        <v>65.42</v>
      </c>
      <c r="AN13604" s="2">
        <f t="shared" si="638"/>
        <v>22.58</v>
      </c>
      <c r="AO13604" s="2">
        <v>18</v>
      </c>
      <c r="AP13604" s="9">
        <v>40390</v>
      </c>
    </row>
    <row r="13605" spans="1:42" x14ac:dyDescent="0.3">
      <c r="A13605" s="2">
        <v>44.59</v>
      </c>
      <c r="X13605" s="4">
        <v>34.630000000000003</v>
      </c>
      <c r="Y13605" s="4">
        <v>54.55</v>
      </c>
      <c r="Z13605" s="2">
        <v>41.31</v>
      </c>
      <c r="AA13605" s="5">
        <v>60</v>
      </c>
      <c r="AB13605" s="5">
        <v>235</v>
      </c>
      <c r="AC13605" s="5">
        <v>43.59</v>
      </c>
      <c r="AD13605" s="5">
        <v>0</v>
      </c>
      <c r="AE13605" s="6">
        <v>14.77</v>
      </c>
      <c r="AF13605" s="6">
        <v>197</v>
      </c>
      <c r="AG13605" s="6">
        <v>98</v>
      </c>
      <c r="AH13605" s="8">
        <v>61.85</v>
      </c>
      <c r="AI13605" s="8">
        <v>0.76</v>
      </c>
      <c r="AJ13605" s="2">
        <v>45.16</v>
      </c>
      <c r="AK13605" s="2">
        <v>29.15</v>
      </c>
      <c r="AL13605" s="1">
        <f t="shared" si="636"/>
        <v>9.9600000000000009</v>
      </c>
      <c r="AM13605" s="2">
        <f t="shared" si="637"/>
        <v>74.47</v>
      </c>
      <c r="AN13605" s="2">
        <f t="shared" si="638"/>
        <v>14.71</v>
      </c>
      <c r="AO13605" s="2">
        <v>19</v>
      </c>
      <c r="AP13605" s="9">
        <v>40390</v>
      </c>
    </row>
    <row r="13606" spans="1:42" x14ac:dyDescent="0.3">
      <c r="A13606" s="2">
        <v>45.9</v>
      </c>
      <c r="X13606" s="4">
        <v>32.869999999999997</v>
      </c>
      <c r="Y13606" s="4">
        <v>58.93</v>
      </c>
      <c r="Z13606" s="2">
        <v>40.520000000000003</v>
      </c>
      <c r="AA13606" s="5">
        <v>64.099999999999994</v>
      </c>
      <c r="AB13606" s="5">
        <v>434.6</v>
      </c>
      <c r="AC13606" s="5">
        <v>44.9</v>
      </c>
      <c r="AD13606" s="5">
        <v>0</v>
      </c>
      <c r="AE13606" s="6">
        <v>14.77</v>
      </c>
      <c r="AF13606" s="6">
        <v>197</v>
      </c>
      <c r="AG13606" s="6">
        <v>98</v>
      </c>
      <c r="AH13606" s="8">
        <v>18.2</v>
      </c>
      <c r="AI13606" s="8">
        <v>18.510000000000002</v>
      </c>
      <c r="AJ13606" s="2">
        <v>34</v>
      </c>
      <c r="AK13606" s="2">
        <v>25.89</v>
      </c>
      <c r="AL13606" s="1">
        <f t="shared" si="636"/>
        <v>13.030000000000001</v>
      </c>
      <c r="AM13606" s="2">
        <f t="shared" si="637"/>
        <v>84.990000000000009</v>
      </c>
      <c r="AN13606" s="2">
        <f t="shared" si="638"/>
        <v>6.8099999999999952</v>
      </c>
      <c r="AO13606" s="2">
        <v>20</v>
      </c>
      <c r="AP13606" s="9">
        <v>40390</v>
      </c>
    </row>
    <row r="13607" spans="1:42" x14ac:dyDescent="0.3">
      <c r="A13607" s="2">
        <v>46</v>
      </c>
      <c r="X13607" s="4">
        <v>32.1</v>
      </c>
      <c r="Y13607" s="4">
        <v>59.9</v>
      </c>
      <c r="Z13607" s="2">
        <v>39.99</v>
      </c>
      <c r="AA13607" s="5">
        <v>64.41</v>
      </c>
      <c r="AB13607" s="5">
        <v>465.2</v>
      </c>
      <c r="AC13607" s="5">
        <v>0</v>
      </c>
      <c r="AD13607" s="5">
        <v>0</v>
      </c>
      <c r="AE13607" s="6">
        <v>14.77</v>
      </c>
      <c r="AF13607" s="6">
        <v>203</v>
      </c>
      <c r="AG13607" s="6">
        <v>102</v>
      </c>
      <c r="AH13607" s="8">
        <v>119.26</v>
      </c>
      <c r="AI13607" s="8">
        <v>0</v>
      </c>
      <c r="AJ13607" s="2">
        <v>22.39</v>
      </c>
      <c r="AK13607" s="2">
        <v>28.19</v>
      </c>
      <c r="AL13607" s="1">
        <f t="shared" si="636"/>
        <v>13.899999999999999</v>
      </c>
      <c r="AM13607" s="2">
        <f t="shared" si="637"/>
        <v>87.699999999999989</v>
      </c>
      <c r="AN13607" s="2">
        <f t="shared" si="638"/>
        <v>4.3000000000000043</v>
      </c>
      <c r="AO13607" s="2">
        <v>21</v>
      </c>
      <c r="AP13607" s="9">
        <v>40390</v>
      </c>
    </row>
    <row r="13608" spans="1:42" x14ac:dyDescent="0.3">
      <c r="A13608" s="2">
        <v>44.15</v>
      </c>
      <c r="X13608" s="4">
        <v>31.11</v>
      </c>
      <c r="Y13608" s="4">
        <v>57.19</v>
      </c>
      <c r="Z13608" s="2">
        <v>46.35</v>
      </c>
      <c r="AA13608" s="5">
        <v>62.4</v>
      </c>
      <c r="AB13608" s="5">
        <v>277.55</v>
      </c>
      <c r="AC13608" s="5">
        <v>43.14</v>
      </c>
      <c r="AD13608" s="5">
        <v>0</v>
      </c>
      <c r="AE13608" s="6">
        <v>14.77</v>
      </c>
      <c r="AF13608" s="6">
        <v>204</v>
      </c>
      <c r="AG13608" s="6">
        <v>102</v>
      </c>
      <c r="AH13608" s="8">
        <v>25.46</v>
      </c>
      <c r="AI13608" s="8">
        <v>39.1</v>
      </c>
      <c r="AJ13608" s="2">
        <v>18.87</v>
      </c>
      <c r="AK13608" s="2">
        <v>26.25</v>
      </c>
      <c r="AL13608" s="1">
        <f t="shared" si="636"/>
        <v>13.04</v>
      </c>
      <c r="AM13608" s="2">
        <f t="shared" si="637"/>
        <v>83.27</v>
      </c>
      <c r="AN13608" s="2">
        <f t="shared" si="638"/>
        <v>5.0300000000000011</v>
      </c>
      <c r="AO13608" s="2">
        <v>22</v>
      </c>
      <c r="AP13608" s="9">
        <v>40390</v>
      </c>
    </row>
    <row r="13609" spans="1:42" x14ac:dyDescent="0.3">
      <c r="A13609" s="2">
        <v>45.99</v>
      </c>
      <c r="X13609" s="4">
        <v>46.09</v>
      </c>
      <c r="Y13609" s="4">
        <v>45.89</v>
      </c>
      <c r="Z13609" s="2">
        <v>42</v>
      </c>
      <c r="AA13609" s="5">
        <v>52</v>
      </c>
      <c r="AB13609" s="5">
        <v>136.6</v>
      </c>
      <c r="AC13609" s="5">
        <v>0</v>
      </c>
      <c r="AD13609" s="5">
        <v>0</v>
      </c>
      <c r="AE13609" s="6">
        <v>14.69</v>
      </c>
      <c r="AF13609" s="6">
        <v>194</v>
      </c>
      <c r="AG13609" s="6">
        <v>97</v>
      </c>
      <c r="AH13609" s="8">
        <v>52.6</v>
      </c>
      <c r="AI13609" s="8">
        <v>0</v>
      </c>
      <c r="AJ13609" s="2">
        <v>19.59</v>
      </c>
      <c r="AK13609" s="2">
        <v>20.239999999999998</v>
      </c>
      <c r="AL13609" s="1">
        <f t="shared" si="636"/>
        <v>-0.10000000000000142</v>
      </c>
      <c r="AM13609" s="2">
        <f t="shared" si="637"/>
        <v>45.69</v>
      </c>
      <c r="AN13609" s="2">
        <f t="shared" si="638"/>
        <v>46.290000000000006</v>
      </c>
      <c r="AO13609" s="2">
        <v>23</v>
      </c>
      <c r="AP13609" s="9">
        <v>40390</v>
      </c>
    </row>
    <row r="13610" spans="1:42" x14ac:dyDescent="0.3">
      <c r="A13610" s="2">
        <v>41.34</v>
      </c>
      <c r="X13610" s="4">
        <v>38.15</v>
      </c>
      <c r="Y13610" s="4">
        <v>44.53</v>
      </c>
      <c r="Z13610" s="2">
        <v>43.59</v>
      </c>
      <c r="AA13610" s="5">
        <v>47.31</v>
      </c>
      <c r="AB13610" s="5">
        <v>155</v>
      </c>
      <c r="AC13610" s="5">
        <v>0</v>
      </c>
      <c r="AD13610" s="5">
        <v>0</v>
      </c>
      <c r="AE13610" s="6">
        <v>29.09</v>
      </c>
      <c r="AF13610" s="6">
        <v>183</v>
      </c>
      <c r="AG13610" s="6">
        <v>91</v>
      </c>
      <c r="AH13610" s="8">
        <v>92.4</v>
      </c>
      <c r="AI13610" s="8">
        <v>0</v>
      </c>
      <c r="AJ13610" s="2">
        <v>62.58</v>
      </c>
      <c r="AK13610" s="2">
        <v>25.91</v>
      </c>
      <c r="AL13610" s="1">
        <f t="shared" si="636"/>
        <v>3.1900000000000048</v>
      </c>
      <c r="AM13610" s="2">
        <f t="shared" si="637"/>
        <v>50.910000000000018</v>
      </c>
      <c r="AN13610" s="2">
        <f t="shared" si="638"/>
        <v>31.769999999999989</v>
      </c>
      <c r="AO13610" s="2">
        <v>0</v>
      </c>
      <c r="AP13610" s="9">
        <v>40391</v>
      </c>
    </row>
    <row r="13611" spans="1:42" x14ac:dyDescent="0.3">
      <c r="A13611" s="2">
        <v>39.520000000000003</v>
      </c>
      <c r="X13611" s="4">
        <v>41.54</v>
      </c>
      <c r="Y13611" s="4">
        <v>37.5</v>
      </c>
      <c r="Z13611" s="2">
        <v>36.64</v>
      </c>
      <c r="AA13611" s="5">
        <v>48</v>
      </c>
      <c r="AB13611" s="5">
        <v>83.5</v>
      </c>
      <c r="AC13611" s="5">
        <v>0</v>
      </c>
      <c r="AD13611" s="5">
        <v>0</v>
      </c>
      <c r="AE13611" s="6">
        <v>29.09</v>
      </c>
      <c r="AF13611" s="6">
        <v>173</v>
      </c>
      <c r="AG13611" s="6">
        <v>86</v>
      </c>
      <c r="AH13611" s="8">
        <v>137.80000000000001</v>
      </c>
      <c r="AI13611" s="8">
        <v>0</v>
      </c>
      <c r="AJ13611" s="2">
        <v>24.45</v>
      </c>
      <c r="AK13611" s="2">
        <v>17.489999999999998</v>
      </c>
      <c r="AL13611" s="1">
        <f t="shared" si="636"/>
        <v>-2.019999999999996</v>
      </c>
      <c r="AM13611" s="2">
        <f t="shared" si="637"/>
        <v>33.460000000000015</v>
      </c>
      <c r="AN13611" s="2">
        <f t="shared" si="638"/>
        <v>45.579999999999991</v>
      </c>
      <c r="AO13611" s="2">
        <v>1</v>
      </c>
      <c r="AP13611" s="9">
        <v>40391</v>
      </c>
    </row>
    <row r="13612" spans="1:42" x14ac:dyDescent="0.3">
      <c r="A13612" s="2">
        <v>40.43</v>
      </c>
      <c r="X13612" s="4">
        <v>37.24</v>
      </c>
      <c r="Y13612" s="4">
        <v>43.62</v>
      </c>
      <c r="Z13612" s="2">
        <v>25</v>
      </c>
      <c r="AA13612" s="5">
        <v>44</v>
      </c>
      <c r="AB13612" s="5">
        <v>300</v>
      </c>
      <c r="AC13612" s="5">
        <v>39.44</v>
      </c>
      <c r="AD13612" s="5">
        <v>0</v>
      </c>
      <c r="AE13612" s="6">
        <v>28.99</v>
      </c>
      <c r="AF13612" s="6">
        <v>110</v>
      </c>
      <c r="AG13612" s="6">
        <v>55</v>
      </c>
      <c r="AH13612" s="8">
        <v>48.5</v>
      </c>
      <c r="AI13612" s="8">
        <v>3.9</v>
      </c>
      <c r="AJ13612" s="2">
        <v>13.36</v>
      </c>
      <c r="AK13612" s="2">
        <v>11.02</v>
      </c>
      <c r="AL13612" s="1">
        <f t="shared" si="636"/>
        <v>3.1899999999999977</v>
      </c>
      <c r="AM13612" s="2">
        <f t="shared" si="637"/>
        <v>49.999999999999993</v>
      </c>
      <c r="AN13612" s="2">
        <f t="shared" si="638"/>
        <v>30.860000000000007</v>
      </c>
      <c r="AO13612" s="2">
        <v>2</v>
      </c>
      <c r="AP13612" s="9">
        <v>40391</v>
      </c>
    </row>
    <row r="13613" spans="1:42" x14ac:dyDescent="0.3">
      <c r="A13613" s="2">
        <v>36.409999999999997</v>
      </c>
      <c r="X13613" s="4">
        <v>27.21</v>
      </c>
      <c r="Y13613" s="4">
        <v>45.61</v>
      </c>
      <c r="Z13613" s="2">
        <v>16.64</v>
      </c>
      <c r="AA13613" s="5">
        <v>48</v>
      </c>
      <c r="AB13613" s="5">
        <v>225.3</v>
      </c>
      <c r="AC13613" s="5">
        <v>36.21</v>
      </c>
      <c r="AD13613" s="5">
        <v>0</v>
      </c>
      <c r="AE13613" s="6">
        <v>28.99</v>
      </c>
      <c r="AF13613" s="6">
        <v>107</v>
      </c>
      <c r="AG13613" s="6">
        <v>53</v>
      </c>
      <c r="AH13613" s="8">
        <v>1.1000000000000001</v>
      </c>
      <c r="AI13613" s="8">
        <v>8.1999999999999993</v>
      </c>
      <c r="AJ13613" s="2">
        <v>3.89</v>
      </c>
      <c r="AK13613" s="2">
        <v>7.79</v>
      </c>
      <c r="AL13613" s="1">
        <f t="shared" si="636"/>
        <v>9.1999999999999957</v>
      </c>
      <c r="AM13613" s="2">
        <f t="shared" si="637"/>
        <v>64.009999999999991</v>
      </c>
      <c r="AN13613" s="2">
        <f t="shared" si="638"/>
        <v>8.8100000000000094</v>
      </c>
      <c r="AO13613" s="2">
        <v>3</v>
      </c>
      <c r="AP13613" s="9">
        <v>40391</v>
      </c>
    </row>
    <row r="13614" spans="1:42" x14ac:dyDescent="0.3">
      <c r="A13614" s="2">
        <v>38.03</v>
      </c>
      <c r="X13614" s="4">
        <v>30.15</v>
      </c>
      <c r="Y13614" s="4">
        <v>45.91</v>
      </c>
      <c r="Z13614" s="2">
        <v>22.07</v>
      </c>
      <c r="AA13614" s="5">
        <v>47.31</v>
      </c>
      <c r="AB13614" s="5">
        <v>174.5</v>
      </c>
      <c r="AC13614" s="5">
        <v>37.83</v>
      </c>
      <c r="AD13614" s="5">
        <v>0</v>
      </c>
      <c r="AE13614" s="6">
        <v>28.99</v>
      </c>
      <c r="AF13614" s="6">
        <v>107</v>
      </c>
      <c r="AG13614" s="6">
        <v>53</v>
      </c>
      <c r="AH13614" s="8">
        <v>9.5</v>
      </c>
      <c r="AI13614" s="8">
        <v>0.5</v>
      </c>
      <c r="AJ13614" s="2">
        <v>3.74</v>
      </c>
      <c r="AK13614" s="2">
        <v>3.77</v>
      </c>
      <c r="AL13614" s="1">
        <f t="shared" si="636"/>
        <v>7.8800000000000026</v>
      </c>
      <c r="AM13614" s="2">
        <f t="shared" si="637"/>
        <v>61.670000000000009</v>
      </c>
      <c r="AN13614" s="2">
        <f t="shared" si="638"/>
        <v>14.389999999999993</v>
      </c>
      <c r="AO13614" s="2">
        <v>4</v>
      </c>
      <c r="AP13614" s="9">
        <v>40391</v>
      </c>
    </row>
    <row r="13615" spans="1:42" x14ac:dyDescent="0.3">
      <c r="A13615" s="2">
        <v>38.03</v>
      </c>
      <c r="X13615" s="4">
        <v>38.229999999999997</v>
      </c>
      <c r="Y13615" s="4">
        <v>37.83</v>
      </c>
      <c r="Z13615" s="2">
        <v>33.97</v>
      </c>
      <c r="AA13615" s="5">
        <v>39.03</v>
      </c>
      <c r="AB13615" s="5">
        <v>38</v>
      </c>
      <c r="AC13615" s="5">
        <v>0</v>
      </c>
      <c r="AD13615" s="5">
        <v>0</v>
      </c>
      <c r="AE13615" s="6">
        <v>29.09</v>
      </c>
      <c r="AF13615" s="6">
        <v>159</v>
      </c>
      <c r="AG13615" s="6">
        <v>79</v>
      </c>
      <c r="AH13615" s="8">
        <v>30.6</v>
      </c>
      <c r="AI13615" s="8">
        <v>0</v>
      </c>
      <c r="AJ13615" s="2">
        <v>16.88</v>
      </c>
      <c r="AK13615" s="2">
        <v>1.81</v>
      </c>
      <c r="AL13615" s="1">
        <f t="shared" si="636"/>
        <v>-0.19999999999999574</v>
      </c>
      <c r="AM13615" s="2">
        <f t="shared" si="637"/>
        <v>37.430000000000014</v>
      </c>
      <c r="AN13615" s="2">
        <f t="shared" si="638"/>
        <v>38.629999999999988</v>
      </c>
      <c r="AO13615" s="2">
        <v>5</v>
      </c>
      <c r="AP13615" s="9">
        <v>40391</v>
      </c>
    </row>
    <row r="13616" spans="1:42" x14ac:dyDescent="0.3">
      <c r="A13616" s="2">
        <v>38.840000000000003</v>
      </c>
      <c r="X13616" s="4">
        <v>24.78</v>
      </c>
      <c r="Y13616" s="4">
        <v>52.9</v>
      </c>
      <c r="Z13616" s="2">
        <v>37.36</v>
      </c>
      <c r="AA13616" s="5">
        <v>39.74</v>
      </c>
      <c r="AB13616" s="5">
        <v>0</v>
      </c>
      <c r="AC13616" s="5">
        <v>23.01</v>
      </c>
      <c r="AD13616" s="5">
        <v>228.4</v>
      </c>
      <c r="AE13616" s="6">
        <v>29.09</v>
      </c>
      <c r="AF13616" s="6">
        <v>153</v>
      </c>
      <c r="AG13616" s="6">
        <v>77</v>
      </c>
      <c r="AH13616" s="8">
        <v>33.700000000000003</v>
      </c>
      <c r="AI13616" s="8">
        <v>0</v>
      </c>
      <c r="AJ13616" s="2">
        <v>9.76</v>
      </c>
      <c r="AK13616" s="2">
        <v>2.64</v>
      </c>
      <c r="AL13616" s="1">
        <f t="shared" si="636"/>
        <v>14.060000000000002</v>
      </c>
      <c r="AM13616" s="2">
        <f t="shared" si="637"/>
        <v>81.02000000000001</v>
      </c>
      <c r="AN13616" s="2">
        <f t="shared" si="638"/>
        <v>-3.3400000000000034</v>
      </c>
      <c r="AO13616" s="2">
        <v>6</v>
      </c>
      <c r="AP13616" s="9">
        <v>40391</v>
      </c>
    </row>
    <row r="13617" spans="1:42" x14ac:dyDescent="0.3">
      <c r="A13617" s="2">
        <v>36.020000000000003</v>
      </c>
      <c r="X13617" s="4">
        <v>23.1</v>
      </c>
      <c r="Y13617" s="4">
        <v>48.94</v>
      </c>
      <c r="Z13617" s="2">
        <v>42.35</v>
      </c>
      <c r="AA13617" s="5">
        <v>37.020000000000003</v>
      </c>
      <c r="AB13617" s="5">
        <v>0</v>
      </c>
      <c r="AC13617" s="5">
        <v>23.01</v>
      </c>
      <c r="AD13617" s="5">
        <v>225.2</v>
      </c>
      <c r="AE13617" s="6">
        <v>29.09</v>
      </c>
      <c r="AF13617" s="6">
        <v>154</v>
      </c>
      <c r="AG13617" s="6">
        <v>77</v>
      </c>
      <c r="AH13617" s="8">
        <v>83.5</v>
      </c>
      <c r="AI13617" s="8">
        <v>0</v>
      </c>
      <c r="AJ13617" s="2">
        <v>12.68</v>
      </c>
      <c r="AK13617" s="2">
        <v>1.05</v>
      </c>
      <c r="AL13617" s="1">
        <f t="shared" si="636"/>
        <v>12.920000000000002</v>
      </c>
      <c r="AM13617" s="2">
        <f t="shared" si="637"/>
        <v>74.78</v>
      </c>
      <c r="AN13617" s="2">
        <f t="shared" si="638"/>
        <v>-2.740000000000002</v>
      </c>
      <c r="AO13617" s="2">
        <v>7</v>
      </c>
      <c r="AP13617" s="9">
        <v>40391</v>
      </c>
    </row>
    <row r="13618" spans="1:42" x14ac:dyDescent="0.3">
      <c r="A13618" s="2">
        <v>35.9</v>
      </c>
      <c r="X13618" s="4">
        <v>31.57</v>
      </c>
      <c r="Y13618" s="4">
        <v>40.229999999999997</v>
      </c>
      <c r="Z13618" s="2">
        <v>45.27</v>
      </c>
      <c r="AA13618" s="5">
        <v>36.9</v>
      </c>
      <c r="AB13618" s="5">
        <v>0</v>
      </c>
      <c r="AC13618" s="5">
        <v>30</v>
      </c>
      <c r="AD13618" s="5">
        <v>168.6</v>
      </c>
      <c r="AE13618" s="6">
        <v>29.09</v>
      </c>
      <c r="AF13618" s="6">
        <v>162</v>
      </c>
      <c r="AG13618" s="6">
        <v>81</v>
      </c>
      <c r="AH13618" s="8">
        <v>72.7</v>
      </c>
      <c r="AI13618" s="8">
        <v>0</v>
      </c>
      <c r="AJ13618" s="2">
        <v>15.53</v>
      </c>
      <c r="AK13618" s="2">
        <v>0.63</v>
      </c>
      <c r="AL13618" s="1">
        <f t="shared" si="636"/>
        <v>4.3299999999999983</v>
      </c>
      <c r="AM13618" s="2">
        <f t="shared" si="637"/>
        <v>48.889999999999993</v>
      </c>
      <c r="AN13618" s="2">
        <f t="shared" si="638"/>
        <v>22.910000000000004</v>
      </c>
      <c r="AO13618" s="2">
        <v>8</v>
      </c>
      <c r="AP13618" s="9">
        <v>40391</v>
      </c>
    </row>
    <row r="13619" spans="1:42" x14ac:dyDescent="0.3">
      <c r="A13619" s="2">
        <v>38.840000000000003</v>
      </c>
      <c r="X13619" s="4">
        <v>24.32</v>
      </c>
      <c r="Y13619" s="4">
        <v>53.36</v>
      </c>
      <c r="Z13619" s="2">
        <v>46.5</v>
      </c>
      <c r="AA13619" s="5">
        <v>39.74</v>
      </c>
      <c r="AB13619" s="5">
        <v>0</v>
      </c>
      <c r="AC13619" s="5">
        <v>15</v>
      </c>
      <c r="AD13619" s="5">
        <v>63.5</v>
      </c>
      <c r="AE13619" s="6">
        <v>29.09</v>
      </c>
      <c r="AF13619" s="6">
        <v>173</v>
      </c>
      <c r="AG13619" s="6">
        <v>87</v>
      </c>
      <c r="AH13619" s="8">
        <v>1.2</v>
      </c>
      <c r="AI13619" s="8">
        <v>25.9</v>
      </c>
      <c r="AJ13619" s="2">
        <v>8.08</v>
      </c>
      <c r="AK13619" s="2">
        <v>0.63</v>
      </c>
      <c r="AL13619" s="1">
        <f t="shared" si="636"/>
        <v>14.520000000000003</v>
      </c>
      <c r="AM13619" s="2">
        <f t="shared" si="637"/>
        <v>82.4</v>
      </c>
      <c r="AN13619" s="2">
        <f t="shared" si="638"/>
        <v>-4.720000000000006</v>
      </c>
      <c r="AO13619" s="2">
        <v>9</v>
      </c>
      <c r="AP13619" s="9">
        <v>40391</v>
      </c>
    </row>
    <row r="13620" spans="1:42" x14ac:dyDescent="0.3">
      <c r="A13620" s="2">
        <v>40.04</v>
      </c>
      <c r="X13620" s="4">
        <v>33.04</v>
      </c>
      <c r="Y13620" s="4">
        <v>47.04</v>
      </c>
      <c r="Z13620" s="2">
        <v>49</v>
      </c>
      <c r="AA13620" s="5">
        <v>0</v>
      </c>
      <c r="AB13620" s="5">
        <v>0</v>
      </c>
      <c r="AC13620" s="5">
        <v>31.81</v>
      </c>
      <c r="AD13620" s="5">
        <v>155</v>
      </c>
      <c r="AE13620" s="6">
        <v>14.71</v>
      </c>
      <c r="AF13620" s="6">
        <v>181</v>
      </c>
      <c r="AG13620" s="6">
        <v>91</v>
      </c>
      <c r="AH13620" s="8">
        <v>0</v>
      </c>
      <c r="AI13620" s="8">
        <v>34.5</v>
      </c>
      <c r="AJ13620" s="2">
        <v>7.52</v>
      </c>
      <c r="AK13620" s="2">
        <v>0.76</v>
      </c>
      <c r="AL13620" s="1">
        <f t="shared" si="636"/>
        <v>7</v>
      </c>
      <c r="AM13620" s="2">
        <f t="shared" si="637"/>
        <v>61.04</v>
      </c>
      <c r="AN13620" s="2">
        <f t="shared" si="638"/>
        <v>19.04</v>
      </c>
      <c r="AO13620" s="2">
        <v>10</v>
      </c>
      <c r="AP13620" s="9">
        <v>40391</v>
      </c>
    </row>
    <row r="13621" spans="1:42" x14ac:dyDescent="0.3">
      <c r="A13621" s="2">
        <v>44</v>
      </c>
      <c r="X13621" s="4">
        <v>31</v>
      </c>
      <c r="Y13621" s="4">
        <v>57</v>
      </c>
      <c r="Z13621" s="2">
        <v>48.48</v>
      </c>
      <c r="AA13621" s="5">
        <v>44.9</v>
      </c>
      <c r="AB13621" s="5">
        <v>0</v>
      </c>
      <c r="AC13621" s="5">
        <v>30</v>
      </c>
      <c r="AD13621" s="5">
        <v>242</v>
      </c>
      <c r="AE13621" s="6">
        <v>14.71</v>
      </c>
      <c r="AF13621" s="6">
        <v>188</v>
      </c>
      <c r="AG13621" s="6">
        <v>94</v>
      </c>
      <c r="AH13621" s="8">
        <v>30.3</v>
      </c>
      <c r="AI13621" s="8">
        <v>25.5</v>
      </c>
      <c r="AJ13621" s="2">
        <v>10.68</v>
      </c>
      <c r="AK13621" s="2">
        <v>1.81</v>
      </c>
      <c r="AL13621" s="1">
        <f t="shared" si="636"/>
        <v>13</v>
      </c>
      <c r="AM13621" s="2">
        <f t="shared" si="637"/>
        <v>83</v>
      </c>
      <c r="AN13621" s="2">
        <f t="shared" si="638"/>
        <v>5</v>
      </c>
      <c r="AO13621" s="2">
        <v>11</v>
      </c>
      <c r="AP13621" s="9">
        <v>40391</v>
      </c>
    </row>
    <row r="13622" spans="1:42" x14ac:dyDescent="0.3">
      <c r="A13622" s="2">
        <v>45</v>
      </c>
      <c r="X13622" s="4">
        <v>30.51</v>
      </c>
      <c r="Y13622" s="4">
        <v>59.49</v>
      </c>
      <c r="Z13622" s="2">
        <v>49.71</v>
      </c>
      <c r="AA13622" s="5">
        <v>46</v>
      </c>
      <c r="AB13622" s="5">
        <v>0</v>
      </c>
      <c r="AC13622" s="5">
        <v>30</v>
      </c>
      <c r="AD13622" s="5">
        <v>333.6</v>
      </c>
      <c r="AE13622" s="6">
        <v>14.71</v>
      </c>
      <c r="AF13622" s="6">
        <v>192</v>
      </c>
      <c r="AG13622" s="6">
        <v>96</v>
      </c>
      <c r="AH13622" s="8">
        <v>104.6</v>
      </c>
      <c r="AI13622" s="8">
        <v>0</v>
      </c>
      <c r="AJ13622" s="2">
        <v>14.81</v>
      </c>
      <c r="AK13622" s="2">
        <v>4.1900000000000004</v>
      </c>
      <c r="AL13622" s="1">
        <f t="shared" si="636"/>
        <v>14.489999999999998</v>
      </c>
      <c r="AM13622" s="2">
        <f t="shared" si="637"/>
        <v>88.47</v>
      </c>
      <c r="AN13622" s="2">
        <f t="shared" si="638"/>
        <v>1.5300000000000011</v>
      </c>
      <c r="AO13622" s="2">
        <v>12</v>
      </c>
      <c r="AP13622" s="9">
        <v>40391</v>
      </c>
    </row>
    <row r="13623" spans="1:42" x14ac:dyDescent="0.3">
      <c r="A13623" s="2">
        <v>44</v>
      </c>
      <c r="X13623" s="4">
        <v>32.78</v>
      </c>
      <c r="Y13623" s="4">
        <v>55.22</v>
      </c>
      <c r="Z13623" s="2">
        <v>43.59</v>
      </c>
      <c r="AA13623" s="5">
        <v>0</v>
      </c>
      <c r="AB13623" s="5">
        <v>0</v>
      </c>
      <c r="AC13623" s="5">
        <v>30</v>
      </c>
      <c r="AD13623" s="5">
        <v>143</v>
      </c>
      <c r="AE13623" s="6">
        <v>14.71</v>
      </c>
      <c r="AF13623" s="6">
        <v>189</v>
      </c>
      <c r="AG13623" s="6">
        <v>94</v>
      </c>
      <c r="AH13623" s="8">
        <v>0</v>
      </c>
      <c r="AI13623" s="8">
        <v>44.2</v>
      </c>
      <c r="AJ13623" s="2">
        <v>20.64</v>
      </c>
      <c r="AK13623" s="2">
        <v>10.26</v>
      </c>
      <c r="AL13623" s="1">
        <f t="shared" si="636"/>
        <v>11.219999999999999</v>
      </c>
      <c r="AM13623" s="2">
        <f t="shared" si="637"/>
        <v>77.66</v>
      </c>
      <c r="AN13623" s="2">
        <f t="shared" si="638"/>
        <v>10.340000000000003</v>
      </c>
      <c r="AO13623" s="2">
        <v>13</v>
      </c>
      <c r="AP13623" s="9">
        <v>40391</v>
      </c>
    </row>
    <row r="13624" spans="1:42" x14ac:dyDescent="0.3">
      <c r="A13624" s="2">
        <v>42.01</v>
      </c>
      <c r="X13624" s="4">
        <v>31.05</v>
      </c>
      <c r="Y13624" s="4">
        <v>52.97</v>
      </c>
      <c r="Z13624" s="2">
        <v>41.7</v>
      </c>
      <c r="AA13624" s="5">
        <v>42.91</v>
      </c>
      <c r="AB13624" s="5">
        <v>0</v>
      </c>
      <c r="AC13624" s="5">
        <v>28.36</v>
      </c>
      <c r="AD13624" s="5">
        <v>195</v>
      </c>
      <c r="AE13624" s="6">
        <v>14.69</v>
      </c>
      <c r="AF13624" s="6">
        <v>185</v>
      </c>
      <c r="AG13624" s="6">
        <v>93</v>
      </c>
      <c r="AH13624" s="8">
        <v>11.2</v>
      </c>
      <c r="AI13624" s="8">
        <v>20.8</v>
      </c>
      <c r="AJ13624" s="2">
        <v>29.44</v>
      </c>
      <c r="AK13624" s="2">
        <v>22.13</v>
      </c>
      <c r="AL13624" s="1">
        <f t="shared" si="636"/>
        <v>10.959999999999997</v>
      </c>
      <c r="AM13624" s="2">
        <f t="shared" si="637"/>
        <v>74.889999999999986</v>
      </c>
      <c r="AN13624" s="2">
        <f t="shared" si="638"/>
        <v>9.1300000000000026</v>
      </c>
      <c r="AO13624" s="2">
        <v>14</v>
      </c>
      <c r="AP13624" s="9">
        <v>40391</v>
      </c>
    </row>
    <row r="13625" spans="1:42" x14ac:dyDescent="0.3">
      <c r="A13625" s="2">
        <v>38.950000000000003</v>
      </c>
      <c r="X13625" s="4">
        <v>23.74</v>
      </c>
      <c r="Y13625" s="4">
        <v>54.16</v>
      </c>
      <c r="Z13625" s="2">
        <v>41</v>
      </c>
      <c r="AA13625" s="5">
        <v>45</v>
      </c>
      <c r="AB13625" s="5">
        <v>0</v>
      </c>
      <c r="AC13625" s="5">
        <v>28.36</v>
      </c>
      <c r="AD13625" s="5">
        <v>273.2</v>
      </c>
      <c r="AE13625" s="6">
        <v>14.71</v>
      </c>
      <c r="AF13625" s="6">
        <v>183</v>
      </c>
      <c r="AG13625" s="6">
        <v>92</v>
      </c>
      <c r="AH13625" s="8">
        <v>122.5</v>
      </c>
      <c r="AI13625" s="8">
        <v>0</v>
      </c>
      <c r="AJ13625" s="2">
        <v>31.29</v>
      </c>
      <c r="AK13625" s="2">
        <v>30.25</v>
      </c>
      <c r="AL13625" s="1">
        <f t="shared" si="636"/>
        <v>15.210000000000004</v>
      </c>
      <c r="AM13625" s="2">
        <f t="shared" si="637"/>
        <v>84.580000000000013</v>
      </c>
      <c r="AN13625" s="2">
        <f t="shared" si="638"/>
        <v>-6.6800000000000068</v>
      </c>
      <c r="AO13625" s="2">
        <v>15</v>
      </c>
      <c r="AP13625" s="9">
        <v>40391</v>
      </c>
    </row>
    <row r="13626" spans="1:42" x14ac:dyDescent="0.3">
      <c r="A13626" s="2">
        <v>39.22</v>
      </c>
      <c r="X13626" s="4">
        <v>32.9</v>
      </c>
      <c r="Y13626" s="4">
        <v>45.54</v>
      </c>
      <c r="Z13626" s="2">
        <v>41</v>
      </c>
      <c r="AA13626" s="5">
        <v>40.119999999999997</v>
      </c>
      <c r="AB13626" s="5">
        <v>0</v>
      </c>
      <c r="AC13626" s="5">
        <v>31.81</v>
      </c>
      <c r="AD13626" s="5">
        <v>120.3</v>
      </c>
      <c r="AE13626" s="6">
        <v>14.71</v>
      </c>
      <c r="AF13626" s="6">
        <v>178</v>
      </c>
      <c r="AG13626" s="6">
        <v>89</v>
      </c>
      <c r="AH13626" s="8">
        <v>9.8000000000000007</v>
      </c>
      <c r="AI13626" s="8">
        <v>13.7</v>
      </c>
      <c r="AJ13626" s="2">
        <v>38.619999999999997</v>
      </c>
      <c r="AK13626" s="2">
        <v>47.74</v>
      </c>
      <c r="AL13626" s="1">
        <f t="shared" si="636"/>
        <v>6.32</v>
      </c>
      <c r="AM13626" s="2">
        <f t="shared" si="637"/>
        <v>58.18</v>
      </c>
      <c r="AN13626" s="2">
        <f t="shared" si="638"/>
        <v>20.259999999999998</v>
      </c>
      <c r="AO13626" s="2">
        <v>16</v>
      </c>
      <c r="AP13626" s="9">
        <v>40391</v>
      </c>
    </row>
    <row r="13627" spans="1:42" x14ac:dyDescent="0.3">
      <c r="A13627" s="2">
        <v>38.880000000000003</v>
      </c>
      <c r="X13627" s="4">
        <v>33.76</v>
      </c>
      <c r="Y13627" s="4">
        <v>44</v>
      </c>
      <c r="Z13627" s="2">
        <v>38.57</v>
      </c>
      <c r="AA13627" s="5">
        <v>0</v>
      </c>
      <c r="AB13627" s="5">
        <v>0</v>
      </c>
      <c r="AC13627" s="5">
        <v>31.81</v>
      </c>
      <c r="AD13627" s="5">
        <v>124.4</v>
      </c>
      <c r="AE13627" s="6">
        <v>14.71</v>
      </c>
      <c r="AF13627" s="6">
        <v>178</v>
      </c>
      <c r="AG13627" s="6">
        <v>89</v>
      </c>
      <c r="AH13627" s="8">
        <v>0</v>
      </c>
      <c r="AI13627" s="8">
        <v>39.5</v>
      </c>
      <c r="AJ13627" s="2">
        <v>34.090000000000003</v>
      </c>
      <c r="AK13627" s="2">
        <v>56.39</v>
      </c>
      <c r="AL13627" s="1">
        <f t="shared" si="636"/>
        <v>5.1200000000000045</v>
      </c>
      <c r="AM13627" s="2">
        <f t="shared" si="637"/>
        <v>54.240000000000016</v>
      </c>
      <c r="AN13627" s="2">
        <f t="shared" si="638"/>
        <v>23.519999999999989</v>
      </c>
      <c r="AO13627" s="2">
        <v>17</v>
      </c>
      <c r="AP13627" s="9">
        <v>40391</v>
      </c>
    </row>
    <row r="13628" spans="1:42" x14ac:dyDescent="0.3">
      <c r="A13628" s="2">
        <v>42.01</v>
      </c>
      <c r="X13628" s="4">
        <v>22.33</v>
      </c>
      <c r="Y13628" s="4">
        <v>61.69</v>
      </c>
      <c r="Z13628" s="2">
        <v>41</v>
      </c>
      <c r="AA13628" s="5">
        <v>42.91</v>
      </c>
      <c r="AB13628" s="5">
        <v>0</v>
      </c>
      <c r="AC13628" s="5">
        <v>15</v>
      </c>
      <c r="AD13628" s="5">
        <v>186.2</v>
      </c>
      <c r="AE13628" s="6">
        <v>14.69</v>
      </c>
      <c r="AF13628" s="6">
        <v>180</v>
      </c>
      <c r="AG13628" s="6">
        <v>90</v>
      </c>
      <c r="AH13628" s="8">
        <v>6.6</v>
      </c>
      <c r="AI13628" s="8">
        <v>51</v>
      </c>
      <c r="AJ13628" s="2">
        <v>61.11</v>
      </c>
      <c r="AK13628" s="2">
        <v>50.98</v>
      </c>
      <c r="AL13628" s="1">
        <f t="shared" si="636"/>
        <v>19.68</v>
      </c>
      <c r="AM13628" s="2">
        <f t="shared" si="637"/>
        <v>101.05</v>
      </c>
      <c r="AN13628" s="2">
        <f t="shared" si="638"/>
        <v>-17.03</v>
      </c>
      <c r="AO13628" s="2">
        <v>18</v>
      </c>
      <c r="AP13628" s="9">
        <v>40391</v>
      </c>
    </row>
    <row r="13629" spans="1:42" x14ac:dyDescent="0.3">
      <c r="A13629" s="2">
        <v>40.520000000000003</v>
      </c>
      <c r="X13629" s="4">
        <v>18.66</v>
      </c>
      <c r="Y13629" s="4">
        <v>62.38</v>
      </c>
      <c r="Z13629" s="2">
        <v>43.4</v>
      </c>
      <c r="AA13629" s="5">
        <v>48</v>
      </c>
      <c r="AB13629" s="5">
        <v>1.1000000000000001</v>
      </c>
      <c r="AC13629" s="5">
        <v>27.86</v>
      </c>
      <c r="AD13629" s="5">
        <v>313.3</v>
      </c>
      <c r="AE13629" s="6">
        <v>14.71</v>
      </c>
      <c r="AF13629" s="6">
        <v>184</v>
      </c>
      <c r="AG13629" s="6">
        <v>92</v>
      </c>
      <c r="AH13629" s="8">
        <v>150.30000000000001</v>
      </c>
      <c r="AI13629" s="8">
        <v>0</v>
      </c>
      <c r="AJ13629" s="2">
        <v>55.16</v>
      </c>
      <c r="AK13629" s="2">
        <v>53.24</v>
      </c>
      <c r="AL13629" s="1">
        <f t="shared" si="636"/>
        <v>21.860000000000003</v>
      </c>
      <c r="AM13629" s="2">
        <f t="shared" si="637"/>
        <v>106.10000000000002</v>
      </c>
      <c r="AN13629" s="2">
        <f t="shared" si="638"/>
        <v>-25.060000000000009</v>
      </c>
      <c r="AO13629" s="2">
        <v>19</v>
      </c>
      <c r="AP13629" s="9">
        <v>40391</v>
      </c>
    </row>
    <row r="13630" spans="1:42" x14ac:dyDescent="0.3">
      <c r="A13630" s="2">
        <v>45</v>
      </c>
      <c r="X13630" s="4">
        <v>38.26</v>
      </c>
      <c r="Y13630" s="4">
        <v>51.74</v>
      </c>
      <c r="Z13630" s="2">
        <v>42.69</v>
      </c>
      <c r="AA13630" s="5">
        <v>45.9</v>
      </c>
      <c r="AB13630" s="5">
        <v>0</v>
      </c>
      <c r="AC13630" s="5">
        <v>31.81</v>
      </c>
      <c r="AD13630" s="5">
        <v>42.6</v>
      </c>
      <c r="AE13630" s="6">
        <v>14.71</v>
      </c>
      <c r="AF13630" s="6">
        <v>187</v>
      </c>
      <c r="AG13630" s="6">
        <v>93</v>
      </c>
      <c r="AH13630" s="8">
        <v>9.4</v>
      </c>
      <c r="AI13630" s="8">
        <v>33.5</v>
      </c>
      <c r="AJ13630" s="2">
        <v>66.66</v>
      </c>
      <c r="AK13630" s="2">
        <v>56.87</v>
      </c>
      <c r="AL13630" s="1">
        <f t="shared" si="636"/>
        <v>6.740000000000002</v>
      </c>
      <c r="AM13630" s="2">
        <f t="shared" si="637"/>
        <v>65.22</v>
      </c>
      <c r="AN13630" s="2">
        <f t="shared" si="638"/>
        <v>24.779999999999994</v>
      </c>
      <c r="AO13630" s="2">
        <v>20</v>
      </c>
      <c r="AP13630" s="9">
        <v>40391</v>
      </c>
    </row>
    <row r="13631" spans="1:42" x14ac:dyDescent="0.3">
      <c r="A13631" s="2">
        <v>46.35</v>
      </c>
      <c r="X13631" s="4">
        <v>41.09</v>
      </c>
      <c r="Y13631" s="4">
        <v>51.61</v>
      </c>
      <c r="Z13631" s="2">
        <v>43.6</v>
      </c>
      <c r="AA13631" s="5">
        <v>55.5</v>
      </c>
      <c r="AB13631" s="5">
        <v>0</v>
      </c>
      <c r="AC13631" s="5">
        <v>43.35</v>
      </c>
      <c r="AD13631" s="5">
        <v>170.2</v>
      </c>
      <c r="AE13631" s="6">
        <v>14.71</v>
      </c>
      <c r="AF13631" s="6">
        <v>197</v>
      </c>
      <c r="AG13631" s="6">
        <v>98</v>
      </c>
      <c r="AH13631" s="8">
        <v>98.4</v>
      </c>
      <c r="AI13631" s="8">
        <v>0</v>
      </c>
      <c r="AJ13631" s="2">
        <v>100</v>
      </c>
      <c r="AK13631" s="2">
        <v>81.430000000000007</v>
      </c>
      <c r="AL13631" s="1">
        <f t="shared" si="636"/>
        <v>5.259999999999998</v>
      </c>
      <c r="AM13631" s="2">
        <f t="shared" si="637"/>
        <v>62.129999999999995</v>
      </c>
      <c r="AN13631" s="2">
        <f t="shared" si="638"/>
        <v>30.570000000000007</v>
      </c>
      <c r="AO13631" s="2">
        <v>21</v>
      </c>
      <c r="AP13631" s="9">
        <v>40391</v>
      </c>
    </row>
    <row r="13632" spans="1:42" x14ac:dyDescent="0.3">
      <c r="A13632" s="2">
        <v>45</v>
      </c>
      <c r="X13632" s="4">
        <v>32.590000000000003</v>
      </c>
      <c r="Y13632" s="4">
        <v>57.41</v>
      </c>
      <c r="Z13632" s="2">
        <v>44.22</v>
      </c>
      <c r="AA13632" s="5">
        <v>45</v>
      </c>
      <c r="AB13632" s="5">
        <v>0</v>
      </c>
      <c r="AC13632" s="5">
        <v>30</v>
      </c>
      <c r="AD13632" s="5">
        <v>376.5</v>
      </c>
      <c r="AE13632" s="6">
        <v>14.71</v>
      </c>
      <c r="AF13632" s="6">
        <v>201</v>
      </c>
      <c r="AG13632" s="6">
        <v>100</v>
      </c>
      <c r="AH13632" s="8">
        <v>0.3</v>
      </c>
      <c r="AI13632" s="8">
        <v>37.5</v>
      </c>
      <c r="AJ13632" s="2">
        <v>108</v>
      </c>
      <c r="AK13632" s="2">
        <v>110.16</v>
      </c>
      <c r="AL13632" s="1">
        <f t="shared" si="636"/>
        <v>12.409999999999997</v>
      </c>
      <c r="AM13632" s="2">
        <f t="shared" si="637"/>
        <v>82.22999999999999</v>
      </c>
      <c r="AN13632" s="2">
        <f t="shared" si="638"/>
        <v>7.7700000000000102</v>
      </c>
      <c r="AO13632" s="2">
        <v>22</v>
      </c>
      <c r="AP13632" s="9">
        <v>40391</v>
      </c>
    </row>
    <row r="13633" spans="1:42" x14ac:dyDescent="0.3">
      <c r="A13633" s="2">
        <v>42.01</v>
      </c>
      <c r="X13633" s="4">
        <v>31.67</v>
      </c>
      <c r="Y13633" s="4">
        <v>52.35</v>
      </c>
      <c r="Z13633" s="2">
        <v>40</v>
      </c>
      <c r="AA13633" s="5">
        <v>43.01</v>
      </c>
      <c r="AB13633" s="5">
        <v>0</v>
      </c>
      <c r="AC13633" s="5">
        <v>30</v>
      </c>
      <c r="AD13633" s="5">
        <v>356.7</v>
      </c>
      <c r="AE13633" s="6">
        <v>14.81</v>
      </c>
      <c r="AF13633" s="6">
        <v>195</v>
      </c>
      <c r="AG13633" s="6">
        <v>97</v>
      </c>
      <c r="AH13633" s="8">
        <v>76.2</v>
      </c>
      <c r="AI13633" s="8">
        <v>0</v>
      </c>
      <c r="AJ13633" s="2">
        <v>89.33</v>
      </c>
      <c r="AK13633" s="2">
        <v>102.09</v>
      </c>
      <c r="AL13633" s="1">
        <f t="shared" si="636"/>
        <v>10.339999999999996</v>
      </c>
      <c r="AM13633" s="2">
        <f t="shared" si="637"/>
        <v>73.029999999999987</v>
      </c>
      <c r="AN13633" s="2">
        <f t="shared" si="638"/>
        <v>10.990000000000009</v>
      </c>
      <c r="AO13633" s="2">
        <v>23</v>
      </c>
      <c r="AP13633" s="9">
        <v>40391</v>
      </c>
    </row>
    <row r="13634" spans="1:42" x14ac:dyDescent="0.3">
      <c r="A13634" s="2">
        <v>36.409999999999997</v>
      </c>
      <c r="X13634" s="4">
        <v>-0.71</v>
      </c>
      <c r="Y13634" s="4">
        <v>73.53</v>
      </c>
      <c r="Z13634" s="2">
        <v>43.59</v>
      </c>
      <c r="AA13634" s="5">
        <v>37.31</v>
      </c>
      <c r="AB13634" s="5">
        <v>0</v>
      </c>
      <c r="AC13634" s="5">
        <v>0</v>
      </c>
      <c r="AD13634" s="5">
        <v>209.7</v>
      </c>
      <c r="AE13634" s="6">
        <v>28.41</v>
      </c>
      <c r="AF13634" s="6">
        <v>184</v>
      </c>
      <c r="AG13634" s="6">
        <v>92</v>
      </c>
      <c r="AH13634" s="8">
        <v>29</v>
      </c>
      <c r="AI13634" s="8">
        <v>49.1</v>
      </c>
      <c r="AJ13634" s="2">
        <v>96.11</v>
      </c>
      <c r="AK13634" s="2">
        <v>100.46</v>
      </c>
      <c r="AL13634" s="1">
        <f t="shared" si="636"/>
        <v>37.119999999999997</v>
      </c>
      <c r="AM13634" s="2">
        <f t="shared" si="637"/>
        <v>147.76999999999998</v>
      </c>
      <c r="AN13634" s="2">
        <f t="shared" si="638"/>
        <v>-74.949999999999989</v>
      </c>
      <c r="AO13634" s="2">
        <v>0</v>
      </c>
      <c r="AP13634" s="9">
        <v>40392</v>
      </c>
    </row>
    <row r="13635" spans="1:42" x14ac:dyDescent="0.3">
      <c r="A13635" s="2">
        <v>36.409999999999997</v>
      </c>
      <c r="X13635" s="4">
        <v>2.16</v>
      </c>
      <c r="Y13635" s="4">
        <v>70.66</v>
      </c>
      <c r="Z13635" s="2">
        <v>36.64</v>
      </c>
      <c r="AA13635" s="5">
        <v>37.31</v>
      </c>
      <c r="AB13635" s="5">
        <v>0</v>
      </c>
      <c r="AC13635" s="5">
        <v>0</v>
      </c>
      <c r="AD13635" s="5">
        <v>300</v>
      </c>
      <c r="AE13635" s="6">
        <v>28.41</v>
      </c>
      <c r="AF13635" s="6">
        <v>175</v>
      </c>
      <c r="AG13635" s="6">
        <v>88</v>
      </c>
      <c r="AH13635" s="8">
        <v>11.7</v>
      </c>
      <c r="AI13635" s="8">
        <v>0</v>
      </c>
      <c r="AJ13635" s="2">
        <v>80.98</v>
      </c>
      <c r="AK13635" s="2">
        <v>103.43</v>
      </c>
      <c r="AL13635" s="1">
        <f t="shared" ref="AL13635:AL13698" si="639">A13635-X13635</f>
        <v>34.25</v>
      </c>
      <c r="AM13635" s="2">
        <f t="shared" ref="AM13635:AM13698" si="640">A13635+(3*AL13635)</f>
        <v>139.16</v>
      </c>
      <c r="AN13635" s="2">
        <f t="shared" ref="AN13635:AN13698" si="641">A13635-(3*AL13635)</f>
        <v>-66.34</v>
      </c>
      <c r="AO13635" s="2">
        <v>1</v>
      </c>
      <c r="AP13635" s="9">
        <v>40392</v>
      </c>
    </row>
    <row r="13636" spans="1:42" x14ac:dyDescent="0.3">
      <c r="A13636" s="2">
        <v>34.369999999999997</v>
      </c>
      <c r="X13636" s="4">
        <v>2.11</v>
      </c>
      <c r="Y13636" s="4">
        <v>66.63</v>
      </c>
      <c r="Z13636" s="2">
        <v>25</v>
      </c>
      <c r="AA13636" s="5">
        <v>35.270000000000003</v>
      </c>
      <c r="AB13636" s="5">
        <v>0</v>
      </c>
      <c r="AC13636" s="5">
        <v>0</v>
      </c>
      <c r="AD13636" s="5">
        <v>235.4</v>
      </c>
      <c r="AE13636" s="6">
        <v>28.35</v>
      </c>
      <c r="AF13636" s="6">
        <v>113</v>
      </c>
      <c r="AG13636" s="6">
        <v>57</v>
      </c>
      <c r="AH13636" s="8">
        <v>3.6</v>
      </c>
      <c r="AI13636" s="8">
        <v>18.8</v>
      </c>
      <c r="AJ13636" s="2">
        <v>62.05</v>
      </c>
      <c r="AK13636" s="2">
        <v>88.09</v>
      </c>
      <c r="AL13636" s="1">
        <f t="shared" si="639"/>
        <v>32.26</v>
      </c>
      <c r="AM13636" s="2">
        <f t="shared" si="640"/>
        <v>131.15</v>
      </c>
      <c r="AN13636" s="2">
        <f t="shared" si="641"/>
        <v>-62.410000000000004</v>
      </c>
      <c r="AO13636" s="2">
        <v>2</v>
      </c>
      <c r="AP13636" s="9">
        <v>40392</v>
      </c>
    </row>
    <row r="13637" spans="1:42" x14ac:dyDescent="0.3">
      <c r="A13637" s="2">
        <v>29.92</v>
      </c>
      <c r="X13637" s="4">
        <v>-10.18</v>
      </c>
      <c r="Y13637" s="4">
        <v>70.02</v>
      </c>
      <c r="Z13637" s="2">
        <v>16.64</v>
      </c>
      <c r="AA13637" s="5">
        <v>45</v>
      </c>
      <c r="AB13637" s="5">
        <v>7</v>
      </c>
      <c r="AC13637" s="5">
        <v>0</v>
      </c>
      <c r="AD13637" s="5">
        <v>409.3</v>
      </c>
      <c r="AE13637" s="6">
        <v>28.35</v>
      </c>
      <c r="AF13637" s="6">
        <v>112</v>
      </c>
      <c r="AG13637" s="6">
        <v>56</v>
      </c>
      <c r="AH13637" s="8">
        <v>85.8</v>
      </c>
      <c r="AI13637" s="8">
        <v>0</v>
      </c>
      <c r="AJ13637" s="2">
        <v>53.34</v>
      </c>
      <c r="AK13637" s="2">
        <v>73.09</v>
      </c>
      <c r="AL13637" s="1">
        <f t="shared" si="639"/>
        <v>40.1</v>
      </c>
      <c r="AM13637" s="2">
        <f t="shared" si="640"/>
        <v>150.22000000000003</v>
      </c>
      <c r="AN13637" s="2">
        <f t="shared" si="641"/>
        <v>-90.38000000000001</v>
      </c>
      <c r="AO13637" s="2">
        <v>3</v>
      </c>
      <c r="AP13637" s="9">
        <v>40392</v>
      </c>
    </row>
    <row r="13638" spans="1:42" x14ac:dyDescent="0.3">
      <c r="A13638" s="2">
        <v>31.15</v>
      </c>
      <c r="X13638" s="4">
        <v>-0.45</v>
      </c>
      <c r="Y13638" s="4">
        <v>62.75</v>
      </c>
      <c r="Z13638" s="2">
        <v>22.07</v>
      </c>
      <c r="AA13638" s="5">
        <v>32.049999999999997</v>
      </c>
      <c r="AB13638" s="5">
        <v>0</v>
      </c>
      <c r="AC13638" s="5">
        <v>0</v>
      </c>
      <c r="AD13638" s="5">
        <v>370</v>
      </c>
      <c r="AE13638" s="6">
        <v>28.35</v>
      </c>
      <c r="AF13638" s="6">
        <v>111</v>
      </c>
      <c r="AG13638" s="6">
        <v>56</v>
      </c>
      <c r="AH13638" s="8">
        <v>32.299999999999997</v>
      </c>
      <c r="AI13638" s="8">
        <v>0</v>
      </c>
      <c r="AJ13638" s="2">
        <v>79.099999999999994</v>
      </c>
      <c r="AK13638" s="2">
        <v>51.5</v>
      </c>
      <c r="AL13638" s="1">
        <f t="shared" si="639"/>
        <v>31.599999999999998</v>
      </c>
      <c r="AM13638" s="2">
        <f t="shared" si="640"/>
        <v>125.94999999999999</v>
      </c>
      <c r="AN13638" s="2">
        <f t="shared" si="641"/>
        <v>-63.65</v>
      </c>
      <c r="AO13638" s="2">
        <v>4</v>
      </c>
      <c r="AP13638" s="9">
        <v>40392</v>
      </c>
    </row>
    <row r="13639" spans="1:42" x14ac:dyDescent="0.3">
      <c r="A13639" s="2">
        <v>34.4</v>
      </c>
      <c r="X13639" s="4">
        <v>3.67</v>
      </c>
      <c r="Y13639" s="4">
        <v>59.27</v>
      </c>
      <c r="Z13639" s="2">
        <v>33.97</v>
      </c>
      <c r="AA13639" s="5">
        <v>36</v>
      </c>
      <c r="AB13639" s="5">
        <v>5.7</v>
      </c>
      <c r="AC13639" s="5">
        <v>0</v>
      </c>
      <c r="AD13639" s="5">
        <v>361.7</v>
      </c>
      <c r="AE13639" s="6">
        <v>28.37</v>
      </c>
      <c r="AF13639" s="6">
        <v>170</v>
      </c>
      <c r="AG13639" s="6">
        <v>85</v>
      </c>
      <c r="AH13639" s="8">
        <v>0</v>
      </c>
      <c r="AI13639" s="8">
        <v>47.1</v>
      </c>
      <c r="AJ13639" s="2">
        <v>89.23</v>
      </c>
      <c r="AK13639" s="2">
        <v>57.57</v>
      </c>
      <c r="AL13639" s="1">
        <f t="shared" si="639"/>
        <v>30.729999999999997</v>
      </c>
      <c r="AM13639" s="2">
        <f t="shared" si="640"/>
        <v>126.59</v>
      </c>
      <c r="AN13639" s="2">
        <f t="shared" si="641"/>
        <v>-57.79</v>
      </c>
      <c r="AO13639" s="2">
        <v>5</v>
      </c>
      <c r="AP13639" s="9">
        <v>40392</v>
      </c>
    </row>
    <row r="13640" spans="1:42" x14ac:dyDescent="0.3">
      <c r="A13640" s="2">
        <v>43.08</v>
      </c>
      <c r="X13640" s="4">
        <v>1.46</v>
      </c>
      <c r="Y13640" s="4">
        <v>84.88</v>
      </c>
      <c r="Z13640" s="2">
        <v>37.36</v>
      </c>
      <c r="AA13640" s="5">
        <v>0</v>
      </c>
      <c r="AB13640" s="5">
        <v>0</v>
      </c>
      <c r="AC13640" s="5">
        <v>0</v>
      </c>
      <c r="AD13640" s="5">
        <v>591.5</v>
      </c>
      <c r="AE13640" s="6">
        <v>14.77</v>
      </c>
      <c r="AF13640" s="6">
        <v>173</v>
      </c>
      <c r="AG13640" s="6">
        <v>86</v>
      </c>
      <c r="AH13640" s="8">
        <v>0</v>
      </c>
      <c r="AI13640" s="8">
        <v>49.1</v>
      </c>
      <c r="AJ13640" s="2">
        <v>52.21</v>
      </c>
      <c r="AK13640" s="2">
        <v>47.82</v>
      </c>
      <c r="AL13640" s="1">
        <f t="shared" si="639"/>
        <v>41.62</v>
      </c>
      <c r="AM13640" s="2">
        <f t="shared" si="640"/>
        <v>167.94</v>
      </c>
      <c r="AN13640" s="2">
        <f t="shared" si="641"/>
        <v>-81.779999999999987</v>
      </c>
      <c r="AO13640" s="2">
        <v>6</v>
      </c>
      <c r="AP13640" s="9">
        <v>40392</v>
      </c>
    </row>
    <row r="13641" spans="1:42" x14ac:dyDescent="0.3">
      <c r="A13641" s="2">
        <v>46.01</v>
      </c>
      <c r="X13641" s="4">
        <v>-1.4</v>
      </c>
      <c r="Y13641" s="4">
        <v>91.52</v>
      </c>
      <c r="Z13641" s="2">
        <v>42.35</v>
      </c>
      <c r="AA13641" s="5">
        <v>54.5</v>
      </c>
      <c r="AB13641" s="5">
        <v>0</v>
      </c>
      <c r="AC13641" s="5">
        <v>0</v>
      </c>
      <c r="AD13641" s="5">
        <v>836.6</v>
      </c>
      <c r="AE13641" s="6">
        <v>14.77</v>
      </c>
      <c r="AF13641" s="6">
        <v>181</v>
      </c>
      <c r="AG13641" s="6">
        <v>90</v>
      </c>
      <c r="AH13641" s="8">
        <v>86</v>
      </c>
      <c r="AI13641" s="8">
        <v>0</v>
      </c>
      <c r="AJ13641" s="2">
        <v>40.83</v>
      </c>
      <c r="AK13641" s="2">
        <v>31.89</v>
      </c>
      <c r="AL13641" s="1">
        <f t="shared" si="639"/>
        <v>47.41</v>
      </c>
      <c r="AM13641" s="2">
        <f t="shared" si="640"/>
        <v>188.23999999999998</v>
      </c>
      <c r="AN13641" s="2">
        <f t="shared" si="641"/>
        <v>-96.22</v>
      </c>
      <c r="AO13641" s="2">
        <v>7</v>
      </c>
      <c r="AP13641" s="9">
        <v>40392</v>
      </c>
    </row>
    <row r="13642" spans="1:42" x14ac:dyDescent="0.3">
      <c r="A13642" s="2">
        <v>48.42</v>
      </c>
      <c r="X13642" s="4">
        <v>0.47</v>
      </c>
      <c r="Y13642" s="4">
        <v>96.37</v>
      </c>
      <c r="Z13642" s="2">
        <v>45.27</v>
      </c>
      <c r="AA13642" s="5">
        <v>0</v>
      </c>
      <c r="AB13642" s="5">
        <v>0</v>
      </c>
      <c r="AC13642" s="5">
        <v>0</v>
      </c>
      <c r="AD13642" s="5">
        <v>543.4</v>
      </c>
      <c r="AE13642" s="6">
        <v>15.75</v>
      </c>
      <c r="AF13642" s="6">
        <v>204</v>
      </c>
      <c r="AG13642" s="6">
        <v>102</v>
      </c>
      <c r="AH13642" s="8">
        <v>0</v>
      </c>
      <c r="AI13642" s="8">
        <v>37.76</v>
      </c>
      <c r="AJ13642" s="2">
        <v>41.92</v>
      </c>
      <c r="AK13642" s="2">
        <v>12.88</v>
      </c>
      <c r="AL13642" s="1">
        <f t="shared" si="639"/>
        <v>47.95</v>
      </c>
      <c r="AM13642" s="2">
        <f t="shared" si="640"/>
        <v>192.27000000000004</v>
      </c>
      <c r="AN13642" s="2">
        <f t="shared" si="641"/>
        <v>-95.430000000000021</v>
      </c>
      <c r="AO13642" s="2">
        <v>8</v>
      </c>
      <c r="AP13642" s="9">
        <v>40392</v>
      </c>
    </row>
    <row r="13643" spans="1:42" x14ac:dyDescent="0.3">
      <c r="A13643" s="2">
        <v>51.01</v>
      </c>
      <c r="X13643" s="4">
        <v>29.48</v>
      </c>
      <c r="Y13643" s="4">
        <v>72.540000000000006</v>
      </c>
      <c r="Z13643" s="2">
        <v>46.5</v>
      </c>
      <c r="AA13643" s="5">
        <v>52.01</v>
      </c>
      <c r="AB13643" s="5">
        <v>0</v>
      </c>
      <c r="AC13643" s="5">
        <v>31.8</v>
      </c>
      <c r="AD13643" s="5">
        <v>644.70000000000005</v>
      </c>
      <c r="AE13643" s="6">
        <v>14.87</v>
      </c>
      <c r="AF13643" s="6">
        <v>222</v>
      </c>
      <c r="AG13643" s="6">
        <v>111</v>
      </c>
      <c r="AH13643" s="8">
        <v>60.79</v>
      </c>
      <c r="AI13643" s="8">
        <v>0</v>
      </c>
      <c r="AJ13643" s="2">
        <v>26.5</v>
      </c>
      <c r="AK13643" s="2">
        <v>9.67</v>
      </c>
      <c r="AL13643" s="1">
        <f t="shared" si="639"/>
        <v>21.529999999999998</v>
      </c>
      <c r="AM13643" s="2">
        <f t="shared" si="640"/>
        <v>115.6</v>
      </c>
      <c r="AN13643" s="2">
        <f t="shared" si="641"/>
        <v>-13.579999999999991</v>
      </c>
      <c r="AO13643" s="2">
        <v>9</v>
      </c>
      <c r="AP13643" s="9">
        <v>40392</v>
      </c>
    </row>
    <row r="13644" spans="1:42" x14ac:dyDescent="0.3">
      <c r="A13644" s="2">
        <v>49.48</v>
      </c>
      <c r="X13644" s="4">
        <v>24.99</v>
      </c>
      <c r="Y13644" s="4">
        <v>73.97</v>
      </c>
      <c r="Z13644" s="2">
        <v>49</v>
      </c>
      <c r="AA13644" s="5">
        <v>54</v>
      </c>
      <c r="AB13644" s="5">
        <v>0</v>
      </c>
      <c r="AC13644" s="5">
        <v>29.99</v>
      </c>
      <c r="AD13644" s="5">
        <v>510.7</v>
      </c>
      <c r="AE13644" s="6">
        <v>14.87</v>
      </c>
      <c r="AF13644" s="6">
        <v>228</v>
      </c>
      <c r="AG13644" s="6">
        <v>114</v>
      </c>
      <c r="AH13644" s="8">
        <v>96.97</v>
      </c>
      <c r="AI13644" s="8">
        <v>0</v>
      </c>
      <c r="AJ13644" s="2">
        <v>8.59</v>
      </c>
      <c r="AK13644" s="2">
        <v>8.74</v>
      </c>
      <c r="AL13644" s="1">
        <f t="shared" si="639"/>
        <v>24.49</v>
      </c>
      <c r="AM13644" s="2">
        <f t="shared" si="640"/>
        <v>122.94999999999999</v>
      </c>
      <c r="AN13644" s="2">
        <f t="shared" si="641"/>
        <v>-23.990000000000002</v>
      </c>
      <c r="AO13644" s="2">
        <v>10</v>
      </c>
      <c r="AP13644" s="9">
        <v>40392</v>
      </c>
    </row>
    <row r="13645" spans="1:42" x14ac:dyDescent="0.3">
      <c r="A13645" s="2">
        <v>50.71</v>
      </c>
      <c r="X13645" s="4">
        <v>47.3</v>
      </c>
      <c r="Y13645" s="4">
        <v>54.12</v>
      </c>
      <c r="Z13645" s="2">
        <v>48.48</v>
      </c>
      <c r="AA13645" s="5">
        <v>51.71</v>
      </c>
      <c r="AB13645" s="5">
        <v>0</v>
      </c>
      <c r="AC13645" s="5">
        <v>47.7</v>
      </c>
      <c r="AD13645" s="5">
        <v>500.9</v>
      </c>
      <c r="AE13645" s="6">
        <v>14.87</v>
      </c>
      <c r="AF13645" s="6">
        <v>233</v>
      </c>
      <c r="AG13645" s="6">
        <v>116</v>
      </c>
      <c r="AH13645" s="8">
        <v>73.599999999999994</v>
      </c>
      <c r="AI13645" s="8">
        <v>0</v>
      </c>
      <c r="AJ13645" s="2">
        <v>7.38</v>
      </c>
      <c r="AK13645" s="2">
        <v>7.13</v>
      </c>
      <c r="AL13645" s="1">
        <f t="shared" si="639"/>
        <v>3.4100000000000037</v>
      </c>
      <c r="AM13645" s="2">
        <f t="shared" si="640"/>
        <v>60.940000000000012</v>
      </c>
      <c r="AN13645" s="2">
        <f t="shared" si="641"/>
        <v>40.47999999999999</v>
      </c>
      <c r="AO13645" s="2">
        <v>11</v>
      </c>
      <c r="AP13645" s="9">
        <v>40392</v>
      </c>
    </row>
    <row r="13646" spans="1:42" x14ac:dyDescent="0.3">
      <c r="A13646" s="2">
        <v>49.59</v>
      </c>
      <c r="X13646" s="4">
        <v>25.48</v>
      </c>
      <c r="Y13646" s="4">
        <v>73.7</v>
      </c>
      <c r="Z13646" s="2">
        <v>49.71</v>
      </c>
      <c r="AA13646" s="5">
        <v>55.5</v>
      </c>
      <c r="AB13646" s="5">
        <v>0</v>
      </c>
      <c r="AC13646" s="5">
        <v>30.1</v>
      </c>
      <c r="AD13646" s="5">
        <v>529.5</v>
      </c>
      <c r="AE13646" s="6">
        <v>14.87</v>
      </c>
      <c r="AF13646" s="6">
        <v>232</v>
      </c>
      <c r="AG13646" s="6">
        <v>116</v>
      </c>
      <c r="AH13646" s="8">
        <v>83.62</v>
      </c>
      <c r="AI13646" s="8">
        <v>0</v>
      </c>
      <c r="AJ13646" s="2">
        <v>15.4</v>
      </c>
      <c r="AK13646" s="2">
        <v>8.9700000000000006</v>
      </c>
      <c r="AL13646" s="1">
        <f t="shared" si="639"/>
        <v>24.110000000000003</v>
      </c>
      <c r="AM13646" s="2">
        <f t="shared" si="640"/>
        <v>121.92000000000002</v>
      </c>
      <c r="AN13646" s="2">
        <f t="shared" si="641"/>
        <v>-22.740000000000009</v>
      </c>
      <c r="AO13646" s="2">
        <v>12</v>
      </c>
      <c r="AP13646" s="9">
        <v>40392</v>
      </c>
    </row>
    <row r="13647" spans="1:42" x14ac:dyDescent="0.3">
      <c r="A13647" s="2">
        <v>47.7</v>
      </c>
      <c r="X13647" s="4">
        <v>43.51</v>
      </c>
      <c r="Y13647" s="4">
        <v>51.89</v>
      </c>
      <c r="Z13647" s="2">
        <v>43.59</v>
      </c>
      <c r="AA13647" s="5">
        <v>0</v>
      </c>
      <c r="AB13647" s="5">
        <v>0</v>
      </c>
      <c r="AC13647" s="5">
        <v>46.69</v>
      </c>
      <c r="AD13647" s="5">
        <v>281.60000000000002</v>
      </c>
      <c r="AE13647" s="6">
        <v>15.75</v>
      </c>
      <c r="AF13647" s="6">
        <v>227</v>
      </c>
      <c r="AG13647" s="6">
        <v>114</v>
      </c>
      <c r="AH13647" s="8">
        <v>0</v>
      </c>
      <c r="AI13647" s="8">
        <v>77.16</v>
      </c>
      <c r="AJ13647" s="2">
        <v>9.57</v>
      </c>
      <c r="AK13647" s="2">
        <v>9.86</v>
      </c>
      <c r="AL13647" s="1">
        <f t="shared" si="639"/>
        <v>4.1900000000000048</v>
      </c>
      <c r="AM13647" s="2">
        <f t="shared" si="640"/>
        <v>60.270000000000017</v>
      </c>
      <c r="AN13647" s="2">
        <f t="shared" si="641"/>
        <v>35.129999999999988</v>
      </c>
      <c r="AO13647" s="2">
        <v>13</v>
      </c>
      <c r="AP13647" s="9">
        <v>40392</v>
      </c>
    </row>
    <row r="13648" spans="1:42" x14ac:dyDescent="0.3">
      <c r="A13648" s="2">
        <v>47</v>
      </c>
      <c r="X13648" s="4">
        <v>45.83</v>
      </c>
      <c r="Y13648" s="4">
        <v>48.16</v>
      </c>
      <c r="Z13648" s="2">
        <v>41.7</v>
      </c>
      <c r="AA13648" s="5">
        <v>45.3</v>
      </c>
      <c r="AB13648" s="5">
        <v>0</v>
      </c>
      <c r="AC13648" s="5">
        <v>44.2</v>
      </c>
      <c r="AD13648" s="5">
        <v>340</v>
      </c>
      <c r="AE13648" s="6">
        <v>15.75</v>
      </c>
      <c r="AF13648" s="6">
        <v>232</v>
      </c>
      <c r="AG13648" s="6">
        <v>116</v>
      </c>
      <c r="AH13648" s="8">
        <v>56.09</v>
      </c>
      <c r="AI13648" s="8">
        <v>0</v>
      </c>
      <c r="AJ13648" s="2">
        <v>12.91</v>
      </c>
      <c r="AK13648" s="2">
        <v>18.96</v>
      </c>
      <c r="AL13648" s="1">
        <f t="shared" si="639"/>
        <v>1.1700000000000017</v>
      </c>
      <c r="AM13648" s="2">
        <f t="shared" si="640"/>
        <v>50.510000000000005</v>
      </c>
      <c r="AN13648" s="2">
        <f t="shared" si="641"/>
        <v>43.489999999999995</v>
      </c>
      <c r="AO13648" s="2">
        <v>14</v>
      </c>
      <c r="AP13648" s="9">
        <v>40392</v>
      </c>
    </row>
    <row r="13649" spans="1:42" x14ac:dyDescent="0.3">
      <c r="A13649" s="2">
        <v>45.38</v>
      </c>
      <c r="X13649" s="4">
        <v>30.65</v>
      </c>
      <c r="Y13649" s="4">
        <v>60.11</v>
      </c>
      <c r="Z13649" s="2">
        <v>41</v>
      </c>
      <c r="AA13649" s="5">
        <v>45.3</v>
      </c>
      <c r="AB13649" s="5">
        <v>0</v>
      </c>
      <c r="AC13649" s="5">
        <v>31.83</v>
      </c>
      <c r="AD13649" s="5">
        <v>313.39999999999998</v>
      </c>
      <c r="AE13649" s="6">
        <v>14.89</v>
      </c>
      <c r="AF13649" s="6">
        <v>232</v>
      </c>
      <c r="AG13649" s="6">
        <v>116</v>
      </c>
      <c r="AH13649" s="8">
        <v>24.91</v>
      </c>
      <c r="AI13649" s="8">
        <v>35.6</v>
      </c>
      <c r="AJ13649" s="2">
        <v>18.850000000000001</v>
      </c>
      <c r="AK13649" s="2">
        <v>28.8</v>
      </c>
      <c r="AL13649" s="1">
        <f t="shared" si="639"/>
        <v>14.730000000000004</v>
      </c>
      <c r="AM13649" s="2">
        <f t="shared" si="640"/>
        <v>89.570000000000022</v>
      </c>
      <c r="AN13649" s="2">
        <f t="shared" si="641"/>
        <v>1.1899999999999906</v>
      </c>
      <c r="AO13649" s="2">
        <v>15</v>
      </c>
      <c r="AP13649" s="9">
        <v>40392</v>
      </c>
    </row>
    <row r="13650" spans="1:42" x14ac:dyDescent="0.3">
      <c r="A13650" s="2">
        <v>45.38</v>
      </c>
      <c r="X13650" s="4">
        <v>22.54</v>
      </c>
      <c r="Y13650" s="4">
        <v>68.22</v>
      </c>
      <c r="Z13650" s="2">
        <v>41</v>
      </c>
      <c r="AA13650" s="5">
        <v>54.5</v>
      </c>
      <c r="AB13650" s="5">
        <v>0</v>
      </c>
      <c r="AC13650" s="5">
        <v>31.8</v>
      </c>
      <c r="AD13650" s="5">
        <v>426.7</v>
      </c>
      <c r="AE13650" s="6">
        <v>14.89</v>
      </c>
      <c r="AF13650" s="6">
        <v>231</v>
      </c>
      <c r="AG13650" s="6">
        <v>115</v>
      </c>
      <c r="AH13650" s="8">
        <v>112.47</v>
      </c>
      <c r="AI13650" s="8">
        <v>0</v>
      </c>
      <c r="AJ13650" s="2">
        <v>32.18</v>
      </c>
      <c r="AK13650" s="2">
        <v>38.15</v>
      </c>
      <c r="AL13650" s="1">
        <f t="shared" si="639"/>
        <v>22.840000000000003</v>
      </c>
      <c r="AM13650" s="2">
        <f t="shared" si="640"/>
        <v>113.9</v>
      </c>
      <c r="AN13650" s="2">
        <f t="shared" si="641"/>
        <v>-23.140000000000008</v>
      </c>
      <c r="AO13650" s="2">
        <v>16</v>
      </c>
      <c r="AP13650" s="9">
        <v>40392</v>
      </c>
    </row>
    <row r="13651" spans="1:42" x14ac:dyDescent="0.3">
      <c r="A13651" s="2">
        <v>45</v>
      </c>
      <c r="X13651" s="4">
        <v>45.04</v>
      </c>
      <c r="Y13651" s="4">
        <v>44.96</v>
      </c>
      <c r="Z13651" s="2">
        <v>38.57</v>
      </c>
      <c r="AA13651" s="5">
        <v>45.9</v>
      </c>
      <c r="AB13651" s="5">
        <v>0</v>
      </c>
      <c r="AC13651" s="5">
        <v>44</v>
      </c>
      <c r="AD13651" s="5">
        <v>238.1</v>
      </c>
      <c r="AE13651" s="6">
        <v>14.89</v>
      </c>
      <c r="AF13651" s="6">
        <v>228</v>
      </c>
      <c r="AG13651" s="6">
        <v>114</v>
      </c>
      <c r="AH13651" s="8">
        <v>17.98</v>
      </c>
      <c r="AI13651" s="8">
        <v>13.3</v>
      </c>
      <c r="AJ13651" s="2">
        <v>43.07</v>
      </c>
      <c r="AK13651" s="2">
        <v>40.6</v>
      </c>
      <c r="AL13651" s="1">
        <f t="shared" si="639"/>
        <v>-3.9999999999999147E-2</v>
      </c>
      <c r="AM13651" s="2">
        <f t="shared" si="640"/>
        <v>44.88</v>
      </c>
      <c r="AN13651" s="2">
        <f t="shared" si="641"/>
        <v>45.12</v>
      </c>
      <c r="AO13651" s="2">
        <v>17</v>
      </c>
      <c r="AP13651" s="9">
        <v>40392</v>
      </c>
    </row>
    <row r="13652" spans="1:42" x14ac:dyDescent="0.3">
      <c r="A13652" s="2">
        <v>43.9</v>
      </c>
      <c r="X13652" s="4">
        <v>43.69</v>
      </c>
      <c r="Y13652" s="4">
        <v>44.11</v>
      </c>
      <c r="Z13652" s="2">
        <v>41</v>
      </c>
      <c r="AA13652" s="5">
        <v>44.9</v>
      </c>
      <c r="AB13652" s="5">
        <v>0</v>
      </c>
      <c r="AC13652" s="5">
        <v>42.9</v>
      </c>
      <c r="AD13652" s="5">
        <v>230</v>
      </c>
      <c r="AE13652" s="6">
        <v>14.87</v>
      </c>
      <c r="AF13652" s="6">
        <v>225</v>
      </c>
      <c r="AG13652" s="6">
        <v>112</v>
      </c>
      <c r="AH13652" s="8">
        <v>55.21</v>
      </c>
      <c r="AI13652" s="8">
        <v>0</v>
      </c>
      <c r="AJ13652" s="2">
        <v>27.11</v>
      </c>
      <c r="AK13652" s="2">
        <v>35.56</v>
      </c>
      <c r="AL13652" s="1">
        <f t="shared" si="639"/>
        <v>0.21000000000000085</v>
      </c>
      <c r="AM13652" s="2">
        <f t="shared" si="640"/>
        <v>44.53</v>
      </c>
      <c r="AN13652" s="2">
        <f t="shared" si="641"/>
        <v>43.269999999999996</v>
      </c>
      <c r="AO13652" s="2">
        <v>18</v>
      </c>
      <c r="AP13652" s="9">
        <v>40392</v>
      </c>
    </row>
    <row r="13653" spans="1:42" x14ac:dyDescent="0.3">
      <c r="A13653" s="2">
        <v>43.4</v>
      </c>
      <c r="X13653" s="4">
        <v>42.11</v>
      </c>
      <c r="Y13653" s="4">
        <v>44.69</v>
      </c>
      <c r="Z13653" s="2">
        <v>43.4</v>
      </c>
      <c r="AA13653" s="5">
        <v>44.4</v>
      </c>
      <c r="AB13653" s="5">
        <v>44.4</v>
      </c>
      <c r="AC13653" s="5">
        <v>42.91</v>
      </c>
      <c r="AD13653" s="5">
        <v>18.7</v>
      </c>
      <c r="AE13653" s="6">
        <v>14.87</v>
      </c>
      <c r="AF13653" s="6">
        <v>222</v>
      </c>
      <c r="AG13653" s="6">
        <v>111</v>
      </c>
      <c r="AH13653" s="8">
        <v>118.35</v>
      </c>
      <c r="AI13653" s="8">
        <v>0</v>
      </c>
      <c r="AJ13653" s="2">
        <v>43.28</v>
      </c>
      <c r="AK13653" s="2">
        <v>29.56</v>
      </c>
      <c r="AL13653" s="1">
        <f t="shared" si="639"/>
        <v>1.2899999999999991</v>
      </c>
      <c r="AM13653" s="2">
        <f t="shared" si="640"/>
        <v>47.269999999999996</v>
      </c>
      <c r="AN13653" s="2">
        <f t="shared" si="641"/>
        <v>39.53</v>
      </c>
      <c r="AO13653" s="2">
        <v>19</v>
      </c>
      <c r="AP13653" s="9">
        <v>40392</v>
      </c>
    </row>
    <row r="13654" spans="1:42" x14ac:dyDescent="0.3">
      <c r="A13654" s="2">
        <v>44.1</v>
      </c>
      <c r="X13654" s="4">
        <v>35.619999999999997</v>
      </c>
      <c r="Y13654" s="4">
        <v>52.58</v>
      </c>
      <c r="Z13654" s="2">
        <v>42.69</v>
      </c>
      <c r="AA13654" s="5">
        <v>60.1</v>
      </c>
      <c r="AB13654" s="5">
        <v>347.7</v>
      </c>
      <c r="AC13654" s="5">
        <v>0</v>
      </c>
      <c r="AD13654" s="5">
        <v>0</v>
      </c>
      <c r="AE13654" s="6">
        <v>14.87</v>
      </c>
      <c r="AF13654" s="6">
        <v>222</v>
      </c>
      <c r="AG13654" s="6">
        <v>111</v>
      </c>
      <c r="AH13654" s="8">
        <v>90.57</v>
      </c>
      <c r="AI13654" s="8">
        <v>0</v>
      </c>
      <c r="AJ13654" s="2">
        <v>34.9</v>
      </c>
      <c r="AK13654" s="2">
        <v>29.11</v>
      </c>
      <c r="AL13654" s="1">
        <f t="shared" si="639"/>
        <v>8.480000000000004</v>
      </c>
      <c r="AM13654" s="2">
        <f t="shared" si="640"/>
        <v>69.54000000000002</v>
      </c>
      <c r="AN13654" s="2">
        <f t="shared" si="641"/>
        <v>18.659999999999989</v>
      </c>
      <c r="AO13654" s="2">
        <v>20</v>
      </c>
      <c r="AP13654" s="9">
        <v>40392</v>
      </c>
    </row>
    <row r="13655" spans="1:42" x14ac:dyDescent="0.3">
      <c r="A13655" s="2">
        <v>43.22</v>
      </c>
      <c r="X13655" s="4">
        <v>30.7</v>
      </c>
      <c r="Y13655" s="4">
        <v>55.74</v>
      </c>
      <c r="Z13655" s="2">
        <v>43.6</v>
      </c>
      <c r="AA13655" s="5">
        <v>62.5</v>
      </c>
      <c r="AB13655" s="5">
        <v>410.5</v>
      </c>
      <c r="AC13655" s="5">
        <v>0</v>
      </c>
      <c r="AD13655" s="5">
        <v>0</v>
      </c>
      <c r="AE13655" s="6">
        <v>14.9</v>
      </c>
      <c r="AF13655" s="6">
        <v>231</v>
      </c>
      <c r="AG13655" s="6">
        <v>115</v>
      </c>
      <c r="AH13655" s="8">
        <v>55.25</v>
      </c>
      <c r="AI13655" s="8">
        <v>0</v>
      </c>
      <c r="AJ13655" s="2">
        <v>38.57</v>
      </c>
      <c r="AK13655" s="2">
        <v>34.83</v>
      </c>
      <c r="AL13655" s="1">
        <f t="shared" si="639"/>
        <v>12.52</v>
      </c>
      <c r="AM13655" s="2">
        <f t="shared" si="640"/>
        <v>80.78</v>
      </c>
      <c r="AN13655" s="2">
        <f t="shared" si="641"/>
        <v>5.6599999999999966</v>
      </c>
      <c r="AO13655" s="2">
        <v>21</v>
      </c>
      <c r="AP13655" s="9">
        <v>40392</v>
      </c>
    </row>
    <row r="13656" spans="1:42" x14ac:dyDescent="0.3">
      <c r="A13656" s="2">
        <v>40.520000000000003</v>
      </c>
      <c r="X13656" s="4">
        <v>29.76</v>
      </c>
      <c r="Y13656" s="4">
        <v>51.28</v>
      </c>
      <c r="Z13656" s="2">
        <v>44.22</v>
      </c>
      <c r="AA13656" s="5">
        <v>44</v>
      </c>
      <c r="AB13656" s="5">
        <v>85</v>
      </c>
      <c r="AC13656" s="5">
        <v>31.8</v>
      </c>
      <c r="AD13656" s="5">
        <v>8</v>
      </c>
      <c r="AE13656" s="6">
        <v>14.88</v>
      </c>
      <c r="AF13656" s="6">
        <v>224</v>
      </c>
      <c r="AG13656" s="6">
        <v>112</v>
      </c>
      <c r="AH13656" s="8">
        <v>2.6</v>
      </c>
      <c r="AI13656" s="8">
        <v>65.03</v>
      </c>
      <c r="AJ13656" s="2">
        <v>55.95</v>
      </c>
      <c r="AK13656" s="2">
        <v>39.61</v>
      </c>
      <c r="AL13656" s="1">
        <f t="shared" si="639"/>
        <v>10.760000000000002</v>
      </c>
      <c r="AM13656" s="2">
        <f t="shared" si="640"/>
        <v>72.800000000000011</v>
      </c>
      <c r="AN13656" s="2">
        <f t="shared" si="641"/>
        <v>8.240000000000002</v>
      </c>
      <c r="AO13656" s="2">
        <v>22</v>
      </c>
      <c r="AP13656" s="9">
        <v>40392</v>
      </c>
    </row>
    <row r="13657" spans="1:42" x14ac:dyDescent="0.3">
      <c r="A13657" s="2">
        <v>40.03</v>
      </c>
      <c r="X13657" s="4">
        <v>30.04</v>
      </c>
      <c r="Y13657" s="4">
        <v>50.02</v>
      </c>
      <c r="Z13657" s="2">
        <v>40</v>
      </c>
      <c r="AA13657" s="5">
        <v>40.93</v>
      </c>
      <c r="AB13657" s="5">
        <v>0</v>
      </c>
      <c r="AC13657" s="5">
        <v>31.8</v>
      </c>
      <c r="AD13657" s="5">
        <v>123</v>
      </c>
      <c r="AE13657" s="6">
        <v>14.72</v>
      </c>
      <c r="AF13657" s="6">
        <v>202</v>
      </c>
      <c r="AG13657" s="6">
        <v>101</v>
      </c>
      <c r="AH13657" s="8">
        <v>35.4</v>
      </c>
      <c r="AI13657" s="8">
        <v>28.3</v>
      </c>
      <c r="AJ13657" s="2">
        <v>52.24</v>
      </c>
      <c r="AK13657" s="2">
        <v>29.24</v>
      </c>
      <c r="AL13657" s="1">
        <f t="shared" si="639"/>
        <v>9.990000000000002</v>
      </c>
      <c r="AM13657" s="2">
        <f t="shared" si="640"/>
        <v>70</v>
      </c>
      <c r="AN13657" s="2">
        <f t="shared" si="641"/>
        <v>10.059999999999995</v>
      </c>
      <c r="AO13657" s="2">
        <v>23</v>
      </c>
      <c r="AP13657" s="9">
        <v>40392</v>
      </c>
    </row>
    <row r="13658" spans="1:42" x14ac:dyDescent="0.3">
      <c r="A13658" s="2">
        <v>40.06</v>
      </c>
      <c r="X13658" s="4">
        <v>21.16</v>
      </c>
      <c r="Y13658" s="4">
        <v>58.96</v>
      </c>
      <c r="Z13658" s="2">
        <v>39.5</v>
      </c>
      <c r="AA13658" s="5">
        <v>40.96</v>
      </c>
      <c r="AB13658" s="5">
        <v>0</v>
      </c>
      <c r="AC13658" s="5">
        <v>28.36</v>
      </c>
      <c r="AD13658" s="5">
        <v>242.5</v>
      </c>
      <c r="AE13658" s="6">
        <v>14.72</v>
      </c>
      <c r="AF13658" s="6">
        <v>189</v>
      </c>
      <c r="AG13658" s="6">
        <v>94</v>
      </c>
      <c r="AH13658" s="8">
        <v>54.4</v>
      </c>
      <c r="AI13658" s="8">
        <v>0</v>
      </c>
      <c r="AJ13658" s="2">
        <v>104</v>
      </c>
      <c r="AK13658" s="2">
        <v>40.56</v>
      </c>
      <c r="AL13658" s="1">
        <f t="shared" si="639"/>
        <v>18.900000000000002</v>
      </c>
      <c r="AM13658" s="2">
        <f t="shared" si="640"/>
        <v>96.76</v>
      </c>
      <c r="AN13658" s="2">
        <f t="shared" si="641"/>
        <v>-16.64</v>
      </c>
      <c r="AO13658" s="2">
        <v>0</v>
      </c>
      <c r="AP13658" s="9">
        <v>40393</v>
      </c>
    </row>
    <row r="13659" spans="1:42" x14ac:dyDescent="0.3">
      <c r="A13659" s="2">
        <v>38.840000000000003</v>
      </c>
      <c r="X13659" s="4">
        <v>23.32</v>
      </c>
      <c r="Y13659" s="4">
        <v>54.36</v>
      </c>
      <c r="Z13659" s="2">
        <v>40.06</v>
      </c>
      <c r="AA13659" s="5">
        <v>0</v>
      </c>
      <c r="AB13659" s="5">
        <v>0</v>
      </c>
      <c r="AC13659" s="5">
        <v>25</v>
      </c>
      <c r="AD13659" s="5">
        <v>337.9</v>
      </c>
      <c r="AE13659" s="6">
        <v>27.5</v>
      </c>
      <c r="AF13659" s="6">
        <v>179</v>
      </c>
      <c r="AG13659" s="6">
        <v>90</v>
      </c>
      <c r="AH13659" s="8">
        <v>0</v>
      </c>
      <c r="AI13659" s="8">
        <v>61.9</v>
      </c>
      <c r="AJ13659" s="2">
        <v>118</v>
      </c>
      <c r="AK13659" s="2">
        <v>81.62</v>
      </c>
      <c r="AL13659" s="1">
        <f t="shared" si="639"/>
        <v>15.520000000000003</v>
      </c>
      <c r="AM13659" s="2">
        <f t="shared" si="640"/>
        <v>85.4</v>
      </c>
      <c r="AN13659" s="2">
        <f t="shared" si="641"/>
        <v>-7.720000000000006</v>
      </c>
      <c r="AO13659" s="2">
        <v>1</v>
      </c>
      <c r="AP13659" s="9">
        <v>40393</v>
      </c>
    </row>
    <row r="13660" spans="1:42" x14ac:dyDescent="0.3">
      <c r="A13660" s="2">
        <v>36.409999999999997</v>
      </c>
      <c r="X13660" s="4">
        <v>22.81</v>
      </c>
      <c r="Y13660" s="4">
        <v>50.01</v>
      </c>
      <c r="Z13660" s="2">
        <v>34.47</v>
      </c>
      <c r="AA13660" s="5">
        <v>0</v>
      </c>
      <c r="AB13660" s="5">
        <v>0</v>
      </c>
      <c r="AC13660" s="5">
        <v>23.1</v>
      </c>
      <c r="AD13660" s="5">
        <v>539.70000000000005</v>
      </c>
      <c r="AE13660" s="6">
        <v>27.31</v>
      </c>
      <c r="AF13660" s="6">
        <v>115</v>
      </c>
      <c r="AG13660" s="6">
        <v>58</v>
      </c>
      <c r="AH13660" s="8">
        <v>0</v>
      </c>
      <c r="AI13660" s="8">
        <v>15.4</v>
      </c>
      <c r="AJ13660" s="2">
        <v>131</v>
      </c>
      <c r="AK13660" s="2">
        <v>151.03</v>
      </c>
      <c r="AL13660" s="1">
        <f t="shared" si="639"/>
        <v>13.599999999999998</v>
      </c>
      <c r="AM13660" s="2">
        <f t="shared" si="640"/>
        <v>77.209999999999994</v>
      </c>
      <c r="AN13660" s="2">
        <f t="shared" si="641"/>
        <v>-4.3900000000000006</v>
      </c>
      <c r="AO13660" s="2">
        <v>2</v>
      </c>
      <c r="AP13660" s="9">
        <v>40393</v>
      </c>
    </row>
    <row r="13661" spans="1:42" x14ac:dyDescent="0.3">
      <c r="A13661" s="2">
        <v>34.46</v>
      </c>
      <c r="X13661" s="4">
        <v>-1.19</v>
      </c>
      <c r="Y13661" s="4">
        <v>70.11</v>
      </c>
      <c r="Z13661" s="2">
        <v>23</v>
      </c>
      <c r="AA13661" s="5">
        <v>36.5</v>
      </c>
      <c r="AB13661" s="5">
        <v>0</v>
      </c>
      <c r="AC13661" s="5">
        <v>1</v>
      </c>
      <c r="AD13661" s="5">
        <v>454.3</v>
      </c>
      <c r="AE13661" s="6">
        <v>27.4</v>
      </c>
      <c r="AF13661" s="6">
        <v>113</v>
      </c>
      <c r="AG13661" s="6">
        <v>57</v>
      </c>
      <c r="AH13661" s="8">
        <v>50.2</v>
      </c>
      <c r="AI13661" s="8">
        <v>0</v>
      </c>
      <c r="AJ13661" s="2">
        <v>138</v>
      </c>
      <c r="AK13661" s="2">
        <v>145.13999999999999</v>
      </c>
      <c r="AL13661" s="1">
        <f t="shared" si="639"/>
        <v>35.65</v>
      </c>
      <c r="AM13661" s="2">
        <f t="shared" si="640"/>
        <v>141.41</v>
      </c>
      <c r="AN13661" s="2">
        <f t="shared" si="641"/>
        <v>-72.489999999999981</v>
      </c>
      <c r="AO13661" s="2">
        <v>3</v>
      </c>
      <c r="AP13661" s="9">
        <v>40393</v>
      </c>
    </row>
    <row r="13662" spans="1:42" x14ac:dyDescent="0.3">
      <c r="A13662" s="2">
        <v>34.32</v>
      </c>
      <c r="X13662" s="4">
        <v>-3.05</v>
      </c>
      <c r="Y13662" s="4">
        <v>71.69</v>
      </c>
      <c r="Z13662" s="2">
        <v>37.130000000000003</v>
      </c>
      <c r="AA13662" s="5">
        <v>36.5</v>
      </c>
      <c r="AB13662" s="5">
        <v>0</v>
      </c>
      <c r="AC13662" s="5">
        <v>1</v>
      </c>
      <c r="AD13662" s="5">
        <v>425</v>
      </c>
      <c r="AE13662" s="6">
        <v>27.4</v>
      </c>
      <c r="AF13662" s="6">
        <v>112</v>
      </c>
      <c r="AG13662" s="6">
        <v>56</v>
      </c>
      <c r="AH13662" s="8">
        <v>67.099999999999994</v>
      </c>
      <c r="AI13662" s="8">
        <v>0</v>
      </c>
      <c r="AJ13662" s="2">
        <v>151</v>
      </c>
      <c r="AK13662" s="2">
        <v>142.30000000000001</v>
      </c>
      <c r="AL13662" s="1">
        <f t="shared" si="639"/>
        <v>37.369999999999997</v>
      </c>
      <c r="AM13662" s="2">
        <f t="shared" si="640"/>
        <v>146.42999999999998</v>
      </c>
      <c r="AN13662" s="2">
        <f t="shared" si="641"/>
        <v>-77.789999999999992</v>
      </c>
      <c r="AO13662" s="2">
        <v>4</v>
      </c>
      <c r="AP13662" s="9">
        <v>40393</v>
      </c>
    </row>
    <row r="13663" spans="1:42" x14ac:dyDescent="0.3">
      <c r="A13663" s="2">
        <v>32.06</v>
      </c>
      <c r="X13663" s="4">
        <v>-7.09</v>
      </c>
      <c r="Y13663" s="4">
        <v>71.209999999999994</v>
      </c>
      <c r="Z13663" s="2">
        <v>37.14</v>
      </c>
      <c r="AA13663" s="5">
        <v>35.6</v>
      </c>
      <c r="AB13663" s="5">
        <v>0</v>
      </c>
      <c r="AC13663" s="5">
        <v>0</v>
      </c>
      <c r="AD13663" s="5">
        <v>540.9</v>
      </c>
      <c r="AE13663" s="6">
        <v>27.5</v>
      </c>
      <c r="AF13663" s="6">
        <v>169</v>
      </c>
      <c r="AG13663" s="6">
        <v>84</v>
      </c>
      <c r="AH13663" s="8">
        <v>117.2</v>
      </c>
      <c r="AI13663" s="8">
        <v>0</v>
      </c>
      <c r="AJ13663" s="2">
        <v>144</v>
      </c>
      <c r="AK13663" s="2">
        <v>146.81</v>
      </c>
      <c r="AL13663" s="1">
        <f t="shared" si="639"/>
        <v>39.150000000000006</v>
      </c>
      <c r="AM13663" s="2">
        <f t="shared" si="640"/>
        <v>149.51000000000002</v>
      </c>
      <c r="AN13663" s="2">
        <f t="shared" si="641"/>
        <v>-85.390000000000015</v>
      </c>
      <c r="AO13663" s="2">
        <v>5</v>
      </c>
      <c r="AP13663" s="9">
        <v>40393</v>
      </c>
    </row>
    <row r="13664" spans="1:42" x14ac:dyDescent="0.3">
      <c r="A13664" s="2">
        <v>34.89</v>
      </c>
      <c r="X13664" s="4">
        <v>0.93</v>
      </c>
      <c r="Y13664" s="4">
        <v>68.849999999999994</v>
      </c>
      <c r="Z13664" s="2">
        <v>37.14</v>
      </c>
      <c r="AA13664" s="5">
        <v>36.5</v>
      </c>
      <c r="AB13664" s="5">
        <v>0</v>
      </c>
      <c r="AC13664" s="5">
        <v>0</v>
      </c>
      <c r="AD13664" s="5">
        <v>439.5</v>
      </c>
      <c r="AE13664" s="6">
        <v>27.5</v>
      </c>
      <c r="AF13664" s="6">
        <v>171</v>
      </c>
      <c r="AG13664" s="6">
        <v>85</v>
      </c>
      <c r="AH13664" s="8">
        <v>7.1</v>
      </c>
      <c r="AI13664" s="8">
        <v>13.2</v>
      </c>
      <c r="AJ13664" s="2">
        <v>165</v>
      </c>
      <c r="AK13664" s="2">
        <v>133.38</v>
      </c>
      <c r="AL13664" s="1">
        <f t="shared" si="639"/>
        <v>33.96</v>
      </c>
      <c r="AM13664" s="2">
        <f t="shared" si="640"/>
        <v>136.76999999999998</v>
      </c>
      <c r="AN13664" s="2">
        <f t="shared" si="641"/>
        <v>-66.989999999999995</v>
      </c>
      <c r="AO13664" s="2">
        <v>6</v>
      </c>
      <c r="AP13664" s="9">
        <v>40393</v>
      </c>
    </row>
    <row r="13665" spans="1:42" x14ac:dyDescent="0.3">
      <c r="A13665" s="2">
        <v>40</v>
      </c>
      <c r="X13665" s="4">
        <v>1.24</v>
      </c>
      <c r="Y13665" s="4">
        <v>78.760000000000005</v>
      </c>
      <c r="Z13665" s="2">
        <v>37.89</v>
      </c>
      <c r="AA13665" s="5">
        <v>40.9</v>
      </c>
      <c r="AB13665" s="5">
        <v>0</v>
      </c>
      <c r="AC13665" s="5">
        <v>3</v>
      </c>
      <c r="AD13665" s="5">
        <v>593</v>
      </c>
      <c r="AE13665" s="6">
        <v>14.71</v>
      </c>
      <c r="AF13665" s="6">
        <v>178</v>
      </c>
      <c r="AG13665" s="6">
        <v>89</v>
      </c>
      <c r="AH13665" s="8">
        <v>40.5</v>
      </c>
      <c r="AI13665" s="8">
        <v>5.5</v>
      </c>
      <c r="AJ13665" s="2">
        <v>160</v>
      </c>
      <c r="AK13665" s="2">
        <v>146.61000000000001</v>
      </c>
      <c r="AL13665" s="1">
        <f t="shared" si="639"/>
        <v>38.76</v>
      </c>
      <c r="AM13665" s="2">
        <f t="shared" si="640"/>
        <v>156.28</v>
      </c>
      <c r="AN13665" s="2">
        <f t="shared" si="641"/>
        <v>-76.28</v>
      </c>
      <c r="AO13665" s="2">
        <v>7</v>
      </c>
      <c r="AP13665" s="9">
        <v>40393</v>
      </c>
    </row>
    <row r="13666" spans="1:42" x14ac:dyDescent="0.3">
      <c r="A13666" s="2">
        <v>43.87</v>
      </c>
      <c r="X13666" s="4">
        <v>-0.62</v>
      </c>
      <c r="Y13666" s="4">
        <v>88.36</v>
      </c>
      <c r="Z13666" s="2">
        <v>39</v>
      </c>
      <c r="AA13666" s="5">
        <v>44.77</v>
      </c>
      <c r="AB13666" s="5">
        <v>0</v>
      </c>
      <c r="AC13666" s="5">
        <v>3</v>
      </c>
      <c r="AD13666" s="5">
        <v>864.7</v>
      </c>
      <c r="AE13666" s="6">
        <v>14.72</v>
      </c>
      <c r="AF13666" s="6">
        <v>201</v>
      </c>
      <c r="AG13666" s="6">
        <v>100</v>
      </c>
      <c r="AH13666" s="8">
        <v>101.6</v>
      </c>
      <c r="AI13666" s="8">
        <v>0</v>
      </c>
      <c r="AJ13666" s="2">
        <v>133</v>
      </c>
      <c r="AK13666" s="2">
        <v>135.96</v>
      </c>
      <c r="AL13666" s="1">
        <f t="shared" si="639"/>
        <v>44.489999999999995</v>
      </c>
      <c r="AM13666" s="2">
        <f t="shared" si="640"/>
        <v>177.33999999999997</v>
      </c>
      <c r="AN13666" s="2">
        <f t="shared" si="641"/>
        <v>-89.599999999999966</v>
      </c>
      <c r="AO13666" s="2">
        <v>8</v>
      </c>
      <c r="AP13666" s="9">
        <v>40393</v>
      </c>
    </row>
    <row r="13667" spans="1:42" x14ac:dyDescent="0.3">
      <c r="A13667" s="2">
        <v>46</v>
      </c>
      <c r="X13667" s="4">
        <v>28.25</v>
      </c>
      <c r="Y13667" s="4">
        <v>63.75</v>
      </c>
      <c r="Z13667" s="2">
        <v>45.17</v>
      </c>
      <c r="AA13667" s="5">
        <v>46.9</v>
      </c>
      <c r="AB13667" s="5">
        <v>0</v>
      </c>
      <c r="AC13667" s="5">
        <v>29.81</v>
      </c>
      <c r="AD13667" s="5">
        <v>563.6</v>
      </c>
      <c r="AE13667" s="6">
        <v>14.72</v>
      </c>
      <c r="AF13667" s="6">
        <v>216</v>
      </c>
      <c r="AG13667" s="6">
        <v>108</v>
      </c>
      <c r="AH13667" s="8">
        <v>42.52</v>
      </c>
      <c r="AI13667" s="8">
        <v>0</v>
      </c>
      <c r="AJ13667" s="2">
        <v>123</v>
      </c>
      <c r="AK13667" s="2">
        <v>110.43</v>
      </c>
      <c r="AL13667" s="1">
        <f t="shared" si="639"/>
        <v>17.75</v>
      </c>
      <c r="AM13667" s="2">
        <f t="shared" si="640"/>
        <v>99.25</v>
      </c>
      <c r="AN13667" s="2">
        <f t="shared" si="641"/>
        <v>-7.25</v>
      </c>
      <c r="AO13667" s="2">
        <v>9</v>
      </c>
      <c r="AP13667" s="9">
        <v>40393</v>
      </c>
    </row>
    <row r="13668" spans="1:42" x14ac:dyDescent="0.3">
      <c r="A13668" s="2">
        <v>46.1</v>
      </c>
      <c r="X13668" s="4">
        <v>37.909999999999997</v>
      </c>
      <c r="Y13668" s="4">
        <v>54.29</v>
      </c>
      <c r="Z13668" s="2">
        <v>45.25</v>
      </c>
      <c r="AA13668" s="5">
        <v>47</v>
      </c>
      <c r="AB13668" s="5">
        <v>0</v>
      </c>
      <c r="AC13668" s="5">
        <v>39.090000000000003</v>
      </c>
      <c r="AD13668" s="5">
        <v>348.1</v>
      </c>
      <c r="AE13668" s="6">
        <v>14.72</v>
      </c>
      <c r="AF13668" s="6">
        <v>223</v>
      </c>
      <c r="AG13668" s="6">
        <v>111</v>
      </c>
      <c r="AH13668" s="8">
        <v>9.34</v>
      </c>
      <c r="AI13668" s="8">
        <v>1.9</v>
      </c>
      <c r="AJ13668" s="2">
        <v>97.72</v>
      </c>
      <c r="AK13668" s="2">
        <v>75.849999999999994</v>
      </c>
      <c r="AL13668" s="1">
        <f t="shared" si="639"/>
        <v>8.1900000000000048</v>
      </c>
      <c r="AM13668" s="2">
        <f t="shared" si="640"/>
        <v>70.670000000000016</v>
      </c>
      <c r="AN13668" s="2">
        <f t="shared" si="641"/>
        <v>21.529999999999987</v>
      </c>
      <c r="AO13668" s="2">
        <v>10</v>
      </c>
      <c r="AP13668" s="9">
        <v>40393</v>
      </c>
    </row>
    <row r="13669" spans="1:42" x14ac:dyDescent="0.3">
      <c r="A13669" s="2">
        <v>47</v>
      </c>
      <c r="X13669" s="4">
        <v>38.18</v>
      </c>
      <c r="Y13669" s="4">
        <v>55.82</v>
      </c>
      <c r="Z13669" s="2">
        <v>46.5</v>
      </c>
      <c r="AA13669" s="5">
        <v>48</v>
      </c>
      <c r="AB13669" s="5">
        <v>0</v>
      </c>
      <c r="AC13669" s="5">
        <v>38.94</v>
      </c>
      <c r="AD13669" s="5">
        <v>390.6</v>
      </c>
      <c r="AE13669" s="6">
        <v>14.72</v>
      </c>
      <c r="AF13669" s="6">
        <v>228</v>
      </c>
      <c r="AG13669" s="6">
        <v>114</v>
      </c>
      <c r="AH13669" s="8">
        <v>89.54</v>
      </c>
      <c r="AI13669" s="8">
        <v>0</v>
      </c>
      <c r="AJ13669" s="2">
        <v>54.46</v>
      </c>
      <c r="AK13669" s="2">
        <v>58.85</v>
      </c>
      <c r="AL13669" s="1">
        <f t="shared" si="639"/>
        <v>8.82</v>
      </c>
      <c r="AM13669" s="2">
        <f t="shared" si="640"/>
        <v>73.460000000000008</v>
      </c>
      <c r="AN13669" s="2">
        <f t="shared" si="641"/>
        <v>20.54</v>
      </c>
      <c r="AO13669" s="2">
        <v>11</v>
      </c>
      <c r="AP13669" s="9">
        <v>40393</v>
      </c>
    </row>
    <row r="13670" spans="1:42" x14ac:dyDescent="0.3">
      <c r="A13670" s="2">
        <v>48</v>
      </c>
      <c r="X13670" s="4">
        <v>14.64</v>
      </c>
      <c r="Y13670" s="4">
        <v>81.36</v>
      </c>
      <c r="Z13670" s="2">
        <v>48.02</v>
      </c>
      <c r="AA13670" s="5">
        <v>54.5</v>
      </c>
      <c r="AB13670" s="5">
        <v>0</v>
      </c>
      <c r="AC13670" s="5">
        <v>31.8</v>
      </c>
      <c r="AD13670" s="5">
        <v>365.3</v>
      </c>
      <c r="AE13670" s="6">
        <v>14.72</v>
      </c>
      <c r="AF13670" s="6">
        <v>226</v>
      </c>
      <c r="AG13670" s="6">
        <v>113</v>
      </c>
      <c r="AH13670" s="8">
        <v>166.47</v>
      </c>
      <c r="AI13670" s="8">
        <v>0</v>
      </c>
      <c r="AJ13670" s="2">
        <v>29.66</v>
      </c>
      <c r="AK13670" s="2">
        <v>37.549999999999997</v>
      </c>
      <c r="AL13670" s="1">
        <f t="shared" si="639"/>
        <v>33.36</v>
      </c>
      <c r="AM13670" s="2">
        <f t="shared" si="640"/>
        <v>148.07999999999998</v>
      </c>
      <c r="AN13670" s="2">
        <f t="shared" si="641"/>
        <v>-52.08</v>
      </c>
      <c r="AO13670" s="2">
        <v>12</v>
      </c>
      <c r="AP13670" s="9">
        <v>40393</v>
      </c>
    </row>
    <row r="13671" spans="1:42" x14ac:dyDescent="0.3">
      <c r="A13671" s="2">
        <v>46.11</v>
      </c>
      <c r="X13671" s="4">
        <v>46.58</v>
      </c>
      <c r="Y13671" s="4">
        <v>45.64</v>
      </c>
      <c r="Z13671" s="2">
        <v>48</v>
      </c>
      <c r="AA13671" s="5">
        <v>54.5</v>
      </c>
      <c r="AB13671" s="5">
        <v>0</v>
      </c>
      <c r="AC13671" s="5">
        <v>45.1</v>
      </c>
      <c r="AD13671" s="5">
        <v>23.3</v>
      </c>
      <c r="AE13671" s="6">
        <v>14.72</v>
      </c>
      <c r="AF13671" s="6">
        <v>224</v>
      </c>
      <c r="AG13671" s="6">
        <v>112</v>
      </c>
      <c r="AH13671" s="8">
        <v>186.99</v>
      </c>
      <c r="AI13671" s="8">
        <v>0</v>
      </c>
      <c r="AJ13671" s="2">
        <v>17.440000000000001</v>
      </c>
      <c r="AK13671" s="2">
        <v>19.82</v>
      </c>
      <c r="AL13671" s="1">
        <f t="shared" si="639"/>
        <v>-0.46999999999999886</v>
      </c>
      <c r="AM13671" s="2">
        <f t="shared" si="640"/>
        <v>44.7</v>
      </c>
      <c r="AN13671" s="2">
        <f t="shared" si="641"/>
        <v>47.519999999999996</v>
      </c>
      <c r="AO13671" s="2">
        <v>13</v>
      </c>
      <c r="AP13671" s="9">
        <v>40393</v>
      </c>
    </row>
    <row r="13672" spans="1:42" x14ac:dyDescent="0.3">
      <c r="A13672" s="2">
        <v>48.1</v>
      </c>
      <c r="X13672" s="4">
        <v>52.63</v>
      </c>
      <c r="Y13672" s="4">
        <v>43.57</v>
      </c>
      <c r="Z13672" s="2">
        <v>46.11</v>
      </c>
      <c r="AA13672" s="5">
        <v>45</v>
      </c>
      <c r="AB13672" s="5">
        <v>38.6</v>
      </c>
      <c r="AC13672" s="5">
        <v>0</v>
      </c>
      <c r="AD13672" s="5">
        <v>0</v>
      </c>
      <c r="AE13672" s="6">
        <v>14.92</v>
      </c>
      <c r="AF13672" s="6">
        <v>229</v>
      </c>
      <c r="AG13672" s="6">
        <v>115</v>
      </c>
      <c r="AH13672" s="8">
        <v>180.22</v>
      </c>
      <c r="AI13672" s="8">
        <v>0</v>
      </c>
      <c r="AJ13672" s="2">
        <v>19.510000000000002</v>
      </c>
      <c r="AK13672" s="2">
        <v>10.4</v>
      </c>
      <c r="AL13672" s="1">
        <f t="shared" si="639"/>
        <v>-4.5300000000000011</v>
      </c>
      <c r="AM13672" s="2">
        <f t="shared" si="640"/>
        <v>34.51</v>
      </c>
      <c r="AN13672" s="2">
        <f t="shared" si="641"/>
        <v>61.690000000000005</v>
      </c>
      <c r="AO13672" s="2">
        <v>14</v>
      </c>
      <c r="AP13672" s="9">
        <v>40393</v>
      </c>
    </row>
    <row r="13673" spans="1:42" x14ac:dyDescent="0.3">
      <c r="A13673" s="2">
        <v>48.4</v>
      </c>
      <c r="X13673" s="4">
        <v>49.64</v>
      </c>
      <c r="Y13673" s="4">
        <v>47.16</v>
      </c>
      <c r="Z13673" s="2">
        <v>39.19</v>
      </c>
      <c r="AA13673" s="5">
        <v>48.4</v>
      </c>
      <c r="AB13673" s="5">
        <v>0</v>
      </c>
      <c r="AC13673" s="5">
        <v>47.4</v>
      </c>
      <c r="AD13673" s="5">
        <v>0</v>
      </c>
      <c r="AE13673" s="6">
        <v>14.92</v>
      </c>
      <c r="AF13673" s="6">
        <v>229</v>
      </c>
      <c r="AG13673" s="6">
        <v>115</v>
      </c>
      <c r="AH13673" s="8">
        <v>40.4</v>
      </c>
      <c r="AI13673" s="8">
        <v>12.07</v>
      </c>
      <c r="AJ13673" s="2">
        <v>20.07</v>
      </c>
      <c r="AK13673" s="2">
        <v>11.63</v>
      </c>
      <c r="AL13673" s="1">
        <f t="shared" si="639"/>
        <v>-1.240000000000002</v>
      </c>
      <c r="AM13673" s="2">
        <f t="shared" si="640"/>
        <v>44.679999999999993</v>
      </c>
      <c r="AN13673" s="2">
        <f t="shared" si="641"/>
        <v>52.120000000000005</v>
      </c>
      <c r="AO13673" s="2">
        <v>15</v>
      </c>
      <c r="AP13673" s="9">
        <v>40393</v>
      </c>
    </row>
    <row r="13674" spans="1:42" x14ac:dyDescent="0.3">
      <c r="A13674" s="2">
        <v>48</v>
      </c>
      <c r="X13674" s="4">
        <v>47.24</v>
      </c>
      <c r="Y13674" s="4">
        <v>48.76</v>
      </c>
      <c r="Z13674" s="2">
        <v>42.33</v>
      </c>
      <c r="AA13674" s="5">
        <v>54.5</v>
      </c>
      <c r="AB13674" s="5">
        <v>30.6</v>
      </c>
      <c r="AC13674" s="5">
        <v>46</v>
      </c>
      <c r="AD13674" s="5">
        <v>0</v>
      </c>
      <c r="AE13674" s="6">
        <v>14.92</v>
      </c>
      <c r="AF13674" s="6">
        <v>228</v>
      </c>
      <c r="AG13674" s="6">
        <v>114</v>
      </c>
      <c r="AH13674" s="8">
        <v>0</v>
      </c>
      <c r="AI13674" s="8">
        <v>69.459999999999994</v>
      </c>
      <c r="AJ13674" s="2">
        <v>19.29</v>
      </c>
      <c r="AK13674" s="2">
        <v>14.04</v>
      </c>
      <c r="AL13674" s="1">
        <f t="shared" si="639"/>
        <v>0.75999999999999801</v>
      </c>
      <c r="AM13674" s="2">
        <f t="shared" si="640"/>
        <v>50.279999999999994</v>
      </c>
      <c r="AN13674" s="2">
        <f t="shared" si="641"/>
        <v>45.720000000000006</v>
      </c>
      <c r="AO13674" s="2">
        <v>16</v>
      </c>
      <c r="AP13674" s="9">
        <v>40393</v>
      </c>
    </row>
    <row r="13675" spans="1:42" x14ac:dyDescent="0.3">
      <c r="A13675" s="2">
        <v>46.5</v>
      </c>
      <c r="X13675" s="4">
        <v>39.380000000000003</v>
      </c>
      <c r="Y13675" s="4">
        <v>53.62</v>
      </c>
      <c r="Z13675" s="2">
        <v>40.71</v>
      </c>
      <c r="AA13675" s="5">
        <v>54.5</v>
      </c>
      <c r="AB13675" s="5">
        <v>87.8</v>
      </c>
      <c r="AC13675" s="5">
        <v>44.5</v>
      </c>
      <c r="AD13675" s="5">
        <v>0</v>
      </c>
      <c r="AE13675" s="6">
        <v>14.67</v>
      </c>
      <c r="AF13675" s="6">
        <v>225</v>
      </c>
      <c r="AG13675" s="6">
        <v>113</v>
      </c>
      <c r="AH13675" s="8">
        <v>31.2</v>
      </c>
      <c r="AI13675" s="8">
        <v>57.3</v>
      </c>
      <c r="AJ13675" s="2">
        <v>23.23</v>
      </c>
      <c r="AK13675" s="2">
        <v>16.190000000000001</v>
      </c>
      <c r="AL13675" s="1">
        <f t="shared" si="639"/>
        <v>7.1199999999999974</v>
      </c>
      <c r="AM13675" s="2">
        <f t="shared" si="640"/>
        <v>67.859999999999985</v>
      </c>
      <c r="AN13675" s="2">
        <f t="shared" si="641"/>
        <v>25.140000000000008</v>
      </c>
      <c r="AO13675" s="2">
        <v>17</v>
      </c>
      <c r="AP13675" s="9">
        <v>40393</v>
      </c>
    </row>
    <row r="13676" spans="1:42" x14ac:dyDescent="0.3">
      <c r="A13676" s="2">
        <v>45.72</v>
      </c>
      <c r="X13676" s="4">
        <v>48.8</v>
      </c>
      <c r="Y13676" s="4">
        <v>42.64</v>
      </c>
      <c r="Z13676" s="2">
        <v>42.63</v>
      </c>
      <c r="AA13676" s="5">
        <v>46.62</v>
      </c>
      <c r="AB13676" s="5">
        <v>25</v>
      </c>
      <c r="AC13676" s="5">
        <v>44.72</v>
      </c>
      <c r="AD13676" s="5">
        <v>0</v>
      </c>
      <c r="AE13676" s="6">
        <v>14.52</v>
      </c>
      <c r="AF13676" s="6">
        <v>224</v>
      </c>
      <c r="AG13676" s="6">
        <v>112</v>
      </c>
      <c r="AH13676" s="8">
        <v>21.53</v>
      </c>
      <c r="AI13676" s="8">
        <v>12.5</v>
      </c>
      <c r="AJ13676" s="2">
        <v>25.84</v>
      </c>
      <c r="AK13676" s="2">
        <v>27.97</v>
      </c>
      <c r="AL13676" s="1">
        <f t="shared" si="639"/>
        <v>-3.0799999999999983</v>
      </c>
      <c r="AM13676" s="2">
        <f t="shared" si="640"/>
        <v>36.480000000000004</v>
      </c>
      <c r="AN13676" s="2">
        <f t="shared" si="641"/>
        <v>54.959999999999994</v>
      </c>
      <c r="AO13676" s="2">
        <v>18</v>
      </c>
      <c r="AP13676" s="9">
        <v>40393</v>
      </c>
    </row>
    <row r="13677" spans="1:42" x14ac:dyDescent="0.3">
      <c r="A13677" s="2">
        <v>45.01</v>
      </c>
      <c r="X13677" s="4">
        <v>43.7</v>
      </c>
      <c r="Y13677" s="4">
        <v>46.32</v>
      </c>
      <c r="Z13677" s="2">
        <v>43.43</v>
      </c>
      <c r="AA13677" s="5">
        <v>45.91</v>
      </c>
      <c r="AB13677" s="5">
        <v>38</v>
      </c>
      <c r="AC13677" s="5">
        <v>44.01</v>
      </c>
      <c r="AD13677" s="5">
        <v>0</v>
      </c>
      <c r="AE13677" s="6">
        <v>14.52</v>
      </c>
      <c r="AF13677" s="6">
        <v>223</v>
      </c>
      <c r="AG13677" s="6">
        <v>112</v>
      </c>
      <c r="AH13677" s="8">
        <v>54.54</v>
      </c>
      <c r="AI13677" s="8">
        <v>8.9</v>
      </c>
      <c r="AJ13677" s="2">
        <v>56.79</v>
      </c>
      <c r="AK13677" s="2">
        <v>43.01</v>
      </c>
      <c r="AL13677" s="1">
        <f t="shared" si="639"/>
        <v>1.3099999999999952</v>
      </c>
      <c r="AM13677" s="2">
        <f t="shared" si="640"/>
        <v>48.939999999999984</v>
      </c>
      <c r="AN13677" s="2">
        <f t="shared" si="641"/>
        <v>41.080000000000013</v>
      </c>
      <c r="AO13677" s="2">
        <v>19</v>
      </c>
      <c r="AP13677" s="9">
        <v>40393</v>
      </c>
    </row>
    <row r="13678" spans="1:42" x14ac:dyDescent="0.3">
      <c r="A13678" s="2">
        <v>45.67</v>
      </c>
      <c r="X13678" s="4">
        <v>38.89</v>
      </c>
      <c r="Y13678" s="4">
        <v>52.45</v>
      </c>
      <c r="Z13678" s="2">
        <v>42</v>
      </c>
      <c r="AA13678" s="5">
        <v>57.5</v>
      </c>
      <c r="AB13678" s="5">
        <v>257.39999999999998</v>
      </c>
      <c r="AC13678" s="5">
        <v>44.67</v>
      </c>
      <c r="AD13678" s="5">
        <v>0</v>
      </c>
      <c r="AE13678" s="6">
        <v>14.5</v>
      </c>
      <c r="AF13678" s="6">
        <v>223</v>
      </c>
      <c r="AG13678" s="6">
        <v>112</v>
      </c>
      <c r="AH13678" s="8">
        <v>58.44</v>
      </c>
      <c r="AI13678" s="8">
        <v>4.8</v>
      </c>
      <c r="AJ13678" s="2">
        <v>121</v>
      </c>
      <c r="AK13678" s="2">
        <v>54.89</v>
      </c>
      <c r="AL13678" s="1">
        <f t="shared" si="639"/>
        <v>6.7800000000000011</v>
      </c>
      <c r="AM13678" s="2">
        <f t="shared" si="640"/>
        <v>66.010000000000005</v>
      </c>
      <c r="AN13678" s="2">
        <f t="shared" si="641"/>
        <v>25.33</v>
      </c>
      <c r="AO13678" s="2">
        <v>20</v>
      </c>
      <c r="AP13678" s="9">
        <v>40393</v>
      </c>
    </row>
    <row r="13679" spans="1:42" x14ac:dyDescent="0.3">
      <c r="A13679" s="2">
        <v>44.56</v>
      </c>
      <c r="X13679" s="4">
        <v>36</v>
      </c>
      <c r="Y13679" s="4">
        <v>53.12</v>
      </c>
      <c r="Z13679" s="2">
        <v>42.48</v>
      </c>
      <c r="AA13679" s="5">
        <v>55.5</v>
      </c>
      <c r="AB13679" s="5">
        <v>180.2</v>
      </c>
      <c r="AC13679" s="5">
        <v>0</v>
      </c>
      <c r="AD13679" s="5">
        <v>0</v>
      </c>
      <c r="AE13679" s="6">
        <v>14.7</v>
      </c>
      <c r="AF13679" s="6">
        <v>231</v>
      </c>
      <c r="AG13679" s="6">
        <v>115</v>
      </c>
      <c r="AH13679" s="8">
        <v>37.6</v>
      </c>
      <c r="AI13679" s="8">
        <v>0</v>
      </c>
      <c r="AJ13679" s="2">
        <v>104</v>
      </c>
      <c r="AK13679" s="2">
        <v>65.34</v>
      </c>
      <c r="AL13679" s="1">
        <f t="shared" si="639"/>
        <v>8.5600000000000023</v>
      </c>
      <c r="AM13679" s="2">
        <f t="shared" si="640"/>
        <v>70.240000000000009</v>
      </c>
      <c r="AN13679" s="2">
        <f t="shared" si="641"/>
        <v>18.879999999999995</v>
      </c>
      <c r="AO13679" s="2">
        <v>21</v>
      </c>
      <c r="AP13679" s="9">
        <v>40393</v>
      </c>
    </row>
    <row r="13680" spans="1:42" x14ac:dyDescent="0.3">
      <c r="A13680" s="2">
        <v>43.22</v>
      </c>
      <c r="X13680" s="4">
        <v>30.73</v>
      </c>
      <c r="Y13680" s="4">
        <v>55.71</v>
      </c>
      <c r="Z13680" s="2">
        <v>45.01</v>
      </c>
      <c r="AA13680" s="5">
        <v>44.12</v>
      </c>
      <c r="AB13680" s="5">
        <v>1.3</v>
      </c>
      <c r="AC13680" s="5">
        <v>31.8</v>
      </c>
      <c r="AD13680" s="5">
        <v>62.5</v>
      </c>
      <c r="AE13680" s="6">
        <v>14.7</v>
      </c>
      <c r="AF13680" s="6">
        <v>224</v>
      </c>
      <c r="AG13680" s="6">
        <v>112</v>
      </c>
      <c r="AH13680" s="8">
        <v>0</v>
      </c>
      <c r="AI13680" s="8">
        <v>61.8</v>
      </c>
      <c r="AJ13680" s="2">
        <v>73.900000000000006</v>
      </c>
      <c r="AK13680" s="2">
        <v>61.75</v>
      </c>
      <c r="AL13680" s="1">
        <f t="shared" si="639"/>
        <v>12.489999999999998</v>
      </c>
      <c r="AM13680" s="2">
        <f t="shared" si="640"/>
        <v>80.69</v>
      </c>
      <c r="AN13680" s="2">
        <f t="shared" si="641"/>
        <v>5.75</v>
      </c>
      <c r="AO13680" s="2">
        <v>22</v>
      </c>
      <c r="AP13680" s="9">
        <v>40393</v>
      </c>
    </row>
    <row r="13681" spans="1:42" x14ac:dyDescent="0.3">
      <c r="A13681" s="2">
        <v>40.520000000000003</v>
      </c>
      <c r="X13681" s="4">
        <v>26.35</v>
      </c>
      <c r="Y13681" s="4">
        <v>54.69</v>
      </c>
      <c r="Z13681" s="2">
        <v>40.5</v>
      </c>
      <c r="AA13681" s="5">
        <v>41.42</v>
      </c>
      <c r="AB13681" s="5">
        <v>0</v>
      </c>
      <c r="AC13681" s="5">
        <v>28</v>
      </c>
      <c r="AD13681" s="5">
        <v>153.30000000000001</v>
      </c>
      <c r="AE13681" s="6">
        <v>14.61</v>
      </c>
      <c r="AF13681" s="6">
        <v>202</v>
      </c>
      <c r="AG13681" s="6">
        <v>101</v>
      </c>
      <c r="AH13681" s="8">
        <v>91.6</v>
      </c>
      <c r="AI13681" s="8">
        <v>0</v>
      </c>
      <c r="AJ13681" s="2">
        <v>124</v>
      </c>
      <c r="AK13681" s="2">
        <v>59.26</v>
      </c>
      <c r="AL13681" s="1">
        <f t="shared" si="639"/>
        <v>14.170000000000002</v>
      </c>
      <c r="AM13681" s="2">
        <f t="shared" si="640"/>
        <v>83.03</v>
      </c>
      <c r="AN13681" s="2">
        <f t="shared" si="641"/>
        <v>-1.990000000000002</v>
      </c>
      <c r="AO13681" s="2">
        <v>23</v>
      </c>
      <c r="AP13681" s="9">
        <v>40393</v>
      </c>
    </row>
    <row r="13682" spans="1:42" x14ac:dyDescent="0.3">
      <c r="A13682" s="2">
        <v>42.1</v>
      </c>
      <c r="X13682" s="4">
        <v>33.299999999999997</v>
      </c>
      <c r="Y13682" s="4">
        <v>50.9</v>
      </c>
      <c r="Z13682" s="2">
        <v>41</v>
      </c>
      <c r="AA13682" s="5">
        <v>43</v>
      </c>
      <c r="AB13682" s="5">
        <v>0</v>
      </c>
      <c r="AC13682" s="5">
        <v>28</v>
      </c>
      <c r="AD13682" s="5">
        <v>19.2</v>
      </c>
      <c r="AE13682" s="6">
        <v>14.44</v>
      </c>
      <c r="AF13682" s="6">
        <v>184</v>
      </c>
      <c r="AG13682" s="6">
        <v>92</v>
      </c>
      <c r="AH13682" s="8">
        <v>34.4</v>
      </c>
      <c r="AI13682" s="8">
        <v>0</v>
      </c>
      <c r="AJ13682" s="2">
        <v>105</v>
      </c>
      <c r="AK13682" s="2">
        <v>64.739999999999995</v>
      </c>
      <c r="AL13682" s="1">
        <f t="shared" si="639"/>
        <v>8.8000000000000043</v>
      </c>
      <c r="AM13682" s="2">
        <f t="shared" si="640"/>
        <v>68.500000000000014</v>
      </c>
      <c r="AN13682" s="2">
        <f t="shared" si="641"/>
        <v>15.699999999999989</v>
      </c>
      <c r="AO13682" s="2">
        <v>0</v>
      </c>
      <c r="AP13682" s="9">
        <v>40394</v>
      </c>
    </row>
    <row r="13683" spans="1:42" x14ac:dyDescent="0.3">
      <c r="A13683" s="2">
        <v>39.159999999999997</v>
      </c>
      <c r="X13683" s="4">
        <v>35.950000000000003</v>
      </c>
      <c r="Y13683" s="4">
        <v>42.37</v>
      </c>
      <c r="Z13683" s="2">
        <v>31</v>
      </c>
      <c r="AA13683" s="5">
        <v>40.159999999999997</v>
      </c>
      <c r="AB13683" s="5">
        <v>0</v>
      </c>
      <c r="AC13683" s="5">
        <v>38.96</v>
      </c>
      <c r="AD13683" s="5">
        <v>11.1</v>
      </c>
      <c r="AE13683" s="6">
        <v>27.33</v>
      </c>
      <c r="AF13683" s="6">
        <v>176</v>
      </c>
      <c r="AG13683" s="6">
        <v>88</v>
      </c>
      <c r="AH13683" s="8">
        <v>55</v>
      </c>
      <c r="AI13683" s="8">
        <v>8.4</v>
      </c>
      <c r="AJ13683" s="2">
        <v>111</v>
      </c>
      <c r="AK13683" s="2">
        <v>89.5</v>
      </c>
      <c r="AL13683" s="1">
        <f t="shared" si="639"/>
        <v>3.2099999999999937</v>
      </c>
      <c r="AM13683" s="2">
        <f t="shared" si="640"/>
        <v>48.789999999999978</v>
      </c>
      <c r="AN13683" s="2">
        <f t="shared" si="641"/>
        <v>29.530000000000015</v>
      </c>
      <c r="AO13683" s="2">
        <v>1</v>
      </c>
      <c r="AP13683" s="9">
        <v>40394</v>
      </c>
    </row>
    <row r="13684" spans="1:42" x14ac:dyDescent="0.3">
      <c r="A13684" s="2">
        <v>38.340000000000003</v>
      </c>
      <c r="X13684" s="4">
        <v>39.619999999999997</v>
      </c>
      <c r="Y13684" s="4">
        <v>37.06</v>
      </c>
      <c r="Z13684" s="2">
        <v>20.11</v>
      </c>
      <c r="AA13684" s="5">
        <v>39.340000000000003</v>
      </c>
      <c r="AB13684" s="5">
        <v>0</v>
      </c>
      <c r="AC13684" s="5">
        <v>28</v>
      </c>
      <c r="AD13684" s="5">
        <v>61.3</v>
      </c>
      <c r="AE13684" s="6">
        <v>27.23</v>
      </c>
      <c r="AF13684" s="6">
        <v>114</v>
      </c>
      <c r="AG13684" s="6">
        <v>57</v>
      </c>
      <c r="AH13684" s="8">
        <v>43.6</v>
      </c>
      <c r="AI13684" s="8">
        <v>0</v>
      </c>
      <c r="AJ13684" s="2">
        <v>94.54</v>
      </c>
      <c r="AK13684" s="2">
        <v>121.16</v>
      </c>
      <c r="AL13684" s="1">
        <f t="shared" si="639"/>
        <v>-1.279999999999994</v>
      </c>
      <c r="AM13684" s="2">
        <f t="shared" si="640"/>
        <v>34.500000000000021</v>
      </c>
      <c r="AN13684" s="2">
        <f t="shared" si="641"/>
        <v>42.179999999999986</v>
      </c>
      <c r="AO13684" s="2">
        <v>2</v>
      </c>
      <c r="AP13684" s="9">
        <v>40394</v>
      </c>
    </row>
    <row r="13685" spans="1:42" x14ac:dyDescent="0.3">
      <c r="A13685" s="2">
        <v>36.71</v>
      </c>
      <c r="X13685" s="4">
        <v>39.340000000000003</v>
      </c>
      <c r="Y13685" s="4">
        <v>34.08</v>
      </c>
      <c r="Z13685" s="2">
        <v>34.630000000000003</v>
      </c>
      <c r="AA13685" s="5">
        <v>45</v>
      </c>
      <c r="AB13685" s="5">
        <v>0</v>
      </c>
      <c r="AC13685" s="5">
        <v>28</v>
      </c>
      <c r="AD13685" s="5">
        <v>47.6</v>
      </c>
      <c r="AE13685" s="6">
        <v>27.23</v>
      </c>
      <c r="AF13685" s="6">
        <v>114</v>
      </c>
      <c r="AG13685" s="6">
        <v>57</v>
      </c>
      <c r="AH13685" s="8">
        <v>60.5</v>
      </c>
      <c r="AI13685" s="8">
        <v>0</v>
      </c>
      <c r="AJ13685" s="2">
        <v>76.7</v>
      </c>
      <c r="AK13685" s="2">
        <v>108.27</v>
      </c>
      <c r="AL13685" s="1">
        <f t="shared" si="639"/>
        <v>-2.6300000000000026</v>
      </c>
      <c r="AM13685" s="2">
        <f t="shared" si="640"/>
        <v>28.819999999999993</v>
      </c>
      <c r="AN13685" s="2">
        <f t="shared" si="641"/>
        <v>44.600000000000009</v>
      </c>
      <c r="AO13685" s="2">
        <v>3</v>
      </c>
      <c r="AP13685" s="9">
        <v>40394</v>
      </c>
    </row>
    <row r="13686" spans="1:42" x14ac:dyDescent="0.3">
      <c r="A13686" s="2">
        <v>36.71</v>
      </c>
      <c r="X13686" s="4">
        <v>44.05</v>
      </c>
      <c r="Y13686" s="4">
        <v>29.37</v>
      </c>
      <c r="Z13686" s="2">
        <v>19.09</v>
      </c>
      <c r="AA13686" s="5">
        <v>43</v>
      </c>
      <c r="AB13686" s="5">
        <v>39.6</v>
      </c>
      <c r="AC13686" s="5">
        <v>0</v>
      </c>
      <c r="AD13686" s="5">
        <v>0</v>
      </c>
      <c r="AE13686" s="6">
        <v>27.23</v>
      </c>
      <c r="AF13686" s="6">
        <v>113</v>
      </c>
      <c r="AG13686" s="6">
        <v>56</v>
      </c>
      <c r="AH13686" s="8">
        <v>65.099999999999994</v>
      </c>
      <c r="AI13686" s="8">
        <v>0</v>
      </c>
      <c r="AJ13686" s="2">
        <v>79.989999999999995</v>
      </c>
      <c r="AK13686" s="2">
        <v>86.94</v>
      </c>
      <c r="AL13686" s="1">
        <f t="shared" si="639"/>
        <v>-7.3399999999999963</v>
      </c>
      <c r="AM13686" s="2">
        <f t="shared" si="640"/>
        <v>14.690000000000012</v>
      </c>
      <c r="AN13686" s="2">
        <f t="shared" si="641"/>
        <v>58.72999999999999</v>
      </c>
      <c r="AO13686" s="2">
        <v>4</v>
      </c>
      <c r="AP13686" s="9">
        <v>40394</v>
      </c>
    </row>
    <row r="13687" spans="1:42" x14ac:dyDescent="0.3">
      <c r="A13687" s="2">
        <v>36.71</v>
      </c>
      <c r="X13687" s="4">
        <v>35.04</v>
      </c>
      <c r="Y13687" s="4">
        <v>38.380000000000003</v>
      </c>
      <c r="Z13687" s="2">
        <v>28.07</v>
      </c>
      <c r="AA13687" s="5">
        <v>45</v>
      </c>
      <c r="AB13687" s="5">
        <v>72.7</v>
      </c>
      <c r="AC13687" s="5">
        <v>0</v>
      </c>
      <c r="AD13687" s="5">
        <v>0</v>
      </c>
      <c r="AE13687" s="6">
        <v>27.33</v>
      </c>
      <c r="AF13687" s="6">
        <v>170</v>
      </c>
      <c r="AG13687" s="6">
        <v>85</v>
      </c>
      <c r="AH13687" s="8">
        <v>53.2</v>
      </c>
      <c r="AI13687" s="8">
        <v>0</v>
      </c>
      <c r="AJ13687" s="2">
        <v>64.959999999999994</v>
      </c>
      <c r="AK13687" s="2">
        <v>83.74</v>
      </c>
      <c r="AL13687" s="1">
        <f t="shared" si="639"/>
        <v>1.6700000000000017</v>
      </c>
      <c r="AM13687" s="2">
        <f t="shared" si="640"/>
        <v>41.720000000000006</v>
      </c>
      <c r="AN13687" s="2">
        <f t="shared" si="641"/>
        <v>31.699999999999996</v>
      </c>
      <c r="AO13687" s="2">
        <v>5</v>
      </c>
      <c r="AP13687" s="9">
        <v>40394</v>
      </c>
    </row>
    <row r="13688" spans="1:42" x14ac:dyDescent="0.3">
      <c r="A13688" s="2">
        <v>41.34</v>
      </c>
      <c r="X13688" s="4">
        <v>-2.85</v>
      </c>
      <c r="Y13688" s="4">
        <v>85.53</v>
      </c>
      <c r="Z13688" s="2">
        <v>33.92</v>
      </c>
      <c r="AA13688" s="5">
        <v>54</v>
      </c>
      <c r="AB13688" s="5">
        <v>37.5</v>
      </c>
      <c r="AC13688" s="5">
        <v>28</v>
      </c>
      <c r="AD13688" s="5">
        <v>0</v>
      </c>
      <c r="AE13688" s="6">
        <v>14.44</v>
      </c>
      <c r="AF13688" s="6">
        <v>168</v>
      </c>
      <c r="AG13688" s="6">
        <v>84</v>
      </c>
      <c r="AH13688" s="8">
        <v>2.5</v>
      </c>
      <c r="AI13688" s="8">
        <v>13</v>
      </c>
      <c r="AJ13688" s="2">
        <v>87.85</v>
      </c>
      <c r="AK13688" s="2">
        <v>75.02</v>
      </c>
      <c r="AL13688" s="1">
        <f t="shared" si="639"/>
        <v>44.190000000000005</v>
      </c>
      <c r="AM13688" s="2">
        <f t="shared" si="640"/>
        <v>173.91000000000003</v>
      </c>
      <c r="AN13688" s="2">
        <f t="shared" si="641"/>
        <v>-91.230000000000018</v>
      </c>
      <c r="AO13688" s="2">
        <v>6</v>
      </c>
      <c r="AP13688" s="9">
        <v>40394</v>
      </c>
    </row>
    <row r="13689" spans="1:42" x14ac:dyDescent="0.3">
      <c r="A13689" s="2">
        <v>45.01</v>
      </c>
      <c r="X13689" s="4">
        <v>53.32</v>
      </c>
      <c r="Y13689" s="4">
        <v>36.700000000000003</v>
      </c>
      <c r="Z13689" s="2">
        <v>40.020000000000003</v>
      </c>
      <c r="AA13689" s="5">
        <v>54</v>
      </c>
      <c r="AB13689" s="5">
        <v>31.8</v>
      </c>
      <c r="AC13689" s="5">
        <v>44.01</v>
      </c>
      <c r="AD13689" s="5">
        <v>0</v>
      </c>
      <c r="AE13689" s="6">
        <v>14.41</v>
      </c>
      <c r="AF13689" s="6">
        <v>181</v>
      </c>
      <c r="AG13689" s="6">
        <v>91</v>
      </c>
      <c r="AH13689" s="8">
        <v>23.02</v>
      </c>
      <c r="AI13689" s="8">
        <v>9.1</v>
      </c>
      <c r="AJ13689" s="2">
        <v>63.31</v>
      </c>
      <c r="AK13689" s="2">
        <v>76.45</v>
      </c>
      <c r="AL13689" s="1">
        <f t="shared" si="639"/>
        <v>-8.3100000000000023</v>
      </c>
      <c r="AM13689" s="2">
        <f t="shared" si="640"/>
        <v>20.079999999999991</v>
      </c>
      <c r="AN13689" s="2">
        <f t="shared" si="641"/>
        <v>69.94</v>
      </c>
      <c r="AO13689" s="2">
        <v>7</v>
      </c>
      <c r="AP13689" s="9">
        <v>40394</v>
      </c>
    </row>
    <row r="13690" spans="1:42" x14ac:dyDescent="0.3">
      <c r="A13690" s="2">
        <v>46.5</v>
      </c>
      <c r="X13690" s="4">
        <v>51.22</v>
      </c>
      <c r="Y13690" s="4">
        <v>41.78</v>
      </c>
      <c r="Z13690" s="2">
        <v>39.74</v>
      </c>
      <c r="AA13690" s="5">
        <v>47.5</v>
      </c>
      <c r="AB13690" s="5">
        <v>0</v>
      </c>
      <c r="AC13690" s="5">
        <v>43.7</v>
      </c>
      <c r="AD13690" s="5">
        <v>131.4</v>
      </c>
      <c r="AE13690" s="6">
        <v>14.64</v>
      </c>
      <c r="AF13690" s="6">
        <v>204</v>
      </c>
      <c r="AG13690" s="6">
        <v>102</v>
      </c>
      <c r="AH13690" s="8">
        <v>97.91</v>
      </c>
      <c r="AI13690" s="8">
        <v>0</v>
      </c>
      <c r="AJ13690" s="2">
        <v>57.61</v>
      </c>
      <c r="AK13690" s="2">
        <v>53.04</v>
      </c>
      <c r="AL13690" s="1">
        <f t="shared" si="639"/>
        <v>-4.7199999999999989</v>
      </c>
      <c r="AM13690" s="2">
        <f t="shared" si="640"/>
        <v>32.340000000000003</v>
      </c>
      <c r="AN13690" s="2">
        <f t="shared" si="641"/>
        <v>60.66</v>
      </c>
      <c r="AO13690" s="2">
        <v>8</v>
      </c>
      <c r="AP13690" s="9">
        <v>40394</v>
      </c>
    </row>
    <row r="13691" spans="1:42" x14ac:dyDescent="0.3">
      <c r="A13691" s="2">
        <v>47.3</v>
      </c>
      <c r="X13691" s="4">
        <v>42.88</v>
      </c>
      <c r="Y13691" s="4">
        <v>51.72</v>
      </c>
      <c r="Z13691" s="2">
        <v>39.74</v>
      </c>
      <c r="AA13691" s="5">
        <v>48.3</v>
      </c>
      <c r="AB13691" s="5">
        <v>2.1</v>
      </c>
      <c r="AC13691" s="5">
        <v>26</v>
      </c>
      <c r="AD13691" s="5">
        <v>126</v>
      </c>
      <c r="AE13691" s="6">
        <v>14.81</v>
      </c>
      <c r="AF13691" s="6">
        <v>220</v>
      </c>
      <c r="AG13691" s="6">
        <v>110</v>
      </c>
      <c r="AH13691" s="8">
        <v>169.99</v>
      </c>
      <c r="AI13691" s="8">
        <v>0</v>
      </c>
      <c r="AJ13691" s="2">
        <v>46.99</v>
      </c>
      <c r="AK13691" s="2">
        <v>20.46</v>
      </c>
      <c r="AL13691" s="1">
        <f t="shared" si="639"/>
        <v>4.4199999999999946</v>
      </c>
      <c r="AM13691" s="2">
        <f t="shared" si="640"/>
        <v>60.559999999999981</v>
      </c>
      <c r="AN13691" s="2">
        <f t="shared" si="641"/>
        <v>34.040000000000013</v>
      </c>
      <c r="AO13691" s="2">
        <v>9</v>
      </c>
      <c r="AP13691" s="9">
        <v>40394</v>
      </c>
    </row>
    <row r="13692" spans="1:42" x14ac:dyDescent="0.3">
      <c r="A13692" s="2">
        <v>49.1</v>
      </c>
      <c r="X13692" s="4">
        <v>36.5</v>
      </c>
      <c r="Y13692" s="4">
        <v>61.7</v>
      </c>
      <c r="Z13692" s="2">
        <v>39.74</v>
      </c>
      <c r="AA13692" s="5">
        <v>54.5</v>
      </c>
      <c r="AB13692" s="5">
        <v>184.1</v>
      </c>
      <c r="AC13692" s="5">
        <v>0</v>
      </c>
      <c r="AD13692" s="5">
        <v>61.9</v>
      </c>
      <c r="AE13692" s="6">
        <v>14.61</v>
      </c>
      <c r="AF13692" s="6">
        <v>227</v>
      </c>
      <c r="AG13692" s="6">
        <v>113</v>
      </c>
      <c r="AH13692" s="8">
        <v>60.77</v>
      </c>
      <c r="AI13692" s="8">
        <v>14.93</v>
      </c>
      <c r="AJ13692" s="2">
        <v>22.85</v>
      </c>
      <c r="AK13692" s="2">
        <v>20.7</v>
      </c>
      <c r="AL13692" s="1">
        <f t="shared" si="639"/>
        <v>12.600000000000001</v>
      </c>
      <c r="AM13692" s="2">
        <f t="shared" si="640"/>
        <v>86.9</v>
      </c>
      <c r="AN13692" s="2">
        <f t="shared" si="641"/>
        <v>11.299999999999997</v>
      </c>
      <c r="AO13692" s="2">
        <v>10</v>
      </c>
      <c r="AP13692" s="9">
        <v>40394</v>
      </c>
    </row>
    <row r="13693" spans="1:42" x14ac:dyDescent="0.3">
      <c r="A13693" s="2">
        <v>50.71</v>
      </c>
      <c r="X13693" s="4">
        <v>40.61</v>
      </c>
      <c r="Y13693" s="4">
        <v>60.81</v>
      </c>
      <c r="Z13693" s="2">
        <v>42.38</v>
      </c>
      <c r="AA13693" s="5">
        <v>54.5</v>
      </c>
      <c r="AB13693" s="5">
        <v>98.9</v>
      </c>
      <c r="AC13693" s="5">
        <v>0</v>
      </c>
      <c r="AD13693" s="5">
        <v>61.1</v>
      </c>
      <c r="AE13693" s="6">
        <v>14.61</v>
      </c>
      <c r="AF13693" s="6">
        <v>232</v>
      </c>
      <c r="AG13693" s="6">
        <v>116</v>
      </c>
      <c r="AH13693" s="8">
        <v>122.31</v>
      </c>
      <c r="AI13693" s="8">
        <v>15.2</v>
      </c>
      <c r="AJ13693" s="2">
        <v>12.87</v>
      </c>
      <c r="AK13693" s="2">
        <v>16.579999999999998</v>
      </c>
      <c r="AL13693" s="1">
        <f t="shared" si="639"/>
        <v>10.100000000000001</v>
      </c>
      <c r="AM13693" s="2">
        <f t="shared" si="640"/>
        <v>81.010000000000005</v>
      </c>
      <c r="AN13693" s="2">
        <f t="shared" si="641"/>
        <v>20.409999999999997</v>
      </c>
      <c r="AO13693" s="2">
        <v>11</v>
      </c>
      <c r="AP13693" s="9">
        <v>40394</v>
      </c>
    </row>
    <row r="13694" spans="1:42" x14ac:dyDescent="0.3">
      <c r="A13694" s="2">
        <v>50.69</v>
      </c>
      <c r="X13694" s="4">
        <v>28.53</v>
      </c>
      <c r="Y13694" s="4">
        <v>72.849999999999994</v>
      </c>
      <c r="Z13694" s="2">
        <v>43.5</v>
      </c>
      <c r="AA13694" s="5">
        <v>54.5</v>
      </c>
      <c r="AB13694" s="5">
        <v>92</v>
      </c>
      <c r="AC13694" s="5">
        <v>0</v>
      </c>
      <c r="AD13694" s="5">
        <v>136.1</v>
      </c>
      <c r="AE13694" s="6">
        <v>14.61</v>
      </c>
      <c r="AF13694" s="6">
        <v>226</v>
      </c>
      <c r="AG13694" s="6">
        <v>113</v>
      </c>
      <c r="AH13694" s="8">
        <v>111.18</v>
      </c>
      <c r="AI13694" s="8">
        <v>14.8</v>
      </c>
      <c r="AJ13694" s="2">
        <v>13.19</v>
      </c>
      <c r="AK13694" s="2">
        <v>13.7</v>
      </c>
      <c r="AL13694" s="1">
        <f t="shared" si="639"/>
        <v>22.159999999999997</v>
      </c>
      <c r="AM13694" s="2">
        <f t="shared" si="640"/>
        <v>117.16999999999999</v>
      </c>
      <c r="AN13694" s="2">
        <f t="shared" si="641"/>
        <v>-15.789999999999992</v>
      </c>
      <c r="AO13694" s="2">
        <v>12</v>
      </c>
      <c r="AP13694" s="9">
        <v>40394</v>
      </c>
    </row>
    <row r="13695" spans="1:42" x14ac:dyDescent="0.3">
      <c r="A13695" s="2">
        <v>48.93</v>
      </c>
      <c r="X13695" s="4">
        <v>44.74</v>
      </c>
      <c r="Y13695" s="4">
        <v>53.12</v>
      </c>
      <c r="Z13695" s="2">
        <v>41.18</v>
      </c>
      <c r="AA13695" s="5">
        <v>54.5</v>
      </c>
      <c r="AB13695" s="5">
        <v>137.26</v>
      </c>
      <c r="AC13695" s="5">
        <v>47.92</v>
      </c>
      <c r="AD13695" s="5">
        <v>0</v>
      </c>
      <c r="AE13695" s="6">
        <v>14.61</v>
      </c>
      <c r="AF13695" s="6">
        <v>223</v>
      </c>
      <c r="AG13695" s="6">
        <v>111</v>
      </c>
      <c r="AH13695" s="8">
        <v>0</v>
      </c>
      <c r="AI13695" s="8">
        <v>86.1</v>
      </c>
      <c r="AJ13695" s="2">
        <v>11.46</v>
      </c>
      <c r="AK13695" s="2">
        <v>15.05</v>
      </c>
      <c r="AL13695" s="1">
        <f t="shared" si="639"/>
        <v>4.1899999999999977</v>
      </c>
      <c r="AM13695" s="2">
        <f t="shared" si="640"/>
        <v>61.499999999999993</v>
      </c>
      <c r="AN13695" s="2">
        <f t="shared" si="641"/>
        <v>36.360000000000007</v>
      </c>
      <c r="AO13695" s="2">
        <v>13</v>
      </c>
      <c r="AP13695" s="9">
        <v>40394</v>
      </c>
    </row>
    <row r="13696" spans="1:42" x14ac:dyDescent="0.3">
      <c r="A13696" s="2">
        <v>49.59</v>
      </c>
      <c r="X13696" s="4">
        <v>43.42</v>
      </c>
      <c r="Y13696" s="4">
        <v>55.76</v>
      </c>
      <c r="Z13696" s="2">
        <v>45.45</v>
      </c>
      <c r="AA13696" s="5">
        <v>54</v>
      </c>
      <c r="AB13696" s="5">
        <v>141.08000000000001</v>
      </c>
      <c r="AC13696" s="5">
        <v>48.58</v>
      </c>
      <c r="AD13696" s="5">
        <v>0</v>
      </c>
      <c r="AE13696" s="6">
        <v>14.81</v>
      </c>
      <c r="AF13696" s="6">
        <v>226</v>
      </c>
      <c r="AG13696" s="6">
        <v>113</v>
      </c>
      <c r="AH13696" s="8">
        <v>8.27</v>
      </c>
      <c r="AI13696" s="8">
        <v>88.4</v>
      </c>
      <c r="AJ13696" s="2">
        <v>12.13</v>
      </c>
      <c r="AK13696" s="2">
        <v>19.97</v>
      </c>
      <c r="AL13696" s="1">
        <f t="shared" si="639"/>
        <v>6.1700000000000017</v>
      </c>
      <c r="AM13696" s="2">
        <f t="shared" si="640"/>
        <v>68.100000000000009</v>
      </c>
      <c r="AN13696" s="2">
        <f t="shared" si="641"/>
        <v>31.08</v>
      </c>
      <c r="AO13696" s="2">
        <v>14</v>
      </c>
      <c r="AP13696" s="9">
        <v>40394</v>
      </c>
    </row>
    <row r="13697" spans="1:42" x14ac:dyDescent="0.3">
      <c r="A13697" s="2">
        <v>48.68</v>
      </c>
      <c r="X13697" s="4">
        <v>49.43</v>
      </c>
      <c r="Y13697" s="4">
        <v>47.93</v>
      </c>
      <c r="Z13697" s="2">
        <v>42</v>
      </c>
      <c r="AA13697" s="5">
        <v>49.58</v>
      </c>
      <c r="AB13697" s="5">
        <v>0</v>
      </c>
      <c r="AC13697" s="5">
        <v>46.68</v>
      </c>
      <c r="AD13697" s="5">
        <v>49.9</v>
      </c>
      <c r="AE13697" s="6">
        <v>14.81</v>
      </c>
      <c r="AF13697" s="6">
        <v>226</v>
      </c>
      <c r="AG13697" s="6">
        <v>113</v>
      </c>
      <c r="AH13697" s="8">
        <v>21.9</v>
      </c>
      <c r="AI13697" s="8">
        <v>52.78</v>
      </c>
      <c r="AJ13697" s="2">
        <v>21.3</v>
      </c>
      <c r="AK13697" s="2">
        <v>35.229999999999997</v>
      </c>
      <c r="AL13697" s="1">
        <f t="shared" si="639"/>
        <v>-0.75</v>
      </c>
      <c r="AM13697" s="2">
        <f t="shared" si="640"/>
        <v>46.43</v>
      </c>
      <c r="AN13697" s="2">
        <f t="shared" si="641"/>
        <v>50.93</v>
      </c>
      <c r="AO13697" s="2">
        <v>15</v>
      </c>
      <c r="AP13697" s="9">
        <v>40394</v>
      </c>
    </row>
    <row r="13698" spans="1:42" x14ac:dyDescent="0.3">
      <c r="A13698" s="2">
        <v>46.03</v>
      </c>
      <c r="X13698" s="4">
        <v>41.25</v>
      </c>
      <c r="Y13698" s="4">
        <v>50.81</v>
      </c>
      <c r="Z13698" s="2">
        <v>41.42</v>
      </c>
      <c r="AA13698" s="5">
        <v>0</v>
      </c>
      <c r="AB13698" s="5">
        <v>0</v>
      </c>
      <c r="AC13698" s="5">
        <v>45.03</v>
      </c>
      <c r="AD13698" s="5">
        <v>53.2</v>
      </c>
      <c r="AE13698" s="6">
        <v>14.81</v>
      </c>
      <c r="AF13698" s="6">
        <v>224</v>
      </c>
      <c r="AG13698" s="6">
        <v>112</v>
      </c>
      <c r="AH13698" s="8">
        <v>0</v>
      </c>
      <c r="AI13698" s="8">
        <v>78.5</v>
      </c>
      <c r="AJ13698" s="2">
        <v>25.01</v>
      </c>
      <c r="AK13698" s="2">
        <v>52.36</v>
      </c>
      <c r="AL13698" s="1">
        <f t="shared" si="639"/>
        <v>4.7800000000000011</v>
      </c>
      <c r="AM13698" s="2">
        <f t="shared" si="640"/>
        <v>60.370000000000005</v>
      </c>
      <c r="AN13698" s="2">
        <f t="shared" si="641"/>
        <v>31.689999999999998</v>
      </c>
      <c r="AO13698" s="2">
        <v>16</v>
      </c>
      <c r="AP13698" s="9">
        <v>40394</v>
      </c>
    </row>
    <row r="13699" spans="1:42" x14ac:dyDescent="0.3">
      <c r="A13699" s="2">
        <v>45</v>
      </c>
      <c r="X13699" s="4">
        <v>41.58</v>
      </c>
      <c r="Y13699" s="4">
        <v>48.42</v>
      </c>
      <c r="Z13699" s="2">
        <v>43.95</v>
      </c>
      <c r="AA13699" s="5">
        <v>0</v>
      </c>
      <c r="AB13699" s="5">
        <v>0</v>
      </c>
      <c r="AC13699" s="5">
        <v>44</v>
      </c>
      <c r="AD13699" s="5">
        <v>65.599999999999994</v>
      </c>
      <c r="AE13699" s="6">
        <v>14.81</v>
      </c>
      <c r="AF13699" s="6">
        <v>219</v>
      </c>
      <c r="AG13699" s="6">
        <v>110</v>
      </c>
      <c r="AH13699" s="8">
        <v>0</v>
      </c>
      <c r="AI13699" s="8">
        <v>33.61</v>
      </c>
      <c r="AJ13699" s="2">
        <v>43.61</v>
      </c>
      <c r="AK13699" s="2">
        <v>58.8</v>
      </c>
      <c r="AL13699" s="1">
        <f t="shared" ref="AL13699:AL13762" si="642">A13699-X13699</f>
        <v>3.4200000000000017</v>
      </c>
      <c r="AM13699" s="2">
        <f t="shared" ref="AM13699:AM13762" si="643">A13699+(3*AL13699)</f>
        <v>55.260000000000005</v>
      </c>
      <c r="AN13699" s="2">
        <f t="shared" ref="AN13699:AN13762" si="644">A13699-(3*AL13699)</f>
        <v>34.739999999999995</v>
      </c>
      <c r="AO13699" s="2">
        <v>17</v>
      </c>
      <c r="AP13699" s="9">
        <v>40394</v>
      </c>
    </row>
    <row r="13700" spans="1:42" x14ac:dyDescent="0.3">
      <c r="A13700" s="2">
        <v>43.68</v>
      </c>
      <c r="X13700" s="4">
        <v>44.82</v>
      </c>
      <c r="Y13700" s="4">
        <v>42.54</v>
      </c>
      <c r="Z13700" s="2">
        <v>41.84</v>
      </c>
      <c r="AA13700" s="5">
        <v>44.58</v>
      </c>
      <c r="AB13700" s="5">
        <v>45</v>
      </c>
      <c r="AC13700" s="5">
        <v>42.67</v>
      </c>
      <c r="AD13700" s="5">
        <v>0</v>
      </c>
      <c r="AE13700" s="6">
        <v>14.84</v>
      </c>
      <c r="AF13700" s="6">
        <v>214</v>
      </c>
      <c r="AG13700" s="6">
        <v>107</v>
      </c>
      <c r="AH13700" s="8">
        <v>16.5</v>
      </c>
      <c r="AI13700" s="8">
        <v>13.9</v>
      </c>
      <c r="AJ13700" s="2">
        <v>65.47</v>
      </c>
      <c r="AK13700" s="2">
        <v>88.28</v>
      </c>
      <c r="AL13700" s="1">
        <f t="shared" si="642"/>
        <v>-1.1400000000000006</v>
      </c>
      <c r="AM13700" s="2">
        <f t="shared" si="643"/>
        <v>40.26</v>
      </c>
      <c r="AN13700" s="2">
        <f t="shared" si="644"/>
        <v>47.1</v>
      </c>
      <c r="AO13700" s="2">
        <v>18</v>
      </c>
      <c r="AP13700" s="9">
        <v>40394</v>
      </c>
    </row>
    <row r="13701" spans="1:42" x14ac:dyDescent="0.3">
      <c r="A13701" s="2">
        <v>43.8</v>
      </c>
      <c r="X13701" s="4">
        <v>36.35</v>
      </c>
      <c r="Y13701" s="4">
        <v>51.25</v>
      </c>
      <c r="Z13701" s="2">
        <v>41.84</v>
      </c>
      <c r="AA13701" s="5">
        <v>57.5</v>
      </c>
      <c r="AB13701" s="5">
        <v>193</v>
      </c>
      <c r="AC13701" s="5">
        <v>42.79</v>
      </c>
      <c r="AD13701" s="5">
        <v>3.2</v>
      </c>
      <c r="AE13701" s="6">
        <v>14.84</v>
      </c>
      <c r="AF13701" s="6">
        <v>213</v>
      </c>
      <c r="AG13701" s="6">
        <v>106</v>
      </c>
      <c r="AH13701" s="8">
        <v>134.30000000000001</v>
      </c>
      <c r="AI13701" s="8">
        <v>0</v>
      </c>
      <c r="AJ13701" s="2">
        <v>81.17</v>
      </c>
      <c r="AK13701" s="2">
        <v>93.05</v>
      </c>
      <c r="AL13701" s="1">
        <f t="shared" si="642"/>
        <v>7.4499999999999957</v>
      </c>
      <c r="AM13701" s="2">
        <f t="shared" si="643"/>
        <v>66.149999999999977</v>
      </c>
      <c r="AN13701" s="2">
        <f t="shared" si="644"/>
        <v>21.45000000000001</v>
      </c>
      <c r="AO13701" s="2">
        <v>19</v>
      </c>
      <c r="AP13701" s="9">
        <v>40394</v>
      </c>
    </row>
    <row r="13702" spans="1:42" x14ac:dyDescent="0.3">
      <c r="A13702" s="2">
        <v>45.01</v>
      </c>
      <c r="X13702" s="4">
        <v>30.81</v>
      </c>
      <c r="Y13702" s="4">
        <v>59.21</v>
      </c>
      <c r="Z13702" s="2">
        <v>41.35</v>
      </c>
      <c r="AA13702" s="5">
        <v>64.010000000000005</v>
      </c>
      <c r="AB13702" s="5">
        <v>400.9</v>
      </c>
      <c r="AC13702" s="5">
        <v>44.01</v>
      </c>
      <c r="AD13702" s="5">
        <v>0</v>
      </c>
      <c r="AE13702" s="6">
        <v>14.44</v>
      </c>
      <c r="AF13702" s="6">
        <v>213</v>
      </c>
      <c r="AG13702" s="6">
        <v>106</v>
      </c>
      <c r="AH13702" s="8">
        <v>21.3</v>
      </c>
      <c r="AI13702" s="8">
        <v>23.7</v>
      </c>
      <c r="AJ13702" s="2">
        <v>80.98</v>
      </c>
      <c r="AK13702" s="2">
        <v>100.82</v>
      </c>
      <c r="AL13702" s="1">
        <f t="shared" si="642"/>
        <v>14.2</v>
      </c>
      <c r="AM13702" s="2">
        <f t="shared" si="643"/>
        <v>87.609999999999985</v>
      </c>
      <c r="AN13702" s="2">
        <f t="shared" si="644"/>
        <v>2.4100000000000037</v>
      </c>
      <c r="AO13702" s="2">
        <v>20</v>
      </c>
      <c r="AP13702" s="9">
        <v>40394</v>
      </c>
    </row>
    <row r="13703" spans="1:42" x14ac:dyDescent="0.3">
      <c r="A13703" s="2">
        <v>44.62</v>
      </c>
      <c r="X13703" s="4">
        <v>37.31</v>
      </c>
      <c r="Y13703" s="4">
        <v>51.93</v>
      </c>
      <c r="Z13703" s="2">
        <v>43.17</v>
      </c>
      <c r="AA13703" s="5">
        <v>57.5</v>
      </c>
      <c r="AB13703" s="5">
        <v>278.60000000000002</v>
      </c>
      <c r="AC13703" s="5">
        <v>43.62</v>
      </c>
      <c r="AD13703" s="5">
        <v>0</v>
      </c>
      <c r="AE13703" s="6">
        <v>14.44</v>
      </c>
      <c r="AF13703" s="6">
        <v>221</v>
      </c>
      <c r="AG13703" s="6">
        <v>111</v>
      </c>
      <c r="AH13703" s="8">
        <v>43.1</v>
      </c>
      <c r="AI13703" s="8">
        <v>1.08</v>
      </c>
      <c r="AJ13703" s="2">
        <v>54.16</v>
      </c>
      <c r="AK13703" s="2">
        <v>114.54</v>
      </c>
      <c r="AL13703" s="1">
        <f t="shared" si="642"/>
        <v>7.3099999999999952</v>
      </c>
      <c r="AM13703" s="2">
        <f t="shared" si="643"/>
        <v>66.549999999999983</v>
      </c>
      <c r="AN13703" s="2">
        <f t="shared" si="644"/>
        <v>22.690000000000012</v>
      </c>
      <c r="AO13703" s="2">
        <v>21</v>
      </c>
      <c r="AP13703" s="9">
        <v>40394</v>
      </c>
    </row>
    <row r="13704" spans="1:42" x14ac:dyDescent="0.3">
      <c r="A13704" s="2">
        <v>40.5</v>
      </c>
      <c r="X13704" s="4">
        <v>28.67</v>
      </c>
      <c r="Y13704" s="4">
        <v>52.33</v>
      </c>
      <c r="Z13704" s="2">
        <v>44</v>
      </c>
      <c r="AA13704" s="5">
        <v>41.4</v>
      </c>
      <c r="AB13704" s="5">
        <v>13.5</v>
      </c>
      <c r="AC13704" s="5">
        <v>39.49</v>
      </c>
      <c r="AD13704" s="5">
        <v>0</v>
      </c>
      <c r="AE13704" s="6">
        <v>14.61</v>
      </c>
      <c r="AF13704" s="6">
        <v>218</v>
      </c>
      <c r="AG13704" s="6">
        <v>109</v>
      </c>
      <c r="AH13704" s="8">
        <v>1.4</v>
      </c>
      <c r="AI13704" s="8">
        <v>35.4</v>
      </c>
      <c r="AJ13704" s="2">
        <v>68.02</v>
      </c>
      <c r="AK13704" s="2">
        <v>100.69</v>
      </c>
      <c r="AL13704" s="1">
        <f t="shared" si="642"/>
        <v>11.829999999999998</v>
      </c>
      <c r="AM13704" s="2">
        <f t="shared" si="643"/>
        <v>75.989999999999995</v>
      </c>
      <c r="AN13704" s="2">
        <f t="shared" si="644"/>
        <v>5.0100000000000051</v>
      </c>
      <c r="AO13704" s="2">
        <v>22</v>
      </c>
      <c r="AP13704" s="9">
        <v>40394</v>
      </c>
    </row>
    <row r="13705" spans="1:42" x14ac:dyDescent="0.3">
      <c r="A13705" s="2">
        <v>41</v>
      </c>
      <c r="X13705" s="4">
        <v>36.99</v>
      </c>
      <c r="Y13705" s="4">
        <v>45.01</v>
      </c>
      <c r="Z13705" s="2">
        <v>42</v>
      </c>
      <c r="AA13705" s="5">
        <v>0</v>
      </c>
      <c r="AB13705" s="5">
        <v>0</v>
      </c>
      <c r="AC13705" s="5">
        <v>28</v>
      </c>
      <c r="AD13705" s="5">
        <v>82.1</v>
      </c>
      <c r="AE13705" s="6">
        <v>14.61</v>
      </c>
      <c r="AF13705" s="6">
        <v>200</v>
      </c>
      <c r="AG13705" s="6">
        <v>100</v>
      </c>
      <c r="AH13705" s="8">
        <v>0</v>
      </c>
      <c r="AI13705" s="8">
        <v>29</v>
      </c>
      <c r="AJ13705" s="2">
        <v>59.42</v>
      </c>
      <c r="AK13705" s="2">
        <v>90.72</v>
      </c>
      <c r="AL13705" s="1">
        <f t="shared" si="642"/>
        <v>4.009999999999998</v>
      </c>
      <c r="AM13705" s="2">
        <f t="shared" si="643"/>
        <v>53.029999999999994</v>
      </c>
      <c r="AN13705" s="2">
        <f t="shared" si="644"/>
        <v>28.970000000000006</v>
      </c>
      <c r="AO13705" s="2">
        <v>23</v>
      </c>
      <c r="AP13705" s="9">
        <v>40394</v>
      </c>
    </row>
    <row r="13706" spans="1:42" x14ac:dyDescent="0.3">
      <c r="A13706" s="2">
        <v>38</v>
      </c>
      <c r="X13706" s="4">
        <v>20.54</v>
      </c>
      <c r="Y13706" s="4">
        <v>55.46</v>
      </c>
      <c r="Z13706" s="2">
        <v>43.19</v>
      </c>
      <c r="AA13706" s="5">
        <v>39.4</v>
      </c>
      <c r="AB13706" s="5">
        <v>0</v>
      </c>
      <c r="AC13706" s="5">
        <v>26.02</v>
      </c>
      <c r="AD13706" s="5">
        <v>267</v>
      </c>
      <c r="AE13706" s="6">
        <v>27.4</v>
      </c>
      <c r="AF13706" s="6">
        <v>190</v>
      </c>
      <c r="AG13706" s="6">
        <v>95</v>
      </c>
      <c r="AH13706" s="8">
        <v>116.7</v>
      </c>
      <c r="AI13706" s="8">
        <v>0</v>
      </c>
      <c r="AJ13706" s="2">
        <v>117</v>
      </c>
      <c r="AK13706" s="2">
        <v>85.11</v>
      </c>
      <c r="AL13706" s="1">
        <f t="shared" si="642"/>
        <v>17.46</v>
      </c>
      <c r="AM13706" s="2">
        <f t="shared" si="643"/>
        <v>90.38</v>
      </c>
      <c r="AN13706" s="2">
        <f t="shared" si="644"/>
        <v>-14.380000000000003</v>
      </c>
      <c r="AO13706" s="2">
        <v>0</v>
      </c>
      <c r="AP13706" s="9">
        <v>40395</v>
      </c>
    </row>
    <row r="13707" spans="1:42" x14ac:dyDescent="0.3">
      <c r="A13707" s="2">
        <v>34.69</v>
      </c>
      <c r="X13707" s="4">
        <v>-70.87</v>
      </c>
      <c r="Y13707" s="4">
        <v>140.25</v>
      </c>
      <c r="Z13707" s="2">
        <v>39.159999999999997</v>
      </c>
      <c r="AA13707" s="5">
        <v>180</v>
      </c>
      <c r="AB13707" s="5">
        <v>9.8000000000000007</v>
      </c>
      <c r="AC13707" s="5">
        <v>28</v>
      </c>
      <c r="AD13707" s="5">
        <v>116.1</v>
      </c>
      <c r="AE13707" s="6">
        <v>27.4</v>
      </c>
      <c r="AF13707" s="6">
        <v>179</v>
      </c>
      <c r="AG13707" s="6">
        <v>90</v>
      </c>
      <c r="AH13707" s="8">
        <v>95.8</v>
      </c>
      <c r="AI13707" s="8">
        <v>0</v>
      </c>
      <c r="AJ13707" s="2">
        <v>99.86</v>
      </c>
      <c r="AK13707" s="2">
        <v>84.12</v>
      </c>
      <c r="AL13707" s="1">
        <f t="shared" si="642"/>
        <v>105.56</v>
      </c>
      <c r="AM13707" s="2">
        <f t="shared" si="643"/>
        <v>351.37</v>
      </c>
      <c r="AN13707" s="2">
        <f t="shared" si="644"/>
        <v>-281.99</v>
      </c>
      <c r="AO13707" s="2">
        <v>1</v>
      </c>
      <c r="AP13707" s="9">
        <v>40395</v>
      </c>
    </row>
    <row r="13708" spans="1:42" x14ac:dyDescent="0.3">
      <c r="A13708" s="2">
        <v>34.630000000000003</v>
      </c>
      <c r="X13708" s="4">
        <v>35.130000000000003</v>
      </c>
      <c r="Y13708" s="4">
        <v>34.130000000000003</v>
      </c>
      <c r="Z13708" s="2">
        <v>36.71</v>
      </c>
      <c r="AA13708" s="5">
        <v>35.630000000000003</v>
      </c>
      <c r="AB13708" s="5">
        <v>0</v>
      </c>
      <c r="AC13708" s="5">
        <v>0</v>
      </c>
      <c r="AD13708" s="5">
        <v>0</v>
      </c>
      <c r="AE13708" s="6">
        <v>27.3</v>
      </c>
      <c r="AF13708" s="6">
        <v>116</v>
      </c>
      <c r="AG13708" s="6">
        <v>58</v>
      </c>
      <c r="AH13708" s="8">
        <v>46.2</v>
      </c>
      <c r="AI13708" s="8">
        <v>0</v>
      </c>
      <c r="AJ13708" s="2">
        <v>97.32</v>
      </c>
      <c r="AK13708" s="2">
        <v>64.61</v>
      </c>
      <c r="AL13708" s="1">
        <f t="shared" si="642"/>
        <v>-0.5</v>
      </c>
      <c r="AM13708" s="2">
        <f t="shared" si="643"/>
        <v>33.130000000000003</v>
      </c>
      <c r="AN13708" s="2">
        <f t="shared" si="644"/>
        <v>36.130000000000003</v>
      </c>
      <c r="AO13708" s="2">
        <v>2</v>
      </c>
      <c r="AP13708" s="9">
        <v>40395</v>
      </c>
    </row>
    <row r="13709" spans="1:42" x14ac:dyDescent="0.3">
      <c r="A13709" s="2">
        <v>29.92</v>
      </c>
      <c r="X13709" s="4">
        <v>28.99</v>
      </c>
      <c r="Y13709" s="4">
        <v>30.85</v>
      </c>
      <c r="Z13709" s="2">
        <v>33.96</v>
      </c>
      <c r="AA13709" s="5">
        <v>31.32</v>
      </c>
      <c r="AB13709" s="5">
        <v>0</v>
      </c>
      <c r="AC13709" s="5">
        <v>0</v>
      </c>
      <c r="AD13709" s="5">
        <v>0</v>
      </c>
      <c r="AE13709" s="6">
        <v>27.3</v>
      </c>
      <c r="AF13709" s="6">
        <v>112</v>
      </c>
      <c r="AG13709" s="6">
        <v>56</v>
      </c>
      <c r="AH13709" s="8">
        <v>33.200000000000003</v>
      </c>
      <c r="AI13709" s="8">
        <v>0</v>
      </c>
      <c r="AJ13709" s="2">
        <v>103</v>
      </c>
      <c r="AK13709" s="2">
        <v>51.99</v>
      </c>
      <c r="AL13709" s="1">
        <f t="shared" si="642"/>
        <v>0.93000000000000327</v>
      </c>
      <c r="AM13709" s="2">
        <f t="shared" si="643"/>
        <v>32.710000000000008</v>
      </c>
      <c r="AN13709" s="2">
        <f t="shared" si="644"/>
        <v>27.129999999999992</v>
      </c>
      <c r="AO13709" s="2">
        <v>3</v>
      </c>
      <c r="AP13709" s="9">
        <v>40395</v>
      </c>
    </row>
    <row r="13710" spans="1:42" x14ac:dyDescent="0.3">
      <c r="A13710" s="2">
        <v>29.92</v>
      </c>
      <c r="X13710" s="4">
        <v>21.43</v>
      </c>
      <c r="Y13710" s="4">
        <v>38.409999999999997</v>
      </c>
      <c r="Z13710" s="2">
        <v>35</v>
      </c>
      <c r="AA13710" s="5">
        <v>0</v>
      </c>
      <c r="AB13710" s="5">
        <v>0</v>
      </c>
      <c r="AC13710" s="5">
        <v>29.42</v>
      </c>
      <c r="AD13710" s="5">
        <v>6.8</v>
      </c>
      <c r="AE13710" s="6">
        <v>27.3</v>
      </c>
      <c r="AF13710" s="6">
        <v>112</v>
      </c>
      <c r="AG13710" s="6">
        <v>56</v>
      </c>
      <c r="AH13710" s="8">
        <v>0</v>
      </c>
      <c r="AI13710" s="8">
        <v>47.6</v>
      </c>
      <c r="AJ13710" s="2">
        <v>93.84</v>
      </c>
      <c r="AK13710" s="2">
        <v>66.05</v>
      </c>
      <c r="AL13710" s="1">
        <f t="shared" si="642"/>
        <v>8.490000000000002</v>
      </c>
      <c r="AM13710" s="2">
        <f t="shared" si="643"/>
        <v>55.390000000000008</v>
      </c>
      <c r="AN13710" s="2">
        <f t="shared" si="644"/>
        <v>4.4499999999999957</v>
      </c>
      <c r="AO13710" s="2">
        <v>4</v>
      </c>
      <c r="AP13710" s="9">
        <v>40395</v>
      </c>
    </row>
    <row r="13711" spans="1:42" x14ac:dyDescent="0.3">
      <c r="A13711" s="2">
        <v>35</v>
      </c>
      <c r="X13711" s="4">
        <v>16.510000000000002</v>
      </c>
      <c r="Y13711" s="4">
        <v>53.49</v>
      </c>
      <c r="Z13711" s="2">
        <v>35.950000000000003</v>
      </c>
      <c r="AA13711" s="5">
        <v>36.4</v>
      </c>
      <c r="AB13711" s="5">
        <v>0</v>
      </c>
      <c r="AC13711" s="5">
        <v>28</v>
      </c>
      <c r="AD13711" s="5">
        <v>65</v>
      </c>
      <c r="AE13711" s="6">
        <v>27.4</v>
      </c>
      <c r="AF13711" s="6">
        <v>170</v>
      </c>
      <c r="AG13711" s="6">
        <v>85</v>
      </c>
      <c r="AH13711" s="8">
        <v>36.9</v>
      </c>
      <c r="AI13711" s="8">
        <v>0</v>
      </c>
      <c r="AJ13711" s="2">
        <v>98.73</v>
      </c>
      <c r="AK13711" s="2">
        <v>92.81</v>
      </c>
      <c r="AL13711" s="1">
        <f t="shared" si="642"/>
        <v>18.489999999999998</v>
      </c>
      <c r="AM13711" s="2">
        <f t="shared" si="643"/>
        <v>90.47</v>
      </c>
      <c r="AN13711" s="2">
        <f t="shared" si="644"/>
        <v>-20.47</v>
      </c>
      <c r="AO13711" s="2">
        <v>5</v>
      </c>
      <c r="AP13711" s="9">
        <v>40395</v>
      </c>
    </row>
    <row r="13712" spans="1:42" x14ac:dyDescent="0.3">
      <c r="A13712" s="2">
        <v>40.020000000000003</v>
      </c>
      <c r="X13712" s="4">
        <v>10.75</v>
      </c>
      <c r="Y13712" s="4">
        <v>69.290000000000006</v>
      </c>
      <c r="Z13712" s="2">
        <v>34.409999999999997</v>
      </c>
      <c r="AA13712" s="5">
        <v>47.31</v>
      </c>
      <c r="AB13712" s="5">
        <v>0</v>
      </c>
      <c r="AC13712" s="5">
        <v>15</v>
      </c>
      <c r="AD13712" s="5">
        <v>118.1</v>
      </c>
      <c r="AE13712" s="6">
        <v>14.61</v>
      </c>
      <c r="AF13712" s="6">
        <v>172</v>
      </c>
      <c r="AG13712" s="6">
        <v>86</v>
      </c>
      <c r="AH13712" s="8">
        <v>8.3000000000000007</v>
      </c>
      <c r="AI13712" s="8">
        <v>33.4</v>
      </c>
      <c r="AJ13712" s="2">
        <v>101</v>
      </c>
      <c r="AK13712" s="2">
        <v>106.8</v>
      </c>
      <c r="AL13712" s="1">
        <f t="shared" si="642"/>
        <v>29.270000000000003</v>
      </c>
      <c r="AM13712" s="2">
        <f t="shared" si="643"/>
        <v>127.83000000000001</v>
      </c>
      <c r="AN13712" s="2">
        <f t="shared" si="644"/>
        <v>-47.79</v>
      </c>
      <c r="AO13712" s="2">
        <v>6</v>
      </c>
      <c r="AP13712" s="9">
        <v>40395</v>
      </c>
    </row>
    <row r="13713" spans="1:42" x14ac:dyDescent="0.3">
      <c r="A13713" s="2">
        <v>43.87</v>
      </c>
      <c r="X13713" s="4">
        <v>39.159999999999997</v>
      </c>
      <c r="Y13713" s="4">
        <v>48.58</v>
      </c>
      <c r="Z13713" s="2">
        <v>33.29</v>
      </c>
      <c r="AA13713" s="5">
        <v>44.77</v>
      </c>
      <c r="AB13713" s="5">
        <v>0</v>
      </c>
      <c r="AC13713" s="5">
        <v>39.44</v>
      </c>
      <c r="AD13713" s="5">
        <v>67.8</v>
      </c>
      <c r="AE13713" s="6">
        <v>14.61</v>
      </c>
      <c r="AF13713" s="6">
        <v>184</v>
      </c>
      <c r="AG13713" s="6">
        <v>92</v>
      </c>
      <c r="AH13713" s="8">
        <v>6</v>
      </c>
      <c r="AI13713" s="8">
        <v>61.5</v>
      </c>
      <c r="AJ13713" s="2">
        <v>115</v>
      </c>
      <c r="AK13713" s="2">
        <v>113.13</v>
      </c>
      <c r="AL13713" s="1">
        <f t="shared" si="642"/>
        <v>4.7100000000000009</v>
      </c>
      <c r="AM13713" s="2">
        <f t="shared" si="643"/>
        <v>58</v>
      </c>
      <c r="AN13713" s="2">
        <f t="shared" si="644"/>
        <v>29.739999999999995</v>
      </c>
      <c r="AO13713" s="2">
        <v>7</v>
      </c>
      <c r="AP13713" s="9">
        <v>40395</v>
      </c>
    </row>
    <row r="13714" spans="1:42" x14ac:dyDescent="0.3">
      <c r="A13714" s="2">
        <v>45.17</v>
      </c>
      <c r="X13714" s="4">
        <v>27.21</v>
      </c>
      <c r="Y13714" s="4">
        <v>63.13</v>
      </c>
      <c r="Z13714" s="2">
        <v>37.04</v>
      </c>
      <c r="AA13714" s="5">
        <v>46.07</v>
      </c>
      <c r="AB13714" s="5">
        <v>0</v>
      </c>
      <c r="AC13714" s="5">
        <v>26.02</v>
      </c>
      <c r="AD13714" s="5">
        <v>533.1</v>
      </c>
      <c r="AE13714" s="6">
        <v>13.93</v>
      </c>
      <c r="AF13714" s="6">
        <v>208</v>
      </c>
      <c r="AG13714" s="6">
        <v>104</v>
      </c>
      <c r="AH13714" s="8">
        <v>50.42</v>
      </c>
      <c r="AI13714" s="8">
        <v>0</v>
      </c>
      <c r="AJ13714" s="2">
        <v>67.39</v>
      </c>
      <c r="AK13714" s="2">
        <v>103.83</v>
      </c>
      <c r="AL13714" s="1">
        <f t="shared" si="642"/>
        <v>17.96</v>
      </c>
      <c r="AM13714" s="2">
        <f t="shared" si="643"/>
        <v>99.050000000000011</v>
      </c>
      <c r="AN13714" s="2">
        <f t="shared" si="644"/>
        <v>-8.7100000000000009</v>
      </c>
      <c r="AO13714" s="2">
        <v>8</v>
      </c>
      <c r="AP13714" s="9">
        <v>40395</v>
      </c>
    </row>
    <row r="13715" spans="1:42" x14ac:dyDescent="0.3">
      <c r="A13715" s="2">
        <v>46.75</v>
      </c>
      <c r="X13715" s="4">
        <v>29.12</v>
      </c>
      <c r="Y13715" s="4">
        <v>64.38</v>
      </c>
      <c r="Z13715" s="2">
        <v>38.06</v>
      </c>
      <c r="AA13715" s="5">
        <v>47.65</v>
      </c>
      <c r="AB13715" s="5">
        <v>0</v>
      </c>
      <c r="AC13715" s="5">
        <v>26</v>
      </c>
      <c r="AD13715" s="5">
        <v>367</v>
      </c>
      <c r="AE13715" s="6">
        <v>14.43</v>
      </c>
      <c r="AF13715" s="6">
        <v>222</v>
      </c>
      <c r="AG13715" s="6">
        <v>111</v>
      </c>
      <c r="AH13715" s="8">
        <v>26.25</v>
      </c>
      <c r="AI13715" s="8">
        <v>9.5839999999999996</v>
      </c>
      <c r="AJ13715" s="2">
        <v>64.209999999999994</v>
      </c>
      <c r="AK13715" s="2">
        <v>76.510000000000005</v>
      </c>
      <c r="AL13715" s="1">
        <f t="shared" si="642"/>
        <v>17.63</v>
      </c>
      <c r="AM13715" s="2">
        <f t="shared" si="643"/>
        <v>99.64</v>
      </c>
      <c r="AN13715" s="2">
        <f t="shared" si="644"/>
        <v>-6.1400000000000006</v>
      </c>
      <c r="AO13715" s="2">
        <v>9</v>
      </c>
      <c r="AP13715" s="9">
        <v>40395</v>
      </c>
    </row>
    <row r="13716" spans="1:42" x14ac:dyDescent="0.3">
      <c r="A13716" s="2">
        <v>46</v>
      </c>
      <c r="X13716" s="4">
        <v>33.979999999999997</v>
      </c>
      <c r="Y13716" s="4">
        <v>58.02</v>
      </c>
      <c r="Z13716" s="2">
        <v>37.200000000000003</v>
      </c>
      <c r="AA13716" s="5">
        <v>54</v>
      </c>
      <c r="AB13716" s="5">
        <v>0</v>
      </c>
      <c r="AC13716" s="5">
        <v>39.090000000000003</v>
      </c>
      <c r="AD13716" s="5">
        <v>442.6</v>
      </c>
      <c r="AE13716" s="6">
        <v>14.33</v>
      </c>
      <c r="AF13716" s="6">
        <v>228</v>
      </c>
      <c r="AG13716" s="6">
        <v>114</v>
      </c>
      <c r="AH13716" s="8">
        <v>101.96</v>
      </c>
      <c r="AI13716" s="8">
        <v>5.4</v>
      </c>
      <c r="AJ13716" s="2">
        <v>47.46</v>
      </c>
      <c r="AK13716" s="2">
        <v>51.95</v>
      </c>
      <c r="AL13716" s="1">
        <f t="shared" si="642"/>
        <v>12.020000000000003</v>
      </c>
      <c r="AM13716" s="2">
        <f t="shared" si="643"/>
        <v>82.06</v>
      </c>
      <c r="AN13716" s="2">
        <f t="shared" si="644"/>
        <v>9.9399999999999906</v>
      </c>
      <c r="AO13716" s="2">
        <v>10</v>
      </c>
      <c r="AP13716" s="9">
        <v>40395</v>
      </c>
    </row>
    <row r="13717" spans="1:42" x14ac:dyDescent="0.3">
      <c r="A13717" s="2">
        <v>47.3</v>
      </c>
      <c r="X13717" s="4">
        <v>37.58</v>
      </c>
      <c r="Y13717" s="4">
        <v>57.02</v>
      </c>
      <c r="Z13717" s="2">
        <v>48</v>
      </c>
      <c r="AA13717" s="5">
        <v>0</v>
      </c>
      <c r="AB13717" s="5">
        <v>0</v>
      </c>
      <c r="AC13717" s="5">
        <v>43.5</v>
      </c>
      <c r="AD13717" s="5">
        <v>266</v>
      </c>
      <c r="AE13717" s="6">
        <v>14.43</v>
      </c>
      <c r="AF13717" s="6">
        <v>232</v>
      </c>
      <c r="AG13717" s="6">
        <v>116</v>
      </c>
      <c r="AH13717" s="8">
        <v>0</v>
      </c>
      <c r="AI13717" s="8">
        <v>75.14</v>
      </c>
      <c r="AJ13717" s="2">
        <v>25.48</v>
      </c>
      <c r="AK13717" s="2">
        <v>42.85</v>
      </c>
      <c r="AL13717" s="1">
        <f t="shared" si="642"/>
        <v>9.7199999999999989</v>
      </c>
      <c r="AM13717" s="2">
        <f t="shared" si="643"/>
        <v>76.459999999999994</v>
      </c>
      <c r="AN13717" s="2">
        <f t="shared" si="644"/>
        <v>18.14</v>
      </c>
      <c r="AO13717" s="2">
        <v>11</v>
      </c>
      <c r="AP13717" s="9">
        <v>40395</v>
      </c>
    </row>
    <row r="13718" spans="1:42" x14ac:dyDescent="0.3">
      <c r="A13718" s="2">
        <v>48</v>
      </c>
      <c r="X13718" s="4">
        <v>35.24</v>
      </c>
      <c r="Y13718" s="4">
        <v>60.76</v>
      </c>
      <c r="Z13718" s="2">
        <v>49</v>
      </c>
      <c r="AA13718" s="5">
        <v>54</v>
      </c>
      <c r="AB13718" s="5">
        <v>0</v>
      </c>
      <c r="AC13718" s="5">
        <v>39.799999999999997</v>
      </c>
      <c r="AD13718" s="5">
        <v>374.8</v>
      </c>
      <c r="AE13718" s="6">
        <v>14.43</v>
      </c>
      <c r="AF13718" s="6">
        <v>229</v>
      </c>
      <c r="AG13718" s="6">
        <v>115</v>
      </c>
      <c r="AH13718" s="8">
        <v>112.07</v>
      </c>
      <c r="AI13718" s="8">
        <v>0</v>
      </c>
      <c r="AJ13718" s="2">
        <v>38.479999999999997</v>
      </c>
      <c r="AK13718" s="2">
        <v>30.57</v>
      </c>
      <c r="AL13718" s="1">
        <f t="shared" si="642"/>
        <v>12.759999999999998</v>
      </c>
      <c r="AM13718" s="2">
        <f t="shared" si="643"/>
        <v>86.28</v>
      </c>
      <c r="AN13718" s="2">
        <f t="shared" si="644"/>
        <v>9.720000000000006</v>
      </c>
      <c r="AO13718" s="2">
        <v>12</v>
      </c>
      <c r="AP13718" s="9">
        <v>40395</v>
      </c>
    </row>
    <row r="13719" spans="1:42" x14ac:dyDescent="0.3">
      <c r="A13719" s="2">
        <v>45.35</v>
      </c>
      <c r="X13719" s="4">
        <v>38.64</v>
      </c>
      <c r="Y13719" s="4">
        <v>52.06</v>
      </c>
      <c r="Z13719" s="2">
        <v>49.59</v>
      </c>
      <c r="AA13719" s="5">
        <v>46.25</v>
      </c>
      <c r="AB13719" s="5">
        <v>0</v>
      </c>
      <c r="AC13719" s="5">
        <v>39.799999999999997</v>
      </c>
      <c r="AD13719" s="5">
        <v>298.89999999999998</v>
      </c>
      <c r="AE13719" s="6">
        <v>13.92</v>
      </c>
      <c r="AF13719" s="6">
        <v>227</v>
      </c>
      <c r="AG13719" s="6">
        <v>113</v>
      </c>
      <c r="AH13719" s="8">
        <v>73.930000000000007</v>
      </c>
      <c r="AI13719" s="8">
        <v>0.8</v>
      </c>
      <c r="AJ13719" s="2">
        <v>31.71</v>
      </c>
      <c r="AK13719" s="2">
        <v>23.08</v>
      </c>
      <c r="AL13719" s="1">
        <f t="shared" si="642"/>
        <v>6.7100000000000009</v>
      </c>
      <c r="AM13719" s="2">
        <f t="shared" si="643"/>
        <v>65.48</v>
      </c>
      <c r="AN13719" s="2">
        <f t="shared" si="644"/>
        <v>25.22</v>
      </c>
      <c r="AO13719" s="2">
        <v>13</v>
      </c>
      <c r="AP13719" s="9">
        <v>40395</v>
      </c>
    </row>
    <row r="13720" spans="1:42" x14ac:dyDescent="0.3">
      <c r="A13720" s="2">
        <v>45.69</v>
      </c>
      <c r="X13720" s="4">
        <v>44.66</v>
      </c>
      <c r="Y13720" s="4">
        <v>46.72</v>
      </c>
      <c r="Z13720" s="2">
        <v>46</v>
      </c>
      <c r="AA13720" s="5">
        <v>46.59</v>
      </c>
      <c r="AB13720" s="5">
        <v>0</v>
      </c>
      <c r="AC13720" s="5">
        <v>43.69</v>
      </c>
      <c r="AD13720" s="5">
        <v>149</v>
      </c>
      <c r="AE13720" s="6">
        <v>14.13</v>
      </c>
      <c r="AF13720" s="6">
        <v>231</v>
      </c>
      <c r="AG13720" s="6">
        <v>115</v>
      </c>
      <c r="AH13720" s="8">
        <v>19.5</v>
      </c>
      <c r="AI13720" s="8">
        <v>42.28</v>
      </c>
      <c r="AJ13720" s="2">
        <v>31.32</v>
      </c>
      <c r="AK13720" s="2">
        <v>16.22</v>
      </c>
      <c r="AL13720" s="1">
        <f t="shared" si="642"/>
        <v>1.0300000000000011</v>
      </c>
      <c r="AM13720" s="2">
        <f t="shared" si="643"/>
        <v>48.78</v>
      </c>
      <c r="AN13720" s="2">
        <f t="shared" si="644"/>
        <v>42.599999999999994</v>
      </c>
      <c r="AO13720" s="2">
        <v>14</v>
      </c>
      <c r="AP13720" s="9">
        <v>40395</v>
      </c>
    </row>
    <row r="13721" spans="1:42" x14ac:dyDescent="0.3">
      <c r="A13721" s="2">
        <v>45.69</v>
      </c>
      <c r="X13721" s="4">
        <v>41.18</v>
      </c>
      <c r="Y13721" s="4">
        <v>50.2</v>
      </c>
      <c r="Z13721" s="2">
        <v>48.4</v>
      </c>
      <c r="AA13721" s="5">
        <v>46.59</v>
      </c>
      <c r="AB13721" s="5">
        <v>0</v>
      </c>
      <c r="AC13721" s="5">
        <v>39.799999999999997</v>
      </c>
      <c r="AD13721" s="5">
        <v>249.8</v>
      </c>
      <c r="AE13721" s="6">
        <v>14.41</v>
      </c>
      <c r="AF13721" s="6">
        <v>230</v>
      </c>
      <c r="AG13721" s="6">
        <v>115</v>
      </c>
      <c r="AH13721" s="8">
        <v>2.2000000000000002</v>
      </c>
      <c r="AI13721" s="8">
        <v>49.98</v>
      </c>
      <c r="AJ13721" s="2">
        <v>28.31</v>
      </c>
      <c r="AK13721" s="2">
        <v>14.21</v>
      </c>
      <c r="AL13721" s="1">
        <f t="shared" si="642"/>
        <v>4.509999999999998</v>
      </c>
      <c r="AM13721" s="2">
        <f t="shared" si="643"/>
        <v>59.219999999999992</v>
      </c>
      <c r="AN13721" s="2">
        <f t="shared" si="644"/>
        <v>32.160000000000004</v>
      </c>
      <c r="AO13721" s="2">
        <v>15</v>
      </c>
      <c r="AP13721" s="9">
        <v>40395</v>
      </c>
    </row>
    <row r="13722" spans="1:42" x14ac:dyDescent="0.3">
      <c r="A13722" s="2">
        <v>45.69</v>
      </c>
      <c r="X13722" s="4">
        <v>39.299999999999997</v>
      </c>
      <c r="Y13722" s="4">
        <v>52.08</v>
      </c>
      <c r="Z13722" s="2">
        <v>48.97</v>
      </c>
      <c r="AA13722" s="5">
        <v>46.59</v>
      </c>
      <c r="AB13722" s="5">
        <v>0</v>
      </c>
      <c r="AC13722" s="5">
        <v>38.799999999999997</v>
      </c>
      <c r="AD13722" s="5">
        <v>369</v>
      </c>
      <c r="AE13722" s="6">
        <v>14.41</v>
      </c>
      <c r="AF13722" s="6">
        <v>228</v>
      </c>
      <c r="AG13722" s="6">
        <v>114</v>
      </c>
      <c r="AH13722" s="8">
        <v>36.799999999999997</v>
      </c>
      <c r="AI13722" s="8">
        <v>18.03</v>
      </c>
      <c r="AJ13722" s="2">
        <v>21.26</v>
      </c>
      <c r="AK13722" s="2">
        <v>17.09</v>
      </c>
      <c r="AL13722" s="1">
        <f t="shared" si="642"/>
        <v>6.3900000000000006</v>
      </c>
      <c r="AM13722" s="2">
        <f t="shared" si="643"/>
        <v>64.86</v>
      </c>
      <c r="AN13722" s="2">
        <f t="shared" si="644"/>
        <v>26.519999999999996</v>
      </c>
      <c r="AO13722" s="2">
        <v>16</v>
      </c>
      <c r="AP13722" s="9">
        <v>40395</v>
      </c>
    </row>
    <row r="13723" spans="1:42" x14ac:dyDescent="0.3">
      <c r="A13723" s="2">
        <v>44.62</v>
      </c>
      <c r="X13723" s="4">
        <v>-14.36</v>
      </c>
      <c r="Y13723" s="4">
        <v>103.6</v>
      </c>
      <c r="Z13723" s="2">
        <v>48.74</v>
      </c>
      <c r="AA13723" s="5">
        <v>180</v>
      </c>
      <c r="AB13723" s="5">
        <v>1.3</v>
      </c>
      <c r="AC13723" s="5">
        <v>28</v>
      </c>
      <c r="AD13723" s="5">
        <v>384</v>
      </c>
      <c r="AE13723" s="6">
        <v>14.43</v>
      </c>
      <c r="AF13723" s="6">
        <v>223</v>
      </c>
      <c r="AG13723" s="6">
        <v>111</v>
      </c>
      <c r="AH13723" s="8">
        <v>68.41</v>
      </c>
      <c r="AI13723" s="8">
        <v>3</v>
      </c>
      <c r="AJ13723" s="2">
        <v>15.53</v>
      </c>
      <c r="AK13723" s="2">
        <v>21.87</v>
      </c>
      <c r="AL13723" s="1">
        <f t="shared" si="642"/>
        <v>58.98</v>
      </c>
      <c r="AM13723" s="2">
        <f t="shared" si="643"/>
        <v>221.56</v>
      </c>
      <c r="AN13723" s="2">
        <f t="shared" si="644"/>
        <v>-132.32</v>
      </c>
      <c r="AO13723" s="2">
        <v>17</v>
      </c>
      <c r="AP13723" s="9">
        <v>40395</v>
      </c>
    </row>
    <row r="13724" spans="1:42" x14ac:dyDescent="0.3">
      <c r="A13724" s="2">
        <v>44.3</v>
      </c>
      <c r="X13724" s="4">
        <v>9.43</v>
      </c>
      <c r="Y13724" s="4">
        <v>79.17</v>
      </c>
      <c r="Z13724" s="2">
        <v>39.1</v>
      </c>
      <c r="AA13724" s="5">
        <v>54</v>
      </c>
      <c r="AB13724" s="5">
        <v>0</v>
      </c>
      <c r="AC13724" s="5">
        <v>28</v>
      </c>
      <c r="AD13724" s="5">
        <v>276</v>
      </c>
      <c r="AE13724" s="6">
        <v>14.62</v>
      </c>
      <c r="AF13724" s="6">
        <v>218</v>
      </c>
      <c r="AG13724" s="6">
        <v>109</v>
      </c>
      <c r="AH13724" s="8">
        <v>159.1</v>
      </c>
      <c r="AI13724" s="8">
        <v>0</v>
      </c>
      <c r="AJ13724" s="2">
        <v>23.76</v>
      </c>
      <c r="AK13724" s="2">
        <v>23.47</v>
      </c>
      <c r="AL13724" s="1">
        <f t="shared" si="642"/>
        <v>34.869999999999997</v>
      </c>
      <c r="AM13724" s="2">
        <f t="shared" si="643"/>
        <v>148.90999999999997</v>
      </c>
      <c r="AN13724" s="2">
        <f t="shared" si="644"/>
        <v>-60.309999999999988</v>
      </c>
      <c r="AO13724" s="2">
        <v>18</v>
      </c>
      <c r="AP13724" s="9">
        <v>40395</v>
      </c>
    </row>
    <row r="13725" spans="1:42" x14ac:dyDescent="0.3">
      <c r="A13725" s="2">
        <v>44</v>
      </c>
      <c r="X13725" s="4">
        <v>35.65</v>
      </c>
      <c r="Y13725" s="4">
        <v>52.35</v>
      </c>
      <c r="Z13725" s="2">
        <v>42</v>
      </c>
      <c r="AA13725" s="5">
        <v>54.5</v>
      </c>
      <c r="AB13725" s="5">
        <v>0</v>
      </c>
      <c r="AC13725" s="5">
        <v>42</v>
      </c>
      <c r="AD13725" s="5">
        <v>84</v>
      </c>
      <c r="AE13725" s="6">
        <v>14.62</v>
      </c>
      <c r="AF13725" s="6">
        <v>215</v>
      </c>
      <c r="AG13725" s="6">
        <v>108</v>
      </c>
      <c r="AH13725" s="8">
        <v>151.69999999999999</v>
      </c>
      <c r="AI13725" s="8">
        <v>0</v>
      </c>
      <c r="AJ13725" s="2">
        <v>32.99</v>
      </c>
      <c r="AK13725" s="2">
        <v>43.88</v>
      </c>
      <c r="AL13725" s="1">
        <f t="shared" si="642"/>
        <v>8.3500000000000014</v>
      </c>
      <c r="AM13725" s="2">
        <f t="shared" si="643"/>
        <v>69.050000000000011</v>
      </c>
      <c r="AN13725" s="2">
        <f t="shared" si="644"/>
        <v>18.949999999999996</v>
      </c>
      <c r="AO13725" s="2">
        <v>19</v>
      </c>
      <c r="AP13725" s="9">
        <v>40395</v>
      </c>
    </row>
    <row r="13726" spans="1:42" x14ac:dyDescent="0.3">
      <c r="A13726" s="2">
        <v>44.35</v>
      </c>
      <c r="X13726" s="4">
        <v>38.270000000000003</v>
      </c>
      <c r="Y13726" s="4">
        <v>50.43</v>
      </c>
      <c r="Z13726" s="2">
        <v>43.4</v>
      </c>
      <c r="AA13726" s="5">
        <v>57.4</v>
      </c>
      <c r="AB13726" s="5">
        <v>232</v>
      </c>
      <c r="AC13726" s="5">
        <v>0</v>
      </c>
      <c r="AD13726" s="5">
        <v>0</v>
      </c>
      <c r="AE13726" s="6">
        <v>14.62</v>
      </c>
      <c r="AF13726" s="6">
        <v>215</v>
      </c>
      <c r="AG13726" s="6">
        <v>107</v>
      </c>
      <c r="AH13726" s="8">
        <v>78.599999999999994</v>
      </c>
      <c r="AI13726" s="8">
        <v>0</v>
      </c>
      <c r="AJ13726" s="2">
        <v>58.77</v>
      </c>
      <c r="AK13726" s="2">
        <v>50.59</v>
      </c>
      <c r="AL13726" s="1">
        <f t="shared" si="642"/>
        <v>6.0799999999999983</v>
      </c>
      <c r="AM13726" s="2">
        <f t="shared" si="643"/>
        <v>62.589999999999996</v>
      </c>
      <c r="AN13726" s="2">
        <f t="shared" si="644"/>
        <v>26.110000000000007</v>
      </c>
      <c r="AO13726" s="2">
        <v>20</v>
      </c>
      <c r="AP13726" s="9">
        <v>40395</v>
      </c>
    </row>
    <row r="13727" spans="1:42" x14ac:dyDescent="0.3">
      <c r="A13727" s="2">
        <v>44</v>
      </c>
      <c r="X13727" s="4">
        <v>42.74</v>
      </c>
      <c r="Y13727" s="4">
        <v>45.26</v>
      </c>
      <c r="Z13727" s="2">
        <v>44.26</v>
      </c>
      <c r="AA13727" s="5">
        <v>54</v>
      </c>
      <c r="AB13727" s="5">
        <v>36.799999999999997</v>
      </c>
      <c r="AC13727" s="5">
        <v>42</v>
      </c>
      <c r="AD13727" s="5">
        <v>18.8</v>
      </c>
      <c r="AE13727" s="6">
        <v>14.62</v>
      </c>
      <c r="AF13727" s="6">
        <v>221</v>
      </c>
      <c r="AG13727" s="6">
        <v>111</v>
      </c>
      <c r="AH13727" s="8">
        <v>54.2</v>
      </c>
      <c r="AI13727" s="8">
        <v>0</v>
      </c>
      <c r="AJ13727" s="2">
        <v>42</v>
      </c>
      <c r="AK13727" s="2">
        <v>61.89</v>
      </c>
      <c r="AL13727" s="1">
        <f t="shared" si="642"/>
        <v>1.259999999999998</v>
      </c>
      <c r="AM13727" s="2">
        <f t="shared" si="643"/>
        <v>47.779999999999994</v>
      </c>
      <c r="AN13727" s="2">
        <f t="shared" si="644"/>
        <v>40.220000000000006</v>
      </c>
      <c r="AO13727" s="2">
        <v>21</v>
      </c>
      <c r="AP13727" s="9">
        <v>40395</v>
      </c>
    </row>
    <row r="13728" spans="1:42" x14ac:dyDescent="0.3">
      <c r="A13728" s="2">
        <v>42</v>
      </c>
      <c r="X13728" s="4">
        <v>38.049999999999997</v>
      </c>
      <c r="Y13728" s="4">
        <v>45.95</v>
      </c>
      <c r="Z13728" s="2">
        <v>44.6</v>
      </c>
      <c r="AA13728" s="5">
        <v>42.9</v>
      </c>
      <c r="AB13728" s="5">
        <v>0</v>
      </c>
      <c r="AC13728" s="5">
        <v>39.200000000000003</v>
      </c>
      <c r="AD13728" s="5">
        <v>50.3</v>
      </c>
      <c r="AE13728" s="6">
        <v>17.8</v>
      </c>
      <c r="AF13728" s="6">
        <v>218</v>
      </c>
      <c r="AG13728" s="6">
        <v>109</v>
      </c>
      <c r="AH13728" s="8">
        <v>46.6</v>
      </c>
      <c r="AI13728" s="8">
        <v>4.22</v>
      </c>
      <c r="AJ13728" s="2">
        <v>72.33</v>
      </c>
      <c r="AK13728" s="2">
        <v>61.97</v>
      </c>
      <c r="AL13728" s="1">
        <f t="shared" si="642"/>
        <v>3.9500000000000028</v>
      </c>
      <c r="AM13728" s="2">
        <f t="shared" si="643"/>
        <v>53.850000000000009</v>
      </c>
      <c r="AN13728" s="2">
        <f t="shared" si="644"/>
        <v>30.149999999999991</v>
      </c>
      <c r="AO13728" s="2">
        <v>22</v>
      </c>
      <c r="AP13728" s="9">
        <v>40395</v>
      </c>
    </row>
    <row r="13729" spans="1:42" x14ac:dyDescent="0.3">
      <c r="A13729" s="2">
        <v>40.01</v>
      </c>
      <c r="X13729" s="4">
        <v>39.96</v>
      </c>
      <c r="Y13729" s="4">
        <v>40.06</v>
      </c>
      <c r="Z13729" s="2">
        <v>42</v>
      </c>
      <c r="AA13729" s="5">
        <v>40.909999999999997</v>
      </c>
      <c r="AB13729" s="5">
        <v>0</v>
      </c>
      <c r="AC13729" s="5">
        <v>28</v>
      </c>
      <c r="AD13729" s="5">
        <v>28.1</v>
      </c>
      <c r="AE13729" s="6">
        <v>20.11</v>
      </c>
      <c r="AF13729" s="6">
        <v>202</v>
      </c>
      <c r="AG13729" s="6">
        <v>101</v>
      </c>
      <c r="AH13729" s="8">
        <v>29.7</v>
      </c>
      <c r="AI13729" s="8">
        <v>26.6</v>
      </c>
      <c r="AJ13729" s="2">
        <v>127</v>
      </c>
      <c r="AK13729" s="2">
        <v>106.62</v>
      </c>
      <c r="AL13729" s="1">
        <f t="shared" si="642"/>
        <v>4.9999999999997158E-2</v>
      </c>
      <c r="AM13729" s="2">
        <f t="shared" si="643"/>
        <v>40.159999999999989</v>
      </c>
      <c r="AN13729" s="2">
        <f t="shared" si="644"/>
        <v>39.860000000000007</v>
      </c>
      <c r="AO13729" s="2">
        <v>23</v>
      </c>
      <c r="AP13729" s="9">
        <v>40395</v>
      </c>
    </row>
    <row r="13730" spans="1:42" x14ac:dyDescent="0.3">
      <c r="A13730" s="2">
        <v>39.159999999999997</v>
      </c>
      <c r="X13730" s="4">
        <v>35.82</v>
      </c>
      <c r="Y13730" s="4">
        <v>42.5</v>
      </c>
      <c r="Z13730" s="2">
        <v>37.42</v>
      </c>
      <c r="AA13730" s="5">
        <v>40.159999999999997</v>
      </c>
      <c r="AB13730" s="5">
        <v>0</v>
      </c>
      <c r="AC13730" s="5">
        <v>28</v>
      </c>
      <c r="AD13730" s="5">
        <v>90.1</v>
      </c>
      <c r="AE13730" s="6">
        <v>29.94</v>
      </c>
      <c r="AF13730" s="6">
        <v>185</v>
      </c>
      <c r="AG13730" s="6">
        <v>93</v>
      </c>
      <c r="AH13730" s="8">
        <v>52.7</v>
      </c>
      <c r="AI13730" s="8">
        <v>0</v>
      </c>
      <c r="AJ13730" s="2">
        <v>87.86</v>
      </c>
      <c r="AK13730" s="2">
        <v>144.94</v>
      </c>
      <c r="AL13730" s="1">
        <f t="shared" si="642"/>
        <v>3.3399999999999963</v>
      </c>
      <c r="AM13730" s="2">
        <f t="shared" si="643"/>
        <v>49.179999999999986</v>
      </c>
      <c r="AN13730" s="2">
        <f t="shared" si="644"/>
        <v>29.140000000000008</v>
      </c>
      <c r="AO13730" s="2">
        <v>0</v>
      </c>
      <c r="AP13730" s="9">
        <v>40396</v>
      </c>
    </row>
    <row r="13731" spans="1:42" x14ac:dyDescent="0.3">
      <c r="A13731" s="2">
        <v>36.71</v>
      </c>
      <c r="X13731" s="4">
        <v>35.880000000000003</v>
      </c>
      <c r="Y13731" s="4">
        <v>37.54</v>
      </c>
      <c r="Z13731" s="2">
        <v>25.54</v>
      </c>
      <c r="AA13731" s="5">
        <v>37.61</v>
      </c>
      <c r="AB13731" s="5">
        <v>0</v>
      </c>
      <c r="AC13731" s="5">
        <v>28</v>
      </c>
      <c r="AD13731" s="5">
        <v>42.2</v>
      </c>
      <c r="AE13731" s="6">
        <v>29.94</v>
      </c>
      <c r="AF13731" s="6">
        <v>177</v>
      </c>
      <c r="AG13731" s="6">
        <v>89</v>
      </c>
      <c r="AH13731" s="8">
        <v>4.5999999999999996</v>
      </c>
      <c r="AI13731" s="8">
        <v>5.3</v>
      </c>
      <c r="AJ13731" s="2">
        <v>103</v>
      </c>
      <c r="AK13731" s="2">
        <v>119.55</v>
      </c>
      <c r="AL13731" s="1">
        <f t="shared" si="642"/>
        <v>0.82999999999999829</v>
      </c>
      <c r="AM13731" s="2">
        <f t="shared" si="643"/>
        <v>39.199999999999996</v>
      </c>
      <c r="AN13731" s="2">
        <f t="shared" si="644"/>
        <v>34.220000000000006</v>
      </c>
      <c r="AO13731" s="2">
        <v>1</v>
      </c>
      <c r="AP13731" s="9">
        <v>40396</v>
      </c>
    </row>
    <row r="13732" spans="1:42" x14ac:dyDescent="0.3">
      <c r="A13732" s="2">
        <v>34.72</v>
      </c>
      <c r="X13732" s="4">
        <v>30.97</v>
      </c>
      <c r="Y13732" s="4">
        <v>38.47</v>
      </c>
      <c r="Z13732" s="2">
        <v>35</v>
      </c>
      <c r="AA13732" s="5">
        <v>36.119999999999997</v>
      </c>
      <c r="AB13732" s="5">
        <v>57.5</v>
      </c>
      <c r="AC13732" s="5">
        <v>26.02</v>
      </c>
      <c r="AD13732" s="5">
        <v>0</v>
      </c>
      <c r="AE13732" s="6">
        <v>29.92</v>
      </c>
      <c r="AF13732" s="6">
        <v>112</v>
      </c>
      <c r="AG13732" s="6">
        <v>56</v>
      </c>
      <c r="AH13732" s="8">
        <v>0</v>
      </c>
      <c r="AI13732" s="8">
        <v>25.2</v>
      </c>
      <c r="AJ13732" s="2">
        <v>120</v>
      </c>
      <c r="AK13732" s="2">
        <v>118.29</v>
      </c>
      <c r="AL13732" s="1">
        <f t="shared" si="642"/>
        <v>3.75</v>
      </c>
      <c r="AM13732" s="2">
        <f t="shared" si="643"/>
        <v>45.97</v>
      </c>
      <c r="AN13732" s="2">
        <f t="shared" si="644"/>
        <v>23.47</v>
      </c>
      <c r="AO13732" s="2">
        <v>2</v>
      </c>
      <c r="AP13732" s="9">
        <v>40396</v>
      </c>
    </row>
    <row r="13733" spans="1:42" x14ac:dyDescent="0.3">
      <c r="A13733" s="2">
        <v>29.92</v>
      </c>
      <c r="X13733" s="4">
        <v>27.92</v>
      </c>
      <c r="Y13733" s="4">
        <v>31.92</v>
      </c>
      <c r="Z13733" s="2">
        <v>15</v>
      </c>
      <c r="AA13733" s="5">
        <v>37.1</v>
      </c>
      <c r="AB13733" s="5">
        <v>0</v>
      </c>
      <c r="AC13733" s="5">
        <v>0</v>
      </c>
      <c r="AD13733" s="5">
        <v>0</v>
      </c>
      <c r="AE13733" s="6">
        <v>29.92</v>
      </c>
      <c r="AF13733" s="6">
        <v>113</v>
      </c>
      <c r="AG13733" s="6">
        <v>57</v>
      </c>
      <c r="AH13733" s="8">
        <v>50.8</v>
      </c>
      <c r="AI13733" s="8">
        <v>0</v>
      </c>
      <c r="AJ13733" s="2">
        <v>124</v>
      </c>
      <c r="AK13733" s="2">
        <v>149.61000000000001</v>
      </c>
      <c r="AL13733" s="1">
        <f t="shared" si="642"/>
        <v>2</v>
      </c>
      <c r="AM13733" s="2">
        <f t="shared" si="643"/>
        <v>35.92</v>
      </c>
      <c r="AN13733" s="2">
        <f t="shared" si="644"/>
        <v>23.92</v>
      </c>
      <c r="AO13733" s="2">
        <v>3</v>
      </c>
      <c r="AP13733" s="9">
        <v>40396</v>
      </c>
    </row>
    <row r="13734" spans="1:42" x14ac:dyDescent="0.3">
      <c r="A13734" s="2">
        <v>29.92</v>
      </c>
      <c r="X13734" s="4">
        <v>27.75</v>
      </c>
      <c r="Y13734" s="4">
        <v>32.090000000000003</v>
      </c>
      <c r="Z13734" s="2">
        <v>23.01</v>
      </c>
      <c r="AA13734" s="5">
        <v>37.1</v>
      </c>
      <c r="AB13734" s="5">
        <v>0</v>
      </c>
      <c r="AC13734" s="5">
        <v>0</v>
      </c>
      <c r="AD13734" s="5">
        <v>0</v>
      </c>
      <c r="AE13734" s="6">
        <v>29.92</v>
      </c>
      <c r="AF13734" s="6">
        <v>111</v>
      </c>
      <c r="AG13734" s="6">
        <v>56</v>
      </c>
      <c r="AH13734" s="8">
        <v>36</v>
      </c>
      <c r="AI13734" s="8">
        <v>0</v>
      </c>
      <c r="AJ13734" s="2">
        <v>127</v>
      </c>
      <c r="AK13734" s="2">
        <v>151.66999999999999</v>
      </c>
      <c r="AL13734" s="1">
        <f t="shared" si="642"/>
        <v>2.1700000000000017</v>
      </c>
      <c r="AM13734" s="2">
        <f t="shared" si="643"/>
        <v>36.430000000000007</v>
      </c>
      <c r="AN13734" s="2">
        <f t="shared" si="644"/>
        <v>23.409999999999997</v>
      </c>
      <c r="AO13734" s="2">
        <v>4</v>
      </c>
      <c r="AP13734" s="9">
        <v>40396</v>
      </c>
    </row>
    <row r="13735" spans="1:42" x14ac:dyDescent="0.3">
      <c r="A13735" s="2">
        <v>31.58</v>
      </c>
      <c r="X13735" s="4">
        <v>26.59</v>
      </c>
      <c r="Y13735" s="4">
        <v>36.57</v>
      </c>
      <c r="Z13735" s="2">
        <v>22.92</v>
      </c>
      <c r="AA13735" s="5">
        <v>42</v>
      </c>
      <c r="AB13735" s="5">
        <v>0.5</v>
      </c>
      <c r="AC13735" s="5">
        <v>26.02</v>
      </c>
      <c r="AD13735" s="5">
        <v>112</v>
      </c>
      <c r="AE13735" s="6">
        <v>29.94</v>
      </c>
      <c r="AF13735" s="6">
        <v>171</v>
      </c>
      <c r="AG13735" s="6">
        <v>86</v>
      </c>
      <c r="AH13735" s="8">
        <v>10.4</v>
      </c>
      <c r="AI13735" s="8">
        <v>3.5</v>
      </c>
      <c r="AJ13735" s="2">
        <v>112</v>
      </c>
      <c r="AK13735" s="2">
        <v>161.26</v>
      </c>
      <c r="AL13735" s="1">
        <f t="shared" si="642"/>
        <v>4.9899999999999984</v>
      </c>
      <c r="AM13735" s="2">
        <f t="shared" si="643"/>
        <v>46.55</v>
      </c>
      <c r="AN13735" s="2">
        <f t="shared" si="644"/>
        <v>16.610000000000003</v>
      </c>
      <c r="AO13735" s="2">
        <v>5</v>
      </c>
      <c r="AP13735" s="9">
        <v>40396</v>
      </c>
    </row>
    <row r="13736" spans="1:42" x14ac:dyDescent="0.3">
      <c r="A13736" s="2">
        <v>39.159999999999997</v>
      </c>
      <c r="X13736" s="4">
        <v>25.85</v>
      </c>
      <c r="Y13736" s="4">
        <v>52.47</v>
      </c>
      <c r="Z13736" s="2">
        <v>32.619999999999997</v>
      </c>
      <c r="AA13736" s="5">
        <v>44</v>
      </c>
      <c r="AB13736" s="5">
        <v>0</v>
      </c>
      <c r="AC13736" s="5">
        <v>23</v>
      </c>
      <c r="AD13736" s="5">
        <v>421.9</v>
      </c>
      <c r="AE13736" s="6">
        <v>29.94</v>
      </c>
      <c r="AF13736" s="6">
        <v>172</v>
      </c>
      <c r="AG13736" s="6">
        <v>86</v>
      </c>
      <c r="AH13736" s="8">
        <v>14.7</v>
      </c>
      <c r="AI13736" s="8">
        <v>4.9000000000000004</v>
      </c>
      <c r="AJ13736" s="2">
        <v>145</v>
      </c>
      <c r="AK13736" s="2">
        <v>129.88</v>
      </c>
      <c r="AL13736" s="1">
        <f t="shared" si="642"/>
        <v>13.309999999999995</v>
      </c>
      <c r="AM13736" s="2">
        <f t="shared" si="643"/>
        <v>79.089999999999975</v>
      </c>
      <c r="AN13736" s="2">
        <f t="shared" si="644"/>
        <v>-0.76999999999998892</v>
      </c>
      <c r="AO13736" s="2">
        <v>6</v>
      </c>
      <c r="AP13736" s="9">
        <v>40396</v>
      </c>
    </row>
    <row r="13737" spans="1:42" x14ac:dyDescent="0.3">
      <c r="A13737" s="2">
        <v>43.57</v>
      </c>
      <c r="X13737" s="4">
        <v>26.07</v>
      </c>
      <c r="Y13737" s="4">
        <v>61.07</v>
      </c>
      <c r="Z13737" s="2">
        <v>31.09</v>
      </c>
      <c r="AA13737" s="5">
        <v>44.47</v>
      </c>
      <c r="AB13737" s="5">
        <v>0</v>
      </c>
      <c r="AC13737" s="5">
        <v>25.3</v>
      </c>
      <c r="AD13737" s="5">
        <v>527.6</v>
      </c>
      <c r="AE13737" s="6">
        <v>16.46</v>
      </c>
      <c r="AF13737" s="6">
        <v>177</v>
      </c>
      <c r="AG13737" s="6">
        <v>88</v>
      </c>
      <c r="AH13737" s="8">
        <v>66</v>
      </c>
      <c r="AI13737" s="8">
        <v>0.1</v>
      </c>
      <c r="AJ13737" s="2">
        <v>133</v>
      </c>
      <c r="AK13737" s="2">
        <v>132.46</v>
      </c>
      <c r="AL13737" s="1">
        <f t="shared" si="642"/>
        <v>17.5</v>
      </c>
      <c r="AM13737" s="2">
        <f t="shared" si="643"/>
        <v>96.07</v>
      </c>
      <c r="AN13737" s="2">
        <f t="shared" si="644"/>
        <v>-8.93</v>
      </c>
      <c r="AO13737" s="2">
        <v>7</v>
      </c>
      <c r="AP13737" s="9">
        <v>40396</v>
      </c>
    </row>
    <row r="13738" spans="1:42" x14ac:dyDescent="0.3">
      <c r="A13738" s="2">
        <v>44.77</v>
      </c>
      <c r="X13738" s="4">
        <v>21.34</v>
      </c>
      <c r="Y13738" s="4">
        <v>68.2</v>
      </c>
      <c r="Z13738" s="2">
        <v>29.38</v>
      </c>
      <c r="AA13738" s="5">
        <v>0</v>
      </c>
      <c r="AB13738" s="5">
        <v>0</v>
      </c>
      <c r="AC13738" s="5">
        <v>15</v>
      </c>
      <c r="AD13738" s="5">
        <v>512.5</v>
      </c>
      <c r="AE13738" s="6">
        <v>15.98</v>
      </c>
      <c r="AF13738" s="6">
        <v>198</v>
      </c>
      <c r="AG13738" s="6">
        <v>99</v>
      </c>
      <c r="AH13738" s="8">
        <v>0</v>
      </c>
      <c r="AI13738" s="8">
        <v>58.976999999999997</v>
      </c>
      <c r="AJ13738" s="2">
        <v>137</v>
      </c>
      <c r="AK13738" s="2">
        <v>131.13999999999999</v>
      </c>
      <c r="AL13738" s="1">
        <f t="shared" si="642"/>
        <v>23.430000000000003</v>
      </c>
      <c r="AM13738" s="2">
        <f t="shared" si="643"/>
        <v>115.06</v>
      </c>
      <c r="AN13738" s="2">
        <f t="shared" si="644"/>
        <v>-25.520000000000003</v>
      </c>
      <c r="AO13738" s="2">
        <v>8</v>
      </c>
      <c r="AP13738" s="9">
        <v>40396</v>
      </c>
    </row>
    <row r="13739" spans="1:42" x14ac:dyDescent="0.3">
      <c r="A13739" s="2">
        <v>48</v>
      </c>
      <c r="X13739" s="4">
        <v>19.2</v>
      </c>
      <c r="Y13739" s="4">
        <v>76.8</v>
      </c>
      <c r="Z13739" s="2">
        <v>40.200000000000003</v>
      </c>
      <c r="AA13739" s="5">
        <v>0</v>
      </c>
      <c r="AB13739" s="5">
        <v>0</v>
      </c>
      <c r="AC13739" s="5">
        <v>15</v>
      </c>
      <c r="AD13739" s="5">
        <v>513.20000000000005</v>
      </c>
      <c r="AE13739" s="6">
        <v>15.98</v>
      </c>
      <c r="AF13739" s="6">
        <v>220</v>
      </c>
      <c r="AG13739" s="6">
        <v>110</v>
      </c>
      <c r="AH13739" s="8">
        <v>0</v>
      </c>
      <c r="AI13739" s="8">
        <v>56.15</v>
      </c>
      <c r="AJ13739" s="2">
        <v>85.96</v>
      </c>
      <c r="AK13739" s="2">
        <v>115.73</v>
      </c>
      <c r="AL13739" s="1">
        <f t="shared" si="642"/>
        <v>28.8</v>
      </c>
      <c r="AM13739" s="2">
        <f t="shared" si="643"/>
        <v>134.4</v>
      </c>
      <c r="AN13739" s="2">
        <f t="shared" si="644"/>
        <v>-38.400000000000006</v>
      </c>
      <c r="AO13739" s="2">
        <v>9</v>
      </c>
      <c r="AP13739" s="9">
        <v>40396</v>
      </c>
    </row>
    <row r="13740" spans="1:42" x14ac:dyDescent="0.3">
      <c r="A13740" s="2">
        <v>48</v>
      </c>
      <c r="X13740" s="4">
        <v>24.01</v>
      </c>
      <c r="Y13740" s="4">
        <v>71.989999999999995</v>
      </c>
      <c r="Z13740" s="2">
        <v>40.5</v>
      </c>
      <c r="AA13740" s="5">
        <v>54.5</v>
      </c>
      <c r="AB13740" s="5">
        <v>0</v>
      </c>
      <c r="AC13740" s="5">
        <v>25.3</v>
      </c>
      <c r="AD13740" s="5">
        <v>564.4</v>
      </c>
      <c r="AE13740" s="6">
        <v>16.41</v>
      </c>
      <c r="AF13740" s="6">
        <v>229</v>
      </c>
      <c r="AG13740" s="6">
        <v>114</v>
      </c>
      <c r="AH13740" s="8">
        <v>107.75</v>
      </c>
      <c r="AI13740" s="8">
        <v>0</v>
      </c>
      <c r="AJ13740" s="2">
        <v>66.64</v>
      </c>
      <c r="AK13740" s="2">
        <v>80.099999999999994</v>
      </c>
      <c r="AL13740" s="1">
        <f t="shared" si="642"/>
        <v>23.99</v>
      </c>
      <c r="AM13740" s="2">
        <f t="shared" si="643"/>
        <v>119.97</v>
      </c>
      <c r="AN13740" s="2">
        <f t="shared" si="644"/>
        <v>-23.97</v>
      </c>
      <c r="AO13740" s="2">
        <v>10</v>
      </c>
      <c r="AP13740" s="9">
        <v>40396</v>
      </c>
    </row>
    <row r="13741" spans="1:42" x14ac:dyDescent="0.3">
      <c r="A13741" s="2">
        <v>49</v>
      </c>
      <c r="X13741" s="4">
        <v>40.61</v>
      </c>
      <c r="Y13741" s="4">
        <v>57.39</v>
      </c>
      <c r="Z13741" s="2">
        <v>45.93</v>
      </c>
      <c r="AA13741" s="5">
        <v>49.9</v>
      </c>
      <c r="AB13741" s="5">
        <v>0</v>
      </c>
      <c r="AC13741" s="5">
        <v>39.799999999999997</v>
      </c>
      <c r="AD13741" s="5">
        <v>405.8</v>
      </c>
      <c r="AE13741" s="6">
        <v>16.48</v>
      </c>
      <c r="AF13741" s="6">
        <v>236</v>
      </c>
      <c r="AG13741" s="6">
        <v>118</v>
      </c>
      <c r="AH13741" s="8">
        <v>39.39</v>
      </c>
      <c r="AI13741" s="8">
        <v>0</v>
      </c>
      <c r="AJ13741" s="2">
        <v>48.13</v>
      </c>
      <c r="AK13741" s="2">
        <v>42.87</v>
      </c>
      <c r="AL13741" s="1">
        <f t="shared" si="642"/>
        <v>8.39</v>
      </c>
      <c r="AM13741" s="2">
        <f t="shared" si="643"/>
        <v>74.17</v>
      </c>
      <c r="AN13741" s="2">
        <f t="shared" si="644"/>
        <v>23.83</v>
      </c>
      <c r="AO13741" s="2">
        <v>11</v>
      </c>
      <c r="AP13741" s="9">
        <v>40396</v>
      </c>
    </row>
    <row r="13742" spans="1:42" x14ac:dyDescent="0.3">
      <c r="A13742" s="2">
        <v>49.59</v>
      </c>
      <c r="X13742" s="4">
        <v>46.99</v>
      </c>
      <c r="Y13742" s="4">
        <v>52.19</v>
      </c>
      <c r="Z13742" s="2">
        <v>45.5</v>
      </c>
      <c r="AA13742" s="5">
        <v>57.5</v>
      </c>
      <c r="AB13742" s="5">
        <v>0</v>
      </c>
      <c r="AC13742" s="5">
        <v>46.59</v>
      </c>
      <c r="AD13742" s="5">
        <v>317.5</v>
      </c>
      <c r="AE13742" s="6">
        <v>16.48</v>
      </c>
      <c r="AF13742" s="6">
        <v>236</v>
      </c>
      <c r="AG13742" s="6">
        <v>118</v>
      </c>
      <c r="AH13742" s="8">
        <v>126.03</v>
      </c>
      <c r="AI13742" s="8">
        <v>0</v>
      </c>
      <c r="AJ13742" s="2">
        <v>33.03</v>
      </c>
      <c r="AK13742" s="2">
        <v>26.29</v>
      </c>
      <c r="AL13742" s="1">
        <f t="shared" si="642"/>
        <v>2.6000000000000014</v>
      </c>
      <c r="AM13742" s="2">
        <f t="shared" si="643"/>
        <v>57.390000000000008</v>
      </c>
      <c r="AN13742" s="2">
        <f t="shared" si="644"/>
        <v>41.79</v>
      </c>
      <c r="AO13742" s="2">
        <v>12</v>
      </c>
      <c r="AP13742" s="9">
        <v>40396</v>
      </c>
    </row>
    <row r="13743" spans="1:42" x14ac:dyDescent="0.3">
      <c r="A13743" s="2">
        <v>46</v>
      </c>
      <c r="X13743" s="4">
        <v>42.1</v>
      </c>
      <c r="Y13743" s="4">
        <v>49.9</v>
      </c>
      <c r="Z13743" s="2">
        <v>46.02</v>
      </c>
      <c r="AA13743" s="5">
        <v>54.5</v>
      </c>
      <c r="AB13743" s="5">
        <v>0</v>
      </c>
      <c r="AC13743" s="5">
        <v>45</v>
      </c>
      <c r="AD13743" s="5">
        <v>130.5</v>
      </c>
      <c r="AE13743" s="6">
        <v>16.41</v>
      </c>
      <c r="AF13743" s="6">
        <v>231</v>
      </c>
      <c r="AG13743" s="6">
        <v>116</v>
      </c>
      <c r="AH13743" s="8">
        <v>124.8</v>
      </c>
      <c r="AI13743" s="8">
        <v>0</v>
      </c>
      <c r="AJ13743" s="2">
        <v>12.65</v>
      </c>
      <c r="AK13743" s="2">
        <v>14.74</v>
      </c>
      <c r="AL13743" s="1">
        <f t="shared" si="642"/>
        <v>3.8999999999999986</v>
      </c>
      <c r="AM13743" s="2">
        <f t="shared" si="643"/>
        <v>57.699999999999996</v>
      </c>
      <c r="AN13743" s="2">
        <f t="shared" si="644"/>
        <v>34.300000000000004</v>
      </c>
      <c r="AO13743" s="2">
        <v>13</v>
      </c>
      <c r="AP13743" s="9">
        <v>40396</v>
      </c>
    </row>
    <row r="13744" spans="1:42" x14ac:dyDescent="0.3">
      <c r="A13744" s="2">
        <v>48.4</v>
      </c>
      <c r="X13744" s="4">
        <v>48.63</v>
      </c>
      <c r="Y13744" s="4">
        <v>48.17</v>
      </c>
      <c r="Z13744" s="2">
        <v>43.01</v>
      </c>
      <c r="AA13744" s="5">
        <v>49.4</v>
      </c>
      <c r="AB13744" s="5">
        <v>0</v>
      </c>
      <c r="AC13744" s="5">
        <v>48.39</v>
      </c>
      <c r="AD13744" s="5">
        <v>1</v>
      </c>
      <c r="AE13744" s="6">
        <v>17.61</v>
      </c>
      <c r="AF13744" s="6">
        <v>233</v>
      </c>
      <c r="AG13744" s="6">
        <v>116</v>
      </c>
      <c r="AH13744" s="8">
        <v>52.04</v>
      </c>
      <c r="AI13744" s="8">
        <v>0</v>
      </c>
      <c r="AJ13744" s="2">
        <v>8.01</v>
      </c>
      <c r="AK13744" s="2">
        <v>10.34</v>
      </c>
      <c r="AL13744" s="1">
        <f t="shared" si="642"/>
        <v>-0.23000000000000398</v>
      </c>
      <c r="AM13744" s="2">
        <f t="shared" si="643"/>
        <v>47.709999999999987</v>
      </c>
      <c r="AN13744" s="2">
        <f t="shared" si="644"/>
        <v>49.090000000000011</v>
      </c>
      <c r="AO13744" s="2">
        <v>14</v>
      </c>
      <c r="AP13744" s="9">
        <v>40396</v>
      </c>
    </row>
    <row r="13745" spans="1:42" x14ac:dyDescent="0.3">
      <c r="A13745" s="2">
        <v>48.97</v>
      </c>
      <c r="X13745" s="4">
        <v>41.75</v>
      </c>
      <c r="Y13745" s="4">
        <v>56.19</v>
      </c>
      <c r="Z13745" s="2">
        <v>44.54</v>
      </c>
      <c r="AA13745" s="5">
        <v>54.5</v>
      </c>
      <c r="AB13745" s="5">
        <v>115.92</v>
      </c>
      <c r="AC13745" s="5">
        <v>39.44</v>
      </c>
      <c r="AD13745" s="5">
        <v>3.29</v>
      </c>
      <c r="AE13745" s="6">
        <v>16.48</v>
      </c>
      <c r="AF13745" s="6">
        <v>231</v>
      </c>
      <c r="AG13745" s="6">
        <v>116</v>
      </c>
      <c r="AH13745" s="8">
        <v>0</v>
      </c>
      <c r="AI13745" s="8">
        <v>100.8</v>
      </c>
      <c r="AJ13745" s="2">
        <v>8.39</v>
      </c>
      <c r="AK13745" s="2">
        <v>7.31</v>
      </c>
      <c r="AL13745" s="1">
        <f t="shared" si="642"/>
        <v>7.2199999999999989</v>
      </c>
      <c r="AM13745" s="2">
        <f t="shared" si="643"/>
        <v>70.63</v>
      </c>
      <c r="AN13745" s="2">
        <f t="shared" si="644"/>
        <v>27.310000000000002</v>
      </c>
      <c r="AO13745" s="2">
        <v>15</v>
      </c>
      <c r="AP13745" s="9">
        <v>40396</v>
      </c>
    </row>
    <row r="13746" spans="1:42" x14ac:dyDescent="0.3">
      <c r="A13746" s="2">
        <v>48.74</v>
      </c>
      <c r="X13746" s="4">
        <v>48.66</v>
      </c>
      <c r="Y13746" s="4">
        <v>48.82</v>
      </c>
      <c r="Z13746" s="2">
        <v>44.29</v>
      </c>
      <c r="AA13746" s="5">
        <v>49.74</v>
      </c>
      <c r="AB13746" s="5">
        <v>0</v>
      </c>
      <c r="AC13746" s="5">
        <v>47.74</v>
      </c>
      <c r="AD13746" s="5">
        <v>57.2</v>
      </c>
      <c r="AE13746" s="6">
        <v>16.48</v>
      </c>
      <c r="AF13746" s="6">
        <v>228</v>
      </c>
      <c r="AG13746" s="6">
        <v>114</v>
      </c>
      <c r="AH13746" s="8">
        <v>49.73</v>
      </c>
      <c r="AI13746" s="8">
        <v>0</v>
      </c>
      <c r="AJ13746" s="2">
        <v>4.88</v>
      </c>
      <c r="AK13746" s="2">
        <v>4.33</v>
      </c>
      <c r="AL13746" s="1">
        <f t="shared" si="642"/>
        <v>8.00000000000054E-2</v>
      </c>
      <c r="AM13746" s="2">
        <f t="shared" si="643"/>
        <v>48.980000000000018</v>
      </c>
      <c r="AN13746" s="2">
        <f t="shared" si="644"/>
        <v>48.499999999999986</v>
      </c>
      <c r="AO13746" s="2">
        <v>16</v>
      </c>
      <c r="AP13746" s="9">
        <v>40396</v>
      </c>
    </row>
    <row r="13747" spans="1:42" x14ac:dyDescent="0.3">
      <c r="A13747" s="2">
        <v>46</v>
      </c>
      <c r="X13747" s="4">
        <v>45.86</v>
      </c>
      <c r="Y13747" s="4">
        <v>46.14</v>
      </c>
      <c r="Z13747" s="2">
        <v>46.79</v>
      </c>
      <c r="AA13747" s="5">
        <v>47</v>
      </c>
      <c r="AB13747" s="5">
        <v>0</v>
      </c>
      <c r="AC13747" s="5">
        <v>45.5</v>
      </c>
      <c r="AD13747" s="5">
        <v>0</v>
      </c>
      <c r="AE13747" s="6">
        <v>16.41</v>
      </c>
      <c r="AF13747" s="6">
        <v>224</v>
      </c>
      <c r="AG13747" s="6">
        <v>112</v>
      </c>
      <c r="AH13747" s="8">
        <v>62.32</v>
      </c>
      <c r="AI13747" s="8">
        <v>2.88</v>
      </c>
      <c r="AJ13747" s="2">
        <v>4.76</v>
      </c>
      <c r="AK13747" s="2">
        <v>3.45</v>
      </c>
      <c r="AL13747" s="1">
        <f t="shared" si="642"/>
        <v>0.14000000000000057</v>
      </c>
      <c r="AM13747" s="2">
        <f t="shared" si="643"/>
        <v>46.42</v>
      </c>
      <c r="AN13747" s="2">
        <f t="shared" si="644"/>
        <v>45.58</v>
      </c>
      <c r="AO13747" s="2">
        <v>17</v>
      </c>
      <c r="AP13747" s="9">
        <v>40396</v>
      </c>
    </row>
    <row r="13748" spans="1:42" x14ac:dyDescent="0.3">
      <c r="A13748" s="2">
        <v>45.1</v>
      </c>
      <c r="X13748" s="4">
        <v>42.88</v>
      </c>
      <c r="Y13748" s="4">
        <v>47.32</v>
      </c>
      <c r="Z13748" s="2">
        <v>47.55</v>
      </c>
      <c r="AA13748" s="5">
        <v>54</v>
      </c>
      <c r="AB13748" s="5">
        <v>0</v>
      </c>
      <c r="AC13748" s="5">
        <v>0</v>
      </c>
      <c r="AD13748" s="5">
        <v>0</v>
      </c>
      <c r="AE13748" s="6">
        <v>16.41</v>
      </c>
      <c r="AF13748" s="6">
        <v>219</v>
      </c>
      <c r="AG13748" s="6">
        <v>110</v>
      </c>
      <c r="AH13748" s="8">
        <v>108.35</v>
      </c>
      <c r="AI13748" s="8">
        <v>0</v>
      </c>
      <c r="AJ13748" s="2">
        <v>9.15</v>
      </c>
      <c r="AK13748" s="2">
        <v>5.82</v>
      </c>
      <c r="AL13748" s="1">
        <f t="shared" si="642"/>
        <v>2.2199999999999989</v>
      </c>
      <c r="AM13748" s="2">
        <f t="shared" si="643"/>
        <v>51.76</v>
      </c>
      <c r="AN13748" s="2">
        <f t="shared" si="644"/>
        <v>38.440000000000005</v>
      </c>
      <c r="AO13748" s="2">
        <v>18</v>
      </c>
      <c r="AP13748" s="9">
        <v>40396</v>
      </c>
    </row>
    <row r="13749" spans="1:42" x14ac:dyDescent="0.3">
      <c r="A13749" s="2">
        <v>45.35</v>
      </c>
      <c r="X13749" s="4">
        <v>42.02</v>
      </c>
      <c r="Y13749" s="4">
        <v>48.68</v>
      </c>
      <c r="Z13749" s="2">
        <v>48.6</v>
      </c>
      <c r="AA13749" s="5">
        <v>57.4</v>
      </c>
      <c r="AB13749" s="5">
        <v>212</v>
      </c>
      <c r="AC13749" s="5">
        <v>0</v>
      </c>
      <c r="AD13749" s="5">
        <v>0</v>
      </c>
      <c r="AE13749" s="6">
        <v>15.98</v>
      </c>
      <c r="AF13749" s="6">
        <v>214</v>
      </c>
      <c r="AG13749" s="6">
        <v>107</v>
      </c>
      <c r="AH13749" s="8">
        <v>98.29</v>
      </c>
      <c r="AI13749" s="8">
        <v>0</v>
      </c>
      <c r="AJ13749" s="2">
        <v>19.649999999999999</v>
      </c>
      <c r="AK13749" s="2">
        <v>7.48</v>
      </c>
      <c r="AL13749" s="1">
        <f t="shared" si="642"/>
        <v>3.3299999999999983</v>
      </c>
      <c r="AM13749" s="2">
        <f t="shared" si="643"/>
        <v>55.339999999999996</v>
      </c>
      <c r="AN13749" s="2">
        <f t="shared" si="644"/>
        <v>35.360000000000007</v>
      </c>
      <c r="AO13749" s="2">
        <v>19</v>
      </c>
      <c r="AP13749" s="9">
        <v>40396</v>
      </c>
    </row>
    <row r="13750" spans="1:42" x14ac:dyDescent="0.3">
      <c r="A13750" s="2">
        <v>45.55</v>
      </c>
      <c r="X13750" s="4">
        <v>37.15</v>
      </c>
      <c r="Y13750" s="4">
        <v>53.95</v>
      </c>
      <c r="Z13750" s="2">
        <v>51.45</v>
      </c>
      <c r="AA13750" s="5">
        <v>62.5</v>
      </c>
      <c r="AB13750" s="5">
        <v>352.9</v>
      </c>
      <c r="AC13750" s="5">
        <v>0</v>
      </c>
      <c r="AD13750" s="5">
        <v>0</v>
      </c>
      <c r="AE13750" s="6">
        <v>15.98</v>
      </c>
      <c r="AF13750" s="6">
        <v>210</v>
      </c>
      <c r="AG13750" s="6">
        <v>105</v>
      </c>
      <c r="AH13750" s="8">
        <v>135.99</v>
      </c>
      <c r="AI13750" s="8">
        <v>0</v>
      </c>
      <c r="AJ13750" s="2">
        <v>23.52</v>
      </c>
      <c r="AK13750" s="2">
        <v>13.37</v>
      </c>
      <c r="AL13750" s="1">
        <f t="shared" si="642"/>
        <v>8.3999999999999986</v>
      </c>
      <c r="AM13750" s="2">
        <f t="shared" si="643"/>
        <v>70.75</v>
      </c>
      <c r="AN13750" s="2">
        <f t="shared" si="644"/>
        <v>20.350000000000001</v>
      </c>
      <c r="AO13750" s="2">
        <v>20</v>
      </c>
      <c r="AP13750" s="9">
        <v>40396</v>
      </c>
    </row>
    <row r="13751" spans="1:42" x14ac:dyDescent="0.3">
      <c r="A13751" s="2">
        <v>44.6</v>
      </c>
      <c r="X13751" s="4">
        <v>31.49</v>
      </c>
      <c r="Y13751" s="4">
        <v>57.71</v>
      </c>
      <c r="Z13751" s="2">
        <v>54.01</v>
      </c>
      <c r="AA13751" s="5">
        <v>62.5</v>
      </c>
      <c r="AB13751" s="5">
        <v>465.4</v>
      </c>
      <c r="AC13751" s="5">
        <v>43.6</v>
      </c>
      <c r="AD13751" s="5">
        <v>0</v>
      </c>
      <c r="AE13751" s="6">
        <v>16.46</v>
      </c>
      <c r="AF13751" s="6">
        <v>219</v>
      </c>
      <c r="AG13751" s="6">
        <v>109</v>
      </c>
      <c r="AH13751" s="8">
        <v>41.55</v>
      </c>
      <c r="AI13751" s="8">
        <v>9.5</v>
      </c>
      <c r="AJ13751" s="2">
        <v>53.17</v>
      </c>
      <c r="AK13751" s="2">
        <v>59.07</v>
      </c>
      <c r="AL13751" s="1">
        <f t="shared" si="642"/>
        <v>13.110000000000003</v>
      </c>
      <c r="AM13751" s="2">
        <f t="shared" si="643"/>
        <v>83.93</v>
      </c>
      <c r="AN13751" s="2">
        <f t="shared" si="644"/>
        <v>5.2699999999999889</v>
      </c>
      <c r="AO13751" s="2">
        <v>21</v>
      </c>
      <c r="AP13751" s="9">
        <v>40396</v>
      </c>
    </row>
    <row r="13752" spans="1:42" x14ac:dyDescent="0.3">
      <c r="A13752" s="2">
        <v>43.8</v>
      </c>
      <c r="X13752" s="4">
        <v>18.309999999999999</v>
      </c>
      <c r="Y13752" s="4">
        <v>69.290000000000006</v>
      </c>
      <c r="Z13752" s="2">
        <v>48.86</v>
      </c>
      <c r="AA13752" s="5">
        <v>60</v>
      </c>
      <c r="AB13752" s="5">
        <v>304.89999999999998</v>
      </c>
      <c r="AC13752" s="5">
        <v>28</v>
      </c>
      <c r="AD13752" s="5">
        <v>0</v>
      </c>
      <c r="AE13752" s="6">
        <v>17.68</v>
      </c>
      <c r="AF13752" s="6">
        <v>213</v>
      </c>
      <c r="AG13752" s="6">
        <v>107</v>
      </c>
      <c r="AH13752" s="8">
        <v>0</v>
      </c>
      <c r="AI13752" s="8">
        <v>88.6</v>
      </c>
      <c r="AJ13752" s="2">
        <v>52.47</v>
      </c>
      <c r="AK13752" s="2">
        <v>94.54</v>
      </c>
      <c r="AL13752" s="1">
        <f t="shared" si="642"/>
        <v>25.49</v>
      </c>
      <c r="AM13752" s="2">
        <f t="shared" si="643"/>
        <v>120.27</v>
      </c>
      <c r="AN13752" s="2">
        <f t="shared" si="644"/>
        <v>-32.67</v>
      </c>
      <c r="AO13752" s="2">
        <v>22</v>
      </c>
      <c r="AP13752" s="9">
        <v>40396</v>
      </c>
    </row>
    <row r="13753" spans="1:42" x14ac:dyDescent="0.3">
      <c r="A13753" s="2">
        <v>42.52</v>
      </c>
      <c r="X13753" s="4">
        <v>28.45</v>
      </c>
      <c r="Y13753" s="4">
        <v>56.59</v>
      </c>
      <c r="Z13753" s="2">
        <v>47.27</v>
      </c>
      <c r="AA13753" s="5">
        <v>62.5</v>
      </c>
      <c r="AB13753" s="5">
        <v>392.2</v>
      </c>
      <c r="AC13753" s="5">
        <v>41.51</v>
      </c>
      <c r="AD13753" s="5">
        <v>0</v>
      </c>
      <c r="AE13753" s="6">
        <v>16.87</v>
      </c>
      <c r="AF13753" s="6">
        <v>211</v>
      </c>
      <c r="AG13753" s="6">
        <v>105</v>
      </c>
      <c r="AH13753" s="8">
        <v>0</v>
      </c>
      <c r="AI13753" s="8">
        <v>69.599999999999994</v>
      </c>
      <c r="AJ13753" s="2">
        <v>64.44</v>
      </c>
      <c r="AK13753" s="2">
        <v>110.82</v>
      </c>
      <c r="AL13753" s="1">
        <f t="shared" si="642"/>
        <v>14.070000000000004</v>
      </c>
      <c r="AM13753" s="2">
        <f t="shared" si="643"/>
        <v>84.730000000000018</v>
      </c>
      <c r="AN13753" s="2">
        <f t="shared" si="644"/>
        <v>0.30999999999999517</v>
      </c>
      <c r="AO13753" s="2">
        <v>23</v>
      </c>
      <c r="AP13753" s="9">
        <v>40396</v>
      </c>
    </row>
    <row r="13754" spans="1:42" x14ac:dyDescent="0.3">
      <c r="A13754" s="2">
        <v>42.57</v>
      </c>
      <c r="X13754" s="4">
        <v>41.56</v>
      </c>
      <c r="Y13754" s="4">
        <v>43.58</v>
      </c>
      <c r="Z13754" s="2">
        <v>28.7</v>
      </c>
      <c r="AA13754" s="5">
        <v>47.32</v>
      </c>
      <c r="AB13754" s="5">
        <v>211</v>
      </c>
      <c r="AC13754" s="5">
        <v>0</v>
      </c>
      <c r="AD13754" s="5">
        <v>0</v>
      </c>
      <c r="AE13754" s="6">
        <v>29.75</v>
      </c>
      <c r="AF13754" s="6">
        <v>193</v>
      </c>
      <c r="AG13754" s="6">
        <v>97</v>
      </c>
      <c r="AH13754" s="8">
        <v>21</v>
      </c>
      <c r="AI13754" s="8">
        <v>0</v>
      </c>
      <c r="AJ13754" s="2">
        <v>71.23</v>
      </c>
      <c r="AK13754" s="2">
        <v>101.79</v>
      </c>
      <c r="AL13754" s="1">
        <f t="shared" si="642"/>
        <v>1.009999999999998</v>
      </c>
      <c r="AM13754" s="2">
        <f t="shared" si="643"/>
        <v>45.599999999999994</v>
      </c>
      <c r="AN13754" s="2">
        <f t="shared" si="644"/>
        <v>39.540000000000006</v>
      </c>
      <c r="AO13754" s="2">
        <v>0</v>
      </c>
      <c r="AP13754" s="9">
        <v>40397</v>
      </c>
    </row>
    <row r="13755" spans="1:42" x14ac:dyDescent="0.3">
      <c r="A13755" s="2">
        <v>35</v>
      </c>
      <c r="X13755" s="4">
        <v>28.99</v>
      </c>
      <c r="Y13755" s="4">
        <v>41.01</v>
      </c>
      <c r="Z13755" s="2">
        <v>25</v>
      </c>
      <c r="AA13755" s="5">
        <v>45</v>
      </c>
      <c r="AB13755" s="5">
        <v>224.5</v>
      </c>
      <c r="AC13755" s="5">
        <v>0</v>
      </c>
      <c r="AD13755" s="5">
        <v>0</v>
      </c>
      <c r="AE13755" s="6">
        <v>29.75</v>
      </c>
      <c r="AF13755" s="6">
        <v>186</v>
      </c>
      <c r="AG13755" s="6">
        <v>93</v>
      </c>
      <c r="AH13755" s="8">
        <v>84.6</v>
      </c>
      <c r="AI13755" s="8">
        <v>0</v>
      </c>
      <c r="AJ13755" s="2">
        <v>62.53</v>
      </c>
      <c r="AK13755" s="2">
        <v>85.45</v>
      </c>
      <c r="AL13755" s="1">
        <f t="shared" si="642"/>
        <v>6.0100000000000016</v>
      </c>
      <c r="AM13755" s="2">
        <f t="shared" si="643"/>
        <v>53.03</v>
      </c>
      <c r="AN13755" s="2">
        <f t="shared" si="644"/>
        <v>16.969999999999995</v>
      </c>
      <c r="AO13755" s="2">
        <v>1</v>
      </c>
      <c r="AP13755" s="9">
        <v>40397</v>
      </c>
    </row>
    <row r="13756" spans="1:42" x14ac:dyDescent="0.3">
      <c r="A13756" s="2">
        <v>35.9</v>
      </c>
      <c r="X13756" s="4">
        <v>31.05</v>
      </c>
      <c r="Y13756" s="4">
        <v>40.75</v>
      </c>
      <c r="Z13756" s="2">
        <v>23.01</v>
      </c>
      <c r="AA13756" s="5">
        <v>45</v>
      </c>
      <c r="AB13756" s="5">
        <v>427.1</v>
      </c>
      <c r="AC13756" s="5">
        <v>0</v>
      </c>
      <c r="AD13756" s="5">
        <v>0</v>
      </c>
      <c r="AE13756" s="6">
        <v>29.66</v>
      </c>
      <c r="AF13756" s="6">
        <v>118</v>
      </c>
      <c r="AG13756" s="6">
        <v>59</v>
      </c>
      <c r="AH13756" s="8">
        <v>8.5</v>
      </c>
      <c r="AI13756" s="8">
        <v>0</v>
      </c>
      <c r="AJ13756" s="2">
        <v>58.67</v>
      </c>
      <c r="AK13756" s="2">
        <v>75.53</v>
      </c>
      <c r="AL13756" s="1">
        <f t="shared" si="642"/>
        <v>4.8499999999999979</v>
      </c>
      <c r="AM13756" s="2">
        <f t="shared" si="643"/>
        <v>50.449999999999989</v>
      </c>
      <c r="AN13756" s="2">
        <f t="shared" si="644"/>
        <v>21.350000000000005</v>
      </c>
      <c r="AO13756" s="2">
        <v>2</v>
      </c>
      <c r="AP13756" s="9">
        <v>40397</v>
      </c>
    </row>
    <row r="13757" spans="1:42" x14ac:dyDescent="0.3">
      <c r="A13757" s="2">
        <v>32.869999999999997</v>
      </c>
      <c r="X13757" s="4">
        <v>24.3</v>
      </c>
      <c r="Y13757" s="4">
        <v>41.44</v>
      </c>
      <c r="Z13757" s="2">
        <v>35.659999999999997</v>
      </c>
      <c r="AA13757" s="5">
        <v>45</v>
      </c>
      <c r="AB13757" s="5">
        <v>500.4</v>
      </c>
      <c r="AC13757" s="5">
        <v>0</v>
      </c>
      <c r="AD13757" s="5">
        <v>0</v>
      </c>
      <c r="AE13757" s="6">
        <v>29.7</v>
      </c>
      <c r="AF13757" s="6">
        <v>116</v>
      </c>
      <c r="AG13757" s="6">
        <v>58</v>
      </c>
      <c r="AH13757" s="8">
        <v>52.1</v>
      </c>
      <c r="AI13757" s="8">
        <v>0</v>
      </c>
      <c r="AJ13757" s="2">
        <v>61.38</v>
      </c>
      <c r="AK13757" s="2">
        <v>55.59</v>
      </c>
      <c r="AL13757" s="1">
        <f t="shared" si="642"/>
        <v>8.5699999999999967</v>
      </c>
      <c r="AM13757" s="2">
        <f t="shared" si="643"/>
        <v>58.579999999999984</v>
      </c>
      <c r="AN13757" s="2">
        <f t="shared" si="644"/>
        <v>7.1600000000000072</v>
      </c>
      <c r="AO13757" s="2">
        <v>3</v>
      </c>
      <c r="AP13757" s="9">
        <v>40397</v>
      </c>
    </row>
    <row r="13758" spans="1:42" x14ac:dyDescent="0.3">
      <c r="A13758" s="2">
        <v>32.75</v>
      </c>
      <c r="X13758" s="4">
        <v>22.59</v>
      </c>
      <c r="Y13758" s="4">
        <v>42.91</v>
      </c>
      <c r="Z13758" s="2">
        <v>0</v>
      </c>
      <c r="AA13758" s="5">
        <v>47.32</v>
      </c>
      <c r="AB13758" s="5">
        <v>575.79999999999995</v>
      </c>
      <c r="AC13758" s="5">
        <v>28.75</v>
      </c>
      <c r="AD13758" s="5">
        <v>0</v>
      </c>
      <c r="AE13758" s="6">
        <v>29.7</v>
      </c>
      <c r="AF13758" s="6">
        <v>112</v>
      </c>
      <c r="AG13758" s="6">
        <v>56</v>
      </c>
      <c r="AH13758" s="8">
        <v>18.7</v>
      </c>
      <c r="AI13758" s="8">
        <v>11.8</v>
      </c>
      <c r="AJ13758" s="2">
        <v>52.8</v>
      </c>
      <c r="AK13758" s="2">
        <v>42.12</v>
      </c>
      <c r="AL13758" s="1">
        <f t="shared" si="642"/>
        <v>10.16</v>
      </c>
      <c r="AM13758" s="2">
        <f t="shared" si="643"/>
        <v>63.230000000000004</v>
      </c>
      <c r="AN13758" s="2">
        <f t="shared" si="644"/>
        <v>2.2699999999999996</v>
      </c>
      <c r="AO13758" s="2">
        <v>4</v>
      </c>
      <c r="AP13758" s="9">
        <v>40397</v>
      </c>
    </row>
    <row r="13759" spans="1:42" x14ac:dyDescent="0.3">
      <c r="A13759" s="2">
        <v>32.869999999999997</v>
      </c>
      <c r="X13759" s="4">
        <v>24.42</v>
      </c>
      <c r="Y13759" s="4">
        <v>41.32</v>
      </c>
      <c r="Z13759" s="2">
        <v>34.65</v>
      </c>
      <c r="AA13759" s="5">
        <v>45</v>
      </c>
      <c r="AB13759" s="5">
        <v>525</v>
      </c>
      <c r="AC13759" s="5">
        <v>0</v>
      </c>
      <c r="AD13759" s="5">
        <v>0</v>
      </c>
      <c r="AE13759" s="6">
        <v>29.75</v>
      </c>
      <c r="AF13759" s="6">
        <v>167</v>
      </c>
      <c r="AG13759" s="6">
        <v>83</v>
      </c>
      <c r="AH13759" s="8">
        <v>58.1</v>
      </c>
      <c r="AI13759" s="8">
        <v>0</v>
      </c>
      <c r="AJ13759" s="2">
        <v>75.040000000000006</v>
      </c>
      <c r="AK13759" s="2">
        <v>39.869999999999997</v>
      </c>
      <c r="AL13759" s="1">
        <f t="shared" si="642"/>
        <v>8.4499999999999957</v>
      </c>
      <c r="AM13759" s="2">
        <f t="shared" si="643"/>
        <v>58.219999999999985</v>
      </c>
      <c r="AN13759" s="2">
        <f t="shared" si="644"/>
        <v>7.5200000000000102</v>
      </c>
      <c r="AO13759" s="2">
        <v>5</v>
      </c>
      <c r="AP13759" s="9">
        <v>40397</v>
      </c>
    </row>
    <row r="13760" spans="1:42" x14ac:dyDescent="0.3">
      <c r="A13760" s="2">
        <v>32.950000000000003</v>
      </c>
      <c r="X13760" s="4">
        <v>25.99</v>
      </c>
      <c r="Y13760" s="4">
        <v>39.909999999999997</v>
      </c>
      <c r="Z13760" s="2">
        <v>34.65</v>
      </c>
      <c r="AA13760" s="5">
        <v>43</v>
      </c>
      <c r="AB13760" s="5">
        <v>351.7</v>
      </c>
      <c r="AC13760" s="5">
        <v>0</v>
      </c>
      <c r="AD13760" s="5">
        <v>0</v>
      </c>
      <c r="AE13760" s="6">
        <v>29.75</v>
      </c>
      <c r="AF13760" s="6">
        <v>166</v>
      </c>
      <c r="AG13760" s="6">
        <v>83</v>
      </c>
      <c r="AH13760" s="8">
        <v>79</v>
      </c>
      <c r="AI13760" s="8">
        <v>0</v>
      </c>
      <c r="AJ13760" s="2">
        <v>50.6</v>
      </c>
      <c r="AK13760" s="2">
        <v>47.93</v>
      </c>
      <c r="AL13760" s="1">
        <f t="shared" si="642"/>
        <v>6.9600000000000044</v>
      </c>
      <c r="AM13760" s="2">
        <f t="shared" si="643"/>
        <v>53.830000000000013</v>
      </c>
      <c r="AN13760" s="2">
        <f t="shared" si="644"/>
        <v>12.06999999999999</v>
      </c>
      <c r="AO13760" s="2">
        <v>6</v>
      </c>
      <c r="AP13760" s="9">
        <v>40397</v>
      </c>
    </row>
    <row r="13761" spans="1:42" x14ac:dyDescent="0.3">
      <c r="A13761" s="2">
        <v>32.64</v>
      </c>
      <c r="X13761" s="4">
        <v>28.84</v>
      </c>
      <c r="Y13761" s="4">
        <v>36.44</v>
      </c>
      <c r="Z13761" s="2">
        <v>42.84</v>
      </c>
      <c r="AA13761" s="5">
        <v>37.1</v>
      </c>
      <c r="AB13761" s="5">
        <v>311.2</v>
      </c>
      <c r="AC13761" s="5">
        <v>0</v>
      </c>
      <c r="AD13761" s="5">
        <v>0</v>
      </c>
      <c r="AE13761" s="6">
        <v>16.86</v>
      </c>
      <c r="AF13761" s="6">
        <v>165</v>
      </c>
      <c r="AG13761" s="6">
        <v>82</v>
      </c>
      <c r="AH13761" s="8">
        <v>92.4</v>
      </c>
      <c r="AI13761" s="8">
        <v>0</v>
      </c>
      <c r="AJ13761" s="2">
        <v>48.05</v>
      </c>
      <c r="AK13761" s="2">
        <v>59.47</v>
      </c>
      <c r="AL13761" s="1">
        <f t="shared" si="642"/>
        <v>3.8000000000000007</v>
      </c>
      <c r="AM13761" s="2">
        <f t="shared" si="643"/>
        <v>44.040000000000006</v>
      </c>
      <c r="AN13761" s="2">
        <f t="shared" si="644"/>
        <v>21.24</v>
      </c>
      <c r="AO13761" s="2">
        <v>7</v>
      </c>
      <c r="AP13761" s="9">
        <v>40397</v>
      </c>
    </row>
    <row r="13762" spans="1:42" x14ac:dyDescent="0.3">
      <c r="A13762" s="2">
        <v>43.01</v>
      </c>
      <c r="X13762" s="4">
        <v>38.200000000000003</v>
      </c>
      <c r="Y13762" s="4">
        <v>47.82</v>
      </c>
      <c r="Z13762" s="2">
        <v>25</v>
      </c>
      <c r="AA13762" s="5">
        <v>47.32</v>
      </c>
      <c r="AB13762" s="5">
        <v>253.3</v>
      </c>
      <c r="AC13762" s="5">
        <v>40.21</v>
      </c>
      <c r="AD13762" s="5">
        <v>0</v>
      </c>
      <c r="AE13762" s="6">
        <v>16.510000000000002</v>
      </c>
      <c r="AF13762" s="6">
        <v>173</v>
      </c>
      <c r="AG13762" s="6">
        <v>87</v>
      </c>
      <c r="AH13762" s="8">
        <v>32.36</v>
      </c>
      <c r="AI13762" s="8">
        <v>34.299999999999997</v>
      </c>
      <c r="AJ13762" s="2">
        <v>48.47</v>
      </c>
      <c r="AK13762" s="2">
        <v>61.41</v>
      </c>
      <c r="AL13762" s="1">
        <f t="shared" si="642"/>
        <v>4.8099999999999952</v>
      </c>
      <c r="AM13762" s="2">
        <f t="shared" si="643"/>
        <v>57.439999999999984</v>
      </c>
      <c r="AN13762" s="2">
        <f t="shared" si="644"/>
        <v>28.580000000000013</v>
      </c>
      <c r="AO13762" s="2">
        <v>8</v>
      </c>
      <c r="AP13762" s="9">
        <v>40397</v>
      </c>
    </row>
    <row r="13763" spans="1:42" x14ac:dyDescent="0.3">
      <c r="A13763" s="2">
        <v>45</v>
      </c>
      <c r="X13763" s="4">
        <v>46.81</v>
      </c>
      <c r="Y13763" s="4">
        <v>43.19</v>
      </c>
      <c r="Z13763" s="2">
        <v>36.64</v>
      </c>
      <c r="AA13763" s="5">
        <v>46</v>
      </c>
      <c r="AB13763" s="5">
        <v>130</v>
      </c>
      <c r="AC13763" s="5">
        <v>0</v>
      </c>
      <c r="AD13763" s="5">
        <v>0</v>
      </c>
      <c r="AE13763" s="6">
        <v>16.510000000000002</v>
      </c>
      <c r="AF13763" s="6">
        <v>183</v>
      </c>
      <c r="AG13763" s="6">
        <v>92</v>
      </c>
      <c r="AH13763" s="8">
        <v>80.59</v>
      </c>
      <c r="AI13763" s="8">
        <v>0</v>
      </c>
      <c r="AJ13763" s="2">
        <v>45.84</v>
      </c>
      <c r="AK13763" s="2">
        <v>50.96</v>
      </c>
      <c r="AL13763" s="1">
        <f t="shared" ref="AL13763:AL13826" si="645">A13763-X13763</f>
        <v>-1.8100000000000023</v>
      </c>
      <c r="AM13763" s="2">
        <f t="shared" ref="AM13763:AM13826" si="646">A13763+(3*AL13763)</f>
        <v>39.569999999999993</v>
      </c>
      <c r="AN13763" s="2">
        <f t="shared" ref="AN13763:AN13826" si="647">A13763-(3*AL13763)</f>
        <v>50.430000000000007</v>
      </c>
      <c r="AO13763" s="2">
        <v>9</v>
      </c>
      <c r="AP13763" s="9">
        <v>40397</v>
      </c>
    </row>
    <row r="13764" spans="1:42" x14ac:dyDescent="0.3">
      <c r="A13764" s="2">
        <v>43.43</v>
      </c>
      <c r="X13764" s="4">
        <v>34.85</v>
      </c>
      <c r="Y13764" s="4">
        <v>52.01</v>
      </c>
      <c r="Z13764" s="2">
        <v>37.549999999999997</v>
      </c>
      <c r="AA13764" s="5">
        <v>56.01</v>
      </c>
      <c r="AB13764" s="5">
        <v>227.4</v>
      </c>
      <c r="AC13764" s="5">
        <v>42.42</v>
      </c>
      <c r="AD13764" s="5">
        <v>0</v>
      </c>
      <c r="AE13764" s="6">
        <v>16.52</v>
      </c>
      <c r="AF13764" s="6">
        <v>192</v>
      </c>
      <c r="AG13764" s="6">
        <v>96</v>
      </c>
      <c r="AH13764" s="8">
        <v>17.940000000000001</v>
      </c>
      <c r="AI13764" s="8">
        <v>1.9</v>
      </c>
      <c r="AJ13764" s="2">
        <v>45.57</v>
      </c>
      <c r="AK13764" s="2">
        <v>20.8</v>
      </c>
      <c r="AL13764" s="1">
        <f t="shared" si="645"/>
        <v>8.5799999999999983</v>
      </c>
      <c r="AM13764" s="2">
        <f t="shared" si="646"/>
        <v>69.169999999999987</v>
      </c>
      <c r="AN13764" s="2">
        <f t="shared" si="647"/>
        <v>17.690000000000005</v>
      </c>
      <c r="AO13764" s="2">
        <v>10</v>
      </c>
      <c r="AP13764" s="9">
        <v>40397</v>
      </c>
    </row>
    <row r="13765" spans="1:42" x14ac:dyDescent="0.3">
      <c r="A13765" s="2">
        <v>43.88</v>
      </c>
      <c r="X13765" s="4">
        <v>45.46</v>
      </c>
      <c r="Y13765" s="4">
        <v>42.3</v>
      </c>
      <c r="Z13765" s="2">
        <v>40</v>
      </c>
      <c r="AA13765" s="5">
        <v>44.78</v>
      </c>
      <c r="AB13765" s="5">
        <v>20</v>
      </c>
      <c r="AC13765" s="5">
        <v>42.87</v>
      </c>
      <c r="AD13765" s="5">
        <v>0</v>
      </c>
      <c r="AE13765" s="6">
        <v>16.510000000000002</v>
      </c>
      <c r="AF13765" s="6">
        <v>197</v>
      </c>
      <c r="AG13765" s="6">
        <v>98</v>
      </c>
      <c r="AH13765" s="8">
        <v>105.89</v>
      </c>
      <c r="AI13765" s="8">
        <v>4.9000000000000004</v>
      </c>
      <c r="AJ13765" s="2">
        <v>23.69</v>
      </c>
      <c r="AK13765" s="2">
        <v>13.72</v>
      </c>
      <c r="AL13765" s="1">
        <f t="shared" si="645"/>
        <v>-1.5799999999999983</v>
      </c>
      <c r="AM13765" s="2">
        <f t="shared" si="646"/>
        <v>39.140000000000008</v>
      </c>
      <c r="AN13765" s="2">
        <f t="shared" si="647"/>
        <v>48.62</v>
      </c>
      <c r="AO13765" s="2">
        <v>11</v>
      </c>
      <c r="AP13765" s="9">
        <v>40397</v>
      </c>
    </row>
    <row r="13766" spans="1:42" x14ac:dyDescent="0.3">
      <c r="A13766" s="2">
        <v>44.29</v>
      </c>
      <c r="X13766" s="4">
        <v>37.880000000000003</v>
      </c>
      <c r="Y13766" s="4">
        <v>50.7</v>
      </c>
      <c r="Z13766" s="2">
        <v>35.24</v>
      </c>
      <c r="AA13766" s="5">
        <v>55.45</v>
      </c>
      <c r="AB13766" s="5">
        <v>198.6</v>
      </c>
      <c r="AC13766" s="5">
        <v>43.29</v>
      </c>
      <c r="AD13766" s="5">
        <v>0</v>
      </c>
      <c r="AE13766" s="6">
        <v>16.510000000000002</v>
      </c>
      <c r="AF13766" s="6">
        <v>200</v>
      </c>
      <c r="AG13766" s="6">
        <v>100</v>
      </c>
      <c r="AH13766" s="8">
        <v>15.8</v>
      </c>
      <c r="AI13766" s="8">
        <v>0.47</v>
      </c>
      <c r="AJ13766" s="2">
        <v>15.48</v>
      </c>
      <c r="AK13766" s="2">
        <v>11.5</v>
      </c>
      <c r="AL13766" s="1">
        <f t="shared" si="645"/>
        <v>6.4099999999999966</v>
      </c>
      <c r="AM13766" s="2">
        <f t="shared" si="646"/>
        <v>63.519999999999989</v>
      </c>
      <c r="AN13766" s="2">
        <f t="shared" si="647"/>
        <v>25.060000000000009</v>
      </c>
      <c r="AO13766" s="2">
        <v>12</v>
      </c>
      <c r="AP13766" s="9">
        <v>40397</v>
      </c>
    </row>
    <row r="13767" spans="1:42" x14ac:dyDescent="0.3">
      <c r="A13767" s="2">
        <v>42</v>
      </c>
      <c r="X13767" s="4">
        <v>34.36</v>
      </c>
      <c r="Y13767" s="4">
        <v>49.64</v>
      </c>
      <c r="Z13767" s="2">
        <v>35.14</v>
      </c>
      <c r="AA13767" s="5">
        <v>54.51</v>
      </c>
      <c r="AB13767" s="5">
        <v>220</v>
      </c>
      <c r="AC13767" s="5">
        <v>40</v>
      </c>
      <c r="AD13767" s="5">
        <v>0</v>
      </c>
      <c r="AE13767" s="6">
        <v>16.52</v>
      </c>
      <c r="AF13767" s="6">
        <v>194</v>
      </c>
      <c r="AG13767" s="6">
        <v>97</v>
      </c>
      <c r="AH13767" s="8">
        <v>6.1</v>
      </c>
      <c r="AI13767" s="8">
        <v>17.489999999999998</v>
      </c>
      <c r="AJ13767" s="2">
        <v>6.67</v>
      </c>
      <c r="AK13767" s="2">
        <v>8.84</v>
      </c>
      <c r="AL13767" s="1">
        <f t="shared" si="645"/>
        <v>7.6400000000000006</v>
      </c>
      <c r="AM13767" s="2">
        <f t="shared" si="646"/>
        <v>64.92</v>
      </c>
      <c r="AN13767" s="2">
        <f t="shared" si="647"/>
        <v>19.079999999999998</v>
      </c>
      <c r="AO13767" s="2">
        <v>13</v>
      </c>
      <c r="AP13767" s="9">
        <v>40397</v>
      </c>
    </row>
    <row r="13768" spans="1:42" x14ac:dyDescent="0.3">
      <c r="A13768" s="2">
        <v>44.54</v>
      </c>
      <c r="X13768" s="4">
        <v>31.04</v>
      </c>
      <c r="Y13768" s="4">
        <v>58.04</v>
      </c>
      <c r="Z13768" s="2">
        <v>37.229999999999997</v>
      </c>
      <c r="AA13768" s="5">
        <v>60</v>
      </c>
      <c r="AB13768" s="5">
        <v>182.8</v>
      </c>
      <c r="AC13768" s="5">
        <v>43.54</v>
      </c>
      <c r="AD13768" s="5">
        <v>0</v>
      </c>
      <c r="AE13768" s="6">
        <v>16.47</v>
      </c>
      <c r="AF13768" s="6">
        <v>193</v>
      </c>
      <c r="AG13768" s="6">
        <v>97</v>
      </c>
      <c r="AH13768" s="8">
        <v>64.72</v>
      </c>
      <c r="AI13768" s="8">
        <v>13.8</v>
      </c>
      <c r="AJ13768" s="2">
        <v>5.73</v>
      </c>
      <c r="AK13768" s="2">
        <v>6.23</v>
      </c>
      <c r="AL13768" s="1">
        <f t="shared" si="645"/>
        <v>13.5</v>
      </c>
      <c r="AM13768" s="2">
        <f t="shared" si="646"/>
        <v>85.039999999999992</v>
      </c>
      <c r="AN13768" s="2">
        <f t="shared" si="647"/>
        <v>4.0399999999999991</v>
      </c>
      <c r="AO13768" s="2">
        <v>14</v>
      </c>
      <c r="AP13768" s="9">
        <v>40397</v>
      </c>
    </row>
    <row r="13769" spans="1:42" x14ac:dyDescent="0.3">
      <c r="A13769" s="2">
        <v>44.29</v>
      </c>
      <c r="X13769" s="4">
        <v>27.09</v>
      </c>
      <c r="Y13769" s="4">
        <v>61.49</v>
      </c>
      <c r="Z13769" s="2">
        <v>37.54</v>
      </c>
      <c r="AA13769" s="5">
        <v>61.29</v>
      </c>
      <c r="AB13769" s="5">
        <v>242.4</v>
      </c>
      <c r="AC13769" s="5">
        <v>43.29</v>
      </c>
      <c r="AD13769" s="5">
        <v>0</v>
      </c>
      <c r="AE13769" s="6">
        <v>16.47</v>
      </c>
      <c r="AF13769" s="6">
        <v>197</v>
      </c>
      <c r="AG13769" s="6">
        <v>99</v>
      </c>
      <c r="AH13769" s="8">
        <v>0</v>
      </c>
      <c r="AI13769" s="8">
        <v>31.47</v>
      </c>
      <c r="AJ13769" s="2">
        <v>7.67</v>
      </c>
      <c r="AK13769" s="2">
        <v>9.7799999999999994</v>
      </c>
      <c r="AL13769" s="1">
        <f t="shared" si="645"/>
        <v>17.2</v>
      </c>
      <c r="AM13769" s="2">
        <f t="shared" si="646"/>
        <v>95.889999999999986</v>
      </c>
      <c r="AN13769" s="2">
        <f t="shared" si="647"/>
        <v>-7.3099999999999952</v>
      </c>
      <c r="AO13769" s="2">
        <v>15</v>
      </c>
      <c r="AP13769" s="9">
        <v>40397</v>
      </c>
    </row>
    <row r="13770" spans="1:42" x14ac:dyDescent="0.3">
      <c r="A13770" s="2">
        <v>44.56</v>
      </c>
      <c r="X13770" s="4">
        <v>45.66</v>
      </c>
      <c r="Y13770" s="4">
        <v>43.46</v>
      </c>
      <c r="Z13770" s="2">
        <v>38.31</v>
      </c>
      <c r="AA13770" s="5">
        <v>56.01</v>
      </c>
      <c r="AB13770" s="5">
        <v>62.4</v>
      </c>
      <c r="AC13770" s="5">
        <v>43.56</v>
      </c>
      <c r="AD13770" s="5">
        <v>1.6</v>
      </c>
      <c r="AE13770" s="6">
        <v>16.47</v>
      </c>
      <c r="AF13770" s="6">
        <v>193</v>
      </c>
      <c r="AG13770" s="6">
        <v>97</v>
      </c>
      <c r="AH13770" s="8">
        <v>39.03</v>
      </c>
      <c r="AI13770" s="8">
        <v>3.4</v>
      </c>
      <c r="AJ13770" s="2">
        <v>6.39</v>
      </c>
      <c r="AK13770" s="2">
        <v>9.06</v>
      </c>
      <c r="AL13770" s="1">
        <f t="shared" si="645"/>
        <v>-1.0999999999999943</v>
      </c>
      <c r="AM13770" s="2">
        <f t="shared" si="646"/>
        <v>41.260000000000019</v>
      </c>
      <c r="AN13770" s="2">
        <f t="shared" si="647"/>
        <v>47.859999999999985</v>
      </c>
      <c r="AO13770" s="2">
        <v>16</v>
      </c>
      <c r="AP13770" s="9">
        <v>40397</v>
      </c>
    </row>
    <row r="13771" spans="1:42" x14ac:dyDescent="0.3">
      <c r="A13771" s="2">
        <v>42.1</v>
      </c>
      <c r="X13771" s="4">
        <v>33.9</v>
      </c>
      <c r="Y13771" s="4">
        <v>50.3</v>
      </c>
      <c r="Z13771" s="2">
        <v>39.28</v>
      </c>
      <c r="AA13771" s="5">
        <v>56.01</v>
      </c>
      <c r="AB13771" s="5">
        <v>141.19999999999999</v>
      </c>
      <c r="AC13771" s="5">
        <v>40.1</v>
      </c>
      <c r="AD13771" s="5">
        <v>0</v>
      </c>
      <c r="AE13771" s="6">
        <v>16.52</v>
      </c>
      <c r="AF13771" s="6">
        <v>190</v>
      </c>
      <c r="AG13771" s="6">
        <v>95</v>
      </c>
      <c r="AH13771" s="8">
        <v>0</v>
      </c>
      <c r="AI13771" s="8">
        <v>69.2</v>
      </c>
      <c r="AJ13771" s="2">
        <v>6.31</v>
      </c>
      <c r="AK13771" s="2">
        <v>7.69</v>
      </c>
      <c r="AL13771" s="1">
        <f t="shared" si="645"/>
        <v>8.2000000000000028</v>
      </c>
      <c r="AM13771" s="2">
        <f t="shared" si="646"/>
        <v>66.700000000000017</v>
      </c>
      <c r="AN13771" s="2">
        <f t="shared" si="647"/>
        <v>17.499999999999993</v>
      </c>
      <c r="AO13771" s="2">
        <v>17</v>
      </c>
      <c r="AP13771" s="9">
        <v>40397</v>
      </c>
    </row>
    <row r="13772" spans="1:42" x14ac:dyDescent="0.3">
      <c r="A13772" s="2">
        <v>42</v>
      </c>
      <c r="X13772" s="4">
        <v>40.21</v>
      </c>
      <c r="Y13772" s="4">
        <v>43.79</v>
      </c>
      <c r="Z13772" s="2">
        <v>42.48</v>
      </c>
      <c r="AA13772" s="5">
        <v>43</v>
      </c>
      <c r="AB13772" s="5">
        <v>50</v>
      </c>
      <c r="AC13772" s="5">
        <v>41</v>
      </c>
      <c r="AD13772" s="5">
        <v>0</v>
      </c>
      <c r="AE13772" s="6">
        <v>16.86</v>
      </c>
      <c r="AF13772" s="6">
        <v>189</v>
      </c>
      <c r="AG13772" s="6">
        <v>94</v>
      </c>
      <c r="AH13772" s="8">
        <v>7.5</v>
      </c>
      <c r="AI13772" s="8">
        <v>29.4</v>
      </c>
      <c r="AJ13772" s="2">
        <v>12</v>
      </c>
      <c r="AK13772" s="2">
        <v>13.53</v>
      </c>
      <c r="AL13772" s="1">
        <f t="shared" si="645"/>
        <v>1.7899999999999991</v>
      </c>
      <c r="AM13772" s="2">
        <f t="shared" si="646"/>
        <v>47.37</v>
      </c>
      <c r="AN13772" s="2">
        <f t="shared" si="647"/>
        <v>36.630000000000003</v>
      </c>
      <c r="AO13772" s="2">
        <v>18</v>
      </c>
      <c r="AP13772" s="9">
        <v>40397</v>
      </c>
    </row>
    <row r="13773" spans="1:42" x14ac:dyDescent="0.3">
      <c r="A13773" s="2">
        <v>43.43</v>
      </c>
      <c r="X13773" s="4">
        <v>42.45</v>
      </c>
      <c r="Y13773" s="4">
        <v>44.41</v>
      </c>
      <c r="Z13773" s="2">
        <v>42.14</v>
      </c>
      <c r="AA13773" s="5">
        <v>45</v>
      </c>
      <c r="AB13773" s="5">
        <v>25.7</v>
      </c>
      <c r="AC13773" s="5">
        <v>0</v>
      </c>
      <c r="AD13773" s="5">
        <v>0</v>
      </c>
      <c r="AE13773" s="6">
        <v>16.86</v>
      </c>
      <c r="AF13773" s="6">
        <v>191</v>
      </c>
      <c r="AG13773" s="6">
        <v>96</v>
      </c>
      <c r="AH13773" s="8">
        <v>132.9</v>
      </c>
      <c r="AI13773" s="8">
        <v>0</v>
      </c>
      <c r="AJ13773" s="2">
        <v>9.83</v>
      </c>
      <c r="AK13773" s="2">
        <v>11.37</v>
      </c>
      <c r="AL13773" s="1">
        <f t="shared" si="645"/>
        <v>0.97999999999999687</v>
      </c>
      <c r="AM13773" s="2">
        <f t="shared" si="646"/>
        <v>46.36999999999999</v>
      </c>
      <c r="AN13773" s="2">
        <f t="shared" si="647"/>
        <v>40.490000000000009</v>
      </c>
      <c r="AO13773" s="2">
        <v>19</v>
      </c>
      <c r="AP13773" s="9">
        <v>40397</v>
      </c>
    </row>
    <row r="13774" spans="1:42" x14ac:dyDescent="0.3">
      <c r="A13774" s="2">
        <v>43.88</v>
      </c>
      <c r="X13774" s="4">
        <v>35.99</v>
      </c>
      <c r="Y13774" s="4">
        <v>51.77</v>
      </c>
      <c r="Z13774" s="2">
        <v>41.4</v>
      </c>
      <c r="AA13774" s="5">
        <v>62.5</v>
      </c>
      <c r="AB13774" s="5">
        <v>240.9</v>
      </c>
      <c r="AC13774" s="5">
        <v>0</v>
      </c>
      <c r="AD13774" s="5">
        <v>0</v>
      </c>
      <c r="AE13774" s="6">
        <v>16.86</v>
      </c>
      <c r="AF13774" s="6">
        <v>194</v>
      </c>
      <c r="AG13774" s="6">
        <v>97</v>
      </c>
      <c r="AH13774" s="8">
        <v>100.5</v>
      </c>
      <c r="AI13774" s="8">
        <v>0</v>
      </c>
      <c r="AJ13774" s="2">
        <v>13.36</v>
      </c>
      <c r="AK13774" s="2">
        <v>25.53</v>
      </c>
      <c r="AL13774" s="1">
        <f t="shared" si="645"/>
        <v>7.8900000000000006</v>
      </c>
      <c r="AM13774" s="2">
        <f t="shared" si="646"/>
        <v>67.550000000000011</v>
      </c>
      <c r="AN13774" s="2">
        <f t="shared" si="647"/>
        <v>20.21</v>
      </c>
      <c r="AO13774" s="2">
        <v>20</v>
      </c>
      <c r="AP13774" s="9">
        <v>40397</v>
      </c>
    </row>
    <row r="13775" spans="1:42" x14ac:dyDescent="0.3">
      <c r="A13775" s="2">
        <v>43.43</v>
      </c>
      <c r="X13775" s="4">
        <v>23.93</v>
      </c>
      <c r="Y13775" s="4">
        <v>62.93</v>
      </c>
      <c r="Z13775" s="2">
        <v>42.82</v>
      </c>
      <c r="AA13775" s="5">
        <v>67.099999999999994</v>
      </c>
      <c r="AB13775" s="5">
        <v>502</v>
      </c>
      <c r="AC13775" s="5">
        <v>42.43</v>
      </c>
      <c r="AD13775" s="5">
        <v>0</v>
      </c>
      <c r="AE13775" s="6">
        <v>16.86</v>
      </c>
      <c r="AF13775" s="6">
        <v>202</v>
      </c>
      <c r="AG13775" s="6">
        <v>101</v>
      </c>
      <c r="AH13775" s="8">
        <v>9.9</v>
      </c>
      <c r="AI13775" s="8">
        <v>9.4</v>
      </c>
      <c r="AJ13775" s="2">
        <v>19.010000000000002</v>
      </c>
      <c r="AK13775" s="2">
        <v>49.63</v>
      </c>
      <c r="AL13775" s="1">
        <f t="shared" si="645"/>
        <v>19.5</v>
      </c>
      <c r="AM13775" s="2">
        <f t="shared" si="646"/>
        <v>101.93</v>
      </c>
      <c r="AN13775" s="2">
        <f t="shared" si="647"/>
        <v>-15.07</v>
      </c>
      <c r="AO13775" s="2">
        <v>21</v>
      </c>
      <c r="AP13775" s="9">
        <v>40397</v>
      </c>
    </row>
    <row r="13776" spans="1:42" x14ac:dyDescent="0.3">
      <c r="A13776" s="2">
        <v>43.72</v>
      </c>
      <c r="X13776" s="4">
        <v>31.42</v>
      </c>
      <c r="Y13776" s="4">
        <v>56.02</v>
      </c>
      <c r="Z13776" s="2">
        <v>45.77</v>
      </c>
      <c r="AA13776" s="5">
        <v>60.72</v>
      </c>
      <c r="AB13776" s="5">
        <v>285.10000000000002</v>
      </c>
      <c r="AC13776" s="5">
        <v>0</v>
      </c>
      <c r="AD13776" s="5">
        <v>0</v>
      </c>
      <c r="AE13776" s="6">
        <v>16.86</v>
      </c>
      <c r="AF13776" s="6">
        <v>199</v>
      </c>
      <c r="AG13776" s="6">
        <v>99</v>
      </c>
      <c r="AH13776" s="8">
        <v>106.6</v>
      </c>
      <c r="AI13776" s="8">
        <v>0</v>
      </c>
      <c r="AJ13776" s="2">
        <v>19.260000000000002</v>
      </c>
      <c r="AK13776" s="2">
        <v>36.700000000000003</v>
      </c>
      <c r="AL13776" s="1">
        <f t="shared" si="645"/>
        <v>12.299999999999997</v>
      </c>
      <c r="AM13776" s="2">
        <f t="shared" si="646"/>
        <v>80.61999999999999</v>
      </c>
      <c r="AN13776" s="2">
        <f t="shared" si="647"/>
        <v>6.8200000000000074</v>
      </c>
      <c r="AO13776" s="2">
        <v>22</v>
      </c>
      <c r="AP13776" s="9">
        <v>40397</v>
      </c>
    </row>
    <row r="13777" spans="1:42" x14ac:dyDescent="0.3">
      <c r="A13777" s="2">
        <v>41</v>
      </c>
      <c r="X13777" s="4">
        <v>28.4</v>
      </c>
      <c r="Y13777" s="4">
        <v>53.6</v>
      </c>
      <c r="Z13777" s="2">
        <v>36.49</v>
      </c>
      <c r="AA13777" s="5">
        <v>57</v>
      </c>
      <c r="AB13777" s="5">
        <v>514</v>
      </c>
      <c r="AC13777" s="5">
        <v>39.99</v>
      </c>
      <c r="AD13777" s="5">
        <v>0</v>
      </c>
      <c r="AE13777" s="6">
        <v>19.87</v>
      </c>
      <c r="AF13777" s="6">
        <v>198</v>
      </c>
      <c r="AG13777" s="6">
        <v>99</v>
      </c>
      <c r="AH13777" s="8">
        <v>60.4</v>
      </c>
      <c r="AI13777" s="8">
        <v>0.5</v>
      </c>
      <c r="AJ13777" s="2">
        <v>12.16</v>
      </c>
      <c r="AK13777" s="2">
        <v>20.22</v>
      </c>
      <c r="AL13777" s="1">
        <f t="shared" si="645"/>
        <v>12.600000000000001</v>
      </c>
      <c r="AM13777" s="2">
        <f t="shared" si="646"/>
        <v>78.800000000000011</v>
      </c>
      <c r="AN13777" s="2">
        <f t="shared" si="647"/>
        <v>3.1999999999999957</v>
      </c>
      <c r="AO13777" s="2">
        <v>23</v>
      </c>
      <c r="AP13777" s="9">
        <v>40397</v>
      </c>
    </row>
    <row r="13778" spans="1:42" x14ac:dyDescent="0.3">
      <c r="A13778" s="2">
        <v>39.520000000000003</v>
      </c>
      <c r="X13778" s="4">
        <v>1.27</v>
      </c>
      <c r="Y13778" s="4">
        <v>77.77</v>
      </c>
      <c r="Z13778" s="2">
        <v>47</v>
      </c>
      <c r="AA13778" s="5">
        <v>100</v>
      </c>
      <c r="AB13778" s="5">
        <v>474.7</v>
      </c>
      <c r="AC13778" s="5">
        <v>38.520000000000003</v>
      </c>
      <c r="AD13778" s="5">
        <v>0</v>
      </c>
      <c r="AE13778" s="6">
        <v>19.95</v>
      </c>
      <c r="AF13778" s="6">
        <v>185</v>
      </c>
      <c r="AG13778" s="6">
        <v>93</v>
      </c>
      <c r="AH13778" s="8">
        <v>122.71</v>
      </c>
      <c r="AI13778" s="8">
        <v>1.4</v>
      </c>
      <c r="AJ13778" s="2">
        <v>19.78</v>
      </c>
      <c r="AK13778" s="2">
        <v>14.75</v>
      </c>
      <c r="AL13778" s="1">
        <f t="shared" si="645"/>
        <v>38.25</v>
      </c>
      <c r="AM13778" s="2">
        <f t="shared" si="646"/>
        <v>154.27000000000001</v>
      </c>
      <c r="AN13778" s="2">
        <f t="shared" si="647"/>
        <v>-75.22999999999999</v>
      </c>
      <c r="AO13778" s="2">
        <v>0</v>
      </c>
      <c r="AP13778" s="9">
        <v>40398</v>
      </c>
    </row>
    <row r="13779" spans="1:42" x14ac:dyDescent="0.3">
      <c r="A13779" s="2">
        <v>35.9</v>
      </c>
      <c r="X13779" s="4">
        <v>19.63</v>
      </c>
      <c r="Y13779" s="4">
        <v>52.17</v>
      </c>
      <c r="Z13779" s="2">
        <v>30.1</v>
      </c>
      <c r="AA13779" s="5">
        <v>54.51</v>
      </c>
      <c r="AB13779" s="5">
        <v>776.5</v>
      </c>
      <c r="AC13779" s="5">
        <v>33</v>
      </c>
      <c r="AD13779" s="5">
        <v>0</v>
      </c>
      <c r="AE13779" s="6">
        <v>29.98</v>
      </c>
      <c r="AF13779" s="6">
        <v>176</v>
      </c>
      <c r="AG13779" s="6">
        <v>88</v>
      </c>
      <c r="AH13779" s="8">
        <v>50.5</v>
      </c>
      <c r="AI13779" s="8">
        <v>3.52</v>
      </c>
      <c r="AJ13779" s="2">
        <v>19.440000000000001</v>
      </c>
      <c r="AK13779" s="2">
        <v>9.01</v>
      </c>
      <c r="AL13779" s="1">
        <f t="shared" si="645"/>
        <v>16.27</v>
      </c>
      <c r="AM13779" s="2">
        <f t="shared" si="646"/>
        <v>84.710000000000008</v>
      </c>
      <c r="AN13779" s="2">
        <f t="shared" si="647"/>
        <v>-12.910000000000004</v>
      </c>
      <c r="AO13779" s="2">
        <v>1</v>
      </c>
      <c r="AP13779" s="9">
        <v>40398</v>
      </c>
    </row>
    <row r="13780" spans="1:42" x14ac:dyDescent="0.3">
      <c r="A13780" s="2">
        <v>35.659999999999997</v>
      </c>
      <c r="X13780" s="4">
        <v>19.53</v>
      </c>
      <c r="Y13780" s="4">
        <v>51.79</v>
      </c>
      <c r="Z13780" s="2">
        <v>21.19</v>
      </c>
      <c r="AA13780" s="5">
        <v>53</v>
      </c>
      <c r="AB13780" s="5">
        <v>779.3</v>
      </c>
      <c r="AC13780" s="5">
        <v>31.66</v>
      </c>
      <c r="AD13780" s="5">
        <v>0</v>
      </c>
      <c r="AE13780" s="6">
        <v>29.96</v>
      </c>
      <c r="AF13780" s="6">
        <v>113</v>
      </c>
      <c r="AG13780" s="6">
        <v>57</v>
      </c>
      <c r="AH13780" s="8">
        <v>0</v>
      </c>
      <c r="AI13780" s="8">
        <v>16.5</v>
      </c>
      <c r="AJ13780" s="2">
        <v>17.170000000000002</v>
      </c>
      <c r="AK13780" s="2">
        <v>10.06</v>
      </c>
      <c r="AL13780" s="1">
        <f t="shared" si="645"/>
        <v>16.129999999999995</v>
      </c>
      <c r="AM13780" s="2">
        <f t="shared" si="646"/>
        <v>84.049999999999983</v>
      </c>
      <c r="AN13780" s="2">
        <f t="shared" si="647"/>
        <v>-12.72999999999999</v>
      </c>
      <c r="AO13780" s="2">
        <v>2</v>
      </c>
      <c r="AP13780" s="9">
        <v>40398</v>
      </c>
    </row>
    <row r="13781" spans="1:42" x14ac:dyDescent="0.3">
      <c r="A13781" s="2">
        <v>34.67</v>
      </c>
      <c r="X13781" s="4">
        <v>10.44</v>
      </c>
      <c r="Y13781" s="4">
        <v>58.9</v>
      </c>
      <c r="Z13781" s="2">
        <v>26.07</v>
      </c>
      <c r="AA13781" s="5">
        <v>64.099999999999994</v>
      </c>
      <c r="AB13781" s="5">
        <v>627.9</v>
      </c>
      <c r="AC13781" s="5">
        <v>0</v>
      </c>
      <c r="AD13781" s="5">
        <v>0</v>
      </c>
      <c r="AE13781" s="6">
        <v>29.96</v>
      </c>
      <c r="AF13781" s="6">
        <v>109</v>
      </c>
      <c r="AG13781" s="6">
        <v>55</v>
      </c>
      <c r="AH13781" s="8">
        <v>36.1</v>
      </c>
      <c r="AI13781" s="8">
        <v>0</v>
      </c>
      <c r="AJ13781" s="2">
        <v>10.64</v>
      </c>
      <c r="AK13781" s="2">
        <v>9.98</v>
      </c>
      <c r="AL13781" s="1">
        <f t="shared" si="645"/>
        <v>24.230000000000004</v>
      </c>
      <c r="AM13781" s="2">
        <f t="shared" si="646"/>
        <v>107.36000000000001</v>
      </c>
      <c r="AN13781" s="2">
        <f t="shared" si="647"/>
        <v>-38.02000000000001</v>
      </c>
      <c r="AO13781" s="2">
        <v>3</v>
      </c>
      <c r="AP13781" s="9">
        <v>40398</v>
      </c>
    </row>
    <row r="13782" spans="1:42" x14ac:dyDescent="0.3">
      <c r="A13782" s="2">
        <v>34.65</v>
      </c>
      <c r="X13782" s="4">
        <v>7.77</v>
      </c>
      <c r="Y13782" s="4">
        <v>61.53</v>
      </c>
      <c r="Z13782" s="2">
        <v>43.48</v>
      </c>
      <c r="AA13782" s="5">
        <v>64.099999999999994</v>
      </c>
      <c r="AB13782" s="5">
        <v>662.4</v>
      </c>
      <c r="AC13782" s="5">
        <v>33</v>
      </c>
      <c r="AD13782" s="5">
        <v>0</v>
      </c>
      <c r="AE13782" s="6">
        <v>29.96</v>
      </c>
      <c r="AF13782" s="6">
        <v>108</v>
      </c>
      <c r="AG13782" s="6">
        <v>54</v>
      </c>
      <c r="AH13782" s="8">
        <v>0</v>
      </c>
      <c r="AI13782" s="8">
        <v>5.2</v>
      </c>
      <c r="AJ13782" s="2">
        <v>17.21</v>
      </c>
      <c r="AK13782" s="2">
        <v>4.6399999999999997</v>
      </c>
      <c r="AL13782" s="1">
        <f t="shared" si="645"/>
        <v>26.88</v>
      </c>
      <c r="AM13782" s="2">
        <f t="shared" si="646"/>
        <v>115.28999999999999</v>
      </c>
      <c r="AN13782" s="2">
        <f t="shared" si="647"/>
        <v>-45.99</v>
      </c>
      <c r="AO13782" s="2">
        <v>4</v>
      </c>
      <c r="AP13782" s="9">
        <v>40398</v>
      </c>
    </row>
    <row r="13783" spans="1:42" x14ac:dyDescent="0.3">
      <c r="A13783" s="2">
        <v>34.65</v>
      </c>
      <c r="X13783" s="4">
        <v>9.5299999999999994</v>
      </c>
      <c r="Y13783" s="4">
        <v>59.77</v>
      </c>
      <c r="Z13783" s="2">
        <v>20.95</v>
      </c>
      <c r="AA13783" s="5">
        <v>64.099999999999994</v>
      </c>
      <c r="AB13783" s="5">
        <v>506</v>
      </c>
      <c r="AC13783" s="5">
        <v>33</v>
      </c>
      <c r="AD13783" s="5">
        <v>0</v>
      </c>
      <c r="AE13783" s="6">
        <v>29.98</v>
      </c>
      <c r="AF13783" s="6">
        <v>162</v>
      </c>
      <c r="AG13783" s="6">
        <v>81</v>
      </c>
      <c r="AH13783" s="8">
        <v>52</v>
      </c>
      <c r="AI13783" s="8">
        <v>0.53</v>
      </c>
      <c r="AJ13783" s="2">
        <v>20.12</v>
      </c>
      <c r="AK13783" s="2">
        <v>1.75</v>
      </c>
      <c r="AL13783" s="1">
        <f t="shared" si="645"/>
        <v>25.119999999999997</v>
      </c>
      <c r="AM13783" s="2">
        <f t="shared" si="646"/>
        <v>110.00999999999999</v>
      </c>
      <c r="AN13783" s="2">
        <f t="shared" si="647"/>
        <v>-40.709999999999987</v>
      </c>
      <c r="AO13783" s="2">
        <v>5</v>
      </c>
      <c r="AP13783" s="9">
        <v>40398</v>
      </c>
    </row>
    <row r="13784" spans="1:42" x14ac:dyDescent="0.3">
      <c r="A13784" s="2">
        <v>34.72</v>
      </c>
      <c r="X13784" s="4">
        <v>19.71</v>
      </c>
      <c r="Y13784" s="4">
        <v>49.73</v>
      </c>
      <c r="Z13784" s="2">
        <v>30</v>
      </c>
      <c r="AA13784" s="5">
        <v>57</v>
      </c>
      <c r="AB13784" s="5">
        <v>339.3</v>
      </c>
      <c r="AC13784" s="5">
        <v>0</v>
      </c>
      <c r="AD13784" s="5">
        <v>0</v>
      </c>
      <c r="AE13784" s="6">
        <v>29.96</v>
      </c>
      <c r="AF13784" s="6">
        <v>158</v>
      </c>
      <c r="AG13784" s="6">
        <v>79</v>
      </c>
      <c r="AH13784" s="8">
        <v>110.7</v>
      </c>
      <c r="AI13784" s="8">
        <v>0</v>
      </c>
      <c r="AJ13784" s="2">
        <v>20.16</v>
      </c>
      <c r="AK13784" s="2">
        <v>5.89</v>
      </c>
      <c r="AL13784" s="1">
        <f t="shared" si="645"/>
        <v>15.009999999999998</v>
      </c>
      <c r="AM13784" s="2">
        <f t="shared" si="646"/>
        <v>79.75</v>
      </c>
      <c r="AN13784" s="2">
        <f t="shared" si="647"/>
        <v>-10.309999999999995</v>
      </c>
      <c r="AO13784" s="2">
        <v>6</v>
      </c>
      <c r="AP13784" s="9">
        <v>40398</v>
      </c>
    </row>
    <row r="13785" spans="1:42" x14ac:dyDescent="0.3">
      <c r="A13785" s="2">
        <v>31.82</v>
      </c>
      <c r="X13785" s="4">
        <v>23.68</v>
      </c>
      <c r="Y13785" s="4">
        <v>39.96</v>
      </c>
      <c r="Z13785" s="2">
        <v>36.14</v>
      </c>
      <c r="AA13785" s="5">
        <v>47.31</v>
      </c>
      <c r="AB13785" s="5">
        <v>310.89999999999998</v>
      </c>
      <c r="AC13785" s="5">
        <v>0</v>
      </c>
      <c r="AD13785" s="5">
        <v>0</v>
      </c>
      <c r="AE13785" s="6">
        <v>29.96</v>
      </c>
      <c r="AF13785" s="6">
        <v>158</v>
      </c>
      <c r="AG13785" s="6">
        <v>79</v>
      </c>
      <c r="AH13785" s="8">
        <v>68.2</v>
      </c>
      <c r="AI13785" s="8">
        <v>0</v>
      </c>
      <c r="AJ13785" s="2">
        <v>25.01</v>
      </c>
      <c r="AK13785" s="2">
        <v>9.58</v>
      </c>
      <c r="AL13785" s="1">
        <f t="shared" si="645"/>
        <v>8.14</v>
      </c>
      <c r="AM13785" s="2">
        <f t="shared" si="646"/>
        <v>56.24</v>
      </c>
      <c r="AN13785" s="2">
        <f t="shared" si="647"/>
        <v>7.3999999999999986</v>
      </c>
      <c r="AO13785" s="2">
        <v>7</v>
      </c>
      <c r="AP13785" s="9">
        <v>40398</v>
      </c>
    </row>
    <row r="13786" spans="1:42" x14ac:dyDescent="0.3">
      <c r="A13786" s="2">
        <v>32.869999999999997</v>
      </c>
      <c r="X13786" s="4">
        <v>25.73</v>
      </c>
      <c r="Y13786" s="4">
        <v>40.01</v>
      </c>
      <c r="Z13786" s="2">
        <v>32.200000000000003</v>
      </c>
      <c r="AA13786" s="5">
        <v>45</v>
      </c>
      <c r="AB13786" s="5">
        <v>299.3</v>
      </c>
      <c r="AC13786" s="5">
        <v>0</v>
      </c>
      <c r="AD13786" s="5">
        <v>0</v>
      </c>
      <c r="AE13786" s="6">
        <v>29.97</v>
      </c>
      <c r="AF13786" s="6">
        <v>165</v>
      </c>
      <c r="AG13786" s="6">
        <v>82</v>
      </c>
      <c r="AH13786" s="8">
        <v>45.13</v>
      </c>
      <c r="AI13786" s="8">
        <v>0</v>
      </c>
      <c r="AJ13786" s="2">
        <v>26.05</v>
      </c>
      <c r="AK13786" s="2">
        <v>18.03</v>
      </c>
      <c r="AL13786" s="1">
        <f t="shared" si="645"/>
        <v>7.139999999999997</v>
      </c>
      <c r="AM13786" s="2">
        <f t="shared" si="646"/>
        <v>54.289999999999992</v>
      </c>
      <c r="AN13786" s="2">
        <f t="shared" si="647"/>
        <v>11.450000000000006</v>
      </c>
      <c r="AO13786" s="2">
        <v>8</v>
      </c>
      <c r="AP13786" s="9">
        <v>40398</v>
      </c>
    </row>
    <row r="13787" spans="1:42" x14ac:dyDescent="0.3">
      <c r="A13787" s="2">
        <v>38.340000000000003</v>
      </c>
      <c r="X13787" s="4">
        <v>21.67</v>
      </c>
      <c r="Y13787" s="4">
        <v>55.01</v>
      </c>
      <c r="Z13787" s="2">
        <v>33.04</v>
      </c>
      <c r="AA13787" s="5">
        <v>60</v>
      </c>
      <c r="AB13787" s="5">
        <v>455.8</v>
      </c>
      <c r="AC13787" s="5">
        <v>0</v>
      </c>
      <c r="AD13787" s="5">
        <v>0</v>
      </c>
      <c r="AE13787" s="6">
        <v>19.87</v>
      </c>
      <c r="AF13787" s="6">
        <v>175</v>
      </c>
      <c r="AG13787" s="6">
        <v>88</v>
      </c>
      <c r="AH13787" s="8">
        <v>116.16</v>
      </c>
      <c r="AI13787" s="8">
        <v>0</v>
      </c>
      <c r="AJ13787" s="2">
        <v>22.86</v>
      </c>
      <c r="AK13787" s="2">
        <v>22.35</v>
      </c>
      <c r="AL13787" s="1">
        <f t="shared" si="645"/>
        <v>16.670000000000002</v>
      </c>
      <c r="AM13787" s="2">
        <f t="shared" si="646"/>
        <v>88.350000000000009</v>
      </c>
      <c r="AN13787" s="2">
        <f t="shared" si="647"/>
        <v>-11.670000000000002</v>
      </c>
      <c r="AO13787" s="2">
        <v>9</v>
      </c>
      <c r="AP13787" s="9">
        <v>40398</v>
      </c>
    </row>
    <row r="13788" spans="1:42" x14ac:dyDescent="0.3">
      <c r="A13788" s="2">
        <v>39.159999999999997</v>
      </c>
      <c r="X13788" s="4">
        <v>21.65</v>
      </c>
      <c r="Y13788" s="4">
        <v>56.67</v>
      </c>
      <c r="Z13788" s="2">
        <v>34.22</v>
      </c>
      <c r="AA13788" s="5">
        <v>60</v>
      </c>
      <c r="AB13788" s="5">
        <v>520.4</v>
      </c>
      <c r="AC13788" s="5">
        <v>0</v>
      </c>
      <c r="AD13788" s="5">
        <v>0</v>
      </c>
      <c r="AE13788" s="6">
        <v>19.87</v>
      </c>
      <c r="AF13788" s="6">
        <v>183</v>
      </c>
      <c r="AG13788" s="6">
        <v>92</v>
      </c>
      <c r="AH13788" s="8">
        <v>18.670000000000002</v>
      </c>
      <c r="AI13788" s="8">
        <v>0</v>
      </c>
      <c r="AJ13788" s="2">
        <v>17.940000000000001</v>
      </c>
      <c r="AK13788" s="2">
        <v>12.03</v>
      </c>
      <c r="AL13788" s="1">
        <f t="shared" si="645"/>
        <v>17.509999999999998</v>
      </c>
      <c r="AM13788" s="2">
        <f t="shared" si="646"/>
        <v>91.69</v>
      </c>
      <c r="AN13788" s="2">
        <f t="shared" si="647"/>
        <v>-13.369999999999997</v>
      </c>
      <c r="AO13788" s="2">
        <v>10</v>
      </c>
      <c r="AP13788" s="9">
        <v>40398</v>
      </c>
    </row>
    <row r="13789" spans="1:42" x14ac:dyDescent="0.3">
      <c r="A13789" s="2">
        <v>39.159999999999997</v>
      </c>
      <c r="X13789" s="4">
        <v>25.33</v>
      </c>
      <c r="Y13789" s="4">
        <v>52.99</v>
      </c>
      <c r="Z13789" s="2">
        <v>33.81</v>
      </c>
      <c r="AA13789" s="5">
        <v>56.16</v>
      </c>
      <c r="AB13789" s="5">
        <v>359.3</v>
      </c>
      <c r="AC13789" s="5">
        <v>0</v>
      </c>
      <c r="AD13789" s="5">
        <v>0</v>
      </c>
      <c r="AE13789" s="6">
        <v>19.87</v>
      </c>
      <c r="AF13789" s="6">
        <v>189</v>
      </c>
      <c r="AG13789" s="6">
        <v>94</v>
      </c>
      <c r="AH13789" s="8">
        <v>77.37</v>
      </c>
      <c r="AI13789" s="8">
        <v>0</v>
      </c>
      <c r="AJ13789" s="2">
        <v>27.65</v>
      </c>
      <c r="AK13789" s="2">
        <v>16.899999999999999</v>
      </c>
      <c r="AL13789" s="1">
        <f t="shared" si="645"/>
        <v>13.829999999999998</v>
      </c>
      <c r="AM13789" s="2">
        <f t="shared" si="646"/>
        <v>80.649999999999991</v>
      </c>
      <c r="AN13789" s="2">
        <f t="shared" si="647"/>
        <v>-2.3299999999999983</v>
      </c>
      <c r="AO13789" s="2">
        <v>11</v>
      </c>
      <c r="AP13789" s="9">
        <v>40398</v>
      </c>
    </row>
    <row r="13790" spans="1:42" x14ac:dyDescent="0.3">
      <c r="A13790" s="2">
        <v>41.34</v>
      </c>
      <c r="X13790" s="4">
        <v>28.23</v>
      </c>
      <c r="Y13790" s="4">
        <v>54.45</v>
      </c>
      <c r="Z13790" s="2">
        <v>34.700000000000003</v>
      </c>
      <c r="AA13790" s="5">
        <v>60</v>
      </c>
      <c r="AB13790" s="5">
        <v>269.8</v>
      </c>
      <c r="AC13790" s="5">
        <v>39.340000000000003</v>
      </c>
      <c r="AD13790" s="5">
        <v>0</v>
      </c>
      <c r="AE13790" s="6">
        <v>19.87</v>
      </c>
      <c r="AF13790" s="6">
        <v>191</v>
      </c>
      <c r="AG13790" s="6">
        <v>96</v>
      </c>
      <c r="AH13790" s="8">
        <v>0</v>
      </c>
      <c r="AI13790" s="8">
        <v>33.270000000000003</v>
      </c>
      <c r="AJ13790" s="2">
        <v>14.05</v>
      </c>
      <c r="AK13790" s="2">
        <v>28.22</v>
      </c>
      <c r="AL13790" s="1">
        <f t="shared" si="645"/>
        <v>13.110000000000003</v>
      </c>
      <c r="AM13790" s="2">
        <f t="shared" si="646"/>
        <v>80.670000000000016</v>
      </c>
      <c r="AN13790" s="2">
        <f t="shared" si="647"/>
        <v>2.0099999999999909</v>
      </c>
      <c r="AO13790" s="2">
        <v>12</v>
      </c>
      <c r="AP13790" s="9">
        <v>40398</v>
      </c>
    </row>
    <row r="13791" spans="1:42" x14ac:dyDescent="0.3">
      <c r="A13791" s="2">
        <v>39.159999999999997</v>
      </c>
      <c r="X13791" s="4">
        <v>37.380000000000003</v>
      </c>
      <c r="Y13791" s="4">
        <v>40.94</v>
      </c>
      <c r="Z13791" s="2">
        <v>34.78</v>
      </c>
      <c r="AA13791" s="5">
        <v>45</v>
      </c>
      <c r="AB13791" s="5">
        <v>181.8</v>
      </c>
      <c r="AC13791" s="5">
        <v>38.15</v>
      </c>
      <c r="AD13791" s="5">
        <v>0</v>
      </c>
      <c r="AE13791" s="6">
        <v>19.87</v>
      </c>
      <c r="AF13791" s="6">
        <v>189</v>
      </c>
      <c r="AG13791" s="6">
        <v>94</v>
      </c>
      <c r="AH13791" s="8">
        <v>3.75</v>
      </c>
      <c r="AI13791" s="8">
        <v>7.7</v>
      </c>
      <c r="AJ13791" s="2">
        <v>18.98</v>
      </c>
      <c r="AK13791" s="2">
        <v>41.67</v>
      </c>
      <c r="AL13791" s="1">
        <f t="shared" si="645"/>
        <v>1.779999999999994</v>
      </c>
      <c r="AM13791" s="2">
        <f t="shared" si="646"/>
        <v>44.499999999999979</v>
      </c>
      <c r="AN13791" s="2">
        <f t="shared" si="647"/>
        <v>33.820000000000014</v>
      </c>
      <c r="AO13791" s="2">
        <v>13</v>
      </c>
      <c r="AP13791" s="9">
        <v>40398</v>
      </c>
    </row>
    <row r="13792" spans="1:42" x14ac:dyDescent="0.3">
      <c r="A13792" s="2">
        <v>38.369999999999997</v>
      </c>
      <c r="X13792" s="4">
        <v>32.340000000000003</v>
      </c>
      <c r="Y13792" s="4">
        <v>44.4</v>
      </c>
      <c r="Z13792" s="2">
        <v>39.94</v>
      </c>
      <c r="AA13792" s="5">
        <v>47.31</v>
      </c>
      <c r="AB13792" s="5">
        <v>306</v>
      </c>
      <c r="AC13792" s="5">
        <v>36.369999999999997</v>
      </c>
      <c r="AD13792" s="5">
        <v>0</v>
      </c>
      <c r="AE13792" s="6">
        <v>19.87</v>
      </c>
      <c r="AF13792" s="6">
        <v>186</v>
      </c>
      <c r="AG13792" s="6">
        <v>93</v>
      </c>
      <c r="AH13792" s="8">
        <v>0</v>
      </c>
      <c r="AI13792" s="8">
        <v>36.33</v>
      </c>
      <c r="AJ13792" s="2">
        <v>20.8</v>
      </c>
      <c r="AK13792" s="2">
        <v>31.74</v>
      </c>
      <c r="AL13792" s="1">
        <f t="shared" si="645"/>
        <v>6.029999999999994</v>
      </c>
      <c r="AM13792" s="2">
        <f t="shared" si="646"/>
        <v>56.45999999999998</v>
      </c>
      <c r="AN13792" s="2">
        <f t="shared" si="647"/>
        <v>20.280000000000015</v>
      </c>
      <c r="AO13792" s="2">
        <v>14</v>
      </c>
      <c r="AP13792" s="9">
        <v>40398</v>
      </c>
    </row>
    <row r="13793" spans="1:42" x14ac:dyDescent="0.3">
      <c r="A13793" s="2">
        <v>40.32</v>
      </c>
      <c r="X13793" s="4">
        <v>35.57</v>
      </c>
      <c r="Y13793" s="4">
        <v>45.07</v>
      </c>
      <c r="Z13793" s="2">
        <v>42</v>
      </c>
      <c r="AA13793" s="5">
        <v>47.32</v>
      </c>
      <c r="AB13793" s="5">
        <v>262.8</v>
      </c>
      <c r="AC13793" s="5">
        <v>0</v>
      </c>
      <c r="AD13793" s="5">
        <v>0</v>
      </c>
      <c r="AE13793" s="6">
        <v>19.87</v>
      </c>
      <c r="AF13793" s="6">
        <v>184</v>
      </c>
      <c r="AG13793" s="6">
        <v>92</v>
      </c>
      <c r="AH13793" s="8">
        <v>68.02</v>
      </c>
      <c r="AI13793" s="8">
        <v>0</v>
      </c>
      <c r="AJ13793" s="2">
        <v>27.68</v>
      </c>
      <c r="AK13793" s="2">
        <v>31.92</v>
      </c>
      <c r="AL13793" s="1">
        <f t="shared" si="645"/>
        <v>4.75</v>
      </c>
      <c r="AM13793" s="2">
        <f t="shared" si="646"/>
        <v>54.57</v>
      </c>
      <c r="AN13793" s="2">
        <f t="shared" si="647"/>
        <v>26.07</v>
      </c>
      <c r="AO13793" s="2">
        <v>15</v>
      </c>
      <c r="AP13793" s="9">
        <v>40398</v>
      </c>
    </row>
    <row r="13794" spans="1:42" x14ac:dyDescent="0.3">
      <c r="A13794" s="2">
        <v>41.34</v>
      </c>
      <c r="X13794" s="4">
        <v>30.1</v>
      </c>
      <c r="Y13794" s="4">
        <v>52.58</v>
      </c>
      <c r="Z13794" s="2">
        <v>41</v>
      </c>
      <c r="AA13794" s="5">
        <v>58.34</v>
      </c>
      <c r="AB13794" s="5">
        <v>336</v>
      </c>
      <c r="AC13794" s="5">
        <v>0</v>
      </c>
      <c r="AD13794" s="5">
        <v>0</v>
      </c>
      <c r="AE13794" s="6">
        <v>19.87</v>
      </c>
      <c r="AF13794" s="6">
        <v>180</v>
      </c>
      <c r="AG13794" s="6">
        <v>90</v>
      </c>
      <c r="AH13794" s="8">
        <v>39.409999999999997</v>
      </c>
      <c r="AI13794" s="8">
        <v>0</v>
      </c>
      <c r="AJ13794" s="2">
        <v>57.43</v>
      </c>
      <c r="AK13794" s="2">
        <v>21.89</v>
      </c>
      <c r="AL13794" s="1">
        <f t="shared" si="645"/>
        <v>11.240000000000002</v>
      </c>
      <c r="AM13794" s="2">
        <f t="shared" si="646"/>
        <v>75.06</v>
      </c>
      <c r="AN13794" s="2">
        <f t="shared" si="647"/>
        <v>7.6199999999999974</v>
      </c>
      <c r="AO13794" s="2">
        <v>16</v>
      </c>
      <c r="AP13794" s="9">
        <v>40398</v>
      </c>
    </row>
    <row r="13795" spans="1:42" x14ac:dyDescent="0.3">
      <c r="A13795" s="2">
        <v>43.57</v>
      </c>
      <c r="X13795" s="4">
        <v>33.200000000000003</v>
      </c>
      <c r="Y13795" s="4">
        <v>53.94</v>
      </c>
      <c r="Z13795" s="2">
        <v>43.21</v>
      </c>
      <c r="AA13795" s="5">
        <v>60</v>
      </c>
      <c r="AB13795" s="5">
        <v>334</v>
      </c>
      <c r="AC13795" s="5">
        <v>41.57</v>
      </c>
      <c r="AD13795" s="5">
        <v>0</v>
      </c>
      <c r="AE13795" s="6">
        <v>19.87</v>
      </c>
      <c r="AF13795" s="6">
        <v>178</v>
      </c>
      <c r="AG13795" s="6">
        <v>89</v>
      </c>
      <c r="AH13795" s="8">
        <v>0</v>
      </c>
      <c r="AI13795" s="8">
        <v>45.33</v>
      </c>
      <c r="AJ13795" s="2">
        <v>69.41</v>
      </c>
      <c r="AK13795" s="2">
        <v>25.84</v>
      </c>
      <c r="AL13795" s="1">
        <f t="shared" si="645"/>
        <v>10.369999999999997</v>
      </c>
      <c r="AM13795" s="2">
        <f t="shared" si="646"/>
        <v>74.679999999999993</v>
      </c>
      <c r="AN13795" s="2">
        <f t="shared" si="647"/>
        <v>12.460000000000008</v>
      </c>
      <c r="AO13795" s="2">
        <v>17</v>
      </c>
      <c r="AP13795" s="9">
        <v>40398</v>
      </c>
    </row>
    <row r="13796" spans="1:42" x14ac:dyDescent="0.3">
      <c r="A13796" s="2">
        <v>44.35</v>
      </c>
      <c r="X13796" s="4">
        <v>34.22</v>
      </c>
      <c r="Y13796" s="4">
        <v>54.48</v>
      </c>
      <c r="Z13796" s="2">
        <v>42</v>
      </c>
      <c r="AA13796" s="5">
        <v>60</v>
      </c>
      <c r="AB13796" s="5">
        <v>268.39999999999998</v>
      </c>
      <c r="AC13796" s="5">
        <v>42.35</v>
      </c>
      <c r="AD13796" s="5">
        <v>0</v>
      </c>
      <c r="AE13796" s="6">
        <v>19.87</v>
      </c>
      <c r="AF13796" s="6">
        <v>180</v>
      </c>
      <c r="AG13796" s="6">
        <v>90</v>
      </c>
      <c r="AH13796" s="8">
        <v>1.7</v>
      </c>
      <c r="AI13796" s="8">
        <v>21.3</v>
      </c>
      <c r="AJ13796" s="2">
        <v>49.53</v>
      </c>
      <c r="AK13796" s="2">
        <v>24.22</v>
      </c>
      <c r="AL13796" s="1">
        <f t="shared" si="645"/>
        <v>10.130000000000003</v>
      </c>
      <c r="AM13796" s="2">
        <f t="shared" si="646"/>
        <v>74.740000000000009</v>
      </c>
      <c r="AN13796" s="2">
        <f t="shared" si="647"/>
        <v>13.959999999999994</v>
      </c>
      <c r="AO13796" s="2">
        <v>18</v>
      </c>
      <c r="AP13796" s="9">
        <v>40398</v>
      </c>
    </row>
    <row r="13797" spans="1:42" x14ac:dyDescent="0.3">
      <c r="A13797" s="2">
        <v>45</v>
      </c>
      <c r="X13797" s="4">
        <v>34.049999999999997</v>
      </c>
      <c r="Y13797" s="4">
        <v>55.95</v>
      </c>
      <c r="Z13797" s="2">
        <v>43.21</v>
      </c>
      <c r="AA13797" s="5">
        <v>57.45</v>
      </c>
      <c r="AB13797" s="5">
        <v>402.6</v>
      </c>
      <c r="AC13797" s="5">
        <v>0</v>
      </c>
      <c r="AD13797" s="5">
        <v>0</v>
      </c>
      <c r="AE13797" s="6">
        <v>19.510000000000002</v>
      </c>
      <c r="AF13797" s="6">
        <v>184</v>
      </c>
      <c r="AG13797" s="6">
        <v>92</v>
      </c>
      <c r="AH13797" s="8">
        <v>73</v>
      </c>
      <c r="AI13797" s="8">
        <v>0</v>
      </c>
      <c r="AJ13797" s="2">
        <v>33.53</v>
      </c>
      <c r="AK13797" s="2">
        <v>17.510000000000002</v>
      </c>
      <c r="AL13797" s="1">
        <f t="shared" si="645"/>
        <v>10.950000000000003</v>
      </c>
      <c r="AM13797" s="2">
        <f t="shared" si="646"/>
        <v>77.850000000000009</v>
      </c>
      <c r="AN13797" s="2">
        <f t="shared" si="647"/>
        <v>12.149999999999991</v>
      </c>
      <c r="AO13797" s="2">
        <v>19</v>
      </c>
      <c r="AP13797" s="9">
        <v>40398</v>
      </c>
    </row>
    <row r="13798" spans="1:42" x14ac:dyDescent="0.3">
      <c r="A13798" s="2">
        <v>45.55</v>
      </c>
      <c r="X13798" s="4">
        <v>38.700000000000003</v>
      </c>
      <c r="Y13798" s="4">
        <v>52.4</v>
      </c>
      <c r="Z13798" s="2">
        <v>45.01</v>
      </c>
      <c r="AA13798" s="5">
        <v>64.099999999999994</v>
      </c>
      <c r="AB13798" s="5">
        <v>260.3</v>
      </c>
      <c r="AC13798" s="5">
        <v>0</v>
      </c>
      <c r="AD13798" s="5">
        <v>0</v>
      </c>
      <c r="AE13798" s="6">
        <v>19.510000000000002</v>
      </c>
      <c r="AF13798" s="6">
        <v>189</v>
      </c>
      <c r="AG13798" s="6">
        <v>94</v>
      </c>
      <c r="AH13798" s="8">
        <v>105.98</v>
      </c>
      <c r="AI13798" s="8">
        <v>0</v>
      </c>
      <c r="AJ13798" s="2">
        <v>9.15</v>
      </c>
      <c r="AK13798" s="2">
        <v>3.27</v>
      </c>
      <c r="AL13798" s="1">
        <f t="shared" si="645"/>
        <v>6.8499999999999943</v>
      </c>
      <c r="AM13798" s="2">
        <f t="shared" si="646"/>
        <v>66.09999999999998</v>
      </c>
      <c r="AN13798" s="2">
        <f t="shared" si="647"/>
        <v>25.000000000000014</v>
      </c>
      <c r="AO13798" s="2">
        <v>20</v>
      </c>
      <c r="AP13798" s="9">
        <v>40398</v>
      </c>
    </row>
    <row r="13799" spans="1:42" x14ac:dyDescent="0.3">
      <c r="A13799" s="2">
        <v>48.7</v>
      </c>
      <c r="X13799" s="4">
        <v>38.619999999999997</v>
      </c>
      <c r="Y13799" s="4">
        <v>58.78</v>
      </c>
      <c r="Z13799" s="2">
        <v>46.72</v>
      </c>
      <c r="AA13799" s="5">
        <v>67.099999999999994</v>
      </c>
      <c r="AB13799" s="5">
        <v>424.6</v>
      </c>
      <c r="AC13799" s="5">
        <v>47.69</v>
      </c>
      <c r="AD13799" s="5">
        <v>0</v>
      </c>
      <c r="AE13799" s="6">
        <v>19.87</v>
      </c>
      <c r="AF13799" s="6">
        <v>201</v>
      </c>
      <c r="AG13799" s="6">
        <v>101</v>
      </c>
      <c r="AH13799" s="8">
        <v>15.1</v>
      </c>
      <c r="AI13799" s="8">
        <v>6.43</v>
      </c>
      <c r="AJ13799" s="2">
        <v>6.14</v>
      </c>
      <c r="AK13799" s="2">
        <v>2.1800000000000002</v>
      </c>
      <c r="AL13799" s="1">
        <f t="shared" si="645"/>
        <v>10.080000000000005</v>
      </c>
      <c r="AM13799" s="2">
        <f t="shared" si="646"/>
        <v>78.940000000000026</v>
      </c>
      <c r="AN13799" s="2">
        <f t="shared" si="647"/>
        <v>18.459999999999987</v>
      </c>
      <c r="AO13799" s="2">
        <v>21</v>
      </c>
      <c r="AP13799" s="9">
        <v>40398</v>
      </c>
    </row>
    <row r="13800" spans="1:42" x14ac:dyDescent="0.3">
      <c r="A13800" s="2">
        <v>46.49</v>
      </c>
      <c r="X13800" s="4">
        <v>38.229999999999997</v>
      </c>
      <c r="Y13800" s="4">
        <v>54.75</v>
      </c>
      <c r="Z13800" s="2">
        <v>45.1</v>
      </c>
      <c r="AA13800" s="5">
        <v>64.099999999999994</v>
      </c>
      <c r="AB13800" s="5">
        <v>261.8</v>
      </c>
      <c r="AC13800" s="5">
        <v>45.48</v>
      </c>
      <c r="AD13800" s="5">
        <v>0</v>
      </c>
      <c r="AE13800" s="6">
        <v>19.87</v>
      </c>
      <c r="AF13800" s="6">
        <v>202</v>
      </c>
      <c r="AG13800" s="6">
        <v>101</v>
      </c>
      <c r="AH13800" s="8">
        <v>4.7</v>
      </c>
      <c r="AI13800" s="8">
        <v>13.56</v>
      </c>
      <c r="AJ13800" s="2">
        <v>4.88</v>
      </c>
      <c r="AK13800" s="2">
        <v>2.99</v>
      </c>
      <c r="AL13800" s="1">
        <f t="shared" si="645"/>
        <v>8.2600000000000051</v>
      </c>
      <c r="AM13800" s="2">
        <f t="shared" si="646"/>
        <v>71.27000000000001</v>
      </c>
      <c r="AN13800" s="2">
        <f t="shared" si="647"/>
        <v>21.709999999999987</v>
      </c>
      <c r="AO13800" s="2">
        <v>22</v>
      </c>
      <c r="AP13800" s="9">
        <v>40398</v>
      </c>
    </row>
    <row r="13801" spans="1:42" x14ac:dyDescent="0.3">
      <c r="A13801" s="2">
        <v>47</v>
      </c>
      <c r="X13801" s="4">
        <v>29.87</v>
      </c>
      <c r="Y13801" s="4">
        <v>64.13</v>
      </c>
      <c r="Z13801" s="2">
        <v>44.3</v>
      </c>
      <c r="AA13801" s="5">
        <v>63</v>
      </c>
      <c r="AB13801" s="5">
        <v>589.71</v>
      </c>
      <c r="AC13801" s="5">
        <v>46</v>
      </c>
      <c r="AD13801" s="5">
        <v>0</v>
      </c>
      <c r="AE13801" s="6">
        <v>15.77</v>
      </c>
      <c r="AF13801" s="6">
        <v>192</v>
      </c>
      <c r="AG13801" s="6">
        <v>96</v>
      </c>
      <c r="AH13801" s="8">
        <v>13.93</v>
      </c>
      <c r="AI13801" s="8">
        <v>12</v>
      </c>
      <c r="AJ13801" s="2">
        <v>3.37</v>
      </c>
      <c r="AK13801" s="2">
        <v>1.79</v>
      </c>
      <c r="AL13801" s="1">
        <f t="shared" si="645"/>
        <v>17.13</v>
      </c>
      <c r="AM13801" s="2">
        <f t="shared" si="646"/>
        <v>98.39</v>
      </c>
      <c r="AN13801" s="2">
        <f t="shared" si="647"/>
        <v>-4.3900000000000006</v>
      </c>
      <c r="AO13801" s="2">
        <v>23</v>
      </c>
      <c r="AP13801" s="9">
        <v>40398</v>
      </c>
    </row>
    <row r="13802" spans="1:42" x14ac:dyDescent="0.3">
      <c r="A13802" s="2">
        <v>43</v>
      </c>
      <c r="X13802" s="4">
        <v>25.62</v>
      </c>
      <c r="Y13802" s="4">
        <v>60.38</v>
      </c>
      <c r="Z13802" s="2">
        <v>47</v>
      </c>
      <c r="AA13802" s="5">
        <v>71</v>
      </c>
      <c r="AB13802" s="5">
        <v>242.51</v>
      </c>
      <c r="AC13802" s="5">
        <v>0</v>
      </c>
      <c r="AD13802" s="5">
        <v>0</v>
      </c>
      <c r="AE13802" s="6">
        <v>18.12</v>
      </c>
      <c r="AF13802" s="6">
        <v>181</v>
      </c>
      <c r="AG13802" s="6">
        <v>91</v>
      </c>
      <c r="AH13802" s="8">
        <v>88.98</v>
      </c>
      <c r="AI13802" s="8">
        <v>0</v>
      </c>
      <c r="AJ13802" s="2">
        <v>55.01</v>
      </c>
      <c r="AK13802" s="2">
        <v>4.79</v>
      </c>
      <c r="AL13802" s="1">
        <f t="shared" si="645"/>
        <v>17.38</v>
      </c>
      <c r="AM13802" s="2">
        <f t="shared" si="646"/>
        <v>95.14</v>
      </c>
      <c r="AN13802" s="2">
        <f t="shared" si="647"/>
        <v>-9.14</v>
      </c>
      <c r="AO13802" s="2">
        <v>0</v>
      </c>
      <c r="AP13802" s="9">
        <v>40399</v>
      </c>
    </row>
    <row r="13803" spans="1:42" x14ac:dyDescent="0.3">
      <c r="A13803" s="2">
        <v>40.32</v>
      </c>
      <c r="X13803" s="4">
        <v>32.21</v>
      </c>
      <c r="Y13803" s="4">
        <v>48.43</v>
      </c>
      <c r="Z13803" s="2">
        <v>30.1</v>
      </c>
      <c r="AA13803" s="5">
        <v>45</v>
      </c>
      <c r="AB13803" s="5">
        <v>275.3</v>
      </c>
      <c r="AC13803" s="5">
        <v>26</v>
      </c>
      <c r="AD13803" s="5">
        <v>0</v>
      </c>
      <c r="AE13803" s="6">
        <v>18.100000000000001</v>
      </c>
      <c r="AF13803" s="6">
        <v>172</v>
      </c>
      <c r="AG13803" s="6">
        <v>86</v>
      </c>
      <c r="AH13803" s="8">
        <v>0</v>
      </c>
      <c r="AI13803" s="8">
        <v>47.09</v>
      </c>
      <c r="AJ13803" s="2">
        <v>42.11</v>
      </c>
      <c r="AK13803" s="2">
        <v>11.71</v>
      </c>
      <c r="AL13803" s="1">
        <f t="shared" si="645"/>
        <v>8.11</v>
      </c>
      <c r="AM13803" s="2">
        <f t="shared" si="646"/>
        <v>64.650000000000006</v>
      </c>
      <c r="AN13803" s="2">
        <f t="shared" si="647"/>
        <v>15.990000000000002</v>
      </c>
      <c r="AO13803" s="2">
        <v>1</v>
      </c>
      <c r="AP13803" s="9">
        <v>40399</v>
      </c>
    </row>
    <row r="13804" spans="1:42" x14ac:dyDescent="0.3">
      <c r="A13804" s="2">
        <v>38.340000000000003</v>
      </c>
      <c r="X13804" s="4">
        <v>24.58</v>
      </c>
      <c r="Y13804" s="4">
        <v>52.1</v>
      </c>
      <c r="Z13804" s="2">
        <v>21.19</v>
      </c>
      <c r="AA13804" s="5">
        <v>44</v>
      </c>
      <c r="AB13804" s="5">
        <v>193.3</v>
      </c>
      <c r="AC13804" s="5">
        <v>28</v>
      </c>
      <c r="AD13804" s="5">
        <v>0</v>
      </c>
      <c r="AE13804" s="6">
        <v>21.46</v>
      </c>
      <c r="AF13804" s="6">
        <v>111</v>
      </c>
      <c r="AG13804" s="6">
        <v>55</v>
      </c>
      <c r="AH13804" s="8">
        <v>0</v>
      </c>
      <c r="AI13804" s="8">
        <v>22.9</v>
      </c>
      <c r="AJ13804" s="2">
        <v>21.15</v>
      </c>
      <c r="AK13804" s="2">
        <v>15.08</v>
      </c>
      <c r="AL13804" s="1">
        <f t="shared" si="645"/>
        <v>13.760000000000005</v>
      </c>
      <c r="AM13804" s="2">
        <f t="shared" si="646"/>
        <v>79.620000000000019</v>
      </c>
      <c r="AN13804" s="2">
        <f t="shared" si="647"/>
        <v>-2.9400000000000119</v>
      </c>
      <c r="AO13804" s="2">
        <v>2</v>
      </c>
      <c r="AP13804" s="9">
        <v>40399</v>
      </c>
    </row>
    <row r="13805" spans="1:42" x14ac:dyDescent="0.3">
      <c r="A13805" s="2">
        <v>36.71</v>
      </c>
      <c r="X13805" s="4">
        <v>37.340000000000003</v>
      </c>
      <c r="Y13805" s="4">
        <v>36.08</v>
      </c>
      <c r="Z13805" s="2">
        <v>26.07</v>
      </c>
      <c r="AA13805" s="5">
        <v>47.32</v>
      </c>
      <c r="AB13805" s="5">
        <v>182.9</v>
      </c>
      <c r="AC13805" s="5">
        <v>0</v>
      </c>
      <c r="AD13805" s="5">
        <v>0</v>
      </c>
      <c r="AE13805" s="6">
        <v>22.76</v>
      </c>
      <c r="AF13805" s="6">
        <v>109</v>
      </c>
      <c r="AG13805" s="6">
        <v>54</v>
      </c>
      <c r="AH13805" s="8">
        <v>78.099999999999994</v>
      </c>
      <c r="AI13805" s="8">
        <v>0</v>
      </c>
      <c r="AJ13805" s="2">
        <v>28.03</v>
      </c>
      <c r="AK13805" s="2">
        <v>35.9</v>
      </c>
      <c r="AL13805" s="1">
        <f t="shared" si="645"/>
        <v>-0.63000000000000256</v>
      </c>
      <c r="AM13805" s="2">
        <f t="shared" si="646"/>
        <v>34.819999999999993</v>
      </c>
      <c r="AN13805" s="2">
        <f t="shared" si="647"/>
        <v>38.600000000000009</v>
      </c>
      <c r="AO13805" s="2">
        <v>3</v>
      </c>
      <c r="AP13805" s="9">
        <v>40399</v>
      </c>
    </row>
    <row r="13806" spans="1:42" x14ac:dyDescent="0.3">
      <c r="A13806" s="2">
        <v>36.71</v>
      </c>
      <c r="X13806" s="4">
        <v>24.19</v>
      </c>
      <c r="Y13806" s="4">
        <v>49.23</v>
      </c>
      <c r="Z13806" s="2">
        <v>43.48</v>
      </c>
      <c r="AA13806" s="5">
        <v>53</v>
      </c>
      <c r="AB13806" s="5">
        <v>501</v>
      </c>
      <c r="AC13806" s="5">
        <v>0</v>
      </c>
      <c r="AD13806" s="5">
        <v>0</v>
      </c>
      <c r="AE13806" s="6">
        <v>22.76</v>
      </c>
      <c r="AF13806" s="6">
        <v>107</v>
      </c>
      <c r="AG13806" s="6">
        <v>54</v>
      </c>
      <c r="AH13806" s="8">
        <v>78</v>
      </c>
      <c r="AI13806" s="8">
        <v>0</v>
      </c>
      <c r="AJ13806" s="2">
        <v>34.200000000000003</v>
      </c>
      <c r="AK13806" s="2">
        <v>23.72</v>
      </c>
      <c r="AL13806" s="1">
        <f t="shared" si="645"/>
        <v>12.52</v>
      </c>
      <c r="AM13806" s="2">
        <f t="shared" si="646"/>
        <v>74.27000000000001</v>
      </c>
      <c r="AN13806" s="2">
        <f t="shared" si="647"/>
        <v>-0.85000000000000142</v>
      </c>
      <c r="AO13806" s="2">
        <v>4</v>
      </c>
      <c r="AP13806" s="9">
        <v>40399</v>
      </c>
    </row>
    <row r="13807" spans="1:42" x14ac:dyDescent="0.3">
      <c r="A13807" s="2">
        <v>39.159999999999997</v>
      </c>
      <c r="X13807" s="4">
        <v>22.94</v>
      </c>
      <c r="Y13807" s="4">
        <v>55.38</v>
      </c>
      <c r="Z13807" s="2">
        <v>20.95</v>
      </c>
      <c r="AA13807" s="5">
        <v>57</v>
      </c>
      <c r="AB13807" s="5">
        <v>538.4</v>
      </c>
      <c r="AC13807" s="5">
        <v>38.659999999999997</v>
      </c>
      <c r="AD13807" s="5">
        <v>0</v>
      </c>
      <c r="AE13807" s="6">
        <v>21.49</v>
      </c>
      <c r="AF13807" s="6">
        <v>164</v>
      </c>
      <c r="AG13807" s="6">
        <v>82</v>
      </c>
      <c r="AH13807" s="8">
        <v>70.77</v>
      </c>
      <c r="AI13807" s="8">
        <v>3.94</v>
      </c>
      <c r="AJ13807" s="2">
        <v>35.409999999999997</v>
      </c>
      <c r="AK13807" s="2">
        <v>17.34</v>
      </c>
      <c r="AL13807" s="1">
        <f t="shared" si="645"/>
        <v>16.219999999999995</v>
      </c>
      <c r="AM13807" s="2">
        <f t="shared" si="646"/>
        <v>87.819999999999979</v>
      </c>
      <c r="AN13807" s="2">
        <f t="shared" si="647"/>
        <v>-9.4999999999999858</v>
      </c>
      <c r="AO13807" s="2">
        <v>5</v>
      </c>
      <c r="AP13807" s="9">
        <v>40399</v>
      </c>
    </row>
    <row r="13808" spans="1:42" x14ac:dyDescent="0.3">
      <c r="A13808" s="2">
        <v>42.52</v>
      </c>
      <c r="X13808" s="4">
        <v>-23.27</v>
      </c>
      <c r="Y13808" s="4">
        <v>108.31</v>
      </c>
      <c r="Z13808" s="2">
        <v>30</v>
      </c>
      <c r="AA13808" s="5">
        <v>100</v>
      </c>
      <c r="AB13808" s="5">
        <v>494.1</v>
      </c>
      <c r="AC13808" s="5">
        <v>0</v>
      </c>
      <c r="AD13808" s="5">
        <v>0</v>
      </c>
      <c r="AE13808" s="6">
        <v>17.91</v>
      </c>
      <c r="AF13808" s="6">
        <v>164</v>
      </c>
      <c r="AG13808" s="6">
        <v>82</v>
      </c>
      <c r="AH13808" s="8">
        <v>22</v>
      </c>
      <c r="AI13808" s="8">
        <v>0</v>
      </c>
      <c r="AJ13808" s="2">
        <v>46.66</v>
      </c>
      <c r="AK13808" s="2">
        <v>35.28</v>
      </c>
      <c r="AL13808" s="1">
        <f t="shared" si="645"/>
        <v>65.790000000000006</v>
      </c>
      <c r="AM13808" s="2">
        <f t="shared" si="646"/>
        <v>239.89000000000001</v>
      </c>
      <c r="AN13808" s="2">
        <f t="shared" si="647"/>
        <v>-154.85</v>
      </c>
      <c r="AO13808" s="2">
        <v>6</v>
      </c>
      <c r="AP13808" s="9">
        <v>40399</v>
      </c>
    </row>
    <row r="13809" spans="1:42" x14ac:dyDescent="0.3">
      <c r="A13809" s="2">
        <v>46</v>
      </c>
      <c r="X13809" s="4">
        <v>28.63</v>
      </c>
      <c r="Y13809" s="4">
        <v>63.37</v>
      </c>
      <c r="Z13809" s="2">
        <v>36.14</v>
      </c>
      <c r="AA13809" s="5">
        <v>60</v>
      </c>
      <c r="AB13809" s="5">
        <v>500.04</v>
      </c>
      <c r="AC13809" s="5">
        <v>34.9</v>
      </c>
      <c r="AD13809" s="5">
        <v>40.299999999999997</v>
      </c>
      <c r="AE13809" s="6">
        <v>16.55</v>
      </c>
      <c r="AF13809" s="6">
        <v>179</v>
      </c>
      <c r="AG13809" s="6">
        <v>90</v>
      </c>
      <c r="AH13809" s="8">
        <v>0</v>
      </c>
      <c r="AI13809" s="8">
        <v>88</v>
      </c>
      <c r="AJ13809" s="2">
        <v>32.64</v>
      </c>
      <c r="AK13809" s="2">
        <v>54.88</v>
      </c>
      <c r="AL13809" s="1">
        <f t="shared" si="645"/>
        <v>17.37</v>
      </c>
      <c r="AM13809" s="2">
        <f t="shared" si="646"/>
        <v>98.11</v>
      </c>
      <c r="AN13809" s="2">
        <f t="shared" si="647"/>
        <v>-6.1099999999999994</v>
      </c>
      <c r="AO13809" s="2">
        <v>7</v>
      </c>
      <c r="AP13809" s="9">
        <v>40399</v>
      </c>
    </row>
    <row r="13810" spans="1:42" x14ac:dyDescent="0.3">
      <c r="A13810" s="2">
        <v>47.2</v>
      </c>
      <c r="X13810" s="4">
        <v>41.08</v>
      </c>
      <c r="Y13810" s="4">
        <v>53.32</v>
      </c>
      <c r="Z13810" s="2">
        <v>32.200000000000003</v>
      </c>
      <c r="AA13810" s="5">
        <v>58.35</v>
      </c>
      <c r="AB13810" s="5">
        <v>187.6</v>
      </c>
      <c r="AC13810" s="5">
        <v>46.15</v>
      </c>
      <c r="AD13810" s="5">
        <v>37.1</v>
      </c>
      <c r="AE13810" s="6">
        <v>16.559999999999999</v>
      </c>
      <c r="AF13810" s="6">
        <v>205</v>
      </c>
      <c r="AG13810" s="6">
        <v>102</v>
      </c>
      <c r="AH13810" s="8">
        <v>68.19</v>
      </c>
      <c r="AI13810" s="8">
        <v>0</v>
      </c>
      <c r="AJ13810" s="2">
        <v>25.97</v>
      </c>
      <c r="AK13810" s="2">
        <v>75.69</v>
      </c>
      <c r="AL13810" s="1">
        <f t="shared" si="645"/>
        <v>6.1200000000000045</v>
      </c>
      <c r="AM13810" s="2">
        <f t="shared" si="646"/>
        <v>65.560000000000016</v>
      </c>
      <c r="AN13810" s="2">
        <f t="shared" si="647"/>
        <v>28.839999999999989</v>
      </c>
      <c r="AO13810" s="2">
        <v>8</v>
      </c>
      <c r="AP13810" s="9">
        <v>40399</v>
      </c>
    </row>
    <row r="13811" spans="1:42" x14ac:dyDescent="0.3">
      <c r="A13811" s="2">
        <v>48.88</v>
      </c>
      <c r="X13811" s="4">
        <v>39.74</v>
      </c>
      <c r="Y13811" s="4">
        <v>58.02</v>
      </c>
      <c r="Z13811" s="2">
        <v>33.04</v>
      </c>
      <c r="AA13811" s="5">
        <v>58.35</v>
      </c>
      <c r="AB13811" s="5">
        <v>289.5</v>
      </c>
      <c r="AC13811" s="5">
        <v>0</v>
      </c>
      <c r="AD13811" s="5">
        <v>0</v>
      </c>
      <c r="AE13811" s="6">
        <v>13.51</v>
      </c>
      <c r="AF13811" s="6">
        <v>219</v>
      </c>
      <c r="AG13811" s="6">
        <v>110</v>
      </c>
      <c r="AH13811" s="8">
        <v>101.38</v>
      </c>
      <c r="AI13811" s="8">
        <v>0</v>
      </c>
      <c r="AJ13811" s="2">
        <v>24.2</v>
      </c>
      <c r="AK13811" s="2">
        <v>34.61</v>
      </c>
      <c r="AL13811" s="1">
        <f t="shared" si="645"/>
        <v>9.14</v>
      </c>
      <c r="AM13811" s="2">
        <f t="shared" si="646"/>
        <v>76.300000000000011</v>
      </c>
      <c r="AN13811" s="2">
        <f t="shared" si="647"/>
        <v>21.46</v>
      </c>
      <c r="AO13811" s="2">
        <v>9</v>
      </c>
      <c r="AP13811" s="9">
        <v>40399</v>
      </c>
    </row>
    <row r="13812" spans="1:42" x14ac:dyDescent="0.3">
      <c r="A13812" s="2">
        <v>48.3</v>
      </c>
      <c r="X13812" s="4">
        <v>41.07</v>
      </c>
      <c r="Y13812" s="4">
        <v>55.53</v>
      </c>
      <c r="Z13812" s="2">
        <v>34.22</v>
      </c>
      <c r="AA13812" s="5">
        <v>58.35</v>
      </c>
      <c r="AB13812" s="5">
        <v>302.89999999999998</v>
      </c>
      <c r="AC13812" s="5">
        <v>0</v>
      </c>
      <c r="AD13812" s="5">
        <v>0</v>
      </c>
      <c r="AE13812" s="6">
        <v>13.51</v>
      </c>
      <c r="AF13812" s="6">
        <v>228</v>
      </c>
      <c r="AG13812" s="6">
        <v>114</v>
      </c>
      <c r="AH13812" s="8">
        <v>78.56</v>
      </c>
      <c r="AI13812" s="8">
        <v>0</v>
      </c>
      <c r="AJ13812" s="2">
        <v>26.2</v>
      </c>
      <c r="AK13812" s="2">
        <v>21.81</v>
      </c>
      <c r="AL13812" s="1">
        <f t="shared" si="645"/>
        <v>7.2299999999999969</v>
      </c>
      <c r="AM13812" s="2">
        <f t="shared" si="646"/>
        <v>69.989999999999981</v>
      </c>
      <c r="AN13812" s="2">
        <f t="shared" si="647"/>
        <v>26.610000000000007</v>
      </c>
      <c r="AO13812" s="2">
        <v>10</v>
      </c>
      <c r="AP13812" s="9">
        <v>40399</v>
      </c>
    </row>
    <row r="13813" spans="1:42" x14ac:dyDescent="0.3">
      <c r="A13813" s="2">
        <v>49.57</v>
      </c>
      <c r="X13813" s="4">
        <v>46.63</v>
      </c>
      <c r="Y13813" s="4">
        <v>52.51</v>
      </c>
      <c r="Z13813" s="2">
        <v>33.81</v>
      </c>
      <c r="AA13813" s="5">
        <v>54.5</v>
      </c>
      <c r="AB13813" s="5">
        <v>135.6</v>
      </c>
      <c r="AC13813" s="5">
        <v>48.57</v>
      </c>
      <c r="AD13813" s="5">
        <v>0</v>
      </c>
      <c r="AE13813" s="6">
        <v>13.88</v>
      </c>
      <c r="AF13813" s="6">
        <v>234</v>
      </c>
      <c r="AG13813" s="6">
        <v>117</v>
      </c>
      <c r="AH13813" s="8">
        <v>38.5</v>
      </c>
      <c r="AI13813" s="8">
        <v>0.26</v>
      </c>
      <c r="AJ13813" s="2">
        <v>11.06</v>
      </c>
      <c r="AK13813" s="2">
        <v>10.42</v>
      </c>
      <c r="AL13813" s="1">
        <f t="shared" si="645"/>
        <v>2.9399999999999977</v>
      </c>
      <c r="AM13813" s="2">
        <f t="shared" si="646"/>
        <v>58.389999999999993</v>
      </c>
      <c r="AN13813" s="2">
        <f t="shared" si="647"/>
        <v>40.750000000000007</v>
      </c>
      <c r="AO13813" s="2">
        <v>11</v>
      </c>
      <c r="AP13813" s="9">
        <v>40399</v>
      </c>
    </row>
    <row r="13814" spans="1:42" x14ac:dyDescent="0.3">
      <c r="A13814" s="2">
        <v>49.69</v>
      </c>
      <c r="X13814" s="4">
        <v>40.82</v>
      </c>
      <c r="Y13814" s="4">
        <v>58.56</v>
      </c>
      <c r="Z13814" s="2">
        <v>34.700000000000003</v>
      </c>
      <c r="AA13814" s="5">
        <v>62.5</v>
      </c>
      <c r="AB13814" s="5">
        <v>519.79999999999995</v>
      </c>
      <c r="AC13814" s="5">
        <v>0</v>
      </c>
      <c r="AD13814" s="5">
        <v>0</v>
      </c>
      <c r="AE13814" s="6">
        <v>13.51</v>
      </c>
      <c r="AF13814" s="6">
        <v>235</v>
      </c>
      <c r="AG13814" s="6">
        <v>118</v>
      </c>
      <c r="AH13814" s="8">
        <v>35.340000000000003</v>
      </c>
      <c r="AI13814" s="8">
        <v>0</v>
      </c>
      <c r="AJ13814" s="2">
        <v>12.56</v>
      </c>
      <c r="AK13814" s="2">
        <v>5.64</v>
      </c>
      <c r="AL13814" s="1">
        <f t="shared" si="645"/>
        <v>8.8699999999999974</v>
      </c>
      <c r="AM13814" s="2">
        <f t="shared" si="646"/>
        <v>76.299999999999983</v>
      </c>
      <c r="AN13814" s="2">
        <f t="shared" si="647"/>
        <v>23.080000000000005</v>
      </c>
      <c r="AO13814" s="2">
        <v>12</v>
      </c>
      <c r="AP13814" s="9">
        <v>40399</v>
      </c>
    </row>
    <row r="13815" spans="1:42" x14ac:dyDescent="0.3">
      <c r="A13815" s="2">
        <v>48.01</v>
      </c>
      <c r="X13815" s="4">
        <v>34.020000000000003</v>
      </c>
      <c r="Y13815" s="4">
        <v>62</v>
      </c>
      <c r="Z13815" s="2">
        <v>34.78</v>
      </c>
      <c r="AA13815" s="5">
        <v>64.010000000000005</v>
      </c>
      <c r="AB13815" s="5">
        <v>665</v>
      </c>
      <c r="AC13815" s="5">
        <v>47.01</v>
      </c>
      <c r="AD13815" s="5">
        <v>0</v>
      </c>
      <c r="AE13815" s="6">
        <v>13.53</v>
      </c>
      <c r="AF13815" s="6">
        <v>234</v>
      </c>
      <c r="AG13815" s="6">
        <v>117</v>
      </c>
      <c r="AH13815" s="8">
        <v>70.33</v>
      </c>
      <c r="AI13815" s="8">
        <v>4.5999999999999996</v>
      </c>
      <c r="AJ13815" s="2">
        <v>9.41</v>
      </c>
      <c r="AK13815" s="2">
        <v>2.35</v>
      </c>
      <c r="AL13815" s="1">
        <f t="shared" si="645"/>
        <v>13.989999999999995</v>
      </c>
      <c r="AM13815" s="2">
        <f t="shared" si="646"/>
        <v>89.97999999999999</v>
      </c>
      <c r="AN13815" s="2">
        <f t="shared" si="647"/>
        <v>6.0400000000000134</v>
      </c>
      <c r="AO13815" s="2">
        <v>13</v>
      </c>
      <c r="AP13815" s="9">
        <v>40399</v>
      </c>
    </row>
    <row r="13816" spans="1:42" x14ac:dyDescent="0.3">
      <c r="A13816" s="2">
        <v>48</v>
      </c>
      <c r="X13816" s="4">
        <v>33.78</v>
      </c>
      <c r="Y13816" s="4">
        <v>62.22</v>
      </c>
      <c r="Z13816" s="2">
        <v>39.94</v>
      </c>
      <c r="AA13816" s="5">
        <v>64</v>
      </c>
      <c r="AB13816" s="5">
        <v>735</v>
      </c>
      <c r="AC13816" s="5">
        <v>0</v>
      </c>
      <c r="AD13816" s="5">
        <v>0</v>
      </c>
      <c r="AE13816" s="6">
        <v>13.53</v>
      </c>
      <c r="AF13816" s="6">
        <v>237</v>
      </c>
      <c r="AG13816" s="6">
        <v>119</v>
      </c>
      <c r="AH13816" s="8">
        <v>92.86</v>
      </c>
      <c r="AI13816" s="8">
        <v>0</v>
      </c>
      <c r="AJ13816" s="2">
        <v>8.82</v>
      </c>
      <c r="AK13816" s="2">
        <v>1.27</v>
      </c>
      <c r="AL13816" s="1">
        <f t="shared" si="645"/>
        <v>14.219999999999999</v>
      </c>
      <c r="AM13816" s="2">
        <f t="shared" si="646"/>
        <v>90.66</v>
      </c>
      <c r="AN13816" s="2">
        <f t="shared" si="647"/>
        <v>5.3400000000000034</v>
      </c>
      <c r="AO13816" s="2">
        <v>14</v>
      </c>
      <c r="AP13816" s="9">
        <v>40399</v>
      </c>
    </row>
    <row r="13817" spans="1:42" x14ac:dyDescent="0.3">
      <c r="A13817" s="2">
        <v>48</v>
      </c>
      <c r="X13817" s="4">
        <v>35.67</v>
      </c>
      <c r="Y13817" s="4">
        <v>60.33</v>
      </c>
      <c r="Z13817" s="2">
        <v>42</v>
      </c>
      <c r="AA13817" s="5">
        <v>62.5</v>
      </c>
      <c r="AB13817" s="5">
        <v>729.7</v>
      </c>
      <c r="AC13817" s="5">
        <v>0</v>
      </c>
      <c r="AD13817" s="5">
        <v>0</v>
      </c>
      <c r="AE13817" s="6">
        <v>13.53</v>
      </c>
      <c r="AF13817" s="6">
        <v>236</v>
      </c>
      <c r="AG13817" s="6">
        <v>118</v>
      </c>
      <c r="AH13817" s="8">
        <v>87.92</v>
      </c>
      <c r="AI13817" s="8">
        <v>0</v>
      </c>
      <c r="AJ13817" s="2">
        <v>8.6199999999999992</v>
      </c>
      <c r="AK13817" s="2">
        <v>3.43</v>
      </c>
      <c r="AL13817" s="1">
        <f t="shared" si="645"/>
        <v>12.329999999999998</v>
      </c>
      <c r="AM13817" s="2">
        <f t="shared" si="646"/>
        <v>84.99</v>
      </c>
      <c r="AN13817" s="2">
        <f t="shared" si="647"/>
        <v>11.010000000000005</v>
      </c>
      <c r="AO13817" s="2">
        <v>15</v>
      </c>
      <c r="AP13817" s="9">
        <v>40399</v>
      </c>
    </row>
    <row r="13818" spans="1:42" x14ac:dyDescent="0.3">
      <c r="A13818" s="2">
        <v>47.01</v>
      </c>
      <c r="X13818" s="4">
        <v>33.24</v>
      </c>
      <c r="Y13818" s="4">
        <v>60.78</v>
      </c>
      <c r="Z13818" s="2">
        <v>41</v>
      </c>
      <c r="AA13818" s="5">
        <v>63.01</v>
      </c>
      <c r="AB13818" s="5">
        <v>739</v>
      </c>
      <c r="AC13818" s="5">
        <v>0</v>
      </c>
      <c r="AD13818" s="5">
        <v>0</v>
      </c>
      <c r="AE13818" s="6">
        <v>15.43</v>
      </c>
      <c r="AF13818" s="6">
        <v>234</v>
      </c>
      <c r="AG13818" s="6">
        <v>117</v>
      </c>
      <c r="AH13818" s="8">
        <v>146.52000000000001</v>
      </c>
      <c r="AI13818" s="8">
        <v>0</v>
      </c>
      <c r="AJ13818" s="2">
        <v>9.33</v>
      </c>
      <c r="AK13818" s="2">
        <v>5.8</v>
      </c>
      <c r="AL13818" s="1">
        <f t="shared" si="645"/>
        <v>13.769999999999996</v>
      </c>
      <c r="AM13818" s="2">
        <f t="shared" si="646"/>
        <v>88.32</v>
      </c>
      <c r="AN13818" s="2">
        <f t="shared" si="647"/>
        <v>5.7000000000000099</v>
      </c>
      <c r="AO13818" s="2">
        <v>16</v>
      </c>
      <c r="AP13818" s="9">
        <v>40399</v>
      </c>
    </row>
    <row r="13819" spans="1:42" x14ac:dyDescent="0.3">
      <c r="A13819" s="2">
        <v>46.02</v>
      </c>
      <c r="X13819" s="4">
        <v>26.86</v>
      </c>
      <c r="Y13819" s="4">
        <v>65.180000000000007</v>
      </c>
      <c r="Z13819" s="2">
        <v>43.21</v>
      </c>
      <c r="AA13819" s="5">
        <v>64.099999999999994</v>
      </c>
      <c r="AB13819" s="5">
        <v>948.1</v>
      </c>
      <c r="AC13819" s="5">
        <v>44.97</v>
      </c>
      <c r="AD13819" s="5">
        <v>0</v>
      </c>
      <c r="AE13819" s="6">
        <v>15.43</v>
      </c>
      <c r="AF13819" s="6">
        <v>229</v>
      </c>
      <c r="AG13819" s="6">
        <v>114</v>
      </c>
      <c r="AH13819" s="8">
        <v>61.5</v>
      </c>
      <c r="AI13819" s="8">
        <v>23.37</v>
      </c>
      <c r="AJ13819" s="2">
        <v>22.4</v>
      </c>
      <c r="AK13819" s="2">
        <v>6.83</v>
      </c>
      <c r="AL13819" s="1">
        <f t="shared" si="645"/>
        <v>19.160000000000004</v>
      </c>
      <c r="AM13819" s="2">
        <f t="shared" si="646"/>
        <v>103.50000000000001</v>
      </c>
      <c r="AN13819" s="2">
        <f t="shared" si="647"/>
        <v>-11.460000000000008</v>
      </c>
      <c r="AO13819" s="2">
        <v>17</v>
      </c>
      <c r="AP13819" s="9">
        <v>40399</v>
      </c>
    </row>
    <row r="13820" spans="1:42" x14ac:dyDescent="0.3">
      <c r="A13820" s="2">
        <v>45.1</v>
      </c>
      <c r="X13820" s="4">
        <v>26.34</v>
      </c>
      <c r="Y13820" s="4">
        <v>63.86</v>
      </c>
      <c r="Z13820" s="2">
        <v>42</v>
      </c>
      <c r="AA13820" s="5">
        <v>64.099999999999994</v>
      </c>
      <c r="AB13820" s="5">
        <v>959.1</v>
      </c>
      <c r="AC13820" s="5">
        <v>43.1</v>
      </c>
      <c r="AD13820" s="5">
        <v>0</v>
      </c>
      <c r="AE13820" s="6">
        <v>16.03</v>
      </c>
      <c r="AF13820" s="6">
        <v>223</v>
      </c>
      <c r="AG13820" s="6">
        <v>112</v>
      </c>
      <c r="AH13820" s="8">
        <v>0</v>
      </c>
      <c r="AI13820" s="8">
        <v>60.7</v>
      </c>
      <c r="AJ13820" s="2">
        <v>42.92</v>
      </c>
      <c r="AK13820" s="2">
        <v>17.98</v>
      </c>
      <c r="AL13820" s="1">
        <f t="shared" si="645"/>
        <v>18.760000000000002</v>
      </c>
      <c r="AM13820" s="2">
        <f t="shared" si="646"/>
        <v>101.38</v>
      </c>
      <c r="AN13820" s="2">
        <f t="shared" si="647"/>
        <v>-11.18</v>
      </c>
      <c r="AO13820" s="2">
        <v>18</v>
      </c>
      <c r="AP13820" s="9">
        <v>40399</v>
      </c>
    </row>
    <row r="13821" spans="1:42" x14ac:dyDescent="0.3">
      <c r="A13821" s="2">
        <v>45.01</v>
      </c>
      <c r="X13821" s="4">
        <v>10.77</v>
      </c>
      <c r="Y13821" s="4">
        <v>79.25</v>
      </c>
      <c r="Z13821" s="2">
        <v>43.21</v>
      </c>
      <c r="AA13821" s="5">
        <v>83</v>
      </c>
      <c r="AB13821" s="5">
        <v>817.19</v>
      </c>
      <c r="AC13821" s="5">
        <v>0</v>
      </c>
      <c r="AD13821" s="5">
        <v>0</v>
      </c>
      <c r="AE13821" s="6">
        <v>16.03</v>
      </c>
      <c r="AF13821" s="6">
        <v>220</v>
      </c>
      <c r="AG13821" s="6">
        <v>110</v>
      </c>
      <c r="AH13821" s="8">
        <v>127.27</v>
      </c>
      <c r="AI13821" s="8">
        <v>0</v>
      </c>
      <c r="AJ13821" s="2">
        <v>40.78</v>
      </c>
      <c r="AK13821" s="2">
        <v>24.14</v>
      </c>
      <c r="AL13821" s="1">
        <f t="shared" si="645"/>
        <v>34.239999999999995</v>
      </c>
      <c r="AM13821" s="2">
        <f t="shared" si="646"/>
        <v>147.72999999999999</v>
      </c>
      <c r="AN13821" s="2">
        <f t="shared" si="647"/>
        <v>-57.709999999999987</v>
      </c>
      <c r="AO13821" s="2">
        <v>19</v>
      </c>
      <c r="AP13821" s="9">
        <v>40399</v>
      </c>
    </row>
    <row r="13822" spans="1:42" x14ac:dyDescent="0.3">
      <c r="A13822" s="2">
        <v>46.72</v>
      </c>
      <c r="X13822" s="4">
        <v>28.9</v>
      </c>
      <c r="Y13822" s="4">
        <v>64.540000000000006</v>
      </c>
      <c r="Z13822" s="2">
        <v>45.01</v>
      </c>
      <c r="AA13822" s="5">
        <v>67.099999999999994</v>
      </c>
      <c r="AB13822" s="5">
        <v>1053.0999999999999</v>
      </c>
      <c r="AC13822" s="5">
        <v>0</v>
      </c>
      <c r="AD13822" s="5">
        <v>0</v>
      </c>
      <c r="AE13822" s="6">
        <v>15.76</v>
      </c>
      <c r="AF13822" s="6">
        <v>220</v>
      </c>
      <c r="AG13822" s="6">
        <v>110</v>
      </c>
      <c r="AH13822" s="8">
        <v>124.28</v>
      </c>
      <c r="AI13822" s="8">
        <v>0</v>
      </c>
      <c r="AJ13822" s="2">
        <v>37.29</v>
      </c>
      <c r="AK13822" s="2">
        <v>21.83</v>
      </c>
      <c r="AL13822" s="1">
        <f t="shared" si="645"/>
        <v>17.82</v>
      </c>
      <c r="AM13822" s="2">
        <f t="shared" si="646"/>
        <v>100.18</v>
      </c>
      <c r="AN13822" s="2">
        <f t="shared" si="647"/>
        <v>-6.740000000000002</v>
      </c>
      <c r="AO13822" s="2">
        <v>20</v>
      </c>
      <c r="AP13822" s="9">
        <v>40399</v>
      </c>
    </row>
    <row r="13823" spans="1:42" x14ac:dyDescent="0.3">
      <c r="A13823" s="2">
        <v>45.1</v>
      </c>
      <c r="X13823" s="4">
        <v>24.28</v>
      </c>
      <c r="Y13823" s="4">
        <v>65.92</v>
      </c>
      <c r="Z13823" s="2">
        <v>46.72</v>
      </c>
      <c r="AA13823" s="5">
        <v>67.099999999999994</v>
      </c>
      <c r="AB13823" s="5">
        <v>1095.3</v>
      </c>
      <c r="AC13823" s="5">
        <v>0</v>
      </c>
      <c r="AD13823" s="5">
        <v>0</v>
      </c>
      <c r="AE13823" s="6">
        <v>15.76</v>
      </c>
      <c r="AF13823" s="6">
        <v>227</v>
      </c>
      <c r="AG13823" s="6">
        <v>114</v>
      </c>
      <c r="AH13823" s="8">
        <v>68.59</v>
      </c>
      <c r="AI13823" s="8">
        <v>0</v>
      </c>
      <c r="AJ13823" s="2">
        <v>38.29</v>
      </c>
      <c r="AK13823" s="2">
        <v>17.170000000000002</v>
      </c>
      <c r="AL13823" s="1">
        <f t="shared" si="645"/>
        <v>20.82</v>
      </c>
      <c r="AM13823" s="2">
        <f t="shared" si="646"/>
        <v>107.56</v>
      </c>
      <c r="AN13823" s="2">
        <f t="shared" si="647"/>
        <v>-17.36</v>
      </c>
      <c r="AO13823" s="2">
        <v>21</v>
      </c>
      <c r="AP13823" s="9">
        <v>40399</v>
      </c>
    </row>
    <row r="13824" spans="1:42" x14ac:dyDescent="0.3">
      <c r="A13824" s="2">
        <v>44.3</v>
      </c>
      <c r="X13824" s="4">
        <v>30.05</v>
      </c>
      <c r="Y13824" s="4">
        <v>58.55</v>
      </c>
      <c r="Z13824" s="2">
        <v>45.1</v>
      </c>
      <c r="AA13824" s="5">
        <v>60.5</v>
      </c>
      <c r="AB13824" s="5">
        <v>721.7</v>
      </c>
      <c r="AC13824" s="5">
        <v>54.3</v>
      </c>
      <c r="AD13824" s="5">
        <v>0</v>
      </c>
      <c r="AE13824" s="6">
        <v>16.03</v>
      </c>
      <c r="AF13824" s="6">
        <v>220</v>
      </c>
      <c r="AG13824" s="6">
        <v>110</v>
      </c>
      <c r="AH13824" s="8">
        <v>54.4</v>
      </c>
      <c r="AI13824" s="8">
        <v>8.58</v>
      </c>
      <c r="AJ13824" s="2">
        <v>32.270000000000003</v>
      </c>
      <c r="AK13824" s="2">
        <v>11.08</v>
      </c>
      <c r="AL13824" s="1">
        <f t="shared" si="645"/>
        <v>14.249999999999996</v>
      </c>
      <c r="AM13824" s="2">
        <f t="shared" si="646"/>
        <v>87.049999999999983</v>
      </c>
      <c r="AN13824" s="2">
        <f t="shared" si="647"/>
        <v>1.5500000000000114</v>
      </c>
      <c r="AO13824" s="2">
        <v>22</v>
      </c>
      <c r="AP13824" s="9">
        <v>40399</v>
      </c>
    </row>
    <row r="13825" spans="1:42" x14ac:dyDescent="0.3">
      <c r="A13825" s="2">
        <v>43.01</v>
      </c>
      <c r="X13825" s="4">
        <v>27.78</v>
      </c>
      <c r="Y13825" s="4">
        <v>58.24</v>
      </c>
      <c r="Z13825" s="2">
        <v>44.3</v>
      </c>
      <c r="AA13825" s="5">
        <v>63.5</v>
      </c>
      <c r="AB13825" s="5">
        <v>557.1</v>
      </c>
      <c r="AC13825" s="5">
        <v>42</v>
      </c>
      <c r="AD13825" s="5">
        <v>0</v>
      </c>
      <c r="AE13825" s="6">
        <v>16.77</v>
      </c>
      <c r="AF13825" s="6">
        <v>204</v>
      </c>
      <c r="AG13825" s="6">
        <v>102</v>
      </c>
      <c r="AH13825" s="8">
        <v>83.7</v>
      </c>
      <c r="AI13825" s="8">
        <v>31.75</v>
      </c>
      <c r="AJ13825" s="2">
        <v>38.369999999999997</v>
      </c>
      <c r="AK13825" s="2">
        <v>6.45</v>
      </c>
      <c r="AL13825" s="1">
        <f t="shared" si="645"/>
        <v>15.229999999999997</v>
      </c>
      <c r="AM13825" s="2">
        <f t="shared" si="646"/>
        <v>88.699999999999989</v>
      </c>
      <c r="AN13825" s="2">
        <f t="shared" si="647"/>
        <v>-2.6799999999999926</v>
      </c>
      <c r="AO13825" s="2">
        <v>23</v>
      </c>
      <c r="AP13825" s="9">
        <v>40399</v>
      </c>
    </row>
    <row r="13826" spans="1:42" x14ac:dyDescent="0.3">
      <c r="A13826" s="2">
        <v>40.409999999999997</v>
      </c>
      <c r="X13826" s="4">
        <v>20.350000000000001</v>
      </c>
      <c r="Y13826" s="4">
        <v>60.47</v>
      </c>
      <c r="Z13826" s="2">
        <v>43.5</v>
      </c>
      <c r="AA13826" s="5">
        <v>63.5</v>
      </c>
      <c r="AB13826" s="5">
        <v>686.1</v>
      </c>
      <c r="AC13826" s="5">
        <v>0</v>
      </c>
      <c r="AD13826" s="5">
        <v>0</v>
      </c>
      <c r="AE13826" s="6">
        <v>21.1</v>
      </c>
      <c r="AF13826" s="6">
        <v>190</v>
      </c>
      <c r="AG13826" s="6">
        <v>95</v>
      </c>
      <c r="AH13826" s="8">
        <v>36</v>
      </c>
      <c r="AI13826" s="8">
        <v>0</v>
      </c>
      <c r="AJ13826" s="2">
        <v>24.6</v>
      </c>
      <c r="AK13826" s="2">
        <v>3.64</v>
      </c>
      <c r="AL13826" s="1">
        <f t="shared" si="645"/>
        <v>20.059999999999995</v>
      </c>
      <c r="AM13826" s="2">
        <f t="shared" si="646"/>
        <v>100.58999999999997</v>
      </c>
      <c r="AN13826" s="2">
        <f t="shared" si="647"/>
        <v>-19.769999999999989</v>
      </c>
      <c r="AO13826" s="2">
        <v>0</v>
      </c>
      <c r="AP13826" s="9">
        <v>40400</v>
      </c>
    </row>
    <row r="13827" spans="1:42" x14ac:dyDescent="0.3">
      <c r="A13827" s="2">
        <v>36.71</v>
      </c>
      <c r="X13827" s="4">
        <v>18.37</v>
      </c>
      <c r="Y13827" s="4">
        <v>55.05</v>
      </c>
      <c r="Z13827" s="2">
        <v>40.409999999999997</v>
      </c>
      <c r="AA13827" s="5">
        <v>57.5</v>
      </c>
      <c r="AB13827" s="5">
        <v>696.4</v>
      </c>
      <c r="AC13827" s="5">
        <v>0</v>
      </c>
      <c r="AD13827" s="5">
        <v>0</v>
      </c>
      <c r="AE13827" s="6">
        <v>21.1</v>
      </c>
      <c r="AF13827" s="6">
        <v>181</v>
      </c>
      <c r="AG13827" s="6">
        <v>90</v>
      </c>
      <c r="AH13827" s="8">
        <v>33.799999999999997</v>
      </c>
      <c r="AI13827" s="8">
        <v>0</v>
      </c>
      <c r="AJ13827" s="2">
        <v>20.34</v>
      </c>
      <c r="AK13827" s="2">
        <v>0.59</v>
      </c>
      <c r="AL13827" s="1">
        <f t="shared" ref="AL13827:AL13890" si="648">A13827-X13827</f>
        <v>18.34</v>
      </c>
      <c r="AM13827" s="2">
        <f t="shared" ref="AM13827:AM13890" si="649">A13827+(3*AL13827)</f>
        <v>91.72999999999999</v>
      </c>
      <c r="AN13827" s="2">
        <f t="shared" ref="AN13827:AN13890" si="650">A13827-(3*AL13827)</f>
        <v>-18.309999999999995</v>
      </c>
      <c r="AO13827" s="2">
        <v>1</v>
      </c>
      <c r="AP13827" s="9">
        <v>40400</v>
      </c>
    </row>
    <row r="13828" spans="1:42" x14ac:dyDescent="0.3">
      <c r="A13828" s="2">
        <v>36.57</v>
      </c>
      <c r="X13828" s="4">
        <v>15.24</v>
      </c>
      <c r="Y13828" s="4">
        <v>57.9</v>
      </c>
      <c r="Z13828" s="2">
        <v>36.71</v>
      </c>
      <c r="AA13828" s="5">
        <v>57.5</v>
      </c>
      <c r="AB13828" s="5">
        <v>784</v>
      </c>
      <c r="AC13828" s="5">
        <v>34.9</v>
      </c>
      <c r="AD13828" s="5">
        <v>1.1000000000000001</v>
      </c>
      <c r="AE13828" s="6">
        <v>21.02</v>
      </c>
      <c r="AF13828" s="6">
        <v>116</v>
      </c>
      <c r="AG13828" s="6">
        <v>58</v>
      </c>
      <c r="AH13828" s="8">
        <v>5</v>
      </c>
      <c r="AI13828" s="8">
        <v>7</v>
      </c>
      <c r="AJ13828" s="2">
        <v>14.92</v>
      </c>
      <c r="AK13828" s="2">
        <v>0.93</v>
      </c>
      <c r="AL13828" s="1">
        <f t="shared" si="648"/>
        <v>21.33</v>
      </c>
      <c r="AM13828" s="2">
        <f t="shared" si="649"/>
        <v>100.56</v>
      </c>
      <c r="AN13828" s="2">
        <f t="shared" si="650"/>
        <v>-27.419999999999995</v>
      </c>
      <c r="AO13828" s="2">
        <v>2</v>
      </c>
      <c r="AP13828" s="9">
        <v>40400</v>
      </c>
    </row>
    <row r="13829" spans="1:42" x14ac:dyDescent="0.3">
      <c r="A13829" s="2">
        <v>35.9</v>
      </c>
      <c r="X13829" s="4">
        <v>17.829999999999998</v>
      </c>
      <c r="Y13829" s="4">
        <v>53.97</v>
      </c>
      <c r="Z13829" s="2">
        <v>37</v>
      </c>
      <c r="AA13829" s="5">
        <v>57.5</v>
      </c>
      <c r="AB13829" s="5">
        <v>605.9</v>
      </c>
      <c r="AC13829" s="5">
        <v>0</v>
      </c>
      <c r="AD13829" s="5">
        <v>0</v>
      </c>
      <c r="AE13829" s="6">
        <v>21.02</v>
      </c>
      <c r="AF13829" s="6">
        <v>115</v>
      </c>
      <c r="AG13829" s="6">
        <v>58</v>
      </c>
      <c r="AH13829" s="8">
        <v>51.4</v>
      </c>
      <c r="AI13829" s="8">
        <v>0</v>
      </c>
      <c r="AJ13829" s="2">
        <v>16.940000000000001</v>
      </c>
      <c r="AK13829" s="2">
        <v>2.02</v>
      </c>
      <c r="AL13829" s="1">
        <f t="shared" si="648"/>
        <v>18.07</v>
      </c>
      <c r="AM13829" s="2">
        <f t="shared" si="649"/>
        <v>90.11</v>
      </c>
      <c r="AN13829" s="2">
        <f t="shared" si="650"/>
        <v>-18.310000000000002</v>
      </c>
      <c r="AO13829" s="2">
        <v>3</v>
      </c>
      <c r="AP13829" s="9">
        <v>40400</v>
      </c>
    </row>
    <row r="13830" spans="1:42" x14ac:dyDescent="0.3">
      <c r="A13830" s="2">
        <v>36.71</v>
      </c>
      <c r="X13830" s="4">
        <v>15.5</v>
      </c>
      <c r="Y13830" s="4">
        <v>57.92</v>
      </c>
      <c r="Z13830" s="2">
        <v>37.4</v>
      </c>
      <c r="AA13830" s="5">
        <v>57.5</v>
      </c>
      <c r="AB13830" s="5">
        <v>753.5</v>
      </c>
      <c r="AC13830" s="5">
        <v>34.9</v>
      </c>
      <c r="AD13830" s="5">
        <v>0</v>
      </c>
      <c r="AE13830" s="6">
        <v>21.02</v>
      </c>
      <c r="AF13830" s="6">
        <v>114</v>
      </c>
      <c r="AG13830" s="6">
        <v>57</v>
      </c>
      <c r="AH13830" s="8">
        <v>0</v>
      </c>
      <c r="AI13830" s="8">
        <v>26.5</v>
      </c>
      <c r="AJ13830" s="2">
        <v>16.93</v>
      </c>
      <c r="AK13830" s="2">
        <v>4.71</v>
      </c>
      <c r="AL13830" s="1">
        <f t="shared" si="648"/>
        <v>21.21</v>
      </c>
      <c r="AM13830" s="2">
        <f t="shared" si="649"/>
        <v>100.34</v>
      </c>
      <c r="AN13830" s="2">
        <f t="shared" si="650"/>
        <v>-26.92</v>
      </c>
      <c r="AO13830" s="2">
        <v>4</v>
      </c>
      <c r="AP13830" s="9">
        <v>40400</v>
      </c>
    </row>
    <row r="13831" spans="1:42" x14ac:dyDescent="0.3">
      <c r="A13831" s="2">
        <v>42</v>
      </c>
      <c r="X13831" s="4">
        <v>23.16</v>
      </c>
      <c r="Y13831" s="4">
        <v>60.84</v>
      </c>
      <c r="Z13831" s="2">
        <v>37.35</v>
      </c>
      <c r="AA13831" s="5">
        <v>57.5</v>
      </c>
      <c r="AB13831" s="5">
        <v>691.1</v>
      </c>
      <c r="AC13831" s="5">
        <v>27.5</v>
      </c>
      <c r="AD13831" s="5">
        <v>0</v>
      </c>
      <c r="AE13831" s="6">
        <v>21.07</v>
      </c>
      <c r="AF13831" s="6">
        <v>172</v>
      </c>
      <c r="AG13831" s="6">
        <v>86</v>
      </c>
      <c r="AH13831" s="8">
        <v>0</v>
      </c>
      <c r="AI13831" s="8">
        <v>55.9</v>
      </c>
      <c r="AJ13831" s="2">
        <v>17.149999999999999</v>
      </c>
      <c r="AK13831" s="2">
        <v>5.74</v>
      </c>
      <c r="AL13831" s="1">
        <f t="shared" si="648"/>
        <v>18.84</v>
      </c>
      <c r="AM13831" s="2">
        <f t="shared" si="649"/>
        <v>98.52</v>
      </c>
      <c r="AN13831" s="2">
        <f t="shared" si="650"/>
        <v>-14.519999999999996</v>
      </c>
      <c r="AO13831" s="2">
        <v>5</v>
      </c>
      <c r="AP13831" s="9">
        <v>40400</v>
      </c>
    </row>
    <row r="13832" spans="1:42" x14ac:dyDescent="0.3">
      <c r="A13832" s="2">
        <v>45</v>
      </c>
      <c r="X13832" s="4">
        <v>28.74</v>
      </c>
      <c r="Y13832" s="4">
        <v>61.26</v>
      </c>
      <c r="Z13832" s="2">
        <v>39.67</v>
      </c>
      <c r="AA13832" s="5">
        <v>63.5</v>
      </c>
      <c r="AB13832" s="5">
        <v>380.1</v>
      </c>
      <c r="AC13832" s="5">
        <v>0</v>
      </c>
      <c r="AD13832" s="5">
        <v>0</v>
      </c>
      <c r="AE13832" s="6">
        <v>17.52</v>
      </c>
      <c r="AF13832" s="6">
        <v>173</v>
      </c>
      <c r="AG13832" s="6">
        <v>86</v>
      </c>
      <c r="AH13832" s="8">
        <v>53.3</v>
      </c>
      <c r="AI13832" s="8">
        <v>0</v>
      </c>
      <c r="AJ13832" s="2">
        <v>7.15</v>
      </c>
      <c r="AK13832" s="2">
        <v>7.34</v>
      </c>
      <c r="AL13832" s="1">
        <f t="shared" si="648"/>
        <v>16.260000000000002</v>
      </c>
      <c r="AM13832" s="2">
        <f t="shared" si="649"/>
        <v>93.78</v>
      </c>
      <c r="AN13832" s="2">
        <f t="shared" si="650"/>
        <v>-3.7800000000000011</v>
      </c>
      <c r="AO13832" s="2">
        <v>6</v>
      </c>
      <c r="AP13832" s="9">
        <v>40400</v>
      </c>
    </row>
    <row r="13833" spans="1:42" x14ac:dyDescent="0.3">
      <c r="A13833" s="2">
        <v>47</v>
      </c>
      <c r="X13833" s="4">
        <v>37.21</v>
      </c>
      <c r="Y13833" s="4">
        <v>56.79</v>
      </c>
      <c r="Z13833" s="2">
        <v>42.72</v>
      </c>
      <c r="AA13833" s="5">
        <v>57.5</v>
      </c>
      <c r="AB13833" s="5">
        <v>254.6</v>
      </c>
      <c r="AC13833" s="5">
        <v>34.9</v>
      </c>
      <c r="AD13833" s="5">
        <v>100.9</v>
      </c>
      <c r="AE13833" s="6">
        <v>16.5</v>
      </c>
      <c r="AF13833" s="6">
        <v>181</v>
      </c>
      <c r="AG13833" s="6">
        <v>91</v>
      </c>
      <c r="AH13833" s="8">
        <v>81.96</v>
      </c>
      <c r="AI13833" s="8">
        <v>0</v>
      </c>
      <c r="AJ13833" s="2">
        <v>4.34</v>
      </c>
      <c r="AK13833" s="2">
        <v>9.77</v>
      </c>
      <c r="AL13833" s="1">
        <f t="shared" si="648"/>
        <v>9.7899999999999991</v>
      </c>
      <c r="AM13833" s="2">
        <f t="shared" si="649"/>
        <v>76.37</v>
      </c>
      <c r="AN13833" s="2">
        <f t="shared" si="650"/>
        <v>17.630000000000003</v>
      </c>
      <c r="AO13833" s="2">
        <v>7</v>
      </c>
      <c r="AP13833" s="9">
        <v>40400</v>
      </c>
    </row>
    <row r="13834" spans="1:42" x14ac:dyDescent="0.3">
      <c r="A13834" s="2">
        <v>48.3</v>
      </c>
      <c r="X13834" s="4">
        <v>38.96</v>
      </c>
      <c r="Y13834" s="4">
        <v>57.64</v>
      </c>
      <c r="Z13834" s="2">
        <v>47</v>
      </c>
      <c r="AA13834" s="5">
        <v>60</v>
      </c>
      <c r="AB13834" s="5">
        <v>338.85</v>
      </c>
      <c r="AC13834" s="5">
        <v>47.3</v>
      </c>
      <c r="AD13834" s="5">
        <v>0</v>
      </c>
      <c r="AE13834" s="6">
        <v>16.57</v>
      </c>
      <c r="AF13834" s="6">
        <v>205</v>
      </c>
      <c r="AG13834" s="6">
        <v>102</v>
      </c>
      <c r="AH13834" s="8">
        <v>77.400000000000006</v>
      </c>
      <c r="AI13834" s="8">
        <v>12</v>
      </c>
      <c r="AJ13834" s="2">
        <v>4.93</v>
      </c>
      <c r="AK13834" s="2">
        <v>6.86</v>
      </c>
      <c r="AL13834" s="1">
        <f t="shared" si="648"/>
        <v>9.3399999999999963</v>
      </c>
      <c r="AM13834" s="2">
        <f t="shared" si="649"/>
        <v>76.319999999999993</v>
      </c>
      <c r="AN13834" s="2">
        <f t="shared" si="650"/>
        <v>20.280000000000008</v>
      </c>
      <c r="AO13834" s="2">
        <v>8</v>
      </c>
      <c r="AP13834" s="9">
        <v>40400</v>
      </c>
    </row>
    <row r="13835" spans="1:42" x14ac:dyDescent="0.3">
      <c r="A13835" s="2">
        <v>50</v>
      </c>
      <c r="X13835" s="4">
        <v>48.03</v>
      </c>
      <c r="Y13835" s="4">
        <v>51.97</v>
      </c>
      <c r="Z13835" s="2">
        <v>48.3</v>
      </c>
      <c r="AA13835" s="5">
        <v>57.5</v>
      </c>
      <c r="AB13835" s="5">
        <v>256.89999999999998</v>
      </c>
      <c r="AC13835" s="5">
        <v>0</v>
      </c>
      <c r="AD13835" s="5">
        <v>0</v>
      </c>
      <c r="AE13835" s="6">
        <v>16.54</v>
      </c>
      <c r="AF13835" s="6">
        <v>222</v>
      </c>
      <c r="AG13835" s="6">
        <v>111</v>
      </c>
      <c r="AH13835" s="8">
        <v>162.93</v>
      </c>
      <c r="AI13835" s="8">
        <v>0</v>
      </c>
      <c r="AJ13835" s="2">
        <v>5.0999999999999996</v>
      </c>
      <c r="AK13835" s="2">
        <v>5.1100000000000003</v>
      </c>
      <c r="AL13835" s="1">
        <f t="shared" si="648"/>
        <v>1.9699999999999989</v>
      </c>
      <c r="AM13835" s="2">
        <f t="shared" si="649"/>
        <v>55.91</v>
      </c>
      <c r="AN13835" s="2">
        <f t="shared" si="650"/>
        <v>44.09</v>
      </c>
      <c r="AO13835" s="2">
        <v>9</v>
      </c>
      <c r="AP13835" s="9">
        <v>40400</v>
      </c>
    </row>
    <row r="13836" spans="1:42" x14ac:dyDescent="0.3">
      <c r="A13836" s="2">
        <v>49.2</v>
      </c>
      <c r="X13836" s="4">
        <v>47.36</v>
      </c>
      <c r="Y13836" s="4">
        <v>51.04</v>
      </c>
      <c r="Z13836" s="2">
        <v>50</v>
      </c>
      <c r="AA13836" s="5">
        <v>55.5</v>
      </c>
      <c r="AB13836" s="5">
        <v>188.1</v>
      </c>
      <c r="AC13836" s="5">
        <v>0</v>
      </c>
      <c r="AD13836" s="5">
        <v>0</v>
      </c>
      <c r="AE13836" s="6">
        <v>16.47</v>
      </c>
      <c r="AF13836" s="6">
        <v>228</v>
      </c>
      <c r="AG13836" s="6">
        <v>114</v>
      </c>
      <c r="AH13836" s="8">
        <v>123.1</v>
      </c>
      <c r="AI13836" s="8">
        <v>0</v>
      </c>
      <c r="AJ13836" s="2">
        <v>4.0999999999999996</v>
      </c>
      <c r="AK13836" s="2">
        <v>4.29</v>
      </c>
      <c r="AL13836" s="1">
        <f t="shared" si="648"/>
        <v>1.8400000000000034</v>
      </c>
      <c r="AM13836" s="2">
        <f t="shared" si="649"/>
        <v>54.720000000000013</v>
      </c>
      <c r="AN13836" s="2">
        <f t="shared" si="650"/>
        <v>43.679999999999993</v>
      </c>
      <c r="AO13836" s="2">
        <v>10</v>
      </c>
      <c r="AP13836" s="9">
        <v>40400</v>
      </c>
    </row>
    <row r="13837" spans="1:42" x14ac:dyDescent="0.3">
      <c r="A13837" s="2">
        <v>49.69</v>
      </c>
      <c r="X13837" s="4">
        <v>47.46</v>
      </c>
      <c r="Y13837" s="4">
        <v>51.92</v>
      </c>
      <c r="Z13837" s="2">
        <v>51.21</v>
      </c>
      <c r="AA13837" s="5">
        <v>60</v>
      </c>
      <c r="AB13837" s="5">
        <v>104.8</v>
      </c>
      <c r="AC13837" s="5">
        <v>0</v>
      </c>
      <c r="AD13837" s="5">
        <v>0</v>
      </c>
      <c r="AE13837" s="6">
        <v>16.54</v>
      </c>
      <c r="AF13837" s="6">
        <v>234</v>
      </c>
      <c r="AG13837" s="6">
        <v>117</v>
      </c>
      <c r="AH13837" s="8">
        <v>123.58</v>
      </c>
      <c r="AI13837" s="8">
        <v>0</v>
      </c>
      <c r="AJ13837" s="2">
        <v>8.33</v>
      </c>
      <c r="AK13837" s="2">
        <v>12.24</v>
      </c>
      <c r="AL13837" s="1">
        <f t="shared" si="648"/>
        <v>2.2299999999999969</v>
      </c>
      <c r="AM13837" s="2">
        <f t="shared" si="649"/>
        <v>56.379999999999988</v>
      </c>
      <c r="AN13837" s="2">
        <f t="shared" si="650"/>
        <v>43.000000000000007</v>
      </c>
      <c r="AO13837" s="2">
        <v>11</v>
      </c>
      <c r="AP13837" s="9">
        <v>40400</v>
      </c>
    </row>
    <row r="13838" spans="1:42" x14ac:dyDescent="0.3">
      <c r="A13838" s="2">
        <v>49.59</v>
      </c>
      <c r="X13838" s="4">
        <v>36.880000000000003</v>
      </c>
      <c r="Y13838" s="4">
        <v>62.3</v>
      </c>
      <c r="Z13838" s="2">
        <v>51.7</v>
      </c>
      <c r="AA13838" s="5">
        <v>64.099999999999994</v>
      </c>
      <c r="AB13838" s="5">
        <v>542.4</v>
      </c>
      <c r="AC13838" s="5">
        <v>0</v>
      </c>
      <c r="AD13838" s="5">
        <v>0</v>
      </c>
      <c r="AE13838" s="6">
        <v>16.54</v>
      </c>
      <c r="AF13838" s="6">
        <v>232</v>
      </c>
      <c r="AG13838" s="6">
        <v>116</v>
      </c>
      <c r="AH13838" s="8">
        <v>85.02</v>
      </c>
      <c r="AI13838" s="8">
        <v>0</v>
      </c>
      <c r="AJ13838" s="2">
        <v>23.7</v>
      </c>
      <c r="AK13838" s="2">
        <v>25.57</v>
      </c>
      <c r="AL13838" s="1">
        <f t="shared" si="648"/>
        <v>12.71</v>
      </c>
      <c r="AM13838" s="2">
        <f t="shared" si="649"/>
        <v>87.72</v>
      </c>
      <c r="AN13838" s="2">
        <f t="shared" si="650"/>
        <v>11.46</v>
      </c>
      <c r="AO13838" s="2">
        <v>12</v>
      </c>
      <c r="AP13838" s="9">
        <v>40400</v>
      </c>
    </row>
    <row r="13839" spans="1:42" x14ac:dyDescent="0.3">
      <c r="A13839" s="2">
        <v>48.1</v>
      </c>
      <c r="X13839" s="4">
        <v>31.12</v>
      </c>
      <c r="Y13839" s="4">
        <v>65.08</v>
      </c>
      <c r="Z13839" s="2">
        <v>51.6</v>
      </c>
      <c r="AA13839" s="5">
        <v>64.099999999999994</v>
      </c>
      <c r="AB13839" s="5">
        <v>639.24</v>
      </c>
      <c r="AC13839" s="5">
        <v>47.1</v>
      </c>
      <c r="AD13839" s="5">
        <v>0</v>
      </c>
      <c r="AE13839" s="6">
        <v>16.54</v>
      </c>
      <c r="AF13839" s="6">
        <v>226</v>
      </c>
      <c r="AG13839" s="6">
        <v>113</v>
      </c>
      <c r="AH13839" s="8">
        <v>78.099999999999994</v>
      </c>
      <c r="AI13839" s="8">
        <v>43</v>
      </c>
      <c r="AJ13839" s="2">
        <v>32.47</v>
      </c>
      <c r="AK13839" s="2">
        <v>36.36</v>
      </c>
      <c r="AL13839" s="1">
        <f t="shared" si="648"/>
        <v>16.98</v>
      </c>
      <c r="AM13839" s="2">
        <f t="shared" si="649"/>
        <v>99.039999999999992</v>
      </c>
      <c r="AN13839" s="2">
        <f t="shared" si="650"/>
        <v>-2.8399999999999963</v>
      </c>
      <c r="AO13839" s="2">
        <v>13</v>
      </c>
      <c r="AP13839" s="9">
        <v>40400</v>
      </c>
    </row>
    <row r="13840" spans="1:42" x14ac:dyDescent="0.3">
      <c r="A13840" s="2">
        <v>48.01</v>
      </c>
      <c r="X13840" s="4">
        <v>28.73</v>
      </c>
      <c r="Y13840" s="4">
        <v>67.290000000000006</v>
      </c>
      <c r="Z13840" s="2">
        <v>49.32</v>
      </c>
      <c r="AA13840" s="5">
        <v>64.5</v>
      </c>
      <c r="AB13840" s="5">
        <v>763.8</v>
      </c>
      <c r="AC13840" s="5">
        <v>47.01</v>
      </c>
      <c r="AD13840" s="5">
        <v>3.08</v>
      </c>
      <c r="AE13840" s="6">
        <v>16.54</v>
      </c>
      <c r="AF13840" s="6">
        <v>225</v>
      </c>
      <c r="AG13840" s="6">
        <v>113</v>
      </c>
      <c r="AH13840" s="8">
        <v>0</v>
      </c>
      <c r="AI13840" s="8">
        <v>109.2</v>
      </c>
      <c r="AJ13840" s="2">
        <v>34.32</v>
      </c>
      <c r="AK13840" s="2">
        <v>55.75</v>
      </c>
      <c r="AL13840" s="1">
        <f t="shared" si="648"/>
        <v>19.279999999999998</v>
      </c>
      <c r="AM13840" s="2">
        <f t="shared" si="649"/>
        <v>105.85</v>
      </c>
      <c r="AN13840" s="2">
        <f t="shared" si="650"/>
        <v>-9.8299999999999912</v>
      </c>
      <c r="AO13840" s="2">
        <v>14</v>
      </c>
      <c r="AP13840" s="9">
        <v>40400</v>
      </c>
    </row>
    <row r="13841" spans="1:42" x14ac:dyDescent="0.3">
      <c r="A13841" s="2">
        <v>48.14</v>
      </c>
      <c r="X13841" s="4">
        <v>26.54</v>
      </c>
      <c r="Y13841" s="4">
        <v>69.739999999999995</v>
      </c>
      <c r="Z13841" s="2">
        <v>50.41</v>
      </c>
      <c r="AA13841" s="5">
        <v>64.5</v>
      </c>
      <c r="AB13841" s="5">
        <v>671.38</v>
      </c>
      <c r="AC13841" s="5">
        <v>47.13</v>
      </c>
      <c r="AD13841" s="5">
        <v>0</v>
      </c>
      <c r="AE13841" s="6">
        <v>16.54</v>
      </c>
      <c r="AF13841" s="6">
        <v>228</v>
      </c>
      <c r="AG13841" s="6">
        <v>114</v>
      </c>
      <c r="AH13841" s="8">
        <v>0</v>
      </c>
      <c r="AI13841" s="8">
        <v>106.1</v>
      </c>
      <c r="AJ13841" s="2">
        <v>58.41</v>
      </c>
      <c r="AK13841" s="2">
        <v>84.08</v>
      </c>
      <c r="AL13841" s="1">
        <f t="shared" si="648"/>
        <v>21.6</v>
      </c>
      <c r="AM13841" s="2">
        <f t="shared" si="649"/>
        <v>112.94000000000001</v>
      </c>
      <c r="AN13841" s="2">
        <f t="shared" si="650"/>
        <v>-16.660000000000011</v>
      </c>
      <c r="AO13841" s="2">
        <v>15</v>
      </c>
      <c r="AP13841" s="9">
        <v>40400</v>
      </c>
    </row>
    <row r="13842" spans="1:42" x14ac:dyDescent="0.3">
      <c r="A13842" s="2">
        <v>48.01</v>
      </c>
      <c r="X13842" s="4">
        <v>47.6</v>
      </c>
      <c r="Y13842" s="4">
        <v>48.42</v>
      </c>
      <c r="Z13842" s="2">
        <v>51.05</v>
      </c>
      <c r="AA13842" s="5">
        <v>54</v>
      </c>
      <c r="AB13842" s="5">
        <v>90.02</v>
      </c>
      <c r="AC13842" s="5">
        <v>47.01</v>
      </c>
      <c r="AD13842" s="5">
        <v>0</v>
      </c>
      <c r="AE13842" s="6">
        <v>16.649999999999999</v>
      </c>
      <c r="AF13842" s="6">
        <v>228</v>
      </c>
      <c r="AG13842" s="6">
        <v>114</v>
      </c>
      <c r="AH13842" s="8">
        <v>0</v>
      </c>
      <c r="AI13842" s="8">
        <v>64.400000000000006</v>
      </c>
      <c r="AJ13842" s="2">
        <v>69.03</v>
      </c>
      <c r="AK13842" s="2">
        <v>91.22</v>
      </c>
      <c r="AL13842" s="1">
        <f t="shared" si="648"/>
        <v>0.40999999999999659</v>
      </c>
      <c r="AM13842" s="2">
        <f t="shared" si="649"/>
        <v>49.239999999999988</v>
      </c>
      <c r="AN13842" s="2">
        <f t="shared" si="650"/>
        <v>46.780000000000008</v>
      </c>
      <c r="AO13842" s="2">
        <v>16</v>
      </c>
      <c r="AP13842" s="9">
        <v>40400</v>
      </c>
    </row>
    <row r="13843" spans="1:42" x14ac:dyDescent="0.3">
      <c r="A13843" s="2">
        <v>47.01</v>
      </c>
      <c r="X13843" s="4">
        <v>45.77</v>
      </c>
      <c r="Y13843" s="4">
        <v>48.25</v>
      </c>
      <c r="Z13843" s="2">
        <v>50.91</v>
      </c>
      <c r="AA13843" s="5">
        <v>55.5</v>
      </c>
      <c r="AB13843" s="5">
        <v>101.85</v>
      </c>
      <c r="AC13843" s="5">
        <v>46.01</v>
      </c>
      <c r="AD13843" s="5">
        <v>0</v>
      </c>
      <c r="AE13843" s="6">
        <v>16.649999999999999</v>
      </c>
      <c r="AF13843" s="6">
        <v>222</v>
      </c>
      <c r="AG13843" s="6">
        <v>111</v>
      </c>
      <c r="AH13843" s="8">
        <v>0</v>
      </c>
      <c r="AI13843" s="8">
        <v>77.599999999999994</v>
      </c>
      <c r="AJ13843" s="2">
        <v>70.430000000000007</v>
      </c>
      <c r="AK13843" s="2">
        <v>75.83</v>
      </c>
      <c r="AL13843" s="1">
        <f t="shared" si="648"/>
        <v>1.2399999999999949</v>
      </c>
      <c r="AM13843" s="2">
        <f t="shared" si="649"/>
        <v>50.729999999999983</v>
      </c>
      <c r="AN13843" s="2">
        <f t="shared" si="650"/>
        <v>43.290000000000013</v>
      </c>
      <c r="AO13843" s="2">
        <v>17</v>
      </c>
      <c r="AP13843" s="9">
        <v>40400</v>
      </c>
    </row>
    <row r="13844" spans="1:42" x14ac:dyDescent="0.3">
      <c r="A13844" s="2">
        <v>46.8</v>
      </c>
      <c r="X13844" s="4">
        <v>46.93</v>
      </c>
      <c r="Y13844" s="4">
        <v>46.67</v>
      </c>
      <c r="Z13844" s="2">
        <v>49.2</v>
      </c>
      <c r="AA13844" s="5">
        <v>47.8</v>
      </c>
      <c r="AB13844" s="5">
        <v>0</v>
      </c>
      <c r="AC13844" s="5">
        <v>45.8</v>
      </c>
      <c r="AD13844" s="5">
        <v>0</v>
      </c>
      <c r="AE13844" s="6">
        <v>16.649999999999999</v>
      </c>
      <c r="AF13844" s="6">
        <v>216</v>
      </c>
      <c r="AG13844" s="6">
        <v>108</v>
      </c>
      <c r="AH13844" s="8">
        <v>58.6</v>
      </c>
      <c r="AI13844" s="8">
        <v>0.88</v>
      </c>
      <c r="AJ13844" s="2">
        <v>114</v>
      </c>
      <c r="AK13844" s="2">
        <v>64.459999999999994</v>
      </c>
      <c r="AL13844" s="1">
        <f t="shared" si="648"/>
        <v>-0.13000000000000256</v>
      </c>
      <c r="AM13844" s="2">
        <f t="shared" si="649"/>
        <v>46.409999999999989</v>
      </c>
      <c r="AN13844" s="2">
        <f t="shared" si="650"/>
        <v>47.190000000000005</v>
      </c>
      <c r="AO13844" s="2">
        <v>18</v>
      </c>
      <c r="AP13844" s="9">
        <v>40400</v>
      </c>
    </row>
    <row r="13845" spans="1:42" x14ac:dyDescent="0.3">
      <c r="A13845" s="2">
        <v>45.68</v>
      </c>
      <c r="X13845" s="4">
        <v>43.29</v>
      </c>
      <c r="Y13845" s="4">
        <v>48.07</v>
      </c>
      <c r="Z13845" s="2">
        <v>49.64</v>
      </c>
      <c r="AA13845" s="5">
        <v>57.5</v>
      </c>
      <c r="AB13845" s="5">
        <v>0</v>
      </c>
      <c r="AC13845" s="5">
        <v>0</v>
      </c>
      <c r="AD13845" s="5">
        <v>0</v>
      </c>
      <c r="AE13845" s="6">
        <v>16.8</v>
      </c>
      <c r="AF13845" s="6">
        <v>214</v>
      </c>
      <c r="AG13845" s="6">
        <v>107</v>
      </c>
      <c r="AH13845" s="8">
        <v>124.9</v>
      </c>
      <c r="AI13845" s="8">
        <v>0</v>
      </c>
      <c r="AJ13845" s="2">
        <v>103</v>
      </c>
      <c r="AK13845" s="2">
        <v>47.02</v>
      </c>
      <c r="AL13845" s="1">
        <f t="shared" si="648"/>
        <v>2.3900000000000006</v>
      </c>
      <c r="AM13845" s="2">
        <f t="shared" si="649"/>
        <v>52.85</v>
      </c>
      <c r="AN13845" s="2">
        <f t="shared" si="650"/>
        <v>38.51</v>
      </c>
      <c r="AO13845" s="2">
        <v>19</v>
      </c>
      <c r="AP13845" s="9">
        <v>40400</v>
      </c>
    </row>
    <row r="13846" spans="1:42" x14ac:dyDescent="0.3">
      <c r="A13846" s="2">
        <v>47</v>
      </c>
      <c r="X13846" s="4">
        <v>42.2</v>
      </c>
      <c r="Y13846" s="4">
        <v>51.8</v>
      </c>
      <c r="Z13846" s="2">
        <v>45.6</v>
      </c>
      <c r="AA13846" s="5">
        <v>64.099999999999994</v>
      </c>
      <c r="AB13846" s="5">
        <v>165</v>
      </c>
      <c r="AC13846" s="5">
        <v>46</v>
      </c>
      <c r="AD13846" s="5">
        <v>0</v>
      </c>
      <c r="AE13846" s="6">
        <v>16.75</v>
      </c>
      <c r="AF13846" s="6">
        <v>214</v>
      </c>
      <c r="AG13846" s="6">
        <v>107</v>
      </c>
      <c r="AH13846" s="8">
        <v>37.700000000000003</v>
      </c>
      <c r="AI13846" s="8">
        <v>37.130000000000003</v>
      </c>
      <c r="AJ13846" s="2">
        <v>89.67</v>
      </c>
      <c r="AK13846" s="2">
        <v>38.07</v>
      </c>
      <c r="AL13846" s="1">
        <f t="shared" si="648"/>
        <v>4.7999999999999972</v>
      </c>
      <c r="AM13846" s="2">
        <f t="shared" si="649"/>
        <v>61.399999999999991</v>
      </c>
      <c r="AN13846" s="2">
        <f t="shared" si="650"/>
        <v>32.600000000000009</v>
      </c>
      <c r="AO13846" s="2">
        <v>20</v>
      </c>
      <c r="AP13846" s="9">
        <v>40400</v>
      </c>
    </row>
    <row r="13847" spans="1:42" x14ac:dyDescent="0.3">
      <c r="A13847" s="2">
        <v>45.01</v>
      </c>
      <c r="X13847" s="4">
        <v>27.13</v>
      </c>
      <c r="Y13847" s="4">
        <v>62.89</v>
      </c>
      <c r="Z13847" s="2">
        <v>49.93</v>
      </c>
      <c r="AA13847" s="5">
        <v>64.5</v>
      </c>
      <c r="AB13847" s="5">
        <v>710.2</v>
      </c>
      <c r="AC13847" s="5">
        <v>44.01</v>
      </c>
      <c r="AD13847" s="5">
        <v>0</v>
      </c>
      <c r="AE13847" s="6">
        <v>16.75</v>
      </c>
      <c r="AF13847" s="6">
        <v>223</v>
      </c>
      <c r="AG13847" s="6">
        <v>112</v>
      </c>
      <c r="AH13847" s="8">
        <v>52.4</v>
      </c>
      <c r="AI13847" s="8">
        <v>24.19</v>
      </c>
      <c r="AJ13847" s="2">
        <v>57.04</v>
      </c>
      <c r="AK13847" s="2">
        <v>42.52</v>
      </c>
      <c r="AL13847" s="1">
        <f t="shared" si="648"/>
        <v>17.88</v>
      </c>
      <c r="AM13847" s="2">
        <f t="shared" si="649"/>
        <v>98.65</v>
      </c>
      <c r="AN13847" s="2">
        <f t="shared" si="650"/>
        <v>-8.6300000000000026</v>
      </c>
      <c r="AO13847" s="2">
        <v>21</v>
      </c>
      <c r="AP13847" s="9">
        <v>40400</v>
      </c>
    </row>
    <row r="13848" spans="1:42" x14ac:dyDescent="0.3">
      <c r="A13848" s="2">
        <v>43.5</v>
      </c>
      <c r="X13848" s="4">
        <v>24.67</v>
      </c>
      <c r="Y13848" s="4">
        <v>62.33</v>
      </c>
      <c r="Z13848" s="2">
        <v>48.61</v>
      </c>
      <c r="AA13848" s="5">
        <v>63.5</v>
      </c>
      <c r="AB13848" s="5">
        <v>357.9</v>
      </c>
      <c r="AC13848" s="5">
        <v>42.5</v>
      </c>
      <c r="AD13848" s="5">
        <v>0</v>
      </c>
      <c r="AE13848" s="6">
        <v>16.82</v>
      </c>
      <c r="AF13848" s="6">
        <v>225</v>
      </c>
      <c r="AG13848" s="6">
        <v>113</v>
      </c>
      <c r="AH13848" s="8">
        <v>1.1000000000000001</v>
      </c>
      <c r="AI13848" s="8">
        <v>17.5</v>
      </c>
      <c r="AJ13848" s="2">
        <v>91.22</v>
      </c>
      <c r="AK13848" s="2">
        <v>60.69</v>
      </c>
      <c r="AL13848" s="1">
        <f t="shared" si="648"/>
        <v>18.829999999999998</v>
      </c>
      <c r="AM13848" s="2">
        <f t="shared" si="649"/>
        <v>99.99</v>
      </c>
      <c r="AN13848" s="2">
        <f t="shared" si="650"/>
        <v>-12.989999999999995</v>
      </c>
      <c r="AO13848" s="2">
        <v>22</v>
      </c>
      <c r="AP13848" s="9">
        <v>40400</v>
      </c>
    </row>
    <row r="13849" spans="1:42" x14ac:dyDescent="0.3">
      <c r="A13849" s="2">
        <v>46.01</v>
      </c>
      <c r="X13849" s="4">
        <v>40.270000000000003</v>
      </c>
      <c r="Y13849" s="4">
        <v>51.75</v>
      </c>
      <c r="Z13849" s="2">
        <v>43.5</v>
      </c>
      <c r="AA13849" s="5">
        <v>46.91</v>
      </c>
      <c r="AB13849" s="5">
        <v>0</v>
      </c>
      <c r="AC13849" s="5">
        <v>28</v>
      </c>
      <c r="AD13849" s="5">
        <v>123.5</v>
      </c>
      <c r="AE13849" s="6">
        <v>16.82</v>
      </c>
      <c r="AF13849" s="6">
        <v>216</v>
      </c>
      <c r="AG13849" s="6">
        <v>108</v>
      </c>
      <c r="AH13849" s="8">
        <v>20.5</v>
      </c>
      <c r="AI13849" s="8">
        <v>18.7</v>
      </c>
      <c r="AJ13849" s="2">
        <v>68.760000000000005</v>
      </c>
      <c r="AK13849" s="2">
        <v>79.36</v>
      </c>
      <c r="AL13849" s="1">
        <f t="shared" si="648"/>
        <v>5.7399999999999949</v>
      </c>
      <c r="AM13849" s="2">
        <f t="shared" si="649"/>
        <v>63.229999999999983</v>
      </c>
      <c r="AN13849" s="2">
        <f t="shared" si="650"/>
        <v>28.790000000000013</v>
      </c>
      <c r="AO13849" s="2">
        <v>23</v>
      </c>
      <c r="AP13849" s="9">
        <v>40400</v>
      </c>
    </row>
    <row r="13850" spans="1:42" x14ac:dyDescent="0.3">
      <c r="A13850" s="2">
        <v>42.62</v>
      </c>
      <c r="X13850" s="4">
        <v>39.450000000000003</v>
      </c>
      <c r="Y13850" s="4">
        <v>45.79</v>
      </c>
      <c r="Z13850" s="2">
        <v>43.57</v>
      </c>
      <c r="AA13850" s="5">
        <v>0</v>
      </c>
      <c r="AB13850" s="5">
        <v>0</v>
      </c>
      <c r="AC13850" s="5">
        <v>41.61</v>
      </c>
      <c r="AD13850" s="5">
        <v>45</v>
      </c>
      <c r="AE13850" s="6">
        <v>21.12</v>
      </c>
      <c r="AF13850" s="6">
        <v>200</v>
      </c>
      <c r="AG13850" s="6">
        <v>100</v>
      </c>
      <c r="AH13850" s="8">
        <v>0</v>
      </c>
      <c r="AI13850" s="8">
        <v>64.7</v>
      </c>
      <c r="AJ13850" s="2">
        <v>124</v>
      </c>
      <c r="AK13850" s="2">
        <v>82.94</v>
      </c>
      <c r="AL13850" s="1">
        <f t="shared" si="648"/>
        <v>3.1699999999999946</v>
      </c>
      <c r="AM13850" s="2">
        <f t="shared" si="649"/>
        <v>52.129999999999981</v>
      </c>
      <c r="AN13850" s="2">
        <f t="shared" si="650"/>
        <v>33.110000000000014</v>
      </c>
      <c r="AO13850" s="2">
        <v>0</v>
      </c>
      <c r="AP13850" s="9">
        <v>40401</v>
      </c>
    </row>
    <row r="13851" spans="1:42" x14ac:dyDescent="0.3">
      <c r="A13851" s="2">
        <v>39.159999999999997</v>
      </c>
      <c r="X13851" s="4">
        <v>35.9</v>
      </c>
      <c r="Y13851" s="4">
        <v>42.42</v>
      </c>
      <c r="Z13851" s="2">
        <v>37.96</v>
      </c>
      <c r="AA13851" s="5">
        <v>0</v>
      </c>
      <c r="AB13851" s="5">
        <v>0</v>
      </c>
      <c r="AC13851" s="5">
        <v>34.9</v>
      </c>
      <c r="AD13851" s="5">
        <v>34.5</v>
      </c>
      <c r="AE13851" s="6">
        <v>21.12</v>
      </c>
      <c r="AF13851" s="6">
        <v>188</v>
      </c>
      <c r="AG13851" s="6">
        <v>94</v>
      </c>
      <c r="AH13851" s="8">
        <v>0</v>
      </c>
      <c r="AI13851" s="8">
        <v>16.100000000000001</v>
      </c>
      <c r="AJ13851" s="2">
        <v>119</v>
      </c>
      <c r="AK13851" s="2">
        <v>92.13</v>
      </c>
      <c r="AL13851" s="1">
        <f t="shared" si="648"/>
        <v>3.259999999999998</v>
      </c>
      <c r="AM13851" s="2">
        <f t="shared" si="649"/>
        <v>48.939999999999991</v>
      </c>
      <c r="AN13851" s="2">
        <f t="shared" si="650"/>
        <v>29.380000000000003</v>
      </c>
      <c r="AO13851" s="2">
        <v>1</v>
      </c>
      <c r="AP13851" s="9">
        <v>40401</v>
      </c>
    </row>
    <row r="13852" spans="1:42" x14ac:dyDescent="0.3">
      <c r="A13852" s="2">
        <v>38.340000000000003</v>
      </c>
      <c r="X13852" s="4">
        <v>29.36</v>
      </c>
      <c r="Y13852" s="4">
        <v>47.32</v>
      </c>
      <c r="Z13852" s="2">
        <v>37.96</v>
      </c>
      <c r="AA13852" s="5">
        <v>39.340000000000003</v>
      </c>
      <c r="AB13852" s="5">
        <v>82.2</v>
      </c>
      <c r="AC13852" s="5">
        <v>34.9</v>
      </c>
      <c r="AD13852" s="5">
        <v>10</v>
      </c>
      <c r="AE13852" s="6">
        <v>21.04</v>
      </c>
      <c r="AF13852" s="6">
        <v>119</v>
      </c>
      <c r="AG13852" s="6">
        <v>59</v>
      </c>
      <c r="AH13852" s="8">
        <v>9.9</v>
      </c>
      <c r="AI13852" s="8">
        <v>9.4</v>
      </c>
      <c r="AJ13852" s="2">
        <v>96.93</v>
      </c>
      <c r="AK13852" s="2">
        <v>96.82</v>
      </c>
      <c r="AL13852" s="1">
        <f t="shared" si="648"/>
        <v>8.980000000000004</v>
      </c>
      <c r="AM13852" s="2">
        <f t="shared" si="649"/>
        <v>65.280000000000015</v>
      </c>
      <c r="AN13852" s="2">
        <f t="shared" si="650"/>
        <v>11.399999999999991</v>
      </c>
      <c r="AO13852" s="2">
        <v>2</v>
      </c>
      <c r="AP13852" s="9">
        <v>40401</v>
      </c>
    </row>
    <row r="13853" spans="1:42" x14ac:dyDescent="0.3">
      <c r="A13853" s="2">
        <v>36.71</v>
      </c>
      <c r="X13853" s="4">
        <v>33.01</v>
      </c>
      <c r="Y13853" s="4">
        <v>40.409999999999997</v>
      </c>
      <c r="Z13853" s="2">
        <v>37.96</v>
      </c>
      <c r="AA13853" s="5">
        <v>37.71</v>
      </c>
      <c r="AB13853" s="5">
        <v>0</v>
      </c>
      <c r="AC13853" s="5">
        <v>26.5</v>
      </c>
      <c r="AD13853" s="5">
        <v>128</v>
      </c>
      <c r="AE13853" s="6">
        <v>21.04</v>
      </c>
      <c r="AF13853" s="6">
        <v>116</v>
      </c>
      <c r="AG13853" s="6">
        <v>58</v>
      </c>
      <c r="AH13853" s="8">
        <v>57.9</v>
      </c>
      <c r="AI13853" s="8">
        <v>0</v>
      </c>
      <c r="AJ13853" s="2">
        <v>76.069999999999993</v>
      </c>
      <c r="AK13853" s="2">
        <v>106.56</v>
      </c>
      <c r="AL13853" s="1">
        <f t="shared" si="648"/>
        <v>3.7000000000000028</v>
      </c>
      <c r="AM13853" s="2">
        <f t="shared" si="649"/>
        <v>47.810000000000009</v>
      </c>
      <c r="AN13853" s="2">
        <f t="shared" si="650"/>
        <v>25.609999999999992</v>
      </c>
      <c r="AO13853" s="2">
        <v>3</v>
      </c>
      <c r="AP13853" s="9">
        <v>40401</v>
      </c>
    </row>
    <row r="13854" spans="1:42" x14ac:dyDescent="0.3">
      <c r="A13854" s="2">
        <v>40.450000000000003</v>
      </c>
      <c r="X13854" s="4">
        <v>31.9</v>
      </c>
      <c r="Y13854" s="4">
        <v>49</v>
      </c>
      <c r="Z13854" s="2">
        <v>37.119999999999997</v>
      </c>
      <c r="AA13854" s="5">
        <v>41.45</v>
      </c>
      <c r="AB13854" s="5">
        <v>0</v>
      </c>
      <c r="AC13854" s="5">
        <v>27.5</v>
      </c>
      <c r="AD13854" s="5">
        <v>185</v>
      </c>
      <c r="AE13854" s="6">
        <v>21.04</v>
      </c>
      <c r="AF13854" s="6">
        <v>115</v>
      </c>
      <c r="AG13854" s="6">
        <v>58</v>
      </c>
      <c r="AH13854" s="8">
        <v>56.1</v>
      </c>
      <c r="AI13854" s="8">
        <v>0</v>
      </c>
      <c r="AJ13854" s="2">
        <v>71.510000000000005</v>
      </c>
      <c r="AK13854" s="2">
        <v>106.35</v>
      </c>
      <c r="AL13854" s="1">
        <f t="shared" si="648"/>
        <v>8.5500000000000043</v>
      </c>
      <c r="AM13854" s="2">
        <f t="shared" si="649"/>
        <v>66.100000000000023</v>
      </c>
      <c r="AN13854" s="2">
        <f t="shared" si="650"/>
        <v>14.79999999999999</v>
      </c>
      <c r="AO13854" s="2">
        <v>4</v>
      </c>
      <c r="AP13854" s="9">
        <v>40401</v>
      </c>
    </row>
    <row r="13855" spans="1:42" x14ac:dyDescent="0.3">
      <c r="A13855" s="2">
        <v>42.65</v>
      </c>
      <c r="X13855" s="4">
        <v>35.9</v>
      </c>
      <c r="Y13855" s="4">
        <v>49.41</v>
      </c>
      <c r="Z13855" s="2">
        <v>38.94</v>
      </c>
      <c r="AA13855" s="5">
        <v>43.55</v>
      </c>
      <c r="AB13855" s="5">
        <v>0</v>
      </c>
      <c r="AC13855" s="5">
        <v>28</v>
      </c>
      <c r="AD13855" s="5">
        <v>253.7</v>
      </c>
      <c r="AE13855" s="6">
        <v>21.09</v>
      </c>
      <c r="AF13855" s="6">
        <v>174</v>
      </c>
      <c r="AG13855" s="6">
        <v>87</v>
      </c>
      <c r="AH13855" s="8">
        <v>22.1</v>
      </c>
      <c r="AI13855" s="8">
        <v>0.7</v>
      </c>
      <c r="AJ13855" s="2">
        <v>63.15</v>
      </c>
      <c r="AK13855" s="2">
        <v>98.08</v>
      </c>
      <c r="AL13855" s="1">
        <f t="shared" si="648"/>
        <v>6.75</v>
      </c>
      <c r="AM13855" s="2">
        <f t="shared" si="649"/>
        <v>62.9</v>
      </c>
      <c r="AN13855" s="2">
        <f t="shared" si="650"/>
        <v>22.4</v>
      </c>
      <c r="AO13855" s="2">
        <v>5</v>
      </c>
      <c r="AP13855" s="9">
        <v>40401</v>
      </c>
    </row>
    <row r="13856" spans="1:42" x14ac:dyDescent="0.3">
      <c r="A13856" s="2">
        <v>46.01</v>
      </c>
      <c r="X13856" s="4">
        <v>41.28</v>
      </c>
      <c r="Y13856" s="4">
        <v>50.74</v>
      </c>
      <c r="Z13856" s="2">
        <v>39</v>
      </c>
      <c r="AA13856" s="5">
        <v>47.01</v>
      </c>
      <c r="AB13856" s="5">
        <v>19.600000000000001</v>
      </c>
      <c r="AC13856" s="5">
        <v>34.9</v>
      </c>
      <c r="AD13856" s="5">
        <v>166.5</v>
      </c>
      <c r="AE13856" s="6">
        <v>17.54</v>
      </c>
      <c r="AF13856" s="6">
        <v>175</v>
      </c>
      <c r="AG13856" s="6">
        <v>87</v>
      </c>
      <c r="AH13856" s="8">
        <v>12.8</v>
      </c>
      <c r="AI13856" s="8">
        <v>10</v>
      </c>
      <c r="AJ13856" s="2">
        <v>54.94</v>
      </c>
      <c r="AK13856" s="2">
        <v>96.4</v>
      </c>
      <c r="AL13856" s="1">
        <f t="shared" si="648"/>
        <v>4.7299999999999969</v>
      </c>
      <c r="AM13856" s="2">
        <f t="shared" si="649"/>
        <v>60.199999999999989</v>
      </c>
      <c r="AN13856" s="2">
        <f t="shared" si="650"/>
        <v>31.820000000000007</v>
      </c>
      <c r="AO13856" s="2">
        <v>6</v>
      </c>
      <c r="AP13856" s="9">
        <v>40401</v>
      </c>
    </row>
    <row r="13857" spans="1:42" x14ac:dyDescent="0.3">
      <c r="A13857" s="2">
        <v>46.8</v>
      </c>
      <c r="X13857" s="4">
        <v>42.74</v>
      </c>
      <c r="Y13857" s="4">
        <v>50.86</v>
      </c>
      <c r="Z13857" s="2">
        <v>38</v>
      </c>
      <c r="AA13857" s="5">
        <v>47.7</v>
      </c>
      <c r="AB13857" s="5">
        <v>0</v>
      </c>
      <c r="AC13857" s="5">
        <v>33.9</v>
      </c>
      <c r="AD13857" s="5">
        <v>333.67</v>
      </c>
      <c r="AE13857" s="6">
        <v>16.52</v>
      </c>
      <c r="AF13857" s="6">
        <v>182</v>
      </c>
      <c r="AG13857" s="6">
        <v>91</v>
      </c>
      <c r="AH13857" s="8">
        <v>67.099999999999994</v>
      </c>
      <c r="AI13857" s="8">
        <v>12</v>
      </c>
      <c r="AJ13857" s="2">
        <v>51.71</v>
      </c>
      <c r="AK13857" s="2">
        <v>97.94</v>
      </c>
      <c r="AL13857" s="1">
        <f t="shared" si="648"/>
        <v>4.0599999999999952</v>
      </c>
      <c r="AM13857" s="2">
        <f t="shared" si="649"/>
        <v>58.979999999999983</v>
      </c>
      <c r="AN13857" s="2">
        <f t="shared" si="650"/>
        <v>34.620000000000012</v>
      </c>
      <c r="AO13857" s="2">
        <v>7</v>
      </c>
      <c r="AP13857" s="9">
        <v>40401</v>
      </c>
    </row>
    <row r="13858" spans="1:42" x14ac:dyDescent="0.3">
      <c r="A13858" s="2">
        <v>47.43</v>
      </c>
      <c r="X13858" s="4">
        <v>31.61</v>
      </c>
      <c r="Y13858" s="4">
        <v>63.25</v>
      </c>
      <c r="Z13858" s="2">
        <v>44.94</v>
      </c>
      <c r="AA13858" s="5">
        <v>55.44</v>
      </c>
      <c r="AB13858" s="5">
        <v>0</v>
      </c>
      <c r="AC13858" s="5">
        <v>28</v>
      </c>
      <c r="AD13858" s="5">
        <v>379.3</v>
      </c>
      <c r="AE13858" s="6">
        <v>16.93</v>
      </c>
      <c r="AF13858" s="6">
        <v>206</v>
      </c>
      <c r="AG13858" s="6">
        <v>103</v>
      </c>
      <c r="AH13858" s="8">
        <v>104.1</v>
      </c>
      <c r="AI13858" s="8">
        <v>11.95</v>
      </c>
      <c r="AJ13858" s="2">
        <v>42.04</v>
      </c>
      <c r="AK13858" s="2">
        <v>75.260000000000005</v>
      </c>
      <c r="AL13858" s="1">
        <f t="shared" si="648"/>
        <v>15.82</v>
      </c>
      <c r="AM13858" s="2">
        <f t="shared" si="649"/>
        <v>94.89</v>
      </c>
      <c r="AN13858" s="2">
        <f t="shared" si="650"/>
        <v>-3.0000000000001137E-2</v>
      </c>
      <c r="AO13858" s="2">
        <v>8</v>
      </c>
      <c r="AP13858" s="9">
        <v>40401</v>
      </c>
    </row>
    <row r="13859" spans="1:42" x14ac:dyDescent="0.3">
      <c r="A13859" s="2">
        <v>48.8</v>
      </c>
      <c r="X13859" s="4">
        <v>46.06</v>
      </c>
      <c r="Y13859" s="4">
        <v>51.54</v>
      </c>
      <c r="Z13859" s="2">
        <v>47.19</v>
      </c>
      <c r="AA13859" s="5">
        <v>49.8</v>
      </c>
      <c r="AB13859" s="5">
        <v>0</v>
      </c>
      <c r="AC13859" s="5">
        <v>47.8</v>
      </c>
      <c r="AD13859" s="5">
        <v>113.3</v>
      </c>
      <c r="AE13859" s="6">
        <v>16.559999999999999</v>
      </c>
      <c r="AF13859" s="6">
        <v>223</v>
      </c>
      <c r="AG13859" s="6">
        <v>111</v>
      </c>
      <c r="AH13859" s="8">
        <v>93.84</v>
      </c>
      <c r="AI13859" s="8">
        <v>0</v>
      </c>
      <c r="AJ13859" s="2">
        <v>35.01</v>
      </c>
      <c r="AK13859" s="2">
        <v>39.76</v>
      </c>
      <c r="AL13859" s="1">
        <f t="shared" si="648"/>
        <v>2.7399999999999949</v>
      </c>
      <c r="AM13859" s="2">
        <f t="shared" si="649"/>
        <v>57.019999999999982</v>
      </c>
      <c r="AN13859" s="2">
        <f t="shared" si="650"/>
        <v>40.580000000000013</v>
      </c>
      <c r="AO13859" s="2">
        <v>9</v>
      </c>
      <c r="AP13859" s="9">
        <v>40401</v>
      </c>
    </row>
    <row r="13860" spans="1:42" x14ac:dyDescent="0.3">
      <c r="A13860" s="2">
        <v>49.51</v>
      </c>
      <c r="X13860" s="4">
        <v>46.56</v>
      </c>
      <c r="Y13860" s="4">
        <v>52.46</v>
      </c>
      <c r="Z13860" s="2">
        <v>49.43</v>
      </c>
      <c r="AA13860" s="5">
        <v>50.41</v>
      </c>
      <c r="AB13860" s="5">
        <v>0</v>
      </c>
      <c r="AC13860" s="5">
        <v>48.51</v>
      </c>
      <c r="AD13860" s="5">
        <v>91.1</v>
      </c>
      <c r="AE13860" s="6">
        <v>16.559999999999999</v>
      </c>
      <c r="AF13860" s="6">
        <v>232</v>
      </c>
      <c r="AG13860" s="6">
        <v>116</v>
      </c>
      <c r="AH13860" s="8">
        <v>0.9</v>
      </c>
      <c r="AI13860" s="8">
        <v>12.73</v>
      </c>
      <c r="AJ13860" s="2">
        <v>27.45</v>
      </c>
      <c r="AK13860" s="2">
        <v>24.86</v>
      </c>
      <c r="AL13860" s="1">
        <f t="shared" si="648"/>
        <v>2.9499999999999957</v>
      </c>
      <c r="AM13860" s="2">
        <f t="shared" si="649"/>
        <v>58.359999999999985</v>
      </c>
      <c r="AN13860" s="2">
        <f t="shared" si="650"/>
        <v>40.660000000000011</v>
      </c>
      <c r="AO13860" s="2">
        <v>10</v>
      </c>
      <c r="AP13860" s="9">
        <v>40401</v>
      </c>
    </row>
    <row r="13861" spans="1:42" x14ac:dyDescent="0.3">
      <c r="A13861" s="2">
        <v>50.1</v>
      </c>
      <c r="X13861" s="4">
        <v>46.55</v>
      </c>
      <c r="Y13861" s="4">
        <v>53.65</v>
      </c>
      <c r="Z13861" s="2">
        <v>49.43</v>
      </c>
      <c r="AA13861" s="5">
        <v>57.44</v>
      </c>
      <c r="AB13861" s="5">
        <v>0</v>
      </c>
      <c r="AC13861" s="5">
        <v>49.1</v>
      </c>
      <c r="AD13861" s="5">
        <v>146.1</v>
      </c>
      <c r="AE13861" s="6">
        <v>16.559999999999999</v>
      </c>
      <c r="AF13861" s="6">
        <v>238</v>
      </c>
      <c r="AG13861" s="6">
        <v>119</v>
      </c>
      <c r="AH13861" s="8">
        <v>84.17</v>
      </c>
      <c r="AI13861" s="8">
        <v>0</v>
      </c>
      <c r="AJ13861" s="2">
        <v>28.16</v>
      </c>
      <c r="AK13861" s="2">
        <v>18.11</v>
      </c>
      <c r="AL13861" s="1">
        <f t="shared" si="648"/>
        <v>3.5500000000000043</v>
      </c>
      <c r="AM13861" s="2">
        <f t="shared" si="649"/>
        <v>60.750000000000014</v>
      </c>
      <c r="AN13861" s="2">
        <f t="shared" si="650"/>
        <v>39.449999999999989</v>
      </c>
      <c r="AO13861" s="2">
        <v>11</v>
      </c>
      <c r="AP13861" s="9">
        <v>40401</v>
      </c>
    </row>
    <row r="13862" spans="1:42" x14ac:dyDescent="0.3">
      <c r="A13862" s="2">
        <v>50.05</v>
      </c>
      <c r="X13862" s="4">
        <v>49.87</v>
      </c>
      <c r="Y13862" s="4">
        <v>50.23</v>
      </c>
      <c r="Z13862" s="2">
        <v>50.23</v>
      </c>
      <c r="AA13862" s="5">
        <v>50.95</v>
      </c>
      <c r="AB13862" s="5">
        <v>24.1</v>
      </c>
      <c r="AC13862" s="5">
        <v>49.05</v>
      </c>
      <c r="AD13862" s="5">
        <v>9</v>
      </c>
      <c r="AE13862" s="6">
        <v>16.559999999999999</v>
      </c>
      <c r="AF13862" s="6">
        <v>237</v>
      </c>
      <c r="AG13862" s="6">
        <v>118</v>
      </c>
      <c r="AH13862" s="8">
        <v>17.600000000000001</v>
      </c>
      <c r="AI13862" s="8">
        <v>10.37</v>
      </c>
      <c r="AJ13862" s="2">
        <v>42.85</v>
      </c>
      <c r="AK13862" s="2">
        <v>26.32</v>
      </c>
      <c r="AL13862" s="1">
        <f t="shared" si="648"/>
        <v>0.17999999999999972</v>
      </c>
      <c r="AM13862" s="2">
        <f t="shared" si="649"/>
        <v>50.589999999999996</v>
      </c>
      <c r="AN13862" s="2">
        <f t="shared" si="650"/>
        <v>49.51</v>
      </c>
      <c r="AO13862" s="2">
        <v>12</v>
      </c>
      <c r="AP13862" s="9">
        <v>40401</v>
      </c>
    </row>
    <row r="13863" spans="1:42" x14ac:dyDescent="0.3">
      <c r="A13863" s="2">
        <v>49.5</v>
      </c>
      <c r="X13863" s="4">
        <v>53.64</v>
      </c>
      <c r="Y13863" s="4">
        <v>45.36</v>
      </c>
      <c r="Z13863" s="2">
        <v>49.75</v>
      </c>
      <c r="AA13863" s="5">
        <v>50.4</v>
      </c>
      <c r="AB13863" s="5">
        <v>0</v>
      </c>
      <c r="AC13863" s="5">
        <v>0</v>
      </c>
      <c r="AD13863" s="5">
        <v>0</v>
      </c>
      <c r="AE13863" s="6">
        <v>16.579999999999998</v>
      </c>
      <c r="AF13863" s="6">
        <v>235</v>
      </c>
      <c r="AG13863" s="6">
        <v>118</v>
      </c>
      <c r="AH13863" s="8">
        <v>75.959999999999994</v>
      </c>
      <c r="AI13863" s="8">
        <v>0</v>
      </c>
      <c r="AJ13863" s="2">
        <v>48.44</v>
      </c>
      <c r="AK13863" s="2">
        <v>51.59</v>
      </c>
      <c r="AL13863" s="1">
        <f t="shared" si="648"/>
        <v>-4.1400000000000006</v>
      </c>
      <c r="AM13863" s="2">
        <f t="shared" si="649"/>
        <v>37.08</v>
      </c>
      <c r="AN13863" s="2">
        <f t="shared" si="650"/>
        <v>61.92</v>
      </c>
      <c r="AO13863" s="2">
        <v>13</v>
      </c>
      <c r="AP13863" s="9">
        <v>40401</v>
      </c>
    </row>
    <row r="13864" spans="1:42" x14ac:dyDescent="0.3">
      <c r="A13864" s="2">
        <v>49.1</v>
      </c>
      <c r="X13864" s="4">
        <v>37.92</v>
      </c>
      <c r="Y13864" s="4">
        <v>60.28</v>
      </c>
      <c r="Z13864" s="2">
        <v>39.1</v>
      </c>
      <c r="AA13864" s="5">
        <v>64.099999999999994</v>
      </c>
      <c r="AB13864" s="5">
        <v>148.80000000000001</v>
      </c>
      <c r="AC13864" s="5">
        <v>0</v>
      </c>
      <c r="AD13864" s="5">
        <v>0</v>
      </c>
      <c r="AE13864" s="6">
        <v>16.579999999999998</v>
      </c>
      <c r="AF13864" s="6">
        <v>238</v>
      </c>
      <c r="AG13864" s="6">
        <v>119</v>
      </c>
      <c r="AH13864" s="8">
        <v>44.57</v>
      </c>
      <c r="AI13864" s="8">
        <v>0</v>
      </c>
      <c r="AJ13864" s="2">
        <v>49.01</v>
      </c>
      <c r="AK13864" s="2">
        <v>61.94</v>
      </c>
      <c r="AL13864" s="1">
        <f t="shared" si="648"/>
        <v>11.18</v>
      </c>
      <c r="AM13864" s="2">
        <f t="shared" si="649"/>
        <v>82.64</v>
      </c>
      <c r="AN13864" s="2">
        <f t="shared" si="650"/>
        <v>15.560000000000002</v>
      </c>
      <c r="AO13864" s="2">
        <v>14</v>
      </c>
      <c r="AP13864" s="9">
        <v>40401</v>
      </c>
    </row>
    <row r="13865" spans="1:42" x14ac:dyDescent="0.3">
      <c r="A13865" s="2">
        <v>45.68</v>
      </c>
      <c r="X13865" s="4">
        <v>31.24</v>
      </c>
      <c r="Y13865" s="4">
        <v>60.12</v>
      </c>
      <c r="Z13865" s="2">
        <v>31.52</v>
      </c>
      <c r="AA13865" s="5">
        <v>63.68</v>
      </c>
      <c r="AB13865" s="5">
        <v>151.30000000000001</v>
      </c>
      <c r="AC13865" s="5">
        <v>44.68</v>
      </c>
      <c r="AD13865" s="5">
        <v>0</v>
      </c>
      <c r="AE13865" s="6">
        <v>16.579999999999998</v>
      </c>
      <c r="AF13865" s="6">
        <v>238</v>
      </c>
      <c r="AG13865" s="6">
        <v>119</v>
      </c>
      <c r="AH13865" s="8">
        <v>1.4</v>
      </c>
      <c r="AI13865" s="8">
        <v>7.39</v>
      </c>
      <c r="AJ13865" s="2">
        <v>58.69</v>
      </c>
      <c r="AK13865" s="2">
        <v>81.06</v>
      </c>
      <c r="AL13865" s="1">
        <f t="shared" si="648"/>
        <v>14.440000000000001</v>
      </c>
      <c r="AM13865" s="2">
        <f t="shared" si="649"/>
        <v>89</v>
      </c>
      <c r="AN13865" s="2">
        <f t="shared" si="650"/>
        <v>2.3599999999999923</v>
      </c>
      <c r="AO13865" s="2">
        <v>15</v>
      </c>
      <c r="AP13865" s="9">
        <v>40401</v>
      </c>
    </row>
    <row r="13866" spans="1:42" x14ac:dyDescent="0.3">
      <c r="A13866" s="2">
        <v>45.01</v>
      </c>
      <c r="X13866" s="4">
        <v>29.59</v>
      </c>
      <c r="Y13866" s="4">
        <v>60.43</v>
      </c>
      <c r="Z13866" s="2">
        <v>35.96</v>
      </c>
      <c r="AA13866" s="5">
        <v>62.01</v>
      </c>
      <c r="AB13866" s="5">
        <v>143.5</v>
      </c>
      <c r="AC13866" s="5">
        <v>44.01</v>
      </c>
      <c r="AD13866" s="5">
        <v>0</v>
      </c>
      <c r="AE13866" s="6">
        <v>16.690000000000001</v>
      </c>
      <c r="AF13866" s="6">
        <v>236</v>
      </c>
      <c r="AG13866" s="6">
        <v>118</v>
      </c>
      <c r="AH13866" s="8">
        <v>0</v>
      </c>
      <c r="AI13866" s="8">
        <v>60.34</v>
      </c>
      <c r="AJ13866" s="2">
        <v>102</v>
      </c>
      <c r="AK13866" s="2">
        <v>119.17</v>
      </c>
      <c r="AL13866" s="1">
        <f t="shared" si="648"/>
        <v>15.419999999999998</v>
      </c>
      <c r="AM13866" s="2">
        <f t="shared" si="649"/>
        <v>91.269999999999982</v>
      </c>
      <c r="AN13866" s="2">
        <f t="shared" si="650"/>
        <v>-1.2499999999999929</v>
      </c>
      <c r="AO13866" s="2">
        <v>16</v>
      </c>
      <c r="AP13866" s="9">
        <v>40401</v>
      </c>
    </row>
    <row r="13867" spans="1:42" x14ac:dyDescent="0.3">
      <c r="A13867" s="2">
        <v>43.43</v>
      </c>
      <c r="X13867" s="4">
        <v>41</v>
      </c>
      <c r="Y13867" s="4">
        <v>45.86</v>
      </c>
      <c r="Z13867" s="2">
        <v>43.54</v>
      </c>
      <c r="AA13867" s="5">
        <v>44.43</v>
      </c>
      <c r="AB13867" s="5">
        <v>14</v>
      </c>
      <c r="AC13867" s="5">
        <v>41.43</v>
      </c>
      <c r="AD13867" s="5">
        <v>41.5</v>
      </c>
      <c r="AE13867" s="6">
        <v>16.690000000000001</v>
      </c>
      <c r="AF13867" s="6">
        <v>231</v>
      </c>
      <c r="AG13867" s="6">
        <v>115</v>
      </c>
      <c r="AH13867" s="8">
        <v>0</v>
      </c>
      <c r="AI13867" s="8">
        <v>51.42</v>
      </c>
      <c r="AJ13867" s="2">
        <v>123</v>
      </c>
      <c r="AK13867" s="2">
        <v>139.59</v>
      </c>
      <c r="AL13867" s="1">
        <f t="shared" si="648"/>
        <v>2.4299999999999997</v>
      </c>
      <c r="AM13867" s="2">
        <f t="shared" si="649"/>
        <v>50.72</v>
      </c>
      <c r="AN13867" s="2">
        <f t="shared" si="650"/>
        <v>36.14</v>
      </c>
      <c r="AO13867" s="2">
        <v>17</v>
      </c>
      <c r="AP13867" s="9">
        <v>40401</v>
      </c>
    </row>
    <row r="13868" spans="1:42" x14ac:dyDescent="0.3">
      <c r="A13868" s="2">
        <v>42.51</v>
      </c>
      <c r="X13868" s="4">
        <v>34.479999999999997</v>
      </c>
      <c r="Y13868" s="4">
        <v>50.54</v>
      </c>
      <c r="Z13868" s="2">
        <v>44.77</v>
      </c>
      <c r="AA13868" s="5">
        <v>57.44</v>
      </c>
      <c r="AB13868" s="5">
        <v>0</v>
      </c>
      <c r="AC13868" s="5">
        <v>40.51</v>
      </c>
      <c r="AD13868" s="5">
        <v>195.2</v>
      </c>
      <c r="AE13868" s="6">
        <v>16.670000000000002</v>
      </c>
      <c r="AF13868" s="6">
        <v>225</v>
      </c>
      <c r="AG13868" s="6">
        <v>113</v>
      </c>
      <c r="AH13868" s="8">
        <v>106.27</v>
      </c>
      <c r="AI13868" s="8">
        <v>0</v>
      </c>
      <c r="AJ13868" s="2">
        <v>134</v>
      </c>
      <c r="AK13868" s="2">
        <v>152.94999999999999</v>
      </c>
      <c r="AL13868" s="1">
        <f t="shared" si="648"/>
        <v>8.0300000000000011</v>
      </c>
      <c r="AM13868" s="2">
        <f t="shared" si="649"/>
        <v>66.599999999999994</v>
      </c>
      <c r="AN13868" s="2">
        <f t="shared" si="650"/>
        <v>18.419999999999995</v>
      </c>
      <c r="AO13868" s="2">
        <v>18</v>
      </c>
      <c r="AP13868" s="9">
        <v>40401</v>
      </c>
    </row>
    <row r="13869" spans="1:42" x14ac:dyDescent="0.3">
      <c r="A13869" s="2">
        <v>43.01</v>
      </c>
      <c r="X13869" s="4">
        <v>19.79</v>
      </c>
      <c r="Y13869" s="4">
        <v>66.23</v>
      </c>
      <c r="Z13869" s="2">
        <v>43.59</v>
      </c>
      <c r="AA13869" s="5">
        <v>57.44</v>
      </c>
      <c r="AB13869" s="5">
        <v>0</v>
      </c>
      <c r="AC13869" s="5">
        <v>28</v>
      </c>
      <c r="AD13869" s="5">
        <v>363.1</v>
      </c>
      <c r="AE13869" s="6">
        <v>17.27</v>
      </c>
      <c r="AF13869" s="6">
        <v>222</v>
      </c>
      <c r="AG13869" s="6">
        <v>111</v>
      </c>
      <c r="AH13869" s="8">
        <v>182.32</v>
      </c>
      <c r="AI13869" s="8">
        <v>0</v>
      </c>
      <c r="AJ13869" s="2">
        <v>134</v>
      </c>
      <c r="AK13869" s="2">
        <v>146.69</v>
      </c>
      <c r="AL13869" s="1">
        <f t="shared" si="648"/>
        <v>23.22</v>
      </c>
      <c r="AM13869" s="2">
        <f t="shared" si="649"/>
        <v>112.66999999999999</v>
      </c>
      <c r="AN13869" s="2">
        <f t="shared" si="650"/>
        <v>-26.65</v>
      </c>
      <c r="AO13869" s="2">
        <v>19</v>
      </c>
      <c r="AP13869" s="9">
        <v>40401</v>
      </c>
    </row>
    <row r="13870" spans="1:42" x14ac:dyDescent="0.3">
      <c r="A13870" s="2">
        <v>46.8</v>
      </c>
      <c r="X13870" s="4">
        <v>47.14</v>
      </c>
      <c r="Y13870" s="4">
        <v>46.46</v>
      </c>
      <c r="Z13870" s="2">
        <v>40.21</v>
      </c>
      <c r="AA13870" s="5">
        <v>47.8</v>
      </c>
      <c r="AB13870" s="5">
        <v>0</v>
      </c>
      <c r="AC13870" s="5">
        <v>45.8</v>
      </c>
      <c r="AD13870" s="5">
        <v>106.7</v>
      </c>
      <c r="AE13870" s="6">
        <v>16.82</v>
      </c>
      <c r="AF13870" s="6">
        <v>222</v>
      </c>
      <c r="AG13870" s="6">
        <v>111</v>
      </c>
      <c r="AH13870" s="8">
        <v>22.8</v>
      </c>
      <c r="AI13870" s="8">
        <v>25.88</v>
      </c>
      <c r="AJ13870" s="2">
        <v>130</v>
      </c>
      <c r="AK13870" s="2">
        <v>138.27000000000001</v>
      </c>
      <c r="AL13870" s="1">
        <f t="shared" si="648"/>
        <v>-0.34000000000000341</v>
      </c>
      <c r="AM13870" s="2">
        <f t="shared" si="649"/>
        <v>45.779999999999987</v>
      </c>
      <c r="AN13870" s="2">
        <f t="shared" si="650"/>
        <v>47.820000000000007</v>
      </c>
      <c r="AO13870" s="2">
        <v>20</v>
      </c>
      <c r="AP13870" s="9">
        <v>40401</v>
      </c>
    </row>
    <row r="13871" spans="1:42" x14ac:dyDescent="0.3">
      <c r="A13871" s="2">
        <v>45</v>
      </c>
      <c r="X13871" s="4">
        <v>39.090000000000003</v>
      </c>
      <c r="Y13871" s="4">
        <v>50.91</v>
      </c>
      <c r="Z13871" s="2">
        <v>42.25</v>
      </c>
      <c r="AA13871" s="5">
        <v>46</v>
      </c>
      <c r="AB13871" s="5">
        <v>0</v>
      </c>
      <c r="AC13871" s="5">
        <v>34.9</v>
      </c>
      <c r="AD13871" s="5">
        <v>145.19999999999999</v>
      </c>
      <c r="AE13871" s="6">
        <v>16.82</v>
      </c>
      <c r="AF13871" s="6">
        <v>228</v>
      </c>
      <c r="AG13871" s="6">
        <v>114</v>
      </c>
      <c r="AH13871" s="8">
        <v>32.1</v>
      </c>
      <c r="AI13871" s="8">
        <v>28</v>
      </c>
      <c r="AJ13871" s="2">
        <v>139</v>
      </c>
      <c r="AK13871" s="2">
        <v>178.39</v>
      </c>
      <c r="AL13871" s="1">
        <f t="shared" si="648"/>
        <v>5.9099999999999966</v>
      </c>
      <c r="AM13871" s="2">
        <f t="shared" si="649"/>
        <v>62.72999999999999</v>
      </c>
      <c r="AN13871" s="2">
        <f t="shared" si="650"/>
        <v>27.27000000000001</v>
      </c>
      <c r="AO13871" s="2">
        <v>21</v>
      </c>
      <c r="AP13871" s="9">
        <v>40401</v>
      </c>
    </row>
    <row r="13872" spans="1:42" x14ac:dyDescent="0.3">
      <c r="A13872" s="2">
        <v>42.52</v>
      </c>
      <c r="X13872" s="4">
        <v>28.66</v>
      </c>
      <c r="Y13872" s="4">
        <v>56.38</v>
      </c>
      <c r="Z13872" s="2">
        <v>40.68</v>
      </c>
      <c r="AA13872" s="5">
        <v>0</v>
      </c>
      <c r="AB13872" s="5">
        <v>0</v>
      </c>
      <c r="AC13872" s="5">
        <v>25.5</v>
      </c>
      <c r="AD13872" s="5">
        <v>459.3</v>
      </c>
      <c r="AE13872" s="6">
        <v>16.84</v>
      </c>
      <c r="AF13872" s="6">
        <v>223</v>
      </c>
      <c r="AG13872" s="6">
        <v>111</v>
      </c>
      <c r="AH13872" s="8">
        <v>0</v>
      </c>
      <c r="AI13872" s="8">
        <v>53.8</v>
      </c>
      <c r="AJ13872" s="2">
        <v>130</v>
      </c>
      <c r="AK13872" s="2">
        <v>174.59</v>
      </c>
      <c r="AL13872" s="1">
        <f t="shared" si="648"/>
        <v>13.860000000000003</v>
      </c>
      <c r="AM13872" s="2">
        <f t="shared" si="649"/>
        <v>84.100000000000023</v>
      </c>
      <c r="AN13872" s="2">
        <f t="shared" si="650"/>
        <v>0.93999999999999062</v>
      </c>
      <c r="AO13872" s="2">
        <v>22</v>
      </c>
      <c r="AP13872" s="9">
        <v>40401</v>
      </c>
    </row>
    <row r="13873" spans="1:42" x14ac:dyDescent="0.3">
      <c r="A13873" s="2">
        <v>46.6</v>
      </c>
      <c r="X13873" s="4">
        <v>27.01</v>
      </c>
      <c r="Y13873" s="4">
        <v>66.19</v>
      </c>
      <c r="Z13873" s="2">
        <v>37.64</v>
      </c>
      <c r="AA13873" s="5">
        <v>47.5</v>
      </c>
      <c r="AB13873" s="5">
        <v>0</v>
      </c>
      <c r="AC13873" s="5">
        <v>23</v>
      </c>
      <c r="AD13873" s="5">
        <v>906.2</v>
      </c>
      <c r="AE13873" s="6">
        <v>16.84</v>
      </c>
      <c r="AF13873" s="6">
        <v>210</v>
      </c>
      <c r="AG13873" s="6">
        <v>105</v>
      </c>
      <c r="AH13873" s="8">
        <v>33.700000000000003</v>
      </c>
      <c r="AI13873" s="8">
        <v>12.276999999999999</v>
      </c>
      <c r="AJ13873" s="2">
        <v>89.41</v>
      </c>
      <c r="AK13873" s="2">
        <v>183.83</v>
      </c>
      <c r="AL13873" s="1">
        <f t="shared" si="648"/>
        <v>19.59</v>
      </c>
      <c r="AM13873" s="2">
        <f t="shared" si="649"/>
        <v>105.37</v>
      </c>
      <c r="AN13873" s="2">
        <f t="shared" si="650"/>
        <v>-12.169999999999995</v>
      </c>
      <c r="AO13873" s="2">
        <v>23</v>
      </c>
      <c r="AP13873" s="9">
        <v>40401</v>
      </c>
    </row>
    <row r="13874" spans="1:42" x14ac:dyDescent="0.3">
      <c r="A13874" s="2">
        <v>40.86</v>
      </c>
      <c r="X13874" s="4">
        <v>24.27</v>
      </c>
      <c r="Y13874" s="4">
        <v>57.45</v>
      </c>
      <c r="Z13874" s="2">
        <v>34</v>
      </c>
      <c r="AA13874" s="5">
        <v>41.76</v>
      </c>
      <c r="AB13874" s="5">
        <v>0</v>
      </c>
      <c r="AC13874" s="5">
        <v>21.54</v>
      </c>
      <c r="AD13874" s="5">
        <v>683.5</v>
      </c>
      <c r="AE13874" s="6">
        <v>21.17</v>
      </c>
      <c r="AF13874" s="6">
        <v>195</v>
      </c>
      <c r="AG13874" s="6">
        <v>98</v>
      </c>
      <c r="AH13874" s="8">
        <v>5</v>
      </c>
      <c r="AI13874" s="8">
        <v>1.6</v>
      </c>
      <c r="AJ13874" s="2">
        <v>132</v>
      </c>
      <c r="AK13874" s="2">
        <v>162.59</v>
      </c>
      <c r="AL13874" s="1">
        <f t="shared" si="648"/>
        <v>16.59</v>
      </c>
      <c r="AM13874" s="2">
        <f t="shared" si="649"/>
        <v>90.63</v>
      </c>
      <c r="AN13874" s="2">
        <f t="shared" si="650"/>
        <v>-8.9099999999999966</v>
      </c>
      <c r="AO13874" s="2">
        <v>0</v>
      </c>
      <c r="AP13874" s="9">
        <v>40402</v>
      </c>
    </row>
    <row r="13875" spans="1:42" x14ac:dyDescent="0.3">
      <c r="A13875" s="2">
        <v>40</v>
      </c>
      <c r="X13875" s="4">
        <v>24.27</v>
      </c>
      <c r="Y13875" s="4">
        <v>55.73</v>
      </c>
      <c r="Z13875" s="2">
        <v>31.82</v>
      </c>
      <c r="AA13875" s="5">
        <v>40.9</v>
      </c>
      <c r="AB13875" s="5">
        <v>0</v>
      </c>
      <c r="AC13875" s="5">
        <v>21.59</v>
      </c>
      <c r="AD13875" s="5">
        <v>565.5</v>
      </c>
      <c r="AE13875" s="6">
        <v>21.17</v>
      </c>
      <c r="AF13875" s="6">
        <v>185</v>
      </c>
      <c r="AG13875" s="6">
        <v>92</v>
      </c>
      <c r="AH13875" s="8">
        <v>10.8</v>
      </c>
      <c r="AI13875" s="8">
        <v>4.0999999999999996</v>
      </c>
      <c r="AJ13875" s="2">
        <v>128</v>
      </c>
      <c r="AK13875" s="2">
        <v>168.49</v>
      </c>
      <c r="AL13875" s="1">
        <f t="shared" si="648"/>
        <v>15.73</v>
      </c>
      <c r="AM13875" s="2">
        <f t="shared" si="649"/>
        <v>87.19</v>
      </c>
      <c r="AN13875" s="2">
        <f t="shared" si="650"/>
        <v>-7.1899999999999977</v>
      </c>
      <c r="AO13875" s="2">
        <v>1</v>
      </c>
      <c r="AP13875" s="9">
        <v>40402</v>
      </c>
    </row>
    <row r="13876" spans="1:42" x14ac:dyDescent="0.3">
      <c r="A13876" s="2">
        <v>40.29</v>
      </c>
      <c r="X13876" s="4">
        <v>25.92</v>
      </c>
      <c r="Y13876" s="4">
        <v>54.66</v>
      </c>
      <c r="Z13876" s="2">
        <v>20</v>
      </c>
      <c r="AA13876" s="5">
        <v>41.19</v>
      </c>
      <c r="AB13876" s="5">
        <v>0</v>
      </c>
      <c r="AC13876" s="5">
        <v>24.99</v>
      </c>
      <c r="AD13876" s="5">
        <v>534.20000000000005</v>
      </c>
      <c r="AE13876" s="6">
        <v>21.09</v>
      </c>
      <c r="AF13876" s="6">
        <v>119</v>
      </c>
      <c r="AG13876" s="6">
        <v>59</v>
      </c>
      <c r="AH13876" s="8">
        <v>11.3</v>
      </c>
      <c r="AI13876" s="8">
        <v>8.4</v>
      </c>
      <c r="AJ13876" s="2">
        <v>123</v>
      </c>
      <c r="AK13876" s="2">
        <v>163.15</v>
      </c>
      <c r="AL13876" s="1">
        <f t="shared" si="648"/>
        <v>14.369999999999997</v>
      </c>
      <c r="AM13876" s="2">
        <f t="shared" si="649"/>
        <v>83.399999999999991</v>
      </c>
      <c r="AN13876" s="2">
        <f t="shared" si="650"/>
        <v>-2.8199999999999932</v>
      </c>
      <c r="AO13876" s="2">
        <v>2</v>
      </c>
      <c r="AP13876" s="9">
        <v>40402</v>
      </c>
    </row>
    <row r="13877" spans="1:42" x14ac:dyDescent="0.3">
      <c r="A13877" s="2">
        <v>37.119999999999997</v>
      </c>
      <c r="X13877" s="4">
        <v>24.52</v>
      </c>
      <c r="Y13877" s="4">
        <v>49.72</v>
      </c>
      <c r="Z13877" s="2">
        <v>13.18</v>
      </c>
      <c r="AA13877" s="5">
        <v>0</v>
      </c>
      <c r="AB13877" s="5">
        <v>0</v>
      </c>
      <c r="AC13877" s="5">
        <v>24.99</v>
      </c>
      <c r="AD13877" s="5">
        <v>450</v>
      </c>
      <c r="AE13877" s="6">
        <v>21.09</v>
      </c>
      <c r="AF13877" s="6">
        <v>116</v>
      </c>
      <c r="AG13877" s="6">
        <v>58</v>
      </c>
      <c r="AH13877" s="8">
        <v>0</v>
      </c>
      <c r="AI13877" s="8">
        <v>17</v>
      </c>
      <c r="AJ13877" s="2">
        <v>122</v>
      </c>
      <c r="AK13877" s="2">
        <v>163.27000000000001</v>
      </c>
      <c r="AL13877" s="1">
        <f t="shared" si="648"/>
        <v>12.599999999999998</v>
      </c>
      <c r="AM13877" s="2">
        <f t="shared" si="649"/>
        <v>74.919999999999987</v>
      </c>
      <c r="AN13877" s="2">
        <f t="shared" si="650"/>
        <v>-0.67999999999999972</v>
      </c>
      <c r="AO13877" s="2">
        <v>3</v>
      </c>
      <c r="AP13877" s="9">
        <v>40402</v>
      </c>
    </row>
    <row r="13878" spans="1:42" x14ac:dyDescent="0.3">
      <c r="A13878" s="2">
        <v>40.29</v>
      </c>
      <c r="X13878" s="4">
        <v>2.56</v>
      </c>
      <c r="Y13878" s="4">
        <v>78.02</v>
      </c>
      <c r="Z13878" s="2">
        <v>34.700000000000003</v>
      </c>
      <c r="AA13878" s="5">
        <v>41.19</v>
      </c>
      <c r="AB13878" s="5">
        <v>0</v>
      </c>
      <c r="AC13878" s="5">
        <v>0</v>
      </c>
      <c r="AD13878" s="5">
        <v>571</v>
      </c>
      <c r="AE13878" s="6">
        <v>21.09</v>
      </c>
      <c r="AF13878" s="6">
        <v>113</v>
      </c>
      <c r="AG13878" s="6">
        <v>57</v>
      </c>
      <c r="AH13878" s="8">
        <v>21.4</v>
      </c>
      <c r="AI13878" s="8">
        <v>0</v>
      </c>
      <c r="AJ13878" s="2">
        <v>122</v>
      </c>
      <c r="AK13878" s="2">
        <v>144.08000000000001</v>
      </c>
      <c r="AL13878" s="1">
        <f t="shared" si="648"/>
        <v>37.729999999999997</v>
      </c>
      <c r="AM13878" s="2">
        <f t="shared" si="649"/>
        <v>153.47999999999999</v>
      </c>
      <c r="AN13878" s="2">
        <f t="shared" si="650"/>
        <v>-72.900000000000006</v>
      </c>
      <c r="AO13878" s="2">
        <v>4</v>
      </c>
      <c r="AP13878" s="9">
        <v>40402</v>
      </c>
    </row>
    <row r="13879" spans="1:42" x14ac:dyDescent="0.3">
      <c r="A13879" s="2">
        <v>42.22</v>
      </c>
      <c r="X13879" s="4">
        <v>27.24</v>
      </c>
      <c r="Y13879" s="4">
        <v>57.2</v>
      </c>
      <c r="Z13879" s="2">
        <v>34.57</v>
      </c>
      <c r="AA13879" s="5">
        <v>0</v>
      </c>
      <c r="AB13879" s="5">
        <v>0</v>
      </c>
      <c r="AC13879" s="5">
        <v>24.99</v>
      </c>
      <c r="AD13879" s="5">
        <v>608.70000000000005</v>
      </c>
      <c r="AE13879" s="6">
        <v>21.14</v>
      </c>
      <c r="AF13879" s="6">
        <v>173</v>
      </c>
      <c r="AG13879" s="6">
        <v>86</v>
      </c>
      <c r="AH13879" s="8">
        <v>0</v>
      </c>
      <c r="AI13879" s="8">
        <v>32.6</v>
      </c>
      <c r="AJ13879" s="2">
        <v>114</v>
      </c>
      <c r="AK13879" s="2">
        <v>159.47</v>
      </c>
      <c r="AL13879" s="1">
        <f t="shared" si="648"/>
        <v>14.98</v>
      </c>
      <c r="AM13879" s="2">
        <f t="shared" si="649"/>
        <v>87.16</v>
      </c>
      <c r="AN13879" s="2">
        <f t="shared" si="650"/>
        <v>-2.7199999999999989</v>
      </c>
      <c r="AO13879" s="2">
        <v>5</v>
      </c>
      <c r="AP13879" s="9">
        <v>40402</v>
      </c>
    </row>
    <row r="13880" spans="1:42" x14ac:dyDescent="0.3">
      <c r="A13880" s="2">
        <v>47</v>
      </c>
      <c r="X13880" s="4">
        <v>25.85</v>
      </c>
      <c r="Y13880" s="4">
        <v>68.150000000000006</v>
      </c>
      <c r="Z13880" s="2">
        <v>32.520000000000003</v>
      </c>
      <c r="AA13880" s="5">
        <v>47.9</v>
      </c>
      <c r="AB13880" s="5">
        <v>0</v>
      </c>
      <c r="AC13880" s="5">
        <v>24.99</v>
      </c>
      <c r="AD13880" s="5">
        <v>835.2</v>
      </c>
      <c r="AE13880" s="6">
        <v>17.59</v>
      </c>
      <c r="AF13880" s="6">
        <v>175</v>
      </c>
      <c r="AG13880" s="6">
        <v>87</v>
      </c>
      <c r="AH13880" s="8">
        <v>8</v>
      </c>
      <c r="AI13880" s="8">
        <v>1.4</v>
      </c>
      <c r="AJ13880" s="2">
        <v>113</v>
      </c>
      <c r="AK13880" s="2">
        <v>170.3</v>
      </c>
      <c r="AL13880" s="1">
        <f t="shared" si="648"/>
        <v>21.15</v>
      </c>
      <c r="AM13880" s="2">
        <f t="shared" si="649"/>
        <v>110.44999999999999</v>
      </c>
      <c r="AN13880" s="2">
        <f t="shared" si="650"/>
        <v>-16.449999999999996</v>
      </c>
      <c r="AO13880" s="2">
        <v>6</v>
      </c>
      <c r="AP13880" s="9">
        <v>40402</v>
      </c>
    </row>
    <row r="13881" spans="1:42" x14ac:dyDescent="0.3">
      <c r="A13881" s="2">
        <v>46.8</v>
      </c>
      <c r="X13881" s="4">
        <v>26.63</v>
      </c>
      <c r="Y13881" s="4">
        <v>66.97</v>
      </c>
      <c r="Z13881" s="2">
        <v>33.4</v>
      </c>
      <c r="AA13881" s="5">
        <v>0</v>
      </c>
      <c r="AB13881" s="5">
        <v>0</v>
      </c>
      <c r="AC13881" s="5">
        <v>24.99</v>
      </c>
      <c r="AD13881" s="5">
        <v>801</v>
      </c>
      <c r="AE13881" s="6">
        <v>16.57</v>
      </c>
      <c r="AF13881" s="6">
        <v>183</v>
      </c>
      <c r="AG13881" s="6">
        <v>91</v>
      </c>
      <c r="AH13881" s="8">
        <v>0</v>
      </c>
      <c r="AI13881" s="8">
        <v>48.2</v>
      </c>
      <c r="AJ13881" s="2">
        <v>139</v>
      </c>
      <c r="AK13881" s="2">
        <v>144.28</v>
      </c>
      <c r="AL13881" s="1">
        <f t="shared" si="648"/>
        <v>20.169999999999998</v>
      </c>
      <c r="AM13881" s="2">
        <f t="shared" si="649"/>
        <v>107.30999999999999</v>
      </c>
      <c r="AN13881" s="2">
        <f t="shared" si="650"/>
        <v>-13.709999999999994</v>
      </c>
      <c r="AO13881" s="2">
        <v>7</v>
      </c>
      <c r="AP13881" s="9">
        <v>40402</v>
      </c>
    </row>
    <row r="13882" spans="1:42" x14ac:dyDescent="0.3">
      <c r="A13882" s="2">
        <v>47.19</v>
      </c>
      <c r="X13882" s="4">
        <v>26.77</v>
      </c>
      <c r="Y13882" s="4">
        <v>67.61</v>
      </c>
      <c r="Z13882" s="2">
        <v>28.57</v>
      </c>
      <c r="AA13882" s="5">
        <v>48.19</v>
      </c>
      <c r="AB13882" s="5">
        <v>0</v>
      </c>
      <c r="AC13882" s="5">
        <v>23.29</v>
      </c>
      <c r="AD13882" s="5">
        <v>951.4</v>
      </c>
      <c r="AE13882" s="6">
        <v>16.64</v>
      </c>
      <c r="AF13882" s="6">
        <v>205</v>
      </c>
      <c r="AG13882" s="6">
        <v>102</v>
      </c>
      <c r="AH13882" s="8">
        <v>80.5</v>
      </c>
      <c r="AI13882" s="8">
        <v>0</v>
      </c>
      <c r="AJ13882" s="2">
        <v>161</v>
      </c>
      <c r="AK13882" s="2">
        <v>134.44</v>
      </c>
      <c r="AL13882" s="1">
        <f t="shared" si="648"/>
        <v>20.419999999999998</v>
      </c>
      <c r="AM13882" s="2">
        <f t="shared" si="649"/>
        <v>108.44999999999999</v>
      </c>
      <c r="AN13882" s="2">
        <f t="shared" si="650"/>
        <v>-14.069999999999993</v>
      </c>
      <c r="AO13882" s="2">
        <v>8</v>
      </c>
      <c r="AP13882" s="9">
        <v>40402</v>
      </c>
    </row>
    <row r="13883" spans="1:42" x14ac:dyDescent="0.3">
      <c r="A13883" s="2">
        <v>48.94</v>
      </c>
      <c r="X13883" s="4">
        <v>26.08</v>
      </c>
      <c r="Y13883" s="4">
        <v>71.8</v>
      </c>
      <c r="Z13883" s="2">
        <v>38.090000000000003</v>
      </c>
      <c r="AA13883" s="5">
        <v>49.84</v>
      </c>
      <c r="AB13883" s="5">
        <v>0</v>
      </c>
      <c r="AC13883" s="5">
        <v>25.04</v>
      </c>
      <c r="AD13883" s="5">
        <v>893.4</v>
      </c>
      <c r="AE13883" s="6">
        <v>16.29</v>
      </c>
      <c r="AF13883" s="6">
        <v>222</v>
      </c>
      <c r="AG13883" s="6">
        <v>111</v>
      </c>
      <c r="AH13883" s="8">
        <v>54.32</v>
      </c>
      <c r="AI13883" s="8">
        <v>0</v>
      </c>
      <c r="AJ13883" s="2">
        <v>163</v>
      </c>
      <c r="AK13883" s="2">
        <v>124.21</v>
      </c>
      <c r="AL13883" s="1">
        <f t="shared" si="648"/>
        <v>22.86</v>
      </c>
      <c r="AM13883" s="2">
        <f t="shared" si="649"/>
        <v>117.52</v>
      </c>
      <c r="AN13883" s="2">
        <f t="shared" si="650"/>
        <v>-19.64</v>
      </c>
      <c r="AO13883" s="2">
        <v>9</v>
      </c>
      <c r="AP13883" s="9">
        <v>40402</v>
      </c>
    </row>
    <row r="13884" spans="1:42" x14ac:dyDescent="0.3">
      <c r="A13884" s="2">
        <v>48.94</v>
      </c>
      <c r="X13884" s="4">
        <v>5.98</v>
      </c>
      <c r="Y13884" s="4">
        <v>91.9</v>
      </c>
      <c r="Z13884" s="2">
        <v>32.909999999999997</v>
      </c>
      <c r="AA13884" s="5">
        <v>0</v>
      </c>
      <c r="AB13884" s="5">
        <v>0</v>
      </c>
      <c r="AC13884" s="5">
        <v>0</v>
      </c>
      <c r="AD13884" s="5">
        <v>726.7</v>
      </c>
      <c r="AE13884" s="6">
        <v>16.29</v>
      </c>
      <c r="AF13884" s="6">
        <v>227</v>
      </c>
      <c r="AG13884" s="6">
        <v>114</v>
      </c>
      <c r="AH13884" s="8">
        <v>0</v>
      </c>
      <c r="AI13884" s="8">
        <v>62.28</v>
      </c>
      <c r="AJ13884" s="2">
        <v>120</v>
      </c>
      <c r="AK13884" s="2">
        <v>144.58000000000001</v>
      </c>
      <c r="AL13884" s="1">
        <f t="shared" si="648"/>
        <v>42.959999999999994</v>
      </c>
      <c r="AM13884" s="2">
        <f t="shared" si="649"/>
        <v>177.82</v>
      </c>
      <c r="AN13884" s="2">
        <f t="shared" si="650"/>
        <v>-79.94</v>
      </c>
      <c r="AO13884" s="2">
        <v>10</v>
      </c>
      <c r="AP13884" s="9">
        <v>40402</v>
      </c>
    </row>
    <row r="13885" spans="1:42" x14ac:dyDescent="0.3">
      <c r="A13885" s="2">
        <v>49.5</v>
      </c>
      <c r="X13885" s="4">
        <v>28.63</v>
      </c>
      <c r="Y13885" s="4">
        <v>70.37</v>
      </c>
      <c r="Z13885" s="2">
        <v>33.6</v>
      </c>
      <c r="AA13885" s="5">
        <v>50.4</v>
      </c>
      <c r="AB13885" s="5">
        <v>0</v>
      </c>
      <c r="AC13885" s="5">
        <v>24.99</v>
      </c>
      <c r="AD13885" s="5">
        <v>702.5</v>
      </c>
      <c r="AE13885" s="6">
        <v>30.05</v>
      </c>
      <c r="AF13885" s="6">
        <v>233</v>
      </c>
      <c r="AG13885" s="6">
        <v>117</v>
      </c>
      <c r="AH13885" s="8">
        <v>0.7</v>
      </c>
      <c r="AI13885" s="8">
        <v>22.57</v>
      </c>
      <c r="AJ13885" s="2">
        <v>77.63</v>
      </c>
      <c r="AK13885" s="2">
        <v>138.87</v>
      </c>
      <c r="AL13885" s="1">
        <f t="shared" si="648"/>
        <v>20.87</v>
      </c>
      <c r="AM13885" s="2">
        <f t="shared" si="649"/>
        <v>112.11</v>
      </c>
      <c r="AN13885" s="2">
        <f t="shared" si="650"/>
        <v>-13.11</v>
      </c>
      <c r="AO13885" s="2">
        <v>11</v>
      </c>
      <c r="AP13885" s="9">
        <v>40402</v>
      </c>
    </row>
    <row r="13886" spans="1:42" x14ac:dyDescent="0.3">
      <c r="A13886" s="2">
        <v>48.8</v>
      </c>
      <c r="X13886" s="4">
        <v>25.69</v>
      </c>
      <c r="Y13886" s="4">
        <v>71.91</v>
      </c>
      <c r="Z13886" s="2">
        <v>34.31</v>
      </c>
      <c r="AA13886" s="5">
        <v>57.44</v>
      </c>
      <c r="AB13886" s="5">
        <v>0</v>
      </c>
      <c r="AC13886" s="5">
        <v>27.5</v>
      </c>
      <c r="AD13886" s="5">
        <v>609.37</v>
      </c>
      <c r="AE13886" s="6">
        <v>16.2</v>
      </c>
      <c r="AF13886" s="6">
        <v>231</v>
      </c>
      <c r="AG13886" s="6">
        <v>116</v>
      </c>
      <c r="AH13886" s="8">
        <v>93.8</v>
      </c>
      <c r="AI13886" s="8">
        <v>6.3</v>
      </c>
      <c r="AJ13886" s="2">
        <v>94.41</v>
      </c>
      <c r="AK13886" s="2">
        <v>81.180000000000007</v>
      </c>
      <c r="AL13886" s="1">
        <f t="shared" si="648"/>
        <v>23.109999999999996</v>
      </c>
      <c r="AM13886" s="2">
        <f t="shared" si="649"/>
        <v>118.12999999999998</v>
      </c>
      <c r="AN13886" s="2">
        <f t="shared" si="650"/>
        <v>-20.529999999999987</v>
      </c>
      <c r="AO13886" s="2">
        <v>12</v>
      </c>
      <c r="AP13886" s="9">
        <v>40402</v>
      </c>
    </row>
    <row r="13887" spans="1:42" x14ac:dyDescent="0.3">
      <c r="A13887" s="2">
        <v>46</v>
      </c>
      <c r="X13887" s="4">
        <v>25.12</v>
      </c>
      <c r="Y13887" s="4">
        <v>66.88</v>
      </c>
      <c r="Z13887" s="2">
        <v>40.18</v>
      </c>
      <c r="AA13887" s="5">
        <v>57.44</v>
      </c>
      <c r="AB13887" s="5">
        <v>0</v>
      </c>
      <c r="AC13887" s="5">
        <v>27.5</v>
      </c>
      <c r="AD13887" s="5">
        <v>557.79</v>
      </c>
      <c r="AE13887" s="6">
        <v>16.61</v>
      </c>
      <c r="AF13887" s="6">
        <v>229</v>
      </c>
      <c r="AG13887" s="6">
        <v>114</v>
      </c>
      <c r="AH13887" s="8">
        <v>119.3</v>
      </c>
      <c r="AI13887" s="8">
        <v>0</v>
      </c>
      <c r="AJ13887" s="2">
        <v>90.63</v>
      </c>
      <c r="AK13887" s="2">
        <v>66.05</v>
      </c>
      <c r="AL13887" s="1">
        <f t="shared" si="648"/>
        <v>20.88</v>
      </c>
      <c r="AM13887" s="2">
        <f t="shared" si="649"/>
        <v>108.64</v>
      </c>
      <c r="AN13887" s="2">
        <f t="shared" si="650"/>
        <v>-16.64</v>
      </c>
      <c r="AO13887" s="2">
        <v>13</v>
      </c>
      <c r="AP13887" s="9">
        <v>40402</v>
      </c>
    </row>
    <row r="13888" spans="1:42" x14ac:dyDescent="0.3">
      <c r="A13888" s="2">
        <v>45.03</v>
      </c>
      <c r="X13888" s="4">
        <v>26.57</v>
      </c>
      <c r="Y13888" s="4">
        <v>63.49</v>
      </c>
      <c r="Z13888" s="2">
        <v>32.56</v>
      </c>
      <c r="AA13888" s="5">
        <v>46.03</v>
      </c>
      <c r="AB13888" s="5">
        <v>0</v>
      </c>
      <c r="AC13888" s="5">
        <v>25</v>
      </c>
      <c r="AD13888" s="5">
        <v>373</v>
      </c>
      <c r="AE13888" s="6">
        <v>16.61</v>
      </c>
      <c r="AF13888" s="6">
        <v>232</v>
      </c>
      <c r="AG13888" s="6">
        <v>116</v>
      </c>
      <c r="AH13888" s="8">
        <v>103.27</v>
      </c>
      <c r="AI13888" s="8">
        <v>0</v>
      </c>
      <c r="AJ13888" s="2">
        <v>85.29</v>
      </c>
      <c r="AK13888" s="2">
        <v>77.41</v>
      </c>
      <c r="AL13888" s="1">
        <f t="shared" si="648"/>
        <v>18.46</v>
      </c>
      <c r="AM13888" s="2">
        <f t="shared" si="649"/>
        <v>100.41</v>
      </c>
      <c r="AN13888" s="2">
        <f t="shared" si="650"/>
        <v>-10.350000000000001</v>
      </c>
      <c r="AO13888" s="2">
        <v>14</v>
      </c>
      <c r="AP13888" s="9">
        <v>40402</v>
      </c>
    </row>
    <row r="13889" spans="1:42" x14ac:dyDescent="0.3">
      <c r="A13889" s="2">
        <v>45</v>
      </c>
      <c r="X13889" s="4">
        <v>15.96</v>
      </c>
      <c r="Y13889" s="4">
        <v>74.040000000000006</v>
      </c>
      <c r="Z13889" s="2">
        <v>36.46</v>
      </c>
      <c r="AA13889" s="5">
        <v>57.44</v>
      </c>
      <c r="AB13889" s="5">
        <v>0</v>
      </c>
      <c r="AC13889" s="5">
        <v>27.5</v>
      </c>
      <c r="AD13889" s="5">
        <v>451</v>
      </c>
      <c r="AE13889" s="6">
        <v>16.61</v>
      </c>
      <c r="AF13889" s="6">
        <v>233</v>
      </c>
      <c r="AG13889" s="6">
        <v>116</v>
      </c>
      <c r="AH13889" s="8">
        <v>192.66</v>
      </c>
      <c r="AI13889" s="8">
        <v>0</v>
      </c>
      <c r="AJ13889" s="2">
        <v>112</v>
      </c>
      <c r="AK13889" s="2">
        <v>68.59</v>
      </c>
      <c r="AL13889" s="1">
        <f t="shared" si="648"/>
        <v>29.04</v>
      </c>
      <c r="AM13889" s="2">
        <f t="shared" si="649"/>
        <v>132.12</v>
      </c>
      <c r="AN13889" s="2">
        <f t="shared" si="650"/>
        <v>-42.120000000000005</v>
      </c>
      <c r="AO13889" s="2">
        <v>15</v>
      </c>
      <c r="AP13889" s="9">
        <v>40402</v>
      </c>
    </row>
    <row r="13890" spans="1:42" x14ac:dyDescent="0.3">
      <c r="A13890" s="2">
        <v>42.04</v>
      </c>
      <c r="X13890" s="4">
        <v>17.43</v>
      </c>
      <c r="Y13890" s="4">
        <v>66.650000000000006</v>
      </c>
      <c r="Z13890" s="2">
        <v>35.96</v>
      </c>
      <c r="AA13890" s="5">
        <v>57.44</v>
      </c>
      <c r="AB13890" s="5">
        <v>0</v>
      </c>
      <c r="AC13890" s="5">
        <v>27.5</v>
      </c>
      <c r="AD13890" s="5">
        <v>450</v>
      </c>
      <c r="AE13890" s="6">
        <v>16.72</v>
      </c>
      <c r="AF13890" s="6">
        <v>231</v>
      </c>
      <c r="AG13890" s="6">
        <v>116</v>
      </c>
      <c r="AH13890" s="8">
        <v>158.56</v>
      </c>
      <c r="AI13890" s="8">
        <v>0</v>
      </c>
      <c r="AJ13890" s="2">
        <v>110</v>
      </c>
      <c r="AK13890" s="2">
        <v>83.53</v>
      </c>
      <c r="AL13890" s="1">
        <f t="shared" si="648"/>
        <v>24.61</v>
      </c>
      <c r="AM13890" s="2">
        <f t="shared" si="649"/>
        <v>115.87</v>
      </c>
      <c r="AN13890" s="2">
        <f t="shared" si="650"/>
        <v>-31.79</v>
      </c>
      <c r="AO13890" s="2">
        <v>16</v>
      </c>
      <c r="AP13890" s="9">
        <v>40402</v>
      </c>
    </row>
    <row r="13891" spans="1:42" x14ac:dyDescent="0.3">
      <c r="A13891" s="2">
        <v>40</v>
      </c>
      <c r="X13891" s="4">
        <v>24.52</v>
      </c>
      <c r="Y13891" s="4">
        <v>55.48</v>
      </c>
      <c r="Z13891" s="2">
        <v>36.67</v>
      </c>
      <c r="AA13891" s="5">
        <v>55.45</v>
      </c>
      <c r="AB13891" s="5">
        <v>0</v>
      </c>
      <c r="AC13891" s="5">
        <v>27.5</v>
      </c>
      <c r="AD13891" s="5">
        <v>450</v>
      </c>
      <c r="AE13891" s="6">
        <v>16.72</v>
      </c>
      <c r="AF13891" s="6">
        <v>227</v>
      </c>
      <c r="AG13891" s="6">
        <v>114</v>
      </c>
      <c r="AH13891" s="8">
        <v>83.06</v>
      </c>
      <c r="AI13891" s="8">
        <v>0</v>
      </c>
      <c r="AJ13891" s="2">
        <v>100</v>
      </c>
      <c r="AK13891" s="2">
        <v>99.65</v>
      </c>
      <c r="AL13891" s="1">
        <f t="shared" ref="AL13891:AL13954" si="651">A13891-X13891</f>
        <v>15.48</v>
      </c>
      <c r="AM13891" s="2">
        <f t="shared" ref="AM13891:AM13954" si="652">A13891+(3*AL13891)</f>
        <v>86.44</v>
      </c>
      <c r="AN13891" s="2">
        <f t="shared" ref="AN13891:AN13954" si="653">A13891-(3*AL13891)</f>
        <v>-6.4399999999999977</v>
      </c>
      <c r="AO13891" s="2">
        <v>17</v>
      </c>
      <c r="AP13891" s="9">
        <v>40402</v>
      </c>
    </row>
    <row r="13892" spans="1:42" x14ac:dyDescent="0.3">
      <c r="A13892" s="2">
        <v>38.340000000000003</v>
      </c>
      <c r="X13892" s="4">
        <v>24.55</v>
      </c>
      <c r="Y13892" s="4">
        <v>52.13</v>
      </c>
      <c r="Z13892" s="2">
        <v>36.67</v>
      </c>
      <c r="AA13892" s="5">
        <v>54.34</v>
      </c>
      <c r="AB13892" s="5">
        <v>0</v>
      </c>
      <c r="AC13892" s="5">
        <v>27.5</v>
      </c>
      <c r="AD13892" s="5">
        <v>450</v>
      </c>
      <c r="AE13892" s="6">
        <v>16.72</v>
      </c>
      <c r="AF13892" s="6">
        <v>222</v>
      </c>
      <c r="AG13892" s="6">
        <v>111</v>
      </c>
      <c r="AH13892" s="8">
        <v>79.61</v>
      </c>
      <c r="AI13892" s="8">
        <v>0</v>
      </c>
      <c r="AJ13892" s="2">
        <v>111</v>
      </c>
      <c r="AK13892" s="2">
        <v>125.92</v>
      </c>
      <c r="AL13892" s="1">
        <f t="shared" si="651"/>
        <v>13.790000000000003</v>
      </c>
      <c r="AM13892" s="2">
        <f t="shared" si="652"/>
        <v>79.710000000000008</v>
      </c>
      <c r="AN13892" s="2">
        <f t="shared" si="653"/>
        <v>-3.0300000000000011</v>
      </c>
      <c r="AO13892" s="2">
        <v>18</v>
      </c>
      <c r="AP13892" s="9">
        <v>40402</v>
      </c>
    </row>
    <row r="13893" spans="1:42" x14ac:dyDescent="0.3">
      <c r="A13893" s="2">
        <v>36.22</v>
      </c>
      <c r="X13893" s="4">
        <v>-8.16</v>
      </c>
      <c r="Y13893" s="4">
        <v>80.599999999999994</v>
      </c>
      <c r="Z13893" s="2">
        <v>36.79</v>
      </c>
      <c r="AA13893" s="5">
        <v>54.22</v>
      </c>
      <c r="AB13893" s="5">
        <v>0</v>
      </c>
      <c r="AC13893" s="5">
        <v>9</v>
      </c>
      <c r="AD13893" s="5">
        <v>470.1</v>
      </c>
      <c r="AE13893" s="6">
        <v>17.32</v>
      </c>
      <c r="AF13893" s="6">
        <v>220</v>
      </c>
      <c r="AG13893" s="6">
        <v>110</v>
      </c>
      <c r="AH13893" s="8">
        <v>186.5</v>
      </c>
      <c r="AI13893" s="8">
        <v>9.51</v>
      </c>
      <c r="AJ13893" s="2">
        <v>132</v>
      </c>
      <c r="AK13893" s="2">
        <v>115.91</v>
      </c>
      <c r="AL13893" s="1">
        <f t="shared" si="651"/>
        <v>44.379999999999995</v>
      </c>
      <c r="AM13893" s="2">
        <f t="shared" si="652"/>
        <v>169.35999999999999</v>
      </c>
      <c r="AN13893" s="2">
        <f t="shared" si="653"/>
        <v>-96.919999999999987</v>
      </c>
      <c r="AO13893" s="2">
        <v>19</v>
      </c>
      <c r="AP13893" s="9">
        <v>40402</v>
      </c>
    </row>
    <row r="13894" spans="1:42" x14ac:dyDescent="0.3">
      <c r="A13894" s="2">
        <v>40.29</v>
      </c>
      <c r="X13894" s="4">
        <v>25.15</v>
      </c>
      <c r="Y13894" s="4">
        <v>55.43</v>
      </c>
      <c r="Z13894" s="2">
        <v>22.5</v>
      </c>
      <c r="AA13894" s="5">
        <v>55.45</v>
      </c>
      <c r="AB13894" s="5">
        <v>0</v>
      </c>
      <c r="AC13894" s="5">
        <v>24.99</v>
      </c>
      <c r="AD13894" s="5">
        <v>136.1</v>
      </c>
      <c r="AE13894" s="6">
        <v>16.87</v>
      </c>
      <c r="AF13894" s="6">
        <v>220</v>
      </c>
      <c r="AG13894" s="6">
        <v>110</v>
      </c>
      <c r="AH13894" s="8">
        <v>144</v>
      </c>
      <c r="AI13894" s="8">
        <v>7.4</v>
      </c>
      <c r="AJ13894" s="2">
        <v>116</v>
      </c>
      <c r="AK13894" s="2">
        <v>108.58</v>
      </c>
      <c r="AL13894" s="1">
        <f t="shared" si="651"/>
        <v>15.14</v>
      </c>
      <c r="AM13894" s="2">
        <f t="shared" si="652"/>
        <v>85.710000000000008</v>
      </c>
      <c r="AN13894" s="2">
        <f t="shared" si="653"/>
        <v>-5.1300000000000026</v>
      </c>
      <c r="AO13894" s="2">
        <v>20</v>
      </c>
      <c r="AP13894" s="9">
        <v>40402</v>
      </c>
    </row>
    <row r="13895" spans="1:42" x14ac:dyDescent="0.3">
      <c r="A13895" s="2">
        <v>40.44</v>
      </c>
      <c r="X13895" s="4">
        <v>39.51</v>
      </c>
      <c r="Y13895" s="4">
        <v>41.37</v>
      </c>
      <c r="Z13895" s="2">
        <v>35</v>
      </c>
      <c r="AA13895" s="5">
        <v>41.34</v>
      </c>
      <c r="AB13895" s="5">
        <v>33</v>
      </c>
      <c r="AC13895" s="5">
        <v>38.44</v>
      </c>
      <c r="AD13895" s="5">
        <v>13.1</v>
      </c>
      <c r="AE13895" s="6">
        <v>16.89</v>
      </c>
      <c r="AF13895" s="6">
        <v>228</v>
      </c>
      <c r="AG13895" s="6">
        <v>114</v>
      </c>
      <c r="AH13895" s="8">
        <v>79.989999999999995</v>
      </c>
      <c r="AI13895" s="8">
        <v>0</v>
      </c>
      <c r="AJ13895" s="2">
        <v>78.41</v>
      </c>
      <c r="AK13895" s="2">
        <v>94.84</v>
      </c>
      <c r="AL13895" s="1">
        <f t="shared" si="651"/>
        <v>0.92999999999999972</v>
      </c>
      <c r="AM13895" s="2">
        <f t="shared" si="652"/>
        <v>43.23</v>
      </c>
      <c r="AN13895" s="2">
        <f t="shared" si="653"/>
        <v>37.65</v>
      </c>
      <c r="AO13895" s="2">
        <v>21</v>
      </c>
      <c r="AP13895" s="9">
        <v>40402</v>
      </c>
    </row>
    <row r="13896" spans="1:42" x14ac:dyDescent="0.3">
      <c r="A13896" s="2">
        <v>40.82</v>
      </c>
      <c r="X13896" s="4">
        <v>27.42</v>
      </c>
      <c r="Y13896" s="4">
        <v>54.22</v>
      </c>
      <c r="Z13896" s="2">
        <v>36</v>
      </c>
      <c r="AA13896" s="5">
        <v>41.72</v>
      </c>
      <c r="AB13896" s="5">
        <v>0</v>
      </c>
      <c r="AC13896" s="5">
        <v>21.59</v>
      </c>
      <c r="AD13896" s="5">
        <v>204.4</v>
      </c>
      <c r="AE13896" s="6">
        <v>16.87</v>
      </c>
      <c r="AF13896" s="6">
        <v>223</v>
      </c>
      <c r="AG13896" s="6">
        <v>112</v>
      </c>
      <c r="AH13896" s="8">
        <v>14.5</v>
      </c>
      <c r="AI13896" s="8">
        <v>5.59</v>
      </c>
      <c r="AJ13896" s="2">
        <v>68.88</v>
      </c>
      <c r="AK13896" s="2">
        <v>96.86</v>
      </c>
      <c r="AL13896" s="1">
        <f t="shared" si="651"/>
        <v>13.399999999999999</v>
      </c>
      <c r="AM13896" s="2">
        <f t="shared" si="652"/>
        <v>81.02</v>
      </c>
      <c r="AN13896" s="2">
        <f t="shared" si="653"/>
        <v>0.62000000000000455</v>
      </c>
      <c r="AO13896" s="2">
        <v>22</v>
      </c>
      <c r="AP13896" s="9">
        <v>40402</v>
      </c>
    </row>
    <row r="13897" spans="1:42" x14ac:dyDescent="0.3">
      <c r="A13897" s="2">
        <v>38.340000000000003</v>
      </c>
      <c r="X13897" s="4">
        <v>28.38</v>
      </c>
      <c r="Y13897" s="4">
        <v>48.3</v>
      </c>
      <c r="Z13897" s="2">
        <v>33.22</v>
      </c>
      <c r="AA13897" s="5">
        <v>39.24</v>
      </c>
      <c r="AB13897" s="5">
        <v>0</v>
      </c>
      <c r="AC13897" s="5">
        <v>24.3</v>
      </c>
      <c r="AD13897" s="5">
        <v>478.6</v>
      </c>
      <c r="AE13897" s="6">
        <v>23.07</v>
      </c>
      <c r="AF13897" s="6">
        <v>206</v>
      </c>
      <c r="AG13897" s="6">
        <v>103</v>
      </c>
      <c r="AH13897" s="8">
        <v>62.8</v>
      </c>
      <c r="AI13897" s="8">
        <v>0</v>
      </c>
      <c r="AJ13897" s="2">
        <v>78.33</v>
      </c>
      <c r="AK13897" s="2">
        <v>97.81</v>
      </c>
      <c r="AL13897" s="1">
        <f t="shared" si="651"/>
        <v>9.9600000000000044</v>
      </c>
      <c r="AM13897" s="2">
        <f t="shared" si="652"/>
        <v>68.220000000000013</v>
      </c>
      <c r="AN13897" s="2">
        <f t="shared" si="653"/>
        <v>8.4599999999999902</v>
      </c>
      <c r="AO13897" s="2">
        <v>23</v>
      </c>
      <c r="AP13897" s="9">
        <v>40402</v>
      </c>
    </row>
    <row r="13898" spans="1:42" x14ac:dyDescent="0.3">
      <c r="A13898" s="2">
        <v>38.340000000000003</v>
      </c>
      <c r="X13898" s="4">
        <v>22.34</v>
      </c>
      <c r="Y13898" s="4">
        <v>54.34</v>
      </c>
      <c r="Z13898" s="2">
        <v>35.32</v>
      </c>
      <c r="AA13898" s="5">
        <v>39.24</v>
      </c>
      <c r="AB13898" s="5">
        <v>0</v>
      </c>
      <c r="AC13898" s="5">
        <v>23</v>
      </c>
      <c r="AD13898" s="5">
        <v>412.6</v>
      </c>
      <c r="AE13898" s="6">
        <v>23.07</v>
      </c>
      <c r="AF13898" s="6">
        <v>193</v>
      </c>
      <c r="AG13898" s="6">
        <v>96</v>
      </c>
      <c r="AH13898" s="8">
        <v>5.9</v>
      </c>
      <c r="AI13898" s="8">
        <v>23.5</v>
      </c>
      <c r="AJ13898" s="2">
        <v>104</v>
      </c>
      <c r="AK13898" s="2">
        <v>107.6</v>
      </c>
      <c r="AL13898" s="1">
        <f t="shared" si="651"/>
        <v>16.000000000000004</v>
      </c>
      <c r="AM13898" s="2">
        <f t="shared" si="652"/>
        <v>86.340000000000018</v>
      </c>
      <c r="AN13898" s="2">
        <f t="shared" si="653"/>
        <v>-9.6600000000000108</v>
      </c>
      <c r="AO13898" s="2">
        <v>0</v>
      </c>
      <c r="AP13898" s="9">
        <v>40403</v>
      </c>
    </row>
    <row r="13899" spans="1:42" x14ac:dyDescent="0.3">
      <c r="A13899" s="2">
        <v>35.9</v>
      </c>
      <c r="X13899" s="4">
        <v>23.1</v>
      </c>
      <c r="Y13899" s="4">
        <v>48.7</v>
      </c>
      <c r="Z13899" s="2">
        <v>33.51</v>
      </c>
      <c r="AA13899" s="5">
        <v>0</v>
      </c>
      <c r="AB13899" s="5">
        <v>0</v>
      </c>
      <c r="AC13899" s="5">
        <v>23</v>
      </c>
      <c r="AD13899" s="5">
        <v>494.5</v>
      </c>
      <c r="AE13899" s="6">
        <v>23.07</v>
      </c>
      <c r="AF13899" s="6">
        <v>183</v>
      </c>
      <c r="AG13899" s="6">
        <v>92</v>
      </c>
      <c r="AH13899" s="8">
        <v>0</v>
      </c>
      <c r="AI13899" s="8">
        <v>32.9</v>
      </c>
      <c r="AJ13899" s="2">
        <v>137</v>
      </c>
      <c r="AK13899" s="2">
        <v>82.12</v>
      </c>
      <c r="AL13899" s="1">
        <f t="shared" si="651"/>
        <v>12.799999999999997</v>
      </c>
      <c r="AM13899" s="2">
        <f t="shared" si="652"/>
        <v>74.299999999999983</v>
      </c>
      <c r="AN13899" s="2">
        <f t="shared" si="653"/>
        <v>-2.4999999999999929</v>
      </c>
      <c r="AO13899" s="2">
        <v>1</v>
      </c>
      <c r="AP13899" s="9">
        <v>40403</v>
      </c>
    </row>
    <row r="13900" spans="1:42" x14ac:dyDescent="0.3">
      <c r="A13900" s="2">
        <v>34.69</v>
      </c>
      <c r="X13900" s="4">
        <v>21.1</v>
      </c>
      <c r="Y13900" s="4">
        <v>48.28</v>
      </c>
      <c r="Z13900" s="2">
        <v>24</v>
      </c>
      <c r="AA13900" s="5">
        <v>35.590000000000003</v>
      </c>
      <c r="AB13900" s="5">
        <v>0</v>
      </c>
      <c r="AC13900" s="5">
        <v>20</v>
      </c>
      <c r="AD13900" s="5">
        <v>492.5</v>
      </c>
      <c r="AE13900" s="6">
        <v>22.57</v>
      </c>
      <c r="AF13900" s="6">
        <v>117</v>
      </c>
      <c r="AG13900" s="6">
        <v>58</v>
      </c>
      <c r="AH13900" s="8">
        <v>17.3</v>
      </c>
      <c r="AI13900" s="8">
        <v>0</v>
      </c>
      <c r="AJ13900" s="2">
        <v>152</v>
      </c>
      <c r="AK13900" s="2">
        <v>128.59</v>
      </c>
      <c r="AL13900" s="1">
        <f t="shared" si="651"/>
        <v>13.589999999999996</v>
      </c>
      <c r="AM13900" s="2">
        <f t="shared" si="652"/>
        <v>75.45999999999998</v>
      </c>
      <c r="AN13900" s="2">
        <f t="shared" si="653"/>
        <v>-6.0799999999999912</v>
      </c>
      <c r="AO13900" s="2">
        <v>2</v>
      </c>
      <c r="AP13900" s="9">
        <v>40403</v>
      </c>
    </row>
    <row r="13901" spans="1:42" x14ac:dyDescent="0.3">
      <c r="A13901" s="2">
        <v>34.700000000000003</v>
      </c>
      <c r="X13901" s="4">
        <v>3.69</v>
      </c>
      <c r="Y13901" s="4">
        <v>65.709999999999994</v>
      </c>
      <c r="Z13901" s="2">
        <v>27.44</v>
      </c>
      <c r="AA13901" s="5">
        <v>35.6</v>
      </c>
      <c r="AB13901" s="5">
        <v>0</v>
      </c>
      <c r="AC13901" s="5">
        <v>3</v>
      </c>
      <c r="AD13901" s="5">
        <v>401.2</v>
      </c>
      <c r="AE13901" s="6">
        <v>22.57</v>
      </c>
      <c r="AF13901" s="6">
        <v>114</v>
      </c>
      <c r="AG13901" s="6">
        <v>57</v>
      </c>
      <c r="AH13901" s="8">
        <v>38.4</v>
      </c>
      <c r="AI13901" s="8">
        <v>0</v>
      </c>
      <c r="AJ13901" s="2">
        <v>151</v>
      </c>
      <c r="AK13901" s="2">
        <v>128.19999999999999</v>
      </c>
      <c r="AL13901" s="1">
        <f t="shared" si="651"/>
        <v>31.01</v>
      </c>
      <c r="AM13901" s="2">
        <f t="shared" si="652"/>
        <v>127.73</v>
      </c>
      <c r="AN13901" s="2">
        <f t="shared" si="653"/>
        <v>-58.33</v>
      </c>
      <c r="AO13901" s="2">
        <v>3</v>
      </c>
      <c r="AP13901" s="9">
        <v>40403</v>
      </c>
    </row>
    <row r="13902" spans="1:42" x14ac:dyDescent="0.3">
      <c r="A13902" s="2">
        <v>34.6</v>
      </c>
      <c r="X13902" s="4">
        <v>-14.4</v>
      </c>
      <c r="Y13902" s="4">
        <v>83.6</v>
      </c>
      <c r="Z13902" s="2">
        <v>9.83</v>
      </c>
      <c r="AA13902" s="5">
        <v>35.5</v>
      </c>
      <c r="AB13902" s="5">
        <v>0</v>
      </c>
      <c r="AC13902" s="5">
        <v>1</v>
      </c>
      <c r="AD13902" s="5">
        <v>418.3</v>
      </c>
      <c r="AE13902" s="6">
        <v>22.57</v>
      </c>
      <c r="AF13902" s="6">
        <v>112</v>
      </c>
      <c r="AG13902" s="6">
        <v>56</v>
      </c>
      <c r="AH13902" s="8">
        <v>79.5</v>
      </c>
      <c r="AI13902" s="8">
        <v>0</v>
      </c>
      <c r="AJ13902" s="2">
        <v>152</v>
      </c>
      <c r="AK13902" s="2">
        <v>127.34</v>
      </c>
      <c r="AL13902" s="1">
        <f t="shared" si="651"/>
        <v>49</v>
      </c>
      <c r="AM13902" s="2">
        <f t="shared" si="652"/>
        <v>181.6</v>
      </c>
      <c r="AN13902" s="2">
        <f t="shared" si="653"/>
        <v>-112.4</v>
      </c>
      <c r="AO13902" s="2">
        <v>4</v>
      </c>
      <c r="AP13902" s="9">
        <v>40403</v>
      </c>
    </row>
    <row r="13903" spans="1:42" x14ac:dyDescent="0.3">
      <c r="A13903" s="2">
        <v>32.520000000000003</v>
      </c>
      <c r="X13903" s="4">
        <v>-3.33</v>
      </c>
      <c r="Y13903" s="4">
        <v>68.37</v>
      </c>
      <c r="Z13903" s="2">
        <v>22.1</v>
      </c>
      <c r="AA13903" s="5">
        <v>42</v>
      </c>
      <c r="AB13903" s="5">
        <v>0</v>
      </c>
      <c r="AC13903" s="5">
        <v>1</v>
      </c>
      <c r="AD13903" s="5">
        <v>431.9</v>
      </c>
      <c r="AE13903" s="6">
        <v>23.07</v>
      </c>
      <c r="AF13903" s="6">
        <v>171</v>
      </c>
      <c r="AG13903" s="6">
        <v>85</v>
      </c>
      <c r="AH13903" s="8">
        <v>122.1</v>
      </c>
      <c r="AI13903" s="8">
        <v>0</v>
      </c>
      <c r="AJ13903" s="2">
        <v>143</v>
      </c>
      <c r="AK13903" s="2">
        <v>120.07</v>
      </c>
      <c r="AL13903" s="1">
        <f t="shared" si="651"/>
        <v>35.85</v>
      </c>
      <c r="AM13903" s="2">
        <f t="shared" si="652"/>
        <v>140.07000000000002</v>
      </c>
      <c r="AN13903" s="2">
        <f t="shared" si="653"/>
        <v>-75.03</v>
      </c>
      <c r="AO13903" s="2">
        <v>5</v>
      </c>
      <c r="AP13903" s="9">
        <v>40403</v>
      </c>
    </row>
    <row r="13904" spans="1:42" x14ac:dyDescent="0.3">
      <c r="A13904" s="2">
        <v>36.71</v>
      </c>
      <c r="X13904" s="4">
        <v>19.82</v>
      </c>
      <c r="Y13904" s="4">
        <v>53.6</v>
      </c>
      <c r="Z13904" s="2">
        <v>31.06</v>
      </c>
      <c r="AA13904" s="5">
        <v>37.61</v>
      </c>
      <c r="AB13904" s="5">
        <v>0</v>
      </c>
      <c r="AC13904" s="5">
        <v>18</v>
      </c>
      <c r="AD13904" s="5">
        <v>558</v>
      </c>
      <c r="AE13904" s="6">
        <v>23.07</v>
      </c>
      <c r="AF13904" s="6">
        <v>173</v>
      </c>
      <c r="AG13904" s="6">
        <v>87</v>
      </c>
      <c r="AH13904" s="8">
        <v>34.9</v>
      </c>
      <c r="AI13904" s="8">
        <v>11</v>
      </c>
      <c r="AJ13904" s="2">
        <v>170</v>
      </c>
      <c r="AK13904" s="2">
        <v>127.12</v>
      </c>
      <c r="AL13904" s="1">
        <f t="shared" si="651"/>
        <v>16.89</v>
      </c>
      <c r="AM13904" s="2">
        <f t="shared" si="652"/>
        <v>87.38</v>
      </c>
      <c r="AN13904" s="2">
        <f t="shared" si="653"/>
        <v>-13.96</v>
      </c>
      <c r="AO13904" s="2">
        <v>6</v>
      </c>
      <c r="AP13904" s="9">
        <v>40403</v>
      </c>
    </row>
    <row r="13905" spans="1:42" x14ac:dyDescent="0.3">
      <c r="A13905" s="2">
        <v>40.82</v>
      </c>
      <c r="X13905" s="4">
        <v>21.99</v>
      </c>
      <c r="Y13905" s="4">
        <v>59.65</v>
      </c>
      <c r="Z13905" s="2">
        <v>37.97</v>
      </c>
      <c r="AA13905" s="5">
        <v>41.72</v>
      </c>
      <c r="AB13905" s="5">
        <v>0</v>
      </c>
      <c r="AC13905" s="5">
        <v>21.09</v>
      </c>
      <c r="AD13905" s="5">
        <v>648.70000000000005</v>
      </c>
      <c r="AE13905" s="6">
        <v>23.07</v>
      </c>
      <c r="AF13905" s="6">
        <v>178</v>
      </c>
      <c r="AG13905" s="6">
        <v>89</v>
      </c>
      <c r="AH13905" s="8">
        <v>29.2</v>
      </c>
      <c r="AI13905" s="8">
        <v>28.6</v>
      </c>
      <c r="AJ13905" s="2">
        <v>143</v>
      </c>
      <c r="AK13905" s="2">
        <v>140.37</v>
      </c>
      <c r="AL13905" s="1">
        <f t="shared" si="651"/>
        <v>18.830000000000002</v>
      </c>
      <c r="AM13905" s="2">
        <f t="shared" si="652"/>
        <v>97.31</v>
      </c>
      <c r="AN13905" s="2">
        <f t="shared" si="653"/>
        <v>-15.670000000000009</v>
      </c>
      <c r="AO13905" s="2">
        <v>7</v>
      </c>
      <c r="AP13905" s="9">
        <v>40403</v>
      </c>
    </row>
    <row r="13906" spans="1:42" x14ac:dyDescent="0.3">
      <c r="A13906" s="2">
        <v>44.81</v>
      </c>
      <c r="X13906" s="4">
        <v>1.69</v>
      </c>
      <c r="Y13906" s="4">
        <v>66.150000000000006</v>
      </c>
      <c r="Z13906" s="2">
        <v>36.82</v>
      </c>
      <c r="AA13906" s="5">
        <v>45.71</v>
      </c>
      <c r="AB13906" s="5">
        <v>0</v>
      </c>
      <c r="AC13906" s="5">
        <v>0</v>
      </c>
      <c r="AD13906" s="5">
        <v>863.28</v>
      </c>
      <c r="AE13906" s="6">
        <v>17.07</v>
      </c>
      <c r="AF13906" s="6">
        <v>202</v>
      </c>
      <c r="AG13906" s="6">
        <v>101</v>
      </c>
      <c r="AH13906" s="8">
        <v>53.3</v>
      </c>
      <c r="AI13906" s="8">
        <v>15</v>
      </c>
      <c r="AJ13906" s="2">
        <v>112</v>
      </c>
      <c r="AK13906" s="2">
        <v>133.94999999999999</v>
      </c>
      <c r="AL13906" s="1">
        <f t="shared" si="651"/>
        <v>43.120000000000005</v>
      </c>
      <c r="AM13906" s="2">
        <f t="shared" si="652"/>
        <v>174.17000000000002</v>
      </c>
      <c r="AN13906" s="2">
        <f t="shared" si="653"/>
        <v>-84.550000000000011</v>
      </c>
      <c r="AO13906" s="2">
        <v>8</v>
      </c>
      <c r="AP13906" s="9">
        <v>40403</v>
      </c>
    </row>
    <row r="13907" spans="1:42" x14ac:dyDescent="0.3">
      <c r="A13907" s="2">
        <v>47.01</v>
      </c>
      <c r="X13907" s="4">
        <v>23.68</v>
      </c>
      <c r="Y13907" s="4">
        <v>70.34</v>
      </c>
      <c r="Z13907" s="2">
        <v>37.020000000000003</v>
      </c>
      <c r="AA13907" s="5">
        <v>47.91</v>
      </c>
      <c r="AB13907" s="5">
        <v>0</v>
      </c>
      <c r="AC13907" s="5">
        <v>23</v>
      </c>
      <c r="AD13907" s="5">
        <v>726.1</v>
      </c>
      <c r="AE13907" s="6">
        <v>17.07</v>
      </c>
      <c r="AF13907" s="6">
        <v>217</v>
      </c>
      <c r="AG13907" s="6">
        <v>109</v>
      </c>
      <c r="AH13907" s="8">
        <v>0.75</v>
      </c>
      <c r="AI13907" s="8">
        <v>10.19</v>
      </c>
      <c r="AJ13907" s="2">
        <v>95.77</v>
      </c>
      <c r="AK13907" s="2">
        <v>111.61</v>
      </c>
      <c r="AL13907" s="1">
        <f t="shared" si="651"/>
        <v>23.33</v>
      </c>
      <c r="AM13907" s="2">
        <f t="shared" si="652"/>
        <v>117</v>
      </c>
      <c r="AN13907" s="2">
        <f t="shared" si="653"/>
        <v>-22.979999999999997</v>
      </c>
      <c r="AO13907" s="2">
        <v>9</v>
      </c>
      <c r="AP13907" s="9">
        <v>40403</v>
      </c>
    </row>
    <row r="13908" spans="1:42" x14ac:dyDescent="0.3">
      <c r="A13908" s="2">
        <v>48.01</v>
      </c>
      <c r="X13908" s="4">
        <v>4.32</v>
      </c>
      <c r="Y13908" s="4">
        <v>91.7</v>
      </c>
      <c r="Z13908" s="2">
        <v>36.67</v>
      </c>
      <c r="AA13908" s="5">
        <v>0</v>
      </c>
      <c r="AB13908" s="5">
        <v>0</v>
      </c>
      <c r="AC13908" s="5">
        <v>0</v>
      </c>
      <c r="AD13908" s="5">
        <v>470.01</v>
      </c>
      <c r="AE13908" s="6">
        <v>16.57</v>
      </c>
      <c r="AF13908" s="6">
        <v>225</v>
      </c>
      <c r="AG13908" s="6">
        <v>112</v>
      </c>
      <c r="AH13908" s="8">
        <v>0</v>
      </c>
      <c r="AI13908" s="8">
        <v>42.92</v>
      </c>
      <c r="AJ13908" s="2">
        <v>91.76</v>
      </c>
      <c r="AK13908" s="2">
        <v>78.760000000000005</v>
      </c>
      <c r="AL13908" s="1">
        <f t="shared" si="651"/>
        <v>43.69</v>
      </c>
      <c r="AM13908" s="2">
        <f t="shared" si="652"/>
        <v>179.07999999999998</v>
      </c>
      <c r="AN13908" s="2">
        <f t="shared" si="653"/>
        <v>-83.06</v>
      </c>
      <c r="AO13908" s="2">
        <v>10</v>
      </c>
      <c r="AP13908" s="9">
        <v>40403</v>
      </c>
    </row>
    <row r="13909" spans="1:42" x14ac:dyDescent="0.3">
      <c r="A13909" s="2">
        <v>50.15</v>
      </c>
      <c r="X13909" s="4">
        <v>22.53</v>
      </c>
      <c r="Y13909" s="4">
        <v>77.77</v>
      </c>
      <c r="Z13909" s="2">
        <v>42.22</v>
      </c>
      <c r="AA13909" s="5">
        <v>51.05</v>
      </c>
      <c r="AB13909" s="5">
        <v>0</v>
      </c>
      <c r="AC13909" s="5">
        <v>25.14</v>
      </c>
      <c r="AD13909" s="5">
        <v>705</v>
      </c>
      <c r="AE13909" s="6">
        <v>17.57</v>
      </c>
      <c r="AF13909" s="6">
        <v>230</v>
      </c>
      <c r="AG13909" s="6">
        <v>115</v>
      </c>
      <c r="AH13909" s="8">
        <v>136.78</v>
      </c>
      <c r="AI13909" s="8">
        <v>0</v>
      </c>
      <c r="AJ13909" s="2">
        <v>74.27</v>
      </c>
      <c r="AK13909" s="2">
        <v>54.13</v>
      </c>
      <c r="AL13909" s="1">
        <f t="shared" si="651"/>
        <v>27.619999999999997</v>
      </c>
      <c r="AM13909" s="2">
        <f t="shared" si="652"/>
        <v>133.01</v>
      </c>
      <c r="AN13909" s="2">
        <f t="shared" si="653"/>
        <v>-32.709999999999987</v>
      </c>
      <c r="AO13909" s="2">
        <v>11</v>
      </c>
      <c r="AP13909" s="9">
        <v>40403</v>
      </c>
    </row>
    <row r="13910" spans="1:42" x14ac:dyDescent="0.3">
      <c r="A13910" s="2">
        <v>50.15</v>
      </c>
      <c r="X13910" s="4">
        <v>27.74</v>
      </c>
      <c r="Y13910" s="4">
        <v>72.56</v>
      </c>
      <c r="Z13910" s="2">
        <v>44.16</v>
      </c>
      <c r="AA13910" s="5">
        <v>0</v>
      </c>
      <c r="AB13910" s="5">
        <v>0</v>
      </c>
      <c r="AC13910" s="5">
        <v>25.14</v>
      </c>
      <c r="AD13910" s="5">
        <v>548.5</v>
      </c>
      <c r="AE13910" s="6">
        <v>17.57</v>
      </c>
      <c r="AF13910" s="6">
        <v>230</v>
      </c>
      <c r="AG13910" s="6">
        <v>115</v>
      </c>
      <c r="AH13910" s="8">
        <v>37.79</v>
      </c>
      <c r="AI13910" s="8">
        <v>0</v>
      </c>
      <c r="AJ13910" s="2">
        <v>50.66</v>
      </c>
      <c r="AK13910" s="2">
        <v>47.63</v>
      </c>
      <c r="AL13910" s="1">
        <f t="shared" si="651"/>
        <v>22.41</v>
      </c>
      <c r="AM13910" s="2">
        <f t="shared" si="652"/>
        <v>117.38</v>
      </c>
      <c r="AN13910" s="2">
        <f t="shared" si="653"/>
        <v>-17.080000000000005</v>
      </c>
      <c r="AO13910" s="2">
        <v>12</v>
      </c>
      <c r="AP13910" s="9">
        <v>40403</v>
      </c>
    </row>
    <row r="13911" spans="1:42" x14ac:dyDescent="0.3">
      <c r="A13911" s="2">
        <v>50.15</v>
      </c>
      <c r="X13911" s="4">
        <v>26.54</v>
      </c>
      <c r="Y13911" s="4">
        <v>73.760000000000005</v>
      </c>
      <c r="Z13911" s="2">
        <v>44</v>
      </c>
      <c r="AA13911" s="5">
        <v>51.05</v>
      </c>
      <c r="AB13911" s="5">
        <v>0</v>
      </c>
      <c r="AC13911" s="5">
        <v>26.25</v>
      </c>
      <c r="AD13911" s="5">
        <v>532.70000000000005</v>
      </c>
      <c r="AE13911" s="6">
        <v>17.57</v>
      </c>
      <c r="AF13911" s="6">
        <v>228</v>
      </c>
      <c r="AG13911" s="6">
        <v>114</v>
      </c>
      <c r="AH13911" s="8">
        <v>90.36</v>
      </c>
      <c r="AI13911" s="8">
        <v>0</v>
      </c>
      <c r="AJ13911" s="2">
        <v>56.95</v>
      </c>
      <c r="AK13911" s="2">
        <v>36.99</v>
      </c>
      <c r="AL13911" s="1">
        <f t="shared" si="651"/>
        <v>23.61</v>
      </c>
      <c r="AM13911" s="2">
        <f t="shared" si="652"/>
        <v>120.97999999999999</v>
      </c>
      <c r="AN13911" s="2">
        <f t="shared" si="653"/>
        <v>-20.68</v>
      </c>
      <c r="AO13911" s="2">
        <v>13</v>
      </c>
      <c r="AP13911" s="9">
        <v>40403</v>
      </c>
    </row>
    <row r="13912" spans="1:42" x14ac:dyDescent="0.3">
      <c r="A13912" s="2">
        <v>50.15</v>
      </c>
      <c r="X13912" s="4">
        <v>3.65</v>
      </c>
      <c r="Y13912" s="4">
        <v>96.65</v>
      </c>
      <c r="Z13912" s="2">
        <v>41.62</v>
      </c>
      <c r="AA13912" s="5">
        <v>51.05</v>
      </c>
      <c r="AB13912" s="5">
        <v>0</v>
      </c>
      <c r="AC13912" s="5">
        <v>0.01</v>
      </c>
      <c r="AD13912" s="5">
        <v>345.99</v>
      </c>
      <c r="AE13912" s="6">
        <v>17.57</v>
      </c>
      <c r="AF13912" s="6">
        <v>231</v>
      </c>
      <c r="AG13912" s="6">
        <v>116</v>
      </c>
      <c r="AH13912" s="8">
        <v>18.02</v>
      </c>
      <c r="AI13912" s="8">
        <v>15</v>
      </c>
      <c r="AJ13912" s="2">
        <v>58.83</v>
      </c>
      <c r="AK13912" s="2">
        <v>27.4</v>
      </c>
      <c r="AL13912" s="1">
        <f t="shared" si="651"/>
        <v>46.5</v>
      </c>
      <c r="AM13912" s="2">
        <f t="shared" si="652"/>
        <v>189.65</v>
      </c>
      <c r="AN13912" s="2">
        <f t="shared" si="653"/>
        <v>-89.35</v>
      </c>
      <c r="AO13912" s="2">
        <v>14</v>
      </c>
      <c r="AP13912" s="9">
        <v>40403</v>
      </c>
    </row>
    <row r="13913" spans="1:42" x14ac:dyDescent="0.3">
      <c r="A13913" s="2">
        <v>50.15</v>
      </c>
      <c r="X13913" s="4">
        <v>9.44</v>
      </c>
      <c r="Y13913" s="4">
        <v>90.86</v>
      </c>
      <c r="Z13913" s="2">
        <v>32.21</v>
      </c>
      <c r="AA13913" s="5">
        <v>55.65</v>
      </c>
      <c r="AB13913" s="5">
        <v>0</v>
      </c>
      <c r="AC13913" s="5">
        <v>24.99</v>
      </c>
      <c r="AD13913" s="5">
        <v>446.5</v>
      </c>
      <c r="AE13913" s="6">
        <v>19.100000000000001</v>
      </c>
      <c r="AF13913" s="6">
        <v>231</v>
      </c>
      <c r="AG13913" s="6">
        <v>116</v>
      </c>
      <c r="AH13913" s="8">
        <v>185.22</v>
      </c>
      <c r="AI13913" s="8">
        <v>0</v>
      </c>
      <c r="AJ13913" s="2">
        <v>65.040000000000006</v>
      </c>
      <c r="AK13913" s="2">
        <v>27.98</v>
      </c>
      <c r="AL13913" s="1">
        <f t="shared" si="651"/>
        <v>40.71</v>
      </c>
      <c r="AM13913" s="2">
        <f t="shared" si="652"/>
        <v>172.28</v>
      </c>
      <c r="AN13913" s="2">
        <f t="shared" si="653"/>
        <v>-71.97999999999999</v>
      </c>
      <c r="AO13913" s="2">
        <v>15</v>
      </c>
      <c r="AP13913" s="9">
        <v>40403</v>
      </c>
    </row>
    <row r="13914" spans="1:42" x14ac:dyDescent="0.3">
      <c r="A13914" s="2">
        <v>48.71</v>
      </c>
      <c r="X13914" s="4">
        <v>5.95</v>
      </c>
      <c r="Y13914" s="4">
        <v>91.47</v>
      </c>
      <c r="Z13914" s="2">
        <v>48</v>
      </c>
      <c r="AA13914" s="5">
        <v>51.4</v>
      </c>
      <c r="AB13914" s="5">
        <v>0.3</v>
      </c>
      <c r="AC13914" s="5">
        <v>23</v>
      </c>
      <c r="AD13914" s="5">
        <v>410.9</v>
      </c>
      <c r="AE13914" s="6">
        <v>17.57</v>
      </c>
      <c r="AF13914" s="6">
        <v>230</v>
      </c>
      <c r="AG13914" s="6">
        <v>115</v>
      </c>
      <c r="AH13914" s="8">
        <v>181.1</v>
      </c>
      <c r="AI13914" s="8">
        <v>0</v>
      </c>
      <c r="AJ13914" s="2">
        <v>65.56</v>
      </c>
      <c r="AK13914" s="2">
        <v>30.23</v>
      </c>
      <c r="AL13914" s="1">
        <f t="shared" si="651"/>
        <v>42.76</v>
      </c>
      <c r="AM13914" s="2">
        <f t="shared" si="652"/>
        <v>176.99</v>
      </c>
      <c r="AN13914" s="2">
        <f t="shared" si="653"/>
        <v>-79.569999999999993</v>
      </c>
      <c r="AO13914" s="2">
        <v>16</v>
      </c>
      <c r="AP13914" s="9">
        <v>40403</v>
      </c>
    </row>
    <row r="13915" spans="1:42" x14ac:dyDescent="0.3">
      <c r="A13915" s="2">
        <v>47.01</v>
      </c>
      <c r="X13915" s="4">
        <v>18.25</v>
      </c>
      <c r="Y13915" s="4">
        <v>75.77</v>
      </c>
      <c r="Z13915" s="2">
        <v>40</v>
      </c>
      <c r="AA13915" s="5">
        <v>47.91</v>
      </c>
      <c r="AB13915" s="5">
        <v>0</v>
      </c>
      <c r="AC13915" s="5">
        <v>23.61</v>
      </c>
      <c r="AD13915" s="5">
        <v>265.10000000000002</v>
      </c>
      <c r="AE13915" s="6">
        <v>17.57</v>
      </c>
      <c r="AF13915" s="6">
        <v>225</v>
      </c>
      <c r="AG13915" s="6">
        <v>112</v>
      </c>
      <c r="AH13915" s="8">
        <v>82.67</v>
      </c>
      <c r="AI13915" s="8">
        <v>3.8</v>
      </c>
      <c r="AJ13915" s="2">
        <v>40</v>
      </c>
      <c r="AK13915" s="2">
        <v>42.39</v>
      </c>
      <c r="AL13915" s="1">
        <f t="shared" si="651"/>
        <v>28.759999999999998</v>
      </c>
      <c r="AM13915" s="2">
        <f t="shared" si="652"/>
        <v>133.29</v>
      </c>
      <c r="AN13915" s="2">
        <f t="shared" si="653"/>
        <v>-39.270000000000003</v>
      </c>
      <c r="AO13915" s="2">
        <v>17</v>
      </c>
      <c r="AP13915" s="9">
        <v>40403</v>
      </c>
    </row>
    <row r="13916" spans="1:42" x14ac:dyDescent="0.3">
      <c r="A13916" s="2">
        <v>45.18</v>
      </c>
      <c r="X13916" s="4">
        <v>12.94</v>
      </c>
      <c r="Y13916" s="4">
        <v>77.42</v>
      </c>
      <c r="Z13916" s="2">
        <v>38.11</v>
      </c>
      <c r="AA13916" s="5">
        <v>47.31</v>
      </c>
      <c r="AB13916" s="5">
        <v>0</v>
      </c>
      <c r="AC13916" s="5">
        <v>23</v>
      </c>
      <c r="AD13916" s="5">
        <v>366</v>
      </c>
      <c r="AE13916" s="6">
        <v>17.07</v>
      </c>
      <c r="AF13916" s="6">
        <v>220</v>
      </c>
      <c r="AG13916" s="6">
        <v>110</v>
      </c>
      <c r="AH13916" s="8">
        <v>152.53</v>
      </c>
      <c r="AI13916" s="8">
        <v>0</v>
      </c>
      <c r="AJ13916" s="2">
        <v>77.790000000000006</v>
      </c>
      <c r="AK13916" s="2">
        <v>56.88</v>
      </c>
      <c r="AL13916" s="1">
        <f t="shared" si="651"/>
        <v>32.24</v>
      </c>
      <c r="AM13916" s="2">
        <f t="shared" si="652"/>
        <v>141.9</v>
      </c>
      <c r="AN13916" s="2">
        <f t="shared" si="653"/>
        <v>-51.54</v>
      </c>
      <c r="AO13916" s="2">
        <v>18</v>
      </c>
      <c r="AP13916" s="9">
        <v>40403</v>
      </c>
    </row>
    <row r="13917" spans="1:42" x14ac:dyDescent="0.3">
      <c r="A13917" s="2">
        <v>45</v>
      </c>
      <c r="X13917" s="4">
        <v>10.02</v>
      </c>
      <c r="Y13917" s="4">
        <v>79.98</v>
      </c>
      <c r="Z13917" s="2">
        <v>41.19</v>
      </c>
      <c r="AA13917" s="5">
        <v>47.31</v>
      </c>
      <c r="AB13917" s="5">
        <v>0</v>
      </c>
      <c r="AC13917" s="5">
        <v>23</v>
      </c>
      <c r="AD13917" s="5">
        <v>183.5</v>
      </c>
      <c r="AE13917" s="6">
        <v>17.07</v>
      </c>
      <c r="AF13917" s="6">
        <v>218</v>
      </c>
      <c r="AG13917" s="6">
        <v>109</v>
      </c>
      <c r="AH13917" s="8">
        <v>130.25</v>
      </c>
      <c r="AI13917" s="8">
        <v>0</v>
      </c>
      <c r="AJ13917" s="2">
        <v>76.02</v>
      </c>
      <c r="AK13917" s="2">
        <v>60.48</v>
      </c>
      <c r="AL13917" s="1">
        <f t="shared" si="651"/>
        <v>34.980000000000004</v>
      </c>
      <c r="AM13917" s="2">
        <f t="shared" si="652"/>
        <v>149.94</v>
      </c>
      <c r="AN13917" s="2">
        <f t="shared" si="653"/>
        <v>-59.940000000000012</v>
      </c>
      <c r="AO13917" s="2">
        <v>19</v>
      </c>
      <c r="AP13917" s="9">
        <v>40403</v>
      </c>
    </row>
    <row r="13918" spans="1:42" x14ac:dyDescent="0.3">
      <c r="A13918" s="2">
        <v>46.01</v>
      </c>
      <c r="X13918" s="4">
        <v>48.33</v>
      </c>
      <c r="Y13918" s="4">
        <v>43.69</v>
      </c>
      <c r="Z13918" s="2">
        <v>40</v>
      </c>
      <c r="AA13918" s="5">
        <v>47.01</v>
      </c>
      <c r="AB13918" s="5">
        <v>130</v>
      </c>
      <c r="AC13918" s="5">
        <v>0</v>
      </c>
      <c r="AD13918" s="5">
        <v>0</v>
      </c>
      <c r="AE13918" s="6">
        <v>17.07</v>
      </c>
      <c r="AF13918" s="6">
        <v>218</v>
      </c>
      <c r="AG13918" s="6">
        <v>109</v>
      </c>
      <c r="AH13918" s="8">
        <v>88.32</v>
      </c>
      <c r="AI13918" s="8">
        <v>0</v>
      </c>
      <c r="AJ13918" s="2">
        <v>88.9</v>
      </c>
      <c r="AK13918" s="2">
        <v>73.88</v>
      </c>
      <c r="AL13918" s="1">
        <f t="shared" si="651"/>
        <v>-2.3200000000000003</v>
      </c>
      <c r="AM13918" s="2">
        <f t="shared" si="652"/>
        <v>39.049999999999997</v>
      </c>
      <c r="AN13918" s="2">
        <f t="shared" si="653"/>
        <v>52.97</v>
      </c>
      <c r="AO13918" s="2">
        <v>20</v>
      </c>
      <c r="AP13918" s="9">
        <v>40403</v>
      </c>
    </row>
    <row r="13919" spans="1:42" x14ac:dyDescent="0.3">
      <c r="A13919" s="2">
        <v>45.18</v>
      </c>
      <c r="X13919" s="4">
        <v>24.36</v>
      </c>
      <c r="Y13919" s="4">
        <v>66</v>
      </c>
      <c r="Z13919" s="2">
        <v>40.01</v>
      </c>
      <c r="AA13919" s="5">
        <v>46.08</v>
      </c>
      <c r="AB13919" s="5">
        <v>0</v>
      </c>
      <c r="AC13919" s="5">
        <v>0.01</v>
      </c>
      <c r="AD13919" s="5">
        <v>50.6</v>
      </c>
      <c r="AE13919" s="6">
        <v>17.57</v>
      </c>
      <c r="AF13919" s="6">
        <v>226</v>
      </c>
      <c r="AG13919" s="6">
        <v>113</v>
      </c>
      <c r="AH13919" s="8">
        <v>47.34</v>
      </c>
      <c r="AI13919" s="8">
        <v>15</v>
      </c>
      <c r="AJ13919" s="2">
        <v>98.01</v>
      </c>
      <c r="AK13919" s="2">
        <v>113.05</v>
      </c>
      <c r="AL13919" s="1">
        <f t="shared" si="651"/>
        <v>20.82</v>
      </c>
      <c r="AM13919" s="2">
        <f t="shared" si="652"/>
        <v>107.64</v>
      </c>
      <c r="AN13919" s="2">
        <f t="shared" si="653"/>
        <v>-17.28</v>
      </c>
      <c r="AO13919" s="2">
        <v>21</v>
      </c>
      <c r="AP13919" s="9">
        <v>40403</v>
      </c>
    </row>
    <row r="13920" spans="1:42" x14ac:dyDescent="0.3">
      <c r="A13920" s="2">
        <v>42.22</v>
      </c>
      <c r="X13920" s="4">
        <v>28.19</v>
      </c>
      <c r="Y13920" s="4">
        <v>56.25</v>
      </c>
      <c r="Z13920" s="2">
        <v>40</v>
      </c>
      <c r="AA13920" s="5">
        <v>0</v>
      </c>
      <c r="AB13920" s="5">
        <v>0</v>
      </c>
      <c r="AC13920" s="5">
        <v>23</v>
      </c>
      <c r="AD13920" s="5">
        <v>245.7</v>
      </c>
      <c r="AE13920" s="6">
        <v>17.57</v>
      </c>
      <c r="AF13920" s="6">
        <v>220</v>
      </c>
      <c r="AG13920" s="6">
        <v>110</v>
      </c>
      <c r="AH13920" s="8">
        <v>0</v>
      </c>
      <c r="AI13920" s="8">
        <v>53.97</v>
      </c>
      <c r="AJ13920" s="2">
        <v>131</v>
      </c>
      <c r="AK13920" s="2">
        <v>154.01</v>
      </c>
      <c r="AL13920" s="1">
        <f t="shared" si="651"/>
        <v>14.029999999999998</v>
      </c>
      <c r="AM13920" s="2">
        <f t="shared" si="652"/>
        <v>84.309999999999988</v>
      </c>
      <c r="AN13920" s="2">
        <f t="shared" si="653"/>
        <v>0.13000000000000966</v>
      </c>
      <c r="AO13920" s="2">
        <v>22</v>
      </c>
      <c r="AP13920" s="9">
        <v>40403</v>
      </c>
    </row>
    <row r="13921" spans="1:42" x14ac:dyDescent="0.3">
      <c r="A13921" s="2">
        <v>44.15</v>
      </c>
      <c r="X13921" s="4">
        <v>28.19</v>
      </c>
      <c r="Y13921" s="4">
        <v>60.11</v>
      </c>
      <c r="Z13921" s="2">
        <v>40.01</v>
      </c>
      <c r="AA13921" s="5">
        <v>45.15</v>
      </c>
      <c r="AB13921" s="5">
        <v>8.3000000000000007</v>
      </c>
      <c r="AC13921" s="5">
        <v>24.99</v>
      </c>
      <c r="AD13921" s="5">
        <v>170.9</v>
      </c>
      <c r="AE13921" s="6">
        <v>18.32</v>
      </c>
      <c r="AF13921" s="6">
        <v>206</v>
      </c>
      <c r="AG13921" s="6">
        <v>103</v>
      </c>
      <c r="AH13921" s="8">
        <v>0</v>
      </c>
      <c r="AI13921" s="8">
        <v>60.38</v>
      </c>
      <c r="AJ13921" s="2">
        <v>131</v>
      </c>
      <c r="AK13921" s="2">
        <v>166.74</v>
      </c>
      <c r="AL13921" s="1">
        <f t="shared" si="651"/>
        <v>15.959999999999997</v>
      </c>
      <c r="AM13921" s="2">
        <f t="shared" si="652"/>
        <v>92.03</v>
      </c>
      <c r="AN13921" s="2">
        <f t="shared" si="653"/>
        <v>-3.7299999999999969</v>
      </c>
      <c r="AO13921" s="2">
        <v>23</v>
      </c>
      <c r="AP13921" s="9">
        <v>40403</v>
      </c>
    </row>
    <row r="13922" spans="1:42" x14ac:dyDescent="0.3">
      <c r="A13922" s="2">
        <v>41.89</v>
      </c>
      <c r="X13922" s="4">
        <v>26.55</v>
      </c>
      <c r="Y13922" s="4">
        <v>57.23</v>
      </c>
      <c r="Z13922" s="2">
        <v>46</v>
      </c>
      <c r="AA13922" s="5">
        <v>42</v>
      </c>
      <c r="AB13922" s="5">
        <v>0</v>
      </c>
      <c r="AC13922" s="5">
        <v>24.99</v>
      </c>
      <c r="AD13922" s="5">
        <v>280.3</v>
      </c>
      <c r="AE13922" s="6">
        <v>18.32</v>
      </c>
      <c r="AF13922" s="6">
        <v>187</v>
      </c>
      <c r="AG13922" s="6">
        <v>94</v>
      </c>
      <c r="AH13922" s="8">
        <v>28.93</v>
      </c>
      <c r="AI13922" s="8">
        <v>22.74</v>
      </c>
      <c r="AJ13922" s="2">
        <v>167</v>
      </c>
      <c r="AK13922" s="2">
        <v>170.61</v>
      </c>
      <c r="AL13922" s="1">
        <f t="shared" si="651"/>
        <v>15.34</v>
      </c>
      <c r="AM13922" s="2">
        <f t="shared" si="652"/>
        <v>87.91</v>
      </c>
      <c r="AN13922" s="2">
        <f t="shared" si="653"/>
        <v>-4.1299999999999955</v>
      </c>
      <c r="AO13922" s="2">
        <v>0</v>
      </c>
      <c r="AP13922" s="9">
        <v>40404</v>
      </c>
    </row>
    <row r="13923" spans="1:42" x14ac:dyDescent="0.3">
      <c r="A13923" s="2">
        <v>38.08</v>
      </c>
      <c r="X13923" s="4">
        <v>28.21</v>
      </c>
      <c r="Y13923" s="4">
        <v>47.95</v>
      </c>
      <c r="Z13923" s="2">
        <v>36.67</v>
      </c>
      <c r="AA13923" s="5">
        <v>0</v>
      </c>
      <c r="AB13923" s="5">
        <v>0</v>
      </c>
      <c r="AC13923" s="5">
        <v>24.99</v>
      </c>
      <c r="AD13923" s="5">
        <v>92.3</v>
      </c>
      <c r="AE13923" s="6">
        <v>23.82</v>
      </c>
      <c r="AF13923" s="6">
        <v>178</v>
      </c>
      <c r="AG13923" s="6">
        <v>89</v>
      </c>
      <c r="AH13923" s="8">
        <v>0</v>
      </c>
      <c r="AI13923" s="8">
        <v>52.8</v>
      </c>
      <c r="AJ13923" s="2">
        <v>179</v>
      </c>
      <c r="AK13923" s="2">
        <v>176.98</v>
      </c>
      <c r="AL13923" s="1">
        <f t="shared" si="651"/>
        <v>9.8699999999999974</v>
      </c>
      <c r="AM13923" s="2">
        <f t="shared" si="652"/>
        <v>67.69</v>
      </c>
      <c r="AN13923" s="2">
        <f t="shared" si="653"/>
        <v>8.470000000000006</v>
      </c>
      <c r="AO13923" s="2">
        <v>1</v>
      </c>
      <c r="AP13923" s="9">
        <v>40404</v>
      </c>
    </row>
    <row r="13924" spans="1:42" x14ac:dyDescent="0.3">
      <c r="A13924" s="2">
        <v>37.54</v>
      </c>
      <c r="X13924" s="4">
        <v>26.03</v>
      </c>
      <c r="Y13924" s="4">
        <v>49.05</v>
      </c>
      <c r="Z13924" s="2">
        <v>38.4</v>
      </c>
      <c r="AA13924" s="5">
        <v>38.54</v>
      </c>
      <c r="AB13924" s="5">
        <v>0</v>
      </c>
      <c r="AC13924" s="5">
        <v>19</v>
      </c>
      <c r="AD13924" s="5">
        <v>179.7</v>
      </c>
      <c r="AE13924" s="6">
        <v>23.32</v>
      </c>
      <c r="AF13924" s="6">
        <v>114</v>
      </c>
      <c r="AG13924" s="6">
        <v>57</v>
      </c>
      <c r="AH13924" s="8">
        <v>52.6</v>
      </c>
      <c r="AI13924" s="8">
        <v>0</v>
      </c>
      <c r="AJ13924" s="2">
        <v>189</v>
      </c>
      <c r="AK13924" s="2">
        <v>197.19</v>
      </c>
      <c r="AL13924" s="1">
        <f t="shared" si="651"/>
        <v>11.509999999999998</v>
      </c>
      <c r="AM13924" s="2">
        <f t="shared" si="652"/>
        <v>72.069999999999993</v>
      </c>
      <c r="AN13924" s="2">
        <f t="shared" si="653"/>
        <v>3.0100000000000051</v>
      </c>
      <c r="AO13924" s="2">
        <v>2</v>
      </c>
      <c r="AP13924" s="9">
        <v>40404</v>
      </c>
    </row>
    <row r="13925" spans="1:42" x14ac:dyDescent="0.3">
      <c r="A13925" s="2">
        <v>32.770000000000003</v>
      </c>
      <c r="X13925" s="4">
        <v>24.39</v>
      </c>
      <c r="Y13925" s="4">
        <v>41.15</v>
      </c>
      <c r="Z13925" s="2">
        <v>41.49</v>
      </c>
      <c r="AA13925" s="5">
        <v>33.770000000000003</v>
      </c>
      <c r="AB13925" s="5">
        <v>77</v>
      </c>
      <c r="AC13925" s="5">
        <v>19</v>
      </c>
      <c r="AD13925" s="5">
        <v>0</v>
      </c>
      <c r="AE13925" s="6">
        <v>23.82</v>
      </c>
      <c r="AF13925" s="6">
        <v>112</v>
      </c>
      <c r="AG13925" s="6">
        <v>56</v>
      </c>
      <c r="AH13925" s="8">
        <v>10.199999999999999</v>
      </c>
      <c r="AI13925" s="8">
        <v>3.2</v>
      </c>
      <c r="AJ13925" s="2">
        <v>187</v>
      </c>
      <c r="AK13925" s="2">
        <v>206.51</v>
      </c>
      <c r="AL13925" s="1">
        <f t="shared" si="651"/>
        <v>8.3800000000000026</v>
      </c>
      <c r="AM13925" s="2">
        <f t="shared" si="652"/>
        <v>57.910000000000011</v>
      </c>
      <c r="AN13925" s="2">
        <f t="shared" si="653"/>
        <v>7.6299999999999955</v>
      </c>
      <c r="AO13925" s="2">
        <v>3</v>
      </c>
      <c r="AP13925" s="9">
        <v>40404</v>
      </c>
    </row>
    <row r="13926" spans="1:42" x14ac:dyDescent="0.3">
      <c r="A13926" s="2">
        <v>34.619999999999997</v>
      </c>
      <c r="X13926" s="4">
        <v>32.24</v>
      </c>
      <c r="Y13926" s="4">
        <v>37</v>
      </c>
      <c r="Z13926" s="2">
        <v>37.4</v>
      </c>
      <c r="AA13926" s="5">
        <v>35.619999999999997</v>
      </c>
      <c r="AB13926" s="5">
        <v>70</v>
      </c>
      <c r="AC13926" s="5">
        <v>0</v>
      </c>
      <c r="AD13926" s="5">
        <v>0</v>
      </c>
      <c r="AE13926" s="6">
        <v>23.82</v>
      </c>
      <c r="AF13926" s="6">
        <v>110</v>
      </c>
      <c r="AG13926" s="6">
        <v>55</v>
      </c>
      <c r="AH13926" s="8">
        <v>5</v>
      </c>
      <c r="AI13926" s="8">
        <v>0</v>
      </c>
      <c r="AJ13926" s="2">
        <v>182</v>
      </c>
      <c r="AK13926" s="2">
        <v>178.51</v>
      </c>
      <c r="AL13926" s="1">
        <f t="shared" si="651"/>
        <v>2.3799999999999955</v>
      </c>
      <c r="AM13926" s="2">
        <f t="shared" si="652"/>
        <v>41.759999999999984</v>
      </c>
      <c r="AN13926" s="2">
        <f t="shared" si="653"/>
        <v>27.480000000000011</v>
      </c>
      <c r="AO13926" s="2">
        <v>4</v>
      </c>
      <c r="AP13926" s="9">
        <v>40404</v>
      </c>
    </row>
    <row r="13927" spans="1:42" x14ac:dyDescent="0.3">
      <c r="A13927" s="2">
        <v>34.6</v>
      </c>
      <c r="X13927" s="4">
        <v>21.33</v>
      </c>
      <c r="Y13927" s="4">
        <v>47.87</v>
      </c>
      <c r="Z13927" s="2">
        <v>38.49</v>
      </c>
      <c r="AA13927" s="5">
        <v>35.6</v>
      </c>
      <c r="AB13927" s="5">
        <v>0</v>
      </c>
      <c r="AC13927" s="5">
        <v>19</v>
      </c>
      <c r="AD13927" s="5">
        <v>70</v>
      </c>
      <c r="AE13927" s="6">
        <v>23.82</v>
      </c>
      <c r="AF13927" s="6">
        <v>167</v>
      </c>
      <c r="AG13927" s="6">
        <v>83</v>
      </c>
      <c r="AH13927" s="8">
        <v>60.3</v>
      </c>
      <c r="AI13927" s="8">
        <v>0</v>
      </c>
      <c r="AJ13927" s="2">
        <v>177</v>
      </c>
      <c r="AK13927" s="2">
        <v>191.88</v>
      </c>
      <c r="AL13927" s="1">
        <f t="shared" si="651"/>
        <v>13.270000000000003</v>
      </c>
      <c r="AM13927" s="2">
        <f t="shared" si="652"/>
        <v>74.410000000000011</v>
      </c>
      <c r="AN13927" s="2">
        <f t="shared" si="653"/>
        <v>-5.210000000000008</v>
      </c>
      <c r="AO13927" s="2">
        <v>5</v>
      </c>
      <c r="AP13927" s="9">
        <v>40404</v>
      </c>
    </row>
    <row r="13928" spans="1:42" x14ac:dyDescent="0.3">
      <c r="A13928" s="2">
        <v>34.71</v>
      </c>
      <c r="X13928" s="4">
        <v>7.55</v>
      </c>
      <c r="Y13928" s="4">
        <v>61.87</v>
      </c>
      <c r="Z13928" s="2">
        <v>38.81</v>
      </c>
      <c r="AA13928" s="5">
        <v>0</v>
      </c>
      <c r="AB13928" s="5">
        <v>0</v>
      </c>
      <c r="AC13928" s="5">
        <v>0.5</v>
      </c>
      <c r="AD13928" s="5">
        <v>294.7</v>
      </c>
      <c r="AE13928" s="6">
        <v>23.82</v>
      </c>
      <c r="AF13928" s="6">
        <v>166</v>
      </c>
      <c r="AG13928" s="6">
        <v>83</v>
      </c>
      <c r="AH13928" s="8">
        <v>0</v>
      </c>
      <c r="AI13928" s="8">
        <v>9.4</v>
      </c>
      <c r="AJ13928" s="2">
        <v>177</v>
      </c>
      <c r="AK13928" s="2">
        <v>192.33</v>
      </c>
      <c r="AL13928" s="1">
        <f t="shared" si="651"/>
        <v>27.16</v>
      </c>
      <c r="AM13928" s="2">
        <f t="shared" si="652"/>
        <v>116.19</v>
      </c>
      <c r="AN13928" s="2">
        <f t="shared" si="653"/>
        <v>-46.77</v>
      </c>
      <c r="AO13928" s="2">
        <v>6</v>
      </c>
      <c r="AP13928" s="9">
        <v>40404</v>
      </c>
    </row>
    <row r="13929" spans="1:42" x14ac:dyDescent="0.3">
      <c r="A13929" s="2">
        <v>31.82</v>
      </c>
      <c r="X13929" s="4">
        <v>-2.02</v>
      </c>
      <c r="Y13929" s="4">
        <v>65.66</v>
      </c>
      <c r="Z13929" s="2">
        <v>40</v>
      </c>
      <c r="AA13929" s="5">
        <v>32.82</v>
      </c>
      <c r="AB13929" s="5">
        <v>0</v>
      </c>
      <c r="AC13929" s="5">
        <v>0.5</v>
      </c>
      <c r="AD13929" s="5">
        <v>365.2</v>
      </c>
      <c r="AE13929" s="6">
        <v>23.82</v>
      </c>
      <c r="AF13929" s="6">
        <v>167</v>
      </c>
      <c r="AG13929" s="6">
        <v>84</v>
      </c>
      <c r="AH13929" s="8">
        <v>85.9</v>
      </c>
      <c r="AI13929" s="8">
        <v>0</v>
      </c>
      <c r="AJ13929" s="2">
        <v>149</v>
      </c>
      <c r="AK13929" s="2">
        <v>191.33</v>
      </c>
      <c r="AL13929" s="1">
        <f t="shared" si="651"/>
        <v>33.840000000000003</v>
      </c>
      <c r="AM13929" s="2">
        <f t="shared" si="652"/>
        <v>133.34</v>
      </c>
      <c r="AN13929" s="2">
        <f t="shared" si="653"/>
        <v>-69.700000000000017</v>
      </c>
      <c r="AO13929" s="2">
        <v>7</v>
      </c>
      <c r="AP13929" s="9">
        <v>40404</v>
      </c>
    </row>
    <row r="13930" spans="1:42" x14ac:dyDescent="0.3">
      <c r="A13930" s="2">
        <v>40.25</v>
      </c>
      <c r="X13930" s="4">
        <v>18.46</v>
      </c>
      <c r="Y13930" s="4">
        <v>62.04</v>
      </c>
      <c r="Z13930" s="2">
        <v>38.97</v>
      </c>
      <c r="AA13930" s="5">
        <v>41.15</v>
      </c>
      <c r="AB13930" s="5">
        <v>0</v>
      </c>
      <c r="AC13930" s="5">
        <v>15</v>
      </c>
      <c r="AD13930" s="5">
        <v>358.9</v>
      </c>
      <c r="AE13930" s="6">
        <v>18.32</v>
      </c>
      <c r="AF13930" s="6">
        <v>180</v>
      </c>
      <c r="AG13930" s="6">
        <v>90</v>
      </c>
      <c r="AH13930" s="8">
        <v>0.1</v>
      </c>
      <c r="AI13930" s="8">
        <v>27.19</v>
      </c>
      <c r="AJ13930" s="2">
        <v>137</v>
      </c>
      <c r="AK13930" s="2">
        <v>166.93</v>
      </c>
      <c r="AL13930" s="1">
        <f t="shared" si="651"/>
        <v>21.79</v>
      </c>
      <c r="AM13930" s="2">
        <f t="shared" si="652"/>
        <v>105.62</v>
      </c>
      <c r="AN13930" s="2">
        <f t="shared" si="653"/>
        <v>-25.120000000000005</v>
      </c>
      <c r="AO13930" s="2">
        <v>8</v>
      </c>
      <c r="AP13930" s="9">
        <v>40404</v>
      </c>
    </row>
    <row r="13931" spans="1:42" x14ac:dyDescent="0.3">
      <c r="A13931" s="2">
        <v>44.5</v>
      </c>
      <c r="X13931" s="4">
        <v>19.53</v>
      </c>
      <c r="Y13931" s="4">
        <v>69.47</v>
      </c>
      <c r="Z13931" s="2">
        <v>40</v>
      </c>
      <c r="AA13931" s="5">
        <v>45.4</v>
      </c>
      <c r="AB13931" s="5">
        <v>0</v>
      </c>
      <c r="AC13931" s="5">
        <v>21.09</v>
      </c>
      <c r="AD13931" s="5">
        <v>470.3</v>
      </c>
      <c r="AE13931" s="6">
        <v>18.32</v>
      </c>
      <c r="AF13931" s="6">
        <v>192</v>
      </c>
      <c r="AG13931" s="6">
        <v>96</v>
      </c>
      <c r="AH13931" s="8">
        <v>78.41</v>
      </c>
      <c r="AI13931" s="8">
        <v>13.7</v>
      </c>
      <c r="AJ13931" s="2">
        <v>124</v>
      </c>
      <c r="AK13931" s="2">
        <v>127.61</v>
      </c>
      <c r="AL13931" s="1">
        <f t="shared" si="651"/>
        <v>24.97</v>
      </c>
      <c r="AM13931" s="2">
        <f t="shared" si="652"/>
        <v>119.41</v>
      </c>
      <c r="AN13931" s="2">
        <f t="shared" si="653"/>
        <v>-30.409999999999997</v>
      </c>
      <c r="AO13931" s="2">
        <v>9</v>
      </c>
      <c r="AP13931" s="9">
        <v>40404</v>
      </c>
    </row>
    <row r="13932" spans="1:42" x14ac:dyDescent="0.3">
      <c r="A13932" s="2">
        <v>42.22</v>
      </c>
      <c r="X13932" s="4">
        <v>28.23</v>
      </c>
      <c r="Y13932" s="4">
        <v>46.84</v>
      </c>
      <c r="Z13932" s="2">
        <v>41</v>
      </c>
      <c r="AA13932" s="5">
        <v>0</v>
      </c>
      <c r="AB13932" s="5">
        <v>0</v>
      </c>
      <c r="AC13932" s="5">
        <v>23</v>
      </c>
      <c r="AD13932" s="5">
        <v>284.2</v>
      </c>
      <c r="AE13932" s="6">
        <v>18.32</v>
      </c>
      <c r="AF13932" s="6">
        <v>200</v>
      </c>
      <c r="AG13932" s="6">
        <v>100</v>
      </c>
      <c r="AH13932" s="8">
        <v>0</v>
      </c>
      <c r="AI13932" s="8">
        <v>15.076000000000001</v>
      </c>
      <c r="AJ13932" s="2">
        <v>88.3</v>
      </c>
      <c r="AK13932" s="2">
        <v>90.36</v>
      </c>
      <c r="AL13932" s="1">
        <f t="shared" si="651"/>
        <v>13.989999999999998</v>
      </c>
      <c r="AM13932" s="2">
        <f t="shared" si="652"/>
        <v>84.19</v>
      </c>
      <c r="AN13932" s="2">
        <f t="shared" si="653"/>
        <v>0.25</v>
      </c>
      <c r="AO13932" s="2">
        <v>10</v>
      </c>
      <c r="AP13932" s="9">
        <v>40404</v>
      </c>
    </row>
    <row r="13933" spans="1:42" x14ac:dyDescent="0.3">
      <c r="A13933" s="2">
        <v>42.64</v>
      </c>
      <c r="X13933" s="4">
        <v>18.649999999999999</v>
      </c>
      <c r="Y13933" s="4">
        <v>66.63</v>
      </c>
      <c r="Z13933" s="2">
        <v>38.299999999999997</v>
      </c>
      <c r="AA13933" s="5">
        <v>43.54</v>
      </c>
      <c r="AB13933" s="5">
        <v>0</v>
      </c>
      <c r="AC13933" s="5">
        <v>19.64</v>
      </c>
      <c r="AD13933" s="5">
        <v>509</v>
      </c>
      <c r="AE13933" s="6">
        <v>18.32</v>
      </c>
      <c r="AF13933" s="6">
        <v>205</v>
      </c>
      <c r="AG13933" s="6">
        <v>103</v>
      </c>
      <c r="AH13933" s="8">
        <v>29.6</v>
      </c>
      <c r="AI13933" s="8">
        <v>2.66</v>
      </c>
      <c r="AJ13933" s="2">
        <v>44.85</v>
      </c>
      <c r="AK13933" s="2">
        <v>55.25</v>
      </c>
      <c r="AL13933" s="1">
        <f t="shared" si="651"/>
        <v>23.990000000000002</v>
      </c>
      <c r="AM13933" s="2">
        <f t="shared" si="652"/>
        <v>114.61</v>
      </c>
      <c r="AN13933" s="2">
        <f t="shared" si="653"/>
        <v>-29.33</v>
      </c>
      <c r="AO13933" s="2">
        <v>11</v>
      </c>
      <c r="AP13933" s="9">
        <v>40404</v>
      </c>
    </row>
    <row r="13934" spans="1:42" x14ac:dyDescent="0.3">
      <c r="A13934" s="2">
        <v>45</v>
      </c>
      <c r="X13934" s="4">
        <v>20.95</v>
      </c>
      <c r="Y13934" s="4">
        <v>69.05</v>
      </c>
      <c r="Z13934" s="2">
        <v>36.96</v>
      </c>
      <c r="AA13934" s="5">
        <v>45.9</v>
      </c>
      <c r="AB13934" s="5">
        <v>0</v>
      </c>
      <c r="AC13934" s="5">
        <v>23</v>
      </c>
      <c r="AD13934" s="5">
        <v>446.4</v>
      </c>
      <c r="AE13934" s="6">
        <v>18.32</v>
      </c>
      <c r="AF13934" s="6">
        <v>208</v>
      </c>
      <c r="AG13934" s="6">
        <v>104</v>
      </c>
      <c r="AH13934" s="8">
        <v>65.14</v>
      </c>
      <c r="AI13934" s="8">
        <v>0.3</v>
      </c>
      <c r="AJ13934" s="2">
        <v>50.55</v>
      </c>
      <c r="AK13934" s="2">
        <v>33.32</v>
      </c>
      <c r="AL13934" s="1">
        <f t="shared" si="651"/>
        <v>24.05</v>
      </c>
      <c r="AM13934" s="2">
        <f t="shared" si="652"/>
        <v>117.15</v>
      </c>
      <c r="AN13934" s="2">
        <f t="shared" si="653"/>
        <v>-27.150000000000006</v>
      </c>
      <c r="AO13934" s="2">
        <v>12</v>
      </c>
      <c r="AP13934" s="9">
        <v>40404</v>
      </c>
    </row>
    <row r="13935" spans="1:42" x14ac:dyDescent="0.3">
      <c r="A13935" s="2">
        <v>45</v>
      </c>
      <c r="X13935" s="4">
        <v>35.729999999999997</v>
      </c>
      <c r="Y13935" s="4">
        <v>54.27</v>
      </c>
      <c r="Z13935" s="2">
        <v>40.200000000000003</v>
      </c>
      <c r="AA13935" s="5">
        <v>0</v>
      </c>
      <c r="AB13935" s="5">
        <v>0</v>
      </c>
      <c r="AC13935" s="5">
        <v>34.9</v>
      </c>
      <c r="AD13935" s="5">
        <v>229</v>
      </c>
      <c r="AE13935" s="6">
        <v>18.32</v>
      </c>
      <c r="AF13935" s="6">
        <v>205</v>
      </c>
      <c r="AG13935" s="6">
        <v>103</v>
      </c>
      <c r="AH13935" s="8">
        <v>0</v>
      </c>
      <c r="AI13935" s="8">
        <v>26.38</v>
      </c>
      <c r="AJ13935" s="2">
        <v>29.96</v>
      </c>
      <c r="AK13935" s="2">
        <v>18.72</v>
      </c>
      <c r="AL13935" s="1">
        <f t="shared" si="651"/>
        <v>9.2700000000000031</v>
      </c>
      <c r="AM13935" s="2">
        <f t="shared" si="652"/>
        <v>72.81</v>
      </c>
      <c r="AN13935" s="2">
        <f t="shared" si="653"/>
        <v>17.189999999999991</v>
      </c>
      <c r="AO13935" s="2">
        <v>13</v>
      </c>
      <c r="AP13935" s="9">
        <v>40404</v>
      </c>
    </row>
    <row r="13936" spans="1:42" x14ac:dyDescent="0.3">
      <c r="A13936" s="2">
        <v>48</v>
      </c>
      <c r="X13936" s="4">
        <v>24.76</v>
      </c>
      <c r="Y13936" s="4">
        <v>71.239999999999995</v>
      </c>
      <c r="Z13936" s="2">
        <v>37.97</v>
      </c>
      <c r="AA13936" s="5">
        <v>48.9</v>
      </c>
      <c r="AB13936" s="5">
        <v>0</v>
      </c>
      <c r="AC13936" s="5">
        <v>25</v>
      </c>
      <c r="AD13936" s="5">
        <v>380</v>
      </c>
      <c r="AE13936" s="6">
        <v>18.32</v>
      </c>
      <c r="AF13936" s="6">
        <v>204</v>
      </c>
      <c r="AG13936" s="6">
        <v>102</v>
      </c>
      <c r="AH13936" s="8">
        <v>62.55</v>
      </c>
      <c r="AI13936" s="8">
        <v>0</v>
      </c>
      <c r="AJ13936" s="2">
        <v>23.54</v>
      </c>
      <c r="AK13936" s="2">
        <v>9.6999999999999993</v>
      </c>
      <c r="AL13936" s="1">
        <f t="shared" si="651"/>
        <v>23.24</v>
      </c>
      <c r="AM13936" s="2">
        <f t="shared" si="652"/>
        <v>117.72</v>
      </c>
      <c r="AN13936" s="2">
        <f t="shared" si="653"/>
        <v>-21.72</v>
      </c>
      <c r="AO13936" s="2">
        <v>14</v>
      </c>
      <c r="AP13936" s="9">
        <v>40404</v>
      </c>
    </row>
    <row r="13937" spans="1:42" x14ac:dyDescent="0.3">
      <c r="A13937" s="2">
        <v>48</v>
      </c>
      <c r="X13937" s="4">
        <v>6.11</v>
      </c>
      <c r="Y13937" s="4">
        <v>89.89</v>
      </c>
      <c r="Z13937" s="2">
        <v>31.83</v>
      </c>
      <c r="AA13937" s="5">
        <v>48.9</v>
      </c>
      <c r="AB13937" s="5">
        <v>0</v>
      </c>
      <c r="AC13937" s="5">
        <v>0</v>
      </c>
      <c r="AD13937" s="5">
        <v>298</v>
      </c>
      <c r="AE13937" s="6">
        <v>18.32</v>
      </c>
      <c r="AF13937" s="6">
        <v>204</v>
      </c>
      <c r="AG13937" s="6">
        <v>102</v>
      </c>
      <c r="AH13937" s="8">
        <v>3.8</v>
      </c>
      <c r="AI13937" s="8">
        <v>17.98</v>
      </c>
      <c r="AJ13937" s="2">
        <v>21.21</v>
      </c>
      <c r="AK13937" s="2">
        <v>5.63</v>
      </c>
      <c r="AL13937" s="1">
        <f t="shared" si="651"/>
        <v>41.89</v>
      </c>
      <c r="AM13937" s="2">
        <f t="shared" si="652"/>
        <v>173.67000000000002</v>
      </c>
      <c r="AN13937" s="2">
        <f t="shared" si="653"/>
        <v>-77.67</v>
      </c>
      <c r="AO13937" s="2">
        <v>15</v>
      </c>
      <c r="AP13937" s="9">
        <v>40404</v>
      </c>
    </row>
    <row r="13938" spans="1:42" x14ac:dyDescent="0.3">
      <c r="A13938" s="2">
        <v>46.51</v>
      </c>
      <c r="X13938" s="4">
        <v>9.4</v>
      </c>
      <c r="Y13938" s="4">
        <v>83.62</v>
      </c>
      <c r="Z13938" s="2">
        <v>34.19</v>
      </c>
      <c r="AA13938" s="5">
        <v>47.41</v>
      </c>
      <c r="AB13938" s="5">
        <v>0</v>
      </c>
      <c r="AC13938" s="5">
        <v>0</v>
      </c>
      <c r="AD13938" s="5">
        <v>219.07</v>
      </c>
      <c r="AE13938" s="6">
        <v>18.32</v>
      </c>
      <c r="AF13938" s="6">
        <v>201</v>
      </c>
      <c r="AG13938" s="6">
        <v>100</v>
      </c>
      <c r="AH13938" s="8">
        <v>9.8000000000000007</v>
      </c>
      <c r="AI13938" s="8">
        <v>17.36</v>
      </c>
      <c r="AJ13938" s="2">
        <v>14.62</v>
      </c>
      <c r="AK13938" s="2">
        <v>4.22</v>
      </c>
      <c r="AL13938" s="1">
        <f t="shared" si="651"/>
        <v>37.11</v>
      </c>
      <c r="AM13938" s="2">
        <f t="shared" si="652"/>
        <v>157.84</v>
      </c>
      <c r="AN13938" s="2">
        <f t="shared" si="653"/>
        <v>-64.819999999999993</v>
      </c>
      <c r="AO13938" s="2">
        <v>16</v>
      </c>
      <c r="AP13938" s="9">
        <v>40404</v>
      </c>
    </row>
    <row r="13939" spans="1:42" x14ac:dyDescent="0.3">
      <c r="A13939" s="2">
        <v>44.84</v>
      </c>
      <c r="X13939" s="4">
        <v>8.5299999999999994</v>
      </c>
      <c r="Y13939" s="4">
        <v>81.150000000000006</v>
      </c>
      <c r="Z13939" s="2">
        <v>37</v>
      </c>
      <c r="AA13939" s="5">
        <v>45.74</v>
      </c>
      <c r="AB13939" s="5">
        <v>0</v>
      </c>
      <c r="AC13939" s="5">
        <v>0</v>
      </c>
      <c r="AD13939" s="5">
        <v>166.83</v>
      </c>
      <c r="AE13939" s="6">
        <v>18.32</v>
      </c>
      <c r="AF13939" s="6">
        <v>198</v>
      </c>
      <c r="AG13939" s="6">
        <v>99</v>
      </c>
      <c r="AH13939" s="8">
        <v>15.4</v>
      </c>
      <c r="AI13939" s="8">
        <v>15.86</v>
      </c>
      <c r="AJ13939" s="2">
        <v>11.42</v>
      </c>
      <c r="AK13939" s="2">
        <v>7.99</v>
      </c>
      <c r="AL13939" s="1">
        <f t="shared" si="651"/>
        <v>36.31</v>
      </c>
      <c r="AM13939" s="2">
        <f t="shared" si="652"/>
        <v>153.77000000000001</v>
      </c>
      <c r="AN13939" s="2">
        <f t="shared" si="653"/>
        <v>-64.09</v>
      </c>
      <c r="AO13939" s="2">
        <v>17</v>
      </c>
      <c r="AP13939" s="9">
        <v>40404</v>
      </c>
    </row>
    <row r="13940" spans="1:42" x14ac:dyDescent="0.3">
      <c r="A13940" s="2">
        <v>44.53</v>
      </c>
      <c r="X13940" s="4">
        <v>6.84</v>
      </c>
      <c r="Y13940" s="4">
        <v>82.22</v>
      </c>
      <c r="Z13940" s="2">
        <v>39.08</v>
      </c>
      <c r="AA13940" s="5">
        <v>55.5</v>
      </c>
      <c r="AB13940" s="5">
        <v>0</v>
      </c>
      <c r="AC13940" s="5">
        <v>24.99</v>
      </c>
      <c r="AD13940" s="5">
        <v>264</v>
      </c>
      <c r="AE13940" s="6">
        <v>18.32</v>
      </c>
      <c r="AF13940" s="6">
        <v>198</v>
      </c>
      <c r="AG13940" s="6">
        <v>99</v>
      </c>
      <c r="AH13940" s="8">
        <v>132.97</v>
      </c>
      <c r="AI13940" s="8">
        <v>0.1</v>
      </c>
      <c r="AJ13940" s="2">
        <v>15.8</v>
      </c>
      <c r="AK13940" s="2">
        <v>13.06</v>
      </c>
      <c r="AL13940" s="1">
        <f t="shared" si="651"/>
        <v>37.69</v>
      </c>
      <c r="AM13940" s="2">
        <f t="shared" si="652"/>
        <v>157.6</v>
      </c>
      <c r="AN13940" s="2">
        <f t="shared" si="653"/>
        <v>-68.539999999999992</v>
      </c>
      <c r="AO13940" s="2">
        <v>18</v>
      </c>
      <c r="AP13940" s="9">
        <v>40404</v>
      </c>
    </row>
    <row r="13941" spans="1:42" x14ac:dyDescent="0.3">
      <c r="A13941" s="2">
        <v>45.3</v>
      </c>
      <c r="X13941" s="4">
        <v>33.200000000000003</v>
      </c>
      <c r="Y13941" s="4">
        <v>57.4</v>
      </c>
      <c r="Z13941" s="2">
        <v>40.159999999999997</v>
      </c>
      <c r="AA13941" s="5">
        <v>55.5</v>
      </c>
      <c r="AB13941" s="5">
        <v>0</v>
      </c>
      <c r="AC13941" s="5">
        <v>24.99</v>
      </c>
      <c r="AD13941" s="5">
        <v>162.4</v>
      </c>
      <c r="AE13941" s="6">
        <v>18.32</v>
      </c>
      <c r="AF13941" s="6">
        <v>201</v>
      </c>
      <c r="AG13941" s="6">
        <v>100</v>
      </c>
      <c r="AH13941" s="8">
        <v>164.53</v>
      </c>
      <c r="AI13941" s="8">
        <v>0</v>
      </c>
      <c r="AJ13941" s="2">
        <v>29.83</v>
      </c>
      <c r="AK13941" s="2">
        <v>14.23</v>
      </c>
      <c r="AL13941" s="1">
        <f t="shared" si="651"/>
        <v>12.099999999999994</v>
      </c>
      <c r="AM13941" s="2">
        <f t="shared" si="652"/>
        <v>81.59999999999998</v>
      </c>
      <c r="AN13941" s="2">
        <f t="shared" si="653"/>
        <v>9.0000000000000142</v>
      </c>
      <c r="AO13941" s="2">
        <v>19</v>
      </c>
      <c r="AP13941" s="9">
        <v>40404</v>
      </c>
    </row>
    <row r="13942" spans="1:42" x14ac:dyDescent="0.3">
      <c r="A13942" s="2">
        <v>47</v>
      </c>
      <c r="X13942" s="4">
        <v>49.37</v>
      </c>
      <c r="Y13942" s="4">
        <v>44.63</v>
      </c>
      <c r="Z13942" s="2">
        <v>37.1</v>
      </c>
      <c r="AA13942" s="5">
        <v>54.5</v>
      </c>
      <c r="AB13942" s="5">
        <v>91.7</v>
      </c>
      <c r="AC13942" s="5">
        <v>45.99</v>
      </c>
      <c r="AD13942" s="5">
        <v>8.3000000000000007</v>
      </c>
      <c r="AE13942" s="6">
        <v>18.32</v>
      </c>
      <c r="AF13942" s="6">
        <v>205</v>
      </c>
      <c r="AG13942" s="6">
        <v>103</v>
      </c>
      <c r="AH13942" s="8">
        <v>99.01</v>
      </c>
      <c r="AI13942" s="8">
        <v>5.27</v>
      </c>
      <c r="AJ13942" s="2">
        <v>31.24</v>
      </c>
      <c r="AK13942" s="2">
        <v>25.88</v>
      </c>
      <c r="AL13942" s="1">
        <f t="shared" si="651"/>
        <v>-2.3699999999999974</v>
      </c>
      <c r="AM13942" s="2">
        <f t="shared" si="652"/>
        <v>39.890000000000008</v>
      </c>
      <c r="AN13942" s="2">
        <f t="shared" si="653"/>
        <v>54.109999999999992</v>
      </c>
      <c r="AO13942" s="2">
        <v>20</v>
      </c>
      <c r="AP13942" s="9">
        <v>40404</v>
      </c>
    </row>
    <row r="13943" spans="1:42" x14ac:dyDescent="0.3">
      <c r="A13943" s="2">
        <v>46.52</v>
      </c>
      <c r="X13943" s="4">
        <v>42.78</v>
      </c>
      <c r="Y13943" s="4">
        <v>50.26</v>
      </c>
      <c r="Z13943" s="2">
        <v>43.57</v>
      </c>
      <c r="AA13943" s="5">
        <v>54.5</v>
      </c>
      <c r="AB13943" s="5">
        <v>129.1</v>
      </c>
      <c r="AC13943" s="5">
        <v>0</v>
      </c>
      <c r="AD13943" s="5">
        <v>0</v>
      </c>
      <c r="AE13943" s="6">
        <v>17.82</v>
      </c>
      <c r="AF13943" s="6">
        <v>213</v>
      </c>
      <c r="AG13943" s="6">
        <v>107</v>
      </c>
      <c r="AH13943" s="8">
        <v>59.03</v>
      </c>
      <c r="AI13943" s="8">
        <v>0</v>
      </c>
      <c r="AJ13943" s="2">
        <v>57.45</v>
      </c>
      <c r="AK13943" s="2">
        <v>47.17</v>
      </c>
      <c r="AL13943" s="1">
        <f t="shared" si="651"/>
        <v>3.740000000000002</v>
      </c>
      <c r="AM13943" s="2">
        <f t="shared" si="652"/>
        <v>57.740000000000009</v>
      </c>
      <c r="AN13943" s="2">
        <f t="shared" si="653"/>
        <v>35.299999999999997</v>
      </c>
      <c r="AO13943" s="2">
        <v>21</v>
      </c>
      <c r="AP13943" s="9">
        <v>40404</v>
      </c>
    </row>
    <row r="13944" spans="1:42" x14ac:dyDescent="0.3">
      <c r="A13944" s="2">
        <v>45.3</v>
      </c>
      <c r="X13944" s="4">
        <v>38.590000000000003</v>
      </c>
      <c r="Y13944" s="4">
        <v>52.01</v>
      </c>
      <c r="Z13944" s="2">
        <v>40.1</v>
      </c>
      <c r="AA13944" s="5">
        <v>46.2</v>
      </c>
      <c r="AB13944" s="5">
        <v>0</v>
      </c>
      <c r="AC13944" s="5">
        <v>25</v>
      </c>
      <c r="AD13944" s="5">
        <v>53.2</v>
      </c>
      <c r="AE13944" s="6">
        <v>17.82</v>
      </c>
      <c r="AF13944" s="6">
        <v>210</v>
      </c>
      <c r="AG13944" s="6">
        <v>105</v>
      </c>
      <c r="AH13944" s="8">
        <v>27.22</v>
      </c>
      <c r="AI13944" s="8">
        <v>2.9</v>
      </c>
      <c r="AJ13944" s="2">
        <v>69.849999999999994</v>
      </c>
      <c r="AK13944" s="2">
        <v>41.63</v>
      </c>
      <c r="AL13944" s="1">
        <f t="shared" si="651"/>
        <v>6.7099999999999937</v>
      </c>
      <c r="AM13944" s="2">
        <f t="shared" si="652"/>
        <v>65.429999999999978</v>
      </c>
      <c r="AN13944" s="2">
        <f t="shared" si="653"/>
        <v>25.170000000000016</v>
      </c>
      <c r="AO13944" s="2">
        <v>22</v>
      </c>
      <c r="AP13944" s="9">
        <v>40404</v>
      </c>
    </row>
    <row r="13945" spans="1:42" x14ac:dyDescent="0.3">
      <c r="A13945" s="2">
        <v>46</v>
      </c>
      <c r="X13945" s="4">
        <v>47.52</v>
      </c>
      <c r="Y13945" s="4">
        <v>44.48</v>
      </c>
      <c r="Z13945" s="2">
        <v>43.11</v>
      </c>
      <c r="AA13945" s="5">
        <v>47</v>
      </c>
      <c r="AB13945" s="5">
        <v>86.5</v>
      </c>
      <c r="AC13945" s="5">
        <v>44</v>
      </c>
      <c r="AD13945" s="5">
        <v>5.8</v>
      </c>
      <c r="AE13945" s="6">
        <v>18.53</v>
      </c>
      <c r="AF13945" s="6">
        <v>202</v>
      </c>
      <c r="AG13945" s="6">
        <v>101</v>
      </c>
      <c r="AH13945" s="8">
        <v>0</v>
      </c>
      <c r="AI13945" s="8">
        <v>12.52</v>
      </c>
      <c r="AJ13945" s="2">
        <v>95.18</v>
      </c>
      <c r="AK13945" s="2">
        <v>47.47</v>
      </c>
      <c r="AL13945" s="1">
        <f t="shared" si="651"/>
        <v>-1.5200000000000031</v>
      </c>
      <c r="AM13945" s="2">
        <f t="shared" si="652"/>
        <v>41.439999999999991</v>
      </c>
      <c r="AN13945" s="2">
        <f t="shared" si="653"/>
        <v>50.560000000000009</v>
      </c>
      <c r="AO13945" s="2">
        <v>23</v>
      </c>
      <c r="AP13945" s="9">
        <v>40404</v>
      </c>
    </row>
    <row r="13946" spans="1:42" x14ac:dyDescent="0.3">
      <c r="A13946" s="2">
        <v>42.59</v>
      </c>
      <c r="X13946" s="4">
        <v>33.94</v>
      </c>
      <c r="Y13946" s="4">
        <v>51.24</v>
      </c>
      <c r="Z13946" s="2">
        <v>46</v>
      </c>
      <c r="AA13946" s="5">
        <v>58.59</v>
      </c>
      <c r="AB13946" s="5">
        <v>353.4</v>
      </c>
      <c r="AC13946" s="5">
        <v>0</v>
      </c>
      <c r="AD13946" s="5">
        <v>0</v>
      </c>
      <c r="AE13946" s="6">
        <v>18.53</v>
      </c>
      <c r="AF13946" s="6">
        <v>188</v>
      </c>
      <c r="AG13946" s="6">
        <v>94</v>
      </c>
      <c r="AH13946" s="8">
        <v>53</v>
      </c>
      <c r="AI13946" s="8">
        <v>0</v>
      </c>
      <c r="AJ13946" s="2">
        <v>43.75</v>
      </c>
      <c r="AK13946" s="2">
        <v>56.85</v>
      </c>
      <c r="AL13946" s="1">
        <f t="shared" si="651"/>
        <v>8.6500000000000057</v>
      </c>
      <c r="AM13946" s="2">
        <f t="shared" si="652"/>
        <v>68.54000000000002</v>
      </c>
      <c r="AN13946" s="2">
        <f t="shared" si="653"/>
        <v>16.639999999999986</v>
      </c>
      <c r="AO13946" s="2">
        <v>0</v>
      </c>
      <c r="AP13946" s="9">
        <v>40405</v>
      </c>
    </row>
    <row r="13947" spans="1:42" x14ac:dyDescent="0.3">
      <c r="A13947" s="2">
        <v>38.22</v>
      </c>
      <c r="X13947" s="4">
        <v>19.239999999999998</v>
      </c>
      <c r="Y13947" s="4">
        <v>57.2</v>
      </c>
      <c r="Z13947" s="2">
        <v>36.67</v>
      </c>
      <c r="AA13947" s="5">
        <v>63.22</v>
      </c>
      <c r="AB13947" s="5">
        <v>467.8</v>
      </c>
      <c r="AC13947" s="5">
        <v>0</v>
      </c>
      <c r="AD13947" s="5">
        <v>0</v>
      </c>
      <c r="AE13947" s="6">
        <v>24.03</v>
      </c>
      <c r="AF13947" s="6">
        <v>178</v>
      </c>
      <c r="AG13947" s="6">
        <v>89</v>
      </c>
      <c r="AH13947" s="8">
        <v>58.7</v>
      </c>
      <c r="AI13947" s="8">
        <v>0</v>
      </c>
      <c r="AJ13947" s="2">
        <v>41.8</v>
      </c>
      <c r="AK13947" s="2">
        <v>38.29</v>
      </c>
      <c r="AL13947" s="1">
        <f t="shared" si="651"/>
        <v>18.98</v>
      </c>
      <c r="AM13947" s="2">
        <f t="shared" si="652"/>
        <v>95.16</v>
      </c>
      <c r="AN13947" s="2">
        <f t="shared" si="653"/>
        <v>-18.72</v>
      </c>
      <c r="AO13947" s="2">
        <v>1</v>
      </c>
      <c r="AP13947" s="9">
        <v>40405</v>
      </c>
    </row>
    <row r="13948" spans="1:42" x14ac:dyDescent="0.3">
      <c r="A13948" s="2">
        <v>39</v>
      </c>
      <c r="X13948" s="4">
        <v>21.43</v>
      </c>
      <c r="Y13948" s="4">
        <v>56.57</v>
      </c>
      <c r="Z13948" s="2">
        <v>38.4</v>
      </c>
      <c r="AA13948" s="5">
        <v>64</v>
      </c>
      <c r="AB13948" s="5">
        <v>488.7</v>
      </c>
      <c r="AC13948" s="5">
        <v>34.9</v>
      </c>
      <c r="AD13948" s="5">
        <v>0</v>
      </c>
      <c r="AE13948" s="6">
        <v>23.53</v>
      </c>
      <c r="AF13948" s="6">
        <v>114</v>
      </c>
      <c r="AG13948" s="6">
        <v>57</v>
      </c>
      <c r="AH13948" s="8">
        <v>14.5</v>
      </c>
      <c r="AI13948" s="8">
        <v>2.6</v>
      </c>
      <c r="AJ13948" s="2">
        <v>47.03</v>
      </c>
      <c r="AK13948" s="2">
        <v>17.440000000000001</v>
      </c>
      <c r="AL13948" s="1">
        <f t="shared" si="651"/>
        <v>17.57</v>
      </c>
      <c r="AM13948" s="2">
        <f t="shared" si="652"/>
        <v>91.710000000000008</v>
      </c>
      <c r="AN13948" s="2">
        <f t="shared" si="653"/>
        <v>-13.71</v>
      </c>
      <c r="AO13948" s="2">
        <v>2</v>
      </c>
      <c r="AP13948" s="9">
        <v>40405</v>
      </c>
    </row>
    <row r="13949" spans="1:42" x14ac:dyDescent="0.3">
      <c r="A13949" s="2">
        <v>37.4</v>
      </c>
      <c r="X13949" s="4">
        <v>26.19</v>
      </c>
      <c r="Y13949" s="4">
        <v>48.61</v>
      </c>
      <c r="Z13949" s="2">
        <v>41.49</v>
      </c>
      <c r="AA13949" s="5">
        <v>54</v>
      </c>
      <c r="AB13949" s="5">
        <v>374.5</v>
      </c>
      <c r="AC13949" s="5">
        <v>0</v>
      </c>
      <c r="AD13949" s="5">
        <v>0</v>
      </c>
      <c r="AE13949" s="6">
        <v>23.53</v>
      </c>
      <c r="AF13949" s="6">
        <v>109</v>
      </c>
      <c r="AG13949" s="6">
        <v>55</v>
      </c>
      <c r="AH13949" s="8">
        <v>38.4</v>
      </c>
      <c r="AI13949" s="8">
        <v>0</v>
      </c>
      <c r="AJ13949" s="2">
        <v>51.43</v>
      </c>
      <c r="AK13949" s="2">
        <v>9.41</v>
      </c>
      <c r="AL13949" s="1">
        <f t="shared" si="651"/>
        <v>11.209999999999997</v>
      </c>
      <c r="AM13949" s="2">
        <f t="shared" si="652"/>
        <v>71.03</v>
      </c>
      <c r="AN13949" s="2">
        <f t="shared" si="653"/>
        <v>3.7700000000000031</v>
      </c>
      <c r="AO13949" s="2">
        <v>3</v>
      </c>
      <c r="AP13949" s="9">
        <v>40405</v>
      </c>
    </row>
    <row r="13950" spans="1:42" x14ac:dyDescent="0.3">
      <c r="A13950" s="2">
        <v>37.86</v>
      </c>
      <c r="X13950" s="4">
        <v>24.52</v>
      </c>
      <c r="Y13950" s="4">
        <v>51.2</v>
      </c>
      <c r="Z13950" s="2">
        <v>37.4</v>
      </c>
      <c r="AA13950" s="5">
        <v>54</v>
      </c>
      <c r="AB13950" s="5">
        <v>431.4</v>
      </c>
      <c r="AC13950" s="5">
        <v>0</v>
      </c>
      <c r="AD13950" s="5">
        <v>0</v>
      </c>
      <c r="AE13950" s="6">
        <v>23.53</v>
      </c>
      <c r="AF13950" s="6">
        <v>107</v>
      </c>
      <c r="AG13950" s="6">
        <v>54</v>
      </c>
      <c r="AH13950" s="8">
        <v>27.7</v>
      </c>
      <c r="AI13950" s="8">
        <v>0</v>
      </c>
      <c r="AJ13950" s="2">
        <v>67.459999999999994</v>
      </c>
      <c r="AK13950" s="2">
        <v>17.559999999999999</v>
      </c>
      <c r="AL13950" s="1">
        <f t="shared" si="651"/>
        <v>13.34</v>
      </c>
      <c r="AM13950" s="2">
        <f t="shared" si="652"/>
        <v>77.88</v>
      </c>
      <c r="AN13950" s="2">
        <f t="shared" si="653"/>
        <v>-2.1599999999999966</v>
      </c>
      <c r="AO13950" s="2">
        <v>4</v>
      </c>
      <c r="AP13950" s="9">
        <v>40405</v>
      </c>
    </row>
    <row r="13951" spans="1:42" x14ac:dyDescent="0.3">
      <c r="A13951" s="2">
        <v>37.86</v>
      </c>
      <c r="X13951" s="4">
        <v>30.5</v>
      </c>
      <c r="Y13951" s="4">
        <v>45.22</v>
      </c>
      <c r="Z13951" s="2">
        <v>38.49</v>
      </c>
      <c r="AA13951" s="5">
        <v>48.82</v>
      </c>
      <c r="AB13951" s="5">
        <v>291.60000000000002</v>
      </c>
      <c r="AC13951" s="5">
        <v>0</v>
      </c>
      <c r="AD13951" s="5">
        <v>0</v>
      </c>
      <c r="AE13951" s="6">
        <v>24.03</v>
      </c>
      <c r="AF13951" s="6">
        <v>161</v>
      </c>
      <c r="AG13951" s="6">
        <v>81</v>
      </c>
      <c r="AH13951" s="8">
        <v>48.3</v>
      </c>
      <c r="AI13951" s="8">
        <v>0</v>
      </c>
      <c r="AJ13951" s="2">
        <v>61.86</v>
      </c>
      <c r="AK13951" s="2">
        <v>10.02</v>
      </c>
      <c r="AL13951" s="1">
        <f t="shared" si="651"/>
        <v>7.3599999999999994</v>
      </c>
      <c r="AM13951" s="2">
        <f t="shared" si="652"/>
        <v>59.94</v>
      </c>
      <c r="AN13951" s="2">
        <f t="shared" si="653"/>
        <v>15.780000000000001</v>
      </c>
      <c r="AO13951" s="2">
        <v>5</v>
      </c>
      <c r="AP13951" s="9">
        <v>40405</v>
      </c>
    </row>
    <row r="13952" spans="1:42" x14ac:dyDescent="0.3">
      <c r="A13952" s="2">
        <v>35.9</v>
      </c>
      <c r="X13952" s="4">
        <v>26.77</v>
      </c>
      <c r="Y13952" s="4">
        <v>45.03</v>
      </c>
      <c r="Z13952" s="2">
        <v>38.81</v>
      </c>
      <c r="AA13952" s="5">
        <v>47.31</v>
      </c>
      <c r="AB13952" s="5">
        <v>256.2</v>
      </c>
      <c r="AC13952" s="5">
        <v>34.89</v>
      </c>
      <c r="AD13952" s="5">
        <v>0</v>
      </c>
      <c r="AE13952" s="6">
        <v>24.03</v>
      </c>
      <c r="AF13952" s="6">
        <v>158</v>
      </c>
      <c r="AG13952" s="6">
        <v>79</v>
      </c>
      <c r="AH13952" s="8">
        <v>0</v>
      </c>
      <c r="AI13952" s="8">
        <v>17.100000000000001</v>
      </c>
      <c r="AJ13952" s="2">
        <v>38.840000000000003</v>
      </c>
      <c r="AK13952" s="2">
        <v>6.03</v>
      </c>
      <c r="AL13952" s="1">
        <f t="shared" si="651"/>
        <v>9.129999999999999</v>
      </c>
      <c r="AM13952" s="2">
        <f t="shared" si="652"/>
        <v>63.289999999999992</v>
      </c>
      <c r="AN13952" s="2">
        <f t="shared" si="653"/>
        <v>8.5100000000000016</v>
      </c>
      <c r="AO13952" s="2">
        <v>6</v>
      </c>
      <c r="AP13952" s="9">
        <v>40405</v>
      </c>
    </row>
    <row r="13953" spans="1:42" x14ac:dyDescent="0.3">
      <c r="A13953" s="2">
        <v>32.770000000000003</v>
      </c>
      <c r="X13953" s="4">
        <v>29.46</v>
      </c>
      <c r="Y13953" s="4">
        <v>36.08</v>
      </c>
      <c r="Z13953" s="2">
        <v>40</v>
      </c>
      <c r="AA13953" s="5">
        <v>36.270000000000003</v>
      </c>
      <c r="AB13953" s="5">
        <v>228.8</v>
      </c>
      <c r="AC13953" s="5">
        <v>0</v>
      </c>
      <c r="AD13953" s="5">
        <v>0</v>
      </c>
      <c r="AE13953" s="6">
        <v>24.03</v>
      </c>
      <c r="AF13953" s="6">
        <v>156</v>
      </c>
      <c r="AG13953" s="6">
        <v>78</v>
      </c>
      <c r="AH13953" s="8">
        <v>24.4</v>
      </c>
      <c r="AI13953" s="8">
        <v>0</v>
      </c>
      <c r="AJ13953" s="2">
        <v>24.3</v>
      </c>
      <c r="AK13953" s="2">
        <v>4.22</v>
      </c>
      <c r="AL13953" s="1">
        <f t="shared" si="651"/>
        <v>3.3100000000000023</v>
      </c>
      <c r="AM13953" s="2">
        <f t="shared" si="652"/>
        <v>42.70000000000001</v>
      </c>
      <c r="AN13953" s="2">
        <f t="shared" si="653"/>
        <v>22.839999999999996</v>
      </c>
      <c r="AO13953" s="2">
        <v>7</v>
      </c>
      <c r="AP13953" s="9">
        <v>40405</v>
      </c>
    </row>
    <row r="13954" spans="1:42" x14ac:dyDescent="0.3">
      <c r="A13954" s="2">
        <v>37.67</v>
      </c>
      <c r="X13954" s="4">
        <v>36.14</v>
      </c>
      <c r="Y13954" s="4">
        <v>39.200000000000003</v>
      </c>
      <c r="Z13954" s="2">
        <v>38.97</v>
      </c>
      <c r="AA13954" s="5">
        <v>38.67</v>
      </c>
      <c r="AB13954" s="5">
        <v>127.9</v>
      </c>
      <c r="AC13954" s="5">
        <v>0</v>
      </c>
      <c r="AD13954" s="5">
        <v>0</v>
      </c>
      <c r="AE13954" s="6">
        <v>18.53</v>
      </c>
      <c r="AF13954" s="6">
        <v>164</v>
      </c>
      <c r="AG13954" s="6">
        <v>82</v>
      </c>
      <c r="AH13954" s="8">
        <v>43.9</v>
      </c>
      <c r="AI13954" s="8">
        <v>0</v>
      </c>
      <c r="AJ13954" s="2">
        <v>17.77</v>
      </c>
      <c r="AK13954" s="2">
        <v>1.51</v>
      </c>
      <c r="AL13954" s="1">
        <f t="shared" si="651"/>
        <v>1.5300000000000011</v>
      </c>
      <c r="AM13954" s="2">
        <f t="shared" si="652"/>
        <v>42.260000000000005</v>
      </c>
      <c r="AN13954" s="2">
        <f t="shared" si="653"/>
        <v>33.08</v>
      </c>
      <c r="AO13954" s="2">
        <v>8</v>
      </c>
      <c r="AP13954" s="9">
        <v>40405</v>
      </c>
    </row>
    <row r="13955" spans="1:42" x14ac:dyDescent="0.3">
      <c r="A13955" s="2">
        <v>39.159999999999997</v>
      </c>
      <c r="X13955" s="4">
        <v>30.71</v>
      </c>
      <c r="Y13955" s="4">
        <v>47.61</v>
      </c>
      <c r="Z13955" s="2">
        <v>40</v>
      </c>
      <c r="AA13955" s="5">
        <v>45</v>
      </c>
      <c r="AB13955" s="5">
        <v>134.69999999999999</v>
      </c>
      <c r="AC13955" s="5">
        <v>37.159999999999997</v>
      </c>
      <c r="AD13955" s="5">
        <v>0</v>
      </c>
      <c r="AE13955" s="6">
        <v>18.03</v>
      </c>
      <c r="AF13955" s="6">
        <v>174</v>
      </c>
      <c r="AG13955" s="6">
        <v>87</v>
      </c>
      <c r="AH13955" s="8">
        <v>19.75</v>
      </c>
      <c r="AI13955" s="8">
        <v>5.2</v>
      </c>
      <c r="AJ13955" s="2">
        <v>10.8</v>
      </c>
      <c r="AK13955" s="2">
        <v>0.93</v>
      </c>
      <c r="AL13955" s="1">
        <f t="shared" ref="AL13955:AL14018" si="654">A13955-X13955</f>
        <v>8.4499999999999957</v>
      </c>
      <c r="AM13955" s="2">
        <f t="shared" ref="AM13955:AM14018" si="655">A13955+(3*AL13955)</f>
        <v>64.509999999999991</v>
      </c>
      <c r="AN13955" s="2">
        <f t="shared" ref="AN13955:AN14018" si="656">A13955-(3*AL13955)</f>
        <v>13.810000000000009</v>
      </c>
      <c r="AO13955" s="2">
        <v>9</v>
      </c>
      <c r="AP13955" s="9">
        <v>40405</v>
      </c>
    </row>
    <row r="13956" spans="1:42" x14ac:dyDescent="0.3">
      <c r="A13956" s="2">
        <v>39.04</v>
      </c>
      <c r="X13956" s="4">
        <v>13.64</v>
      </c>
      <c r="Y13956" s="4">
        <v>64.44</v>
      </c>
      <c r="Z13956" s="2">
        <v>41</v>
      </c>
      <c r="AA13956" s="5">
        <v>45</v>
      </c>
      <c r="AB13956" s="5">
        <v>207</v>
      </c>
      <c r="AC13956" s="5">
        <v>25</v>
      </c>
      <c r="AD13956" s="5">
        <v>0</v>
      </c>
      <c r="AE13956" s="6">
        <v>18.53</v>
      </c>
      <c r="AF13956" s="6">
        <v>183</v>
      </c>
      <c r="AG13956" s="6">
        <v>91</v>
      </c>
      <c r="AH13956" s="8">
        <v>0</v>
      </c>
      <c r="AI13956" s="8">
        <v>73.09</v>
      </c>
      <c r="AJ13956" s="2">
        <v>6.22</v>
      </c>
      <c r="AK13956" s="2">
        <v>1.04</v>
      </c>
      <c r="AL13956" s="1">
        <f t="shared" si="654"/>
        <v>25.4</v>
      </c>
      <c r="AM13956" s="2">
        <f t="shared" si="655"/>
        <v>115.23999999999998</v>
      </c>
      <c r="AN13956" s="2">
        <f t="shared" si="656"/>
        <v>-37.159999999999989</v>
      </c>
      <c r="AO13956" s="2">
        <v>10</v>
      </c>
      <c r="AP13956" s="9">
        <v>40405</v>
      </c>
    </row>
    <row r="13957" spans="1:42" x14ac:dyDescent="0.3">
      <c r="A13957" s="2">
        <v>42</v>
      </c>
      <c r="X13957" s="4">
        <v>45.79</v>
      </c>
      <c r="Y13957" s="4">
        <v>38.21</v>
      </c>
      <c r="Z13957" s="2">
        <v>38.299999999999997</v>
      </c>
      <c r="AA13957" s="5">
        <v>42.9</v>
      </c>
      <c r="AB13957" s="5">
        <v>0</v>
      </c>
      <c r="AC13957" s="5">
        <v>38</v>
      </c>
      <c r="AD13957" s="5">
        <v>70</v>
      </c>
      <c r="AE13957" s="6">
        <v>18.53</v>
      </c>
      <c r="AF13957" s="6">
        <v>189</v>
      </c>
      <c r="AG13957" s="6">
        <v>94</v>
      </c>
      <c r="AH13957" s="8">
        <v>70.569999999999993</v>
      </c>
      <c r="AI13957" s="8">
        <v>0</v>
      </c>
      <c r="AJ13957" s="2">
        <v>6.51</v>
      </c>
      <c r="AK13957" s="2">
        <v>4.37</v>
      </c>
      <c r="AL13957" s="1">
        <f t="shared" si="654"/>
        <v>-3.7899999999999991</v>
      </c>
      <c r="AM13957" s="2">
        <f t="shared" si="655"/>
        <v>30.630000000000003</v>
      </c>
      <c r="AN13957" s="2">
        <f t="shared" si="656"/>
        <v>53.37</v>
      </c>
      <c r="AO13957" s="2">
        <v>11</v>
      </c>
      <c r="AP13957" s="9">
        <v>40405</v>
      </c>
    </row>
    <row r="13958" spans="1:42" x14ac:dyDescent="0.3">
      <c r="A13958" s="2">
        <v>42</v>
      </c>
      <c r="X13958" s="4">
        <v>47.16</v>
      </c>
      <c r="Y13958" s="4">
        <v>36.840000000000003</v>
      </c>
      <c r="Z13958" s="2">
        <v>36.96</v>
      </c>
      <c r="AA13958" s="5">
        <v>43</v>
      </c>
      <c r="AB13958" s="5">
        <v>0</v>
      </c>
      <c r="AC13958" s="5">
        <v>34.9</v>
      </c>
      <c r="AD13958" s="5">
        <v>85</v>
      </c>
      <c r="AE13958" s="6">
        <v>18.03</v>
      </c>
      <c r="AF13958" s="6">
        <v>191</v>
      </c>
      <c r="AG13958" s="6">
        <v>96</v>
      </c>
      <c r="AH13958" s="8">
        <v>83.36</v>
      </c>
      <c r="AI13958" s="8">
        <v>0</v>
      </c>
      <c r="AJ13958" s="2">
        <v>9.33</v>
      </c>
      <c r="AK13958" s="2">
        <v>17.22</v>
      </c>
      <c r="AL13958" s="1">
        <f t="shared" si="654"/>
        <v>-5.1599999999999966</v>
      </c>
      <c r="AM13958" s="2">
        <f t="shared" si="655"/>
        <v>26.52000000000001</v>
      </c>
      <c r="AN13958" s="2">
        <f t="shared" si="656"/>
        <v>57.47999999999999</v>
      </c>
      <c r="AO13958" s="2">
        <v>12</v>
      </c>
      <c r="AP13958" s="9">
        <v>40405</v>
      </c>
    </row>
    <row r="13959" spans="1:42" x14ac:dyDescent="0.3">
      <c r="A13959" s="2">
        <v>41.7</v>
      </c>
      <c r="X13959" s="4">
        <v>43.41</v>
      </c>
      <c r="Y13959" s="4">
        <v>39.99</v>
      </c>
      <c r="Z13959" s="2">
        <v>40.200000000000003</v>
      </c>
      <c r="AA13959" s="5">
        <v>42.6</v>
      </c>
      <c r="AB13959" s="5">
        <v>0</v>
      </c>
      <c r="AC13959" s="5">
        <v>37.700000000000003</v>
      </c>
      <c r="AD13959" s="5">
        <v>70</v>
      </c>
      <c r="AE13959" s="6">
        <v>18.53</v>
      </c>
      <c r="AF13959" s="6">
        <v>189</v>
      </c>
      <c r="AG13959" s="6">
        <v>94</v>
      </c>
      <c r="AH13959" s="8">
        <v>84.6</v>
      </c>
      <c r="AI13959" s="8">
        <v>0</v>
      </c>
      <c r="AJ13959" s="2">
        <v>11.5</v>
      </c>
      <c r="AK13959" s="2">
        <v>28.06</v>
      </c>
      <c r="AL13959" s="1">
        <f t="shared" si="654"/>
        <v>-1.7099999999999937</v>
      </c>
      <c r="AM13959" s="2">
        <f t="shared" si="655"/>
        <v>36.570000000000022</v>
      </c>
      <c r="AN13959" s="2">
        <f t="shared" si="656"/>
        <v>46.829999999999984</v>
      </c>
      <c r="AO13959" s="2">
        <v>13</v>
      </c>
      <c r="AP13959" s="9">
        <v>40405</v>
      </c>
    </row>
    <row r="13960" spans="1:42" x14ac:dyDescent="0.3">
      <c r="A13960" s="2">
        <v>41.83</v>
      </c>
      <c r="X13960" s="4">
        <v>40.53</v>
      </c>
      <c r="Y13960" s="4">
        <v>43.13</v>
      </c>
      <c r="Z13960" s="2">
        <v>37.97</v>
      </c>
      <c r="AA13960" s="5">
        <v>42.73</v>
      </c>
      <c r="AB13960" s="5">
        <v>0</v>
      </c>
      <c r="AC13960" s="5">
        <v>39.83</v>
      </c>
      <c r="AD13960" s="5">
        <v>25</v>
      </c>
      <c r="AE13960" s="6">
        <v>18.53</v>
      </c>
      <c r="AF13960" s="6">
        <v>187</v>
      </c>
      <c r="AG13960" s="6">
        <v>94</v>
      </c>
      <c r="AH13960" s="8">
        <v>70.19</v>
      </c>
      <c r="AI13960" s="8">
        <v>0</v>
      </c>
      <c r="AJ13960" s="2">
        <v>12.56</v>
      </c>
      <c r="AK13960" s="2">
        <v>32.39</v>
      </c>
      <c r="AL13960" s="1">
        <f t="shared" si="654"/>
        <v>1.2999999999999972</v>
      </c>
      <c r="AM13960" s="2">
        <f t="shared" si="655"/>
        <v>45.72999999999999</v>
      </c>
      <c r="AN13960" s="2">
        <f t="shared" si="656"/>
        <v>37.930000000000007</v>
      </c>
      <c r="AO13960" s="2">
        <v>14</v>
      </c>
      <c r="AP13960" s="9">
        <v>40405</v>
      </c>
    </row>
    <row r="13961" spans="1:42" x14ac:dyDescent="0.3">
      <c r="A13961" s="2">
        <v>40.22</v>
      </c>
      <c r="X13961" s="4">
        <v>36.94</v>
      </c>
      <c r="Y13961" s="4">
        <v>43.5</v>
      </c>
      <c r="Z13961" s="2">
        <v>31.83</v>
      </c>
      <c r="AA13961" s="5">
        <v>45</v>
      </c>
      <c r="AB13961" s="5">
        <v>7.3</v>
      </c>
      <c r="AC13961" s="5">
        <v>38.22</v>
      </c>
      <c r="AD13961" s="5">
        <v>25</v>
      </c>
      <c r="AE13961" s="6">
        <v>18.53</v>
      </c>
      <c r="AF13961" s="6">
        <v>185</v>
      </c>
      <c r="AG13961" s="6">
        <v>92</v>
      </c>
      <c r="AH13961" s="8">
        <v>91.97</v>
      </c>
      <c r="AI13961" s="8">
        <v>0</v>
      </c>
      <c r="AJ13961" s="2">
        <v>20.350000000000001</v>
      </c>
      <c r="AK13961" s="2">
        <v>32.979999999999997</v>
      </c>
      <c r="AL13961" s="1">
        <f t="shared" si="654"/>
        <v>3.2800000000000011</v>
      </c>
      <c r="AM13961" s="2">
        <f t="shared" si="655"/>
        <v>50.06</v>
      </c>
      <c r="AN13961" s="2">
        <f t="shared" si="656"/>
        <v>30.379999999999995</v>
      </c>
      <c r="AO13961" s="2">
        <v>15</v>
      </c>
      <c r="AP13961" s="9">
        <v>40405</v>
      </c>
    </row>
    <row r="13962" spans="1:42" x14ac:dyDescent="0.3">
      <c r="A13962" s="2">
        <v>38.49</v>
      </c>
      <c r="X13962" s="4">
        <v>31.72</v>
      </c>
      <c r="Y13962" s="4">
        <v>45.26</v>
      </c>
      <c r="Z13962" s="2">
        <v>34.19</v>
      </c>
      <c r="AA13962" s="5">
        <v>45</v>
      </c>
      <c r="AB13962" s="5">
        <v>192.9</v>
      </c>
      <c r="AC13962" s="5">
        <v>36.49</v>
      </c>
      <c r="AD13962" s="5">
        <v>0</v>
      </c>
      <c r="AE13962" s="6">
        <v>18.53</v>
      </c>
      <c r="AF13962" s="6">
        <v>179</v>
      </c>
      <c r="AG13962" s="6">
        <v>90</v>
      </c>
      <c r="AH13962" s="8">
        <v>44.14</v>
      </c>
      <c r="AI13962" s="8">
        <v>11.93</v>
      </c>
      <c r="AJ13962" s="2">
        <v>20.69</v>
      </c>
      <c r="AK13962" s="2">
        <v>37.24</v>
      </c>
      <c r="AL13962" s="1">
        <f t="shared" si="654"/>
        <v>6.7700000000000031</v>
      </c>
      <c r="AM13962" s="2">
        <f t="shared" si="655"/>
        <v>58.800000000000011</v>
      </c>
      <c r="AN13962" s="2">
        <f t="shared" si="656"/>
        <v>18.179999999999993</v>
      </c>
      <c r="AO13962" s="2">
        <v>16</v>
      </c>
      <c r="AP13962" s="9">
        <v>40405</v>
      </c>
    </row>
    <row r="13963" spans="1:42" x14ac:dyDescent="0.3">
      <c r="A13963" s="2">
        <v>38.49</v>
      </c>
      <c r="X13963" s="4">
        <v>-14.81</v>
      </c>
      <c r="Y13963" s="4">
        <v>91.79</v>
      </c>
      <c r="Z13963" s="2">
        <v>37</v>
      </c>
      <c r="AA13963" s="5">
        <v>100</v>
      </c>
      <c r="AB13963" s="5">
        <v>264.10000000000002</v>
      </c>
      <c r="AC13963" s="5">
        <v>36.49</v>
      </c>
      <c r="AD13963" s="5">
        <v>0</v>
      </c>
      <c r="AE13963" s="6">
        <v>18.53</v>
      </c>
      <c r="AF13963" s="6">
        <v>177</v>
      </c>
      <c r="AG13963" s="6">
        <v>89</v>
      </c>
      <c r="AH13963" s="8">
        <v>48.65</v>
      </c>
      <c r="AI13963" s="8">
        <v>33.72</v>
      </c>
      <c r="AJ13963" s="2">
        <v>27.2</v>
      </c>
      <c r="AK13963" s="2">
        <v>47.24</v>
      </c>
      <c r="AL13963" s="1">
        <f t="shared" si="654"/>
        <v>53.300000000000004</v>
      </c>
      <c r="AM13963" s="2">
        <f t="shared" si="655"/>
        <v>198.39000000000001</v>
      </c>
      <c r="AN13963" s="2">
        <f t="shared" si="656"/>
        <v>-121.41</v>
      </c>
      <c r="AO13963" s="2">
        <v>17</v>
      </c>
      <c r="AP13963" s="9">
        <v>40405</v>
      </c>
    </row>
    <row r="13964" spans="1:42" x14ac:dyDescent="0.3">
      <c r="A13964" s="2">
        <v>39.159999999999997</v>
      </c>
      <c r="X13964" s="4">
        <v>-9.59</v>
      </c>
      <c r="Y13964" s="4">
        <v>87.91</v>
      </c>
      <c r="Z13964" s="2">
        <v>39.08</v>
      </c>
      <c r="AA13964" s="5">
        <v>100</v>
      </c>
      <c r="AB13964" s="5">
        <v>217.5</v>
      </c>
      <c r="AC13964" s="5">
        <v>0</v>
      </c>
      <c r="AD13964" s="5">
        <v>0</v>
      </c>
      <c r="AE13964" s="6">
        <v>18.53</v>
      </c>
      <c r="AF13964" s="6">
        <v>179</v>
      </c>
      <c r="AG13964" s="6">
        <v>89</v>
      </c>
      <c r="AH13964" s="8">
        <v>133.15</v>
      </c>
      <c r="AI13964" s="8">
        <v>0</v>
      </c>
      <c r="AJ13964" s="2">
        <v>47.33</v>
      </c>
      <c r="AK13964" s="2">
        <v>55.61</v>
      </c>
      <c r="AL13964" s="1">
        <f t="shared" si="654"/>
        <v>48.75</v>
      </c>
      <c r="AM13964" s="2">
        <f t="shared" si="655"/>
        <v>185.41</v>
      </c>
      <c r="AN13964" s="2">
        <f t="shared" si="656"/>
        <v>-107.09</v>
      </c>
      <c r="AO13964" s="2">
        <v>18</v>
      </c>
      <c r="AP13964" s="9">
        <v>40405</v>
      </c>
    </row>
    <row r="13965" spans="1:42" x14ac:dyDescent="0.3">
      <c r="A13965" s="2">
        <v>40.520000000000003</v>
      </c>
      <c r="X13965" s="4">
        <v>29.06</v>
      </c>
      <c r="Y13965" s="4">
        <v>52.58</v>
      </c>
      <c r="Z13965" s="2">
        <v>40.159999999999997</v>
      </c>
      <c r="AA13965" s="5">
        <v>54.5</v>
      </c>
      <c r="AB13965" s="5">
        <v>209.4</v>
      </c>
      <c r="AC13965" s="5">
        <v>39.520000000000003</v>
      </c>
      <c r="AD13965" s="5">
        <v>0</v>
      </c>
      <c r="AE13965" s="6">
        <v>18.53</v>
      </c>
      <c r="AF13965" s="6">
        <v>180</v>
      </c>
      <c r="AG13965" s="6">
        <v>90</v>
      </c>
      <c r="AH13965" s="8">
        <v>102.91</v>
      </c>
      <c r="AI13965" s="8">
        <v>12</v>
      </c>
      <c r="AJ13965" s="2">
        <v>50.8</v>
      </c>
      <c r="AK13965" s="2">
        <v>73.069999999999993</v>
      </c>
      <c r="AL13965" s="1">
        <f t="shared" si="654"/>
        <v>11.460000000000004</v>
      </c>
      <c r="AM13965" s="2">
        <f t="shared" si="655"/>
        <v>74.900000000000006</v>
      </c>
      <c r="AN13965" s="2">
        <f t="shared" si="656"/>
        <v>6.1399999999999935</v>
      </c>
      <c r="AO13965" s="2">
        <v>19</v>
      </c>
      <c r="AP13965" s="9">
        <v>40405</v>
      </c>
    </row>
    <row r="13966" spans="1:42" x14ac:dyDescent="0.3">
      <c r="A13966" s="2">
        <v>43.57</v>
      </c>
      <c r="X13966" s="4">
        <v>10.91</v>
      </c>
      <c r="Y13966" s="4">
        <v>76.23</v>
      </c>
      <c r="Z13966" s="2">
        <v>37.1</v>
      </c>
      <c r="AA13966" s="5">
        <v>96.5</v>
      </c>
      <c r="AB13966" s="5">
        <v>395.53</v>
      </c>
      <c r="AC13966" s="5">
        <v>42.57</v>
      </c>
      <c r="AD13966" s="5">
        <v>0</v>
      </c>
      <c r="AE13966" s="6">
        <v>18.53</v>
      </c>
      <c r="AF13966" s="6">
        <v>188</v>
      </c>
      <c r="AG13966" s="6">
        <v>94</v>
      </c>
      <c r="AH13966" s="8">
        <v>80.88</v>
      </c>
      <c r="AI13966" s="8">
        <v>6.7</v>
      </c>
      <c r="AJ13966" s="2">
        <v>27.86</v>
      </c>
      <c r="AK13966" s="2">
        <v>56.75</v>
      </c>
      <c r="AL13966" s="1">
        <f t="shared" si="654"/>
        <v>32.659999999999997</v>
      </c>
      <c r="AM13966" s="2">
        <f t="shared" si="655"/>
        <v>141.54999999999998</v>
      </c>
      <c r="AN13966" s="2">
        <f t="shared" si="656"/>
        <v>-54.409999999999989</v>
      </c>
      <c r="AO13966" s="2">
        <v>20</v>
      </c>
      <c r="AP13966" s="9">
        <v>40405</v>
      </c>
    </row>
    <row r="13967" spans="1:42" x14ac:dyDescent="0.3">
      <c r="A13967" s="2">
        <v>47.3</v>
      </c>
      <c r="X13967" s="4">
        <v>10.23</v>
      </c>
      <c r="Y13967" s="4">
        <v>84.37</v>
      </c>
      <c r="Z13967" s="2">
        <v>43.57</v>
      </c>
      <c r="AA13967" s="5">
        <v>96.5</v>
      </c>
      <c r="AB13967" s="5">
        <v>567.9</v>
      </c>
      <c r="AC13967" s="5">
        <v>46.3</v>
      </c>
      <c r="AD13967" s="5">
        <v>0</v>
      </c>
      <c r="AE13967" s="6">
        <v>18.03</v>
      </c>
      <c r="AF13967" s="6">
        <v>202</v>
      </c>
      <c r="AG13967" s="6">
        <v>101</v>
      </c>
      <c r="AH13967" s="8">
        <v>4.7300000000000004</v>
      </c>
      <c r="AI13967" s="8">
        <v>31.35</v>
      </c>
      <c r="AJ13967" s="2">
        <v>32.28</v>
      </c>
      <c r="AK13967" s="2">
        <v>47.86</v>
      </c>
      <c r="AL13967" s="1">
        <f t="shared" si="654"/>
        <v>37.069999999999993</v>
      </c>
      <c r="AM13967" s="2">
        <f t="shared" si="655"/>
        <v>158.51</v>
      </c>
      <c r="AN13967" s="2">
        <f t="shared" si="656"/>
        <v>-63.909999999999982</v>
      </c>
      <c r="AO13967" s="2">
        <v>21</v>
      </c>
      <c r="AP13967" s="9">
        <v>40405</v>
      </c>
    </row>
    <row r="13968" spans="1:42" x14ac:dyDescent="0.3">
      <c r="A13968" s="2">
        <v>44.01</v>
      </c>
      <c r="X13968" s="4">
        <v>24.71</v>
      </c>
      <c r="Y13968" s="4">
        <v>63.31</v>
      </c>
      <c r="Z13968" s="2">
        <v>40.1</v>
      </c>
      <c r="AA13968" s="5">
        <v>61.01</v>
      </c>
      <c r="AB13968" s="5">
        <v>297</v>
      </c>
      <c r="AC13968" s="5">
        <v>43.01</v>
      </c>
      <c r="AD13968" s="5">
        <v>0</v>
      </c>
      <c r="AE13968" s="6">
        <v>18.53</v>
      </c>
      <c r="AF13968" s="6">
        <v>203</v>
      </c>
      <c r="AG13968" s="6">
        <v>101</v>
      </c>
      <c r="AH13968" s="8">
        <v>0</v>
      </c>
      <c r="AI13968" s="8">
        <v>19.41</v>
      </c>
      <c r="AJ13968" s="2">
        <v>19.14</v>
      </c>
      <c r="AK13968" s="2">
        <v>24.82</v>
      </c>
      <c r="AL13968" s="1">
        <f t="shared" si="654"/>
        <v>19.299999999999997</v>
      </c>
      <c r="AM13968" s="2">
        <f t="shared" si="655"/>
        <v>101.91</v>
      </c>
      <c r="AN13968" s="2">
        <f t="shared" si="656"/>
        <v>-13.889999999999993</v>
      </c>
      <c r="AO13968" s="2">
        <v>22</v>
      </c>
      <c r="AP13968" s="9">
        <v>40405</v>
      </c>
    </row>
    <row r="13969" spans="1:42" x14ac:dyDescent="0.3">
      <c r="A13969" s="2">
        <v>46</v>
      </c>
      <c r="X13969" s="4">
        <v>41.02</v>
      </c>
      <c r="Y13969" s="4">
        <v>50.98</v>
      </c>
      <c r="Z13969" s="2">
        <v>43.11</v>
      </c>
      <c r="AA13969" s="5">
        <v>62</v>
      </c>
      <c r="AB13969" s="5">
        <v>146.9</v>
      </c>
      <c r="AC13969" s="5">
        <v>44</v>
      </c>
      <c r="AD13969" s="5">
        <v>28.3</v>
      </c>
      <c r="AE13969" s="6">
        <v>18.03</v>
      </c>
      <c r="AF13969" s="6">
        <v>192</v>
      </c>
      <c r="AG13969" s="6">
        <v>96</v>
      </c>
      <c r="AH13969" s="8">
        <v>25.58</v>
      </c>
      <c r="AI13969" s="8">
        <v>8.31</v>
      </c>
      <c r="AJ13969" s="2">
        <v>19.27</v>
      </c>
      <c r="AK13969" s="2">
        <v>14.23</v>
      </c>
      <c r="AL13969" s="1">
        <f t="shared" si="654"/>
        <v>4.9799999999999969</v>
      </c>
      <c r="AM13969" s="2">
        <f t="shared" si="655"/>
        <v>60.939999999999991</v>
      </c>
      <c r="AN13969" s="2">
        <f t="shared" si="656"/>
        <v>31.060000000000009</v>
      </c>
      <c r="AO13969" s="2">
        <v>23</v>
      </c>
      <c r="AP13969" s="9">
        <v>40405</v>
      </c>
    </row>
    <row r="13970" spans="1:42" x14ac:dyDescent="0.3">
      <c r="A13970" s="2">
        <v>41.7</v>
      </c>
      <c r="X13970" s="4">
        <v>35.479999999999997</v>
      </c>
      <c r="Y13970" s="4">
        <v>47.92</v>
      </c>
      <c r="Z13970" s="2">
        <v>41.17</v>
      </c>
      <c r="AA13970" s="5">
        <v>42</v>
      </c>
      <c r="AB13970" s="5">
        <v>50</v>
      </c>
      <c r="AC13970" s="5">
        <v>2.7</v>
      </c>
      <c r="AD13970" s="5">
        <v>0.23</v>
      </c>
      <c r="AE13970" s="6">
        <v>18.03</v>
      </c>
      <c r="AF13970" s="6">
        <v>181</v>
      </c>
      <c r="AG13970" s="6">
        <v>90</v>
      </c>
      <c r="AH13970" s="8">
        <v>5.0999999999999996</v>
      </c>
      <c r="AI13970" s="8">
        <v>28.67</v>
      </c>
      <c r="AJ13970" s="2">
        <v>22.86</v>
      </c>
      <c r="AK13970" s="2">
        <v>5.99</v>
      </c>
      <c r="AL13970" s="1">
        <f t="shared" si="654"/>
        <v>6.220000000000006</v>
      </c>
      <c r="AM13970" s="2">
        <f t="shared" si="655"/>
        <v>60.360000000000021</v>
      </c>
      <c r="AN13970" s="2">
        <f t="shared" si="656"/>
        <v>23.039999999999985</v>
      </c>
      <c r="AO13970" s="2">
        <v>0</v>
      </c>
      <c r="AP13970" s="9">
        <v>40406</v>
      </c>
    </row>
    <row r="13971" spans="1:42" x14ac:dyDescent="0.3">
      <c r="A13971" s="2">
        <v>40.42</v>
      </c>
      <c r="X13971" s="4">
        <v>28.24</v>
      </c>
      <c r="Y13971" s="4">
        <v>52.6</v>
      </c>
      <c r="Z13971" s="2">
        <v>41.28</v>
      </c>
      <c r="AA13971" s="5">
        <v>41.32</v>
      </c>
      <c r="AB13971" s="5">
        <v>17.5</v>
      </c>
      <c r="AC13971" s="5">
        <v>39.409999999999997</v>
      </c>
      <c r="AD13971" s="5">
        <v>55.3</v>
      </c>
      <c r="AE13971" s="6">
        <v>18.03</v>
      </c>
      <c r="AF13971" s="6">
        <v>171</v>
      </c>
      <c r="AG13971" s="6">
        <v>86</v>
      </c>
      <c r="AH13971" s="8">
        <v>26.3</v>
      </c>
      <c r="AI13971" s="8">
        <v>0</v>
      </c>
      <c r="AJ13971" s="2">
        <v>22.97</v>
      </c>
      <c r="AK13971" s="2">
        <v>7.86</v>
      </c>
      <c r="AL13971" s="1">
        <f t="shared" si="654"/>
        <v>12.180000000000003</v>
      </c>
      <c r="AM13971" s="2">
        <f t="shared" si="655"/>
        <v>76.960000000000008</v>
      </c>
      <c r="AN13971" s="2">
        <f t="shared" si="656"/>
        <v>3.8799999999999955</v>
      </c>
      <c r="AO13971" s="2">
        <v>1</v>
      </c>
      <c r="AP13971" s="9">
        <v>40406</v>
      </c>
    </row>
    <row r="13972" spans="1:42" x14ac:dyDescent="0.3">
      <c r="A13972" s="2">
        <v>36.71</v>
      </c>
      <c r="X13972" s="4">
        <v>21.99</v>
      </c>
      <c r="Y13972" s="4">
        <v>51.43</v>
      </c>
      <c r="Z13972" s="2">
        <v>50.69</v>
      </c>
      <c r="AA13972" s="5">
        <v>37.61</v>
      </c>
      <c r="AB13972" s="5">
        <v>0</v>
      </c>
      <c r="AC13972" s="5">
        <v>20</v>
      </c>
      <c r="AD13972" s="5">
        <v>205.1</v>
      </c>
      <c r="AE13972" s="6">
        <v>24.03</v>
      </c>
      <c r="AF13972" s="6">
        <v>110</v>
      </c>
      <c r="AG13972" s="6">
        <v>55</v>
      </c>
      <c r="AH13972" s="8">
        <v>21</v>
      </c>
      <c r="AI13972" s="8">
        <v>0</v>
      </c>
      <c r="AJ13972" s="2">
        <v>36.24</v>
      </c>
      <c r="AK13972" s="2">
        <v>10.74</v>
      </c>
      <c r="AL13972" s="1">
        <f t="shared" si="654"/>
        <v>14.720000000000002</v>
      </c>
      <c r="AM13972" s="2">
        <f t="shared" si="655"/>
        <v>80.87</v>
      </c>
      <c r="AN13972" s="2">
        <f t="shared" si="656"/>
        <v>-7.4500000000000099</v>
      </c>
      <c r="AO13972" s="2">
        <v>2</v>
      </c>
      <c r="AP13972" s="9">
        <v>40406</v>
      </c>
    </row>
    <row r="13973" spans="1:42" x14ac:dyDescent="0.3">
      <c r="A13973" s="2">
        <v>31.72</v>
      </c>
      <c r="X13973" s="4">
        <v>13.17</v>
      </c>
      <c r="Y13973" s="4">
        <v>50.27</v>
      </c>
      <c r="Z13973" s="2">
        <v>50.69</v>
      </c>
      <c r="AA13973" s="5">
        <v>45</v>
      </c>
      <c r="AB13973" s="5">
        <v>8.4</v>
      </c>
      <c r="AC13973" s="5">
        <v>20</v>
      </c>
      <c r="AD13973" s="5">
        <v>362.6</v>
      </c>
      <c r="AE13973" s="6">
        <v>24.53</v>
      </c>
      <c r="AF13973" s="6">
        <v>109</v>
      </c>
      <c r="AG13973" s="6">
        <v>54</v>
      </c>
      <c r="AH13973" s="8">
        <v>109</v>
      </c>
      <c r="AI13973" s="8">
        <v>0</v>
      </c>
      <c r="AJ13973" s="2">
        <v>39.5</v>
      </c>
      <c r="AK13973" s="2">
        <v>36.090000000000003</v>
      </c>
      <c r="AL13973" s="1">
        <f t="shared" si="654"/>
        <v>18.549999999999997</v>
      </c>
      <c r="AM13973" s="2">
        <f t="shared" si="655"/>
        <v>87.36999999999999</v>
      </c>
      <c r="AN13973" s="2">
        <f t="shared" si="656"/>
        <v>-23.929999999999993</v>
      </c>
      <c r="AO13973" s="2">
        <v>3</v>
      </c>
      <c r="AP13973" s="9">
        <v>40406</v>
      </c>
    </row>
    <row r="13974" spans="1:42" x14ac:dyDescent="0.3">
      <c r="A13974" s="2">
        <v>31.72</v>
      </c>
      <c r="X13974" s="4">
        <v>20.13</v>
      </c>
      <c r="Y13974" s="4">
        <v>43.31</v>
      </c>
      <c r="Z13974" s="2">
        <v>6</v>
      </c>
      <c r="AA13974" s="5">
        <v>32.72</v>
      </c>
      <c r="AB13974" s="5">
        <v>0</v>
      </c>
      <c r="AC13974" s="5">
        <v>21.09</v>
      </c>
      <c r="AD13974" s="5">
        <v>289</v>
      </c>
      <c r="AE13974" s="6">
        <v>24.53</v>
      </c>
      <c r="AF13974" s="6">
        <v>107</v>
      </c>
      <c r="AG13974" s="6">
        <v>54</v>
      </c>
      <c r="AH13974" s="8">
        <v>62.1</v>
      </c>
      <c r="AI13974" s="8">
        <v>0</v>
      </c>
      <c r="AJ13974" s="2">
        <v>39.5</v>
      </c>
      <c r="AK13974" s="2">
        <v>40.43</v>
      </c>
      <c r="AL13974" s="1">
        <f t="shared" si="654"/>
        <v>11.59</v>
      </c>
      <c r="AM13974" s="2">
        <f t="shared" si="655"/>
        <v>66.489999999999995</v>
      </c>
      <c r="AN13974" s="2">
        <f t="shared" si="656"/>
        <v>-3.0499999999999972</v>
      </c>
      <c r="AO13974" s="2">
        <v>4</v>
      </c>
      <c r="AP13974" s="9">
        <v>40406</v>
      </c>
    </row>
    <row r="13975" spans="1:42" x14ac:dyDescent="0.3">
      <c r="A13975" s="2">
        <v>37.54</v>
      </c>
      <c r="X13975" s="4">
        <v>21.73</v>
      </c>
      <c r="Y13975" s="4">
        <v>53.35</v>
      </c>
      <c r="Z13975" s="2">
        <v>20.97</v>
      </c>
      <c r="AA13975" s="5">
        <v>0</v>
      </c>
      <c r="AB13975" s="5">
        <v>0</v>
      </c>
      <c r="AC13975" s="5">
        <v>21.59</v>
      </c>
      <c r="AD13975" s="5">
        <v>336</v>
      </c>
      <c r="AE13975" s="6">
        <v>24.53</v>
      </c>
      <c r="AF13975" s="6">
        <v>163</v>
      </c>
      <c r="AG13975" s="6">
        <v>81</v>
      </c>
      <c r="AH13975" s="8">
        <v>0</v>
      </c>
      <c r="AI13975" s="8">
        <v>48.3</v>
      </c>
      <c r="AJ13975" s="2">
        <v>40.700000000000003</v>
      </c>
      <c r="AK13975" s="2">
        <v>70.239999999999995</v>
      </c>
      <c r="AL13975" s="1">
        <f t="shared" si="654"/>
        <v>15.809999999999999</v>
      </c>
      <c r="AM13975" s="2">
        <f t="shared" si="655"/>
        <v>84.97</v>
      </c>
      <c r="AN13975" s="2">
        <f t="shared" si="656"/>
        <v>-9.8899999999999935</v>
      </c>
      <c r="AO13975" s="2">
        <v>5</v>
      </c>
      <c r="AP13975" s="9">
        <v>40406</v>
      </c>
    </row>
    <row r="13976" spans="1:42" x14ac:dyDescent="0.3">
      <c r="A13976" s="2">
        <v>40.14</v>
      </c>
      <c r="X13976" s="4">
        <v>18.48</v>
      </c>
      <c r="Y13976" s="4">
        <v>61.8</v>
      </c>
      <c r="Z13976" s="2">
        <v>35.659999999999997</v>
      </c>
      <c r="AA13976" s="5">
        <v>41.04</v>
      </c>
      <c r="AB13976" s="5">
        <v>0</v>
      </c>
      <c r="AC13976" s="5">
        <v>19</v>
      </c>
      <c r="AD13976" s="5">
        <v>823.3</v>
      </c>
      <c r="AE13976" s="6">
        <v>18.03</v>
      </c>
      <c r="AF13976" s="6">
        <v>164</v>
      </c>
      <c r="AG13976" s="6">
        <v>82</v>
      </c>
      <c r="AH13976" s="8">
        <v>35.4</v>
      </c>
      <c r="AI13976" s="8">
        <v>0</v>
      </c>
      <c r="AJ13976" s="2">
        <v>47.02</v>
      </c>
      <c r="AK13976" s="2">
        <v>101.77</v>
      </c>
      <c r="AL13976" s="1">
        <f t="shared" si="654"/>
        <v>21.66</v>
      </c>
      <c r="AM13976" s="2">
        <f t="shared" si="655"/>
        <v>105.12</v>
      </c>
      <c r="AN13976" s="2">
        <f t="shared" si="656"/>
        <v>-24.840000000000003</v>
      </c>
      <c r="AO13976" s="2">
        <v>6</v>
      </c>
      <c r="AP13976" s="9">
        <v>40406</v>
      </c>
    </row>
    <row r="13977" spans="1:42" x14ac:dyDescent="0.3">
      <c r="A13977" s="2">
        <v>42.74</v>
      </c>
      <c r="X13977" s="4">
        <v>25.18</v>
      </c>
      <c r="Y13977" s="4">
        <v>52.5</v>
      </c>
      <c r="Z13977" s="2">
        <v>39.130000000000003</v>
      </c>
      <c r="AA13977" s="5">
        <v>43.64</v>
      </c>
      <c r="AB13977" s="5">
        <v>0</v>
      </c>
      <c r="AC13977" s="5">
        <v>15</v>
      </c>
      <c r="AD13977" s="5">
        <v>513.70000000000005</v>
      </c>
      <c r="AE13977" s="6">
        <v>17.03</v>
      </c>
      <c r="AF13977" s="6">
        <v>174</v>
      </c>
      <c r="AG13977" s="6">
        <v>87</v>
      </c>
      <c r="AH13977" s="8">
        <v>16.16</v>
      </c>
      <c r="AI13977" s="8">
        <v>39.64</v>
      </c>
      <c r="AJ13977" s="2">
        <v>59.43</v>
      </c>
      <c r="AK13977" s="2">
        <v>115.62</v>
      </c>
      <c r="AL13977" s="1">
        <f t="shared" si="654"/>
        <v>17.560000000000002</v>
      </c>
      <c r="AM13977" s="2">
        <f t="shared" si="655"/>
        <v>95.420000000000016</v>
      </c>
      <c r="AN13977" s="2">
        <f t="shared" si="656"/>
        <v>-9.9400000000000048</v>
      </c>
      <c r="AO13977" s="2">
        <v>7</v>
      </c>
      <c r="AP13977" s="9">
        <v>40406</v>
      </c>
    </row>
    <row r="13978" spans="1:42" x14ac:dyDescent="0.3">
      <c r="A13978" s="2">
        <v>44.51</v>
      </c>
      <c r="X13978" s="4">
        <v>-0.32</v>
      </c>
      <c r="Y13978" s="4">
        <v>89.34</v>
      </c>
      <c r="Z13978" s="2">
        <v>40.6</v>
      </c>
      <c r="AA13978" s="5">
        <v>45</v>
      </c>
      <c r="AB13978" s="5">
        <v>0</v>
      </c>
      <c r="AC13978" s="5">
        <v>1</v>
      </c>
      <c r="AD13978" s="5">
        <v>1238.5999999999999</v>
      </c>
      <c r="AE13978" s="6">
        <v>18.03</v>
      </c>
      <c r="AF13978" s="6">
        <v>200</v>
      </c>
      <c r="AG13978" s="6">
        <v>100</v>
      </c>
      <c r="AH13978" s="8">
        <v>50.44</v>
      </c>
      <c r="AI13978" s="8">
        <v>0.1</v>
      </c>
      <c r="AJ13978" s="2">
        <v>62.04</v>
      </c>
      <c r="AK13978" s="2">
        <v>98.77</v>
      </c>
      <c r="AL13978" s="1">
        <f t="shared" si="654"/>
        <v>44.83</v>
      </c>
      <c r="AM13978" s="2">
        <f t="shared" si="655"/>
        <v>179</v>
      </c>
      <c r="AN13978" s="2">
        <f t="shared" si="656"/>
        <v>-89.980000000000018</v>
      </c>
      <c r="AO13978" s="2">
        <v>8</v>
      </c>
      <c r="AP13978" s="9">
        <v>40406</v>
      </c>
    </row>
    <row r="13979" spans="1:42" x14ac:dyDescent="0.3">
      <c r="A13979" s="2">
        <v>46.3</v>
      </c>
      <c r="X13979" s="4">
        <v>2.92</v>
      </c>
      <c r="Y13979" s="4">
        <v>89.68</v>
      </c>
      <c r="Z13979" s="2">
        <v>39</v>
      </c>
      <c r="AA13979" s="5">
        <v>47.3</v>
      </c>
      <c r="AB13979" s="5">
        <v>0</v>
      </c>
      <c r="AC13979" s="5">
        <v>5</v>
      </c>
      <c r="AD13979" s="5">
        <v>1212.0999999999999</v>
      </c>
      <c r="AE13979" s="6">
        <v>17.53</v>
      </c>
      <c r="AF13979" s="6">
        <v>217</v>
      </c>
      <c r="AG13979" s="6">
        <v>108</v>
      </c>
      <c r="AH13979" s="8">
        <v>100.48</v>
      </c>
      <c r="AI13979" s="8">
        <v>4.9000000000000004</v>
      </c>
      <c r="AJ13979" s="2">
        <v>39.36</v>
      </c>
      <c r="AK13979" s="2">
        <v>76.12</v>
      </c>
      <c r="AL13979" s="1">
        <f t="shared" si="654"/>
        <v>43.379999999999995</v>
      </c>
      <c r="AM13979" s="2">
        <f t="shared" si="655"/>
        <v>176.44</v>
      </c>
      <c r="AN13979" s="2">
        <f t="shared" si="656"/>
        <v>-83.839999999999989</v>
      </c>
      <c r="AO13979" s="2">
        <v>9</v>
      </c>
      <c r="AP13979" s="9">
        <v>40406</v>
      </c>
    </row>
    <row r="13980" spans="1:42" x14ac:dyDescent="0.3">
      <c r="A13980" s="2">
        <v>46.5</v>
      </c>
      <c r="X13980" s="4">
        <v>20.12</v>
      </c>
      <c r="Y13980" s="4">
        <v>54.47</v>
      </c>
      <c r="Z13980" s="2">
        <v>40.28</v>
      </c>
      <c r="AA13980" s="5">
        <v>47.4</v>
      </c>
      <c r="AB13980" s="5">
        <v>0</v>
      </c>
      <c r="AC13980" s="5">
        <v>21.04</v>
      </c>
      <c r="AD13980" s="5">
        <v>872.6</v>
      </c>
      <c r="AE13980" s="6">
        <v>18.03</v>
      </c>
      <c r="AF13980" s="6">
        <v>224</v>
      </c>
      <c r="AG13980" s="6">
        <v>112</v>
      </c>
      <c r="AH13980" s="8">
        <v>73.91</v>
      </c>
      <c r="AI13980" s="8">
        <v>0</v>
      </c>
      <c r="AJ13980" s="2">
        <v>42.21</v>
      </c>
      <c r="AK13980" s="2">
        <v>48.77</v>
      </c>
      <c r="AL13980" s="1">
        <f t="shared" si="654"/>
        <v>26.38</v>
      </c>
      <c r="AM13980" s="2">
        <f t="shared" si="655"/>
        <v>125.64</v>
      </c>
      <c r="AN13980" s="2">
        <f t="shared" si="656"/>
        <v>-32.64</v>
      </c>
      <c r="AO13980" s="2">
        <v>10</v>
      </c>
      <c r="AP13980" s="9">
        <v>40406</v>
      </c>
    </row>
    <row r="13981" spans="1:42" x14ac:dyDescent="0.3">
      <c r="A13981" s="2">
        <v>47</v>
      </c>
      <c r="X13981" s="4">
        <v>15.52</v>
      </c>
      <c r="Y13981" s="4">
        <v>78.48</v>
      </c>
      <c r="Z13981" s="2">
        <v>37.200000000000003</v>
      </c>
      <c r="AA13981" s="5">
        <v>48</v>
      </c>
      <c r="AB13981" s="5">
        <v>0</v>
      </c>
      <c r="AC13981" s="5">
        <v>18.09</v>
      </c>
      <c r="AD13981" s="5">
        <v>962.9</v>
      </c>
      <c r="AE13981" s="6">
        <v>18.03</v>
      </c>
      <c r="AF13981" s="6">
        <v>229</v>
      </c>
      <c r="AG13981" s="6">
        <v>115</v>
      </c>
      <c r="AH13981" s="8">
        <v>95.87</v>
      </c>
      <c r="AI13981" s="8">
        <v>0</v>
      </c>
      <c r="AJ13981" s="2">
        <v>39.22</v>
      </c>
      <c r="AK13981" s="2">
        <v>33.450000000000003</v>
      </c>
      <c r="AL13981" s="1">
        <f t="shared" si="654"/>
        <v>31.48</v>
      </c>
      <c r="AM13981" s="2">
        <f t="shared" si="655"/>
        <v>141.44</v>
      </c>
      <c r="AN13981" s="2">
        <f t="shared" si="656"/>
        <v>-47.44</v>
      </c>
      <c r="AO13981" s="2">
        <v>11</v>
      </c>
      <c r="AP13981" s="9">
        <v>40406</v>
      </c>
    </row>
    <row r="13982" spans="1:42" x14ac:dyDescent="0.3">
      <c r="A13982" s="2">
        <v>48.19</v>
      </c>
      <c r="X13982" s="4">
        <v>19.16</v>
      </c>
      <c r="Y13982" s="4">
        <v>77.22</v>
      </c>
      <c r="Z13982" s="2">
        <v>37.6</v>
      </c>
      <c r="AA13982" s="5">
        <v>49.19</v>
      </c>
      <c r="AB13982" s="5">
        <v>0</v>
      </c>
      <c r="AC13982" s="5">
        <v>21.54</v>
      </c>
      <c r="AD13982" s="5">
        <v>802</v>
      </c>
      <c r="AE13982" s="6">
        <v>17.03</v>
      </c>
      <c r="AF13982" s="6">
        <v>226</v>
      </c>
      <c r="AG13982" s="6">
        <v>113</v>
      </c>
      <c r="AH13982" s="8">
        <v>102.6</v>
      </c>
      <c r="AI13982" s="8">
        <v>0</v>
      </c>
      <c r="AJ13982" s="2">
        <v>17.59</v>
      </c>
      <c r="AK13982" s="2">
        <v>24.47</v>
      </c>
      <c r="AL13982" s="1">
        <f t="shared" si="654"/>
        <v>29.029999999999998</v>
      </c>
      <c r="AM13982" s="2">
        <f t="shared" si="655"/>
        <v>135.27999999999997</v>
      </c>
      <c r="AN13982" s="2">
        <f t="shared" si="656"/>
        <v>-38.899999999999991</v>
      </c>
      <c r="AO13982" s="2">
        <v>12</v>
      </c>
      <c r="AP13982" s="9">
        <v>40406</v>
      </c>
    </row>
    <row r="13983" spans="1:42" x14ac:dyDescent="0.3">
      <c r="A13983" s="2">
        <v>47</v>
      </c>
      <c r="X13983" s="4">
        <v>37.479999999999997</v>
      </c>
      <c r="Y13983" s="4">
        <v>56.52</v>
      </c>
      <c r="Z13983" s="2">
        <v>38.549999999999997</v>
      </c>
      <c r="AA13983" s="5">
        <v>47.9</v>
      </c>
      <c r="AB13983" s="5">
        <v>0</v>
      </c>
      <c r="AC13983" s="5">
        <v>33.9</v>
      </c>
      <c r="AD13983" s="5">
        <v>452</v>
      </c>
      <c r="AE13983" s="6">
        <v>17.03</v>
      </c>
      <c r="AF13983" s="6">
        <v>224</v>
      </c>
      <c r="AG13983" s="6">
        <v>112</v>
      </c>
      <c r="AH13983" s="8">
        <v>58.33</v>
      </c>
      <c r="AI13983" s="8">
        <v>0</v>
      </c>
      <c r="AJ13983" s="2">
        <v>15.77</v>
      </c>
      <c r="AK13983" s="2">
        <v>27.55</v>
      </c>
      <c r="AL13983" s="1">
        <f t="shared" si="654"/>
        <v>9.5200000000000031</v>
      </c>
      <c r="AM13983" s="2">
        <f t="shared" si="655"/>
        <v>75.56</v>
      </c>
      <c r="AN13983" s="2">
        <f t="shared" si="656"/>
        <v>18.439999999999991</v>
      </c>
      <c r="AO13983" s="2">
        <v>13</v>
      </c>
      <c r="AP13983" s="9">
        <v>40406</v>
      </c>
    </row>
    <row r="13984" spans="1:42" x14ac:dyDescent="0.3">
      <c r="A13984" s="2">
        <v>48.56</v>
      </c>
      <c r="X13984" s="4">
        <v>13.38</v>
      </c>
      <c r="Y13984" s="4">
        <v>83.74</v>
      </c>
      <c r="Z13984" s="2">
        <v>37.869999999999997</v>
      </c>
      <c r="AA13984" s="5">
        <v>54.5</v>
      </c>
      <c r="AB13984" s="5">
        <v>0</v>
      </c>
      <c r="AC13984" s="5">
        <v>23</v>
      </c>
      <c r="AD13984" s="5">
        <v>621.4</v>
      </c>
      <c r="AE13984" s="6">
        <v>17.03</v>
      </c>
      <c r="AF13984" s="6">
        <v>227</v>
      </c>
      <c r="AG13984" s="6">
        <v>114</v>
      </c>
      <c r="AH13984" s="8">
        <v>184.27</v>
      </c>
      <c r="AI13984" s="8">
        <v>0</v>
      </c>
      <c r="AJ13984" s="2">
        <v>15.9</v>
      </c>
      <c r="AK13984" s="2">
        <v>26.79</v>
      </c>
      <c r="AL13984" s="1">
        <f t="shared" si="654"/>
        <v>35.18</v>
      </c>
      <c r="AM13984" s="2">
        <f t="shared" si="655"/>
        <v>154.1</v>
      </c>
      <c r="AN13984" s="2">
        <f t="shared" si="656"/>
        <v>-56.97999999999999</v>
      </c>
      <c r="AO13984" s="2">
        <v>14</v>
      </c>
      <c r="AP13984" s="9">
        <v>40406</v>
      </c>
    </row>
    <row r="13985" spans="1:42" x14ac:dyDescent="0.3">
      <c r="A13985" s="2">
        <v>49.1</v>
      </c>
      <c r="X13985" s="4">
        <v>47.65</v>
      </c>
      <c r="Y13985" s="4">
        <v>50.55</v>
      </c>
      <c r="Z13985" s="2">
        <v>48.56</v>
      </c>
      <c r="AA13985" s="5">
        <v>0</v>
      </c>
      <c r="AB13985" s="5">
        <v>0</v>
      </c>
      <c r="AC13985" s="5">
        <v>46.1</v>
      </c>
      <c r="AD13985" s="5">
        <v>233.75</v>
      </c>
      <c r="AE13985" s="6">
        <v>18.03</v>
      </c>
      <c r="AF13985" s="6">
        <v>227</v>
      </c>
      <c r="AG13985" s="6">
        <v>113</v>
      </c>
      <c r="AH13985" s="8">
        <v>0</v>
      </c>
      <c r="AI13985" s="8">
        <v>69.27</v>
      </c>
      <c r="AJ13985" s="2">
        <v>11.87</v>
      </c>
      <c r="AK13985" s="2">
        <v>16.59</v>
      </c>
      <c r="AL13985" s="1">
        <f t="shared" si="654"/>
        <v>1.4500000000000028</v>
      </c>
      <c r="AM13985" s="2">
        <f t="shared" si="655"/>
        <v>53.45000000000001</v>
      </c>
      <c r="AN13985" s="2">
        <f t="shared" si="656"/>
        <v>44.749999999999993</v>
      </c>
      <c r="AO13985" s="2">
        <v>15</v>
      </c>
      <c r="AP13985" s="9">
        <v>40406</v>
      </c>
    </row>
    <row r="13986" spans="1:42" x14ac:dyDescent="0.3">
      <c r="A13986" s="2">
        <v>49</v>
      </c>
      <c r="X13986" s="4">
        <v>34.43</v>
      </c>
      <c r="Y13986" s="4">
        <v>63.57</v>
      </c>
      <c r="Z13986" s="2">
        <v>49.1</v>
      </c>
      <c r="AA13986" s="5">
        <v>0</v>
      </c>
      <c r="AB13986" s="5">
        <v>0</v>
      </c>
      <c r="AC13986" s="5">
        <v>33.9</v>
      </c>
      <c r="AD13986" s="5">
        <v>350.9</v>
      </c>
      <c r="AE13986" s="6">
        <v>18.03</v>
      </c>
      <c r="AF13986" s="6">
        <v>225</v>
      </c>
      <c r="AG13986" s="6">
        <v>112</v>
      </c>
      <c r="AH13986" s="8">
        <v>0</v>
      </c>
      <c r="AI13986" s="8">
        <v>83.57</v>
      </c>
      <c r="AJ13986" s="2">
        <v>10.039999999999999</v>
      </c>
      <c r="AK13986" s="2">
        <v>9.3699999999999992</v>
      </c>
      <c r="AL13986" s="1">
        <f t="shared" si="654"/>
        <v>14.57</v>
      </c>
      <c r="AM13986" s="2">
        <f t="shared" si="655"/>
        <v>92.710000000000008</v>
      </c>
      <c r="AN13986" s="2">
        <f t="shared" si="656"/>
        <v>5.2899999999999991</v>
      </c>
      <c r="AO13986" s="2">
        <v>16</v>
      </c>
      <c r="AP13986" s="9">
        <v>40406</v>
      </c>
    </row>
    <row r="13987" spans="1:42" x14ac:dyDescent="0.3">
      <c r="A13987" s="2">
        <v>47.3</v>
      </c>
      <c r="X13987" s="4">
        <v>32.78</v>
      </c>
      <c r="Y13987" s="4">
        <v>61.82</v>
      </c>
      <c r="Z13987" s="2">
        <v>49</v>
      </c>
      <c r="AA13987" s="5">
        <v>48.2</v>
      </c>
      <c r="AB13987" s="5">
        <v>0</v>
      </c>
      <c r="AC13987" s="5">
        <v>33.9</v>
      </c>
      <c r="AD13987" s="5">
        <v>375</v>
      </c>
      <c r="AE13987" s="6">
        <v>17.53</v>
      </c>
      <c r="AF13987" s="6">
        <v>221</v>
      </c>
      <c r="AG13987" s="6">
        <v>110</v>
      </c>
      <c r="AH13987" s="8">
        <v>43.85</v>
      </c>
      <c r="AI13987" s="8">
        <v>0.4</v>
      </c>
      <c r="AJ13987" s="2">
        <v>8.5</v>
      </c>
      <c r="AK13987" s="2">
        <v>5.41</v>
      </c>
      <c r="AL13987" s="1">
        <f t="shared" si="654"/>
        <v>14.519999999999996</v>
      </c>
      <c r="AM13987" s="2">
        <f t="shared" si="655"/>
        <v>90.859999999999985</v>
      </c>
      <c r="AN13987" s="2">
        <f t="shared" si="656"/>
        <v>3.7400000000000091</v>
      </c>
      <c r="AO13987" s="2">
        <v>17</v>
      </c>
      <c r="AP13987" s="9">
        <v>40406</v>
      </c>
    </row>
    <row r="13988" spans="1:42" x14ac:dyDescent="0.3">
      <c r="A13988" s="2">
        <v>46.85</v>
      </c>
      <c r="X13988" s="4">
        <v>34.1</v>
      </c>
      <c r="Y13988" s="4">
        <v>59.6</v>
      </c>
      <c r="Z13988" s="2">
        <v>40.200000000000003</v>
      </c>
      <c r="AA13988" s="5">
        <v>47.75</v>
      </c>
      <c r="AB13988" s="5">
        <v>0</v>
      </c>
      <c r="AC13988" s="5">
        <v>33.9</v>
      </c>
      <c r="AD13988" s="5">
        <v>326</v>
      </c>
      <c r="AE13988" s="6">
        <v>17.53</v>
      </c>
      <c r="AF13988" s="6">
        <v>216</v>
      </c>
      <c r="AG13988" s="6">
        <v>108</v>
      </c>
      <c r="AH13988" s="8">
        <v>36.92</v>
      </c>
      <c r="AI13988" s="8">
        <v>0.24</v>
      </c>
      <c r="AJ13988" s="2">
        <v>16.32</v>
      </c>
      <c r="AK13988" s="2">
        <v>5.17</v>
      </c>
      <c r="AL13988" s="1">
        <f t="shared" si="654"/>
        <v>12.75</v>
      </c>
      <c r="AM13988" s="2">
        <f t="shared" si="655"/>
        <v>85.1</v>
      </c>
      <c r="AN13988" s="2">
        <f t="shared" si="656"/>
        <v>8.6000000000000014</v>
      </c>
      <c r="AO13988" s="2">
        <v>18</v>
      </c>
      <c r="AP13988" s="9">
        <v>40406</v>
      </c>
    </row>
    <row r="13989" spans="1:42" x14ac:dyDescent="0.3">
      <c r="A13989" s="2">
        <v>45</v>
      </c>
      <c r="X13989" s="4">
        <v>33.270000000000003</v>
      </c>
      <c r="Y13989" s="4">
        <v>56.73</v>
      </c>
      <c r="Z13989" s="2">
        <v>39.36</v>
      </c>
      <c r="AA13989" s="5">
        <v>45.9</v>
      </c>
      <c r="AB13989" s="5">
        <v>0</v>
      </c>
      <c r="AC13989" s="5">
        <v>33.9</v>
      </c>
      <c r="AD13989" s="5">
        <v>266</v>
      </c>
      <c r="AE13989" s="6">
        <v>17.53</v>
      </c>
      <c r="AF13989" s="6">
        <v>216</v>
      </c>
      <c r="AG13989" s="6">
        <v>108</v>
      </c>
      <c r="AH13989" s="8">
        <v>43.94</v>
      </c>
      <c r="AI13989" s="8">
        <v>0</v>
      </c>
      <c r="AJ13989" s="2">
        <v>36.57</v>
      </c>
      <c r="AK13989" s="2">
        <v>6.14</v>
      </c>
      <c r="AL13989" s="1">
        <f t="shared" si="654"/>
        <v>11.729999999999997</v>
      </c>
      <c r="AM13989" s="2">
        <f t="shared" si="655"/>
        <v>80.19</v>
      </c>
      <c r="AN13989" s="2">
        <f t="shared" si="656"/>
        <v>9.8100000000000094</v>
      </c>
      <c r="AO13989" s="2">
        <v>19</v>
      </c>
      <c r="AP13989" s="9">
        <v>40406</v>
      </c>
    </row>
    <row r="13990" spans="1:42" x14ac:dyDescent="0.3">
      <c r="A13990" s="2">
        <v>46.85</v>
      </c>
      <c r="X13990" s="4">
        <v>46.98</v>
      </c>
      <c r="Y13990" s="4">
        <v>46.72</v>
      </c>
      <c r="Z13990" s="2">
        <v>45</v>
      </c>
      <c r="AA13990" s="5">
        <v>54</v>
      </c>
      <c r="AB13990" s="5">
        <v>0</v>
      </c>
      <c r="AC13990" s="5">
        <v>43.85</v>
      </c>
      <c r="AD13990" s="5">
        <v>135.1</v>
      </c>
      <c r="AE13990" s="6">
        <v>17.53</v>
      </c>
      <c r="AF13990" s="6">
        <v>215</v>
      </c>
      <c r="AG13990" s="6">
        <v>108</v>
      </c>
      <c r="AH13990" s="8">
        <v>106.84</v>
      </c>
      <c r="AI13990" s="8">
        <v>0</v>
      </c>
      <c r="AJ13990" s="2">
        <v>13.14</v>
      </c>
      <c r="AK13990" s="2">
        <v>3.68</v>
      </c>
      <c r="AL13990" s="1">
        <f t="shared" si="654"/>
        <v>-0.12999999999999545</v>
      </c>
      <c r="AM13990" s="2">
        <f t="shared" si="655"/>
        <v>46.460000000000015</v>
      </c>
      <c r="AN13990" s="2">
        <f t="shared" si="656"/>
        <v>47.239999999999988</v>
      </c>
      <c r="AO13990" s="2">
        <v>20</v>
      </c>
      <c r="AP13990" s="9">
        <v>40406</v>
      </c>
    </row>
    <row r="13991" spans="1:42" x14ac:dyDescent="0.3">
      <c r="A13991" s="2">
        <v>46.85</v>
      </c>
      <c r="X13991" s="4">
        <v>44.7</v>
      </c>
      <c r="Y13991" s="4">
        <v>49</v>
      </c>
      <c r="Z13991" s="2">
        <v>48.7</v>
      </c>
      <c r="AA13991" s="5">
        <v>0</v>
      </c>
      <c r="AB13991" s="5">
        <v>0</v>
      </c>
      <c r="AC13991" s="5">
        <v>44.85</v>
      </c>
      <c r="AD13991" s="5">
        <v>22</v>
      </c>
      <c r="AE13991" s="6">
        <v>18.03</v>
      </c>
      <c r="AF13991" s="6">
        <v>224</v>
      </c>
      <c r="AG13991" s="6">
        <v>112</v>
      </c>
      <c r="AH13991" s="8">
        <v>0</v>
      </c>
      <c r="AI13991" s="8">
        <v>82.44</v>
      </c>
      <c r="AJ13991" s="2">
        <v>20.99</v>
      </c>
      <c r="AK13991" s="2">
        <v>17.09</v>
      </c>
      <c r="AL13991" s="1">
        <f t="shared" si="654"/>
        <v>2.1499999999999986</v>
      </c>
      <c r="AM13991" s="2">
        <f t="shared" si="655"/>
        <v>53.3</v>
      </c>
      <c r="AN13991" s="2">
        <f t="shared" si="656"/>
        <v>40.400000000000006</v>
      </c>
      <c r="AO13991" s="2">
        <v>21</v>
      </c>
      <c r="AP13991" s="9">
        <v>40406</v>
      </c>
    </row>
    <row r="13992" spans="1:42" x14ac:dyDescent="0.3">
      <c r="A13992" s="2">
        <v>47.3</v>
      </c>
      <c r="X13992" s="4">
        <v>28.24</v>
      </c>
      <c r="Y13992" s="4">
        <v>66.36</v>
      </c>
      <c r="Z13992" s="2">
        <v>45.1</v>
      </c>
      <c r="AA13992" s="5">
        <v>0</v>
      </c>
      <c r="AB13992" s="5">
        <v>0</v>
      </c>
      <c r="AC13992" s="5">
        <v>22.5</v>
      </c>
      <c r="AD13992" s="5">
        <v>365.3</v>
      </c>
      <c r="AE13992" s="6">
        <v>17.53</v>
      </c>
      <c r="AF13992" s="6">
        <v>217</v>
      </c>
      <c r="AG13992" s="6">
        <v>108</v>
      </c>
      <c r="AH13992" s="8">
        <v>0</v>
      </c>
      <c r="AI13992" s="8">
        <v>55.89</v>
      </c>
      <c r="AJ13992" s="2">
        <v>30.9</v>
      </c>
      <c r="AK13992" s="2">
        <v>76</v>
      </c>
      <c r="AL13992" s="1">
        <f t="shared" si="654"/>
        <v>19.059999999999999</v>
      </c>
      <c r="AM13992" s="2">
        <f t="shared" si="655"/>
        <v>104.47999999999999</v>
      </c>
      <c r="AN13992" s="2">
        <f t="shared" si="656"/>
        <v>-9.8799999999999955</v>
      </c>
      <c r="AO13992" s="2">
        <v>22</v>
      </c>
      <c r="AP13992" s="9">
        <v>40406</v>
      </c>
    </row>
    <row r="13993" spans="1:42" x14ac:dyDescent="0.3">
      <c r="A13993" s="2">
        <v>43.59</v>
      </c>
      <c r="X13993" s="4">
        <v>28.49</v>
      </c>
      <c r="Y13993" s="4">
        <v>58.69</v>
      </c>
      <c r="Z13993" s="2">
        <v>44</v>
      </c>
      <c r="AA13993" s="5">
        <v>0</v>
      </c>
      <c r="AB13993" s="5">
        <v>0</v>
      </c>
      <c r="AC13993" s="5">
        <v>23</v>
      </c>
      <c r="AD13993" s="5">
        <v>334.5</v>
      </c>
      <c r="AE13993" s="6">
        <v>18.57</v>
      </c>
      <c r="AF13993" s="6">
        <v>200</v>
      </c>
      <c r="AG13993" s="6">
        <v>100</v>
      </c>
      <c r="AH13993" s="8">
        <v>0</v>
      </c>
      <c r="AI13993" s="8">
        <v>94.1</v>
      </c>
      <c r="AJ13993" s="2">
        <v>46.74</v>
      </c>
      <c r="AK13993" s="2">
        <v>94.45</v>
      </c>
      <c r="AL13993" s="1">
        <f t="shared" si="654"/>
        <v>15.100000000000005</v>
      </c>
      <c r="AM13993" s="2">
        <f t="shared" si="655"/>
        <v>88.890000000000015</v>
      </c>
      <c r="AN13993" s="2">
        <f t="shared" si="656"/>
        <v>-1.710000000000008</v>
      </c>
      <c r="AO13993" s="2">
        <v>23</v>
      </c>
      <c r="AP13993" s="9">
        <v>40406</v>
      </c>
    </row>
    <row r="13994" spans="1:42" x14ac:dyDescent="0.3">
      <c r="A13994" s="2">
        <v>42</v>
      </c>
      <c r="X13994" s="4">
        <v>35.14</v>
      </c>
      <c r="Y13994" s="4">
        <v>48.86</v>
      </c>
      <c r="Z13994" s="2">
        <v>44.84</v>
      </c>
      <c r="AA13994" s="5">
        <v>42.9</v>
      </c>
      <c r="AB13994" s="5">
        <v>0</v>
      </c>
      <c r="AC13994" s="5">
        <v>23</v>
      </c>
      <c r="AD13994" s="5">
        <v>233.5</v>
      </c>
      <c r="AE13994" s="6">
        <v>18.57</v>
      </c>
      <c r="AF13994" s="6">
        <v>186</v>
      </c>
      <c r="AG13994" s="6">
        <v>93</v>
      </c>
      <c r="AH13994" s="8">
        <v>11.6</v>
      </c>
      <c r="AI13994" s="8">
        <v>10.3</v>
      </c>
      <c r="AJ13994" s="2">
        <v>31.41</v>
      </c>
      <c r="AK13994" s="2">
        <v>69.45</v>
      </c>
      <c r="AL13994" s="1">
        <f t="shared" si="654"/>
        <v>6.8599999999999994</v>
      </c>
      <c r="AM13994" s="2">
        <f t="shared" si="655"/>
        <v>62.58</v>
      </c>
      <c r="AN13994" s="2">
        <f t="shared" si="656"/>
        <v>21.42</v>
      </c>
      <c r="AO13994" s="2">
        <v>0</v>
      </c>
      <c r="AP13994" s="9">
        <v>40407</v>
      </c>
    </row>
    <row r="13995" spans="1:42" x14ac:dyDescent="0.3">
      <c r="A13995" s="2">
        <v>39.159999999999997</v>
      </c>
      <c r="X13995" s="4">
        <v>19.190000000000001</v>
      </c>
      <c r="Y13995" s="4">
        <v>59.13</v>
      </c>
      <c r="Z13995" s="2">
        <v>39.08</v>
      </c>
      <c r="AA13995" s="5">
        <v>54</v>
      </c>
      <c r="AB13995" s="5">
        <v>0</v>
      </c>
      <c r="AC13995" s="5">
        <v>23</v>
      </c>
      <c r="AD13995" s="5">
        <v>350</v>
      </c>
      <c r="AE13995" s="6">
        <v>24.53</v>
      </c>
      <c r="AF13995" s="6">
        <v>177</v>
      </c>
      <c r="AG13995" s="6">
        <v>88</v>
      </c>
      <c r="AH13995" s="8">
        <v>132.9</v>
      </c>
      <c r="AI13995" s="8">
        <v>0</v>
      </c>
      <c r="AJ13995" s="2">
        <v>34.659999999999997</v>
      </c>
      <c r="AK13995" s="2">
        <v>24.55</v>
      </c>
      <c r="AL13995" s="1">
        <f t="shared" si="654"/>
        <v>19.969999999999995</v>
      </c>
      <c r="AM13995" s="2">
        <f t="shared" si="655"/>
        <v>99.069999999999979</v>
      </c>
      <c r="AN13995" s="2">
        <f t="shared" si="656"/>
        <v>-20.749999999999986</v>
      </c>
      <c r="AO13995" s="2">
        <v>1</v>
      </c>
      <c r="AP13995" s="9">
        <v>40407</v>
      </c>
    </row>
    <row r="13996" spans="1:42" x14ac:dyDescent="0.3">
      <c r="A13996" s="2">
        <v>38.36</v>
      </c>
      <c r="X13996" s="4">
        <v>23.43</v>
      </c>
      <c r="Y13996" s="4">
        <v>53.29</v>
      </c>
      <c r="Z13996" s="2">
        <v>36.799999999999997</v>
      </c>
      <c r="AA13996" s="5">
        <v>39.36</v>
      </c>
      <c r="AB13996" s="5">
        <v>0</v>
      </c>
      <c r="AC13996" s="5">
        <v>23</v>
      </c>
      <c r="AD13996" s="5">
        <v>244.4</v>
      </c>
      <c r="AE13996" s="6">
        <v>23.54</v>
      </c>
      <c r="AF13996" s="6">
        <v>114</v>
      </c>
      <c r="AG13996" s="6">
        <v>57</v>
      </c>
      <c r="AH13996" s="8">
        <v>103.2</v>
      </c>
      <c r="AI13996" s="8">
        <v>0</v>
      </c>
      <c r="AJ13996" s="2">
        <v>18.7</v>
      </c>
      <c r="AK13996" s="2">
        <v>6.53</v>
      </c>
      <c r="AL13996" s="1">
        <f t="shared" si="654"/>
        <v>14.93</v>
      </c>
      <c r="AM13996" s="2">
        <f t="shared" si="655"/>
        <v>83.15</v>
      </c>
      <c r="AN13996" s="2">
        <f t="shared" si="656"/>
        <v>-6.43</v>
      </c>
      <c r="AO13996" s="2">
        <v>2</v>
      </c>
      <c r="AP13996" s="9">
        <v>40407</v>
      </c>
    </row>
    <row r="13997" spans="1:42" x14ac:dyDescent="0.3">
      <c r="A13997" s="2">
        <v>37.54</v>
      </c>
      <c r="X13997" s="4">
        <v>30.67</v>
      </c>
      <c r="Y13997" s="4">
        <v>44.41</v>
      </c>
      <c r="Z13997" s="2">
        <v>32.26</v>
      </c>
      <c r="AA13997" s="5">
        <v>38.54</v>
      </c>
      <c r="AB13997" s="5">
        <v>0</v>
      </c>
      <c r="AC13997" s="5">
        <v>24.99</v>
      </c>
      <c r="AD13997" s="5">
        <v>134.30000000000001</v>
      </c>
      <c r="AE13997" s="6">
        <v>23.54</v>
      </c>
      <c r="AF13997" s="6">
        <v>113</v>
      </c>
      <c r="AG13997" s="6">
        <v>56</v>
      </c>
      <c r="AH13997" s="8">
        <v>86</v>
      </c>
      <c r="AI13997" s="8">
        <v>0</v>
      </c>
      <c r="AJ13997" s="2">
        <v>13.33</v>
      </c>
      <c r="AK13997" s="2">
        <v>1.87</v>
      </c>
      <c r="AL13997" s="1">
        <f t="shared" si="654"/>
        <v>6.8699999999999974</v>
      </c>
      <c r="AM13997" s="2">
        <f t="shared" si="655"/>
        <v>58.149999999999991</v>
      </c>
      <c r="AN13997" s="2">
        <f t="shared" si="656"/>
        <v>16.930000000000007</v>
      </c>
      <c r="AO13997" s="2">
        <v>3</v>
      </c>
      <c r="AP13997" s="9">
        <v>40407</v>
      </c>
    </row>
    <row r="13998" spans="1:42" x14ac:dyDescent="0.3">
      <c r="A13998" s="2">
        <v>38.36</v>
      </c>
      <c r="X13998" s="4">
        <v>30.78</v>
      </c>
      <c r="Y13998" s="4">
        <v>45.94</v>
      </c>
      <c r="Z13998" s="2">
        <v>32.72</v>
      </c>
      <c r="AA13998" s="5">
        <v>39.26</v>
      </c>
      <c r="AB13998" s="5">
        <v>0</v>
      </c>
      <c r="AC13998" s="5">
        <v>24.99</v>
      </c>
      <c r="AD13998" s="5">
        <v>81.599999999999994</v>
      </c>
      <c r="AE13998" s="6">
        <v>23.54</v>
      </c>
      <c r="AF13998" s="6">
        <v>112</v>
      </c>
      <c r="AG13998" s="6">
        <v>56</v>
      </c>
      <c r="AH13998" s="8">
        <v>39.4</v>
      </c>
      <c r="AI13998" s="8">
        <v>2.6</v>
      </c>
      <c r="AJ13998" s="2">
        <v>22.47</v>
      </c>
      <c r="AK13998" s="2">
        <v>2.1800000000000002</v>
      </c>
      <c r="AL13998" s="1">
        <f t="shared" si="654"/>
        <v>7.5799999999999983</v>
      </c>
      <c r="AM13998" s="2">
        <f t="shared" si="655"/>
        <v>61.099999999999994</v>
      </c>
      <c r="AN13998" s="2">
        <f t="shared" si="656"/>
        <v>15.620000000000005</v>
      </c>
      <c r="AO13998" s="2">
        <v>4</v>
      </c>
      <c r="AP13998" s="9">
        <v>40407</v>
      </c>
    </row>
    <row r="13999" spans="1:42" x14ac:dyDescent="0.3">
      <c r="A13999" s="2">
        <v>42.6</v>
      </c>
      <c r="X13999" s="4">
        <v>41.15</v>
      </c>
      <c r="Y13999" s="4">
        <v>44.05</v>
      </c>
      <c r="Z13999" s="2">
        <v>28.77</v>
      </c>
      <c r="AA13999" s="5">
        <v>43.5</v>
      </c>
      <c r="AB13999" s="5">
        <v>0</v>
      </c>
      <c r="AC13999" s="5">
        <v>40.6</v>
      </c>
      <c r="AD13999" s="5">
        <v>70.7</v>
      </c>
      <c r="AE13999" s="6">
        <v>18.079999999999998</v>
      </c>
      <c r="AF13999" s="6">
        <v>169</v>
      </c>
      <c r="AG13999" s="6">
        <v>84</v>
      </c>
      <c r="AH13999" s="8">
        <v>2.7</v>
      </c>
      <c r="AI13999" s="8">
        <v>16.600000000000001</v>
      </c>
      <c r="AJ13999" s="2">
        <v>22.52</v>
      </c>
      <c r="AK13999" s="2">
        <v>14.78</v>
      </c>
      <c r="AL13999" s="1">
        <f t="shared" si="654"/>
        <v>1.4500000000000028</v>
      </c>
      <c r="AM13999" s="2">
        <f t="shared" si="655"/>
        <v>46.95000000000001</v>
      </c>
      <c r="AN13999" s="2">
        <f t="shared" si="656"/>
        <v>38.249999999999993</v>
      </c>
      <c r="AO13999" s="2">
        <v>5</v>
      </c>
      <c r="AP13999" s="9">
        <v>40407</v>
      </c>
    </row>
    <row r="14000" spans="1:42" x14ac:dyDescent="0.3">
      <c r="A14000" s="2">
        <v>44.56</v>
      </c>
      <c r="X14000" s="4">
        <v>5.76</v>
      </c>
      <c r="Y14000" s="4">
        <v>83.36</v>
      </c>
      <c r="Z14000" s="2">
        <v>36.01</v>
      </c>
      <c r="AA14000" s="5">
        <v>54</v>
      </c>
      <c r="AB14000" s="5">
        <v>33.299999999999997</v>
      </c>
      <c r="AC14000" s="5">
        <v>23</v>
      </c>
      <c r="AD14000" s="5">
        <v>446</v>
      </c>
      <c r="AE14000" s="6">
        <v>18.079999999999998</v>
      </c>
      <c r="AF14000" s="6">
        <v>170</v>
      </c>
      <c r="AG14000" s="6">
        <v>85</v>
      </c>
      <c r="AH14000" s="8">
        <v>155.6</v>
      </c>
      <c r="AI14000" s="8">
        <v>0</v>
      </c>
      <c r="AJ14000" s="2">
        <v>6.08</v>
      </c>
      <c r="AK14000" s="2">
        <v>22.59</v>
      </c>
      <c r="AL14000" s="1">
        <f t="shared" si="654"/>
        <v>38.800000000000004</v>
      </c>
      <c r="AM14000" s="2">
        <f t="shared" si="655"/>
        <v>160.96</v>
      </c>
      <c r="AN14000" s="2">
        <f t="shared" si="656"/>
        <v>-71.84</v>
      </c>
      <c r="AO14000" s="2">
        <v>6</v>
      </c>
      <c r="AP14000" s="9">
        <v>40407</v>
      </c>
    </row>
    <row r="14001" spans="1:42" x14ac:dyDescent="0.3">
      <c r="A14001" s="2">
        <v>47.9</v>
      </c>
      <c r="X14001" s="4">
        <v>-6.01</v>
      </c>
      <c r="Y14001" s="4">
        <v>101.81</v>
      </c>
      <c r="Z14001" s="2">
        <v>41.68</v>
      </c>
      <c r="AA14001" s="5">
        <v>96.2</v>
      </c>
      <c r="AB14001" s="5">
        <v>20.399999999999999</v>
      </c>
      <c r="AC14001" s="5">
        <v>24.5</v>
      </c>
      <c r="AD14001" s="5">
        <v>451.3</v>
      </c>
      <c r="AE14001" s="6">
        <v>17.54</v>
      </c>
      <c r="AF14001" s="6">
        <v>180</v>
      </c>
      <c r="AG14001" s="6">
        <v>90</v>
      </c>
      <c r="AH14001" s="8">
        <v>155</v>
      </c>
      <c r="AI14001" s="8">
        <v>0</v>
      </c>
      <c r="AJ14001" s="2">
        <v>5.72</v>
      </c>
      <c r="AK14001" s="2">
        <v>5.4</v>
      </c>
      <c r="AL14001" s="1">
        <f t="shared" si="654"/>
        <v>53.91</v>
      </c>
      <c r="AM14001" s="2">
        <f t="shared" si="655"/>
        <v>209.63</v>
      </c>
      <c r="AN14001" s="2">
        <f t="shared" si="656"/>
        <v>-113.82999999999998</v>
      </c>
      <c r="AO14001" s="2">
        <v>7</v>
      </c>
      <c r="AP14001" s="9">
        <v>40407</v>
      </c>
    </row>
    <row r="14002" spans="1:42" x14ac:dyDescent="0.3">
      <c r="A14002" s="2">
        <v>49.76</v>
      </c>
      <c r="X14002" s="4">
        <v>31.36</v>
      </c>
      <c r="Y14002" s="4">
        <v>68.16</v>
      </c>
      <c r="Z14002" s="2">
        <v>43.68</v>
      </c>
      <c r="AA14002" s="5">
        <v>50.66</v>
      </c>
      <c r="AB14002" s="5">
        <v>0</v>
      </c>
      <c r="AC14002" s="5">
        <v>29.26</v>
      </c>
      <c r="AD14002" s="5">
        <v>268.39999999999998</v>
      </c>
      <c r="AE14002" s="6">
        <v>17.55</v>
      </c>
      <c r="AF14002" s="6">
        <v>204</v>
      </c>
      <c r="AG14002" s="6">
        <v>102</v>
      </c>
      <c r="AH14002" s="8">
        <v>39</v>
      </c>
      <c r="AI14002" s="8">
        <v>0</v>
      </c>
      <c r="AJ14002" s="2">
        <v>3.93</v>
      </c>
      <c r="AK14002" s="2">
        <v>1.39</v>
      </c>
      <c r="AL14002" s="1">
        <f t="shared" si="654"/>
        <v>18.399999999999999</v>
      </c>
      <c r="AM14002" s="2">
        <f t="shared" si="655"/>
        <v>104.96</v>
      </c>
      <c r="AN14002" s="2">
        <f t="shared" si="656"/>
        <v>-5.4399999999999977</v>
      </c>
      <c r="AO14002" s="2">
        <v>8</v>
      </c>
      <c r="AP14002" s="9">
        <v>40407</v>
      </c>
    </row>
    <row r="14003" spans="1:42" x14ac:dyDescent="0.3">
      <c r="A14003" s="2">
        <v>52.25</v>
      </c>
      <c r="X14003" s="4">
        <v>-17.14</v>
      </c>
      <c r="Y14003" s="4">
        <v>121.64</v>
      </c>
      <c r="Z14003" s="2">
        <v>47</v>
      </c>
      <c r="AA14003" s="5">
        <v>54.5</v>
      </c>
      <c r="AB14003" s="5">
        <v>0</v>
      </c>
      <c r="AC14003" s="5">
        <v>0</v>
      </c>
      <c r="AD14003" s="5">
        <v>462.7</v>
      </c>
      <c r="AE14003" s="6">
        <v>17.53</v>
      </c>
      <c r="AF14003" s="6">
        <v>220</v>
      </c>
      <c r="AG14003" s="6">
        <v>110</v>
      </c>
      <c r="AH14003" s="8">
        <v>130.27000000000001</v>
      </c>
      <c r="AI14003" s="8">
        <v>21</v>
      </c>
      <c r="AJ14003" s="2">
        <v>4.6100000000000003</v>
      </c>
      <c r="AK14003" s="2">
        <v>2.16</v>
      </c>
      <c r="AL14003" s="1">
        <f t="shared" si="654"/>
        <v>69.39</v>
      </c>
      <c r="AM14003" s="2">
        <f t="shared" si="655"/>
        <v>260.42</v>
      </c>
      <c r="AN14003" s="2">
        <f t="shared" si="656"/>
        <v>-155.92000000000002</v>
      </c>
      <c r="AO14003" s="2">
        <v>9</v>
      </c>
      <c r="AP14003" s="9">
        <v>40407</v>
      </c>
    </row>
    <row r="14004" spans="1:42" x14ac:dyDescent="0.3">
      <c r="A14004" s="2">
        <v>51.25</v>
      </c>
      <c r="X14004" s="4">
        <v>31.47</v>
      </c>
      <c r="Y14004" s="4">
        <v>71.03</v>
      </c>
      <c r="Z14004" s="2">
        <v>49.32</v>
      </c>
      <c r="AA14004" s="5">
        <v>52.15</v>
      </c>
      <c r="AB14004" s="5">
        <v>0</v>
      </c>
      <c r="AC14004" s="5">
        <v>32.909999999999997</v>
      </c>
      <c r="AD14004" s="5">
        <v>496</v>
      </c>
      <c r="AE14004" s="6">
        <v>17.05</v>
      </c>
      <c r="AF14004" s="6">
        <v>226</v>
      </c>
      <c r="AG14004" s="6">
        <v>113</v>
      </c>
      <c r="AH14004" s="8">
        <v>56.17</v>
      </c>
      <c r="AI14004" s="8">
        <v>6.6</v>
      </c>
      <c r="AJ14004" s="2">
        <v>4.09</v>
      </c>
      <c r="AK14004" s="2">
        <v>6.86</v>
      </c>
      <c r="AL14004" s="1">
        <f t="shared" si="654"/>
        <v>19.78</v>
      </c>
      <c r="AM14004" s="2">
        <f t="shared" si="655"/>
        <v>110.59</v>
      </c>
      <c r="AN14004" s="2">
        <f t="shared" si="656"/>
        <v>-8.0900000000000034</v>
      </c>
      <c r="AO14004" s="2">
        <v>10</v>
      </c>
      <c r="AP14004" s="9">
        <v>40407</v>
      </c>
    </row>
    <row r="14005" spans="1:42" x14ac:dyDescent="0.3">
      <c r="A14005" s="2">
        <v>52.42</v>
      </c>
      <c r="X14005" s="4">
        <v>-12.69</v>
      </c>
      <c r="Y14005" s="4">
        <v>117.53</v>
      </c>
      <c r="Z14005" s="2">
        <v>53.57</v>
      </c>
      <c r="AA14005" s="5">
        <v>54.5</v>
      </c>
      <c r="AB14005" s="5">
        <v>0</v>
      </c>
      <c r="AC14005" s="5">
        <v>0</v>
      </c>
      <c r="AD14005" s="5">
        <v>748.2</v>
      </c>
      <c r="AE14005" s="6">
        <v>17.05</v>
      </c>
      <c r="AF14005" s="6">
        <v>231</v>
      </c>
      <c r="AG14005" s="6">
        <v>116</v>
      </c>
      <c r="AH14005" s="8">
        <v>161.41</v>
      </c>
      <c r="AI14005" s="8">
        <v>17.5</v>
      </c>
      <c r="AJ14005" s="2">
        <v>4.96</v>
      </c>
      <c r="AK14005" s="2">
        <v>5.13</v>
      </c>
      <c r="AL14005" s="1">
        <f t="shared" si="654"/>
        <v>65.11</v>
      </c>
      <c r="AM14005" s="2">
        <f t="shared" si="655"/>
        <v>247.75</v>
      </c>
      <c r="AN14005" s="2">
        <f t="shared" si="656"/>
        <v>-142.90999999999997</v>
      </c>
      <c r="AO14005" s="2">
        <v>11</v>
      </c>
      <c r="AP14005" s="9">
        <v>40407</v>
      </c>
    </row>
    <row r="14006" spans="1:42" x14ac:dyDescent="0.3">
      <c r="A14006" s="2">
        <v>52.37</v>
      </c>
      <c r="X14006" s="4">
        <v>2.2400000000000002</v>
      </c>
      <c r="Y14006" s="4">
        <v>102.5</v>
      </c>
      <c r="Z14006" s="2">
        <v>55.24</v>
      </c>
      <c r="AA14006" s="5">
        <v>53.27</v>
      </c>
      <c r="AB14006" s="5">
        <v>0</v>
      </c>
      <c r="AC14006" s="5">
        <v>0</v>
      </c>
      <c r="AD14006" s="5">
        <v>514.9</v>
      </c>
      <c r="AE14006" s="6">
        <v>17.05</v>
      </c>
      <c r="AF14006" s="6">
        <v>229</v>
      </c>
      <c r="AG14006" s="6">
        <v>114</v>
      </c>
      <c r="AH14006" s="8">
        <v>33.17</v>
      </c>
      <c r="AI14006" s="8">
        <v>29</v>
      </c>
      <c r="AJ14006" s="2">
        <v>4.1900000000000004</v>
      </c>
      <c r="AK14006" s="2">
        <v>6.27</v>
      </c>
      <c r="AL14006" s="1">
        <f t="shared" si="654"/>
        <v>50.129999999999995</v>
      </c>
      <c r="AM14006" s="2">
        <f t="shared" si="655"/>
        <v>202.76</v>
      </c>
      <c r="AN14006" s="2">
        <f t="shared" si="656"/>
        <v>-98.019999999999982</v>
      </c>
      <c r="AO14006" s="2">
        <v>12</v>
      </c>
      <c r="AP14006" s="9">
        <v>40407</v>
      </c>
    </row>
    <row r="14007" spans="1:42" x14ac:dyDescent="0.3">
      <c r="A14007" s="2">
        <v>49.1</v>
      </c>
      <c r="X14007" s="4">
        <v>37.659999999999997</v>
      </c>
      <c r="Y14007" s="4">
        <v>60.54</v>
      </c>
      <c r="Z14007" s="2">
        <v>49.9</v>
      </c>
      <c r="AA14007" s="5">
        <v>54.5</v>
      </c>
      <c r="AB14007" s="5">
        <v>0</v>
      </c>
      <c r="AC14007" s="5">
        <v>23</v>
      </c>
      <c r="AD14007" s="5">
        <v>458.2</v>
      </c>
      <c r="AE14007" s="6">
        <v>17.53</v>
      </c>
      <c r="AF14007" s="6">
        <v>228</v>
      </c>
      <c r="AG14007" s="6">
        <v>114</v>
      </c>
      <c r="AH14007" s="8">
        <v>190.33</v>
      </c>
      <c r="AI14007" s="8">
        <v>0</v>
      </c>
      <c r="AJ14007" s="2">
        <v>5.0999999999999996</v>
      </c>
      <c r="AK14007" s="2">
        <v>13.42</v>
      </c>
      <c r="AL14007" s="1">
        <f t="shared" si="654"/>
        <v>11.440000000000005</v>
      </c>
      <c r="AM14007" s="2">
        <f t="shared" si="655"/>
        <v>83.420000000000016</v>
      </c>
      <c r="AN14007" s="2">
        <f t="shared" si="656"/>
        <v>14.779999999999987</v>
      </c>
      <c r="AO14007" s="2">
        <v>13</v>
      </c>
      <c r="AP14007" s="9">
        <v>40407</v>
      </c>
    </row>
    <row r="14008" spans="1:42" x14ac:dyDescent="0.3">
      <c r="A14008" s="2">
        <v>49</v>
      </c>
      <c r="X14008" s="4">
        <v>35.76</v>
      </c>
      <c r="Y14008" s="4">
        <v>62.24</v>
      </c>
      <c r="Z14008" s="2">
        <v>48.5</v>
      </c>
      <c r="AA14008" s="5">
        <v>54.5</v>
      </c>
      <c r="AB14008" s="5">
        <v>0</v>
      </c>
      <c r="AC14008" s="5">
        <v>24.99</v>
      </c>
      <c r="AD14008" s="5">
        <v>330</v>
      </c>
      <c r="AE14008" s="6">
        <v>17.53</v>
      </c>
      <c r="AF14008" s="6">
        <v>232</v>
      </c>
      <c r="AG14008" s="6">
        <v>116</v>
      </c>
      <c r="AH14008" s="8">
        <v>96.68</v>
      </c>
      <c r="AI14008" s="8">
        <v>0</v>
      </c>
      <c r="AJ14008" s="2">
        <v>4.25</v>
      </c>
      <c r="AK14008" s="2">
        <v>8.8000000000000007</v>
      </c>
      <c r="AL14008" s="1">
        <f t="shared" si="654"/>
        <v>13.240000000000002</v>
      </c>
      <c r="AM14008" s="2">
        <f t="shared" si="655"/>
        <v>88.72</v>
      </c>
      <c r="AN14008" s="2">
        <f t="shared" si="656"/>
        <v>9.279999999999994</v>
      </c>
      <c r="AO14008" s="2">
        <v>14</v>
      </c>
      <c r="AP14008" s="9">
        <v>40407</v>
      </c>
    </row>
    <row r="14009" spans="1:42" x14ac:dyDescent="0.3">
      <c r="A14009" s="2">
        <v>50</v>
      </c>
      <c r="X14009" s="4">
        <v>40.98</v>
      </c>
      <c r="Y14009" s="4">
        <v>59.02</v>
      </c>
      <c r="Z14009" s="2">
        <v>44</v>
      </c>
      <c r="AA14009" s="5">
        <v>50.9</v>
      </c>
      <c r="AB14009" s="5">
        <v>0</v>
      </c>
      <c r="AC14009" s="5">
        <v>32.909999999999997</v>
      </c>
      <c r="AD14009" s="5">
        <v>278.60000000000002</v>
      </c>
      <c r="AE14009" s="6">
        <v>17.53</v>
      </c>
      <c r="AF14009" s="6">
        <v>233</v>
      </c>
      <c r="AG14009" s="6">
        <v>117</v>
      </c>
      <c r="AH14009" s="8">
        <v>9.11</v>
      </c>
      <c r="AI14009" s="8">
        <v>23.06</v>
      </c>
      <c r="AJ14009" s="2">
        <v>8.31</v>
      </c>
      <c r="AK14009" s="2">
        <v>7.18</v>
      </c>
      <c r="AL14009" s="1">
        <f t="shared" si="654"/>
        <v>9.0200000000000031</v>
      </c>
      <c r="AM14009" s="2">
        <f t="shared" si="655"/>
        <v>77.06</v>
      </c>
      <c r="AN14009" s="2">
        <f t="shared" si="656"/>
        <v>22.939999999999991</v>
      </c>
      <c r="AO14009" s="2">
        <v>15</v>
      </c>
      <c r="AP14009" s="9">
        <v>40407</v>
      </c>
    </row>
    <row r="14010" spans="1:42" x14ac:dyDescent="0.3">
      <c r="A14010" s="2">
        <v>50.8</v>
      </c>
      <c r="X14010" s="4">
        <v>2.38</v>
      </c>
      <c r="Y14010" s="4">
        <v>99.22</v>
      </c>
      <c r="Z14010" s="2">
        <v>44</v>
      </c>
      <c r="AA14010" s="5">
        <v>0</v>
      </c>
      <c r="AB14010" s="5">
        <v>0</v>
      </c>
      <c r="AC14010" s="5">
        <v>0</v>
      </c>
      <c r="AD14010" s="5">
        <v>484.6</v>
      </c>
      <c r="AE14010" s="6">
        <v>17.53</v>
      </c>
      <c r="AF14010" s="6">
        <v>232</v>
      </c>
      <c r="AG14010" s="6">
        <v>116</v>
      </c>
      <c r="AH14010" s="8">
        <v>0</v>
      </c>
      <c r="AI14010" s="8">
        <v>101.57</v>
      </c>
      <c r="AJ14010" s="2">
        <v>30.03</v>
      </c>
      <c r="AK14010" s="2">
        <v>16.03</v>
      </c>
      <c r="AL14010" s="1">
        <f t="shared" si="654"/>
        <v>48.419999999999995</v>
      </c>
      <c r="AM14010" s="2">
        <f t="shared" si="655"/>
        <v>196.06</v>
      </c>
      <c r="AN14010" s="2">
        <f t="shared" si="656"/>
        <v>-94.46</v>
      </c>
      <c r="AO14010" s="2">
        <v>16</v>
      </c>
      <c r="AP14010" s="9">
        <v>40407</v>
      </c>
    </row>
    <row r="14011" spans="1:42" x14ac:dyDescent="0.3">
      <c r="A14011" s="2">
        <v>50.03</v>
      </c>
      <c r="X14011" s="4">
        <v>24.24</v>
      </c>
      <c r="Y14011" s="4">
        <v>75.819999999999993</v>
      </c>
      <c r="Z14011" s="2">
        <v>44</v>
      </c>
      <c r="AA14011" s="5">
        <v>0</v>
      </c>
      <c r="AB14011" s="5">
        <v>0</v>
      </c>
      <c r="AC14011" s="5">
        <v>23</v>
      </c>
      <c r="AD14011" s="5">
        <v>479</v>
      </c>
      <c r="AE14011" s="6">
        <v>17.53</v>
      </c>
      <c r="AF14011" s="6">
        <v>226</v>
      </c>
      <c r="AG14011" s="6">
        <v>113</v>
      </c>
      <c r="AH14011" s="8">
        <v>0</v>
      </c>
      <c r="AI14011" s="8">
        <v>55.38</v>
      </c>
      <c r="AJ14011" s="2">
        <v>32.19</v>
      </c>
      <c r="AK14011" s="2">
        <v>16.7</v>
      </c>
      <c r="AL14011" s="1">
        <f t="shared" si="654"/>
        <v>25.790000000000003</v>
      </c>
      <c r="AM14011" s="2">
        <f t="shared" si="655"/>
        <v>127.4</v>
      </c>
      <c r="AN14011" s="2">
        <f t="shared" si="656"/>
        <v>-27.340000000000003</v>
      </c>
      <c r="AO14011" s="2">
        <v>17</v>
      </c>
      <c r="AP14011" s="9">
        <v>40407</v>
      </c>
    </row>
    <row r="14012" spans="1:42" x14ac:dyDescent="0.3">
      <c r="A14012" s="2">
        <v>48.7</v>
      </c>
      <c r="X14012" s="4">
        <v>28.83</v>
      </c>
      <c r="Y14012" s="4">
        <v>68.569999999999993</v>
      </c>
      <c r="Z14012" s="2">
        <v>43</v>
      </c>
      <c r="AA14012" s="5">
        <v>49.6</v>
      </c>
      <c r="AB14012" s="5">
        <v>0</v>
      </c>
      <c r="AC14012" s="5">
        <v>24.99</v>
      </c>
      <c r="AD14012" s="5">
        <v>276.10000000000002</v>
      </c>
      <c r="AE14012" s="6">
        <v>17.54</v>
      </c>
      <c r="AF14012" s="6">
        <v>221</v>
      </c>
      <c r="AG14012" s="6">
        <v>111</v>
      </c>
      <c r="AH14012" s="8">
        <v>1.3</v>
      </c>
      <c r="AI14012" s="8">
        <v>85.5</v>
      </c>
      <c r="AJ14012" s="2">
        <v>40.619999999999997</v>
      </c>
      <c r="AK14012" s="2">
        <v>24.06</v>
      </c>
      <c r="AL14012" s="1">
        <f t="shared" si="654"/>
        <v>19.870000000000005</v>
      </c>
      <c r="AM14012" s="2">
        <f t="shared" si="655"/>
        <v>108.31000000000002</v>
      </c>
      <c r="AN14012" s="2">
        <f t="shared" si="656"/>
        <v>-10.910000000000011</v>
      </c>
      <c r="AO14012" s="2">
        <v>18</v>
      </c>
      <c r="AP14012" s="9">
        <v>40407</v>
      </c>
    </row>
    <row r="14013" spans="1:42" x14ac:dyDescent="0.3">
      <c r="A14013" s="2">
        <v>48.21</v>
      </c>
      <c r="X14013" s="4">
        <v>26.98</v>
      </c>
      <c r="Y14013" s="4">
        <v>69.44</v>
      </c>
      <c r="Z14013" s="2">
        <v>43.33</v>
      </c>
      <c r="AA14013" s="5">
        <v>49.11</v>
      </c>
      <c r="AB14013" s="5">
        <v>0</v>
      </c>
      <c r="AC14013" s="5">
        <v>25.45</v>
      </c>
      <c r="AD14013" s="5">
        <v>262</v>
      </c>
      <c r="AE14013" s="6">
        <v>17.54</v>
      </c>
      <c r="AF14013" s="6">
        <v>219</v>
      </c>
      <c r="AG14013" s="6">
        <v>109</v>
      </c>
      <c r="AH14013" s="8">
        <v>5.9</v>
      </c>
      <c r="AI14013" s="8">
        <v>32.6</v>
      </c>
      <c r="AJ14013" s="2">
        <v>25.88</v>
      </c>
      <c r="AK14013" s="2">
        <v>19.420000000000002</v>
      </c>
      <c r="AL14013" s="1">
        <f t="shared" si="654"/>
        <v>21.23</v>
      </c>
      <c r="AM14013" s="2">
        <f t="shared" si="655"/>
        <v>111.9</v>
      </c>
      <c r="AN14013" s="2">
        <f t="shared" si="656"/>
        <v>-15.479999999999997</v>
      </c>
      <c r="AO14013" s="2">
        <v>19</v>
      </c>
      <c r="AP14013" s="9">
        <v>40407</v>
      </c>
    </row>
    <row r="14014" spans="1:42" x14ac:dyDescent="0.3">
      <c r="A14014" s="2">
        <v>49.76</v>
      </c>
      <c r="X14014" s="4">
        <v>53.49</v>
      </c>
      <c r="Y14014" s="4">
        <v>46.03</v>
      </c>
      <c r="Z14014" s="2">
        <v>45.01</v>
      </c>
      <c r="AA14014" s="5">
        <v>54.5</v>
      </c>
      <c r="AB14014" s="5">
        <v>0</v>
      </c>
      <c r="AC14014" s="5">
        <v>48.76</v>
      </c>
      <c r="AD14014" s="5">
        <v>80</v>
      </c>
      <c r="AE14014" s="6">
        <v>18.03</v>
      </c>
      <c r="AF14014" s="6">
        <v>219</v>
      </c>
      <c r="AG14014" s="6">
        <v>110</v>
      </c>
      <c r="AH14014" s="8">
        <v>88.9</v>
      </c>
      <c r="AI14014" s="8">
        <v>0</v>
      </c>
      <c r="AJ14014" s="2">
        <v>27.45</v>
      </c>
      <c r="AK14014" s="2">
        <v>18.02</v>
      </c>
      <c r="AL14014" s="1">
        <f t="shared" si="654"/>
        <v>-3.730000000000004</v>
      </c>
      <c r="AM14014" s="2">
        <f t="shared" si="655"/>
        <v>38.569999999999986</v>
      </c>
      <c r="AN14014" s="2">
        <f t="shared" si="656"/>
        <v>60.95000000000001</v>
      </c>
      <c r="AO14014" s="2">
        <v>20</v>
      </c>
      <c r="AP14014" s="9">
        <v>40407</v>
      </c>
    </row>
    <row r="14015" spans="1:42" x14ac:dyDescent="0.3">
      <c r="A14015" s="2">
        <v>48.7</v>
      </c>
      <c r="X14015" s="4">
        <v>29.2</v>
      </c>
      <c r="Y14015" s="4">
        <v>68.2</v>
      </c>
      <c r="Z14015" s="2">
        <v>47.92</v>
      </c>
      <c r="AA14015" s="5">
        <v>49.6</v>
      </c>
      <c r="AB14015" s="5">
        <v>0</v>
      </c>
      <c r="AC14015" s="5">
        <v>25.45</v>
      </c>
      <c r="AD14015" s="5">
        <v>55.4</v>
      </c>
      <c r="AE14015" s="6">
        <v>17.54</v>
      </c>
      <c r="AF14015" s="6">
        <v>227</v>
      </c>
      <c r="AG14015" s="6">
        <v>113</v>
      </c>
      <c r="AH14015" s="8">
        <v>8.6</v>
      </c>
      <c r="AI14015" s="8">
        <v>62.1</v>
      </c>
      <c r="AJ14015" s="2">
        <v>18.55</v>
      </c>
      <c r="AK14015" s="2">
        <v>14.86</v>
      </c>
      <c r="AL14015" s="1">
        <f t="shared" si="654"/>
        <v>19.500000000000004</v>
      </c>
      <c r="AM14015" s="2">
        <f t="shared" si="655"/>
        <v>107.20000000000002</v>
      </c>
      <c r="AN14015" s="2">
        <f t="shared" si="656"/>
        <v>-9.8000000000000114</v>
      </c>
      <c r="AO14015" s="2">
        <v>21</v>
      </c>
      <c r="AP14015" s="9">
        <v>40407</v>
      </c>
    </row>
    <row r="14016" spans="1:42" x14ac:dyDescent="0.3">
      <c r="A14016" s="2">
        <v>44.5</v>
      </c>
      <c r="X14016" s="4">
        <v>25.76</v>
      </c>
      <c r="Y14016" s="4">
        <v>63.24</v>
      </c>
      <c r="Z14016" s="2">
        <v>45.01</v>
      </c>
      <c r="AA14016" s="5">
        <v>45.4</v>
      </c>
      <c r="AB14016" s="5">
        <v>0</v>
      </c>
      <c r="AC14016" s="5">
        <v>24.99</v>
      </c>
      <c r="AD14016" s="5">
        <v>398.3</v>
      </c>
      <c r="AE14016" s="6">
        <v>18.57</v>
      </c>
      <c r="AF14016" s="6">
        <v>221</v>
      </c>
      <c r="AG14016" s="6">
        <v>111</v>
      </c>
      <c r="AH14016" s="8">
        <v>9.5</v>
      </c>
      <c r="AI14016" s="8">
        <v>16.5</v>
      </c>
      <c r="AJ14016" s="2">
        <v>20.239999999999998</v>
      </c>
      <c r="AK14016" s="2">
        <v>27.92</v>
      </c>
      <c r="AL14016" s="1">
        <f t="shared" si="654"/>
        <v>18.739999999999998</v>
      </c>
      <c r="AM14016" s="2">
        <f t="shared" si="655"/>
        <v>100.72</v>
      </c>
      <c r="AN14016" s="2">
        <f t="shared" si="656"/>
        <v>-11.719999999999999</v>
      </c>
      <c r="AO14016" s="2">
        <v>22</v>
      </c>
      <c r="AP14016" s="9">
        <v>40407</v>
      </c>
    </row>
    <row r="14017" spans="1:42" x14ac:dyDescent="0.3">
      <c r="A14017" s="2">
        <v>44.56</v>
      </c>
      <c r="X14017" s="4">
        <v>29.09</v>
      </c>
      <c r="Y14017" s="4">
        <v>60.03</v>
      </c>
      <c r="Z14017" s="2">
        <v>42.36</v>
      </c>
      <c r="AA14017" s="5">
        <v>0</v>
      </c>
      <c r="AB14017" s="5">
        <v>0</v>
      </c>
      <c r="AC14017" s="5">
        <v>23</v>
      </c>
      <c r="AD14017" s="5">
        <v>246.7</v>
      </c>
      <c r="AE14017" s="6">
        <v>18.07</v>
      </c>
      <c r="AF14017" s="6">
        <v>204</v>
      </c>
      <c r="AG14017" s="6">
        <v>102</v>
      </c>
      <c r="AH14017" s="8">
        <v>0</v>
      </c>
      <c r="AI14017" s="8">
        <v>62.4</v>
      </c>
      <c r="AJ14017" s="2">
        <v>21.23</v>
      </c>
      <c r="AK14017" s="2">
        <v>62.51</v>
      </c>
      <c r="AL14017" s="1">
        <f t="shared" si="654"/>
        <v>15.470000000000002</v>
      </c>
      <c r="AM14017" s="2">
        <f t="shared" si="655"/>
        <v>90.970000000000013</v>
      </c>
      <c r="AN14017" s="2">
        <f t="shared" si="656"/>
        <v>-1.8500000000000085</v>
      </c>
      <c r="AO14017" s="2">
        <v>23</v>
      </c>
      <c r="AP14017" s="9">
        <v>40407</v>
      </c>
    </row>
    <row r="14018" spans="1:42" x14ac:dyDescent="0.3">
      <c r="A14018" s="2">
        <v>41.34</v>
      </c>
      <c r="X14018" s="4">
        <v>12.11</v>
      </c>
      <c r="Y14018" s="4">
        <v>70.569999999999993</v>
      </c>
      <c r="Z14018" s="2">
        <v>41.52</v>
      </c>
      <c r="AA14018" s="5">
        <v>50</v>
      </c>
      <c r="AB14018" s="5">
        <v>0</v>
      </c>
      <c r="AC14018" s="5">
        <v>18</v>
      </c>
      <c r="AD14018" s="5">
        <v>437.6</v>
      </c>
      <c r="AE14018" s="6">
        <v>18.07</v>
      </c>
      <c r="AF14018" s="6">
        <v>190</v>
      </c>
      <c r="AG14018" s="6">
        <v>95</v>
      </c>
      <c r="AH14018" s="8">
        <v>112.3</v>
      </c>
      <c r="AI14018" s="8">
        <v>0</v>
      </c>
      <c r="AJ14018" s="2">
        <v>64.8</v>
      </c>
      <c r="AK14018" s="2">
        <v>32.11</v>
      </c>
      <c r="AL14018" s="1">
        <f t="shared" si="654"/>
        <v>29.230000000000004</v>
      </c>
      <c r="AM14018" s="2">
        <f t="shared" si="655"/>
        <v>129.03000000000003</v>
      </c>
      <c r="AN14018" s="2">
        <f t="shared" si="656"/>
        <v>-46.350000000000009</v>
      </c>
      <c r="AO14018" s="2">
        <v>0</v>
      </c>
      <c r="AP14018" s="9">
        <v>40408</v>
      </c>
    </row>
    <row r="14019" spans="1:42" x14ac:dyDescent="0.3">
      <c r="A14019" s="2">
        <v>39.159999999999997</v>
      </c>
      <c r="X14019" s="4">
        <v>10.01</v>
      </c>
      <c r="Y14019" s="4">
        <v>68.31</v>
      </c>
      <c r="Z14019" s="2">
        <v>37.29</v>
      </c>
      <c r="AA14019" s="5">
        <v>47.32</v>
      </c>
      <c r="AB14019" s="5">
        <v>0</v>
      </c>
      <c r="AC14019" s="5">
        <v>18</v>
      </c>
      <c r="AD14019" s="5">
        <v>421.7</v>
      </c>
      <c r="AE14019" s="6">
        <v>24.03</v>
      </c>
      <c r="AF14019" s="6">
        <v>177</v>
      </c>
      <c r="AG14019" s="6">
        <v>88</v>
      </c>
      <c r="AH14019" s="8">
        <v>122.1</v>
      </c>
      <c r="AI14019" s="8">
        <v>0</v>
      </c>
      <c r="AJ14019" s="2">
        <v>56.71</v>
      </c>
      <c r="AK14019" s="2">
        <v>56.83</v>
      </c>
      <c r="AL14019" s="1">
        <f t="shared" ref="AL14019:AL14082" si="657">A14019-X14019</f>
        <v>29.15</v>
      </c>
      <c r="AM14019" s="2">
        <f t="shared" ref="AM14019:AM14082" si="658">A14019+(3*AL14019)</f>
        <v>126.60999999999999</v>
      </c>
      <c r="AN14019" s="2">
        <f t="shared" ref="AN14019:AN14082" si="659">A14019-(3*AL14019)</f>
        <v>-48.289999999999992</v>
      </c>
      <c r="AO14019" s="2">
        <v>1</v>
      </c>
      <c r="AP14019" s="9">
        <v>40408</v>
      </c>
    </row>
    <row r="14020" spans="1:42" x14ac:dyDescent="0.3">
      <c r="A14020" s="2">
        <v>37.950000000000003</v>
      </c>
      <c r="X14020" s="4">
        <v>13.44</v>
      </c>
      <c r="Y14020" s="4">
        <v>62.46</v>
      </c>
      <c r="Z14020" s="2">
        <v>36.67</v>
      </c>
      <c r="AA14020" s="5">
        <v>45</v>
      </c>
      <c r="AB14020" s="5">
        <v>0</v>
      </c>
      <c r="AC14020" s="5">
        <v>20.5</v>
      </c>
      <c r="AD14020" s="5">
        <v>182</v>
      </c>
      <c r="AE14020" s="6">
        <v>23.08</v>
      </c>
      <c r="AF14020" s="6">
        <v>113</v>
      </c>
      <c r="AG14020" s="6">
        <v>56</v>
      </c>
      <c r="AH14020" s="8">
        <v>58.3</v>
      </c>
      <c r="AI14020" s="8">
        <v>0</v>
      </c>
      <c r="AJ14020" s="2">
        <v>28.69</v>
      </c>
      <c r="AK14020" s="2">
        <v>49.61</v>
      </c>
      <c r="AL14020" s="1">
        <f t="shared" si="657"/>
        <v>24.510000000000005</v>
      </c>
      <c r="AM14020" s="2">
        <f t="shared" si="658"/>
        <v>111.48000000000002</v>
      </c>
      <c r="AN14020" s="2">
        <f t="shared" si="659"/>
        <v>-35.580000000000013</v>
      </c>
      <c r="AO14020" s="2">
        <v>2</v>
      </c>
      <c r="AP14020" s="9">
        <v>40408</v>
      </c>
    </row>
    <row r="14021" spans="1:42" x14ac:dyDescent="0.3">
      <c r="A14021" s="2">
        <v>38.49</v>
      </c>
      <c r="X14021" s="4">
        <v>16.78</v>
      </c>
      <c r="Y14021" s="4">
        <v>60.2</v>
      </c>
      <c r="Z14021" s="2">
        <v>37.4</v>
      </c>
      <c r="AA14021" s="5">
        <v>45</v>
      </c>
      <c r="AB14021" s="5">
        <v>0</v>
      </c>
      <c r="AC14021" s="5">
        <v>22</v>
      </c>
      <c r="AD14021" s="5">
        <v>145</v>
      </c>
      <c r="AE14021" s="6">
        <v>23.08</v>
      </c>
      <c r="AF14021" s="6">
        <v>110</v>
      </c>
      <c r="AG14021" s="6">
        <v>55</v>
      </c>
      <c r="AH14021" s="8">
        <v>58.4</v>
      </c>
      <c r="AI14021" s="8">
        <v>0</v>
      </c>
      <c r="AJ14021" s="2">
        <v>21.32</v>
      </c>
      <c r="AK14021" s="2">
        <v>48.84</v>
      </c>
      <c r="AL14021" s="1">
        <f t="shared" si="657"/>
        <v>21.71</v>
      </c>
      <c r="AM14021" s="2">
        <f t="shared" si="658"/>
        <v>103.62</v>
      </c>
      <c r="AN14021" s="2">
        <f t="shared" si="659"/>
        <v>-26.639999999999993</v>
      </c>
      <c r="AO14021" s="2">
        <v>3</v>
      </c>
      <c r="AP14021" s="9">
        <v>40408</v>
      </c>
    </row>
    <row r="14022" spans="1:42" x14ac:dyDescent="0.3">
      <c r="A14022" s="2">
        <v>38.36</v>
      </c>
      <c r="X14022" s="4">
        <v>19.5</v>
      </c>
      <c r="Y14022" s="4">
        <v>57.22</v>
      </c>
      <c r="Z14022" s="2">
        <v>38.49</v>
      </c>
      <c r="AA14022" s="5">
        <v>45</v>
      </c>
      <c r="AB14022" s="5">
        <v>0</v>
      </c>
      <c r="AC14022" s="5">
        <v>22</v>
      </c>
      <c r="AD14022" s="5">
        <v>145</v>
      </c>
      <c r="AE14022" s="6">
        <v>23.08</v>
      </c>
      <c r="AF14022" s="6">
        <v>108</v>
      </c>
      <c r="AG14022" s="6">
        <v>54</v>
      </c>
      <c r="AH14022" s="8">
        <v>29.9</v>
      </c>
      <c r="AI14022" s="8">
        <v>0</v>
      </c>
      <c r="AJ14022" s="2">
        <v>19.170000000000002</v>
      </c>
      <c r="AK14022" s="2">
        <v>43.69</v>
      </c>
      <c r="AL14022" s="1">
        <f t="shared" si="657"/>
        <v>18.86</v>
      </c>
      <c r="AM14022" s="2">
        <f t="shared" si="658"/>
        <v>94.94</v>
      </c>
      <c r="AN14022" s="2">
        <f t="shared" si="659"/>
        <v>-18.22</v>
      </c>
      <c r="AO14022" s="2">
        <v>4</v>
      </c>
      <c r="AP14022" s="9">
        <v>40408</v>
      </c>
    </row>
    <row r="14023" spans="1:42" x14ac:dyDescent="0.3">
      <c r="A14023" s="2">
        <v>42.37</v>
      </c>
      <c r="X14023" s="4">
        <v>17.05</v>
      </c>
      <c r="Y14023" s="4">
        <v>67.69</v>
      </c>
      <c r="Z14023" s="2">
        <v>38.880000000000003</v>
      </c>
      <c r="AA14023" s="5">
        <v>43.27</v>
      </c>
      <c r="AB14023" s="5">
        <v>0</v>
      </c>
      <c r="AC14023" s="5">
        <v>15</v>
      </c>
      <c r="AD14023" s="5">
        <v>262.39999999999998</v>
      </c>
      <c r="AE14023" s="6">
        <v>17.57</v>
      </c>
      <c r="AF14023" s="6">
        <v>160</v>
      </c>
      <c r="AG14023" s="6">
        <v>80</v>
      </c>
      <c r="AH14023" s="8">
        <v>5.2</v>
      </c>
      <c r="AI14023" s="8">
        <v>43.2</v>
      </c>
      <c r="AJ14023" s="2">
        <v>19.170000000000002</v>
      </c>
      <c r="AK14023" s="2">
        <v>55.84</v>
      </c>
      <c r="AL14023" s="1">
        <f t="shared" si="657"/>
        <v>25.319999999999997</v>
      </c>
      <c r="AM14023" s="2">
        <f t="shared" si="658"/>
        <v>118.32999999999998</v>
      </c>
      <c r="AN14023" s="2">
        <f t="shared" si="659"/>
        <v>-33.589999999999996</v>
      </c>
      <c r="AO14023" s="2">
        <v>5</v>
      </c>
      <c r="AP14023" s="9">
        <v>40408</v>
      </c>
    </row>
    <row r="14024" spans="1:42" x14ac:dyDescent="0.3">
      <c r="A14024" s="2">
        <v>43.87</v>
      </c>
      <c r="X14024" s="4">
        <v>31.22</v>
      </c>
      <c r="Y14024" s="4">
        <v>56.52</v>
      </c>
      <c r="Z14024" s="2">
        <v>41.83</v>
      </c>
      <c r="AA14024" s="5">
        <v>54</v>
      </c>
      <c r="AB14024" s="5">
        <v>0</v>
      </c>
      <c r="AC14024" s="5">
        <v>24.87</v>
      </c>
      <c r="AD14024" s="5">
        <v>302.39999999999998</v>
      </c>
      <c r="AE14024" s="6">
        <v>17.57</v>
      </c>
      <c r="AF14024" s="6">
        <v>164</v>
      </c>
      <c r="AG14024" s="6">
        <v>82</v>
      </c>
      <c r="AH14024" s="8">
        <v>53.4</v>
      </c>
      <c r="AI14024" s="8">
        <v>0</v>
      </c>
      <c r="AJ14024" s="2">
        <v>54.16</v>
      </c>
      <c r="AK14024" s="2">
        <v>62.2</v>
      </c>
      <c r="AL14024" s="1">
        <f t="shared" si="657"/>
        <v>12.649999999999999</v>
      </c>
      <c r="AM14024" s="2">
        <f t="shared" si="658"/>
        <v>81.819999999999993</v>
      </c>
      <c r="AN14024" s="2">
        <f t="shared" si="659"/>
        <v>5.9200000000000017</v>
      </c>
      <c r="AO14024" s="2">
        <v>6</v>
      </c>
      <c r="AP14024" s="9">
        <v>40408</v>
      </c>
    </row>
    <row r="14025" spans="1:42" x14ac:dyDescent="0.3">
      <c r="A14025" s="2">
        <v>45.03</v>
      </c>
      <c r="X14025" s="4">
        <v>23.4</v>
      </c>
      <c r="Y14025" s="4">
        <v>66.66</v>
      </c>
      <c r="Z14025" s="2">
        <v>40.5</v>
      </c>
      <c r="AA14025" s="5">
        <v>0</v>
      </c>
      <c r="AB14025" s="5">
        <v>0</v>
      </c>
      <c r="AC14025" s="5">
        <v>23</v>
      </c>
      <c r="AD14025" s="5">
        <v>617.6</v>
      </c>
      <c r="AE14025" s="6">
        <v>17.57</v>
      </c>
      <c r="AF14025" s="6">
        <v>164</v>
      </c>
      <c r="AG14025" s="6">
        <v>82</v>
      </c>
      <c r="AH14025" s="8">
        <v>0</v>
      </c>
      <c r="AI14025" s="8">
        <v>45.7</v>
      </c>
      <c r="AJ14025" s="2">
        <v>29.56</v>
      </c>
      <c r="AK14025" s="2">
        <v>43.73</v>
      </c>
      <c r="AL14025" s="1">
        <f t="shared" si="657"/>
        <v>21.630000000000003</v>
      </c>
      <c r="AM14025" s="2">
        <f t="shared" si="658"/>
        <v>109.92000000000002</v>
      </c>
      <c r="AN14025" s="2">
        <f t="shared" si="659"/>
        <v>-19.860000000000014</v>
      </c>
      <c r="AO14025" s="2">
        <v>7</v>
      </c>
      <c r="AP14025" s="9">
        <v>40408</v>
      </c>
    </row>
    <row r="14026" spans="1:42" x14ac:dyDescent="0.3">
      <c r="A14026" s="2">
        <v>47</v>
      </c>
      <c r="X14026" s="4">
        <v>22</v>
      </c>
      <c r="Y14026" s="4">
        <v>71.989999999999995</v>
      </c>
      <c r="Z14026" s="2">
        <v>37.21</v>
      </c>
      <c r="AA14026" s="5">
        <v>0</v>
      </c>
      <c r="AB14026" s="5">
        <v>0</v>
      </c>
      <c r="AC14026" s="5">
        <v>23</v>
      </c>
      <c r="AD14026" s="5">
        <v>629</v>
      </c>
      <c r="AE14026" s="6">
        <v>17.03</v>
      </c>
      <c r="AF14026" s="6">
        <v>181</v>
      </c>
      <c r="AG14026" s="6">
        <v>91</v>
      </c>
      <c r="AH14026" s="8">
        <v>0</v>
      </c>
      <c r="AI14026" s="8">
        <v>28.3</v>
      </c>
      <c r="AJ14026" s="2">
        <v>17.54</v>
      </c>
      <c r="AK14026" s="2">
        <v>31.74</v>
      </c>
      <c r="AL14026" s="1">
        <f t="shared" si="657"/>
        <v>25</v>
      </c>
      <c r="AM14026" s="2">
        <f t="shared" si="658"/>
        <v>122</v>
      </c>
      <c r="AN14026" s="2">
        <f t="shared" si="659"/>
        <v>-28</v>
      </c>
      <c r="AO14026" s="2">
        <v>8</v>
      </c>
      <c r="AP14026" s="9">
        <v>40408</v>
      </c>
    </row>
    <row r="14027" spans="1:42" x14ac:dyDescent="0.3">
      <c r="A14027" s="2">
        <v>50.06</v>
      </c>
      <c r="X14027" s="4">
        <v>21.67</v>
      </c>
      <c r="Y14027" s="4">
        <v>78.45</v>
      </c>
      <c r="Z14027" s="2">
        <v>38.24</v>
      </c>
      <c r="AA14027" s="5">
        <v>0</v>
      </c>
      <c r="AB14027" s="5">
        <v>0</v>
      </c>
      <c r="AC14027" s="5">
        <v>21.54</v>
      </c>
      <c r="AD14027" s="5">
        <v>672.1</v>
      </c>
      <c r="AE14027" s="6">
        <v>17.53</v>
      </c>
      <c r="AF14027" s="6">
        <v>200</v>
      </c>
      <c r="AG14027" s="6">
        <v>100</v>
      </c>
      <c r="AH14027" s="8">
        <v>0</v>
      </c>
      <c r="AI14027" s="8">
        <v>20.61</v>
      </c>
      <c r="AJ14027" s="2">
        <v>15.94</v>
      </c>
      <c r="AK14027" s="2">
        <v>38.9</v>
      </c>
      <c r="AL14027" s="1">
        <f t="shared" si="657"/>
        <v>28.39</v>
      </c>
      <c r="AM14027" s="2">
        <f t="shared" si="658"/>
        <v>135.23000000000002</v>
      </c>
      <c r="AN14027" s="2">
        <f t="shared" si="659"/>
        <v>-35.11</v>
      </c>
      <c r="AO14027" s="2">
        <v>9</v>
      </c>
      <c r="AP14027" s="9">
        <v>40408</v>
      </c>
    </row>
    <row r="14028" spans="1:42" x14ac:dyDescent="0.3">
      <c r="A14028" s="2">
        <v>50.02</v>
      </c>
      <c r="X14028" s="4">
        <v>19.21</v>
      </c>
      <c r="Y14028" s="4">
        <v>80.83</v>
      </c>
      <c r="Z14028" s="2">
        <v>40.020000000000003</v>
      </c>
      <c r="AA14028" s="5">
        <v>50.92</v>
      </c>
      <c r="AB14028" s="5">
        <v>0</v>
      </c>
      <c r="AC14028" s="5">
        <v>21.04</v>
      </c>
      <c r="AD14028" s="5">
        <v>801.4</v>
      </c>
      <c r="AE14028" s="6">
        <v>17.53</v>
      </c>
      <c r="AF14028" s="6">
        <v>208</v>
      </c>
      <c r="AG14028" s="6">
        <v>104</v>
      </c>
      <c r="AH14028" s="8">
        <v>70.98</v>
      </c>
      <c r="AI14028" s="8">
        <v>0</v>
      </c>
      <c r="AJ14028" s="2">
        <v>8.15</v>
      </c>
      <c r="AK14028" s="2">
        <v>28.02</v>
      </c>
      <c r="AL14028" s="1">
        <f t="shared" si="657"/>
        <v>30.810000000000002</v>
      </c>
      <c r="AM14028" s="2">
        <f t="shared" si="658"/>
        <v>142.45000000000002</v>
      </c>
      <c r="AN14028" s="2">
        <f t="shared" si="659"/>
        <v>-42.410000000000004</v>
      </c>
      <c r="AO14028" s="2">
        <v>10</v>
      </c>
      <c r="AP14028" s="9">
        <v>40408</v>
      </c>
    </row>
    <row r="14029" spans="1:42" x14ac:dyDescent="0.3">
      <c r="A14029" s="2">
        <v>53.2</v>
      </c>
      <c r="X14029" s="4">
        <v>18.63</v>
      </c>
      <c r="Y14029" s="4">
        <v>87.77</v>
      </c>
      <c r="Z14029" s="2">
        <v>43.95</v>
      </c>
      <c r="AA14029" s="5">
        <v>57.5</v>
      </c>
      <c r="AB14029" s="5">
        <v>0</v>
      </c>
      <c r="AC14029" s="5">
        <v>23</v>
      </c>
      <c r="AD14029" s="5">
        <v>829</v>
      </c>
      <c r="AE14029" s="6">
        <v>17.53</v>
      </c>
      <c r="AF14029" s="6">
        <v>213</v>
      </c>
      <c r="AG14029" s="6">
        <v>107</v>
      </c>
      <c r="AH14029" s="8">
        <v>117.56</v>
      </c>
      <c r="AI14029" s="8">
        <v>0</v>
      </c>
      <c r="AJ14029" s="2">
        <v>5.88</v>
      </c>
      <c r="AK14029" s="2">
        <v>11.34</v>
      </c>
      <c r="AL14029" s="1">
        <f t="shared" si="657"/>
        <v>34.570000000000007</v>
      </c>
      <c r="AM14029" s="2">
        <f t="shared" si="658"/>
        <v>156.91000000000003</v>
      </c>
      <c r="AN14029" s="2">
        <f t="shared" si="659"/>
        <v>-50.510000000000019</v>
      </c>
      <c r="AO14029" s="2">
        <v>11</v>
      </c>
      <c r="AP14029" s="9">
        <v>40408</v>
      </c>
    </row>
    <row r="14030" spans="1:42" x14ac:dyDescent="0.3">
      <c r="A14030" s="2">
        <v>53.08</v>
      </c>
      <c r="X14030" s="4">
        <v>21.62</v>
      </c>
      <c r="Y14030" s="4">
        <v>84.54</v>
      </c>
      <c r="Z14030" s="2">
        <v>42</v>
      </c>
      <c r="AA14030" s="5">
        <v>54.08</v>
      </c>
      <c r="AB14030" s="5">
        <v>0</v>
      </c>
      <c r="AC14030" s="5">
        <v>24.99</v>
      </c>
      <c r="AD14030" s="5">
        <v>607.70000000000005</v>
      </c>
      <c r="AE14030" s="6">
        <v>17.53</v>
      </c>
      <c r="AF14030" s="6">
        <v>211</v>
      </c>
      <c r="AG14030" s="6">
        <v>106</v>
      </c>
      <c r="AH14030" s="8">
        <v>89.55</v>
      </c>
      <c r="AI14030" s="8">
        <v>0</v>
      </c>
      <c r="AJ14030" s="2">
        <v>18.54</v>
      </c>
      <c r="AK14030" s="2">
        <v>5.27</v>
      </c>
      <c r="AL14030" s="1">
        <f t="shared" si="657"/>
        <v>31.459999999999997</v>
      </c>
      <c r="AM14030" s="2">
        <f t="shared" si="658"/>
        <v>147.45999999999998</v>
      </c>
      <c r="AN14030" s="2">
        <f t="shared" si="659"/>
        <v>-41.3</v>
      </c>
      <c r="AO14030" s="2">
        <v>12</v>
      </c>
      <c r="AP14030" s="9">
        <v>40408</v>
      </c>
    </row>
    <row r="14031" spans="1:42" x14ac:dyDescent="0.3">
      <c r="A14031" s="2">
        <v>49.5</v>
      </c>
      <c r="X14031" s="4">
        <v>23.41</v>
      </c>
      <c r="Y14031" s="4">
        <v>75.59</v>
      </c>
      <c r="Z14031" s="2">
        <v>44</v>
      </c>
      <c r="AA14031" s="5">
        <v>54.5</v>
      </c>
      <c r="AB14031" s="5">
        <v>0.62</v>
      </c>
      <c r="AC14031" s="5">
        <v>24.99</v>
      </c>
      <c r="AD14031" s="5">
        <v>378.4</v>
      </c>
      <c r="AE14031" s="6">
        <v>18.03</v>
      </c>
      <c r="AF14031" s="6">
        <v>206</v>
      </c>
      <c r="AG14031" s="6">
        <v>103</v>
      </c>
      <c r="AH14031" s="8">
        <v>30</v>
      </c>
      <c r="AI14031" s="8">
        <v>81.680000000000007</v>
      </c>
      <c r="AJ14031" s="2">
        <v>26.72</v>
      </c>
      <c r="AK14031" s="2">
        <v>7.38</v>
      </c>
      <c r="AL14031" s="1">
        <f t="shared" si="657"/>
        <v>26.09</v>
      </c>
      <c r="AM14031" s="2">
        <f t="shared" si="658"/>
        <v>127.77</v>
      </c>
      <c r="AN14031" s="2">
        <f t="shared" si="659"/>
        <v>-28.769999999999996</v>
      </c>
      <c r="AO14031" s="2">
        <v>13</v>
      </c>
      <c r="AP14031" s="9">
        <v>40408</v>
      </c>
    </row>
    <row r="14032" spans="1:42" x14ac:dyDescent="0.3">
      <c r="A14032" s="2">
        <v>49.5</v>
      </c>
      <c r="X14032" s="4">
        <v>12.73</v>
      </c>
      <c r="Y14032" s="4">
        <v>86.27</v>
      </c>
      <c r="Z14032" s="2">
        <v>41.95</v>
      </c>
      <c r="AA14032" s="5">
        <v>50.5</v>
      </c>
      <c r="AB14032" s="5">
        <v>0</v>
      </c>
      <c r="AC14032" s="5">
        <v>15</v>
      </c>
      <c r="AD14032" s="5">
        <v>526.79999999999995</v>
      </c>
      <c r="AE14032" s="6">
        <v>18.03</v>
      </c>
      <c r="AF14032" s="6">
        <v>211</v>
      </c>
      <c r="AG14032" s="6">
        <v>105</v>
      </c>
      <c r="AH14032" s="8">
        <v>92.67</v>
      </c>
      <c r="AI14032" s="8">
        <v>0</v>
      </c>
      <c r="AJ14032" s="2">
        <v>27.7</v>
      </c>
      <c r="AK14032" s="2">
        <v>13.98</v>
      </c>
      <c r="AL14032" s="1">
        <f t="shared" si="657"/>
        <v>36.769999999999996</v>
      </c>
      <c r="AM14032" s="2">
        <f t="shared" si="658"/>
        <v>159.81</v>
      </c>
      <c r="AN14032" s="2">
        <f t="shared" si="659"/>
        <v>-60.809999999999988</v>
      </c>
      <c r="AO14032" s="2">
        <v>14</v>
      </c>
      <c r="AP14032" s="9">
        <v>40408</v>
      </c>
    </row>
    <row r="14033" spans="1:42" x14ac:dyDescent="0.3">
      <c r="A14033" s="2">
        <v>49</v>
      </c>
      <c r="X14033" s="4">
        <v>10.52</v>
      </c>
      <c r="Y14033" s="4">
        <v>87.48</v>
      </c>
      <c r="Z14033" s="2">
        <v>34.299999999999997</v>
      </c>
      <c r="AA14033" s="5">
        <v>50</v>
      </c>
      <c r="AB14033" s="5">
        <v>0</v>
      </c>
      <c r="AC14033" s="5">
        <v>15</v>
      </c>
      <c r="AD14033" s="5">
        <v>541.4</v>
      </c>
      <c r="AE14033" s="6">
        <v>17.53</v>
      </c>
      <c r="AF14033" s="6">
        <v>213</v>
      </c>
      <c r="AG14033" s="6">
        <v>106</v>
      </c>
      <c r="AH14033" s="8">
        <v>99.7</v>
      </c>
      <c r="AI14033" s="8">
        <v>0.8</v>
      </c>
      <c r="AJ14033" s="2">
        <v>31.31</v>
      </c>
      <c r="AK14033" s="2">
        <v>39.94</v>
      </c>
      <c r="AL14033" s="1">
        <f t="shared" si="657"/>
        <v>38.480000000000004</v>
      </c>
      <c r="AM14033" s="2">
        <f t="shared" si="658"/>
        <v>164.44</v>
      </c>
      <c r="AN14033" s="2">
        <f t="shared" si="659"/>
        <v>-66.440000000000012</v>
      </c>
      <c r="AO14033" s="2">
        <v>15</v>
      </c>
      <c r="AP14033" s="9">
        <v>40408</v>
      </c>
    </row>
    <row r="14034" spans="1:42" x14ac:dyDescent="0.3">
      <c r="A14034" s="2">
        <v>49</v>
      </c>
      <c r="X14034" s="4">
        <v>14.27</v>
      </c>
      <c r="Y14034" s="4">
        <v>83.73</v>
      </c>
      <c r="Z14034" s="2">
        <v>42.95</v>
      </c>
      <c r="AA14034" s="5">
        <v>49.9</v>
      </c>
      <c r="AB14034" s="5">
        <v>0</v>
      </c>
      <c r="AC14034" s="5">
        <v>15</v>
      </c>
      <c r="AD14034" s="5">
        <v>376.4</v>
      </c>
      <c r="AE14034" s="6">
        <v>17.53</v>
      </c>
      <c r="AF14034" s="6">
        <v>212</v>
      </c>
      <c r="AG14034" s="6">
        <v>106</v>
      </c>
      <c r="AH14034" s="8">
        <v>49.85</v>
      </c>
      <c r="AI14034" s="8">
        <v>1.7</v>
      </c>
      <c r="AJ14034" s="2">
        <v>46.63</v>
      </c>
      <c r="AK14034" s="2">
        <v>70.86</v>
      </c>
      <c r="AL14034" s="1">
        <f t="shared" si="657"/>
        <v>34.730000000000004</v>
      </c>
      <c r="AM14034" s="2">
        <f t="shared" si="658"/>
        <v>153.19</v>
      </c>
      <c r="AN14034" s="2">
        <f t="shared" si="659"/>
        <v>-55.190000000000012</v>
      </c>
      <c r="AO14034" s="2">
        <v>16</v>
      </c>
      <c r="AP14034" s="9">
        <v>40408</v>
      </c>
    </row>
    <row r="14035" spans="1:42" x14ac:dyDescent="0.3">
      <c r="A14035" s="2">
        <v>48</v>
      </c>
      <c r="X14035" s="4">
        <v>21.82</v>
      </c>
      <c r="Y14035" s="4">
        <v>74.180000000000007</v>
      </c>
      <c r="Z14035" s="2">
        <v>44</v>
      </c>
      <c r="AA14035" s="5">
        <v>48.9</v>
      </c>
      <c r="AB14035" s="5">
        <v>1.5</v>
      </c>
      <c r="AC14035" s="5">
        <v>21</v>
      </c>
      <c r="AD14035" s="5">
        <v>267.2</v>
      </c>
      <c r="AE14035" s="6">
        <v>17.53</v>
      </c>
      <c r="AF14035" s="6">
        <v>207</v>
      </c>
      <c r="AG14035" s="6">
        <v>104</v>
      </c>
      <c r="AH14035" s="8">
        <v>30.6</v>
      </c>
      <c r="AI14035" s="8">
        <v>21.5</v>
      </c>
      <c r="AJ14035" s="2">
        <v>93.96</v>
      </c>
      <c r="AK14035" s="2">
        <v>92.94</v>
      </c>
      <c r="AL14035" s="1">
        <f t="shared" si="657"/>
        <v>26.18</v>
      </c>
      <c r="AM14035" s="2">
        <f t="shared" si="658"/>
        <v>126.53999999999999</v>
      </c>
      <c r="AN14035" s="2">
        <f t="shared" si="659"/>
        <v>-30.539999999999992</v>
      </c>
      <c r="AO14035" s="2">
        <v>17</v>
      </c>
      <c r="AP14035" s="9">
        <v>40408</v>
      </c>
    </row>
    <row r="14036" spans="1:42" x14ac:dyDescent="0.3">
      <c r="A14036" s="2">
        <v>46.1</v>
      </c>
      <c r="X14036" s="4">
        <v>45.16</v>
      </c>
      <c r="Y14036" s="4">
        <v>47.04</v>
      </c>
      <c r="Z14036" s="2">
        <v>44</v>
      </c>
      <c r="AA14036" s="5">
        <v>47</v>
      </c>
      <c r="AB14036" s="5">
        <v>0</v>
      </c>
      <c r="AC14036" s="5">
        <v>45.1</v>
      </c>
      <c r="AD14036" s="5">
        <v>65</v>
      </c>
      <c r="AE14036" s="6">
        <v>18.07</v>
      </c>
      <c r="AF14036" s="6">
        <v>202</v>
      </c>
      <c r="AG14036" s="6">
        <v>101</v>
      </c>
      <c r="AH14036" s="8">
        <v>27</v>
      </c>
      <c r="AI14036" s="8">
        <v>25.7</v>
      </c>
      <c r="AJ14036" s="2">
        <v>115</v>
      </c>
      <c r="AK14036" s="2">
        <v>107.26</v>
      </c>
      <c r="AL14036" s="1">
        <f t="shared" si="657"/>
        <v>0.94000000000000483</v>
      </c>
      <c r="AM14036" s="2">
        <f t="shared" si="658"/>
        <v>48.920000000000016</v>
      </c>
      <c r="AN14036" s="2">
        <f t="shared" si="659"/>
        <v>43.279999999999987</v>
      </c>
      <c r="AO14036" s="2">
        <v>18</v>
      </c>
      <c r="AP14036" s="9">
        <v>40408</v>
      </c>
    </row>
    <row r="14037" spans="1:42" x14ac:dyDescent="0.3">
      <c r="A14037" s="2">
        <v>45.01</v>
      </c>
      <c r="X14037" s="4">
        <v>43.77</v>
      </c>
      <c r="Y14037" s="4">
        <v>46.25</v>
      </c>
      <c r="Z14037" s="2">
        <v>46</v>
      </c>
      <c r="AA14037" s="5">
        <v>46.01</v>
      </c>
      <c r="AB14037" s="5">
        <v>26.7</v>
      </c>
      <c r="AC14037" s="5">
        <v>0</v>
      </c>
      <c r="AD14037" s="5">
        <v>0</v>
      </c>
      <c r="AE14037" s="6">
        <v>18.07</v>
      </c>
      <c r="AF14037" s="6">
        <v>199</v>
      </c>
      <c r="AG14037" s="6">
        <v>100</v>
      </c>
      <c r="AH14037" s="8">
        <v>82.3</v>
      </c>
      <c r="AI14037" s="8">
        <v>0</v>
      </c>
      <c r="AJ14037" s="2">
        <v>129</v>
      </c>
      <c r="AK14037" s="2">
        <v>93.97</v>
      </c>
      <c r="AL14037" s="1">
        <f t="shared" si="657"/>
        <v>1.2399999999999949</v>
      </c>
      <c r="AM14037" s="2">
        <f t="shared" si="658"/>
        <v>48.729999999999983</v>
      </c>
      <c r="AN14037" s="2">
        <f t="shared" si="659"/>
        <v>41.290000000000013</v>
      </c>
      <c r="AO14037" s="2">
        <v>19</v>
      </c>
      <c r="AP14037" s="9">
        <v>40408</v>
      </c>
    </row>
    <row r="14038" spans="1:42" x14ac:dyDescent="0.3">
      <c r="A14038" s="2">
        <v>48.65</v>
      </c>
      <c r="X14038" s="4">
        <v>40.1</v>
      </c>
      <c r="Y14038" s="4">
        <v>57.37</v>
      </c>
      <c r="Z14038" s="2">
        <v>48.53</v>
      </c>
      <c r="AA14038" s="5">
        <v>64.650000000000006</v>
      </c>
      <c r="AB14038" s="5">
        <v>321.8</v>
      </c>
      <c r="AC14038" s="5">
        <v>47.65</v>
      </c>
      <c r="AD14038" s="5">
        <v>0</v>
      </c>
      <c r="AE14038" s="6">
        <v>17.53</v>
      </c>
      <c r="AF14038" s="6">
        <v>201</v>
      </c>
      <c r="AG14038" s="6">
        <v>100</v>
      </c>
      <c r="AH14038" s="8">
        <v>41.1</v>
      </c>
      <c r="AI14038" s="8">
        <v>9.8000000000000007</v>
      </c>
      <c r="AJ14038" s="2">
        <v>110</v>
      </c>
      <c r="AK14038" s="2">
        <v>84.39</v>
      </c>
      <c r="AL14038" s="1">
        <f t="shared" si="657"/>
        <v>8.5499999999999972</v>
      </c>
      <c r="AM14038" s="2">
        <f t="shared" si="658"/>
        <v>74.299999999999983</v>
      </c>
      <c r="AN14038" s="2">
        <f t="shared" si="659"/>
        <v>23.000000000000007</v>
      </c>
      <c r="AO14038" s="2">
        <v>20</v>
      </c>
      <c r="AP14038" s="9">
        <v>40408</v>
      </c>
    </row>
    <row r="14039" spans="1:42" x14ac:dyDescent="0.3">
      <c r="A14039" s="2">
        <v>45.01</v>
      </c>
      <c r="X14039" s="4">
        <v>40.42</v>
      </c>
      <c r="Y14039" s="4">
        <v>49.56</v>
      </c>
      <c r="Z14039" s="2">
        <v>50.2</v>
      </c>
      <c r="AA14039" s="5">
        <v>54.5</v>
      </c>
      <c r="AB14039" s="5">
        <v>87.3</v>
      </c>
      <c r="AC14039" s="5">
        <v>39.799999999999997</v>
      </c>
      <c r="AD14039" s="5">
        <v>3.3</v>
      </c>
      <c r="AE14039" s="6">
        <v>18.07</v>
      </c>
      <c r="AF14039" s="6">
        <v>210</v>
      </c>
      <c r="AG14039" s="6">
        <v>105</v>
      </c>
      <c r="AH14039" s="8">
        <v>29.8</v>
      </c>
      <c r="AI14039" s="8">
        <v>15.6</v>
      </c>
      <c r="AJ14039" s="2">
        <v>94.39</v>
      </c>
      <c r="AK14039" s="2">
        <v>68.150000000000006</v>
      </c>
      <c r="AL14039" s="1">
        <f t="shared" si="657"/>
        <v>4.5899999999999963</v>
      </c>
      <c r="AM14039" s="2">
        <f t="shared" si="658"/>
        <v>58.779999999999987</v>
      </c>
      <c r="AN14039" s="2">
        <f t="shared" si="659"/>
        <v>31.240000000000009</v>
      </c>
      <c r="AO14039" s="2">
        <v>21</v>
      </c>
      <c r="AP14039" s="9">
        <v>40408</v>
      </c>
    </row>
    <row r="14040" spans="1:42" x14ac:dyDescent="0.3">
      <c r="A14040" s="2">
        <v>43</v>
      </c>
      <c r="X14040" s="4">
        <v>32.68</v>
      </c>
      <c r="Y14040" s="4">
        <v>53.32</v>
      </c>
      <c r="Z14040" s="2">
        <v>49.8</v>
      </c>
      <c r="AA14040" s="5">
        <v>43.9</v>
      </c>
      <c r="AB14040" s="5">
        <v>0</v>
      </c>
      <c r="AC14040" s="5">
        <v>26</v>
      </c>
      <c r="AD14040" s="5">
        <v>166.9</v>
      </c>
      <c r="AE14040" s="6">
        <v>18.07</v>
      </c>
      <c r="AF14040" s="6">
        <v>202</v>
      </c>
      <c r="AG14040" s="6">
        <v>101</v>
      </c>
      <c r="AH14040" s="8">
        <v>13.2</v>
      </c>
      <c r="AI14040" s="8">
        <v>28.3</v>
      </c>
      <c r="AJ14040" s="2">
        <v>56.08</v>
      </c>
      <c r="AK14040" s="2">
        <v>71.55</v>
      </c>
      <c r="AL14040" s="1">
        <f t="shared" si="657"/>
        <v>10.32</v>
      </c>
      <c r="AM14040" s="2">
        <f t="shared" si="658"/>
        <v>73.960000000000008</v>
      </c>
      <c r="AN14040" s="2">
        <f t="shared" si="659"/>
        <v>12.04</v>
      </c>
      <c r="AO14040" s="2">
        <v>22</v>
      </c>
      <c r="AP14040" s="9">
        <v>40408</v>
      </c>
    </row>
    <row r="14041" spans="1:42" x14ac:dyDescent="0.3">
      <c r="A14041" s="2">
        <v>40.020000000000003</v>
      </c>
      <c r="X14041" s="4">
        <v>34.229999999999997</v>
      </c>
      <c r="Y14041" s="4">
        <v>45.81</v>
      </c>
      <c r="Z14041" s="2">
        <v>45</v>
      </c>
      <c r="AA14041" s="5">
        <v>43.02</v>
      </c>
      <c r="AB14041" s="5">
        <v>0</v>
      </c>
      <c r="AC14041" s="5">
        <v>28</v>
      </c>
      <c r="AD14041" s="5">
        <v>140.5</v>
      </c>
      <c r="AE14041" s="6">
        <v>18.079999999999998</v>
      </c>
      <c r="AF14041" s="6">
        <v>199</v>
      </c>
      <c r="AG14041" s="6">
        <v>100</v>
      </c>
      <c r="AH14041" s="8">
        <v>91</v>
      </c>
      <c r="AI14041" s="8">
        <v>0</v>
      </c>
      <c r="AJ14041" s="2">
        <v>55.25</v>
      </c>
      <c r="AK14041" s="2">
        <v>68.400000000000006</v>
      </c>
      <c r="AL14041" s="1">
        <f t="shared" si="657"/>
        <v>5.7900000000000063</v>
      </c>
      <c r="AM14041" s="2">
        <f t="shared" si="658"/>
        <v>57.390000000000022</v>
      </c>
      <c r="AN14041" s="2">
        <f t="shared" si="659"/>
        <v>22.649999999999984</v>
      </c>
      <c r="AO14041" s="2">
        <v>23</v>
      </c>
      <c r="AP14041" s="9">
        <v>40408</v>
      </c>
    </row>
    <row r="14042" spans="1:42" x14ac:dyDescent="0.3">
      <c r="A14042" s="2">
        <v>37.26</v>
      </c>
      <c r="X14042" s="4">
        <v>30.52</v>
      </c>
      <c r="Y14042" s="4">
        <v>44</v>
      </c>
      <c r="Z14042" s="2">
        <v>45.68</v>
      </c>
      <c r="AA14042" s="5">
        <v>45</v>
      </c>
      <c r="AB14042" s="5">
        <v>0</v>
      </c>
      <c r="AC14042" s="5">
        <v>28</v>
      </c>
      <c r="AD14042" s="5">
        <v>136</v>
      </c>
      <c r="AE14042" s="6">
        <v>24.03</v>
      </c>
      <c r="AF14042" s="6">
        <v>182</v>
      </c>
      <c r="AG14042" s="6">
        <v>91</v>
      </c>
      <c r="AH14042" s="8">
        <v>106.2</v>
      </c>
      <c r="AI14042" s="8">
        <v>0</v>
      </c>
      <c r="AJ14042" s="2">
        <v>51.85</v>
      </c>
      <c r="AK14042" s="2">
        <v>70.72</v>
      </c>
      <c r="AL14042" s="1">
        <f t="shared" si="657"/>
        <v>6.7399999999999984</v>
      </c>
      <c r="AM14042" s="2">
        <f t="shared" si="658"/>
        <v>57.47999999999999</v>
      </c>
      <c r="AN14042" s="2">
        <f t="shared" si="659"/>
        <v>17.040000000000003</v>
      </c>
      <c r="AO14042" s="2">
        <v>0</v>
      </c>
      <c r="AP14042" s="9">
        <v>40409</v>
      </c>
    </row>
    <row r="14043" spans="1:42" x14ac:dyDescent="0.3">
      <c r="A14043" s="2">
        <v>36.67</v>
      </c>
      <c r="X14043" s="4">
        <v>31.91</v>
      </c>
      <c r="Y14043" s="4">
        <v>41.43</v>
      </c>
      <c r="Z14043" s="2">
        <v>43.11</v>
      </c>
      <c r="AA14043" s="5">
        <v>45</v>
      </c>
      <c r="AB14043" s="5">
        <v>0</v>
      </c>
      <c r="AC14043" s="5">
        <v>29</v>
      </c>
      <c r="AD14043" s="5">
        <v>139</v>
      </c>
      <c r="AE14043" s="6">
        <v>24.03</v>
      </c>
      <c r="AF14043" s="6">
        <v>173</v>
      </c>
      <c r="AG14043" s="6">
        <v>87</v>
      </c>
      <c r="AH14043" s="8">
        <v>65.7</v>
      </c>
      <c r="AI14043" s="8">
        <v>0</v>
      </c>
      <c r="AJ14043" s="2">
        <v>50.44</v>
      </c>
      <c r="AK14043" s="2">
        <v>56.07</v>
      </c>
      <c r="AL14043" s="1">
        <f t="shared" si="657"/>
        <v>4.7600000000000016</v>
      </c>
      <c r="AM14043" s="2">
        <f t="shared" si="658"/>
        <v>50.95</v>
      </c>
      <c r="AN14043" s="2">
        <f t="shared" si="659"/>
        <v>22.389999999999997</v>
      </c>
      <c r="AO14043" s="2">
        <v>1</v>
      </c>
      <c r="AP14043" s="9">
        <v>40409</v>
      </c>
    </row>
    <row r="14044" spans="1:42" x14ac:dyDescent="0.3">
      <c r="A14044" s="2">
        <v>37.4</v>
      </c>
      <c r="X14044" s="4">
        <v>37.130000000000003</v>
      </c>
      <c r="Y14044" s="4">
        <v>37.67</v>
      </c>
      <c r="Z14044" s="2">
        <v>43.44</v>
      </c>
      <c r="AA14044" s="5">
        <v>45</v>
      </c>
      <c r="AB14044" s="5">
        <v>0</v>
      </c>
      <c r="AC14044" s="5">
        <v>29</v>
      </c>
      <c r="AD14044" s="5">
        <v>85.3</v>
      </c>
      <c r="AE14044" s="6">
        <v>23.09</v>
      </c>
      <c r="AF14044" s="6">
        <v>108</v>
      </c>
      <c r="AG14044" s="6">
        <v>54</v>
      </c>
      <c r="AH14044" s="8">
        <v>81</v>
      </c>
      <c r="AI14044" s="8">
        <v>0</v>
      </c>
      <c r="AJ14044" s="2">
        <v>49.81</v>
      </c>
      <c r="AK14044" s="2">
        <v>39.36</v>
      </c>
      <c r="AL14044" s="1">
        <f t="shared" si="657"/>
        <v>0.26999999999999602</v>
      </c>
      <c r="AM14044" s="2">
        <f t="shared" si="658"/>
        <v>38.209999999999987</v>
      </c>
      <c r="AN14044" s="2">
        <f t="shared" si="659"/>
        <v>36.590000000000011</v>
      </c>
      <c r="AO14044" s="2">
        <v>2</v>
      </c>
      <c r="AP14044" s="9">
        <v>40409</v>
      </c>
    </row>
    <row r="14045" spans="1:42" x14ac:dyDescent="0.3">
      <c r="A14045" s="2">
        <v>36.71</v>
      </c>
      <c r="X14045" s="4">
        <v>36.880000000000003</v>
      </c>
      <c r="Y14045" s="4">
        <v>36.54</v>
      </c>
      <c r="Z14045" s="2">
        <v>41.85</v>
      </c>
      <c r="AA14045" s="5">
        <v>45</v>
      </c>
      <c r="AB14045" s="5">
        <v>103.3</v>
      </c>
      <c r="AC14045" s="5">
        <v>0</v>
      </c>
      <c r="AD14045" s="5">
        <v>0</v>
      </c>
      <c r="AE14045" s="6">
        <v>23.09</v>
      </c>
      <c r="AF14045" s="6">
        <v>107</v>
      </c>
      <c r="AG14045" s="6">
        <v>54</v>
      </c>
      <c r="AH14045" s="8">
        <v>37.4</v>
      </c>
      <c r="AI14045" s="8">
        <v>0</v>
      </c>
      <c r="AJ14045" s="2">
        <v>37.56</v>
      </c>
      <c r="AK14045" s="2">
        <v>28.07</v>
      </c>
      <c r="AL14045" s="1">
        <f t="shared" si="657"/>
        <v>-0.17000000000000171</v>
      </c>
      <c r="AM14045" s="2">
        <f t="shared" si="658"/>
        <v>36.199999999999996</v>
      </c>
      <c r="AN14045" s="2">
        <f t="shared" si="659"/>
        <v>37.220000000000006</v>
      </c>
      <c r="AO14045" s="2">
        <v>3</v>
      </c>
      <c r="AP14045" s="9">
        <v>40409</v>
      </c>
    </row>
    <row r="14046" spans="1:42" x14ac:dyDescent="0.3">
      <c r="A14046" s="2">
        <v>37.81</v>
      </c>
      <c r="X14046" s="4">
        <v>32.67</v>
      </c>
      <c r="Y14046" s="4">
        <v>42.95</v>
      </c>
      <c r="Z14046" s="2">
        <v>41.61</v>
      </c>
      <c r="AA14046" s="5">
        <v>47.32</v>
      </c>
      <c r="AB14046" s="5">
        <v>192.8</v>
      </c>
      <c r="AC14046" s="5">
        <v>0</v>
      </c>
      <c r="AD14046" s="5">
        <v>0</v>
      </c>
      <c r="AE14046" s="6">
        <v>23.09</v>
      </c>
      <c r="AF14046" s="6">
        <v>105</v>
      </c>
      <c r="AG14046" s="6">
        <v>52</v>
      </c>
      <c r="AH14046" s="8">
        <v>32.200000000000003</v>
      </c>
      <c r="AI14046" s="8">
        <v>0</v>
      </c>
      <c r="AJ14046" s="2">
        <v>36.909999999999997</v>
      </c>
      <c r="AK14046" s="2">
        <v>30.77</v>
      </c>
      <c r="AL14046" s="1">
        <f t="shared" si="657"/>
        <v>5.1400000000000006</v>
      </c>
      <c r="AM14046" s="2">
        <f t="shared" si="658"/>
        <v>53.230000000000004</v>
      </c>
      <c r="AN14046" s="2">
        <f t="shared" si="659"/>
        <v>22.39</v>
      </c>
      <c r="AO14046" s="2">
        <v>4</v>
      </c>
      <c r="AP14046" s="9">
        <v>40409</v>
      </c>
    </row>
    <row r="14047" spans="1:42" x14ac:dyDescent="0.3">
      <c r="A14047" s="2">
        <v>40.369999999999997</v>
      </c>
      <c r="X14047" s="4">
        <v>36.18</v>
      </c>
      <c r="Y14047" s="4">
        <v>44.56</v>
      </c>
      <c r="Z14047" s="2">
        <v>42</v>
      </c>
      <c r="AA14047" s="5">
        <v>47.31</v>
      </c>
      <c r="AB14047" s="5">
        <v>55.2</v>
      </c>
      <c r="AC14047" s="5">
        <v>0</v>
      </c>
      <c r="AD14047" s="5">
        <v>0</v>
      </c>
      <c r="AE14047" s="6">
        <v>23.54</v>
      </c>
      <c r="AF14047" s="6">
        <v>157</v>
      </c>
      <c r="AG14047" s="6">
        <v>78</v>
      </c>
      <c r="AH14047" s="8">
        <v>36</v>
      </c>
      <c r="AI14047" s="8">
        <v>0</v>
      </c>
      <c r="AJ14047" s="2">
        <v>29.92</v>
      </c>
      <c r="AK14047" s="2">
        <v>30.82</v>
      </c>
      <c r="AL14047" s="1">
        <f t="shared" si="657"/>
        <v>4.1899999999999977</v>
      </c>
      <c r="AM14047" s="2">
        <f t="shared" si="658"/>
        <v>52.939999999999991</v>
      </c>
      <c r="AN14047" s="2">
        <f t="shared" si="659"/>
        <v>27.800000000000004</v>
      </c>
      <c r="AO14047" s="2">
        <v>5</v>
      </c>
      <c r="AP14047" s="9">
        <v>40409</v>
      </c>
    </row>
    <row r="14048" spans="1:42" x14ac:dyDescent="0.3">
      <c r="A14048" s="2">
        <v>45</v>
      </c>
      <c r="X14048" s="4">
        <v>30.75</v>
      </c>
      <c r="Y14048" s="4">
        <v>59.25</v>
      </c>
      <c r="Z14048" s="2">
        <v>45</v>
      </c>
      <c r="AA14048" s="5">
        <v>54</v>
      </c>
      <c r="AB14048" s="5">
        <v>0</v>
      </c>
      <c r="AC14048" s="5">
        <v>42.5</v>
      </c>
      <c r="AD14048" s="5">
        <v>150</v>
      </c>
      <c r="AE14048" s="6">
        <v>17.579999999999998</v>
      </c>
      <c r="AF14048" s="6">
        <v>162</v>
      </c>
      <c r="AG14048" s="6">
        <v>81</v>
      </c>
      <c r="AH14048" s="8">
        <v>58.5</v>
      </c>
      <c r="AI14048" s="8">
        <v>0</v>
      </c>
      <c r="AJ14048" s="2">
        <v>15.45</v>
      </c>
      <c r="AK14048" s="2">
        <v>22.1</v>
      </c>
      <c r="AL14048" s="1">
        <f t="shared" si="657"/>
        <v>14.25</v>
      </c>
      <c r="AM14048" s="2">
        <f t="shared" si="658"/>
        <v>87.75</v>
      </c>
      <c r="AN14048" s="2">
        <f t="shared" si="659"/>
        <v>2.25</v>
      </c>
      <c r="AO14048" s="2">
        <v>6</v>
      </c>
      <c r="AP14048" s="9">
        <v>40409</v>
      </c>
    </row>
    <row r="14049" spans="1:42" x14ac:dyDescent="0.3">
      <c r="A14049" s="2">
        <v>46.51</v>
      </c>
      <c r="X14049" s="4">
        <v>33.61</v>
      </c>
      <c r="Y14049" s="4">
        <v>59.42</v>
      </c>
      <c r="Z14049" s="2">
        <v>44.08</v>
      </c>
      <c r="AA14049" s="5">
        <v>47.41</v>
      </c>
      <c r="AB14049" s="5">
        <v>0</v>
      </c>
      <c r="AC14049" s="5">
        <v>29</v>
      </c>
      <c r="AD14049" s="5">
        <v>354.7</v>
      </c>
      <c r="AE14049" s="6">
        <v>17.579999999999998</v>
      </c>
      <c r="AF14049" s="6">
        <v>162</v>
      </c>
      <c r="AG14049" s="6">
        <v>81</v>
      </c>
      <c r="AH14049" s="8">
        <v>72.400000000000006</v>
      </c>
      <c r="AI14049" s="8">
        <v>0</v>
      </c>
      <c r="AJ14049" s="2">
        <v>7.64</v>
      </c>
      <c r="AK14049" s="2">
        <v>14.11</v>
      </c>
      <c r="AL14049" s="1">
        <f t="shared" si="657"/>
        <v>12.899999999999999</v>
      </c>
      <c r="AM14049" s="2">
        <f t="shared" si="658"/>
        <v>85.21</v>
      </c>
      <c r="AN14049" s="2">
        <f t="shared" si="659"/>
        <v>7.8100000000000023</v>
      </c>
      <c r="AO14049" s="2">
        <v>7</v>
      </c>
      <c r="AP14049" s="9">
        <v>40409</v>
      </c>
    </row>
    <row r="14050" spans="1:42" x14ac:dyDescent="0.3">
      <c r="A14050" s="2">
        <v>47.8</v>
      </c>
      <c r="X14050" s="4">
        <v>40.74</v>
      </c>
      <c r="Y14050" s="4">
        <v>54.86</v>
      </c>
      <c r="Z14050" s="2">
        <v>48.1</v>
      </c>
      <c r="AA14050" s="5">
        <v>45</v>
      </c>
      <c r="AB14050" s="5">
        <v>4.0999999999999996</v>
      </c>
      <c r="AC14050" s="5">
        <v>28</v>
      </c>
      <c r="AD14050" s="5">
        <v>195.9</v>
      </c>
      <c r="AE14050" s="6">
        <v>17.579999999999998</v>
      </c>
      <c r="AF14050" s="6">
        <v>181</v>
      </c>
      <c r="AG14050" s="6">
        <v>91</v>
      </c>
      <c r="AH14050" s="8">
        <v>114.9</v>
      </c>
      <c r="AI14050" s="8">
        <v>0</v>
      </c>
      <c r="AJ14050" s="2">
        <v>10.45</v>
      </c>
      <c r="AK14050" s="2">
        <v>14.96</v>
      </c>
      <c r="AL14050" s="1">
        <f t="shared" si="657"/>
        <v>7.0599999999999952</v>
      </c>
      <c r="AM14050" s="2">
        <f t="shared" si="658"/>
        <v>68.97999999999999</v>
      </c>
      <c r="AN14050" s="2">
        <f t="shared" si="659"/>
        <v>26.620000000000012</v>
      </c>
      <c r="AO14050" s="2">
        <v>8</v>
      </c>
      <c r="AP14050" s="9">
        <v>40409</v>
      </c>
    </row>
    <row r="14051" spans="1:42" x14ac:dyDescent="0.3">
      <c r="A14051" s="2">
        <v>50.02</v>
      </c>
      <c r="X14051" s="4">
        <v>46.59</v>
      </c>
      <c r="Y14051" s="4">
        <v>53.45</v>
      </c>
      <c r="Z14051" s="2">
        <v>50.04</v>
      </c>
      <c r="AA14051" s="5">
        <v>50.92</v>
      </c>
      <c r="AB14051" s="5">
        <v>47.3</v>
      </c>
      <c r="AC14051" s="5">
        <v>49.52</v>
      </c>
      <c r="AD14051" s="5">
        <v>0</v>
      </c>
      <c r="AE14051" s="6">
        <v>17.54</v>
      </c>
      <c r="AF14051" s="6">
        <v>198</v>
      </c>
      <c r="AG14051" s="6">
        <v>99</v>
      </c>
      <c r="AH14051" s="8">
        <v>0</v>
      </c>
      <c r="AI14051" s="8">
        <v>42.38</v>
      </c>
      <c r="AJ14051" s="2">
        <v>10.91</v>
      </c>
      <c r="AK14051" s="2">
        <v>9.41</v>
      </c>
      <c r="AL14051" s="1">
        <f t="shared" si="657"/>
        <v>3.4299999999999997</v>
      </c>
      <c r="AM14051" s="2">
        <f t="shared" si="658"/>
        <v>60.31</v>
      </c>
      <c r="AN14051" s="2">
        <f t="shared" si="659"/>
        <v>39.730000000000004</v>
      </c>
      <c r="AO14051" s="2">
        <v>9</v>
      </c>
      <c r="AP14051" s="9">
        <v>40409</v>
      </c>
    </row>
    <row r="14052" spans="1:42" x14ac:dyDescent="0.3">
      <c r="A14052" s="2">
        <v>50.15</v>
      </c>
      <c r="X14052" s="4">
        <v>29.08</v>
      </c>
      <c r="Y14052" s="4">
        <v>71.22</v>
      </c>
      <c r="Z14052" s="2">
        <v>53</v>
      </c>
      <c r="AA14052" s="5">
        <v>51.15</v>
      </c>
      <c r="AB14052" s="5">
        <v>0</v>
      </c>
      <c r="AC14052" s="5">
        <v>33.9</v>
      </c>
      <c r="AD14052" s="5">
        <v>266</v>
      </c>
      <c r="AE14052" s="6">
        <v>17.54</v>
      </c>
      <c r="AF14052" s="6">
        <v>209</v>
      </c>
      <c r="AG14052" s="6">
        <v>105</v>
      </c>
      <c r="AH14052" s="8">
        <v>125.56</v>
      </c>
      <c r="AI14052" s="8">
        <v>0</v>
      </c>
      <c r="AJ14052" s="2">
        <v>10.86</v>
      </c>
      <c r="AK14052" s="2">
        <v>2.68</v>
      </c>
      <c r="AL14052" s="1">
        <f t="shared" si="657"/>
        <v>21.07</v>
      </c>
      <c r="AM14052" s="2">
        <f t="shared" si="658"/>
        <v>113.36</v>
      </c>
      <c r="AN14052" s="2">
        <f t="shared" si="659"/>
        <v>-13.060000000000002</v>
      </c>
      <c r="AO14052" s="2">
        <v>10</v>
      </c>
      <c r="AP14052" s="9">
        <v>40409</v>
      </c>
    </row>
    <row r="14053" spans="1:42" x14ac:dyDescent="0.3">
      <c r="A14053" s="2">
        <v>51.2</v>
      </c>
      <c r="X14053" s="4">
        <v>20.16</v>
      </c>
      <c r="Y14053" s="4">
        <v>82.24</v>
      </c>
      <c r="Z14053" s="2">
        <v>53</v>
      </c>
      <c r="AA14053" s="5">
        <v>57.5</v>
      </c>
      <c r="AB14053" s="5">
        <v>0</v>
      </c>
      <c r="AC14053" s="5">
        <v>34.9</v>
      </c>
      <c r="AD14053" s="5">
        <v>312.89999999999998</v>
      </c>
      <c r="AE14053" s="6">
        <v>17.04</v>
      </c>
      <c r="AF14053" s="6">
        <v>215</v>
      </c>
      <c r="AG14053" s="6">
        <v>107</v>
      </c>
      <c r="AH14053" s="8">
        <v>150.09</v>
      </c>
      <c r="AI14053" s="8">
        <v>0</v>
      </c>
      <c r="AJ14053" s="2">
        <v>9.58</v>
      </c>
      <c r="AK14053" s="2">
        <v>1.89</v>
      </c>
      <c r="AL14053" s="1">
        <f t="shared" si="657"/>
        <v>31.040000000000003</v>
      </c>
      <c r="AM14053" s="2">
        <f t="shared" si="658"/>
        <v>144.32</v>
      </c>
      <c r="AN14053" s="2">
        <f t="shared" si="659"/>
        <v>-41.92</v>
      </c>
      <c r="AO14053" s="2">
        <v>11</v>
      </c>
      <c r="AP14053" s="9">
        <v>40409</v>
      </c>
    </row>
    <row r="14054" spans="1:42" x14ac:dyDescent="0.3">
      <c r="A14054" s="2">
        <v>51.2</v>
      </c>
      <c r="X14054" s="4">
        <v>51.95</v>
      </c>
      <c r="Y14054" s="4">
        <v>50.45</v>
      </c>
      <c r="Z14054" s="2">
        <v>53.5</v>
      </c>
      <c r="AA14054" s="5">
        <v>52.1</v>
      </c>
      <c r="AB14054" s="5">
        <v>0</v>
      </c>
      <c r="AC14054" s="5">
        <v>49.2</v>
      </c>
      <c r="AD14054" s="5">
        <v>142.19999999999999</v>
      </c>
      <c r="AE14054" s="6">
        <v>17.04</v>
      </c>
      <c r="AF14054" s="6">
        <v>215</v>
      </c>
      <c r="AG14054" s="6">
        <v>108</v>
      </c>
      <c r="AH14054" s="8">
        <v>21.3</v>
      </c>
      <c r="AI14054" s="8">
        <v>7.3</v>
      </c>
      <c r="AJ14054" s="2">
        <v>16.09</v>
      </c>
      <c r="AK14054" s="2">
        <v>5.09</v>
      </c>
      <c r="AL14054" s="1">
        <f t="shared" si="657"/>
        <v>-0.75</v>
      </c>
      <c r="AM14054" s="2">
        <f t="shared" si="658"/>
        <v>48.95</v>
      </c>
      <c r="AN14054" s="2">
        <f t="shared" si="659"/>
        <v>53.45</v>
      </c>
      <c r="AO14054" s="2">
        <v>12</v>
      </c>
      <c r="AP14054" s="9">
        <v>40409</v>
      </c>
    </row>
    <row r="14055" spans="1:42" x14ac:dyDescent="0.3">
      <c r="A14055" s="2">
        <v>48.8</v>
      </c>
      <c r="X14055" s="4">
        <v>42.03</v>
      </c>
      <c r="Y14055" s="4">
        <v>55.57</v>
      </c>
      <c r="Z14055" s="2">
        <v>52.95</v>
      </c>
      <c r="AA14055" s="5">
        <v>49.8</v>
      </c>
      <c r="AB14055" s="5">
        <v>0</v>
      </c>
      <c r="AC14055" s="5">
        <v>46.3</v>
      </c>
      <c r="AD14055" s="5">
        <v>203.9</v>
      </c>
      <c r="AE14055" s="6">
        <v>17.53</v>
      </c>
      <c r="AF14055" s="6">
        <v>210</v>
      </c>
      <c r="AG14055" s="6">
        <v>105</v>
      </c>
      <c r="AH14055" s="8">
        <v>66.599999999999994</v>
      </c>
      <c r="AI14055" s="8">
        <v>7.3</v>
      </c>
      <c r="AJ14055" s="2">
        <v>5.16</v>
      </c>
      <c r="AK14055" s="2">
        <v>9.1999999999999993</v>
      </c>
      <c r="AL14055" s="1">
        <f t="shared" si="657"/>
        <v>6.769999999999996</v>
      </c>
      <c r="AM14055" s="2">
        <f t="shared" si="658"/>
        <v>69.109999999999985</v>
      </c>
      <c r="AN14055" s="2">
        <f t="shared" si="659"/>
        <v>28.490000000000009</v>
      </c>
      <c r="AO14055" s="2">
        <v>13</v>
      </c>
      <c r="AP14055" s="9">
        <v>40409</v>
      </c>
    </row>
    <row r="14056" spans="1:42" x14ac:dyDescent="0.3">
      <c r="A14056" s="2">
        <v>49</v>
      </c>
      <c r="X14056" s="4">
        <v>46.47</v>
      </c>
      <c r="Y14056" s="4">
        <v>51.53</v>
      </c>
      <c r="Z14056" s="2">
        <v>51</v>
      </c>
      <c r="AA14056" s="5">
        <v>54.5</v>
      </c>
      <c r="AB14056" s="5">
        <v>0</v>
      </c>
      <c r="AC14056" s="5">
        <v>48</v>
      </c>
      <c r="AD14056" s="5">
        <v>112.1</v>
      </c>
      <c r="AE14056" s="6">
        <v>18.04</v>
      </c>
      <c r="AF14056" s="6">
        <v>213</v>
      </c>
      <c r="AG14056" s="6">
        <v>106</v>
      </c>
      <c r="AH14056" s="8">
        <v>136.5</v>
      </c>
      <c r="AI14056" s="8">
        <v>0</v>
      </c>
      <c r="AJ14056" s="2">
        <v>7.03</v>
      </c>
      <c r="AK14056" s="2">
        <v>11.03</v>
      </c>
      <c r="AL14056" s="1">
        <f t="shared" si="657"/>
        <v>2.5300000000000011</v>
      </c>
      <c r="AM14056" s="2">
        <f t="shared" si="658"/>
        <v>56.59</v>
      </c>
      <c r="AN14056" s="2">
        <f t="shared" si="659"/>
        <v>41.41</v>
      </c>
      <c r="AO14056" s="2">
        <v>14</v>
      </c>
      <c r="AP14056" s="9">
        <v>40409</v>
      </c>
    </row>
    <row r="14057" spans="1:42" x14ac:dyDescent="0.3">
      <c r="A14057" s="2">
        <v>49</v>
      </c>
      <c r="X14057" s="4">
        <v>45.5</v>
      </c>
      <c r="Y14057" s="4">
        <v>52.5</v>
      </c>
      <c r="Z14057" s="2">
        <v>52.02</v>
      </c>
      <c r="AA14057" s="5">
        <v>54.5</v>
      </c>
      <c r="AB14057" s="5">
        <v>40</v>
      </c>
      <c r="AC14057" s="5">
        <v>0</v>
      </c>
      <c r="AD14057" s="5">
        <v>0</v>
      </c>
      <c r="AE14057" s="6">
        <v>18.04</v>
      </c>
      <c r="AF14057" s="6">
        <v>213</v>
      </c>
      <c r="AG14057" s="6">
        <v>107</v>
      </c>
      <c r="AH14057" s="8">
        <v>48.8</v>
      </c>
      <c r="AI14057" s="8">
        <v>0</v>
      </c>
      <c r="AJ14057" s="2">
        <v>10.06</v>
      </c>
      <c r="AK14057" s="2">
        <v>14.65</v>
      </c>
      <c r="AL14057" s="1">
        <f t="shared" si="657"/>
        <v>3.5</v>
      </c>
      <c r="AM14057" s="2">
        <f t="shared" si="658"/>
        <v>59.5</v>
      </c>
      <c r="AN14057" s="2">
        <f t="shared" si="659"/>
        <v>38.5</v>
      </c>
      <c r="AO14057" s="2">
        <v>15</v>
      </c>
      <c r="AP14057" s="9">
        <v>40409</v>
      </c>
    </row>
    <row r="14058" spans="1:42" x14ac:dyDescent="0.3">
      <c r="A14058" s="2">
        <v>49.02</v>
      </c>
      <c r="X14058" s="4">
        <v>46.11</v>
      </c>
      <c r="Y14058" s="4">
        <v>51.93</v>
      </c>
      <c r="Z14058" s="2">
        <v>51.02</v>
      </c>
      <c r="AA14058" s="5">
        <v>54.5</v>
      </c>
      <c r="AB14058" s="5">
        <v>160</v>
      </c>
      <c r="AC14058" s="5">
        <v>48.22</v>
      </c>
      <c r="AD14058" s="5">
        <v>0</v>
      </c>
      <c r="AE14058" s="6">
        <v>18.04</v>
      </c>
      <c r="AF14058" s="6">
        <v>211</v>
      </c>
      <c r="AG14058" s="6">
        <v>106</v>
      </c>
      <c r="AH14058" s="8">
        <v>0</v>
      </c>
      <c r="AI14058" s="8">
        <v>28.5</v>
      </c>
      <c r="AJ14058" s="2">
        <v>10.72</v>
      </c>
      <c r="AK14058" s="2">
        <v>18.739999999999998</v>
      </c>
      <c r="AL14058" s="1">
        <f t="shared" si="657"/>
        <v>2.9100000000000037</v>
      </c>
      <c r="AM14058" s="2">
        <f t="shared" si="658"/>
        <v>57.750000000000014</v>
      </c>
      <c r="AN14058" s="2">
        <f t="shared" si="659"/>
        <v>40.289999999999992</v>
      </c>
      <c r="AO14058" s="2">
        <v>16</v>
      </c>
      <c r="AP14058" s="9">
        <v>40409</v>
      </c>
    </row>
    <row r="14059" spans="1:42" x14ac:dyDescent="0.3">
      <c r="A14059" s="2">
        <v>49.23</v>
      </c>
      <c r="X14059" s="4">
        <v>46.27</v>
      </c>
      <c r="Y14059" s="4">
        <v>52.19</v>
      </c>
      <c r="Z14059" s="2">
        <v>53</v>
      </c>
      <c r="AA14059" s="5">
        <v>54.5</v>
      </c>
      <c r="AB14059" s="5">
        <v>160</v>
      </c>
      <c r="AC14059" s="5">
        <v>0</v>
      </c>
      <c r="AD14059" s="5">
        <v>0</v>
      </c>
      <c r="AE14059" s="6">
        <v>18.04</v>
      </c>
      <c r="AF14059" s="6">
        <v>209</v>
      </c>
      <c r="AG14059" s="6">
        <v>104</v>
      </c>
      <c r="AH14059" s="8">
        <v>50.2</v>
      </c>
      <c r="AI14059" s="8">
        <v>0</v>
      </c>
      <c r="AJ14059" s="2">
        <v>19.73</v>
      </c>
      <c r="AK14059" s="2">
        <v>26.82</v>
      </c>
      <c r="AL14059" s="1">
        <f t="shared" si="657"/>
        <v>2.9599999999999937</v>
      </c>
      <c r="AM14059" s="2">
        <f t="shared" si="658"/>
        <v>58.109999999999978</v>
      </c>
      <c r="AN14059" s="2">
        <f t="shared" si="659"/>
        <v>40.350000000000016</v>
      </c>
      <c r="AO14059" s="2">
        <v>17</v>
      </c>
      <c r="AP14059" s="9">
        <v>40409</v>
      </c>
    </row>
    <row r="14060" spans="1:42" x14ac:dyDescent="0.3">
      <c r="A14060" s="2">
        <v>48.3</v>
      </c>
      <c r="X14060" s="4">
        <v>43.84</v>
      </c>
      <c r="Y14060" s="4">
        <v>52.76</v>
      </c>
      <c r="Z14060" s="2">
        <v>48.7</v>
      </c>
      <c r="AA14060" s="5">
        <v>54.5</v>
      </c>
      <c r="AB14060" s="5">
        <v>225</v>
      </c>
      <c r="AC14060" s="5">
        <v>0</v>
      </c>
      <c r="AD14060" s="5">
        <v>0</v>
      </c>
      <c r="AE14060" s="6">
        <v>18.07</v>
      </c>
      <c r="AF14060" s="6">
        <v>203</v>
      </c>
      <c r="AG14060" s="6">
        <v>102</v>
      </c>
      <c r="AH14060" s="8">
        <v>107.6</v>
      </c>
      <c r="AI14060" s="8">
        <v>0</v>
      </c>
      <c r="AJ14060" s="2">
        <v>24.01</v>
      </c>
      <c r="AK14060" s="2">
        <v>39.04</v>
      </c>
      <c r="AL14060" s="1">
        <f t="shared" si="657"/>
        <v>4.4599999999999937</v>
      </c>
      <c r="AM14060" s="2">
        <f t="shared" si="658"/>
        <v>61.679999999999978</v>
      </c>
      <c r="AN14060" s="2">
        <f t="shared" si="659"/>
        <v>34.920000000000016</v>
      </c>
      <c r="AO14060" s="2">
        <v>18</v>
      </c>
      <c r="AP14060" s="9">
        <v>40409</v>
      </c>
    </row>
    <row r="14061" spans="1:42" x14ac:dyDescent="0.3">
      <c r="A14061" s="2">
        <v>48.51</v>
      </c>
      <c r="X14061" s="4">
        <v>37.78</v>
      </c>
      <c r="Y14061" s="4">
        <v>60.14</v>
      </c>
      <c r="Z14061" s="2">
        <v>51.02</v>
      </c>
      <c r="AA14061" s="5">
        <v>62.4</v>
      </c>
      <c r="AB14061" s="5">
        <v>402</v>
      </c>
      <c r="AC14061" s="5">
        <v>48.01</v>
      </c>
      <c r="AD14061" s="5">
        <v>0</v>
      </c>
      <c r="AE14061" s="6">
        <v>18.07</v>
      </c>
      <c r="AF14061" s="6">
        <v>199</v>
      </c>
      <c r="AG14061" s="6">
        <v>100</v>
      </c>
      <c r="AH14061" s="8">
        <v>57.4</v>
      </c>
      <c r="AI14061" s="8">
        <v>16.899999999999999</v>
      </c>
      <c r="AJ14061" s="2">
        <v>25.58</v>
      </c>
      <c r="AK14061" s="2">
        <v>31.87</v>
      </c>
      <c r="AL14061" s="1">
        <f t="shared" si="657"/>
        <v>10.729999999999997</v>
      </c>
      <c r="AM14061" s="2">
        <f t="shared" si="658"/>
        <v>80.699999999999989</v>
      </c>
      <c r="AN14061" s="2">
        <f t="shared" si="659"/>
        <v>16.320000000000007</v>
      </c>
      <c r="AO14061" s="2">
        <v>19</v>
      </c>
      <c r="AP14061" s="9">
        <v>40409</v>
      </c>
    </row>
    <row r="14062" spans="1:42" x14ac:dyDescent="0.3">
      <c r="A14062" s="2">
        <v>50.5</v>
      </c>
      <c r="X14062" s="4">
        <v>34.18</v>
      </c>
      <c r="Y14062" s="4">
        <v>68.03</v>
      </c>
      <c r="Z14062" s="2">
        <v>50.3</v>
      </c>
      <c r="AA14062" s="5">
        <v>79.5</v>
      </c>
      <c r="AB14062" s="5">
        <v>671.9</v>
      </c>
      <c r="AC14062" s="5">
        <v>0</v>
      </c>
      <c r="AD14062" s="5">
        <v>0</v>
      </c>
      <c r="AE14062" s="6">
        <v>17.54</v>
      </c>
      <c r="AF14062" s="6">
        <v>198</v>
      </c>
      <c r="AG14062" s="6">
        <v>99</v>
      </c>
      <c r="AH14062" s="8">
        <v>45.1</v>
      </c>
      <c r="AI14062" s="8">
        <v>0</v>
      </c>
      <c r="AJ14062" s="2">
        <v>23.31</v>
      </c>
      <c r="AK14062" s="2">
        <v>19.47</v>
      </c>
      <c r="AL14062" s="1">
        <f t="shared" si="657"/>
        <v>16.32</v>
      </c>
      <c r="AM14062" s="2">
        <f t="shared" si="658"/>
        <v>99.460000000000008</v>
      </c>
      <c r="AN14062" s="2">
        <f t="shared" si="659"/>
        <v>1.5399999999999991</v>
      </c>
      <c r="AO14062" s="2">
        <v>20</v>
      </c>
      <c r="AP14062" s="9">
        <v>40409</v>
      </c>
    </row>
    <row r="14063" spans="1:42" x14ac:dyDescent="0.3">
      <c r="A14063" s="2">
        <v>48.8</v>
      </c>
      <c r="X14063" s="4">
        <v>32.090000000000003</v>
      </c>
      <c r="Y14063" s="4">
        <v>65.48</v>
      </c>
      <c r="Z14063" s="2">
        <v>54.2</v>
      </c>
      <c r="AA14063" s="5">
        <v>66.8</v>
      </c>
      <c r="AB14063" s="5">
        <v>697.6</v>
      </c>
      <c r="AC14063" s="5">
        <v>48.3</v>
      </c>
      <c r="AD14063" s="5">
        <v>0</v>
      </c>
      <c r="AE14063" s="6">
        <v>18.07</v>
      </c>
      <c r="AF14063" s="6">
        <v>210</v>
      </c>
      <c r="AG14063" s="6">
        <v>105</v>
      </c>
      <c r="AH14063" s="8">
        <v>41.2</v>
      </c>
      <c r="AI14063" s="8">
        <v>40.4</v>
      </c>
      <c r="AJ14063" s="2">
        <v>13.55</v>
      </c>
      <c r="AK14063" s="2">
        <v>18.809999999999999</v>
      </c>
      <c r="AL14063" s="1">
        <f t="shared" si="657"/>
        <v>16.709999999999994</v>
      </c>
      <c r="AM14063" s="2">
        <f t="shared" si="658"/>
        <v>98.929999999999978</v>
      </c>
      <c r="AN14063" s="2">
        <f t="shared" si="659"/>
        <v>-1.3299999999999841</v>
      </c>
      <c r="AO14063" s="2">
        <v>21</v>
      </c>
      <c r="AP14063" s="9">
        <v>40409</v>
      </c>
    </row>
    <row r="14064" spans="1:42" x14ac:dyDescent="0.3">
      <c r="A14064" s="2">
        <v>45</v>
      </c>
      <c r="X14064" s="4">
        <v>33.380000000000003</v>
      </c>
      <c r="Y14064" s="4">
        <v>56.62</v>
      </c>
      <c r="Z14064" s="2">
        <v>54.2</v>
      </c>
      <c r="AA14064" s="5">
        <v>62</v>
      </c>
      <c r="AB14064" s="5">
        <v>369</v>
      </c>
      <c r="AC14064" s="5">
        <v>44.5</v>
      </c>
      <c r="AD14064" s="5">
        <v>0</v>
      </c>
      <c r="AE14064" s="6">
        <v>18.07</v>
      </c>
      <c r="AF14064" s="6">
        <v>203</v>
      </c>
      <c r="AG14064" s="6">
        <v>102</v>
      </c>
      <c r="AH14064" s="8">
        <v>23.6</v>
      </c>
      <c r="AI14064" s="8">
        <v>4</v>
      </c>
      <c r="AJ14064" s="2">
        <v>15.87</v>
      </c>
      <c r="AK14064" s="2">
        <v>13.67</v>
      </c>
      <c r="AL14064" s="1">
        <f t="shared" si="657"/>
        <v>11.619999999999997</v>
      </c>
      <c r="AM14064" s="2">
        <f t="shared" si="658"/>
        <v>79.859999999999985</v>
      </c>
      <c r="AN14064" s="2">
        <f t="shared" si="659"/>
        <v>10.140000000000008</v>
      </c>
      <c r="AO14064" s="2">
        <v>22</v>
      </c>
      <c r="AP14064" s="9">
        <v>40409</v>
      </c>
    </row>
    <row r="14065" spans="1:42" x14ac:dyDescent="0.3">
      <c r="A14065" s="2">
        <v>42.57</v>
      </c>
      <c r="X14065" s="4">
        <v>42.41</v>
      </c>
      <c r="Y14065" s="4">
        <v>42.73</v>
      </c>
      <c r="Z14065" s="2">
        <v>47.82</v>
      </c>
      <c r="AA14065" s="5">
        <v>43.57</v>
      </c>
      <c r="AB14065" s="5">
        <v>90</v>
      </c>
      <c r="AC14065" s="5">
        <v>42.07</v>
      </c>
      <c r="AD14065" s="5">
        <v>0</v>
      </c>
      <c r="AE14065" s="6">
        <v>24.71</v>
      </c>
      <c r="AF14065" s="6">
        <v>201</v>
      </c>
      <c r="AG14065" s="6">
        <v>100</v>
      </c>
      <c r="AH14065" s="8">
        <v>34</v>
      </c>
      <c r="AI14065" s="8">
        <v>4.4000000000000004</v>
      </c>
      <c r="AJ14065" s="2">
        <v>22</v>
      </c>
      <c r="AK14065" s="2">
        <v>7.49</v>
      </c>
      <c r="AL14065" s="1">
        <f t="shared" si="657"/>
        <v>0.16000000000000369</v>
      </c>
      <c r="AM14065" s="2">
        <f t="shared" si="658"/>
        <v>43.050000000000011</v>
      </c>
      <c r="AN14065" s="2">
        <f t="shared" si="659"/>
        <v>42.089999999999989</v>
      </c>
      <c r="AO14065" s="2">
        <v>23</v>
      </c>
      <c r="AP14065" s="9">
        <v>40409</v>
      </c>
    </row>
    <row r="14066" spans="1:42" x14ac:dyDescent="0.3">
      <c r="A14066" s="2">
        <v>41.52</v>
      </c>
      <c r="X14066" s="4">
        <v>43.21</v>
      </c>
      <c r="Y14066" s="4">
        <v>39.83</v>
      </c>
      <c r="Z14066" s="2">
        <v>52</v>
      </c>
      <c r="AA14066" s="5">
        <v>42</v>
      </c>
      <c r="AB14066" s="5">
        <v>50</v>
      </c>
      <c r="AC14066" s="5">
        <v>0</v>
      </c>
      <c r="AD14066" s="5">
        <v>0</v>
      </c>
      <c r="AE14066" s="6">
        <v>24.71</v>
      </c>
      <c r="AF14066" s="6">
        <v>180</v>
      </c>
      <c r="AG14066" s="6">
        <v>90</v>
      </c>
      <c r="AH14066" s="8">
        <v>129.5</v>
      </c>
      <c r="AI14066" s="8">
        <v>0</v>
      </c>
      <c r="AJ14066" s="2">
        <v>5.84</v>
      </c>
      <c r="AK14066" s="2">
        <v>1.31</v>
      </c>
      <c r="AL14066" s="1">
        <f t="shared" si="657"/>
        <v>-1.6899999999999977</v>
      </c>
      <c r="AM14066" s="2">
        <f t="shared" si="658"/>
        <v>36.45000000000001</v>
      </c>
      <c r="AN14066" s="2">
        <f t="shared" si="659"/>
        <v>46.589999999999996</v>
      </c>
      <c r="AO14066" s="2">
        <v>0</v>
      </c>
      <c r="AP14066" s="9">
        <v>40410</v>
      </c>
    </row>
    <row r="14067" spans="1:42" x14ac:dyDescent="0.3">
      <c r="A14067" s="2">
        <v>40.43</v>
      </c>
      <c r="X14067" s="4">
        <v>32.74</v>
      </c>
      <c r="Y14067" s="4">
        <v>48.12</v>
      </c>
      <c r="Z14067" s="2">
        <v>48.96</v>
      </c>
      <c r="AA14067" s="5">
        <v>54.5</v>
      </c>
      <c r="AB14067" s="5">
        <v>215.2</v>
      </c>
      <c r="AC14067" s="5">
        <v>0</v>
      </c>
      <c r="AD14067" s="5">
        <v>0</v>
      </c>
      <c r="AE14067" s="6">
        <v>24.71</v>
      </c>
      <c r="AF14067" s="6">
        <v>173</v>
      </c>
      <c r="AG14067" s="6">
        <v>86</v>
      </c>
      <c r="AH14067" s="8">
        <v>36.5</v>
      </c>
      <c r="AI14067" s="8">
        <v>0</v>
      </c>
      <c r="AJ14067" s="2">
        <v>4.96</v>
      </c>
      <c r="AK14067" s="2">
        <v>0.7</v>
      </c>
      <c r="AL14067" s="1">
        <f t="shared" si="657"/>
        <v>7.6899999999999977</v>
      </c>
      <c r="AM14067" s="2">
        <f t="shared" si="658"/>
        <v>63.499999999999993</v>
      </c>
      <c r="AN14067" s="2">
        <f t="shared" si="659"/>
        <v>17.360000000000007</v>
      </c>
      <c r="AO14067" s="2">
        <v>1</v>
      </c>
      <c r="AP14067" s="9">
        <v>40410</v>
      </c>
    </row>
    <row r="14068" spans="1:42" x14ac:dyDescent="0.3">
      <c r="A14068" s="2">
        <v>40.76</v>
      </c>
      <c r="X14068" s="4">
        <v>31.97</v>
      </c>
      <c r="Y14068" s="4">
        <v>49.55</v>
      </c>
      <c r="Z14068" s="2">
        <v>46.11</v>
      </c>
      <c r="AA14068" s="5">
        <v>54.5</v>
      </c>
      <c r="AB14068" s="5">
        <v>215.2</v>
      </c>
      <c r="AC14068" s="5">
        <v>37</v>
      </c>
      <c r="AD14068" s="5">
        <v>0</v>
      </c>
      <c r="AE14068" s="6">
        <v>23.27</v>
      </c>
      <c r="AF14068" s="6">
        <v>111</v>
      </c>
      <c r="AG14068" s="6">
        <v>56</v>
      </c>
      <c r="AH14068" s="8">
        <v>4.4000000000000004</v>
      </c>
      <c r="AI14068" s="8">
        <v>5.9</v>
      </c>
      <c r="AJ14068" s="2">
        <v>28.05</v>
      </c>
      <c r="AK14068" s="2">
        <v>1.1100000000000001</v>
      </c>
      <c r="AL14068" s="1">
        <f t="shared" si="657"/>
        <v>8.7899999999999991</v>
      </c>
      <c r="AM14068" s="2">
        <f t="shared" si="658"/>
        <v>67.13</v>
      </c>
      <c r="AN14068" s="2">
        <f t="shared" si="659"/>
        <v>14.39</v>
      </c>
      <c r="AO14068" s="2">
        <v>2</v>
      </c>
      <c r="AP14068" s="9">
        <v>40410</v>
      </c>
    </row>
    <row r="14069" spans="1:42" x14ac:dyDescent="0.3">
      <c r="A14069" s="2">
        <v>39.57</v>
      </c>
      <c r="X14069" s="4">
        <v>32.51</v>
      </c>
      <c r="Y14069" s="4">
        <v>46.63</v>
      </c>
      <c r="Z14069" s="2">
        <v>45.88</v>
      </c>
      <c r="AA14069" s="5">
        <v>54</v>
      </c>
      <c r="AB14069" s="5">
        <v>135.19999999999999</v>
      </c>
      <c r="AC14069" s="5">
        <v>0</v>
      </c>
      <c r="AD14069" s="5">
        <v>0</v>
      </c>
      <c r="AE14069" s="6">
        <v>23.27</v>
      </c>
      <c r="AF14069" s="6">
        <v>108</v>
      </c>
      <c r="AG14069" s="6">
        <v>54</v>
      </c>
      <c r="AH14069" s="8">
        <v>62.3</v>
      </c>
      <c r="AI14069" s="8">
        <v>0</v>
      </c>
      <c r="AJ14069" s="2">
        <v>17.5</v>
      </c>
      <c r="AK14069" s="2">
        <v>1.39</v>
      </c>
      <c r="AL14069" s="1">
        <f t="shared" si="657"/>
        <v>7.0600000000000023</v>
      </c>
      <c r="AM14069" s="2">
        <f t="shared" si="658"/>
        <v>60.750000000000007</v>
      </c>
      <c r="AN14069" s="2">
        <f t="shared" si="659"/>
        <v>18.389999999999993</v>
      </c>
      <c r="AO14069" s="2">
        <v>3</v>
      </c>
      <c r="AP14069" s="9">
        <v>40410</v>
      </c>
    </row>
    <row r="14070" spans="1:42" x14ac:dyDescent="0.3">
      <c r="A14070" s="2">
        <v>41.7</v>
      </c>
      <c r="X14070" s="4">
        <v>37.39</v>
      </c>
      <c r="Y14070" s="4">
        <v>46.01</v>
      </c>
      <c r="Z14070" s="2">
        <v>43.18</v>
      </c>
      <c r="AA14070" s="5">
        <v>54</v>
      </c>
      <c r="AB14070" s="5">
        <v>66.3</v>
      </c>
      <c r="AC14070" s="5">
        <v>0</v>
      </c>
      <c r="AD14070" s="5">
        <v>0</v>
      </c>
      <c r="AE14070" s="6">
        <v>23.26</v>
      </c>
      <c r="AF14070" s="6">
        <v>106</v>
      </c>
      <c r="AG14070" s="6">
        <v>53</v>
      </c>
      <c r="AH14070" s="8">
        <v>58.6</v>
      </c>
      <c r="AI14070" s="8">
        <v>0</v>
      </c>
      <c r="AJ14070" s="2">
        <v>12.34</v>
      </c>
      <c r="AK14070" s="2">
        <v>2.0699999999999998</v>
      </c>
      <c r="AL14070" s="1">
        <f t="shared" si="657"/>
        <v>4.3100000000000023</v>
      </c>
      <c r="AM14070" s="2">
        <f t="shared" si="658"/>
        <v>54.63000000000001</v>
      </c>
      <c r="AN14070" s="2">
        <f t="shared" si="659"/>
        <v>28.769999999999996</v>
      </c>
      <c r="AO14070" s="2">
        <v>4</v>
      </c>
      <c r="AP14070" s="9">
        <v>40410</v>
      </c>
    </row>
    <row r="14071" spans="1:42" x14ac:dyDescent="0.3">
      <c r="A14071" s="2">
        <v>44</v>
      </c>
      <c r="X14071" s="4">
        <v>36.96</v>
      </c>
      <c r="Y14071" s="4">
        <v>51.04</v>
      </c>
      <c r="Z14071" s="2">
        <v>43.84</v>
      </c>
      <c r="AA14071" s="5">
        <v>54</v>
      </c>
      <c r="AB14071" s="5">
        <v>80</v>
      </c>
      <c r="AC14071" s="5">
        <v>43</v>
      </c>
      <c r="AD14071" s="5">
        <v>0</v>
      </c>
      <c r="AE14071" s="6">
        <v>18.260000000000002</v>
      </c>
      <c r="AF14071" s="6">
        <v>159</v>
      </c>
      <c r="AG14071" s="6">
        <v>79</v>
      </c>
      <c r="AH14071" s="8">
        <v>29.5</v>
      </c>
      <c r="AI14071" s="8">
        <v>18.3</v>
      </c>
      <c r="AJ14071" s="2">
        <v>29.86</v>
      </c>
      <c r="AK14071" s="2">
        <v>3.82</v>
      </c>
      <c r="AL14071" s="1">
        <f t="shared" si="657"/>
        <v>7.0399999999999991</v>
      </c>
      <c r="AM14071" s="2">
        <f t="shared" si="658"/>
        <v>65.12</v>
      </c>
      <c r="AN14071" s="2">
        <f t="shared" si="659"/>
        <v>22.880000000000003</v>
      </c>
      <c r="AO14071" s="2">
        <v>5</v>
      </c>
      <c r="AP14071" s="9">
        <v>40410</v>
      </c>
    </row>
    <row r="14072" spans="1:42" x14ac:dyDescent="0.3">
      <c r="A14072" s="2">
        <v>46.4</v>
      </c>
      <c r="X14072" s="4">
        <v>30.3</v>
      </c>
      <c r="Y14072" s="4">
        <v>62.5</v>
      </c>
      <c r="Z14072" s="2">
        <v>44.79</v>
      </c>
      <c r="AA14072" s="5">
        <v>54</v>
      </c>
      <c r="AB14072" s="5">
        <v>0</v>
      </c>
      <c r="AC14072" s="5">
        <v>44.4</v>
      </c>
      <c r="AD14072" s="5">
        <v>176</v>
      </c>
      <c r="AE14072" s="6">
        <v>18.260000000000002</v>
      </c>
      <c r="AF14072" s="6">
        <v>164</v>
      </c>
      <c r="AG14072" s="6">
        <v>82</v>
      </c>
      <c r="AH14072" s="8">
        <v>75.8</v>
      </c>
      <c r="AI14072" s="8">
        <v>0</v>
      </c>
      <c r="AJ14072" s="2">
        <v>16.34</v>
      </c>
      <c r="AK14072" s="2">
        <v>6.83</v>
      </c>
      <c r="AL14072" s="1">
        <f t="shared" si="657"/>
        <v>16.099999999999998</v>
      </c>
      <c r="AM14072" s="2">
        <f t="shared" si="658"/>
        <v>94.699999999999989</v>
      </c>
      <c r="AN14072" s="2">
        <f t="shared" si="659"/>
        <v>-1.8999999999999986</v>
      </c>
      <c r="AO14072" s="2">
        <v>6</v>
      </c>
      <c r="AP14072" s="9">
        <v>40410</v>
      </c>
    </row>
    <row r="14073" spans="1:42" x14ac:dyDescent="0.3">
      <c r="A14073" s="2">
        <v>48.1</v>
      </c>
      <c r="X14073" s="4">
        <v>35.01</v>
      </c>
      <c r="Y14073" s="4">
        <v>61.19</v>
      </c>
      <c r="Z14073" s="2">
        <v>38.99</v>
      </c>
      <c r="AA14073" s="5">
        <v>0</v>
      </c>
      <c r="AB14073" s="5">
        <v>0</v>
      </c>
      <c r="AC14073" s="5">
        <v>34.9</v>
      </c>
      <c r="AD14073" s="5">
        <v>200.3</v>
      </c>
      <c r="AE14073" s="6">
        <v>16.440000000000001</v>
      </c>
      <c r="AF14073" s="6">
        <v>164</v>
      </c>
      <c r="AG14073" s="6">
        <v>82</v>
      </c>
      <c r="AH14073" s="8">
        <v>0</v>
      </c>
      <c r="AI14073" s="8">
        <v>60</v>
      </c>
      <c r="AJ14073" s="2">
        <v>9.52</v>
      </c>
      <c r="AK14073" s="2">
        <v>7.21</v>
      </c>
      <c r="AL14073" s="1">
        <f t="shared" si="657"/>
        <v>13.090000000000003</v>
      </c>
      <c r="AM14073" s="2">
        <f t="shared" si="658"/>
        <v>87.37</v>
      </c>
      <c r="AN14073" s="2">
        <f t="shared" si="659"/>
        <v>8.8299999999999912</v>
      </c>
      <c r="AO14073" s="2">
        <v>7</v>
      </c>
      <c r="AP14073" s="9">
        <v>40410</v>
      </c>
    </row>
    <row r="14074" spans="1:42" x14ac:dyDescent="0.3">
      <c r="A14074" s="2">
        <v>48.23</v>
      </c>
      <c r="X14074" s="4">
        <v>48.82</v>
      </c>
      <c r="Y14074" s="4">
        <v>47.64</v>
      </c>
      <c r="Z14074" s="2">
        <v>36.049999999999997</v>
      </c>
      <c r="AA14074" s="5">
        <v>49.13</v>
      </c>
      <c r="AB14074" s="5">
        <v>0</v>
      </c>
      <c r="AC14074" s="5">
        <v>47.23</v>
      </c>
      <c r="AD14074" s="5">
        <v>105.2</v>
      </c>
      <c r="AE14074" s="6">
        <v>16.440000000000001</v>
      </c>
      <c r="AF14074" s="6">
        <v>179</v>
      </c>
      <c r="AG14074" s="6">
        <v>90</v>
      </c>
      <c r="AH14074" s="8">
        <v>42.1</v>
      </c>
      <c r="AI14074" s="8">
        <v>0</v>
      </c>
      <c r="AJ14074" s="2">
        <v>8.26</v>
      </c>
      <c r="AK14074" s="2">
        <v>7.36</v>
      </c>
      <c r="AL14074" s="1">
        <f t="shared" si="657"/>
        <v>-0.59000000000000341</v>
      </c>
      <c r="AM14074" s="2">
        <f t="shared" si="658"/>
        <v>46.459999999999987</v>
      </c>
      <c r="AN14074" s="2">
        <f t="shared" si="659"/>
        <v>50.000000000000007</v>
      </c>
      <c r="AO14074" s="2">
        <v>8</v>
      </c>
      <c r="AP14074" s="9">
        <v>40410</v>
      </c>
    </row>
    <row r="14075" spans="1:42" x14ac:dyDescent="0.3">
      <c r="A14075" s="2">
        <v>49.01</v>
      </c>
      <c r="X14075" s="4">
        <v>52.5</v>
      </c>
      <c r="Y14075" s="4">
        <v>45.52</v>
      </c>
      <c r="Z14075" s="2">
        <v>43.05</v>
      </c>
      <c r="AA14075" s="5">
        <v>50.01</v>
      </c>
      <c r="AB14075" s="5">
        <v>0</v>
      </c>
      <c r="AC14075" s="5">
        <v>48.01</v>
      </c>
      <c r="AD14075" s="5">
        <v>193.1</v>
      </c>
      <c r="AE14075" s="6">
        <v>16.95</v>
      </c>
      <c r="AF14075" s="6">
        <v>194</v>
      </c>
      <c r="AG14075" s="6">
        <v>97</v>
      </c>
      <c r="AH14075" s="8">
        <v>78.349999999999994</v>
      </c>
      <c r="AI14075" s="8">
        <v>0</v>
      </c>
      <c r="AJ14075" s="2">
        <v>7.97</v>
      </c>
      <c r="AK14075" s="2">
        <v>9.94</v>
      </c>
      <c r="AL14075" s="1">
        <f t="shared" si="657"/>
        <v>-3.490000000000002</v>
      </c>
      <c r="AM14075" s="2">
        <f t="shared" si="658"/>
        <v>38.539999999999992</v>
      </c>
      <c r="AN14075" s="2">
        <f t="shared" si="659"/>
        <v>59.480000000000004</v>
      </c>
      <c r="AO14075" s="2">
        <v>9</v>
      </c>
      <c r="AP14075" s="9">
        <v>40410</v>
      </c>
    </row>
    <row r="14076" spans="1:42" x14ac:dyDescent="0.3">
      <c r="A14076" s="2">
        <v>48.51</v>
      </c>
      <c r="X14076" s="4">
        <v>38.81</v>
      </c>
      <c r="Y14076" s="4">
        <v>58.21</v>
      </c>
      <c r="Z14076" s="2">
        <v>49.2</v>
      </c>
      <c r="AA14076" s="5">
        <v>49.51</v>
      </c>
      <c r="AB14076" s="5">
        <v>1.4</v>
      </c>
      <c r="AC14076" s="5">
        <v>46.51</v>
      </c>
      <c r="AD14076" s="5">
        <v>178.6</v>
      </c>
      <c r="AE14076" s="6">
        <v>16.45</v>
      </c>
      <c r="AF14076" s="6">
        <v>202</v>
      </c>
      <c r="AG14076" s="6">
        <v>101</v>
      </c>
      <c r="AH14076" s="8">
        <v>76.8</v>
      </c>
      <c r="AI14076" s="8">
        <v>32.619999999999997</v>
      </c>
      <c r="AJ14076" s="2">
        <v>8.67</v>
      </c>
      <c r="AK14076" s="2">
        <v>9.39</v>
      </c>
      <c r="AL14076" s="1">
        <f t="shared" si="657"/>
        <v>9.6999999999999957</v>
      </c>
      <c r="AM14076" s="2">
        <f t="shared" si="658"/>
        <v>77.609999999999985</v>
      </c>
      <c r="AN14076" s="2">
        <f t="shared" si="659"/>
        <v>19.410000000000011</v>
      </c>
      <c r="AO14076" s="2">
        <v>10</v>
      </c>
      <c r="AP14076" s="9">
        <v>40410</v>
      </c>
    </row>
    <row r="14077" spans="1:42" x14ac:dyDescent="0.3">
      <c r="A14077" s="2">
        <v>49.23</v>
      </c>
      <c r="X14077" s="4">
        <v>26.27</v>
      </c>
      <c r="Y14077" s="4">
        <v>72.19</v>
      </c>
      <c r="Z14077" s="2">
        <v>47.26</v>
      </c>
      <c r="AA14077" s="5">
        <v>57.5</v>
      </c>
      <c r="AB14077" s="5">
        <v>0</v>
      </c>
      <c r="AC14077" s="5">
        <v>33.9</v>
      </c>
      <c r="AD14077" s="5">
        <v>411.1</v>
      </c>
      <c r="AE14077" s="6">
        <v>16.93</v>
      </c>
      <c r="AF14077" s="6">
        <v>209</v>
      </c>
      <c r="AG14077" s="6">
        <v>104</v>
      </c>
      <c r="AH14077" s="8">
        <v>151.38</v>
      </c>
      <c r="AI14077" s="8">
        <v>0</v>
      </c>
      <c r="AJ14077" s="2">
        <v>10.8</v>
      </c>
      <c r="AK14077" s="2">
        <v>10.3</v>
      </c>
      <c r="AL14077" s="1">
        <f t="shared" si="657"/>
        <v>22.959999999999997</v>
      </c>
      <c r="AM14077" s="2">
        <f t="shared" si="658"/>
        <v>118.10999999999999</v>
      </c>
      <c r="AN14077" s="2">
        <f t="shared" si="659"/>
        <v>-19.649999999999999</v>
      </c>
      <c r="AO14077" s="2">
        <v>11</v>
      </c>
      <c r="AP14077" s="9">
        <v>40410</v>
      </c>
    </row>
    <row r="14078" spans="1:42" x14ac:dyDescent="0.3">
      <c r="A14078" s="2">
        <v>49.54</v>
      </c>
      <c r="X14078" s="4">
        <v>47.51</v>
      </c>
      <c r="Y14078" s="4">
        <v>51.57</v>
      </c>
      <c r="Z14078" s="2">
        <v>49.44</v>
      </c>
      <c r="AA14078" s="5">
        <v>50.54</v>
      </c>
      <c r="AB14078" s="5">
        <v>0</v>
      </c>
      <c r="AC14078" s="5">
        <v>46.04</v>
      </c>
      <c r="AD14078" s="5">
        <v>342.5</v>
      </c>
      <c r="AE14078" s="6">
        <v>16.93</v>
      </c>
      <c r="AF14078" s="6">
        <v>213</v>
      </c>
      <c r="AG14078" s="6">
        <v>107</v>
      </c>
      <c r="AH14078" s="8">
        <v>111.95</v>
      </c>
      <c r="AI14078" s="8">
        <v>0</v>
      </c>
      <c r="AJ14078" s="2">
        <v>10.96</v>
      </c>
      <c r="AK14078" s="2">
        <v>16.579999999999998</v>
      </c>
      <c r="AL14078" s="1">
        <f t="shared" si="657"/>
        <v>2.0300000000000011</v>
      </c>
      <c r="AM14078" s="2">
        <f t="shared" si="658"/>
        <v>55.63</v>
      </c>
      <c r="AN14078" s="2">
        <f t="shared" si="659"/>
        <v>43.449999999999996</v>
      </c>
      <c r="AO14078" s="2">
        <v>12</v>
      </c>
      <c r="AP14078" s="9">
        <v>40410</v>
      </c>
    </row>
    <row r="14079" spans="1:42" x14ac:dyDescent="0.3">
      <c r="A14079" s="2">
        <v>48.2</v>
      </c>
      <c r="X14079" s="4">
        <v>41.71</v>
      </c>
      <c r="Y14079" s="4">
        <v>54.69</v>
      </c>
      <c r="Z14079" s="2">
        <v>46.72</v>
      </c>
      <c r="AA14079" s="5">
        <v>49.1</v>
      </c>
      <c r="AB14079" s="5">
        <v>0</v>
      </c>
      <c r="AC14079" s="5">
        <v>47.4</v>
      </c>
      <c r="AD14079" s="5">
        <v>70.400000000000006</v>
      </c>
      <c r="AE14079" s="6">
        <v>16.93</v>
      </c>
      <c r="AF14079" s="6">
        <v>209</v>
      </c>
      <c r="AG14079" s="6">
        <v>105</v>
      </c>
      <c r="AH14079" s="8">
        <v>9.4</v>
      </c>
      <c r="AI14079" s="8">
        <v>46.1</v>
      </c>
      <c r="AJ14079" s="2">
        <v>10.96</v>
      </c>
      <c r="AK14079" s="2">
        <v>22.04</v>
      </c>
      <c r="AL14079" s="1">
        <f t="shared" si="657"/>
        <v>6.490000000000002</v>
      </c>
      <c r="AM14079" s="2">
        <f t="shared" si="658"/>
        <v>67.670000000000016</v>
      </c>
      <c r="AN14079" s="2">
        <f t="shared" si="659"/>
        <v>28.729999999999997</v>
      </c>
      <c r="AO14079" s="2">
        <v>13</v>
      </c>
      <c r="AP14079" s="9">
        <v>40410</v>
      </c>
    </row>
    <row r="14080" spans="1:42" x14ac:dyDescent="0.3">
      <c r="A14080" s="2">
        <v>48.39</v>
      </c>
      <c r="X14080" s="4">
        <v>48.17</v>
      </c>
      <c r="Y14080" s="4">
        <v>48.61</v>
      </c>
      <c r="Z14080" s="2">
        <v>47.26</v>
      </c>
      <c r="AA14080" s="5">
        <v>49.29</v>
      </c>
      <c r="AB14080" s="5">
        <v>0</v>
      </c>
      <c r="AC14080" s="5">
        <v>47.59</v>
      </c>
      <c r="AD14080" s="5">
        <v>115</v>
      </c>
      <c r="AE14080" s="6">
        <v>16.93</v>
      </c>
      <c r="AF14080" s="6">
        <v>210</v>
      </c>
      <c r="AG14080" s="6">
        <v>105</v>
      </c>
      <c r="AH14080" s="8">
        <v>34.799999999999997</v>
      </c>
      <c r="AI14080" s="8">
        <v>30.7</v>
      </c>
      <c r="AJ14080" s="2">
        <v>11.96</v>
      </c>
      <c r="AK14080" s="2">
        <v>21.49</v>
      </c>
      <c r="AL14080" s="1">
        <f t="shared" si="657"/>
        <v>0.21999999999999886</v>
      </c>
      <c r="AM14080" s="2">
        <f t="shared" si="658"/>
        <v>49.05</v>
      </c>
      <c r="AN14080" s="2">
        <f t="shared" si="659"/>
        <v>47.730000000000004</v>
      </c>
      <c r="AO14080" s="2">
        <v>14</v>
      </c>
      <c r="AP14080" s="9">
        <v>40410</v>
      </c>
    </row>
    <row r="14081" spans="1:42" x14ac:dyDescent="0.3">
      <c r="A14081" s="2">
        <v>48.43</v>
      </c>
      <c r="X14081" s="4">
        <v>46.82</v>
      </c>
      <c r="Y14081" s="4">
        <v>50.04</v>
      </c>
      <c r="Z14081" s="2">
        <v>42.98</v>
      </c>
      <c r="AA14081" s="5">
        <v>49.33</v>
      </c>
      <c r="AB14081" s="5">
        <v>0</v>
      </c>
      <c r="AC14081" s="5">
        <v>47.63</v>
      </c>
      <c r="AD14081" s="5">
        <v>98.8</v>
      </c>
      <c r="AE14081" s="6">
        <v>16.93</v>
      </c>
      <c r="AF14081" s="6">
        <v>210</v>
      </c>
      <c r="AG14081" s="6">
        <v>105</v>
      </c>
      <c r="AH14081" s="8">
        <v>52.8</v>
      </c>
      <c r="AI14081" s="8">
        <v>16.600000000000001</v>
      </c>
      <c r="AJ14081" s="2">
        <v>12.17</v>
      </c>
      <c r="AK14081" s="2">
        <v>17.37</v>
      </c>
      <c r="AL14081" s="1">
        <f t="shared" si="657"/>
        <v>1.6099999999999994</v>
      </c>
      <c r="AM14081" s="2">
        <f t="shared" si="658"/>
        <v>53.26</v>
      </c>
      <c r="AN14081" s="2">
        <f t="shared" si="659"/>
        <v>43.6</v>
      </c>
      <c r="AO14081" s="2">
        <v>15</v>
      </c>
      <c r="AP14081" s="9">
        <v>40410</v>
      </c>
    </row>
    <row r="14082" spans="1:42" x14ac:dyDescent="0.3">
      <c r="A14082" s="2">
        <v>49</v>
      </c>
      <c r="X14082" s="4">
        <v>48.31</v>
      </c>
      <c r="Y14082" s="4">
        <v>49.69</v>
      </c>
      <c r="Z14082" s="2">
        <v>44.82</v>
      </c>
      <c r="AA14082" s="5">
        <v>50</v>
      </c>
      <c r="AB14082" s="5">
        <v>0</v>
      </c>
      <c r="AC14082" s="5">
        <v>48.2</v>
      </c>
      <c r="AD14082" s="5">
        <v>104</v>
      </c>
      <c r="AE14082" s="6">
        <v>17.440000000000001</v>
      </c>
      <c r="AF14082" s="6">
        <v>207</v>
      </c>
      <c r="AG14082" s="6">
        <v>104</v>
      </c>
      <c r="AH14082" s="8">
        <v>116.4</v>
      </c>
      <c r="AI14082" s="8">
        <v>0</v>
      </c>
      <c r="AJ14082" s="2">
        <v>10.18</v>
      </c>
      <c r="AK14082" s="2">
        <v>15.53</v>
      </c>
      <c r="AL14082" s="1">
        <f t="shared" si="657"/>
        <v>0.68999999999999773</v>
      </c>
      <c r="AM14082" s="2">
        <f t="shared" si="658"/>
        <v>51.069999999999993</v>
      </c>
      <c r="AN14082" s="2">
        <f t="shared" si="659"/>
        <v>46.930000000000007</v>
      </c>
      <c r="AO14082" s="2">
        <v>16</v>
      </c>
      <c r="AP14082" s="9">
        <v>40410</v>
      </c>
    </row>
    <row r="14083" spans="1:42" x14ac:dyDescent="0.3">
      <c r="A14083" s="2">
        <v>48.7</v>
      </c>
      <c r="X14083" s="4">
        <v>47.77</v>
      </c>
      <c r="Y14083" s="4">
        <v>49.63</v>
      </c>
      <c r="Z14083" s="2">
        <v>44.44</v>
      </c>
      <c r="AA14083" s="5">
        <v>57.5</v>
      </c>
      <c r="AB14083" s="5">
        <v>0</v>
      </c>
      <c r="AC14083" s="5">
        <v>47.9</v>
      </c>
      <c r="AD14083" s="5">
        <v>85</v>
      </c>
      <c r="AE14083" s="6">
        <v>16.93</v>
      </c>
      <c r="AF14083" s="6">
        <v>202</v>
      </c>
      <c r="AG14083" s="6">
        <v>101</v>
      </c>
      <c r="AH14083" s="8">
        <v>180.5</v>
      </c>
      <c r="AI14083" s="8">
        <v>0</v>
      </c>
      <c r="AJ14083" s="2">
        <v>7.47</v>
      </c>
      <c r="AK14083" s="2">
        <v>10.96</v>
      </c>
      <c r="AL14083" s="1">
        <f t="shared" ref="AL14083:AL14146" si="660">A14083-X14083</f>
        <v>0.92999999999999972</v>
      </c>
      <c r="AM14083" s="2">
        <f t="shared" ref="AM14083:AM14146" si="661">A14083+(3*AL14083)</f>
        <v>51.49</v>
      </c>
      <c r="AN14083" s="2">
        <f t="shared" ref="AN14083:AN14146" si="662">A14083-(3*AL14083)</f>
        <v>45.910000000000004</v>
      </c>
      <c r="AO14083" s="2">
        <v>17</v>
      </c>
      <c r="AP14083" s="9">
        <v>40410</v>
      </c>
    </row>
    <row r="14084" spans="1:42" x14ac:dyDescent="0.3">
      <c r="A14084" s="2">
        <v>48.1</v>
      </c>
      <c r="X14084" s="4">
        <v>51.78</v>
      </c>
      <c r="Y14084" s="4">
        <v>44.42</v>
      </c>
      <c r="Z14084" s="2">
        <v>45</v>
      </c>
      <c r="AA14084" s="5">
        <v>49</v>
      </c>
      <c r="AB14084" s="5">
        <v>40</v>
      </c>
      <c r="AC14084" s="5">
        <v>47.6</v>
      </c>
      <c r="AD14084" s="5">
        <v>5.7</v>
      </c>
      <c r="AE14084" s="6">
        <v>16.93</v>
      </c>
      <c r="AF14084" s="6">
        <v>201</v>
      </c>
      <c r="AG14084" s="6">
        <v>101</v>
      </c>
      <c r="AH14084" s="8">
        <v>172.2</v>
      </c>
      <c r="AI14084" s="8">
        <v>0</v>
      </c>
      <c r="AJ14084" s="2">
        <v>8.8800000000000008</v>
      </c>
      <c r="AK14084" s="2">
        <v>8.1</v>
      </c>
      <c r="AL14084" s="1">
        <f t="shared" si="660"/>
        <v>-3.6799999999999997</v>
      </c>
      <c r="AM14084" s="2">
        <f t="shared" si="661"/>
        <v>37.06</v>
      </c>
      <c r="AN14084" s="2">
        <f t="shared" si="662"/>
        <v>59.14</v>
      </c>
      <c r="AO14084" s="2">
        <v>18</v>
      </c>
      <c r="AP14084" s="9">
        <v>40410</v>
      </c>
    </row>
    <row r="14085" spans="1:42" x14ac:dyDescent="0.3">
      <c r="A14085" s="2">
        <v>48.3</v>
      </c>
      <c r="X14085" s="4">
        <v>37.119999999999997</v>
      </c>
      <c r="Y14085" s="4">
        <v>59.48</v>
      </c>
      <c r="Z14085" s="2">
        <v>49.91</v>
      </c>
      <c r="AA14085" s="5">
        <v>62</v>
      </c>
      <c r="AB14085" s="5">
        <v>225</v>
      </c>
      <c r="AC14085" s="5">
        <v>0</v>
      </c>
      <c r="AD14085" s="5">
        <v>0</v>
      </c>
      <c r="AE14085" s="6">
        <v>16.93</v>
      </c>
      <c r="AF14085" s="6">
        <v>201</v>
      </c>
      <c r="AG14085" s="6">
        <v>100</v>
      </c>
      <c r="AH14085" s="8">
        <v>80.400000000000006</v>
      </c>
      <c r="AI14085" s="8">
        <v>0</v>
      </c>
      <c r="AJ14085" s="2">
        <v>8.73</v>
      </c>
      <c r="AK14085" s="2">
        <v>5.7</v>
      </c>
      <c r="AL14085" s="1">
        <f t="shared" si="660"/>
        <v>11.18</v>
      </c>
      <c r="AM14085" s="2">
        <f t="shared" si="661"/>
        <v>81.84</v>
      </c>
      <c r="AN14085" s="2">
        <f t="shared" si="662"/>
        <v>14.759999999999998</v>
      </c>
      <c r="AO14085" s="2">
        <v>19</v>
      </c>
      <c r="AP14085" s="9">
        <v>40410</v>
      </c>
    </row>
    <row r="14086" spans="1:42" x14ac:dyDescent="0.3">
      <c r="A14086" s="2">
        <v>49.5</v>
      </c>
      <c r="X14086" s="4">
        <v>19.75</v>
      </c>
      <c r="Y14086" s="4">
        <v>79.25</v>
      </c>
      <c r="Z14086" s="2">
        <v>50.1</v>
      </c>
      <c r="AA14086" s="5">
        <v>88.52</v>
      </c>
      <c r="AB14086" s="5">
        <v>442.4</v>
      </c>
      <c r="AC14086" s="5">
        <v>49.01</v>
      </c>
      <c r="AD14086" s="5">
        <v>0</v>
      </c>
      <c r="AE14086" s="6">
        <v>16.93</v>
      </c>
      <c r="AF14086" s="6">
        <v>201</v>
      </c>
      <c r="AG14086" s="6">
        <v>101</v>
      </c>
      <c r="AH14086" s="8">
        <v>65.2</v>
      </c>
      <c r="AI14086" s="8">
        <v>15</v>
      </c>
      <c r="AJ14086" s="2">
        <v>7.31</v>
      </c>
      <c r="AK14086" s="2">
        <v>6.66</v>
      </c>
      <c r="AL14086" s="1">
        <f t="shared" si="660"/>
        <v>29.75</v>
      </c>
      <c r="AM14086" s="2">
        <f t="shared" si="661"/>
        <v>138.75</v>
      </c>
      <c r="AN14086" s="2">
        <f t="shared" si="662"/>
        <v>-39.75</v>
      </c>
      <c r="AO14086" s="2">
        <v>20</v>
      </c>
      <c r="AP14086" s="9">
        <v>40410</v>
      </c>
    </row>
    <row r="14087" spans="1:42" x14ac:dyDescent="0.3">
      <c r="A14087" s="2">
        <v>48.3</v>
      </c>
      <c r="X14087" s="4">
        <v>29.8</v>
      </c>
      <c r="Y14087" s="4">
        <v>66.8</v>
      </c>
      <c r="Z14087" s="2">
        <v>54</v>
      </c>
      <c r="AA14087" s="5">
        <v>67.099999999999994</v>
      </c>
      <c r="AB14087" s="5">
        <v>431.77</v>
      </c>
      <c r="AC14087" s="5">
        <v>47.8</v>
      </c>
      <c r="AD14087" s="5">
        <v>0</v>
      </c>
      <c r="AE14087" s="6">
        <v>16.440000000000001</v>
      </c>
      <c r="AF14087" s="6">
        <v>211</v>
      </c>
      <c r="AG14087" s="6">
        <v>105</v>
      </c>
      <c r="AH14087" s="8">
        <v>29.2</v>
      </c>
      <c r="AI14087" s="8">
        <v>40.6</v>
      </c>
      <c r="AJ14087" s="2">
        <v>9.1</v>
      </c>
      <c r="AK14087" s="2">
        <v>4.08</v>
      </c>
      <c r="AL14087" s="1">
        <f t="shared" si="660"/>
        <v>18.499999999999996</v>
      </c>
      <c r="AM14087" s="2">
        <f t="shared" si="661"/>
        <v>103.79999999999998</v>
      </c>
      <c r="AN14087" s="2">
        <f t="shared" si="662"/>
        <v>-7.1999999999999886</v>
      </c>
      <c r="AO14087" s="2">
        <v>21</v>
      </c>
      <c r="AP14087" s="9">
        <v>40410</v>
      </c>
    </row>
    <row r="14088" spans="1:42" x14ac:dyDescent="0.3">
      <c r="A14088" s="2">
        <v>45.5</v>
      </c>
      <c r="X14088" s="4">
        <v>45.25</v>
      </c>
      <c r="Y14088" s="4">
        <v>45.75</v>
      </c>
      <c r="Z14088" s="2">
        <v>52.2</v>
      </c>
      <c r="AA14088" s="5">
        <v>46.5</v>
      </c>
      <c r="AB14088" s="5">
        <v>0</v>
      </c>
      <c r="AC14088" s="5">
        <v>0</v>
      </c>
      <c r="AD14088" s="5">
        <v>0</v>
      </c>
      <c r="AE14088" s="6">
        <v>18.75</v>
      </c>
      <c r="AF14088" s="6">
        <v>206</v>
      </c>
      <c r="AG14088" s="6">
        <v>103</v>
      </c>
      <c r="AH14088" s="8">
        <v>88.8</v>
      </c>
      <c r="AI14088" s="8">
        <v>0</v>
      </c>
      <c r="AJ14088" s="2">
        <v>3.23</v>
      </c>
      <c r="AK14088" s="2">
        <v>2.5099999999999998</v>
      </c>
      <c r="AL14088" s="1">
        <f t="shared" si="660"/>
        <v>0.25</v>
      </c>
      <c r="AM14088" s="2">
        <f t="shared" si="661"/>
        <v>46.25</v>
      </c>
      <c r="AN14088" s="2">
        <f t="shared" si="662"/>
        <v>44.75</v>
      </c>
      <c r="AO14088" s="2">
        <v>22</v>
      </c>
      <c r="AP14088" s="9">
        <v>40410</v>
      </c>
    </row>
    <row r="14089" spans="1:42" x14ac:dyDescent="0.3">
      <c r="A14089" s="2">
        <v>47.55</v>
      </c>
      <c r="X14089" s="4">
        <v>41.13</v>
      </c>
      <c r="Y14089" s="4">
        <v>53.97</v>
      </c>
      <c r="Z14089" s="2">
        <v>45</v>
      </c>
      <c r="AA14089" s="5">
        <v>54</v>
      </c>
      <c r="AB14089" s="5">
        <v>48.5</v>
      </c>
      <c r="AC14089" s="5">
        <v>46.8</v>
      </c>
      <c r="AD14089" s="5">
        <v>0</v>
      </c>
      <c r="AE14089" s="6">
        <v>18.03</v>
      </c>
      <c r="AF14089" s="6">
        <v>191</v>
      </c>
      <c r="AG14089" s="6">
        <v>95</v>
      </c>
      <c r="AH14089" s="8">
        <v>21.2</v>
      </c>
      <c r="AI14089" s="8">
        <v>19.8</v>
      </c>
      <c r="AJ14089" s="2">
        <v>6.86</v>
      </c>
      <c r="AK14089" s="2">
        <v>0.84</v>
      </c>
      <c r="AL14089" s="1">
        <f t="shared" si="660"/>
        <v>6.4199999999999946</v>
      </c>
      <c r="AM14089" s="2">
        <f t="shared" si="661"/>
        <v>66.809999999999974</v>
      </c>
      <c r="AN14089" s="2">
        <f t="shared" si="662"/>
        <v>28.290000000000013</v>
      </c>
      <c r="AO14089" s="2">
        <v>23</v>
      </c>
      <c r="AP14089" s="9">
        <v>40410</v>
      </c>
    </row>
    <row r="14090" spans="1:42" x14ac:dyDescent="0.3">
      <c r="A14090" s="2">
        <v>43.72</v>
      </c>
      <c r="X14090" s="4">
        <v>42.39</v>
      </c>
      <c r="Y14090" s="4">
        <v>45.05</v>
      </c>
      <c r="Z14090" s="2">
        <v>45.6</v>
      </c>
      <c r="AA14090" s="5">
        <v>44.72</v>
      </c>
      <c r="AB14090" s="5">
        <v>0</v>
      </c>
      <c r="AC14090" s="5">
        <v>42.72</v>
      </c>
      <c r="AD14090" s="5">
        <v>120</v>
      </c>
      <c r="AE14090" s="6">
        <v>18.03</v>
      </c>
      <c r="AF14090" s="6">
        <v>180</v>
      </c>
      <c r="AG14090" s="6">
        <v>90</v>
      </c>
      <c r="AH14090" s="8">
        <v>104.3</v>
      </c>
      <c r="AI14090" s="8">
        <v>0</v>
      </c>
      <c r="AJ14090" s="2">
        <v>18.72</v>
      </c>
      <c r="AK14090" s="2">
        <v>0.83</v>
      </c>
      <c r="AL14090" s="1">
        <f t="shared" si="660"/>
        <v>1.3299999999999983</v>
      </c>
      <c r="AM14090" s="2">
        <f t="shared" si="661"/>
        <v>47.709999999999994</v>
      </c>
      <c r="AN14090" s="2">
        <f t="shared" si="662"/>
        <v>39.730000000000004</v>
      </c>
      <c r="AO14090" s="2">
        <v>0</v>
      </c>
      <c r="AP14090" s="9">
        <v>40411</v>
      </c>
    </row>
    <row r="14091" spans="1:42" x14ac:dyDescent="0.3">
      <c r="A14091" s="2">
        <v>42.5</v>
      </c>
      <c r="X14091" s="4">
        <v>31.34</v>
      </c>
      <c r="Y14091" s="4">
        <v>53.66</v>
      </c>
      <c r="Z14091" s="2">
        <v>42.39</v>
      </c>
      <c r="AA14091" s="5">
        <v>54.5</v>
      </c>
      <c r="AB14091" s="5">
        <v>80</v>
      </c>
      <c r="AC14091" s="5">
        <v>41.5</v>
      </c>
      <c r="AD14091" s="5">
        <v>0</v>
      </c>
      <c r="AE14091" s="6">
        <v>17.55</v>
      </c>
      <c r="AF14091" s="6">
        <v>170</v>
      </c>
      <c r="AG14091" s="6">
        <v>85</v>
      </c>
      <c r="AH14091" s="8">
        <v>7.9</v>
      </c>
      <c r="AI14091" s="8">
        <v>5.0999999999999996</v>
      </c>
      <c r="AJ14091" s="2">
        <v>30.28</v>
      </c>
      <c r="AK14091" s="2">
        <v>1.08</v>
      </c>
      <c r="AL14091" s="1">
        <f t="shared" si="660"/>
        <v>11.16</v>
      </c>
      <c r="AM14091" s="2">
        <f t="shared" si="661"/>
        <v>75.98</v>
      </c>
      <c r="AN14091" s="2">
        <f t="shared" si="662"/>
        <v>9.019999999999996</v>
      </c>
      <c r="AO14091" s="2">
        <v>1</v>
      </c>
      <c r="AP14091" s="9">
        <v>40411</v>
      </c>
    </row>
    <row r="14092" spans="1:42" x14ac:dyDescent="0.3">
      <c r="A14092" s="2">
        <v>43.83</v>
      </c>
      <c r="X14092" s="4">
        <v>35.049999999999997</v>
      </c>
      <c r="Y14092" s="4">
        <v>52.61</v>
      </c>
      <c r="Z14092" s="2">
        <v>39.909999999999997</v>
      </c>
      <c r="AA14092" s="5">
        <v>55.5</v>
      </c>
      <c r="AB14092" s="5">
        <v>95</v>
      </c>
      <c r="AC14092" s="5">
        <v>0</v>
      </c>
      <c r="AD14092" s="5">
        <v>0</v>
      </c>
      <c r="AE14092" s="6">
        <v>17.100000000000001</v>
      </c>
      <c r="AF14092" s="6">
        <v>109</v>
      </c>
      <c r="AG14092" s="6">
        <v>55</v>
      </c>
      <c r="AH14092" s="8">
        <v>68.2</v>
      </c>
      <c r="AI14092" s="8">
        <v>0</v>
      </c>
      <c r="AJ14092" s="2">
        <v>49.62</v>
      </c>
      <c r="AK14092" s="2">
        <v>2.6</v>
      </c>
      <c r="AL14092" s="1">
        <f t="shared" si="660"/>
        <v>8.7800000000000011</v>
      </c>
      <c r="AM14092" s="2">
        <f t="shared" si="661"/>
        <v>70.17</v>
      </c>
      <c r="AN14092" s="2">
        <f t="shared" si="662"/>
        <v>17.489999999999995</v>
      </c>
      <c r="AO14092" s="2">
        <v>2</v>
      </c>
      <c r="AP14092" s="9">
        <v>40411</v>
      </c>
    </row>
    <row r="14093" spans="1:42" x14ac:dyDescent="0.3">
      <c r="A14093" s="2">
        <v>42.02</v>
      </c>
      <c r="X14093" s="4">
        <v>31.33</v>
      </c>
      <c r="Y14093" s="4">
        <v>52.71</v>
      </c>
      <c r="Z14093" s="2">
        <v>40.369999999999997</v>
      </c>
      <c r="AA14093" s="5">
        <v>55.5</v>
      </c>
      <c r="AB14093" s="5">
        <v>195</v>
      </c>
      <c r="AC14093" s="5">
        <v>0</v>
      </c>
      <c r="AD14093" s="5">
        <v>0</v>
      </c>
      <c r="AE14093" s="6">
        <v>17.53</v>
      </c>
      <c r="AF14093" s="6">
        <v>106</v>
      </c>
      <c r="AG14093" s="6">
        <v>53</v>
      </c>
      <c r="AH14093" s="8">
        <v>59.6</v>
      </c>
      <c r="AI14093" s="8">
        <v>0</v>
      </c>
      <c r="AJ14093" s="2">
        <v>58.27</v>
      </c>
      <c r="AK14093" s="2">
        <v>4.74</v>
      </c>
      <c r="AL14093" s="1">
        <f t="shared" si="660"/>
        <v>10.690000000000005</v>
      </c>
      <c r="AM14093" s="2">
        <f t="shared" si="661"/>
        <v>74.090000000000018</v>
      </c>
      <c r="AN14093" s="2">
        <f t="shared" si="662"/>
        <v>9.9499999999999886</v>
      </c>
      <c r="AO14093" s="2">
        <v>3</v>
      </c>
      <c r="AP14093" s="9">
        <v>40411</v>
      </c>
    </row>
    <row r="14094" spans="1:42" x14ac:dyDescent="0.3">
      <c r="A14094" s="2">
        <v>40.72</v>
      </c>
      <c r="X14094" s="4">
        <v>22.55</v>
      </c>
      <c r="Y14094" s="4">
        <v>58.89</v>
      </c>
      <c r="Z14094" s="2">
        <v>41.48</v>
      </c>
      <c r="AA14094" s="5">
        <v>55.5</v>
      </c>
      <c r="AB14094" s="5">
        <v>365</v>
      </c>
      <c r="AC14094" s="5">
        <v>39.72</v>
      </c>
      <c r="AD14094" s="5">
        <v>0</v>
      </c>
      <c r="AE14094" s="6">
        <v>17.53</v>
      </c>
      <c r="AF14094" s="6">
        <v>105</v>
      </c>
      <c r="AG14094" s="6">
        <v>52</v>
      </c>
      <c r="AH14094" s="8">
        <v>0</v>
      </c>
      <c r="AI14094" s="8">
        <v>32</v>
      </c>
      <c r="AJ14094" s="2">
        <v>40.78</v>
      </c>
      <c r="AK14094" s="2">
        <v>10.7</v>
      </c>
      <c r="AL14094" s="1">
        <f t="shared" si="660"/>
        <v>18.169999999999998</v>
      </c>
      <c r="AM14094" s="2">
        <f t="shared" si="661"/>
        <v>95.22999999999999</v>
      </c>
      <c r="AN14094" s="2">
        <f t="shared" si="662"/>
        <v>-13.789999999999992</v>
      </c>
      <c r="AO14094" s="2">
        <v>4</v>
      </c>
      <c r="AP14094" s="9">
        <v>40411</v>
      </c>
    </row>
    <row r="14095" spans="1:42" x14ac:dyDescent="0.3">
      <c r="A14095" s="2">
        <v>42</v>
      </c>
      <c r="X14095" s="4">
        <v>27.07</v>
      </c>
      <c r="Y14095" s="4">
        <v>56.93</v>
      </c>
      <c r="Z14095" s="2">
        <v>41.61</v>
      </c>
      <c r="AA14095" s="5">
        <v>55.5</v>
      </c>
      <c r="AB14095" s="5">
        <v>290</v>
      </c>
      <c r="AC14095" s="5">
        <v>0</v>
      </c>
      <c r="AD14095" s="5">
        <v>0</v>
      </c>
      <c r="AE14095" s="6">
        <v>18.03</v>
      </c>
      <c r="AF14095" s="6">
        <v>156</v>
      </c>
      <c r="AG14095" s="6">
        <v>78</v>
      </c>
      <c r="AH14095" s="8">
        <v>8.1999999999999993</v>
      </c>
      <c r="AI14095" s="8">
        <v>0</v>
      </c>
      <c r="AJ14095" s="2">
        <v>36.270000000000003</v>
      </c>
      <c r="AK14095" s="2">
        <v>19.93</v>
      </c>
      <c r="AL14095" s="1">
        <f t="shared" si="660"/>
        <v>14.93</v>
      </c>
      <c r="AM14095" s="2">
        <f t="shared" si="661"/>
        <v>86.789999999999992</v>
      </c>
      <c r="AN14095" s="2">
        <f t="shared" si="662"/>
        <v>-2.7899999999999991</v>
      </c>
      <c r="AO14095" s="2">
        <v>5</v>
      </c>
      <c r="AP14095" s="9">
        <v>40411</v>
      </c>
    </row>
    <row r="14096" spans="1:42" x14ac:dyDescent="0.3">
      <c r="A14096" s="2">
        <v>37.69</v>
      </c>
      <c r="X14096" s="4">
        <v>8.57</v>
      </c>
      <c r="Y14096" s="4">
        <v>66.81</v>
      </c>
      <c r="Z14096" s="2">
        <v>41.14</v>
      </c>
      <c r="AA14096" s="5">
        <v>54.5</v>
      </c>
      <c r="AB14096" s="5">
        <v>203.1</v>
      </c>
      <c r="AC14096" s="5">
        <v>29</v>
      </c>
      <c r="AD14096" s="5">
        <v>0</v>
      </c>
      <c r="AE14096" s="6">
        <v>27.55</v>
      </c>
      <c r="AF14096" s="6">
        <v>158</v>
      </c>
      <c r="AG14096" s="6">
        <v>79</v>
      </c>
      <c r="AH14096" s="8">
        <v>11.3</v>
      </c>
      <c r="AI14096" s="8">
        <v>32.6</v>
      </c>
      <c r="AJ14096" s="2">
        <v>42.52</v>
      </c>
      <c r="AK14096" s="2">
        <v>28.18</v>
      </c>
      <c r="AL14096" s="1">
        <f t="shared" si="660"/>
        <v>29.119999999999997</v>
      </c>
      <c r="AM14096" s="2">
        <f t="shared" si="661"/>
        <v>125.04999999999998</v>
      </c>
      <c r="AN14096" s="2">
        <f t="shared" si="662"/>
        <v>-49.669999999999987</v>
      </c>
      <c r="AO14096" s="2">
        <v>6</v>
      </c>
      <c r="AP14096" s="9">
        <v>40411</v>
      </c>
    </row>
    <row r="14097" spans="1:42" x14ac:dyDescent="0.3">
      <c r="A14097" s="2">
        <v>37.950000000000003</v>
      </c>
      <c r="X14097" s="4">
        <v>29.76</v>
      </c>
      <c r="Y14097" s="4">
        <v>46.14</v>
      </c>
      <c r="Z14097" s="2">
        <v>40.36</v>
      </c>
      <c r="AA14097" s="5">
        <v>47.31</v>
      </c>
      <c r="AB14097" s="5">
        <v>0</v>
      </c>
      <c r="AC14097" s="5">
        <v>0</v>
      </c>
      <c r="AD14097" s="5">
        <v>0</v>
      </c>
      <c r="AE14097" s="6">
        <v>26.57</v>
      </c>
      <c r="AF14097" s="6">
        <v>153</v>
      </c>
      <c r="AG14097" s="6">
        <v>77</v>
      </c>
      <c r="AH14097" s="8">
        <v>75.900000000000006</v>
      </c>
      <c r="AI14097" s="8">
        <v>0</v>
      </c>
      <c r="AJ14097" s="2">
        <v>35.89</v>
      </c>
      <c r="AK14097" s="2">
        <v>26.89</v>
      </c>
      <c r="AL14097" s="1">
        <f t="shared" si="660"/>
        <v>8.1900000000000013</v>
      </c>
      <c r="AM14097" s="2">
        <f t="shared" si="661"/>
        <v>62.52000000000001</v>
      </c>
      <c r="AN14097" s="2">
        <f t="shared" si="662"/>
        <v>13.379999999999999</v>
      </c>
      <c r="AO14097" s="2">
        <v>7</v>
      </c>
      <c r="AP14097" s="9">
        <v>40411</v>
      </c>
    </row>
    <row r="14098" spans="1:42" x14ac:dyDescent="0.3">
      <c r="A14098" s="2">
        <v>41.88</v>
      </c>
      <c r="X14098" s="4">
        <v>35.380000000000003</v>
      </c>
      <c r="Y14098" s="4">
        <v>48.38</v>
      </c>
      <c r="Z14098" s="2">
        <v>36</v>
      </c>
      <c r="AA14098" s="5">
        <v>54</v>
      </c>
      <c r="AB14098" s="5">
        <v>93.9</v>
      </c>
      <c r="AC14098" s="5">
        <v>0</v>
      </c>
      <c r="AD14098" s="5">
        <v>0</v>
      </c>
      <c r="AE14098" s="6">
        <v>17.55</v>
      </c>
      <c r="AF14098" s="6">
        <v>165</v>
      </c>
      <c r="AG14098" s="6">
        <v>82</v>
      </c>
      <c r="AH14098" s="8">
        <v>85</v>
      </c>
      <c r="AI14098" s="8">
        <v>0</v>
      </c>
      <c r="AJ14098" s="2">
        <v>70.97</v>
      </c>
      <c r="AK14098" s="2">
        <v>22.65</v>
      </c>
      <c r="AL14098" s="1">
        <f t="shared" si="660"/>
        <v>6.5</v>
      </c>
      <c r="AM14098" s="2">
        <f t="shared" si="661"/>
        <v>61.38</v>
      </c>
      <c r="AN14098" s="2">
        <f t="shared" si="662"/>
        <v>22.380000000000003</v>
      </c>
      <c r="AO14098" s="2">
        <v>8</v>
      </c>
      <c r="AP14098" s="9">
        <v>40411</v>
      </c>
    </row>
    <row r="14099" spans="1:42" x14ac:dyDescent="0.3">
      <c r="A14099" s="2">
        <v>44.04</v>
      </c>
      <c r="X14099" s="4">
        <v>35.89</v>
      </c>
      <c r="Y14099" s="4">
        <v>52.19</v>
      </c>
      <c r="Z14099" s="2">
        <v>39</v>
      </c>
      <c r="AA14099" s="5">
        <v>54.5</v>
      </c>
      <c r="AB14099" s="5">
        <v>150.30000000000001</v>
      </c>
      <c r="AC14099" s="5">
        <v>43.29</v>
      </c>
      <c r="AD14099" s="5">
        <v>0</v>
      </c>
      <c r="AE14099" s="6">
        <v>17.55</v>
      </c>
      <c r="AF14099" s="6">
        <v>179</v>
      </c>
      <c r="AG14099" s="6">
        <v>90</v>
      </c>
      <c r="AH14099" s="8">
        <v>48.2</v>
      </c>
      <c r="AI14099" s="8">
        <v>4.7</v>
      </c>
      <c r="AJ14099" s="2">
        <v>68.89</v>
      </c>
      <c r="AK14099" s="2">
        <v>20.41</v>
      </c>
      <c r="AL14099" s="1">
        <f t="shared" si="660"/>
        <v>8.1499999999999986</v>
      </c>
      <c r="AM14099" s="2">
        <f t="shared" si="661"/>
        <v>68.489999999999995</v>
      </c>
      <c r="AN14099" s="2">
        <f t="shared" si="662"/>
        <v>19.590000000000003</v>
      </c>
      <c r="AO14099" s="2">
        <v>9</v>
      </c>
      <c r="AP14099" s="9">
        <v>40411</v>
      </c>
    </row>
    <row r="14100" spans="1:42" x14ac:dyDescent="0.3">
      <c r="A14100" s="2">
        <v>43.87</v>
      </c>
      <c r="X14100" s="4">
        <v>35.56</v>
      </c>
      <c r="Y14100" s="4">
        <v>52.18</v>
      </c>
      <c r="Z14100" s="2">
        <v>36.67</v>
      </c>
      <c r="AA14100" s="5">
        <v>54.5</v>
      </c>
      <c r="AB14100" s="5">
        <v>0</v>
      </c>
      <c r="AC14100" s="5">
        <v>43.12</v>
      </c>
      <c r="AD14100" s="5">
        <v>0</v>
      </c>
      <c r="AE14100" s="6">
        <v>18.03</v>
      </c>
      <c r="AF14100" s="6">
        <v>189</v>
      </c>
      <c r="AG14100" s="6">
        <v>94</v>
      </c>
      <c r="AH14100" s="8">
        <v>55.9</v>
      </c>
      <c r="AI14100" s="8">
        <v>6.8</v>
      </c>
      <c r="AJ14100" s="2">
        <v>39.450000000000003</v>
      </c>
      <c r="AK14100" s="2">
        <v>21.75</v>
      </c>
      <c r="AL14100" s="1">
        <f t="shared" si="660"/>
        <v>8.3099999999999952</v>
      </c>
      <c r="AM14100" s="2">
        <f t="shared" si="661"/>
        <v>68.799999999999983</v>
      </c>
      <c r="AN14100" s="2">
        <f t="shared" si="662"/>
        <v>18.940000000000012</v>
      </c>
      <c r="AO14100" s="2">
        <v>10</v>
      </c>
      <c r="AP14100" s="9">
        <v>40411</v>
      </c>
    </row>
    <row r="14101" spans="1:42" x14ac:dyDescent="0.3">
      <c r="A14101" s="2">
        <v>44.15</v>
      </c>
      <c r="X14101" s="4">
        <v>38.97</v>
      </c>
      <c r="Y14101" s="4">
        <v>49.33</v>
      </c>
      <c r="Z14101" s="2">
        <v>36.67</v>
      </c>
      <c r="AA14101" s="5">
        <v>45.15</v>
      </c>
      <c r="AB14101" s="5">
        <v>0</v>
      </c>
      <c r="AC14101" s="5">
        <v>43.4</v>
      </c>
      <c r="AD14101" s="5">
        <v>55.2</v>
      </c>
      <c r="AE14101" s="6">
        <v>18.03</v>
      </c>
      <c r="AF14101" s="6">
        <v>193</v>
      </c>
      <c r="AG14101" s="6">
        <v>97</v>
      </c>
      <c r="AH14101" s="8">
        <v>13.2</v>
      </c>
      <c r="AI14101" s="8">
        <v>12.7</v>
      </c>
      <c r="AJ14101" s="2">
        <v>35.03</v>
      </c>
      <c r="AK14101" s="2">
        <v>23.59</v>
      </c>
      <c r="AL14101" s="1">
        <f t="shared" si="660"/>
        <v>5.18</v>
      </c>
      <c r="AM14101" s="2">
        <f t="shared" si="661"/>
        <v>59.69</v>
      </c>
      <c r="AN14101" s="2">
        <f t="shared" si="662"/>
        <v>28.61</v>
      </c>
      <c r="AO14101" s="2">
        <v>11</v>
      </c>
      <c r="AP14101" s="9">
        <v>40411</v>
      </c>
    </row>
    <row r="14102" spans="1:42" x14ac:dyDescent="0.3">
      <c r="A14102" s="2">
        <v>43.72</v>
      </c>
      <c r="X14102" s="4">
        <v>40.96</v>
      </c>
      <c r="Y14102" s="4">
        <v>46.48</v>
      </c>
      <c r="Z14102" s="2">
        <v>33.26</v>
      </c>
      <c r="AA14102" s="5">
        <v>44.72</v>
      </c>
      <c r="AB14102" s="5">
        <v>0</v>
      </c>
      <c r="AC14102" s="5">
        <v>42.72</v>
      </c>
      <c r="AD14102" s="5">
        <v>116</v>
      </c>
      <c r="AE14102" s="6">
        <v>18.03</v>
      </c>
      <c r="AF14102" s="6">
        <v>196</v>
      </c>
      <c r="AG14102" s="6">
        <v>98</v>
      </c>
      <c r="AH14102" s="8">
        <v>14.7</v>
      </c>
      <c r="AI14102" s="8">
        <v>26.8</v>
      </c>
      <c r="AJ14102" s="2">
        <v>22.55</v>
      </c>
      <c r="AK14102" s="2">
        <v>26.27</v>
      </c>
      <c r="AL14102" s="1">
        <f t="shared" si="660"/>
        <v>2.759999999999998</v>
      </c>
      <c r="AM14102" s="2">
        <f t="shared" si="661"/>
        <v>51.999999999999993</v>
      </c>
      <c r="AN14102" s="2">
        <f t="shared" si="662"/>
        <v>35.440000000000005</v>
      </c>
      <c r="AO14102" s="2">
        <v>12</v>
      </c>
      <c r="AP14102" s="9">
        <v>40411</v>
      </c>
    </row>
    <row r="14103" spans="1:42" x14ac:dyDescent="0.3">
      <c r="A14103" s="2">
        <v>41.34</v>
      </c>
      <c r="X14103" s="4">
        <v>40.04</v>
      </c>
      <c r="Y14103" s="4">
        <v>42.64</v>
      </c>
      <c r="Z14103" s="2">
        <v>36.67</v>
      </c>
      <c r="AA14103" s="5">
        <v>42</v>
      </c>
      <c r="AB14103" s="5">
        <v>0</v>
      </c>
      <c r="AC14103" s="5">
        <v>40.340000000000003</v>
      </c>
      <c r="AD14103" s="5">
        <v>115</v>
      </c>
      <c r="AE14103" s="6">
        <v>18.03</v>
      </c>
      <c r="AF14103" s="6">
        <v>194</v>
      </c>
      <c r="AG14103" s="6">
        <v>97</v>
      </c>
      <c r="AH14103" s="8">
        <v>10.9</v>
      </c>
      <c r="AI14103" s="8">
        <v>3.2</v>
      </c>
      <c r="AJ14103" s="2">
        <v>26.54</v>
      </c>
      <c r="AK14103" s="2">
        <v>35.58</v>
      </c>
      <c r="AL14103" s="1">
        <f t="shared" si="660"/>
        <v>1.3000000000000043</v>
      </c>
      <c r="AM14103" s="2">
        <f t="shared" si="661"/>
        <v>45.240000000000016</v>
      </c>
      <c r="AN14103" s="2">
        <f t="shared" si="662"/>
        <v>37.439999999999991</v>
      </c>
      <c r="AO14103" s="2">
        <v>13</v>
      </c>
      <c r="AP14103" s="9">
        <v>40411</v>
      </c>
    </row>
    <row r="14104" spans="1:42" x14ac:dyDescent="0.3">
      <c r="A14104" s="2">
        <v>42.98</v>
      </c>
      <c r="X14104" s="4">
        <v>34.200000000000003</v>
      </c>
      <c r="Y14104" s="4">
        <v>51.76</v>
      </c>
      <c r="Z14104" s="2">
        <v>37.659999999999997</v>
      </c>
      <c r="AA14104" s="5">
        <v>54.5</v>
      </c>
      <c r="AB14104" s="5">
        <v>49.3</v>
      </c>
      <c r="AC14104" s="5">
        <v>42.23</v>
      </c>
      <c r="AD14104" s="5">
        <v>21.4</v>
      </c>
      <c r="AE14104" s="6">
        <v>18.03</v>
      </c>
      <c r="AF14104" s="6">
        <v>193</v>
      </c>
      <c r="AG14104" s="6">
        <v>97</v>
      </c>
      <c r="AH14104" s="8">
        <v>0</v>
      </c>
      <c r="AI14104" s="8">
        <v>25</v>
      </c>
      <c r="AJ14104" s="2">
        <v>32.159999999999997</v>
      </c>
      <c r="AK14104" s="2">
        <v>45.86</v>
      </c>
      <c r="AL14104" s="1">
        <f t="shared" si="660"/>
        <v>8.779999999999994</v>
      </c>
      <c r="AM14104" s="2">
        <f t="shared" si="661"/>
        <v>69.319999999999979</v>
      </c>
      <c r="AN14104" s="2">
        <f t="shared" si="662"/>
        <v>16.640000000000015</v>
      </c>
      <c r="AO14104" s="2">
        <v>14</v>
      </c>
      <c r="AP14104" s="9">
        <v>40411</v>
      </c>
    </row>
    <row r="14105" spans="1:42" x14ac:dyDescent="0.3">
      <c r="A14105" s="2">
        <v>43.22</v>
      </c>
      <c r="X14105" s="4">
        <v>39.1</v>
      </c>
      <c r="Y14105" s="4">
        <v>47.34</v>
      </c>
      <c r="Z14105" s="2">
        <v>40.770000000000003</v>
      </c>
      <c r="AA14105" s="5">
        <v>44.22</v>
      </c>
      <c r="AB14105" s="5">
        <v>0</v>
      </c>
      <c r="AC14105" s="5">
        <v>42.47</v>
      </c>
      <c r="AD14105" s="5">
        <v>0</v>
      </c>
      <c r="AE14105" s="6">
        <v>18.03</v>
      </c>
      <c r="AF14105" s="6">
        <v>194</v>
      </c>
      <c r="AG14105" s="6">
        <v>97</v>
      </c>
      <c r="AH14105" s="8">
        <v>41.3</v>
      </c>
      <c r="AI14105" s="8">
        <v>8</v>
      </c>
      <c r="AJ14105" s="2">
        <v>33.61</v>
      </c>
      <c r="AK14105" s="2">
        <v>29.64</v>
      </c>
      <c r="AL14105" s="1">
        <f t="shared" si="660"/>
        <v>4.1199999999999974</v>
      </c>
      <c r="AM14105" s="2">
        <f t="shared" si="661"/>
        <v>55.579999999999991</v>
      </c>
      <c r="AN14105" s="2">
        <f t="shared" si="662"/>
        <v>30.860000000000007</v>
      </c>
      <c r="AO14105" s="2">
        <v>15</v>
      </c>
      <c r="AP14105" s="9">
        <v>40411</v>
      </c>
    </row>
    <row r="14106" spans="1:42" x14ac:dyDescent="0.3">
      <c r="A14106" s="2">
        <v>43.6</v>
      </c>
      <c r="X14106" s="4">
        <v>41.16</v>
      </c>
      <c r="Y14106" s="4">
        <v>46.04</v>
      </c>
      <c r="Z14106" s="2">
        <v>37</v>
      </c>
      <c r="AA14106" s="5">
        <v>44.6</v>
      </c>
      <c r="AB14106" s="5">
        <v>20</v>
      </c>
      <c r="AC14106" s="5">
        <v>42.6</v>
      </c>
      <c r="AD14106" s="5">
        <v>42.2</v>
      </c>
      <c r="AE14106" s="6">
        <v>18.03</v>
      </c>
      <c r="AF14106" s="6">
        <v>191</v>
      </c>
      <c r="AG14106" s="6">
        <v>96</v>
      </c>
      <c r="AH14106" s="8">
        <v>0</v>
      </c>
      <c r="AI14106" s="8">
        <v>44.1</v>
      </c>
      <c r="AJ14106" s="2">
        <v>28.79</v>
      </c>
      <c r="AK14106" s="2">
        <v>36.43</v>
      </c>
      <c r="AL14106" s="1">
        <f t="shared" si="660"/>
        <v>2.4400000000000048</v>
      </c>
      <c r="AM14106" s="2">
        <f t="shared" si="661"/>
        <v>50.920000000000016</v>
      </c>
      <c r="AN14106" s="2">
        <f t="shared" si="662"/>
        <v>36.279999999999987</v>
      </c>
      <c r="AO14106" s="2">
        <v>16</v>
      </c>
      <c r="AP14106" s="9">
        <v>40411</v>
      </c>
    </row>
    <row r="14107" spans="1:42" x14ac:dyDescent="0.3">
      <c r="A14107" s="2">
        <v>42.6</v>
      </c>
      <c r="X14107" s="4">
        <v>34.85</v>
      </c>
      <c r="Y14107" s="4">
        <v>50.35</v>
      </c>
      <c r="Z14107" s="2">
        <v>34.369999999999997</v>
      </c>
      <c r="AA14107" s="5">
        <v>54.5</v>
      </c>
      <c r="AB14107" s="5">
        <v>0</v>
      </c>
      <c r="AC14107" s="5">
        <v>33.9</v>
      </c>
      <c r="AD14107" s="5">
        <v>255</v>
      </c>
      <c r="AE14107" s="6">
        <v>18.03</v>
      </c>
      <c r="AF14107" s="6">
        <v>191</v>
      </c>
      <c r="AG14107" s="6">
        <v>95</v>
      </c>
      <c r="AH14107" s="8">
        <v>15.6</v>
      </c>
      <c r="AI14107" s="8">
        <v>4.3</v>
      </c>
      <c r="AJ14107" s="2">
        <v>27.24</v>
      </c>
      <c r="AK14107" s="2">
        <v>39.49</v>
      </c>
      <c r="AL14107" s="1">
        <f t="shared" si="660"/>
        <v>7.75</v>
      </c>
      <c r="AM14107" s="2">
        <f t="shared" si="661"/>
        <v>65.849999999999994</v>
      </c>
      <c r="AN14107" s="2">
        <f t="shared" si="662"/>
        <v>19.350000000000001</v>
      </c>
      <c r="AO14107" s="2">
        <v>17</v>
      </c>
      <c r="AP14107" s="9">
        <v>40411</v>
      </c>
    </row>
    <row r="14108" spans="1:42" x14ac:dyDescent="0.3">
      <c r="A14108" s="2">
        <v>44.86</v>
      </c>
      <c r="X14108" s="4">
        <v>38.75</v>
      </c>
      <c r="Y14108" s="4">
        <v>50.97</v>
      </c>
      <c r="Z14108" s="2">
        <v>39</v>
      </c>
      <c r="AA14108" s="5">
        <v>55.5</v>
      </c>
      <c r="AB14108" s="5">
        <v>0</v>
      </c>
      <c r="AC14108" s="5">
        <v>41.36</v>
      </c>
      <c r="AD14108" s="5">
        <v>356.1</v>
      </c>
      <c r="AE14108" s="6">
        <v>18.03</v>
      </c>
      <c r="AF14108" s="6">
        <v>190</v>
      </c>
      <c r="AG14108" s="6">
        <v>95</v>
      </c>
      <c r="AH14108" s="8">
        <v>70.3</v>
      </c>
      <c r="AI14108" s="8">
        <v>9.8000000000000007</v>
      </c>
      <c r="AJ14108" s="2">
        <v>22.72</v>
      </c>
      <c r="AK14108" s="2">
        <v>34.64</v>
      </c>
      <c r="AL14108" s="1">
        <f t="shared" si="660"/>
        <v>6.1099999999999994</v>
      </c>
      <c r="AM14108" s="2">
        <f t="shared" si="661"/>
        <v>63.19</v>
      </c>
      <c r="AN14108" s="2">
        <f t="shared" si="662"/>
        <v>26.53</v>
      </c>
      <c r="AO14108" s="2">
        <v>18</v>
      </c>
      <c r="AP14108" s="9">
        <v>40411</v>
      </c>
    </row>
    <row r="14109" spans="1:42" x14ac:dyDescent="0.3">
      <c r="A14109" s="2">
        <v>46.1</v>
      </c>
      <c r="X14109" s="4">
        <v>31.59</v>
      </c>
      <c r="Y14109" s="4">
        <v>60.61</v>
      </c>
      <c r="Z14109" s="2">
        <v>41.5</v>
      </c>
      <c r="AA14109" s="5">
        <v>48.5</v>
      </c>
      <c r="AB14109" s="5">
        <v>0</v>
      </c>
      <c r="AC14109" s="5">
        <v>33.9</v>
      </c>
      <c r="AD14109" s="5">
        <v>249.3</v>
      </c>
      <c r="AE14109" s="6">
        <v>17.53</v>
      </c>
      <c r="AF14109" s="6">
        <v>191</v>
      </c>
      <c r="AG14109" s="6">
        <v>96</v>
      </c>
      <c r="AH14109" s="8">
        <v>57.3</v>
      </c>
      <c r="AI14109" s="8">
        <v>0</v>
      </c>
      <c r="AJ14109" s="2">
        <v>26.24</v>
      </c>
      <c r="AK14109" s="2">
        <v>26.68</v>
      </c>
      <c r="AL14109" s="1">
        <f t="shared" si="660"/>
        <v>14.510000000000002</v>
      </c>
      <c r="AM14109" s="2">
        <f t="shared" si="661"/>
        <v>89.63</v>
      </c>
      <c r="AN14109" s="2">
        <f t="shared" si="662"/>
        <v>2.5700000000000003</v>
      </c>
      <c r="AO14109" s="2">
        <v>19</v>
      </c>
      <c r="AP14109" s="9">
        <v>40411</v>
      </c>
    </row>
    <row r="14110" spans="1:42" x14ac:dyDescent="0.3">
      <c r="A14110" s="2">
        <v>49</v>
      </c>
      <c r="X14110" s="4">
        <v>45.71</v>
      </c>
      <c r="Y14110" s="4">
        <v>52.29</v>
      </c>
      <c r="Z14110" s="2">
        <v>38.17</v>
      </c>
      <c r="AA14110" s="5">
        <v>64.099999999999994</v>
      </c>
      <c r="AB14110" s="5">
        <v>49.8</v>
      </c>
      <c r="AC14110" s="5">
        <v>48.7</v>
      </c>
      <c r="AD14110" s="5">
        <v>29.6</v>
      </c>
      <c r="AE14110" s="6">
        <v>18.05</v>
      </c>
      <c r="AF14110" s="6">
        <v>200</v>
      </c>
      <c r="AG14110" s="6">
        <v>100</v>
      </c>
      <c r="AH14110" s="8">
        <v>10.9</v>
      </c>
      <c r="AI14110" s="8">
        <v>16.2</v>
      </c>
      <c r="AJ14110" s="2">
        <v>35.520000000000003</v>
      </c>
      <c r="AK14110" s="2">
        <v>23.02</v>
      </c>
      <c r="AL14110" s="1">
        <f t="shared" si="660"/>
        <v>3.2899999999999991</v>
      </c>
      <c r="AM14110" s="2">
        <f t="shared" si="661"/>
        <v>58.87</v>
      </c>
      <c r="AN14110" s="2">
        <f t="shared" si="662"/>
        <v>39.130000000000003</v>
      </c>
      <c r="AO14110" s="2">
        <v>20</v>
      </c>
      <c r="AP14110" s="9">
        <v>40411</v>
      </c>
    </row>
    <row r="14111" spans="1:42" x14ac:dyDescent="0.3">
      <c r="A14111" s="2">
        <v>47.2</v>
      </c>
      <c r="X14111" s="4">
        <v>-2.08</v>
      </c>
      <c r="Y14111" s="4">
        <v>96.48</v>
      </c>
      <c r="Z14111" s="2">
        <v>40.64</v>
      </c>
      <c r="AA14111" s="5">
        <v>100</v>
      </c>
      <c r="AB14111" s="5">
        <v>1.1000000000000001</v>
      </c>
      <c r="AC14111" s="5">
        <v>33.9</v>
      </c>
      <c r="AD14111" s="5">
        <v>180.5</v>
      </c>
      <c r="AE14111" s="6">
        <v>17.55</v>
      </c>
      <c r="AF14111" s="6">
        <v>207</v>
      </c>
      <c r="AG14111" s="6">
        <v>103</v>
      </c>
      <c r="AH14111" s="8">
        <v>127.3</v>
      </c>
      <c r="AI14111" s="8">
        <v>0</v>
      </c>
      <c r="AJ14111" s="2">
        <v>35.520000000000003</v>
      </c>
      <c r="AK14111" s="2">
        <v>43.16</v>
      </c>
      <c r="AL14111" s="1">
        <f t="shared" si="660"/>
        <v>49.28</v>
      </c>
      <c r="AM14111" s="2">
        <f t="shared" si="661"/>
        <v>195.04000000000002</v>
      </c>
      <c r="AN14111" s="2">
        <f t="shared" si="662"/>
        <v>-100.64</v>
      </c>
      <c r="AO14111" s="2">
        <v>21</v>
      </c>
      <c r="AP14111" s="9">
        <v>40411</v>
      </c>
    </row>
    <row r="14112" spans="1:42" x14ac:dyDescent="0.3">
      <c r="A14112" s="2">
        <v>45</v>
      </c>
      <c r="X14112" s="4">
        <v>3.27</v>
      </c>
      <c r="Y14112" s="4">
        <v>86.73</v>
      </c>
      <c r="Z14112" s="2">
        <v>42.51</v>
      </c>
      <c r="AA14112" s="5">
        <v>100</v>
      </c>
      <c r="AB14112" s="5">
        <v>0.8</v>
      </c>
      <c r="AC14112" s="5">
        <v>29</v>
      </c>
      <c r="AD14112" s="5">
        <v>285.60000000000002</v>
      </c>
      <c r="AE14112" s="6">
        <v>18.03</v>
      </c>
      <c r="AF14112" s="6">
        <v>200</v>
      </c>
      <c r="AG14112" s="6">
        <v>100</v>
      </c>
      <c r="AH14112" s="8">
        <v>121.8</v>
      </c>
      <c r="AI14112" s="8">
        <v>0</v>
      </c>
      <c r="AJ14112" s="2">
        <v>35.58</v>
      </c>
      <c r="AK14112" s="2">
        <v>37.89</v>
      </c>
      <c r="AL14112" s="1">
        <f t="shared" si="660"/>
        <v>41.73</v>
      </c>
      <c r="AM14112" s="2">
        <f t="shared" si="661"/>
        <v>170.19</v>
      </c>
      <c r="AN14112" s="2">
        <f t="shared" si="662"/>
        <v>-80.19</v>
      </c>
      <c r="AO14112" s="2">
        <v>22</v>
      </c>
      <c r="AP14112" s="9">
        <v>40411</v>
      </c>
    </row>
    <row r="14113" spans="1:42" x14ac:dyDescent="0.3">
      <c r="A14113" s="2">
        <v>48</v>
      </c>
      <c r="X14113" s="4">
        <v>38.909999999999997</v>
      </c>
      <c r="Y14113" s="4">
        <v>57.09</v>
      </c>
      <c r="Z14113" s="2">
        <v>48.2</v>
      </c>
      <c r="AA14113" s="5">
        <v>48.75</v>
      </c>
      <c r="AB14113" s="5">
        <v>8.4</v>
      </c>
      <c r="AC14113" s="5">
        <v>34.9</v>
      </c>
      <c r="AD14113" s="5">
        <v>22.3</v>
      </c>
      <c r="AE14113" s="6">
        <v>17.649999999999999</v>
      </c>
      <c r="AF14113" s="6">
        <v>187</v>
      </c>
      <c r="AG14113" s="6">
        <v>93</v>
      </c>
      <c r="AH14113" s="8">
        <v>44.6</v>
      </c>
      <c r="AI14113" s="8">
        <v>48.3</v>
      </c>
      <c r="AJ14113" s="2">
        <v>35.58</v>
      </c>
      <c r="AK14113" s="2">
        <v>38.72</v>
      </c>
      <c r="AL14113" s="1">
        <f t="shared" si="660"/>
        <v>9.0900000000000034</v>
      </c>
      <c r="AM14113" s="2">
        <f t="shared" si="661"/>
        <v>75.27000000000001</v>
      </c>
      <c r="AN14113" s="2">
        <f t="shared" si="662"/>
        <v>20.72999999999999</v>
      </c>
      <c r="AO14113" s="2">
        <v>23</v>
      </c>
      <c r="AP14113" s="9">
        <v>40411</v>
      </c>
    </row>
    <row r="14114" spans="1:42" x14ac:dyDescent="0.3">
      <c r="A14114" s="2">
        <v>43.6</v>
      </c>
      <c r="X14114" s="4">
        <v>45.18</v>
      </c>
      <c r="Y14114" s="4">
        <v>42.02</v>
      </c>
      <c r="Z14114" s="2">
        <v>45.6</v>
      </c>
      <c r="AA14114" s="5">
        <v>44.5</v>
      </c>
      <c r="AB14114" s="5">
        <v>136.6</v>
      </c>
      <c r="AC14114" s="5">
        <v>0</v>
      </c>
      <c r="AD14114" s="5">
        <v>0</v>
      </c>
      <c r="AE14114" s="6">
        <v>17.649999999999999</v>
      </c>
      <c r="AF14114" s="6">
        <v>178</v>
      </c>
      <c r="AG14114" s="6">
        <v>89</v>
      </c>
      <c r="AH14114" s="8">
        <v>45.5</v>
      </c>
      <c r="AI14114" s="8">
        <v>0</v>
      </c>
      <c r="AJ14114" s="2">
        <v>29.04</v>
      </c>
      <c r="AK14114" s="2">
        <v>35.29</v>
      </c>
      <c r="AL14114" s="1">
        <f t="shared" si="660"/>
        <v>-1.5799999999999983</v>
      </c>
      <c r="AM14114" s="2">
        <f t="shared" si="661"/>
        <v>38.860000000000007</v>
      </c>
      <c r="AN14114" s="2">
        <f t="shared" si="662"/>
        <v>48.339999999999996</v>
      </c>
      <c r="AO14114" s="2">
        <v>0</v>
      </c>
      <c r="AP14114" s="9">
        <v>40412</v>
      </c>
    </row>
    <row r="14115" spans="1:42" x14ac:dyDescent="0.3">
      <c r="A14115" s="2">
        <v>40.36</v>
      </c>
      <c r="X14115" s="4">
        <v>39.299999999999997</v>
      </c>
      <c r="Y14115" s="4">
        <v>41.42</v>
      </c>
      <c r="Z14115" s="2">
        <v>42.39</v>
      </c>
      <c r="AA14115" s="5">
        <v>41.36</v>
      </c>
      <c r="AB14115" s="5">
        <v>147.19999999999999</v>
      </c>
      <c r="AC14115" s="5">
        <v>0</v>
      </c>
      <c r="AD14115" s="5">
        <v>0</v>
      </c>
      <c r="AE14115" s="6">
        <v>17.98</v>
      </c>
      <c r="AF14115" s="6">
        <v>170</v>
      </c>
      <c r="AG14115" s="6">
        <v>85</v>
      </c>
      <c r="AH14115" s="8">
        <v>77.900000000000006</v>
      </c>
      <c r="AI14115" s="8">
        <v>0</v>
      </c>
      <c r="AJ14115" s="2">
        <v>11.7</v>
      </c>
      <c r="AK14115" s="2">
        <v>23.51</v>
      </c>
      <c r="AL14115" s="1">
        <f t="shared" si="660"/>
        <v>1.0600000000000023</v>
      </c>
      <c r="AM14115" s="2">
        <f t="shared" si="661"/>
        <v>43.540000000000006</v>
      </c>
      <c r="AN14115" s="2">
        <f t="shared" si="662"/>
        <v>37.179999999999993</v>
      </c>
      <c r="AO14115" s="2">
        <v>1</v>
      </c>
      <c r="AP14115" s="9">
        <v>40412</v>
      </c>
    </row>
    <row r="14116" spans="1:42" x14ac:dyDescent="0.3">
      <c r="A14116" s="2">
        <v>40.82</v>
      </c>
      <c r="X14116" s="4">
        <v>30.5</v>
      </c>
      <c r="Y14116" s="4">
        <v>51.14</v>
      </c>
      <c r="Z14116" s="2">
        <v>39.909999999999997</v>
      </c>
      <c r="AA14116" s="5">
        <v>54</v>
      </c>
      <c r="AB14116" s="5">
        <v>304.5</v>
      </c>
      <c r="AC14116" s="5">
        <v>0</v>
      </c>
      <c r="AD14116" s="5">
        <v>0</v>
      </c>
      <c r="AE14116" s="6">
        <v>17.62</v>
      </c>
      <c r="AF14116" s="6">
        <v>107</v>
      </c>
      <c r="AG14116" s="6">
        <v>54</v>
      </c>
      <c r="AH14116" s="8">
        <v>63.2</v>
      </c>
      <c r="AI14116" s="8">
        <v>0</v>
      </c>
      <c r="AJ14116" s="2">
        <v>12.44</v>
      </c>
      <c r="AK14116" s="2">
        <v>15.37</v>
      </c>
      <c r="AL14116" s="1">
        <f t="shared" si="660"/>
        <v>10.32</v>
      </c>
      <c r="AM14116" s="2">
        <f t="shared" si="661"/>
        <v>71.78</v>
      </c>
      <c r="AN14116" s="2">
        <f t="shared" si="662"/>
        <v>9.86</v>
      </c>
      <c r="AO14116" s="2">
        <v>2</v>
      </c>
      <c r="AP14116" s="9">
        <v>40412</v>
      </c>
    </row>
    <row r="14117" spans="1:42" x14ac:dyDescent="0.3">
      <c r="A14117" s="2">
        <v>37.96</v>
      </c>
      <c r="X14117" s="4">
        <v>29.13</v>
      </c>
      <c r="Y14117" s="4">
        <v>46.79</v>
      </c>
      <c r="Z14117" s="2">
        <v>40.369999999999997</v>
      </c>
      <c r="AA14117" s="5">
        <v>48.82</v>
      </c>
      <c r="AB14117" s="5">
        <v>364</v>
      </c>
      <c r="AC14117" s="5">
        <v>0</v>
      </c>
      <c r="AD14117" s="5">
        <v>0</v>
      </c>
      <c r="AE14117" s="6">
        <v>24.3</v>
      </c>
      <c r="AF14117" s="6">
        <v>106</v>
      </c>
      <c r="AG14117" s="6">
        <v>53</v>
      </c>
      <c r="AH14117" s="8">
        <v>16</v>
      </c>
      <c r="AI14117" s="8">
        <v>0</v>
      </c>
      <c r="AJ14117" s="2">
        <v>26.71</v>
      </c>
      <c r="AK14117" s="2">
        <v>7.82</v>
      </c>
      <c r="AL14117" s="1">
        <f t="shared" si="660"/>
        <v>8.8300000000000018</v>
      </c>
      <c r="AM14117" s="2">
        <f t="shared" si="661"/>
        <v>64.45</v>
      </c>
      <c r="AN14117" s="2">
        <f t="shared" si="662"/>
        <v>11.469999999999995</v>
      </c>
      <c r="AO14117" s="2">
        <v>3</v>
      </c>
      <c r="AP14117" s="9">
        <v>40412</v>
      </c>
    </row>
    <row r="14118" spans="1:42" x14ac:dyDescent="0.3">
      <c r="A14118" s="2">
        <v>39.159999999999997</v>
      </c>
      <c r="X14118" s="4">
        <v>37.18</v>
      </c>
      <c r="Y14118" s="4">
        <v>41.14</v>
      </c>
      <c r="Z14118" s="2">
        <v>41.48</v>
      </c>
      <c r="AA14118" s="5">
        <v>45</v>
      </c>
      <c r="AB14118" s="5">
        <v>254</v>
      </c>
      <c r="AC14118" s="5">
        <v>0</v>
      </c>
      <c r="AD14118" s="5">
        <v>0</v>
      </c>
      <c r="AE14118" s="6">
        <v>24.3</v>
      </c>
      <c r="AF14118" s="6">
        <v>105</v>
      </c>
      <c r="AG14118" s="6">
        <v>52</v>
      </c>
      <c r="AH14118" s="8">
        <v>40.5</v>
      </c>
      <c r="AI14118" s="8">
        <v>0</v>
      </c>
      <c r="AJ14118" s="2">
        <v>26.71</v>
      </c>
      <c r="AK14118" s="2">
        <v>6.08</v>
      </c>
      <c r="AL14118" s="1">
        <f t="shared" si="660"/>
        <v>1.9799999999999969</v>
      </c>
      <c r="AM14118" s="2">
        <f t="shared" si="661"/>
        <v>45.099999999999987</v>
      </c>
      <c r="AN14118" s="2">
        <f t="shared" si="662"/>
        <v>33.220000000000006</v>
      </c>
      <c r="AO14118" s="2">
        <v>4</v>
      </c>
      <c r="AP14118" s="9">
        <v>40412</v>
      </c>
    </row>
    <row r="14119" spans="1:42" x14ac:dyDescent="0.3">
      <c r="A14119" s="2">
        <v>40.340000000000003</v>
      </c>
      <c r="X14119" s="4">
        <v>30.78</v>
      </c>
      <c r="Y14119" s="4">
        <v>49.9</v>
      </c>
      <c r="Z14119" s="2">
        <v>41.61</v>
      </c>
      <c r="AA14119" s="5">
        <v>54</v>
      </c>
      <c r="AB14119" s="5">
        <v>249.8</v>
      </c>
      <c r="AC14119" s="5">
        <v>0</v>
      </c>
      <c r="AD14119" s="5">
        <v>0</v>
      </c>
      <c r="AE14119" s="6">
        <v>17.98</v>
      </c>
      <c r="AF14119" s="6">
        <v>156</v>
      </c>
      <c r="AG14119" s="6">
        <v>78</v>
      </c>
      <c r="AH14119" s="8">
        <v>67.7</v>
      </c>
      <c r="AI14119" s="8">
        <v>0</v>
      </c>
      <c r="AJ14119" s="2">
        <v>24.33</v>
      </c>
      <c r="AK14119" s="2">
        <v>4.5199999999999996</v>
      </c>
      <c r="AL14119" s="1">
        <f t="shared" si="660"/>
        <v>9.5600000000000023</v>
      </c>
      <c r="AM14119" s="2">
        <f t="shared" si="661"/>
        <v>69.02000000000001</v>
      </c>
      <c r="AN14119" s="2">
        <f t="shared" si="662"/>
        <v>11.659999999999997</v>
      </c>
      <c r="AO14119" s="2">
        <v>5</v>
      </c>
      <c r="AP14119" s="9">
        <v>40412</v>
      </c>
    </row>
    <row r="14120" spans="1:42" x14ac:dyDescent="0.3">
      <c r="A14120" s="2">
        <v>40.36</v>
      </c>
      <c r="X14120" s="4">
        <v>32.06</v>
      </c>
      <c r="Y14120" s="4">
        <v>48.66</v>
      </c>
      <c r="Z14120" s="2">
        <v>41.14</v>
      </c>
      <c r="AA14120" s="5">
        <v>43.86</v>
      </c>
      <c r="AB14120" s="5">
        <v>130</v>
      </c>
      <c r="AC14120" s="5">
        <v>0</v>
      </c>
      <c r="AD14120" s="5">
        <v>0</v>
      </c>
      <c r="AE14120" s="6">
        <v>17.98</v>
      </c>
      <c r="AF14120" s="6">
        <v>156</v>
      </c>
      <c r="AG14120" s="6">
        <v>78</v>
      </c>
      <c r="AH14120" s="8">
        <v>26.4</v>
      </c>
      <c r="AI14120" s="8">
        <v>0</v>
      </c>
      <c r="AJ14120" s="2">
        <v>25.08</v>
      </c>
      <c r="AK14120" s="2">
        <v>3.38</v>
      </c>
      <c r="AL14120" s="1">
        <f t="shared" si="660"/>
        <v>8.2999999999999972</v>
      </c>
      <c r="AM14120" s="2">
        <f t="shared" si="661"/>
        <v>65.259999999999991</v>
      </c>
      <c r="AN14120" s="2">
        <f t="shared" si="662"/>
        <v>15.460000000000008</v>
      </c>
      <c r="AO14120" s="2">
        <v>6</v>
      </c>
      <c r="AP14120" s="9">
        <v>40412</v>
      </c>
    </row>
    <row r="14121" spans="1:42" x14ac:dyDescent="0.3">
      <c r="A14121" s="2">
        <v>37.54</v>
      </c>
      <c r="X14121" s="4">
        <v>34.15</v>
      </c>
      <c r="Y14121" s="4">
        <v>40.93</v>
      </c>
      <c r="Z14121" s="2">
        <v>40.36</v>
      </c>
      <c r="AA14121" s="5">
        <v>38.54</v>
      </c>
      <c r="AB14121" s="5">
        <v>34.799999999999997</v>
      </c>
      <c r="AC14121" s="5">
        <v>0</v>
      </c>
      <c r="AD14121" s="5">
        <v>0</v>
      </c>
      <c r="AE14121" s="6">
        <v>17.98</v>
      </c>
      <c r="AF14121" s="6">
        <v>151</v>
      </c>
      <c r="AG14121" s="6">
        <v>75</v>
      </c>
      <c r="AH14121" s="8">
        <v>21</v>
      </c>
      <c r="AI14121" s="8">
        <v>0</v>
      </c>
      <c r="AJ14121" s="2">
        <v>21.58</v>
      </c>
      <c r="AK14121" s="2">
        <v>6.57</v>
      </c>
      <c r="AL14121" s="1">
        <f t="shared" si="660"/>
        <v>3.3900000000000006</v>
      </c>
      <c r="AM14121" s="2">
        <f t="shared" si="661"/>
        <v>47.71</v>
      </c>
      <c r="AN14121" s="2">
        <f t="shared" si="662"/>
        <v>27.369999999999997</v>
      </c>
      <c r="AO14121" s="2">
        <v>7</v>
      </c>
      <c r="AP14121" s="9">
        <v>40412</v>
      </c>
    </row>
    <row r="14122" spans="1:42" x14ac:dyDescent="0.3">
      <c r="A14122" s="2">
        <v>40.11</v>
      </c>
      <c r="X14122" s="4">
        <v>29.62</v>
      </c>
      <c r="Y14122" s="4">
        <v>50.6</v>
      </c>
      <c r="Z14122" s="2">
        <v>36</v>
      </c>
      <c r="AA14122" s="5">
        <v>42.01</v>
      </c>
      <c r="AB14122" s="5">
        <v>148.1</v>
      </c>
      <c r="AC14122" s="5">
        <v>15</v>
      </c>
      <c r="AD14122" s="5">
        <v>9.1999999999999993</v>
      </c>
      <c r="AE14122" s="6">
        <v>17.98</v>
      </c>
      <c r="AF14122" s="6">
        <v>157</v>
      </c>
      <c r="AG14122" s="6">
        <v>79</v>
      </c>
      <c r="AH14122" s="8">
        <v>2.1</v>
      </c>
      <c r="AI14122" s="8">
        <v>33.6</v>
      </c>
      <c r="AJ14122" s="2">
        <v>4.76</v>
      </c>
      <c r="AK14122" s="2">
        <v>5.48</v>
      </c>
      <c r="AL14122" s="1">
        <f t="shared" si="660"/>
        <v>10.489999999999998</v>
      </c>
      <c r="AM14122" s="2">
        <f t="shared" si="661"/>
        <v>71.58</v>
      </c>
      <c r="AN14122" s="2">
        <f t="shared" si="662"/>
        <v>8.6400000000000041</v>
      </c>
      <c r="AO14122" s="2">
        <v>8</v>
      </c>
      <c r="AP14122" s="9">
        <v>40412</v>
      </c>
    </row>
    <row r="14123" spans="1:42" x14ac:dyDescent="0.3">
      <c r="A14123" s="2">
        <v>42.63</v>
      </c>
      <c r="X14123" s="4">
        <v>37.47</v>
      </c>
      <c r="Y14123" s="4">
        <v>47.79</v>
      </c>
      <c r="Z14123" s="2">
        <v>39</v>
      </c>
      <c r="AA14123" s="5">
        <v>43.54</v>
      </c>
      <c r="AB14123" s="5">
        <v>80</v>
      </c>
      <c r="AC14123" s="5">
        <v>41.63</v>
      </c>
      <c r="AD14123" s="5">
        <v>0</v>
      </c>
      <c r="AE14123" s="6">
        <v>17.98</v>
      </c>
      <c r="AF14123" s="6">
        <v>165</v>
      </c>
      <c r="AG14123" s="6">
        <v>83</v>
      </c>
      <c r="AH14123" s="8">
        <v>6.2</v>
      </c>
      <c r="AI14123" s="8">
        <v>4.7</v>
      </c>
      <c r="AJ14123" s="2">
        <v>14.09</v>
      </c>
      <c r="AK14123" s="2">
        <v>2.85</v>
      </c>
      <c r="AL14123" s="1">
        <f t="shared" si="660"/>
        <v>5.1600000000000037</v>
      </c>
      <c r="AM14123" s="2">
        <f t="shared" si="661"/>
        <v>58.110000000000014</v>
      </c>
      <c r="AN14123" s="2">
        <f t="shared" si="662"/>
        <v>27.149999999999991</v>
      </c>
      <c r="AO14123" s="2">
        <v>9</v>
      </c>
      <c r="AP14123" s="9">
        <v>40412</v>
      </c>
    </row>
    <row r="14124" spans="1:42" x14ac:dyDescent="0.3">
      <c r="A14124" s="2">
        <v>44.77</v>
      </c>
      <c r="X14124" s="4">
        <v>43.54</v>
      </c>
      <c r="Y14124" s="4">
        <v>46</v>
      </c>
      <c r="Z14124" s="2">
        <v>36.67</v>
      </c>
      <c r="AA14124" s="5">
        <v>45.77</v>
      </c>
      <c r="AB14124" s="5">
        <v>0</v>
      </c>
      <c r="AC14124" s="5">
        <v>43.77</v>
      </c>
      <c r="AD14124" s="5">
        <v>35</v>
      </c>
      <c r="AE14124" s="6">
        <v>17.98</v>
      </c>
      <c r="AF14124" s="6">
        <v>175</v>
      </c>
      <c r="AG14124" s="6">
        <v>88</v>
      </c>
      <c r="AH14124" s="8">
        <v>71.400000000000006</v>
      </c>
      <c r="AI14124" s="8">
        <v>0</v>
      </c>
      <c r="AJ14124" s="2">
        <v>6.41</v>
      </c>
      <c r="AK14124" s="2">
        <v>2.2400000000000002</v>
      </c>
      <c r="AL14124" s="1">
        <f t="shared" si="660"/>
        <v>1.230000000000004</v>
      </c>
      <c r="AM14124" s="2">
        <f t="shared" si="661"/>
        <v>48.460000000000015</v>
      </c>
      <c r="AN14124" s="2">
        <f t="shared" si="662"/>
        <v>41.079999999999991</v>
      </c>
      <c r="AO14124" s="2">
        <v>10</v>
      </c>
      <c r="AP14124" s="9">
        <v>40412</v>
      </c>
    </row>
    <row r="14125" spans="1:42" x14ac:dyDescent="0.3">
      <c r="A14125" s="2">
        <v>47.51</v>
      </c>
      <c r="X14125" s="4">
        <v>45.65</v>
      </c>
      <c r="Y14125" s="4">
        <v>49.37</v>
      </c>
      <c r="Z14125" s="2">
        <v>36.67</v>
      </c>
      <c r="AA14125" s="5">
        <v>48.41</v>
      </c>
      <c r="AB14125" s="5">
        <v>0</v>
      </c>
      <c r="AC14125" s="5">
        <v>45.01</v>
      </c>
      <c r="AD14125" s="5">
        <v>150</v>
      </c>
      <c r="AE14125" s="6">
        <v>17.98</v>
      </c>
      <c r="AF14125" s="6">
        <v>181</v>
      </c>
      <c r="AG14125" s="6">
        <v>90</v>
      </c>
      <c r="AH14125" s="8">
        <v>27.4</v>
      </c>
      <c r="AI14125" s="8">
        <v>1</v>
      </c>
      <c r="AJ14125" s="2">
        <v>8.89</v>
      </c>
      <c r="AK14125" s="2">
        <v>4.92</v>
      </c>
      <c r="AL14125" s="1">
        <f t="shared" si="660"/>
        <v>1.8599999999999994</v>
      </c>
      <c r="AM14125" s="2">
        <f t="shared" si="661"/>
        <v>53.089999999999996</v>
      </c>
      <c r="AN14125" s="2">
        <f t="shared" si="662"/>
        <v>41.93</v>
      </c>
      <c r="AO14125" s="2">
        <v>11</v>
      </c>
      <c r="AP14125" s="9">
        <v>40412</v>
      </c>
    </row>
    <row r="14126" spans="1:42" x14ac:dyDescent="0.3">
      <c r="A14126" s="2">
        <v>47.55</v>
      </c>
      <c r="X14126" s="4">
        <v>37.840000000000003</v>
      </c>
      <c r="Y14126" s="4">
        <v>57.26</v>
      </c>
      <c r="Z14126" s="2">
        <v>33.26</v>
      </c>
      <c r="AA14126" s="5">
        <v>48.45</v>
      </c>
      <c r="AB14126" s="5">
        <v>0</v>
      </c>
      <c r="AC14126" s="5">
        <v>33.9</v>
      </c>
      <c r="AD14126" s="5">
        <v>160</v>
      </c>
      <c r="AE14126" s="6">
        <v>17.98</v>
      </c>
      <c r="AF14126" s="6">
        <v>185</v>
      </c>
      <c r="AG14126" s="6">
        <v>92</v>
      </c>
      <c r="AH14126" s="8">
        <v>41.9</v>
      </c>
      <c r="AI14126" s="8">
        <v>0.25</v>
      </c>
      <c r="AJ14126" s="2">
        <v>13.06</v>
      </c>
      <c r="AK14126" s="2">
        <v>16.29</v>
      </c>
      <c r="AL14126" s="1">
        <f t="shared" si="660"/>
        <v>9.7099999999999937</v>
      </c>
      <c r="AM14126" s="2">
        <f t="shared" si="661"/>
        <v>76.679999999999978</v>
      </c>
      <c r="AN14126" s="2">
        <f t="shared" si="662"/>
        <v>18.420000000000016</v>
      </c>
      <c r="AO14126" s="2">
        <v>12</v>
      </c>
      <c r="AP14126" s="9">
        <v>40412</v>
      </c>
    </row>
    <row r="14127" spans="1:42" x14ac:dyDescent="0.3">
      <c r="A14127" s="2">
        <v>44.3</v>
      </c>
      <c r="X14127" s="4">
        <v>43.87</v>
      </c>
      <c r="Y14127" s="4">
        <v>44.73</v>
      </c>
      <c r="Z14127" s="2">
        <v>36.67</v>
      </c>
      <c r="AA14127" s="5">
        <v>45.3</v>
      </c>
      <c r="AB14127" s="5">
        <v>0</v>
      </c>
      <c r="AC14127" s="5">
        <v>42.3</v>
      </c>
      <c r="AD14127" s="5">
        <v>85</v>
      </c>
      <c r="AE14127" s="6">
        <v>17.98</v>
      </c>
      <c r="AF14127" s="6">
        <v>184</v>
      </c>
      <c r="AG14127" s="6">
        <v>92</v>
      </c>
      <c r="AH14127" s="8">
        <v>12.5</v>
      </c>
      <c r="AI14127" s="8">
        <v>2.7</v>
      </c>
      <c r="AJ14127" s="2">
        <v>19.36</v>
      </c>
      <c r="AK14127" s="2">
        <v>22.74</v>
      </c>
      <c r="AL14127" s="1">
        <f t="shared" si="660"/>
        <v>0.42999999999999972</v>
      </c>
      <c r="AM14127" s="2">
        <f t="shared" si="661"/>
        <v>45.589999999999996</v>
      </c>
      <c r="AN14127" s="2">
        <f t="shared" si="662"/>
        <v>43.01</v>
      </c>
      <c r="AO14127" s="2">
        <v>13</v>
      </c>
      <c r="AP14127" s="9">
        <v>40412</v>
      </c>
    </row>
    <row r="14128" spans="1:42" x14ac:dyDescent="0.3">
      <c r="A14128" s="2">
        <v>40.770000000000003</v>
      </c>
      <c r="X14128" s="4">
        <v>36.99</v>
      </c>
      <c r="Y14128" s="4">
        <v>44.55</v>
      </c>
      <c r="Z14128" s="2">
        <v>37.659999999999997</v>
      </c>
      <c r="AA14128" s="5">
        <v>0</v>
      </c>
      <c r="AB14128" s="5">
        <v>0</v>
      </c>
      <c r="AC14128" s="5">
        <v>37.54</v>
      </c>
      <c r="AD14128" s="5">
        <v>65</v>
      </c>
      <c r="AE14128" s="6">
        <v>17.98</v>
      </c>
      <c r="AF14128" s="6">
        <v>181</v>
      </c>
      <c r="AG14128" s="6">
        <v>90</v>
      </c>
      <c r="AH14128" s="8">
        <v>0</v>
      </c>
      <c r="AI14128" s="8">
        <v>34.700000000000003</v>
      </c>
      <c r="AJ14128" s="2">
        <v>24.65</v>
      </c>
      <c r="AK14128" s="2">
        <v>40.58</v>
      </c>
      <c r="AL14128" s="1">
        <f t="shared" si="660"/>
        <v>3.7800000000000011</v>
      </c>
      <c r="AM14128" s="2">
        <f t="shared" si="661"/>
        <v>52.110000000000007</v>
      </c>
      <c r="AN14128" s="2">
        <f t="shared" si="662"/>
        <v>29.43</v>
      </c>
      <c r="AO14128" s="2">
        <v>14</v>
      </c>
      <c r="AP14128" s="9">
        <v>40412</v>
      </c>
    </row>
    <row r="14129" spans="1:42" x14ac:dyDescent="0.3">
      <c r="A14129" s="2">
        <v>39</v>
      </c>
      <c r="X14129" s="4">
        <v>36.33</v>
      </c>
      <c r="Y14129" s="4">
        <v>41.67</v>
      </c>
      <c r="Z14129" s="2">
        <v>40.770000000000003</v>
      </c>
      <c r="AA14129" s="5">
        <v>39.9</v>
      </c>
      <c r="AB14129" s="5">
        <v>0</v>
      </c>
      <c r="AC14129" s="5">
        <v>35.770000000000003</v>
      </c>
      <c r="AD14129" s="5">
        <v>75</v>
      </c>
      <c r="AE14129" s="6">
        <v>25.39</v>
      </c>
      <c r="AF14129" s="6">
        <v>178</v>
      </c>
      <c r="AG14129" s="6">
        <v>89</v>
      </c>
      <c r="AH14129" s="8">
        <v>61.4</v>
      </c>
      <c r="AI14129" s="8">
        <v>0</v>
      </c>
      <c r="AJ14129" s="2">
        <v>34.49</v>
      </c>
      <c r="AK14129" s="2">
        <v>51.56</v>
      </c>
      <c r="AL14129" s="1">
        <f t="shared" si="660"/>
        <v>2.6700000000000017</v>
      </c>
      <c r="AM14129" s="2">
        <f t="shared" si="661"/>
        <v>47.010000000000005</v>
      </c>
      <c r="AN14129" s="2">
        <f t="shared" si="662"/>
        <v>30.989999999999995</v>
      </c>
      <c r="AO14129" s="2">
        <v>15</v>
      </c>
      <c r="AP14129" s="9">
        <v>40412</v>
      </c>
    </row>
    <row r="14130" spans="1:42" x14ac:dyDescent="0.3">
      <c r="A14130" s="2">
        <v>38.369999999999997</v>
      </c>
      <c r="X14130" s="4">
        <v>33.450000000000003</v>
      </c>
      <c r="Y14130" s="4">
        <v>43.29</v>
      </c>
      <c r="Z14130" s="2">
        <v>37</v>
      </c>
      <c r="AA14130" s="5">
        <v>39.270000000000003</v>
      </c>
      <c r="AB14130" s="5">
        <v>41.7</v>
      </c>
      <c r="AC14130" s="5">
        <v>36.369999999999997</v>
      </c>
      <c r="AD14130" s="5">
        <v>0.8</v>
      </c>
      <c r="AE14130" s="6">
        <v>24.66</v>
      </c>
      <c r="AF14130" s="6">
        <v>174</v>
      </c>
      <c r="AG14130" s="6">
        <v>87</v>
      </c>
      <c r="AH14130" s="8">
        <v>2.8</v>
      </c>
      <c r="AI14130" s="8">
        <v>0</v>
      </c>
      <c r="AJ14130" s="2">
        <v>47.92</v>
      </c>
      <c r="AK14130" s="2">
        <v>59.95</v>
      </c>
      <c r="AL14130" s="1">
        <f t="shared" si="660"/>
        <v>4.9199999999999946</v>
      </c>
      <c r="AM14130" s="2">
        <f t="shared" si="661"/>
        <v>53.129999999999981</v>
      </c>
      <c r="AN14130" s="2">
        <f t="shared" si="662"/>
        <v>23.610000000000014</v>
      </c>
      <c r="AO14130" s="2">
        <v>16</v>
      </c>
      <c r="AP14130" s="9">
        <v>40412</v>
      </c>
    </row>
    <row r="14131" spans="1:42" x14ac:dyDescent="0.3">
      <c r="A14131" s="2">
        <v>40.39</v>
      </c>
      <c r="X14131" s="4">
        <v>24.3</v>
      </c>
      <c r="Y14131" s="4">
        <v>56.48</v>
      </c>
      <c r="Z14131" s="2">
        <v>34.369999999999997</v>
      </c>
      <c r="AA14131" s="5">
        <v>47.32</v>
      </c>
      <c r="AB14131" s="5">
        <v>200.6</v>
      </c>
      <c r="AC14131" s="5">
        <v>37.15</v>
      </c>
      <c r="AD14131" s="5">
        <v>0</v>
      </c>
      <c r="AE14131" s="6">
        <v>17.98</v>
      </c>
      <c r="AF14131" s="6">
        <v>171</v>
      </c>
      <c r="AG14131" s="6">
        <v>86</v>
      </c>
      <c r="AH14131" s="8">
        <v>0</v>
      </c>
      <c r="AI14131" s="8">
        <v>74.2</v>
      </c>
      <c r="AJ14131" s="2">
        <v>62.11</v>
      </c>
      <c r="AK14131" s="2">
        <v>72.92</v>
      </c>
      <c r="AL14131" s="1">
        <f t="shared" si="660"/>
        <v>16.09</v>
      </c>
      <c r="AM14131" s="2">
        <f t="shared" si="661"/>
        <v>88.66</v>
      </c>
      <c r="AN14131" s="2">
        <f t="shared" si="662"/>
        <v>-7.8799999999999955</v>
      </c>
      <c r="AO14131" s="2">
        <v>17</v>
      </c>
      <c r="AP14131" s="9">
        <v>40412</v>
      </c>
    </row>
    <row r="14132" spans="1:42" x14ac:dyDescent="0.3">
      <c r="A14132" s="2">
        <v>41.48</v>
      </c>
      <c r="X14132" s="4">
        <v>37.11</v>
      </c>
      <c r="Y14132" s="4">
        <v>45.85</v>
      </c>
      <c r="Z14132" s="2">
        <v>39</v>
      </c>
      <c r="AA14132" s="5">
        <v>45</v>
      </c>
      <c r="AB14132" s="5">
        <v>0</v>
      </c>
      <c r="AC14132" s="5">
        <v>38.21</v>
      </c>
      <c r="AD14132" s="5">
        <v>95</v>
      </c>
      <c r="AE14132" s="6">
        <v>17.98</v>
      </c>
      <c r="AF14132" s="6">
        <v>174</v>
      </c>
      <c r="AG14132" s="6">
        <v>87</v>
      </c>
      <c r="AH14132" s="8">
        <v>105.9</v>
      </c>
      <c r="AI14132" s="8">
        <v>0</v>
      </c>
      <c r="AJ14132" s="2">
        <v>88.86</v>
      </c>
      <c r="AK14132" s="2">
        <v>79.02</v>
      </c>
      <c r="AL14132" s="1">
        <f t="shared" si="660"/>
        <v>4.3699999999999974</v>
      </c>
      <c r="AM14132" s="2">
        <f t="shared" si="661"/>
        <v>54.589999999999989</v>
      </c>
      <c r="AN14132" s="2">
        <f t="shared" si="662"/>
        <v>28.370000000000005</v>
      </c>
      <c r="AO14132" s="2">
        <v>18</v>
      </c>
      <c r="AP14132" s="9">
        <v>40412</v>
      </c>
    </row>
    <row r="14133" spans="1:42" x14ac:dyDescent="0.3">
      <c r="A14133" s="2">
        <v>44.91</v>
      </c>
      <c r="X14133" s="4">
        <v>39.4</v>
      </c>
      <c r="Y14133" s="4">
        <v>50.42</v>
      </c>
      <c r="Z14133" s="2">
        <v>41.5</v>
      </c>
      <c r="AA14133" s="5">
        <v>45.81</v>
      </c>
      <c r="AB14133" s="5">
        <v>30</v>
      </c>
      <c r="AC14133" s="5">
        <v>42.91</v>
      </c>
      <c r="AD14133" s="5">
        <v>0</v>
      </c>
      <c r="AE14133" s="6">
        <v>17.98</v>
      </c>
      <c r="AF14133" s="6">
        <v>176</v>
      </c>
      <c r="AG14133" s="6">
        <v>88</v>
      </c>
      <c r="AH14133" s="8">
        <v>8.5</v>
      </c>
      <c r="AI14133" s="8">
        <v>7.9</v>
      </c>
      <c r="AJ14133" s="2">
        <v>121</v>
      </c>
      <c r="AK14133" s="2">
        <v>79.44</v>
      </c>
      <c r="AL14133" s="1">
        <f t="shared" si="660"/>
        <v>5.509999999999998</v>
      </c>
      <c r="AM14133" s="2">
        <f t="shared" si="661"/>
        <v>61.439999999999991</v>
      </c>
      <c r="AN14133" s="2">
        <f t="shared" si="662"/>
        <v>28.380000000000003</v>
      </c>
      <c r="AO14133" s="2">
        <v>19</v>
      </c>
      <c r="AP14133" s="9">
        <v>40412</v>
      </c>
    </row>
    <row r="14134" spans="1:42" x14ac:dyDescent="0.3">
      <c r="A14134" s="2">
        <v>48.96</v>
      </c>
      <c r="X14134" s="4">
        <v>35.4</v>
      </c>
      <c r="Y14134" s="4">
        <v>62.52</v>
      </c>
      <c r="Z14134" s="2">
        <v>38.17</v>
      </c>
      <c r="AA14134" s="5">
        <v>64.959999999999994</v>
      </c>
      <c r="AB14134" s="5">
        <v>340</v>
      </c>
      <c r="AC14134" s="5">
        <v>46.96</v>
      </c>
      <c r="AD14134" s="5">
        <v>0</v>
      </c>
      <c r="AE14134" s="6">
        <v>18.71</v>
      </c>
      <c r="AF14134" s="6">
        <v>183</v>
      </c>
      <c r="AG14134" s="6">
        <v>91</v>
      </c>
      <c r="AH14134" s="8">
        <v>82.2</v>
      </c>
      <c r="AI14134" s="8">
        <v>9.9</v>
      </c>
      <c r="AJ14134" s="2">
        <v>110</v>
      </c>
      <c r="AK14134" s="2">
        <v>82.71</v>
      </c>
      <c r="AL14134" s="1">
        <f t="shared" si="660"/>
        <v>13.560000000000002</v>
      </c>
      <c r="AM14134" s="2">
        <f t="shared" si="661"/>
        <v>89.640000000000015</v>
      </c>
      <c r="AN14134" s="2">
        <f t="shared" si="662"/>
        <v>8.279999999999994</v>
      </c>
      <c r="AO14134" s="2">
        <v>20</v>
      </c>
      <c r="AP14134" s="9">
        <v>40412</v>
      </c>
    </row>
    <row r="14135" spans="1:42" x14ac:dyDescent="0.3">
      <c r="A14135" s="2">
        <v>50.01</v>
      </c>
      <c r="X14135" s="4">
        <v>46.59</v>
      </c>
      <c r="Y14135" s="4">
        <v>53.43</v>
      </c>
      <c r="Z14135" s="2">
        <v>40.64</v>
      </c>
      <c r="AA14135" s="5">
        <v>58.5</v>
      </c>
      <c r="AB14135" s="5">
        <v>64.8</v>
      </c>
      <c r="AC14135" s="5">
        <v>48.01</v>
      </c>
      <c r="AD14135" s="5">
        <v>37.5</v>
      </c>
      <c r="AE14135" s="6">
        <v>18.71</v>
      </c>
      <c r="AF14135" s="6">
        <v>197</v>
      </c>
      <c r="AG14135" s="6">
        <v>99</v>
      </c>
      <c r="AH14135" s="8">
        <v>68.900000000000006</v>
      </c>
      <c r="AI14135" s="8">
        <v>8.25</v>
      </c>
      <c r="AJ14135" s="2">
        <v>86.43</v>
      </c>
      <c r="AK14135" s="2">
        <v>83.02</v>
      </c>
      <c r="AL14135" s="1">
        <f t="shared" si="660"/>
        <v>3.4199999999999946</v>
      </c>
      <c r="AM14135" s="2">
        <f t="shared" si="661"/>
        <v>60.269999999999982</v>
      </c>
      <c r="AN14135" s="2">
        <f t="shared" si="662"/>
        <v>39.750000000000014</v>
      </c>
      <c r="AO14135" s="2">
        <v>21</v>
      </c>
      <c r="AP14135" s="9">
        <v>40412</v>
      </c>
    </row>
    <row r="14136" spans="1:42" x14ac:dyDescent="0.3">
      <c r="A14136" s="2">
        <v>48.2</v>
      </c>
      <c r="X14136" s="4">
        <v>37.22</v>
      </c>
      <c r="Y14136" s="4">
        <v>59.18</v>
      </c>
      <c r="Z14136" s="2">
        <v>42.51</v>
      </c>
      <c r="AA14136" s="5">
        <v>49.1</v>
      </c>
      <c r="AB14136" s="5">
        <v>0</v>
      </c>
      <c r="AC14136" s="5">
        <v>33.9</v>
      </c>
      <c r="AD14136" s="5">
        <v>161.5</v>
      </c>
      <c r="AE14136" s="6">
        <v>17.98</v>
      </c>
      <c r="AF14136" s="6">
        <v>193</v>
      </c>
      <c r="AG14136" s="6">
        <v>97</v>
      </c>
      <c r="AH14136" s="8">
        <v>14.51</v>
      </c>
      <c r="AI14136" s="8">
        <v>11.7</v>
      </c>
      <c r="AJ14136" s="2">
        <v>95.43</v>
      </c>
      <c r="AK14136" s="2">
        <v>83.03</v>
      </c>
      <c r="AL14136" s="1">
        <f t="shared" si="660"/>
        <v>10.980000000000004</v>
      </c>
      <c r="AM14136" s="2">
        <f t="shared" si="661"/>
        <v>81.140000000000015</v>
      </c>
      <c r="AN14136" s="2">
        <f t="shared" si="662"/>
        <v>15.259999999999991</v>
      </c>
      <c r="AO14136" s="2">
        <v>22</v>
      </c>
      <c r="AP14136" s="9">
        <v>40412</v>
      </c>
    </row>
    <row r="14137" spans="1:42" x14ac:dyDescent="0.3">
      <c r="A14137" s="2">
        <v>47.1</v>
      </c>
      <c r="X14137" s="4">
        <v>35.729999999999997</v>
      </c>
      <c r="Y14137" s="4">
        <v>58.47</v>
      </c>
      <c r="Z14137" s="2">
        <v>48.2</v>
      </c>
      <c r="AA14137" s="5">
        <v>54</v>
      </c>
      <c r="AB14137" s="5">
        <v>0</v>
      </c>
      <c r="AC14137" s="5">
        <v>28</v>
      </c>
      <c r="AD14137" s="5">
        <v>289.3</v>
      </c>
      <c r="AE14137" s="6">
        <v>17.73</v>
      </c>
      <c r="AF14137" s="6">
        <v>188</v>
      </c>
      <c r="AG14137" s="6">
        <v>94</v>
      </c>
      <c r="AH14137" s="8">
        <v>2.4</v>
      </c>
      <c r="AI14137" s="8">
        <v>2.5</v>
      </c>
      <c r="AJ14137" s="2">
        <v>90.65</v>
      </c>
      <c r="AK14137" s="2">
        <v>72.540000000000006</v>
      </c>
      <c r="AL14137" s="1">
        <f t="shared" si="660"/>
        <v>11.370000000000005</v>
      </c>
      <c r="AM14137" s="2">
        <f t="shared" si="661"/>
        <v>81.210000000000008</v>
      </c>
      <c r="AN14137" s="2">
        <f t="shared" si="662"/>
        <v>12.989999999999988</v>
      </c>
      <c r="AO14137" s="2">
        <v>23</v>
      </c>
      <c r="AP14137" s="9">
        <v>40412</v>
      </c>
    </row>
    <row r="14138" spans="1:42" x14ac:dyDescent="0.3">
      <c r="A14138" s="2">
        <v>40.11</v>
      </c>
      <c r="X14138" s="4">
        <v>23.15</v>
      </c>
      <c r="Y14138" s="4">
        <v>57.08</v>
      </c>
      <c r="Z14138" s="2">
        <v>54.39</v>
      </c>
      <c r="AA14138" s="5">
        <v>43</v>
      </c>
      <c r="AB14138" s="5">
        <v>0</v>
      </c>
      <c r="AC14138" s="5">
        <v>29</v>
      </c>
      <c r="AD14138" s="5">
        <v>216.7</v>
      </c>
      <c r="AE14138" s="6">
        <v>28.73</v>
      </c>
      <c r="AF14138" s="6">
        <v>177</v>
      </c>
      <c r="AG14138" s="6">
        <v>89</v>
      </c>
      <c r="AH14138" s="8">
        <v>100.9</v>
      </c>
      <c r="AI14138" s="8">
        <v>0</v>
      </c>
      <c r="AJ14138" s="2">
        <v>69.959999999999994</v>
      </c>
      <c r="AK14138" s="2">
        <v>58.74</v>
      </c>
      <c r="AL14138" s="1">
        <f t="shared" si="660"/>
        <v>16.96</v>
      </c>
      <c r="AM14138" s="2">
        <f t="shared" si="661"/>
        <v>90.990000000000009</v>
      </c>
      <c r="AN14138" s="2">
        <f t="shared" si="662"/>
        <v>-10.770000000000003</v>
      </c>
      <c r="AO14138" s="2">
        <v>0</v>
      </c>
      <c r="AP14138" s="9">
        <v>40413</v>
      </c>
    </row>
    <row r="14139" spans="1:42" x14ac:dyDescent="0.3">
      <c r="A14139" s="2">
        <v>35.9</v>
      </c>
      <c r="X14139" s="4">
        <v>31.84</v>
      </c>
      <c r="Y14139" s="4">
        <v>39.96</v>
      </c>
      <c r="Z14139" s="2">
        <v>45.57</v>
      </c>
      <c r="AA14139" s="5">
        <v>41</v>
      </c>
      <c r="AB14139" s="5">
        <v>9</v>
      </c>
      <c r="AC14139" s="5">
        <v>26.5</v>
      </c>
      <c r="AD14139" s="5">
        <v>88</v>
      </c>
      <c r="AE14139" s="6">
        <v>29.8</v>
      </c>
      <c r="AF14139" s="6">
        <v>173</v>
      </c>
      <c r="AG14139" s="6">
        <v>86</v>
      </c>
      <c r="AH14139" s="8">
        <v>121.4</v>
      </c>
      <c r="AI14139" s="8">
        <v>7.41</v>
      </c>
      <c r="AJ14139" s="2">
        <v>52.52</v>
      </c>
      <c r="AK14139" s="2">
        <v>65.28</v>
      </c>
      <c r="AL14139" s="1">
        <f t="shared" si="660"/>
        <v>4.0599999999999987</v>
      </c>
      <c r="AM14139" s="2">
        <f t="shared" si="661"/>
        <v>48.08</v>
      </c>
      <c r="AN14139" s="2">
        <f t="shared" si="662"/>
        <v>23.720000000000002</v>
      </c>
      <c r="AO14139" s="2">
        <v>1</v>
      </c>
      <c r="AP14139" s="9">
        <v>40413</v>
      </c>
    </row>
    <row r="14140" spans="1:42" x14ac:dyDescent="0.3">
      <c r="A14140" s="2">
        <v>33.9</v>
      </c>
      <c r="X14140" s="4">
        <v>25.4</v>
      </c>
      <c r="Y14140" s="4">
        <v>42.4</v>
      </c>
      <c r="Z14140" s="2">
        <v>35.46</v>
      </c>
      <c r="AA14140" s="5">
        <v>43</v>
      </c>
      <c r="AB14140" s="5">
        <v>91.7</v>
      </c>
      <c r="AC14140" s="5">
        <v>0</v>
      </c>
      <c r="AD14140" s="5">
        <v>0</v>
      </c>
      <c r="AE14140" s="6">
        <v>28.15</v>
      </c>
      <c r="AF14140" s="6">
        <v>109</v>
      </c>
      <c r="AG14140" s="6">
        <v>55</v>
      </c>
      <c r="AH14140" s="8">
        <v>45.5</v>
      </c>
      <c r="AI14140" s="8">
        <v>0</v>
      </c>
      <c r="AJ14140" s="2">
        <v>56.1</v>
      </c>
      <c r="AK14140" s="2">
        <v>79.73</v>
      </c>
      <c r="AL14140" s="1">
        <f t="shared" si="660"/>
        <v>8.5</v>
      </c>
      <c r="AM14140" s="2">
        <f t="shared" si="661"/>
        <v>59.4</v>
      </c>
      <c r="AN14140" s="2">
        <f t="shared" si="662"/>
        <v>8.3999999999999986</v>
      </c>
      <c r="AO14140" s="2">
        <v>2</v>
      </c>
      <c r="AP14140" s="9">
        <v>40413</v>
      </c>
    </row>
    <row r="14141" spans="1:42" x14ac:dyDescent="0.3">
      <c r="A14141" s="2">
        <v>30.82</v>
      </c>
      <c r="X14141" s="4">
        <v>18.34</v>
      </c>
      <c r="Y14141" s="4">
        <v>43.3</v>
      </c>
      <c r="Z14141" s="2">
        <v>34.07</v>
      </c>
      <c r="AA14141" s="5">
        <v>45</v>
      </c>
      <c r="AB14141" s="5">
        <v>110.6</v>
      </c>
      <c r="AC14141" s="5">
        <v>0</v>
      </c>
      <c r="AD14141" s="5">
        <v>0</v>
      </c>
      <c r="AE14141" s="6">
        <v>28.15</v>
      </c>
      <c r="AF14141" s="6">
        <v>105</v>
      </c>
      <c r="AG14141" s="6">
        <v>53</v>
      </c>
      <c r="AH14141" s="8">
        <v>17.899999999999999</v>
      </c>
      <c r="AI14141" s="8">
        <v>0</v>
      </c>
      <c r="AJ14141" s="2">
        <v>57.11</v>
      </c>
      <c r="AK14141" s="2">
        <v>89.42</v>
      </c>
      <c r="AL14141" s="1">
        <f t="shared" si="660"/>
        <v>12.48</v>
      </c>
      <c r="AM14141" s="2">
        <f t="shared" si="661"/>
        <v>68.259999999999991</v>
      </c>
      <c r="AN14141" s="2">
        <f t="shared" si="662"/>
        <v>-6.6199999999999974</v>
      </c>
      <c r="AO14141" s="2">
        <v>3</v>
      </c>
      <c r="AP14141" s="9">
        <v>40413</v>
      </c>
    </row>
    <row r="14142" spans="1:42" x14ac:dyDescent="0.3">
      <c r="A14142" s="2">
        <v>32.369999999999997</v>
      </c>
      <c r="X14142" s="4">
        <v>18.34</v>
      </c>
      <c r="Y14142" s="4">
        <v>46.4</v>
      </c>
      <c r="Z14142" s="2">
        <v>34.22</v>
      </c>
      <c r="AA14142" s="5">
        <v>45</v>
      </c>
      <c r="AB14142" s="5">
        <v>110.6</v>
      </c>
      <c r="AC14142" s="5">
        <v>29</v>
      </c>
      <c r="AD14142" s="5">
        <v>0</v>
      </c>
      <c r="AE14142" s="6">
        <v>28.15</v>
      </c>
      <c r="AF14142" s="6">
        <v>104</v>
      </c>
      <c r="AG14142" s="6">
        <v>52</v>
      </c>
      <c r="AH14142" s="8">
        <v>0</v>
      </c>
      <c r="AI14142" s="8">
        <v>20.6</v>
      </c>
      <c r="AJ14142" s="2">
        <v>59.84</v>
      </c>
      <c r="AK14142" s="2">
        <v>88.5</v>
      </c>
      <c r="AL14142" s="1">
        <f t="shared" si="660"/>
        <v>14.029999999999998</v>
      </c>
      <c r="AM14142" s="2">
        <f t="shared" si="661"/>
        <v>74.45999999999998</v>
      </c>
      <c r="AN14142" s="2">
        <f t="shared" si="662"/>
        <v>-9.7199999999999918</v>
      </c>
      <c r="AO14142" s="2">
        <v>4</v>
      </c>
      <c r="AP14142" s="9">
        <v>40413</v>
      </c>
    </row>
    <row r="14143" spans="1:42" x14ac:dyDescent="0.3">
      <c r="A14143" s="2">
        <v>40.72</v>
      </c>
      <c r="X14143" s="4">
        <v>27.9</v>
      </c>
      <c r="Y14143" s="4">
        <v>53.54</v>
      </c>
      <c r="Z14143" s="2">
        <v>35.700000000000003</v>
      </c>
      <c r="AA14143" s="5">
        <v>45</v>
      </c>
      <c r="AB14143" s="5">
        <v>0</v>
      </c>
      <c r="AC14143" s="5">
        <v>32</v>
      </c>
      <c r="AD14143" s="5">
        <v>109.3</v>
      </c>
      <c r="AE14143" s="6">
        <v>28.73</v>
      </c>
      <c r="AF14143" s="6">
        <v>157</v>
      </c>
      <c r="AG14143" s="6">
        <v>78</v>
      </c>
      <c r="AH14143" s="8">
        <v>32.5</v>
      </c>
      <c r="AI14143" s="8">
        <v>0</v>
      </c>
      <c r="AJ14143" s="2">
        <v>55.14</v>
      </c>
      <c r="AK14143" s="2">
        <v>83.03</v>
      </c>
      <c r="AL14143" s="1">
        <f t="shared" si="660"/>
        <v>12.82</v>
      </c>
      <c r="AM14143" s="2">
        <f t="shared" si="661"/>
        <v>79.180000000000007</v>
      </c>
      <c r="AN14143" s="2">
        <f t="shared" si="662"/>
        <v>2.259999999999998</v>
      </c>
      <c r="AO14143" s="2">
        <v>5</v>
      </c>
      <c r="AP14143" s="9">
        <v>40413</v>
      </c>
    </row>
    <row r="14144" spans="1:42" x14ac:dyDescent="0.3">
      <c r="A14144" s="2">
        <v>47.89</v>
      </c>
      <c r="X14144" s="4">
        <v>27.64</v>
      </c>
      <c r="Y14144" s="4">
        <v>68.14</v>
      </c>
      <c r="Z14144" s="2">
        <v>34.61</v>
      </c>
      <c r="AA14144" s="5">
        <v>0</v>
      </c>
      <c r="AB14144" s="5">
        <v>0</v>
      </c>
      <c r="AC14144" s="5">
        <v>26</v>
      </c>
      <c r="AD14144" s="5">
        <v>252.5</v>
      </c>
      <c r="AE14144" s="6">
        <v>17.440000000000001</v>
      </c>
      <c r="AF14144" s="6">
        <v>162</v>
      </c>
      <c r="AG14144" s="6">
        <v>81</v>
      </c>
      <c r="AH14144" s="8">
        <v>0</v>
      </c>
      <c r="AI14144" s="8">
        <v>34.497</v>
      </c>
      <c r="AJ14144" s="2">
        <v>54.26</v>
      </c>
      <c r="AK14144" s="2">
        <v>89.04</v>
      </c>
      <c r="AL14144" s="1">
        <f t="shared" si="660"/>
        <v>20.25</v>
      </c>
      <c r="AM14144" s="2">
        <f t="shared" si="661"/>
        <v>108.64</v>
      </c>
      <c r="AN14144" s="2">
        <f t="shared" si="662"/>
        <v>-12.86</v>
      </c>
      <c r="AO14144" s="2">
        <v>6</v>
      </c>
      <c r="AP14144" s="9">
        <v>40413</v>
      </c>
    </row>
    <row r="14145" spans="1:42" x14ac:dyDescent="0.3">
      <c r="A14145" s="2">
        <v>49.5</v>
      </c>
      <c r="X14145" s="4">
        <v>32.81</v>
      </c>
      <c r="Y14145" s="4">
        <v>66.19</v>
      </c>
      <c r="Z14145" s="2">
        <v>36.67</v>
      </c>
      <c r="AA14145" s="5">
        <v>50.1</v>
      </c>
      <c r="AB14145" s="5">
        <v>0</v>
      </c>
      <c r="AC14145" s="5">
        <v>21.99</v>
      </c>
      <c r="AD14145" s="5">
        <v>367.1</v>
      </c>
      <c r="AE14145" s="6">
        <v>18.02</v>
      </c>
      <c r="AF14145" s="6">
        <v>161</v>
      </c>
      <c r="AG14145" s="6">
        <v>80</v>
      </c>
      <c r="AH14145" s="8">
        <v>6.78</v>
      </c>
      <c r="AI14145" s="8">
        <v>0</v>
      </c>
      <c r="AJ14145" s="2">
        <v>56.96</v>
      </c>
      <c r="AK14145" s="2">
        <v>105.66</v>
      </c>
      <c r="AL14145" s="1">
        <f t="shared" si="660"/>
        <v>16.689999999999998</v>
      </c>
      <c r="AM14145" s="2">
        <f t="shared" si="661"/>
        <v>99.57</v>
      </c>
      <c r="AN14145" s="2">
        <f t="shared" si="662"/>
        <v>-0.56999999999999318</v>
      </c>
      <c r="AO14145" s="2">
        <v>7</v>
      </c>
      <c r="AP14145" s="9">
        <v>40413</v>
      </c>
    </row>
    <row r="14146" spans="1:42" x14ac:dyDescent="0.3">
      <c r="A14146" s="2">
        <v>48.1</v>
      </c>
      <c r="X14146" s="4">
        <v>21.48</v>
      </c>
      <c r="Y14146" s="4">
        <v>74.72</v>
      </c>
      <c r="Z14146" s="2">
        <v>40.28</v>
      </c>
      <c r="AA14146" s="5">
        <v>48.7</v>
      </c>
      <c r="AB14146" s="5">
        <v>0</v>
      </c>
      <c r="AC14146" s="5">
        <v>20</v>
      </c>
      <c r="AD14146" s="5">
        <v>667</v>
      </c>
      <c r="AE14146" s="6">
        <v>17.43</v>
      </c>
      <c r="AF14146" s="6">
        <v>177</v>
      </c>
      <c r="AG14146" s="6">
        <v>89</v>
      </c>
      <c r="AH14146" s="8">
        <v>124.49</v>
      </c>
      <c r="AI14146" s="8">
        <v>0</v>
      </c>
      <c r="AJ14146" s="2">
        <v>40.92</v>
      </c>
      <c r="AK14146" s="2">
        <v>98.13</v>
      </c>
      <c r="AL14146" s="1">
        <f t="shared" si="660"/>
        <v>26.62</v>
      </c>
      <c r="AM14146" s="2">
        <f t="shared" si="661"/>
        <v>127.96000000000001</v>
      </c>
      <c r="AN14146" s="2">
        <f t="shared" si="662"/>
        <v>-31.759999999999998</v>
      </c>
      <c r="AO14146" s="2">
        <v>8</v>
      </c>
      <c r="AP14146" s="9">
        <v>40413</v>
      </c>
    </row>
    <row r="14147" spans="1:42" x14ac:dyDescent="0.3">
      <c r="A14147" s="2">
        <v>49.76</v>
      </c>
      <c r="X14147" s="4">
        <v>1.63</v>
      </c>
      <c r="Y14147" s="4">
        <v>97.89</v>
      </c>
      <c r="Z14147" s="2">
        <v>40.200000000000003</v>
      </c>
      <c r="AA14147" s="5">
        <v>57.5</v>
      </c>
      <c r="AB14147" s="5">
        <v>0</v>
      </c>
      <c r="AC14147" s="5">
        <v>0</v>
      </c>
      <c r="AD14147" s="5">
        <v>673.7</v>
      </c>
      <c r="AE14147" s="6">
        <v>17.73</v>
      </c>
      <c r="AF14147" s="6">
        <v>193</v>
      </c>
      <c r="AG14147" s="6">
        <v>97</v>
      </c>
      <c r="AH14147" s="8">
        <v>157.55000000000001</v>
      </c>
      <c r="AI14147" s="8">
        <v>16.600000000000001</v>
      </c>
      <c r="AJ14147" s="2">
        <v>40.14</v>
      </c>
      <c r="AK14147" s="2">
        <v>67.569999999999993</v>
      </c>
      <c r="AL14147" s="1">
        <f t="shared" ref="AL14147:AL14210" si="663">A14147-X14147</f>
        <v>48.129999999999995</v>
      </c>
      <c r="AM14147" s="2">
        <f t="shared" ref="AM14147:AM14210" si="664">A14147+(3*AL14147)</f>
        <v>194.14999999999998</v>
      </c>
      <c r="AN14147" s="2">
        <f t="shared" ref="AN14147:AN14210" si="665">A14147-(3*AL14147)</f>
        <v>-94.63</v>
      </c>
      <c r="AO14147" s="2">
        <v>9</v>
      </c>
      <c r="AP14147" s="9">
        <v>40413</v>
      </c>
    </row>
    <row r="14148" spans="1:42" x14ac:dyDescent="0.3">
      <c r="A14148" s="2">
        <v>49.01</v>
      </c>
      <c r="X14148" s="4">
        <v>28.48</v>
      </c>
      <c r="Y14148" s="4">
        <v>69.540000000000006</v>
      </c>
      <c r="Z14148" s="2">
        <v>49.76</v>
      </c>
      <c r="AA14148" s="5">
        <v>50</v>
      </c>
      <c r="AB14148" s="5">
        <v>0</v>
      </c>
      <c r="AC14148" s="5">
        <v>25</v>
      </c>
      <c r="AD14148" s="5">
        <v>468.1</v>
      </c>
      <c r="AE14148" s="6">
        <v>17.73</v>
      </c>
      <c r="AF14148" s="6">
        <v>202</v>
      </c>
      <c r="AG14148" s="6">
        <v>101</v>
      </c>
      <c r="AH14148" s="8">
        <v>3.78</v>
      </c>
      <c r="AI14148" s="8">
        <v>33.1</v>
      </c>
      <c r="AJ14148" s="2">
        <v>46.65</v>
      </c>
      <c r="AK14148" s="2">
        <v>68.37</v>
      </c>
      <c r="AL14148" s="1">
        <f t="shared" si="663"/>
        <v>20.529999999999998</v>
      </c>
      <c r="AM14148" s="2">
        <f t="shared" si="664"/>
        <v>110.6</v>
      </c>
      <c r="AN14148" s="2">
        <f t="shared" si="665"/>
        <v>-12.579999999999991</v>
      </c>
      <c r="AO14148" s="2">
        <v>10</v>
      </c>
      <c r="AP14148" s="9">
        <v>40413</v>
      </c>
    </row>
    <row r="14149" spans="1:42" x14ac:dyDescent="0.3">
      <c r="A14149" s="2">
        <v>49.91</v>
      </c>
      <c r="X14149" s="4">
        <v>27.93</v>
      </c>
      <c r="Y14149" s="4">
        <v>71.89</v>
      </c>
      <c r="Z14149" s="2">
        <v>49.01</v>
      </c>
      <c r="AA14149" s="5">
        <v>57.5</v>
      </c>
      <c r="AB14149" s="5">
        <v>0</v>
      </c>
      <c r="AC14149" s="5">
        <v>26</v>
      </c>
      <c r="AD14149" s="5">
        <v>772.7</v>
      </c>
      <c r="AE14149" s="6">
        <v>17.73</v>
      </c>
      <c r="AF14149" s="6">
        <v>207</v>
      </c>
      <c r="AG14149" s="6">
        <v>104</v>
      </c>
      <c r="AH14149" s="8">
        <v>81.27</v>
      </c>
      <c r="AI14149" s="8">
        <v>0</v>
      </c>
      <c r="AJ14149" s="2">
        <v>49.04</v>
      </c>
      <c r="AK14149" s="2">
        <v>64.88</v>
      </c>
      <c r="AL14149" s="1">
        <f t="shared" si="663"/>
        <v>21.979999999999997</v>
      </c>
      <c r="AM14149" s="2">
        <f t="shared" si="664"/>
        <v>115.85</v>
      </c>
      <c r="AN14149" s="2">
        <f t="shared" si="665"/>
        <v>-16.03</v>
      </c>
      <c r="AO14149" s="2">
        <v>11</v>
      </c>
      <c r="AP14149" s="9">
        <v>40413</v>
      </c>
    </row>
    <row r="14150" spans="1:42" x14ac:dyDescent="0.3">
      <c r="A14150" s="2">
        <v>49.54</v>
      </c>
      <c r="X14150" s="4">
        <v>29.05</v>
      </c>
      <c r="Y14150" s="4">
        <v>70.03</v>
      </c>
      <c r="Z14150" s="2">
        <v>49.91</v>
      </c>
      <c r="AA14150" s="5">
        <v>50.53</v>
      </c>
      <c r="AB14150" s="5">
        <v>0</v>
      </c>
      <c r="AC14150" s="5">
        <v>26</v>
      </c>
      <c r="AD14150" s="5">
        <v>585.1</v>
      </c>
      <c r="AE14150" s="6">
        <v>17.73</v>
      </c>
      <c r="AF14150" s="6">
        <v>210</v>
      </c>
      <c r="AG14150" s="6">
        <v>105</v>
      </c>
      <c r="AH14150" s="8">
        <v>30.26</v>
      </c>
      <c r="AI14150" s="8">
        <v>9.4</v>
      </c>
      <c r="AJ14150" s="2">
        <v>71.62</v>
      </c>
      <c r="AK14150" s="2">
        <v>65.03</v>
      </c>
      <c r="AL14150" s="1">
        <f t="shared" si="663"/>
        <v>20.49</v>
      </c>
      <c r="AM14150" s="2">
        <f t="shared" si="664"/>
        <v>111.00999999999999</v>
      </c>
      <c r="AN14150" s="2">
        <f t="shared" si="665"/>
        <v>-11.93</v>
      </c>
      <c r="AO14150" s="2">
        <v>12</v>
      </c>
      <c r="AP14150" s="9">
        <v>40413</v>
      </c>
    </row>
    <row r="14151" spans="1:42" x14ac:dyDescent="0.3">
      <c r="A14151" s="2">
        <v>47.35</v>
      </c>
      <c r="X14151" s="4">
        <v>30.06</v>
      </c>
      <c r="Y14151" s="4">
        <v>64.64</v>
      </c>
      <c r="Z14151" s="2">
        <v>49.54</v>
      </c>
      <c r="AA14151" s="5">
        <v>0</v>
      </c>
      <c r="AB14151" s="5">
        <v>0</v>
      </c>
      <c r="AC14151" s="5">
        <v>28</v>
      </c>
      <c r="AD14151" s="5">
        <v>391.5</v>
      </c>
      <c r="AE14151" s="6">
        <v>17.72</v>
      </c>
      <c r="AF14151" s="6">
        <v>207</v>
      </c>
      <c r="AG14151" s="6">
        <v>103</v>
      </c>
      <c r="AH14151" s="8">
        <v>0</v>
      </c>
      <c r="AI14151" s="8">
        <v>60.8</v>
      </c>
      <c r="AJ14151" s="2">
        <v>69.819999999999993</v>
      </c>
      <c r="AK14151" s="2">
        <v>61.22</v>
      </c>
      <c r="AL14151" s="1">
        <f t="shared" si="663"/>
        <v>17.290000000000003</v>
      </c>
      <c r="AM14151" s="2">
        <f t="shared" si="664"/>
        <v>99.22</v>
      </c>
      <c r="AN14151" s="2">
        <f t="shared" si="665"/>
        <v>-4.5200000000000031</v>
      </c>
      <c r="AO14151" s="2">
        <v>13</v>
      </c>
      <c r="AP14151" s="9">
        <v>40413</v>
      </c>
    </row>
    <row r="14152" spans="1:42" x14ac:dyDescent="0.3">
      <c r="A14152" s="2">
        <v>47.01</v>
      </c>
      <c r="X14152" s="4">
        <v>24.87</v>
      </c>
      <c r="Y14152" s="4">
        <v>69.150000000000006</v>
      </c>
      <c r="Z14152" s="2">
        <v>40.25</v>
      </c>
      <c r="AA14152" s="5">
        <v>0</v>
      </c>
      <c r="AB14152" s="5">
        <v>0</v>
      </c>
      <c r="AC14152" s="5">
        <v>21.99</v>
      </c>
      <c r="AD14152" s="5">
        <v>509.9</v>
      </c>
      <c r="AE14152" s="6">
        <v>17.73</v>
      </c>
      <c r="AF14152" s="6">
        <v>208</v>
      </c>
      <c r="AG14152" s="6">
        <v>104</v>
      </c>
      <c r="AH14152" s="8">
        <v>0</v>
      </c>
      <c r="AI14152" s="8">
        <v>102.4</v>
      </c>
      <c r="AJ14152" s="2">
        <v>76.61</v>
      </c>
      <c r="AK14152" s="2">
        <v>62.58</v>
      </c>
      <c r="AL14152" s="1">
        <f t="shared" si="663"/>
        <v>22.139999999999997</v>
      </c>
      <c r="AM14152" s="2">
        <f t="shared" si="664"/>
        <v>113.42999999999998</v>
      </c>
      <c r="AN14152" s="2">
        <f t="shared" si="665"/>
        <v>-19.409999999999989</v>
      </c>
      <c r="AO14152" s="2">
        <v>14</v>
      </c>
      <c r="AP14152" s="9">
        <v>40413</v>
      </c>
    </row>
    <row r="14153" spans="1:42" x14ac:dyDescent="0.3">
      <c r="A14153" s="2">
        <v>47.51</v>
      </c>
      <c r="X14153" s="4">
        <v>25.71</v>
      </c>
      <c r="Y14153" s="4">
        <v>69.31</v>
      </c>
      <c r="Z14153" s="2">
        <v>39.96</v>
      </c>
      <c r="AA14153" s="5">
        <v>0</v>
      </c>
      <c r="AB14153" s="5">
        <v>0</v>
      </c>
      <c r="AC14153" s="5">
        <v>21.99</v>
      </c>
      <c r="AD14153" s="5">
        <v>827.1</v>
      </c>
      <c r="AE14153" s="6">
        <v>17.73</v>
      </c>
      <c r="AF14153" s="6">
        <v>211</v>
      </c>
      <c r="AG14153" s="6">
        <v>105</v>
      </c>
      <c r="AH14153" s="8">
        <v>0</v>
      </c>
      <c r="AI14153" s="8">
        <v>101.8</v>
      </c>
      <c r="AJ14153" s="2">
        <v>79.02</v>
      </c>
      <c r="AK14153" s="2">
        <v>82.41</v>
      </c>
      <c r="AL14153" s="1">
        <f t="shared" si="663"/>
        <v>21.799999999999997</v>
      </c>
      <c r="AM14153" s="2">
        <f t="shared" si="664"/>
        <v>112.91</v>
      </c>
      <c r="AN14153" s="2">
        <f t="shared" si="665"/>
        <v>-17.889999999999993</v>
      </c>
      <c r="AO14153" s="2">
        <v>15</v>
      </c>
      <c r="AP14153" s="9">
        <v>40413</v>
      </c>
    </row>
    <row r="14154" spans="1:42" x14ac:dyDescent="0.3">
      <c r="A14154" s="2">
        <v>48.16</v>
      </c>
      <c r="X14154" s="4">
        <v>24.53</v>
      </c>
      <c r="Y14154" s="4">
        <v>67.260000000000005</v>
      </c>
      <c r="Z14154" s="2">
        <v>37.54</v>
      </c>
      <c r="AA14154" s="5">
        <v>0</v>
      </c>
      <c r="AB14154" s="5">
        <v>0</v>
      </c>
      <c r="AC14154" s="5">
        <v>18.54</v>
      </c>
      <c r="AD14154" s="5">
        <v>915.4</v>
      </c>
      <c r="AE14154" s="6">
        <v>17.440000000000001</v>
      </c>
      <c r="AF14154" s="6">
        <v>210</v>
      </c>
      <c r="AG14154" s="6">
        <v>105</v>
      </c>
      <c r="AH14154" s="8">
        <v>0</v>
      </c>
      <c r="AI14154" s="8">
        <v>23.951000000000001</v>
      </c>
      <c r="AJ14154" s="2">
        <v>81.11</v>
      </c>
      <c r="AK14154" s="2">
        <v>101.49</v>
      </c>
      <c r="AL14154" s="1">
        <f t="shared" si="663"/>
        <v>23.629999999999995</v>
      </c>
      <c r="AM14154" s="2">
        <f t="shared" si="664"/>
        <v>119.04999999999998</v>
      </c>
      <c r="AN14154" s="2">
        <f t="shared" si="665"/>
        <v>-22.72999999999999</v>
      </c>
      <c r="AO14154" s="2">
        <v>16</v>
      </c>
      <c r="AP14154" s="9">
        <v>40413</v>
      </c>
    </row>
    <row r="14155" spans="1:42" x14ac:dyDescent="0.3">
      <c r="A14155" s="2">
        <v>48.5</v>
      </c>
      <c r="X14155" s="4">
        <v>15.33</v>
      </c>
      <c r="Y14155" s="4">
        <v>81.67</v>
      </c>
      <c r="Z14155" s="2">
        <v>40.28</v>
      </c>
      <c r="AA14155" s="5">
        <v>57.5</v>
      </c>
      <c r="AB14155" s="5">
        <v>0</v>
      </c>
      <c r="AC14155" s="5">
        <v>18.54</v>
      </c>
      <c r="AD14155" s="5">
        <v>902</v>
      </c>
      <c r="AE14155" s="6">
        <v>18.02</v>
      </c>
      <c r="AF14155" s="6">
        <v>206</v>
      </c>
      <c r="AG14155" s="6">
        <v>103</v>
      </c>
      <c r="AH14155" s="8">
        <v>159.81</v>
      </c>
      <c r="AI14155" s="8">
        <v>0</v>
      </c>
      <c r="AJ14155" s="2">
        <v>80.3</v>
      </c>
      <c r="AK14155" s="2">
        <v>110.71</v>
      </c>
      <c r="AL14155" s="1">
        <f t="shared" si="663"/>
        <v>33.17</v>
      </c>
      <c r="AM14155" s="2">
        <f t="shared" si="664"/>
        <v>148.01</v>
      </c>
      <c r="AN14155" s="2">
        <f t="shared" si="665"/>
        <v>-51.010000000000005</v>
      </c>
      <c r="AO14155" s="2">
        <v>17</v>
      </c>
      <c r="AP14155" s="9">
        <v>40413</v>
      </c>
    </row>
    <row r="14156" spans="1:42" x14ac:dyDescent="0.3">
      <c r="A14156" s="2">
        <v>48.53</v>
      </c>
      <c r="X14156" s="4">
        <v>15.15</v>
      </c>
      <c r="Y14156" s="4">
        <v>81.91</v>
      </c>
      <c r="Z14156" s="2">
        <v>40.96</v>
      </c>
      <c r="AA14156" s="5">
        <v>57.5</v>
      </c>
      <c r="AB14156" s="5">
        <v>0</v>
      </c>
      <c r="AC14156" s="5">
        <v>20</v>
      </c>
      <c r="AD14156" s="5">
        <v>704</v>
      </c>
      <c r="AE14156" s="6">
        <v>18.02</v>
      </c>
      <c r="AF14156" s="6">
        <v>205</v>
      </c>
      <c r="AG14156" s="6">
        <v>102</v>
      </c>
      <c r="AH14156" s="8">
        <v>172.34</v>
      </c>
      <c r="AI14156" s="8">
        <v>0</v>
      </c>
      <c r="AJ14156" s="2">
        <v>134</v>
      </c>
      <c r="AK14156" s="2">
        <v>89.08</v>
      </c>
      <c r="AL14156" s="1">
        <f t="shared" si="663"/>
        <v>33.380000000000003</v>
      </c>
      <c r="AM14156" s="2">
        <f t="shared" si="664"/>
        <v>148.67000000000002</v>
      </c>
      <c r="AN14156" s="2">
        <f t="shared" si="665"/>
        <v>-51.610000000000014</v>
      </c>
      <c r="AO14156" s="2">
        <v>18</v>
      </c>
      <c r="AP14156" s="9">
        <v>40413</v>
      </c>
    </row>
    <row r="14157" spans="1:42" x14ac:dyDescent="0.3">
      <c r="A14157" s="2">
        <v>49.89</v>
      </c>
      <c r="X14157" s="4">
        <v>33.409999999999997</v>
      </c>
      <c r="Y14157" s="4">
        <v>66.37</v>
      </c>
      <c r="Z14157" s="2">
        <v>42.42</v>
      </c>
      <c r="AA14157" s="5">
        <v>57.5</v>
      </c>
      <c r="AB14157" s="5">
        <v>0</v>
      </c>
      <c r="AC14157" s="5">
        <v>0</v>
      </c>
      <c r="AD14157" s="5">
        <v>111</v>
      </c>
      <c r="AE14157" s="6">
        <v>17.73</v>
      </c>
      <c r="AF14157" s="6">
        <v>204</v>
      </c>
      <c r="AG14157" s="6">
        <v>102</v>
      </c>
      <c r="AH14157" s="8">
        <v>106.76</v>
      </c>
      <c r="AI14157" s="8">
        <v>17.399999999999999</v>
      </c>
      <c r="AJ14157" s="2">
        <v>106</v>
      </c>
      <c r="AK14157" s="2">
        <v>92.61</v>
      </c>
      <c r="AL14157" s="1">
        <f t="shared" si="663"/>
        <v>16.480000000000004</v>
      </c>
      <c r="AM14157" s="2">
        <f t="shared" si="664"/>
        <v>99.330000000000013</v>
      </c>
      <c r="AN14157" s="2">
        <f t="shared" si="665"/>
        <v>0.44999999999998863</v>
      </c>
      <c r="AO14157" s="2">
        <v>19</v>
      </c>
      <c r="AP14157" s="9">
        <v>40413</v>
      </c>
    </row>
    <row r="14158" spans="1:42" x14ac:dyDescent="0.3">
      <c r="A14158" s="2">
        <v>52.6</v>
      </c>
      <c r="X14158" s="4">
        <v>35.86</v>
      </c>
      <c r="Y14158" s="4">
        <v>69.34</v>
      </c>
      <c r="Z14158" s="2">
        <v>40.64</v>
      </c>
      <c r="AA14158" s="5">
        <v>83</v>
      </c>
      <c r="AB14158" s="5">
        <v>476.3</v>
      </c>
      <c r="AC14158" s="5">
        <v>52.1</v>
      </c>
      <c r="AD14158" s="5">
        <v>0</v>
      </c>
      <c r="AE14158" s="6">
        <v>13.32</v>
      </c>
      <c r="AF14158" s="6">
        <v>205</v>
      </c>
      <c r="AG14158" s="6">
        <v>103</v>
      </c>
      <c r="AH14158" s="8">
        <v>48.67</v>
      </c>
      <c r="AI14158" s="8">
        <v>23.7</v>
      </c>
      <c r="AJ14158" s="2">
        <v>83.41</v>
      </c>
      <c r="AK14158" s="2">
        <v>94.45</v>
      </c>
      <c r="AL14158" s="1">
        <f t="shared" si="663"/>
        <v>16.740000000000002</v>
      </c>
      <c r="AM14158" s="2">
        <f t="shared" si="664"/>
        <v>102.82000000000001</v>
      </c>
      <c r="AN14158" s="2">
        <f t="shared" si="665"/>
        <v>2.3799999999999955</v>
      </c>
      <c r="AO14158" s="2">
        <v>20</v>
      </c>
      <c r="AP14158" s="9">
        <v>40413</v>
      </c>
    </row>
    <row r="14159" spans="1:42" x14ac:dyDescent="0.3">
      <c r="A14159" s="2">
        <v>49.89</v>
      </c>
      <c r="X14159" s="4">
        <v>34.07</v>
      </c>
      <c r="Y14159" s="4">
        <v>65.709999999999994</v>
      </c>
      <c r="Z14159" s="2">
        <v>52.6</v>
      </c>
      <c r="AA14159" s="5">
        <v>67.099999999999994</v>
      </c>
      <c r="AB14159" s="5">
        <v>374.7</v>
      </c>
      <c r="AC14159" s="5">
        <v>46.5</v>
      </c>
      <c r="AD14159" s="5">
        <v>0</v>
      </c>
      <c r="AE14159" s="6">
        <v>17.73</v>
      </c>
      <c r="AF14159" s="6">
        <v>214</v>
      </c>
      <c r="AG14159" s="6">
        <v>107</v>
      </c>
      <c r="AH14159" s="8">
        <v>0</v>
      </c>
      <c r="AI14159" s="8">
        <v>48.68</v>
      </c>
      <c r="AJ14159" s="2">
        <v>87.4</v>
      </c>
      <c r="AK14159" s="2">
        <v>93.22</v>
      </c>
      <c r="AL14159" s="1">
        <f t="shared" si="663"/>
        <v>15.82</v>
      </c>
      <c r="AM14159" s="2">
        <f t="shared" si="664"/>
        <v>97.35</v>
      </c>
      <c r="AN14159" s="2">
        <f t="shared" si="665"/>
        <v>2.4299999999999997</v>
      </c>
      <c r="AO14159" s="2">
        <v>21</v>
      </c>
      <c r="AP14159" s="9">
        <v>40413</v>
      </c>
    </row>
    <row r="14160" spans="1:42" x14ac:dyDescent="0.3">
      <c r="A14160" s="2">
        <v>48.07</v>
      </c>
      <c r="X14160" s="4">
        <v>36.31</v>
      </c>
      <c r="Y14160" s="4">
        <v>59.83</v>
      </c>
      <c r="Z14160" s="2">
        <v>48.89</v>
      </c>
      <c r="AA14160" s="5">
        <v>64.099999999999994</v>
      </c>
      <c r="AB14160" s="5">
        <v>222.3</v>
      </c>
      <c r="AC14160" s="5">
        <v>47.57</v>
      </c>
      <c r="AD14160" s="5">
        <v>0</v>
      </c>
      <c r="AE14160" s="6">
        <v>17.440000000000001</v>
      </c>
      <c r="AF14160" s="6">
        <v>207</v>
      </c>
      <c r="AG14160" s="6">
        <v>103</v>
      </c>
      <c r="AH14160" s="8">
        <v>24</v>
      </c>
      <c r="AI14160" s="8">
        <v>37.14</v>
      </c>
      <c r="AJ14160" s="2">
        <v>97.37</v>
      </c>
      <c r="AK14160" s="2">
        <v>59.05</v>
      </c>
      <c r="AL14160" s="1">
        <f t="shared" si="663"/>
        <v>11.759999999999998</v>
      </c>
      <c r="AM14160" s="2">
        <f t="shared" si="664"/>
        <v>83.35</v>
      </c>
      <c r="AN14160" s="2">
        <f t="shared" si="665"/>
        <v>12.790000000000006</v>
      </c>
      <c r="AO14160" s="2">
        <v>22</v>
      </c>
      <c r="AP14160" s="9">
        <v>40413</v>
      </c>
    </row>
    <row r="14161" spans="1:42" x14ac:dyDescent="0.3">
      <c r="A14161" s="2">
        <v>48.1</v>
      </c>
      <c r="X14161" s="4">
        <v>43.56</v>
      </c>
      <c r="Y14161" s="4">
        <v>52.64</v>
      </c>
      <c r="Z14161" s="2">
        <v>45</v>
      </c>
      <c r="AA14161" s="5">
        <v>49.09</v>
      </c>
      <c r="AB14161" s="5">
        <v>30</v>
      </c>
      <c r="AC14161" s="5">
        <v>34.9</v>
      </c>
      <c r="AD14161" s="5">
        <v>74.3</v>
      </c>
      <c r="AE14161" s="6">
        <v>17.239999999999998</v>
      </c>
      <c r="AF14161" s="6">
        <v>196</v>
      </c>
      <c r="AG14161" s="6">
        <v>98</v>
      </c>
      <c r="AH14161" s="8">
        <v>0</v>
      </c>
      <c r="AI14161" s="8">
        <v>17.600000000000001</v>
      </c>
      <c r="AJ14161" s="2">
        <v>111</v>
      </c>
      <c r="AK14161" s="2">
        <v>53.34</v>
      </c>
      <c r="AL14161" s="1">
        <f t="shared" si="663"/>
        <v>4.5399999999999991</v>
      </c>
      <c r="AM14161" s="2">
        <f t="shared" si="664"/>
        <v>61.72</v>
      </c>
      <c r="AN14161" s="2">
        <f t="shared" si="665"/>
        <v>34.480000000000004</v>
      </c>
      <c r="AO14161" s="2">
        <v>23</v>
      </c>
      <c r="AP14161" s="9">
        <v>40413</v>
      </c>
    </row>
    <row r="14162" spans="1:42" x14ac:dyDescent="0.3">
      <c r="A14162" s="2">
        <v>46.1</v>
      </c>
      <c r="X14162" s="4">
        <v>41.92</v>
      </c>
      <c r="Y14162" s="4">
        <v>50.28</v>
      </c>
      <c r="Z14162" s="2">
        <v>41.92</v>
      </c>
      <c r="AA14162" s="5">
        <v>47.1</v>
      </c>
      <c r="AB14162" s="5">
        <v>0</v>
      </c>
      <c r="AC14162" s="5">
        <v>30</v>
      </c>
      <c r="AD14162" s="5">
        <v>169.8</v>
      </c>
      <c r="AE14162" s="6">
        <v>17.239999999999998</v>
      </c>
      <c r="AF14162" s="6">
        <v>181</v>
      </c>
      <c r="AG14162" s="6">
        <v>91</v>
      </c>
      <c r="AH14162" s="8">
        <v>95.1</v>
      </c>
      <c r="AI14162" s="8">
        <v>0</v>
      </c>
      <c r="AJ14162" s="2">
        <v>129</v>
      </c>
      <c r="AK14162" s="2">
        <v>65.510000000000005</v>
      </c>
      <c r="AL14162" s="1">
        <f t="shared" si="663"/>
        <v>4.18</v>
      </c>
      <c r="AM14162" s="2">
        <f t="shared" si="664"/>
        <v>58.64</v>
      </c>
      <c r="AN14162" s="2">
        <f t="shared" si="665"/>
        <v>33.56</v>
      </c>
      <c r="AO14162" s="2">
        <v>0</v>
      </c>
      <c r="AP14162" s="9">
        <v>40414</v>
      </c>
    </row>
    <row r="14163" spans="1:42" x14ac:dyDescent="0.3">
      <c r="A14163" s="2">
        <v>40.82</v>
      </c>
      <c r="X14163" s="4">
        <v>41.78</v>
      </c>
      <c r="Y14163" s="4">
        <v>39.86</v>
      </c>
      <c r="Z14163" s="2">
        <v>28</v>
      </c>
      <c r="AA14163" s="5">
        <v>43</v>
      </c>
      <c r="AB14163" s="5">
        <v>0</v>
      </c>
      <c r="AC14163" s="5">
        <v>0</v>
      </c>
      <c r="AD14163" s="5">
        <v>0</v>
      </c>
      <c r="AE14163" s="6">
        <v>23.26</v>
      </c>
      <c r="AF14163" s="6">
        <v>173</v>
      </c>
      <c r="AG14163" s="6">
        <v>87</v>
      </c>
      <c r="AH14163" s="8">
        <v>82.6</v>
      </c>
      <c r="AI14163" s="8">
        <v>0</v>
      </c>
      <c r="AJ14163" s="2">
        <v>118</v>
      </c>
      <c r="AK14163" s="2">
        <v>70.89</v>
      </c>
      <c r="AL14163" s="1">
        <f t="shared" si="663"/>
        <v>-0.96000000000000085</v>
      </c>
      <c r="AM14163" s="2">
        <f t="shared" si="664"/>
        <v>37.94</v>
      </c>
      <c r="AN14163" s="2">
        <f t="shared" si="665"/>
        <v>43.7</v>
      </c>
      <c r="AO14163" s="2">
        <v>1</v>
      </c>
      <c r="AP14163" s="9">
        <v>40414</v>
      </c>
    </row>
    <row r="14164" spans="1:42" x14ac:dyDescent="0.3">
      <c r="A14164" s="2">
        <v>39.159999999999997</v>
      </c>
      <c r="X14164" s="4">
        <v>31.43</v>
      </c>
      <c r="Y14164" s="4">
        <v>46.89</v>
      </c>
      <c r="Z14164" s="2">
        <v>26.37</v>
      </c>
      <c r="AA14164" s="5">
        <v>45</v>
      </c>
      <c r="AB14164" s="5">
        <v>232.7</v>
      </c>
      <c r="AC14164" s="5">
        <v>31</v>
      </c>
      <c r="AD14164" s="5">
        <v>0</v>
      </c>
      <c r="AE14164" s="6">
        <v>23.11</v>
      </c>
      <c r="AF14164" s="6">
        <v>110</v>
      </c>
      <c r="AG14164" s="6">
        <v>55</v>
      </c>
      <c r="AH14164" s="8">
        <v>7.7</v>
      </c>
      <c r="AI14164" s="8">
        <v>13.9</v>
      </c>
      <c r="AJ14164" s="2">
        <v>103</v>
      </c>
      <c r="AK14164" s="2">
        <v>71.84</v>
      </c>
      <c r="AL14164" s="1">
        <f t="shared" si="663"/>
        <v>7.7299999999999969</v>
      </c>
      <c r="AM14164" s="2">
        <f t="shared" si="664"/>
        <v>62.349999999999987</v>
      </c>
      <c r="AN14164" s="2">
        <f t="shared" si="665"/>
        <v>15.970000000000006</v>
      </c>
      <c r="AO14164" s="2">
        <v>2</v>
      </c>
      <c r="AP14164" s="9">
        <v>40414</v>
      </c>
    </row>
    <row r="14165" spans="1:42" x14ac:dyDescent="0.3">
      <c r="A14165" s="2">
        <v>39</v>
      </c>
      <c r="X14165" s="4">
        <v>29.15</v>
      </c>
      <c r="Y14165" s="4">
        <v>48.85</v>
      </c>
      <c r="Z14165" s="2">
        <v>61.93</v>
      </c>
      <c r="AA14165" s="5">
        <v>47.32</v>
      </c>
      <c r="AB14165" s="5">
        <v>195.6</v>
      </c>
      <c r="AC14165" s="5">
        <v>31</v>
      </c>
      <c r="AD14165" s="5">
        <v>0</v>
      </c>
      <c r="AE14165" s="6">
        <v>23.11</v>
      </c>
      <c r="AF14165" s="6">
        <v>109</v>
      </c>
      <c r="AG14165" s="6">
        <v>54</v>
      </c>
      <c r="AH14165" s="8">
        <v>0.9</v>
      </c>
      <c r="AI14165" s="8">
        <v>11.6</v>
      </c>
      <c r="AJ14165" s="2">
        <v>107</v>
      </c>
      <c r="AK14165" s="2">
        <v>68.89</v>
      </c>
      <c r="AL14165" s="1">
        <f t="shared" si="663"/>
        <v>9.8500000000000014</v>
      </c>
      <c r="AM14165" s="2">
        <f t="shared" si="664"/>
        <v>68.550000000000011</v>
      </c>
      <c r="AN14165" s="2">
        <f t="shared" si="665"/>
        <v>9.4499999999999957</v>
      </c>
      <c r="AO14165" s="2">
        <v>3</v>
      </c>
      <c r="AP14165" s="9">
        <v>40414</v>
      </c>
    </row>
    <row r="14166" spans="1:42" x14ac:dyDescent="0.3">
      <c r="A14166" s="2">
        <v>39</v>
      </c>
      <c r="X14166" s="4">
        <v>24.81</v>
      </c>
      <c r="Y14166" s="4">
        <v>53.19</v>
      </c>
      <c r="Z14166" s="2">
        <v>0.01</v>
      </c>
      <c r="AA14166" s="5">
        <v>45</v>
      </c>
      <c r="AB14166" s="5">
        <v>149.69999999999999</v>
      </c>
      <c r="AC14166" s="5">
        <v>31</v>
      </c>
      <c r="AD14166" s="5">
        <v>2.2000000000000002</v>
      </c>
      <c r="AE14166" s="6">
        <v>23.11</v>
      </c>
      <c r="AF14166" s="6">
        <v>108</v>
      </c>
      <c r="AG14166" s="6">
        <v>54</v>
      </c>
      <c r="AH14166" s="8">
        <v>0</v>
      </c>
      <c r="AI14166" s="8">
        <v>56.4</v>
      </c>
      <c r="AJ14166" s="2">
        <v>107</v>
      </c>
      <c r="AK14166" s="2">
        <v>81.86</v>
      </c>
      <c r="AL14166" s="1">
        <f t="shared" si="663"/>
        <v>14.190000000000001</v>
      </c>
      <c r="AM14166" s="2">
        <f t="shared" si="664"/>
        <v>81.570000000000007</v>
      </c>
      <c r="AN14166" s="2">
        <f t="shared" si="665"/>
        <v>-3.5700000000000074</v>
      </c>
      <c r="AO14166" s="2">
        <v>4</v>
      </c>
      <c r="AP14166" s="9">
        <v>40414</v>
      </c>
    </row>
    <row r="14167" spans="1:42" x14ac:dyDescent="0.3">
      <c r="A14167" s="2">
        <v>42.35</v>
      </c>
      <c r="X14167" s="4">
        <v>33.979999999999997</v>
      </c>
      <c r="Y14167" s="4">
        <v>50.72</v>
      </c>
      <c r="Z14167" s="2">
        <v>25</v>
      </c>
      <c r="AA14167" s="5">
        <v>50</v>
      </c>
      <c r="AB14167" s="5">
        <v>0</v>
      </c>
      <c r="AC14167" s="5">
        <v>35</v>
      </c>
      <c r="AD14167" s="5">
        <v>92</v>
      </c>
      <c r="AE14167" s="6">
        <v>23.25</v>
      </c>
      <c r="AF14167" s="6">
        <v>162</v>
      </c>
      <c r="AG14167" s="6">
        <v>81</v>
      </c>
      <c r="AH14167" s="8">
        <v>55.8</v>
      </c>
      <c r="AI14167" s="8">
        <v>0</v>
      </c>
      <c r="AJ14167" s="2">
        <v>87.54</v>
      </c>
      <c r="AK14167" s="2">
        <v>80.66</v>
      </c>
      <c r="AL14167" s="1">
        <f t="shared" si="663"/>
        <v>8.3700000000000045</v>
      </c>
      <c r="AM14167" s="2">
        <f t="shared" si="664"/>
        <v>67.460000000000008</v>
      </c>
      <c r="AN14167" s="2">
        <f t="shared" si="665"/>
        <v>17.239999999999988</v>
      </c>
      <c r="AO14167" s="2">
        <v>5</v>
      </c>
      <c r="AP14167" s="9">
        <v>40414</v>
      </c>
    </row>
    <row r="14168" spans="1:42" x14ac:dyDescent="0.3">
      <c r="A14168" s="2">
        <v>46.2</v>
      </c>
      <c r="X14168" s="4">
        <v>26.27</v>
      </c>
      <c r="Y14168" s="4">
        <v>66.13</v>
      </c>
      <c r="Z14168" s="2">
        <v>34.369999999999997</v>
      </c>
      <c r="AA14168" s="5">
        <v>48</v>
      </c>
      <c r="AB14168" s="5">
        <v>0</v>
      </c>
      <c r="AC14168" s="5">
        <v>33.9</v>
      </c>
      <c r="AD14168" s="5">
        <v>219.8</v>
      </c>
      <c r="AE14168" s="6">
        <v>17.23</v>
      </c>
      <c r="AF14168" s="6">
        <v>166</v>
      </c>
      <c r="AG14168" s="6">
        <v>83</v>
      </c>
      <c r="AH14168" s="8">
        <v>36.299999999999997</v>
      </c>
      <c r="AI14168" s="8">
        <v>0.3</v>
      </c>
      <c r="AJ14168" s="2">
        <v>86.19</v>
      </c>
      <c r="AK14168" s="2">
        <v>75.930000000000007</v>
      </c>
      <c r="AL14168" s="1">
        <f t="shared" si="663"/>
        <v>19.930000000000003</v>
      </c>
      <c r="AM14168" s="2">
        <f t="shared" si="664"/>
        <v>105.99000000000001</v>
      </c>
      <c r="AN14168" s="2">
        <f t="shared" si="665"/>
        <v>-13.590000000000003</v>
      </c>
      <c r="AO14168" s="2">
        <v>6</v>
      </c>
      <c r="AP14168" s="9">
        <v>40414</v>
      </c>
    </row>
    <row r="14169" spans="1:42" x14ac:dyDescent="0.3">
      <c r="A14169" s="2">
        <v>48.51</v>
      </c>
      <c r="X14169" s="4">
        <v>27.64</v>
      </c>
      <c r="Y14169" s="4">
        <v>69.38</v>
      </c>
      <c r="Z14169" s="2">
        <v>42</v>
      </c>
      <c r="AA14169" s="5">
        <v>49.5</v>
      </c>
      <c r="AB14169" s="5">
        <v>0</v>
      </c>
      <c r="AC14169" s="5">
        <v>28</v>
      </c>
      <c r="AD14169" s="5">
        <v>392.8</v>
      </c>
      <c r="AE14169" s="6">
        <v>17.82</v>
      </c>
      <c r="AF14169" s="6">
        <v>166</v>
      </c>
      <c r="AG14169" s="6">
        <v>83</v>
      </c>
      <c r="AH14169" s="8">
        <v>0.8</v>
      </c>
      <c r="AI14169" s="8">
        <v>3.8</v>
      </c>
      <c r="AJ14169" s="2">
        <v>77.239999999999995</v>
      </c>
      <c r="AK14169" s="2">
        <v>55.8</v>
      </c>
      <c r="AL14169" s="1">
        <f t="shared" si="663"/>
        <v>20.869999999999997</v>
      </c>
      <c r="AM14169" s="2">
        <f t="shared" si="664"/>
        <v>111.11999999999999</v>
      </c>
      <c r="AN14169" s="2">
        <f t="shared" si="665"/>
        <v>-14.099999999999994</v>
      </c>
      <c r="AO14169" s="2">
        <v>7</v>
      </c>
      <c r="AP14169" s="9">
        <v>40414</v>
      </c>
    </row>
    <row r="14170" spans="1:42" x14ac:dyDescent="0.3">
      <c r="A14170" s="2">
        <v>49.1</v>
      </c>
      <c r="X14170" s="4">
        <v>27.18</v>
      </c>
      <c r="Y14170" s="4">
        <v>71.02</v>
      </c>
      <c r="Z14170" s="2">
        <v>47.19</v>
      </c>
      <c r="AA14170" s="5">
        <v>64.099999999999994</v>
      </c>
      <c r="AB14170" s="5">
        <v>0</v>
      </c>
      <c r="AC14170" s="5">
        <v>27</v>
      </c>
      <c r="AD14170" s="5">
        <v>392.1</v>
      </c>
      <c r="AE14170" s="6">
        <v>17.829999999999998</v>
      </c>
      <c r="AF14170" s="6">
        <v>182</v>
      </c>
      <c r="AG14170" s="6">
        <v>91</v>
      </c>
      <c r="AH14170" s="8">
        <v>92.6</v>
      </c>
      <c r="AI14170" s="8">
        <v>0</v>
      </c>
      <c r="AJ14170" s="2">
        <v>50.88</v>
      </c>
      <c r="AK14170" s="2">
        <v>53.79</v>
      </c>
      <c r="AL14170" s="1">
        <f t="shared" si="663"/>
        <v>21.92</v>
      </c>
      <c r="AM14170" s="2">
        <f t="shared" si="664"/>
        <v>114.86000000000001</v>
      </c>
      <c r="AN14170" s="2">
        <f t="shared" si="665"/>
        <v>-16.660000000000004</v>
      </c>
      <c r="AO14170" s="2">
        <v>8</v>
      </c>
      <c r="AP14170" s="9">
        <v>40414</v>
      </c>
    </row>
    <row r="14171" spans="1:42" x14ac:dyDescent="0.3">
      <c r="A14171" s="2">
        <v>52.6</v>
      </c>
      <c r="X14171" s="4">
        <v>29.94</v>
      </c>
      <c r="Y14171" s="4">
        <v>75.260000000000005</v>
      </c>
      <c r="Z14171" s="2">
        <v>42.39</v>
      </c>
      <c r="AA14171" s="5">
        <v>53.6</v>
      </c>
      <c r="AB14171" s="5">
        <v>0</v>
      </c>
      <c r="AC14171" s="5">
        <v>30</v>
      </c>
      <c r="AD14171" s="5">
        <v>347.3</v>
      </c>
      <c r="AE14171" s="6">
        <v>17.84</v>
      </c>
      <c r="AF14171" s="6">
        <v>198</v>
      </c>
      <c r="AG14171" s="6">
        <v>99</v>
      </c>
      <c r="AH14171" s="8">
        <v>82.9</v>
      </c>
      <c r="AI14171" s="8">
        <v>0</v>
      </c>
      <c r="AJ14171" s="2">
        <v>38.82</v>
      </c>
      <c r="AK14171" s="2">
        <v>22.52</v>
      </c>
      <c r="AL14171" s="1">
        <f t="shared" si="663"/>
        <v>22.66</v>
      </c>
      <c r="AM14171" s="2">
        <f t="shared" si="664"/>
        <v>120.58000000000001</v>
      </c>
      <c r="AN14171" s="2">
        <f t="shared" si="665"/>
        <v>-15.380000000000003</v>
      </c>
      <c r="AO14171" s="2">
        <v>9</v>
      </c>
      <c r="AP14171" s="9">
        <v>40414</v>
      </c>
    </row>
    <row r="14172" spans="1:42" x14ac:dyDescent="0.3">
      <c r="A14172" s="2">
        <v>53.01</v>
      </c>
      <c r="X14172" s="4">
        <v>39.24</v>
      </c>
      <c r="Y14172" s="4">
        <v>66.78</v>
      </c>
      <c r="Z14172" s="2">
        <v>43.52</v>
      </c>
      <c r="AA14172" s="5">
        <v>54</v>
      </c>
      <c r="AB14172" s="5">
        <v>0</v>
      </c>
      <c r="AC14172" s="5">
        <v>33.9</v>
      </c>
      <c r="AD14172" s="5">
        <v>295.89999999999998</v>
      </c>
      <c r="AE14172" s="6">
        <v>17.239999999999998</v>
      </c>
      <c r="AF14172" s="6">
        <v>206</v>
      </c>
      <c r="AG14172" s="6">
        <v>103</v>
      </c>
      <c r="AH14172" s="8">
        <v>37.32</v>
      </c>
      <c r="AI14172" s="8">
        <v>2.9</v>
      </c>
      <c r="AJ14172" s="2">
        <v>18.27</v>
      </c>
      <c r="AK14172" s="2">
        <v>4.7</v>
      </c>
      <c r="AL14172" s="1">
        <f t="shared" si="663"/>
        <v>13.769999999999996</v>
      </c>
      <c r="AM14172" s="2">
        <f t="shared" si="664"/>
        <v>94.32</v>
      </c>
      <c r="AN14172" s="2">
        <f t="shared" si="665"/>
        <v>11.70000000000001</v>
      </c>
      <c r="AO14172" s="2">
        <v>10</v>
      </c>
      <c r="AP14172" s="9">
        <v>40414</v>
      </c>
    </row>
    <row r="14173" spans="1:42" x14ac:dyDescent="0.3">
      <c r="A14173" s="2">
        <v>55.01</v>
      </c>
      <c r="X14173" s="4">
        <v>38.03</v>
      </c>
      <c r="Y14173" s="4">
        <v>71.989999999999995</v>
      </c>
      <c r="Z14173" s="2">
        <v>41.37</v>
      </c>
      <c r="AA14173" s="5">
        <v>56.01</v>
      </c>
      <c r="AB14173" s="5">
        <v>0</v>
      </c>
      <c r="AC14173" s="5">
        <v>39.81</v>
      </c>
      <c r="AD14173" s="5">
        <v>335</v>
      </c>
      <c r="AE14173" s="6">
        <v>17.25</v>
      </c>
      <c r="AF14173" s="6">
        <v>211</v>
      </c>
      <c r="AG14173" s="6">
        <v>105</v>
      </c>
      <c r="AH14173" s="8">
        <v>87.48</v>
      </c>
      <c r="AI14173" s="8">
        <v>0</v>
      </c>
      <c r="AJ14173" s="2">
        <v>13.44</v>
      </c>
      <c r="AK14173" s="2">
        <v>3.46</v>
      </c>
      <c r="AL14173" s="1">
        <f t="shared" si="663"/>
        <v>16.979999999999997</v>
      </c>
      <c r="AM14173" s="2">
        <f t="shared" si="664"/>
        <v>105.94999999999999</v>
      </c>
      <c r="AN14173" s="2">
        <f t="shared" si="665"/>
        <v>4.0700000000000074</v>
      </c>
      <c r="AO14173" s="2">
        <v>11</v>
      </c>
      <c r="AP14173" s="9">
        <v>40414</v>
      </c>
    </row>
    <row r="14174" spans="1:42" x14ac:dyDescent="0.3">
      <c r="A14174" s="2">
        <v>55.02</v>
      </c>
      <c r="X14174" s="4">
        <v>41.28</v>
      </c>
      <c r="Y14174" s="4">
        <v>68.760000000000005</v>
      </c>
      <c r="Z14174" s="2">
        <v>50.62</v>
      </c>
      <c r="AA14174" s="5">
        <v>60</v>
      </c>
      <c r="AB14174" s="5">
        <v>0</v>
      </c>
      <c r="AC14174" s="5">
        <v>46.5</v>
      </c>
      <c r="AD14174" s="5">
        <v>254</v>
      </c>
      <c r="AE14174" s="6">
        <v>17.25</v>
      </c>
      <c r="AF14174" s="6">
        <v>212</v>
      </c>
      <c r="AG14174" s="6">
        <v>106</v>
      </c>
      <c r="AH14174" s="8">
        <v>134.03</v>
      </c>
      <c r="AI14174" s="8">
        <v>0</v>
      </c>
      <c r="AJ14174" s="2">
        <v>20.82</v>
      </c>
      <c r="AK14174" s="2">
        <v>5.88</v>
      </c>
      <c r="AL14174" s="1">
        <f t="shared" si="663"/>
        <v>13.740000000000002</v>
      </c>
      <c r="AM14174" s="2">
        <f t="shared" si="664"/>
        <v>96.240000000000009</v>
      </c>
      <c r="AN14174" s="2">
        <f t="shared" si="665"/>
        <v>13.799999999999997</v>
      </c>
      <c r="AO14174" s="2">
        <v>12</v>
      </c>
      <c r="AP14174" s="9">
        <v>40414</v>
      </c>
    </row>
    <row r="14175" spans="1:42" x14ac:dyDescent="0.3">
      <c r="A14175" s="2">
        <v>52.6</v>
      </c>
      <c r="X14175" s="4">
        <v>43.02</v>
      </c>
      <c r="Y14175" s="4">
        <v>62.18</v>
      </c>
      <c r="Z14175" s="2">
        <v>50.19</v>
      </c>
      <c r="AA14175" s="5">
        <v>53.6</v>
      </c>
      <c r="AB14175" s="5">
        <v>0</v>
      </c>
      <c r="AC14175" s="5">
        <v>47.5</v>
      </c>
      <c r="AD14175" s="5">
        <v>177.9</v>
      </c>
      <c r="AE14175" s="6">
        <v>18.82</v>
      </c>
      <c r="AF14175" s="6">
        <v>209</v>
      </c>
      <c r="AG14175" s="6">
        <v>104</v>
      </c>
      <c r="AH14175" s="8">
        <v>86.1</v>
      </c>
      <c r="AI14175" s="8">
        <v>0</v>
      </c>
      <c r="AJ14175" s="2">
        <v>24.8</v>
      </c>
      <c r="AK14175" s="2">
        <v>7.2</v>
      </c>
      <c r="AL14175" s="1">
        <f t="shared" si="663"/>
        <v>9.5799999999999983</v>
      </c>
      <c r="AM14175" s="2">
        <f t="shared" si="664"/>
        <v>81.34</v>
      </c>
      <c r="AN14175" s="2">
        <f t="shared" si="665"/>
        <v>23.860000000000007</v>
      </c>
      <c r="AO14175" s="2">
        <v>13</v>
      </c>
      <c r="AP14175" s="9">
        <v>40414</v>
      </c>
    </row>
    <row r="14176" spans="1:42" x14ac:dyDescent="0.3">
      <c r="A14176" s="2">
        <v>52.6</v>
      </c>
      <c r="X14176" s="4">
        <v>43.56</v>
      </c>
      <c r="Y14176" s="4">
        <v>61.64</v>
      </c>
      <c r="Z14176" s="2">
        <v>47</v>
      </c>
      <c r="AA14176" s="5">
        <v>53.6</v>
      </c>
      <c r="AB14176" s="5">
        <v>0</v>
      </c>
      <c r="AC14176" s="5">
        <v>46.1</v>
      </c>
      <c r="AD14176" s="5">
        <v>184.1</v>
      </c>
      <c r="AE14176" s="6">
        <v>18.82</v>
      </c>
      <c r="AF14176" s="6">
        <v>212</v>
      </c>
      <c r="AG14176" s="6">
        <v>106</v>
      </c>
      <c r="AH14176" s="8">
        <v>78.7</v>
      </c>
      <c r="AI14176" s="8">
        <v>0.5</v>
      </c>
      <c r="AJ14176" s="2">
        <v>19.23</v>
      </c>
      <c r="AK14176" s="2">
        <v>12.56</v>
      </c>
      <c r="AL14176" s="1">
        <f t="shared" si="663"/>
        <v>9.0399999999999991</v>
      </c>
      <c r="AM14176" s="2">
        <f t="shared" si="664"/>
        <v>79.72</v>
      </c>
      <c r="AN14176" s="2">
        <f t="shared" si="665"/>
        <v>25.480000000000004</v>
      </c>
      <c r="AO14176" s="2">
        <v>14</v>
      </c>
      <c r="AP14176" s="9">
        <v>40414</v>
      </c>
    </row>
    <row r="14177" spans="1:42" x14ac:dyDescent="0.3">
      <c r="A14177" s="2">
        <v>52.2</v>
      </c>
      <c r="X14177" s="4">
        <v>48.57</v>
      </c>
      <c r="Y14177" s="4">
        <v>55.83</v>
      </c>
      <c r="Z14177" s="2">
        <v>50.81</v>
      </c>
      <c r="AA14177" s="5">
        <v>53.19</v>
      </c>
      <c r="AB14177" s="5">
        <v>0</v>
      </c>
      <c r="AC14177" s="5">
        <v>50</v>
      </c>
      <c r="AD14177" s="5">
        <v>65</v>
      </c>
      <c r="AE14177" s="6">
        <v>18.82</v>
      </c>
      <c r="AF14177" s="6">
        <v>213</v>
      </c>
      <c r="AG14177" s="6">
        <v>107</v>
      </c>
      <c r="AH14177" s="8">
        <v>5.9</v>
      </c>
      <c r="AI14177" s="8">
        <v>27.8</v>
      </c>
      <c r="AJ14177" s="2">
        <v>43.45</v>
      </c>
      <c r="AK14177" s="2">
        <v>15</v>
      </c>
      <c r="AL14177" s="1">
        <f t="shared" si="663"/>
        <v>3.6300000000000026</v>
      </c>
      <c r="AM14177" s="2">
        <f t="shared" si="664"/>
        <v>63.090000000000011</v>
      </c>
      <c r="AN14177" s="2">
        <f t="shared" si="665"/>
        <v>41.309999999999995</v>
      </c>
      <c r="AO14177" s="2">
        <v>15</v>
      </c>
      <c r="AP14177" s="9">
        <v>40414</v>
      </c>
    </row>
    <row r="14178" spans="1:42" x14ac:dyDescent="0.3">
      <c r="A14178" s="2">
        <v>52.33</v>
      </c>
      <c r="X14178" s="4">
        <v>43.73</v>
      </c>
      <c r="Y14178" s="4">
        <v>60.93</v>
      </c>
      <c r="Z14178" s="2">
        <v>51</v>
      </c>
      <c r="AA14178" s="5">
        <v>0</v>
      </c>
      <c r="AB14178" s="5">
        <v>0</v>
      </c>
      <c r="AC14178" s="5">
        <v>46.5</v>
      </c>
      <c r="AD14178" s="5">
        <v>79.7</v>
      </c>
      <c r="AE14178" s="6">
        <v>18.82</v>
      </c>
      <c r="AF14178" s="6">
        <v>210</v>
      </c>
      <c r="AG14178" s="6">
        <v>105</v>
      </c>
      <c r="AH14178" s="8">
        <v>0</v>
      </c>
      <c r="AI14178" s="8">
        <v>92.3</v>
      </c>
      <c r="AJ14178" s="2">
        <v>44.33</v>
      </c>
      <c r="AK14178" s="2">
        <v>25.84</v>
      </c>
      <c r="AL14178" s="1">
        <f t="shared" si="663"/>
        <v>8.6000000000000014</v>
      </c>
      <c r="AM14178" s="2">
        <f t="shared" si="664"/>
        <v>78.13</v>
      </c>
      <c r="AN14178" s="2">
        <f t="shared" si="665"/>
        <v>26.529999999999994</v>
      </c>
      <c r="AO14178" s="2">
        <v>16</v>
      </c>
      <c r="AP14178" s="9">
        <v>40414</v>
      </c>
    </row>
    <row r="14179" spans="1:42" x14ac:dyDescent="0.3">
      <c r="A14179" s="2">
        <v>51.87</v>
      </c>
      <c r="X14179" s="4">
        <v>45.84</v>
      </c>
      <c r="Y14179" s="4">
        <v>57.9</v>
      </c>
      <c r="Z14179" s="2">
        <v>52.13</v>
      </c>
      <c r="AA14179" s="5">
        <v>0</v>
      </c>
      <c r="AB14179" s="5">
        <v>0</v>
      </c>
      <c r="AC14179" s="5">
        <v>46.1</v>
      </c>
      <c r="AD14179" s="5">
        <v>85</v>
      </c>
      <c r="AE14179" s="6">
        <v>18.82</v>
      </c>
      <c r="AF14179" s="6">
        <v>207</v>
      </c>
      <c r="AG14179" s="6">
        <v>104</v>
      </c>
      <c r="AH14179" s="8">
        <v>0</v>
      </c>
      <c r="AI14179" s="8">
        <v>33.6</v>
      </c>
      <c r="AJ14179" s="2">
        <v>42</v>
      </c>
      <c r="AK14179" s="2">
        <v>36.950000000000003</v>
      </c>
      <c r="AL14179" s="1">
        <f t="shared" si="663"/>
        <v>6.029999999999994</v>
      </c>
      <c r="AM14179" s="2">
        <f t="shared" si="664"/>
        <v>69.95999999999998</v>
      </c>
      <c r="AN14179" s="2">
        <f t="shared" si="665"/>
        <v>33.780000000000015</v>
      </c>
      <c r="AO14179" s="2">
        <v>17</v>
      </c>
      <c r="AP14179" s="9">
        <v>40414</v>
      </c>
    </row>
    <row r="14180" spans="1:42" x14ac:dyDescent="0.3">
      <c r="A14180" s="2">
        <v>50.03</v>
      </c>
      <c r="X14180" s="4">
        <v>36.47</v>
      </c>
      <c r="Y14180" s="4">
        <v>63.59</v>
      </c>
      <c r="Z14180" s="2">
        <v>53</v>
      </c>
      <c r="AA14180" s="5">
        <v>60.03</v>
      </c>
      <c r="AB14180" s="5">
        <v>0</v>
      </c>
      <c r="AC14180" s="5">
        <v>39.81</v>
      </c>
      <c r="AD14180" s="5">
        <v>107</v>
      </c>
      <c r="AE14180" s="6">
        <v>17.84</v>
      </c>
      <c r="AF14180" s="6">
        <v>203</v>
      </c>
      <c r="AG14180" s="6">
        <v>101</v>
      </c>
      <c r="AH14180" s="8">
        <v>108.1</v>
      </c>
      <c r="AI14180" s="8">
        <v>0</v>
      </c>
      <c r="AJ14180" s="2">
        <v>37.729999999999997</v>
      </c>
      <c r="AK14180" s="2">
        <v>30.1</v>
      </c>
      <c r="AL14180" s="1">
        <f t="shared" si="663"/>
        <v>13.560000000000002</v>
      </c>
      <c r="AM14180" s="2">
        <f t="shared" si="664"/>
        <v>90.710000000000008</v>
      </c>
      <c r="AN14180" s="2">
        <f t="shared" si="665"/>
        <v>9.3499999999999943</v>
      </c>
      <c r="AO14180" s="2">
        <v>18</v>
      </c>
      <c r="AP14180" s="9">
        <v>40414</v>
      </c>
    </row>
    <row r="14181" spans="1:42" x14ac:dyDescent="0.3">
      <c r="A14181" s="2">
        <v>50.52</v>
      </c>
      <c r="X14181" s="4">
        <v>39.770000000000003</v>
      </c>
      <c r="Y14181" s="4">
        <v>61.27</v>
      </c>
      <c r="Z14181" s="2">
        <v>53</v>
      </c>
      <c r="AA14181" s="5">
        <v>64.099999999999994</v>
      </c>
      <c r="AB14181" s="5">
        <v>75.5</v>
      </c>
      <c r="AC14181" s="5">
        <v>0</v>
      </c>
      <c r="AD14181" s="5">
        <v>0</v>
      </c>
      <c r="AE14181" s="6">
        <v>17.84</v>
      </c>
      <c r="AF14181" s="6">
        <v>202</v>
      </c>
      <c r="AG14181" s="6">
        <v>101</v>
      </c>
      <c r="AH14181" s="8">
        <v>117.4</v>
      </c>
      <c r="AI14181" s="8">
        <v>0</v>
      </c>
      <c r="AJ14181" s="2">
        <v>50.26</v>
      </c>
      <c r="AK14181" s="2">
        <v>19.05</v>
      </c>
      <c r="AL14181" s="1">
        <f t="shared" si="663"/>
        <v>10.75</v>
      </c>
      <c r="AM14181" s="2">
        <f t="shared" si="664"/>
        <v>82.77000000000001</v>
      </c>
      <c r="AN14181" s="2">
        <f t="shared" si="665"/>
        <v>18.270000000000003</v>
      </c>
      <c r="AO14181" s="2">
        <v>19</v>
      </c>
      <c r="AP14181" s="9">
        <v>40414</v>
      </c>
    </row>
    <row r="14182" spans="1:42" x14ac:dyDescent="0.3">
      <c r="A14182" s="2">
        <v>53.5</v>
      </c>
      <c r="X14182" s="4">
        <v>46.69</v>
      </c>
      <c r="Y14182" s="4">
        <v>60.31</v>
      </c>
      <c r="Z14182" s="2">
        <v>52.75</v>
      </c>
      <c r="AA14182" s="5">
        <v>67.099999999999994</v>
      </c>
      <c r="AB14182" s="5">
        <v>353</v>
      </c>
      <c r="AC14182" s="5">
        <v>53</v>
      </c>
      <c r="AD14182" s="5">
        <v>0</v>
      </c>
      <c r="AE14182" s="6">
        <v>17.239999999999998</v>
      </c>
      <c r="AF14182" s="6">
        <v>205</v>
      </c>
      <c r="AG14182" s="6">
        <v>102</v>
      </c>
      <c r="AH14182" s="8">
        <v>83.31</v>
      </c>
      <c r="AI14182" s="8">
        <v>2.1</v>
      </c>
      <c r="AJ14182" s="2">
        <v>36.119999999999997</v>
      </c>
      <c r="AK14182" s="2">
        <v>20.64</v>
      </c>
      <c r="AL14182" s="1">
        <f t="shared" si="663"/>
        <v>6.8100000000000023</v>
      </c>
      <c r="AM14182" s="2">
        <f t="shared" si="664"/>
        <v>73.930000000000007</v>
      </c>
      <c r="AN14182" s="2">
        <f t="shared" si="665"/>
        <v>33.069999999999993</v>
      </c>
      <c r="AO14182" s="2">
        <v>20</v>
      </c>
      <c r="AP14182" s="9">
        <v>40414</v>
      </c>
    </row>
    <row r="14183" spans="1:42" x14ac:dyDescent="0.3">
      <c r="A14183" s="2">
        <v>51.23</v>
      </c>
      <c r="X14183" s="4">
        <v>39.130000000000003</v>
      </c>
      <c r="Y14183" s="4">
        <v>63.33</v>
      </c>
      <c r="Z14183" s="2">
        <v>55.07</v>
      </c>
      <c r="AA14183" s="5">
        <v>64.150000000000006</v>
      </c>
      <c r="AB14183" s="5">
        <v>339.7</v>
      </c>
      <c r="AC14183" s="5">
        <v>50.73</v>
      </c>
      <c r="AD14183" s="5">
        <v>0</v>
      </c>
      <c r="AE14183" s="6">
        <v>18.82</v>
      </c>
      <c r="AF14183" s="6">
        <v>213</v>
      </c>
      <c r="AG14183" s="6">
        <v>106</v>
      </c>
      <c r="AH14183" s="8">
        <v>2.7</v>
      </c>
      <c r="AI14183" s="8">
        <v>2.8</v>
      </c>
      <c r="AJ14183" s="2">
        <v>47.81</v>
      </c>
      <c r="AK14183" s="2">
        <v>32.36</v>
      </c>
      <c r="AL14183" s="1">
        <f t="shared" si="663"/>
        <v>12.099999999999994</v>
      </c>
      <c r="AM14183" s="2">
        <f t="shared" si="664"/>
        <v>87.529999999999973</v>
      </c>
      <c r="AN14183" s="2">
        <f t="shared" si="665"/>
        <v>14.930000000000014</v>
      </c>
      <c r="AO14183" s="2">
        <v>21</v>
      </c>
      <c r="AP14183" s="9">
        <v>40414</v>
      </c>
    </row>
    <row r="14184" spans="1:42" x14ac:dyDescent="0.3">
      <c r="A14184" s="2">
        <v>48.99</v>
      </c>
      <c r="X14184" s="4">
        <v>37.94</v>
      </c>
      <c r="Y14184" s="4">
        <v>60.04</v>
      </c>
      <c r="Z14184" s="2">
        <v>52.19</v>
      </c>
      <c r="AA14184" s="5">
        <v>54</v>
      </c>
      <c r="AB14184" s="5">
        <v>93.6</v>
      </c>
      <c r="AC14184" s="5">
        <v>30</v>
      </c>
      <c r="AD14184" s="5">
        <v>0</v>
      </c>
      <c r="AE14184" s="6">
        <v>17.84</v>
      </c>
      <c r="AF14184" s="6">
        <v>206</v>
      </c>
      <c r="AG14184" s="6">
        <v>103</v>
      </c>
      <c r="AH14184" s="8">
        <v>0</v>
      </c>
      <c r="AI14184" s="8">
        <v>52.4</v>
      </c>
      <c r="AJ14184" s="2">
        <v>26.37</v>
      </c>
      <c r="AK14184" s="2">
        <v>35.229999999999997</v>
      </c>
      <c r="AL14184" s="1">
        <f t="shared" si="663"/>
        <v>11.050000000000004</v>
      </c>
      <c r="AM14184" s="2">
        <f t="shared" si="664"/>
        <v>82.140000000000015</v>
      </c>
      <c r="AN14184" s="2">
        <f t="shared" si="665"/>
        <v>15.839999999999989</v>
      </c>
      <c r="AO14184" s="2">
        <v>22</v>
      </c>
      <c r="AP14184" s="9">
        <v>40414</v>
      </c>
    </row>
    <row r="14185" spans="1:42" x14ac:dyDescent="0.3">
      <c r="A14185" s="2">
        <v>46.2</v>
      </c>
      <c r="X14185" s="4">
        <v>42.57</v>
      </c>
      <c r="Y14185" s="4">
        <v>49.83</v>
      </c>
      <c r="Z14185" s="2">
        <v>48.91</v>
      </c>
      <c r="AA14185" s="5">
        <v>47.19</v>
      </c>
      <c r="AB14185" s="5">
        <v>40</v>
      </c>
      <c r="AC14185" s="5">
        <v>45.7</v>
      </c>
      <c r="AD14185" s="5">
        <v>0</v>
      </c>
      <c r="AE14185" s="6">
        <v>17.239999999999998</v>
      </c>
      <c r="AF14185" s="6">
        <v>197</v>
      </c>
      <c r="AG14185" s="6">
        <v>99</v>
      </c>
      <c r="AH14185" s="8">
        <v>12.2</v>
      </c>
      <c r="AI14185" s="8">
        <v>30.9</v>
      </c>
      <c r="AJ14185" s="2">
        <v>29.9</v>
      </c>
      <c r="AK14185" s="2">
        <v>19.010000000000002</v>
      </c>
      <c r="AL14185" s="1">
        <f t="shared" si="663"/>
        <v>3.6300000000000026</v>
      </c>
      <c r="AM14185" s="2">
        <f t="shared" si="664"/>
        <v>57.090000000000011</v>
      </c>
      <c r="AN14185" s="2">
        <f t="shared" si="665"/>
        <v>35.309999999999995</v>
      </c>
      <c r="AO14185" s="2">
        <v>23</v>
      </c>
      <c r="AP14185" s="9">
        <v>40414</v>
      </c>
    </row>
    <row r="14186" spans="1:42" x14ac:dyDescent="0.3">
      <c r="A14186" s="2">
        <v>48.5</v>
      </c>
      <c r="X14186" s="4">
        <v>49.51</v>
      </c>
      <c r="Y14186" s="4">
        <v>47.49</v>
      </c>
      <c r="Z14186" s="2">
        <v>79.84</v>
      </c>
      <c r="AA14186" s="5">
        <v>49.49</v>
      </c>
      <c r="AB14186" s="5">
        <v>0</v>
      </c>
      <c r="AC14186" s="5">
        <v>48</v>
      </c>
      <c r="AD14186" s="5">
        <v>61.4</v>
      </c>
      <c r="AE14186" s="6">
        <v>17.239999999999998</v>
      </c>
      <c r="AF14186" s="6">
        <v>183</v>
      </c>
      <c r="AG14186" s="6">
        <v>92</v>
      </c>
      <c r="AH14186" s="8">
        <v>38.700000000000003</v>
      </c>
      <c r="AI14186" s="8">
        <v>0</v>
      </c>
      <c r="AJ14186" s="2">
        <v>11.62</v>
      </c>
      <c r="AK14186" s="2">
        <v>12.94</v>
      </c>
      <c r="AL14186" s="1">
        <f t="shared" si="663"/>
        <v>-1.009999999999998</v>
      </c>
      <c r="AM14186" s="2">
        <f t="shared" si="664"/>
        <v>45.470000000000006</v>
      </c>
      <c r="AN14186" s="2">
        <f t="shared" si="665"/>
        <v>51.529999999999994</v>
      </c>
      <c r="AO14186" s="2">
        <v>0</v>
      </c>
      <c r="AP14186" s="9">
        <v>40415</v>
      </c>
    </row>
    <row r="14187" spans="1:42" x14ac:dyDescent="0.3">
      <c r="A14187" s="2">
        <v>45.7</v>
      </c>
      <c r="X14187" s="4">
        <v>45.5</v>
      </c>
      <c r="Y14187" s="4">
        <v>45.9</v>
      </c>
      <c r="Z14187" s="2">
        <v>79.84</v>
      </c>
      <c r="AA14187" s="5">
        <v>45</v>
      </c>
      <c r="AB14187" s="5">
        <v>10</v>
      </c>
      <c r="AC14187" s="5">
        <v>0</v>
      </c>
      <c r="AD14187" s="5">
        <v>0</v>
      </c>
      <c r="AE14187" s="6">
        <v>23.26</v>
      </c>
      <c r="AF14187" s="6">
        <v>176</v>
      </c>
      <c r="AG14187" s="6">
        <v>88</v>
      </c>
      <c r="AH14187" s="8">
        <v>42.2</v>
      </c>
      <c r="AI14187" s="8">
        <v>0</v>
      </c>
      <c r="AJ14187" s="2">
        <v>5.44</v>
      </c>
      <c r="AK14187" s="2">
        <v>5.53</v>
      </c>
      <c r="AL14187" s="1">
        <f t="shared" si="663"/>
        <v>0.20000000000000284</v>
      </c>
      <c r="AM14187" s="2">
        <f t="shared" si="664"/>
        <v>46.300000000000011</v>
      </c>
      <c r="AN14187" s="2">
        <f t="shared" si="665"/>
        <v>45.099999999999994</v>
      </c>
      <c r="AO14187" s="2">
        <v>1</v>
      </c>
      <c r="AP14187" s="9">
        <v>40415</v>
      </c>
    </row>
    <row r="14188" spans="1:42" x14ac:dyDescent="0.3">
      <c r="A14188" s="2">
        <v>40.82</v>
      </c>
      <c r="X14188" s="4">
        <v>45.13</v>
      </c>
      <c r="Y14188" s="4">
        <v>36.51</v>
      </c>
      <c r="Z14188" s="2">
        <v>37.729999999999997</v>
      </c>
      <c r="AA14188" s="5">
        <v>43</v>
      </c>
      <c r="AB14188" s="5">
        <v>0</v>
      </c>
      <c r="AC14188" s="5">
        <v>42</v>
      </c>
      <c r="AD14188" s="5">
        <v>21.9</v>
      </c>
      <c r="AE14188" s="6">
        <v>23.11</v>
      </c>
      <c r="AF14188" s="6">
        <v>115</v>
      </c>
      <c r="AG14188" s="6">
        <v>57</v>
      </c>
      <c r="AH14188" s="8">
        <v>62.4</v>
      </c>
      <c r="AI14188" s="8">
        <v>0</v>
      </c>
      <c r="AJ14188" s="2">
        <v>7.95</v>
      </c>
      <c r="AK14188" s="2">
        <v>0.84</v>
      </c>
      <c r="AL14188" s="1">
        <f t="shared" si="663"/>
        <v>-4.3100000000000023</v>
      </c>
      <c r="AM14188" s="2">
        <f t="shared" si="664"/>
        <v>27.889999999999993</v>
      </c>
      <c r="AN14188" s="2">
        <f t="shared" si="665"/>
        <v>53.750000000000007</v>
      </c>
      <c r="AO14188" s="2">
        <v>2</v>
      </c>
      <c r="AP14188" s="9">
        <v>40415</v>
      </c>
    </row>
    <row r="14189" spans="1:42" x14ac:dyDescent="0.3">
      <c r="A14189" s="2">
        <v>40.72</v>
      </c>
      <c r="X14189" s="4">
        <v>42.61</v>
      </c>
      <c r="Y14189" s="4">
        <v>38.83</v>
      </c>
      <c r="Z14189" s="2">
        <v>36.67</v>
      </c>
      <c r="AA14189" s="5">
        <v>43</v>
      </c>
      <c r="AB14189" s="5">
        <v>0</v>
      </c>
      <c r="AC14189" s="5">
        <v>0</v>
      </c>
      <c r="AD14189" s="5">
        <v>0</v>
      </c>
      <c r="AE14189" s="6">
        <v>23.11</v>
      </c>
      <c r="AF14189" s="6">
        <v>111</v>
      </c>
      <c r="AG14189" s="6">
        <v>55</v>
      </c>
      <c r="AH14189" s="8">
        <v>82.4</v>
      </c>
      <c r="AI14189" s="8">
        <v>0</v>
      </c>
      <c r="AJ14189" s="2">
        <v>8.27</v>
      </c>
      <c r="AK14189" s="2">
        <v>0.56000000000000005</v>
      </c>
      <c r="AL14189" s="1">
        <f t="shared" si="663"/>
        <v>-1.8900000000000006</v>
      </c>
      <c r="AM14189" s="2">
        <f t="shared" si="664"/>
        <v>35.049999999999997</v>
      </c>
      <c r="AN14189" s="2">
        <f t="shared" si="665"/>
        <v>46.39</v>
      </c>
      <c r="AO14189" s="2">
        <v>3</v>
      </c>
      <c r="AP14189" s="9">
        <v>40415</v>
      </c>
    </row>
    <row r="14190" spans="1:42" x14ac:dyDescent="0.3">
      <c r="A14190" s="2">
        <v>40.82</v>
      </c>
      <c r="X14190" s="4">
        <v>38.619999999999997</v>
      </c>
      <c r="Y14190" s="4">
        <v>43.02</v>
      </c>
      <c r="Z14190" s="2">
        <v>34.200000000000003</v>
      </c>
      <c r="AA14190" s="5">
        <v>43</v>
      </c>
      <c r="AB14190" s="5">
        <v>0</v>
      </c>
      <c r="AC14190" s="5">
        <v>33</v>
      </c>
      <c r="AD14190" s="5">
        <v>99.7</v>
      </c>
      <c r="AE14190" s="6">
        <v>23.11</v>
      </c>
      <c r="AF14190" s="6">
        <v>111</v>
      </c>
      <c r="AG14190" s="6">
        <v>55</v>
      </c>
      <c r="AH14190" s="8">
        <v>84</v>
      </c>
      <c r="AI14190" s="8">
        <v>0</v>
      </c>
      <c r="AJ14190" s="2">
        <v>5.9</v>
      </c>
      <c r="AK14190" s="2">
        <v>0.74</v>
      </c>
      <c r="AL14190" s="1">
        <f t="shared" si="663"/>
        <v>2.2000000000000028</v>
      </c>
      <c r="AM14190" s="2">
        <f t="shared" si="664"/>
        <v>47.420000000000009</v>
      </c>
      <c r="AN14190" s="2">
        <f t="shared" si="665"/>
        <v>34.219999999999992</v>
      </c>
      <c r="AO14190" s="2">
        <v>4</v>
      </c>
      <c r="AP14190" s="9">
        <v>40415</v>
      </c>
    </row>
    <row r="14191" spans="1:42" x14ac:dyDescent="0.3">
      <c r="A14191" s="2">
        <v>41.11</v>
      </c>
      <c r="X14191" s="4">
        <v>35.42</v>
      </c>
      <c r="Y14191" s="4">
        <v>46.8</v>
      </c>
      <c r="Z14191" s="2">
        <v>34.11</v>
      </c>
      <c r="AA14191" s="5">
        <v>43</v>
      </c>
      <c r="AB14191" s="5">
        <v>0</v>
      </c>
      <c r="AC14191" s="5">
        <v>30</v>
      </c>
      <c r="AD14191" s="5">
        <v>152.9</v>
      </c>
      <c r="AE14191" s="6">
        <v>23.25</v>
      </c>
      <c r="AF14191" s="6">
        <v>167</v>
      </c>
      <c r="AG14191" s="6">
        <v>84</v>
      </c>
      <c r="AH14191" s="8">
        <v>62.8</v>
      </c>
      <c r="AI14191" s="8">
        <v>0</v>
      </c>
      <c r="AJ14191" s="2">
        <v>5.27</v>
      </c>
      <c r="AK14191" s="2">
        <v>0.66</v>
      </c>
      <c r="AL14191" s="1">
        <f t="shared" si="663"/>
        <v>5.6899999999999977</v>
      </c>
      <c r="AM14191" s="2">
        <f t="shared" si="664"/>
        <v>58.179999999999993</v>
      </c>
      <c r="AN14191" s="2">
        <f t="shared" si="665"/>
        <v>24.040000000000006</v>
      </c>
      <c r="AO14191" s="2">
        <v>5</v>
      </c>
      <c r="AP14191" s="9">
        <v>40415</v>
      </c>
    </row>
    <row r="14192" spans="1:42" x14ac:dyDescent="0.3">
      <c r="A14192" s="2">
        <v>46.33</v>
      </c>
      <c r="X14192" s="4">
        <v>26.37</v>
      </c>
      <c r="Y14192" s="4">
        <v>66.290000000000006</v>
      </c>
      <c r="Z14192" s="2">
        <v>42</v>
      </c>
      <c r="AA14192" s="5">
        <v>52</v>
      </c>
      <c r="AB14192" s="5">
        <v>0</v>
      </c>
      <c r="AC14192" s="5">
        <v>29</v>
      </c>
      <c r="AD14192" s="5">
        <v>338.1</v>
      </c>
      <c r="AE14192" s="6">
        <v>17.239999999999998</v>
      </c>
      <c r="AF14192" s="6">
        <v>172</v>
      </c>
      <c r="AG14192" s="6">
        <v>86</v>
      </c>
      <c r="AH14192" s="8">
        <v>74.5</v>
      </c>
      <c r="AI14192" s="8">
        <v>0</v>
      </c>
      <c r="AJ14192" s="2">
        <v>3.59</v>
      </c>
      <c r="AK14192" s="2">
        <v>0.93</v>
      </c>
      <c r="AL14192" s="1">
        <f t="shared" si="663"/>
        <v>19.959999999999997</v>
      </c>
      <c r="AM14192" s="2">
        <f t="shared" si="664"/>
        <v>106.21</v>
      </c>
      <c r="AN14192" s="2">
        <f t="shared" si="665"/>
        <v>-13.549999999999997</v>
      </c>
      <c r="AO14192" s="2">
        <v>6</v>
      </c>
      <c r="AP14192" s="9">
        <v>40415</v>
      </c>
    </row>
    <row r="14193" spans="1:42" x14ac:dyDescent="0.3">
      <c r="A14193" s="2">
        <v>48.88</v>
      </c>
      <c r="X14193" s="4">
        <v>24.95</v>
      </c>
      <c r="Y14193" s="4">
        <v>72.81</v>
      </c>
      <c r="Z14193" s="2">
        <v>46.15</v>
      </c>
      <c r="AA14193" s="5">
        <v>54</v>
      </c>
      <c r="AB14193" s="5">
        <v>0</v>
      </c>
      <c r="AC14193" s="5">
        <v>25</v>
      </c>
      <c r="AD14193" s="5">
        <v>503.8</v>
      </c>
      <c r="AE14193" s="6">
        <v>17.82</v>
      </c>
      <c r="AF14193" s="6">
        <v>174</v>
      </c>
      <c r="AG14193" s="6">
        <v>87</v>
      </c>
      <c r="AH14193" s="8">
        <v>74</v>
      </c>
      <c r="AI14193" s="8">
        <v>0</v>
      </c>
      <c r="AJ14193" s="2">
        <v>2.94</v>
      </c>
      <c r="AK14193" s="2">
        <v>1.74</v>
      </c>
      <c r="AL14193" s="1">
        <f t="shared" si="663"/>
        <v>23.930000000000003</v>
      </c>
      <c r="AM14193" s="2">
        <f t="shared" si="664"/>
        <v>120.67000000000002</v>
      </c>
      <c r="AN14193" s="2">
        <f t="shared" si="665"/>
        <v>-22.910000000000004</v>
      </c>
      <c r="AO14193" s="2">
        <v>7</v>
      </c>
      <c r="AP14193" s="9">
        <v>40415</v>
      </c>
    </row>
    <row r="14194" spans="1:42" x14ac:dyDescent="0.3">
      <c r="A14194" s="2">
        <v>49.35</v>
      </c>
      <c r="X14194" s="4">
        <v>31.6</v>
      </c>
      <c r="Y14194" s="4">
        <v>67.099999999999994</v>
      </c>
      <c r="Z14194" s="2">
        <v>48.67</v>
      </c>
      <c r="AA14194" s="5">
        <v>54</v>
      </c>
      <c r="AB14194" s="5">
        <v>3.3</v>
      </c>
      <c r="AC14194" s="5">
        <v>25</v>
      </c>
      <c r="AD14194" s="5">
        <v>279.3</v>
      </c>
      <c r="AE14194" s="6">
        <v>17.829999999999998</v>
      </c>
      <c r="AF14194" s="6">
        <v>190</v>
      </c>
      <c r="AG14194" s="6">
        <v>95</v>
      </c>
      <c r="AH14194" s="8">
        <v>96.1</v>
      </c>
      <c r="AI14194" s="8">
        <v>0</v>
      </c>
      <c r="AJ14194" s="2">
        <v>3.1</v>
      </c>
      <c r="AK14194" s="2">
        <v>1.17</v>
      </c>
      <c r="AL14194" s="1">
        <f t="shared" si="663"/>
        <v>17.75</v>
      </c>
      <c r="AM14194" s="2">
        <f t="shared" si="664"/>
        <v>102.6</v>
      </c>
      <c r="AN14194" s="2">
        <f t="shared" si="665"/>
        <v>-3.8999999999999986</v>
      </c>
      <c r="AO14194" s="2">
        <v>8</v>
      </c>
      <c r="AP14194" s="9">
        <v>40415</v>
      </c>
    </row>
    <row r="14195" spans="1:42" x14ac:dyDescent="0.3">
      <c r="A14195" s="2">
        <v>51.2</v>
      </c>
      <c r="X14195" s="4">
        <v>41.76</v>
      </c>
      <c r="Y14195" s="4">
        <v>60.63</v>
      </c>
      <c r="Z14195" s="2">
        <v>45.82</v>
      </c>
      <c r="AA14195" s="5">
        <v>52.2</v>
      </c>
      <c r="AB14195" s="5">
        <v>0</v>
      </c>
      <c r="AC14195" s="5">
        <v>32.909999999999997</v>
      </c>
      <c r="AD14195" s="5">
        <v>209.4</v>
      </c>
      <c r="AE14195" s="6">
        <v>17.84</v>
      </c>
      <c r="AF14195" s="6">
        <v>204</v>
      </c>
      <c r="AG14195" s="6">
        <v>102</v>
      </c>
      <c r="AH14195" s="8">
        <v>66</v>
      </c>
      <c r="AI14195" s="8">
        <v>0</v>
      </c>
      <c r="AJ14195" s="2">
        <v>3.19</v>
      </c>
      <c r="AK14195" s="2">
        <v>0.83</v>
      </c>
      <c r="AL14195" s="1">
        <f t="shared" si="663"/>
        <v>9.4400000000000048</v>
      </c>
      <c r="AM14195" s="2">
        <f t="shared" si="664"/>
        <v>79.52000000000001</v>
      </c>
      <c r="AN14195" s="2">
        <f t="shared" si="665"/>
        <v>22.879999999999988</v>
      </c>
      <c r="AO14195" s="2">
        <v>9</v>
      </c>
      <c r="AP14195" s="9">
        <v>40415</v>
      </c>
    </row>
    <row r="14196" spans="1:42" x14ac:dyDescent="0.3">
      <c r="A14196" s="2">
        <v>51.2</v>
      </c>
      <c r="X14196" s="4">
        <v>40.64</v>
      </c>
      <c r="Y14196" s="4">
        <v>61.76</v>
      </c>
      <c r="Z14196" s="2">
        <v>45.86</v>
      </c>
      <c r="AA14196" s="5">
        <v>52.2</v>
      </c>
      <c r="AB14196" s="5">
        <v>0</v>
      </c>
      <c r="AC14196" s="5">
        <v>33.200000000000003</v>
      </c>
      <c r="AD14196" s="5">
        <v>266.5</v>
      </c>
      <c r="AE14196" s="6">
        <v>17.82</v>
      </c>
      <c r="AF14196" s="6">
        <v>209</v>
      </c>
      <c r="AG14196" s="6">
        <v>105</v>
      </c>
      <c r="AH14196" s="8">
        <v>96.5</v>
      </c>
      <c r="AI14196" s="8">
        <v>4.8</v>
      </c>
      <c r="AJ14196" s="2">
        <v>2.0699999999999998</v>
      </c>
      <c r="AK14196" s="2">
        <v>1.2</v>
      </c>
      <c r="AL14196" s="1">
        <f t="shared" si="663"/>
        <v>10.560000000000002</v>
      </c>
      <c r="AM14196" s="2">
        <f t="shared" si="664"/>
        <v>82.88000000000001</v>
      </c>
      <c r="AN14196" s="2">
        <f t="shared" si="665"/>
        <v>19.519999999999996</v>
      </c>
      <c r="AO14196" s="2">
        <v>10</v>
      </c>
      <c r="AP14196" s="9">
        <v>40415</v>
      </c>
    </row>
    <row r="14197" spans="1:42" x14ac:dyDescent="0.3">
      <c r="A14197" s="2">
        <v>53.2</v>
      </c>
      <c r="X14197" s="4">
        <v>42.99</v>
      </c>
      <c r="Y14197" s="4">
        <v>63.41</v>
      </c>
      <c r="Z14197" s="2">
        <v>49.91</v>
      </c>
      <c r="AA14197" s="5">
        <v>59.5</v>
      </c>
      <c r="AB14197" s="5">
        <v>0</v>
      </c>
      <c r="AC14197" s="5">
        <v>29</v>
      </c>
      <c r="AD14197" s="5">
        <v>322.10000000000002</v>
      </c>
      <c r="AE14197" s="6">
        <v>17.239999999999998</v>
      </c>
      <c r="AF14197" s="6">
        <v>214</v>
      </c>
      <c r="AG14197" s="6">
        <v>107</v>
      </c>
      <c r="AH14197" s="8">
        <v>118.8</v>
      </c>
      <c r="AI14197" s="8">
        <v>0</v>
      </c>
      <c r="AJ14197" s="2">
        <v>3.13</v>
      </c>
      <c r="AK14197" s="2">
        <v>3.72</v>
      </c>
      <c r="AL14197" s="1">
        <f t="shared" si="663"/>
        <v>10.210000000000001</v>
      </c>
      <c r="AM14197" s="2">
        <f t="shared" si="664"/>
        <v>83.830000000000013</v>
      </c>
      <c r="AN14197" s="2">
        <f t="shared" si="665"/>
        <v>22.57</v>
      </c>
      <c r="AO14197" s="2">
        <v>11</v>
      </c>
      <c r="AP14197" s="9">
        <v>40415</v>
      </c>
    </row>
    <row r="14198" spans="1:42" x14ac:dyDescent="0.3">
      <c r="A14198" s="2">
        <v>52.6</v>
      </c>
      <c r="X14198" s="4">
        <v>50.21</v>
      </c>
      <c r="Y14198" s="4">
        <v>54.99</v>
      </c>
      <c r="Z14198" s="2">
        <v>52.75</v>
      </c>
      <c r="AA14198" s="5">
        <v>53.59</v>
      </c>
      <c r="AB14198" s="5">
        <v>0</v>
      </c>
      <c r="AC14198" s="5">
        <v>34.6</v>
      </c>
      <c r="AD14198" s="5">
        <v>152.1</v>
      </c>
      <c r="AE14198" s="6">
        <v>17.239999999999998</v>
      </c>
      <c r="AF14198" s="6">
        <v>217</v>
      </c>
      <c r="AG14198" s="6">
        <v>109</v>
      </c>
      <c r="AH14198" s="8">
        <v>36.75</v>
      </c>
      <c r="AI14198" s="8">
        <v>13.5</v>
      </c>
      <c r="AJ14198" s="2">
        <v>5.5</v>
      </c>
      <c r="AK14198" s="2">
        <v>8.44</v>
      </c>
      <c r="AL14198" s="1">
        <f t="shared" si="663"/>
        <v>2.3900000000000006</v>
      </c>
      <c r="AM14198" s="2">
        <f t="shared" si="664"/>
        <v>59.77</v>
      </c>
      <c r="AN14198" s="2">
        <f t="shared" si="665"/>
        <v>45.43</v>
      </c>
      <c r="AO14198" s="2">
        <v>12</v>
      </c>
      <c r="AP14198" s="9">
        <v>40415</v>
      </c>
    </row>
    <row r="14199" spans="1:42" x14ac:dyDescent="0.3">
      <c r="A14199" s="2">
        <v>52.6</v>
      </c>
      <c r="X14199" s="4">
        <v>52.03</v>
      </c>
      <c r="Y14199" s="4">
        <v>53.17</v>
      </c>
      <c r="Z14199" s="2">
        <v>52.08</v>
      </c>
      <c r="AA14199" s="5">
        <v>53.6</v>
      </c>
      <c r="AB14199" s="5">
        <v>0</v>
      </c>
      <c r="AC14199" s="5">
        <v>46.5</v>
      </c>
      <c r="AD14199" s="5">
        <v>81</v>
      </c>
      <c r="AE14199" s="6">
        <v>17.82</v>
      </c>
      <c r="AF14199" s="6">
        <v>211</v>
      </c>
      <c r="AG14199" s="6">
        <v>105</v>
      </c>
      <c r="AH14199" s="8">
        <v>77.95</v>
      </c>
      <c r="AI14199" s="8">
        <v>0</v>
      </c>
      <c r="AJ14199" s="2">
        <v>7.01</v>
      </c>
      <c r="AK14199" s="2">
        <v>10.91</v>
      </c>
      <c r="AL14199" s="1">
        <f t="shared" si="663"/>
        <v>0.57000000000000028</v>
      </c>
      <c r="AM14199" s="2">
        <f t="shared" si="664"/>
        <v>54.31</v>
      </c>
      <c r="AN14199" s="2">
        <f t="shared" si="665"/>
        <v>50.89</v>
      </c>
      <c r="AO14199" s="2">
        <v>13</v>
      </c>
      <c r="AP14199" s="9">
        <v>40415</v>
      </c>
    </row>
    <row r="14200" spans="1:42" x14ac:dyDescent="0.3">
      <c r="A14200" s="2">
        <v>53</v>
      </c>
      <c r="X14200" s="4">
        <v>52.65</v>
      </c>
      <c r="Y14200" s="4">
        <v>53.35</v>
      </c>
      <c r="Z14200" s="2">
        <v>47.29</v>
      </c>
      <c r="AA14200" s="5">
        <v>53.99</v>
      </c>
      <c r="AB14200" s="5">
        <v>0</v>
      </c>
      <c r="AC14200" s="5">
        <v>50</v>
      </c>
      <c r="AD14200" s="5">
        <v>37.9</v>
      </c>
      <c r="AE14200" s="6">
        <v>17.82</v>
      </c>
      <c r="AF14200" s="6">
        <v>212</v>
      </c>
      <c r="AG14200" s="6">
        <v>106</v>
      </c>
      <c r="AH14200" s="8">
        <v>28.1</v>
      </c>
      <c r="AI14200" s="8">
        <v>20.89</v>
      </c>
      <c r="AJ14200" s="2">
        <v>8.67</v>
      </c>
      <c r="AK14200" s="2">
        <v>12.77</v>
      </c>
      <c r="AL14200" s="1">
        <f t="shared" si="663"/>
        <v>0.35000000000000142</v>
      </c>
      <c r="AM14200" s="2">
        <f t="shared" si="664"/>
        <v>54.050000000000004</v>
      </c>
      <c r="AN14200" s="2">
        <f t="shared" si="665"/>
        <v>51.949999999999996</v>
      </c>
      <c r="AO14200" s="2">
        <v>14</v>
      </c>
      <c r="AP14200" s="9">
        <v>40415</v>
      </c>
    </row>
    <row r="14201" spans="1:42" x14ac:dyDescent="0.3">
      <c r="A14201" s="2">
        <v>52.6</v>
      </c>
      <c r="X14201" s="4">
        <v>43.99</v>
      </c>
      <c r="Y14201" s="4">
        <v>61.21</v>
      </c>
      <c r="Z14201" s="2">
        <v>49.2</v>
      </c>
      <c r="AA14201" s="5">
        <v>59.9</v>
      </c>
      <c r="AB14201" s="5">
        <v>0</v>
      </c>
      <c r="AC14201" s="5">
        <v>34.6</v>
      </c>
      <c r="AD14201" s="5">
        <v>121.2</v>
      </c>
      <c r="AE14201" s="6">
        <v>17.82</v>
      </c>
      <c r="AF14201" s="6">
        <v>212</v>
      </c>
      <c r="AG14201" s="6">
        <v>106</v>
      </c>
      <c r="AH14201" s="8">
        <v>150.1</v>
      </c>
      <c r="AI14201" s="8">
        <v>0</v>
      </c>
      <c r="AJ14201" s="2">
        <v>10.11</v>
      </c>
      <c r="AK14201" s="2">
        <v>22.39</v>
      </c>
      <c r="AL14201" s="1">
        <f t="shared" si="663"/>
        <v>8.61</v>
      </c>
      <c r="AM14201" s="2">
        <f t="shared" si="664"/>
        <v>78.430000000000007</v>
      </c>
      <c r="AN14201" s="2">
        <f t="shared" si="665"/>
        <v>26.770000000000003</v>
      </c>
      <c r="AO14201" s="2">
        <v>15</v>
      </c>
      <c r="AP14201" s="9">
        <v>40415</v>
      </c>
    </row>
    <row r="14202" spans="1:42" x14ac:dyDescent="0.3">
      <c r="A14202" s="2">
        <v>51.2</v>
      </c>
      <c r="X14202" s="4">
        <v>44.5</v>
      </c>
      <c r="Y14202" s="4">
        <v>57.9</v>
      </c>
      <c r="Z14202" s="2">
        <v>46.23</v>
      </c>
      <c r="AA14202" s="5">
        <v>61.2</v>
      </c>
      <c r="AB14202" s="5">
        <v>212</v>
      </c>
      <c r="AC14202" s="5">
        <v>50</v>
      </c>
      <c r="AD14202" s="5">
        <v>0</v>
      </c>
      <c r="AE14202" s="6">
        <v>18.82</v>
      </c>
      <c r="AF14202" s="6">
        <v>210</v>
      </c>
      <c r="AG14202" s="6">
        <v>105</v>
      </c>
      <c r="AH14202" s="8">
        <v>15.8</v>
      </c>
      <c r="AI14202" s="8">
        <v>26.5</v>
      </c>
      <c r="AJ14202" s="2">
        <v>9.33</v>
      </c>
      <c r="AK14202" s="2">
        <v>25.47</v>
      </c>
      <c r="AL14202" s="1">
        <f t="shared" si="663"/>
        <v>6.7000000000000028</v>
      </c>
      <c r="AM14202" s="2">
        <f t="shared" si="664"/>
        <v>71.300000000000011</v>
      </c>
      <c r="AN14202" s="2">
        <f t="shared" si="665"/>
        <v>31.099999999999994</v>
      </c>
      <c r="AO14202" s="2">
        <v>16</v>
      </c>
      <c r="AP14202" s="9">
        <v>40415</v>
      </c>
    </row>
    <row r="14203" spans="1:42" x14ac:dyDescent="0.3">
      <c r="A14203" s="2">
        <v>49.96</v>
      </c>
      <c r="X14203" s="4">
        <v>42.64</v>
      </c>
      <c r="Y14203" s="4">
        <v>57.28</v>
      </c>
      <c r="Z14203" s="2">
        <v>47.19</v>
      </c>
      <c r="AA14203" s="5">
        <v>60</v>
      </c>
      <c r="AB14203" s="5">
        <v>254.8</v>
      </c>
      <c r="AC14203" s="5">
        <v>0</v>
      </c>
      <c r="AD14203" s="5">
        <v>0</v>
      </c>
      <c r="AE14203" s="6">
        <v>18.82</v>
      </c>
      <c r="AF14203" s="6">
        <v>207</v>
      </c>
      <c r="AG14203" s="6">
        <v>104</v>
      </c>
      <c r="AH14203" s="8">
        <v>90.3</v>
      </c>
      <c r="AI14203" s="8">
        <v>0</v>
      </c>
      <c r="AJ14203" s="2">
        <v>10.72</v>
      </c>
      <c r="AK14203" s="2">
        <v>26.04</v>
      </c>
      <c r="AL14203" s="1">
        <f t="shared" si="663"/>
        <v>7.32</v>
      </c>
      <c r="AM14203" s="2">
        <f t="shared" si="664"/>
        <v>71.92</v>
      </c>
      <c r="AN14203" s="2">
        <f t="shared" si="665"/>
        <v>28</v>
      </c>
      <c r="AO14203" s="2">
        <v>17</v>
      </c>
      <c r="AP14203" s="9">
        <v>40415</v>
      </c>
    </row>
    <row r="14204" spans="1:42" x14ac:dyDescent="0.3">
      <c r="A14204" s="2">
        <v>49.91</v>
      </c>
      <c r="X14204" s="4">
        <v>41.78</v>
      </c>
      <c r="Y14204" s="4">
        <v>58.04</v>
      </c>
      <c r="Z14204" s="2">
        <v>47.53</v>
      </c>
      <c r="AA14204" s="5">
        <v>60</v>
      </c>
      <c r="AB14204" s="5">
        <v>255</v>
      </c>
      <c r="AC14204" s="5">
        <v>0</v>
      </c>
      <c r="AD14204" s="5">
        <v>0</v>
      </c>
      <c r="AE14204" s="6">
        <v>17.84</v>
      </c>
      <c r="AF14204" s="6">
        <v>204</v>
      </c>
      <c r="AG14204" s="6">
        <v>102</v>
      </c>
      <c r="AH14204" s="8">
        <v>82.3</v>
      </c>
      <c r="AI14204" s="8">
        <v>0</v>
      </c>
      <c r="AJ14204" s="2">
        <v>12.47</v>
      </c>
      <c r="AK14204" s="2">
        <v>20.65</v>
      </c>
      <c r="AL14204" s="1">
        <f t="shared" si="663"/>
        <v>8.1299999999999955</v>
      </c>
      <c r="AM14204" s="2">
        <f t="shared" si="664"/>
        <v>74.299999999999983</v>
      </c>
      <c r="AN14204" s="2">
        <f t="shared" si="665"/>
        <v>25.52000000000001</v>
      </c>
      <c r="AO14204" s="2">
        <v>18</v>
      </c>
      <c r="AP14204" s="9">
        <v>40415</v>
      </c>
    </row>
    <row r="14205" spans="1:42" x14ac:dyDescent="0.3">
      <c r="A14205" s="2">
        <v>50.01</v>
      </c>
      <c r="X14205" s="4">
        <v>36.61</v>
      </c>
      <c r="Y14205" s="4">
        <v>63.41</v>
      </c>
      <c r="Z14205" s="2">
        <v>48.51</v>
      </c>
      <c r="AA14205" s="5">
        <v>69.010000000000005</v>
      </c>
      <c r="AB14205" s="5">
        <v>242.4</v>
      </c>
      <c r="AC14205" s="5">
        <v>0</v>
      </c>
      <c r="AD14205" s="5">
        <v>0</v>
      </c>
      <c r="AE14205" s="6">
        <v>17.84</v>
      </c>
      <c r="AF14205" s="6">
        <v>204</v>
      </c>
      <c r="AG14205" s="6">
        <v>102</v>
      </c>
      <c r="AH14205" s="8">
        <v>158.4</v>
      </c>
      <c r="AI14205" s="8">
        <v>0</v>
      </c>
      <c r="AJ14205" s="2">
        <v>9.51</v>
      </c>
      <c r="AK14205" s="2">
        <v>18.54</v>
      </c>
      <c r="AL14205" s="1">
        <f t="shared" si="663"/>
        <v>13.399999999999999</v>
      </c>
      <c r="AM14205" s="2">
        <f t="shared" si="664"/>
        <v>90.21</v>
      </c>
      <c r="AN14205" s="2">
        <f t="shared" si="665"/>
        <v>9.8100000000000023</v>
      </c>
      <c r="AO14205" s="2">
        <v>19</v>
      </c>
      <c r="AP14205" s="9">
        <v>40415</v>
      </c>
    </row>
    <row r="14206" spans="1:42" x14ac:dyDescent="0.3">
      <c r="A14206" s="2">
        <v>51.2</v>
      </c>
      <c r="X14206" s="4">
        <v>37.71</v>
      </c>
      <c r="Y14206" s="4">
        <v>64.69</v>
      </c>
      <c r="Z14206" s="2">
        <v>37.54</v>
      </c>
      <c r="AA14206" s="5">
        <v>71.599999999999994</v>
      </c>
      <c r="AB14206" s="5">
        <v>464.1</v>
      </c>
      <c r="AC14206" s="5">
        <v>0</v>
      </c>
      <c r="AD14206" s="5">
        <v>0</v>
      </c>
      <c r="AE14206" s="6">
        <v>18.82</v>
      </c>
      <c r="AF14206" s="6">
        <v>210</v>
      </c>
      <c r="AG14206" s="6">
        <v>105</v>
      </c>
      <c r="AH14206" s="8">
        <v>165.4</v>
      </c>
      <c r="AI14206" s="8">
        <v>0</v>
      </c>
      <c r="AJ14206" s="2">
        <v>12.76</v>
      </c>
      <c r="AK14206" s="2">
        <v>7.96</v>
      </c>
      <c r="AL14206" s="1">
        <f t="shared" si="663"/>
        <v>13.490000000000002</v>
      </c>
      <c r="AM14206" s="2">
        <f t="shared" si="664"/>
        <v>91.670000000000016</v>
      </c>
      <c r="AN14206" s="2">
        <f t="shared" si="665"/>
        <v>10.729999999999997</v>
      </c>
      <c r="AO14206" s="2">
        <v>20</v>
      </c>
      <c r="AP14206" s="9">
        <v>40415</v>
      </c>
    </row>
    <row r="14207" spans="1:42" x14ac:dyDescent="0.3">
      <c r="A14207" s="2">
        <v>49.91</v>
      </c>
      <c r="X14207" s="4">
        <v>32.99</v>
      </c>
      <c r="Y14207" s="4">
        <v>66.83</v>
      </c>
      <c r="Z14207" s="2">
        <v>49.91</v>
      </c>
      <c r="AA14207" s="5">
        <v>71.91</v>
      </c>
      <c r="AB14207" s="5">
        <v>543.5</v>
      </c>
      <c r="AC14207" s="5">
        <v>49.41</v>
      </c>
      <c r="AD14207" s="5">
        <v>0</v>
      </c>
      <c r="AE14207" s="6">
        <v>18.82</v>
      </c>
      <c r="AF14207" s="6">
        <v>216</v>
      </c>
      <c r="AG14207" s="6">
        <v>108</v>
      </c>
      <c r="AH14207" s="8">
        <v>4.3</v>
      </c>
      <c r="AI14207" s="8">
        <v>7.2</v>
      </c>
      <c r="AJ14207" s="2">
        <v>7.37</v>
      </c>
      <c r="AK14207" s="2">
        <v>7.93</v>
      </c>
      <c r="AL14207" s="1">
        <f t="shared" si="663"/>
        <v>16.919999999999995</v>
      </c>
      <c r="AM14207" s="2">
        <f t="shared" si="664"/>
        <v>100.66999999999999</v>
      </c>
      <c r="AN14207" s="2">
        <f t="shared" si="665"/>
        <v>-0.84999999999998721</v>
      </c>
      <c r="AO14207" s="2">
        <v>21</v>
      </c>
      <c r="AP14207" s="9">
        <v>40415</v>
      </c>
    </row>
    <row r="14208" spans="1:42" x14ac:dyDescent="0.3">
      <c r="A14208" s="2">
        <v>49.91</v>
      </c>
      <c r="X14208" s="4">
        <v>34.28</v>
      </c>
      <c r="Y14208" s="4">
        <v>65.540000000000006</v>
      </c>
      <c r="Z14208" s="2">
        <v>37.54</v>
      </c>
      <c r="AA14208" s="5">
        <v>69.099999999999994</v>
      </c>
      <c r="AB14208" s="5">
        <v>329.1</v>
      </c>
      <c r="AC14208" s="5">
        <v>47.41</v>
      </c>
      <c r="AD14208" s="5">
        <v>0</v>
      </c>
      <c r="AE14208" s="6">
        <v>18.82</v>
      </c>
      <c r="AF14208" s="6">
        <v>209</v>
      </c>
      <c r="AG14208" s="6">
        <v>104</v>
      </c>
      <c r="AH14208" s="8">
        <v>0</v>
      </c>
      <c r="AI14208" s="8">
        <v>37.299999999999997</v>
      </c>
      <c r="AJ14208" s="2">
        <v>12.17</v>
      </c>
      <c r="AK14208" s="2">
        <v>12.76</v>
      </c>
      <c r="AL14208" s="1">
        <f t="shared" si="663"/>
        <v>15.629999999999995</v>
      </c>
      <c r="AM14208" s="2">
        <f t="shared" si="664"/>
        <v>96.799999999999983</v>
      </c>
      <c r="AN14208" s="2">
        <f t="shared" si="665"/>
        <v>3.0200000000000102</v>
      </c>
      <c r="AO14208" s="2">
        <v>22</v>
      </c>
      <c r="AP14208" s="9">
        <v>40415</v>
      </c>
    </row>
    <row r="14209" spans="1:42" x14ac:dyDescent="0.3">
      <c r="A14209" s="2">
        <v>48.5</v>
      </c>
      <c r="X14209" s="4">
        <v>44.75</v>
      </c>
      <c r="Y14209" s="4">
        <v>52.25</v>
      </c>
      <c r="Z14209" s="2">
        <v>46.23</v>
      </c>
      <c r="AA14209" s="5">
        <v>57</v>
      </c>
      <c r="AB14209" s="5">
        <v>166.4</v>
      </c>
      <c r="AC14209" s="5">
        <v>0</v>
      </c>
      <c r="AD14209" s="5">
        <v>0</v>
      </c>
      <c r="AE14209" s="6">
        <v>18.21</v>
      </c>
      <c r="AF14209" s="6">
        <v>197</v>
      </c>
      <c r="AG14209" s="6">
        <v>99</v>
      </c>
      <c r="AH14209" s="8">
        <v>43.3</v>
      </c>
      <c r="AI14209" s="8">
        <v>0</v>
      </c>
      <c r="AJ14209" s="2">
        <v>15.58</v>
      </c>
      <c r="AK14209" s="2">
        <v>19.190000000000001</v>
      </c>
      <c r="AL14209" s="1">
        <f t="shared" si="663"/>
        <v>3.75</v>
      </c>
      <c r="AM14209" s="2">
        <f t="shared" si="664"/>
        <v>59.75</v>
      </c>
      <c r="AN14209" s="2">
        <f t="shared" si="665"/>
        <v>37.25</v>
      </c>
      <c r="AO14209" s="2">
        <v>23</v>
      </c>
      <c r="AP14209" s="9">
        <v>40415</v>
      </c>
    </row>
    <row r="14210" spans="1:42" x14ac:dyDescent="0.3">
      <c r="A14210" s="2">
        <v>48.5</v>
      </c>
      <c r="X14210" s="4">
        <v>43.26</v>
      </c>
      <c r="Y14210" s="4">
        <v>53.74</v>
      </c>
      <c r="Z14210" s="2">
        <v>44.41</v>
      </c>
      <c r="AA14210" s="5">
        <v>57</v>
      </c>
      <c r="AB14210" s="5">
        <v>155</v>
      </c>
      <c r="AC14210" s="5">
        <v>0</v>
      </c>
      <c r="AD14210" s="5">
        <v>0</v>
      </c>
      <c r="AE14210" s="6">
        <v>18.21</v>
      </c>
      <c r="AF14210" s="6">
        <v>182</v>
      </c>
      <c r="AG14210" s="6">
        <v>91</v>
      </c>
      <c r="AH14210" s="8">
        <v>31.5</v>
      </c>
      <c r="AI14210" s="8">
        <v>0</v>
      </c>
      <c r="AJ14210" s="2">
        <v>22.24</v>
      </c>
      <c r="AK14210" s="2">
        <v>32.43</v>
      </c>
      <c r="AL14210" s="1">
        <f t="shared" si="663"/>
        <v>5.240000000000002</v>
      </c>
      <c r="AM14210" s="2">
        <f t="shared" si="664"/>
        <v>64.22</v>
      </c>
      <c r="AN14210" s="2">
        <f t="shared" si="665"/>
        <v>32.779999999999994</v>
      </c>
      <c r="AO14210" s="2">
        <v>0</v>
      </c>
      <c r="AP14210" s="9">
        <v>40416</v>
      </c>
    </row>
    <row r="14211" spans="1:42" x14ac:dyDescent="0.3">
      <c r="A14211" s="2">
        <v>46.1</v>
      </c>
      <c r="X14211" s="4">
        <v>42.88</v>
      </c>
      <c r="Y14211" s="4">
        <v>49.32</v>
      </c>
      <c r="Z14211" s="2">
        <v>71.34</v>
      </c>
      <c r="AA14211" s="5">
        <v>55.5</v>
      </c>
      <c r="AB14211" s="5">
        <v>70.099999999999994</v>
      </c>
      <c r="AC14211" s="5">
        <v>45.1</v>
      </c>
      <c r="AD14211" s="5">
        <v>0</v>
      </c>
      <c r="AE14211" s="6">
        <v>17.22</v>
      </c>
      <c r="AF14211" s="6">
        <v>176</v>
      </c>
      <c r="AG14211" s="6">
        <v>88</v>
      </c>
      <c r="AH14211" s="8">
        <v>47.1</v>
      </c>
      <c r="AI14211" s="8">
        <v>25.3</v>
      </c>
      <c r="AJ14211" s="2">
        <v>32.72</v>
      </c>
      <c r="AK14211" s="2">
        <v>46.27</v>
      </c>
      <c r="AL14211" s="1">
        <f t="shared" ref="AL14211:AL14274" si="666">A14211-X14211</f>
        <v>3.2199999999999989</v>
      </c>
      <c r="AM14211" s="2">
        <f t="shared" ref="AM14211:AM14274" si="667">A14211+(3*AL14211)</f>
        <v>55.76</v>
      </c>
      <c r="AN14211" s="2">
        <f t="shared" ref="AN14211:AN14274" si="668">A14211-(3*AL14211)</f>
        <v>36.440000000000005</v>
      </c>
      <c r="AO14211" s="2">
        <v>1</v>
      </c>
      <c r="AP14211" s="9">
        <v>40416</v>
      </c>
    </row>
    <row r="14212" spans="1:42" x14ac:dyDescent="0.3">
      <c r="A14212" s="2">
        <v>40.82</v>
      </c>
      <c r="X14212" s="4">
        <v>20.52</v>
      </c>
      <c r="Y14212" s="4">
        <v>61.12</v>
      </c>
      <c r="Z14212" s="2">
        <v>36</v>
      </c>
      <c r="AA14212" s="5">
        <v>55.5</v>
      </c>
      <c r="AB14212" s="5">
        <v>188.1</v>
      </c>
      <c r="AC14212" s="5">
        <v>39.82</v>
      </c>
      <c r="AD14212" s="5">
        <v>0</v>
      </c>
      <c r="AE14212" s="6">
        <v>22.97</v>
      </c>
      <c r="AF14212" s="6">
        <v>112</v>
      </c>
      <c r="AG14212" s="6">
        <v>56</v>
      </c>
      <c r="AH14212" s="8">
        <v>0</v>
      </c>
      <c r="AI14212" s="8">
        <v>11.3</v>
      </c>
      <c r="AJ14212" s="2">
        <v>33.799999999999997</v>
      </c>
      <c r="AK14212" s="2">
        <v>59.19</v>
      </c>
      <c r="AL14212" s="1">
        <f t="shared" si="666"/>
        <v>20.3</v>
      </c>
      <c r="AM14212" s="2">
        <f t="shared" si="667"/>
        <v>101.72</v>
      </c>
      <c r="AN14212" s="2">
        <f t="shared" si="668"/>
        <v>-20.080000000000005</v>
      </c>
      <c r="AO14212" s="2">
        <v>2</v>
      </c>
      <c r="AP14212" s="9">
        <v>40416</v>
      </c>
    </row>
    <row r="14213" spans="1:42" x14ac:dyDescent="0.3">
      <c r="A14213" s="2">
        <v>40.43</v>
      </c>
      <c r="X14213" s="4">
        <v>18.579999999999998</v>
      </c>
      <c r="Y14213" s="4">
        <v>62.28</v>
      </c>
      <c r="Z14213" s="2">
        <v>7.2</v>
      </c>
      <c r="AA14213" s="5">
        <v>57.5</v>
      </c>
      <c r="AB14213" s="5">
        <v>154.5</v>
      </c>
      <c r="AC14213" s="5">
        <v>39.43</v>
      </c>
      <c r="AD14213" s="5">
        <v>0</v>
      </c>
      <c r="AE14213" s="6">
        <v>22.98</v>
      </c>
      <c r="AF14213" s="6">
        <v>109</v>
      </c>
      <c r="AG14213" s="6">
        <v>55</v>
      </c>
      <c r="AH14213" s="8">
        <v>33.299999999999997</v>
      </c>
      <c r="AI14213" s="8">
        <v>10.1</v>
      </c>
      <c r="AJ14213" s="2">
        <v>39.96</v>
      </c>
      <c r="AK14213" s="2">
        <v>81.02</v>
      </c>
      <c r="AL14213" s="1">
        <f t="shared" si="666"/>
        <v>21.85</v>
      </c>
      <c r="AM14213" s="2">
        <f t="shared" si="667"/>
        <v>105.98000000000002</v>
      </c>
      <c r="AN14213" s="2">
        <f t="shared" si="668"/>
        <v>-25.120000000000012</v>
      </c>
      <c r="AO14213" s="2">
        <v>3</v>
      </c>
      <c r="AP14213" s="9">
        <v>40416</v>
      </c>
    </row>
    <row r="14214" spans="1:42" x14ac:dyDescent="0.3">
      <c r="A14214" s="2">
        <v>40.39</v>
      </c>
      <c r="X14214" s="4">
        <v>17.809999999999999</v>
      </c>
      <c r="Y14214" s="4">
        <v>62.97</v>
      </c>
      <c r="Z14214" s="2">
        <v>10</v>
      </c>
      <c r="AA14214" s="5">
        <v>55.5</v>
      </c>
      <c r="AB14214" s="5">
        <v>116.6</v>
      </c>
      <c r="AC14214" s="5">
        <v>29</v>
      </c>
      <c r="AD14214" s="5">
        <v>71.599999999999994</v>
      </c>
      <c r="AE14214" s="6">
        <v>22.98</v>
      </c>
      <c r="AF14214" s="6">
        <v>108</v>
      </c>
      <c r="AG14214" s="6">
        <v>54</v>
      </c>
      <c r="AH14214" s="8">
        <v>24.1</v>
      </c>
      <c r="AI14214" s="8">
        <v>2</v>
      </c>
      <c r="AJ14214" s="2">
        <v>36.83</v>
      </c>
      <c r="AK14214" s="2">
        <v>90.5</v>
      </c>
      <c r="AL14214" s="1">
        <f t="shared" si="666"/>
        <v>22.580000000000002</v>
      </c>
      <c r="AM14214" s="2">
        <f t="shared" si="667"/>
        <v>108.13000000000001</v>
      </c>
      <c r="AN14214" s="2">
        <f t="shared" si="668"/>
        <v>-27.350000000000009</v>
      </c>
      <c r="AO14214" s="2">
        <v>4</v>
      </c>
      <c r="AP14214" s="9">
        <v>40416</v>
      </c>
    </row>
    <row r="14215" spans="1:42" x14ac:dyDescent="0.3">
      <c r="A14215" s="2">
        <v>40.72</v>
      </c>
      <c r="X14215" s="4">
        <v>33.520000000000003</v>
      </c>
      <c r="Y14215" s="4">
        <v>47.92</v>
      </c>
      <c r="Z14215" s="2">
        <v>28.11</v>
      </c>
      <c r="AA14215" s="5">
        <v>54</v>
      </c>
      <c r="AB14215" s="5">
        <v>0</v>
      </c>
      <c r="AC14215" s="5">
        <v>30</v>
      </c>
      <c r="AD14215" s="5">
        <v>90.1</v>
      </c>
      <c r="AE14215" s="6">
        <v>23.22</v>
      </c>
      <c r="AF14215" s="6">
        <v>162</v>
      </c>
      <c r="AG14215" s="6">
        <v>81</v>
      </c>
      <c r="AH14215" s="8">
        <v>75.900000000000006</v>
      </c>
      <c r="AI14215" s="8">
        <v>0</v>
      </c>
      <c r="AJ14215" s="2">
        <v>40.24</v>
      </c>
      <c r="AK14215" s="2">
        <v>79.239999999999995</v>
      </c>
      <c r="AL14215" s="1">
        <f t="shared" si="666"/>
        <v>7.1999999999999957</v>
      </c>
      <c r="AM14215" s="2">
        <f t="shared" si="667"/>
        <v>62.319999999999986</v>
      </c>
      <c r="AN14215" s="2">
        <f t="shared" si="668"/>
        <v>19.120000000000012</v>
      </c>
      <c r="AO14215" s="2">
        <v>5</v>
      </c>
      <c r="AP14215" s="9">
        <v>40416</v>
      </c>
    </row>
    <row r="14216" spans="1:42" x14ac:dyDescent="0.3">
      <c r="A14216" s="2">
        <v>46</v>
      </c>
      <c r="X14216" s="4">
        <v>29.91</v>
      </c>
      <c r="Y14216" s="4">
        <v>62.09</v>
      </c>
      <c r="Z14216" s="2">
        <v>28.5</v>
      </c>
      <c r="AA14216" s="5">
        <v>0</v>
      </c>
      <c r="AB14216" s="5">
        <v>0</v>
      </c>
      <c r="AC14216" s="5">
        <v>31</v>
      </c>
      <c r="AD14216" s="5">
        <v>100.3</v>
      </c>
      <c r="AE14216" s="6">
        <v>17.21</v>
      </c>
      <c r="AF14216" s="6">
        <v>168</v>
      </c>
      <c r="AG14216" s="6">
        <v>84</v>
      </c>
      <c r="AH14216" s="8">
        <v>0</v>
      </c>
      <c r="AI14216" s="8">
        <v>44.8</v>
      </c>
      <c r="AJ14216" s="2">
        <v>45.77</v>
      </c>
      <c r="AK14216" s="2">
        <v>60.29</v>
      </c>
      <c r="AL14216" s="1">
        <f t="shared" si="666"/>
        <v>16.09</v>
      </c>
      <c r="AM14216" s="2">
        <f t="shared" si="667"/>
        <v>94.27</v>
      </c>
      <c r="AN14216" s="2">
        <f t="shared" si="668"/>
        <v>-2.269999999999996</v>
      </c>
      <c r="AO14216" s="2">
        <v>6</v>
      </c>
      <c r="AP14216" s="9">
        <v>40416</v>
      </c>
    </row>
    <row r="14217" spans="1:42" x14ac:dyDescent="0.3">
      <c r="A14217" s="2">
        <v>48.5</v>
      </c>
      <c r="X14217" s="4">
        <v>32.26</v>
      </c>
      <c r="Y14217" s="4">
        <v>64.739999999999995</v>
      </c>
      <c r="Z14217" s="2">
        <v>44.7</v>
      </c>
      <c r="AA14217" s="5">
        <v>57</v>
      </c>
      <c r="AB14217" s="5">
        <v>0</v>
      </c>
      <c r="AC14217" s="5">
        <v>29</v>
      </c>
      <c r="AD14217" s="5">
        <v>340</v>
      </c>
      <c r="AE14217" s="6">
        <v>17.670000000000002</v>
      </c>
      <c r="AF14217" s="6">
        <v>170</v>
      </c>
      <c r="AG14217" s="6">
        <v>85</v>
      </c>
      <c r="AH14217" s="8">
        <v>34.840000000000003</v>
      </c>
      <c r="AI14217" s="8">
        <v>0</v>
      </c>
      <c r="AJ14217" s="2">
        <v>46.46</v>
      </c>
      <c r="AK14217" s="2">
        <v>67.63</v>
      </c>
      <c r="AL14217" s="1">
        <f t="shared" si="666"/>
        <v>16.240000000000002</v>
      </c>
      <c r="AM14217" s="2">
        <f t="shared" si="667"/>
        <v>97.22</v>
      </c>
      <c r="AN14217" s="2">
        <f t="shared" si="668"/>
        <v>-0.22000000000000597</v>
      </c>
      <c r="AO14217" s="2">
        <v>7</v>
      </c>
      <c r="AP14217" s="9">
        <v>40416</v>
      </c>
    </row>
    <row r="14218" spans="1:42" x14ac:dyDescent="0.3">
      <c r="A14218" s="2">
        <v>49.1</v>
      </c>
      <c r="X14218" s="4">
        <v>35.04</v>
      </c>
      <c r="Y14218" s="4">
        <v>63.16</v>
      </c>
      <c r="Z14218" s="2">
        <v>47</v>
      </c>
      <c r="AA14218" s="5">
        <v>57</v>
      </c>
      <c r="AB14218" s="5">
        <v>0</v>
      </c>
      <c r="AC14218" s="5">
        <v>27</v>
      </c>
      <c r="AD14218" s="5">
        <v>324.5</v>
      </c>
      <c r="AE14218" s="6">
        <v>18.21</v>
      </c>
      <c r="AF14218" s="6">
        <v>187</v>
      </c>
      <c r="AG14218" s="6">
        <v>94</v>
      </c>
      <c r="AH14218" s="8">
        <v>142.33000000000001</v>
      </c>
      <c r="AI14218" s="8">
        <v>0</v>
      </c>
      <c r="AJ14218" s="2">
        <v>45.69</v>
      </c>
      <c r="AK14218" s="2">
        <v>43.81</v>
      </c>
      <c r="AL14218" s="1">
        <f t="shared" si="666"/>
        <v>14.060000000000002</v>
      </c>
      <c r="AM14218" s="2">
        <f t="shared" si="667"/>
        <v>91.28</v>
      </c>
      <c r="AN14218" s="2">
        <f t="shared" si="668"/>
        <v>6.9199999999999946</v>
      </c>
      <c r="AO14218" s="2">
        <v>8</v>
      </c>
      <c r="AP14218" s="9">
        <v>40416</v>
      </c>
    </row>
    <row r="14219" spans="1:42" x14ac:dyDescent="0.3">
      <c r="A14219" s="2">
        <v>50.7</v>
      </c>
      <c r="X14219" s="4">
        <v>48.74</v>
      </c>
      <c r="Y14219" s="4">
        <v>52.66</v>
      </c>
      <c r="Z14219" s="2">
        <v>49.1</v>
      </c>
      <c r="AA14219" s="5">
        <v>51.7</v>
      </c>
      <c r="AB14219" s="5">
        <v>0</v>
      </c>
      <c r="AC14219" s="5">
        <v>46.5</v>
      </c>
      <c r="AD14219" s="5">
        <v>24.2</v>
      </c>
      <c r="AE14219" s="6">
        <v>17.670000000000002</v>
      </c>
      <c r="AF14219" s="6">
        <v>201</v>
      </c>
      <c r="AG14219" s="6">
        <v>101</v>
      </c>
      <c r="AH14219" s="8">
        <v>38.6</v>
      </c>
      <c r="AI14219" s="8">
        <v>0</v>
      </c>
      <c r="AJ14219" s="2">
        <v>47.74</v>
      </c>
      <c r="AK14219" s="2">
        <v>15.43</v>
      </c>
      <c r="AL14219" s="1">
        <f t="shared" si="666"/>
        <v>1.9600000000000009</v>
      </c>
      <c r="AM14219" s="2">
        <f t="shared" si="667"/>
        <v>56.580000000000005</v>
      </c>
      <c r="AN14219" s="2">
        <f t="shared" si="668"/>
        <v>44.82</v>
      </c>
      <c r="AO14219" s="2">
        <v>9</v>
      </c>
      <c r="AP14219" s="9">
        <v>40416</v>
      </c>
    </row>
    <row r="14220" spans="1:42" x14ac:dyDescent="0.3">
      <c r="A14220" s="2">
        <v>49.91</v>
      </c>
      <c r="X14220" s="4">
        <v>46.66</v>
      </c>
      <c r="Y14220" s="4">
        <v>53.16</v>
      </c>
      <c r="Z14220" s="2">
        <v>47</v>
      </c>
      <c r="AA14220" s="5">
        <v>50.91</v>
      </c>
      <c r="AB14220" s="5">
        <v>0</v>
      </c>
      <c r="AC14220" s="5">
        <v>0</v>
      </c>
      <c r="AD14220" s="5">
        <v>0</v>
      </c>
      <c r="AE14220" s="6">
        <v>17.670000000000002</v>
      </c>
      <c r="AF14220" s="6">
        <v>208</v>
      </c>
      <c r="AG14220" s="6">
        <v>104</v>
      </c>
      <c r="AH14220" s="8">
        <v>29.7</v>
      </c>
      <c r="AI14220" s="8">
        <v>0</v>
      </c>
      <c r="AJ14220" s="2">
        <v>61.14</v>
      </c>
      <c r="AK14220" s="2">
        <v>9.39</v>
      </c>
      <c r="AL14220" s="1">
        <f t="shared" si="666"/>
        <v>3.25</v>
      </c>
      <c r="AM14220" s="2">
        <f t="shared" si="667"/>
        <v>59.66</v>
      </c>
      <c r="AN14220" s="2">
        <f t="shared" si="668"/>
        <v>40.159999999999997</v>
      </c>
      <c r="AO14220" s="2">
        <v>10</v>
      </c>
      <c r="AP14220" s="9">
        <v>40416</v>
      </c>
    </row>
    <row r="14221" spans="1:42" x14ac:dyDescent="0.3">
      <c r="A14221" s="2">
        <v>50.3</v>
      </c>
      <c r="X14221" s="4">
        <v>49.46</v>
      </c>
      <c r="Y14221" s="4">
        <v>51.14</v>
      </c>
      <c r="Z14221" s="2">
        <v>35.21</v>
      </c>
      <c r="AA14221" s="5">
        <v>51.29</v>
      </c>
      <c r="AB14221" s="5">
        <v>0</v>
      </c>
      <c r="AC14221" s="5">
        <v>49.3</v>
      </c>
      <c r="AD14221" s="5">
        <v>86.9</v>
      </c>
      <c r="AE14221" s="6">
        <v>18.21</v>
      </c>
      <c r="AF14221" s="6">
        <v>214</v>
      </c>
      <c r="AG14221" s="6">
        <v>107</v>
      </c>
      <c r="AH14221" s="8">
        <v>21.8</v>
      </c>
      <c r="AI14221" s="8">
        <v>12.73</v>
      </c>
      <c r="AJ14221" s="2">
        <v>41.84</v>
      </c>
      <c r="AK14221" s="2">
        <v>14.51</v>
      </c>
      <c r="AL14221" s="1">
        <f t="shared" si="666"/>
        <v>0.83999999999999631</v>
      </c>
      <c r="AM14221" s="2">
        <f t="shared" si="667"/>
        <v>52.819999999999986</v>
      </c>
      <c r="AN14221" s="2">
        <f t="shared" si="668"/>
        <v>47.780000000000008</v>
      </c>
      <c r="AO14221" s="2">
        <v>11</v>
      </c>
      <c r="AP14221" s="9">
        <v>40416</v>
      </c>
    </row>
    <row r="14222" spans="1:42" x14ac:dyDescent="0.3">
      <c r="A14222" s="2">
        <v>50.1</v>
      </c>
      <c r="X14222" s="4">
        <v>50.19</v>
      </c>
      <c r="Y14222" s="4">
        <v>50.01</v>
      </c>
      <c r="Z14222" s="2">
        <v>49.54</v>
      </c>
      <c r="AA14222" s="5">
        <v>57</v>
      </c>
      <c r="AB14222" s="5">
        <v>85.1</v>
      </c>
      <c r="AC14222" s="5">
        <v>0</v>
      </c>
      <c r="AD14222" s="5">
        <v>0</v>
      </c>
      <c r="AE14222" s="6">
        <v>18.21</v>
      </c>
      <c r="AF14222" s="6">
        <v>214</v>
      </c>
      <c r="AG14222" s="6">
        <v>107</v>
      </c>
      <c r="AH14222" s="8">
        <v>64.48</v>
      </c>
      <c r="AI14222" s="8">
        <v>0</v>
      </c>
      <c r="AJ14222" s="2">
        <v>31.21</v>
      </c>
      <c r="AK14222" s="2">
        <v>25.64</v>
      </c>
      <c r="AL14222" s="1">
        <f t="shared" si="666"/>
        <v>-8.9999999999996305E-2</v>
      </c>
      <c r="AM14222" s="2">
        <f t="shared" si="667"/>
        <v>49.830000000000013</v>
      </c>
      <c r="AN14222" s="2">
        <f t="shared" si="668"/>
        <v>50.36999999999999</v>
      </c>
      <c r="AO14222" s="2">
        <v>12</v>
      </c>
      <c r="AP14222" s="9">
        <v>40416</v>
      </c>
    </row>
    <row r="14223" spans="1:42" x14ac:dyDescent="0.3">
      <c r="A14223" s="2">
        <v>49.5</v>
      </c>
      <c r="X14223" s="4">
        <v>42.95</v>
      </c>
      <c r="Y14223" s="4">
        <v>56.05</v>
      </c>
      <c r="Z14223" s="2">
        <v>52.16</v>
      </c>
      <c r="AA14223" s="5">
        <v>64.099999999999994</v>
      </c>
      <c r="AB14223" s="5">
        <v>61.9</v>
      </c>
      <c r="AC14223" s="5">
        <v>47.5</v>
      </c>
      <c r="AD14223" s="5">
        <v>0</v>
      </c>
      <c r="AE14223" s="6">
        <v>18.21</v>
      </c>
      <c r="AF14223" s="6">
        <v>211</v>
      </c>
      <c r="AG14223" s="6">
        <v>106</v>
      </c>
      <c r="AH14223" s="8">
        <v>0</v>
      </c>
      <c r="AI14223" s="8">
        <v>79.62</v>
      </c>
      <c r="AJ14223" s="2">
        <v>34.61</v>
      </c>
      <c r="AK14223" s="2">
        <v>49.61</v>
      </c>
      <c r="AL14223" s="1">
        <f t="shared" si="666"/>
        <v>6.5499999999999972</v>
      </c>
      <c r="AM14223" s="2">
        <f t="shared" si="667"/>
        <v>69.149999999999991</v>
      </c>
      <c r="AN14223" s="2">
        <f t="shared" si="668"/>
        <v>29.850000000000009</v>
      </c>
      <c r="AO14223" s="2">
        <v>13</v>
      </c>
      <c r="AP14223" s="9">
        <v>40416</v>
      </c>
    </row>
    <row r="14224" spans="1:42" x14ac:dyDescent="0.3">
      <c r="A14224" s="2">
        <v>49.2</v>
      </c>
      <c r="X14224" s="4">
        <v>38.24</v>
      </c>
      <c r="Y14224" s="4">
        <v>60.16</v>
      </c>
      <c r="Z14224" s="2">
        <v>49.2</v>
      </c>
      <c r="AA14224" s="5">
        <v>0</v>
      </c>
      <c r="AB14224" s="5">
        <v>0</v>
      </c>
      <c r="AC14224" s="5">
        <v>33.9</v>
      </c>
      <c r="AD14224" s="5">
        <v>282.8</v>
      </c>
      <c r="AE14224" s="6">
        <v>18.21</v>
      </c>
      <c r="AF14224" s="6">
        <v>214</v>
      </c>
      <c r="AG14224" s="6">
        <v>107</v>
      </c>
      <c r="AH14224" s="8">
        <v>0</v>
      </c>
      <c r="AI14224" s="8">
        <v>63.18</v>
      </c>
      <c r="AJ14224" s="2">
        <v>54.8</v>
      </c>
      <c r="AK14224" s="2">
        <v>43.72</v>
      </c>
      <c r="AL14224" s="1">
        <f t="shared" si="666"/>
        <v>10.96</v>
      </c>
      <c r="AM14224" s="2">
        <f t="shared" si="667"/>
        <v>82.080000000000013</v>
      </c>
      <c r="AN14224" s="2">
        <f t="shared" si="668"/>
        <v>16.32</v>
      </c>
      <c r="AO14224" s="2">
        <v>14</v>
      </c>
      <c r="AP14224" s="9">
        <v>40416</v>
      </c>
    </row>
    <row r="14225" spans="1:42" x14ac:dyDescent="0.3">
      <c r="A14225" s="2">
        <v>46.23</v>
      </c>
      <c r="X14225" s="4">
        <v>29.11</v>
      </c>
      <c r="Y14225" s="4">
        <v>63.35</v>
      </c>
      <c r="Z14225" s="2">
        <v>56.61</v>
      </c>
      <c r="AA14225" s="5">
        <v>47.23</v>
      </c>
      <c r="AB14225" s="5">
        <v>0</v>
      </c>
      <c r="AC14225" s="5">
        <v>27</v>
      </c>
      <c r="AD14225" s="5">
        <v>473.5</v>
      </c>
      <c r="AE14225" s="6">
        <v>17.22</v>
      </c>
      <c r="AF14225" s="6">
        <v>214</v>
      </c>
      <c r="AG14225" s="6">
        <v>107</v>
      </c>
      <c r="AH14225" s="8">
        <v>64.099999999999994</v>
      </c>
      <c r="AI14225" s="8">
        <v>8.6999999999999993</v>
      </c>
      <c r="AJ14225" s="2">
        <v>63.05</v>
      </c>
      <c r="AK14225" s="2">
        <v>70.08</v>
      </c>
      <c r="AL14225" s="1">
        <f t="shared" si="666"/>
        <v>17.119999999999997</v>
      </c>
      <c r="AM14225" s="2">
        <f t="shared" si="667"/>
        <v>97.589999999999989</v>
      </c>
      <c r="AN14225" s="2">
        <f t="shared" si="668"/>
        <v>-5.1299999999999955</v>
      </c>
      <c r="AO14225" s="2">
        <v>15</v>
      </c>
      <c r="AP14225" s="9">
        <v>40416</v>
      </c>
    </row>
    <row r="14226" spans="1:42" x14ac:dyDescent="0.3">
      <c r="A14226" s="2">
        <v>48.5</v>
      </c>
      <c r="X14226" s="4">
        <v>29.7</v>
      </c>
      <c r="Y14226" s="4">
        <v>67.3</v>
      </c>
      <c r="Z14226" s="2">
        <v>55.21</v>
      </c>
      <c r="AA14226" s="5">
        <v>49.49</v>
      </c>
      <c r="AB14226" s="5">
        <v>0</v>
      </c>
      <c r="AC14226" s="5">
        <v>25</v>
      </c>
      <c r="AD14226" s="5">
        <v>390.4</v>
      </c>
      <c r="AE14226" s="6">
        <v>18.21</v>
      </c>
      <c r="AF14226" s="6">
        <v>213</v>
      </c>
      <c r="AG14226" s="6">
        <v>106</v>
      </c>
      <c r="AH14226" s="8">
        <v>27.28</v>
      </c>
      <c r="AI14226" s="8">
        <v>0</v>
      </c>
      <c r="AJ14226" s="2">
        <v>63.05</v>
      </c>
      <c r="AK14226" s="2">
        <v>78.37</v>
      </c>
      <c r="AL14226" s="1">
        <f t="shared" si="666"/>
        <v>18.8</v>
      </c>
      <c r="AM14226" s="2">
        <f t="shared" si="667"/>
        <v>104.9</v>
      </c>
      <c r="AN14226" s="2">
        <f t="shared" si="668"/>
        <v>-7.9000000000000057</v>
      </c>
      <c r="AO14226" s="2">
        <v>16</v>
      </c>
      <c r="AP14226" s="9">
        <v>40416</v>
      </c>
    </row>
    <row r="14227" spans="1:42" x14ac:dyDescent="0.3">
      <c r="A14227" s="2">
        <v>48.5</v>
      </c>
      <c r="X14227" s="4">
        <v>27.29</v>
      </c>
      <c r="Y14227" s="4">
        <v>69.709999999999994</v>
      </c>
      <c r="Z14227" s="2">
        <v>54.59</v>
      </c>
      <c r="AA14227" s="5">
        <v>49.49</v>
      </c>
      <c r="AB14227" s="5">
        <v>0</v>
      </c>
      <c r="AC14227" s="5">
        <v>24</v>
      </c>
      <c r="AD14227" s="5">
        <v>450.3</v>
      </c>
      <c r="AE14227" s="6">
        <v>18.21</v>
      </c>
      <c r="AF14227" s="6">
        <v>210</v>
      </c>
      <c r="AG14227" s="6">
        <v>105</v>
      </c>
      <c r="AH14227" s="8">
        <v>2.4700000000000002</v>
      </c>
      <c r="AI14227" s="8">
        <v>42.3</v>
      </c>
      <c r="AJ14227" s="2">
        <v>73.3</v>
      </c>
      <c r="AK14227" s="2">
        <v>101.9</v>
      </c>
      <c r="AL14227" s="1">
        <f t="shared" si="666"/>
        <v>21.21</v>
      </c>
      <c r="AM14227" s="2">
        <f t="shared" si="667"/>
        <v>112.13</v>
      </c>
      <c r="AN14227" s="2">
        <f t="shared" si="668"/>
        <v>-15.130000000000003</v>
      </c>
      <c r="AO14227" s="2">
        <v>17</v>
      </c>
      <c r="AP14227" s="9">
        <v>40416</v>
      </c>
    </row>
    <row r="14228" spans="1:42" x14ac:dyDescent="0.3">
      <c r="A14228" s="2">
        <v>48.5</v>
      </c>
      <c r="X14228" s="4">
        <v>26.26</v>
      </c>
      <c r="Y14228" s="4">
        <v>70.739999999999995</v>
      </c>
      <c r="Z14228" s="2">
        <v>53.2</v>
      </c>
      <c r="AA14228" s="5">
        <v>57</v>
      </c>
      <c r="AB14228" s="5">
        <v>0</v>
      </c>
      <c r="AC14228" s="5">
        <v>24</v>
      </c>
      <c r="AD14228" s="5">
        <v>571.79999999999995</v>
      </c>
      <c r="AE14228" s="6">
        <v>18.21</v>
      </c>
      <c r="AF14228" s="6">
        <v>207</v>
      </c>
      <c r="AG14228" s="6">
        <v>103</v>
      </c>
      <c r="AH14228" s="8">
        <v>17.02</v>
      </c>
      <c r="AI14228" s="8">
        <v>0</v>
      </c>
      <c r="AJ14228" s="2">
        <v>110</v>
      </c>
      <c r="AK14228" s="2">
        <v>107.81</v>
      </c>
      <c r="AL14228" s="1">
        <f t="shared" si="666"/>
        <v>22.24</v>
      </c>
      <c r="AM14228" s="2">
        <f t="shared" si="667"/>
        <v>115.22</v>
      </c>
      <c r="AN14228" s="2">
        <f t="shared" si="668"/>
        <v>-18.22</v>
      </c>
      <c r="AO14228" s="2">
        <v>18</v>
      </c>
      <c r="AP14228" s="9">
        <v>40416</v>
      </c>
    </row>
    <row r="14229" spans="1:42" x14ac:dyDescent="0.3">
      <c r="A14229" s="2">
        <v>49.02</v>
      </c>
      <c r="X14229" s="4">
        <v>20.91</v>
      </c>
      <c r="Y14229" s="4">
        <v>77.13</v>
      </c>
      <c r="Z14229" s="2">
        <v>53.2</v>
      </c>
      <c r="AA14229" s="5">
        <v>57</v>
      </c>
      <c r="AB14229" s="5">
        <v>0</v>
      </c>
      <c r="AC14229" s="5">
        <v>25</v>
      </c>
      <c r="AD14229" s="5">
        <v>582.6</v>
      </c>
      <c r="AE14229" s="6">
        <v>18.21</v>
      </c>
      <c r="AF14229" s="6">
        <v>208</v>
      </c>
      <c r="AG14229" s="6">
        <v>104</v>
      </c>
      <c r="AH14229" s="8">
        <v>78.05</v>
      </c>
      <c r="AI14229" s="8">
        <v>0</v>
      </c>
      <c r="AJ14229" s="2">
        <v>100</v>
      </c>
      <c r="AK14229" s="2">
        <v>78.91</v>
      </c>
      <c r="AL14229" s="1">
        <f t="shared" si="666"/>
        <v>28.110000000000003</v>
      </c>
      <c r="AM14229" s="2">
        <f t="shared" si="667"/>
        <v>133.35000000000002</v>
      </c>
      <c r="AN14229" s="2">
        <f t="shared" si="668"/>
        <v>-35.310000000000009</v>
      </c>
      <c r="AO14229" s="2">
        <v>19</v>
      </c>
      <c r="AP14229" s="9">
        <v>40416</v>
      </c>
    </row>
    <row r="14230" spans="1:42" x14ac:dyDescent="0.3">
      <c r="A14230" s="2">
        <v>51.07</v>
      </c>
      <c r="X14230" s="4">
        <v>19.91</v>
      </c>
      <c r="Y14230" s="4">
        <v>82.99</v>
      </c>
      <c r="Z14230" s="2">
        <v>58</v>
      </c>
      <c r="AA14230" s="5">
        <v>57</v>
      </c>
      <c r="AB14230" s="5">
        <v>269.5</v>
      </c>
      <c r="AC14230" s="5">
        <v>0</v>
      </c>
      <c r="AD14230" s="5">
        <v>123</v>
      </c>
      <c r="AE14230" s="6">
        <v>17.66</v>
      </c>
      <c r="AF14230" s="6">
        <v>212</v>
      </c>
      <c r="AG14230" s="6">
        <v>106</v>
      </c>
      <c r="AH14230" s="8">
        <v>8.4</v>
      </c>
      <c r="AI14230" s="8">
        <v>53.05</v>
      </c>
      <c r="AJ14230" s="2">
        <v>99.89</v>
      </c>
      <c r="AK14230" s="2">
        <v>74.12</v>
      </c>
      <c r="AL14230" s="1">
        <f t="shared" si="666"/>
        <v>31.16</v>
      </c>
      <c r="AM14230" s="2">
        <f t="shared" si="667"/>
        <v>144.55000000000001</v>
      </c>
      <c r="AN14230" s="2">
        <f t="shared" si="668"/>
        <v>-42.410000000000004</v>
      </c>
      <c r="AO14230" s="2">
        <v>20</v>
      </c>
      <c r="AP14230" s="9">
        <v>40416</v>
      </c>
    </row>
    <row r="14231" spans="1:42" x14ac:dyDescent="0.3">
      <c r="A14231" s="2">
        <v>48.3</v>
      </c>
      <c r="X14231" s="4">
        <v>38.950000000000003</v>
      </c>
      <c r="Y14231" s="4">
        <v>57.65</v>
      </c>
      <c r="Z14231" s="2">
        <v>63</v>
      </c>
      <c r="AA14231" s="5">
        <v>54</v>
      </c>
      <c r="AB14231" s="5">
        <v>0</v>
      </c>
      <c r="AC14231" s="5">
        <v>33.9</v>
      </c>
      <c r="AD14231" s="5">
        <v>222.2</v>
      </c>
      <c r="AE14231" s="6">
        <v>17.21</v>
      </c>
      <c r="AF14231" s="6">
        <v>217</v>
      </c>
      <c r="AG14231" s="6">
        <v>109</v>
      </c>
      <c r="AH14231" s="8">
        <v>64.63</v>
      </c>
      <c r="AI14231" s="8">
        <v>22.7</v>
      </c>
      <c r="AJ14231" s="2">
        <v>83.59</v>
      </c>
      <c r="AK14231" s="2">
        <v>92.69</v>
      </c>
      <c r="AL14231" s="1">
        <f t="shared" si="666"/>
        <v>9.3499999999999943</v>
      </c>
      <c r="AM14231" s="2">
        <f t="shared" si="667"/>
        <v>76.34999999999998</v>
      </c>
      <c r="AN14231" s="2">
        <f t="shared" si="668"/>
        <v>20.250000000000014</v>
      </c>
      <c r="AO14231" s="2">
        <v>21</v>
      </c>
      <c r="AP14231" s="9">
        <v>40416</v>
      </c>
    </row>
    <row r="14232" spans="1:42" x14ac:dyDescent="0.3">
      <c r="A14232" s="2">
        <v>45.23</v>
      </c>
      <c r="X14232" s="4">
        <v>29.41</v>
      </c>
      <c r="Y14232" s="4">
        <v>61.05</v>
      </c>
      <c r="Z14232" s="2">
        <v>56</v>
      </c>
      <c r="AA14232" s="5">
        <v>57</v>
      </c>
      <c r="AB14232" s="5">
        <v>0</v>
      </c>
      <c r="AC14232" s="5">
        <v>25.95</v>
      </c>
      <c r="AD14232" s="5">
        <v>561.5</v>
      </c>
      <c r="AE14232" s="6">
        <v>17.66</v>
      </c>
      <c r="AF14232" s="6">
        <v>210</v>
      </c>
      <c r="AG14232" s="6">
        <v>105</v>
      </c>
      <c r="AH14232" s="8">
        <v>146.19999999999999</v>
      </c>
      <c r="AI14232" s="8">
        <v>0</v>
      </c>
      <c r="AJ14232" s="2">
        <v>87.07</v>
      </c>
      <c r="AK14232" s="2">
        <v>95.57</v>
      </c>
      <c r="AL14232" s="1">
        <f t="shared" si="666"/>
        <v>15.819999999999997</v>
      </c>
      <c r="AM14232" s="2">
        <f t="shared" si="667"/>
        <v>92.69</v>
      </c>
      <c r="AN14232" s="2">
        <f t="shared" si="668"/>
        <v>-2.2299999999999969</v>
      </c>
      <c r="AO14232" s="2">
        <v>22</v>
      </c>
      <c r="AP14232" s="9">
        <v>40416</v>
      </c>
    </row>
    <row r="14233" spans="1:42" x14ac:dyDescent="0.3">
      <c r="A14233" s="2">
        <v>45.1</v>
      </c>
      <c r="X14233" s="4">
        <v>31.03</v>
      </c>
      <c r="Y14233" s="4">
        <v>59.2</v>
      </c>
      <c r="Z14233" s="2">
        <v>52.5</v>
      </c>
      <c r="AA14233" s="5">
        <v>48</v>
      </c>
      <c r="AB14233" s="5">
        <v>0</v>
      </c>
      <c r="AC14233" s="5">
        <v>25.95</v>
      </c>
      <c r="AD14233" s="5">
        <v>476.1</v>
      </c>
      <c r="AE14233" s="6">
        <v>17.91</v>
      </c>
      <c r="AF14233" s="6">
        <v>205</v>
      </c>
      <c r="AG14233" s="6">
        <v>103</v>
      </c>
      <c r="AH14233" s="8">
        <v>102.8</v>
      </c>
      <c r="AI14233" s="8">
        <v>0</v>
      </c>
      <c r="AJ14233" s="2">
        <v>83.7</v>
      </c>
      <c r="AK14233" s="2">
        <v>103.68</v>
      </c>
      <c r="AL14233" s="1">
        <f t="shared" si="666"/>
        <v>14.07</v>
      </c>
      <c r="AM14233" s="2">
        <f t="shared" si="667"/>
        <v>87.31</v>
      </c>
      <c r="AN14233" s="2">
        <f t="shared" si="668"/>
        <v>2.8900000000000006</v>
      </c>
      <c r="AO14233" s="2">
        <v>23</v>
      </c>
      <c r="AP14233" s="9">
        <v>40416</v>
      </c>
    </row>
    <row r="14234" spans="1:42" x14ac:dyDescent="0.3">
      <c r="A14234" s="2">
        <v>41.34</v>
      </c>
      <c r="X14234" s="4">
        <v>27.55</v>
      </c>
      <c r="Y14234" s="4">
        <v>55.13</v>
      </c>
      <c r="Z14234" s="2">
        <v>49.85</v>
      </c>
      <c r="AA14234" s="5">
        <v>48.34</v>
      </c>
      <c r="AB14234" s="5">
        <v>0</v>
      </c>
      <c r="AC14234" s="5">
        <v>27</v>
      </c>
      <c r="AD14234" s="5">
        <v>368.4</v>
      </c>
      <c r="AE14234" s="6">
        <v>24.47</v>
      </c>
      <c r="AF14234" s="6">
        <v>191</v>
      </c>
      <c r="AG14234" s="6">
        <v>96</v>
      </c>
      <c r="AH14234" s="8">
        <v>115</v>
      </c>
      <c r="AI14234" s="8">
        <v>0</v>
      </c>
      <c r="AJ14234" s="2">
        <v>102</v>
      </c>
      <c r="AK14234" s="2">
        <v>103.34</v>
      </c>
      <c r="AL14234" s="1">
        <f t="shared" si="666"/>
        <v>13.790000000000003</v>
      </c>
      <c r="AM14234" s="2">
        <f t="shared" si="667"/>
        <v>82.710000000000008</v>
      </c>
      <c r="AN14234" s="2">
        <f t="shared" si="668"/>
        <v>-3.0000000000001137E-2</v>
      </c>
      <c r="AO14234" s="2">
        <v>0</v>
      </c>
      <c r="AP14234" s="9">
        <v>40417</v>
      </c>
    </row>
    <row r="14235" spans="1:42" x14ac:dyDescent="0.3">
      <c r="A14235" s="2">
        <v>40</v>
      </c>
      <c r="X14235" s="4">
        <v>35.25</v>
      </c>
      <c r="Y14235" s="4">
        <v>44.75</v>
      </c>
      <c r="Z14235" s="2">
        <v>45.1</v>
      </c>
      <c r="AA14235" s="5">
        <v>42</v>
      </c>
      <c r="AB14235" s="5">
        <v>0</v>
      </c>
      <c r="AC14235" s="5">
        <v>30</v>
      </c>
      <c r="AD14235" s="5">
        <v>115</v>
      </c>
      <c r="AE14235" s="6">
        <v>24.47</v>
      </c>
      <c r="AF14235" s="6">
        <v>181</v>
      </c>
      <c r="AG14235" s="6">
        <v>91</v>
      </c>
      <c r="AH14235" s="8">
        <v>21.4</v>
      </c>
      <c r="AI14235" s="8">
        <v>10.1</v>
      </c>
      <c r="AJ14235" s="2">
        <v>86.29</v>
      </c>
      <c r="AK14235" s="2">
        <v>101.4</v>
      </c>
      <c r="AL14235" s="1">
        <f t="shared" si="666"/>
        <v>4.75</v>
      </c>
      <c r="AM14235" s="2">
        <f t="shared" si="667"/>
        <v>54.25</v>
      </c>
      <c r="AN14235" s="2">
        <f t="shared" si="668"/>
        <v>25.75</v>
      </c>
      <c r="AO14235" s="2">
        <v>1</v>
      </c>
      <c r="AP14235" s="9">
        <v>40417</v>
      </c>
    </row>
    <row r="14236" spans="1:42" x14ac:dyDescent="0.3">
      <c r="A14236" s="2">
        <v>39</v>
      </c>
      <c r="X14236" s="4">
        <v>40.86</v>
      </c>
      <c r="Y14236" s="4">
        <v>37.14</v>
      </c>
      <c r="Z14236" s="2">
        <v>60.02</v>
      </c>
      <c r="AA14236" s="5">
        <v>42</v>
      </c>
      <c r="AB14236" s="5">
        <v>15</v>
      </c>
      <c r="AC14236" s="5">
        <v>30</v>
      </c>
      <c r="AD14236" s="5">
        <v>35.299999999999997</v>
      </c>
      <c r="AE14236" s="6">
        <v>23.47</v>
      </c>
      <c r="AF14236" s="6">
        <v>117</v>
      </c>
      <c r="AG14236" s="6">
        <v>58</v>
      </c>
      <c r="AH14236" s="8">
        <v>81.599999999999994</v>
      </c>
      <c r="AI14236" s="8">
        <v>0</v>
      </c>
      <c r="AJ14236" s="2">
        <v>72.48</v>
      </c>
      <c r="AK14236" s="2">
        <v>95.66</v>
      </c>
      <c r="AL14236" s="1">
        <f t="shared" si="666"/>
        <v>-1.8599999999999994</v>
      </c>
      <c r="AM14236" s="2">
        <f t="shared" si="667"/>
        <v>33.42</v>
      </c>
      <c r="AN14236" s="2">
        <f t="shared" si="668"/>
        <v>44.58</v>
      </c>
      <c r="AO14236" s="2">
        <v>2</v>
      </c>
      <c r="AP14236" s="9">
        <v>40417</v>
      </c>
    </row>
    <row r="14237" spans="1:42" x14ac:dyDescent="0.3">
      <c r="A14237" s="2">
        <v>37.5</v>
      </c>
      <c r="X14237" s="4">
        <v>34.479999999999997</v>
      </c>
      <c r="Y14237" s="4">
        <v>40.520000000000003</v>
      </c>
      <c r="Z14237" s="2">
        <v>57.9</v>
      </c>
      <c r="AA14237" s="5">
        <v>42</v>
      </c>
      <c r="AB14237" s="5">
        <v>50</v>
      </c>
      <c r="AC14237" s="5">
        <v>0</v>
      </c>
      <c r="AD14237" s="5">
        <v>0</v>
      </c>
      <c r="AE14237" s="6">
        <v>23.47</v>
      </c>
      <c r="AF14237" s="6">
        <v>114</v>
      </c>
      <c r="AG14237" s="6">
        <v>57</v>
      </c>
      <c r="AH14237" s="8">
        <v>62.7</v>
      </c>
      <c r="AI14237" s="8">
        <v>0</v>
      </c>
      <c r="AJ14237" s="2">
        <v>66.209999999999994</v>
      </c>
      <c r="AK14237" s="2">
        <v>93.59</v>
      </c>
      <c r="AL14237" s="1">
        <f t="shared" si="666"/>
        <v>3.0200000000000031</v>
      </c>
      <c r="AM14237" s="2">
        <f t="shared" si="667"/>
        <v>46.560000000000009</v>
      </c>
      <c r="AN14237" s="2">
        <f t="shared" si="668"/>
        <v>28.439999999999991</v>
      </c>
      <c r="AO14237" s="2">
        <v>3</v>
      </c>
      <c r="AP14237" s="9">
        <v>40417</v>
      </c>
    </row>
    <row r="14238" spans="1:42" x14ac:dyDescent="0.3">
      <c r="A14238" s="2">
        <v>37.5</v>
      </c>
      <c r="X14238" s="4">
        <v>1.98</v>
      </c>
      <c r="Y14238" s="4">
        <v>73.02</v>
      </c>
      <c r="Z14238" s="2">
        <v>40</v>
      </c>
      <c r="AA14238" s="5">
        <v>47.32</v>
      </c>
      <c r="AB14238" s="5">
        <v>224.7</v>
      </c>
      <c r="AC14238" s="5">
        <v>30</v>
      </c>
      <c r="AD14238" s="5">
        <v>0</v>
      </c>
      <c r="AE14238" s="6">
        <v>23.47</v>
      </c>
      <c r="AF14238" s="6">
        <v>113</v>
      </c>
      <c r="AG14238" s="6">
        <v>57</v>
      </c>
      <c r="AH14238" s="8">
        <v>0</v>
      </c>
      <c r="AI14238" s="8">
        <v>47.4</v>
      </c>
      <c r="AJ14238" s="2">
        <v>62.65</v>
      </c>
      <c r="AK14238" s="2">
        <v>103.31</v>
      </c>
      <c r="AL14238" s="1">
        <f t="shared" si="666"/>
        <v>35.520000000000003</v>
      </c>
      <c r="AM14238" s="2">
        <f t="shared" si="667"/>
        <v>144.06</v>
      </c>
      <c r="AN14238" s="2">
        <f t="shared" si="668"/>
        <v>-69.06</v>
      </c>
      <c r="AO14238" s="2">
        <v>4</v>
      </c>
      <c r="AP14238" s="9">
        <v>40417</v>
      </c>
    </row>
    <row r="14239" spans="1:42" x14ac:dyDescent="0.3">
      <c r="A14239" s="2">
        <v>40.72</v>
      </c>
      <c r="X14239" s="4">
        <v>30.24</v>
      </c>
      <c r="Y14239" s="4">
        <v>51.2</v>
      </c>
      <c r="Z14239" s="2">
        <v>38.75</v>
      </c>
      <c r="AA14239" s="5">
        <v>47.32</v>
      </c>
      <c r="AB14239" s="5">
        <v>124</v>
      </c>
      <c r="AC14239" s="5">
        <v>31</v>
      </c>
      <c r="AD14239" s="5">
        <v>0</v>
      </c>
      <c r="AE14239" s="6">
        <v>23.92</v>
      </c>
      <c r="AF14239" s="6">
        <v>171</v>
      </c>
      <c r="AG14239" s="6">
        <v>85</v>
      </c>
      <c r="AH14239" s="8">
        <v>8.8000000000000007</v>
      </c>
      <c r="AI14239" s="8">
        <v>2.2999999999999998</v>
      </c>
      <c r="AJ14239" s="2">
        <v>66.72</v>
      </c>
      <c r="AK14239" s="2">
        <v>104.7</v>
      </c>
      <c r="AL14239" s="1">
        <f t="shared" si="666"/>
        <v>10.48</v>
      </c>
      <c r="AM14239" s="2">
        <f t="shared" si="667"/>
        <v>72.16</v>
      </c>
      <c r="AN14239" s="2">
        <f t="shared" si="668"/>
        <v>9.2799999999999976</v>
      </c>
      <c r="AO14239" s="2">
        <v>5</v>
      </c>
      <c r="AP14239" s="9">
        <v>40417</v>
      </c>
    </row>
    <row r="14240" spans="1:42" x14ac:dyDescent="0.3">
      <c r="A14240" s="2">
        <v>44.7</v>
      </c>
      <c r="X14240" s="4">
        <v>51.2</v>
      </c>
      <c r="Y14240" s="4">
        <v>38.200000000000003</v>
      </c>
      <c r="Z14240" s="2">
        <v>38.49</v>
      </c>
      <c r="AA14240" s="5">
        <v>48</v>
      </c>
      <c r="AB14240" s="5">
        <v>0</v>
      </c>
      <c r="AC14240" s="5">
        <v>30</v>
      </c>
      <c r="AD14240" s="5">
        <v>44.5</v>
      </c>
      <c r="AE14240" s="6">
        <v>17.47</v>
      </c>
      <c r="AF14240" s="6">
        <v>175</v>
      </c>
      <c r="AG14240" s="6">
        <v>87</v>
      </c>
      <c r="AH14240" s="8">
        <v>96.6</v>
      </c>
      <c r="AI14240" s="8">
        <v>0</v>
      </c>
      <c r="AJ14240" s="2">
        <v>62.98</v>
      </c>
      <c r="AK14240" s="2">
        <v>79.150000000000006</v>
      </c>
      <c r="AL14240" s="1">
        <f t="shared" si="666"/>
        <v>-6.5</v>
      </c>
      <c r="AM14240" s="2">
        <f t="shared" si="667"/>
        <v>25.200000000000003</v>
      </c>
      <c r="AN14240" s="2">
        <f t="shared" si="668"/>
        <v>64.2</v>
      </c>
      <c r="AO14240" s="2">
        <v>6</v>
      </c>
      <c r="AP14240" s="9">
        <v>40417</v>
      </c>
    </row>
    <row r="14241" spans="1:42" x14ac:dyDescent="0.3">
      <c r="A14241" s="2">
        <v>47</v>
      </c>
      <c r="X14241" s="4">
        <v>64.12</v>
      </c>
      <c r="Y14241" s="4">
        <v>29.88</v>
      </c>
      <c r="Z14241" s="2">
        <v>37.619999999999997</v>
      </c>
      <c r="AA14241" s="5">
        <v>54</v>
      </c>
      <c r="AB14241" s="5">
        <v>0</v>
      </c>
      <c r="AC14241" s="5">
        <v>43.5</v>
      </c>
      <c r="AD14241" s="5">
        <v>144.19999999999999</v>
      </c>
      <c r="AE14241" s="6">
        <v>17.47</v>
      </c>
      <c r="AF14241" s="6">
        <v>177</v>
      </c>
      <c r="AG14241" s="6">
        <v>88</v>
      </c>
      <c r="AH14241" s="8">
        <v>125.6</v>
      </c>
      <c r="AI14241" s="8">
        <v>0</v>
      </c>
      <c r="AJ14241" s="2">
        <v>62.79</v>
      </c>
      <c r="AK14241" s="2">
        <v>53.09</v>
      </c>
      <c r="AL14241" s="1">
        <f t="shared" si="666"/>
        <v>-17.120000000000005</v>
      </c>
      <c r="AM14241" s="2">
        <f t="shared" si="667"/>
        <v>-4.3600000000000136</v>
      </c>
      <c r="AN14241" s="2">
        <f t="shared" si="668"/>
        <v>98.360000000000014</v>
      </c>
      <c r="AO14241" s="2">
        <v>7</v>
      </c>
      <c r="AP14241" s="9">
        <v>40417</v>
      </c>
    </row>
    <row r="14242" spans="1:42" x14ac:dyDescent="0.3">
      <c r="A14242" s="2">
        <v>49.1</v>
      </c>
      <c r="X14242" s="4">
        <v>40.21</v>
      </c>
      <c r="Y14242" s="4">
        <v>57.99</v>
      </c>
      <c r="Z14242" s="2">
        <v>38.340000000000003</v>
      </c>
      <c r="AA14242" s="5">
        <v>64.099999999999994</v>
      </c>
      <c r="AB14242" s="5">
        <v>51.2</v>
      </c>
      <c r="AC14242" s="5">
        <v>30</v>
      </c>
      <c r="AD14242" s="5">
        <v>32.1</v>
      </c>
      <c r="AE14242" s="6">
        <v>18.47</v>
      </c>
      <c r="AF14242" s="6">
        <v>195</v>
      </c>
      <c r="AG14242" s="6">
        <v>97</v>
      </c>
      <c r="AH14242" s="8">
        <v>145.19999999999999</v>
      </c>
      <c r="AI14242" s="8">
        <v>0</v>
      </c>
      <c r="AJ14242" s="2">
        <v>50.17</v>
      </c>
      <c r="AK14242" s="2">
        <v>23.09</v>
      </c>
      <c r="AL14242" s="1">
        <f t="shared" si="666"/>
        <v>8.89</v>
      </c>
      <c r="AM14242" s="2">
        <f t="shared" si="667"/>
        <v>75.77000000000001</v>
      </c>
      <c r="AN14242" s="2">
        <f t="shared" si="668"/>
        <v>22.43</v>
      </c>
      <c r="AO14242" s="2">
        <v>8</v>
      </c>
      <c r="AP14242" s="9">
        <v>40417</v>
      </c>
    </row>
    <row r="14243" spans="1:42" x14ac:dyDescent="0.3">
      <c r="A14243" s="2">
        <v>50.57</v>
      </c>
      <c r="X14243" s="4">
        <v>46.71</v>
      </c>
      <c r="Y14243" s="4">
        <v>54.43</v>
      </c>
      <c r="Z14243" s="2">
        <v>44.01</v>
      </c>
      <c r="AA14243" s="5">
        <v>51.57</v>
      </c>
      <c r="AB14243" s="5">
        <v>90</v>
      </c>
      <c r="AC14243" s="5">
        <v>0</v>
      </c>
      <c r="AD14243" s="5">
        <v>0</v>
      </c>
      <c r="AE14243" s="6">
        <v>18.46</v>
      </c>
      <c r="AF14243" s="6">
        <v>210</v>
      </c>
      <c r="AG14243" s="6">
        <v>105</v>
      </c>
      <c r="AH14243" s="8">
        <v>81.31</v>
      </c>
      <c r="AI14243" s="8">
        <v>0</v>
      </c>
      <c r="AJ14243" s="2">
        <v>49.82</v>
      </c>
      <c r="AK14243" s="2">
        <v>9.5500000000000007</v>
      </c>
      <c r="AL14243" s="1">
        <f t="shared" si="666"/>
        <v>3.8599999999999994</v>
      </c>
      <c r="AM14243" s="2">
        <f t="shared" si="667"/>
        <v>62.15</v>
      </c>
      <c r="AN14243" s="2">
        <f t="shared" si="668"/>
        <v>38.99</v>
      </c>
      <c r="AO14243" s="2">
        <v>9</v>
      </c>
      <c r="AP14243" s="9">
        <v>40417</v>
      </c>
    </row>
    <row r="14244" spans="1:42" x14ac:dyDescent="0.3">
      <c r="A14244" s="2">
        <v>50.3</v>
      </c>
      <c r="X14244" s="4">
        <v>50.94</v>
      </c>
      <c r="Y14244" s="4">
        <v>49.66</v>
      </c>
      <c r="Z14244" s="2">
        <v>53</v>
      </c>
      <c r="AA14244" s="5">
        <v>51.29</v>
      </c>
      <c r="AB14244" s="5">
        <v>15</v>
      </c>
      <c r="AC14244" s="5">
        <v>49.8</v>
      </c>
      <c r="AD14244" s="5">
        <v>19.100000000000001</v>
      </c>
      <c r="AE14244" s="6">
        <v>17.91</v>
      </c>
      <c r="AF14244" s="6">
        <v>217</v>
      </c>
      <c r="AG14244" s="6">
        <v>109</v>
      </c>
      <c r="AH14244" s="8">
        <v>87.4</v>
      </c>
      <c r="AI14244" s="8">
        <v>0</v>
      </c>
      <c r="AJ14244" s="2">
        <v>34.69</v>
      </c>
      <c r="AK14244" s="2">
        <v>8.56</v>
      </c>
      <c r="AL14244" s="1">
        <f t="shared" si="666"/>
        <v>-0.64000000000000057</v>
      </c>
      <c r="AM14244" s="2">
        <f t="shared" si="667"/>
        <v>48.379999999999995</v>
      </c>
      <c r="AN14244" s="2">
        <f t="shared" si="668"/>
        <v>52.22</v>
      </c>
      <c r="AO14244" s="2">
        <v>10</v>
      </c>
      <c r="AP14244" s="9">
        <v>40417</v>
      </c>
    </row>
    <row r="14245" spans="1:42" x14ac:dyDescent="0.3">
      <c r="A14245" s="2">
        <v>52.15</v>
      </c>
      <c r="X14245" s="4">
        <v>38.96</v>
      </c>
      <c r="Y14245" s="4">
        <v>65.34</v>
      </c>
      <c r="Z14245" s="2">
        <v>48.5</v>
      </c>
      <c r="AA14245" s="5">
        <v>53.14</v>
      </c>
      <c r="AB14245" s="5">
        <v>50</v>
      </c>
      <c r="AC14245" s="5">
        <v>34.9</v>
      </c>
      <c r="AD14245" s="5">
        <v>5.7</v>
      </c>
      <c r="AE14245" s="6">
        <v>17.91</v>
      </c>
      <c r="AF14245" s="6">
        <v>222</v>
      </c>
      <c r="AG14245" s="6">
        <v>111</v>
      </c>
      <c r="AH14245" s="8">
        <v>2.5</v>
      </c>
      <c r="AI14245" s="8">
        <v>69.06</v>
      </c>
      <c r="AJ14245" s="2">
        <v>35.5</v>
      </c>
      <c r="AK14245" s="2">
        <v>10.71</v>
      </c>
      <c r="AL14245" s="1">
        <f t="shared" si="666"/>
        <v>13.189999999999998</v>
      </c>
      <c r="AM14245" s="2">
        <f t="shared" si="667"/>
        <v>91.72</v>
      </c>
      <c r="AN14245" s="2">
        <f t="shared" si="668"/>
        <v>12.580000000000005</v>
      </c>
      <c r="AO14245" s="2">
        <v>11</v>
      </c>
      <c r="AP14245" s="9">
        <v>40417</v>
      </c>
    </row>
    <row r="14246" spans="1:42" x14ac:dyDescent="0.3">
      <c r="A14246" s="2">
        <v>52.16</v>
      </c>
      <c r="X14246" s="4">
        <v>50.64</v>
      </c>
      <c r="Y14246" s="4">
        <v>53.68</v>
      </c>
      <c r="Z14246" s="2">
        <v>48.44</v>
      </c>
      <c r="AA14246" s="5">
        <v>58</v>
      </c>
      <c r="AB14246" s="5">
        <v>0</v>
      </c>
      <c r="AC14246" s="5">
        <v>50</v>
      </c>
      <c r="AD14246" s="5">
        <v>114.8</v>
      </c>
      <c r="AE14246" s="6">
        <v>17.91</v>
      </c>
      <c r="AF14246" s="6">
        <v>224</v>
      </c>
      <c r="AG14246" s="6">
        <v>112</v>
      </c>
      <c r="AH14246" s="8">
        <v>62.46</v>
      </c>
      <c r="AI14246" s="8">
        <v>0</v>
      </c>
      <c r="AJ14246" s="2">
        <v>19.47</v>
      </c>
      <c r="AK14246" s="2">
        <v>13.2</v>
      </c>
      <c r="AL14246" s="1">
        <f t="shared" si="666"/>
        <v>1.519999999999996</v>
      </c>
      <c r="AM14246" s="2">
        <f t="shared" si="667"/>
        <v>56.719999999999985</v>
      </c>
      <c r="AN14246" s="2">
        <f t="shared" si="668"/>
        <v>47.600000000000009</v>
      </c>
      <c r="AO14246" s="2">
        <v>12</v>
      </c>
      <c r="AP14246" s="9">
        <v>40417</v>
      </c>
    </row>
    <row r="14247" spans="1:42" x14ac:dyDescent="0.3">
      <c r="A14247" s="2">
        <v>49.2</v>
      </c>
      <c r="X14247" s="4">
        <v>45.86</v>
      </c>
      <c r="Y14247" s="4">
        <v>52.54</v>
      </c>
      <c r="Z14247" s="2">
        <v>50</v>
      </c>
      <c r="AA14247" s="5">
        <v>50.19</v>
      </c>
      <c r="AB14247" s="5">
        <v>0</v>
      </c>
      <c r="AC14247" s="5">
        <v>48.2</v>
      </c>
      <c r="AD14247" s="5">
        <v>96</v>
      </c>
      <c r="AE14247" s="6">
        <v>18.489999999999998</v>
      </c>
      <c r="AF14247" s="6">
        <v>222</v>
      </c>
      <c r="AG14247" s="6">
        <v>111</v>
      </c>
      <c r="AH14247" s="8">
        <v>23.1</v>
      </c>
      <c r="AI14247" s="8">
        <v>2.56</v>
      </c>
      <c r="AJ14247" s="2">
        <v>20.36</v>
      </c>
      <c r="AK14247" s="2">
        <v>14.42</v>
      </c>
      <c r="AL14247" s="1">
        <f t="shared" si="666"/>
        <v>3.3400000000000034</v>
      </c>
      <c r="AM14247" s="2">
        <f t="shared" si="667"/>
        <v>59.220000000000013</v>
      </c>
      <c r="AN14247" s="2">
        <f t="shared" si="668"/>
        <v>39.179999999999993</v>
      </c>
      <c r="AO14247" s="2">
        <v>13</v>
      </c>
      <c r="AP14247" s="9">
        <v>40417</v>
      </c>
    </row>
    <row r="14248" spans="1:42" x14ac:dyDescent="0.3">
      <c r="A14248" s="2">
        <v>49.23</v>
      </c>
      <c r="X14248" s="4">
        <v>40.11</v>
      </c>
      <c r="Y14248" s="4">
        <v>58.35</v>
      </c>
      <c r="Z14248" s="2">
        <v>49</v>
      </c>
      <c r="AA14248" s="5">
        <v>50.22</v>
      </c>
      <c r="AB14248" s="5">
        <v>25</v>
      </c>
      <c r="AC14248" s="5">
        <v>42.23</v>
      </c>
      <c r="AD14248" s="5">
        <v>71.5</v>
      </c>
      <c r="AE14248" s="6">
        <v>19.23</v>
      </c>
      <c r="AF14248" s="6">
        <v>223</v>
      </c>
      <c r="AG14248" s="6">
        <v>111</v>
      </c>
      <c r="AH14248" s="8">
        <v>0</v>
      </c>
      <c r="AI14248" s="8">
        <v>98.95</v>
      </c>
      <c r="AJ14248" s="2">
        <v>23.54</v>
      </c>
      <c r="AK14248" s="2">
        <v>22.35</v>
      </c>
      <c r="AL14248" s="1">
        <f t="shared" si="666"/>
        <v>9.1199999999999974</v>
      </c>
      <c r="AM14248" s="2">
        <f t="shared" si="667"/>
        <v>76.589999999999989</v>
      </c>
      <c r="AN14248" s="2">
        <f t="shared" si="668"/>
        <v>21.870000000000005</v>
      </c>
      <c r="AO14248" s="2">
        <v>14</v>
      </c>
      <c r="AP14248" s="9">
        <v>40417</v>
      </c>
    </row>
    <row r="14249" spans="1:42" x14ac:dyDescent="0.3">
      <c r="A14249" s="2">
        <v>49.21</v>
      </c>
      <c r="X14249" s="4">
        <v>42.35</v>
      </c>
      <c r="Y14249" s="4">
        <v>56.07</v>
      </c>
      <c r="Z14249" s="2">
        <v>48</v>
      </c>
      <c r="AA14249" s="5">
        <v>0</v>
      </c>
      <c r="AB14249" s="5">
        <v>0</v>
      </c>
      <c r="AC14249" s="5">
        <v>41.21</v>
      </c>
      <c r="AD14249" s="5">
        <v>108.9</v>
      </c>
      <c r="AE14249" s="6">
        <v>19.23</v>
      </c>
      <c r="AF14249" s="6">
        <v>223</v>
      </c>
      <c r="AG14249" s="6">
        <v>112</v>
      </c>
      <c r="AH14249" s="8">
        <v>0</v>
      </c>
      <c r="AI14249" s="8">
        <v>50.67</v>
      </c>
      <c r="AJ14249" s="2">
        <v>26.08</v>
      </c>
      <c r="AK14249" s="2">
        <v>33.94</v>
      </c>
      <c r="AL14249" s="1">
        <f t="shared" si="666"/>
        <v>6.8599999999999994</v>
      </c>
      <c r="AM14249" s="2">
        <f t="shared" si="667"/>
        <v>69.789999999999992</v>
      </c>
      <c r="AN14249" s="2">
        <f t="shared" si="668"/>
        <v>28.630000000000003</v>
      </c>
      <c r="AO14249" s="2">
        <v>15</v>
      </c>
      <c r="AP14249" s="9">
        <v>40417</v>
      </c>
    </row>
    <row r="14250" spans="1:42" x14ac:dyDescent="0.3">
      <c r="A14250" s="2">
        <v>49.84</v>
      </c>
      <c r="X14250" s="4">
        <v>40.270000000000003</v>
      </c>
      <c r="Y14250" s="4">
        <v>59.41</v>
      </c>
      <c r="Z14250" s="2">
        <v>53</v>
      </c>
      <c r="AA14250" s="5">
        <v>0</v>
      </c>
      <c r="AB14250" s="5">
        <v>0</v>
      </c>
      <c r="AC14250" s="5">
        <v>41.84</v>
      </c>
      <c r="AD14250" s="5">
        <v>218.3</v>
      </c>
      <c r="AE14250" s="6">
        <v>18.489999999999998</v>
      </c>
      <c r="AF14250" s="6">
        <v>222</v>
      </c>
      <c r="AG14250" s="6">
        <v>111</v>
      </c>
      <c r="AH14250" s="8">
        <v>0</v>
      </c>
      <c r="AI14250" s="8">
        <v>46.55</v>
      </c>
      <c r="AJ14250" s="2">
        <v>39.729999999999997</v>
      </c>
      <c r="AK14250" s="2">
        <v>42.41</v>
      </c>
      <c r="AL14250" s="1">
        <f t="shared" si="666"/>
        <v>9.57</v>
      </c>
      <c r="AM14250" s="2">
        <f t="shared" si="667"/>
        <v>78.550000000000011</v>
      </c>
      <c r="AN14250" s="2">
        <f t="shared" si="668"/>
        <v>21.130000000000003</v>
      </c>
      <c r="AO14250" s="2">
        <v>16</v>
      </c>
      <c r="AP14250" s="9">
        <v>40417</v>
      </c>
    </row>
    <row r="14251" spans="1:42" x14ac:dyDescent="0.3">
      <c r="A14251" s="2">
        <v>50.01</v>
      </c>
      <c r="X14251" s="4">
        <v>39.22</v>
      </c>
      <c r="Y14251" s="4">
        <v>60.8</v>
      </c>
      <c r="Z14251" s="2">
        <v>52.5</v>
      </c>
      <c r="AA14251" s="5">
        <v>51</v>
      </c>
      <c r="AB14251" s="5">
        <v>0</v>
      </c>
      <c r="AC14251" s="5">
        <v>38.01</v>
      </c>
      <c r="AD14251" s="5">
        <v>400.2</v>
      </c>
      <c r="AE14251" s="6">
        <v>18.489999999999998</v>
      </c>
      <c r="AF14251" s="6">
        <v>219</v>
      </c>
      <c r="AG14251" s="6">
        <v>109</v>
      </c>
      <c r="AH14251" s="8">
        <v>40.53</v>
      </c>
      <c r="AI14251" s="8">
        <v>0</v>
      </c>
      <c r="AJ14251" s="2">
        <v>38.28</v>
      </c>
      <c r="AK14251" s="2">
        <v>57.2</v>
      </c>
      <c r="AL14251" s="1">
        <f t="shared" si="666"/>
        <v>10.79</v>
      </c>
      <c r="AM14251" s="2">
        <f t="shared" si="667"/>
        <v>82.38</v>
      </c>
      <c r="AN14251" s="2">
        <f t="shared" si="668"/>
        <v>17.64</v>
      </c>
      <c r="AO14251" s="2">
        <v>17</v>
      </c>
      <c r="AP14251" s="9">
        <v>40417</v>
      </c>
    </row>
    <row r="14252" spans="1:42" x14ac:dyDescent="0.3">
      <c r="A14252" s="2">
        <v>49.5</v>
      </c>
      <c r="X14252" s="4">
        <v>38.04</v>
      </c>
      <c r="Y14252" s="4">
        <v>60.96</v>
      </c>
      <c r="Z14252" s="2">
        <v>43</v>
      </c>
      <c r="AA14252" s="5">
        <v>0</v>
      </c>
      <c r="AB14252" s="5">
        <v>0</v>
      </c>
      <c r="AC14252" s="5">
        <v>37.5</v>
      </c>
      <c r="AD14252" s="5">
        <v>329.8</v>
      </c>
      <c r="AE14252" s="6">
        <v>18.489999999999998</v>
      </c>
      <c r="AF14252" s="6">
        <v>217</v>
      </c>
      <c r="AG14252" s="6">
        <v>108</v>
      </c>
      <c r="AH14252" s="8">
        <v>0</v>
      </c>
      <c r="AI14252" s="8">
        <v>46.86</v>
      </c>
      <c r="AJ14252" s="2">
        <v>48.16</v>
      </c>
      <c r="AK14252" s="2">
        <v>66.010000000000005</v>
      </c>
      <c r="AL14252" s="1">
        <f t="shared" si="666"/>
        <v>11.46</v>
      </c>
      <c r="AM14252" s="2">
        <f t="shared" si="667"/>
        <v>83.88</v>
      </c>
      <c r="AN14252" s="2">
        <f t="shared" si="668"/>
        <v>15.119999999999997</v>
      </c>
      <c r="AO14252" s="2">
        <v>18</v>
      </c>
      <c r="AP14252" s="9">
        <v>40417</v>
      </c>
    </row>
    <row r="14253" spans="1:42" x14ac:dyDescent="0.3">
      <c r="A14253" s="2">
        <v>50.03</v>
      </c>
      <c r="X14253" s="4">
        <v>28.52</v>
      </c>
      <c r="Y14253" s="4">
        <v>71.540000000000006</v>
      </c>
      <c r="Z14253" s="2">
        <v>48.57</v>
      </c>
      <c r="AA14253" s="5">
        <v>64.099999999999994</v>
      </c>
      <c r="AB14253" s="5">
        <v>2.2000000000000002</v>
      </c>
      <c r="AC14253" s="5">
        <v>38.03</v>
      </c>
      <c r="AD14253" s="5">
        <v>423.4</v>
      </c>
      <c r="AE14253" s="6">
        <v>18.46</v>
      </c>
      <c r="AF14253" s="6">
        <v>216</v>
      </c>
      <c r="AG14253" s="6">
        <v>108</v>
      </c>
      <c r="AH14253" s="8">
        <v>178.16</v>
      </c>
      <c r="AI14253" s="8">
        <v>0</v>
      </c>
      <c r="AJ14253" s="2">
        <v>54.18</v>
      </c>
      <c r="AK14253" s="2">
        <v>57.53</v>
      </c>
      <c r="AL14253" s="1">
        <f t="shared" si="666"/>
        <v>21.51</v>
      </c>
      <c r="AM14253" s="2">
        <f t="shared" si="667"/>
        <v>114.56</v>
      </c>
      <c r="AN14253" s="2">
        <f t="shared" si="668"/>
        <v>-14.5</v>
      </c>
      <c r="AO14253" s="2">
        <v>19</v>
      </c>
      <c r="AP14253" s="9">
        <v>40417</v>
      </c>
    </row>
    <row r="14254" spans="1:42" x14ac:dyDescent="0.3">
      <c r="A14254" s="2">
        <v>51</v>
      </c>
      <c r="X14254" s="4">
        <v>34.79</v>
      </c>
      <c r="Y14254" s="4">
        <v>67.209999999999994</v>
      </c>
      <c r="Z14254" s="2">
        <v>51.32</v>
      </c>
      <c r="AA14254" s="5">
        <v>96.5</v>
      </c>
      <c r="AB14254" s="5">
        <v>174.1</v>
      </c>
      <c r="AC14254" s="5">
        <v>46</v>
      </c>
      <c r="AD14254" s="5">
        <v>62.35</v>
      </c>
      <c r="AE14254" s="6">
        <v>18.46</v>
      </c>
      <c r="AF14254" s="6">
        <v>220</v>
      </c>
      <c r="AG14254" s="6">
        <v>110</v>
      </c>
      <c r="AH14254" s="8">
        <v>56</v>
      </c>
      <c r="AI14254" s="8">
        <v>30</v>
      </c>
      <c r="AJ14254" s="2">
        <v>42.65</v>
      </c>
      <c r="AK14254" s="2">
        <v>47.89</v>
      </c>
      <c r="AL14254" s="1">
        <f t="shared" si="666"/>
        <v>16.21</v>
      </c>
      <c r="AM14254" s="2">
        <f t="shared" si="667"/>
        <v>99.63</v>
      </c>
      <c r="AN14254" s="2">
        <f t="shared" si="668"/>
        <v>2.3699999999999974</v>
      </c>
      <c r="AO14254" s="2">
        <v>20</v>
      </c>
      <c r="AP14254" s="9">
        <v>40417</v>
      </c>
    </row>
    <row r="14255" spans="1:42" x14ac:dyDescent="0.3">
      <c r="A14255" s="2">
        <v>48.5</v>
      </c>
      <c r="X14255" s="4">
        <v>45.52</v>
      </c>
      <c r="Y14255" s="4">
        <v>51.48</v>
      </c>
      <c r="Z14255" s="2">
        <v>55.75</v>
      </c>
      <c r="AA14255" s="5">
        <v>58</v>
      </c>
      <c r="AB14255" s="5">
        <v>0</v>
      </c>
      <c r="AC14255" s="5">
        <v>0</v>
      </c>
      <c r="AD14255" s="5">
        <v>0</v>
      </c>
      <c r="AE14255" s="6">
        <v>18.98</v>
      </c>
      <c r="AF14255" s="6">
        <v>225</v>
      </c>
      <c r="AG14255" s="6">
        <v>113</v>
      </c>
      <c r="AH14255" s="8">
        <v>105.54</v>
      </c>
      <c r="AI14255" s="8">
        <v>0</v>
      </c>
      <c r="AJ14255" s="2">
        <v>28.07</v>
      </c>
      <c r="AK14255" s="2">
        <v>23.85</v>
      </c>
      <c r="AL14255" s="1">
        <f t="shared" si="666"/>
        <v>2.9799999999999969</v>
      </c>
      <c r="AM14255" s="2">
        <f t="shared" si="667"/>
        <v>57.439999999999991</v>
      </c>
      <c r="AN14255" s="2">
        <f t="shared" si="668"/>
        <v>39.560000000000009</v>
      </c>
      <c r="AO14255" s="2">
        <v>21</v>
      </c>
      <c r="AP14255" s="9">
        <v>40417</v>
      </c>
    </row>
    <row r="14256" spans="1:42" x14ac:dyDescent="0.3">
      <c r="A14256" s="2">
        <v>48.5</v>
      </c>
      <c r="X14256" s="4">
        <v>35.119999999999997</v>
      </c>
      <c r="Y14256" s="4">
        <v>61.88</v>
      </c>
      <c r="Z14256" s="2">
        <v>53.75</v>
      </c>
      <c r="AA14256" s="5">
        <v>49.49</v>
      </c>
      <c r="AB14256" s="5">
        <v>0</v>
      </c>
      <c r="AC14256" s="5">
        <v>36.5</v>
      </c>
      <c r="AD14256" s="5">
        <v>106.5</v>
      </c>
      <c r="AE14256" s="6">
        <v>18.48</v>
      </c>
      <c r="AF14256" s="6">
        <v>218</v>
      </c>
      <c r="AG14256" s="6">
        <v>109</v>
      </c>
      <c r="AH14256" s="8">
        <v>34.200000000000003</v>
      </c>
      <c r="AI14256" s="8">
        <v>7.92</v>
      </c>
      <c r="AJ14256" s="2">
        <v>31.54</v>
      </c>
      <c r="AK14256" s="2">
        <v>8.57</v>
      </c>
      <c r="AL14256" s="1">
        <f t="shared" si="666"/>
        <v>13.380000000000003</v>
      </c>
      <c r="AM14256" s="2">
        <f t="shared" si="667"/>
        <v>88.640000000000015</v>
      </c>
      <c r="AN14256" s="2">
        <f t="shared" si="668"/>
        <v>8.3599999999999923</v>
      </c>
      <c r="AO14256" s="2">
        <v>22</v>
      </c>
      <c r="AP14256" s="9">
        <v>40417</v>
      </c>
    </row>
    <row r="14257" spans="1:42" x14ac:dyDescent="0.3">
      <c r="A14257" s="2">
        <v>50.7</v>
      </c>
      <c r="X14257" s="4">
        <v>52.02</v>
      </c>
      <c r="Y14257" s="4">
        <v>49.38</v>
      </c>
      <c r="Z14257" s="2">
        <v>47.99</v>
      </c>
      <c r="AA14257" s="5">
        <v>51.7</v>
      </c>
      <c r="AB14257" s="5">
        <v>72.8</v>
      </c>
      <c r="AC14257" s="5">
        <v>46.5</v>
      </c>
      <c r="AD14257" s="5">
        <v>100.12</v>
      </c>
      <c r="AE14257" s="6">
        <v>18.510000000000002</v>
      </c>
      <c r="AF14257" s="6">
        <v>198</v>
      </c>
      <c r="AG14257" s="6">
        <v>99</v>
      </c>
      <c r="AH14257" s="8">
        <v>90</v>
      </c>
      <c r="AI14257" s="8">
        <v>15</v>
      </c>
      <c r="AJ14257" s="2">
        <v>33.39</v>
      </c>
      <c r="AK14257" s="2">
        <v>6.5</v>
      </c>
      <c r="AL14257" s="1">
        <f t="shared" si="666"/>
        <v>-1.3200000000000003</v>
      </c>
      <c r="AM14257" s="2">
        <f t="shared" si="667"/>
        <v>46.74</v>
      </c>
      <c r="AN14257" s="2">
        <f t="shared" si="668"/>
        <v>54.660000000000004</v>
      </c>
      <c r="AO14257" s="2">
        <v>23</v>
      </c>
      <c r="AP14257" s="9">
        <v>40417</v>
      </c>
    </row>
    <row r="14258" spans="1:42" x14ac:dyDescent="0.3">
      <c r="A14258" s="2">
        <v>49.1</v>
      </c>
      <c r="X14258" s="4">
        <v>47.31</v>
      </c>
      <c r="Y14258" s="4">
        <v>50.89</v>
      </c>
      <c r="Z14258" s="2">
        <v>56.48</v>
      </c>
      <c r="AA14258" s="5">
        <v>50.1</v>
      </c>
      <c r="AB14258" s="5">
        <v>0</v>
      </c>
      <c r="AC14258" s="5">
        <v>48.6</v>
      </c>
      <c r="AD14258" s="5">
        <v>62</v>
      </c>
      <c r="AE14258" s="6">
        <v>18.510000000000002</v>
      </c>
      <c r="AF14258" s="6">
        <v>191</v>
      </c>
      <c r="AG14258" s="6">
        <v>95</v>
      </c>
      <c r="AH14258" s="8">
        <v>108.1</v>
      </c>
      <c r="AI14258" s="8">
        <v>0</v>
      </c>
      <c r="AJ14258" s="2">
        <v>41.02</v>
      </c>
      <c r="AK14258" s="2">
        <v>5.71</v>
      </c>
      <c r="AL14258" s="1">
        <f t="shared" si="666"/>
        <v>1.7899999999999991</v>
      </c>
      <c r="AM14258" s="2">
        <f t="shared" si="667"/>
        <v>54.47</v>
      </c>
      <c r="AN14258" s="2">
        <f t="shared" si="668"/>
        <v>43.730000000000004</v>
      </c>
      <c r="AO14258" s="2">
        <v>0</v>
      </c>
      <c r="AP14258" s="9">
        <v>40418</v>
      </c>
    </row>
    <row r="14259" spans="1:42" x14ac:dyDescent="0.3">
      <c r="A14259" s="2">
        <v>44.12</v>
      </c>
      <c r="X14259" s="4">
        <v>40.78</v>
      </c>
      <c r="Y14259" s="4">
        <v>47.46</v>
      </c>
      <c r="Z14259" s="2">
        <v>45.98</v>
      </c>
      <c r="AA14259" s="5">
        <v>46.12</v>
      </c>
      <c r="AB14259" s="5">
        <v>127.3</v>
      </c>
      <c r="AC14259" s="5">
        <v>0</v>
      </c>
      <c r="AD14259" s="5">
        <v>0</v>
      </c>
      <c r="AE14259" s="6">
        <v>23.97</v>
      </c>
      <c r="AF14259" s="6">
        <v>174</v>
      </c>
      <c r="AG14259" s="6">
        <v>87</v>
      </c>
      <c r="AH14259" s="8">
        <v>21.5</v>
      </c>
      <c r="AI14259" s="8">
        <v>0</v>
      </c>
      <c r="AJ14259" s="2">
        <v>36.25</v>
      </c>
      <c r="AK14259" s="2">
        <v>12.84</v>
      </c>
      <c r="AL14259" s="1">
        <f t="shared" si="666"/>
        <v>3.3399999999999963</v>
      </c>
      <c r="AM14259" s="2">
        <f t="shared" si="667"/>
        <v>54.139999999999986</v>
      </c>
      <c r="AN14259" s="2">
        <f t="shared" si="668"/>
        <v>34.100000000000009</v>
      </c>
      <c r="AO14259" s="2">
        <v>1</v>
      </c>
      <c r="AP14259" s="9">
        <v>40418</v>
      </c>
    </row>
    <row r="14260" spans="1:42" x14ac:dyDescent="0.3">
      <c r="A14260" s="2">
        <v>42</v>
      </c>
      <c r="X14260" s="4">
        <v>37.17</v>
      </c>
      <c r="Y14260" s="4">
        <v>46.83</v>
      </c>
      <c r="Z14260" s="2">
        <v>61.01</v>
      </c>
      <c r="AA14260" s="5">
        <v>44</v>
      </c>
      <c r="AB14260" s="5">
        <v>151.9</v>
      </c>
      <c r="AC14260" s="5">
        <v>41</v>
      </c>
      <c r="AD14260" s="5">
        <v>0</v>
      </c>
      <c r="AE14260" s="6">
        <v>23.52</v>
      </c>
      <c r="AF14260" s="6">
        <v>111</v>
      </c>
      <c r="AG14260" s="6">
        <v>55</v>
      </c>
      <c r="AH14260" s="8">
        <v>1.1000000000000001</v>
      </c>
      <c r="AI14260" s="8">
        <v>10</v>
      </c>
      <c r="AJ14260" s="2">
        <v>34.659999999999997</v>
      </c>
      <c r="AK14260" s="2">
        <v>22.87</v>
      </c>
      <c r="AL14260" s="1">
        <f t="shared" si="666"/>
        <v>4.8299999999999983</v>
      </c>
      <c r="AM14260" s="2">
        <f t="shared" si="667"/>
        <v>56.489999999999995</v>
      </c>
      <c r="AN14260" s="2">
        <f t="shared" si="668"/>
        <v>27.510000000000005</v>
      </c>
      <c r="AO14260" s="2">
        <v>2</v>
      </c>
      <c r="AP14260" s="9">
        <v>40418</v>
      </c>
    </row>
    <row r="14261" spans="1:42" x14ac:dyDescent="0.3">
      <c r="A14261" s="2">
        <v>40.53</v>
      </c>
      <c r="X14261" s="4">
        <v>38.549999999999997</v>
      </c>
      <c r="Y14261" s="4">
        <v>42.51</v>
      </c>
      <c r="Z14261" s="2">
        <v>59.16</v>
      </c>
      <c r="AA14261" s="5">
        <v>42</v>
      </c>
      <c r="AB14261" s="5">
        <v>80.099999999999994</v>
      </c>
      <c r="AC14261" s="5">
        <v>39.53</v>
      </c>
      <c r="AD14261" s="5">
        <v>0</v>
      </c>
      <c r="AE14261" s="6">
        <v>23.52</v>
      </c>
      <c r="AF14261" s="6">
        <v>108</v>
      </c>
      <c r="AG14261" s="6">
        <v>54</v>
      </c>
      <c r="AH14261" s="8">
        <v>0.7</v>
      </c>
      <c r="AI14261" s="8">
        <v>1.1000000000000001</v>
      </c>
      <c r="AJ14261" s="2">
        <v>35.090000000000003</v>
      </c>
      <c r="AK14261" s="2">
        <v>36.74</v>
      </c>
      <c r="AL14261" s="1">
        <f t="shared" si="666"/>
        <v>1.980000000000004</v>
      </c>
      <c r="AM14261" s="2">
        <f t="shared" si="667"/>
        <v>46.470000000000013</v>
      </c>
      <c r="AN14261" s="2">
        <f t="shared" si="668"/>
        <v>34.589999999999989</v>
      </c>
      <c r="AO14261" s="2">
        <v>3</v>
      </c>
      <c r="AP14261" s="9">
        <v>40418</v>
      </c>
    </row>
    <row r="14262" spans="1:42" x14ac:dyDescent="0.3">
      <c r="A14262" s="2">
        <v>40.520000000000003</v>
      </c>
      <c r="X14262" s="4">
        <v>34.1</v>
      </c>
      <c r="Y14262" s="4">
        <v>46.94</v>
      </c>
      <c r="Z14262" s="2">
        <v>34.29</v>
      </c>
      <c r="AA14262" s="5">
        <v>41.72</v>
      </c>
      <c r="AB14262" s="5">
        <v>53.3</v>
      </c>
      <c r="AC14262" s="5">
        <v>31</v>
      </c>
      <c r="AD14262" s="5">
        <v>3.5</v>
      </c>
      <c r="AE14262" s="6">
        <v>23.52</v>
      </c>
      <c r="AF14262" s="6">
        <v>106</v>
      </c>
      <c r="AG14262" s="6">
        <v>53</v>
      </c>
      <c r="AH14262" s="8">
        <v>0</v>
      </c>
      <c r="AI14262" s="8">
        <v>42.1</v>
      </c>
      <c r="AJ14262" s="2">
        <v>31.78</v>
      </c>
      <c r="AK14262" s="2">
        <v>46.22</v>
      </c>
      <c r="AL14262" s="1">
        <f t="shared" si="666"/>
        <v>6.4200000000000017</v>
      </c>
      <c r="AM14262" s="2">
        <f t="shared" si="667"/>
        <v>59.780000000000008</v>
      </c>
      <c r="AN14262" s="2">
        <f t="shared" si="668"/>
        <v>21.259999999999998</v>
      </c>
      <c r="AO14262" s="2">
        <v>4</v>
      </c>
      <c r="AP14262" s="9">
        <v>40418</v>
      </c>
    </row>
    <row r="14263" spans="1:42" x14ac:dyDescent="0.3">
      <c r="A14263" s="2">
        <v>40.520000000000003</v>
      </c>
      <c r="X14263" s="4">
        <v>33.74</v>
      </c>
      <c r="Y14263" s="4">
        <v>47.3</v>
      </c>
      <c r="Z14263" s="2">
        <v>31.49</v>
      </c>
      <c r="AA14263" s="5">
        <v>0</v>
      </c>
      <c r="AB14263" s="5">
        <v>0</v>
      </c>
      <c r="AC14263" s="5">
        <v>29</v>
      </c>
      <c r="AD14263" s="5">
        <v>178.7</v>
      </c>
      <c r="AE14263" s="6">
        <v>23.97</v>
      </c>
      <c r="AF14263" s="6">
        <v>159</v>
      </c>
      <c r="AG14263" s="6">
        <v>79</v>
      </c>
      <c r="AH14263" s="8">
        <v>0</v>
      </c>
      <c r="AI14263" s="8">
        <v>35.799999999999997</v>
      </c>
      <c r="AJ14263" s="2">
        <v>40.770000000000003</v>
      </c>
      <c r="AK14263" s="2">
        <v>61.68</v>
      </c>
      <c r="AL14263" s="1">
        <f t="shared" si="666"/>
        <v>6.7800000000000011</v>
      </c>
      <c r="AM14263" s="2">
        <f t="shared" si="667"/>
        <v>60.860000000000007</v>
      </c>
      <c r="AN14263" s="2">
        <f t="shared" si="668"/>
        <v>20.18</v>
      </c>
      <c r="AO14263" s="2">
        <v>5</v>
      </c>
      <c r="AP14263" s="9">
        <v>40418</v>
      </c>
    </row>
    <row r="14264" spans="1:42" x14ac:dyDescent="0.3">
      <c r="A14264" s="2">
        <v>40.020000000000003</v>
      </c>
      <c r="X14264" s="4">
        <v>28.42</v>
      </c>
      <c r="Y14264" s="4">
        <v>51.62</v>
      </c>
      <c r="Z14264" s="2">
        <v>32</v>
      </c>
      <c r="AA14264" s="5">
        <v>0</v>
      </c>
      <c r="AB14264" s="5">
        <v>0</v>
      </c>
      <c r="AC14264" s="5">
        <v>26</v>
      </c>
      <c r="AD14264" s="5">
        <v>375</v>
      </c>
      <c r="AE14264" s="6">
        <v>17.96</v>
      </c>
      <c r="AF14264" s="6">
        <v>160</v>
      </c>
      <c r="AG14264" s="6">
        <v>80</v>
      </c>
      <c r="AH14264" s="8">
        <v>0</v>
      </c>
      <c r="AI14264" s="8">
        <v>25.5</v>
      </c>
      <c r="AJ14264" s="2">
        <v>79.77</v>
      </c>
      <c r="AK14264" s="2">
        <v>69</v>
      </c>
      <c r="AL14264" s="1">
        <f t="shared" si="666"/>
        <v>11.600000000000001</v>
      </c>
      <c r="AM14264" s="2">
        <f t="shared" si="667"/>
        <v>74.820000000000007</v>
      </c>
      <c r="AN14264" s="2">
        <f t="shared" si="668"/>
        <v>5.2199999999999989</v>
      </c>
      <c r="AO14264" s="2">
        <v>6</v>
      </c>
      <c r="AP14264" s="9">
        <v>40418</v>
      </c>
    </row>
    <row r="14265" spans="1:42" x14ac:dyDescent="0.3">
      <c r="A14265" s="2">
        <v>37.67</v>
      </c>
      <c r="X14265" s="4">
        <v>26.22</v>
      </c>
      <c r="Y14265" s="4">
        <v>49.12</v>
      </c>
      <c r="Z14265" s="2">
        <v>34.79</v>
      </c>
      <c r="AA14265" s="5">
        <v>0</v>
      </c>
      <c r="AB14265" s="5">
        <v>0</v>
      </c>
      <c r="AC14265" s="5">
        <v>25.95</v>
      </c>
      <c r="AD14265" s="5">
        <v>431.7</v>
      </c>
      <c r="AE14265" s="6">
        <v>17.96</v>
      </c>
      <c r="AF14265" s="6">
        <v>156</v>
      </c>
      <c r="AG14265" s="6">
        <v>78</v>
      </c>
      <c r="AH14265" s="8">
        <v>0</v>
      </c>
      <c r="AI14265" s="8">
        <v>38.1</v>
      </c>
      <c r="AJ14265" s="2">
        <v>58.83</v>
      </c>
      <c r="AK14265" s="2">
        <v>64.180000000000007</v>
      </c>
      <c r="AL14265" s="1">
        <f t="shared" si="666"/>
        <v>11.450000000000003</v>
      </c>
      <c r="AM14265" s="2">
        <f t="shared" si="667"/>
        <v>72.02000000000001</v>
      </c>
      <c r="AN14265" s="2">
        <f t="shared" si="668"/>
        <v>3.3199999999999932</v>
      </c>
      <c r="AO14265" s="2">
        <v>7</v>
      </c>
      <c r="AP14265" s="9">
        <v>40418</v>
      </c>
    </row>
    <row r="14266" spans="1:42" x14ac:dyDescent="0.3">
      <c r="A14266" s="2">
        <v>41</v>
      </c>
      <c r="X14266" s="4">
        <v>25.75</v>
      </c>
      <c r="Y14266" s="4">
        <v>56.25</v>
      </c>
      <c r="Z14266" s="2">
        <v>34.29</v>
      </c>
      <c r="AA14266" s="5">
        <v>43</v>
      </c>
      <c r="AB14266" s="5">
        <v>0</v>
      </c>
      <c r="AC14266" s="5">
        <v>25</v>
      </c>
      <c r="AD14266" s="5">
        <v>535.79999999999995</v>
      </c>
      <c r="AE14266" s="6">
        <v>17.96</v>
      </c>
      <c r="AF14266" s="6">
        <v>165</v>
      </c>
      <c r="AG14266" s="6">
        <v>83</v>
      </c>
      <c r="AH14266" s="8">
        <v>78.3</v>
      </c>
      <c r="AI14266" s="8">
        <v>0</v>
      </c>
      <c r="AJ14266" s="2">
        <v>29.21</v>
      </c>
      <c r="AK14266" s="2">
        <v>55.16</v>
      </c>
      <c r="AL14266" s="1">
        <f t="shared" si="666"/>
        <v>15.25</v>
      </c>
      <c r="AM14266" s="2">
        <f t="shared" si="667"/>
        <v>86.75</v>
      </c>
      <c r="AN14266" s="2">
        <f t="shared" si="668"/>
        <v>-4.75</v>
      </c>
      <c r="AO14266" s="2">
        <v>8</v>
      </c>
      <c r="AP14266" s="9">
        <v>40418</v>
      </c>
    </row>
    <row r="14267" spans="1:42" x14ac:dyDescent="0.3">
      <c r="A14267" s="2">
        <v>43.91</v>
      </c>
      <c r="X14267" s="4">
        <v>26.08</v>
      </c>
      <c r="Y14267" s="4">
        <v>61.74</v>
      </c>
      <c r="Z14267" s="2">
        <v>26.38</v>
      </c>
      <c r="AA14267" s="5">
        <v>50.5</v>
      </c>
      <c r="AB14267" s="5">
        <v>0</v>
      </c>
      <c r="AC14267" s="5">
        <v>28</v>
      </c>
      <c r="AD14267" s="5">
        <v>466.7</v>
      </c>
      <c r="AE14267" s="6">
        <v>18.510000000000002</v>
      </c>
      <c r="AF14267" s="6">
        <v>178</v>
      </c>
      <c r="AG14267" s="6">
        <v>89</v>
      </c>
      <c r="AH14267" s="8">
        <v>154.69999999999999</v>
      </c>
      <c r="AI14267" s="8">
        <v>0</v>
      </c>
      <c r="AJ14267" s="2">
        <v>22.92</v>
      </c>
      <c r="AK14267" s="2">
        <v>50.33</v>
      </c>
      <c r="AL14267" s="1">
        <f t="shared" si="666"/>
        <v>17.829999999999998</v>
      </c>
      <c r="AM14267" s="2">
        <f t="shared" si="667"/>
        <v>97.399999999999991</v>
      </c>
      <c r="AN14267" s="2">
        <f t="shared" si="668"/>
        <v>-9.5799999999999983</v>
      </c>
      <c r="AO14267" s="2">
        <v>9</v>
      </c>
      <c r="AP14267" s="9">
        <v>40418</v>
      </c>
    </row>
    <row r="14268" spans="1:42" x14ac:dyDescent="0.3">
      <c r="A14268" s="2">
        <v>45.1</v>
      </c>
      <c r="X14268" s="4">
        <v>31.16</v>
      </c>
      <c r="Y14268" s="4">
        <v>59.04</v>
      </c>
      <c r="Z14268" s="2">
        <v>37.25</v>
      </c>
      <c r="AA14268" s="5">
        <v>46.09</v>
      </c>
      <c r="AB14268" s="5">
        <v>0</v>
      </c>
      <c r="AC14268" s="5">
        <v>30</v>
      </c>
      <c r="AD14268" s="5">
        <v>327.5</v>
      </c>
      <c r="AE14268" s="6">
        <v>17.52</v>
      </c>
      <c r="AF14268" s="6">
        <v>188</v>
      </c>
      <c r="AG14268" s="6">
        <v>94</v>
      </c>
      <c r="AH14268" s="8">
        <v>43.7</v>
      </c>
      <c r="AI14268" s="8">
        <v>0</v>
      </c>
      <c r="AJ14268" s="2">
        <v>28.01</v>
      </c>
      <c r="AK14268" s="2">
        <v>41.19</v>
      </c>
      <c r="AL14268" s="1">
        <f t="shared" si="666"/>
        <v>13.940000000000001</v>
      </c>
      <c r="AM14268" s="2">
        <f t="shared" si="667"/>
        <v>86.920000000000016</v>
      </c>
      <c r="AN14268" s="2">
        <f t="shared" si="668"/>
        <v>3.279999999999994</v>
      </c>
      <c r="AO14268" s="2">
        <v>10</v>
      </c>
      <c r="AP14268" s="9">
        <v>40418</v>
      </c>
    </row>
    <row r="14269" spans="1:42" x14ac:dyDescent="0.3">
      <c r="A14269" s="2">
        <v>48.3</v>
      </c>
      <c r="X14269" s="4">
        <v>-1.41</v>
      </c>
      <c r="Y14269" s="4">
        <v>98.01</v>
      </c>
      <c r="Z14269" s="2">
        <v>31.07</v>
      </c>
      <c r="AA14269" s="5">
        <v>49.29</v>
      </c>
      <c r="AB14269" s="5">
        <v>0</v>
      </c>
      <c r="AC14269" s="5">
        <v>0</v>
      </c>
      <c r="AD14269" s="5">
        <v>307</v>
      </c>
      <c r="AE14269" s="6">
        <v>17.510000000000002</v>
      </c>
      <c r="AF14269" s="6">
        <v>193</v>
      </c>
      <c r="AG14269" s="6">
        <v>96</v>
      </c>
      <c r="AH14269" s="8">
        <v>49.8</v>
      </c>
      <c r="AI14269" s="8">
        <v>13.6</v>
      </c>
      <c r="AJ14269" s="2">
        <v>23.4</v>
      </c>
      <c r="AK14269" s="2">
        <v>24.32</v>
      </c>
      <c r="AL14269" s="1">
        <f t="shared" si="666"/>
        <v>49.709999999999994</v>
      </c>
      <c r="AM14269" s="2">
        <f t="shared" si="667"/>
        <v>197.43</v>
      </c>
      <c r="AN14269" s="2">
        <f t="shared" si="668"/>
        <v>-100.83</v>
      </c>
      <c r="AO14269" s="2">
        <v>11</v>
      </c>
      <c r="AP14269" s="9">
        <v>40418</v>
      </c>
    </row>
    <row r="14270" spans="1:42" x14ac:dyDescent="0.3">
      <c r="A14270" s="2">
        <v>48.5</v>
      </c>
      <c r="X14270" s="4">
        <v>33.1</v>
      </c>
      <c r="Y14270" s="4">
        <v>63.91</v>
      </c>
      <c r="Z14270" s="2">
        <v>27.69</v>
      </c>
      <c r="AA14270" s="5">
        <v>49.5</v>
      </c>
      <c r="AB14270" s="5">
        <v>0</v>
      </c>
      <c r="AC14270" s="5">
        <v>33.9</v>
      </c>
      <c r="AD14270" s="5">
        <v>389.4</v>
      </c>
      <c r="AE14270" s="6">
        <v>17.52</v>
      </c>
      <c r="AF14270" s="6">
        <v>197</v>
      </c>
      <c r="AG14270" s="6">
        <v>98</v>
      </c>
      <c r="AH14270" s="8">
        <v>80.069999999999993</v>
      </c>
      <c r="AI14270" s="8">
        <v>0</v>
      </c>
      <c r="AJ14270" s="2">
        <v>12.73</v>
      </c>
      <c r="AK14270" s="2">
        <v>16.27</v>
      </c>
      <c r="AL14270" s="1">
        <f t="shared" si="666"/>
        <v>15.399999999999999</v>
      </c>
      <c r="AM14270" s="2">
        <f t="shared" si="667"/>
        <v>94.699999999999989</v>
      </c>
      <c r="AN14270" s="2">
        <f t="shared" si="668"/>
        <v>2.3000000000000043</v>
      </c>
      <c r="AO14270" s="2">
        <v>12</v>
      </c>
      <c r="AP14270" s="9">
        <v>40418</v>
      </c>
    </row>
    <row r="14271" spans="1:42" x14ac:dyDescent="0.3">
      <c r="A14271" s="2">
        <v>48.95</v>
      </c>
      <c r="X14271" s="4">
        <v>46.69</v>
      </c>
      <c r="Y14271" s="4">
        <v>51.21</v>
      </c>
      <c r="Z14271" s="2">
        <v>29.52</v>
      </c>
      <c r="AA14271" s="5">
        <v>0</v>
      </c>
      <c r="AB14271" s="5">
        <v>0</v>
      </c>
      <c r="AC14271" s="5">
        <v>46.45</v>
      </c>
      <c r="AD14271" s="5">
        <v>201.8</v>
      </c>
      <c r="AE14271" s="6">
        <v>17.97</v>
      </c>
      <c r="AF14271" s="6">
        <v>196</v>
      </c>
      <c r="AG14271" s="6">
        <v>98</v>
      </c>
      <c r="AH14271" s="8">
        <v>0</v>
      </c>
      <c r="AI14271" s="8">
        <v>34.200000000000003</v>
      </c>
      <c r="AJ14271" s="2">
        <v>10.94</v>
      </c>
      <c r="AK14271" s="2">
        <v>12.52</v>
      </c>
      <c r="AL14271" s="1">
        <f t="shared" si="666"/>
        <v>2.2600000000000051</v>
      </c>
      <c r="AM14271" s="2">
        <f t="shared" si="667"/>
        <v>55.730000000000018</v>
      </c>
      <c r="AN14271" s="2">
        <f t="shared" si="668"/>
        <v>42.169999999999987</v>
      </c>
      <c r="AO14271" s="2">
        <v>13</v>
      </c>
      <c r="AP14271" s="9">
        <v>40418</v>
      </c>
    </row>
    <row r="14272" spans="1:42" x14ac:dyDescent="0.3">
      <c r="A14272" s="2">
        <v>49.1</v>
      </c>
      <c r="X14272" s="4">
        <v>48.37</v>
      </c>
      <c r="Y14272" s="4">
        <v>49.83</v>
      </c>
      <c r="Z14272" s="2">
        <v>33.49</v>
      </c>
      <c r="AA14272" s="5">
        <v>50.1</v>
      </c>
      <c r="AB14272" s="5">
        <v>0</v>
      </c>
      <c r="AC14272" s="5">
        <v>45.6</v>
      </c>
      <c r="AD14272" s="5">
        <v>342.2</v>
      </c>
      <c r="AE14272" s="6">
        <v>17.96</v>
      </c>
      <c r="AF14272" s="6">
        <v>192</v>
      </c>
      <c r="AG14272" s="6">
        <v>96</v>
      </c>
      <c r="AH14272" s="8">
        <v>109.88</v>
      </c>
      <c r="AI14272" s="8">
        <v>0</v>
      </c>
      <c r="AJ14272" s="2">
        <v>9.06</v>
      </c>
      <c r="AK14272" s="2">
        <v>11.86</v>
      </c>
      <c r="AL14272" s="1">
        <f t="shared" si="666"/>
        <v>0.73000000000000398</v>
      </c>
      <c r="AM14272" s="2">
        <f t="shared" si="667"/>
        <v>51.290000000000013</v>
      </c>
      <c r="AN14272" s="2">
        <f t="shared" si="668"/>
        <v>46.909999999999989</v>
      </c>
      <c r="AO14272" s="2">
        <v>14</v>
      </c>
      <c r="AP14272" s="9">
        <v>40418</v>
      </c>
    </row>
    <row r="14273" spans="1:42" x14ac:dyDescent="0.3">
      <c r="A14273" s="2">
        <v>48.72</v>
      </c>
      <c r="X14273" s="4">
        <v>46.08</v>
      </c>
      <c r="Y14273" s="4">
        <v>51.36</v>
      </c>
      <c r="Z14273" s="2">
        <v>29.41</v>
      </c>
      <c r="AA14273" s="5">
        <v>49.71</v>
      </c>
      <c r="AB14273" s="5">
        <v>0</v>
      </c>
      <c r="AC14273" s="5">
        <v>46.22</v>
      </c>
      <c r="AD14273" s="5">
        <v>235.5</v>
      </c>
      <c r="AE14273" s="6">
        <v>17.96</v>
      </c>
      <c r="AF14273" s="6">
        <v>194</v>
      </c>
      <c r="AG14273" s="6">
        <v>97</v>
      </c>
      <c r="AH14273" s="8">
        <v>31.89</v>
      </c>
      <c r="AI14273" s="8">
        <v>0</v>
      </c>
      <c r="AJ14273" s="2">
        <v>10.119999999999999</v>
      </c>
      <c r="AK14273" s="2">
        <v>10.77</v>
      </c>
      <c r="AL14273" s="1">
        <f t="shared" si="666"/>
        <v>2.6400000000000006</v>
      </c>
      <c r="AM14273" s="2">
        <f t="shared" si="667"/>
        <v>56.64</v>
      </c>
      <c r="AN14273" s="2">
        <f t="shared" si="668"/>
        <v>40.799999999999997</v>
      </c>
      <c r="AO14273" s="2">
        <v>15</v>
      </c>
      <c r="AP14273" s="9">
        <v>40418</v>
      </c>
    </row>
    <row r="14274" spans="1:42" x14ac:dyDescent="0.3">
      <c r="A14274" s="2">
        <v>48.49</v>
      </c>
      <c r="X14274" s="4">
        <v>41.73</v>
      </c>
      <c r="Y14274" s="4">
        <v>55.25</v>
      </c>
      <c r="Z14274" s="2">
        <v>28.71</v>
      </c>
      <c r="AA14274" s="5">
        <v>49.48</v>
      </c>
      <c r="AB14274" s="5">
        <v>0</v>
      </c>
      <c r="AC14274" s="5">
        <v>45.99</v>
      </c>
      <c r="AD14274" s="5">
        <v>178.5</v>
      </c>
      <c r="AE14274" s="6">
        <v>17.52</v>
      </c>
      <c r="AF14274" s="6">
        <v>190</v>
      </c>
      <c r="AG14274" s="6">
        <v>95</v>
      </c>
      <c r="AH14274" s="8">
        <v>31.9</v>
      </c>
      <c r="AI14274" s="8">
        <v>31.5</v>
      </c>
      <c r="AJ14274" s="2">
        <v>10.7</v>
      </c>
      <c r="AK14274" s="2">
        <v>11.18</v>
      </c>
      <c r="AL14274" s="1">
        <f t="shared" si="666"/>
        <v>6.7600000000000051</v>
      </c>
      <c r="AM14274" s="2">
        <f t="shared" si="667"/>
        <v>68.77000000000001</v>
      </c>
      <c r="AN14274" s="2">
        <f t="shared" si="668"/>
        <v>28.209999999999987</v>
      </c>
      <c r="AO14274" s="2">
        <v>16</v>
      </c>
      <c r="AP14274" s="9">
        <v>40418</v>
      </c>
    </row>
    <row r="14275" spans="1:42" x14ac:dyDescent="0.3">
      <c r="A14275" s="2">
        <v>46.32</v>
      </c>
      <c r="X14275" s="4">
        <v>28.97</v>
      </c>
      <c r="Y14275" s="4">
        <v>63.67</v>
      </c>
      <c r="Z14275" s="2">
        <v>33.11</v>
      </c>
      <c r="AA14275" s="5">
        <v>48</v>
      </c>
      <c r="AB14275" s="5">
        <v>0</v>
      </c>
      <c r="AC14275" s="5">
        <v>30</v>
      </c>
      <c r="AD14275" s="5">
        <v>426.7</v>
      </c>
      <c r="AE14275" s="6">
        <v>17.52</v>
      </c>
      <c r="AF14275" s="6">
        <v>189</v>
      </c>
      <c r="AG14275" s="6">
        <v>94</v>
      </c>
      <c r="AH14275" s="8">
        <v>110.4</v>
      </c>
      <c r="AI14275" s="8">
        <v>0</v>
      </c>
      <c r="AJ14275" s="2">
        <v>39.29</v>
      </c>
      <c r="AK14275" s="2">
        <v>11.18</v>
      </c>
      <c r="AL14275" s="1">
        <f t="shared" ref="AL14275:AL14338" si="669">A14275-X14275</f>
        <v>17.350000000000001</v>
      </c>
      <c r="AM14275" s="2">
        <f t="shared" ref="AM14275:AM14338" si="670">A14275+(3*AL14275)</f>
        <v>98.37</v>
      </c>
      <c r="AN14275" s="2">
        <f t="shared" ref="AN14275:AN14338" si="671">A14275-(3*AL14275)</f>
        <v>-5.730000000000004</v>
      </c>
      <c r="AO14275" s="2">
        <v>17</v>
      </c>
      <c r="AP14275" s="9">
        <v>40418</v>
      </c>
    </row>
    <row r="14276" spans="1:42" x14ac:dyDescent="0.3">
      <c r="A14276" s="2">
        <v>46.19</v>
      </c>
      <c r="X14276" s="4">
        <v>30.84</v>
      </c>
      <c r="Y14276" s="4">
        <v>61.55</v>
      </c>
      <c r="Z14276" s="2">
        <v>34.369999999999997</v>
      </c>
      <c r="AA14276" s="5">
        <v>48</v>
      </c>
      <c r="AB14276" s="5">
        <v>0</v>
      </c>
      <c r="AC14276" s="5">
        <v>30</v>
      </c>
      <c r="AD14276" s="5">
        <v>467.8</v>
      </c>
      <c r="AE14276" s="6">
        <v>17.52</v>
      </c>
      <c r="AF14276" s="6">
        <v>188</v>
      </c>
      <c r="AG14276" s="6">
        <v>94</v>
      </c>
      <c r="AH14276" s="8">
        <v>113.9</v>
      </c>
      <c r="AI14276" s="8">
        <v>0</v>
      </c>
      <c r="AJ14276" s="2">
        <v>20.89</v>
      </c>
      <c r="AK14276" s="2">
        <v>14.24</v>
      </c>
      <c r="AL14276" s="1">
        <f t="shared" si="669"/>
        <v>15.349999999999998</v>
      </c>
      <c r="AM14276" s="2">
        <f t="shared" si="670"/>
        <v>92.24</v>
      </c>
      <c r="AN14276" s="2">
        <f t="shared" si="671"/>
        <v>0.14000000000000057</v>
      </c>
      <c r="AO14276" s="2">
        <v>18</v>
      </c>
      <c r="AP14276" s="9">
        <v>40418</v>
      </c>
    </row>
    <row r="14277" spans="1:42" x14ac:dyDescent="0.3">
      <c r="A14277" s="2">
        <v>48.5</v>
      </c>
      <c r="X14277" s="4">
        <v>7.54</v>
      </c>
      <c r="Y14277" s="4">
        <v>89.46</v>
      </c>
      <c r="Z14277" s="2">
        <v>37.54</v>
      </c>
      <c r="AA14277" s="5">
        <v>49.49</v>
      </c>
      <c r="AB14277" s="5">
        <v>0</v>
      </c>
      <c r="AC14277" s="5">
        <v>0</v>
      </c>
      <c r="AD14277" s="5">
        <v>273</v>
      </c>
      <c r="AE14277" s="6">
        <v>17.96</v>
      </c>
      <c r="AF14277" s="6">
        <v>191</v>
      </c>
      <c r="AG14277" s="6">
        <v>96</v>
      </c>
      <c r="AH14277" s="8">
        <v>11.1</v>
      </c>
      <c r="AI14277" s="8">
        <v>14.1</v>
      </c>
      <c r="AJ14277" s="2">
        <v>42.4</v>
      </c>
      <c r="AK14277" s="2">
        <v>23.18</v>
      </c>
      <c r="AL14277" s="1">
        <f t="shared" si="669"/>
        <v>40.96</v>
      </c>
      <c r="AM14277" s="2">
        <f t="shared" si="670"/>
        <v>171.38</v>
      </c>
      <c r="AN14277" s="2">
        <f t="shared" si="671"/>
        <v>-74.38</v>
      </c>
      <c r="AO14277" s="2">
        <v>19</v>
      </c>
      <c r="AP14277" s="9">
        <v>40418</v>
      </c>
    </row>
    <row r="14278" spans="1:42" x14ac:dyDescent="0.3">
      <c r="A14278" s="2">
        <v>51</v>
      </c>
      <c r="X14278" s="4">
        <v>17.260000000000002</v>
      </c>
      <c r="Y14278" s="4">
        <v>84.74</v>
      </c>
      <c r="Z14278" s="2">
        <v>34.94</v>
      </c>
      <c r="AA14278" s="5">
        <v>51.99</v>
      </c>
      <c r="AB14278" s="5">
        <v>20.8</v>
      </c>
      <c r="AC14278" s="5">
        <v>0</v>
      </c>
      <c r="AD14278" s="5">
        <v>133.1</v>
      </c>
      <c r="AE14278" s="6">
        <v>17.97</v>
      </c>
      <c r="AF14278" s="6">
        <v>197</v>
      </c>
      <c r="AG14278" s="6">
        <v>99</v>
      </c>
      <c r="AH14278" s="8">
        <v>77.97</v>
      </c>
      <c r="AI14278" s="8">
        <v>6.93</v>
      </c>
      <c r="AJ14278" s="2">
        <v>59.07</v>
      </c>
      <c r="AK14278" s="2">
        <v>35.94</v>
      </c>
      <c r="AL14278" s="1">
        <f t="shared" si="669"/>
        <v>33.739999999999995</v>
      </c>
      <c r="AM14278" s="2">
        <f t="shared" si="670"/>
        <v>152.21999999999997</v>
      </c>
      <c r="AN14278" s="2">
        <f t="shared" si="671"/>
        <v>-50.219999999999985</v>
      </c>
      <c r="AO14278" s="2">
        <v>20</v>
      </c>
      <c r="AP14278" s="9">
        <v>40418</v>
      </c>
    </row>
    <row r="14279" spans="1:42" x14ac:dyDescent="0.3">
      <c r="A14279" s="2">
        <v>48.5</v>
      </c>
      <c r="X14279" s="4">
        <v>45.76</v>
      </c>
      <c r="Y14279" s="4">
        <v>51.24</v>
      </c>
      <c r="Z14279" s="2">
        <v>53.5</v>
      </c>
      <c r="AA14279" s="5">
        <v>49.5</v>
      </c>
      <c r="AB14279" s="5">
        <v>0</v>
      </c>
      <c r="AC14279" s="5">
        <v>34.9</v>
      </c>
      <c r="AD14279" s="5">
        <v>117.4</v>
      </c>
      <c r="AE14279" s="6">
        <v>25.14</v>
      </c>
      <c r="AF14279" s="6">
        <v>205</v>
      </c>
      <c r="AG14279" s="6">
        <v>103</v>
      </c>
      <c r="AH14279" s="8">
        <v>72.989999999999995</v>
      </c>
      <c r="AI14279" s="8">
        <v>0</v>
      </c>
      <c r="AJ14279" s="2">
        <v>65.47</v>
      </c>
      <c r="AK14279" s="2">
        <v>41.04</v>
      </c>
      <c r="AL14279" s="1">
        <f t="shared" si="669"/>
        <v>2.740000000000002</v>
      </c>
      <c r="AM14279" s="2">
        <f t="shared" si="670"/>
        <v>56.720000000000006</v>
      </c>
      <c r="AN14279" s="2">
        <f t="shared" si="671"/>
        <v>40.279999999999994</v>
      </c>
      <c r="AO14279" s="2">
        <v>21</v>
      </c>
      <c r="AP14279" s="9">
        <v>40418</v>
      </c>
    </row>
    <row r="14280" spans="1:42" x14ac:dyDescent="0.3">
      <c r="A14280" s="2">
        <v>48.5</v>
      </c>
      <c r="X14280" s="4">
        <v>47.67</v>
      </c>
      <c r="Y14280" s="4">
        <v>49.33</v>
      </c>
      <c r="Z14280" s="2">
        <v>53.87</v>
      </c>
      <c r="AA14280" s="5">
        <v>49.5</v>
      </c>
      <c r="AB14280" s="5">
        <v>0</v>
      </c>
      <c r="AC14280" s="5">
        <v>34.9</v>
      </c>
      <c r="AD14280" s="5">
        <v>107.2</v>
      </c>
      <c r="AE14280" s="6">
        <v>25.14</v>
      </c>
      <c r="AF14280" s="6">
        <v>198</v>
      </c>
      <c r="AG14280" s="6">
        <v>99</v>
      </c>
      <c r="AH14280" s="8">
        <v>114.32</v>
      </c>
      <c r="AI14280" s="8">
        <v>0</v>
      </c>
      <c r="AJ14280" s="2">
        <v>51.24</v>
      </c>
      <c r="AK14280" s="2">
        <v>55.52</v>
      </c>
      <c r="AL14280" s="1">
        <f t="shared" si="669"/>
        <v>0.82999999999999829</v>
      </c>
      <c r="AM14280" s="2">
        <f t="shared" si="670"/>
        <v>50.989999999999995</v>
      </c>
      <c r="AN14280" s="2">
        <f t="shared" si="671"/>
        <v>46.010000000000005</v>
      </c>
      <c r="AO14280" s="2">
        <v>22</v>
      </c>
      <c r="AP14280" s="9">
        <v>40418</v>
      </c>
    </row>
    <row r="14281" spans="1:42" x14ac:dyDescent="0.3">
      <c r="A14281" s="2">
        <v>48.49</v>
      </c>
      <c r="X14281" s="4">
        <v>39.46</v>
      </c>
      <c r="Y14281" s="4">
        <v>57.52</v>
      </c>
      <c r="Z14281" s="2">
        <v>49.65</v>
      </c>
      <c r="AA14281" s="5">
        <v>49.49</v>
      </c>
      <c r="AB14281" s="5">
        <v>77.3</v>
      </c>
      <c r="AC14281" s="5">
        <v>34.9</v>
      </c>
      <c r="AD14281" s="5">
        <v>59.4</v>
      </c>
      <c r="AE14281" s="6">
        <v>17.53</v>
      </c>
      <c r="AF14281" s="6">
        <v>192</v>
      </c>
      <c r="AG14281" s="6">
        <v>96</v>
      </c>
      <c r="AH14281" s="8">
        <v>9.4</v>
      </c>
      <c r="AI14281" s="8">
        <v>35.5</v>
      </c>
      <c r="AJ14281" s="2">
        <v>43.34</v>
      </c>
      <c r="AK14281" s="2">
        <v>89.24</v>
      </c>
      <c r="AL14281" s="1">
        <f t="shared" si="669"/>
        <v>9.0300000000000011</v>
      </c>
      <c r="AM14281" s="2">
        <f t="shared" si="670"/>
        <v>75.580000000000013</v>
      </c>
      <c r="AN14281" s="2">
        <f t="shared" si="671"/>
        <v>21.4</v>
      </c>
      <c r="AO14281" s="2">
        <v>23</v>
      </c>
      <c r="AP14281" s="9">
        <v>40418</v>
      </c>
    </row>
    <row r="14282" spans="1:42" x14ac:dyDescent="0.3">
      <c r="A14282" s="2">
        <v>43.99</v>
      </c>
      <c r="X14282" s="4">
        <v>40.479999999999997</v>
      </c>
      <c r="Y14282" s="4">
        <v>47.5</v>
      </c>
      <c r="Z14282" s="2">
        <v>52.44</v>
      </c>
      <c r="AA14282" s="5">
        <v>44.98</v>
      </c>
      <c r="AB14282" s="5">
        <v>0</v>
      </c>
      <c r="AC14282" s="5">
        <v>30</v>
      </c>
      <c r="AD14282" s="5">
        <v>45</v>
      </c>
      <c r="AE14282" s="6">
        <v>18.53</v>
      </c>
      <c r="AF14282" s="6">
        <v>181</v>
      </c>
      <c r="AG14282" s="6">
        <v>90</v>
      </c>
      <c r="AH14282" s="8">
        <v>22.1</v>
      </c>
      <c r="AI14282" s="8">
        <v>0</v>
      </c>
      <c r="AJ14282" s="2">
        <v>68.42</v>
      </c>
      <c r="AK14282" s="2">
        <v>119.18</v>
      </c>
      <c r="AL14282" s="1">
        <f t="shared" si="669"/>
        <v>3.5100000000000051</v>
      </c>
      <c r="AM14282" s="2">
        <f t="shared" si="670"/>
        <v>54.520000000000017</v>
      </c>
      <c r="AN14282" s="2">
        <f t="shared" si="671"/>
        <v>33.459999999999987</v>
      </c>
      <c r="AO14282" s="2">
        <v>0</v>
      </c>
      <c r="AP14282" s="9">
        <v>40419</v>
      </c>
    </row>
    <row r="14283" spans="1:42" x14ac:dyDescent="0.3">
      <c r="A14283" s="2">
        <v>41.11</v>
      </c>
      <c r="X14283" s="4">
        <v>38.380000000000003</v>
      </c>
      <c r="Y14283" s="4">
        <v>43.84</v>
      </c>
      <c r="Z14283" s="2">
        <v>34.19</v>
      </c>
      <c r="AA14283" s="5">
        <v>42.61</v>
      </c>
      <c r="AB14283" s="5">
        <v>0</v>
      </c>
      <c r="AC14283" s="5">
        <v>0</v>
      </c>
      <c r="AD14283" s="5">
        <v>0</v>
      </c>
      <c r="AE14283" s="6">
        <v>23.99</v>
      </c>
      <c r="AF14283" s="6">
        <v>170</v>
      </c>
      <c r="AG14283" s="6">
        <v>85</v>
      </c>
      <c r="AH14283" s="8">
        <v>55.1</v>
      </c>
      <c r="AI14283" s="8">
        <v>0</v>
      </c>
      <c r="AJ14283" s="2">
        <v>73.319999999999993</v>
      </c>
      <c r="AK14283" s="2">
        <v>97.7</v>
      </c>
      <c r="AL14283" s="1">
        <f t="shared" si="669"/>
        <v>2.7299999999999969</v>
      </c>
      <c r="AM14283" s="2">
        <f t="shared" si="670"/>
        <v>49.29999999999999</v>
      </c>
      <c r="AN14283" s="2">
        <f t="shared" si="671"/>
        <v>32.920000000000009</v>
      </c>
      <c r="AO14283" s="2">
        <v>1</v>
      </c>
      <c r="AP14283" s="9">
        <v>40419</v>
      </c>
    </row>
    <row r="14284" spans="1:42" x14ac:dyDescent="0.3">
      <c r="A14284" s="2">
        <v>39.26</v>
      </c>
      <c r="X14284" s="4">
        <v>39.29</v>
      </c>
      <c r="Y14284" s="4">
        <v>39.229999999999997</v>
      </c>
      <c r="Z14284" s="2">
        <v>41.34</v>
      </c>
      <c r="AA14284" s="5">
        <v>40.76</v>
      </c>
      <c r="AB14284" s="5">
        <v>90.1</v>
      </c>
      <c r="AC14284" s="5">
        <v>31</v>
      </c>
      <c r="AD14284" s="5">
        <v>8.1</v>
      </c>
      <c r="AE14284" s="6">
        <v>23.54</v>
      </c>
      <c r="AF14284" s="6">
        <v>108</v>
      </c>
      <c r="AG14284" s="6">
        <v>54</v>
      </c>
      <c r="AH14284" s="8">
        <v>69.3</v>
      </c>
      <c r="AI14284" s="8">
        <v>0</v>
      </c>
      <c r="AJ14284" s="2">
        <v>70.010000000000005</v>
      </c>
      <c r="AK14284" s="2">
        <v>74.61</v>
      </c>
      <c r="AL14284" s="1">
        <f t="shared" si="669"/>
        <v>-3.0000000000001137E-2</v>
      </c>
      <c r="AM14284" s="2">
        <f t="shared" si="670"/>
        <v>39.169999999999995</v>
      </c>
      <c r="AN14284" s="2">
        <f t="shared" si="671"/>
        <v>39.35</v>
      </c>
      <c r="AO14284" s="2">
        <v>2</v>
      </c>
      <c r="AP14284" s="9">
        <v>40419</v>
      </c>
    </row>
    <row r="14285" spans="1:42" x14ac:dyDescent="0.3">
      <c r="A14285" s="2">
        <v>37.9</v>
      </c>
      <c r="X14285" s="4">
        <v>28.03</v>
      </c>
      <c r="Y14285" s="4">
        <v>47.77</v>
      </c>
      <c r="Z14285" s="2">
        <v>41.09</v>
      </c>
      <c r="AA14285" s="5">
        <v>42</v>
      </c>
      <c r="AB14285" s="5">
        <v>165</v>
      </c>
      <c r="AC14285" s="5">
        <v>32</v>
      </c>
      <c r="AD14285" s="5">
        <v>0</v>
      </c>
      <c r="AE14285" s="6">
        <v>23.54</v>
      </c>
      <c r="AF14285" s="6">
        <v>104</v>
      </c>
      <c r="AG14285" s="6">
        <v>52</v>
      </c>
      <c r="AH14285" s="8">
        <v>4.5</v>
      </c>
      <c r="AI14285" s="8">
        <v>13.2</v>
      </c>
      <c r="AJ14285" s="2">
        <v>75.67</v>
      </c>
      <c r="AK14285" s="2">
        <v>96.09</v>
      </c>
      <c r="AL14285" s="1">
        <f t="shared" si="669"/>
        <v>9.8699999999999974</v>
      </c>
      <c r="AM14285" s="2">
        <f t="shared" si="670"/>
        <v>67.509999999999991</v>
      </c>
      <c r="AN14285" s="2">
        <f t="shared" si="671"/>
        <v>8.2900000000000063</v>
      </c>
      <c r="AO14285" s="2">
        <v>3</v>
      </c>
      <c r="AP14285" s="9">
        <v>40419</v>
      </c>
    </row>
    <row r="14286" spans="1:42" x14ac:dyDescent="0.3">
      <c r="A14286" s="2">
        <v>37.9</v>
      </c>
      <c r="X14286" s="4">
        <v>33.86</v>
      </c>
      <c r="Y14286" s="4">
        <v>41.94</v>
      </c>
      <c r="Z14286" s="2">
        <v>40.25</v>
      </c>
      <c r="AA14286" s="5">
        <v>39.4</v>
      </c>
      <c r="AB14286" s="5">
        <v>115</v>
      </c>
      <c r="AC14286" s="5">
        <v>31</v>
      </c>
      <c r="AD14286" s="5">
        <v>0</v>
      </c>
      <c r="AE14286" s="6">
        <v>23.54</v>
      </c>
      <c r="AF14286" s="6">
        <v>102</v>
      </c>
      <c r="AG14286" s="6">
        <v>51</v>
      </c>
      <c r="AH14286" s="8">
        <v>3.5</v>
      </c>
      <c r="AI14286" s="8">
        <v>1.6</v>
      </c>
      <c r="AJ14286" s="2">
        <v>84</v>
      </c>
      <c r="AK14286" s="2">
        <v>126.63</v>
      </c>
      <c r="AL14286" s="1">
        <f t="shared" si="669"/>
        <v>4.0399999999999991</v>
      </c>
      <c r="AM14286" s="2">
        <f t="shared" si="670"/>
        <v>50.019999999999996</v>
      </c>
      <c r="AN14286" s="2">
        <f t="shared" si="671"/>
        <v>25.78</v>
      </c>
      <c r="AO14286" s="2">
        <v>4</v>
      </c>
      <c r="AP14286" s="9">
        <v>40419</v>
      </c>
    </row>
    <row r="14287" spans="1:42" x14ac:dyDescent="0.3">
      <c r="A14287" s="2">
        <v>37.9</v>
      </c>
      <c r="X14287" s="4">
        <v>39.1</v>
      </c>
      <c r="Y14287" s="4">
        <v>36.700000000000003</v>
      </c>
      <c r="Z14287" s="2">
        <v>40.25</v>
      </c>
      <c r="AA14287" s="5">
        <v>39.4</v>
      </c>
      <c r="AB14287" s="5">
        <v>0</v>
      </c>
      <c r="AC14287" s="5">
        <v>32</v>
      </c>
      <c r="AD14287" s="5">
        <v>92</v>
      </c>
      <c r="AE14287" s="6">
        <v>23.99</v>
      </c>
      <c r="AF14287" s="6">
        <v>155</v>
      </c>
      <c r="AG14287" s="6">
        <v>78</v>
      </c>
      <c r="AH14287" s="8">
        <v>93.7</v>
      </c>
      <c r="AI14287" s="8">
        <v>0</v>
      </c>
      <c r="AJ14287" s="2">
        <v>84.48</v>
      </c>
      <c r="AK14287" s="2">
        <v>144.37</v>
      </c>
      <c r="AL14287" s="1">
        <f t="shared" si="669"/>
        <v>-1.2000000000000028</v>
      </c>
      <c r="AM14287" s="2">
        <f t="shared" si="670"/>
        <v>34.29999999999999</v>
      </c>
      <c r="AN14287" s="2">
        <f t="shared" si="671"/>
        <v>41.500000000000007</v>
      </c>
      <c r="AO14287" s="2">
        <v>5</v>
      </c>
      <c r="AP14287" s="9">
        <v>40419</v>
      </c>
    </row>
    <row r="14288" spans="1:42" x14ac:dyDescent="0.3">
      <c r="A14288" s="2">
        <v>39.26</v>
      </c>
      <c r="X14288" s="4">
        <v>29.44</v>
      </c>
      <c r="Y14288" s="4">
        <v>49.08</v>
      </c>
      <c r="Z14288" s="2">
        <v>32.74</v>
      </c>
      <c r="AA14288" s="5">
        <v>43</v>
      </c>
      <c r="AB14288" s="5">
        <v>0</v>
      </c>
      <c r="AC14288" s="5">
        <v>29</v>
      </c>
      <c r="AD14288" s="5">
        <v>199.4</v>
      </c>
      <c r="AE14288" s="6">
        <v>17.98</v>
      </c>
      <c r="AF14288" s="6">
        <v>155</v>
      </c>
      <c r="AG14288" s="6">
        <v>78</v>
      </c>
      <c r="AH14288" s="8">
        <v>73.8</v>
      </c>
      <c r="AI14288" s="8">
        <v>0</v>
      </c>
      <c r="AJ14288" s="2">
        <v>92.37</v>
      </c>
      <c r="AK14288" s="2">
        <v>141.69999999999999</v>
      </c>
      <c r="AL14288" s="1">
        <f t="shared" si="669"/>
        <v>9.8199999999999967</v>
      </c>
      <c r="AM14288" s="2">
        <f t="shared" si="670"/>
        <v>68.719999999999985</v>
      </c>
      <c r="AN14288" s="2">
        <f t="shared" si="671"/>
        <v>9.8000000000000078</v>
      </c>
      <c r="AO14288" s="2">
        <v>6</v>
      </c>
      <c r="AP14288" s="9">
        <v>40419</v>
      </c>
    </row>
    <row r="14289" spans="1:42" x14ac:dyDescent="0.3">
      <c r="A14289" s="2">
        <v>37.590000000000003</v>
      </c>
      <c r="X14289" s="4">
        <v>24.89</v>
      </c>
      <c r="Y14289" s="4">
        <v>50.29</v>
      </c>
      <c r="Z14289" s="2">
        <v>49.52</v>
      </c>
      <c r="AA14289" s="5">
        <v>38.99</v>
      </c>
      <c r="AB14289" s="5">
        <v>0</v>
      </c>
      <c r="AC14289" s="5">
        <v>26</v>
      </c>
      <c r="AD14289" s="5">
        <v>298.89999999999998</v>
      </c>
      <c r="AE14289" s="6">
        <v>17.98</v>
      </c>
      <c r="AF14289" s="6">
        <v>149</v>
      </c>
      <c r="AG14289" s="6">
        <v>75</v>
      </c>
      <c r="AH14289" s="8">
        <v>40.9</v>
      </c>
      <c r="AI14289" s="8">
        <v>0</v>
      </c>
      <c r="AJ14289" s="2">
        <v>109</v>
      </c>
      <c r="AK14289" s="2">
        <v>140.46</v>
      </c>
      <c r="AL14289" s="1">
        <f t="shared" si="669"/>
        <v>12.700000000000003</v>
      </c>
      <c r="AM14289" s="2">
        <f t="shared" si="670"/>
        <v>75.690000000000012</v>
      </c>
      <c r="AN14289" s="2">
        <f t="shared" si="671"/>
        <v>-0.51000000000000512</v>
      </c>
      <c r="AO14289" s="2">
        <v>7</v>
      </c>
      <c r="AP14289" s="9">
        <v>40419</v>
      </c>
    </row>
    <row r="14290" spans="1:42" x14ac:dyDescent="0.3">
      <c r="A14290" s="2">
        <v>37.69</v>
      </c>
      <c r="X14290" s="4">
        <v>28.79</v>
      </c>
      <c r="Y14290" s="4">
        <v>46.59</v>
      </c>
      <c r="Z14290" s="2">
        <v>49.01</v>
      </c>
      <c r="AA14290" s="5">
        <v>42</v>
      </c>
      <c r="AB14290" s="5">
        <v>0</v>
      </c>
      <c r="AC14290" s="5">
        <v>27</v>
      </c>
      <c r="AD14290" s="5">
        <v>347.5</v>
      </c>
      <c r="AE14290" s="6">
        <v>17.98</v>
      </c>
      <c r="AF14290" s="6">
        <v>155</v>
      </c>
      <c r="AG14290" s="6">
        <v>77</v>
      </c>
      <c r="AH14290" s="8">
        <v>88.4</v>
      </c>
      <c r="AI14290" s="8">
        <v>0</v>
      </c>
      <c r="AJ14290" s="2">
        <v>101</v>
      </c>
      <c r="AK14290" s="2">
        <v>114.31</v>
      </c>
      <c r="AL14290" s="1">
        <f t="shared" si="669"/>
        <v>8.8999999999999986</v>
      </c>
      <c r="AM14290" s="2">
        <f t="shared" si="670"/>
        <v>64.389999999999986</v>
      </c>
      <c r="AN14290" s="2">
        <f t="shared" si="671"/>
        <v>10.990000000000002</v>
      </c>
      <c r="AO14290" s="2">
        <v>8</v>
      </c>
      <c r="AP14290" s="9">
        <v>40419</v>
      </c>
    </row>
    <row r="14291" spans="1:42" x14ac:dyDescent="0.3">
      <c r="A14291" s="2">
        <v>40.090000000000003</v>
      </c>
      <c r="X14291" s="4">
        <v>34.68</v>
      </c>
      <c r="Y14291" s="4">
        <v>45.5</v>
      </c>
      <c r="Z14291" s="2">
        <v>47.36</v>
      </c>
      <c r="AA14291" s="5">
        <v>43</v>
      </c>
      <c r="AB14291" s="5">
        <v>0</v>
      </c>
      <c r="AC14291" s="5">
        <v>29</v>
      </c>
      <c r="AD14291" s="5">
        <v>213.5</v>
      </c>
      <c r="AE14291" s="6">
        <v>18.53</v>
      </c>
      <c r="AF14291" s="6">
        <v>164</v>
      </c>
      <c r="AG14291" s="6">
        <v>82</v>
      </c>
      <c r="AH14291" s="8">
        <v>98.2</v>
      </c>
      <c r="AI14291" s="8">
        <v>0</v>
      </c>
      <c r="AJ14291" s="2">
        <v>82.1</v>
      </c>
      <c r="AK14291" s="2">
        <v>77.09</v>
      </c>
      <c r="AL14291" s="1">
        <f t="shared" si="669"/>
        <v>5.4100000000000037</v>
      </c>
      <c r="AM14291" s="2">
        <f t="shared" si="670"/>
        <v>56.320000000000014</v>
      </c>
      <c r="AN14291" s="2">
        <f t="shared" si="671"/>
        <v>23.859999999999992</v>
      </c>
      <c r="AO14291" s="2">
        <v>9</v>
      </c>
      <c r="AP14291" s="9">
        <v>40419</v>
      </c>
    </row>
    <row r="14292" spans="1:42" x14ac:dyDescent="0.3">
      <c r="A14292" s="2">
        <v>44.38</v>
      </c>
      <c r="X14292" s="4">
        <v>43.6</v>
      </c>
      <c r="Y14292" s="4">
        <v>45.16</v>
      </c>
      <c r="Z14292" s="2">
        <v>49.56</v>
      </c>
      <c r="AA14292" s="5">
        <v>45.38</v>
      </c>
      <c r="AB14292" s="5">
        <v>0</v>
      </c>
      <c r="AC14292" s="5">
        <v>29</v>
      </c>
      <c r="AD14292" s="5">
        <v>118.8</v>
      </c>
      <c r="AE14292" s="6">
        <v>18.53</v>
      </c>
      <c r="AF14292" s="6">
        <v>175</v>
      </c>
      <c r="AG14292" s="6">
        <v>87</v>
      </c>
      <c r="AH14292" s="8">
        <v>77.099999999999994</v>
      </c>
      <c r="AI14292" s="8">
        <v>0</v>
      </c>
      <c r="AJ14292" s="2">
        <v>50.94</v>
      </c>
      <c r="AK14292" s="2">
        <v>47.57</v>
      </c>
      <c r="AL14292" s="1">
        <f t="shared" si="669"/>
        <v>0.78000000000000114</v>
      </c>
      <c r="AM14292" s="2">
        <f t="shared" si="670"/>
        <v>46.720000000000006</v>
      </c>
      <c r="AN14292" s="2">
        <f t="shared" si="671"/>
        <v>42.04</v>
      </c>
      <c r="AO14292" s="2">
        <v>10</v>
      </c>
      <c r="AP14292" s="9">
        <v>40419</v>
      </c>
    </row>
    <row r="14293" spans="1:42" x14ac:dyDescent="0.3">
      <c r="A14293" s="2">
        <v>48.49</v>
      </c>
      <c r="X14293" s="4">
        <v>51.07</v>
      </c>
      <c r="Y14293" s="4">
        <v>45.91</v>
      </c>
      <c r="Z14293" s="2">
        <v>46.76</v>
      </c>
      <c r="AA14293" s="5">
        <v>49.49</v>
      </c>
      <c r="AB14293" s="5">
        <v>0</v>
      </c>
      <c r="AC14293" s="5">
        <v>45.99</v>
      </c>
      <c r="AD14293" s="5">
        <v>98.5</v>
      </c>
      <c r="AE14293" s="6">
        <v>17.54</v>
      </c>
      <c r="AF14293" s="6">
        <v>180</v>
      </c>
      <c r="AG14293" s="6">
        <v>90</v>
      </c>
      <c r="AH14293" s="8">
        <v>53</v>
      </c>
      <c r="AI14293" s="8">
        <v>0</v>
      </c>
      <c r="AJ14293" s="2">
        <v>25.44</v>
      </c>
      <c r="AK14293" s="2">
        <v>26.76</v>
      </c>
      <c r="AL14293" s="1">
        <f t="shared" si="669"/>
        <v>-2.5799999999999983</v>
      </c>
      <c r="AM14293" s="2">
        <f t="shared" si="670"/>
        <v>40.750000000000007</v>
      </c>
      <c r="AN14293" s="2">
        <f t="shared" si="671"/>
        <v>56.23</v>
      </c>
      <c r="AO14293" s="2">
        <v>11</v>
      </c>
      <c r="AP14293" s="9">
        <v>40419</v>
      </c>
    </row>
    <row r="14294" spans="1:42" x14ac:dyDescent="0.3">
      <c r="A14294" s="2">
        <v>49.2</v>
      </c>
      <c r="X14294" s="4">
        <v>49.88</v>
      </c>
      <c r="Y14294" s="4">
        <v>48.52</v>
      </c>
      <c r="Z14294" s="2">
        <v>52.59</v>
      </c>
      <c r="AA14294" s="5">
        <v>50.19</v>
      </c>
      <c r="AB14294" s="5">
        <v>0</v>
      </c>
      <c r="AC14294" s="5">
        <v>46.5</v>
      </c>
      <c r="AD14294" s="5">
        <v>60.4</v>
      </c>
      <c r="AE14294" s="6">
        <v>17.98</v>
      </c>
      <c r="AF14294" s="6">
        <v>184</v>
      </c>
      <c r="AG14294" s="6">
        <v>92</v>
      </c>
      <c r="AH14294" s="8">
        <v>45</v>
      </c>
      <c r="AI14294" s="8">
        <v>4.6900000000000004</v>
      </c>
      <c r="AJ14294" s="2">
        <v>14.44</v>
      </c>
      <c r="AK14294" s="2">
        <v>16.440000000000001</v>
      </c>
      <c r="AL14294" s="1">
        <f t="shared" si="669"/>
        <v>-0.67999999999999972</v>
      </c>
      <c r="AM14294" s="2">
        <f t="shared" si="670"/>
        <v>47.160000000000004</v>
      </c>
      <c r="AN14294" s="2">
        <f t="shared" si="671"/>
        <v>51.24</v>
      </c>
      <c r="AO14294" s="2">
        <v>12</v>
      </c>
      <c r="AP14294" s="9">
        <v>40419</v>
      </c>
    </row>
    <row r="14295" spans="1:42" x14ac:dyDescent="0.3">
      <c r="A14295" s="2">
        <v>49.1</v>
      </c>
      <c r="X14295" s="4">
        <v>32.200000000000003</v>
      </c>
      <c r="Y14295" s="4">
        <v>66</v>
      </c>
      <c r="Z14295" s="2">
        <v>53.87</v>
      </c>
      <c r="AA14295" s="5">
        <v>50.1</v>
      </c>
      <c r="AB14295" s="5">
        <v>113.2</v>
      </c>
      <c r="AC14295" s="5">
        <v>45.6</v>
      </c>
      <c r="AD14295" s="5">
        <v>0</v>
      </c>
      <c r="AE14295" s="6">
        <v>17.98</v>
      </c>
      <c r="AF14295" s="6">
        <v>182</v>
      </c>
      <c r="AG14295" s="6">
        <v>91</v>
      </c>
      <c r="AH14295" s="8">
        <v>0</v>
      </c>
      <c r="AI14295" s="8">
        <v>59.63</v>
      </c>
      <c r="AJ14295" s="2">
        <v>11.59</v>
      </c>
      <c r="AK14295" s="2">
        <v>8.32</v>
      </c>
      <c r="AL14295" s="1">
        <f t="shared" si="669"/>
        <v>16.899999999999999</v>
      </c>
      <c r="AM14295" s="2">
        <f t="shared" si="670"/>
        <v>99.8</v>
      </c>
      <c r="AN14295" s="2">
        <f t="shared" si="671"/>
        <v>-1.5999999999999943</v>
      </c>
      <c r="AO14295" s="2">
        <v>13</v>
      </c>
      <c r="AP14295" s="9">
        <v>40419</v>
      </c>
    </row>
    <row r="14296" spans="1:42" x14ac:dyDescent="0.3">
      <c r="A14296" s="2">
        <v>49.01</v>
      </c>
      <c r="X14296" s="4">
        <v>51.22</v>
      </c>
      <c r="Y14296" s="4">
        <v>46.8</v>
      </c>
      <c r="Z14296" s="2">
        <v>41.46</v>
      </c>
      <c r="AA14296" s="5">
        <v>50</v>
      </c>
      <c r="AB14296" s="5">
        <v>0</v>
      </c>
      <c r="AC14296" s="5">
        <v>0</v>
      </c>
      <c r="AD14296" s="5">
        <v>0</v>
      </c>
      <c r="AE14296" s="6">
        <v>18.53</v>
      </c>
      <c r="AF14296" s="6">
        <v>179</v>
      </c>
      <c r="AG14296" s="6">
        <v>89</v>
      </c>
      <c r="AH14296" s="8">
        <v>46.27</v>
      </c>
      <c r="AI14296" s="8">
        <v>0</v>
      </c>
      <c r="AJ14296" s="2">
        <v>10.119999999999999</v>
      </c>
      <c r="AK14296" s="2">
        <v>9.99</v>
      </c>
      <c r="AL14296" s="1">
        <f t="shared" si="669"/>
        <v>-2.2100000000000009</v>
      </c>
      <c r="AM14296" s="2">
        <f t="shared" si="670"/>
        <v>42.379999999999995</v>
      </c>
      <c r="AN14296" s="2">
        <f t="shared" si="671"/>
        <v>55.64</v>
      </c>
      <c r="AO14296" s="2">
        <v>14</v>
      </c>
      <c r="AP14296" s="9">
        <v>40419</v>
      </c>
    </row>
    <row r="14297" spans="1:42" x14ac:dyDescent="0.3">
      <c r="A14297" s="2">
        <v>47.85</v>
      </c>
      <c r="X14297" s="4">
        <v>43.73</v>
      </c>
      <c r="Y14297" s="4">
        <v>51.97</v>
      </c>
      <c r="Z14297" s="2">
        <v>41.6</v>
      </c>
      <c r="AA14297" s="5">
        <v>48</v>
      </c>
      <c r="AB14297" s="5">
        <v>80</v>
      </c>
      <c r="AC14297" s="5">
        <v>45.85</v>
      </c>
      <c r="AD14297" s="5">
        <v>0</v>
      </c>
      <c r="AE14297" s="6">
        <v>17.54</v>
      </c>
      <c r="AF14297" s="6">
        <v>177</v>
      </c>
      <c r="AG14297" s="6">
        <v>89</v>
      </c>
      <c r="AH14297" s="8">
        <v>22</v>
      </c>
      <c r="AI14297" s="8">
        <v>8.9</v>
      </c>
      <c r="AJ14297" s="2">
        <v>10.28</v>
      </c>
      <c r="AK14297" s="2">
        <v>13.19</v>
      </c>
      <c r="AL14297" s="1">
        <f t="shared" si="669"/>
        <v>4.1200000000000045</v>
      </c>
      <c r="AM14297" s="2">
        <f t="shared" si="670"/>
        <v>60.210000000000015</v>
      </c>
      <c r="AN14297" s="2">
        <f t="shared" si="671"/>
        <v>35.489999999999988</v>
      </c>
      <c r="AO14297" s="2">
        <v>15</v>
      </c>
      <c r="AP14297" s="9">
        <v>40419</v>
      </c>
    </row>
    <row r="14298" spans="1:42" x14ac:dyDescent="0.3">
      <c r="A14298" s="2">
        <v>47.3</v>
      </c>
      <c r="X14298" s="4">
        <v>25.53</v>
      </c>
      <c r="Y14298" s="4">
        <v>69.069999999999993</v>
      </c>
      <c r="Z14298" s="2">
        <v>41.81</v>
      </c>
      <c r="AA14298" s="5">
        <v>48</v>
      </c>
      <c r="AB14298" s="5">
        <v>125</v>
      </c>
      <c r="AC14298" s="5">
        <v>30</v>
      </c>
      <c r="AD14298" s="5">
        <v>0</v>
      </c>
      <c r="AE14298" s="6">
        <v>17.54</v>
      </c>
      <c r="AF14298" s="6">
        <v>175</v>
      </c>
      <c r="AG14298" s="6">
        <v>87</v>
      </c>
      <c r="AH14298" s="8">
        <v>0</v>
      </c>
      <c r="AI14298" s="8">
        <v>61.9</v>
      </c>
      <c r="AJ14298" s="2">
        <v>12.93</v>
      </c>
      <c r="AK14298" s="2">
        <v>11.58</v>
      </c>
      <c r="AL14298" s="1">
        <f t="shared" si="669"/>
        <v>21.769999999999996</v>
      </c>
      <c r="AM14298" s="2">
        <f t="shared" si="670"/>
        <v>112.60999999999999</v>
      </c>
      <c r="AN14298" s="2">
        <f t="shared" si="671"/>
        <v>-18.009999999999991</v>
      </c>
      <c r="AO14298" s="2">
        <v>16</v>
      </c>
      <c r="AP14298" s="9">
        <v>40419</v>
      </c>
    </row>
    <row r="14299" spans="1:42" x14ac:dyDescent="0.3">
      <c r="A14299" s="2">
        <v>49.1</v>
      </c>
      <c r="X14299" s="4">
        <v>47.37</v>
      </c>
      <c r="Y14299" s="4">
        <v>50.83</v>
      </c>
      <c r="Z14299" s="2">
        <v>41.99</v>
      </c>
      <c r="AA14299" s="5">
        <v>0</v>
      </c>
      <c r="AB14299" s="5">
        <v>0</v>
      </c>
      <c r="AC14299" s="5">
        <v>45.6</v>
      </c>
      <c r="AD14299" s="5">
        <v>1.77</v>
      </c>
      <c r="AE14299" s="6">
        <v>17.54</v>
      </c>
      <c r="AF14299" s="6">
        <v>171</v>
      </c>
      <c r="AG14299" s="6">
        <v>86</v>
      </c>
      <c r="AH14299" s="8">
        <v>0</v>
      </c>
      <c r="AI14299" s="8">
        <v>58.4</v>
      </c>
      <c r="AJ14299" s="2">
        <v>20.190000000000001</v>
      </c>
      <c r="AK14299" s="2">
        <v>17.11</v>
      </c>
      <c r="AL14299" s="1">
        <f t="shared" si="669"/>
        <v>1.730000000000004</v>
      </c>
      <c r="AM14299" s="2">
        <f t="shared" si="670"/>
        <v>54.290000000000013</v>
      </c>
      <c r="AN14299" s="2">
        <f t="shared" si="671"/>
        <v>43.909999999999989</v>
      </c>
      <c r="AO14299" s="2">
        <v>17</v>
      </c>
      <c r="AP14299" s="9">
        <v>40419</v>
      </c>
    </row>
    <row r="14300" spans="1:42" x14ac:dyDescent="0.3">
      <c r="A14300" s="2">
        <v>49.9</v>
      </c>
      <c r="X14300" s="4">
        <v>46.61</v>
      </c>
      <c r="Y14300" s="4">
        <v>53.19</v>
      </c>
      <c r="Z14300" s="2">
        <v>42.21</v>
      </c>
      <c r="AA14300" s="5">
        <v>50.89</v>
      </c>
      <c r="AB14300" s="5">
        <v>0</v>
      </c>
      <c r="AC14300" s="5">
        <v>46.4</v>
      </c>
      <c r="AD14300" s="5">
        <v>110</v>
      </c>
      <c r="AE14300" s="6">
        <v>17.54</v>
      </c>
      <c r="AF14300" s="6">
        <v>172</v>
      </c>
      <c r="AG14300" s="6">
        <v>86</v>
      </c>
      <c r="AH14300" s="8">
        <v>43.25</v>
      </c>
      <c r="AI14300" s="8">
        <v>13.52</v>
      </c>
      <c r="AJ14300" s="2">
        <v>29.61</v>
      </c>
      <c r="AK14300" s="2">
        <v>25.71</v>
      </c>
      <c r="AL14300" s="1">
        <f t="shared" si="669"/>
        <v>3.2899999999999991</v>
      </c>
      <c r="AM14300" s="2">
        <f t="shared" si="670"/>
        <v>59.769999999999996</v>
      </c>
      <c r="AN14300" s="2">
        <f t="shared" si="671"/>
        <v>40.03</v>
      </c>
      <c r="AO14300" s="2">
        <v>18</v>
      </c>
      <c r="AP14300" s="9">
        <v>40419</v>
      </c>
    </row>
    <row r="14301" spans="1:42" x14ac:dyDescent="0.3">
      <c r="A14301" s="2">
        <v>49.91</v>
      </c>
      <c r="X14301" s="4">
        <v>47.83</v>
      </c>
      <c r="Y14301" s="4">
        <v>51.99</v>
      </c>
      <c r="Z14301" s="2">
        <v>51.07</v>
      </c>
      <c r="AA14301" s="5">
        <v>50.91</v>
      </c>
      <c r="AB14301" s="5">
        <v>0</v>
      </c>
      <c r="AC14301" s="5">
        <v>46.5</v>
      </c>
      <c r="AD14301" s="5">
        <v>47.4</v>
      </c>
      <c r="AE14301" s="6">
        <v>17.98</v>
      </c>
      <c r="AF14301" s="6">
        <v>176</v>
      </c>
      <c r="AG14301" s="6">
        <v>88</v>
      </c>
      <c r="AH14301" s="8">
        <v>22.61</v>
      </c>
      <c r="AI14301" s="8">
        <v>14.4</v>
      </c>
      <c r="AJ14301" s="2">
        <v>42.29</v>
      </c>
      <c r="AK14301" s="2">
        <v>27.57</v>
      </c>
      <c r="AL14301" s="1">
        <f t="shared" si="669"/>
        <v>2.0799999999999983</v>
      </c>
      <c r="AM14301" s="2">
        <f t="shared" si="670"/>
        <v>56.149999999999991</v>
      </c>
      <c r="AN14301" s="2">
        <f t="shared" si="671"/>
        <v>43.67</v>
      </c>
      <c r="AO14301" s="2">
        <v>19</v>
      </c>
      <c r="AP14301" s="9">
        <v>40419</v>
      </c>
    </row>
    <row r="14302" spans="1:42" x14ac:dyDescent="0.3">
      <c r="A14302" s="2">
        <v>53.5</v>
      </c>
      <c r="X14302" s="4">
        <v>52.55</v>
      </c>
      <c r="Y14302" s="4">
        <v>54.45</v>
      </c>
      <c r="Z14302" s="2">
        <v>50.23</v>
      </c>
      <c r="AA14302" s="5">
        <v>54.5</v>
      </c>
      <c r="AB14302" s="5">
        <v>140.4</v>
      </c>
      <c r="AC14302" s="5">
        <v>50</v>
      </c>
      <c r="AD14302" s="5">
        <v>0</v>
      </c>
      <c r="AE14302" s="6">
        <v>17.53</v>
      </c>
      <c r="AF14302" s="6">
        <v>185</v>
      </c>
      <c r="AG14302" s="6">
        <v>92</v>
      </c>
      <c r="AH14302" s="8">
        <v>5.87</v>
      </c>
      <c r="AI14302" s="8">
        <v>13.8</v>
      </c>
      <c r="AJ14302" s="2">
        <v>44.97</v>
      </c>
      <c r="AK14302" s="2">
        <v>38.47</v>
      </c>
      <c r="AL14302" s="1">
        <f t="shared" si="669"/>
        <v>0.95000000000000284</v>
      </c>
      <c r="AM14302" s="2">
        <f t="shared" si="670"/>
        <v>56.350000000000009</v>
      </c>
      <c r="AN14302" s="2">
        <f t="shared" si="671"/>
        <v>50.649999999999991</v>
      </c>
      <c r="AO14302" s="2">
        <v>20</v>
      </c>
      <c r="AP14302" s="9">
        <v>40419</v>
      </c>
    </row>
    <row r="14303" spans="1:42" x14ac:dyDescent="0.3">
      <c r="A14303" s="2">
        <v>53.87</v>
      </c>
      <c r="X14303" s="4">
        <v>47.96</v>
      </c>
      <c r="Y14303" s="4">
        <v>59.78</v>
      </c>
      <c r="Z14303" s="2">
        <v>48.77</v>
      </c>
      <c r="AA14303" s="5">
        <v>54.86</v>
      </c>
      <c r="AB14303" s="5">
        <v>0</v>
      </c>
      <c r="AC14303" s="5">
        <v>34.9</v>
      </c>
      <c r="AD14303" s="5">
        <v>71.599999999999994</v>
      </c>
      <c r="AE14303" s="6">
        <v>17.54</v>
      </c>
      <c r="AF14303" s="6">
        <v>196</v>
      </c>
      <c r="AG14303" s="6">
        <v>98</v>
      </c>
      <c r="AH14303" s="8">
        <v>1.6</v>
      </c>
      <c r="AI14303" s="8">
        <v>56.78</v>
      </c>
      <c r="AJ14303" s="2">
        <v>33.299999999999997</v>
      </c>
      <c r="AK14303" s="2">
        <v>53.03</v>
      </c>
      <c r="AL14303" s="1">
        <f t="shared" si="669"/>
        <v>5.9099999999999966</v>
      </c>
      <c r="AM14303" s="2">
        <f t="shared" si="670"/>
        <v>71.599999999999994</v>
      </c>
      <c r="AN14303" s="2">
        <f t="shared" si="671"/>
        <v>36.140000000000008</v>
      </c>
      <c r="AO14303" s="2">
        <v>21</v>
      </c>
      <c r="AP14303" s="9">
        <v>40419</v>
      </c>
    </row>
    <row r="14304" spans="1:42" x14ac:dyDescent="0.3">
      <c r="A14304" s="2">
        <v>52.26</v>
      </c>
      <c r="X14304" s="4">
        <v>38.979999999999997</v>
      </c>
      <c r="Y14304" s="4">
        <v>65.540000000000006</v>
      </c>
      <c r="Z14304" s="2">
        <v>47.07</v>
      </c>
      <c r="AA14304" s="5">
        <v>53.25</v>
      </c>
      <c r="AB14304" s="5">
        <v>0</v>
      </c>
      <c r="AC14304" s="5">
        <v>32.909999999999997</v>
      </c>
      <c r="AD14304" s="5">
        <v>328</v>
      </c>
      <c r="AE14304" s="6">
        <v>17.98</v>
      </c>
      <c r="AF14304" s="6">
        <v>192</v>
      </c>
      <c r="AG14304" s="6">
        <v>96</v>
      </c>
      <c r="AH14304" s="8">
        <v>27.4</v>
      </c>
      <c r="AI14304" s="8">
        <v>18.597999999999999</v>
      </c>
      <c r="AJ14304" s="2">
        <v>43.33</v>
      </c>
      <c r="AK14304" s="2">
        <v>71.48</v>
      </c>
      <c r="AL14304" s="1">
        <f t="shared" si="669"/>
        <v>13.280000000000001</v>
      </c>
      <c r="AM14304" s="2">
        <f t="shared" si="670"/>
        <v>92.1</v>
      </c>
      <c r="AN14304" s="2">
        <f t="shared" si="671"/>
        <v>12.419999999999995</v>
      </c>
      <c r="AO14304" s="2">
        <v>22</v>
      </c>
      <c r="AP14304" s="9">
        <v>40419</v>
      </c>
    </row>
    <row r="14305" spans="1:42" x14ac:dyDescent="0.3">
      <c r="A14305" s="2">
        <v>48.3</v>
      </c>
      <c r="X14305" s="4">
        <v>34.08</v>
      </c>
      <c r="Y14305" s="4">
        <v>62.52</v>
      </c>
      <c r="Z14305" s="2">
        <v>44.54</v>
      </c>
      <c r="AA14305" s="5">
        <v>49.3</v>
      </c>
      <c r="AB14305" s="5">
        <v>0</v>
      </c>
      <c r="AC14305" s="5">
        <v>29</v>
      </c>
      <c r="AD14305" s="5">
        <v>363.5</v>
      </c>
      <c r="AE14305" s="6">
        <v>17.440000000000001</v>
      </c>
      <c r="AF14305" s="6">
        <v>191</v>
      </c>
      <c r="AG14305" s="6">
        <v>95</v>
      </c>
      <c r="AH14305" s="8">
        <v>99.4</v>
      </c>
      <c r="AI14305" s="8">
        <v>0</v>
      </c>
      <c r="AJ14305" s="2">
        <v>41.63</v>
      </c>
      <c r="AK14305" s="2">
        <v>71.180000000000007</v>
      </c>
      <c r="AL14305" s="1">
        <f t="shared" si="669"/>
        <v>14.219999999999999</v>
      </c>
      <c r="AM14305" s="2">
        <f t="shared" si="670"/>
        <v>90.96</v>
      </c>
      <c r="AN14305" s="2">
        <f t="shared" si="671"/>
        <v>5.6400000000000006</v>
      </c>
      <c r="AO14305" s="2">
        <v>23</v>
      </c>
      <c r="AP14305" s="9">
        <v>40419</v>
      </c>
    </row>
    <row r="14306" spans="1:42" x14ac:dyDescent="0.3">
      <c r="A14306" s="2">
        <v>45.1</v>
      </c>
      <c r="X14306" s="4">
        <v>30.58</v>
      </c>
      <c r="Y14306" s="4">
        <v>59.62</v>
      </c>
      <c r="Z14306" s="2">
        <v>47.9</v>
      </c>
      <c r="AA14306" s="5">
        <v>46.5</v>
      </c>
      <c r="AB14306" s="5">
        <v>0</v>
      </c>
      <c r="AC14306" s="5">
        <v>29</v>
      </c>
      <c r="AD14306" s="5">
        <v>245.9</v>
      </c>
      <c r="AE14306" s="6">
        <v>17.88</v>
      </c>
      <c r="AF14306" s="6">
        <v>178</v>
      </c>
      <c r="AG14306" s="6">
        <v>89</v>
      </c>
      <c r="AH14306" s="8">
        <v>120.5</v>
      </c>
      <c r="AI14306" s="8">
        <v>0</v>
      </c>
      <c r="AJ14306" s="2">
        <v>66.44</v>
      </c>
      <c r="AK14306" s="2">
        <v>48.88</v>
      </c>
      <c r="AL14306" s="1">
        <f t="shared" si="669"/>
        <v>14.520000000000003</v>
      </c>
      <c r="AM14306" s="2">
        <f t="shared" si="670"/>
        <v>88.660000000000011</v>
      </c>
      <c r="AN14306" s="2">
        <f t="shared" si="671"/>
        <v>1.539999999999992</v>
      </c>
      <c r="AO14306" s="2">
        <v>0</v>
      </c>
      <c r="AP14306" s="9">
        <v>40420</v>
      </c>
    </row>
    <row r="14307" spans="1:42" x14ac:dyDescent="0.3">
      <c r="A14307" s="2">
        <v>41.34</v>
      </c>
      <c r="X14307" s="4">
        <v>34.630000000000003</v>
      </c>
      <c r="Y14307" s="4">
        <v>48.05</v>
      </c>
      <c r="Z14307" s="2">
        <v>42.22</v>
      </c>
      <c r="AA14307" s="5">
        <v>45</v>
      </c>
      <c r="AB14307" s="5">
        <v>65.599999999999994</v>
      </c>
      <c r="AC14307" s="5">
        <v>31</v>
      </c>
      <c r="AD14307" s="5">
        <v>10.1</v>
      </c>
      <c r="AE14307" s="6">
        <v>23.89</v>
      </c>
      <c r="AF14307" s="6">
        <v>172</v>
      </c>
      <c r="AG14307" s="6">
        <v>86</v>
      </c>
      <c r="AH14307" s="8">
        <v>11.1</v>
      </c>
      <c r="AI14307" s="8">
        <v>28.1</v>
      </c>
      <c r="AJ14307" s="2">
        <v>62.39</v>
      </c>
      <c r="AK14307" s="2">
        <v>29.74</v>
      </c>
      <c r="AL14307" s="1">
        <f t="shared" si="669"/>
        <v>6.7100000000000009</v>
      </c>
      <c r="AM14307" s="2">
        <f t="shared" si="670"/>
        <v>61.470000000000006</v>
      </c>
      <c r="AN14307" s="2">
        <f t="shared" si="671"/>
        <v>21.21</v>
      </c>
      <c r="AO14307" s="2">
        <v>1</v>
      </c>
      <c r="AP14307" s="9">
        <v>40420</v>
      </c>
    </row>
    <row r="14308" spans="1:42" x14ac:dyDescent="0.3">
      <c r="A14308" s="2">
        <v>40.1</v>
      </c>
      <c r="X14308" s="4">
        <v>34.58</v>
      </c>
      <c r="Y14308" s="4">
        <v>45.62</v>
      </c>
      <c r="Z14308" s="2">
        <v>35</v>
      </c>
      <c r="AA14308" s="5">
        <v>42</v>
      </c>
      <c r="AB14308" s="5">
        <v>0</v>
      </c>
      <c r="AC14308" s="5">
        <v>31</v>
      </c>
      <c r="AD14308" s="5">
        <v>0</v>
      </c>
      <c r="AE14308" s="6">
        <v>23.44</v>
      </c>
      <c r="AF14308" s="6">
        <v>109</v>
      </c>
      <c r="AG14308" s="6">
        <v>55</v>
      </c>
      <c r="AH14308" s="8">
        <v>41.5</v>
      </c>
      <c r="AI14308" s="8">
        <v>2.2000000000000002</v>
      </c>
      <c r="AJ14308" s="2">
        <v>50.1</v>
      </c>
      <c r="AK14308" s="2">
        <v>28.44</v>
      </c>
      <c r="AL14308" s="1">
        <f t="shared" si="669"/>
        <v>5.5200000000000031</v>
      </c>
      <c r="AM14308" s="2">
        <f t="shared" si="670"/>
        <v>56.660000000000011</v>
      </c>
      <c r="AN14308" s="2">
        <f t="shared" si="671"/>
        <v>23.539999999999992</v>
      </c>
      <c r="AO14308" s="2">
        <v>2</v>
      </c>
      <c r="AP14308" s="9">
        <v>40420</v>
      </c>
    </row>
    <row r="14309" spans="1:42" x14ac:dyDescent="0.3">
      <c r="A14309" s="2">
        <v>39.26</v>
      </c>
      <c r="X14309" s="4">
        <v>29.6</v>
      </c>
      <c r="Y14309" s="4">
        <v>48.93</v>
      </c>
      <c r="Z14309" s="2">
        <v>24</v>
      </c>
      <c r="AA14309" s="5">
        <v>43</v>
      </c>
      <c r="AB14309" s="5">
        <v>100</v>
      </c>
      <c r="AC14309" s="5">
        <v>31</v>
      </c>
      <c r="AD14309" s="5">
        <v>14.4</v>
      </c>
      <c r="AE14309" s="6">
        <v>23.44</v>
      </c>
      <c r="AF14309" s="6">
        <v>108</v>
      </c>
      <c r="AG14309" s="6">
        <v>54</v>
      </c>
      <c r="AH14309" s="8">
        <v>60.7</v>
      </c>
      <c r="AI14309" s="8">
        <v>0</v>
      </c>
      <c r="AJ14309" s="2">
        <v>74.73</v>
      </c>
      <c r="AK14309" s="2">
        <v>31.25</v>
      </c>
      <c r="AL14309" s="1">
        <f t="shared" si="669"/>
        <v>9.6599999999999966</v>
      </c>
      <c r="AM14309" s="2">
        <f t="shared" si="670"/>
        <v>68.239999999999981</v>
      </c>
      <c r="AN14309" s="2">
        <f t="shared" si="671"/>
        <v>10.280000000000008</v>
      </c>
      <c r="AO14309" s="2">
        <v>3</v>
      </c>
      <c r="AP14309" s="9">
        <v>40420</v>
      </c>
    </row>
    <row r="14310" spans="1:42" x14ac:dyDescent="0.3">
      <c r="A14310" s="2">
        <v>39.26</v>
      </c>
      <c r="X14310" s="4">
        <v>42.5</v>
      </c>
      <c r="Y14310" s="4">
        <v>35.33</v>
      </c>
      <c r="Z14310" s="2">
        <v>12.89</v>
      </c>
      <c r="AA14310" s="5">
        <v>43</v>
      </c>
      <c r="AB14310" s="5">
        <v>54.2</v>
      </c>
      <c r="AC14310" s="5">
        <v>31</v>
      </c>
      <c r="AD14310" s="5">
        <v>0</v>
      </c>
      <c r="AE14310" s="6">
        <v>23.44</v>
      </c>
      <c r="AF14310" s="6">
        <v>107</v>
      </c>
      <c r="AG14310" s="6">
        <v>54</v>
      </c>
      <c r="AH14310" s="8">
        <v>0</v>
      </c>
      <c r="AI14310" s="8">
        <v>7.7</v>
      </c>
      <c r="AJ14310" s="2">
        <v>77.08</v>
      </c>
      <c r="AK14310" s="2">
        <v>33.79</v>
      </c>
      <c r="AL14310" s="1">
        <f t="shared" si="669"/>
        <v>-3.240000000000002</v>
      </c>
      <c r="AM14310" s="2">
        <f t="shared" si="670"/>
        <v>29.539999999999992</v>
      </c>
      <c r="AN14310" s="2">
        <f t="shared" si="671"/>
        <v>48.980000000000004</v>
      </c>
      <c r="AO14310" s="2">
        <v>4</v>
      </c>
      <c r="AP14310" s="9">
        <v>40420</v>
      </c>
    </row>
    <row r="14311" spans="1:42" x14ac:dyDescent="0.3">
      <c r="A14311" s="2">
        <v>40.92</v>
      </c>
      <c r="X14311" s="4">
        <v>37.29</v>
      </c>
      <c r="Y14311" s="4">
        <v>45.01</v>
      </c>
      <c r="Z14311" s="2">
        <v>30</v>
      </c>
      <c r="AA14311" s="5">
        <v>43</v>
      </c>
      <c r="AB14311" s="5">
        <v>96</v>
      </c>
      <c r="AC14311" s="5">
        <v>39.799999999999997</v>
      </c>
      <c r="AD14311" s="5">
        <v>0</v>
      </c>
      <c r="AE14311" s="6">
        <v>23.89</v>
      </c>
      <c r="AF14311" s="6">
        <v>164</v>
      </c>
      <c r="AG14311" s="6">
        <v>82</v>
      </c>
      <c r="AH14311" s="8">
        <v>14</v>
      </c>
      <c r="AI14311" s="8">
        <v>8.1</v>
      </c>
      <c r="AJ14311" s="2">
        <v>50.19</v>
      </c>
      <c r="AK14311" s="2">
        <v>32.14</v>
      </c>
      <c r="AL14311" s="1">
        <f t="shared" si="669"/>
        <v>3.6300000000000026</v>
      </c>
      <c r="AM14311" s="2">
        <f t="shared" si="670"/>
        <v>51.810000000000009</v>
      </c>
      <c r="AN14311" s="2">
        <f t="shared" si="671"/>
        <v>30.029999999999994</v>
      </c>
      <c r="AO14311" s="2">
        <v>5</v>
      </c>
      <c r="AP14311" s="9">
        <v>40420</v>
      </c>
    </row>
    <row r="14312" spans="1:42" x14ac:dyDescent="0.3">
      <c r="A14312" s="2">
        <v>49.1</v>
      </c>
      <c r="X14312" s="4">
        <v>39.700000000000003</v>
      </c>
      <c r="Y14312" s="4">
        <v>58.39</v>
      </c>
      <c r="Z14312" s="2">
        <v>42.11</v>
      </c>
      <c r="AA14312" s="5">
        <v>50.09</v>
      </c>
      <c r="AB14312" s="5">
        <v>0</v>
      </c>
      <c r="AC14312" s="5">
        <v>47.15</v>
      </c>
      <c r="AD14312" s="5">
        <v>44.2</v>
      </c>
      <c r="AE14312" s="6">
        <v>25.81</v>
      </c>
      <c r="AF14312" s="6">
        <v>170</v>
      </c>
      <c r="AG14312" s="6">
        <v>85</v>
      </c>
      <c r="AH14312" s="8">
        <v>13.6</v>
      </c>
      <c r="AI14312" s="8">
        <v>1.96</v>
      </c>
      <c r="AJ14312" s="2">
        <v>67.62</v>
      </c>
      <c r="AK14312" s="2">
        <v>33.75</v>
      </c>
      <c r="AL14312" s="1">
        <f t="shared" si="669"/>
        <v>9.3999999999999986</v>
      </c>
      <c r="AM14312" s="2">
        <f t="shared" si="670"/>
        <v>77.3</v>
      </c>
      <c r="AN14312" s="2">
        <f t="shared" si="671"/>
        <v>20.900000000000006</v>
      </c>
      <c r="AO14312" s="2">
        <v>6</v>
      </c>
      <c r="AP14312" s="9">
        <v>40420</v>
      </c>
    </row>
    <row r="14313" spans="1:42" x14ac:dyDescent="0.3">
      <c r="A14313" s="2">
        <v>50</v>
      </c>
      <c r="X14313" s="4">
        <v>38.770000000000003</v>
      </c>
      <c r="Y14313" s="4">
        <v>61.23</v>
      </c>
      <c r="Z14313" s="2">
        <v>47</v>
      </c>
      <c r="AA14313" s="5">
        <v>50.99</v>
      </c>
      <c r="AB14313" s="5">
        <v>37.5</v>
      </c>
      <c r="AC14313" s="5">
        <v>48.05</v>
      </c>
      <c r="AD14313" s="5">
        <v>0.7</v>
      </c>
      <c r="AE14313" s="6">
        <v>18.43</v>
      </c>
      <c r="AF14313" s="6">
        <v>173</v>
      </c>
      <c r="AG14313" s="6">
        <v>86</v>
      </c>
      <c r="AH14313" s="8">
        <v>0</v>
      </c>
      <c r="AI14313" s="8">
        <v>27.6</v>
      </c>
      <c r="AJ14313" s="2">
        <v>83.42</v>
      </c>
      <c r="AK14313" s="2">
        <v>37.67</v>
      </c>
      <c r="AL14313" s="1">
        <f t="shared" si="669"/>
        <v>11.229999999999997</v>
      </c>
      <c r="AM14313" s="2">
        <f t="shared" si="670"/>
        <v>83.69</v>
      </c>
      <c r="AN14313" s="2">
        <f t="shared" si="671"/>
        <v>16.310000000000009</v>
      </c>
      <c r="AO14313" s="2">
        <v>7</v>
      </c>
      <c r="AP14313" s="9">
        <v>40420</v>
      </c>
    </row>
    <row r="14314" spans="1:42" x14ac:dyDescent="0.3">
      <c r="A14314" s="2">
        <v>50.36</v>
      </c>
      <c r="X14314" s="4">
        <v>40.450000000000003</v>
      </c>
      <c r="Y14314" s="4">
        <v>60.27</v>
      </c>
      <c r="Z14314" s="2">
        <v>49.96</v>
      </c>
      <c r="AA14314" s="5">
        <v>60.1</v>
      </c>
      <c r="AB14314" s="5">
        <v>44</v>
      </c>
      <c r="AC14314" s="5">
        <v>48.36</v>
      </c>
      <c r="AD14314" s="5">
        <v>21.8</v>
      </c>
      <c r="AE14314" s="6">
        <v>17.88</v>
      </c>
      <c r="AF14314" s="6">
        <v>190</v>
      </c>
      <c r="AG14314" s="6">
        <v>95</v>
      </c>
      <c r="AH14314" s="8">
        <v>84.1</v>
      </c>
      <c r="AI14314" s="8">
        <v>0</v>
      </c>
      <c r="AJ14314" s="2">
        <v>66.540000000000006</v>
      </c>
      <c r="AK14314" s="2">
        <v>30.8</v>
      </c>
      <c r="AL14314" s="1">
        <f t="shared" si="669"/>
        <v>9.9099999999999966</v>
      </c>
      <c r="AM14314" s="2">
        <f t="shared" si="670"/>
        <v>80.089999999999989</v>
      </c>
      <c r="AN14314" s="2">
        <f t="shared" si="671"/>
        <v>20.63000000000001</v>
      </c>
      <c r="AO14314" s="2">
        <v>8</v>
      </c>
      <c r="AP14314" s="9">
        <v>40420</v>
      </c>
    </row>
    <row r="14315" spans="1:42" x14ac:dyDescent="0.3">
      <c r="A14315" s="2">
        <v>53.87</v>
      </c>
      <c r="X14315" s="4">
        <v>52.82</v>
      </c>
      <c r="Y14315" s="4">
        <v>54.92</v>
      </c>
      <c r="Z14315" s="2">
        <v>48.04</v>
      </c>
      <c r="AA14315" s="5">
        <v>54.86</v>
      </c>
      <c r="AB14315" s="5">
        <v>39.700000000000003</v>
      </c>
      <c r="AC14315" s="5">
        <v>52.86</v>
      </c>
      <c r="AD14315" s="5">
        <v>20</v>
      </c>
      <c r="AE14315" s="6">
        <v>17.43</v>
      </c>
      <c r="AF14315" s="6">
        <v>210</v>
      </c>
      <c r="AG14315" s="6">
        <v>105</v>
      </c>
      <c r="AH14315" s="8">
        <v>119.72</v>
      </c>
      <c r="AI14315" s="8">
        <v>0</v>
      </c>
      <c r="AJ14315" s="2">
        <v>50.96</v>
      </c>
      <c r="AK14315" s="2">
        <v>43.47</v>
      </c>
      <c r="AL14315" s="1">
        <f t="shared" si="669"/>
        <v>1.0499999999999972</v>
      </c>
      <c r="AM14315" s="2">
        <f t="shared" si="670"/>
        <v>57.019999999999989</v>
      </c>
      <c r="AN14315" s="2">
        <f t="shared" si="671"/>
        <v>50.720000000000006</v>
      </c>
      <c r="AO14315" s="2">
        <v>9</v>
      </c>
      <c r="AP14315" s="9">
        <v>40420</v>
      </c>
    </row>
    <row r="14316" spans="1:42" x14ac:dyDescent="0.3">
      <c r="A14316" s="2">
        <v>55.01</v>
      </c>
      <c r="X14316" s="4">
        <v>60.46</v>
      </c>
      <c r="Y14316" s="4">
        <v>49.56</v>
      </c>
      <c r="Z14316" s="2">
        <v>48.21</v>
      </c>
      <c r="AA14316" s="5">
        <v>56.01</v>
      </c>
      <c r="AB14316" s="5">
        <v>78.5</v>
      </c>
      <c r="AC14316" s="5">
        <v>0</v>
      </c>
      <c r="AD14316" s="5">
        <v>0</v>
      </c>
      <c r="AE14316" s="6">
        <v>17.399999999999999</v>
      </c>
      <c r="AF14316" s="6">
        <v>222</v>
      </c>
      <c r="AG14316" s="6">
        <v>111</v>
      </c>
      <c r="AH14316" s="8">
        <v>154.75</v>
      </c>
      <c r="AI14316" s="8">
        <v>0</v>
      </c>
      <c r="AJ14316" s="2">
        <v>44.93</v>
      </c>
      <c r="AK14316" s="2">
        <v>32.729999999999997</v>
      </c>
      <c r="AL14316" s="1">
        <f t="shared" si="669"/>
        <v>-5.4500000000000028</v>
      </c>
      <c r="AM14316" s="2">
        <f t="shared" si="670"/>
        <v>38.659999999999989</v>
      </c>
      <c r="AN14316" s="2">
        <f t="shared" si="671"/>
        <v>71.360000000000014</v>
      </c>
      <c r="AO14316" s="2">
        <v>10</v>
      </c>
      <c r="AP14316" s="9">
        <v>40420</v>
      </c>
    </row>
    <row r="14317" spans="1:42" x14ac:dyDescent="0.3">
      <c r="A14317" s="2">
        <v>53.87</v>
      </c>
      <c r="X14317" s="4">
        <v>51.02</v>
      </c>
      <c r="Y14317" s="4">
        <v>56.72</v>
      </c>
      <c r="Z14317" s="2">
        <v>42.33</v>
      </c>
      <c r="AA14317" s="5">
        <v>54.87</v>
      </c>
      <c r="AB14317" s="5">
        <v>115.7</v>
      </c>
      <c r="AC14317" s="5">
        <v>46.5</v>
      </c>
      <c r="AD14317" s="5">
        <v>5.22</v>
      </c>
      <c r="AE14317" s="6">
        <v>17.88</v>
      </c>
      <c r="AF14317" s="6">
        <v>227</v>
      </c>
      <c r="AG14317" s="6">
        <v>113</v>
      </c>
      <c r="AH14317" s="8">
        <v>104.11</v>
      </c>
      <c r="AI14317" s="8">
        <v>15</v>
      </c>
      <c r="AJ14317" s="2">
        <v>22.53</v>
      </c>
      <c r="AK14317" s="2">
        <v>18.690000000000001</v>
      </c>
      <c r="AL14317" s="1">
        <f t="shared" si="669"/>
        <v>2.8499999999999943</v>
      </c>
      <c r="AM14317" s="2">
        <f t="shared" si="670"/>
        <v>62.41999999999998</v>
      </c>
      <c r="AN14317" s="2">
        <f t="shared" si="671"/>
        <v>45.320000000000014</v>
      </c>
      <c r="AO14317" s="2">
        <v>11</v>
      </c>
      <c r="AP14317" s="9">
        <v>40420</v>
      </c>
    </row>
    <row r="14318" spans="1:42" x14ac:dyDescent="0.3">
      <c r="A14318" s="2">
        <v>53.87</v>
      </c>
      <c r="X14318" s="4">
        <v>53.68</v>
      </c>
      <c r="Y14318" s="4">
        <v>54.06</v>
      </c>
      <c r="Z14318" s="2">
        <v>42.42</v>
      </c>
      <c r="AA14318" s="5">
        <v>56.37</v>
      </c>
      <c r="AB14318" s="5">
        <v>119.8</v>
      </c>
      <c r="AC14318" s="5">
        <v>52.86</v>
      </c>
      <c r="AD14318" s="5">
        <v>0</v>
      </c>
      <c r="AE14318" s="6">
        <v>17.88</v>
      </c>
      <c r="AF14318" s="6">
        <v>229</v>
      </c>
      <c r="AG14318" s="6">
        <v>114</v>
      </c>
      <c r="AH14318" s="8">
        <v>71.78</v>
      </c>
      <c r="AI14318" s="8">
        <v>3.7</v>
      </c>
      <c r="AJ14318" s="2">
        <v>32.64</v>
      </c>
      <c r="AK14318" s="2">
        <v>12.61</v>
      </c>
      <c r="AL14318" s="1">
        <f t="shared" si="669"/>
        <v>0.18999999999999773</v>
      </c>
      <c r="AM14318" s="2">
        <f t="shared" si="670"/>
        <v>54.439999999999991</v>
      </c>
      <c r="AN14318" s="2">
        <f t="shared" si="671"/>
        <v>53.300000000000004</v>
      </c>
      <c r="AO14318" s="2">
        <v>12</v>
      </c>
      <c r="AP14318" s="9">
        <v>40420</v>
      </c>
    </row>
    <row r="14319" spans="1:42" x14ac:dyDescent="0.3">
      <c r="A14319" s="2">
        <v>51.12</v>
      </c>
      <c r="X14319" s="4">
        <v>46.19</v>
      </c>
      <c r="Y14319" s="4">
        <v>56.05</v>
      </c>
      <c r="Z14319" s="2">
        <v>42.44</v>
      </c>
      <c r="AA14319" s="5">
        <v>60.1</v>
      </c>
      <c r="AB14319" s="5">
        <v>172.3</v>
      </c>
      <c r="AC14319" s="5">
        <v>0</v>
      </c>
      <c r="AD14319" s="5">
        <v>0</v>
      </c>
      <c r="AE14319" s="6">
        <v>18.43</v>
      </c>
      <c r="AF14319" s="6">
        <v>225</v>
      </c>
      <c r="AG14319" s="6">
        <v>112</v>
      </c>
      <c r="AH14319" s="8">
        <v>132</v>
      </c>
      <c r="AI14319" s="8">
        <v>0</v>
      </c>
      <c r="AJ14319" s="2">
        <v>18.91</v>
      </c>
      <c r="AK14319" s="2">
        <v>11.68</v>
      </c>
      <c r="AL14319" s="1">
        <f t="shared" si="669"/>
        <v>4.93</v>
      </c>
      <c r="AM14319" s="2">
        <f t="shared" si="670"/>
        <v>65.91</v>
      </c>
      <c r="AN14319" s="2">
        <f t="shared" si="671"/>
        <v>36.33</v>
      </c>
      <c r="AO14319" s="2">
        <v>13</v>
      </c>
      <c r="AP14319" s="9">
        <v>40420</v>
      </c>
    </row>
    <row r="14320" spans="1:42" x14ac:dyDescent="0.3">
      <c r="A14320" s="2">
        <v>53</v>
      </c>
      <c r="X14320" s="4">
        <v>41.58</v>
      </c>
      <c r="Y14320" s="4">
        <v>64.42</v>
      </c>
      <c r="Z14320" s="2">
        <v>39.64</v>
      </c>
      <c r="AA14320" s="5">
        <v>66.099999999999994</v>
      </c>
      <c r="AB14320" s="5">
        <v>325.7</v>
      </c>
      <c r="AC14320" s="5">
        <v>0</v>
      </c>
      <c r="AD14320" s="5">
        <v>0</v>
      </c>
      <c r="AE14320" s="6">
        <v>17.88</v>
      </c>
      <c r="AF14320" s="6">
        <v>226</v>
      </c>
      <c r="AG14320" s="6">
        <v>113</v>
      </c>
      <c r="AH14320" s="8">
        <v>70.86</v>
      </c>
      <c r="AI14320" s="8">
        <v>0</v>
      </c>
      <c r="AJ14320" s="2">
        <v>14.66</v>
      </c>
      <c r="AK14320" s="2">
        <v>11.74</v>
      </c>
      <c r="AL14320" s="1">
        <f t="shared" si="669"/>
        <v>11.420000000000002</v>
      </c>
      <c r="AM14320" s="2">
        <f t="shared" si="670"/>
        <v>87.26</v>
      </c>
      <c r="AN14320" s="2">
        <f t="shared" si="671"/>
        <v>18.739999999999995</v>
      </c>
      <c r="AO14320" s="2">
        <v>14</v>
      </c>
      <c r="AP14320" s="9">
        <v>40420</v>
      </c>
    </row>
    <row r="14321" spans="1:42" x14ac:dyDescent="0.3">
      <c r="A14321" s="2">
        <v>53.87</v>
      </c>
      <c r="X14321" s="4">
        <v>49.69</v>
      </c>
      <c r="Y14321" s="4">
        <v>58.05</v>
      </c>
      <c r="Z14321" s="2">
        <v>48.77</v>
      </c>
      <c r="AA14321" s="5">
        <v>63.87</v>
      </c>
      <c r="AB14321" s="5">
        <v>357.4</v>
      </c>
      <c r="AC14321" s="5">
        <v>52.86</v>
      </c>
      <c r="AD14321" s="5">
        <v>0</v>
      </c>
      <c r="AE14321" s="6">
        <v>17.399999999999999</v>
      </c>
      <c r="AF14321" s="6">
        <v>225</v>
      </c>
      <c r="AG14321" s="6">
        <v>112</v>
      </c>
      <c r="AH14321" s="8">
        <v>67.83</v>
      </c>
      <c r="AI14321" s="8">
        <v>12.1</v>
      </c>
      <c r="AJ14321" s="2">
        <v>14.36</v>
      </c>
      <c r="AK14321" s="2">
        <v>9.3000000000000007</v>
      </c>
      <c r="AL14321" s="1">
        <f t="shared" si="669"/>
        <v>4.18</v>
      </c>
      <c r="AM14321" s="2">
        <f t="shared" si="670"/>
        <v>66.41</v>
      </c>
      <c r="AN14321" s="2">
        <f t="shared" si="671"/>
        <v>41.33</v>
      </c>
      <c r="AO14321" s="2">
        <v>15</v>
      </c>
      <c r="AP14321" s="9">
        <v>40420</v>
      </c>
    </row>
    <row r="14322" spans="1:42" x14ac:dyDescent="0.3">
      <c r="A14322" s="2">
        <v>54.05</v>
      </c>
      <c r="X14322" s="4">
        <v>16.3</v>
      </c>
      <c r="Y14322" s="4">
        <v>91.8</v>
      </c>
      <c r="Z14322" s="2">
        <v>53.76</v>
      </c>
      <c r="AA14322" s="5">
        <v>96.5</v>
      </c>
      <c r="AB14322" s="5">
        <v>583.1</v>
      </c>
      <c r="AC14322" s="5">
        <v>53.04</v>
      </c>
      <c r="AD14322" s="5">
        <v>0</v>
      </c>
      <c r="AE14322" s="6">
        <v>17.399999999999999</v>
      </c>
      <c r="AF14322" s="6">
        <v>221</v>
      </c>
      <c r="AG14322" s="6">
        <v>111</v>
      </c>
      <c r="AH14322" s="8">
        <v>68.849999999999994</v>
      </c>
      <c r="AI14322" s="8">
        <v>18</v>
      </c>
      <c r="AJ14322" s="2">
        <v>10.58</v>
      </c>
      <c r="AK14322" s="2">
        <v>6.04</v>
      </c>
      <c r="AL14322" s="1">
        <f t="shared" si="669"/>
        <v>37.75</v>
      </c>
      <c r="AM14322" s="2">
        <f t="shared" si="670"/>
        <v>167.3</v>
      </c>
      <c r="AN14322" s="2">
        <f t="shared" si="671"/>
        <v>-59.2</v>
      </c>
      <c r="AO14322" s="2">
        <v>16</v>
      </c>
      <c r="AP14322" s="9">
        <v>40420</v>
      </c>
    </row>
    <row r="14323" spans="1:42" x14ac:dyDescent="0.3">
      <c r="A14323" s="2">
        <v>52.76</v>
      </c>
      <c r="X14323" s="4">
        <v>37.799999999999997</v>
      </c>
      <c r="Y14323" s="4">
        <v>67.72</v>
      </c>
      <c r="Z14323" s="2">
        <v>54.05</v>
      </c>
      <c r="AA14323" s="5">
        <v>67.099999999999994</v>
      </c>
      <c r="AB14323" s="5">
        <v>593.4</v>
      </c>
      <c r="AC14323" s="5">
        <v>0</v>
      </c>
      <c r="AD14323" s="5">
        <v>0</v>
      </c>
      <c r="AE14323" s="6">
        <v>18.43</v>
      </c>
      <c r="AF14323" s="6">
        <v>214</v>
      </c>
      <c r="AG14323" s="6">
        <v>107</v>
      </c>
      <c r="AH14323" s="8">
        <v>42.9</v>
      </c>
      <c r="AI14323" s="8">
        <v>0</v>
      </c>
      <c r="AJ14323" s="2">
        <v>8.8800000000000008</v>
      </c>
      <c r="AK14323" s="2">
        <v>8.92</v>
      </c>
      <c r="AL14323" s="1">
        <f t="shared" si="669"/>
        <v>14.96</v>
      </c>
      <c r="AM14323" s="2">
        <f t="shared" si="670"/>
        <v>97.64</v>
      </c>
      <c r="AN14323" s="2">
        <f t="shared" si="671"/>
        <v>7.8799999999999955</v>
      </c>
      <c r="AO14323" s="2">
        <v>17</v>
      </c>
      <c r="AP14323" s="9">
        <v>40420</v>
      </c>
    </row>
    <row r="14324" spans="1:42" x14ac:dyDescent="0.3">
      <c r="A14324" s="2">
        <v>51.07</v>
      </c>
      <c r="X14324" s="4">
        <v>35.03</v>
      </c>
      <c r="Y14324" s="4">
        <v>67.11</v>
      </c>
      <c r="Z14324" s="2">
        <v>53.2</v>
      </c>
      <c r="AA14324" s="5">
        <v>67.099999999999994</v>
      </c>
      <c r="AB14324" s="5">
        <v>550.70000000000005</v>
      </c>
      <c r="AC14324" s="5">
        <v>0</v>
      </c>
      <c r="AD14324" s="5">
        <v>0</v>
      </c>
      <c r="AE14324" s="6">
        <v>18.43</v>
      </c>
      <c r="AF14324" s="6">
        <v>210</v>
      </c>
      <c r="AG14324" s="6">
        <v>105</v>
      </c>
      <c r="AH14324" s="8">
        <v>59.9</v>
      </c>
      <c r="AI14324" s="8">
        <v>0</v>
      </c>
      <c r="AJ14324" s="2">
        <v>18.399999999999999</v>
      </c>
      <c r="AK14324" s="2">
        <v>7.23</v>
      </c>
      <c r="AL14324" s="1">
        <f t="shared" si="669"/>
        <v>16.04</v>
      </c>
      <c r="AM14324" s="2">
        <f t="shared" si="670"/>
        <v>99.19</v>
      </c>
      <c r="AN14324" s="2">
        <f t="shared" si="671"/>
        <v>2.9500000000000028</v>
      </c>
      <c r="AO14324" s="2">
        <v>18</v>
      </c>
      <c r="AP14324" s="9">
        <v>40420</v>
      </c>
    </row>
    <row r="14325" spans="1:42" x14ac:dyDescent="0.3">
      <c r="A14325" s="2">
        <v>50.23</v>
      </c>
      <c r="X14325" s="4">
        <v>34.1</v>
      </c>
      <c r="Y14325" s="4">
        <v>66.349999999999994</v>
      </c>
      <c r="Z14325" s="2">
        <v>55</v>
      </c>
      <c r="AA14325" s="5">
        <v>67.099999999999994</v>
      </c>
      <c r="AB14325" s="5">
        <v>441.9</v>
      </c>
      <c r="AC14325" s="5">
        <v>0</v>
      </c>
      <c r="AD14325" s="5">
        <v>0</v>
      </c>
      <c r="AE14325" s="6">
        <v>18.43</v>
      </c>
      <c r="AF14325" s="6">
        <v>212</v>
      </c>
      <c r="AG14325" s="6">
        <v>106</v>
      </c>
      <c r="AH14325" s="8">
        <v>61.1</v>
      </c>
      <c r="AI14325" s="8">
        <v>0</v>
      </c>
      <c r="AJ14325" s="2">
        <v>24.21</v>
      </c>
      <c r="AK14325" s="2">
        <v>18.52</v>
      </c>
      <c r="AL14325" s="1">
        <f t="shared" si="669"/>
        <v>16.129999999999995</v>
      </c>
      <c r="AM14325" s="2">
        <f t="shared" si="670"/>
        <v>98.619999999999976</v>
      </c>
      <c r="AN14325" s="2">
        <f t="shared" si="671"/>
        <v>1.8400000000000105</v>
      </c>
      <c r="AO14325" s="2">
        <v>19</v>
      </c>
      <c r="AP14325" s="9">
        <v>40420</v>
      </c>
    </row>
    <row r="14326" spans="1:42" x14ac:dyDescent="0.3">
      <c r="A14326" s="2">
        <v>52.6</v>
      </c>
      <c r="X14326" s="4">
        <v>20.170000000000002</v>
      </c>
      <c r="Y14326" s="4">
        <v>85.03</v>
      </c>
      <c r="Z14326" s="2">
        <v>55.17</v>
      </c>
      <c r="AA14326" s="5">
        <v>96.5</v>
      </c>
      <c r="AB14326" s="5">
        <v>414.1</v>
      </c>
      <c r="AC14326" s="5">
        <v>0</v>
      </c>
      <c r="AD14326" s="5">
        <v>0</v>
      </c>
      <c r="AE14326" s="6">
        <v>18.43</v>
      </c>
      <c r="AF14326" s="6">
        <v>220</v>
      </c>
      <c r="AG14326" s="6">
        <v>110</v>
      </c>
      <c r="AH14326" s="8">
        <v>70.900000000000006</v>
      </c>
      <c r="AI14326" s="8">
        <v>0</v>
      </c>
      <c r="AJ14326" s="2">
        <v>35.74</v>
      </c>
      <c r="AK14326" s="2">
        <v>52.86</v>
      </c>
      <c r="AL14326" s="1">
        <f t="shared" si="669"/>
        <v>32.43</v>
      </c>
      <c r="AM14326" s="2">
        <f t="shared" si="670"/>
        <v>149.88999999999999</v>
      </c>
      <c r="AN14326" s="2">
        <f t="shared" si="671"/>
        <v>-44.689999999999991</v>
      </c>
      <c r="AO14326" s="2">
        <v>20</v>
      </c>
      <c r="AP14326" s="9">
        <v>40420</v>
      </c>
    </row>
    <row r="14327" spans="1:42" x14ac:dyDescent="0.3">
      <c r="A14327" s="2">
        <v>49.31</v>
      </c>
      <c r="X14327" s="4">
        <v>38.36</v>
      </c>
      <c r="Y14327" s="4">
        <v>60.26</v>
      </c>
      <c r="Z14327" s="2">
        <v>55.17</v>
      </c>
      <c r="AA14327" s="5">
        <v>60.1</v>
      </c>
      <c r="AB14327" s="5">
        <v>259.89999999999998</v>
      </c>
      <c r="AC14327" s="5">
        <v>47.36</v>
      </c>
      <c r="AD14327" s="5">
        <v>0</v>
      </c>
      <c r="AE14327" s="6">
        <v>18.43</v>
      </c>
      <c r="AF14327" s="6">
        <v>224</v>
      </c>
      <c r="AG14327" s="6">
        <v>112</v>
      </c>
      <c r="AH14327" s="8">
        <v>0</v>
      </c>
      <c r="AI14327" s="8">
        <v>45.9</v>
      </c>
      <c r="AJ14327" s="2">
        <v>64.37</v>
      </c>
      <c r="AK14327" s="2">
        <v>77.84</v>
      </c>
      <c r="AL14327" s="1">
        <f t="shared" si="669"/>
        <v>10.950000000000003</v>
      </c>
      <c r="AM14327" s="2">
        <f t="shared" si="670"/>
        <v>82.160000000000011</v>
      </c>
      <c r="AN14327" s="2">
        <f t="shared" si="671"/>
        <v>16.459999999999994</v>
      </c>
      <c r="AO14327" s="2">
        <v>21</v>
      </c>
      <c r="AP14327" s="9">
        <v>40420</v>
      </c>
    </row>
    <row r="14328" spans="1:42" x14ac:dyDescent="0.3">
      <c r="A14328" s="2">
        <v>48.95</v>
      </c>
      <c r="X14328" s="4">
        <v>27.34</v>
      </c>
      <c r="Y14328" s="4">
        <v>70.56</v>
      </c>
      <c r="Z14328" s="2">
        <v>52.32</v>
      </c>
      <c r="AA14328" s="5">
        <v>58</v>
      </c>
      <c r="AB14328" s="5">
        <v>201.9</v>
      </c>
      <c r="AC14328" s="5">
        <v>44.95</v>
      </c>
      <c r="AD14328" s="5">
        <v>0</v>
      </c>
      <c r="AE14328" s="6">
        <v>18.43</v>
      </c>
      <c r="AF14328" s="6">
        <v>217</v>
      </c>
      <c r="AG14328" s="6">
        <v>109</v>
      </c>
      <c r="AH14328" s="8">
        <v>0</v>
      </c>
      <c r="AI14328" s="8">
        <v>89.9</v>
      </c>
      <c r="AJ14328" s="2">
        <v>97.47</v>
      </c>
      <c r="AK14328" s="2">
        <v>103.88</v>
      </c>
      <c r="AL14328" s="1">
        <f t="shared" si="669"/>
        <v>21.610000000000003</v>
      </c>
      <c r="AM14328" s="2">
        <f t="shared" si="670"/>
        <v>113.78000000000002</v>
      </c>
      <c r="AN14328" s="2">
        <f t="shared" si="671"/>
        <v>-15.88000000000001</v>
      </c>
      <c r="AO14328" s="2">
        <v>22</v>
      </c>
      <c r="AP14328" s="9">
        <v>40420</v>
      </c>
    </row>
    <row r="14329" spans="1:42" x14ac:dyDescent="0.3">
      <c r="A14329" s="2">
        <v>42</v>
      </c>
      <c r="X14329" s="4">
        <v>41</v>
      </c>
      <c r="Y14329" s="4">
        <v>43.05</v>
      </c>
      <c r="Z14329" s="2">
        <v>47.3</v>
      </c>
      <c r="AA14329" s="5">
        <v>49.07</v>
      </c>
      <c r="AB14329" s="5">
        <v>156.30000000000001</v>
      </c>
      <c r="AC14329" s="5">
        <v>41</v>
      </c>
      <c r="AD14329" s="5">
        <v>0</v>
      </c>
      <c r="AE14329" s="6">
        <v>18.43</v>
      </c>
      <c r="AF14329" s="6">
        <v>205</v>
      </c>
      <c r="AG14329" s="6">
        <v>102</v>
      </c>
      <c r="AH14329" s="8">
        <v>19.100000000000001</v>
      </c>
      <c r="AI14329" s="8">
        <v>9.9</v>
      </c>
      <c r="AJ14329" s="2">
        <v>121</v>
      </c>
      <c r="AK14329" s="2">
        <v>107.71</v>
      </c>
      <c r="AL14329" s="1">
        <f t="shared" si="669"/>
        <v>1</v>
      </c>
      <c r="AM14329" s="2">
        <f t="shared" si="670"/>
        <v>45</v>
      </c>
      <c r="AN14329" s="2">
        <f t="shared" si="671"/>
        <v>39</v>
      </c>
      <c r="AO14329" s="2">
        <v>23</v>
      </c>
      <c r="AP14329" s="9">
        <v>40420</v>
      </c>
    </row>
    <row r="14330" spans="1:42" x14ac:dyDescent="0.3">
      <c r="A14330" s="2">
        <v>42.22</v>
      </c>
      <c r="X14330" s="4">
        <v>36.729999999999997</v>
      </c>
      <c r="Y14330" s="4">
        <v>47.5</v>
      </c>
      <c r="Z14330" s="2">
        <v>38.29</v>
      </c>
      <c r="AA14330" s="5">
        <v>50.57</v>
      </c>
      <c r="AB14330" s="5">
        <v>269.10000000000002</v>
      </c>
      <c r="AC14330" s="5">
        <v>0</v>
      </c>
      <c r="AD14330" s="5">
        <v>0</v>
      </c>
      <c r="AE14330" s="6">
        <v>18.43</v>
      </c>
      <c r="AF14330" s="6">
        <v>186</v>
      </c>
      <c r="AG14330" s="6">
        <v>93</v>
      </c>
      <c r="AH14330" s="8">
        <v>59.1</v>
      </c>
      <c r="AI14330" s="8">
        <v>0</v>
      </c>
      <c r="AJ14330" s="2">
        <v>111</v>
      </c>
      <c r="AK14330" s="2">
        <v>97.29</v>
      </c>
      <c r="AL14330" s="1">
        <f t="shared" si="669"/>
        <v>5.490000000000002</v>
      </c>
      <c r="AM14330" s="2">
        <f t="shared" si="670"/>
        <v>58.690000000000005</v>
      </c>
      <c r="AN14330" s="2">
        <f t="shared" si="671"/>
        <v>25.749999999999993</v>
      </c>
      <c r="AO14330" s="2">
        <v>0</v>
      </c>
      <c r="AP14330" s="9">
        <v>40421</v>
      </c>
    </row>
    <row r="14331" spans="1:42" x14ac:dyDescent="0.3">
      <c r="A14331" s="2">
        <v>40.520000000000003</v>
      </c>
      <c r="X14331" s="4">
        <v>31.5</v>
      </c>
      <c r="Y14331" s="4">
        <v>49.54</v>
      </c>
      <c r="Z14331" s="2">
        <v>60.02</v>
      </c>
      <c r="AA14331" s="5">
        <v>50.82</v>
      </c>
      <c r="AB14331" s="5">
        <v>323.3</v>
      </c>
      <c r="AC14331" s="5">
        <v>0</v>
      </c>
      <c r="AD14331" s="5">
        <v>0</v>
      </c>
      <c r="AE14331" s="6">
        <v>24.44</v>
      </c>
      <c r="AF14331" s="6">
        <v>180</v>
      </c>
      <c r="AG14331" s="6">
        <v>90</v>
      </c>
      <c r="AH14331" s="8">
        <v>70.400000000000006</v>
      </c>
      <c r="AI14331" s="8">
        <v>0</v>
      </c>
      <c r="AJ14331" s="2">
        <v>121</v>
      </c>
      <c r="AK14331" s="2">
        <v>87.42</v>
      </c>
      <c r="AL14331" s="1">
        <f t="shared" si="669"/>
        <v>9.0200000000000031</v>
      </c>
      <c r="AM14331" s="2">
        <f t="shared" si="670"/>
        <v>67.580000000000013</v>
      </c>
      <c r="AN14331" s="2">
        <f t="shared" si="671"/>
        <v>13.459999999999994</v>
      </c>
      <c r="AO14331" s="2">
        <v>1</v>
      </c>
      <c r="AP14331" s="9">
        <v>40421</v>
      </c>
    </row>
    <row r="14332" spans="1:42" x14ac:dyDescent="0.3">
      <c r="A14332" s="2">
        <v>37.590000000000003</v>
      </c>
      <c r="X14332" s="4">
        <v>27.77</v>
      </c>
      <c r="Y14332" s="4">
        <v>47.4</v>
      </c>
      <c r="Z14332" s="2">
        <v>60.02</v>
      </c>
      <c r="AA14332" s="5">
        <v>49.07</v>
      </c>
      <c r="AB14332" s="5">
        <v>427.5</v>
      </c>
      <c r="AC14332" s="5">
        <v>31</v>
      </c>
      <c r="AD14332" s="5">
        <v>0</v>
      </c>
      <c r="AE14332" s="6">
        <v>23.44</v>
      </c>
      <c r="AF14332" s="6">
        <v>115</v>
      </c>
      <c r="AG14332" s="6">
        <v>57</v>
      </c>
      <c r="AH14332" s="8">
        <v>3.3</v>
      </c>
      <c r="AI14332" s="8">
        <v>5.2</v>
      </c>
      <c r="AJ14332" s="2">
        <v>149</v>
      </c>
      <c r="AK14332" s="2">
        <v>99.7</v>
      </c>
      <c r="AL14332" s="1">
        <f t="shared" si="669"/>
        <v>9.8200000000000038</v>
      </c>
      <c r="AM14332" s="2">
        <f t="shared" si="670"/>
        <v>67.050000000000011</v>
      </c>
      <c r="AN14332" s="2">
        <f t="shared" si="671"/>
        <v>8.1299999999999919</v>
      </c>
      <c r="AO14332" s="2">
        <v>2</v>
      </c>
      <c r="AP14332" s="9">
        <v>40421</v>
      </c>
    </row>
    <row r="14333" spans="1:42" x14ac:dyDescent="0.3">
      <c r="A14333" s="2">
        <v>37.590000000000003</v>
      </c>
      <c r="X14333" s="4">
        <v>37.159999999999997</v>
      </c>
      <c r="Y14333" s="4">
        <v>38.020000000000003</v>
      </c>
      <c r="Z14333" s="2">
        <v>60.02</v>
      </c>
      <c r="AA14333" s="5">
        <v>45</v>
      </c>
      <c r="AB14333" s="5">
        <v>0</v>
      </c>
      <c r="AC14333" s="5">
        <v>0</v>
      </c>
      <c r="AD14333" s="5">
        <v>0</v>
      </c>
      <c r="AE14333" s="6">
        <v>23.44</v>
      </c>
      <c r="AF14333" s="6">
        <v>112</v>
      </c>
      <c r="AG14333" s="6">
        <v>56</v>
      </c>
      <c r="AH14333" s="8">
        <v>18.8</v>
      </c>
      <c r="AI14333" s="8">
        <v>0</v>
      </c>
      <c r="AJ14333" s="2">
        <v>159</v>
      </c>
      <c r="AK14333" s="2">
        <v>116.75</v>
      </c>
      <c r="AL14333" s="1">
        <f t="shared" si="669"/>
        <v>0.43000000000000682</v>
      </c>
      <c r="AM14333" s="2">
        <f t="shared" si="670"/>
        <v>38.880000000000024</v>
      </c>
      <c r="AN14333" s="2">
        <f t="shared" si="671"/>
        <v>36.299999999999983</v>
      </c>
      <c r="AO14333" s="2">
        <v>3</v>
      </c>
      <c r="AP14333" s="9">
        <v>40421</v>
      </c>
    </row>
    <row r="14334" spans="1:42" x14ac:dyDescent="0.3">
      <c r="A14334" s="2">
        <v>37.590000000000003</v>
      </c>
      <c r="X14334" s="4">
        <v>28.03</v>
      </c>
      <c r="Y14334" s="4">
        <v>47.15</v>
      </c>
      <c r="Z14334" s="2">
        <v>34.29</v>
      </c>
      <c r="AA14334" s="5">
        <v>45</v>
      </c>
      <c r="AB14334" s="5">
        <v>0</v>
      </c>
      <c r="AC14334" s="5">
        <v>30</v>
      </c>
      <c r="AD14334" s="5">
        <v>90.1</v>
      </c>
      <c r="AE14334" s="6">
        <v>23.44</v>
      </c>
      <c r="AF14334" s="6">
        <v>111</v>
      </c>
      <c r="AG14334" s="6">
        <v>55</v>
      </c>
      <c r="AH14334" s="8">
        <v>54.7</v>
      </c>
      <c r="AI14334" s="8">
        <v>0</v>
      </c>
      <c r="AJ14334" s="2">
        <v>174</v>
      </c>
      <c r="AK14334" s="2">
        <v>118.51</v>
      </c>
      <c r="AL14334" s="1">
        <f t="shared" si="669"/>
        <v>9.5600000000000023</v>
      </c>
      <c r="AM14334" s="2">
        <f t="shared" si="670"/>
        <v>66.27000000000001</v>
      </c>
      <c r="AN14334" s="2">
        <f t="shared" si="671"/>
        <v>8.9099999999999966</v>
      </c>
      <c r="AO14334" s="2">
        <v>4</v>
      </c>
      <c r="AP14334" s="9">
        <v>40421</v>
      </c>
    </row>
    <row r="14335" spans="1:42" x14ac:dyDescent="0.3">
      <c r="A14335" s="2">
        <v>40.1</v>
      </c>
      <c r="X14335" s="4">
        <v>33.85</v>
      </c>
      <c r="Y14335" s="4">
        <v>46.45</v>
      </c>
      <c r="Z14335" s="2">
        <v>34.1</v>
      </c>
      <c r="AA14335" s="5">
        <v>47.32</v>
      </c>
      <c r="AB14335" s="5">
        <v>7</v>
      </c>
      <c r="AC14335" s="5">
        <v>29</v>
      </c>
      <c r="AD14335" s="5">
        <v>188.6</v>
      </c>
      <c r="AE14335" s="6">
        <v>24.44</v>
      </c>
      <c r="AF14335" s="6">
        <v>168</v>
      </c>
      <c r="AG14335" s="6">
        <v>84</v>
      </c>
      <c r="AH14335" s="8">
        <v>26.3</v>
      </c>
      <c r="AI14335" s="8">
        <v>0</v>
      </c>
      <c r="AJ14335" s="2">
        <v>175</v>
      </c>
      <c r="AK14335" s="2">
        <v>122.74</v>
      </c>
      <c r="AL14335" s="1">
        <f t="shared" si="669"/>
        <v>6.25</v>
      </c>
      <c r="AM14335" s="2">
        <f t="shared" si="670"/>
        <v>58.85</v>
      </c>
      <c r="AN14335" s="2">
        <f t="shared" si="671"/>
        <v>21.35</v>
      </c>
      <c r="AO14335" s="2">
        <v>5</v>
      </c>
      <c r="AP14335" s="9">
        <v>40421</v>
      </c>
    </row>
    <row r="14336" spans="1:42" x14ac:dyDescent="0.3">
      <c r="A14336" s="2">
        <v>47</v>
      </c>
      <c r="X14336" s="4">
        <v>29.85</v>
      </c>
      <c r="Y14336" s="4">
        <v>63.7</v>
      </c>
      <c r="Z14336" s="2">
        <v>41.22</v>
      </c>
      <c r="AA14336" s="5">
        <v>0</v>
      </c>
      <c r="AB14336" s="5">
        <v>0</v>
      </c>
      <c r="AC14336" s="5">
        <v>15</v>
      </c>
      <c r="AD14336" s="5">
        <v>221.6</v>
      </c>
      <c r="AE14336" s="6">
        <v>17.88</v>
      </c>
      <c r="AF14336" s="6">
        <v>173</v>
      </c>
      <c r="AG14336" s="6">
        <v>87</v>
      </c>
      <c r="AH14336" s="8">
        <v>0</v>
      </c>
      <c r="AI14336" s="8">
        <v>80.8</v>
      </c>
      <c r="AJ14336" s="2">
        <v>141</v>
      </c>
      <c r="AK14336" s="2">
        <v>131.78</v>
      </c>
      <c r="AL14336" s="1">
        <f t="shared" si="669"/>
        <v>17.149999999999999</v>
      </c>
      <c r="AM14336" s="2">
        <f t="shared" si="670"/>
        <v>98.449999999999989</v>
      </c>
      <c r="AN14336" s="2">
        <f t="shared" si="671"/>
        <v>-4.4499999999999957</v>
      </c>
      <c r="AO14336" s="2">
        <v>6</v>
      </c>
      <c r="AP14336" s="9">
        <v>40421</v>
      </c>
    </row>
    <row r="14337" spans="1:42" x14ac:dyDescent="0.3">
      <c r="A14337" s="2">
        <v>49.96</v>
      </c>
      <c r="X14337" s="4">
        <v>31.43</v>
      </c>
      <c r="Y14337" s="4">
        <v>68.489999999999995</v>
      </c>
      <c r="Z14337" s="2">
        <v>50.21</v>
      </c>
      <c r="AA14337" s="5">
        <v>50.96</v>
      </c>
      <c r="AB14337" s="5">
        <v>0</v>
      </c>
      <c r="AC14337" s="5">
        <v>26.56</v>
      </c>
      <c r="AD14337" s="5">
        <v>583</v>
      </c>
      <c r="AE14337" s="6">
        <v>29</v>
      </c>
      <c r="AF14337" s="6">
        <v>174</v>
      </c>
      <c r="AG14337" s="6">
        <v>87</v>
      </c>
      <c r="AH14337" s="8">
        <v>81.55</v>
      </c>
      <c r="AI14337" s="8">
        <v>0</v>
      </c>
      <c r="AJ14337" s="2">
        <v>123</v>
      </c>
      <c r="AK14337" s="2">
        <v>123.74</v>
      </c>
      <c r="AL14337" s="1">
        <f t="shared" si="669"/>
        <v>18.53</v>
      </c>
      <c r="AM14337" s="2">
        <f t="shared" si="670"/>
        <v>105.55000000000001</v>
      </c>
      <c r="AN14337" s="2">
        <f t="shared" si="671"/>
        <v>-5.6300000000000026</v>
      </c>
      <c r="AO14337" s="2">
        <v>7</v>
      </c>
      <c r="AP14337" s="9">
        <v>40421</v>
      </c>
    </row>
    <row r="14338" spans="1:42" x14ac:dyDescent="0.3">
      <c r="A14338" s="2">
        <v>50.71</v>
      </c>
      <c r="X14338" s="4">
        <v>33.85</v>
      </c>
      <c r="Y14338" s="4">
        <v>67.569999999999993</v>
      </c>
      <c r="Z14338" s="2">
        <v>52.5</v>
      </c>
      <c r="AA14338" s="5">
        <v>53.21</v>
      </c>
      <c r="AB14338" s="5">
        <v>0</v>
      </c>
      <c r="AC14338" s="5">
        <v>25</v>
      </c>
      <c r="AD14338" s="5">
        <v>634.4</v>
      </c>
      <c r="AE14338" s="6">
        <v>17.88</v>
      </c>
      <c r="AF14338" s="6">
        <v>191</v>
      </c>
      <c r="AG14338" s="6">
        <v>96</v>
      </c>
      <c r="AH14338" s="8">
        <v>125.89</v>
      </c>
      <c r="AI14338" s="8">
        <v>0</v>
      </c>
      <c r="AJ14338" s="2">
        <v>113</v>
      </c>
      <c r="AK14338" s="2">
        <v>123.28</v>
      </c>
      <c r="AL14338" s="1">
        <f t="shared" si="669"/>
        <v>16.86</v>
      </c>
      <c r="AM14338" s="2">
        <f t="shared" si="670"/>
        <v>101.28999999999999</v>
      </c>
      <c r="AN14338" s="2">
        <f t="shared" si="671"/>
        <v>0.13000000000000256</v>
      </c>
      <c r="AO14338" s="2">
        <v>8</v>
      </c>
      <c r="AP14338" s="9">
        <v>40421</v>
      </c>
    </row>
    <row r="14339" spans="1:42" x14ac:dyDescent="0.3">
      <c r="A14339" s="2">
        <v>53.94</v>
      </c>
      <c r="X14339" s="4">
        <v>45.62</v>
      </c>
      <c r="Y14339" s="4">
        <v>62.26</v>
      </c>
      <c r="Z14339" s="2">
        <v>52</v>
      </c>
      <c r="AA14339" s="5">
        <v>50</v>
      </c>
      <c r="AB14339" s="5">
        <v>0</v>
      </c>
      <c r="AC14339" s="5">
        <v>38.81</v>
      </c>
      <c r="AD14339" s="5">
        <v>425.4</v>
      </c>
      <c r="AE14339" s="6">
        <v>17.440000000000001</v>
      </c>
      <c r="AF14339" s="6">
        <v>210</v>
      </c>
      <c r="AG14339" s="6">
        <v>105</v>
      </c>
      <c r="AH14339" s="8">
        <v>8.6</v>
      </c>
      <c r="AI14339" s="8">
        <v>35.15</v>
      </c>
      <c r="AJ14339" s="2">
        <v>102</v>
      </c>
      <c r="AK14339" s="2">
        <v>120.96</v>
      </c>
      <c r="AL14339" s="1">
        <f t="shared" ref="AL14339:AL14402" si="672">A14339-X14339</f>
        <v>8.32</v>
      </c>
      <c r="AM14339" s="2">
        <f t="shared" ref="AM14339:AM14402" si="673">A14339+(3*AL14339)</f>
        <v>78.900000000000006</v>
      </c>
      <c r="AN14339" s="2">
        <f t="shared" ref="AN14339:AN14402" si="674">A14339-(3*AL14339)</f>
        <v>28.979999999999997</v>
      </c>
      <c r="AO14339" s="2">
        <v>9</v>
      </c>
      <c r="AP14339" s="9">
        <v>40421</v>
      </c>
    </row>
    <row r="14340" spans="1:42" x14ac:dyDescent="0.3">
      <c r="A14340" s="2">
        <v>54.57</v>
      </c>
      <c r="X14340" s="4">
        <v>50.71</v>
      </c>
      <c r="Y14340" s="4">
        <v>58.43</v>
      </c>
      <c r="Z14340" s="2">
        <v>52.82</v>
      </c>
      <c r="AA14340" s="5">
        <v>50</v>
      </c>
      <c r="AB14340" s="5">
        <v>0</v>
      </c>
      <c r="AC14340" s="5">
        <v>46</v>
      </c>
      <c r="AD14340" s="5">
        <v>616.1</v>
      </c>
      <c r="AE14340" s="6">
        <v>17.440000000000001</v>
      </c>
      <c r="AF14340" s="6">
        <v>222</v>
      </c>
      <c r="AG14340" s="6">
        <v>111</v>
      </c>
      <c r="AH14340" s="8">
        <v>3.67</v>
      </c>
      <c r="AI14340" s="8">
        <v>16.14</v>
      </c>
      <c r="AJ14340" s="2">
        <v>69.83</v>
      </c>
      <c r="AK14340" s="2">
        <v>109.87</v>
      </c>
      <c r="AL14340" s="1">
        <f t="shared" si="672"/>
        <v>3.8599999999999994</v>
      </c>
      <c r="AM14340" s="2">
        <f t="shared" si="673"/>
        <v>66.150000000000006</v>
      </c>
      <c r="AN14340" s="2">
        <f t="shared" si="674"/>
        <v>42.99</v>
      </c>
      <c r="AO14340" s="2">
        <v>10</v>
      </c>
      <c r="AP14340" s="9">
        <v>40421</v>
      </c>
    </row>
    <row r="14341" spans="1:42" x14ac:dyDescent="0.3">
      <c r="A14341" s="2">
        <v>55.55</v>
      </c>
      <c r="X14341" s="4">
        <v>51.52</v>
      </c>
      <c r="Y14341" s="4">
        <v>59.58</v>
      </c>
      <c r="Z14341" s="2">
        <v>52.48</v>
      </c>
      <c r="AA14341" s="5">
        <v>58.82</v>
      </c>
      <c r="AB14341" s="5">
        <v>0</v>
      </c>
      <c r="AC14341" s="5">
        <v>46.5</v>
      </c>
      <c r="AD14341" s="5">
        <v>584.1</v>
      </c>
      <c r="AE14341" s="6">
        <v>17.440000000000001</v>
      </c>
      <c r="AF14341" s="6">
        <v>228</v>
      </c>
      <c r="AG14341" s="6">
        <v>114</v>
      </c>
      <c r="AH14341" s="8">
        <v>98.15</v>
      </c>
      <c r="AI14341" s="8">
        <v>0</v>
      </c>
      <c r="AJ14341" s="2">
        <v>55.63</v>
      </c>
      <c r="AK14341" s="2">
        <v>86.71</v>
      </c>
      <c r="AL14341" s="1">
        <f t="shared" si="672"/>
        <v>4.029999999999994</v>
      </c>
      <c r="AM14341" s="2">
        <f t="shared" si="673"/>
        <v>67.639999999999986</v>
      </c>
      <c r="AN14341" s="2">
        <f t="shared" si="674"/>
        <v>43.460000000000015</v>
      </c>
      <c r="AO14341" s="2">
        <v>11</v>
      </c>
      <c r="AP14341" s="9">
        <v>40421</v>
      </c>
    </row>
    <row r="14342" spans="1:42" x14ac:dyDescent="0.3">
      <c r="A14342" s="2">
        <v>55</v>
      </c>
      <c r="X14342" s="4">
        <v>53.41</v>
      </c>
      <c r="Y14342" s="4">
        <v>56.59</v>
      </c>
      <c r="Z14342" s="2">
        <v>51.68</v>
      </c>
      <c r="AA14342" s="5">
        <v>57.99</v>
      </c>
      <c r="AB14342" s="5">
        <v>0</v>
      </c>
      <c r="AC14342" s="5">
        <v>47.5</v>
      </c>
      <c r="AD14342" s="5">
        <v>503.3</v>
      </c>
      <c r="AE14342" s="6">
        <v>17.88</v>
      </c>
      <c r="AF14342" s="6">
        <v>231</v>
      </c>
      <c r="AG14342" s="6">
        <v>115</v>
      </c>
      <c r="AH14342" s="8">
        <v>146.57</v>
      </c>
      <c r="AI14342" s="8">
        <v>0</v>
      </c>
      <c r="AJ14342" s="2">
        <v>67.52</v>
      </c>
      <c r="AK14342" s="2">
        <v>58.9</v>
      </c>
      <c r="AL14342" s="1">
        <f t="shared" si="672"/>
        <v>1.5900000000000034</v>
      </c>
      <c r="AM14342" s="2">
        <f t="shared" si="673"/>
        <v>59.77000000000001</v>
      </c>
      <c r="AN14342" s="2">
        <f t="shared" si="674"/>
        <v>50.22999999999999</v>
      </c>
      <c r="AO14342" s="2">
        <v>12</v>
      </c>
      <c r="AP14342" s="9">
        <v>40421</v>
      </c>
    </row>
    <row r="14343" spans="1:42" x14ac:dyDescent="0.3">
      <c r="A14343" s="2">
        <v>52.54</v>
      </c>
      <c r="X14343" s="4">
        <v>58.56</v>
      </c>
      <c r="Y14343" s="4">
        <v>46.52</v>
      </c>
      <c r="Z14343" s="2">
        <v>51.86</v>
      </c>
      <c r="AA14343" s="5">
        <v>55.04</v>
      </c>
      <c r="AB14343" s="5">
        <v>0</v>
      </c>
      <c r="AC14343" s="5">
        <v>50</v>
      </c>
      <c r="AD14343" s="5">
        <v>141.4</v>
      </c>
      <c r="AE14343" s="6">
        <v>17.88</v>
      </c>
      <c r="AF14343" s="6">
        <v>226</v>
      </c>
      <c r="AG14343" s="6">
        <v>113</v>
      </c>
      <c r="AH14343" s="8">
        <v>138.18</v>
      </c>
      <c r="AI14343" s="8">
        <v>0</v>
      </c>
      <c r="AJ14343" s="2">
        <v>64.87</v>
      </c>
      <c r="AK14343" s="2">
        <v>33.75</v>
      </c>
      <c r="AL14343" s="1">
        <f t="shared" si="672"/>
        <v>-6.0200000000000031</v>
      </c>
      <c r="AM14343" s="2">
        <f t="shared" si="673"/>
        <v>34.47999999999999</v>
      </c>
      <c r="AN14343" s="2">
        <f t="shared" si="674"/>
        <v>70.600000000000009</v>
      </c>
      <c r="AO14343" s="2">
        <v>13</v>
      </c>
      <c r="AP14343" s="9">
        <v>40421</v>
      </c>
    </row>
    <row r="14344" spans="1:42" x14ac:dyDescent="0.3">
      <c r="A14344" s="2">
        <v>53.05</v>
      </c>
      <c r="X14344" s="4">
        <v>51.91</v>
      </c>
      <c r="Y14344" s="4">
        <v>54.19</v>
      </c>
      <c r="Z14344" s="2">
        <v>51.3</v>
      </c>
      <c r="AA14344" s="5">
        <v>54.05</v>
      </c>
      <c r="AB14344" s="5">
        <v>0</v>
      </c>
      <c r="AC14344" s="5">
        <v>52.06</v>
      </c>
      <c r="AD14344" s="5">
        <v>40</v>
      </c>
      <c r="AE14344" s="6">
        <v>17.88</v>
      </c>
      <c r="AF14344" s="6">
        <v>227</v>
      </c>
      <c r="AG14344" s="6">
        <v>114</v>
      </c>
      <c r="AH14344" s="8">
        <v>73.73</v>
      </c>
      <c r="AI14344" s="8">
        <v>0</v>
      </c>
      <c r="AJ14344" s="2">
        <v>49.37</v>
      </c>
      <c r="AK14344" s="2">
        <v>20.45</v>
      </c>
      <c r="AL14344" s="1">
        <f t="shared" si="672"/>
        <v>1.1400000000000006</v>
      </c>
      <c r="AM14344" s="2">
        <f t="shared" si="673"/>
        <v>56.47</v>
      </c>
      <c r="AN14344" s="2">
        <f t="shared" si="674"/>
        <v>49.629999999999995</v>
      </c>
      <c r="AO14344" s="2">
        <v>14</v>
      </c>
      <c r="AP14344" s="9">
        <v>40421</v>
      </c>
    </row>
    <row r="14345" spans="1:42" x14ac:dyDescent="0.3">
      <c r="A14345" s="2">
        <v>53.76</v>
      </c>
      <c r="X14345" s="4">
        <v>49.29</v>
      </c>
      <c r="Y14345" s="4">
        <v>58.23</v>
      </c>
      <c r="Z14345" s="2">
        <v>52.85</v>
      </c>
      <c r="AA14345" s="5">
        <v>0</v>
      </c>
      <c r="AB14345" s="5">
        <v>0</v>
      </c>
      <c r="AC14345" s="5">
        <v>50</v>
      </c>
      <c r="AD14345" s="5">
        <v>263.5</v>
      </c>
      <c r="AE14345" s="6">
        <v>17.88</v>
      </c>
      <c r="AF14345" s="6">
        <v>226</v>
      </c>
      <c r="AG14345" s="6">
        <v>113</v>
      </c>
      <c r="AH14345" s="8">
        <v>0</v>
      </c>
      <c r="AI14345" s="8">
        <v>87.92</v>
      </c>
      <c r="AJ14345" s="2">
        <v>45.41</v>
      </c>
      <c r="AK14345" s="2">
        <v>33.31</v>
      </c>
      <c r="AL14345" s="1">
        <f t="shared" si="672"/>
        <v>4.4699999999999989</v>
      </c>
      <c r="AM14345" s="2">
        <f t="shared" si="673"/>
        <v>67.169999999999987</v>
      </c>
      <c r="AN14345" s="2">
        <f t="shared" si="674"/>
        <v>40.35</v>
      </c>
      <c r="AO14345" s="2">
        <v>15</v>
      </c>
      <c r="AP14345" s="9">
        <v>40421</v>
      </c>
    </row>
    <row r="14346" spans="1:42" x14ac:dyDescent="0.3">
      <c r="A14346" s="2">
        <v>54.05</v>
      </c>
      <c r="X14346" s="4">
        <v>50.36</v>
      </c>
      <c r="Y14346" s="4">
        <v>57.74</v>
      </c>
      <c r="Z14346" s="2">
        <v>54.2</v>
      </c>
      <c r="AA14346" s="5">
        <v>0</v>
      </c>
      <c r="AB14346" s="5">
        <v>0</v>
      </c>
      <c r="AC14346" s="5">
        <v>46.5</v>
      </c>
      <c r="AD14346" s="5">
        <v>613.29999999999995</v>
      </c>
      <c r="AE14346" s="6">
        <v>17.88</v>
      </c>
      <c r="AF14346" s="6">
        <v>223</v>
      </c>
      <c r="AG14346" s="6">
        <v>111</v>
      </c>
      <c r="AH14346" s="8">
        <v>0</v>
      </c>
      <c r="AI14346" s="8">
        <v>42.34</v>
      </c>
      <c r="AJ14346" s="2">
        <v>39.200000000000003</v>
      </c>
      <c r="AK14346" s="2">
        <v>25.24</v>
      </c>
      <c r="AL14346" s="1">
        <f t="shared" si="672"/>
        <v>3.6899999999999977</v>
      </c>
      <c r="AM14346" s="2">
        <f t="shared" si="673"/>
        <v>65.11999999999999</v>
      </c>
      <c r="AN14346" s="2">
        <f t="shared" si="674"/>
        <v>42.980000000000004</v>
      </c>
      <c r="AO14346" s="2">
        <v>16</v>
      </c>
      <c r="AP14346" s="9">
        <v>40421</v>
      </c>
    </row>
    <row r="14347" spans="1:42" x14ac:dyDescent="0.3">
      <c r="A14347" s="2">
        <v>53.2</v>
      </c>
      <c r="X14347" s="4">
        <v>51.29</v>
      </c>
      <c r="Y14347" s="4">
        <v>55.11</v>
      </c>
      <c r="Z14347" s="2">
        <v>52.84</v>
      </c>
      <c r="AA14347" s="5">
        <v>0</v>
      </c>
      <c r="AB14347" s="5">
        <v>0</v>
      </c>
      <c r="AC14347" s="5">
        <v>50</v>
      </c>
      <c r="AD14347" s="5">
        <v>290.7</v>
      </c>
      <c r="AE14347" s="6">
        <v>17.45</v>
      </c>
      <c r="AF14347" s="6">
        <v>215</v>
      </c>
      <c r="AG14347" s="6">
        <v>108</v>
      </c>
      <c r="AH14347" s="8">
        <v>0</v>
      </c>
      <c r="AI14347" s="8">
        <v>49.83</v>
      </c>
      <c r="AJ14347" s="2">
        <v>24.56</v>
      </c>
      <c r="AK14347" s="2">
        <v>18.43</v>
      </c>
      <c r="AL14347" s="1">
        <f t="shared" si="672"/>
        <v>1.9100000000000037</v>
      </c>
      <c r="AM14347" s="2">
        <f t="shared" si="673"/>
        <v>58.930000000000014</v>
      </c>
      <c r="AN14347" s="2">
        <f t="shared" si="674"/>
        <v>47.469999999999992</v>
      </c>
      <c r="AO14347" s="2">
        <v>17</v>
      </c>
      <c r="AP14347" s="9">
        <v>40421</v>
      </c>
    </row>
    <row r="14348" spans="1:42" x14ac:dyDescent="0.3">
      <c r="A14348" s="2">
        <v>50.88</v>
      </c>
      <c r="X14348" s="4">
        <v>47.29</v>
      </c>
      <c r="Y14348" s="4">
        <v>54.47</v>
      </c>
      <c r="Z14348" s="2">
        <v>52.25</v>
      </c>
      <c r="AA14348" s="5">
        <v>51.88</v>
      </c>
      <c r="AB14348" s="5">
        <v>0</v>
      </c>
      <c r="AC14348" s="5">
        <v>34.9</v>
      </c>
      <c r="AD14348" s="5">
        <v>538.70000000000005</v>
      </c>
      <c r="AE14348" s="6">
        <v>17.45</v>
      </c>
      <c r="AF14348" s="6">
        <v>212</v>
      </c>
      <c r="AG14348" s="6">
        <v>106</v>
      </c>
      <c r="AH14348" s="8">
        <v>29.26</v>
      </c>
      <c r="AI14348" s="8">
        <v>0</v>
      </c>
      <c r="AJ14348" s="2">
        <v>27.37</v>
      </c>
      <c r="AK14348" s="2">
        <v>16.41</v>
      </c>
      <c r="AL14348" s="1">
        <f t="shared" si="672"/>
        <v>3.5900000000000034</v>
      </c>
      <c r="AM14348" s="2">
        <f t="shared" si="673"/>
        <v>61.650000000000013</v>
      </c>
      <c r="AN14348" s="2">
        <f t="shared" si="674"/>
        <v>40.109999999999992</v>
      </c>
      <c r="AO14348" s="2">
        <v>18</v>
      </c>
      <c r="AP14348" s="9">
        <v>40421</v>
      </c>
    </row>
    <row r="14349" spans="1:42" x14ac:dyDescent="0.3">
      <c r="A14349" s="2">
        <v>50.71</v>
      </c>
      <c r="X14349" s="4">
        <v>47.86</v>
      </c>
      <c r="Y14349" s="4">
        <v>53.56</v>
      </c>
      <c r="Z14349" s="2">
        <v>50</v>
      </c>
      <c r="AA14349" s="5">
        <v>0</v>
      </c>
      <c r="AB14349" s="5">
        <v>0</v>
      </c>
      <c r="AC14349" s="5">
        <v>46.5</v>
      </c>
      <c r="AD14349" s="5">
        <v>537.4</v>
      </c>
      <c r="AE14349" s="6">
        <v>17.45</v>
      </c>
      <c r="AF14349" s="6">
        <v>213</v>
      </c>
      <c r="AG14349" s="6">
        <v>107</v>
      </c>
      <c r="AH14349" s="8">
        <v>0</v>
      </c>
      <c r="AI14349" s="8">
        <v>58</v>
      </c>
      <c r="AJ14349" s="2">
        <v>25.54</v>
      </c>
      <c r="AK14349" s="2">
        <v>35.11</v>
      </c>
      <c r="AL14349" s="1">
        <f t="shared" si="672"/>
        <v>2.8500000000000014</v>
      </c>
      <c r="AM14349" s="2">
        <f t="shared" si="673"/>
        <v>59.260000000000005</v>
      </c>
      <c r="AN14349" s="2">
        <f t="shared" si="674"/>
        <v>42.16</v>
      </c>
      <c r="AO14349" s="2">
        <v>19</v>
      </c>
      <c r="AP14349" s="9">
        <v>40421</v>
      </c>
    </row>
    <row r="14350" spans="1:42" x14ac:dyDescent="0.3">
      <c r="A14350" s="2">
        <v>53.01</v>
      </c>
      <c r="X14350" s="4">
        <v>53.5</v>
      </c>
      <c r="Y14350" s="4">
        <v>52.52</v>
      </c>
      <c r="Z14350" s="2">
        <v>53.18</v>
      </c>
      <c r="AA14350" s="5">
        <v>54.01</v>
      </c>
      <c r="AB14350" s="5">
        <v>0</v>
      </c>
      <c r="AC14350" s="5">
        <v>50.03</v>
      </c>
      <c r="AD14350" s="5">
        <v>393.2</v>
      </c>
      <c r="AE14350" s="6">
        <v>17.88</v>
      </c>
      <c r="AF14350" s="6">
        <v>221</v>
      </c>
      <c r="AG14350" s="6">
        <v>110</v>
      </c>
      <c r="AH14350" s="8">
        <v>71.459999999999994</v>
      </c>
      <c r="AI14350" s="8">
        <v>0.2</v>
      </c>
      <c r="AJ14350" s="2">
        <v>26.33</v>
      </c>
      <c r="AK14350" s="2">
        <v>34.58</v>
      </c>
      <c r="AL14350" s="1">
        <f t="shared" si="672"/>
        <v>-0.49000000000000199</v>
      </c>
      <c r="AM14350" s="2">
        <f t="shared" si="673"/>
        <v>51.539999999999992</v>
      </c>
      <c r="AN14350" s="2">
        <f t="shared" si="674"/>
        <v>54.480000000000004</v>
      </c>
      <c r="AO14350" s="2">
        <v>20</v>
      </c>
      <c r="AP14350" s="9">
        <v>40421</v>
      </c>
    </row>
    <row r="14351" spans="1:42" x14ac:dyDescent="0.3">
      <c r="A14351" s="2">
        <v>50.71</v>
      </c>
      <c r="X14351" s="4">
        <v>46.52</v>
      </c>
      <c r="Y14351" s="4">
        <v>54.9</v>
      </c>
      <c r="Z14351" s="2">
        <v>54.35</v>
      </c>
      <c r="AA14351" s="5">
        <v>51.71</v>
      </c>
      <c r="AB14351" s="5">
        <v>0</v>
      </c>
      <c r="AC14351" s="5">
        <v>34.9</v>
      </c>
      <c r="AD14351" s="5">
        <v>481.3</v>
      </c>
      <c r="AE14351" s="6">
        <v>17.899999999999999</v>
      </c>
      <c r="AF14351" s="6">
        <v>226</v>
      </c>
      <c r="AG14351" s="6">
        <v>113</v>
      </c>
      <c r="AH14351" s="8">
        <v>117.84</v>
      </c>
      <c r="AI14351" s="8">
        <v>0</v>
      </c>
      <c r="AJ14351" s="2">
        <v>28.39</v>
      </c>
      <c r="AK14351" s="2">
        <v>26.06</v>
      </c>
      <c r="AL14351" s="1">
        <f t="shared" si="672"/>
        <v>4.1899999999999977</v>
      </c>
      <c r="AM14351" s="2">
        <f t="shared" si="673"/>
        <v>63.279999999999994</v>
      </c>
      <c r="AN14351" s="2">
        <f t="shared" si="674"/>
        <v>38.140000000000008</v>
      </c>
      <c r="AO14351" s="2">
        <v>21</v>
      </c>
      <c r="AP14351" s="9">
        <v>40421</v>
      </c>
    </row>
    <row r="14352" spans="1:42" x14ac:dyDescent="0.3">
      <c r="A14352" s="2">
        <v>49.78</v>
      </c>
      <c r="X14352" s="4">
        <v>48.61</v>
      </c>
      <c r="Y14352" s="4">
        <v>50.95</v>
      </c>
      <c r="Z14352" s="2">
        <v>53.45</v>
      </c>
      <c r="AA14352" s="5">
        <v>50.78</v>
      </c>
      <c r="AB14352" s="5">
        <v>0</v>
      </c>
      <c r="AC14352" s="5">
        <v>46.28</v>
      </c>
      <c r="AD14352" s="5">
        <v>298.2</v>
      </c>
      <c r="AE14352" s="6">
        <v>20.32</v>
      </c>
      <c r="AF14352" s="6">
        <v>218</v>
      </c>
      <c r="AG14352" s="6">
        <v>109</v>
      </c>
      <c r="AH14352" s="8">
        <v>27</v>
      </c>
      <c r="AI14352" s="8">
        <v>5.81</v>
      </c>
      <c r="AJ14352" s="2">
        <v>27.8</v>
      </c>
      <c r="AK14352" s="2">
        <v>14.35</v>
      </c>
      <c r="AL14352" s="1">
        <f t="shared" si="672"/>
        <v>1.1700000000000017</v>
      </c>
      <c r="AM14352" s="2">
        <f t="shared" si="673"/>
        <v>53.290000000000006</v>
      </c>
      <c r="AN14352" s="2">
        <f t="shared" si="674"/>
        <v>46.269999999999996</v>
      </c>
      <c r="AO14352" s="2">
        <v>22</v>
      </c>
      <c r="AP14352" s="9">
        <v>40421</v>
      </c>
    </row>
    <row r="14353" spans="1:42" x14ac:dyDescent="0.3">
      <c r="A14353" s="2">
        <v>50.92</v>
      </c>
      <c r="X14353" s="4">
        <v>46.23</v>
      </c>
      <c r="Y14353" s="4">
        <v>55.61</v>
      </c>
      <c r="Z14353" s="2">
        <v>50.36</v>
      </c>
      <c r="AA14353" s="5">
        <v>51.91</v>
      </c>
      <c r="AB14353" s="5">
        <v>27.5</v>
      </c>
      <c r="AC14353" s="5">
        <v>34.9</v>
      </c>
      <c r="AD14353" s="5">
        <v>58.69</v>
      </c>
      <c r="AE14353" s="6">
        <v>28.9</v>
      </c>
      <c r="AF14353" s="6">
        <v>210</v>
      </c>
      <c r="AG14353" s="6">
        <v>105</v>
      </c>
      <c r="AH14353" s="8">
        <v>0</v>
      </c>
      <c r="AI14353" s="8">
        <v>97</v>
      </c>
      <c r="AJ14353" s="2">
        <v>32.99</v>
      </c>
      <c r="AK14353" s="2">
        <v>35.729999999999997</v>
      </c>
      <c r="AL14353" s="1">
        <f t="shared" si="672"/>
        <v>4.6900000000000048</v>
      </c>
      <c r="AM14353" s="2">
        <f t="shared" si="673"/>
        <v>64.990000000000009</v>
      </c>
      <c r="AN14353" s="2">
        <f t="shared" si="674"/>
        <v>36.849999999999987</v>
      </c>
      <c r="AO14353" s="2">
        <v>23</v>
      </c>
      <c r="AP14353" s="9">
        <v>40421</v>
      </c>
    </row>
    <row r="14354" spans="1:42" x14ac:dyDescent="0.3">
      <c r="A14354" s="2">
        <v>52.1</v>
      </c>
      <c r="X14354" s="4">
        <v>40.76</v>
      </c>
      <c r="Y14354" s="4">
        <v>63.44</v>
      </c>
      <c r="Z14354" s="2">
        <v>53.04</v>
      </c>
      <c r="AA14354" s="5">
        <v>53.09</v>
      </c>
      <c r="AB14354" s="5">
        <v>0</v>
      </c>
      <c r="AC14354" s="5">
        <v>33.5</v>
      </c>
      <c r="AD14354" s="5">
        <v>486</v>
      </c>
      <c r="AE14354" s="6">
        <v>18.43</v>
      </c>
      <c r="AF14354" s="6">
        <v>189</v>
      </c>
      <c r="AG14354" s="6">
        <v>94</v>
      </c>
      <c r="AH14354" s="8">
        <v>27</v>
      </c>
      <c r="AI14354" s="8">
        <v>0</v>
      </c>
      <c r="AJ14354" s="2">
        <v>23.58</v>
      </c>
      <c r="AK14354" s="2">
        <v>33.86</v>
      </c>
      <c r="AL14354" s="1">
        <f t="shared" si="672"/>
        <v>11.340000000000003</v>
      </c>
      <c r="AM14354" s="2">
        <f t="shared" si="673"/>
        <v>86.12</v>
      </c>
      <c r="AN14354" s="2">
        <f t="shared" si="674"/>
        <v>18.079999999999991</v>
      </c>
      <c r="AO14354" s="2">
        <v>0</v>
      </c>
      <c r="AP14354" s="9">
        <v>40422</v>
      </c>
    </row>
    <row r="14355" spans="1:42" x14ac:dyDescent="0.3">
      <c r="A14355" s="2">
        <v>49.78</v>
      </c>
      <c r="X14355" s="4">
        <v>35.97</v>
      </c>
      <c r="Y14355" s="4">
        <v>63.59</v>
      </c>
      <c r="Z14355" s="2">
        <v>41.03</v>
      </c>
      <c r="AA14355" s="5">
        <v>50.78</v>
      </c>
      <c r="AB14355" s="5">
        <v>0</v>
      </c>
      <c r="AC14355" s="5">
        <v>33.5</v>
      </c>
      <c r="AD14355" s="5">
        <v>536.70000000000005</v>
      </c>
      <c r="AE14355" s="6">
        <v>18.43</v>
      </c>
      <c r="AF14355" s="6">
        <v>180</v>
      </c>
      <c r="AG14355" s="6">
        <v>90</v>
      </c>
      <c r="AH14355" s="8">
        <v>65.599999999999994</v>
      </c>
      <c r="AI14355" s="8">
        <v>0</v>
      </c>
      <c r="AJ14355" s="2">
        <v>23.58</v>
      </c>
      <c r="AK14355" s="2">
        <v>27.61</v>
      </c>
      <c r="AL14355" s="1">
        <f t="shared" si="672"/>
        <v>13.810000000000002</v>
      </c>
      <c r="AM14355" s="2">
        <f t="shared" si="673"/>
        <v>91.210000000000008</v>
      </c>
      <c r="AN14355" s="2">
        <f t="shared" si="674"/>
        <v>8.3499999999999943</v>
      </c>
      <c r="AO14355" s="2">
        <v>1</v>
      </c>
      <c r="AP14355" s="9">
        <v>40422</v>
      </c>
    </row>
    <row r="14356" spans="1:42" x14ac:dyDescent="0.3">
      <c r="A14356" s="2">
        <v>48.5</v>
      </c>
      <c r="X14356" s="4">
        <v>34.590000000000003</v>
      </c>
      <c r="Y14356" s="4">
        <v>62.41</v>
      </c>
      <c r="Z14356" s="2">
        <v>39.770000000000003</v>
      </c>
      <c r="AA14356" s="5">
        <v>49.5</v>
      </c>
      <c r="AB14356" s="5">
        <v>0</v>
      </c>
      <c r="AC14356" s="5">
        <v>33.5</v>
      </c>
      <c r="AD14356" s="5">
        <v>679</v>
      </c>
      <c r="AE14356" s="6">
        <v>17.88</v>
      </c>
      <c r="AF14356" s="6">
        <v>115</v>
      </c>
      <c r="AG14356" s="6">
        <v>58</v>
      </c>
      <c r="AH14356" s="8">
        <v>107.5</v>
      </c>
      <c r="AI14356" s="8">
        <v>0</v>
      </c>
      <c r="AJ14356" s="2">
        <v>23.58</v>
      </c>
      <c r="AK14356" s="2">
        <v>41.01</v>
      </c>
      <c r="AL14356" s="1">
        <f t="shared" si="672"/>
        <v>13.909999999999997</v>
      </c>
      <c r="AM14356" s="2">
        <f t="shared" si="673"/>
        <v>90.22999999999999</v>
      </c>
      <c r="AN14356" s="2">
        <f t="shared" si="674"/>
        <v>6.7700000000000102</v>
      </c>
      <c r="AO14356" s="2">
        <v>2</v>
      </c>
      <c r="AP14356" s="9">
        <v>40422</v>
      </c>
    </row>
    <row r="14357" spans="1:42" x14ac:dyDescent="0.3">
      <c r="A14357" s="2">
        <v>43.96</v>
      </c>
      <c r="X14357" s="4">
        <v>39.03</v>
      </c>
      <c r="Y14357" s="4">
        <v>48.89</v>
      </c>
      <c r="Z14357" s="2">
        <v>30</v>
      </c>
      <c r="AA14357" s="5">
        <v>44.96</v>
      </c>
      <c r="AB14357" s="5">
        <v>0</v>
      </c>
      <c r="AC14357" s="5">
        <v>31</v>
      </c>
      <c r="AD14357" s="5">
        <v>391.6</v>
      </c>
      <c r="AE14357" s="6">
        <v>21.22</v>
      </c>
      <c r="AF14357" s="6">
        <v>113</v>
      </c>
      <c r="AG14357" s="6">
        <v>57</v>
      </c>
      <c r="AH14357" s="8">
        <v>68.7</v>
      </c>
      <c r="AI14357" s="8">
        <v>0</v>
      </c>
      <c r="AJ14357" s="2">
        <v>23.33</v>
      </c>
      <c r="AK14357" s="2">
        <v>6</v>
      </c>
      <c r="AL14357" s="1">
        <f t="shared" si="672"/>
        <v>4.93</v>
      </c>
      <c r="AM14357" s="2">
        <f t="shared" si="673"/>
        <v>58.75</v>
      </c>
      <c r="AN14357" s="2">
        <f t="shared" si="674"/>
        <v>29.17</v>
      </c>
      <c r="AO14357" s="2">
        <v>3</v>
      </c>
      <c r="AP14357" s="9">
        <v>40422</v>
      </c>
    </row>
    <row r="14358" spans="1:42" x14ac:dyDescent="0.3">
      <c r="A14358" s="2">
        <v>42</v>
      </c>
      <c r="X14358" s="4">
        <v>45.01</v>
      </c>
      <c r="Y14358" s="4">
        <v>38.99</v>
      </c>
      <c r="Z14358" s="2">
        <v>37.5</v>
      </c>
      <c r="AA14358" s="5">
        <v>42.9</v>
      </c>
      <c r="AB14358" s="5">
        <v>0</v>
      </c>
      <c r="AC14358" s="5">
        <v>33.5</v>
      </c>
      <c r="AD14358" s="5">
        <v>354.2</v>
      </c>
      <c r="AE14358" s="6">
        <v>21.2</v>
      </c>
      <c r="AF14358" s="6">
        <v>112</v>
      </c>
      <c r="AG14358" s="6">
        <v>56</v>
      </c>
      <c r="AH14358" s="8">
        <v>47.9</v>
      </c>
      <c r="AI14358" s="8">
        <v>0</v>
      </c>
      <c r="AJ14358" s="2">
        <v>24.38</v>
      </c>
      <c r="AK14358" s="2">
        <v>8</v>
      </c>
      <c r="AL14358" s="1">
        <f t="shared" si="672"/>
        <v>-3.009999999999998</v>
      </c>
      <c r="AM14358" s="2">
        <f t="shared" si="673"/>
        <v>32.970000000000006</v>
      </c>
      <c r="AN14358" s="2">
        <f t="shared" si="674"/>
        <v>51.029999999999994</v>
      </c>
      <c r="AO14358" s="2">
        <v>4</v>
      </c>
      <c r="AP14358" s="9">
        <v>40422</v>
      </c>
    </row>
    <row r="14359" spans="1:42" x14ac:dyDescent="0.3">
      <c r="A14359" s="2">
        <v>45.1</v>
      </c>
      <c r="X14359" s="4">
        <v>48.38</v>
      </c>
      <c r="Y14359" s="4">
        <v>41.82</v>
      </c>
      <c r="Z14359" s="2">
        <v>37.5</v>
      </c>
      <c r="AA14359" s="5">
        <v>46.1</v>
      </c>
      <c r="AB14359" s="5">
        <v>0</v>
      </c>
      <c r="AC14359" s="5">
        <v>33.5</v>
      </c>
      <c r="AD14359" s="5">
        <v>289.89999999999998</v>
      </c>
      <c r="AE14359" s="6">
        <v>23.44</v>
      </c>
      <c r="AF14359" s="6">
        <v>170</v>
      </c>
      <c r="AG14359" s="6">
        <v>85</v>
      </c>
      <c r="AH14359" s="8">
        <v>67.7</v>
      </c>
      <c r="AI14359" s="8">
        <v>5.4</v>
      </c>
      <c r="AJ14359" s="2">
        <v>24.77</v>
      </c>
      <c r="AK14359" s="2">
        <v>9.75</v>
      </c>
      <c r="AL14359" s="1">
        <f t="shared" si="672"/>
        <v>-3.2800000000000011</v>
      </c>
      <c r="AM14359" s="2">
        <f t="shared" si="673"/>
        <v>35.26</v>
      </c>
      <c r="AN14359" s="2">
        <f t="shared" si="674"/>
        <v>54.940000000000005</v>
      </c>
      <c r="AO14359" s="2">
        <v>5</v>
      </c>
      <c r="AP14359" s="9">
        <v>40422</v>
      </c>
    </row>
    <row r="14360" spans="1:42" x14ac:dyDescent="0.3">
      <c r="A14360" s="2">
        <v>47.03</v>
      </c>
      <c r="X14360" s="4">
        <v>38.700000000000003</v>
      </c>
      <c r="Y14360" s="4">
        <v>55.36</v>
      </c>
      <c r="Z14360" s="2">
        <v>46.24</v>
      </c>
      <c r="AA14360" s="5">
        <v>57.5</v>
      </c>
      <c r="AB14360" s="5">
        <v>0</v>
      </c>
      <c r="AC14360" s="5">
        <v>45.03</v>
      </c>
      <c r="AD14360" s="5">
        <v>170</v>
      </c>
      <c r="AE14360" s="6">
        <v>17.45</v>
      </c>
      <c r="AF14360" s="6">
        <v>177</v>
      </c>
      <c r="AG14360" s="6">
        <v>89</v>
      </c>
      <c r="AH14360" s="8">
        <v>118.1</v>
      </c>
      <c r="AI14360" s="8">
        <v>0</v>
      </c>
      <c r="AJ14360" s="2">
        <v>14.77</v>
      </c>
      <c r="AK14360" s="2">
        <v>10.46</v>
      </c>
      <c r="AL14360" s="1">
        <f t="shared" si="672"/>
        <v>8.3299999999999983</v>
      </c>
      <c r="AM14360" s="2">
        <f t="shared" si="673"/>
        <v>72.02</v>
      </c>
      <c r="AN14360" s="2">
        <f t="shared" si="674"/>
        <v>22.040000000000006</v>
      </c>
      <c r="AO14360" s="2">
        <v>6</v>
      </c>
      <c r="AP14360" s="9">
        <v>40422</v>
      </c>
    </row>
    <row r="14361" spans="1:42" x14ac:dyDescent="0.3">
      <c r="A14361" s="2">
        <v>49.79</v>
      </c>
      <c r="X14361" s="4">
        <v>35.28</v>
      </c>
      <c r="Y14361" s="4">
        <v>64.3</v>
      </c>
      <c r="Z14361" s="2">
        <v>51.13</v>
      </c>
      <c r="AA14361" s="5">
        <v>0</v>
      </c>
      <c r="AB14361" s="5">
        <v>0</v>
      </c>
      <c r="AC14361" s="5">
        <v>34.9</v>
      </c>
      <c r="AD14361" s="5">
        <v>182.04</v>
      </c>
      <c r="AE14361" s="6">
        <v>17.93</v>
      </c>
      <c r="AF14361" s="6">
        <v>180</v>
      </c>
      <c r="AG14361" s="6">
        <v>90</v>
      </c>
      <c r="AH14361" s="8">
        <v>0</v>
      </c>
      <c r="AI14361" s="8">
        <v>80.3</v>
      </c>
      <c r="AJ14361" s="2">
        <v>7.08</v>
      </c>
      <c r="AK14361" s="2">
        <v>10.73</v>
      </c>
      <c r="AL14361" s="1">
        <f t="shared" si="672"/>
        <v>14.509999999999998</v>
      </c>
      <c r="AM14361" s="2">
        <f t="shared" si="673"/>
        <v>93.32</v>
      </c>
      <c r="AN14361" s="2">
        <f t="shared" si="674"/>
        <v>6.2600000000000051</v>
      </c>
      <c r="AO14361" s="2">
        <v>7</v>
      </c>
      <c r="AP14361" s="9">
        <v>40422</v>
      </c>
    </row>
    <row r="14362" spans="1:42" x14ac:dyDescent="0.3">
      <c r="A14362" s="2">
        <v>49.67</v>
      </c>
      <c r="X14362" s="4">
        <v>48.63</v>
      </c>
      <c r="Y14362" s="4">
        <v>50.71</v>
      </c>
      <c r="Z14362" s="2">
        <v>51.71</v>
      </c>
      <c r="AA14362" s="5">
        <v>50.67</v>
      </c>
      <c r="AB14362" s="5">
        <v>61</v>
      </c>
      <c r="AC14362" s="5">
        <v>0</v>
      </c>
      <c r="AD14362" s="5">
        <v>0</v>
      </c>
      <c r="AE14362" s="6">
        <v>17.899999999999999</v>
      </c>
      <c r="AF14362" s="6">
        <v>197</v>
      </c>
      <c r="AG14362" s="6">
        <v>99</v>
      </c>
      <c r="AH14362" s="8">
        <v>29.1</v>
      </c>
      <c r="AI14362" s="8">
        <v>0</v>
      </c>
      <c r="AJ14362" s="2">
        <v>15.66</v>
      </c>
      <c r="AK14362" s="2">
        <v>8.77</v>
      </c>
      <c r="AL14362" s="1">
        <f t="shared" si="672"/>
        <v>1.0399999999999991</v>
      </c>
      <c r="AM14362" s="2">
        <f t="shared" si="673"/>
        <v>52.79</v>
      </c>
      <c r="AN14362" s="2">
        <f t="shared" si="674"/>
        <v>46.550000000000004</v>
      </c>
      <c r="AO14362" s="2">
        <v>8</v>
      </c>
      <c r="AP14362" s="9">
        <v>40422</v>
      </c>
    </row>
    <row r="14363" spans="1:42" x14ac:dyDescent="0.3">
      <c r="A14363" s="2">
        <v>52.04</v>
      </c>
      <c r="X14363" s="4">
        <v>50.13</v>
      </c>
      <c r="Y14363" s="4">
        <v>53.95</v>
      </c>
      <c r="Z14363" s="2">
        <v>50.84</v>
      </c>
      <c r="AA14363" s="5">
        <v>53.04</v>
      </c>
      <c r="AB14363" s="5">
        <v>26</v>
      </c>
      <c r="AC14363" s="5">
        <v>0</v>
      </c>
      <c r="AD14363" s="5">
        <v>0</v>
      </c>
      <c r="AE14363" s="6">
        <v>17.899999999999999</v>
      </c>
      <c r="AF14363" s="6">
        <v>215</v>
      </c>
      <c r="AG14363" s="6">
        <v>108</v>
      </c>
      <c r="AH14363" s="8">
        <v>78.599999999999994</v>
      </c>
      <c r="AI14363" s="8">
        <v>0</v>
      </c>
      <c r="AJ14363" s="2">
        <v>8.15</v>
      </c>
      <c r="AK14363" s="2">
        <v>5.01</v>
      </c>
      <c r="AL14363" s="1">
        <f t="shared" si="672"/>
        <v>1.9099999999999966</v>
      </c>
      <c r="AM14363" s="2">
        <f t="shared" si="673"/>
        <v>57.769999999999989</v>
      </c>
      <c r="AN14363" s="2">
        <f t="shared" si="674"/>
        <v>46.310000000000009</v>
      </c>
      <c r="AO14363" s="2">
        <v>9</v>
      </c>
      <c r="AP14363" s="9">
        <v>40422</v>
      </c>
    </row>
    <row r="14364" spans="1:42" x14ac:dyDescent="0.3">
      <c r="A14364" s="2">
        <v>52.48</v>
      </c>
      <c r="X14364" s="4">
        <v>52.24</v>
      </c>
      <c r="Y14364" s="4">
        <v>52.72</v>
      </c>
      <c r="Z14364" s="2">
        <v>53.27</v>
      </c>
      <c r="AA14364" s="5">
        <v>53.48</v>
      </c>
      <c r="AB14364" s="5">
        <v>0</v>
      </c>
      <c r="AC14364" s="5">
        <v>0</v>
      </c>
      <c r="AD14364" s="5">
        <v>0</v>
      </c>
      <c r="AE14364" s="6">
        <v>17.899999999999999</v>
      </c>
      <c r="AF14364" s="6">
        <v>230</v>
      </c>
      <c r="AG14364" s="6">
        <v>115</v>
      </c>
      <c r="AH14364" s="8">
        <v>97.47</v>
      </c>
      <c r="AI14364" s="8">
        <v>0</v>
      </c>
      <c r="AJ14364" s="2">
        <v>9.4499999999999993</v>
      </c>
      <c r="AK14364" s="2">
        <v>7.95</v>
      </c>
      <c r="AL14364" s="1">
        <f t="shared" si="672"/>
        <v>0.23999999999999488</v>
      </c>
      <c r="AM14364" s="2">
        <f t="shared" si="673"/>
        <v>53.199999999999982</v>
      </c>
      <c r="AN14364" s="2">
        <f t="shared" si="674"/>
        <v>51.760000000000012</v>
      </c>
      <c r="AO14364" s="2">
        <v>10</v>
      </c>
      <c r="AP14364" s="9">
        <v>40422</v>
      </c>
    </row>
    <row r="14365" spans="1:42" x14ac:dyDescent="0.3">
      <c r="A14365" s="2">
        <v>52.79</v>
      </c>
      <c r="X14365" s="4">
        <v>52.31</v>
      </c>
      <c r="Y14365" s="4">
        <v>53.27</v>
      </c>
      <c r="Z14365" s="2">
        <v>55.56</v>
      </c>
      <c r="AA14365" s="5">
        <v>53.78</v>
      </c>
      <c r="AB14365" s="5">
        <v>0</v>
      </c>
      <c r="AC14365" s="5">
        <v>50</v>
      </c>
      <c r="AD14365" s="5">
        <v>60.7</v>
      </c>
      <c r="AE14365" s="6">
        <v>17.920000000000002</v>
      </c>
      <c r="AF14365" s="6">
        <v>236</v>
      </c>
      <c r="AG14365" s="6">
        <v>118</v>
      </c>
      <c r="AH14365" s="8">
        <v>24.28</v>
      </c>
      <c r="AI14365" s="8">
        <v>2.8</v>
      </c>
      <c r="AJ14365" s="2">
        <v>9.61</v>
      </c>
      <c r="AK14365" s="2">
        <v>6.45</v>
      </c>
      <c r="AL14365" s="1">
        <f t="shared" si="672"/>
        <v>0.47999999999999687</v>
      </c>
      <c r="AM14365" s="2">
        <f t="shared" si="673"/>
        <v>54.22999999999999</v>
      </c>
      <c r="AN14365" s="2">
        <f t="shared" si="674"/>
        <v>51.350000000000009</v>
      </c>
      <c r="AO14365" s="2">
        <v>11</v>
      </c>
      <c r="AP14365" s="9">
        <v>40422</v>
      </c>
    </row>
    <row r="14366" spans="1:42" x14ac:dyDescent="0.3">
      <c r="A14366" s="2">
        <v>53.07</v>
      </c>
      <c r="X14366" s="4">
        <v>52.77</v>
      </c>
      <c r="Y14366" s="4">
        <v>53.37</v>
      </c>
      <c r="Z14366" s="2">
        <v>55.62</v>
      </c>
      <c r="AA14366" s="5">
        <v>54.07</v>
      </c>
      <c r="AB14366" s="5">
        <v>0</v>
      </c>
      <c r="AC14366" s="5">
        <v>50</v>
      </c>
      <c r="AD14366" s="5">
        <v>160.9</v>
      </c>
      <c r="AE14366" s="6">
        <v>17.920000000000002</v>
      </c>
      <c r="AF14366" s="6">
        <v>238</v>
      </c>
      <c r="AG14366" s="6">
        <v>119</v>
      </c>
      <c r="AH14366" s="8">
        <v>53.67</v>
      </c>
      <c r="AI14366" s="8">
        <v>0</v>
      </c>
      <c r="AJ14366" s="2">
        <v>18.41</v>
      </c>
      <c r="AK14366" s="2">
        <v>9.85</v>
      </c>
      <c r="AL14366" s="1">
        <f t="shared" si="672"/>
        <v>0.29999999999999716</v>
      </c>
      <c r="AM14366" s="2">
        <f t="shared" si="673"/>
        <v>53.969999999999992</v>
      </c>
      <c r="AN14366" s="2">
        <f t="shared" si="674"/>
        <v>52.170000000000009</v>
      </c>
      <c r="AO14366" s="2">
        <v>12</v>
      </c>
      <c r="AP14366" s="9">
        <v>40422</v>
      </c>
    </row>
    <row r="14367" spans="1:42" x14ac:dyDescent="0.3">
      <c r="A14367" s="2">
        <v>52.71</v>
      </c>
      <c r="X14367" s="4">
        <v>53.22</v>
      </c>
      <c r="Y14367" s="4">
        <v>52.2</v>
      </c>
      <c r="Z14367" s="2">
        <v>55</v>
      </c>
      <c r="AA14367" s="5">
        <v>53.7</v>
      </c>
      <c r="AB14367" s="5">
        <v>0</v>
      </c>
      <c r="AC14367" s="5">
        <v>47.5</v>
      </c>
      <c r="AD14367" s="5">
        <v>222.8</v>
      </c>
      <c r="AE14367" s="6">
        <v>17.920000000000002</v>
      </c>
      <c r="AF14367" s="6">
        <v>235</v>
      </c>
      <c r="AG14367" s="6">
        <v>118</v>
      </c>
      <c r="AH14367" s="8">
        <v>31.7</v>
      </c>
      <c r="AI14367" s="8">
        <v>0.5</v>
      </c>
      <c r="AJ14367" s="2">
        <v>19.59</v>
      </c>
      <c r="AK14367" s="2">
        <v>12.91</v>
      </c>
      <c r="AL14367" s="1">
        <f t="shared" si="672"/>
        <v>-0.50999999999999801</v>
      </c>
      <c r="AM14367" s="2">
        <f t="shared" si="673"/>
        <v>51.180000000000007</v>
      </c>
      <c r="AN14367" s="2">
        <f t="shared" si="674"/>
        <v>54.239999999999995</v>
      </c>
      <c r="AO14367" s="2">
        <v>13</v>
      </c>
      <c r="AP14367" s="9">
        <v>40422</v>
      </c>
    </row>
    <row r="14368" spans="1:42" x14ac:dyDescent="0.3">
      <c r="A14368" s="2">
        <v>52.79</v>
      </c>
      <c r="X14368" s="4">
        <v>52.48</v>
      </c>
      <c r="Y14368" s="4">
        <v>53.1</v>
      </c>
      <c r="Z14368" s="2">
        <v>52.41</v>
      </c>
      <c r="AA14368" s="5">
        <v>53.78</v>
      </c>
      <c r="AB14368" s="5">
        <v>0</v>
      </c>
      <c r="AC14368" s="5">
        <v>47.5</v>
      </c>
      <c r="AD14368" s="5">
        <v>132.30000000000001</v>
      </c>
      <c r="AE14368" s="6">
        <v>17.88</v>
      </c>
      <c r="AF14368" s="6">
        <v>237</v>
      </c>
      <c r="AG14368" s="6">
        <v>118</v>
      </c>
      <c r="AH14368" s="8">
        <v>30.28</v>
      </c>
      <c r="AI14368" s="8">
        <v>8.8000000000000007</v>
      </c>
      <c r="AJ14368" s="2">
        <v>19.59</v>
      </c>
      <c r="AK14368" s="2">
        <v>18.5</v>
      </c>
      <c r="AL14368" s="1">
        <f t="shared" si="672"/>
        <v>0.31000000000000227</v>
      </c>
      <c r="AM14368" s="2">
        <f t="shared" si="673"/>
        <v>53.720000000000006</v>
      </c>
      <c r="AN14368" s="2">
        <f t="shared" si="674"/>
        <v>51.859999999999992</v>
      </c>
      <c r="AO14368" s="2">
        <v>14</v>
      </c>
      <c r="AP14368" s="9">
        <v>40422</v>
      </c>
    </row>
    <row r="14369" spans="1:42" x14ac:dyDescent="0.3">
      <c r="A14369" s="2">
        <v>54.2</v>
      </c>
      <c r="X14369" s="4">
        <v>52.89</v>
      </c>
      <c r="Y14369" s="4">
        <v>55.51</v>
      </c>
      <c r="Z14369" s="2">
        <v>49.57</v>
      </c>
      <c r="AA14369" s="5">
        <v>0</v>
      </c>
      <c r="AB14369" s="5">
        <v>0</v>
      </c>
      <c r="AC14369" s="5">
        <v>39.799999999999997</v>
      </c>
      <c r="AD14369" s="5">
        <v>228.1</v>
      </c>
      <c r="AE14369" s="6">
        <v>17.88</v>
      </c>
      <c r="AF14369" s="6">
        <v>239</v>
      </c>
      <c r="AG14369" s="6">
        <v>119</v>
      </c>
      <c r="AH14369" s="8">
        <v>0</v>
      </c>
      <c r="AI14369" s="8">
        <v>57.17</v>
      </c>
      <c r="AJ14369" s="2">
        <v>19.59</v>
      </c>
      <c r="AK14369" s="2">
        <v>21.97</v>
      </c>
      <c r="AL14369" s="1">
        <f t="shared" si="672"/>
        <v>1.3100000000000023</v>
      </c>
      <c r="AM14369" s="2">
        <f t="shared" si="673"/>
        <v>58.13000000000001</v>
      </c>
      <c r="AN14369" s="2">
        <f t="shared" si="674"/>
        <v>50.269999999999996</v>
      </c>
      <c r="AO14369" s="2">
        <v>15</v>
      </c>
      <c r="AP14369" s="9">
        <v>40422</v>
      </c>
    </row>
    <row r="14370" spans="1:42" x14ac:dyDescent="0.3">
      <c r="A14370" s="2">
        <v>53.26</v>
      </c>
      <c r="X14370" s="4">
        <v>51.7</v>
      </c>
      <c r="Y14370" s="4">
        <v>54.82</v>
      </c>
      <c r="Z14370" s="2">
        <v>47.4</v>
      </c>
      <c r="AA14370" s="5">
        <v>0</v>
      </c>
      <c r="AB14370" s="5">
        <v>0</v>
      </c>
      <c r="AC14370" s="5">
        <v>46.5</v>
      </c>
      <c r="AD14370" s="5">
        <v>279</v>
      </c>
      <c r="AE14370" s="6">
        <v>17.88</v>
      </c>
      <c r="AF14370" s="6">
        <v>236</v>
      </c>
      <c r="AG14370" s="6">
        <v>118</v>
      </c>
      <c r="AH14370" s="8">
        <v>0</v>
      </c>
      <c r="AI14370" s="8">
        <v>15.6</v>
      </c>
      <c r="AJ14370" s="2">
        <v>22.03</v>
      </c>
      <c r="AK14370" s="2">
        <v>27.67</v>
      </c>
      <c r="AL14370" s="1">
        <f t="shared" si="672"/>
        <v>1.5599999999999952</v>
      </c>
      <c r="AM14370" s="2">
        <f t="shared" si="673"/>
        <v>57.939999999999984</v>
      </c>
      <c r="AN14370" s="2">
        <f t="shared" si="674"/>
        <v>48.580000000000013</v>
      </c>
      <c r="AO14370" s="2">
        <v>16</v>
      </c>
      <c r="AP14370" s="9">
        <v>40422</v>
      </c>
    </row>
    <row r="14371" spans="1:42" x14ac:dyDescent="0.3">
      <c r="A14371" s="2">
        <v>52.25</v>
      </c>
      <c r="X14371" s="4">
        <v>44.47</v>
      </c>
      <c r="Y14371" s="4">
        <v>60.03</v>
      </c>
      <c r="Z14371" s="2">
        <v>47.5</v>
      </c>
      <c r="AA14371" s="5">
        <v>0</v>
      </c>
      <c r="AB14371" s="5">
        <v>0</v>
      </c>
      <c r="AC14371" s="5">
        <v>33.9</v>
      </c>
      <c r="AD14371" s="5">
        <v>349</v>
      </c>
      <c r="AE14371" s="6">
        <v>18.43</v>
      </c>
      <c r="AF14371" s="6">
        <v>230</v>
      </c>
      <c r="AG14371" s="6">
        <v>115</v>
      </c>
      <c r="AH14371" s="8">
        <v>0</v>
      </c>
      <c r="AI14371" s="8">
        <v>67.400000000000006</v>
      </c>
      <c r="AJ14371" s="2">
        <v>51.35</v>
      </c>
      <c r="AK14371" s="2">
        <v>46.29</v>
      </c>
      <c r="AL14371" s="1">
        <f t="shared" si="672"/>
        <v>7.7800000000000011</v>
      </c>
      <c r="AM14371" s="2">
        <f t="shared" si="673"/>
        <v>75.59</v>
      </c>
      <c r="AN14371" s="2">
        <f t="shared" si="674"/>
        <v>28.909999999999997</v>
      </c>
      <c r="AO14371" s="2">
        <v>17</v>
      </c>
      <c r="AP14371" s="9">
        <v>40422</v>
      </c>
    </row>
    <row r="14372" spans="1:42" x14ac:dyDescent="0.3">
      <c r="A14372" s="2">
        <v>52.24</v>
      </c>
      <c r="X14372" s="4">
        <v>42.36</v>
      </c>
      <c r="Y14372" s="4">
        <v>62.12</v>
      </c>
      <c r="Z14372" s="2">
        <v>50.01</v>
      </c>
      <c r="AA14372" s="5">
        <v>0</v>
      </c>
      <c r="AB14372" s="5">
        <v>0</v>
      </c>
      <c r="AC14372" s="5">
        <v>33.5</v>
      </c>
      <c r="AD14372" s="5">
        <v>392.2</v>
      </c>
      <c r="AE14372" s="6">
        <v>18.43</v>
      </c>
      <c r="AF14372" s="6">
        <v>226</v>
      </c>
      <c r="AG14372" s="6">
        <v>113</v>
      </c>
      <c r="AH14372" s="8">
        <v>0</v>
      </c>
      <c r="AI14372" s="8">
        <v>9.6</v>
      </c>
      <c r="AJ14372" s="2">
        <v>64.989999999999995</v>
      </c>
      <c r="AK14372" s="2">
        <v>88.04</v>
      </c>
      <c r="AL14372" s="1">
        <f t="shared" si="672"/>
        <v>9.8800000000000026</v>
      </c>
      <c r="AM14372" s="2">
        <f t="shared" si="673"/>
        <v>81.88000000000001</v>
      </c>
      <c r="AN14372" s="2">
        <f t="shared" si="674"/>
        <v>22.599999999999994</v>
      </c>
      <c r="AO14372" s="2">
        <v>18</v>
      </c>
      <c r="AP14372" s="9">
        <v>40422</v>
      </c>
    </row>
    <row r="14373" spans="1:42" x14ac:dyDescent="0.3">
      <c r="A14373" s="2">
        <v>53.13</v>
      </c>
      <c r="X14373" s="4">
        <v>45.49</v>
      </c>
      <c r="Y14373" s="4">
        <v>60.77</v>
      </c>
      <c r="Z14373" s="2">
        <v>49.05</v>
      </c>
      <c r="AA14373" s="5">
        <v>54.12</v>
      </c>
      <c r="AB14373" s="5">
        <v>0</v>
      </c>
      <c r="AC14373" s="5">
        <v>38.81</v>
      </c>
      <c r="AD14373" s="5">
        <v>408.3</v>
      </c>
      <c r="AE14373" s="6">
        <v>17.48</v>
      </c>
      <c r="AF14373" s="6">
        <v>226</v>
      </c>
      <c r="AG14373" s="6">
        <v>113</v>
      </c>
      <c r="AH14373" s="8">
        <v>95.6</v>
      </c>
      <c r="AI14373" s="8">
        <v>2.75</v>
      </c>
      <c r="AJ14373" s="2">
        <v>70.08</v>
      </c>
      <c r="AK14373" s="2">
        <v>84.57</v>
      </c>
      <c r="AL14373" s="1">
        <f t="shared" si="672"/>
        <v>7.6400000000000006</v>
      </c>
      <c r="AM14373" s="2">
        <f t="shared" si="673"/>
        <v>76.050000000000011</v>
      </c>
      <c r="AN14373" s="2">
        <f t="shared" si="674"/>
        <v>30.21</v>
      </c>
      <c r="AO14373" s="2">
        <v>19</v>
      </c>
      <c r="AP14373" s="9">
        <v>40422</v>
      </c>
    </row>
    <row r="14374" spans="1:42" x14ac:dyDescent="0.3">
      <c r="A14374" s="2">
        <v>55.51</v>
      </c>
      <c r="X14374" s="4">
        <v>55.95</v>
      </c>
      <c r="Y14374" s="4">
        <v>55.07</v>
      </c>
      <c r="Z14374" s="2">
        <v>52.41</v>
      </c>
      <c r="AA14374" s="5">
        <v>55.51</v>
      </c>
      <c r="AB14374" s="5">
        <v>29.5</v>
      </c>
      <c r="AC14374" s="5">
        <v>48</v>
      </c>
      <c r="AD14374" s="5">
        <v>86.2</v>
      </c>
      <c r="AE14374" s="6">
        <v>17.48</v>
      </c>
      <c r="AF14374" s="6">
        <v>234</v>
      </c>
      <c r="AG14374" s="6">
        <v>117</v>
      </c>
      <c r="AH14374" s="8">
        <v>83.83</v>
      </c>
      <c r="AI14374" s="8">
        <v>0</v>
      </c>
      <c r="AJ14374" s="2">
        <v>72.06</v>
      </c>
      <c r="AK14374" s="2">
        <v>71.489999999999995</v>
      </c>
      <c r="AL14374" s="1">
        <f t="shared" si="672"/>
        <v>-0.44000000000000483</v>
      </c>
      <c r="AM14374" s="2">
        <f t="shared" si="673"/>
        <v>54.189999999999984</v>
      </c>
      <c r="AN14374" s="2">
        <f t="shared" si="674"/>
        <v>56.830000000000013</v>
      </c>
      <c r="AO14374" s="2">
        <v>20</v>
      </c>
      <c r="AP14374" s="9">
        <v>40422</v>
      </c>
    </row>
    <row r="14375" spans="1:42" x14ac:dyDescent="0.3">
      <c r="A14375" s="2">
        <v>52.46</v>
      </c>
      <c r="X14375" s="4">
        <v>49.89</v>
      </c>
      <c r="Y14375" s="4">
        <v>55.03</v>
      </c>
      <c r="Z14375" s="2">
        <v>50.57</v>
      </c>
      <c r="AA14375" s="5">
        <v>53.45</v>
      </c>
      <c r="AB14375" s="5">
        <v>12.5</v>
      </c>
      <c r="AC14375" s="5">
        <v>48</v>
      </c>
      <c r="AD14375" s="5">
        <v>84.7</v>
      </c>
      <c r="AE14375" s="6">
        <v>17.93</v>
      </c>
      <c r="AF14375" s="6">
        <v>237</v>
      </c>
      <c r="AG14375" s="6">
        <v>119</v>
      </c>
      <c r="AH14375" s="8">
        <v>0</v>
      </c>
      <c r="AI14375" s="8">
        <v>49.88</v>
      </c>
      <c r="AJ14375" s="2">
        <v>77.66</v>
      </c>
      <c r="AK14375" s="2">
        <v>81.36</v>
      </c>
      <c r="AL14375" s="1">
        <f t="shared" si="672"/>
        <v>2.5700000000000003</v>
      </c>
      <c r="AM14375" s="2">
        <f t="shared" si="673"/>
        <v>60.17</v>
      </c>
      <c r="AN14375" s="2">
        <f t="shared" si="674"/>
        <v>44.75</v>
      </c>
      <c r="AO14375" s="2">
        <v>21</v>
      </c>
      <c r="AP14375" s="9">
        <v>40422</v>
      </c>
    </row>
    <row r="14376" spans="1:42" x14ac:dyDescent="0.3">
      <c r="A14376" s="2">
        <v>52.46</v>
      </c>
      <c r="X14376" s="4">
        <v>46.74</v>
      </c>
      <c r="Y14376" s="4">
        <v>58.18</v>
      </c>
      <c r="Z14376" s="2">
        <v>48.04</v>
      </c>
      <c r="AA14376" s="5">
        <v>53.45</v>
      </c>
      <c r="AB14376" s="5">
        <v>0</v>
      </c>
      <c r="AC14376" s="5">
        <v>33.5</v>
      </c>
      <c r="AD14376" s="5">
        <v>152.5</v>
      </c>
      <c r="AE14376" s="6">
        <v>20.32</v>
      </c>
      <c r="AF14376" s="6">
        <v>230</v>
      </c>
      <c r="AG14376" s="6">
        <v>115</v>
      </c>
      <c r="AH14376" s="8">
        <v>9</v>
      </c>
      <c r="AI14376" s="8">
        <v>17.95</v>
      </c>
      <c r="AJ14376" s="2">
        <v>39.729999999999997</v>
      </c>
      <c r="AK14376" s="2">
        <v>67.77</v>
      </c>
      <c r="AL14376" s="1">
        <f t="shared" si="672"/>
        <v>5.7199999999999989</v>
      </c>
      <c r="AM14376" s="2">
        <f t="shared" si="673"/>
        <v>69.62</v>
      </c>
      <c r="AN14376" s="2">
        <f t="shared" si="674"/>
        <v>35.300000000000004</v>
      </c>
      <c r="AO14376" s="2">
        <v>22</v>
      </c>
      <c r="AP14376" s="9">
        <v>40422</v>
      </c>
    </row>
    <row r="14377" spans="1:42" x14ac:dyDescent="0.3">
      <c r="A14377" s="2">
        <v>49.1</v>
      </c>
      <c r="X14377" s="4">
        <v>47.19</v>
      </c>
      <c r="Y14377" s="4">
        <v>51.01</v>
      </c>
      <c r="Z14377" s="2">
        <v>38.4</v>
      </c>
      <c r="AA14377" s="5">
        <v>0</v>
      </c>
      <c r="AB14377" s="5">
        <v>0</v>
      </c>
      <c r="AC14377" s="5">
        <v>45.6</v>
      </c>
      <c r="AD14377" s="5">
        <v>262</v>
      </c>
      <c r="AE14377" s="6">
        <v>17.93</v>
      </c>
      <c r="AF14377" s="6">
        <v>208</v>
      </c>
      <c r="AG14377" s="6">
        <v>104</v>
      </c>
      <c r="AH14377" s="8">
        <v>0</v>
      </c>
      <c r="AI14377" s="8">
        <v>80.099999999999994</v>
      </c>
      <c r="AJ14377" s="2">
        <v>34.29</v>
      </c>
      <c r="AK14377" s="2">
        <v>37.82</v>
      </c>
      <c r="AL14377" s="1">
        <f t="shared" si="672"/>
        <v>1.9100000000000037</v>
      </c>
      <c r="AM14377" s="2">
        <f t="shared" si="673"/>
        <v>54.830000000000013</v>
      </c>
      <c r="AN14377" s="2">
        <f t="shared" si="674"/>
        <v>43.36999999999999</v>
      </c>
      <c r="AO14377" s="2">
        <v>23</v>
      </c>
      <c r="AP14377" s="9">
        <v>40422</v>
      </c>
    </row>
    <row r="14378" spans="1:42" x14ac:dyDescent="0.3">
      <c r="A14378" s="2">
        <v>48.95</v>
      </c>
      <c r="X14378" s="4">
        <v>44.43</v>
      </c>
      <c r="Y14378" s="4">
        <v>53.47</v>
      </c>
      <c r="Z14378" s="2">
        <v>53.04</v>
      </c>
      <c r="AA14378" s="5">
        <v>49.95</v>
      </c>
      <c r="AB14378" s="5">
        <v>0</v>
      </c>
      <c r="AC14378" s="5">
        <v>39.799999999999997</v>
      </c>
      <c r="AD14378" s="5">
        <v>406</v>
      </c>
      <c r="AE14378" s="6">
        <v>17.5</v>
      </c>
      <c r="AF14378" s="6">
        <v>194</v>
      </c>
      <c r="AG14378" s="6">
        <v>97</v>
      </c>
      <c r="AH14378" s="8">
        <v>69.099999999999994</v>
      </c>
      <c r="AI14378" s="8">
        <v>0</v>
      </c>
      <c r="AJ14378" s="2">
        <v>29.07</v>
      </c>
      <c r="AK14378" s="2">
        <v>13.85</v>
      </c>
      <c r="AL14378" s="1">
        <f t="shared" si="672"/>
        <v>4.5200000000000031</v>
      </c>
      <c r="AM14378" s="2">
        <f t="shared" si="673"/>
        <v>62.510000000000012</v>
      </c>
      <c r="AN14378" s="2">
        <f t="shared" si="674"/>
        <v>35.389999999999993</v>
      </c>
      <c r="AO14378" s="2">
        <v>0</v>
      </c>
      <c r="AP14378" s="9">
        <v>40423</v>
      </c>
    </row>
    <row r="14379" spans="1:42" x14ac:dyDescent="0.3">
      <c r="A14379" s="2">
        <v>45.78</v>
      </c>
      <c r="X14379" s="4">
        <v>38.21</v>
      </c>
      <c r="Y14379" s="4">
        <v>53.35</v>
      </c>
      <c r="Z14379" s="2">
        <v>41.03</v>
      </c>
      <c r="AA14379" s="5">
        <v>46.77</v>
      </c>
      <c r="AB14379" s="5">
        <v>0</v>
      </c>
      <c r="AC14379" s="5">
        <v>34.9</v>
      </c>
      <c r="AD14379" s="5">
        <v>275.5</v>
      </c>
      <c r="AE14379" s="6">
        <v>17.5</v>
      </c>
      <c r="AF14379" s="6">
        <v>184</v>
      </c>
      <c r="AG14379" s="6">
        <v>92</v>
      </c>
      <c r="AH14379" s="8">
        <v>1.3</v>
      </c>
      <c r="AI14379" s="8">
        <v>13.9</v>
      </c>
      <c r="AJ14379" s="2">
        <v>19.510000000000002</v>
      </c>
      <c r="AK14379" s="2">
        <v>9.43</v>
      </c>
      <c r="AL14379" s="1">
        <f t="shared" si="672"/>
        <v>7.57</v>
      </c>
      <c r="AM14379" s="2">
        <f t="shared" si="673"/>
        <v>68.490000000000009</v>
      </c>
      <c r="AN14379" s="2">
        <f t="shared" si="674"/>
        <v>23.07</v>
      </c>
      <c r="AO14379" s="2">
        <v>1</v>
      </c>
      <c r="AP14379" s="9">
        <v>40423</v>
      </c>
    </row>
    <row r="14380" spans="1:42" x14ac:dyDescent="0.3">
      <c r="A14380" s="2">
        <v>42</v>
      </c>
      <c r="X14380" s="4">
        <v>34.14</v>
      </c>
      <c r="Y14380" s="4">
        <v>49.86</v>
      </c>
      <c r="Z14380" s="2">
        <v>39.770000000000003</v>
      </c>
      <c r="AA14380" s="5">
        <v>43</v>
      </c>
      <c r="AB14380" s="5">
        <v>0</v>
      </c>
      <c r="AC14380" s="5">
        <v>32</v>
      </c>
      <c r="AD14380" s="5">
        <v>282.10000000000002</v>
      </c>
      <c r="AE14380" s="6">
        <v>21.27</v>
      </c>
      <c r="AF14380" s="6">
        <v>117</v>
      </c>
      <c r="AG14380" s="6">
        <v>59</v>
      </c>
      <c r="AH14380" s="8">
        <v>65.900000000000006</v>
      </c>
      <c r="AI14380" s="8">
        <v>1.3</v>
      </c>
      <c r="AJ14380" s="2">
        <v>15.98</v>
      </c>
      <c r="AK14380" s="2">
        <v>11.08</v>
      </c>
      <c r="AL14380" s="1">
        <f t="shared" si="672"/>
        <v>7.8599999999999994</v>
      </c>
      <c r="AM14380" s="2">
        <f t="shared" si="673"/>
        <v>65.58</v>
      </c>
      <c r="AN14380" s="2">
        <f t="shared" si="674"/>
        <v>18.420000000000002</v>
      </c>
      <c r="AO14380" s="2">
        <v>2</v>
      </c>
      <c r="AP14380" s="9">
        <v>40423</v>
      </c>
    </row>
    <row r="14381" spans="1:42" x14ac:dyDescent="0.3">
      <c r="A14381" s="2">
        <v>42</v>
      </c>
      <c r="X14381" s="4">
        <v>40.6</v>
      </c>
      <c r="Y14381" s="4">
        <v>43.4</v>
      </c>
      <c r="Z14381" s="2">
        <v>30</v>
      </c>
      <c r="AA14381" s="5">
        <v>43</v>
      </c>
      <c r="AB14381" s="5">
        <v>0</v>
      </c>
      <c r="AC14381" s="5">
        <v>32</v>
      </c>
      <c r="AD14381" s="5">
        <v>295.8</v>
      </c>
      <c r="AE14381" s="6">
        <v>21.27</v>
      </c>
      <c r="AF14381" s="6">
        <v>115</v>
      </c>
      <c r="AG14381" s="6">
        <v>57</v>
      </c>
      <c r="AH14381" s="8">
        <v>79.5</v>
      </c>
      <c r="AI14381" s="8">
        <v>0</v>
      </c>
      <c r="AJ14381" s="2">
        <v>15.88</v>
      </c>
      <c r="AK14381" s="2">
        <v>14.5</v>
      </c>
      <c r="AL14381" s="1">
        <f t="shared" si="672"/>
        <v>1.3999999999999986</v>
      </c>
      <c r="AM14381" s="2">
        <f t="shared" si="673"/>
        <v>46.199999999999996</v>
      </c>
      <c r="AN14381" s="2">
        <f t="shared" si="674"/>
        <v>37.800000000000004</v>
      </c>
      <c r="AO14381" s="2">
        <v>3</v>
      </c>
      <c r="AP14381" s="9">
        <v>40423</v>
      </c>
    </row>
    <row r="14382" spans="1:42" x14ac:dyDescent="0.3">
      <c r="A14382" s="2">
        <v>41.34</v>
      </c>
      <c r="X14382" s="4">
        <v>38.549999999999997</v>
      </c>
      <c r="Y14382" s="4">
        <v>44.13</v>
      </c>
      <c r="Z14382" s="2">
        <v>37.5</v>
      </c>
      <c r="AA14382" s="5">
        <v>43</v>
      </c>
      <c r="AB14382" s="5">
        <v>0</v>
      </c>
      <c r="AC14382" s="5">
        <v>32</v>
      </c>
      <c r="AD14382" s="5">
        <v>285.8</v>
      </c>
      <c r="AE14382" s="6">
        <v>21.27</v>
      </c>
      <c r="AF14382" s="6">
        <v>114</v>
      </c>
      <c r="AG14382" s="6">
        <v>57</v>
      </c>
      <c r="AH14382" s="8">
        <v>83.2</v>
      </c>
      <c r="AI14382" s="8">
        <v>0</v>
      </c>
      <c r="AJ14382" s="2">
        <v>17.440000000000001</v>
      </c>
      <c r="AK14382" s="2">
        <v>20.41</v>
      </c>
      <c r="AL14382" s="1">
        <f t="shared" si="672"/>
        <v>2.7900000000000063</v>
      </c>
      <c r="AM14382" s="2">
        <f t="shared" si="673"/>
        <v>49.710000000000022</v>
      </c>
      <c r="AN14382" s="2">
        <f t="shared" si="674"/>
        <v>32.969999999999985</v>
      </c>
      <c r="AO14382" s="2">
        <v>4</v>
      </c>
      <c r="AP14382" s="9">
        <v>40423</v>
      </c>
    </row>
    <row r="14383" spans="1:42" x14ac:dyDescent="0.3">
      <c r="A14383" s="2">
        <v>42.3</v>
      </c>
      <c r="X14383" s="4">
        <v>36.67</v>
      </c>
      <c r="Y14383" s="4">
        <v>47.93</v>
      </c>
      <c r="Z14383" s="2">
        <v>37.5</v>
      </c>
      <c r="AA14383" s="5">
        <v>43.2</v>
      </c>
      <c r="AB14383" s="5">
        <v>0</v>
      </c>
      <c r="AC14383" s="5">
        <v>32</v>
      </c>
      <c r="AD14383" s="5">
        <v>271.8</v>
      </c>
      <c r="AE14383" s="6">
        <v>23.51</v>
      </c>
      <c r="AF14383" s="6">
        <v>173</v>
      </c>
      <c r="AG14383" s="6">
        <v>86</v>
      </c>
      <c r="AH14383" s="8">
        <v>17.5</v>
      </c>
      <c r="AI14383" s="8">
        <v>14.8</v>
      </c>
      <c r="AJ14383" s="2">
        <v>9.8699999999999992</v>
      </c>
      <c r="AK14383" s="2">
        <v>13.9</v>
      </c>
      <c r="AL14383" s="1">
        <f t="shared" si="672"/>
        <v>5.6299999999999955</v>
      </c>
      <c r="AM14383" s="2">
        <f t="shared" si="673"/>
        <v>59.189999999999984</v>
      </c>
      <c r="AN14383" s="2">
        <f t="shared" si="674"/>
        <v>25.410000000000011</v>
      </c>
      <c r="AO14383" s="2">
        <v>5</v>
      </c>
      <c r="AP14383" s="9">
        <v>40423</v>
      </c>
    </row>
    <row r="14384" spans="1:42" x14ac:dyDescent="0.3">
      <c r="A14384" s="2">
        <v>51.03</v>
      </c>
      <c r="X14384" s="4">
        <v>39.01</v>
      </c>
      <c r="Y14384" s="4">
        <v>63.05</v>
      </c>
      <c r="Z14384" s="2">
        <v>46.24</v>
      </c>
      <c r="AA14384" s="5">
        <v>0</v>
      </c>
      <c r="AB14384" s="5">
        <v>0</v>
      </c>
      <c r="AC14384" s="5">
        <v>33.5</v>
      </c>
      <c r="AD14384" s="5">
        <v>94.2</v>
      </c>
      <c r="AE14384" s="6">
        <v>17.5</v>
      </c>
      <c r="AF14384" s="6">
        <v>179</v>
      </c>
      <c r="AG14384" s="6">
        <v>90</v>
      </c>
      <c r="AH14384" s="8">
        <v>0</v>
      </c>
      <c r="AI14384" s="8">
        <v>87.8</v>
      </c>
      <c r="AJ14384" s="2">
        <v>20.66</v>
      </c>
      <c r="AK14384" s="2">
        <v>14.94</v>
      </c>
      <c r="AL14384" s="1">
        <f t="shared" si="672"/>
        <v>12.020000000000003</v>
      </c>
      <c r="AM14384" s="2">
        <f t="shared" si="673"/>
        <v>87.09</v>
      </c>
      <c r="AN14384" s="2">
        <f t="shared" si="674"/>
        <v>14.969999999999992</v>
      </c>
      <c r="AO14384" s="2">
        <v>6</v>
      </c>
      <c r="AP14384" s="9">
        <v>40423</v>
      </c>
    </row>
    <row r="14385" spans="1:42" x14ac:dyDescent="0.3">
      <c r="A14385" s="2">
        <v>52.71</v>
      </c>
      <c r="X14385" s="4">
        <v>36.22</v>
      </c>
      <c r="Y14385" s="4">
        <v>69.2</v>
      </c>
      <c r="Z14385" s="2">
        <v>51.13</v>
      </c>
      <c r="AA14385" s="5">
        <v>0</v>
      </c>
      <c r="AB14385" s="5">
        <v>0</v>
      </c>
      <c r="AC14385" s="5">
        <v>33.9</v>
      </c>
      <c r="AD14385" s="5">
        <v>284.87</v>
      </c>
      <c r="AE14385" s="6">
        <v>17.93</v>
      </c>
      <c r="AF14385" s="6">
        <v>183</v>
      </c>
      <c r="AG14385" s="6">
        <v>92</v>
      </c>
      <c r="AH14385" s="8">
        <v>0</v>
      </c>
      <c r="AI14385" s="8">
        <v>82</v>
      </c>
      <c r="AJ14385" s="2">
        <v>17.82</v>
      </c>
      <c r="AK14385" s="2">
        <v>22.94</v>
      </c>
      <c r="AL14385" s="1">
        <f t="shared" si="672"/>
        <v>16.490000000000002</v>
      </c>
      <c r="AM14385" s="2">
        <f t="shared" si="673"/>
        <v>102.18</v>
      </c>
      <c r="AN14385" s="2">
        <f t="shared" si="674"/>
        <v>3.2399999999999949</v>
      </c>
      <c r="AO14385" s="2">
        <v>7</v>
      </c>
      <c r="AP14385" s="9">
        <v>40423</v>
      </c>
    </row>
    <row r="14386" spans="1:42" x14ac:dyDescent="0.3">
      <c r="A14386" s="2">
        <v>53.52</v>
      </c>
      <c r="X14386" s="4">
        <v>47.66</v>
      </c>
      <c r="Y14386" s="4">
        <v>59.38</v>
      </c>
      <c r="Z14386" s="2">
        <v>51.71</v>
      </c>
      <c r="AA14386" s="5">
        <v>54.51</v>
      </c>
      <c r="AB14386" s="5">
        <v>0</v>
      </c>
      <c r="AC14386" s="5">
        <v>34.9</v>
      </c>
      <c r="AD14386" s="5">
        <v>196.7</v>
      </c>
      <c r="AE14386" s="6">
        <v>17.54</v>
      </c>
      <c r="AF14386" s="6">
        <v>201</v>
      </c>
      <c r="AG14386" s="6">
        <v>101</v>
      </c>
      <c r="AH14386" s="8">
        <v>38.26</v>
      </c>
      <c r="AI14386" s="8">
        <v>33.4</v>
      </c>
      <c r="AJ14386" s="2">
        <v>9.93</v>
      </c>
      <c r="AK14386" s="2">
        <v>18.71</v>
      </c>
      <c r="AL14386" s="1">
        <f t="shared" si="672"/>
        <v>5.8600000000000065</v>
      </c>
      <c r="AM14386" s="2">
        <f t="shared" si="673"/>
        <v>71.100000000000023</v>
      </c>
      <c r="AN14386" s="2">
        <f t="shared" si="674"/>
        <v>35.939999999999984</v>
      </c>
      <c r="AO14386" s="2">
        <v>8</v>
      </c>
      <c r="AP14386" s="9">
        <v>40423</v>
      </c>
    </row>
    <row r="14387" spans="1:42" x14ac:dyDescent="0.3">
      <c r="A14387" s="2">
        <v>55.55</v>
      </c>
      <c r="X14387" s="4">
        <v>51.86</v>
      </c>
      <c r="Y14387" s="4">
        <v>59.24</v>
      </c>
      <c r="Z14387" s="2">
        <v>50.84</v>
      </c>
      <c r="AA14387" s="5">
        <v>56.55</v>
      </c>
      <c r="AB14387" s="5">
        <v>0</v>
      </c>
      <c r="AC14387" s="5">
        <v>47.5</v>
      </c>
      <c r="AD14387" s="5">
        <v>312.5</v>
      </c>
      <c r="AE14387" s="6">
        <v>17.52</v>
      </c>
      <c r="AF14387" s="6">
        <v>218</v>
      </c>
      <c r="AG14387" s="6">
        <v>109</v>
      </c>
      <c r="AH14387" s="8">
        <v>71.400000000000006</v>
      </c>
      <c r="AI14387" s="8">
        <v>9.9</v>
      </c>
      <c r="AJ14387" s="2">
        <v>8.07</v>
      </c>
      <c r="AK14387" s="2">
        <v>10.57</v>
      </c>
      <c r="AL14387" s="1">
        <f t="shared" si="672"/>
        <v>3.6899999999999977</v>
      </c>
      <c r="AM14387" s="2">
        <f t="shared" si="673"/>
        <v>66.61999999999999</v>
      </c>
      <c r="AN14387" s="2">
        <f t="shared" si="674"/>
        <v>44.480000000000004</v>
      </c>
      <c r="AO14387" s="2">
        <v>9</v>
      </c>
      <c r="AP14387" s="9">
        <v>40423</v>
      </c>
    </row>
    <row r="14388" spans="1:42" x14ac:dyDescent="0.3">
      <c r="A14388" s="2">
        <v>55.55</v>
      </c>
      <c r="X14388" s="4">
        <v>53.8</v>
      </c>
      <c r="Y14388" s="4">
        <v>57.3</v>
      </c>
      <c r="Z14388" s="2">
        <v>53.27</v>
      </c>
      <c r="AA14388" s="5">
        <v>56.54</v>
      </c>
      <c r="AB14388" s="5">
        <v>0</v>
      </c>
      <c r="AC14388" s="5">
        <v>50</v>
      </c>
      <c r="AD14388" s="5">
        <v>312</v>
      </c>
      <c r="AE14388" s="6">
        <v>17.52</v>
      </c>
      <c r="AF14388" s="6">
        <v>227</v>
      </c>
      <c r="AG14388" s="6">
        <v>114</v>
      </c>
      <c r="AH14388" s="8">
        <v>2.4900000000000002</v>
      </c>
      <c r="AI14388" s="8">
        <v>36</v>
      </c>
      <c r="AJ14388" s="2">
        <v>8.2200000000000006</v>
      </c>
      <c r="AK14388" s="2">
        <v>4.5</v>
      </c>
      <c r="AL14388" s="1">
        <f t="shared" si="672"/>
        <v>1.75</v>
      </c>
      <c r="AM14388" s="2">
        <f t="shared" si="673"/>
        <v>60.8</v>
      </c>
      <c r="AN14388" s="2">
        <f t="shared" si="674"/>
        <v>50.3</v>
      </c>
      <c r="AO14388" s="2">
        <v>10</v>
      </c>
      <c r="AP14388" s="9">
        <v>40423</v>
      </c>
    </row>
    <row r="14389" spans="1:42" x14ac:dyDescent="0.3">
      <c r="A14389" s="2">
        <v>55.55</v>
      </c>
      <c r="X14389" s="4">
        <v>54.89</v>
      </c>
      <c r="Y14389" s="4">
        <v>56.21</v>
      </c>
      <c r="Z14389" s="2">
        <v>55.56</v>
      </c>
      <c r="AA14389" s="5">
        <v>56.55</v>
      </c>
      <c r="AB14389" s="5">
        <v>0</v>
      </c>
      <c r="AC14389" s="5">
        <v>49</v>
      </c>
      <c r="AD14389" s="5">
        <v>392</v>
      </c>
      <c r="AE14389" s="6">
        <v>17.52</v>
      </c>
      <c r="AF14389" s="6">
        <v>233</v>
      </c>
      <c r="AG14389" s="6">
        <v>116</v>
      </c>
      <c r="AH14389" s="8">
        <v>58.4</v>
      </c>
      <c r="AI14389" s="8">
        <v>4.5199999999999996</v>
      </c>
      <c r="AJ14389" s="2">
        <v>10.06</v>
      </c>
      <c r="AK14389" s="2">
        <v>2.27</v>
      </c>
      <c r="AL14389" s="1">
        <f t="shared" si="672"/>
        <v>0.65999999999999659</v>
      </c>
      <c r="AM14389" s="2">
        <f t="shared" si="673"/>
        <v>57.529999999999987</v>
      </c>
      <c r="AN14389" s="2">
        <f t="shared" si="674"/>
        <v>53.570000000000007</v>
      </c>
      <c r="AO14389" s="2">
        <v>11</v>
      </c>
      <c r="AP14389" s="9">
        <v>40423</v>
      </c>
    </row>
    <row r="14390" spans="1:42" x14ac:dyDescent="0.3">
      <c r="A14390" s="2">
        <v>55</v>
      </c>
      <c r="X14390" s="4">
        <v>56.56</v>
      </c>
      <c r="Y14390" s="4">
        <v>53.44</v>
      </c>
      <c r="Z14390" s="2">
        <v>55.62</v>
      </c>
      <c r="AA14390" s="5">
        <v>55.99</v>
      </c>
      <c r="AB14390" s="5">
        <v>0</v>
      </c>
      <c r="AC14390" s="5">
        <v>47.5</v>
      </c>
      <c r="AD14390" s="5">
        <v>295.2</v>
      </c>
      <c r="AE14390" s="6">
        <v>17.54</v>
      </c>
      <c r="AF14390" s="6">
        <v>233</v>
      </c>
      <c r="AG14390" s="6">
        <v>117</v>
      </c>
      <c r="AH14390" s="8">
        <v>14.9</v>
      </c>
      <c r="AI14390" s="8">
        <v>11.62</v>
      </c>
      <c r="AJ14390" s="2">
        <v>15.05</v>
      </c>
      <c r="AK14390" s="2">
        <v>4.62</v>
      </c>
      <c r="AL14390" s="1">
        <f t="shared" si="672"/>
        <v>-1.5600000000000023</v>
      </c>
      <c r="AM14390" s="2">
        <f t="shared" si="673"/>
        <v>50.319999999999993</v>
      </c>
      <c r="AN14390" s="2">
        <f t="shared" si="674"/>
        <v>59.680000000000007</v>
      </c>
      <c r="AO14390" s="2">
        <v>12</v>
      </c>
      <c r="AP14390" s="9">
        <v>40423</v>
      </c>
    </row>
    <row r="14391" spans="1:42" x14ac:dyDescent="0.3">
      <c r="A14391" s="2">
        <v>52.07</v>
      </c>
      <c r="X14391" s="4">
        <v>54.15</v>
      </c>
      <c r="Y14391" s="4">
        <v>50.01</v>
      </c>
      <c r="Z14391" s="2">
        <v>55</v>
      </c>
      <c r="AA14391" s="5">
        <v>53.07</v>
      </c>
      <c r="AB14391" s="5">
        <v>0</v>
      </c>
      <c r="AC14391" s="5">
        <v>47.5</v>
      </c>
      <c r="AD14391" s="5">
        <v>241</v>
      </c>
      <c r="AE14391" s="6">
        <v>17.97</v>
      </c>
      <c r="AF14391" s="6">
        <v>231</v>
      </c>
      <c r="AG14391" s="6">
        <v>115</v>
      </c>
      <c r="AH14391" s="8">
        <v>140.6</v>
      </c>
      <c r="AI14391" s="8">
        <v>0</v>
      </c>
      <c r="AJ14391" s="2">
        <v>18.61</v>
      </c>
      <c r="AK14391" s="2">
        <v>9.42</v>
      </c>
      <c r="AL14391" s="1">
        <f t="shared" si="672"/>
        <v>-2.0799999999999983</v>
      </c>
      <c r="AM14391" s="2">
        <f t="shared" si="673"/>
        <v>45.830000000000005</v>
      </c>
      <c r="AN14391" s="2">
        <f t="shared" si="674"/>
        <v>58.309999999999995</v>
      </c>
      <c r="AO14391" s="2">
        <v>13</v>
      </c>
      <c r="AP14391" s="9">
        <v>40423</v>
      </c>
    </row>
    <row r="14392" spans="1:42" x14ac:dyDescent="0.3">
      <c r="A14392" s="2">
        <v>52.16</v>
      </c>
      <c r="X14392" s="4">
        <v>49.24</v>
      </c>
      <c r="Y14392" s="4">
        <v>55.08</v>
      </c>
      <c r="Z14392" s="2">
        <v>52.41</v>
      </c>
      <c r="AA14392" s="5">
        <v>53.16</v>
      </c>
      <c r="AB14392" s="5">
        <v>0</v>
      </c>
      <c r="AC14392" s="5">
        <v>25</v>
      </c>
      <c r="AD14392" s="5">
        <v>252.02</v>
      </c>
      <c r="AE14392" s="6">
        <v>17.97</v>
      </c>
      <c r="AF14392" s="6">
        <v>235</v>
      </c>
      <c r="AG14392" s="6">
        <v>117</v>
      </c>
      <c r="AH14392" s="8">
        <v>69.099999999999994</v>
      </c>
      <c r="AI14392" s="8">
        <v>12</v>
      </c>
      <c r="AJ14392" s="2">
        <v>29.99</v>
      </c>
      <c r="AK14392" s="2">
        <v>21.99</v>
      </c>
      <c r="AL14392" s="1">
        <f t="shared" si="672"/>
        <v>2.9199999999999946</v>
      </c>
      <c r="AM14392" s="2">
        <f t="shared" si="673"/>
        <v>60.91999999999998</v>
      </c>
      <c r="AN14392" s="2">
        <f t="shared" si="674"/>
        <v>43.400000000000013</v>
      </c>
      <c r="AO14392" s="2">
        <v>14</v>
      </c>
      <c r="AP14392" s="9">
        <v>40423</v>
      </c>
    </row>
    <row r="14393" spans="1:42" x14ac:dyDescent="0.3">
      <c r="A14393" s="2">
        <v>52.07</v>
      </c>
      <c r="X14393" s="4">
        <v>49.62</v>
      </c>
      <c r="Y14393" s="4">
        <v>54.52</v>
      </c>
      <c r="Z14393" s="2">
        <v>49.57</v>
      </c>
      <c r="AA14393" s="5">
        <v>0</v>
      </c>
      <c r="AB14393" s="5">
        <v>0</v>
      </c>
      <c r="AC14393" s="5">
        <v>34.9</v>
      </c>
      <c r="AD14393" s="5">
        <v>135.6</v>
      </c>
      <c r="AE14393" s="6">
        <v>17.97</v>
      </c>
      <c r="AF14393" s="6">
        <v>236</v>
      </c>
      <c r="AG14393" s="6">
        <v>118</v>
      </c>
      <c r="AH14393" s="8">
        <v>0</v>
      </c>
      <c r="AI14393" s="8">
        <v>106.33</v>
      </c>
      <c r="AJ14393" s="2">
        <v>42.98</v>
      </c>
      <c r="AK14393" s="2">
        <v>19.38</v>
      </c>
      <c r="AL14393" s="1">
        <f t="shared" si="672"/>
        <v>2.4500000000000028</v>
      </c>
      <c r="AM14393" s="2">
        <f t="shared" si="673"/>
        <v>59.420000000000009</v>
      </c>
      <c r="AN14393" s="2">
        <f t="shared" si="674"/>
        <v>44.719999999999992</v>
      </c>
      <c r="AO14393" s="2">
        <v>15</v>
      </c>
      <c r="AP14393" s="9">
        <v>40423</v>
      </c>
    </row>
    <row r="14394" spans="1:42" x14ac:dyDescent="0.3">
      <c r="A14394" s="2">
        <v>52.06</v>
      </c>
      <c r="X14394" s="4">
        <v>49.96</v>
      </c>
      <c r="Y14394" s="4">
        <v>54.16</v>
      </c>
      <c r="Z14394" s="2">
        <v>47.4</v>
      </c>
      <c r="AA14394" s="5">
        <v>0</v>
      </c>
      <c r="AB14394" s="5">
        <v>0</v>
      </c>
      <c r="AC14394" s="5">
        <v>46.5</v>
      </c>
      <c r="AD14394" s="5">
        <v>163</v>
      </c>
      <c r="AE14394" s="6">
        <v>17.97</v>
      </c>
      <c r="AF14394" s="6">
        <v>235</v>
      </c>
      <c r="AG14394" s="6">
        <v>118</v>
      </c>
      <c r="AH14394" s="8">
        <v>0</v>
      </c>
      <c r="AI14394" s="8">
        <v>90.51</v>
      </c>
      <c r="AJ14394" s="2">
        <v>40.119999999999997</v>
      </c>
      <c r="AK14394" s="2">
        <v>34.15</v>
      </c>
      <c r="AL14394" s="1">
        <f t="shared" si="672"/>
        <v>2.1000000000000014</v>
      </c>
      <c r="AM14394" s="2">
        <f t="shared" si="673"/>
        <v>58.360000000000007</v>
      </c>
      <c r="AN14394" s="2">
        <f t="shared" si="674"/>
        <v>45.76</v>
      </c>
      <c r="AO14394" s="2">
        <v>16</v>
      </c>
      <c r="AP14394" s="9">
        <v>40423</v>
      </c>
    </row>
    <row r="14395" spans="1:42" x14ac:dyDescent="0.3">
      <c r="A14395" s="2">
        <v>52.01</v>
      </c>
      <c r="X14395" s="4">
        <v>51.78</v>
      </c>
      <c r="Y14395" s="4">
        <v>52.24</v>
      </c>
      <c r="Z14395" s="2">
        <v>47.5</v>
      </c>
      <c r="AA14395" s="5">
        <v>0</v>
      </c>
      <c r="AB14395" s="5">
        <v>0</v>
      </c>
      <c r="AC14395" s="5">
        <v>46.5</v>
      </c>
      <c r="AD14395" s="5">
        <v>215.7</v>
      </c>
      <c r="AE14395" s="6">
        <v>17.97</v>
      </c>
      <c r="AF14395" s="6">
        <v>231</v>
      </c>
      <c r="AG14395" s="6">
        <v>116</v>
      </c>
      <c r="AH14395" s="8">
        <v>0</v>
      </c>
      <c r="AI14395" s="8">
        <v>45.26</v>
      </c>
      <c r="AJ14395" s="2">
        <v>33.369999999999997</v>
      </c>
      <c r="AK14395" s="2">
        <v>55.18</v>
      </c>
      <c r="AL14395" s="1">
        <f t="shared" si="672"/>
        <v>0.22999999999999687</v>
      </c>
      <c r="AM14395" s="2">
        <f t="shared" si="673"/>
        <v>52.699999999999989</v>
      </c>
      <c r="AN14395" s="2">
        <f t="shared" si="674"/>
        <v>51.320000000000007</v>
      </c>
      <c r="AO14395" s="2">
        <v>17</v>
      </c>
      <c r="AP14395" s="9">
        <v>40423</v>
      </c>
    </row>
    <row r="14396" spans="1:42" x14ac:dyDescent="0.3">
      <c r="A14396" s="2">
        <v>51.05</v>
      </c>
      <c r="X14396" s="4">
        <v>48.31</v>
      </c>
      <c r="Y14396" s="4">
        <v>53.79</v>
      </c>
      <c r="Z14396" s="2">
        <v>50.01</v>
      </c>
      <c r="AA14396" s="5">
        <v>52.05</v>
      </c>
      <c r="AB14396" s="5">
        <v>0</v>
      </c>
      <c r="AC14396" s="5">
        <v>46.5</v>
      </c>
      <c r="AD14396" s="5">
        <v>236</v>
      </c>
      <c r="AE14396" s="6">
        <v>17.97</v>
      </c>
      <c r="AF14396" s="6">
        <v>227</v>
      </c>
      <c r="AG14396" s="6">
        <v>114</v>
      </c>
      <c r="AH14396" s="8">
        <v>75.22</v>
      </c>
      <c r="AI14396" s="8">
        <v>0</v>
      </c>
      <c r="AJ14396" s="2">
        <v>71.349999999999994</v>
      </c>
      <c r="AK14396" s="2">
        <v>62.87</v>
      </c>
      <c r="AL14396" s="1">
        <f t="shared" si="672"/>
        <v>2.7399999999999949</v>
      </c>
      <c r="AM14396" s="2">
        <f t="shared" si="673"/>
        <v>59.269999999999982</v>
      </c>
      <c r="AN14396" s="2">
        <f t="shared" si="674"/>
        <v>42.830000000000013</v>
      </c>
      <c r="AO14396" s="2">
        <v>18</v>
      </c>
      <c r="AP14396" s="9">
        <v>40423</v>
      </c>
    </row>
    <row r="14397" spans="1:42" x14ac:dyDescent="0.3">
      <c r="A14397" s="2">
        <v>52.07</v>
      </c>
      <c r="X14397" s="4">
        <v>49.87</v>
      </c>
      <c r="Y14397" s="4">
        <v>54.27</v>
      </c>
      <c r="Z14397" s="2">
        <v>49.05</v>
      </c>
      <c r="AA14397" s="5">
        <v>60.1</v>
      </c>
      <c r="AB14397" s="5">
        <v>0</v>
      </c>
      <c r="AC14397" s="5">
        <v>47.5</v>
      </c>
      <c r="AD14397" s="5">
        <v>207.5</v>
      </c>
      <c r="AE14397" s="6">
        <v>17.97</v>
      </c>
      <c r="AF14397" s="6">
        <v>226</v>
      </c>
      <c r="AG14397" s="6">
        <v>113</v>
      </c>
      <c r="AH14397" s="8">
        <v>98.11</v>
      </c>
      <c r="AI14397" s="8">
        <v>0</v>
      </c>
      <c r="AJ14397" s="2">
        <v>75.86</v>
      </c>
      <c r="AK14397" s="2">
        <v>55.16</v>
      </c>
      <c r="AL14397" s="1">
        <f t="shared" si="672"/>
        <v>2.2000000000000028</v>
      </c>
      <c r="AM14397" s="2">
        <f t="shared" si="673"/>
        <v>58.670000000000009</v>
      </c>
      <c r="AN14397" s="2">
        <f t="shared" si="674"/>
        <v>45.469999999999992</v>
      </c>
      <c r="AO14397" s="2">
        <v>19</v>
      </c>
      <c r="AP14397" s="9">
        <v>40423</v>
      </c>
    </row>
    <row r="14398" spans="1:42" x14ac:dyDescent="0.3">
      <c r="A14398" s="2">
        <v>53.57</v>
      </c>
      <c r="X14398" s="4">
        <v>55.81</v>
      </c>
      <c r="Y14398" s="4">
        <v>51.33</v>
      </c>
      <c r="Z14398" s="2">
        <v>52.41</v>
      </c>
      <c r="AA14398" s="5">
        <v>54.57</v>
      </c>
      <c r="AB14398" s="5">
        <v>43</v>
      </c>
      <c r="AC14398" s="5">
        <v>0</v>
      </c>
      <c r="AD14398" s="5">
        <v>0</v>
      </c>
      <c r="AE14398" s="6">
        <v>17.52</v>
      </c>
      <c r="AF14398" s="6">
        <v>233</v>
      </c>
      <c r="AG14398" s="6">
        <v>117</v>
      </c>
      <c r="AH14398" s="8">
        <v>79.44</v>
      </c>
      <c r="AI14398" s="8">
        <v>0</v>
      </c>
      <c r="AJ14398" s="2">
        <v>88.92</v>
      </c>
      <c r="AK14398" s="2">
        <v>48.97</v>
      </c>
      <c r="AL14398" s="1">
        <f t="shared" si="672"/>
        <v>-2.240000000000002</v>
      </c>
      <c r="AM14398" s="2">
        <f t="shared" si="673"/>
        <v>46.849999999999994</v>
      </c>
      <c r="AN14398" s="2">
        <f t="shared" si="674"/>
        <v>60.290000000000006</v>
      </c>
      <c r="AO14398" s="2">
        <v>20</v>
      </c>
      <c r="AP14398" s="9">
        <v>40423</v>
      </c>
    </row>
    <row r="14399" spans="1:42" x14ac:dyDescent="0.3">
      <c r="A14399" s="2">
        <v>50.57</v>
      </c>
      <c r="X14399" s="4">
        <v>48.23</v>
      </c>
      <c r="Y14399" s="4">
        <v>52.91</v>
      </c>
      <c r="Z14399" s="2">
        <v>50.57</v>
      </c>
      <c r="AA14399" s="5">
        <v>53.07</v>
      </c>
      <c r="AB14399" s="5">
        <v>160.69999999999999</v>
      </c>
      <c r="AC14399" s="5">
        <v>50</v>
      </c>
      <c r="AD14399" s="5">
        <v>0</v>
      </c>
      <c r="AE14399" s="6">
        <v>17.97</v>
      </c>
      <c r="AF14399" s="6">
        <v>233</v>
      </c>
      <c r="AG14399" s="6">
        <v>116</v>
      </c>
      <c r="AH14399" s="8">
        <v>0</v>
      </c>
      <c r="AI14399" s="8">
        <v>44.21</v>
      </c>
      <c r="AJ14399" s="2">
        <v>37.9</v>
      </c>
      <c r="AK14399" s="2">
        <v>40.08</v>
      </c>
      <c r="AL14399" s="1">
        <f t="shared" si="672"/>
        <v>2.3400000000000034</v>
      </c>
      <c r="AM14399" s="2">
        <f t="shared" si="673"/>
        <v>57.590000000000011</v>
      </c>
      <c r="AN14399" s="2">
        <f t="shared" si="674"/>
        <v>43.54999999999999</v>
      </c>
      <c r="AO14399" s="2">
        <v>21</v>
      </c>
      <c r="AP14399" s="9">
        <v>40423</v>
      </c>
    </row>
    <row r="14400" spans="1:42" x14ac:dyDescent="0.3">
      <c r="A14400" s="2">
        <v>48</v>
      </c>
      <c r="X14400" s="4">
        <v>47.95</v>
      </c>
      <c r="Y14400" s="4">
        <v>48.05</v>
      </c>
      <c r="Z14400" s="2">
        <v>48.04</v>
      </c>
      <c r="AA14400" s="5">
        <v>50.5</v>
      </c>
      <c r="AB14400" s="5">
        <v>129</v>
      </c>
      <c r="AC14400" s="5">
        <v>47.5</v>
      </c>
      <c r="AD14400" s="5">
        <v>0</v>
      </c>
      <c r="AE14400" s="6">
        <v>17.93</v>
      </c>
      <c r="AF14400" s="6">
        <v>223</v>
      </c>
      <c r="AG14400" s="6">
        <v>112</v>
      </c>
      <c r="AH14400" s="8">
        <v>40</v>
      </c>
      <c r="AI14400" s="8">
        <v>10.3</v>
      </c>
      <c r="AJ14400" s="2">
        <v>38.43</v>
      </c>
      <c r="AK14400" s="2">
        <v>32.46</v>
      </c>
      <c r="AL14400" s="1">
        <f t="shared" si="672"/>
        <v>4.9999999999997158E-2</v>
      </c>
      <c r="AM14400" s="2">
        <f t="shared" si="673"/>
        <v>48.149999999999991</v>
      </c>
      <c r="AN14400" s="2">
        <f t="shared" si="674"/>
        <v>47.850000000000009</v>
      </c>
      <c r="AO14400" s="2">
        <v>22</v>
      </c>
      <c r="AP14400" s="9">
        <v>40423</v>
      </c>
    </row>
    <row r="14401" spans="1:42" x14ac:dyDescent="0.3">
      <c r="A14401" s="2">
        <v>46.2</v>
      </c>
      <c r="X14401" s="4">
        <v>38.950000000000003</v>
      </c>
      <c r="Y14401" s="4">
        <v>53.45</v>
      </c>
      <c r="Z14401" s="2">
        <v>38.4</v>
      </c>
      <c r="AA14401" s="5">
        <v>57.5</v>
      </c>
      <c r="AB14401" s="5">
        <v>258.5</v>
      </c>
      <c r="AC14401" s="5">
        <v>45.7</v>
      </c>
      <c r="AD14401" s="5">
        <v>0</v>
      </c>
      <c r="AE14401" s="6">
        <v>17.5</v>
      </c>
      <c r="AF14401" s="6">
        <v>204</v>
      </c>
      <c r="AG14401" s="6">
        <v>102</v>
      </c>
      <c r="AH14401" s="8">
        <v>9</v>
      </c>
      <c r="AI14401" s="8">
        <v>40.07</v>
      </c>
      <c r="AJ14401" s="2">
        <v>31.08</v>
      </c>
      <c r="AK14401" s="2">
        <v>20.87</v>
      </c>
      <c r="AL14401" s="1">
        <f t="shared" si="672"/>
        <v>7.25</v>
      </c>
      <c r="AM14401" s="2">
        <f t="shared" si="673"/>
        <v>67.95</v>
      </c>
      <c r="AN14401" s="2">
        <f t="shared" si="674"/>
        <v>24.450000000000003</v>
      </c>
      <c r="AO14401" s="2">
        <v>23</v>
      </c>
      <c r="AP14401" s="9">
        <v>40423</v>
      </c>
    </row>
    <row r="14402" spans="1:42" x14ac:dyDescent="0.3">
      <c r="A14402" s="2">
        <v>45.62</v>
      </c>
      <c r="X14402" s="4">
        <v>43.32</v>
      </c>
      <c r="Y14402" s="4">
        <v>47.92</v>
      </c>
      <c r="Z14402" s="2">
        <v>46.33</v>
      </c>
      <c r="AA14402" s="5">
        <v>52</v>
      </c>
      <c r="AB14402" s="5">
        <v>232</v>
      </c>
      <c r="AC14402" s="5">
        <v>33.5</v>
      </c>
      <c r="AD14402" s="5">
        <v>0</v>
      </c>
      <c r="AE14402" s="6">
        <v>17.5</v>
      </c>
      <c r="AF14402" s="6">
        <v>192</v>
      </c>
      <c r="AG14402" s="6">
        <v>96</v>
      </c>
      <c r="AH14402" s="8">
        <v>61.6</v>
      </c>
      <c r="AI14402" s="8">
        <v>1.2</v>
      </c>
      <c r="AJ14402" s="2">
        <v>18.63</v>
      </c>
      <c r="AK14402" s="2">
        <v>9.64</v>
      </c>
      <c r="AL14402" s="1">
        <f t="shared" si="672"/>
        <v>2.2999999999999972</v>
      </c>
      <c r="AM14402" s="2">
        <f t="shared" si="673"/>
        <v>52.519999999999989</v>
      </c>
      <c r="AN14402" s="2">
        <f t="shared" si="674"/>
        <v>38.720000000000006</v>
      </c>
      <c r="AO14402" s="2">
        <v>0</v>
      </c>
      <c r="AP14402" s="9">
        <v>40424</v>
      </c>
    </row>
    <row r="14403" spans="1:42" x14ac:dyDescent="0.3">
      <c r="A14403" s="2">
        <v>42</v>
      </c>
      <c r="X14403" s="4">
        <v>29.89</v>
      </c>
      <c r="Y14403" s="4">
        <v>54.11</v>
      </c>
      <c r="Z14403" s="2">
        <v>40.700000000000003</v>
      </c>
      <c r="AA14403" s="5">
        <v>52</v>
      </c>
      <c r="AB14403" s="5">
        <v>166.3</v>
      </c>
      <c r="AC14403" s="5">
        <v>33.5</v>
      </c>
      <c r="AD14403" s="5">
        <v>0</v>
      </c>
      <c r="AE14403" s="6">
        <v>22.29</v>
      </c>
      <c r="AF14403" s="6">
        <v>184</v>
      </c>
      <c r="AG14403" s="6">
        <v>92</v>
      </c>
      <c r="AH14403" s="8">
        <v>20.7</v>
      </c>
      <c r="AI14403" s="8">
        <v>17.7</v>
      </c>
      <c r="AJ14403" s="2">
        <v>14.13</v>
      </c>
      <c r="AK14403" s="2">
        <v>4.28</v>
      </c>
      <c r="AL14403" s="1">
        <f t="shared" ref="AL14403:AL14466" si="675">A14403-X14403</f>
        <v>12.11</v>
      </c>
      <c r="AM14403" s="2">
        <f t="shared" ref="AM14403:AM14466" si="676">A14403+(3*AL14403)</f>
        <v>78.33</v>
      </c>
      <c r="AN14403" s="2">
        <f t="shared" ref="AN14403:AN14466" si="677">A14403-(3*AL14403)</f>
        <v>5.6700000000000017</v>
      </c>
      <c r="AO14403" s="2">
        <v>1</v>
      </c>
      <c r="AP14403" s="9">
        <v>40424</v>
      </c>
    </row>
    <row r="14404" spans="1:42" x14ac:dyDescent="0.3">
      <c r="A14404" s="2">
        <v>41.11</v>
      </c>
      <c r="X14404" s="4">
        <v>36.43</v>
      </c>
      <c r="Y14404" s="4">
        <v>45.79</v>
      </c>
      <c r="Z14404" s="2">
        <v>37.64</v>
      </c>
      <c r="AA14404" s="5">
        <v>55</v>
      </c>
      <c r="AB14404" s="5">
        <v>195</v>
      </c>
      <c r="AC14404" s="5">
        <v>33.5</v>
      </c>
      <c r="AD14404" s="5">
        <v>0</v>
      </c>
      <c r="AE14404" s="6">
        <v>21.27</v>
      </c>
      <c r="AF14404" s="6">
        <v>116</v>
      </c>
      <c r="AG14404" s="6">
        <v>58</v>
      </c>
      <c r="AH14404" s="8">
        <v>3.8</v>
      </c>
      <c r="AI14404" s="8">
        <v>4.3</v>
      </c>
      <c r="AJ14404" s="2">
        <v>16.43</v>
      </c>
      <c r="AK14404" s="2">
        <v>3.55</v>
      </c>
      <c r="AL14404" s="1">
        <f t="shared" si="675"/>
        <v>4.68</v>
      </c>
      <c r="AM14404" s="2">
        <f t="shared" si="676"/>
        <v>55.15</v>
      </c>
      <c r="AN14404" s="2">
        <f t="shared" si="677"/>
        <v>27.07</v>
      </c>
      <c r="AO14404" s="2">
        <v>2</v>
      </c>
      <c r="AP14404" s="9">
        <v>40424</v>
      </c>
    </row>
    <row r="14405" spans="1:42" x14ac:dyDescent="0.3">
      <c r="A14405" s="2">
        <v>40.520000000000003</v>
      </c>
      <c r="X14405" s="4">
        <v>21.98</v>
      </c>
      <c r="Y14405" s="4">
        <v>59.06</v>
      </c>
      <c r="Z14405" s="2">
        <v>39.21</v>
      </c>
      <c r="AA14405" s="5">
        <v>60.6</v>
      </c>
      <c r="AB14405" s="5">
        <v>515.70000000000005</v>
      </c>
      <c r="AC14405" s="5">
        <v>33.5</v>
      </c>
      <c r="AD14405" s="5">
        <v>0</v>
      </c>
      <c r="AE14405" s="6">
        <v>21.27</v>
      </c>
      <c r="AF14405" s="6">
        <v>113</v>
      </c>
      <c r="AG14405" s="6">
        <v>57</v>
      </c>
      <c r="AH14405" s="8">
        <v>6</v>
      </c>
      <c r="AI14405" s="8">
        <v>9.1999999999999993</v>
      </c>
      <c r="AJ14405" s="2">
        <v>17.329999999999998</v>
      </c>
      <c r="AK14405" s="2">
        <v>9.06</v>
      </c>
      <c r="AL14405" s="1">
        <f t="shared" si="675"/>
        <v>18.540000000000003</v>
      </c>
      <c r="AM14405" s="2">
        <f t="shared" si="676"/>
        <v>96.140000000000015</v>
      </c>
      <c r="AN14405" s="2">
        <f t="shared" si="677"/>
        <v>-15.100000000000001</v>
      </c>
      <c r="AO14405" s="2">
        <v>3</v>
      </c>
      <c r="AP14405" s="9">
        <v>40424</v>
      </c>
    </row>
    <row r="14406" spans="1:42" x14ac:dyDescent="0.3">
      <c r="A14406" s="2">
        <v>40.9</v>
      </c>
      <c r="X14406" s="4">
        <v>21.57</v>
      </c>
      <c r="Y14406" s="4">
        <v>60.23</v>
      </c>
      <c r="Z14406" s="2">
        <v>38.71</v>
      </c>
      <c r="AA14406" s="5">
        <v>57.5</v>
      </c>
      <c r="AB14406" s="5">
        <v>541</v>
      </c>
      <c r="AC14406" s="5">
        <v>33.5</v>
      </c>
      <c r="AD14406" s="5">
        <v>0</v>
      </c>
      <c r="AE14406" s="6">
        <v>21.27</v>
      </c>
      <c r="AF14406" s="6">
        <v>112</v>
      </c>
      <c r="AG14406" s="6">
        <v>56</v>
      </c>
      <c r="AH14406" s="8">
        <v>0.9</v>
      </c>
      <c r="AI14406" s="8">
        <v>21.6</v>
      </c>
      <c r="AJ14406" s="2">
        <v>16.989999999999998</v>
      </c>
      <c r="AK14406" s="2">
        <v>15.72</v>
      </c>
      <c r="AL14406" s="1">
        <f t="shared" si="675"/>
        <v>19.329999999999998</v>
      </c>
      <c r="AM14406" s="2">
        <f t="shared" si="676"/>
        <v>98.889999999999986</v>
      </c>
      <c r="AN14406" s="2">
        <f t="shared" si="677"/>
        <v>-17.089999999999996</v>
      </c>
      <c r="AO14406" s="2">
        <v>4</v>
      </c>
      <c r="AP14406" s="9">
        <v>40424</v>
      </c>
    </row>
    <row r="14407" spans="1:42" x14ac:dyDescent="0.3">
      <c r="A14407" s="2">
        <v>45.62</v>
      </c>
      <c r="X14407" s="4">
        <v>16.53</v>
      </c>
      <c r="Y14407" s="4">
        <v>74.709999999999994</v>
      </c>
      <c r="Z14407" s="2">
        <v>38.47</v>
      </c>
      <c r="AA14407" s="5">
        <v>59.5</v>
      </c>
      <c r="AB14407" s="5">
        <v>507</v>
      </c>
      <c r="AC14407" s="5">
        <v>30</v>
      </c>
      <c r="AD14407" s="5">
        <v>67.599999999999994</v>
      </c>
      <c r="AE14407" s="6">
        <v>21.5</v>
      </c>
      <c r="AF14407" s="6">
        <v>171</v>
      </c>
      <c r="AG14407" s="6">
        <v>85</v>
      </c>
      <c r="AH14407" s="8">
        <v>0</v>
      </c>
      <c r="AI14407" s="8">
        <v>25.1</v>
      </c>
      <c r="AJ14407" s="2">
        <v>11.91</v>
      </c>
      <c r="AK14407" s="2">
        <v>13.49</v>
      </c>
      <c r="AL14407" s="1">
        <f t="shared" si="675"/>
        <v>29.089999999999996</v>
      </c>
      <c r="AM14407" s="2">
        <f t="shared" si="676"/>
        <v>132.88999999999999</v>
      </c>
      <c r="AN14407" s="2">
        <f t="shared" si="677"/>
        <v>-41.649999999999984</v>
      </c>
      <c r="AO14407" s="2">
        <v>5</v>
      </c>
      <c r="AP14407" s="9">
        <v>40424</v>
      </c>
    </row>
    <row r="14408" spans="1:42" x14ac:dyDescent="0.3">
      <c r="A14408" s="2">
        <v>51.1</v>
      </c>
      <c r="X14408" s="4">
        <v>41.91</v>
      </c>
      <c r="Y14408" s="4">
        <v>60.29</v>
      </c>
      <c r="Z14408" s="2">
        <v>44.65</v>
      </c>
      <c r="AA14408" s="5">
        <v>60</v>
      </c>
      <c r="AB14408" s="5">
        <v>374.4</v>
      </c>
      <c r="AC14408" s="5">
        <v>50</v>
      </c>
      <c r="AD14408" s="5">
        <v>0</v>
      </c>
      <c r="AE14408" s="6">
        <v>17.489999999999998</v>
      </c>
      <c r="AF14408" s="6">
        <v>178</v>
      </c>
      <c r="AG14408" s="6">
        <v>89</v>
      </c>
      <c r="AH14408" s="8">
        <v>0</v>
      </c>
      <c r="AI14408" s="8">
        <v>50.75</v>
      </c>
      <c r="AJ14408" s="2">
        <v>12.79</v>
      </c>
      <c r="AK14408" s="2">
        <v>15.61</v>
      </c>
      <c r="AL14408" s="1">
        <f t="shared" si="675"/>
        <v>9.1900000000000048</v>
      </c>
      <c r="AM14408" s="2">
        <f t="shared" si="676"/>
        <v>78.670000000000016</v>
      </c>
      <c r="AN14408" s="2">
        <f t="shared" si="677"/>
        <v>23.529999999999987</v>
      </c>
      <c r="AO14408" s="2">
        <v>6</v>
      </c>
      <c r="AP14408" s="9">
        <v>40424</v>
      </c>
    </row>
    <row r="14409" spans="1:42" x14ac:dyDescent="0.3">
      <c r="A14409" s="2">
        <v>51.88</v>
      </c>
      <c r="X14409" s="4">
        <v>51.18</v>
      </c>
      <c r="Y14409" s="4">
        <v>52.58</v>
      </c>
      <c r="Z14409" s="2">
        <v>50.1</v>
      </c>
      <c r="AA14409" s="5">
        <v>58</v>
      </c>
      <c r="AB14409" s="5">
        <v>64</v>
      </c>
      <c r="AC14409" s="5">
        <v>50.87</v>
      </c>
      <c r="AD14409" s="5">
        <v>0</v>
      </c>
      <c r="AE14409" s="6">
        <v>19.3</v>
      </c>
      <c r="AF14409" s="6">
        <v>183</v>
      </c>
      <c r="AG14409" s="6">
        <v>92</v>
      </c>
      <c r="AH14409" s="8">
        <v>36.6</v>
      </c>
      <c r="AI14409" s="8">
        <v>0.17</v>
      </c>
      <c r="AJ14409" s="2">
        <v>14.1</v>
      </c>
      <c r="AK14409" s="2">
        <v>16.82</v>
      </c>
      <c r="AL14409" s="1">
        <f t="shared" si="675"/>
        <v>0.70000000000000284</v>
      </c>
      <c r="AM14409" s="2">
        <f t="shared" si="676"/>
        <v>53.980000000000011</v>
      </c>
      <c r="AN14409" s="2">
        <f t="shared" si="677"/>
        <v>49.779999999999994</v>
      </c>
      <c r="AO14409" s="2">
        <v>7</v>
      </c>
      <c r="AP14409" s="9">
        <v>40424</v>
      </c>
    </row>
    <row r="14410" spans="1:42" x14ac:dyDescent="0.3">
      <c r="A14410" s="2">
        <v>52.5</v>
      </c>
      <c r="X14410" s="4">
        <v>48.85</v>
      </c>
      <c r="Y14410" s="4">
        <v>56.15</v>
      </c>
      <c r="Z14410" s="2">
        <v>51.7</v>
      </c>
      <c r="AA14410" s="5">
        <v>60.1</v>
      </c>
      <c r="AB14410" s="5">
        <v>209</v>
      </c>
      <c r="AC14410" s="5">
        <v>51.49</v>
      </c>
      <c r="AD14410" s="5">
        <v>12.9</v>
      </c>
      <c r="AE14410" s="6">
        <v>17.54</v>
      </c>
      <c r="AF14410" s="6">
        <v>204</v>
      </c>
      <c r="AG14410" s="6">
        <v>102</v>
      </c>
      <c r="AH14410" s="8">
        <v>37.74</v>
      </c>
      <c r="AI14410" s="8">
        <v>0.6</v>
      </c>
      <c r="AJ14410" s="2">
        <v>9.82</v>
      </c>
      <c r="AK14410" s="2">
        <v>12.85</v>
      </c>
      <c r="AL14410" s="1">
        <f t="shared" si="675"/>
        <v>3.6499999999999986</v>
      </c>
      <c r="AM14410" s="2">
        <f t="shared" si="676"/>
        <v>63.449999999999996</v>
      </c>
      <c r="AN14410" s="2">
        <f t="shared" si="677"/>
        <v>41.550000000000004</v>
      </c>
      <c r="AO14410" s="2">
        <v>8</v>
      </c>
      <c r="AP14410" s="9">
        <v>40424</v>
      </c>
    </row>
    <row r="14411" spans="1:42" x14ac:dyDescent="0.3">
      <c r="A14411" s="2">
        <v>54</v>
      </c>
      <c r="X14411" s="4">
        <v>41.06</v>
      </c>
      <c r="Y14411" s="4">
        <v>66.94</v>
      </c>
      <c r="Z14411" s="2">
        <v>54.51</v>
      </c>
      <c r="AA14411" s="5">
        <v>67.099999999999994</v>
      </c>
      <c r="AB14411" s="5">
        <v>13.8</v>
      </c>
      <c r="AC14411" s="5">
        <v>34.9</v>
      </c>
      <c r="AD14411" s="5">
        <v>236.1</v>
      </c>
      <c r="AE14411" s="6">
        <v>17.52</v>
      </c>
      <c r="AF14411" s="6">
        <v>225</v>
      </c>
      <c r="AG14411" s="6">
        <v>113</v>
      </c>
      <c r="AH14411" s="8">
        <v>146.41999999999999</v>
      </c>
      <c r="AI14411" s="8">
        <v>0</v>
      </c>
      <c r="AJ14411" s="2">
        <v>9.01</v>
      </c>
      <c r="AK14411" s="2">
        <v>17.489999999999998</v>
      </c>
      <c r="AL14411" s="1">
        <f t="shared" si="675"/>
        <v>12.939999999999998</v>
      </c>
      <c r="AM14411" s="2">
        <f t="shared" si="676"/>
        <v>92.82</v>
      </c>
      <c r="AN14411" s="2">
        <f t="shared" si="677"/>
        <v>15.180000000000007</v>
      </c>
      <c r="AO14411" s="2">
        <v>9</v>
      </c>
      <c r="AP14411" s="9">
        <v>40424</v>
      </c>
    </row>
    <row r="14412" spans="1:42" x14ac:dyDescent="0.3">
      <c r="A14412" s="2">
        <v>53.92</v>
      </c>
      <c r="X14412" s="4">
        <v>51.97</v>
      </c>
      <c r="Y14412" s="4">
        <v>55.87</v>
      </c>
      <c r="Z14412" s="2">
        <v>55.07</v>
      </c>
      <c r="AA14412" s="5">
        <v>58</v>
      </c>
      <c r="AB14412" s="5">
        <v>125.6</v>
      </c>
      <c r="AC14412" s="5">
        <v>50</v>
      </c>
      <c r="AD14412" s="5">
        <v>0</v>
      </c>
      <c r="AE14412" s="6">
        <v>17.52</v>
      </c>
      <c r="AF14412" s="6">
        <v>232</v>
      </c>
      <c r="AG14412" s="6">
        <v>116</v>
      </c>
      <c r="AH14412" s="8">
        <v>56.1</v>
      </c>
      <c r="AI14412" s="8">
        <v>3.8</v>
      </c>
      <c r="AJ14412" s="2">
        <v>12.72</v>
      </c>
      <c r="AK14412" s="2">
        <v>20.350000000000001</v>
      </c>
      <c r="AL14412" s="1">
        <f t="shared" si="675"/>
        <v>1.9500000000000028</v>
      </c>
      <c r="AM14412" s="2">
        <f t="shared" si="676"/>
        <v>59.77000000000001</v>
      </c>
      <c r="AN14412" s="2">
        <f t="shared" si="677"/>
        <v>48.069999999999993</v>
      </c>
      <c r="AO14412" s="2">
        <v>10</v>
      </c>
      <c r="AP14412" s="9">
        <v>40424</v>
      </c>
    </row>
    <row r="14413" spans="1:42" x14ac:dyDescent="0.3">
      <c r="A14413" s="2">
        <v>54.97</v>
      </c>
      <c r="X14413" s="4">
        <v>53.91</v>
      </c>
      <c r="Y14413" s="4">
        <v>56.03</v>
      </c>
      <c r="Z14413" s="2">
        <v>52.92</v>
      </c>
      <c r="AA14413" s="5">
        <v>58</v>
      </c>
      <c r="AB14413" s="5">
        <v>32.4</v>
      </c>
      <c r="AC14413" s="5">
        <v>47.5</v>
      </c>
      <c r="AD14413" s="5">
        <v>176.2</v>
      </c>
      <c r="AE14413" s="6">
        <v>17.54</v>
      </c>
      <c r="AF14413" s="6">
        <v>237</v>
      </c>
      <c r="AG14413" s="6">
        <v>119</v>
      </c>
      <c r="AH14413" s="8">
        <v>115.08</v>
      </c>
      <c r="AI14413" s="8">
        <v>1.2</v>
      </c>
      <c r="AJ14413" s="2">
        <v>8.14</v>
      </c>
      <c r="AK14413" s="2">
        <v>9.6999999999999993</v>
      </c>
      <c r="AL14413" s="1">
        <f t="shared" si="675"/>
        <v>1.0600000000000023</v>
      </c>
      <c r="AM14413" s="2">
        <f t="shared" si="676"/>
        <v>58.150000000000006</v>
      </c>
      <c r="AN14413" s="2">
        <f t="shared" si="677"/>
        <v>51.789999999999992</v>
      </c>
      <c r="AO14413" s="2">
        <v>11</v>
      </c>
      <c r="AP14413" s="9">
        <v>40424</v>
      </c>
    </row>
    <row r="14414" spans="1:42" x14ac:dyDescent="0.3">
      <c r="A14414" s="2">
        <v>54.22</v>
      </c>
      <c r="X14414" s="4">
        <v>53.28</v>
      </c>
      <c r="Y14414" s="4">
        <v>55.16</v>
      </c>
      <c r="Z14414" s="2">
        <v>54.97</v>
      </c>
      <c r="AA14414" s="5">
        <v>58</v>
      </c>
      <c r="AB14414" s="5">
        <v>192.9</v>
      </c>
      <c r="AC14414" s="5">
        <v>0</v>
      </c>
      <c r="AD14414" s="5">
        <v>0</v>
      </c>
      <c r="AE14414" s="6">
        <v>17.52</v>
      </c>
      <c r="AF14414" s="6">
        <v>235</v>
      </c>
      <c r="AG14414" s="6">
        <v>118</v>
      </c>
      <c r="AH14414" s="8">
        <v>63.28</v>
      </c>
      <c r="AI14414" s="8">
        <v>0</v>
      </c>
      <c r="AJ14414" s="2">
        <v>9.58</v>
      </c>
      <c r="AK14414" s="2">
        <v>5.48</v>
      </c>
      <c r="AL14414" s="1">
        <f t="shared" si="675"/>
        <v>0.93999999999999773</v>
      </c>
      <c r="AM14414" s="2">
        <f t="shared" si="676"/>
        <v>57.039999999999992</v>
      </c>
      <c r="AN14414" s="2">
        <f t="shared" si="677"/>
        <v>51.400000000000006</v>
      </c>
      <c r="AO14414" s="2">
        <v>12</v>
      </c>
      <c r="AP14414" s="9">
        <v>40424</v>
      </c>
    </row>
    <row r="14415" spans="1:42" x14ac:dyDescent="0.3">
      <c r="A14415" s="2">
        <v>52.46</v>
      </c>
      <c r="X14415" s="4">
        <v>39.97</v>
      </c>
      <c r="Y14415" s="4">
        <v>64.95</v>
      </c>
      <c r="Z14415" s="2">
        <v>53</v>
      </c>
      <c r="AA14415" s="5">
        <v>96.5</v>
      </c>
      <c r="AB14415" s="5">
        <v>0.9</v>
      </c>
      <c r="AC14415" s="5">
        <v>47.5</v>
      </c>
      <c r="AD14415" s="5">
        <v>126.7</v>
      </c>
      <c r="AE14415" s="6">
        <v>18.36</v>
      </c>
      <c r="AF14415" s="6">
        <v>230</v>
      </c>
      <c r="AG14415" s="6">
        <v>115</v>
      </c>
      <c r="AH14415" s="8">
        <v>146.59</v>
      </c>
      <c r="AI14415" s="8">
        <v>0</v>
      </c>
      <c r="AJ14415" s="2">
        <v>8.68</v>
      </c>
      <c r="AK14415" s="2">
        <v>4.6100000000000003</v>
      </c>
      <c r="AL14415" s="1">
        <f t="shared" si="675"/>
        <v>12.490000000000002</v>
      </c>
      <c r="AM14415" s="2">
        <f t="shared" si="676"/>
        <v>89.93</v>
      </c>
      <c r="AN14415" s="2">
        <f t="shared" si="677"/>
        <v>14.989999999999995</v>
      </c>
      <c r="AO14415" s="2">
        <v>13</v>
      </c>
      <c r="AP14415" s="9">
        <v>40424</v>
      </c>
    </row>
    <row r="14416" spans="1:42" x14ac:dyDescent="0.3">
      <c r="A14416" s="2">
        <v>52.8</v>
      </c>
      <c r="X14416" s="4">
        <v>52.51</v>
      </c>
      <c r="Y14416" s="4">
        <v>53.09</v>
      </c>
      <c r="Z14416" s="2">
        <v>51.95</v>
      </c>
      <c r="AA14416" s="5">
        <v>53.8</v>
      </c>
      <c r="AB14416" s="5">
        <v>108.7</v>
      </c>
      <c r="AC14416" s="5">
        <v>50</v>
      </c>
      <c r="AD14416" s="5">
        <v>0</v>
      </c>
      <c r="AE14416" s="6">
        <v>18.36</v>
      </c>
      <c r="AF14416" s="6">
        <v>233</v>
      </c>
      <c r="AG14416" s="6">
        <v>117</v>
      </c>
      <c r="AH14416" s="8">
        <v>95</v>
      </c>
      <c r="AI14416" s="8">
        <v>4.8499999999999996</v>
      </c>
      <c r="AJ14416" s="2">
        <v>7.58</v>
      </c>
      <c r="AK14416" s="2">
        <v>7.34</v>
      </c>
      <c r="AL14416" s="1">
        <f t="shared" si="675"/>
        <v>0.28999999999999915</v>
      </c>
      <c r="AM14416" s="2">
        <f t="shared" si="676"/>
        <v>53.669999999999995</v>
      </c>
      <c r="AN14416" s="2">
        <f t="shared" si="677"/>
        <v>51.93</v>
      </c>
      <c r="AO14416" s="2">
        <v>14</v>
      </c>
      <c r="AP14416" s="9">
        <v>40424</v>
      </c>
    </row>
    <row r="14417" spans="1:42" x14ac:dyDescent="0.3">
      <c r="A14417" s="2">
        <v>52.8</v>
      </c>
      <c r="X14417" s="4">
        <v>51.42</v>
      </c>
      <c r="Y14417" s="4">
        <v>54.18</v>
      </c>
      <c r="Z14417" s="2">
        <v>48.77</v>
      </c>
      <c r="AA14417" s="5">
        <v>60</v>
      </c>
      <c r="AB14417" s="5">
        <v>165.3</v>
      </c>
      <c r="AC14417" s="5">
        <v>50</v>
      </c>
      <c r="AD14417" s="5">
        <v>0</v>
      </c>
      <c r="AE14417" s="6">
        <v>18.36</v>
      </c>
      <c r="AF14417" s="6">
        <v>233</v>
      </c>
      <c r="AG14417" s="6">
        <v>116</v>
      </c>
      <c r="AH14417" s="8">
        <v>64.8</v>
      </c>
      <c r="AI14417" s="8">
        <v>2.4300000000000002</v>
      </c>
      <c r="AJ14417" s="2">
        <v>8.0399999999999991</v>
      </c>
      <c r="AK14417" s="2">
        <v>10.050000000000001</v>
      </c>
      <c r="AL14417" s="1">
        <f t="shared" si="675"/>
        <v>1.3799999999999955</v>
      </c>
      <c r="AM14417" s="2">
        <f t="shared" si="676"/>
        <v>56.939999999999984</v>
      </c>
      <c r="AN14417" s="2">
        <f t="shared" si="677"/>
        <v>48.660000000000011</v>
      </c>
      <c r="AO14417" s="2">
        <v>15</v>
      </c>
      <c r="AP14417" s="9">
        <v>40424</v>
      </c>
    </row>
    <row r="14418" spans="1:42" x14ac:dyDescent="0.3">
      <c r="A14418" s="2">
        <v>53.13</v>
      </c>
      <c r="X14418" s="4">
        <v>52.3</v>
      </c>
      <c r="Y14418" s="4">
        <v>53.96</v>
      </c>
      <c r="Z14418" s="2">
        <v>48.77</v>
      </c>
      <c r="AA14418" s="5">
        <v>60.1</v>
      </c>
      <c r="AB14418" s="5">
        <v>161.4</v>
      </c>
      <c r="AC14418" s="5">
        <v>50</v>
      </c>
      <c r="AD14418" s="5">
        <v>0</v>
      </c>
      <c r="AE14418" s="6">
        <v>18.36</v>
      </c>
      <c r="AF14418" s="6">
        <v>229</v>
      </c>
      <c r="AG14418" s="6">
        <v>115</v>
      </c>
      <c r="AH14418" s="8">
        <v>17.100000000000001</v>
      </c>
      <c r="AI14418" s="8">
        <v>28.13</v>
      </c>
      <c r="AJ14418" s="2">
        <v>10.74</v>
      </c>
      <c r="AK14418" s="2">
        <v>15.45</v>
      </c>
      <c r="AL14418" s="1">
        <f t="shared" si="675"/>
        <v>0.8300000000000054</v>
      </c>
      <c r="AM14418" s="2">
        <f t="shared" si="676"/>
        <v>55.620000000000019</v>
      </c>
      <c r="AN14418" s="2">
        <f t="shared" si="677"/>
        <v>50.639999999999986</v>
      </c>
      <c r="AO14418" s="2">
        <v>16</v>
      </c>
      <c r="AP14418" s="9">
        <v>40424</v>
      </c>
    </row>
    <row r="14419" spans="1:42" x14ac:dyDescent="0.3">
      <c r="A14419" s="2">
        <v>52.71</v>
      </c>
      <c r="X14419" s="4">
        <v>45.12</v>
      </c>
      <c r="Y14419" s="4">
        <v>60.3</v>
      </c>
      <c r="Z14419" s="2">
        <v>49.57</v>
      </c>
      <c r="AA14419" s="5">
        <v>47.57</v>
      </c>
      <c r="AB14419" s="5">
        <v>0.8</v>
      </c>
      <c r="AC14419" s="5">
        <v>34.9</v>
      </c>
      <c r="AD14419" s="5">
        <v>196.1</v>
      </c>
      <c r="AE14419" s="6">
        <v>18.34</v>
      </c>
      <c r="AF14419" s="6">
        <v>223</v>
      </c>
      <c r="AG14419" s="6">
        <v>112</v>
      </c>
      <c r="AH14419" s="8">
        <v>0</v>
      </c>
      <c r="AI14419" s="8">
        <v>63.13</v>
      </c>
      <c r="AJ14419" s="2">
        <v>12.04</v>
      </c>
      <c r="AK14419" s="2">
        <v>25.07</v>
      </c>
      <c r="AL14419" s="1">
        <f t="shared" si="675"/>
        <v>7.5900000000000034</v>
      </c>
      <c r="AM14419" s="2">
        <f t="shared" si="676"/>
        <v>75.480000000000018</v>
      </c>
      <c r="AN14419" s="2">
        <f t="shared" si="677"/>
        <v>29.939999999999991</v>
      </c>
      <c r="AO14419" s="2">
        <v>17</v>
      </c>
      <c r="AP14419" s="9">
        <v>40424</v>
      </c>
    </row>
    <row r="14420" spans="1:42" x14ac:dyDescent="0.3">
      <c r="A14420" s="2">
        <v>52.03</v>
      </c>
      <c r="X14420" s="4">
        <v>43.26</v>
      </c>
      <c r="Y14420" s="4">
        <v>60.8</v>
      </c>
      <c r="Z14420" s="2">
        <v>47.57</v>
      </c>
      <c r="AA14420" s="5">
        <v>53.03</v>
      </c>
      <c r="AB14420" s="5">
        <v>0</v>
      </c>
      <c r="AC14420" s="5">
        <v>33.9</v>
      </c>
      <c r="AD14420" s="5">
        <v>268.7</v>
      </c>
      <c r="AE14420" s="6">
        <v>18.34</v>
      </c>
      <c r="AF14420" s="6">
        <v>217</v>
      </c>
      <c r="AG14420" s="6">
        <v>109</v>
      </c>
      <c r="AH14420" s="8">
        <v>55.15</v>
      </c>
      <c r="AI14420" s="8">
        <v>0</v>
      </c>
      <c r="AJ14420" s="2">
        <v>21.96</v>
      </c>
      <c r="AK14420" s="2">
        <v>43.37</v>
      </c>
      <c r="AL14420" s="1">
        <f t="shared" si="675"/>
        <v>8.7700000000000031</v>
      </c>
      <c r="AM14420" s="2">
        <f t="shared" si="676"/>
        <v>78.34</v>
      </c>
      <c r="AN14420" s="2">
        <f t="shared" si="677"/>
        <v>25.719999999999992</v>
      </c>
      <c r="AO14420" s="2">
        <v>18</v>
      </c>
      <c r="AP14420" s="9">
        <v>40424</v>
      </c>
    </row>
    <row r="14421" spans="1:42" x14ac:dyDescent="0.3">
      <c r="A14421" s="2">
        <v>53.7</v>
      </c>
      <c r="X14421" s="4">
        <v>51.09</v>
      </c>
      <c r="Y14421" s="4">
        <v>56.31</v>
      </c>
      <c r="Z14421" s="2">
        <v>47.57</v>
      </c>
      <c r="AA14421" s="5">
        <v>64.099999999999994</v>
      </c>
      <c r="AB14421" s="5">
        <v>159.19999999999999</v>
      </c>
      <c r="AC14421" s="5">
        <v>50</v>
      </c>
      <c r="AD14421" s="5">
        <v>0</v>
      </c>
      <c r="AE14421" s="6">
        <v>17.52</v>
      </c>
      <c r="AF14421" s="6">
        <v>214</v>
      </c>
      <c r="AG14421" s="6">
        <v>107</v>
      </c>
      <c r="AH14421" s="8">
        <v>69.5</v>
      </c>
      <c r="AI14421" s="8">
        <v>10.220000000000001</v>
      </c>
      <c r="AJ14421" s="2">
        <v>30.26</v>
      </c>
      <c r="AK14421" s="2">
        <v>43.86</v>
      </c>
      <c r="AL14421" s="1">
        <f t="shared" si="675"/>
        <v>2.6099999999999994</v>
      </c>
      <c r="AM14421" s="2">
        <f t="shared" si="676"/>
        <v>61.53</v>
      </c>
      <c r="AN14421" s="2">
        <f t="shared" si="677"/>
        <v>45.870000000000005</v>
      </c>
      <c r="AO14421" s="2">
        <v>19</v>
      </c>
      <c r="AP14421" s="9">
        <v>40424</v>
      </c>
    </row>
    <row r="14422" spans="1:42" x14ac:dyDescent="0.3">
      <c r="A14422" s="2">
        <v>54</v>
      </c>
      <c r="X14422" s="4">
        <v>62.65</v>
      </c>
      <c r="Y14422" s="4">
        <v>45.35</v>
      </c>
      <c r="Z14422" s="2">
        <v>52.7</v>
      </c>
      <c r="AA14422" s="5">
        <v>54.99</v>
      </c>
      <c r="AB14422" s="5">
        <v>45</v>
      </c>
      <c r="AC14422" s="5">
        <v>50</v>
      </c>
      <c r="AD14422" s="5">
        <v>28.2</v>
      </c>
      <c r="AE14422" s="6">
        <v>17.52</v>
      </c>
      <c r="AF14422" s="6">
        <v>220</v>
      </c>
      <c r="AG14422" s="6">
        <v>110</v>
      </c>
      <c r="AH14422" s="8">
        <v>121.68</v>
      </c>
      <c r="AI14422" s="8">
        <v>0</v>
      </c>
      <c r="AJ14422" s="2">
        <v>26.24</v>
      </c>
      <c r="AK14422" s="2">
        <v>34.07</v>
      </c>
      <c r="AL14422" s="1">
        <f t="shared" si="675"/>
        <v>-8.6499999999999986</v>
      </c>
      <c r="AM14422" s="2">
        <f t="shared" si="676"/>
        <v>28.050000000000004</v>
      </c>
      <c r="AN14422" s="2">
        <f t="shared" si="677"/>
        <v>79.949999999999989</v>
      </c>
      <c r="AO14422" s="2">
        <v>20</v>
      </c>
      <c r="AP14422" s="9">
        <v>40424</v>
      </c>
    </row>
    <row r="14423" spans="1:42" x14ac:dyDescent="0.3">
      <c r="A14423" s="2">
        <v>51.2</v>
      </c>
      <c r="X14423" s="4">
        <v>21.42</v>
      </c>
      <c r="Y14423" s="4">
        <v>80.98</v>
      </c>
      <c r="Z14423" s="2">
        <v>54</v>
      </c>
      <c r="AA14423" s="5">
        <v>96.5</v>
      </c>
      <c r="AB14423" s="5">
        <v>318.3</v>
      </c>
      <c r="AC14423" s="5">
        <v>34.9</v>
      </c>
      <c r="AD14423" s="5">
        <v>67.400000000000006</v>
      </c>
      <c r="AE14423" s="6">
        <v>18.36</v>
      </c>
      <c r="AF14423" s="6">
        <v>220</v>
      </c>
      <c r="AG14423" s="6">
        <v>110</v>
      </c>
      <c r="AH14423" s="8">
        <v>63.3</v>
      </c>
      <c r="AI14423" s="8">
        <v>41</v>
      </c>
      <c r="AJ14423" s="2">
        <v>34.479999999999997</v>
      </c>
      <c r="AK14423" s="2">
        <v>25.85</v>
      </c>
      <c r="AL14423" s="1">
        <f t="shared" si="675"/>
        <v>29.78</v>
      </c>
      <c r="AM14423" s="2">
        <f t="shared" si="676"/>
        <v>140.54000000000002</v>
      </c>
      <c r="AN14423" s="2">
        <f t="shared" si="677"/>
        <v>-38.14</v>
      </c>
      <c r="AO14423" s="2">
        <v>21</v>
      </c>
      <c r="AP14423" s="9">
        <v>40424</v>
      </c>
    </row>
    <row r="14424" spans="1:42" x14ac:dyDescent="0.3">
      <c r="A14424" s="2">
        <v>50.05</v>
      </c>
      <c r="X14424" s="4">
        <v>42.02</v>
      </c>
      <c r="Y14424" s="4">
        <v>58.08</v>
      </c>
      <c r="Z14424" s="2">
        <v>51.2</v>
      </c>
      <c r="AA14424" s="5">
        <v>60.05</v>
      </c>
      <c r="AB14424" s="5">
        <v>212.7</v>
      </c>
      <c r="AC14424" s="5">
        <v>49.55</v>
      </c>
      <c r="AD14424" s="5">
        <v>0</v>
      </c>
      <c r="AE14424" s="6">
        <v>17.510000000000002</v>
      </c>
      <c r="AF14424" s="6">
        <v>211</v>
      </c>
      <c r="AG14424" s="6">
        <v>105</v>
      </c>
      <c r="AH14424" s="8">
        <v>47.2</v>
      </c>
      <c r="AI14424" s="8">
        <v>43.58</v>
      </c>
      <c r="AJ14424" s="2">
        <v>9.48</v>
      </c>
      <c r="AK14424" s="2">
        <v>12.24</v>
      </c>
      <c r="AL14424" s="1">
        <f t="shared" si="675"/>
        <v>8.029999999999994</v>
      </c>
      <c r="AM14424" s="2">
        <f t="shared" si="676"/>
        <v>74.139999999999986</v>
      </c>
      <c r="AN14424" s="2">
        <f t="shared" si="677"/>
        <v>25.960000000000015</v>
      </c>
      <c r="AO14424" s="2">
        <v>22</v>
      </c>
      <c r="AP14424" s="9">
        <v>40424</v>
      </c>
    </row>
    <row r="14425" spans="1:42" x14ac:dyDescent="0.3">
      <c r="A14425" s="2">
        <v>51.32</v>
      </c>
      <c r="X14425" s="4">
        <v>49.41</v>
      </c>
      <c r="Y14425" s="4">
        <v>53.23</v>
      </c>
      <c r="Z14425" s="2">
        <v>50.05</v>
      </c>
      <c r="AA14425" s="5">
        <v>58</v>
      </c>
      <c r="AB14425" s="5">
        <v>169</v>
      </c>
      <c r="AC14425" s="5">
        <v>50.31</v>
      </c>
      <c r="AD14425" s="5">
        <v>0</v>
      </c>
      <c r="AE14425" s="6">
        <v>18.29</v>
      </c>
      <c r="AF14425" s="6">
        <v>198</v>
      </c>
      <c r="AG14425" s="6">
        <v>99</v>
      </c>
      <c r="AH14425" s="8">
        <v>58.5</v>
      </c>
      <c r="AI14425" s="8">
        <v>7.69</v>
      </c>
      <c r="AJ14425" s="2">
        <v>5.75</v>
      </c>
      <c r="AK14425" s="2">
        <v>7.79</v>
      </c>
      <c r="AL14425" s="1">
        <f t="shared" si="675"/>
        <v>1.9100000000000037</v>
      </c>
      <c r="AM14425" s="2">
        <f t="shared" si="676"/>
        <v>57.050000000000011</v>
      </c>
      <c r="AN14425" s="2">
        <f t="shared" si="677"/>
        <v>45.589999999999989</v>
      </c>
      <c r="AO14425" s="2">
        <v>23</v>
      </c>
      <c r="AP14425" s="9">
        <v>40424</v>
      </c>
    </row>
    <row r="14426" spans="1:42" x14ac:dyDescent="0.3">
      <c r="A14426" s="2">
        <v>49.5</v>
      </c>
      <c r="X14426" s="4">
        <v>40.92</v>
      </c>
      <c r="Y14426" s="4">
        <v>58.08</v>
      </c>
      <c r="Z14426" s="2">
        <v>52.15</v>
      </c>
      <c r="AA14426" s="5">
        <v>64.099999999999994</v>
      </c>
      <c r="AB14426" s="5">
        <v>421</v>
      </c>
      <c r="AC14426" s="5">
        <v>0</v>
      </c>
      <c r="AD14426" s="5">
        <v>0</v>
      </c>
      <c r="AE14426" s="6">
        <v>17.510000000000002</v>
      </c>
      <c r="AF14426" s="6">
        <v>184</v>
      </c>
      <c r="AG14426" s="6">
        <v>92</v>
      </c>
      <c r="AH14426" s="8">
        <v>93.3</v>
      </c>
      <c r="AI14426" s="8">
        <v>0</v>
      </c>
      <c r="AJ14426" s="2">
        <v>7.25</v>
      </c>
      <c r="AK14426" s="2">
        <v>3.56</v>
      </c>
      <c r="AL14426" s="1">
        <f t="shared" si="675"/>
        <v>8.5799999999999983</v>
      </c>
      <c r="AM14426" s="2">
        <f t="shared" si="676"/>
        <v>75.239999999999995</v>
      </c>
      <c r="AN14426" s="2">
        <f t="shared" si="677"/>
        <v>23.760000000000005</v>
      </c>
      <c r="AO14426" s="2">
        <v>0</v>
      </c>
      <c r="AP14426" s="9">
        <v>40425</v>
      </c>
    </row>
    <row r="14427" spans="1:42" x14ac:dyDescent="0.3">
      <c r="A14427" s="2">
        <v>45.62</v>
      </c>
      <c r="X14427" s="4">
        <v>32.979999999999997</v>
      </c>
      <c r="Y14427" s="4">
        <v>58.26</v>
      </c>
      <c r="Z14427" s="2">
        <v>44.2</v>
      </c>
      <c r="AA14427" s="5">
        <v>54</v>
      </c>
      <c r="AB14427" s="5">
        <v>274</v>
      </c>
      <c r="AC14427" s="5">
        <v>43.62</v>
      </c>
      <c r="AD14427" s="5">
        <v>0</v>
      </c>
      <c r="AE14427" s="6">
        <v>21.53</v>
      </c>
      <c r="AF14427" s="6">
        <v>179</v>
      </c>
      <c r="AG14427" s="6">
        <v>89</v>
      </c>
      <c r="AH14427" s="8">
        <v>15.6</v>
      </c>
      <c r="AI14427" s="8">
        <v>25.3</v>
      </c>
      <c r="AJ14427" s="2">
        <v>5.04</v>
      </c>
      <c r="AK14427" s="2">
        <v>1.0900000000000001</v>
      </c>
      <c r="AL14427" s="1">
        <f t="shared" si="675"/>
        <v>12.64</v>
      </c>
      <c r="AM14427" s="2">
        <f t="shared" si="676"/>
        <v>83.539999999999992</v>
      </c>
      <c r="AN14427" s="2">
        <f t="shared" si="677"/>
        <v>7.6999999999999957</v>
      </c>
      <c r="AO14427" s="2">
        <v>1</v>
      </c>
      <c r="AP14427" s="9">
        <v>40425</v>
      </c>
    </row>
    <row r="14428" spans="1:42" x14ac:dyDescent="0.3">
      <c r="A14428" s="2">
        <v>42.74</v>
      </c>
      <c r="X14428" s="4">
        <v>34.11</v>
      </c>
      <c r="Y14428" s="4">
        <v>51.37</v>
      </c>
      <c r="Z14428" s="2">
        <v>43.66</v>
      </c>
      <c r="AA14428" s="5">
        <v>54</v>
      </c>
      <c r="AB14428" s="5">
        <v>235</v>
      </c>
      <c r="AC14428" s="5">
        <v>0</v>
      </c>
      <c r="AD14428" s="5">
        <v>0</v>
      </c>
      <c r="AE14428" s="6">
        <v>21.27</v>
      </c>
      <c r="AF14428" s="6">
        <v>113</v>
      </c>
      <c r="AG14428" s="6">
        <v>56</v>
      </c>
      <c r="AH14428" s="8">
        <v>43.1</v>
      </c>
      <c r="AI14428" s="8">
        <v>0</v>
      </c>
      <c r="AJ14428" s="2">
        <v>5.44</v>
      </c>
      <c r="AK14428" s="2">
        <v>0.78</v>
      </c>
      <c r="AL14428" s="1">
        <f t="shared" si="675"/>
        <v>8.6300000000000026</v>
      </c>
      <c r="AM14428" s="2">
        <f t="shared" si="676"/>
        <v>68.63000000000001</v>
      </c>
      <c r="AN14428" s="2">
        <f t="shared" si="677"/>
        <v>16.849999999999994</v>
      </c>
      <c r="AO14428" s="2">
        <v>2</v>
      </c>
      <c r="AP14428" s="9">
        <v>40425</v>
      </c>
    </row>
    <row r="14429" spans="1:42" x14ac:dyDescent="0.3">
      <c r="A14429" s="2">
        <v>45.2</v>
      </c>
      <c r="X14429" s="4">
        <v>32.57</v>
      </c>
      <c r="Y14429" s="4">
        <v>57.83</v>
      </c>
      <c r="Z14429" s="2">
        <v>44</v>
      </c>
      <c r="AA14429" s="5">
        <v>57.5</v>
      </c>
      <c r="AB14429" s="5">
        <v>477</v>
      </c>
      <c r="AC14429" s="5">
        <v>43.2</v>
      </c>
      <c r="AD14429" s="5">
        <v>0</v>
      </c>
      <c r="AE14429" s="6">
        <v>21.27</v>
      </c>
      <c r="AF14429" s="6">
        <v>111</v>
      </c>
      <c r="AG14429" s="6">
        <v>55</v>
      </c>
      <c r="AH14429" s="8">
        <v>0</v>
      </c>
      <c r="AI14429" s="8">
        <v>42.1</v>
      </c>
      <c r="AJ14429" s="2">
        <v>3.3</v>
      </c>
      <c r="AK14429" s="2">
        <v>0.89</v>
      </c>
      <c r="AL14429" s="1">
        <f t="shared" si="675"/>
        <v>12.630000000000003</v>
      </c>
      <c r="AM14429" s="2">
        <f t="shared" si="676"/>
        <v>83.09</v>
      </c>
      <c r="AN14429" s="2">
        <f t="shared" si="677"/>
        <v>7.3099999999999952</v>
      </c>
      <c r="AO14429" s="2">
        <v>3</v>
      </c>
      <c r="AP14429" s="9">
        <v>40425</v>
      </c>
    </row>
    <row r="14430" spans="1:42" x14ac:dyDescent="0.3">
      <c r="A14430" s="2">
        <v>43.43</v>
      </c>
      <c r="X14430" s="4">
        <v>20.45</v>
      </c>
      <c r="Y14430" s="4">
        <v>66.41</v>
      </c>
      <c r="Z14430" s="2">
        <v>40.99</v>
      </c>
      <c r="AA14430" s="5">
        <v>54</v>
      </c>
      <c r="AB14430" s="5">
        <v>224.2</v>
      </c>
      <c r="AC14430" s="5">
        <v>42.43</v>
      </c>
      <c r="AD14430" s="5">
        <v>0</v>
      </c>
      <c r="AE14430" s="6">
        <v>21.27</v>
      </c>
      <c r="AF14430" s="6">
        <v>111</v>
      </c>
      <c r="AG14430" s="6">
        <v>55</v>
      </c>
      <c r="AH14430" s="8">
        <v>25.4</v>
      </c>
      <c r="AI14430" s="8">
        <v>14.1</v>
      </c>
      <c r="AJ14430" s="2">
        <v>2.23</v>
      </c>
      <c r="AK14430" s="2">
        <v>1.98</v>
      </c>
      <c r="AL14430" s="1">
        <f t="shared" si="675"/>
        <v>22.98</v>
      </c>
      <c r="AM14430" s="2">
        <f t="shared" si="676"/>
        <v>112.37</v>
      </c>
      <c r="AN14430" s="2">
        <f t="shared" si="677"/>
        <v>-25.509999999999998</v>
      </c>
      <c r="AO14430" s="2">
        <v>4</v>
      </c>
      <c r="AP14430" s="9">
        <v>40425</v>
      </c>
    </row>
    <row r="14431" spans="1:42" x14ac:dyDescent="0.3">
      <c r="A14431" s="2">
        <v>43.32</v>
      </c>
      <c r="X14431" s="4">
        <v>36.53</v>
      </c>
      <c r="Y14431" s="4">
        <v>50.11</v>
      </c>
      <c r="Z14431" s="2">
        <v>40.89</v>
      </c>
      <c r="AA14431" s="5">
        <v>50</v>
      </c>
      <c r="AB14431" s="5">
        <v>160</v>
      </c>
      <c r="AC14431" s="5">
        <v>42.32</v>
      </c>
      <c r="AD14431" s="5">
        <v>0</v>
      </c>
      <c r="AE14431" s="6">
        <v>21.53</v>
      </c>
      <c r="AF14431" s="6">
        <v>163</v>
      </c>
      <c r="AG14431" s="6">
        <v>81</v>
      </c>
      <c r="AH14431" s="8">
        <v>4.5999999999999996</v>
      </c>
      <c r="AI14431" s="8">
        <v>29.3</v>
      </c>
      <c r="AJ14431" s="2">
        <v>3.55</v>
      </c>
      <c r="AK14431" s="2">
        <v>5.36</v>
      </c>
      <c r="AL14431" s="1">
        <f t="shared" si="675"/>
        <v>6.7899999999999991</v>
      </c>
      <c r="AM14431" s="2">
        <f t="shared" si="676"/>
        <v>63.69</v>
      </c>
      <c r="AN14431" s="2">
        <f t="shared" si="677"/>
        <v>22.950000000000003</v>
      </c>
      <c r="AO14431" s="2">
        <v>5</v>
      </c>
      <c r="AP14431" s="9">
        <v>40425</v>
      </c>
    </row>
    <row r="14432" spans="1:42" x14ac:dyDescent="0.3">
      <c r="A14432" s="2">
        <v>44.56</v>
      </c>
      <c r="X14432" s="4">
        <v>44.92</v>
      </c>
      <c r="Y14432" s="4">
        <v>44.2</v>
      </c>
      <c r="Z14432" s="2">
        <v>39.950000000000003</v>
      </c>
      <c r="AA14432" s="5">
        <v>48</v>
      </c>
      <c r="AB14432" s="5">
        <v>48</v>
      </c>
      <c r="AC14432" s="5">
        <v>43.56</v>
      </c>
      <c r="AD14432" s="5">
        <v>0</v>
      </c>
      <c r="AE14432" s="6">
        <v>21.53</v>
      </c>
      <c r="AF14432" s="6">
        <v>164</v>
      </c>
      <c r="AG14432" s="6">
        <v>82</v>
      </c>
      <c r="AH14432" s="8">
        <v>55.6</v>
      </c>
      <c r="AI14432" s="8">
        <v>10.6</v>
      </c>
      <c r="AJ14432" s="2">
        <v>2.7</v>
      </c>
      <c r="AK14432" s="2">
        <v>5.57</v>
      </c>
      <c r="AL14432" s="1">
        <f t="shared" si="675"/>
        <v>-0.35999999999999943</v>
      </c>
      <c r="AM14432" s="2">
        <f t="shared" si="676"/>
        <v>43.480000000000004</v>
      </c>
      <c r="AN14432" s="2">
        <f t="shared" si="677"/>
        <v>45.64</v>
      </c>
      <c r="AO14432" s="2">
        <v>6</v>
      </c>
      <c r="AP14432" s="9">
        <v>40425</v>
      </c>
    </row>
    <row r="14433" spans="1:42" x14ac:dyDescent="0.3">
      <c r="A14433" s="2">
        <v>41.6</v>
      </c>
      <c r="X14433" s="4">
        <v>27.2</v>
      </c>
      <c r="Y14433" s="4">
        <v>56</v>
      </c>
      <c r="Z14433" s="2">
        <v>42.89</v>
      </c>
      <c r="AA14433" s="5">
        <v>54</v>
      </c>
      <c r="AB14433" s="5">
        <v>40.299999999999997</v>
      </c>
      <c r="AC14433" s="5">
        <v>0</v>
      </c>
      <c r="AD14433" s="5">
        <v>0</v>
      </c>
      <c r="AE14433" s="6">
        <v>21.53</v>
      </c>
      <c r="AF14433" s="6">
        <v>158</v>
      </c>
      <c r="AG14433" s="6">
        <v>79</v>
      </c>
      <c r="AH14433" s="8">
        <v>92.3</v>
      </c>
      <c r="AI14433" s="8">
        <v>0</v>
      </c>
      <c r="AJ14433" s="2">
        <v>9.24</v>
      </c>
      <c r="AK14433" s="2">
        <v>3.81</v>
      </c>
      <c r="AL14433" s="1">
        <f t="shared" si="675"/>
        <v>14.400000000000002</v>
      </c>
      <c r="AM14433" s="2">
        <f t="shared" si="676"/>
        <v>84.800000000000011</v>
      </c>
      <c r="AN14433" s="2">
        <f t="shared" si="677"/>
        <v>-1.6000000000000014</v>
      </c>
      <c r="AO14433" s="2">
        <v>7</v>
      </c>
      <c r="AP14433" s="9">
        <v>40425</v>
      </c>
    </row>
    <row r="14434" spans="1:42" x14ac:dyDescent="0.3">
      <c r="A14434" s="2">
        <v>48.95</v>
      </c>
      <c r="X14434" s="4">
        <v>36.299999999999997</v>
      </c>
      <c r="Y14434" s="4">
        <v>61.6</v>
      </c>
      <c r="Z14434" s="2">
        <v>37.119999999999997</v>
      </c>
      <c r="AA14434" s="5">
        <v>57.5</v>
      </c>
      <c r="AB14434" s="5">
        <v>63.4</v>
      </c>
      <c r="AC14434" s="5">
        <v>47</v>
      </c>
      <c r="AD14434" s="5">
        <v>0</v>
      </c>
      <c r="AE14434" s="6">
        <v>17.510000000000002</v>
      </c>
      <c r="AF14434" s="6">
        <v>170</v>
      </c>
      <c r="AG14434" s="6">
        <v>85</v>
      </c>
      <c r="AH14434" s="8">
        <v>0</v>
      </c>
      <c r="AI14434" s="8">
        <v>48</v>
      </c>
      <c r="AJ14434" s="2">
        <v>4.75</v>
      </c>
      <c r="AK14434" s="2">
        <v>5.17</v>
      </c>
      <c r="AL14434" s="1">
        <f t="shared" si="675"/>
        <v>12.650000000000006</v>
      </c>
      <c r="AM14434" s="2">
        <f t="shared" si="676"/>
        <v>86.90000000000002</v>
      </c>
      <c r="AN14434" s="2">
        <f t="shared" si="677"/>
        <v>10.999999999999986</v>
      </c>
      <c r="AO14434" s="2">
        <v>8</v>
      </c>
      <c r="AP14434" s="9">
        <v>40425</v>
      </c>
    </row>
    <row r="14435" spans="1:42" x14ac:dyDescent="0.3">
      <c r="A14435" s="2">
        <v>51.1</v>
      </c>
      <c r="X14435" s="4">
        <v>45.47</v>
      </c>
      <c r="Y14435" s="4">
        <v>56.73</v>
      </c>
      <c r="Z14435" s="2">
        <v>37.99</v>
      </c>
      <c r="AA14435" s="5">
        <v>53.6</v>
      </c>
      <c r="AB14435" s="5">
        <v>0</v>
      </c>
      <c r="AC14435" s="5">
        <v>44.5</v>
      </c>
      <c r="AD14435" s="5">
        <v>137.30000000000001</v>
      </c>
      <c r="AE14435" s="6">
        <v>17.52</v>
      </c>
      <c r="AF14435" s="6">
        <v>180</v>
      </c>
      <c r="AG14435" s="6">
        <v>90</v>
      </c>
      <c r="AH14435" s="8">
        <v>18.399999999999999</v>
      </c>
      <c r="AI14435" s="8">
        <v>9.82</v>
      </c>
      <c r="AJ14435" s="2">
        <v>13.16</v>
      </c>
      <c r="AK14435" s="2">
        <v>7</v>
      </c>
      <c r="AL14435" s="1">
        <f t="shared" si="675"/>
        <v>5.6300000000000026</v>
      </c>
      <c r="AM14435" s="2">
        <f t="shared" si="676"/>
        <v>67.990000000000009</v>
      </c>
      <c r="AN14435" s="2">
        <f t="shared" si="677"/>
        <v>34.209999999999994</v>
      </c>
      <c r="AO14435" s="2">
        <v>9</v>
      </c>
      <c r="AP14435" s="9">
        <v>40425</v>
      </c>
    </row>
    <row r="14436" spans="1:42" x14ac:dyDescent="0.3">
      <c r="A14436" s="2">
        <v>50.03</v>
      </c>
      <c r="X14436" s="4">
        <v>39.54</v>
      </c>
      <c r="Y14436" s="4">
        <v>60.52</v>
      </c>
      <c r="Z14436" s="2">
        <v>42.31</v>
      </c>
      <c r="AA14436" s="5">
        <v>52.53</v>
      </c>
      <c r="AB14436" s="5">
        <v>0</v>
      </c>
      <c r="AC14436" s="5">
        <v>43.5</v>
      </c>
      <c r="AD14436" s="5">
        <v>186.5</v>
      </c>
      <c r="AE14436" s="6">
        <v>17.52</v>
      </c>
      <c r="AF14436" s="6">
        <v>189</v>
      </c>
      <c r="AG14436" s="6">
        <v>94</v>
      </c>
      <c r="AH14436" s="8">
        <v>49.43</v>
      </c>
      <c r="AI14436" s="8">
        <v>0</v>
      </c>
      <c r="AJ14436" s="2">
        <v>9.5500000000000007</v>
      </c>
      <c r="AK14436" s="2">
        <v>4.78</v>
      </c>
      <c r="AL14436" s="1">
        <f t="shared" si="675"/>
        <v>10.490000000000002</v>
      </c>
      <c r="AM14436" s="2">
        <f t="shared" si="676"/>
        <v>81.5</v>
      </c>
      <c r="AN14436" s="2">
        <f t="shared" si="677"/>
        <v>18.559999999999995</v>
      </c>
      <c r="AO14436" s="2">
        <v>10</v>
      </c>
      <c r="AP14436" s="9">
        <v>40425</v>
      </c>
    </row>
    <row r="14437" spans="1:42" x14ac:dyDescent="0.3">
      <c r="A14437" s="2">
        <v>50.57</v>
      </c>
      <c r="X14437" s="4">
        <v>41.1</v>
      </c>
      <c r="Y14437" s="4">
        <v>60.04</v>
      </c>
      <c r="Z14437" s="2">
        <v>29.46</v>
      </c>
      <c r="AA14437" s="5">
        <v>53.07</v>
      </c>
      <c r="AB14437" s="5">
        <v>0</v>
      </c>
      <c r="AC14437" s="5">
        <v>39.81</v>
      </c>
      <c r="AD14437" s="5">
        <v>270.3</v>
      </c>
      <c r="AE14437" s="6">
        <v>17.52</v>
      </c>
      <c r="AF14437" s="6">
        <v>195</v>
      </c>
      <c r="AG14437" s="6">
        <v>97</v>
      </c>
      <c r="AH14437" s="8">
        <v>29.17</v>
      </c>
      <c r="AI14437" s="8">
        <v>0.1</v>
      </c>
      <c r="AJ14437" s="2">
        <v>8.66</v>
      </c>
      <c r="AK14437" s="2">
        <v>7.4</v>
      </c>
      <c r="AL14437" s="1">
        <f t="shared" si="675"/>
        <v>9.4699999999999989</v>
      </c>
      <c r="AM14437" s="2">
        <f t="shared" si="676"/>
        <v>78.97999999999999</v>
      </c>
      <c r="AN14437" s="2">
        <f t="shared" si="677"/>
        <v>22.160000000000004</v>
      </c>
      <c r="AO14437" s="2">
        <v>11</v>
      </c>
      <c r="AP14437" s="9">
        <v>40425</v>
      </c>
    </row>
    <row r="14438" spans="1:42" x14ac:dyDescent="0.3">
      <c r="A14438" s="2">
        <v>50.05</v>
      </c>
      <c r="X14438" s="4">
        <v>39.659999999999997</v>
      </c>
      <c r="Y14438" s="4">
        <v>60.44</v>
      </c>
      <c r="Z14438" s="2">
        <v>28.69</v>
      </c>
      <c r="AA14438" s="5">
        <v>52.55</v>
      </c>
      <c r="AB14438" s="5">
        <v>0</v>
      </c>
      <c r="AC14438" s="5">
        <v>39.81</v>
      </c>
      <c r="AD14438" s="5">
        <v>297.3</v>
      </c>
      <c r="AE14438" s="6">
        <v>17.48</v>
      </c>
      <c r="AF14438" s="6">
        <v>197</v>
      </c>
      <c r="AG14438" s="6">
        <v>99</v>
      </c>
      <c r="AH14438" s="8">
        <v>57.87</v>
      </c>
      <c r="AI14438" s="8">
        <v>0</v>
      </c>
      <c r="AJ14438" s="2">
        <v>14.04</v>
      </c>
      <c r="AK14438" s="2">
        <v>13.41</v>
      </c>
      <c r="AL14438" s="1">
        <f t="shared" si="675"/>
        <v>10.39</v>
      </c>
      <c r="AM14438" s="2">
        <f t="shared" si="676"/>
        <v>81.22</v>
      </c>
      <c r="AN14438" s="2">
        <f t="shared" si="677"/>
        <v>18.879999999999995</v>
      </c>
      <c r="AO14438" s="2">
        <v>12</v>
      </c>
      <c r="AP14438" s="9">
        <v>40425</v>
      </c>
    </row>
    <row r="14439" spans="1:42" x14ac:dyDescent="0.3">
      <c r="A14439" s="2">
        <v>48.95</v>
      </c>
      <c r="X14439" s="4">
        <v>41.7</v>
      </c>
      <c r="Y14439" s="4">
        <v>56.2</v>
      </c>
      <c r="Z14439" s="2">
        <v>14.71</v>
      </c>
      <c r="AA14439" s="5">
        <v>49.95</v>
      </c>
      <c r="AB14439" s="5">
        <v>0</v>
      </c>
      <c r="AC14439" s="5">
        <v>39.81</v>
      </c>
      <c r="AD14439" s="5">
        <v>208.5</v>
      </c>
      <c r="AE14439" s="6">
        <v>17.48</v>
      </c>
      <c r="AF14439" s="6">
        <v>200</v>
      </c>
      <c r="AG14439" s="6">
        <v>100</v>
      </c>
      <c r="AH14439" s="8">
        <v>0.7</v>
      </c>
      <c r="AI14439" s="8">
        <v>19.43</v>
      </c>
      <c r="AJ14439" s="2">
        <v>21.13</v>
      </c>
      <c r="AK14439" s="2">
        <v>20.34</v>
      </c>
      <c r="AL14439" s="1">
        <f t="shared" si="675"/>
        <v>7.25</v>
      </c>
      <c r="AM14439" s="2">
        <f t="shared" si="676"/>
        <v>70.7</v>
      </c>
      <c r="AN14439" s="2">
        <f t="shared" si="677"/>
        <v>27.200000000000003</v>
      </c>
      <c r="AO14439" s="2">
        <v>13</v>
      </c>
      <c r="AP14439" s="9">
        <v>40425</v>
      </c>
    </row>
    <row r="14440" spans="1:42" x14ac:dyDescent="0.3">
      <c r="A14440" s="2">
        <v>50.05</v>
      </c>
      <c r="X14440" s="4">
        <v>42.31</v>
      </c>
      <c r="Y14440" s="4">
        <v>57.79</v>
      </c>
      <c r="Z14440" s="2">
        <v>28.54</v>
      </c>
      <c r="AA14440" s="5">
        <v>52.55</v>
      </c>
      <c r="AB14440" s="5">
        <v>0</v>
      </c>
      <c r="AC14440" s="5">
        <v>39.81</v>
      </c>
      <c r="AD14440" s="5">
        <v>220.8</v>
      </c>
      <c r="AE14440" s="6">
        <v>17.48</v>
      </c>
      <c r="AF14440" s="6">
        <v>198</v>
      </c>
      <c r="AG14440" s="6">
        <v>99</v>
      </c>
      <c r="AH14440" s="8">
        <v>85.51</v>
      </c>
      <c r="AI14440" s="8">
        <v>0</v>
      </c>
      <c r="AJ14440" s="2">
        <v>21.52</v>
      </c>
      <c r="AK14440" s="2">
        <v>40</v>
      </c>
      <c r="AL14440" s="1">
        <f t="shared" si="675"/>
        <v>7.7399999999999949</v>
      </c>
      <c r="AM14440" s="2">
        <f t="shared" si="676"/>
        <v>73.269999999999982</v>
      </c>
      <c r="AN14440" s="2">
        <f t="shared" si="677"/>
        <v>26.830000000000013</v>
      </c>
      <c r="AO14440" s="2">
        <v>14</v>
      </c>
      <c r="AP14440" s="9">
        <v>40425</v>
      </c>
    </row>
    <row r="14441" spans="1:42" x14ac:dyDescent="0.3">
      <c r="A14441" s="2">
        <v>49.78</v>
      </c>
      <c r="X14441" s="4">
        <v>44.38</v>
      </c>
      <c r="Y14441" s="4">
        <v>55.18</v>
      </c>
      <c r="Z14441" s="2">
        <v>41.1</v>
      </c>
      <c r="AA14441" s="5">
        <v>52.28</v>
      </c>
      <c r="AB14441" s="5">
        <v>0</v>
      </c>
      <c r="AC14441" s="5">
        <v>43.5</v>
      </c>
      <c r="AD14441" s="5">
        <v>176.2</v>
      </c>
      <c r="AE14441" s="6">
        <v>17.48</v>
      </c>
      <c r="AF14441" s="6">
        <v>200</v>
      </c>
      <c r="AG14441" s="6">
        <v>100</v>
      </c>
      <c r="AH14441" s="8">
        <v>94.16</v>
      </c>
      <c r="AI14441" s="8">
        <v>0</v>
      </c>
      <c r="AJ14441" s="2">
        <v>21.15</v>
      </c>
      <c r="AK14441" s="2">
        <v>34.74</v>
      </c>
      <c r="AL14441" s="1">
        <f t="shared" si="675"/>
        <v>5.3999999999999986</v>
      </c>
      <c r="AM14441" s="2">
        <f t="shared" si="676"/>
        <v>65.97999999999999</v>
      </c>
      <c r="AN14441" s="2">
        <f t="shared" si="677"/>
        <v>33.580000000000005</v>
      </c>
      <c r="AO14441" s="2">
        <v>15</v>
      </c>
      <c r="AP14441" s="9">
        <v>40425</v>
      </c>
    </row>
    <row r="14442" spans="1:42" x14ac:dyDescent="0.3">
      <c r="A14442" s="2">
        <v>50.35</v>
      </c>
      <c r="X14442" s="4">
        <v>50.06</v>
      </c>
      <c r="Y14442" s="4">
        <v>50.64</v>
      </c>
      <c r="Z14442" s="2">
        <v>41.82</v>
      </c>
      <c r="AA14442" s="5">
        <v>51.35</v>
      </c>
      <c r="AB14442" s="5">
        <v>0</v>
      </c>
      <c r="AC14442" s="5">
        <v>43.5</v>
      </c>
      <c r="AD14442" s="5">
        <v>144.5</v>
      </c>
      <c r="AE14442" s="6">
        <v>17.48</v>
      </c>
      <c r="AF14442" s="6">
        <v>196</v>
      </c>
      <c r="AG14442" s="6">
        <v>98</v>
      </c>
      <c r="AH14442" s="8">
        <v>79.63</v>
      </c>
      <c r="AI14442" s="8">
        <v>0</v>
      </c>
      <c r="AJ14442" s="2">
        <v>24.68</v>
      </c>
      <c r="AK14442" s="2">
        <v>26.91</v>
      </c>
      <c r="AL14442" s="1">
        <f t="shared" si="675"/>
        <v>0.28999999999999915</v>
      </c>
      <c r="AM14442" s="2">
        <f t="shared" si="676"/>
        <v>51.22</v>
      </c>
      <c r="AN14442" s="2">
        <f t="shared" si="677"/>
        <v>49.480000000000004</v>
      </c>
      <c r="AO14442" s="2">
        <v>16</v>
      </c>
      <c r="AP14442" s="9">
        <v>40425</v>
      </c>
    </row>
    <row r="14443" spans="1:42" x14ac:dyDescent="0.3">
      <c r="A14443" s="2">
        <v>48.95</v>
      </c>
      <c r="X14443" s="4">
        <v>46.92</v>
      </c>
      <c r="Y14443" s="4">
        <v>50.98</v>
      </c>
      <c r="Z14443" s="2">
        <v>44</v>
      </c>
      <c r="AA14443" s="5">
        <v>49.95</v>
      </c>
      <c r="AB14443" s="5">
        <v>0</v>
      </c>
      <c r="AC14443" s="5">
        <v>47</v>
      </c>
      <c r="AD14443" s="5">
        <v>0</v>
      </c>
      <c r="AE14443" s="6">
        <v>17.48</v>
      </c>
      <c r="AF14443" s="6">
        <v>192</v>
      </c>
      <c r="AG14443" s="6">
        <v>96</v>
      </c>
      <c r="AH14443" s="8">
        <v>66.400000000000006</v>
      </c>
      <c r="AI14443" s="8">
        <v>22.15</v>
      </c>
      <c r="AJ14443" s="2">
        <v>22.74</v>
      </c>
      <c r="AK14443" s="2">
        <v>23.01</v>
      </c>
      <c r="AL14443" s="1">
        <f t="shared" si="675"/>
        <v>2.0300000000000011</v>
      </c>
      <c r="AM14443" s="2">
        <f t="shared" si="676"/>
        <v>55.040000000000006</v>
      </c>
      <c r="AN14443" s="2">
        <f t="shared" si="677"/>
        <v>42.86</v>
      </c>
      <c r="AO14443" s="2">
        <v>17</v>
      </c>
      <c r="AP14443" s="9">
        <v>40425</v>
      </c>
    </row>
    <row r="14444" spans="1:42" x14ac:dyDescent="0.3">
      <c r="A14444" s="2">
        <v>49.5</v>
      </c>
      <c r="X14444" s="4">
        <v>43.58</v>
      </c>
      <c r="Y14444" s="4">
        <v>55.42</v>
      </c>
      <c r="Z14444" s="2">
        <v>44.5</v>
      </c>
      <c r="AA14444" s="5">
        <v>50.5</v>
      </c>
      <c r="AB14444" s="5">
        <v>27.9</v>
      </c>
      <c r="AC14444" s="5">
        <v>48.49</v>
      </c>
      <c r="AD14444" s="5">
        <v>9.3000000000000007</v>
      </c>
      <c r="AE14444" s="6">
        <v>17.48</v>
      </c>
      <c r="AF14444" s="6">
        <v>191</v>
      </c>
      <c r="AG14444" s="6">
        <v>95</v>
      </c>
      <c r="AH14444" s="8">
        <v>92.54</v>
      </c>
      <c r="AI14444" s="8">
        <v>0</v>
      </c>
      <c r="AJ14444" s="2">
        <v>23.75</v>
      </c>
      <c r="AK14444" s="2">
        <v>17.84</v>
      </c>
      <c r="AL14444" s="1">
        <f t="shared" si="675"/>
        <v>5.9200000000000017</v>
      </c>
      <c r="AM14444" s="2">
        <f t="shared" si="676"/>
        <v>67.260000000000005</v>
      </c>
      <c r="AN14444" s="2">
        <f t="shared" si="677"/>
        <v>31.739999999999995</v>
      </c>
      <c r="AO14444" s="2">
        <v>18</v>
      </c>
      <c r="AP14444" s="9">
        <v>40425</v>
      </c>
    </row>
    <row r="14445" spans="1:42" x14ac:dyDescent="0.3">
      <c r="A14445" s="2">
        <v>55.1</v>
      </c>
      <c r="X14445" s="4">
        <v>49.39</v>
      </c>
      <c r="Y14445" s="4">
        <v>61.88</v>
      </c>
      <c r="Z14445" s="2">
        <v>45.5</v>
      </c>
      <c r="AA14445" s="5">
        <v>58</v>
      </c>
      <c r="AB14445" s="5">
        <v>60</v>
      </c>
      <c r="AC14445" s="5">
        <v>0</v>
      </c>
      <c r="AD14445" s="5">
        <v>0</v>
      </c>
      <c r="AE14445" s="6">
        <v>17.510000000000002</v>
      </c>
      <c r="AF14445" s="6">
        <v>196</v>
      </c>
      <c r="AG14445" s="6">
        <v>98</v>
      </c>
      <c r="AH14445" s="8">
        <v>73.260000000000005</v>
      </c>
      <c r="AI14445" s="8">
        <v>0</v>
      </c>
      <c r="AJ14445" s="2">
        <v>28.45</v>
      </c>
      <c r="AK14445" s="2">
        <v>13.22</v>
      </c>
      <c r="AL14445" s="1">
        <f t="shared" si="675"/>
        <v>5.7100000000000009</v>
      </c>
      <c r="AM14445" s="2">
        <f t="shared" si="676"/>
        <v>72.23</v>
      </c>
      <c r="AN14445" s="2">
        <f t="shared" si="677"/>
        <v>37.97</v>
      </c>
      <c r="AO14445" s="2">
        <v>19</v>
      </c>
      <c r="AP14445" s="9">
        <v>40425</v>
      </c>
    </row>
    <row r="14446" spans="1:42" x14ac:dyDescent="0.3">
      <c r="A14446" s="2">
        <v>55.55</v>
      </c>
      <c r="X14446" s="4">
        <v>57.29</v>
      </c>
      <c r="Y14446" s="4">
        <v>53.71</v>
      </c>
      <c r="Z14446" s="2">
        <v>52.54</v>
      </c>
      <c r="AA14446" s="5">
        <v>58</v>
      </c>
      <c r="AB14446" s="5">
        <v>77.8</v>
      </c>
      <c r="AC14446" s="5">
        <v>54.54</v>
      </c>
      <c r="AD14446" s="5">
        <v>24</v>
      </c>
      <c r="AE14446" s="6">
        <v>17.510000000000002</v>
      </c>
      <c r="AF14446" s="6">
        <v>204</v>
      </c>
      <c r="AG14446" s="6">
        <v>102</v>
      </c>
      <c r="AH14446" s="8">
        <v>115.57</v>
      </c>
      <c r="AI14446" s="8">
        <v>0</v>
      </c>
      <c r="AJ14446" s="2">
        <v>12.05</v>
      </c>
      <c r="AK14446" s="2">
        <v>8.2799999999999994</v>
      </c>
      <c r="AL14446" s="1">
        <f t="shared" si="675"/>
        <v>-1.740000000000002</v>
      </c>
      <c r="AM14446" s="2">
        <f t="shared" si="676"/>
        <v>50.329999999999991</v>
      </c>
      <c r="AN14446" s="2">
        <f t="shared" si="677"/>
        <v>60.77</v>
      </c>
      <c r="AO14446" s="2">
        <v>20</v>
      </c>
      <c r="AP14446" s="9">
        <v>40425</v>
      </c>
    </row>
    <row r="14447" spans="1:42" x14ac:dyDescent="0.3">
      <c r="A14447" s="2">
        <v>50.97</v>
      </c>
      <c r="X14447" s="4">
        <v>39.450000000000003</v>
      </c>
      <c r="Y14447" s="4">
        <v>62.49</v>
      </c>
      <c r="Z14447" s="2">
        <v>60.81</v>
      </c>
      <c r="AA14447" s="5">
        <v>64.099999999999994</v>
      </c>
      <c r="AB14447" s="5">
        <v>211.6</v>
      </c>
      <c r="AC14447" s="5">
        <v>34.9</v>
      </c>
      <c r="AD14447" s="5">
        <v>33.1</v>
      </c>
      <c r="AE14447" s="6">
        <v>17.510000000000002</v>
      </c>
      <c r="AF14447" s="6">
        <v>209</v>
      </c>
      <c r="AG14447" s="6">
        <v>104</v>
      </c>
      <c r="AH14447" s="8">
        <v>8.56</v>
      </c>
      <c r="AI14447" s="8">
        <v>54.8</v>
      </c>
      <c r="AJ14447" s="2">
        <v>7.01</v>
      </c>
      <c r="AK14447" s="2">
        <v>7.7</v>
      </c>
      <c r="AL14447" s="1">
        <f t="shared" si="675"/>
        <v>11.519999999999996</v>
      </c>
      <c r="AM14447" s="2">
        <f t="shared" si="676"/>
        <v>85.529999999999987</v>
      </c>
      <c r="AN14447" s="2">
        <f t="shared" si="677"/>
        <v>16.410000000000011</v>
      </c>
      <c r="AO14447" s="2">
        <v>21</v>
      </c>
      <c r="AP14447" s="9">
        <v>40425</v>
      </c>
    </row>
    <row r="14448" spans="1:42" x14ac:dyDescent="0.3">
      <c r="A14448" s="2">
        <v>50.92</v>
      </c>
      <c r="X14448" s="4">
        <v>49.85</v>
      </c>
      <c r="Y14448" s="4">
        <v>52</v>
      </c>
      <c r="Z14448" s="2">
        <v>60</v>
      </c>
      <c r="AA14448" s="5">
        <v>54</v>
      </c>
      <c r="AB14448" s="5">
        <v>106.9</v>
      </c>
      <c r="AC14448" s="5">
        <v>0</v>
      </c>
      <c r="AD14448" s="5">
        <v>0</v>
      </c>
      <c r="AE14448" s="6">
        <v>17.989999999999998</v>
      </c>
      <c r="AF14448" s="6">
        <v>202</v>
      </c>
      <c r="AG14448" s="6">
        <v>101</v>
      </c>
      <c r="AH14448" s="8">
        <v>55.2</v>
      </c>
      <c r="AI14448" s="8">
        <v>0</v>
      </c>
      <c r="AJ14448" s="2">
        <v>5.74</v>
      </c>
      <c r="AK14448" s="2">
        <v>5.34</v>
      </c>
      <c r="AL14448" s="1">
        <f t="shared" si="675"/>
        <v>1.0700000000000003</v>
      </c>
      <c r="AM14448" s="2">
        <f t="shared" si="676"/>
        <v>54.13</v>
      </c>
      <c r="AN14448" s="2">
        <f t="shared" si="677"/>
        <v>47.71</v>
      </c>
      <c r="AO14448" s="2">
        <v>22</v>
      </c>
      <c r="AP14448" s="9">
        <v>40425</v>
      </c>
    </row>
    <row r="14449" spans="1:42" x14ac:dyDescent="0.3">
      <c r="A14449" s="2">
        <v>52.15</v>
      </c>
      <c r="X14449" s="4">
        <v>48.16</v>
      </c>
      <c r="Y14449" s="4">
        <v>56.14</v>
      </c>
      <c r="Z14449" s="2">
        <v>53.03</v>
      </c>
      <c r="AA14449" s="5">
        <v>59</v>
      </c>
      <c r="AB14449" s="5">
        <v>0</v>
      </c>
      <c r="AC14449" s="5">
        <v>49</v>
      </c>
      <c r="AD14449" s="5">
        <v>60</v>
      </c>
      <c r="AE14449" s="6">
        <v>18.18</v>
      </c>
      <c r="AF14449" s="6">
        <v>196</v>
      </c>
      <c r="AG14449" s="6">
        <v>98</v>
      </c>
      <c r="AH14449" s="8">
        <v>113.29</v>
      </c>
      <c r="AI14449" s="8">
        <v>0</v>
      </c>
      <c r="AJ14449" s="2">
        <v>5.46</v>
      </c>
      <c r="AK14449" s="2">
        <v>8.4600000000000009</v>
      </c>
      <c r="AL14449" s="1">
        <f t="shared" si="675"/>
        <v>3.990000000000002</v>
      </c>
      <c r="AM14449" s="2">
        <f t="shared" si="676"/>
        <v>64.12</v>
      </c>
      <c r="AN14449" s="2">
        <f t="shared" si="677"/>
        <v>40.179999999999993</v>
      </c>
      <c r="AO14449" s="2">
        <v>23</v>
      </c>
      <c r="AP14449" s="9">
        <v>40425</v>
      </c>
    </row>
    <row r="14450" spans="1:42" x14ac:dyDescent="0.3">
      <c r="A14450" s="2">
        <v>46.1</v>
      </c>
      <c r="X14450" s="4">
        <v>32.94</v>
      </c>
      <c r="Y14450" s="4">
        <v>59.26</v>
      </c>
      <c r="Z14450" s="2">
        <v>44.5</v>
      </c>
      <c r="AA14450" s="5">
        <v>54</v>
      </c>
      <c r="AB14450" s="5">
        <v>150.21</v>
      </c>
      <c r="AC14450" s="5">
        <v>34.9</v>
      </c>
      <c r="AD14450" s="5">
        <v>0</v>
      </c>
      <c r="AE14450" s="6">
        <v>22.64</v>
      </c>
      <c r="AF14450" s="6">
        <v>185</v>
      </c>
      <c r="AG14450" s="6">
        <v>93</v>
      </c>
      <c r="AH14450" s="8">
        <v>0</v>
      </c>
      <c r="AI14450" s="8">
        <v>37</v>
      </c>
      <c r="AJ14450" s="2">
        <v>22.31</v>
      </c>
      <c r="AK14450" s="2">
        <v>4.0599999999999996</v>
      </c>
      <c r="AL14450" s="1">
        <f t="shared" si="675"/>
        <v>13.160000000000004</v>
      </c>
      <c r="AM14450" s="2">
        <f t="shared" si="676"/>
        <v>85.580000000000013</v>
      </c>
      <c r="AN14450" s="2">
        <f t="shared" si="677"/>
        <v>6.6199999999999903</v>
      </c>
      <c r="AO14450" s="2">
        <v>0</v>
      </c>
      <c r="AP14450" s="9">
        <v>40426</v>
      </c>
    </row>
    <row r="14451" spans="1:42" x14ac:dyDescent="0.3">
      <c r="A14451" s="2">
        <v>43.23</v>
      </c>
      <c r="X14451" s="4">
        <v>37.229999999999997</v>
      </c>
      <c r="Y14451" s="4">
        <v>49.23</v>
      </c>
      <c r="Z14451" s="2">
        <v>35.43</v>
      </c>
      <c r="AA14451" s="5">
        <v>48</v>
      </c>
      <c r="AB14451" s="5">
        <v>80</v>
      </c>
      <c r="AC14451" s="5">
        <v>42.23</v>
      </c>
      <c r="AD14451" s="5">
        <v>0</v>
      </c>
      <c r="AE14451" s="6">
        <v>22.66</v>
      </c>
      <c r="AF14451" s="6">
        <v>176</v>
      </c>
      <c r="AG14451" s="6">
        <v>88</v>
      </c>
      <c r="AH14451" s="8">
        <v>21.5</v>
      </c>
      <c r="AI14451" s="8">
        <v>10.5</v>
      </c>
      <c r="AJ14451" s="2">
        <v>15.35</v>
      </c>
      <c r="AK14451" s="2">
        <v>3.78</v>
      </c>
      <c r="AL14451" s="1">
        <f t="shared" si="675"/>
        <v>6</v>
      </c>
      <c r="AM14451" s="2">
        <f t="shared" si="676"/>
        <v>61.23</v>
      </c>
      <c r="AN14451" s="2">
        <f t="shared" si="677"/>
        <v>25.229999999999997</v>
      </c>
      <c r="AO14451" s="2">
        <v>1</v>
      </c>
      <c r="AP14451" s="9">
        <v>40426</v>
      </c>
    </row>
    <row r="14452" spans="1:42" x14ac:dyDescent="0.3">
      <c r="A14452" s="2">
        <v>45.62</v>
      </c>
      <c r="X14452" s="4">
        <v>38.97</v>
      </c>
      <c r="Y14452" s="4">
        <v>52.27</v>
      </c>
      <c r="Z14452" s="2">
        <v>30.57</v>
      </c>
      <c r="AA14452" s="5">
        <v>48</v>
      </c>
      <c r="AB14452" s="5">
        <v>30</v>
      </c>
      <c r="AC14452" s="5">
        <v>44.62</v>
      </c>
      <c r="AD14452" s="5">
        <v>0</v>
      </c>
      <c r="AE14452" s="6">
        <v>22.44</v>
      </c>
      <c r="AF14452" s="6">
        <v>112</v>
      </c>
      <c r="AG14452" s="6">
        <v>56</v>
      </c>
      <c r="AH14452" s="8">
        <v>2</v>
      </c>
      <c r="AI14452" s="8">
        <v>8.3000000000000007</v>
      </c>
      <c r="AJ14452" s="2">
        <v>10.97</v>
      </c>
      <c r="AK14452" s="2">
        <v>2.81</v>
      </c>
      <c r="AL14452" s="1">
        <f t="shared" si="675"/>
        <v>6.6499999999999986</v>
      </c>
      <c r="AM14452" s="2">
        <f t="shared" si="676"/>
        <v>65.569999999999993</v>
      </c>
      <c r="AN14452" s="2">
        <f t="shared" si="677"/>
        <v>25.67</v>
      </c>
      <c r="AO14452" s="2">
        <v>2</v>
      </c>
      <c r="AP14452" s="9">
        <v>40426</v>
      </c>
    </row>
    <row r="14453" spans="1:42" x14ac:dyDescent="0.3">
      <c r="A14453" s="2">
        <v>42</v>
      </c>
      <c r="X14453" s="4">
        <v>37.93</v>
      </c>
      <c r="Y14453" s="4">
        <v>46.07</v>
      </c>
      <c r="Z14453" s="2">
        <v>40.5</v>
      </c>
      <c r="AA14453" s="5">
        <v>48</v>
      </c>
      <c r="AB14453" s="5">
        <v>0</v>
      </c>
      <c r="AC14453" s="5">
        <v>0</v>
      </c>
      <c r="AD14453" s="5">
        <v>0</v>
      </c>
      <c r="AE14453" s="6">
        <v>22.44</v>
      </c>
      <c r="AF14453" s="6">
        <v>108</v>
      </c>
      <c r="AG14453" s="6">
        <v>54</v>
      </c>
      <c r="AH14453" s="8">
        <v>26.1</v>
      </c>
      <c r="AI14453" s="8">
        <v>0</v>
      </c>
      <c r="AJ14453" s="2">
        <v>10.25</v>
      </c>
      <c r="AK14453" s="2">
        <v>5.21</v>
      </c>
      <c r="AL14453" s="1">
        <f t="shared" si="675"/>
        <v>4.07</v>
      </c>
      <c r="AM14453" s="2">
        <f t="shared" si="676"/>
        <v>54.21</v>
      </c>
      <c r="AN14453" s="2">
        <f t="shared" si="677"/>
        <v>29.79</v>
      </c>
      <c r="AO14453" s="2">
        <v>3</v>
      </c>
      <c r="AP14453" s="9">
        <v>40426</v>
      </c>
    </row>
    <row r="14454" spans="1:42" x14ac:dyDescent="0.3">
      <c r="A14454" s="2">
        <v>41.54</v>
      </c>
      <c r="X14454" s="4">
        <v>42.61</v>
      </c>
      <c r="Y14454" s="4">
        <v>40.47</v>
      </c>
      <c r="Z14454" s="2">
        <v>6.98</v>
      </c>
      <c r="AA14454" s="5">
        <v>48</v>
      </c>
      <c r="AB14454" s="5">
        <v>0</v>
      </c>
      <c r="AC14454" s="5">
        <v>33.5</v>
      </c>
      <c r="AD14454" s="5">
        <v>10.5</v>
      </c>
      <c r="AE14454" s="6">
        <v>22.44</v>
      </c>
      <c r="AF14454" s="6">
        <v>108</v>
      </c>
      <c r="AG14454" s="6">
        <v>54</v>
      </c>
      <c r="AH14454" s="8">
        <v>40.6</v>
      </c>
      <c r="AI14454" s="8">
        <v>0</v>
      </c>
      <c r="AJ14454" s="2">
        <v>6.33</v>
      </c>
      <c r="AK14454" s="2">
        <v>4.0999999999999996</v>
      </c>
      <c r="AL14454" s="1">
        <f t="shared" si="675"/>
        <v>-1.0700000000000003</v>
      </c>
      <c r="AM14454" s="2">
        <f t="shared" si="676"/>
        <v>38.33</v>
      </c>
      <c r="AN14454" s="2">
        <f t="shared" si="677"/>
        <v>44.75</v>
      </c>
      <c r="AO14454" s="2">
        <v>4</v>
      </c>
      <c r="AP14454" s="9">
        <v>40426</v>
      </c>
    </row>
    <row r="14455" spans="1:42" x14ac:dyDescent="0.3">
      <c r="A14455" s="2">
        <v>40.18</v>
      </c>
      <c r="X14455" s="4">
        <v>33.68</v>
      </c>
      <c r="Y14455" s="4">
        <v>46.68</v>
      </c>
      <c r="Z14455" s="2">
        <v>4</v>
      </c>
      <c r="AA14455" s="5">
        <v>47.32</v>
      </c>
      <c r="AB14455" s="5">
        <v>0</v>
      </c>
      <c r="AC14455" s="5">
        <v>33.5</v>
      </c>
      <c r="AD14455" s="5">
        <v>50.2</v>
      </c>
      <c r="AE14455" s="6">
        <v>22.64</v>
      </c>
      <c r="AF14455" s="6">
        <v>158</v>
      </c>
      <c r="AG14455" s="6">
        <v>79</v>
      </c>
      <c r="AH14455" s="8">
        <v>59.3</v>
      </c>
      <c r="AI14455" s="8">
        <v>0</v>
      </c>
      <c r="AJ14455" s="2">
        <v>8.14</v>
      </c>
      <c r="AK14455" s="2">
        <v>2.85</v>
      </c>
      <c r="AL14455" s="1">
        <f t="shared" si="675"/>
        <v>6.5</v>
      </c>
      <c r="AM14455" s="2">
        <f t="shared" si="676"/>
        <v>59.68</v>
      </c>
      <c r="AN14455" s="2">
        <f t="shared" si="677"/>
        <v>20.68</v>
      </c>
      <c r="AO14455" s="2">
        <v>5</v>
      </c>
      <c r="AP14455" s="9">
        <v>40426</v>
      </c>
    </row>
    <row r="14456" spans="1:42" x14ac:dyDescent="0.3">
      <c r="A14456" s="2">
        <v>40.950000000000003</v>
      </c>
      <c r="X14456" s="4">
        <v>37.450000000000003</v>
      </c>
      <c r="Y14456" s="4">
        <v>44.45</v>
      </c>
      <c r="Z14456" s="2">
        <v>38.54</v>
      </c>
      <c r="AA14456" s="5">
        <v>48</v>
      </c>
      <c r="AB14456" s="5">
        <v>0</v>
      </c>
      <c r="AC14456" s="5">
        <v>33.5</v>
      </c>
      <c r="AD14456" s="5">
        <v>50.2</v>
      </c>
      <c r="AE14456" s="6">
        <v>22.64</v>
      </c>
      <c r="AF14456" s="6">
        <v>160</v>
      </c>
      <c r="AG14456" s="6">
        <v>80</v>
      </c>
      <c r="AH14456" s="8">
        <v>36.6</v>
      </c>
      <c r="AI14456" s="8">
        <v>0</v>
      </c>
      <c r="AJ14456" s="2">
        <v>5.17</v>
      </c>
      <c r="AK14456" s="2">
        <v>4.5199999999999996</v>
      </c>
      <c r="AL14456" s="1">
        <f t="shared" si="675"/>
        <v>3.5</v>
      </c>
      <c r="AM14456" s="2">
        <f t="shared" si="676"/>
        <v>51.45</v>
      </c>
      <c r="AN14456" s="2">
        <f t="shared" si="677"/>
        <v>30.450000000000003</v>
      </c>
      <c r="AO14456" s="2">
        <v>6</v>
      </c>
      <c r="AP14456" s="9">
        <v>40426</v>
      </c>
    </row>
    <row r="14457" spans="1:42" x14ac:dyDescent="0.3">
      <c r="A14457" s="2">
        <v>40.1</v>
      </c>
      <c r="X14457" s="4">
        <v>32.14</v>
      </c>
      <c r="Y14457" s="4">
        <v>48.05</v>
      </c>
      <c r="Z14457" s="2">
        <v>50.17</v>
      </c>
      <c r="AA14457" s="5">
        <v>0</v>
      </c>
      <c r="AB14457" s="5">
        <v>0</v>
      </c>
      <c r="AC14457" s="5">
        <v>33.5</v>
      </c>
      <c r="AD14457" s="5">
        <v>50.2</v>
      </c>
      <c r="AE14457" s="6">
        <v>22.64</v>
      </c>
      <c r="AF14457" s="6">
        <v>155</v>
      </c>
      <c r="AG14457" s="6">
        <v>77</v>
      </c>
      <c r="AH14457" s="8">
        <v>0</v>
      </c>
      <c r="AI14457" s="8">
        <v>30.5</v>
      </c>
      <c r="AJ14457" s="2">
        <v>6.34</v>
      </c>
      <c r="AK14457" s="2">
        <v>4.5199999999999996</v>
      </c>
      <c r="AL14457" s="1">
        <f t="shared" si="675"/>
        <v>7.9600000000000009</v>
      </c>
      <c r="AM14457" s="2">
        <f t="shared" si="676"/>
        <v>63.980000000000004</v>
      </c>
      <c r="AN14457" s="2">
        <f t="shared" si="677"/>
        <v>16.22</v>
      </c>
      <c r="AO14457" s="2">
        <v>7</v>
      </c>
      <c r="AP14457" s="9">
        <v>40426</v>
      </c>
    </row>
    <row r="14458" spans="1:42" x14ac:dyDescent="0.3">
      <c r="A14458" s="2">
        <v>41.23</v>
      </c>
      <c r="X14458" s="4">
        <v>31.08</v>
      </c>
      <c r="Y14458" s="4">
        <v>51.38</v>
      </c>
      <c r="Z14458" s="2">
        <v>53.98</v>
      </c>
      <c r="AA14458" s="5">
        <v>48</v>
      </c>
      <c r="AB14458" s="5">
        <v>0</v>
      </c>
      <c r="AC14458" s="5">
        <v>32.9</v>
      </c>
      <c r="AD14458" s="5">
        <v>209.5</v>
      </c>
      <c r="AE14458" s="6">
        <v>22.64</v>
      </c>
      <c r="AF14458" s="6">
        <v>161</v>
      </c>
      <c r="AG14458" s="6">
        <v>80</v>
      </c>
      <c r="AH14458" s="8">
        <v>39</v>
      </c>
      <c r="AI14458" s="8">
        <v>1.9</v>
      </c>
      <c r="AJ14458" s="2">
        <v>4.67</v>
      </c>
      <c r="AK14458" s="2">
        <v>3.25</v>
      </c>
      <c r="AL14458" s="1">
        <f t="shared" si="675"/>
        <v>10.149999999999999</v>
      </c>
      <c r="AM14458" s="2">
        <f t="shared" si="676"/>
        <v>71.679999999999993</v>
      </c>
      <c r="AN14458" s="2">
        <f t="shared" si="677"/>
        <v>10.780000000000001</v>
      </c>
      <c r="AO14458" s="2">
        <v>8</v>
      </c>
      <c r="AP14458" s="9">
        <v>40426</v>
      </c>
    </row>
    <row r="14459" spans="1:42" x14ac:dyDescent="0.3">
      <c r="A14459" s="2">
        <v>49.78</v>
      </c>
      <c r="X14459" s="4">
        <v>35.65</v>
      </c>
      <c r="Y14459" s="4">
        <v>63.91</v>
      </c>
      <c r="Z14459" s="2">
        <v>54.04</v>
      </c>
      <c r="AA14459" s="5">
        <v>52.28</v>
      </c>
      <c r="AB14459" s="5">
        <v>0</v>
      </c>
      <c r="AC14459" s="5">
        <v>34.9</v>
      </c>
      <c r="AD14459" s="5">
        <v>287.7</v>
      </c>
      <c r="AE14459" s="6">
        <v>17.5</v>
      </c>
      <c r="AF14459" s="6">
        <v>169</v>
      </c>
      <c r="AG14459" s="6">
        <v>85</v>
      </c>
      <c r="AH14459" s="8">
        <v>103.7</v>
      </c>
      <c r="AI14459" s="8">
        <v>0</v>
      </c>
      <c r="AJ14459" s="2">
        <v>3.42</v>
      </c>
      <c r="AK14459" s="2">
        <v>1.94</v>
      </c>
      <c r="AL14459" s="1">
        <f t="shared" si="675"/>
        <v>14.130000000000003</v>
      </c>
      <c r="AM14459" s="2">
        <f t="shared" si="676"/>
        <v>92.170000000000016</v>
      </c>
      <c r="AN14459" s="2">
        <f t="shared" si="677"/>
        <v>7.3899999999999935</v>
      </c>
      <c r="AO14459" s="2">
        <v>9</v>
      </c>
      <c r="AP14459" s="9">
        <v>40426</v>
      </c>
    </row>
    <row r="14460" spans="1:42" x14ac:dyDescent="0.3">
      <c r="A14460" s="2">
        <v>49.1</v>
      </c>
      <c r="X14460" s="4">
        <v>36.22</v>
      </c>
      <c r="Y14460" s="4">
        <v>61.98</v>
      </c>
      <c r="Z14460" s="2">
        <v>55.25</v>
      </c>
      <c r="AA14460" s="5">
        <v>50.1</v>
      </c>
      <c r="AB14460" s="5">
        <v>0</v>
      </c>
      <c r="AC14460" s="5">
        <v>39.81</v>
      </c>
      <c r="AD14460" s="5">
        <v>156</v>
      </c>
      <c r="AE14460" s="6">
        <v>17.5</v>
      </c>
      <c r="AF14460" s="6">
        <v>179</v>
      </c>
      <c r="AG14460" s="6">
        <v>89</v>
      </c>
      <c r="AH14460" s="8">
        <v>23.2</v>
      </c>
      <c r="AI14460" s="8">
        <v>7.3</v>
      </c>
      <c r="AJ14460" s="2">
        <v>5</v>
      </c>
      <c r="AK14460" s="2">
        <v>2.95</v>
      </c>
      <c r="AL14460" s="1">
        <f t="shared" si="675"/>
        <v>12.880000000000003</v>
      </c>
      <c r="AM14460" s="2">
        <f t="shared" si="676"/>
        <v>87.740000000000009</v>
      </c>
      <c r="AN14460" s="2">
        <f t="shared" si="677"/>
        <v>10.459999999999994</v>
      </c>
      <c r="AO14460" s="2">
        <v>10</v>
      </c>
      <c r="AP14460" s="9">
        <v>40426</v>
      </c>
    </row>
    <row r="14461" spans="1:42" x14ac:dyDescent="0.3">
      <c r="A14461" s="2">
        <v>47.82</v>
      </c>
      <c r="X14461" s="4">
        <v>29.35</v>
      </c>
      <c r="Y14461" s="4">
        <v>66.290000000000006</v>
      </c>
      <c r="Z14461" s="2">
        <v>49</v>
      </c>
      <c r="AA14461" s="5">
        <v>50.5</v>
      </c>
      <c r="AB14461" s="5">
        <v>0</v>
      </c>
      <c r="AC14461" s="5">
        <v>33.9</v>
      </c>
      <c r="AD14461" s="5">
        <v>262.5</v>
      </c>
      <c r="AE14461" s="6">
        <v>17.600000000000001</v>
      </c>
      <c r="AF14461" s="6">
        <v>187</v>
      </c>
      <c r="AG14461" s="6">
        <v>93</v>
      </c>
      <c r="AH14461" s="8">
        <v>91.04</v>
      </c>
      <c r="AI14461" s="8">
        <v>0</v>
      </c>
      <c r="AJ14461" s="2">
        <v>6.92</v>
      </c>
      <c r="AK14461" s="2">
        <v>5.51</v>
      </c>
      <c r="AL14461" s="1">
        <f t="shared" si="675"/>
        <v>18.47</v>
      </c>
      <c r="AM14461" s="2">
        <f t="shared" si="676"/>
        <v>103.22999999999999</v>
      </c>
      <c r="AN14461" s="2">
        <f t="shared" si="677"/>
        <v>-7.5899999999999963</v>
      </c>
      <c r="AO14461" s="2">
        <v>11</v>
      </c>
      <c r="AP14461" s="9">
        <v>40426</v>
      </c>
    </row>
    <row r="14462" spans="1:42" x14ac:dyDescent="0.3">
      <c r="A14462" s="2">
        <v>49.03</v>
      </c>
      <c r="X14462" s="4">
        <v>33.36</v>
      </c>
      <c r="Y14462" s="4">
        <v>64.7</v>
      </c>
      <c r="Z14462" s="2">
        <v>50.13</v>
      </c>
      <c r="AA14462" s="5">
        <v>50.03</v>
      </c>
      <c r="AB14462" s="5">
        <v>0</v>
      </c>
      <c r="AC14462" s="5">
        <v>34.9</v>
      </c>
      <c r="AD14462" s="5">
        <v>189.3</v>
      </c>
      <c r="AE14462" s="6">
        <v>17.600000000000001</v>
      </c>
      <c r="AF14462" s="6">
        <v>193</v>
      </c>
      <c r="AG14462" s="6">
        <v>97</v>
      </c>
      <c r="AH14462" s="8">
        <v>30.7</v>
      </c>
      <c r="AI14462" s="8">
        <v>28.94</v>
      </c>
      <c r="AJ14462" s="2">
        <v>5.22</v>
      </c>
      <c r="AK14462" s="2">
        <v>9.9700000000000006</v>
      </c>
      <c r="AL14462" s="1">
        <f t="shared" si="675"/>
        <v>15.670000000000002</v>
      </c>
      <c r="AM14462" s="2">
        <f t="shared" si="676"/>
        <v>96.04</v>
      </c>
      <c r="AN14462" s="2">
        <f t="shared" si="677"/>
        <v>2.019999999999996</v>
      </c>
      <c r="AO14462" s="2">
        <v>12</v>
      </c>
      <c r="AP14462" s="9">
        <v>40426</v>
      </c>
    </row>
    <row r="14463" spans="1:42" x14ac:dyDescent="0.3">
      <c r="A14463" s="2">
        <v>47.57</v>
      </c>
      <c r="X14463" s="4">
        <v>-1.79</v>
      </c>
      <c r="Y14463" s="4">
        <v>96.93</v>
      </c>
      <c r="Z14463" s="2">
        <v>49</v>
      </c>
      <c r="AA14463" s="5">
        <v>48</v>
      </c>
      <c r="AB14463" s="5">
        <v>0</v>
      </c>
      <c r="AC14463" s="5">
        <v>0</v>
      </c>
      <c r="AD14463" s="5">
        <v>215.83</v>
      </c>
      <c r="AE14463" s="6">
        <v>17.600000000000001</v>
      </c>
      <c r="AF14463" s="6">
        <v>193</v>
      </c>
      <c r="AG14463" s="6">
        <v>97</v>
      </c>
      <c r="AH14463" s="8">
        <v>35.1</v>
      </c>
      <c r="AI14463" s="8">
        <v>30.1</v>
      </c>
      <c r="AJ14463" s="2">
        <v>8.19</v>
      </c>
      <c r="AK14463" s="2">
        <v>11.5</v>
      </c>
      <c r="AL14463" s="1">
        <f t="shared" si="675"/>
        <v>49.36</v>
      </c>
      <c r="AM14463" s="2">
        <f t="shared" si="676"/>
        <v>195.64999999999998</v>
      </c>
      <c r="AN14463" s="2">
        <f t="shared" si="677"/>
        <v>-100.50999999999999</v>
      </c>
      <c r="AO14463" s="2">
        <v>13</v>
      </c>
      <c r="AP14463" s="9">
        <v>40426</v>
      </c>
    </row>
    <row r="14464" spans="1:42" x14ac:dyDescent="0.3">
      <c r="A14464" s="2">
        <v>45.1</v>
      </c>
      <c r="X14464" s="4">
        <v>1.4</v>
      </c>
      <c r="Y14464" s="4">
        <v>88.8</v>
      </c>
      <c r="Z14464" s="2">
        <v>48.01</v>
      </c>
      <c r="AA14464" s="5">
        <v>48</v>
      </c>
      <c r="AB14464" s="5">
        <v>0</v>
      </c>
      <c r="AC14464" s="5">
        <v>0</v>
      </c>
      <c r="AD14464" s="5">
        <v>302.95999999999998</v>
      </c>
      <c r="AE14464" s="6">
        <v>17.600000000000001</v>
      </c>
      <c r="AF14464" s="6">
        <v>190</v>
      </c>
      <c r="AG14464" s="6">
        <v>95</v>
      </c>
      <c r="AH14464" s="8">
        <v>21.4</v>
      </c>
      <c r="AI14464" s="8">
        <v>47.3</v>
      </c>
      <c r="AJ14464" s="2">
        <v>14.9</v>
      </c>
      <c r="AK14464" s="2">
        <v>15.51</v>
      </c>
      <c r="AL14464" s="1">
        <f t="shared" si="675"/>
        <v>43.7</v>
      </c>
      <c r="AM14464" s="2">
        <f t="shared" si="676"/>
        <v>176.20000000000002</v>
      </c>
      <c r="AN14464" s="2">
        <f t="shared" si="677"/>
        <v>-86.000000000000028</v>
      </c>
      <c r="AO14464" s="2">
        <v>14</v>
      </c>
      <c r="AP14464" s="9">
        <v>40426</v>
      </c>
    </row>
    <row r="14465" spans="1:42" x14ac:dyDescent="0.3">
      <c r="A14465" s="2">
        <v>41.82</v>
      </c>
      <c r="X14465" s="4">
        <v>27.24</v>
      </c>
      <c r="Y14465" s="4">
        <v>56.4</v>
      </c>
      <c r="Z14465" s="2">
        <v>47</v>
      </c>
      <c r="AA14465" s="5">
        <v>50.5</v>
      </c>
      <c r="AB14465" s="5">
        <v>0</v>
      </c>
      <c r="AC14465" s="5">
        <v>28</v>
      </c>
      <c r="AD14465" s="5">
        <v>375.4</v>
      </c>
      <c r="AE14465" s="6">
        <v>17.600000000000001</v>
      </c>
      <c r="AF14465" s="6">
        <v>187</v>
      </c>
      <c r="AG14465" s="6">
        <v>93</v>
      </c>
      <c r="AH14465" s="8">
        <v>42.44</v>
      </c>
      <c r="AI14465" s="8">
        <v>0</v>
      </c>
      <c r="AJ14465" s="2">
        <v>34.54</v>
      </c>
      <c r="AK14465" s="2">
        <v>22.49</v>
      </c>
      <c r="AL14465" s="1">
        <f t="shared" si="675"/>
        <v>14.580000000000002</v>
      </c>
      <c r="AM14465" s="2">
        <f t="shared" si="676"/>
        <v>85.56</v>
      </c>
      <c r="AN14465" s="2">
        <f t="shared" si="677"/>
        <v>-1.9200000000000088</v>
      </c>
      <c r="AO14465" s="2">
        <v>15</v>
      </c>
      <c r="AP14465" s="9">
        <v>40426</v>
      </c>
    </row>
    <row r="14466" spans="1:42" x14ac:dyDescent="0.3">
      <c r="A14466" s="2">
        <v>41.82</v>
      </c>
      <c r="X14466" s="4">
        <v>28.52</v>
      </c>
      <c r="Y14466" s="4">
        <v>55.12</v>
      </c>
      <c r="Z14466" s="2">
        <v>47.1</v>
      </c>
      <c r="AA14466" s="5">
        <v>48</v>
      </c>
      <c r="AB14466" s="5">
        <v>0</v>
      </c>
      <c r="AC14466" s="5">
        <v>28</v>
      </c>
      <c r="AD14466" s="5">
        <v>361.2</v>
      </c>
      <c r="AE14466" s="6">
        <v>17.600000000000001</v>
      </c>
      <c r="AF14466" s="6">
        <v>185</v>
      </c>
      <c r="AG14466" s="6">
        <v>93</v>
      </c>
      <c r="AH14466" s="8">
        <v>27.05</v>
      </c>
      <c r="AI14466" s="8">
        <v>0</v>
      </c>
      <c r="AJ14466" s="2">
        <v>41.58</v>
      </c>
      <c r="AK14466" s="2">
        <v>33.090000000000003</v>
      </c>
      <c r="AL14466" s="1">
        <f t="shared" si="675"/>
        <v>13.3</v>
      </c>
      <c r="AM14466" s="2">
        <f t="shared" si="676"/>
        <v>81.72</v>
      </c>
      <c r="AN14466" s="2">
        <f t="shared" si="677"/>
        <v>1.9199999999999946</v>
      </c>
      <c r="AO14466" s="2">
        <v>16</v>
      </c>
      <c r="AP14466" s="9">
        <v>40426</v>
      </c>
    </row>
    <row r="14467" spans="1:42" x14ac:dyDescent="0.3">
      <c r="A14467" s="2">
        <v>42.05</v>
      </c>
      <c r="X14467" s="4">
        <v>26.74</v>
      </c>
      <c r="Y14467" s="4">
        <v>57.36</v>
      </c>
      <c r="Z14467" s="2">
        <v>53.06</v>
      </c>
      <c r="AA14467" s="5">
        <v>50.5</v>
      </c>
      <c r="AB14467" s="5">
        <v>0</v>
      </c>
      <c r="AC14467" s="5">
        <v>28</v>
      </c>
      <c r="AD14467" s="5">
        <v>278.10000000000002</v>
      </c>
      <c r="AE14467" s="6">
        <v>17.600000000000001</v>
      </c>
      <c r="AF14467" s="6">
        <v>182</v>
      </c>
      <c r="AG14467" s="6">
        <v>91</v>
      </c>
      <c r="AH14467" s="8">
        <v>34.58</v>
      </c>
      <c r="AI14467" s="8">
        <v>0</v>
      </c>
      <c r="AJ14467" s="2">
        <v>42.77</v>
      </c>
      <c r="AK14467" s="2">
        <v>51.54</v>
      </c>
      <c r="AL14467" s="1">
        <f t="shared" ref="AL14467:AL14530" si="678">A14467-X14467</f>
        <v>15.309999999999999</v>
      </c>
      <c r="AM14467" s="2">
        <f t="shared" ref="AM14467:AM14530" si="679">A14467+(3*AL14467)</f>
        <v>87.97999999999999</v>
      </c>
      <c r="AN14467" s="2">
        <f t="shared" ref="AN14467:AN14530" si="680">A14467-(3*AL14467)</f>
        <v>-3.8799999999999955</v>
      </c>
      <c r="AO14467" s="2">
        <v>17</v>
      </c>
      <c r="AP14467" s="9">
        <v>40426</v>
      </c>
    </row>
    <row r="14468" spans="1:42" x14ac:dyDescent="0.3">
      <c r="A14468" s="2">
        <v>46.58</v>
      </c>
      <c r="X14468" s="4">
        <v>27.08</v>
      </c>
      <c r="Y14468" s="4">
        <v>66.08</v>
      </c>
      <c r="Z14468" s="2">
        <v>50.14</v>
      </c>
      <c r="AA14468" s="5">
        <v>50.5</v>
      </c>
      <c r="AB14468" s="5">
        <v>0</v>
      </c>
      <c r="AC14468" s="5">
        <v>30</v>
      </c>
      <c r="AD14468" s="5">
        <v>497.2</v>
      </c>
      <c r="AE14468" s="6">
        <v>17.600000000000001</v>
      </c>
      <c r="AF14468" s="6">
        <v>182</v>
      </c>
      <c r="AG14468" s="6">
        <v>91</v>
      </c>
      <c r="AH14468" s="8">
        <v>100.52</v>
      </c>
      <c r="AI14468" s="8">
        <v>0</v>
      </c>
      <c r="AJ14468" s="2">
        <v>51.96</v>
      </c>
      <c r="AK14468" s="2">
        <v>56.41</v>
      </c>
      <c r="AL14468" s="1">
        <f t="shared" si="678"/>
        <v>19.5</v>
      </c>
      <c r="AM14468" s="2">
        <f t="shared" si="679"/>
        <v>105.08</v>
      </c>
      <c r="AN14468" s="2">
        <f t="shared" si="680"/>
        <v>-11.920000000000002</v>
      </c>
      <c r="AO14468" s="2">
        <v>18</v>
      </c>
      <c r="AP14468" s="9">
        <v>40426</v>
      </c>
    </row>
    <row r="14469" spans="1:42" x14ac:dyDescent="0.3">
      <c r="A14469" s="2">
        <v>52.2</v>
      </c>
      <c r="X14469" s="4">
        <v>46.67</v>
      </c>
      <c r="Y14469" s="4">
        <v>57.73</v>
      </c>
      <c r="Z14469" s="2">
        <v>49.88</v>
      </c>
      <c r="AA14469" s="5">
        <v>53.2</v>
      </c>
      <c r="AB14469" s="5">
        <v>0</v>
      </c>
      <c r="AC14469" s="5">
        <v>44.5</v>
      </c>
      <c r="AD14469" s="5">
        <v>228.6</v>
      </c>
      <c r="AE14469" s="6">
        <v>17.68</v>
      </c>
      <c r="AF14469" s="6">
        <v>187</v>
      </c>
      <c r="AG14469" s="6">
        <v>93</v>
      </c>
      <c r="AH14469" s="8">
        <v>12.24</v>
      </c>
      <c r="AI14469" s="8">
        <v>18.600000000000001</v>
      </c>
      <c r="AJ14469" s="2">
        <v>49.63</v>
      </c>
      <c r="AK14469" s="2">
        <v>55.67</v>
      </c>
      <c r="AL14469" s="1">
        <f t="shared" si="678"/>
        <v>5.5300000000000011</v>
      </c>
      <c r="AM14469" s="2">
        <f t="shared" si="679"/>
        <v>68.790000000000006</v>
      </c>
      <c r="AN14469" s="2">
        <f t="shared" si="680"/>
        <v>35.61</v>
      </c>
      <c r="AO14469" s="2">
        <v>19</v>
      </c>
      <c r="AP14469" s="9">
        <v>40426</v>
      </c>
    </row>
    <row r="14470" spans="1:42" x14ac:dyDescent="0.3">
      <c r="A14470" s="2">
        <v>58.51</v>
      </c>
      <c r="X14470" s="4">
        <v>62.92</v>
      </c>
      <c r="Y14470" s="4">
        <v>54.1</v>
      </c>
      <c r="Z14470" s="2">
        <v>54.47</v>
      </c>
      <c r="AA14470" s="5">
        <v>59.51</v>
      </c>
      <c r="AB14470" s="5">
        <v>54.71</v>
      </c>
      <c r="AC14470" s="5">
        <v>49</v>
      </c>
      <c r="AD14470" s="5">
        <v>96.9</v>
      </c>
      <c r="AE14470" s="6">
        <v>17.68</v>
      </c>
      <c r="AF14470" s="6">
        <v>199</v>
      </c>
      <c r="AG14470" s="6">
        <v>99</v>
      </c>
      <c r="AH14470" s="8">
        <v>143.69999999999999</v>
      </c>
      <c r="AI14470" s="8">
        <v>5.34</v>
      </c>
      <c r="AJ14470" s="2">
        <v>54.95</v>
      </c>
      <c r="AK14470" s="2">
        <v>56.15</v>
      </c>
      <c r="AL14470" s="1">
        <f t="shared" si="678"/>
        <v>-4.4100000000000037</v>
      </c>
      <c r="AM14470" s="2">
        <f t="shared" si="679"/>
        <v>45.279999999999987</v>
      </c>
      <c r="AN14470" s="2">
        <f t="shared" si="680"/>
        <v>71.740000000000009</v>
      </c>
      <c r="AO14470" s="2">
        <v>20</v>
      </c>
      <c r="AP14470" s="9">
        <v>40426</v>
      </c>
    </row>
    <row r="14471" spans="1:42" x14ac:dyDescent="0.3">
      <c r="A14471" s="2">
        <v>58.01</v>
      </c>
      <c r="X14471" s="4">
        <v>28.51</v>
      </c>
      <c r="Y14471" s="4">
        <v>87.51</v>
      </c>
      <c r="Z14471" s="2">
        <v>55.03</v>
      </c>
      <c r="AA14471" s="5">
        <v>59.21</v>
      </c>
      <c r="AB14471" s="5">
        <v>104.19</v>
      </c>
      <c r="AC14471" s="5">
        <v>49</v>
      </c>
      <c r="AD14471" s="5">
        <v>53.46</v>
      </c>
      <c r="AE14471" s="6">
        <v>17.68</v>
      </c>
      <c r="AF14471" s="6">
        <v>207</v>
      </c>
      <c r="AG14471" s="6">
        <v>104</v>
      </c>
      <c r="AH14471" s="8">
        <v>0</v>
      </c>
      <c r="AI14471" s="8">
        <v>72.599999999999994</v>
      </c>
      <c r="AJ14471" s="2">
        <v>38.299999999999997</v>
      </c>
      <c r="AK14471" s="2">
        <v>48.51</v>
      </c>
      <c r="AL14471" s="1">
        <f t="shared" si="678"/>
        <v>29.499999999999996</v>
      </c>
      <c r="AM14471" s="2">
        <f t="shared" si="679"/>
        <v>146.51</v>
      </c>
      <c r="AN14471" s="2">
        <f t="shared" si="680"/>
        <v>-30.489999999999988</v>
      </c>
      <c r="AO14471" s="2">
        <v>21</v>
      </c>
      <c r="AP14471" s="9">
        <v>40426</v>
      </c>
    </row>
    <row r="14472" spans="1:42" x14ac:dyDescent="0.3">
      <c r="A14472" s="2">
        <v>53.03</v>
      </c>
      <c r="X14472" s="4">
        <v>37.32</v>
      </c>
      <c r="Y14472" s="4">
        <v>68.739999999999995</v>
      </c>
      <c r="Z14472" s="2">
        <v>50.61</v>
      </c>
      <c r="AA14472" s="5">
        <v>54.03</v>
      </c>
      <c r="AB14472" s="5">
        <v>10.15</v>
      </c>
      <c r="AC14472" s="5">
        <v>34.9</v>
      </c>
      <c r="AD14472" s="5">
        <v>26.7</v>
      </c>
      <c r="AE14472" s="6">
        <v>17.75</v>
      </c>
      <c r="AF14472" s="6">
        <v>201</v>
      </c>
      <c r="AG14472" s="6">
        <v>100</v>
      </c>
      <c r="AH14472" s="8">
        <v>0</v>
      </c>
      <c r="AI14472" s="8">
        <v>72.45</v>
      </c>
      <c r="AJ14472" s="2">
        <v>41.66</v>
      </c>
      <c r="AK14472" s="2">
        <v>45.23</v>
      </c>
      <c r="AL14472" s="1">
        <f t="shared" si="678"/>
        <v>15.71</v>
      </c>
      <c r="AM14472" s="2">
        <f t="shared" si="679"/>
        <v>100.16</v>
      </c>
      <c r="AN14472" s="2">
        <f t="shared" si="680"/>
        <v>5.8999999999999986</v>
      </c>
      <c r="AO14472" s="2">
        <v>22</v>
      </c>
      <c r="AP14472" s="9">
        <v>40426</v>
      </c>
    </row>
    <row r="14473" spans="1:42" x14ac:dyDescent="0.3">
      <c r="A14473" s="2">
        <v>44.5</v>
      </c>
      <c r="X14473" s="4">
        <v>12.52</v>
      </c>
      <c r="Y14473" s="4">
        <v>76.48</v>
      </c>
      <c r="Z14473" s="2">
        <v>47.7</v>
      </c>
      <c r="AA14473" s="5">
        <v>40</v>
      </c>
      <c r="AB14473" s="5">
        <v>0</v>
      </c>
      <c r="AC14473" s="5">
        <v>0</v>
      </c>
      <c r="AD14473" s="5">
        <v>124.41</v>
      </c>
      <c r="AE14473" s="6">
        <v>22.25</v>
      </c>
      <c r="AF14473" s="6">
        <v>189</v>
      </c>
      <c r="AG14473" s="6">
        <v>95</v>
      </c>
      <c r="AH14473" s="8">
        <v>45.9</v>
      </c>
      <c r="AI14473" s="8">
        <v>60</v>
      </c>
      <c r="AJ14473" s="2">
        <v>36.51</v>
      </c>
      <c r="AK14473" s="2">
        <v>63.01</v>
      </c>
      <c r="AL14473" s="1">
        <f t="shared" si="678"/>
        <v>31.98</v>
      </c>
      <c r="AM14473" s="2">
        <f t="shared" si="679"/>
        <v>140.44</v>
      </c>
      <c r="AN14473" s="2">
        <f t="shared" si="680"/>
        <v>-51.44</v>
      </c>
      <c r="AO14473" s="2">
        <v>23</v>
      </c>
      <c r="AP14473" s="9">
        <v>40426</v>
      </c>
    </row>
    <row r="14474" spans="1:42" x14ac:dyDescent="0.3">
      <c r="A14474" s="2">
        <v>42</v>
      </c>
      <c r="X14474" s="4">
        <v>24.87</v>
      </c>
      <c r="Y14474" s="4">
        <v>59.12</v>
      </c>
      <c r="Z14474" s="2">
        <v>38.79</v>
      </c>
      <c r="AA14474" s="5">
        <v>0</v>
      </c>
      <c r="AB14474" s="5">
        <v>0</v>
      </c>
      <c r="AC14474" s="5">
        <v>29.9</v>
      </c>
      <c r="AD14474" s="5">
        <v>171.6</v>
      </c>
      <c r="AE14474" s="6">
        <v>22.25</v>
      </c>
      <c r="AF14474" s="6">
        <v>174</v>
      </c>
      <c r="AG14474" s="6">
        <v>87</v>
      </c>
      <c r="AH14474" s="8">
        <v>0</v>
      </c>
      <c r="AI14474" s="8">
        <v>49</v>
      </c>
      <c r="AJ14474" s="2">
        <v>41.48</v>
      </c>
      <c r="AK14474" s="2">
        <v>49.32</v>
      </c>
      <c r="AL14474" s="1">
        <f t="shared" si="678"/>
        <v>17.13</v>
      </c>
      <c r="AM14474" s="2">
        <f t="shared" si="679"/>
        <v>93.39</v>
      </c>
      <c r="AN14474" s="2">
        <f t="shared" si="680"/>
        <v>-9.39</v>
      </c>
      <c r="AO14474" s="2">
        <v>0</v>
      </c>
      <c r="AP14474" s="9">
        <v>40427</v>
      </c>
    </row>
    <row r="14475" spans="1:42" x14ac:dyDescent="0.3">
      <c r="A14475" s="2">
        <v>40.950000000000003</v>
      </c>
      <c r="X14475" s="4">
        <v>23.6</v>
      </c>
      <c r="Y14475" s="4">
        <v>58.3</v>
      </c>
      <c r="Z14475" s="2">
        <v>46.12</v>
      </c>
      <c r="AA14475" s="5">
        <v>47.32</v>
      </c>
      <c r="AB14475" s="5">
        <v>0</v>
      </c>
      <c r="AC14475" s="5">
        <v>29.9</v>
      </c>
      <c r="AD14475" s="5">
        <v>242.5</v>
      </c>
      <c r="AE14475" s="6">
        <v>22.25</v>
      </c>
      <c r="AF14475" s="6">
        <v>165</v>
      </c>
      <c r="AG14475" s="6">
        <v>82</v>
      </c>
      <c r="AH14475" s="8">
        <v>110.3</v>
      </c>
      <c r="AI14475" s="8">
        <v>0</v>
      </c>
      <c r="AJ14475" s="2">
        <v>45.51</v>
      </c>
      <c r="AK14475" s="2">
        <v>47.39</v>
      </c>
      <c r="AL14475" s="1">
        <f t="shared" si="678"/>
        <v>17.350000000000001</v>
      </c>
      <c r="AM14475" s="2">
        <f t="shared" si="679"/>
        <v>93</v>
      </c>
      <c r="AN14475" s="2">
        <f t="shared" si="680"/>
        <v>-11.100000000000001</v>
      </c>
      <c r="AO14475" s="2">
        <v>1</v>
      </c>
      <c r="AP14475" s="9">
        <v>40427</v>
      </c>
    </row>
    <row r="14476" spans="1:42" x14ac:dyDescent="0.3">
      <c r="A14476" s="2">
        <v>40.1</v>
      </c>
      <c r="X14476" s="4">
        <v>42.26</v>
      </c>
      <c r="Y14476" s="4">
        <v>37.94</v>
      </c>
      <c r="Z14476" s="2">
        <v>92.22</v>
      </c>
      <c r="AA14476" s="5">
        <v>47.32</v>
      </c>
      <c r="AB14476" s="5">
        <v>52.9</v>
      </c>
      <c r="AC14476" s="5">
        <v>33</v>
      </c>
      <c r="AD14476" s="5">
        <v>40</v>
      </c>
      <c r="AE14476" s="6">
        <v>22.02</v>
      </c>
      <c r="AF14476" s="6">
        <v>107</v>
      </c>
      <c r="AG14476" s="6">
        <v>53</v>
      </c>
      <c r="AH14476" s="8">
        <v>30.9</v>
      </c>
      <c r="AI14476" s="8">
        <v>0</v>
      </c>
      <c r="AJ14476" s="2">
        <v>38.200000000000003</v>
      </c>
      <c r="AK14476" s="2">
        <v>42.39</v>
      </c>
      <c r="AL14476" s="1">
        <f t="shared" si="678"/>
        <v>-2.1599999999999966</v>
      </c>
      <c r="AM14476" s="2">
        <f t="shared" si="679"/>
        <v>33.620000000000012</v>
      </c>
      <c r="AN14476" s="2">
        <f t="shared" si="680"/>
        <v>46.579999999999991</v>
      </c>
      <c r="AO14476" s="2">
        <v>2</v>
      </c>
      <c r="AP14476" s="9">
        <v>40427</v>
      </c>
    </row>
    <row r="14477" spans="1:42" x14ac:dyDescent="0.3">
      <c r="A14477" s="2">
        <v>40.1</v>
      </c>
      <c r="X14477" s="4">
        <v>38.15</v>
      </c>
      <c r="Y14477" s="4">
        <v>42.05</v>
      </c>
      <c r="Z14477" s="2">
        <v>59</v>
      </c>
      <c r="AA14477" s="5">
        <v>0</v>
      </c>
      <c r="AB14477" s="5">
        <v>0</v>
      </c>
      <c r="AC14477" s="5">
        <v>33.5</v>
      </c>
      <c r="AD14477" s="5">
        <v>0</v>
      </c>
      <c r="AE14477" s="6">
        <v>22.02</v>
      </c>
      <c r="AF14477" s="6">
        <v>103</v>
      </c>
      <c r="AG14477" s="6">
        <v>51</v>
      </c>
      <c r="AH14477" s="8">
        <v>0</v>
      </c>
      <c r="AI14477" s="8">
        <v>13.2</v>
      </c>
      <c r="AJ14477" s="2">
        <v>32.36</v>
      </c>
      <c r="AK14477" s="2">
        <v>20.93</v>
      </c>
      <c r="AL14477" s="1">
        <f t="shared" si="678"/>
        <v>1.9500000000000028</v>
      </c>
      <c r="AM14477" s="2">
        <f t="shared" si="679"/>
        <v>45.95000000000001</v>
      </c>
      <c r="AN14477" s="2">
        <f t="shared" si="680"/>
        <v>34.249999999999993</v>
      </c>
      <c r="AO14477" s="2">
        <v>3</v>
      </c>
      <c r="AP14477" s="9">
        <v>40427</v>
      </c>
    </row>
    <row r="14478" spans="1:42" x14ac:dyDescent="0.3">
      <c r="A14478" s="2">
        <v>40.1</v>
      </c>
      <c r="X14478" s="4">
        <v>31.4</v>
      </c>
      <c r="Y14478" s="4">
        <v>48.8</v>
      </c>
      <c r="Z14478" s="2">
        <v>23.78</v>
      </c>
      <c r="AA14478" s="5">
        <v>0</v>
      </c>
      <c r="AB14478" s="5">
        <v>0</v>
      </c>
      <c r="AC14478" s="5">
        <v>33.5</v>
      </c>
      <c r="AD14478" s="5">
        <v>38.299999999999997</v>
      </c>
      <c r="AE14478" s="6">
        <v>22.02</v>
      </c>
      <c r="AF14478" s="6">
        <v>103</v>
      </c>
      <c r="AG14478" s="6">
        <v>51</v>
      </c>
      <c r="AH14478" s="8">
        <v>0</v>
      </c>
      <c r="AI14478" s="8">
        <v>30.1</v>
      </c>
      <c r="AJ14478" s="2">
        <v>22.55</v>
      </c>
      <c r="AK14478" s="2">
        <v>28.16</v>
      </c>
      <c r="AL14478" s="1">
        <f t="shared" si="678"/>
        <v>8.7000000000000028</v>
      </c>
      <c r="AM14478" s="2">
        <f t="shared" si="679"/>
        <v>66.200000000000017</v>
      </c>
      <c r="AN14478" s="2">
        <f t="shared" si="680"/>
        <v>13.999999999999993</v>
      </c>
      <c r="AO14478" s="2">
        <v>4</v>
      </c>
      <c r="AP14478" s="9">
        <v>40427</v>
      </c>
    </row>
    <row r="14479" spans="1:42" x14ac:dyDescent="0.3">
      <c r="A14479" s="2">
        <v>42.32</v>
      </c>
      <c r="X14479" s="4">
        <v>36.200000000000003</v>
      </c>
      <c r="Y14479" s="4">
        <v>48.44</v>
      </c>
      <c r="Z14479" s="2">
        <v>26.62</v>
      </c>
      <c r="AA14479" s="5">
        <v>42</v>
      </c>
      <c r="AB14479" s="5">
        <v>0</v>
      </c>
      <c r="AC14479" s="5">
        <v>32.9</v>
      </c>
      <c r="AD14479" s="5">
        <v>249.5</v>
      </c>
      <c r="AE14479" s="6">
        <v>22.22</v>
      </c>
      <c r="AF14479" s="6">
        <v>157</v>
      </c>
      <c r="AG14479" s="6">
        <v>79</v>
      </c>
      <c r="AH14479" s="8">
        <v>37.9</v>
      </c>
      <c r="AI14479" s="8">
        <v>0</v>
      </c>
      <c r="AJ14479" s="2">
        <v>28.33</v>
      </c>
      <c r="AK14479" s="2">
        <v>26.21</v>
      </c>
      <c r="AL14479" s="1">
        <f t="shared" si="678"/>
        <v>6.1199999999999974</v>
      </c>
      <c r="AM14479" s="2">
        <f t="shared" si="679"/>
        <v>60.679999999999993</v>
      </c>
      <c r="AN14479" s="2">
        <f t="shared" si="680"/>
        <v>23.960000000000008</v>
      </c>
      <c r="AO14479" s="2">
        <v>5</v>
      </c>
      <c r="AP14479" s="9">
        <v>40427</v>
      </c>
    </row>
    <row r="14480" spans="1:42" x14ac:dyDescent="0.3">
      <c r="A14480" s="2">
        <v>50.17</v>
      </c>
      <c r="X14480" s="4">
        <v>34.26</v>
      </c>
      <c r="Y14480" s="4">
        <v>66.08</v>
      </c>
      <c r="Z14480" s="2">
        <v>30</v>
      </c>
      <c r="AA14480" s="5">
        <v>51.37</v>
      </c>
      <c r="AB14480" s="5">
        <v>0</v>
      </c>
      <c r="AC14480" s="5">
        <v>33.5</v>
      </c>
      <c r="AD14480" s="5">
        <v>410.6</v>
      </c>
      <c r="AE14480" s="6">
        <v>17.940000000000001</v>
      </c>
      <c r="AF14480" s="6">
        <v>164</v>
      </c>
      <c r="AG14480" s="6">
        <v>82</v>
      </c>
      <c r="AH14480" s="8">
        <v>17.5</v>
      </c>
      <c r="AI14480" s="8">
        <v>14.6</v>
      </c>
      <c r="AJ14480" s="2">
        <v>76.64</v>
      </c>
      <c r="AK14480" s="2">
        <v>46.32</v>
      </c>
      <c r="AL14480" s="1">
        <f t="shared" si="678"/>
        <v>15.910000000000004</v>
      </c>
      <c r="AM14480" s="2">
        <f t="shared" si="679"/>
        <v>97.9</v>
      </c>
      <c r="AN14480" s="2">
        <f t="shared" si="680"/>
        <v>2.4399999999999906</v>
      </c>
      <c r="AO14480" s="2">
        <v>6</v>
      </c>
      <c r="AP14480" s="9">
        <v>40427</v>
      </c>
    </row>
    <row r="14481" spans="1:42" x14ac:dyDescent="0.3">
      <c r="A14481" s="2">
        <v>53.98</v>
      </c>
      <c r="X14481" s="4">
        <v>35.270000000000003</v>
      </c>
      <c r="Y14481" s="4">
        <v>72.69</v>
      </c>
      <c r="Z14481" s="2">
        <v>35</v>
      </c>
      <c r="AA14481" s="5">
        <v>54</v>
      </c>
      <c r="AB14481" s="5">
        <v>0</v>
      </c>
      <c r="AC14481" s="5">
        <v>32.97</v>
      </c>
      <c r="AD14481" s="5">
        <v>491.2</v>
      </c>
      <c r="AE14481" s="6">
        <v>17.940000000000001</v>
      </c>
      <c r="AF14481" s="6">
        <v>169</v>
      </c>
      <c r="AG14481" s="6">
        <v>84</v>
      </c>
      <c r="AH14481" s="8">
        <v>7</v>
      </c>
      <c r="AI14481" s="8">
        <v>0</v>
      </c>
      <c r="AJ14481" s="2">
        <v>31.01</v>
      </c>
      <c r="AK14481" s="2">
        <v>60.78</v>
      </c>
      <c r="AL14481" s="1">
        <f t="shared" si="678"/>
        <v>18.709999999999994</v>
      </c>
      <c r="AM14481" s="2">
        <f t="shared" si="679"/>
        <v>110.10999999999999</v>
      </c>
      <c r="AN14481" s="2">
        <f t="shared" si="680"/>
        <v>-2.1499999999999844</v>
      </c>
      <c r="AO14481" s="2">
        <v>7</v>
      </c>
      <c r="AP14481" s="9">
        <v>40427</v>
      </c>
    </row>
    <row r="14482" spans="1:42" x14ac:dyDescent="0.3">
      <c r="A14482" s="2">
        <v>54.04</v>
      </c>
      <c r="X14482" s="4">
        <v>44.24</v>
      </c>
      <c r="Y14482" s="4">
        <v>63.84</v>
      </c>
      <c r="Z14482" s="2">
        <v>41.78</v>
      </c>
      <c r="AA14482" s="5">
        <v>55</v>
      </c>
      <c r="AB14482" s="5">
        <v>0</v>
      </c>
      <c r="AC14482" s="5">
        <v>33.5</v>
      </c>
      <c r="AD14482" s="5">
        <v>314</v>
      </c>
      <c r="AE14482" s="6">
        <v>17.940000000000001</v>
      </c>
      <c r="AF14482" s="6">
        <v>189</v>
      </c>
      <c r="AG14482" s="6">
        <v>95</v>
      </c>
      <c r="AH14482" s="8">
        <v>70.92</v>
      </c>
      <c r="AI14482" s="8">
        <v>0</v>
      </c>
      <c r="AJ14482" s="2">
        <v>30.04</v>
      </c>
      <c r="AK14482" s="2">
        <v>43.7</v>
      </c>
      <c r="AL14482" s="1">
        <f t="shared" si="678"/>
        <v>9.7999999999999972</v>
      </c>
      <c r="AM14482" s="2">
        <f t="shared" si="679"/>
        <v>83.44</v>
      </c>
      <c r="AN14482" s="2">
        <f t="shared" si="680"/>
        <v>24.640000000000008</v>
      </c>
      <c r="AO14482" s="2">
        <v>8</v>
      </c>
      <c r="AP14482" s="9">
        <v>40427</v>
      </c>
    </row>
    <row r="14483" spans="1:42" x14ac:dyDescent="0.3">
      <c r="A14483" s="2">
        <v>55.12</v>
      </c>
      <c r="X14483" s="4">
        <v>49.59</v>
      </c>
      <c r="Y14483" s="4">
        <v>60.65</v>
      </c>
      <c r="Z14483" s="2">
        <v>41.87</v>
      </c>
      <c r="AA14483" s="5">
        <v>56.12</v>
      </c>
      <c r="AB14483" s="5">
        <v>0</v>
      </c>
      <c r="AC14483" s="5">
        <v>39.799999999999997</v>
      </c>
      <c r="AD14483" s="5">
        <v>309.89999999999998</v>
      </c>
      <c r="AE14483" s="6">
        <v>17.59</v>
      </c>
      <c r="AF14483" s="6">
        <v>208</v>
      </c>
      <c r="AG14483" s="6">
        <v>104</v>
      </c>
      <c r="AH14483" s="8">
        <v>24.41</v>
      </c>
      <c r="AI14483" s="8">
        <v>30.7</v>
      </c>
      <c r="AJ14483" s="2">
        <v>26.88</v>
      </c>
      <c r="AK14483" s="2">
        <v>31.68</v>
      </c>
      <c r="AL14483" s="1">
        <f t="shared" si="678"/>
        <v>5.529999999999994</v>
      </c>
      <c r="AM14483" s="2">
        <f t="shared" si="679"/>
        <v>71.70999999999998</v>
      </c>
      <c r="AN14483" s="2">
        <f t="shared" si="680"/>
        <v>38.530000000000015</v>
      </c>
      <c r="AO14483" s="2">
        <v>9</v>
      </c>
      <c r="AP14483" s="9">
        <v>40427</v>
      </c>
    </row>
    <row r="14484" spans="1:42" x14ac:dyDescent="0.3">
      <c r="A14484" s="2">
        <v>53.2</v>
      </c>
      <c r="X14484" s="4">
        <v>47.69</v>
      </c>
      <c r="Y14484" s="4">
        <v>58.71</v>
      </c>
      <c r="Z14484" s="2">
        <v>37.07</v>
      </c>
      <c r="AA14484" s="5">
        <v>0</v>
      </c>
      <c r="AB14484" s="5">
        <v>0</v>
      </c>
      <c r="AC14484" s="5">
        <v>44.5</v>
      </c>
      <c r="AD14484" s="5">
        <v>279.3</v>
      </c>
      <c r="AE14484" s="6">
        <v>17.59</v>
      </c>
      <c r="AF14484" s="6">
        <v>221</v>
      </c>
      <c r="AG14484" s="6">
        <v>110</v>
      </c>
      <c r="AH14484" s="8">
        <v>0</v>
      </c>
      <c r="AI14484" s="8">
        <v>64.48</v>
      </c>
      <c r="AJ14484" s="2">
        <v>35.36</v>
      </c>
      <c r="AK14484" s="2">
        <v>20.27</v>
      </c>
      <c r="AL14484" s="1">
        <f t="shared" si="678"/>
        <v>5.5100000000000051</v>
      </c>
      <c r="AM14484" s="2">
        <f t="shared" si="679"/>
        <v>69.730000000000018</v>
      </c>
      <c r="AN14484" s="2">
        <f t="shared" si="680"/>
        <v>36.669999999999987</v>
      </c>
      <c r="AO14484" s="2">
        <v>10</v>
      </c>
      <c r="AP14484" s="9">
        <v>40427</v>
      </c>
    </row>
    <row r="14485" spans="1:42" x14ac:dyDescent="0.3">
      <c r="A14485" s="2">
        <v>54.13</v>
      </c>
      <c r="X14485" s="4">
        <v>45.38</v>
      </c>
      <c r="Y14485" s="4">
        <v>62.88</v>
      </c>
      <c r="Z14485" s="2">
        <v>38.79</v>
      </c>
      <c r="AA14485" s="5">
        <v>0</v>
      </c>
      <c r="AB14485" s="5">
        <v>0</v>
      </c>
      <c r="AC14485" s="5">
        <v>38.81</v>
      </c>
      <c r="AD14485" s="5">
        <v>480.4</v>
      </c>
      <c r="AE14485" s="6">
        <v>17.739999999999998</v>
      </c>
      <c r="AF14485" s="6">
        <v>227</v>
      </c>
      <c r="AG14485" s="6">
        <v>114</v>
      </c>
      <c r="AH14485" s="8">
        <v>0</v>
      </c>
      <c r="AI14485" s="8">
        <v>77.95</v>
      </c>
      <c r="AJ14485" s="2">
        <v>36.299999999999997</v>
      </c>
      <c r="AK14485" s="2">
        <v>25.33</v>
      </c>
      <c r="AL14485" s="1">
        <f t="shared" si="678"/>
        <v>8.75</v>
      </c>
      <c r="AM14485" s="2">
        <f t="shared" si="679"/>
        <v>80.38</v>
      </c>
      <c r="AN14485" s="2">
        <f t="shared" si="680"/>
        <v>27.880000000000003</v>
      </c>
      <c r="AO14485" s="2">
        <v>11</v>
      </c>
      <c r="AP14485" s="9">
        <v>40427</v>
      </c>
    </row>
    <row r="14486" spans="1:42" x14ac:dyDescent="0.3">
      <c r="A14486" s="2">
        <v>53.5</v>
      </c>
      <c r="X14486" s="4">
        <v>39.31</v>
      </c>
      <c r="Y14486" s="4">
        <v>67.69</v>
      </c>
      <c r="Z14486" s="2">
        <v>38.79</v>
      </c>
      <c r="AA14486" s="5">
        <v>54.5</v>
      </c>
      <c r="AB14486" s="5">
        <v>0</v>
      </c>
      <c r="AC14486" s="5">
        <v>33.5</v>
      </c>
      <c r="AD14486" s="5">
        <v>802.7</v>
      </c>
      <c r="AE14486" s="6">
        <v>17.57</v>
      </c>
      <c r="AF14486" s="6">
        <v>229</v>
      </c>
      <c r="AG14486" s="6">
        <v>115</v>
      </c>
      <c r="AH14486" s="8">
        <v>5.83</v>
      </c>
      <c r="AI14486" s="8">
        <v>38.24</v>
      </c>
      <c r="AJ14486" s="2">
        <v>38.090000000000003</v>
      </c>
      <c r="AK14486" s="2">
        <v>61.21</v>
      </c>
      <c r="AL14486" s="1">
        <f t="shared" si="678"/>
        <v>14.189999999999998</v>
      </c>
      <c r="AM14486" s="2">
        <f t="shared" si="679"/>
        <v>96.07</v>
      </c>
      <c r="AN14486" s="2">
        <f t="shared" si="680"/>
        <v>10.930000000000007</v>
      </c>
      <c r="AO14486" s="2">
        <v>12</v>
      </c>
      <c r="AP14486" s="9">
        <v>40427</v>
      </c>
    </row>
    <row r="14487" spans="1:42" x14ac:dyDescent="0.3">
      <c r="A14487" s="2">
        <v>52.01</v>
      </c>
      <c r="X14487" s="4">
        <v>38.07</v>
      </c>
      <c r="Y14487" s="4">
        <v>65.95</v>
      </c>
      <c r="Z14487" s="2">
        <v>38.79</v>
      </c>
      <c r="AA14487" s="5">
        <v>53.91</v>
      </c>
      <c r="AB14487" s="5">
        <v>0</v>
      </c>
      <c r="AC14487" s="5">
        <v>33.5</v>
      </c>
      <c r="AD14487" s="5">
        <v>804.9</v>
      </c>
      <c r="AE14487" s="6">
        <v>17.739999999999998</v>
      </c>
      <c r="AF14487" s="6">
        <v>229</v>
      </c>
      <c r="AG14487" s="6">
        <v>115</v>
      </c>
      <c r="AH14487" s="8">
        <v>146.5</v>
      </c>
      <c r="AI14487" s="8">
        <v>0</v>
      </c>
      <c r="AJ14487" s="2">
        <v>51.46</v>
      </c>
      <c r="AK14487" s="2">
        <v>80.400000000000006</v>
      </c>
      <c r="AL14487" s="1">
        <f t="shared" si="678"/>
        <v>13.939999999999998</v>
      </c>
      <c r="AM14487" s="2">
        <f t="shared" si="679"/>
        <v>93.829999999999984</v>
      </c>
      <c r="AN14487" s="2">
        <f t="shared" si="680"/>
        <v>10.190000000000005</v>
      </c>
      <c r="AO14487" s="2">
        <v>13</v>
      </c>
      <c r="AP14487" s="9">
        <v>40427</v>
      </c>
    </row>
    <row r="14488" spans="1:42" x14ac:dyDescent="0.3">
      <c r="A14488" s="2">
        <v>52.11</v>
      </c>
      <c r="X14488" s="4">
        <v>41.86</v>
      </c>
      <c r="Y14488" s="4">
        <v>62.36</v>
      </c>
      <c r="Z14488" s="2">
        <v>26.92</v>
      </c>
      <c r="AA14488" s="5">
        <v>54.01</v>
      </c>
      <c r="AB14488" s="5">
        <v>0</v>
      </c>
      <c r="AC14488" s="5">
        <v>33.5</v>
      </c>
      <c r="AD14488" s="5">
        <v>529.79999999999995</v>
      </c>
      <c r="AE14488" s="6">
        <v>17.739999999999998</v>
      </c>
      <c r="AF14488" s="6">
        <v>232</v>
      </c>
      <c r="AG14488" s="6">
        <v>116</v>
      </c>
      <c r="AH14488" s="8">
        <v>145.15</v>
      </c>
      <c r="AI14488" s="8">
        <v>0</v>
      </c>
      <c r="AJ14488" s="2">
        <v>68.36</v>
      </c>
      <c r="AK14488" s="2">
        <v>76.33</v>
      </c>
      <c r="AL14488" s="1">
        <f t="shared" si="678"/>
        <v>10.25</v>
      </c>
      <c r="AM14488" s="2">
        <f t="shared" si="679"/>
        <v>82.86</v>
      </c>
      <c r="AN14488" s="2">
        <f t="shared" si="680"/>
        <v>21.36</v>
      </c>
      <c r="AO14488" s="2">
        <v>14</v>
      </c>
      <c r="AP14488" s="9">
        <v>40427</v>
      </c>
    </row>
    <row r="14489" spans="1:42" x14ac:dyDescent="0.3">
      <c r="A14489" s="2">
        <v>53.01</v>
      </c>
      <c r="X14489" s="4">
        <v>50.99</v>
      </c>
      <c r="Y14489" s="4">
        <v>55.03</v>
      </c>
      <c r="Z14489" s="2">
        <v>37</v>
      </c>
      <c r="AA14489" s="5">
        <v>54.01</v>
      </c>
      <c r="AB14489" s="5">
        <v>0</v>
      </c>
      <c r="AC14489" s="5">
        <v>43.5</v>
      </c>
      <c r="AD14489" s="5">
        <v>184</v>
      </c>
      <c r="AE14489" s="6">
        <v>17.739999999999998</v>
      </c>
      <c r="AF14489" s="6">
        <v>234</v>
      </c>
      <c r="AG14489" s="6">
        <v>117</v>
      </c>
      <c r="AH14489" s="8">
        <v>9.77</v>
      </c>
      <c r="AI14489" s="8">
        <v>31.85</v>
      </c>
      <c r="AJ14489" s="2">
        <v>70.91</v>
      </c>
      <c r="AK14489" s="2">
        <v>78.540000000000006</v>
      </c>
      <c r="AL14489" s="1">
        <f t="shared" si="678"/>
        <v>2.019999999999996</v>
      </c>
      <c r="AM14489" s="2">
        <f t="shared" si="679"/>
        <v>59.069999999999986</v>
      </c>
      <c r="AN14489" s="2">
        <f t="shared" si="680"/>
        <v>46.95000000000001</v>
      </c>
      <c r="AO14489" s="2">
        <v>15</v>
      </c>
      <c r="AP14489" s="9">
        <v>40427</v>
      </c>
    </row>
    <row r="14490" spans="1:42" x14ac:dyDescent="0.3">
      <c r="A14490" s="2">
        <v>54.06</v>
      </c>
      <c r="X14490" s="4">
        <v>47.9</v>
      </c>
      <c r="Y14490" s="4">
        <v>60.22</v>
      </c>
      <c r="Z14490" s="2">
        <v>37.28</v>
      </c>
      <c r="AA14490" s="5">
        <v>0</v>
      </c>
      <c r="AB14490" s="5">
        <v>0</v>
      </c>
      <c r="AC14490" s="5">
        <v>34.9</v>
      </c>
      <c r="AD14490" s="5">
        <v>97.91</v>
      </c>
      <c r="AE14490" s="6">
        <v>17.739999999999998</v>
      </c>
      <c r="AF14490" s="6">
        <v>233</v>
      </c>
      <c r="AG14490" s="6">
        <v>117</v>
      </c>
      <c r="AH14490" s="8">
        <v>0</v>
      </c>
      <c r="AI14490" s="8">
        <v>100.32</v>
      </c>
      <c r="AJ14490" s="2">
        <v>75.790000000000006</v>
      </c>
      <c r="AK14490" s="2">
        <v>65.2</v>
      </c>
      <c r="AL14490" s="1">
        <f t="shared" si="678"/>
        <v>6.1600000000000037</v>
      </c>
      <c r="AM14490" s="2">
        <f t="shared" si="679"/>
        <v>72.54000000000002</v>
      </c>
      <c r="AN14490" s="2">
        <f t="shared" si="680"/>
        <v>35.579999999999991</v>
      </c>
      <c r="AO14490" s="2">
        <v>16</v>
      </c>
      <c r="AP14490" s="9">
        <v>40427</v>
      </c>
    </row>
    <row r="14491" spans="1:42" x14ac:dyDescent="0.3">
      <c r="A14491" s="2">
        <v>53.72</v>
      </c>
      <c r="X14491" s="4">
        <v>48.62</v>
      </c>
      <c r="Y14491" s="4">
        <v>58.82</v>
      </c>
      <c r="Z14491" s="2">
        <v>38.14</v>
      </c>
      <c r="AA14491" s="5">
        <v>54.72</v>
      </c>
      <c r="AB14491" s="5">
        <v>0</v>
      </c>
      <c r="AC14491" s="5">
        <v>43.5</v>
      </c>
      <c r="AD14491" s="5">
        <v>267.60000000000002</v>
      </c>
      <c r="AE14491" s="6">
        <v>17.739999999999998</v>
      </c>
      <c r="AF14491" s="6">
        <v>229</v>
      </c>
      <c r="AG14491" s="6">
        <v>115</v>
      </c>
      <c r="AH14491" s="8">
        <v>16.62</v>
      </c>
      <c r="AI14491" s="8">
        <v>17.3</v>
      </c>
      <c r="AJ14491" s="2">
        <v>90.92</v>
      </c>
      <c r="AK14491" s="2">
        <v>85.47</v>
      </c>
      <c r="AL14491" s="1">
        <f t="shared" si="678"/>
        <v>5.1000000000000014</v>
      </c>
      <c r="AM14491" s="2">
        <f t="shared" si="679"/>
        <v>69.02000000000001</v>
      </c>
      <c r="AN14491" s="2">
        <f t="shared" si="680"/>
        <v>38.419999999999995</v>
      </c>
      <c r="AO14491" s="2">
        <v>17</v>
      </c>
      <c r="AP14491" s="9">
        <v>40427</v>
      </c>
    </row>
    <row r="14492" spans="1:42" x14ac:dyDescent="0.3">
      <c r="A14492" s="2">
        <v>53.06</v>
      </c>
      <c r="X14492" s="4">
        <v>46.45</v>
      </c>
      <c r="Y14492" s="4">
        <v>59.67</v>
      </c>
      <c r="Z14492" s="2">
        <v>37.22</v>
      </c>
      <c r="AA14492" s="5">
        <v>54.06</v>
      </c>
      <c r="AB14492" s="5">
        <v>0</v>
      </c>
      <c r="AC14492" s="5">
        <v>39.81</v>
      </c>
      <c r="AD14492" s="5">
        <v>288</v>
      </c>
      <c r="AE14492" s="6">
        <v>17.739999999999998</v>
      </c>
      <c r="AF14492" s="6">
        <v>225</v>
      </c>
      <c r="AG14492" s="6">
        <v>113</v>
      </c>
      <c r="AH14492" s="8">
        <v>23.21</v>
      </c>
      <c r="AI14492" s="8">
        <v>24.58</v>
      </c>
      <c r="AJ14492" s="2">
        <v>111</v>
      </c>
      <c r="AK14492" s="2">
        <v>105.13</v>
      </c>
      <c r="AL14492" s="1">
        <f t="shared" si="678"/>
        <v>6.6099999999999994</v>
      </c>
      <c r="AM14492" s="2">
        <f t="shared" si="679"/>
        <v>72.89</v>
      </c>
      <c r="AN14492" s="2">
        <f t="shared" si="680"/>
        <v>33.230000000000004</v>
      </c>
      <c r="AO14492" s="2">
        <v>18</v>
      </c>
      <c r="AP14492" s="9">
        <v>40427</v>
      </c>
    </row>
    <row r="14493" spans="1:42" x14ac:dyDescent="0.3">
      <c r="A14493" s="2">
        <v>54.07</v>
      </c>
      <c r="X14493" s="4">
        <v>51.64</v>
      </c>
      <c r="Y14493" s="4">
        <v>56.5</v>
      </c>
      <c r="Z14493" s="2">
        <v>38.21</v>
      </c>
      <c r="AA14493" s="5">
        <v>40</v>
      </c>
      <c r="AB14493" s="5">
        <v>1.1000000000000001</v>
      </c>
      <c r="AC14493" s="5">
        <v>34.9</v>
      </c>
      <c r="AD14493" s="5">
        <v>330.3</v>
      </c>
      <c r="AE14493" s="6">
        <v>17.739999999999998</v>
      </c>
      <c r="AF14493" s="6">
        <v>223</v>
      </c>
      <c r="AG14493" s="6">
        <v>111</v>
      </c>
      <c r="AH14493" s="8">
        <v>200.47</v>
      </c>
      <c r="AI14493" s="8">
        <v>0</v>
      </c>
      <c r="AJ14493" s="2">
        <v>106</v>
      </c>
      <c r="AK14493" s="2">
        <v>101.49</v>
      </c>
      <c r="AL14493" s="1">
        <f t="shared" si="678"/>
        <v>2.4299999999999997</v>
      </c>
      <c r="AM14493" s="2">
        <f t="shared" si="679"/>
        <v>61.36</v>
      </c>
      <c r="AN14493" s="2">
        <f t="shared" si="680"/>
        <v>46.78</v>
      </c>
      <c r="AO14493" s="2">
        <v>19</v>
      </c>
      <c r="AP14493" s="9">
        <v>40427</v>
      </c>
    </row>
    <row r="14494" spans="1:42" x14ac:dyDescent="0.3">
      <c r="A14494" s="2">
        <v>54.01</v>
      </c>
      <c r="X14494" s="4">
        <v>52.48</v>
      </c>
      <c r="Y14494" s="4">
        <v>55.54</v>
      </c>
      <c r="Z14494" s="2">
        <v>49.03</v>
      </c>
      <c r="AA14494" s="5">
        <v>59</v>
      </c>
      <c r="AB14494" s="5">
        <v>152.26</v>
      </c>
      <c r="AC14494" s="5">
        <v>47</v>
      </c>
      <c r="AD14494" s="5">
        <v>0</v>
      </c>
      <c r="AE14494" s="6">
        <v>17.739999999999998</v>
      </c>
      <c r="AF14494" s="6">
        <v>231</v>
      </c>
      <c r="AG14494" s="6">
        <v>115</v>
      </c>
      <c r="AH14494" s="8">
        <v>0</v>
      </c>
      <c r="AI14494" s="8">
        <v>65.180000000000007</v>
      </c>
      <c r="AJ14494" s="2">
        <v>113</v>
      </c>
      <c r="AK14494" s="2">
        <v>81.569999999999993</v>
      </c>
      <c r="AL14494" s="1">
        <f t="shared" si="678"/>
        <v>1.5300000000000011</v>
      </c>
      <c r="AM14494" s="2">
        <f t="shared" si="679"/>
        <v>58.6</v>
      </c>
      <c r="AN14494" s="2">
        <f t="shared" si="680"/>
        <v>49.419999999999995</v>
      </c>
      <c r="AO14494" s="2">
        <v>20</v>
      </c>
      <c r="AP14494" s="9">
        <v>40427</v>
      </c>
    </row>
    <row r="14495" spans="1:42" x14ac:dyDescent="0.3">
      <c r="A14495" s="2">
        <v>50.56</v>
      </c>
      <c r="X14495" s="4">
        <v>41.13</v>
      </c>
      <c r="Y14495" s="4">
        <v>59.99</v>
      </c>
      <c r="Z14495" s="2">
        <v>50.66</v>
      </c>
      <c r="AA14495" s="5">
        <v>51.56</v>
      </c>
      <c r="AB14495" s="5">
        <v>0</v>
      </c>
      <c r="AC14495" s="5">
        <v>33.5</v>
      </c>
      <c r="AD14495" s="5">
        <v>301.3</v>
      </c>
      <c r="AE14495" s="6">
        <v>17.79</v>
      </c>
      <c r="AF14495" s="6">
        <v>230</v>
      </c>
      <c r="AG14495" s="6">
        <v>115</v>
      </c>
      <c r="AH14495" s="8">
        <v>15.79</v>
      </c>
      <c r="AI14495" s="8">
        <v>3.5</v>
      </c>
      <c r="AJ14495" s="2">
        <v>105</v>
      </c>
      <c r="AK14495" s="2">
        <v>93.77</v>
      </c>
      <c r="AL14495" s="1">
        <f t="shared" si="678"/>
        <v>9.43</v>
      </c>
      <c r="AM14495" s="2">
        <f t="shared" si="679"/>
        <v>78.849999999999994</v>
      </c>
      <c r="AN14495" s="2">
        <f t="shared" si="680"/>
        <v>22.270000000000003</v>
      </c>
      <c r="AO14495" s="2">
        <v>21</v>
      </c>
      <c r="AP14495" s="9">
        <v>40427</v>
      </c>
    </row>
    <row r="14496" spans="1:42" x14ac:dyDescent="0.3">
      <c r="A14496" s="2">
        <v>45.1</v>
      </c>
      <c r="X14496" s="4">
        <v>32.479999999999997</v>
      </c>
      <c r="Y14496" s="4">
        <v>57.72</v>
      </c>
      <c r="Z14496" s="2">
        <v>49.78</v>
      </c>
      <c r="AA14496" s="5">
        <v>42</v>
      </c>
      <c r="AB14496" s="5">
        <v>0</v>
      </c>
      <c r="AC14496" s="5">
        <v>30</v>
      </c>
      <c r="AD14496" s="5">
        <v>312.39999999999998</v>
      </c>
      <c r="AE14496" s="6">
        <v>17.59</v>
      </c>
      <c r="AF14496" s="6">
        <v>221</v>
      </c>
      <c r="AG14496" s="6">
        <v>111</v>
      </c>
      <c r="AH14496" s="8">
        <v>59.4</v>
      </c>
      <c r="AI14496" s="8">
        <v>57.9</v>
      </c>
      <c r="AJ14496" s="2">
        <v>105</v>
      </c>
      <c r="AK14496" s="2">
        <v>92.59</v>
      </c>
      <c r="AL14496" s="1">
        <f t="shared" si="678"/>
        <v>12.620000000000005</v>
      </c>
      <c r="AM14496" s="2">
        <f t="shared" si="679"/>
        <v>82.960000000000008</v>
      </c>
      <c r="AN14496" s="2">
        <f t="shared" si="680"/>
        <v>7.2399999999999878</v>
      </c>
      <c r="AO14496" s="2">
        <v>22</v>
      </c>
      <c r="AP14496" s="9">
        <v>40427</v>
      </c>
    </row>
    <row r="14497" spans="1:42" x14ac:dyDescent="0.3">
      <c r="A14497" s="2">
        <v>46.3</v>
      </c>
      <c r="X14497" s="4">
        <v>29.95</v>
      </c>
      <c r="Y14497" s="4">
        <v>62.65</v>
      </c>
      <c r="Z14497" s="2">
        <v>46.1</v>
      </c>
      <c r="AA14497" s="5">
        <v>48</v>
      </c>
      <c r="AB14497" s="5">
        <v>0</v>
      </c>
      <c r="AC14497" s="5">
        <v>25</v>
      </c>
      <c r="AD14497" s="5">
        <v>526.79999999999995</v>
      </c>
      <c r="AE14497" s="6">
        <v>16.98</v>
      </c>
      <c r="AF14497" s="6">
        <v>204</v>
      </c>
      <c r="AG14497" s="6">
        <v>102</v>
      </c>
      <c r="AH14497" s="8">
        <v>62.23</v>
      </c>
      <c r="AI14497" s="8">
        <v>0</v>
      </c>
      <c r="AJ14497" s="2">
        <v>97.4</v>
      </c>
      <c r="AK14497" s="2">
        <v>124.1</v>
      </c>
      <c r="AL14497" s="1">
        <f t="shared" si="678"/>
        <v>16.349999999999998</v>
      </c>
      <c r="AM14497" s="2">
        <f t="shared" si="679"/>
        <v>95.35</v>
      </c>
      <c r="AN14497" s="2">
        <f t="shared" si="680"/>
        <v>-2.75</v>
      </c>
      <c r="AO14497" s="2">
        <v>23</v>
      </c>
      <c r="AP14497" s="9">
        <v>40427</v>
      </c>
    </row>
    <row r="14498" spans="1:42" x14ac:dyDescent="0.3">
      <c r="A14498" s="2">
        <v>46.12</v>
      </c>
      <c r="X14498" s="4">
        <v>25.13</v>
      </c>
      <c r="Y14498" s="4">
        <v>67.11</v>
      </c>
      <c r="Z14498" s="2">
        <v>30</v>
      </c>
      <c r="AA14498" s="5">
        <v>49.2</v>
      </c>
      <c r="AB14498" s="5">
        <v>0</v>
      </c>
      <c r="AC14498" s="5">
        <v>25</v>
      </c>
      <c r="AD14498" s="5">
        <v>573.70000000000005</v>
      </c>
      <c r="AE14498" s="6">
        <v>16.97</v>
      </c>
      <c r="AF14498" s="6">
        <v>191</v>
      </c>
      <c r="AG14498" s="6">
        <v>96</v>
      </c>
      <c r="AH14498" s="8">
        <v>108.7</v>
      </c>
      <c r="AI14498" s="8">
        <v>0</v>
      </c>
      <c r="AJ14498" s="2">
        <v>109</v>
      </c>
      <c r="AK14498" s="2">
        <v>124.2</v>
      </c>
      <c r="AL14498" s="1">
        <f t="shared" si="678"/>
        <v>20.99</v>
      </c>
      <c r="AM14498" s="2">
        <f t="shared" si="679"/>
        <v>109.09</v>
      </c>
      <c r="AN14498" s="2">
        <f t="shared" si="680"/>
        <v>-16.850000000000001</v>
      </c>
      <c r="AO14498" s="2">
        <v>0</v>
      </c>
      <c r="AP14498" s="9">
        <v>40428</v>
      </c>
    </row>
    <row r="14499" spans="1:42" x14ac:dyDescent="0.3">
      <c r="A14499" s="2">
        <v>42.22</v>
      </c>
      <c r="X14499" s="4">
        <v>28.96</v>
      </c>
      <c r="Y14499" s="4">
        <v>55.48</v>
      </c>
      <c r="Z14499" s="2">
        <v>45.1</v>
      </c>
      <c r="AA14499" s="5">
        <v>53</v>
      </c>
      <c r="AB14499" s="5">
        <v>0</v>
      </c>
      <c r="AC14499" s="5">
        <v>28</v>
      </c>
      <c r="AD14499" s="5">
        <v>510.3</v>
      </c>
      <c r="AE14499" s="6">
        <v>26.29</v>
      </c>
      <c r="AF14499" s="6">
        <v>182</v>
      </c>
      <c r="AG14499" s="6">
        <v>91</v>
      </c>
      <c r="AH14499" s="8">
        <v>77.400000000000006</v>
      </c>
      <c r="AI14499" s="8">
        <v>0</v>
      </c>
      <c r="AJ14499" s="2">
        <v>109</v>
      </c>
      <c r="AK14499" s="2">
        <v>134.13999999999999</v>
      </c>
      <c r="AL14499" s="1">
        <f t="shared" si="678"/>
        <v>13.259999999999998</v>
      </c>
      <c r="AM14499" s="2">
        <f t="shared" si="679"/>
        <v>82</v>
      </c>
      <c r="AN14499" s="2">
        <f t="shared" si="680"/>
        <v>2.4400000000000048</v>
      </c>
      <c r="AO14499" s="2">
        <v>1</v>
      </c>
      <c r="AP14499" s="9">
        <v>40428</v>
      </c>
    </row>
    <row r="14500" spans="1:42" x14ac:dyDescent="0.3">
      <c r="A14500" s="2">
        <v>42</v>
      </c>
      <c r="X14500" s="4">
        <v>32.950000000000003</v>
      </c>
      <c r="Y14500" s="4">
        <v>51.05</v>
      </c>
      <c r="Z14500" s="2">
        <v>42</v>
      </c>
      <c r="AA14500" s="5">
        <v>48</v>
      </c>
      <c r="AB14500" s="5">
        <v>0</v>
      </c>
      <c r="AC14500" s="5">
        <v>29.9</v>
      </c>
      <c r="AD14500" s="5">
        <v>409.9</v>
      </c>
      <c r="AE14500" s="6">
        <v>24.81</v>
      </c>
      <c r="AF14500" s="6">
        <v>116</v>
      </c>
      <c r="AG14500" s="6">
        <v>58</v>
      </c>
      <c r="AH14500" s="8">
        <v>47.6</v>
      </c>
      <c r="AI14500" s="8">
        <v>0</v>
      </c>
      <c r="AJ14500" s="2">
        <v>108</v>
      </c>
      <c r="AK14500" s="2">
        <v>130.4</v>
      </c>
      <c r="AL14500" s="1">
        <f t="shared" si="678"/>
        <v>9.0499999999999972</v>
      </c>
      <c r="AM14500" s="2">
        <f t="shared" si="679"/>
        <v>69.149999999999991</v>
      </c>
      <c r="AN14500" s="2">
        <f t="shared" si="680"/>
        <v>14.850000000000009</v>
      </c>
      <c r="AO14500" s="2">
        <v>2</v>
      </c>
      <c r="AP14500" s="9">
        <v>40428</v>
      </c>
    </row>
    <row r="14501" spans="1:42" x14ac:dyDescent="0.3">
      <c r="A14501" s="2">
        <v>42</v>
      </c>
      <c r="X14501" s="4">
        <v>32.74</v>
      </c>
      <c r="Y14501" s="4">
        <v>51.26</v>
      </c>
      <c r="Z14501" s="2">
        <v>41.11</v>
      </c>
      <c r="AA14501" s="5">
        <v>42</v>
      </c>
      <c r="AB14501" s="5">
        <v>0</v>
      </c>
      <c r="AC14501" s="5">
        <v>29.9</v>
      </c>
      <c r="AD14501" s="5">
        <v>328.4</v>
      </c>
      <c r="AE14501" s="6">
        <v>24.81</v>
      </c>
      <c r="AF14501" s="6">
        <v>114</v>
      </c>
      <c r="AG14501" s="6">
        <v>57</v>
      </c>
      <c r="AH14501" s="8">
        <v>5.4</v>
      </c>
      <c r="AI14501" s="8">
        <v>10.9</v>
      </c>
      <c r="AJ14501" s="2">
        <v>109</v>
      </c>
      <c r="AK14501" s="2">
        <v>85.67</v>
      </c>
      <c r="AL14501" s="1">
        <f t="shared" si="678"/>
        <v>9.259999999999998</v>
      </c>
      <c r="AM14501" s="2">
        <f t="shared" si="679"/>
        <v>69.78</v>
      </c>
      <c r="AN14501" s="2">
        <f t="shared" si="680"/>
        <v>14.220000000000006</v>
      </c>
      <c r="AO14501" s="2">
        <v>3</v>
      </c>
      <c r="AP14501" s="9">
        <v>40428</v>
      </c>
    </row>
    <row r="14502" spans="1:42" x14ac:dyDescent="0.3">
      <c r="A14502" s="2">
        <v>41.4</v>
      </c>
      <c r="X14502" s="4">
        <v>28.61</v>
      </c>
      <c r="Y14502" s="4">
        <v>54.19</v>
      </c>
      <c r="Z14502" s="2">
        <v>13.06</v>
      </c>
      <c r="AA14502" s="5">
        <v>0</v>
      </c>
      <c r="AB14502" s="5">
        <v>0</v>
      </c>
      <c r="AC14502" s="5">
        <v>28</v>
      </c>
      <c r="AD14502" s="5">
        <v>435.4</v>
      </c>
      <c r="AE14502" s="6">
        <v>24.81</v>
      </c>
      <c r="AF14502" s="6">
        <v>114</v>
      </c>
      <c r="AG14502" s="6">
        <v>57</v>
      </c>
      <c r="AH14502" s="8">
        <v>0</v>
      </c>
      <c r="AI14502" s="8">
        <v>19.399999999999999</v>
      </c>
      <c r="AJ14502" s="2">
        <v>94.97</v>
      </c>
      <c r="AK14502" s="2">
        <v>68.900000000000006</v>
      </c>
      <c r="AL14502" s="1">
        <f t="shared" si="678"/>
        <v>12.79</v>
      </c>
      <c r="AM14502" s="2">
        <f t="shared" si="679"/>
        <v>79.77</v>
      </c>
      <c r="AN14502" s="2">
        <f t="shared" si="680"/>
        <v>3.0300000000000011</v>
      </c>
      <c r="AO14502" s="2">
        <v>4</v>
      </c>
      <c r="AP14502" s="9">
        <v>40428</v>
      </c>
    </row>
    <row r="14503" spans="1:42" x14ac:dyDescent="0.3">
      <c r="A14503" s="2">
        <v>42.52</v>
      </c>
      <c r="X14503" s="4">
        <v>26.22</v>
      </c>
      <c r="Y14503" s="4">
        <v>58.87</v>
      </c>
      <c r="Z14503" s="2">
        <v>18.760000000000002</v>
      </c>
      <c r="AA14503" s="5">
        <v>0</v>
      </c>
      <c r="AB14503" s="5">
        <v>0</v>
      </c>
      <c r="AC14503" s="5">
        <v>24</v>
      </c>
      <c r="AD14503" s="5">
        <v>752.6</v>
      </c>
      <c r="AE14503" s="6">
        <v>25.05</v>
      </c>
      <c r="AF14503" s="6">
        <v>172</v>
      </c>
      <c r="AG14503" s="6">
        <v>86</v>
      </c>
      <c r="AH14503" s="8">
        <v>0</v>
      </c>
      <c r="AI14503" s="8">
        <v>14.9</v>
      </c>
      <c r="AJ14503" s="2">
        <v>95.71</v>
      </c>
      <c r="AK14503" s="2">
        <v>99.37</v>
      </c>
      <c r="AL14503" s="1">
        <f t="shared" si="678"/>
        <v>16.300000000000004</v>
      </c>
      <c r="AM14503" s="2">
        <f t="shared" si="679"/>
        <v>91.420000000000016</v>
      </c>
      <c r="AN14503" s="2">
        <f t="shared" si="680"/>
        <v>-6.3800000000000097</v>
      </c>
      <c r="AO14503" s="2">
        <v>5</v>
      </c>
      <c r="AP14503" s="9">
        <v>40428</v>
      </c>
    </row>
    <row r="14504" spans="1:42" x14ac:dyDescent="0.3">
      <c r="A14504" s="2">
        <v>52.15</v>
      </c>
      <c r="X14504" s="4">
        <v>37.4</v>
      </c>
      <c r="Y14504" s="4">
        <v>66.19</v>
      </c>
      <c r="Z14504" s="2">
        <v>28.78</v>
      </c>
      <c r="AA14504" s="5">
        <v>45</v>
      </c>
      <c r="AB14504" s="5">
        <v>0</v>
      </c>
      <c r="AC14504" s="5">
        <v>33.5</v>
      </c>
      <c r="AD14504" s="5">
        <v>743.4</v>
      </c>
      <c r="AE14504" s="6">
        <v>15.21</v>
      </c>
      <c r="AF14504" s="6">
        <v>176</v>
      </c>
      <c r="AG14504" s="6">
        <v>88</v>
      </c>
      <c r="AH14504" s="8">
        <v>17</v>
      </c>
      <c r="AI14504" s="8">
        <v>22.792000000000002</v>
      </c>
      <c r="AJ14504" s="2">
        <v>90.63</v>
      </c>
      <c r="AK14504" s="2">
        <v>138.87</v>
      </c>
      <c r="AL14504" s="1">
        <f t="shared" si="678"/>
        <v>14.75</v>
      </c>
      <c r="AM14504" s="2">
        <f t="shared" si="679"/>
        <v>96.4</v>
      </c>
      <c r="AN14504" s="2">
        <f t="shared" si="680"/>
        <v>7.8999999999999986</v>
      </c>
      <c r="AO14504" s="2">
        <v>6</v>
      </c>
      <c r="AP14504" s="9">
        <v>40428</v>
      </c>
    </row>
    <row r="14505" spans="1:42" x14ac:dyDescent="0.3">
      <c r="A14505" s="2">
        <v>54.88</v>
      </c>
      <c r="X14505" s="4">
        <v>34.159999999999997</v>
      </c>
      <c r="Y14505" s="4">
        <v>75.599999999999994</v>
      </c>
      <c r="Z14505" s="2">
        <v>49.1</v>
      </c>
      <c r="AA14505" s="5">
        <v>56.08</v>
      </c>
      <c r="AB14505" s="5">
        <v>0</v>
      </c>
      <c r="AC14505" s="5">
        <v>33.5</v>
      </c>
      <c r="AD14505" s="5">
        <v>867.9</v>
      </c>
      <c r="AE14505" s="6">
        <v>15.04</v>
      </c>
      <c r="AF14505" s="6">
        <v>180</v>
      </c>
      <c r="AG14505" s="6">
        <v>90</v>
      </c>
      <c r="AH14505" s="8">
        <v>101.45</v>
      </c>
      <c r="AI14505" s="8">
        <v>1.35</v>
      </c>
      <c r="AJ14505" s="2">
        <v>93.03</v>
      </c>
      <c r="AK14505" s="2">
        <v>133.41</v>
      </c>
      <c r="AL14505" s="1">
        <f t="shared" si="678"/>
        <v>20.720000000000006</v>
      </c>
      <c r="AM14505" s="2">
        <f t="shared" si="679"/>
        <v>117.04000000000002</v>
      </c>
      <c r="AN14505" s="2">
        <f t="shared" si="680"/>
        <v>-7.2800000000000153</v>
      </c>
      <c r="AO14505" s="2">
        <v>7</v>
      </c>
      <c r="AP14505" s="9">
        <v>40428</v>
      </c>
    </row>
    <row r="14506" spans="1:42" x14ac:dyDescent="0.3">
      <c r="A14506" s="2">
        <v>54.03</v>
      </c>
      <c r="X14506" s="4">
        <v>36.799999999999997</v>
      </c>
      <c r="Y14506" s="4">
        <v>71.260000000000005</v>
      </c>
      <c r="Z14506" s="2">
        <v>51.15</v>
      </c>
      <c r="AA14506" s="5">
        <v>55.23</v>
      </c>
      <c r="AB14506" s="5">
        <v>0</v>
      </c>
      <c r="AC14506" s="5">
        <v>30.63</v>
      </c>
      <c r="AD14506" s="5">
        <v>845</v>
      </c>
      <c r="AE14506" s="6">
        <v>15.04</v>
      </c>
      <c r="AF14506" s="6">
        <v>198</v>
      </c>
      <c r="AG14506" s="6">
        <v>99</v>
      </c>
      <c r="AH14506" s="8">
        <v>80.95</v>
      </c>
      <c r="AI14506" s="8">
        <v>0</v>
      </c>
      <c r="AJ14506" s="2">
        <v>81.459999999999994</v>
      </c>
      <c r="AK14506" s="2">
        <v>95.32</v>
      </c>
      <c r="AL14506" s="1">
        <f t="shared" si="678"/>
        <v>17.230000000000004</v>
      </c>
      <c r="AM14506" s="2">
        <f t="shared" si="679"/>
        <v>105.72000000000001</v>
      </c>
      <c r="AN14506" s="2">
        <f t="shared" si="680"/>
        <v>2.3399999999999892</v>
      </c>
      <c r="AO14506" s="2">
        <v>8</v>
      </c>
      <c r="AP14506" s="9">
        <v>40428</v>
      </c>
    </row>
    <row r="14507" spans="1:42" x14ac:dyDescent="0.3">
      <c r="A14507" s="2">
        <v>53.01</v>
      </c>
      <c r="X14507" s="4">
        <v>39.17</v>
      </c>
      <c r="Y14507" s="4">
        <v>66.849999999999994</v>
      </c>
      <c r="Z14507" s="2">
        <v>51.79</v>
      </c>
      <c r="AA14507" s="5">
        <v>0</v>
      </c>
      <c r="AB14507" s="5">
        <v>0</v>
      </c>
      <c r="AC14507" s="5">
        <v>32.909999999999997</v>
      </c>
      <c r="AD14507" s="5">
        <v>871</v>
      </c>
      <c r="AE14507" s="6">
        <v>15.03</v>
      </c>
      <c r="AF14507" s="6">
        <v>218</v>
      </c>
      <c r="AG14507" s="6">
        <v>109</v>
      </c>
      <c r="AH14507" s="8">
        <v>0</v>
      </c>
      <c r="AI14507" s="8">
        <v>61.81</v>
      </c>
      <c r="AJ14507" s="2">
        <v>62.63</v>
      </c>
      <c r="AK14507" s="2">
        <v>83.39</v>
      </c>
      <c r="AL14507" s="1">
        <f t="shared" si="678"/>
        <v>13.839999999999996</v>
      </c>
      <c r="AM14507" s="2">
        <f t="shared" si="679"/>
        <v>94.529999999999987</v>
      </c>
      <c r="AN14507" s="2">
        <f t="shared" si="680"/>
        <v>11.490000000000009</v>
      </c>
      <c r="AO14507" s="2">
        <v>9</v>
      </c>
      <c r="AP14507" s="9">
        <v>40428</v>
      </c>
    </row>
    <row r="14508" spans="1:42" x14ac:dyDescent="0.3">
      <c r="A14508" s="2">
        <v>51.1</v>
      </c>
      <c r="X14508" s="4">
        <v>33.409999999999997</v>
      </c>
      <c r="Y14508" s="4">
        <v>68.790000000000006</v>
      </c>
      <c r="Z14508" s="2">
        <v>51.06</v>
      </c>
      <c r="AA14508" s="5">
        <v>0</v>
      </c>
      <c r="AB14508" s="5">
        <v>0</v>
      </c>
      <c r="AC14508" s="5">
        <v>25</v>
      </c>
      <c r="AD14508" s="5">
        <v>736.5</v>
      </c>
      <c r="AE14508" s="6">
        <v>17.2</v>
      </c>
      <c r="AF14508" s="6">
        <v>223</v>
      </c>
      <c r="AG14508" s="6">
        <v>112</v>
      </c>
      <c r="AH14508" s="8">
        <v>0</v>
      </c>
      <c r="AI14508" s="8">
        <v>109.65</v>
      </c>
      <c r="AJ14508" s="2">
        <v>87.79</v>
      </c>
      <c r="AK14508" s="2">
        <v>70.37</v>
      </c>
      <c r="AL14508" s="1">
        <f t="shared" si="678"/>
        <v>17.690000000000005</v>
      </c>
      <c r="AM14508" s="2">
        <f t="shared" si="679"/>
        <v>104.17000000000002</v>
      </c>
      <c r="AN14508" s="2">
        <f t="shared" si="680"/>
        <v>-1.9700000000000131</v>
      </c>
      <c r="AO14508" s="2">
        <v>10</v>
      </c>
      <c r="AP14508" s="9">
        <v>40428</v>
      </c>
    </row>
    <row r="14509" spans="1:42" x14ac:dyDescent="0.3">
      <c r="A14509" s="2">
        <v>48.5</v>
      </c>
      <c r="X14509" s="4">
        <v>35.840000000000003</v>
      </c>
      <c r="Y14509" s="4">
        <v>61.16</v>
      </c>
      <c r="Z14509" s="2">
        <v>45.18</v>
      </c>
      <c r="AA14509" s="5">
        <v>0</v>
      </c>
      <c r="AB14509" s="5">
        <v>0</v>
      </c>
      <c r="AC14509" s="5">
        <v>28</v>
      </c>
      <c r="AD14509" s="5">
        <v>715.9</v>
      </c>
      <c r="AE14509" s="6">
        <v>16.96</v>
      </c>
      <c r="AF14509" s="6">
        <v>229</v>
      </c>
      <c r="AG14509" s="6">
        <v>115</v>
      </c>
      <c r="AH14509" s="8">
        <v>0</v>
      </c>
      <c r="AI14509" s="8">
        <v>70.290000000000006</v>
      </c>
      <c r="AJ14509" s="2">
        <v>93.63</v>
      </c>
      <c r="AK14509" s="2">
        <v>104.17</v>
      </c>
      <c r="AL14509" s="1">
        <f t="shared" si="678"/>
        <v>12.659999999999997</v>
      </c>
      <c r="AM14509" s="2">
        <f t="shared" si="679"/>
        <v>86.47999999999999</v>
      </c>
      <c r="AN14509" s="2">
        <f t="shared" si="680"/>
        <v>10.52000000000001</v>
      </c>
      <c r="AO14509" s="2">
        <v>11</v>
      </c>
      <c r="AP14509" s="9">
        <v>40428</v>
      </c>
    </row>
    <row r="14510" spans="1:42" x14ac:dyDescent="0.3">
      <c r="A14510" s="2">
        <v>44</v>
      </c>
      <c r="X14510" s="4">
        <v>28.37</v>
      </c>
      <c r="Y14510" s="4">
        <v>59.63</v>
      </c>
      <c r="Z14510" s="2">
        <v>47.23</v>
      </c>
      <c r="AA14510" s="5">
        <v>0</v>
      </c>
      <c r="AB14510" s="5">
        <v>0</v>
      </c>
      <c r="AC14510" s="5">
        <v>18.54</v>
      </c>
      <c r="AD14510" s="5">
        <v>701.8</v>
      </c>
      <c r="AE14510" s="6">
        <v>17.2</v>
      </c>
      <c r="AF14510" s="6">
        <v>228</v>
      </c>
      <c r="AG14510" s="6">
        <v>114</v>
      </c>
      <c r="AH14510" s="8">
        <v>0</v>
      </c>
      <c r="AI14510" s="8">
        <v>83.98</v>
      </c>
      <c r="AJ14510" s="2">
        <v>144</v>
      </c>
      <c r="AK14510" s="2">
        <v>142.97</v>
      </c>
      <c r="AL14510" s="1">
        <f t="shared" si="678"/>
        <v>15.629999999999999</v>
      </c>
      <c r="AM14510" s="2">
        <f t="shared" si="679"/>
        <v>90.89</v>
      </c>
      <c r="AN14510" s="2">
        <f t="shared" si="680"/>
        <v>-2.8900000000000006</v>
      </c>
      <c r="AO14510" s="2">
        <v>12</v>
      </c>
      <c r="AP14510" s="9">
        <v>40428</v>
      </c>
    </row>
    <row r="14511" spans="1:42" x14ac:dyDescent="0.3">
      <c r="A14511" s="2">
        <v>38.450000000000003</v>
      </c>
      <c r="X14511" s="4">
        <v>30.17</v>
      </c>
      <c r="Y14511" s="4">
        <v>46.73</v>
      </c>
      <c r="Z14511" s="2">
        <v>45.4</v>
      </c>
      <c r="AA14511" s="5">
        <v>41.5</v>
      </c>
      <c r="AB14511" s="5">
        <v>0</v>
      </c>
      <c r="AC14511" s="5">
        <v>24</v>
      </c>
      <c r="AD14511" s="5">
        <v>644.1</v>
      </c>
      <c r="AE14511" s="6">
        <v>25.05</v>
      </c>
      <c r="AF14511" s="6">
        <v>226</v>
      </c>
      <c r="AG14511" s="6">
        <v>113</v>
      </c>
      <c r="AH14511" s="8">
        <v>60.36</v>
      </c>
      <c r="AI14511" s="8">
        <v>0</v>
      </c>
      <c r="AJ14511" s="2">
        <v>180</v>
      </c>
      <c r="AK14511" s="2">
        <v>175.32</v>
      </c>
      <c r="AL14511" s="1">
        <f t="shared" si="678"/>
        <v>8.2800000000000011</v>
      </c>
      <c r="AM14511" s="2">
        <f t="shared" si="679"/>
        <v>63.290000000000006</v>
      </c>
      <c r="AN14511" s="2">
        <f t="shared" si="680"/>
        <v>13.61</v>
      </c>
      <c r="AO14511" s="2">
        <v>13</v>
      </c>
      <c r="AP14511" s="9">
        <v>40428</v>
      </c>
    </row>
    <row r="14512" spans="1:42" x14ac:dyDescent="0.3">
      <c r="A14512" s="2">
        <v>40.6</v>
      </c>
      <c r="X14512" s="4">
        <v>33.57</v>
      </c>
      <c r="Y14512" s="4">
        <v>47.63</v>
      </c>
      <c r="Z14512" s="2">
        <v>43.67</v>
      </c>
      <c r="AA14512" s="5">
        <v>0</v>
      </c>
      <c r="AB14512" s="5">
        <v>0</v>
      </c>
      <c r="AC14512" s="5">
        <v>25</v>
      </c>
      <c r="AD14512" s="5">
        <v>501.8</v>
      </c>
      <c r="AE14512" s="6">
        <v>25.05</v>
      </c>
      <c r="AF14512" s="6">
        <v>230</v>
      </c>
      <c r="AG14512" s="6">
        <v>115</v>
      </c>
      <c r="AH14512" s="8">
        <v>0</v>
      </c>
      <c r="AI14512" s="8">
        <v>79.260000000000005</v>
      </c>
      <c r="AJ14512" s="2">
        <v>189</v>
      </c>
      <c r="AK14512" s="2">
        <v>193.65</v>
      </c>
      <c r="AL14512" s="1">
        <f t="shared" si="678"/>
        <v>7.0300000000000011</v>
      </c>
      <c r="AM14512" s="2">
        <f t="shared" si="679"/>
        <v>61.690000000000005</v>
      </c>
      <c r="AN14512" s="2">
        <f t="shared" si="680"/>
        <v>19.509999999999998</v>
      </c>
      <c r="AO14512" s="2">
        <v>14</v>
      </c>
      <c r="AP14512" s="9">
        <v>40428</v>
      </c>
    </row>
    <row r="14513" spans="1:42" x14ac:dyDescent="0.3">
      <c r="A14513" s="2">
        <v>41.42</v>
      </c>
      <c r="X14513" s="4">
        <v>35.119999999999997</v>
      </c>
      <c r="Y14513" s="4">
        <v>47.72</v>
      </c>
      <c r="Z14513" s="2">
        <v>46</v>
      </c>
      <c r="AA14513" s="5">
        <v>41.89</v>
      </c>
      <c r="AB14513" s="5">
        <v>0</v>
      </c>
      <c r="AC14513" s="5">
        <v>24</v>
      </c>
      <c r="AD14513" s="5">
        <v>499.7</v>
      </c>
      <c r="AE14513" s="6">
        <v>25.05</v>
      </c>
      <c r="AF14513" s="6">
        <v>232</v>
      </c>
      <c r="AG14513" s="6">
        <v>116</v>
      </c>
      <c r="AH14513" s="8">
        <v>6.17</v>
      </c>
      <c r="AI14513" s="8">
        <v>5.4</v>
      </c>
      <c r="AJ14513" s="2">
        <v>188</v>
      </c>
      <c r="AK14513" s="2">
        <v>196.2</v>
      </c>
      <c r="AL14513" s="1">
        <f t="shared" si="678"/>
        <v>6.3000000000000043</v>
      </c>
      <c r="AM14513" s="2">
        <f t="shared" si="679"/>
        <v>60.320000000000014</v>
      </c>
      <c r="AN14513" s="2">
        <f t="shared" si="680"/>
        <v>22.519999999999989</v>
      </c>
      <c r="AO14513" s="2">
        <v>15</v>
      </c>
      <c r="AP14513" s="9">
        <v>40428</v>
      </c>
    </row>
    <row r="14514" spans="1:42" x14ac:dyDescent="0.3">
      <c r="A14514" s="2">
        <v>44.5</v>
      </c>
      <c r="X14514" s="4">
        <v>35.42</v>
      </c>
      <c r="Y14514" s="4">
        <v>53.58</v>
      </c>
      <c r="Z14514" s="2">
        <v>44.78</v>
      </c>
      <c r="AA14514" s="5">
        <v>47.32</v>
      </c>
      <c r="AB14514" s="5">
        <v>0</v>
      </c>
      <c r="AC14514" s="5">
        <v>24</v>
      </c>
      <c r="AD14514" s="5">
        <v>437.6</v>
      </c>
      <c r="AE14514" s="6">
        <v>17.2</v>
      </c>
      <c r="AF14514" s="6">
        <v>230</v>
      </c>
      <c r="AG14514" s="6">
        <v>115</v>
      </c>
      <c r="AH14514" s="8">
        <v>155.41</v>
      </c>
      <c r="AI14514" s="8">
        <v>0</v>
      </c>
      <c r="AJ14514" s="2">
        <v>188</v>
      </c>
      <c r="AK14514" s="2">
        <v>195.83</v>
      </c>
      <c r="AL14514" s="1">
        <f t="shared" si="678"/>
        <v>9.0799999999999983</v>
      </c>
      <c r="AM14514" s="2">
        <f t="shared" si="679"/>
        <v>71.739999999999995</v>
      </c>
      <c r="AN14514" s="2">
        <f t="shared" si="680"/>
        <v>17.260000000000005</v>
      </c>
      <c r="AO14514" s="2">
        <v>16</v>
      </c>
      <c r="AP14514" s="9">
        <v>40428</v>
      </c>
    </row>
    <row r="14515" spans="1:42" x14ac:dyDescent="0.3">
      <c r="A14515" s="2">
        <v>42.22</v>
      </c>
      <c r="X14515" s="4">
        <v>36.1</v>
      </c>
      <c r="Y14515" s="4">
        <v>48.34</v>
      </c>
      <c r="Z14515" s="2">
        <v>43.48</v>
      </c>
      <c r="AA14515" s="5">
        <v>43.19</v>
      </c>
      <c r="AB14515" s="5">
        <v>0</v>
      </c>
      <c r="AC14515" s="5">
        <v>30</v>
      </c>
      <c r="AD14515" s="5">
        <v>216.8</v>
      </c>
      <c r="AE14515" s="6">
        <v>25.05</v>
      </c>
      <c r="AF14515" s="6">
        <v>224</v>
      </c>
      <c r="AG14515" s="6">
        <v>112</v>
      </c>
      <c r="AH14515" s="8">
        <v>104.27</v>
      </c>
      <c r="AI14515" s="8">
        <v>0</v>
      </c>
      <c r="AJ14515" s="2">
        <v>190</v>
      </c>
      <c r="AK14515" s="2">
        <v>174.01</v>
      </c>
      <c r="AL14515" s="1">
        <f t="shared" si="678"/>
        <v>6.1199999999999974</v>
      </c>
      <c r="AM14515" s="2">
        <f t="shared" si="679"/>
        <v>60.579999999999991</v>
      </c>
      <c r="AN14515" s="2">
        <f t="shared" si="680"/>
        <v>23.860000000000007</v>
      </c>
      <c r="AO14515" s="2">
        <v>17</v>
      </c>
      <c r="AP14515" s="9">
        <v>40428</v>
      </c>
    </row>
    <row r="14516" spans="1:42" x14ac:dyDescent="0.3">
      <c r="A14516" s="2">
        <v>45.1</v>
      </c>
      <c r="X14516" s="4">
        <v>29.93</v>
      </c>
      <c r="Y14516" s="4">
        <v>60.27</v>
      </c>
      <c r="Z14516" s="2">
        <v>42</v>
      </c>
      <c r="AA14516" s="5">
        <v>47.32</v>
      </c>
      <c r="AB14516" s="5">
        <v>0</v>
      </c>
      <c r="AC14516" s="5">
        <v>25</v>
      </c>
      <c r="AD14516" s="5">
        <v>395.1</v>
      </c>
      <c r="AE14516" s="6">
        <v>17.2</v>
      </c>
      <c r="AF14516" s="6">
        <v>218</v>
      </c>
      <c r="AG14516" s="6">
        <v>109</v>
      </c>
      <c r="AH14516" s="8">
        <v>193.51</v>
      </c>
      <c r="AI14516" s="8">
        <v>0</v>
      </c>
      <c r="AJ14516" s="2">
        <v>126</v>
      </c>
      <c r="AK14516" s="2">
        <v>153.78</v>
      </c>
      <c r="AL14516" s="1">
        <f t="shared" si="678"/>
        <v>15.170000000000002</v>
      </c>
      <c r="AM14516" s="2">
        <f t="shared" si="679"/>
        <v>90.610000000000014</v>
      </c>
      <c r="AN14516" s="2">
        <f t="shared" si="680"/>
        <v>-0.41000000000000369</v>
      </c>
      <c r="AO14516" s="2">
        <v>18</v>
      </c>
      <c r="AP14516" s="9">
        <v>40428</v>
      </c>
    </row>
    <row r="14517" spans="1:42" x14ac:dyDescent="0.3">
      <c r="A14517" s="2">
        <v>49.03</v>
      </c>
      <c r="X14517" s="4">
        <v>37.83</v>
      </c>
      <c r="Y14517" s="4">
        <v>60.23</v>
      </c>
      <c r="Z14517" s="2">
        <v>41</v>
      </c>
      <c r="AA14517" s="5">
        <v>50.03</v>
      </c>
      <c r="AB14517" s="5">
        <v>0</v>
      </c>
      <c r="AC14517" s="5">
        <v>33.5</v>
      </c>
      <c r="AD14517" s="5">
        <v>438.6</v>
      </c>
      <c r="AE14517" s="6">
        <v>16.97</v>
      </c>
      <c r="AF14517" s="6">
        <v>216</v>
      </c>
      <c r="AG14517" s="6">
        <v>108</v>
      </c>
      <c r="AH14517" s="8">
        <v>184.34</v>
      </c>
      <c r="AI14517" s="8">
        <v>0</v>
      </c>
      <c r="AJ14517" s="2">
        <v>82.87</v>
      </c>
      <c r="AK14517" s="2">
        <v>126.48</v>
      </c>
      <c r="AL14517" s="1">
        <f t="shared" si="678"/>
        <v>11.200000000000003</v>
      </c>
      <c r="AM14517" s="2">
        <f t="shared" si="679"/>
        <v>82.63000000000001</v>
      </c>
      <c r="AN14517" s="2">
        <f t="shared" si="680"/>
        <v>15.429999999999993</v>
      </c>
      <c r="AO14517" s="2">
        <v>19</v>
      </c>
      <c r="AP14517" s="9">
        <v>40428</v>
      </c>
    </row>
    <row r="14518" spans="1:42" x14ac:dyDescent="0.3">
      <c r="A14518" s="2">
        <v>50.66</v>
      </c>
      <c r="X14518" s="4">
        <v>42.07</v>
      </c>
      <c r="Y14518" s="4">
        <v>59.25</v>
      </c>
      <c r="Z14518" s="2">
        <v>44.29</v>
      </c>
      <c r="AA14518" s="5">
        <v>51.66</v>
      </c>
      <c r="AB14518" s="5">
        <v>0</v>
      </c>
      <c r="AC14518" s="5">
        <v>33.5</v>
      </c>
      <c r="AD14518" s="5">
        <v>238.5</v>
      </c>
      <c r="AE14518" s="6">
        <v>17.21</v>
      </c>
      <c r="AF14518" s="6">
        <v>222</v>
      </c>
      <c r="AG14518" s="6">
        <v>111</v>
      </c>
      <c r="AH14518" s="8">
        <v>109.64</v>
      </c>
      <c r="AI14518" s="8">
        <v>0</v>
      </c>
      <c r="AJ14518" s="2">
        <v>105</v>
      </c>
      <c r="AK14518" s="2">
        <v>131.38999999999999</v>
      </c>
      <c r="AL14518" s="1">
        <f t="shared" si="678"/>
        <v>8.5899999999999963</v>
      </c>
      <c r="AM14518" s="2">
        <f t="shared" si="679"/>
        <v>76.429999999999978</v>
      </c>
      <c r="AN14518" s="2">
        <f t="shared" si="680"/>
        <v>24.890000000000008</v>
      </c>
      <c r="AO14518" s="2">
        <v>20</v>
      </c>
      <c r="AP14518" s="9">
        <v>40428</v>
      </c>
    </row>
    <row r="14519" spans="1:42" x14ac:dyDescent="0.3">
      <c r="A14519" s="2">
        <v>49.78</v>
      </c>
      <c r="X14519" s="4">
        <v>39.64</v>
      </c>
      <c r="Y14519" s="4">
        <v>59.92</v>
      </c>
      <c r="Z14519" s="2">
        <v>56.55</v>
      </c>
      <c r="AA14519" s="5">
        <v>0</v>
      </c>
      <c r="AB14519" s="5">
        <v>0</v>
      </c>
      <c r="AC14519" s="5">
        <v>33.5</v>
      </c>
      <c r="AD14519" s="5">
        <v>274.60000000000002</v>
      </c>
      <c r="AE14519" s="6">
        <v>17.2</v>
      </c>
      <c r="AF14519" s="6">
        <v>225</v>
      </c>
      <c r="AG14519" s="6">
        <v>113</v>
      </c>
      <c r="AH14519" s="8">
        <v>0</v>
      </c>
      <c r="AI14519" s="8">
        <v>29.96</v>
      </c>
      <c r="AJ14519" s="2">
        <v>117</v>
      </c>
      <c r="AK14519" s="2">
        <v>108.19</v>
      </c>
      <c r="AL14519" s="1">
        <f t="shared" si="678"/>
        <v>10.14</v>
      </c>
      <c r="AM14519" s="2">
        <f t="shared" si="679"/>
        <v>80.2</v>
      </c>
      <c r="AN14519" s="2">
        <f t="shared" si="680"/>
        <v>19.36</v>
      </c>
      <c r="AO14519" s="2">
        <v>21</v>
      </c>
      <c r="AP14519" s="9">
        <v>40428</v>
      </c>
    </row>
    <row r="14520" spans="1:42" x14ac:dyDescent="0.3">
      <c r="A14520" s="2">
        <v>46.1</v>
      </c>
      <c r="X14520" s="4">
        <v>15.21</v>
      </c>
      <c r="Y14520" s="4">
        <v>76.989999999999995</v>
      </c>
      <c r="Z14520" s="2">
        <v>44</v>
      </c>
      <c r="AA14520" s="5">
        <v>46.57</v>
      </c>
      <c r="AB14520" s="5">
        <v>0</v>
      </c>
      <c r="AC14520" s="5">
        <v>0</v>
      </c>
      <c r="AD14520" s="5">
        <v>460.7</v>
      </c>
      <c r="AE14520" s="6">
        <v>16.97</v>
      </c>
      <c r="AF14520" s="6">
        <v>217</v>
      </c>
      <c r="AG14520" s="6">
        <v>108</v>
      </c>
      <c r="AH14520" s="8">
        <v>2.48</v>
      </c>
      <c r="AI14520" s="8">
        <v>30.9</v>
      </c>
      <c r="AJ14520" s="2">
        <v>95.43</v>
      </c>
      <c r="AK14520" s="2">
        <v>123.56</v>
      </c>
      <c r="AL14520" s="1">
        <f t="shared" si="678"/>
        <v>30.89</v>
      </c>
      <c r="AM14520" s="2">
        <f t="shared" si="679"/>
        <v>138.77000000000001</v>
      </c>
      <c r="AN14520" s="2">
        <f t="shared" si="680"/>
        <v>-46.57</v>
      </c>
      <c r="AO14520" s="2">
        <v>22</v>
      </c>
      <c r="AP14520" s="9">
        <v>40428</v>
      </c>
    </row>
    <row r="14521" spans="1:42" x14ac:dyDescent="0.3">
      <c r="A14521" s="2">
        <v>45.62</v>
      </c>
      <c r="X14521" s="4">
        <v>33.94</v>
      </c>
      <c r="Y14521" s="4">
        <v>57.3</v>
      </c>
      <c r="Z14521" s="2">
        <v>44.5</v>
      </c>
      <c r="AA14521" s="5">
        <v>47.32</v>
      </c>
      <c r="AB14521" s="5">
        <v>0</v>
      </c>
      <c r="AC14521" s="5">
        <v>27</v>
      </c>
      <c r="AD14521" s="5">
        <v>414.1</v>
      </c>
      <c r="AE14521" s="6">
        <v>22.8</v>
      </c>
      <c r="AF14521" s="6">
        <v>204</v>
      </c>
      <c r="AG14521" s="6">
        <v>102</v>
      </c>
      <c r="AH14521" s="8">
        <v>60.2</v>
      </c>
      <c r="AI14521" s="8">
        <v>0</v>
      </c>
      <c r="AJ14521" s="2">
        <v>88.56</v>
      </c>
      <c r="AK14521" s="2">
        <v>131.02000000000001</v>
      </c>
      <c r="AL14521" s="1">
        <f t="shared" si="678"/>
        <v>11.68</v>
      </c>
      <c r="AM14521" s="2">
        <f t="shared" si="679"/>
        <v>80.66</v>
      </c>
      <c r="AN14521" s="2">
        <f t="shared" si="680"/>
        <v>10.579999999999998</v>
      </c>
      <c r="AO14521" s="2">
        <v>23</v>
      </c>
      <c r="AP14521" s="9">
        <v>40428</v>
      </c>
    </row>
    <row r="14522" spans="1:42" x14ac:dyDescent="0.3">
      <c r="A14522" s="2">
        <v>45.1</v>
      </c>
      <c r="X14522" s="4">
        <v>30.1</v>
      </c>
      <c r="Y14522" s="4">
        <v>60.1</v>
      </c>
      <c r="Z14522" s="2">
        <v>51.01</v>
      </c>
      <c r="AA14522" s="5">
        <v>50</v>
      </c>
      <c r="AB14522" s="5">
        <v>0</v>
      </c>
      <c r="AC14522" s="5">
        <v>28</v>
      </c>
      <c r="AD14522" s="5">
        <v>373.8</v>
      </c>
      <c r="AE14522" s="6">
        <v>22.8</v>
      </c>
      <c r="AF14522" s="6">
        <v>188</v>
      </c>
      <c r="AG14522" s="6">
        <v>94</v>
      </c>
      <c r="AH14522" s="8">
        <v>89.8</v>
      </c>
      <c r="AI14522" s="8">
        <v>0</v>
      </c>
      <c r="AJ14522" s="2">
        <v>142</v>
      </c>
      <c r="AK14522" s="2">
        <v>122.71</v>
      </c>
      <c r="AL14522" s="1">
        <f t="shared" si="678"/>
        <v>15</v>
      </c>
      <c r="AM14522" s="2">
        <f t="shared" si="679"/>
        <v>90.1</v>
      </c>
      <c r="AN14522" s="2">
        <f t="shared" si="680"/>
        <v>0.10000000000000142</v>
      </c>
      <c r="AO14522" s="2">
        <v>0</v>
      </c>
      <c r="AP14522" s="9">
        <v>40429</v>
      </c>
    </row>
    <row r="14523" spans="1:42" x14ac:dyDescent="0.3">
      <c r="A14523" s="2">
        <v>42</v>
      </c>
      <c r="X14523" s="4">
        <v>29.44</v>
      </c>
      <c r="Y14523" s="4">
        <v>54.56</v>
      </c>
      <c r="Z14523" s="2">
        <v>45.62</v>
      </c>
      <c r="AA14523" s="5">
        <v>50</v>
      </c>
      <c r="AB14523" s="5">
        <v>0</v>
      </c>
      <c r="AC14523" s="5">
        <v>30</v>
      </c>
      <c r="AD14523" s="5">
        <v>276.60000000000002</v>
      </c>
      <c r="AE14523" s="6">
        <v>22.8</v>
      </c>
      <c r="AF14523" s="6">
        <v>181</v>
      </c>
      <c r="AG14523" s="6">
        <v>91</v>
      </c>
      <c r="AH14523" s="8">
        <v>105.9</v>
      </c>
      <c r="AI14523" s="8">
        <v>0</v>
      </c>
      <c r="AJ14523" s="2">
        <v>124</v>
      </c>
      <c r="AK14523" s="2">
        <v>129.41</v>
      </c>
      <c r="AL14523" s="1">
        <f t="shared" si="678"/>
        <v>12.559999999999999</v>
      </c>
      <c r="AM14523" s="2">
        <f t="shared" si="679"/>
        <v>79.679999999999993</v>
      </c>
      <c r="AN14523" s="2">
        <f t="shared" si="680"/>
        <v>4.3200000000000074</v>
      </c>
      <c r="AO14523" s="2">
        <v>1</v>
      </c>
      <c r="AP14523" s="9">
        <v>40429</v>
      </c>
    </row>
    <row r="14524" spans="1:42" x14ac:dyDescent="0.3">
      <c r="A14524" s="2">
        <v>41.11</v>
      </c>
      <c r="X14524" s="4">
        <v>41.66</v>
      </c>
      <c r="Y14524" s="4">
        <v>40.56</v>
      </c>
      <c r="Z14524" s="2">
        <v>41.68</v>
      </c>
      <c r="AA14524" s="5">
        <v>47.32</v>
      </c>
      <c r="AB14524" s="5">
        <v>0</v>
      </c>
      <c r="AC14524" s="5">
        <v>30</v>
      </c>
      <c r="AD14524" s="5">
        <v>144</v>
      </c>
      <c r="AE14524" s="6">
        <v>22.06</v>
      </c>
      <c r="AF14524" s="6">
        <v>115</v>
      </c>
      <c r="AG14524" s="6">
        <v>58</v>
      </c>
      <c r="AH14524" s="8">
        <v>78.900000000000006</v>
      </c>
      <c r="AI14524" s="8">
        <v>0</v>
      </c>
      <c r="AJ14524" s="2">
        <v>123</v>
      </c>
      <c r="AK14524" s="2">
        <v>112.64</v>
      </c>
      <c r="AL14524" s="1">
        <f t="shared" si="678"/>
        <v>-0.54999999999999716</v>
      </c>
      <c r="AM14524" s="2">
        <f t="shared" si="679"/>
        <v>39.460000000000008</v>
      </c>
      <c r="AN14524" s="2">
        <f t="shared" si="680"/>
        <v>42.759999999999991</v>
      </c>
      <c r="AO14524" s="2">
        <v>2</v>
      </c>
      <c r="AP14524" s="9">
        <v>40429</v>
      </c>
    </row>
    <row r="14525" spans="1:42" x14ac:dyDescent="0.3">
      <c r="A14525" s="2">
        <v>41.11</v>
      </c>
      <c r="X14525" s="4">
        <v>44.29</v>
      </c>
      <c r="Y14525" s="4">
        <v>37.93</v>
      </c>
      <c r="Z14525" s="2">
        <v>40.479999999999997</v>
      </c>
      <c r="AA14525" s="5">
        <v>47.32</v>
      </c>
      <c r="AB14525" s="5">
        <v>0</v>
      </c>
      <c r="AC14525" s="5">
        <v>0</v>
      </c>
      <c r="AD14525" s="5">
        <v>0</v>
      </c>
      <c r="AE14525" s="6">
        <v>22.06</v>
      </c>
      <c r="AF14525" s="6">
        <v>113</v>
      </c>
      <c r="AG14525" s="6">
        <v>56</v>
      </c>
      <c r="AH14525" s="8">
        <v>77.7</v>
      </c>
      <c r="AI14525" s="8">
        <v>0</v>
      </c>
      <c r="AJ14525" s="2">
        <v>129</v>
      </c>
      <c r="AK14525" s="2">
        <v>79.989999999999995</v>
      </c>
      <c r="AL14525" s="1">
        <f t="shared" si="678"/>
        <v>-3.1799999999999997</v>
      </c>
      <c r="AM14525" s="2">
        <f t="shared" si="679"/>
        <v>31.57</v>
      </c>
      <c r="AN14525" s="2">
        <f t="shared" si="680"/>
        <v>50.65</v>
      </c>
      <c r="AO14525" s="2">
        <v>3</v>
      </c>
      <c r="AP14525" s="9">
        <v>40429</v>
      </c>
    </row>
    <row r="14526" spans="1:42" x14ac:dyDescent="0.3">
      <c r="A14526" s="2">
        <v>40.950000000000003</v>
      </c>
      <c r="X14526" s="4">
        <v>30.2</v>
      </c>
      <c r="Y14526" s="4">
        <v>51.7</v>
      </c>
      <c r="Z14526" s="2">
        <v>35.4</v>
      </c>
      <c r="AA14526" s="5">
        <v>48</v>
      </c>
      <c r="AB14526" s="5">
        <v>191.8</v>
      </c>
      <c r="AC14526" s="5">
        <v>40</v>
      </c>
      <c r="AD14526" s="5">
        <v>0</v>
      </c>
      <c r="AE14526" s="6">
        <v>22.06</v>
      </c>
      <c r="AF14526" s="6">
        <v>111</v>
      </c>
      <c r="AG14526" s="6">
        <v>55</v>
      </c>
      <c r="AH14526" s="8">
        <v>0</v>
      </c>
      <c r="AI14526" s="8">
        <v>22.4</v>
      </c>
      <c r="AJ14526" s="2">
        <v>130</v>
      </c>
      <c r="AK14526" s="2">
        <v>83.01</v>
      </c>
      <c r="AL14526" s="1">
        <f t="shared" si="678"/>
        <v>10.750000000000004</v>
      </c>
      <c r="AM14526" s="2">
        <f t="shared" si="679"/>
        <v>73.200000000000017</v>
      </c>
      <c r="AN14526" s="2">
        <f t="shared" si="680"/>
        <v>8.6999999999999886</v>
      </c>
      <c r="AO14526" s="2">
        <v>4</v>
      </c>
      <c r="AP14526" s="9">
        <v>40429</v>
      </c>
    </row>
    <row r="14527" spans="1:42" x14ac:dyDescent="0.3">
      <c r="A14527" s="2">
        <v>41.11</v>
      </c>
      <c r="X14527" s="4">
        <v>33.28</v>
      </c>
      <c r="Y14527" s="4">
        <v>49.24</v>
      </c>
      <c r="Z14527" s="2">
        <v>37.74</v>
      </c>
      <c r="AA14527" s="5">
        <v>47.32</v>
      </c>
      <c r="AB14527" s="5">
        <v>39.799999999999997</v>
      </c>
      <c r="AC14527" s="5">
        <v>40</v>
      </c>
      <c r="AD14527" s="5">
        <v>0</v>
      </c>
      <c r="AE14527" s="6">
        <v>22.3</v>
      </c>
      <c r="AF14527" s="6">
        <v>171</v>
      </c>
      <c r="AG14527" s="6">
        <v>85</v>
      </c>
      <c r="AH14527" s="8">
        <v>0</v>
      </c>
      <c r="AI14527" s="8">
        <v>50.3</v>
      </c>
      <c r="AJ14527" s="2">
        <v>103</v>
      </c>
      <c r="AK14527" s="2">
        <v>79.099999999999994</v>
      </c>
      <c r="AL14527" s="1">
        <f t="shared" si="678"/>
        <v>7.8299999999999983</v>
      </c>
      <c r="AM14527" s="2">
        <f t="shared" si="679"/>
        <v>64.599999999999994</v>
      </c>
      <c r="AN14527" s="2">
        <f t="shared" si="680"/>
        <v>17.620000000000005</v>
      </c>
      <c r="AO14527" s="2">
        <v>5</v>
      </c>
      <c r="AP14527" s="9">
        <v>40429</v>
      </c>
    </row>
    <row r="14528" spans="1:42" x14ac:dyDescent="0.3">
      <c r="A14528" s="2">
        <v>49.1</v>
      </c>
      <c r="X14528" s="4">
        <v>29.64</v>
      </c>
      <c r="Y14528" s="4">
        <v>69.349999999999994</v>
      </c>
      <c r="Z14528" s="2">
        <v>46.52</v>
      </c>
      <c r="AA14528" s="5">
        <v>49.2</v>
      </c>
      <c r="AB14528" s="5">
        <v>0</v>
      </c>
      <c r="AC14528" s="5">
        <v>33.5</v>
      </c>
      <c r="AD14528" s="5">
        <v>240</v>
      </c>
      <c r="AE14528" s="6">
        <v>16.71</v>
      </c>
      <c r="AF14528" s="6">
        <v>179</v>
      </c>
      <c r="AG14528" s="6">
        <v>89</v>
      </c>
      <c r="AH14528" s="8">
        <v>12.12</v>
      </c>
      <c r="AI14528" s="8">
        <v>14</v>
      </c>
      <c r="AJ14528" s="2">
        <v>52</v>
      </c>
      <c r="AK14528" s="2">
        <v>59.86</v>
      </c>
      <c r="AL14528" s="1">
        <f t="shared" si="678"/>
        <v>19.46</v>
      </c>
      <c r="AM14528" s="2">
        <f t="shared" si="679"/>
        <v>107.48</v>
      </c>
      <c r="AN14528" s="2">
        <f t="shared" si="680"/>
        <v>-9.2800000000000011</v>
      </c>
      <c r="AO14528" s="2">
        <v>6</v>
      </c>
      <c r="AP14528" s="9">
        <v>40429</v>
      </c>
    </row>
    <row r="14529" spans="1:42" x14ac:dyDescent="0.3">
      <c r="A14529" s="2">
        <v>52.15</v>
      </c>
      <c r="X14529" s="4">
        <v>40.64</v>
      </c>
      <c r="Y14529" s="4">
        <v>62.61</v>
      </c>
      <c r="Z14529" s="2">
        <v>46</v>
      </c>
      <c r="AA14529" s="5">
        <v>53.15</v>
      </c>
      <c r="AB14529" s="5">
        <v>0</v>
      </c>
      <c r="AC14529" s="5">
        <v>38.81</v>
      </c>
      <c r="AD14529" s="5">
        <v>133</v>
      </c>
      <c r="AE14529" s="6">
        <v>15.26</v>
      </c>
      <c r="AF14529" s="6">
        <v>183</v>
      </c>
      <c r="AG14529" s="6">
        <v>91</v>
      </c>
      <c r="AH14529" s="8">
        <v>29.17</v>
      </c>
      <c r="AI14529" s="8">
        <v>11.7</v>
      </c>
      <c r="AJ14529" s="2">
        <v>51.98</v>
      </c>
      <c r="AK14529" s="2">
        <v>34.619999999999997</v>
      </c>
      <c r="AL14529" s="1">
        <f t="shared" si="678"/>
        <v>11.509999999999998</v>
      </c>
      <c r="AM14529" s="2">
        <f t="shared" si="679"/>
        <v>86.679999999999993</v>
      </c>
      <c r="AN14529" s="2">
        <f t="shared" si="680"/>
        <v>17.620000000000005</v>
      </c>
      <c r="AO14529" s="2">
        <v>7</v>
      </c>
      <c r="AP14529" s="9">
        <v>40429</v>
      </c>
    </row>
    <row r="14530" spans="1:42" x14ac:dyDescent="0.3">
      <c r="A14530" s="2">
        <v>51.79</v>
      </c>
      <c r="X14530" s="4">
        <v>53.77</v>
      </c>
      <c r="Y14530" s="4">
        <v>49.81</v>
      </c>
      <c r="Z14530" s="2">
        <v>46</v>
      </c>
      <c r="AA14530" s="5">
        <v>52.99</v>
      </c>
      <c r="AB14530" s="5">
        <v>62.9</v>
      </c>
      <c r="AC14530" s="5">
        <v>34.9</v>
      </c>
      <c r="AD14530" s="5">
        <v>36.299999999999997</v>
      </c>
      <c r="AE14530" s="6">
        <v>16.95</v>
      </c>
      <c r="AF14530" s="6">
        <v>200</v>
      </c>
      <c r="AG14530" s="6">
        <v>100</v>
      </c>
      <c r="AH14530" s="8">
        <v>133.15</v>
      </c>
      <c r="AI14530" s="8">
        <v>0</v>
      </c>
      <c r="AJ14530" s="2">
        <v>63.44</v>
      </c>
      <c r="AK14530" s="2">
        <v>24.64</v>
      </c>
      <c r="AL14530" s="1">
        <f t="shared" si="678"/>
        <v>-1.980000000000004</v>
      </c>
      <c r="AM14530" s="2">
        <f t="shared" si="679"/>
        <v>45.849999999999987</v>
      </c>
      <c r="AN14530" s="2">
        <f t="shared" si="680"/>
        <v>57.730000000000011</v>
      </c>
      <c r="AO14530" s="2">
        <v>8</v>
      </c>
      <c r="AP14530" s="9">
        <v>40429</v>
      </c>
    </row>
    <row r="14531" spans="1:42" x14ac:dyDescent="0.3">
      <c r="A14531" s="2">
        <v>51.06</v>
      </c>
      <c r="X14531" s="4">
        <v>44.67</v>
      </c>
      <c r="Y14531" s="4">
        <v>57.45</v>
      </c>
      <c r="Z14531" s="2">
        <v>53.37</v>
      </c>
      <c r="AA14531" s="5">
        <v>52.06</v>
      </c>
      <c r="AB14531" s="5">
        <v>90.9</v>
      </c>
      <c r="AC14531" s="5">
        <v>0</v>
      </c>
      <c r="AD14531" s="5">
        <v>0</v>
      </c>
      <c r="AE14531" s="6">
        <v>16.96</v>
      </c>
      <c r="AF14531" s="6">
        <v>218</v>
      </c>
      <c r="AG14531" s="6">
        <v>109</v>
      </c>
      <c r="AH14531" s="8">
        <v>61.6</v>
      </c>
      <c r="AI14531" s="8">
        <v>0</v>
      </c>
      <c r="AJ14531" s="2">
        <v>48.9</v>
      </c>
      <c r="AK14531" s="2">
        <v>28.82</v>
      </c>
      <c r="AL14531" s="1">
        <f t="shared" ref="AL14531:AL14594" si="681">A14531-X14531</f>
        <v>6.3900000000000006</v>
      </c>
      <c r="AM14531" s="2">
        <f t="shared" ref="AM14531:AM14594" si="682">A14531+(3*AL14531)</f>
        <v>70.23</v>
      </c>
      <c r="AN14531" s="2">
        <f t="shared" ref="AN14531:AN14594" si="683">A14531-(3*AL14531)</f>
        <v>31.89</v>
      </c>
      <c r="AO14531" s="2">
        <v>9</v>
      </c>
      <c r="AP14531" s="9">
        <v>40429</v>
      </c>
    </row>
    <row r="14532" spans="1:42" x14ac:dyDescent="0.3">
      <c r="A14532" s="2">
        <v>50.92</v>
      </c>
      <c r="X14532" s="4">
        <v>42.89</v>
      </c>
      <c r="Y14532" s="4">
        <v>58.95</v>
      </c>
      <c r="Z14532" s="2">
        <v>56.02</v>
      </c>
      <c r="AA14532" s="5">
        <v>52.82</v>
      </c>
      <c r="AB14532" s="5">
        <v>124.2</v>
      </c>
      <c r="AC14532" s="5">
        <v>45.92</v>
      </c>
      <c r="AD14532" s="5">
        <v>0</v>
      </c>
      <c r="AE14532" s="6">
        <v>16.96</v>
      </c>
      <c r="AF14532" s="6">
        <v>224</v>
      </c>
      <c r="AG14532" s="6">
        <v>112</v>
      </c>
      <c r="AH14532" s="8">
        <v>0</v>
      </c>
      <c r="AI14532" s="8">
        <v>89.85</v>
      </c>
      <c r="AJ14532" s="2">
        <v>37.380000000000003</v>
      </c>
      <c r="AK14532" s="2">
        <v>34.200000000000003</v>
      </c>
      <c r="AL14532" s="1">
        <f t="shared" si="681"/>
        <v>8.0300000000000011</v>
      </c>
      <c r="AM14532" s="2">
        <f t="shared" si="682"/>
        <v>75.010000000000005</v>
      </c>
      <c r="AN14532" s="2">
        <f t="shared" si="683"/>
        <v>26.83</v>
      </c>
      <c r="AO14532" s="2">
        <v>10</v>
      </c>
      <c r="AP14532" s="9">
        <v>40429</v>
      </c>
    </row>
    <row r="14533" spans="1:42" x14ac:dyDescent="0.3">
      <c r="A14533" s="2">
        <v>52.15</v>
      </c>
      <c r="X14533" s="4">
        <v>53.49</v>
      </c>
      <c r="Y14533" s="4">
        <v>50.81</v>
      </c>
      <c r="Z14533" s="2">
        <v>51.51</v>
      </c>
      <c r="AA14533" s="5">
        <v>48</v>
      </c>
      <c r="AB14533" s="5">
        <v>30</v>
      </c>
      <c r="AC14533" s="5">
        <v>51.15</v>
      </c>
      <c r="AD14533" s="5">
        <v>0</v>
      </c>
      <c r="AE14533" s="6">
        <v>15.27</v>
      </c>
      <c r="AF14533" s="6">
        <v>228</v>
      </c>
      <c r="AG14533" s="6">
        <v>114</v>
      </c>
      <c r="AH14533" s="8">
        <v>9.4</v>
      </c>
      <c r="AI14533" s="8">
        <v>16.54</v>
      </c>
      <c r="AJ14533" s="2">
        <v>40.99</v>
      </c>
      <c r="AK14533" s="2">
        <v>34.869999999999997</v>
      </c>
      <c r="AL14533" s="1">
        <f t="shared" si="681"/>
        <v>-1.3400000000000034</v>
      </c>
      <c r="AM14533" s="2">
        <f t="shared" si="682"/>
        <v>48.129999999999988</v>
      </c>
      <c r="AN14533" s="2">
        <f t="shared" si="683"/>
        <v>56.170000000000009</v>
      </c>
      <c r="AO14533" s="2">
        <v>11</v>
      </c>
      <c r="AP14533" s="9">
        <v>40429</v>
      </c>
    </row>
    <row r="14534" spans="1:42" x14ac:dyDescent="0.3">
      <c r="A14534" s="2">
        <v>51.2</v>
      </c>
      <c r="X14534" s="4">
        <v>48.5</v>
      </c>
      <c r="Y14534" s="4">
        <v>53.9</v>
      </c>
      <c r="Z14534" s="2">
        <v>55.3</v>
      </c>
      <c r="AA14534" s="5">
        <v>48</v>
      </c>
      <c r="AB14534" s="5">
        <v>24</v>
      </c>
      <c r="AC14534" s="5">
        <v>49</v>
      </c>
      <c r="AD14534" s="5">
        <v>50</v>
      </c>
      <c r="AE14534" s="6">
        <v>16.95</v>
      </c>
      <c r="AF14534" s="6">
        <v>227</v>
      </c>
      <c r="AG14534" s="6">
        <v>114</v>
      </c>
      <c r="AH14534" s="8">
        <v>3.6</v>
      </c>
      <c r="AI14534" s="8">
        <v>7.55</v>
      </c>
      <c r="AJ14534" s="2">
        <v>38.44</v>
      </c>
      <c r="AK14534" s="2">
        <v>32.299999999999997</v>
      </c>
      <c r="AL14534" s="1">
        <f t="shared" si="681"/>
        <v>2.7000000000000028</v>
      </c>
      <c r="AM14534" s="2">
        <f t="shared" si="682"/>
        <v>59.300000000000011</v>
      </c>
      <c r="AN14534" s="2">
        <f t="shared" si="683"/>
        <v>43.099999999999994</v>
      </c>
      <c r="AO14534" s="2">
        <v>12</v>
      </c>
      <c r="AP14534" s="9">
        <v>40429</v>
      </c>
    </row>
    <row r="14535" spans="1:42" x14ac:dyDescent="0.3">
      <c r="A14535" s="2">
        <v>50.17</v>
      </c>
      <c r="X14535" s="4">
        <v>37.79</v>
      </c>
      <c r="Y14535" s="4">
        <v>62.55</v>
      </c>
      <c r="Z14535" s="2">
        <v>52.86</v>
      </c>
      <c r="AA14535" s="5">
        <v>100</v>
      </c>
      <c r="AB14535" s="5">
        <v>24.2</v>
      </c>
      <c r="AC14535" s="5">
        <v>49.17</v>
      </c>
      <c r="AD14535" s="5">
        <v>0</v>
      </c>
      <c r="AE14535" s="6">
        <v>16.72</v>
      </c>
      <c r="AF14535" s="6">
        <v>225</v>
      </c>
      <c r="AG14535" s="6">
        <v>113</v>
      </c>
      <c r="AH14535" s="8">
        <v>40.89</v>
      </c>
      <c r="AI14535" s="8">
        <v>1</v>
      </c>
      <c r="AJ14535" s="2">
        <v>42.89</v>
      </c>
      <c r="AK14535" s="2">
        <v>45.09</v>
      </c>
      <c r="AL14535" s="1">
        <f t="shared" si="681"/>
        <v>12.380000000000003</v>
      </c>
      <c r="AM14535" s="2">
        <f t="shared" si="682"/>
        <v>87.31</v>
      </c>
      <c r="AN14535" s="2">
        <f t="shared" si="683"/>
        <v>13.029999999999994</v>
      </c>
      <c r="AO14535" s="2">
        <v>13</v>
      </c>
      <c r="AP14535" s="9">
        <v>40429</v>
      </c>
    </row>
    <row r="14536" spans="1:42" x14ac:dyDescent="0.3">
      <c r="A14536" s="2">
        <v>50.3</v>
      </c>
      <c r="X14536" s="4">
        <v>27.51</v>
      </c>
      <c r="Y14536" s="4">
        <v>73.09</v>
      </c>
      <c r="Z14536" s="2">
        <v>51</v>
      </c>
      <c r="AA14536" s="5">
        <v>100</v>
      </c>
      <c r="AB14536" s="5">
        <v>104.9</v>
      </c>
      <c r="AC14536" s="5">
        <v>48.3</v>
      </c>
      <c r="AD14536" s="5">
        <v>0</v>
      </c>
      <c r="AE14536" s="6">
        <v>16.72</v>
      </c>
      <c r="AF14536" s="6">
        <v>228</v>
      </c>
      <c r="AG14536" s="6">
        <v>114</v>
      </c>
      <c r="AH14536" s="8">
        <v>38.9</v>
      </c>
      <c r="AI14536" s="8">
        <v>16.739999999999998</v>
      </c>
      <c r="AJ14536" s="2">
        <v>44.34</v>
      </c>
      <c r="AK14536" s="2">
        <v>52.17</v>
      </c>
      <c r="AL14536" s="1">
        <f t="shared" si="681"/>
        <v>22.789999999999996</v>
      </c>
      <c r="AM14536" s="2">
        <f t="shared" si="682"/>
        <v>118.66999999999999</v>
      </c>
      <c r="AN14536" s="2">
        <f t="shared" si="683"/>
        <v>-18.069999999999993</v>
      </c>
      <c r="AO14536" s="2">
        <v>14</v>
      </c>
      <c r="AP14536" s="9">
        <v>40429</v>
      </c>
    </row>
    <row r="14537" spans="1:42" x14ac:dyDescent="0.3">
      <c r="A14537" s="2">
        <v>49.78</v>
      </c>
      <c r="X14537" s="4">
        <v>41.49</v>
      </c>
      <c r="Y14537" s="4">
        <v>58.07</v>
      </c>
      <c r="Z14537" s="2">
        <v>51</v>
      </c>
      <c r="AA14537" s="5">
        <v>50.98</v>
      </c>
      <c r="AB14537" s="5">
        <v>89.66</v>
      </c>
      <c r="AC14537" s="5">
        <v>34.9</v>
      </c>
      <c r="AD14537" s="5">
        <v>3.1</v>
      </c>
      <c r="AE14537" s="6">
        <v>16.71</v>
      </c>
      <c r="AF14537" s="6">
        <v>228</v>
      </c>
      <c r="AG14537" s="6">
        <v>114</v>
      </c>
      <c r="AH14537" s="8">
        <v>75.3</v>
      </c>
      <c r="AI14537" s="8">
        <v>71.2</v>
      </c>
      <c r="AJ14537" s="2">
        <v>50.24</v>
      </c>
      <c r="AK14537" s="2">
        <v>68.989999999999995</v>
      </c>
      <c r="AL14537" s="1">
        <f t="shared" si="681"/>
        <v>8.2899999999999991</v>
      </c>
      <c r="AM14537" s="2">
        <f t="shared" si="682"/>
        <v>74.650000000000006</v>
      </c>
      <c r="AN14537" s="2">
        <f t="shared" si="683"/>
        <v>24.910000000000004</v>
      </c>
      <c r="AO14537" s="2">
        <v>15</v>
      </c>
      <c r="AP14537" s="9">
        <v>40429</v>
      </c>
    </row>
    <row r="14538" spans="1:42" x14ac:dyDescent="0.3">
      <c r="A14538" s="2">
        <v>48.48</v>
      </c>
      <c r="X14538" s="4">
        <v>39.89</v>
      </c>
      <c r="Y14538" s="4">
        <v>57.07</v>
      </c>
      <c r="Z14538" s="2">
        <v>50.57</v>
      </c>
      <c r="AA14538" s="5">
        <v>49.48</v>
      </c>
      <c r="AB14538" s="5">
        <v>37.020000000000003</v>
      </c>
      <c r="AC14538" s="5">
        <v>34.9</v>
      </c>
      <c r="AD14538" s="5">
        <v>6.5</v>
      </c>
      <c r="AE14538" s="6">
        <v>16.71</v>
      </c>
      <c r="AF14538" s="6">
        <v>225</v>
      </c>
      <c r="AG14538" s="6">
        <v>113</v>
      </c>
      <c r="AH14538" s="8">
        <v>0</v>
      </c>
      <c r="AI14538" s="8">
        <v>78.8</v>
      </c>
      <c r="AJ14538" s="2">
        <v>59.61</v>
      </c>
      <c r="AK14538" s="2">
        <v>65.14</v>
      </c>
      <c r="AL14538" s="1">
        <f t="shared" si="681"/>
        <v>8.5899999999999963</v>
      </c>
      <c r="AM14538" s="2">
        <f t="shared" si="682"/>
        <v>74.249999999999986</v>
      </c>
      <c r="AN14538" s="2">
        <f t="shared" si="683"/>
        <v>22.710000000000008</v>
      </c>
      <c r="AO14538" s="2">
        <v>16</v>
      </c>
      <c r="AP14538" s="9">
        <v>40429</v>
      </c>
    </row>
    <row r="14539" spans="1:42" x14ac:dyDescent="0.3">
      <c r="A14539" s="2">
        <v>49.2</v>
      </c>
      <c r="X14539" s="4">
        <v>43.96</v>
      </c>
      <c r="Y14539" s="4">
        <v>54.44</v>
      </c>
      <c r="Z14539" s="2">
        <v>53.3</v>
      </c>
      <c r="AA14539" s="5">
        <v>0</v>
      </c>
      <c r="AB14539" s="5">
        <v>0</v>
      </c>
      <c r="AC14539" s="5">
        <v>0</v>
      </c>
      <c r="AD14539" s="5">
        <v>139.85</v>
      </c>
      <c r="AE14539" s="6">
        <v>16.71</v>
      </c>
      <c r="AF14539" s="6">
        <v>222</v>
      </c>
      <c r="AG14539" s="6">
        <v>111</v>
      </c>
      <c r="AH14539" s="8">
        <v>0</v>
      </c>
      <c r="AI14539" s="8">
        <v>84.2</v>
      </c>
      <c r="AJ14539" s="2">
        <v>99.25</v>
      </c>
      <c r="AK14539" s="2">
        <v>87.99</v>
      </c>
      <c r="AL14539" s="1">
        <f t="shared" si="681"/>
        <v>5.240000000000002</v>
      </c>
      <c r="AM14539" s="2">
        <f t="shared" si="682"/>
        <v>64.920000000000016</v>
      </c>
      <c r="AN14539" s="2">
        <f t="shared" si="683"/>
        <v>33.479999999999997</v>
      </c>
      <c r="AO14539" s="2">
        <v>17</v>
      </c>
      <c r="AP14539" s="9">
        <v>40429</v>
      </c>
    </row>
    <row r="14540" spans="1:42" x14ac:dyDescent="0.3">
      <c r="A14540" s="2">
        <v>48.78</v>
      </c>
      <c r="X14540" s="4">
        <v>43.64</v>
      </c>
      <c r="Y14540" s="4">
        <v>53.92</v>
      </c>
      <c r="Z14540" s="2">
        <v>50</v>
      </c>
      <c r="AA14540" s="5">
        <v>49.2</v>
      </c>
      <c r="AB14540" s="5">
        <v>0</v>
      </c>
      <c r="AC14540" s="5">
        <v>33.5</v>
      </c>
      <c r="AD14540" s="5">
        <v>120.8</v>
      </c>
      <c r="AE14540" s="6">
        <v>16.71</v>
      </c>
      <c r="AF14540" s="6">
        <v>216</v>
      </c>
      <c r="AG14540" s="6">
        <v>108</v>
      </c>
      <c r="AH14540" s="8">
        <v>10.9</v>
      </c>
      <c r="AI14540" s="8">
        <v>5.24</v>
      </c>
      <c r="AJ14540" s="2">
        <v>89.1</v>
      </c>
      <c r="AK14540" s="2">
        <v>95.24</v>
      </c>
      <c r="AL14540" s="1">
        <f t="shared" si="681"/>
        <v>5.1400000000000006</v>
      </c>
      <c r="AM14540" s="2">
        <f t="shared" si="682"/>
        <v>64.2</v>
      </c>
      <c r="AN14540" s="2">
        <f t="shared" si="683"/>
        <v>33.36</v>
      </c>
      <c r="AO14540" s="2">
        <v>18</v>
      </c>
      <c r="AP14540" s="9">
        <v>40429</v>
      </c>
    </row>
    <row r="14541" spans="1:42" x14ac:dyDescent="0.3">
      <c r="A14541" s="2">
        <v>52.11</v>
      </c>
      <c r="X14541" s="4">
        <v>54.93</v>
      </c>
      <c r="Y14541" s="4">
        <v>49.29</v>
      </c>
      <c r="Z14541" s="2">
        <v>53.01</v>
      </c>
      <c r="AA14541" s="5">
        <v>53.01</v>
      </c>
      <c r="AB14541" s="5">
        <v>4.5999999999999996</v>
      </c>
      <c r="AC14541" s="5">
        <v>44.5</v>
      </c>
      <c r="AD14541" s="5">
        <v>78.7</v>
      </c>
      <c r="AE14541" s="6">
        <v>15.03</v>
      </c>
      <c r="AF14541" s="6">
        <v>216</v>
      </c>
      <c r="AG14541" s="6">
        <v>108</v>
      </c>
      <c r="AH14541" s="8">
        <v>3.2</v>
      </c>
      <c r="AI14541" s="8">
        <v>32.92</v>
      </c>
      <c r="AJ14541" s="2">
        <v>67.2</v>
      </c>
      <c r="AK14541" s="2">
        <v>91.39</v>
      </c>
      <c r="AL14541" s="1">
        <f t="shared" si="681"/>
        <v>-2.8200000000000003</v>
      </c>
      <c r="AM14541" s="2">
        <f t="shared" si="682"/>
        <v>43.65</v>
      </c>
      <c r="AN14541" s="2">
        <f t="shared" si="683"/>
        <v>60.57</v>
      </c>
      <c r="AO14541" s="2">
        <v>19</v>
      </c>
      <c r="AP14541" s="9">
        <v>40429</v>
      </c>
    </row>
    <row r="14542" spans="1:42" x14ac:dyDescent="0.3">
      <c r="A14542" s="2">
        <v>56.55</v>
      </c>
      <c r="X14542" s="4">
        <v>59.69</v>
      </c>
      <c r="Y14542" s="4">
        <v>53.41</v>
      </c>
      <c r="Z14542" s="2">
        <v>58.01</v>
      </c>
      <c r="AA14542" s="5">
        <v>57.5</v>
      </c>
      <c r="AB14542" s="5">
        <v>31</v>
      </c>
      <c r="AC14542" s="5">
        <v>45</v>
      </c>
      <c r="AD14542" s="5">
        <v>65.099999999999994</v>
      </c>
      <c r="AE14542" s="6">
        <v>15.03</v>
      </c>
      <c r="AF14542" s="6">
        <v>222</v>
      </c>
      <c r="AG14542" s="6">
        <v>111</v>
      </c>
      <c r="AH14542" s="8">
        <v>160.79</v>
      </c>
      <c r="AI14542" s="8">
        <v>0</v>
      </c>
      <c r="AJ14542" s="2">
        <v>57.84</v>
      </c>
      <c r="AK14542" s="2">
        <v>53.33</v>
      </c>
      <c r="AL14542" s="1">
        <f t="shared" si="681"/>
        <v>-3.1400000000000006</v>
      </c>
      <c r="AM14542" s="2">
        <f t="shared" si="682"/>
        <v>47.129999999999995</v>
      </c>
      <c r="AN14542" s="2">
        <f t="shared" si="683"/>
        <v>65.97</v>
      </c>
      <c r="AO14542" s="2">
        <v>20</v>
      </c>
      <c r="AP14542" s="9">
        <v>40429</v>
      </c>
    </row>
    <row r="14543" spans="1:42" x14ac:dyDescent="0.3">
      <c r="A14543" s="2">
        <v>53.01</v>
      </c>
      <c r="X14543" s="4">
        <v>49.14</v>
      </c>
      <c r="Y14543" s="4">
        <v>56.88</v>
      </c>
      <c r="Z14543" s="2">
        <v>63</v>
      </c>
      <c r="AA14543" s="5">
        <v>54</v>
      </c>
      <c r="AB14543" s="5">
        <v>9</v>
      </c>
      <c r="AC14543" s="5">
        <v>43.5</v>
      </c>
      <c r="AD14543" s="5">
        <v>12.2</v>
      </c>
      <c r="AE14543" s="6">
        <v>15.03</v>
      </c>
      <c r="AF14543" s="6">
        <v>225</v>
      </c>
      <c r="AG14543" s="6">
        <v>113</v>
      </c>
      <c r="AH14543" s="8">
        <v>0</v>
      </c>
      <c r="AI14543" s="8">
        <v>61.6</v>
      </c>
      <c r="AJ14543" s="2">
        <v>51.77</v>
      </c>
      <c r="AK14543" s="2">
        <v>40.700000000000003</v>
      </c>
      <c r="AL14543" s="1">
        <f t="shared" si="681"/>
        <v>3.8699999999999974</v>
      </c>
      <c r="AM14543" s="2">
        <f t="shared" si="682"/>
        <v>64.61999999999999</v>
      </c>
      <c r="AN14543" s="2">
        <f t="shared" si="683"/>
        <v>41.400000000000006</v>
      </c>
      <c r="AO14543" s="2">
        <v>21</v>
      </c>
      <c r="AP14543" s="9">
        <v>40429</v>
      </c>
    </row>
    <row r="14544" spans="1:42" x14ac:dyDescent="0.3">
      <c r="A14544" s="2">
        <v>50.92</v>
      </c>
      <c r="X14544" s="4">
        <v>45.02</v>
      </c>
      <c r="Y14544" s="4">
        <v>56.82</v>
      </c>
      <c r="Z14544" s="2">
        <v>51.98</v>
      </c>
      <c r="AA14544" s="5">
        <v>51.92</v>
      </c>
      <c r="AB14544" s="5">
        <v>0</v>
      </c>
      <c r="AC14544" s="5">
        <v>34.9</v>
      </c>
      <c r="AD14544" s="5">
        <v>166.2</v>
      </c>
      <c r="AE14544" s="6">
        <v>16.96</v>
      </c>
      <c r="AF14544" s="6">
        <v>217</v>
      </c>
      <c r="AG14544" s="6">
        <v>108</v>
      </c>
      <c r="AH14544" s="8">
        <v>5.5</v>
      </c>
      <c r="AI14544" s="8">
        <v>42.92</v>
      </c>
      <c r="AJ14544" s="2">
        <v>65.510000000000005</v>
      </c>
      <c r="AK14544" s="2">
        <v>42.48</v>
      </c>
      <c r="AL14544" s="1">
        <f t="shared" si="681"/>
        <v>5.8999999999999986</v>
      </c>
      <c r="AM14544" s="2">
        <f t="shared" si="682"/>
        <v>68.62</v>
      </c>
      <c r="AN14544" s="2">
        <f t="shared" si="683"/>
        <v>33.220000000000006</v>
      </c>
      <c r="AO14544" s="2">
        <v>22</v>
      </c>
      <c r="AP14544" s="9">
        <v>40429</v>
      </c>
    </row>
    <row r="14545" spans="1:42" x14ac:dyDescent="0.3">
      <c r="A14545" s="2">
        <v>45.82</v>
      </c>
      <c r="X14545" s="4">
        <v>48.44</v>
      </c>
      <c r="Y14545" s="4">
        <v>43.2</v>
      </c>
      <c r="Z14545" s="2">
        <v>49.37</v>
      </c>
      <c r="AA14545" s="5">
        <v>50</v>
      </c>
      <c r="AB14545" s="5">
        <v>0</v>
      </c>
      <c r="AC14545" s="5">
        <v>44.82</v>
      </c>
      <c r="AD14545" s="5">
        <v>80</v>
      </c>
      <c r="AE14545" s="6">
        <v>23.53</v>
      </c>
      <c r="AF14545" s="6">
        <v>204</v>
      </c>
      <c r="AG14545" s="6">
        <v>102</v>
      </c>
      <c r="AH14545" s="8">
        <v>62</v>
      </c>
      <c r="AI14545" s="8">
        <v>22.8</v>
      </c>
      <c r="AJ14545" s="2">
        <v>45.05</v>
      </c>
      <c r="AK14545" s="2">
        <v>61.78</v>
      </c>
      <c r="AL14545" s="1">
        <f t="shared" si="681"/>
        <v>-2.6199999999999974</v>
      </c>
      <c r="AM14545" s="2">
        <f t="shared" si="682"/>
        <v>37.960000000000008</v>
      </c>
      <c r="AN14545" s="2">
        <f t="shared" si="683"/>
        <v>53.679999999999993</v>
      </c>
      <c r="AO14545" s="2">
        <v>23</v>
      </c>
      <c r="AP14545" s="9">
        <v>40429</v>
      </c>
    </row>
    <row r="14546" spans="1:42" x14ac:dyDescent="0.3">
      <c r="A14546" s="2">
        <v>45.62</v>
      </c>
      <c r="X14546" s="4">
        <v>46.37</v>
      </c>
      <c r="Y14546" s="4">
        <v>44.87</v>
      </c>
      <c r="Z14546" s="2">
        <v>51.01</v>
      </c>
      <c r="AA14546" s="5">
        <v>50</v>
      </c>
      <c r="AB14546" s="5">
        <v>0</v>
      </c>
      <c r="AC14546" s="5">
        <v>44.62</v>
      </c>
      <c r="AD14546" s="5">
        <v>30</v>
      </c>
      <c r="AE14546" s="6">
        <v>23.53</v>
      </c>
      <c r="AF14546" s="6">
        <v>190</v>
      </c>
      <c r="AG14546" s="6">
        <v>95</v>
      </c>
      <c r="AH14546" s="8">
        <v>97.7</v>
      </c>
      <c r="AI14546" s="8">
        <v>0</v>
      </c>
      <c r="AJ14546" s="2">
        <v>90.73</v>
      </c>
      <c r="AK14546" s="2">
        <v>73.34</v>
      </c>
      <c r="AL14546" s="1">
        <f t="shared" si="681"/>
        <v>-0.75</v>
      </c>
      <c r="AM14546" s="2">
        <f t="shared" si="682"/>
        <v>43.37</v>
      </c>
      <c r="AN14546" s="2">
        <f t="shared" si="683"/>
        <v>47.87</v>
      </c>
      <c r="AO14546" s="2">
        <v>0</v>
      </c>
      <c r="AP14546" s="9">
        <v>40430</v>
      </c>
    </row>
    <row r="14547" spans="1:42" x14ac:dyDescent="0.3">
      <c r="A14547" s="2">
        <v>41.4</v>
      </c>
      <c r="X14547" s="4">
        <v>19.72</v>
      </c>
      <c r="Y14547" s="4">
        <v>63.08</v>
      </c>
      <c r="Z14547" s="2">
        <v>45.62</v>
      </c>
      <c r="AA14547" s="5">
        <v>53</v>
      </c>
      <c r="AB14547" s="5">
        <v>156.1</v>
      </c>
      <c r="AC14547" s="5">
        <v>33.5</v>
      </c>
      <c r="AD14547" s="5">
        <v>0</v>
      </c>
      <c r="AE14547" s="6">
        <v>23.31</v>
      </c>
      <c r="AF14547" s="6">
        <v>184</v>
      </c>
      <c r="AG14547" s="6">
        <v>92</v>
      </c>
      <c r="AH14547" s="8">
        <v>44.1</v>
      </c>
      <c r="AI14547" s="8">
        <v>38.299999999999997</v>
      </c>
      <c r="AJ14547" s="2">
        <v>78.14</v>
      </c>
      <c r="AK14547" s="2">
        <v>86.77</v>
      </c>
      <c r="AL14547" s="1">
        <f t="shared" si="681"/>
        <v>21.68</v>
      </c>
      <c r="AM14547" s="2">
        <f t="shared" si="682"/>
        <v>106.44</v>
      </c>
      <c r="AN14547" s="2">
        <f t="shared" si="683"/>
        <v>-23.639999999999993</v>
      </c>
      <c r="AO14547" s="2">
        <v>1</v>
      </c>
      <c r="AP14547" s="9">
        <v>40430</v>
      </c>
    </row>
    <row r="14548" spans="1:42" x14ac:dyDescent="0.3">
      <c r="A14548" s="2">
        <v>41.4</v>
      </c>
      <c r="X14548" s="4">
        <v>36.229999999999997</v>
      </c>
      <c r="Y14548" s="4">
        <v>46.57</v>
      </c>
      <c r="Z14548" s="2">
        <v>41.68</v>
      </c>
      <c r="AA14548" s="5">
        <v>48</v>
      </c>
      <c r="AB14548" s="5">
        <v>43.7</v>
      </c>
      <c r="AC14548" s="5">
        <v>33.5</v>
      </c>
      <c r="AD14548" s="5">
        <v>0</v>
      </c>
      <c r="AE14548" s="6">
        <v>23.25</v>
      </c>
      <c r="AF14548" s="6">
        <v>118</v>
      </c>
      <c r="AG14548" s="6">
        <v>59</v>
      </c>
      <c r="AH14548" s="8">
        <v>15.8</v>
      </c>
      <c r="AI14548" s="8">
        <v>10.7</v>
      </c>
      <c r="AJ14548" s="2">
        <v>92.74</v>
      </c>
      <c r="AK14548" s="2">
        <v>99.82</v>
      </c>
      <c r="AL14548" s="1">
        <f t="shared" si="681"/>
        <v>5.1700000000000017</v>
      </c>
      <c r="AM14548" s="2">
        <f t="shared" si="682"/>
        <v>56.910000000000004</v>
      </c>
      <c r="AN14548" s="2">
        <f t="shared" si="683"/>
        <v>25.889999999999993</v>
      </c>
      <c r="AO14548" s="2">
        <v>2</v>
      </c>
      <c r="AP14548" s="9">
        <v>40430</v>
      </c>
    </row>
    <row r="14549" spans="1:42" x14ac:dyDescent="0.3">
      <c r="A14549" s="2">
        <v>41.4</v>
      </c>
      <c r="X14549" s="4">
        <v>38.24</v>
      </c>
      <c r="Y14549" s="4">
        <v>44.56</v>
      </c>
      <c r="Z14549" s="2">
        <v>40.479999999999997</v>
      </c>
      <c r="AA14549" s="5">
        <v>47.32</v>
      </c>
      <c r="AB14549" s="5">
        <v>15</v>
      </c>
      <c r="AC14549" s="5">
        <v>33.5</v>
      </c>
      <c r="AD14549" s="5">
        <v>0</v>
      </c>
      <c r="AE14549" s="6">
        <v>23.25</v>
      </c>
      <c r="AF14549" s="6">
        <v>115</v>
      </c>
      <c r="AG14549" s="6">
        <v>58</v>
      </c>
      <c r="AH14549" s="8">
        <v>23.3</v>
      </c>
      <c r="AI14549" s="8">
        <v>0.5</v>
      </c>
      <c r="AJ14549" s="2">
        <v>73.73</v>
      </c>
      <c r="AK14549" s="2">
        <v>87.3</v>
      </c>
      <c r="AL14549" s="1">
        <f t="shared" si="681"/>
        <v>3.1599999999999966</v>
      </c>
      <c r="AM14549" s="2">
        <f t="shared" si="682"/>
        <v>50.879999999999988</v>
      </c>
      <c r="AN14549" s="2">
        <f t="shared" si="683"/>
        <v>31.920000000000009</v>
      </c>
      <c r="AO14549" s="2">
        <v>3</v>
      </c>
      <c r="AP14549" s="9">
        <v>40430</v>
      </c>
    </row>
    <row r="14550" spans="1:42" x14ac:dyDescent="0.3">
      <c r="A14550" s="2">
        <v>41.4</v>
      </c>
      <c r="X14550" s="4">
        <v>39.979999999999997</v>
      </c>
      <c r="Y14550" s="4">
        <v>42.82</v>
      </c>
      <c r="Z14550" s="2">
        <v>35.4</v>
      </c>
      <c r="AA14550" s="5">
        <v>47.32</v>
      </c>
      <c r="AB14550" s="5">
        <v>0</v>
      </c>
      <c r="AC14550" s="5">
        <v>39.81</v>
      </c>
      <c r="AD14550" s="5">
        <v>0.9</v>
      </c>
      <c r="AE14550" s="6">
        <v>23.25</v>
      </c>
      <c r="AF14550" s="6">
        <v>113</v>
      </c>
      <c r="AG14550" s="6">
        <v>57</v>
      </c>
      <c r="AH14550" s="8">
        <v>47.4</v>
      </c>
      <c r="AI14550" s="8">
        <v>0</v>
      </c>
      <c r="AJ14550" s="2">
        <v>58.08</v>
      </c>
      <c r="AK14550" s="2">
        <v>61.28</v>
      </c>
      <c r="AL14550" s="1">
        <f t="shared" si="681"/>
        <v>1.4200000000000017</v>
      </c>
      <c r="AM14550" s="2">
        <f t="shared" si="682"/>
        <v>45.660000000000004</v>
      </c>
      <c r="AN14550" s="2">
        <f t="shared" si="683"/>
        <v>37.139999999999993</v>
      </c>
      <c r="AO14550" s="2">
        <v>4</v>
      </c>
      <c r="AP14550" s="9">
        <v>40430</v>
      </c>
    </row>
    <row r="14551" spans="1:42" x14ac:dyDescent="0.3">
      <c r="A14551" s="2">
        <v>45.1</v>
      </c>
      <c r="X14551" s="4">
        <v>27.52</v>
      </c>
      <c r="Y14551" s="4">
        <v>62.68</v>
      </c>
      <c r="Z14551" s="2">
        <v>37.74</v>
      </c>
      <c r="AA14551" s="5">
        <v>48</v>
      </c>
      <c r="AB14551" s="5">
        <v>80</v>
      </c>
      <c r="AC14551" s="5">
        <v>33.5</v>
      </c>
      <c r="AD14551" s="5">
        <v>0</v>
      </c>
      <c r="AE14551" s="6">
        <v>23.31</v>
      </c>
      <c r="AF14551" s="6">
        <v>173</v>
      </c>
      <c r="AG14551" s="6">
        <v>86</v>
      </c>
      <c r="AH14551" s="8">
        <v>0</v>
      </c>
      <c r="AI14551" s="8">
        <v>41.5</v>
      </c>
      <c r="AJ14551" s="2">
        <v>48.63</v>
      </c>
      <c r="AK14551" s="2">
        <v>47.48</v>
      </c>
      <c r="AL14551" s="1">
        <f t="shared" si="681"/>
        <v>17.580000000000002</v>
      </c>
      <c r="AM14551" s="2">
        <f t="shared" si="682"/>
        <v>97.84</v>
      </c>
      <c r="AN14551" s="2">
        <f t="shared" si="683"/>
        <v>-7.6400000000000077</v>
      </c>
      <c r="AO14551" s="2">
        <v>5</v>
      </c>
      <c r="AP14551" s="9">
        <v>40430</v>
      </c>
    </row>
    <row r="14552" spans="1:42" x14ac:dyDescent="0.3">
      <c r="A14552" s="2">
        <v>53.2</v>
      </c>
      <c r="X14552" s="4">
        <v>52.43</v>
      </c>
      <c r="Y14552" s="4">
        <v>53.97</v>
      </c>
      <c r="Z14552" s="2">
        <v>46.52</v>
      </c>
      <c r="AA14552" s="5">
        <v>54</v>
      </c>
      <c r="AB14552" s="5">
        <v>0</v>
      </c>
      <c r="AC14552" s="5">
        <v>52.2</v>
      </c>
      <c r="AD14552" s="5">
        <v>0</v>
      </c>
      <c r="AE14552" s="6">
        <v>15.05</v>
      </c>
      <c r="AF14552" s="6">
        <v>180</v>
      </c>
      <c r="AG14552" s="6">
        <v>90</v>
      </c>
      <c r="AH14552" s="8">
        <v>23</v>
      </c>
      <c r="AI14552" s="8">
        <v>6.7</v>
      </c>
      <c r="AJ14552" s="2">
        <v>44.72</v>
      </c>
      <c r="AK14552" s="2">
        <v>30.91</v>
      </c>
      <c r="AL14552" s="1">
        <f t="shared" si="681"/>
        <v>0.77000000000000313</v>
      </c>
      <c r="AM14552" s="2">
        <f t="shared" si="682"/>
        <v>55.510000000000012</v>
      </c>
      <c r="AN14552" s="2">
        <f t="shared" si="683"/>
        <v>50.889999999999993</v>
      </c>
      <c r="AO14552" s="2">
        <v>6</v>
      </c>
      <c r="AP14552" s="9">
        <v>40430</v>
      </c>
    </row>
    <row r="14553" spans="1:42" x14ac:dyDescent="0.3">
      <c r="A14553" s="2">
        <v>53.2</v>
      </c>
      <c r="X14553" s="4">
        <v>53.3</v>
      </c>
      <c r="Y14553" s="4">
        <v>53.1</v>
      </c>
      <c r="Z14553" s="2">
        <v>46</v>
      </c>
      <c r="AA14553" s="5">
        <v>54</v>
      </c>
      <c r="AB14553" s="5">
        <v>4.2</v>
      </c>
      <c r="AC14553" s="5">
        <v>51.7</v>
      </c>
      <c r="AD14553" s="5">
        <v>124.4</v>
      </c>
      <c r="AE14553" s="6">
        <v>15.05</v>
      </c>
      <c r="AF14553" s="6">
        <v>184</v>
      </c>
      <c r="AG14553" s="6">
        <v>92</v>
      </c>
      <c r="AH14553" s="8">
        <v>4.5</v>
      </c>
      <c r="AI14553" s="8">
        <v>6.43</v>
      </c>
      <c r="AJ14553" s="2">
        <v>52.05</v>
      </c>
      <c r="AK14553" s="2">
        <v>26.38</v>
      </c>
      <c r="AL14553" s="1">
        <f t="shared" si="681"/>
        <v>-9.9999999999994316E-2</v>
      </c>
      <c r="AM14553" s="2">
        <f t="shared" si="682"/>
        <v>52.90000000000002</v>
      </c>
      <c r="AN14553" s="2">
        <f t="shared" si="683"/>
        <v>53.499999999999986</v>
      </c>
      <c r="AO14553" s="2">
        <v>7</v>
      </c>
      <c r="AP14553" s="9">
        <v>40430</v>
      </c>
    </row>
    <row r="14554" spans="1:42" x14ac:dyDescent="0.3">
      <c r="A14554" s="2">
        <v>50.57</v>
      </c>
      <c r="X14554" s="4">
        <v>47.4</v>
      </c>
      <c r="Y14554" s="4">
        <v>54.23</v>
      </c>
      <c r="Z14554" s="2">
        <v>46</v>
      </c>
      <c r="AA14554" s="5">
        <v>54</v>
      </c>
      <c r="AB14554" s="5">
        <v>0</v>
      </c>
      <c r="AC14554" s="5">
        <v>34.9</v>
      </c>
      <c r="AD14554" s="5">
        <v>59.5</v>
      </c>
      <c r="AE14554" s="6">
        <v>17.02</v>
      </c>
      <c r="AF14554" s="6">
        <v>202</v>
      </c>
      <c r="AG14554" s="6">
        <v>101</v>
      </c>
      <c r="AH14554" s="8">
        <v>49.07</v>
      </c>
      <c r="AI14554" s="8">
        <v>45.3</v>
      </c>
      <c r="AJ14554" s="2">
        <v>42.47</v>
      </c>
      <c r="AK14554" s="2">
        <v>37.4</v>
      </c>
      <c r="AL14554" s="1">
        <f t="shared" si="681"/>
        <v>3.1700000000000017</v>
      </c>
      <c r="AM14554" s="2">
        <f t="shared" si="682"/>
        <v>60.080000000000005</v>
      </c>
      <c r="AN14554" s="2">
        <f t="shared" si="683"/>
        <v>41.059999999999995</v>
      </c>
      <c r="AO14554" s="2">
        <v>8</v>
      </c>
      <c r="AP14554" s="9">
        <v>40430</v>
      </c>
    </row>
    <row r="14555" spans="1:42" x14ac:dyDescent="0.3">
      <c r="A14555" s="2">
        <v>51.51</v>
      </c>
      <c r="X14555" s="4">
        <v>49.3</v>
      </c>
      <c r="Y14555" s="4">
        <v>53.79</v>
      </c>
      <c r="Z14555" s="2">
        <v>53.37</v>
      </c>
      <c r="AA14555" s="5">
        <v>55.5</v>
      </c>
      <c r="AB14555" s="5">
        <v>36</v>
      </c>
      <c r="AC14555" s="5">
        <v>49</v>
      </c>
      <c r="AD14555" s="5">
        <v>6.6</v>
      </c>
      <c r="AE14555" s="6">
        <v>17.03</v>
      </c>
      <c r="AF14555" s="6">
        <v>219</v>
      </c>
      <c r="AG14555" s="6">
        <v>109</v>
      </c>
      <c r="AH14555" s="8">
        <v>0</v>
      </c>
      <c r="AI14555" s="8">
        <v>69.819999999999993</v>
      </c>
      <c r="AJ14555" s="2">
        <v>26.41</v>
      </c>
      <c r="AK14555" s="2">
        <v>31.61</v>
      </c>
      <c r="AL14555" s="1">
        <f t="shared" si="681"/>
        <v>2.2100000000000009</v>
      </c>
      <c r="AM14555" s="2">
        <f t="shared" si="682"/>
        <v>58.14</v>
      </c>
      <c r="AN14555" s="2">
        <f t="shared" si="683"/>
        <v>44.879999999999995</v>
      </c>
      <c r="AO14555" s="2">
        <v>9</v>
      </c>
      <c r="AP14555" s="9">
        <v>40430</v>
      </c>
    </row>
    <row r="14556" spans="1:42" x14ac:dyDescent="0.3">
      <c r="A14556" s="2">
        <v>51.51</v>
      </c>
      <c r="X14556" s="4">
        <v>49.96</v>
      </c>
      <c r="Y14556" s="4">
        <v>53.06</v>
      </c>
      <c r="Z14556" s="2">
        <v>56.02</v>
      </c>
      <c r="AA14556" s="5">
        <v>52.71</v>
      </c>
      <c r="AB14556" s="5">
        <v>0</v>
      </c>
      <c r="AC14556" s="5">
        <v>50.51</v>
      </c>
      <c r="AD14556" s="5">
        <v>0</v>
      </c>
      <c r="AE14556" s="6">
        <v>17.25</v>
      </c>
      <c r="AF14556" s="6">
        <v>222</v>
      </c>
      <c r="AG14556" s="6">
        <v>111</v>
      </c>
      <c r="AH14556" s="8">
        <v>21.02</v>
      </c>
      <c r="AI14556" s="8">
        <v>70.099999999999994</v>
      </c>
      <c r="AJ14556" s="2">
        <v>15.14</v>
      </c>
      <c r="AK14556" s="2">
        <v>23.85</v>
      </c>
      <c r="AL14556" s="1">
        <f t="shared" si="681"/>
        <v>1.5499999999999972</v>
      </c>
      <c r="AM14556" s="2">
        <f t="shared" si="682"/>
        <v>56.159999999999989</v>
      </c>
      <c r="AN14556" s="2">
        <f t="shared" si="683"/>
        <v>46.860000000000007</v>
      </c>
      <c r="AO14556" s="2">
        <v>10</v>
      </c>
      <c r="AP14556" s="9">
        <v>40430</v>
      </c>
    </row>
    <row r="14557" spans="1:42" x14ac:dyDescent="0.3">
      <c r="A14557" s="2">
        <v>52.1</v>
      </c>
      <c r="X14557" s="4">
        <v>52.06</v>
      </c>
      <c r="Y14557" s="4">
        <v>52.14</v>
      </c>
      <c r="Z14557" s="2">
        <v>51.51</v>
      </c>
      <c r="AA14557" s="5">
        <v>55.5</v>
      </c>
      <c r="AB14557" s="5">
        <v>0</v>
      </c>
      <c r="AC14557" s="5">
        <v>51.1</v>
      </c>
      <c r="AD14557" s="5">
        <v>102.7</v>
      </c>
      <c r="AE14557" s="6">
        <v>15.05</v>
      </c>
      <c r="AF14557" s="6">
        <v>226</v>
      </c>
      <c r="AG14557" s="6">
        <v>113</v>
      </c>
      <c r="AH14557" s="8">
        <v>48.88</v>
      </c>
      <c r="AI14557" s="8">
        <v>0</v>
      </c>
      <c r="AJ14557" s="2">
        <v>8.09</v>
      </c>
      <c r="AK14557" s="2">
        <v>8.41</v>
      </c>
      <c r="AL14557" s="1">
        <f t="shared" si="681"/>
        <v>3.9999999999999147E-2</v>
      </c>
      <c r="AM14557" s="2">
        <f t="shared" si="682"/>
        <v>52.22</v>
      </c>
      <c r="AN14557" s="2">
        <f t="shared" si="683"/>
        <v>51.980000000000004</v>
      </c>
      <c r="AO14557" s="2">
        <v>11</v>
      </c>
      <c r="AP14557" s="9">
        <v>40430</v>
      </c>
    </row>
    <row r="14558" spans="1:42" x14ac:dyDescent="0.3">
      <c r="A14558" s="2">
        <v>49.95</v>
      </c>
      <c r="X14558" s="4">
        <v>44.72</v>
      </c>
      <c r="Y14558" s="4">
        <v>55.18</v>
      </c>
      <c r="Z14558" s="2">
        <v>55.3</v>
      </c>
      <c r="AA14558" s="5">
        <v>57.4</v>
      </c>
      <c r="AB14558" s="5">
        <v>0</v>
      </c>
      <c r="AC14558" s="5">
        <v>44.95</v>
      </c>
      <c r="AD14558" s="5">
        <v>239</v>
      </c>
      <c r="AE14558" s="6">
        <v>17.010000000000002</v>
      </c>
      <c r="AF14558" s="6">
        <v>224</v>
      </c>
      <c r="AG14558" s="6">
        <v>112</v>
      </c>
      <c r="AH14558" s="8">
        <v>125</v>
      </c>
      <c r="AI14558" s="8">
        <v>0</v>
      </c>
      <c r="AJ14558" s="2">
        <v>6.44</v>
      </c>
      <c r="AK14558" s="2">
        <v>5</v>
      </c>
      <c r="AL14558" s="1">
        <f t="shared" si="681"/>
        <v>5.230000000000004</v>
      </c>
      <c r="AM14558" s="2">
        <f t="shared" si="682"/>
        <v>65.640000000000015</v>
      </c>
      <c r="AN14558" s="2">
        <f t="shared" si="683"/>
        <v>34.259999999999991</v>
      </c>
      <c r="AO14558" s="2">
        <v>12</v>
      </c>
      <c r="AP14558" s="9">
        <v>40430</v>
      </c>
    </row>
    <row r="14559" spans="1:42" x14ac:dyDescent="0.3">
      <c r="A14559" s="2">
        <v>49.1</v>
      </c>
      <c r="X14559" s="4">
        <v>43.04</v>
      </c>
      <c r="Y14559" s="4">
        <v>55.16</v>
      </c>
      <c r="Z14559" s="2">
        <v>52.86</v>
      </c>
      <c r="AA14559" s="5">
        <v>54</v>
      </c>
      <c r="AB14559" s="5">
        <v>4.5</v>
      </c>
      <c r="AC14559" s="5">
        <v>47</v>
      </c>
      <c r="AD14559" s="5">
        <v>119.5</v>
      </c>
      <c r="AE14559" s="6">
        <v>17.010000000000002</v>
      </c>
      <c r="AF14559" s="6">
        <v>220</v>
      </c>
      <c r="AG14559" s="6">
        <v>110</v>
      </c>
      <c r="AH14559" s="8">
        <v>76.72</v>
      </c>
      <c r="AI14559" s="8">
        <v>4.8</v>
      </c>
      <c r="AJ14559" s="2">
        <v>4.32</v>
      </c>
      <c r="AK14559" s="2">
        <v>5.0599999999999996</v>
      </c>
      <c r="AL14559" s="1">
        <f t="shared" si="681"/>
        <v>6.0600000000000023</v>
      </c>
      <c r="AM14559" s="2">
        <f t="shared" si="682"/>
        <v>67.28</v>
      </c>
      <c r="AN14559" s="2">
        <f t="shared" si="683"/>
        <v>30.919999999999995</v>
      </c>
      <c r="AO14559" s="2">
        <v>13</v>
      </c>
      <c r="AP14559" s="9">
        <v>40430</v>
      </c>
    </row>
    <row r="14560" spans="1:42" x14ac:dyDescent="0.3">
      <c r="A14560" s="2">
        <v>49.95</v>
      </c>
      <c r="X14560" s="4">
        <v>47.57</v>
      </c>
      <c r="Y14560" s="4">
        <v>52.33</v>
      </c>
      <c r="Z14560" s="2">
        <v>51</v>
      </c>
      <c r="AA14560" s="5">
        <v>56.5</v>
      </c>
      <c r="AB14560" s="5">
        <v>0</v>
      </c>
      <c r="AC14560" s="5">
        <v>48.95</v>
      </c>
      <c r="AD14560" s="5">
        <v>71.099999999999994</v>
      </c>
      <c r="AE14560" s="6">
        <v>17.02</v>
      </c>
      <c r="AF14560" s="6">
        <v>222</v>
      </c>
      <c r="AG14560" s="6">
        <v>111</v>
      </c>
      <c r="AH14560" s="8">
        <v>105.72</v>
      </c>
      <c r="AI14560" s="8">
        <v>0</v>
      </c>
      <c r="AJ14560" s="2">
        <v>4.07</v>
      </c>
      <c r="AK14560" s="2">
        <v>4.9400000000000004</v>
      </c>
      <c r="AL14560" s="1">
        <f t="shared" si="681"/>
        <v>2.3800000000000026</v>
      </c>
      <c r="AM14560" s="2">
        <f t="shared" si="682"/>
        <v>57.090000000000011</v>
      </c>
      <c r="AN14560" s="2">
        <f t="shared" si="683"/>
        <v>42.809999999999995</v>
      </c>
      <c r="AO14560" s="2">
        <v>14</v>
      </c>
      <c r="AP14560" s="9">
        <v>40430</v>
      </c>
    </row>
    <row r="14561" spans="1:42" x14ac:dyDescent="0.3">
      <c r="A14561" s="2">
        <v>50.13</v>
      </c>
      <c r="X14561" s="4">
        <v>43.94</v>
      </c>
      <c r="Y14561" s="4">
        <v>56.32</v>
      </c>
      <c r="Z14561" s="2">
        <v>51</v>
      </c>
      <c r="AA14561" s="5">
        <v>55.5</v>
      </c>
      <c r="AB14561" s="5">
        <v>90</v>
      </c>
      <c r="AC14561" s="5">
        <v>49.13</v>
      </c>
      <c r="AD14561" s="5">
        <v>0</v>
      </c>
      <c r="AE14561" s="6">
        <v>17.03</v>
      </c>
      <c r="AF14561" s="6">
        <v>226</v>
      </c>
      <c r="AG14561" s="6">
        <v>113</v>
      </c>
      <c r="AH14561" s="8">
        <v>0</v>
      </c>
      <c r="AI14561" s="8">
        <v>55.5</v>
      </c>
      <c r="AJ14561" s="2">
        <v>3.09</v>
      </c>
      <c r="AK14561" s="2">
        <v>3.11</v>
      </c>
      <c r="AL14561" s="1">
        <f t="shared" si="681"/>
        <v>6.1900000000000048</v>
      </c>
      <c r="AM14561" s="2">
        <f t="shared" si="682"/>
        <v>68.700000000000017</v>
      </c>
      <c r="AN14561" s="2">
        <f t="shared" si="683"/>
        <v>31.559999999999988</v>
      </c>
      <c r="AO14561" s="2">
        <v>15</v>
      </c>
      <c r="AP14561" s="9">
        <v>40430</v>
      </c>
    </row>
    <row r="14562" spans="1:42" x14ac:dyDescent="0.3">
      <c r="A14562" s="2">
        <v>50.3</v>
      </c>
      <c r="X14562" s="4">
        <v>47.14</v>
      </c>
      <c r="Y14562" s="4">
        <v>53.46</v>
      </c>
      <c r="Z14562" s="2">
        <v>50.57</v>
      </c>
      <c r="AA14562" s="5">
        <v>0</v>
      </c>
      <c r="AB14562" s="5">
        <v>0</v>
      </c>
      <c r="AC14562" s="5">
        <v>48.8</v>
      </c>
      <c r="AD14562" s="5">
        <v>0.78</v>
      </c>
      <c r="AE14562" s="6">
        <v>17.03</v>
      </c>
      <c r="AF14562" s="6">
        <v>225</v>
      </c>
      <c r="AG14562" s="6">
        <v>113</v>
      </c>
      <c r="AH14562" s="8">
        <v>0</v>
      </c>
      <c r="AI14562" s="8">
        <v>62.7</v>
      </c>
      <c r="AJ14562" s="2">
        <v>4.3</v>
      </c>
      <c r="AK14562" s="2">
        <v>5.86</v>
      </c>
      <c r="AL14562" s="1">
        <f t="shared" si="681"/>
        <v>3.1599999999999966</v>
      </c>
      <c r="AM14562" s="2">
        <f t="shared" si="682"/>
        <v>59.779999999999987</v>
      </c>
      <c r="AN14562" s="2">
        <f t="shared" si="683"/>
        <v>40.820000000000007</v>
      </c>
      <c r="AO14562" s="2">
        <v>16</v>
      </c>
      <c r="AP14562" s="9">
        <v>40430</v>
      </c>
    </row>
    <row r="14563" spans="1:42" x14ac:dyDescent="0.3">
      <c r="A14563" s="2">
        <v>49.52</v>
      </c>
      <c r="X14563" s="4">
        <v>42.98</v>
      </c>
      <c r="Y14563" s="4">
        <v>56.06</v>
      </c>
      <c r="Z14563" s="2">
        <v>53.3</v>
      </c>
      <c r="AA14563" s="5">
        <v>55.5</v>
      </c>
      <c r="AB14563" s="5">
        <v>10.8</v>
      </c>
      <c r="AC14563" s="5">
        <v>39.799999999999997</v>
      </c>
      <c r="AD14563" s="5">
        <v>1.2</v>
      </c>
      <c r="AE14563" s="6">
        <v>17.010000000000002</v>
      </c>
      <c r="AF14563" s="6">
        <v>221</v>
      </c>
      <c r="AG14563" s="6">
        <v>111</v>
      </c>
      <c r="AH14563" s="8">
        <v>0</v>
      </c>
      <c r="AI14563" s="8">
        <v>54.03</v>
      </c>
      <c r="AJ14563" s="2">
        <v>7.69</v>
      </c>
      <c r="AK14563" s="2">
        <v>7.86</v>
      </c>
      <c r="AL14563" s="1">
        <f t="shared" si="681"/>
        <v>6.5400000000000063</v>
      </c>
      <c r="AM14563" s="2">
        <f t="shared" si="682"/>
        <v>69.140000000000015</v>
      </c>
      <c r="AN14563" s="2">
        <f t="shared" si="683"/>
        <v>29.899999999999984</v>
      </c>
      <c r="AO14563" s="2">
        <v>17</v>
      </c>
      <c r="AP14563" s="9">
        <v>40430</v>
      </c>
    </row>
    <row r="14564" spans="1:42" x14ac:dyDescent="0.3">
      <c r="A14564" s="2">
        <v>49.9</v>
      </c>
      <c r="X14564" s="4">
        <v>47.96</v>
      </c>
      <c r="Y14564" s="4">
        <v>51.84</v>
      </c>
      <c r="Z14564" s="2">
        <v>50</v>
      </c>
      <c r="AA14564" s="5">
        <v>51.1</v>
      </c>
      <c r="AB14564" s="5">
        <v>0</v>
      </c>
      <c r="AC14564" s="5">
        <v>48.9</v>
      </c>
      <c r="AD14564" s="5">
        <v>0</v>
      </c>
      <c r="AE14564" s="6">
        <v>17.010000000000002</v>
      </c>
      <c r="AF14564" s="6">
        <v>215</v>
      </c>
      <c r="AG14564" s="6">
        <v>107</v>
      </c>
      <c r="AH14564" s="8">
        <v>14.6</v>
      </c>
      <c r="AI14564" s="8">
        <v>4.9400000000000004</v>
      </c>
      <c r="AJ14564" s="2">
        <v>17.29</v>
      </c>
      <c r="AK14564" s="2">
        <v>6.76</v>
      </c>
      <c r="AL14564" s="1">
        <f t="shared" si="681"/>
        <v>1.9399999999999977</v>
      </c>
      <c r="AM14564" s="2">
        <f t="shared" si="682"/>
        <v>55.719999999999992</v>
      </c>
      <c r="AN14564" s="2">
        <f t="shared" si="683"/>
        <v>44.080000000000005</v>
      </c>
      <c r="AO14564" s="2">
        <v>18</v>
      </c>
      <c r="AP14564" s="9">
        <v>40430</v>
      </c>
    </row>
    <row r="14565" spans="1:42" x14ac:dyDescent="0.3">
      <c r="A14565" s="2">
        <v>50.1</v>
      </c>
      <c r="X14565" s="4">
        <v>49.03</v>
      </c>
      <c r="Y14565" s="4">
        <v>51.17</v>
      </c>
      <c r="Z14565" s="2">
        <v>53.01</v>
      </c>
      <c r="AA14565" s="5">
        <v>57.4</v>
      </c>
      <c r="AB14565" s="5">
        <v>87.1</v>
      </c>
      <c r="AC14565" s="5">
        <v>49.1</v>
      </c>
      <c r="AD14565" s="5">
        <v>0</v>
      </c>
      <c r="AE14565" s="6">
        <v>16.98</v>
      </c>
      <c r="AF14565" s="6">
        <v>214</v>
      </c>
      <c r="AG14565" s="6">
        <v>107</v>
      </c>
      <c r="AH14565" s="8">
        <v>84.2</v>
      </c>
      <c r="AI14565" s="8">
        <v>6.35</v>
      </c>
      <c r="AJ14565" s="2">
        <v>19.82</v>
      </c>
      <c r="AK14565" s="2">
        <v>5.09</v>
      </c>
      <c r="AL14565" s="1">
        <f t="shared" si="681"/>
        <v>1.0700000000000003</v>
      </c>
      <c r="AM14565" s="2">
        <f t="shared" si="682"/>
        <v>53.31</v>
      </c>
      <c r="AN14565" s="2">
        <f t="shared" si="683"/>
        <v>46.89</v>
      </c>
      <c r="AO14565" s="2">
        <v>19</v>
      </c>
      <c r="AP14565" s="9">
        <v>40430</v>
      </c>
    </row>
    <row r="14566" spans="1:42" x14ac:dyDescent="0.3">
      <c r="A14566" s="2">
        <v>51.95</v>
      </c>
      <c r="X14566" s="4">
        <v>44.46</v>
      </c>
      <c r="Y14566" s="4">
        <v>59.44</v>
      </c>
      <c r="Z14566" s="2">
        <v>58.01</v>
      </c>
      <c r="AA14566" s="5">
        <v>67.099999999999994</v>
      </c>
      <c r="AB14566" s="5">
        <v>284.60000000000002</v>
      </c>
      <c r="AC14566" s="5">
        <v>0</v>
      </c>
      <c r="AD14566" s="5">
        <v>0</v>
      </c>
      <c r="AE14566" s="6">
        <v>15.27</v>
      </c>
      <c r="AF14566" s="6">
        <v>224</v>
      </c>
      <c r="AG14566" s="6">
        <v>112</v>
      </c>
      <c r="AH14566" s="8">
        <v>124.73</v>
      </c>
      <c r="AI14566" s="8">
        <v>0</v>
      </c>
      <c r="AJ14566" s="2">
        <v>17.82</v>
      </c>
      <c r="AK14566" s="2">
        <v>9.2100000000000009</v>
      </c>
      <c r="AL14566" s="1">
        <f t="shared" si="681"/>
        <v>7.490000000000002</v>
      </c>
      <c r="AM14566" s="2">
        <f t="shared" si="682"/>
        <v>74.420000000000016</v>
      </c>
      <c r="AN14566" s="2">
        <f t="shared" si="683"/>
        <v>29.479999999999997</v>
      </c>
      <c r="AO14566" s="2">
        <v>20</v>
      </c>
      <c r="AP14566" s="9">
        <v>40430</v>
      </c>
    </row>
    <row r="14567" spans="1:42" x14ac:dyDescent="0.3">
      <c r="A14567" s="2">
        <v>48.57</v>
      </c>
      <c r="X14567" s="4">
        <v>37.64</v>
      </c>
      <c r="Y14567" s="4">
        <v>59.5</v>
      </c>
      <c r="Z14567" s="2">
        <v>63</v>
      </c>
      <c r="AA14567" s="5">
        <v>57.4</v>
      </c>
      <c r="AB14567" s="5">
        <v>265.60000000000002</v>
      </c>
      <c r="AC14567" s="5">
        <v>47</v>
      </c>
      <c r="AD14567" s="5">
        <v>0</v>
      </c>
      <c r="AE14567" s="6">
        <v>17.03</v>
      </c>
      <c r="AF14567" s="6">
        <v>225</v>
      </c>
      <c r="AG14567" s="6">
        <v>113</v>
      </c>
      <c r="AH14567" s="8">
        <v>4.7</v>
      </c>
      <c r="AI14567" s="8">
        <v>41</v>
      </c>
      <c r="AJ14567" s="2">
        <v>23.67</v>
      </c>
      <c r="AK14567" s="2">
        <v>19.84</v>
      </c>
      <c r="AL14567" s="1">
        <f t="shared" si="681"/>
        <v>10.93</v>
      </c>
      <c r="AM14567" s="2">
        <f t="shared" si="682"/>
        <v>81.36</v>
      </c>
      <c r="AN14567" s="2">
        <f t="shared" si="683"/>
        <v>15.780000000000001</v>
      </c>
      <c r="AO14567" s="2">
        <v>21</v>
      </c>
      <c r="AP14567" s="9">
        <v>40430</v>
      </c>
    </row>
    <row r="14568" spans="1:42" x14ac:dyDescent="0.3">
      <c r="A14568" s="2">
        <v>44.92</v>
      </c>
      <c r="X14568" s="4">
        <v>37.840000000000003</v>
      </c>
      <c r="Y14568" s="4">
        <v>52</v>
      </c>
      <c r="Z14568" s="2">
        <v>51.98</v>
      </c>
      <c r="AA14568" s="5">
        <v>55</v>
      </c>
      <c r="AB14568" s="5">
        <v>49.2</v>
      </c>
      <c r="AC14568" s="5">
        <v>34.9</v>
      </c>
      <c r="AD14568" s="5">
        <v>0</v>
      </c>
      <c r="AE14568" s="6">
        <v>23.55</v>
      </c>
      <c r="AF14568" s="6">
        <v>218</v>
      </c>
      <c r="AG14568" s="6">
        <v>109</v>
      </c>
      <c r="AH14568" s="8">
        <v>8.9</v>
      </c>
      <c r="AI14568" s="8">
        <v>32.799999999999997</v>
      </c>
      <c r="AJ14568" s="2">
        <v>28.21</v>
      </c>
      <c r="AK14568" s="2">
        <v>32.770000000000003</v>
      </c>
      <c r="AL14568" s="1">
        <f t="shared" si="681"/>
        <v>7.0799999999999983</v>
      </c>
      <c r="AM14568" s="2">
        <f t="shared" si="682"/>
        <v>66.16</v>
      </c>
      <c r="AN14568" s="2">
        <f t="shared" si="683"/>
        <v>23.680000000000007</v>
      </c>
      <c r="AO14568" s="2">
        <v>22</v>
      </c>
      <c r="AP14568" s="9">
        <v>40430</v>
      </c>
    </row>
    <row r="14569" spans="1:42" x14ac:dyDescent="0.3">
      <c r="A14569" s="2">
        <v>45.62</v>
      </c>
      <c r="X14569" s="4">
        <v>35.270000000000003</v>
      </c>
      <c r="Y14569" s="4">
        <v>55.97</v>
      </c>
      <c r="Z14569" s="2">
        <v>49.37</v>
      </c>
      <c r="AA14569" s="5">
        <v>53</v>
      </c>
      <c r="AB14569" s="5">
        <v>63.3</v>
      </c>
      <c r="AC14569" s="5">
        <v>33.5</v>
      </c>
      <c r="AD14569" s="5">
        <v>0</v>
      </c>
      <c r="AE14569" s="6">
        <v>23.6</v>
      </c>
      <c r="AF14569" s="6">
        <v>203</v>
      </c>
      <c r="AG14569" s="6">
        <v>101</v>
      </c>
      <c r="AH14569" s="8">
        <v>0</v>
      </c>
      <c r="AI14569" s="8">
        <v>81.5</v>
      </c>
      <c r="AJ14569" s="2">
        <v>27.03</v>
      </c>
      <c r="AK14569" s="2">
        <v>60.51</v>
      </c>
      <c r="AL14569" s="1">
        <f t="shared" si="681"/>
        <v>10.349999999999994</v>
      </c>
      <c r="AM14569" s="2">
        <f t="shared" si="682"/>
        <v>76.669999999999987</v>
      </c>
      <c r="AN14569" s="2">
        <f t="shared" si="683"/>
        <v>14.570000000000014</v>
      </c>
      <c r="AO14569" s="2">
        <v>23</v>
      </c>
      <c r="AP14569" s="9">
        <v>40430</v>
      </c>
    </row>
    <row r="14570" spans="1:42" x14ac:dyDescent="0.3">
      <c r="A14570" s="2">
        <v>45.82</v>
      </c>
      <c r="X14570" s="4">
        <v>38.619999999999997</v>
      </c>
      <c r="Y14570" s="4">
        <v>53.02</v>
      </c>
      <c r="Z14570" s="2">
        <v>44.31</v>
      </c>
      <c r="AA14570" s="5">
        <v>0</v>
      </c>
      <c r="AB14570" s="5">
        <v>0</v>
      </c>
      <c r="AC14570" s="5">
        <v>33.5</v>
      </c>
      <c r="AD14570" s="5">
        <v>42</v>
      </c>
      <c r="AE14570" s="6">
        <v>23.36</v>
      </c>
      <c r="AF14570" s="6">
        <v>190</v>
      </c>
      <c r="AG14570" s="6">
        <v>95</v>
      </c>
      <c r="AH14570" s="8">
        <v>0</v>
      </c>
      <c r="AI14570" s="8">
        <v>30.2</v>
      </c>
      <c r="AJ14570" s="2">
        <v>67.53</v>
      </c>
      <c r="AK14570" s="2">
        <v>85.74</v>
      </c>
      <c r="AL14570" s="1">
        <f t="shared" si="681"/>
        <v>7.2000000000000028</v>
      </c>
      <c r="AM14570" s="2">
        <f t="shared" si="682"/>
        <v>67.420000000000016</v>
      </c>
      <c r="AN14570" s="2">
        <f t="shared" si="683"/>
        <v>24.219999999999992</v>
      </c>
      <c r="AO14570" s="2">
        <v>0</v>
      </c>
      <c r="AP14570" s="9">
        <v>40431</v>
      </c>
    </row>
    <row r="14571" spans="1:42" x14ac:dyDescent="0.3">
      <c r="A14571" s="2">
        <v>41.4</v>
      </c>
      <c r="X14571" s="4">
        <v>42.08</v>
      </c>
      <c r="Y14571" s="4">
        <v>40.72</v>
      </c>
      <c r="Z14571" s="2">
        <v>35</v>
      </c>
      <c r="AA14571" s="5">
        <v>48</v>
      </c>
      <c r="AB14571" s="5">
        <v>0</v>
      </c>
      <c r="AC14571" s="5">
        <v>39.799999999999997</v>
      </c>
      <c r="AD14571" s="5">
        <v>93</v>
      </c>
      <c r="AE14571" s="6">
        <v>24.2</v>
      </c>
      <c r="AF14571" s="6">
        <v>179</v>
      </c>
      <c r="AG14571" s="6">
        <v>90</v>
      </c>
      <c r="AH14571" s="8">
        <v>13.9</v>
      </c>
      <c r="AI14571" s="8">
        <v>0</v>
      </c>
      <c r="AJ14571" s="2">
        <v>79.72</v>
      </c>
      <c r="AK14571" s="2">
        <v>83.8</v>
      </c>
      <c r="AL14571" s="1">
        <f t="shared" si="681"/>
        <v>-0.67999999999999972</v>
      </c>
      <c r="AM14571" s="2">
        <f t="shared" si="682"/>
        <v>39.36</v>
      </c>
      <c r="AN14571" s="2">
        <f t="shared" si="683"/>
        <v>43.44</v>
      </c>
      <c r="AO14571" s="2">
        <v>1</v>
      </c>
      <c r="AP14571" s="9">
        <v>40431</v>
      </c>
    </row>
    <row r="14572" spans="1:42" x14ac:dyDescent="0.3">
      <c r="A14572" s="2">
        <v>41.4</v>
      </c>
      <c r="X14572" s="4">
        <v>34.28</v>
      </c>
      <c r="Y14572" s="4">
        <v>48.52</v>
      </c>
      <c r="Z14572" s="2">
        <v>35.409999999999997</v>
      </c>
      <c r="AA14572" s="5">
        <v>0</v>
      </c>
      <c r="AB14572" s="5">
        <v>0</v>
      </c>
      <c r="AC14572" s="5">
        <v>33.5</v>
      </c>
      <c r="AD14572" s="5">
        <v>0</v>
      </c>
      <c r="AE14572" s="6">
        <v>23.36</v>
      </c>
      <c r="AF14572" s="6">
        <v>116</v>
      </c>
      <c r="AG14572" s="6">
        <v>58</v>
      </c>
      <c r="AH14572" s="8">
        <v>0</v>
      </c>
      <c r="AI14572" s="8">
        <v>30.8</v>
      </c>
      <c r="AJ14572" s="2">
        <v>69.95</v>
      </c>
      <c r="AK14572" s="2">
        <v>77.22</v>
      </c>
      <c r="AL14572" s="1">
        <f t="shared" si="681"/>
        <v>7.1199999999999974</v>
      </c>
      <c r="AM14572" s="2">
        <f t="shared" si="682"/>
        <v>62.759999999999991</v>
      </c>
      <c r="AN14572" s="2">
        <f t="shared" si="683"/>
        <v>20.040000000000006</v>
      </c>
      <c r="AO14572" s="2">
        <v>2</v>
      </c>
      <c r="AP14572" s="9">
        <v>40431</v>
      </c>
    </row>
    <row r="14573" spans="1:42" x14ac:dyDescent="0.3">
      <c r="A14573" s="2">
        <v>38.46</v>
      </c>
      <c r="X14573" s="4">
        <v>37.47</v>
      </c>
      <c r="Y14573" s="4">
        <v>39.450000000000003</v>
      </c>
      <c r="Z14573" s="2">
        <v>35.53</v>
      </c>
      <c r="AA14573" s="5">
        <v>47.31</v>
      </c>
      <c r="AB14573" s="5">
        <v>0</v>
      </c>
      <c r="AC14573" s="5">
        <v>0</v>
      </c>
      <c r="AD14573" s="5">
        <v>0</v>
      </c>
      <c r="AE14573" s="6">
        <v>23.36</v>
      </c>
      <c r="AF14573" s="6">
        <v>113</v>
      </c>
      <c r="AG14573" s="6">
        <v>57</v>
      </c>
      <c r="AH14573" s="8">
        <v>15</v>
      </c>
      <c r="AI14573" s="8">
        <v>0</v>
      </c>
      <c r="AJ14573" s="2">
        <v>59</v>
      </c>
      <c r="AK14573" s="2">
        <v>64.77</v>
      </c>
      <c r="AL14573" s="1">
        <f t="shared" si="681"/>
        <v>0.99000000000000199</v>
      </c>
      <c r="AM14573" s="2">
        <f t="shared" si="682"/>
        <v>41.430000000000007</v>
      </c>
      <c r="AN14573" s="2">
        <f t="shared" si="683"/>
        <v>35.489999999999995</v>
      </c>
      <c r="AO14573" s="2">
        <v>3</v>
      </c>
      <c r="AP14573" s="9">
        <v>40431</v>
      </c>
    </row>
    <row r="14574" spans="1:42" x14ac:dyDescent="0.3">
      <c r="A14574" s="2">
        <v>38.46</v>
      </c>
      <c r="X14574" s="4">
        <v>35.4</v>
      </c>
      <c r="Y14574" s="4">
        <v>41.52</v>
      </c>
      <c r="Z14574" s="2">
        <v>37.56</v>
      </c>
      <c r="AA14574" s="5">
        <v>47.31</v>
      </c>
      <c r="AB14574" s="5">
        <v>0</v>
      </c>
      <c r="AC14574" s="5">
        <v>37.450000000000003</v>
      </c>
      <c r="AD14574" s="5">
        <v>2</v>
      </c>
      <c r="AE14574" s="6">
        <v>23.36</v>
      </c>
      <c r="AF14574" s="6">
        <v>112</v>
      </c>
      <c r="AG14574" s="6">
        <v>56</v>
      </c>
      <c r="AH14574" s="8">
        <v>14</v>
      </c>
      <c r="AI14574" s="8">
        <v>0</v>
      </c>
      <c r="AJ14574" s="2">
        <v>47.34</v>
      </c>
      <c r="AK14574" s="2">
        <v>68.75</v>
      </c>
      <c r="AL14574" s="1">
        <f t="shared" si="681"/>
        <v>3.0600000000000023</v>
      </c>
      <c r="AM14574" s="2">
        <f t="shared" si="682"/>
        <v>47.640000000000008</v>
      </c>
      <c r="AN14574" s="2">
        <f t="shared" si="683"/>
        <v>29.279999999999994</v>
      </c>
      <c r="AO14574" s="2">
        <v>4</v>
      </c>
      <c r="AP14574" s="9">
        <v>40431</v>
      </c>
    </row>
    <row r="14575" spans="1:42" x14ac:dyDescent="0.3">
      <c r="A14575" s="2">
        <v>41.2</v>
      </c>
      <c r="X14575" s="4">
        <v>26.89</v>
      </c>
      <c r="Y14575" s="4">
        <v>55.51</v>
      </c>
      <c r="Z14575" s="2">
        <v>37.56</v>
      </c>
      <c r="AA14575" s="5">
        <v>47.31</v>
      </c>
      <c r="AB14575" s="5">
        <v>0</v>
      </c>
      <c r="AC14575" s="5">
        <v>33.5</v>
      </c>
      <c r="AD14575" s="5">
        <v>94.3</v>
      </c>
      <c r="AE14575" s="6">
        <v>23.6</v>
      </c>
      <c r="AF14575" s="6">
        <v>170</v>
      </c>
      <c r="AG14575" s="6">
        <v>85</v>
      </c>
      <c r="AH14575" s="8">
        <v>9</v>
      </c>
      <c r="AI14575" s="8">
        <v>37.4</v>
      </c>
      <c r="AJ14575" s="2">
        <v>48.52</v>
      </c>
      <c r="AK14575" s="2">
        <v>77.08</v>
      </c>
      <c r="AL14575" s="1">
        <f t="shared" si="681"/>
        <v>14.310000000000002</v>
      </c>
      <c r="AM14575" s="2">
        <f t="shared" si="682"/>
        <v>84.13000000000001</v>
      </c>
      <c r="AN14575" s="2">
        <f t="shared" si="683"/>
        <v>-1.730000000000004</v>
      </c>
      <c r="AO14575" s="2">
        <v>5</v>
      </c>
      <c r="AP14575" s="9">
        <v>40431</v>
      </c>
    </row>
    <row r="14576" spans="1:42" x14ac:dyDescent="0.3">
      <c r="A14576" s="2">
        <v>47.57</v>
      </c>
      <c r="X14576" s="4">
        <v>28.99</v>
      </c>
      <c r="Y14576" s="4">
        <v>66.150000000000006</v>
      </c>
      <c r="Z14576" s="2">
        <v>42.64</v>
      </c>
      <c r="AA14576" s="5">
        <v>0</v>
      </c>
      <c r="AB14576" s="5">
        <v>0</v>
      </c>
      <c r="AC14576" s="5">
        <v>30</v>
      </c>
      <c r="AD14576" s="5">
        <v>337.6</v>
      </c>
      <c r="AE14576" s="6">
        <v>15.34</v>
      </c>
      <c r="AF14576" s="6">
        <v>176</v>
      </c>
      <c r="AG14576" s="6">
        <v>88</v>
      </c>
      <c r="AH14576" s="8">
        <v>0</v>
      </c>
      <c r="AI14576" s="8">
        <v>68.599999999999994</v>
      </c>
      <c r="AJ14576" s="2">
        <v>51.65</v>
      </c>
      <c r="AK14576" s="2">
        <v>84.75</v>
      </c>
      <c r="AL14576" s="1">
        <f t="shared" si="681"/>
        <v>18.580000000000002</v>
      </c>
      <c r="AM14576" s="2">
        <f t="shared" si="682"/>
        <v>103.31</v>
      </c>
      <c r="AN14576" s="2">
        <f t="shared" si="683"/>
        <v>-8.1700000000000088</v>
      </c>
      <c r="AO14576" s="2">
        <v>6</v>
      </c>
      <c r="AP14576" s="9">
        <v>40431</v>
      </c>
    </row>
    <row r="14577" spans="1:42" x14ac:dyDescent="0.3">
      <c r="A14577" s="2">
        <v>48.97</v>
      </c>
      <c r="X14577" s="4">
        <v>26.21</v>
      </c>
      <c r="Y14577" s="4">
        <v>71.73</v>
      </c>
      <c r="Z14577" s="2">
        <v>49.37</v>
      </c>
      <c r="AA14577" s="5">
        <v>53.19</v>
      </c>
      <c r="AB14577" s="5">
        <v>0</v>
      </c>
      <c r="AC14577" s="5">
        <v>28</v>
      </c>
      <c r="AD14577" s="5">
        <v>533</v>
      </c>
      <c r="AE14577" s="6">
        <v>15.34</v>
      </c>
      <c r="AF14577" s="6">
        <v>179</v>
      </c>
      <c r="AG14577" s="6">
        <v>90</v>
      </c>
      <c r="AH14577" s="8">
        <v>45.5</v>
      </c>
      <c r="AI14577" s="8">
        <v>0</v>
      </c>
      <c r="AJ14577" s="2">
        <v>62.49</v>
      </c>
      <c r="AK14577" s="2">
        <v>77.540000000000006</v>
      </c>
      <c r="AL14577" s="1">
        <f t="shared" si="681"/>
        <v>22.759999999999998</v>
      </c>
      <c r="AM14577" s="2">
        <f t="shared" si="682"/>
        <v>117.25</v>
      </c>
      <c r="AN14577" s="2">
        <f t="shared" si="683"/>
        <v>-19.310000000000002</v>
      </c>
      <c r="AO14577" s="2">
        <v>7</v>
      </c>
      <c r="AP14577" s="9">
        <v>40431</v>
      </c>
    </row>
    <row r="14578" spans="1:42" x14ac:dyDescent="0.3">
      <c r="A14578" s="2">
        <v>49.79</v>
      </c>
      <c r="X14578" s="4">
        <v>38.729999999999997</v>
      </c>
      <c r="Y14578" s="4">
        <v>60.85</v>
      </c>
      <c r="Z14578" s="2">
        <v>50.57</v>
      </c>
      <c r="AA14578" s="5">
        <v>50.99</v>
      </c>
      <c r="AB14578" s="5">
        <v>0</v>
      </c>
      <c r="AC14578" s="5">
        <v>33.5</v>
      </c>
      <c r="AD14578" s="5">
        <v>424.5</v>
      </c>
      <c r="AE14578" s="6">
        <v>17.07</v>
      </c>
      <c r="AF14578" s="6">
        <v>202</v>
      </c>
      <c r="AG14578" s="6">
        <v>101</v>
      </c>
      <c r="AH14578" s="8">
        <v>39.799999999999997</v>
      </c>
      <c r="AI14578" s="8">
        <v>0.8</v>
      </c>
      <c r="AJ14578" s="2">
        <v>62.32</v>
      </c>
      <c r="AK14578" s="2">
        <v>73.34</v>
      </c>
      <c r="AL14578" s="1">
        <f t="shared" si="681"/>
        <v>11.060000000000002</v>
      </c>
      <c r="AM14578" s="2">
        <f t="shared" si="682"/>
        <v>82.97</v>
      </c>
      <c r="AN14578" s="2">
        <f t="shared" si="683"/>
        <v>16.609999999999992</v>
      </c>
      <c r="AO14578" s="2">
        <v>8</v>
      </c>
      <c r="AP14578" s="9">
        <v>40431</v>
      </c>
    </row>
    <row r="14579" spans="1:42" x14ac:dyDescent="0.3">
      <c r="A14579" s="2">
        <v>51.06</v>
      </c>
      <c r="X14579" s="4">
        <v>42.49</v>
      </c>
      <c r="Y14579" s="4">
        <v>59.63</v>
      </c>
      <c r="Z14579" s="2">
        <v>50.69</v>
      </c>
      <c r="AA14579" s="5">
        <v>55</v>
      </c>
      <c r="AB14579" s="5">
        <v>0</v>
      </c>
      <c r="AC14579" s="5">
        <v>33.9</v>
      </c>
      <c r="AD14579" s="5">
        <v>354</v>
      </c>
      <c r="AE14579" s="6">
        <v>17.32</v>
      </c>
      <c r="AF14579" s="6">
        <v>218</v>
      </c>
      <c r="AG14579" s="6">
        <v>109</v>
      </c>
      <c r="AH14579" s="8">
        <v>25.1</v>
      </c>
      <c r="AI14579" s="8">
        <v>4.33</v>
      </c>
      <c r="AJ14579" s="2">
        <v>48.54</v>
      </c>
      <c r="AK14579" s="2">
        <v>56.3</v>
      </c>
      <c r="AL14579" s="1">
        <f t="shared" si="681"/>
        <v>8.57</v>
      </c>
      <c r="AM14579" s="2">
        <f t="shared" si="682"/>
        <v>76.77000000000001</v>
      </c>
      <c r="AN14579" s="2">
        <f t="shared" si="683"/>
        <v>25.35</v>
      </c>
      <c r="AO14579" s="2">
        <v>9</v>
      </c>
      <c r="AP14579" s="9">
        <v>40431</v>
      </c>
    </row>
    <row r="14580" spans="1:42" x14ac:dyDescent="0.3">
      <c r="A14580" s="2">
        <v>51.01</v>
      </c>
      <c r="X14580" s="4">
        <v>38.71</v>
      </c>
      <c r="Y14580" s="4">
        <v>63.31</v>
      </c>
      <c r="Z14580" s="2">
        <v>52.96</v>
      </c>
      <c r="AA14580" s="5">
        <v>55.5</v>
      </c>
      <c r="AB14580" s="5">
        <v>0</v>
      </c>
      <c r="AC14580" s="5">
        <v>33.5</v>
      </c>
      <c r="AD14580" s="5">
        <v>602.9</v>
      </c>
      <c r="AE14580" s="6">
        <v>17.32</v>
      </c>
      <c r="AF14580" s="6">
        <v>226</v>
      </c>
      <c r="AG14580" s="6">
        <v>113</v>
      </c>
      <c r="AH14580" s="8">
        <v>107.09</v>
      </c>
      <c r="AI14580" s="8">
        <v>0</v>
      </c>
      <c r="AJ14580" s="2">
        <v>34.82</v>
      </c>
      <c r="AK14580" s="2">
        <v>42.52</v>
      </c>
      <c r="AL14580" s="1">
        <f t="shared" si="681"/>
        <v>12.299999999999997</v>
      </c>
      <c r="AM14580" s="2">
        <f t="shared" si="682"/>
        <v>87.91</v>
      </c>
      <c r="AN14580" s="2">
        <f t="shared" si="683"/>
        <v>14.110000000000007</v>
      </c>
      <c r="AO14580" s="2">
        <v>10</v>
      </c>
      <c r="AP14580" s="9">
        <v>40431</v>
      </c>
    </row>
    <row r="14581" spans="1:42" x14ac:dyDescent="0.3">
      <c r="A14581" s="2">
        <v>51.83</v>
      </c>
      <c r="X14581" s="4">
        <v>47.95</v>
      </c>
      <c r="Y14581" s="4">
        <v>55.71</v>
      </c>
      <c r="Z14581" s="2">
        <v>49.01</v>
      </c>
      <c r="AA14581" s="5">
        <v>55</v>
      </c>
      <c r="AB14581" s="5">
        <v>0</v>
      </c>
      <c r="AC14581" s="5">
        <v>43.5</v>
      </c>
      <c r="AD14581" s="5">
        <v>354</v>
      </c>
      <c r="AE14581" s="6">
        <v>15.93</v>
      </c>
      <c r="AF14581" s="6">
        <v>231</v>
      </c>
      <c r="AG14581" s="6">
        <v>116</v>
      </c>
      <c r="AH14581" s="8">
        <v>43.7</v>
      </c>
      <c r="AI14581" s="8">
        <v>0</v>
      </c>
      <c r="AJ14581" s="2">
        <v>13.25</v>
      </c>
      <c r="AK14581" s="2">
        <v>27.97</v>
      </c>
      <c r="AL14581" s="1">
        <f t="shared" si="681"/>
        <v>3.8799999999999955</v>
      </c>
      <c r="AM14581" s="2">
        <f t="shared" si="682"/>
        <v>63.469999999999985</v>
      </c>
      <c r="AN14581" s="2">
        <f t="shared" si="683"/>
        <v>40.190000000000012</v>
      </c>
      <c r="AO14581" s="2">
        <v>11</v>
      </c>
      <c r="AP14581" s="9">
        <v>40431</v>
      </c>
    </row>
    <row r="14582" spans="1:42" x14ac:dyDescent="0.3">
      <c r="A14582" s="2">
        <v>51.13</v>
      </c>
      <c r="X14582" s="4">
        <v>42.08</v>
      </c>
      <c r="Y14582" s="4">
        <v>60.18</v>
      </c>
      <c r="Z14582" s="2">
        <v>49.53</v>
      </c>
      <c r="AA14582" s="5">
        <v>58</v>
      </c>
      <c r="AB14582" s="5">
        <v>0</v>
      </c>
      <c r="AC14582" s="5">
        <v>33.9</v>
      </c>
      <c r="AD14582" s="5">
        <v>455</v>
      </c>
      <c r="AE14582" s="6">
        <v>17.32</v>
      </c>
      <c r="AF14582" s="6">
        <v>229</v>
      </c>
      <c r="AG14582" s="6">
        <v>114</v>
      </c>
      <c r="AH14582" s="8">
        <v>137.72999999999999</v>
      </c>
      <c r="AI14582" s="8">
        <v>0</v>
      </c>
      <c r="AJ14582" s="2">
        <v>17.3</v>
      </c>
      <c r="AK14582" s="2">
        <v>20.3</v>
      </c>
      <c r="AL14582" s="1">
        <f t="shared" si="681"/>
        <v>9.0500000000000043</v>
      </c>
      <c r="AM14582" s="2">
        <f t="shared" si="682"/>
        <v>78.280000000000015</v>
      </c>
      <c r="AN14582" s="2">
        <f t="shared" si="683"/>
        <v>23.97999999999999</v>
      </c>
      <c r="AO14582" s="2">
        <v>12</v>
      </c>
      <c r="AP14582" s="9">
        <v>40431</v>
      </c>
    </row>
    <row r="14583" spans="1:42" x14ac:dyDescent="0.3">
      <c r="A14583" s="2">
        <v>50.88</v>
      </c>
      <c r="X14583" s="4">
        <v>51.34</v>
      </c>
      <c r="Y14583" s="4">
        <v>50.42</v>
      </c>
      <c r="Z14583" s="2">
        <v>52.02</v>
      </c>
      <c r="AA14583" s="5">
        <v>55</v>
      </c>
      <c r="AB14583" s="5">
        <v>0</v>
      </c>
      <c r="AC14583" s="5">
        <v>46.5</v>
      </c>
      <c r="AD14583" s="5">
        <v>221.22</v>
      </c>
      <c r="AE14583" s="6">
        <v>17.32</v>
      </c>
      <c r="AF14583" s="6">
        <v>228</v>
      </c>
      <c r="AG14583" s="6">
        <v>114</v>
      </c>
      <c r="AH14583" s="8">
        <v>18</v>
      </c>
      <c r="AI14583" s="8">
        <v>12</v>
      </c>
      <c r="AJ14583" s="2">
        <v>17.84</v>
      </c>
      <c r="AK14583" s="2">
        <v>13.76</v>
      </c>
      <c r="AL14583" s="1">
        <f t="shared" si="681"/>
        <v>-0.46000000000000085</v>
      </c>
      <c r="AM14583" s="2">
        <f t="shared" si="682"/>
        <v>49.5</v>
      </c>
      <c r="AN14583" s="2">
        <f t="shared" si="683"/>
        <v>52.260000000000005</v>
      </c>
      <c r="AO14583" s="2">
        <v>13</v>
      </c>
      <c r="AP14583" s="9">
        <v>40431</v>
      </c>
    </row>
    <row r="14584" spans="1:42" x14ac:dyDescent="0.3">
      <c r="A14584" s="2">
        <v>51.83</v>
      </c>
      <c r="X14584" s="4">
        <v>45.9</v>
      </c>
      <c r="Y14584" s="4">
        <v>57.76</v>
      </c>
      <c r="Z14584" s="2">
        <v>51.88</v>
      </c>
      <c r="AA14584" s="5">
        <v>55</v>
      </c>
      <c r="AB14584" s="5">
        <v>0</v>
      </c>
      <c r="AC14584" s="5">
        <v>34.9</v>
      </c>
      <c r="AD14584" s="5">
        <v>277.60000000000002</v>
      </c>
      <c r="AE14584" s="6">
        <v>17.32</v>
      </c>
      <c r="AF14584" s="6">
        <v>232</v>
      </c>
      <c r="AG14584" s="6">
        <v>116</v>
      </c>
      <c r="AH14584" s="8">
        <v>89.62</v>
      </c>
      <c r="AI14584" s="8">
        <v>0</v>
      </c>
      <c r="AJ14584" s="2">
        <v>11.01</v>
      </c>
      <c r="AK14584" s="2">
        <v>8.2799999999999994</v>
      </c>
      <c r="AL14584" s="1">
        <f t="shared" si="681"/>
        <v>5.93</v>
      </c>
      <c r="AM14584" s="2">
        <f t="shared" si="682"/>
        <v>69.62</v>
      </c>
      <c r="AN14584" s="2">
        <f t="shared" si="683"/>
        <v>34.04</v>
      </c>
      <c r="AO14584" s="2">
        <v>14</v>
      </c>
      <c r="AP14584" s="9">
        <v>40431</v>
      </c>
    </row>
    <row r="14585" spans="1:42" x14ac:dyDescent="0.3">
      <c r="A14585" s="2">
        <v>52.78</v>
      </c>
      <c r="X14585" s="4">
        <v>50.12</v>
      </c>
      <c r="Y14585" s="4">
        <v>55.44</v>
      </c>
      <c r="Z14585" s="2">
        <v>44.06</v>
      </c>
      <c r="AA14585" s="5">
        <v>0</v>
      </c>
      <c r="AB14585" s="5">
        <v>0</v>
      </c>
      <c r="AC14585" s="5">
        <v>47.78</v>
      </c>
      <c r="AD14585" s="5">
        <v>70</v>
      </c>
      <c r="AE14585" s="6">
        <v>17.079999999999998</v>
      </c>
      <c r="AF14585" s="6">
        <v>233</v>
      </c>
      <c r="AG14585" s="6">
        <v>116</v>
      </c>
      <c r="AH14585" s="8">
        <v>0</v>
      </c>
      <c r="AI14585" s="8">
        <v>74.930000000000007</v>
      </c>
      <c r="AJ14585" s="2">
        <v>5.41</v>
      </c>
      <c r="AK14585" s="2">
        <v>6.47</v>
      </c>
      <c r="AL14585" s="1">
        <f t="shared" si="681"/>
        <v>2.6600000000000037</v>
      </c>
      <c r="AM14585" s="2">
        <f t="shared" si="682"/>
        <v>60.760000000000012</v>
      </c>
      <c r="AN14585" s="2">
        <f t="shared" si="683"/>
        <v>44.79999999999999</v>
      </c>
      <c r="AO14585" s="2">
        <v>15</v>
      </c>
      <c r="AP14585" s="9">
        <v>40431</v>
      </c>
    </row>
    <row r="14586" spans="1:42" x14ac:dyDescent="0.3">
      <c r="A14586" s="2">
        <v>53.1</v>
      </c>
      <c r="X14586" s="4">
        <v>51.11</v>
      </c>
      <c r="Y14586" s="4">
        <v>55.09</v>
      </c>
      <c r="Z14586" s="2">
        <v>36.83</v>
      </c>
      <c r="AA14586" s="5">
        <v>55.5</v>
      </c>
      <c r="AB14586" s="5">
        <v>0</v>
      </c>
      <c r="AC14586" s="5">
        <v>44.5</v>
      </c>
      <c r="AD14586" s="5">
        <v>158</v>
      </c>
      <c r="AE14586" s="6">
        <v>17.079999999999998</v>
      </c>
      <c r="AF14586" s="6">
        <v>231</v>
      </c>
      <c r="AG14586" s="6">
        <v>115</v>
      </c>
      <c r="AH14586" s="8">
        <v>75.98</v>
      </c>
      <c r="AI14586" s="8">
        <v>0</v>
      </c>
      <c r="AJ14586" s="2">
        <v>4.4000000000000004</v>
      </c>
      <c r="AK14586" s="2">
        <v>3.77</v>
      </c>
      <c r="AL14586" s="1">
        <f t="shared" si="681"/>
        <v>1.990000000000002</v>
      </c>
      <c r="AM14586" s="2">
        <f t="shared" si="682"/>
        <v>59.070000000000007</v>
      </c>
      <c r="AN14586" s="2">
        <f t="shared" si="683"/>
        <v>47.129999999999995</v>
      </c>
      <c r="AO14586" s="2">
        <v>16</v>
      </c>
      <c r="AP14586" s="9">
        <v>40431</v>
      </c>
    </row>
    <row r="14587" spans="1:42" x14ac:dyDescent="0.3">
      <c r="A14587" s="2">
        <v>51.01</v>
      </c>
      <c r="X14587" s="4">
        <v>41.73</v>
      </c>
      <c r="Y14587" s="4">
        <v>60.29</v>
      </c>
      <c r="Z14587" s="2">
        <v>31.86</v>
      </c>
      <c r="AA14587" s="5">
        <v>55.5</v>
      </c>
      <c r="AB14587" s="5">
        <v>23.5</v>
      </c>
      <c r="AC14587" s="5">
        <v>50</v>
      </c>
      <c r="AD14587" s="5">
        <v>7.4</v>
      </c>
      <c r="AE14587" s="6">
        <v>17.32</v>
      </c>
      <c r="AF14587" s="6">
        <v>223</v>
      </c>
      <c r="AG14587" s="6">
        <v>112</v>
      </c>
      <c r="AH14587" s="8">
        <v>0</v>
      </c>
      <c r="AI14587" s="8">
        <v>93.13</v>
      </c>
      <c r="AJ14587" s="2">
        <v>3.78</v>
      </c>
      <c r="AK14587" s="2">
        <v>2.65</v>
      </c>
      <c r="AL14587" s="1">
        <f t="shared" si="681"/>
        <v>9.2800000000000011</v>
      </c>
      <c r="AM14587" s="2">
        <f t="shared" si="682"/>
        <v>78.849999999999994</v>
      </c>
      <c r="AN14587" s="2">
        <f t="shared" si="683"/>
        <v>23.169999999999995</v>
      </c>
      <c r="AO14587" s="2">
        <v>17</v>
      </c>
      <c r="AP14587" s="9">
        <v>40431</v>
      </c>
    </row>
    <row r="14588" spans="1:42" x14ac:dyDescent="0.3">
      <c r="A14588" s="2">
        <v>50.27</v>
      </c>
      <c r="X14588" s="4">
        <v>40.98</v>
      </c>
      <c r="Y14588" s="4">
        <v>59.56</v>
      </c>
      <c r="Z14588" s="2">
        <v>45</v>
      </c>
      <c r="AA14588" s="5">
        <v>55.5</v>
      </c>
      <c r="AB14588" s="5">
        <v>20</v>
      </c>
      <c r="AC14588" s="5">
        <v>49.26</v>
      </c>
      <c r="AD14588" s="5">
        <v>27</v>
      </c>
      <c r="AE14588" s="6">
        <v>17.32</v>
      </c>
      <c r="AF14588" s="6">
        <v>218</v>
      </c>
      <c r="AG14588" s="6">
        <v>109</v>
      </c>
      <c r="AH14588" s="8">
        <v>93.46</v>
      </c>
      <c r="AI14588" s="8">
        <v>0</v>
      </c>
      <c r="AJ14588" s="2">
        <v>6.6</v>
      </c>
      <c r="AK14588" s="2">
        <v>4.37</v>
      </c>
      <c r="AL14588" s="1">
        <f t="shared" si="681"/>
        <v>9.2900000000000063</v>
      </c>
      <c r="AM14588" s="2">
        <f t="shared" si="682"/>
        <v>78.140000000000015</v>
      </c>
      <c r="AN14588" s="2">
        <f t="shared" si="683"/>
        <v>22.399999999999984</v>
      </c>
      <c r="AO14588" s="2">
        <v>18</v>
      </c>
      <c r="AP14588" s="9">
        <v>40431</v>
      </c>
    </row>
    <row r="14589" spans="1:42" x14ac:dyDescent="0.3">
      <c r="A14589" s="2">
        <v>52.01</v>
      </c>
      <c r="X14589" s="4">
        <v>53.59</v>
      </c>
      <c r="Y14589" s="4">
        <v>50.43</v>
      </c>
      <c r="Z14589" s="2">
        <v>49</v>
      </c>
      <c r="AA14589" s="5">
        <v>57.4</v>
      </c>
      <c r="AB14589" s="5">
        <v>70</v>
      </c>
      <c r="AC14589" s="5">
        <v>51.01</v>
      </c>
      <c r="AD14589" s="5">
        <v>0</v>
      </c>
      <c r="AE14589" s="6">
        <v>17.079999999999998</v>
      </c>
      <c r="AF14589" s="6">
        <v>216</v>
      </c>
      <c r="AG14589" s="6">
        <v>108</v>
      </c>
      <c r="AH14589" s="8">
        <v>42.4</v>
      </c>
      <c r="AI14589" s="8">
        <v>12.13</v>
      </c>
      <c r="AJ14589" s="2">
        <v>7.82</v>
      </c>
      <c r="AK14589" s="2">
        <v>9.73</v>
      </c>
      <c r="AL14589" s="1">
        <f t="shared" si="681"/>
        <v>-1.5800000000000054</v>
      </c>
      <c r="AM14589" s="2">
        <f t="shared" si="682"/>
        <v>47.269999999999982</v>
      </c>
      <c r="AN14589" s="2">
        <f t="shared" si="683"/>
        <v>56.750000000000014</v>
      </c>
      <c r="AO14589" s="2">
        <v>19</v>
      </c>
      <c r="AP14589" s="9">
        <v>40431</v>
      </c>
    </row>
    <row r="14590" spans="1:42" x14ac:dyDescent="0.3">
      <c r="A14590" s="2">
        <v>52.78</v>
      </c>
      <c r="X14590" s="4">
        <v>53.86</v>
      </c>
      <c r="Y14590" s="4">
        <v>51.7</v>
      </c>
      <c r="Z14590" s="2">
        <v>55</v>
      </c>
      <c r="AA14590" s="5">
        <v>57.4</v>
      </c>
      <c r="AB14590" s="5">
        <v>109.5</v>
      </c>
      <c r="AC14590" s="5">
        <v>51.78</v>
      </c>
      <c r="AD14590" s="5">
        <v>0</v>
      </c>
      <c r="AE14590" s="6">
        <v>15.09</v>
      </c>
      <c r="AF14590" s="6">
        <v>226</v>
      </c>
      <c r="AG14590" s="6">
        <v>113</v>
      </c>
      <c r="AH14590" s="8">
        <v>10.5</v>
      </c>
      <c r="AI14590" s="8">
        <v>17.8</v>
      </c>
      <c r="AJ14590" s="2">
        <v>8.2799999999999994</v>
      </c>
      <c r="AK14590" s="2">
        <v>11.91</v>
      </c>
      <c r="AL14590" s="1">
        <f t="shared" si="681"/>
        <v>-1.0799999999999983</v>
      </c>
      <c r="AM14590" s="2">
        <f t="shared" si="682"/>
        <v>49.540000000000006</v>
      </c>
      <c r="AN14590" s="2">
        <f t="shared" si="683"/>
        <v>56.019999999999996</v>
      </c>
      <c r="AO14590" s="2">
        <v>20</v>
      </c>
      <c r="AP14590" s="9">
        <v>40431</v>
      </c>
    </row>
    <row r="14591" spans="1:42" x14ac:dyDescent="0.3">
      <c r="A14591" s="2">
        <v>49.06</v>
      </c>
      <c r="X14591" s="4">
        <v>35.6</v>
      </c>
      <c r="Y14591" s="4">
        <v>62.52</v>
      </c>
      <c r="Z14591" s="2">
        <v>60</v>
      </c>
      <c r="AA14591" s="5">
        <v>55.5</v>
      </c>
      <c r="AB14591" s="5">
        <v>46.2</v>
      </c>
      <c r="AC14591" s="5">
        <v>39.799999999999997</v>
      </c>
      <c r="AD14591" s="5">
        <v>1.6</v>
      </c>
      <c r="AE14591" s="6">
        <v>17.059999999999999</v>
      </c>
      <c r="AF14591" s="6">
        <v>225</v>
      </c>
      <c r="AG14591" s="6">
        <v>112</v>
      </c>
      <c r="AH14591" s="8">
        <v>1.8</v>
      </c>
      <c r="AI14591" s="8">
        <v>59.6</v>
      </c>
      <c r="AJ14591" s="2">
        <v>8.66</v>
      </c>
      <c r="AK14591" s="2">
        <v>8.0500000000000007</v>
      </c>
      <c r="AL14591" s="1">
        <f t="shared" si="681"/>
        <v>13.46</v>
      </c>
      <c r="AM14591" s="2">
        <f t="shared" si="682"/>
        <v>89.44</v>
      </c>
      <c r="AN14591" s="2">
        <f t="shared" si="683"/>
        <v>8.68</v>
      </c>
      <c r="AO14591" s="2">
        <v>21</v>
      </c>
      <c r="AP14591" s="9">
        <v>40431</v>
      </c>
    </row>
    <row r="14592" spans="1:42" x14ac:dyDescent="0.3">
      <c r="A14592" s="2">
        <v>46</v>
      </c>
      <c r="X14592" s="4">
        <v>41.89</v>
      </c>
      <c r="Y14592" s="4">
        <v>50.11</v>
      </c>
      <c r="Z14592" s="2">
        <v>49.06</v>
      </c>
      <c r="AA14592" s="5">
        <v>50</v>
      </c>
      <c r="AB14592" s="5">
        <v>35.799999999999997</v>
      </c>
      <c r="AC14592" s="5">
        <v>45.95</v>
      </c>
      <c r="AD14592" s="5">
        <v>0</v>
      </c>
      <c r="AE14592" s="6">
        <v>23.36</v>
      </c>
      <c r="AF14592" s="6">
        <v>214</v>
      </c>
      <c r="AG14592" s="6">
        <v>107</v>
      </c>
      <c r="AH14592" s="8">
        <v>9.1</v>
      </c>
      <c r="AI14592" s="8">
        <v>22.7</v>
      </c>
      <c r="AJ14592" s="2">
        <v>9.27</v>
      </c>
      <c r="AK14592" s="2">
        <v>5.56</v>
      </c>
      <c r="AL14592" s="1">
        <f t="shared" si="681"/>
        <v>4.1099999999999994</v>
      </c>
      <c r="AM14592" s="2">
        <f t="shared" si="682"/>
        <v>58.33</v>
      </c>
      <c r="AN14592" s="2">
        <f t="shared" si="683"/>
        <v>33.67</v>
      </c>
      <c r="AO14592" s="2">
        <v>22</v>
      </c>
      <c r="AP14592" s="9">
        <v>40431</v>
      </c>
    </row>
    <row r="14593" spans="1:42" x14ac:dyDescent="0.3">
      <c r="A14593" s="2">
        <v>49.53</v>
      </c>
      <c r="X14593" s="4">
        <v>46.06</v>
      </c>
      <c r="Y14593" s="4">
        <v>53</v>
      </c>
      <c r="Z14593" s="2">
        <v>46.07</v>
      </c>
      <c r="AA14593" s="5">
        <v>55.5</v>
      </c>
      <c r="AB14593" s="5">
        <v>162.1</v>
      </c>
      <c r="AC14593" s="5">
        <v>47</v>
      </c>
      <c r="AD14593" s="5">
        <v>0</v>
      </c>
      <c r="AE14593" s="6">
        <v>23.58</v>
      </c>
      <c r="AF14593" s="6">
        <v>203</v>
      </c>
      <c r="AG14593" s="6">
        <v>101</v>
      </c>
      <c r="AH14593" s="8">
        <v>8</v>
      </c>
      <c r="AI14593" s="8">
        <v>20</v>
      </c>
      <c r="AJ14593" s="2">
        <v>7.07</v>
      </c>
      <c r="AK14593" s="2">
        <v>5.8</v>
      </c>
      <c r="AL14593" s="1">
        <f t="shared" si="681"/>
        <v>3.4699999999999989</v>
      </c>
      <c r="AM14593" s="2">
        <f t="shared" si="682"/>
        <v>59.94</v>
      </c>
      <c r="AN14593" s="2">
        <f t="shared" si="683"/>
        <v>39.120000000000005</v>
      </c>
      <c r="AO14593" s="2">
        <v>23</v>
      </c>
      <c r="AP14593" s="9">
        <v>40431</v>
      </c>
    </row>
    <row r="14594" spans="1:42" x14ac:dyDescent="0.3">
      <c r="A14594" s="2">
        <v>48.12</v>
      </c>
      <c r="X14594" s="4">
        <v>42.44</v>
      </c>
      <c r="Y14594" s="4">
        <v>53.8</v>
      </c>
      <c r="Z14594" s="2">
        <v>46.06</v>
      </c>
      <c r="AA14594" s="5">
        <v>49.2</v>
      </c>
      <c r="AB14594" s="5">
        <v>23.5</v>
      </c>
      <c r="AC14594" s="5">
        <v>45.62</v>
      </c>
      <c r="AD14594" s="5">
        <v>41.1</v>
      </c>
      <c r="AE14594" s="6">
        <v>23.36</v>
      </c>
      <c r="AF14594" s="6">
        <v>187</v>
      </c>
      <c r="AG14594" s="6">
        <v>93</v>
      </c>
      <c r="AH14594" s="8">
        <v>26</v>
      </c>
      <c r="AI14594" s="8">
        <v>11.9</v>
      </c>
      <c r="AJ14594" s="2">
        <v>7.25</v>
      </c>
      <c r="AK14594" s="2">
        <v>6.1</v>
      </c>
      <c r="AL14594" s="1">
        <f t="shared" si="681"/>
        <v>5.68</v>
      </c>
      <c r="AM14594" s="2">
        <f t="shared" si="682"/>
        <v>65.16</v>
      </c>
      <c r="AN14594" s="2">
        <f t="shared" si="683"/>
        <v>31.08</v>
      </c>
      <c r="AO14594" s="2">
        <v>0</v>
      </c>
      <c r="AP14594" s="9">
        <v>40432</v>
      </c>
    </row>
    <row r="14595" spans="1:42" x14ac:dyDescent="0.3">
      <c r="A14595" s="2">
        <v>45</v>
      </c>
      <c r="X14595" s="4">
        <v>26.42</v>
      </c>
      <c r="Y14595" s="4">
        <v>63.58</v>
      </c>
      <c r="Z14595" s="2">
        <v>30.96</v>
      </c>
      <c r="AA14595" s="5">
        <v>45</v>
      </c>
      <c r="AB14595" s="5">
        <v>0</v>
      </c>
      <c r="AC14595" s="5">
        <v>44</v>
      </c>
      <c r="AD14595" s="5">
        <v>35</v>
      </c>
      <c r="AE14595" s="6">
        <v>24.2</v>
      </c>
      <c r="AF14595" s="6">
        <v>181</v>
      </c>
      <c r="AG14595" s="6">
        <v>90</v>
      </c>
      <c r="AH14595" s="8">
        <v>6.6</v>
      </c>
      <c r="AI14595" s="8">
        <v>0</v>
      </c>
      <c r="AJ14595" s="2">
        <v>8</v>
      </c>
      <c r="AK14595" s="2">
        <v>5.0999999999999996</v>
      </c>
      <c r="AL14595" s="1">
        <f t="shared" ref="AL14595:AL14658" si="684">A14595-X14595</f>
        <v>18.579999999999998</v>
      </c>
      <c r="AM14595" s="2">
        <f t="shared" ref="AM14595:AM14658" si="685">A14595+(3*AL14595)</f>
        <v>100.74</v>
      </c>
      <c r="AN14595" s="2">
        <f t="shared" ref="AN14595:AN14658" si="686">A14595-(3*AL14595)</f>
        <v>-10.739999999999995</v>
      </c>
      <c r="AO14595" s="2">
        <v>1</v>
      </c>
      <c r="AP14595" s="9">
        <v>40432</v>
      </c>
    </row>
    <row r="14596" spans="1:42" x14ac:dyDescent="0.3">
      <c r="A14596" s="2">
        <v>45</v>
      </c>
      <c r="X14596" s="4">
        <v>38.369999999999997</v>
      </c>
      <c r="Y14596" s="4">
        <v>51.63</v>
      </c>
      <c r="Z14596" s="2">
        <v>25</v>
      </c>
      <c r="AA14596" s="5">
        <v>45</v>
      </c>
      <c r="AB14596" s="5">
        <v>5</v>
      </c>
      <c r="AC14596" s="5">
        <v>44</v>
      </c>
      <c r="AD14596" s="5">
        <v>41.7</v>
      </c>
      <c r="AE14596" s="6">
        <v>23.36</v>
      </c>
      <c r="AF14596" s="6">
        <v>115</v>
      </c>
      <c r="AG14596" s="6">
        <v>58</v>
      </c>
      <c r="AH14596" s="8">
        <v>10.1</v>
      </c>
      <c r="AI14596" s="8">
        <v>14.6</v>
      </c>
      <c r="AJ14596" s="2">
        <v>17.3</v>
      </c>
      <c r="AK14596" s="2">
        <v>4.1399999999999997</v>
      </c>
      <c r="AL14596" s="1">
        <f t="shared" si="684"/>
        <v>6.6300000000000026</v>
      </c>
      <c r="AM14596" s="2">
        <f t="shared" si="685"/>
        <v>64.890000000000015</v>
      </c>
      <c r="AN14596" s="2">
        <f t="shared" si="686"/>
        <v>25.109999999999992</v>
      </c>
      <c r="AO14596" s="2">
        <v>2</v>
      </c>
      <c r="AP14596" s="9">
        <v>40432</v>
      </c>
    </row>
    <row r="14597" spans="1:42" x14ac:dyDescent="0.3">
      <c r="A14597" s="2">
        <v>45</v>
      </c>
      <c r="X14597" s="4">
        <v>39.770000000000003</v>
      </c>
      <c r="Y14597" s="4">
        <v>50.23</v>
      </c>
      <c r="Z14597" s="2">
        <v>30</v>
      </c>
      <c r="AA14597" s="5">
        <v>45</v>
      </c>
      <c r="AB14597" s="5">
        <v>15</v>
      </c>
      <c r="AC14597" s="5">
        <v>35</v>
      </c>
      <c r="AD14597" s="5">
        <v>35</v>
      </c>
      <c r="AE14597" s="6">
        <v>23.36</v>
      </c>
      <c r="AF14597" s="6">
        <v>114</v>
      </c>
      <c r="AG14597" s="6">
        <v>57</v>
      </c>
      <c r="AH14597" s="8">
        <v>0</v>
      </c>
      <c r="AI14597" s="8">
        <v>37.5</v>
      </c>
      <c r="AJ14597" s="2">
        <v>5.71</v>
      </c>
      <c r="AK14597" s="2">
        <v>3.15</v>
      </c>
      <c r="AL14597" s="1">
        <f t="shared" si="684"/>
        <v>5.2299999999999969</v>
      </c>
      <c r="AM14597" s="2">
        <f t="shared" si="685"/>
        <v>60.689999999999991</v>
      </c>
      <c r="AN14597" s="2">
        <f t="shared" si="686"/>
        <v>29.310000000000009</v>
      </c>
      <c r="AO14597" s="2">
        <v>3</v>
      </c>
      <c r="AP14597" s="9">
        <v>40432</v>
      </c>
    </row>
    <row r="14598" spans="1:42" x14ac:dyDescent="0.3">
      <c r="A14598" s="2">
        <v>42.22</v>
      </c>
      <c r="X14598" s="4">
        <v>48.92</v>
      </c>
      <c r="Y14598" s="4">
        <v>35.520000000000003</v>
      </c>
      <c r="Z14598" s="2">
        <v>38.229999999999997</v>
      </c>
      <c r="AA14598" s="5">
        <v>48</v>
      </c>
      <c r="AB14598" s="5">
        <v>0</v>
      </c>
      <c r="AC14598" s="5">
        <v>35</v>
      </c>
      <c r="AD14598" s="5">
        <v>101.8</v>
      </c>
      <c r="AE14598" s="6">
        <v>23.36</v>
      </c>
      <c r="AF14598" s="6">
        <v>111</v>
      </c>
      <c r="AG14598" s="6">
        <v>55</v>
      </c>
      <c r="AH14598" s="8">
        <v>77.3</v>
      </c>
      <c r="AI14598" s="8">
        <v>0</v>
      </c>
      <c r="AJ14598" s="2">
        <v>3.72</v>
      </c>
      <c r="AK14598" s="2">
        <v>6.44</v>
      </c>
      <c r="AL14598" s="1">
        <f t="shared" si="684"/>
        <v>-6.7000000000000028</v>
      </c>
      <c r="AM14598" s="2">
        <f t="shared" si="685"/>
        <v>22.11999999999999</v>
      </c>
      <c r="AN14598" s="2">
        <f t="shared" si="686"/>
        <v>62.320000000000007</v>
      </c>
      <c r="AO14598" s="2">
        <v>4</v>
      </c>
      <c r="AP14598" s="9">
        <v>40432</v>
      </c>
    </row>
    <row r="14599" spans="1:42" x14ac:dyDescent="0.3">
      <c r="A14599" s="2">
        <v>41.14</v>
      </c>
      <c r="X14599" s="4">
        <v>36.590000000000003</v>
      </c>
      <c r="Y14599" s="4">
        <v>45.69</v>
      </c>
      <c r="Z14599" s="2">
        <v>37.36</v>
      </c>
      <c r="AA14599" s="5">
        <v>53</v>
      </c>
      <c r="AB14599" s="5">
        <v>0</v>
      </c>
      <c r="AC14599" s="5">
        <v>35</v>
      </c>
      <c r="AD14599" s="5">
        <v>50.9</v>
      </c>
      <c r="AE14599" s="6">
        <v>23.6</v>
      </c>
      <c r="AF14599" s="6">
        <v>165</v>
      </c>
      <c r="AG14599" s="6">
        <v>82</v>
      </c>
      <c r="AH14599" s="8">
        <v>104.4</v>
      </c>
      <c r="AI14599" s="8">
        <v>0</v>
      </c>
      <c r="AJ14599" s="2">
        <v>7.13</v>
      </c>
      <c r="AK14599" s="2">
        <v>15.11</v>
      </c>
      <c r="AL14599" s="1">
        <f t="shared" si="684"/>
        <v>4.5499999999999972</v>
      </c>
      <c r="AM14599" s="2">
        <f t="shared" si="685"/>
        <v>54.789999999999992</v>
      </c>
      <c r="AN14599" s="2">
        <f t="shared" si="686"/>
        <v>27.490000000000009</v>
      </c>
      <c r="AO14599" s="2">
        <v>5</v>
      </c>
      <c r="AP14599" s="9">
        <v>40432</v>
      </c>
    </row>
    <row r="14600" spans="1:42" x14ac:dyDescent="0.3">
      <c r="A14600" s="2">
        <v>44</v>
      </c>
      <c r="X14600" s="4">
        <v>41.4</v>
      </c>
      <c r="Y14600" s="4">
        <v>46.6</v>
      </c>
      <c r="Z14600" s="2">
        <v>32.19</v>
      </c>
      <c r="AA14600" s="5">
        <v>48</v>
      </c>
      <c r="AB14600" s="5">
        <v>50</v>
      </c>
      <c r="AC14600" s="5">
        <v>0</v>
      </c>
      <c r="AD14600" s="5">
        <v>0</v>
      </c>
      <c r="AE14600" s="6">
        <v>15.34</v>
      </c>
      <c r="AF14600" s="6">
        <v>166</v>
      </c>
      <c r="AG14600" s="6">
        <v>83</v>
      </c>
      <c r="AH14600" s="8">
        <v>52.9</v>
      </c>
      <c r="AI14600" s="8">
        <v>0</v>
      </c>
      <c r="AJ14600" s="2">
        <v>10.41</v>
      </c>
      <c r="AK14600" s="2">
        <v>21.24</v>
      </c>
      <c r="AL14600" s="1">
        <f t="shared" si="684"/>
        <v>2.6000000000000014</v>
      </c>
      <c r="AM14600" s="2">
        <f t="shared" si="685"/>
        <v>51.800000000000004</v>
      </c>
      <c r="AN14600" s="2">
        <f t="shared" si="686"/>
        <v>36.199999999999996</v>
      </c>
      <c r="AO14600" s="2">
        <v>6</v>
      </c>
      <c r="AP14600" s="9">
        <v>40432</v>
      </c>
    </row>
    <row r="14601" spans="1:42" x14ac:dyDescent="0.3">
      <c r="A14601" s="2">
        <v>38.79</v>
      </c>
      <c r="X14601" s="4">
        <v>30.82</v>
      </c>
      <c r="Y14601" s="4">
        <v>46.76</v>
      </c>
      <c r="Z14601" s="2">
        <v>22.97</v>
      </c>
      <c r="AA14601" s="5">
        <v>48</v>
      </c>
      <c r="AB14601" s="5">
        <v>33.299999999999997</v>
      </c>
      <c r="AC14601" s="5">
        <v>35</v>
      </c>
      <c r="AD14601" s="5">
        <v>51.6</v>
      </c>
      <c r="AE14601" s="6">
        <v>15.34</v>
      </c>
      <c r="AF14601" s="6">
        <v>166</v>
      </c>
      <c r="AG14601" s="6">
        <v>83</v>
      </c>
      <c r="AH14601" s="8">
        <v>43.1</v>
      </c>
      <c r="AI14601" s="8">
        <v>0</v>
      </c>
      <c r="AJ14601" s="2">
        <v>14.23</v>
      </c>
      <c r="AK14601" s="2">
        <v>19.37</v>
      </c>
      <c r="AL14601" s="1">
        <f t="shared" si="684"/>
        <v>7.9699999999999989</v>
      </c>
      <c r="AM14601" s="2">
        <f t="shared" si="685"/>
        <v>62.699999999999996</v>
      </c>
      <c r="AN14601" s="2">
        <f t="shared" si="686"/>
        <v>14.880000000000003</v>
      </c>
      <c r="AO14601" s="2">
        <v>7</v>
      </c>
      <c r="AP14601" s="9">
        <v>40432</v>
      </c>
    </row>
    <row r="14602" spans="1:42" x14ac:dyDescent="0.3">
      <c r="A14602" s="2">
        <v>45</v>
      </c>
      <c r="X14602" s="4">
        <v>40.409999999999997</v>
      </c>
      <c r="Y14602" s="4">
        <v>49.59</v>
      </c>
      <c r="Z14602" s="2">
        <v>21.25</v>
      </c>
      <c r="AA14602" s="5">
        <v>55</v>
      </c>
      <c r="AB14602" s="5">
        <v>0</v>
      </c>
      <c r="AC14602" s="5">
        <v>43.99</v>
      </c>
      <c r="AD14602" s="5">
        <v>149.30000000000001</v>
      </c>
      <c r="AE14602" s="6">
        <v>17.32</v>
      </c>
      <c r="AF14602" s="6">
        <v>173</v>
      </c>
      <c r="AG14602" s="6">
        <v>86</v>
      </c>
      <c r="AH14602" s="8">
        <v>91.2</v>
      </c>
      <c r="AI14602" s="8">
        <v>0</v>
      </c>
      <c r="AJ14602" s="2">
        <v>19.05</v>
      </c>
      <c r="AK14602" s="2">
        <v>16.28</v>
      </c>
      <c r="AL14602" s="1">
        <f t="shared" si="684"/>
        <v>4.5900000000000034</v>
      </c>
      <c r="AM14602" s="2">
        <f t="shared" si="685"/>
        <v>58.77000000000001</v>
      </c>
      <c r="AN14602" s="2">
        <f t="shared" si="686"/>
        <v>31.22999999999999</v>
      </c>
      <c r="AO14602" s="2">
        <v>8</v>
      </c>
      <c r="AP14602" s="9">
        <v>40432</v>
      </c>
    </row>
    <row r="14603" spans="1:42" x14ac:dyDescent="0.3">
      <c r="A14603" s="2">
        <v>47</v>
      </c>
      <c r="X14603" s="4">
        <v>43.89</v>
      </c>
      <c r="Y14603" s="4">
        <v>50.11</v>
      </c>
      <c r="Z14603" s="2">
        <v>33</v>
      </c>
      <c r="AA14603" s="5">
        <v>54</v>
      </c>
      <c r="AB14603" s="5">
        <v>10.8</v>
      </c>
      <c r="AC14603" s="5">
        <v>35</v>
      </c>
      <c r="AD14603" s="5">
        <v>60.1</v>
      </c>
      <c r="AE14603" s="6">
        <v>17.920000000000002</v>
      </c>
      <c r="AF14603" s="6">
        <v>183</v>
      </c>
      <c r="AG14603" s="6">
        <v>91</v>
      </c>
      <c r="AH14603" s="8">
        <v>52.6</v>
      </c>
      <c r="AI14603" s="8">
        <v>0</v>
      </c>
      <c r="AJ14603" s="2">
        <v>15.52</v>
      </c>
      <c r="AK14603" s="2">
        <v>12.59</v>
      </c>
      <c r="AL14603" s="1">
        <f t="shared" si="684"/>
        <v>3.1099999999999994</v>
      </c>
      <c r="AM14603" s="2">
        <f t="shared" si="685"/>
        <v>56.33</v>
      </c>
      <c r="AN14603" s="2">
        <f t="shared" si="686"/>
        <v>37.67</v>
      </c>
      <c r="AO14603" s="2">
        <v>9</v>
      </c>
      <c r="AP14603" s="9">
        <v>40432</v>
      </c>
    </row>
    <row r="14604" spans="1:42" x14ac:dyDescent="0.3">
      <c r="A14604" s="2">
        <v>46.68</v>
      </c>
      <c r="X14604" s="4">
        <v>31.99</v>
      </c>
      <c r="Y14604" s="4">
        <v>61.37</v>
      </c>
      <c r="Z14604" s="2">
        <v>37</v>
      </c>
      <c r="AA14604" s="5">
        <v>54</v>
      </c>
      <c r="AB14604" s="5">
        <v>25.8</v>
      </c>
      <c r="AC14604" s="5">
        <v>46.18</v>
      </c>
      <c r="AD14604" s="5">
        <v>14.2</v>
      </c>
      <c r="AE14604" s="6">
        <v>17.920000000000002</v>
      </c>
      <c r="AF14604" s="6">
        <v>191</v>
      </c>
      <c r="AG14604" s="6">
        <v>96</v>
      </c>
      <c r="AH14604" s="8">
        <v>0</v>
      </c>
      <c r="AI14604" s="8">
        <v>73.099999999999994</v>
      </c>
      <c r="AJ14604" s="2">
        <v>14.8</v>
      </c>
      <c r="AK14604" s="2">
        <v>14.51</v>
      </c>
      <c r="AL14604" s="1">
        <f t="shared" si="684"/>
        <v>14.690000000000001</v>
      </c>
      <c r="AM14604" s="2">
        <f t="shared" si="685"/>
        <v>90.75</v>
      </c>
      <c r="AN14604" s="2">
        <f t="shared" si="686"/>
        <v>2.6099999999999923</v>
      </c>
      <c r="AO14604" s="2">
        <v>10</v>
      </c>
      <c r="AP14604" s="9">
        <v>40432</v>
      </c>
    </row>
    <row r="14605" spans="1:42" x14ac:dyDescent="0.3">
      <c r="A14605" s="2">
        <v>46.93</v>
      </c>
      <c r="X14605" s="4">
        <v>38.130000000000003</v>
      </c>
      <c r="Y14605" s="4">
        <v>55.73</v>
      </c>
      <c r="Z14605" s="2">
        <v>38</v>
      </c>
      <c r="AA14605" s="5">
        <v>0</v>
      </c>
      <c r="AB14605" s="5">
        <v>0</v>
      </c>
      <c r="AC14605" s="5">
        <v>41.93</v>
      </c>
      <c r="AD14605" s="5">
        <v>180.7</v>
      </c>
      <c r="AE14605" s="6">
        <v>15.94</v>
      </c>
      <c r="AF14605" s="6">
        <v>197</v>
      </c>
      <c r="AG14605" s="6">
        <v>98</v>
      </c>
      <c r="AH14605" s="8">
        <v>0</v>
      </c>
      <c r="AI14605" s="8">
        <v>45.7</v>
      </c>
      <c r="AJ14605" s="2">
        <v>11.52</v>
      </c>
      <c r="AK14605" s="2">
        <v>11.53</v>
      </c>
      <c r="AL14605" s="1">
        <f t="shared" si="684"/>
        <v>8.7999999999999972</v>
      </c>
      <c r="AM14605" s="2">
        <f t="shared" si="685"/>
        <v>73.329999999999984</v>
      </c>
      <c r="AN14605" s="2">
        <f t="shared" si="686"/>
        <v>20.530000000000008</v>
      </c>
      <c r="AO14605" s="2">
        <v>11</v>
      </c>
      <c r="AP14605" s="9">
        <v>40432</v>
      </c>
    </row>
    <row r="14606" spans="1:42" x14ac:dyDescent="0.3">
      <c r="A14606" s="2">
        <v>48.12</v>
      </c>
      <c r="X14606" s="4">
        <v>45.16</v>
      </c>
      <c r="Y14606" s="4">
        <v>51.08</v>
      </c>
      <c r="Z14606" s="2">
        <v>38.03</v>
      </c>
      <c r="AA14606" s="5">
        <v>49.2</v>
      </c>
      <c r="AB14606" s="5">
        <v>0</v>
      </c>
      <c r="AC14606" s="5">
        <v>39.799999999999997</v>
      </c>
      <c r="AD14606" s="5">
        <v>503</v>
      </c>
      <c r="AE14606" s="6">
        <v>17.05</v>
      </c>
      <c r="AF14606" s="6">
        <v>199</v>
      </c>
      <c r="AG14606" s="6">
        <v>99</v>
      </c>
      <c r="AH14606" s="8">
        <v>0.6</v>
      </c>
      <c r="AI14606" s="8">
        <v>30.37</v>
      </c>
      <c r="AJ14606" s="2">
        <v>12.66</v>
      </c>
      <c r="AK14606" s="2">
        <v>9.6999999999999993</v>
      </c>
      <c r="AL14606" s="1">
        <f t="shared" si="684"/>
        <v>2.9600000000000009</v>
      </c>
      <c r="AM14606" s="2">
        <f t="shared" si="685"/>
        <v>57</v>
      </c>
      <c r="AN14606" s="2">
        <f t="shared" si="686"/>
        <v>39.239999999999995</v>
      </c>
      <c r="AO14606" s="2">
        <v>12</v>
      </c>
      <c r="AP14606" s="9">
        <v>40432</v>
      </c>
    </row>
    <row r="14607" spans="1:42" x14ac:dyDescent="0.3">
      <c r="A14607" s="2">
        <v>46.42</v>
      </c>
      <c r="X14607" s="4">
        <v>41.71</v>
      </c>
      <c r="Y14607" s="4">
        <v>51.13</v>
      </c>
      <c r="Z14607" s="2">
        <v>24.74</v>
      </c>
      <c r="AA14607" s="5">
        <v>53.19</v>
      </c>
      <c r="AB14607" s="5">
        <v>0</v>
      </c>
      <c r="AC14607" s="5">
        <v>34.9</v>
      </c>
      <c r="AD14607" s="5">
        <v>496.8</v>
      </c>
      <c r="AE14607" s="6">
        <v>17.059999999999999</v>
      </c>
      <c r="AF14607" s="6">
        <v>199</v>
      </c>
      <c r="AG14607" s="6">
        <v>100</v>
      </c>
      <c r="AH14607" s="8">
        <v>51.9</v>
      </c>
      <c r="AI14607" s="8">
        <v>22</v>
      </c>
      <c r="AJ14607" s="2">
        <v>21.88</v>
      </c>
      <c r="AK14607" s="2">
        <v>8.5</v>
      </c>
      <c r="AL14607" s="1">
        <f t="shared" si="684"/>
        <v>4.7100000000000009</v>
      </c>
      <c r="AM14607" s="2">
        <f t="shared" si="685"/>
        <v>60.550000000000004</v>
      </c>
      <c r="AN14607" s="2">
        <f t="shared" si="686"/>
        <v>32.29</v>
      </c>
      <c r="AO14607" s="2">
        <v>13</v>
      </c>
      <c r="AP14607" s="9">
        <v>40432</v>
      </c>
    </row>
    <row r="14608" spans="1:42" x14ac:dyDescent="0.3">
      <c r="A14608" s="2">
        <v>46.82</v>
      </c>
      <c r="X14608" s="4">
        <v>33.78</v>
      </c>
      <c r="Y14608" s="4">
        <v>59.86</v>
      </c>
      <c r="Z14608" s="2">
        <v>12.37</v>
      </c>
      <c r="AA14608" s="5">
        <v>53.19</v>
      </c>
      <c r="AB14608" s="5">
        <v>0</v>
      </c>
      <c r="AC14608" s="5">
        <v>18.8</v>
      </c>
      <c r="AD14608" s="5">
        <v>529.5</v>
      </c>
      <c r="AE14608" s="6">
        <v>17.059999999999999</v>
      </c>
      <c r="AF14608" s="6">
        <v>195</v>
      </c>
      <c r="AG14608" s="6">
        <v>98</v>
      </c>
      <c r="AH14608" s="8">
        <v>41.7</v>
      </c>
      <c r="AI14608" s="8">
        <v>37</v>
      </c>
      <c r="AJ14608" s="2">
        <v>13.58</v>
      </c>
      <c r="AK14608" s="2">
        <v>7.95</v>
      </c>
      <c r="AL14608" s="1">
        <f t="shared" si="684"/>
        <v>13.04</v>
      </c>
      <c r="AM14608" s="2">
        <f t="shared" si="685"/>
        <v>85.94</v>
      </c>
      <c r="AN14608" s="2">
        <f t="shared" si="686"/>
        <v>7.7000000000000028</v>
      </c>
      <c r="AO14608" s="2">
        <v>14</v>
      </c>
      <c r="AP14608" s="9">
        <v>40432</v>
      </c>
    </row>
    <row r="14609" spans="1:42" x14ac:dyDescent="0.3">
      <c r="A14609" s="2">
        <v>46.82</v>
      </c>
      <c r="X14609" s="4">
        <v>20.170000000000002</v>
      </c>
      <c r="Y14609" s="4">
        <v>73.47</v>
      </c>
      <c r="Z14609" s="2">
        <v>10.050000000000001</v>
      </c>
      <c r="AA14609" s="5">
        <v>55</v>
      </c>
      <c r="AB14609" s="5">
        <v>1.5</v>
      </c>
      <c r="AC14609" s="5">
        <v>18.8</v>
      </c>
      <c r="AD14609" s="5">
        <v>442.4</v>
      </c>
      <c r="AE14609" s="6">
        <v>17.059999999999999</v>
      </c>
      <c r="AF14609" s="6">
        <v>198</v>
      </c>
      <c r="AG14609" s="6">
        <v>99</v>
      </c>
      <c r="AH14609" s="8">
        <v>50.9</v>
      </c>
      <c r="AI14609" s="8">
        <v>46.6</v>
      </c>
      <c r="AJ14609" s="2">
        <v>8.64</v>
      </c>
      <c r="AK14609" s="2">
        <v>7.72</v>
      </c>
      <c r="AL14609" s="1">
        <f t="shared" si="684"/>
        <v>26.65</v>
      </c>
      <c r="AM14609" s="2">
        <f t="shared" si="685"/>
        <v>126.76999999999998</v>
      </c>
      <c r="AN14609" s="2">
        <f t="shared" si="686"/>
        <v>-33.129999999999988</v>
      </c>
      <c r="AO14609" s="2">
        <v>15</v>
      </c>
      <c r="AP14609" s="9">
        <v>40432</v>
      </c>
    </row>
    <row r="14610" spans="1:42" x14ac:dyDescent="0.3">
      <c r="A14610" s="2">
        <v>47.41</v>
      </c>
      <c r="X14610" s="4">
        <v>42.07</v>
      </c>
      <c r="Y14610" s="4">
        <v>52.75</v>
      </c>
      <c r="Z14610" s="2">
        <v>20</v>
      </c>
      <c r="AA14610" s="5">
        <v>49.2</v>
      </c>
      <c r="AB14610" s="5">
        <v>0</v>
      </c>
      <c r="AC14610" s="5">
        <v>35</v>
      </c>
      <c r="AD14610" s="5">
        <v>560.13</v>
      </c>
      <c r="AE14610" s="6">
        <v>17.079999999999998</v>
      </c>
      <c r="AF14610" s="6">
        <v>195</v>
      </c>
      <c r="AG14610" s="6">
        <v>97</v>
      </c>
      <c r="AH14610" s="8">
        <v>39.9</v>
      </c>
      <c r="AI14610" s="8">
        <v>34</v>
      </c>
      <c r="AJ14610" s="2">
        <v>11.2</v>
      </c>
      <c r="AK14610" s="2">
        <v>12.38</v>
      </c>
      <c r="AL14610" s="1">
        <f t="shared" si="684"/>
        <v>5.3399999999999963</v>
      </c>
      <c r="AM14610" s="2">
        <f t="shared" si="685"/>
        <v>63.429999999999986</v>
      </c>
      <c r="AN14610" s="2">
        <f t="shared" si="686"/>
        <v>31.390000000000008</v>
      </c>
      <c r="AO14610" s="2">
        <v>16</v>
      </c>
      <c r="AP14610" s="9">
        <v>40432</v>
      </c>
    </row>
    <row r="14611" spans="1:42" x14ac:dyDescent="0.3">
      <c r="A14611" s="2">
        <v>46.5</v>
      </c>
      <c r="X14611" s="4">
        <v>34.25</v>
      </c>
      <c r="Y14611" s="4">
        <v>58.75</v>
      </c>
      <c r="Z14611" s="2">
        <v>20</v>
      </c>
      <c r="AA14611" s="5">
        <v>55</v>
      </c>
      <c r="AB14611" s="5">
        <v>20.6</v>
      </c>
      <c r="AC14611" s="5">
        <v>35</v>
      </c>
      <c r="AD14611" s="5">
        <v>324.5</v>
      </c>
      <c r="AE14611" s="6">
        <v>17.079999999999998</v>
      </c>
      <c r="AF14611" s="6">
        <v>192</v>
      </c>
      <c r="AG14611" s="6">
        <v>96</v>
      </c>
      <c r="AH14611" s="8">
        <v>0</v>
      </c>
      <c r="AI14611" s="8">
        <v>66.77</v>
      </c>
      <c r="AJ14611" s="2">
        <v>16.059999999999999</v>
      </c>
      <c r="AK14611" s="2">
        <v>12.34</v>
      </c>
      <c r="AL14611" s="1">
        <f t="shared" si="684"/>
        <v>12.25</v>
      </c>
      <c r="AM14611" s="2">
        <f t="shared" si="685"/>
        <v>83.25</v>
      </c>
      <c r="AN14611" s="2">
        <f t="shared" si="686"/>
        <v>9.75</v>
      </c>
      <c r="AO14611" s="2">
        <v>17</v>
      </c>
      <c r="AP14611" s="9">
        <v>40432</v>
      </c>
    </row>
    <row r="14612" spans="1:42" x14ac:dyDescent="0.3">
      <c r="A14612" s="2">
        <v>47.5</v>
      </c>
      <c r="X14612" s="4">
        <v>38.049999999999997</v>
      </c>
      <c r="Y14612" s="4">
        <v>57.04</v>
      </c>
      <c r="Z14612" s="2">
        <v>30</v>
      </c>
      <c r="AA14612" s="5">
        <v>54</v>
      </c>
      <c r="AB14612" s="5">
        <v>0</v>
      </c>
      <c r="AC14612" s="5">
        <v>39.799999999999997</v>
      </c>
      <c r="AD14612" s="5">
        <v>351</v>
      </c>
      <c r="AE14612" s="6">
        <v>17.059999999999999</v>
      </c>
      <c r="AF14612" s="6">
        <v>191</v>
      </c>
      <c r="AG14612" s="6">
        <v>95</v>
      </c>
      <c r="AH14612" s="8">
        <v>17.399999999999999</v>
      </c>
      <c r="AI14612" s="8">
        <v>25.8</v>
      </c>
      <c r="AJ14612" s="2">
        <v>17.059999999999999</v>
      </c>
      <c r="AK14612" s="2">
        <v>16.23</v>
      </c>
      <c r="AL14612" s="1">
        <f t="shared" si="684"/>
        <v>9.4500000000000028</v>
      </c>
      <c r="AM14612" s="2">
        <f t="shared" si="685"/>
        <v>75.850000000000009</v>
      </c>
      <c r="AN14612" s="2">
        <f t="shared" si="686"/>
        <v>19.149999999999991</v>
      </c>
      <c r="AO14612" s="2">
        <v>18</v>
      </c>
      <c r="AP14612" s="9">
        <v>40432</v>
      </c>
    </row>
    <row r="14613" spans="1:42" x14ac:dyDescent="0.3">
      <c r="A14613" s="2">
        <v>51.57</v>
      </c>
      <c r="X14613" s="4">
        <v>27.19</v>
      </c>
      <c r="Y14613" s="4">
        <v>75.989999999999995</v>
      </c>
      <c r="Z14613" s="2">
        <v>37</v>
      </c>
      <c r="AA14613" s="5">
        <v>55.56</v>
      </c>
      <c r="AB14613" s="5">
        <v>89.9</v>
      </c>
      <c r="AC14613" s="5">
        <v>18.8</v>
      </c>
      <c r="AD14613" s="5">
        <v>318.10000000000002</v>
      </c>
      <c r="AE14613" s="6">
        <v>17.079999999999998</v>
      </c>
      <c r="AF14613" s="6">
        <v>194</v>
      </c>
      <c r="AG14613" s="6">
        <v>97</v>
      </c>
      <c r="AH14613" s="8">
        <v>24.5</v>
      </c>
      <c r="AI14613" s="8">
        <v>45.43</v>
      </c>
      <c r="AJ14613" s="2">
        <v>22.41</v>
      </c>
      <c r="AK14613" s="2">
        <v>23.82</v>
      </c>
      <c r="AL14613" s="1">
        <f t="shared" si="684"/>
        <v>24.38</v>
      </c>
      <c r="AM14613" s="2">
        <f t="shared" si="685"/>
        <v>124.71000000000001</v>
      </c>
      <c r="AN14613" s="2">
        <f t="shared" si="686"/>
        <v>-21.57</v>
      </c>
      <c r="AO14613" s="2">
        <v>19</v>
      </c>
      <c r="AP14613" s="9">
        <v>40432</v>
      </c>
    </row>
    <row r="14614" spans="1:42" x14ac:dyDescent="0.3">
      <c r="A14614" s="2">
        <v>53.92</v>
      </c>
      <c r="X14614" s="4">
        <v>52.48</v>
      </c>
      <c r="Y14614" s="4">
        <v>55.78</v>
      </c>
      <c r="Z14614" s="2">
        <v>48.46</v>
      </c>
      <c r="AA14614" s="5">
        <v>58</v>
      </c>
      <c r="AB14614" s="5">
        <v>220.4</v>
      </c>
      <c r="AC14614" s="5">
        <v>52.92</v>
      </c>
      <c r="AD14614" s="5">
        <v>25</v>
      </c>
      <c r="AE14614" s="6">
        <v>15.94</v>
      </c>
      <c r="AF14614" s="6">
        <v>205</v>
      </c>
      <c r="AG14614" s="6">
        <v>102</v>
      </c>
      <c r="AH14614" s="8">
        <v>82.38</v>
      </c>
      <c r="AI14614" s="8">
        <v>0</v>
      </c>
      <c r="AJ14614" s="2">
        <v>45.33</v>
      </c>
      <c r="AK14614" s="2">
        <v>23.6</v>
      </c>
      <c r="AL14614" s="1">
        <f t="shared" si="684"/>
        <v>1.4400000000000048</v>
      </c>
      <c r="AM14614" s="2">
        <f t="shared" si="685"/>
        <v>58.240000000000016</v>
      </c>
      <c r="AN14614" s="2">
        <f t="shared" si="686"/>
        <v>49.599999999999987</v>
      </c>
      <c r="AO14614" s="2">
        <v>20</v>
      </c>
      <c r="AP14614" s="9">
        <v>40432</v>
      </c>
    </row>
    <row r="14615" spans="1:42" x14ac:dyDescent="0.3">
      <c r="A14615" s="2">
        <v>48.66</v>
      </c>
      <c r="X14615" s="4">
        <v>18.2</v>
      </c>
      <c r="Y14615" s="4">
        <v>77.61</v>
      </c>
      <c r="Z14615" s="2">
        <v>40.61</v>
      </c>
      <c r="AA14615" s="5">
        <v>55.5</v>
      </c>
      <c r="AB14615" s="5">
        <v>76.8</v>
      </c>
      <c r="AC14615" s="5">
        <v>18.8</v>
      </c>
      <c r="AD14615" s="5">
        <v>283.39999999999998</v>
      </c>
      <c r="AE14615" s="6">
        <v>17.3</v>
      </c>
      <c r="AF14615" s="6">
        <v>207</v>
      </c>
      <c r="AG14615" s="6">
        <v>103</v>
      </c>
      <c r="AH14615" s="8">
        <v>25.9</v>
      </c>
      <c r="AI14615" s="8">
        <v>55</v>
      </c>
      <c r="AJ14615" s="2">
        <v>29.4</v>
      </c>
      <c r="AK14615" s="2">
        <v>24.76</v>
      </c>
      <c r="AL14615" s="1">
        <f t="shared" si="684"/>
        <v>30.459999999999997</v>
      </c>
      <c r="AM14615" s="2">
        <f t="shared" si="685"/>
        <v>140.04</v>
      </c>
      <c r="AN14615" s="2">
        <f t="shared" si="686"/>
        <v>-42.72</v>
      </c>
      <c r="AO14615" s="2">
        <v>21</v>
      </c>
      <c r="AP14615" s="9">
        <v>40432</v>
      </c>
    </row>
    <row r="14616" spans="1:42" x14ac:dyDescent="0.3">
      <c r="A14616" s="2">
        <v>47.5</v>
      </c>
      <c r="X14616" s="4">
        <v>29.47</v>
      </c>
      <c r="Y14616" s="4">
        <v>65.53</v>
      </c>
      <c r="Z14616" s="2">
        <v>40.36</v>
      </c>
      <c r="AA14616" s="5">
        <v>54</v>
      </c>
      <c r="AB14616" s="5">
        <v>14.8</v>
      </c>
      <c r="AC14616" s="5">
        <v>18.8</v>
      </c>
      <c r="AD14616" s="5">
        <v>367.4</v>
      </c>
      <c r="AE14616" s="6">
        <v>23.36</v>
      </c>
      <c r="AF14616" s="6">
        <v>197</v>
      </c>
      <c r="AG14616" s="6">
        <v>98</v>
      </c>
      <c r="AH14616" s="8">
        <v>112.1</v>
      </c>
      <c r="AI14616" s="8">
        <v>35</v>
      </c>
      <c r="AJ14616" s="2">
        <v>12.54</v>
      </c>
      <c r="AK14616" s="2">
        <v>19.79</v>
      </c>
      <c r="AL14616" s="1">
        <f t="shared" si="684"/>
        <v>18.03</v>
      </c>
      <c r="AM14616" s="2">
        <f t="shared" si="685"/>
        <v>101.59</v>
      </c>
      <c r="AN14616" s="2">
        <f t="shared" si="686"/>
        <v>-6.5900000000000034</v>
      </c>
      <c r="AO14616" s="2">
        <v>22</v>
      </c>
      <c r="AP14616" s="9">
        <v>40432</v>
      </c>
    </row>
    <row r="14617" spans="1:42" x14ac:dyDescent="0.3">
      <c r="A14617" s="2">
        <v>52</v>
      </c>
      <c r="X14617" s="4">
        <v>55.61</v>
      </c>
      <c r="Y14617" s="4">
        <v>47.45</v>
      </c>
      <c r="Z14617" s="2">
        <v>40.36</v>
      </c>
      <c r="AA14617" s="5">
        <v>55</v>
      </c>
      <c r="AB14617" s="5">
        <v>0</v>
      </c>
      <c r="AC14617" s="5">
        <v>50.5</v>
      </c>
      <c r="AD14617" s="5">
        <v>139.30000000000001</v>
      </c>
      <c r="AE14617" s="6">
        <v>24.84</v>
      </c>
      <c r="AF14617" s="6">
        <v>193</v>
      </c>
      <c r="AG14617" s="6">
        <v>96</v>
      </c>
      <c r="AH14617" s="8">
        <v>122.63</v>
      </c>
      <c r="AI14617" s="8">
        <v>0</v>
      </c>
      <c r="AJ14617" s="2">
        <v>13.01</v>
      </c>
      <c r="AK14617" s="2">
        <v>18.170000000000002</v>
      </c>
      <c r="AL14617" s="1">
        <f t="shared" si="684"/>
        <v>-3.6099999999999994</v>
      </c>
      <c r="AM14617" s="2">
        <f t="shared" si="685"/>
        <v>41.17</v>
      </c>
      <c r="AN14617" s="2">
        <f t="shared" si="686"/>
        <v>62.83</v>
      </c>
      <c r="AO14617" s="2">
        <v>23</v>
      </c>
      <c r="AP14617" s="9">
        <v>40432</v>
      </c>
    </row>
    <row r="14618" spans="1:42" x14ac:dyDescent="0.3">
      <c r="A14618" s="2">
        <v>47.63</v>
      </c>
      <c r="X14618" s="4">
        <v>-14.21</v>
      </c>
      <c r="Y14618" s="4">
        <v>109.47</v>
      </c>
      <c r="Z14618" s="2">
        <v>45</v>
      </c>
      <c r="AA14618" s="5">
        <v>56.5</v>
      </c>
      <c r="AB14618" s="5">
        <v>146.1</v>
      </c>
      <c r="AC14618" s="5">
        <v>25.96</v>
      </c>
      <c r="AD14618" s="5">
        <v>7.2</v>
      </c>
      <c r="AE14618" s="6">
        <v>24.84</v>
      </c>
      <c r="AF14618" s="6">
        <v>184</v>
      </c>
      <c r="AG14618" s="6">
        <v>92</v>
      </c>
      <c r="AH14618" s="8">
        <v>0</v>
      </c>
      <c r="AI14618" s="8">
        <v>53.22</v>
      </c>
      <c r="AJ14618" s="2">
        <v>31.1</v>
      </c>
      <c r="AK14618" s="2">
        <v>25.97</v>
      </c>
      <c r="AL14618" s="1">
        <f t="shared" si="684"/>
        <v>61.84</v>
      </c>
      <c r="AM14618" s="2">
        <f t="shared" si="685"/>
        <v>233.15</v>
      </c>
      <c r="AN14618" s="2">
        <f t="shared" si="686"/>
        <v>-137.89000000000001</v>
      </c>
      <c r="AO14618" s="2">
        <v>0</v>
      </c>
      <c r="AP14618" s="9">
        <v>40433</v>
      </c>
    </row>
    <row r="14619" spans="1:42" x14ac:dyDescent="0.3">
      <c r="A14619" s="2">
        <v>45</v>
      </c>
      <c r="X14619" s="4">
        <v>38.49</v>
      </c>
      <c r="Y14619" s="4">
        <v>51.52</v>
      </c>
      <c r="Z14619" s="2">
        <v>40.6</v>
      </c>
      <c r="AA14619" s="5">
        <v>47.32</v>
      </c>
      <c r="AB14619" s="5">
        <v>4.0999999999999996</v>
      </c>
      <c r="AC14619" s="5">
        <v>24.96</v>
      </c>
      <c r="AD14619" s="5">
        <v>92.5</v>
      </c>
      <c r="AE14619" s="6">
        <v>38.42</v>
      </c>
      <c r="AF14619" s="6">
        <v>173</v>
      </c>
      <c r="AG14619" s="6">
        <v>87</v>
      </c>
      <c r="AH14619" s="8">
        <v>129.6</v>
      </c>
      <c r="AI14619" s="8">
        <v>0</v>
      </c>
      <c r="AJ14619" s="2">
        <v>36.25</v>
      </c>
      <c r="AK14619" s="2">
        <v>43.89</v>
      </c>
      <c r="AL14619" s="1">
        <f t="shared" si="684"/>
        <v>6.509999999999998</v>
      </c>
      <c r="AM14619" s="2">
        <f t="shared" si="685"/>
        <v>64.53</v>
      </c>
      <c r="AN14619" s="2">
        <f t="shared" si="686"/>
        <v>25.470000000000006</v>
      </c>
      <c r="AO14619" s="2">
        <v>1</v>
      </c>
      <c r="AP14619" s="9">
        <v>40433</v>
      </c>
    </row>
    <row r="14620" spans="1:42" x14ac:dyDescent="0.3">
      <c r="A14620" s="2">
        <v>47.07</v>
      </c>
      <c r="X14620" s="4">
        <v>52.94</v>
      </c>
      <c r="Y14620" s="4">
        <v>41.2</v>
      </c>
      <c r="Z14620" s="2">
        <v>9</v>
      </c>
      <c r="AA14620" s="5">
        <v>47.31</v>
      </c>
      <c r="AB14620" s="5">
        <v>0</v>
      </c>
      <c r="AC14620" s="5">
        <v>44.5</v>
      </c>
      <c r="AD14620" s="5">
        <v>8.3000000000000007</v>
      </c>
      <c r="AE14620" s="6">
        <v>37.119999999999997</v>
      </c>
      <c r="AF14620" s="6">
        <v>110</v>
      </c>
      <c r="AG14620" s="6">
        <v>55</v>
      </c>
      <c r="AH14620" s="8">
        <v>43.01</v>
      </c>
      <c r="AI14620" s="8">
        <v>0</v>
      </c>
      <c r="AJ14620" s="2">
        <v>48.46</v>
      </c>
      <c r="AK14620" s="2">
        <v>55.38</v>
      </c>
      <c r="AL14620" s="1">
        <f t="shared" si="684"/>
        <v>-5.8699999999999974</v>
      </c>
      <c r="AM14620" s="2">
        <f t="shared" si="685"/>
        <v>29.460000000000008</v>
      </c>
      <c r="AN14620" s="2">
        <f t="shared" si="686"/>
        <v>64.679999999999993</v>
      </c>
      <c r="AO14620" s="2">
        <v>2</v>
      </c>
      <c r="AP14620" s="9">
        <v>40433</v>
      </c>
    </row>
    <row r="14621" spans="1:42" x14ac:dyDescent="0.3">
      <c r="A14621" s="2">
        <v>43.23</v>
      </c>
      <c r="X14621" s="4">
        <v>42.45</v>
      </c>
      <c r="Y14621" s="4">
        <v>44.01</v>
      </c>
      <c r="Z14621" s="2">
        <v>36.26</v>
      </c>
      <c r="AA14621" s="5">
        <v>47.31</v>
      </c>
      <c r="AB14621" s="5">
        <v>0</v>
      </c>
      <c r="AC14621" s="5">
        <v>0</v>
      </c>
      <c r="AD14621" s="5">
        <v>0</v>
      </c>
      <c r="AE14621" s="6">
        <v>37.119999999999997</v>
      </c>
      <c r="AF14621" s="6">
        <v>107</v>
      </c>
      <c r="AG14621" s="6">
        <v>53</v>
      </c>
      <c r="AH14621" s="8">
        <v>31.39</v>
      </c>
      <c r="AI14621" s="8">
        <v>0</v>
      </c>
      <c r="AJ14621" s="2">
        <v>49.29</v>
      </c>
      <c r="AK14621" s="2">
        <v>59.9</v>
      </c>
      <c r="AL14621" s="1">
        <f t="shared" si="684"/>
        <v>0.77999999999999403</v>
      </c>
      <c r="AM14621" s="2">
        <f t="shared" si="685"/>
        <v>45.569999999999979</v>
      </c>
      <c r="AN14621" s="2">
        <f t="shared" si="686"/>
        <v>40.890000000000015</v>
      </c>
      <c r="AO14621" s="2">
        <v>3</v>
      </c>
      <c r="AP14621" s="9">
        <v>40433</v>
      </c>
    </row>
    <row r="14622" spans="1:42" x14ac:dyDescent="0.3">
      <c r="A14622" s="2">
        <v>42.52</v>
      </c>
      <c r="X14622" s="4">
        <v>42.85</v>
      </c>
      <c r="Y14622" s="4">
        <v>42.19</v>
      </c>
      <c r="Z14622" s="2">
        <v>0.6</v>
      </c>
      <c r="AA14622" s="5">
        <v>44.42</v>
      </c>
      <c r="AB14622" s="5">
        <v>0</v>
      </c>
      <c r="AC14622" s="5">
        <v>30</v>
      </c>
      <c r="AD14622" s="5">
        <v>0</v>
      </c>
      <c r="AE14622" s="6">
        <v>37.119999999999997</v>
      </c>
      <c r="AF14622" s="6">
        <v>105</v>
      </c>
      <c r="AG14622" s="6">
        <v>53</v>
      </c>
      <c r="AH14622" s="8">
        <v>3.1</v>
      </c>
      <c r="AI14622" s="8">
        <v>4.25</v>
      </c>
      <c r="AJ14622" s="2">
        <v>44.25</v>
      </c>
      <c r="AK14622" s="2">
        <v>52.96</v>
      </c>
      <c r="AL14622" s="1">
        <f t="shared" si="684"/>
        <v>-0.32999999999999829</v>
      </c>
      <c r="AM14622" s="2">
        <f t="shared" si="685"/>
        <v>41.530000000000008</v>
      </c>
      <c r="AN14622" s="2">
        <f t="shared" si="686"/>
        <v>43.51</v>
      </c>
      <c r="AO14622" s="2">
        <v>4</v>
      </c>
      <c r="AP14622" s="9">
        <v>40433</v>
      </c>
    </row>
    <row r="14623" spans="1:42" x14ac:dyDescent="0.3">
      <c r="A14623" s="2">
        <v>36.26</v>
      </c>
      <c r="X14623" s="4">
        <v>29.22</v>
      </c>
      <c r="Y14623" s="4">
        <v>43.3</v>
      </c>
      <c r="Z14623" s="2">
        <v>30</v>
      </c>
      <c r="AA14623" s="5">
        <v>47.31</v>
      </c>
      <c r="AB14623" s="5">
        <v>0</v>
      </c>
      <c r="AC14623" s="5">
        <v>24.95</v>
      </c>
      <c r="AD14623" s="5">
        <v>83.69</v>
      </c>
      <c r="AE14623" s="6">
        <v>38.42</v>
      </c>
      <c r="AF14623" s="6">
        <v>159</v>
      </c>
      <c r="AG14623" s="6">
        <v>79</v>
      </c>
      <c r="AH14623" s="8">
        <v>70.66</v>
      </c>
      <c r="AI14623" s="8">
        <v>10</v>
      </c>
      <c r="AJ14623" s="2">
        <v>57.72</v>
      </c>
      <c r="AK14623" s="2">
        <v>46.53</v>
      </c>
      <c r="AL14623" s="1">
        <f t="shared" si="684"/>
        <v>7.0399999999999991</v>
      </c>
      <c r="AM14623" s="2">
        <f t="shared" si="685"/>
        <v>57.379999999999995</v>
      </c>
      <c r="AN14623" s="2">
        <f t="shared" si="686"/>
        <v>15.14</v>
      </c>
      <c r="AO14623" s="2">
        <v>5</v>
      </c>
      <c r="AP14623" s="9">
        <v>40433</v>
      </c>
    </row>
    <row r="14624" spans="1:42" x14ac:dyDescent="0.3">
      <c r="A14624" s="2">
        <v>37.11</v>
      </c>
      <c r="X14624" s="4">
        <v>28.95</v>
      </c>
      <c r="Y14624" s="4">
        <v>45.27</v>
      </c>
      <c r="Z14624" s="2">
        <v>39.159999999999997</v>
      </c>
      <c r="AA14624" s="5">
        <v>47.31</v>
      </c>
      <c r="AB14624" s="5">
        <v>0</v>
      </c>
      <c r="AC14624" s="5">
        <v>24.95</v>
      </c>
      <c r="AD14624" s="5">
        <v>0</v>
      </c>
      <c r="AE14624" s="6">
        <v>38.42</v>
      </c>
      <c r="AF14624" s="6">
        <v>158</v>
      </c>
      <c r="AG14624" s="6">
        <v>79</v>
      </c>
      <c r="AH14624" s="8">
        <v>8.6999999999999993</v>
      </c>
      <c r="AI14624" s="8">
        <v>22.51</v>
      </c>
      <c r="AJ14624" s="2">
        <v>71.349999999999994</v>
      </c>
      <c r="AK14624" s="2">
        <v>43.65</v>
      </c>
      <c r="AL14624" s="1">
        <f t="shared" si="684"/>
        <v>8.16</v>
      </c>
      <c r="AM14624" s="2">
        <f t="shared" si="685"/>
        <v>61.59</v>
      </c>
      <c r="AN14624" s="2">
        <f t="shared" si="686"/>
        <v>12.629999999999999</v>
      </c>
      <c r="AO14624" s="2">
        <v>6</v>
      </c>
      <c r="AP14624" s="9">
        <v>40433</v>
      </c>
    </row>
    <row r="14625" spans="1:42" x14ac:dyDescent="0.3">
      <c r="A14625" s="2">
        <v>34.130000000000003</v>
      </c>
      <c r="X14625" s="4">
        <v>13.88</v>
      </c>
      <c r="Y14625" s="4">
        <v>54.38</v>
      </c>
      <c r="Z14625" s="2">
        <v>51.51</v>
      </c>
      <c r="AA14625" s="5">
        <v>45.13</v>
      </c>
      <c r="AB14625" s="5">
        <v>0</v>
      </c>
      <c r="AC14625" s="5">
        <v>24.95</v>
      </c>
      <c r="AD14625" s="5">
        <v>147.19999999999999</v>
      </c>
      <c r="AE14625" s="6">
        <v>38.42</v>
      </c>
      <c r="AF14625" s="6">
        <v>154</v>
      </c>
      <c r="AG14625" s="6">
        <v>77</v>
      </c>
      <c r="AH14625" s="8">
        <v>84.33</v>
      </c>
      <c r="AI14625" s="8">
        <v>0</v>
      </c>
      <c r="AJ14625" s="2">
        <v>47.24</v>
      </c>
      <c r="AK14625" s="2">
        <v>40.659999999999997</v>
      </c>
      <c r="AL14625" s="1">
        <f t="shared" si="684"/>
        <v>20.25</v>
      </c>
      <c r="AM14625" s="2">
        <f t="shared" si="685"/>
        <v>94.88</v>
      </c>
      <c r="AN14625" s="2">
        <f t="shared" si="686"/>
        <v>-26.619999999999997</v>
      </c>
      <c r="AO14625" s="2">
        <v>7</v>
      </c>
      <c r="AP14625" s="9">
        <v>40433</v>
      </c>
    </row>
    <row r="14626" spans="1:42" x14ac:dyDescent="0.3">
      <c r="A14626" s="2">
        <v>34.19</v>
      </c>
      <c r="X14626" s="4">
        <v>26.35</v>
      </c>
      <c r="Y14626" s="4">
        <v>42.03</v>
      </c>
      <c r="Z14626" s="2">
        <v>48.82</v>
      </c>
      <c r="AA14626" s="5">
        <v>47.31</v>
      </c>
      <c r="AB14626" s="5">
        <v>0</v>
      </c>
      <c r="AC14626" s="5">
        <v>24.95</v>
      </c>
      <c r="AD14626" s="5">
        <v>135.19999999999999</v>
      </c>
      <c r="AE14626" s="6">
        <v>23.99</v>
      </c>
      <c r="AF14626" s="6">
        <v>154</v>
      </c>
      <c r="AG14626" s="6">
        <v>77</v>
      </c>
      <c r="AH14626" s="8">
        <v>18.559999999999999</v>
      </c>
      <c r="AI14626" s="8">
        <v>12.14</v>
      </c>
      <c r="AJ14626" s="2">
        <v>47.27</v>
      </c>
      <c r="AK14626" s="2">
        <v>41.23</v>
      </c>
      <c r="AL14626" s="1">
        <f t="shared" si="684"/>
        <v>7.8399999999999963</v>
      </c>
      <c r="AM14626" s="2">
        <f t="shared" si="685"/>
        <v>57.709999999999987</v>
      </c>
      <c r="AN14626" s="2">
        <f t="shared" si="686"/>
        <v>10.670000000000009</v>
      </c>
      <c r="AO14626" s="2">
        <v>8</v>
      </c>
      <c r="AP14626" s="9">
        <v>40433</v>
      </c>
    </row>
    <row r="14627" spans="1:42" x14ac:dyDescent="0.3">
      <c r="A14627" s="2">
        <v>39.700000000000003</v>
      </c>
      <c r="X14627" s="4">
        <v>24.98</v>
      </c>
      <c r="Y14627" s="4">
        <v>54.42</v>
      </c>
      <c r="Z14627" s="2">
        <v>51</v>
      </c>
      <c r="AA14627" s="5">
        <v>47.31</v>
      </c>
      <c r="AB14627" s="5">
        <v>0</v>
      </c>
      <c r="AC14627" s="5">
        <v>24.95</v>
      </c>
      <c r="AD14627" s="5">
        <v>102</v>
      </c>
      <c r="AE14627" s="6">
        <v>23.99</v>
      </c>
      <c r="AF14627" s="6">
        <v>165</v>
      </c>
      <c r="AG14627" s="6">
        <v>83</v>
      </c>
      <c r="AH14627" s="8">
        <v>12.7</v>
      </c>
      <c r="AI14627" s="8">
        <v>20.86</v>
      </c>
      <c r="AJ14627" s="2">
        <v>35.26</v>
      </c>
      <c r="AK14627" s="2">
        <v>44.94</v>
      </c>
      <c r="AL14627" s="1">
        <f t="shared" si="684"/>
        <v>14.720000000000002</v>
      </c>
      <c r="AM14627" s="2">
        <f t="shared" si="685"/>
        <v>83.860000000000014</v>
      </c>
      <c r="AN14627" s="2">
        <f t="shared" si="686"/>
        <v>-4.460000000000008</v>
      </c>
      <c r="AO14627" s="2">
        <v>9</v>
      </c>
      <c r="AP14627" s="9">
        <v>40433</v>
      </c>
    </row>
    <row r="14628" spans="1:42" x14ac:dyDescent="0.3">
      <c r="A14628" s="2">
        <v>40.19</v>
      </c>
      <c r="X14628" s="4">
        <v>25.5</v>
      </c>
      <c r="Y14628" s="4">
        <v>54.88</v>
      </c>
      <c r="Z14628" s="2">
        <v>51.04</v>
      </c>
      <c r="AA14628" s="5">
        <v>47.31</v>
      </c>
      <c r="AB14628" s="5">
        <v>0</v>
      </c>
      <c r="AC14628" s="5">
        <v>24.95</v>
      </c>
      <c r="AD14628" s="5">
        <v>142</v>
      </c>
      <c r="AE14628" s="6">
        <v>23.99</v>
      </c>
      <c r="AF14628" s="6">
        <v>177</v>
      </c>
      <c r="AG14628" s="6">
        <v>89</v>
      </c>
      <c r="AH14628" s="8">
        <v>45</v>
      </c>
      <c r="AI14628" s="8">
        <v>8.4700000000000006</v>
      </c>
      <c r="AJ14628" s="2">
        <v>47.65</v>
      </c>
      <c r="AK14628" s="2">
        <v>61.45</v>
      </c>
      <c r="AL14628" s="1">
        <f t="shared" si="684"/>
        <v>14.689999999999998</v>
      </c>
      <c r="AM14628" s="2">
        <f t="shared" si="685"/>
        <v>84.259999999999991</v>
      </c>
      <c r="AN14628" s="2">
        <f t="shared" si="686"/>
        <v>-3.8799999999999955</v>
      </c>
      <c r="AO14628" s="2">
        <v>10</v>
      </c>
      <c r="AP14628" s="9">
        <v>40433</v>
      </c>
    </row>
    <row r="14629" spans="1:42" x14ac:dyDescent="0.3">
      <c r="A14629" s="2">
        <v>42.25</v>
      </c>
      <c r="X14629" s="4">
        <v>18.399999999999999</v>
      </c>
      <c r="Y14629" s="4">
        <v>66.099999999999994</v>
      </c>
      <c r="Z14629" s="2">
        <v>50.25</v>
      </c>
      <c r="AA14629" s="5">
        <v>54</v>
      </c>
      <c r="AB14629" s="5">
        <v>0</v>
      </c>
      <c r="AC14629" s="5">
        <v>24.95</v>
      </c>
      <c r="AD14629" s="5">
        <v>142</v>
      </c>
      <c r="AE14629" s="6">
        <v>23.99</v>
      </c>
      <c r="AF14629" s="6">
        <v>183</v>
      </c>
      <c r="AG14629" s="6">
        <v>91</v>
      </c>
      <c r="AH14629" s="8">
        <v>93.13</v>
      </c>
      <c r="AI14629" s="8">
        <v>0</v>
      </c>
      <c r="AJ14629" s="2">
        <v>40.880000000000003</v>
      </c>
      <c r="AK14629" s="2">
        <v>51.3</v>
      </c>
      <c r="AL14629" s="1">
        <f t="shared" si="684"/>
        <v>23.85</v>
      </c>
      <c r="AM14629" s="2">
        <f t="shared" si="685"/>
        <v>113.80000000000001</v>
      </c>
      <c r="AN14629" s="2">
        <f t="shared" si="686"/>
        <v>-29.300000000000011</v>
      </c>
      <c r="AO14629" s="2">
        <v>11</v>
      </c>
      <c r="AP14629" s="9">
        <v>40433</v>
      </c>
    </row>
    <row r="14630" spans="1:42" x14ac:dyDescent="0.3">
      <c r="A14630" s="2">
        <v>44.92</v>
      </c>
      <c r="X14630" s="4">
        <v>39.630000000000003</v>
      </c>
      <c r="Y14630" s="4">
        <v>50.21</v>
      </c>
      <c r="Z14630" s="2">
        <v>50.65</v>
      </c>
      <c r="AA14630" s="5">
        <v>47.32</v>
      </c>
      <c r="AB14630" s="5">
        <v>9.8000000000000007</v>
      </c>
      <c r="AC14630" s="5">
        <v>25.96</v>
      </c>
      <c r="AD14630" s="5">
        <v>56.5</v>
      </c>
      <c r="AE14630" s="6">
        <v>23.99</v>
      </c>
      <c r="AF14630" s="6">
        <v>189</v>
      </c>
      <c r="AG14630" s="6">
        <v>94</v>
      </c>
      <c r="AH14630" s="8">
        <v>109.34</v>
      </c>
      <c r="AI14630" s="8">
        <v>0</v>
      </c>
      <c r="AJ14630" s="2">
        <v>33.42</v>
      </c>
      <c r="AK14630" s="2">
        <v>47.83</v>
      </c>
      <c r="AL14630" s="1">
        <f t="shared" si="684"/>
        <v>5.2899999999999991</v>
      </c>
      <c r="AM14630" s="2">
        <f t="shared" si="685"/>
        <v>60.79</v>
      </c>
      <c r="AN14630" s="2">
        <f t="shared" si="686"/>
        <v>29.050000000000004</v>
      </c>
      <c r="AO14630" s="2">
        <v>12</v>
      </c>
      <c r="AP14630" s="9">
        <v>40433</v>
      </c>
    </row>
    <row r="14631" spans="1:42" x14ac:dyDescent="0.3">
      <c r="A14631" s="2">
        <v>44.92</v>
      </c>
      <c r="X14631" s="4">
        <v>43.72</v>
      </c>
      <c r="Y14631" s="4">
        <v>46.12</v>
      </c>
      <c r="Z14631" s="2">
        <v>47.5</v>
      </c>
      <c r="AA14631" s="5">
        <v>47.32</v>
      </c>
      <c r="AB14631" s="5">
        <v>100</v>
      </c>
      <c r="AC14631" s="5">
        <v>44</v>
      </c>
      <c r="AD14631" s="5">
        <v>0</v>
      </c>
      <c r="AE14631" s="6">
        <v>23.99</v>
      </c>
      <c r="AF14631" s="6">
        <v>187</v>
      </c>
      <c r="AG14631" s="6">
        <v>93</v>
      </c>
      <c r="AH14631" s="8">
        <v>47.6</v>
      </c>
      <c r="AI14631" s="8">
        <v>13.69</v>
      </c>
      <c r="AJ14631" s="2">
        <v>34.03</v>
      </c>
      <c r="AK14631" s="2">
        <v>44.48</v>
      </c>
      <c r="AL14631" s="1">
        <f t="shared" si="684"/>
        <v>1.2000000000000028</v>
      </c>
      <c r="AM14631" s="2">
        <f t="shared" si="685"/>
        <v>48.52000000000001</v>
      </c>
      <c r="AN14631" s="2">
        <f t="shared" si="686"/>
        <v>41.319999999999993</v>
      </c>
      <c r="AO14631" s="2">
        <v>13</v>
      </c>
      <c r="AP14631" s="9">
        <v>40433</v>
      </c>
    </row>
    <row r="14632" spans="1:42" x14ac:dyDescent="0.3">
      <c r="A14632" s="2">
        <v>42.22</v>
      </c>
      <c r="X14632" s="4">
        <v>27.23</v>
      </c>
      <c r="Y14632" s="4">
        <v>57.21</v>
      </c>
      <c r="Z14632" s="2">
        <v>50.2</v>
      </c>
      <c r="AA14632" s="5">
        <v>53</v>
      </c>
      <c r="AB14632" s="5">
        <v>140.9</v>
      </c>
      <c r="AC14632" s="5">
        <v>24.95</v>
      </c>
      <c r="AD14632" s="5">
        <v>0</v>
      </c>
      <c r="AE14632" s="6">
        <v>23.99</v>
      </c>
      <c r="AF14632" s="6">
        <v>183</v>
      </c>
      <c r="AG14632" s="6">
        <v>91</v>
      </c>
      <c r="AH14632" s="8">
        <v>38.1</v>
      </c>
      <c r="AI14632" s="8">
        <v>30.2</v>
      </c>
      <c r="AJ14632" s="2">
        <v>29.37</v>
      </c>
      <c r="AK14632" s="2">
        <v>32.15</v>
      </c>
      <c r="AL14632" s="1">
        <f t="shared" si="684"/>
        <v>14.989999999999998</v>
      </c>
      <c r="AM14632" s="2">
        <f t="shared" si="685"/>
        <v>87.19</v>
      </c>
      <c r="AN14632" s="2">
        <f t="shared" si="686"/>
        <v>-2.75</v>
      </c>
      <c r="AO14632" s="2">
        <v>14</v>
      </c>
      <c r="AP14632" s="9">
        <v>40433</v>
      </c>
    </row>
    <row r="14633" spans="1:42" x14ac:dyDescent="0.3">
      <c r="A14633" s="2">
        <v>42.22</v>
      </c>
      <c r="X14633" s="4">
        <v>22.42</v>
      </c>
      <c r="Y14633" s="4">
        <v>62.02</v>
      </c>
      <c r="Z14633" s="2">
        <v>50.57</v>
      </c>
      <c r="AA14633" s="5">
        <v>57.5</v>
      </c>
      <c r="AB14633" s="5">
        <v>216.94</v>
      </c>
      <c r="AC14633" s="5">
        <v>24.95</v>
      </c>
      <c r="AD14633" s="5">
        <v>0</v>
      </c>
      <c r="AE14633" s="6">
        <v>23.99</v>
      </c>
      <c r="AF14633" s="6">
        <v>178</v>
      </c>
      <c r="AG14633" s="6">
        <v>89</v>
      </c>
      <c r="AH14633" s="8">
        <v>6.3</v>
      </c>
      <c r="AI14633" s="8">
        <v>38.700000000000003</v>
      </c>
      <c r="AJ14633" s="2">
        <v>21.53</v>
      </c>
      <c r="AK14633" s="2">
        <v>21.76</v>
      </c>
      <c r="AL14633" s="1">
        <f t="shared" si="684"/>
        <v>19.799999999999997</v>
      </c>
      <c r="AM14633" s="2">
        <f t="shared" si="685"/>
        <v>101.61999999999999</v>
      </c>
      <c r="AN14633" s="2">
        <f t="shared" si="686"/>
        <v>-17.179999999999993</v>
      </c>
      <c r="AO14633" s="2">
        <v>15</v>
      </c>
      <c r="AP14633" s="9">
        <v>40433</v>
      </c>
    </row>
    <row r="14634" spans="1:42" x14ac:dyDescent="0.3">
      <c r="A14634" s="2">
        <v>41.14</v>
      </c>
      <c r="X14634" s="4">
        <v>32.479999999999997</v>
      </c>
      <c r="Y14634" s="4">
        <v>49.8</v>
      </c>
      <c r="Z14634" s="2">
        <v>44.91</v>
      </c>
      <c r="AA14634" s="5">
        <v>53</v>
      </c>
      <c r="AB14634" s="5">
        <v>0</v>
      </c>
      <c r="AC14634" s="5">
        <v>39.14</v>
      </c>
      <c r="AD14634" s="5">
        <v>10.3</v>
      </c>
      <c r="AE14634" s="6">
        <v>23.99</v>
      </c>
      <c r="AF14634" s="6">
        <v>177</v>
      </c>
      <c r="AG14634" s="6">
        <v>88</v>
      </c>
      <c r="AH14634" s="8">
        <v>140.31</v>
      </c>
      <c r="AI14634" s="8">
        <v>0</v>
      </c>
      <c r="AJ14634" s="2">
        <v>10.3</v>
      </c>
      <c r="AK14634" s="2">
        <v>13.97</v>
      </c>
      <c r="AL14634" s="1">
        <f t="shared" si="684"/>
        <v>8.6600000000000037</v>
      </c>
      <c r="AM14634" s="2">
        <f t="shared" si="685"/>
        <v>67.12</v>
      </c>
      <c r="AN14634" s="2">
        <f t="shared" si="686"/>
        <v>15.159999999999989</v>
      </c>
      <c r="AO14634" s="2">
        <v>16</v>
      </c>
      <c r="AP14634" s="9">
        <v>40433</v>
      </c>
    </row>
    <row r="14635" spans="1:42" x14ac:dyDescent="0.3">
      <c r="A14635" s="2">
        <v>38.42</v>
      </c>
      <c r="X14635" s="4">
        <v>9.0299999999999994</v>
      </c>
      <c r="Y14635" s="4">
        <v>67.81</v>
      </c>
      <c r="Z14635" s="2">
        <v>51.45</v>
      </c>
      <c r="AA14635" s="5">
        <v>58</v>
      </c>
      <c r="AB14635" s="5">
        <v>356.14</v>
      </c>
      <c r="AC14635" s="5">
        <v>23.95</v>
      </c>
      <c r="AD14635" s="5">
        <v>0</v>
      </c>
      <c r="AE14635" s="6">
        <v>23.99</v>
      </c>
      <c r="AF14635" s="6">
        <v>176</v>
      </c>
      <c r="AG14635" s="6">
        <v>88</v>
      </c>
      <c r="AH14635" s="8">
        <v>0</v>
      </c>
      <c r="AI14635" s="8">
        <v>72.48</v>
      </c>
      <c r="AJ14635" s="2">
        <v>10.19</v>
      </c>
      <c r="AK14635" s="2">
        <v>9.83</v>
      </c>
      <c r="AL14635" s="1">
        <f t="shared" si="684"/>
        <v>29.39</v>
      </c>
      <c r="AM14635" s="2">
        <f t="shared" si="685"/>
        <v>126.59</v>
      </c>
      <c r="AN14635" s="2">
        <f t="shared" si="686"/>
        <v>-49.75</v>
      </c>
      <c r="AO14635" s="2">
        <v>17</v>
      </c>
      <c r="AP14635" s="9">
        <v>40433</v>
      </c>
    </row>
    <row r="14636" spans="1:42" x14ac:dyDescent="0.3">
      <c r="A14636" s="2">
        <v>42.04</v>
      </c>
      <c r="X14636" s="4">
        <v>30.08</v>
      </c>
      <c r="Y14636" s="4">
        <v>55.16</v>
      </c>
      <c r="Z14636" s="2">
        <v>50.35</v>
      </c>
      <c r="AA14636" s="5">
        <v>59</v>
      </c>
      <c r="AB14636" s="5">
        <v>173</v>
      </c>
      <c r="AC14636" s="5">
        <v>40.04</v>
      </c>
      <c r="AD14636" s="5">
        <v>15</v>
      </c>
      <c r="AE14636" s="6">
        <v>23.99</v>
      </c>
      <c r="AF14636" s="6">
        <v>177</v>
      </c>
      <c r="AG14636" s="6">
        <v>88</v>
      </c>
      <c r="AH14636" s="8">
        <v>52.62</v>
      </c>
      <c r="AI14636" s="8">
        <v>0</v>
      </c>
      <c r="AJ14636" s="2">
        <v>8.3800000000000008</v>
      </c>
      <c r="AK14636" s="2">
        <v>9.1300000000000008</v>
      </c>
      <c r="AL14636" s="1">
        <f t="shared" si="684"/>
        <v>11.96</v>
      </c>
      <c r="AM14636" s="2">
        <f t="shared" si="685"/>
        <v>77.92</v>
      </c>
      <c r="AN14636" s="2">
        <f t="shared" si="686"/>
        <v>6.1599999999999966</v>
      </c>
      <c r="AO14636" s="2">
        <v>18</v>
      </c>
      <c r="AP14636" s="9">
        <v>40433</v>
      </c>
    </row>
    <row r="14637" spans="1:42" x14ac:dyDescent="0.3">
      <c r="A14637" s="2">
        <v>51.01</v>
      </c>
      <c r="X14637" s="4">
        <v>33.590000000000003</v>
      </c>
      <c r="Y14637" s="4">
        <v>68.430000000000007</v>
      </c>
      <c r="Z14637" s="2">
        <v>47</v>
      </c>
      <c r="AA14637" s="5">
        <v>61.01</v>
      </c>
      <c r="AB14637" s="5">
        <v>336.2</v>
      </c>
      <c r="AC14637" s="5">
        <v>47</v>
      </c>
      <c r="AD14637" s="5">
        <v>0</v>
      </c>
      <c r="AE14637" s="6">
        <v>17.05</v>
      </c>
      <c r="AF14637" s="6">
        <v>179</v>
      </c>
      <c r="AG14637" s="6">
        <v>89</v>
      </c>
      <c r="AH14637" s="8">
        <v>0</v>
      </c>
      <c r="AI14637" s="8">
        <v>58</v>
      </c>
      <c r="AJ14637" s="2">
        <v>9.69</v>
      </c>
      <c r="AK14637" s="2">
        <v>11.32</v>
      </c>
      <c r="AL14637" s="1">
        <f t="shared" si="684"/>
        <v>17.419999999999995</v>
      </c>
      <c r="AM14637" s="2">
        <f t="shared" si="685"/>
        <v>103.26999999999998</v>
      </c>
      <c r="AN14637" s="2">
        <f t="shared" si="686"/>
        <v>-1.2499999999999858</v>
      </c>
      <c r="AO14637" s="2">
        <v>19</v>
      </c>
      <c r="AP14637" s="9">
        <v>40433</v>
      </c>
    </row>
    <row r="14638" spans="1:42" x14ac:dyDescent="0.3">
      <c r="A14638" s="2">
        <v>58.02</v>
      </c>
      <c r="X14638" s="4">
        <v>33.61</v>
      </c>
      <c r="Y14638" s="4">
        <v>82.43</v>
      </c>
      <c r="Z14638" s="2">
        <v>52</v>
      </c>
      <c r="AA14638" s="5">
        <v>96.5</v>
      </c>
      <c r="AB14638" s="5">
        <v>224.7</v>
      </c>
      <c r="AC14638" s="5">
        <v>55</v>
      </c>
      <c r="AD14638" s="5">
        <v>0</v>
      </c>
      <c r="AE14638" s="6">
        <v>17.05</v>
      </c>
      <c r="AF14638" s="6">
        <v>195</v>
      </c>
      <c r="AG14638" s="6">
        <v>98</v>
      </c>
      <c r="AH14638" s="8">
        <v>45.85</v>
      </c>
      <c r="AI14638" s="8">
        <v>16.600000000000001</v>
      </c>
      <c r="AJ14638" s="2">
        <v>32.520000000000003</v>
      </c>
      <c r="AK14638" s="2">
        <v>28.45</v>
      </c>
      <c r="AL14638" s="1">
        <f t="shared" si="684"/>
        <v>24.410000000000004</v>
      </c>
      <c r="AM14638" s="2">
        <f t="shared" si="685"/>
        <v>131.25000000000003</v>
      </c>
      <c r="AN14638" s="2">
        <f t="shared" si="686"/>
        <v>-15.210000000000015</v>
      </c>
      <c r="AO14638" s="2">
        <v>20</v>
      </c>
      <c r="AP14638" s="9">
        <v>40433</v>
      </c>
    </row>
    <row r="14639" spans="1:42" x14ac:dyDescent="0.3">
      <c r="A14639" s="2">
        <v>53.77</v>
      </c>
      <c r="X14639" s="4">
        <v>28.01</v>
      </c>
      <c r="Y14639" s="4">
        <v>79.540000000000006</v>
      </c>
      <c r="Z14639" s="2">
        <v>55.99</v>
      </c>
      <c r="AA14639" s="5">
        <v>65.010000000000005</v>
      </c>
      <c r="AB14639" s="5">
        <v>128.69999999999999</v>
      </c>
      <c r="AC14639" s="5">
        <v>30.37</v>
      </c>
      <c r="AD14639" s="5">
        <v>39.6</v>
      </c>
      <c r="AE14639" s="6">
        <v>17.079999999999998</v>
      </c>
      <c r="AF14639" s="6">
        <v>202</v>
      </c>
      <c r="AG14639" s="6">
        <v>101</v>
      </c>
      <c r="AH14639" s="8">
        <v>0</v>
      </c>
      <c r="AI14639" s="8">
        <v>29.84</v>
      </c>
      <c r="AJ14639" s="2">
        <v>45.69</v>
      </c>
      <c r="AK14639" s="2">
        <v>32.58</v>
      </c>
      <c r="AL14639" s="1">
        <f t="shared" si="684"/>
        <v>25.76</v>
      </c>
      <c r="AM14639" s="2">
        <f t="shared" si="685"/>
        <v>131.05000000000001</v>
      </c>
      <c r="AN14639" s="2">
        <f t="shared" si="686"/>
        <v>-23.509999999999998</v>
      </c>
      <c r="AO14639" s="2">
        <v>21</v>
      </c>
      <c r="AP14639" s="9">
        <v>40433</v>
      </c>
    </row>
    <row r="14640" spans="1:42" x14ac:dyDescent="0.3">
      <c r="A14640" s="2">
        <v>50.55</v>
      </c>
      <c r="X14640" s="4">
        <v>24.53</v>
      </c>
      <c r="Y14640" s="4">
        <v>76.78</v>
      </c>
      <c r="Z14640" s="2">
        <v>50.55</v>
      </c>
      <c r="AA14640" s="5">
        <v>57.4</v>
      </c>
      <c r="AB14640" s="5">
        <v>95.8</v>
      </c>
      <c r="AC14640" s="5">
        <v>0</v>
      </c>
      <c r="AD14640" s="5">
        <v>17.2</v>
      </c>
      <c r="AE14640" s="6">
        <v>17.079999999999998</v>
      </c>
      <c r="AF14640" s="6">
        <v>196</v>
      </c>
      <c r="AG14640" s="6">
        <v>98</v>
      </c>
      <c r="AH14640" s="8">
        <v>0</v>
      </c>
      <c r="AI14640" s="8">
        <v>61.73</v>
      </c>
      <c r="AJ14640" s="2">
        <v>47.35</v>
      </c>
      <c r="AK14640" s="2">
        <v>81.8</v>
      </c>
      <c r="AL14640" s="1">
        <f t="shared" si="684"/>
        <v>26.019999999999996</v>
      </c>
      <c r="AM14640" s="2">
        <f t="shared" si="685"/>
        <v>128.60999999999999</v>
      </c>
      <c r="AN14640" s="2">
        <f t="shared" si="686"/>
        <v>-27.509999999999991</v>
      </c>
      <c r="AO14640" s="2">
        <v>22</v>
      </c>
      <c r="AP14640" s="9">
        <v>40433</v>
      </c>
    </row>
    <row r="14641" spans="1:42" x14ac:dyDescent="0.3">
      <c r="A14641" s="2">
        <v>38.39</v>
      </c>
      <c r="X14641" s="4">
        <v>25.95</v>
      </c>
      <c r="Y14641" s="4">
        <v>50.83</v>
      </c>
      <c r="Z14641" s="2">
        <v>45.89</v>
      </c>
      <c r="AA14641" s="5">
        <v>49</v>
      </c>
      <c r="AB14641" s="5">
        <v>0</v>
      </c>
      <c r="AC14641" s="5">
        <v>23.92</v>
      </c>
      <c r="AD14641" s="5">
        <v>169.2</v>
      </c>
      <c r="AE14641" s="6">
        <v>38.17</v>
      </c>
      <c r="AF14641" s="6">
        <v>188</v>
      </c>
      <c r="AG14641" s="6">
        <v>94</v>
      </c>
      <c r="AH14641" s="8">
        <v>16.43</v>
      </c>
      <c r="AI14641" s="8">
        <v>54.11</v>
      </c>
      <c r="AJ14641" s="2">
        <v>60.43</v>
      </c>
      <c r="AK14641" s="2">
        <v>113.47</v>
      </c>
      <c r="AL14641" s="1">
        <f t="shared" si="684"/>
        <v>12.440000000000001</v>
      </c>
      <c r="AM14641" s="2">
        <f t="shared" si="685"/>
        <v>75.710000000000008</v>
      </c>
      <c r="AN14641" s="2">
        <f t="shared" si="686"/>
        <v>1.0699999999999932</v>
      </c>
      <c r="AO14641" s="2">
        <v>23</v>
      </c>
      <c r="AP14641" s="9">
        <v>40433</v>
      </c>
    </row>
    <row r="14642" spans="1:42" x14ac:dyDescent="0.3">
      <c r="A14642" s="2">
        <v>37.11</v>
      </c>
      <c r="X14642" s="4">
        <v>15.8</v>
      </c>
      <c r="Y14642" s="4">
        <v>58.42</v>
      </c>
      <c r="Z14642" s="2">
        <v>39.25</v>
      </c>
      <c r="AA14642" s="5">
        <v>47.32</v>
      </c>
      <c r="AB14642" s="5">
        <v>0</v>
      </c>
      <c r="AC14642" s="5">
        <v>23.92</v>
      </c>
      <c r="AD14642" s="5">
        <v>240</v>
      </c>
      <c r="AE14642" s="6">
        <v>37.119999999999997</v>
      </c>
      <c r="AF14642" s="6">
        <v>181</v>
      </c>
      <c r="AG14642" s="6">
        <v>91</v>
      </c>
      <c r="AH14642" s="8">
        <v>105</v>
      </c>
      <c r="AI14642" s="8">
        <v>0</v>
      </c>
      <c r="AJ14642" s="2">
        <v>134</v>
      </c>
      <c r="AK14642" s="2">
        <v>110.45</v>
      </c>
      <c r="AL14642" s="1">
        <f t="shared" si="684"/>
        <v>21.31</v>
      </c>
      <c r="AM14642" s="2">
        <f t="shared" si="685"/>
        <v>101.03999999999999</v>
      </c>
      <c r="AN14642" s="2">
        <f t="shared" si="686"/>
        <v>-26.819999999999993</v>
      </c>
      <c r="AO14642" s="2">
        <v>0</v>
      </c>
      <c r="AP14642" s="9">
        <v>40434</v>
      </c>
    </row>
    <row r="14643" spans="1:42" x14ac:dyDescent="0.3">
      <c r="A14643" s="2">
        <v>37.11</v>
      </c>
      <c r="X14643" s="4">
        <v>42.6</v>
      </c>
      <c r="Y14643" s="4">
        <v>31.62</v>
      </c>
      <c r="Z14643" s="2">
        <v>39.25</v>
      </c>
      <c r="AA14643" s="5">
        <v>47.32</v>
      </c>
      <c r="AB14643" s="5">
        <v>0</v>
      </c>
      <c r="AC14643" s="5">
        <v>24.95</v>
      </c>
      <c r="AD14643" s="5">
        <v>104.6</v>
      </c>
      <c r="AE14643" s="6">
        <v>38.17</v>
      </c>
      <c r="AF14643" s="6">
        <v>173</v>
      </c>
      <c r="AG14643" s="6">
        <v>86</v>
      </c>
      <c r="AH14643" s="8">
        <v>103.98</v>
      </c>
      <c r="AI14643" s="8">
        <v>0</v>
      </c>
      <c r="AJ14643" s="2">
        <v>126</v>
      </c>
      <c r="AK14643" s="2">
        <v>102.62</v>
      </c>
      <c r="AL14643" s="1">
        <f t="shared" si="684"/>
        <v>-5.490000000000002</v>
      </c>
      <c r="AM14643" s="2">
        <f t="shared" si="685"/>
        <v>20.639999999999993</v>
      </c>
      <c r="AN14643" s="2">
        <f t="shared" si="686"/>
        <v>53.580000000000005</v>
      </c>
      <c r="AO14643" s="2">
        <v>1</v>
      </c>
      <c r="AP14643" s="9">
        <v>40434</v>
      </c>
    </row>
    <row r="14644" spans="1:42" x14ac:dyDescent="0.3">
      <c r="A14644" s="2">
        <v>36.26</v>
      </c>
      <c r="X14644" s="4">
        <v>47.27</v>
      </c>
      <c r="Y14644" s="4">
        <v>25.25</v>
      </c>
      <c r="Z14644" s="2">
        <v>35.450000000000003</v>
      </c>
      <c r="AA14644" s="5">
        <v>59</v>
      </c>
      <c r="AB14644" s="5">
        <v>28.2</v>
      </c>
      <c r="AC14644" s="5">
        <v>30</v>
      </c>
      <c r="AD14644" s="5">
        <v>5.8</v>
      </c>
      <c r="AE14644" s="6">
        <v>24.21</v>
      </c>
      <c r="AF14644" s="6">
        <v>111</v>
      </c>
      <c r="AG14644" s="6">
        <v>56</v>
      </c>
      <c r="AH14644" s="8">
        <v>80</v>
      </c>
      <c r="AI14644" s="8">
        <v>0</v>
      </c>
      <c r="AJ14644" s="2">
        <v>113</v>
      </c>
      <c r="AK14644" s="2">
        <v>83.13</v>
      </c>
      <c r="AL14644" s="1">
        <f t="shared" si="684"/>
        <v>-11.010000000000005</v>
      </c>
      <c r="AM14644" s="2">
        <f t="shared" si="685"/>
        <v>3.2299999999999827</v>
      </c>
      <c r="AN14644" s="2">
        <f t="shared" si="686"/>
        <v>69.29000000000002</v>
      </c>
      <c r="AO14644" s="2">
        <v>2</v>
      </c>
      <c r="AP14644" s="9">
        <v>40434</v>
      </c>
    </row>
    <row r="14645" spans="1:42" x14ac:dyDescent="0.3">
      <c r="A14645" s="2">
        <v>36.26</v>
      </c>
      <c r="X14645" s="4">
        <v>32.82</v>
      </c>
      <c r="Y14645" s="4">
        <v>39.700000000000003</v>
      </c>
      <c r="Z14645" s="2">
        <v>37.54</v>
      </c>
      <c r="AA14645" s="5">
        <v>48.82</v>
      </c>
      <c r="AB14645" s="5">
        <v>270.2</v>
      </c>
      <c r="AC14645" s="5">
        <v>0</v>
      </c>
      <c r="AD14645" s="5">
        <v>0</v>
      </c>
      <c r="AE14645" s="6">
        <v>24.21</v>
      </c>
      <c r="AF14645" s="6">
        <v>110</v>
      </c>
      <c r="AG14645" s="6">
        <v>55</v>
      </c>
      <c r="AH14645" s="8">
        <v>66.599999999999994</v>
      </c>
      <c r="AI14645" s="8">
        <v>0</v>
      </c>
      <c r="AJ14645" s="2">
        <v>104</v>
      </c>
      <c r="AK14645" s="2">
        <v>58.67</v>
      </c>
      <c r="AL14645" s="1">
        <f t="shared" si="684"/>
        <v>3.4399999999999977</v>
      </c>
      <c r="AM14645" s="2">
        <f t="shared" si="685"/>
        <v>46.579999999999991</v>
      </c>
      <c r="AN14645" s="2">
        <f t="shared" si="686"/>
        <v>25.940000000000005</v>
      </c>
      <c r="AO14645" s="2">
        <v>3</v>
      </c>
      <c r="AP14645" s="9">
        <v>40434</v>
      </c>
    </row>
    <row r="14646" spans="1:42" x14ac:dyDescent="0.3">
      <c r="A14646" s="2">
        <v>35</v>
      </c>
      <c r="X14646" s="4">
        <v>25.31</v>
      </c>
      <c r="Y14646" s="4">
        <v>44.69</v>
      </c>
      <c r="Z14646" s="2">
        <v>35.65</v>
      </c>
      <c r="AA14646" s="5">
        <v>49</v>
      </c>
      <c r="AB14646" s="5">
        <v>450</v>
      </c>
      <c r="AC14646" s="5">
        <v>0</v>
      </c>
      <c r="AD14646" s="5">
        <v>0</v>
      </c>
      <c r="AE14646" s="6">
        <v>24.21</v>
      </c>
      <c r="AF14646" s="6">
        <v>107</v>
      </c>
      <c r="AG14646" s="6">
        <v>54</v>
      </c>
      <c r="AH14646" s="8">
        <v>28</v>
      </c>
      <c r="AI14646" s="8">
        <v>0</v>
      </c>
      <c r="AJ14646" s="2">
        <v>89.71</v>
      </c>
      <c r="AK14646" s="2">
        <v>62.97</v>
      </c>
      <c r="AL14646" s="1">
        <f t="shared" si="684"/>
        <v>9.6900000000000013</v>
      </c>
      <c r="AM14646" s="2">
        <f t="shared" si="685"/>
        <v>64.070000000000007</v>
      </c>
      <c r="AN14646" s="2">
        <f t="shared" si="686"/>
        <v>5.9299999999999962</v>
      </c>
      <c r="AO14646" s="2">
        <v>4</v>
      </c>
      <c r="AP14646" s="9">
        <v>40434</v>
      </c>
    </row>
    <row r="14647" spans="1:42" x14ac:dyDescent="0.3">
      <c r="A14647" s="2">
        <v>35.799999999999997</v>
      </c>
      <c r="X14647" s="4">
        <v>19.95</v>
      </c>
      <c r="Y14647" s="4">
        <v>51.65</v>
      </c>
      <c r="Z14647" s="2">
        <v>32.549999999999997</v>
      </c>
      <c r="AA14647" s="5">
        <v>54</v>
      </c>
      <c r="AB14647" s="5">
        <v>411.25</v>
      </c>
      <c r="AC14647" s="5">
        <v>33.799999999999997</v>
      </c>
      <c r="AD14647" s="5">
        <v>0</v>
      </c>
      <c r="AE14647" s="6">
        <v>37.119999999999997</v>
      </c>
      <c r="AF14647" s="6">
        <v>165</v>
      </c>
      <c r="AG14647" s="6">
        <v>82</v>
      </c>
      <c r="AH14647" s="8">
        <v>13.2</v>
      </c>
      <c r="AI14647" s="8">
        <v>28.6</v>
      </c>
      <c r="AJ14647" s="2">
        <v>96.23</v>
      </c>
      <c r="AK14647" s="2">
        <v>49.7</v>
      </c>
      <c r="AL14647" s="1">
        <f t="shared" si="684"/>
        <v>15.849999999999998</v>
      </c>
      <c r="AM14647" s="2">
        <f t="shared" si="685"/>
        <v>83.35</v>
      </c>
      <c r="AN14647" s="2">
        <f t="shared" si="686"/>
        <v>-11.75</v>
      </c>
      <c r="AO14647" s="2">
        <v>5</v>
      </c>
      <c r="AP14647" s="9">
        <v>40434</v>
      </c>
    </row>
    <row r="14648" spans="1:42" x14ac:dyDescent="0.3">
      <c r="A14648" s="2">
        <v>46.45</v>
      </c>
      <c r="X14648" s="4">
        <v>25.26</v>
      </c>
      <c r="Y14648" s="4">
        <v>67.64</v>
      </c>
      <c r="Z14648" s="2">
        <v>40</v>
      </c>
      <c r="AA14648" s="5">
        <v>57.4</v>
      </c>
      <c r="AB14648" s="5">
        <v>231.8</v>
      </c>
      <c r="AC14648" s="5">
        <v>45.95</v>
      </c>
      <c r="AD14648" s="5">
        <v>0</v>
      </c>
      <c r="AE14648" s="6">
        <v>21.74</v>
      </c>
      <c r="AF14648" s="6">
        <v>173</v>
      </c>
      <c r="AG14648" s="6">
        <v>86</v>
      </c>
      <c r="AH14648" s="8">
        <v>0</v>
      </c>
      <c r="AI14648" s="8">
        <v>38.299999999999997</v>
      </c>
      <c r="AJ14648" s="2">
        <v>35.229999999999997</v>
      </c>
      <c r="AK14648" s="2">
        <v>65.489999999999995</v>
      </c>
      <c r="AL14648" s="1">
        <f t="shared" si="684"/>
        <v>21.19</v>
      </c>
      <c r="AM14648" s="2">
        <f t="shared" si="685"/>
        <v>110.02000000000001</v>
      </c>
      <c r="AN14648" s="2">
        <f t="shared" si="686"/>
        <v>-17.120000000000005</v>
      </c>
      <c r="AO14648" s="2">
        <v>6</v>
      </c>
      <c r="AP14648" s="9">
        <v>40434</v>
      </c>
    </row>
    <row r="14649" spans="1:42" x14ac:dyDescent="0.3">
      <c r="A14649" s="2">
        <v>48.82</v>
      </c>
      <c r="X14649" s="4">
        <v>9.0299999999999994</v>
      </c>
      <c r="Y14649" s="4">
        <v>88.61</v>
      </c>
      <c r="Z14649" s="2">
        <v>52.51</v>
      </c>
      <c r="AA14649" s="5">
        <v>58.4</v>
      </c>
      <c r="AB14649" s="5">
        <v>168.6</v>
      </c>
      <c r="AC14649" s="5">
        <v>33.5</v>
      </c>
      <c r="AD14649" s="5">
        <v>100.1</v>
      </c>
      <c r="AE14649" s="6">
        <v>21.74</v>
      </c>
      <c r="AF14649" s="6">
        <v>180</v>
      </c>
      <c r="AG14649" s="6">
        <v>90</v>
      </c>
      <c r="AH14649" s="8">
        <v>16.7</v>
      </c>
      <c r="AI14649" s="8">
        <v>0</v>
      </c>
      <c r="AJ14649" s="2">
        <v>36.119999999999997</v>
      </c>
      <c r="AK14649" s="2">
        <v>77.569999999999993</v>
      </c>
      <c r="AL14649" s="1">
        <f t="shared" si="684"/>
        <v>39.79</v>
      </c>
      <c r="AM14649" s="2">
        <f t="shared" si="685"/>
        <v>168.19</v>
      </c>
      <c r="AN14649" s="2">
        <f t="shared" si="686"/>
        <v>-70.550000000000011</v>
      </c>
      <c r="AO14649" s="2">
        <v>7</v>
      </c>
      <c r="AP14649" s="9">
        <v>40434</v>
      </c>
    </row>
    <row r="14650" spans="1:42" x14ac:dyDescent="0.3">
      <c r="A14650" s="2">
        <v>47.57</v>
      </c>
      <c r="X14650" s="4">
        <v>32.94</v>
      </c>
      <c r="Y14650" s="4">
        <v>62.2</v>
      </c>
      <c r="Z14650" s="2">
        <v>53.51</v>
      </c>
      <c r="AA14650" s="5">
        <v>55</v>
      </c>
      <c r="AB14650" s="5">
        <v>0</v>
      </c>
      <c r="AC14650" s="5">
        <v>30</v>
      </c>
      <c r="AD14650" s="5">
        <v>423.8</v>
      </c>
      <c r="AE14650" s="6">
        <v>17.329999999999998</v>
      </c>
      <c r="AF14650" s="6">
        <v>200</v>
      </c>
      <c r="AG14650" s="6">
        <v>100</v>
      </c>
      <c r="AH14650" s="8">
        <v>47.7</v>
      </c>
      <c r="AI14650" s="8">
        <v>0</v>
      </c>
      <c r="AJ14650" s="2">
        <v>42.9</v>
      </c>
      <c r="AK14650" s="2">
        <v>104.44</v>
      </c>
      <c r="AL14650" s="1">
        <f t="shared" si="684"/>
        <v>14.630000000000003</v>
      </c>
      <c r="AM14650" s="2">
        <f t="shared" si="685"/>
        <v>91.460000000000008</v>
      </c>
      <c r="AN14650" s="2">
        <f t="shared" si="686"/>
        <v>3.6799999999999926</v>
      </c>
      <c r="AO14650" s="2">
        <v>8</v>
      </c>
      <c r="AP14650" s="9">
        <v>40434</v>
      </c>
    </row>
    <row r="14651" spans="1:42" x14ac:dyDescent="0.3">
      <c r="A14651" s="2">
        <v>51.01</v>
      </c>
      <c r="X14651" s="4">
        <v>45.39</v>
      </c>
      <c r="Y14651" s="4">
        <v>56.63</v>
      </c>
      <c r="Z14651" s="2">
        <v>52.51</v>
      </c>
      <c r="AA14651" s="5">
        <v>52.21</v>
      </c>
      <c r="AB14651" s="5">
        <v>0</v>
      </c>
      <c r="AC14651" s="5">
        <v>33.5</v>
      </c>
      <c r="AD14651" s="5">
        <v>216.3</v>
      </c>
      <c r="AE14651" s="6">
        <v>17.920000000000002</v>
      </c>
      <c r="AF14651" s="6">
        <v>221</v>
      </c>
      <c r="AG14651" s="6">
        <v>110</v>
      </c>
      <c r="AH14651" s="8">
        <v>1.4</v>
      </c>
      <c r="AI14651" s="8">
        <v>23.7</v>
      </c>
      <c r="AJ14651" s="2">
        <v>57.72</v>
      </c>
      <c r="AK14651" s="2">
        <v>91.23</v>
      </c>
      <c r="AL14651" s="1">
        <f t="shared" si="684"/>
        <v>5.6199999999999974</v>
      </c>
      <c r="AM14651" s="2">
        <f t="shared" si="685"/>
        <v>67.86999999999999</v>
      </c>
      <c r="AN14651" s="2">
        <f t="shared" si="686"/>
        <v>34.150000000000006</v>
      </c>
      <c r="AO14651" s="2">
        <v>9</v>
      </c>
      <c r="AP14651" s="9">
        <v>40434</v>
      </c>
    </row>
    <row r="14652" spans="1:42" x14ac:dyDescent="0.3">
      <c r="A14652" s="2">
        <v>50.6</v>
      </c>
      <c r="X14652" s="4">
        <v>47.34</v>
      </c>
      <c r="Y14652" s="4">
        <v>53.86</v>
      </c>
      <c r="Z14652" s="2">
        <v>53.77</v>
      </c>
      <c r="AA14652" s="5">
        <v>51.8</v>
      </c>
      <c r="AB14652" s="5">
        <v>0</v>
      </c>
      <c r="AC14652" s="5">
        <v>39.799999999999997</v>
      </c>
      <c r="AD14652" s="5">
        <v>370.5</v>
      </c>
      <c r="AE14652" s="6">
        <v>17.920000000000002</v>
      </c>
      <c r="AF14652" s="6">
        <v>228</v>
      </c>
      <c r="AG14652" s="6">
        <v>114</v>
      </c>
      <c r="AH14652" s="8">
        <v>44.8</v>
      </c>
      <c r="AI14652" s="8">
        <v>0</v>
      </c>
      <c r="AJ14652" s="2">
        <v>39.619999999999997</v>
      </c>
      <c r="AK14652" s="2">
        <v>68.86</v>
      </c>
      <c r="AL14652" s="1">
        <f t="shared" si="684"/>
        <v>3.259999999999998</v>
      </c>
      <c r="AM14652" s="2">
        <f t="shared" si="685"/>
        <v>60.379999999999995</v>
      </c>
      <c r="AN14652" s="2">
        <f t="shared" si="686"/>
        <v>40.820000000000007</v>
      </c>
      <c r="AO14652" s="2">
        <v>10</v>
      </c>
      <c r="AP14652" s="9">
        <v>40434</v>
      </c>
    </row>
    <row r="14653" spans="1:42" x14ac:dyDescent="0.3">
      <c r="A14653" s="2">
        <v>52.1</v>
      </c>
      <c r="X14653" s="4">
        <v>34.81</v>
      </c>
      <c r="Y14653" s="4">
        <v>69.39</v>
      </c>
      <c r="Z14653" s="2">
        <v>56.02</v>
      </c>
      <c r="AA14653" s="5">
        <v>55.5</v>
      </c>
      <c r="AB14653" s="5">
        <v>0</v>
      </c>
      <c r="AC14653" s="5">
        <v>38.799999999999997</v>
      </c>
      <c r="AD14653" s="5">
        <v>448.8</v>
      </c>
      <c r="AE14653" s="6">
        <v>17.079999999999998</v>
      </c>
      <c r="AF14653" s="6">
        <v>231</v>
      </c>
      <c r="AG14653" s="6">
        <v>116</v>
      </c>
      <c r="AH14653" s="8">
        <v>95.4</v>
      </c>
      <c r="AI14653" s="8">
        <v>1</v>
      </c>
      <c r="AJ14653" s="2">
        <v>36.99</v>
      </c>
      <c r="AK14653" s="2">
        <v>40.090000000000003</v>
      </c>
      <c r="AL14653" s="1">
        <f t="shared" si="684"/>
        <v>17.29</v>
      </c>
      <c r="AM14653" s="2">
        <f t="shared" si="685"/>
        <v>103.97</v>
      </c>
      <c r="AN14653" s="2">
        <f t="shared" si="686"/>
        <v>0.23000000000000398</v>
      </c>
      <c r="AO14653" s="2">
        <v>11</v>
      </c>
      <c r="AP14653" s="9">
        <v>40434</v>
      </c>
    </row>
    <row r="14654" spans="1:42" x14ac:dyDescent="0.3">
      <c r="A14654" s="2">
        <v>52.78</v>
      </c>
      <c r="X14654" s="4">
        <v>35.880000000000003</v>
      </c>
      <c r="Y14654" s="4">
        <v>69.680000000000007</v>
      </c>
      <c r="Z14654" s="2">
        <v>55.63</v>
      </c>
      <c r="AA14654" s="5">
        <v>59</v>
      </c>
      <c r="AB14654" s="5">
        <v>1.2</v>
      </c>
      <c r="AC14654" s="5">
        <v>33.5</v>
      </c>
      <c r="AD14654" s="5">
        <v>534.21</v>
      </c>
      <c r="AE14654" s="6">
        <v>17.079999999999998</v>
      </c>
      <c r="AF14654" s="6">
        <v>230</v>
      </c>
      <c r="AG14654" s="6">
        <v>115</v>
      </c>
      <c r="AH14654" s="8">
        <v>215.2</v>
      </c>
      <c r="AI14654" s="8">
        <v>0</v>
      </c>
      <c r="AJ14654" s="2">
        <v>24.45</v>
      </c>
      <c r="AK14654" s="2">
        <v>25.11</v>
      </c>
      <c r="AL14654" s="1">
        <f t="shared" si="684"/>
        <v>16.899999999999999</v>
      </c>
      <c r="AM14654" s="2">
        <f t="shared" si="685"/>
        <v>103.47999999999999</v>
      </c>
      <c r="AN14654" s="2">
        <f t="shared" si="686"/>
        <v>2.0800000000000054</v>
      </c>
      <c r="AO14654" s="2">
        <v>12</v>
      </c>
      <c r="AP14654" s="9">
        <v>40434</v>
      </c>
    </row>
    <row r="14655" spans="1:42" x14ac:dyDescent="0.3">
      <c r="A14655" s="2">
        <v>50.1</v>
      </c>
      <c r="X14655" s="4">
        <v>46.05</v>
      </c>
      <c r="Y14655" s="4">
        <v>54.15</v>
      </c>
      <c r="Z14655" s="2">
        <v>53.77</v>
      </c>
      <c r="AA14655" s="5">
        <v>55.5</v>
      </c>
      <c r="AB14655" s="5">
        <v>0</v>
      </c>
      <c r="AC14655" s="5">
        <v>33.5</v>
      </c>
      <c r="AD14655" s="5">
        <v>163.30000000000001</v>
      </c>
      <c r="AE14655" s="6">
        <v>17.920000000000002</v>
      </c>
      <c r="AF14655" s="6">
        <v>226</v>
      </c>
      <c r="AG14655" s="6">
        <v>113</v>
      </c>
      <c r="AH14655" s="8">
        <v>109.3</v>
      </c>
      <c r="AI14655" s="8">
        <v>18.3</v>
      </c>
      <c r="AJ14655" s="2">
        <v>25.07</v>
      </c>
      <c r="AK14655" s="2">
        <v>14.81</v>
      </c>
      <c r="AL14655" s="1">
        <f t="shared" si="684"/>
        <v>4.0500000000000043</v>
      </c>
      <c r="AM14655" s="2">
        <f t="shared" si="685"/>
        <v>62.250000000000014</v>
      </c>
      <c r="AN14655" s="2">
        <f t="shared" si="686"/>
        <v>37.949999999999989</v>
      </c>
      <c r="AO14655" s="2">
        <v>13</v>
      </c>
      <c r="AP14655" s="9">
        <v>40434</v>
      </c>
    </row>
    <row r="14656" spans="1:42" x14ac:dyDescent="0.3">
      <c r="A14656" s="2">
        <v>52.55</v>
      </c>
      <c r="X14656" s="4">
        <v>46.99</v>
      </c>
      <c r="Y14656" s="4">
        <v>58.11</v>
      </c>
      <c r="Z14656" s="2">
        <v>51.02</v>
      </c>
      <c r="AA14656" s="5">
        <v>55.5</v>
      </c>
      <c r="AB14656" s="5">
        <v>73.3</v>
      </c>
      <c r="AC14656" s="5">
        <v>33.5</v>
      </c>
      <c r="AD14656" s="5">
        <v>230</v>
      </c>
      <c r="AE14656" s="6">
        <v>17.079999999999998</v>
      </c>
      <c r="AF14656" s="6">
        <v>231</v>
      </c>
      <c r="AG14656" s="6">
        <v>116</v>
      </c>
      <c r="AH14656" s="8">
        <v>94.51</v>
      </c>
      <c r="AI14656" s="8">
        <v>0</v>
      </c>
      <c r="AJ14656" s="2">
        <v>14.65</v>
      </c>
      <c r="AK14656" s="2">
        <v>14.15</v>
      </c>
      <c r="AL14656" s="1">
        <f t="shared" si="684"/>
        <v>5.5599999999999952</v>
      </c>
      <c r="AM14656" s="2">
        <f t="shared" si="685"/>
        <v>69.22999999999999</v>
      </c>
      <c r="AN14656" s="2">
        <f t="shared" si="686"/>
        <v>35.870000000000012</v>
      </c>
      <c r="AO14656" s="2">
        <v>14</v>
      </c>
      <c r="AP14656" s="9">
        <v>40434</v>
      </c>
    </row>
    <row r="14657" spans="1:42" x14ac:dyDescent="0.3">
      <c r="A14657" s="2">
        <v>52.83</v>
      </c>
      <c r="X14657" s="4">
        <v>41.25</v>
      </c>
      <c r="Y14657" s="4">
        <v>64.41</v>
      </c>
      <c r="Z14657" s="2">
        <v>54.81</v>
      </c>
      <c r="AA14657" s="5">
        <v>58.4</v>
      </c>
      <c r="AB14657" s="5">
        <v>421.4</v>
      </c>
      <c r="AC14657" s="5">
        <v>33.5</v>
      </c>
      <c r="AD14657" s="5">
        <v>164.9</v>
      </c>
      <c r="AE14657" s="6">
        <v>17.03</v>
      </c>
      <c r="AF14657" s="6">
        <v>232</v>
      </c>
      <c r="AG14657" s="6">
        <v>116</v>
      </c>
      <c r="AH14657" s="8">
        <v>8.35</v>
      </c>
      <c r="AI14657" s="8">
        <v>29.8</v>
      </c>
      <c r="AJ14657" s="2">
        <v>9.6999999999999993</v>
      </c>
      <c r="AK14657" s="2">
        <v>10.98</v>
      </c>
      <c r="AL14657" s="1">
        <f t="shared" si="684"/>
        <v>11.579999999999998</v>
      </c>
      <c r="AM14657" s="2">
        <f t="shared" si="685"/>
        <v>87.57</v>
      </c>
      <c r="AN14657" s="2">
        <f t="shared" si="686"/>
        <v>18.090000000000003</v>
      </c>
      <c r="AO14657" s="2">
        <v>15</v>
      </c>
      <c r="AP14657" s="9">
        <v>40434</v>
      </c>
    </row>
    <row r="14658" spans="1:42" x14ac:dyDescent="0.3">
      <c r="A14658" s="2">
        <v>53.56</v>
      </c>
      <c r="X14658" s="4">
        <v>55.09</v>
      </c>
      <c r="Y14658" s="4">
        <v>52.03</v>
      </c>
      <c r="Z14658" s="2">
        <v>56.34</v>
      </c>
      <c r="AA14658" s="5">
        <v>55.5</v>
      </c>
      <c r="AB14658" s="5">
        <v>65</v>
      </c>
      <c r="AC14658" s="5">
        <v>0</v>
      </c>
      <c r="AD14658" s="5">
        <v>0</v>
      </c>
      <c r="AE14658" s="6">
        <v>17.05</v>
      </c>
      <c r="AF14658" s="6">
        <v>231</v>
      </c>
      <c r="AG14658" s="6">
        <v>116</v>
      </c>
      <c r="AH14658" s="8">
        <v>83.65</v>
      </c>
      <c r="AI14658" s="8">
        <v>0</v>
      </c>
      <c r="AJ14658" s="2">
        <v>7.82</v>
      </c>
      <c r="AK14658" s="2">
        <v>8.66</v>
      </c>
      <c r="AL14658" s="1">
        <f t="shared" si="684"/>
        <v>-1.5300000000000011</v>
      </c>
      <c r="AM14658" s="2">
        <f t="shared" si="685"/>
        <v>48.97</v>
      </c>
      <c r="AN14658" s="2">
        <f t="shared" si="686"/>
        <v>58.150000000000006</v>
      </c>
      <c r="AO14658" s="2">
        <v>16</v>
      </c>
      <c r="AP14658" s="9">
        <v>40434</v>
      </c>
    </row>
    <row r="14659" spans="1:42" x14ac:dyDescent="0.3">
      <c r="A14659" s="2">
        <v>51.64</v>
      </c>
      <c r="X14659" s="4">
        <v>31.72</v>
      </c>
      <c r="Y14659" s="4">
        <v>71.56</v>
      </c>
      <c r="Z14659" s="2">
        <v>57</v>
      </c>
      <c r="AA14659" s="5">
        <v>65.099999999999994</v>
      </c>
      <c r="AB14659" s="5">
        <v>769.5</v>
      </c>
      <c r="AC14659" s="5">
        <v>33.5</v>
      </c>
      <c r="AD14659" s="5">
        <v>220.4</v>
      </c>
      <c r="AE14659" s="6">
        <v>17.32</v>
      </c>
      <c r="AF14659" s="6">
        <v>226</v>
      </c>
      <c r="AG14659" s="6">
        <v>113</v>
      </c>
      <c r="AH14659" s="8">
        <v>2.5</v>
      </c>
      <c r="AI14659" s="8">
        <v>27.7</v>
      </c>
      <c r="AJ14659" s="2">
        <v>8.11</v>
      </c>
      <c r="AK14659" s="2">
        <v>5.13</v>
      </c>
      <c r="AL14659" s="1">
        <f t="shared" ref="AL14659:AL14722" si="687">A14659-X14659</f>
        <v>19.920000000000002</v>
      </c>
      <c r="AM14659" s="2">
        <f t="shared" ref="AM14659:AM14722" si="688">A14659+(3*AL14659)</f>
        <v>111.4</v>
      </c>
      <c r="AN14659" s="2">
        <f t="shared" ref="AN14659:AN14722" si="689">A14659-(3*AL14659)</f>
        <v>-8.1200000000000045</v>
      </c>
      <c r="AO14659" s="2">
        <v>17</v>
      </c>
      <c r="AP14659" s="9">
        <v>40434</v>
      </c>
    </row>
    <row r="14660" spans="1:42" x14ac:dyDescent="0.3">
      <c r="A14660" s="2">
        <v>52</v>
      </c>
      <c r="X14660" s="4">
        <v>43.32</v>
      </c>
      <c r="Y14660" s="4">
        <v>60.68</v>
      </c>
      <c r="Z14660" s="2">
        <v>56.34</v>
      </c>
      <c r="AA14660" s="5">
        <v>58</v>
      </c>
      <c r="AB14660" s="5">
        <v>286</v>
      </c>
      <c r="AC14660" s="5">
        <v>33.5</v>
      </c>
      <c r="AD14660" s="5">
        <v>230.1</v>
      </c>
      <c r="AE14660" s="6">
        <v>17.09</v>
      </c>
      <c r="AF14660" s="6">
        <v>220</v>
      </c>
      <c r="AG14660" s="6">
        <v>110</v>
      </c>
      <c r="AH14660" s="8">
        <v>74.900000000000006</v>
      </c>
      <c r="AI14660" s="8">
        <v>0</v>
      </c>
      <c r="AJ14660" s="2">
        <v>2.34</v>
      </c>
      <c r="AK14660" s="2">
        <v>4.87</v>
      </c>
      <c r="AL14660" s="1">
        <f t="shared" si="687"/>
        <v>8.68</v>
      </c>
      <c r="AM14660" s="2">
        <f t="shared" si="688"/>
        <v>78.039999999999992</v>
      </c>
      <c r="AN14660" s="2">
        <f t="shared" si="689"/>
        <v>25.96</v>
      </c>
      <c r="AO14660" s="2">
        <v>18</v>
      </c>
      <c r="AP14660" s="9">
        <v>40434</v>
      </c>
    </row>
    <row r="14661" spans="1:42" x14ac:dyDescent="0.3">
      <c r="A14661" s="2">
        <v>53.55</v>
      </c>
      <c r="X14661" s="4">
        <v>52.61</v>
      </c>
      <c r="Y14661" s="4">
        <v>54.49</v>
      </c>
      <c r="Z14661" s="2">
        <v>55.68</v>
      </c>
      <c r="AA14661" s="5">
        <v>58</v>
      </c>
      <c r="AB14661" s="5">
        <v>350</v>
      </c>
      <c r="AC14661" s="5">
        <v>52.54</v>
      </c>
      <c r="AD14661" s="5">
        <v>0</v>
      </c>
      <c r="AE14661" s="6">
        <v>17.05</v>
      </c>
      <c r="AF14661" s="6">
        <v>220</v>
      </c>
      <c r="AG14661" s="6">
        <v>110</v>
      </c>
      <c r="AH14661" s="8">
        <v>22</v>
      </c>
      <c r="AI14661" s="8">
        <v>18.93</v>
      </c>
      <c r="AJ14661" s="2">
        <v>4.03</v>
      </c>
      <c r="AK14661" s="2">
        <v>3.55</v>
      </c>
      <c r="AL14661" s="1">
        <f t="shared" si="687"/>
        <v>0.93999999999999773</v>
      </c>
      <c r="AM14661" s="2">
        <f t="shared" si="688"/>
        <v>56.36999999999999</v>
      </c>
      <c r="AN14661" s="2">
        <f t="shared" si="689"/>
        <v>50.730000000000004</v>
      </c>
      <c r="AO14661" s="2">
        <v>19</v>
      </c>
      <c r="AP14661" s="9">
        <v>40434</v>
      </c>
    </row>
    <row r="14662" spans="1:42" x14ac:dyDescent="0.3">
      <c r="A14662" s="2">
        <v>55.1</v>
      </c>
      <c r="X14662" s="4">
        <v>53.4</v>
      </c>
      <c r="Y14662" s="4">
        <v>56.8</v>
      </c>
      <c r="Z14662" s="2">
        <v>53.34</v>
      </c>
      <c r="AA14662" s="5">
        <v>60.4</v>
      </c>
      <c r="AB14662" s="5">
        <v>556.4</v>
      </c>
      <c r="AC14662" s="5">
        <v>0</v>
      </c>
      <c r="AD14662" s="5">
        <v>0</v>
      </c>
      <c r="AE14662" s="6">
        <v>17.05</v>
      </c>
      <c r="AF14662" s="6">
        <v>229</v>
      </c>
      <c r="AG14662" s="6">
        <v>114</v>
      </c>
      <c r="AH14662" s="8">
        <v>83.51</v>
      </c>
      <c r="AI14662" s="8">
        <v>0</v>
      </c>
      <c r="AJ14662" s="2">
        <v>4.26</v>
      </c>
      <c r="AK14662" s="2">
        <v>1.71</v>
      </c>
      <c r="AL14662" s="1">
        <f t="shared" si="687"/>
        <v>1.7000000000000028</v>
      </c>
      <c r="AM14662" s="2">
        <f t="shared" si="688"/>
        <v>60.20000000000001</v>
      </c>
      <c r="AN14662" s="2">
        <f t="shared" si="689"/>
        <v>49.999999999999993</v>
      </c>
      <c r="AO14662" s="2">
        <v>20</v>
      </c>
      <c r="AP14662" s="9">
        <v>40434</v>
      </c>
    </row>
    <row r="14663" spans="1:42" x14ac:dyDescent="0.3">
      <c r="A14663" s="2">
        <v>50.55</v>
      </c>
      <c r="X14663" s="4">
        <v>29.73</v>
      </c>
      <c r="Y14663" s="4">
        <v>71.37</v>
      </c>
      <c r="Z14663" s="2">
        <v>55.92</v>
      </c>
      <c r="AA14663" s="5">
        <v>60</v>
      </c>
      <c r="AB14663" s="5">
        <v>457</v>
      </c>
      <c r="AC14663" s="5">
        <v>33.5</v>
      </c>
      <c r="AD14663" s="5">
        <v>230</v>
      </c>
      <c r="AE14663" s="6">
        <v>17.920000000000002</v>
      </c>
      <c r="AF14663" s="6">
        <v>225</v>
      </c>
      <c r="AG14663" s="6">
        <v>113</v>
      </c>
      <c r="AH14663" s="8">
        <v>18.600000000000001</v>
      </c>
      <c r="AI14663" s="8">
        <v>22.4</v>
      </c>
      <c r="AJ14663" s="2">
        <v>4.9400000000000004</v>
      </c>
      <c r="AK14663" s="2">
        <v>1.32</v>
      </c>
      <c r="AL14663" s="1">
        <f t="shared" si="687"/>
        <v>20.819999999999997</v>
      </c>
      <c r="AM14663" s="2">
        <f t="shared" si="688"/>
        <v>113.00999999999999</v>
      </c>
      <c r="AN14663" s="2">
        <f t="shared" si="689"/>
        <v>-11.909999999999997</v>
      </c>
      <c r="AO14663" s="2">
        <v>21</v>
      </c>
      <c r="AP14663" s="9">
        <v>40434</v>
      </c>
    </row>
    <row r="14664" spans="1:42" x14ac:dyDescent="0.3">
      <c r="A14664" s="2">
        <v>45</v>
      </c>
      <c r="X14664" s="4">
        <v>35.86</v>
      </c>
      <c r="Y14664" s="4">
        <v>54.14</v>
      </c>
      <c r="Z14664" s="2">
        <v>50.02</v>
      </c>
      <c r="AA14664" s="5">
        <v>58</v>
      </c>
      <c r="AB14664" s="5">
        <v>271.5</v>
      </c>
      <c r="AC14664" s="5">
        <v>33.5</v>
      </c>
      <c r="AD14664" s="5">
        <v>56.7</v>
      </c>
      <c r="AE14664" s="6">
        <v>21.71</v>
      </c>
      <c r="AF14664" s="6">
        <v>216</v>
      </c>
      <c r="AG14664" s="6">
        <v>108</v>
      </c>
      <c r="AH14664" s="8">
        <v>31</v>
      </c>
      <c r="AI14664" s="8">
        <v>0</v>
      </c>
      <c r="AJ14664" s="2">
        <v>13.81</v>
      </c>
      <c r="AK14664" s="2">
        <v>3.89</v>
      </c>
      <c r="AL14664" s="1">
        <f t="shared" si="687"/>
        <v>9.14</v>
      </c>
      <c r="AM14664" s="2">
        <f t="shared" si="688"/>
        <v>72.42</v>
      </c>
      <c r="AN14664" s="2">
        <f t="shared" si="689"/>
        <v>17.579999999999998</v>
      </c>
      <c r="AO14664" s="2">
        <v>22</v>
      </c>
      <c r="AP14664" s="9">
        <v>40434</v>
      </c>
    </row>
    <row r="14665" spans="1:42" x14ac:dyDescent="0.3">
      <c r="A14665" s="2">
        <v>46.1</v>
      </c>
      <c r="X14665" s="4">
        <v>31.88</v>
      </c>
      <c r="Y14665" s="4">
        <v>60.32</v>
      </c>
      <c r="Z14665" s="2">
        <v>46.66</v>
      </c>
      <c r="AA14665" s="5">
        <v>58.99</v>
      </c>
      <c r="AB14665" s="5">
        <v>576.9</v>
      </c>
      <c r="AC14665" s="5">
        <v>43</v>
      </c>
      <c r="AD14665" s="5">
        <v>0</v>
      </c>
      <c r="AE14665" s="6">
        <v>29.5</v>
      </c>
      <c r="AF14665" s="6">
        <v>190</v>
      </c>
      <c r="AG14665" s="6">
        <v>95</v>
      </c>
      <c r="AH14665" s="8">
        <v>6.8</v>
      </c>
      <c r="AI14665" s="8">
        <v>25.24</v>
      </c>
      <c r="AJ14665" s="2">
        <v>19.52</v>
      </c>
      <c r="AK14665" s="2">
        <v>12.36</v>
      </c>
      <c r="AL14665" s="1">
        <f t="shared" si="687"/>
        <v>14.220000000000002</v>
      </c>
      <c r="AM14665" s="2">
        <f t="shared" si="688"/>
        <v>88.760000000000019</v>
      </c>
      <c r="AN14665" s="2">
        <f t="shared" si="689"/>
        <v>3.4399999999999906</v>
      </c>
      <c r="AO14665" s="2">
        <v>23</v>
      </c>
      <c r="AP14665" s="9">
        <v>40434</v>
      </c>
    </row>
    <row r="14666" spans="1:42" x14ac:dyDescent="0.3">
      <c r="A14666" s="2">
        <v>45.1</v>
      </c>
      <c r="X14666" s="4">
        <v>38.64</v>
      </c>
      <c r="Y14666" s="4">
        <v>51.56</v>
      </c>
      <c r="Z14666" s="2">
        <v>45.79</v>
      </c>
      <c r="AA14666" s="5">
        <v>55.25</v>
      </c>
      <c r="AB14666" s="5">
        <v>263.39999999999998</v>
      </c>
      <c r="AC14666" s="5">
        <v>0</v>
      </c>
      <c r="AD14666" s="5">
        <v>0</v>
      </c>
      <c r="AE14666" s="6">
        <v>29.5</v>
      </c>
      <c r="AF14666" s="6">
        <v>200</v>
      </c>
      <c r="AG14666" s="6">
        <v>100</v>
      </c>
      <c r="AH14666" s="8">
        <v>33.97</v>
      </c>
      <c r="AI14666" s="8">
        <v>0</v>
      </c>
      <c r="AJ14666" s="2">
        <v>20.84</v>
      </c>
      <c r="AK14666" s="2">
        <v>13.18</v>
      </c>
      <c r="AL14666" s="1">
        <f t="shared" si="687"/>
        <v>6.4600000000000009</v>
      </c>
      <c r="AM14666" s="2">
        <f t="shared" si="688"/>
        <v>64.48</v>
      </c>
      <c r="AN14666" s="2">
        <f t="shared" si="689"/>
        <v>25.72</v>
      </c>
      <c r="AO14666" s="2">
        <v>0</v>
      </c>
      <c r="AP14666" s="9">
        <v>40435</v>
      </c>
    </row>
    <row r="14667" spans="1:42" x14ac:dyDescent="0.3">
      <c r="A14667" s="2">
        <v>38.42</v>
      </c>
      <c r="X14667" s="4">
        <v>32.36</v>
      </c>
      <c r="Y14667" s="4">
        <v>44.48</v>
      </c>
      <c r="Z14667" s="2">
        <v>39.6</v>
      </c>
      <c r="AA14667" s="5">
        <v>55</v>
      </c>
      <c r="AB14667" s="5">
        <v>139.80000000000001</v>
      </c>
      <c r="AC14667" s="5">
        <v>43</v>
      </c>
      <c r="AD14667" s="5">
        <v>0</v>
      </c>
      <c r="AE14667" s="6">
        <v>29.5</v>
      </c>
      <c r="AF14667" s="6">
        <v>192</v>
      </c>
      <c r="AG14667" s="6">
        <v>96</v>
      </c>
      <c r="AH14667" s="8">
        <v>20.22</v>
      </c>
      <c r="AI14667" s="8">
        <v>15.2</v>
      </c>
      <c r="AJ14667" s="2">
        <v>19.43</v>
      </c>
      <c r="AK14667" s="2">
        <v>6.93</v>
      </c>
      <c r="AL14667" s="1">
        <f t="shared" si="687"/>
        <v>6.0600000000000023</v>
      </c>
      <c r="AM14667" s="2">
        <f t="shared" si="688"/>
        <v>56.600000000000009</v>
      </c>
      <c r="AN14667" s="2">
        <f t="shared" si="689"/>
        <v>20.239999999999995</v>
      </c>
      <c r="AO14667" s="2">
        <v>1</v>
      </c>
      <c r="AP14667" s="9">
        <v>40435</v>
      </c>
    </row>
    <row r="14668" spans="1:42" x14ac:dyDescent="0.3">
      <c r="A14668" s="2">
        <v>37.54</v>
      </c>
      <c r="X14668" s="4">
        <v>23.17</v>
      </c>
      <c r="Y14668" s="4">
        <v>51.91</v>
      </c>
      <c r="Z14668" s="2">
        <v>51.26</v>
      </c>
      <c r="AA14668" s="5">
        <v>55</v>
      </c>
      <c r="AB14668" s="5">
        <v>235.1</v>
      </c>
      <c r="AC14668" s="5">
        <v>0</v>
      </c>
      <c r="AD14668" s="5">
        <v>0</v>
      </c>
      <c r="AE14668" s="6">
        <v>23.62</v>
      </c>
      <c r="AF14668" s="6">
        <v>122</v>
      </c>
      <c r="AG14668" s="6">
        <v>61</v>
      </c>
      <c r="AH14668" s="8">
        <v>11.4</v>
      </c>
      <c r="AI14668" s="8">
        <v>0</v>
      </c>
      <c r="AJ14668" s="2">
        <v>18.38</v>
      </c>
      <c r="AK14668" s="2">
        <v>3.79</v>
      </c>
      <c r="AL14668" s="1">
        <f t="shared" si="687"/>
        <v>14.369999999999997</v>
      </c>
      <c r="AM14668" s="2">
        <f t="shared" si="688"/>
        <v>80.649999999999991</v>
      </c>
      <c r="AN14668" s="2">
        <f t="shared" si="689"/>
        <v>-5.5699999999999932</v>
      </c>
      <c r="AO14668" s="2">
        <v>2</v>
      </c>
      <c r="AP14668" s="9">
        <v>40435</v>
      </c>
    </row>
    <row r="14669" spans="1:42" x14ac:dyDescent="0.3">
      <c r="A14669" s="2">
        <v>37.11</v>
      </c>
      <c r="X14669" s="4">
        <v>38.14</v>
      </c>
      <c r="Y14669" s="4">
        <v>36.08</v>
      </c>
      <c r="Z14669" s="2">
        <v>53.48</v>
      </c>
      <c r="AA14669" s="5">
        <v>53</v>
      </c>
      <c r="AB14669" s="5">
        <v>94.7</v>
      </c>
      <c r="AC14669" s="5">
        <v>43</v>
      </c>
      <c r="AD14669" s="5">
        <v>1.3</v>
      </c>
      <c r="AE14669" s="6">
        <v>23.62</v>
      </c>
      <c r="AF14669" s="6">
        <v>120</v>
      </c>
      <c r="AG14669" s="6">
        <v>60</v>
      </c>
      <c r="AH14669" s="8">
        <v>37.4</v>
      </c>
      <c r="AI14669" s="8">
        <v>23.9</v>
      </c>
      <c r="AJ14669" s="2">
        <v>15.99</v>
      </c>
      <c r="AK14669" s="2">
        <v>2.0099999999999998</v>
      </c>
      <c r="AL14669" s="1">
        <f t="shared" si="687"/>
        <v>-1.0300000000000011</v>
      </c>
      <c r="AM14669" s="2">
        <f t="shared" si="688"/>
        <v>34.019999999999996</v>
      </c>
      <c r="AN14669" s="2">
        <f t="shared" si="689"/>
        <v>40.200000000000003</v>
      </c>
      <c r="AO14669" s="2">
        <v>3</v>
      </c>
      <c r="AP14669" s="9">
        <v>40435</v>
      </c>
    </row>
    <row r="14670" spans="1:42" x14ac:dyDescent="0.3">
      <c r="A14670" s="2">
        <v>36.26</v>
      </c>
      <c r="X14670" s="4">
        <v>32.74</v>
      </c>
      <c r="Y14670" s="4">
        <v>39.78</v>
      </c>
      <c r="Z14670" s="2">
        <v>38.4</v>
      </c>
      <c r="AA14670" s="5">
        <v>58.99</v>
      </c>
      <c r="AB14670" s="5">
        <v>103</v>
      </c>
      <c r="AC14670" s="5">
        <v>43</v>
      </c>
      <c r="AD14670" s="5">
        <v>34.200000000000003</v>
      </c>
      <c r="AE14670" s="6">
        <v>23.62</v>
      </c>
      <c r="AF14670" s="6">
        <v>120</v>
      </c>
      <c r="AG14670" s="6">
        <v>60</v>
      </c>
      <c r="AH14670" s="8">
        <v>61.2</v>
      </c>
      <c r="AI14670" s="8">
        <v>0</v>
      </c>
      <c r="AJ14670" s="2">
        <v>5.64</v>
      </c>
      <c r="AK14670" s="2">
        <v>3.02</v>
      </c>
      <c r="AL14670" s="1">
        <f t="shared" si="687"/>
        <v>3.519999999999996</v>
      </c>
      <c r="AM14670" s="2">
        <f t="shared" si="688"/>
        <v>46.819999999999986</v>
      </c>
      <c r="AN14670" s="2">
        <f t="shared" si="689"/>
        <v>25.70000000000001</v>
      </c>
      <c r="AO14670" s="2">
        <v>4</v>
      </c>
      <c r="AP14670" s="9">
        <v>40435</v>
      </c>
    </row>
    <row r="14671" spans="1:42" x14ac:dyDescent="0.3">
      <c r="A14671" s="2">
        <v>41.73</v>
      </c>
      <c r="X14671" s="4">
        <v>24.47</v>
      </c>
      <c r="Y14671" s="4">
        <v>58.99</v>
      </c>
      <c r="Z14671" s="2">
        <v>38.44</v>
      </c>
      <c r="AA14671" s="5">
        <v>60.01</v>
      </c>
      <c r="AB14671" s="5">
        <v>293.2</v>
      </c>
      <c r="AC14671" s="5">
        <v>43</v>
      </c>
      <c r="AD14671" s="5">
        <v>79.2</v>
      </c>
      <c r="AE14671" s="6">
        <v>29.5</v>
      </c>
      <c r="AF14671" s="6">
        <v>181</v>
      </c>
      <c r="AG14671" s="6">
        <v>91</v>
      </c>
      <c r="AH14671" s="8">
        <v>58.69</v>
      </c>
      <c r="AI14671" s="8">
        <v>4.5</v>
      </c>
      <c r="AJ14671" s="2">
        <v>26.78</v>
      </c>
      <c r="AK14671" s="2">
        <v>5.62</v>
      </c>
      <c r="AL14671" s="1">
        <f t="shared" si="687"/>
        <v>17.259999999999998</v>
      </c>
      <c r="AM14671" s="2">
        <f t="shared" si="688"/>
        <v>93.509999999999991</v>
      </c>
      <c r="AN14671" s="2">
        <f t="shared" si="689"/>
        <v>-10.049999999999997</v>
      </c>
      <c r="AO14671" s="2">
        <v>5</v>
      </c>
      <c r="AP14671" s="9">
        <v>40435</v>
      </c>
    </row>
    <row r="14672" spans="1:42" x14ac:dyDescent="0.3">
      <c r="A14672" s="2">
        <v>50.21</v>
      </c>
      <c r="X14672" s="4">
        <v>17.25</v>
      </c>
      <c r="Y14672" s="4">
        <v>83.17</v>
      </c>
      <c r="Z14672" s="2">
        <v>43</v>
      </c>
      <c r="AA14672" s="5">
        <v>67.099999999999994</v>
      </c>
      <c r="AB14672" s="5">
        <v>535</v>
      </c>
      <c r="AC14672" s="5">
        <v>43</v>
      </c>
      <c r="AD14672" s="5">
        <v>230.1</v>
      </c>
      <c r="AE14672" s="6">
        <v>17.899999999999999</v>
      </c>
      <c r="AF14672" s="6">
        <v>186</v>
      </c>
      <c r="AG14672" s="6">
        <v>93</v>
      </c>
      <c r="AH14672" s="8">
        <v>12.5</v>
      </c>
      <c r="AI14672" s="8">
        <v>13.71</v>
      </c>
      <c r="AJ14672" s="2">
        <v>33.04</v>
      </c>
      <c r="AK14672" s="2">
        <v>3.64</v>
      </c>
      <c r="AL14672" s="1">
        <f t="shared" si="687"/>
        <v>32.96</v>
      </c>
      <c r="AM14672" s="2">
        <f t="shared" si="688"/>
        <v>149.09</v>
      </c>
      <c r="AN14672" s="2">
        <f t="shared" si="689"/>
        <v>-48.669999999999995</v>
      </c>
      <c r="AO14672" s="2">
        <v>6</v>
      </c>
      <c r="AP14672" s="9">
        <v>40435</v>
      </c>
    </row>
    <row r="14673" spans="1:42" x14ac:dyDescent="0.3">
      <c r="A14673" s="2">
        <v>51.5</v>
      </c>
      <c r="X14673" s="4">
        <v>29.1</v>
      </c>
      <c r="Y14673" s="4">
        <v>73.900000000000006</v>
      </c>
      <c r="Z14673" s="2">
        <v>46.14</v>
      </c>
      <c r="AA14673" s="5">
        <v>64.099999999999994</v>
      </c>
      <c r="AB14673" s="5">
        <v>351</v>
      </c>
      <c r="AC14673" s="5">
        <v>43</v>
      </c>
      <c r="AD14673" s="5">
        <v>230.1</v>
      </c>
      <c r="AE14673" s="6">
        <v>17.190000000000001</v>
      </c>
      <c r="AF14673" s="6">
        <v>196</v>
      </c>
      <c r="AG14673" s="6">
        <v>98</v>
      </c>
      <c r="AH14673" s="8">
        <v>17.3</v>
      </c>
      <c r="AI14673" s="8">
        <v>28.4</v>
      </c>
      <c r="AJ14673" s="2">
        <v>24.28</v>
      </c>
      <c r="AK14673" s="2">
        <v>4.67</v>
      </c>
      <c r="AL14673" s="1">
        <f t="shared" si="687"/>
        <v>22.4</v>
      </c>
      <c r="AM14673" s="2">
        <f t="shared" si="688"/>
        <v>118.69999999999999</v>
      </c>
      <c r="AN14673" s="2">
        <f t="shared" si="689"/>
        <v>-15.699999999999989</v>
      </c>
      <c r="AO14673" s="2">
        <v>7</v>
      </c>
      <c r="AP14673" s="9">
        <v>40435</v>
      </c>
    </row>
    <row r="14674" spans="1:42" x14ac:dyDescent="0.3">
      <c r="A14674" s="2">
        <v>50.86</v>
      </c>
      <c r="X14674" s="4">
        <v>29.39</v>
      </c>
      <c r="Y14674" s="4">
        <v>72.33</v>
      </c>
      <c r="Z14674" s="2">
        <v>47.83</v>
      </c>
      <c r="AA14674" s="5">
        <v>59</v>
      </c>
      <c r="AB14674" s="5">
        <v>327.9</v>
      </c>
      <c r="AC14674" s="5">
        <v>43</v>
      </c>
      <c r="AD14674" s="5">
        <v>230.1</v>
      </c>
      <c r="AE14674" s="6">
        <v>17.34</v>
      </c>
      <c r="AF14674" s="6">
        <v>216</v>
      </c>
      <c r="AG14674" s="6">
        <v>108</v>
      </c>
      <c r="AH14674" s="8">
        <v>14.8</v>
      </c>
      <c r="AI14674" s="8">
        <v>18.649999999999999</v>
      </c>
      <c r="AJ14674" s="2">
        <v>11.43</v>
      </c>
      <c r="AK14674" s="2">
        <v>3.8</v>
      </c>
      <c r="AL14674" s="1">
        <f t="shared" si="687"/>
        <v>21.47</v>
      </c>
      <c r="AM14674" s="2">
        <f t="shared" si="688"/>
        <v>115.27</v>
      </c>
      <c r="AN14674" s="2">
        <f t="shared" si="689"/>
        <v>-13.549999999999997</v>
      </c>
      <c r="AO14674" s="2">
        <v>8</v>
      </c>
      <c r="AP14674" s="9">
        <v>40435</v>
      </c>
    </row>
    <row r="14675" spans="1:42" x14ac:dyDescent="0.3">
      <c r="A14675" s="2">
        <v>53.77</v>
      </c>
      <c r="X14675" s="4">
        <v>56.2</v>
      </c>
      <c r="Y14675" s="4">
        <v>51.34</v>
      </c>
      <c r="Z14675" s="2">
        <v>45.9</v>
      </c>
      <c r="AA14675" s="5">
        <v>58</v>
      </c>
      <c r="AB14675" s="5">
        <v>50</v>
      </c>
      <c r="AC14675" s="5">
        <v>0</v>
      </c>
      <c r="AD14675" s="5">
        <v>0</v>
      </c>
      <c r="AE14675" s="6">
        <v>17.96</v>
      </c>
      <c r="AF14675" s="6">
        <v>229</v>
      </c>
      <c r="AG14675" s="6">
        <v>115</v>
      </c>
      <c r="AH14675" s="8">
        <v>186.47</v>
      </c>
      <c r="AI14675" s="8">
        <v>0</v>
      </c>
      <c r="AJ14675" s="2">
        <v>8.18</v>
      </c>
      <c r="AK14675" s="2">
        <v>6.04</v>
      </c>
      <c r="AL14675" s="1">
        <f t="shared" si="687"/>
        <v>-2.4299999999999997</v>
      </c>
      <c r="AM14675" s="2">
        <f t="shared" si="688"/>
        <v>46.480000000000004</v>
      </c>
      <c r="AN14675" s="2">
        <f t="shared" si="689"/>
        <v>61.06</v>
      </c>
      <c r="AO14675" s="2">
        <v>9</v>
      </c>
      <c r="AP14675" s="9">
        <v>40435</v>
      </c>
    </row>
    <row r="14676" spans="1:42" x14ac:dyDescent="0.3">
      <c r="A14676" s="2">
        <v>54.2</v>
      </c>
      <c r="X14676" s="4">
        <v>42.68</v>
      </c>
      <c r="Y14676" s="4">
        <v>65.72</v>
      </c>
      <c r="Z14676" s="2">
        <v>45.48</v>
      </c>
      <c r="AA14676" s="5">
        <v>76.3</v>
      </c>
      <c r="AB14676" s="5">
        <v>209.1</v>
      </c>
      <c r="AC14676" s="5">
        <v>15.19</v>
      </c>
      <c r="AD14676" s="5">
        <v>55.8</v>
      </c>
      <c r="AE14676" s="6">
        <v>17.34</v>
      </c>
      <c r="AF14676" s="6">
        <v>233</v>
      </c>
      <c r="AG14676" s="6">
        <v>117</v>
      </c>
      <c r="AH14676" s="8">
        <v>150.47</v>
      </c>
      <c r="AI14676" s="8">
        <v>0</v>
      </c>
      <c r="AJ14676" s="2">
        <v>8.1199999999999992</v>
      </c>
      <c r="AK14676" s="2">
        <v>6.68</v>
      </c>
      <c r="AL14676" s="1">
        <f t="shared" si="687"/>
        <v>11.520000000000003</v>
      </c>
      <c r="AM14676" s="2">
        <f t="shared" si="688"/>
        <v>88.760000000000019</v>
      </c>
      <c r="AN14676" s="2">
        <f t="shared" si="689"/>
        <v>19.639999999999993</v>
      </c>
      <c r="AO14676" s="2">
        <v>10</v>
      </c>
      <c r="AP14676" s="9">
        <v>40435</v>
      </c>
    </row>
    <row r="14677" spans="1:42" x14ac:dyDescent="0.3">
      <c r="A14677" s="2">
        <v>55.1</v>
      </c>
      <c r="X14677" s="4">
        <v>50.36</v>
      </c>
      <c r="Y14677" s="4">
        <v>59.84</v>
      </c>
      <c r="Z14677" s="2">
        <v>54.52</v>
      </c>
      <c r="AA14677" s="5">
        <v>77.5</v>
      </c>
      <c r="AB14677" s="5">
        <v>115.3</v>
      </c>
      <c r="AC14677" s="5">
        <v>0</v>
      </c>
      <c r="AD14677" s="5">
        <v>0</v>
      </c>
      <c r="AE14677" s="6">
        <v>17.190000000000001</v>
      </c>
      <c r="AF14677" s="6">
        <v>237</v>
      </c>
      <c r="AG14677" s="6">
        <v>118</v>
      </c>
      <c r="AH14677" s="8">
        <v>176.78</v>
      </c>
      <c r="AI14677" s="8">
        <v>0</v>
      </c>
      <c r="AJ14677" s="2">
        <v>6.81</v>
      </c>
      <c r="AK14677" s="2">
        <v>5.1100000000000003</v>
      </c>
      <c r="AL14677" s="1">
        <f t="shared" si="687"/>
        <v>4.740000000000002</v>
      </c>
      <c r="AM14677" s="2">
        <f t="shared" si="688"/>
        <v>69.320000000000007</v>
      </c>
      <c r="AN14677" s="2">
        <f t="shared" si="689"/>
        <v>40.879999999999995</v>
      </c>
      <c r="AO14677" s="2">
        <v>11</v>
      </c>
      <c r="AP14677" s="9">
        <v>40435</v>
      </c>
    </row>
    <row r="14678" spans="1:42" x14ac:dyDescent="0.3">
      <c r="A14678" s="2">
        <v>53.77</v>
      </c>
      <c r="X14678" s="4">
        <v>44.57</v>
      </c>
      <c r="Y14678" s="4">
        <v>62.97</v>
      </c>
      <c r="Z14678" s="2">
        <v>49.89</v>
      </c>
      <c r="AA14678" s="5">
        <v>76.3</v>
      </c>
      <c r="AB14678" s="5">
        <v>241.9</v>
      </c>
      <c r="AC14678" s="5">
        <v>0</v>
      </c>
      <c r="AD14678" s="5">
        <v>0</v>
      </c>
      <c r="AE14678" s="6">
        <v>17.96</v>
      </c>
      <c r="AF14678" s="6">
        <v>235</v>
      </c>
      <c r="AG14678" s="6">
        <v>117</v>
      </c>
      <c r="AH14678" s="8">
        <v>129.94999999999999</v>
      </c>
      <c r="AI14678" s="8">
        <v>0</v>
      </c>
      <c r="AJ14678" s="2">
        <v>3.63</v>
      </c>
      <c r="AK14678" s="2">
        <v>4.3499999999999996</v>
      </c>
      <c r="AL14678" s="1">
        <f t="shared" si="687"/>
        <v>9.2000000000000028</v>
      </c>
      <c r="AM14678" s="2">
        <f t="shared" si="688"/>
        <v>81.37</v>
      </c>
      <c r="AN14678" s="2">
        <f t="shared" si="689"/>
        <v>26.169999999999995</v>
      </c>
      <c r="AO14678" s="2">
        <v>12</v>
      </c>
      <c r="AP14678" s="9">
        <v>40435</v>
      </c>
    </row>
    <row r="14679" spans="1:42" x14ac:dyDescent="0.3">
      <c r="A14679" s="2">
        <v>51.02</v>
      </c>
      <c r="X14679" s="4">
        <v>37.270000000000003</v>
      </c>
      <c r="Y14679" s="4">
        <v>64.760000000000005</v>
      </c>
      <c r="Z14679" s="2">
        <v>47.9</v>
      </c>
      <c r="AA14679" s="5">
        <v>63.02</v>
      </c>
      <c r="AB14679" s="5">
        <v>247.6</v>
      </c>
      <c r="AC14679" s="5">
        <v>43</v>
      </c>
      <c r="AD14679" s="5">
        <v>211</v>
      </c>
      <c r="AE14679" s="6">
        <v>17.36</v>
      </c>
      <c r="AF14679" s="6">
        <v>233</v>
      </c>
      <c r="AG14679" s="6">
        <v>116</v>
      </c>
      <c r="AH14679" s="8">
        <v>55.9</v>
      </c>
      <c r="AI14679" s="8">
        <v>8.01</v>
      </c>
      <c r="AJ14679" s="2">
        <v>5.78</v>
      </c>
      <c r="AK14679" s="2">
        <v>3.98</v>
      </c>
      <c r="AL14679" s="1">
        <f t="shared" si="687"/>
        <v>13.75</v>
      </c>
      <c r="AM14679" s="2">
        <f t="shared" si="688"/>
        <v>92.27000000000001</v>
      </c>
      <c r="AN14679" s="2">
        <f t="shared" si="689"/>
        <v>9.7700000000000031</v>
      </c>
      <c r="AO14679" s="2">
        <v>13</v>
      </c>
      <c r="AP14679" s="9">
        <v>40435</v>
      </c>
    </row>
    <row r="14680" spans="1:42" x14ac:dyDescent="0.3">
      <c r="A14680" s="2">
        <v>53.02</v>
      </c>
      <c r="X14680" s="4">
        <v>45.94</v>
      </c>
      <c r="Y14680" s="4">
        <v>60.1</v>
      </c>
      <c r="Z14680" s="2">
        <v>47.32</v>
      </c>
      <c r="AA14680" s="5">
        <v>71.02</v>
      </c>
      <c r="AB14680" s="5">
        <v>177.8</v>
      </c>
      <c r="AC14680" s="5">
        <v>43</v>
      </c>
      <c r="AD14680" s="5">
        <v>51.1</v>
      </c>
      <c r="AE14680" s="6">
        <v>17.36</v>
      </c>
      <c r="AF14680" s="6">
        <v>236</v>
      </c>
      <c r="AG14680" s="6">
        <v>118</v>
      </c>
      <c r="AH14680" s="8">
        <v>15.8</v>
      </c>
      <c r="AI14680" s="8">
        <v>12.74</v>
      </c>
      <c r="AJ14680" s="2">
        <v>9.48</v>
      </c>
      <c r="AK14680" s="2">
        <v>3.53</v>
      </c>
      <c r="AL14680" s="1">
        <f t="shared" si="687"/>
        <v>7.0800000000000054</v>
      </c>
      <c r="AM14680" s="2">
        <f t="shared" si="688"/>
        <v>74.260000000000019</v>
      </c>
      <c r="AN14680" s="2">
        <f t="shared" si="689"/>
        <v>31.779999999999987</v>
      </c>
      <c r="AO14680" s="2">
        <v>14</v>
      </c>
      <c r="AP14680" s="9">
        <v>40435</v>
      </c>
    </row>
    <row r="14681" spans="1:42" x14ac:dyDescent="0.3">
      <c r="A14681" s="2">
        <v>54.55</v>
      </c>
      <c r="X14681" s="4">
        <v>43.72</v>
      </c>
      <c r="Y14681" s="4">
        <v>65.38</v>
      </c>
      <c r="Z14681" s="2">
        <v>54.13</v>
      </c>
      <c r="AA14681" s="5">
        <v>66.540000000000006</v>
      </c>
      <c r="AB14681" s="5">
        <v>484.9</v>
      </c>
      <c r="AC14681" s="5">
        <v>0</v>
      </c>
      <c r="AD14681" s="5">
        <v>0</v>
      </c>
      <c r="AE14681" s="6">
        <v>17.96</v>
      </c>
      <c r="AF14681" s="6">
        <v>236</v>
      </c>
      <c r="AG14681" s="6">
        <v>118</v>
      </c>
      <c r="AH14681" s="8">
        <v>58.95</v>
      </c>
      <c r="AI14681" s="8">
        <v>0</v>
      </c>
      <c r="AJ14681" s="2">
        <v>10.25</v>
      </c>
      <c r="AK14681" s="2">
        <v>5.76</v>
      </c>
      <c r="AL14681" s="1">
        <f t="shared" si="687"/>
        <v>10.829999999999998</v>
      </c>
      <c r="AM14681" s="2">
        <f t="shared" si="688"/>
        <v>87.039999999999992</v>
      </c>
      <c r="AN14681" s="2">
        <f t="shared" si="689"/>
        <v>22.060000000000002</v>
      </c>
      <c r="AO14681" s="2">
        <v>15</v>
      </c>
      <c r="AP14681" s="9">
        <v>40435</v>
      </c>
    </row>
    <row r="14682" spans="1:42" x14ac:dyDescent="0.3">
      <c r="A14682" s="2">
        <v>55.34</v>
      </c>
      <c r="X14682" s="4">
        <v>46.99</v>
      </c>
      <c r="Y14682" s="4">
        <v>63.69</v>
      </c>
      <c r="Z14682" s="2">
        <v>53.25</v>
      </c>
      <c r="AA14682" s="5">
        <v>64.900000000000006</v>
      </c>
      <c r="AB14682" s="5">
        <v>478.8</v>
      </c>
      <c r="AC14682" s="5">
        <v>54.33</v>
      </c>
      <c r="AD14682" s="5">
        <v>0</v>
      </c>
      <c r="AE14682" s="6">
        <v>17.36</v>
      </c>
      <c r="AF14682" s="6">
        <v>235</v>
      </c>
      <c r="AG14682" s="6">
        <v>118</v>
      </c>
      <c r="AH14682" s="8">
        <v>89.36</v>
      </c>
      <c r="AI14682" s="8">
        <v>0.7</v>
      </c>
      <c r="AJ14682" s="2">
        <v>6.36</v>
      </c>
      <c r="AK14682" s="2">
        <v>5.53</v>
      </c>
      <c r="AL14682" s="1">
        <f t="shared" si="687"/>
        <v>8.3500000000000014</v>
      </c>
      <c r="AM14682" s="2">
        <f t="shared" si="688"/>
        <v>80.390000000000015</v>
      </c>
      <c r="AN14682" s="2">
        <f t="shared" si="689"/>
        <v>30.29</v>
      </c>
      <c r="AO14682" s="2">
        <v>16</v>
      </c>
      <c r="AP14682" s="9">
        <v>40435</v>
      </c>
    </row>
    <row r="14683" spans="1:42" x14ac:dyDescent="0.3">
      <c r="A14683" s="2">
        <v>54.55</v>
      </c>
      <c r="X14683" s="4">
        <v>43.79</v>
      </c>
      <c r="Y14683" s="4">
        <v>65.31</v>
      </c>
      <c r="Z14683" s="2">
        <v>55</v>
      </c>
      <c r="AA14683" s="5">
        <v>66.540000000000006</v>
      </c>
      <c r="AB14683" s="5">
        <v>559.29999999999995</v>
      </c>
      <c r="AC14683" s="5">
        <v>53.54</v>
      </c>
      <c r="AD14683" s="5">
        <v>0</v>
      </c>
      <c r="AE14683" s="6">
        <v>17.899999999999999</v>
      </c>
      <c r="AF14683" s="6">
        <v>232</v>
      </c>
      <c r="AG14683" s="6">
        <v>116</v>
      </c>
      <c r="AH14683" s="8">
        <v>8.6</v>
      </c>
      <c r="AI14683" s="8">
        <v>11.68</v>
      </c>
      <c r="AJ14683" s="2">
        <v>4.72</v>
      </c>
      <c r="AK14683" s="2">
        <v>9.93</v>
      </c>
      <c r="AL14683" s="1">
        <f t="shared" si="687"/>
        <v>10.759999999999998</v>
      </c>
      <c r="AM14683" s="2">
        <f t="shared" si="688"/>
        <v>86.829999999999984</v>
      </c>
      <c r="AN14683" s="2">
        <f t="shared" si="689"/>
        <v>22.270000000000003</v>
      </c>
      <c r="AO14683" s="2">
        <v>17</v>
      </c>
      <c r="AP14683" s="9">
        <v>40435</v>
      </c>
    </row>
    <row r="14684" spans="1:42" x14ac:dyDescent="0.3">
      <c r="A14684" s="2">
        <v>54.55</v>
      </c>
      <c r="X14684" s="4">
        <v>43.26</v>
      </c>
      <c r="Y14684" s="4">
        <v>65.84</v>
      </c>
      <c r="Z14684" s="2">
        <v>51.91</v>
      </c>
      <c r="AA14684" s="5">
        <v>64.900000000000006</v>
      </c>
      <c r="AB14684" s="5">
        <v>499.8</v>
      </c>
      <c r="AC14684" s="5">
        <v>0</v>
      </c>
      <c r="AD14684" s="5">
        <v>0</v>
      </c>
      <c r="AE14684" s="6">
        <v>17.899999999999999</v>
      </c>
      <c r="AF14684" s="6">
        <v>226</v>
      </c>
      <c r="AG14684" s="6">
        <v>113</v>
      </c>
      <c r="AH14684" s="8">
        <v>63.22</v>
      </c>
      <c r="AI14684" s="8">
        <v>0</v>
      </c>
      <c r="AJ14684" s="2">
        <v>14.47</v>
      </c>
      <c r="AK14684" s="2">
        <v>9.27</v>
      </c>
      <c r="AL14684" s="1">
        <f t="shared" si="687"/>
        <v>11.29</v>
      </c>
      <c r="AM14684" s="2">
        <f t="shared" si="688"/>
        <v>88.419999999999987</v>
      </c>
      <c r="AN14684" s="2">
        <f t="shared" si="689"/>
        <v>20.68</v>
      </c>
      <c r="AO14684" s="2">
        <v>18</v>
      </c>
      <c r="AP14684" s="9">
        <v>40435</v>
      </c>
    </row>
    <row r="14685" spans="1:42" x14ac:dyDescent="0.3">
      <c r="A14685" s="2">
        <v>55.34</v>
      </c>
      <c r="X14685" s="4">
        <v>40.270000000000003</v>
      </c>
      <c r="Y14685" s="4">
        <v>70.41</v>
      </c>
      <c r="Z14685" s="2">
        <v>55.02</v>
      </c>
      <c r="AA14685" s="5">
        <v>73.34</v>
      </c>
      <c r="AB14685" s="5">
        <v>575.9</v>
      </c>
      <c r="AC14685" s="5">
        <v>54.34</v>
      </c>
      <c r="AD14685" s="5">
        <v>0</v>
      </c>
      <c r="AE14685" s="6">
        <v>17.18</v>
      </c>
      <c r="AF14685" s="6">
        <v>227</v>
      </c>
      <c r="AG14685" s="6">
        <v>114</v>
      </c>
      <c r="AH14685" s="8">
        <v>10.5</v>
      </c>
      <c r="AI14685" s="8">
        <v>18.72</v>
      </c>
      <c r="AJ14685" s="2">
        <v>22.85</v>
      </c>
      <c r="AK14685" s="2">
        <v>18</v>
      </c>
      <c r="AL14685" s="1">
        <f t="shared" si="687"/>
        <v>15.07</v>
      </c>
      <c r="AM14685" s="2">
        <f t="shared" si="688"/>
        <v>100.55000000000001</v>
      </c>
      <c r="AN14685" s="2">
        <f t="shared" si="689"/>
        <v>10.130000000000003</v>
      </c>
      <c r="AO14685" s="2">
        <v>19</v>
      </c>
      <c r="AP14685" s="9">
        <v>40435</v>
      </c>
    </row>
    <row r="14686" spans="1:42" x14ac:dyDescent="0.3">
      <c r="A14686" s="2">
        <v>58.02</v>
      </c>
      <c r="X14686" s="4">
        <v>27.89</v>
      </c>
      <c r="Y14686" s="4">
        <v>88.15</v>
      </c>
      <c r="Z14686" s="2">
        <v>60</v>
      </c>
      <c r="AA14686" s="5">
        <v>96.5</v>
      </c>
      <c r="AB14686" s="5">
        <v>602.5</v>
      </c>
      <c r="AC14686" s="5">
        <v>0</v>
      </c>
      <c r="AD14686" s="5">
        <v>0</v>
      </c>
      <c r="AE14686" s="6">
        <v>17.190000000000001</v>
      </c>
      <c r="AF14686" s="6">
        <v>238</v>
      </c>
      <c r="AG14686" s="6">
        <v>119</v>
      </c>
      <c r="AH14686" s="8">
        <v>95.6</v>
      </c>
      <c r="AI14686" s="8">
        <v>0</v>
      </c>
      <c r="AJ14686" s="2">
        <v>16.39</v>
      </c>
      <c r="AK14686" s="2">
        <v>18.71</v>
      </c>
      <c r="AL14686" s="1">
        <f t="shared" si="687"/>
        <v>30.130000000000003</v>
      </c>
      <c r="AM14686" s="2">
        <f t="shared" si="688"/>
        <v>148.41000000000003</v>
      </c>
      <c r="AN14686" s="2">
        <f t="shared" si="689"/>
        <v>-32.370000000000012</v>
      </c>
      <c r="AO14686" s="2">
        <v>20</v>
      </c>
      <c r="AP14686" s="9">
        <v>40435</v>
      </c>
    </row>
    <row r="14687" spans="1:42" x14ac:dyDescent="0.3">
      <c r="A14687" s="2">
        <v>52.1</v>
      </c>
      <c r="X14687" s="4">
        <v>26.39</v>
      </c>
      <c r="Y14687" s="4">
        <v>77.81</v>
      </c>
      <c r="Z14687" s="2">
        <v>59</v>
      </c>
      <c r="AA14687" s="5">
        <v>75</v>
      </c>
      <c r="AB14687" s="5">
        <v>587.4</v>
      </c>
      <c r="AC14687" s="5">
        <v>49</v>
      </c>
      <c r="AD14687" s="5">
        <v>0</v>
      </c>
      <c r="AE14687" s="6">
        <v>17.36</v>
      </c>
      <c r="AF14687" s="6">
        <v>232</v>
      </c>
      <c r="AG14687" s="6">
        <v>116</v>
      </c>
      <c r="AH14687" s="8">
        <v>72</v>
      </c>
      <c r="AI14687" s="8">
        <v>35.56</v>
      </c>
      <c r="AJ14687" s="2">
        <v>10.67</v>
      </c>
      <c r="AK14687" s="2">
        <v>13.3</v>
      </c>
      <c r="AL14687" s="1">
        <f t="shared" si="687"/>
        <v>25.71</v>
      </c>
      <c r="AM14687" s="2">
        <f t="shared" si="688"/>
        <v>129.22999999999999</v>
      </c>
      <c r="AN14687" s="2">
        <f t="shared" si="689"/>
        <v>-25.029999999999994</v>
      </c>
      <c r="AO14687" s="2">
        <v>21</v>
      </c>
      <c r="AP14687" s="9">
        <v>40435</v>
      </c>
    </row>
    <row r="14688" spans="1:42" x14ac:dyDescent="0.3">
      <c r="A14688" s="2">
        <v>48.71</v>
      </c>
      <c r="X14688" s="4">
        <v>31.6</v>
      </c>
      <c r="Y14688" s="4">
        <v>65.819999999999993</v>
      </c>
      <c r="Z14688" s="2">
        <v>54</v>
      </c>
      <c r="AA14688" s="5">
        <v>64.900000000000006</v>
      </c>
      <c r="AB14688" s="5">
        <v>735.9</v>
      </c>
      <c r="AC14688" s="5">
        <v>47.7</v>
      </c>
      <c r="AD14688" s="5">
        <v>0</v>
      </c>
      <c r="AE14688" s="6">
        <v>17.36</v>
      </c>
      <c r="AF14688" s="6">
        <v>222</v>
      </c>
      <c r="AG14688" s="6">
        <v>111</v>
      </c>
      <c r="AH14688" s="8">
        <v>6</v>
      </c>
      <c r="AI14688" s="8">
        <v>10.02</v>
      </c>
      <c r="AJ14688" s="2">
        <v>8.42</v>
      </c>
      <c r="AK14688" s="2">
        <v>5.95</v>
      </c>
      <c r="AL14688" s="1">
        <f t="shared" si="687"/>
        <v>17.11</v>
      </c>
      <c r="AM14688" s="2">
        <f t="shared" si="688"/>
        <v>100.03999999999999</v>
      </c>
      <c r="AN14688" s="2">
        <f t="shared" si="689"/>
        <v>-2.6199999999999974</v>
      </c>
      <c r="AO14688" s="2">
        <v>22</v>
      </c>
      <c r="AP14688" s="9">
        <v>40435</v>
      </c>
    </row>
    <row r="14689" spans="1:42" x14ac:dyDescent="0.3">
      <c r="A14689" s="2">
        <v>47.92</v>
      </c>
      <c r="X14689" s="4">
        <v>37.14</v>
      </c>
      <c r="Y14689" s="4">
        <v>58.7</v>
      </c>
      <c r="Z14689" s="2">
        <v>48.77</v>
      </c>
      <c r="AA14689" s="5">
        <v>60</v>
      </c>
      <c r="AB14689" s="5">
        <v>559.79999999999995</v>
      </c>
      <c r="AC14689" s="5">
        <v>46.92</v>
      </c>
      <c r="AD14689" s="5">
        <v>0</v>
      </c>
      <c r="AE14689" s="6">
        <v>29.5</v>
      </c>
      <c r="AF14689" s="6">
        <v>190</v>
      </c>
      <c r="AG14689" s="6">
        <v>95</v>
      </c>
      <c r="AH14689" s="8">
        <v>0</v>
      </c>
      <c r="AI14689" s="8">
        <v>13.19</v>
      </c>
      <c r="AJ14689" s="2">
        <v>5.86</v>
      </c>
      <c r="AK14689" s="2">
        <v>3.78</v>
      </c>
      <c r="AL14689" s="1">
        <f t="shared" si="687"/>
        <v>10.780000000000001</v>
      </c>
      <c r="AM14689" s="2">
        <f t="shared" si="688"/>
        <v>80.260000000000005</v>
      </c>
      <c r="AN14689" s="2">
        <f t="shared" si="689"/>
        <v>15.579999999999998</v>
      </c>
      <c r="AO14689" s="2">
        <v>23</v>
      </c>
      <c r="AP14689" s="9">
        <v>40435</v>
      </c>
    </row>
    <row r="14690" spans="1:42" x14ac:dyDescent="0.3">
      <c r="A14690" s="2">
        <v>49.46</v>
      </c>
      <c r="X14690" s="4">
        <v>45.89</v>
      </c>
      <c r="Y14690" s="4">
        <v>53.03</v>
      </c>
      <c r="Z14690" s="2">
        <v>45.79</v>
      </c>
      <c r="AA14690" s="5">
        <v>59</v>
      </c>
      <c r="AB14690" s="5">
        <v>280.14</v>
      </c>
      <c r="AC14690" s="5">
        <v>44.46</v>
      </c>
      <c r="AD14690" s="5">
        <v>0</v>
      </c>
      <c r="AE14690" s="6">
        <v>29.5</v>
      </c>
      <c r="AF14690" s="6">
        <v>200</v>
      </c>
      <c r="AG14690" s="6">
        <v>100</v>
      </c>
      <c r="AH14690" s="8">
        <v>45.5</v>
      </c>
      <c r="AI14690" s="8">
        <v>15</v>
      </c>
      <c r="AJ14690" s="2">
        <v>21.94</v>
      </c>
      <c r="AK14690" s="2">
        <v>2.93</v>
      </c>
      <c r="AL14690" s="1">
        <f t="shared" si="687"/>
        <v>3.5700000000000003</v>
      </c>
      <c r="AM14690" s="2">
        <f t="shared" si="688"/>
        <v>60.17</v>
      </c>
      <c r="AN14690" s="2">
        <f t="shared" si="689"/>
        <v>38.75</v>
      </c>
      <c r="AO14690" s="2">
        <v>0</v>
      </c>
      <c r="AP14690" s="9">
        <v>40436</v>
      </c>
    </row>
    <row r="14691" spans="1:42" x14ac:dyDescent="0.3">
      <c r="A14691" s="2">
        <v>47.51</v>
      </c>
      <c r="X14691" s="4">
        <v>31.44</v>
      </c>
      <c r="Y14691" s="4">
        <v>63.58</v>
      </c>
      <c r="Z14691" s="2">
        <v>40</v>
      </c>
      <c r="AA14691" s="5">
        <v>65</v>
      </c>
      <c r="AB14691" s="5">
        <v>464.3</v>
      </c>
      <c r="AC14691" s="5">
        <v>43</v>
      </c>
      <c r="AD14691" s="5">
        <v>0</v>
      </c>
      <c r="AE14691" s="6">
        <v>29.5</v>
      </c>
      <c r="AF14691" s="6">
        <v>192</v>
      </c>
      <c r="AG14691" s="6">
        <v>96</v>
      </c>
      <c r="AH14691" s="8">
        <v>3.4</v>
      </c>
      <c r="AI14691" s="8">
        <v>27.78</v>
      </c>
      <c r="AJ14691" s="2">
        <v>17.54</v>
      </c>
      <c r="AK14691" s="2">
        <v>2.31</v>
      </c>
      <c r="AL14691" s="1">
        <f t="shared" si="687"/>
        <v>16.069999999999997</v>
      </c>
      <c r="AM14691" s="2">
        <f t="shared" si="688"/>
        <v>95.72</v>
      </c>
      <c r="AN14691" s="2">
        <f t="shared" si="689"/>
        <v>-0.69999999999999574</v>
      </c>
      <c r="AO14691" s="2">
        <v>1</v>
      </c>
      <c r="AP14691" s="9">
        <v>40436</v>
      </c>
    </row>
    <row r="14692" spans="1:42" x14ac:dyDescent="0.3">
      <c r="A14692" s="2">
        <v>38.44</v>
      </c>
      <c r="X14692" s="4">
        <v>17.559999999999999</v>
      </c>
      <c r="Y14692" s="4">
        <v>59.32</v>
      </c>
      <c r="Z14692" s="2">
        <v>40</v>
      </c>
      <c r="AA14692" s="5">
        <v>58.5</v>
      </c>
      <c r="AB14692" s="5">
        <v>492</v>
      </c>
      <c r="AC14692" s="5">
        <v>38.44</v>
      </c>
      <c r="AD14692" s="5">
        <v>0</v>
      </c>
      <c r="AE14692" s="6">
        <v>24.22</v>
      </c>
      <c r="AF14692" s="6">
        <v>122</v>
      </c>
      <c r="AG14692" s="6">
        <v>61</v>
      </c>
      <c r="AH14692" s="8">
        <v>0</v>
      </c>
      <c r="AI14692" s="8">
        <v>13.9</v>
      </c>
      <c r="AJ14692" s="2">
        <v>11.76</v>
      </c>
      <c r="AK14692" s="2">
        <v>1.38</v>
      </c>
      <c r="AL14692" s="1">
        <f t="shared" si="687"/>
        <v>20.88</v>
      </c>
      <c r="AM14692" s="2">
        <f t="shared" si="688"/>
        <v>101.08</v>
      </c>
      <c r="AN14692" s="2">
        <f t="shared" si="689"/>
        <v>-24.200000000000003</v>
      </c>
      <c r="AO14692" s="2">
        <v>2</v>
      </c>
      <c r="AP14692" s="9">
        <v>40436</v>
      </c>
    </row>
    <row r="14693" spans="1:42" x14ac:dyDescent="0.3">
      <c r="A14693" s="2">
        <v>38.4</v>
      </c>
      <c r="X14693" s="4">
        <v>18.53</v>
      </c>
      <c r="Y14693" s="4">
        <v>58.27</v>
      </c>
      <c r="Z14693" s="2">
        <v>39</v>
      </c>
      <c r="AA14693" s="5">
        <v>58.99</v>
      </c>
      <c r="AB14693" s="5">
        <v>460.1</v>
      </c>
      <c r="AC14693" s="5">
        <v>30</v>
      </c>
      <c r="AD14693" s="5">
        <v>0</v>
      </c>
      <c r="AE14693" s="6">
        <v>23.62</v>
      </c>
      <c r="AF14693" s="6">
        <v>120</v>
      </c>
      <c r="AG14693" s="6">
        <v>60</v>
      </c>
      <c r="AH14693" s="8">
        <v>0</v>
      </c>
      <c r="AI14693" s="8">
        <v>14.6</v>
      </c>
      <c r="AJ14693" s="2">
        <v>7.56</v>
      </c>
      <c r="AK14693" s="2">
        <v>1.46</v>
      </c>
      <c r="AL14693" s="1">
        <f t="shared" si="687"/>
        <v>19.869999999999997</v>
      </c>
      <c r="AM14693" s="2">
        <f t="shared" si="688"/>
        <v>98.009999999999991</v>
      </c>
      <c r="AN14693" s="2">
        <f t="shared" si="689"/>
        <v>-21.209999999999994</v>
      </c>
      <c r="AO14693" s="2">
        <v>3</v>
      </c>
      <c r="AP14693" s="9">
        <v>40436</v>
      </c>
    </row>
    <row r="14694" spans="1:42" x14ac:dyDescent="0.3">
      <c r="A14694" s="2">
        <v>38.44</v>
      </c>
      <c r="X14694" s="4">
        <v>26.96</v>
      </c>
      <c r="Y14694" s="4">
        <v>49.92</v>
      </c>
      <c r="Z14694" s="2">
        <v>44.04</v>
      </c>
      <c r="AA14694" s="5">
        <v>55</v>
      </c>
      <c r="AB14694" s="5">
        <v>373.3</v>
      </c>
      <c r="AC14694" s="5">
        <v>0</v>
      </c>
      <c r="AD14694" s="5">
        <v>0</v>
      </c>
      <c r="AE14694" s="6">
        <v>23.62</v>
      </c>
      <c r="AF14694" s="6">
        <v>120</v>
      </c>
      <c r="AG14694" s="6">
        <v>60</v>
      </c>
      <c r="AH14694" s="8">
        <v>52.5</v>
      </c>
      <c r="AI14694" s="8">
        <v>0</v>
      </c>
      <c r="AJ14694" s="2">
        <v>5.79</v>
      </c>
      <c r="AK14694" s="2">
        <v>1.22</v>
      </c>
      <c r="AL14694" s="1">
        <f t="shared" si="687"/>
        <v>11.479999999999997</v>
      </c>
      <c r="AM14694" s="2">
        <f t="shared" si="688"/>
        <v>72.88</v>
      </c>
      <c r="AN14694" s="2">
        <f t="shared" si="689"/>
        <v>4.0000000000000071</v>
      </c>
      <c r="AO14694" s="2">
        <v>4</v>
      </c>
      <c r="AP14694" s="9">
        <v>40436</v>
      </c>
    </row>
    <row r="14695" spans="1:42" x14ac:dyDescent="0.3">
      <c r="A14695" s="2">
        <v>46.2</v>
      </c>
      <c r="X14695" s="4">
        <v>37.409999999999997</v>
      </c>
      <c r="Y14695" s="4">
        <v>54.99</v>
      </c>
      <c r="Z14695" s="2">
        <v>38.78</v>
      </c>
      <c r="AA14695" s="5">
        <v>58.99</v>
      </c>
      <c r="AB14695" s="5">
        <v>290.7</v>
      </c>
      <c r="AC14695" s="5">
        <v>44.2</v>
      </c>
      <c r="AD14695" s="5">
        <v>0</v>
      </c>
      <c r="AE14695" s="6">
        <v>44.98</v>
      </c>
      <c r="AF14695" s="6">
        <v>181</v>
      </c>
      <c r="AG14695" s="6">
        <v>91</v>
      </c>
      <c r="AH14695" s="8">
        <v>13.7</v>
      </c>
      <c r="AI14695" s="8">
        <v>11.4</v>
      </c>
      <c r="AJ14695" s="2">
        <v>7.16</v>
      </c>
      <c r="AK14695" s="2">
        <v>1.18</v>
      </c>
      <c r="AL14695" s="1">
        <f t="shared" si="687"/>
        <v>8.7900000000000063</v>
      </c>
      <c r="AM14695" s="2">
        <f t="shared" si="688"/>
        <v>72.570000000000022</v>
      </c>
      <c r="AN14695" s="2">
        <f t="shared" si="689"/>
        <v>19.829999999999984</v>
      </c>
      <c r="AO14695" s="2">
        <v>5</v>
      </c>
      <c r="AP14695" s="9">
        <v>40436</v>
      </c>
    </row>
    <row r="14696" spans="1:42" x14ac:dyDescent="0.3">
      <c r="A14696" s="2">
        <v>53.24</v>
      </c>
      <c r="X14696" s="4">
        <v>48.94</v>
      </c>
      <c r="Y14696" s="4">
        <v>57.54</v>
      </c>
      <c r="Z14696" s="2">
        <v>40.5</v>
      </c>
      <c r="AA14696" s="5">
        <v>60.5</v>
      </c>
      <c r="AB14696" s="5">
        <v>368.1</v>
      </c>
      <c r="AC14696" s="5">
        <v>0</v>
      </c>
      <c r="AD14696" s="5">
        <v>0</v>
      </c>
      <c r="AE14696" s="6">
        <v>18.12</v>
      </c>
      <c r="AF14696" s="6">
        <v>186</v>
      </c>
      <c r="AG14696" s="6">
        <v>93</v>
      </c>
      <c r="AH14696" s="8">
        <v>30.11</v>
      </c>
      <c r="AI14696" s="8">
        <v>0</v>
      </c>
      <c r="AJ14696" s="2">
        <v>20.75</v>
      </c>
      <c r="AK14696" s="2">
        <v>0.72</v>
      </c>
      <c r="AL14696" s="1">
        <f t="shared" si="687"/>
        <v>4.3000000000000043</v>
      </c>
      <c r="AM14696" s="2">
        <f t="shared" si="688"/>
        <v>66.140000000000015</v>
      </c>
      <c r="AN14696" s="2">
        <f t="shared" si="689"/>
        <v>40.339999999999989</v>
      </c>
      <c r="AO14696" s="2">
        <v>6</v>
      </c>
      <c r="AP14696" s="9">
        <v>40436</v>
      </c>
    </row>
    <row r="14697" spans="1:42" x14ac:dyDescent="0.3">
      <c r="A14697" s="2">
        <v>54.15</v>
      </c>
      <c r="X14697" s="4">
        <v>47.19</v>
      </c>
      <c r="Y14697" s="4">
        <v>61.11</v>
      </c>
      <c r="Z14697" s="2">
        <v>46.63</v>
      </c>
      <c r="AA14697" s="5">
        <v>60.14</v>
      </c>
      <c r="AB14697" s="5">
        <v>306.8</v>
      </c>
      <c r="AC14697" s="5">
        <v>0</v>
      </c>
      <c r="AD14697" s="5">
        <v>0</v>
      </c>
      <c r="AE14697" s="6">
        <v>18.14</v>
      </c>
      <c r="AF14697" s="6">
        <v>196</v>
      </c>
      <c r="AG14697" s="6">
        <v>98</v>
      </c>
      <c r="AH14697" s="8">
        <v>50.93</v>
      </c>
      <c r="AI14697" s="8">
        <v>0</v>
      </c>
      <c r="AJ14697" s="2">
        <v>3.11</v>
      </c>
      <c r="AK14697" s="2">
        <v>2.94</v>
      </c>
      <c r="AL14697" s="1">
        <f t="shared" si="687"/>
        <v>6.9600000000000009</v>
      </c>
      <c r="AM14697" s="2">
        <f t="shared" si="688"/>
        <v>75.03</v>
      </c>
      <c r="AN14697" s="2">
        <f t="shared" si="689"/>
        <v>33.269999999999996</v>
      </c>
      <c r="AO14697" s="2">
        <v>7</v>
      </c>
      <c r="AP14697" s="9">
        <v>40436</v>
      </c>
    </row>
    <row r="14698" spans="1:42" x14ac:dyDescent="0.3">
      <c r="A14698" s="2">
        <v>53.62</v>
      </c>
      <c r="X14698" s="4">
        <v>48.84</v>
      </c>
      <c r="Y14698" s="4">
        <v>58.4</v>
      </c>
      <c r="Z14698" s="2">
        <v>47.49</v>
      </c>
      <c r="AA14698" s="5">
        <v>54.82</v>
      </c>
      <c r="AB14698" s="5">
        <v>25</v>
      </c>
      <c r="AC14698" s="5">
        <v>30.61</v>
      </c>
      <c r="AD14698" s="5">
        <v>28.3</v>
      </c>
      <c r="AE14698" s="6">
        <v>18.350000000000001</v>
      </c>
      <c r="AF14698" s="6">
        <v>216</v>
      </c>
      <c r="AG14698" s="6">
        <v>108</v>
      </c>
      <c r="AH14698" s="8">
        <v>0</v>
      </c>
      <c r="AI14698" s="8">
        <v>14.59</v>
      </c>
      <c r="AJ14698" s="2">
        <v>5.73</v>
      </c>
      <c r="AK14698" s="2">
        <v>11.4</v>
      </c>
      <c r="AL14698" s="1">
        <f t="shared" si="687"/>
        <v>4.779999999999994</v>
      </c>
      <c r="AM14698" s="2">
        <f t="shared" si="688"/>
        <v>67.95999999999998</v>
      </c>
      <c r="AN14698" s="2">
        <f t="shared" si="689"/>
        <v>39.280000000000015</v>
      </c>
      <c r="AO14698" s="2">
        <v>8</v>
      </c>
      <c r="AP14698" s="9">
        <v>40436</v>
      </c>
    </row>
    <row r="14699" spans="1:42" x14ac:dyDescent="0.3">
      <c r="A14699" s="2">
        <v>54.98</v>
      </c>
      <c r="X14699" s="4">
        <v>34.33</v>
      </c>
      <c r="Y14699" s="4">
        <v>75.63</v>
      </c>
      <c r="Z14699" s="2">
        <v>53.77</v>
      </c>
      <c r="AA14699" s="5">
        <v>55.5</v>
      </c>
      <c r="AB14699" s="5">
        <v>0</v>
      </c>
      <c r="AC14699" s="5">
        <v>0</v>
      </c>
      <c r="AD14699" s="5">
        <v>199</v>
      </c>
      <c r="AE14699" s="6">
        <v>17.84</v>
      </c>
      <c r="AF14699" s="6">
        <v>229</v>
      </c>
      <c r="AG14699" s="6">
        <v>115</v>
      </c>
      <c r="AH14699" s="8">
        <v>26.4</v>
      </c>
      <c r="AI14699" s="8">
        <v>43.17</v>
      </c>
      <c r="AJ14699" s="2">
        <v>6.05</v>
      </c>
      <c r="AK14699" s="2">
        <v>15.29</v>
      </c>
      <c r="AL14699" s="1">
        <f t="shared" si="687"/>
        <v>20.65</v>
      </c>
      <c r="AM14699" s="2">
        <f t="shared" si="688"/>
        <v>116.92999999999999</v>
      </c>
      <c r="AN14699" s="2">
        <f t="shared" si="689"/>
        <v>-6.9699999999999989</v>
      </c>
      <c r="AO14699" s="2">
        <v>9</v>
      </c>
      <c r="AP14699" s="9">
        <v>40436</v>
      </c>
    </row>
    <row r="14700" spans="1:42" x14ac:dyDescent="0.3">
      <c r="A14700" s="2">
        <v>54.52</v>
      </c>
      <c r="X14700" s="4">
        <v>51.09</v>
      </c>
      <c r="Y14700" s="4">
        <v>57.95</v>
      </c>
      <c r="Z14700" s="2">
        <v>56.01</v>
      </c>
      <c r="AA14700" s="5">
        <v>0</v>
      </c>
      <c r="AB14700" s="5">
        <v>0</v>
      </c>
      <c r="AC14700" s="5">
        <v>47</v>
      </c>
      <c r="AD14700" s="5">
        <v>154.80000000000001</v>
      </c>
      <c r="AE14700" s="6">
        <v>17.84</v>
      </c>
      <c r="AF14700" s="6">
        <v>233</v>
      </c>
      <c r="AG14700" s="6">
        <v>117</v>
      </c>
      <c r="AH14700" s="8">
        <v>0</v>
      </c>
      <c r="AI14700" s="8">
        <v>41.47</v>
      </c>
      <c r="AJ14700" s="2">
        <v>7.84</v>
      </c>
      <c r="AK14700" s="2">
        <v>8.68</v>
      </c>
      <c r="AL14700" s="1">
        <f t="shared" si="687"/>
        <v>3.4299999999999997</v>
      </c>
      <c r="AM14700" s="2">
        <f t="shared" si="688"/>
        <v>64.81</v>
      </c>
      <c r="AN14700" s="2">
        <f t="shared" si="689"/>
        <v>44.230000000000004</v>
      </c>
      <c r="AO14700" s="2">
        <v>10</v>
      </c>
      <c r="AP14700" s="9">
        <v>40436</v>
      </c>
    </row>
    <row r="14701" spans="1:42" x14ac:dyDescent="0.3">
      <c r="A14701" s="2">
        <v>55</v>
      </c>
      <c r="X14701" s="4">
        <v>32.07</v>
      </c>
      <c r="Y14701" s="4">
        <v>77.930000000000007</v>
      </c>
      <c r="Z14701" s="2">
        <v>55.95</v>
      </c>
      <c r="AA14701" s="5">
        <v>0</v>
      </c>
      <c r="AB14701" s="5">
        <v>0</v>
      </c>
      <c r="AC14701" s="5">
        <v>0</v>
      </c>
      <c r="AD14701" s="5">
        <v>216.2</v>
      </c>
      <c r="AE14701" s="6">
        <v>17.84</v>
      </c>
      <c r="AF14701" s="6">
        <v>237</v>
      </c>
      <c r="AG14701" s="6">
        <v>118</v>
      </c>
      <c r="AH14701" s="8">
        <v>0</v>
      </c>
      <c r="AI14701" s="8">
        <v>77.959999999999994</v>
      </c>
      <c r="AJ14701" s="2">
        <v>5.0999999999999996</v>
      </c>
      <c r="AK14701" s="2">
        <v>8.56</v>
      </c>
      <c r="AL14701" s="1">
        <f t="shared" si="687"/>
        <v>22.93</v>
      </c>
      <c r="AM14701" s="2">
        <f t="shared" si="688"/>
        <v>123.78999999999999</v>
      </c>
      <c r="AN14701" s="2">
        <f t="shared" si="689"/>
        <v>-13.789999999999992</v>
      </c>
      <c r="AO14701" s="2">
        <v>11</v>
      </c>
      <c r="AP14701" s="9">
        <v>40436</v>
      </c>
    </row>
    <row r="14702" spans="1:42" x14ac:dyDescent="0.3">
      <c r="A14702" s="2">
        <v>54.52</v>
      </c>
      <c r="X14702" s="4">
        <v>23.36</v>
      </c>
      <c r="Y14702" s="4">
        <v>85.68</v>
      </c>
      <c r="Z14702" s="2">
        <v>56.62</v>
      </c>
      <c r="AA14702" s="5">
        <v>55.72</v>
      </c>
      <c r="AB14702" s="5">
        <v>0</v>
      </c>
      <c r="AC14702" s="5">
        <v>0</v>
      </c>
      <c r="AD14702" s="5">
        <v>382.71</v>
      </c>
      <c r="AE14702" s="6">
        <v>18.14</v>
      </c>
      <c r="AF14702" s="6">
        <v>235</v>
      </c>
      <c r="AG14702" s="6">
        <v>117</v>
      </c>
      <c r="AH14702" s="8">
        <v>35.799999999999997</v>
      </c>
      <c r="AI14702" s="8">
        <v>29.2</v>
      </c>
      <c r="AJ14702" s="2">
        <v>14.21</v>
      </c>
      <c r="AK14702" s="2">
        <v>27.57</v>
      </c>
      <c r="AL14702" s="1">
        <f t="shared" si="687"/>
        <v>31.160000000000004</v>
      </c>
      <c r="AM14702" s="2">
        <f t="shared" si="688"/>
        <v>148.00000000000003</v>
      </c>
      <c r="AN14702" s="2">
        <f t="shared" si="689"/>
        <v>-38.960000000000015</v>
      </c>
      <c r="AO14702" s="2">
        <v>12</v>
      </c>
      <c r="AP14702" s="9">
        <v>40436</v>
      </c>
    </row>
    <row r="14703" spans="1:42" x14ac:dyDescent="0.3">
      <c r="A14703" s="2">
        <v>52</v>
      </c>
      <c r="X14703" s="4">
        <v>38.53</v>
      </c>
      <c r="Y14703" s="4">
        <v>65.47</v>
      </c>
      <c r="Z14703" s="2">
        <v>46.86</v>
      </c>
      <c r="AA14703" s="5">
        <v>53.2</v>
      </c>
      <c r="AB14703" s="5">
        <v>0</v>
      </c>
      <c r="AC14703" s="5">
        <v>30</v>
      </c>
      <c r="AD14703" s="5">
        <v>414</v>
      </c>
      <c r="AE14703" s="6">
        <v>17.84</v>
      </c>
      <c r="AF14703" s="6">
        <v>233</v>
      </c>
      <c r="AG14703" s="6">
        <v>116</v>
      </c>
      <c r="AH14703" s="8">
        <v>23.89</v>
      </c>
      <c r="AI14703" s="8">
        <v>2.8</v>
      </c>
      <c r="AJ14703" s="2">
        <v>27.95</v>
      </c>
      <c r="AK14703" s="2">
        <v>51.59</v>
      </c>
      <c r="AL14703" s="1">
        <f t="shared" si="687"/>
        <v>13.469999999999999</v>
      </c>
      <c r="AM14703" s="2">
        <f t="shared" si="688"/>
        <v>92.41</v>
      </c>
      <c r="AN14703" s="2">
        <f t="shared" si="689"/>
        <v>11.590000000000003</v>
      </c>
      <c r="AO14703" s="2">
        <v>13</v>
      </c>
      <c r="AP14703" s="9">
        <v>40436</v>
      </c>
    </row>
    <row r="14704" spans="1:42" x14ac:dyDescent="0.3">
      <c r="A14704" s="2">
        <v>54.13</v>
      </c>
      <c r="X14704" s="4">
        <v>40.619999999999997</v>
      </c>
      <c r="Y14704" s="4">
        <v>67.64</v>
      </c>
      <c r="Z14704" s="2">
        <v>52.57</v>
      </c>
      <c r="AA14704" s="5">
        <v>0</v>
      </c>
      <c r="AB14704" s="5">
        <v>0</v>
      </c>
      <c r="AC14704" s="5">
        <v>30</v>
      </c>
      <c r="AD14704" s="5">
        <v>547.4</v>
      </c>
      <c r="AE14704" s="6">
        <v>18.350000000000001</v>
      </c>
      <c r="AF14704" s="6">
        <v>236</v>
      </c>
      <c r="AG14704" s="6">
        <v>118</v>
      </c>
      <c r="AH14704" s="8">
        <v>0</v>
      </c>
      <c r="AI14704" s="8">
        <v>6.56</v>
      </c>
      <c r="AJ14704" s="2">
        <v>26.5</v>
      </c>
      <c r="AK14704" s="2">
        <v>36.29</v>
      </c>
      <c r="AL14704" s="1">
        <f t="shared" si="687"/>
        <v>13.510000000000005</v>
      </c>
      <c r="AM14704" s="2">
        <f t="shared" si="688"/>
        <v>94.660000000000025</v>
      </c>
      <c r="AN14704" s="2">
        <f t="shared" si="689"/>
        <v>13.599999999999987</v>
      </c>
      <c r="AO14704" s="2">
        <v>14</v>
      </c>
      <c r="AP14704" s="9">
        <v>40436</v>
      </c>
    </row>
    <row r="14705" spans="1:42" x14ac:dyDescent="0.3">
      <c r="A14705" s="2">
        <v>54.52</v>
      </c>
      <c r="X14705" s="4">
        <v>42.32</v>
      </c>
      <c r="Y14705" s="4">
        <v>66.72</v>
      </c>
      <c r="Z14705" s="2">
        <v>55.51</v>
      </c>
      <c r="AA14705" s="5">
        <v>55.5</v>
      </c>
      <c r="AB14705" s="5">
        <v>0</v>
      </c>
      <c r="AC14705" s="5">
        <v>30</v>
      </c>
      <c r="AD14705" s="5">
        <v>555</v>
      </c>
      <c r="AE14705" s="6">
        <v>18.350000000000001</v>
      </c>
      <c r="AF14705" s="6">
        <v>236</v>
      </c>
      <c r="AG14705" s="6">
        <v>118</v>
      </c>
      <c r="AH14705" s="8">
        <v>26.6</v>
      </c>
      <c r="AI14705" s="8">
        <v>0</v>
      </c>
      <c r="AJ14705" s="2">
        <v>43.86</v>
      </c>
      <c r="AK14705" s="2">
        <v>76.41</v>
      </c>
      <c r="AL14705" s="1">
        <f t="shared" si="687"/>
        <v>12.200000000000003</v>
      </c>
      <c r="AM14705" s="2">
        <f t="shared" si="688"/>
        <v>91.12</v>
      </c>
      <c r="AN14705" s="2">
        <f t="shared" si="689"/>
        <v>17.919999999999995</v>
      </c>
      <c r="AO14705" s="2">
        <v>15</v>
      </c>
      <c r="AP14705" s="9">
        <v>40436</v>
      </c>
    </row>
    <row r="14706" spans="1:42" x14ac:dyDescent="0.3">
      <c r="A14706" s="2">
        <v>54.98</v>
      </c>
      <c r="X14706" s="4">
        <v>45.94</v>
      </c>
      <c r="Y14706" s="4">
        <v>64.02</v>
      </c>
      <c r="Z14706" s="2">
        <v>55.67</v>
      </c>
      <c r="AA14706" s="5">
        <v>59</v>
      </c>
      <c r="AB14706" s="5">
        <v>0</v>
      </c>
      <c r="AC14706" s="5">
        <v>43</v>
      </c>
      <c r="AD14706" s="5">
        <v>443.3</v>
      </c>
      <c r="AE14706" s="6">
        <v>18.350000000000001</v>
      </c>
      <c r="AF14706" s="6">
        <v>235</v>
      </c>
      <c r="AG14706" s="6">
        <v>118</v>
      </c>
      <c r="AH14706" s="8">
        <v>164.53</v>
      </c>
      <c r="AI14706" s="8">
        <v>0</v>
      </c>
      <c r="AJ14706" s="2">
        <v>63.33</v>
      </c>
      <c r="AK14706" s="2">
        <v>136.51</v>
      </c>
      <c r="AL14706" s="1">
        <f t="shared" si="687"/>
        <v>9.0399999999999991</v>
      </c>
      <c r="AM14706" s="2">
        <f t="shared" si="688"/>
        <v>82.1</v>
      </c>
      <c r="AN14706" s="2">
        <f t="shared" si="689"/>
        <v>27.86</v>
      </c>
      <c r="AO14706" s="2">
        <v>16</v>
      </c>
      <c r="AP14706" s="9">
        <v>40436</v>
      </c>
    </row>
    <row r="14707" spans="1:42" x14ac:dyDescent="0.3">
      <c r="A14707" s="2">
        <v>53.83</v>
      </c>
      <c r="X14707" s="4">
        <v>60.62</v>
      </c>
      <c r="Y14707" s="4">
        <v>47.04</v>
      </c>
      <c r="Z14707" s="2">
        <v>57.67</v>
      </c>
      <c r="AA14707" s="5">
        <v>55.5</v>
      </c>
      <c r="AB14707" s="5">
        <v>79.099999999999994</v>
      </c>
      <c r="AC14707" s="5">
        <v>43</v>
      </c>
      <c r="AD14707" s="5">
        <v>68</v>
      </c>
      <c r="AE14707" s="6">
        <v>18.350000000000001</v>
      </c>
      <c r="AF14707" s="6">
        <v>232</v>
      </c>
      <c r="AG14707" s="6">
        <v>116</v>
      </c>
      <c r="AH14707" s="8">
        <v>201.9</v>
      </c>
      <c r="AI14707" s="8">
        <v>0</v>
      </c>
      <c r="AJ14707" s="2">
        <v>57.91</v>
      </c>
      <c r="AK14707" s="2">
        <v>70.55</v>
      </c>
      <c r="AL14707" s="1">
        <f t="shared" si="687"/>
        <v>-6.7899999999999991</v>
      </c>
      <c r="AM14707" s="2">
        <f t="shared" si="688"/>
        <v>33.46</v>
      </c>
      <c r="AN14707" s="2">
        <f t="shared" si="689"/>
        <v>74.199999999999989</v>
      </c>
      <c r="AO14707" s="2">
        <v>17</v>
      </c>
      <c r="AP14707" s="9">
        <v>40436</v>
      </c>
    </row>
    <row r="14708" spans="1:42" x14ac:dyDescent="0.3">
      <c r="A14708" s="2">
        <v>52</v>
      </c>
      <c r="X14708" s="4">
        <v>45.08</v>
      </c>
      <c r="Y14708" s="4">
        <v>58.92</v>
      </c>
      <c r="Z14708" s="2">
        <v>52.84</v>
      </c>
      <c r="AA14708" s="5">
        <v>61</v>
      </c>
      <c r="AB14708" s="5">
        <v>372.5</v>
      </c>
      <c r="AC14708" s="5">
        <v>0</v>
      </c>
      <c r="AD14708" s="5">
        <v>0</v>
      </c>
      <c r="AE14708" s="6">
        <v>17.82</v>
      </c>
      <c r="AF14708" s="6">
        <v>226</v>
      </c>
      <c r="AG14708" s="6">
        <v>113</v>
      </c>
      <c r="AH14708" s="8">
        <v>168.73</v>
      </c>
      <c r="AI14708" s="8">
        <v>0</v>
      </c>
      <c r="AJ14708" s="2">
        <v>46.7</v>
      </c>
      <c r="AK14708" s="2">
        <v>23.61</v>
      </c>
      <c r="AL14708" s="1">
        <f t="shared" si="687"/>
        <v>6.9200000000000017</v>
      </c>
      <c r="AM14708" s="2">
        <f t="shared" si="688"/>
        <v>72.760000000000005</v>
      </c>
      <c r="AN14708" s="2">
        <f t="shared" si="689"/>
        <v>31.239999999999995</v>
      </c>
      <c r="AO14708" s="2">
        <v>18</v>
      </c>
      <c r="AP14708" s="9">
        <v>40436</v>
      </c>
    </row>
    <row r="14709" spans="1:42" x14ac:dyDescent="0.3">
      <c r="A14709" s="2">
        <v>54.52</v>
      </c>
      <c r="X14709" s="4">
        <v>26.95</v>
      </c>
      <c r="Y14709" s="4">
        <v>82.09</v>
      </c>
      <c r="Z14709" s="2">
        <v>53.53</v>
      </c>
      <c r="AA14709" s="5">
        <v>96.5</v>
      </c>
      <c r="AB14709" s="5">
        <v>364.5</v>
      </c>
      <c r="AC14709" s="5">
        <v>49.52</v>
      </c>
      <c r="AD14709" s="5">
        <v>6.14</v>
      </c>
      <c r="AE14709" s="6">
        <v>18.12</v>
      </c>
      <c r="AF14709" s="6">
        <v>227</v>
      </c>
      <c r="AG14709" s="6">
        <v>114</v>
      </c>
      <c r="AH14709" s="8">
        <v>99.3</v>
      </c>
      <c r="AI14709" s="8">
        <v>35</v>
      </c>
      <c r="AJ14709" s="2">
        <v>11.11</v>
      </c>
      <c r="AK14709" s="2">
        <v>6.98</v>
      </c>
      <c r="AL14709" s="1">
        <f t="shared" si="687"/>
        <v>27.570000000000004</v>
      </c>
      <c r="AM14709" s="2">
        <f t="shared" si="688"/>
        <v>137.23000000000002</v>
      </c>
      <c r="AN14709" s="2">
        <f t="shared" si="689"/>
        <v>-28.190000000000005</v>
      </c>
      <c r="AO14709" s="2">
        <v>19</v>
      </c>
      <c r="AP14709" s="9">
        <v>40436</v>
      </c>
    </row>
    <row r="14710" spans="1:42" x14ac:dyDescent="0.3">
      <c r="A14710" s="2">
        <v>54.54</v>
      </c>
      <c r="X14710" s="4">
        <v>30.13</v>
      </c>
      <c r="Y14710" s="4">
        <v>78.94</v>
      </c>
      <c r="Z14710" s="2">
        <v>61.66</v>
      </c>
      <c r="AA14710" s="5">
        <v>96.5</v>
      </c>
      <c r="AB14710" s="5">
        <v>330.5</v>
      </c>
      <c r="AC14710" s="5">
        <v>53.53</v>
      </c>
      <c r="AD14710" s="5">
        <v>23.6</v>
      </c>
      <c r="AE14710" s="6">
        <v>17.84</v>
      </c>
      <c r="AF14710" s="6">
        <v>238</v>
      </c>
      <c r="AG14710" s="6">
        <v>119</v>
      </c>
      <c r="AH14710" s="8">
        <v>10.4</v>
      </c>
      <c r="AI14710" s="8">
        <v>43.6</v>
      </c>
      <c r="AJ14710" s="2">
        <v>13.38</v>
      </c>
      <c r="AK14710" s="2">
        <v>6.07</v>
      </c>
      <c r="AL14710" s="1">
        <f t="shared" si="687"/>
        <v>24.41</v>
      </c>
      <c r="AM14710" s="2">
        <f t="shared" si="688"/>
        <v>127.77000000000001</v>
      </c>
      <c r="AN14710" s="2">
        <f t="shared" si="689"/>
        <v>-18.690000000000005</v>
      </c>
      <c r="AO14710" s="2">
        <v>20</v>
      </c>
      <c r="AP14710" s="9">
        <v>40436</v>
      </c>
    </row>
    <row r="14711" spans="1:42" x14ac:dyDescent="0.3">
      <c r="A14711" s="2">
        <v>52</v>
      </c>
      <c r="X14711" s="4">
        <v>19.98</v>
      </c>
      <c r="Y14711" s="4">
        <v>84.02</v>
      </c>
      <c r="Z14711" s="2">
        <v>62</v>
      </c>
      <c r="AA14711" s="5">
        <v>75</v>
      </c>
      <c r="AB14711" s="5">
        <v>381.9</v>
      </c>
      <c r="AC14711" s="5">
        <v>50.99</v>
      </c>
      <c r="AD14711" s="5">
        <v>6.7</v>
      </c>
      <c r="AE14711" s="6">
        <v>17.84</v>
      </c>
      <c r="AF14711" s="6">
        <v>232</v>
      </c>
      <c r="AG14711" s="6">
        <v>116</v>
      </c>
      <c r="AH14711" s="8">
        <v>0</v>
      </c>
      <c r="AI14711" s="8">
        <v>59.56</v>
      </c>
      <c r="AJ14711" s="2">
        <v>8.17</v>
      </c>
      <c r="AK14711" s="2">
        <v>8.8699999999999992</v>
      </c>
      <c r="AL14711" s="1">
        <f t="shared" si="687"/>
        <v>32.019999999999996</v>
      </c>
      <c r="AM14711" s="2">
        <f t="shared" si="688"/>
        <v>148.06</v>
      </c>
      <c r="AN14711" s="2">
        <f t="shared" si="689"/>
        <v>-44.059999999999988</v>
      </c>
      <c r="AO14711" s="2">
        <v>21</v>
      </c>
      <c r="AP14711" s="9">
        <v>40436</v>
      </c>
    </row>
    <row r="14712" spans="1:42" x14ac:dyDescent="0.3">
      <c r="A14712" s="2">
        <v>48.77</v>
      </c>
      <c r="X14712" s="4">
        <v>47.88</v>
      </c>
      <c r="Y14712" s="4">
        <v>49.66</v>
      </c>
      <c r="Z14712" s="2">
        <v>50</v>
      </c>
      <c r="AA14712" s="5">
        <v>55.5</v>
      </c>
      <c r="AB14712" s="5">
        <v>282.3</v>
      </c>
      <c r="AC14712" s="5">
        <v>0</v>
      </c>
      <c r="AD14712" s="5">
        <v>0</v>
      </c>
      <c r="AE14712" s="6">
        <v>17.84</v>
      </c>
      <c r="AF14712" s="6">
        <v>222</v>
      </c>
      <c r="AG14712" s="6">
        <v>111</v>
      </c>
      <c r="AH14712" s="8">
        <v>120.18</v>
      </c>
      <c r="AI14712" s="8">
        <v>0</v>
      </c>
      <c r="AJ14712" s="2">
        <v>21.9</v>
      </c>
      <c r="AK14712" s="2">
        <v>9.15</v>
      </c>
      <c r="AL14712" s="1">
        <f t="shared" si="687"/>
        <v>0.89000000000000057</v>
      </c>
      <c r="AM14712" s="2">
        <f t="shared" si="688"/>
        <v>51.440000000000005</v>
      </c>
      <c r="AN14712" s="2">
        <f t="shared" si="689"/>
        <v>46.1</v>
      </c>
      <c r="AO14712" s="2">
        <v>22</v>
      </c>
      <c r="AP14712" s="9">
        <v>40436</v>
      </c>
    </row>
    <row r="14713" spans="1:42" x14ac:dyDescent="0.3">
      <c r="A14713" s="2">
        <v>46.3</v>
      </c>
      <c r="X14713" s="4">
        <v>34.92</v>
      </c>
      <c r="Y14713" s="4">
        <v>57.68</v>
      </c>
      <c r="Z14713" s="2">
        <v>44.86</v>
      </c>
      <c r="AA14713" s="5">
        <v>58.99</v>
      </c>
      <c r="AB14713" s="5">
        <v>468.5</v>
      </c>
      <c r="AC14713" s="5">
        <v>43</v>
      </c>
      <c r="AD14713" s="5">
        <v>0</v>
      </c>
      <c r="AE14713" s="6">
        <v>29.5</v>
      </c>
      <c r="AF14713" s="6">
        <v>204</v>
      </c>
      <c r="AG14713" s="6">
        <v>102</v>
      </c>
      <c r="AH14713" s="8">
        <v>0</v>
      </c>
      <c r="AI14713" s="8">
        <v>18.41</v>
      </c>
      <c r="AJ14713" s="2">
        <v>41.53</v>
      </c>
      <c r="AK14713" s="2">
        <v>8.52</v>
      </c>
      <c r="AL14713" s="1">
        <f t="shared" si="687"/>
        <v>11.379999999999995</v>
      </c>
      <c r="AM14713" s="2">
        <f t="shared" si="688"/>
        <v>80.439999999999984</v>
      </c>
      <c r="AN14713" s="2">
        <f t="shared" si="689"/>
        <v>12.160000000000011</v>
      </c>
      <c r="AO14713" s="2">
        <v>23</v>
      </c>
      <c r="AP14713" s="9">
        <v>40436</v>
      </c>
    </row>
    <row r="14714" spans="1:42" x14ac:dyDescent="0.3">
      <c r="A14714" s="2">
        <v>50</v>
      </c>
      <c r="X14714" s="4">
        <v>52.78</v>
      </c>
      <c r="Y14714" s="4">
        <v>47.22</v>
      </c>
      <c r="Z14714" s="2">
        <v>45.79</v>
      </c>
      <c r="AA14714" s="5">
        <v>57</v>
      </c>
      <c r="AB14714" s="5">
        <v>2.5</v>
      </c>
      <c r="AC14714" s="5">
        <v>0</v>
      </c>
      <c r="AD14714" s="5">
        <v>0</v>
      </c>
      <c r="AE14714" s="6">
        <v>29.6</v>
      </c>
      <c r="AF14714" s="6">
        <v>197</v>
      </c>
      <c r="AG14714" s="6">
        <v>99</v>
      </c>
      <c r="AH14714" s="8">
        <v>148.69</v>
      </c>
      <c r="AI14714" s="8">
        <v>0</v>
      </c>
      <c r="AJ14714" s="2">
        <v>23.18</v>
      </c>
      <c r="AK14714" s="2">
        <v>5.92</v>
      </c>
      <c r="AL14714" s="1">
        <f t="shared" si="687"/>
        <v>-2.7800000000000011</v>
      </c>
      <c r="AM14714" s="2">
        <f t="shared" si="688"/>
        <v>41.66</v>
      </c>
      <c r="AN14714" s="2">
        <f t="shared" si="689"/>
        <v>58.34</v>
      </c>
      <c r="AO14714" s="2">
        <v>0</v>
      </c>
      <c r="AP14714" s="9">
        <v>40437</v>
      </c>
    </row>
    <row r="14715" spans="1:42" x14ac:dyDescent="0.3">
      <c r="A14715" s="2">
        <v>48.1</v>
      </c>
      <c r="X14715" s="4">
        <v>46.62</v>
      </c>
      <c r="Y14715" s="4">
        <v>49.58</v>
      </c>
      <c r="Z14715" s="2">
        <v>40</v>
      </c>
      <c r="AA14715" s="5">
        <v>53</v>
      </c>
      <c r="AB14715" s="5">
        <v>72.2</v>
      </c>
      <c r="AC14715" s="5">
        <v>31</v>
      </c>
      <c r="AD14715" s="5">
        <v>9.6</v>
      </c>
      <c r="AE14715" s="6">
        <v>29.6</v>
      </c>
      <c r="AF14715" s="6">
        <v>189</v>
      </c>
      <c r="AG14715" s="6">
        <v>95</v>
      </c>
      <c r="AH14715" s="8">
        <v>49.9</v>
      </c>
      <c r="AI14715" s="8">
        <v>7.9</v>
      </c>
      <c r="AJ14715" s="2">
        <v>14.76</v>
      </c>
      <c r="AK14715" s="2">
        <v>13.03</v>
      </c>
      <c r="AL14715" s="1">
        <f t="shared" si="687"/>
        <v>1.480000000000004</v>
      </c>
      <c r="AM14715" s="2">
        <f t="shared" si="688"/>
        <v>52.540000000000013</v>
      </c>
      <c r="AN14715" s="2">
        <f t="shared" si="689"/>
        <v>43.659999999999989</v>
      </c>
      <c r="AO14715" s="2">
        <v>1</v>
      </c>
      <c r="AP14715" s="9">
        <v>40437</v>
      </c>
    </row>
    <row r="14716" spans="1:42" x14ac:dyDescent="0.3">
      <c r="A14716" s="2">
        <v>46.1</v>
      </c>
      <c r="X14716" s="4">
        <v>59.53</v>
      </c>
      <c r="Y14716" s="4">
        <v>32.67</v>
      </c>
      <c r="Z14716" s="2">
        <v>40</v>
      </c>
      <c r="AA14716" s="5">
        <v>49</v>
      </c>
      <c r="AB14716" s="5">
        <v>0</v>
      </c>
      <c r="AC14716" s="5">
        <v>31</v>
      </c>
      <c r="AD14716" s="5">
        <v>37.5</v>
      </c>
      <c r="AE14716" s="6">
        <v>24.51</v>
      </c>
      <c r="AF14716" s="6">
        <v>121</v>
      </c>
      <c r="AG14716" s="6">
        <v>61</v>
      </c>
      <c r="AH14716" s="8">
        <v>50.3</v>
      </c>
      <c r="AI14716" s="8">
        <v>0</v>
      </c>
      <c r="AJ14716" s="2">
        <v>22.72</v>
      </c>
      <c r="AK14716" s="2">
        <v>26.94</v>
      </c>
      <c r="AL14716" s="1">
        <f t="shared" si="687"/>
        <v>-13.43</v>
      </c>
      <c r="AM14716" s="2">
        <f t="shared" si="688"/>
        <v>5.8100000000000023</v>
      </c>
      <c r="AN14716" s="2">
        <f t="shared" si="689"/>
        <v>86.39</v>
      </c>
      <c r="AO14716" s="2">
        <v>2</v>
      </c>
      <c r="AP14716" s="9">
        <v>40437</v>
      </c>
    </row>
    <row r="14717" spans="1:42" x14ac:dyDescent="0.3">
      <c r="A14717" s="2">
        <v>44.14</v>
      </c>
      <c r="X14717" s="4">
        <v>35.53</v>
      </c>
      <c r="Y14717" s="4">
        <v>52.75</v>
      </c>
      <c r="Z14717" s="2">
        <v>39</v>
      </c>
      <c r="AA14717" s="5">
        <v>49</v>
      </c>
      <c r="AB14717" s="5">
        <v>53.3</v>
      </c>
      <c r="AC14717" s="5">
        <v>0</v>
      </c>
      <c r="AD14717" s="5">
        <v>0</v>
      </c>
      <c r="AE14717" s="6">
        <v>24.51</v>
      </c>
      <c r="AF14717" s="6">
        <v>118</v>
      </c>
      <c r="AG14717" s="6">
        <v>59</v>
      </c>
      <c r="AH14717" s="8">
        <v>7.2</v>
      </c>
      <c r="AI14717" s="8">
        <v>0</v>
      </c>
      <c r="AJ14717" s="2">
        <v>21.22</v>
      </c>
      <c r="AK14717" s="2">
        <v>37.65</v>
      </c>
      <c r="AL14717" s="1">
        <f t="shared" si="687"/>
        <v>8.61</v>
      </c>
      <c r="AM14717" s="2">
        <f t="shared" si="688"/>
        <v>69.97</v>
      </c>
      <c r="AN14717" s="2">
        <f t="shared" si="689"/>
        <v>18.310000000000002</v>
      </c>
      <c r="AO14717" s="2">
        <v>3</v>
      </c>
      <c r="AP14717" s="9">
        <v>40437</v>
      </c>
    </row>
    <row r="14718" spans="1:42" x14ac:dyDescent="0.3">
      <c r="A14718" s="2">
        <v>38.409999999999997</v>
      </c>
      <c r="X14718" s="4">
        <v>33.49</v>
      </c>
      <c r="Y14718" s="4">
        <v>43.33</v>
      </c>
      <c r="Z14718" s="2">
        <v>44.04</v>
      </c>
      <c r="AA14718" s="5">
        <v>49</v>
      </c>
      <c r="AB14718" s="5">
        <v>61</v>
      </c>
      <c r="AC14718" s="5">
        <v>31</v>
      </c>
      <c r="AD14718" s="5">
        <v>0</v>
      </c>
      <c r="AE14718" s="6">
        <v>24.51</v>
      </c>
      <c r="AF14718" s="6">
        <v>118</v>
      </c>
      <c r="AG14718" s="6">
        <v>59</v>
      </c>
      <c r="AH14718" s="8">
        <v>34.4</v>
      </c>
      <c r="AI14718" s="8">
        <v>12.7</v>
      </c>
      <c r="AJ14718" s="2">
        <v>16.420000000000002</v>
      </c>
      <c r="AK14718" s="2">
        <v>16.3</v>
      </c>
      <c r="AL14718" s="1">
        <f t="shared" si="687"/>
        <v>4.9199999999999946</v>
      </c>
      <c r="AM14718" s="2">
        <f t="shared" si="688"/>
        <v>53.16999999999998</v>
      </c>
      <c r="AN14718" s="2">
        <f t="shared" si="689"/>
        <v>23.650000000000013</v>
      </c>
      <c r="AO14718" s="2">
        <v>4</v>
      </c>
      <c r="AP14718" s="9">
        <v>40437</v>
      </c>
    </row>
    <row r="14719" spans="1:42" x14ac:dyDescent="0.3">
      <c r="A14719" s="2">
        <v>45</v>
      </c>
      <c r="X14719" s="4">
        <v>46.92</v>
      </c>
      <c r="Y14719" s="4">
        <v>43.08</v>
      </c>
      <c r="Z14719" s="2">
        <v>38.78</v>
      </c>
      <c r="AA14719" s="5">
        <v>47.32</v>
      </c>
      <c r="AB14719" s="5">
        <v>80</v>
      </c>
      <c r="AC14719" s="5">
        <v>43</v>
      </c>
      <c r="AD14719" s="5">
        <v>0</v>
      </c>
      <c r="AE14719" s="6">
        <v>29.5</v>
      </c>
      <c r="AF14719" s="6">
        <v>178</v>
      </c>
      <c r="AG14719" s="6">
        <v>89</v>
      </c>
      <c r="AH14719" s="8">
        <v>10.199999999999999</v>
      </c>
      <c r="AI14719" s="8">
        <v>14.2</v>
      </c>
      <c r="AJ14719" s="2">
        <v>19.21</v>
      </c>
      <c r="AK14719" s="2">
        <v>19.66</v>
      </c>
      <c r="AL14719" s="1">
        <f t="shared" si="687"/>
        <v>-1.9200000000000017</v>
      </c>
      <c r="AM14719" s="2">
        <f t="shared" si="688"/>
        <v>39.239999999999995</v>
      </c>
      <c r="AN14719" s="2">
        <f t="shared" si="689"/>
        <v>50.760000000000005</v>
      </c>
      <c r="AO14719" s="2">
        <v>5</v>
      </c>
      <c r="AP14719" s="9">
        <v>40437</v>
      </c>
    </row>
    <row r="14720" spans="1:42" x14ac:dyDescent="0.3">
      <c r="A14720" s="2">
        <v>53.01</v>
      </c>
      <c r="X14720" s="4">
        <v>61.58</v>
      </c>
      <c r="Y14720" s="4">
        <v>44.44</v>
      </c>
      <c r="Z14720" s="2">
        <v>40.5</v>
      </c>
      <c r="AA14720" s="5">
        <v>55.5</v>
      </c>
      <c r="AB14720" s="5">
        <v>0</v>
      </c>
      <c r="AC14720" s="5">
        <v>43</v>
      </c>
      <c r="AD14720" s="5">
        <v>52.8</v>
      </c>
      <c r="AE14720" s="6">
        <v>17.829999999999998</v>
      </c>
      <c r="AF14720" s="6">
        <v>183</v>
      </c>
      <c r="AG14720" s="6">
        <v>92</v>
      </c>
      <c r="AH14720" s="8">
        <v>46.62</v>
      </c>
      <c r="AI14720" s="8">
        <v>6</v>
      </c>
      <c r="AJ14720" s="2">
        <v>9.26</v>
      </c>
      <c r="AK14720" s="2">
        <v>13</v>
      </c>
      <c r="AL14720" s="1">
        <f t="shared" si="687"/>
        <v>-8.57</v>
      </c>
      <c r="AM14720" s="2">
        <f t="shared" si="688"/>
        <v>27.299999999999997</v>
      </c>
      <c r="AN14720" s="2">
        <f t="shared" si="689"/>
        <v>78.72</v>
      </c>
      <c r="AO14720" s="2">
        <v>6</v>
      </c>
      <c r="AP14720" s="9">
        <v>40437</v>
      </c>
    </row>
    <row r="14721" spans="1:42" x14ac:dyDescent="0.3">
      <c r="A14721" s="2">
        <v>54.98</v>
      </c>
      <c r="X14721" s="4">
        <v>61.23</v>
      </c>
      <c r="Y14721" s="4">
        <v>48.73</v>
      </c>
      <c r="Z14721" s="2">
        <v>46.63</v>
      </c>
      <c r="AA14721" s="5">
        <v>56.18</v>
      </c>
      <c r="AB14721" s="5">
        <v>55.3</v>
      </c>
      <c r="AC14721" s="5">
        <v>39.799999999999997</v>
      </c>
      <c r="AD14721" s="5">
        <v>21.7</v>
      </c>
      <c r="AE14721" s="6">
        <v>17.55</v>
      </c>
      <c r="AF14721" s="6">
        <v>193</v>
      </c>
      <c r="AG14721" s="6">
        <v>96</v>
      </c>
      <c r="AH14721" s="8">
        <v>92.55</v>
      </c>
      <c r="AI14721" s="8">
        <v>0</v>
      </c>
      <c r="AJ14721" s="2">
        <v>13.71</v>
      </c>
      <c r="AK14721" s="2">
        <v>7.43</v>
      </c>
      <c r="AL14721" s="1">
        <f t="shared" si="687"/>
        <v>-6.25</v>
      </c>
      <c r="AM14721" s="2">
        <f t="shared" si="688"/>
        <v>36.229999999999997</v>
      </c>
      <c r="AN14721" s="2">
        <f t="shared" si="689"/>
        <v>73.72999999999999</v>
      </c>
      <c r="AO14721" s="2">
        <v>7</v>
      </c>
      <c r="AP14721" s="9">
        <v>40437</v>
      </c>
    </row>
    <row r="14722" spans="1:42" x14ac:dyDescent="0.3">
      <c r="A14722" s="2">
        <v>53.77</v>
      </c>
      <c r="X14722" s="4">
        <v>33.909999999999997</v>
      </c>
      <c r="Y14722" s="4">
        <v>73.63</v>
      </c>
      <c r="Z14722" s="2">
        <v>47.49</v>
      </c>
      <c r="AA14722" s="5">
        <v>75</v>
      </c>
      <c r="AB14722" s="5">
        <v>112.3</v>
      </c>
      <c r="AC14722" s="5">
        <v>26</v>
      </c>
      <c r="AD14722" s="5">
        <v>42</v>
      </c>
      <c r="AE14722" s="6">
        <v>17.829999999999998</v>
      </c>
      <c r="AF14722" s="6">
        <v>215</v>
      </c>
      <c r="AG14722" s="6">
        <v>108</v>
      </c>
      <c r="AH14722" s="8">
        <v>137.94</v>
      </c>
      <c r="AI14722" s="8">
        <v>0</v>
      </c>
      <c r="AJ14722" s="2">
        <v>15.45</v>
      </c>
      <c r="AK14722" s="2">
        <v>6.59</v>
      </c>
      <c r="AL14722" s="1">
        <f t="shared" si="687"/>
        <v>19.860000000000007</v>
      </c>
      <c r="AM14722" s="2">
        <f t="shared" si="688"/>
        <v>113.35000000000002</v>
      </c>
      <c r="AN14722" s="2">
        <f t="shared" si="689"/>
        <v>-5.8100000000000165</v>
      </c>
      <c r="AO14722" s="2">
        <v>8</v>
      </c>
      <c r="AP14722" s="9">
        <v>40437</v>
      </c>
    </row>
    <row r="14723" spans="1:42" x14ac:dyDescent="0.3">
      <c r="A14723" s="2">
        <v>56.01</v>
      </c>
      <c r="X14723" s="4">
        <v>52.75</v>
      </c>
      <c r="Y14723" s="4">
        <v>59.27</v>
      </c>
      <c r="Z14723" s="2">
        <v>53.77</v>
      </c>
      <c r="AA14723" s="5">
        <v>59</v>
      </c>
      <c r="AB14723" s="5">
        <v>175.4</v>
      </c>
      <c r="AC14723" s="5">
        <v>56</v>
      </c>
      <c r="AD14723" s="5">
        <v>0</v>
      </c>
      <c r="AE14723" s="6">
        <v>17.260000000000002</v>
      </c>
      <c r="AF14723" s="6">
        <v>228</v>
      </c>
      <c r="AG14723" s="6">
        <v>114</v>
      </c>
      <c r="AH14723" s="8">
        <v>0</v>
      </c>
      <c r="AI14723" s="8">
        <v>41.32</v>
      </c>
      <c r="AJ14723" s="2">
        <v>14.23</v>
      </c>
      <c r="AK14723" s="2">
        <v>4.3499999999999996</v>
      </c>
      <c r="AL14723" s="1">
        <f t="shared" ref="AL14723:AL14786" si="690">A14723-X14723</f>
        <v>3.259999999999998</v>
      </c>
      <c r="AM14723" s="2">
        <f t="shared" ref="AM14723:AM14786" si="691">A14723+(3*AL14723)</f>
        <v>65.789999999999992</v>
      </c>
      <c r="AN14723" s="2">
        <f t="shared" ref="AN14723:AN14786" si="692">A14723-(3*AL14723)</f>
        <v>46.230000000000004</v>
      </c>
      <c r="AO14723" s="2">
        <v>9</v>
      </c>
      <c r="AP14723" s="9">
        <v>40437</v>
      </c>
    </row>
    <row r="14724" spans="1:42" x14ac:dyDescent="0.3">
      <c r="A14724" s="2">
        <v>55.95</v>
      </c>
      <c r="X14724" s="4">
        <v>51.22</v>
      </c>
      <c r="Y14724" s="4">
        <v>60.68</v>
      </c>
      <c r="Z14724" s="2">
        <v>56.01</v>
      </c>
      <c r="AA14724" s="5">
        <v>59</v>
      </c>
      <c r="AB14724" s="5">
        <v>0</v>
      </c>
      <c r="AC14724" s="5">
        <v>45</v>
      </c>
      <c r="AD14724" s="5">
        <v>189.3</v>
      </c>
      <c r="AE14724" s="6">
        <v>17.260000000000002</v>
      </c>
      <c r="AF14724" s="6">
        <v>232</v>
      </c>
      <c r="AG14724" s="6">
        <v>116</v>
      </c>
      <c r="AH14724" s="8">
        <v>70.92</v>
      </c>
      <c r="AI14724" s="8">
        <v>3.3</v>
      </c>
      <c r="AJ14724" s="2">
        <v>10.039999999999999</v>
      </c>
      <c r="AK14724" s="2">
        <v>3.19</v>
      </c>
      <c r="AL14724" s="1">
        <f t="shared" si="690"/>
        <v>4.730000000000004</v>
      </c>
      <c r="AM14724" s="2">
        <f t="shared" si="691"/>
        <v>70.140000000000015</v>
      </c>
      <c r="AN14724" s="2">
        <f t="shared" si="692"/>
        <v>41.759999999999991</v>
      </c>
      <c r="AO14724" s="2">
        <v>10</v>
      </c>
      <c r="AP14724" s="9">
        <v>40437</v>
      </c>
    </row>
    <row r="14725" spans="1:42" x14ac:dyDescent="0.3">
      <c r="A14725" s="2">
        <v>56.62</v>
      </c>
      <c r="X14725" s="4">
        <v>48</v>
      </c>
      <c r="Y14725" s="4">
        <v>65.239999999999995</v>
      </c>
      <c r="Z14725" s="2">
        <v>55.95</v>
      </c>
      <c r="AA14725" s="5">
        <v>59</v>
      </c>
      <c r="AB14725" s="5">
        <v>0</v>
      </c>
      <c r="AC14725" s="5">
        <v>45</v>
      </c>
      <c r="AD14725" s="5">
        <v>171.7</v>
      </c>
      <c r="AE14725" s="6">
        <v>17.260000000000002</v>
      </c>
      <c r="AF14725" s="6">
        <v>236</v>
      </c>
      <c r="AG14725" s="6">
        <v>118</v>
      </c>
      <c r="AH14725" s="8">
        <v>27.43</v>
      </c>
      <c r="AI14725" s="8">
        <v>11</v>
      </c>
      <c r="AJ14725" s="2">
        <v>15.62</v>
      </c>
      <c r="AK14725" s="2">
        <v>7.57</v>
      </c>
      <c r="AL14725" s="1">
        <f t="shared" si="690"/>
        <v>8.6199999999999974</v>
      </c>
      <c r="AM14725" s="2">
        <f t="shared" si="691"/>
        <v>82.47999999999999</v>
      </c>
      <c r="AN14725" s="2">
        <f t="shared" si="692"/>
        <v>30.760000000000005</v>
      </c>
      <c r="AO14725" s="2">
        <v>11</v>
      </c>
      <c r="AP14725" s="9">
        <v>40437</v>
      </c>
    </row>
    <row r="14726" spans="1:42" x14ac:dyDescent="0.3">
      <c r="A14726" s="2">
        <v>55.13</v>
      </c>
      <c r="X14726" s="4">
        <v>40.26</v>
      </c>
      <c r="Y14726" s="4">
        <v>70</v>
      </c>
      <c r="Z14726" s="2">
        <v>56.62</v>
      </c>
      <c r="AA14726" s="5">
        <v>56.33</v>
      </c>
      <c r="AB14726" s="5">
        <v>0</v>
      </c>
      <c r="AC14726" s="5">
        <v>39.799999999999997</v>
      </c>
      <c r="AD14726" s="5">
        <v>242.7</v>
      </c>
      <c r="AE14726" s="6">
        <v>17.260000000000002</v>
      </c>
      <c r="AF14726" s="6">
        <v>232</v>
      </c>
      <c r="AG14726" s="6">
        <v>116</v>
      </c>
      <c r="AH14726" s="8">
        <v>9.1999999999999993</v>
      </c>
      <c r="AI14726" s="8">
        <v>26.3</v>
      </c>
      <c r="AJ14726" s="2">
        <v>24.91</v>
      </c>
      <c r="AK14726" s="2">
        <v>18.29</v>
      </c>
      <c r="AL14726" s="1">
        <f t="shared" si="690"/>
        <v>14.870000000000005</v>
      </c>
      <c r="AM14726" s="2">
        <f t="shared" si="691"/>
        <v>99.740000000000009</v>
      </c>
      <c r="AN14726" s="2">
        <f t="shared" si="692"/>
        <v>10.519999999999989</v>
      </c>
      <c r="AO14726" s="2">
        <v>12</v>
      </c>
      <c r="AP14726" s="9">
        <v>40437</v>
      </c>
    </row>
    <row r="14727" spans="1:42" x14ac:dyDescent="0.3">
      <c r="A14727" s="2">
        <v>52.5</v>
      </c>
      <c r="X14727" s="4">
        <v>34.1</v>
      </c>
      <c r="Y14727" s="4">
        <v>70.89</v>
      </c>
      <c r="Z14727" s="2">
        <v>46.86</v>
      </c>
      <c r="AA14727" s="5">
        <v>0</v>
      </c>
      <c r="AB14727" s="5">
        <v>0</v>
      </c>
      <c r="AC14727" s="5">
        <v>39.799999999999997</v>
      </c>
      <c r="AD14727" s="5">
        <v>270.3</v>
      </c>
      <c r="AE14727" s="6">
        <v>17.829999999999998</v>
      </c>
      <c r="AF14727" s="6">
        <v>230</v>
      </c>
      <c r="AG14727" s="6">
        <v>115</v>
      </c>
      <c r="AH14727" s="8">
        <v>0</v>
      </c>
      <c r="AI14727" s="8">
        <v>54.51</v>
      </c>
      <c r="AJ14727" s="2">
        <v>29.12</v>
      </c>
      <c r="AK14727" s="2">
        <v>22.75</v>
      </c>
      <c r="AL14727" s="1">
        <f t="shared" si="690"/>
        <v>18.399999999999999</v>
      </c>
      <c r="AM14727" s="2">
        <f t="shared" si="691"/>
        <v>107.69999999999999</v>
      </c>
      <c r="AN14727" s="2">
        <f t="shared" si="692"/>
        <v>-2.6999999999999957</v>
      </c>
      <c r="AO14727" s="2">
        <v>13</v>
      </c>
      <c r="AP14727" s="9">
        <v>40437</v>
      </c>
    </row>
    <row r="14728" spans="1:42" x14ac:dyDescent="0.3">
      <c r="A14728" s="2">
        <v>54.82</v>
      </c>
      <c r="X14728" s="4">
        <v>57.58</v>
      </c>
      <c r="Y14728" s="4">
        <v>52.06</v>
      </c>
      <c r="Z14728" s="2">
        <v>52.57</v>
      </c>
      <c r="AA14728" s="5">
        <v>59</v>
      </c>
      <c r="AB14728" s="5">
        <v>0</v>
      </c>
      <c r="AC14728" s="5">
        <v>54.12</v>
      </c>
      <c r="AD14728" s="5">
        <v>480</v>
      </c>
      <c r="AE14728" s="6">
        <v>17.850000000000001</v>
      </c>
      <c r="AF14728" s="6">
        <v>237</v>
      </c>
      <c r="AG14728" s="6">
        <v>118</v>
      </c>
      <c r="AH14728" s="8">
        <v>5</v>
      </c>
      <c r="AI14728" s="8">
        <v>26.76</v>
      </c>
      <c r="AJ14728" s="2">
        <v>16.66</v>
      </c>
      <c r="AK14728" s="2">
        <v>14.83</v>
      </c>
      <c r="AL14728" s="1">
        <f t="shared" si="690"/>
        <v>-2.759999999999998</v>
      </c>
      <c r="AM14728" s="2">
        <f t="shared" si="691"/>
        <v>46.540000000000006</v>
      </c>
      <c r="AN14728" s="2">
        <f t="shared" si="692"/>
        <v>63.099999999999994</v>
      </c>
      <c r="AO14728" s="2">
        <v>14</v>
      </c>
      <c r="AP14728" s="9">
        <v>40437</v>
      </c>
    </row>
    <row r="14729" spans="1:42" x14ac:dyDescent="0.3">
      <c r="A14729" s="2">
        <v>54.6</v>
      </c>
      <c r="X14729" s="4">
        <v>53.43</v>
      </c>
      <c r="Y14729" s="4">
        <v>55.77</v>
      </c>
      <c r="Z14729" s="2">
        <v>55.51</v>
      </c>
      <c r="AA14729" s="5">
        <v>0</v>
      </c>
      <c r="AB14729" s="5">
        <v>0</v>
      </c>
      <c r="AC14729" s="5">
        <v>53.9</v>
      </c>
      <c r="AD14729" s="5">
        <v>480</v>
      </c>
      <c r="AE14729" s="6">
        <v>17.850000000000001</v>
      </c>
      <c r="AF14729" s="6">
        <v>239</v>
      </c>
      <c r="AG14729" s="6">
        <v>119</v>
      </c>
      <c r="AH14729" s="8">
        <v>0</v>
      </c>
      <c r="AI14729" s="8">
        <v>42.53</v>
      </c>
      <c r="AJ14729" s="2">
        <v>11.89</v>
      </c>
      <c r="AK14729" s="2">
        <v>13.53</v>
      </c>
      <c r="AL14729" s="1">
        <f t="shared" si="690"/>
        <v>1.1700000000000017</v>
      </c>
      <c r="AM14729" s="2">
        <f t="shared" si="691"/>
        <v>58.110000000000007</v>
      </c>
      <c r="AN14729" s="2">
        <f t="shared" si="692"/>
        <v>51.089999999999996</v>
      </c>
      <c r="AO14729" s="2">
        <v>15</v>
      </c>
      <c r="AP14729" s="9">
        <v>40437</v>
      </c>
    </row>
    <row r="14730" spans="1:42" x14ac:dyDescent="0.3">
      <c r="A14730" s="2">
        <v>54.98</v>
      </c>
      <c r="X14730" s="4">
        <v>33.909999999999997</v>
      </c>
      <c r="Y14730" s="4">
        <v>76.05</v>
      </c>
      <c r="Z14730" s="2">
        <v>55.67</v>
      </c>
      <c r="AA14730" s="5">
        <v>59</v>
      </c>
      <c r="AB14730" s="5">
        <v>0</v>
      </c>
      <c r="AC14730" s="5">
        <v>39.799999999999997</v>
      </c>
      <c r="AD14730" s="5">
        <v>620.29999999999995</v>
      </c>
      <c r="AE14730" s="6">
        <v>17.850000000000001</v>
      </c>
      <c r="AF14730" s="6">
        <v>235</v>
      </c>
      <c r="AG14730" s="6">
        <v>118</v>
      </c>
      <c r="AH14730" s="8">
        <v>41.38</v>
      </c>
      <c r="AI14730" s="8">
        <v>0</v>
      </c>
      <c r="AJ14730" s="2">
        <v>10.45</v>
      </c>
      <c r="AK14730" s="2">
        <v>10.31</v>
      </c>
      <c r="AL14730" s="1">
        <f t="shared" si="690"/>
        <v>21.07</v>
      </c>
      <c r="AM14730" s="2">
        <f t="shared" si="691"/>
        <v>118.19</v>
      </c>
      <c r="AN14730" s="2">
        <f t="shared" si="692"/>
        <v>-8.230000000000004</v>
      </c>
      <c r="AO14730" s="2">
        <v>16</v>
      </c>
      <c r="AP14730" s="9">
        <v>40437</v>
      </c>
    </row>
    <row r="14731" spans="1:42" x14ac:dyDescent="0.3">
      <c r="A14731" s="2">
        <v>51.77</v>
      </c>
      <c r="X14731" s="4">
        <v>28.18</v>
      </c>
      <c r="Y14731" s="4">
        <v>75.36</v>
      </c>
      <c r="Z14731" s="2">
        <v>57.67</v>
      </c>
      <c r="AA14731" s="5">
        <v>58.5</v>
      </c>
      <c r="AB14731" s="5">
        <v>0</v>
      </c>
      <c r="AC14731" s="5">
        <v>39.799999999999997</v>
      </c>
      <c r="AD14731" s="5">
        <v>585.70000000000005</v>
      </c>
      <c r="AE14731" s="6">
        <v>17.829999999999998</v>
      </c>
      <c r="AF14731" s="6">
        <v>229</v>
      </c>
      <c r="AG14731" s="6">
        <v>115</v>
      </c>
      <c r="AH14731" s="8">
        <v>64.099999999999994</v>
      </c>
      <c r="AI14731" s="8">
        <v>43.45</v>
      </c>
      <c r="AJ14731" s="2">
        <v>7.9</v>
      </c>
      <c r="AK14731" s="2">
        <v>7.38</v>
      </c>
      <c r="AL14731" s="1">
        <f t="shared" si="690"/>
        <v>23.590000000000003</v>
      </c>
      <c r="AM14731" s="2">
        <f t="shared" si="691"/>
        <v>122.54000000000002</v>
      </c>
      <c r="AN14731" s="2">
        <f t="shared" si="692"/>
        <v>-19.000000000000007</v>
      </c>
      <c r="AO14731" s="2">
        <v>17</v>
      </c>
      <c r="AP14731" s="9">
        <v>40437</v>
      </c>
    </row>
    <row r="14732" spans="1:42" x14ac:dyDescent="0.3">
      <c r="A14732" s="2">
        <v>51.25</v>
      </c>
      <c r="X14732" s="4">
        <v>20.04</v>
      </c>
      <c r="Y14732" s="4">
        <v>82.46</v>
      </c>
      <c r="Z14732" s="2">
        <v>52.84</v>
      </c>
      <c r="AA14732" s="5">
        <v>0</v>
      </c>
      <c r="AB14732" s="5">
        <v>0</v>
      </c>
      <c r="AC14732" s="5">
        <v>27</v>
      </c>
      <c r="AD14732" s="5">
        <v>539.54999999999995</v>
      </c>
      <c r="AE14732" s="6">
        <v>17.829999999999998</v>
      </c>
      <c r="AF14732" s="6">
        <v>222</v>
      </c>
      <c r="AG14732" s="6">
        <v>111</v>
      </c>
      <c r="AH14732" s="8">
        <v>0</v>
      </c>
      <c r="AI14732" s="8">
        <v>91.6</v>
      </c>
      <c r="AJ14732" s="2">
        <v>14.99</v>
      </c>
      <c r="AK14732" s="2">
        <v>13.79</v>
      </c>
      <c r="AL14732" s="1">
        <f t="shared" si="690"/>
        <v>31.21</v>
      </c>
      <c r="AM14732" s="2">
        <f t="shared" si="691"/>
        <v>144.88</v>
      </c>
      <c r="AN14732" s="2">
        <f t="shared" si="692"/>
        <v>-42.379999999999995</v>
      </c>
      <c r="AO14732" s="2">
        <v>18</v>
      </c>
      <c r="AP14732" s="9">
        <v>40437</v>
      </c>
    </row>
    <row r="14733" spans="1:42" x14ac:dyDescent="0.3">
      <c r="A14733" s="2">
        <v>53.6</v>
      </c>
      <c r="X14733" s="4">
        <v>48.61</v>
      </c>
      <c r="Y14733" s="4">
        <v>58.59</v>
      </c>
      <c r="Z14733" s="2">
        <v>53.53</v>
      </c>
      <c r="AA14733" s="5">
        <v>59</v>
      </c>
      <c r="AB14733" s="5">
        <v>0</v>
      </c>
      <c r="AC14733" s="5">
        <v>39.799999999999997</v>
      </c>
      <c r="AD14733" s="5">
        <v>504</v>
      </c>
      <c r="AE14733" s="6">
        <v>17.53</v>
      </c>
      <c r="AF14733" s="6">
        <v>222</v>
      </c>
      <c r="AG14733" s="6">
        <v>111</v>
      </c>
      <c r="AH14733" s="8">
        <v>47.4</v>
      </c>
      <c r="AI14733" s="8">
        <v>41.75</v>
      </c>
      <c r="AJ14733" s="2">
        <v>18.57</v>
      </c>
      <c r="AK14733" s="2">
        <v>14.88</v>
      </c>
      <c r="AL14733" s="1">
        <f t="shared" si="690"/>
        <v>4.990000000000002</v>
      </c>
      <c r="AM14733" s="2">
        <f t="shared" si="691"/>
        <v>68.570000000000007</v>
      </c>
      <c r="AN14733" s="2">
        <f t="shared" si="692"/>
        <v>38.629999999999995</v>
      </c>
      <c r="AO14733" s="2">
        <v>19</v>
      </c>
      <c r="AP14733" s="9">
        <v>40437</v>
      </c>
    </row>
    <row r="14734" spans="1:42" x14ac:dyDescent="0.3">
      <c r="A14734" s="2">
        <v>53.74</v>
      </c>
      <c r="X14734" s="4">
        <v>52.7</v>
      </c>
      <c r="Y14734" s="4">
        <v>54.78</v>
      </c>
      <c r="Z14734" s="2">
        <v>61.66</v>
      </c>
      <c r="AA14734" s="5">
        <v>0</v>
      </c>
      <c r="AB14734" s="5">
        <v>0</v>
      </c>
      <c r="AC14734" s="5">
        <v>39.799999999999997</v>
      </c>
      <c r="AD14734" s="5">
        <v>354.4</v>
      </c>
      <c r="AE14734" s="6">
        <v>17.55</v>
      </c>
      <c r="AF14734" s="6">
        <v>235</v>
      </c>
      <c r="AG14734" s="6">
        <v>117</v>
      </c>
      <c r="AH14734" s="8">
        <v>0</v>
      </c>
      <c r="AI14734" s="8">
        <v>32.72</v>
      </c>
      <c r="AJ14734" s="2">
        <v>12.79</v>
      </c>
      <c r="AK14734" s="2">
        <v>15.13</v>
      </c>
      <c r="AL14734" s="1">
        <f t="shared" si="690"/>
        <v>1.0399999999999991</v>
      </c>
      <c r="AM14734" s="2">
        <f t="shared" si="691"/>
        <v>56.86</v>
      </c>
      <c r="AN14734" s="2">
        <f t="shared" si="692"/>
        <v>50.620000000000005</v>
      </c>
      <c r="AO14734" s="2">
        <v>20</v>
      </c>
      <c r="AP14734" s="9">
        <v>40437</v>
      </c>
    </row>
    <row r="14735" spans="1:42" x14ac:dyDescent="0.3">
      <c r="A14735" s="2">
        <v>50.88</v>
      </c>
      <c r="X14735" s="4">
        <v>40.36</v>
      </c>
      <c r="Y14735" s="4">
        <v>61.4</v>
      </c>
      <c r="Z14735" s="2">
        <v>62</v>
      </c>
      <c r="AA14735" s="5">
        <v>0</v>
      </c>
      <c r="AB14735" s="5">
        <v>0</v>
      </c>
      <c r="AC14735" s="5">
        <v>26</v>
      </c>
      <c r="AD14735" s="5">
        <v>588.20000000000005</v>
      </c>
      <c r="AE14735" s="6">
        <v>17.829999999999998</v>
      </c>
      <c r="AF14735" s="6">
        <v>229</v>
      </c>
      <c r="AG14735" s="6">
        <v>115</v>
      </c>
      <c r="AH14735" s="8">
        <v>0</v>
      </c>
      <c r="AI14735" s="8">
        <v>29.03</v>
      </c>
      <c r="AJ14735" s="2">
        <v>13.69</v>
      </c>
      <c r="AK14735" s="2">
        <v>4.24</v>
      </c>
      <c r="AL14735" s="1">
        <f t="shared" si="690"/>
        <v>10.520000000000003</v>
      </c>
      <c r="AM14735" s="2">
        <f t="shared" si="691"/>
        <v>82.440000000000012</v>
      </c>
      <c r="AN14735" s="2">
        <f t="shared" si="692"/>
        <v>19.319999999999993</v>
      </c>
      <c r="AO14735" s="2">
        <v>21</v>
      </c>
      <c r="AP14735" s="9">
        <v>40437</v>
      </c>
    </row>
    <row r="14736" spans="1:42" x14ac:dyDescent="0.3">
      <c r="A14736" s="2">
        <v>46.46</v>
      </c>
      <c r="X14736" s="4">
        <v>37.89</v>
      </c>
      <c r="Y14736" s="4">
        <v>55.03</v>
      </c>
      <c r="Z14736" s="2">
        <v>50</v>
      </c>
      <c r="AA14736" s="5">
        <v>0</v>
      </c>
      <c r="AB14736" s="5">
        <v>0</v>
      </c>
      <c r="AC14736" s="5">
        <v>23.5</v>
      </c>
      <c r="AD14736" s="5">
        <v>525.20000000000005</v>
      </c>
      <c r="AE14736" s="6">
        <v>17.850000000000001</v>
      </c>
      <c r="AF14736" s="6">
        <v>219</v>
      </c>
      <c r="AG14736" s="6">
        <v>109</v>
      </c>
      <c r="AH14736" s="8">
        <v>0</v>
      </c>
      <c r="AI14736" s="8">
        <v>27.64</v>
      </c>
      <c r="AJ14736" s="2">
        <v>18.47</v>
      </c>
      <c r="AK14736" s="2">
        <v>6.8</v>
      </c>
      <c r="AL14736" s="1">
        <f t="shared" si="690"/>
        <v>8.57</v>
      </c>
      <c r="AM14736" s="2">
        <f t="shared" si="691"/>
        <v>72.17</v>
      </c>
      <c r="AN14736" s="2">
        <f t="shared" si="692"/>
        <v>20.75</v>
      </c>
      <c r="AO14736" s="2">
        <v>22</v>
      </c>
      <c r="AP14736" s="9">
        <v>40437</v>
      </c>
    </row>
    <row r="14737" spans="1:42" x14ac:dyDescent="0.3">
      <c r="A14737" s="2">
        <v>46.46</v>
      </c>
      <c r="X14737" s="4">
        <v>41.25</v>
      </c>
      <c r="Y14737" s="4">
        <v>51.67</v>
      </c>
      <c r="Z14737" s="2">
        <v>44.86</v>
      </c>
      <c r="AA14737" s="5">
        <v>47</v>
      </c>
      <c r="AB14737" s="5">
        <v>0</v>
      </c>
      <c r="AC14737" s="5">
        <v>26</v>
      </c>
      <c r="AD14737" s="5">
        <v>527.29999999999995</v>
      </c>
      <c r="AE14737" s="6">
        <v>25.02</v>
      </c>
      <c r="AF14737" s="6">
        <v>200</v>
      </c>
      <c r="AG14737" s="6">
        <v>100</v>
      </c>
      <c r="AH14737" s="8">
        <v>46.076000000000001</v>
      </c>
      <c r="AI14737" s="8">
        <v>0</v>
      </c>
      <c r="AJ14737" s="2">
        <v>28.14</v>
      </c>
      <c r="AK14737" s="2">
        <v>14.96</v>
      </c>
      <c r="AL14737" s="1">
        <f t="shared" si="690"/>
        <v>5.2100000000000009</v>
      </c>
      <c r="AM14737" s="2">
        <f t="shared" si="691"/>
        <v>62.09</v>
      </c>
      <c r="AN14737" s="2">
        <f t="shared" si="692"/>
        <v>30.83</v>
      </c>
      <c r="AO14737" s="2">
        <v>23</v>
      </c>
      <c r="AP14737" s="9">
        <v>40437</v>
      </c>
    </row>
    <row r="14738" spans="1:42" x14ac:dyDescent="0.3">
      <c r="A14738" s="2">
        <v>46.1</v>
      </c>
      <c r="X14738" s="4">
        <v>24.78</v>
      </c>
      <c r="Y14738" s="4">
        <v>67.42</v>
      </c>
      <c r="Z14738" s="2">
        <v>45.48</v>
      </c>
      <c r="AA14738" s="5">
        <v>47</v>
      </c>
      <c r="AB14738" s="5">
        <v>1.5</v>
      </c>
      <c r="AC14738" s="5">
        <v>26</v>
      </c>
      <c r="AD14738" s="5">
        <v>626.70000000000005</v>
      </c>
      <c r="AE14738" s="6">
        <v>25.02</v>
      </c>
      <c r="AF14738" s="6">
        <v>189</v>
      </c>
      <c r="AG14738" s="6">
        <v>95</v>
      </c>
      <c r="AH14738" s="8">
        <v>134.5</v>
      </c>
      <c r="AI14738" s="8">
        <v>0</v>
      </c>
      <c r="AJ14738" s="2">
        <v>13.61</v>
      </c>
      <c r="AK14738" s="2">
        <v>8.64</v>
      </c>
      <c r="AL14738" s="1">
        <f t="shared" si="690"/>
        <v>21.32</v>
      </c>
      <c r="AM14738" s="2">
        <f t="shared" si="691"/>
        <v>110.06</v>
      </c>
      <c r="AN14738" s="2">
        <f t="shared" si="692"/>
        <v>-17.86</v>
      </c>
      <c r="AO14738" s="2">
        <v>0</v>
      </c>
      <c r="AP14738" s="9">
        <v>40438</v>
      </c>
    </row>
    <row r="14739" spans="1:42" x14ac:dyDescent="0.3">
      <c r="A14739" s="2">
        <v>44.22</v>
      </c>
      <c r="X14739" s="4">
        <v>31.42</v>
      </c>
      <c r="Y14739" s="4">
        <v>57.02</v>
      </c>
      <c r="Z14739" s="2">
        <v>41</v>
      </c>
      <c r="AA14739" s="5">
        <v>47</v>
      </c>
      <c r="AB14739" s="5">
        <v>0</v>
      </c>
      <c r="AC14739" s="5">
        <v>26</v>
      </c>
      <c r="AD14739" s="5">
        <v>434.4</v>
      </c>
      <c r="AE14739" s="6">
        <v>24.52</v>
      </c>
      <c r="AF14739" s="6">
        <v>181</v>
      </c>
      <c r="AG14739" s="6">
        <v>90</v>
      </c>
      <c r="AH14739" s="8">
        <v>36.4</v>
      </c>
      <c r="AI14739" s="8">
        <v>0</v>
      </c>
      <c r="AJ14739" s="2">
        <v>16.190000000000001</v>
      </c>
      <c r="AK14739" s="2">
        <v>6.49</v>
      </c>
      <c r="AL14739" s="1">
        <f t="shared" si="690"/>
        <v>12.799999999999997</v>
      </c>
      <c r="AM14739" s="2">
        <f t="shared" si="691"/>
        <v>82.61999999999999</v>
      </c>
      <c r="AN14739" s="2">
        <f t="shared" si="692"/>
        <v>5.8200000000000074</v>
      </c>
      <c r="AO14739" s="2">
        <v>1</v>
      </c>
      <c r="AP14739" s="9">
        <v>40438</v>
      </c>
    </row>
    <row r="14740" spans="1:42" x14ac:dyDescent="0.3">
      <c r="A14740" s="2">
        <v>38.46</v>
      </c>
      <c r="X14740" s="4">
        <v>33.700000000000003</v>
      </c>
      <c r="Y14740" s="4">
        <v>43.22</v>
      </c>
      <c r="Z14740" s="2">
        <v>36.369999999999997</v>
      </c>
      <c r="AA14740" s="5">
        <v>47</v>
      </c>
      <c r="AB14740" s="5">
        <v>0</v>
      </c>
      <c r="AC14740" s="5">
        <v>28</v>
      </c>
      <c r="AD14740" s="5">
        <v>443</v>
      </c>
      <c r="AE14740" s="6">
        <v>26.15</v>
      </c>
      <c r="AF14740" s="6">
        <v>117</v>
      </c>
      <c r="AG14740" s="6">
        <v>59</v>
      </c>
      <c r="AH14740" s="8">
        <v>62.3</v>
      </c>
      <c r="AI14740" s="8">
        <v>0</v>
      </c>
      <c r="AJ14740" s="2">
        <v>18.489999999999998</v>
      </c>
      <c r="AK14740" s="2">
        <v>1.43</v>
      </c>
      <c r="AL14740" s="1">
        <f t="shared" si="690"/>
        <v>4.759999999999998</v>
      </c>
      <c r="AM14740" s="2">
        <f t="shared" si="691"/>
        <v>52.739999999999995</v>
      </c>
      <c r="AN14740" s="2">
        <f t="shared" si="692"/>
        <v>24.180000000000007</v>
      </c>
      <c r="AO14740" s="2">
        <v>2</v>
      </c>
      <c r="AP14740" s="9">
        <v>40438</v>
      </c>
    </row>
    <row r="14741" spans="1:42" x14ac:dyDescent="0.3">
      <c r="A14741" s="2">
        <v>38.39</v>
      </c>
      <c r="X14741" s="4">
        <v>28.74</v>
      </c>
      <c r="Y14741" s="4">
        <v>48.04</v>
      </c>
      <c r="Z14741" s="2">
        <v>59</v>
      </c>
      <c r="AA14741" s="5">
        <v>49</v>
      </c>
      <c r="AB14741" s="5">
        <v>0</v>
      </c>
      <c r="AC14741" s="5">
        <v>27</v>
      </c>
      <c r="AD14741" s="5">
        <v>522.5</v>
      </c>
      <c r="AE14741" s="6">
        <v>26.15</v>
      </c>
      <c r="AF14741" s="6">
        <v>115</v>
      </c>
      <c r="AG14741" s="6">
        <v>58</v>
      </c>
      <c r="AH14741" s="8">
        <v>105.8</v>
      </c>
      <c r="AI14741" s="8">
        <v>0</v>
      </c>
      <c r="AJ14741" s="2">
        <v>22.75</v>
      </c>
      <c r="AK14741" s="2">
        <v>4.38</v>
      </c>
      <c r="AL14741" s="1">
        <f t="shared" si="690"/>
        <v>9.6500000000000021</v>
      </c>
      <c r="AM14741" s="2">
        <f t="shared" si="691"/>
        <v>67.34</v>
      </c>
      <c r="AN14741" s="2">
        <f t="shared" si="692"/>
        <v>9.4399999999999942</v>
      </c>
      <c r="AO14741" s="2">
        <v>3</v>
      </c>
      <c r="AP14741" s="9">
        <v>40438</v>
      </c>
    </row>
    <row r="14742" spans="1:42" x14ac:dyDescent="0.3">
      <c r="A14742" s="2">
        <v>38.03</v>
      </c>
      <c r="X14742" s="4">
        <v>29.13</v>
      </c>
      <c r="Y14742" s="4">
        <v>46.93</v>
      </c>
      <c r="Z14742" s="2">
        <v>30.43</v>
      </c>
      <c r="AA14742" s="5">
        <v>47</v>
      </c>
      <c r="AB14742" s="5">
        <v>0</v>
      </c>
      <c r="AC14742" s="5">
        <v>27</v>
      </c>
      <c r="AD14742" s="5">
        <v>503.4</v>
      </c>
      <c r="AE14742" s="6">
        <v>26.15</v>
      </c>
      <c r="AF14742" s="6">
        <v>115</v>
      </c>
      <c r="AG14742" s="6">
        <v>57</v>
      </c>
      <c r="AH14742" s="8">
        <v>23.9</v>
      </c>
      <c r="AI14742" s="8">
        <v>0</v>
      </c>
      <c r="AJ14742" s="2">
        <v>12.85</v>
      </c>
      <c r="AK14742" s="2">
        <v>2.83</v>
      </c>
      <c r="AL14742" s="1">
        <f t="shared" si="690"/>
        <v>8.9000000000000021</v>
      </c>
      <c r="AM14742" s="2">
        <f t="shared" si="691"/>
        <v>64.73</v>
      </c>
      <c r="AN14742" s="2">
        <f t="shared" si="692"/>
        <v>11.329999999999995</v>
      </c>
      <c r="AO14742" s="2">
        <v>4</v>
      </c>
      <c r="AP14742" s="9">
        <v>40438</v>
      </c>
    </row>
    <row r="14743" spans="1:42" x14ac:dyDescent="0.3">
      <c r="A14743" s="2">
        <v>45.48</v>
      </c>
      <c r="X14743" s="4">
        <v>31.53</v>
      </c>
      <c r="Y14743" s="4">
        <v>59.43</v>
      </c>
      <c r="Z14743" s="2">
        <v>35.53</v>
      </c>
      <c r="AA14743" s="5">
        <v>0</v>
      </c>
      <c r="AB14743" s="5">
        <v>0</v>
      </c>
      <c r="AC14743" s="5">
        <v>29</v>
      </c>
      <c r="AD14743" s="5">
        <v>426.6</v>
      </c>
      <c r="AE14743" s="6">
        <v>24.51</v>
      </c>
      <c r="AF14743" s="6">
        <v>173</v>
      </c>
      <c r="AG14743" s="6">
        <v>86</v>
      </c>
      <c r="AH14743" s="8">
        <v>0</v>
      </c>
      <c r="AI14743" s="8">
        <v>3.1</v>
      </c>
      <c r="AJ14743" s="2">
        <v>11.94</v>
      </c>
      <c r="AK14743" s="2">
        <v>5.27</v>
      </c>
      <c r="AL14743" s="1">
        <f t="shared" si="690"/>
        <v>13.949999999999996</v>
      </c>
      <c r="AM14743" s="2">
        <f t="shared" si="691"/>
        <v>87.329999999999984</v>
      </c>
      <c r="AN14743" s="2">
        <f t="shared" si="692"/>
        <v>3.6300000000000097</v>
      </c>
      <c r="AO14743" s="2">
        <v>5</v>
      </c>
      <c r="AP14743" s="9">
        <v>40438</v>
      </c>
    </row>
    <row r="14744" spans="1:42" x14ac:dyDescent="0.3">
      <c r="A14744" s="2">
        <v>55.34</v>
      </c>
      <c r="X14744" s="4">
        <v>44.21</v>
      </c>
      <c r="Y14744" s="4">
        <v>66.47</v>
      </c>
      <c r="Z14744" s="2">
        <v>41.91</v>
      </c>
      <c r="AA14744" s="5">
        <v>55.5</v>
      </c>
      <c r="AB14744" s="5">
        <v>0</v>
      </c>
      <c r="AC14744" s="5">
        <v>38.799999999999997</v>
      </c>
      <c r="AD14744" s="5">
        <v>488.8</v>
      </c>
      <c r="AE14744" s="6">
        <v>17.53</v>
      </c>
      <c r="AF14744" s="6">
        <v>179</v>
      </c>
      <c r="AG14744" s="6">
        <v>89</v>
      </c>
      <c r="AH14744" s="8">
        <v>9.98</v>
      </c>
      <c r="AI14744" s="8">
        <v>0</v>
      </c>
      <c r="AJ14744" s="2">
        <v>6.63</v>
      </c>
      <c r="AK14744" s="2">
        <v>18.04</v>
      </c>
      <c r="AL14744" s="1">
        <f t="shared" si="690"/>
        <v>11.130000000000003</v>
      </c>
      <c r="AM14744" s="2">
        <f t="shared" si="691"/>
        <v>88.730000000000018</v>
      </c>
      <c r="AN14744" s="2">
        <f t="shared" si="692"/>
        <v>21.949999999999996</v>
      </c>
      <c r="AO14744" s="2">
        <v>6</v>
      </c>
      <c r="AP14744" s="9">
        <v>40438</v>
      </c>
    </row>
    <row r="14745" spans="1:42" x14ac:dyDescent="0.3">
      <c r="A14745" s="2">
        <v>54.78</v>
      </c>
      <c r="X14745" s="4">
        <v>46.85</v>
      </c>
      <c r="Y14745" s="4">
        <v>62.71</v>
      </c>
      <c r="Z14745" s="2">
        <v>55.34</v>
      </c>
      <c r="AA14745" s="5">
        <v>55.5</v>
      </c>
      <c r="AB14745" s="5">
        <v>0</v>
      </c>
      <c r="AC14745" s="5">
        <v>39.799999999999997</v>
      </c>
      <c r="AD14745" s="5">
        <v>456.1</v>
      </c>
      <c r="AE14745" s="6">
        <v>17.53</v>
      </c>
      <c r="AF14745" s="6">
        <v>188</v>
      </c>
      <c r="AG14745" s="6">
        <v>94</v>
      </c>
      <c r="AH14745" s="8">
        <v>15.32</v>
      </c>
      <c r="AI14745" s="8">
        <v>22.6</v>
      </c>
      <c r="AJ14745" s="2">
        <v>10.49</v>
      </c>
      <c r="AK14745" s="2">
        <v>23.75</v>
      </c>
      <c r="AL14745" s="1">
        <f t="shared" si="690"/>
        <v>7.93</v>
      </c>
      <c r="AM14745" s="2">
        <f t="shared" si="691"/>
        <v>78.569999999999993</v>
      </c>
      <c r="AN14745" s="2">
        <f t="shared" si="692"/>
        <v>30.990000000000002</v>
      </c>
      <c r="AO14745" s="2">
        <v>7</v>
      </c>
      <c r="AP14745" s="9">
        <v>40438</v>
      </c>
    </row>
    <row r="14746" spans="1:42" x14ac:dyDescent="0.3">
      <c r="A14746" s="2">
        <v>54.45</v>
      </c>
      <c r="X14746" s="4">
        <v>48.1</v>
      </c>
      <c r="Y14746" s="4">
        <v>60.8</v>
      </c>
      <c r="Z14746" s="2">
        <v>54.78</v>
      </c>
      <c r="AA14746" s="5">
        <v>55.5</v>
      </c>
      <c r="AB14746" s="5">
        <v>0</v>
      </c>
      <c r="AC14746" s="5">
        <v>40.1</v>
      </c>
      <c r="AD14746" s="5">
        <v>303.39999999999998</v>
      </c>
      <c r="AE14746" s="6">
        <v>17.829999999999998</v>
      </c>
      <c r="AF14746" s="6">
        <v>211</v>
      </c>
      <c r="AG14746" s="6">
        <v>106</v>
      </c>
      <c r="AH14746" s="8">
        <v>8.65</v>
      </c>
      <c r="AI14746" s="8">
        <v>23.7</v>
      </c>
      <c r="AJ14746" s="2">
        <v>10.050000000000001</v>
      </c>
      <c r="AK14746" s="2">
        <v>16.97</v>
      </c>
      <c r="AL14746" s="1">
        <f t="shared" si="690"/>
        <v>6.3500000000000014</v>
      </c>
      <c r="AM14746" s="2">
        <f t="shared" si="691"/>
        <v>73.5</v>
      </c>
      <c r="AN14746" s="2">
        <f t="shared" si="692"/>
        <v>35.4</v>
      </c>
      <c r="AO14746" s="2">
        <v>8</v>
      </c>
      <c r="AP14746" s="9">
        <v>40438</v>
      </c>
    </row>
    <row r="14747" spans="1:42" x14ac:dyDescent="0.3">
      <c r="A14747" s="2">
        <v>56.25</v>
      </c>
      <c r="X14747" s="4">
        <v>53.89</v>
      </c>
      <c r="Y14747" s="4">
        <v>58.61</v>
      </c>
      <c r="Z14747" s="2">
        <v>54.45</v>
      </c>
      <c r="AA14747" s="5">
        <v>57.45</v>
      </c>
      <c r="AB14747" s="5">
        <v>0</v>
      </c>
      <c r="AC14747" s="5">
        <v>44.5</v>
      </c>
      <c r="AD14747" s="5">
        <v>316.10000000000002</v>
      </c>
      <c r="AE14747" s="6">
        <v>17.53</v>
      </c>
      <c r="AF14747" s="6">
        <v>226</v>
      </c>
      <c r="AG14747" s="6">
        <v>113</v>
      </c>
      <c r="AH14747" s="8">
        <v>32.619999999999997</v>
      </c>
      <c r="AI14747" s="8">
        <v>9.3000000000000007</v>
      </c>
      <c r="AJ14747" s="2">
        <v>8.36</v>
      </c>
      <c r="AK14747" s="2">
        <v>1.57</v>
      </c>
      <c r="AL14747" s="1">
        <f t="shared" si="690"/>
        <v>2.3599999999999994</v>
      </c>
      <c r="AM14747" s="2">
        <f t="shared" si="691"/>
        <v>63.33</v>
      </c>
      <c r="AN14747" s="2">
        <f t="shared" si="692"/>
        <v>49.17</v>
      </c>
      <c r="AO14747" s="2">
        <v>9</v>
      </c>
      <c r="AP14747" s="9">
        <v>40438</v>
      </c>
    </row>
    <row r="14748" spans="1:42" x14ac:dyDescent="0.3">
      <c r="A14748" s="2">
        <v>54.52</v>
      </c>
      <c r="X14748" s="4">
        <v>51.16</v>
      </c>
      <c r="Y14748" s="4">
        <v>57.88</v>
      </c>
      <c r="Z14748" s="2">
        <v>57.99</v>
      </c>
      <c r="AA14748" s="5">
        <v>55.72</v>
      </c>
      <c r="AB14748" s="5">
        <v>45</v>
      </c>
      <c r="AC14748" s="5">
        <v>53.51</v>
      </c>
      <c r="AD14748" s="5">
        <v>0</v>
      </c>
      <c r="AE14748" s="6">
        <v>17.829999999999998</v>
      </c>
      <c r="AF14748" s="6">
        <v>232</v>
      </c>
      <c r="AG14748" s="6">
        <v>116</v>
      </c>
      <c r="AH14748" s="8">
        <v>0</v>
      </c>
      <c r="AI14748" s="8">
        <v>18.899999999999999</v>
      </c>
      <c r="AJ14748" s="2">
        <v>3.17</v>
      </c>
      <c r="AK14748" s="2">
        <v>2.2000000000000002</v>
      </c>
      <c r="AL14748" s="1">
        <f t="shared" si="690"/>
        <v>3.3600000000000065</v>
      </c>
      <c r="AM14748" s="2">
        <f t="shared" si="691"/>
        <v>64.600000000000023</v>
      </c>
      <c r="AN14748" s="2">
        <f t="shared" si="692"/>
        <v>44.439999999999984</v>
      </c>
      <c r="AO14748" s="2">
        <v>10</v>
      </c>
      <c r="AP14748" s="9">
        <v>40438</v>
      </c>
    </row>
    <row r="14749" spans="1:42" x14ac:dyDescent="0.3">
      <c r="A14749" s="2">
        <v>54.98</v>
      </c>
      <c r="X14749" s="4">
        <v>52.56</v>
      </c>
      <c r="Y14749" s="4">
        <v>57.4</v>
      </c>
      <c r="Z14749" s="2">
        <v>54.52</v>
      </c>
      <c r="AA14749" s="5">
        <v>55.5</v>
      </c>
      <c r="AB14749" s="5">
        <v>0</v>
      </c>
      <c r="AC14749" s="5">
        <v>44.5</v>
      </c>
      <c r="AD14749" s="5">
        <v>145.97999999999999</v>
      </c>
      <c r="AE14749" s="6">
        <v>17.84</v>
      </c>
      <c r="AF14749" s="6">
        <v>237</v>
      </c>
      <c r="AG14749" s="6">
        <v>119</v>
      </c>
      <c r="AH14749" s="8">
        <v>16.8</v>
      </c>
      <c r="AI14749" s="8">
        <v>15</v>
      </c>
      <c r="AJ14749" s="2">
        <v>3.85</v>
      </c>
      <c r="AK14749" s="2">
        <v>1.37</v>
      </c>
      <c r="AL14749" s="1">
        <f t="shared" si="690"/>
        <v>2.4199999999999946</v>
      </c>
      <c r="AM14749" s="2">
        <f t="shared" si="691"/>
        <v>62.239999999999981</v>
      </c>
      <c r="AN14749" s="2">
        <f t="shared" si="692"/>
        <v>47.720000000000013</v>
      </c>
      <c r="AO14749" s="2">
        <v>11</v>
      </c>
      <c r="AP14749" s="9">
        <v>40438</v>
      </c>
    </row>
    <row r="14750" spans="1:42" x14ac:dyDescent="0.3">
      <c r="A14750" s="2">
        <v>53.92</v>
      </c>
      <c r="X14750" s="4">
        <v>50.37</v>
      </c>
      <c r="Y14750" s="4">
        <v>57.47</v>
      </c>
      <c r="Z14750" s="2">
        <v>54.98</v>
      </c>
      <c r="AA14750" s="5">
        <v>55.12</v>
      </c>
      <c r="AB14750" s="5">
        <v>0</v>
      </c>
      <c r="AC14750" s="5">
        <v>43</v>
      </c>
      <c r="AD14750" s="5">
        <v>263.5</v>
      </c>
      <c r="AE14750" s="6">
        <v>17.84</v>
      </c>
      <c r="AF14750" s="6">
        <v>231</v>
      </c>
      <c r="AG14750" s="6">
        <v>115</v>
      </c>
      <c r="AH14750" s="8">
        <v>7.65</v>
      </c>
      <c r="AI14750" s="8">
        <v>21.2</v>
      </c>
      <c r="AJ14750" s="2">
        <v>3.48</v>
      </c>
      <c r="AK14750" s="2">
        <v>1.89</v>
      </c>
      <c r="AL14750" s="1">
        <f t="shared" si="690"/>
        <v>3.5500000000000043</v>
      </c>
      <c r="AM14750" s="2">
        <f t="shared" si="691"/>
        <v>64.570000000000022</v>
      </c>
      <c r="AN14750" s="2">
        <f t="shared" si="692"/>
        <v>43.269999999999989</v>
      </c>
      <c r="AO14750" s="2">
        <v>12</v>
      </c>
      <c r="AP14750" s="9">
        <v>40438</v>
      </c>
    </row>
    <row r="14751" spans="1:42" x14ac:dyDescent="0.3">
      <c r="A14751" s="2">
        <v>53.7</v>
      </c>
      <c r="X14751" s="4">
        <v>45.39</v>
      </c>
      <c r="Y14751" s="4">
        <v>62.01</v>
      </c>
      <c r="Z14751" s="2">
        <v>53.92</v>
      </c>
      <c r="AA14751" s="5">
        <v>0</v>
      </c>
      <c r="AB14751" s="5">
        <v>0</v>
      </c>
      <c r="AC14751" s="5">
        <v>31</v>
      </c>
      <c r="AD14751" s="5">
        <v>568.9</v>
      </c>
      <c r="AE14751" s="6">
        <v>17.84</v>
      </c>
      <c r="AF14751" s="6">
        <v>228</v>
      </c>
      <c r="AG14751" s="6">
        <v>114</v>
      </c>
      <c r="AH14751" s="8">
        <v>0</v>
      </c>
      <c r="AI14751" s="8">
        <v>43.33</v>
      </c>
      <c r="AJ14751" s="2">
        <v>4.66</v>
      </c>
      <c r="AK14751" s="2">
        <v>5.05</v>
      </c>
      <c r="AL14751" s="1">
        <f t="shared" si="690"/>
        <v>8.3100000000000023</v>
      </c>
      <c r="AM14751" s="2">
        <f t="shared" si="691"/>
        <v>78.63000000000001</v>
      </c>
      <c r="AN14751" s="2">
        <f t="shared" si="692"/>
        <v>28.769999999999996</v>
      </c>
      <c r="AO14751" s="2">
        <v>13</v>
      </c>
      <c r="AP14751" s="9">
        <v>40438</v>
      </c>
    </row>
    <row r="14752" spans="1:42" x14ac:dyDescent="0.3">
      <c r="A14752" s="2">
        <v>54.98</v>
      </c>
      <c r="X14752" s="4">
        <v>42.1</v>
      </c>
      <c r="Y14752" s="4">
        <v>67.86</v>
      </c>
      <c r="Z14752" s="2">
        <v>53.7</v>
      </c>
      <c r="AA14752" s="5">
        <v>56.18</v>
      </c>
      <c r="AB14752" s="5">
        <v>0</v>
      </c>
      <c r="AC14752" s="5">
        <v>31</v>
      </c>
      <c r="AD14752" s="5">
        <v>824.1</v>
      </c>
      <c r="AE14752" s="6">
        <v>17.84</v>
      </c>
      <c r="AF14752" s="6">
        <v>236</v>
      </c>
      <c r="AG14752" s="6">
        <v>118</v>
      </c>
      <c r="AH14752" s="8">
        <v>19.100000000000001</v>
      </c>
      <c r="AI14752" s="8">
        <v>16.87</v>
      </c>
      <c r="AJ14752" s="2">
        <v>7.28</v>
      </c>
      <c r="AK14752" s="2">
        <v>14.63</v>
      </c>
      <c r="AL14752" s="1">
        <f t="shared" si="690"/>
        <v>12.879999999999995</v>
      </c>
      <c r="AM14752" s="2">
        <f t="shared" si="691"/>
        <v>93.619999999999976</v>
      </c>
      <c r="AN14752" s="2">
        <f t="shared" si="692"/>
        <v>16.340000000000011</v>
      </c>
      <c r="AO14752" s="2">
        <v>14</v>
      </c>
      <c r="AP14752" s="9">
        <v>40438</v>
      </c>
    </row>
    <row r="14753" spans="1:42" x14ac:dyDescent="0.3">
      <c r="A14753" s="2">
        <v>54.45</v>
      </c>
      <c r="X14753" s="4">
        <v>42.16</v>
      </c>
      <c r="Y14753" s="4">
        <v>66.739999999999995</v>
      </c>
      <c r="Z14753" s="2">
        <v>51.07</v>
      </c>
      <c r="AA14753" s="5">
        <v>0</v>
      </c>
      <c r="AB14753" s="5">
        <v>0</v>
      </c>
      <c r="AC14753" s="5">
        <v>29</v>
      </c>
      <c r="AD14753" s="5">
        <v>790.9</v>
      </c>
      <c r="AE14753" s="6">
        <v>17.84</v>
      </c>
      <c r="AF14753" s="6">
        <v>236</v>
      </c>
      <c r="AG14753" s="6">
        <v>118</v>
      </c>
      <c r="AH14753" s="8">
        <v>0</v>
      </c>
      <c r="AI14753" s="8">
        <v>36.5</v>
      </c>
      <c r="AJ14753" s="2">
        <v>11.29</v>
      </c>
      <c r="AK14753" s="2">
        <v>10.96</v>
      </c>
      <c r="AL14753" s="1">
        <f t="shared" si="690"/>
        <v>12.290000000000006</v>
      </c>
      <c r="AM14753" s="2">
        <f t="shared" si="691"/>
        <v>91.320000000000022</v>
      </c>
      <c r="AN14753" s="2">
        <f t="shared" si="692"/>
        <v>17.579999999999984</v>
      </c>
      <c r="AO14753" s="2">
        <v>15</v>
      </c>
      <c r="AP14753" s="9">
        <v>40438</v>
      </c>
    </row>
    <row r="14754" spans="1:42" x14ac:dyDescent="0.3">
      <c r="A14754" s="2">
        <v>50.64</v>
      </c>
      <c r="X14754" s="4">
        <v>36.840000000000003</v>
      </c>
      <c r="Y14754" s="4">
        <v>64.44</v>
      </c>
      <c r="Z14754" s="2">
        <v>50.4</v>
      </c>
      <c r="AA14754" s="5">
        <v>0</v>
      </c>
      <c r="AB14754" s="5">
        <v>0</v>
      </c>
      <c r="AC14754" s="5">
        <v>21.51</v>
      </c>
      <c r="AD14754" s="5">
        <v>769.2</v>
      </c>
      <c r="AE14754" s="6">
        <v>17.84</v>
      </c>
      <c r="AF14754" s="6">
        <v>232</v>
      </c>
      <c r="AG14754" s="6">
        <v>116</v>
      </c>
      <c r="AH14754" s="8">
        <v>0</v>
      </c>
      <c r="AI14754" s="8">
        <v>44.69</v>
      </c>
      <c r="AJ14754" s="2">
        <v>25.11</v>
      </c>
      <c r="AK14754" s="2">
        <v>11.57</v>
      </c>
      <c r="AL14754" s="1">
        <f t="shared" si="690"/>
        <v>13.799999999999997</v>
      </c>
      <c r="AM14754" s="2">
        <f t="shared" si="691"/>
        <v>92.039999999999992</v>
      </c>
      <c r="AN14754" s="2">
        <f t="shared" si="692"/>
        <v>9.2400000000000091</v>
      </c>
      <c r="AO14754" s="2">
        <v>16</v>
      </c>
      <c r="AP14754" s="9">
        <v>40438</v>
      </c>
    </row>
    <row r="14755" spans="1:42" x14ac:dyDescent="0.3">
      <c r="A14755" s="2">
        <v>46.46</v>
      </c>
      <c r="X14755" s="4">
        <v>18.66</v>
      </c>
      <c r="Y14755" s="4">
        <v>74.260000000000005</v>
      </c>
      <c r="Z14755" s="2">
        <v>50.77</v>
      </c>
      <c r="AA14755" s="5">
        <v>0</v>
      </c>
      <c r="AB14755" s="5">
        <v>0</v>
      </c>
      <c r="AC14755" s="5">
        <v>3</v>
      </c>
      <c r="AD14755" s="5">
        <v>858.3</v>
      </c>
      <c r="AE14755" s="6">
        <v>17.84</v>
      </c>
      <c r="AF14755" s="6">
        <v>225</v>
      </c>
      <c r="AG14755" s="6">
        <v>113</v>
      </c>
      <c r="AH14755" s="8">
        <v>0</v>
      </c>
      <c r="AI14755" s="8">
        <v>60.51</v>
      </c>
      <c r="AJ14755" s="2">
        <v>28.39</v>
      </c>
      <c r="AK14755" s="2">
        <v>13.41</v>
      </c>
      <c r="AL14755" s="1">
        <f t="shared" si="690"/>
        <v>27.8</v>
      </c>
      <c r="AM14755" s="2">
        <f t="shared" si="691"/>
        <v>129.86000000000001</v>
      </c>
      <c r="AN14755" s="2">
        <f t="shared" si="692"/>
        <v>-36.940000000000005</v>
      </c>
      <c r="AO14755" s="2">
        <v>17</v>
      </c>
      <c r="AP14755" s="9">
        <v>40438</v>
      </c>
    </row>
    <row r="14756" spans="1:42" x14ac:dyDescent="0.3">
      <c r="A14756" s="2">
        <v>46</v>
      </c>
      <c r="X14756" s="4">
        <v>11.98</v>
      </c>
      <c r="Y14756" s="4">
        <v>80.02</v>
      </c>
      <c r="Z14756" s="2">
        <v>48.99</v>
      </c>
      <c r="AA14756" s="5">
        <v>49.2</v>
      </c>
      <c r="AB14756" s="5">
        <v>0</v>
      </c>
      <c r="AC14756" s="5">
        <v>1</v>
      </c>
      <c r="AD14756" s="5">
        <v>1042.7</v>
      </c>
      <c r="AE14756" s="6">
        <v>17.84</v>
      </c>
      <c r="AF14756" s="6">
        <v>218</v>
      </c>
      <c r="AG14756" s="6">
        <v>109</v>
      </c>
      <c r="AH14756" s="8">
        <v>12.95</v>
      </c>
      <c r="AI14756" s="8">
        <v>0</v>
      </c>
      <c r="AJ14756" s="2">
        <v>34.020000000000003</v>
      </c>
      <c r="AK14756" s="2">
        <v>27.47</v>
      </c>
      <c r="AL14756" s="1">
        <f t="shared" si="690"/>
        <v>34.019999999999996</v>
      </c>
      <c r="AM14756" s="2">
        <f t="shared" si="691"/>
        <v>148.06</v>
      </c>
      <c r="AN14756" s="2">
        <f t="shared" si="692"/>
        <v>-56.059999999999988</v>
      </c>
      <c r="AO14756" s="2">
        <v>18</v>
      </c>
      <c r="AP14756" s="9">
        <v>40438</v>
      </c>
    </row>
    <row r="14757" spans="1:42" x14ac:dyDescent="0.3">
      <c r="A14757" s="2">
        <v>49.77</v>
      </c>
      <c r="X14757" s="4">
        <v>33.909999999999997</v>
      </c>
      <c r="Y14757" s="4">
        <v>65.63</v>
      </c>
      <c r="Z14757" s="2">
        <v>47</v>
      </c>
      <c r="AA14757" s="5">
        <v>50.97</v>
      </c>
      <c r="AB14757" s="5">
        <v>0</v>
      </c>
      <c r="AC14757" s="5">
        <v>20.05</v>
      </c>
      <c r="AD14757" s="5">
        <v>864.1</v>
      </c>
      <c r="AE14757" s="6">
        <v>17.84</v>
      </c>
      <c r="AF14757" s="6">
        <v>219</v>
      </c>
      <c r="AG14757" s="6">
        <v>110</v>
      </c>
      <c r="AH14757" s="8">
        <v>20.100000000000001</v>
      </c>
      <c r="AI14757" s="8">
        <v>3.38</v>
      </c>
      <c r="AJ14757" s="2">
        <v>32.97</v>
      </c>
      <c r="AK14757" s="2">
        <v>24.99</v>
      </c>
      <c r="AL14757" s="1">
        <f t="shared" si="690"/>
        <v>15.860000000000007</v>
      </c>
      <c r="AM14757" s="2">
        <f t="shared" si="691"/>
        <v>97.350000000000023</v>
      </c>
      <c r="AN14757" s="2">
        <f t="shared" si="692"/>
        <v>2.1899999999999835</v>
      </c>
      <c r="AO14757" s="2">
        <v>19</v>
      </c>
      <c r="AP14757" s="9">
        <v>40438</v>
      </c>
    </row>
    <row r="14758" spans="1:42" x14ac:dyDescent="0.3">
      <c r="A14758" s="2">
        <v>52.01</v>
      </c>
      <c r="X14758" s="4">
        <v>28.41</v>
      </c>
      <c r="Y14758" s="4">
        <v>75.61</v>
      </c>
      <c r="Z14758" s="2">
        <v>51.67</v>
      </c>
      <c r="AA14758" s="5">
        <v>53.21</v>
      </c>
      <c r="AB14758" s="5">
        <v>0</v>
      </c>
      <c r="AC14758" s="5">
        <v>5</v>
      </c>
      <c r="AD14758" s="5">
        <v>765.8</v>
      </c>
      <c r="AE14758" s="6">
        <v>17.84</v>
      </c>
      <c r="AF14758" s="6">
        <v>235</v>
      </c>
      <c r="AG14758" s="6">
        <v>117</v>
      </c>
      <c r="AH14758" s="8">
        <v>16.399999999999999</v>
      </c>
      <c r="AI14758" s="8">
        <v>32.18</v>
      </c>
      <c r="AJ14758" s="2">
        <v>24.38</v>
      </c>
      <c r="AK14758" s="2">
        <v>29.51</v>
      </c>
      <c r="AL14758" s="1">
        <f t="shared" si="690"/>
        <v>23.599999999999998</v>
      </c>
      <c r="AM14758" s="2">
        <f t="shared" si="691"/>
        <v>122.81</v>
      </c>
      <c r="AN14758" s="2">
        <f t="shared" si="692"/>
        <v>-18.79</v>
      </c>
      <c r="AO14758" s="2">
        <v>20</v>
      </c>
      <c r="AP14758" s="9">
        <v>40438</v>
      </c>
    </row>
    <row r="14759" spans="1:42" x14ac:dyDescent="0.3">
      <c r="A14759" s="2">
        <v>47.65</v>
      </c>
      <c r="X14759" s="4">
        <v>11.16</v>
      </c>
      <c r="Y14759" s="4">
        <v>84.14</v>
      </c>
      <c r="Z14759" s="2">
        <v>52.01</v>
      </c>
      <c r="AA14759" s="5">
        <v>55</v>
      </c>
      <c r="AB14759" s="5">
        <v>0</v>
      </c>
      <c r="AC14759" s="5">
        <v>3</v>
      </c>
      <c r="AD14759" s="5">
        <v>896.9</v>
      </c>
      <c r="AE14759" s="6">
        <v>17.84</v>
      </c>
      <c r="AF14759" s="6">
        <v>229</v>
      </c>
      <c r="AG14759" s="6">
        <v>114</v>
      </c>
      <c r="AH14759" s="8">
        <v>77.39</v>
      </c>
      <c r="AI14759" s="8">
        <v>0</v>
      </c>
      <c r="AJ14759" s="2">
        <v>24.79</v>
      </c>
      <c r="AK14759" s="2">
        <v>16.23</v>
      </c>
      <c r="AL14759" s="1">
        <f t="shared" si="690"/>
        <v>36.489999999999995</v>
      </c>
      <c r="AM14759" s="2">
        <f t="shared" si="691"/>
        <v>157.11999999999998</v>
      </c>
      <c r="AN14759" s="2">
        <f t="shared" si="692"/>
        <v>-61.819999999999986</v>
      </c>
      <c r="AO14759" s="2">
        <v>21</v>
      </c>
      <c r="AP14759" s="9">
        <v>40438</v>
      </c>
    </row>
    <row r="14760" spans="1:42" x14ac:dyDescent="0.3">
      <c r="A14760" s="2">
        <v>44.14</v>
      </c>
      <c r="X14760" s="4">
        <v>27.23</v>
      </c>
      <c r="Y14760" s="4">
        <v>61.05</v>
      </c>
      <c r="Z14760" s="2">
        <v>48.55</v>
      </c>
      <c r="AA14760" s="5">
        <v>55</v>
      </c>
      <c r="AB14760" s="5">
        <v>0</v>
      </c>
      <c r="AC14760" s="5">
        <v>23.5</v>
      </c>
      <c r="AD14760" s="5">
        <v>630.79999999999995</v>
      </c>
      <c r="AE14760" s="6">
        <v>17.84</v>
      </c>
      <c r="AF14760" s="6">
        <v>218</v>
      </c>
      <c r="AG14760" s="6">
        <v>109</v>
      </c>
      <c r="AH14760" s="8">
        <v>62.63</v>
      </c>
      <c r="AI14760" s="8">
        <v>0</v>
      </c>
      <c r="AJ14760" s="2">
        <v>21.14</v>
      </c>
      <c r="AK14760" s="2">
        <v>33.200000000000003</v>
      </c>
      <c r="AL14760" s="1">
        <f t="shared" si="690"/>
        <v>16.91</v>
      </c>
      <c r="AM14760" s="2">
        <f t="shared" si="691"/>
        <v>94.87</v>
      </c>
      <c r="AN14760" s="2">
        <f t="shared" si="692"/>
        <v>-6.5900000000000034</v>
      </c>
      <c r="AO14760" s="2">
        <v>22</v>
      </c>
      <c r="AP14760" s="9">
        <v>40438</v>
      </c>
    </row>
    <row r="14761" spans="1:42" x14ac:dyDescent="0.3">
      <c r="A14761" s="2">
        <v>48.7</v>
      </c>
      <c r="X14761" s="4">
        <v>41.7</v>
      </c>
      <c r="Y14761" s="4">
        <v>55.7</v>
      </c>
      <c r="Z14761" s="2">
        <v>44.2</v>
      </c>
      <c r="AA14761" s="5">
        <v>49.2</v>
      </c>
      <c r="AB14761" s="5">
        <v>26.8</v>
      </c>
      <c r="AC14761" s="5">
        <v>47</v>
      </c>
      <c r="AD14761" s="5">
        <v>37.299999999999997</v>
      </c>
      <c r="AE14761" s="6">
        <v>24.52</v>
      </c>
      <c r="AF14761" s="6">
        <v>203</v>
      </c>
      <c r="AG14761" s="6">
        <v>101</v>
      </c>
      <c r="AH14761" s="8">
        <v>0</v>
      </c>
      <c r="AI14761" s="8">
        <v>52.1</v>
      </c>
      <c r="AJ14761" s="2">
        <v>34.03</v>
      </c>
      <c r="AK14761" s="2">
        <v>36.51</v>
      </c>
      <c r="AL14761" s="1">
        <f t="shared" si="690"/>
        <v>7</v>
      </c>
      <c r="AM14761" s="2">
        <f t="shared" si="691"/>
        <v>69.7</v>
      </c>
      <c r="AN14761" s="2">
        <f t="shared" si="692"/>
        <v>27.700000000000003</v>
      </c>
      <c r="AO14761" s="2">
        <v>23</v>
      </c>
      <c r="AP14761" s="9">
        <v>40438</v>
      </c>
    </row>
    <row r="14762" spans="1:42" x14ac:dyDescent="0.3">
      <c r="A14762" s="2">
        <v>47.3</v>
      </c>
      <c r="X14762" s="4">
        <v>45.62</v>
      </c>
      <c r="Y14762" s="4">
        <v>48.98</v>
      </c>
      <c r="Z14762" s="2">
        <v>55.12</v>
      </c>
      <c r="AA14762" s="5">
        <v>48.1</v>
      </c>
      <c r="AB14762" s="5">
        <v>0</v>
      </c>
      <c r="AC14762" s="5">
        <v>28</v>
      </c>
      <c r="AD14762" s="5">
        <v>134.5</v>
      </c>
      <c r="AE14762" s="6">
        <v>24.52</v>
      </c>
      <c r="AF14762" s="6">
        <v>191</v>
      </c>
      <c r="AG14762" s="6">
        <v>96</v>
      </c>
      <c r="AH14762" s="8">
        <v>14.9</v>
      </c>
      <c r="AI14762" s="8">
        <v>0</v>
      </c>
      <c r="AJ14762" s="2">
        <v>40.58</v>
      </c>
      <c r="AK14762" s="2">
        <v>59.95</v>
      </c>
      <c r="AL14762" s="1">
        <f t="shared" si="690"/>
        <v>1.6799999999999997</v>
      </c>
      <c r="AM14762" s="2">
        <f t="shared" si="691"/>
        <v>52.339999999999996</v>
      </c>
      <c r="AN14762" s="2">
        <f t="shared" si="692"/>
        <v>42.26</v>
      </c>
      <c r="AO14762" s="2">
        <v>0</v>
      </c>
      <c r="AP14762" s="9">
        <v>40439</v>
      </c>
    </row>
    <row r="14763" spans="1:42" x14ac:dyDescent="0.3">
      <c r="A14763" s="2">
        <v>38.869999999999997</v>
      </c>
      <c r="X14763" s="4">
        <v>22.98</v>
      </c>
      <c r="Y14763" s="4">
        <v>54.76</v>
      </c>
      <c r="Z14763" s="2">
        <v>40.42</v>
      </c>
      <c r="AA14763" s="5">
        <v>47.32</v>
      </c>
      <c r="AB14763" s="5">
        <v>0</v>
      </c>
      <c r="AC14763" s="5">
        <v>24.5</v>
      </c>
      <c r="AD14763" s="5">
        <v>244.3</v>
      </c>
      <c r="AE14763" s="6">
        <v>26.66</v>
      </c>
      <c r="AF14763" s="6">
        <v>182</v>
      </c>
      <c r="AG14763" s="6">
        <v>91</v>
      </c>
      <c r="AH14763" s="8">
        <v>15.4</v>
      </c>
      <c r="AI14763" s="8">
        <v>0</v>
      </c>
      <c r="AJ14763" s="2">
        <v>52.56</v>
      </c>
      <c r="AK14763" s="2">
        <v>82.64</v>
      </c>
      <c r="AL14763" s="1">
        <f t="shared" si="690"/>
        <v>15.889999999999997</v>
      </c>
      <c r="AM14763" s="2">
        <f t="shared" si="691"/>
        <v>86.539999999999992</v>
      </c>
      <c r="AN14763" s="2">
        <f t="shared" si="692"/>
        <v>-8.7999999999999901</v>
      </c>
      <c r="AO14763" s="2">
        <v>1</v>
      </c>
      <c r="AP14763" s="9">
        <v>40439</v>
      </c>
    </row>
    <row r="14764" spans="1:42" x14ac:dyDescent="0.3">
      <c r="A14764" s="2">
        <v>37.11</v>
      </c>
      <c r="X14764" s="4">
        <v>34.08</v>
      </c>
      <c r="Y14764" s="4">
        <v>40.14</v>
      </c>
      <c r="Z14764" s="2">
        <v>42.35</v>
      </c>
      <c r="AA14764" s="5">
        <v>47.32</v>
      </c>
      <c r="AB14764" s="5">
        <v>0</v>
      </c>
      <c r="AC14764" s="5">
        <v>24.5</v>
      </c>
      <c r="AD14764" s="5">
        <v>233.2</v>
      </c>
      <c r="AE14764" s="6">
        <v>26.15</v>
      </c>
      <c r="AF14764" s="6">
        <v>117</v>
      </c>
      <c r="AG14764" s="6">
        <v>58</v>
      </c>
      <c r="AH14764" s="8">
        <v>83.2</v>
      </c>
      <c r="AI14764" s="8">
        <v>0</v>
      </c>
      <c r="AJ14764" s="2">
        <v>48.68</v>
      </c>
      <c r="AK14764" s="2">
        <v>76.8</v>
      </c>
      <c r="AL14764" s="1">
        <f t="shared" si="690"/>
        <v>3.0300000000000011</v>
      </c>
      <c r="AM14764" s="2">
        <f t="shared" si="691"/>
        <v>46.2</v>
      </c>
      <c r="AN14764" s="2">
        <f t="shared" si="692"/>
        <v>28.019999999999996</v>
      </c>
      <c r="AO14764" s="2">
        <v>2</v>
      </c>
      <c r="AP14764" s="9">
        <v>40439</v>
      </c>
    </row>
    <row r="14765" spans="1:42" x14ac:dyDescent="0.3">
      <c r="A14765" s="2">
        <v>37.11</v>
      </c>
      <c r="X14765" s="4">
        <v>16.920000000000002</v>
      </c>
      <c r="Y14765" s="4">
        <v>57.3</v>
      </c>
      <c r="Z14765" s="2">
        <v>40.42</v>
      </c>
      <c r="AA14765" s="5">
        <v>47.32</v>
      </c>
      <c r="AB14765" s="5">
        <v>0</v>
      </c>
      <c r="AC14765" s="5">
        <v>23.1</v>
      </c>
      <c r="AD14765" s="5">
        <v>228</v>
      </c>
      <c r="AE14765" s="6">
        <v>26.15</v>
      </c>
      <c r="AF14765" s="6">
        <v>114</v>
      </c>
      <c r="AG14765" s="6">
        <v>57</v>
      </c>
      <c r="AH14765" s="8">
        <v>93.6</v>
      </c>
      <c r="AI14765" s="8">
        <v>0</v>
      </c>
      <c r="AJ14765" s="2">
        <v>47.93</v>
      </c>
      <c r="AK14765" s="2">
        <v>73.790000000000006</v>
      </c>
      <c r="AL14765" s="1">
        <f t="shared" si="690"/>
        <v>20.189999999999998</v>
      </c>
      <c r="AM14765" s="2">
        <f t="shared" si="691"/>
        <v>97.679999999999993</v>
      </c>
      <c r="AN14765" s="2">
        <f t="shared" si="692"/>
        <v>-23.459999999999994</v>
      </c>
      <c r="AO14765" s="2">
        <v>3</v>
      </c>
      <c r="AP14765" s="9">
        <v>40439</v>
      </c>
    </row>
    <row r="14766" spans="1:42" x14ac:dyDescent="0.3">
      <c r="A14766" s="2">
        <v>36.26</v>
      </c>
      <c r="X14766" s="4">
        <v>35.200000000000003</v>
      </c>
      <c r="Y14766" s="4">
        <v>37.32</v>
      </c>
      <c r="Z14766" s="2">
        <v>38.49</v>
      </c>
      <c r="AA14766" s="5">
        <v>35</v>
      </c>
      <c r="AB14766" s="5">
        <v>0</v>
      </c>
      <c r="AC14766" s="5">
        <v>35.76</v>
      </c>
      <c r="AD14766" s="5">
        <v>0</v>
      </c>
      <c r="AE14766" s="6">
        <v>26.15</v>
      </c>
      <c r="AF14766" s="6">
        <v>112</v>
      </c>
      <c r="AG14766" s="6">
        <v>56</v>
      </c>
      <c r="AH14766" s="8">
        <v>1.7</v>
      </c>
      <c r="AI14766" s="8">
        <v>9.5</v>
      </c>
      <c r="AJ14766" s="2">
        <v>47.54</v>
      </c>
      <c r="AK14766" s="2">
        <v>70.11</v>
      </c>
      <c r="AL14766" s="1">
        <f t="shared" si="690"/>
        <v>1.0599999999999952</v>
      </c>
      <c r="AM14766" s="2">
        <f t="shared" si="691"/>
        <v>39.439999999999984</v>
      </c>
      <c r="AN14766" s="2">
        <f t="shared" si="692"/>
        <v>33.080000000000013</v>
      </c>
      <c r="AO14766" s="2">
        <v>4</v>
      </c>
      <c r="AP14766" s="9">
        <v>40439</v>
      </c>
    </row>
    <row r="14767" spans="1:42" x14ac:dyDescent="0.3">
      <c r="A14767" s="2">
        <v>36.26</v>
      </c>
      <c r="X14767" s="4">
        <v>29.19</v>
      </c>
      <c r="Y14767" s="4">
        <v>43.33</v>
      </c>
      <c r="Z14767" s="2">
        <v>37.619999999999997</v>
      </c>
      <c r="AA14767" s="5">
        <v>48.81</v>
      </c>
      <c r="AB14767" s="5">
        <v>0</v>
      </c>
      <c r="AC14767" s="5">
        <v>30</v>
      </c>
      <c r="AD14767" s="5">
        <v>82.2</v>
      </c>
      <c r="AE14767" s="6">
        <v>26.66</v>
      </c>
      <c r="AF14767" s="6">
        <v>167</v>
      </c>
      <c r="AG14767" s="6">
        <v>83</v>
      </c>
      <c r="AH14767" s="8">
        <v>111.4</v>
      </c>
      <c r="AI14767" s="8">
        <v>0</v>
      </c>
      <c r="AJ14767" s="2">
        <v>41.48</v>
      </c>
      <c r="AK14767" s="2">
        <v>51.9</v>
      </c>
      <c r="AL14767" s="1">
        <f t="shared" si="690"/>
        <v>7.0699999999999967</v>
      </c>
      <c r="AM14767" s="2">
        <f t="shared" si="691"/>
        <v>57.469999999999985</v>
      </c>
      <c r="AN14767" s="2">
        <f t="shared" si="692"/>
        <v>15.050000000000008</v>
      </c>
      <c r="AO14767" s="2">
        <v>5</v>
      </c>
      <c r="AP14767" s="9">
        <v>40439</v>
      </c>
    </row>
    <row r="14768" spans="1:42" x14ac:dyDescent="0.3">
      <c r="A14768" s="2">
        <v>37.42</v>
      </c>
      <c r="X14768" s="4">
        <v>25.83</v>
      </c>
      <c r="Y14768" s="4">
        <v>49.01</v>
      </c>
      <c r="Z14768" s="2">
        <v>37.43</v>
      </c>
      <c r="AA14768" s="5">
        <v>59</v>
      </c>
      <c r="AB14768" s="5">
        <v>48.6</v>
      </c>
      <c r="AC14768" s="5">
        <v>28</v>
      </c>
      <c r="AD14768" s="5">
        <v>108.5</v>
      </c>
      <c r="AE14768" s="6">
        <v>26.66</v>
      </c>
      <c r="AF14768" s="6">
        <v>170</v>
      </c>
      <c r="AG14768" s="6">
        <v>85</v>
      </c>
      <c r="AH14768" s="8">
        <v>163.69999999999999</v>
      </c>
      <c r="AI14768" s="8">
        <v>0</v>
      </c>
      <c r="AJ14768" s="2">
        <v>38.76</v>
      </c>
      <c r="AK14768" s="2">
        <v>34.71</v>
      </c>
      <c r="AL14768" s="1">
        <f t="shared" si="690"/>
        <v>11.590000000000003</v>
      </c>
      <c r="AM14768" s="2">
        <f t="shared" si="691"/>
        <v>72.190000000000012</v>
      </c>
      <c r="AN14768" s="2">
        <f t="shared" si="692"/>
        <v>2.6499999999999915</v>
      </c>
      <c r="AO14768" s="2">
        <v>6</v>
      </c>
      <c r="AP14768" s="9">
        <v>40439</v>
      </c>
    </row>
    <row r="14769" spans="1:42" x14ac:dyDescent="0.3">
      <c r="A14769" s="2">
        <v>36.26</v>
      </c>
      <c r="X14769" s="4">
        <v>31.23</v>
      </c>
      <c r="Y14769" s="4">
        <v>41.29</v>
      </c>
      <c r="Z14769" s="2">
        <v>39.5</v>
      </c>
      <c r="AA14769" s="5">
        <v>48.82</v>
      </c>
      <c r="AB14769" s="5">
        <v>0</v>
      </c>
      <c r="AC14769" s="5">
        <v>0</v>
      </c>
      <c r="AD14769" s="5">
        <v>0</v>
      </c>
      <c r="AE14769" s="6">
        <v>26.65</v>
      </c>
      <c r="AF14769" s="6">
        <v>166</v>
      </c>
      <c r="AG14769" s="6">
        <v>83</v>
      </c>
      <c r="AH14769" s="8">
        <v>126.9</v>
      </c>
      <c r="AI14769" s="8">
        <v>0</v>
      </c>
      <c r="AJ14769" s="2">
        <v>32.450000000000003</v>
      </c>
      <c r="AK14769" s="2">
        <v>26.87</v>
      </c>
      <c r="AL14769" s="1">
        <f t="shared" si="690"/>
        <v>5.0299999999999976</v>
      </c>
      <c r="AM14769" s="2">
        <f t="shared" si="691"/>
        <v>51.349999999999994</v>
      </c>
      <c r="AN14769" s="2">
        <f t="shared" si="692"/>
        <v>21.170000000000005</v>
      </c>
      <c r="AO14769" s="2">
        <v>7</v>
      </c>
      <c r="AP14769" s="9">
        <v>40439</v>
      </c>
    </row>
    <row r="14770" spans="1:42" x14ac:dyDescent="0.3">
      <c r="A14770" s="2">
        <v>40.9</v>
      </c>
      <c r="X14770" s="4">
        <v>0.62</v>
      </c>
      <c r="Y14770" s="4">
        <v>81.180000000000007</v>
      </c>
      <c r="Z14770" s="2">
        <v>38.44</v>
      </c>
      <c r="AA14770" s="5">
        <v>53</v>
      </c>
      <c r="AB14770" s="5">
        <v>0</v>
      </c>
      <c r="AC14770" s="5">
        <v>28</v>
      </c>
      <c r="AD14770" s="5">
        <v>165.8</v>
      </c>
      <c r="AE14770" s="6">
        <v>26.66</v>
      </c>
      <c r="AF14770" s="6">
        <v>176</v>
      </c>
      <c r="AG14770" s="6">
        <v>88</v>
      </c>
      <c r="AH14770" s="8">
        <v>108.1</v>
      </c>
      <c r="AI14770" s="8">
        <v>0</v>
      </c>
      <c r="AJ14770" s="2">
        <v>21.12</v>
      </c>
      <c r="AK14770" s="2">
        <v>30.12</v>
      </c>
      <c r="AL14770" s="1">
        <f t="shared" si="690"/>
        <v>40.28</v>
      </c>
      <c r="AM14770" s="2">
        <f t="shared" si="691"/>
        <v>161.74</v>
      </c>
      <c r="AN14770" s="2">
        <f t="shared" si="692"/>
        <v>-79.94</v>
      </c>
      <c r="AO14770" s="2">
        <v>8</v>
      </c>
      <c r="AP14770" s="9">
        <v>40439</v>
      </c>
    </row>
    <row r="14771" spans="1:42" x14ac:dyDescent="0.3">
      <c r="A14771" s="2">
        <v>48.09</v>
      </c>
      <c r="X14771" s="4">
        <v>49.11</v>
      </c>
      <c r="Y14771" s="4">
        <v>47.07</v>
      </c>
      <c r="Z14771" s="2">
        <v>39.85</v>
      </c>
      <c r="AA14771" s="5">
        <v>48.1</v>
      </c>
      <c r="AB14771" s="5">
        <v>0</v>
      </c>
      <c r="AC14771" s="5">
        <v>47</v>
      </c>
      <c r="AD14771" s="5">
        <v>8</v>
      </c>
      <c r="AE14771" s="6">
        <v>17.84</v>
      </c>
      <c r="AF14771" s="6">
        <v>188</v>
      </c>
      <c r="AG14771" s="6">
        <v>94</v>
      </c>
      <c r="AH14771" s="8">
        <v>37.6</v>
      </c>
      <c r="AI14771" s="8">
        <v>0</v>
      </c>
      <c r="AJ14771" s="2">
        <v>15.48</v>
      </c>
      <c r="AK14771" s="2">
        <v>26.01</v>
      </c>
      <c r="AL14771" s="1">
        <f t="shared" si="690"/>
        <v>-1.019999999999996</v>
      </c>
      <c r="AM14771" s="2">
        <f t="shared" si="691"/>
        <v>45.030000000000015</v>
      </c>
      <c r="AN14771" s="2">
        <f t="shared" si="692"/>
        <v>51.149999999999991</v>
      </c>
      <c r="AO14771" s="2">
        <v>9</v>
      </c>
      <c r="AP14771" s="9">
        <v>40439</v>
      </c>
    </row>
    <row r="14772" spans="1:42" x14ac:dyDescent="0.3">
      <c r="A14772" s="2">
        <v>48.72</v>
      </c>
      <c r="X14772" s="4">
        <v>46.15</v>
      </c>
      <c r="Y14772" s="4">
        <v>51.29</v>
      </c>
      <c r="Z14772" s="2">
        <v>45.25</v>
      </c>
      <c r="AA14772" s="5">
        <v>50.52</v>
      </c>
      <c r="AB14772" s="5">
        <v>71.7</v>
      </c>
      <c r="AC14772" s="5">
        <v>41</v>
      </c>
      <c r="AD14772" s="5">
        <v>11.3</v>
      </c>
      <c r="AE14772" s="6">
        <v>17.54</v>
      </c>
      <c r="AF14772" s="6">
        <v>194</v>
      </c>
      <c r="AG14772" s="6">
        <v>97</v>
      </c>
      <c r="AH14772" s="8">
        <v>22.2</v>
      </c>
      <c r="AI14772" s="8">
        <v>15.1</v>
      </c>
      <c r="AJ14772" s="2">
        <v>13.87</v>
      </c>
      <c r="AK14772" s="2">
        <v>19.309999999999999</v>
      </c>
      <c r="AL14772" s="1">
        <f t="shared" si="690"/>
        <v>2.5700000000000003</v>
      </c>
      <c r="AM14772" s="2">
        <f t="shared" si="691"/>
        <v>56.43</v>
      </c>
      <c r="AN14772" s="2">
        <f t="shared" si="692"/>
        <v>41.01</v>
      </c>
      <c r="AO14772" s="2">
        <v>10</v>
      </c>
      <c r="AP14772" s="9">
        <v>40439</v>
      </c>
    </row>
    <row r="14773" spans="1:42" x14ac:dyDescent="0.3">
      <c r="A14773" s="2">
        <v>54.45</v>
      </c>
      <c r="X14773" s="4">
        <v>47.49</v>
      </c>
      <c r="Y14773" s="4">
        <v>61.41</v>
      </c>
      <c r="Z14773" s="2">
        <v>28.51</v>
      </c>
      <c r="AA14773" s="5">
        <v>0</v>
      </c>
      <c r="AB14773" s="5">
        <v>0</v>
      </c>
      <c r="AC14773" s="5">
        <v>41</v>
      </c>
      <c r="AD14773" s="5">
        <v>60.5</v>
      </c>
      <c r="AE14773" s="6">
        <v>17.54</v>
      </c>
      <c r="AF14773" s="6">
        <v>200</v>
      </c>
      <c r="AG14773" s="6">
        <v>100</v>
      </c>
      <c r="AH14773" s="8">
        <v>0</v>
      </c>
      <c r="AI14773" s="8">
        <v>37.200000000000003</v>
      </c>
      <c r="AJ14773" s="2">
        <v>11.41</v>
      </c>
      <c r="AK14773" s="2">
        <v>12.9</v>
      </c>
      <c r="AL14773" s="1">
        <f t="shared" si="690"/>
        <v>6.9600000000000009</v>
      </c>
      <c r="AM14773" s="2">
        <f t="shared" si="691"/>
        <v>75.330000000000013</v>
      </c>
      <c r="AN14773" s="2">
        <f t="shared" si="692"/>
        <v>33.57</v>
      </c>
      <c r="AO14773" s="2">
        <v>11</v>
      </c>
      <c r="AP14773" s="9">
        <v>40439</v>
      </c>
    </row>
    <row r="14774" spans="1:42" x14ac:dyDescent="0.3">
      <c r="A14774" s="2">
        <v>55.97</v>
      </c>
      <c r="X14774" s="4">
        <v>43.25</v>
      </c>
      <c r="Y14774" s="4">
        <v>68.69</v>
      </c>
      <c r="Z14774" s="2">
        <v>33.6</v>
      </c>
      <c r="AA14774" s="5">
        <v>57.17</v>
      </c>
      <c r="AB14774" s="5">
        <v>0</v>
      </c>
      <c r="AC14774" s="5">
        <v>41</v>
      </c>
      <c r="AD14774" s="5">
        <v>125.3</v>
      </c>
      <c r="AE14774" s="6">
        <v>17.55</v>
      </c>
      <c r="AF14774" s="6">
        <v>202</v>
      </c>
      <c r="AG14774" s="6">
        <v>101</v>
      </c>
      <c r="AH14774" s="8">
        <v>36.799999999999997</v>
      </c>
      <c r="AI14774" s="8">
        <v>0</v>
      </c>
      <c r="AJ14774" s="2">
        <v>9.15</v>
      </c>
      <c r="AK14774" s="2">
        <v>11.71</v>
      </c>
      <c r="AL14774" s="1">
        <f t="shared" si="690"/>
        <v>12.719999999999999</v>
      </c>
      <c r="AM14774" s="2">
        <f t="shared" si="691"/>
        <v>94.13</v>
      </c>
      <c r="AN14774" s="2">
        <f t="shared" si="692"/>
        <v>17.810000000000002</v>
      </c>
      <c r="AO14774" s="2">
        <v>12</v>
      </c>
      <c r="AP14774" s="9">
        <v>40439</v>
      </c>
    </row>
    <row r="14775" spans="1:42" x14ac:dyDescent="0.3">
      <c r="A14775" s="2">
        <v>56.98</v>
      </c>
      <c r="X14775" s="4">
        <v>43.21</v>
      </c>
      <c r="Y14775" s="4">
        <v>70.75</v>
      </c>
      <c r="Z14775" s="2">
        <v>33.6</v>
      </c>
      <c r="AA14775" s="5">
        <v>58.88</v>
      </c>
      <c r="AB14775" s="5">
        <v>0</v>
      </c>
      <c r="AC14775" s="5">
        <v>41</v>
      </c>
      <c r="AD14775" s="5">
        <v>290.2</v>
      </c>
      <c r="AE14775" s="6">
        <v>17.54</v>
      </c>
      <c r="AF14775" s="6">
        <v>200</v>
      </c>
      <c r="AG14775" s="6">
        <v>100</v>
      </c>
      <c r="AH14775" s="8">
        <v>148.1</v>
      </c>
      <c r="AI14775" s="8">
        <v>0</v>
      </c>
      <c r="AJ14775" s="2">
        <v>4.53</v>
      </c>
      <c r="AK14775" s="2">
        <v>11.24</v>
      </c>
      <c r="AL14775" s="1">
        <f t="shared" si="690"/>
        <v>13.769999999999996</v>
      </c>
      <c r="AM14775" s="2">
        <f t="shared" si="691"/>
        <v>98.289999999999992</v>
      </c>
      <c r="AN14775" s="2">
        <f t="shared" si="692"/>
        <v>15.670000000000009</v>
      </c>
      <c r="AO14775" s="2">
        <v>13</v>
      </c>
      <c r="AP14775" s="9">
        <v>40439</v>
      </c>
    </row>
    <row r="14776" spans="1:42" x14ac:dyDescent="0.3">
      <c r="A14776" s="2">
        <v>57.45</v>
      </c>
      <c r="X14776" s="4">
        <v>66.22</v>
      </c>
      <c r="Y14776" s="4">
        <v>48.68</v>
      </c>
      <c r="Z14776" s="2">
        <v>33.299999999999997</v>
      </c>
      <c r="AA14776" s="5">
        <v>59</v>
      </c>
      <c r="AB14776" s="5">
        <v>0</v>
      </c>
      <c r="AC14776" s="5">
        <v>41</v>
      </c>
      <c r="AD14776" s="5">
        <v>277.7</v>
      </c>
      <c r="AE14776" s="6">
        <v>17.54</v>
      </c>
      <c r="AF14776" s="6">
        <v>199</v>
      </c>
      <c r="AG14776" s="6">
        <v>99</v>
      </c>
      <c r="AH14776" s="8">
        <v>101.6</v>
      </c>
      <c r="AI14776" s="8">
        <v>1.7</v>
      </c>
      <c r="AJ14776" s="2">
        <v>3.51</v>
      </c>
      <c r="AK14776" s="2">
        <v>6.23</v>
      </c>
      <c r="AL14776" s="1">
        <f t="shared" si="690"/>
        <v>-8.769999999999996</v>
      </c>
      <c r="AM14776" s="2">
        <f t="shared" si="691"/>
        <v>31.140000000000015</v>
      </c>
      <c r="AN14776" s="2">
        <f t="shared" si="692"/>
        <v>83.759999999999991</v>
      </c>
      <c r="AO14776" s="2">
        <v>14</v>
      </c>
      <c r="AP14776" s="9">
        <v>40439</v>
      </c>
    </row>
    <row r="14777" spans="1:42" x14ac:dyDescent="0.3">
      <c r="A14777" s="2">
        <v>57.1</v>
      </c>
      <c r="X14777" s="4">
        <v>32.85</v>
      </c>
      <c r="Y14777" s="4">
        <v>81.349999999999994</v>
      </c>
      <c r="Z14777" s="2">
        <v>45.72</v>
      </c>
      <c r="AA14777" s="5">
        <v>59</v>
      </c>
      <c r="AB14777" s="5">
        <v>0</v>
      </c>
      <c r="AC14777" s="5">
        <v>41</v>
      </c>
      <c r="AD14777" s="5">
        <v>213</v>
      </c>
      <c r="AE14777" s="6">
        <v>17.54</v>
      </c>
      <c r="AF14777" s="6">
        <v>198</v>
      </c>
      <c r="AG14777" s="6">
        <v>99</v>
      </c>
      <c r="AH14777" s="8">
        <v>137.1</v>
      </c>
      <c r="AI14777" s="8">
        <v>0</v>
      </c>
      <c r="AJ14777" s="2">
        <v>3.73</v>
      </c>
      <c r="AK14777" s="2">
        <v>2.4300000000000002</v>
      </c>
      <c r="AL14777" s="1">
        <f t="shared" si="690"/>
        <v>24.25</v>
      </c>
      <c r="AM14777" s="2">
        <f t="shared" si="691"/>
        <v>129.85</v>
      </c>
      <c r="AN14777" s="2">
        <f t="shared" si="692"/>
        <v>-15.649999999999999</v>
      </c>
      <c r="AO14777" s="2">
        <v>15</v>
      </c>
      <c r="AP14777" s="9">
        <v>40439</v>
      </c>
    </row>
    <row r="14778" spans="1:42" x14ac:dyDescent="0.3">
      <c r="A14778" s="2">
        <v>56.98</v>
      </c>
      <c r="X14778" s="4">
        <v>53.09</v>
      </c>
      <c r="Y14778" s="4">
        <v>60.87</v>
      </c>
      <c r="Z14778" s="2">
        <v>45.46</v>
      </c>
      <c r="AA14778" s="5">
        <v>58.18</v>
      </c>
      <c r="AB14778" s="5">
        <v>0</v>
      </c>
      <c r="AC14778" s="5">
        <v>49</v>
      </c>
      <c r="AD14778" s="5">
        <v>65</v>
      </c>
      <c r="AE14778" s="6">
        <v>17.54</v>
      </c>
      <c r="AF14778" s="6">
        <v>196</v>
      </c>
      <c r="AG14778" s="6">
        <v>98</v>
      </c>
      <c r="AH14778" s="8">
        <v>10</v>
      </c>
      <c r="AI14778" s="8">
        <v>4.5</v>
      </c>
      <c r="AJ14778" s="2">
        <v>3.99</v>
      </c>
      <c r="AK14778" s="2">
        <v>2.06</v>
      </c>
      <c r="AL14778" s="1">
        <f t="shared" si="690"/>
        <v>3.8899999999999935</v>
      </c>
      <c r="AM14778" s="2">
        <f t="shared" si="691"/>
        <v>68.649999999999977</v>
      </c>
      <c r="AN14778" s="2">
        <f t="shared" si="692"/>
        <v>45.310000000000016</v>
      </c>
      <c r="AO14778" s="2">
        <v>16</v>
      </c>
      <c r="AP14778" s="9">
        <v>40439</v>
      </c>
    </row>
    <row r="14779" spans="1:42" x14ac:dyDescent="0.3">
      <c r="A14779" s="2">
        <v>55.95</v>
      </c>
      <c r="X14779" s="4">
        <v>37.86</v>
      </c>
      <c r="Y14779" s="4">
        <v>74.040000000000006</v>
      </c>
      <c r="Z14779" s="2">
        <v>36.200000000000003</v>
      </c>
      <c r="AA14779" s="5">
        <v>57.15</v>
      </c>
      <c r="AB14779" s="5">
        <v>0</v>
      </c>
      <c r="AC14779" s="5">
        <v>44.5</v>
      </c>
      <c r="AD14779" s="5">
        <v>63</v>
      </c>
      <c r="AE14779" s="6">
        <v>17.54</v>
      </c>
      <c r="AF14779" s="6">
        <v>193</v>
      </c>
      <c r="AG14779" s="6">
        <v>96</v>
      </c>
      <c r="AH14779" s="8">
        <v>2.7</v>
      </c>
      <c r="AI14779" s="8">
        <v>6.1</v>
      </c>
      <c r="AJ14779" s="2">
        <v>3.25</v>
      </c>
      <c r="AK14779" s="2">
        <v>1.84</v>
      </c>
      <c r="AL14779" s="1">
        <f t="shared" si="690"/>
        <v>18.090000000000003</v>
      </c>
      <c r="AM14779" s="2">
        <f t="shared" si="691"/>
        <v>110.22000000000001</v>
      </c>
      <c r="AN14779" s="2">
        <f t="shared" si="692"/>
        <v>1.6799999999999926</v>
      </c>
      <c r="AO14779" s="2">
        <v>17</v>
      </c>
      <c r="AP14779" s="9">
        <v>40439</v>
      </c>
    </row>
    <row r="14780" spans="1:42" x14ac:dyDescent="0.3">
      <c r="A14780" s="2">
        <v>54.45</v>
      </c>
      <c r="X14780" s="4">
        <v>43.54</v>
      </c>
      <c r="Y14780" s="4">
        <v>65.36</v>
      </c>
      <c r="Z14780" s="2">
        <v>45.7</v>
      </c>
      <c r="AA14780" s="5">
        <v>55.65</v>
      </c>
      <c r="AB14780" s="5">
        <v>0</v>
      </c>
      <c r="AC14780" s="5">
        <v>47</v>
      </c>
      <c r="AD14780" s="5">
        <v>164</v>
      </c>
      <c r="AE14780" s="6">
        <v>17.54</v>
      </c>
      <c r="AF14780" s="6">
        <v>193</v>
      </c>
      <c r="AG14780" s="6">
        <v>96</v>
      </c>
      <c r="AH14780" s="8">
        <v>6.7</v>
      </c>
      <c r="AI14780" s="8">
        <v>29.4</v>
      </c>
      <c r="AJ14780" s="2">
        <v>6.52</v>
      </c>
      <c r="AK14780" s="2">
        <v>1.96</v>
      </c>
      <c r="AL14780" s="1">
        <f t="shared" si="690"/>
        <v>10.910000000000004</v>
      </c>
      <c r="AM14780" s="2">
        <f t="shared" si="691"/>
        <v>87.18</v>
      </c>
      <c r="AN14780" s="2">
        <f t="shared" si="692"/>
        <v>21.719999999999992</v>
      </c>
      <c r="AO14780" s="2">
        <v>18</v>
      </c>
      <c r="AP14780" s="9">
        <v>40439</v>
      </c>
    </row>
    <row r="14781" spans="1:42" x14ac:dyDescent="0.3">
      <c r="A14781" s="2">
        <v>60</v>
      </c>
      <c r="X14781" s="4">
        <v>50.04</v>
      </c>
      <c r="Y14781" s="4">
        <v>69.959999999999994</v>
      </c>
      <c r="Z14781" s="2">
        <v>35</v>
      </c>
      <c r="AA14781" s="5">
        <v>61</v>
      </c>
      <c r="AB14781" s="5">
        <v>0</v>
      </c>
      <c r="AC14781" s="5">
        <v>47</v>
      </c>
      <c r="AD14781" s="5">
        <v>200.4</v>
      </c>
      <c r="AE14781" s="6">
        <v>14.55</v>
      </c>
      <c r="AF14781" s="6">
        <v>197</v>
      </c>
      <c r="AG14781" s="6">
        <v>98</v>
      </c>
      <c r="AH14781" s="8">
        <v>27.41</v>
      </c>
      <c r="AI14781" s="8">
        <v>1</v>
      </c>
      <c r="AJ14781" s="2">
        <v>5.36</v>
      </c>
      <c r="AK14781" s="2">
        <v>1.87</v>
      </c>
      <c r="AL14781" s="1">
        <f t="shared" si="690"/>
        <v>9.9600000000000009</v>
      </c>
      <c r="AM14781" s="2">
        <f t="shared" si="691"/>
        <v>89.88</v>
      </c>
      <c r="AN14781" s="2">
        <f t="shared" si="692"/>
        <v>30.119999999999997</v>
      </c>
      <c r="AO14781" s="2">
        <v>19</v>
      </c>
      <c r="AP14781" s="9">
        <v>40439</v>
      </c>
    </row>
    <row r="14782" spans="1:42" x14ac:dyDescent="0.3">
      <c r="A14782" s="2">
        <v>69.56</v>
      </c>
      <c r="X14782" s="4">
        <v>78.209999999999994</v>
      </c>
      <c r="Y14782" s="4">
        <v>60.91</v>
      </c>
      <c r="Z14782" s="2">
        <v>58.74</v>
      </c>
      <c r="AA14782" s="5">
        <v>70.56</v>
      </c>
      <c r="AB14782" s="5">
        <v>9</v>
      </c>
      <c r="AC14782" s="5">
        <v>60</v>
      </c>
      <c r="AD14782" s="5">
        <v>44</v>
      </c>
      <c r="AE14782" s="6">
        <v>14.77</v>
      </c>
      <c r="AF14782" s="6">
        <v>214</v>
      </c>
      <c r="AG14782" s="6">
        <v>107</v>
      </c>
      <c r="AH14782" s="8">
        <v>25.87</v>
      </c>
      <c r="AI14782" s="8">
        <v>31</v>
      </c>
      <c r="AJ14782" s="2">
        <v>9.25</v>
      </c>
      <c r="AK14782" s="2">
        <v>2.25</v>
      </c>
      <c r="AL14782" s="1">
        <f t="shared" si="690"/>
        <v>-8.6499999999999915</v>
      </c>
      <c r="AM14782" s="2">
        <f t="shared" si="691"/>
        <v>43.610000000000028</v>
      </c>
      <c r="AN14782" s="2">
        <f t="shared" si="692"/>
        <v>95.509999999999977</v>
      </c>
      <c r="AO14782" s="2">
        <v>20</v>
      </c>
      <c r="AP14782" s="9">
        <v>40439</v>
      </c>
    </row>
    <row r="14783" spans="1:42" x14ac:dyDescent="0.3">
      <c r="A14783" s="2">
        <v>56.98</v>
      </c>
      <c r="X14783" s="4">
        <v>51.76</v>
      </c>
      <c r="Y14783" s="4">
        <v>62.2</v>
      </c>
      <c r="Z14783" s="2">
        <v>63.25</v>
      </c>
      <c r="AA14783" s="5">
        <v>58.88</v>
      </c>
      <c r="AB14783" s="5">
        <v>0</v>
      </c>
      <c r="AC14783" s="5">
        <v>47</v>
      </c>
      <c r="AD14783" s="5">
        <v>50</v>
      </c>
      <c r="AE14783" s="6">
        <v>17.54</v>
      </c>
      <c r="AF14783" s="6">
        <v>209</v>
      </c>
      <c r="AG14783" s="6">
        <v>104</v>
      </c>
      <c r="AH14783" s="8">
        <v>89.4</v>
      </c>
      <c r="AI14783" s="8">
        <v>5.5</v>
      </c>
      <c r="AJ14783" s="2">
        <v>15.7</v>
      </c>
      <c r="AK14783" s="2">
        <v>9.0399999999999991</v>
      </c>
      <c r="AL14783" s="1">
        <f t="shared" si="690"/>
        <v>5.2199999999999989</v>
      </c>
      <c r="AM14783" s="2">
        <f t="shared" si="691"/>
        <v>72.639999999999986</v>
      </c>
      <c r="AN14783" s="2">
        <f t="shared" si="692"/>
        <v>41.32</v>
      </c>
      <c r="AO14783" s="2">
        <v>21</v>
      </c>
      <c r="AP14783" s="9">
        <v>40439</v>
      </c>
    </row>
    <row r="14784" spans="1:42" x14ac:dyDescent="0.3">
      <c r="A14784" s="2">
        <v>54.45</v>
      </c>
      <c r="X14784" s="4">
        <v>60.96</v>
      </c>
      <c r="Y14784" s="4">
        <v>47.94</v>
      </c>
      <c r="Z14784" s="2">
        <v>59.12</v>
      </c>
      <c r="AA14784" s="5">
        <v>56</v>
      </c>
      <c r="AB14784" s="5">
        <v>121</v>
      </c>
      <c r="AC14784" s="5">
        <v>0</v>
      </c>
      <c r="AD14784" s="5">
        <v>0</v>
      </c>
      <c r="AE14784" s="6">
        <v>17.84</v>
      </c>
      <c r="AF14784" s="6">
        <v>202</v>
      </c>
      <c r="AG14784" s="6">
        <v>101</v>
      </c>
      <c r="AH14784" s="8">
        <v>134.9</v>
      </c>
      <c r="AI14784" s="8">
        <v>0</v>
      </c>
      <c r="AJ14784" s="2">
        <v>18.309999999999999</v>
      </c>
      <c r="AK14784" s="2">
        <v>34.79</v>
      </c>
      <c r="AL14784" s="1">
        <f t="shared" si="690"/>
        <v>-6.509999999999998</v>
      </c>
      <c r="AM14784" s="2">
        <f t="shared" si="691"/>
        <v>34.920000000000009</v>
      </c>
      <c r="AN14784" s="2">
        <f t="shared" si="692"/>
        <v>73.97999999999999</v>
      </c>
      <c r="AO14784" s="2">
        <v>22</v>
      </c>
      <c r="AP14784" s="9">
        <v>40439</v>
      </c>
    </row>
    <row r="14785" spans="1:42" x14ac:dyDescent="0.3">
      <c r="A14785" s="2">
        <v>56.12</v>
      </c>
      <c r="X14785" s="4">
        <v>51.44</v>
      </c>
      <c r="Y14785" s="4">
        <v>60.8</v>
      </c>
      <c r="Z14785" s="2">
        <v>51.77</v>
      </c>
      <c r="AA14785" s="5">
        <v>56.12</v>
      </c>
      <c r="AB14785" s="5">
        <v>0</v>
      </c>
      <c r="AC14785" s="5">
        <v>47</v>
      </c>
      <c r="AD14785" s="5">
        <v>230</v>
      </c>
      <c r="AE14785" s="6">
        <v>16.71</v>
      </c>
      <c r="AF14785" s="6">
        <v>189</v>
      </c>
      <c r="AG14785" s="6">
        <v>95</v>
      </c>
      <c r="AH14785" s="8">
        <v>90.4</v>
      </c>
      <c r="AI14785" s="8">
        <v>21.35</v>
      </c>
      <c r="AJ14785" s="2">
        <v>13.13</v>
      </c>
      <c r="AK14785" s="2">
        <v>40.130000000000003</v>
      </c>
      <c r="AL14785" s="1">
        <f t="shared" si="690"/>
        <v>4.68</v>
      </c>
      <c r="AM14785" s="2">
        <f t="shared" si="691"/>
        <v>70.16</v>
      </c>
      <c r="AN14785" s="2">
        <f t="shared" si="692"/>
        <v>42.08</v>
      </c>
      <c r="AO14785" s="2">
        <v>23</v>
      </c>
      <c r="AP14785" s="9">
        <v>40439</v>
      </c>
    </row>
    <row r="14786" spans="1:42" x14ac:dyDescent="0.3">
      <c r="A14786" s="2">
        <v>46.2</v>
      </c>
      <c r="X14786" s="4">
        <v>27.35</v>
      </c>
      <c r="Y14786" s="4">
        <v>65.05</v>
      </c>
      <c r="Z14786" s="2">
        <v>47.95</v>
      </c>
      <c r="AA14786" s="5">
        <v>48.1</v>
      </c>
      <c r="AB14786" s="5">
        <v>0</v>
      </c>
      <c r="AC14786" s="5">
        <v>25.19</v>
      </c>
      <c r="AD14786" s="5">
        <v>175.3</v>
      </c>
      <c r="AE14786" s="6">
        <v>22.66</v>
      </c>
      <c r="AF14786" s="6">
        <v>172</v>
      </c>
      <c r="AG14786" s="6">
        <v>86</v>
      </c>
      <c r="AH14786" s="8">
        <v>47.6</v>
      </c>
      <c r="AI14786" s="8">
        <v>23.7</v>
      </c>
      <c r="AJ14786" s="2">
        <v>41.94</v>
      </c>
      <c r="AK14786" s="2">
        <v>25.88</v>
      </c>
      <c r="AL14786" s="1">
        <f t="shared" si="690"/>
        <v>18.850000000000001</v>
      </c>
      <c r="AM14786" s="2">
        <f t="shared" si="691"/>
        <v>102.75</v>
      </c>
      <c r="AN14786" s="2">
        <f t="shared" si="692"/>
        <v>-10.350000000000001</v>
      </c>
      <c r="AO14786" s="2">
        <v>0</v>
      </c>
      <c r="AP14786" s="9">
        <v>40440</v>
      </c>
    </row>
    <row r="14787" spans="1:42" x14ac:dyDescent="0.3">
      <c r="A14787" s="2">
        <v>39.49</v>
      </c>
      <c r="X14787" s="4">
        <v>30.01</v>
      </c>
      <c r="Y14787" s="4">
        <v>48.97</v>
      </c>
      <c r="Z14787" s="2">
        <v>43.14</v>
      </c>
      <c r="AA14787" s="5">
        <v>43.5</v>
      </c>
      <c r="AB14787" s="5">
        <v>0</v>
      </c>
      <c r="AC14787" s="5">
        <v>25</v>
      </c>
      <c r="AD14787" s="5">
        <v>116.4</v>
      </c>
      <c r="AE14787" s="6">
        <v>28.19</v>
      </c>
      <c r="AF14787" s="6">
        <v>162</v>
      </c>
      <c r="AG14787" s="6">
        <v>81</v>
      </c>
      <c r="AH14787" s="8">
        <v>6.7</v>
      </c>
      <c r="AI14787" s="8">
        <v>8</v>
      </c>
      <c r="AJ14787" s="2">
        <v>54.34</v>
      </c>
      <c r="AK14787" s="2">
        <v>14.61</v>
      </c>
      <c r="AL14787" s="1">
        <f t="shared" ref="AL14787:AL14850" si="693">A14787-X14787</f>
        <v>9.48</v>
      </c>
      <c r="AM14787" s="2">
        <f t="shared" ref="AM14787:AM14850" si="694">A14787+(3*AL14787)</f>
        <v>67.930000000000007</v>
      </c>
      <c r="AN14787" s="2">
        <f t="shared" ref="AN14787:AN14850" si="695">A14787-(3*AL14787)</f>
        <v>11.05</v>
      </c>
      <c r="AO14787" s="2">
        <v>1</v>
      </c>
      <c r="AP14787" s="9">
        <v>40440</v>
      </c>
    </row>
    <row r="14788" spans="1:42" x14ac:dyDescent="0.3">
      <c r="A14788" s="2">
        <v>40.799999999999997</v>
      </c>
      <c r="X14788" s="4">
        <v>34.53</v>
      </c>
      <c r="Y14788" s="4">
        <v>47.07</v>
      </c>
      <c r="Z14788" s="2">
        <v>30.58</v>
      </c>
      <c r="AA14788" s="5">
        <v>43.5</v>
      </c>
      <c r="AB14788" s="5">
        <v>0</v>
      </c>
      <c r="AC14788" s="5">
        <v>25</v>
      </c>
      <c r="AD14788" s="5">
        <v>125</v>
      </c>
      <c r="AE14788" s="6">
        <v>27.95</v>
      </c>
      <c r="AF14788" s="6">
        <v>103</v>
      </c>
      <c r="AG14788" s="6">
        <v>52</v>
      </c>
      <c r="AH14788" s="8">
        <v>34.799999999999997</v>
      </c>
      <c r="AI14788" s="8">
        <v>0</v>
      </c>
      <c r="AJ14788" s="2">
        <v>62.89</v>
      </c>
      <c r="AK14788" s="2">
        <v>9.1</v>
      </c>
      <c r="AL14788" s="1">
        <f t="shared" si="693"/>
        <v>6.269999999999996</v>
      </c>
      <c r="AM14788" s="2">
        <f t="shared" si="694"/>
        <v>59.609999999999985</v>
      </c>
      <c r="AN14788" s="2">
        <f t="shared" si="695"/>
        <v>21.990000000000009</v>
      </c>
      <c r="AO14788" s="2">
        <v>2</v>
      </c>
      <c r="AP14788" s="9">
        <v>40440</v>
      </c>
    </row>
    <row r="14789" spans="1:42" x14ac:dyDescent="0.3">
      <c r="A14789" s="2">
        <v>39.49</v>
      </c>
      <c r="X14789" s="4">
        <v>30.44</v>
      </c>
      <c r="Y14789" s="4">
        <v>48.54</v>
      </c>
      <c r="Z14789" s="2">
        <v>36.47</v>
      </c>
      <c r="AA14789" s="5">
        <v>42.98</v>
      </c>
      <c r="AB14789" s="5">
        <v>0</v>
      </c>
      <c r="AC14789" s="5">
        <v>38.99</v>
      </c>
      <c r="AD14789" s="5">
        <v>0</v>
      </c>
      <c r="AE14789" s="6">
        <v>27.94</v>
      </c>
      <c r="AF14789" s="6">
        <v>100</v>
      </c>
      <c r="AG14789" s="6">
        <v>50</v>
      </c>
      <c r="AH14789" s="8">
        <v>22.7</v>
      </c>
      <c r="AI14789" s="8">
        <v>3.9</v>
      </c>
      <c r="AJ14789" s="2">
        <v>37.979999999999997</v>
      </c>
      <c r="AK14789" s="2">
        <v>11.8</v>
      </c>
      <c r="AL14789" s="1">
        <f t="shared" si="693"/>
        <v>9.0500000000000007</v>
      </c>
      <c r="AM14789" s="2">
        <f t="shared" si="694"/>
        <v>66.64</v>
      </c>
      <c r="AN14789" s="2">
        <f t="shared" si="695"/>
        <v>12.34</v>
      </c>
      <c r="AO14789" s="2">
        <v>3</v>
      </c>
      <c r="AP14789" s="9">
        <v>40440</v>
      </c>
    </row>
    <row r="14790" spans="1:42" x14ac:dyDescent="0.3">
      <c r="A14790" s="2">
        <v>39.6</v>
      </c>
      <c r="X14790" s="4">
        <v>43.13</v>
      </c>
      <c r="Y14790" s="4">
        <v>36.07</v>
      </c>
      <c r="Z14790" s="2">
        <v>30.58</v>
      </c>
      <c r="AA14790" s="5">
        <v>43.09</v>
      </c>
      <c r="AB14790" s="5">
        <v>0</v>
      </c>
      <c r="AC14790" s="5">
        <v>39.1</v>
      </c>
      <c r="AD14790" s="5">
        <v>5</v>
      </c>
      <c r="AE14790" s="6">
        <v>27.94</v>
      </c>
      <c r="AF14790" s="6">
        <v>98</v>
      </c>
      <c r="AG14790" s="6">
        <v>49</v>
      </c>
      <c r="AH14790" s="8">
        <v>58.3</v>
      </c>
      <c r="AI14790" s="8">
        <v>0</v>
      </c>
      <c r="AJ14790" s="2">
        <v>15.73</v>
      </c>
      <c r="AK14790" s="2">
        <v>13.25</v>
      </c>
      <c r="AL14790" s="1">
        <f t="shared" si="693"/>
        <v>-3.5300000000000011</v>
      </c>
      <c r="AM14790" s="2">
        <f t="shared" si="694"/>
        <v>29.009999999999998</v>
      </c>
      <c r="AN14790" s="2">
        <f t="shared" si="695"/>
        <v>50.190000000000005</v>
      </c>
      <c r="AO14790" s="2">
        <v>4</v>
      </c>
      <c r="AP14790" s="9">
        <v>40440</v>
      </c>
    </row>
    <row r="14791" spans="1:42" x14ac:dyDescent="0.3">
      <c r="A14791" s="2">
        <v>39.17</v>
      </c>
      <c r="X14791" s="4">
        <v>40.11</v>
      </c>
      <c r="Y14791" s="4">
        <v>38.229999999999997</v>
      </c>
      <c r="Z14791" s="2">
        <v>30</v>
      </c>
      <c r="AA14791" s="5">
        <v>43.5</v>
      </c>
      <c r="AB14791" s="5">
        <v>0</v>
      </c>
      <c r="AC14791" s="5">
        <v>0</v>
      </c>
      <c r="AD14791" s="5">
        <v>0</v>
      </c>
      <c r="AE14791" s="6">
        <v>28.18</v>
      </c>
      <c r="AF14791" s="6">
        <v>146</v>
      </c>
      <c r="AG14791" s="6">
        <v>73</v>
      </c>
      <c r="AH14791" s="8">
        <v>98.4</v>
      </c>
      <c r="AI14791" s="8">
        <v>0</v>
      </c>
      <c r="AJ14791" s="2">
        <v>18.510000000000002</v>
      </c>
      <c r="AK14791" s="2">
        <v>19.36</v>
      </c>
      <c r="AL14791" s="1">
        <f t="shared" si="693"/>
        <v>-0.93999999999999773</v>
      </c>
      <c r="AM14791" s="2">
        <f t="shared" si="694"/>
        <v>36.350000000000009</v>
      </c>
      <c r="AN14791" s="2">
        <f t="shared" si="695"/>
        <v>41.989999999999995</v>
      </c>
      <c r="AO14791" s="2">
        <v>5</v>
      </c>
      <c r="AP14791" s="9">
        <v>40440</v>
      </c>
    </row>
    <row r="14792" spans="1:42" x14ac:dyDescent="0.3">
      <c r="A14792" s="2">
        <v>39.17</v>
      </c>
      <c r="X14792" s="4">
        <v>37.35</v>
      </c>
      <c r="Y14792" s="4">
        <v>40.99</v>
      </c>
      <c r="Z14792" s="2">
        <v>44.07</v>
      </c>
      <c r="AA14792" s="5">
        <v>51</v>
      </c>
      <c r="AB14792" s="5">
        <v>0</v>
      </c>
      <c r="AC14792" s="5">
        <v>0</v>
      </c>
      <c r="AD14792" s="5">
        <v>0</v>
      </c>
      <c r="AE14792" s="6">
        <v>28.18</v>
      </c>
      <c r="AF14792" s="6">
        <v>150</v>
      </c>
      <c r="AG14792" s="6">
        <v>75</v>
      </c>
      <c r="AH14792" s="8">
        <v>103.4</v>
      </c>
      <c r="AI14792" s="8">
        <v>0</v>
      </c>
      <c r="AJ14792" s="2">
        <v>18.510000000000002</v>
      </c>
      <c r="AK14792" s="2">
        <v>24.8</v>
      </c>
      <c r="AL14792" s="1">
        <f t="shared" si="693"/>
        <v>1.8200000000000003</v>
      </c>
      <c r="AM14792" s="2">
        <f t="shared" si="694"/>
        <v>44.63</v>
      </c>
      <c r="AN14792" s="2">
        <f t="shared" si="695"/>
        <v>33.71</v>
      </c>
      <c r="AO14792" s="2">
        <v>6</v>
      </c>
      <c r="AP14792" s="9">
        <v>40440</v>
      </c>
    </row>
    <row r="14793" spans="1:42" x14ac:dyDescent="0.3">
      <c r="A14793" s="2">
        <v>37.69</v>
      </c>
      <c r="X14793" s="4">
        <v>17.89</v>
      </c>
      <c r="Y14793" s="4">
        <v>57.49</v>
      </c>
      <c r="Z14793" s="2">
        <v>49.86</v>
      </c>
      <c r="AA14793" s="5">
        <v>58.4</v>
      </c>
      <c r="AB14793" s="5">
        <v>15.4</v>
      </c>
      <c r="AC14793" s="5">
        <v>23.92</v>
      </c>
      <c r="AD14793" s="5">
        <v>88.7</v>
      </c>
      <c r="AE14793" s="6">
        <v>28.18</v>
      </c>
      <c r="AF14793" s="6">
        <v>145</v>
      </c>
      <c r="AG14793" s="6">
        <v>73</v>
      </c>
      <c r="AH14793" s="8">
        <v>120.8</v>
      </c>
      <c r="AI14793" s="8">
        <v>0</v>
      </c>
      <c r="AJ14793" s="2">
        <v>20.84</v>
      </c>
      <c r="AK14793" s="2">
        <v>33.94</v>
      </c>
      <c r="AL14793" s="1">
        <f t="shared" si="693"/>
        <v>19.799999999999997</v>
      </c>
      <c r="AM14793" s="2">
        <f t="shared" si="694"/>
        <v>97.089999999999989</v>
      </c>
      <c r="AN14793" s="2">
        <f t="shared" si="695"/>
        <v>-21.709999999999994</v>
      </c>
      <c r="AO14793" s="2">
        <v>7</v>
      </c>
      <c r="AP14793" s="9">
        <v>40440</v>
      </c>
    </row>
    <row r="14794" spans="1:42" x14ac:dyDescent="0.3">
      <c r="A14794" s="2">
        <v>38.6</v>
      </c>
      <c r="X14794" s="4">
        <v>14.19</v>
      </c>
      <c r="Y14794" s="4">
        <v>63.01</v>
      </c>
      <c r="Z14794" s="2">
        <v>51.01</v>
      </c>
      <c r="AA14794" s="5">
        <v>43.5</v>
      </c>
      <c r="AB14794" s="5">
        <v>0</v>
      </c>
      <c r="AC14794" s="5">
        <v>21.42</v>
      </c>
      <c r="AD14794" s="5">
        <v>334.8</v>
      </c>
      <c r="AE14794" s="6">
        <v>28.18</v>
      </c>
      <c r="AF14794" s="6">
        <v>157</v>
      </c>
      <c r="AG14794" s="6">
        <v>78</v>
      </c>
      <c r="AH14794" s="8">
        <v>88.4</v>
      </c>
      <c r="AI14794" s="8">
        <v>0</v>
      </c>
      <c r="AJ14794" s="2">
        <v>18.47</v>
      </c>
      <c r="AK14794" s="2">
        <v>35.72</v>
      </c>
      <c r="AL14794" s="1">
        <f t="shared" si="693"/>
        <v>24.410000000000004</v>
      </c>
      <c r="AM14794" s="2">
        <f t="shared" si="694"/>
        <v>111.83000000000001</v>
      </c>
      <c r="AN14794" s="2">
        <f t="shared" si="695"/>
        <v>-34.630000000000017</v>
      </c>
      <c r="AO14794" s="2">
        <v>8</v>
      </c>
      <c r="AP14794" s="9">
        <v>40440</v>
      </c>
    </row>
    <row r="14795" spans="1:42" x14ac:dyDescent="0.3">
      <c r="A14795" s="2">
        <v>44</v>
      </c>
      <c r="X14795" s="4">
        <v>20.25</v>
      </c>
      <c r="Y14795" s="4">
        <v>67.75</v>
      </c>
      <c r="Z14795" s="2">
        <v>48.69</v>
      </c>
      <c r="AA14795" s="5">
        <v>48.1</v>
      </c>
      <c r="AB14795" s="5">
        <v>0</v>
      </c>
      <c r="AC14795" s="5">
        <v>23.5</v>
      </c>
      <c r="AD14795" s="5">
        <v>279.8</v>
      </c>
      <c r="AE14795" s="6">
        <v>28.18</v>
      </c>
      <c r="AF14795" s="6">
        <v>169</v>
      </c>
      <c r="AG14795" s="6">
        <v>84</v>
      </c>
      <c r="AH14795" s="8">
        <v>65</v>
      </c>
      <c r="AI14795" s="8">
        <v>0</v>
      </c>
      <c r="AJ14795" s="2">
        <v>34.340000000000003</v>
      </c>
      <c r="AK14795" s="2">
        <v>24.83</v>
      </c>
      <c r="AL14795" s="1">
        <f t="shared" si="693"/>
        <v>23.75</v>
      </c>
      <c r="AM14795" s="2">
        <f t="shared" si="694"/>
        <v>115.25</v>
      </c>
      <c r="AN14795" s="2">
        <f t="shared" si="695"/>
        <v>-27.25</v>
      </c>
      <c r="AO14795" s="2">
        <v>9</v>
      </c>
      <c r="AP14795" s="9">
        <v>40440</v>
      </c>
    </row>
    <row r="14796" spans="1:42" x14ac:dyDescent="0.3">
      <c r="A14796" s="2">
        <v>47.1</v>
      </c>
      <c r="X14796" s="4">
        <v>16.690000000000001</v>
      </c>
      <c r="Y14796" s="4">
        <v>77.510000000000005</v>
      </c>
      <c r="Z14796" s="2">
        <v>51.59</v>
      </c>
      <c r="AA14796" s="5">
        <v>48.1</v>
      </c>
      <c r="AB14796" s="5">
        <v>0</v>
      </c>
      <c r="AC14796" s="5">
        <v>23.5</v>
      </c>
      <c r="AD14796" s="5">
        <v>230.3</v>
      </c>
      <c r="AE14796" s="6">
        <v>22.66</v>
      </c>
      <c r="AF14796" s="6">
        <v>182</v>
      </c>
      <c r="AG14796" s="6">
        <v>91</v>
      </c>
      <c r="AH14796" s="8">
        <v>92.2</v>
      </c>
      <c r="AI14796" s="8">
        <v>0</v>
      </c>
      <c r="AJ14796" s="2">
        <v>22.3</v>
      </c>
      <c r="AK14796" s="2">
        <v>23.27</v>
      </c>
      <c r="AL14796" s="1">
        <f t="shared" si="693"/>
        <v>30.41</v>
      </c>
      <c r="AM14796" s="2">
        <f t="shared" si="694"/>
        <v>138.33000000000001</v>
      </c>
      <c r="AN14796" s="2">
        <f t="shared" si="695"/>
        <v>-44.13</v>
      </c>
      <c r="AO14796" s="2">
        <v>10</v>
      </c>
      <c r="AP14796" s="9">
        <v>40440</v>
      </c>
    </row>
    <row r="14797" spans="1:42" x14ac:dyDescent="0.3">
      <c r="A14797" s="2">
        <v>48.72</v>
      </c>
      <c r="X14797" s="4">
        <v>65.44</v>
      </c>
      <c r="Y14797" s="4">
        <v>32</v>
      </c>
      <c r="Z14797" s="2">
        <v>49.95</v>
      </c>
      <c r="AA14797" s="5">
        <v>50.52</v>
      </c>
      <c r="AB14797" s="5">
        <v>0</v>
      </c>
      <c r="AC14797" s="5">
        <v>41</v>
      </c>
      <c r="AD14797" s="5">
        <v>197.8</v>
      </c>
      <c r="AE14797" s="6">
        <v>22.66</v>
      </c>
      <c r="AF14797" s="6">
        <v>188</v>
      </c>
      <c r="AG14797" s="6">
        <v>94</v>
      </c>
      <c r="AH14797" s="8">
        <v>73.8</v>
      </c>
      <c r="AI14797" s="8">
        <v>0</v>
      </c>
      <c r="AJ14797" s="2">
        <v>15.52</v>
      </c>
      <c r="AK14797" s="2">
        <v>22.4</v>
      </c>
      <c r="AL14797" s="1">
        <f t="shared" si="693"/>
        <v>-16.72</v>
      </c>
      <c r="AM14797" s="2">
        <f t="shared" si="694"/>
        <v>-1.4399999999999977</v>
      </c>
      <c r="AN14797" s="2">
        <f t="shared" si="695"/>
        <v>98.88</v>
      </c>
      <c r="AO14797" s="2">
        <v>11</v>
      </c>
      <c r="AP14797" s="9">
        <v>40440</v>
      </c>
    </row>
    <row r="14798" spans="1:42" x14ac:dyDescent="0.3">
      <c r="A14798" s="2">
        <v>51.51</v>
      </c>
      <c r="X14798" s="4">
        <v>59.05</v>
      </c>
      <c r="Y14798" s="4">
        <v>43.97</v>
      </c>
      <c r="Z14798" s="2">
        <v>52.27</v>
      </c>
      <c r="AA14798" s="5">
        <v>53.24</v>
      </c>
      <c r="AB14798" s="5">
        <v>0</v>
      </c>
      <c r="AC14798" s="5">
        <v>47</v>
      </c>
      <c r="AD14798" s="5">
        <v>0</v>
      </c>
      <c r="AE14798" s="6">
        <v>22.42</v>
      </c>
      <c r="AF14798" s="6">
        <v>193</v>
      </c>
      <c r="AG14798" s="6">
        <v>97</v>
      </c>
      <c r="AH14798" s="8">
        <v>3.4</v>
      </c>
      <c r="AI14798" s="8">
        <v>23.1</v>
      </c>
      <c r="AJ14798" s="2">
        <v>25.94</v>
      </c>
      <c r="AK14798" s="2">
        <v>18.75</v>
      </c>
      <c r="AL14798" s="1">
        <f t="shared" si="693"/>
        <v>-7.5399999999999991</v>
      </c>
      <c r="AM14798" s="2">
        <f t="shared" si="694"/>
        <v>28.89</v>
      </c>
      <c r="AN14798" s="2">
        <f t="shared" si="695"/>
        <v>74.13</v>
      </c>
      <c r="AO14798" s="2">
        <v>12</v>
      </c>
      <c r="AP14798" s="9">
        <v>40440</v>
      </c>
    </row>
    <row r="14799" spans="1:42" x14ac:dyDescent="0.3">
      <c r="A14799" s="2">
        <v>49.12</v>
      </c>
      <c r="X14799" s="4">
        <v>39.07</v>
      </c>
      <c r="Y14799" s="4">
        <v>59.17</v>
      </c>
      <c r="Z14799" s="2">
        <v>49.3</v>
      </c>
      <c r="AA14799" s="5">
        <v>50.92</v>
      </c>
      <c r="AB14799" s="5">
        <v>103.3</v>
      </c>
      <c r="AC14799" s="5">
        <v>47</v>
      </c>
      <c r="AD14799" s="5">
        <v>0</v>
      </c>
      <c r="AE14799" s="6">
        <v>22.66</v>
      </c>
      <c r="AF14799" s="6">
        <v>191</v>
      </c>
      <c r="AG14799" s="6">
        <v>95</v>
      </c>
      <c r="AH14799" s="8">
        <v>0</v>
      </c>
      <c r="AI14799" s="8">
        <v>72.8</v>
      </c>
      <c r="AJ14799" s="2">
        <v>16.12</v>
      </c>
      <c r="AK14799" s="2">
        <v>18.100000000000001</v>
      </c>
      <c r="AL14799" s="1">
        <f t="shared" si="693"/>
        <v>10.049999999999997</v>
      </c>
      <c r="AM14799" s="2">
        <f t="shared" si="694"/>
        <v>79.269999999999982</v>
      </c>
      <c r="AN14799" s="2">
        <f t="shared" si="695"/>
        <v>18.970000000000006</v>
      </c>
      <c r="AO14799" s="2">
        <v>13</v>
      </c>
      <c r="AP14799" s="9">
        <v>40440</v>
      </c>
    </row>
    <row r="14800" spans="1:42" x14ac:dyDescent="0.3">
      <c r="A14800" s="2">
        <v>48.72</v>
      </c>
      <c r="X14800" s="4">
        <v>33.39</v>
      </c>
      <c r="Y14800" s="4">
        <v>64.05</v>
      </c>
      <c r="Z14800" s="2">
        <v>45.95</v>
      </c>
      <c r="AA14800" s="5">
        <v>49.2</v>
      </c>
      <c r="AB14800" s="5">
        <v>22.5</v>
      </c>
      <c r="AC14800" s="5">
        <v>41</v>
      </c>
      <c r="AD14800" s="5">
        <v>21.2</v>
      </c>
      <c r="AE14800" s="6">
        <v>23.65</v>
      </c>
      <c r="AF14800" s="6">
        <v>187</v>
      </c>
      <c r="AG14800" s="6">
        <v>94</v>
      </c>
      <c r="AH14800" s="8">
        <v>0</v>
      </c>
      <c r="AI14800" s="8">
        <v>30.7</v>
      </c>
      <c r="AJ14800" s="2">
        <v>13</v>
      </c>
      <c r="AK14800" s="2">
        <v>16.32</v>
      </c>
      <c r="AL14800" s="1">
        <f t="shared" si="693"/>
        <v>15.329999999999998</v>
      </c>
      <c r="AM14800" s="2">
        <f t="shared" si="694"/>
        <v>94.71</v>
      </c>
      <c r="AN14800" s="2">
        <f t="shared" si="695"/>
        <v>2.730000000000004</v>
      </c>
      <c r="AO14800" s="2">
        <v>14</v>
      </c>
      <c r="AP14800" s="9">
        <v>40440</v>
      </c>
    </row>
    <row r="14801" spans="1:42" x14ac:dyDescent="0.3">
      <c r="A14801" s="2">
        <v>48.46</v>
      </c>
      <c r="X14801" s="4">
        <v>-3.05</v>
      </c>
      <c r="Y14801" s="4">
        <v>99.97</v>
      </c>
      <c r="Z14801" s="2">
        <v>57.73</v>
      </c>
      <c r="AA14801" s="5">
        <v>50.26</v>
      </c>
      <c r="AB14801" s="5">
        <v>0</v>
      </c>
      <c r="AC14801" s="5">
        <v>25</v>
      </c>
      <c r="AD14801" s="5">
        <v>170.9</v>
      </c>
      <c r="AE14801" s="6">
        <v>22.66</v>
      </c>
      <c r="AF14801" s="6">
        <v>186</v>
      </c>
      <c r="AG14801" s="6">
        <v>93</v>
      </c>
      <c r="AH14801" s="8">
        <v>110</v>
      </c>
      <c r="AI14801" s="8">
        <v>0</v>
      </c>
      <c r="AJ14801" s="2">
        <v>10.82</v>
      </c>
      <c r="AK14801" s="2">
        <v>11.38</v>
      </c>
      <c r="AL14801" s="1">
        <f t="shared" si="693"/>
        <v>51.51</v>
      </c>
      <c r="AM14801" s="2">
        <f t="shared" si="694"/>
        <v>202.99</v>
      </c>
      <c r="AN14801" s="2">
        <f t="shared" si="695"/>
        <v>-106.07</v>
      </c>
      <c r="AO14801" s="2">
        <v>15</v>
      </c>
      <c r="AP14801" s="9">
        <v>40440</v>
      </c>
    </row>
    <row r="14802" spans="1:42" x14ac:dyDescent="0.3">
      <c r="A14802" s="2">
        <v>46.2</v>
      </c>
      <c r="X14802" s="4">
        <v>13.76</v>
      </c>
      <c r="Y14802" s="4">
        <v>78.64</v>
      </c>
      <c r="Z14802" s="2">
        <v>57.74</v>
      </c>
      <c r="AA14802" s="5">
        <v>48.1</v>
      </c>
      <c r="AB14802" s="5">
        <v>0</v>
      </c>
      <c r="AC14802" s="5">
        <v>25</v>
      </c>
      <c r="AD14802" s="5">
        <v>166</v>
      </c>
      <c r="AE14802" s="6">
        <v>22.66</v>
      </c>
      <c r="AF14802" s="6">
        <v>183</v>
      </c>
      <c r="AG14802" s="6">
        <v>91</v>
      </c>
      <c r="AH14802" s="8">
        <v>77</v>
      </c>
      <c r="AI14802" s="8">
        <v>0</v>
      </c>
      <c r="AJ14802" s="2">
        <v>5.44</v>
      </c>
      <c r="AK14802" s="2">
        <v>6.94</v>
      </c>
      <c r="AL14802" s="1">
        <f t="shared" si="693"/>
        <v>32.440000000000005</v>
      </c>
      <c r="AM14802" s="2">
        <f t="shared" si="694"/>
        <v>143.52000000000004</v>
      </c>
      <c r="AN14802" s="2">
        <f t="shared" si="695"/>
        <v>-51.120000000000019</v>
      </c>
      <c r="AO14802" s="2">
        <v>16</v>
      </c>
      <c r="AP14802" s="9">
        <v>40440</v>
      </c>
    </row>
    <row r="14803" spans="1:42" x14ac:dyDescent="0.3">
      <c r="A14803" s="2">
        <v>48.7</v>
      </c>
      <c r="X14803" s="4">
        <v>25.41</v>
      </c>
      <c r="Y14803" s="4">
        <v>71.989999999999995</v>
      </c>
      <c r="Z14803" s="2">
        <v>57.55</v>
      </c>
      <c r="AA14803" s="5">
        <v>49.2</v>
      </c>
      <c r="AB14803" s="5">
        <v>0</v>
      </c>
      <c r="AC14803" s="5">
        <v>25</v>
      </c>
      <c r="AD14803" s="5">
        <v>197.2</v>
      </c>
      <c r="AE14803" s="6">
        <v>22.66</v>
      </c>
      <c r="AF14803" s="6">
        <v>181</v>
      </c>
      <c r="AG14803" s="6">
        <v>91</v>
      </c>
      <c r="AH14803" s="8">
        <v>19.399999999999999</v>
      </c>
      <c r="AI14803" s="8">
        <v>0</v>
      </c>
      <c r="AJ14803" s="2">
        <v>6.46</v>
      </c>
      <c r="AK14803" s="2">
        <v>5.57</v>
      </c>
      <c r="AL14803" s="1">
        <f t="shared" si="693"/>
        <v>23.290000000000003</v>
      </c>
      <c r="AM14803" s="2">
        <f t="shared" si="694"/>
        <v>118.57000000000001</v>
      </c>
      <c r="AN14803" s="2">
        <f t="shared" si="695"/>
        <v>-21.17</v>
      </c>
      <c r="AO14803" s="2">
        <v>17</v>
      </c>
      <c r="AP14803" s="9">
        <v>40440</v>
      </c>
    </row>
    <row r="14804" spans="1:42" x14ac:dyDescent="0.3">
      <c r="A14804" s="2">
        <v>50</v>
      </c>
      <c r="X14804" s="4">
        <v>37.61</v>
      </c>
      <c r="Y14804" s="4">
        <v>62.39</v>
      </c>
      <c r="Z14804" s="2">
        <v>56.98</v>
      </c>
      <c r="AA14804" s="5">
        <v>51.8</v>
      </c>
      <c r="AB14804" s="5">
        <v>0</v>
      </c>
      <c r="AC14804" s="5">
        <v>39.81</v>
      </c>
      <c r="AD14804" s="5">
        <v>167.4</v>
      </c>
      <c r="AE14804" s="6">
        <v>22.42</v>
      </c>
      <c r="AF14804" s="6">
        <v>183</v>
      </c>
      <c r="AG14804" s="6">
        <v>91</v>
      </c>
      <c r="AH14804" s="8">
        <v>12.95</v>
      </c>
      <c r="AI14804" s="8">
        <v>0.2</v>
      </c>
      <c r="AJ14804" s="2">
        <v>8.86</v>
      </c>
      <c r="AK14804" s="2">
        <v>5.5</v>
      </c>
      <c r="AL14804" s="1">
        <f t="shared" si="693"/>
        <v>12.39</v>
      </c>
      <c r="AM14804" s="2">
        <f t="shared" si="694"/>
        <v>87.17</v>
      </c>
      <c r="AN14804" s="2">
        <f t="shared" si="695"/>
        <v>12.829999999999998</v>
      </c>
      <c r="AO14804" s="2">
        <v>18</v>
      </c>
      <c r="AP14804" s="9">
        <v>40440</v>
      </c>
    </row>
    <row r="14805" spans="1:42" x14ac:dyDescent="0.3">
      <c r="A14805" s="2">
        <v>56.68</v>
      </c>
      <c r="X14805" s="4">
        <v>-161.44</v>
      </c>
      <c r="Y14805" s="4">
        <v>274.8</v>
      </c>
      <c r="Z14805" s="2">
        <v>54</v>
      </c>
      <c r="AA14805" s="5">
        <v>58.48</v>
      </c>
      <c r="AB14805" s="5">
        <v>0</v>
      </c>
      <c r="AC14805" s="5">
        <v>0</v>
      </c>
      <c r="AD14805" s="5">
        <v>394.9</v>
      </c>
      <c r="AE14805" s="6">
        <v>16.7</v>
      </c>
      <c r="AF14805" s="6">
        <v>189</v>
      </c>
      <c r="AG14805" s="6">
        <v>95</v>
      </c>
      <c r="AH14805" s="8">
        <v>100.55</v>
      </c>
      <c r="AI14805" s="8">
        <v>9.6</v>
      </c>
      <c r="AJ14805" s="2">
        <v>6.68</v>
      </c>
      <c r="AK14805" s="2">
        <v>8.1300000000000008</v>
      </c>
      <c r="AL14805" s="1">
        <f t="shared" si="693"/>
        <v>218.12</v>
      </c>
      <c r="AM14805" s="2">
        <f t="shared" si="694"/>
        <v>711.04</v>
      </c>
      <c r="AN14805" s="2">
        <f t="shared" si="695"/>
        <v>-597.68000000000006</v>
      </c>
      <c r="AO14805" s="2">
        <v>19</v>
      </c>
      <c r="AP14805" s="9">
        <v>40440</v>
      </c>
    </row>
    <row r="14806" spans="1:42" x14ac:dyDescent="0.3">
      <c r="A14806" s="2">
        <v>64.239999999999995</v>
      </c>
      <c r="X14806" s="4">
        <v>-9.33</v>
      </c>
      <c r="Y14806" s="4">
        <v>137.81</v>
      </c>
      <c r="Z14806" s="2">
        <v>43.84</v>
      </c>
      <c r="AA14806" s="5">
        <v>0</v>
      </c>
      <c r="AB14806" s="5">
        <v>0</v>
      </c>
      <c r="AC14806" s="5">
        <v>44.5</v>
      </c>
      <c r="AD14806" s="5">
        <v>173.8</v>
      </c>
      <c r="AE14806" s="6">
        <v>16.690000000000001</v>
      </c>
      <c r="AF14806" s="6">
        <v>207</v>
      </c>
      <c r="AG14806" s="6">
        <v>104</v>
      </c>
      <c r="AH14806" s="8">
        <v>0</v>
      </c>
      <c r="AI14806" s="8">
        <v>78.510000000000005</v>
      </c>
      <c r="AJ14806" s="2">
        <v>9.84</v>
      </c>
      <c r="AK14806" s="2">
        <v>8.94</v>
      </c>
      <c r="AL14806" s="1">
        <f t="shared" si="693"/>
        <v>73.569999999999993</v>
      </c>
      <c r="AM14806" s="2">
        <f t="shared" si="694"/>
        <v>284.95</v>
      </c>
      <c r="AN14806" s="2">
        <f t="shared" si="695"/>
        <v>-156.46999999999997</v>
      </c>
      <c r="AO14806" s="2">
        <v>20</v>
      </c>
      <c r="AP14806" s="9">
        <v>40440</v>
      </c>
    </row>
    <row r="14807" spans="1:42" x14ac:dyDescent="0.3">
      <c r="A14807" s="2">
        <v>59.25</v>
      </c>
      <c r="X14807" s="4">
        <v>23.53</v>
      </c>
      <c r="Y14807" s="4">
        <v>94.97</v>
      </c>
      <c r="Z14807" s="2">
        <v>59.25</v>
      </c>
      <c r="AA14807" s="5">
        <v>60.75</v>
      </c>
      <c r="AB14807" s="5">
        <v>14.6</v>
      </c>
      <c r="AC14807" s="5">
        <v>37.81</v>
      </c>
      <c r="AD14807" s="5">
        <v>318.7</v>
      </c>
      <c r="AE14807" s="6">
        <v>16.690000000000001</v>
      </c>
      <c r="AF14807" s="6">
        <v>205</v>
      </c>
      <c r="AG14807" s="6">
        <v>102</v>
      </c>
      <c r="AH14807" s="8">
        <v>170.06</v>
      </c>
      <c r="AI14807" s="8">
        <v>0</v>
      </c>
      <c r="AJ14807" s="2">
        <v>10.99</v>
      </c>
      <c r="AK14807" s="2">
        <v>8.73</v>
      </c>
      <c r="AL14807" s="1">
        <f t="shared" si="693"/>
        <v>35.72</v>
      </c>
      <c r="AM14807" s="2">
        <f t="shared" si="694"/>
        <v>166.41</v>
      </c>
      <c r="AN14807" s="2">
        <f t="shared" si="695"/>
        <v>-47.91</v>
      </c>
      <c r="AO14807" s="2">
        <v>21</v>
      </c>
      <c r="AP14807" s="9">
        <v>40440</v>
      </c>
    </row>
    <row r="14808" spans="1:42" x14ac:dyDescent="0.3">
      <c r="A14808" s="2">
        <v>56.98</v>
      </c>
      <c r="X14808" s="4">
        <v>55.63</v>
      </c>
      <c r="Y14808" s="4">
        <v>58.33</v>
      </c>
      <c r="Z14808" s="2">
        <v>57.1</v>
      </c>
      <c r="AA14808" s="5">
        <v>56</v>
      </c>
      <c r="AB14808" s="5">
        <v>0</v>
      </c>
      <c r="AC14808" s="5">
        <v>47</v>
      </c>
      <c r="AD14808" s="5">
        <v>38.299999999999997</v>
      </c>
      <c r="AE14808" s="6">
        <v>16.739999999999998</v>
      </c>
      <c r="AF14808" s="6">
        <v>197</v>
      </c>
      <c r="AG14808" s="6">
        <v>98</v>
      </c>
      <c r="AH14808" s="8">
        <v>50.09</v>
      </c>
      <c r="AI14808" s="8">
        <v>0</v>
      </c>
      <c r="AJ14808" s="2">
        <v>10.17</v>
      </c>
      <c r="AK14808" s="2">
        <v>5.0599999999999996</v>
      </c>
      <c r="AL14808" s="1">
        <f t="shared" si="693"/>
        <v>1.3499999999999943</v>
      </c>
      <c r="AM14808" s="2">
        <f t="shared" si="694"/>
        <v>61.02999999999998</v>
      </c>
      <c r="AN14808" s="2">
        <f t="shared" si="695"/>
        <v>52.930000000000014</v>
      </c>
      <c r="AO14808" s="2">
        <v>22</v>
      </c>
      <c r="AP14808" s="9">
        <v>40440</v>
      </c>
    </row>
    <row r="14809" spans="1:42" x14ac:dyDescent="0.3">
      <c r="A14809" s="2">
        <v>51.63</v>
      </c>
      <c r="X14809" s="4">
        <v>57.09</v>
      </c>
      <c r="Y14809" s="4">
        <v>46.17</v>
      </c>
      <c r="Z14809" s="2">
        <v>52.6</v>
      </c>
      <c r="AA14809" s="5">
        <v>52.63</v>
      </c>
      <c r="AB14809" s="5">
        <v>32</v>
      </c>
      <c r="AC14809" s="5">
        <v>46.63</v>
      </c>
      <c r="AD14809" s="5">
        <v>73.8</v>
      </c>
      <c r="AE14809" s="6">
        <v>26.44</v>
      </c>
      <c r="AF14809" s="6">
        <v>188</v>
      </c>
      <c r="AG14809" s="6">
        <v>94</v>
      </c>
      <c r="AH14809" s="8">
        <v>55.83</v>
      </c>
      <c r="AI14809" s="8">
        <v>0</v>
      </c>
      <c r="AJ14809" s="2">
        <v>9.1999999999999993</v>
      </c>
      <c r="AK14809" s="2">
        <v>1.39</v>
      </c>
      <c r="AL14809" s="1">
        <f t="shared" si="693"/>
        <v>-5.4600000000000009</v>
      </c>
      <c r="AM14809" s="2">
        <f t="shared" si="694"/>
        <v>35.25</v>
      </c>
      <c r="AN14809" s="2">
        <f t="shared" si="695"/>
        <v>68.010000000000005</v>
      </c>
      <c r="AO14809" s="2">
        <v>23</v>
      </c>
      <c r="AP14809" s="9">
        <v>40440</v>
      </c>
    </row>
    <row r="14810" spans="1:42" x14ac:dyDescent="0.3">
      <c r="A14810" s="2">
        <v>44.14</v>
      </c>
      <c r="X14810" s="4">
        <v>40.6</v>
      </c>
      <c r="Y14810" s="4">
        <v>47.68</v>
      </c>
      <c r="Z14810" s="2">
        <v>51.55</v>
      </c>
      <c r="AA14810" s="5">
        <v>51</v>
      </c>
      <c r="AB14810" s="5">
        <v>121.8</v>
      </c>
      <c r="AC14810" s="5">
        <v>34.6</v>
      </c>
      <c r="AD14810" s="5">
        <v>32.700000000000003</v>
      </c>
      <c r="AE14810" s="6">
        <v>26.66</v>
      </c>
      <c r="AF14810" s="6">
        <v>177</v>
      </c>
      <c r="AG14810" s="6">
        <v>88</v>
      </c>
      <c r="AH14810" s="8">
        <v>41.5</v>
      </c>
      <c r="AI14810" s="8">
        <v>0</v>
      </c>
      <c r="AJ14810" s="2">
        <v>10.36</v>
      </c>
      <c r="AK14810" s="2">
        <v>5.93</v>
      </c>
      <c r="AL14810" s="1">
        <f t="shared" si="693"/>
        <v>3.5399999999999991</v>
      </c>
      <c r="AM14810" s="2">
        <f t="shared" si="694"/>
        <v>54.76</v>
      </c>
      <c r="AN14810" s="2">
        <f t="shared" si="695"/>
        <v>33.520000000000003</v>
      </c>
      <c r="AO14810" s="2">
        <v>0</v>
      </c>
      <c r="AP14810" s="9">
        <v>40441</v>
      </c>
    </row>
    <row r="14811" spans="1:42" x14ac:dyDescent="0.3">
      <c r="A14811" s="2">
        <v>37.32</v>
      </c>
      <c r="X14811" s="4">
        <v>40.35</v>
      </c>
      <c r="Y14811" s="4">
        <v>34.29</v>
      </c>
      <c r="Z14811" s="2">
        <v>51.46</v>
      </c>
      <c r="AA14811" s="5">
        <v>43.5</v>
      </c>
      <c r="AB14811" s="5">
        <v>60.7</v>
      </c>
      <c r="AC14811" s="5">
        <v>34.6</v>
      </c>
      <c r="AD14811" s="5">
        <v>13.5</v>
      </c>
      <c r="AE14811" s="6">
        <v>26.66</v>
      </c>
      <c r="AF14811" s="6">
        <v>168</v>
      </c>
      <c r="AG14811" s="6">
        <v>84</v>
      </c>
      <c r="AH14811" s="8">
        <v>119.2</v>
      </c>
      <c r="AI14811" s="8">
        <v>0</v>
      </c>
      <c r="AJ14811" s="2">
        <v>24.4</v>
      </c>
      <c r="AK14811" s="2">
        <v>28.8</v>
      </c>
      <c r="AL14811" s="1">
        <f t="shared" si="693"/>
        <v>-3.0300000000000011</v>
      </c>
      <c r="AM14811" s="2">
        <f t="shared" si="694"/>
        <v>28.229999999999997</v>
      </c>
      <c r="AN14811" s="2">
        <f t="shared" si="695"/>
        <v>46.410000000000004</v>
      </c>
      <c r="AO14811" s="2">
        <v>1</v>
      </c>
      <c r="AP14811" s="9">
        <v>40441</v>
      </c>
    </row>
    <row r="14812" spans="1:42" x14ac:dyDescent="0.3">
      <c r="A14812" s="2">
        <v>37.32</v>
      </c>
      <c r="X14812" s="4">
        <v>42.8</v>
      </c>
      <c r="Y14812" s="4">
        <v>31.84</v>
      </c>
      <c r="Z14812" s="2">
        <v>87.5</v>
      </c>
      <c r="AA14812" s="5">
        <v>43.5</v>
      </c>
      <c r="AB14812" s="5">
        <v>80</v>
      </c>
      <c r="AC14812" s="5">
        <v>0</v>
      </c>
      <c r="AD14812" s="5">
        <v>0</v>
      </c>
      <c r="AE14812" s="6">
        <v>26.41</v>
      </c>
      <c r="AF14812" s="6">
        <v>109</v>
      </c>
      <c r="AG14812" s="6">
        <v>55</v>
      </c>
      <c r="AH14812" s="8">
        <v>97.7</v>
      </c>
      <c r="AI14812" s="8">
        <v>0</v>
      </c>
      <c r="AJ14812" s="2">
        <v>50.77</v>
      </c>
      <c r="AK14812" s="2">
        <v>25.66</v>
      </c>
      <c r="AL14812" s="1">
        <f t="shared" si="693"/>
        <v>-5.4799999999999969</v>
      </c>
      <c r="AM14812" s="2">
        <f t="shared" si="694"/>
        <v>20.88000000000001</v>
      </c>
      <c r="AN14812" s="2">
        <f t="shared" si="695"/>
        <v>53.759999999999991</v>
      </c>
      <c r="AO14812" s="2">
        <v>2</v>
      </c>
      <c r="AP14812" s="9">
        <v>40441</v>
      </c>
    </row>
    <row r="14813" spans="1:42" x14ac:dyDescent="0.3">
      <c r="A14813" s="2">
        <v>37.54</v>
      </c>
      <c r="X14813" s="4">
        <v>43.83</v>
      </c>
      <c r="Y14813" s="4">
        <v>31.25</v>
      </c>
      <c r="Z14813" s="2">
        <v>87.5</v>
      </c>
      <c r="AA14813" s="5">
        <v>43.5</v>
      </c>
      <c r="AB14813" s="5">
        <v>80</v>
      </c>
      <c r="AC14813" s="5">
        <v>0</v>
      </c>
      <c r="AD14813" s="5">
        <v>0</v>
      </c>
      <c r="AE14813" s="6">
        <v>26.41</v>
      </c>
      <c r="AF14813" s="6">
        <v>107</v>
      </c>
      <c r="AG14813" s="6">
        <v>54</v>
      </c>
      <c r="AH14813" s="8">
        <v>96.8</v>
      </c>
      <c r="AI14813" s="8">
        <v>0</v>
      </c>
      <c r="AJ14813" s="2">
        <v>53.32</v>
      </c>
      <c r="AK14813" s="2">
        <v>11.08</v>
      </c>
      <c r="AL14813" s="1">
        <f t="shared" si="693"/>
        <v>-6.2899999999999991</v>
      </c>
      <c r="AM14813" s="2">
        <f t="shared" si="694"/>
        <v>18.670000000000002</v>
      </c>
      <c r="AN14813" s="2">
        <f t="shared" si="695"/>
        <v>56.41</v>
      </c>
      <c r="AO14813" s="2">
        <v>3</v>
      </c>
      <c r="AP14813" s="9">
        <v>40441</v>
      </c>
    </row>
    <row r="14814" spans="1:42" x14ac:dyDescent="0.3">
      <c r="A14814" s="2">
        <v>37.11</v>
      </c>
      <c r="X14814" s="4">
        <v>22.68</v>
      </c>
      <c r="Y14814" s="4">
        <v>51.54</v>
      </c>
      <c r="Z14814" s="2">
        <v>47.48</v>
      </c>
      <c r="AA14814" s="5">
        <v>48.82</v>
      </c>
      <c r="AB14814" s="5">
        <v>250.6</v>
      </c>
      <c r="AC14814" s="5">
        <v>34.6</v>
      </c>
      <c r="AD14814" s="5">
        <v>0</v>
      </c>
      <c r="AE14814" s="6">
        <v>26.41</v>
      </c>
      <c r="AF14814" s="6">
        <v>106</v>
      </c>
      <c r="AG14814" s="6">
        <v>53</v>
      </c>
      <c r="AH14814" s="8">
        <v>0</v>
      </c>
      <c r="AI14814" s="8">
        <v>27.5</v>
      </c>
      <c r="AJ14814" s="2">
        <v>32.299999999999997</v>
      </c>
      <c r="AK14814" s="2">
        <v>7.85</v>
      </c>
      <c r="AL14814" s="1">
        <f t="shared" si="693"/>
        <v>14.43</v>
      </c>
      <c r="AM14814" s="2">
        <f t="shared" si="694"/>
        <v>80.400000000000006</v>
      </c>
      <c r="AN14814" s="2">
        <f t="shared" si="695"/>
        <v>-6.18</v>
      </c>
      <c r="AO14814" s="2">
        <v>4</v>
      </c>
      <c r="AP14814" s="9">
        <v>40441</v>
      </c>
    </row>
    <row r="14815" spans="1:42" x14ac:dyDescent="0.3">
      <c r="A14815" s="2">
        <v>46.2</v>
      </c>
      <c r="X14815" s="4">
        <v>44</v>
      </c>
      <c r="Y14815" s="4">
        <v>48.4</v>
      </c>
      <c r="Z14815" s="2">
        <v>47.48</v>
      </c>
      <c r="AA14815" s="5">
        <v>51</v>
      </c>
      <c r="AB14815" s="5">
        <v>81.2</v>
      </c>
      <c r="AC14815" s="5">
        <v>0</v>
      </c>
      <c r="AD14815" s="5">
        <v>0</v>
      </c>
      <c r="AE14815" s="6">
        <v>26.66</v>
      </c>
      <c r="AF14815" s="6">
        <v>161</v>
      </c>
      <c r="AG14815" s="6">
        <v>81</v>
      </c>
      <c r="AH14815" s="8">
        <v>25.6</v>
      </c>
      <c r="AI14815" s="8">
        <v>0</v>
      </c>
      <c r="AJ14815" s="2">
        <v>30.61</v>
      </c>
      <c r="AK14815" s="2">
        <v>20.239999999999998</v>
      </c>
      <c r="AL14815" s="1">
        <f t="shared" si="693"/>
        <v>2.2000000000000028</v>
      </c>
      <c r="AM14815" s="2">
        <f t="shared" si="694"/>
        <v>52.800000000000011</v>
      </c>
      <c r="AN14815" s="2">
        <f t="shared" si="695"/>
        <v>39.599999999999994</v>
      </c>
      <c r="AO14815" s="2">
        <v>5</v>
      </c>
      <c r="AP14815" s="9">
        <v>40441</v>
      </c>
    </row>
    <row r="14816" spans="1:42" x14ac:dyDescent="0.3">
      <c r="A14816" s="2">
        <v>53.9</v>
      </c>
      <c r="X14816" s="4">
        <v>53.31</v>
      </c>
      <c r="Y14816" s="4">
        <v>54.49</v>
      </c>
      <c r="Z14816" s="2">
        <v>45.38</v>
      </c>
      <c r="AA14816" s="5">
        <v>55.7</v>
      </c>
      <c r="AB14816" s="5">
        <v>98.1</v>
      </c>
      <c r="AC14816" s="5">
        <v>41</v>
      </c>
      <c r="AD14816" s="5">
        <v>26</v>
      </c>
      <c r="AE14816" s="6">
        <v>15.59</v>
      </c>
      <c r="AF14816" s="6">
        <v>171</v>
      </c>
      <c r="AG14816" s="6">
        <v>85</v>
      </c>
      <c r="AH14816" s="8">
        <v>24.08</v>
      </c>
      <c r="AI14816" s="8">
        <v>19.2</v>
      </c>
      <c r="AJ14816" s="2">
        <v>22.91</v>
      </c>
      <c r="AK14816" s="2">
        <v>27.34</v>
      </c>
      <c r="AL14816" s="1">
        <f t="shared" si="693"/>
        <v>0.58999999999999631</v>
      </c>
      <c r="AM14816" s="2">
        <f t="shared" si="694"/>
        <v>55.669999999999987</v>
      </c>
      <c r="AN14816" s="2">
        <f t="shared" si="695"/>
        <v>52.13000000000001</v>
      </c>
      <c r="AO14816" s="2">
        <v>6</v>
      </c>
      <c r="AP14816" s="9">
        <v>40441</v>
      </c>
    </row>
    <row r="14817" spans="1:42" x14ac:dyDescent="0.3">
      <c r="A14817" s="2">
        <v>56.68</v>
      </c>
      <c r="X14817" s="4">
        <v>57.03</v>
      </c>
      <c r="Y14817" s="4">
        <v>56.33</v>
      </c>
      <c r="Z14817" s="2">
        <v>52.01</v>
      </c>
      <c r="AA14817" s="5">
        <v>59.5</v>
      </c>
      <c r="AB14817" s="5">
        <v>70</v>
      </c>
      <c r="AC14817" s="5">
        <v>0</v>
      </c>
      <c r="AD14817" s="5">
        <v>0</v>
      </c>
      <c r="AE14817" s="6">
        <v>15.81</v>
      </c>
      <c r="AF14817" s="6">
        <v>180</v>
      </c>
      <c r="AG14817" s="6">
        <v>90</v>
      </c>
      <c r="AH14817" s="8">
        <v>75.790000000000006</v>
      </c>
      <c r="AI14817" s="8">
        <v>0</v>
      </c>
      <c r="AJ14817" s="2">
        <v>25.62</v>
      </c>
      <c r="AK14817" s="2">
        <v>13.39</v>
      </c>
      <c r="AL14817" s="1">
        <f t="shared" si="693"/>
        <v>-0.35000000000000142</v>
      </c>
      <c r="AM14817" s="2">
        <f t="shared" si="694"/>
        <v>55.629999999999995</v>
      </c>
      <c r="AN14817" s="2">
        <f t="shared" si="695"/>
        <v>57.730000000000004</v>
      </c>
      <c r="AO14817" s="2">
        <v>7</v>
      </c>
      <c r="AP14817" s="9">
        <v>40441</v>
      </c>
    </row>
    <row r="14818" spans="1:42" x14ac:dyDescent="0.3">
      <c r="A14818" s="2">
        <v>55.33</v>
      </c>
      <c r="X14818" s="4">
        <v>58.02</v>
      </c>
      <c r="Y14818" s="4">
        <v>52.64</v>
      </c>
      <c r="Z14818" s="2">
        <v>54.01</v>
      </c>
      <c r="AA14818" s="5">
        <v>57.13</v>
      </c>
      <c r="AB14818" s="5">
        <v>89.8</v>
      </c>
      <c r="AC14818" s="5">
        <v>50.33</v>
      </c>
      <c r="AD14818" s="5">
        <v>34.1</v>
      </c>
      <c r="AE14818" s="6">
        <v>15.55</v>
      </c>
      <c r="AF14818" s="6">
        <v>205</v>
      </c>
      <c r="AG14818" s="6">
        <v>103</v>
      </c>
      <c r="AH14818" s="8">
        <v>134.11000000000001</v>
      </c>
      <c r="AI14818" s="8">
        <v>0</v>
      </c>
      <c r="AJ14818" s="2">
        <v>18.95</v>
      </c>
      <c r="AK14818" s="2">
        <v>6.41</v>
      </c>
      <c r="AL14818" s="1">
        <f t="shared" si="693"/>
        <v>-2.6900000000000048</v>
      </c>
      <c r="AM14818" s="2">
        <f t="shared" si="694"/>
        <v>47.259999999999984</v>
      </c>
      <c r="AN14818" s="2">
        <f t="shared" si="695"/>
        <v>63.400000000000013</v>
      </c>
      <c r="AO14818" s="2">
        <v>8</v>
      </c>
      <c r="AP14818" s="9">
        <v>40441</v>
      </c>
    </row>
    <row r="14819" spans="1:42" x14ac:dyDescent="0.3">
      <c r="A14819" s="2">
        <v>57.32</v>
      </c>
      <c r="X14819" s="4">
        <v>15.33</v>
      </c>
      <c r="Y14819" s="4">
        <v>99.31</v>
      </c>
      <c r="Z14819" s="2">
        <v>55.51</v>
      </c>
      <c r="AA14819" s="5">
        <v>98.5</v>
      </c>
      <c r="AB14819" s="5">
        <v>207.4</v>
      </c>
      <c r="AC14819" s="5">
        <v>56.31</v>
      </c>
      <c r="AD14819" s="5">
        <v>0</v>
      </c>
      <c r="AE14819" s="6">
        <v>15.58</v>
      </c>
      <c r="AF14819" s="6">
        <v>220</v>
      </c>
      <c r="AG14819" s="6">
        <v>110</v>
      </c>
      <c r="AH14819" s="8">
        <v>20</v>
      </c>
      <c r="AI14819" s="8">
        <v>19.13</v>
      </c>
      <c r="AJ14819" s="2">
        <v>18.18</v>
      </c>
      <c r="AK14819" s="2">
        <v>9.5399999999999991</v>
      </c>
      <c r="AL14819" s="1">
        <f t="shared" si="693"/>
        <v>41.99</v>
      </c>
      <c r="AM14819" s="2">
        <f t="shared" si="694"/>
        <v>183.29</v>
      </c>
      <c r="AN14819" s="2">
        <f t="shared" si="695"/>
        <v>-68.650000000000006</v>
      </c>
      <c r="AO14819" s="2">
        <v>9</v>
      </c>
      <c r="AP14819" s="9">
        <v>40441</v>
      </c>
    </row>
    <row r="14820" spans="1:42" x14ac:dyDescent="0.3">
      <c r="A14820" s="2">
        <v>56.98</v>
      </c>
      <c r="X14820" s="4">
        <v>45.85</v>
      </c>
      <c r="Y14820" s="4">
        <v>68.11</v>
      </c>
      <c r="Z14820" s="2">
        <v>57.93</v>
      </c>
      <c r="AA14820" s="5">
        <v>59.88</v>
      </c>
      <c r="AB14820" s="5">
        <v>225.3</v>
      </c>
      <c r="AC14820" s="5">
        <v>39.81</v>
      </c>
      <c r="AD14820" s="5">
        <v>6.9</v>
      </c>
      <c r="AE14820" s="6">
        <v>15.58</v>
      </c>
      <c r="AF14820" s="6">
        <v>225</v>
      </c>
      <c r="AG14820" s="6">
        <v>113</v>
      </c>
      <c r="AH14820" s="8">
        <v>0</v>
      </c>
      <c r="AI14820" s="8">
        <v>71.819999999999993</v>
      </c>
      <c r="AJ14820" s="2">
        <v>28.7</v>
      </c>
      <c r="AK14820" s="2">
        <v>25.49</v>
      </c>
      <c r="AL14820" s="1">
        <f t="shared" si="693"/>
        <v>11.129999999999995</v>
      </c>
      <c r="AM14820" s="2">
        <f t="shared" si="694"/>
        <v>90.369999999999976</v>
      </c>
      <c r="AN14820" s="2">
        <f t="shared" si="695"/>
        <v>23.590000000000011</v>
      </c>
      <c r="AO14820" s="2">
        <v>10</v>
      </c>
      <c r="AP14820" s="9">
        <v>40441</v>
      </c>
    </row>
    <row r="14821" spans="1:42" x14ac:dyDescent="0.3">
      <c r="A14821" s="2">
        <v>57.1</v>
      </c>
      <c r="X14821" s="4">
        <v>56.64</v>
      </c>
      <c r="Y14821" s="4">
        <v>57.56</v>
      </c>
      <c r="Z14821" s="2">
        <v>39.56</v>
      </c>
      <c r="AA14821" s="5">
        <v>58.9</v>
      </c>
      <c r="AB14821" s="5">
        <v>0</v>
      </c>
      <c r="AC14821" s="5">
        <v>47</v>
      </c>
      <c r="AD14821" s="5">
        <v>159.80000000000001</v>
      </c>
      <c r="AE14821" s="6">
        <v>15.59</v>
      </c>
      <c r="AF14821" s="6">
        <v>230</v>
      </c>
      <c r="AG14821" s="6">
        <v>115</v>
      </c>
      <c r="AH14821" s="8">
        <v>92.64</v>
      </c>
      <c r="AI14821" s="8">
        <v>0</v>
      </c>
      <c r="AJ14821" s="2">
        <v>65.349999999999994</v>
      </c>
      <c r="AK14821" s="2">
        <v>33.14</v>
      </c>
      <c r="AL14821" s="1">
        <f t="shared" si="693"/>
        <v>0.46000000000000085</v>
      </c>
      <c r="AM14821" s="2">
        <f t="shared" si="694"/>
        <v>58.480000000000004</v>
      </c>
      <c r="AN14821" s="2">
        <f t="shared" si="695"/>
        <v>55.72</v>
      </c>
      <c r="AO14821" s="2">
        <v>11</v>
      </c>
      <c r="AP14821" s="9">
        <v>40441</v>
      </c>
    </row>
    <row r="14822" spans="1:42" x14ac:dyDescent="0.3">
      <c r="A14822" s="2">
        <v>56.98</v>
      </c>
      <c r="X14822" s="4">
        <v>53</v>
      </c>
      <c r="Y14822" s="4">
        <v>60.96</v>
      </c>
      <c r="Z14822" s="2">
        <v>43.2</v>
      </c>
      <c r="AA14822" s="5">
        <v>57</v>
      </c>
      <c r="AB14822" s="5">
        <v>0</v>
      </c>
      <c r="AC14822" s="5">
        <v>44.5</v>
      </c>
      <c r="AD14822" s="5">
        <v>276.8</v>
      </c>
      <c r="AE14822" s="6">
        <v>15.82</v>
      </c>
      <c r="AF14822" s="6">
        <v>228</v>
      </c>
      <c r="AG14822" s="6">
        <v>114</v>
      </c>
      <c r="AH14822" s="8">
        <v>3.6</v>
      </c>
      <c r="AI14822" s="8">
        <v>10.84</v>
      </c>
      <c r="AJ14822" s="2">
        <v>19.16</v>
      </c>
      <c r="AK14822" s="2">
        <v>25</v>
      </c>
      <c r="AL14822" s="1">
        <f t="shared" si="693"/>
        <v>3.9799999999999969</v>
      </c>
      <c r="AM14822" s="2">
        <f t="shared" si="694"/>
        <v>68.919999999999987</v>
      </c>
      <c r="AN14822" s="2">
        <f t="shared" si="695"/>
        <v>45.040000000000006</v>
      </c>
      <c r="AO14822" s="2">
        <v>12</v>
      </c>
      <c r="AP14822" s="9">
        <v>40441</v>
      </c>
    </row>
    <row r="14823" spans="1:42" x14ac:dyDescent="0.3">
      <c r="A14823" s="2">
        <v>56.98</v>
      </c>
      <c r="X14823" s="4">
        <v>48.98</v>
      </c>
      <c r="Y14823" s="4">
        <v>64.98</v>
      </c>
      <c r="Z14823" s="2">
        <v>38.72</v>
      </c>
      <c r="AA14823" s="5">
        <v>0</v>
      </c>
      <c r="AB14823" s="5">
        <v>0</v>
      </c>
      <c r="AC14823" s="5">
        <v>41</v>
      </c>
      <c r="AD14823" s="5">
        <v>393.7</v>
      </c>
      <c r="AE14823" s="6">
        <v>15.82</v>
      </c>
      <c r="AF14823" s="6">
        <v>228</v>
      </c>
      <c r="AG14823" s="6">
        <v>114</v>
      </c>
      <c r="AH14823" s="8">
        <v>0</v>
      </c>
      <c r="AI14823" s="8">
        <v>63.26</v>
      </c>
      <c r="AJ14823" s="2">
        <v>24.9</v>
      </c>
      <c r="AK14823" s="2">
        <v>17.91</v>
      </c>
      <c r="AL14823" s="1">
        <f t="shared" si="693"/>
        <v>8</v>
      </c>
      <c r="AM14823" s="2">
        <f t="shared" si="694"/>
        <v>80.97999999999999</v>
      </c>
      <c r="AN14823" s="2">
        <f t="shared" si="695"/>
        <v>32.979999999999997</v>
      </c>
      <c r="AO14823" s="2">
        <v>13</v>
      </c>
      <c r="AP14823" s="9">
        <v>40441</v>
      </c>
    </row>
    <row r="14824" spans="1:42" x14ac:dyDescent="0.3">
      <c r="A14824" s="2">
        <v>57.73</v>
      </c>
      <c r="X14824" s="4">
        <v>50.63</v>
      </c>
      <c r="Y14824" s="4">
        <v>64.83</v>
      </c>
      <c r="Z14824" s="2">
        <v>37.1</v>
      </c>
      <c r="AA14824" s="5">
        <v>0</v>
      </c>
      <c r="AB14824" s="5">
        <v>0</v>
      </c>
      <c r="AC14824" s="5">
        <v>41</v>
      </c>
      <c r="AD14824" s="5">
        <v>560</v>
      </c>
      <c r="AE14824" s="6">
        <v>15.83</v>
      </c>
      <c r="AF14824" s="6">
        <v>234</v>
      </c>
      <c r="AG14824" s="6">
        <v>117</v>
      </c>
      <c r="AH14824" s="8">
        <v>0</v>
      </c>
      <c r="AI14824" s="8">
        <v>51.87</v>
      </c>
      <c r="AJ14824" s="2">
        <v>43.67</v>
      </c>
      <c r="AK14824" s="2">
        <v>12.51</v>
      </c>
      <c r="AL14824" s="1">
        <f t="shared" si="693"/>
        <v>7.0999999999999943</v>
      </c>
      <c r="AM14824" s="2">
        <f t="shared" si="694"/>
        <v>79.029999999999973</v>
      </c>
      <c r="AN14824" s="2">
        <f t="shared" si="695"/>
        <v>36.430000000000014</v>
      </c>
      <c r="AO14824" s="2">
        <v>14</v>
      </c>
      <c r="AP14824" s="9">
        <v>40441</v>
      </c>
    </row>
    <row r="14825" spans="1:42" x14ac:dyDescent="0.3">
      <c r="A14825" s="2">
        <v>57.74</v>
      </c>
      <c r="X14825" s="4">
        <v>46.93</v>
      </c>
      <c r="Y14825" s="4">
        <v>68.55</v>
      </c>
      <c r="Z14825" s="2">
        <v>44.41</v>
      </c>
      <c r="AA14825" s="5">
        <v>59.54</v>
      </c>
      <c r="AB14825" s="5">
        <v>0</v>
      </c>
      <c r="AC14825" s="5">
        <v>41</v>
      </c>
      <c r="AD14825" s="5">
        <v>720</v>
      </c>
      <c r="AE14825" s="6">
        <v>15.83</v>
      </c>
      <c r="AF14825" s="6">
        <v>235</v>
      </c>
      <c r="AG14825" s="6">
        <v>117</v>
      </c>
      <c r="AH14825" s="8">
        <v>69.95</v>
      </c>
      <c r="AI14825" s="8">
        <v>0</v>
      </c>
      <c r="AJ14825" s="2">
        <v>17.649999999999999</v>
      </c>
      <c r="AK14825" s="2">
        <v>9</v>
      </c>
      <c r="AL14825" s="1">
        <f t="shared" si="693"/>
        <v>10.810000000000002</v>
      </c>
      <c r="AM14825" s="2">
        <f t="shared" si="694"/>
        <v>90.170000000000016</v>
      </c>
      <c r="AN14825" s="2">
        <f t="shared" si="695"/>
        <v>25.309999999999995</v>
      </c>
      <c r="AO14825" s="2">
        <v>15</v>
      </c>
      <c r="AP14825" s="9">
        <v>40441</v>
      </c>
    </row>
    <row r="14826" spans="1:42" x14ac:dyDescent="0.3">
      <c r="A14826" s="2">
        <v>57.55</v>
      </c>
      <c r="X14826" s="4">
        <v>46.18</v>
      </c>
      <c r="Y14826" s="4">
        <v>68.92</v>
      </c>
      <c r="Z14826" s="2">
        <v>44.86</v>
      </c>
      <c r="AA14826" s="5">
        <v>59.35</v>
      </c>
      <c r="AB14826" s="5">
        <v>0</v>
      </c>
      <c r="AC14826" s="5">
        <v>41</v>
      </c>
      <c r="AD14826" s="5">
        <v>619.70000000000005</v>
      </c>
      <c r="AE14826" s="6">
        <v>15.82</v>
      </c>
      <c r="AF14826" s="6">
        <v>233</v>
      </c>
      <c r="AG14826" s="6">
        <v>117</v>
      </c>
      <c r="AH14826" s="8">
        <v>87.97</v>
      </c>
      <c r="AI14826" s="8">
        <v>0</v>
      </c>
      <c r="AJ14826" s="2">
        <v>13.88</v>
      </c>
      <c r="AK14826" s="2">
        <v>8.9</v>
      </c>
      <c r="AL14826" s="1">
        <f t="shared" si="693"/>
        <v>11.369999999999997</v>
      </c>
      <c r="AM14826" s="2">
        <f t="shared" si="694"/>
        <v>91.66</v>
      </c>
      <c r="AN14826" s="2">
        <f t="shared" si="695"/>
        <v>23.440000000000005</v>
      </c>
      <c r="AO14826" s="2">
        <v>16</v>
      </c>
      <c r="AP14826" s="9">
        <v>40441</v>
      </c>
    </row>
    <row r="14827" spans="1:42" x14ac:dyDescent="0.3">
      <c r="A14827" s="2">
        <v>56.98</v>
      </c>
      <c r="X14827" s="4">
        <v>41.05</v>
      </c>
      <c r="Y14827" s="4">
        <v>72.91</v>
      </c>
      <c r="Z14827" s="2">
        <v>44.54</v>
      </c>
      <c r="AA14827" s="5">
        <v>0</v>
      </c>
      <c r="AB14827" s="5">
        <v>0</v>
      </c>
      <c r="AC14827" s="5">
        <v>39.799999999999997</v>
      </c>
      <c r="AD14827" s="5">
        <v>520</v>
      </c>
      <c r="AE14827" s="6">
        <v>15.82</v>
      </c>
      <c r="AF14827" s="6">
        <v>226</v>
      </c>
      <c r="AG14827" s="6">
        <v>113</v>
      </c>
      <c r="AH14827" s="8">
        <v>0</v>
      </c>
      <c r="AI14827" s="8">
        <v>86.14</v>
      </c>
      <c r="AJ14827" s="2">
        <v>16.559999999999999</v>
      </c>
      <c r="AK14827" s="2">
        <v>15.26</v>
      </c>
      <c r="AL14827" s="1">
        <f t="shared" si="693"/>
        <v>15.93</v>
      </c>
      <c r="AM14827" s="2">
        <f t="shared" si="694"/>
        <v>104.77</v>
      </c>
      <c r="AN14827" s="2">
        <f t="shared" si="695"/>
        <v>9.1899999999999977</v>
      </c>
      <c r="AO14827" s="2">
        <v>17</v>
      </c>
      <c r="AP14827" s="9">
        <v>40441</v>
      </c>
    </row>
    <row r="14828" spans="1:42" x14ac:dyDescent="0.3">
      <c r="A14828" s="2">
        <v>55.95</v>
      </c>
      <c r="X14828" s="4">
        <v>43.49</v>
      </c>
      <c r="Y14828" s="4">
        <v>68.41</v>
      </c>
      <c r="Z14828" s="2">
        <v>44</v>
      </c>
      <c r="AA14828" s="5">
        <v>0</v>
      </c>
      <c r="AB14828" s="5">
        <v>0</v>
      </c>
      <c r="AC14828" s="5">
        <v>41</v>
      </c>
      <c r="AD14828" s="5">
        <v>432.4</v>
      </c>
      <c r="AE14828" s="6">
        <v>15.81</v>
      </c>
      <c r="AF14828" s="6">
        <v>220</v>
      </c>
      <c r="AG14828" s="6">
        <v>110</v>
      </c>
      <c r="AH14828" s="8">
        <v>0</v>
      </c>
      <c r="AI14828" s="8">
        <v>62.48</v>
      </c>
      <c r="AJ14828" s="2">
        <v>24.11</v>
      </c>
      <c r="AK14828" s="2">
        <v>47.04</v>
      </c>
      <c r="AL14828" s="1">
        <f t="shared" si="693"/>
        <v>12.46</v>
      </c>
      <c r="AM14828" s="2">
        <f t="shared" si="694"/>
        <v>93.330000000000013</v>
      </c>
      <c r="AN14828" s="2">
        <f t="shared" si="695"/>
        <v>18.57</v>
      </c>
      <c r="AO14828" s="2">
        <v>18</v>
      </c>
      <c r="AP14828" s="9">
        <v>40441</v>
      </c>
    </row>
    <row r="14829" spans="1:42" x14ac:dyDescent="0.3">
      <c r="A14829" s="2">
        <v>58.3</v>
      </c>
      <c r="X14829" s="4">
        <v>54.17</v>
      </c>
      <c r="Y14829" s="4">
        <v>62.43</v>
      </c>
      <c r="Z14829" s="2">
        <v>42.5</v>
      </c>
      <c r="AA14829" s="5">
        <v>59.5</v>
      </c>
      <c r="AB14829" s="5">
        <v>0</v>
      </c>
      <c r="AC14829" s="5">
        <v>41</v>
      </c>
      <c r="AD14829" s="5">
        <v>502.7</v>
      </c>
      <c r="AE14829" s="6">
        <v>15.64</v>
      </c>
      <c r="AF14829" s="6">
        <v>222</v>
      </c>
      <c r="AG14829" s="6">
        <v>111</v>
      </c>
      <c r="AH14829" s="8">
        <v>123.86</v>
      </c>
      <c r="AI14829" s="8">
        <v>4.5</v>
      </c>
      <c r="AJ14829" s="2">
        <v>23.33</v>
      </c>
      <c r="AK14829" s="2">
        <v>33.85</v>
      </c>
      <c r="AL14829" s="1">
        <f t="shared" si="693"/>
        <v>4.1299999999999955</v>
      </c>
      <c r="AM14829" s="2">
        <f t="shared" si="694"/>
        <v>70.689999999999984</v>
      </c>
      <c r="AN14829" s="2">
        <f t="shared" si="695"/>
        <v>45.910000000000011</v>
      </c>
      <c r="AO14829" s="2">
        <v>19</v>
      </c>
      <c r="AP14829" s="9">
        <v>40441</v>
      </c>
    </row>
    <row r="14830" spans="1:42" x14ac:dyDescent="0.3">
      <c r="A14830" s="2">
        <v>59.25</v>
      </c>
      <c r="X14830" s="4">
        <v>49.95</v>
      </c>
      <c r="Y14830" s="4">
        <v>68.55</v>
      </c>
      <c r="Z14830" s="2">
        <v>40.61</v>
      </c>
      <c r="AA14830" s="5">
        <v>0</v>
      </c>
      <c r="AB14830" s="5">
        <v>0</v>
      </c>
      <c r="AC14830" s="5">
        <v>39.799999999999997</v>
      </c>
      <c r="AD14830" s="5">
        <v>433.3</v>
      </c>
      <c r="AE14830" s="6">
        <v>15.64</v>
      </c>
      <c r="AF14830" s="6">
        <v>234</v>
      </c>
      <c r="AG14830" s="6">
        <v>117</v>
      </c>
      <c r="AH14830" s="8">
        <v>0</v>
      </c>
      <c r="AI14830" s="8">
        <v>46.16</v>
      </c>
      <c r="AJ14830" s="2">
        <v>12.43</v>
      </c>
      <c r="AK14830" s="2">
        <v>9.27</v>
      </c>
      <c r="AL14830" s="1">
        <f t="shared" si="693"/>
        <v>9.2999999999999972</v>
      </c>
      <c r="AM14830" s="2">
        <f t="shared" si="694"/>
        <v>87.149999999999991</v>
      </c>
      <c r="AN14830" s="2">
        <f t="shared" si="695"/>
        <v>31.350000000000009</v>
      </c>
      <c r="AO14830" s="2">
        <v>20</v>
      </c>
      <c r="AP14830" s="9">
        <v>40441</v>
      </c>
    </row>
    <row r="14831" spans="1:42" x14ac:dyDescent="0.3">
      <c r="A14831" s="2">
        <v>57.1</v>
      </c>
      <c r="X14831" s="4">
        <v>47.9</v>
      </c>
      <c r="Y14831" s="4">
        <v>66.3</v>
      </c>
      <c r="Z14831" s="2">
        <v>58.15</v>
      </c>
      <c r="AA14831" s="5">
        <v>57</v>
      </c>
      <c r="AB14831" s="5">
        <v>0</v>
      </c>
      <c r="AC14831" s="5">
        <v>39.799999999999997</v>
      </c>
      <c r="AD14831" s="5">
        <v>804.4</v>
      </c>
      <c r="AE14831" s="6">
        <v>15.58</v>
      </c>
      <c r="AF14831" s="6">
        <v>227</v>
      </c>
      <c r="AG14831" s="6">
        <v>113</v>
      </c>
      <c r="AH14831" s="8">
        <v>56.75</v>
      </c>
      <c r="AI14831" s="8">
        <v>3.8</v>
      </c>
      <c r="AJ14831" s="2">
        <v>10.39</v>
      </c>
      <c r="AK14831" s="2">
        <v>4.2300000000000004</v>
      </c>
      <c r="AL14831" s="1">
        <f t="shared" si="693"/>
        <v>9.2000000000000028</v>
      </c>
      <c r="AM14831" s="2">
        <f t="shared" si="694"/>
        <v>84.700000000000017</v>
      </c>
      <c r="AN14831" s="2">
        <f t="shared" si="695"/>
        <v>29.499999999999993</v>
      </c>
      <c r="AO14831" s="2">
        <v>21</v>
      </c>
      <c r="AP14831" s="9">
        <v>40441</v>
      </c>
    </row>
    <row r="14832" spans="1:42" x14ac:dyDescent="0.3">
      <c r="A14832" s="2">
        <v>54.6</v>
      </c>
      <c r="X14832" s="4">
        <v>52.16</v>
      </c>
      <c r="Y14832" s="4">
        <v>57.04</v>
      </c>
      <c r="Z14832" s="2">
        <v>38.15</v>
      </c>
      <c r="AA14832" s="5">
        <v>56.4</v>
      </c>
      <c r="AB14832" s="5">
        <v>0</v>
      </c>
      <c r="AC14832" s="5">
        <v>41</v>
      </c>
      <c r="AD14832" s="5">
        <v>554.20000000000005</v>
      </c>
      <c r="AE14832" s="6">
        <v>15.6</v>
      </c>
      <c r="AF14832" s="6">
        <v>216</v>
      </c>
      <c r="AG14832" s="6">
        <v>108</v>
      </c>
      <c r="AH14832" s="8">
        <v>45.23</v>
      </c>
      <c r="AI14832" s="8">
        <v>0</v>
      </c>
      <c r="AJ14832" s="2">
        <v>18.45</v>
      </c>
      <c r="AK14832" s="2">
        <v>3.48</v>
      </c>
      <c r="AL14832" s="1">
        <f t="shared" si="693"/>
        <v>2.4400000000000048</v>
      </c>
      <c r="AM14832" s="2">
        <f t="shared" si="694"/>
        <v>61.920000000000016</v>
      </c>
      <c r="AN14832" s="2">
        <f t="shared" si="695"/>
        <v>47.279999999999987</v>
      </c>
      <c r="AO14832" s="2">
        <v>22</v>
      </c>
      <c r="AP14832" s="9">
        <v>40441</v>
      </c>
    </row>
    <row r="14833" spans="1:42" x14ac:dyDescent="0.3">
      <c r="A14833" s="2">
        <v>51.55</v>
      </c>
      <c r="X14833" s="4">
        <v>52.49</v>
      </c>
      <c r="Y14833" s="4">
        <v>50.61</v>
      </c>
      <c r="Z14833" s="2">
        <v>49.12</v>
      </c>
      <c r="AA14833" s="5">
        <v>52.55</v>
      </c>
      <c r="AB14833" s="5">
        <v>0</v>
      </c>
      <c r="AC14833" s="5">
        <v>41</v>
      </c>
      <c r="AD14833" s="5">
        <v>452.2</v>
      </c>
      <c r="AE14833" s="6">
        <v>26.89</v>
      </c>
      <c r="AF14833" s="6">
        <v>204</v>
      </c>
      <c r="AG14833" s="6">
        <v>102</v>
      </c>
      <c r="AH14833" s="8">
        <v>21.3</v>
      </c>
      <c r="AI14833" s="8">
        <v>33.4</v>
      </c>
      <c r="AJ14833" s="2">
        <v>25.26</v>
      </c>
      <c r="AK14833" s="2">
        <v>4.9000000000000004</v>
      </c>
      <c r="AL14833" s="1">
        <f t="shared" si="693"/>
        <v>-0.94000000000000483</v>
      </c>
      <c r="AM14833" s="2">
        <f t="shared" si="694"/>
        <v>48.729999999999983</v>
      </c>
      <c r="AN14833" s="2">
        <f t="shared" si="695"/>
        <v>54.370000000000012</v>
      </c>
      <c r="AO14833" s="2">
        <v>23</v>
      </c>
      <c r="AP14833" s="9">
        <v>40441</v>
      </c>
    </row>
    <row r="14834" spans="1:42" x14ac:dyDescent="0.3">
      <c r="A14834" s="2">
        <v>48.46</v>
      </c>
      <c r="X14834" s="4">
        <v>36.700000000000003</v>
      </c>
      <c r="Y14834" s="4">
        <v>60.22</v>
      </c>
      <c r="Z14834" s="2">
        <v>44.48</v>
      </c>
      <c r="AA14834" s="5">
        <v>49.66</v>
      </c>
      <c r="AB14834" s="5">
        <v>0</v>
      </c>
      <c r="AC14834" s="5">
        <v>26.5</v>
      </c>
      <c r="AD14834" s="5">
        <v>571.20000000000005</v>
      </c>
      <c r="AE14834" s="6">
        <v>27.13</v>
      </c>
      <c r="AF14834" s="6">
        <v>191</v>
      </c>
      <c r="AG14834" s="6">
        <v>95</v>
      </c>
      <c r="AH14834" s="8">
        <v>20.3</v>
      </c>
      <c r="AI14834" s="8">
        <v>10</v>
      </c>
      <c r="AJ14834" s="2">
        <v>11.02</v>
      </c>
      <c r="AK14834" s="2">
        <v>12.96</v>
      </c>
      <c r="AL14834" s="1">
        <f t="shared" si="693"/>
        <v>11.759999999999998</v>
      </c>
      <c r="AM14834" s="2">
        <f t="shared" si="694"/>
        <v>83.74</v>
      </c>
      <c r="AN14834" s="2">
        <f t="shared" si="695"/>
        <v>13.180000000000007</v>
      </c>
      <c r="AO14834" s="2">
        <v>0</v>
      </c>
      <c r="AP14834" s="9">
        <v>40442</v>
      </c>
    </row>
    <row r="14835" spans="1:42" x14ac:dyDescent="0.3">
      <c r="A14835" s="2">
        <v>46.1</v>
      </c>
      <c r="X14835" s="4">
        <v>34.56</v>
      </c>
      <c r="Y14835" s="4">
        <v>57.64</v>
      </c>
      <c r="Z14835" s="2">
        <v>35</v>
      </c>
      <c r="AA14835" s="5">
        <v>47.3</v>
      </c>
      <c r="AB14835" s="5">
        <v>0</v>
      </c>
      <c r="AC14835" s="5">
        <v>26.5</v>
      </c>
      <c r="AD14835" s="5">
        <v>561.9</v>
      </c>
      <c r="AE14835" s="6">
        <v>27.12</v>
      </c>
      <c r="AF14835" s="6">
        <v>181</v>
      </c>
      <c r="AG14835" s="6">
        <v>91</v>
      </c>
      <c r="AH14835" s="8">
        <v>54.5</v>
      </c>
      <c r="AI14835" s="8">
        <v>0</v>
      </c>
      <c r="AJ14835" s="2">
        <v>10.66</v>
      </c>
      <c r="AK14835" s="2">
        <v>17.829999999999998</v>
      </c>
      <c r="AL14835" s="1">
        <f t="shared" si="693"/>
        <v>11.54</v>
      </c>
      <c r="AM14835" s="2">
        <f t="shared" si="694"/>
        <v>80.72</v>
      </c>
      <c r="AN14835" s="2">
        <f t="shared" si="695"/>
        <v>11.480000000000004</v>
      </c>
      <c r="AO14835" s="2">
        <v>1</v>
      </c>
      <c r="AP14835" s="9">
        <v>40442</v>
      </c>
    </row>
    <row r="14836" spans="1:42" x14ac:dyDescent="0.3">
      <c r="A14836" s="2">
        <v>38.450000000000003</v>
      </c>
      <c r="X14836" s="4">
        <v>35.75</v>
      </c>
      <c r="Y14836" s="4">
        <v>41.15</v>
      </c>
      <c r="Z14836" s="2">
        <v>34.200000000000003</v>
      </c>
      <c r="AA14836" s="5">
        <v>43.5</v>
      </c>
      <c r="AB14836" s="5">
        <v>0</v>
      </c>
      <c r="AC14836" s="5">
        <v>26</v>
      </c>
      <c r="AD14836" s="5">
        <v>519.9</v>
      </c>
      <c r="AE14836" s="6">
        <v>26.39</v>
      </c>
      <c r="AF14836" s="6">
        <v>117</v>
      </c>
      <c r="AG14836" s="6">
        <v>59</v>
      </c>
      <c r="AH14836" s="8">
        <v>23.3</v>
      </c>
      <c r="AI14836" s="8">
        <v>0</v>
      </c>
      <c r="AJ14836" s="2">
        <v>12.09</v>
      </c>
      <c r="AK14836" s="2">
        <v>9.14</v>
      </c>
      <c r="AL14836" s="1">
        <f t="shared" si="693"/>
        <v>2.7000000000000028</v>
      </c>
      <c r="AM14836" s="2">
        <f t="shared" si="694"/>
        <v>46.550000000000011</v>
      </c>
      <c r="AN14836" s="2">
        <f t="shared" si="695"/>
        <v>30.349999999999994</v>
      </c>
      <c r="AO14836" s="2">
        <v>2</v>
      </c>
      <c r="AP14836" s="9">
        <v>40442</v>
      </c>
    </row>
    <row r="14837" spans="1:42" x14ac:dyDescent="0.3">
      <c r="A14837" s="2">
        <v>38.380000000000003</v>
      </c>
      <c r="X14837" s="4">
        <v>39.06</v>
      </c>
      <c r="Y14837" s="4">
        <v>37.700000000000003</v>
      </c>
      <c r="Z14837" s="2">
        <v>35</v>
      </c>
      <c r="AA14837" s="5">
        <v>43.5</v>
      </c>
      <c r="AB14837" s="5">
        <v>0</v>
      </c>
      <c r="AC14837" s="5">
        <v>26</v>
      </c>
      <c r="AD14837" s="5">
        <v>537.4</v>
      </c>
      <c r="AE14837" s="6">
        <v>26.39</v>
      </c>
      <c r="AF14837" s="6">
        <v>115</v>
      </c>
      <c r="AG14837" s="6">
        <v>58</v>
      </c>
      <c r="AH14837" s="8">
        <v>71.3</v>
      </c>
      <c r="AI14837" s="8">
        <v>0</v>
      </c>
      <c r="AJ14837" s="2">
        <v>13.63</v>
      </c>
      <c r="AK14837" s="2">
        <v>8.31</v>
      </c>
      <c r="AL14837" s="1">
        <f t="shared" si="693"/>
        <v>-0.67999999999999972</v>
      </c>
      <c r="AM14837" s="2">
        <f t="shared" si="694"/>
        <v>36.340000000000003</v>
      </c>
      <c r="AN14837" s="2">
        <f t="shared" si="695"/>
        <v>40.42</v>
      </c>
      <c r="AO14837" s="2">
        <v>3</v>
      </c>
      <c r="AP14837" s="9">
        <v>40442</v>
      </c>
    </row>
    <row r="14838" spans="1:42" x14ac:dyDescent="0.3">
      <c r="A14838" s="2">
        <v>37.54</v>
      </c>
      <c r="X14838" s="4">
        <v>34.549999999999997</v>
      </c>
      <c r="Y14838" s="4">
        <v>40.53</v>
      </c>
      <c r="Z14838" s="2">
        <v>35.81</v>
      </c>
      <c r="AA14838" s="5">
        <v>43.5</v>
      </c>
      <c r="AB14838" s="5">
        <v>0</v>
      </c>
      <c r="AC14838" s="5">
        <v>26</v>
      </c>
      <c r="AD14838" s="5">
        <v>471.2</v>
      </c>
      <c r="AE14838" s="6">
        <v>26.39</v>
      </c>
      <c r="AF14838" s="6">
        <v>115</v>
      </c>
      <c r="AG14838" s="6">
        <v>57</v>
      </c>
      <c r="AH14838" s="8">
        <v>73.599999999999994</v>
      </c>
      <c r="AI14838" s="8">
        <v>0</v>
      </c>
      <c r="AJ14838" s="2">
        <v>10.79</v>
      </c>
      <c r="AK14838" s="2">
        <v>12.24</v>
      </c>
      <c r="AL14838" s="1">
        <f t="shared" si="693"/>
        <v>2.990000000000002</v>
      </c>
      <c r="AM14838" s="2">
        <f t="shared" si="694"/>
        <v>46.510000000000005</v>
      </c>
      <c r="AN14838" s="2">
        <f t="shared" si="695"/>
        <v>28.569999999999993</v>
      </c>
      <c r="AO14838" s="2">
        <v>4</v>
      </c>
      <c r="AP14838" s="9">
        <v>40442</v>
      </c>
    </row>
    <row r="14839" spans="1:42" x14ac:dyDescent="0.3">
      <c r="A14839" s="2">
        <v>43.21</v>
      </c>
      <c r="X14839" s="4">
        <v>36.06</v>
      </c>
      <c r="Y14839" s="4">
        <v>50.36</v>
      </c>
      <c r="Z14839" s="2">
        <v>36.83</v>
      </c>
      <c r="AA14839" s="5">
        <v>43.5</v>
      </c>
      <c r="AB14839" s="5">
        <v>0</v>
      </c>
      <c r="AC14839" s="5">
        <v>26.5</v>
      </c>
      <c r="AD14839" s="5">
        <v>334.3</v>
      </c>
      <c r="AE14839" s="6">
        <v>27.12</v>
      </c>
      <c r="AF14839" s="6">
        <v>174</v>
      </c>
      <c r="AG14839" s="6">
        <v>87</v>
      </c>
      <c r="AH14839" s="8">
        <v>13.4</v>
      </c>
      <c r="AI14839" s="8">
        <v>12.1</v>
      </c>
      <c r="AJ14839" s="2">
        <v>12.36</v>
      </c>
      <c r="AK14839" s="2">
        <v>10.58</v>
      </c>
      <c r="AL14839" s="1">
        <f t="shared" si="693"/>
        <v>7.1499999999999986</v>
      </c>
      <c r="AM14839" s="2">
        <f t="shared" si="694"/>
        <v>64.66</v>
      </c>
      <c r="AN14839" s="2">
        <f t="shared" si="695"/>
        <v>21.760000000000005</v>
      </c>
      <c r="AO14839" s="2">
        <v>5</v>
      </c>
      <c r="AP14839" s="9">
        <v>40442</v>
      </c>
    </row>
    <row r="14840" spans="1:42" x14ac:dyDescent="0.3">
      <c r="A14840" s="2">
        <v>53.01</v>
      </c>
      <c r="X14840" s="4">
        <v>47.41</v>
      </c>
      <c r="Y14840" s="4">
        <v>58.61</v>
      </c>
      <c r="Z14840" s="2">
        <v>43.2</v>
      </c>
      <c r="AA14840" s="5">
        <v>54.81</v>
      </c>
      <c r="AB14840" s="5">
        <v>0</v>
      </c>
      <c r="AC14840" s="5">
        <v>39.799999999999997</v>
      </c>
      <c r="AD14840" s="5">
        <v>409.5</v>
      </c>
      <c r="AE14840" s="6">
        <v>16.059999999999999</v>
      </c>
      <c r="AF14840" s="6">
        <v>182</v>
      </c>
      <c r="AG14840" s="6">
        <v>91</v>
      </c>
      <c r="AH14840" s="8">
        <v>80.599999999999994</v>
      </c>
      <c r="AI14840" s="8">
        <v>0</v>
      </c>
      <c r="AJ14840" s="2">
        <v>13.21</v>
      </c>
      <c r="AK14840" s="2">
        <v>11.37</v>
      </c>
      <c r="AL14840" s="1">
        <f t="shared" si="693"/>
        <v>5.6000000000000014</v>
      </c>
      <c r="AM14840" s="2">
        <f t="shared" si="694"/>
        <v>69.81</v>
      </c>
      <c r="AN14840" s="2">
        <f t="shared" si="695"/>
        <v>36.209999999999994</v>
      </c>
      <c r="AO14840" s="2">
        <v>6</v>
      </c>
      <c r="AP14840" s="9">
        <v>40442</v>
      </c>
    </row>
    <row r="14841" spans="1:42" x14ac:dyDescent="0.3">
      <c r="A14841" s="2">
        <v>53.13</v>
      </c>
      <c r="X14841" s="4">
        <v>56.18</v>
      </c>
      <c r="Y14841" s="4">
        <v>50.08</v>
      </c>
      <c r="Z14841" s="2">
        <v>53.77</v>
      </c>
      <c r="AA14841" s="5">
        <v>54.13</v>
      </c>
      <c r="AB14841" s="5">
        <v>0</v>
      </c>
      <c r="AC14841" s="5">
        <v>39.81</v>
      </c>
      <c r="AD14841" s="5">
        <v>405.2</v>
      </c>
      <c r="AE14841" s="6">
        <v>16.05</v>
      </c>
      <c r="AF14841" s="6">
        <v>187</v>
      </c>
      <c r="AG14841" s="6">
        <v>93</v>
      </c>
      <c r="AH14841" s="8">
        <v>55.4</v>
      </c>
      <c r="AI14841" s="8">
        <v>15</v>
      </c>
      <c r="AJ14841" s="2">
        <v>11.68</v>
      </c>
      <c r="AK14841" s="2">
        <v>9.8699999999999992</v>
      </c>
      <c r="AL14841" s="1">
        <f t="shared" si="693"/>
        <v>-3.0499999999999972</v>
      </c>
      <c r="AM14841" s="2">
        <f t="shared" si="694"/>
        <v>43.980000000000011</v>
      </c>
      <c r="AN14841" s="2">
        <f t="shared" si="695"/>
        <v>62.279999999999994</v>
      </c>
      <c r="AO14841" s="2">
        <v>7</v>
      </c>
      <c r="AP14841" s="9">
        <v>40442</v>
      </c>
    </row>
    <row r="14842" spans="1:42" x14ac:dyDescent="0.3">
      <c r="A14842" s="2">
        <v>54.18</v>
      </c>
      <c r="X14842" s="4">
        <v>58.46</v>
      </c>
      <c r="Y14842" s="4">
        <v>49.9</v>
      </c>
      <c r="Z14842" s="2">
        <v>53.44</v>
      </c>
      <c r="AA14842" s="5">
        <v>0</v>
      </c>
      <c r="AB14842" s="5">
        <v>0</v>
      </c>
      <c r="AC14842" s="5">
        <v>39.799999999999997</v>
      </c>
      <c r="AD14842" s="5">
        <v>336.1</v>
      </c>
      <c r="AE14842" s="6">
        <v>16.059999999999999</v>
      </c>
      <c r="AF14842" s="6">
        <v>207</v>
      </c>
      <c r="AG14842" s="6">
        <v>104</v>
      </c>
      <c r="AH14842" s="8">
        <v>0</v>
      </c>
      <c r="AI14842" s="8">
        <v>50.8</v>
      </c>
      <c r="AJ14842" s="2">
        <v>11.4</v>
      </c>
      <c r="AK14842" s="2">
        <v>10.97</v>
      </c>
      <c r="AL14842" s="1">
        <f t="shared" si="693"/>
        <v>-4.2800000000000011</v>
      </c>
      <c r="AM14842" s="2">
        <f t="shared" si="694"/>
        <v>41.339999999999996</v>
      </c>
      <c r="AN14842" s="2">
        <f t="shared" si="695"/>
        <v>67.02000000000001</v>
      </c>
      <c r="AO14842" s="2">
        <v>8</v>
      </c>
      <c r="AP14842" s="9">
        <v>40442</v>
      </c>
    </row>
    <row r="14843" spans="1:42" x14ac:dyDescent="0.3">
      <c r="A14843" s="2">
        <v>56.98</v>
      </c>
      <c r="X14843" s="4">
        <v>46.74</v>
      </c>
      <c r="Y14843" s="4">
        <v>67.22</v>
      </c>
      <c r="Z14843" s="2">
        <v>53.31</v>
      </c>
      <c r="AA14843" s="5">
        <v>0</v>
      </c>
      <c r="AB14843" s="5">
        <v>0</v>
      </c>
      <c r="AC14843" s="5">
        <v>45</v>
      </c>
      <c r="AD14843" s="5">
        <v>435</v>
      </c>
      <c r="AE14843" s="6">
        <v>15.57</v>
      </c>
      <c r="AF14843" s="6">
        <v>222</v>
      </c>
      <c r="AG14843" s="6">
        <v>111</v>
      </c>
      <c r="AH14843" s="8">
        <v>0</v>
      </c>
      <c r="AI14843" s="8">
        <v>22.5</v>
      </c>
      <c r="AJ14843" s="2">
        <v>11.78</v>
      </c>
      <c r="AK14843" s="2">
        <v>7.95</v>
      </c>
      <c r="AL14843" s="1">
        <f t="shared" si="693"/>
        <v>10.239999999999995</v>
      </c>
      <c r="AM14843" s="2">
        <f t="shared" si="694"/>
        <v>87.699999999999989</v>
      </c>
      <c r="AN14843" s="2">
        <f t="shared" si="695"/>
        <v>26.260000000000012</v>
      </c>
      <c r="AO14843" s="2">
        <v>9</v>
      </c>
      <c r="AP14843" s="9">
        <v>40442</v>
      </c>
    </row>
    <row r="14844" spans="1:42" x14ac:dyDescent="0.3">
      <c r="A14844" s="2">
        <v>57.55</v>
      </c>
      <c r="X14844" s="4">
        <v>51.21</v>
      </c>
      <c r="Y14844" s="4">
        <v>63.89</v>
      </c>
      <c r="Z14844" s="2">
        <v>53.63</v>
      </c>
      <c r="AA14844" s="5">
        <v>59.35</v>
      </c>
      <c r="AB14844" s="5">
        <v>0</v>
      </c>
      <c r="AC14844" s="5">
        <v>41</v>
      </c>
      <c r="AD14844" s="5">
        <v>670.9</v>
      </c>
      <c r="AE14844" s="6">
        <v>15.58</v>
      </c>
      <c r="AF14844" s="6">
        <v>229</v>
      </c>
      <c r="AG14844" s="6">
        <v>114</v>
      </c>
      <c r="AH14844" s="8">
        <v>84.15</v>
      </c>
      <c r="AI14844" s="8">
        <v>4.4000000000000004</v>
      </c>
      <c r="AJ14844" s="2">
        <v>6.93</v>
      </c>
      <c r="AK14844" s="2">
        <v>7.22</v>
      </c>
      <c r="AL14844" s="1">
        <f t="shared" si="693"/>
        <v>6.3399999999999963</v>
      </c>
      <c r="AM14844" s="2">
        <f t="shared" si="694"/>
        <v>76.569999999999993</v>
      </c>
      <c r="AN14844" s="2">
        <f t="shared" si="695"/>
        <v>38.530000000000008</v>
      </c>
      <c r="AO14844" s="2">
        <v>10</v>
      </c>
      <c r="AP14844" s="9">
        <v>40442</v>
      </c>
    </row>
    <row r="14845" spans="1:42" x14ac:dyDescent="0.3">
      <c r="A14845" s="2">
        <v>57.83</v>
      </c>
      <c r="X14845" s="4">
        <v>31.33</v>
      </c>
      <c r="Y14845" s="4">
        <v>84.33</v>
      </c>
      <c r="Z14845" s="2">
        <v>54</v>
      </c>
      <c r="AA14845" s="5">
        <v>59.5</v>
      </c>
      <c r="AB14845" s="5">
        <v>0</v>
      </c>
      <c r="AC14845" s="5">
        <v>0</v>
      </c>
      <c r="AD14845" s="5">
        <v>719.37</v>
      </c>
      <c r="AE14845" s="6">
        <v>15.58</v>
      </c>
      <c r="AF14845" s="6">
        <v>233</v>
      </c>
      <c r="AG14845" s="6">
        <v>117</v>
      </c>
      <c r="AH14845" s="8">
        <v>9.1999999999999993</v>
      </c>
      <c r="AI14845" s="8">
        <v>29.5</v>
      </c>
      <c r="AJ14845" s="2">
        <v>6.31</v>
      </c>
      <c r="AK14845" s="2">
        <v>8.33</v>
      </c>
      <c r="AL14845" s="1">
        <f t="shared" si="693"/>
        <v>26.5</v>
      </c>
      <c r="AM14845" s="2">
        <f t="shared" si="694"/>
        <v>137.32999999999998</v>
      </c>
      <c r="AN14845" s="2">
        <f t="shared" si="695"/>
        <v>-21.67</v>
      </c>
      <c r="AO14845" s="2">
        <v>11</v>
      </c>
      <c r="AP14845" s="9">
        <v>40442</v>
      </c>
    </row>
    <row r="14846" spans="1:42" x14ac:dyDescent="0.3">
      <c r="A14846" s="2">
        <v>57.1</v>
      </c>
      <c r="X14846" s="4">
        <v>40.96</v>
      </c>
      <c r="Y14846" s="4">
        <v>73.239999999999995</v>
      </c>
      <c r="Z14846" s="2">
        <v>55</v>
      </c>
      <c r="AA14846" s="5">
        <v>98.5</v>
      </c>
      <c r="AB14846" s="5">
        <v>9.5</v>
      </c>
      <c r="AC14846" s="5">
        <v>41</v>
      </c>
      <c r="AD14846" s="5">
        <v>775.2</v>
      </c>
      <c r="AE14846" s="6">
        <v>16.05</v>
      </c>
      <c r="AF14846" s="6">
        <v>230</v>
      </c>
      <c r="AG14846" s="6">
        <v>115</v>
      </c>
      <c r="AH14846" s="8">
        <v>49.3</v>
      </c>
      <c r="AI14846" s="8">
        <v>0.4</v>
      </c>
      <c r="AJ14846" s="2">
        <v>7.89</v>
      </c>
      <c r="AK14846" s="2">
        <v>11.77</v>
      </c>
      <c r="AL14846" s="1">
        <f t="shared" si="693"/>
        <v>16.14</v>
      </c>
      <c r="AM14846" s="2">
        <f t="shared" si="694"/>
        <v>105.52000000000001</v>
      </c>
      <c r="AN14846" s="2">
        <f t="shared" si="695"/>
        <v>8.68</v>
      </c>
      <c r="AO14846" s="2">
        <v>12</v>
      </c>
      <c r="AP14846" s="9">
        <v>40442</v>
      </c>
    </row>
    <row r="14847" spans="1:42" x14ac:dyDescent="0.3">
      <c r="A14847" s="2">
        <v>57.1</v>
      </c>
      <c r="X14847" s="4">
        <v>55.92</v>
      </c>
      <c r="Y14847" s="4">
        <v>58.28</v>
      </c>
      <c r="Z14847" s="2">
        <v>53.51</v>
      </c>
      <c r="AA14847" s="5">
        <v>58.9</v>
      </c>
      <c r="AB14847" s="5">
        <v>0</v>
      </c>
      <c r="AC14847" s="5">
        <v>41</v>
      </c>
      <c r="AD14847" s="5">
        <v>719.2</v>
      </c>
      <c r="AE14847" s="6">
        <v>16.05</v>
      </c>
      <c r="AF14847" s="6">
        <v>228</v>
      </c>
      <c r="AG14847" s="6">
        <v>114</v>
      </c>
      <c r="AH14847" s="8">
        <v>51.02</v>
      </c>
      <c r="AI14847" s="8">
        <v>0</v>
      </c>
      <c r="AJ14847" s="2">
        <v>9.6300000000000008</v>
      </c>
      <c r="AK14847" s="2">
        <v>7.08</v>
      </c>
      <c r="AL14847" s="1">
        <f t="shared" si="693"/>
        <v>1.1799999999999997</v>
      </c>
      <c r="AM14847" s="2">
        <f t="shared" si="694"/>
        <v>60.64</v>
      </c>
      <c r="AN14847" s="2">
        <f t="shared" si="695"/>
        <v>53.56</v>
      </c>
      <c r="AO14847" s="2">
        <v>13</v>
      </c>
      <c r="AP14847" s="9">
        <v>40442</v>
      </c>
    </row>
    <row r="14848" spans="1:42" x14ac:dyDescent="0.3">
      <c r="A14848" s="2">
        <v>57.76</v>
      </c>
      <c r="X14848" s="4">
        <v>48.99</v>
      </c>
      <c r="Y14848" s="4">
        <v>66.53</v>
      </c>
      <c r="Z14848" s="2">
        <v>48.71</v>
      </c>
      <c r="AA14848" s="5">
        <v>59.56</v>
      </c>
      <c r="AB14848" s="5">
        <v>0</v>
      </c>
      <c r="AC14848" s="5">
        <v>0</v>
      </c>
      <c r="AD14848" s="5">
        <v>548.12</v>
      </c>
      <c r="AE14848" s="6">
        <v>16.059999999999999</v>
      </c>
      <c r="AF14848" s="6">
        <v>233</v>
      </c>
      <c r="AG14848" s="6">
        <v>116</v>
      </c>
      <c r="AH14848" s="8">
        <v>27.3</v>
      </c>
      <c r="AI14848" s="8">
        <v>15</v>
      </c>
      <c r="AJ14848" s="2">
        <v>12.93</v>
      </c>
      <c r="AK14848" s="2">
        <v>6.78</v>
      </c>
      <c r="AL14848" s="1">
        <f t="shared" si="693"/>
        <v>8.769999999999996</v>
      </c>
      <c r="AM14848" s="2">
        <f t="shared" si="694"/>
        <v>84.07</v>
      </c>
      <c r="AN14848" s="2">
        <f t="shared" si="695"/>
        <v>31.45000000000001</v>
      </c>
      <c r="AO14848" s="2">
        <v>14</v>
      </c>
      <c r="AP14848" s="9">
        <v>40442</v>
      </c>
    </row>
    <row r="14849" spans="1:42" x14ac:dyDescent="0.3">
      <c r="A14849" s="2">
        <v>57.68</v>
      </c>
      <c r="X14849" s="4">
        <v>45.58</v>
      </c>
      <c r="Y14849" s="4">
        <v>69.78</v>
      </c>
      <c r="Z14849" s="2">
        <v>47.95</v>
      </c>
      <c r="AA14849" s="5">
        <v>0</v>
      </c>
      <c r="AB14849" s="5">
        <v>0</v>
      </c>
      <c r="AC14849" s="5">
        <v>41</v>
      </c>
      <c r="AD14849" s="5">
        <v>375.7</v>
      </c>
      <c r="AE14849" s="6">
        <v>16.059999999999999</v>
      </c>
      <c r="AF14849" s="6">
        <v>233</v>
      </c>
      <c r="AG14849" s="6">
        <v>117</v>
      </c>
      <c r="AH14849" s="8">
        <v>0</v>
      </c>
      <c r="AI14849" s="8">
        <v>85.73</v>
      </c>
      <c r="AJ14849" s="2">
        <v>9.76</v>
      </c>
      <c r="AK14849" s="2">
        <v>6.28</v>
      </c>
      <c r="AL14849" s="1">
        <f t="shared" si="693"/>
        <v>12.100000000000001</v>
      </c>
      <c r="AM14849" s="2">
        <f t="shared" si="694"/>
        <v>93.98</v>
      </c>
      <c r="AN14849" s="2">
        <f t="shared" si="695"/>
        <v>21.379999999999995</v>
      </c>
      <c r="AO14849" s="2">
        <v>15</v>
      </c>
      <c r="AP14849" s="9">
        <v>40442</v>
      </c>
    </row>
    <row r="14850" spans="1:42" x14ac:dyDescent="0.3">
      <c r="A14850" s="2">
        <v>57.55</v>
      </c>
      <c r="X14850" s="4">
        <v>58.49</v>
      </c>
      <c r="Y14850" s="4">
        <v>56.61</v>
      </c>
      <c r="Z14850" s="2">
        <v>49</v>
      </c>
      <c r="AA14850" s="5">
        <v>59.35</v>
      </c>
      <c r="AB14850" s="5">
        <v>0</v>
      </c>
      <c r="AC14850" s="5">
        <v>41</v>
      </c>
      <c r="AD14850" s="5">
        <v>529.20000000000005</v>
      </c>
      <c r="AE14850" s="6">
        <v>16.059999999999999</v>
      </c>
      <c r="AF14850" s="6">
        <v>232</v>
      </c>
      <c r="AG14850" s="6">
        <v>116</v>
      </c>
      <c r="AH14850" s="8">
        <v>35.880000000000003</v>
      </c>
      <c r="AI14850" s="8">
        <v>26.6</v>
      </c>
      <c r="AJ14850" s="2">
        <v>9.0500000000000007</v>
      </c>
      <c r="AK14850" s="2">
        <v>5.91</v>
      </c>
      <c r="AL14850" s="1">
        <f t="shared" si="693"/>
        <v>-0.94000000000000483</v>
      </c>
      <c r="AM14850" s="2">
        <f t="shared" si="694"/>
        <v>54.729999999999983</v>
      </c>
      <c r="AN14850" s="2">
        <f t="shared" si="695"/>
        <v>60.370000000000012</v>
      </c>
      <c r="AO14850" s="2">
        <v>16</v>
      </c>
      <c r="AP14850" s="9">
        <v>40442</v>
      </c>
    </row>
    <row r="14851" spans="1:42" x14ac:dyDescent="0.3">
      <c r="A14851" s="2">
        <v>56.98</v>
      </c>
      <c r="X14851" s="4">
        <v>49.21</v>
      </c>
      <c r="Y14851" s="4">
        <v>64.75</v>
      </c>
      <c r="Z14851" s="2">
        <v>55</v>
      </c>
      <c r="AA14851" s="5">
        <v>58.78</v>
      </c>
      <c r="AB14851" s="5">
        <v>0</v>
      </c>
      <c r="AC14851" s="5">
        <v>41</v>
      </c>
      <c r="AD14851" s="5">
        <v>229.1</v>
      </c>
      <c r="AE14851" s="6">
        <v>16.05</v>
      </c>
      <c r="AF14851" s="6">
        <v>226</v>
      </c>
      <c r="AG14851" s="6">
        <v>113</v>
      </c>
      <c r="AH14851" s="8">
        <v>56.6</v>
      </c>
      <c r="AI14851" s="8">
        <v>38.76</v>
      </c>
      <c r="AJ14851" s="2">
        <v>8.07</v>
      </c>
      <c r="AK14851" s="2">
        <v>4.0199999999999996</v>
      </c>
      <c r="AL14851" s="1">
        <f t="shared" ref="AL14851:AL14914" si="696">A14851-X14851</f>
        <v>7.769999999999996</v>
      </c>
      <c r="AM14851" s="2">
        <f t="shared" ref="AM14851:AM14914" si="697">A14851+(3*AL14851)</f>
        <v>80.289999999999992</v>
      </c>
      <c r="AN14851" s="2">
        <f t="shared" ref="AN14851:AN14914" si="698">A14851-(3*AL14851)</f>
        <v>33.670000000000009</v>
      </c>
      <c r="AO14851" s="2">
        <v>17</v>
      </c>
      <c r="AP14851" s="9">
        <v>40442</v>
      </c>
    </row>
    <row r="14852" spans="1:42" x14ac:dyDescent="0.3">
      <c r="A14852" s="2">
        <v>56.94</v>
      </c>
      <c r="X14852" s="4">
        <v>46.88</v>
      </c>
      <c r="Y14852" s="4">
        <v>67</v>
      </c>
      <c r="Z14852" s="2">
        <v>53.89</v>
      </c>
      <c r="AA14852" s="5">
        <v>58.74</v>
      </c>
      <c r="AB14852" s="5">
        <v>0</v>
      </c>
      <c r="AC14852" s="5">
        <v>41</v>
      </c>
      <c r="AD14852" s="5">
        <v>262</v>
      </c>
      <c r="AE14852" s="6">
        <v>16.05</v>
      </c>
      <c r="AF14852" s="6">
        <v>221</v>
      </c>
      <c r="AG14852" s="6">
        <v>110</v>
      </c>
      <c r="AH14852" s="8">
        <v>135.58000000000001</v>
      </c>
      <c r="AI14852" s="8">
        <v>0</v>
      </c>
      <c r="AJ14852" s="2">
        <v>17.79</v>
      </c>
      <c r="AK14852" s="2">
        <v>5.86</v>
      </c>
      <c r="AL14852" s="1">
        <f t="shared" si="696"/>
        <v>10.059999999999995</v>
      </c>
      <c r="AM14852" s="2">
        <f t="shared" si="697"/>
        <v>87.119999999999976</v>
      </c>
      <c r="AN14852" s="2">
        <f t="shared" si="698"/>
        <v>26.760000000000012</v>
      </c>
      <c r="AO14852" s="2">
        <v>18</v>
      </c>
      <c r="AP14852" s="9">
        <v>40442</v>
      </c>
    </row>
    <row r="14853" spans="1:42" x14ac:dyDescent="0.3">
      <c r="A14853" s="2">
        <v>58.02</v>
      </c>
      <c r="X14853" s="4">
        <v>66.930000000000007</v>
      </c>
      <c r="Y14853" s="4">
        <v>49.11</v>
      </c>
      <c r="Z14853" s="2">
        <v>53.03</v>
      </c>
      <c r="AA14853" s="5">
        <v>59.5</v>
      </c>
      <c r="AB14853" s="5">
        <v>4.5999999999999996</v>
      </c>
      <c r="AC14853" s="5">
        <v>57.07</v>
      </c>
      <c r="AD14853" s="5">
        <v>81</v>
      </c>
      <c r="AE14853" s="6">
        <v>15.57</v>
      </c>
      <c r="AF14853" s="6">
        <v>221</v>
      </c>
      <c r="AG14853" s="6">
        <v>111</v>
      </c>
      <c r="AH14853" s="8">
        <v>69.069999999999993</v>
      </c>
      <c r="AI14853" s="8">
        <v>0</v>
      </c>
      <c r="AJ14853" s="2">
        <v>23</v>
      </c>
      <c r="AK14853" s="2">
        <v>11.63</v>
      </c>
      <c r="AL14853" s="1">
        <f t="shared" si="696"/>
        <v>-8.9100000000000037</v>
      </c>
      <c r="AM14853" s="2">
        <f t="shared" si="697"/>
        <v>31.289999999999992</v>
      </c>
      <c r="AN14853" s="2">
        <f t="shared" si="698"/>
        <v>84.750000000000014</v>
      </c>
      <c r="AO14853" s="2">
        <v>19</v>
      </c>
      <c r="AP14853" s="9">
        <v>40442</v>
      </c>
    </row>
    <row r="14854" spans="1:42" x14ac:dyDescent="0.3">
      <c r="A14854" s="2">
        <v>58.15</v>
      </c>
      <c r="X14854" s="4">
        <v>56.77</v>
      </c>
      <c r="Y14854" s="4">
        <v>59.53</v>
      </c>
      <c r="Z14854" s="2">
        <v>55</v>
      </c>
      <c r="AA14854" s="5">
        <v>62.65</v>
      </c>
      <c r="AB14854" s="5">
        <v>193.3</v>
      </c>
      <c r="AC14854" s="5">
        <v>57.4</v>
      </c>
      <c r="AD14854" s="5">
        <v>0</v>
      </c>
      <c r="AE14854" s="6">
        <v>15.57</v>
      </c>
      <c r="AF14854" s="6">
        <v>233</v>
      </c>
      <c r="AG14854" s="6">
        <v>116</v>
      </c>
      <c r="AH14854" s="8">
        <v>0</v>
      </c>
      <c r="AI14854" s="8">
        <v>34.299999999999997</v>
      </c>
      <c r="AJ14854" s="2">
        <v>22.4</v>
      </c>
      <c r="AK14854" s="2">
        <v>18.82</v>
      </c>
      <c r="AL14854" s="1">
        <f t="shared" si="696"/>
        <v>1.3799999999999955</v>
      </c>
      <c r="AM14854" s="2">
        <f t="shared" si="697"/>
        <v>62.289999999999985</v>
      </c>
      <c r="AN14854" s="2">
        <f t="shared" si="698"/>
        <v>54.010000000000012</v>
      </c>
      <c r="AO14854" s="2">
        <v>20</v>
      </c>
      <c r="AP14854" s="9">
        <v>40442</v>
      </c>
    </row>
    <row r="14855" spans="1:42" x14ac:dyDescent="0.3">
      <c r="A14855" s="2">
        <v>54.5</v>
      </c>
      <c r="X14855" s="4">
        <v>52.7</v>
      </c>
      <c r="Y14855" s="4">
        <v>56.3</v>
      </c>
      <c r="Z14855" s="2">
        <v>54.38</v>
      </c>
      <c r="AA14855" s="5">
        <v>55.5</v>
      </c>
      <c r="AB14855" s="5">
        <v>0</v>
      </c>
      <c r="AC14855" s="5">
        <v>49</v>
      </c>
      <c r="AD14855" s="5">
        <v>64.7</v>
      </c>
      <c r="AE14855" s="6">
        <v>16.05</v>
      </c>
      <c r="AF14855" s="6">
        <v>225</v>
      </c>
      <c r="AG14855" s="6">
        <v>113</v>
      </c>
      <c r="AH14855" s="8">
        <v>18.5</v>
      </c>
      <c r="AI14855" s="8">
        <v>13.97</v>
      </c>
      <c r="AJ14855" s="2">
        <v>22.63</v>
      </c>
      <c r="AK14855" s="2">
        <v>20.09</v>
      </c>
      <c r="AL14855" s="1">
        <f t="shared" si="696"/>
        <v>1.7999999999999972</v>
      </c>
      <c r="AM14855" s="2">
        <f t="shared" si="697"/>
        <v>59.899999999999991</v>
      </c>
      <c r="AN14855" s="2">
        <f t="shared" si="698"/>
        <v>49.100000000000009</v>
      </c>
      <c r="AO14855" s="2">
        <v>21</v>
      </c>
      <c r="AP14855" s="9">
        <v>40442</v>
      </c>
    </row>
    <row r="14856" spans="1:42" x14ac:dyDescent="0.3">
      <c r="A14856" s="2">
        <v>49.12</v>
      </c>
      <c r="X14856" s="4">
        <v>39.26</v>
      </c>
      <c r="Y14856" s="4">
        <v>58.98</v>
      </c>
      <c r="Z14856" s="2">
        <v>42.84</v>
      </c>
      <c r="AA14856" s="5">
        <v>51.1</v>
      </c>
      <c r="AB14856" s="5">
        <v>84.3</v>
      </c>
      <c r="AC14856" s="5">
        <v>39.81</v>
      </c>
      <c r="AD14856" s="5">
        <v>1.4</v>
      </c>
      <c r="AE14856" s="6">
        <v>16.059999999999999</v>
      </c>
      <c r="AF14856" s="6">
        <v>216</v>
      </c>
      <c r="AG14856" s="6">
        <v>108</v>
      </c>
      <c r="AH14856" s="8">
        <v>0</v>
      </c>
      <c r="AI14856" s="8">
        <v>75.599999999999994</v>
      </c>
      <c r="AJ14856" s="2">
        <v>15.76</v>
      </c>
      <c r="AK14856" s="2">
        <v>12.45</v>
      </c>
      <c r="AL14856" s="1">
        <f t="shared" si="696"/>
        <v>9.86</v>
      </c>
      <c r="AM14856" s="2">
        <f t="shared" si="697"/>
        <v>78.699999999999989</v>
      </c>
      <c r="AN14856" s="2">
        <f t="shared" si="698"/>
        <v>19.54</v>
      </c>
      <c r="AO14856" s="2">
        <v>22</v>
      </c>
      <c r="AP14856" s="9">
        <v>40442</v>
      </c>
    </row>
    <row r="14857" spans="1:42" x14ac:dyDescent="0.3">
      <c r="A14857" s="2">
        <v>50</v>
      </c>
      <c r="X14857" s="4">
        <v>53.56</v>
      </c>
      <c r="Y14857" s="4">
        <v>46.44</v>
      </c>
      <c r="Z14857" s="2">
        <v>38.26</v>
      </c>
      <c r="AA14857" s="5">
        <v>51.1</v>
      </c>
      <c r="AB14857" s="5">
        <v>0</v>
      </c>
      <c r="AC14857" s="5">
        <v>47</v>
      </c>
      <c r="AD14857" s="5">
        <v>144.9</v>
      </c>
      <c r="AE14857" s="6">
        <v>27.13</v>
      </c>
      <c r="AF14857" s="6">
        <v>208</v>
      </c>
      <c r="AG14857" s="6">
        <v>104</v>
      </c>
      <c r="AH14857" s="8">
        <v>70.900000000000006</v>
      </c>
      <c r="AI14857" s="8">
        <v>0</v>
      </c>
      <c r="AJ14857" s="2">
        <v>6.78</v>
      </c>
      <c r="AK14857" s="2">
        <v>6.9</v>
      </c>
      <c r="AL14857" s="1">
        <f t="shared" si="696"/>
        <v>-3.5600000000000023</v>
      </c>
      <c r="AM14857" s="2">
        <f t="shared" si="697"/>
        <v>39.319999999999993</v>
      </c>
      <c r="AN14857" s="2">
        <f t="shared" si="698"/>
        <v>60.680000000000007</v>
      </c>
      <c r="AO14857" s="2">
        <v>23</v>
      </c>
      <c r="AP14857" s="9">
        <v>40442</v>
      </c>
    </row>
    <row r="14858" spans="1:42" x14ac:dyDescent="0.3">
      <c r="A14858" s="2">
        <v>50</v>
      </c>
      <c r="X14858" s="4">
        <v>42.31</v>
      </c>
      <c r="Y14858" s="4">
        <v>57.69</v>
      </c>
      <c r="Z14858" s="2">
        <v>44.62</v>
      </c>
      <c r="AA14858" s="5">
        <v>45</v>
      </c>
      <c r="AB14858" s="5">
        <v>0</v>
      </c>
      <c r="AC14858" s="5">
        <v>29</v>
      </c>
      <c r="AD14858" s="5">
        <v>380.4</v>
      </c>
      <c r="AE14858" s="6">
        <v>27.12</v>
      </c>
      <c r="AF14858" s="6">
        <v>191</v>
      </c>
      <c r="AG14858" s="6">
        <v>96</v>
      </c>
      <c r="AH14858" s="8">
        <v>67.400000000000006</v>
      </c>
      <c r="AI14858" s="8">
        <v>0</v>
      </c>
      <c r="AJ14858" s="2">
        <v>11.48</v>
      </c>
      <c r="AK14858" s="2">
        <v>4.28</v>
      </c>
      <c r="AL14858" s="1">
        <f t="shared" si="696"/>
        <v>7.6899999999999977</v>
      </c>
      <c r="AM14858" s="2">
        <f t="shared" si="697"/>
        <v>73.069999999999993</v>
      </c>
      <c r="AN14858" s="2">
        <f t="shared" si="698"/>
        <v>26.930000000000007</v>
      </c>
      <c r="AO14858" s="2">
        <v>0</v>
      </c>
      <c r="AP14858" s="9">
        <v>40443</v>
      </c>
    </row>
    <row r="14859" spans="1:42" x14ac:dyDescent="0.3">
      <c r="A14859" s="2">
        <v>44.92</v>
      </c>
      <c r="X14859" s="4">
        <v>42.72</v>
      </c>
      <c r="Y14859" s="4">
        <v>47.12</v>
      </c>
      <c r="Z14859" s="2">
        <v>40.340000000000003</v>
      </c>
      <c r="AA14859" s="5">
        <v>46.12</v>
      </c>
      <c r="AB14859" s="5">
        <v>0</v>
      </c>
      <c r="AC14859" s="5">
        <v>26.5</v>
      </c>
      <c r="AD14859" s="5">
        <v>336.6</v>
      </c>
      <c r="AE14859" s="6">
        <v>27.12</v>
      </c>
      <c r="AF14859" s="6">
        <v>186</v>
      </c>
      <c r="AG14859" s="6">
        <v>93</v>
      </c>
      <c r="AH14859" s="8">
        <v>48.5</v>
      </c>
      <c r="AI14859" s="8">
        <v>0</v>
      </c>
      <c r="AJ14859" s="2">
        <v>17.329999999999998</v>
      </c>
      <c r="AK14859" s="2">
        <v>3</v>
      </c>
      <c r="AL14859" s="1">
        <f t="shared" si="696"/>
        <v>2.2000000000000028</v>
      </c>
      <c r="AM14859" s="2">
        <f t="shared" si="697"/>
        <v>51.52000000000001</v>
      </c>
      <c r="AN14859" s="2">
        <f t="shared" si="698"/>
        <v>38.319999999999993</v>
      </c>
      <c r="AO14859" s="2">
        <v>1</v>
      </c>
      <c r="AP14859" s="9">
        <v>40443</v>
      </c>
    </row>
    <row r="14860" spans="1:42" x14ac:dyDescent="0.3">
      <c r="A14860" s="2">
        <v>38.46</v>
      </c>
      <c r="X14860" s="4">
        <v>39.53</v>
      </c>
      <c r="Y14860" s="4">
        <v>37.39</v>
      </c>
      <c r="Z14860" s="2">
        <v>39.49</v>
      </c>
      <c r="AA14860" s="5">
        <v>51</v>
      </c>
      <c r="AB14860" s="5">
        <v>0</v>
      </c>
      <c r="AC14860" s="5">
        <v>26.5</v>
      </c>
      <c r="AD14860" s="5">
        <v>352</v>
      </c>
      <c r="AE14860" s="6">
        <v>26.39</v>
      </c>
      <c r="AF14860" s="6">
        <v>119</v>
      </c>
      <c r="AG14860" s="6">
        <v>60</v>
      </c>
      <c r="AH14860" s="8">
        <v>105.4</v>
      </c>
      <c r="AI14860" s="8">
        <v>0</v>
      </c>
      <c r="AJ14860" s="2">
        <v>17.809999999999999</v>
      </c>
      <c r="AK14860" s="2">
        <v>1.66</v>
      </c>
      <c r="AL14860" s="1">
        <f t="shared" si="696"/>
        <v>-1.0700000000000003</v>
      </c>
      <c r="AM14860" s="2">
        <f t="shared" si="697"/>
        <v>35.25</v>
      </c>
      <c r="AN14860" s="2">
        <f t="shared" si="698"/>
        <v>41.67</v>
      </c>
      <c r="AO14860" s="2">
        <v>2</v>
      </c>
      <c r="AP14860" s="9">
        <v>40443</v>
      </c>
    </row>
    <row r="14861" spans="1:42" x14ac:dyDescent="0.3">
      <c r="A14861" s="2">
        <v>37.54</v>
      </c>
      <c r="X14861" s="4">
        <v>36.57</v>
      </c>
      <c r="Y14861" s="4">
        <v>38.51</v>
      </c>
      <c r="Z14861" s="2">
        <v>38.840000000000003</v>
      </c>
      <c r="AA14861" s="5">
        <v>47.31</v>
      </c>
      <c r="AB14861" s="5">
        <v>0</v>
      </c>
      <c r="AC14861" s="5">
        <v>29</v>
      </c>
      <c r="AD14861" s="5">
        <v>187</v>
      </c>
      <c r="AE14861" s="6">
        <v>26.39</v>
      </c>
      <c r="AF14861" s="6">
        <v>118</v>
      </c>
      <c r="AG14861" s="6">
        <v>59</v>
      </c>
      <c r="AH14861" s="8">
        <v>84.5</v>
      </c>
      <c r="AI14861" s="8">
        <v>0</v>
      </c>
      <c r="AJ14861" s="2">
        <v>29.7</v>
      </c>
      <c r="AK14861" s="2">
        <v>1.63</v>
      </c>
      <c r="AL14861" s="1">
        <f t="shared" si="696"/>
        <v>0.96999999999999886</v>
      </c>
      <c r="AM14861" s="2">
        <f t="shared" si="697"/>
        <v>40.449999999999996</v>
      </c>
      <c r="AN14861" s="2">
        <f t="shared" si="698"/>
        <v>34.630000000000003</v>
      </c>
      <c r="AO14861" s="2">
        <v>3</v>
      </c>
      <c r="AP14861" s="9">
        <v>40443</v>
      </c>
    </row>
    <row r="14862" spans="1:42" x14ac:dyDescent="0.3">
      <c r="A14862" s="2">
        <v>37.54</v>
      </c>
      <c r="X14862" s="4">
        <v>36.049999999999997</v>
      </c>
      <c r="Y14862" s="4">
        <v>39.03</v>
      </c>
      <c r="Z14862" s="2">
        <v>36.64</v>
      </c>
      <c r="AA14862" s="5">
        <v>41</v>
      </c>
      <c r="AB14862" s="5">
        <v>0.5</v>
      </c>
      <c r="AC14862" s="5">
        <v>29</v>
      </c>
      <c r="AD14862" s="5">
        <v>65.900000000000006</v>
      </c>
      <c r="AE14862" s="6">
        <v>26.39</v>
      </c>
      <c r="AF14862" s="6">
        <v>118</v>
      </c>
      <c r="AG14862" s="6">
        <v>59</v>
      </c>
      <c r="AH14862" s="8">
        <v>59.2</v>
      </c>
      <c r="AI14862" s="8">
        <v>0</v>
      </c>
      <c r="AJ14862" s="2">
        <v>26.38</v>
      </c>
      <c r="AK14862" s="2">
        <v>4.12</v>
      </c>
      <c r="AL14862" s="1">
        <f t="shared" si="696"/>
        <v>1.490000000000002</v>
      </c>
      <c r="AM14862" s="2">
        <f t="shared" si="697"/>
        <v>42.010000000000005</v>
      </c>
      <c r="AN14862" s="2">
        <f t="shared" si="698"/>
        <v>33.069999999999993</v>
      </c>
      <c r="AO14862" s="2">
        <v>4</v>
      </c>
      <c r="AP14862" s="9">
        <v>40443</v>
      </c>
    </row>
    <row r="14863" spans="1:42" x14ac:dyDescent="0.3">
      <c r="A14863" s="2">
        <v>48.2</v>
      </c>
      <c r="X14863" s="4">
        <v>48.27</v>
      </c>
      <c r="Y14863" s="4">
        <v>48.13</v>
      </c>
      <c r="Z14863" s="2">
        <v>37.57</v>
      </c>
      <c r="AA14863" s="5">
        <v>49.4</v>
      </c>
      <c r="AB14863" s="5">
        <v>0</v>
      </c>
      <c r="AC14863" s="5">
        <v>47.2</v>
      </c>
      <c r="AD14863" s="5">
        <v>90.7</v>
      </c>
      <c r="AE14863" s="6">
        <v>27.12</v>
      </c>
      <c r="AF14863" s="6">
        <v>181</v>
      </c>
      <c r="AG14863" s="6">
        <v>91</v>
      </c>
      <c r="AH14863" s="8">
        <v>32.799999999999997</v>
      </c>
      <c r="AI14863" s="8">
        <v>0</v>
      </c>
      <c r="AJ14863" s="2">
        <v>28.29</v>
      </c>
      <c r="AK14863" s="2">
        <v>6.67</v>
      </c>
      <c r="AL14863" s="1">
        <f t="shared" si="696"/>
        <v>-7.0000000000000284E-2</v>
      </c>
      <c r="AM14863" s="2">
        <f t="shared" si="697"/>
        <v>47.99</v>
      </c>
      <c r="AN14863" s="2">
        <f t="shared" si="698"/>
        <v>48.410000000000004</v>
      </c>
      <c r="AO14863" s="2">
        <v>5</v>
      </c>
      <c r="AP14863" s="9">
        <v>40443</v>
      </c>
    </row>
    <row r="14864" spans="1:42" x14ac:dyDescent="0.3">
      <c r="A14864" s="2">
        <v>53.51</v>
      </c>
      <c r="X14864" s="4">
        <v>56.35</v>
      </c>
      <c r="Y14864" s="4">
        <v>50.67</v>
      </c>
      <c r="Z14864" s="2">
        <v>44.34</v>
      </c>
      <c r="AA14864" s="5">
        <v>55.31</v>
      </c>
      <c r="AB14864" s="5">
        <v>0</v>
      </c>
      <c r="AC14864" s="5">
        <v>47</v>
      </c>
      <c r="AD14864" s="5">
        <v>103.9</v>
      </c>
      <c r="AE14864" s="6">
        <v>15.7</v>
      </c>
      <c r="AF14864" s="6">
        <v>185</v>
      </c>
      <c r="AG14864" s="6">
        <v>93</v>
      </c>
      <c r="AH14864" s="8">
        <v>24.85</v>
      </c>
      <c r="AI14864" s="8">
        <v>32.9</v>
      </c>
      <c r="AJ14864" s="2">
        <v>24.12</v>
      </c>
      <c r="AK14864" s="2">
        <v>11.88</v>
      </c>
      <c r="AL14864" s="1">
        <f t="shared" si="696"/>
        <v>-2.8400000000000034</v>
      </c>
      <c r="AM14864" s="2">
        <f t="shared" si="697"/>
        <v>44.989999999999988</v>
      </c>
      <c r="AN14864" s="2">
        <f t="shared" si="698"/>
        <v>62.030000000000008</v>
      </c>
      <c r="AO14864" s="2">
        <v>6</v>
      </c>
      <c r="AP14864" s="9">
        <v>40443</v>
      </c>
    </row>
    <row r="14865" spans="1:42" x14ac:dyDescent="0.3">
      <c r="A14865" s="2">
        <v>55</v>
      </c>
      <c r="X14865" s="4">
        <v>57.28</v>
      </c>
      <c r="Y14865" s="4">
        <v>52.72</v>
      </c>
      <c r="Z14865" s="2">
        <v>50.52</v>
      </c>
      <c r="AA14865" s="5">
        <v>56</v>
      </c>
      <c r="AB14865" s="5">
        <v>2</v>
      </c>
      <c r="AC14865" s="5">
        <v>44.5</v>
      </c>
      <c r="AD14865" s="5">
        <v>123.6</v>
      </c>
      <c r="AE14865" s="6">
        <v>15.67</v>
      </c>
      <c r="AF14865" s="6">
        <v>194</v>
      </c>
      <c r="AG14865" s="6">
        <v>97</v>
      </c>
      <c r="AH14865" s="8">
        <v>48.25</v>
      </c>
      <c r="AI14865" s="8">
        <v>34.200000000000003</v>
      </c>
      <c r="AJ14865" s="2">
        <v>40.049999999999997</v>
      </c>
      <c r="AK14865" s="2">
        <v>21.06</v>
      </c>
      <c r="AL14865" s="1">
        <f t="shared" si="696"/>
        <v>-2.2800000000000011</v>
      </c>
      <c r="AM14865" s="2">
        <f t="shared" si="697"/>
        <v>48.16</v>
      </c>
      <c r="AN14865" s="2">
        <f t="shared" si="698"/>
        <v>61.84</v>
      </c>
      <c r="AO14865" s="2">
        <v>7</v>
      </c>
      <c r="AP14865" s="9">
        <v>40443</v>
      </c>
    </row>
    <row r="14866" spans="1:42" x14ac:dyDescent="0.3">
      <c r="A14866" s="2">
        <v>54.68</v>
      </c>
      <c r="X14866" s="4">
        <v>54.89</v>
      </c>
      <c r="Y14866" s="4">
        <v>54.47</v>
      </c>
      <c r="Z14866" s="2">
        <v>53.56</v>
      </c>
      <c r="AA14866" s="5">
        <v>56.48</v>
      </c>
      <c r="AB14866" s="5">
        <v>62.3</v>
      </c>
      <c r="AC14866" s="5">
        <v>49.68</v>
      </c>
      <c r="AD14866" s="5">
        <v>33.700000000000003</v>
      </c>
      <c r="AE14866" s="6">
        <v>15.69</v>
      </c>
      <c r="AF14866" s="6">
        <v>213</v>
      </c>
      <c r="AG14866" s="6">
        <v>107</v>
      </c>
      <c r="AH14866" s="8">
        <v>22.3</v>
      </c>
      <c r="AI14866" s="8">
        <v>0</v>
      </c>
      <c r="AJ14866" s="2">
        <v>48.34</v>
      </c>
      <c r="AK14866" s="2">
        <v>27.37</v>
      </c>
      <c r="AL14866" s="1">
        <f t="shared" si="696"/>
        <v>-0.21000000000000085</v>
      </c>
      <c r="AM14866" s="2">
        <f t="shared" si="697"/>
        <v>54.05</v>
      </c>
      <c r="AN14866" s="2">
        <f t="shared" si="698"/>
        <v>55.31</v>
      </c>
      <c r="AO14866" s="2">
        <v>8</v>
      </c>
      <c r="AP14866" s="9">
        <v>40443</v>
      </c>
    </row>
    <row r="14867" spans="1:42" x14ac:dyDescent="0.3">
      <c r="A14867" s="2">
        <v>55</v>
      </c>
      <c r="X14867" s="4">
        <v>53.69</v>
      </c>
      <c r="Y14867" s="4">
        <v>56.31</v>
      </c>
      <c r="Z14867" s="2">
        <v>53.34</v>
      </c>
      <c r="AA14867" s="5">
        <v>56.8</v>
      </c>
      <c r="AB14867" s="5">
        <v>0</v>
      </c>
      <c r="AC14867" s="5">
        <v>50</v>
      </c>
      <c r="AD14867" s="5">
        <v>80</v>
      </c>
      <c r="AE14867" s="6">
        <v>15.67</v>
      </c>
      <c r="AF14867" s="6">
        <v>231</v>
      </c>
      <c r="AG14867" s="6">
        <v>115</v>
      </c>
      <c r="AH14867" s="8">
        <v>70.42</v>
      </c>
      <c r="AI14867" s="8">
        <v>0</v>
      </c>
      <c r="AJ14867" s="2">
        <v>45.77</v>
      </c>
      <c r="AK14867" s="2">
        <v>26.75</v>
      </c>
      <c r="AL14867" s="1">
        <f t="shared" si="696"/>
        <v>1.3100000000000023</v>
      </c>
      <c r="AM14867" s="2">
        <f t="shared" si="697"/>
        <v>58.930000000000007</v>
      </c>
      <c r="AN14867" s="2">
        <f t="shared" si="698"/>
        <v>51.069999999999993</v>
      </c>
      <c r="AO14867" s="2">
        <v>9</v>
      </c>
      <c r="AP14867" s="9">
        <v>40443</v>
      </c>
    </row>
    <row r="14868" spans="1:42" x14ac:dyDescent="0.3">
      <c r="A14868" s="2">
        <v>55</v>
      </c>
      <c r="X14868" s="4">
        <v>42.01</v>
      </c>
      <c r="Y14868" s="4">
        <v>67.989999999999995</v>
      </c>
      <c r="Z14868" s="2">
        <v>57.93</v>
      </c>
      <c r="AA14868" s="5">
        <v>56</v>
      </c>
      <c r="AB14868" s="5">
        <v>1</v>
      </c>
      <c r="AC14868" s="5">
        <v>41</v>
      </c>
      <c r="AD14868" s="5">
        <v>147.4</v>
      </c>
      <c r="AE14868" s="6">
        <v>15.66</v>
      </c>
      <c r="AF14868" s="6">
        <v>237</v>
      </c>
      <c r="AG14868" s="6">
        <v>119</v>
      </c>
      <c r="AH14868" s="8">
        <v>20.3</v>
      </c>
      <c r="AI14868" s="8">
        <v>29.24</v>
      </c>
      <c r="AJ14868" s="2">
        <v>42.58</v>
      </c>
      <c r="AK14868" s="2">
        <v>20.28</v>
      </c>
      <c r="AL14868" s="1">
        <f t="shared" si="696"/>
        <v>12.990000000000002</v>
      </c>
      <c r="AM14868" s="2">
        <f t="shared" si="697"/>
        <v>93.97</v>
      </c>
      <c r="AN14868" s="2">
        <f t="shared" si="698"/>
        <v>16.029999999999994</v>
      </c>
      <c r="AO14868" s="2">
        <v>10</v>
      </c>
      <c r="AP14868" s="9">
        <v>40443</v>
      </c>
    </row>
    <row r="14869" spans="1:42" x14ac:dyDescent="0.3">
      <c r="A14869" s="2">
        <v>55.33</v>
      </c>
      <c r="X14869" s="4">
        <v>43.82</v>
      </c>
      <c r="Y14869" s="4">
        <v>66.84</v>
      </c>
      <c r="Z14869" s="2">
        <v>57.03</v>
      </c>
      <c r="AA14869" s="5">
        <v>57.13</v>
      </c>
      <c r="AB14869" s="5">
        <v>0</v>
      </c>
      <c r="AC14869" s="5">
        <v>41</v>
      </c>
      <c r="AD14869" s="5">
        <v>224.5</v>
      </c>
      <c r="AE14869" s="6">
        <v>15.66</v>
      </c>
      <c r="AF14869" s="6">
        <v>240</v>
      </c>
      <c r="AG14869" s="6">
        <v>120</v>
      </c>
      <c r="AH14869" s="8">
        <v>35.1</v>
      </c>
      <c r="AI14869" s="8">
        <v>38.049999999999997</v>
      </c>
      <c r="AJ14869" s="2">
        <v>32.549999999999997</v>
      </c>
      <c r="AK14869" s="2">
        <v>29.68</v>
      </c>
      <c r="AL14869" s="1">
        <f t="shared" si="696"/>
        <v>11.509999999999998</v>
      </c>
      <c r="AM14869" s="2">
        <f t="shared" si="697"/>
        <v>89.859999999999985</v>
      </c>
      <c r="AN14869" s="2">
        <f t="shared" si="698"/>
        <v>20.800000000000004</v>
      </c>
      <c r="AO14869" s="2">
        <v>11</v>
      </c>
      <c r="AP14869" s="9">
        <v>40443</v>
      </c>
    </row>
    <row r="14870" spans="1:42" x14ac:dyDescent="0.3">
      <c r="A14870" s="2">
        <v>53.51</v>
      </c>
      <c r="X14870" s="4">
        <v>49.9</v>
      </c>
      <c r="Y14870" s="4">
        <v>57.12</v>
      </c>
      <c r="Z14870" s="2">
        <v>57.13</v>
      </c>
      <c r="AA14870" s="5">
        <v>55.31</v>
      </c>
      <c r="AB14870" s="5">
        <v>0</v>
      </c>
      <c r="AC14870" s="5">
        <v>44.5</v>
      </c>
      <c r="AD14870" s="5">
        <v>184</v>
      </c>
      <c r="AE14870" s="6">
        <v>15.71</v>
      </c>
      <c r="AF14870" s="6">
        <v>237</v>
      </c>
      <c r="AG14870" s="6">
        <v>119</v>
      </c>
      <c r="AH14870" s="8">
        <v>43.95</v>
      </c>
      <c r="AI14870" s="8">
        <v>0.2</v>
      </c>
      <c r="AJ14870" s="2">
        <v>33.42</v>
      </c>
      <c r="AK14870" s="2">
        <v>33.43</v>
      </c>
      <c r="AL14870" s="1">
        <f t="shared" si="696"/>
        <v>3.6099999999999994</v>
      </c>
      <c r="AM14870" s="2">
        <f t="shared" si="697"/>
        <v>64.34</v>
      </c>
      <c r="AN14870" s="2">
        <f t="shared" si="698"/>
        <v>42.68</v>
      </c>
      <c r="AO14870" s="2">
        <v>12</v>
      </c>
      <c r="AP14870" s="9">
        <v>40443</v>
      </c>
    </row>
    <row r="14871" spans="1:42" x14ac:dyDescent="0.3">
      <c r="A14871" s="2">
        <v>50.21</v>
      </c>
      <c r="X14871" s="4">
        <v>47.29</v>
      </c>
      <c r="Y14871" s="4">
        <v>53.13</v>
      </c>
      <c r="Z14871" s="2">
        <v>55.01</v>
      </c>
      <c r="AA14871" s="5">
        <v>52.01</v>
      </c>
      <c r="AB14871" s="5">
        <v>0</v>
      </c>
      <c r="AC14871" s="5">
        <v>39.799999999999997</v>
      </c>
      <c r="AD14871" s="5">
        <v>183.3</v>
      </c>
      <c r="AE14871" s="6">
        <v>15.71</v>
      </c>
      <c r="AF14871" s="6">
        <v>233</v>
      </c>
      <c r="AG14871" s="6">
        <v>116</v>
      </c>
      <c r="AH14871" s="8">
        <v>78.319999999999993</v>
      </c>
      <c r="AI14871" s="8">
        <v>0</v>
      </c>
      <c r="AJ14871" s="2">
        <v>38.159999999999997</v>
      </c>
      <c r="AK14871" s="2">
        <v>37.869999999999997</v>
      </c>
      <c r="AL14871" s="1">
        <f t="shared" si="696"/>
        <v>2.9200000000000017</v>
      </c>
      <c r="AM14871" s="2">
        <f t="shared" si="697"/>
        <v>58.970000000000006</v>
      </c>
      <c r="AN14871" s="2">
        <f t="shared" si="698"/>
        <v>41.449999999999996</v>
      </c>
      <c r="AO14871" s="2">
        <v>13</v>
      </c>
      <c r="AP14871" s="9">
        <v>40443</v>
      </c>
    </row>
    <row r="14872" spans="1:42" x14ac:dyDescent="0.3">
      <c r="A14872" s="2">
        <v>53.13</v>
      </c>
      <c r="X14872" s="4">
        <v>47.45</v>
      </c>
      <c r="Y14872" s="4">
        <v>58.81</v>
      </c>
      <c r="Z14872" s="2">
        <v>50.74</v>
      </c>
      <c r="AA14872" s="5">
        <v>54.93</v>
      </c>
      <c r="AB14872" s="5">
        <v>0</v>
      </c>
      <c r="AC14872" s="5">
        <v>41</v>
      </c>
      <c r="AD14872" s="5">
        <v>183.5</v>
      </c>
      <c r="AE14872" s="6">
        <v>15.71</v>
      </c>
      <c r="AF14872" s="6">
        <v>235</v>
      </c>
      <c r="AG14872" s="6">
        <v>117</v>
      </c>
      <c r="AH14872" s="8">
        <v>55.82</v>
      </c>
      <c r="AI14872" s="8">
        <v>3.8</v>
      </c>
      <c r="AJ14872" s="2">
        <v>23.81</v>
      </c>
      <c r="AK14872" s="2">
        <v>35.43</v>
      </c>
      <c r="AL14872" s="1">
        <f t="shared" si="696"/>
        <v>5.68</v>
      </c>
      <c r="AM14872" s="2">
        <f t="shared" si="697"/>
        <v>70.17</v>
      </c>
      <c r="AN14872" s="2">
        <f t="shared" si="698"/>
        <v>36.090000000000003</v>
      </c>
      <c r="AO14872" s="2">
        <v>14</v>
      </c>
      <c r="AP14872" s="9">
        <v>40443</v>
      </c>
    </row>
    <row r="14873" spans="1:42" x14ac:dyDescent="0.3">
      <c r="A14873" s="2">
        <v>54.01</v>
      </c>
      <c r="X14873" s="4">
        <v>56.32</v>
      </c>
      <c r="Y14873" s="4">
        <v>51.7</v>
      </c>
      <c r="Z14873" s="2">
        <v>52.27</v>
      </c>
      <c r="AA14873" s="5">
        <v>55.81</v>
      </c>
      <c r="AB14873" s="5">
        <v>0</v>
      </c>
      <c r="AC14873" s="5">
        <v>47</v>
      </c>
      <c r="AD14873" s="5">
        <v>118</v>
      </c>
      <c r="AE14873" s="6">
        <v>15.71</v>
      </c>
      <c r="AF14873" s="6">
        <v>236</v>
      </c>
      <c r="AG14873" s="6">
        <v>118</v>
      </c>
      <c r="AH14873" s="8">
        <v>11.71</v>
      </c>
      <c r="AI14873" s="8">
        <v>11.2</v>
      </c>
      <c r="AJ14873" s="2">
        <v>30.93</v>
      </c>
      <c r="AK14873" s="2">
        <v>23.98</v>
      </c>
      <c r="AL14873" s="1">
        <f t="shared" si="696"/>
        <v>-2.3100000000000023</v>
      </c>
      <c r="AM14873" s="2">
        <f t="shared" si="697"/>
        <v>47.079999999999991</v>
      </c>
      <c r="AN14873" s="2">
        <f t="shared" si="698"/>
        <v>60.940000000000005</v>
      </c>
      <c r="AO14873" s="2">
        <v>15</v>
      </c>
      <c r="AP14873" s="9">
        <v>40443</v>
      </c>
    </row>
    <row r="14874" spans="1:42" x14ac:dyDescent="0.3">
      <c r="A14874" s="2">
        <v>55</v>
      </c>
      <c r="X14874" s="4">
        <v>57.29</v>
      </c>
      <c r="Y14874" s="4">
        <v>52.71</v>
      </c>
      <c r="Z14874" s="2">
        <v>50</v>
      </c>
      <c r="AA14874" s="5">
        <v>0</v>
      </c>
      <c r="AB14874" s="5">
        <v>0</v>
      </c>
      <c r="AC14874" s="5">
        <v>25</v>
      </c>
      <c r="AD14874" s="5">
        <v>93.9</v>
      </c>
      <c r="AE14874" s="6">
        <v>15.71</v>
      </c>
      <c r="AF14874" s="6">
        <v>235</v>
      </c>
      <c r="AG14874" s="6">
        <v>117</v>
      </c>
      <c r="AH14874" s="8">
        <v>0</v>
      </c>
      <c r="AI14874" s="8">
        <v>45.88</v>
      </c>
      <c r="AJ14874" s="2">
        <v>26.63</v>
      </c>
      <c r="AK14874" s="2">
        <v>25.26</v>
      </c>
      <c r="AL14874" s="1">
        <f t="shared" si="696"/>
        <v>-2.2899999999999991</v>
      </c>
      <c r="AM14874" s="2">
        <f t="shared" si="697"/>
        <v>48.13</v>
      </c>
      <c r="AN14874" s="2">
        <f t="shared" si="698"/>
        <v>61.87</v>
      </c>
      <c r="AO14874" s="2">
        <v>16</v>
      </c>
      <c r="AP14874" s="9">
        <v>40443</v>
      </c>
    </row>
    <row r="14875" spans="1:42" x14ac:dyDescent="0.3">
      <c r="A14875" s="2">
        <v>53.51</v>
      </c>
      <c r="X14875" s="4">
        <v>53.97</v>
      </c>
      <c r="Y14875" s="4">
        <v>53.05</v>
      </c>
      <c r="Z14875" s="2">
        <v>50</v>
      </c>
      <c r="AA14875" s="5">
        <v>55.31</v>
      </c>
      <c r="AB14875" s="5">
        <v>0</v>
      </c>
      <c r="AC14875" s="5">
        <v>39.799999999999997</v>
      </c>
      <c r="AD14875" s="5">
        <v>84.3</v>
      </c>
      <c r="AE14875" s="6">
        <v>15.71</v>
      </c>
      <c r="AF14875" s="6">
        <v>230</v>
      </c>
      <c r="AG14875" s="6">
        <v>115</v>
      </c>
      <c r="AH14875" s="8">
        <v>20.22</v>
      </c>
      <c r="AI14875" s="8">
        <v>20.9</v>
      </c>
      <c r="AJ14875" s="2">
        <v>21.56</v>
      </c>
      <c r="AK14875" s="2">
        <v>27.38</v>
      </c>
      <c r="AL14875" s="1">
        <f t="shared" si="696"/>
        <v>-0.46000000000000085</v>
      </c>
      <c r="AM14875" s="2">
        <f t="shared" si="697"/>
        <v>52.129999999999995</v>
      </c>
      <c r="AN14875" s="2">
        <f t="shared" si="698"/>
        <v>54.89</v>
      </c>
      <c r="AO14875" s="2">
        <v>17</v>
      </c>
      <c r="AP14875" s="9">
        <v>40443</v>
      </c>
    </row>
    <row r="14876" spans="1:42" x14ac:dyDescent="0.3">
      <c r="A14876" s="2">
        <v>52.5</v>
      </c>
      <c r="X14876" s="4">
        <v>52.93</v>
      </c>
      <c r="Y14876" s="4">
        <v>52.07</v>
      </c>
      <c r="Z14876" s="2">
        <v>50</v>
      </c>
      <c r="AA14876" s="5">
        <v>53.5</v>
      </c>
      <c r="AB14876" s="5">
        <v>0</v>
      </c>
      <c r="AC14876" s="5">
        <v>44.5</v>
      </c>
      <c r="AD14876" s="5">
        <v>209</v>
      </c>
      <c r="AE14876" s="6">
        <v>15.71</v>
      </c>
      <c r="AF14876" s="6">
        <v>225</v>
      </c>
      <c r="AG14876" s="6">
        <v>113</v>
      </c>
      <c r="AH14876" s="8">
        <v>0.9</v>
      </c>
      <c r="AI14876" s="8">
        <v>13.3</v>
      </c>
      <c r="AJ14876" s="2">
        <v>40.770000000000003</v>
      </c>
      <c r="AK14876" s="2">
        <v>35.61</v>
      </c>
      <c r="AL14876" s="1">
        <f t="shared" si="696"/>
        <v>-0.42999999999999972</v>
      </c>
      <c r="AM14876" s="2">
        <f t="shared" si="697"/>
        <v>51.21</v>
      </c>
      <c r="AN14876" s="2">
        <f t="shared" si="698"/>
        <v>53.79</v>
      </c>
      <c r="AO14876" s="2">
        <v>18</v>
      </c>
      <c r="AP14876" s="9">
        <v>40443</v>
      </c>
    </row>
    <row r="14877" spans="1:42" x14ac:dyDescent="0.3">
      <c r="A14877" s="2">
        <v>55</v>
      </c>
      <c r="X14877" s="4">
        <v>67.97</v>
      </c>
      <c r="Y14877" s="4">
        <v>42.03</v>
      </c>
      <c r="Z14877" s="2">
        <v>50.88</v>
      </c>
      <c r="AA14877" s="5">
        <v>56.8</v>
      </c>
      <c r="AB14877" s="5">
        <v>0</v>
      </c>
      <c r="AC14877" s="5">
        <v>45</v>
      </c>
      <c r="AD14877" s="5">
        <v>159.9</v>
      </c>
      <c r="AE14877" s="6">
        <v>16.96</v>
      </c>
      <c r="AF14877" s="6">
        <v>223</v>
      </c>
      <c r="AG14877" s="6">
        <v>111</v>
      </c>
      <c r="AH14877" s="8">
        <v>47.83</v>
      </c>
      <c r="AI14877" s="8">
        <v>9.4</v>
      </c>
      <c r="AJ14877" s="2">
        <v>40.9</v>
      </c>
      <c r="AK14877" s="2">
        <v>42.71</v>
      </c>
      <c r="AL14877" s="1">
        <f t="shared" si="696"/>
        <v>-12.969999999999999</v>
      </c>
      <c r="AM14877" s="2">
        <f t="shared" si="697"/>
        <v>16.090000000000003</v>
      </c>
      <c r="AN14877" s="2">
        <f t="shared" si="698"/>
        <v>93.91</v>
      </c>
      <c r="AO14877" s="2">
        <v>19</v>
      </c>
      <c r="AP14877" s="9">
        <v>40443</v>
      </c>
    </row>
    <row r="14878" spans="1:42" x14ac:dyDescent="0.3">
      <c r="A14878" s="2">
        <v>55</v>
      </c>
      <c r="X14878" s="4">
        <v>47.18</v>
      </c>
      <c r="Y14878" s="4">
        <v>62.82</v>
      </c>
      <c r="Z14878" s="2">
        <v>53.01</v>
      </c>
      <c r="AA14878" s="5">
        <v>56.8</v>
      </c>
      <c r="AB14878" s="5">
        <v>0</v>
      </c>
      <c r="AC14878" s="5">
        <v>41</v>
      </c>
      <c r="AD14878" s="5">
        <v>226.8</v>
      </c>
      <c r="AE14878" s="6">
        <v>16.96</v>
      </c>
      <c r="AF14878" s="6">
        <v>234</v>
      </c>
      <c r="AG14878" s="6">
        <v>117</v>
      </c>
      <c r="AH14878" s="8">
        <v>91.03</v>
      </c>
      <c r="AI14878" s="8">
        <v>4.4000000000000004</v>
      </c>
      <c r="AJ14878" s="2">
        <v>39.840000000000003</v>
      </c>
      <c r="AK14878" s="2">
        <v>44.96</v>
      </c>
      <c r="AL14878" s="1">
        <f t="shared" si="696"/>
        <v>7.82</v>
      </c>
      <c r="AM14878" s="2">
        <f t="shared" si="697"/>
        <v>78.460000000000008</v>
      </c>
      <c r="AN14878" s="2">
        <f t="shared" si="698"/>
        <v>31.54</v>
      </c>
      <c r="AO14878" s="2">
        <v>20</v>
      </c>
      <c r="AP14878" s="9">
        <v>40443</v>
      </c>
    </row>
    <row r="14879" spans="1:42" x14ac:dyDescent="0.3">
      <c r="A14879" s="2">
        <v>51.63</v>
      </c>
      <c r="X14879" s="4">
        <v>42.22</v>
      </c>
      <c r="Y14879" s="4">
        <v>61.04</v>
      </c>
      <c r="Z14879" s="2">
        <v>53.01</v>
      </c>
      <c r="AA14879" s="5">
        <v>53.43</v>
      </c>
      <c r="AB14879" s="5">
        <v>22.5</v>
      </c>
      <c r="AC14879" s="5">
        <v>39.799999999999997</v>
      </c>
      <c r="AD14879" s="5">
        <v>207</v>
      </c>
      <c r="AE14879" s="6">
        <v>15.71</v>
      </c>
      <c r="AF14879" s="6">
        <v>230</v>
      </c>
      <c r="AG14879" s="6">
        <v>115</v>
      </c>
      <c r="AH14879" s="8">
        <v>8.6</v>
      </c>
      <c r="AI14879" s="8">
        <v>66.900000000000006</v>
      </c>
      <c r="AJ14879" s="2">
        <v>39.25</v>
      </c>
      <c r="AK14879" s="2">
        <v>21.31</v>
      </c>
      <c r="AL14879" s="1">
        <f t="shared" si="696"/>
        <v>9.4100000000000037</v>
      </c>
      <c r="AM14879" s="2">
        <f t="shared" si="697"/>
        <v>79.860000000000014</v>
      </c>
      <c r="AN14879" s="2">
        <f t="shared" si="698"/>
        <v>23.399999999999991</v>
      </c>
      <c r="AO14879" s="2">
        <v>21</v>
      </c>
      <c r="AP14879" s="9">
        <v>40443</v>
      </c>
    </row>
    <row r="14880" spans="1:42" x14ac:dyDescent="0.3">
      <c r="A14880" s="2">
        <v>48.15</v>
      </c>
      <c r="X14880" s="4">
        <v>41.37</v>
      </c>
      <c r="Y14880" s="4">
        <v>54.93</v>
      </c>
      <c r="Z14880" s="2">
        <v>48.82</v>
      </c>
      <c r="AA14880" s="5">
        <v>0</v>
      </c>
      <c r="AB14880" s="5">
        <v>0</v>
      </c>
      <c r="AC14880" s="5">
        <v>30</v>
      </c>
      <c r="AD14880" s="5">
        <v>249.3</v>
      </c>
      <c r="AE14880" s="6">
        <v>16.22</v>
      </c>
      <c r="AF14880" s="6">
        <v>222</v>
      </c>
      <c r="AG14880" s="6">
        <v>111</v>
      </c>
      <c r="AH14880" s="8">
        <v>0</v>
      </c>
      <c r="AI14880" s="8">
        <v>49.8</v>
      </c>
      <c r="AJ14880" s="2">
        <v>35.76</v>
      </c>
      <c r="AK14880" s="2">
        <v>21.15</v>
      </c>
      <c r="AL14880" s="1">
        <f t="shared" si="696"/>
        <v>6.7800000000000011</v>
      </c>
      <c r="AM14880" s="2">
        <f t="shared" si="697"/>
        <v>68.490000000000009</v>
      </c>
      <c r="AN14880" s="2">
        <f t="shared" si="698"/>
        <v>27.809999999999995</v>
      </c>
      <c r="AO14880" s="2">
        <v>22</v>
      </c>
      <c r="AP14880" s="9">
        <v>40443</v>
      </c>
    </row>
    <row r="14881" spans="1:42" x14ac:dyDescent="0.3">
      <c r="A14881" s="2">
        <v>45</v>
      </c>
      <c r="X14881" s="4">
        <v>47.8</v>
      </c>
      <c r="Y14881" s="4">
        <v>42.2</v>
      </c>
      <c r="Z14881" s="2">
        <v>44.92</v>
      </c>
      <c r="AA14881" s="5">
        <v>48.1</v>
      </c>
      <c r="AB14881" s="5">
        <v>0</v>
      </c>
      <c r="AC14881" s="5">
        <v>30</v>
      </c>
      <c r="AD14881" s="5">
        <v>291.60000000000002</v>
      </c>
      <c r="AE14881" s="6">
        <v>27.13</v>
      </c>
      <c r="AF14881" s="6">
        <v>197</v>
      </c>
      <c r="AG14881" s="6">
        <v>99</v>
      </c>
      <c r="AH14881" s="8">
        <v>32.1</v>
      </c>
      <c r="AI14881" s="8">
        <v>0</v>
      </c>
      <c r="AJ14881" s="2">
        <v>34.380000000000003</v>
      </c>
      <c r="AK14881" s="2">
        <v>31.35</v>
      </c>
      <c r="AL14881" s="1">
        <f t="shared" si="696"/>
        <v>-2.7999999999999972</v>
      </c>
      <c r="AM14881" s="2">
        <f t="shared" si="697"/>
        <v>36.600000000000009</v>
      </c>
      <c r="AN14881" s="2">
        <f t="shared" si="698"/>
        <v>53.399999999999991</v>
      </c>
      <c r="AO14881" s="2">
        <v>23</v>
      </c>
      <c r="AP14881" s="9">
        <v>40443</v>
      </c>
    </row>
    <row r="14882" spans="1:42" x14ac:dyDescent="0.3">
      <c r="A14882" s="2">
        <v>44.69</v>
      </c>
      <c r="X14882" s="4">
        <v>37.22</v>
      </c>
      <c r="Y14882" s="4">
        <v>52.16</v>
      </c>
      <c r="Z14882" s="2">
        <v>34.94</v>
      </c>
      <c r="AA14882" s="5">
        <v>52.5</v>
      </c>
      <c r="AB14882" s="5">
        <v>0</v>
      </c>
      <c r="AC14882" s="5">
        <v>27</v>
      </c>
      <c r="AD14882" s="5">
        <v>393</v>
      </c>
      <c r="AE14882" s="6">
        <v>27.13</v>
      </c>
      <c r="AF14882" s="6">
        <v>186</v>
      </c>
      <c r="AG14882" s="6">
        <v>93</v>
      </c>
      <c r="AH14882" s="8">
        <v>118.2</v>
      </c>
      <c r="AI14882" s="8">
        <v>0</v>
      </c>
      <c r="AJ14882" s="2">
        <v>45.03</v>
      </c>
      <c r="AK14882" s="2">
        <v>28.43</v>
      </c>
      <c r="AL14882" s="1">
        <f t="shared" si="696"/>
        <v>7.4699999999999989</v>
      </c>
      <c r="AM14882" s="2">
        <f t="shared" si="697"/>
        <v>67.099999999999994</v>
      </c>
      <c r="AN14882" s="2">
        <f t="shared" si="698"/>
        <v>22.28</v>
      </c>
      <c r="AO14882" s="2">
        <v>0</v>
      </c>
      <c r="AP14882" s="9">
        <v>40444</v>
      </c>
    </row>
    <row r="14883" spans="1:42" x14ac:dyDescent="0.3">
      <c r="A14883" s="2">
        <v>38</v>
      </c>
      <c r="X14883" s="4">
        <v>33.26</v>
      </c>
      <c r="Y14883" s="4">
        <v>42.74</v>
      </c>
      <c r="Z14883" s="2">
        <v>26.57</v>
      </c>
      <c r="AA14883" s="5">
        <v>43.5</v>
      </c>
      <c r="AB14883" s="5">
        <v>0</v>
      </c>
      <c r="AC14883" s="5">
        <v>27</v>
      </c>
      <c r="AD14883" s="5">
        <v>206.6</v>
      </c>
      <c r="AE14883" s="6">
        <v>27.13</v>
      </c>
      <c r="AF14883" s="6">
        <v>177</v>
      </c>
      <c r="AG14883" s="6">
        <v>88</v>
      </c>
      <c r="AH14883" s="8">
        <v>26.6</v>
      </c>
      <c r="AI14883" s="8">
        <v>0</v>
      </c>
      <c r="AJ14883" s="2">
        <v>34.19</v>
      </c>
      <c r="AK14883" s="2">
        <v>25.41</v>
      </c>
      <c r="AL14883" s="1">
        <f t="shared" si="696"/>
        <v>4.740000000000002</v>
      </c>
      <c r="AM14883" s="2">
        <f t="shared" si="697"/>
        <v>52.220000000000006</v>
      </c>
      <c r="AN14883" s="2">
        <f t="shared" si="698"/>
        <v>23.779999999999994</v>
      </c>
      <c r="AO14883" s="2">
        <v>1</v>
      </c>
      <c r="AP14883" s="9">
        <v>40444</v>
      </c>
    </row>
    <row r="14884" spans="1:42" x14ac:dyDescent="0.3">
      <c r="A14884" s="2">
        <v>38</v>
      </c>
      <c r="X14884" s="4">
        <v>41.07</v>
      </c>
      <c r="Y14884" s="4">
        <v>34.93</v>
      </c>
      <c r="Z14884" s="2">
        <v>36.53</v>
      </c>
      <c r="AA14884" s="5">
        <v>43.5</v>
      </c>
      <c r="AB14884" s="5">
        <v>0</v>
      </c>
      <c r="AC14884" s="5">
        <v>27</v>
      </c>
      <c r="AD14884" s="5">
        <v>282.5</v>
      </c>
      <c r="AE14884" s="6">
        <v>26.4</v>
      </c>
      <c r="AF14884" s="6">
        <v>116</v>
      </c>
      <c r="AG14884" s="6">
        <v>58</v>
      </c>
      <c r="AH14884" s="8">
        <v>65.7</v>
      </c>
      <c r="AI14884" s="8">
        <v>0</v>
      </c>
      <c r="AJ14884" s="2">
        <v>29.28</v>
      </c>
      <c r="AK14884" s="2">
        <v>24.94</v>
      </c>
      <c r="AL14884" s="1">
        <f t="shared" si="696"/>
        <v>-3.0700000000000003</v>
      </c>
      <c r="AM14884" s="2">
        <f t="shared" si="697"/>
        <v>28.79</v>
      </c>
      <c r="AN14884" s="2">
        <f t="shared" si="698"/>
        <v>47.21</v>
      </c>
      <c r="AO14884" s="2">
        <v>2</v>
      </c>
      <c r="AP14884" s="9">
        <v>40444</v>
      </c>
    </row>
    <row r="14885" spans="1:42" x14ac:dyDescent="0.3">
      <c r="A14885" s="2">
        <v>37.39</v>
      </c>
      <c r="X14885" s="4">
        <v>33.799999999999997</v>
      </c>
      <c r="Y14885" s="4">
        <v>40.98</v>
      </c>
      <c r="Z14885" s="2">
        <v>30</v>
      </c>
      <c r="AA14885" s="5">
        <v>43.5</v>
      </c>
      <c r="AB14885" s="5">
        <v>0</v>
      </c>
      <c r="AC14885" s="5">
        <v>27.01</v>
      </c>
      <c r="AD14885" s="5">
        <v>154.6</v>
      </c>
      <c r="AE14885" s="6">
        <v>26.4</v>
      </c>
      <c r="AF14885" s="6">
        <v>114</v>
      </c>
      <c r="AG14885" s="6">
        <v>57</v>
      </c>
      <c r="AH14885" s="8">
        <v>72.3</v>
      </c>
      <c r="AI14885" s="8">
        <v>0</v>
      </c>
      <c r="AJ14885" s="2">
        <v>23.28</v>
      </c>
      <c r="AK14885" s="2">
        <v>21.32</v>
      </c>
      <c r="AL14885" s="1">
        <f t="shared" si="696"/>
        <v>3.5900000000000034</v>
      </c>
      <c r="AM14885" s="2">
        <f t="shared" si="697"/>
        <v>48.160000000000011</v>
      </c>
      <c r="AN14885" s="2">
        <f t="shared" si="698"/>
        <v>26.61999999999999</v>
      </c>
      <c r="AO14885" s="2">
        <v>3</v>
      </c>
      <c r="AP14885" s="9">
        <v>40444</v>
      </c>
    </row>
    <row r="14886" spans="1:42" x14ac:dyDescent="0.3">
      <c r="A14886" s="2">
        <v>38.29</v>
      </c>
      <c r="X14886" s="4">
        <v>34.28</v>
      </c>
      <c r="Y14886" s="4">
        <v>42.3</v>
      </c>
      <c r="Z14886" s="2">
        <v>30.2</v>
      </c>
      <c r="AA14886" s="5">
        <v>43.5</v>
      </c>
      <c r="AB14886" s="5">
        <v>0</v>
      </c>
      <c r="AC14886" s="5">
        <v>30</v>
      </c>
      <c r="AD14886" s="5">
        <v>145</v>
      </c>
      <c r="AE14886" s="6">
        <v>26.4</v>
      </c>
      <c r="AF14886" s="6">
        <v>113</v>
      </c>
      <c r="AG14886" s="6">
        <v>57</v>
      </c>
      <c r="AH14886" s="8">
        <v>65.599999999999994</v>
      </c>
      <c r="AI14886" s="8">
        <v>0</v>
      </c>
      <c r="AJ14886" s="2">
        <v>22.22</v>
      </c>
      <c r="AK14886" s="2">
        <v>28.75</v>
      </c>
      <c r="AL14886" s="1">
        <f t="shared" si="696"/>
        <v>4.009999999999998</v>
      </c>
      <c r="AM14886" s="2">
        <f t="shared" si="697"/>
        <v>50.319999999999993</v>
      </c>
      <c r="AN14886" s="2">
        <f t="shared" si="698"/>
        <v>26.260000000000005</v>
      </c>
      <c r="AO14886" s="2">
        <v>4</v>
      </c>
      <c r="AP14886" s="9">
        <v>40444</v>
      </c>
    </row>
    <row r="14887" spans="1:42" x14ac:dyDescent="0.3">
      <c r="A14887" s="2">
        <v>45.41</v>
      </c>
      <c r="X14887" s="4">
        <v>44.36</v>
      </c>
      <c r="Y14887" s="4">
        <v>46.46</v>
      </c>
      <c r="Z14887" s="2">
        <v>34.950000000000003</v>
      </c>
      <c r="AA14887" s="5">
        <v>46.61</v>
      </c>
      <c r="AB14887" s="5">
        <v>0</v>
      </c>
      <c r="AC14887" s="5">
        <v>43.41</v>
      </c>
      <c r="AD14887" s="5">
        <v>104.5</v>
      </c>
      <c r="AE14887" s="6">
        <v>26.9</v>
      </c>
      <c r="AF14887" s="6">
        <v>172</v>
      </c>
      <c r="AG14887" s="6">
        <v>86</v>
      </c>
      <c r="AH14887" s="8">
        <v>29</v>
      </c>
      <c r="AI14887" s="8">
        <v>0</v>
      </c>
      <c r="AJ14887" s="2">
        <v>25.42</v>
      </c>
      <c r="AK14887" s="2">
        <v>19.61</v>
      </c>
      <c r="AL14887" s="1">
        <f t="shared" si="696"/>
        <v>1.0499999999999972</v>
      </c>
      <c r="AM14887" s="2">
        <f t="shared" si="697"/>
        <v>48.559999999999988</v>
      </c>
      <c r="AN14887" s="2">
        <f t="shared" si="698"/>
        <v>42.260000000000005</v>
      </c>
      <c r="AO14887" s="2">
        <v>5</v>
      </c>
      <c r="AP14887" s="9">
        <v>40444</v>
      </c>
    </row>
    <row r="14888" spans="1:42" x14ac:dyDescent="0.3">
      <c r="A14888" s="2">
        <v>53</v>
      </c>
      <c r="X14888" s="4">
        <v>57.05</v>
      </c>
      <c r="Y14888" s="4">
        <v>48.95</v>
      </c>
      <c r="Z14888" s="2">
        <v>37.9</v>
      </c>
      <c r="AA14888" s="5">
        <v>54</v>
      </c>
      <c r="AB14888" s="5">
        <v>0</v>
      </c>
      <c r="AC14888" s="5">
        <v>44.5</v>
      </c>
      <c r="AD14888" s="5">
        <v>169</v>
      </c>
      <c r="AE14888" s="6">
        <v>15.74</v>
      </c>
      <c r="AF14888" s="6">
        <v>180</v>
      </c>
      <c r="AG14888" s="6">
        <v>90</v>
      </c>
      <c r="AH14888" s="8">
        <v>54.6</v>
      </c>
      <c r="AI14888" s="8">
        <v>18.72</v>
      </c>
      <c r="AJ14888" s="2">
        <v>34.950000000000003</v>
      </c>
      <c r="AK14888" s="2">
        <v>8.27</v>
      </c>
      <c r="AL14888" s="1">
        <f t="shared" si="696"/>
        <v>-4.0499999999999972</v>
      </c>
      <c r="AM14888" s="2">
        <f t="shared" si="697"/>
        <v>40.850000000000009</v>
      </c>
      <c r="AN14888" s="2">
        <f t="shared" si="698"/>
        <v>65.149999999999991</v>
      </c>
      <c r="AO14888" s="2">
        <v>6</v>
      </c>
      <c r="AP14888" s="9">
        <v>40444</v>
      </c>
    </row>
    <row r="14889" spans="1:42" x14ac:dyDescent="0.3">
      <c r="A14889" s="2">
        <v>56.51</v>
      </c>
      <c r="X14889" s="4">
        <v>57.85</v>
      </c>
      <c r="Y14889" s="4">
        <v>55.17</v>
      </c>
      <c r="Z14889" s="2">
        <v>50.14</v>
      </c>
      <c r="AA14889" s="5">
        <v>58.31</v>
      </c>
      <c r="AB14889" s="5">
        <v>0</v>
      </c>
      <c r="AC14889" s="5">
        <v>43</v>
      </c>
      <c r="AD14889" s="5">
        <v>257.60000000000002</v>
      </c>
      <c r="AE14889" s="6">
        <v>15.74</v>
      </c>
      <c r="AF14889" s="6">
        <v>192</v>
      </c>
      <c r="AG14889" s="6">
        <v>96</v>
      </c>
      <c r="AH14889" s="8">
        <v>134.44</v>
      </c>
      <c r="AI14889" s="8">
        <v>0</v>
      </c>
      <c r="AJ14889" s="2">
        <v>21.48</v>
      </c>
      <c r="AK14889" s="2">
        <v>9.65</v>
      </c>
      <c r="AL14889" s="1">
        <f t="shared" si="696"/>
        <v>-1.3400000000000034</v>
      </c>
      <c r="AM14889" s="2">
        <f t="shared" si="697"/>
        <v>52.489999999999988</v>
      </c>
      <c r="AN14889" s="2">
        <f t="shared" si="698"/>
        <v>60.530000000000008</v>
      </c>
      <c r="AO14889" s="2">
        <v>7</v>
      </c>
      <c r="AP14889" s="9">
        <v>40444</v>
      </c>
    </row>
    <row r="14890" spans="1:42" x14ac:dyDescent="0.3">
      <c r="A14890" s="2">
        <v>55.95</v>
      </c>
      <c r="X14890" s="4">
        <v>51.77</v>
      </c>
      <c r="Y14890" s="4">
        <v>60.13</v>
      </c>
      <c r="Z14890" s="2">
        <v>47.58</v>
      </c>
      <c r="AA14890" s="5">
        <v>57.75</v>
      </c>
      <c r="AB14890" s="5">
        <v>0</v>
      </c>
      <c r="AC14890" s="5">
        <v>47</v>
      </c>
      <c r="AD14890" s="5">
        <v>189.1</v>
      </c>
      <c r="AE14890" s="6">
        <v>16.21</v>
      </c>
      <c r="AF14890" s="6">
        <v>213</v>
      </c>
      <c r="AG14890" s="6">
        <v>107</v>
      </c>
      <c r="AH14890" s="8">
        <v>113.21</v>
      </c>
      <c r="AI14890" s="8">
        <v>0</v>
      </c>
      <c r="AJ14890" s="2">
        <v>16.350000000000001</v>
      </c>
      <c r="AK14890" s="2">
        <v>14.31</v>
      </c>
      <c r="AL14890" s="1">
        <f t="shared" si="696"/>
        <v>4.18</v>
      </c>
      <c r="AM14890" s="2">
        <f t="shared" si="697"/>
        <v>68.490000000000009</v>
      </c>
      <c r="AN14890" s="2">
        <f t="shared" si="698"/>
        <v>43.410000000000004</v>
      </c>
      <c r="AO14890" s="2">
        <v>8</v>
      </c>
      <c r="AP14890" s="9">
        <v>40444</v>
      </c>
    </row>
    <row r="14891" spans="1:42" x14ac:dyDescent="0.3">
      <c r="A14891" s="2">
        <v>57.75</v>
      </c>
      <c r="X14891" s="4">
        <v>55.49</v>
      </c>
      <c r="Y14891" s="4">
        <v>60.01</v>
      </c>
      <c r="Z14891" s="2">
        <v>46.89</v>
      </c>
      <c r="AA14891" s="5">
        <v>59</v>
      </c>
      <c r="AB14891" s="5">
        <v>0</v>
      </c>
      <c r="AC14891" s="5">
        <v>47</v>
      </c>
      <c r="AD14891" s="5">
        <v>178</v>
      </c>
      <c r="AE14891" s="6">
        <v>15.75</v>
      </c>
      <c r="AF14891" s="6">
        <v>225</v>
      </c>
      <c r="AG14891" s="6">
        <v>112</v>
      </c>
      <c r="AH14891" s="8">
        <v>13.9</v>
      </c>
      <c r="AI14891" s="8">
        <v>20.16</v>
      </c>
      <c r="AJ14891" s="2">
        <v>14.74</v>
      </c>
      <c r="AK14891" s="2">
        <v>17.86</v>
      </c>
      <c r="AL14891" s="1">
        <f t="shared" si="696"/>
        <v>2.259999999999998</v>
      </c>
      <c r="AM14891" s="2">
        <f t="shared" si="697"/>
        <v>64.53</v>
      </c>
      <c r="AN14891" s="2">
        <f t="shared" si="698"/>
        <v>50.970000000000006</v>
      </c>
      <c r="AO14891" s="2">
        <v>9</v>
      </c>
      <c r="AP14891" s="9">
        <v>40444</v>
      </c>
    </row>
    <row r="14892" spans="1:42" x14ac:dyDescent="0.3">
      <c r="A14892" s="2">
        <v>57.55</v>
      </c>
      <c r="X14892" s="4">
        <v>44.67</v>
      </c>
      <c r="Y14892" s="4">
        <v>70.430000000000007</v>
      </c>
      <c r="Z14892" s="2">
        <v>40</v>
      </c>
      <c r="AA14892" s="5">
        <v>59.35</v>
      </c>
      <c r="AB14892" s="5">
        <v>0</v>
      </c>
      <c r="AC14892" s="5">
        <v>39.799999999999997</v>
      </c>
      <c r="AD14892" s="5">
        <v>314.60000000000002</v>
      </c>
      <c r="AE14892" s="6">
        <v>15.75</v>
      </c>
      <c r="AF14892" s="6">
        <v>230</v>
      </c>
      <c r="AG14892" s="6">
        <v>115</v>
      </c>
      <c r="AH14892" s="8">
        <v>42.2</v>
      </c>
      <c r="AI14892" s="8">
        <v>21.34</v>
      </c>
      <c r="AJ14892" s="2">
        <v>11.82</v>
      </c>
      <c r="AK14892" s="2">
        <v>14.15</v>
      </c>
      <c r="AL14892" s="1">
        <f t="shared" si="696"/>
        <v>12.879999999999995</v>
      </c>
      <c r="AM14892" s="2">
        <f t="shared" si="697"/>
        <v>96.189999999999984</v>
      </c>
      <c r="AN14892" s="2">
        <f t="shared" si="698"/>
        <v>18.910000000000011</v>
      </c>
      <c r="AO14892" s="2">
        <v>10</v>
      </c>
      <c r="AP14892" s="9">
        <v>40444</v>
      </c>
    </row>
    <row r="14893" spans="1:42" x14ac:dyDescent="0.3">
      <c r="A14893" s="2">
        <v>57.55</v>
      </c>
      <c r="X14893" s="4">
        <v>56.51</v>
      </c>
      <c r="Y14893" s="4">
        <v>58.59</v>
      </c>
      <c r="Z14893" s="2">
        <v>38</v>
      </c>
      <c r="AA14893" s="5">
        <v>59.35</v>
      </c>
      <c r="AB14893" s="5">
        <v>0</v>
      </c>
      <c r="AC14893" s="5">
        <v>41</v>
      </c>
      <c r="AD14893" s="5">
        <v>324.8</v>
      </c>
      <c r="AE14893" s="6">
        <v>15.75</v>
      </c>
      <c r="AF14893" s="6">
        <v>235</v>
      </c>
      <c r="AG14893" s="6">
        <v>118</v>
      </c>
      <c r="AH14893" s="8">
        <v>95.97</v>
      </c>
      <c r="AI14893" s="8">
        <v>2.6</v>
      </c>
      <c r="AJ14893" s="2">
        <v>8.73</v>
      </c>
      <c r="AK14893" s="2">
        <v>19.5</v>
      </c>
      <c r="AL14893" s="1">
        <f t="shared" si="696"/>
        <v>1.0399999999999991</v>
      </c>
      <c r="AM14893" s="2">
        <f t="shared" si="697"/>
        <v>60.669999999999995</v>
      </c>
      <c r="AN14893" s="2">
        <f t="shared" si="698"/>
        <v>54.43</v>
      </c>
      <c r="AO14893" s="2">
        <v>11</v>
      </c>
      <c r="AP14893" s="9">
        <v>40444</v>
      </c>
    </row>
    <row r="14894" spans="1:42" x14ac:dyDescent="0.3">
      <c r="A14894" s="2">
        <v>56.92</v>
      </c>
      <c r="X14894" s="4">
        <v>37.33</v>
      </c>
      <c r="Y14894" s="4">
        <v>76.510000000000005</v>
      </c>
      <c r="Z14894" s="2">
        <v>34.700000000000003</v>
      </c>
      <c r="AA14894" s="5">
        <v>0</v>
      </c>
      <c r="AB14894" s="5">
        <v>0</v>
      </c>
      <c r="AC14894" s="5">
        <v>39.799999999999997</v>
      </c>
      <c r="AD14894" s="5">
        <v>275.3</v>
      </c>
      <c r="AE14894" s="6">
        <v>15.74</v>
      </c>
      <c r="AF14894" s="6">
        <v>230</v>
      </c>
      <c r="AG14894" s="6">
        <v>115</v>
      </c>
      <c r="AH14894" s="8">
        <v>0</v>
      </c>
      <c r="AI14894" s="8">
        <v>85.83</v>
      </c>
      <c r="AJ14894" s="2">
        <v>35.799999999999997</v>
      </c>
      <c r="AK14894" s="2">
        <v>23.34</v>
      </c>
      <c r="AL14894" s="1">
        <f t="shared" si="696"/>
        <v>19.590000000000003</v>
      </c>
      <c r="AM14894" s="2">
        <f t="shared" si="697"/>
        <v>115.69000000000001</v>
      </c>
      <c r="AN14894" s="2">
        <f t="shared" si="698"/>
        <v>-1.8500000000000085</v>
      </c>
      <c r="AO14894" s="2">
        <v>12</v>
      </c>
      <c r="AP14894" s="9">
        <v>40444</v>
      </c>
    </row>
    <row r="14895" spans="1:42" x14ac:dyDescent="0.3">
      <c r="A14895" s="2">
        <v>54.75</v>
      </c>
      <c r="X14895" s="4">
        <v>48.15</v>
      </c>
      <c r="Y14895" s="4">
        <v>61.35</v>
      </c>
      <c r="Z14895" s="2">
        <v>33.06</v>
      </c>
      <c r="AA14895" s="5">
        <v>0</v>
      </c>
      <c r="AB14895" s="5">
        <v>0</v>
      </c>
      <c r="AC14895" s="5">
        <v>39.799999999999997</v>
      </c>
      <c r="AD14895" s="5">
        <v>352.6</v>
      </c>
      <c r="AE14895" s="6">
        <v>16.22</v>
      </c>
      <c r="AF14895" s="6">
        <v>226</v>
      </c>
      <c r="AG14895" s="6">
        <v>113</v>
      </c>
      <c r="AH14895" s="8">
        <v>0</v>
      </c>
      <c r="AI14895" s="8">
        <v>84.94</v>
      </c>
      <c r="AJ14895" s="2">
        <v>56.57</v>
      </c>
      <c r="AK14895" s="2">
        <v>18.41</v>
      </c>
      <c r="AL14895" s="1">
        <f t="shared" si="696"/>
        <v>6.6000000000000014</v>
      </c>
      <c r="AM14895" s="2">
        <f t="shared" si="697"/>
        <v>74.550000000000011</v>
      </c>
      <c r="AN14895" s="2">
        <f t="shared" si="698"/>
        <v>34.949999999999996</v>
      </c>
      <c r="AO14895" s="2">
        <v>13</v>
      </c>
      <c r="AP14895" s="9">
        <v>40444</v>
      </c>
    </row>
    <row r="14896" spans="1:42" x14ac:dyDescent="0.3">
      <c r="A14896" s="2">
        <v>55.95</v>
      </c>
      <c r="X14896" s="4">
        <v>48.68</v>
      </c>
      <c r="Y14896" s="4">
        <v>63.22</v>
      </c>
      <c r="Z14896" s="2">
        <v>36.36</v>
      </c>
      <c r="AA14896" s="5">
        <v>57.75</v>
      </c>
      <c r="AB14896" s="5">
        <v>0</v>
      </c>
      <c r="AC14896" s="5">
        <v>44.5</v>
      </c>
      <c r="AD14896" s="5">
        <v>324.39999999999998</v>
      </c>
      <c r="AE14896" s="6">
        <v>16.22</v>
      </c>
      <c r="AF14896" s="6">
        <v>231</v>
      </c>
      <c r="AG14896" s="6">
        <v>116</v>
      </c>
      <c r="AH14896" s="8">
        <v>47.6</v>
      </c>
      <c r="AI14896" s="8">
        <v>26.8</v>
      </c>
      <c r="AJ14896" s="2">
        <v>45.26</v>
      </c>
      <c r="AK14896" s="2">
        <v>17.829999999999998</v>
      </c>
      <c r="AL14896" s="1">
        <f t="shared" si="696"/>
        <v>7.2700000000000031</v>
      </c>
      <c r="AM14896" s="2">
        <f t="shared" si="697"/>
        <v>77.760000000000019</v>
      </c>
      <c r="AN14896" s="2">
        <f t="shared" si="698"/>
        <v>34.139999999999993</v>
      </c>
      <c r="AO14896" s="2">
        <v>14</v>
      </c>
      <c r="AP14896" s="9">
        <v>40444</v>
      </c>
    </row>
    <row r="14897" spans="1:42" x14ac:dyDescent="0.3">
      <c r="A14897" s="2">
        <v>54.75</v>
      </c>
      <c r="X14897" s="4">
        <v>44.03</v>
      </c>
      <c r="Y14897" s="4">
        <v>65.47</v>
      </c>
      <c r="Z14897" s="2">
        <v>40</v>
      </c>
      <c r="AA14897" s="5">
        <v>0</v>
      </c>
      <c r="AB14897" s="5">
        <v>0</v>
      </c>
      <c r="AC14897" s="5">
        <v>39.799999999999997</v>
      </c>
      <c r="AD14897" s="5">
        <v>39.1</v>
      </c>
      <c r="AE14897" s="6">
        <v>16.22</v>
      </c>
      <c r="AF14897" s="6">
        <v>232</v>
      </c>
      <c r="AG14897" s="6">
        <v>116</v>
      </c>
      <c r="AH14897" s="8">
        <v>0</v>
      </c>
      <c r="AI14897" s="8">
        <v>84.35</v>
      </c>
      <c r="AJ14897" s="2">
        <v>31.8</v>
      </c>
      <c r="AK14897" s="2">
        <v>27.4</v>
      </c>
      <c r="AL14897" s="1">
        <f t="shared" si="696"/>
        <v>10.719999999999999</v>
      </c>
      <c r="AM14897" s="2">
        <f t="shared" si="697"/>
        <v>86.91</v>
      </c>
      <c r="AN14897" s="2">
        <f t="shared" si="698"/>
        <v>22.590000000000003</v>
      </c>
      <c r="AO14897" s="2">
        <v>15</v>
      </c>
      <c r="AP14897" s="9">
        <v>40444</v>
      </c>
    </row>
    <row r="14898" spans="1:42" x14ac:dyDescent="0.3">
      <c r="A14898" s="2">
        <v>52.5</v>
      </c>
      <c r="X14898" s="4">
        <v>47.14</v>
      </c>
      <c r="Y14898" s="4">
        <v>57.86</v>
      </c>
      <c r="Z14898" s="2">
        <v>41.08</v>
      </c>
      <c r="AA14898" s="5">
        <v>53.5</v>
      </c>
      <c r="AB14898" s="5">
        <v>0</v>
      </c>
      <c r="AC14898" s="5">
        <v>47</v>
      </c>
      <c r="AD14898" s="5">
        <v>226.7</v>
      </c>
      <c r="AE14898" s="6">
        <v>16.46</v>
      </c>
      <c r="AF14898" s="6">
        <v>231</v>
      </c>
      <c r="AG14898" s="6">
        <v>115</v>
      </c>
      <c r="AH14898" s="8">
        <v>69.599999999999994</v>
      </c>
      <c r="AI14898" s="8">
        <v>13.2</v>
      </c>
      <c r="AJ14898" s="2">
        <v>40.549999999999997</v>
      </c>
      <c r="AK14898" s="2">
        <v>59.01</v>
      </c>
      <c r="AL14898" s="1">
        <f t="shared" si="696"/>
        <v>5.3599999999999994</v>
      </c>
      <c r="AM14898" s="2">
        <f t="shared" si="697"/>
        <v>68.58</v>
      </c>
      <c r="AN14898" s="2">
        <f t="shared" si="698"/>
        <v>36.42</v>
      </c>
      <c r="AO14898" s="2">
        <v>16</v>
      </c>
      <c r="AP14898" s="9">
        <v>40444</v>
      </c>
    </row>
    <row r="14899" spans="1:42" x14ac:dyDescent="0.3">
      <c r="A14899" s="2">
        <v>50</v>
      </c>
      <c r="X14899" s="4">
        <v>41.73</v>
      </c>
      <c r="Y14899" s="4">
        <v>58.27</v>
      </c>
      <c r="Z14899" s="2">
        <v>42.92</v>
      </c>
      <c r="AA14899" s="5">
        <v>51.8</v>
      </c>
      <c r="AB14899" s="5">
        <v>13.5</v>
      </c>
      <c r="AC14899" s="5">
        <v>47</v>
      </c>
      <c r="AD14899" s="5">
        <v>0</v>
      </c>
      <c r="AE14899" s="6">
        <v>16.46</v>
      </c>
      <c r="AF14899" s="6">
        <v>224</v>
      </c>
      <c r="AG14899" s="6">
        <v>112</v>
      </c>
      <c r="AH14899" s="8">
        <v>0</v>
      </c>
      <c r="AI14899" s="8">
        <v>44.6</v>
      </c>
      <c r="AJ14899" s="2">
        <v>54.62</v>
      </c>
      <c r="AK14899" s="2">
        <v>44.85</v>
      </c>
      <c r="AL14899" s="1">
        <f t="shared" si="696"/>
        <v>8.2700000000000031</v>
      </c>
      <c r="AM14899" s="2">
        <f t="shared" si="697"/>
        <v>74.81</v>
      </c>
      <c r="AN14899" s="2">
        <f t="shared" si="698"/>
        <v>25.189999999999991</v>
      </c>
      <c r="AO14899" s="2">
        <v>17</v>
      </c>
      <c r="AP14899" s="9">
        <v>40444</v>
      </c>
    </row>
    <row r="14900" spans="1:42" x14ac:dyDescent="0.3">
      <c r="A14900" s="2">
        <v>49.57</v>
      </c>
      <c r="X14900" s="4">
        <v>46.29</v>
      </c>
      <c r="Y14900" s="4">
        <v>52.85</v>
      </c>
      <c r="Z14900" s="2">
        <v>41.54</v>
      </c>
      <c r="AA14900" s="5">
        <v>51.37</v>
      </c>
      <c r="AB14900" s="5">
        <v>92.5</v>
      </c>
      <c r="AC14900" s="5">
        <v>0</v>
      </c>
      <c r="AD14900" s="5">
        <v>0</v>
      </c>
      <c r="AE14900" s="6">
        <v>16.45</v>
      </c>
      <c r="AF14900" s="6">
        <v>218</v>
      </c>
      <c r="AG14900" s="6">
        <v>109</v>
      </c>
      <c r="AH14900" s="8">
        <v>54.1</v>
      </c>
      <c r="AI14900" s="8">
        <v>0</v>
      </c>
      <c r="AJ14900" s="2">
        <v>42.53</v>
      </c>
      <c r="AK14900" s="2">
        <v>53.85</v>
      </c>
      <c r="AL14900" s="1">
        <f t="shared" si="696"/>
        <v>3.2800000000000011</v>
      </c>
      <c r="AM14900" s="2">
        <f t="shared" si="697"/>
        <v>59.410000000000004</v>
      </c>
      <c r="AN14900" s="2">
        <f t="shared" si="698"/>
        <v>39.729999999999997</v>
      </c>
      <c r="AO14900" s="2">
        <v>18</v>
      </c>
      <c r="AP14900" s="9">
        <v>40444</v>
      </c>
    </row>
    <row r="14901" spans="1:42" x14ac:dyDescent="0.3">
      <c r="A14901" s="2">
        <v>53.01</v>
      </c>
      <c r="X14901" s="4">
        <v>52.62</v>
      </c>
      <c r="Y14901" s="4">
        <v>53.48</v>
      </c>
      <c r="Z14901" s="2">
        <v>44.78</v>
      </c>
      <c r="AA14901" s="5">
        <v>59</v>
      </c>
      <c r="AB14901" s="5">
        <v>253.6</v>
      </c>
      <c r="AC14901" s="5">
        <v>0</v>
      </c>
      <c r="AD14901" s="5">
        <v>0</v>
      </c>
      <c r="AE14901" s="6">
        <v>16.21</v>
      </c>
      <c r="AF14901" s="6">
        <v>219</v>
      </c>
      <c r="AG14901" s="6">
        <v>110</v>
      </c>
      <c r="AH14901" s="8">
        <v>112.63</v>
      </c>
      <c r="AI14901" s="8">
        <v>0</v>
      </c>
      <c r="AJ14901" s="2">
        <v>44.11</v>
      </c>
      <c r="AK14901" s="2">
        <v>37.799999999999997</v>
      </c>
      <c r="AL14901" s="1">
        <f t="shared" si="696"/>
        <v>0.39000000000000057</v>
      </c>
      <c r="AM14901" s="2">
        <f t="shared" si="697"/>
        <v>54.18</v>
      </c>
      <c r="AN14901" s="2">
        <f t="shared" si="698"/>
        <v>51.839999999999996</v>
      </c>
      <c r="AO14901" s="2">
        <v>19</v>
      </c>
      <c r="AP14901" s="9">
        <v>40444</v>
      </c>
    </row>
    <row r="14902" spans="1:42" x14ac:dyDescent="0.3">
      <c r="A14902" s="2">
        <v>53.01</v>
      </c>
      <c r="X14902" s="4">
        <v>50.06</v>
      </c>
      <c r="Y14902" s="4">
        <v>56.35</v>
      </c>
      <c r="Z14902" s="2">
        <v>52.46</v>
      </c>
      <c r="AA14902" s="5">
        <v>59</v>
      </c>
      <c r="AB14902" s="5">
        <v>270.2</v>
      </c>
      <c r="AC14902" s="5">
        <v>0</v>
      </c>
      <c r="AD14902" s="5">
        <v>0</v>
      </c>
      <c r="AE14902" s="6">
        <v>16.22</v>
      </c>
      <c r="AF14902" s="6">
        <v>234</v>
      </c>
      <c r="AG14902" s="6">
        <v>117</v>
      </c>
      <c r="AH14902" s="8">
        <v>122</v>
      </c>
      <c r="AI14902" s="8">
        <v>0</v>
      </c>
      <c r="AJ14902" s="2">
        <v>31.37</v>
      </c>
      <c r="AK14902" s="2">
        <v>28.58</v>
      </c>
      <c r="AL14902" s="1">
        <f t="shared" si="696"/>
        <v>2.9499999999999957</v>
      </c>
      <c r="AM14902" s="2">
        <f t="shared" si="697"/>
        <v>61.859999999999985</v>
      </c>
      <c r="AN14902" s="2">
        <f t="shared" si="698"/>
        <v>44.160000000000011</v>
      </c>
      <c r="AO14902" s="2">
        <v>20</v>
      </c>
      <c r="AP14902" s="9">
        <v>40444</v>
      </c>
    </row>
    <row r="14903" spans="1:42" x14ac:dyDescent="0.3">
      <c r="A14903" s="2">
        <v>48.82</v>
      </c>
      <c r="X14903" s="4">
        <v>39.869999999999997</v>
      </c>
      <c r="Y14903" s="4">
        <v>57.69</v>
      </c>
      <c r="Z14903" s="2">
        <v>53</v>
      </c>
      <c r="AA14903" s="5">
        <v>55.19</v>
      </c>
      <c r="AB14903" s="5">
        <v>158.30000000000001</v>
      </c>
      <c r="AC14903" s="5">
        <v>47</v>
      </c>
      <c r="AD14903" s="5">
        <v>0</v>
      </c>
      <c r="AE14903" s="6">
        <v>16.45</v>
      </c>
      <c r="AF14903" s="6">
        <v>227</v>
      </c>
      <c r="AG14903" s="6">
        <v>114</v>
      </c>
      <c r="AH14903" s="8">
        <v>49.7</v>
      </c>
      <c r="AI14903" s="8">
        <v>10.119999999999999</v>
      </c>
      <c r="AJ14903" s="2">
        <v>32.409999999999997</v>
      </c>
      <c r="AK14903" s="2">
        <v>40.450000000000003</v>
      </c>
      <c r="AL14903" s="1">
        <f t="shared" si="696"/>
        <v>8.9500000000000028</v>
      </c>
      <c r="AM14903" s="2">
        <f t="shared" si="697"/>
        <v>75.670000000000016</v>
      </c>
      <c r="AN14903" s="2">
        <f t="shared" si="698"/>
        <v>21.969999999999992</v>
      </c>
      <c r="AO14903" s="2">
        <v>21</v>
      </c>
      <c r="AP14903" s="9">
        <v>40444</v>
      </c>
    </row>
    <row r="14904" spans="1:42" x14ac:dyDescent="0.3">
      <c r="A14904" s="2">
        <v>44.92</v>
      </c>
      <c r="X14904" s="4">
        <v>31.29</v>
      </c>
      <c r="Y14904" s="4">
        <v>58.55</v>
      </c>
      <c r="Z14904" s="2">
        <v>45.28</v>
      </c>
      <c r="AA14904" s="5">
        <v>59</v>
      </c>
      <c r="AB14904" s="5">
        <v>90.1</v>
      </c>
      <c r="AC14904" s="5">
        <v>0</v>
      </c>
      <c r="AD14904" s="5">
        <v>0</v>
      </c>
      <c r="AE14904" s="6">
        <v>16.45</v>
      </c>
      <c r="AF14904" s="6">
        <v>218</v>
      </c>
      <c r="AG14904" s="6">
        <v>109</v>
      </c>
      <c r="AH14904" s="8">
        <v>158.74</v>
      </c>
      <c r="AI14904" s="8">
        <v>0</v>
      </c>
      <c r="AJ14904" s="2">
        <v>36.340000000000003</v>
      </c>
      <c r="AK14904" s="2">
        <v>35.14</v>
      </c>
      <c r="AL14904" s="1">
        <f t="shared" si="696"/>
        <v>13.630000000000003</v>
      </c>
      <c r="AM14904" s="2">
        <f t="shared" si="697"/>
        <v>85.81</v>
      </c>
      <c r="AN14904" s="2">
        <f t="shared" si="698"/>
        <v>4.029999999999994</v>
      </c>
      <c r="AO14904" s="2">
        <v>22</v>
      </c>
      <c r="AP14904" s="9">
        <v>40444</v>
      </c>
    </row>
    <row r="14905" spans="1:42" x14ac:dyDescent="0.3">
      <c r="A14905" s="2">
        <v>44.94</v>
      </c>
      <c r="X14905" s="4">
        <v>28.06</v>
      </c>
      <c r="Y14905" s="4">
        <v>61.82</v>
      </c>
      <c r="Z14905" s="2">
        <v>40</v>
      </c>
      <c r="AA14905" s="5">
        <v>66.099999999999994</v>
      </c>
      <c r="AB14905" s="5">
        <v>514.70000000000005</v>
      </c>
      <c r="AC14905" s="5">
        <v>44.44</v>
      </c>
      <c r="AD14905" s="5">
        <v>0</v>
      </c>
      <c r="AE14905" s="6">
        <v>26.9</v>
      </c>
      <c r="AF14905" s="6">
        <v>202</v>
      </c>
      <c r="AG14905" s="6">
        <v>101</v>
      </c>
      <c r="AH14905" s="8">
        <v>18.149999999999999</v>
      </c>
      <c r="AI14905" s="8">
        <v>2.5</v>
      </c>
      <c r="AJ14905" s="2">
        <v>36.340000000000003</v>
      </c>
      <c r="AK14905" s="2">
        <v>40.299999999999997</v>
      </c>
      <c r="AL14905" s="1">
        <f t="shared" si="696"/>
        <v>16.88</v>
      </c>
      <c r="AM14905" s="2">
        <f t="shared" si="697"/>
        <v>95.58</v>
      </c>
      <c r="AN14905" s="2">
        <f t="shared" si="698"/>
        <v>-5.7000000000000028</v>
      </c>
      <c r="AO14905" s="2">
        <v>23</v>
      </c>
      <c r="AP14905" s="9">
        <v>40444</v>
      </c>
    </row>
    <row r="14906" spans="1:42" x14ac:dyDescent="0.3">
      <c r="A14906" s="2">
        <v>37.79</v>
      </c>
      <c r="X14906" s="4">
        <v>18.190000000000001</v>
      </c>
      <c r="Y14906" s="4">
        <v>57.39</v>
      </c>
      <c r="Z14906" s="2">
        <v>34.94</v>
      </c>
      <c r="AA14906" s="5">
        <v>57</v>
      </c>
      <c r="AB14906" s="5">
        <v>354.1</v>
      </c>
      <c r="AC14906" s="5">
        <v>0</v>
      </c>
      <c r="AD14906" s="5">
        <v>0</v>
      </c>
      <c r="AE14906" s="6">
        <v>30.03</v>
      </c>
      <c r="AF14906" s="6">
        <v>185</v>
      </c>
      <c r="AG14906" s="6">
        <v>93</v>
      </c>
      <c r="AH14906" s="8">
        <v>30.88</v>
      </c>
      <c r="AI14906" s="8">
        <v>0</v>
      </c>
      <c r="AJ14906" s="2">
        <v>50.09</v>
      </c>
      <c r="AK14906" s="2">
        <v>44.71</v>
      </c>
      <c r="AL14906" s="1">
        <f t="shared" si="696"/>
        <v>19.599999999999998</v>
      </c>
      <c r="AM14906" s="2">
        <f t="shared" si="697"/>
        <v>96.59</v>
      </c>
      <c r="AN14906" s="2">
        <f t="shared" si="698"/>
        <v>-21.009999999999998</v>
      </c>
      <c r="AO14906" s="2">
        <v>0</v>
      </c>
      <c r="AP14906" s="9">
        <v>40445</v>
      </c>
    </row>
    <row r="14907" spans="1:42" x14ac:dyDescent="0.3">
      <c r="A14907" s="2">
        <v>36.53</v>
      </c>
      <c r="X14907" s="4">
        <v>16.59</v>
      </c>
      <c r="Y14907" s="4">
        <v>56.47</v>
      </c>
      <c r="Z14907" s="2">
        <v>26.57</v>
      </c>
      <c r="AA14907" s="5">
        <v>57</v>
      </c>
      <c r="AB14907" s="5">
        <v>248.3</v>
      </c>
      <c r="AC14907" s="5">
        <v>26</v>
      </c>
      <c r="AD14907" s="5">
        <v>0</v>
      </c>
      <c r="AE14907" s="6">
        <v>30.03</v>
      </c>
      <c r="AF14907" s="6">
        <v>181</v>
      </c>
      <c r="AG14907" s="6">
        <v>90</v>
      </c>
      <c r="AH14907" s="8">
        <v>33.65</v>
      </c>
      <c r="AI14907" s="8">
        <v>5.2</v>
      </c>
      <c r="AJ14907" s="2">
        <v>62.07</v>
      </c>
      <c r="AK14907" s="2">
        <v>62.4</v>
      </c>
      <c r="AL14907" s="1">
        <f t="shared" si="696"/>
        <v>19.940000000000001</v>
      </c>
      <c r="AM14907" s="2">
        <f t="shared" si="697"/>
        <v>96.350000000000009</v>
      </c>
      <c r="AN14907" s="2">
        <f t="shared" si="698"/>
        <v>-23.290000000000006</v>
      </c>
      <c r="AO14907" s="2">
        <v>1</v>
      </c>
      <c r="AP14907" s="9">
        <v>40445</v>
      </c>
    </row>
    <row r="14908" spans="1:42" x14ac:dyDescent="0.3">
      <c r="A14908" s="2">
        <v>36.53</v>
      </c>
      <c r="X14908" s="4">
        <v>28.91</v>
      </c>
      <c r="Y14908" s="4">
        <v>44.15</v>
      </c>
      <c r="Z14908" s="2">
        <v>36.53</v>
      </c>
      <c r="AA14908" s="5">
        <v>48.1</v>
      </c>
      <c r="AB14908" s="5">
        <v>165</v>
      </c>
      <c r="AC14908" s="5">
        <v>0</v>
      </c>
      <c r="AD14908" s="5">
        <v>0</v>
      </c>
      <c r="AE14908" s="6">
        <v>29.21</v>
      </c>
      <c r="AF14908" s="6">
        <v>116</v>
      </c>
      <c r="AG14908" s="6">
        <v>58</v>
      </c>
      <c r="AH14908" s="8">
        <v>96.6</v>
      </c>
      <c r="AI14908" s="8">
        <v>0</v>
      </c>
      <c r="AJ14908" s="2">
        <v>72.75</v>
      </c>
      <c r="AK14908" s="2">
        <v>74.78</v>
      </c>
      <c r="AL14908" s="1">
        <f t="shared" si="696"/>
        <v>7.620000000000001</v>
      </c>
      <c r="AM14908" s="2">
        <f t="shared" si="697"/>
        <v>59.39</v>
      </c>
      <c r="AN14908" s="2">
        <f t="shared" si="698"/>
        <v>13.669999999999998</v>
      </c>
      <c r="AO14908" s="2">
        <v>2</v>
      </c>
      <c r="AP14908" s="9">
        <v>40445</v>
      </c>
    </row>
    <row r="14909" spans="1:42" x14ac:dyDescent="0.3">
      <c r="A14909" s="2">
        <v>35.69</v>
      </c>
      <c r="X14909" s="4">
        <v>15.31</v>
      </c>
      <c r="Y14909" s="4">
        <v>56.07</v>
      </c>
      <c r="Z14909" s="2">
        <v>30</v>
      </c>
      <c r="AA14909" s="5">
        <v>48.82</v>
      </c>
      <c r="AB14909" s="5">
        <v>330</v>
      </c>
      <c r="AC14909" s="5">
        <v>27.01</v>
      </c>
      <c r="AD14909" s="5">
        <v>0</v>
      </c>
      <c r="AE14909" s="6">
        <v>29.21</v>
      </c>
      <c r="AF14909" s="6">
        <v>114</v>
      </c>
      <c r="AG14909" s="6">
        <v>57</v>
      </c>
      <c r="AH14909" s="8">
        <v>0</v>
      </c>
      <c r="AI14909" s="8">
        <v>22.8</v>
      </c>
      <c r="AJ14909" s="2">
        <v>66.150000000000006</v>
      </c>
      <c r="AK14909" s="2">
        <v>64.37</v>
      </c>
      <c r="AL14909" s="1">
        <f t="shared" si="696"/>
        <v>20.379999999999995</v>
      </c>
      <c r="AM14909" s="2">
        <f t="shared" si="697"/>
        <v>96.829999999999984</v>
      </c>
      <c r="AN14909" s="2">
        <f t="shared" si="698"/>
        <v>-25.449999999999989</v>
      </c>
      <c r="AO14909" s="2">
        <v>3</v>
      </c>
      <c r="AP14909" s="9">
        <v>40445</v>
      </c>
    </row>
    <row r="14910" spans="1:42" x14ac:dyDescent="0.3">
      <c r="A14910" s="2">
        <v>35.69</v>
      </c>
      <c r="X14910" s="4">
        <v>7.98</v>
      </c>
      <c r="Y14910" s="4">
        <v>63.4</v>
      </c>
      <c r="Z14910" s="2">
        <v>30.2</v>
      </c>
      <c r="AA14910" s="5">
        <v>49.31</v>
      </c>
      <c r="AB14910" s="5">
        <v>353.2</v>
      </c>
      <c r="AC14910" s="5">
        <v>27.01</v>
      </c>
      <c r="AD14910" s="5">
        <v>0</v>
      </c>
      <c r="AE14910" s="6">
        <v>29.21</v>
      </c>
      <c r="AF14910" s="6">
        <v>114</v>
      </c>
      <c r="AG14910" s="6">
        <v>57</v>
      </c>
      <c r="AH14910" s="8">
        <v>0</v>
      </c>
      <c r="AI14910" s="8">
        <v>48</v>
      </c>
      <c r="AJ14910" s="2">
        <v>67.25</v>
      </c>
      <c r="AK14910" s="2">
        <v>64.69</v>
      </c>
      <c r="AL14910" s="1">
        <f t="shared" si="696"/>
        <v>27.709999999999997</v>
      </c>
      <c r="AM14910" s="2">
        <f t="shared" si="697"/>
        <v>118.82</v>
      </c>
      <c r="AN14910" s="2">
        <f t="shared" si="698"/>
        <v>-47.44</v>
      </c>
      <c r="AO14910" s="2">
        <v>4</v>
      </c>
      <c r="AP14910" s="9">
        <v>40445</v>
      </c>
    </row>
    <row r="14911" spans="1:42" x14ac:dyDescent="0.3">
      <c r="A14911" s="2">
        <v>38.9</v>
      </c>
      <c r="X14911" s="4">
        <v>16.13</v>
      </c>
      <c r="Y14911" s="4">
        <v>61.67</v>
      </c>
      <c r="Z14911" s="2">
        <v>34.950000000000003</v>
      </c>
      <c r="AA14911" s="5">
        <v>48.1</v>
      </c>
      <c r="AB14911" s="5">
        <v>154.19999999999999</v>
      </c>
      <c r="AC14911" s="5">
        <v>41</v>
      </c>
      <c r="AD14911" s="5">
        <v>2.8</v>
      </c>
      <c r="AE14911" s="6">
        <v>29.7</v>
      </c>
      <c r="AF14911" s="6">
        <v>174</v>
      </c>
      <c r="AG14911" s="6">
        <v>87</v>
      </c>
      <c r="AH14911" s="8">
        <v>0</v>
      </c>
      <c r="AI14911" s="8">
        <v>46.5</v>
      </c>
      <c r="AJ14911" s="2">
        <v>48.92</v>
      </c>
      <c r="AK14911" s="2">
        <v>67.56</v>
      </c>
      <c r="AL14911" s="1">
        <f t="shared" si="696"/>
        <v>22.77</v>
      </c>
      <c r="AM14911" s="2">
        <f t="shared" si="697"/>
        <v>107.21000000000001</v>
      </c>
      <c r="AN14911" s="2">
        <f t="shared" si="698"/>
        <v>-29.410000000000004</v>
      </c>
      <c r="AO14911" s="2">
        <v>5</v>
      </c>
      <c r="AP14911" s="9">
        <v>40445</v>
      </c>
    </row>
    <row r="14912" spans="1:42" x14ac:dyDescent="0.3">
      <c r="A14912" s="2">
        <v>51.35</v>
      </c>
      <c r="X14912" s="4">
        <v>56.18</v>
      </c>
      <c r="Y14912" s="4">
        <v>46.52</v>
      </c>
      <c r="Z14912" s="2">
        <v>37.9</v>
      </c>
      <c r="AA14912" s="5">
        <v>53.15</v>
      </c>
      <c r="AB14912" s="5">
        <v>0</v>
      </c>
      <c r="AC14912" s="5">
        <v>44.5</v>
      </c>
      <c r="AD14912" s="5">
        <v>123</v>
      </c>
      <c r="AE14912" s="6">
        <v>26.41</v>
      </c>
      <c r="AF14912" s="6">
        <v>179</v>
      </c>
      <c r="AG14912" s="6">
        <v>90</v>
      </c>
      <c r="AH14912" s="8">
        <v>81.5</v>
      </c>
      <c r="AI14912" s="8">
        <v>0</v>
      </c>
      <c r="AJ14912" s="2">
        <v>54.65</v>
      </c>
      <c r="AK14912" s="2">
        <v>84.4</v>
      </c>
      <c r="AL14912" s="1">
        <f t="shared" si="696"/>
        <v>-4.8299999999999983</v>
      </c>
      <c r="AM14912" s="2">
        <f t="shared" si="697"/>
        <v>36.860000000000007</v>
      </c>
      <c r="AN14912" s="2">
        <f t="shared" si="698"/>
        <v>65.84</v>
      </c>
      <c r="AO14912" s="2">
        <v>6</v>
      </c>
      <c r="AP14912" s="9">
        <v>40445</v>
      </c>
    </row>
    <row r="14913" spans="1:42" x14ac:dyDescent="0.3">
      <c r="A14913" s="2">
        <v>50.09</v>
      </c>
      <c r="X14913" s="4">
        <v>24.67</v>
      </c>
      <c r="Y14913" s="4">
        <v>75.510000000000005</v>
      </c>
      <c r="Z14913" s="2">
        <v>50.14</v>
      </c>
      <c r="AA14913" s="5">
        <v>51.89</v>
      </c>
      <c r="AB14913" s="5">
        <v>16.7</v>
      </c>
      <c r="AC14913" s="5">
        <v>30</v>
      </c>
      <c r="AD14913" s="5">
        <v>80.599999999999994</v>
      </c>
      <c r="AE14913" s="6">
        <v>26.41</v>
      </c>
      <c r="AF14913" s="6">
        <v>188</v>
      </c>
      <c r="AG14913" s="6">
        <v>94</v>
      </c>
      <c r="AH14913" s="8">
        <v>29.52</v>
      </c>
      <c r="AI14913" s="8">
        <v>0</v>
      </c>
      <c r="AJ14913" s="2">
        <v>47.37</v>
      </c>
      <c r="AK14913" s="2">
        <v>71.400000000000006</v>
      </c>
      <c r="AL14913" s="1">
        <f t="shared" si="696"/>
        <v>25.42</v>
      </c>
      <c r="AM14913" s="2">
        <f t="shared" si="697"/>
        <v>126.35000000000001</v>
      </c>
      <c r="AN14913" s="2">
        <f t="shared" si="698"/>
        <v>-26.17</v>
      </c>
      <c r="AO14913" s="2">
        <v>7</v>
      </c>
      <c r="AP14913" s="9">
        <v>40445</v>
      </c>
    </row>
    <row r="14914" spans="1:42" x14ac:dyDescent="0.3">
      <c r="A14914" s="2">
        <v>50.69</v>
      </c>
      <c r="X14914" s="4">
        <v>45.13</v>
      </c>
      <c r="Y14914" s="4">
        <v>56.25</v>
      </c>
      <c r="Z14914" s="2">
        <v>47.58</v>
      </c>
      <c r="AA14914" s="5">
        <v>52.49</v>
      </c>
      <c r="AB14914" s="5">
        <v>30.1</v>
      </c>
      <c r="AC14914" s="5">
        <v>41</v>
      </c>
      <c r="AD14914" s="5">
        <v>55.7</v>
      </c>
      <c r="AE14914" s="6">
        <v>26.9</v>
      </c>
      <c r="AF14914" s="6">
        <v>207</v>
      </c>
      <c r="AG14914" s="6">
        <v>103</v>
      </c>
      <c r="AH14914" s="8">
        <v>74</v>
      </c>
      <c r="AI14914" s="8">
        <v>0</v>
      </c>
      <c r="AJ14914" s="2">
        <v>62.67</v>
      </c>
      <c r="AK14914" s="2">
        <v>55.05</v>
      </c>
      <c r="AL14914" s="1">
        <f t="shared" si="696"/>
        <v>5.5599999999999952</v>
      </c>
      <c r="AM14914" s="2">
        <f t="shared" si="697"/>
        <v>67.369999999999976</v>
      </c>
      <c r="AN14914" s="2">
        <f t="shared" si="698"/>
        <v>34.010000000000012</v>
      </c>
      <c r="AO14914" s="2">
        <v>8</v>
      </c>
      <c r="AP14914" s="9">
        <v>40445</v>
      </c>
    </row>
    <row r="14915" spans="1:42" x14ac:dyDescent="0.3">
      <c r="A14915" s="2">
        <v>55</v>
      </c>
      <c r="X14915" s="4">
        <v>58.97</v>
      </c>
      <c r="Y14915" s="4">
        <v>51.03</v>
      </c>
      <c r="Z14915" s="2">
        <v>46.89</v>
      </c>
      <c r="AA14915" s="5">
        <v>56.8</v>
      </c>
      <c r="AB14915" s="5">
        <v>0</v>
      </c>
      <c r="AC14915" s="5">
        <v>0</v>
      </c>
      <c r="AD14915" s="5">
        <v>0</v>
      </c>
      <c r="AE14915" s="6">
        <v>16.2</v>
      </c>
      <c r="AF14915" s="6">
        <v>222</v>
      </c>
      <c r="AG14915" s="6">
        <v>111</v>
      </c>
      <c r="AH14915" s="8">
        <v>77.38</v>
      </c>
      <c r="AI14915" s="8">
        <v>0</v>
      </c>
      <c r="AJ14915" s="2">
        <v>60.77</v>
      </c>
      <c r="AK14915" s="2">
        <v>30.77</v>
      </c>
      <c r="AL14915" s="1">
        <f t="shared" ref="AL14915:AL14978" si="699">A14915-X14915</f>
        <v>-3.9699999999999989</v>
      </c>
      <c r="AM14915" s="2">
        <f t="shared" ref="AM14915:AM14978" si="700">A14915+(3*AL14915)</f>
        <v>43.09</v>
      </c>
      <c r="AN14915" s="2">
        <f t="shared" ref="AN14915:AN14978" si="701">A14915-(3*AL14915)</f>
        <v>66.91</v>
      </c>
      <c r="AO14915" s="2">
        <v>9</v>
      </c>
      <c r="AP14915" s="9">
        <v>40445</v>
      </c>
    </row>
    <row r="14916" spans="1:42" x14ac:dyDescent="0.3">
      <c r="A14916" s="2">
        <v>57.55</v>
      </c>
      <c r="X14916" s="4">
        <v>61.88</v>
      </c>
      <c r="Y14916" s="4">
        <v>53.22</v>
      </c>
      <c r="Z14916" s="2">
        <v>40</v>
      </c>
      <c r="AA14916" s="5">
        <v>58.5</v>
      </c>
      <c r="AB14916" s="5">
        <v>11.3</v>
      </c>
      <c r="AC14916" s="5">
        <v>57.05</v>
      </c>
      <c r="AD14916" s="5">
        <v>7.2</v>
      </c>
      <c r="AE14916" s="6">
        <v>16.2</v>
      </c>
      <c r="AF14916" s="6">
        <v>227</v>
      </c>
      <c r="AG14916" s="6">
        <v>113</v>
      </c>
      <c r="AH14916" s="8">
        <v>126.7</v>
      </c>
      <c r="AI14916" s="8">
        <v>0</v>
      </c>
      <c r="AJ14916" s="2">
        <v>59.17</v>
      </c>
      <c r="AK14916" s="2">
        <v>31.79</v>
      </c>
      <c r="AL14916" s="1">
        <f t="shared" si="699"/>
        <v>-4.3300000000000054</v>
      </c>
      <c r="AM14916" s="2">
        <f t="shared" si="700"/>
        <v>44.559999999999981</v>
      </c>
      <c r="AN14916" s="2">
        <f t="shared" si="701"/>
        <v>70.54000000000002</v>
      </c>
      <c r="AO14916" s="2">
        <v>10</v>
      </c>
      <c r="AP14916" s="9">
        <v>40445</v>
      </c>
    </row>
    <row r="14917" spans="1:42" x14ac:dyDescent="0.3">
      <c r="A14917" s="2">
        <v>57.6</v>
      </c>
      <c r="X14917" s="4">
        <v>56.65</v>
      </c>
      <c r="Y14917" s="4">
        <v>58.55</v>
      </c>
      <c r="Z14917" s="2">
        <v>38</v>
      </c>
      <c r="AA14917" s="5">
        <v>59.4</v>
      </c>
      <c r="AB14917" s="5">
        <v>53.2</v>
      </c>
      <c r="AC14917" s="5">
        <v>0</v>
      </c>
      <c r="AD14917" s="5">
        <v>0</v>
      </c>
      <c r="AE14917" s="6">
        <v>16.2</v>
      </c>
      <c r="AF14917" s="6">
        <v>230</v>
      </c>
      <c r="AG14917" s="6">
        <v>115</v>
      </c>
      <c r="AH14917" s="8">
        <v>89.62</v>
      </c>
      <c r="AI14917" s="8">
        <v>0</v>
      </c>
      <c r="AJ14917" s="2">
        <v>68.87</v>
      </c>
      <c r="AK14917" s="2">
        <v>21.95</v>
      </c>
      <c r="AL14917" s="1">
        <f t="shared" si="699"/>
        <v>0.95000000000000284</v>
      </c>
      <c r="AM14917" s="2">
        <f t="shared" si="700"/>
        <v>60.45000000000001</v>
      </c>
      <c r="AN14917" s="2">
        <f t="shared" si="701"/>
        <v>54.749999999999993</v>
      </c>
      <c r="AO14917" s="2">
        <v>11</v>
      </c>
      <c r="AP14917" s="9">
        <v>40445</v>
      </c>
    </row>
    <row r="14918" spans="1:42" x14ac:dyDescent="0.3">
      <c r="A14918" s="2">
        <v>56.92</v>
      </c>
      <c r="X14918" s="4">
        <v>51.59</v>
      </c>
      <c r="Y14918" s="4">
        <v>62.25</v>
      </c>
      <c r="Z14918" s="2">
        <v>34.700000000000003</v>
      </c>
      <c r="AA14918" s="5">
        <v>58.5</v>
      </c>
      <c r="AB14918" s="5">
        <v>20</v>
      </c>
      <c r="AC14918" s="5">
        <v>51.92</v>
      </c>
      <c r="AD14918" s="5">
        <v>62.4</v>
      </c>
      <c r="AE14918" s="6">
        <v>16.21</v>
      </c>
      <c r="AF14918" s="6">
        <v>229</v>
      </c>
      <c r="AG14918" s="6">
        <v>114</v>
      </c>
      <c r="AH14918" s="8">
        <v>18.600000000000001</v>
      </c>
      <c r="AI14918" s="8">
        <v>8.0399999999999991</v>
      </c>
      <c r="AJ14918" s="2">
        <v>68.040000000000006</v>
      </c>
      <c r="AK14918" s="2">
        <v>57.05</v>
      </c>
      <c r="AL14918" s="1">
        <f t="shared" si="699"/>
        <v>5.3299999999999983</v>
      </c>
      <c r="AM14918" s="2">
        <f t="shared" si="700"/>
        <v>72.91</v>
      </c>
      <c r="AN14918" s="2">
        <f t="shared" si="701"/>
        <v>40.930000000000007</v>
      </c>
      <c r="AO14918" s="2">
        <v>12</v>
      </c>
      <c r="AP14918" s="9">
        <v>40445</v>
      </c>
    </row>
    <row r="14919" spans="1:42" x14ac:dyDescent="0.3">
      <c r="A14919" s="2">
        <v>52.46</v>
      </c>
      <c r="X14919" s="4">
        <v>47.65</v>
      </c>
      <c r="Y14919" s="4">
        <v>57.27</v>
      </c>
      <c r="Z14919" s="2">
        <v>33.06</v>
      </c>
      <c r="AA14919" s="5">
        <v>54.26</v>
      </c>
      <c r="AB14919" s="5">
        <v>0</v>
      </c>
      <c r="AC14919" s="5">
        <v>47</v>
      </c>
      <c r="AD14919" s="5">
        <v>130</v>
      </c>
      <c r="AE14919" s="6">
        <v>16.46</v>
      </c>
      <c r="AF14919" s="6">
        <v>222</v>
      </c>
      <c r="AG14919" s="6">
        <v>111</v>
      </c>
      <c r="AH14919" s="8">
        <v>11.3</v>
      </c>
      <c r="AI14919" s="8">
        <v>25.6</v>
      </c>
      <c r="AJ14919" s="2">
        <v>72.92</v>
      </c>
      <c r="AK14919" s="2">
        <v>72.599999999999994</v>
      </c>
      <c r="AL14919" s="1">
        <f t="shared" si="699"/>
        <v>4.8100000000000023</v>
      </c>
      <c r="AM14919" s="2">
        <f t="shared" si="700"/>
        <v>66.890000000000015</v>
      </c>
      <c r="AN14919" s="2">
        <f t="shared" si="701"/>
        <v>38.029999999999994</v>
      </c>
      <c r="AO14919" s="2">
        <v>13</v>
      </c>
      <c r="AP14919" s="9">
        <v>40445</v>
      </c>
    </row>
    <row r="14920" spans="1:42" x14ac:dyDescent="0.3">
      <c r="A14920" s="2">
        <v>52</v>
      </c>
      <c r="X14920" s="4">
        <v>48.44</v>
      </c>
      <c r="Y14920" s="4">
        <v>55.56</v>
      </c>
      <c r="Z14920" s="2">
        <v>36.36</v>
      </c>
      <c r="AA14920" s="5">
        <v>53.8</v>
      </c>
      <c r="AB14920" s="5">
        <v>0</v>
      </c>
      <c r="AC14920" s="5">
        <v>44.5</v>
      </c>
      <c r="AD14920" s="5">
        <v>164.4</v>
      </c>
      <c r="AE14920" s="6">
        <v>26.42</v>
      </c>
      <c r="AF14920" s="6">
        <v>226</v>
      </c>
      <c r="AG14920" s="6">
        <v>113</v>
      </c>
      <c r="AH14920" s="8">
        <v>32.200000000000003</v>
      </c>
      <c r="AI14920" s="8">
        <v>5.0999999999999996</v>
      </c>
      <c r="AJ14920" s="2">
        <v>73.180000000000007</v>
      </c>
      <c r="AK14920" s="2">
        <v>83.2</v>
      </c>
      <c r="AL14920" s="1">
        <f t="shared" si="699"/>
        <v>3.5600000000000023</v>
      </c>
      <c r="AM14920" s="2">
        <f t="shared" si="700"/>
        <v>62.680000000000007</v>
      </c>
      <c r="AN14920" s="2">
        <f t="shared" si="701"/>
        <v>41.319999999999993</v>
      </c>
      <c r="AO14920" s="2">
        <v>14</v>
      </c>
      <c r="AP14920" s="9">
        <v>40445</v>
      </c>
    </row>
    <row r="14921" spans="1:42" x14ac:dyDescent="0.3">
      <c r="A14921" s="2">
        <v>48.82</v>
      </c>
      <c r="X14921" s="4">
        <v>29.13</v>
      </c>
      <c r="Y14921" s="4">
        <v>68.510000000000005</v>
      </c>
      <c r="Z14921" s="2">
        <v>40</v>
      </c>
      <c r="AA14921" s="5">
        <v>49.5</v>
      </c>
      <c r="AB14921" s="5">
        <v>0</v>
      </c>
      <c r="AC14921" s="5">
        <v>0</v>
      </c>
      <c r="AD14921" s="5">
        <v>159.57</v>
      </c>
      <c r="AE14921" s="6">
        <v>27.16</v>
      </c>
      <c r="AF14921" s="6">
        <v>226</v>
      </c>
      <c r="AG14921" s="6">
        <v>113</v>
      </c>
      <c r="AH14921" s="8">
        <v>17.61</v>
      </c>
      <c r="AI14921" s="8">
        <v>64</v>
      </c>
      <c r="AJ14921" s="2">
        <v>82.76</v>
      </c>
      <c r="AK14921" s="2">
        <v>76.349999999999994</v>
      </c>
      <c r="AL14921" s="1">
        <f t="shared" si="699"/>
        <v>19.690000000000001</v>
      </c>
      <c r="AM14921" s="2">
        <f t="shared" si="700"/>
        <v>107.89000000000001</v>
      </c>
      <c r="AN14921" s="2">
        <f t="shared" si="701"/>
        <v>-10.250000000000007</v>
      </c>
      <c r="AO14921" s="2">
        <v>15</v>
      </c>
      <c r="AP14921" s="9">
        <v>40445</v>
      </c>
    </row>
    <row r="14922" spans="1:42" x14ac:dyDescent="0.3">
      <c r="A14922" s="2">
        <v>44.22</v>
      </c>
      <c r="X14922" s="4">
        <v>39.56</v>
      </c>
      <c r="Y14922" s="4">
        <v>48.88</v>
      </c>
      <c r="Z14922" s="2">
        <v>41.08</v>
      </c>
      <c r="AA14922" s="5">
        <v>57</v>
      </c>
      <c r="AB14922" s="5">
        <v>0</v>
      </c>
      <c r="AC14922" s="5">
        <v>41</v>
      </c>
      <c r="AD14922" s="5">
        <v>211.8</v>
      </c>
      <c r="AE14922" s="6">
        <v>29.92</v>
      </c>
      <c r="AF14922" s="6">
        <v>224</v>
      </c>
      <c r="AG14922" s="6">
        <v>112</v>
      </c>
      <c r="AH14922" s="8">
        <v>73.900000000000006</v>
      </c>
      <c r="AI14922" s="8">
        <v>35.69</v>
      </c>
      <c r="AJ14922" s="2">
        <v>87.3</v>
      </c>
      <c r="AK14922" s="2">
        <v>81.69</v>
      </c>
      <c r="AL14922" s="1">
        <f t="shared" si="699"/>
        <v>4.6599999999999966</v>
      </c>
      <c r="AM14922" s="2">
        <f t="shared" si="700"/>
        <v>58.199999999999989</v>
      </c>
      <c r="AN14922" s="2">
        <f t="shared" si="701"/>
        <v>30.240000000000009</v>
      </c>
      <c r="AO14922" s="2">
        <v>16</v>
      </c>
      <c r="AP14922" s="9">
        <v>40445</v>
      </c>
    </row>
    <row r="14923" spans="1:42" x14ac:dyDescent="0.3">
      <c r="A14923" s="2">
        <v>41.06</v>
      </c>
      <c r="X14923" s="4">
        <v>34.9</v>
      </c>
      <c r="Y14923" s="4">
        <v>47.22</v>
      </c>
      <c r="Z14923" s="2">
        <v>42.92</v>
      </c>
      <c r="AA14923" s="5">
        <v>49.5</v>
      </c>
      <c r="AB14923" s="5">
        <v>0</v>
      </c>
      <c r="AC14923" s="5">
        <v>41</v>
      </c>
      <c r="AD14923" s="5">
        <v>101.8</v>
      </c>
      <c r="AE14923" s="6">
        <v>29.92</v>
      </c>
      <c r="AF14923" s="6">
        <v>217</v>
      </c>
      <c r="AG14923" s="6">
        <v>108</v>
      </c>
      <c r="AH14923" s="8">
        <v>1.64</v>
      </c>
      <c r="AI14923" s="8">
        <v>26.52</v>
      </c>
      <c r="AJ14923" s="2">
        <v>91.36</v>
      </c>
      <c r="AK14923" s="2">
        <v>83.97</v>
      </c>
      <c r="AL14923" s="1">
        <f t="shared" si="699"/>
        <v>6.1600000000000037</v>
      </c>
      <c r="AM14923" s="2">
        <f t="shared" si="700"/>
        <v>59.540000000000013</v>
      </c>
      <c r="AN14923" s="2">
        <f t="shared" si="701"/>
        <v>22.579999999999991</v>
      </c>
      <c r="AO14923" s="2">
        <v>17</v>
      </c>
      <c r="AP14923" s="9">
        <v>40445</v>
      </c>
    </row>
    <row r="14924" spans="1:42" x14ac:dyDescent="0.3">
      <c r="A14924" s="2">
        <v>44.3</v>
      </c>
      <c r="X14924" s="4">
        <v>38.549999999999997</v>
      </c>
      <c r="Y14924" s="4">
        <v>50.05</v>
      </c>
      <c r="Z14924" s="2">
        <v>41.54</v>
      </c>
      <c r="AA14924" s="5">
        <v>49.5</v>
      </c>
      <c r="AB14924" s="5">
        <v>0</v>
      </c>
      <c r="AC14924" s="5">
        <v>41</v>
      </c>
      <c r="AD14924" s="5">
        <v>119.9</v>
      </c>
      <c r="AE14924" s="6">
        <v>29.92</v>
      </c>
      <c r="AF14924" s="6">
        <v>214</v>
      </c>
      <c r="AG14924" s="6">
        <v>107</v>
      </c>
      <c r="AH14924" s="8">
        <v>36.4</v>
      </c>
      <c r="AI14924" s="8">
        <v>4.13</v>
      </c>
      <c r="AJ14924" s="2">
        <v>101</v>
      </c>
      <c r="AK14924" s="2">
        <v>90.24</v>
      </c>
      <c r="AL14924" s="1">
        <f t="shared" si="699"/>
        <v>5.75</v>
      </c>
      <c r="AM14924" s="2">
        <f t="shared" si="700"/>
        <v>61.55</v>
      </c>
      <c r="AN14924" s="2">
        <f t="shared" si="701"/>
        <v>27.049999999999997</v>
      </c>
      <c r="AO14924" s="2">
        <v>18</v>
      </c>
      <c r="AP14924" s="9">
        <v>40445</v>
      </c>
    </row>
    <row r="14925" spans="1:42" x14ac:dyDescent="0.3">
      <c r="A14925" s="2">
        <v>52.46</v>
      </c>
      <c r="X14925" s="4">
        <v>50.76</v>
      </c>
      <c r="Y14925" s="4">
        <v>54.16</v>
      </c>
      <c r="Z14925" s="2">
        <v>44.78</v>
      </c>
      <c r="AA14925" s="5">
        <v>65.5</v>
      </c>
      <c r="AB14925" s="5">
        <v>55.2</v>
      </c>
      <c r="AC14925" s="5">
        <v>51.96</v>
      </c>
      <c r="AD14925" s="5">
        <v>94.7</v>
      </c>
      <c r="AE14925" s="6">
        <v>16.46</v>
      </c>
      <c r="AF14925" s="6">
        <v>217</v>
      </c>
      <c r="AG14925" s="6">
        <v>109</v>
      </c>
      <c r="AH14925" s="8">
        <v>72.400000000000006</v>
      </c>
      <c r="AI14925" s="8">
        <v>0</v>
      </c>
      <c r="AJ14925" s="2">
        <v>102</v>
      </c>
      <c r="AK14925" s="2">
        <v>94.54</v>
      </c>
      <c r="AL14925" s="1">
        <f t="shared" si="699"/>
        <v>1.7000000000000028</v>
      </c>
      <c r="AM14925" s="2">
        <f t="shared" si="700"/>
        <v>57.560000000000009</v>
      </c>
      <c r="AN14925" s="2">
        <f t="shared" si="701"/>
        <v>47.359999999999992</v>
      </c>
      <c r="AO14925" s="2">
        <v>19</v>
      </c>
      <c r="AP14925" s="9">
        <v>40445</v>
      </c>
    </row>
    <row r="14926" spans="1:42" x14ac:dyDescent="0.3">
      <c r="A14926" s="2">
        <v>53</v>
      </c>
      <c r="X14926" s="4">
        <v>50.71</v>
      </c>
      <c r="Y14926" s="4">
        <v>55.3</v>
      </c>
      <c r="Z14926" s="2">
        <v>52.46</v>
      </c>
      <c r="AA14926" s="5">
        <v>54.8</v>
      </c>
      <c r="AB14926" s="5">
        <v>22</v>
      </c>
      <c r="AC14926" s="5">
        <v>47</v>
      </c>
      <c r="AD14926" s="5">
        <v>77.3</v>
      </c>
      <c r="AE14926" s="6">
        <v>16.46</v>
      </c>
      <c r="AF14926" s="6">
        <v>229</v>
      </c>
      <c r="AG14926" s="6">
        <v>115</v>
      </c>
      <c r="AH14926" s="8">
        <v>94.67</v>
      </c>
      <c r="AI14926" s="8">
        <v>0</v>
      </c>
      <c r="AJ14926" s="2">
        <v>103</v>
      </c>
      <c r="AK14926" s="2">
        <v>103.35</v>
      </c>
      <c r="AL14926" s="1">
        <f t="shared" si="699"/>
        <v>2.2899999999999991</v>
      </c>
      <c r="AM14926" s="2">
        <f t="shared" si="700"/>
        <v>59.87</v>
      </c>
      <c r="AN14926" s="2">
        <f t="shared" si="701"/>
        <v>46.13</v>
      </c>
      <c r="AO14926" s="2">
        <v>20</v>
      </c>
      <c r="AP14926" s="9">
        <v>40445</v>
      </c>
    </row>
    <row r="14927" spans="1:42" x14ac:dyDescent="0.3">
      <c r="A14927" s="2">
        <v>50.88</v>
      </c>
      <c r="X14927" s="4">
        <v>42.3</v>
      </c>
      <c r="Y14927" s="4">
        <v>59.46</v>
      </c>
      <c r="Z14927" s="2">
        <v>53</v>
      </c>
      <c r="AA14927" s="5">
        <v>52.68</v>
      </c>
      <c r="AB14927" s="5">
        <v>17.899999999999999</v>
      </c>
      <c r="AC14927" s="5">
        <v>30</v>
      </c>
      <c r="AD14927" s="5">
        <v>9.6</v>
      </c>
      <c r="AE14927" s="6">
        <v>26.98</v>
      </c>
      <c r="AF14927" s="6">
        <v>224</v>
      </c>
      <c r="AG14927" s="6">
        <v>112</v>
      </c>
      <c r="AH14927" s="8">
        <v>0</v>
      </c>
      <c r="AI14927" s="8">
        <v>41.4</v>
      </c>
      <c r="AJ14927" s="2">
        <v>104</v>
      </c>
      <c r="AK14927" s="2">
        <v>113.31</v>
      </c>
      <c r="AL14927" s="1">
        <f t="shared" si="699"/>
        <v>8.5800000000000054</v>
      </c>
      <c r="AM14927" s="2">
        <f t="shared" si="700"/>
        <v>76.620000000000019</v>
      </c>
      <c r="AN14927" s="2">
        <f t="shared" si="701"/>
        <v>25.139999999999986</v>
      </c>
      <c r="AO14927" s="2">
        <v>21</v>
      </c>
      <c r="AP14927" s="9">
        <v>40445</v>
      </c>
    </row>
    <row r="14928" spans="1:42" x14ac:dyDescent="0.3">
      <c r="A14928" s="2">
        <v>45</v>
      </c>
      <c r="X14928" s="4">
        <v>31.58</v>
      </c>
      <c r="Y14928" s="4">
        <v>58.42</v>
      </c>
      <c r="Z14928" s="2">
        <v>45.28</v>
      </c>
      <c r="AA14928" s="5">
        <v>49.5</v>
      </c>
      <c r="AB14928" s="5">
        <v>0</v>
      </c>
      <c r="AC14928" s="5">
        <v>27</v>
      </c>
      <c r="AD14928" s="5">
        <v>320.3</v>
      </c>
      <c r="AE14928" s="6">
        <v>26.98</v>
      </c>
      <c r="AF14928" s="6">
        <v>215</v>
      </c>
      <c r="AG14928" s="6">
        <v>107</v>
      </c>
      <c r="AH14928" s="8">
        <v>67.650000000000006</v>
      </c>
      <c r="AI14928" s="8">
        <v>0</v>
      </c>
      <c r="AJ14928" s="2">
        <v>108</v>
      </c>
      <c r="AK14928" s="2">
        <v>115.08</v>
      </c>
      <c r="AL14928" s="1">
        <f t="shared" si="699"/>
        <v>13.420000000000002</v>
      </c>
      <c r="AM14928" s="2">
        <f t="shared" si="700"/>
        <v>85.26</v>
      </c>
      <c r="AN14928" s="2">
        <f t="shared" si="701"/>
        <v>4.7399999999999949</v>
      </c>
      <c r="AO14928" s="2">
        <v>22</v>
      </c>
      <c r="AP14928" s="9">
        <v>40445</v>
      </c>
    </row>
    <row r="14929" spans="1:42" x14ac:dyDescent="0.3">
      <c r="A14929" s="2">
        <v>50.25</v>
      </c>
      <c r="X14929" s="4">
        <v>35.61</v>
      </c>
      <c r="Y14929" s="4">
        <v>64.89</v>
      </c>
      <c r="Z14929" s="2">
        <v>40</v>
      </c>
      <c r="AA14929" s="5">
        <v>65</v>
      </c>
      <c r="AB14929" s="5">
        <v>22.5</v>
      </c>
      <c r="AC14929" s="5">
        <v>27.24</v>
      </c>
      <c r="AD14929" s="5">
        <v>184.8</v>
      </c>
      <c r="AE14929" s="6">
        <v>18.36</v>
      </c>
      <c r="AF14929" s="6">
        <v>202</v>
      </c>
      <c r="AG14929" s="6">
        <v>101</v>
      </c>
      <c r="AH14929" s="8">
        <v>29</v>
      </c>
      <c r="AI14929" s="8">
        <v>23</v>
      </c>
      <c r="AJ14929" s="2">
        <v>103</v>
      </c>
      <c r="AK14929" s="2">
        <v>102.21</v>
      </c>
      <c r="AL14929" s="1">
        <f t="shared" si="699"/>
        <v>14.64</v>
      </c>
      <c r="AM14929" s="2">
        <f t="shared" si="700"/>
        <v>94.17</v>
      </c>
      <c r="AN14929" s="2">
        <f t="shared" si="701"/>
        <v>6.3299999999999983</v>
      </c>
      <c r="AO14929" s="2">
        <v>23</v>
      </c>
      <c r="AP14929" s="9">
        <v>40445</v>
      </c>
    </row>
    <row r="14930" spans="1:42" x14ac:dyDescent="0.3">
      <c r="A14930" s="2">
        <v>49.3</v>
      </c>
      <c r="X14930" s="4">
        <v>26.67</v>
      </c>
      <c r="Y14930" s="4">
        <v>71.930000000000007</v>
      </c>
      <c r="Z14930" s="2">
        <v>43.25</v>
      </c>
      <c r="AA14930" s="5">
        <v>51.1</v>
      </c>
      <c r="AB14930" s="5">
        <v>0</v>
      </c>
      <c r="AC14930" s="5">
        <v>26</v>
      </c>
      <c r="AD14930" s="5">
        <v>274.3</v>
      </c>
      <c r="AE14930" s="6">
        <v>18.36</v>
      </c>
      <c r="AF14930" s="6">
        <v>185</v>
      </c>
      <c r="AG14930" s="6">
        <v>93</v>
      </c>
      <c r="AH14930" s="8">
        <v>83.88</v>
      </c>
      <c r="AI14930" s="8">
        <v>0</v>
      </c>
      <c r="AJ14930" s="2">
        <v>77.900000000000006</v>
      </c>
      <c r="AK14930" s="2">
        <v>70.84</v>
      </c>
      <c r="AL14930" s="1">
        <f t="shared" si="699"/>
        <v>22.629999999999995</v>
      </c>
      <c r="AM14930" s="2">
        <f t="shared" si="700"/>
        <v>117.18999999999998</v>
      </c>
      <c r="AN14930" s="2">
        <f t="shared" si="701"/>
        <v>-18.589999999999989</v>
      </c>
      <c r="AO14930" s="2">
        <v>0</v>
      </c>
      <c r="AP14930" s="9">
        <v>40446</v>
      </c>
    </row>
    <row r="14931" spans="1:42" x14ac:dyDescent="0.3">
      <c r="A14931" s="2">
        <v>40.24</v>
      </c>
      <c r="X14931" s="4">
        <v>20.62</v>
      </c>
      <c r="Y14931" s="4">
        <v>59.86</v>
      </c>
      <c r="Z14931" s="2">
        <v>42.3</v>
      </c>
      <c r="AA14931" s="5">
        <v>47</v>
      </c>
      <c r="AB14931" s="5">
        <v>0</v>
      </c>
      <c r="AC14931" s="5">
        <v>26</v>
      </c>
      <c r="AD14931" s="5">
        <v>73.900000000000006</v>
      </c>
      <c r="AE14931" s="6">
        <v>34.83</v>
      </c>
      <c r="AF14931" s="6">
        <v>177</v>
      </c>
      <c r="AG14931" s="6">
        <v>89</v>
      </c>
      <c r="AH14931" s="8">
        <v>23.79</v>
      </c>
      <c r="AI14931" s="8">
        <v>0</v>
      </c>
      <c r="AJ14931" s="2">
        <v>63.22</v>
      </c>
      <c r="AK14931" s="2">
        <v>46.3</v>
      </c>
      <c r="AL14931" s="1">
        <f t="shared" si="699"/>
        <v>19.62</v>
      </c>
      <c r="AM14931" s="2">
        <f t="shared" si="700"/>
        <v>99.1</v>
      </c>
      <c r="AN14931" s="2">
        <f t="shared" si="701"/>
        <v>-18.619999999999997</v>
      </c>
      <c r="AO14931" s="2">
        <v>1</v>
      </c>
      <c r="AP14931" s="9">
        <v>40446</v>
      </c>
    </row>
    <row r="14932" spans="1:42" x14ac:dyDescent="0.3">
      <c r="A14932" s="2">
        <v>37.04</v>
      </c>
      <c r="X14932" s="4">
        <v>30.54</v>
      </c>
      <c r="Y14932" s="4">
        <v>43.54</v>
      </c>
      <c r="Z14932" s="2">
        <v>35.24</v>
      </c>
      <c r="AA14932" s="5">
        <v>47.32</v>
      </c>
      <c r="AB14932" s="5">
        <v>0</v>
      </c>
      <c r="AC14932" s="5">
        <v>26</v>
      </c>
      <c r="AD14932" s="5">
        <v>125</v>
      </c>
      <c r="AE14932" s="6">
        <v>28.57</v>
      </c>
      <c r="AF14932" s="6">
        <v>114</v>
      </c>
      <c r="AG14932" s="6">
        <v>57</v>
      </c>
      <c r="AH14932" s="8">
        <v>87.3</v>
      </c>
      <c r="AI14932" s="8">
        <v>0</v>
      </c>
      <c r="AJ14932" s="2">
        <v>46.76</v>
      </c>
      <c r="AK14932" s="2">
        <v>35.94</v>
      </c>
      <c r="AL14932" s="1">
        <f t="shared" si="699"/>
        <v>6.5</v>
      </c>
      <c r="AM14932" s="2">
        <f t="shared" si="700"/>
        <v>56.54</v>
      </c>
      <c r="AN14932" s="2">
        <f t="shared" si="701"/>
        <v>17.54</v>
      </c>
      <c r="AO14932" s="2">
        <v>2</v>
      </c>
      <c r="AP14932" s="9">
        <v>40446</v>
      </c>
    </row>
    <row r="14933" spans="1:42" x14ac:dyDescent="0.3">
      <c r="A14933" s="2">
        <v>36.619999999999997</v>
      </c>
      <c r="X14933" s="4">
        <v>24.28</v>
      </c>
      <c r="Y14933" s="4">
        <v>48.96</v>
      </c>
      <c r="Z14933" s="2">
        <v>32.04</v>
      </c>
      <c r="AA14933" s="5">
        <v>0</v>
      </c>
      <c r="AB14933" s="5">
        <v>0</v>
      </c>
      <c r="AC14933" s="5">
        <v>27</v>
      </c>
      <c r="AD14933" s="5">
        <v>90</v>
      </c>
      <c r="AE14933" s="6">
        <v>28.57</v>
      </c>
      <c r="AF14933" s="6">
        <v>112</v>
      </c>
      <c r="AG14933" s="6">
        <v>56</v>
      </c>
      <c r="AH14933" s="8">
        <v>0</v>
      </c>
      <c r="AI14933" s="8">
        <v>23.3</v>
      </c>
      <c r="AJ14933" s="2">
        <v>35.299999999999997</v>
      </c>
      <c r="AK14933" s="2">
        <v>31.28</v>
      </c>
      <c r="AL14933" s="1">
        <f t="shared" si="699"/>
        <v>12.339999999999996</v>
      </c>
      <c r="AM14933" s="2">
        <f t="shared" si="700"/>
        <v>73.639999999999986</v>
      </c>
      <c r="AN14933" s="2">
        <f t="shared" si="701"/>
        <v>-0.39999999999999147</v>
      </c>
      <c r="AO14933" s="2">
        <v>3</v>
      </c>
      <c r="AP14933" s="9">
        <v>40446</v>
      </c>
    </row>
    <row r="14934" spans="1:42" x14ac:dyDescent="0.3">
      <c r="A14934" s="2">
        <v>36.53</v>
      </c>
      <c r="X14934" s="4">
        <v>22.86</v>
      </c>
      <c r="Y14934" s="4">
        <v>50.2</v>
      </c>
      <c r="Z14934" s="2">
        <v>35.79</v>
      </c>
      <c r="AA14934" s="5">
        <v>41</v>
      </c>
      <c r="AB14934" s="5">
        <v>0</v>
      </c>
      <c r="AC14934" s="5">
        <v>24</v>
      </c>
      <c r="AD14934" s="5">
        <v>162.69999999999999</v>
      </c>
      <c r="AE14934" s="6">
        <v>28.57</v>
      </c>
      <c r="AF14934" s="6">
        <v>109</v>
      </c>
      <c r="AG14934" s="6">
        <v>55</v>
      </c>
      <c r="AH14934" s="8">
        <v>3.5</v>
      </c>
      <c r="AI14934" s="8">
        <v>7.5</v>
      </c>
      <c r="AJ14934" s="2">
        <v>30.94</v>
      </c>
      <c r="AK14934" s="2">
        <v>42.26</v>
      </c>
      <c r="AL14934" s="1">
        <f t="shared" si="699"/>
        <v>13.670000000000002</v>
      </c>
      <c r="AM14934" s="2">
        <f t="shared" si="700"/>
        <v>77.540000000000006</v>
      </c>
      <c r="AN14934" s="2">
        <f t="shared" si="701"/>
        <v>-4.480000000000004</v>
      </c>
      <c r="AO14934" s="2">
        <v>4</v>
      </c>
      <c r="AP14934" s="9">
        <v>40446</v>
      </c>
    </row>
    <row r="14935" spans="1:42" x14ac:dyDescent="0.3">
      <c r="A14935" s="2">
        <v>38.36</v>
      </c>
      <c r="X14935" s="4">
        <v>24.91</v>
      </c>
      <c r="Y14935" s="4">
        <v>51.81</v>
      </c>
      <c r="Z14935" s="2">
        <v>35.549999999999997</v>
      </c>
      <c r="AA14935" s="5">
        <v>47.31</v>
      </c>
      <c r="AB14935" s="5">
        <v>0</v>
      </c>
      <c r="AC14935" s="5">
        <v>24</v>
      </c>
      <c r="AD14935" s="5">
        <v>250</v>
      </c>
      <c r="AE14935" s="6">
        <v>31.59</v>
      </c>
      <c r="AF14935" s="6">
        <v>165</v>
      </c>
      <c r="AG14935" s="6">
        <v>82</v>
      </c>
      <c r="AH14935" s="8">
        <v>3.2</v>
      </c>
      <c r="AI14935" s="8">
        <v>17.48</v>
      </c>
      <c r="AJ14935" s="2">
        <v>42.86</v>
      </c>
      <c r="AK14935" s="2">
        <v>57.83</v>
      </c>
      <c r="AL14935" s="1">
        <f t="shared" si="699"/>
        <v>13.45</v>
      </c>
      <c r="AM14935" s="2">
        <f t="shared" si="700"/>
        <v>78.709999999999994</v>
      </c>
      <c r="AN14935" s="2">
        <f t="shared" si="701"/>
        <v>-1.9899999999999949</v>
      </c>
      <c r="AO14935" s="2">
        <v>5</v>
      </c>
      <c r="AP14935" s="9">
        <v>40446</v>
      </c>
    </row>
    <row r="14936" spans="1:42" x14ac:dyDescent="0.3">
      <c r="A14936" s="2">
        <v>40.96</v>
      </c>
      <c r="X14936" s="4">
        <v>18.54</v>
      </c>
      <c r="Y14936" s="4">
        <v>63.38</v>
      </c>
      <c r="Z14936" s="2">
        <v>32.61</v>
      </c>
      <c r="AA14936" s="5">
        <v>57</v>
      </c>
      <c r="AB14936" s="5">
        <v>0</v>
      </c>
      <c r="AC14936" s="5">
        <v>23.92</v>
      </c>
      <c r="AD14936" s="5">
        <v>418.7</v>
      </c>
      <c r="AE14936" s="6">
        <v>30.58</v>
      </c>
      <c r="AF14936" s="6">
        <v>164</v>
      </c>
      <c r="AG14936" s="6">
        <v>82</v>
      </c>
      <c r="AH14936" s="8">
        <v>102.91</v>
      </c>
      <c r="AI14936" s="8">
        <v>0</v>
      </c>
      <c r="AJ14936" s="2">
        <v>55.25</v>
      </c>
      <c r="AK14936" s="2">
        <v>72.459999999999994</v>
      </c>
      <c r="AL14936" s="1">
        <f t="shared" si="699"/>
        <v>22.42</v>
      </c>
      <c r="AM14936" s="2">
        <f t="shared" si="700"/>
        <v>108.22</v>
      </c>
      <c r="AN14936" s="2">
        <f t="shared" si="701"/>
        <v>-26.300000000000004</v>
      </c>
      <c r="AO14936" s="2">
        <v>6</v>
      </c>
      <c r="AP14936" s="9">
        <v>40446</v>
      </c>
    </row>
    <row r="14937" spans="1:42" x14ac:dyDescent="0.3">
      <c r="A14937" s="2">
        <v>38</v>
      </c>
      <c r="X14937" s="4">
        <v>18.8</v>
      </c>
      <c r="Y14937" s="4">
        <v>57.2</v>
      </c>
      <c r="Z14937" s="2">
        <v>35</v>
      </c>
      <c r="AA14937" s="5">
        <v>48.1</v>
      </c>
      <c r="AB14937" s="5">
        <v>0</v>
      </c>
      <c r="AC14937" s="5">
        <v>22.5</v>
      </c>
      <c r="AD14937" s="5">
        <v>438.6</v>
      </c>
      <c r="AE14937" s="6">
        <v>30.58</v>
      </c>
      <c r="AF14937" s="6">
        <v>164</v>
      </c>
      <c r="AG14937" s="6">
        <v>82</v>
      </c>
      <c r="AH14937" s="8">
        <v>71.989999999999995</v>
      </c>
      <c r="AI14937" s="8">
        <v>0</v>
      </c>
      <c r="AJ14937" s="2">
        <v>64.25</v>
      </c>
      <c r="AK14937" s="2">
        <v>59.02</v>
      </c>
      <c r="AL14937" s="1">
        <f t="shared" si="699"/>
        <v>19.2</v>
      </c>
      <c r="AM14937" s="2">
        <f t="shared" si="700"/>
        <v>95.6</v>
      </c>
      <c r="AN14937" s="2">
        <f t="shared" si="701"/>
        <v>-19.599999999999994</v>
      </c>
      <c r="AO14937" s="2">
        <v>7</v>
      </c>
      <c r="AP14937" s="9">
        <v>40446</v>
      </c>
    </row>
    <row r="14938" spans="1:42" x14ac:dyDescent="0.3">
      <c r="A14938" s="2">
        <v>42.32</v>
      </c>
      <c r="X14938" s="4">
        <v>22.51</v>
      </c>
      <c r="Y14938" s="4">
        <v>62.13</v>
      </c>
      <c r="Z14938" s="2">
        <v>25</v>
      </c>
      <c r="AA14938" s="5">
        <v>47.32</v>
      </c>
      <c r="AB14938" s="5">
        <v>0</v>
      </c>
      <c r="AC14938" s="5">
        <v>23.5</v>
      </c>
      <c r="AD14938" s="5">
        <v>366.9</v>
      </c>
      <c r="AE14938" s="6">
        <v>18.36</v>
      </c>
      <c r="AF14938" s="6">
        <v>172</v>
      </c>
      <c r="AG14938" s="6">
        <v>86</v>
      </c>
      <c r="AH14938" s="8">
        <v>43.78</v>
      </c>
      <c r="AI14938" s="8">
        <v>0</v>
      </c>
      <c r="AJ14938" s="2">
        <v>50.41</v>
      </c>
      <c r="AK14938" s="2">
        <v>70.650000000000006</v>
      </c>
      <c r="AL14938" s="1">
        <f t="shared" si="699"/>
        <v>19.809999999999999</v>
      </c>
      <c r="AM14938" s="2">
        <f t="shared" si="700"/>
        <v>101.75</v>
      </c>
      <c r="AN14938" s="2">
        <f t="shared" si="701"/>
        <v>-17.109999999999992</v>
      </c>
      <c r="AO14938" s="2">
        <v>8</v>
      </c>
      <c r="AP14938" s="9">
        <v>40446</v>
      </c>
    </row>
    <row r="14939" spans="1:42" x14ac:dyDescent="0.3">
      <c r="A14939" s="2">
        <v>49.3</v>
      </c>
      <c r="X14939" s="4">
        <v>26.02</v>
      </c>
      <c r="Y14939" s="4">
        <v>72.58</v>
      </c>
      <c r="Z14939" s="2">
        <v>29.62</v>
      </c>
      <c r="AA14939" s="5">
        <v>0</v>
      </c>
      <c r="AB14939" s="5">
        <v>0</v>
      </c>
      <c r="AC14939" s="5">
        <v>29</v>
      </c>
      <c r="AD14939" s="5">
        <v>166.8</v>
      </c>
      <c r="AE14939" s="6">
        <v>17.36</v>
      </c>
      <c r="AF14939" s="6">
        <v>183</v>
      </c>
      <c r="AG14939" s="6">
        <v>92</v>
      </c>
      <c r="AH14939" s="8">
        <v>0</v>
      </c>
      <c r="AI14939" s="8">
        <v>39.03</v>
      </c>
      <c r="AJ14939" s="2">
        <v>51.35</v>
      </c>
      <c r="AK14939" s="2">
        <v>69.03</v>
      </c>
      <c r="AL14939" s="1">
        <f t="shared" si="699"/>
        <v>23.279999999999998</v>
      </c>
      <c r="AM14939" s="2">
        <f t="shared" si="700"/>
        <v>119.13999999999999</v>
      </c>
      <c r="AN14939" s="2">
        <f t="shared" si="701"/>
        <v>-20.539999999999992</v>
      </c>
      <c r="AO14939" s="2">
        <v>9</v>
      </c>
      <c r="AP14939" s="9">
        <v>40446</v>
      </c>
    </row>
    <row r="14940" spans="1:42" x14ac:dyDescent="0.3">
      <c r="A14940" s="2">
        <v>42.96</v>
      </c>
      <c r="X14940" s="4">
        <v>14.74</v>
      </c>
      <c r="Y14940" s="4">
        <v>71.180000000000007</v>
      </c>
      <c r="Z14940" s="2">
        <v>35.79</v>
      </c>
      <c r="AA14940" s="5">
        <v>49.5</v>
      </c>
      <c r="AB14940" s="5">
        <v>0</v>
      </c>
      <c r="AC14940" s="5">
        <v>26</v>
      </c>
      <c r="AD14940" s="5">
        <v>260.89999999999998</v>
      </c>
      <c r="AE14940" s="6">
        <v>18.600000000000001</v>
      </c>
      <c r="AF14940" s="6">
        <v>190</v>
      </c>
      <c r="AG14940" s="6">
        <v>95</v>
      </c>
      <c r="AH14940" s="8">
        <v>85.45</v>
      </c>
      <c r="AI14940" s="8">
        <v>0</v>
      </c>
      <c r="AJ14940" s="2">
        <v>47.34</v>
      </c>
      <c r="AK14940" s="2">
        <v>47.07</v>
      </c>
      <c r="AL14940" s="1">
        <f t="shared" si="699"/>
        <v>28.22</v>
      </c>
      <c r="AM14940" s="2">
        <f t="shared" si="700"/>
        <v>127.62</v>
      </c>
      <c r="AN14940" s="2">
        <f t="shared" si="701"/>
        <v>-41.699999999999996</v>
      </c>
      <c r="AO14940" s="2">
        <v>10</v>
      </c>
      <c r="AP14940" s="9">
        <v>40446</v>
      </c>
    </row>
    <row r="14941" spans="1:42" x14ac:dyDescent="0.3">
      <c r="A14941" s="2">
        <v>47.23</v>
      </c>
      <c r="X14941" s="4">
        <v>23.25</v>
      </c>
      <c r="Y14941" s="4">
        <v>71.209999999999994</v>
      </c>
      <c r="Z14941" s="2">
        <v>42.96</v>
      </c>
      <c r="AA14941" s="5">
        <v>48.1</v>
      </c>
      <c r="AB14941" s="5">
        <v>0</v>
      </c>
      <c r="AC14941" s="5">
        <v>26</v>
      </c>
      <c r="AD14941" s="5">
        <v>250.9</v>
      </c>
      <c r="AE14941" s="6">
        <v>17.36</v>
      </c>
      <c r="AF14941" s="6">
        <v>195</v>
      </c>
      <c r="AG14941" s="6">
        <v>97</v>
      </c>
      <c r="AH14941" s="8">
        <v>17.399999999999999</v>
      </c>
      <c r="AI14941" s="8">
        <v>7.5</v>
      </c>
      <c r="AJ14941" s="2">
        <v>33</v>
      </c>
      <c r="AK14941" s="2">
        <v>30.76</v>
      </c>
      <c r="AL14941" s="1">
        <f t="shared" si="699"/>
        <v>23.979999999999997</v>
      </c>
      <c r="AM14941" s="2">
        <f t="shared" si="700"/>
        <v>119.16999999999999</v>
      </c>
      <c r="AN14941" s="2">
        <f t="shared" si="701"/>
        <v>-24.71</v>
      </c>
      <c r="AO14941" s="2">
        <v>11</v>
      </c>
      <c r="AP14941" s="9">
        <v>40446</v>
      </c>
    </row>
    <row r="14942" spans="1:42" x14ac:dyDescent="0.3">
      <c r="A14942" s="2">
        <v>48.02</v>
      </c>
      <c r="X14942" s="4">
        <v>25.42</v>
      </c>
      <c r="Y14942" s="4">
        <v>70.62</v>
      </c>
      <c r="Z14942" s="2">
        <v>37.78</v>
      </c>
      <c r="AA14942" s="5">
        <v>48.1</v>
      </c>
      <c r="AB14942" s="5">
        <v>0</v>
      </c>
      <c r="AC14942" s="5">
        <v>26</v>
      </c>
      <c r="AD14942" s="5">
        <v>250.8</v>
      </c>
      <c r="AE14942" s="6">
        <v>17.36</v>
      </c>
      <c r="AF14942" s="6">
        <v>199</v>
      </c>
      <c r="AG14942" s="6">
        <v>100</v>
      </c>
      <c r="AH14942" s="8">
        <v>4.5</v>
      </c>
      <c r="AI14942" s="8">
        <v>22.87</v>
      </c>
      <c r="AJ14942" s="2">
        <v>18.14</v>
      </c>
      <c r="AK14942" s="2">
        <v>25.15</v>
      </c>
      <c r="AL14942" s="1">
        <f t="shared" si="699"/>
        <v>22.6</v>
      </c>
      <c r="AM14942" s="2">
        <f t="shared" si="700"/>
        <v>115.82000000000002</v>
      </c>
      <c r="AN14942" s="2">
        <f t="shared" si="701"/>
        <v>-19.780000000000008</v>
      </c>
      <c r="AO14942" s="2">
        <v>12</v>
      </c>
      <c r="AP14942" s="9">
        <v>40446</v>
      </c>
    </row>
    <row r="14943" spans="1:42" x14ac:dyDescent="0.3">
      <c r="A14943" s="2">
        <v>44.14</v>
      </c>
      <c r="X14943" s="4">
        <v>20.7</v>
      </c>
      <c r="Y14943" s="4">
        <v>67.59</v>
      </c>
      <c r="Z14943" s="2">
        <v>45</v>
      </c>
      <c r="AA14943" s="5">
        <v>48.1</v>
      </c>
      <c r="AB14943" s="5">
        <v>0</v>
      </c>
      <c r="AC14943" s="5">
        <v>21.52</v>
      </c>
      <c r="AD14943" s="5">
        <v>383.4</v>
      </c>
      <c r="AE14943" s="6">
        <v>18.600000000000001</v>
      </c>
      <c r="AF14943" s="6">
        <v>195</v>
      </c>
      <c r="AG14943" s="6">
        <v>97</v>
      </c>
      <c r="AH14943" s="8">
        <v>13.2</v>
      </c>
      <c r="AI14943" s="8">
        <v>15.17</v>
      </c>
      <c r="AJ14943" s="2">
        <v>15.59</v>
      </c>
      <c r="AK14943" s="2">
        <v>15.6</v>
      </c>
      <c r="AL14943" s="1">
        <f t="shared" si="699"/>
        <v>23.44</v>
      </c>
      <c r="AM14943" s="2">
        <f t="shared" si="700"/>
        <v>114.46000000000001</v>
      </c>
      <c r="AN14943" s="2">
        <f t="shared" si="701"/>
        <v>-26.180000000000007</v>
      </c>
      <c r="AO14943" s="2">
        <v>13</v>
      </c>
      <c r="AP14943" s="9">
        <v>40446</v>
      </c>
    </row>
    <row r="14944" spans="1:42" x14ac:dyDescent="0.3">
      <c r="A14944" s="2">
        <v>48.34</v>
      </c>
      <c r="X14944" s="4">
        <v>14.01</v>
      </c>
      <c r="Y14944" s="4">
        <v>82.68</v>
      </c>
      <c r="Z14944" s="2">
        <v>35.96</v>
      </c>
      <c r="AA14944" s="5">
        <v>55</v>
      </c>
      <c r="AB14944" s="5">
        <v>0</v>
      </c>
      <c r="AC14944" s="5">
        <v>23.5</v>
      </c>
      <c r="AD14944" s="5">
        <v>466.9</v>
      </c>
      <c r="AE14944" s="6">
        <v>17.36</v>
      </c>
      <c r="AF14944" s="6">
        <v>192</v>
      </c>
      <c r="AG14944" s="6">
        <v>96</v>
      </c>
      <c r="AH14944" s="8">
        <v>112.52</v>
      </c>
      <c r="AI14944" s="8">
        <v>0</v>
      </c>
      <c r="AJ14944" s="2">
        <v>15.12</v>
      </c>
      <c r="AK14944" s="2">
        <v>10</v>
      </c>
      <c r="AL14944" s="1">
        <f t="shared" si="699"/>
        <v>34.330000000000005</v>
      </c>
      <c r="AM14944" s="2">
        <f t="shared" si="700"/>
        <v>151.33000000000001</v>
      </c>
      <c r="AN14944" s="2">
        <f t="shared" si="701"/>
        <v>-54.650000000000006</v>
      </c>
      <c r="AO14944" s="2">
        <v>14</v>
      </c>
      <c r="AP14944" s="9">
        <v>40446</v>
      </c>
    </row>
    <row r="14945" spans="1:42" x14ac:dyDescent="0.3">
      <c r="A14945" s="2">
        <v>44.34</v>
      </c>
      <c r="X14945" s="4">
        <v>15.8</v>
      </c>
      <c r="Y14945" s="4">
        <v>72.88</v>
      </c>
      <c r="Z14945" s="2">
        <v>40.020000000000003</v>
      </c>
      <c r="AA14945" s="5">
        <v>49.5</v>
      </c>
      <c r="AB14945" s="5">
        <v>0</v>
      </c>
      <c r="AC14945" s="5">
        <v>23.51</v>
      </c>
      <c r="AD14945" s="5">
        <v>396.9</v>
      </c>
      <c r="AE14945" s="6">
        <v>18.600000000000001</v>
      </c>
      <c r="AF14945" s="6">
        <v>194</v>
      </c>
      <c r="AG14945" s="6">
        <v>97</v>
      </c>
      <c r="AH14945" s="8">
        <v>91.3</v>
      </c>
      <c r="AI14945" s="8">
        <v>0</v>
      </c>
      <c r="AJ14945" s="2">
        <v>13.16</v>
      </c>
      <c r="AK14945" s="2">
        <v>8.85</v>
      </c>
      <c r="AL14945" s="1">
        <f t="shared" si="699"/>
        <v>28.540000000000003</v>
      </c>
      <c r="AM14945" s="2">
        <f t="shared" si="700"/>
        <v>129.96</v>
      </c>
      <c r="AN14945" s="2">
        <f t="shared" si="701"/>
        <v>-41.28</v>
      </c>
      <c r="AO14945" s="2">
        <v>15</v>
      </c>
      <c r="AP14945" s="9">
        <v>40446</v>
      </c>
    </row>
    <row r="14946" spans="1:42" x14ac:dyDescent="0.3">
      <c r="A14946" s="2">
        <v>41.97</v>
      </c>
      <c r="X14946" s="4">
        <v>20.309999999999999</v>
      </c>
      <c r="Y14946" s="4">
        <v>63.63</v>
      </c>
      <c r="Z14946" s="2">
        <v>41.34</v>
      </c>
      <c r="AA14946" s="5">
        <v>47.32</v>
      </c>
      <c r="AB14946" s="5">
        <v>0</v>
      </c>
      <c r="AC14946" s="5">
        <v>23.51</v>
      </c>
      <c r="AD14946" s="5">
        <v>374.6</v>
      </c>
      <c r="AE14946" s="6">
        <v>18.600000000000001</v>
      </c>
      <c r="AF14946" s="6">
        <v>192</v>
      </c>
      <c r="AG14946" s="6">
        <v>96</v>
      </c>
      <c r="AH14946" s="8">
        <v>35.700000000000003</v>
      </c>
      <c r="AI14946" s="8">
        <v>4.2699999999999996</v>
      </c>
      <c r="AJ14946" s="2">
        <v>8.9499999999999993</v>
      </c>
      <c r="AK14946" s="2">
        <v>7.65</v>
      </c>
      <c r="AL14946" s="1">
        <f t="shared" si="699"/>
        <v>21.66</v>
      </c>
      <c r="AM14946" s="2">
        <f t="shared" si="700"/>
        <v>106.95</v>
      </c>
      <c r="AN14946" s="2">
        <f t="shared" si="701"/>
        <v>-23.010000000000005</v>
      </c>
      <c r="AO14946" s="2">
        <v>16</v>
      </c>
      <c r="AP14946" s="9">
        <v>40446</v>
      </c>
    </row>
    <row r="14947" spans="1:42" x14ac:dyDescent="0.3">
      <c r="A14947" s="2">
        <v>42.3</v>
      </c>
      <c r="X14947" s="4">
        <v>18.27</v>
      </c>
      <c r="Y14947" s="4">
        <v>66.319999999999993</v>
      </c>
      <c r="Z14947" s="2">
        <v>41.97</v>
      </c>
      <c r="AA14947" s="5">
        <v>48.1</v>
      </c>
      <c r="AB14947" s="5">
        <v>0</v>
      </c>
      <c r="AC14947" s="5">
        <v>26</v>
      </c>
      <c r="AD14947" s="5">
        <v>319.2</v>
      </c>
      <c r="AE14947" s="6">
        <v>18.600000000000001</v>
      </c>
      <c r="AF14947" s="6">
        <v>188</v>
      </c>
      <c r="AG14947" s="6">
        <v>94</v>
      </c>
      <c r="AH14947" s="8">
        <v>79.52</v>
      </c>
      <c r="AI14947" s="8">
        <v>0</v>
      </c>
      <c r="AJ14947" s="2">
        <v>14</v>
      </c>
      <c r="AK14947" s="2">
        <v>14.32</v>
      </c>
      <c r="AL14947" s="1">
        <f t="shared" si="699"/>
        <v>24.029999999999998</v>
      </c>
      <c r="AM14947" s="2">
        <f t="shared" si="700"/>
        <v>114.38999999999999</v>
      </c>
      <c r="AN14947" s="2">
        <f t="shared" si="701"/>
        <v>-29.789999999999992</v>
      </c>
      <c r="AO14947" s="2">
        <v>17</v>
      </c>
      <c r="AP14947" s="9">
        <v>40446</v>
      </c>
    </row>
    <row r="14948" spans="1:42" x14ac:dyDescent="0.3">
      <c r="A14948" s="2">
        <v>49.3</v>
      </c>
      <c r="X14948" s="4">
        <v>-3.81</v>
      </c>
      <c r="Y14948" s="4">
        <v>102.41</v>
      </c>
      <c r="Z14948" s="2">
        <v>40.76</v>
      </c>
      <c r="AA14948" s="5">
        <v>55</v>
      </c>
      <c r="AB14948" s="5">
        <v>0</v>
      </c>
      <c r="AC14948" s="5">
        <v>26</v>
      </c>
      <c r="AD14948" s="5">
        <v>289.5</v>
      </c>
      <c r="AE14948" s="6">
        <v>17.36</v>
      </c>
      <c r="AF14948" s="6">
        <v>188</v>
      </c>
      <c r="AG14948" s="6">
        <v>94</v>
      </c>
      <c r="AH14948" s="8">
        <v>148.25</v>
      </c>
      <c r="AI14948" s="8">
        <v>0</v>
      </c>
      <c r="AJ14948" s="2">
        <v>43.82</v>
      </c>
      <c r="AK14948" s="2">
        <v>21.86</v>
      </c>
      <c r="AL14948" s="1">
        <f t="shared" si="699"/>
        <v>53.11</v>
      </c>
      <c r="AM14948" s="2">
        <f t="shared" si="700"/>
        <v>208.63</v>
      </c>
      <c r="AN14948" s="2">
        <f t="shared" si="701"/>
        <v>-110.02999999999999</v>
      </c>
      <c r="AO14948" s="2">
        <v>18</v>
      </c>
      <c r="AP14948" s="9">
        <v>40446</v>
      </c>
    </row>
    <row r="14949" spans="1:42" x14ac:dyDescent="0.3">
      <c r="A14949" s="2">
        <v>56.51</v>
      </c>
      <c r="X14949" s="4">
        <v>10.35</v>
      </c>
      <c r="Y14949" s="4">
        <v>102.67</v>
      </c>
      <c r="Z14949" s="2">
        <v>49.54</v>
      </c>
      <c r="AA14949" s="5">
        <v>60</v>
      </c>
      <c r="AB14949" s="5">
        <v>7.3</v>
      </c>
      <c r="AC14949" s="5">
        <v>0</v>
      </c>
      <c r="AD14949" s="5">
        <v>194.6</v>
      </c>
      <c r="AE14949" s="6">
        <v>15.05</v>
      </c>
      <c r="AF14949" s="6">
        <v>191</v>
      </c>
      <c r="AG14949" s="6">
        <v>96</v>
      </c>
      <c r="AH14949" s="8">
        <v>80.77</v>
      </c>
      <c r="AI14949" s="8">
        <v>14.5</v>
      </c>
      <c r="AJ14949" s="2">
        <v>41.78</v>
      </c>
      <c r="AK14949" s="2">
        <v>42.63</v>
      </c>
      <c r="AL14949" s="1">
        <f t="shared" si="699"/>
        <v>46.16</v>
      </c>
      <c r="AM14949" s="2">
        <f t="shared" si="700"/>
        <v>194.98999999999998</v>
      </c>
      <c r="AN14949" s="2">
        <f t="shared" si="701"/>
        <v>-81.97</v>
      </c>
      <c r="AO14949" s="2">
        <v>19</v>
      </c>
      <c r="AP14949" s="9">
        <v>40446</v>
      </c>
    </row>
    <row r="14950" spans="1:42" x14ac:dyDescent="0.3">
      <c r="A14950" s="2">
        <v>59.02</v>
      </c>
      <c r="X14950" s="4">
        <v>28.46</v>
      </c>
      <c r="Y14950" s="4">
        <v>89.58</v>
      </c>
      <c r="Z14950" s="2">
        <v>56.51</v>
      </c>
      <c r="AA14950" s="5">
        <v>96.5</v>
      </c>
      <c r="AB14950" s="5">
        <v>91.4</v>
      </c>
      <c r="AC14950" s="5">
        <v>47</v>
      </c>
      <c r="AD14950" s="5">
        <v>31.8</v>
      </c>
      <c r="AE14950" s="6">
        <v>15.03</v>
      </c>
      <c r="AF14950" s="6">
        <v>208</v>
      </c>
      <c r="AG14950" s="6">
        <v>104</v>
      </c>
      <c r="AH14950" s="8">
        <v>12.83</v>
      </c>
      <c r="AI14950" s="8">
        <v>4.3</v>
      </c>
      <c r="AJ14950" s="2">
        <v>62.43</v>
      </c>
      <c r="AK14950" s="2">
        <v>57.08</v>
      </c>
      <c r="AL14950" s="1">
        <f t="shared" si="699"/>
        <v>30.560000000000002</v>
      </c>
      <c r="AM14950" s="2">
        <f t="shared" si="700"/>
        <v>150.70000000000002</v>
      </c>
      <c r="AN14950" s="2">
        <f t="shared" si="701"/>
        <v>-32.660000000000004</v>
      </c>
      <c r="AO14950" s="2">
        <v>20</v>
      </c>
      <c r="AP14950" s="9">
        <v>40446</v>
      </c>
    </row>
    <row r="14951" spans="1:42" x14ac:dyDescent="0.3">
      <c r="A14951" s="2">
        <v>50.25</v>
      </c>
      <c r="X14951" s="4">
        <v>11.68</v>
      </c>
      <c r="Y14951" s="4">
        <v>88.82</v>
      </c>
      <c r="Z14951" s="2">
        <v>50.17</v>
      </c>
      <c r="AA14951" s="5">
        <v>52.05</v>
      </c>
      <c r="AB14951" s="5">
        <v>0</v>
      </c>
      <c r="AC14951" s="5">
        <v>29.24</v>
      </c>
      <c r="AD14951" s="5">
        <v>69.7</v>
      </c>
      <c r="AE14951" s="6">
        <v>17.36</v>
      </c>
      <c r="AF14951" s="6">
        <v>205</v>
      </c>
      <c r="AG14951" s="6">
        <v>102</v>
      </c>
      <c r="AH14951" s="8">
        <v>39.5</v>
      </c>
      <c r="AI14951" s="8">
        <v>1.88</v>
      </c>
      <c r="AJ14951" s="2">
        <v>71.599999999999994</v>
      </c>
      <c r="AK14951" s="2">
        <v>66.27</v>
      </c>
      <c r="AL14951" s="1">
        <f t="shared" si="699"/>
        <v>38.57</v>
      </c>
      <c r="AM14951" s="2">
        <f t="shared" si="700"/>
        <v>165.96</v>
      </c>
      <c r="AN14951" s="2">
        <f t="shared" si="701"/>
        <v>-65.460000000000008</v>
      </c>
      <c r="AO14951" s="2">
        <v>21</v>
      </c>
      <c r="AP14951" s="9">
        <v>40446</v>
      </c>
    </row>
    <row r="14952" spans="1:42" x14ac:dyDescent="0.3">
      <c r="A14952" s="2">
        <v>46.3</v>
      </c>
      <c r="X14952" s="4">
        <v>37.979999999999997</v>
      </c>
      <c r="Y14952" s="4">
        <v>54.62</v>
      </c>
      <c r="Z14952" s="2">
        <v>49.2</v>
      </c>
      <c r="AA14952" s="5">
        <v>49.5</v>
      </c>
      <c r="AB14952" s="5">
        <v>0</v>
      </c>
      <c r="AC14952" s="5">
        <v>25.29</v>
      </c>
      <c r="AD14952" s="5">
        <v>78.3</v>
      </c>
      <c r="AE14952" s="6">
        <v>17.600000000000001</v>
      </c>
      <c r="AF14952" s="6">
        <v>195</v>
      </c>
      <c r="AG14952" s="6">
        <v>98</v>
      </c>
      <c r="AH14952" s="8">
        <v>96.91</v>
      </c>
      <c r="AI14952" s="8">
        <v>0</v>
      </c>
      <c r="AJ14952" s="2">
        <v>77.64</v>
      </c>
      <c r="AK14952" s="2">
        <v>107.47</v>
      </c>
      <c r="AL14952" s="1">
        <f t="shared" si="699"/>
        <v>8.32</v>
      </c>
      <c r="AM14952" s="2">
        <f t="shared" si="700"/>
        <v>71.259999999999991</v>
      </c>
      <c r="AN14952" s="2">
        <f t="shared" si="701"/>
        <v>21.339999999999996</v>
      </c>
      <c r="AO14952" s="2">
        <v>22</v>
      </c>
      <c r="AP14952" s="9">
        <v>40446</v>
      </c>
    </row>
    <row r="14953" spans="1:42" x14ac:dyDescent="0.3">
      <c r="A14953" s="2">
        <v>50.1</v>
      </c>
      <c r="X14953" s="4">
        <v>49.37</v>
      </c>
      <c r="Y14953" s="4">
        <v>50.83</v>
      </c>
      <c r="Z14953" s="2">
        <v>40.76</v>
      </c>
      <c r="AA14953" s="5">
        <v>51.9</v>
      </c>
      <c r="AB14953" s="5">
        <v>47.6</v>
      </c>
      <c r="AC14953" s="5">
        <v>41</v>
      </c>
      <c r="AD14953" s="5">
        <v>31</v>
      </c>
      <c r="AE14953" s="6">
        <v>19.829999999999998</v>
      </c>
      <c r="AF14953" s="6">
        <v>189</v>
      </c>
      <c r="AG14953" s="6">
        <v>95</v>
      </c>
      <c r="AH14953" s="8">
        <v>58.7</v>
      </c>
      <c r="AI14953" s="8">
        <v>9.4</v>
      </c>
      <c r="AJ14953" s="2">
        <v>78.25</v>
      </c>
      <c r="AK14953" s="2">
        <v>129.9</v>
      </c>
      <c r="AL14953" s="1">
        <f t="shared" si="699"/>
        <v>0.73000000000000398</v>
      </c>
      <c r="AM14953" s="2">
        <f t="shared" si="700"/>
        <v>52.290000000000013</v>
      </c>
      <c r="AN14953" s="2">
        <f t="shared" si="701"/>
        <v>47.909999999999989</v>
      </c>
      <c r="AO14953" s="2">
        <v>23</v>
      </c>
      <c r="AP14953" s="9">
        <v>40446</v>
      </c>
    </row>
    <row r="14954" spans="1:42" x14ac:dyDescent="0.3">
      <c r="A14954" s="2">
        <v>39.96</v>
      </c>
      <c r="X14954" s="4">
        <v>16.579999999999998</v>
      </c>
      <c r="Y14954" s="4">
        <v>63.34</v>
      </c>
      <c r="Z14954" s="2">
        <v>49</v>
      </c>
      <c r="AA14954" s="5">
        <v>48.1</v>
      </c>
      <c r="AB14954" s="5">
        <v>51.9</v>
      </c>
      <c r="AC14954" s="5">
        <v>29</v>
      </c>
      <c r="AD14954" s="5">
        <v>34.5</v>
      </c>
      <c r="AE14954" s="6">
        <v>30.97</v>
      </c>
      <c r="AF14954" s="6">
        <v>177</v>
      </c>
      <c r="AG14954" s="6">
        <v>88</v>
      </c>
      <c r="AH14954" s="8">
        <v>0</v>
      </c>
      <c r="AI14954" s="8">
        <v>29.38</v>
      </c>
      <c r="AJ14954" s="2">
        <v>75.91</v>
      </c>
      <c r="AK14954" s="2">
        <v>104.11</v>
      </c>
      <c r="AL14954" s="1">
        <f t="shared" si="699"/>
        <v>23.380000000000003</v>
      </c>
      <c r="AM14954" s="2">
        <f t="shared" si="700"/>
        <v>110.10000000000002</v>
      </c>
      <c r="AN14954" s="2">
        <f t="shared" si="701"/>
        <v>-30.180000000000014</v>
      </c>
      <c r="AO14954" s="2">
        <v>0</v>
      </c>
      <c r="AP14954" s="9">
        <v>40447</v>
      </c>
    </row>
    <row r="14955" spans="1:42" x14ac:dyDescent="0.3">
      <c r="A14955" s="2">
        <v>36.22</v>
      </c>
      <c r="X14955" s="4">
        <v>-3.5</v>
      </c>
      <c r="Y14955" s="4">
        <v>75.94</v>
      </c>
      <c r="Z14955" s="2">
        <v>41.5</v>
      </c>
      <c r="AA14955" s="5">
        <v>47.31</v>
      </c>
      <c r="AB14955" s="5">
        <v>0</v>
      </c>
      <c r="AC14955" s="5">
        <v>20.059999999999999</v>
      </c>
      <c r="AD14955" s="5">
        <v>147.1</v>
      </c>
      <c r="AE14955" s="6">
        <v>30.97</v>
      </c>
      <c r="AF14955" s="6">
        <v>168</v>
      </c>
      <c r="AG14955" s="6">
        <v>84</v>
      </c>
      <c r="AH14955" s="8">
        <v>93.75</v>
      </c>
      <c r="AI14955" s="8">
        <v>0</v>
      </c>
      <c r="AJ14955" s="2">
        <v>76.36</v>
      </c>
      <c r="AK14955" s="2">
        <v>71.69</v>
      </c>
      <c r="AL14955" s="1">
        <f t="shared" si="699"/>
        <v>39.72</v>
      </c>
      <c r="AM14955" s="2">
        <f t="shared" si="700"/>
        <v>155.38</v>
      </c>
      <c r="AN14955" s="2">
        <f t="shared" si="701"/>
        <v>-82.94</v>
      </c>
      <c r="AO14955" s="2">
        <v>1</v>
      </c>
      <c r="AP14955" s="9">
        <v>40447</v>
      </c>
    </row>
    <row r="14956" spans="1:42" x14ac:dyDescent="0.3">
      <c r="A14956" s="2">
        <v>35.31</v>
      </c>
      <c r="X14956" s="4">
        <v>18.16</v>
      </c>
      <c r="Y14956" s="4">
        <v>52.46</v>
      </c>
      <c r="Z14956" s="2">
        <v>36.549999999999997</v>
      </c>
      <c r="AA14956" s="5">
        <v>51</v>
      </c>
      <c r="AB14956" s="5">
        <v>3.8</v>
      </c>
      <c r="AC14956" s="5">
        <v>23.92</v>
      </c>
      <c r="AD14956" s="5">
        <v>120.7</v>
      </c>
      <c r="AE14956" s="6">
        <v>29.7</v>
      </c>
      <c r="AF14956" s="6">
        <v>108</v>
      </c>
      <c r="AG14956" s="6">
        <v>54</v>
      </c>
      <c r="AH14956" s="8">
        <v>22.1</v>
      </c>
      <c r="AI14956" s="8">
        <v>0</v>
      </c>
      <c r="AJ14956" s="2">
        <v>77.28</v>
      </c>
      <c r="AK14956" s="2">
        <v>65.510000000000005</v>
      </c>
      <c r="AL14956" s="1">
        <f t="shared" si="699"/>
        <v>17.150000000000002</v>
      </c>
      <c r="AM14956" s="2">
        <f t="shared" si="700"/>
        <v>86.76</v>
      </c>
      <c r="AN14956" s="2">
        <f t="shared" si="701"/>
        <v>-16.14</v>
      </c>
      <c r="AO14956" s="2">
        <v>2</v>
      </c>
      <c r="AP14956" s="9">
        <v>40447</v>
      </c>
    </row>
    <row r="14957" spans="1:42" x14ac:dyDescent="0.3">
      <c r="A14957" s="2">
        <v>34.85</v>
      </c>
      <c r="X14957" s="4">
        <v>22.39</v>
      </c>
      <c r="Y14957" s="4">
        <v>47.31</v>
      </c>
      <c r="Z14957" s="2">
        <v>36.32</v>
      </c>
      <c r="AA14957" s="5">
        <v>47.31</v>
      </c>
      <c r="AB14957" s="5">
        <v>0</v>
      </c>
      <c r="AC14957" s="5">
        <v>23.93</v>
      </c>
      <c r="AD14957" s="5">
        <v>278.10000000000002</v>
      </c>
      <c r="AE14957" s="6">
        <v>29.7</v>
      </c>
      <c r="AF14957" s="6">
        <v>105</v>
      </c>
      <c r="AG14957" s="6">
        <v>53</v>
      </c>
      <c r="AH14957" s="8">
        <v>32.700000000000003</v>
      </c>
      <c r="AI14957" s="8">
        <v>0</v>
      </c>
      <c r="AJ14957" s="2">
        <v>79.489999999999995</v>
      </c>
      <c r="AK14957" s="2">
        <v>80.23</v>
      </c>
      <c r="AL14957" s="1">
        <f t="shared" si="699"/>
        <v>12.46</v>
      </c>
      <c r="AM14957" s="2">
        <f t="shared" si="700"/>
        <v>72.23</v>
      </c>
      <c r="AN14957" s="2">
        <f t="shared" si="701"/>
        <v>-2.5300000000000011</v>
      </c>
      <c r="AO14957" s="2">
        <v>3</v>
      </c>
      <c r="AP14957" s="9">
        <v>40447</v>
      </c>
    </row>
    <row r="14958" spans="1:42" x14ac:dyDescent="0.3">
      <c r="A14958" s="2">
        <v>34.85</v>
      </c>
      <c r="X14958" s="4">
        <v>24.87</v>
      </c>
      <c r="Y14958" s="4">
        <v>44.83</v>
      </c>
      <c r="Z14958" s="2">
        <v>35.619999999999997</v>
      </c>
      <c r="AA14958" s="5">
        <v>47.31</v>
      </c>
      <c r="AB14958" s="5">
        <v>0</v>
      </c>
      <c r="AC14958" s="5">
        <v>24</v>
      </c>
      <c r="AD14958" s="5">
        <v>282.7</v>
      </c>
      <c r="AE14958" s="6">
        <v>29.7</v>
      </c>
      <c r="AF14958" s="6">
        <v>104</v>
      </c>
      <c r="AG14958" s="6">
        <v>52</v>
      </c>
      <c r="AH14958" s="8">
        <v>45.9</v>
      </c>
      <c r="AI14958" s="8">
        <v>0</v>
      </c>
      <c r="AJ14958" s="2">
        <v>83.27</v>
      </c>
      <c r="AK14958" s="2">
        <v>68.25</v>
      </c>
      <c r="AL14958" s="1">
        <f t="shared" si="699"/>
        <v>9.98</v>
      </c>
      <c r="AM14958" s="2">
        <f t="shared" si="700"/>
        <v>64.790000000000006</v>
      </c>
      <c r="AN14958" s="2">
        <f t="shared" si="701"/>
        <v>4.91</v>
      </c>
      <c r="AO14958" s="2">
        <v>4</v>
      </c>
      <c r="AP14958" s="9">
        <v>40447</v>
      </c>
    </row>
    <row r="14959" spans="1:42" x14ac:dyDescent="0.3">
      <c r="A14959" s="2">
        <v>33.479999999999997</v>
      </c>
      <c r="X14959" s="4">
        <v>18.579999999999998</v>
      </c>
      <c r="Y14959" s="4">
        <v>48.38</v>
      </c>
      <c r="Z14959" s="2">
        <v>30.34</v>
      </c>
      <c r="AA14959" s="5">
        <v>47.31</v>
      </c>
      <c r="AB14959" s="5">
        <v>0</v>
      </c>
      <c r="AC14959" s="5">
        <v>24</v>
      </c>
      <c r="AD14959" s="5">
        <v>176.5</v>
      </c>
      <c r="AE14959" s="6">
        <v>29.75</v>
      </c>
      <c r="AF14959" s="6">
        <v>155</v>
      </c>
      <c r="AG14959" s="6">
        <v>77</v>
      </c>
      <c r="AH14959" s="8">
        <v>45.2</v>
      </c>
      <c r="AI14959" s="8">
        <v>23.33</v>
      </c>
      <c r="AJ14959" s="2">
        <v>95.41</v>
      </c>
      <c r="AK14959" s="2">
        <v>69.5</v>
      </c>
      <c r="AL14959" s="1">
        <f t="shared" si="699"/>
        <v>14.899999999999999</v>
      </c>
      <c r="AM14959" s="2">
        <f t="shared" si="700"/>
        <v>78.179999999999993</v>
      </c>
      <c r="AN14959" s="2">
        <f t="shared" si="701"/>
        <v>-11.219999999999999</v>
      </c>
      <c r="AO14959" s="2">
        <v>5</v>
      </c>
      <c r="AP14959" s="9">
        <v>40447</v>
      </c>
    </row>
    <row r="14960" spans="1:42" x14ac:dyDescent="0.3">
      <c r="A14960" s="2">
        <v>32.450000000000003</v>
      </c>
      <c r="X14960" s="4">
        <v>9.5399999999999991</v>
      </c>
      <c r="Y14960" s="4">
        <v>55.36</v>
      </c>
      <c r="Z14960" s="2">
        <v>42.6</v>
      </c>
      <c r="AA14960" s="5">
        <v>47.32</v>
      </c>
      <c r="AB14960" s="5">
        <v>0</v>
      </c>
      <c r="AC14960" s="5">
        <v>24</v>
      </c>
      <c r="AD14960" s="5">
        <v>184</v>
      </c>
      <c r="AE14960" s="6">
        <v>29.75</v>
      </c>
      <c r="AF14960" s="6">
        <v>156</v>
      </c>
      <c r="AG14960" s="6">
        <v>78</v>
      </c>
      <c r="AH14960" s="8">
        <v>81.3</v>
      </c>
      <c r="AI14960" s="8">
        <v>0</v>
      </c>
      <c r="AJ14960" s="2">
        <v>99.08</v>
      </c>
      <c r="AK14960" s="2">
        <v>80.63</v>
      </c>
      <c r="AL14960" s="1">
        <f t="shared" si="699"/>
        <v>22.910000000000004</v>
      </c>
      <c r="AM14960" s="2">
        <f t="shared" si="700"/>
        <v>101.18000000000002</v>
      </c>
      <c r="AN14960" s="2">
        <f t="shared" si="701"/>
        <v>-36.280000000000015</v>
      </c>
      <c r="AO14960" s="2">
        <v>6</v>
      </c>
      <c r="AP14960" s="9">
        <v>40447</v>
      </c>
    </row>
    <row r="14961" spans="1:42" x14ac:dyDescent="0.3">
      <c r="A14961" s="2">
        <v>29.02</v>
      </c>
      <c r="X14961" s="4">
        <v>15.73</v>
      </c>
      <c r="Y14961" s="4">
        <v>42.31</v>
      </c>
      <c r="Z14961" s="2">
        <v>50.93</v>
      </c>
      <c r="AA14961" s="5">
        <v>47.32</v>
      </c>
      <c r="AB14961" s="5">
        <v>70.900000000000006</v>
      </c>
      <c r="AC14961" s="5">
        <v>28.02</v>
      </c>
      <c r="AD14961" s="5">
        <v>0</v>
      </c>
      <c r="AE14961" s="6">
        <v>29.73</v>
      </c>
      <c r="AF14961" s="6">
        <v>152</v>
      </c>
      <c r="AG14961" s="6">
        <v>76</v>
      </c>
      <c r="AH14961" s="8">
        <v>18.07</v>
      </c>
      <c r="AI14961" s="8">
        <v>8.9</v>
      </c>
      <c r="AJ14961" s="2">
        <v>102</v>
      </c>
      <c r="AK14961" s="2">
        <v>85.47</v>
      </c>
      <c r="AL14961" s="1">
        <f t="shared" si="699"/>
        <v>13.29</v>
      </c>
      <c r="AM14961" s="2">
        <f t="shared" si="700"/>
        <v>68.89</v>
      </c>
      <c r="AN14961" s="2">
        <f t="shared" si="701"/>
        <v>-10.849999999999998</v>
      </c>
      <c r="AO14961" s="2">
        <v>7</v>
      </c>
      <c r="AP14961" s="9">
        <v>40447</v>
      </c>
    </row>
    <row r="14962" spans="1:42" x14ac:dyDescent="0.3">
      <c r="A14962" s="2">
        <v>33.479999999999997</v>
      </c>
      <c r="X14962" s="4">
        <v>13.09</v>
      </c>
      <c r="Y14962" s="4">
        <v>53.88</v>
      </c>
      <c r="Z14962" s="2">
        <v>47.03</v>
      </c>
      <c r="AA14962" s="5">
        <v>48.81</v>
      </c>
      <c r="AB14962" s="5">
        <v>0</v>
      </c>
      <c r="AC14962" s="5">
        <v>23.92</v>
      </c>
      <c r="AD14962" s="5">
        <v>299.10000000000002</v>
      </c>
      <c r="AE14962" s="6">
        <v>29.73</v>
      </c>
      <c r="AF14962" s="6">
        <v>155</v>
      </c>
      <c r="AG14962" s="6">
        <v>77</v>
      </c>
      <c r="AH14962" s="8">
        <v>94.3</v>
      </c>
      <c r="AI14962" s="8">
        <v>0</v>
      </c>
      <c r="AJ14962" s="2">
        <v>99.57</v>
      </c>
      <c r="AK14962" s="2">
        <v>85.23</v>
      </c>
      <c r="AL14962" s="1">
        <f t="shared" si="699"/>
        <v>20.389999999999997</v>
      </c>
      <c r="AM14962" s="2">
        <f t="shared" si="700"/>
        <v>94.649999999999977</v>
      </c>
      <c r="AN14962" s="2">
        <f t="shared" si="701"/>
        <v>-27.689999999999991</v>
      </c>
      <c r="AO14962" s="2">
        <v>8</v>
      </c>
      <c r="AP14962" s="9">
        <v>40447</v>
      </c>
    </row>
    <row r="14963" spans="1:42" x14ac:dyDescent="0.3">
      <c r="A14963" s="2">
        <v>36.950000000000003</v>
      </c>
      <c r="X14963" s="4">
        <v>-16.8</v>
      </c>
      <c r="Y14963" s="4">
        <v>90.7</v>
      </c>
      <c r="Z14963" s="2">
        <v>41.5</v>
      </c>
      <c r="AA14963" s="5">
        <v>96.5</v>
      </c>
      <c r="AB14963" s="5">
        <v>19.3</v>
      </c>
      <c r="AC14963" s="5">
        <v>29</v>
      </c>
      <c r="AD14963" s="5">
        <v>162</v>
      </c>
      <c r="AE14963" s="6">
        <v>29.75</v>
      </c>
      <c r="AF14963" s="6">
        <v>168</v>
      </c>
      <c r="AG14963" s="6">
        <v>84</v>
      </c>
      <c r="AH14963" s="8">
        <v>135.06</v>
      </c>
      <c r="AI14963" s="8">
        <v>0</v>
      </c>
      <c r="AJ14963" s="2">
        <v>91.43</v>
      </c>
      <c r="AK14963" s="2">
        <v>74.2</v>
      </c>
      <c r="AL14963" s="1">
        <f t="shared" si="699"/>
        <v>53.75</v>
      </c>
      <c r="AM14963" s="2">
        <f t="shared" si="700"/>
        <v>198.2</v>
      </c>
      <c r="AN14963" s="2">
        <f t="shared" si="701"/>
        <v>-124.3</v>
      </c>
      <c r="AO14963" s="2">
        <v>9</v>
      </c>
      <c r="AP14963" s="9">
        <v>40447</v>
      </c>
    </row>
    <row r="14964" spans="1:42" x14ac:dyDescent="0.3">
      <c r="A14964" s="2">
        <v>37.78</v>
      </c>
      <c r="X14964" s="4">
        <v>32.94</v>
      </c>
      <c r="Y14964" s="4">
        <v>42.62</v>
      </c>
      <c r="Z14964" s="2">
        <v>41.5</v>
      </c>
      <c r="AA14964" s="5">
        <v>47.32</v>
      </c>
      <c r="AB14964" s="5">
        <v>120</v>
      </c>
      <c r="AC14964" s="5">
        <v>0</v>
      </c>
      <c r="AD14964" s="5">
        <v>0</v>
      </c>
      <c r="AE14964" s="6">
        <v>29.75</v>
      </c>
      <c r="AF14964" s="6">
        <v>179</v>
      </c>
      <c r="AG14964" s="6">
        <v>90</v>
      </c>
      <c r="AH14964" s="8">
        <v>57.07</v>
      </c>
      <c r="AI14964" s="8">
        <v>0</v>
      </c>
      <c r="AJ14964" s="2">
        <v>82.06</v>
      </c>
      <c r="AK14964" s="2">
        <v>55.63</v>
      </c>
      <c r="AL14964" s="1">
        <f t="shared" si="699"/>
        <v>4.8400000000000034</v>
      </c>
      <c r="AM14964" s="2">
        <f t="shared" si="700"/>
        <v>52.300000000000011</v>
      </c>
      <c r="AN14964" s="2">
        <f t="shared" si="701"/>
        <v>23.259999999999991</v>
      </c>
      <c r="AO14964" s="2">
        <v>10</v>
      </c>
      <c r="AP14964" s="9">
        <v>40447</v>
      </c>
    </row>
    <row r="14965" spans="1:42" x14ac:dyDescent="0.3">
      <c r="A14965" s="2">
        <v>38.07</v>
      </c>
      <c r="X14965" s="4">
        <v>34.07</v>
      </c>
      <c r="Y14965" s="4">
        <v>42.07</v>
      </c>
      <c r="Z14965" s="2">
        <v>39.18</v>
      </c>
      <c r="AA14965" s="5">
        <v>48.1</v>
      </c>
      <c r="AB14965" s="5">
        <v>92.5</v>
      </c>
      <c r="AC14965" s="5">
        <v>37.53</v>
      </c>
      <c r="AD14965" s="5">
        <v>18.3</v>
      </c>
      <c r="AE14965" s="6">
        <v>30.97</v>
      </c>
      <c r="AF14965" s="6">
        <v>186</v>
      </c>
      <c r="AG14965" s="6">
        <v>93</v>
      </c>
      <c r="AH14965" s="8">
        <v>80.3</v>
      </c>
      <c r="AI14965" s="8">
        <v>0</v>
      </c>
      <c r="AJ14965" s="2">
        <v>72.290000000000006</v>
      </c>
      <c r="AK14965" s="2">
        <v>45.44</v>
      </c>
      <c r="AL14965" s="1">
        <f t="shared" si="699"/>
        <v>4</v>
      </c>
      <c r="AM14965" s="2">
        <f t="shared" si="700"/>
        <v>50.07</v>
      </c>
      <c r="AN14965" s="2">
        <f t="shared" si="701"/>
        <v>26.07</v>
      </c>
      <c r="AO14965" s="2">
        <v>11</v>
      </c>
      <c r="AP14965" s="9">
        <v>40447</v>
      </c>
    </row>
    <row r="14966" spans="1:42" x14ac:dyDescent="0.3">
      <c r="A14966" s="2">
        <v>38.36</v>
      </c>
      <c r="X14966" s="4">
        <v>26.52</v>
      </c>
      <c r="Y14966" s="4">
        <v>50.2</v>
      </c>
      <c r="Z14966" s="2">
        <v>57.55</v>
      </c>
      <c r="AA14966" s="5">
        <v>64.5</v>
      </c>
      <c r="AB14966" s="5">
        <v>0</v>
      </c>
      <c r="AC14966" s="5">
        <v>38.22</v>
      </c>
      <c r="AD14966" s="5">
        <v>15.2</v>
      </c>
      <c r="AE14966" s="6">
        <v>31</v>
      </c>
      <c r="AF14966" s="6">
        <v>189</v>
      </c>
      <c r="AG14966" s="6">
        <v>95</v>
      </c>
      <c r="AH14966" s="8">
        <v>135.88</v>
      </c>
      <c r="AI14966" s="8">
        <v>0</v>
      </c>
      <c r="AJ14966" s="2">
        <v>26.28</v>
      </c>
      <c r="AK14966" s="2">
        <v>29.43</v>
      </c>
      <c r="AL14966" s="1">
        <f t="shared" si="699"/>
        <v>11.84</v>
      </c>
      <c r="AM14966" s="2">
        <f t="shared" si="700"/>
        <v>73.88</v>
      </c>
      <c r="AN14966" s="2">
        <f t="shared" si="701"/>
        <v>2.8400000000000034</v>
      </c>
      <c r="AO14966" s="2">
        <v>12</v>
      </c>
      <c r="AP14966" s="9">
        <v>40447</v>
      </c>
    </row>
    <row r="14967" spans="1:42" x14ac:dyDescent="0.3">
      <c r="A14967" s="2">
        <v>37.119999999999997</v>
      </c>
      <c r="X14967" s="4">
        <v>37.049999999999997</v>
      </c>
      <c r="Y14967" s="4">
        <v>37.19</v>
      </c>
      <c r="Z14967" s="2">
        <v>56.51</v>
      </c>
      <c r="AA14967" s="5">
        <v>48.1</v>
      </c>
      <c r="AB14967" s="5">
        <v>49.6</v>
      </c>
      <c r="AC14967" s="5">
        <v>36.979999999999997</v>
      </c>
      <c r="AD14967" s="5">
        <v>0</v>
      </c>
      <c r="AE14967" s="6">
        <v>29.75</v>
      </c>
      <c r="AF14967" s="6">
        <v>185</v>
      </c>
      <c r="AG14967" s="6">
        <v>92</v>
      </c>
      <c r="AH14967" s="8">
        <v>46.58</v>
      </c>
      <c r="AI14967" s="8">
        <v>1.4</v>
      </c>
      <c r="AJ14967" s="2">
        <v>19.88</v>
      </c>
      <c r="AK14967" s="2">
        <v>17.78</v>
      </c>
      <c r="AL14967" s="1">
        <f t="shared" si="699"/>
        <v>7.0000000000000284E-2</v>
      </c>
      <c r="AM14967" s="2">
        <f t="shared" si="700"/>
        <v>37.33</v>
      </c>
      <c r="AN14967" s="2">
        <f t="shared" si="701"/>
        <v>36.909999999999997</v>
      </c>
      <c r="AO14967" s="2">
        <v>13</v>
      </c>
      <c r="AP14967" s="9">
        <v>40447</v>
      </c>
    </row>
    <row r="14968" spans="1:42" x14ac:dyDescent="0.3">
      <c r="A14968" s="2">
        <v>36.950000000000003</v>
      </c>
      <c r="X14968" s="4">
        <v>11</v>
      </c>
      <c r="Y14968" s="4">
        <v>62.9</v>
      </c>
      <c r="Z14968" s="2">
        <v>38.479999999999997</v>
      </c>
      <c r="AA14968" s="5">
        <v>52</v>
      </c>
      <c r="AB14968" s="5">
        <v>252</v>
      </c>
      <c r="AC14968" s="5">
        <v>34.950000000000003</v>
      </c>
      <c r="AD14968" s="5">
        <v>0</v>
      </c>
      <c r="AE14968" s="6">
        <v>29.75</v>
      </c>
      <c r="AF14968" s="6">
        <v>181</v>
      </c>
      <c r="AG14968" s="6">
        <v>91</v>
      </c>
      <c r="AH14968" s="8">
        <v>8.41</v>
      </c>
      <c r="AI14968" s="8">
        <v>9.6999999999999993</v>
      </c>
      <c r="AJ14968" s="2">
        <v>20.05</v>
      </c>
      <c r="AK14968" s="2">
        <v>11.28</v>
      </c>
      <c r="AL14968" s="1">
        <f t="shared" si="699"/>
        <v>25.950000000000003</v>
      </c>
      <c r="AM14968" s="2">
        <f t="shared" si="700"/>
        <v>114.80000000000001</v>
      </c>
      <c r="AN14968" s="2">
        <f t="shared" si="701"/>
        <v>-40.900000000000006</v>
      </c>
      <c r="AO14968" s="2">
        <v>14</v>
      </c>
      <c r="AP14968" s="9">
        <v>40447</v>
      </c>
    </row>
    <row r="14969" spans="1:42" x14ac:dyDescent="0.3">
      <c r="A14969" s="2">
        <v>36.53</v>
      </c>
      <c r="X14969" s="4">
        <v>30.11</v>
      </c>
      <c r="Y14969" s="4">
        <v>42.95</v>
      </c>
      <c r="Z14969" s="2">
        <v>50.27</v>
      </c>
      <c r="AA14969" s="5">
        <v>51</v>
      </c>
      <c r="AB14969" s="5">
        <v>279.10000000000002</v>
      </c>
      <c r="AC14969" s="5">
        <v>0</v>
      </c>
      <c r="AD14969" s="5">
        <v>0</v>
      </c>
      <c r="AE14969" s="6">
        <v>29.75</v>
      </c>
      <c r="AF14969" s="6">
        <v>179</v>
      </c>
      <c r="AG14969" s="6">
        <v>89</v>
      </c>
      <c r="AH14969" s="8">
        <v>18.559999999999999</v>
      </c>
      <c r="AI14969" s="8">
        <v>0</v>
      </c>
      <c r="AJ14969" s="2">
        <v>15.2</v>
      </c>
      <c r="AK14969" s="2">
        <v>7.62</v>
      </c>
      <c r="AL14969" s="1">
        <f t="shared" si="699"/>
        <v>6.4200000000000017</v>
      </c>
      <c r="AM14969" s="2">
        <f t="shared" si="700"/>
        <v>55.790000000000006</v>
      </c>
      <c r="AN14969" s="2">
        <f t="shared" si="701"/>
        <v>17.269999999999996</v>
      </c>
      <c r="AO14969" s="2">
        <v>15</v>
      </c>
      <c r="AP14969" s="9">
        <v>40447</v>
      </c>
    </row>
    <row r="14970" spans="1:42" x14ac:dyDescent="0.3">
      <c r="A14970" s="2">
        <v>36.53</v>
      </c>
      <c r="X14970" s="4">
        <v>-4.46</v>
      </c>
      <c r="Y14970" s="4">
        <v>77.52</v>
      </c>
      <c r="Z14970" s="2">
        <v>45.8</v>
      </c>
      <c r="AA14970" s="5">
        <v>51</v>
      </c>
      <c r="AB14970" s="5">
        <v>223.7</v>
      </c>
      <c r="AC14970" s="5">
        <v>32.53</v>
      </c>
      <c r="AD14970" s="5">
        <v>15.5</v>
      </c>
      <c r="AE14970" s="6">
        <v>29.75</v>
      </c>
      <c r="AF14970" s="6">
        <v>174</v>
      </c>
      <c r="AG14970" s="6">
        <v>87</v>
      </c>
      <c r="AH14970" s="8">
        <v>4.5</v>
      </c>
      <c r="AI14970" s="8">
        <v>21.3</v>
      </c>
      <c r="AJ14970" s="2">
        <v>14.03</v>
      </c>
      <c r="AK14970" s="2">
        <v>3.64</v>
      </c>
      <c r="AL14970" s="1">
        <f t="shared" si="699"/>
        <v>40.99</v>
      </c>
      <c r="AM14970" s="2">
        <f t="shared" si="700"/>
        <v>159.5</v>
      </c>
      <c r="AN14970" s="2">
        <f t="shared" si="701"/>
        <v>-86.44</v>
      </c>
      <c r="AO14970" s="2">
        <v>16</v>
      </c>
      <c r="AP14970" s="9">
        <v>40447</v>
      </c>
    </row>
    <row r="14971" spans="1:42" x14ac:dyDescent="0.3">
      <c r="A14971" s="2">
        <v>38.36</v>
      </c>
      <c r="X14971" s="4">
        <v>17.559999999999999</v>
      </c>
      <c r="Y14971" s="4">
        <v>59.15</v>
      </c>
      <c r="Z14971" s="2">
        <v>45.75</v>
      </c>
      <c r="AA14971" s="5">
        <v>47.31</v>
      </c>
      <c r="AB14971" s="5">
        <v>0</v>
      </c>
      <c r="AC14971" s="5">
        <v>26</v>
      </c>
      <c r="AD14971" s="5">
        <v>132.5</v>
      </c>
      <c r="AE14971" s="6">
        <v>30.97</v>
      </c>
      <c r="AF14971" s="6">
        <v>173</v>
      </c>
      <c r="AG14971" s="6">
        <v>87</v>
      </c>
      <c r="AH14971" s="8">
        <v>34</v>
      </c>
      <c r="AI14971" s="8">
        <v>0</v>
      </c>
      <c r="AJ14971" s="2">
        <v>23.86</v>
      </c>
      <c r="AK14971" s="2">
        <v>2.76</v>
      </c>
      <c r="AL14971" s="1">
        <f t="shared" si="699"/>
        <v>20.8</v>
      </c>
      <c r="AM14971" s="2">
        <f t="shared" si="700"/>
        <v>100.76</v>
      </c>
      <c r="AN14971" s="2">
        <f t="shared" si="701"/>
        <v>-24.040000000000006</v>
      </c>
      <c r="AO14971" s="2">
        <v>17</v>
      </c>
      <c r="AP14971" s="9">
        <v>40447</v>
      </c>
    </row>
    <row r="14972" spans="1:42" x14ac:dyDescent="0.3">
      <c r="A14972" s="2">
        <v>40.96</v>
      </c>
      <c r="X14972" s="4">
        <v>-9.9700000000000006</v>
      </c>
      <c r="Y14972" s="4">
        <v>91.89</v>
      </c>
      <c r="Z14972" s="2">
        <v>43</v>
      </c>
      <c r="AA14972" s="5">
        <v>49.5</v>
      </c>
      <c r="AB14972" s="5">
        <v>0</v>
      </c>
      <c r="AC14972" s="5">
        <v>23.5</v>
      </c>
      <c r="AD14972" s="5">
        <v>340</v>
      </c>
      <c r="AE14972" s="6">
        <v>30.97</v>
      </c>
      <c r="AF14972" s="6">
        <v>175</v>
      </c>
      <c r="AG14972" s="6">
        <v>87</v>
      </c>
      <c r="AH14972" s="8">
        <v>24.75</v>
      </c>
      <c r="AI14972" s="8">
        <v>0</v>
      </c>
      <c r="AJ14972" s="2">
        <v>8.99</v>
      </c>
      <c r="AK14972" s="2">
        <v>10.38</v>
      </c>
      <c r="AL14972" s="1">
        <f t="shared" si="699"/>
        <v>50.93</v>
      </c>
      <c r="AM14972" s="2">
        <f t="shared" si="700"/>
        <v>193.75</v>
      </c>
      <c r="AN14972" s="2">
        <f t="shared" si="701"/>
        <v>-111.82999999999998</v>
      </c>
      <c r="AO14972" s="2">
        <v>18</v>
      </c>
      <c r="AP14972" s="9">
        <v>40447</v>
      </c>
    </row>
    <row r="14973" spans="1:42" x14ac:dyDescent="0.3">
      <c r="A14973" s="2">
        <v>56.51</v>
      </c>
      <c r="X14973" s="4">
        <v>-54.37</v>
      </c>
      <c r="Y14973" s="4">
        <v>167.39</v>
      </c>
      <c r="Z14973" s="2">
        <v>46.08</v>
      </c>
      <c r="AA14973" s="5">
        <v>65.5</v>
      </c>
      <c r="AB14973" s="5">
        <v>211.6</v>
      </c>
      <c r="AC14973" s="5">
        <v>21.52</v>
      </c>
      <c r="AD14973" s="5">
        <v>446.3</v>
      </c>
      <c r="AE14973" s="6">
        <v>19.309999999999999</v>
      </c>
      <c r="AF14973" s="6">
        <v>183</v>
      </c>
      <c r="AG14973" s="6">
        <v>91</v>
      </c>
      <c r="AH14973" s="8">
        <v>86.75</v>
      </c>
      <c r="AI14973" s="8">
        <v>0</v>
      </c>
      <c r="AJ14973" s="2">
        <v>25.42</v>
      </c>
      <c r="AK14973" s="2">
        <v>17.37</v>
      </c>
      <c r="AL14973" s="1">
        <f t="shared" si="699"/>
        <v>110.88</v>
      </c>
      <c r="AM14973" s="2">
        <f t="shared" si="700"/>
        <v>389.15</v>
      </c>
      <c r="AN14973" s="2">
        <f t="shared" si="701"/>
        <v>-276.13</v>
      </c>
      <c r="AO14973" s="2">
        <v>19</v>
      </c>
      <c r="AP14973" s="9">
        <v>40447</v>
      </c>
    </row>
    <row r="14974" spans="1:42" x14ac:dyDescent="0.3">
      <c r="A14974" s="2">
        <v>66.56</v>
      </c>
      <c r="X14974" s="4">
        <v>27.07</v>
      </c>
      <c r="Y14974" s="4">
        <v>106.05</v>
      </c>
      <c r="Z14974" s="2">
        <v>55</v>
      </c>
      <c r="AA14974" s="5">
        <v>68.36</v>
      </c>
      <c r="AB14974" s="5">
        <v>0</v>
      </c>
      <c r="AC14974" s="5">
        <v>43</v>
      </c>
      <c r="AD14974" s="5">
        <v>466.9</v>
      </c>
      <c r="AE14974" s="6">
        <v>19.07</v>
      </c>
      <c r="AF14974" s="6">
        <v>202</v>
      </c>
      <c r="AG14974" s="6">
        <v>101</v>
      </c>
      <c r="AH14974" s="8">
        <v>45.57</v>
      </c>
      <c r="AI14974" s="8">
        <v>0</v>
      </c>
      <c r="AJ14974" s="2">
        <v>29.18</v>
      </c>
      <c r="AK14974" s="2">
        <v>40.71</v>
      </c>
      <c r="AL14974" s="1">
        <f t="shared" si="699"/>
        <v>39.49</v>
      </c>
      <c r="AM14974" s="2">
        <f t="shared" si="700"/>
        <v>185.03</v>
      </c>
      <c r="AN14974" s="2">
        <f t="shared" si="701"/>
        <v>-51.91</v>
      </c>
      <c r="AO14974" s="2">
        <v>20</v>
      </c>
      <c r="AP14974" s="9">
        <v>40447</v>
      </c>
    </row>
    <row r="14975" spans="1:42" x14ac:dyDescent="0.3">
      <c r="A14975" s="2">
        <v>58.02</v>
      </c>
      <c r="X14975" s="4">
        <v>16.8</v>
      </c>
      <c r="Y14975" s="4">
        <v>99.24</v>
      </c>
      <c r="Z14975" s="2">
        <v>54.01</v>
      </c>
      <c r="AA14975" s="5">
        <v>68.5</v>
      </c>
      <c r="AB14975" s="5">
        <v>130.5</v>
      </c>
      <c r="AC14975" s="5">
        <v>23.5</v>
      </c>
      <c r="AD14975" s="5">
        <v>314.10000000000002</v>
      </c>
      <c r="AE14975" s="6">
        <v>19.07</v>
      </c>
      <c r="AF14975" s="6">
        <v>198</v>
      </c>
      <c r="AG14975" s="6">
        <v>99</v>
      </c>
      <c r="AH14975" s="8">
        <v>80.66</v>
      </c>
      <c r="AI14975" s="8">
        <v>0</v>
      </c>
      <c r="AJ14975" s="2">
        <v>32.729999999999997</v>
      </c>
      <c r="AK14975" s="2">
        <v>37.65</v>
      </c>
      <c r="AL14975" s="1">
        <f t="shared" si="699"/>
        <v>41.22</v>
      </c>
      <c r="AM14975" s="2">
        <f t="shared" si="700"/>
        <v>181.68</v>
      </c>
      <c r="AN14975" s="2">
        <f t="shared" si="701"/>
        <v>-65.639999999999986</v>
      </c>
      <c r="AO14975" s="2">
        <v>21</v>
      </c>
      <c r="AP14975" s="9">
        <v>40447</v>
      </c>
    </row>
    <row r="14976" spans="1:42" x14ac:dyDescent="0.3">
      <c r="A14976" s="2">
        <v>53.01</v>
      </c>
      <c r="X14976" s="4">
        <v>50.27</v>
      </c>
      <c r="Y14976" s="4">
        <v>55.75</v>
      </c>
      <c r="Z14976" s="2">
        <v>47.56</v>
      </c>
      <c r="AA14976" s="5">
        <v>54.81</v>
      </c>
      <c r="AB14976" s="5">
        <v>30.8</v>
      </c>
      <c r="AC14976" s="5">
        <v>23.5</v>
      </c>
      <c r="AD14976" s="5">
        <v>73.5</v>
      </c>
      <c r="AE14976" s="6">
        <v>19.809999999999999</v>
      </c>
      <c r="AF14976" s="6">
        <v>196</v>
      </c>
      <c r="AG14976" s="6">
        <v>98</v>
      </c>
      <c r="AH14976" s="8">
        <v>83.82</v>
      </c>
      <c r="AI14976" s="8">
        <v>2.82</v>
      </c>
      <c r="AJ14976" s="2">
        <v>26.66</v>
      </c>
      <c r="AK14976" s="2">
        <v>31.94</v>
      </c>
      <c r="AL14976" s="1">
        <f t="shared" si="699"/>
        <v>2.7399999999999949</v>
      </c>
      <c r="AM14976" s="2">
        <f t="shared" si="700"/>
        <v>61.229999999999983</v>
      </c>
      <c r="AN14976" s="2">
        <f t="shared" si="701"/>
        <v>44.790000000000013</v>
      </c>
      <c r="AO14976" s="2">
        <v>22</v>
      </c>
      <c r="AP14976" s="9">
        <v>40447</v>
      </c>
    </row>
    <row r="14977" spans="1:42" x14ac:dyDescent="0.3">
      <c r="A14977" s="2">
        <v>49.71</v>
      </c>
      <c r="X14977" s="4">
        <v>39.61</v>
      </c>
      <c r="Y14977" s="4">
        <v>59.81</v>
      </c>
      <c r="Z14977" s="2">
        <v>30</v>
      </c>
      <c r="AA14977" s="5">
        <v>64.709999999999994</v>
      </c>
      <c r="AB14977" s="5">
        <v>285.5</v>
      </c>
      <c r="AC14977" s="5">
        <v>48.7</v>
      </c>
      <c r="AD14977" s="5">
        <v>0</v>
      </c>
      <c r="AE14977" s="6">
        <v>20.68</v>
      </c>
      <c r="AF14977" s="6">
        <v>185</v>
      </c>
      <c r="AG14977" s="6">
        <v>93</v>
      </c>
      <c r="AH14977" s="8">
        <v>26.5</v>
      </c>
      <c r="AI14977" s="8">
        <v>5.44</v>
      </c>
      <c r="AJ14977" s="2">
        <v>31.28</v>
      </c>
      <c r="AK14977" s="2">
        <v>40.78</v>
      </c>
      <c r="AL14977" s="1">
        <f t="shared" si="699"/>
        <v>10.100000000000001</v>
      </c>
      <c r="AM14977" s="2">
        <f t="shared" si="700"/>
        <v>80.010000000000005</v>
      </c>
      <c r="AN14977" s="2">
        <f t="shared" si="701"/>
        <v>19.409999999999997</v>
      </c>
      <c r="AO14977" s="2">
        <v>23</v>
      </c>
      <c r="AP14977" s="9">
        <v>40447</v>
      </c>
    </row>
    <row r="14978" spans="1:42" x14ac:dyDescent="0.3">
      <c r="A14978" s="2">
        <v>38</v>
      </c>
      <c r="X14978" s="4">
        <v>31.26</v>
      </c>
      <c r="Y14978" s="4">
        <v>44.74</v>
      </c>
      <c r="Z14978" s="2">
        <v>35.47</v>
      </c>
      <c r="AA14978" s="5">
        <v>55</v>
      </c>
      <c r="AB14978" s="5">
        <v>139.9</v>
      </c>
      <c r="AC14978" s="5">
        <v>36.99</v>
      </c>
      <c r="AD14978" s="5">
        <v>5</v>
      </c>
      <c r="AE14978" s="6">
        <v>25.67</v>
      </c>
      <c r="AF14978" s="6">
        <v>172</v>
      </c>
      <c r="AG14978" s="6">
        <v>86</v>
      </c>
      <c r="AH14978" s="8">
        <v>72.790000000000006</v>
      </c>
      <c r="AI14978" s="8">
        <v>1.43</v>
      </c>
      <c r="AJ14978" s="2">
        <v>28.25</v>
      </c>
      <c r="AK14978" s="2">
        <v>48.2</v>
      </c>
      <c r="AL14978" s="1">
        <f t="shared" si="699"/>
        <v>6.7399999999999984</v>
      </c>
      <c r="AM14978" s="2">
        <f t="shared" si="700"/>
        <v>58.22</v>
      </c>
      <c r="AN14978" s="2">
        <f t="shared" si="701"/>
        <v>17.780000000000005</v>
      </c>
      <c r="AO14978" s="2">
        <v>0</v>
      </c>
      <c r="AP14978" s="9">
        <v>40448</v>
      </c>
    </row>
    <row r="14979" spans="1:42" x14ac:dyDescent="0.3">
      <c r="A14979" s="2">
        <v>36.53</v>
      </c>
      <c r="X14979" s="4">
        <v>30.41</v>
      </c>
      <c r="Y14979" s="4">
        <v>42.65</v>
      </c>
      <c r="Z14979" s="2">
        <v>35.82</v>
      </c>
      <c r="AA14979" s="5">
        <v>48.82</v>
      </c>
      <c r="AB14979" s="5">
        <v>175.1</v>
      </c>
      <c r="AC14979" s="5">
        <v>0</v>
      </c>
      <c r="AD14979" s="5">
        <v>0</v>
      </c>
      <c r="AE14979" s="6">
        <v>25.28</v>
      </c>
      <c r="AF14979" s="6">
        <v>161</v>
      </c>
      <c r="AG14979" s="6">
        <v>81</v>
      </c>
      <c r="AH14979" s="8">
        <v>48.96</v>
      </c>
      <c r="AI14979" s="8">
        <v>0</v>
      </c>
      <c r="AJ14979" s="2">
        <v>28.42</v>
      </c>
      <c r="AK14979" s="2">
        <v>35.58</v>
      </c>
      <c r="AL14979" s="1">
        <f t="shared" ref="AL14979:AL15042" si="702">A14979-X14979</f>
        <v>6.120000000000001</v>
      </c>
      <c r="AM14979" s="2">
        <f t="shared" ref="AM14979:AM15042" si="703">A14979+(3*AL14979)</f>
        <v>54.89</v>
      </c>
      <c r="AN14979" s="2">
        <f t="shared" ref="AN14979:AN15042" si="704">A14979-(3*AL14979)</f>
        <v>18.169999999999998</v>
      </c>
      <c r="AO14979" s="2">
        <v>1</v>
      </c>
      <c r="AP14979" s="9">
        <v>40448</v>
      </c>
    </row>
    <row r="14980" spans="1:42" x14ac:dyDescent="0.3">
      <c r="A14980" s="2">
        <v>36.53</v>
      </c>
      <c r="X14980" s="4">
        <v>29.92</v>
      </c>
      <c r="Y14980" s="4">
        <v>43.14</v>
      </c>
      <c r="Z14980" s="2">
        <v>31.78</v>
      </c>
      <c r="AA14980" s="5">
        <v>47.32</v>
      </c>
      <c r="AB14980" s="5">
        <v>226</v>
      </c>
      <c r="AC14980" s="5">
        <v>0</v>
      </c>
      <c r="AD14980" s="5">
        <v>0</v>
      </c>
      <c r="AE14980" s="6">
        <v>25.67</v>
      </c>
      <c r="AF14980" s="6">
        <v>106</v>
      </c>
      <c r="AG14980" s="6">
        <v>53</v>
      </c>
      <c r="AH14980" s="8">
        <v>34.24</v>
      </c>
      <c r="AI14980" s="8">
        <v>0</v>
      </c>
      <c r="AJ14980" s="2">
        <v>30.86</v>
      </c>
      <c r="AK14980" s="2">
        <v>22.8</v>
      </c>
      <c r="AL14980" s="1">
        <f t="shared" si="702"/>
        <v>6.6099999999999994</v>
      </c>
      <c r="AM14980" s="2">
        <f t="shared" si="703"/>
        <v>56.36</v>
      </c>
      <c r="AN14980" s="2">
        <f t="shared" si="704"/>
        <v>16.700000000000003</v>
      </c>
      <c r="AO14980" s="2">
        <v>2</v>
      </c>
      <c r="AP14980" s="9">
        <v>40448</v>
      </c>
    </row>
    <row r="14981" spans="1:42" x14ac:dyDescent="0.3">
      <c r="A14981" s="2">
        <v>35.69</v>
      </c>
      <c r="X14981" s="4">
        <v>25.62</v>
      </c>
      <c r="Y14981" s="4">
        <v>45.76</v>
      </c>
      <c r="Z14981" s="2">
        <v>31.05</v>
      </c>
      <c r="AA14981" s="5">
        <v>48.82</v>
      </c>
      <c r="AB14981" s="5">
        <v>245.3</v>
      </c>
      <c r="AC14981" s="5">
        <v>27</v>
      </c>
      <c r="AD14981" s="5">
        <v>0</v>
      </c>
      <c r="AE14981" s="6">
        <v>25.67</v>
      </c>
      <c r="AF14981" s="6">
        <v>104</v>
      </c>
      <c r="AG14981" s="6">
        <v>52</v>
      </c>
      <c r="AH14981" s="8">
        <v>0</v>
      </c>
      <c r="AI14981" s="8">
        <v>17.7</v>
      </c>
      <c r="AJ14981" s="2">
        <v>17.989999999999998</v>
      </c>
      <c r="AK14981" s="2">
        <v>17.03</v>
      </c>
      <c r="AL14981" s="1">
        <f t="shared" si="702"/>
        <v>10.069999999999997</v>
      </c>
      <c r="AM14981" s="2">
        <f t="shared" si="703"/>
        <v>65.899999999999991</v>
      </c>
      <c r="AN14981" s="2">
        <f t="shared" si="704"/>
        <v>5.4800000000000075</v>
      </c>
      <c r="AO14981" s="2">
        <v>3</v>
      </c>
      <c r="AP14981" s="9">
        <v>40448</v>
      </c>
    </row>
    <row r="14982" spans="1:42" x14ac:dyDescent="0.3">
      <c r="A14982" s="2">
        <v>35.69</v>
      </c>
      <c r="X14982" s="4">
        <v>23.75</v>
      </c>
      <c r="Y14982" s="4">
        <v>47.73</v>
      </c>
      <c r="Z14982" s="2">
        <v>35.47</v>
      </c>
      <c r="AA14982" s="5">
        <v>49.32</v>
      </c>
      <c r="AB14982" s="5">
        <v>283.89999999999998</v>
      </c>
      <c r="AC14982" s="5">
        <v>0</v>
      </c>
      <c r="AD14982" s="5">
        <v>0</v>
      </c>
      <c r="AE14982" s="6">
        <v>24.13</v>
      </c>
      <c r="AF14982" s="6">
        <v>104</v>
      </c>
      <c r="AG14982" s="6">
        <v>52</v>
      </c>
      <c r="AH14982" s="8">
        <v>14.5</v>
      </c>
      <c r="AI14982" s="8">
        <v>0</v>
      </c>
      <c r="AJ14982" s="2">
        <v>11.81</v>
      </c>
      <c r="AK14982" s="2">
        <v>12.03</v>
      </c>
      <c r="AL14982" s="1">
        <f t="shared" si="702"/>
        <v>11.939999999999998</v>
      </c>
      <c r="AM14982" s="2">
        <f t="shared" si="703"/>
        <v>71.509999999999991</v>
      </c>
      <c r="AN14982" s="2">
        <f t="shared" si="704"/>
        <v>-0.12999999999999545</v>
      </c>
      <c r="AO14982" s="2">
        <v>4</v>
      </c>
      <c r="AP14982" s="9">
        <v>40448</v>
      </c>
    </row>
    <row r="14983" spans="1:42" x14ac:dyDescent="0.3">
      <c r="A14983" s="2">
        <v>40</v>
      </c>
      <c r="X14983" s="4">
        <v>16.059999999999999</v>
      </c>
      <c r="Y14983" s="4">
        <v>64.02</v>
      </c>
      <c r="Z14983" s="2">
        <v>36.450000000000003</v>
      </c>
      <c r="AA14983" s="5">
        <v>67.5</v>
      </c>
      <c r="AB14983" s="5">
        <v>384.3</v>
      </c>
      <c r="AC14983" s="5">
        <v>41</v>
      </c>
      <c r="AD14983" s="5">
        <v>0</v>
      </c>
      <c r="AE14983" s="6">
        <v>24.69</v>
      </c>
      <c r="AF14983" s="6">
        <v>157</v>
      </c>
      <c r="AG14983" s="6">
        <v>79</v>
      </c>
      <c r="AH14983" s="8">
        <v>0</v>
      </c>
      <c r="AI14983" s="8">
        <v>26.7</v>
      </c>
      <c r="AJ14983" s="2">
        <v>11.82</v>
      </c>
      <c r="AK14983" s="2">
        <v>8.23</v>
      </c>
      <c r="AL14983" s="1">
        <f t="shared" si="702"/>
        <v>23.94</v>
      </c>
      <c r="AM14983" s="2">
        <f t="shared" si="703"/>
        <v>111.82000000000001</v>
      </c>
      <c r="AN14983" s="2">
        <f t="shared" si="704"/>
        <v>-31.820000000000007</v>
      </c>
      <c r="AO14983" s="2">
        <v>5</v>
      </c>
      <c r="AP14983" s="9">
        <v>40448</v>
      </c>
    </row>
    <row r="14984" spans="1:42" x14ac:dyDescent="0.3">
      <c r="A14984" s="2">
        <v>53.51</v>
      </c>
      <c r="X14984" s="4">
        <v>47.16</v>
      </c>
      <c r="Y14984" s="4">
        <v>59.88</v>
      </c>
      <c r="Z14984" s="2">
        <v>41</v>
      </c>
      <c r="AA14984" s="5">
        <v>71.510000000000005</v>
      </c>
      <c r="AB14984" s="5">
        <v>232</v>
      </c>
      <c r="AC14984" s="5">
        <v>41</v>
      </c>
      <c r="AD14984" s="5">
        <v>4.7</v>
      </c>
      <c r="AE14984" s="6">
        <v>15.03</v>
      </c>
      <c r="AF14984" s="6">
        <v>167</v>
      </c>
      <c r="AG14984" s="6">
        <v>84</v>
      </c>
      <c r="AH14984" s="8">
        <v>49.7</v>
      </c>
      <c r="AI14984" s="8">
        <v>26.4</v>
      </c>
      <c r="AJ14984" s="2">
        <v>12.76</v>
      </c>
      <c r="AK14984" s="2">
        <v>6.38</v>
      </c>
      <c r="AL14984" s="1">
        <f t="shared" si="702"/>
        <v>6.3500000000000014</v>
      </c>
      <c r="AM14984" s="2">
        <f t="shared" si="703"/>
        <v>72.56</v>
      </c>
      <c r="AN14984" s="2">
        <f t="shared" si="704"/>
        <v>34.459999999999994</v>
      </c>
      <c r="AO14984" s="2">
        <v>6</v>
      </c>
      <c r="AP14984" s="9">
        <v>40448</v>
      </c>
    </row>
    <row r="14985" spans="1:42" x14ac:dyDescent="0.3">
      <c r="A14985" s="2">
        <v>55.33</v>
      </c>
      <c r="X14985" s="4">
        <v>55.94</v>
      </c>
      <c r="Y14985" s="4">
        <v>54.72</v>
      </c>
      <c r="Z14985" s="2">
        <v>51.77</v>
      </c>
      <c r="AA14985" s="5">
        <v>60</v>
      </c>
      <c r="AB14985" s="5">
        <v>150</v>
      </c>
      <c r="AC14985" s="5">
        <v>54.32</v>
      </c>
      <c r="AD14985" s="5">
        <v>0</v>
      </c>
      <c r="AE14985" s="6">
        <v>15.21</v>
      </c>
      <c r="AF14985" s="6">
        <v>178</v>
      </c>
      <c r="AG14985" s="6">
        <v>89</v>
      </c>
      <c r="AH14985" s="8">
        <v>26.68</v>
      </c>
      <c r="AI14985" s="8">
        <v>5.5</v>
      </c>
      <c r="AJ14985" s="2">
        <v>4.99</v>
      </c>
      <c r="AK14985" s="2">
        <v>4.88</v>
      </c>
      <c r="AL14985" s="1">
        <f t="shared" si="702"/>
        <v>-0.60999999999999943</v>
      </c>
      <c r="AM14985" s="2">
        <f t="shared" si="703"/>
        <v>53.5</v>
      </c>
      <c r="AN14985" s="2">
        <f t="shared" si="704"/>
        <v>57.16</v>
      </c>
      <c r="AO14985" s="2">
        <v>7</v>
      </c>
      <c r="AP14985" s="9">
        <v>40448</v>
      </c>
    </row>
    <row r="14986" spans="1:42" x14ac:dyDescent="0.3">
      <c r="A14986" s="2">
        <v>54.57</v>
      </c>
      <c r="X14986" s="4">
        <v>54.33</v>
      </c>
      <c r="Y14986" s="4">
        <v>54.81</v>
      </c>
      <c r="Z14986" s="2">
        <v>53.35</v>
      </c>
      <c r="AA14986" s="5">
        <v>65</v>
      </c>
      <c r="AB14986" s="5">
        <v>55</v>
      </c>
      <c r="AC14986" s="5">
        <v>46.5</v>
      </c>
      <c r="AD14986" s="5">
        <v>20.8</v>
      </c>
      <c r="AE14986" s="6">
        <v>15.06</v>
      </c>
      <c r="AF14986" s="6">
        <v>200</v>
      </c>
      <c r="AG14986" s="6">
        <v>100</v>
      </c>
      <c r="AH14986" s="8">
        <v>98.72</v>
      </c>
      <c r="AI14986" s="8">
        <v>0</v>
      </c>
      <c r="AJ14986" s="2">
        <v>12.97</v>
      </c>
      <c r="AK14986" s="2">
        <v>3.71</v>
      </c>
      <c r="AL14986" s="1">
        <f t="shared" si="702"/>
        <v>0.24000000000000199</v>
      </c>
      <c r="AM14986" s="2">
        <f t="shared" si="703"/>
        <v>55.290000000000006</v>
      </c>
      <c r="AN14986" s="2">
        <f t="shared" si="704"/>
        <v>53.849999999999994</v>
      </c>
      <c r="AO14986" s="2">
        <v>8</v>
      </c>
      <c r="AP14986" s="9">
        <v>40448</v>
      </c>
    </row>
    <row r="14987" spans="1:42" x14ac:dyDescent="0.3">
      <c r="A14987" s="2">
        <v>57.32</v>
      </c>
      <c r="X14987" s="4">
        <v>53.94</v>
      </c>
      <c r="Y14987" s="4">
        <v>60.7</v>
      </c>
      <c r="Z14987" s="2">
        <v>54.75</v>
      </c>
      <c r="AA14987" s="5">
        <v>65</v>
      </c>
      <c r="AB14987" s="5">
        <v>116</v>
      </c>
      <c r="AC14987" s="5">
        <v>56.31</v>
      </c>
      <c r="AD14987" s="5">
        <v>0</v>
      </c>
      <c r="AE14987" s="6">
        <v>15.04</v>
      </c>
      <c r="AF14987" s="6">
        <v>214</v>
      </c>
      <c r="AG14987" s="6">
        <v>107</v>
      </c>
      <c r="AH14987" s="8">
        <v>25.8</v>
      </c>
      <c r="AI14987" s="8">
        <v>17.170000000000002</v>
      </c>
      <c r="AJ14987" s="2">
        <v>6.4</v>
      </c>
      <c r="AK14987" s="2">
        <v>2.4500000000000002</v>
      </c>
      <c r="AL14987" s="1">
        <f t="shared" si="702"/>
        <v>3.3800000000000026</v>
      </c>
      <c r="AM14987" s="2">
        <f t="shared" si="703"/>
        <v>67.460000000000008</v>
      </c>
      <c r="AN14987" s="2">
        <f t="shared" si="704"/>
        <v>47.179999999999993</v>
      </c>
      <c r="AO14987" s="2">
        <v>9</v>
      </c>
      <c r="AP14987" s="9">
        <v>40448</v>
      </c>
    </row>
    <row r="14988" spans="1:42" x14ac:dyDescent="0.3">
      <c r="A14988" s="2">
        <v>55.97</v>
      </c>
      <c r="X14988" s="4">
        <v>47</v>
      </c>
      <c r="Y14988" s="4">
        <v>64.94</v>
      </c>
      <c r="Z14988" s="2">
        <v>55.97</v>
      </c>
      <c r="AA14988" s="5">
        <v>65</v>
      </c>
      <c r="AB14988" s="5">
        <v>57.1</v>
      </c>
      <c r="AC14988" s="5">
        <v>54.96</v>
      </c>
      <c r="AD14988" s="5">
        <v>13.2</v>
      </c>
      <c r="AE14988" s="6">
        <v>15.04</v>
      </c>
      <c r="AF14988" s="6">
        <v>219</v>
      </c>
      <c r="AG14988" s="6">
        <v>110</v>
      </c>
      <c r="AH14988" s="8">
        <v>78.87</v>
      </c>
      <c r="AI14988" s="8">
        <v>0</v>
      </c>
      <c r="AJ14988" s="2">
        <v>2.2599999999999998</v>
      </c>
      <c r="AK14988" s="2">
        <v>0.83</v>
      </c>
      <c r="AL14988" s="1">
        <f t="shared" si="702"/>
        <v>8.9699999999999989</v>
      </c>
      <c r="AM14988" s="2">
        <f t="shared" si="703"/>
        <v>82.88</v>
      </c>
      <c r="AN14988" s="2">
        <f t="shared" si="704"/>
        <v>29.060000000000002</v>
      </c>
      <c r="AO14988" s="2">
        <v>10</v>
      </c>
      <c r="AP14988" s="9">
        <v>40448</v>
      </c>
    </row>
    <row r="14989" spans="1:42" x14ac:dyDescent="0.3">
      <c r="A14989" s="2">
        <v>57.55</v>
      </c>
      <c r="X14989" s="4">
        <v>52.64</v>
      </c>
      <c r="Y14989" s="4">
        <v>62.46</v>
      </c>
      <c r="Z14989" s="2">
        <v>55.97</v>
      </c>
      <c r="AA14989" s="5">
        <v>65</v>
      </c>
      <c r="AB14989" s="5">
        <v>16.2</v>
      </c>
      <c r="AC14989" s="5">
        <v>0</v>
      </c>
      <c r="AD14989" s="5">
        <v>0</v>
      </c>
      <c r="AE14989" s="6">
        <v>15.04</v>
      </c>
      <c r="AF14989" s="6">
        <v>225</v>
      </c>
      <c r="AG14989" s="6">
        <v>113</v>
      </c>
      <c r="AH14989" s="8">
        <v>36.22</v>
      </c>
      <c r="AI14989" s="8">
        <v>0</v>
      </c>
      <c r="AJ14989" s="2">
        <v>2.2200000000000002</v>
      </c>
      <c r="AK14989" s="2">
        <v>1.24</v>
      </c>
      <c r="AL14989" s="1">
        <f t="shared" si="702"/>
        <v>4.9099999999999966</v>
      </c>
      <c r="AM14989" s="2">
        <f t="shared" si="703"/>
        <v>72.279999999999987</v>
      </c>
      <c r="AN14989" s="2">
        <f t="shared" si="704"/>
        <v>42.820000000000007</v>
      </c>
      <c r="AO14989" s="2">
        <v>11</v>
      </c>
      <c r="AP14989" s="9">
        <v>40448</v>
      </c>
    </row>
    <row r="14990" spans="1:42" x14ac:dyDescent="0.3">
      <c r="A14990" s="2">
        <v>56.51</v>
      </c>
      <c r="X14990" s="4">
        <v>46.95</v>
      </c>
      <c r="Y14990" s="4">
        <v>66.069999999999993</v>
      </c>
      <c r="Z14990" s="2">
        <v>57.55</v>
      </c>
      <c r="AA14990" s="5">
        <v>65</v>
      </c>
      <c r="AB14990" s="5">
        <v>16.2</v>
      </c>
      <c r="AC14990" s="5">
        <v>47</v>
      </c>
      <c r="AD14990" s="5">
        <v>76</v>
      </c>
      <c r="AE14990" s="6">
        <v>15.22</v>
      </c>
      <c r="AF14990" s="6">
        <v>221</v>
      </c>
      <c r="AG14990" s="6">
        <v>110</v>
      </c>
      <c r="AH14990" s="8">
        <v>50.53</v>
      </c>
      <c r="AI14990" s="8">
        <v>0</v>
      </c>
      <c r="AJ14990" s="2">
        <v>4.32</v>
      </c>
      <c r="AK14990" s="2">
        <v>4.5199999999999996</v>
      </c>
      <c r="AL14990" s="1">
        <f t="shared" si="702"/>
        <v>9.5599999999999952</v>
      </c>
      <c r="AM14990" s="2">
        <f t="shared" si="703"/>
        <v>85.189999999999984</v>
      </c>
      <c r="AN14990" s="2">
        <f t="shared" si="704"/>
        <v>27.830000000000013</v>
      </c>
      <c r="AO14990" s="2">
        <v>12</v>
      </c>
      <c r="AP14990" s="9">
        <v>40448</v>
      </c>
    </row>
    <row r="14991" spans="1:42" x14ac:dyDescent="0.3">
      <c r="A14991" s="2">
        <v>53.51</v>
      </c>
      <c r="X14991" s="4">
        <v>43.12</v>
      </c>
      <c r="Y14991" s="4">
        <v>63.9</v>
      </c>
      <c r="Z14991" s="2">
        <v>50.14</v>
      </c>
      <c r="AA14991" s="5">
        <v>55.31</v>
      </c>
      <c r="AB14991" s="5">
        <v>0</v>
      </c>
      <c r="AC14991" s="5">
        <v>44.5</v>
      </c>
      <c r="AD14991" s="5">
        <v>121.2</v>
      </c>
      <c r="AE14991" s="6">
        <v>15.06</v>
      </c>
      <c r="AF14991" s="6">
        <v>217</v>
      </c>
      <c r="AG14991" s="6">
        <v>108</v>
      </c>
      <c r="AH14991" s="8">
        <v>34.200000000000003</v>
      </c>
      <c r="AI14991" s="8">
        <v>14.04</v>
      </c>
      <c r="AJ14991" s="2">
        <v>5.48</v>
      </c>
      <c r="AK14991" s="2">
        <v>9.59</v>
      </c>
      <c r="AL14991" s="1">
        <f t="shared" si="702"/>
        <v>10.39</v>
      </c>
      <c r="AM14991" s="2">
        <f t="shared" si="703"/>
        <v>84.68</v>
      </c>
      <c r="AN14991" s="2">
        <f t="shared" si="704"/>
        <v>22.339999999999996</v>
      </c>
      <c r="AO14991" s="2">
        <v>13</v>
      </c>
      <c r="AP14991" s="9">
        <v>40448</v>
      </c>
    </row>
    <row r="14992" spans="1:42" x14ac:dyDescent="0.3">
      <c r="A14992" s="2">
        <v>55.27</v>
      </c>
      <c r="X14992" s="4">
        <v>46.7</v>
      </c>
      <c r="Y14992" s="4">
        <v>63.84</v>
      </c>
      <c r="Z14992" s="2">
        <v>38</v>
      </c>
      <c r="AA14992" s="5">
        <v>0</v>
      </c>
      <c r="AB14992" s="5">
        <v>0</v>
      </c>
      <c r="AC14992" s="5">
        <v>44.5</v>
      </c>
      <c r="AD14992" s="5">
        <v>151.30000000000001</v>
      </c>
      <c r="AE14992" s="6">
        <v>15.22</v>
      </c>
      <c r="AF14992" s="6">
        <v>222</v>
      </c>
      <c r="AG14992" s="6">
        <v>111</v>
      </c>
      <c r="AH14992" s="8">
        <v>0</v>
      </c>
      <c r="AI14992" s="8">
        <v>53.63</v>
      </c>
      <c r="AJ14992" s="2">
        <v>5.46</v>
      </c>
      <c r="AK14992" s="2">
        <v>10.9</v>
      </c>
      <c r="AL14992" s="1">
        <f t="shared" si="702"/>
        <v>8.57</v>
      </c>
      <c r="AM14992" s="2">
        <f t="shared" si="703"/>
        <v>80.98</v>
      </c>
      <c r="AN14992" s="2">
        <f t="shared" si="704"/>
        <v>29.560000000000002</v>
      </c>
      <c r="AO14992" s="2">
        <v>14</v>
      </c>
      <c r="AP14992" s="9">
        <v>40448</v>
      </c>
    </row>
    <row r="14993" spans="1:42" x14ac:dyDescent="0.3">
      <c r="A14993" s="2">
        <v>56.01</v>
      </c>
      <c r="X14993" s="4">
        <v>41.27</v>
      </c>
      <c r="Y14993" s="4">
        <v>70.75</v>
      </c>
      <c r="Z14993" s="2">
        <v>51.55</v>
      </c>
      <c r="AA14993" s="5">
        <v>57.81</v>
      </c>
      <c r="AB14993" s="5">
        <v>0</v>
      </c>
      <c r="AC14993" s="5">
        <v>43</v>
      </c>
      <c r="AD14993" s="5">
        <v>228</v>
      </c>
      <c r="AE14993" s="6">
        <v>15.22</v>
      </c>
      <c r="AF14993" s="6">
        <v>222</v>
      </c>
      <c r="AG14993" s="6">
        <v>111</v>
      </c>
      <c r="AH14993" s="8">
        <v>53.2</v>
      </c>
      <c r="AI14993" s="8">
        <v>3.32</v>
      </c>
      <c r="AJ14993" s="2">
        <v>19.600000000000001</v>
      </c>
      <c r="AK14993" s="2">
        <v>15.25</v>
      </c>
      <c r="AL14993" s="1">
        <f t="shared" si="702"/>
        <v>14.739999999999995</v>
      </c>
      <c r="AM14993" s="2">
        <f t="shared" si="703"/>
        <v>100.22999999999999</v>
      </c>
      <c r="AN14993" s="2">
        <f t="shared" si="704"/>
        <v>11.790000000000013</v>
      </c>
      <c r="AO14993" s="2">
        <v>15</v>
      </c>
      <c r="AP14993" s="9">
        <v>40448</v>
      </c>
    </row>
    <row r="14994" spans="1:42" x14ac:dyDescent="0.3">
      <c r="A14994" s="2">
        <v>55.39</v>
      </c>
      <c r="X14994" s="4">
        <v>44.87</v>
      </c>
      <c r="Y14994" s="4">
        <v>65.91</v>
      </c>
      <c r="Z14994" s="2">
        <v>50.25</v>
      </c>
      <c r="AA14994" s="5">
        <v>57.19</v>
      </c>
      <c r="AB14994" s="5">
        <v>0</v>
      </c>
      <c r="AC14994" s="5">
        <v>44.5</v>
      </c>
      <c r="AD14994" s="5">
        <v>172</v>
      </c>
      <c r="AE14994" s="6">
        <v>15.24</v>
      </c>
      <c r="AF14994" s="6">
        <v>220</v>
      </c>
      <c r="AG14994" s="6">
        <v>110</v>
      </c>
      <c r="AH14994" s="8">
        <v>20.100000000000001</v>
      </c>
      <c r="AI14994" s="8">
        <v>21.31</v>
      </c>
      <c r="AJ14994" s="2">
        <v>27.22</v>
      </c>
      <c r="AK14994" s="2">
        <v>30.18</v>
      </c>
      <c r="AL14994" s="1">
        <f t="shared" si="702"/>
        <v>10.520000000000003</v>
      </c>
      <c r="AM14994" s="2">
        <f t="shared" si="703"/>
        <v>86.950000000000017</v>
      </c>
      <c r="AN14994" s="2">
        <f t="shared" si="704"/>
        <v>23.829999999999991</v>
      </c>
      <c r="AO14994" s="2">
        <v>16</v>
      </c>
      <c r="AP14994" s="9">
        <v>40448</v>
      </c>
    </row>
    <row r="14995" spans="1:42" x14ac:dyDescent="0.3">
      <c r="A14995" s="2">
        <v>51.63</v>
      </c>
      <c r="X14995" s="4">
        <v>35.479999999999997</v>
      </c>
      <c r="Y14995" s="4">
        <v>67.78</v>
      </c>
      <c r="Z14995" s="2">
        <v>47.3</v>
      </c>
      <c r="AA14995" s="5">
        <v>53.43</v>
      </c>
      <c r="AB14995" s="5">
        <v>0</v>
      </c>
      <c r="AC14995" s="5">
        <v>39.799999999999997</v>
      </c>
      <c r="AD14995" s="5">
        <v>115.1</v>
      </c>
      <c r="AE14995" s="6">
        <v>17.170000000000002</v>
      </c>
      <c r="AF14995" s="6">
        <v>215</v>
      </c>
      <c r="AG14995" s="6">
        <v>107</v>
      </c>
      <c r="AH14995" s="8">
        <v>15</v>
      </c>
      <c r="AI14995" s="8">
        <v>26.08</v>
      </c>
      <c r="AJ14995" s="2">
        <v>36.619999999999997</v>
      </c>
      <c r="AK14995" s="2">
        <v>63.21</v>
      </c>
      <c r="AL14995" s="1">
        <f t="shared" si="702"/>
        <v>16.150000000000006</v>
      </c>
      <c r="AM14995" s="2">
        <f t="shared" si="703"/>
        <v>100.08000000000001</v>
      </c>
      <c r="AN14995" s="2">
        <f t="shared" si="704"/>
        <v>3.1799999999999855</v>
      </c>
      <c r="AO14995" s="2">
        <v>17</v>
      </c>
      <c r="AP14995" s="9">
        <v>40448</v>
      </c>
    </row>
    <row r="14996" spans="1:42" x14ac:dyDescent="0.3">
      <c r="A14996" s="2">
        <v>51.08</v>
      </c>
      <c r="X14996" s="4">
        <v>45.88</v>
      </c>
      <c r="Y14996" s="4">
        <v>56.28</v>
      </c>
      <c r="Z14996" s="2">
        <v>42.82</v>
      </c>
      <c r="AA14996" s="5">
        <v>52.88</v>
      </c>
      <c r="AB14996" s="5">
        <v>52.3</v>
      </c>
      <c r="AC14996" s="5">
        <v>41</v>
      </c>
      <c r="AD14996" s="5">
        <v>62.2</v>
      </c>
      <c r="AE14996" s="6">
        <v>17.170000000000002</v>
      </c>
      <c r="AF14996" s="6">
        <v>208</v>
      </c>
      <c r="AG14996" s="6">
        <v>104</v>
      </c>
      <c r="AH14996" s="8">
        <v>71.06</v>
      </c>
      <c r="AI14996" s="8">
        <v>0</v>
      </c>
      <c r="AJ14996" s="2">
        <v>44.39</v>
      </c>
      <c r="AK14996" s="2">
        <v>59.21</v>
      </c>
      <c r="AL14996" s="1">
        <f t="shared" si="702"/>
        <v>5.1999999999999957</v>
      </c>
      <c r="AM14996" s="2">
        <f t="shared" si="703"/>
        <v>66.679999999999978</v>
      </c>
      <c r="AN14996" s="2">
        <f t="shared" si="704"/>
        <v>35.480000000000011</v>
      </c>
      <c r="AO14996" s="2">
        <v>18</v>
      </c>
      <c r="AP14996" s="9">
        <v>40448</v>
      </c>
    </row>
    <row r="14997" spans="1:42" x14ac:dyDescent="0.3">
      <c r="A14997" s="2">
        <v>55</v>
      </c>
      <c r="X14997" s="4">
        <v>30.96</v>
      </c>
      <c r="Y14997" s="4">
        <v>79.040000000000006</v>
      </c>
      <c r="Z14997" s="2">
        <v>43.51</v>
      </c>
      <c r="AA14997" s="5">
        <v>95.5</v>
      </c>
      <c r="AB14997" s="5">
        <v>190.8</v>
      </c>
      <c r="AC14997" s="5">
        <v>0</v>
      </c>
      <c r="AD14997" s="5">
        <v>0</v>
      </c>
      <c r="AE14997" s="6">
        <v>15.23</v>
      </c>
      <c r="AF14997" s="6">
        <v>213</v>
      </c>
      <c r="AG14997" s="6">
        <v>107</v>
      </c>
      <c r="AH14997" s="8">
        <v>71.739999999999995</v>
      </c>
      <c r="AI14997" s="8">
        <v>0</v>
      </c>
      <c r="AJ14997" s="2">
        <v>52.56</v>
      </c>
      <c r="AK14997" s="2">
        <v>53.03</v>
      </c>
      <c r="AL14997" s="1">
        <f t="shared" si="702"/>
        <v>24.04</v>
      </c>
      <c r="AM14997" s="2">
        <f t="shared" si="703"/>
        <v>127.12</v>
      </c>
      <c r="AN14997" s="2">
        <f t="shared" si="704"/>
        <v>-17.120000000000005</v>
      </c>
      <c r="AO14997" s="2">
        <v>19</v>
      </c>
      <c r="AP14997" s="9">
        <v>40448</v>
      </c>
    </row>
    <row r="14998" spans="1:42" x14ac:dyDescent="0.3">
      <c r="A14998" s="2">
        <v>54.01</v>
      </c>
      <c r="X14998" s="4">
        <v>24.25</v>
      </c>
      <c r="Y14998" s="4">
        <v>83.77</v>
      </c>
      <c r="Z14998" s="2">
        <v>56.07</v>
      </c>
      <c r="AA14998" s="5">
        <v>95.5</v>
      </c>
      <c r="AB14998" s="5">
        <v>284.10000000000002</v>
      </c>
      <c r="AC14998" s="5">
        <v>0</v>
      </c>
      <c r="AD14998" s="5">
        <v>0</v>
      </c>
      <c r="AE14998" s="6">
        <v>15.22</v>
      </c>
      <c r="AF14998" s="6">
        <v>227</v>
      </c>
      <c r="AG14998" s="6">
        <v>113</v>
      </c>
      <c r="AH14998" s="8">
        <v>103.96</v>
      </c>
      <c r="AI14998" s="8">
        <v>0</v>
      </c>
      <c r="AJ14998" s="2">
        <v>44.24</v>
      </c>
      <c r="AK14998" s="2">
        <v>45.12</v>
      </c>
      <c r="AL14998" s="1">
        <f t="shared" si="702"/>
        <v>29.759999999999998</v>
      </c>
      <c r="AM14998" s="2">
        <f t="shared" si="703"/>
        <v>143.29</v>
      </c>
      <c r="AN14998" s="2">
        <f t="shared" si="704"/>
        <v>-35.270000000000003</v>
      </c>
      <c r="AO14998" s="2">
        <v>20</v>
      </c>
      <c r="AP14998" s="9">
        <v>40448</v>
      </c>
    </row>
    <row r="14999" spans="1:42" x14ac:dyDescent="0.3">
      <c r="A14999" s="2">
        <v>47.56</v>
      </c>
      <c r="X14999" s="4">
        <v>27.39</v>
      </c>
      <c r="Y14999" s="4">
        <v>67.73</v>
      </c>
      <c r="Z14999" s="2">
        <v>49.12</v>
      </c>
      <c r="AA14999" s="5">
        <v>68.95</v>
      </c>
      <c r="AB14999" s="5">
        <v>418.3</v>
      </c>
      <c r="AC14999" s="5">
        <v>45.56</v>
      </c>
      <c r="AD14999" s="5">
        <v>0</v>
      </c>
      <c r="AE14999" s="6">
        <v>17.329999999999998</v>
      </c>
      <c r="AF14999" s="6">
        <v>219</v>
      </c>
      <c r="AG14999" s="6">
        <v>109</v>
      </c>
      <c r="AH14999" s="8">
        <v>0</v>
      </c>
      <c r="AI14999" s="8">
        <v>19.87</v>
      </c>
      <c r="AJ14999" s="2">
        <v>30.97</v>
      </c>
      <c r="AK14999" s="2">
        <v>36.86</v>
      </c>
      <c r="AL14999" s="1">
        <f t="shared" si="702"/>
        <v>20.170000000000002</v>
      </c>
      <c r="AM14999" s="2">
        <f t="shared" si="703"/>
        <v>108.07000000000001</v>
      </c>
      <c r="AN14999" s="2">
        <f t="shared" si="704"/>
        <v>-12.950000000000003</v>
      </c>
      <c r="AO14999" s="2">
        <v>21</v>
      </c>
      <c r="AP14999" s="9">
        <v>40448</v>
      </c>
    </row>
    <row r="15000" spans="1:42" x14ac:dyDescent="0.3">
      <c r="A15000" s="2">
        <v>42.96</v>
      </c>
      <c r="X15000" s="4">
        <v>22.42</v>
      </c>
      <c r="Y15000" s="4">
        <v>63.5</v>
      </c>
      <c r="Z15000" s="2">
        <v>44.92</v>
      </c>
      <c r="AA15000" s="5">
        <v>64.5</v>
      </c>
      <c r="AB15000" s="5">
        <v>307.2</v>
      </c>
      <c r="AC15000" s="5">
        <v>0</v>
      </c>
      <c r="AD15000" s="5">
        <v>0</v>
      </c>
      <c r="AE15000" s="6">
        <v>17.34</v>
      </c>
      <c r="AF15000" s="6">
        <v>210</v>
      </c>
      <c r="AG15000" s="6">
        <v>105</v>
      </c>
      <c r="AH15000" s="8">
        <v>56.2</v>
      </c>
      <c r="AI15000" s="8">
        <v>0</v>
      </c>
      <c r="AJ15000" s="2">
        <v>20.18</v>
      </c>
      <c r="AK15000" s="2">
        <v>29.87</v>
      </c>
      <c r="AL15000" s="1">
        <f t="shared" si="702"/>
        <v>20.54</v>
      </c>
      <c r="AM15000" s="2">
        <f t="shared" si="703"/>
        <v>104.58</v>
      </c>
      <c r="AN15000" s="2">
        <f t="shared" si="704"/>
        <v>-18.659999999999997</v>
      </c>
      <c r="AO15000" s="2">
        <v>22</v>
      </c>
      <c r="AP15000" s="9">
        <v>40448</v>
      </c>
    </row>
    <row r="15001" spans="1:42" x14ac:dyDescent="0.3">
      <c r="A15001" s="2">
        <v>41.06</v>
      </c>
      <c r="X15001" s="4">
        <v>22.2</v>
      </c>
      <c r="Y15001" s="4">
        <v>59.92</v>
      </c>
      <c r="Z15001" s="2">
        <v>44.92</v>
      </c>
      <c r="AA15001" s="5">
        <v>67.83</v>
      </c>
      <c r="AB15001" s="5">
        <v>250.3</v>
      </c>
      <c r="AC15001" s="5">
        <v>0</v>
      </c>
      <c r="AD15001" s="5">
        <v>0</v>
      </c>
      <c r="AE15001" s="6">
        <v>17.34</v>
      </c>
      <c r="AF15001" s="6">
        <v>200</v>
      </c>
      <c r="AG15001" s="6">
        <v>100</v>
      </c>
      <c r="AH15001" s="8">
        <v>28.6</v>
      </c>
      <c r="AI15001" s="8">
        <v>0</v>
      </c>
      <c r="AJ15001" s="2">
        <v>18.18</v>
      </c>
      <c r="AK15001" s="2">
        <v>23.52</v>
      </c>
      <c r="AL15001" s="1">
        <f t="shared" si="702"/>
        <v>18.860000000000003</v>
      </c>
      <c r="AM15001" s="2">
        <f t="shared" si="703"/>
        <v>97.640000000000015</v>
      </c>
      <c r="AN15001" s="2">
        <f t="shared" si="704"/>
        <v>-15.52000000000001</v>
      </c>
      <c r="AO15001" s="2">
        <v>23</v>
      </c>
      <c r="AP15001" s="9">
        <v>40448</v>
      </c>
    </row>
    <row r="15002" spans="1:42" x14ac:dyDescent="0.3">
      <c r="A15002" s="2">
        <v>38.479999999999997</v>
      </c>
      <c r="X15002" s="4">
        <v>32.229999999999997</v>
      </c>
      <c r="Y15002" s="4">
        <v>44.73</v>
      </c>
      <c r="Z15002" s="2">
        <v>38.770000000000003</v>
      </c>
      <c r="AA15002" s="5">
        <v>49.83</v>
      </c>
      <c r="AB15002" s="5">
        <v>128.19999999999999</v>
      </c>
      <c r="AC15002" s="5">
        <v>0</v>
      </c>
      <c r="AD15002" s="5">
        <v>0</v>
      </c>
      <c r="AE15002" s="6">
        <v>24.33</v>
      </c>
      <c r="AF15002" s="6">
        <v>183</v>
      </c>
      <c r="AG15002" s="6">
        <v>92</v>
      </c>
      <c r="AH15002" s="8">
        <v>92.8</v>
      </c>
      <c r="AI15002" s="8">
        <v>0</v>
      </c>
      <c r="AJ15002" s="2">
        <v>56.07</v>
      </c>
      <c r="AK15002" s="2">
        <v>16.260000000000002</v>
      </c>
      <c r="AL15002" s="1">
        <f t="shared" si="702"/>
        <v>6.25</v>
      </c>
      <c r="AM15002" s="2">
        <f t="shared" si="703"/>
        <v>57.23</v>
      </c>
      <c r="AN15002" s="2">
        <f t="shared" si="704"/>
        <v>19.729999999999997</v>
      </c>
      <c r="AO15002" s="2">
        <v>0</v>
      </c>
      <c r="AP15002" s="9">
        <v>40449</v>
      </c>
    </row>
    <row r="15003" spans="1:42" x14ac:dyDescent="0.3">
      <c r="A15003" s="2">
        <v>37.39</v>
      </c>
      <c r="X15003" s="4">
        <v>31.21</v>
      </c>
      <c r="Y15003" s="4">
        <v>43.57</v>
      </c>
      <c r="Z15003" s="2">
        <v>40.770000000000003</v>
      </c>
      <c r="AA15003" s="5">
        <v>49.84</v>
      </c>
      <c r="AB15003" s="5">
        <v>230</v>
      </c>
      <c r="AC15003" s="5">
        <v>37.39</v>
      </c>
      <c r="AD15003" s="5">
        <v>0</v>
      </c>
      <c r="AE15003" s="6">
        <v>24.32</v>
      </c>
      <c r="AF15003" s="6">
        <v>174</v>
      </c>
      <c r="AG15003" s="6">
        <v>87</v>
      </c>
      <c r="AH15003" s="8">
        <v>6.4</v>
      </c>
      <c r="AI15003" s="8">
        <v>7.5</v>
      </c>
      <c r="AJ15003" s="2">
        <v>26.94</v>
      </c>
      <c r="AK15003" s="2">
        <v>7.68</v>
      </c>
      <c r="AL15003" s="1">
        <f t="shared" si="702"/>
        <v>6.18</v>
      </c>
      <c r="AM15003" s="2">
        <f t="shared" si="703"/>
        <v>55.93</v>
      </c>
      <c r="AN15003" s="2">
        <f t="shared" si="704"/>
        <v>18.850000000000001</v>
      </c>
      <c r="AO15003" s="2">
        <v>1</v>
      </c>
      <c r="AP15003" s="9">
        <v>40449</v>
      </c>
    </row>
    <row r="15004" spans="1:42" x14ac:dyDescent="0.3">
      <c r="A15004" s="2">
        <v>36.53</v>
      </c>
      <c r="X15004" s="4">
        <v>27.45</v>
      </c>
      <c r="Y15004" s="4">
        <v>45.61</v>
      </c>
      <c r="Z15004" s="2">
        <v>35.43</v>
      </c>
      <c r="AA15004" s="5">
        <v>49.83</v>
      </c>
      <c r="AB15004" s="5">
        <v>220</v>
      </c>
      <c r="AC15004" s="5">
        <v>0</v>
      </c>
      <c r="AD15004" s="5">
        <v>0</v>
      </c>
      <c r="AE15004" s="6">
        <v>24.09</v>
      </c>
      <c r="AF15004" s="6">
        <v>112</v>
      </c>
      <c r="AG15004" s="6">
        <v>56</v>
      </c>
      <c r="AH15004" s="8">
        <v>11.4</v>
      </c>
      <c r="AI15004" s="8">
        <v>0</v>
      </c>
      <c r="AJ15004" s="2">
        <v>12.03</v>
      </c>
      <c r="AK15004" s="2">
        <v>1.79</v>
      </c>
      <c r="AL15004" s="1">
        <f t="shared" si="702"/>
        <v>9.0800000000000018</v>
      </c>
      <c r="AM15004" s="2">
        <f t="shared" si="703"/>
        <v>63.77000000000001</v>
      </c>
      <c r="AN15004" s="2">
        <f t="shared" si="704"/>
        <v>9.2899999999999956</v>
      </c>
      <c r="AO15004" s="2">
        <v>2</v>
      </c>
      <c r="AP15004" s="9">
        <v>40449</v>
      </c>
    </row>
    <row r="15005" spans="1:42" x14ac:dyDescent="0.3">
      <c r="A15005" s="2">
        <v>35.69</v>
      </c>
      <c r="X15005" s="4">
        <v>38</v>
      </c>
      <c r="Y15005" s="4">
        <v>33.380000000000003</v>
      </c>
      <c r="Z15005" s="2">
        <v>35.549999999999997</v>
      </c>
      <c r="AA15005" s="5">
        <v>36.5</v>
      </c>
      <c r="AB15005" s="5">
        <v>102</v>
      </c>
      <c r="AC15005" s="5">
        <v>0</v>
      </c>
      <c r="AD15005" s="5">
        <v>0</v>
      </c>
      <c r="AE15005" s="6">
        <v>24.09</v>
      </c>
      <c r="AF15005" s="6">
        <v>111</v>
      </c>
      <c r="AG15005" s="6">
        <v>55</v>
      </c>
      <c r="AH15005" s="8">
        <v>96.8</v>
      </c>
      <c r="AI15005" s="8">
        <v>0</v>
      </c>
      <c r="AJ15005" s="2">
        <v>12.45</v>
      </c>
      <c r="AK15005" s="2">
        <v>1.17</v>
      </c>
      <c r="AL15005" s="1">
        <f t="shared" si="702"/>
        <v>-2.3100000000000023</v>
      </c>
      <c r="AM15005" s="2">
        <f t="shared" si="703"/>
        <v>28.759999999999991</v>
      </c>
      <c r="AN15005" s="2">
        <f t="shared" si="704"/>
        <v>42.620000000000005</v>
      </c>
      <c r="AO15005" s="2">
        <v>3</v>
      </c>
      <c r="AP15005" s="9">
        <v>40449</v>
      </c>
    </row>
    <row r="15006" spans="1:42" x14ac:dyDescent="0.3">
      <c r="A15006" s="2">
        <v>37.32</v>
      </c>
      <c r="X15006" s="4">
        <v>30.54</v>
      </c>
      <c r="Y15006" s="4">
        <v>44.1</v>
      </c>
      <c r="Z15006" s="2">
        <v>35.67</v>
      </c>
      <c r="AA15006" s="5">
        <v>49.84</v>
      </c>
      <c r="AB15006" s="5">
        <v>134.1</v>
      </c>
      <c r="AC15006" s="5">
        <v>0</v>
      </c>
      <c r="AD15006" s="5">
        <v>0</v>
      </c>
      <c r="AE15006" s="6">
        <v>24.09</v>
      </c>
      <c r="AF15006" s="6">
        <v>110</v>
      </c>
      <c r="AG15006" s="6">
        <v>55</v>
      </c>
      <c r="AH15006" s="8">
        <v>29.3</v>
      </c>
      <c r="AI15006" s="8">
        <v>0</v>
      </c>
      <c r="AJ15006" s="2">
        <v>22.03</v>
      </c>
      <c r="AK15006" s="2">
        <v>3.28</v>
      </c>
      <c r="AL15006" s="1">
        <f t="shared" si="702"/>
        <v>6.7800000000000011</v>
      </c>
      <c r="AM15006" s="2">
        <f t="shared" si="703"/>
        <v>57.660000000000004</v>
      </c>
      <c r="AN15006" s="2">
        <f t="shared" si="704"/>
        <v>16.979999999999997</v>
      </c>
      <c r="AO15006" s="2">
        <v>4</v>
      </c>
      <c r="AP15006" s="9">
        <v>40449</v>
      </c>
    </row>
    <row r="15007" spans="1:42" x14ac:dyDescent="0.3">
      <c r="A15007" s="2">
        <v>40</v>
      </c>
      <c r="X15007" s="4">
        <v>33.08</v>
      </c>
      <c r="Y15007" s="4">
        <v>46.92</v>
      </c>
      <c r="Z15007" s="2">
        <v>35.67</v>
      </c>
      <c r="AA15007" s="5">
        <v>49.83</v>
      </c>
      <c r="AB15007" s="5">
        <v>124.6</v>
      </c>
      <c r="AC15007" s="5">
        <v>0</v>
      </c>
      <c r="AD15007" s="5">
        <v>0</v>
      </c>
      <c r="AE15007" s="6">
        <v>24.14</v>
      </c>
      <c r="AF15007" s="6">
        <v>166</v>
      </c>
      <c r="AG15007" s="6">
        <v>83</v>
      </c>
      <c r="AH15007" s="8">
        <v>63.7</v>
      </c>
      <c r="AI15007" s="8">
        <v>0</v>
      </c>
      <c r="AJ15007" s="2">
        <v>21.2</v>
      </c>
      <c r="AK15007" s="2">
        <v>11.08</v>
      </c>
      <c r="AL15007" s="1">
        <f t="shared" si="702"/>
        <v>6.9200000000000017</v>
      </c>
      <c r="AM15007" s="2">
        <f t="shared" si="703"/>
        <v>60.760000000000005</v>
      </c>
      <c r="AN15007" s="2">
        <f t="shared" si="704"/>
        <v>19.239999999999995</v>
      </c>
      <c r="AO15007" s="2">
        <v>5</v>
      </c>
      <c r="AP15007" s="9">
        <v>40449</v>
      </c>
    </row>
    <row r="15008" spans="1:42" x14ac:dyDescent="0.3">
      <c r="A15008" s="2">
        <v>53.51</v>
      </c>
      <c r="X15008" s="4">
        <v>53.98</v>
      </c>
      <c r="Y15008" s="4">
        <v>53.04</v>
      </c>
      <c r="Z15008" s="2">
        <v>37.04</v>
      </c>
      <c r="AA15008" s="5">
        <v>55.31</v>
      </c>
      <c r="AB15008" s="5">
        <v>0</v>
      </c>
      <c r="AC15008" s="5">
        <v>47</v>
      </c>
      <c r="AD15008" s="5">
        <v>4</v>
      </c>
      <c r="AE15008" s="6">
        <v>15.03</v>
      </c>
      <c r="AF15008" s="6">
        <v>172</v>
      </c>
      <c r="AG15008" s="6">
        <v>86</v>
      </c>
      <c r="AH15008" s="8">
        <v>37.799999999999997</v>
      </c>
      <c r="AI15008" s="8">
        <v>2.2000000000000002</v>
      </c>
      <c r="AJ15008" s="2">
        <v>14.64</v>
      </c>
      <c r="AK15008" s="2">
        <v>21.76</v>
      </c>
      <c r="AL15008" s="1">
        <f t="shared" si="702"/>
        <v>-0.46999999999999886</v>
      </c>
      <c r="AM15008" s="2">
        <f t="shared" si="703"/>
        <v>52.1</v>
      </c>
      <c r="AN15008" s="2">
        <f t="shared" si="704"/>
        <v>54.919999999999995</v>
      </c>
      <c r="AO15008" s="2">
        <v>6</v>
      </c>
      <c r="AP15008" s="9">
        <v>40449</v>
      </c>
    </row>
    <row r="15009" spans="1:42" x14ac:dyDescent="0.3">
      <c r="A15009" s="2">
        <v>55.07</v>
      </c>
      <c r="X15009" s="4">
        <v>48.73</v>
      </c>
      <c r="Y15009" s="4">
        <v>61.41</v>
      </c>
      <c r="Z15009" s="2">
        <v>46</v>
      </c>
      <c r="AA15009" s="5">
        <v>56.87</v>
      </c>
      <c r="AB15009" s="5">
        <v>80</v>
      </c>
      <c r="AC15009" s="5">
        <v>39.799999999999997</v>
      </c>
      <c r="AD15009" s="5">
        <v>25.5</v>
      </c>
      <c r="AE15009" s="6">
        <v>14.99</v>
      </c>
      <c r="AF15009" s="6">
        <v>183</v>
      </c>
      <c r="AG15009" s="6">
        <v>92</v>
      </c>
      <c r="AH15009" s="8">
        <v>0</v>
      </c>
      <c r="AI15009" s="8">
        <v>47.5</v>
      </c>
      <c r="AJ15009" s="2">
        <v>20.52</v>
      </c>
      <c r="AK15009" s="2">
        <v>24.92</v>
      </c>
      <c r="AL15009" s="1">
        <f t="shared" si="702"/>
        <v>6.3400000000000034</v>
      </c>
      <c r="AM15009" s="2">
        <f t="shared" si="703"/>
        <v>74.09</v>
      </c>
      <c r="AN15009" s="2">
        <f t="shared" si="704"/>
        <v>36.04999999999999</v>
      </c>
      <c r="AO15009" s="2">
        <v>7</v>
      </c>
      <c r="AP15009" s="9">
        <v>40449</v>
      </c>
    </row>
    <row r="15010" spans="1:42" x14ac:dyDescent="0.3">
      <c r="A15010" s="2">
        <v>54.75</v>
      </c>
      <c r="X15010" s="4">
        <v>37.909999999999997</v>
      </c>
      <c r="Y15010" s="4">
        <v>71.59</v>
      </c>
      <c r="Z15010" s="2">
        <v>46.88</v>
      </c>
      <c r="AA15010" s="5">
        <v>0</v>
      </c>
      <c r="AB15010" s="5">
        <v>0</v>
      </c>
      <c r="AC15010" s="5">
        <v>39.799999999999997</v>
      </c>
      <c r="AD15010" s="5">
        <v>207.5</v>
      </c>
      <c r="AE15010" s="6">
        <v>15.03</v>
      </c>
      <c r="AF15010" s="6">
        <v>204</v>
      </c>
      <c r="AG15010" s="6">
        <v>102</v>
      </c>
      <c r="AH15010" s="8">
        <v>0</v>
      </c>
      <c r="AI15010" s="8">
        <v>76.099999999999994</v>
      </c>
      <c r="AJ15010" s="2">
        <v>15.66</v>
      </c>
      <c r="AK15010" s="2">
        <v>21.72</v>
      </c>
      <c r="AL15010" s="1">
        <f t="shared" si="702"/>
        <v>16.840000000000003</v>
      </c>
      <c r="AM15010" s="2">
        <f t="shared" si="703"/>
        <v>105.27000000000001</v>
      </c>
      <c r="AN15010" s="2">
        <f t="shared" si="704"/>
        <v>4.2299999999999898</v>
      </c>
      <c r="AO15010" s="2">
        <v>8</v>
      </c>
      <c r="AP15010" s="9">
        <v>40449</v>
      </c>
    </row>
    <row r="15011" spans="1:42" x14ac:dyDescent="0.3">
      <c r="A15011" s="2">
        <v>55.97</v>
      </c>
      <c r="X15011" s="4">
        <v>40.130000000000003</v>
      </c>
      <c r="Y15011" s="4">
        <v>71.81</v>
      </c>
      <c r="Z15011" s="2">
        <v>48.77</v>
      </c>
      <c r="AA15011" s="5">
        <v>0</v>
      </c>
      <c r="AB15011" s="5">
        <v>0</v>
      </c>
      <c r="AC15011" s="5">
        <v>0</v>
      </c>
      <c r="AD15011" s="5">
        <v>373.9</v>
      </c>
      <c r="AE15011" s="6">
        <v>14.99</v>
      </c>
      <c r="AF15011" s="6">
        <v>216</v>
      </c>
      <c r="AG15011" s="6">
        <v>108</v>
      </c>
      <c r="AH15011" s="8">
        <v>0</v>
      </c>
      <c r="AI15011" s="8">
        <v>71.099999999999994</v>
      </c>
      <c r="AJ15011" s="2">
        <v>6.87</v>
      </c>
      <c r="AK15011" s="2">
        <v>8.57</v>
      </c>
      <c r="AL15011" s="1">
        <f t="shared" si="702"/>
        <v>15.839999999999996</v>
      </c>
      <c r="AM15011" s="2">
        <f t="shared" si="703"/>
        <v>103.48999999999998</v>
      </c>
      <c r="AN15011" s="2">
        <f t="shared" si="704"/>
        <v>8.4500000000000099</v>
      </c>
      <c r="AO15011" s="2">
        <v>9</v>
      </c>
      <c r="AP15011" s="9">
        <v>40449</v>
      </c>
    </row>
    <row r="15012" spans="1:42" x14ac:dyDescent="0.3">
      <c r="A15012" s="2">
        <v>55.97</v>
      </c>
      <c r="X15012" s="4">
        <v>40.81</v>
      </c>
      <c r="Y15012" s="4">
        <v>71.13</v>
      </c>
      <c r="Z15012" s="2">
        <v>51.26</v>
      </c>
      <c r="AA15012" s="5">
        <v>0</v>
      </c>
      <c r="AB15012" s="5">
        <v>0</v>
      </c>
      <c r="AC15012" s="5">
        <v>38.799999999999997</v>
      </c>
      <c r="AD15012" s="5">
        <v>404.7</v>
      </c>
      <c r="AE15012" s="6">
        <v>15</v>
      </c>
      <c r="AF15012" s="6">
        <v>221</v>
      </c>
      <c r="AG15012" s="6">
        <v>111</v>
      </c>
      <c r="AH15012" s="8">
        <v>0</v>
      </c>
      <c r="AI15012" s="8">
        <v>79.3</v>
      </c>
      <c r="AJ15012" s="2">
        <v>4.57</v>
      </c>
      <c r="AK15012" s="2">
        <v>1.49</v>
      </c>
      <c r="AL15012" s="1">
        <f t="shared" si="702"/>
        <v>15.159999999999997</v>
      </c>
      <c r="AM15012" s="2">
        <f t="shared" si="703"/>
        <v>101.44999999999999</v>
      </c>
      <c r="AN15012" s="2">
        <f t="shared" si="704"/>
        <v>10.490000000000009</v>
      </c>
      <c r="AO15012" s="2">
        <v>10</v>
      </c>
      <c r="AP15012" s="9">
        <v>40449</v>
      </c>
    </row>
    <row r="15013" spans="1:42" x14ac:dyDescent="0.3">
      <c r="A15013" s="2">
        <v>57.55</v>
      </c>
      <c r="X15013" s="4">
        <v>46.73</v>
      </c>
      <c r="Y15013" s="4">
        <v>68.37</v>
      </c>
      <c r="Z15013" s="2">
        <v>41.87</v>
      </c>
      <c r="AA15013" s="5">
        <v>57</v>
      </c>
      <c r="AB15013" s="5">
        <v>0</v>
      </c>
      <c r="AC15013" s="5">
        <v>39.799999999999997</v>
      </c>
      <c r="AD15013" s="5">
        <v>541.5</v>
      </c>
      <c r="AE15013" s="6">
        <v>15.03</v>
      </c>
      <c r="AF15013" s="6">
        <v>223</v>
      </c>
      <c r="AG15013" s="6">
        <v>112</v>
      </c>
      <c r="AH15013" s="8">
        <v>15.74</v>
      </c>
      <c r="AI15013" s="8">
        <v>58.8</v>
      </c>
      <c r="AJ15013" s="2">
        <v>4.57</v>
      </c>
      <c r="AK15013" s="2">
        <v>1.51</v>
      </c>
      <c r="AL15013" s="1">
        <f t="shared" si="702"/>
        <v>10.82</v>
      </c>
      <c r="AM15013" s="2">
        <f t="shared" si="703"/>
        <v>90.009999999999991</v>
      </c>
      <c r="AN15013" s="2">
        <f t="shared" si="704"/>
        <v>25.089999999999996</v>
      </c>
      <c r="AO15013" s="2">
        <v>11</v>
      </c>
      <c r="AP15013" s="9">
        <v>40449</v>
      </c>
    </row>
    <row r="15014" spans="1:42" x14ac:dyDescent="0.3">
      <c r="A15014" s="2">
        <v>57.4</v>
      </c>
      <c r="X15014" s="4">
        <v>38.299999999999997</v>
      </c>
      <c r="Y15014" s="4">
        <v>76.5</v>
      </c>
      <c r="Z15014" s="2">
        <v>42.29</v>
      </c>
      <c r="AA15014" s="5">
        <v>59.2</v>
      </c>
      <c r="AB15014" s="5">
        <v>0</v>
      </c>
      <c r="AC15014" s="5">
        <v>38.799999999999997</v>
      </c>
      <c r="AD15014" s="5">
        <v>564.20000000000005</v>
      </c>
      <c r="AE15014" s="6">
        <v>15.02</v>
      </c>
      <c r="AF15014" s="6">
        <v>220</v>
      </c>
      <c r="AG15014" s="6">
        <v>110</v>
      </c>
      <c r="AH15014" s="8">
        <v>58.76</v>
      </c>
      <c r="AI15014" s="8">
        <v>7.1</v>
      </c>
      <c r="AJ15014" s="2">
        <v>3.23</v>
      </c>
      <c r="AK15014" s="2">
        <v>3.84</v>
      </c>
      <c r="AL15014" s="1">
        <f t="shared" si="702"/>
        <v>19.100000000000001</v>
      </c>
      <c r="AM15014" s="2">
        <f t="shared" si="703"/>
        <v>114.7</v>
      </c>
      <c r="AN15014" s="2">
        <f t="shared" si="704"/>
        <v>9.9999999999994316E-2</v>
      </c>
      <c r="AO15014" s="2">
        <v>12</v>
      </c>
      <c r="AP15014" s="9">
        <v>40449</v>
      </c>
    </row>
    <row r="15015" spans="1:42" x14ac:dyDescent="0.3">
      <c r="A15015" s="2">
        <v>55.95</v>
      </c>
      <c r="X15015" s="4">
        <v>36.29</v>
      </c>
      <c r="Y15015" s="4">
        <v>75.61</v>
      </c>
      <c r="Z15015" s="2">
        <v>40.020000000000003</v>
      </c>
      <c r="AA15015" s="5">
        <v>57.75</v>
      </c>
      <c r="AB15015" s="5">
        <v>0</v>
      </c>
      <c r="AC15015" s="5">
        <v>30</v>
      </c>
      <c r="AD15015" s="5">
        <v>611.4</v>
      </c>
      <c r="AE15015" s="6">
        <v>15.02</v>
      </c>
      <c r="AF15015" s="6">
        <v>216</v>
      </c>
      <c r="AG15015" s="6">
        <v>108</v>
      </c>
      <c r="AH15015" s="8">
        <v>40.5</v>
      </c>
      <c r="AI15015" s="8">
        <v>21.9</v>
      </c>
      <c r="AJ15015" s="2">
        <v>3.18</v>
      </c>
      <c r="AK15015" s="2">
        <v>6.85</v>
      </c>
      <c r="AL15015" s="1">
        <f t="shared" si="702"/>
        <v>19.660000000000004</v>
      </c>
      <c r="AM15015" s="2">
        <f t="shared" si="703"/>
        <v>114.93</v>
      </c>
      <c r="AN15015" s="2">
        <f t="shared" si="704"/>
        <v>-3.0300000000000082</v>
      </c>
      <c r="AO15015" s="2">
        <v>13</v>
      </c>
      <c r="AP15015" s="9">
        <v>40449</v>
      </c>
    </row>
    <row r="15016" spans="1:42" x14ac:dyDescent="0.3">
      <c r="A15016" s="2">
        <v>57.55</v>
      </c>
      <c r="X15016" s="4">
        <v>42.65</v>
      </c>
      <c r="Y15016" s="4">
        <v>72.45</v>
      </c>
      <c r="Z15016" s="2">
        <v>39</v>
      </c>
      <c r="AA15016" s="5">
        <v>59.35</v>
      </c>
      <c r="AB15016" s="5">
        <v>0</v>
      </c>
      <c r="AC15016" s="5">
        <v>38.799999999999997</v>
      </c>
      <c r="AD15016" s="5">
        <v>692.9</v>
      </c>
      <c r="AE15016" s="6">
        <v>15.03</v>
      </c>
      <c r="AF15016" s="6">
        <v>221</v>
      </c>
      <c r="AG15016" s="6">
        <v>111</v>
      </c>
      <c r="AH15016" s="8">
        <v>48.7</v>
      </c>
      <c r="AI15016" s="8">
        <v>17.440000000000001</v>
      </c>
      <c r="AJ15016" s="2">
        <v>3.58</v>
      </c>
      <c r="AK15016" s="2">
        <v>9.26</v>
      </c>
      <c r="AL15016" s="1">
        <f t="shared" si="702"/>
        <v>14.899999999999999</v>
      </c>
      <c r="AM15016" s="2">
        <f t="shared" si="703"/>
        <v>102.25</v>
      </c>
      <c r="AN15016" s="2">
        <f t="shared" si="704"/>
        <v>12.850000000000001</v>
      </c>
      <c r="AO15016" s="2">
        <v>14</v>
      </c>
      <c r="AP15016" s="9">
        <v>40449</v>
      </c>
    </row>
    <row r="15017" spans="1:42" x14ac:dyDescent="0.3">
      <c r="A15017" s="2">
        <v>56.25</v>
      </c>
      <c r="X15017" s="4">
        <v>39.17</v>
      </c>
      <c r="Y15017" s="4">
        <v>73.33</v>
      </c>
      <c r="Z15017" s="2">
        <v>32</v>
      </c>
      <c r="AA15017" s="5">
        <v>0</v>
      </c>
      <c r="AB15017" s="5">
        <v>0</v>
      </c>
      <c r="AC15017" s="5">
        <v>30</v>
      </c>
      <c r="AD15017" s="5">
        <v>574.79999999999995</v>
      </c>
      <c r="AE15017" s="6">
        <v>15.02</v>
      </c>
      <c r="AF15017" s="6">
        <v>222</v>
      </c>
      <c r="AG15017" s="6">
        <v>111</v>
      </c>
      <c r="AH15017" s="8">
        <v>0</v>
      </c>
      <c r="AI15017" s="8">
        <v>73.56</v>
      </c>
      <c r="AJ15017" s="2">
        <v>5.03</v>
      </c>
      <c r="AK15017" s="2">
        <v>9.85</v>
      </c>
      <c r="AL15017" s="1">
        <f t="shared" si="702"/>
        <v>17.079999999999998</v>
      </c>
      <c r="AM15017" s="2">
        <f t="shared" si="703"/>
        <v>107.49</v>
      </c>
      <c r="AN15017" s="2">
        <f t="shared" si="704"/>
        <v>5.0100000000000051</v>
      </c>
      <c r="AO15017" s="2">
        <v>15</v>
      </c>
      <c r="AP15017" s="9">
        <v>40449</v>
      </c>
    </row>
    <row r="15018" spans="1:42" x14ac:dyDescent="0.3">
      <c r="A15018" s="2">
        <v>53.3</v>
      </c>
      <c r="X15018" s="4">
        <v>41.23</v>
      </c>
      <c r="Y15018" s="4">
        <v>65.37</v>
      </c>
      <c r="Z15018" s="2">
        <v>32</v>
      </c>
      <c r="AA15018" s="5">
        <v>0</v>
      </c>
      <c r="AB15018" s="5">
        <v>0</v>
      </c>
      <c r="AC15018" s="5">
        <v>29</v>
      </c>
      <c r="AD15018" s="5">
        <v>512.4</v>
      </c>
      <c r="AE15018" s="6">
        <v>15.21</v>
      </c>
      <c r="AF15018" s="6">
        <v>220</v>
      </c>
      <c r="AG15018" s="6">
        <v>110</v>
      </c>
      <c r="AH15018" s="8">
        <v>0</v>
      </c>
      <c r="AI15018" s="8">
        <v>15.2</v>
      </c>
      <c r="AJ15018" s="2">
        <v>8.0500000000000007</v>
      </c>
      <c r="AK15018" s="2">
        <v>11.63</v>
      </c>
      <c r="AL15018" s="1">
        <f t="shared" si="702"/>
        <v>12.07</v>
      </c>
      <c r="AM15018" s="2">
        <f t="shared" si="703"/>
        <v>89.509999999999991</v>
      </c>
      <c r="AN15018" s="2">
        <f t="shared" si="704"/>
        <v>17.089999999999996</v>
      </c>
      <c r="AO15018" s="2">
        <v>16</v>
      </c>
      <c r="AP15018" s="9">
        <v>40449</v>
      </c>
    </row>
    <row r="15019" spans="1:42" x14ac:dyDescent="0.3">
      <c r="A15019" s="2">
        <v>48.82</v>
      </c>
      <c r="X15019" s="4">
        <v>18.97</v>
      </c>
      <c r="Y15019" s="4">
        <v>78.67</v>
      </c>
      <c r="Z15019" s="2">
        <v>32</v>
      </c>
      <c r="AA15019" s="5">
        <v>59</v>
      </c>
      <c r="AB15019" s="5">
        <v>0</v>
      </c>
      <c r="AC15019" s="5">
        <v>29</v>
      </c>
      <c r="AD15019" s="5">
        <v>288.5</v>
      </c>
      <c r="AE15019" s="6">
        <v>17.149999999999999</v>
      </c>
      <c r="AF15019" s="6">
        <v>214</v>
      </c>
      <c r="AG15019" s="6">
        <v>107</v>
      </c>
      <c r="AH15019" s="8">
        <v>98.7</v>
      </c>
      <c r="AI15019" s="8">
        <v>0</v>
      </c>
      <c r="AJ15019" s="2">
        <v>17.84</v>
      </c>
      <c r="AK15019" s="2">
        <v>18.600000000000001</v>
      </c>
      <c r="AL15019" s="1">
        <f t="shared" si="702"/>
        <v>29.85</v>
      </c>
      <c r="AM15019" s="2">
        <f t="shared" si="703"/>
        <v>138.37</v>
      </c>
      <c r="AN15019" s="2">
        <f t="shared" si="704"/>
        <v>-40.730000000000011</v>
      </c>
      <c r="AO15019" s="2">
        <v>17</v>
      </c>
      <c r="AP15019" s="9">
        <v>40449</v>
      </c>
    </row>
    <row r="15020" spans="1:42" x14ac:dyDescent="0.3">
      <c r="A15020" s="2">
        <v>48.34</v>
      </c>
      <c r="X15020" s="4">
        <v>35.75</v>
      </c>
      <c r="Y15020" s="4">
        <v>60.93</v>
      </c>
      <c r="Z15020" s="2">
        <v>33.85</v>
      </c>
      <c r="AA15020" s="5">
        <v>49.5</v>
      </c>
      <c r="AB15020" s="5">
        <v>0</v>
      </c>
      <c r="AC15020" s="5">
        <v>30</v>
      </c>
      <c r="AD15020" s="5">
        <v>156.1</v>
      </c>
      <c r="AE15020" s="6">
        <v>17.32</v>
      </c>
      <c r="AF15020" s="6">
        <v>210</v>
      </c>
      <c r="AG15020" s="6">
        <v>105</v>
      </c>
      <c r="AH15020" s="8">
        <v>22.9</v>
      </c>
      <c r="AI15020" s="8">
        <v>9.6999999999999993</v>
      </c>
      <c r="AJ15020" s="2">
        <v>40.49</v>
      </c>
      <c r="AK15020" s="2">
        <v>23.27</v>
      </c>
      <c r="AL15020" s="1">
        <f t="shared" si="702"/>
        <v>12.590000000000003</v>
      </c>
      <c r="AM15020" s="2">
        <f t="shared" si="703"/>
        <v>86.110000000000014</v>
      </c>
      <c r="AN15020" s="2">
        <f t="shared" si="704"/>
        <v>10.569999999999993</v>
      </c>
      <c r="AO15020" s="2">
        <v>18</v>
      </c>
      <c r="AP15020" s="9">
        <v>40449</v>
      </c>
    </row>
    <row r="15021" spans="1:42" x14ac:dyDescent="0.3">
      <c r="A15021" s="2">
        <v>55.08</v>
      </c>
      <c r="X15021" s="4">
        <v>54.44</v>
      </c>
      <c r="Y15021" s="4">
        <v>55.72</v>
      </c>
      <c r="Z15021" s="2">
        <v>32.340000000000003</v>
      </c>
      <c r="AA15021" s="5">
        <v>68.75</v>
      </c>
      <c r="AB15021" s="5">
        <v>23.3</v>
      </c>
      <c r="AC15021" s="5">
        <v>39.799999999999997</v>
      </c>
      <c r="AD15021" s="5">
        <v>274.8</v>
      </c>
      <c r="AE15021" s="6">
        <v>14.99</v>
      </c>
      <c r="AF15021" s="6">
        <v>214</v>
      </c>
      <c r="AG15021" s="6">
        <v>107</v>
      </c>
      <c r="AH15021" s="8">
        <v>59.7</v>
      </c>
      <c r="AI15021" s="8">
        <v>1.5</v>
      </c>
      <c r="AJ15021" s="2">
        <v>42.14</v>
      </c>
      <c r="AK15021" s="2">
        <v>26.95</v>
      </c>
      <c r="AL15021" s="1">
        <f t="shared" si="702"/>
        <v>0.64000000000000057</v>
      </c>
      <c r="AM15021" s="2">
        <f t="shared" si="703"/>
        <v>57</v>
      </c>
      <c r="AN15021" s="2">
        <f t="shared" si="704"/>
        <v>53.16</v>
      </c>
      <c r="AO15021" s="2">
        <v>19</v>
      </c>
      <c r="AP15021" s="9">
        <v>40449</v>
      </c>
    </row>
    <row r="15022" spans="1:42" x14ac:dyDescent="0.3">
      <c r="A15022" s="2">
        <v>54.01</v>
      </c>
      <c r="X15022" s="4">
        <v>42.9</v>
      </c>
      <c r="Y15022" s="4">
        <v>65.12</v>
      </c>
      <c r="Z15022" s="2">
        <v>50.03</v>
      </c>
      <c r="AA15022" s="5">
        <v>68.95</v>
      </c>
      <c r="AB15022" s="5">
        <v>139</v>
      </c>
      <c r="AC15022" s="5">
        <v>41</v>
      </c>
      <c r="AD15022" s="5">
        <v>138.4</v>
      </c>
      <c r="AE15022" s="6">
        <v>15.02</v>
      </c>
      <c r="AF15022" s="6">
        <v>229</v>
      </c>
      <c r="AG15022" s="6">
        <v>114</v>
      </c>
      <c r="AH15022" s="8">
        <v>18.8</v>
      </c>
      <c r="AI15022" s="8">
        <v>7.5</v>
      </c>
      <c r="AJ15022" s="2">
        <v>26.18</v>
      </c>
      <c r="AK15022" s="2">
        <v>13.14</v>
      </c>
      <c r="AL15022" s="1">
        <f t="shared" si="702"/>
        <v>11.11</v>
      </c>
      <c r="AM15022" s="2">
        <f t="shared" si="703"/>
        <v>87.34</v>
      </c>
      <c r="AN15022" s="2">
        <f t="shared" si="704"/>
        <v>20.68</v>
      </c>
      <c r="AO15022" s="2">
        <v>20</v>
      </c>
      <c r="AP15022" s="9">
        <v>40449</v>
      </c>
    </row>
    <row r="15023" spans="1:42" x14ac:dyDescent="0.3">
      <c r="A15023" s="2">
        <v>51.26</v>
      </c>
      <c r="X15023" s="4">
        <v>53.63</v>
      </c>
      <c r="Y15023" s="4">
        <v>48.89</v>
      </c>
      <c r="Z15023" s="2">
        <v>50.03</v>
      </c>
      <c r="AA15023" s="5">
        <v>59</v>
      </c>
      <c r="AB15023" s="5">
        <v>0</v>
      </c>
      <c r="AC15023" s="5">
        <v>41</v>
      </c>
      <c r="AD15023" s="5">
        <v>138.4</v>
      </c>
      <c r="AE15023" s="6">
        <v>17.32</v>
      </c>
      <c r="AF15023" s="6">
        <v>221</v>
      </c>
      <c r="AG15023" s="6">
        <v>110</v>
      </c>
      <c r="AH15023" s="8">
        <v>92.7</v>
      </c>
      <c r="AI15023" s="8">
        <v>0</v>
      </c>
      <c r="AJ15023" s="2">
        <v>29.57</v>
      </c>
      <c r="AK15023" s="2">
        <v>11.13</v>
      </c>
      <c r="AL15023" s="1">
        <f t="shared" si="702"/>
        <v>-2.3700000000000045</v>
      </c>
      <c r="AM15023" s="2">
        <f t="shared" si="703"/>
        <v>44.149999999999984</v>
      </c>
      <c r="AN15023" s="2">
        <f t="shared" si="704"/>
        <v>58.370000000000012</v>
      </c>
      <c r="AO15023" s="2">
        <v>21</v>
      </c>
      <c r="AP15023" s="9">
        <v>40449</v>
      </c>
    </row>
    <row r="15024" spans="1:42" x14ac:dyDescent="0.3">
      <c r="A15024" s="2">
        <v>45</v>
      </c>
      <c r="X15024" s="4">
        <v>42.81</v>
      </c>
      <c r="Y15024" s="4">
        <v>47.19</v>
      </c>
      <c r="Z15024" s="2">
        <v>44.92</v>
      </c>
      <c r="AA15024" s="5">
        <v>48.1</v>
      </c>
      <c r="AB15024" s="5">
        <v>0</v>
      </c>
      <c r="AC15024" s="5">
        <v>30</v>
      </c>
      <c r="AD15024" s="5">
        <v>117.9</v>
      </c>
      <c r="AE15024" s="6">
        <v>17.32</v>
      </c>
      <c r="AF15024" s="6">
        <v>211</v>
      </c>
      <c r="AG15024" s="6">
        <v>106</v>
      </c>
      <c r="AH15024" s="8">
        <v>43.3</v>
      </c>
      <c r="AI15024" s="8">
        <v>0</v>
      </c>
      <c r="AJ15024" s="2">
        <v>50.69</v>
      </c>
      <c r="AK15024" s="2">
        <v>12</v>
      </c>
      <c r="AL15024" s="1">
        <f t="shared" si="702"/>
        <v>2.1899999999999977</v>
      </c>
      <c r="AM15024" s="2">
        <f t="shared" si="703"/>
        <v>51.569999999999993</v>
      </c>
      <c r="AN15024" s="2">
        <f t="shared" si="704"/>
        <v>38.430000000000007</v>
      </c>
      <c r="AO15024" s="2">
        <v>22</v>
      </c>
      <c r="AP15024" s="9">
        <v>40449</v>
      </c>
    </row>
    <row r="15025" spans="1:42" x14ac:dyDescent="0.3">
      <c r="A15025" s="2">
        <v>44.13</v>
      </c>
      <c r="X15025" s="4">
        <v>39.19</v>
      </c>
      <c r="Y15025" s="4">
        <v>49.07</v>
      </c>
      <c r="Z15025" s="2">
        <v>42.02</v>
      </c>
      <c r="AA15025" s="5">
        <v>49.83</v>
      </c>
      <c r="AB15025" s="5">
        <v>16.5</v>
      </c>
      <c r="AC15025" s="5">
        <v>30</v>
      </c>
      <c r="AD15025" s="5">
        <v>156.1</v>
      </c>
      <c r="AE15025" s="6">
        <v>17.329999999999998</v>
      </c>
      <c r="AF15025" s="6">
        <v>195</v>
      </c>
      <c r="AG15025" s="6">
        <v>98</v>
      </c>
      <c r="AH15025" s="8">
        <v>31.2</v>
      </c>
      <c r="AI15025" s="8">
        <v>0</v>
      </c>
      <c r="AJ15025" s="2">
        <v>25.3</v>
      </c>
      <c r="AK15025" s="2">
        <v>9.32</v>
      </c>
      <c r="AL15025" s="1">
        <f t="shared" si="702"/>
        <v>4.9400000000000048</v>
      </c>
      <c r="AM15025" s="2">
        <f t="shared" si="703"/>
        <v>58.950000000000017</v>
      </c>
      <c r="AN15025" s="2">
        <f t="shared" si="704"/>
        <v>29.309999999999988</v>
      </c>
      <c r="AO15025" s="2">
        <v>23</v>
      </c>
      <c r="AP15025" s="9">
        <v>40449</v>
      </c>
    </row>
    <row r="15026" spans="1:42" x14ac:dyDescent="0.3">
      <c r="A15026" s="2">
        <v>40.770000000000003</v>
      </c>
      <c r="X15026" s="4">
        <v>33.32</v>
      </c>
      <c r="Y15026" s="4">
        <v>48.22</v>
      </c>
      <c r="Z15026" s="2">
        <v>44.06</v>
      </c>
      <c r="AA15026" s="5">
        <v>47.31</v>
      </c>
      <c r="AB15026" s="5">
        <v>0</v>
      </c>
      <c r="AC15026" s="5">
        <v>30</v>
      </c>
      <c r="AD15026" s="5">
        <v>160.5</v>
      </c>
      <c r="AE15026" s="6">
        <v>24.33</v>
      </c>
      <c r="AF15026" s="6">
        <v>179</v>
      </c>
      <c r="AG15026" s="6">
        <v>90</v>
      </c>
      <c r="AH15026" s="8">
        <v>28.7</v>
      </c>
      <c r="AI15026" s="8">
        <v>0</v>
      </c>
      <c r="AJ15026" s="2">
        <v>57.73</v>
      </c>
      <c r="AK15026" s="2">
        <v>4.2300000000000004</v>
      </c>
      <c r="AL15026" s="1">
        <f t="shared" si="702"/>
        <v>7.4500000000000028</v>
      </c>
      <c r="AM15026" s="2">
        <f t="shared" si="703"/>
        <v>63.120000000000012</v>
      </c>
      <c r="AN15026" s="2">
        <f t="shared" si="704"/>
        <v>18.419999999999995</v>
      </c>
      <c r="AO15026" s="2">
        <v>0</v>
      </c>
      <c r="AP15026" s="9">
        <v>40450</v>
      </c>
    </row>
    <row r="15027" spans="1:42" x14ac:dyDescent="0.3">
      <c r="A15027" s="2">
        <v>38.479999999999997</v>
      </c>
      <c r="X15027" s="4">
        <v>35.43</v>
      </c>
      <c r="Y15027" s="4">
        <v>41.53</v>
      </c>
      <c r="Z15027" s="2">
        <v>37.93</v>
      </c>
      <c r="AA15027" s="5">
        <v>0</v>
      </c>
      <c r="AB15027" s="5">
        <v>0</v>
      </c>
      <c r="AC15027" s="5">
        <v>27.01</v>
      </c>
      <c r="AD15027" s="5">
        <v>120.8</v>
      </c>
      <c r="AE15027" s="6">
        <v>24.32</v>
      </c>
      <c r="AF15027" s="6">
        <v>173</v>
      </c>
      <c r="AG15027" s="6">
        <v>87</v>
      </c>
      <c r="AH15027" s="8">
        <v>0</v>
      </c>
      <c r="AI15027" s="8">
        <v>51</v>
      </c>
      <c r="AJ15027" s="2">
        <v>24.58</v>
      </c>
      <c r="AK15027" s="2">
        <v>0.54</v>
      </c>
      <c r="AL15027" s="1">
        <f t="shared" si="702"/>
        <v>3.0499999999999972</v>
      </c>
      <c r="AM15027" s="2">
        <f t="shared" si="703"/>
        <v>47.629999999999988</v>
      </c>
      <c r="AN15027" s="2">
        <f t="shared" si="704"/>
        <v>29.330000000000005</v>
      </c>
      <c r="AO15027" s="2">
        <v>1</v>
      </c>
      <c r="AP15027" s="9">
        <v>40450</v>
      </c>
    </row>
    <row r="15028" spans="1:42" x14ac:dyDescent="0.3">
      <c r="A15028" s="2">
        <v>36.950000000000003</v>
      </c>
      <c r="X15028" s="4">
        <v>32.54</v>
      </c>
      <c r="Y15028" s="4">
        <v>41.36</v>
      </c>
      <c r="Z15028" s="2">
        <v>36.67</v>
      </c>
      <c r="AA15028" s="5">
        <v>47.31</v>
      </c>
      <c r="AB15028" s="5">
        <v>0</v>
      </c>
      <c r="AC15028" s="5">
        <v>27</v>
      </c>
      <c r="AD15028" s="5">
        <v>168.7</v>
      </c>
      <c r="AE15028" s="6">
        <v>24.09</v>
      </c>
      <c r="AF15028" s="6">
        <v>110</v>
      </c>
      <c r="AG15028" s="6">
        <v>55</v>
      </c>
      <c r="AH15028" s="8">
        <v>1.7</v>
      </c>
      <c r="AI15028" s="8">
        <v>2.8</v>
      </c>
      <c r="AJ15028" s="2">
        <v>13.77</v>
      </c>
      <c r="AK15028" s="2">
        <v>0.77</v>
      </c>
      <c r="AL15028" s="1">
        <f t="shared" si="702"/>
        <v>4.4100000000000037</v>
      </c>
      <c r="AM15028" s="2">
        <f t="shared" si="703"/>
        <v>50.180000000000014</v>
      </c>
      <c r="AN15028" s="2">
        <f t="shared" si="704"/>
        <v>23.719999999999992</v>
      </c>
      <c r="AO15028" s="2">
        <v>2</v>
      </c>
      <c r="AP15028" s="9">
        <v>40450</v>
      </c>
    </row>
    <row r="15029" spans="1:42" x14ac:dyDescent="0.3">
      <c r="A15029" s="2">
        <v>36.950000000000003</v>
      </c>
      <c r="X15029" s="4">
        <v>31.52</v>
      </c>
      <c r="Y15029" s="4">
        <v>42.38</v>
      </c>
      <c r="Z15029" s="2">
        <v>36.630000000000003</v>
      </c>
      <c r="AA15029" s="5">
        <v>47.31</v>
      </c>
      <c r="AB15029" s="5">
        <v>0</v>
      </c>
      <c r="AC15029" s="5">
        <v>27</v>
      </c>
      <c r="AD15029" s="5">
        <v>92</v>
      </c>
      <c r="AE15029" s="6">
        <v>24.09</v>
      </c>
      <c r="AF15029" s="6">
        <v>107</v>
      </c>
      <c r="AG15029" s="6">
        <v>54</v>
      </c>
      <c r="AH15029" s="8">
        <v>13.5</v>
      </c>
      <c r="AI15029" s="8">
        <v>0</v>
      </c>
      <c r="AJ15029" s="2">
        <v>5.2</v>
      </c>
      <c r="AK15029" s="2">
        <v>1.1599999999999999</v>
      </c>
      <c r="AL15029" s="1">
        <f t="shared" si="702"/>
        <v>5.4300000000000033</v>
      </c>
      <c r="AM15029" s="2">
        <f t="shared" si="703"/>
        <v>53.240000000000009</v>
      </c>
      <c r="AN15029" s="2">
        <f t="shared" si="704"/>
        <v>20.659999999999993</v>
      </c>
      <c r="AO15029" s="2">
        <v>3</v>
      </c>
      <c r="AP15029" s="9">
        <v>40450</v>
      </c>
    </row>
    <row r="15030" spans="1:42" x14ac:dyDescent="0.3">
      <c r="A15030" s="2">
        <v>36.950000000000003</v>
      </c>
      <c r="X15030" s="4">
        <v>29.79</v>
      </c>
      <c r="Y15030" s="4">
        <v>44.11</v>
      </c>
      <c r="Z15030" s="2">
        <v>34</v>
      </c>
      <c r="AA15030" s="5">
        <v>47.32</v>
      </c>
      <c r="AB15030" s="5">
        <v>0</v>
      </c>
      <c r="AC15030" s="5">
        <v>26</v>
      </c>
      <c r="AD15030" s="5">
        <v>164</v>
      </c>
      <c r="AE15030" s="6">
        <v>24.09</v>
      </c>
      <c r="AF15030" s="6">
        <v>107</v>
      </c>
      <c r="AG15030" s="6">
        <v>53</v>
      </c>
      <c r="AH15030" s="8">
        <v>38.200000000000003</v>
      </c>
      <c r="AI15030" s="8">
        <v>0</v>
      </c>
      <c r="AJ15030" s="2">
        <v>8.11</v>
      </c>
      <c r="AK15030" s="2">
        <v>1.31</v>
      </c>
      <c r="AL15030" s="1">
        <f t="shared" si="702"/>
        <v>7.1600000000000037</v>
      </c>
      <c r="AM15030" s="2">
        <f t="shared" si="703"/>
        <v>58.430000000000014</v>
      </c>
      <c r="AN15030" s="2">
        <f t="shared" si="704"/>
        <v>15.469999999999992</v>
      </c>
      <c r="AO15030" s="2">
        <v>4</v>
      </c>
      <c r="AP15030" s="9">
        <v>40450</v>
      </c>
    </row>
    <row r="15031" spans="1:42" x14ac:dyDescent="0.3">
      <c r="A15031" s="2">
        <v>38.21</v>
      </c>
      <c r="X15031" s="4">
        <v>17.07</v>
      </c>
      <c r="Y15031" s="4">
        <v>59.35</v>
      </c>
      <c r="Z15031" s="2">
        <v>35.82</v>
      </c>
      <c r="AA15031" s="5">
        <v>47.32</v>
      </c>
      <c r="AB15031" s="5">
        <v>0</v>
      </c>
      <c r="AC15031" s="5">
        <v>26</v>
      </c>
      <c r="AD15031" s="5">
        <v>383</v>
      </c>
      <c r="AE15031" s="6">
        <v>24.14</v>
      </c>
      <c r="AF15031" s="6">
        <v>164</v>
      </c>
      <c r="AG15031" s="6">
        <v>82</v>
      </c>
      <c r="AH15031" s="8">
        <v>86.8</v>
      </c>
      <c r="AI15031" s="8">
        <v>0</v>
      </c>
      <c r="AJ15031" s="2">
        <v>9.24</v>
      </c>
      <c r="AK15031" s="2">
        <v>1.91</v>
      </c>
      <c r="AL15031" s="1">
        <f t="shared" si="702"/>
        <v>21.14</v>
      </c>
      <c r="AM15031" s="2">
        <f t="shared" si="703"/>
        <v>101.63</v>
      </c>
      <c r="AN15031" s="2">
        <f t="shared" si="704"/>
        <v>-25.21</v>
      </c>
      <c r="AO15031" s="2">
        <v>5</v>
      </c>
      <c r="AP15031" s="9">
        <v>40450</v>
      </c>
    </row>
    <row r="15032" spans="1:42" x14ac:dyDescent="0.3">
      <c r="A15032" s="2">
        <v>44.1</v>
      </c>
      <c r="X15032" s="4">
        <v>19.649999999999999</v>
      </c>
      <c r="Y15032" s="4">
        <v>68.55</v>
      </c>
      <c r="Z15032" s="2">
        <v>39.700000000000003</v>
      </c>
      <c r="AA15032" s="5">
        <v>49.83</v>
      </c>
      <c r="AB15032" s="5">
        <v>0</v>
      </c>
      <c r="AC15032" s="5">
        <v>27.01</v>
      </c>
      <c r="AD15032" s="5">
        <v>393.3</v>
      </c>
      <c r="AE15032" s="6">
        <v>15.04</v>
      </c>
      <c r="AF15032" s="6">
        <v>172</v>
      </c>
      <c r="AG15032" s="6">
        <v>86</v>
      </c>
      <c r="AH15032" s="8">
        <v>64.3</v>
      </c>
      <c r="AI15032" s="8">
        <v>0</v>
      </c>
      <c r="AJ15032" s="2">
        <v>3.43</v>
      </c>
      <c r="AK15032" s="2">
        <v>2.62</v>
      </c>
      <c r="AL15032" s="1">
        <f t="shared" si="702"/>
        <v>24.450000000000003</v>
      </c>
      <c r="AM15032" s="2">
        <f t="shared" si="703"/>
        <v>117.45000000000002</v>
      </c>
      <c r="AN15032" s="2">
        <f t="shared" si="704"/>
        <v>-29.250000000000007</v>
      </c>
      <c r="AO15032" s="2">
        <v>6</v>
      </c>
      <c r="AP15032" s="9">
        <v>40450</v>
      </c>
    </row>
    <row r="15033" spans="1:42" x14ac:dyDescent="0.3">
      <c r="A15033" s="2">
        <v>49</v>
      </c>
      <c r="X15033" s="4">
        <v>30.42</v>
      </c>
      <c r="Y15033" s="4">
        <v>67.58</v>
      </c>
      <c r="Z15033" s="2">
        <v>51.24</v>
      </c>
      <c r="AA15033" s="5">
        <v>49.83</v>
      </c>
      <c r="AB15033" s="5">
        <v>0</v>
      </c>
      <c r="AC15033" s="5">
        <v>30</v>
      </c>
      <c r="AD15033" s="5">
        <v>382.7</v>
      </c>
      <c r="AE15033" s="6">
        <v>15.22</v>
      </c>
      <c r="AF15033" s="6">
        <v>183</v>
      </c>
      <c r="AG15033" s="6">
        <v>92</v>
      </c>
      <c r="AH15033" s="8">
        <v>71</v>
      </c>
      <c r="AI15033" s="8">
        <v>0</v>
      </c>
      <c r="AJ15033" s="2">
        <v>2.19</v>
      </c>
      <c r="AK15033" s="2">
        <v>2.42</v>
      </c>
      <c r="AL15033" s="1">
        <f t="shared" si="702"/>
        <v>18.579999999999998</v>
      </c>
      <c r="AM15033" s="2">
        <f t="shared" si="703"/>
        <v>104.74</v>
      </c>
      <c r="AN15033" s="2">
        <f t="shared" si="704"/>
        <v>-6.7399999999999949</v>
      </c>
      <c r="AO15033" s="2">
        <v>7</v>
      </c>
      <c r="AP15033" s="9">
        <v>40450</v>
      </c>
    </row>
    <row r="15034" spans="1:42" x14ac:dyDescent="0.3">
      <c r="A15034" s="2">
        <v>48.77</v>
      </c>
      <c r="X15034" s="4">
        <v>37.549999999999997</v>
      </c>
      <c r="Y15034" s="4">
        <v>59.99</v>
      </c>
      <c r="Z15034" s="2">
        <v>49.34</v>
      </c>
      <c r="AA15034" s="5">
        <v>0</v>
      </c>
      <c r="AB15034" s="5">
        <v>0</v>
      </c>
      <c r="AC15034" s="5">
        <v>38.799999999999997</v>
      </c>
      <c r="AD15034" s="5">
        <v>374.6</v>
      </c>
      <c r="AE15034" s="6">
        <v>15.03</v>
      </c>
      <c r="AF15034" s="6">
        <v>204</v>
      </c>
      <c r="AG15034" s="6">
        <v>102</v>
      </c>
      <c r="AH15034" s="8">
        <v>0</v>
      </c>
      <c r="AI15034" s="8">
        <v>15.4</v>
      </c>
      <c r="AJ15034" s="2">
        <v>2.5299999999999998</v>
      </c>
      <c r="AK15034" s="2">
        <v>2.84</v>
      </c>
      <c r="AL15034" s="1">
        <f t="shared" si="702"/>
        <v>11.220000000000006</v>
      </c>
      <c r="AM15034" s="2">
        <f t="shared" si="703"/>
        <v>82.430000000000021</v>
      </c>
      <c r="AN15034" s="2">
        <f t="shared" si="704"/>
        <v>15.109999999999985</v>
      </c>
      <c r="AO15034" s="2">
        <v>8</v>
      </c>
      <c r="AP15034" s="9">
        <v>40450</v>
      </c>
    </row>
    <row r="15035" spans="1:42" x14ac:dyDescent="0.3">
      <c r="A15035" s="2">
        <v>51.26</v>
      </c>
      <c r="X15035" s="4">
        <v>40.590000000000003</v>
      </c>
      <c r="Y15035" s="4">
        <v>61.93</v>
      </c>
      <c r="Z15035" s="2">
        <v>36.590000000000003</v>
      </c>
      <c r="AA15035" s="5">
        <v>0</v>
      </c>
      <c r="AB15035" s="5">
        <v>0</v>
      </c>
      <c r="AC15035" s="5">
        <v>39.799999999999997</v>
      </c>
      <c r="AD15035" s="5">
        <v>333.9</v>
      </c>
      <c r="AE15035" s="6">
        <v>15.04</v>
      </c>
      <c r="AF15035" s="6">
        <v>216</v>
      </c>
      <c r="AG15035" s="6">
        <v>108</v>
      </c>
      <c r="AH15035" s="8">
        <v>0</v>
      </c>
      <c r="AI15035" s="8">
        <v>85.7</v>
      </c>
      <c r="AJ15035" s="2">
        <v>2.29</v>
      </c>
      <c r="AK15035" s="2">
        <v>1.59</v>
      </c>
      <c r="AL15035" s="1">
        <f t="shared" si="702"/>
        <v>10.669999999999995</v>
      </c>
      <c r="AM15035" s="2">
        <f t="shared" si="703"/>
        <v>83.269999999999982</v>
      </c>
      <c r="AN15035" s="2">
        <f t="shared" si="704"/>
        <v>19.250000000000014</v>
      </c>
      <c r="AO15035" s="2">
        <v>9</v>
      </c>
      <c r="AP15035" s="9">
        <v>40450</v>
      </c>
    </row>
    <row r="15036" spans="1:42" x14ac:dyDescent="0.3">
      <c r="A15036" s="2">
        <v>52.46</v>
      </c>
      <c r="X15036" s="4">
        <v>40.409999999999997</v>
      </c>
      <c r="Y15036" s="4">
        <v>64.52</v>
      </c>
      <c r="Z15036" s="2">
        <v>37.46</v>
      </c>
      <c r="AA15036" s="5">
        <v>54.26</v>
      </c>
      <c r="AB15036" s="5">
        <v>0</v>
      </c>
      <c r="AC15036" s="5">
        <v>41</v>
      </c>
      <c r="AD15036" s="5">
        <v>406.2</v>
      </c>
      <c r="AE15036" s="6">
        <v>15</v>
      </c>
      <c r="AF15036" s="6">
        <v>221</v>
      </c>
      <c r="AG15036" s="6">
        <v>111</v>
      </c>
      <c r="AH15036" s="8">
        <v>9.4499999999999993</v>
      </c>
      <c r="AI15036" s="8">
        <v>0</v>
      </c>
      <c r="AJ15036" s="2">
        <v>3.3</v>
      </c>
      <c r="AK15036" s="2">
        <v>1.63</v>
      </c>
      <c r="AL15036" s="1">
        <f t="shared" si="702"/>
        <v>12.050000000000004</v>
      </c>
      <c r="AM15036" s="2">
        <f t="shared" si="703"/>
        <v>88.610000000000014</v>
      </c>
      <c r="AN15036" s="2">
        <f t="shared" si="704"/>
        <v>16.309999999999988</v>
      </c>
      <c r="AO15036" s="2">
        <v>10</v>
      </c>
      <c r="AP15036" s="9">
        <v>40450</v>
      </c>
    </row>
    <row r="15037" spans="1:42" x14ac:dyDescent="0.3">
      <c r="A15037" s="2">
        <v>54.75</v>
      </c>
      <c r="X15037" s="4">
        <v>25.55</v>
      </c>
      <c r="Y15037" s="4">
        <v>83.95</v>
      </c>
      <c r="Z15037" s="2">
        <v>47.09</v>
      </c>
      <c r="AA15037" s="5">
        <v>69.75</v>
      </c>
      <c r="AB15037" s="5">
        <v>0</v>
      </c>
      <c r="AC15037" s="5">
        <v>41</v>
      </c>
      <c r="AD15037" s="5">
        <v>526.20000000000005</v>
      </c>
      <c r="AE15037" s="6">
        <v>14.99</v>
      </c>
      <c r="AF15037" s="6">
        <v>223</v>
      </c>
      <c r="AG15037" s="6">
        <v>112</v>
      </c>
      <c r="AH15037" s="8">
        <v>116.7</v>
      </c>
      <c r="AI15037" s="8">
        <v>0</v>
      </c>
      <c r="AJ15037" s="2">
        <v>3.42</v>
      </c>
      <c r="AK15037" s="2">
        <v>3.05</v>
      </c>
      <c r="AL15037" s="1">
        <f t="shared" si="702"/>
        <v>29.2</v>
      </c>
      <c r="AM15037" s="2">
        <f t="shared" si="703"/>
        <v>142.35</v>
      </c>
      <c r="AN15037" s="2">
        <f t="shared" si="704"/>
        <v>-32.849999999999994</v>
      </c>
      <c r="AO15037" s="2">
        <v>11</v>
      </c>
      <c r="AP15037" s="9">
        <v>40450</v>
      </c>
    </row>
    <row r="15038" spans="1:42" x14ac:dyDescent="0.3">
      <c r="A15038" s="2">
        <v>52.46</v>
      </c>
      <c r="X15038" s="4">
        <v>36.950000000000003</v>
      </c>
      <c r="Y15038" s="4">
        <v>67.97</v>
      </c>
      <c r="Z15038" s="2">
        <v>44</v>
      </c>
      <c r="AA15038" s="5">
        <v>54.26</v>
      </c>
      <c r="AB15038" s="5">
        <v>0</v>
      </c>
      <c r="AC15038" s="5">
        <v>41</v>
      </c>
      <c r="AD15038" s="5">
        <v>440.1</v>
      </c>
      <c r="AE15038" s="6">
        <v>15.02</v>
      </c>
      <c r="AF15038" s="6">
        <v>220</v>
      </c>
      <c r="AG15038" s="6">
        <v>110</v>
      </c>
      <c r="AH15038" s="8">
        <v>38.840000000000003</v>
      </c>
      <c r="AI15038" s="8">
        <v>0</v>
      </c>
      <c r="AJ15038" s="2">
        <v>2.58</v>
      </c>
      <c r="AK15038" s="2">
        <v>4.4400000000000004</v>
      </c>
      <c r="AL15038" s="1">
        <f t="shared" si="702"/>
        <v>15.509999999999998</v>
      </c>
      <c r="AM15038" s="2">
        <f t="shared" si="703"/>
        <v>98.99</v>
      </c>
      <c r="AN15038" s="2">
        <f t="shared" si="704"/>
        <v>5.9300000000000068</v>
      </c>
      <c r="AO15038" s="2">
        <v>12</v>
      </c>
      <c r="AP15038" s="9">
        <v>40450</v>
      </c>
    </row>
    <row r="15039" spans="1:42" x14ac:dyDescent="0.3">
      <c r="A15039" s="2">
        <v>51.37</v>
      </c>
      <c r="X15039" s="4">
        <v>48.35</v>
      </c>
      <c r="Y15039" s="4">
        <v>54.39</v>
      </c>
      <c r="Z15039" s="2">
        <v>47.09</v>
      </c>
      <c r="AA15039" s="5">
        <v>55</v>
      </c>
      <c r="AB15039" s="5">
        <v>0</v>
      </c>
      <c r="AC15039" s="5">
        <v>38.799999999999997</v>
      </c>
      <c r="AD15039" s="5">
        <v>529</v>
      </c>
      <c r="AE15039" s="6">
        <v>15.02</v>
      </c>
      <c r="AF15039" s="6">
        <v>216</v>
      </c>
      <c r="AG15039" s="6">
        <v>108</v>
      </c>
      <c r="AH15039" s="8">
        <v>50.56</v>
      </c>
      <c r="AI15039" s="8">
        <v>27.6</v>
      </c>
      <c r="AJ15039" s="2">
        <v>4.99</v>
      </c>
      <c r="AK15039" s="2">
        <v>6.27</v>
      </c>
      <c r="AL15039" s="1">
        <f t="shared" si="702"/>
        <v>3.019999999999996</v>
      </c>
      <c r="AM15039" s="2">
        <f t="shared" si="703"/>
        <v>60.429999999999986</v>
      </c>
      <c r="AN15039" s="2">
        <f t="shared" si="704"/>
        <v>42.310000000000009</v>
      </c>
      <c r="AO15039" s="2">
        <v>13</v>
      </c>
      <c r="AP15039" s="9">
        <v>40450</v>
      </c>
    </row>
    <row r="15040" spans="1:42" x14ac:dyDescent="0.3">
      <c r="A15040" s="2">
        <v>52.46</v>
      </c>
      <c r="X15040" s="4">
        <v>43.58</v>
      </c>
      <c r="Y15040" s="4">
        <v>61.34</v>
      </c>
      <c r="Z15040" s="2">
        <v>51</v>
      </c>
      <c r="AA15040" s="5">
        <v>54.26</v>
      </c>
      <c r="AB15040" s="5">
        <v>0</v>
      </c>
      <c r="AC15040" s="5">
        <v>38.81</v>
      </c>
      <c r="AD15040" s="5">
        <v>427</v>
      </c>
      <c r="AE15040" s="6">
        <v>15.02</v>
      </c>
      <c r="AF15040" s="6">
        <v>221</v>
      </c>
      <c r="AG15040" s="6">
        <v>111</v>
      </c>
      <c r="AH15040" s="8">
        <v>0.8</v>
      </c>
      <c r="AI15040" s="8">
        <v>58.96</v>
      </c>
      <c r="AJ15040" s="2">
        <v>10.78</v>
      </c>
      <c r="AK15040" s="2">
        <v>8.44</v>
      </c>
      <c r="AL15040" s="1">
        <f t="shared" si="702"/>
        <v>8.8800000000000026</v>
      </c>
      <c r="AM15040" s="2">
        <f t="shared" si="703"/>
        <v>79.100000000000009</v>
      </c>
      <c r="AN15040" s="2">
        <f t="shared" si="704"/>
        <v>25.819999999999993</v>
      </c>
      <c r="AO15040" s="2">
        <v>14</v>
      </c>
      <c r="AP15040" s="9">
        <v>40450</v>
      </c>
    </row>
    <row r="15041" spans="1:42" x14ac:dyDescent="0.3">
      <c r="A15041" s="2">
        <v>50.88</v>
      </c>
      <c r="X15041" s="4">
        <v>41.84</v>
      </c>
      <c r="Y15041" s="4">
        <v>59.92</v>
      </c>
      <c r="Z15041" s="2">
        <v>43.07</v>
      </c>
      <c r="AA15041" s="5">
        <v>52.68</v>
      </c>
      <c r="AB15041" s="5">
        <v>0</v>
      </c>
      <c r="AC15041" s="5">
        <v>39.799999999999997</v>
      </c>
      <c r="AD15041" s="5">
        <v>567</v>
      </c>
      <c r="AE15041" s="6">
        <v>15.21</v>
      </c>
      <c r="AF15041" s="6">
        <v>222</v>
      </c>
      <c r="AG15041" s="6">
        <v>111</v>
      </c>
      <c r="AH15041" s="8">
        <v>5.7</v>
      </c>
      <c r="AI15041" s="8">
        <v>65</v>
      </c>
      <c r="AJ15041" s="2">
        <v>18.010000000000002</v>
      </c>
      <c r="AK15041" s="2">
        <v>14.81</v>
      </c>
      <c r="AL15041" s="1">
        <f t="shared" si="702"/>
        <v>9.0399999999999991</v>
      </c>
      <c r="AM15041" s="2">
        <f t="shared" si="703"/>
        <v>78</v>
      </c>
      <c r="AN15041" s="2">
        <f t="shared" si="704"/>
        <v>23.760000000000005</v>
      </c>
      <c r="AO15041" s="2">
        <v>15</v>
      </c>
      <c r="AP15041" s="9">
        <v>40450</v>
      </c>
    </row>
    <row r="15042" spans="1:42" x14ac:dyDescent="0.3">
      <c r="A15042" s="2">
        <v>50.27</v>
      </c>
      <c r="X15042" s="4">
        <v>35.44</v>
      </c>
      <c r="Y15042" s="4">
        <v>65.099999999999994</v>
      </c>
      <c r="Z15042" s="2">
        <v>46</v>
      </c>
      <c r="AA15042" s="5">
        <v>0</v>
      </c>
      <c r="AB15042" s="5">
        <v>0</v>
      </c>
      <c r="AC15042" s="5">
        <v>34.07</v>
      </c>
      <c r="AD15042" s="5">
        <v>691.1</v>
      </c>
      <c r="AE15042" s="6">
        <v>15.21</v>
      </c>
      <c r="AF15042" s="6">
        <v>220</v>
      </c>
      <c r="AG15042" s="6">
        <v>110</v>
      </c>
      <c r="AH15042" s="8">
        <v>0</v>
      </c>
      <c r="AI15042" s="8">
        <v>67.8</v>
      </c>
      <c r="AJ15042" s="2">
        <v>28</v>
      </c>
      <c r="AK15042" s="2">
        <v>28.18</v>
      </c>
      <c r="AL15042" s="1">
        <f t="shared" si="702"/>
        <v>14.830000000000005</v>
      </c>
      <c r="AM15042" s="2">
        <f t="shared" si="703"/>
        <v>94.760000000000019</v>
      </c>
      <c r="AN15042" s="2">
        <f t="shared" si="704"/>
        <v>5.7799999999999869</v>
      </c>
      <c r="AO15042" s="2">
        <v>16</v>
      </c>
      <c r="AP15042" s="9">
        <v>40450</v>
      </c>
    </row>
    <row r="15043" spans="1:42" x14ac:dyDescent="0.3">
      <c r="A15043" s="2">
        <v>48.36</v>
      </c>
      <c r="X15043" s="4">
        <v>30.71</v>
      </c>
      <c r="Y15043" s="4">
        <v>66.010000000000005</v>
      </c>
      <c r="Z15043" s="2">
        <v>42.41</v>
      </c>
      <c r="AA15043" s="5">
        <v>49.36</v>
      </c>
      <c r="AB15043" s="5">
        <v>0</v>
      </c>
      <c r="AC15043" s="5">
        <v>27</v>
      </c>
      <c r="AD15043" s="5">
        <v>808.4</v>
      </c>
      <c r="AE15043" s="6">
        <v>17.32</v>
      </c>
      <c r="AF15043" s="6">
        <v>214</v>
      </c>
      <c r="AG15043" s="6">
        <v>107</v>
      </c>
      <c r="AH15043" s="8">
        <v>18.7</v>
      </c>
      <c r="AI15043" s="8">
        <v>25</v>
      </c>
      <c r="AJ15043" s="2">
        <v>38.53</v>
      </c>
      <c r="AK15043" s="2">
        <v>53.06</v>
      </c>
      <c r="AL15043" s="1">
        <f t="shared" ref="AL15043:AL15106" si="705">A15043-X15043</f>
        <v>17.649999999999999</v>
      </c>
      <c r="AM15043" s="2">
        <f t="shared" ref="AM15043:AM15106" si="706">A15043+(3*AL15043)</f>
        <v>101.31</v>
      </c>
      <c r="AN15043" s="2">
        <f t="shared" ref="AN15043:AN15106" si="707">A15043-(3*AL15043)</f>
        <v>-4.5899999999999963</v>
      </c>
      <c r="AO15043" s="2">
        <v>17</v>
      </c>
      <c r="AP15043" s="9">
        <v>40450</v>
      </c>
    </row>
    <row r="15044" spans="1:42" x14ac:dyDescent="0.3">
      <c r="A15044" s="2">
        <v>46.2</v>
      </c>
      <c r="X15044" s="4">
        <v>36.56</v>
      </c>
      <c r="Y15044" s="4">
        <v>55.84</v>
      </c>
      <c r="Z15044" s="2">
        <v>41.42</v>
      </c>
      <c r="AA15044" s="5">
        <v>0</v>
      </c>
      <c r="AB15044" s="5">
        <v>0</v>
      </c>
      <c r="AC15044" s="5">
        <v>32.450000000000003</v>
      </c>
      <c r="AD15044" s="5">
        <v>610.4</v>
      </c>
      <c r="AE15044" s="6">
        <v>17.32</v>
      </c>
      <c r="AF15044" s="6">
        <v>210</v>
      </c>
      <c r="AG15044" s="6">
        <v>105</v>
      </c>
      <c r="AH15044" s="8">
        <v>0</v>
      </c>
      <c r="AI15044" s="8">
        <v>43.4</v>
      </c>
      <c r="AJ15044" s="2">
        <v>65.77</v>
      </c>
      <c r="AK15044" s="2">
        <v>63.32</v>
      </c>
      <c r="AL15044" s="1">
        <f t="shared" si="705"/>
        <v>9.64</v>
      </c>
      <c r="AM15044" s="2">
        <f t="shared" si="706"/>
        <v>75.12</v>
      </c>
      <c r="AN15044" s="2">
        <f t="shared" si="707"/>
        <v>17.28</v>
      </c>
      <c r="AO15044" s="2">
        <v>18</v>
      </c>
      <c r="AP15044" s="9">
        <v>40450</v>
      </c>
    </row>
    <row r="15045" spans="1:42" x14ac:dyDescent="0.3">
      <c r="A15045" s="2">
        <v>50.03</v>
      </c>
      <c r="X15045" s="4">
        <v>52.3</v>
      </c>
      <c r="Y15045" s="4">
        <v>47.76</v>
      </c>
      <c r="Z15045" s="2">
        <v>40.799999999999997</v>
      </c>
      <c r="AA15045" s="5">
        <v>68.03</v>
      </c>
      <c r="AB15045" s="5">
        <v>0</v>
      </c>
      <c r="AC15045" s="5">
        <v>38.729999999999997</v>
      </c>
      <c r="AD15045" s="5">
        <v>311</v>
      </c>
      <c r="AE15045" s="6">
        <v>15.04</v>
      </c>
      <c r="AF15045" s="6">
        <v>214</v>
      </c>
      <c r="AG15045" s="6">
        <v>107</v>
      </c>
      <c r="AH15045" s="8">
        <v>59.2</v>
      </c>
      <c r="AI15045" s="8">
        <v>3.6</v>
      </c>
      <c r="AJ15045" s="2">
        <v>66.63</v>
      </c>
      <c r="AK15045" s="2">
        <v>60.28</v>
      </c>
      <c r="AL15045" s="1">
        <f t="shared" si="705"/>
        <v>-2.269999999999996</v>
      </c>
      <c r="AM15045" s="2">
        <f t="shared" si="706"/>
        <v>43.220000000000013</v>
      </c>
      <c r="AN15045" s="2">
        <f t="shared" si="707"/>
        <v>56.839999999999989</v>
      </c>
      <c r="AO15045" s="2">
        <v>19</v>
      </c>
      <c r="AP15045" s="9">
        <v>40450</v>
      </c>
    </row>
    <row r="15046" spans="1:42" x14ac:dyDescent="0.3">
      <c r="A15046" s="2">
        <v>50.03</v>
      </c>
      <c r="X15046" s="4">
        <v>42.4</v>
      </c>
      <c r="Y15046" s="4">
        <v>57.66</v>
      </c>
      <c r="Z15046" s="2">
        <v>42.84</v>
      </c>
      <c r="AA15046" s="5">
        <v>68.95</v>
      </c>
      <c r="AB15046" s="5">
        <v>0</v>
      </c>
      <c r="AC15046" s="5">
        <v>44.5</v>
      </c>
      <c r="AD15046" s="5">
        <v>220</v>
      </c>
      <c r="AE15046" s="6">
        <v>15.21</v>
      </c>
      <c r="AF15046" s="6">
        <v>229</v>
      </c>
      <c r="AG15046" s="6">
        <v>114</v>
      </c>
      <c r="AH15046" s="8">
        <v>14.5</v>
      </c>
      <c r="AI15046" s="8">
        <v>0</v>
      </c>
      <c r="AJ15046" s="2">
        <v>65.03</v>
      </c>
      <c r="AK15046" s="2">
        <v>42.92</v>
      </c>
      <c r="AL15046" s="1">
        <f t="shared" si="705"/>
        <v>7.6300000000000026</v>
      </c>
      <c r="AM15046" s="2">
        <f t="shared" si="706"/>
        <v>72.920000000000016</v>
      </c>
      <c r="AN15046" s="2">
        <f t="shared" si="707"/>
        <v>27.139999999999993</v>
      </c>
      <c r="AO15046" s="2">
        <v>20</v>
      </c>
      <c r="AP15046" s="9">
        <v>40450</v>
      </c>
    </row>
    <row r="15047" spans="1:42" x14ac:dyDescent="0.3">
      <c r="A15047" s="2">
        <v>50</v>
      </c>
      <c r="X15047" s="4">
        <v>43.9</v>
      </c>
      <c r="Y15047" s="4">
        <v>56.1</v>
      </c>
      <c r="Z15047" s="2">
        <v>42.84</v>
      </c>
      <c r="AA15047" s="5">
        <v>47</v>
      </c>
      <c r="AB15047" s="5">
        <v>0</v>
      </c>
      <c r="AC15047" s="5">
        <v>36.25</v>
      </c>
      <c r="AD15047" s="5">
        <v>215.5</v>
      </c>
      <c r="AE15047" s="6">
        <v>17.32</v>
      </c>
      <c r="AF15047" s="6">
        <v>221</v>
      </c>
      <c r="AG15047" s="6">
        <v>110</v>
      </c>
      <c r="AH15047" s="8">
        <v>40.700000000000003</v>
      </c>
      <c r="AI15047" s="8">
        <v>0</v>
      </c>
      <c r="AJ15047" s="2">
        <v>52.93</v>
      </c>
      <c r="AK15047" s="2">
        <v>47.1</v>
      </c>
      <c r="AL15047" s="1">
        <f t="shared" si="705"/>
        <v>6.1000000000000014</v>
      </c>
      <c r="AM15047" s="2">
        <f t="shared" si="706"/>
        <v>68.300000000000011</v>
      </c>
      <c r="AN15047" s="2">
        <f t="shared" si="707"/>
        <v>31.699999999999996</v>
      </c>
      <c r="AO15047" s="2">
        <v>21</v>
      </c>
      <c r="AP15047" s="9">
        <v>40450</v>
      </c>
    </row>
    <row r="15048" spans="1:42" x14ac:dyDescent="0.3">
      <c r="A15048" s="2">
        <v>45</v>
      </c>
      <c r="X15048" s="4">
        <v>32.99</v>
      </c>
      <c r="Y15048" s="4">
        <v>57.01</v>
      </c>
      <c r="Z15048" s="2">
        <v>40</v>
      </c>
      <c r="AA15048" s="5">
        <v>0</v>
      </c>
      <c r="AB15048" s="5">
        <v>0</v>
      </c>
      <c r="AC15048" s="5">
        <v>30</v>
      </c>
      <c r="AD15048" s="5">
        <v>233.8</v>
      </c>
      <c r="AE15048" s="6">
        <v>17.32</v>
      </c>
      <c r="AF15048" s="6">
        <v>211</v>
      </c>
      <c r="AG15048" s="6">
        <v>106</v>
      </c>
      <c r="AH15048" s="8">
        <v>0</v>
      </c>
      <c r="AI15048" s="8">
        <v>9.5</v>
      </c>
      <c r="AJ15048" s="2">
        <v>44.85</v>
      </c>
      <c r="AK15048" s="2">
        <v>48.07</v>
      </c>
      <c r="AL15048" s="1">
        <f t="shared" si="705"/>
        <v>12.009999999999998</v>
      </c>
      <c r="AM15048" s="2">
        <f t="shared" si="706"/>
        <v>81.03</v>
      </c>
      <c r="AN15048" s="2">
        <f t="shared" si="707"/>
        <v>8.970000000000006</v>
      </c>
      <c r="AO15048" s="2">
        <v>22</v>
      </c>
      <c r="AP15048" s="9">
        <v>40450</v>
      </c>
    </row>
    <row r="15049" spans="1:42" x14ac:dyDescent="0.3">
      <c r="A15049" s="2">
        <v>39.54</v>
      </c>
      <c r="X15049" s="4">
        <v>27.06</v>
      </c>
      <c r="Y15049" s="4">
        <v>52.02</v>
      </c>
      <c r="Z15049" s="2">
        <v>42.84</v>
      </c>
      <c r="AA15049" s="5">
        <v>58.5</v>
      </c>
      <c r="AB15049" s="5">
        <v>89.9</v>
      </c>
      <c r="AC15049" s="5">
        <v>27</v>
      </c>
      <c r="AD15049" s="5">
        <v>128.80000000000001</v>
      </c>
      <c r="AE15049" s="6">
        <v>24.69</v>
      </c>
      <c r="AF15049" s="6">
        <v>194</v>
      </c>
      <c r="AG15049" s="6">
        <v>97</v>
      </c>
      <c r="AH15049" s="8">
        <v>0</v>
      </c>
      <c r="AI15049" s="8">
        <v>20.5</v>
      </c>
      <c r="AJ15049" s="2">
        <v>54.37</v>
      </c>
      <c r="AK15049" s="2">
        <v>60.98</v>
      </c>
      <c r="AL15049" s="1">
        <f t="shared" si="705"/>
        <v>12.48</v>
      </c>
      <c r="AM15049" s="2">
        <f t="shared" si="706"/>
        <v>76.97999999999999</v>
      </c>
      <c r="AN15049" s="2">
        <f t="shared" si="707"/>
        <v>2.1000000000000014</v>
      </c>
      <c r="AO15049" s="2">
        <v>23</v>
      </c>
      <c r="AP15049" s="9">
        <v>40450</v>
      </c>
    </row>
    <row r="15050" spans="1:42" x14ac:dyDescent="0.3">
      <c r="A15050" s="2">
        <v>37.93</v>
      </c>
      <c r="X15050" s="4">
        <v>31.66</v>
      </c>
      <c r="Y15050" s="4">
        <v>44.2</v>
      </c>
      <c r="Z15050" s="2">
        <v>44.06</v>
      </c>
      <c r="AA15050" s="5">
        <v>49.84</v>
      </c>
      <c r="AB15050" s="5">
        <v>0</v>
      </c>
      <c r="AC15050" s="5">
        <v>27</v>
      </c>
      <c r="AD15050" s="5">
        <v>231.5</v>
      </c>
      <c r="AE15050" s="6">
        <v>24.32</v>
      </c>
      <c r="AF15050" s="6">
        <v>177</v>
      </c>
      <c r="AG15050" s="6">
        <v>89</v>
      </c>
      <c r="AH15050" s="8">
        <v>121.2</v>
      </c>
      <c r="AI15050" s="8">
        <v>0</v>
      </c>
      <c r="AJ15050" s="2">
        <v>80.58</v>
      </c>
      <c r="AK15050" s="2">
        <v>74.42</v>
      </c>
      <c r="AL15050" s="1">
        <f t="shared" si="705"/>
        <v>6.27</v>
      </c>
      <c r="AM15050" s="2">
        <f t="shared" si="706"/>
        <v>56.739999999999995</v>
      </c>
      <c r="AN15050" s="2">
        <f t="shared" si="707"/>
        <v>19.12</v>
      </c>
      <c r="AO15050" s="2">
        <v>0</v>
      </c>
      <c r="AP15050" s="9">
        <v>40451</v>
      </c>
    </row>
    <row r="15051" spans="1:42" x14ac:dyDescent="0.3">
      <c r="A15051" s="2">
        <v>36.07</v>
      </c>
      <c r="X15051" s="4">
        <v>32.619999999999997</v>
      </c>
      <c r="Y15051" s="4">
        <v>39.520000000000003</v>
      </c>
      <c r="Z15051" s="2">
        <v>37.93</v>
      </c>
      <c r="AA15051" s="5">
        <v>47.32</v>
      </c>
      <c r="AB15051" s="5">
        <v>0</v>
      </c>
      <c r="AC15051" s="5">
        <v>26</v>
      </c>
      <c r="AD15051" s="5">
        <v>139.9</v>
      </c>
      <c r="AE15051" s="6">
        <v>24.32</v>
      </c>
      <c r="AF15051" s="6">
        <v>172</v>
      </c>
      <c r="AG15051" s="6">
        <v>86</v>
      </c>
      <c r="AH15051" s="8">
        <v>74.599999999999994</v>
      </c>
      <c r="AI15051" s="8">
        <v>0</v>
      </c>
      <c r="AJ15051" s="2">
        <v>67.13</v>
      </c>
      <c r="AK15051" s="2">
        <v>67.709999999999994</v>
      </c>
      <c r="AL15051" s="1">
        <f t="shared" si="705"/>
        <v>3.4500000000000028</v>
      </c>
      <c r="AM15051" s="2">
        <f t="shared" si="706"/>
        <v>46.420000000000009</v>
      </c>
      <c r="AN15051" s="2">
        <f t="shared" si="707"/>
        <v>25.719999999999992</v>
      </c>
      <c r="AO15051" s="2">
        <v>1</v>
      </c>
      <c r="AP15051" s="9">
        <v>40451</v>
      </c>
    </row>
    <row r="15052" spans="1:42" x14ac:dyDescent="0.3">
      <c r="A15052" s="2">
        <v>34.950000000000003</v>
      </c>
      <c r="X15052" s="4">
        <v>30.43</v>
      </c>
      <c r="Y15052" s="4">
        <v>39.47</v>
      </c>
      <c r="Z15052" s="2">
        <v>36.67</v>
      </c>
      <c r="AA15052" s="5">
        <v>47.32</v>
      </c>
      <c r="AB15052" s="5">
        <v>73.8</v>
      </c>
      <c r="AC15052" s="5">
        <v>27</v>
      </c>
      <c r="AD15052" s="5">
        <v>30.9</v>
      </c>
      <c r="AE15052" s="6">
        <v>24.09</v>
      </c>
      <c r="AF15052" s="6">
        <v>109</v>
      </c>
      <c r="AG15052" s="6">
        <v>55</v>
      </c>
      <c r="AH15052" s="8">
        <v>78.400000000000006</v>
      </c>
      <c r="AI15052" s="8">
        <v>0</v>
      </c>
      <c r="AJ15052" s="2">
        <v>55.13</v>
      </c>
      <c r="AK15052" s="2">
        <v>43.32</v>
      </c>
      <c r="AL15052" s="1">
        <f t="shared" si="705"/>
        <v>4.5200000000000031</v>
      </c>
      <c r="AM15052" s="2">
        <f t="shared" si="706"/>
        <v>48.510000000000012</v>
      </c>
      <c r="AN15052" s="2">
        <f t="shared" si="707"/>
        <v>21.389999999999993</v>
      </c>
      <c r="AO15052" s="2">
        <v>2</v>
      </c>
      <c r="AP15052" s="9">
        <v>40451</v>
      </c>
    </row>
    <row r="15053" spans="1:42" x14ac:dyDescent="0.3">
      <c r="A15053" s="2">
        <v>34</v>
      </c>
      <c r="X15053" s="4">
        <v>28.06</v>
      </c>
      <c r="Y15053" s="4">
        <v>39.94</v>
      </c>
      <c r="Z15053" s="2">
        <v>36.630000000000003</v>
      </c>
      <c r="AA15053" s="5">
        <v>49.83</v>
      </c>
      <c r="AB15053" s="5">
        <v>109.1</v>
      </c>
      <c r="AC15053" s="5">
        <v>0</v>
      </c>
      <c r="AD15053" s="5">
        <v>0</v>
      </c>
      <c r="AE15053" s="6">
        <v>24.09</v>
      </c>
      <c r="AF15053" s="6">
        <v>107</v>
      </c>
      <c r="AG15053" s="6">
        <v>54</v>
      </c>
      <c r="AH15053" s="8">
        <v>36.4</v>
      </c>
      <c r="AI15053" s="8">
        <v>0</v>
      </c>
      <c r="AJ15053" s="2">
        <v>39.51</v>
      </c>
      <c r="AK15053" s="2">
        <v>22.59</v>
      </c>
      <c r="AL15053" s="1">
        <f t="shared" si="705"/>
        <v>5.9400000000000013</v>
      </c>
      <c r="AM15053" s="2">
        <f t="shared" si="706"/>
        <v>51.820000000000007</v>
      </c>
      <c r="AN15053" s="2">
        <f t="shared" si="707"/>
        <v>16.179999999999996</v>
      </c>
      <c r="AO15053" s="2">
        <v>3</v>
      </c>
      <c r="AP15053" s="9">
        <v>40451</v>
      </c>
    </row>
    <row r="15054" spans="1:42" x14ac:dyDescent="0.3">
      <c r="A15054" s="2">
        <v>36.4</v>
      </c>
      <c r="X15054" s="4">
        <v>26.51</v>
      </c>
      <c r="Y15054" s="4">
        <v>46.29</v>
      </c>
      <c r="Z15054" s="2">
        <v>34</v>
      </c>
      <c r="AA15054" s="5">
        <v>49.83</v>
      </c>
      <c r="AB15054" s="5">
        <v>109.1</v>
      </c>
      <c r="AC15054" s="5">
        <v>35.9</v>
      </c>
      <c r="AD15054" s="5">
        <v>0</v>
      </c>
      <c r="AE15054" s="6">
        <v>24.09</v>
      </c>
      <c r="AF15054" s="6">
        <v>106</v>
      </c>
      <c r="AG15054" s="6">
        <v>53</v>
      </c>
      <c r="AH15054" s="8">
        <v>4.5</v>
      </c>
      <c r="AI15054" s="8">
        <v>11</v>
      </c>
      <c r="AJ15054" s="2">
        <v>30.25</v>
      </c>
      <c r="AK15054" s="2">
        <v>25.41</v>
      </c>
      <c r="AL15054" s="1">
        <f t="shared" si="705"/>
        <v>9.889999999999997</v>
      </c>
      <c r="AM15054" s="2">
        <f t="shared" si="706"/>
        <v>66.069999999999993</v>
      </c>
      <c r="AN15054" s="2">
        <f t="shared" si="707"/>
        <v>6.7300000000000075</v>
      </c>
      <c r="AO15054" s="2">
        <v>4</v>
      </c>
      <c r="AP15054" s="9">
        <v>40451</v>
      </c>
    </row>
    <row r="15055" spans="1:42" x14ac:dyDescent="0.3">
      <c r="A15055" s="2">
        <v>39.700000000000003</v>
      </c>
      <c r="X15055" s="4">
        <v>24.32</v>
      </c>
      <c r="Y15055" s="4">
        <v>55.09</v>
      </c>
      <c r="Z15055" s="2">
        <v>35.82</v>
      </c>
      <c r="AA15055" s="5">
        <v>68.83</v>
      </c>
      <c r="AB15055" s="5">
        <v>202.5</v>
      </c>
      <c r="AC15055" s="5">
        <v>23.93</v>
      </c>
      <c r="AD15055" s="5">
        <v>28.1</v>
      </c>
      <c r="AE15055" s="6">
        <v>24.14</v>
      </c>
      <c r="AF15055" s="6">
        <v>163</v>
      </c>
      <c r="AG15055" s="6">
        <v>81</v>
      </c>
      <c r="AH15055" s="8">
        <v>0</v>
      </c>
      <c r="AI15055" s="8">
        <v>26.8</v>
      </c>
      <c r="AJ15055" s="2">
        <v>26.53</v>
      </c>
      <c r="AK15055" s="2">
        <v>17.47</v>
      </c>
      <c r="AL15055" s="1">
        <f t="shared" si="705"/>
        <v>15.380000000000003</v>
      </c>
      <c r="AM15055" s="2">
        <f t="shared" si="706"/>
        <v>85.84</v>
      </c>
      <c r="AN15055" s="2">
        <f t="shared" si="707"/>
        <v>-6.4400000000000048</v>
      </c>
      <c r="AO15055" s="2">
        <v>5</v>
      </c>
      <c r="AP15055" s="9">
        <v>40451</v>
      </c>
    </row>
    <row r="15056" spans="1:42" x14ac:dyDescent="0.3">
      <c r="A15056" s="2">
        <v>52.46</v>
      </c>
      <c r="X15056" s="4">
        <v>47.47</v>
      </c>
      <c r="Y15056" s="4">
        <v>57.45</v>
      </c>
      <c r="Z15056" s="2">
        <v>39.700000000000003</v>
      </c>
      <c r="AA15056" s="5">
        <v>70.459999999999994</v>
      </c>
      <c r="AB15056" s="5">
        <v>163.30000000000001</v>
      </c>
      <c r="AC15056" s="5">
        <v>48</v>
      </c>
      <c r="AD15056" s="5">
        <v>0</v>
      </c>
      <c r="AE15056" s="6">
        <v>15</v>
      </c>
      <c r="AF15056" s="6">
        <v>171</v>
      </c>
      <c r="AG15056" s="6">
        <v>86</v>
      </c>
      <c r="AH15056" s="8">
        <v>13.3</v>
      </c>
      <c r="AI15056" s="8">
        <v>30.41</v>
      </c>
      <c r="AJ15056" s="2">
        <v>16.5</v>
      </c>
      <c r="AK15056" s="2">
        <v>14.48</v>
      </c>
      <c r="AL15056" s="1">
        <f t="shared" si="705"/>
        <v>4.990000000000002</v>
      </c>
      <c r="AM15056" s="2">
        <f t="shared" si="706"/>
        <v>67.430000000000007</v>
      </c>
      <c r="AN15056" s="2">
        <f t="shared" si="707"/>
        <v>37.489999999999995</v>
      </c>
      <c r="AO15056" s="2">
        <v>6</v>
      </c>
      <c r="AP15056" s="9">
        <v>40451</v>
      </c>
    </row>
    <row r="15057" spans="1:42" x14ac:dyDescent="0.3">
      <c r="A15057" s="2">
        <v>53.04</v>
      </c>
      <c r="X15057" s="4">
        <v>51.8</v>
      </c>
      <c r="Y15057" s="4">
        <v>54.28</v>
      </c>
      <c r="Z15057" s="2">
        <v>51.24</v>
      </c>
      <c r="AA15057" s="5">
        <v>54.84</v>
      </c>
      <c r="AB15057" s="5">
        <v>6.4</v>
      </c>
      <c r="AC15057" s="5">
        <v>52.04</v>
      </c>
      <c r="AD15057" s="5">
        <v>23.9</v>
      </c>
      <c r="AE15057" s="6">
        <v>14.99</v>
      </c>
      <c r="AF15057" s="6">
        <v>182</v>
      </c>
      <c r="AG15057" s="6">
        <v>91</v>
      </c>
      <c r="AH15057" s="8">
        <v>5.9</v>
      </c>
      <c r="AI15057" s="8">
        <v>5.0999999999999996</v>
      </c>
      <c r="AJ15057" s="2">
        <v>25.86</v>
      </c>
      <c r="AK15057" s="2">
        <v>13.07</v>
      </c>
      <c r="AL15057" s="1">
        <f t="shared" si="705"/>
        <v>1.240000000000002</v>
      </c>
      <c r="AM15057" s="2">
        <f t="shared" si="706"/>
        <v>56.760000000000005</v>
      </c>
      <c r="AN15057" s="2">
        <f t="shared" si="707"/>
        <v>49.319999999999993</v>
      </c>
      <c r="AO15057" s="2">
        <v>7</v>
      </c>
      <c r="AP15057" s="9">
        <v>40451</v>
      </c>
    </row>
    <row r="15058" spans="1:42" x14ac:dyDescent="0.3">
      <c r="A15058" s="2">
        <v>52.27</v>
      </c>
      <c r="X15058" s="4">
        <v>41.47</v>
      </c>
      <c r="Y15058" s="4">
        <v>63.07</v>
      </c>
      <c r="Z15058" s="2">
        <v>49.34</v>
      </c>
      <c r="AA15058" s="5">
        <v>67.27</v>
      </c>
      <c r="AB15058" s="5">
        <v>0</v>
      </c>
      <c r="AC15058" s="5">
        <v>39.799999999999997</v>
      </c>
      <c r="AD15058" s="5">
        <v>303.3</v>
      </c>
      <c r="AE15058" s="6">
        <v>15</v>
      </c>
      <c r="AF15058" s="6">
        <v>203</v>
      </c>
      <c r="AG15058" s="6">
        <v>101</v>
      </c>
      <c r="AH15058" s="8">
        <v>115.81</v>
      </c>
      <c r="AI15058" s="8">
        <v>0</v>
      </c>
      <c r="AJ15058" s="2">
        <v>30.82</v>
      </c>
      <c r="AK15058" s="2">
        <v>30.68</v>
      </c>
      <c r="AL15058" s="1">
        <f t="shared" si="705"/>
        <v>10.800000000000004</v>
      </c>
      <c r="AM15058" s="2">
        <f t="shared" si="706"/>
        <v>84.670000000000016</v>
      </c>
      <c r="AN15058" s="2">
        <f t="shared" si="707"/>
        <v>19.86999999999999</v>
      </c>
      <c r="AO15058" s="2">
        <v>8</v>
      </c>
      <c r="AP15058" s="9">
        <v>40451</v>
      </c>
    </row>
    <row r="15059" spans="1:42" x14ac:dyDescent="0.3">
      <c r="A15059" s="2">
        <v>53.51</v>
      </c>
      <c r="X15059" s="4">
        <v>49.83</v>
      </c>
      <c r="Y15059" s="4">
        <v>55.97</v>
      </c>
      <c r="Z15059" s="2">
        <v>36.590000000000003</v>
      </c>
      <c r="AA15059" s="5">
        <v>0</v>
      </c>
      <c r="AB15059" s="5">
        <v>0</v>
      </c>
      <c r="AC15059" s="5">
        <v>52.51</v>
      </c>
      <c r="AD15059" s="5">
        <v>10.4</v>
      </c>
      <c r="AE15059" s="6">
        <v>15</v>
      </c>
      <c r="AF15059" s="6">
        <v>215</v>
      </c>
      <c r="AG15059" s="6">
        <v>108</v>
      </c>
      <c r="AH15059" s="8">
        <v>0</v>
      </c>
      <c r="AI15059" s="8">
        <v>65.084999999999994</v>
      </c>
      <c r="AJ15059" s="2">
        <v>33.25</v>
      </c>
      <c r="AK15059" s="2">
        <v>22.7</v>
      </c>
      <c r="AL15059" s="1">
        <f t="shared" si="705"/>
        <v>3.6799999999999997</v>
      </c>
      <c r="AM15059" s="2">
        <f t="shared" si="706"/>
        <v>64.55</v>
      </c>
      <c r="AN15059" s="2">
        <f t="shared" si="707"/>
        <v>42.47</v>
      </c>
      <c r="AO15059" s="2">
        <v>9</v>
      </c>
      <c r="AP15059" s="9">
        <v>40451</v>
      </c>
    </row>
    <row r="15060" spans="1:42" x14ac:dyDescent="0.3">
      <c r="A15060" s="2">
        <v>53.51</v>
      </c>
      <c r="X15060" s="4">
        <v>50.06</v>
      </c>
      <c r="Y15060" s="4">
        <v>56.96</v>
      </c>
      <c r="Z15060" s="2">
        <v>37.46</v>
      </c>
      <c r="AA15060" s="5">
        <v>55.31</v>
      </c>
      <c r="AB15060" s="5">
        <v>0</v>
      </c>
      <c r="AC15060" s="5">
        <v>44.5</v>
      </c>
      <c r="AD15060" s="5">
        <v>217</v>
      </c>
      <c r="AE15060" s="6">
        <v>15</v>
      </c>
      <c r="AF15060" s="6">
        <v>219</v>
      </c>
      <c r="AG15060" s="6">
        <v>110</v>
      </c>
      <c r="AH15060" s="8">
        <v>54.3</v>
      </c>
      <c r="AI15060" s="8">
        <v>0</v>
      </c>
      <c r="AJ15060" s="2">
        <v>12.5</v>
      </c>
      <c r="AK15060" s="2">
        <v>11.41</v>
      </c>
      <c r="AL15060" s="1">
        <f t="shared" si="705"/>
        <v>3.4499999999999957</v>
      </c>
      <c r="AM15060" s="2">
        <f t="shared" si="706"/>
        <v>63.859999999999985</v>
      </c>
      <c r="AN15060" s="2">
        <f t="shared" si="707"/>
        <v>43.160000000000011</v>
      </c>
      <c r="AO15060" s="2">
        <v>10</v>
      </c>
      <c r="AP15060" s="9">
        <v>40451</v>
      </c>
    </row>
    <row r="15061" spans="1:42" x14ac:dyDescent="0.3">
      <c r="A15061" s="2">
        <v>54.5</v>
      </c>
      <c r="X15061" s="4">
        <v>49.48</v>
      </c>
      <c r="Y15061" s="4">
        <v>59.52</v>
      </c>
      <c r="Z15061" s="2">
        <v>47.09</v>
      </c>
      <c r="AA15061" s="5">
        <v>56.3</v>
      </c>
      <c r="AB15061" s="5">
        <v>0</v>
      </c>
      <c r="AC15061" s="5">
        <v>41</v>
      </c>
      <c r="AD15061" s="5">
        <v>363</v>
      </c>
      <c r="AE15061" s="6">
        <v>14.99</v>
      </c>
      <c r="AF15061" s="6">
        <v>222</v>
      </c>
      <c r="AG15061" s="6">
        <v>111</v>
      </c>
      <c r="AH15061" s="8">
        <v>71.900000000000006</v>
      </c>
      <c r="AI15061" s="8">
        <v>0</v>
      </c>
      <c r="AJ15061" s="2">
        <v>7.15</v>
      </c>
      <c r="AK15061" s="2">
        <v>5.51</v>
      </c>
      <c r="AL15061" s="1">
        <f t="shared" si="705"/>
        <v>5.0200000000000031</v>
      </c>
      <c r="AM15061" s="2">
        <f t="shared" si="706"/>
        <v>69.56</v>
      </c>
      <c r="AN15061" s="2">
        <f t="shared" si="707"/>
        <v>39.439999999999991</v>
      </c>
      <c r="AO15061" s="2">
        <v>11</v>
      </c>
      <c r="AP15061" s="9">
        <v>40451</v>
      </c>
    </row>
    <row r="15062" spans="1:42" x14ac:dyDescent="0.3">
      <c r="A15062" s="2">
        <v>53.51</v>
      </c>
      <c r="X15062" s="4">
        <v>32.93</v>
      </c>
      <c r="Y15062" s="4">
        <v>74.09</v>
      </c>
      <c r="Z15062" s="2">
        <v>44</v>
      </c>
      <c r="AA15062" s="5">
        <v>55.31</v>
      </c>
      <c r="AB15062" s="5">
        <v>0</v>
      </c>
      <c r="AC15062" s="5">
        <v>39.799999999999997</v>
      </c>
      <c r="AD15062" s="5">
        <v>505.8</v>
      </c>
      <c r="AE15062" s="6">
        <v>15</v>
      </c>
      <c r="AF15062" s="6">
        <v>218</v>
      </c>
      <c r="AG15062" s="6">
        <v>109</v>
      </c>
      <c r="AH15062" s="8">
        <v>115.9</v>
      </c>
      <c r="AI15062" s="8">
        <v>0</v>
      </c>
      <c r="AJ15062" s="2">
        <v>4.66</v>
      </c>
      <c r="AK15062" s="2">
        <v>3.25</v>
      </c>
      <c r="AL15062" s="1">
        <f t="shared" si="705"/>
        <v>20.58</v>
      </c>
      <c r="AM15062" s="2">
        <f t="shared" si="706"/>
        <v>115.25</v>
      </c>
      <c r="AN15062" s="2">
        <f t="shared" si="707"/>
        <v>-8.2299999999999969</v>
      </c>
      <c r="AO15062" s="2">
        <v>12</v>
      </c>
      <c r="AP15062" s="9">
        <v>40451</v>
      </c>
    </row>
    <row r="15063" spans="1:42" x14ac:dyDescent="0.3">
      <c r="A15063" s="2">
        <v>51.77</v>
      </c>
      <c r="X15063" s="4">
        <v>40.21</v>
      </c>
      <c r="Y15063" s="4">
        <v>63.33</v>
      </c>
      <c r="Z15063" s="2">
        <v>47.09</v>
      </c>
      <c r="AA15063" s="5">
        <v>48</v>
      </c>
      <c r="AB15063" s="5">
        <v>0</v>
      </c>
      <c r="AC15063" s="5">
        <v>38.299999999999997</v>
      </c>
      <c r="AD15063" s="5">
        <v>512.5</v>
      </c>
      <c r="AE15063" s="6">
        <v>15</v>
      </c>
      <c r="AF15063" s="6">
        <v>214</v>
      </c>
      <c r="AG15063" s="6">
        <v>107</v>
      </c>
      <c r="AH15063" s="8">
        <v>22</v>
      </c>
      <c r="AI15063" s="8">
        <v>3.56</v>
      </c>
      <c r="AJ15063" s="2">
        <v>6.2</v>
      </c>
      <c r="AK15063" s="2">
        <v>11.41</v>
      </c>
      <c r="AL15063" s="1">
        <f t="shared" si="705"/>
        <v>11.560000000000002</v>
      </c>
      <c r="AM15063" s="2">
        <f t="shared" si="706"/>
        <v>86.450000000000017</v>
      </c>
      <c r="AN15063" s="2">
        <f t="shared" si="707"/>
        <v>17.089999999999996</v>
      </c>
      <c r="AO15063" s="2">
        <v>13</v>
      </c>
      <c r="AP15063" s="9">
        <v>40451</v>
      </c>
    </row>
    <row r="15064" spans="1:42" x14ac:dyDescent="0.3">
      <c r="A15064" s="2">
        <v>53.37</v>
      </c>
      <c r="X15064" s="4">
        <v>39.35</v>
      </c>
      <c r="Y15064" s="4">
        <v>67.39</v>
      </c>
      <c r="Z15064" s="2">
        <v>51</v>
      </c>
      <c r="AA15064" s="5">
        <v>0</v>
      </c>
      <c r="AB15064" s="5">
        <v>0</v>
      </c>
      <c r="AC15064" s="5">
        <v>38.799999999999997</v>
      </c>
      <c r="AD15064" s="5">
        <v>553.6</v>
      </c>
      <c r="AE15064" s="6">
        <v>15</v>
      </c>
      <c r="AF15064" s="6">
        <v>220</v>
      </c>
      <c r="AG15064" s="6">
        <v>110</v>
      </c>
      <c r="AH15064" s="8">
        <v>0</v>
      </c>
      <c r="AI15064" s="8">
        <v>68.3</v>
      </c>
      <c r="AJ15064" s="2">
        <v>21.73</v>
      </c>
      <c r="AK15064" s="2">
        <v>22.05</v>
      </c>
      <c r="AL15064" s="1">
        <f t="shared" si="705"/>
        <v>14.019999999999996</v>
      </c>
      <c r="AM15064" s="2">
        <f t="shared" si="706"/>
        <v>95.429999999999978</v>
      </c>
      <c r="AN15064" s="2">
        <f t="shared" si="707"/>
        <v>11.310000000000009</v>
      </c>
      <c r="AO15064" s="2">
        <v>14</v>
      </c>
      <c r="AP15064" s="9">
        <v>40451</v>
      </c>
    </row>
    <row r="15065" spans="1:42" x14ac:dyDescent="0.3">
      <c r="A15065" s="2">
        <v>53.05</v>
      </c>
      <c r="X15065" s="4">
        <v>38.86</v>
      </c>
      <c r="Y15065" s="4">
        <v>67.239999999999995</v>
      </c>
      <c r="Z15065" s="2">
        <v>43.07</v>
      </c>
      <c r="AA15065" s="5">
        <v>54.85</v>
      </c>
      <c r="AB15065" s="5">
        <v>0</v>
      </c>
      <c r="AC15065" s="5">
        <v>38.299999999999997</v>
      </c>
      <c r="AD15065" s="5">
        <v>607.20000000000005</v>
      </c>
      <c r="AE15065" s="6">
        <v>15</v>
      </c>
      <c r="AF15065" s="6">
        <v>220</v>
      </c>
      <c r="AG15065" s="6">
        <v>110</v>
      </c>
      <c r="AH15065" s="8">
        <v>4.82</v>
      </c>
      <c r="AI15065" s="8">
        <v>0</v>
      </c>
      <c r="AJ15065" s="2">
        <v>30.19</v>
      </c>
      <c r="AK15065" s="2">
        <v>46.66</v>
      </c>
      <c r="AL15065" s="1">
        <f t="shared" si="705"/>
        <v>14.189999999999998</v>
      </c>
      <c r="AM15065" s="2">
        <f t="shared" si="706"/>
        <v>95.61999999999999</v>
      </c>
      <c r="AN15065" s="2">
        <f t="shared" si="707"/>
        <v>10.480000000000004</v>
      </c>
      <c r="AO15065" s="2">
        <v>15</v>
      </c>
      <c r="AP15065" s="9">
        <v>40451</v>
      </c>
    </row>
    <row r="15066" spans="1:42" x14ac:dyDescent="0.3">
      <c r="A15066" s="2">
        <v>53.01</v>
      </c>
      <c r="X15066" s="4">
        <v>40.25</v>
      </c>
      <c r="Y15066" s="4">
        <v>65.77</v>
      </c>
      <c r="Z15066" s="2">
        <v>46</v>
      </c>
      <c r="AA15066" s="5">
        <v>54.81</v>
      </c>
      <c r="AB15066" s="5">
        <v>0</v>
      </c>
      <c r="AC15066" s="5">
        <v>38.81</v>
      </c>
      <c r="AD15066" s="5">
        <v>393.1</v>
      </c>
      <c r="AE15066" s="6">
        <v>15</v>
      </c>
      <c r="AF15066" s="6">
        <v>218</v>
      </c>
      <c r="AG15066" s="6">
        <v>109</v>
      </c>
      <c r="AH15066" s="8">
        <v>2.61</v>
      </c>
      <c r="AI15066" s="8">
        <v>29.3</v>
      </c>
      <c r="AJ15066" s="2">
        <v>44.19</v>
      </c>
      <c r="AK15066" s="2">
        <v>48.38</v>
      </c>
      <c r="AL15066" s="1">
        <f t="shared" si="705"/>
        <v>12.759999999999998</v>
      </c>
      <c r="AM15066" s="2">
        <f t="shared" si="706"/>
        <v>91.289999999999992</v>
      </c>
      <c r="AN15066" s="2">
        <f t="shared" si="707"/>
        <v>14.730000000000004</v>
      </c>
      <c r="AO15066" s="2">
        <v>16</v>
      </c>
      <c r="AP15066" s="9">
        <v>40451</v>
      </c>
    </row>
    <row r="15067" spans="1:42" x14ac:dyDescent="0.3">
      <c r="A15067" s="2">
        <v>51.77</v>
      </c>
      <c r="X15067" s="4">
        <v>7.42</v>
      </c>
      <c r="Y15067" s="4">
        <v>96.12</v>
      </c>
      <c r="Z15067" s="2">
        <v>42.41</v>
      </c>
      <c r="AA15067" s="5">
        <v>0</v>
      </c>
      <c r="AB15067" s="5">
        <v>0</v>
      </c>
      <c r="AC15067" s="5">
        <v>0</v>
      </c>
      <c r="AD15067" s="5">
        <v>489.89</v>
      </c>
      <c r="AE15067" s="6">
        <v>17.11</v>
      </c>
      <c r="AF15067" s="6">
        <v>213</v>
      </c>
      <c r="AG15067" s="6">
        <v>107</v>
      </c>
      <c r="AH15067" s="8">
        <v>0</v>
      </c>
      <c r="AI15067" s="8">
        <v>52.1</v>
      </c>
      <c r="AJ15067" s="2">
        <v>71.42</v>
      </c>
      <c r="AK15067" s="2">
        <v>59.86</v>
      </c>
      <c r="AL15067" s="1">
        <f t="shared" si="705"/>
        <v>44.35</v>
      </c>
      <c r="AM15067" s="2">
        <f t="shared" si="706"/>
        <v>184.82000000000002</v>
      </c>
      <c r="AN15067" s="2">
        <f t="shared" si="707"/>
        <v>-81.28</v>
      </c>
      <c r="AO15067" s="2">
        <v>17</v>
      </c>
      <c r="AP15067" s="9">
        <v>40451</v>
      </c>
    </row>
    <row r="15068" spans="1:42" x14ac:dyDescent="0.3">
      <c r="A15068" s="2">
        <v>51</v>
      </c>
      <c r="X15068" s="4">
        <v>26.2</v>
      </c>
      <c r="Y15068" s="4">
        <v>75.8</v>
      </c>
      <c r="Z15068" s="2">
        <v>41.42</v>
      </c>
      <c r="AA15068" s="5">
        <v>52.8</v>
      </c>
      <c r="AB15068" s="5">
        <v>0</v>
      </c>
      <c r="AC15068" s="5">
        <v>30</v>
      </c>
      <c r="AD15068" s="5">
        <v>602.70000000000005</v>
      </c>
      <c r="AE15068" s="6">
        <v>17.11</v>
      </c>
      <c r="AF15068" s="6">
        <v>209</v>
      </c>
      <c r="AG15068" s="6">
        <v>104</v>
      </c>
      <c r="AH15068" s="8">
        <v>78.08</v>
      </c>
      <c r="AI15068" s="8">
        <v>0</v>
      </c>
      <c r="AJ15068" s="2">
        <v>87.27</v>
      </c>
      <c r="AK15068" s="2">
        <v>72.55</v>
      </c>
      <c r="AL15068" s="1">
        <f t="shared" si="705"/>
        <v>24.8</v>
      </c>
      <c r="AM15068" s="2">
        <f t="shared" si="706"/>
        <v>125.4</v>
      </c>
      <c r="AN15068" s="2">
        <f t="shared" si="707"/>
        <v>-23.400000000000006</v>
      </c>
      <c r="AO15068" s="2">
        <v>18</v>
      </c>
      <c r="AP15068" s="9">
        <v>40451</v>
      </c>
    </row>
    <row r="15069" spans="1:42" x14ac:dyDescent="0.3">
      <c r="A15069" s="2">
        <v>56.51</v>
      </c>
      <c r="X15069" s="4">
        <v>62.77</v>
      </c>
      <c r="Y15069" s="4">
        <v>50.25</v>
      </c>
      <c r="Z15069" s="2">
        <v>40.799999999999997</v>
      </c>
      <c r="AA15069" s="5">
        <v>58.31</v>
      </c>
      <c r="AB15069" s="5">
        <v>0</v>
      </c>
      <c r="AC15069" s="5">
        <v>41</v>
      </c>
      <c r="AD15069" s="5">
        <v>414.7</v>
      </c>
      <c r="AE15069" s="6">
        <v>14.99</v>
      </c>
      <c r="AF15069" s="6">
        <v>212</v>
      </c>
      <c r="AG15069" s="6">
        <v>106</v>
      </c>
      <c r="AH15069" s="8">
        <v>55.9</v>
      </c>
      <c r="AI15069" s="8">
        <v>7.9</v>
      </c>
      <c r="AJ15069" s="2">
        <v>91.26</v>
      </c>
      <c r="AK15069" s="2">
        <v>57.81</v>
      </c>
      <c r="AL15069" s="1">
        <f t="shared" si="705"/>
        <v>-6.2600000000000051</v>
      </c>
      <c r="AM15069" s="2">
        <f t="shared" si="706"/>
        <v>37.729999999999983</v>
      </c>
      <c r="AN15069" s="2">
        <f t="shared" si="707"/>
        <v>75.29000000000002</v>
      </c>
      <c r="AO15069" s="2">
        <v>19</v>
      </c>
      <c r="AP15069" s="9">
        <v>40451</v>
      </c>
    </row>
    <row r="15070" spans="1:42" x14ac:dyDescent="0.3">
      <c r="A15070" s="2">
        <v>53.96</v>
      </c>
      <c r="X15070" s="4">
        <v>47.66</v>
      </c>
      <c r="Y15070" s="4">
        <v>60.26</v>
      </c>
      <c r="Z15070" s="2">
        <v>42.84</v>
      </c>
      <c r="AA15070" s="5">
        <v>55.76</v>
      </c>
      <c r="AB15070" s="5">
        <v>0</v>
      </c>
      <c r="AC15070" s="5">
        <v>41</v>
      </c>
      <c r="AD15070" s="5">
        <v>176.5</v>
      </c>
      <c r="AE15070" s="6">
        <v>15</v>
      </c>
      <c r="AF15070" s="6">
        <v>227</v>
      </c>
      <c r="AG15070" s="6">
        <v>113</v>
      </c>
      <c r="AH15070" s="8">
        <v>80.3</v>
      </c>
      <c r="AI15070" s="8">
        <v>9.7899999999999991</v>
      </c>
      <c r="AJ15070" s="2">
        <v>72.430000000000007</v>
      </c>
      <c r="AK15070" s="2">
        <v>62.83</v>
      </c>
      <c r="AL15070" s="1">
        <f t="shared" si="705"/>
        <v>6.3000000000000043</v>
      </c>
      <c r="AM15070" s="2">
        <f t="shared" si="706"/>
        <v>72.860000000000014</v>
      </c>
      <c r="AN15070" s="2">
        <f t="shared" si="707"/>
        <v>35.059999999999988</v>
      </c>
      <c r="AO15070" s="2">
        <v>20</v>
      </c>
      <c r="AP15070" s="9">
        <v>40451</v>
      </c>
    </row>
    <row r="15071" spans="1:42" x14ac:dyDescent="0.3">
      <c r="A15071" s="2">
        <v>49.49</v>
      </c>
      <c r="X15071" s="4">
        <v>46.37</v>
      </c>
      <c r="Y15071" s="4">
        <v>52.61</v>
      </c>
      <c r="Z15071" s="2">
        <v>42.84</v>
      </c>
      <c r="AA15071" s="5">
        <v>49.83</v>
      </c>
      <c r="AB15071" s="5">
        <v>0</v>
      </c>
      <c r="AC15071" s="5">
        <v>41</v>
      </c>
      <c r="AD15071" s="5">
        <v>101</v>
      </c>
      <c r="AE15071" s="6">
        <v>17.149999999999999</v>
      </c>
      <c r="AF15071" s="6">
        <v>219</v>
      </c>
      <c r="AG15071" s="6">
        <v>110</v>
      </c>
      <c r="AH15071" s="8">
        <v>37.799999999999997</v>
      </c>
      <c r="AI15071" s="8">
        <v>0</v>
      </c>
      <c r="AJ15071" s="2">
        <v>63.59</v>
      </c>
      <c r="AK15071" s="2">
        <v>42.89</v>
      </c>
      <c r="AL15071" s="1">
        <f t="shared" si="705"/>
        <v>3.1200000000000045</v>
      </c>
      <c r="AM15071" s="2">
        <f t="shared" si="706"/>
        <v>58.850000000000016</v>
      </c>
      <c r="AN15071" s="2">
        <f t="shared" si="707"/>
        <v>40.129999999999988</v>
      </c>
      <c r="AO15071" s="2">
        <v>21</v>
      </c>
      <c r="AP15071" s="9">
        <v>40451</v>
      </c>
    </row>
    <row r="15072" spans="1:42" x14ac:dyDescent="0.3">
      <c r="A15072" s="2">
        <v>43.32</v>
      </c>
      <c r="X15072" s="4">
        <v>31.95</v>
      </c>
      <c r="Y15072" s="4">
        <v>54.69</v>
      </c>
      <c r="Z15072" s="2">
        <v>40</v>
      </c>
      <c r="AA15072" s="5">
        <v>49.83</v>
      </c>
      <c r="AB15072" s="5">
        <v>0</v>
      </c>
      <c r="AC15072" s="5">
        <v>27</v>
      </c>
      <c r="AD15072" s="5">
        <v>205</v>
      </c>
      <c r="AE15072" s="6">
        <v>17.34</v>
      </c>
      <c r="AF15072" s="6">
        <v>210</v>
      </c>
      <c r="AG15072" s="6">
        <v>105</v>
      </c>
      <c r="AH15072" s="8">
        <v>28.7</v>
      </c>
      <c r="AI15072" s="8">
        <v>0</v>
      </c>
      <c r="AJ15072" s="2">
        <v>51.44</v>
      </c>
      <c r="AK15072" s="2">
        <v>30.46</v>
      </c>
      <c r="AL15072" s="1">
        <f t="shared" si="705"/>
        <v>11.370000000000001</v>
      </c>
      <c r="AM15072" s="2">
        <f t="shared" si="706"/>
        <v>77.430000000000007</v>
      </c>
      <c r="AN15072" s="2">
        <f t="shared" si="707"/>
        <v>9.2100000000000009</v>
      </c>
      <c r="AO15072" s="2">
        <v>22</v>
      </c>
      <c r="AP15072" s="9">
        <v>40451</v>
      </c>
    </row>
    <row r="15073" spans="1:42" x14ac:dyDescent="0.3">
      <c r="A15073" s="2">
        <v>45.3</v>
      </c>
      <c r="X15073" s="4">
        <v>47.1</v>
      </c>
      <c r="Y15073" s="4">
        <v>43.5</v>
      </c>
      <c r="Z15073" s="2">
        <v>42.84</v>
      </c>
      <c r="AA15073" s="5">
        <v>47.32</v>
      </c>
      <c r="AB15073" s="5">
        <v>13.3</v>
      </c>
      <c r="AC15073" s="5">
        <v>26</v>
      </c>
      <c r="AD15073" s="5">
        <v>74.5</v>
      </c>
      <c r="AE15073" s="6">
        <v>29.82</v>
      </c>
      <c r="AF15073" s="6">
        <v>199</v>
      </c>
      <c r="AG15073" s="6">
        <v>99</v>
      </c>
      <c r="AH15073" s="8">
        <v>0</v>
      </c>
      <c r="AI15073" s="8">
        <v>52.19</v>
      </c>
      <c r="AJ15073" s="2">
        <v>63.04</v>
      </c>
      <c r="AK15073" s="2">
        <v>25.89</v>
      </c>
      <c r="AL15073" s="1">
        <f t="shared" si="705"/>
        <v>-1.8000000000000043</v>
      </c>
      <c r="AM15073" s="2">
        <f t="shared" si="706"/>
        <v>39.899999999999984</v>
      </c>
      <c r="AN15073" s="2">
        <f t="shared" si="707"/>
        <v>50.70000000000001</v>
      </c>
      <c r="AO15073" s="2">
        <v>23</v>
      </c>
      <c r="AP15073" s="9">
        <v>40451</v>
      </c>
    </row>
    <row r="15074" spans="1:42" x14ac:dyDescent="0.3">
      <c r="A15074" s="2">
        <v>41.22</v>
      </c>
      <c r="X15074" s="4">
        <v>38.32</v>
      </c>
      <c r="Y15074" s="4">
        <v>44.12</v>
      </c>
      <c r="Z15074" s="2">
        <v>44.06</v>
      </c>
      <c r="AA15074" s="5">
        <v>47.32</v>
      </c>
      <c r="AB15074" s="5">
        <v>0</v>
      </c>
      <c r="AC15074" s="5">
        <v>26</v>
      </c>
      <c r="AD15074" s="5">
        <v>219.2</v>
      </c>
      <c r="AE15074" s="6">
        <v>27.12</v>
      </c>
      <c r="AF15074" s="6">
        <v>179</v>
      </c>
      <c r="AG15074" s="6">
        <v>89</v>
      </c>
      <c r="AH15074" s="8">
        <v>117.4</v>
      </c>
      <c r="AI15074" s="8">
        <v>0</v>
      </c>
      <c r="AJ15074" s="2">
        <v>69.239999999999995</v>
      </c>
      <c r="AK15074" s="2">
        <v>32.409999999999997</v>
      </c>
      <c r="AL15074" s="1">
        <f t="shared" si="705"/>
        <v>2.8999999999999986</v>
      </c>
      <c r="AM15074" s="2">
        <f t="shared" si="706"/>
        <v>49.919999999999995</v>
      </c>
      <c r="AN15074" s="2">
        <f t="shared" si="707"/>
        <v>32.520000000000003</v>
      </c>
      <c r="AO15074" s="2">
        <v>0</v>
      </c>
      <c r="AP15074" s="9">
        <v>40452</v>
      </c>
    </row>
    <row r="15075" spans="1:42" x14ac:dyDescent="0.3">
      <c r="A15075" s="2">
        <v>38.01</v>
      </c>
      <c r="X15075" s="4">
        <v>27.47</v>
      </c>
      <c r="Y15075" s="4">
        <v>48.55</v>
      </c>
      <c r="Z15075" s="2">
        <v>37.93</v>
      </c>
      <c r="AA15075" s="5">
        <v>47.31</v>
      </c>
      <c r="AB15075" s="5">
        <v>0</v>
      </c>
      <c r="AC15075" s="5">
        <v>27</v>
      </c>
      <c r="AD15075" s="5">
        <v>154.6</v>
      </c>
      <c r="AE15075" s="6">
        <v>27.12</v>
      </c>
      <c r="AF15075" s="6">
        <v>173</v>
      </c>
      <c r="AG15075" s="6">
        <v>86</v>
      </c>
      <c r="AH15075" s="8">
        <v>25</v>
      </c>
      <c r="AI15075" s="8">
        <v>21.8</v>
      </c>
      <c r="AJ15075" s="2">
        <v>52.35</v>
      </c>
      <c r="AK15075" s="2">
        <v>39.03</v>
      </c>
      <c r="AL15075" s="1">
        <f t="shared" si="705"/>
        <v>10.54</v>
      </c>
      <c r="AM15075" s="2">
        <f t="shared" si="706"/>
        <v>69.63</v>
      </c>
      <c r="AN15075" s="2">
        <f t="shared" si="707"/>
        <v>6.3900000000000006</v>
      </c>
      <c r="AO15075" s="2">
        <v>1</v>
      </c>
      <c r="AP15075" s="9">
        <v>40452</v>
      </c>
    </row>
    <row r="15076" spans="1:42" x14ac:dyDescent="0.3">
      <c r="A15076" s="2">
        <v>37.119999999999997</v>
      </c>
      <c r="X15076" s="4">
        <v>31.69</v>
      </c>
      <c r="Y15076" s="4">
        <v>42.55</v>
      </c>
      <c r="Z15076" s="2">
        <v>36.67</v>
      </c>
      <c r="AA15076" s="5">
        <v>47</v>
      </c>
      <c r="AB15076" s="5">
        <v>0</v>
      </c>
      <c r="AC15076" s="5">
        <v>26</v>
      </c>
      <c r="AD15076" s="5">
        <v>94.4</v>
      </c>
      <c r="AE15076" s="6">
        <v>25.1</v>
      </c>
      <c r="AF15076" s="6">
        <v>112</v>
      </c>
      <c r="AG15076" s="6">
        <v>56</v>
      </c>
      <c r="AH15076" s="8">
        <v>36.299999999999997</v>
      </c>
      <c r="AI15076" s="8">
        <v>0</v>
      </c>
      <c r="AJ15076" s="2">
        <v>50.87</v>
      </c>
      <c r="AK15076" s="2">
        <v>49.76</v>
      </c>
      <c r="AL15076" s="1">
        <f t="shared" si="705"/>
        <v>5.4299999999999962</v>
      </c>
      <c r="AM15076" s="2">
        <f t="shared" si="706"/>
        <v>53.409999999999982</v>
      </c>
      <c r="AN15076" s="2">
        <f t="shared" si="707"/>
        <v>20.830000000000009</v>
      </c>
      <c r="AO15076" s="2">
        <v>2</v>
      </c>
      <c r="AP15076" s="9">
        <v>40452</v>
      </c>
    </row>
    <row r="15077" spans="1:42" x14ac:dyDescent="0.3">
      <c r="A15077" s="2">
        <v>36.81</v>
      </c>
      <c r="X15077" s="4">
        <v>30.72</v>
      </c>
      <c r="Y15077" s="4">
        <v>42.9</v>
      </c>
      <c r="Z15077" s="2">
        <v>36.630000000000003</v>
      </c>
      <c r="AA15077" s="5">
        <v>55</v>
      </c>
      <c r="AB15077" s="5">
        <v>0.2</v>
      </c>
      <c r="AC15077" s="5">
        <v>26</v>
      </c>
      <c r="AD15077" s="5">
        <v>184</v>
      </c>
      <c r="AE15077" s="6">
        <v>25.1</v>
      </c>
      <c r="AF15077" s="6">
        <v>108</v>
      </c>
      <c r="AG15077" s="6">
        <v>54</v>
      </c>
      <c r="AH15077" s="8">
        <v>106.6</v>
      </c>
      <c r="AI15077" s="8">
        <v>0</v>
      </c>
      <c r="AJ15077" s="2">
        <v>39.1</v>
      </c>
      <c r="AK15077" s="2">
        <v>42.94</v>
      </c>
      <c r="AL15077" s="1">
        <f t="shared" si="705"/>
        <v>6.0900000000000034</v>
      </c>
      <c r="AM15077" s="2">
        <f t="shared" si="706"/>
        <v>55.080000000000013</v>
      </c>
      <c r="AN15077" s="2">
        <f t="shared" si="707"/>
        <v>18.539999999999992</v>
      </c>
      <c r="AO15077" s="2">
        <v>3</v>
      </c>
      <c r="AP15077" s="9">
        <v>40452</v>
      </c>
    </row>
    <row r="15078" spans="1:42" x14ac:dyDescent="0.3">
      <c r="A15078" s="2">
        <v>38</v>
      </c>
      <c r="X15078" s="4">
        <v>35.85</v>
      </c>
      <c r="Y15078" s="4">
        <v>40.15</v>
      </c>
      <c r="Z15078" s="2">
        <v>34</v>
      </c>
      <c r="AA15078" s="5">
        <v>47.32</v>
      </c>
      <c r="AB15078" s="5">
        <v>0</v>
      </c>
      <c r="AC15078" s="5">
        <v>26</v>
      </c>
      <c r="AD15078" s="5">
        <v>32.200000000000003</v>
      </c>
      <c r="AE15078" s="6">
        <v>25.1</v>
      </c>
      <c r="AF15078" s="6">
        <v>108</v>
      </c>
      <c r="AG15078" s="6">
        <v>54</v>
      </c>
      <c r="AH15078" s="8">
        <v>87.7</v>
      </c>
      <c r="AI15078" s="8">
        <v>0</v>
      </c>
      <c r="AJ15078" s="2">
        <v>32.92</v>
      </c>
      <c r="AK15078" s="2">
        <v>23.76</v>
      </c>
      <c r="AL15078" s="1">
        <f t="shared" si="705"/>
        <v>2.1499999999999986</v>
      </c>
      <c r="AM15078" s="2">
        <f t="shared" si="706"/>
        <v>44.449999999999996</v>
      </c>
      <c r="AN15078" s="2">
        <f t="shared" si="707"/>
        <v>31.550000000000004</v>
      </c>
      <c r="AO15078" s="2">
        <v>4</v>
      </c>
      <c r="AP15078" s="9">
        <v>40452</v>
      </c>
    </row>
    <row r="15079" spans="1:42" x14ac:dyDescent="0.3">
      <c r="A15079" s="2">
        <v>43.51</v>
      </c>
      <c r="X15079" s="4">
        <v>36.57</v>
      </c>
      <c r="Y15079" s="4">
        <v>50.45</v>
      </c>
      <c r="Z15079" s="2">
        <v>35.82</v>
      </c>
      <c r="AA15079" s="5">
        <v>59</v>
      </c>
      <c r="AB15079" s="5">
        <v>11.3</v>
      </c>
      <c r="AC15079" s="5">
        <v>30</v>
      </c>
      <c r="AD15079" s="5">
        <v>17.8</v>
      </c>
      <c r="AE15079" s="6">
        <v>26.11</v>
      </c>
      <c r="AF15079" s="6">
        <v>160</v>
      </c>
      <c r="AG15079" s="6">
        <v>80</v>
      </c>
      <c r="AH15079" s="8">
        <v>68.3</v>
      </c>
      <c r="AI15079" s="8">
        <v>6.8</v>
      </c>
      <c r="AJ15079" s="2">
        <v>31.66</v>
      </c>
      <c r="AK15079" s="2">
        <v>16.260000000000002</v>
      </c>
      <c r="AL15079" s="1">
        <f t="shared" si="705"/>
        <v>6.9399999999999977</v>
      </c>
      <c r="AM15079" s="2">
        <f t="shared" si="706"/>
        <v>64.329999999999984</v>
      </c>
      <c r="AN15079" s="2">
        <f t="shared" si="707"/>
        <v>22.690000000000005</v>
      </c>
      <c r="AO15079" s="2">
        <v>5</v>
      </c>
      <c r="AP15079" s="9">
        <v>40452</v>
      </c>
    </row>
    <row r="15080" spans="1:42" x14ac:dyDescent="0.3">
      <c r="A15080" s="2">
        <v>54.13</v>
      </c>
      <c r="X15080" s="4">
        <v>40.96</v>
      </c>
      <c r="Y15080" s="4">
        <v>67.3</v>
      </c>
      <c r="Z15080" s="2">
        <v>39.700000000000003</v>
      </c>
      <c r="AA15080" s="5">
        <v>65</v>
      </c>
      <c r="AB15080" s="5">
        <v>175.6</v>
      </c>
      <c r="AC15080" s="5">
        <v>0</v>
      </c>
      <c r="AD15080" s="5">
        <v>8.3000000000000007</v>
      </c>
      <c r="AE15080" s="6">
        <v>15.5</v>
      </c>
      <c r="AF15080" s="6">
        <v>169</v>
      </c>
      <c r="AG15080" s="6">
        <v>84</v>
      </c>
      <c r="AH15080" s="8">
        <v>0</v>
      </c>
      <c r="AI15080" s="8">
        <v>37.299999999999997</v>
      </c>
      <c r="AJ15080" s="2">
        <v>35.840000000000003</v>
      </c>
      <c r="AK15080" s="2">
        <v>18.03</v>
      </c>
      <c r="AL15080" s="1">
        <f t="shared" si="705"/>
        <v>13.170000000000002</v>
      </c>
      <c r="AM15080" s="2">
        <f t="shared" si="706"/>
        <v>93.640000000000015</v>
      </c>
      <c r="AN15080" s="2">
        <f t="shared" si="707"/>
        <v>14.619999999999997</v>
      </c>
      <c r="AO15080" s="2">
        <v>6</v>
      </c>
      <c r="AP15080" s="9">
        <v>40452</v>
      </c>
    </row>
    <row r="15081" spans="1:42" x14ac:dyDescent="0.3">
      <c r="A15081" s="2">
        <v>54.08</v>
      </c>
      <c r="X15081" s="4">
        <v>41.9</v>
      </c>
      <c r="Y15081" s="4">
        <v>66.260000000000005</v>
      </c>
      <c r="Z15081" s="2">
        <v>51.24</v>
      </c>
      <c r="AA15081" s="5">
        <v>70.02</v>
      </c>
      <c r="AB15081" s="5">
        <v>130</v>
      </c>
      <c r="AC15081" s="5">
        <v>41</v>
      </c>
      <c r="AD15081" s="5">
        <v>3.8</v>
      </c>
      <c r="AE15081" s="6">
        <v>15.24</v>
      </c>
      <c r="AF15081" s="6">
        <v>179</v>
      </c>
      <c r="AG15081" s="6">
        <v>90</v>
      </c>
      <c r="AH15081" s="8">
        <v>15.5</v>
      </c>
      <c r="AI15081" s="8">
        <v>38.799999999999997</v>
      </c>
      <c r="AJ15081" s="2">
        <v>15.6</v>
      </c>
      <c r="AK15081" s="2">
        <v>16.52</v>
      </c>
      <c r="AL15081" s="1">
        <f t="shared" si="705"/>
        <v>12.18</v>
      </c>
      <c r="AM15081" s="2">
        <f t="shared" si="706"/>
        <v>90.62</v>
      </c>
      <c r="AN15081" s="2">
        <f t="shared" si="707"/>
        <v>17.54</v>
      </c>
      <c r="AO15081" s="2">
        <v>7</v>
      </c>
      <c r="AP15081" s="9">
        <v>40452</v>
      </c>
    </row>
    <row r="15082" spans="1:42" x14ac:dyDescent="0.3">
      <c r="A15082" s="2">
        <v>52.51</v>
      </c>
      <c r="X15082" s="4">
        <v>56.02</v>
      </c>
      <c r="Y15082" s="4">
        <v>48.71</v>
      </c>
      <c r="Z15082" s="2">
        <v>49.34</v>
      </c>
      <c r="AA15082" s="5">
        <v>54.31</v>
      </c>
      <c r="AB15082" s="5">
        <v>0</v>
      </c>
      <c r="AC15082" s="5">
        <v>44.5</v>
      </c>
      <c r="AD15082" s="5">
        <v>118</v>
      </c>
      <c r="AE15082" s="6">
        <v>15.5</v>
      </c>
      <c r="AF15082" s="6">
        <v>198</v>
      </c>
      <c r="AG15082" s="6">
        <v>99</v>
      </c>
      <c r="AH15082" s="8">
        <v>88.19</v>
      </c>
      <c r="AI15082" s="8">
        <v>20.7</v>
      </c>
      <c r="AJ15082" s="2">
        <v>6.75</v>
      </c>
      <c r="AK15082" s="2">
        <v>2.58</v>
      </c>
      <c r="AL15082" s="1">
        <f t="shared" si="705"/>
        <v>-3.5100000000000051</v>
      </c>
      <c r="AM15082" s="2">
        <f t="shared" si="706"/>
        <v>41.979999999999983</v>
      </c>
      <c r="AN15082" s="2">
        <f t="shared" si="707"/>
        <v>63.040000000000013</v>
      </c>
      <c r="AO15082" s="2">
        <v>8</v>
      </c>
      <c r="AP15082" s="9">
        <v>40452</v>
      </c>
    </row>
    <row r="15083" spans="1:42" x14ac:dyDescent="0.3">
      <c r="A15083" s="2">
        <v>54.5</v>
      </c>
      <c r="X15083" s="4">
        <v>51.93</v>
      </c>
      <c r="Y15083" s="4">
        <v>57.07</v>
      </c>
      <c r="Z15083" s="2">
        <v>36.590000000000003</v>
      </c>
      <c r="AA15083" s="5">
        <v>56.3</v>
      </c>
      <c r="AB15083" s="5">
        <v>6.7</v>
      </c>
      <c r="AC15083" s="5">
        <v>52.6</v>
      </c>
      <c r="AD15083" s="5">
        <v>0</v>
      </c>
      <c r="AE15083" s="6">
        <v>15.5</v>
      </c>
      <c r="AF15083" s="6">
        <v>213</v>
      </c>
      <c r="AG15083" s="6">
        <v>107</v>
      </c>
      <c r="AH15083" s="8">
        <v>0</v>
      </c>
      <c r="AI15083" s="8">
        <v>54.67</v>
      </c>
      <c r="AJ15083" s="2">
        <v>3.27</v>
      </c>
      <c r="AK15083" s="2">
        <v>1.49</v>
      </c>
      <c r="AL15083" s="1">
        <f t="shared" si="705"/>
        <v>2.5700000000000003</v>
      </c>
      <c r="AM15083" s="2">
        <f t="shared" si="706"/>
        <v>62.21</v>
      </c>
      <c r="AN15083" s="2">
        <f t="shared" si="707"/>
        <v>46.79</v>
      </c>
      <c r="AO15083" s="2">
        <v>9</v>
      </c>
      <c r="AP15083" s="9">
        <v>40452</v>
      </c>
    </row>
    <row r="15084" spans="1:42" x14ac:dyDescent="0.3">
      <c r="A15084" s="2">
        <v>54</v>
      </c>
      <c r="X15084" s="4">
        <v>43.88</v>
      </c>
      <c r="Y15084" s="4">
        <v>64.12</v>
      </c>
      <c r="Z15084" s="2">
        <v>37.46</v>
      </c>
      <c r="AA15084" s="5">
        <v>55.8</v>
      </c>
      <c r="AB15084" s="5">
        <v>0</v>
      </c>
      <c r="AC15084" s="5">
        <v>41</v>
      </c>
      <c r="AD15084" s="5">
        <v>390.8</v>
      </c>
      <c r="AE15084" s="6">
        <v>15.5</v>
      </c>
      <c r="AF15084" s="6">
        <v>219</v>
      </c>
      <c r="AG15084" s="6">
        <v>110</v>
      </c>
      <c r="AH15084" s="8">
        <v>25.97</v>
      </c>
      <c r="AI15084" s="8">
        <v>2.7</v>
      </c>
      <c r="AJ15084" s="2">
        <v>5.74</v>
      </c>
      <c r="AK15084" s="2">
        <v>1.42</v>
      </c>
      <c r="AL15084" s="1">
        <f t="shared" si="705"/>
        <v>10.119999999999997</v>
      </c>
      <c r="AM15084" s="2">
        <f t="shared" si="706"/>
        <v>84.359999999999985</v>
      </c>
      <c r="AN15084" s="2">
        <f t="shared" si="707"/>
        <v>23.640000000000008</v>
      </c>
      <c r="AO15084" s="2">
        <v>10</v>
      </c>
      <c r="AP15084" s="9">
        <v>40452</v>
      </c>
    </row>
    <row r="15085" spans="1:42" x14ac:dyDescent="0.3">
      <c r="A15085" s="2">
        <v>54.01</v>
      </c>
      <c r="X15085" s="4">
        <v>50.63</v>
      </c>
      <c r="Y15085" s="4">
        <v>57.39</v>
      </c>
      <c r="Z15085" s="2">
        <v>47.09</v>
      </c>
      <c r="AA15085" s="5">
        <v>55.81</v>
      </c>
      <c r="AB15085" s="5">
        <v>0</v>
      </c>
      <c r="AC15085" s="5">
        <v>40.11</v>
      </c>
      <c r="AD15085" s="5">
        <v>184.1</v>
      </c>
      <c r="AE15085" s="6">
        <v>15.5</v>
      </c>
      <c r="AF15085" s="6">
        <v>222</v>
      </c>
      <c r="AG15085" s="6">
        <v>111</v>
      </c>
      <c r="AH15085" s="8">
        <v>63.73</v>
      </c>
      <c r="AI15085" s="8">
        <v>0</v>
      </c>
      <c r="AJ15085" s="2">
        <v>6.03</v>
      </c>
      <c r="AK15085" s="2">
        <v>0.87</v>
      </c>
      <c r="AL15085" s="1">
        <f t="shared" si="705"/>
        <v>3.3799999999999955</v>
      </c>
      <c r="AM15085" s="2">
        <f t="shared" si="706"/>
        <v>64.149999999999977</v>
      </c>
      <c r="AN15085" s="2">
        <f t="shared" si="707"/>
        <v>43.870000000000012</v>
      </c>
      <c r="AO15085" s="2">
        <v>11</v>
      </c>
      <c r="AP15085" s="9">
        <v>40452</v>
      </c>
    </row>
    <row r="15086" spans="1:42" x14ac:dyDescent="0.3">
      <c r="A15086" s="2">
        <v>52.13</v>
      </c>
      <c r="X15086" s="4">
        <v>38.04</v>
      </c>
      <c r="Y15086" s="4">
        <v>66.22</v>
      </c>
      <c r="Z15086" s="2">
        <v>44</v>
      </c>
      <c r="AA15086" s="5">
        <v>53.93</v>
      </c>
      <c r="AB15086" s="5">
        <v>89.8</v>
      </c>
      <c r="AC15086" s="5">
        <v>39.81</v>
      </c>
      <c r="AD15086" s="5">
        <v>44.5</v>
      </c>
      <c r="AE15086" s="6">
        <v>15.5</v>
      </c>
      <c r="AF15086" s="6">
        <v>220</v>
      </c>
      <c r="AG15086" s="6">
        <v>110</v>
      </c>
      <c r="AH15086" s="8">
        <v>17.5</v>
      </c>
      <c r="AI15086" s="8">
        <v>23.37</v>
      </c>
      <c r="AJ15086" s="2">
        <v>5.18</v>
      </c>
      <c r="AK15086" s="2">
        <v>2.2999999999999998</v>
      </c>
      <c r="AL15086" s="1">
        <f t="shared" si="705"/>
        <v>14.090000000000003</v>
      </c>
      <c r="AM15086" s="2">
        <f t="shared" si="706"/>
        <v>94.4</v>
      </c>
      <c r="AN15086" s="2">
        <f t="shared" si="707"/>
        <v>9.8599999999999923</v>
      </c>
      <c r="AO15086" s="2">
        <v>12</v>
      </c>
      <c r="AP15086" s="9">
        <v>40452</v>
      </c>
    </row>
    <row r="15087" spans="1:42" x14ac:dyDescent="0.3">
      <c r="A15087" s="2">
        <v>49.01</v>
      </c>
      <c r="X15087" s="4">
        <v>35.07</v>
      </c>
      <c r="Y15087" s="4">
        <v>62.95</v>
      </c>
      <c r="Z15087" s="2">
        <v>47.09</v>
      </c>
      <c r="AA15087" s="5">
        <v>49.83</v>
      </c>
      <c r="AB15087" s="5">
        <v>19.5</v>
      </c>
      <c r="AC15087" s="5">
        <v>39.799999999999997</v>
      </c>
      <c r="AD15087" s="5">
        <v>130.9</v>
      </c>
      <c r="AE15087" s="6">
        <v>16.04</v>
      </c>
      <c r="AF15087" s="6">
        <v>212</v>
      </c>
      <c r="AG15087" s="6">
        <v>106</v>
      </c>
      <c r="AH15087" s="8">
        <v>0</v>
      </c>
      <c r="AI15087" s="8">
        <v>97.57</v>
      </c>
      <c r="AJ15087" s="2">
        <v>16.100000000000001</v>
      </c>
      <c r="AK15087" s="2">
        <v>6.07</v>
      </c>
      <c r="AL15087" s="1">
        <f t="shared" si="705"/>
        <v>13.939999999999998</v>
      </c>
      <c r="AM15087" s="2">
        <f t="shared" si="706"/>
        <v>90.829999999999984</v>
      </c>
      <c r="AN15087" s="2">
        <f t="shared" si="707"/>
        <v>7.1900000000000048</v>
      </c>
      <c r="AO15087" s="2">
        <v>13</v>
      </c>
      <c r="AP15087" s="9">
        <v>40452</v>
      </c>
    </row>
    <row r="15088" spans="1:42" x14ac:dyDescent="0.3">
      <c r="A15088" s="2">
        <v>49.71</v>
      </c>
      <c r="X15088" s="4">
        <v>43.54</v>
      </c>
      <c r="Y15088" s="4">
        <v>55.88</v>
      </c>
      <c r="Z15088" s="2">
        <v>51</v>
      </c>
      <c r="AA15088" s="5">
        <v>49.83</v>
      </c>
      <c r="AB15088" s="5">
        <v>0</v>
      </c>
      <c r="AC15088" s="5">
        <v>41</v>
      </c>
      <c r="AD15088" s="5">
        <v>195</v>
      </c>
      <c r="AE15088" s="6">
        <v>16.04</v>
      </c>
      <c r="AF15088" s="6">
        <v>220</v>
      </c>
      <c r="AG15088" s="6">
        <v>110</v>
      </c>
      <c r="AH15088" s="8">
        <v>46.5</v>
      </c>
      <c r="AI15088" s="8">
        <v>1.97</v>
      </c>
      <c r="AJ15088" s="2">
        <v>26.29</v>
      </c>
      <c r="AK15088" s="2">
        <v>9.6199999999999992</v>
      </c>
      <c r="AL15088" s="1">
        <f t="shared" si="705"/>
        <v>6.1700000000000017</v>
      </c>
      <c r="AM15088" s="2">
        <f t="shared" si="706"/>
        <v>68.22</v>
      </c>
      <c r="AN15088" s="2">
        <f t="shared" si="707"/>
        <v>31.199999999999996</v>
      </c>
      <c r="AO15088" s="2">
        <v>14</v>
      </c>
      <c r="AP15088" s="9">
        <v>40452</v>
      </c>
    </row>
    <row r="15089" spans="1:42" x14ac:dyDescent="0.3">
      <c r="A15089" s="2">
        <v>49.3</v>
      </c>
      <c r="X15089" s="4">
        <v>47.87</v>
      </c>
      <c r="Y15089" s="4">
        <v>50.73</v>
      </c>
      <c r="Z15089" s="2">
        <v>43.07</v>
      </c>
      <c r="AA15089" s="5">
        <v>49.83</v>
      </c>
      <c r="AB15089" s="5">
        <v>0</v>
      </c>
      <c r="AC15089" s="5">
        <v>44.3</v>
      </c>
      <c r="AD15089" s="5">
        <v>0</v>
      </c>
      <c r="AE15089" s="6">
        <v>16.04</v>
      </c>
      <c r="AF15089" s="6">
        <v>219</v>
      </c>
      <c r="AG15089" s="6">
        <v>110</v>
      </c>
      <c r="AH15089" s="8">
        <v>1</v>
      </c>
      <c r="AI15089" s="8">
        <v>48.15</v>
      </c>
      <c r="AJ15089" s="2">
        <v>37.479999999999997</v>
      </c>
      <c r="AK15089" s="2">
        <v>11.87</v>
      </c>
      <c r="AL15089" s="1">
        <f t="shared" si="705"/>
        <v>1.4299999999999997</v>
      </c>
      <c r="AM15089" s="2">
        <f t="shared" si="706"/>
        <v>53.589999999999996</v>
      </c>
      <c r="AN15089" s="2">
        <f t="shared" si="707"/>
        <v>45.01</v>
      </c>
      <c r="AO15089" s="2">
        <v>15</v>
      </c>
      <c r="AP15089" s="9">
        <v>40452</v>
      </c>
    </row>
    <row r="15090" spans="1:42" x14ac:dyDescent="0.3">
      <c r="A15090" s="2">
        <v>51</v>
      </c>
      <c r="X15090" s="4">
        <v>47</v>
      </c>
      <c r="Y15090" s="4">
        <v>55</v>
      </c>
      <c r="Z15090" s="2">
        <v>46</v>
      </c>
      <c r="AA15090" s="5">
        <v>52.8</v>
      </c>
      <c r="AB15090" s="5">
        <v>0</v>
      </c>
      <c r="AC15090" s="5">
        <v>42.6</v>
      </c>
      <c r="AD15090" s="5">
        <v>94</v>
      </c>
      <c r="AE15090" s="6">
        <v>15.5</v>
      </c>
      <c r="AF15090" s="6">
        <v>217</v>
      </c>
      <c r="AG15090" s="6">
        <v>109</v>
      </c>
      <c r="AH15090" s="8">
        <v>20.5</v>
      </c>
      <c r="AI15090" s="8">
        <v>30.88</v>
      </c>
      <c r="AJ15090" s="2">
        <v>53.45</v>
      </c>
      <c r="AK15090" s="2">
        <v>18.48</v>
      </c>
      <c r="AL15090" s="1">
        <f t="shared" si="705"/>
        <v>4</v>
      </c>
      <c r="AM15090" s="2">
        <f t="shared" si="706"/>
        <v>63</v>
      </c>
      <c r="AN15090" s="2">
        <f t="shared" si="707"/>
        <v>39</v>
      </c>
      <c r="AO15090" s="2">
        <v>16</v>
      </c>
      <c r="AP15090" s="9">
        <v>40452</v>
      </c>
    </row>
    <row r="15091" spans="1:42" x14ac:dyDescent="0.3">
      <c r="A15091" s="2">
        <v>50.7</v>
      </c>
      <c r="X15091" s="4">
        <v>46.72</v>
      </c>
      <c r="Y15091" s="4">
        <v>54.68</v>
      </c>
      <c r="Z15091" s="2">
        <v>42.41</v>
      </c>
      <c r="AA15091" s="5">
        <v>52.5</v>
      </c>
      <c r="AB15091" s="5">
        <v>0</v>
      </c>
      <c r="AC15091" s="5">
        <v>41</v>
      </c>
      <c r="AD15091" s="5">
        <v>188</v>
      </c>
      <c r="AE15091" s="6">
        <v>15.5</v>
      </c>
      <c r="AF15091" s="6">
        <v>213</v>
      </c>
      <c r="AG15091" s="6">
        <v>106</v>
      </c>
      <c r="AH15091" s="8">
        <v>33.4</v>
      </c>
      <c r="AI15091" s="8">
        <v>30.5</v>
      </c>
      <c r="AJ15091" s="2">
        <v>46.28</v>
      </c>
      <c r="AK15091" s="2">
        <v>26.96</v>
      </c>
      <c r="AL15091" s="1">
        <f t="shared" si="705"/>
        <v>3.980000000000004</v>
      </c>
      <c r="AM15091" s="2">
        <f t="shared" si="706"/>
        <v>62.640000000000015</v>
      </c>
      <c r="AN15091" s="2">
        <f t="shared" si="707"/>
        <v>38.759999999999991</v>
      </c>
      <c r="AO15091" s="2">
        <v>17</v>
      </c>
      <c r="AP15091" s="9">
        <v>40452</v>
      </c>
    </row>
    <row r="15092" spans="1:42" x14ac:dyDescent="0.3">
      <c r="A15092" s="2">
        <v>49.4</v>
      </c>
      <c r="X15092" s="4">
        <v>40.44</v>
      </c>
      <c r="Y15092" s="4">
        <v>58.36</v>
      </c>
      <c r="Z15092" s="2">
        <v>41.42</v>
      </c>
      <c r="AA15092" s="5">
        <v>64.84</v>
      </c>
      <c r="AB15092" s="5">
        <v>0</v>
      </c>
      <c r="AC15092" s="5">
        <v>41</v>
      </c>
      <c r="AD15092" s="5">
        <v>210.8</v>
      </c>
      <c r="AE15092" s="6">
        <v>16.04</v>
      </c>
      <c r="AF15092" s="6">
        <v>209</v>
      </c>
      <c r="AG15092" s="6">
        <v>104</v>
      </c>
      <c r="AH15092" s="8">
        <v>116.22</v>
      </c>
      <c r="AI15092" s="8">
        <v>0</v>
      </c>
      <c r="AJ15092" s="2">
        <v>32.090000000000003</v>
      </c>
      <c r="AK15092" s="2">
        <v>36.630000000000003</v>
      </c>
      <c r="AL15092" s="1">
        <f t="shared" si="705"/>
        <v>8.9600000000000009</v>
      </c>
      <c r="AM15092" s="2">
        <f t="shared" si="706"/>
        <v>76.28</v>
      </c>
      <c r="AN15092" s="2">
        <f t="shared" si="707"/>
        <v>22.519999999999996</v>
      </c>
      <c r="AO15092" s="2">
        <v>18</v>
      </c>
      <c r="AP15092" s="9">
        <v>40452</v>
      </c>
    </row>
    <row r="15093" spans="1:42" x14ac:dyDescent="0.3">
      <c r="A15093" s="2">
        <v>53.1</v>
      </c>
      <c r="X15093" s="4">
        <v>32.65</v>
      </c>
      <c r="Y15093" s="4">
        <v>73.55</v>
      </c>
      <c r="Z15093" s="2">
        <v>40.799999999999997</v>
      </c>
      <c r="AA15093" s="5">
        <v>95.5</v>
      </c>
      <c r="AB15093" s="5">
        <v>247.3</v>
      </c>
      <c r="AC15093" s="5">
        <v>48.1</v>
      </c>
      <c r="AD15093" s="5">
        <v>3.3</v>
      </c>
      <c r="AE15093" s="6">
        <v>15.5</v>
      </c>
      <c r="AF15093" s="6">
        <v>219</v>
      </c>
      <c r="AG15093" s="6">
        <v>109</v>
      </c>
      <c r="AH15093" s="8">
        <v>45.03</v>
      </c>
      <c r="AI15093" s="8">
        <v>20.9</v>
      </c>
      <c r="AJ15093" s="2">
        <v>37.85</v>
      </c>
      <c r="AK15093" s="2">
        <v>29.67</v>
      </c>
      <c r="AL15093" s="1">
        <f t="shared" si="705"/>
        <v>20.450000000000003</v>
      </c>
      <c r="AM15093" s="2">
        <f t="shared" si="706"/>
        <v>114.45000000000002</v>
      </c>
      <c r="AN15093" s="2">
        <f t="shared" si="707"/>
        <v>-8.2500000000000071</v>
      </c>
      <c r="AO15093" s="2">
        <v>19</v>
      </c>
      <c r="AP15093" s="9">
        <v>40452</v>
      </c>
    </row>
    <row r="15094" spans="1:42" x14ac:dyDescent="0.3">
      <c r="A15094" s="2">
        <v>52.46</v>
      </c>
      <c r="X15094" s="4">
        <v>19.13</v>
      </c>
      <c r="Y15094" s="4">
        <v>85.79</v>
      </c>
      <c r="Z15094" s="2">
        <v>42.84</v>
      </c>
      <c r="AA15094" s="5">
        <v>95.5</v>
      </c>
      <c r="AB15094" s="5">
        <v>402.6</v>
      </c>
      <c r="AC15094" s="5">
        <v>51.46</v>
      </c>
      <c r="AD15094" s="5">
        <v>0</v>
      </c>
      <c r="AE15094" s="6">
        <v>16.04</v>
      </c>
      <c r="AF15094" s="6">
        <v>225</v>
      </c>
      <c r="AG15094" s="6">
        <v>112</v>
      </c>
      <c r="AH15094" s="8">
        <v>46.7</v>
      </c>
      <c r="AI15094" s="8">
        <v>3.5</v>
      </c>
      <c r="AJ15094" s="2">
        <v>30.36</v>
      </c>
      <c r="AK15094" s="2">
        <v>14.89</v>
      </c>
      <c r="AL15094" s="1">
        <f t="shared" si="705"/>
        <v>33.33</v>
      </c>
      <c r="AM15094" s="2">
        <f t="shared" si="706"/>
        <v>152.44999999999999</v>
      </c>
      <c r="AN15094" s="2">
        <f t="shared" si="707"/>
        <v>-47.529999999999994</v>
      </c>
      <c r="AO15094" s="2">
        <v>20</v>
      </c>
      <c r="AP15094" s="9">
        <v>40452</v>
      </c>
    </row>
    <row r="15095" spans="1:42" x14ac:dyDescent="0.3">
      <c r="A15095" s="2">
        <v>50.5</v>
      </c>
      <c r="X15095" s="4">
        <v>34.229999999999997</v>
      </c>
      <c r="Y15095" s="4">
        <v>66.77</v>
      </c>
      <c r="Z15095" s="2">
        <v>42.84</v>
      </c>
      <c r="AA15095" s="5">
        <v>68.95</v>
      </c>
      <c r="AB15095" s="5">
        <v>332</v>
      </c>
      <c r="AC15095" s="5">
        <v>49.5</v>
      </c>
      <c r="AD15095" s="5">
        <v>0</v>
      </c>
      <c r="AE15095" s="6">
        <v>16.04</v>
      </c>
      <c r="AF15095" s="6">
        <v>217</v>
      </c>
      <c r="AG15095" s="6">
        <v>108</v>
      </c>
      <c r="AH15095" s="8">
        <v>5.2</v>
      </c>
      <c r="AI15095" s="8">
        <v>30.9</v>
      </c>
      <c r="AJ15095" s="2">
        <v>12.67</v>
      </c>
      <c r="AK15095" s="2">
        <v>5.87</v>
      </c>
      <c r="AL15095" s="1">
        <f t="shared" si="705"/>
        <v>16.270000000000003</v>
      </c>
      <c r="AM15095" s="2">
        <f t="shared" si="706"/>
        <v>99.31</v>
      </c>
      <c r="AN15095" s="2">
        <f t="shared" si="707"/>
        <v>1.6899999999999906</v>
      </c>
      <c r="AO15095" s="2">
        <v>21</v>
      </c>
      <c r="AP15095" s="9">
        <v>40452</v>
      </c>
    </row>
    <row r="15096" spans="1:42" x14ac:dyDescent="0.3">
      <c r="A15096" s="2">
        <v>49</v>
      </c>
      <c r="X15096" s="4">
        <v>49.24</v>
      </c>
      <c r="Y15096" s="4">
        <v>48.76</v>
      </c>
      <c r="Z15096" s="2">
        <v>40</v>
      </c>
      <c r="AA15096" s="5">
        <v>58.5</v>
      </c>
      <c r="AB15096" s="5">
        <v>66.8</v>
      </c>
      <c r="AC15096" s="5">
        <v>0</v>
      </c>
      <c r="AD15096" s="5">
        <v>0</v>
      </c>
      <c r="AE15096" s="6">
        <v>16.84</v>
      </c>
      <c r="AF15096" s="6">
        <v>207</v>
      </c>
      <c r="AG15096" s="6">
        <v>103</v>
      </c>
      <c r="AH15096" s="8">
        <v>137.19999999999999</v>
      </c>
      <c r="AI15096" s="8">
        <v>0</v>
      </c>
      <c r="AJ15096" s="2">
        <v>13.97</v>
      </c>
      <c r="AK15096" s="2">
        <v>4.18</v>
      </c>
      <c r="AL15096" s="1">
        <f t="shared" si="705"/>
        <v>-0.24000000000000199</v>
      </c>
      <c r="AM15096" s="2">
        <f t="shared" si="706"/>
        <v>48.279999999999994</v>
      </c>
      <c r="AN15096" s="2">
        <f t="shared" si="707"/>
        <v>49.720000000000006</v>
      </c>
      <c r="AO15096" s="2">
        <v>22</v>
      </c>
      <c r="AP15096" s="9">
        <v>40452</v>
      </c>
    </row>
    <row r="15097" spans="1:42" x14ac:dyDescent="0.3">
      <c r="A15097" s="2">
        <v>54.5</v>
      </c>
      <c r="X15097" s="4">
        <v>55.49</v>
      </c>
      <c r="Y15097" s="4">
        <v>53.51</v>
      </c>
      <c r="Z15097" s="2">
        <v>42.84</v>
      </c>
      <c r="AA15097" s="5">
        <v>58.5</v>
      </c>
      <c r="AB15097" s="5">
        <v>10.6</v>
      </c>
      <c r="AC15097" s="5">
        <v>0</v>
      </c>
      <c r="AD15097" s="5">
        <v>0</v>
      </c>
      <c r="AE15097" s="6">
        <v>25.11</v>
      </c>
      <c r="AF15097" s="6">
        <v>196</v>
      </c>
      <c r="AG15097" s="6">
        <v>98</v>
      </c>
      <c r="AH15097" s="8">
        <v>140.36000000000001</v>
      </c>
      <c r="AI15097" s="8">
        <v>0</v>
      </c>
      <c r="AJ15097" s="2">
        <v>12.31</v>
      </c>
      <c r="AK15097" s="2">
        <v>4.4000000000000004</v>
      </c>
      <c r="AL15097" s="1">
        <f t="shared" si="705"/>
        <v>-0.99000000000000199</v>
      </c>
      <c r="AM15097" s="2">
        <f t="shared" si="706"/>
        <v>51.529999999999994</v>
      </c>
      <c r="AN15097" s="2">
        <f t="shared" si="707"/>
        <v>57.470000000000006</v>
      </c>
      <c r="AO15097" s="2">
        <v>23</v>
      </c>
      <c r="AP15097" s="9">
        <v>40452</v>
      </c>
    </row>
    <row r="15098" spans="1:42" x14ac:dyDescent="0.3">
      <c r="A15098" s="2">
        <v>54.5</v>
      </c>
      <c r="X15098" s="4">
        <v>56.06</v>
      </c>
      <c r="Y15098" s="4">
        <v>52.94</v>
      </c>
      <c r="Z15098" s="2">
        <v>44.06</v>
      </c>
      <c r="AA15098" s="5">
        <v>56.3</v>
      </c>
      <c r="AB15098" s="5">
        <v>79.099999999999994</v>
      </c>
      <c r="AC15098" s="5">
        <v>53.49</v>
      </c>
      <c r="AD15098" s="5">
        <v>3.3</v>
      </c>
      <c r="AE15098" s="6">
        <v>25.1</v>
      </c>
      <c r="AF15098" s="6">
        <v>182</v>
      </c>
      <c r="AG15098" s="6">
        <v>91</v>
      </c>
      <c r="AH15098" s="8">
        <v>36.29</v>
      </c>
      <c r="AI15098" s="8">
        <v>2.5</v>
      </c>
      <c r="AJ15098" s="2">
        <v>21.06</v>
      </c>
      <c r="AK15098" s="2">
        <v>3.59</v>
      </c>
      <c r="AL15098" s="1">
        <f t="shared" si="705"/>
        <v>-1.5600000000000023</v>
      </c>
      <c r="AM15098" s="2">
        <f t="shared" si="706"/>
        <v>49.819999999999993</v>
      </c>
      <c r="AN15098" s="2">
        <f t="shared" si="707"/>
        <v>59.180000000000007</v>
      </c>
      <c r="AO15098" s="2">
        <v>0</v>
      </c>
      <c r="AP15098" s="9">
        <v>40453</v>
      </c>
    </row>
    <row r="15099" spans="1:42" x14ac:dyDescent="0.3">
      <c r="A15099" s="2">
        <v>50.5</v>
      </c>
      <c r="X15099" s="4">
        <v>49.42</v>
      </c>
      <c r="Y15099" s="4">
        <v>51.58</v>
      </c>
      <c r="Z15099" s="2">
        <v>37.93</v>
      </c>
      <c r="AA15099" s="5">
        <v>54.5</v>
      </c>
      <c r="AB15099" s="5">
        <v>102</v>
      </c>
      <c r="AC15099" s="5">
        <v>0</v>
      </c>
      <c r="AD15099" s="5">
        <v>0</v>
      </c>
      <c r="AE15099" s="6">
        <v>25.1</v>
      </c>
      <c r="AF15099" s="6">
        <v>173</v>
      </c>
      <c r="AG15099" s="6">
        <v>87</v>
      </c>
      <c r="AH15099" s="8">
        <v>12.71</v>
      </c>
      <c r="AI15099" s="8">
        <v>0</v>
      </c>
      <c r="AJ15099" s="2">
        <v>21.76</v>
      </c>
      <c r="AK15099" s="2">
        <v>3.39</v>
      </c>
      <c r="AL15099" s="1">
        <f t="shared" si="705"/>
        <v>1.0799999999999983</v>
      </c>
      <c r="AM15099" s="2">
        <f t="shared" si="706"/>
        <v>53.739999999999995</v>
      </c>
      <c r="AN15099" s="2">
        <f t="shared" si="707"/>
        <v>47.260000000000005</v>
      </c>
      <c r="AO15099" s="2">
        <v>1</v>
      </c>
      <c r="AP15099" s="9">
        <v>40453</v>
      </c>
    </row>
    <row r="15100" spans="1:42" x14ac:dyDescent="0.3">
      <c r="A15100" s="2">
        <v>44</v>
      </c>
      <c r="X15100" s="4">
        <v>43.11</v>
      </c>
      <c r="Y15100" s="4">
        <v>44.89</v>
      </c>
      <c r="Z15100" s="2">
        <v>36.67</v>
      </c>
      <c r="AA15100" s="5">
        <v>49.83</v>
      </c>
      <c r="AB15100" s="5">
        <v>0</v>
      </c>
      <c r="AC15100" s="5">
        <v>41</v>
      </c>
      <c r="AD15100" s="5">
        <v>0</v>
      </c>
      <c r="AE15100" s="6">
        <v>26.11</v>
      </c>
      <c r="AF15100" s="6">
        <v>112</v>
      </c>
      <c r="AG15100" s="6">
        <v>56</v>
      </c>
      <c r="AH15100" s="8">
        <v>25.4</v>
      </c>
      <c r="AI15100" s="8">
        <v>3.4</v>
      </c>
      <c r="AJ15100" s="2">
        <v>18.420000000000002</v>
      </c>
      <c r="AK15100" s="2">
        <v>4.16</v>
      </c>
      <c r="AL15100" s="1">
        <f t="shared" si="705"/>
        <v>0.89000000000000057</v>
      </c>
      <c r="AM15100" s="2">
        <f t="shared" si="706"/>
        <v>46.67</v>
      </c>
      <c r="AN15100" s="2">
        <f t="shared" si="707"/>
        <v>41.33</v>
      </c>
      <c r="AO15100" s="2">
        <v>2</v>
      </c>
      <c r="AP15100" s="9">
        <v>40453</v>
      </c>
    </row>
    <row r="15101" spans="1:42" x14ac:dyDescent="0.3">
      <c r="A15101" s="2">
        <v>41.47</v>
      </c>
      <c r="X15101" s="4">
        <v>34.200000000000003</v>
      </c>
      <c r="Y15101" s="4">
        <v>48.74</v>
      </c>
      <c r="Z15101" s="2">
        <v>36.630000000000003</v>
      </c>
      <c r="AA15101" s="5">
        <v>49.84</v>
      </c>
      <c r="AB15101" s="5">
        <v>12.3</v>
      </c>
      <c r="AC15101" s="5">
        <v>40.97</v>
      </c>
      <c r="AD15101" s="5">
        <v>7</v>
      </c>
      <c r="AE15101" s="6">
        <v>26.11</v>
      </c>
      <c r="AF15101" s="6">
        <v>109</v>
      </c>
      <c r="AG15101" s="6">
        <v>55</v>
      </c>
      <c r="AH15101" s="8">
        <v>22.7</v>
      </c>
      <c r="AI15101" s="8">
        <v>24.6</v>
      </c>
      <c r="AJ15101" s="2">
        <v>4.99</v>
      </c>
      <c r="AK15101" s="2">
        <v>4.83</v>
      </c>
      <c r="AL15101" s="1">
        <f t="shared" si="705"/>
        <v>7.269999999999996</v>
      </c>
      <c r="AM15101" s="2">
        <f t="shared" si="706"/>
        <v>63.279999999999987</v>
      </c>
      <c r="AN15101" s="2">
        <f t="shared" si="707"/>
        <v>19.660000000000011</v>
      </c>
      <c r="AO15101" s="2">
        <v>3</v>
      </c>
      <c r="AP15101" s="9">
        <v>40453</v>
      </c>
    </row>
    <row r="15102" spans="1:42" x14ac:dyDescent="0.3">
      <c r="A15102" s="2">
        <v>41.43</v>
      </c>
      <c r="X15102" s="4">
        <v>38.770000000000003</v>
      </c>
      <c r="Y15102" s="4">
        <v>44.09</v>
      </c>
      <c r="Z15102" s="2">
        <v>34</v>
      </c>
      <c r="AA15102" s="5">
        <v>49.84</v>
      </c>
      <c r="AB15102" s="5">
        <v>14</v>
      </c>
      <c r="AC15102" s="5">
        <v>40.93</v>
      </c>
      <c r="AD15102" s="5">
        <v>29.3</v>
      </c>
      <c r="AE15102" s="6">
        <v>26.11</v>
      </c>
      <c r="AF15102" s="6">
        <v>108</v>
      </c>
      <c r="AG15102" s="6">
        <v>54</v>
      </c>
      <c r="AH15102" s="8">
        <v>6</v>
      </c>
      <c r="AI15102" s="8">
        <v>8.6999999999999993</v>
      </c>
      <c r="AJ15102" s="2">
        <v>3.15</v>
      </c>
      <c r="AK15102" s="2">
        <v>4.46</v>
      </c>
      <c r="AL15102" s="1">
        <f t="shared" si="705"/>
        <v>2.6599999999999966</v>
      </c>
      <c r="AM15102" s="2">
        <f t="shared" si="706"/>
        <v>49.409999999999989</v>
      </c>
      <c r="AN15102" s="2">
        <f t="shared" si="707"/>
        <v>33.45000000000001</v>
      </c>
      <c r="AO15102" s="2">
        <v>4</v>
      </c>
      <c r="AP15102" s="9">
        <v>40453</v>
      </c>
    </row>
    <row r="15103" spans="1:42" x14ac:dyDescent="0.3">
      <c r="A15103" s="2">
        <v>43.97</v>
      </c>
      <c r="X15103" s="4">
        <v>30.69</v>
      </c>
      <c r="Y15103" s="4">
        <v>57.25</v>
      </c>
      <c r="Z15103" s="2">
        <v>35.82</v>
      </c>
      <c r="AA15103" s="5">
        <v>47.32</v>
      </c>
      <c r="AB15103" s="5">
        <v>0</v>
      </c>
      <c r="AC15103" s="5">
        <v>27</v>
      </c>
      <c r="AD15103" s="5">
        <v>137.4</v>
      </c>
      <c r="AE15103" s="6">
        <v>27.12</v>
      </c>
      <c r="AF15103" s="6">
        <v>162</v>
      </c>
      <c r="AG15103" s="6">
        <v>81</v>
      </c>
      <c r="AH15103" s="8">
        <v>33.770000000000003</v>
      </c>
      <c r="AI15103" s="8">
        <v>0</v>
      </c>
      <c r="AJ15103" s="2">
        <v>17.77</v>
      </c>
      <c r="AK15103" s="2">
        <v>4.71</v>
      </c>
      <c r="AL15103" s="1">
        <f t="shared" si="705"/>
        <v>13.279999999999998</v>
      </c>
      <c r="AM15103" s="2">
        <f t="shared" si="706"/>
        <v>83.809999999999988</v>
      </c>
      <c r="AN15103" s="2">
        <f t="shared" si="707"/>
        <v>4.1300000000000097</v>
      </c>
      <c r="AO15103" s="2">
        <v>5</v>
      </c>
      <c r="AP15103" s="9">
        <v>40453</v>
      </c>
    </row>
    <row r="15104" spans="1:42" x14ac:dyDescent="0.3">
      <c r="A15104" s="2">
        <v>48.51</v>
      </c>
      <c r="X15104" s="4">
        <v>38.06</v>
      </c>
      <c r="Y15104" s="4">
        <v>58.96</v>
      </c>
      <c r="Z15104" s="2">
        <v>39.700000000000003</v>
      </c>
      <c r="AA15104" s="5">
        <v>54.5</v>
      </c>
      <c r="AB15104" s="5">
        <v>0</v>
      </c>
      <c r="AC15104" s="5">
        <v>44.5</v>
      </c>
      <c r="AD15104" s="5">
        <v>118.8</v>
      </c>
      <c r="AE15104" s="6">
        <v>26.57</v>
      </c>
      <c r="AF15104" s="6">
        <v>165</v>
      </c>
      <c r="AG15104" s="6">
        <v>82</v>
      </c>
      <c r="AH15104" s="8">
        <v>71.099999999999994</v>
      </c>
      <c r="AI15104" s="8">
        <v>0</v>
      </c>
      <c r="AJ15104" s="2">
        <v>5.89</v>
      </c>
      <c r="AK15104" s="2">
        <v>7.52</v>
      </c>
      <c r="AL15104" s="1">
        <f t="shared" si="705"/>
        <v>10.449999999999996</v>
      </c>
      <c r="AM15104" s="2">
        <f t="shared" si="706"/>
        <v>79.859999999999985</v>
      </c>
      <c r="AN15104" s="2">
        <f t="shared" si="707"/>
        <v>17.160000000000011</v>
      </c>
      <c r="AO15104" s="2">
        <v>6</v>
      </c>
      <c r="AP15104" s="9">
        <v>40453</v>
      </c>
    </row>
    <row r="15105" spans="1:42" x14ac:dyDescent="0.3">
      <c r="A15105" s="2">
        <v>44.67</v>
      </c>
      <c r="X15105" s="4">
        <v>39.159999999999997</v>
      </c>
      <c r="Y15105" s="4">
        <v>50.19</v>
      </c>
      <c r="Z15105" s="2">
        <v>51.24</v>
      </c>
      <c r="AA15105" s="5">
        <v>55</v>
      </c>
      <c r="AB15105" s="5">
        <v>0</v>
      </c>
      <c r="AC15105" s="5">
        <v>41.17</v>
      </c>
      <c r="AD15105" s="5">
        <v>196.3</v>
      </c>
      <c r="AE15105" s="6">
        <v>26.57</v>
      </c>
      <c r="AF15105" s="6">
        <v>162</v>
      </c>
      <c r="AG15105" s="6">
        <v>81</v>
      </c>
      <c r="AH15105" s="8">
        <v>71.3</v>
      </c>
      <c r="AI15105" s="8">
        <v>0</v>
      </c>
      <c r="AJ15105" s="2">
        <v>8.08</v>
      </c>
      <c r="AK15105" s="2">
        <v>21.93</v>
      </c>
      <c r="AL15105" s="1">
        <f t="shared" si="705"/>
        <v>5.5100000000000051</v>
      </c>
      <c r="AM15105" s="2">
        <f t="shared" si="706"/>
        <v>61.200000000000017</v>
      </c>
      <c r="AN15105" s="2">
        <f t="shared" si="707"/>
        <v>28.139999999999986</v>
      </c>
      <c r="AO15105" s="2">
        <v>7</v>
      </c>
      <c r="AP15105" s="9">
        <v>40453</v>
      </c>
    </row>
    <row r="15106" spans="1:42" x14ac:dyDescent="0.3">
      <c r="A15106" s="2">
        <v>44.67</v>
      </c>
      <c r="X15106" s="4">
        <v>38.450000000000003</v>
      </c>
      <c r="Y15106" s="4">
        <v>50.89</v>
      </c>
      <c r="Z15106" s="2">
        <v>49.34</v>
      </c>
      <c r="AA15106" s="5">
        <v>54.5</v>
      </c>
      <c r="AB15106" s="5">
        <v>0</v>
      </c>
      <c r="AC15106" s="5">
        <v>41</v>
      </c>
      <c r="AD15106" s="5">
        <v>276.5</v>
      </c>
      <c r="AE15106" s="6">
        <v>26.57</v>
      </c>
      <c r="AF15106" s="6">
        <v>173</v>
      </c>
      <c r="AG15106" s="6">
        <v>86</v>
      </c>
      <c r="AH15106" s="8">
        <v>50.63</v>
      </c>
      <c r="AI15106" s="8">
        <v>0</v>
      </c>
      <c r="AJ15106" s="2">
        <v>15.54</v>
      </c>
      <c r="AK15106" s="2">
        <v>28.79</v>
      </c>
      <c r="AL15106" s="1">
        <f t="shared" si="705"/>
        <v>6.2199999999999989</v>
      </c>
      <c r="AM15106" s="2">
        <f t="shared" si="706"/>
        <v>63.33</v>
      </c>
      <c r="AN15106" s="2">
        <f t="shared" si="707"/>
        <v>26.010000000000005</v>
      </c>
      <c r="AO15106" s="2">
        <v>8</v>
      </c>
      <c r="AP15106" s="9">
        <v>40453</v>
      </c>
    </row>
    <row r="15107" spans="1:42" x14ac:dyDescent="0.3">
      <c r="A15107" s="2">
        <v>49.51</v>
      </c>
      <c r="X15107" s="4">
        <v>39.200000000000003</v>
      </c>
      <c r="Y15107" s="4">
        <v>59.81</v>
      </c>
      <c r="Z15107" s="2">
        <v>36.590000000000003</v>
      </c>
      <c r="AA15107" s="5">
        <v>59.51</v>
      </c>
      <c r="AB15107" s="5">
        <v>0</v>
      </c>
      <c r="AC15107" s="5">
        <v>41</v>
      </c>
      <c r="AD15107" s="5">
        <v>252.6</v>
      </c>
      <c r="AE15107" s="6">
        <v>26.57</v>
      </c>
      <c r="AF15107" s="6">
        <v>184</v>
      </c>
      <c r="AG15107" s="6">
        <v>92</v>
      </c>
      <c r="AH15107" s="8">
        <v>63.98</v>
      </c>
      <c r="AI15107" s="8">
        <v>7.4</v>
      </c>
      <c r="AJ15107" s="2">
        <v>10.119999999999999</v>
      </c>
      <c r="AK15107" s="2">
        <v>21.25</v>
      </c>
      <c r="AL15107" s="1">
        <f t="shared" ref="AL15107:AL15170" si="708">A15107-X15107</f>
        <v>10.309999999999995</v>
      </c>
      <c r="AM15107" s="2">
        <f t="shared" ref="AM15107:AM15170" si="709">A15107+(3*AL15107)</f>
        <v>80.439999999999984</v>
      </c>
      <c r="AN15107" s="2">
        <f t="shared" ref="AN15107:AN15170" si="710">A15107-(3*AL15107)</f>
        <v>18.580000000000013</v>
      </c>
      <c r="AO15107" s="2">
        <v>9</v>
      </c>
      <c r="AP15107" s="9">
        <v>40453</v>
      </c>
    </row>
    <row r="15108" spans="1:42" x14ac:dyDescent="0.3">
      <c r="A15108" s="2">
        <v>45.57</v>
      </c>
      <c r="X15108" s="4">
        <v>20.100000000000001</v>
      </c>
      <c r="Y15108" s="4">
        <v>71.040000000000006</v>
      </c>
      <c r="Z15108" s="2">
        <v>37.46</v>
      </c>
      <c r="AA15108" s="5">
        <v>54.5</v>
      </c>
      <c r="AB15108" s="5">
        <v>0</v>
      </c>
      <c r="AC15108" s="5">
        <v>26</v>
      </c>
      <c r="AD15108" s="5">
        <v>331.1</v>
      </c>
      <c r="AE15108" s="6">
        <v>27.57</v>
      </c>
      <c r="AF15108" s="6">
        <v>189</v>
      </c>
      <c r="AG15108" s="6">
        <v>95</v>
      </c>
      <c r="AH15108" s="8">
        <v>72.099999999999994</v>
      </c>
      <c r="AI15108" s="8">
        <v>7.15</v>
      </c>
      <c r="AJ15108" s="2">
        <v>12.1</v>
      </c>
      <c r="AK15108" s="2">
        <v>20.62</v>
      </c>
      <c r="AL15108" s="1">
        <f t="shared" si="708"/>
        <v>25.47</v>
      </c>
      <c r="AM15108" s="2">
        <f t="shared" si="709"/>
        <v>121.97999999999999</v>
      </c>
      <c r="AN15108" s="2">
        <f t="shared" si="710"/>
        <v>-30.839999999999996</v>
      </c>
      <c r="AO15108" s="2">
        <v>10</v>
      </c>
      <c r="AP15108" s="9">
        <v>40453</v>
      </c>
    </row>
    <row r="15109" spans="1:42" x14ac:dyDescent="0.3">
      <c r="A15109" s="2">
        <v>48.72</v>
      </c>
      <c r="X15109" s="4">
        <v>24.44</v>
      </c>
      <c r="Y15109" s="4">
        <v>73</v>
      </c>
      <c r="Z15109" s="2">
        <v>47.09</v>
      </c>
      <c r="AA15109" s="5">
        <v>54.5</v>
      </c>
      <c r="AB15109" s="5">
        <v>0</v>
      </c>
      <c r="AC15109" s="5">
        <v>23.92</v>
      </c>
      <c r="AD15109" s="5">
        <v>409.7</v>
      </c>
      <c r="AE15109" s="6">
        <v>27.57</v>
      </c>
      <c r="AF15109" s="6">
        <v>193</v>
      </c>
      <c r="AG15109" s="6">
        <v>96</v>
      </c>
      <c r="AH15109" s="8">
        <v>4</v>
      </c>
      <c r="AI15109" s="8">
        <v>35.11</v>
      </c>
      <c r="AJ15109" s="2">
        <v>13.33</v>
      </c>
      <c r="AK15109" s="2">
        <v>23.17</v>
      </c>
      <c r="AL15109" s="1">
        <f t="shared" si="708"/>
        <v>24.279999999999998</v>
      </c>
      <c r="AM15109" s="2">
        <f t="shared" si="709"/>
        <v>121.55999999999999</v>
      </c>
      <c r="AN15109" s="2">
        <f t="shared" si="710"/>
        <v>-24.11999999999999</v>
      </c>
      <c r="AO15109" s="2">
        <v>11</v>
      </c>
      <c r="AP15109" s="9">
        <v>40453</v>
      </c>
    </row>
    <row r="15110" spans="1:42" x14ac:dyDescent="0.3">
      <c r="A15110" s="2">
        <v>47.07</v>
      </c>
      <c r="X15110" s="4">
        <v>25.7</v>
      </c>
      <c r="Y15110" s="4">
        <v>68.430000000000007</v>
      </c>
      <c r="Z15110" s="2">
        <v>44</v>
      </c>
      <c r="AA15110" s="5">
        <v>49.83</v>
      </c>
      <c r="AB15110" s="5">
        <v>0</v>
      </c>
      <c r="AC15110" s="5">
        <v>26</v>
      </c>
      <c r="AD15110" s="5">
        <v>431.5</v>
      </c>
      <c r="AE15110" s="6">
        <v>27.57</v>
      </c>
      <c r="AF15110" s="6">
        <v>195</v>
      </c>
      <c r="AG15110" s="6">
        <v>97</v>
      </c>
      <c r="AH15110" s="8">
        <v>7.7</v>
      </c>
      <c r="AI15110" s="8">
        <v>14.2</v>
      </c>
      <c r="AJ15110" s="2">
        <v>48.02</v>
      </c>
      <c r="AK15110" s="2">
        <v>26.74</v>
      </c>
      <c r="AL15110" s="1">
        <f t="shared" si="708"/>
        <v>21.37</v>
      </c>
      <c r="AM15110" s="2">
        <f t="shared" si="709"/>
        <v>111.18</v>
      </c>
      <c r="AN15110" s="2">
        <f t="shared" si="710"/>
        <v>-17.04</v>
      </c>
      <c r="AO15110" s="2">
        <v>12</v>
      </c>
      <c r="AP15110" s="9">
        <v>40453</v>
      </c>
    </row>
    <row r="15111" spans="1:42" x14ac:dyDescent="0.3">
      <c r="A15111" s="2">
        <v>40</v>
      </c>
      <c r="X15111" s="4">
        <v>20.55</v>
      </c>
      <c r="Y15111" s="4">
        <v>59.45</v>
      </c>
      <c r="Z15111" s="2">
        <v>47.09</v>
      </c>
      <c r="AA15111" s="5">
        <v>49.83</v>
      </c>
      <c r="AB15111" s="5">
        <v>0</v>
      </c>
      <c r="AC15111" s="5">
        <v>26</v>
      </c>
      <c r="AD15111" s="5">
        <v>310</v>
      </c>
      <c r="AE15111" s="6">
        <v>27.57</v>
      </c>
      <c r="AF15111" s="6">
        <v>190</v>
      </c>
      <c r="AG15111" s="6">
        <v>95</v>
      </c>
      <c r="AH15111" s="8">
        <v>35.9</v>
      </c>
      <c r="AI15111" s="8">
        <v>21.67</v>
      </c>
      <c r="AJ15111" s="2">
        <v>48.16</v>
      </c>
      <c r="AK15111" s="2">
        <v>32.1</v>
      </c>
      <c r="AL15111" s="1">
        <f t="shared" si="708"/>
        <v>19.45</v>
      </c>
      <c r="AM15111" s="2">
        <f t="shared" si="709"/>
        <v>98.35</v>
      </c>
      <c r="AN15111" s="2">
        <f t="shared" si="710"/>
        <v>-18.349999999999994</v>
      </c>
      <c r="AO15111" s="2">
        <v>13</v>
      </c>
      <c r="AP15111" s="9">
        <v>40453</v>
      </c>
    </row>
    <row r="15112" spans="1:42" x14ac:dyDescent="0.3">
      <c r="A15112" s="2">
        <v>38.28</v>
      </c>
      <c r="X15112" s="4">
        <v>20.34</v>
      </c>
      <c r="Y15112" s="4">
        <v>56.22</v>
      </c>
      <c r="Z15112" s="2">
        <v>51</v>
      </c>
      <c r="AA15112" s="5">
        <v>52.34</v>
      </c>
      <c r="AB15112" s="5">
        <v>0</v>
      </c>
      <c r="AC15112" s="5">
        <v>23.92</v>
      </c>
      <c r="AD15112" s="5">
        <v>437.6</v>
      </c>
      <c r="AE15112" s="6">
        <v>27.57</v>
      </c>
      <c r="AF15112" s="6">
        <v>190</v>
      </c>
      <c r="AG15112" s="6">
        <v>95</v>
      </c>
      <c r="AH15112" s="8">
        <v>72.5</v>
      </c>
      <c r="AI15112" s="8">
        <v>3.32</v>
      </c>
      <c r="AJ15112" s="2">
        <v>51.82</v>
      </c>
      <c r="AK15112" s="2">
        <v>36.36</v>
      </c>
      <c r="AL15112" s="1">
        <f t="shared" si="708"/>
        <v>17.940000000000001</v>
      </c>
      <c r="AM15112" s="2">
        <f t="shared" si="709"/>
        <v>92.100000000000009</v>
      </c>
      <c r="AN15112" s="2">
        <f t="shared" si="710"/>
        <v>-15.540000000000006</v>
      </c>
      <c r="AO15112" s="2">
        <v>14</v>
      </c>
      <c r="AP15112" s="9">
        <v>40453</v>
      </c>
    </row>
    <row r="15113" spans="1:42" x14ac:dyDescent="0.3">
      <c r="A15113" s="2">
        <v>37.06</v>
      </c>
      <c r="X15113" s="4">
        <v>19.57</v>
      </c>
      <c r="Y15113" s="4">
        <v>54.55</v>
      </c>
      <c r="Z15113" s="2">
        <v>43.07</v>
      </c>
      <c r="AA15113" s="5">
        <v>51.33</v>
      </c>
      <c r="AB15113" s="5">
        <v>0</v>
      </c>
      <c r="AC15113" s="5">
        <v>23.92</v>
      </c>
      <c r="AD15113" s="5">
        <v>420</v>
      </c>
      <c r="AE15113" s="6">
        <v>27.57</v>
      </c>
      <c r="AF15113" s="6">
        <v>189</v>
      </c>
      <c r="AG15113" s="6">
        <v>94</v>
      </c>
      <c r="AH15113" s="8">
        <v>63.95</v>
      </c>
      <c r="AI15113" s="8">
        <v>0</v>
      </c>
      <c r="AJ15113" s="2">
        <v>50.44</v>
      </c>
      <c r="AK15113" s="2">
        <v>28.77</v>
      </c>
      <c r="AL15113" s="1">
        <f t="shared" si="708"/>
        <v>17.490000000000002</v>
      </c>
      <c r="AM15113" s="2">
        <f t="shared" si="709"/>
        <v>89.53</v>
      </c>
      <c r="AN15113" s="2">
        <f t="shared" si="710"/>
        <v>-15.410000000000004</v>
      </c>
      <c r="AO15113" s="2">
        <v>15</v>
      </c>
      <c r="AP15113" s="9">
        <v>40453</v>
      </c>
    </row>
    <row r="15114" spans="1:42" x14ac:dyDescent="0.3">
      <c r="A15114" s="2">
        <v>38</v>
      </c>
      <c r="X15114" s="4">
        <v>22.5</v>
      </c>
      <c r="Y15114" s="4">
        <v>53.5</v>
      </c>
      <c r="Z15114" s="2">
        <v>46</v>
      </c>
      <c r="AA15114" s="5">
        <v>51.33</v>
      </c>
      <c r="AB15114" s="5">
        <v>0</v>
      </c>
      <c r="AC15114" s="5">
        <v>23.92</v>
      </c>
      <c r="AD15114" s="5">
        <v>420.8</v>
      </c>
      <c r="AE15114" s="6">
        <v>27.57</v>
      </c>
      <c r="AF15114" s="6">
        <v>186</v>
      </c>
      <c r="AG15114" s="6">
        <v>93</v>
      </c>
      <c r="AH15114" s="8">
        <v>15.8</v>
      </c>
      <c r="AI15114" s="8">
        <v>0.95</v>
      </c>
      <c r="AJ15114" s="2">
        <v>55.57</v>
      </c>
      <c r="AK15114" s="2">
        <v>31.75</v>
      </c>
      <c r="AL15114" s="1">
        <f t="shared" si="708"/>
        <v>15.5</v>
      </c>
      <c r="AM15114" s="2">
        <f t="shared" si="709"/>
        <v>84.5</v>
      </c>
      <c r="AN15114" s="2">
        <f t="shared" si="710"/>
        <v>-8.5</v>
      </c>
      <c r="AO15114" s="2">
        <v>16</v>
      </c>
      <c r="AP15114" s="9">
        <v>40453</v>
      </c>
    </row>
    <row r="15115" spans="1:42" x14ac:dyDescent="0.3">
      <c r="A15115" s="2">
        <v>38.04</v>
      </c>
      <c r="X15115" s="4">
        <v>15.04</v>
      </c>
      <c r="Y15115" s="4">
        <v>61.03</v>
      </c>
      <c r="Z15115" s="2">
        <v>42.41</v>
      </c>
      <c r="AA15115" s="5">
        <v>54.5</v>
      </c>
      <c r="AB15115" s="5">
        <v>0</v>
      </c>
      <c r="AC15115" s="5">
        <v>26</v>
      </c>
      <c r="AD15115" s="5">
        <v>545.5</v>
      </c>
      <c r="AE15115" s="6">
        <v>27.57</v>
      </c>
      <c r="AF15115" s="6">
        <v>184</v>
      </c>
      <c r="AG15115" s="6">
        <v>92</v>
      </c>
      <c r="AH15115" s="8">
        <v>160.63999999999999</v>
      </c>
      <c r="AI15115" s="8">
        <v>0</v>
      </c>
      <c r="AJ15115" s="2">
        <v>51.53</v>
      </c>
      <c r="AK15115" s="2">
        <v>38.83</v>
      </c>
      <c r="AL15115" s="1">
        <f t="shared" si="708"/>
        <v>23</v>
      </c>
      <c r="AM15115" s="2">
        <f t="shared" si="709"/>
        <v>107.03999999999999</v>
      </c>
      <c r="AN15115" s="2">
        <f t="shared" si="710"/>
        <v>-30.96</v>
      </c>
      <c r="AO15115" s="2">
        <v>17</v>
      </c>
      <c r="AP15115" s="9">
        <v>40453</v>
      </c>
    </row>
    <row r="15116" spans="1:42" x14ac:dyDescent="0.3">
      <c r="A15116" s="2">
        <v>40.08</v>
      </c>
      <c r="X15116" s="4">
        <v>4.21</v>
      </c>
      <c r="Y15116" s="4">
        <v>75.95</v>
      </c>
      <c r="Z15116" s="2">
        <v>41.42</v>
      </c>
      <c r="AA15116" s="5">
        <v>55</v>
      </c>
      <c r="AB15116" s="5">
        <v>0.3</v>
      </c>
      <c r="AC15116" s="5">
        <v>26</v>
      </c>
      <c r="AD15116" s="5">
        <v>310.89999999999998</v>
      </c>
      <c r="AE15116" s="6">
        <v>20.39</v>
      </c>
      <c r="AF15116" s="6">
        <v>186</v>
      </c>
      <c r="AG15116" s="6">
        <v>93</v>
      </c>
      <c r="AH15116" s="8">
        <v>145.18</v>
      </c>
      <c r="AI15116" s="8">
        <v>0</v>
      </c>
      <c r="AJ15116" s="2">
        <v>49.29</v>
      </c>
      <c r="AK15116" s="2">
        <v>47.98</v>
      </c>
      <c r="AL15116" s="1">
        <f t="shared" si="708"/>
        <v>35.869999999999997</v>
      </c>
      <c r="AM15116" s="2">
        <f t="shared" si="709"/>
        <v>147.69</v>
      </c>
      <c r="AN15116" s="2">
        <f t="shared" si="710"/>
        <v>-67.529999999999987</v>
      </c>
      <c r="AO15116" s="2">
        <v>18</v>
      </c>
      <c r="AP15116" s="9">
        <v>40453</v>
      </c>
    </row>
    <row r="15117" spans="1:42" x14ac:dyDescent="0.3">
      <c r="A15117" s="2">
        <v>52.44</v>
      </c>
      <c r="X15117" s="4">
        <v>23.76</v>
      </c>
      <c r="Y15117" s="4">
        <v>81.12</v>
      </c>
      <c r="Z15117" s="2">
        <v>40.799999999999997</v>
      </c>
      <c r="AA15117" s="5">
        <v>68.95</v>
      </c>
      <c r="AB15117" s="5">
        <v>60.4</v>
      </c>
      <c r="AC15117" s="5">
        <v>44.5</v>
      </c>
      <c r="AD15117" s="5">
        <v>93.3</v>
      </c>
      <c r="AE15117" s="6">
        <v>26.57</v>
      </c>
      <c r="AF15117" s="6">
        <v>199</v>
      </c>
      <c r="AG15117" s="6">
        <v>99</v>
      </c>
      <c r="AH15117" s="8">
        <v>14.57</v>
      </c>
      <c r="AI15117" s="8">
        <v>12</v>
      </c>
      <c r="AJ15117" s="2">
        <v>55.06</v>
      </c>
      <c r="AK15117" s="2">
        <v>40.97</v>
      </c>
      <c r="AL15117" s="1">
        <f t="shared" si="708"/>
        <v>28.679999999999996</v>
      </c>
      <c r="AM15117" s="2">
        <f t="shared" si="709"/>
        <v>138.47999999999999</v>
      </c>
      <c r="AN15117" s="2">
        <f t="shared" si="710"/>
        <v>-33.599999999999994</v>
      </c>
      <c r="AO15117" s="2">
        <v>19</v>
      </c>
      <c r="AP15117" s="9">
        <v>40453</v>
      </c>
    </row>
    <row r="15118" spans="1:42" x14ac:dyDescent="0.3">
      <c r="A15118" s="2">
        <v>52.27</v>
      </c>
      <c r="X15118" s="4">
        <v>47.38</v>
      </c>
      <c r="Y15118" s="4">
        <v>57.16</v>
      </c>
      <c r="Z15118" s="2">
        <v>42.84</v>
      </c>
      <c r="AA15118" s="5">
        <v>68.95</v>
      </c>
      <c r="AB15118" s="5">
        <v>28.7</v>
      </c>
      <c r="AC15118" s="5">
        <v>51.27</v>
      </c>
      <c r="AD15118" s="5">
        <v>173.1</v>
      </c>
      <c r="AE15118" s="6">
        <v>26.57</v>
      </c>
      <c r="AF15118" s="6">
        <v>208</v>
      </c>
      <c r="AG15118" s="6">
        <v>104</v>
      </c>
      <c r="AH15118" s="8">
        <v>29.56</v>
      </c>
      <c r="AI15118" s="8">
        <v>3.7</v>
      </c>
      <c r="AJ15118" s="2">
        <v>70.48</v>
      </c>
      <c r="AK15118" s="2">
        <v>64.319999999999993</v>
      </c>
      <c r="AL15118" s="1">
        <f t="shared" si="708"/>
        <v>4.8900000000000006</v>
      </c>
      <c r="AM15118" s="2">
        <f t="shared" si="709"/>
        <v>66.94</v>
      </c>
      <c r="AN15118" s="2">
        <f t="shared" si="710"/>
        <v>37.6</v>
      </c>
      <c r="AO15118" s="2">
        <v>20</v>
      </c>
      <c r="AP15118" s="9">
        <v>40453</v>
      </c>
    </row>
    <row r="15119" spans="1:42" x14ac:dyDescent="0.3">
      <c r="A15119" s="2">
        <v>49.54</v>
      </c>
      <c r="X15119" s="4">
        <v>23.52</v>
      </c>
      <c r="Y15119" s="4">
        <v>75.56</v>
      </c>
      <c r="Z15119" s="2">
        <v>42.84</v>
      </c>
      <c r="AA15119" s="5">
        <v>54.5</v>
      </c>
      <c r="AB15119" s="5">
        <v>0</v>
      </c>
      <c r="AC15119" s="5">
        <v>26</v>
      </c>
      <c r="AD15119" s="5">
        <v>470.2</v>
      </c>
      <c r="AE15119" s="6">
        <v>27.57</v>
      </c>
      <c r="AF15119" s="6">
        <v>199</v>
      </c>
      <c r="AG15119" s="6">
        <v>99</v>
      </c>
      <c r="AH15119" s="8">
        <v>45.6</v>
      </c>
      <c r="AI15119" s="8">
        <v>15.78</v>
      </c>
      <c r="AJ15119" s="2">
        <v>77</v>
      </c>
      <c r="AK15119" s="2">
        <v>70.89</v>
      </c>
      <c r="AL15119" s="1">
        <f t="shared" si="708"/>
        <v>26.02</v>
      </c>
      <c r="AM15119" s="2">
        <f t="shared" si="709"/>
        <v>127.6</v>
      </c>
      <c r="AN15119" s="2">
        <f t="shared" si="710"/>
        <v>-28.520000000000003</v>
      </c>
      <c r="AO15119" s="2">
        <v>21</v>
      </c>
      <c r="AP15119" s="9">
        <v>40453</v>
      </c>
    </row>
    <row r="15120" spans="1:42" x14ac:dyDescent="0.3">
      <c r="A15120" s="2">
        <v>46.77</v>
      </c>
      <c r="X15120" s="4">
        <v>15.51</v>
      </c>
      <c r="Y15120" s="4">
        <v>78.03</v>
      </c>
      <c r="Z15120" s="2">
        <v>40</v>
      </c>
      <c r="AA15120" s="5">
        <v>54.5</v>
      </c>
      <c r="AB15120" s="5">
        <v>0</v>
      </c>
      <c r="AC15120" s="5">
        <v>21.42</v>
      </c>
      <c r="AD15120" s="5">
        <v>654.20000000000005</v>
      </c>
      <c r="AE15120" s="6">
        <v>27.57</v>
      </c>
      <c r="AF15120" s="6">
        <v>193</v>
      </c>
      <c r="AG15120" s="6">
        <v>96</v>
      </c>
      <c r="AH15120" s="8">
        <v>109.88</v>
      </c>
      <c r="AI15120" s="8">
        <v>0</v>
      </c>
      <c r="AJ15120" s="2">
        <v>75.849999999999994</v>
      </c>
      <c r="AK15120" s="2">
        <v>99.96</v>
      </c>
      <c r="AL15120" s="1">
        <f t="shared" si="708"/>
        <v>31.260000000000005</v>
      </c>
      <c r="AM15120" s="2">
        <f t="shared" si="709"/>
        <v>140.55000000000001</v>
      </c>
      <c r="AN15120" s="2">
        <f t="shared" si="710"/>
        <v>-47.010000000000012</v>
      </c>
      <c r="AO15120" s="2">
        <v>22</v>
      </c>
      <c r="AP15120" s="9">
        <v>40453</v>
      </c>
    </row>
    <row r="15121" spans="1:42" x14ac:dyDescent="0.3">
      <c r="A15121" s="2">
        <v>56.51</v>
      </c>
      <c r="X15121" s="4">
        <v>24.8</v>
      </c>
      <c r="Y15121" s="4">
        <v>88.22</v>
      </c>
      <c r="Z15121" s="2">
        <v>42.84</v>
      </c>
      <c r="AA15121" s="5">
        <v>55</v>
      </c>
      <c r="AB15121" s="5">
        <v>0</v>
      </c>
      <c r="AC15121" s="5">
        <v>23.92</v>
      </c>
      <c r="AD15121" s="5">
        <v>504.5</v>
      </c>
      <c r="AE15121" s="6">
        <v>18.87</v>
      </c>
      <c r="AF15121" s="6">
        <v>178</v>
      </c>
      <c r="AG15121" s="6">
        <v>89</v>
      </c>
      <c r="AH15121" s="8">
        <v>17.190000000000001</v>
      </c>
      <c r="AI15121" s="8">
        <v>11.3</v>
      </c>
      <c r="AJ15121" s="2">
        <v>92.14</v>
      </c>
      <c r="AK15121" s="2">
        <v>123.05</v>
      </c>
      <c r="AL15121" s="1">
        <f t="shared" si="708"/>
        <v>31.709999999999997</v>
      </c>
      <c r="AM15121" s="2">
        <f t="shared" si="709"/>
        <v>151.63999999999999</v>
      </c>
      <c r="AN15121" s="2">
        <f t="shared" si="710"/>
        <v>-38.619999999999997</v>
      </c>
      <c r="AO15121" s="2">
        <v>23</v>
      </c>
      <c r="AP15121" s="9">
        <v>40453</v>
      </c>
    </row>
    <row r="15122" spans="1:42" x14ac:dyDescent="0.3">
      <c r="A15122" s="2">
        <v>47.5</v>
      </c>
      <c r="X15122" s="4">
        <v>20.37</v>
      </c>
      <c r="Y15122" s="4">
        <v>74.63</v>
      </c>
      <c r="Z15122" s="2">
        <v>44.06</v>
      </c>
      <c r="AA15122" s="5">
        <v>49</v>
      </c>
      <c r="AB15122" s="5">
        <v>0</v>
      </c>
      <c r="AC15122" s="5">
        <v>17.93</v>
      </c>
      <c r="AD15122" s="5">
        <v>474</v>
      </c>
      <c r="AE15122" s="6">
        <v>23.19</v>
      </c>
      <c r="AF15122" s="6">
        <v>167</v>
      </c>
      <c r="AG15122" s="6">
        <v>84</v>
      </c>
      <c r="AH15122" s="8">
        <v>57.95</v>
      </c>
      <c r="AI15122" s="8">
        <v>11.72</v>
      </c>
      <c r="AJ15122" s="2">
        <v>116</v>
      </c>
      <c r="AK15122" s="2">
        <v>133.61000000000001</v>
      </c>
      <c r="AL15122" s="1">
        <f t="shared" si="708"/>
        <v>27.13</v>
      </c>
      <c r="AM15122" s="2">
        <f t="shared" si="709"/>
        <v>128.88999999999999</v>
      </c>
      <c r="AN15122" s="2">
        <f t="shared" si="710"/>
        <v>-33.89</v>
      </c>
      <c r="AO15122" s="2">
        <v>0</v>
      </c>
      <c r="AP15122" s="9">
        <v>40454</v>
      </c>
    </row>
    <row r="15123" spans="1:42" x14ac:dyDescent="0.3">
      <c r="A15123" s="2">
        <v>46.01</v>
      </c>
      <c r="X15123" s="4">
        <v>22.73</v>
      </c>
      <c r="Y15123" s="4">
        <v>69.290000000000006</v>
      </c>
      <c r="Z15123" s="2">
        <v>37.93</v>
      </c>
      <c r="AA15123" s="5">
        <v>0</v>
      </c>
      <c r="AB15123" s="5">
        <v>0</v>
      </c>
      <c r="AC15123" s="5">
        <v>18.93</v>
      </c>
      <c r="AD15123" s="5">
        <v>351.9</v>
      </c>
      <c r="AE15123" s="6">
        <v>23.19</v>
      </c>
      <c r="AF15123" s="6">
        <v>159</v>
      </c>
      <c r="AG15123" s="6">
        <v>80</v>
      </c>
      <c r="AH15123" s="8">
        <v>0</v>
      </c>
      <c r="AI15123" s="8">
        <v>35</v>
      </c>
      <c r="AJ15123" s="2">
        <v>111</v>
      </c>
      <c r="AK15123" s="2">
        <v>155.88999999999999</v>
      </c>
      <c r="AL15123" s="1">
        <f t="shared" si="708"/>
        <v>23.279999999999998</v>
      </c>
      <c r="AM15123" s="2">
        <f t="shared" si="709"/>
        <v>115.85</v>
      </c>
      <c r="AN15123" s="2">
        <f t="shared" si="710"/>
        <v>-23.829999999999991</v>
      </c>
      <c r="AO15123" s="2">
        <v>1</v>
      </c>
      <c r="AP15123" s="9">
        <v>40454</v>
      </c>
    </row>
    <row r="15124" spans="1:42" x14ac:dyDescent="0.3">
      <c r="A15124" s="2">
        <v>49.1</v>
      </c>
      <c r="X15124" s="4">
        <v>30.73</v>
      </c>
      <c r="Y15124" s="4">
        <v>67.47</v>
      </c>
      <c r="Z15124" s="2">
        <v>36.67</v>
      </c>
      <c r="AA15124" s="5">
        <v>49.83</v>
      </c>
      <c r="AB15124" s="5">
        <v>0</v>
      </c>
      <c r="AC15124" s="5">
        <v>22.5</v>
      </c>
      <c r="AD15124" s="5">
        <v>374</v>
      </c>
      <c r="AE15124" s="6">
        <v>21.45</v>
      </c>
      <c r="AF15124" s="6">
        <v>103</v>
      </c>
      <c r="AG15124" s="6">
        <v>51</v>
      </c>
      <c r="AH15124" s="8">
        <v>6</v>
      </c>
      <c r="AI15124" s="8">
        <v>7.71</v>
      </c>
      <c r="AJ15124" s="2">
        <v>132</v>
      </c>
      <c r="AK15124" s="2">
        <v>169.83</v>
      </c>
      <c r="AL15124" s="1">
        <f t="shared" si="708"/>
        <v>18.37</v>
      </c>
      <c r="AM15124" s="2">
        <f t="shared" si="709"/>
        <v>104.21000000000001</v>
      </c>
      <c r="AN15124" s="2">
        <f t="shared" si="710"/>
        <v>-6.009999999999998</v>
      </c>
      <c r="AO15124" s="2">
        <v>2</v>
      </c>
      <c r="AP15124" s="9">
        <v>40454</v>
      </c>
    </row>
    <row r="15125" spans="1:42" x14ac:dyDescent="0.3">
      <c r="A15125" s="2">
        <v>42.03</v>
      </c>
      <c r="X15125" s="4">
        <v>30.05</v>
      </c>
      <c r="Y15125" s="4">
        <v>54.01</v>
      </c>
      <c r="Z15125" s="2">
        <v>36.630000000000003</v>
      </c>
      <c r="AA15125" s="5">
        <v>49.84</v>
      </c>
      <c r="AB15125" s="5">
        <v>0</v>
      </c>
      <c r="AC15125" s="5">
        <v>25</v>
      </c>
      <c r="AD15125" s="5">
        <v>344.1</v>
      </c>
      <c r="AE15125" s="6">
        <v>23.17</v>
      </c>
      <c r="AF15125" s="6">
        <v>100</v>
      </c>
      <c r="AG15125" s="6">
        <v>50</v>
      </c>
      <c r="AH15125" s="8">
        <v>28.9</v>
      </c>
      <c r="AI15125" s="8">
        <v>0</v>
      </c>
      <c r="AJ15125" s="2">
        <v>136</v>
      </c>
      <c r="AK15125" s="2">
        <v>151.72999999999999</v>
      </c>
      <c r="AL15125" s="1">
        <f t="shared" si="708"/>
        <v>11.98</v>
      </c>
      <c r="AM15125" s="2">
        <f t="shared" si="709"/>
        <v>77.97</v>
      </c>
      <c r="AN15125" s="2">
        <f t="shared" si="710"/>
        <v>6.0900000000000034</v>
      </c>
      <c r="AO15125" s="2">
        <v>3</v>
      </c>
      <c r="AP15125" s="9">
        <v>40454</v>
      </c>
    </row>
    <row r="15126" spans="1:42" x14ac:dyDescent="0.3">
      <c r="A15126" s="2">
        <v>36.53</v>
      </c>
      <c r="X15126" s="4">
        <v>24.6</v>
      </c>
      <c r="Y15126" s="4">
        <v>48.46</v>
      </c>
      <c r="Z15126" s="2">
        <v>34</v>
      </c>
      <c r="AA15126" s="5">
        <v>0</v>
      </c>
      <c r="AB15126" s="5">
        <v>0</v>
      </c>
      <c r="AC15126" s="5">
        <v>24</v>
      </c>
      <c r="AD15126" s="5">
        <v>259</v>
      </c>
      <c r="AE15126" s="6">
        <v>29.47</v>
      </c>
      <c r="AF15126" s="6">
        <v>99</v>
      </c>
      <c r="AG15126" s="6">
        <v>49</v>
      </c>
      <c r="AH15126" s="8">
        <v>0</v>
      </c>
      <c r="AI15126" s="8">
        <v>28.2</v>
      </c>
      <c r="AJ15126" s="2">
        <v>137</v>
      </c>
      <c r="AK15126" s="2">
        <v>156.21</v>
      </c>
      <c r="AL15126" s="1">
        <f t="shared" si="708"/>
        <v>11.93</v>
      </c>
      <c r="AM15126" s="2">
        <f t="shared" si="709"/>
        <v>72.319999999999993</v>
      </c>
      <c r="AN15126" s="2">
        <f t="shared" si="710"/>
        <v>0.74000000000000199</v>
      </c>
      <c r="AO15126" s="2">
        <v>4</v>
      </c>
      <c r="AP15126" s="9">
        <v>40454</v>
      </c>
    </row>
    <row r="15127" spans="1:42" x14ac:dyDescent="0.3">
      <c r="A15127" s="2">
        <v>36.53</v>
      </c>
      <c r="X15127" s="4">
        <v>9.24</v>
      </c>
      <c r="Y15127" s="4">
        <v>63.82</v>
      </c>
      <c r="Z15127" s="2">
        <v>35.82</v>
      </c>
      <c r="AA15127" s="5">
        <v>0</v>
      </c>
      <c r="AB15127" s="5">
        <v>0</v>
      </c>
      <c r="AC15127" s="5">
        <v>0</v>
      </c>
      <c r="AD15127" s="5">
        <v>190.65</v>
      </c>
      <c r="AE15127" s="6">
        <v>29.51</v>
      </c>
      <c r="AF15127" s="6">
        <v>149</v>
      </c>
      <c r="AG15127" s="6">
        <v>75</v>
      </c>
      <c r="AH15127" s="8">
        <v>0</v>
      </c>
      <c r="AI15127" s="8">
        <v>27.5</v>
      </c>
      <c r="AJ15127" s="2">
        <v>157</v>
      </c>
      <c r="AK15127" s="2">
        <v>160.80000000000001</v>
      </c>
      <c r="AL15127" s="1">
        <f t="shared" si="708"/>
        <v>27.29</v>
      </c>
      <c r="AM15127" s="2">
        <f t="shared" si="709"/>
        <v>118.4</v>
      </c>
      <c r="AN15127" s="2">
        <f t="shared" si="710"/>
        <v>-45.34</v>
      </c>
      <c r="AO15127" s="2">
        <v>5</v>
      </c>
      <c r="AP15127" s="9">
        <v>40454</v>
      </c>
    </row>
    <row r="15128" spans="1:42" x14ac:dyDescent="0.3">
      <c r="A15128" s="2">
        <v>36.53</v>
      </c>
      <c r="X15128" s="4">
        <v>25.16</v>
      </c>
      <c r="Y15128" s="4">
        <v>47.9</v>
      </c>
      <c r="Z15128" s="2">
        <v>39.700000000000003</v>
      </c>
      <c r="AA15128" s="5">
        <v>47.32</v>
      </c>
      <c r="AB15128" s="5">
        <v>0</v>
      </c>
      <c r="AC15128" s="5">
        <v>24</v>
      </c>
      <c r="AD15128" s="5">
        <v>299</v>
      </c>
      <c r="AE15128" s="6">
        <v>29.51</v>
      </c>
      <c r="AF15128" s="6">
        <v>150</v>
      </c>
      <c r="AG15128" s="6">
        <v>75</v>
      </c>
      <c r="AH15128" s="8">
        <v>19.100000000000001</v>
      </c>
      <c r="AI15128" s="8">
        <v>11.05</v>
      </c>
      <c r="AJ15128" s="2">
        <v>155</v>
      </c>
      <c r="AK15128" s="2">
        <v>167.72</v>
      </c>
      <c r="AL15128" s="1">
        <f t="shared" si="708"/>
        <v>11.370000000000001</v>
      </c>
      <c r="AM15128" s="2">
        <f t="shared" si="709"/>
        <v>70.64</v>
      </c>
      <c r="AN15128" s="2">
        <f t="shared" si="710"/>
        <v>2.4200000000000017</v>
      </c>
      <c r="AO15128" s="2">
        <v>6</v>
      </c>
      <c r="AP15128" s="9">
        <v>40454</v>
      </c>
    </row>
    <row r="15129" spans="1:42" x14ac:dyDescent="0.3">
      <c r="A15129" s="2">
        <v>30.82</v>
      </c>
      <c r="X15129" s="4">
        <v>19.91</v>
      </c>
      <c r="Y15129" s="4">
        <v>41.73</v>
      </c>
      <c r="Z15129" s="2">
        <v>51.24</v>
      </c>
      <c r="AA15129" s="5">
        <v>47.32</v>
      </c>
      <c r="AB15129" s="5">
        <v>0</v>
      </c>
      <c r="AC15129" s="5">
        <v>24</v>
      </c>
      <c r="AD15129" s="5">
        <v>237.7</v>
      </c>
      <c r="AE15129" s="6">
        <v>29.51</v>
      </c>
      <c r="AF15129" s="6">
        <v>146</v>
      </c>
      <c r="AG15129" s="6">
        <v>73</v>
      </c>
      <c r="AH15129" s="8">
        <v>53.2</v>
      </c>
      <c r="AI15129" s="8">
        <v>0</v>
      </c>
      <c r="AJ15129" s="2">
        <v>163</v>
      </c>
      <c r="AK15129" s="2">
        <v>173.97</v>
      </c>
      <c r="AL15129" s="1">
        <f t="shared" si="708"/>
        <v>10.91</v>
      </c>
      <c r="AM15129" s="2">
        <f t="shared" si="709"/>
        <v>63.550000000000004</v>
      </c>
      <c r="AN15129" s="2">
        <f t="shared" si="710"/>
        <v>-1.9100000000000037</v>
      </c>
      <c r="AO15129" s="2">
        <v>7</v>
      </c>
      <c r="AP15129" s="9">
        <v>40454</v>
      </c>
    </row>
    <row r="15130" spans="1:42" x14ac:dyDescent="0.3">
      <c r="A15130" s="2">
        <v>34.630000000000003</v>
      </c>
      <c r="X15130" s="4">
        <v>24.14</v>
      </c>
      <c r="Y15130" s="4">
        <v>45.12</v>
      </c>
      <c r="Z15130" s="2">
        <v>49.34</v>
      </c>
      <c r="AA15130" s="5">
        <v>41</v>
      </c>
      <c r="AB15130" s="5">
        <v>0</v>
      </c>
      <c r="AC15130" s="5">
        <v>25</v>
      </c>
      <c r="AD15130" s="5">
        <v>207</v>
      </c>
      <c r="AE15130" s="6">
        <v>29.51</v>
      </c>
      <c r="AF15130" s="6">
        <v>151</v>
      </c>
      <c r="AG15130" s="6">
        <v>75</v>
      </c>
      <c r="AH15130" s="8">
        <v>14.63</v>
      </c>
      <c r="AI15130" s="8">
        <v>0</v>
      </c>
      <c r="AJ15130" s="2">
        <v>160</v>
      </c>
      <c r="AK15130" s="2">
        <v>179.02</v>
      </c>
      <c r="AL15130" s="1">
        <f t="shared" si="708"/>
        <v>10.490000000000002</v>
      </c>
      <c r="AM15130" s="2">
        <f t="shared" si="709"/>
        <v>66.100000000000009</v>
      </c>
      <c r="AN15130" s="2">
        <f t="shared" si="710"/>
        <v>3.1599999999999966</v>
      </c>
      <c r="AO15130" s="2">
        <v>8</v>
      </c>
      <c r="AP15130" s="9">
        <v>40454</v>
      </c>
    </row>
    <row r="15131" spans="1:42" x14ac:dyDescent="0.3">
      <c r="A15131" s="2">
        <v>44.14</v>
      </c>
      <c r="X15131" s="4">
        <v>19.170000000000002</v>
      </c>
      <c r="Y15131" s="4">
        <v>69.11</v>
      </c>
      <c r="Z15131" s="2">
        <v>36.590000000000003</v>
      </c>
      <c r="AA15131" s="5">
        <v>49.83</v>
      </c>
      <c r="AB15131" s="5">
        <v>0</v>
      </c>
      <c r="AC15131" s="5">
        <v>25</v>
      </c>
      <c r="AD15131" s="5">
        <v>245.3</v>
      </c>
      <c r="AE15131" s="6">
        <v>23.49</v>
      </c>
      <c r="AF15131" s="6">
        <v>163</v>
      </c>
      <c r="AG15131" s="6">
        <v>82</v>
      </c>
      <c r="AH15131" s="8">
        <v>79.83</v>
      </c>
      <c r="AI15131" s="8">
        <v>0</v>
      </c>
      <c r="AJ15131" s="2">
        <v>164</v>
      </c>
      <c r="AK15131" s="2">
        <v>205.49</v>
      </c>
      <c r="AL15131" s="1">
        <f t="shared" si="708"/>
        <v>24.97</v>
      </c>
      <c r="AM15131" s="2">
        <f t="shared" si="709"/>
        <v>119.05</v>
      </c>
      <c r="AN15131" s="2">
        <f t="shared" si="710"/>
        <v>-30.769999999999996</v>
      </c>
      <c r="AO15131" s="2">
        <v>9</v>
      </c>
      <c r="AP15131" s="9">
        <v>40454</v>
      </c>
    </row>
    <row r="15132" spans="1:42" x14ac:dyDescent="0.3">
      <c r="A15132" s="2">
        <v>44.92</v>
      </c>
      <c r="X15132" s="4">
        <v>13.73</v>
      </c>
      <c r="Y15132" s="4">
        <v>76.11</v>
      </c>
      <c r="Z15132" s="2">
        <v>37.46</v>
      </c>
      <c r="AA15132" s="5">
        <v>49.83</v>
      </c>
      <c r="AB15132" s="5">
        <v>0</v>
      </c>
      <c r="AC15132" s="5">
        <v>26</v>
      </c>
      <c r="AD15132" s="5">
        <v>164</v>
      </c>
      <c r="AE15132" s="6">
        <v>23.49</v>
      </c>
      <c r="AF15132" s="6">
        <v>172</v>
      </c>
      <c r="AG15132" s="6">
        <v>86</v>
      </c>
      <c r="AH15132" s="8">
        <v>63.22</v>
      </c>
      <c r="AI15132" s="8">
        <v>0</v>
      </c>
      <c r="AJ15132" s="2">
        <v>220</v>
      </c>
      <c r="AK15132" s="2">
        <v>225.27</v>
      </c>
      <c r="AL15132" s="1">
        <f t="shared" si="708"/>
        <v>31.19</v>
      </c>
      <c r="AM15132" s="2">
        <f t="shared" si="709"/>
        <v>138.49</v>
      </c>
      <c r="AN15132" s="2">
        <f t="shared" si="710"/>
        <v>-48.650000000000006</v>
      </c>
      <c r="AO15132" s="2">
        <v>10</v>
      </c>
      <c r="AP15132" s="9">
        <v>40454</v>
      </c>
    </row>
    <row r="15133" spans="1:42" x14ac:dyDescent="0.3">
      <c r="A15133" s="2">
        <v>45</v>
      </c>
      <c r="X15133" s="4">
        <v>23.32</v>
      </c>
      <c r="Y15133" s="4">
        <v>66.680000000000007</v>
      </c>
      <c r="Z15133" s="2">
        <v>47.09</v>
      </c>
      <c r="AA15133" s="5">
        <v>47.32</v>
      </c>
      <c r="AB15133" s="5">
        <v>0</v>
      </c>
      <c r="AC15133" s="5">
        <v>26</v>
      </c>
      <c r="AD15133" s="5">
        <v>164</v>
      </c>
      <c r="AE15133" s="6">
        <v>23.49</v>
      </c>
      <c r="AF15133" s="6">
        <v>178</v>
      </c>
      <c r="AG15133" s="6">
        <v>89</v>
      </c>
      <c r="AH15133" s="8">
        <v>22.27</v>
      </c>
      <c r="AI15133" s="8">
        <v>0</v>
      </c>
      <c r="AJ15133" s="2">
        <v>231</v>
      </c>
      <c r="AK15133" s="2">
        <v>230.79</v>
      </c>
      <c r="AL15133" s="1">
        <f t="shared" si="708"/>
        <v>21.68</v>
      </c>
      <c r="AM15133" s="2">
        <f t="shared" si="709"/>
        <v>110.03999999999999</v>
      </c>
      <c r="AN15133" s="2">
        <f t="shared" si="710"/>
        <v>-20.039999999999992</v>
      </c>
      <c r="AO15133" s="2">
        <v>11</v>
      </c>
      <c r="AP15133" s="9">
        <v>40454</v>
      </c>
    </row>
    <row r="15134" spans="1:42" x14ac:dyDescent="0.3">
      <c r="A15134" s="2">
        <v>40</v>
      </c>
      <c r="X15134" s="4">
        <v>30.72</v>
      </c>
      <c r="Y15134" s="4">
        <v>49.28</v>
      </c>
      <c r="Z15134" s="2">
        <v>44</v>
      </c>
      <c r="AA15134" s="5">
        <v>48.82</v>
      </c>
      <c r="AB15134" s="5">
        <v>0</v>
      </c>
      <c r="AC15134" s="5">
        <v>26</v>
      </c>
      <c r="AD15134" s="5">
        <v>151.4</v>
      </c>
      <c r="AE15134" s="6">
        <v>23.49</v>
      </c>
      <c r="AF15134" s="6">
        <v>181</v>
      </c>
      <c r="AG15134" s="6">
        <v>91</v>
      </c>
      <c r="AH15134" s="8">
        <v>62.94</v>
      </c>
      <c r="AI15134" s="8">
        <v>0</v>
      </c>
      <c r="AJ15134" s="2">
        <v>233</v>
      </c>
      <c r="AK15134" s="2">
        <v>230.24</v>
      </c>
      <c r="AL15134" s="1">
        <f t="shared" si="708"/>
        <v>9.2800000000000011</v>
      </c>
      <c r="AM15134" s="2">
        <f t="shared" si="709"/>
        <v>67.84</v>
      </c>
      <c r="AN15134" s="2">
        <f t="shared" si="710"/>
        <v>12.159999999999997</v>
      </c>
      <c r="AO15134" s="2">
        <v>12</v>
      </c>
      <c r="AP15134" s="9">
        <v>40454</v>
      </c>
    </row>
    <row r="15135" spans="1:42" x14ac:dyDescent="0.3">
      <c r="A15135" s="2">
        <v>35.869999999999997</v>
      </c>
      <c r="X15135" s="4">
        <v>16.53</v>
      </c>
      <c r="Y15135" s="4">
        <v>55.21</v>
      </c>
      <c r="Z15135" s="2">
        <v>47.09</v>
      </c>
      <c r="AA15135" s="5">
        <v>96.5</v>
      </c>
      <c r="AB15135" s="5">
        <v>114.68</v>
      </c>
      <c r="AC15135" s="5">
        <v>0</v>
      </c>
      <c r="AD15135" s="5">
        <v>0</v>
      </c>
      <c r="AE15135" s="6">
        <v>28.79</v>
      </c>
      <c r="AF15135" s="6">
        <v>176</v>
      </c>
      <c r="AG15135" s="6">
        <v>88</v>
      </c>
      <c r="AH15135" s="8">
        <v>68.36</v>
      </c>
      <c r="AI15135" s="8">
        <v>0</v>
      </c>
      <c r="AJ15135" s="2">
        <v>233</v>
      </c>
      <c r="AK15135" s="2">
        <v>221.75</v>
      </c>
      <c r="AL15135" s="1">
        <f t="shared" si="708"/>
        <v>19.339999999999996</v>
      </c>
      <c r="AM15135" s="2">
        <f t="shared" si="709"/>
        <v>93.889999999999986</v>
      </c>
      <c r="AN15135" s="2">
        <f t="shared" si="710"/>
        <v>-22.149999999999991</v>
      </c>
      <c r="AO15135" s="2">
        <v>13</v>
      </c>
      <c r="AP15135" s="9">
        <v>40454</v>
      </c>
    </row>
    <row r="15136" spans="1:42" x14ac:dyDescent="0.3">
      <c r="A15136" s="2">
        <v>33.18</v>
      </c>
      <c r="X15136" s="4">
        <v>26.31</v>
      </c>
      <c r="Y15136" s="4">
        <v>40.049999999999997</v>
      </c>
      <c r="Z15136" s="2">
        <v>51</v>
      </c>
      <c r="AA15136" s="5">
        <v>49.84</v>
      </c>
      <c r="AB15136" s="5">
        <v>285.2</v>
      </c>
      <c r="AC15136" s="5">
        <v>26</v>
      </c>
      <c r="AD15136" s="5">
        <v>0</v>
      </c>
      <c r="AE15136" s="6">
        <v>29.79</v>
      </c>
      <c r="AF15136" s="6">
        <v>173</v>
      </c>
      <c r="AG15136" s="6">
        <v>86</v>
      </c>
      <c r="AH15136" s="8">
        <v>4.17</v>
      </c>
      <c r="AI15136" s="8">
        <v>9</v>
      </c>
      <c r="AJ15136" s="2">
        <v>236</v>
      </c>
      <c r="AK15136" s="2">
        <v>237.56</v>
      </c>
      <c r="AL15136" s="1">
        <f t="shared" si="708"/>
        <v>6.870000000000001</v>
      </c>
      <c r="AM15136" s="2">
        <f t="shared" si="709"/>
        <v>53.790000000000006</v>
      </c>
      <c r="AN15136" s="2">
        <f t="shared" si="710"/>
        <v>12.569999999999997</v>
      </c>
      <c r="AO15136" s="2">
        <v>14</v>
      </c>
      <c r="AP15136" s="9">
        <v>40454</v>
      </c>
    </row>
    <row r="15137" spans="1:42" x14ac:dyDescent="0.3">
      <c r="A15137" s="2">
        <v>36.53</v>
      </c>
      <c r="X15137" s="4">
        <v>24.49</v>
      </c>
      <c r="Y15137" s="4">
        <v>48.57</v>
      </c>
      <c r="Z15137" s="2">
        <v>43.07</v>
      </c>
      <c r="AA15137" s="5">
        <v>51.33</v>
      </c>
      <c r="AB15137" s="5">
        <v>313.8</v>
      </c>
      <c r="AC15137" s="5">
        <v>26</v>
      </c>
      <c r="AD15137" s="5">
        <v>0</v>
      </c>
      <c r="AE15137" s="6">
        <v>29.79</v>
      </c>
      <c r="AF15137" s="6">
        <v>170</v>
      </c>
      <c r="AG15137" s="6">
        <v>85</v>
      </c>
      <c r="AH15137" s="8">
        <v>3.74</v>
      </c>
      <c r="AI15137" s="8">
        <v>22.1</v>
      </c>
      <c r="AJ15137" s="2">
        <v>228</v>
      </c>
      <c r="AK15137" s="2">
        <v>233.49</v>
      </c>
      <c r="AL15137" s="1">
        <f t="shared" si="708"/>
        <v>12.040000000000003</v>
      </c>
      <c r="AM15137" s="2">
        <f t="shared" si="709"/>
        <v>72.650000000000006</v>
      </c>
      <c r="AN15137" s="2">
        <f t="shared" si="710"/>
        <v>0.40999999999999659</v>
      </c>
      <c r="AO15137" s="2">
        <v>15</v>
      </c>
      <c r="AP15137" s="9">
        <v>40454</v>
      </c>
    </row>
    <row r="15138" spans="1:42" x14ac:dyDescent="0.3">
      <c r="A15138" s="2">
        <v>36.11</v>
      </c>
      <c r="X15138" s="4">
        <v>23.48</v>
      </c>
      <c r="Y15138" s="4">
        <v>48.74</v>
      </c>
      <c r="Z15138" s="2">
        <v>46</v>
      </c>
      <c r="AA15138" s="5">
        <v>49.83</v>
      </c>
      <c r="AB15138" s="5">
        <v>283.60000000000002</v>
      </c>
      <c r="AC15138" s="5">
        <v>0</v>
      </c>
      <c r="AD15138" s="5">
        <v>1.6</v>
      </c>
      <c r="AE15138" s="6">
        <v>29.79</v>
      </c>
      <c r="AF15138" s="6">
        <v>166</v>
      </c>
      <c r="AG15138" s="6">
        <v>83</v>
      </c>
      <c r="AH15138" s="8">
        <v>5.15</v>
      </c>
      <c r="AI15138" s="8">
        <v>21.8</v>
      </c>
      <c r="AJ15138" s="2">
        <v>229</v>
      </c>
      <c r="AK15138" s="2">
        <v>235.02</v>
      </c>
      <c r="AL15138" s="1">
        <f t="shared" si="708"/>
        <v>12.629999999999999</v>
      </c>
      <c r="AM15138" s="2">
        <f t="shared" si="709"/>
        <v>74</v>
      </c>
      <c r="AN15138" s="2">
        <f t="shared" si="710"/>
        <v>-1.7800000000000011</v>
      </c>
      <c r="AO15138" s="2">
        <v>16</v>
      </c>
      <c r="AP15138" s="9">
        <v>40454</v>
      </c>
    </row>
    <row r="15139" spans="1:42" x14ac:dyDescent="0.3">
      <c r="A15139" s="2">
        <v>17.07</v>
      </c>
      <c r="X15139" s="4">
        <v>-45.91</v>
      </c>
      <c r="Y15139" s="4">
        <v>80.05</v>
      </c>
      <c r="Z15139" s="2">
        <v>42.41</v>
      </c>
      <c r="AA15139" s="5">
        <v>96.5</v>
      </c>
      <c r="AB15139" s="5">
        <v>352.99</v>
      </c>
      <c r="AC15139" s="5">
        <v>17.07</v>
      </c>
      <c r="AD15139" s="5">
        <v>0</v>
      </c>
      <c r="AE15139" s="6">
        <v>29.79</v>
      </c>
      <c r="AF15139" s="6">
        <v>166</v>
      </c>
      <c r="AG15139" s="6">
        <v>83</v>
      </c>
      <c r="AH15139" s="8">
        <v>0</v>
      </c>
      <c r="AI15139" s="8">
        <v>47.3</v>
      </c>
      <c r="AJ15139" s="2">
        <v>207</v>
      </c>
      <c r="AK15139" s="2">
        <v>240.4</v>
      </c>
      <c r="AL15139" s="1">
        <f t="shared" si="708"/>
        <v>62.98</v>
      </c>
      <c r="AM15139" s="2">
        <f t="shared" si="709"/>
        <v>206.01</v>
      </c>
      <c r="AN15139" s="2">
        <f t="shared" si="710"/>
        <v>-171.87</v>
      </c>
      <c r="AO15139" s="2">
        <v>17</v>
      </c>
      <c r="AP15139" s="9">
        <v>40454</v>
      </c>
    </row>
    <row r="15140" spans="1:42" x14ac:dyDescent="0.3">
      <c r="A15140" s="2">
        <v>29.92</v>
      </c>
      <c r="X15140" s="4">
        <v>13.62</v>
      </c>
      <c r="Y15140" s="4">
        <v>46.22</v>
      </c>
      <c r="Z15140" s="2">
        <v>41.42</v>
      </c>
      <c r="AA15140" s="5">
        <v>48.82</v>
      </c>
      <c r="AB15140" s="5">
        <v>198</v>
      </c>
      <c r="AC15140" s="5">
        <v>26</v>
      </c>
      <c r="AD15140" s="5">
        <v>0</v>
      </c>
      <c r="AE15140" s="6">
        <v>29.79</v>
      </c>
      <c r="AF15140" s="6">
        <v>169</v>
      </c>
      <c r="AG15140" s="6">
        <v>84</v>
      </c>
      <c r="AH15140" s="8">
        <v>2.93</v>
      </c>
      <c r="AI15140" s="8">
        <v>34.9</v>
      </c>
      <c r="AJ15140" s="2">
        <v>234</v>
      </c>
      <c r="AK15140" s="2">
        <v>241.54</v>
      </c>
      <c r="AL15140" s="1">
        <f t="shared" si="708"/>
        <v>16.300000000000004</v>
      </c>
      <c r="AM15140" s="2">
        <f t="shared" si="709"/>
        <v>78.820000000000022</v>
      </c>
      <c r="AN15140" s="2">
        <f t="shared" si="710"/>
        <v>-18.980000000000011</v>
      </c>
      <c r="AO15140" s="2">
        <v>18</v>
      </c>
      <c r="AP15140" s="9">
        <v>40454</v>
      </c>
    </row>
    <row r="15141" spans="1:42" x14ac:dyDescent="0.3">
      <c r="A15141" s="2">
        <v>48.23</v>
      </c>
      <c r="X15141" s="4">
        <v>26.36</v>
      </c>
      <c r="Y15141" s="4">
        <v>70.099999999999994</v>
      </c>
      <c r="Z15141" s="2">
        <v>40.799999999999997</v>
      </c>
      <c r="AA15141" s="5">
        <v>49.23</v>
      </c>
      <c r="AB15141" s="5">
        <v>38.4</v>
      </c>
      <c r="AC15141" s="5">
        <v>26</v>
      </c>
      <c r="AD15141" s="5">
        <v>130.15</v>
      </c>
      <c r="AE15141" s="6">
        <v>23.49</v>
      </c>
      <c r="AF15141" s="6">
        <v>183</v>
      </c>
      <c r="AG15141" s="6">
        <v>91</v>
      </c>
      <c r="AH15141" s="8">
        <v>48.5</v>
      </c>
      <c r="AI15141" s="8">
        <v>0</v>
      </c>
      <c r="AJ15141" s="2">
        <v>231</v>
      </c>
      <c r="AK15141" s="2">
        <v>235.77</v>
      </c>
      <c r="AL15141" s="1">
        <f t="shared" si="708"/>
        <v>21.869999999999997</v>
      </c>
      <c r="AM15141" s="2">
        <f t="shared" si="709"/>
        <v>113.83999999999997</v>
      </c>
      <c r="AN15141" s="2">
        <f t="shared" si="710"/>
        <v>-17.379999999999988</v>
      </c>
      <c r="AO15141" s="2">
        <v>19</v>
      </c>
      <c r="AP15141" s="9">
        <v>40454</v>
      </c>
    </row>
    <row r="15142" spans="1:42" x14ac:dyDescent="0.3">
      <c r="A15142" s="2">
        <v>52.13</v>
      </c>
      <c r="X15142" s="4">
        <v>13.49</v>
      </c>
      <c r="Y15142" s="4">
        <v>90.77</v>
      </c>
      <c r="Z15142" s="2">
        <v>42.84</v>
      </c>
      <c r="AA15142" s="5">
        <v>53.13</v>
      </c>
      <c r="AB15142" s="5">
        <v>0</v>
      </c>
      <c r="AC15142" s="5">
        <v>0</v>
      </c>
      <c r="AD15142" s="5">
        <v>172.8</v>
      </c>
      <c r="AE15142" s="6">
        <v>18.89</v>
      </c>
      <c r="AF15142" s="6">
        <v>197</v>
      </c>
      <c r="AG15142" s="6">
        <v>98</v>
      </c>
      <c r="AH15142" s="8">
        <v>6.08</v>
      </c>
      <c r="AI15142" s="8">
        <v>24.89</v>
      </c>
      <c r="AJ15142" s="2">
        <v>227</v>
      </c>
      <c r="AK15142" s="2">
        <v>238.45</v>
      </c>
      <c r="AL15142" s="1">
        <f t="shared" si="708"/>
        <v>38.64</v>
      </c>
      <c r="AM15142" s="2">
        <f t="shared" si="709"/>
        <v>168.05</v>
      </c>
      <c r="AN15142" s="2">
        <f t="shared" si="710"/>
        <v>-63.79</v>
      </c>
      <c r="AO15142" s="2">
        <v>20</v>
      </c>
      <c r="AP15142" s="9">
        <v>40454</v>
      </c>
    </row>
    <row r="15143" spans="1:42" x14ac:dyDescent="0.3">
      <c r="A15143" s="2">
        <v>52.75</v>
      </c>
      <c r="X15143" s="4">
        <v>20.32</v>
      </c>
      <c r="Y15143" s="4">
        <v>85.18</v>
      </c>
      <c r="Z15143" s="2">
        <v>42.84</v>
      </c>
      <c r="AA15143" s="5">
        <v>54.55</v>
      </c>
      <c r="AB15143" s="5">
        <v>0</v>
      </c>
      <c r="AC15143" s="5">
        <v>23.93</v>
      </c>
      <c r="AD15143" s="5">
        <v>446.3</v>
      </c>
      <c r="AE15143" s="6">
        <v>18.89</v>
      </c>
      <c r="AF15143" s="6">
        <v>193</v>
      </c>
      <c r="AG15143" s="6">
        <v>96</v>
      </c>
      <c r="AH15143" s="8">
        <v>79.19</v>
      </c>
      <c r="AI15143" s="8">
        <v>1.8</v>
      </c>
      <c r="AJ15143" s="2">
        <v>231</v>
      </c>
      <c r="AK15143" s="2">
        <v>242.95</v>
      </c>
      <c r="AL15143" s="1">
        <f t="shared" si="708"/>
        <v>32.43</v>
      </c>
      <c r="AM15143" s="2">
        <f t="shared" si="709"/>
        <v>150.04</v>
      </c>
      <c r="AN15143" s="2">
        <f t="shared" si="710"/>
        <v>-44.539999999999992</v>
      </c>
      <c r="AO15143" s="2">
        <v>21</v>
      </c>
      <c r="AP15143" s="9">
        <v>40454</v>
      </c>
    </row>
    <row r="15144" spans="1:42" x14ac:dyDescent="0.3">
      <c r="A15144" s="2">
        <v>43.57</v>
      </c>
      <c r="X15144" s="4">
        <v>24.36</v>
      </c>
      <c r="Y15144" s="4">
        <v>62.78</v>
      </c>
      <c r="Z15144" s="2">
        <v>40</v>
      </c>
      <c r="AA15144" s="5">
        <v>0</v>
      </c>
      <c r="AB15144" s="5">
        <v>0</v>
      </c>
      <c r="AC15144" s="5">
        <v>24</v>
      </c>
      <c r="AD15144" s="5">
        <v>405.5</v>
      </c>
      <c r="AE15144" s="6">
        <v>23.49</v>
      </c>
      <c r="AF15144" s="6">
        <v>187</v>
      </c>
      <c r="AG15144" s="6">
        <v>94</v>
      </c>
      <c r="AH15144" s="8">
        <v>0</v>
      </c>
      <c r="AI15144" s="8">
        <v>42.88</v>
      </c>
      <c r="AJ15144" s="2">
        <v>221</v>
      </c>
      <c r="AK15144" s="2">
        <v>232.02</v>
      </c>
      <c r="AL15144" s="1">
        <f t="shared" si="708"/>
        <v>19.21</v>
      </c>
      <c r="AM15144" s="2">
        <f t="shared" si="709"/>
        <v>101.2</v>
      </c>
      <c r="AN15144" s="2">
        <f t="shared" si="710"/>
        <v>-14.060000000000002</v>
      </c>
      <c r="AO15144" s="2">
        <v>22</v>
      </c>
      <c r="AP15144" s="9">
        <v>40454</v>
      </c>
    </row>
    <row r="15145" spans="1:42" x14ac:dyDescent="0.3">
      <c r="A15145" s="2">
        <v>36.53</v>
      </c>
      <c r="X15145" s="4">
        <v>10.69</v>
      </c>
      <c r="Y15145" s="4">
        <v>62.37</v>
      </c>
      <c r="Z15145" s="2">
        <v>42.84</v>
      </c>
      <c r="AA15145" s="5">
        <v>40.020000000000003</v>
      </c>
      <c r="AB15145" s="5">
        <v>0</v>
      </c>
      <c r="AC15145" s="5">
        <v>0</v>
      </c>
      <c r="AD15145" s="5">
        <v>240.9</v>
      </c>
      <c r="AE15145" s="6">
        <v>29.66</v>
      </c>
      <c r="AF15145" s="6">
        <v>183</v>
      </c>
      <c r="AG15145" s="6">
        <v>92</v>
      </c>
      <c r="AH15145" s="8">
        <v>36.58</v>
      </c>
      <c r="AI15145" s="8">
        <v>0</v>
      </c>
      <c r="AJ15145" s="2">
        <v>220</v>
      </c>
      <c r="AK15145" s="2">
        <v>221.92</v>
      </c>
      <c r="AL15145" s="1">
        <f t="shared" si="708"/>
        <v>25.840000000000003</v>
      </c>
      <c r="AM15145" s="2">
        <f t="shared" si="709"/>
        <v>114.05000000000001</v>
      </c>
      <c r="AN15145" s="2">
        <f t="shared" si="710"/>
        <v>-40.990000000000009</v>
      </c>
      <c r="AO15145" s="2">
        <v>23</v>
      </c>
      <c r="AP15145" s="9">
        <v>40454</v>
      </c>
    </row>
    <row r="15146" spans="1:42" x14ac:dyDescent="0.3">
      <c r="A15146" s="2">
        <v>28</v>
      </c>
      <c r="X15146" s="4">
        <v>5.07</v>
      </c>
      <c r="Y15146" s="4">
        <v>50.93</v>
      </c>
      <c r="Z15146" s="2">
        <v>44.06</v>
      </c>
      <c r="AA15146" s="5">
        <v>36.5</v>
      </c>
      <c r="AB15146" s="5">
        <v>0</v>
      </c>
      <c r="AC15146" s="5">
        <v>1</v>
      </c>
      <c r="AD15146" s="5">
        <v>175</v>
      </c>
      <c r="AE15146" s="6">
        <v>29.66</v>
      </c>
      <c r="AF15146" s="6">
        <v>167</v>
      </c>
      <c r="AG15146" s="6">
        <v>84</v>
      </c>
      <c r="AH15146" s="8">
        <v>31.53</v>
      </c>
      <c r="AI15146" s="8">
        <v>0</v>
      </c>
      <c r="AJ15146" s="2">
        <v>192</v>
      </c>
      <c r="AK15146" s="2">
        <v>204.63</v>
      </c>
      <c r="AL15146" s="1">
        <f t="shared" si="708"/>
        <v>22.93</v>
      </c>
      <c r="AM15146" s="2">
        <f t="shared" si="709"/>
        <v>96.789999999999992</v>
      </c>
      <c r="AN15146" s="2">
        <f t="shared" si="710"/>
        <v>-40.789999999999992</v>
      </c>
      <c r="AO15146" s="2">
        <v>0</v>
      </c>
      <c r="AP15146" s="9">
        <v>40455</v>
      </c>
    </row>
    <row r="15147" spans="1:42" x14ac:dyDescent="0.3">
      <c r="A15147" s="2">
        <v>10.07</v>
      </c>
      <c r="X15147" s="4">
        <v>1.64</v>
      </c>
      <c r="Y15147" s="4">
        <v>18.5</v>
      </c>
      <c r="Z15147" s="2">
        <v>37.93</v>
      </c>
      <c r="AA15147" s="5">
        <v>36.5</v>
      </c>
      <c r="AB15147" s="5">
        <v>19.8</v>
      </c>
      <c r="AC15147" s="5">
        <v>0</v>
      </c>
      <c r="AD15147" s="5">
        <v>29.4</v>
      </c>
      <c r="AE15147" s="6">
        <v>38.97</v>
      </c>
      <c r="AF15147" s="6">
        <v>160</v>
      </c>
      <c r="AG15147" s="6">
        <v>80</v>
      </c>
      <c r="AH15147" s="8">
        <v>4.96</v>
      </c>
      <c r="AI15147" s="8">
        <v>21.7</v>
      </c>
      <c r="AJ15147" s="2">
        <v>153</v>
      </c>
      <c r="AK15147" s="2">
        <v>184.8</v>
      </c>
      <c r="AL15147" s="1">
        <f t="shared" si="708"/>
        <v>8.43</v>
      </c>
      <c r="AM15147" s="2">
        <f t="shared" si="709"/>
        <v>35.36</v>
      </c>
      <c r="AN15147" s="2">
        <f t="shared" si="710"/>
        <v>-15.219999999999999</v>
      </c>
      <c r="AO15147" s="2">
        <v>1</v>
      </c>
      <c r="AP15147" s="9">
        <v>40455</v>
      </c>
    </row>
    <row r="15148" spans="1:42" x14ac:dyDescent="0.3">
      <c r="A15148" s="2">
        <v>10</v>
      </c>
      <c r="X15148" s="4">
        <v>1.26</v>
      </c>
      <c r="Y15148" s="4">
        <v>18.739999999999998</v>
      </c>
      <c r="Z15148" s="2">
        <v>36.67</v>
      </c>
      <c r="AA15148" s="5">
        <v>5</v>
      </c>
      <c r="AB15148" s="5">
        <v>0</v>
      </c>
      <c r="AC15148" s="5">
        <v>0</v>
      </c>
      <c r="AD15148" s="5">
        <v>135.9</v>
      </c>
      <c r="AE15148" s="6">
        <v>38.92</v>
      </c>
      <c r="AF15148" s="6">
        <v>101</v>
      </c>
      <c r="AG15148" s="6">
        <v>50</v>
      </c>
      <c r="AH15148" s="8">
        <v>14.4</v>
      </c>
      <c r="AI15148" s="8">
        <v>0</v>
      </c>
      <c r="AJ15148" s="2">
        <v>150</v>
      </c>
      <c r="AK15148" s="2">
        <v>137.19</v>
      </c>
      <c r="AL15148" s="1">
        <f t="shared" si="708"/>
        <v>8.74</v>
      </c>
      <c r="AM15148" s="2">
        <f t="shared" si="709"/>
        <v>36.22</v>
      </c>
      <c r="AN15148" s="2">
        <f t="shared" si="710"/>
        <v>-16.22</v>
      </c>
      <c r="AO15148" s="2">
        <v>2</v>
      </c>
      <c r="AP15148" s="9">
        <v>40455</v>
      </c>
    </row>
    <row r="15149" spans="1:42" x14ac:dyDescent="0.3">
      <c r="A15149" s="2">
        <v>10.07</v>
      </c>
      <c r="X15149" s="4">
        <v>11.74</v>
      </c>
      <c r="Y15149" s="4">
        <v>8.4</v>
      </c>
      <c r="Z15149" s="2">
        <v>36.630000000000003</v>
      </c>
      <c r="AA15149" s="5">
        <v>10.07</v>
      </c>
      <c r="AB15149" s="5">
        <v>0</v>
      </c>
      <c r="AC15149" s="5">
        <v>0</v>
      </c>
      <c r="AD15149" s="5">
        <v>77.2</v>
      </c>
      <c r="AE15149" s="6">
        <v>38.92</v>
      </c>
      <c r="AF15149" s="6">
        <v>100</v>
      </c>
      <c r="AG15149" s="6">
        <v>50</v>
      </c>
      <c r="AH15149" s="8">
        <v>81.099999999999994</v>
      </c>
      <c r="AI15149" s="8">
        <v>0</v>
      </c>
      <c r="AJ15149" s="2">
        <v>132</v>
      </c>
      <c r="AK15149" s="2">
        <v>121.27</v>
      </c>
      <c r="AL15149" s="1">
        <f t="shared" si="708"/>
        <v>-1.67</v>
      </c>
      <c r="AM15149" s="2">
        <f t="shared" si="709"/>
        <v>5.0600000000000005</v>
      </c>
      <c r="AN15149" s="2">
        <f t="shared" si="710"/>
        <v>15.08</v>
      </c>
      <c r="AO15149" s="2">
        <v>3</v>
      </c>
      <c r="AP15149" s="9">
        <v>40455</v>
      </c>
    </row>
    <row r="15150" spans="1:42" x14ac:dyDescent="0.3">
      <c r="A15150" s="2">
        <v>10.07</v>
      </c>
      <c r="X15150" s="4">
        <v>-27.18</v>
      </c>
      <c r="Y15150" s="4">
        <v>47.32</v>
      </c>
      <c r="Z15150" s="2">
        <v>34</v>
      </c>
      <c r="AA15150" s="5">
        <v>48</v>
      </c>
      <c r="AB15150" s="5">
        <v>244.2</v>
      </c>
      <c r="AC15150" s="5">
        <v>0</v>
      </c>
      <c r="AD15150" s="5">
        <v>75</v>
      </c>
      <c r="AE15150" s="6">
        <v>38.92</v>
      </c>
      <c r="AF15150" s="6">
        <v>100</v>
      </c>
      <c r="AG15150" s="6">
        <v>50</v>
      </c>
      <c r="AH15150" s="8">
        <v>73.099999999999994</v>
      </c>
      <c r="AI15150" s="8">
        <v>0</v>
      </c>
      <c r="AJ15150" s="2">
        <v>94.75</v>
      </c>
      <c r="AK15150" s="2">
        <v>123.5</v>
      </c>
      <c r="AL15150" s="1">
        <f t="shared" si="708"/>
        <v>37.25</v>
      </c>
      <c r="AM15150" s="2">
        <f t="shared" si="709"/>
        <v>121.82</v>
      </c>
      <c r="AN15150" s="2">
        <f t="shared" si="710"/>
        <v>-101.68</v>
      </c>
      <c r="AO15150" s="2">
        <v>4</v>
      </c>
      <c r="AP15150" s="9">
        <v>40455</v>
      </c>
    </row>
    <row r="15151" spans="1:42" x14ac:dyDescent="0.3">
      <c r="A15151" s="2">
        <v>37.43</v>
      </c>
      <c r="X15151" s="4">
        <v>-77.48</v>
      </c>
      <c r="Y15151" s="4">
        <v>152.34</v>
      </c>
      <c r="Z15151" s="2">
        <v>35.82</v>
      </c>
      <c r="AA15151" s="5">
        <v>48.43</v>
      </c>
      <c r="AB15151" s="5">
        <v>133.80000000000001</v>
      </c>
      <c r="AC15151" s="5">
        <v>0</v>
      </c>
      <c r="AD15151" s="5">
        <v>290.7</v>
      </c>
      <c r="AE15151" s="6">
        <v>29.66</v>
      </c>
      <c r="AF15151" s="6">
        <v>153</v>
      </c>
      <c r="AG15151" s="6">
        <v>76</v>
      </c>
      <c r="AH15151" s="8">
        <v>59.54</v>
      </c>
      <c r="AI15151" s="8">
        <v>0</v>
      </c>
      <c r="AJ15151" s="2">
        <v>94.55</v>
      </c>
      <c r="AK15151" s="2">
        <v>98.38</v>
      </c>
      <c r="AL15151" s="1">
        <f t="shared" si="708"/>
        <v>114.91</v>
      </c>
      <c r="AM15151" s="2">
        <f t="shared" si="709"/>
        <v>382.16</v>
      </c>
      <c r="AN15151" s="2">
        <f t="shared" si="710"/>
        <v>-307.3</v>
      </c>
      <c r="AO15151" s="2">
        <v>5</v>
      </c>
      <c r="AP15151" s="9">
        <v>40455</v>
      </c>
    </row>
    <row r="15152" spans="1:42" x14ac:dyDescent="0.3">
      <c r="A15152" s="2">
        <v>48.97</v>
      </c>
      <c r="X15152" s="4">
        <v>4.46</v>
      </c>
      <c r="Y15152" s="4">
        <v>93.48</v>
      </c>
      <c r="Z15152" s="2">
        <v>39.700000000000003</v>
      </c>
      <c r="AA15152" s="5">
        <v>49.47</v>
      </c>
      <c r="AB15152" s="5">
        <v>66.900000000000006</v>
      </c>
      <c r="AC15152" s="5">
        <v>0</v>
      </c>
      <c r="AD15152" s="5">
        <v>349</v>
      </c>
      <c r="AE15152" s="6">
        <v>17.760000000000002</v>
      </c>
      <c r="AF15152" s="6">
        <v>163</v>
      </c>
      <c r="AG15152" s="6">
        <v>82</v>
      </c>
      <c r="AH15152" s="8">
        <v>1.6</v>
      </c>
      <c r="AI15152" s="8">
        <v>15.87</v>
      </c>
      <c r="AJ15152" s="2">
        <v>155</v>
      </c>
      <c r="AK15152" s="2">
        <v>89.5</v>
      </c>
      <c r="AL15152" s="1">
        <f t="shared" si="708"/>
        <v>44.51</v>
      </c>
      <c r="AM15152" s="2">
        <f t="shared" si="709"/>
        <v>182.5</v>
      </c>
      <c r="AN15152" s="2">
        <f t="shared" si="710"/>
        <v>-84.56</v>
      </c>
      <c r="AO15152" s="2">
        <v>6</v>
      </c>
      <c r="AP15152" s="9">
        <v>40455</v>
      </c>
    </row>
    <row r="15153" spans="1:42" x14ac:dyDescent="0.3">
      <c r="A15153" s="2">
        <v>46.2</v>
      </c>
      <c r="X15153" s="4">
        <v>-22.75</v>
      </c>
      <c r="Y15153" s="4">
        <v>115.15</v>
      </c>
      <c r="Z15153" s="2">
        <v>51.24</v>
      </c>
      <c r="AA15153" s="5">
        <v>53</v>
      </c>
      <c r="AB15153" s="5">
        <v>113.1</v>
      </c>
      <c r="AC15153" s="5">
        <v>0</v>
      </c>
      <c r="AD15153" s="5">
        <v>343</v>
      </c>
      <c r="AE15153" s="6">
        <v>17.61</v>
      </c>
      <c r="AF15153" s="6">
        <v>174</v>
      </c>
      <c r="AG15153" s="6">
        <v>87</v>
      </c>
      <c r="AH15153" s="8">
        <v>19.87</v>
      </c>
      <c r="AI15153" s="8">
        <v>9.5</v>
      </c>
      <c r="AJ15153" s="2">
        <v>145</v>
      </c>
      <c r="AK15153" s="2">
        <v>96.4</v>
      </c>
      <c r="AL15153" s="1">
        <f t="shared" si="708"/>
        <v>68.95</v>
      </c>
      <c r="AM15153" s="2">
        <f t="shared" si="709"/>
        <v>253.05</v>
      </c>
      <c r="AN15153" s="2">
        <f t="shared" si="710"/>
        <v>-160.65000000000003</v>
      </c>
      <c r="AO15153" s="2">
        <v>7</v>
      </c>
      <c r="AP15153" s="9">
        <v>40455</v>
      </c>
    </row>
    <row r="15154" spans="1:42" x14ac:dyDescent="0.3">
      <c r="A15154" s="2">
        <v>49.1</v>
      </c>
      <c r="X15154" s="4">
        <v>-6.97</v>
      </c>
      <c r="Y15154" s="4">
        <v>105.17</v>
      </c>
      <c r="Z15154" s="2">
        <v>49.34</v>
      </c>
      <c r="AA15154" s="5">
        <v>49.84</v>
      </c>
      <c r="AB15154" s="5">
        <v>0</v>
      </c>
      <c r="AC15154" s="5">
        <v>0</v>
      </c>
      <c r="AD15154" s="5">
        <v>572.20000000000005</v>
      </c>
      <c r="AE15154" s="6">
        <v>17.63</v>
      </c>
      <c r="AF15154" s="6">
        <v>192</v>
      </c>
      <c r="AG15154" s="6">
        <v>96</v>
      </c>
      <c r="AH15154" s="8">
        <v>98.6</v>
      </c>
      <c r="AI15154" s="8">
        <v>4.4000000000000004</v>
      </c>
      <c r="AJ15154" s="2">
        <v>144</v>
      </c>
      <c r="AK15154" s="2">
        <v>98.24</v>
      </c>
      <c r="AL15154" s="1">
        <f t="shared" si="708"/>
        <v>56.07</v>
      </c>
      <c r="AM15154" s="2">
        <f t="shared" si="709"/>
        <v>217.31</v>
      </c>
      <c r="AN15154" s="2">
        <f t="shared" si="710"/>
        <v>-119.11000000000001</v>
      </c>
      <c r="AO15154" s="2">
        <v>8</v>
      </c>
      <c r="AP15154" s="9">
        <v>40455</v>
      </c>
    </row>
    <row r="15155" spans="1:42" x14ac:dyDescent="0.3">
      <c r="A15155" s="2">
        <v>48.51</v>
      </c>
      <c r="X15155" s="4">
        <v>27.82</v>
      </c>
      <c r="Y15155" s="4">
        <v>69.2</v>
      </c>
      <c r="Z15155" s="2">
        <v>36.590000000000003</v>
      </c>
      <c r="AA15155" s="5">
        <v>53</v>
      </c>
      <c r="AB15155" s="5">
        <v>0</v>
      </c>
      <c r="AC15155" s="5">
        <v>27</v>
      </c>
      <c r="AD15155" s="5">
        <v>372.6</v>
      </c>
      <c r="AE15155" s="6">
        <v>17.649999999999999</v>
      </c>
      <c r="AF15155" s="6">
        <v>205</v>
      </c>
      <c r="AG15155" s="6">
        <v>103</v>
      </c>
      <c r="AH15155" s="8">
        <v>143</v>
      </c>
      <c r="AI15155" s="8">
        <v>0</v>
      </c>
      <c r="AJ15155" s="2">
        <v>106</v>
      </c>
      <c r="AK15155" s="2">
        <v>94.62</v>
      </c>
      <c r="AL15155" s="1">
        <f t="shared" si="708"/>
        <v>20.689999999999998</v>
      </c>
      <c r="AM15155" s="2">
        <f t="shared" si="709"/>
        <v>110.57999999999998</v>
      </c>
      <c r="AN15155" s="2">
        <f t="shared" si="710"/>
        <v>-13.559999999999995</v>
      </c>
      <c r="AO15155" s="2">
        <v>9</v>
      </c>
      <c r="AP15155" s="9">
        <v>40455</v>
      </c>
    </row>
    <row r="15156" spans="1:42" x14ac:dyDescent="0.3">
      <c r="A15156" s="2">
        <v>48</v>
      </c>
      <c r="X15156" s="4">
        <v>21.52</v>
      </c>
      <c r="Y15156" s="4">
        <v>74.48</v>
      </c>
      <c r="Z15156" s="2">
        <v>37.46</v>
      </c>
      <c r="AA15156" s="5">
        <v>49.21</v>
      </c>
      <c r="AB15156" s="5">
        <v>0</v>
      </c>
      <c r="AC15156" s="5">
        <v>21.43</v>
      </c>
      <c r="AD15156" s="5">
        <v>375</v>
      </c>
      <c r="AE15156" s="6">
        <v>17.649999999999999</v>
      </c>
      <c r="AF15156" s="6">
        <v>212</v>
      </c>
      <c r="AG15156" s="6">
        <v>106</v>
      </c>
      <c r="AH15156" s="8">
        <v>140.5</v>
      </c>
      <c r="AI15156" s="8">
        <v>0</v>
      </c>
      <c r="AJ15156" s="2">
        <v>73.959999999999994</v>
      </c>
      <c r="AK15156" s="2">
        <v>82.88</v>
      </c>
      <c r="AL15156" s="1">
        <f t="shared" si="708"/>
        <v>26.48</v>
      </c>
      <c r="AM15156" s="2">
        <f t="shared" si="709"/>
        <v>127.44</v>
      </c>
      <c r="AN15156" s="2">
        <f t="shared" si="710"/>
        <v>-31.439999999999998</v>
      </c>
      <c r="AO15156" s="2">
        <v>10</v>
      </c>
      <c r="AP15156" s="9">
        <v>40455</v>
      </c>
    </row>
    <row r="15157" spans="1:42" x14ac:dyDescent="0.3">
      <c r="A15157" s="2">
        <v>48.51</v>
      </c>
      <c r="X15157" s="4">
        <v>26.51</v>
      </c>
      <c r="Y15157" s="4">
        <v>70.510000000000005</v>
      </c>
      <c r="Z15157" s="2">
        <v>47.09</v>
      </c>
      <c r="AA15157" s="5">
        <v>49</v>
      </c>
      <c r="AB15157" s="5">
        <v>0</v>
      </c>
      <c r="AC15157" s="5">
        <v>27</v>
      </c>
      <c r="AD15157" s="5">
        <v>319.60000000000002</v>
      </c>
      <c r="AE15157" s="6">
        <v>17.649999999999999</v>
      </c>
      <c r="AF15157" s="6">
        <v>215</v>
      </c>
      <c r="AG15157" s="6">
        <v>108</v>
      </c>
      <c r="AH15157" s="8">
        <v>2.2000000000000002</v>
      </c>
      <c r="AI15157" s="8">
        <v>71.900000000000006</v>
      </c>
      <c r="AJ15157" s="2">
        <v>41.06</v>
      </c>
      <c r="AK15157" s="2">
        <v>96.08</v>
      </c>
      <c r="AL15157" s="1">
        <f t="shared" si="708"/>
        <v>21.999999999999996</v>
      </c>
      <c r="AM15157" s="2">
        <f t="shared" si="709"/>
        <v>114.50999999999999</v>
      </c>
      <c r="AN15157" s="2">
        <f t="shared" si="710"/>
        <v>-17.489999999999988</v>
      </c>
      <c r="AO15157" s="2">
        <v>11</v>
      </c>
      <c r="AP15157" s="9">
        <v>40455</v>
      </c>
    </row>
    <row r="15158" spans="1:42" x14ac:dyDescent="0.3">
      <c r="A15158" s="2">
        <v>47.51</v>
      </c>
      <c r="X15158" s="4">
        <v>19.86</v>
      </c>
      <c r="Y15158" s="4">
        <v>75.17</v>
      </c>
      <c r="Z15158" s="2">
        <v>44</v>
      </c>
      <c r="AA15158" s="5">
        <v>0</v>
      </c>
      <c r="AB15158" s="5">
        <v>0</v>
      </c>
      <c r="AC15158" s="5">
        <v>21.43</v>
      </c>
      <c r="AD15158" s="5">
        <v>630.6</v>
      </c>
      <c r="AE15158" s="6">
        <v>17.649999999999999</v>
      </c>
      <c r="AF15158" s="6">
        <v>215</v>
      </c>
      <c r="AG15158" s="6">
        <v>108</v>
      </c>
      <c r="AH15158" s="8">
        <v>0</v>
      </c>
      <c r="AI15158" s="8">
        <v>70.599999999999994</v>
      </c>
      <c r="AJ15158" s="2">
        <v>83.22</v>
      </c>
      <c r="AK15158" s="2">
        <v>134.58000000000001</v>
      </c>
      <c r="AL15158" s="1">
        <f t="shared" si="708"/>
        <v>27.65</v>
      </c>
      <c r="AM15158" s="2">
        <f t="shared" si="709"/>
        <v>130.45999999999998</v>
      </c>
      <c r="AN15158" s="2">
        <f t="shared" si="710"/>
        <v>-35.439999999999991</v>
      </c>
      <c r="AO15158" s="2">
        <v>12</v>
      </c>
      <c r="AP15158" s="9">
        <v>40455</v>
      </c>
    </row>
    <row r="15159" spans="1:42" x14ac:dyDescent="0.3">
      <c r="A15159" s="2">
        <v>46.27</v>
      </c>
      <c r="X15159" s="4">
        <v>20.66</v>
      </c>
      <c r="Y15159" s="4">
        <v>71.88</v>
      </c>
      <c r="Z15159" s="2">
        <v>47.09</v>
      </c>
      <c r="AA15159" s="5">
        <v>0</v>
      </c>
      <c r="AB15159" s="5">
        <v>0</v>
      </c>
      <c r="AC15159" s="5">
        <v>18.93</v>
      </c>
      <c r="AD15159" s="5">
        <v>789.9</v>
      </c>
      <c r="AE15159" s="6">
        <v>17.649999999999999</v>
      </c>
      <c r="AF15159" s="6">
        <v>208</v>
      </c>
      <c r="AG15159" s="6">
        <v>104</v>
      </c>
      <c r="AH15159" s="8">
        <v>0</v>
      </c>
      <c r="AI15159" s="8">
        <v>67.900000000000006</v>
      </c>
      <c r="AJ15159" s="2">
        <v>76.56</v>
      </c>
      <c r="AK15159" s="2">
        <v>132.87</v>
      </c>
      <c r="AL15159" s="1">
        <f t="shared" si="708"/>
        <v>25.610000000000003</v>
      </c>
      <c r="AM15159" s="2">
        <f t="shared" si="709"/>
        <v>123.10000000000002</v>
      </c>
      <c r="AN15159" s="2">
        <f t="shared" si="710"/>
        <v>-30.560000000000009</v>
      </c>
      <c r="AO15159" s="2">
        <v>13</v>
      </c>
      <c r="AP15159" s="9">
        <v>40455</v>
      </c>
    </row>
    <row r="15160" spans="1:42" x14ac:dyDescent="0.3">
      <c r="A15160" s="2">
        <v>48.27</v>
      </c>
      <c r="X15160" s="4">
        <v>19.41</v>
      </c>
      <c r="Y15160" s="4">
        <v>77.13</v>
      </c>
      <c r="Z15160" s="2">
        <v>51</v>
      </c>
      <c r="AA15160" s="5">
        <v>0</v>
      </c>
      <c r="AB15160" s="5">
        <v>0</v>
      </c>
      <c r="AC15160" s="5">
        <v>17.93</v>
      </c>
      <c r="AD15160" s="5">
        <v>832.5</v>
      </c>
      <c r="AE15160" s="6">
        <v>17.649999999999999</v>
      </c>
      <c r="AF15160" s="6">
        <v>213</v>
      </c>
      <c r="AG15160" s="6">
        <v>106</v>
      </c>
      <c r="AH15160" s="8">
        <v>0</v>
      </c>
      <c r="AI15160" s="8">
        <v>94.3</v>
      </c>
      <c r="AJ15160" s="2">
        <v>57.35</v>
      </c>
      <c r="AK15160" s="2">
        <v>125.31</v>
      </c>
      <c r="AL15160" s="1">
        <f t="shared" si="708"/>
        <v>28.860000000000003</v>
      </c>
      <c r="AM15160" s="2">
        <f t="shared" si="709"/>
        <v>134.85000000000002</v>
      </c>
      <c r="AN15160" s="2">
        <f t="shared" si="710"/>
        <v>-38.310000000000009</v>
      </c>
      <c r="AO15160" s="2">
        <v>14</v>
      </c>
      <c r="AP15160" s="9">
        <v>40455</v>
      </c>
    </row>
    <row r="15161" spans="1:42" x14ac:dyDescent="0.3">
      <c r="A15161" s="2">
        <v>48.27</v>
      </c>
      <c r="X15161" s="4">
        <v>19.39</v>
      </c>
      <c r="Y15161" s="4">
        <v>77.150000000000006</v>
      </c>
      <c r="Z15161" s="2">
        <v>43.07</v>
      </c>
      <c r="AA15161" s="5">
        <v>48.77</v>
      </c>
      <c r="AB15161" s="5">
        <v>0</v>
      </c>
      <c r="AC15161" s="5">
        <v>20.420000000000002</v>
      </c>
      <c r="AD15161" s="5">
        <v>602.4</v>
      </c>
      <c r="AE15161" s="6">
        <v>17.649999999999999</v>
      </c>
      <c r="AF15161" s="6">
        <v>215</v>
      </c>
      <c r="AG15161" s="6">
        <v>107</v>
      </c>
      <c r="AH15161" s="8">
        <v>21</v>
      </c>
      <c r="AI15161" s="8">
        <v>0</v>
      </c>
      <c r="AJ15161" s="2">
        <v>52.52</v>
      </c>
      <c r="AK15161" s="2">
        <v>91.17</v>
      </c>
      <c r="AL15161" s="1">
        <f t="shared" si="708"/>
        <v>28.880000000000003</v>
      </c>
      <c r="AM15161" s="2">
        <f t="shared" si="709"/>
        <v>134.91000000000003</v>
      </c>
      <c r="AN15161" s="2">
        <f t="shared" si="710"/>
        <v>-38.370000000000012</v>
      </c>
      <c r="AO15161" s="2">
        <v>15</v>
      </c>
      <c r="AP15161" s="9">
        <v>40455</v>
      </c>
    </row>
    <row r="15162" spans="1:42" x14ac:dyDescent="0.3">
      <c r="A15162" s="2">
        <v>49.51</v>
      </c>
      <c r="X15162" s="4">
        <v>14.8</v>
      </c>
      <c r="Y15162" s="4">
        <v>84.22</v>
      </c>
      <c r="Z15162" s="2">
        <v>46</v>
      </c>
      <c r="AA15162" s="5">
        <v>50.06</v>
      </c>
      <c r="AB15162" s="5">
        <v>0</v>
      </c>
      <c r="AC15162" s="5">
        <v>26</v>
      </c>
      <c r="AD15162" s="5">
        <v>428.4</v>
      </c>
      <c r="AE15162" s="6">
        <v>17.63</v>
      </c>
      <c r="AF15162" s="6">
        <v>214</v>
      </c>
      <c r="AG15162" s="6">
        <v>107</v>
      </c>
      <c r="AH15162" s="8">
        <v>157.38999999999999</v>
      </c>
      <c r="AI15162" s="8">
        <v>0</v>
      </c>
      <c r="AJ15162" s="2">
        <v>47.78</v>
      </c>
      <c r="AK15162" s="2">
        <v>66.27</v>
      </c>
      <c r="AL15162" s="1">
        <f t="shared" si="708"/>
        <v>34.709999999999994</v>
      </c>
      <c r="AM15162" s="2">
        <f t="shared" si="709"/>
        <v>153.63999999999999</v>
      </c>
      <c r="AN15162" s="2">
        <f t="shared" si="710"/>
        <v>-54.619999999999983</v>
      </c>
      <c r="AO15162" s="2">
        <v>16</v>
      </c>
      <c r="AP15162" s="9">
        <v>40455</v>
      </c>
    </row>
    <row r="15163" spans="1:42" x14ac:dyDescent="0.3">
      <c r="A15163" s="2">
        <v>50.27</v>
      </c>
      <c r="X15163" s="4">
        <v>25.45</v>
      </c>
      <c r="Y15163" s="4">
        <v>75.099999999999994</v>
      </c>
      <c r="Z15163" s="2">
        <v>42.41</v>
      </c>
      <c r="AA15163" s="5">
        <v>50.77</v>
      </c>
      <c r="AB15163" s="5">
        <v>0</v>
      </c>
      <c r="AC15163" s="5">
        <v>28</v>
      </c>
      <c r="AD15163" s="5">
        <v>352.8</v>
      </c>
      <c r="AE15163" s="6">
        <v>17.63</v>
      </c>
      <c r="AF15163" s="6">
        <v>210</v>
      </c>
      <c r="AG15163" s="6">
        <v>105</v>
      </c>
      <c r="AH15163" s="8">
        <v>2.2000000000000002</v>
      </c>
      <c r="AI15163" s="8">
        <v>33.89</v>
      </c>
      <c r="AJ15163" s="2">
        <v>66.03</v>
      </c>
      <c r="AK15163" s="2">
        <v>53.43</v>
      </c>
      <c r="AL15163" s="1">
        <f t="shared" si="708"/>
        <v>24.820000000000004</v>
      </c>
      <c r="AM15163" s="2">
        <f t="shared" si="709"/>
        <v>124.73000000000002</v>
      </c>
      <c r="AN15163" s="2">
        <f t="shared" si="710"/>
        <v>-24.190000000000005</v>
      </c>
      <c r="AO15163" s="2">
        <v>17</v>
      </c>
      <c r="AP15163" s="9">
        <v>40455</v>
      </c>
    </row>
    <row r="15164" spans="1:42" x14ac:dyDescent="0.3">
      <c r="A15164" s="2">
        <v>52.01</v>
      </c>
      <c r="X15164" s="4">
        <v>7.71</v>
      </c>
      <c r="Y15164" s="4">
        <v>96.31</v>
      </c>
      <c r="Z15164" s="2">
        <v>41.42</v>
      </c>
      <c r="AA15164" s="5">
        <v>53.81</v>
      </c>
      <c r="AB15164" s="5">
        <v>0</v>
      </c>
      <c r="AC15164" s="5">
        <v>18.93</v>
      </c>
      <c r="AD15164" s="5">
        <v>825.4</v>
      </c>
      <c r="AE15164" s="6">
        <v>17.61</v>
      </c>
      <c r="AF15164" s="6">
        <v>205</v>
      </c>
      <c r="AG15164" s="6">
        <v>103</v>
      </c>
      <c r="AH15164" s="8">
        <v>107.2</v>
      </c>
      <c r="AI15164" s="8">
        <v>0</v>
      </c>
      <c r="AJ15164" s="2">
        <v>58.68</v>
      </c>
      <c r="AK15164" s="2">
        <v>54.58</v>
      </c>
      <c r="AL15164" s="1">
        <f t="shared" si="708"/>
        <v>44.3</v>
      </c>
      <c r="AM15164" s="2">
        <f t="shared" si="709"/>
        <v>184.90999999999997</v>
      </c>
      <c r="AN15164" s="2">
        <f t="shared" si="710"/>
        <v>-80.889999999999986</v>
      </c>
      <c r="AO15164" s="2">
        <v>18</v>
      </c>
      <c r="AP15164" s="9">
        <v>40455</v>
      </c>
    </row>
    <row r="15165" spans="1:42" x14ac:dyDescent="0.3">
      <c r="A15165" s="2">
        <v>57.21</v>
      </c>
      <c r="X15165" s="4">
        <v>8.89</v>
      </c>
      <c r="Y15165" s="4">
        <v>105.53</v>
      </c>
      <c r="Z15165" s="2">
        <v>40.799999999999997</v>
      </c>
      <c r="AA15165" s="5">
        <v>96.5</v>
      </c>
      <c r="AB15165" s="5">
        <v>233.6</v>
      </c>
      <c r="AC15165" s="5">
        <v>0</v>
      </c>
      <c r="AD15165" s="5">
        <v>445.41</v>
      </c>
      <c r="AE15165" s="6">
        <v>17.059999999999999</v>
      </c>
      <c r="AF15165" s="6">
        <v>208</v>
      </c>
      <c r="AG15165" s="6">
        <v>104</v>
      </c>
      <c r="AH15165" s="8">
        <v>79.8</v>
      </c>
      <c r="AI15165" s="8">
        <v>17.100000000000001</v>
      </c>
      <c r="AJ15165" s="2">
        <v>57.27</v>
      </c>
      <c r="AK15165" s="2">
        <v>65.349999999999994</v>
      </c>
      <c r="AL15165" s="1">
        <f t="shared" si="708"/>
        <v>48.32</v>
      </c>
      <c r="AM15165" s="2">
        <f t="shared" si="709"/>
        <v>202.17000000000002</v>
      </c>
      <c r="AN15165" s="2">
        <f t="shared" si="710"/>
        <v>-87.75</v>
      </c>
      <c r="AO15165" s="2">
        <v>19</v>
      </c>
      <c r="AP15165" s="9">
        <v>40455</v>
      </c>
    </row>
    <row r="15166" spans="1:42" x14ac:dyDescent="0.3">
      <c r="A15166" s="2">
        <v>57.12</v>
      </c>
      <c r="X15166" s="4">
        <v>47.17</v>
      </c>
      <c r="Y15166" s="4">
        <v>67.069999999999993</v>
      </c>
      <c r="Z15166" s="2">
        <v>42.84</v>
      </c>
      <c r="AA15166" s="5">
        <v>0</v>
      </c>
      <c r="AB15166" s="5">
        <v>0</v>
      </c>
      <c r="AC15166" s="5">
        <v>35</v>
      </c>
      <c r="AD15166" s="5">
        <v>113.07</v>
      </c>
      <c r="AE15166" s="6">
        <v>17.059999999999999</v>
      </c>
      <c r="AF15166" s="6">
        <v>221</v>
      </c>
      <c r="AG15166" s="6">
        <v>111</v>
      </c>
      <c r="AH15166" s="8">
        <v>0</v>
      </c>
      <c r="AI15166" s="8">
        <v>83.9</v>
      </c>
      <c r="AJ15166" s="2">
        <v>77.42</v>
      </c>
      <c r="AK15166" s="2">
        <v>54.79</v>
      </c>
      <c r="AL15166" s="1">
        <f t="shared" si="708"/>
        <v>9.9499999999999957</v>
      </c>
      <c r="AM15166" s="2">
        <f t="shared" si="709"/>
        <v>86.969999999999985</v>
      </c>
      <c r="AN15166" s="2">
        <f t="shared" si="710"/>
        <v>27.27000000000001</v>
      </c>
      <c r="AO15166" s="2">
        <v>20</v>
      </c>
      <c r="AP15166" s="9">
        <v>40455</v>
      </c>
    </row>
    <row r="15167" spans="1:42" x14ac:dyDescent="0.3">
      <c r="A15167" s="2">
        <v>52.57</v>
      </c>
      <c r="X15167" s="4">
        <v>35.479999999999997</v>
      </c>
      <c r="Y15167" s="4">
        <v>69.66</v>
      </c>
      <c r="Z15167" s="2">
        <v>42.84</v>
      </c>
      <c r="AA15167" s="5">
        <v>55.57</v>
      </c>
      <c r="AB15167" s="5">
        <v>0</v>
      </c>
      <c r="AC15167" s="5">
        <v>35</v>
      </c>
      <c r="AD15167" s="5">
        <v>479.1</v>
      </c>
      <c r="AE15167" s="6">
        <v>17.61</v>
      </c>
      <c r="AF15167" s="6">
        <v>215</v>
      </c>
      <c r="AG15167" s="6">
        <v>108</v>
      </c>
      <c r="AH15167" s="8">
        <v>122.47</v>
      </c>
      <c r="AI15167" s="8">
        <v>0.7</v>
      </c>
      <c r="AJ15167" s="2">
        <v>51.39</v>
      </c>
      <c r="AK15167" s="2">
        <v>41.16</v>
      </c>
      <c r="AL15167" s="1">
        <f t="shared" si="708"/>
        <v>17.090000000000003</v>
      </c>
      <c r="AM15167" s="2">
        <f t="shared" si="709"/>
        <v>103.84</v>
      </c>
      <c r="AN15167" s="2">
        <f t="shared" si="710"/>
        <v>1.2999999999999901</v>
      </c>
      <c r="AO15167" s="2">
        <v>21</v>
      </c>
      <c r="AP15167" s="9">
        <v>40455</v>
      </c>
    </row>
    <row r="15168" spans="1:42" x14ac:dyDescent="0.3">
      <c r="A15168" s="2">
        <v>49.1</v>
      </c>
      <c r="X15168" s="4">
        <v>47.32</v>
      </c>
      <c r="Y15168" s="4">
        <v>50.88</v>
      </c>
      <c r="Z15168" s="2">
        <v>40</v>
      </c>
      <c r="AA15168" s="5">
        <v>49.83</v>
      </c>
      <c r="AB15168" s="5">
        <v>0</v>
      </c>
      <c r="AC15168" s="5">
        <v>35</v>
      </c>
      <c r="AD15168" s="5">
        <v>286.8</v>
      </c>
      <c r="AE15168" s="6">
        <v>17.63</v>
      </c>
      <c r="AF15168" s="6">
        <v>208</v>
      </c>
      <c r="AG15168" s="6">
        <v>104</v>
      </c>
      <c r="AH15168" s="8">
        <v>37.61</v>
      </c>
      <c r="AI15168" s="8">
        <v>0</v>
      </c>
      <c r="AJ15168" s="2">
        <v>43.79</v>
      </c>
      <c r="AK15168" s="2">
        <v>32.630000000000003</v>
      </c>
      <c r="AL15168" s="1">
        <f t="shared" si="708"/>
        <v>1.7800000000000011</v>
      </c>
      <c r="AM15168" s="2">
        <f t="shared" si="709"/>
        <v>54.440000000000005</v>
      </c>
      <c r="AN15168" s="2">
        <f t="shared" si="710"/>
        <v>43.76</v>
      </c>
      <c r="AO15168" s="2">
        <v>22</v>
      </c>
      <c r="AP15168" s="9">
        <v>40455</v>
      </c>
    </row>
    <row r="15169" spans="1:42" x14ac:dyDescent="0.3">
      <c r="A15169" s="2">
        <v>44.51</v>
      </c>
      <c r="X15169" s="4">
        <v>45.17</v>
      </c>
      <c r="Y15169" s="4">
        <v>43.85</v>
      </c>
      <c r="Z15169" s="2">
        <v>42.84</v>
      </c>
      <c r="AA15169" s="5">
        <v>45.01</v>
      </c>
      <c r="AB15169" s="5">
        <v>0</v>
      </c>
      <c r="AC15169" s="5">
        <v>27</v>
      </c>
      <c r="AD15169" s="5">
        <v>279.8</v>
      </c>
      <c r="AE15169" s="6">
        <v>29.77</v>
      </c>
      <c r="AF15169" s="6">
        <v>193</v>
      </c>
      <c r="AG15169" s="6">
        <v>97</v>
      </c>
      <c r="AH15169" s="8">
        <v>6.42</v>
      </c>
      <c r="AI15169" s="8">
        <v>0</v>
      </c>
      <c r="AJ15169" s="2">
        <v>38.43</v>
      </c>
      <c r="AK15169" s="2">
        <v>22.79</v>
      </c>
      <c r="AL15169" s="1">
        <f t="shared" si="708"/>
        <v>-0.66000000000000369</v>
      </c>
      <c r="AM15169" s="2">
        <f t="shared" si="709"/>
        <v>42.529999999999987</v>
      </c>
      <c r="AN15169" s="2">
        <f t="shared" si="710"/>
        <v>46.490000000000009</v>
      </c>
      <c r="AO15169" s="2">
        <v>23</v>
      </c>
      <c r="AP15169" s="9">
        <v>40455</v>
      </c>
    </row>
    <row r="15170" spans="1:42" x14ac:dyDescent="0.3">
      <c r="A15170" s="2">
        <v>38</v>
      </c>
      <c r="X15170" s="4">
        <v>41.19</v>
      </c>
      <c r="Y15170" s="4">
        <v>34.81</v>
      </c>
      <c r="Z15170" s="2">
        <v>44.06</v>
      </c>
      <c r="AA15170" s="5">
        <v>49</v>
      </c>
      <c r="AB15170" s="5">
        <v>69.3</v>
      </c>
      <c r="AC15170" s="5">
        <v>0</v>
      </c>
      <c r="AD15170" s="5">
        <v>0</v>
      </c>
      <c r="AE15170" s="6">
        <v>29.58</v>
      </c>
      <c r="AF15170" s="6">
        <v>177</v>
      </c>
      <c r="AG15170" s="6">
        <v>88</v>
      </c>
      <c r="AH15170" s="8">
        <v>82.15</v>
      </c>
      <c r="AI15170" s="8">
        <v>0</v>
      </c>
      <c r="AJ15170" s="2">
        <v>33.409999999999997</v>
      </c>
      <c r="AK15170" s="2">
        <v>5.81</v>
      </c>
      <c r="AL15170" s="1">
        <f t="shared" si="708"/>
        <v>-3.1899999999999977</v>
      </c>
      <c r="AM15170" s="2">
        <f t="shared" si="709"/>
        <v>28.430000000000007</v>
      </c>
      <c r="AN15170" s="2">
        <f t="shared" si="710"/>
        <v>47.569999999999993</v>
      </c>
      <c r="AO15170" s="2">
        <v>0</v>
      </c>
      <c r="AP15170" s="9">
        <v>40456</v>
      </c>
    </row>
    <row r="15171" spans="1:42" x14ac:dyDescent="0.3">
      <c r="A15171" s="2">
        <v>36.53</v>
      </c>
      <c r="X15171" s="4">
        <v>29.18</v>
      </c>
      <c r="Y15171" s="4">
        <v>43.88</v>
      </c>
      <c r="Z15171" s="2">
        <v>37.93</v>
      </c>
      <c r="AA15171" s="5">
        <v>49</v>
      </c>
      <c r="AB15171" s="5">
        <v>206.7</v>
      </c>
      <c r="AC15171" s="5">
        <v>24</v>
      </c>
      <c r="AD15171" s="5">
        <v>0</v>
      </c>
      <c r="AE15171" s="6">
        <v>29.51</v>
      </c>
      <c r="AF15171" s="6">
        <v>169</v>
      </c>
      <c r="AG15171" s="6">
        <v>85</v>
      </c>
      <c r="AH15171" s="8">
        <v>2</v>
      </c>
      <c r="AI15171" s="8">
        <v>26.47</v>
      </c>
      <c r="AJ15171" s="2">
        <v>17.11</v>
      </c>
      <c r="AK15171" s="2">
        <v>1.96</v>
      </c>
      <c r="AL15171" s="1">
        <f t="shared" ref="AL15171:AL15234" si="711">A15171-X15171</f>
        <v>7.3500000000000014</v>
      </c>
      <c r="AM15171" s="2">
        <f t="shared" ref="AM15171:AM15234" si="712">A15171+(3*AL15171)</f>
        <v>58.580000000000005</v>
      </c>
      <c r="AN15171" s="2">
        <f t="shared" ref="AN15171:AN15234" si="713">A15171-(3*AL15171)</f>
        <v>14.479999999999997</v>
      </c>
      <c r="AO15171" s="2">
        <v>1</v>
      </c>
      <c r="AP15171" s="9">
        <v>40456</v>
      </c>
    </row>
    <row r="15172" spans="1:42" x14ac:dyDescent="0.3">
      <c r="A15172" s="2">
        <v>36.11</v>
      </c>
      <c r="X15172" s="4">
        <v>31.92</v>
      </c>
      <c r="Y15172" s="4">
        <v>40.299999999999997</v>
      </c>
      <c r="Z15172" s="2">
        <v>36.67</v>
      </c>
      <c r="AA15172" s="5">
        <v>48.07</v>
      </c>
      <c r="AB15172" s="5">
        <v>74.7</v>
      </c>
      <c r="AC15172" s="5">
        <v>0</v>
      </c>
      <c r="AD15172" s="5">
        <v>0</v>
      </c>
      <c r="AE15172" s="6">
        <v>29.51</v>
      </c>
      <c r="AF15172" s="6">
        <v>110</v>
      </c>
      <c r="AG15172" s="6">
        <v>55</v>
      </c>
      <c r="AH15172" s="8">
        <v>30.5</v>
      </c>
      <c r="AI15172" s="8">
        <v>0</v>
      </c>
      <c r="AJ15172" s="2">
        <v>16.86</v>
      </c>
      <c r="AK15172" s="2">
        <v>0.9</v>
      </c>
      <c r="AL15172" s="1">
        <f t="shared" si="711"/>
        <v>4.1899999999999977</v>
      </c>
      <c r="AM15172" s="2">
        <f t="shared" si="712"/>
        <v>48.679999999999993</v>
      </c>
      <c r="AN15172" s="2">
        <f t="shared" si="713"/>
        <v>23.540000000000006</v>
      </c>
      <c r="AO15172" s="2">
        <v>2</v>
      </c>
      <c r="AP15172" s="9">
        <v>40456</v>
      </c>
    </row>
    <row r="15173" spans="1:42" x14ac:dyDescent="0.3">
      <c r="A15173" s="2">
        <v>35.28</v>
      </c>
      <c r="X15173" s="4">
        <v>33.35</v>
      </c>
      <c r="Y15173" s="4">
        <v>37.21</v>
      </c>
      <c r="Z15173" s="2">
        <v>36.630000000000003</v>
      </c>
      <c r="AA15173" s="5">
        <v>47.32</v>
      </c>
      <c r="AB15173" s="5">
        <v>42.6</v>
      </c>
      <c r="AC15173" s="5">
        <v>0</v>
      </c>
      <c r="AD15173" s="5">
        <v>0</v>
      </c>
      <c r="AE15173" s="6">
        <v>29.51</v>
      </c>
      <c r="AF15173" s="6">
        <v>108</v>
      </c>
      <c r="AG15173" s="6">
        <v>54</v>
      </c>
      <c r="AH15173" s="8">
        <v>66.900000000000006</v>
      </c>
      <c r="AI15173" s="8">
        <v>0</v>
      </c>
      <c r="AJ15173" s="2">
        <v>10</v>
      </c>
      <c r="AK15173" s="2">
        <v>0.87</v>
      </c>
      <c r="AL15173" s="1">
        <f t="shared" si="711"/>
        <v>1.9299999999999997</v>
      </c>
      <c r="AM15173" s="2">
        <f t="shared" si="712"/>
        <v>41.07</v>
      </c>
      <c r="AN15173" s="2">
        <f t="shared" si="713"/>
        <v>29.490000000000002</v>
      </c>
      <c r="AO15173" s="2">
        <v>3</v>
      </c>
      <c r="AP15173" s="9">
        <v>40456</v>
      </c>
    </row>
    <row r="15174" spans="1:42" x14ac:dyDescent="0.3">
      <c r="A15174" s="2">
        <v>36.53</v>
      </c>
      <c r="X15174" s="4">
        <v>34.92</v>
      </c>
      <c r="Y15174" s="4">
        <v>38.14</v>
      </c>
      <c r="Z15174" s="2">
        <v>34</v>
      </c>
      <c r="AA15174" s="5">
        <v>47.32</v>
      </c>
      <c r="AB15174" s="5">
        <v>0</v>
      </c>
      <c r="AC15174" s="5">
        <v>39</v>
      </c>
      <c r="AD15174" s="5">
        <v>18</v>
      </c>
      <c r="AE15174" s="6">
        <v>29.51</v>
      </c>
      <c r="AF15174" s="6">
        <v>107</v>
      </c>
      <c r="AG15174" s="6">
        <v>54</v>
      </c>
      <c r="AH15174" s="8">
        <v>31.5</v>
      </c>
      <c r="AI15174" s="8">
        <v>0</v>
      </c>
      <c r="AJ15174" s="2">
        <v>10.96</v>
      </c>
      <c r="AK15174" s="2">
        <v>1.03</v>
      </c>
      <c r="AL15174" s="1">
        <f t="shared" si="711"/>
        <v>1.6099999999999994</v>
      </c>
      <c r="AM15174" s="2">
        <f t="shared" si="712"/>
        <v>41.36</v>
      </c>
      <c r="AN15174" s="2">
        <f t="shared" si="713"/>
        <v>31.700000000000003</v>
      </c>
      <c r="AO15174" s="2">
        <v>4</v>
      </c>
      <c r="AP15174" s="9">
        <v>40456</v>
      </c>
    </row>
    <row r="15175" spans="1:42" x14ac:dyDescent="0.3">
      <c r="A15175" s="2">
        <v>43.69</v>
      </c>
      <c r="X15175" s="4">
        <v>42.46</v>
      </c>
      <c r="Y15175" s="4">
        <v>44.92</v>
      </c>
      <c r="Z15175" s="2">
        <v>35.82</v>
      </c>
      <c r="AA15175" s="5">
        <v>49</v>
      </c>
      <c r="AB15175" s="5">
        <v>10.5</v>
      </c>
      <c r="AC15175" s="5">
        <v>42.69</v>
      </c>
      <c r="AD15175" s="5">
        <v>27</v>
      </c>
      <c r="AE15175" s="6">
        <v>29.51</v>
      </c>
      <c r="AF15175" s="6">
        <v>159</v>
      </c>
      <c r="AG15175" s="6">
        <v>79</v>
      </c>
      <c r="AH15175" s="8">
        <v>67.8</v>
      </c>
      <c r="AI15175" s="8">
        <v>0</v>
      </c>
      <c r="AJ15175" s="2">
        <v>10.17</v>
      </c>
      <c r="AK15175" s="2">
        <v>1.1399999999999999</v>
      </c>
      <c r="AL15175" s="1">
        <f t="shared" si="711"/>
        <v>1.2299999999999969</v>
      </c>
      <c r="AM15175" s="2">
        <f t="shared" si="712"/>
        <v>47.379999999999988</v>
      </c>
      <c r="AN15175" s="2">
        <f t="shared" si="713"/>
        <v>40.000000000000007</v>
      </c>
      <c r="AO15175" s="2">
        <v>5</v>
      </c>
      <c r="AP15175" s="9">
        <v>40456</v>
      </c>
    </row>
    <row r="15176" spans="1:42" x14ac:dyDescent="0.3">
      <c r="A15176" s="2">
        <v>52.13</v>
      </c>
      <c r="X15176" s="4">
        <v>51.58</v>
      </c>
      <c r="Y15176" s="4">
        <v>52.68</v>
      </c>
      <c r="Z15176" s="2">
        <v>39.700000000000003</v>
      </c>
      <c r="AA15176" s="5">
        <v>53.93</v>
      </c>
      <c r="AB15176" s="5">
        <v>69.8</v>
      </c>
      <c r="AC15176" s="5">
        <v>50.43</v>
      </c>
      <c r="AD15176" s="5">
        <v>0</v>
      </c>
      <c r="AE15176" s="6">
        <v>17.07</v>
      </c>
      <c r="AF15176" s="6">
        <v>159</v>
      </c>
      <c r="AG15176" s="6">
        <v>80</v>
      </c>
      <c r="AH15176" s="8">
        <v>10.25</v>
      </c>
      <c r="AI15176" s="8">
        <v>12.6</v>
      </c>
      <c r="AJ15176" s="2">
        <v>1.36</v>
      </c>
      <c r="AK15176" s="2">
        <v>1.23</v>
      </c>
      <c r="AL15176" s="1">
        <f t="shared" si="711"/>
        <v>0.55000000000000426</v>
      </c>
      <c r="AM15176" s="2">
        <f t="shared" si="712"/>
        <v>53.780000000000015</v>
      </c>
      <c r="AN15176" s="2">
        <f t="shared" si="713"/>
        <v>50.47999999999999</v>
      </c>
      <c r="AO15176" s="2">
        <v>6</v>
      </c>
      <c r="AP15176" s="9">
        <v>40456</v>
      </c>
    </row>
    <row r="15177" spans="1:42" x14ac:dyDescent="0.3">
      <c r="A15177" s="2">
        <v>52.15</v>
      </c>
      <c r="X15177" s="4">
        <v>49.1</v>
      </c>
      <c r="Y15177" s="4">
        <v>55.2</v>
      </c>
      <c r="Z15177" s="2">
        <v>51.24</v>
      </c>
      <c r="AA15177" s="5">
        <v>57.15</v>
      </c>
      <c r="AB15177" s="5">
        <v>91.3</v>
      </c>
      <c r="AC15177" s="5">
        <v>0</v>
      </c>
      <c r="AD15177" s="5">
        <v>0</v>
      </c>
      <c r="AE15177" s="6">
        <v>17.07</v>
      </c>
      <c r="AF15177" s="6">
        <v>155</v>
      </c>
      <c r="AG15177" s="6">
        <v>77</v>
      </c>
      <c r="AH15177" s="8">
        <v>36.369999999999997</v>
      </c>
      <c r="AI15177" s="8">
        <v>0</v>
      </c>
      <c r="AJ15177" s="2">
        <v>2.41</v>
      </c>
      <c r="AK15177" s="2">
        <v>6.03</v>
      </c>
      <c r="AL15177" s="1">
        <f t="shared" si="711"/>
        <v>3.0499999999999972</v>
      </c>
      <c r="AM15177" s="2">
        <f t="shared" si="712"/>
        <v>61.29999999999999</v>
      </c>
      <c r="AN15177" s="2">
        <f t="shared" si="713"/>
        <v>43.000000000000007</v>
      </c>
      <c r="AO15177" s="2">
        <v>7</v>
      </c>
      <c r="AP15177" s="9">
        <v>40456</v>
      </c>
    </row>
    <row r="15178" spans="1:42" x14ac:dyDescent="0.3">
      <c r="A15178" s="2">
        <v>50.2</v>
      </c>
      <c r="X15178" s="4">
        <v>39.130000000000003</v>
      </c>
      <c r="Y15178" s="4">
        <v>61.27</v>
      </c>
      <c r="Z15178" s="2">
        <v>49.34</v>
      </c>
      <c r="AA15178" s="5">
        <v>0</v>
      </c>
      <c r="AB15178" s="5">
        <v>0</v>
      </c>
      <c r="AC15178" s="5">
        <v>39.799999999999997</v>
      </c>
      <c r="AD15178" s="5">
        <v>257.60000000000002</v>
      </c>
      <c r="AE15178" s="6">
        <v>17.07</v>
      </c>
      <c r="AF15178" s="6">
        <v>153</v>
      </c>
      <c r="AG15178" s="6">
        <v>76</v>
      </c>
      <c r="AH15178" s="8">
        <v>0</v>
      </c>
      <c r="AI15178" s="8">
        <v>44.72</v>
      </c>
      <c r="AJ15178" s="2">
        <v>14.27</v>
      </c>
      <c r="AK15178" s="2">
        <v>8.42</v>
      </c>
      <c r="AL15178" s="1">
        <f t="shared" si="711"/>
        <v>11.07</v>
      </c>
      <c r="AM15178" s="2">
        <f t="shared" si="712"/>
        <v>83.41</v>
      </c>
      <c r="AN15178" s="2">
        <f t="shared" si="713"/>
        <v>16.990000000000002</v>
      </c>
      <c r="AO15178" s="2">
        <v>8</v>
      </c>
      <c r="AP15178" s="9">
        <v>40456</v>
      </c>
    </row>
    <row r="15179" spans="1:42" x14ac:dyDescent="0.3">
      <c r="A15179" s="2">
        <v>50.03</v>
      </c>
      <c r="X15179" s="4">
        <v>28.28</v>
      </c>
      <c r="Y15179" s="4">
        <v>71.78</v>
      </c>
      <c r="Z15179" s="2">
        <v>36.590000000000003</v>
      </c>
      <c r="AA15179" s="5">
        <v>54.5</v>
      </c>
      <c r="AB15179" s="5">
        <v>0</v>
      </c>
      <c r="AC15179" s="5">
        <v>28</v>
      </c>
      <c r="AD15179" s="5">
        <v>646</v>
      </c>
      <c r="AE15179" s="6">
        <v>17.04</v>
      </c>
      <c r="AF15179" s="6">
        <v>164</v>
      </c>
      <c r="AG15179" s="6">
        <v>82</v>
      </c>
      <c r="AH15179" s="8">
        <v>99.54</v>
      </c>
      <c r="AI15179" s="8">
        <v>11.7</v>
      </c>
      <c r="AJ15179" s="2">
        <v>10.98</v>
      </c>
      <c r="AK15179" s="2">
        <v>14.72</v>
      </c>
      <c r="AL15179" s="1">
        <f t="shared" si="711"/>
        <v>21.75</v>
      </c>
      <c r="AM15179" s="2">
        <f t="shared" si="712"/>
        <v>115.28</v>
      </c>
      <c r="AN15179" s="2">
        <f t="shared" si="713"/>
        <v>-15.219999999999999</v>
      </c>
      <c r="AO15179" s="2">
        <v>9</v>
      </c>
      <c r="AP15179" s="9">
        <v>40456</v>
      </c>
    </row>
    <row r="15180" spans="1:42" x14ac:dyDescent="0.3">
      <c r="A15180" s="2">
        <v>50.02</v>
      </c>
      <c r="X15180" s="4">
        <v>41.01</v>
      </c>
      <c r="Y15180" s="4">
        <v>59.03</v>
      </c>
      <c r="Z15180" s="2">
        <v>37.46</v>
      </c>
      <c r="AA15180" s="5">
        <v>51.82</v>
      </c>
      <c r="AB15180" s="5">
        <v>0</v>
      </c>
      <c r="AC15180" s="5">
        <v>39</v>
      </c>
      <c r="AD15180" s="5">
        <v>517.79999999999995</v>
      </c>
      <c r="AE15180" s="6">
        <v>17.04</v>
      </c>
      <c r="AF15180" s="6">
        <v>175</v>
      </c>
      <c r="AG15180" s="6">
        <v>87</v>
      </c>
      <c r="AH15180" s="8">
        <v>44.55</v>
      </c>
      <c r="AI15180" s="8">
        <v>29.5</v>
      </c>
      <c r="AJ15180" s="2">
        <v>19.100000000000001</v>
      </c>
      <c r="AK15180" s="2">
        <v>15.5</v>
      </c>
      <c r="AL15180" s="1">
        <f t="shared" si="711"/>
        <v>9.0100000000000051</v>
      </c>
      <c r="AM15180" s="2">
        <f t="shared" si="712"/>
        <v>77.050000000000011</v>
      </c>
      <c r="AN15180" s="2">
        <f t="shared" si="713"/>
        <v>22.989999999999988</v>
      </c>
      <c r="AO15180" s="2">
        <v>10</v>
      </c>
      <c r="AP15180" s="9">
        <v>40456</v>
      </c>
    </row>
    <row r="15181" spans="1:42" x14ac:dyDescent="0.3">
      <c r="A15181" s="2">
        <v>51.01</v>
      </c>
      <c r="X15181" s="4">
        <v>46.2</v>
      </c>
      <c r="Y15181" s="4">
        <v>55.82</v>
      </c>
      <c r="Z15181" s="2">
        <v>47.09</v>
      </c>
      <c r="AA15181" s="5">
        <v>0</v>
      </c>
      <c r="AB15181" s="5">
        <v>0</v>
      </c>
      <c r="AC15181" s="5">
        <v>35</v>
      </c>
      <c r="AD15181" s="5">
        <v>353.89</v>
      </c>
      <c r="AE15181" s="6">
        <v>17.02</v>
      </c>
      <c r="AF15181" s="6">
        <v>185</v>
      </c>
      <c r="AG15181" s="6">
        <v>92</v>
      </c>
      <c r="AH15181" s="8">
        <v>0</v>
      </c>
      <c r="AI15181" s="8">
        <v>60.6</v>
      </c>
      <c r="AJ15181" s="2">
        <v>12.99</v>
      </c>
      <c r="AK15181" s="2">
        <v>21.16</v>
      </c>
      <c r="AL15181" s="1">
        <f t="shared" si="711"/>
        <v>4.8099999999999952</v>
      </c>
      <c r="AM15181" s="2">
        <f t="shared" si="712"/>
        <v>65.439999999999984</v>
      </c>
      <c r="AN15181" s="2">
        <f t="shared" si="713"/>
        <v>36.580000000000013</v>
      </c>
      <c r="AO15181" s="2">
        <v>11</v>
      </c>
      <c r="AP15181" s="9">
        <v>40456</v>
      </c>
    </row>
    <row r="15182" spans="1:42" x14ac:dyDescent="0.3">
      <c r="A15182" s="2">
        <v>49.45</v>
      </c>
      <c r="X15182" s="4">
        <v>37.36</v>
      </c>
      <c r="Y15182" s="4">
        <v>61.54</v>
      </c>
      <c r="Z15182" s="2">
        <v>44</v>
      </c>
      <c r="AA15182" s="5">
        <v>54.5</v>
      </c>
      <c r="AB15182" s="5">
        <v>0</v>
      </c>
      <c r="AC15182" s="5">
        <v>39</v>
      </c>
      <c r="AD15182" s="5">
        <v>374.5</v>
      </c>
      <c r="AE15182" s="6">
        <v>17.100000000000001</v>
      </c>
      <c r="AF15182" s="6">
        <v>188</v>
      </c>
      <c r="AG15182" s="6">
        <v>94</v>
      </c>
      <c r="AH15182" s="8">
        <v>88.79</v>
      </c>
      <c r="AI15182" s="8">
        <v>0</v>
      </c>
      <c r="AJ15182" s="2">
        <v>12.27</v>
      </c>
      <c r="AK15182" s="2">
        <v>15.74</v>
      </c>
      <c r="AL15182" s="1">
        <f t="shared" si="711"/>
        <v>12.090000000000003</v>
      </c>
      <c r="AM15182" s="2">
        <f t="shared" si="712"/>
        <v>85.720000000000013</v>
      </c>
      <c r="AN15182" s="2">
        <f t="shared" si="713"/>
        <v>13.179999999999993</v>
      </c>
      <c r="AO15182" s="2">
        <v>12</v>
      </c>
      <c r="AP15182" s="9">
        <v>40456</v>
      </c>
    </row>
    <row r="15183" spans="1:42" x14ac:dyDescent="0.3">
      <c r="A15183" s="2">
        <v>46.77</v>
      </c>
      <c r="X15183" s="4">
        <v>33.25</v>
      </c>
      <c r="Y15183" s="4">
        <v>60.29</v>
      </c>
      <c r="Z15183" s="2">
        <v>47.09</v>
      </c>
      <c r="AA15183" s="5">
        <v>49</v>
      </c>
      <c r="AB15183" s="5">
        <v>0</v>
      </c>
      <c r="AC15183" s="5">
        <v>28</v>
      </c>
      <c r="AD15183" s="5">
        <v>292.89999999999998</v>
      </c>
      <c r="AE15183" s="6">
        <v>17.61</v>
      </c>
      <c r="AF15183" s="6">
        <v>186</v>
      </c>
      <c r="AG15183" s="6">
        <v>93</v>
      </c>
      <c r="AH15183" s="8">
        <v>25.2</v>
      </c>
      <c r="AI15183" s="8">
        <v>10.6</v>
      </c>
      <c r="AJ15183" s="2">
        <v>21.14</v>
      </c>
      <c r="AK15183" s="2">
        <v>16.59</v>
      </c>
      <c r="AL15183" s="1">
        <f t="shared" si="711"/>
        <v>13.520000000000003</v>
      </c>
      <c r="AM15183" s="2">
        <f t="shared" si="712"/>
        <v>87.330000000000013</v>
      </c>
      <c r="AN15183" s="2">
        <f t="shared" si="713"/>
        <v>6.2099999999999937</v>
      </c>
      <c r="AO15183" s="2">
        <v>13</v>
      </c>
      <c r="AP15183" s="9">
        <v>40456</v>
      </c>
    </row>
    <row r="15184" spans="1:42" x14ac:dyDescent="0.3">
      <c r="A15184" s="2">
        <v>48.72</v>
      </c>
      <c r="X15184" s="4">
        <v>36.36</v>
      </c>
      <c r="Y15184" s="4">
        <v>61.08</v>
      </c>
      <c r="Z15184" s="2">
        <v>51</v>
      </c>
      <c r="AA15184" s="5">
        <v>52</v>
      </c>
      <c r="AB15184" s="5">
        <v>0</v>
      </c>
      <c r="AC15184" s="5">
        <v>23.92</v>
      </c>
      <c r="AD15184" s="5">
        <v>453.1</v>
      </c>
      <c r="AE15184" s="6">
        <v>17.100000000000001</v>
      </c>
      <c r="AF15184" s="6">
        <v>179</v>
      </c>
      <c r="AG15184" s="6">
        <v>90</v>
      </c>
      <c r="AH15184" s="8">
        <v>44.5</v>
      </c>
      <c r="AI15184" s="8">
        <v>0</v>
      </c>
      <c r="AJ15184" s="2">
        <v>25.25</v>
      </c>
      <c r="AK15184" s="2">
        <v>14.85</v>
      </c>
      <c r="AL15184" s="1">
        <f t="shared" si="711"/>
        <v>12.36</v>
      </c>
      <c r="AM15184" s="2">
        <f t="shared" si="712"/>
        <v>85.8</v>
      </c>
      <c r="AN15184" s="2">
        <f t="shared" si="713"/>
        <v>11.64</v>
      </c>
      <c r="AO15184" s="2">
        <v>14</v>
      </c>
      <c r="AP15184" s="9">
        <v>40456</v>
      </c>
    </row>
    <row r="15185" spans="1:42" x14ac:dyDescent="0.3">
      <c r="A15185" s="2">
        <v>48.51</v>
      </c>
      <c r="X15185" s="4">
        <v>16.88</v>
      </c>
      <c r="Y15185" s="4">
        <v>80.14</v>
      </c>
      <c r="Z15185" s="2">
        <v>43.07</v>
      </c>
      <c r="AA15185" s="5">
        <v>52</v>
      </c>
      <c r="AB15185" s="5">
        <v>0</v>
      </c>
      <c r="AC15185" s="5">
        <v>23.92</v>
      </c>
      <c r="AD15185" s="5">
        <v>420.6</v>
      </c>
      <c r="AE15185" s="6">
        <v>17.100000000000001</v>
      </c>
      <c r="AF15185" s="6">
        <v>178</v>
      </c>
      <c r="AG15185" s="6">
        <v>89</v>
      </c>
      <c r="AH15185" s="8">
        <v>87.28</v>
      </c>
      <c r="AI15185" s="8">
        <v>0</v>
      </c>
      <c r="AJ15185" s="2">
        <v>16.170000000000002</v>
      </c>
      <c r="AK15185" s="2">
        <v>11.18</v>
      </c>
      <c r="AL15185" s="1">
        <f t="shared" si="711"/>
        <v>31.63</v>
      </c>
      <c r="AM15185" s="2">
        <f t="shared" si="712"/>
        <v>143.4</v>
      </c>
      <c r="AN15185" s="2">
        <f t="shared" si="713"/>
        <v>-46.38</v>
      </c>
      <c r="AO15185" s="2">
        <v>15</v>
      </c>
      <c r="AP15185" s="9">
        <v>40456</v>
      </c>
    </row>
    <row r="15186" spans="1:42" x14ac:dyDescent="0.3">
      <c r="A15186" s="2">
        <v>50.53</v>
      </c>
      <c r="X15186" s="4">
        <v>45.66</v>
      </c>
      <c r="Y15186" s="4">
        <v>55.4</v>
      </c>
      <c r="Z15186" s="2">
        <v>46</v>
      </c>
      <c r="AA15186" s="5">
        <v>54.5</v>
      </c>
      <c r="AB15186" s="5">
        <v>0</v>
      </c>
      <c r="AC15186" s="5">
        <v>39</v>
      </c>
      <c r="AD15186" s="5">
        <v>466.2</v>
      </c>
      <c r="AE15186" s="6">
        <v>17.04</v>
      </c>
      <c r="AF15186" s="6">
        <v>174</v>
      </c>
      <c r="AG15186" s="6">
        <v>87</v>
      </c>
      <c r="AH15186" s="8">
        <v>50.63</v>
      </c>
      <c r="AI15186" s="8">
        <v>0</v>
      </c>
      <c r="AJ15186" s="2">
        <v>13.61</v>
      </c>
      <c r="AK15186" s="2">
        <v>13.1</v>
      </c>
      <c r="AL15186" s="1">
        <f t="shared" si="711"/>
        <v>4.8700000000000045</v>
      </c>
      <c r="AM15186" s="2">
        <f t="shared" si="712"/>
        <v>65.140000000000015</v>
      </c>
      <c r="AN15186" s="2">
        <f t="shared" si="713"/>
        <v>35.919999999999987</v>
      </c>
      <c r="AO15186" s="2">
        <v>16</v>
      </c>
      <c r="AP15186" s="9">
        <v>40456</v>
      </c>
    </row>
    <row r="15187" spans="1:42" x14ac:dyDescent="0.3">
      <c r="A15187" s="2">
        <v>50.02</v>
      </c>
      <c r="X15187" s="4">
        <v>32.75</v>
      </c>
      <c r="Y15187" s="4">
        <v>67.290000000000006</v>
      </c>
      <c r="Z15187" s="2">
        <v>42.41</v>
      </c>
      <c r="AA15187" s="5">
        <v>54.5</v>
      </c>
      <c r="AB15187" s="5">
        <v>55.9</v>
      </c>
      <c r="AC15187" s="5">
        <v>39</v>
      </c>
      <c r="AD15187" s="5">
        <v>129</v>
      </c>
      <c r="AE15187" s="6">
        <v>17.04</v>
      </c>
      <c r="AF15187" s="6">
        <v>176</v>
      </c>
      <c r="AG15187" s="6">
        <v>88</v>
      </c>
      <c r="AH15187" s="8">
        <v>0</v>
      </c>
      <c r="AI15187" s="8">
        <v>68.5</v>
      </c>
      <c r="AJ15187" s="2">
        <v>14.92</v>
      </c>
      <c r="AK15187" s="2">
        <v>16.510000000000002</v>
      </c>
      <c r="AL15187" s="1">
        <f t="shared" si="711"/>
        <v>17.270000000000003</v>
      </c>
      <c r="AM15187" s="2">
        <f t="shared" si="712"/>
        <v>101.83000000000001</v>
      </c>
      <c r="AN15187" s="2">
        <f t="shared" si="713"/>
        <v>-1.7900000000000063</v>
      </c>
      <c r="AO15187" s="2">
        <v>17</v>
      </c>
      <c r="AP15187" s="9">
        <v>40456</v>
      </c>
    </row>
    <row r="15188" spans="1:42" x14ac:dyDescent="0.3">
      <c r="A15188" s="2">
        <v>49.02</v>
      </c>
      <c r="X15188" s="4">
        <v>34.35</v>
      </c>
      <c r="Y15188" s="4">
        <v>63.69</v>
      </c>
      <c r="Z15188" s="2">
        <v>41.42</v>
      </c>
      <c r="AA15188" s="5">
        <v>0</v>
      </c>
      <c r="AB15188" s="5">
        <v>0</v>
      </c>
      <c r="AC15188" s="5">
        <v>39</v>
      </c>
      <c r="AD15188" s="5">
        <v>15.4</v>
      </c>
      <c r="AE15188" s="6">
        <v>17.04</v>
      </c>
      <c r="AF15188" s="6">
        <v>176</v>
      </c>
      <c r="AG15188" s="6">
        <v>88</v>
      </c>
      <c r="AH15188" s="8">
        <v>0</v>
      </c>
      <c r="AI15188" s="8">
        <v>72.66</v>
      </c>
      <c r="AJ15188" s="2">
        <v>24.58</v>
      </c>
      <c r="AK15188" s="2">
        <v>25.5</v>
      </c>
      <c r="AL15188" s="1">
        <f t="shared" si="711"/>
        <v>14.670000000000002</v>
      </c>
      <c r="AM15188" s="2">
        <f t="shared" si="712"/>
        <v>93.03</v>
      </c>
      <c r="AN15188" s="2">
        <f t="shared" si="713"/>
        <v>5.009999999999998</v>
      </c>
      <c r="AO15188" s="2">
        <v>18</v>
      </c>
      <c r="AP15188" s="9">
        <v>40456</v>
      </c>
    </row>
    <row r="15189" spans="1:42" x14ac:dyDescent="0.3">
      <c r="A15189" s="2">
        <v>52.01</v>
      </c>
      <c r="X15189" s="4">
        <v>44.37</v>
      </c>
      <c r="Y15189" s="4">
        <v>59.65</v>
      </c>
      <c r="Z15189" s="2">
        <v>40.799999999999997</v>
      </c>
      <c r="AA15189" s="5">
        <v>0</v>
      </c>
      <c r="AB15189" s="5">
        <v>0</v>
      </c>
      <c r="AC15189" s="5">
        <v>39.799999999999997</v>
      </c>
      <c r="AD15189" s="5">
        <v>220.3</v>
      </c>
      <c r="AE15189" s="6">
        <v>17.100000000000001</v>
      </c>
      <c r="AF15189" s="6">
        <v>185</v>
      </c>
      <c r="AG15189" s="6">
        <v>92</v>
      </c>
      <c r="AH15189" s="8">
        <v>0</v>
      </c>
      <c r="AI15189" s="8">
        <v>14.72</v>
      </c>
      <c r="AJ15189" s="2">
        <v>23.69</v>
      </c>
      <c r="AK15189" s="2">
        <v>28.52</v>
      </c>
      <c r="AL15189" s="1">
        <f t="shared" si="711"/>
        <v>7.6400000000000006</v>
      </c>
      <c r="AM15189" s="2">
        <f t="shared" si="712"/>
        <v>74.930000000000007</v>
      </c>
      <c r="AN15189" s="2">
        <f t="shared" si="713"/>
        <v>29.089999999999996</v>
      </c>
      <c r="AO15189" s="2">
        <v>19</v>
      </c>
      <c r="AP15189" s="9">
        <v>40456</v>
      </c>
    </row>
    <row r="15190" spans="1:42" x14ac:dyDescent="0.3">
      <c r="A15190" s="2">
        <v>50.53</v>
      </c>
      <c r="X15190" s="4">
        <v>40.299999999999997</v>
      </c>
      <c r="Y15190" s="4">
        <v>60.76</v>
      </c>
      <c r="Z15190" s="2">
        <v>42.84</v>
      </c>
      <c r="AA15190" s="5">
        <v>0</v>
      </c>
      <c r="AB15190" s="5">
        <v>0</v>
      </c>
      <c r="AC15190" s="5">
        <v>39.799999999999997</v>
      </c>
      <c r="AD15190" s="5">
        <v>330.7</v>
      </c>
      <c r="AE15190" s="6">
        <v>17.100000000000001</v>
      </c>
      <c r="AF15190" s="6">
        <v>205</v>
      </c>
      <c r="AG15190" s="6">
        <v>102</v>
      </c>
      <c r="AH15190" s="8">
        <v>0</v>
      </c>
      <c r="AI15190" s="8">
        <v>65.03</v>
      </c>
      <c r="AJ15190" s="2">
        <v>26.87</v>
      </c>
      <c r="AK15190" s="2">
        <v>24.47</v>
      </c>
      <c r="AL15190" s="1">
        <f t="shared" si="711"/>
        <v>10.230000000000004</v>
      </c>
      <c r="AM15190" s="2">
        <f t="shared" si="712"/>
        <v>81.220000000000013</v>
      </c>
      <c r="AN15190" s="2">
        <f t="shared" si="713"/>
        <v>19.839999999999989</v>
      </c>
      <c r="AO15190" s="2">
        <v>20</v>
      </c>
      <c r="AP15190" s="9">
        <v>40456</v>
      </c>
    </row>
    <row r="15191" spans="1:42" x14ac:dyDescent="0.3">
      <c r="A15191" s="2">
        <v>49.45</v>
      </c>
      <c r="X15191" s="4">
        <v>35.76</v>
      </c>
      <c r="Y15191" s="4">
        <v>63.14</v>
      </c>
      <c r="Z15191" s="2">
        <v>42.84</v>
      </c>
      <c r="AA15191" s="5">
        <v>49.83</v>
      </c>
      <c r="AB15191" s="5">
        <v>0</v>
      </c>
      <c r="AC15191" s="5">
        <v>28</v>
      </c>
      <c r="AD15191" s="5">
        <v>525.70000000000005</v>
      </c>
      <c r="AE15191" s="6">
        <v>17.63</v>
      </c>
      <c r="AF15191" s="6">
        <v>203</v>
      </c>
      <c r="AG15191" s="6">
        <v>101</v>
      </c>
      <c r="AH15191" s="8">
        <v>8.3000000000000007</v>
      </c>
      <c r="AI15191" s="8">
        <v>7.74</v>
      </c>
      <c r="AJ15191" s="2">
        <v>24.43</v>
      </c>
      <c r="AK15191" s="2">
        <v>26.92</v>
      </c>
      <c r="AL15191" s="1">
        <f t="shared" si="711"/>
        <v>13.690000000000005</v>
      </c>
      <c r="AM15191" s="2">
        <f t="shared" si="712"/>
        <v>90.52000000000001</v>
      </c>
      <c r="AN15191" s="2">
        <f t="shared" si="713"/>
        <v>8.3799999999999883</v>
      </c>
      <c r="AO15191" s="2">
        <v>21</v>
      </c>
      <c r="AP15191" s="9">
        <v>40456</v>
      </c>
    </row>
    <row r="15192" spans="1:42" x14ac:dyDescent="0.3">
      <c r="A15192" s="2">
        <v>45</v>
      </c>
      <c r="X15192" s="4">
        <v>31.75</v>
      </c>
      <c r="Y15192" s="4">
        <v>58.25</v>
      </c>
      <c r="Z15192" s="2">
        <v>40</v>
      </c>
      <c r="AA15192" s="5">
        <v>0</v>
      </c>
      <c r="AB15192" s="5">
        <v>0</v>
      </c>
      <c r="AC15192" s="5">
        <v>23.92</v>
      </c>
      <c r="AD15192" s="5">
        <v>384.8</v>
      </c>
      <c r="AE15192" s="6">
        <v>17.72</v>
      </c>
      <c r="AF15192" s="6">
        <v>197</v>
      </c>
      <c r="AG15192" s="6">
        <v>98</v>
      </c>
      <c r="AH15192" s="8">
        <v>0</v>
      </c>
      <c r="AI15192" s="8">
        <v>48.35</v>
      </c>
      <c r="AJ15192" s="2">
        <v>26.51</v>
      </c>
      <c r="AK15192" s="2">
        <v>27.36</v>
      </c>
      <c r="AL15192" s="1">
        <f t="shared" si="711"/>
        <v>13.25</v>
      </c>
      <c r="AM15192" s="2">
        <f t="shared" si="712"/>
        <v>84.75</v>
      </c>
      <c r="AN15192" s="2">
        <f t="shared" si="713"/>
        <v>5.25</v>
      </c>
      <c r="AO15192" s="2">
        <v>22</v>
      </c>
      <c r="AP15192" s="9">
        <v>40456</v>
      </c>
    </row>
    <row r="15193" spans="1:42" x14ac:dyDescent="0.3">
      <c r="A15193" s="2">
        <v>40.51</v>
      </c>
      <c r="X15193" s="4">
        <v>42.1</v>
      </c>
      <c r="Y15193" s="4">
        <v>38.92</v>
      </c>
      <c r="Z15193" s="2">
        <v>42.84</v>
      </c>
      <c r="AA15193" s="5">
        <v>0</v>
      </c>
      <c r="AB15193" s="5">
        <v>0</v>
      </c>
      <c r="AC15193" s="5">
        <v>22.92</v>
      </c>
      <c r="AD15193" s="5">
        <v>177.8</v>
      </c>
      <c r="AE15193" s="6">
        <v>29.53</v>
      </c>
      <c r="AF15193" s="6">
        <v>185</v>
      </c>
      <c r="AG15193" s="6">
        <v>93</v>
      </c>
      <c r="AH15193" s="8">
        <v>0</v>
      </c>
      <c r="AI15193" s="8">
        <v>14.55</v>
      </c>
      <c r="AJ15193" s="2">
        <v>26.51</v>
      </c>
      <c r="AK15193" s="2">
        <v>36.479999999999997</v>
      </c>
      <c r="AL15193" s="1">
        <f t="shared" si="711"/>
        <v>-1.5900000000000034</v>
      </c>
      <c r="AM15193" s="2">
        <f t="shared" si="712"/>
        <v>35.739999999999988</v>
      </c>
      <c r="AN15193" s="2">
        <f t="shared" si="713"/>
        <v>45.280000000000008</v>
      </c>
      <c r="AO15193" s="2">
        <v>23</v>
      </c>
      <c r="AP15193" s="9">
        <v>40456</v>
      </c>
    </row>
    <row r="15194" spans="1:42" x14ac:dyDescent="0.3">
      <c r="A15194" s="2">
        <v>37.200000000000003</v>
      </c>
      <c r="X15194" s="4">
        <v>30.74</v>
      </c>
      <c r="Y15194" s="4">
        <v>43.66</v>
      </c>
      <c r="Z15194" s="2">
        <v>44.06</v>
      </c>
      <c r="AA15194" s="5">
        <v>47.32</v>
      </c>
      <c r="AB15194" s="5">
        <v>0</v>
      </c>
      <c r="AC15194" s="5">
        <v>19.420000000000002</v>
      </c>
      <c r="AD15194" s="5">
        <v>501</v>
      </c>
      <c r="AE15194" s="6">
        <v>29.53</v>
      </c>
      <c r="AF15194" s="6">
        <v>179</v>
      </c>
      <c r="AG15194" s="6">
        <v>89</v>
      </c>
      <c r="AH15194" s="8">
        <v>26.2</v>
      </c>
      <c r="AI15194" s="8">
        <v>5.88</v>
      </c>
      <c r="AJ15194" s="2">
        <v>26.23</v>
      </c>
      <c r="AK15194" s="2">
        <v>36.869999999999997</v>
      </c>
      <c r="AL15194" s="1">
        <f t="shared" si="711"/>
        <v>6.4600000000000044</v>
      </c>
      <c r="AM15194" s="2">
        <f t="shared" si="712"/>
        <v>56.580000000000013</v>
      </c>
      <c r="AN15194" s="2">
        <f t="shared" si="713"/>
        <v>17.81999999999999</v>
      </c>
      <c r="AO15194" s="2">
        <v>0</v>
      </c>
      <c r="AP15194" s="9">
        <v>40457</v>
      </c>
    </row>
    <row r="15195" spans="1:42" x14ac:dyDescent="0.3">
      <c r="A15195" s="2">
        <v>35.56</v>
      </c>
      <c r="X15195" s="4">
        <v>26.15</v>
      </c>
      <c r="Y15195" s="4">
        <v>44.97</v>
      </c>
      <c r="Z15195" s="2">
        <v>37.93</v>
      </c>
      <c r="AA15195" s="5">
        <v>0</v>
      </c>
      <c r="AB15195" s="5">
        <v>0</v>
      </c>
      <c r="AC15195" s="5">
        <v>0</v>
      </c>
      <c r="AD15195" s="5">
        <v>370.42</v>
      </c>
      <c r="AE15195" s="6">
        <v>29.51</v>
      </c>
      <c r="AF15195" s="6">
        <v>166</v>
      </c>
      <c r="AG15195" s="6">
        <v>83</v>
      </c>
      <c r="AH15195" s="8">
        <v>0</v>
      </c>
      <c r="AI15195" s="8">
        <v>71.3</v>
      </c>
      <c r="AJ15195" s="2">
        <v>31.42</v>
      </c>
      <c r="AK15195" s="2">
        <v>25.03</v>
      </c>
      <c r="AL15195" s="1">
        <f t="shared" si="711"/>
        <v>9.4100000000000037</v>
      </c>
      <c r="AM15195" s="2">
        <f t="shared" si="712"/>
        <v>63.790000000000013</v>
      </c>
      <c r="AN15195" s="2">
        <f t="shared" si="713"/>
        <v>7.3299999999999912</v>
      </c>
      <c r="AO15195" s="2">
        <v>1</v>
      </c>
      <c r="AP15195" s="9">
        <v>40457</v>
      </c>
    </row>
    <row r="15196" spans="1:42" x14ac:dyDescent="0.3">
      <c r="A15196" s="2">
        <v>35.14</v>
      </c>
      <c r="X15196" s="4">
        <v>35.76</v>
      </c>
      <c r="Y15196" s="4">
        <v>34.520000000000003</v>
      </c>
      <c r="Z15196" s="2">
        <v>36.67</v>
      </c>
      <c r="AA15196" s="5">
        <v>47</v>
      </c>
      <c r="AB15196" s="5">
        <v>0</v>
      </c>
      <c r="AC15196" s="5">
        <v>20.420000000000002</v>
      </c>
      <c r="AD15196" s="5">
        <v>497.6</v>
      </c>
      <c r="AE15196" s="6">
        <v>28.9</v>
      </c>
      <c r="AF15196" s="6">
        <v>107</v>
      </c>
      <c r="AG15196" s="6">
        <v>53</v>
      </c>
      <c r="AH15196" s="8">
        <v>45.3</v>
      </c>
      <c r="AI15196" s="8">
        <v>0</v>
      </c>
      <c r="AJ15196" s="2">
        <v>37.590000000000003</v>
      </c>
      <c r="AK15196" s="2">
        <v>29</v>
      </c>
      <c r="AL15196" s="1">
        <f t="shared" si="711"/>
        <v>-0.61999999999999744</v>
      </c>
      <c r="AM15196" s="2">
        <f t="shared" si="712"/>
        <v>33.280000000000008</v>
      </c>
      <c r="AN15196" s="2">
        <f t="shared" si="713"/>
        <v>36.999999999999993</v>
      </c>
      <c r="AO15196" s="2">
        <v>2</v>
      </c>
      <c r="AP15196" s="9">
        <v>40457</v>
      </c>
    </row>
    <row r="15197" spans="1:42" x14ac:dyDescent="0.3">
      <c r="A15197" s="2">
        <v>35.090000000000003</v>
      </c>
      <c r="X15197" s="4">
        <v>28.27</v>
      </c>
      <c r="Y15197" s="4">
        <v>41.91</v>
      </c>
      <c r="Z15197" s="2">
        <v>36.630000000000003</v>
      </c>
      <c r="AA15197" s="5">
        <v>41</v>
      </c>
      <c r="AB15197" s="5">
        <v>0</v>
      </c>
      <c r="AC15197" s="5">
        <v>23</v>
      </c>
      <c r="AD15197" s="5">
        <v>300</v>
      </c>
      <c r="AE15197" s="6">
        <v>28.9</v>
      </c>
      <c r="AF15197" s="6">
        <v>106</v>
      </c>
      <c r="AG15197" s="6">
        <v>53</v>
      </c>
      <c r="AH15197" s="8">
        <v>1.3</v>
      </c>
      <c r="AI15197" s="8">
        <v>10.5</v>
      </c>
      <c r="AJ15197" s="2">
        <v>39.78</v>
      </c>
      <c r="AK15197" s="2">
        <v>26.09</v>
      </c>
      <c r="AL15197" s="1">
        <f t="shared" si="711"/>
        <v>6.8200000000000038</v>
      </c>
      <c r="AM15197" s="2">
        <f t="shared" si="712"/>
        <v>55.550000000000011</v>
      </c>
      <c r="AN15197" s="2">
        <f t="shared" si="713"/>
        <v>14.629999999999992</v>
      </c>
      <c r="AO15197" s="2">
        <v>3</v>
      </c>
      <c r="AP15197" s="9">
        <v>40457</v>
      </c>
    </row>
    <row r="15198" spans="1:42" x14ac:dyDescent="0.3">
      <c r="A15198" s="2">
        <v>36.99</v>
      </c>
      <c r="X15198" s="4">
        <v>37.369999999999997</v>
      </c>
      <c r="Y15198" s="4">
        <v>36.61</v>
      </c>
      <c r="Z15198" s="2">
        <v>34</v>
      </c>
      <c r="AA15198" s="5">
        <v>47.32</v>
      </c>
      <c r="AB15198" s="5">
        <v>0</v>
      </c>
      <c r="AC15198" s="5">
        <v>23</v>
      </c>
      <c r="AD15198" s="5">
        <v>315.10000000000002</v>
      </c>
      <c r="AE15198" s="6">
        <v>28.9</v>
      </c>
      <c r="AF15198" s="6">
        <v>105</v>
      </c>
      <c r="AG15198" s="6">
        <v>53</v>
      </c>
      <c r="AH15198" s="8">
        <v>62.1</v>
      </c>
      <c r="AI15198" s="8">
        <v>0</v>
      </c>
      <c r="AJ15198" s="2">
        <v>36.35</v>
      </c>
      <c r="AK15198" s="2">
        <v>27.39</v>
      </c>
      <c r="AL15198" s="1">
        <f t="shared" si="711"/>
        <v>-0.37999999999999545</v>
      </c>
      <c r="AM15198" s="2">
        <f t="shared" si="712"/>
        <v>35.850000000000016</v>
      </c>
      <c r="AN15198" s="2">
        <f t="shared" si="713"/>
        <v>38.129999999999988</v>
      </c>
      <c r="AO15198" s="2">
        <v>4</v>
      </c>
      <c r="AP15198" s="9">
        <v>40457</v>
      </c>
    </row>
    <row r="15199" spans="1:42" x14ac:dyDescent="0.3">
      <c r="A15199" s="2">
        <v>44.78</v>
      </c>
      <c r="X15199" s="4">
        <v>45.11</v>
      </c>
      <c r="Y15199" s="4">
        <v>44.45</v>
      </c>
      <c r="Z15199" s="2">
        <v>35.82</v>
      </c>
      <c r="AA15199" s="5">
        <v>49</v>
      </c>
      <c r="AB15199" s="5">
        <v>0</v>
      </c>
      <c r="AC15199" s="5">
        <v>22.92</v>
      </c>
      <c r="AD15199" s="5">
        <v>422.6</v>
      </c>
      <c r="AE15199" s="6">
        <v>28.9</v>
      </c>
      <c r="AF15199" s="6">
        <v>159</v>
      </c>
      <c r="AG15199" s="6">
        <v>80</v>
      </c>
      <c r="AH15199" s="8">
        <v>96.47</v>
      </c>
      <c r="AI15199" s="8">
        <v>0</v>
      </c>
      <c r="AJ15199" s="2">
        <v>38.14</v>
      </c>
      <c r="AK15199" s="2">
        <v>25.73</v>
      </c>
      <c r="AL15199" s="1">
        <f t="shared" si="711"/>
        <v>-0.32999999999999829</v>
      </c>
      <c r="AM15199" s="2">
        <f t="shared" si="712"/>
        <v>43.790000000000006</v>
      </c>
      <c r="AN15199" s="2">
        <f t="shared" si="713"/>
        <v>45.769999999999996</v>
      </c>
      <c r="AO15199" s="2">
        <v>5</v>
      </c>
      <c r="AP15199" s="9">
        <v>40457</v>
      </c>
    </row>
    <row r="15200" spans="1:42" x14ac:dyDescent="0.3">
      <c r="A15200" s="2">
        <v>51.38</v>
      </c>
      <c r="X15200" s="4">
        <v>60.72</v>
      </c>
      <c r="Y15200" s="4">
        <v>42.04</v>
      </c>
      <c r="Z15200" s="2">
        <v>39.700000000000003</v>
      </c>
      <c r="AA15200" s="5">
        <v>53.18</v>
      </c>
      <c r="AB15200" s="5">
        <v>0</v>
      </c>
      <c r="AC15200" s="5">
        <v>39</v>
      </c>
      <c r="AD15200" s="5">
        <v>456.8</v>
      </c>
      <c r="AE15200" s="6">
        <v>17.510000000000002</v>
      </c>
      <c r="AF15200" s="6">
        <v>169</v>
      </c>
      <c r="AG15200" s="6">
        <v>85</v>
      </c>
      <c r="AH15200" s="8">
        <v>6.7</v>
      </c>
      <c r="AI15200" s="8">
        <v>44.9</v>
      </c>
      <c r="AJ15200" s="2">
        <v>41.94</v>
      </c>
      <c r="AK15200" s="2">
        <v>29.53</v>
      </c>
      <c r="AL15200" s="1">
        <f t="shared" si="711"/>
        <v>-9.3399999999999963</v>
      </c>
      <c r="AM15200" s="2">
        <f t="shared" si="712"/>
        <v>23.360000000000014</v>
      </c>
      <c r="AN15200" s="2">
        <f t="shared" si="713"/>
        <v>79.399999999999991</v>
      </c>
      <c r="AO15200" s="2">
        <v>6</v>
      </c>
      <c r="AP15200" s="9">
        <v>40457</v>
      </c>
    </row>
    <row r="15201" spans="1:42" x14ac:dyDescent="0.3">
      <c r="A15201" s="2">
        <v>53.3</v>
      </c>
      <c r="X15201" s="4">
        <v>20.23</v>
      </c>
      <c r="Y15201" s="4">
        <v>89.02</v>
      </c>
      <c r="Z15201" s="2">
        <v>51.24</v>
      </c>
      <c r="AA15201" s="5">
        <v>96.5</v>
      </c>
      <c r="AB15201" s="5">
        <v>147.19999999999999</v>
      </c>
      <c r="AC15201" s="5">
        <v>41.29</v>
      </c>
      <c r="AD15201" s="5">
        <v>564.70000000000005</v>
      </c>
      <c r="AE15201" s="6">
        <v>17.510000000000002</v>
      </c>
      <c r="AF15201" s="6">
        <v>180</v>
      </c>
      <c r="AG15201" s="6">
        <v>90</v>
      </c>
      <c r="AH15201" s="8">
        <v>126.85</v>
      </c>
      <c r="AI15201" s="8">
        <v>0</v>
      </c>
      <c r="AJ15201" s="2">
        <v>23.01</v>
      </c>
      <c r="AK15201" s="2">
        <v>29.05</v>
      </c>
      <c r="AL15201" s="1">
        <f t="shared" si="711"/>
        <v>33.069999999999993</v>
      </c>
      <c r="AM15201" s="2">
        <f t="shared" si="712"/>
        <v>152.51</v>
      </c>
      <c r="AN15201" s="2">
        <f t="shared" si="713"/>
        <v>-45.909999999999982</v>
      </c>
      <c r="AO15201" s="2">
        <v>7</v>
      </c>
      <c r="AP15201" s="9">
        <v>40457</v>
      </c>
    </row>
    <row r="15202" spans="1:42" x14ac:dyDescent="0.3">
      <c r="A15202" s="2">
        <v>53.15</v>
      </c>
      <c r="X15202" s="4">
        <v>39.409999999999997</v>
      </c>
      <c r="Y15202" s="4">
        <v>66.89</v>
      </c>
      <c r="Z15202" s="2">
        <v>49.34</v>
      </c>
      <c r="AA15202" s="5">
        <v>96.5</v>
      </c>
      <c r="AB15202" s="5">
        <v>9.8000000000000007</v>
      </c>
      <c r="AC15202" s="5">
        <v>47.14</v>
      </c>
      <c r="AD15202" s="5">
        <v>226</v>
      </c>
      <c r="AE15202" s="6">
        <v>17.059999999999999</v>
      </c>
      <c r="AF15202" s="6">
        <v>199</v>
      </c>
      <c r="AG15202" s="6">
        <v>100</v>
      </c>
      <c r="AH15202" s="8">
        <v>82.72</v>
      </c>
      <c r="AI15202" s="8">
        <v>0</v>
      </c>
      <c r="AJ15202" s="2">
        <v>24.26</v>
      </c>
      <c r="AK15202" s="2">
        <v>26.5</v>
      </c>
      <c r="AL15202" s="1">
        <f t="shared" si="711"/>
        <v>13.740000000000002</v>
      </c>
      <c r="AM15202" s="2">
        <f t="shared" si="712"/>
        <v>94.37</v>
      </c>
      <c r="AN15202" s="2">
        <f t="shared" si="713"/>
        <v>11.929999999999993</v>
      </c>
      <c r="AO15202" s="2">
        <v>8</v>
      </c>
      <c r="AP15202" s="9">
        <v>40457</v>
      </c>
    </row>
    <row r="15203" spans="1:42" x14ac:dyDescent="0.3">
      <c r="A15203" s="2">
        <v>54.13</v>
      </c>
      <c r="X15203" s="4">
        <v>53.71</v>
      </c>
      <c r="Y15203" s="4">
        <v>54.55</v>
      </c>
      <c r="Z15203" s="2">
        <v>36.590000000000003</v>
      </c>
      <c r="AA15203" s="5">
        <v>58.5</v>
      </c>
      <c r="AB15203" s="5">
        <v>0</v>
      </c>
      <c r="AC15203" s="5">
        <v>53.63</v>
      </c>
      <c r="AD15203" s="5">
        <v>85.1</v>
      </c>
      <c r="AE15203" s="6">
        <v>17.04</v>
      </c>
      <c r="AF15203" s="6">
        <v>215</v>
      </c>
      <c r="AG15203" s="6">
        <v>107</v>
      </c>
      <c r="AH15203" s="8">
        <v>86.66</v>
      </c>
      <c r="AI15203" s="8">
        <v>4.5999999999999996</v>
      </c>
      <c r="AJ15203" s="2">
        <v>28.19</v>
      </c>
      <c r="AK15203" s="2">
        <v>26.27</v>
      </c>
      <c r="AL15203" s="1">
        <f t="shared" si="711"/>
        <v>0.42000000000000171</v>
      </c>
      <c r="AM15203" s="2">
        <f t="shared" si="712"/>
        <v>55.390000000000008</v>
      </c>
      <c r="AN15203" s="2">
        <f t="shared" si="713"/>
        <v>52.87</v>
      </c>
      <c r="AO15203" s="2">
        <v>9</v>
      </c>
      <c r="AP15203" s="9">
        <v>40457</v>
      </c>
    </row>
    <row r="15204" spans="1:42" x14ac:dyDescent="0.3">
      <c r="A15204" s="2">
        <v>53.96</v>
      </c>
      <c r="X15204" s="4">
        <v>51.54</v>
      </c>
      <c r="Y15204" s="4">
        <v>56.38</v>
      </c>
      <c r="Z15204" s="2">
        <v>37.46</v>
      </c>
      <c r="AA15204" s="5">
        <v>55.76</v>
      </c>
      <c r="AB15204" s="5">
        <v>0</v>
      </c>
      <c r="AC15204" s="5">
        <v>49.5</v>
      </c>
      <c r="AD15204" s="5">
        <v>0</v>
      </c>
      <c r="AE15204" s="6">
        <v>17.059999999999999</v>
      </c>
      <c r="AF15204" s="6">
        <v>222</v>
      </c>
      <c r="AG15204" s="6">
        <v>111</v>
      </c>
      <c r="AH15204" s="8">
        <v>19.399999999999999</v>
      </c>
      <c r="AI15204" s="8">
        <v>9.23</v>
      </c>
      <c r="AJ15204" s="2">
        <v>21.54</v>
      </c>
      <c r="AK15204" s="2">
        <v>28.59</v>
      </c>
      <c r="AL15204" s="1">
        <f t="shared" si="711"/>
        <v>2.4200000000000017</v>
      </c>
      <c r="AM15204" s="2">
        <f t="shared" si="712"/>
        <v>61.220000000000006</v>
      </c>
      <c r="AN15204" s="2">
        <f t="shared" si="713"/>
        <v>46.699999999999996</v>
      </c>
      <c r="AO15204" s="2">
        <v>10</v>
      </c>
      <c r="AP15204" s="9">
        <v>40457</v>
      </c>
    </row>
    <row r="15205" spans="1:42" x14ac:dyDescent="0.3">
      <c r="A15205" s="2">
        <v>54.3</v>
      </c>
      <c r="X15205" s="4">
        <v>55.42</v>
      </c>
      <c r="Y15205" s="4">
        <v>53.18</v>
      </c>
      <c r="Z15205" s="2">
        <v>47.09</v>
      </c>
      <c r="AA15205" s="5">
        <v>56.1</v>
      </c>
      <c r="AB15205" s="5">
        <v>0</v>
      </c>
      <c r="AC15205" s="5">
        <v>49.5</v>
      </c>
      <c r="AD15205" s="5">
        <v>110</v>
      </c>
      <c r="AE15205" s="6">
        <v>17.059999999999999</v>
      </c>
      <c r="AF15205" s="6">
        <v>226</v>
      </c>
      <c r="AG15205" s="6">
        <v>113</v>
      </c>
      <c r="AH15205" s="8">
        <v>24.3</v>
      </c>
      <c r="AI15205" s="8">
        <v>5.65</v>
      </c>
      <c r="AJ15205" s="2">
        <v>24.59</v>
      </c>
      <c r="AK15205" s="2">
        <v>27.82</v>
      </c>
      <c r="AL15205" s="1">
        <f t="shared" si="711"/>
        <v>-1.1200000000000045</v>
      </c>
      <c r="AM15205" s="2">
        <f t="shared" si="712"/>
        <v>50.939999999999984</v>
      </c>
      <c r="AN15205" s="2">
        <f t="shared" si="713"/>
        <v>57.660000000000011</v>
      </c>
      <c r="AO15205" s="2">
        <v>11</v>
      </c>
      <c r="AP15205" s="9">
        <v>40457</v>
      </c>
    </row>
    <row r="15206" spans="1:42" x14ac:dyDescent="0.3">
      <c r="A15206" s="2">
        <v>53.12</v>
      </c>
      <c r="X15206" s="4">
        <v>51.68</v>
      </c>
      <c r="Y15206" s="4">
        <v>54.56</v>
      </c>
      <c r="Z15206" s="2">
        <v>44</v>
      </c>
      <c r="AA15206" s="5">
        <v>54.92</v>
      </c>
      <c r="AB15206" s="5">
        <v>0</v>
      </c>
      <c r="AC15206" s="5">
        <v>49.5</v>
      </c>
      <c r="AD15206" s="5">
        <v>65</v>
      </c>
      <c r="AE15206" s="6">
        <v>17.100000000000001</v>
      </c>
      <c r="AF15206" s="6">
        <v>225</v>
      </c>
      <c r="AG15206" s="6">
        <v>112</v>
      </c>
      <c r="AH15206" s="8">
        <v>6.67</v>
      </c>
      <c r="AI15206" s="8">
        <v>24.1</v>
      </c>
      <c r="AJ15206" s="2">
        <v>14.99</v>
      </c>
      <c r="AK15206" s="2">
        <v>26.52</v>
      </c>
      <c r="AL15206" s="1">
        <f t="shared" si="711"/>
        <v>1.4399999999999977</v>
      </c>
      <c r="AM15206" s="2">
        <f t="shared" si="712"/>
        <v>57.439999999999991</v>
      </c>
      <c r="AN15206" s="2">
        <f t="shared" si="713"/>
        <v>48.800000000000004</v>
      </c>
      <c r="AO15206" s="2">
        <v>12</v>
      </c>
      <c r="AP15206" s="9">
        <v>40457</v>
      </c>
    </row>
    <row r="15207" spans="1:42" x14ac:dyDescent="0.3">
      <c r="A15207" s="2">
        <v>52.51</v>
      </c>
      <c r="X15207" s="4">
        <v>50.02</v>
      </c>
      <c r="Y15207" s="4">
        <v>55</v>
      </c>
      <c r="Z15207" s="2">
        <v>47.09</v>
      </c>
      <c r="AA15207" s="5">
        <v>54.31</v>
      </c>
      <c r="AB15207" s="5">
        <v>0</v>
      </c>
      <c r="AC15207" s="5">
        <v>44.5</v>
      </c>
      <c r="AD15207" s="5">
        <v>132.80000000000001</v>
      </c>
      <c r="AE15207" s="6">
        <v>17.100000000000001</v>
      </c>
      <c r="AF15207" s="6">
        <v>218</v>
      </c>
      <c r="AG15207" s="6">
        <v>109</v>
      </c>
      <c r="AH15207" s="8">
        <v>99.06</v>
      </c>
      <c r="AI15207" s="8">
        <v>0</v>
      </c>
      <c r="AJ15207" s="2">
        <v>16.97</v>
      </c>
      <c r="AK15207" s="2">
        <v>19.45</v>
      </c>
      <c r="AL15207" s="1">
        <f t="shared" si="711"/>
        <v>2.4899999999999949</v>
      </c>
      <c r="AM15207" s="2">
        <f t="shared" si="712"/>
        <v>59.979999999999983</v>
      </c>
      <c r="AN15207" s="2">
        <f t="shared" si="713"/>
        <v>45.040000000000013</v>
      </c>
      <c r="AO15207" s="2">
        <v>13</v>
      </c>
      <c r="AP15207" s="9">
        <v>40457</v>
      </c>
    </row>
    <row r="15208" spans="1:42" x14ac:dyDescent="0.3">
      <c r="A15208" s="2">
        <v>53.42</v>
      </c>
      <c r="X15208" s="4">
        <v>54.52</v>
      </c>
      <c r="Y15208" s="4">
        <v>52.32</v>
      </c>
      <c r="Z15208" s="2">
        <v>51</v>
      </c>
      <c r="AA15208" s="5">
        <v>55.22</v>
      </c>
      <c r="AB15208" s="5">
        <v>0</v>
      </c>
      <c r="AC15208" s="5">
        <v>49.5</v>
      </c>
      <c r="AD15208" s="5">
        <v>126.7</v>
      </c>
      <c r="AE15208" s="6">
        <v>17.100000000000001</v>
      </c>
      <c r="AF15208" s="6">
        <v>223</v>
      </c>
      <c r="AG15208" s="6">
        <v>112</v>
      </c>
      <c r="AH15208" s="8">
        <v>20.84</v>
      </c>
      <c r="AI15208" s="8">
        <v>9.5</v>
      </c>
      <c r="AJ15208" s="2">
        <v>11.14</v>
      </c>
      <c r="AK15208" s="2">
        <v>17</v>
      </c>
      <c r="AL15208" s="1">
        <f t="shared" si="711"/>
        <v>-1.1000000000000014</v>
      </c>
      <c r="AM15208" s="2">
        <f t="shared" si="712"/>
        <v>50.12</v>
      </c>
      <c r="AN15208" s="2">
        <f t="shared" si="713"/>
        <v>56.720000000000006</v>
      </c>
      <c r="AO15208" s="2">
        <v>14</v>
      </c>
      <c r="AP15208" s="9">
        <v>40457</v>
      </c>
    </row>
    <row r="15209" spans="1:42" x14ac:dyDescent="0.3">
      <c r="A15209" s="2">
        <v>54.01</v>
      </c>
      <c r="X15209" s="4">
        <v>53.87</v>
      </c>
      <c r="Y15209" s="4">
        <v>54.15</v>
      </c>
      <c r="Z15209" s="2">
        <v>43.07</v>
      </c>
      <c r="AA15209" s="5">
        <v>57.01</v>
      </c>
      <c r="AB15209" s="5">
        <v>0</v>
      </c>
      <c r="AC15209" s="5">
        <v>47</v>
      </c>
      <c r="AD15209" s="5">
        <v>57.3</v>
      </c>
      <c r="AE15209" s="6">
        <v>17.100000000000001</v>
      </c>
      <c r="AF15209" s="6">
        <v>224</v>
      </c>
      <c r="AG15209" s="6">
        <v>112</v>
      </c>
      <c r="AH15209" s="8">
        <v>4</v>
      </c>
      <c r="AI15209" s="8">
        <v>31.69</v>
      </c>
      <c r="AJ15209" s="2">
        <v>10.75</v>
      </c>
      <c r="AK15209" s="2">
        <v>7.36</v>
      </c>
      <c r="AL15209" s="1">
        <f t="shared" si="711"/>
        <v>0.14000000000000057</v>
      </c>
      <c r="AM15209" s="2">
        <f t="shared" si="712"/>
        <v>54.43</v>
      </c>
      <c r="AN15209" s="2">
        <f t="shared" si="713"/>
        <v>53.589999999999996</v>
      </c>
      <c r="AO15209" s="2">
        <v>15</v>
      </c>
      <c r="AP15209" s="9">
        <v>40457</v>
      </c>
    </row>
    <row r="15210" spans="1:42" x14ac:dyDescent="0.3">
      <c r="A15210" s="2">
        <v>54.3</v>
      </c>
      <c r="X15210" s="4">
        <v>52.43</v>
      </c>
      <c r="Y15210" s="4">
        <v>56.17</v>
      </c>
      <c r="Z15210" s="2">
        <v>46</v>
      </c>
      <c r="AA15210" s="5">
        <v>59.3</v>
      </c>
      <c r="AB15210" s="5">
        <v>0</v>
      </c>
      <c r="AC15210" s="5">
        <v>47</v>
      </c>
      <c r="AD15210" s="5">
        <v>79.900000000000006</v>
      </c>
      <c r="AE15210" s="6">
        <v>17.100000000000001</v>
      </c>
      <c r="AF15210" s="6">
        <v>223</v>
      </c>
      <c r="AG15210" s="6">
        <v>112</v>
      </c>
      <c r="AH15210" s="8">
        <v>51.3</v>
      </c>
      <c r="AI15210" s="8">
        <v>0</v>
      </c>
      <c r="AJ15210" s="2">
        <v>5.07</v>
      </c>
      <c r="AK15210" s="2">
        <v>5.08</v>
      </c>
      <c r="AL15210" s="1">
        <f t="shared" si="711"/>
        <v>1.8699999999999974</v>
      </c>
      <c r="AM15210" s="2">
        <f t="shared" si="712"/>
        <v>59.909999999999989</v>
      </c>
      <c r="AN15210" s="2">
        <f t="shared" si="713"/>
        <v>48.690000000000005</v>
      </c>
      <c r="AO15210" s="2">
        <v>16</v>
      </c>
      <c r="AP15210" s="9">
        <v>40457</v>
      </c>
    </row>
    <row r="15211" spans="1:42" x14ac:dyDescent="0.3">
      <c r="A15211" s="2">
        <v>53.15</v>
      </c>
      <c r="X15211" s="4">
        <v>48.11</v>
      </c>
      <c r="Y15211" s="4">
        <v>58.19</v>
      </c>
      <c r="Z15211" s="2">
        <v>42.41</v>
      </c>
      <c r="AA15211" s="5">
        <v>65</v>
      </c>
      <c r="AB15211" s="5">
        <v>0</v>
      </c>
      <c r="AC15211" s="5">
        <v>44.5</v>
      </c>
      <c r="AD15211" s="5">
        <v>90.5</v>
      </c>
      <c r="AE15211" s="6">
        <v>17.100000000000001</v>
      </c>
      <c r="AF15211" s="6">
        <v>219</v>
      </c>
      <c r="AG15211" s="6">
        <v>109</v>
      </c>
      <c r="AH15211" s="8">
        <v>94.19</v>
      </c>
      <c r="AI15211" s="8">
        <v>0</v>
      </c>
      <c r="AJ15211" s="2">
        <v>4.9800000000000004</v>
      </c>
      <c r="AK15211" s="2">
        <v>5.18</v>
      </c>
      <c r="AL15211" s="1">
        <f t="shared" si="711"/>
        <v>5.0399999999999991</v>
      </c>
      <c r="AM15211" s="2">
        <f t="shared" si="712"/>
        <v>68.27</v>
      </c>
      <c r="AN15211" s="2">
        <f t="shared" si="713"/>
        <v>38.03</v>
      </c>
      <c r="AO15211" s="2">
        <v>17</v>
      </c>
      <c r="AP15211" s="9">
        <v>40457</v>
      </c>
    </row>
    <row r="15212" spans="1:42" x14ac:dyDescent="0.3">
      <c r="A15212" s="2">
        <v>52.51</v>
      </c>
      <c r="X15212" s="4">
        <v>52.11</v>
      </c>
      <c r="Y15212" s="4">
        <v>52.91</v>
      </c>
      <c r="Z15212" s="2">
        <v>41.42</v>
      </c>
      <c r="AA15212" s="5">
        <v>54.31</v>
      </c>
      <c r="AB15212" s="5">
        <v>36.200000000000003</v>
      </c>
      <c r="AC15212" s="5">
        <v>47</v>
      </c>
      <c r="AD15212" s="5">
        <v>0</v>
      </c>
      <c r="AE15212" s="6">
        <v>17.100000000000001</v>
      </c>
      <c r="AF15212" s="6">
        <v>213</v>
      </c>
      <c r="AG15212" s="6">
        <v>106</v>
      </c>
      <c r="AH15212" s="8">
        <v>54.6</v>
      </c>
      <c r="AI15212" s="8">
        <v>0.25</v>
      </c>
      <c r="AJ15212" s="2">
        <v>3.61</v>
      </c>
      <c r="AK15212" s="2">
        <v>5.41</v>
      </c>
      <c r="AL15212" s="1">
        <f t="shared" si="711"/>
        <v>0.39999999999999858</v>
      </c>
      <c r="AM15212" s="2">
        <f t="shared" si="712"/>
        <v>53.709999999999994</v>
      </c>
      <c r="AN15212" s="2">
        <f t="shared" si="713"/>
        <v>51.31</v>
      </c>
      <c r="AO15212" s="2">
        <v>18</v>
      </c>
      <c r="AP15212" s="9">
        <v>40457</v>
      </c>
    </row>
    <row r="15213" spans="1:42" x14ac:dyDescent="0.3">
      <c r="A15213" s="2">
        <v>54.01</v>
      </c>
      <c r="X15213" s="4">
        <v>36.03</v>
      </c>
      <c r="Y15213" s="4">
        <v>71.989999999999995</v>
      </c>
      <c r="Z15213" s="2">
        <v>40.799999999999997</v>
      </c>
      <c r="AA15213" s="5">
        <v>95.5</v>
      </c>
      <c r="AB15213" s="5">
        <v>132.9</v>
      </c>
      <c r="AC15213" s="5">
        <v>0</v>
      </c>
      <c r="AD15213" s="5">
        <v>16</v>
      </c>
      <c r="AE15213" s="6">
        <v>17.04</v>
      </c>
      <c r="AF15213" s="6">
        <v>215</v>
      </c>
      <c r="AG15213" s="6">
        <v>108</v>
      </c>
      <c r="AH15213" s="8">
        <v>79.849999999999994</v>
      </c>
      <c r="AI15213" s="8">
        <v>15.3</v>
      </c>
      <c r="AJ15213" s="2">
        <v>4.53</v>
      </c>
      <c r="AK15213" s="2">
        <v>4.57</v>
      </c>
      <c r="AL15213" s="1">
        <f t="shared" si="711"/>
        <v>17.979999999999997</v>
      </c>
      <c r="AM15213" s="2">
        <f t="shared" si="712"/>
        <v>107.94999999999999</v>
      </c>
      <c r="AN15213" s="2">
        <f t="shared" si="713"/>
        <v>7.000000000000739E-2</v>
      </c>
      <c r="AO15213" s="2">
        <v>19</v>
      </c>
      <c r="AP15213" s="9">
        <v>40457</v>
      </c>
    </row>
    <row r="15214" spans="1:42" x14ac:dyDescent="0.3">
      <c r="A15214" s="2">
        <v>52.51</v>
      </c>
      <c r="X15214" s="4">
        <v>52.49</v>
      </c>
      <c r="Y15214" s="4">
        <v>52.53</v>
      </c>
      <c r="Z15214" s="2">
        <v>42.84</v>
      </c>
      <c r="AA15214" s="5">
        <v>55.51</v>
      </c>
      <c r="AB15214" s="5">
        <v>23.6</v>
      </c>
      <c r="AC15214" s="5">
        <v>51.51</v>
      </c>
      <c r="AD15214" s="5">
        <v>0</v>
      </c>
      <c r="AE15214" s="6">
        <v>17.100000000000001</v>
      </c>
      <c r="AF15214" s="6">
        <v>229</v>
      </c>
      <c r="AG15214" s="6">
        <v>114</v>
      </c>
      <c r="AH15214" s="8">
        <v>5.0999999999999996</v>
      </c>
      <c r="AI15214" s="8">
        <v>12.29</v>
      </c>
      <c r="AJ15214" s="2">
        <v>5.29</v>
      </c>
      <c r="AK15214" s="2">
        <v>3.32</v>
      </c>
      <c r="AL15214" s="1">
        <f t="shared" si="711"/>
        <v>1.9999999999996021E-2</v>
      </c>
      <c r="AM15214" s="2">
        <f t="shared" si="712"/>
        <v>52.569999999999986</v>
      </c>
      <c r="AN15214" s="2">
        <f t="shared" si="713"/>
        <v>52.45000000000001</v>
      </c>
      <c r="AO15214" s="2">
        <v>20</v>
      </c>
      <c r="AP15214" s="9">
        <v>40457</v>
      </c>
    </row>
    <row r="15215" spans="1:42" x14ac:dyDescent="0.3">
      <c r="A15215" s="2">
        <v>50.87</v>
      </c>
      <c r="X15215" s="4">
        <v>49.85</v>
      </c>
      <c r="Y15215" s="4">
        <v>51.89</v>
      </c>
      <c r="Z15215" s="2">
        <v>42.84</v>
      </c>
      <c r="AA15215" s="5">
        <v>52.67</v>
      </c>
      <c r="AB15215" s="5">
        <v>0</v>
      </c>
      <c r="AC15215" s="5">
        <v>39</v>
      </c>
      <c r="AD15215" s="5">
        <v>135.9</v>
      </c>
      <c r="AE15215" s="6">
        <v>17.100000000000001</v>
      </c>
      <c r="AF15215" s="6">
        <v>223</v>
      </c>
      <c r="AG15215" s="6">
        <v>112</v>
      </c>
      <c r="AH15215" s="8">
        <v>27.7</v>
      </c>
      <c r="AI15215" s="8">
        <v>2.33</v>
      </c>
      <c r="AJ15215" s="2">
        <v>5.29</v>
      </c>
      <c r="AK15215" s="2">
        <v>5.05</v>
      </c>
      <c r="AL15215" s="1">
        <f t="shared" si="711"/>
        <v>1.019999999999996</v>
      </c>
      <c r="AM15215" s="2">
        <f t="shared" si="712"/>
        <v>53.929999999999986</v>
      </c>
      <c r="AN15215" s="2">
        <f t="shared" si="713"/>
        <v>47.810000000000009</v>
      </c>
      <c r="AO15215" s="2">
        <v>21</v>
      </c>
      <c r="AP15215" s="9">
        <v>40457</v>
      </c>
    </row>
    <row r="15216" spans="1:42" x14ac:dyDescent="0.3">
      <c r="A15216" s="2">
        <v>45.98</v>
      </c>
      <c r="X15216" s="4">
        <v>37.85</v>
      </c>
      <c r="Y15216" s="4">
        <v>54.11</v>
      </c>
      <c r="Z15216" s="2">
        <v>40</v>
      </c>
      <c r="AA15216" s="5">
        <v>49.83</v>
      </c>
      <c r="AB15216" s="5">
        <v>0</v>
      </c>
      <c r="AC15216" s="5">
        <v>25</v>
      </c>
      <c r="AD15216" s="5">
        <v>363.5</v>
      </c>
      <c r="AE15216" s="6">
        <v>17.100000000000001</v>
      </c>
      <c r="AF15216" s="6">
        <v>214</v>
      </c>
      <c r="AG15216" s="6">
        <v>107</v>
      </c>
      <c r="AH15216" s="8">
        <v>65.430000000000007</v>
      </c>
      <c r="AI15216" s="8">
        <v>0</v>
      </c>
      <c r="AJ15216" s="2">
        <v>5.42</v>
      </c>
      <c r="AK15216" s="2">
        <v>8.2799999999999994</v>
      </c>
      <c r="AL15216" s="1">
        <f t="shared" si="711"/>
        <v>8.1299999999999955</v>
      </c>
      <c r="AM15216" s="2">
        <f t="shared" si="712"/>
        <v>70.369999999999976</v>
      </c>
      <c r="AN15216" s="2">
        <f t="shared" si="713"/>
        <v>21.590000000000011</v>
      </c>
      <c r="AO15216" s="2">
        <v>22</v>
      </c>
      <c r="AP15216" s="9">
        <v>40457</v>
      </c>
    </row>
    <row r="15217" spans="1:42" x14ac:dyDescent="0.3">
      <c r="A15217" s="2">
        <v>50.15</v>
      </c>
      <c r="X15217" s="4">
        <v>37.340000000000003</v>
      </c>
      <c r="Y15217" s="4">
        <v>62.96</v>
      </c>
      <c r="Z15217" s="2">
        <v>42.84</v>
      </c>
      <c r="AA15217" s="5">
        <v>51.95</v>
      </c>
      <c r="AB15217" s="5">
        <v>0</v>
      </c>
      <c r="AC15217" s="5">
        <v>28</v>
      </c>
      <c r="AD15217" s="5">
        <v>348.6</v>
      </c>
      <c r="AE15217" s="6">
        <v>30.6</v>
      </c>
      <c r="AF15217" s="6">
        <v>205</v>
      </c>
      <c r="AG15217" s="6">
        <v>102</v>
      </c>
      <c r="AH15217" s="8">
        <v>0.5</v>
      </c>
      <c r="AI15217" s="8">
        <v>33.28</v>
      </c>
      <c r="AJ15217" s="2">
        <v>9.56</v>
      </c>
      <c r="AK15217" s="2">
        <v>10.5</v>
      </c>
      <c r="AL15217" s="1">
        <f t="shared" si="711"/>
        <v>12.809999999999995</v>
      </c>
      <c r="AM15217" s="2">
        <f t="shared" si="712"/>
        <v>88.579999999999984</v>
      </c>
      <c r="AN15217" s="2">
        <f t="shared" si="713"/>
        <v>11.720000000000013</v>
      </c>
      <c r="AO15217" s="2">
        <v>23</v>
      </c>
      <c r="AP15217" s="9">
        <v>40457</v>
      </c>
    </row>
    <row r="15218" spans="1:42" x14ac:dyDescent="0.3">
      <c r="A15218" s="2">
        <v>49.1</v>
      </c>
      <c r="X15218" s="4">
        <v>23.52</v>
      </c>
      <c r="Y15218" s="4">
        <v>74.680000000000007</v>
      </c>
      <c r="Z15218" s="2">
        <v>44.06</v>
      </c>
      <c r="AA15218" s="5">
        <v>49.83</v>
      </c>
      <c r="AB15218" s="5">
        <v>0</v>
      </c>
      <c r="AC15218" s="5">
        <v>22.92</v>
      </c>
      <c r="AD15218" s="5">
        <v>631.20000000000005</v>
      </c>
      <c r="AE15218" s="6">
        <v>30.53</v>
      </c>
      <c r="AF15218" s="6">
        <v>189</v>
      </c>
      <c r="AG15218" s="6">
        <v>95</v>
      </c>
      <c r="AH15218" s="8">
        <v>61.37</v>
      </c>
      <c r="AI15218" s="8">
        <v>0</v>
      </c>
      <c r="AJ15218" s="2">
        <v>22.6</v>
      </c>
      <c r="AK15218" s="2">
        <v>10.94</v>
      </c>
      <c r="AL15218" s="1">
        <f t="shared" si="711"/>
        <v>25.580000000000002</v>
      </c>
      <c r="AM15218" s="2">
        <f t="shared" si="712"/>
        <v>125.84</v>
      </c>
      <c r="AN15218" s="2">
        <f t="shared" si="713"/>
        <v>-27.640000000000008</v>
      </c>
      <c r="AO15218" s="2">
        <v>0</v>
      </c>
      <c r="AP15218" s="9">
        <v>40458</v>
      </c>
    </row>
    <row r="15219" spans="1:42" x14ac:dyDescent="0.3">
      <c r="A15219" s="2">
        <v>42.92</v>
      </c>
      <c r="X15219" s="4">
        <v>23.56</v>
      </c>
      <c r="Y15219" s="4">
        <v>62.28</v>
      </c>
      <c r="Z15219" s="2">
        <v>37.93</v>
      </c>
      <c r="AA15219" s="5">
        <v>49</v>
      </c>
      <c r="AB15219" s="5">
        <v>0</v>
      </c>
      <c r="AC15219" s="5">
        <v>20.420000000000002</v>
      </c>
      <c r="AD15219" s="5">
        <v>556.79999999999995</v>
      </c>
      <c r="AE15219" s="6">
        <v>30.51</v>
      </c>
      <c r="AF15219" s="6">
        <v>179</v>
      </c>
      <c r="AG15219" s="6">
        <v>89</v>
      </c>
      <c r="AH15219" s="8">
        <v>26.2</v>
      </c>
      <c r="AI15219" s="8">
        <v>4.97</v>
      </c>
      <c r="AJ15219" s="2">
        <v>19.489999999999998</v>
      </c>
      <c r="AK15219" s="2">
        <v>11.69</v>
      </c>
      <c r="AL15219" s="1">
        <f t="shared" si="711"/>
        <v>19.360000000000003</v>
      </c>
      <c r="AM15219" s="2">
        <f t="shared" si="712"/>
        <v>101.00000000000001</v>
      </c>
      <c r="AN15219" s="2">
        <f t="shared" si="713"/>
        <v>-15.160000000000011</v>
      </c>
      <c r="AO15219" s="2">
        <v>1</v>
      </c>
      <c r="AP15219" s="9">
        <v>40458</v>
      </c>
    </row>
    <row r="15220" spans="1:42" x14ac:dyDescent="0.3">
      <c r="A15220" s="2">
        <v>40.03</v>
      </c>
      <c r="X15220" s="4">
        <v>25.21</v>
      </c>
      <c r="Y15220" s="4">
        <v>54.85</v>
      </c>
      <c r="Z15220" s="2">
        <v>36.67</v>
      </c>
      <c r="AA15220" s="5">
        <v>48</v>
      </c>
      <c r="AB15220" s="5">
        <v>11.4</v>
      </c>
      <c r="AC15220" s="5">
        <v>22.92</v>
      </c>
      <c r="AD15220" s="5">
        <v>490.1</v>
      </c>
      <c r="AE15220" s="6">
        <v>30.51</v>
      </c>
      <c r="AF15220" s="6">
        <v>116</v>
      </c>
      <c r="AG15220" s="6">
        <v>58</v>
      </c>
      <c r="AH15220" s="8">
        <v>0</v>
      </c>
      <c r="AI15220" s="8">
        <v>36</v>
      </c>
      <c r="AJ15220" s="2">
        <v>13.32</v>
      </c>
      <c r="AK15220" s="2">
        <v>11.7</v>
      </c>
      <c r="AL15220" s="1">
        <f t="shared" si="711"/>
        <v>14.82</v>
      </c>
      <c r="AM15220" s="2">
        <f t="shared" si="712"/>
        <v>84.490000000000009</v>
      </c>
      <c r="AN15220" s="2">
        <f t="shared" si="713"/>
        <v>-4.43</v>
      </c>
      <c r="AO15220" s="2">
        <v>2</v>
      </c>
      <c r="AP15220" s="9">
        <v>40458</v>
      </c>
    </row>
    <row r="15221" spans="1:42" x14ac:dyDescent="0.3">
      <c r="A15221" s="2">
        <v>40.03</v>
      </c>
      <c r="X15221" s="4">
        <v>25.57</v>
      </c>
      <c r="Y15221" s="4">
        <v>54.49</v>
      </c>
      <c r="Z15221" s="2">
        <v>36.630000000000003</v>
      </c>
      <c r="AA15221" s="5">
        <v>0</v>
      </c>
      <c r="AB15221" s="5">
        <v>0</v>
      </c>
      <c r="AC15221" s="5">
        <v>22.92</v>
      </c>
      <c r="AD15221" s="5">
        <v>598.6</v>
      </c>
      <c r="AE15221" s="6">
        <v>30.51</v>
      </c>
      <c r="AF15221" s="6">
        <v>114</v>
      </c>
      <c r="AG15221" s="6">
        <v>57</v>
      </c>
      <c r="AH15221" s="8">
        <v>0</v>
      </c>
      <c r="AI15221" s="8">
        <v>28.1</v>
      </c>
      <c r="AJ15221" s="2">
        <v>27.86</v>
      </c>
      <c r="AK15221" s="2">
        <v>12.46</v>
      </c>
      <c r="AL15221" s="1">
        <f t="shared" si="711"/>
        <v>14.46</v>
      </c>
      <c r="AM15221" s="2">
        <f t="shared" si="712"/>
        <v>83.41</v>
      </c>
      <c r="AN15221" s="2">
        <f t="shared" si="713"/>
        <v>-3.3500000000000014</v>
      </c>
      <c r="AO15221" s="2">
        <v>3</v>
      </c>
      <c r="AP15221" s="9">
        <v>40458</v>
      </c>
    </row>
    <row r="15222" spans="1:42" x14ac:dyDescent="0.3">
      <c r="A15222" s="2">
        <v>38.57</v>
      </c>
      <c r="X15222" s="4">
        <v>24.9</v>
      </c>
      <c r="Y15222" s="4">
        <v>52.24</v>
      </c>
      <c r="Z15222" s="2">
        <v>34</v>
      </c>
      <c r="AA15222" s="5">
        <v>0</v>
      </c>
      <c r="AB15222" s="5">
        <v>0</v>
      </c>
      <c r="AC15222" s="5">
        <v>22.92</v>
      </c>
      <c r="AD15222" s="5">
        <v>497.1</v>
      </c>
      <c r="AE15222" s="6">
        <v>30.51</v>
      </c>
      <c r="AF15222" s="6">
        <v>114</v>
      </c>
      <c r="AG15222" s="6">
        <v>57</v>
      </c>
      <c r="AH15222" s="8">
        <v>0</v>
      </c>
      <c r="AI15222" s="8">
        <v>44.9</v>
      </c>
      <c r="AJ15222" s="2">
        <v>43.16</v>
      </c>
      <c r="AK15222" s="2">
        <v>20.9</v>
      </c>
      <c r="AL15222" s="1">
        <f t="shared" si="711"/>
        <v>13.670000000000002</v>
      </c>
      <c r="AM15222" s="2">
        <f t="shared" si="712"/>
        <v>79.580000000000013</v>
      </c>
      <c r="AN15222" s="2">
        <f t="shared" si="713"/>
        <v>-2.4400000000000048</v>
      </c>
      <c r="AO15222" s="2">
        <v>4</v>
      </c>
      <c r="AP15222" s="9">
        <v>40458</v>
      </c>
    </row>
    <row r="15223" spans="1:42" x14ac:dyDescent="0.3">
      <c r="A15223" s="2">
        <v>46.74</v>
      </c>
      <c r="X15223" s="4">
        <v>28.27</v>
      </c>
      <c r="Y15223" s="4">
        <v>65.209999999999994</v>
      </c>
      <c r="Z15223" s="2">
        <v>35.82</v>
      </c>
      <c r="AA15223" s="5">
        <v>49.83</v>
      </c>
      <c r="AB15223" s="5">
        <v>0</v>
      </c>
      <c r="AC15223" s="5">
        <v>20.43</v>
      </c>
      <c r="AD15223" s="5">
        <v>723.5</v>
      </c>
      <c r="AE15223" s="6">
        <v>30.51</v>
      </c>
      <c r="AF15223" s="6">
        <v>171</v>
      </c>
      <c r="AG15223" s="6">
        <v>86</v>
      </c>
      <c r="AH15223" s="8">
        <v>7</v>
      </c>
      <c r="AI15223" s="8">
        <v>16.8</v>
      </c>
      <c r="AJ15223" s="2">
        <v>48.5</v>
      </c>
      <c r="AK15223" s="2">
        <v>30.51</v>
      </c>
      <c r="AL15223" s="1">
        <f t="shared" si="711"/>
        <v>18.470000000000002</v>
      </c>
      <c r="AM15223" s="2">
        <f t="shared" si="712"/>
        <v>102.15</v>
      </c>
      <c r="AN15223" s="2">
        <f t="shared" si="713"/>
        <v>-8.6700000000000088</v>
      </c>
      <c r="AO15223" s="2">
        <v>5</v>
      </c>
      <c r="AP15223" s="9">
        <v>40458</v>
      </c>
    </row>
    <row r="15224" spans="1:42" x14ac:dyDescent="0.3">
      <c r="A15224" s="2">
        <v>52.1</v>
      </c>
      <c r="X15224" s="4">
        <v>27.55</v>
      </c>
      <c r="Y15224" s="4">
        <v>76.650000000000006</v>
      </c>
      <c r="Z15224" s="2">
        <v>39.700000000000003</v>
      </c>
      <c r="AA15224" s="5">
        <v>53.9</v>
      </c>
      <c r="AB15224" s="5">
        <v>0</v>
      </c>
      <c r="AC15224" s="5">
        <v>23.92</v>
      </c>
      <c r="AD15224" s="5">
        <v>1064.0999999999999</v>
      </c>
      <c r="AE15224" s="6">
        <v>18.63</v>
      </c>
      <c r="AF15224" s="6">
        <v>179</v>
      </c>
      <c r="AG15224" s="6">
        <v>89</v>
      </c>
      <c r="AH15224" s="8">
        <v>71.099999999999994</v>
      </c>
      <c r="AI15224" s="8">
        <v>0</v>
      </c>
      <c r="AJ15224" s="2">
        <v>32.64</v>
      </c>
      <c r="AK15224" s="2">
        <v>35.53</v>
      </c>
      <c r="AL15224" s="1">
        <f t="shared" si="711"/>
        <v>24.55</v>
      </c>
      <c r="AM15224" s="2">
        <f t="shared" si="712"/>
        <v>125.75</v>
      </c>
      <c r="AN15224" s="2">
        <f t="shared" si="713"/>
        <v>-21.550000000000004</v>
      </c>
      <c r="AO15224" s="2">
        <v>6</v>
      </c>
      <c r="AP15224" s="9">
        <v>40458</v>
      </c>
    </row>
    <row r="15225" spans="1:42" x14ac:dyDescent="0.3">
      <c r="A15225" s="2">
        <v>53.71</v>
      </c>
      <c r="X15225" s="4">
        <v>29.92</v>
      </c>
      <c r="Y15225" s="4">
        <v>80.86</v>
      </c>
      <c r="Z15225" s="2">
        <v>51.24</v>
      </c>
      <c r="AA15225" s="5">
        <v>55.51</v>
      </c>
      <c r="AB15225" s="5">
        <v>0</v>
      </c>
      <c r="AC15225" s="5">
        <v>23.93</v>
      </c>
      <c r="AD15225" s="5">
        <v>1148.5</v>
      </c>
      <c r="AE15225" s="6">
        <v>18.63</v>
      </c>
      <c r="AF15225" s="6">
        <v>188</v>
      </c>
      <c r="AG15225" s="6">
        <v>94</v>
      </c>
      <c r="AH15225" s="8">
        <v>75.3</v>
      </c>
      <c r="AI15225" s="8">
        <v>0</v>
      </c>
      <c r="AJ15225" s="2">
        <v>31.25</v>
      </c>
      <c r="AK15225" s="2">
        <v>45.14</v>
      </c>
      <c r="AL15225" s="1">
        <f t="shared" si="711"/>
        <v>23.79</v>
      </c>
      <c r="AM15225" s="2">
        <f t="shared" si="712"/>
        <v>125.08000000000001</v>
      </c>
      <c r="AN15225" s="2">
        <f t="shared" si="713"/>
        <v>-17.660000000000004</v>
      </c>
      <c r="AO15225" s="2">
        <v>7</v>
      </c>
      <c r="AP15225" s="9">
        <v>40458</v>
      </c>
    </row>
    <row r="15226" spans="1:42" x14ac:dyDescent="0.3">
      <c r="A15226" s="2">
        <v>51.87</v>
      </c>
      <c r="X15226" s="4">
        <v>26.95</v>
      </c>
      <c r="Y15226" s="4">
        <v>80.28</v>
      </c>
      <c r="Z15226" s="2">
        <v>49.34</v>
      </c>
      <c r="AA15226" s="5">
        <v>53.67</v>
      </c>
      <c r="AB15226" s="5">
        <v>0</v>
      </c>
      <c r="AC15226" s="5">
        <v>21.43</v>
      </c>
      <c r="AD15226" s="5">
        <v>871.8</v>
      </c>
      <c r="AE15226" s="6">
        <v>18.63</v>
      </c>
      <c r="AF15226" s="6">
        <v>207</v>
      </c>
      <c r="AG15226" s="6">
        <v>104</v>
      </c>
      <c r="AH15226" s="8">
        <v>44.2</v>
      </c>
      <c r="AI15226" s="8">
        <v>0</v>
      </c>
      <c r="AJ15226" s="2">
        <v>36.770000000000003</v>
      </c>
      <c r="AK15226" s="2">
        <v>47.65</v>
      </c>
      <c r="AL15226" s="1">
        <f t="shared" si="711"/>
        <v>24.919999999999998</v>
      </c>
      <c r="AM15226" s="2">
        <f t="shared" si="712"/>
        <v>126.63</v>
      </c>
      <c r="AN15226" s="2">
        <f t="shared" si="713"/>
        <v>-22.889999999999993</v>
      </c>
      <c r="AO15226" s="2">
        <v>8</v>
      </c>
      <c r="AP15226" s="9">
        <v>40458</v>
      </c>
    </row>
    <row r="15227" spans="1:42" x14ac:dyDescent="0.3">
      <c r="A15227" s="2">
        <v>50.67</v>
      </c>
      <c r="X15227" s="4">
        <v>44.32</v>
      </c>
      <c r="Y15227" s="4">
        <v>57.02</v>
      </c>
      <c r="Z15227" s="2">
        <v>36.590000000000003</v>
      </c>
      <c r="AA15227" s="5">
        <v>0</v>
      </c>
      <c r="AB15227" s="5">
        <v>0</v>
      </c>
      <c r="AC15227" s="5">
        <v>39</v>
      </c>
      <c r="AD15227" s="5">
        <v>346.9</v>
      </c>
      <c r="AE15227" s="6">
        <v>18.2</v>
      </c>
      <c r="AF15227" s="6">
        <v>222</v>
      </c>
      <c r="AG15227" s="6">
        <v>111</v>
      </c>
      <c r="AH15227" s="8">
        <v>0</v>
      </c>
      <c r="AI15227" s="8">
        <v>20.3</v>
      </c>
      <c r="AJ15227" s="2">
        <v>54.78</v>
      </c>
      <c r="AK15227" s="2">
        <v>47.74</v>
      </c>
      <c r="AL15227" s="1">
        <f t="shared" si="711"/>
        <v>6.3500000000000014</v>
      </c>
      <c r="AM15227" s="2">
        <f t="shared" si="712"/>
        <v>69.72</v>
      </c>
      <c r="AN15227" s="2">
        <f t="shared" si="713"/>
        <v>31.619999999999997</v>
      </c>
      <c r="AO15227" s="2">
        <v>9</v>
      </c>
      <c r="AP15227" s="9">
        <v>40458</v>
      </c>
    </row>
    <row r="15228" spans="1:42" x14ac:dyDescent="0.3">
      <c r="A15228" s="2">
        <v>50.01</v>
      </c>
      <c r="X15228" s="4">
        <v>48.97</v>
      </c>
      <c r="Y15228" s="4">
        <v>51.05</v>
      </c>
      <c r="Z15228" s="2">
        <v>37.46</v>
      </c>
      <c r="AA15228" s="5">
        <v>51.81</v>
      </c>
      <c r="AB15228" s="5">
        <v>8.3000000000000007</v>
      </c>
      <c r="AC15228" s="5">
        <v>42</v>
      </c>
      <c r="AD15228" s="5">
        <v>0</v>
      </c>
      <c r="AE15228" s="6">
        <v>18.649999999999999</v>
      </c>
      <c r="AF15228" s="6">
        <v>227</v>
      </c>
      <c r="AG15228" s="6">
        <v>113</v>
      </c>
      <c r="AH15228" s="8">
        <v>0</v>
      </c>
      <c r="AI15228" s="8">
        <v>40.729999999999997</v>
      </c>
      <c r="AJ15228" s="2">
        <v>66.040000000000006</v>
      </c>
      <c r="AK15228" s="2">
        <v>49.59</v>
      </c>
      <c r="AL15228" s="1">
        <f t="shared" si="711"/>
        <v>1.0399999999999991</v>
      </c>
      <c r="AM15228" s="2">
        <f t="shared" si="712"/>
        <v>53.129999999999995</v>
      </c>
      <c r="AN15228" s="2">
        <f t="shared" si="713"/>
        <v>46.89</v>
      </c>
      <c r="AO15228" s="2">
        <v>10</v>
      </c>
      <c r="AP15228" s="9">
        <v>40458</v>
      </c>
    </row>
    <row r="15229" spans="1:42" x14ac:dyDescent="0.3">
      <c r="A15229" s="2">
        <v>48.82</v>
      </c>
      <c r="X15229" s="4">
        <v>34.93</v>
      </c>
      <c r="Y15229" s="4">
        <v>62.71</v>
      </c>
      <c r="Z15229" s="2">
        <v>47.09</v>
      </c>
      <c r="AA15229" s="5">
        <v>52</v>
      </c>
      <c r="AB15229" s="5">
        <v>100.2</v>
      </c>
      <c r="AC15229" s="5">
        <v>47</v>
      </c>
      <c r="AD15229" s="5">
        <v>0</v>
      </c>
      <c r="AE15229" s="6">
        <v>18.649999999999999</v>
      </c>
      <c r="AF15229" s="6">
        <v>231</v>
      </c>
      <c r="AG15229" s="6">
        <v>116</v>
      </c>
      <c r="AH15229" s="8">
        <v>9.6999999999999993</v>
      </c>
      <c r="AI15229" s="8">
        <v>54.69</v>
      </c>
      <c r="AJ15229" s="2">
        <v>62.17</v>
      </c>
      <c r="AK15229" s="2">
        <v>44.41</v>
      </c>
      <c r="AL15229" s="1">
        <f t="shared" si="711"/>
        <v>13.89</v>
      </c>
      <c r="AM15229" s="2">
        <f t="shared" si="712"/>
        <v>90.490000000000009</v>
      </c>
      <c r="AN15229" s="2">
        <f t="shared" si="713"/>
        <v>7.1499999999999986</v>
      </c>
      <c r="AO15229" s="2">
        <v>11</v>
      </c>
      <c r="AP15229" s="9">
        <v>40458</v>
      </c>
    </row>
    <row r="15230" spans="1:42" x14ac:dyDescent="0.3">
      <c r="A15230" s="2">
        <v>45.7</v>
      </c>
      <c r="X15230" s="4">
        <v>40.700000000000003</v>
      </c>
      <c r="Y15230" s="4">
        <v>50.7</v>
      </c>
      <c r="Z15230" s="2">
        <v>44</v>
      </c>
      <c r="AA15230" s="5">
        <v>49.84</v>
      </c>
      <c r="AB15230" s="5">
        <v>91</v>
      </c>
      <c r="AC15230" s="5">
        <v>39.799999999999997</v>
      </c>
      <c r="AD15230" s="5">
        <v>0.6</v>
      </c>
      <c r="AE15230" s="6">
        <v>18.72</v>
      </c>
      <c r="AF15230" s="6">
        <v>228</v>
      </c>
      <c r="AG15230" s="6">
        <v>114</v>
      </c>
      <c r="AH15230" s="8">
        <v>30.1</v>
      </c>
      <c r="AI15230" s="8">
        <v>10.61</v>
      </c>
      <c r="AJ15230" s="2">
        <v>67.959999999999994</v>
      </c>
      <c r="AK15230" s="2">
        <v>48.24</v>
      </c>
      <c r="AL15230" s="1">
        <f t="shared" si="711"/>
        <v>5</v>
      </c>
      <c r="AM15230" s="2">
        <f t="shared" si="712"/>
        <v>60.7</v>
      </c>
      <c r="AN15230" s="2">
        <f t="shared" si="713"/>
        <v>30.700000000000003</v>
      </c>
      <c r="AO15230" s="2">
        <v>12</v>
      </c>
      <c r="AP15230" s="9">
        <v>40458</v>
      </c>
    </row>
    <row r="15231" spans="1:42" x14ac:dyDescent="0.3">
      <c r="A15231" s="2">
        <v>42.43</v>
      </c>
      <c r="X15231" s="4">
        <v>37.020000000000003</v>
      </c>
      <c r="Y15231" s="4">
        <v>47.84</v>
      </c>
      <c r="Z15231" s="2">
        <v>47.09</v>
      </c>
      <c r="AA15231" s="5">
        <v>49.84</v>
      </c>
      <c r="AB15231" s="5">
        <v>104.3</v>
      </c>
      <c r="AC15231" s="5">
        <v>39</v>
      </c>
      <c r="AD15231" s="5">
        <v>0</v>
      </c>
      <c r="AE15231" s="6">
        <v>18.649999999999999</v>
      </c>
      <c r="AF15231" s="6">
        <v>221</v>
      </c>
      <c r="AG15231" s="6">
        <v>111</v>
      </c>
      <c r="AH15231" s="8">
        <v>0</v>
      </c>
      <c r="AI15231" s="8">
        <v>76.8</v>
      </c>
      <c r="AJ15231" s="2">
        <v>63.15</v>
      </c>
      <c r="AK15231" s="2">
        <v>57.87</v>
      </c>
      <c r="AL15231" s="1">
        <f t="shared" si="711"/>
        <v>5.4099999999999966</v>
      </c>
      <c r="AM15231" s="2">
        <f t="shared" si="712"/>
        <v>58.659999999999989</v>
      </c>
      <c r="AN15231" s="2">
        <f t="shared" si="713"/>
        <v>26.20000000000001</v>
      </c>
      <c r="AO15231" s="2">
        <v>13</v>
      </c>
      <c r="AP15231" s="9">
        <v>40458</v>
      </c>
    </row>
    <row r="15232" spans="1:42" x14ac:dyDescent="0.3">
      <c r="A15232" s="2">
        <v>44.9</v>
      </c>
      <c r="X15232" s="4">
        <v>45.18</v>
      </c>
      <c r="Y15232" s="4">
        <v>44.62</v>
      </c>
      <c r="Z15232" s="2">
        <v>51</v>
      </c>
      <c r="AA15232" s="5">
        <v>47.6</v>
      </c>
      <c r="AB15232" s="5">
        <v>76</v>
      </c>
      <c r="AC15232" s="5">
        <v>44.4</v>
      </c>
      <c r="AD15232" s="5">
        <v>0</v>
      </c>
      <c r="AE15232" s="6">
        <v>18.72</v>
      </c>
      <c r="AF15232" s="6">
        <v>227</v>
      </c>
      <c r="AG15232" s="6">
        <v>113</v>
      </c>
      <c r="AH15232" s="8">
        <v>0</v>
      </c>
      <c r="AI15232" s="8">
        <v>30.6</v>
      </c>
      <c r="AJ15232" s="2">
        <v>72.12</v>
      </c>
      <c r="AK15232" s="2">
        <v>72.11</v>
      </c>
      <c r="AL15232" s="1">
        <f t="shared" si="711"/>
        <v>-0.28000000000000114</v>
      </c>
      <c r="AM15232" s="2">
        <f t="shared" si="712"/>
        <v>44.059999999999995</v>
      </c>
      <c r="AN15232" s="2">
        <f t="shared" si="713"/>
        <v>45.74</v>
      </c>
      <c r="AO15232" s="2">
        <v>14</v>
      </c>
      <c r="AP15232" s="9">
        <v>40458</v>
      </c>
    </row>
    <row r="15233" spans="1:42" x14ac:dyDescent="0.3">
      <c r="A15233" s="2">
        <v>44.9</v>
      </c>
      <c r="X15233" s="4">
        <v>44.59</v>
      </c>
      <c r="Y15233" s="4">
        <v>45.21</v>
      </c>
      <c r="Z15233" s="2">
        <v>43.07</v>
      </c>
      <c r="AA15233" s="5">
        <v>47.32</v>
      </c>
      <c r="AB15233" s="5">
        <v>0</v>
      </c>
      <c r="AC15233" s="5">
        <v>39</v>
      </c>
      <c r="AD15233" s="5">
        <v>89.7</v>
      </c>
      <c r="AE15233" s="6">
        <v>18.72</v>
      </c>
      <c r="AF15233" s="6">
        <v>227</v>
      </c>
      <c r="AG15233" s="6">
        <v>114</v>
      </c>
      <c r="AH15233" s="8">
        <v>11.83</v>
      </c>
      <c r="AI15233" s="8">
        <v>11.5</v>
      </c>
      <c r="AJ15233" s="2">
        <v>82</v>
      </c>
      <c r="AK15233" s="2">
        <v>87.73</v>
      </c>
      <c r="AL15233" s="1">
        <f t="shared" si="711"/>
        <v>0.30999999999999517</v>
      </c>
      <c r="AM15233" s="2">
        <f t="shared" si="712"/>
        <v>45.829999999999984</v>
      </c>
      <c r="AN15233" s="2">
        <f t="shared" si="713"/>
        <v>43.970000000000013</v>
      </c>
      <c r="AO15233" s="2">
        <v>15</v>
      </c>
      <c r="AP15233" s="9">
        <v>40458</v>
      </c>
    </row>
    <row r="15234" spans="1:42" x14ac:dyDescent="0.3">
      <c r="A15234" s="2">
        <v>47.45</v>
      </c>
      <c r="X15234" s="4">
        <v>44.45</v>
      </c>
      <c r="Y15234" s="4">
        <v>50.45</v>
      </c>
      <c r="Z15234" s="2">
        <v>46</v>
      </c>
      <c r="AA15234" s="5">
        <v>49.83</v>
      </c>
      <c r="AB15234" s="5">
        <v>0</v>
      </c>
      <c r="AC15234" s="5">
        <v>23.92</v>
      </c>
      <c r="AD15234" s="5">
        <v>369.7</v>
      </c>
      <c r="AE15234" s="6">
        <v>18.649999999999999</v>
      </c>
      <c r="AF15234" s="6">
        <v>225</v>
      </c>
      <c r="AG15234" s="6">
        <v>113</v>
      </c>
      <c r="AH15234" s="8">
        <v>32.020000000000003</v>
      </c>
      <c r="AI15234" s="8">
        <v>0</v>
      </c>
      <c r="AJ15234" s="2">
        <v>82</v>
      </c>
      <c r="AK15234" s="2">
        <v>107.31</v>
      </c>
      <c r="AL15234" s="1">
        <f t="shared" si="711"/>
        <v>3</v>
      </c>
      <c r="AM15234" s="2">
        <f t="shared" si="712"/>
        <v>56.45</v>
      </c>
      <c r="AN15234" s="2">
        <f t="shared" si="713"/>
        <v>38.450000000000003</v>
      </c>
      <c r="AO15234" s="2">
        <v>16</v>
      </c>
      <c r="AP15234" s="9">
        <v>40458</v>
      </c>
    </row>
    <row r="15235" spans="1:42" x14ac:dyDescent="0.3">
      <c r="A15235" s="2">
        <v>48.1</v>
      </c>
      <c r="X15235" s="4">
        <v>41.2</v>
      </c>
      <c r="Y15235" s="4">
        <v>55</v>
      </c>
      <c r="Z15235" s="2">
        <v>42.41</v>
      </c>
      <c r="AA15235" s="5">
        <v>49.83</v>
      </c>
      <c r="AB15235" s="5">
        <v>0</v>
      </c>
      <c r="AC15235" s="5">
        <v>28</v>
      </c>
      <c r="AD15235" s="5">
        <v>201.6</v>
      </c>
      <c r="AE15235" s="6">
        <v>18.649999999999999</v>
      </c>
      <c r="AF15235" s="6">
        <v>221</v>
      </c>
      <c r="AG15235" s="6">
        <v>111</v>
      </c>
      <c r="AH15235" s="8">
        <v>41.53</v>
      </c>
      <c r="AI15235" s="8">
        <v>0</v>
      </c>
      <c r="AJ15235" s="2">
        <v>90.8</v>
      </c>
      <c r="AK15235" s="2">
        <v>103.69</v>
      </c>
      <c r="AL15235" s="1">
        <f t="shared" ref="AL15235:AL15298" si="714">A15235-X15235</f>
        <v>6.8999999999999986</v>
      </c>
      <c r="AM15235" s="2">
        <f t="shared" ref="AM15235:AM15298" si="715">A15235+(3*AL15235)</f>
        <v>68.8</v>
      </c>
      <c r="AN15235" s="2">
        <f t="shared" ref="AN15235:AN15298" si="716">A15235-(3*AL15235)</f>
        <v>27.400000000000006</v>
      </c>
      <c r="AO15235" s="2">
        <v>17</v>
      </c>
      <c r="AP15235" s="9">
        <v>40458</v>
      </c>
    </row>
    <row r="15236" spans="1:42" x14ac:dyDescent="0.3">
      <c r="A15236" s="2">
        <v>47.45</v>
      </c>
      <c r="X15236" s="4">
        <v>23.56</v>
      </c>
      <c r="Y15236" s="4">
        <v>71.34</v>
      </c>
      <c r="Z15236" s="2">
        <v>41.42</v>
      </c>
      <c r="AA15236" s="5">
        <v>0</v>
      </c>
      <c r="AB15236" s="5">
        <v>0</v>
      </c>
      <c r="AC15236" s="5">
        <v>23.92</v>
      </c>
      <c r="AD15236" s="5">
        <v>422.8</v>
      </c>
      <c r="AE15236" s="6">
        <v>18.649999999999999</v>
      </c>
      <c r="AF15236" s="6">
        <v>217</v>
      </c>
      <c r="AG15236" s="6">
        <v>108</v>
      </c>
      <c r="AH15236" s="8">
        <v>0</v>
      </c>
      <c r="AI15236" s="8">
        <v>69.58</v>
      </c>
      <c r="AJ15236" s="2">
        <v>102</v>
      </c>
      <c r="AK15236" s="2">
        <v>122.79</v>
      </c>
      <c r="AL15236" s="1">
        <f t="shared" si="714"/>
        <v>23.890000000000004</v>
      </c>
      <c r="AM15236" s="2">
        <f t="shared" si="715"/>
        <v>119.12000000000002</v>
      </c>
      <c r="AN15236" s="2">
        <f t="shared" si="716"/>
        <v>-24.220000000000013</v>
      </c>
      <c r="AO15236" s="2">
        <v>18</v>
      </c>
      <c r="AP15236" s="9">
        <v>40458</v>
      </c>
    </row>
    <row r="15237" spans="1:42" x14ac:dyDescent="0.3">
      <c r="A15237" s="2">
        <v>53.24</v>
      </c>
      <c r="X15237" s="4">
        <v>38.200000000000003</v>
      </c>
      <c r="Y15237" s="4">
        <v>68.28</v>
      </c>
      <c r="Z15237" s="2">
        <v>40.799999999999997</v>
      </c>
      <c r="AA15237" s="5">
        <v>55.04</v>
      </c>
      <c r="AB15237" s="5">
        <v>0</v>
      </c>
      <c r="AC15237" s="5">
        <v>22</v>
      </c>
      <c r="AD15237" s="5">
        <v>756.7</v>
      </c>
      <c r="AE15237" s="6">
        <v>18.649999999999999</v>
      </c>
      <c r="AF15237" s="6">
        <v>219</v>
      </c>
      <c r="AG15237" s="6">
        <v>110</v>
      </c>
      <c r="AH15237" s="8">
        <v>12.4</v>
      </c>
      <c r="AI15237" s="8">
        <v>0</v>
      </c>
      <c r="AJ15237" s="2">
        <v>105</v>
      </c>
      <c r="AK15237" s="2">
        <v>127</v>
      </c>
      <c r="AL15237" s="1">
        <f t="shared" si="714"/>
        <v>15.04</v>
      </c>
      <c r="AM15237" s="2">
        <f t="shared" si="715"/>
        <v>98.36</v>
      </c>
      <c r="AN15237" s="2">
        <f t="shared" si="716"/>
        <v>8.1200000000000045</v>
      </c>
      <c r="AO15237" s="2">
        <v>19</v>
      </c>
      <c r="AP15237" s="9">
        <v>40458</v>
      </c>
    </row>
    <row r="15238" spans="1:42" x14ac:dyDescent="0.3">
      <c r="A15238" s="2">
        <v>50.16</v>
      </c>
      <c r="X15238" s="4">
        <v>25.54</v>
      </c>
      <c r="Y15238" s="4">
        <v>74.78</v>
      </c>
      <c r="Z15238" s="2">
        <v>42.84</v>
      </c>
      <c r="AA15238" s="5">
        <v>0</v>
      </c>
      <c r="AB15238" s="5">
        <v>0</v>
      </c>
      <c r="AC15238" s="5">
        <v>23.92</v>
      </c>
      <c r="AD15238" s="5">
        <v>932</v>
      </c>
      <c r="AE15238" s="6">
        <v>18.649999999999999</v>
      </c>
      <c r="AF15238" s="6">
        <v>230</v>
      </c>
      <c r="AG15238" s="6">
        <v>115</v>
      </c>
      <c r="AH15238" s="8">
        <v>0</v>
      </c>
      <c r="AI15238" s="8">
        <v>69.2</v>
      </c>
      <c r="AJ15238" s="2">
        <v>120</v>
      </c>
      <c r="AK15238" s="2">
        <v>121.96</v>
      </c>
      <c r="AL15238" s="1">
        <f t="shared" si="714"/>
        <v>24.619999999999997</v>
      </c>
      <c r="AM15238" s="2">
        <f t="shared" si="715"/>
        <v>124.01999999999998</v>
      </c>
      <c r="AN15238" s="2">
        <f t="shared" si="716"/>
        <v>-23.699999999999989</v>
      </c>
      <c r="AO15238" s="2">
        <v>20</v>
      </c>
      <c r="AP15238" s="9">
        <v>40458</v>
      </c>
    </row>
    <row r="15239" spans="1:42" x14ac:dyDescent="0.3">
      <c r="A15239" s="2">
        <v>47.07</v>
      </c>
      <c r="X15239" s="4">
        <v>3.7</v>
      </c>
      <c r="Y15239" s="4">
        <v>90.44</v>
      </c>
      <c r="Z15239" s="2">
        <v>42.84</v>
      </c>
      <c r="AA15239" s="5">
        <v>49.83</v>
      </c>
      <c r="AB15239" s="5">
        <v>0</v>
      </c>
      <c r="AC15239" s="5">
        <v>0.01</v>
      </c>
      <c r="AD15239" s="5">
        <v>1008.7</v>
      </c>
      <c r="AE15239" s="6">
        <v>18.649999999999999</v>
      </c>
      <c r="AF15239" s="6">
        <v>224</v>
      </c>
      <c r="AG15239" s="6">
        <v>112</v>
      </c>
      <c r="AH15239" s="8">
        <v>3.2</v>
      </c>
      <c r="AI15239" s="8">
        <v>18.170000000000002</v>
      </c>
      <c r="AJ15239" s="2">
        <v>131</v>
      </c>
      <c r="AK15239" s="2">
        <v>126.5</v>
      </c>
      <c r="AL15239" s="1">
        <f t="shared" si="714"/>
        <v>43.37</v>
      </c>
      <c r="AM15239" s="2">
        <f t="shared" si="715"/>
        <v>177.17999999999998</v>
      </c>
      <c r="AN15239" s="2">
        <f t="shared" si="716"/>
        <v>-83.039999999999992</v>
      </c>
      <c r="AO15239" s="2">
        <v>21</v>
      </c>
      <c r="AP15239" s="9">
        <v>40458</v>
      </c>
    </row>
    <row r="15240" spans="1:42" x14ac:dyDescent="0.3">
      <c r="A15240" s="2">
        <v>40.799999999999997</v>
      </c>
      <c r="X15240" s="4">
        <v>-11.72</v>
      </c>
      <c r="Y15240" s="4">
        <v>93.32</v>
      </c>
      <c r="Z15240" s="2">
        <v>40</v>
      </c>
      <c r="AA15240" s="5">
        <v>49.83</v>
      </c>
      <c r="AB15240" s="5">
        <v>0</v>
      </c>
      <c r="AC15240" s="5">
        <v>0.01</v>
      </c>
      <c r="AD15240" s="5">
        <v>1050.9000000000001</v>
      </c>
      <c r="AE15240" s="6">
        <v>18.649999999999999</v>
      </c>
      <c r="AF15240" s="6">
        <v>216</v>
      </c>
      <c r="AG15240" s="6">
        <v>108</v>
      </c>
      <c r="AH15240" s="8">
        <v>162.80000000000001</v>
      </c>
      <c r="AI15240" s="8">
        <v>0</v>
      </c>
      <c r="AJ15240" s="2">
        <v>156</v>
      </c>
      <c r="AK15240" s="2">
        <v>135.4</v>
      </c>
      <c r="AL15240" s="1">
        <f t="shared" si="714"/>
        <v>52.519999999999996</v>
      </c>
      <c r="AM15240" s="2">
        <f t="shared" si="715"/>
        <v>198.36</v>
      </c>
      <c r="AN15240" s="2">
        <f t="shared" si="716"/>
        <v>-116.76</v>
      </c>
      <c r="AO15240" s="2">
        <v>22</v>
      </c>
      <c r="AP15240" s="9">
        <v>40458</v>
      </c>
    </row>
    <row r="15241" spans="1:42" x14ac:dyDescent="0.3">
      <c r="A15241" s="2">
        <v>38.6</v>
      </c>
      <c r="X15241" s="4">
        <v>5.69</v>
      </c>
      <c r="Y15241" s="4">
        <v>71.510000000000005</v>
      </c>
      <c r="Z15241" s="2">
        <v>42.84</v>
      </c>
      <c r="AA15241" s="5">
        <v>49.83</v>
      </c>
      <c r="AB15241" s="5">
        <v>0</v>
      </c>
      <c r="AC15241" s="5">
        <v>3</v>
      </c>
      <c r="AD15241" s="5">
        <v>689.3</v>
      </c>
      <c r="AE15241" s="6">
        <v>30.3</v>
      </c>
      <c r="AF15241" s="6">
        <v>207</v>
      </c>
      <c r="AG15241" s="6">
        <v>103</v>
      </c>
      <c r="AH15241" s="8">
        <v>86.3</v>
      </c>
      <c r="AI15241" s="8">
        <v>0</v>
      </c>
      <c r="AJ15241" s="2">
        <v>167</v>
      </c>
      <c r="AK15241" s="2">
        <v>178.54</v>
      </c>
      <c r="AL15241" s="1">
        <f t="shared" si="714"/>
        <v>32.910000000000004</v>
      </c>
      <c r="AM15241" s="2">
        <f t="shared" si="715"/>
        <v>137.33000000000001</v>
      </c>
      <c r="AN15241" s="2">
        <f t="shared" si="716"/>
        <v>-60.130000000000017</v>
      </c>
      <c r="AO15241" s="2">
        <v>23</v>
      </c>
      <c r="AP15241" s="9">
        <v>40458</v>
      </c>
    </row>
    <row r="15242" spans="1:42" x14ac:dyDescent="0.3">
      <c r="A15242" s="2">
        <v>35.35</v>
      </c>
      <c r="X15242" s="4">
        <v>5.03</v>
      </c>
      <c r="Y15242" s="4">
        <v>65.67</v>
      </c>
      <c r="Z15242" s="2">
        <v>44.06</v>
      </c>
      <c r="AA15242" s="5">
        <v>0</v>
      </c>
      <c r="AB15242" s="5">
        <v>0</v>
      </c>
      <c r="AC15242" s="5">
        <v>0</v>
      </c>
      <c r="AD15242" s="5">
        <v>430.7</v>
      </c>
      <c r="AE15242" s="6">
        <v>30.3</v>
      </c>
      <c r="AF15242" s="6">
        <v>188</v>
      </c>
      <c r="AG15242" s="6">
        <v>94</v>
      </c>
      <c r="AH15242" s="8">
        <v>0</v>
      </c>
      <c r="AI15242" s="8">
        <v>22.6</v>
      </c>
      <c r="AJ15242" s="2">
        <v>155</v>
      </c>
      <c r="AK15242" s="2">
        <v>190.86</v>
      </c>
      <c r="AL15242" s="1">
        <f t="shared" si="714"/>
        <v>30.32</v>
      </c>
      <c r="AM15242" s="2">
        <f t="shared" si="715"/>
        <v>126.31</v>
      </c>
      <c r="AN15242" s="2">
        <f t="shared" si="716"/>
        <v>-55.610000000000007</v>
      </c>
      <c r="AO15242" s="2">
        <v>0</v>
      </c>
      <c r="AP15242" s="9">
        <v>40459</v>
      </c>
    </row>
    <row r="15243" spans="1:42" x14ac:dyDescent="0.3">
      <c r="A15243" s="2">
        <v>34.25</v>
      </c>
      <c r="X15243" s="4">
        <v>8.41</v>
      </c>
      <c r="Y15243" s="4">
        <v>60.09</v>
      </c>
      <c r="Z15243" s="2">
        <v>37.93</v>
      </c>
      <c r="AA15243" s="5">
        <v>0</v>
      </c>
      <c r="AB15243" s="5">
        <v>0</v>
      </c>
      <c r="AC15243" s="5">
        <v>1</v>
      </c>
      <c r="AD15243" s="5">
        <v>444.8</v>
      </c>
      <c r="AE15243" s="6">
        <v>30.3</v>
      </c>
      <c r="AF15243" s="6">
        <v>180</v>
      </c>
      <c r="AG15243" s="6">
        <v>90</v>
      </c>
      <c r="AH15243" s="8">
        <v>0</v>
      </c>
      <c r="AI15243" s="8">
        <v>23.5</v>
      </c>
      <c r="AJ15243" s="2">
        <v>154</v>
      </c>
      <c r="AK15243" s="2">
        <v>214.63</v>
      </c>
      <c r="AL15243" s="1">
        <f t="shared" si="714"/>
        <v>25.84</v>
      </c>
      <c r="AM15243" s="2">
        <f t="shared" si="715"/>
        <v>111.77</v>
      </c>
      <c r="AN15243" s="2">
        <f t="shared" si="716"/>
        <v>-43.269999999999996</v>
      </c>
      <c r="AO15243" s="2">
        <v>1</v>
      </c>
      <c r="AP15243" s="9">
        <v>40459</v>
      </c>
    </row>
    <row r="15244" spans="1:42" x14ac:dyDescent="0.3">
      <c r="A15244" s="2">
        <v>30.82</v>
      </c>
      <c r="X15244" s="4">
        <v>22.4</v>
      </c>
      <c r="Y15244" s="4">
        <v>39.24</v>
      </c>
      <c r="Z15244" s="2">
        <v>36.67</v>
      </c>
      <c r="AA15244" s="5">
        <v>0</v>
      </c>
      <c r="AB15244" s="5">
        <v>0</v>
      </c>
      <c r="AC15244" s="5">
        <v>18</v>
      </c>
      <c r="AD15244" s="5">
        <v>363.6</v>
      </c>
      <c r="AE15244" s="6">
        <v>30.1</v>
      </c>
      <c r="AF15244" s="6">
        <v>115</v>
      </c>
      <c r="AG15244" s="6">
        <v>58</v>
      </c>
      <c r="AH15244" s="8">
        <v>0</v>
      </c>
      <c r="AI15244" s="8">
        <v>30</v>
      </c>
      <c r="AJ15244" s="2">
        <v>142</v>
      </c>
      <c r="AK15244" s="2">
        <v>221.5</v>
      </c>
      <c r="AL15244" s="1">
        <f t="shared" si="714"/>
        <v>8.4200000000000017</v>
      </c>
      <c r="AM15244" s="2">
        <f t="shared" si="715"/>
        <v>56.080000000000005</v>
      </c>
      <c r="AN15244" s="2">
        <f t="shared" si="716"/>
        <v>5.5599999999999952</v>
      </c>
      <c r="AO15244" s="2">
        <v>2</v>
      </c>
      <c r="AP15244" s="9">
        <v>40459</v>
      </c>
    </row>
    <row r="15245" spans="1:42" x14ac:dyDescent="0.3">
      <c r="A15245" s="2">
        <v>29.92</v>
      </c>
      <c r="X15245" s="4">
        <v>13.27</v>
      </c>
      <c r="Y15245" s="4">
        <v>46.57</v>
      </c>
      <c r="Z15245" s="2">
        <v>36.630000000000003</v>
      </c>
      <c r="AA15245" s="5">
        <v>0</v>
      </c>
      <c r="AB15245" s="5">
        <v>0</v>
      </c>
      <c r="AC15245" s="5">
        <v>2</v>
      </c>
      <c r="AD15245" s="5">
        <v>422.5</v>
      </c>
      <c r="AE15245" s="6">
        <v>30.1</v>
      </c>
      <c r="AF15245" s="6">
        <v>114</v>
      </c>
      <c r="AG15245" s="6">
        <v>57</v>
      </c>
      <c r="AH15245" s="8">
        <v>0</v>
      </c>
      <c r="AI15245" s="8">
        <v>12.4</v>
      </c>
      <c r="AJ15245" s="2">
        <v>173</v>
      </c>
      <c r="AK15245" s="2">
        <v>221.53</v>
      </c>
      <c r="AL15245" s="1">
        <f t="shared" si="714"/>
        <v>16.650000000000002</v>
      </c>
      <c r="AM15245" s="2">
        <f t="shared" si="715"/>
        <v>79.87</v>
      </c>
      <c r="AN15245" s="2">
        <f t="shared" si="716"/>
        <v>-20.03</v>
      </c>
      <c r="AO15245" s="2">
        <v>3</v>
      </c>
      <c r="AP15245" s="9">
        <v>40459</v>
      </c>
    </row>
    <row r="15246" spans="1:42" x14ac:dyDescent="0.3">
      <c r="A15246" s="2">
        <v>32.799999999999997</v>
      </c>
      <c r="X15246" s="4">
        <v>12.6</v>
      </c>
      <c r="Y15246" s="4">
        <v>53</v>
      </c>
      <c r="Z15246" s="2">
        <v>34</v>
      </c>
      <c r="AA15246" s="5">
        <v>0</v>
      </c>
      <c r="AB15246" s="5">
        <v>0</v>
      </c>
      <c r="AC15246" s="5">
        <v>2</v>
      </c>
      <c r="AD15246" s="5">
        <v>449.9</v>
      </c>
      <c r="AE15246" s="6">
        <v>30.1</v>
      </c>
      <c r="AF15246" s="6">
        <v>112</v>
      </c>
      <c r="AG15246" s="6">
        <v>56</v>
      </c>
      <c r="AH15246" s="8">
        <v>0</v>
      </c>
      <c r="AI15246" s="8">
        <v>15.5</v>
      </c>
      <c r="AJ15246" s="2">
        <v>174</v>
      </c>
      <c r="AK15246" s="2">
        <v>217.93</v>
      </c>
      <c r="AL15246" s="1">
        <f t="shared" si="714"/>
        <v>20.199999999999996</v>
      </c>
      <c r="AM15246" s="2">
        <f t="shared" si="715"/>
        <v>93.399999999999977</v>
      </c>
      <c r="AN15246" s="2">
        <f t="shared" si="716"/>
        <v>-27.79999999999999</v>
      </c>
      <c r="AO15246" s="2">
        <v>4</v>
      </c>
      <c r="AP15246" s="9">
        <v>40459</v>
      </c>
    </row>
    <row r="15247" spans="1:42" x14ac:dyDescent="0.3">
      <c r="A15247" s="2">
        <v>37</v>
      </c>
      <c r="X15247" s="4">
        <v>23.07</v>
      </c>
      <c r="Y15247" s="4">
        <v>50.93</v>
      </c>
      <c r="Z15247" s="2">
        <v>35.82</v>
      </c>
      <c r="AA15247" s="5">
        <v>0</v>
      </c>
      <c r="AB15247" s="5">
        <v>0</v>
      </c>
      <c r="AC15247" s="5">
        <v>17.93</v>
      </c>
      <c r="AD15247" s="5">
        <v>507.2</v>
      </c>
      <c r="AE15247" s="6">
        <v>30.25</v>
      </c>
      <c r="AF15247" s="6">
        <v>170</v>
      </c>
      <c r="AG15247" s="6">
        <v>85</v>
      </c>
      <c r="AH15247" s="8">
        <v>0</v>
      </c>
      <c r="AI15247" s="8">
        <v>36.700000000000003</v>
      </c>
      <c r="AJ15247" s="2">
        <v>165</v>
      </c>
      <c r="AK15247" s="2">
        <v>209.15</v>
      </c>
      <c r="AL15247" s="1">
        <f t="shared" si="714"/>
        <v>13.93</v>
      </c>
      <c r="AM15247" s="2">
        <f t="shared" si="715"/>
        <v>78.789999999999992</v>
      </c>
      <c r="AN15247" s="2">
        <f t="shared" si="716"/>
        <v>-4.7899999999999991</v>
      </c>
      <c r="AO15247" s="2">
        <v>5</v>
      </c>
      <c r="AP15247" s="9">
        <v>40459</v>
      </c>
    </row>
    <row r="15248" spans="1:42" x14ac:dyDescent="0.3">
      <c r="A15248" s="2">
        <v>49.07</v>
      </c>
      <c r="X15248" s="4">
        <v>20.48</v>
      </c>
      <c r="Y15248" s="4">
        <v>77.66</v>
      </c>
      <c r="Z15248" s="2">
        <v>39.700000000000003</v>
      </c>
      <c r="AA15248" s="5">
        <v>54.84</v>
      </c>
      <c r="AB15248" s="5">
        <v>0</v>
      </c>
      <c r="AC15248" s="5">
        <v>20.43</v>
      </c>
      <c r="AD15248" s="5">
        <v>707</v>
      </c>
      <c r="AE15248" s="6">
        <v>21</v>
      </c>
      <c r="AF15248" s="6">
        <v>178</v>
      </c>
      <c r="AG15248" s="6">
        <v>89</v>
      </c>
      <c r="AH15248" s="8">
        <v>85.1</v>
      </c>
      <c r="AI15248" s="8">
        <v>13.03</v>
      </c>
      <c r="AJ15248" s="2">
        <v>202</v>
      </c>
      <c r="AK15248" s="2">
        <v>223.82</v>
      </c>
      <c r="AL15248" s="1">
        <f t="shared" si="714"/>
        <v>28.59</v>
      </c>
      <c r="AM15248" s="2">
        <f t="shared" si="715"/>
        <v>134.84</v>
      </c>
      <c r="AN15248" s="2">
        <f t="shared" si="716"/>
        <v>-36.699999999999996</v>
      </c>
      <c r="AO15248" s="2">
        <v>6</v>
      </c>
      <c r="AP15248" s="9">
        <v>40459</v>
      </c>
    </row>
    <row r="15249" spans="1:42" x14ac:dyDescent="0.3">
      <c r="A15249" s="2">
        <v>51.01</v>
      </c>
      <c r="X15249" s="4">
        <v>13.89</v>
      </c>
      <c r="Y15249" s="4">
        <v>88.13</v>
      </c>
      <c r="Z15249" s="2">
        <v>51.24</v>
      </c>
      <c r="AA15249" s="5">
        <v>52.81</v>
      </c>
      <c r="AB15249" s="5">
        <v>0</v>
      </c>
      <c r="AC15249" s="5">
        <v>1</v>
      </c>
      <c r="AD15249" s="5">
        <v>414.37</v>
      </c>
      <c r="AE15249" s="6">
        <v>20</v>
      </c>
      <c r="AF15249" s="6">
        <v>193</v>
      </c>
      <c r="AG15249" s="6">
        <v>96</v>
      </c>
      <c r="AH15249" s="8">
        <v>7.85</v>
      </c>
      <c r="AI15249" s="8">
        <v>25.2</v>
      </c>
      <c r="AJ15249" s="2">
        <v>219</v>
      </c>
      <c r="AK15249" s="2">
        <v>226.16</v>
      </c>
      <c r="AL15249" s="1">
        <f t="shared" si="714"/>
        <v>37.119999999999997</v>
      </c>
      <c r="AM15249" s="2">
        <f t="shared" si="715"/>
        <v>162.36999999999998</v>
      </c>
      <c r="AN15249" s="2">
        <f t="shared" si="716"/>
        <v>-60.349999999999987</v>
      </c>
      <c r="AO15249" s="2">
        <v>7</v>
      </c>
      <c r="AP15249" s="9">
        <v>40459</v>
      </c>
    </row>
    <row r="15250" spans="1:42" x14ac:dyDescent="0.3">
      <c r="A15250" s="2">
        <v>45.57</v>
      </c>
      <c r="X15250" s="4">
        <v>6.18</v>
      </c>
      <c r="Y15250" s="4">
        <v>84.96</v>
      </c>
      <c r="Z15250" s="2">
        <v>49.34</v>
      </c>
      <c r="AA15250" s="5">
        <v>49.6</v>
      </c>
      <c r="AB15250" s="5">
        <v>0</v>
      </c>
      <c r="AC15250" s="5">
        <v>1</v>
      </c>
      <c r="AD15250" s="5">
        <v>572</v>
      </c>
      <c r="AE15250" s="6">
        <v>20</v>
      </c>
      <c r="AF15250" s="6">
        <v>207</v>
      </c>
      <c r="AG15250" s="6">
        <v>104</v>
      </c>
      <c r="AH15250" s="8">
        <v>26.02</v>
      </c>
      <c r="AI15250" s="8">
        <v>0.9</v>
      </c>
      <c r="AJ15250" s="2">
        <v>230</v>
      </c>
      <c r="AK15250" s="2">
        <v>231.6</v>
      </c>
      <c r="AL15250" s="1">
        <f t="shared" si="714"/>
        <v>39.39</v>
      </c>
      <c r="AM15250" s="2">
        <f t="shared" si="715"/>
        <v>163.74</v>
      </c>
      <c r="AN15250" s="2">
        <f t="shared" si="716"/>
        <v>-72.599999999999994</v>
      </c>
      <c r="AO15250" s="2">
        <v>8</v>
      </c>
      <c r="AP15250" s="9">
        <v>40459</v>
      </c>
    </row>
    <row r="15251" spans="1:42" x14ac:dyDescent="0.3">
      <c r="A15251" s="2">
        <v>48.3</v>
      </c>
      <c r="X15251" s="4">
        <v>12.78</v>
      </c>
      <c r="Y15251" s="4">
        <v>83.82</v>
      </c>
      <c r="Z15251" s="2">
        <v>36.590000000000003</v>
      </c>
      <c r="AA15251" s="5">
        <v>0</v>
      </c>
      <c r="AB15251" s="5">
        <v>0</v>
      </c>
      <c r="AC15251" s="5">
        <v>0</v>
      </c>
      <c r="AD15251" s="5">
        <v>476.19</v>
      </c>
      <c r="AE15251" s="6">
        <v>21</v>
      </c>
      <c r="AF15251" s="6">
        <v>224</v>
      </c>
      <c r="AG15251" s="6">
        <v>112</v>
      </c>
      <c r="AH15251" s="8">
        <v>0</v>
      </c>
      <c r="AI15251" s="8">
        <v>58.67</v>
      </c>
      <c r="AJ15251" s="2">
        <v>223</v>
      </c>
      <c r="AK15251" s="2">
        <v>231.01</v>
      </c>
      <c r="AL15251" s="1">
        <f t="shared" si="714"/>
        <v>35.519999999999996</v>
      </c>
      <c r="AM15251" s="2">
        <f t="shared" si="715"/>
        <v>154.85999999999999</v>
      </c>
      <c r="AN15251" s="2">
        <f t="shared" si="716"/>
        <v>-58.259999999999991</v>
      </c>
      <c r="AO15251" s="2">
        <v>9</v>
      </c>
      <c r="AP15251" s="9">
        <v>40459</v>
      </c>
    </row>
    <row r="15252" spans="1:42" x14ac:dyDescent="0.3">
      <c r="A15252" s="2">
        <v>45.57</v>
      </c>
      <c r="X15252" s="4">
        <v>16.190000000000001</v>
      </c>
      <c r="Y15252" s="4">
        <v>74.95</v>
      </c>
      <c r="Z15252" s="2">
        <v>37.46</v>
      </c>
      <c r="AA15252" s="5">
        <v>49.84</v>
      </c>
      <c r="AB15252" s="5">
        <v>0</v>
      </c>
      <c r="AC15252" s="5">
        <v>5.57</v>
      </c>
      <c r="AD15252" s="5">
        <v>282.16000000000003</v>
      </c>
      <c r="AE15252" s="6">
        <v>21</v>
      </c>
      <c r="AF15252" s="6">
        <v>226</v>
      </c>
      <c r="AG15252" s="6">
        <v>113</v>
      </c>
      <c r="AH15252" s="8">
        <v>4.04</v>
      </c>
      <c r="AI15252" s="8">
        <v>28.6</v>
      </c>
      <c r="AJ15252" s="2">
        <v>222</v>
      </c>
      <c r="AK15252" s="2">
        <v>235.79</v>
      </c>
      <c r="AL15252" s="1">
        <f t="shared" si="714"/>
        <v>29.38</v>
      </c>
      <c r="AM15252" s="2">
        <f t="shared" si="715"/>
        <v>133.71</v>
      </c>
      <c r="AN15252" s="2">
        <f t="shared" si="716"/>
        <v>-42.57</v>
      </c>
      <c r="AO15252" s="2">
        <v>10</v>
      </c>
      <c r="AP15252" s="9">
        <v>40459</v>
      </c>
    </row>
    <row r="15253" spans="1:42" x14ac:dyDescent="0.3">
      <c r="A15253" s="2">
        <v>46</v>
      </c>
      <c r="X15253" s="4">
        <v>-1.48</v>
      </c>
      <c r="Y15253" s="4">
        <v>93.48</v>
      </c>
      <c r="Z15253" s="2">
        <v>47.09</v>
      </c>
      <c r="AA15253" s="5">
        <v>59</v>
      </c>
      <c r="AB15253" s="5">
        <v>0</v>
      </c>
      <c r="AC15253" s="5">
        <v>6</v>
      </c>
      <c r="AD15253" s="5">
        <v>262.91000000000003</v>
      </c>
      <c r="AE15253" s="6">
        <v>21</v>
      </c>
      <c r="AF15253" s="6">
        <v>230</v>
      </c>
      <c r="AG15253" s="6">
        <v>115</v>
      </c>
      <c r="AH15253" s="8">
        <v>88.38</v>
      </c>
      <c r="AI15253" s="8">
        <v>26</v>
      </c>
      <c r="AJ15253" s="2">
        <v>212</v>
      </c>
      <c r="AK15253" s="2">
        <v>233.26</v>
      </c>
      <c r="AL15253" s="1">
        <f t="shared" si="714"/>
        <v>47.48</v>
      </c>
      <c r="AM15253" s="2">
        <f t="shared" si="715"/>
        <v>188.44</v>
      </c>
      <c r="AN15253" s="2">
        <f t="shared" si="716"/>
        <v>-96.44</v>
      </c>
      <c r="AO15253" s="2">
        <v>11</v>
      </c>
      <c r="AP15253" s="9">
        <v>40459</v>
      </c>
    </row>
    <row r="15254" spans="1:42" x14ac:dyDescent="0.3">
      <c r="A15254" s="2">
        <v>46.86</v>
      </c>
      <c r="X15254" s="4">
        <v>26</v>
      </c>
      <c r="Y15254" s="4">
        <v>56.81</v>
      </c>
      <c r="Z15254" s="2">
        <v>44</v>
      </c>
      <c r="AA15254" s="5">
        <v>59</v>
      </c>
      <c r="AB15254" s="5">
        <v>0</v>
      </c>
      <c r="AC15254" s="5">
        <v>21.43</v>
      </c>
      <c r="AD15254" s="5">
        <v>318.5</v>
      </c>
      <c r="AE15254" s="6">
        <v>21</v>
      </c>
      <c r="AF15254" s="6">
        <v>226</v>
      </c>
      <c r="AG15254" s="6">
        <v>113</v>
      </c>
      <c r="AH15254" s="8">
        <v>37.35</v>
      </c>
      <c r="AI15254" s="8">
        <v>21.015000000000001</v>
      </c>
      <c r="AJ15254" s="2">
        <v>231</v>
      </c>
      <c r="AK15254" s="2">
        <v>233.35</v>
      </c>
      <c r="AL15254" s="1">
        <f t="shared" si="714"/>
        <v>20.86</v>
      </c>
      <c r="AM15254" s="2">
        <f t="shared" si="715"/>
        <v>109.44</v>
      </c>
      <c r="AN15254" s="2">
        <f t="shared" si="716"/>
        <v>-15.719999999999999</v>
      </c>
      <c r="AO15254" s="2">
        <v>12</v>
      </c>
      <c r="AP15254" s="9">
        <v>40459</v>
      </c>
    </row>
    <row r="15255" spans="1:42" x14ac:dyDescent="0.3">
      <c r="A15255" s="2">
        <v>39.4</v>
      </c>
      <c r="X15255" s="4">
        <v>5.98</v>
      </c>
      <c r="Y15255" s="4">
        <v>72.819999999999993</v>
      </c>
      <c r="Z15255" s="2">
        <v>47.09</v>
      </c>
      <c r="AA15255" s="5">
        <v>49.84</v>
      </c>
      <c r="AB15255" s="5">
        <v>0</v>
      </c>
      <c r="AC15255" s="5">
        <v>2</v>
      </c>
      <c r="AD15255" s="5">
        <v>640.70000000000005</v>
      </c>
      <c r="AE15255" s="6">
        <v>22</v>
      </c>
      <c r="AF15255" s="6">
        <v>220</v>
      </c>
      <c r="AG15255" s="6">
        <v>110</v>
      </c>
      <c r="AH15255" s="8">
        <v>10.5</v>
      </c>
      <c r="AI15255" s="8">
        <v>29.32</v>
      </c>
      <c r="AJ15255" s="2">
        <v>231</v>
      </c>
      <c r="AK15255" s="2">
        <v>233.96</v>
      </c>
      <c r="AL15255" s="1">
        <f t="shared" si="714"/>
        <v>33.42</v>
      </c>
      <c r="AM15255" s="2">
        <f t="shared" si="715"/>
        <v>139.66</v>
      </c>
      <c r="AN15255" s="2">
        <f t="shared" si="716"/>
        <v>-60.860000000000007</v>
      </c>
      <c r="AO15255" s="2">
        <v>13</v>
      </c>
      <c r="AP15255" s="9">
        <v>40459</v>
      </c>
    </row>
    <row r="15256" spans="1:42" x14ac:dyDescent="0.3">
      <c r="A15256" s="2">
        <v>38.57</v>
      </c>
      <c r="X15256" s="4">
        <v>-3.88</v>
      </c>
      <c r="Y15256" s="4">
        <v>81.02</v>
      </c>
      <c r="Z15256" s="2">
        <v>51</v>
      </c>
      <c r="AA15256" s="5">
        <v>54.83</v>
      </c>
      <c r="AB15256" s="5">
        <v>0</v>
      </c>
      <c r="AC15256" s="5">
        <v>3.35</v>
      </c>
      <c r="AD15256" s="5">
        <v>649.70000000000005</v>
      </c>
      <c r="AE15256" s="6">
        <v>22</v>
      </c>
      <c r="AF15256" s="6">
        <v>224</v>
      </c>
      <c r="AG15256" s="6">
        <v>112</v>
      </c>
      <c r="AH15256" s="8">
        <v>100</v>
      </c>
      <c r="AI15256" s="8">
        <v>38</v>
      </c>
      <c r="AJ15256" s="2">
        <v>230</v>
      </c>
      <c r="AK15256" s="2">
        <v>227.25</v>
      </c>
      <c r="AL15256" s="1">
        <f t="shared" si="714"/>
        <v>42.45</v>
      </c>
      <c r="AM15256" s="2">
        <f t="shared" si="715"/>
        <v>165.92000000000002</v>
      </c>
      <c r="AN15256" s="2">
        <f t="shared" si="716"/>
        <v>-88.78</v>
      </c>
      <c r="AO15256" s="2">
        <v>14</v>
      </c>
      <c r="AP15256" s="9">
        <v>40459</v>
      </c>
    </row>
    <row r="15257" spans="1:42" x14ac:dyDescent="0.3">
      <c r="A15257" s="2">
        <v>39.22</v>
      </c>
      <c r="X15257" s="4">
        <v>8.99</v>
      </c>
      <c r="Y15257" s="4">
        <v>69.45</v>
      </c>
      <c r="Z15257" s="2">
        <v>43.07</v>
      </c>
      <c r="AA15257" s="5">
        <v>49.83</v>
      </c>
      <c r="AB15257" s="5">
        <v>0</v>
      </c>
      <c r="AC15257" s="5">
        <v>2</v>
      </c>
      <c r="AD15257" s="5">
        <v>710.3</v>
      </c>
      <c r="AE15257" s="6">
        <v>130</v>
      </c>
      <c r="AF15257" s="6">
        <v>224</v>
      </c>
      <c r="AG15257" s="6">
        <v>112</v>
      </c>
      <c r="AH15257" s="8">
        <v>5.7</v>
      </c>
      <c r="AI15257" s="8">
        <v>38.5</v>
      </c>
      <c r="AJ15257" s="2">
        <v>230</v>
      </c>
      <c r="AK15257" s="2">
        <v>239.3</v>
      </c>
      <c r="AL15257" s="1">
        <f t="shared" si="714"/>
        <v>30.229999999999997</v>
      </c>
      <c r="AM15257" s="2">
        <f t="shared" si="715"/>
        <v>129.91</v>
      </c>
      <c r="AN15257" s="2">
        <f t="shared" si="716"/>
        <v>-51.47</v>
      </c>
      <c r="AO15257" s="2">
        <v>15</v>
      </c>
      <c r="AP15257" s="9">
        <v>40459</v>
      </c>
    </row>
    <row r="15258" spans="1:42" x14ac:dyDescent="0.3">
      <c r="A15258" s="2">
        <v>42.43</v>
      </c>
      <c r="X15258" s="4">
        <v>0.01</v>
      </c>
      <c r="Y15258" s="4">
        <v>84.85</v>
      </c>
      <c r="Z15258" s="2">
        <v>46</v>
      </c>
      <c r="AA15258" s="5">
        <v>49.84</v>
      </c>
      <c r="AB15258" s="5">
        <v>0</v>
      </c>
      <c r="AC15258" s="5">
        <v>3.35</v>
      </c>
      <c r="AD15258" s="5">
        <v>715.7</v>
      </c>
      <c r="AE15258" s="6">
        <v>130</v>
      </c>
      <c r="AF15258" s="6">
        <v>222</v>
      </c>
      <c r="AG15258" s="6">
        <v>111</v>
      </c>
      <c r="AH15258" s="8">
        <v>77.680000000000007</v>
      </c>
      <c r="AI15258" s="8">
        <v>22.99</v>
      </c>
      <c r="AJ15258" s="2">
        <v>233</v>
      </c>
      <c r="AK15258" s="2">
        <v>235.56</v>
      </c>
      <c r="AL15258" s="1">
        <f t="shared" si="714"/>
        <v>42.42</v>
      </c>
      <c r="AM15258" s="2">
        <f t="shared" si="715"/>
        <v>169.69</v>
      </c>
      <c r="AN15258" s="2">
        <f t="shared" si="716"/>
        <v>-84.830000000000013</v>
      </c>
      <c r="AO15258" s="2">
        <v>16</v>
      </c>
      <c r="AP15258" s="9">
        <v>40459</v>
      </c>
    </row>
    <row r="15259" spans="1:42" x14ac:dyDescent="0.3">
      <c r="A15259" s="2">
        <v>45.45</v>
      </c>
      <c r="X15259" s="4">
        <v>-1.36</v>
      </c>
      <c r="Y15259" s="4">
        <v>66.599999999999994</v>
      </c>
      <c r="Z15259" s="2">
        <v>42.41</v>
      </c>
      <c r="AA15259" s="5">
        <v>49.84</v>
      </c>
      <c r="AB15259" s="5">
        <v>0</v>
      </c>
      <c r="AC15259" s="5">
        <v>3.45</v>
      </c>
      <c r="AD15259" s="5">
        <v>588.44799999999998</v>
      </c>
      <c r="AE15259" s="6">
        <v>130</v>
      </c>
      <c r="AF15259" s="6">
        <v>217</v>
      </c>
      <c r="AG15259" s="6">
        <v>108</v>
      </c>
      <c r="AH15259" s="8">
        <v>69.84</v>
      </c>
      <c r="AI15259" s="8">
        <v>26</v>
      </c>
      <c r="AJ15259" s="2">
        <v>226</v>
      </c>
      <c r="AK15259" s="2">
        <v>234.49</v>
      </c>
      <c r="AL15259" s="1">
        <f t="shared" si="714"/>
        <v>46.81</v>
      </c>
      <c r="AM15259" s="2">
        <f t="shared" si="715"/>
        <v>185.88</v>
      </c>
      <c r="AN15259" s="2">
        <f t="shared" si="716"/>
        <v>-94.98</v>
      </c>
      <c r="AO15259" s="2">
        <v>17</v>
      </c>
      <c r="AP15259" s="9">
        <v>40459</v>
      </c>
    </row>
    <row r="15260" spans="1:42" x14ac:dyDescent="0.3">
      <c r="A15260" s="2">
        <v>48.13</v>
      </c>
      <c r="X15260" s="4">
        <v>-1.33</v>
      </c>
      <c r="Y15260" s="4">
        <v>97.59</v>
      </c>
      <c r="Z15260" s="2">
        <v>41.42</v>
      </c>
      <c r="AA15260" s="5">
        <v>49.83</v>
      </c>
      <c r="AB15260" s="5">
        <v>0</v>
      </c>
      <c r="AC15260" s="5">
        <v>3.45</v>
      </c>
      <c r="AD15260" s="5">
        <v>681.4</v>
      </c>
      <c r="AE15260" s="6">
        <v>18.899999999999999</v>
      </c>
      <c r="AF15260" s="6">
        <v>213</v>
      </c>
      <c r="AG15260" s="6">
        <v>106</v>
      </c>
      <c r="AH15260" s="8">
        <v>49.1</v>
      </c>
      <c r="AI15260" s="8">
        <v>5.3979999999999997</v>
      </c>
      <c r="AJ15260" s="2">
        <v>227</v>
      </c>
      <c r="AK15260" s="2">
        <v>229.44</v>
      </c>
      <c r="AL15260" s="1">
        <f t="shared" si="714"/>
        <v>49.46</v>
      </c>
      <c r="AM15260" s="2">
        <f t="shared" si="715"/>
        <v>196.51</v>
      </c>
      <c r="AN15260" s="2">
        <f t="shared" si="716"/>
        <v>-100.25</v>
      </c>
      <c r="AO15260" s="2">
        <v>18</v>
      </c>
      <c r="AP15260" s="9">
        <v>40459</v>
      </c>
    </row>
    <row r="15261" spans="1:42" x14ac:dyDescent="0.3">
      <c r="A15261" s="2">
        <v>54.13</v>
      </c>
      <c r="X15261" s="4">
        <v>47.29</v>
      </c>
      <c r="Y15261" s="4">
        <v>60.97</v>
      </c>
      <c r="Z15261" s="2">
        <v>40.799999999999997</v>
      </c>
      <c r="AA15261" s="5">
        <v>59</v>
      </c>
      <c r="AB15261" s="5">
        <v>0</v>
      </c>
      <c r="AC15261" s="5">
        <v>30</v>
      </c>
      <c r="AD15261" s="5">
        <v>570.29999999999995</v>
      </c>
      <c r="AE15261" s="6">
        <v>18.8</v>
      </c>
      <c r="AF15261" s="6">
        <v>220</v>
      </c>
      <c r="AG15261" s="6">
        <v>110</v>
      </c>
      <c r="AH15261" s="8">
        <v>90.59</v>
      </c>
      <c r="AI15261" s="8">
        <v>3.5</v>
      </c>
      <c r="AJ15261" s="2">
        <v>187</v>
      </c>
      <c r="AK15261" s="2">
        <v>203.32</v>
      </c>
      <c r="AL15261" s="1">
        <f t="shared" si="714"/>
        <v>6.8400000000000034</v>
      </c>
      <c r="AM15261" s="2">
        <f t="shared" si="715"/>
        <v>74.650000000000006</v>
      </c>
      <c r="AN15261" s="2">
        <f t="shared" si="716"/>
        <v>33.609999999999992</v>
      </c>
      <c r="AO15261" s="2">
        <v>19</v>
      </c>
      <c r="AP15261" s="9">
        <v>40459</v>
      </c>
    </row>
    <row r="15262" spans="1:42" x14ac:dyDescent="0.3">
      <c r="A15262" s="2">
        <v>52.51</v>
      </c>
      <c r="X15262" s="4">
        <v>55.3</v>
      </c>
      <c r="Y15262" s="4">
        <v>49.72</v>
      </c>
      <c r="Z15262" s="2">
        <v>42.84</v>
      </c>
      <c r="AA15262" s="5">
        <v>59</v>
      </c>
      <c r="AB15262" s="5">
        <v>0</v>
      </c>
      <c r="AC15262" s="5">
        <v>49.26</v>
      </c>
      <c r="AD15262" s="5">
        <v>457.4</v>
      </c>
      <c r="AE15262" s="6">
        <v>20</v>
      </c>
      <c r="AF15262" s="6">
        <v>230</v>
      </c>
      <c r="AG15262" s="6">
        <v>115</v>
      </c>
      <c r="AH15262" s="8">
        <v>85.41</v>
      </c>
      <c r="AI15262" s="8">
        <v>0</v>
      </c>
      <c r="AJ15262" s="2">
        <v>135</v>
      </c>
      <c r="AK15262" s="2">
        <v>152.34</v>
      </c>
      <c r="AL15262" s="1">
        <f t="shared" si="714"/>
        <v>-2.7899999999999991</v>
      </c>
      <c r="AM15262" s="2">
        <f t="shared" si="715"/>
        <v>44.14</v>
      </c>
      <c r="AN15262" s="2">
        <f t="shared" si="716"/>
        <v>60.879999999999995</v>
      </c>
      <c r="AO15262" s="2">
        <v>20</v>
      </c>
      <c r="AP15262" s="9">
        <v>40459</v>
      </c>
    </row>
    <row r="15263" spans="1:42" x14ac:dyDescent="0.3">
      <c r="A15263" s="2">
        <v>46.07</v>
      </c>
      <c r="X15263" s="4">
        <v>44.71</v>
      </c>
      <c r="Y15263" s="4">
        <v>47.43</v>
      </c>
      <c r="Z15263" s="2">
        <v>42.84</v>
      </c>
      <c r="AA15263" s="5">
        <v>49.83</v>
      </c>
      <c r="AB15263" s="5">
        <v>0</v>
      </c>
      <c r="AC15263" s="5">
        <v>45.57</v>
      </c>
      <c r="AD15263" s="5">
        <v>62.7</v>
      </c>
      <c r="AE15263" s="6">
        <v>21</v>
      </c>
      <c r="AF15263" s="6">
        <v>221</v>
      </c>
      <c r="AG15263" s="6">
        <v>111</v>
      </c>
      <c r="AH15263" s="8">
        <v>23.87</v>
      </c>
      <c r="AI15263" s="8">
        <v>1.76</v>
      </c>
      <c r="AJ15263" s="2">
        <v>112</v>
      </c>
      <c r="AK15263" s="2">
        <v>104.41</v>
      </c>
      <c r="AL15263" s="1">
        <f t="shared" si="714"/>
        <v>1.3599999999999994</v>
      </c>
      <c r="AM15263" s="2">
        <f t="shared" si="715"/>
        <v>50.15</v>
      </c>
      <c r="AN15263" s="2">
        <f t="shared" si="716"/>
        <v>41.99</v>
      </c>
      <c r="AO15263" s="2">
        <v>21</v>
      </c>
      <c r="AP15263" s="9">
        <v>40459</v>
      </c>
    </row>
    <row r="15264" spans="1:42" x14ac:dyDescent="0.3">
      <c r="A15264" s="2">
        <v>47.3</v>
      </c>
      <c r="X15264" s="4">
        <v>44.03</v>
      </c>
      <c r="Y15264" s="4">
        <v>50.57</v>
      </c>
      <c r="Z15264" s="2">
        <v>40</v>
      </c>
      <c r="AA15264" s="5">
        <v>49.84</v>
      </c>
      <c r="AB15264" s="5">
        <v>76.7</v>
      </c>
      <c r="AC15264" s="5">
        <v>18</v>
      </c>
      <c r="AD15264" s="5">
        <v>17.2</v>
      </c>
      <c r="AE15264" s="6">
        <v>21</v>
      </c>
      <c r="AF15264" s="6">
        <v>212</v>
      </c>
      <c r="AG15264" s="6">
        <v>106</v>
      </c>
      <c r="AH15264" s="8">
        <v>0</v>
      </c>
      <c r="AI15264" s="8">
        <v>45.82</v>
      </c>
      <c r="AJ15264" s="2">
        <v>94.81</v>
      </c>
      <c r="AK15264" s="2">
        <v>87.9</v>
      </c>
      <c r="AL15264" s="1">
        <f t="shared" si="714"/>
        <v>3.269999999999996</v>
      </c>
      <c r="AM15264" s="2">
        <f t="shared" si="715"/>
        <v>57.109999999999985</v>
      </c>
      <c r="AN15264" s="2">
        <f t="shared" si="716"/>
        <v>37.490000000000009</v>
      </c>
      <c r="AO15264" s="2">
        <v>22</v>
      </c>
      <c r="AP15264" s="9">
        <v>40459</v>
      </c>
    </row>
    <row r="15265" spans="1:42" x14ac:dyDescent="0.3">
      <c r="A15265" s="2">
        <v>48.23</v>
      </c>
      <c r="X15265" s="4">
        <v>33.49</v>
      </c>
      <c r="Y15265" s="4">
        <v>62.97</v>
      </c>
      <c r="Z15265" s="2">
        <v>42.84</v>
      </c>
      <c r="AA15265" s="5">
        <v>49.33</v>
      </c>
      <c r="AB15265" s="5">
        <v>0</v>
      </c>
      <c r="AC15265" s="5">
        <v>28</v>
      </c>
      <c r="AD15265" s="5">
        <v>323.3</v>
      </c>
      <c r="AE15265" s="6">
        <v>19.39</v>
      </c>
      <c r="AF15265" s="6">
        <v>201</v>
      </c>
      <c r="AG15265" s="6">
        <v>100</v>
      </c>
      <c r="AH15265" s="8">
        <v>0.5</v>
      </c>
      <c r="AI15265" s="8">
        <v>44.05</v>
      </c>
      <c r="AJ15265" s="2">
        <v>104</v>
      </c>
      <c r="AK15265" s="2">
        <v>167.12</v>
      </c>
      <c r="AL15265" s="1">
        <f t="shared" si="714"/>
        <v>14.739999999999995</v>
      </c>
      <c r="AM15265" s="2">
        <f t="shared" si="715"/>
        <v>92.449999999999989</v>
      </c>
      <c r="AN15265" s="2">
        <f t="shared" si="716"/>
        <v>4.0100000000000122</v>
      </c>
      <c r="AO15265" s="2">
        <v>23</v>
      </c>
      <c r="AP15265" s="9">
        <v>40459</v>
      </c>
    </row>
    <row r="15266" spans="1:42" x14ac:dyDescent="0.3">
      <c r="A15266" s="2">
        <v>48.13</v>
      </c>
      <c r="X15266" s="4">
        <v>4.91</v>
      </c>
      <c r="Y15266" s="4">
        <v>91.35</v>
      </c>
      <c r="Z15266" s="2">
        <v>44.06</v>
      </c>
      <c r="AA15266" s="5">
        <v>49.23</v>
      </c>
      <c r="AB15266" s="5">
        <v>0</v>
      </c>
      <c r="AC15266" s="5">
        <v>3</v>
      </c>
      <c r="AD15266" s="5">
        <v>1164.7</v>
      </c>
      <c r="AE15266" s="6">
        <v>19.350000000000001</v>
      </c>
      <c r="AF15266" s="6">
        <v>183</v>
      </c>
      <c r="AG15266" s="6">
        <v>92</v>
      </c>
      <c r="AH15266" s="8">
        <v>12.95</v>
      </c>
      <c r="AI15266" s="8">
        <v>0</v>
      </c>
      <c r="AJ15266" s="2">
        <v>96.46</v>
      </c>
      <c r="AK15266" s="2">
        <v>204.14</v>
      </c>
      <c r="AL15266" s="1">
        <f t="shared" si="714"/>
        <v>43.22</v>
      </c>
      <c r="AM15266" s="2">
        <f t="shared" si="715"/>
        <v>177.79</v>
      </c>
      <c r="AN15266" s="2">
        <f t="shared" si="716"/>
        <v>-81.53</v>
      </c>
      <c r="AO15266" s="2">
        <v>0</v>
      </c>
      <c r="AP15266" s="9">
        <v>40460</v>
      </c>
    </row>
    <row r="15267" spans="1:42" x14ac:dyDescent="0.3">
      <c r="A15267" s="2">
        <v>39.89</v>
      </c>
      <c r="X15267" s="4">
        <v>1.0900000000000001</v>
      </c>
      <c r="Y15267" s="4">
        <v>78.69</v>
      </c>
      <c r="Z15267" s="2">
        <v>37.93</v>
      </c>
      <c r="AA15267" s="5">
        <v>0</v>
      </c>
      <c r="AB15267" s="5">
        <v>0</v>
      </c>
      <c r="AC15267" s="5">
        <v>0</v>
      </c>
      <c r="AD15267" s="5">
        <v>1102.24</v>
      </c>
      <c r="AE15267" s="6">
        <v>39</v>
      </c>
      <c r="AF15267" s="6">
        <v>176</v>
      </c>
      <c r="AG15267" s="6">
        <v>88</v>
      </c>
      <c r="AH15267" s="8">
        <v>0</v>
      </c>
      <c r="AI15267" s="8">
        <v>67.400000000000006</v>
      </c>
      <c r="AJ15267" s="2">
        <v>93.37</v>
      </c>
      <c r="AK15267" s="2">
        <v>189.86</v>
      </c>
      <c r="AL15267" s="1">
        <f t="shared" si="714"/>
        <v>38.799999999999997</v>
      </c>
      <c r="AM15267" s="2">
        <f t="shared" si="715"/>
        <v>156.29</v>
      </c>
      <c r="AN15267" s="2">
        <f t="shared" si="716"/>
        <v>-76.509999999999991</v>
      </c>
      <c r="AO15267" s="2">
        <v>1</v>
      </c>
      <c r="AP15267" s="9">
        <v>40460</v>
      </c>
    </row>
    <row r="15268" spans="1:42" x14ac:dyDescent="0.3">
      <c r="A15268" s="2">
        <v>36.33</v>
      </c>
      <c r="X15268" s="4">
        <v>-0.88</v>
      </c>
      <c r="Y15268" s="4">
        <v>73.540000000000006</v>
      </c>
      <c r="Z15268" s="2">
        <v>36.67</v>
      </c>
      <c r="AA15268" s="5">
        <v>47.32</v>
      </c>
      <c r="AB15268" s="5">
        <v>0</v>
      </c>
      <c r="AC15268" s="5">
        <v>1</v>
      </c>
      <c r="AD15268" s="5">
        <v>914.2</v>
      </c>
      <c r="AE15268" s="6">
        <v>39</v>
      </c>
      <c r="AF15268" s="6">
        <v>113</v>
      </c>
      <c r="AG15268" s="6">
        <v>57</v>
      </c>
      <c r="AH15268" s="8">
        <v>47.4</v>
      </c>
      <c r="AI15268" s="8">
        <v>0</v>
      </c>
      <c r="AJ15268" s="2">
        <v>94.09</v>
      </c>
      <c r="AK15268" s="2">
        <v>139.43</v>
      </c>
      <c r="AL15268" s="1">
        <f t="shared" si="714"/>
        <v>37.21</v>
      </c>
      <c r="AM15268" s="2">
        <f t="shared" si="715"/>
        <v>147.95999999999998</v>
      </c>
      <c r="AN15268" s="2">
        <f t="shared" si="716"/>
        <v>-75.3</v>
      </c>
      <c r="AO15268" s="2">
        <v>2</v>
      </c>
      <c r="AP15268" s="9">
        <v>40460</v>
      </c>
    </row>
    <row r="15269" spans="1:42" x14ac:dyDescent="0.3">
      <c r="A15269" s="2">
        <v>35.909999999999997</v>
      </c>
      <c r="X15269" s="4">
        <v>33.450000000000003</v>
      </c>
      <c r="Y15269" s="4">
        <v>38.369999999999997</v>
      </c>
      <c r="Z15269" s="2">
        <v>36.630000000000003</v>
      </c>
      <c r="AA15269" s="5">
        <v>47.32</v>
      </c>
      <c r="AB15269" s="5">
        <v>0</v>
      </c>
      <c r="AC15269" s="5">
        <v>21.43</v>
      </c>
      <c r="AD15269" s="5">
        <v>386</v>
      </c>
      <c r="AE15269" s="6">
        <v>39</v>
      </c>
      <c r="AF15269" s="6">
        <v>111</v>
      </c>
      <c r="AG15269" s="6">
        <v>55</v>
      </c>
      <c r="AH15269" s="8">
        <v>62.2</v>
      </c>
      <c r="AI15269" s="8">
        <v>0</v>
      </c>
      <c r="AJ15269" s="2">
        <v>105</v>
      </c>
      <c r="AK15269" s="2">
        <v>124.43</v>
      </c>
      <c r="AL15269" s="1">
        <f t="shared" si="714"/>
        <v>2.4599999999999937</v>
      </c>
      <c r="AM15269" s="2">
        <f t="shared" si="715"/>
        <v>43.289999999999978</v>
      </c>
      <c r="AN15269" s="2">
        <f t="shared" si="716"/>
        <v>28.530000000000015</v>
      </c>
      <c r="AO15269" s="2">
        <v>3</v>
      </c>
      <c r="AP15269" s="9">
        <v>40460</v>
      </c>
    </row>
    <row r="15270" spans="1:42" x14ac:dyDescent="0.3">
      <c r="A15270" s="2">
        <v>35.090000000000003</v>
      </c>
      <c r="X15270" s="4">
        <v>34.270000000000003</v>
      </c>
      <c r="Y15270" s="4">
        <v>35.909999999999997</v>
      </c>
      <c r="Z15270" s="2">
        <v>34</v>
      </c>
      <c r="AA15270" s="5">
        <v>47.31</v>
      </c>
      <c r="AB15270" s="5">
        <v>0</v>
      </c>
      <c r="AC15270" s="5">
        <v>23.93</v>
      </c>
      <c r="AD15270" s="5">
        <v>236.1</v>
      </c>
      <c r="AE15270" s="6">
        <v>39</v>
      </c>
      <c r="AF15270" s="6">
        <v>110</v>
      </c>
      <c r="AG15270" s="6">
        <v>55</v>
      </c>
      <c r="AH15270" s="8">
        <v>2</v>
      </c>
      <c r="AI15270" s="8">
        <v>0</v>
      </c>
      <c r="AJ15270" s="2">
        <v>98.75</v>
      </c>
      <c r="AK15270" s="2">
        <v>124.26</v>
      </c>
      <c r="AL15270" s="1">
        <f t="shared" si="714"/>
        <v>0.82000000000000028</v>
      </c>
      <c r="AM15270" s="2">
        <f t="shared" si="715"/>
        <v>37.550000000000004</v>
      </c>
      <c r="AN15270" s="2">
        <f t="shared" si="716"/>
        <v>32.630000000000003</v>
      </c>
      <c r="AO15270" s="2">
        <v>4</v>
      </c>
      <c r="AP15270" s="9">
        <v>40460</v>
      </c>
    </row>
    <row r="15271" spans="1:42" x14ac:dyDescent="0.3">
      <c r="A15271" s="2">
        <v>37.119999999999997</v>
      </c>
      <c r="X15271" s="4">
        <v>36.19</v>
      </c>
      <c r="Y15271" s="4">
        <v>38.049999999999997</v>
      </c>
      <c r="Z15271" s="2">
        <v>35.82</v>
      </c>
      <c r="AA15271" s="5">
        <v>47.32</v>
      </c>
      <c r="AB15271" s="5">
        <v>0</v>
      </c>
      <c r="AC15271" s="5">
        <v>20.43</v>
      </c>
      <c r="AD15271" s="5">
        <v>358.7</v>
      </c>
      <c r="AE15271" s="6">
        <v>30.8</v>
      </c>
      <c r="AF15271" s="6">
        <v>164</v>
      </c>
      <c r="AG15271" s="6">
        <v>82</v>
      </c>
      <c r="AH15271" s="8">
        <v>79.599999999999994</v>
      </c>
      <c r="AI15271" s="8">
        <v>3.2</v>
      </c>
      <c r="AJ15271" s="2">
        <v>79.86</v>
      </c>
      <c r="AK15271" s="2">
        <v>97.5</v>
      </c>
      <c r="AL15271" s="1">
        <f t="shared" si="714"/>
        <v>0.92999999999999972</v>
      </c>
      <c r="AM15271" s="2">
        <f t="shared" si="715"/>
        <v>39.909999999999997</v>
      </c>
      <c r="AN15271" s="2">
        <f t="shared" si="716"/>
        <v>34.33</v>
      </c>
      <c r="AO15271" s="2">
        <v>5</v>
      </c>
      <c r="AP15271" s="9">
        <v>40460</v>
      </c>
    </row>
    <row r="15272" spans="1:42" x14ac:dyDescent="0.3">
      <c r="A15272" s="2">
        <v>38.92</v>
      </c>
      <c r="X15272" s="4">
        <v>25.34</v>
      </c>
      <c r="Y15272" s="4">
        <v>52.5</v>
      </c>
      <c r="Z15272" s="2">
        <v>39.700000000000003</v>
      </c>
      <c r="AA15272" s="5">
        <v>47.32</v>
      </c>
      <c r="AB15272" s="5">
        <v>0</v>
      </c>
      <c r="AC15272" s="5">
        <v>1</v>
      </c>
      <c r="AD15272" s="5">
        <v>514.20000000000005</v>
      </c>
      <c r="AE15272" s="6">
        <v>30.8</v>
      </c>
      <c r="AF15272" s="6">
        <v>167</v>
      </c>
      <c r="AG15272" s="6">
        <v>84</v>
      </c>
      <c r="AH15272" s="8">
        <v>89.28</v>
      </c>
      <c r="AI15272" s="8">
        <v>0</v>
      </c>
      <c r="AJ15272" s="2">
        <v>64.55</v>
      </c>
      <c r="AK15272" s="2">
        <v>51.89</v>
      </c>
      <c r="AL15272" s="1">
        <f t="shared" si="714"/>
        <v>13.580000000000002</v>
      </c>
      <c r="AM15272" s="2">
        <f t="shared" si="715"/>
        <v>79.660000000000011</v>
      </c>
      <c r="AN15272" s="2">
        <f t="shared" si="716"/>
        <v>-1.8200000000000074</v>
      </c>
      <c r="AO15272" s="2">
        <v>6</v>
      </c>
      <c r="AP15272" s="9">
        <v>40460</v>
      </c>
    </row>
    <row r="15273" spans="1:42" x14ac:dyDescent="0.3">
      <c r="A15273" s="2">
        <v>39.4</v>
      </c>
      <c r="X15273" s="4">
        <v>8.08</v>
      </c>
      <c r="Y15273" s="4">
        <v>70.72</v>
      </c>
      <c r="Z15273" s="2">
        <v>51.24</v>
      </c>
      <c r="AA15273" s="5">
        <v>49.84</v>
      </c>
      <c r="AB15273" s="5">
        <v>0</v>
      </c>
      <c r="AC15273" s="5">
        <v>2</v>
      </c>
      <c r="AD15273" s="5">
        <v>696</v>
      </c>
      <c r="AE15273" s="6">
        <v>30.8</v>
      </c>
      <c r="AF15273" s="6">
        <v>166</v>
      </c>
      <c r="AG15273" s="6">
        <v>83</v>
      </c>
      <c r="AH15273" s="8">
        <v>103.5</v>
      </c>
      <c r="AI15273" s="8">
        <v>0</v>
      </c>
      <c r="AJ15273" s="2">
        <v>69.38</v>
      </c>
      <c r="AK15273" s="2">
        <v>34.950000000000003</v>
      </c>
      <c r="AL15273" s="1">
        <f t="shared" si="714"/>
        <v>31.32</v>
      </c>
      <c r="AM15273" s="2">
        <f t="shared" si="715"/>
        <v>133.36000000000001</v>
      </c>
      <c r="AN15273" s="2">
        <f t="shared" si="716"/>
        <v>-54.560000000000009</v>
      </c>
      <c r="AO15273" s="2">
        <v>7</v>
      </c>
      <c r="AP15273" s="9">
        <v>40460</v>
      </c>
    </row>
    <row r="15274" spans="1:42" x14ac:dyDescent="0.3">
      <c r="A15274" s="2">
        <v>42.04</v>
      </c>
      <c r="X15274" s="4">
        <v>-7.83</v>
      </c>
      <c r="Y15274" s="4">
        <v>91.91</v>
      </c>
      <c r="Z15274" s="2">
        <v>49.34</v>
      </c>
      <c r="AA15274" s="5">
        <v>49.83</v>
      </c>
      <c r="AB15274" s="5">
        <v>0</v>
      </c>
      <c r="AC15274" s="5">
        <v>2</v>
      </c>
      <c r="AD15274" s="5">
        <v>975.6</v>
      </c>
      <c r="AE15274" s="6">
        <v>21.41</v>
      </c>
      <c r="AF15274" s="6">
        <v>173</v>
      </c>
      <c r="AG15274" s="6">
        <v>86</v>
      </c>
      <c r="AH15274" s="8">
        <v>103.18</v>
      </c>
      <c r="AI15274" s="8">
        <v>0</v>
      </c>
      <c r="AJ15274" s="2">
        <v>62.54</v>
      </c>
      <c r="AK15274" s="2">
        <v>47.16</v>
      </c>
      <c r="AL15274" s="1">
        <f t="shared" si="714"/>
        <v>49.87</v>
      </c>
      <c r="AM15274" s="2">
        <f t="shared" si="715"/>
        <v>191.64999999999998</v>
      </c>
      <c r="AN15274" s="2">
        <f t="shared" si="716"/>
        <v>-107.57</v>
      </c>
      <c r="AO15274" s="2">
        <v>8</v>
      </c>
      <c r="AP15274" s="9">
        <v>40460</v>
      </c>
    </row>
    <row r="15275" spans="1:42" x14ac:dyDescent="0.3">
      <c r="A15275" s="2">
        <v>49.65</v>
      </c>
      <c r="X15275" s="4">
        <v>16.829999999999998</v>
      </c>
      <c r="Y15275" s="4">
        <v>82.47</v>
      </c>
      <c r="Z15275" s="2">
        <v>36.590000000000003</v>
      </c>
      <c r="AA15275" s="5">
        <v>0</v>
      </c>
      <c r="AB15275" s="5">
        <v>0</v>
      </c>
      <c r="AC15275" s="5">
        <v>30.16</v>
      </c>
      <c r="AD15275" s="5">
        <v>329.5</v>
      </c>
      <c r="AE15275" s="6">
        <v>19.079999999999998</v>
      </c>
      <c r="AF15275" s="6">
        <v>185</v>
      </c>
      <c r="AG15275" s="6">
        <v>93</v>
      </c>
      <c r="AH15275" s="8">
        <v>0</v>
      </c>
      <c r="AI15275" s="8">
        <v>42.46</v>
      </c>
      <c r="AJ15275" s="2">
        <v>43.37</v>
      </c>
      <c r="AK15275" s="2">
        <v>29.14</v>
      </c>
      <c r="AL15275" s="1">
        <f t="shared" si="714"/>
        <v>32.82</v>
      </c>
      <c r="AM15275" s="2">
        <f t="shared" si="715"/>
        <v>148.11000000000001</v>
      </c>
      <c r="AN15275" s="2">
        <f t="shared" si="716"/>
        <v>-48.810000000000009</v>
      </c>
      <c r="AO15275" s="2">
        <v>9</v>
      </c>
      <c r="AP15275" s="9">
        <v>40460</v>
      </c>
    </row>
    <row r="15276" spans="1:42" x14ac:dyDescent="0.3">
      <c r="A15276" s="2">
        <v>48.6</v>
      </c>
      <c r="X15276" s="4">
        <v>37.51</v>
      </c>
      <c r="Y15276" s="4">
        <v>59.69</v>
      </c>
      <c r="Z15276" s="2">
        <v>37.46</v>
      </c>
      <c r="AA15276" s="5">
        <v>49.84</v>
      </c>
      <c r="AB15276" s="5">
        <v>0</v>
      </c>
      <c r="AC15276" s="5">
        <v>24</v>
      </c>
      <c r="AD15276" s="5">
        <v>312.27</v>
      </c>
      <c r="AE15276" s="6">
        <v>19.11</v>
      </c>
      <c r="AF15276" s="6">
        <v>191</v>
      </c>
      <c r="AG15276" s="6">
        <v>95</v>
      </c>
      <c r="AH15276" s="8">
        <v>51.8</v>
      </c>
      <c r="AI15276" s="8">
        <v>20</v>
      </c>
      <c r="AJ15276" s="2">
        <v>35.119999999999997</v>
      </c>
      <c r="AK15276" s="2">
        <v>19.899999999999999</v>
      </c>
      <c r="AL15276" s="1">
        <f t="shared" si="714"/>
        <v>11.090000000000003</v>
      </c>
      <c r="AM15276" s="2">
        <f t="shared" si="715"/>
        <v>81.87</v>
      </c>
      <c r="AN15276" s="2">
        <f t="shared" si="716"/>
        <v>15.329999999999991</v>
      </c>
      <c r="AO15276" s="2">
        <v>10</v>
      </c>
      <c r="AP15276" s="9">
        <v>40460</v>
      </c>
    </row>
    <row r="15277" spans="1:42" x14ac:dyDescent="0.3">
      <c r="A15277" s="2">
        <v>49.54</v>
      </c>
      <c r="X15277" s="4">
        <v>47.25</v>
      </c>
      <c r="Y15277" s="4">
        <v>51.83</v>
      </c>
      <c r="Z15277" s="2">
        <v>47.09</v>
      </c>
      <c r="AA15277" s="5">
        <v>58.5</v>
      </c>
      <c r="AB15277" s="5">
        <v>0</v>
      </c>
      <c r="AC15277" s="5">
        <v>24</v>
      </c>
      <c r="AD15277" s="5">
        <v>400.35</v>
      </c>
      <c r="AE15277" s="6">
        <v>19.11</v>
      </c>
      <c r="AF15277" s="6">
        <v>193</v>
      </c>
      <c r="AG15277" s="6">
        <v>96</v>
      </c>
      <c r="AH15277" s="8">
        <v>2.2999999999999998</v>
      </c>
      <c r="AI15277" s="8">
        <v>32.299999999999997</v>
      </c>
      <c r="AJ15277" s="2">
        <v>42.08</v>
      </c>
      <c r="AK15277" s="2">
        <v>14.44</v>
      </c>
      <c r="AL15277" s="1">
        <f t="shared" si="714"/>
        <v>2.2899999999999991</v>
      </c>
      <c r="AM15277" s="2">
        <f t="shared" si="715"/>
        <v>56.41</v>
      </c>
      <c r="AN15277" s="2">
        <f t="shared" si="716"/>
        <v>42.67</v>
      </c>
      <c r="AO15277" s="2">
        <v>11</v>
      </c>
      <c r="AP15277" s="9">
        <v>40460</v>
      </c>
    </row>
    <row r="15278" spans="1:42" x14ac:dyDescent="0.3">
      <c r="A15278" s="2">
        <v>50.13</v>
      </c>
      <c r="X15278" s="4">
        <v>54.24</v>
      </c>
      <c r="Y15278" s="4">
        <v>46.02</v>
      </c>
      <c r="Z15278" s="2">
        <v>44</v>
      </c>
      <c r="AA15278" s="5">
        <v>58.5</v>
      </c>
      <c r="AB15278" s="5">
        <v>0</v>
      </c>
      <c r="AC15278" s="5">
        <v>43.5</v>
      </c>
      <c r="AD15278" s="5">
        <v>260.2</v>
      </c>
      <c r="AE15278" s="6">
        <v>19.11</v>
      </c>
      <c r="AF15278" s="6">
        <v>195</v>
      </c>
      <c r="AG15278" s="6">
        <v>97</v>
      </c>
      <c r="AH15278" s="8">
        <v>83.3</v>
      </c>
      <c r="AI15278" s="8">
        <v>17.350000000000001</v>
      </c>
      <c r="AJ15278" s="2">
        <v>18.63</v>
      </c>
      <c r="AK15278" s="2">
        <v>15.37</v>
      </c>
      <c r="AL15278" s="1">
        <f t="shared" si="714"/>
        <v>-4.1099999999999994</v>
      </c>
      <c r="AM15278" s="2">
        <f t="shared" si="715"/>
        <v>37.800000000000004</v>
      </c>
      <c r="AN15278" s="2">
        <f t="shared" si="716"/>
        <v>62.46</v>
      </c>
      <c r="AO15278" s="2">
        <v>12</v>
      </c>
      <c r="AP15278" s="9">
        <v>40460</v>
      </c>
    </row>
    <row r="15279" spans="1:42" x14ac:dyDescent="0.3">
      <c r="A15279" s="2">
        <v>47.51</v>
      </c>
      <c r="X15279" s="4">
        <v>46.8</v>
      </c>
      <c r="Y15279" s="4">
        <v>48.22</v>
      </c>
      <c r="Z15279" s="2">
        <v>47.09</v>
      </c>
      <c r="AA15279" s="5">
        <v>49.84</v>
      </c>
      <c r="AB15279" s="5">
        <v>3.7</v>
      </c>
      <c r="AC15279" s="5">
        <v>46.51</v>
      </c>
      <c r="AD15279" s="5">
        <v>21.9</v>
      </c>
      <c r="AE15279" s="6">
        <v>19.11</v>
      </c>
      <c r="AF15279" s="6">
        <v>191</v>
      </c>
      <c r="AG15279" s="6">
        <v>95</v>
      </c>
      <c r="AH15279" s="8">
        <v>0</v>
      </c>
      <c r="AI15279" s="8">
        <v>29.7</v>
      </c>
      <c r="AJ15279" s="2">
        <v>45.03</v>
      </c>
      <c r="AK15279" s="2">
        <v>13.46</v>
      </c>
      <c r="AL15279" s="1">
        <f t="shared" si="714"/>
        <v>0.71000000000000085</v>
      </c>
      <c r="AM15279" s="2">
        <f t="shared" si="715"/>
        <v>49.64</v>
      </c>
      <c r="AN15279" s="2">
        <f t="shared" si="716"/>
        <v>45.379999999999995</v>
      </c>
      <c r="AO15279" s="2">
        <v>13</v>
      </c>
      <c r="AP15279" s="9">
        <v>40460</v>
      </c>
    </row>
    <row r="15280" spans="1:42" x14ac:dyDescent="0.3">
      <c r="A15280" s="2">
        <v>45.57</v>
      </c>
      <c r="X15280" s="4">
        <v>43.74</v>
      </c>
      <c r="Y15280" s="4">
        <v>47.4</v>
      </c>
      <c r="Z15280" s="2">
        <v>51</v>
      </c>
      <c r="AA15280" s="5">
        <v>49.83</v>
      </c>
      <c r="AB15280" s="5">
        <v>0</v>
      </c>
      <c r="AC15280" s="5">
        <v>32</v>
      </c>
      <c r="AD15280" s="5">
        <v>89.1</v>
      </c>
      <c r="AE15280" s="6">
        <v>19.22</v>
      </c>
      <c r="AF15280" s="6">
        <v>189</v>
      </c>
      <c r="AG15280" s="6">
        <v>95</v>
      </c>
      <c r="AH15280" s="8">
        <v>24.91</v>
      </c>
      <c r="AI15280" s="8">
        <v>0</v>
      </c>
      <c r="AJ15280" s="2">
        <v>39.28</v>
      </c>
      <c r="AK15280" s="2">
        <v>25.37</v>
      </c>
      <c r="AL15280" s="1">
        <f t="shared" si="714"/>
        <v>1.8299999999999983</v>
      </c>
      <c r="AM15280" s="2">
        <f t="shared" si="715"/>
        <v>51.059999999999995</v>
      </c>
      <c r="AN15280" s="2">
        <f t="shared" si="716"/>
        <v>40.080000000000005</v>
      </c>
      <c r="AO15280" s="2">
        <v>14</v>
      </c>
      <c r="AP15280" s="9">
        <v>40460</v>
      </c>
    </row>
    <row r="15281" spans="1:42" x14ac:dyDescent="0.3">
      <c r="A15281" s="2">
        <v>40.340000000000003</v>
      </c>
      <c r="X15281" s="4">
        <v>37.75</v>
      </c>
      <c r="Y15281" s="4">
        <v>42.93</v>
      </c>
      <c r="Z15281" s="2">
        <v>43.07</v>
      </c>
      <c r="AA15281" s="5">
        <v>49.84</v>
      </c>
      <c r="AB15281" s="5">
        <v>1.8</v>
      </c>
      <c r="AC15281" s="5">
        <v>29</v>
      </c>
      <c r="AD15281" s="5">
        <v>224.4</v>
      </c>
      <c r="AE15281" s="6">
        <v>21.21</v>
      </c>
      <c r="AF15281" s="6">
        <v>191</v>
      </c>
      <c r="AG15281" s="6">
        <v>95</v>
      </c>
      <c r="AH15281" s="8">
        <v>0</v>
      </c>
      <c r="AI15281" s="8">
        <v>37.19</v>
      </c>
      <c r="AJ15281" s="2">
        <v>27.3</v>
      </c>
      <c r="AK15281" s="2">
        <v>61.01</v>
      </c>
      <c r="AL15281" s="1">
        <f t="shared" si="714"/>
        <v>2.5900000000000034</v>
      </c>
      <c r="AM15281" s="2">
        <f t="shared" si="715"/>
        <v>48.110000000000014</v>
      </c>
      <c r="AN15281" s="2">
        <f t="shared" si="716"/>
        <v>32.569999999999993</v>
      </c>
      <c r="AO15281" s="2">
        <v>15</v>
      </c>
      <c r="AP15281" s="9">
        <v>40460</v>
      </c>
    </row>
    <row r="15282" spans="1:42" x14ac:dyDescent="0.3">
      <c r="A15282" s="2">
        <v>41.11</v>
      </c>
      <c r="X15282" s="4">
        <v>39.29</v>
      </c>
      <c r="Y15282" s="4">
        <v>42.93</v>
      </c>
      <c r="Z15282" s="2">
        <v>46</v>
      </c>
      <c r="AA15282" s="5">
        <v>49.83</v>
      </c>
      <c r="AB15282" s="5">
        <v>0</v>
      </c>
      <c r="AC15282" s="5">
        <v>29</v>
      </c>
      <c r="AD15282" s="5">
        <v>322</v>
      </c>
      <c r="AE15282" s="6">
        <v>21.21</v>
      </c>
      <c r="AF15282" s="6">
        <v>188</v>
      </c>
      <c r="AG15282" s="6">
        <v>94</v>
      </c>
      <c r="AH15282" s="8">
        <v>22.17</v>
      </c>
      <c r="AI15282" s="8">
        <v>0</v>
      </c>
      <c r="AJ15282" s="2">
        <v>62.2</v>
      </c>
      <c r="AK15282" s="2">
        <v>89.42</v>
      </c>
      <c r="AL15282" s="1">
        <f t="shared" si="714"/>
        <v>1.8200000000000003</v>
      </c>
      <c r="AM15282" s="2">
        <f t="shared" si="715"/>
        <v>46.57</v>
      </c>
      <c r="AN15282" s="2">
        <f t="shared" si="716"/>
        <v>35.65</v>
      </c>
      <c r="AO15282" s="2">
        <v>16</v>
      </c>
      <c r="AP15282" s="9">
        <v>40460</v>
      </c>
    </row>
    <row r="15283" spans="1:42" x14ac:dyDescent="0.3">
      <c r="A15283" s="2">
        <v>39.21</v>
      </c>
      <c r="X15283" s="4">
        <v>35.99</v>
      </c>
      <c r="Y15283" s="4">
        <v>42.43</v>
      </c>
      <c r="Z15283" s="2">
        <v>42.41</v>
      </c>
      <c r="AA15283" s="5">
        <v>58.5</v>
      </c>
      <c r="AB15283" s="5">
        <v>0</v>
      </c>
      <c r="AC15283" s="5">
        <v>31</v>
      </c>
      <c r="AD15283" s="5">
        <v>108.8</v>
      </c>
      <c r="AE15283" s="6">
        <v>21.21</v>
      </c>
      <c r="AF15283" s="6">
        <v>185</v>
      </c>
      <c r="AG15283" s="6">
        <v>92</v>
      </c>
      <c r="AH15283" s="8">
        <v>109.22</v>
      </c>
      <c r="AI15283" s="8">
        <v>0</v>
      </c>
      <c r="AJ15283" s="2">
        <v>60.87</v>
      </c>
      <c r="AK15283" s="2">
        <v>55.22</v>
      </c>
      <c r="AL15283" s="1">
        <f t="shared" si="714"/>
        <v>3.2199999999999989</v>
      </c>
      <c r="AM15283" s="2">
        <f t="shared" si="715"/>
        <v>48.87</v>
      </c>
      <c r="AN15283" s="2">
        <f t="shared" si="716"/>
        <v>29.550000000000004</v>
      </c>
      <c r="AO15283" s="2">
        <v>17</v>
      </c>
      <c r="AP15283" s="9">
        <v>40460</v>
      </c>
    </row>
    <row r="15284" spans="1:42" x14ac:dyDescent="0.3">
      <c r="A15284" s="2">
        <v>40.6</v>
      </c>
      <c r="X15284" s="4">
        <v>30.61</v>
      </c>
      <c r="Y15284" s="4">
        <v>50.59</v>
      </c>
      <c r="Z15284" s="2">
        <v>41.42</v>
      </c>
      <c r="AA15284" s="5">
        <v>68.95</v>
      </c>
      <c r="AB15284" s="5">
        <v>218.1</v>
      </c>
      <c r="AC15284" s="5">
        <v>40.1</v>
      </c>
      <c r="AD15284" s="5">
        <v>0</v>
      </c>
      <c r="AE15284" s="6">
        <v>21.21</v>
      </c>
      <c r="AF15284" s="6">
        <v>187</v>
      </c>
      <c r="AG15284" s="6">
        <v>93</v>
      </c>
      <c r="AH15284" s="8">
        <v>6.2</v>
      </c>
      <c r="AI15284" s="8">
        <v>3.48</v>
      </c>
      <c r="AJ15284" s="2">
        <v>59.71</v>
      </c>
      <c r="AK15284" s="2">
        <v>39.68</v>
      </c>
      <c r="AL15284" s="1">
        <f t="shared" si="714"/>
        <v>9.990000000000002</v>
      </c>
      <c r="AM15284" s="2">
        <f t="shared" si="715"/>
        <v>70.570000000000007</v>
      </c>
      <c r="AN15284" s="2">
        <f t="shared" si="716"/>
        <v>10.629999999999995</v>
      </c>
      <c r="AO15284" s="2">
        <v>18</v>
      </c>
      <c r="AP15284" s="9">
        <v>40460</v>
      </c>
    </row>
    <row r="15285" spans="1:42" x14ac:dyDescent="0.3">
      <c r="A15285" s="2">
        <v>52.88</v>
      </c>
      <c r="X15285" s="4">
        <v>51.26</v>
      </c>
      <c r="Y15285" s="4">
        <v>54.5</v>
      </c>
      <c r="Z15285" s="2">
        <v>40.799999999999997</v>
      </c>
      <c r="AA15285" s="5">
        <v>58.5</v>
      </c>
      <c r="AB15285" s="5">
        <v>0</v>
      </c>
      <c r="AC15285" s="5">
        <v>47</v>
      </c>
      <c r="AD15285" s="5">
        <v>71</v>
      </c>
      <c r="AE15285" s="6">
        <v>19.53</v>
      </c>
      <c r="AF15285" s="6">
        <v>202</v>
      </c>
      <c r="AG15285" s="6">
        <v>101</v>
      </c>
      <c r="AH15285" s="8">
        <v>83.5</v>
      </c>
      <c r="AI15285" s="8">
        <v>0</v>
      </c>
      <c r="AJ15285" s="2">
        <v>78.86</v>
      </c>
      <c r="AK15285" s="2">
        <v>48.11</v>
      </c>
      <c r="AL15285" s="1">
        <f t="shared" si="714"/>
        <v>1.6200000000000045</v>
      </c>
      <c r="AM15285" s="2">
        <f t="shared" si="715"/>
        <v>57.740000000000016</v>
      </c>
      <c r="AN15285" s="2">
        <f t="shared" si="716"/>
        <v>48.019999999999989</v>
      </c>
      <c r="AO15285" s="2">
        <v>19</v>
      </c>
      <c r="AP15285" s="9">
        <v>40460</v>
      </c>
    </row>
    <row r="15286" spans="1:42" x14ac:dyDescent="0.3">
      <c r="A15286" s="2">
        <v>56.33</v>
      </c>
      <c r="X15286" s="4">
        <v>55.3</v>
      </c>
      <c r="Y15286" s="4">
        <v>57.36</v>
      </c>
      <c r="Z15286" s="2">
        <v>42.84</v>
      </c>
      <c r="AA15286" s="5">
        <v>58.5</v>
      </c>
      <c r="AB15286" s="5">
        <v>0</v>
      </c>
      <c r="AC15286" s="5">
        <v>47</v>
      </c>
      <c r="AD15286" s="5">
        <v>76.5</v>
      </c>
      <c r="AE15286" s="6">
        <v>19.53</v>
      </c>
      <c r="AF15286" s="6">
        <v>213</v>
      </c>
      <c r="AG15286" s="6">
        <v>106</v>
      </c>
      <c r="AH15286" s="8">
        <v>12.1</v>
      </c>
      <c r="AI15286" s="8">
        <v>1.92</v>
      </c>
      <c r="AJ15286" s="2">
        <v>86.43</v>
      </c>
      <c r="AK15286" s="2">
        <v>73.569999999999993</v>
      </c>
      <c r="AL15286" s="1">
        <f t="shared" si="714"/>
        <v>1.0300000000000011</v>
      </c>
      <c r="AM15286" s="2">
        <f t="shared" si="715"/>
        <v>59.42</v>
      </c>
      <c r="AN15286" s="2">
        <f t="shared" si="716"/>
        <v>53.239999999999995</v>
      </c>
      <c r="AO15286" s="2">
        <v>20</v>
      </c>
      <c r="AP15286" s="9">
        <v>40460</v>
      </c>
    </row>
    <row r="15287" spans="1:42" x14ac:dyDescent="0.3">
      <c r="A15287" s="2">
        <v>51.18</v>
      </c>
      <c r="X15287" s="4">
        <v>49.67</v>
      </c>
      <c r="Y15287" s="4">
        <v>52.69</v>
      </c>
      <c r="Z15287" s="2">
        <v>42.84</v>
      </c>
      <c r="AA15287" s="5">
        <v>52</v>
      </c>
      <c r="AB15287" s="5">
        <v>14.2</v>
      </c>
      <c r="AC15287" s="5">
        <v>44.5</v>
      </c>
      <c r="AD15287" s="5">
        <v>233.2</v>
      </c>
      <c r="AE15287" s="6">
        <v>19.73</v>
      </c>
      <c r="AF15287" s="6">
        <v>205</v>
      </c>
      <c r="AG15287" s="6">
        <v>103</v>
      </c>
      <c r="AH15287" s="8">
        <v>0</v>
      </c>
      <c r="AI15287" s="8">
        <v>23.7</v>
      </c>
      <c r="AJ15287" s="2">
        <v>68.760000000000005</v>
      </c>
      <c r="AK15287" s="2">
        <v>77.16</v>
      </c>
      <c r="AL15287" s="1">
        <f t="shared" si="714"/>
        <v>1.509999999999998</v>
      </c>
      <c r="AM15287" s="2">
        <f t="shared" si="715"/>
        <v>55.709999999999994</v>
      </c>
      <c r="AN15287" s="2">
        <f t="shared" si="716"/>
        <v>46.650000000000006</v>
      </c>
      <c r="AO15287" s="2">
        <v>21</v>
      </c>
      <c r="AP15287" s="9">
        <v>40460</v>
      </c>
    </row>
    <row r="15288" spans="1:42" x14ac:dyDescent="0.3">
      <c r="A15288" s="2">
        <v>51.18</v>
      </c>
      <c r="X15288" s="4">
        <v>50.18</v>
      </c>
      <c r="Y15288" s="4">
        <v>52.18</v>
      </c>
      <c r="Z15288" s="2">
        <v>40</v>
      </c>
      <c r="AA15288" s="5">
        <v>57.01</v>
      </c>
      <c r="AB15288" s="5">
        <v>0</v>
      </c>
      <c r="AC15288" s="5">
        <v>31.69</v>
      </c>
      <c r="AD15288" s="5">
        <v>163.4</v>
      </c>
      <c r="AE15288" s="6">
        <v>19.73</v>
      </c>
      <c r="AF15288" s="6">
        <v>198</v>
      </c>
      <c r="AG15288" s="6">
        <v>99</v>
      </c>
      <c r="AH15288" s="8">
        <v>168.15</v>
      </c>
      <c r="AI15288" s="8">
        <v>0</v>
      </c>
      <c r="AJ15288" s="2">
        <v>40</v>
      </c>
      <c r="AK15288" s="2">
        <v>54.1</v>
      </c>
      <c r="AL15288" s="1">
        <f t="shared" si="714"/>
        <v>1</v>
      </c>
      <c r="AM15288" s="2">
        <f t="shared" si="715"/>
        <v>54.18</v>
      </c>
      <c r="AN15288" s="2">
        <f t="shared" si="716"/>
        <v>48.18</v>
      </c>
      <c r="AO15288" s="2">
        <v>22</v>
      </c>
      <c r="AP15288" s="9">
        <v>40460</v>
      </c>
    </row>
    <row r="15289" spans="1:42" x14ac:dyDescent="0.3">
      <c r="A15289" s="2">
        <v>50.91</v>
      </c>
      <c r="X15289" s="4">
        <v>58.04</v>
      </c>
      <c r="Y15289" s="4">
        <v>43.78</v>
      </c>
      <c r="Z15289" s="2">
        <v>42.84</v>
      </c>
      <c r="AA15289" s="5">
        <v>52.71</v>
      </c>
      <c r="AB15289" s="5">
        <v>46</v>
      </c>
      <c r="AC15289" s="5">
        <v>49.9</v>
      </c>
      <c r="AD15289" s="5">
        <v>20</v>
      </c>
      <c r="AE15289" s="6">
        <v>18.7</v>
      </c>
      <c r="AF15289" s="6">
        <v>182</v>
      </c>
      <c r="AG15289" s="6">
        <v>91</v>
      </c>
      <c r="AH15289" s="8">
        <v>141.22999999999999</v>
      </c>
      <c r="AI15289" s="8">
        <v>0</v>
      </c>
      <c r="AJ15289" s="2">
        <v>33.21</v>
      </c>
      <c r="AK15289" s="2">
        <v>35.24</v>
      </c>
      <c r="AL15289" s="1">
        <f t="shared" si="714"/>
        <v>-7.1300000000000026</v>
      </c>
      <c r="AM15289" s="2">
        <f t="shared" si="715"/>
        <v>29.519999999999989</v>
      </c>
      <c r="AN15289" s="2">
        <f t="shared" si="716"/>
        <v>72.300000000000011</v>
      </c>
      <c r="AO15289" s="2">
        <v>23</v>
      </c>
      <c r="AP15289" s="9">
        <v>40460</v>
      </c>
    </row>
    <row r="15290" spans="1:42" x14ac:dyDescent="0.3">
      <c r="A15290" s="2">
        <v>46.23</v>
      </c>
      <c r="X15290" s="4">
        <v>43.61</v>
      </c>
      <c r="Y15290" s="4">
        <v>48.85</v>
      </c>
      <c r="Z15290" s="2">
        <v>44.06</v>
      </c>
      <c r="AA15290" s="5">
        <v>52</v>
      </c>
      <c r="AB15290" s="5">
        <v>63.1</v>
      </c>
      <c r="AC15290" s="5">
        <v>0</v>
      </c>
      <c r="AD15290" s="5">
        <v>0</v>
      </c>
      <c r="AE15290" s="6">
        <v>20.88</v>
      </c>
      <c r="AF15290" s="6">
        <v>175</v>
      </c>
      <c r="AG15290" s="6">
        <v>87</v>
      </c>
      <c r="AH15290" s="8">
        <v>94.05</v>
      </c>
      <c r="AI15290" s="8">
        <v>0</v>
      </c>
      <c r="AJ15290" s="2">
        <v>53.74</v>
      </c>
      <c r="AK15290" s="2">
        <v>18.32</v>
      </c>
      <c r="AL15290" s="1">
        <f t="shared" si="714"/>
        <v>2.6199999999999974</v>
      </c>
      <c r="AM15290" s="2">
        <f t="shared" si="715"/>
        <v>54.089999999999989</v>
      </c>
      <c r="AN15290" s="2">
        <f t="shared" si="716"/>
        <v>38.370000000000005</v>
      </c>
      <c r="AO15290" s="2">
        <v>0</v>
      </c>
      <c r="AP15290" s="9">
        <v>40461</v>
      </c>
    </row>
    <row r="15291" spans="1:42" x14ac:dyDescent="0.3">
      <c r="A15291" s="2">
        <v>40.64</v>
      </c>
      <c r="X15291" s="4">
        <v>36.47</v>
      </c>
      <c r="Y15291" s="4">
        <v>44.81</v>
      </c>
      <c r="Z15291" s="2">
        <v>37.93</v>
      </c>
      <c r="AA15291" s="5">
        <v>49.83</v>
      </c>
      <c r="AB15291" s="5">
        <v>116</v>
      </c>
      <c r="AC15291" s="5">
        <v>0</v>
      </c>
      <c r="AD15291" s="5">
        <v>0</v>
      </c>
      <c r="AE15291" s="6">
        <v>32.96</v>
      </c>
      <c r="AF15291" s="6">
        <v>168</v>
      </c>
      <c r="AG15291" s="6">
        <v>84</v>
      </c>
      <c r="AH15291" s="8">
        <v>79.55</v>
      </c>
      <c r="AI15291" s="8">
        <v>0</v>
      </c>
      <c r="AJ15291" s="2">
        <v>37.46</v>
      </c>
      <c r="AK15291" s="2">
        <v>13.07</v>
      </c>
      <c r="AL15291" s="1">
        <f t="shared" si="714"/>
        <v>4.1700000000000017</v>
      </c>
      <c r="AM15291" s="2">
        <f t="shared" si="715"/>
        <v>53.150000000000006</v>
      </c>
      <c r="AN15291" s="2">
        <f t="shared" si="716"/>
        <v>28.129999999999995</v>
      </c>
      <c r="AO15291" s="2">
        <v>1</v>
      </c>
      <c r="AP15291" s="9">
        <v>40461</v>
      </c>
    </row>
    <row r="15292" spans="1:42" x14ac:dyDescent="0.3">
      <c r="A15292" s="2">
        <v>39.03</v>
      </c>
      <c r="X15292" s="4">
        <v>39.549999999999997</v>
      </c>
      <c r="Y15292" s="4">
        <v>38.51</v>
      </c>
      <c r="Z15292" s="2">
        <v>36.67</v>
      </c>
      <c r="AA15292" s="5">
        <v>42.52</v>
      </c>
      <c r="AB15292" s="5">
        <v>70</v>
      </c>
      <c r="AC15292" s="5">
        <v>0</v>
      </c>
      <c r="AD15292" s="5">
        <v>0</v>
      </c>
      <c r="AE15292" s="6">
        <v>29.94</v>
      </c>
      <c r="AF15292" s="6">
        <v>106</v>
      </c>
      <c r="AG15292" s="6">
        <v>53</v>
      </c>
      <c r="AH15292" s="8">
        <v>36.299999999999997</v>
      </c>
      <c r="AI15292" s="8">
        <v>0</v>
      </c>
      <c r="AJ15292" s="2">
        <v>19.98</v>
      </c>
      <c r="AK15292" s="2">
        <v>4.41</v>
      </c>
      <c r="AL15292" s="1">
        <f t="shared" si="714"/>
        <v>-0.51999999999999602</v>
      </c>
      <c r="AM15292" s="2">
        <f t="shared" si="715"/>
        <v>37.470000000000013</v>
      </c>
      <c r="AN15292" s="2">
        <f t="shared" si="716"/>
        <v>40.589999999999989</v>
      </c>
      <c r="AO15292" s="2">
        <v>2</v>
      </c>
      <c r="AP15292" s="9">
        <v>40461</v>
      </c>
    </row>
    <row r="15293" spans="1:42" x14ac:dyDescent="0.3">
      <c r="A15293" s="2">
        <v>39.590000000000003</v>
      </c>
      <c r="X15293" s="4">
        <v>43.4</v>
      </c>
      <c r="Y15293" s="4">
        <v>35.78</v>
      </c>
      <c r="Z15293" s="2">
        <v>36.630000000000003</v>
      </c>
      <c r="AA15293" s="5">
        <v>43.08</v>
      </c>
      <c r="AB15293" s="5">
        <v>0</v>
      </c>
      <c r="AC15293" s="5">
        <v>30</v>
      </c>
      <c r="AD15293" s="5">
        <v>103.5</v>
      </c>
      <c r="AE15293" s="6">
        <v>29.94</v>
      </c>
      <c r="AF15293" s="6">
        <v>105</v>
      </c>
      <c r="AG15293" s="6">
        <v>52</v>
      </c>
      <c r="AH15293" s="8">
        <v>35.9</v>
      </c>
      <c r="AI15293" s="8">
        <v>0</v>
      </c>
      <c r="AJ15293" s="2">
        <v>25.36</v>
      </c>
      <c r="AK15293" s="2">
        <v>6.13</v>
      </c>
      <c r="AL15293" s="1">
        <f t="shared" si="714"/>
        <v>-3.8099999999999952</v>
      </c>
      <c r="AM15293" s="2">
        <f t="shared" si="715"/>
        <v>28.160000000000018</v>
      </c>
      <c r="AN15293" s="2">
        <f t="shared" si="716"/>
        <v>51.019999999999989</v>
      </c>
      <c r="AO15293" s="2">
        <v>3</v>
      </c>
      <c r="AP15293" s="9">
        <v>40461</v>
      </c>
    </row>
    <row r="15294" spans="1:42" x14ac:dyDescent="0.3">
      <c r="A15294" s="2">
        <v>37.93</v>
      </c>
      <c r="X15294" s="4">
        <v>40</v>
      </c>
      <c r="Y15294" s="4">
        <v>35.86</v>
      </c>
      <c r="Z15294" s="2">
        <v>34</v>
      </c>
      <c r="AA15294" s="5">
        <v>49.84</v>
      </c>
      <c r="AB15294" s="5">
        <v>7.5</v>
      </c>
      <c r="AC15294" s="5">
        <v>23.93</v>
      </c>
      <c r="AD15294" s="5">
        <v>132.19999999999999</v>
      </c>
      <c r="AE15294" s="6">
        <v>29.94</v>
      </c>
      <c r="AF15294" s="6">
        <v>102</v>
      </c>
      <c r="AG15294" s="6">
        <v>51</v>
      </c>
      <c r="AH15294" s="8">
        <v>3.1</v>
      </c>
      <c r="AI15294" s="8">
        <v>0</v>
      </c>
      <c r="AJ15294" s="2">
        <v>15.29</v>
      </c>
      <c r="AK15294" s="2">
        <v>19.690000000000001</v>
      </c>
      <c r="AL15294" s="1">
        <f t="shared" si="714"/>
        <v>-2.0700000000000003</v>
      </c>
      <c r="AM15294" s="2">
        <f t="shared" si="715"/>
        <v>31.72</v>
      </c>
      <c r="AN15294" s="2">
        <f t="shared" si="716"/>
        <v>44.14</v>
      </c>
      <c r="AO15294" s="2">
        <v>4</v>
      </c>
      <c r="AP15294" s="9">
        <v>40461</v>
      </c>
    </row>
    <row r="15295" spans="1:42" x14ac:dyDescent="0.3">
      <c r="A15295" s="2">
        <v>36.33</v>
      </c>
      <c r="X15295" s="4">
        <v>14.75</v>
      </c>
      <c r="Y15295" s="4">
        <v>57.91</v>
      </c>
      <c r="Z15295" s="2">
        <v>35.82</v>
      </c>
      <c r="AA15295" s="5">
        <v>47.32</v>
      </c>
      <c r="AB15295" s="5">
        <v>0</v>
      </c>
      <c r="AC15295" s="5">
        <v>21.42</v>
      </c>
      <c r="AD15295" s="5">
        <v>187.9</v>
      </c>
      <c r="AE15295" s="6">
        <v>39.06</v>
      </c>
      <c r="AF15295" s="6">
        <v>153</v>
      </c>
      <c r="AG15295" s="6">
        <v>77</v>
      </c>
      <c r="AH15295" s="8">
        <v>44.9</v>
      </c>
      <c r="AI15295" s="8">
        <v>0</v>
      </c>
      <c r="AJ15295" s="2">
        <v>16.940000000000001</v>
      </c>
      <c r="AK15295" s="2">
        <v>24.67</v>
      </c>
      <c r="AL15295" s="1">
        <f t="shared" si="714"/>
        <v>21.58</v>
      </c>
      <c r="AM15295" s="2">
        <f t="shared" si="715"/>
        <v>101.07</v>
      </c>
      <c r="AN15295" s="2">
        <f t="shared" si="716"/>
        <v>-28.409999999999997</v>
      </c>
      <c r="AO15295" s="2">
        <v>5</v>
      </c>
      <c r="AP15295" s="9">
        <v>40461</v>
      </c>
    </row>
    <row r="15296" spans="1:42" x14ac:dyDescent="0.3">
      <c r="A15296" s="2">
        <v>36.33</v>
      </c>
      <c r="X15296" s="4">
        <v>9.82</v>
      </c>
      <c r="Y15296" s="4">
        <v>62.84</v>
      </c>
      <c r="Z15296" s="2">
        <v>39.700000000000003</v>
      </c>
      <c r="AA15296" s="5">
        <v>49.84</v>
      </c>
      <c r="AB15296" s="5">
        <v>0</v>
      </c>
      <c r="AC15296" s="5">
        <v>21.42</v>
      </c>
      <c r="AD15296" s="5">
        <v>350.6</v>
      </c>
      <c r="AE15296" s="6">
        <v>30.17</v>
      </c>
      <c r="AF15296" s="6">
        <v>151</v>
      </c>
      <c r="AG15296" s="6">
        <v>76</v>
      </c>
      <c r="AH15296" s="8">
        <v>120.25</v>
      </c>
      <c r="AI15296" s="8">
        <v>0</v>
      </c>
      <c r="AJ15296" s="2">
        <v>14.03</v>
      </c>
      <c r="AK15296" s="2">
        <v>21.38</v>
      </c>
      <c r="AL15296" s="1">
        <f t="shared" si="714"/>
        <v>26.509999999999998</v>
      </c>
      <c r="AM15296" s="2">
        <f t="shared" si="715"/>
        <v>115.86</v>
      </c>
      <c r="AN15296" s="2">
        <f t="shared" si="716"/>
        <v>-43.2</v>
      </c>
      <c r="AO15296" s="2">
        <v>6</v>
      </c>
      <c r="AP15296" s="9">
        <v>40461</v>
      </c>
    </row>
    <row r="15297" spans="1:42" x14ac:dyDescent="0.3">
      <c r="A15297" s="2">
        <v>36.44</v>
      </c>
      <c r="X15297" s="4">
        <v>23.83</v>
      </c>
      <c r="Y15297" s="4">
        <v>49.05</v>
      </c>
      <c r="Z15297" s="2">
        <v>51.24</v>
      </c>
      <c r="AA15297" s="5">
        <v>47.32</v>
      </c>
      <c r="AB15297" s="5">
        <v>0</v>
      </c>
      <c r="AC15297" s="5">
        <v>23.92</v>
      </c>
      <c r="AD15297" s="5">
        <v>267.5</v>
      </c>
      <c r="AE15297" s="6">
        <v>30.17</v>
      </c>
      <c r="AF15297" s="6">
        <v>153</v>
      </c>
      <c r="AG15297" s="6">
        <v>77</v>
      </c>
      <c r="AH15297" s="8">
        <v>36.83</v>
      </c>
      <c r="AI15297" s="8">
        <v>0</v>
      </c>
      <c r="AJ15297" s="2">
        <v>13.79</v>
      </c>
      <c r="AK15297" s="2">
        <v>12</v>
      </c>
      <c r="AL15297" s="1">
        <f t="shared" si="714"/>
        <v>12.61</v>
      </c>
      <c r="AM15297" s="2">
        <f t="shared" si="715"/>
        <v>74.27</v>
      </c>
      <c r="AN15297" s="2">
        <f t="shared" si="716"/>
        <v>-1.3900000000000006</v>
      </c>
      <c r="AO15297" s="2">
        <v>7</v>
      </c>
      <c r="AP15297" s="9">
        <v>40461</v>
      </c>
    </row>
    <row r="15298" spans="1:42" x14ac:dyDescent="0.3">
      <c r="A15298" s="2">
        <v>38.43</v>
      </c>
      <c r="X15298" s="4">
        <v>14.76</v>
      </c>
      <c r="Y15298" s="4">
        <v>62.1</v>
      </c>
      <c r="Z15298" s="2">
        <v>49.34</v>
      </c>
      <c r="AA15298" s="5">
        <v>49.84</v>
      </c>
      <c r="AB15298" s="5">
        <v>0</v>
      </c>
      <c r="AC15298" s="5">
        <v>22.5</v>
      </c>
      <c r="AD15298" s="5">
        <v>405.6</v>
      </c>
      <c r="AE15298" s="6">
        <v>30.17</v>
      </c>
      <c r="AF15298" s="6">
        <v>153</v>
      </c>
      <c r="AG15298" s="6">
        <v>76</v>
      </c>
      <c r="AH15298" s="8">
        <v>98.16</v>
      </c>
      <c r="AI15298" s="8">
        <v>0</v>
      </c>
      <c r="AJ15298" s="2">
        <v>21.83</v>
      </c>
      <c r="AK15298" s="2">
        <v>10.96</v>
      </c>
      <c r="AL15298" s="1">
        <f t="shared" si="714"/>
        <v>23.67</v>
      </c>
      <c r="AM15298" s="2">
        <f t="shared" si="715"/>
        <v>109.44</v>
      </c>
      <c r="AN15298" s="2">
        <f t="shared" si="716"/>
        <v>-32.580000000000005</v>
      </c>
      <c r="AO15298" s="2">
        <v>8</v>
      </c>
      <c r="AP15298" s="9">
        <v>40461</v>
      </c>
    </row>
    <row r="15299" spans="1:42" x14ac:dyDescent="0.3">
      <c r="A15299" s="2">
        <v>42.1</v>
      </c>
      <c r="X15299" s="4">
        <v>35.270000000000003</v>
      </c>
      <c r="Y15299" s="4">
        <v>48.93</v>
      </c>
      <c r="Z15299" s="2">
        <v>36.590000000000003</v>
      </c>
      <c r="AA15299" s="5">
        <v>49.84</v>
      </c>
      <c r="AB15299" s="5">
        <v>0</v>
      </c>
      <c r="AC15299" s="5">
        <v>29</v>
      </c>
      <c r="AD15299" s="5">
        <v>212.3</v>
      </c>
      <c r="AE15299" s="6">
        <v>18.79</v>
      </c>
      <c r="AF15299" s="6">
        <v>166</v>
      </c>
      <c r="AG15299" s="6">
        <v>83</v>
      </c>
      <c r="AH15299" s="8">
        <v>81.099999999999994</v>
      </c>
      <c r="AI15299" s="8">
        <v>0</v>
      </c>
      <c r="AJ15299" s="2">
        <v>10.74</v>
      </c>
      <c r="AK15299" s="2">
        <v>10.029999999999999</v>
      </c>
      <c r="AL15299" s="1">
        <f t="shared" ref="AL15299:AL15362" si="717">A15299-X15299</f>
        <v>6.8299999999999983</v>
      </c>
      <c r="AM15299" s="2">
        <f t="shared" ref="AM15299:AM15362" si="718">A15299+(3*AL15299)</f>
        <v>62.589999999999996</v>
      </c>
      <c r="AN15299" s="2">
        <f t="shared" ref="AN15299:AN15362" si="719">A15299-(3*AL15299)</f>
        <v>21.610000000000007</v>
      </c>
      <c r="AO15299" s="2">
        <v>9</v>
      </c>
      <c r="AP15299" s="9">
        <v>40461</v>
      </c>
    </row>
    <row r="15300" spans="1:42" x14ac:dyDescent="0.3">
      <c r="A15300" s="2">
        <v>40.69</v>
      </c>
      <c r="X15300" s="4">
        <v>38.5</v>
      </c>
      <c r="Y15300" s="4">
        <v>42.88</v>
      </c>
      <c r="Z15300" s="2">
        <v>37.46</v>
      </c>
      <c r="AA15300" s="5">
        <v>49.83</v>
      </c>
      <c r="AB15300" s="5">
        <v>0</v>
      </c>
      <c r="AC15300" s="5">
        <v>38.79</v>
      </c>
      <c r="AD15300" s="5">
        <v>55</v>
      </c>
      <c r="AE15300" s="6">
        <v>19.309999999999999</v>
      </c>
      <c r="AF15300" s="6">
        <v>174</v>
      </c>
      <c r="AG15300" s="6">
        <v>87</v>
      </c>
      <c r="AH15300" s="8">
        <v>37.14</v>
      </c>
      <c r="AI15300" s="8">
        <v>0</v>
      </c>
      <c r="AJ15300" s="2">
        <v>8.74</v>
      </c>
      <c r="AK15300" s="2">
        <v>6.28</v>
      </c>
      <c r="AL15300" s="1">
        <f t="shared" si="717"/>
        <v>2.1899999999999977</v>
      </c>
      <c r="AM15300" s="2">
        <f t="shared" si="718"/>
        <v>47.259999999999991</v>
      </c>
      <c r="AN15300" s="2">
        <f t="shared" si="719"/>
        <v>34.120000000000005</v>
      </c>
      <c r="AO15300" s="2">
        <v>10</v>
      </c>
      <c r="AP15300" s="9">
        <v>40461</v>
      </c>
    </row>
    <row r="15301" spans="1:42" x14ac:dyDescent="0.3">
      <c r="A15301" s="2">
        <v>45.86</v>
      </c>
      <c r="X15301" s="4">
        <v>47.78</v>
      </c>
      <c r="Y15301" s="4">
        <v>43.94</v>
      </c>
      <c r="Z15301" s="2">
        <v>47.09</v>
      </c>
      <c r="AA15301" s="5">
        <v>49.84</v>
      </c>
      <c r="AB15301" s="5">
        <v>0</v>
      </c>
      <c r="AC15301" s="5">
        <v>43.36</v>
      </c>
      <c r="AD15301" s="5">
        <v>129.9</v>
      </c>
      <c r="AE15301" s="6">
        <v>18.79</v>
      </c>
      <c r="AF15301" s="6">
        <v>184</v>
      </c>
      <c r="AG15301" s="6">
        <v>92</v>
      </c>
      <c r="AH15301" s="8">
        <v>75.3</v>
      </c>
      <c r="AI15301" s="8">
        <v>8.1300000000000008</v>
      </c>
      <c r="AJ15301" s="2">
        <v>9.61</v>
      </c>
      <c r="AK15301" s="2">
        <v>5.5</v>
      </c>
      <c r="AL15301" s="1">
        <f t="shared" si="717"/>
        <v>-1.9200000000000017</v>
      </c>
      <c r="AM15301" s="2">
        <f t="shared" si="718"/>
        <v>40.099999999999994</v>
      </c>
      <c r="AN15301" s="2">
        <f t="shared" si="719"/>
        <v>51.620000000000005</v>
      </c>
      <c r="AO15301" s="2">
        <v>11</v>
      </c>
      <c r="AP15301" s="9">
        <v>40461</v>
      </c>
    </row>
    <row r="15302" spans="1:42" x14ac:dyDescent="0.3">
      <c r="A15302" s="2">
        <v>47.18</v>
      </c>
      <c r="X15302" s="4">
        <v>48.63</v>
      </c>
      <c r="Y15302" s="4">
        <v>45.73</v>
      </c>
      <c r="Z15302" s="2">
        <v>44</v>
      </c>
      <c r="AA15302" s="5">
        <v>54.5</v>
      </c>
      <c r="AB15302" s="5">
        <v>0</v>
      </c>
      <c r="AC15302" s="5">
        <v>44.5</v>
      </c>
      <c r="AD15302" s="5">
        <v>163.1</v>
      </c>
      <c r="AE15302" s="6">
        <v>18.79</v>
      </c>
      <c r="AF15302" s="6">
        <v>186</v>
      </c>
      <c r="AG15302" s="6">
        <v>93</v>
      </c>
      <c r="AH15302" s="8">
        <v>84.15</v>
      </c>
      <c r="AI15302" s="8">
        <v>0</v>
      </c>
      <c r="AJ15302" s="2">
        <v>8.1199999999999992</v>
      </c>
      <c r="AK15302" s="2">
        <v>10.220000000000001</v>
      </c>
      <c r="AL15302" s="1">
        <f t="shared" si="717"/>
        <v>-1.4500000000000028</v>
      </c>
      <c r="AM15302" s="2">
        <f t="shared" si="718"/>
        <v>42.829999999999991</v>
      </c>
      <c r="AN15302" s="2">
        <f t="shared" si="719"/>
        <v>51.530000000000008</v>
      </c>
      <c r="AO15302" s="2">
        <v>12</v>
      </c>
      <c r="AP15302" s="9">
        <v>40461</v>
      </c>
    </row>
    <row r="15303" spans="1:42" x14ac:dyDescent="0.3">
      <c r="A15303" s="2">
        <v>45.86</v>
      </c>
      <c r="X15303" s="4">
        <v>48.48</v>
      </c>
      <c r="Y15303" s="4">
        <v>43.24</v>
      </c>
      <c r="Z15303" s="2">
        <v>47.09</v>
      </c>
      <c r="AA15303" s="5">
        <v>49.83</v>
      </c>
      <c r="AB15303" s="5">
        <v>0</v>
      </c>
      <c r="AC15303" s="5">
        <v>44.86</v>
      </c>
      <c r="AD15303" s="5">
        <v>43.4</v>
      </c>
      <c r="AE15303" s="6">
        <v>18.79</v>
      </c>
      <c r="AF15303" s="6">
        <v>184</v>
      </c>
      <c r="AG15303" s="6">
        <v>92</v>
      </c>
      <c r="AH15303" s="8">
        <v>1</v>
      </c>
      <c r="AI15303" s="8">
        <v>21.81</v>
      </c>
      <c r="AJ15303" s="2">
        <v>22</v>
      </c>
      <c r="AK15303" s="2">
        <v>11.44</v>
      </c>
      <c r="AL15303" s="1">
        <f t="shared" si="717"/>
        <v>-2.6199999999999974</v>
      </c>
      <c r="AM15303" s="2">
        <f t="shared" si="718"/>
        <v>38.000000000000007</v>
      </c>
      <c r="AN15303" s="2">
        <f t="shared" si="719"/>
        <v>53.719999999999992</v>
      </c>
      <c r="AO15303" s="2">
        <v>13</v>
      </c>
      <c r="AP15303" s="9">
        <v>40461</v>
      </c>
    </row>
    <row r="15304" spans="1:42" x14ac:dyDescent="0.3">
      <c r="A15304" s="2">
        <v>40.69</v>
      </c>
      <c r="X15304" s="4">
        <v>39.36</v>
      </c>
      <c r="Y15304" s="4">
        <v>42.02</v>
      </c>
      <c r="Z15304" s="2">
        <v>51</v>
      </c>
      <c r="AA15304" s="5">
        <v>49.83</v>
      </c>
      <c r="AB15304" s="5">
        <v>0.8</v>
      </c>
      <c r="AC15304" s="5">
        <v>30</v>
      </c>
      <c r="AD15304" s="5">
        <v>38.299999999999997</v>
      </c>
      <c r="AE15304" s="6">
        <v>24.49</v>
      </c>
      <c r="AF15304" s="6">
        <v>178</v>
      </c>
      <c r="AG15304" s="6">
        <v>89</v>
      </c>
      <c r="AH15304" s="8">
        <v>8.94</v>
      </c>
      <c r="AI15304" s="8">
        <v>19.149999999999999</v>
      </c>
      <c r="AJ15304" s="2">
        <v>25.68</v>
      </c>
      <c r="AK15304" s="2">
        <v>9.73</v>
      </c>
      <c r="AL15304" s="1">
        <f t="shared" si="717"/>
        <v>1.3299999999999983</v>
      </c>
      <c r="AM15304" s="2">
        <f t="shared" si="718"/>
        <v>44.679999999999993</v>
      </c>
      <c r="AN15304" s="2">
        <f t="shared" si="719"/>
        <v>36.700000000000003</v>
      </c>
      <c r="AO15304" s="2">
        <v>14</v>
      </c>
      <c r="AP15304" s="9">
        <v>40461</v>
      </c>
    </row>
    <row r="15305" spans="1:42" x14ac:dyDescent="0.3">
      <c r="A15305" s="2">
        <v>40.340000000000003</v>
      </c>
      <c r="X15305" s="4">
        <v>27.07</v>
      </c>
      <c r="Y15305" s="4">
        <v>53.61</v>
      </c>
      <c r="Z15305" s="2">
        <v>43.07</v>
      </c>
      <c r="AA15305" s="5">
        <v>49.84</v>
      </c>
      <c r="AB15305" s="5">
        <v>0</v>
      </c>
      <c r="AC15305" s="5">
        <v>0</v>
      </c>
      <c r="AD15305" s="5">
        <v>116.82</v>
      </c>
      <c r="AE15305" s="6">
        <v>24.49</v>
      </c>
      <c r="AF15305" s="6">
        <v>178</v>
      </c>
      <c r="AG15305" s="6">
        <v>89</v>
      </c>
      <c r="AH15305" s="8">
        <v>72.5</v>
      </c>
      <c r="AI15305" s="8">
        <v>11</v>
      </c>
      <c r="AJ15305" s="2">
        <v>21.12</v>
      </c>
      <c r="AK15305" s="2">
        <v>10.029999999999999</v>
      </c>
      <c r="AL15305" s="1">
        <f t="shared" si="717"/>
        <v>13.270000000000003</v>
      </c>
      <c r="AM15305" s="2">
        <f t="shared" si="718"/>
        <v>80.150000000000006</v>
      </c>
      <c r="AN15305" s="2">
        <f t="shared" si="719"/>
        <v>0.52999999999999403</v>
      </c>
      <c r="AO15305" s="2">
        <v>15</v>
      </c>
      <c r="AP15305" s="9">
        <v>40461</v>
      </c>
    </row>
    <row r="15306" spans="1:42" x14ac:dyDescent="0.3">
      <c r="A15306" s="2">
        <v>38.92</v>
      </c>
      <c r="X15306" s="4">
        <v>34.479999999999997</v>
      </c>
      <c r="Y15306" s="4">
        <v>43.36</v>
      </c>
      <c r="Z15306" s="2">
        <v>46</v>
      </c>
      <c r="AA15306" s="5">
        <v>47.32</v>
      </c>
      <c r="AB15306" s="5">
        <v>0</v>
      </c>
      <c r="AC15306" s="5">
        <v>30</v>
      </c>
      <c r="AD15306" s="5">
        <v>115</v>
      </c>
      <c r="AE15306" s="6">
        <v>24.49</v>
      </c>
      <c r="AF15306" s="6">
        <v>171</v>
      </c>
      <c r="AG15306" s="6">
        <v>86</v>
      </c>
      <c r="AH15306" s="8">
        <v>52.7</v>
      </c>
      <c r="AI15306" s="8">
        <v>21.61</v>
      </c>
      <c r="AJ15306" s="2">
        <v>30.46</v>
      </c>
      <c r="AK15306" s="2">
        <v>8.5500000000000007</v>
      </c>
      <c r="AL15306" s="1">
        <f t="shared" si="717"/>
        <v>4.4400000000000048</v>
      </c>
      <c r="AM15306" s="2">
        <f t="shared" si="718"/>
        <v>52.240000000000016</v>
      </c>
      <c r="AN15306" s="2">
        <f t="shared" si="719"/>
        <v>25.599999999999987</v>
      </c>
      <c r="AO15306" s="2">
        <v>16</v>
      </c>
      <c r="AP15306" s="9">
        <v>40461</v>
      </c>
    </row>
    <row r="15307" spans="1:42" x14ac:dyDescent="0.3">
      <c r="A15307" s="2">
        <v>40.229999999999997</v>
      </c>
      <c r="X15307" s="4">
        <v>37.25</v>
      </c>
      <c r="Y15307" s="4">
        <v>43.2</v>
      </c>
      <c r="Z15307" s="2">
        <v>42.41</v>
      </c>
      <c r="AA15307" s="5">
        <v>49.84</v>
      </c>
      <c r="AB15307" s="5">
        <v>90</v>
      </c>
      <c r="AC15307" s="5">
        <v>30</v>
      </c>
      <c r="AD15307" s="5">
        <v>0</v>
      </c>
      <c r="AE15307" s="6">
        <v>24.49</v>
      </c>
      <c r="AF15307" s="6">
        <v>172</v>
      </c>
      <c r="AG15307" s="6">
        <v>86</v>
      </c>
      <c r="AH15307" s="8">
        <v>0.7</v>
      </c>
      <c r="AI15307" s="8">
        <v>29.55</v>
      </c>
      <c r="AJ15307" s="2">
        <v>28.19</v>
      </c>
      <c r="AK15307" s="2">
        <v>7.16</v>
      </c>
      <c r="AL15307" s="1">
        <f t="shared" si="717"/>
        <v>2.9799999999999969</v>
      </c>
      <c r="AM15307" s="2">
        <f t="shared" si="718"/>
        <v>49.169999999999987</v>
      </c>
      <c r="AN15307" s="2">
        <f t="shared" si="719"/>
        <v>31.290000000000006</v>
      </c>
      <c r="AO15307" s="2">
        <v>17</v>
      </c>
      <c r="AP15307" s="9">
        <v>40461</v>
      </c>
    </row>
    <row r="15308" spans="1:42" x14ac:dyDescent="0.3">
      <c r="A15308" s="2">
        <v>45</v>
      </c>
      <c r="X15308" s="4">
        <v>29.91</v>
      </c>
      <c r="Y15308" s="4">
        <v>60.09</v>
      </c>
      <c r="Z15308" s="2">
        <v>41.42</v>
      </c>
      <c r="AA15308" s="5">
        <v>68.95</v>
      </c>
      <c r="AB15308" s="5">
        <v>258.10000000000002</v>
      </c>
      <c r="AC15308" s="5">
        <v>44</v>
      </c>
      <c r="AD15308" s="5">
        <v>0</v>
      </c>
      <c r="AE15308" s="6">
        <v>19.05</v>
      </c>
      <c r="AF15308" s="6">
        <v>176</v>
      </c>
      <c r="AG15308" s="6">
        <v>88</v>
      </c>
      <c r="AH15308" s="8">
        <v>0</v>
      </c>
      <c r="AI15308" s="8">
        <v>31.38</v>
      </c>
      <c r="AJ15308" s="2">
        <v>5.77</v>
      </c>
      <c r="AK15308" s="2">
        <v>4.67</v>
      </c>
      <c r="AL15308" s="1">
        <f t="shared" si="717"/>
        <v>15.09</v>
      </c>
      <c r="AM15308" s="2">
        <f t="shared" si="718"/>
        <v>90.27</v>
      </c>
      <c r="AN15308" s="2">
        <f t="shared" si="719"/>
        <v>-0.26999999999999602</v>
      </c>
      <c r="AO15308" s="2">
        <v>18</v>
      </c>
      <c r="AP15308" s="9">
        <v>40461</v>
      </c>
    </row>
    <row r="15309" spans="1:42" x14ac:dyDescent="0.3">
      <c r="A15309" s="2">
        <v>50.91</v>
      </c>
      <c r="X15309" s="4">
        <v>52.86</v>
      </c>
      <c r="Y15309" s="4">
        <v>48.96</v>
      </c>
      <c r="Z15309" s="2">
        <v>40.799999999999997</v>
      </c>
      <c r="AA15309" s="5">
        <v>54.5</v>
      </c>
      <c r="AB15309" s="5">
        <v>71</v>
      </c>
      <c r="AC15309" s="5">
        <v>0</v>
      </c>
      <c r="AD15309" s="5">
        <v>0</v>
      </c>
      <c r="AE15309" s="6">
        <v>18.7</v>
      </c>
      <c r="AF15309" s="6">
        <v>188</v>
      </c>
      <c r="AG15309" s="6">
        <v>94</v>
      </c>
      <c r="AH15309" s="8">
        <v>82.75</v>
      </c>
      <c r="AI15309" s="8">
        <v>0</v>
      </c>
      <c r="AJ15309" s="2">
        <v>16.98</v>
      </c>
      <c r="AK15309" s="2">
        <v>2.54</v>
      </c>
      <c r="AL15309" s="1">
        <f t="shared" si="717"/>
        <v>-1.9500000000000028</v>
      </c>
      <c r="AM15309" s="2">
        <f t="shared" si="718"/>
        <v>45.059999999999988</v>
      </c>
      <c r="AN15309" s="2">
        <f t="shared" si="719"/>
        <v>56.760000000000005</v>
      </c>
      <c r="AO15309" s="2">
        <v>19</v>
      </c>
      <c r="AP15309" s="9">
        <v>40461</v>
      </c>
    </row>
    <row r="15310" spans="1:42" x14ac:dyDescent="0.3">
      <c r="A15310" s="2">
        <v>54.19</v>
      </c>
      <c r="X15310" s="4">
        <v>58.99</v>
      </c>
      <c r="Y15310" s="4">
        <v>49.39</v>
      </c>
      <c r="Z15310" s="2">
        <v>42.84</v>
      </c>
      <c r="AA15310" s="5">
        <v>58.5</v>
      </c>
      <c r="AB15310" s="5">
        <v>0</v>
      </c>
      <c r="AC15310" s="5">
        <v>53.19</v>
      </c>
      <c r="AD15310" s="5">
        <v>70.2</v>
      </c>
      <c r="AE15310" s="6">
        <v>18.7</v>
      </c>
      <c r="AF15310" s="6">
        <v>201</v>
      </c>
      <c r="AG15310" s="6">
        <v>100</v>
      </c>
      <c r="AH15310" s="8">
        <v>150.52000000000001</v>
      </c>
      <c r="AI15310" s="8">
        <v>0</v>
      </c>
      <c r="AJ15310" s="2">
        <v>7.03</v>
      </c>
      <c r="AK15310" s="2">
        <v>4.84</v>
      </c>
      <c r="AL15310" s="1">
        <f t="shared" si="717"/>
        <v>-4.8000000000000043</v>
      </c>
      <c r="AM15310" s="2">
        <f t="shared" si="718"/>
        <v>39.789999999999985</v>
      </c>
      <c r="AN15310" s="2">
        <f t="shared" si="719"/>
        <v>68.59</v>
      </c>
      <c r="AO15310" s="2">
        <v>20</v>
      </c>
      <c r="AP15310" s="9">
        <v>40461</v>
      </c>
    </row>
    <row r="15311" spans="1:42" x14ac:dyDescent="0.3">
      <c r="A15311" s="2">
        <v>53.58</v>
      </c>
      <c r="X15311" s="4">
        <v>61.55</v>
      </c>
      <c r="Y15311" s="4">
        <v>45.61</v>
      </c>
      <c r="Z15311" s="2">
        <v>42.84</v>
      </c>
      <c r="AA15311" s="5">
        <v>58.5</v>
      </c>
      <c r="AB15311" s="5">
        <v>0</v>
      </c>
      <c r="AC15311" s="5">
        <v>48.58</v>
      </c>
      <c r="AD15311" s="5">
        <v>154.19999999999999</v>
      </c>
      <c r="AE15311" s="6">
        <v>18.7</v>
      </c>
      <c r="AF15311" s="6">
        <v>196</v>
      </c>
      <c r="AG15311" s="6">
        <v>98</v>
      </c>
      <c r="AH15311" s="8">
        <v>58.85</v>
      </c>
      <c r="AI15311" s="8">
        <v>0</v>
      </c>
      <c r="AJ15311" s="2">
        <v>8.49</v>
      </c>
      <c r="AK15311" s="2">
        <v>11.06</v>
      </c>
      <c r="AL15311" s="1">
        <f t="shared" si="717"/>
        <v>-7.9699999999999989</v>
      </c>
      <c r="AM15311" s="2">
        <f t="shared" si="718"/>
        <v>29.67</v>
      </c>
      <c r="AN15311" s="2">
        <f t="shared" si="719"/>
        <v>77.489999999999995</v>
      </c>
      <c r="AO15311" s="2">
        <v>21</v>
      </c>
      <c r="AP15311" s="9">
        <v>40461</v>
      </c>
    </row>
    <row r="15312" spans="1:42" x14ac:dyDescent="0.3">
      <c r="A15312" s="2">
        <v>51.01</v>
      </c>
      <c r="X15312" s="4">
        <v>47.93</v>
      </c>
      <c r="Y15312" s="4">
        <v>54.09</v>
      </c>
      <c r="Z15312" s="2">
        <v>40</v>
      </c>
      <c r="AA15312" s="5">
        <v>52</v>
      </c>
      <c r="AB15312" s="5">
        <v>0</v>
      </c>
      <c r="AC15312" s="5">
        <v>39.799999999999997</v>
      </c>
      <c r="AD15312" s="5">
        <v>207.9</v>
      </c>
      <c r="AE15312" s="6">
        <v>18.7</v>
      </c>
      <c r="AF15312" s="6">
        <v>191</v>
      </c>
      <c r="AG15312" s="6">
        <v>95</v>
      </c>
      <c r="AH15312" s="8">
        <v>39.01</v>
      </c>
      <c r="AI15312" s="8">
        <v>0</v>
      </c>
      <c r="AJ15312" s="2">
        <v>9.85</v>
      </c>
      <c r="AK15312" s="2">
        <v>16.59</v>
      </c>
      <c r="AL15312" s="1">
        <f t="shared" si="717"/>
        <v>3.0799999999999983</v>
      </c>
      <c r="AM15312" s="2">
        <f t="shared" si="718"/>
        <v>60.249999999999993</v>
      </c>
      <c r="AN15312" s="2">
        <f t="shared" si="719"/>
        <v>41.77</v>
      </c>
      <c r="AO15312" s="2">
        <v>22</v>
      </c>
      <c r="AP15312" s="9">
        <v>40461</v>
      </c>
    </row>
    <row r="15313" spans="1:42" x14ac:dyDescent="0.3">
      <c r="A15313" s="2">
        <v>45.69</v>
      </c>
      <c r="X15313" s="4">
        <v>23.67</v>
      </c>
      <c r="Y15313" s="4">
        <v>67.709999999999994</v>
      </c>
      <c r="Z15313" s="2">
        <v>42.84</v>
      </c>
      <c r="AA15313" s="5">
        <v>49.84</v>
      </c>
      <c r="AB15313" s="5">
        <v>67.900000000000006</v>
      </c>
      <c r="AC15313" s="5">
        <v>29</v>
      </c>
      <c r="AD15313" s="5">
        <v>103</v>
      </c>
      <c r="AE15313" s="6">
        <v>18.670000000000002</v>
      </c>
      <c r="AF15313" s="6">
        <v>183</v>
      </c>
      <c r="AG15313" s="6">
        <v>92</v>
      </c>
      <c r="AH15313" s="8">
        <v>0</v>
      </c>
      <c r="AI15313" s="8">
        <v>72.05</v>
      </c>
      <c r="AJ15313" s="2">
        <v>9.85</v>
      </c>
      <c r="AK15313" s="2">
        <v>26.59</v>
      </c>
      <c r="AL15313" s="1">
        <f t="shared" si="717"/>
        <v>22.019999999999996</v>
      </c>
      <c r="AM15313" s="2">
        <f t="shared" si="718"/>
        <v>111.74999999999999</v>
      </c>
      <c r="AN15313" s="2">
        <f t="shared" si="719"/>
        <v>-20.36999999999999</v>
      </c>
      <c r="AO15313" s="2">
        <v>23</v>
      </c>
      <c r="AP15313" s="9">
        <v>40461</v>
      </c>
    </row>
    <row r="15314" spans="1:42" x14ac:dyDescent="0.3">
      <c r="A15314" s="2">
        <v>39.03</v>
      </c>
      <c r="X15314" s="4">
        <v>3.94</v>
      </c>
      <c r="Y15314" s="4">
        <v>74.12</v>
      </c>
      <c r="Z15314" s="2">
        <v>44.06</v>
      </c>
      <c r="AA15314" s="5">
        <v>0</v>
      </c>
      <c r="AB15314" s="5">
        <v>0</v>
      </c>
      <c r="AC15314" s="5">
        <v>3</v>
      </c>
      <c r="AD15314" s="5">
        <v>415.6</v>
      </c>
      <c r="AE15314" s="6">
        <v>22.4</v>
      </c>
      <c r="AF15314" s="6">
        <v>173</v>
      </c>
      <c r="AG15314" s="6">
        <v>87</v>
      </c>
      <c r="AH15314" s="8">
        <v>0</v>
      </c>
      <c r="AI15314" s="8">
        <v>23.474</v>
      </c>
      <c r="AJ15314" s="2">
        <v>55.66</v>
      </c>
      <c r="AK15314" s="2">
        <v>45.85</v>
      </c>
      <c r="AL15314" s="1">
        <f t="shared" si="717"/>
        <v>35.090000000000003</v>
      </c>
      <c r="AM15314" s="2">
        <f t="shared" si="718"/>
        <v>144.30000000000001</v>
      </c>
      <c r="AN15314" s="2">
        <f t="shared" si="719"/>
        <v>-66.240000000000009</v>
      </c>
      <c r="AO15314" s="2">
        <v>0</v>
      </c>
      <c r="AP15314" s="9">
        <v>40462</v>
      </c>
    </row>
    <row r="15315" spans="1:42" x14ac:dyDescent="0.3">
      <c r="A15315" s="2">
        <v>36.33</v>
      </c>
      <c r="X15315" s="4">
        <v>4.99</v>
      </c>
      <c r="Y15315" s="4">
        <v>67.67</v>
      </c>
      <c r="Z15315" s="2">
        <v>37.93</v>
      </c>
      <c r="AA15315" s="5">
        <v>0</v>
      </c>
      <c r="AB15315" s="5">
        <v>0</v>
      </c>
      <c r="AC15315" s="5">
        <v>3</v>
      </c>
      <c r="AD15315" s="5">
        <v>521.4</v>
      </c>
      <c r="AE15315" s="6">
        <v>31.6</v>
      </c>
      <c r="AF15315" s="6">
        <v>165</v>
      </c>
      <c r="AG15315" s="6">
        <v>82</v>
      </c>
      <c r="AH15315" s="8">
        <v>0</v>
      </c>
      <c r="AI15315" s="8">
        <v>31.41</v>
      </c>
      <c r="AJ15315" s="2">
        <v>49.83</v>
      </c>
      <c r="AK15315" s="2">
        <v>54.04</v>
      </c>
      <c r="AL15315" s="1">
        <f t="shared" si="717"/>
        <v>31.339999999999996</v>
      </c>
      <c r="AM15315" s="2">
        <f t="shared" si="718"/>
        <v>130.34999999999997</v>
      </c>
      <c r="AN15315" s="2">
        <f t="shared" si="719"/>
        <v>-57.689999999999984</v>
      </c>
      <c r="AO15315" s="2">
        <v>1</v>
      </c>
      <c r="AP15315" s="9">
        <v>40462</v>
      </c>
    </row>
    <row r="15316" spans="1:42" x14ac:dyDescent="0.3">
      <c r="A15316" s="2">
        <v>35.090000000000003</v>
      </c>
      <c r="X15316" s="4">
        <v>4.1500000000000004</v>
      </c>
      <c r="Y15316" s="4">
        <v>66.02</v>
      </c>
      <c r="Z15316" s="2">
        <v>36.67</v>
      </c>
      <c r="AA15316" s="5">
        <v>41</v>
      </c>
      <c r="AB15316" s="5">
        <v>0</v>
      </c>
      <c r="AC15316" s="5">
        <v>1</v>
      </c>
      <c r="AD15316" s="5">
        <v>692.5</v>
      </c>
      <c r="AE15316" s="6">
        <v>29.98</v>
      </c>
      <c r="AF15316" s="6">
        <v>105</v>
      </c>
      <c r="AG15316" s="6">
        <v>52</v>
      </c>
      <c r="AH15316" s="8">
        <v>13</v>
      </c>
      <c r="AI15316" s="8">
        <v>0</v>
      </c>
      <c r="AJ15316" s="2">
        <v>44.03</v>
      </c>
      <c r="AK15316" s="2">
        <v>63.45</v>
      </c>
      <c r="AL15316" s="1">
        <f t="shared" si="717"/>
        <v>30.940000000000005</v>
      </c>
      <c r="AM15316" s="2">
        <f t="shared" si="718"/>
        <v>127.91000000000003</v>
      </c>
      <c r="AN15316" s="2">
        <f t="shared" si="719"/>
        <v>-57.730000000000018</v>
      </c>
      <c r="AO15316" s="2">
        <v>2</v>
      </c>
      <c r="AP15316" s="9">
        <v>40462</v>
      </c>
    </row>
    <row r="15317" spans="1:42" x14ac:dyDescent="0.3">
      <c r="A15317" s="2">
        <v>33.32</v>
      </c>
      <c r="X15317" s="4">
        <v>3.31</v>
      </c>
      <c r="Y15317" s="4">
        <v>63.34</v>
      </c>
      <c r="Z15317" s="2">
        <v>36.630000000000003</v>
      </c>
      <c r="AA15317" s="5">
        <v>47.31</v>
      </c>
      <c r="AB15317" s="5">
        <v>0</v>
      </c>
      <c r="AC15317" s="5">
        <v>3</v>
      </c>
      <c r="AD15317" s="5">
        <v>640.9</v>
      </c>
      <c r="AE15317" s="6">
        <v>29.98</v>
      </c>
      <c r="AF15317" s="6">
        <v>104</v>
      </c>
      <c r="AG15317" s="6">
        <v>52</v>
      </c>
      <c r="AH15317" s="8">
        <v>42.6</v>
      </c>
      <c r="AI15317" s="8">
        <v>0</v>
      </c>
      <c r="AJ15317" s="2">
        <v>49.05</v>
      </c>
      <c r="AK15317" s="2">
        <v>63.75</v>
      </c>
      <c r="AL15317" s="1">
        <f t="shared" si="717"/>
        <v>30.01</v>
      </c>
      <c r="AM15317" s="2">
        <f t="shared" si="718"/>
        <v>123.35</v>
      </c>
      <c r="AN15317" s="2">
        <f t="shared" si="719"/>
        <v>-56.71</v>
      </c>
      <c r="AO15317" s="2">
        <v>3</v>
      </c>
      <c r="AP15317" s="9">
        <v>40462</v>
      </c>
    </row>
    <row r="15318" spans="1:42" x14ac:dyDescent="0.3">
      <c r="A15318" s="2">
        <v>34.94</v>
      </c>
      <c r="X15318" s="4">
        <v>4.6399999999999997</v>
      </c>
      <c r="Y15318" s="4">
        <v>65.239999999999995</v>
      </c>
      <c r="Z15318" s="2">
        <v>34</v>
      </c>
      <c r="AA15318" s="5">
        <v>0</v>
      </c>
      <c r="AB15318" s="5">
        <v>0</v>
      </c>
      <c r="AC15318" s="5">
        <v>1</v>
      </c>
      <c r="AD15318" s="5">
        <v>517</v>
      </c>
      <c r="AE15318" s="6">
        <v>39.07</v>
      </c>
      <c r="AF15318" s="6">
        <v>104</v>
      </c>
      <c r="AG15318" s="6">
        <v>52</v>
      </c>
      <c r="AH15318" s="8">
        <v>0</v>
      </c>
      <c r="AI15318" s="8">
        <v>13.9</v>
      </c>
      <c r="AJ15318" s="2">
        <v>45.22</v>
      </c>
      <c r="AK15318" s="2">
        <v>57.11</v>
      </c>
      <c r="AL15318" s="1">
        <f t="shared" si="717"/>
        <v>30.299999999999997</v>
      </c>
      <c r="AM15318" s="2">
        <f t="shared" si="718"/>
        <v>125.83999999999999</v>
      </c>
      <c r="AN15318" s="2">
        <f t="shared" si="719"/>
        <v>-55.959999999999994</v>
      </c>
      <c r="AO15318" s="2">
        <v>4</v>
      </c>
      <c r="AP15318" s="9">
        <v>40462</v>
      </c>
    </row>
    <row r="15319" spans="1:42" x14ac:dyDescent="0.3">
      <c r="A15319" s="2">
        <v>40.43</v>
      </c>
      <c r="X15319" s="4">
        <v>8.8800000000000008</v>
      </c>
      <c r="Y15319" s="4">
        <v>71.98</v>
      </c>
      <c r="Z15319" s="2">
        <v>35.82</v>
      </c>
      <c r="AA15319" s="5">
        <v>47.31</v>
      </c>
      <c r="AB15319" s="5">
        <v>0</v>
      </c>
      <c r="AC15319" s="5">
        <v>3</v>
      </c>
      <c r="AD15319" s="5">
        <v>444</v>
      </c>
      <c r="AE15319" s="6">
        <v>21.88</v>
      </c>
      <c r="AF15319" s="6">
        <v>158</v>
      </c>
      <c r="AG15319" s="6">
        <v>79</v>
      </c>
      <c r="AH15319" s="8">
        <v>1.6</v>
      </c>
      <c r="AI15319" s="8">
        <v>6.71</v>
      </c>
      <c r="AJ15319" s="2">
        <v>36.64</v>
      </c>
      <c r="AK15319" s="2">
        <v>70.489999999999995</v>
      </c>
      <c r="AL15319" s="1">
        <f t="shared" si="717"/>
        <v>31.549999999999997</v>
      </c>
      <c r="AM15319" s="2">
        <f t="shared" si="718"/>
        <v>135.07999999999998</v>
      </c>
      <c r="AN15319" s="2">
        <f t="shared" si="719"/>
        <v>-54.219999999999992</v>
      </c>
      <c r="AO15319" s="2">
        <v>5</v>
      </c>
      <c r="AP15319" s="9">
        <v>40462</v>
      </c>
    </row>
    <row r="15320" spans="1:42" x14ac:dyDescent="0.3">
      <c r="A15320" s="2">
        <v>46.1</v>
      </c>
      <c r="X15320" s="4">
        <v>-2.2000000000000002</v>
      </c>
      <c r="Y15320" s="4">
        <v>94.4</v>
      </c>
      <c r="Z15320" s="2">
        <v>39.700000000000003</v>
      </c>
      <c r="AA15320" s="5">
        <v>49.83</v>
      </c>
      <c r="AB15320" s="5">
        <v>0</v>
      </c>
      <c r="AC15320" s="5">
        <v>3</v>
      </c>
      <c r="AD15320" s="5">
        <v>309.7</v>
      </c>
      <c r="AE15320" s="6">
        <v>18.649999999999999</v>
      </c>
      <c r="AF15320" s="6">
        <v>168</v>
      </c>
      <c r="AG15320" s="6">
        <v>84</v>
      </c>
      <c r="AH15320" s="8">
        <v>37.76</v>
      </c>
      <c r="AI15320" s="8">
        <v>0</v>
      </c>
      <c r="AJ15320" s="2">
        <v>46.54</v>
      </c>
      <c r="AK15320" s="2">
        <v>71.849999999999994</v>
      </c>
      <c r="AL15320" s="1">
        <f t="shared" si="717"/>
        <v>48.300000000000004</v>
      </c>
      <c r="AM15320" s="2">
        <f t="shared" si="718"/>
        <v>191</v>
      </c>
      <c r="AN15320" s="2">
        <f t="shared" si="719"/>
        <v>-98.800000000000011</v>
      </c>
      <c r="AO15320" s="2">
        <v>6</v>
      </c>
      <c r="AP15320" s="9">
        <v>40462</v>
      </c>
    </row>
    <row r="15321" spans="1:42" x14ac:dyDescent="0.3">
      <c r="A15321" s="2">
        <v>48.86</v>
      </c>
      <c r="X15321" s="4">
        <v>26.84</v>
      </c>
      <c r="Y15321" s="4">
        <v>70.88</v>
      </c>
      <c r="Z15321" s="2">
        <v>51.24</v>
      </c>
      <c r="AA15321" s="5">
        <v>51</v>
      </c>
      <c r="AB15321" s="5">
        <v>0</v>
      </c>
      <c r="AC15321" s="5">
        <v>29.37</v>
      </c>
      <c r="AD15321" s="5">
        <v>406.2</v>
      </c>
      <c r="AE15321" s="6">
        <v>18.649999999999999</v>
      </c>
      <c r="AF15321" s="6">
        <v>180</v>
      </c>
      <c r="AG15321" s="6">
        <v>90</v>
      </c>
      <c r="AH15321" s="8">
        <v>81.45</v>
      </c>
      <c r="AI15321" s="8">
        <v>0</v>
      </c>
      <c r="AJ15321" s="2">
        <v>29.34</v>
      </c>
      <c r="AK15321" s="2">
        <v>50.81</v>
      </c>
      <c r="AL15321" s="1">
        <f t="shared" si="717"/>
        <v>22.02</v>
      </c>
      <c r="AM15321" s="2">
        <f t="shared" si="718"/>
        <v>114.92</v>
      </c>
      <c r="AN15321" s="2">
        <f t="shared" si="719"/>
        <v>-17.200000000000003</v>
      </c>
      <c r="AO15321" s="2">
        <v>7</v>
      </c>
      <c r="AP15321" s="9">
        <v>40462</v>
      </c>
    </row>
    <row r="15322" spans="1:42" x14ac:dyDescent="0.3">
      <c r="A15322" s="2">
        <v>47.18</v>
      </c>
      <c r="X15322" s="4">
        <v>22.03</v>
      </c>
      <c r="Y15322" s="4">
        <v>72.48</v>
      </c>
      <c r="Z15322" s="2">
        <v>49.34</v>
      </c>
      <c r="AA15322" s="5">
        <v>51</v>
      </c>
      <c r="AB15322" s="5">
        <v>0</v>
      </c>
      <c r="AC15322" s="5">
        <v>27.69</v>
      </c>
      <c r="AD15322" s="5">
        <v>496.8</v>
      </c>
      <c r="AE15322" s="6">
        <v>18.670000000000002</v>
      </c>
      <c r="AF15322" s="6">
        <v>198</v>
      </c>
      <c r="AG15322" s="6">
        <v>99</v>
      </c>
      <c r="AH15322" s="8">
        <v>102.34</v>
      </c>
      <c r="AI15322" s="8">
        <v>0</v>
      </c>
      <c r="AJ15322" s="2">
        <v>28.51</v>
      </c>
      <c r="AK15322" s="2">
        <v>27.04</v>
      </c>
      <c r="AL15322" s="1">
        <f t="shared" si="717"/>
        <v>25.15</v>
      </c>
      <c r="AM15322" s="2">
        <f t="shared" si="718"/>
        <v>122.63</v>
      </c>
      <c r="AN15322" s="2">
        <f t="shared" si="719"/>
        <v>-28.269999999999989</v>
      </c>
      <c r="AO15322" s="2">
        <v>8</v>
      </c>
      <c r="AP15322" s="9">
        <v>40462</v>
      </c>
    </row>
    <row r="15323" spans="1:42" x14ac:dyDescent="0.3">
      <c r="A15323" s="2">
        <v>49.87</v>
      </c>
      <c r="X15323" s="4">
        <v>32.86</v>
      </c>
      <c r="Y15323" s="4">
        <v>66.88</v>
      </c>
      <c r="Z15323" s="2">
        <v>36.590000000000003</v>
      </c>
      <c r="AA15323" s="5">
        <v>51</v>
      </c>
      <c r="AB15323" s="5">
        <v>0</v>
      </c>
      <c r="AC15323" s="5">
        <v>30.38</v>
      </c>
      <c r="AD15323" s="5">
        <v>647.1</v>
      </c>
      <c r="AE15323" s="6">
        <v>18.670000000000002</v>
      </c>
      <c r="AF15323" s="6">
        <v>212</v>
      </c>
      <c r="AG15323" s="6">
        <v>106</v>
      </c>
      <c r="AH15323" s="8">
        <v>30.45</v>
      </c>
      <c r="AI15323" s="8">
        <v>0</v>
      </c>
      <c r="AJ15323" s="2">
        <v>17.71</v>
      </c>
      <c r="AK15323" s="2">
        <v>16.27</v>
      </c>
      <c r="AL15323" s="1">
        <f t="shared" si="717"/>
        <v>17.009999999999998</v>
      </c>
      <c r="AM15323" s="2">
        <f t="shared" si="718"/>
        <v>100.89999999999999</v>
      </c>
      <c r="AN15323" s="2">
        <f t="shared" si="719"/>
        <v>-1.1599999999999966</v>
      </c>
      <c r="AO15323" s="2">
        <v>9</v>
      </c>
      <c r="AP15323" s="9">
        <v>40462</v>
      </c>
    </row>
    <row r="15324" spans="1:42" x14ac:dyDescent="0.3">
      <c r="A15324" s="2">
        <v>49.53</v>
      </c>
      <c r="X15324" s="4">
        <v>21.51</v>
      </c>
      <c r="Y15324" s="4">
        <v>77.55</v>
      </c>
      <c r="Z15324" s="2">
        <v>37.46</v>
      </c>
      <c r="AA15324" s="5">
        <v>56.01</v>
      </c>
      <c r="AB15324" s="5">
        <v>0</v>
      </c>
      <c r="AC15324" s="5">
        <v>27</v>
      </c>
      <c r="AD15324" s="5">
        <v>897</v>
      </c>
      <c r="AE15324" s="6">
        <v>18.670000000000002</v>
      </c>
      <c r="AF15324" s="6">
        <v>219</v>
      </c>
      <c r="AG15324" s="6">
        <v>110</v>
      </c>
      <c r="AH15324" s="8">
        <v>149.51</v>
      </c>
      <c r="AI15324" s="8">
        <v>0</v>
      </c>
      <c r="AJ15324" s="2">
        <v>18.850000000000001</v>
      </c>
      <c r="AK15324" s="2">
        <v>7.34</v>
      </c>
      <c r="AL15324" s="1">
        <f t="shared" si="717"/>
        <v>28.02</v>
      </c>
      <c r="AM15324" s="2">
        <f t="shared" si="718"/>
        <v>133.59</v>
      </c>
      <c r="AN15324" s="2">
        <f t="shared" si="719"/>
        <v>-34.53</v>
      </c>
      <c r="AO15324" s="2">
        <v>10</v>
      </c>
      <c r="AP15324" s="9">
        <v>40462</v>
      </c>
    </row>
    <row r="15325" spans="1:42" x14ac:dyDescent="0.3">
      <c r="A15325" s="2">
        <v>51.1</v>
      </c>
      <c r="X15325" s="4">
        <v>23.85</v>
      </c>
      <c r="Y15325" s="4">
        <v>78.349999999999994</v>
      </c>
      <c r="Z15325" s="2">
        <v>47.09</v>
      </c>
      <c r="AA15325" s="5">
        <v>56.11</v>
      </c>
      <c r="AB15325" s="5">
        <v>0</v>
      </c>
      <c r="AC15325" s="5">
        <v>27</v>
      </c>
      <c r="AD15325" s="5">
        <v>908.8</v>
      </c>
      <c r="AE15325" s="6">
        <v>18.670000000000002</v>
      </c>
      <c r="AF15325" s="6">
        <v>222</v>
      </c>
      <c r="AG15325" s="6">
        <v>111</v>
      </c>
      <c r="AH15325" s="8">
        <v>140.85</v>
      </c>
      <c r="AI15325" s="8">
        <v>0</v>
      </c>
      <c r="AJ15325" s="2">
        <v>13.57</v>
      </c>
      <c r="AK15325" s="2">
        <v>6.72</v>
      </c>
      <c r="AL15325" s="1">
        <f t="shared" si="717"/>
        <v>27.25</v>
      </c>
      <c r="AM15325" s="2">
        <f t="shared" si="718"/>
        <v>132.85</v>
      </c>
      <c r="AN15325" s="2">
        <f t="shared" si="719"/>
        <v>-30.65</v>
      </c>
      <c r="AO15325" s="2">
        <v>11</v>
      </c>
      <c r="AP15325" s="9">
        <v>40462</v>
      </c>
    </row>
    <row r="15326" spans="1:42" x14ac:dyDescent="0.3">
      <c r="A15326" s="2">
        <v>48.86</v>
      </c>
      <c r="X15326" s="4">
        <v>35.729999999999997</v>
      </c>
      <c r="Y15326" s="4">
        <v>61.99</v>
      </c>
      <c r="Z15326" s="2">
        <v>44</v>
      </c>
      <c r="AA15326" s="5">
        <v>56.01</v>
      </c>
      <c r="AB15326" s="5">
        <v>0</v>
      </c>
      <c r="AC15326" s="5">
        <v>39</v>
      </c>
      <c r="AD15326" s="5">
        <v>582.1</v>
      </c>
      <c r="AE15326" s="6">
        <v>19.7</v>
      </c>
      <c r="AF15326" s="6">
        <v>222</v>
      </c>
      <c r="AG15326" s="6">
        <v>111</v>
      </c>
      <c r="AH15326" s="8">
        <v>137.87</v>
      </c>
      <c r="AI15326" s="8">
        <v>0</v>
      </c>
      <c r="AJ15326" s="2">
        <v>8.4700000000000006</v>
      </c>
      <c r="AK15326" s="2">
        <v>3.45</v>
      </c>
      <c r="AL15326" s="1">
        <f t="shared" si="717"/>
        <v>13.130000000000003</v>
      </c>
      <c r="AM15326" s="2">
        <f t="shared" si="718"/>
        <v>88.25</v>
      </c>
      <c r="AN15326" s="2">
        <f t="shared" si="719"/>
        <v>9.4699999999999918</v>
      </c>
      <c r="AO15326" s="2">
        <v>12</v>
      </c>
      <c r="AP15326" s="9">
        <v>40462</v>
      </c>
    </row>
    <row r="15327" spans="1:42" x14ac:dyDescent="0.3">
      <c r="A15327" s="2">
        <v>48.86</v>
      </c>
      <c r="X15327" s="4">
        <v>38.200000000000003</v>
      </c>
      <c r="Y15327" s="4">
        <v>59.52</v>
      </c>
      <c r="Z15327" s="2">
        <v>47.09</v>
      </c>
      <c r="AA15327" s="5">
        <v>51</v>
      </c>
      <c r="AB15327" s="5">
        <v>0</v>
      </c>
      <c r="AC15327" s="5">
        <v>39</v>
      </c>
      <c r="AD15327" s="5">
        <v>302.5</v>
      </c>
      <c r="AE15327" s="6">
        <v>18.670000000000002</v>
      </c>
      <c r="AF15327" s="6">
        <v>215</v>
      </c>
      <c r="AG15327" s="6">
        <v>108</v>
      </c>
      <c r="AH15327" s="8">
        <v>47.4</v>
      </c>
      <c r="AI15327" s="8">
        <v>19.399999999999999</v>
      </c>
      <c r="AJ15327" s="2">
        <v>6.63</v>
      </c>
      <c r="AK15327" s="2">
        <v>2.67</v>
      </c>
      <c r="AL15327" s="1">
        <f t="shared" si="717"/>
        <v>10.659999999999997</v>
      </c>
      <c r="AM15327" s="2">
        <f t="shared" si="718"/>
        <v>80.839999999999989</v>
      </c>
      <c r="AN15327" s="2">
        <f t="shared" si="719"/>
        <v>16.88000000000001</v>
      </c>
      <c r="AO15327" s="2">
        <v>13</v>
      </c>
      <c r="AP15327" s="9">
        <v>40462</v>
      </c>
    </row>
    <row r="15328" spans="1:42" x14ac:dyDescent="0.3">
      <c r="A15328" s="2">
        <v>49.79</v>
      </c>
      <c r="X15328" s="4">
        <v>37.6</v>
      </c>
      <c r="Y15328" s="4">
        <v>61.98</v>
      </c>
      <c r="Z15328" s="2">
        <v>51</v>
      </c>
      <c r="AA15328" s="5">
        <v>0</v>
      </c>
      <c r="AB15328" s="5">
        <v>0</v>
      </c>
      <c r="AC15328" s="5">
        <v>40.5</v>
      </c>
      <c r="AD15328" s="5">
        <v>240.9</v>
      </c>
      <c r="AE15328" s="6">
        <v>19.7</v>
      </c>
      <c r="AF15328" s="6">
        <v>220</v>
      </c>
      <c r="AG15328" s="6">
        <v>110</v>
      </c>
      <c r="AH15328" s="8">
        <v>0</v>
      </c>
      <c r="AI15328" s="8">
        <v>86.05</v>
      </c>
      <c r="AJ15328" s="2">
        <v>9.73</v>
      </c>
      <c r="AK15328" s="2">
        <v>3.43</v>
      </c>
      <c r="AL15328" s="1">
        <f t="shared" si="717"/>
        <v>12.189999999999998</v>
      </c>
      <c r="AM15328" s="2">
        <f t="shared" si="718"/>
        <v>86.359999999999985</v>
      </c>
      <c r="AN15328" s="2">
        <f t="shared" si="719"/>
        <v>13.220000000000006</v>
      </c>
      <c r="AO15328" s="2">
        <v>14</v>
      </c>
      <c r="AP15328" s="9">
        <v>40462</v>
      </c>
    </row>
    <row r="15329" spans="1:42" x14ac:dyDescent="0.3">
      <c r="A15329" s="2">
        <v>50.13</v>
      </c>
      <c r="X15329" s="4">
        <v>22.18</v>
      </c>
      <c r="Y15329" s="4">
        <v>78.08</v>
      </c>
      <c r="Z15329" s="2">
        <v>43.07</v>
      </c>
      <c r="AA15329" s="5">
        <v>51.93</v>
      </c>
      <c r="AB15329" s="5">
        <v>0</v>
      </c>
      <c r="AC15329" s="5">
        <v>25</v>
      </c>
      <c r="AD15329" s="5">
        <v>669</v>
      </c>
      <c r="AE15329" s="6">
        <v>18.670000000000002</v>
      </c>
      <c r="AF15329" s="6">
        <v>222</v>
      </c>
      <c r="AG15329" s="6">
        <v>111</v>
      </c>
      <c r="AH15329" s="8">
        <v>116.83</v>
      </c>
      <c r="AI15329" s="8">
        <v>0</v>
      </c>
      <c r="AJ15329" s="2">
        <v>11.51</v>
      </c>
      <c r="AK15329" s="2">
        <v>4.12</v>
      </c>
      <c r="AL15329" s="1">
        <f t="shared" si="717"/>
        <v>27.950000000000003</v>
      </c>
      <c r="AM15329" s="2">
        <f t="shared" si="718"/>
        <v>133.98000000000002</v>
      </c>
      <c r="AN15329" s="2">
        <f t="shared" si="719"/>
        <v>-33.720000000000006</v>
      </c>
      <c r="AO15329" s="2">
        <v>15</v>
      </c>
      <c r="AP15329" s="9">
        <v>40462</v>
      </c>
    </row>
    <row r="15330" spans="1:42" x14ac:dyDescent="0.3">
      <c r="A15330" s="2">
        <v>50.13</v>
      </c>
      <c r="X15330" s="4">
        <v>21.95</v>
      </c>
      <c r="Y15330" s="4">
        <v>78.31</v>
      </c>
      <c r="Z15330" s="2">
        <v>46</v>
      </c>
      <c r="AA15330" s="5">
        <v>51.93</v>
      </c>
      <c r="AB15330" s="5">
        <v>0</v>
      </c>
      <c r="AC15330" s="5">
        <v>26.14</v>
      </c>
      <c r="AD15330" s="5">
        <v>640.1</v>
      </c>
      <c r="AE15330" s="6">
        <v>18.670000000000002</v>
      </c>
      <c r="AF15330" s="6">
        <v>221</v>
      </c>
      <c r="AG15330" s="6">
        <v>110</v>
      </c>
      <c r="AH15330" s="8">
        <v>117.37</v>
      </c>
      <c r="AI15330" s="8">
        <v>0</v>
      </c>
      <c r="AJ15330" s="2">
        <v>12.09</v>
      </c>
      <c r="AK15330" s="2">
        <v>5.12</v>
      </c>
      <c r="AL15330" s="1">
        <f t="shared" si="717"/>
        <v>28.180000000000003</v>
      </c>
      <c r="AM15330" s="2">
        <f t="shared" si="718"/>
        <v>134.67000000000002</v>
      </c>
      <c r="AN15330" s="2">
        <f t="shared" si="719"/>
        <v>-34.410000000000004</v>
      </c>
      <c r="AO15330" s="2">
        <v>16</v>
      </c>
      <c r="AP15330" s="9">
        <v>40462</v>
      </c>
    </row>
    <row r="15331" spans="1:42" x14ac:dyDescent="0.3">
      <c r="A15331" s="2">
        <v>48.72</v>
      </c>
      <c r="X15331" s="4">
        <v>25.26</v>
      </c>
      <c r="Y15331" s="4">
        <v>72.17</v>
      </c>
      <c r="Z15331" s="2">
        <v>42.41</v>
      </c>
      <c r="AA15331" s="5">
        <v>49.83</v>
      </c>
      <c r="AB15331" s="5">
        <v>0</v>
      </c>
      <c r="AC15331" s="5">
        <v>27</v>
      </c>
      <c r="AD15331" s="5">
        <v>395</v>
      </c>
      <c r="AE15331" s="6">
        <v>19.7</v>
      </c>
      <c r="AF15331" s="6">
        <v>217</v>
      </c>
      <c r="AG15331" s="6">
        <v>108</v>
      </c>
      <c r="AH15331" s="8">
        <v>37.35</v>
      </c>
      <c r="AI15331" s="8">
        <v>0</v>
      </c>
      <c r="AJ15331" s="2">
        <v>22.13</v>
      </c>
      <c r="AK15331" s="2">
        <v>5.2</v>
      </c>
      <c r="AL15331" s="1">
        <f t="shared" si="717"/>
        <v>23.459999999999997</v>
      </c>
      <c r="AM15331" s="2">
        <f t="shared" si="718"/>
        <v>119.1</v>
      </c>
      <c r="AN15331" s="2">
        <f t="shared" si="719"/>
        <v>-21.659999999999997</v>
      </c>
      <c r="AO15331" s="2">
        <v>17</v>
      </c>
      <c r="AP15331" s="9">
        <v>40462</v>
      </c>
    </row>
    <row r="15332" spans="1:42" x14ac:dyDescent="0.3">
      <c r="A15332" s="2">
        <v>48.6</v>
      </c>
      <c r="X15332" s="4">
        <v>23.6</v>
      </c>
      <c r="Y15332" s="4">
        <v>73.599999999999994</v>
      </c>
      <c r="Z15332" s="2">
        <v>41.42</v>
      </c>
      <c r="AA15332" s="5">
        <v>49.84</v>
      </c>
      <c r="AB15332" s="5">
        <v>0</v>
      </c>
      <c r="AC15332" s="5">
        <v>27</v>
      </c>
      <c r="AD15332" s="5">
        <v>403.2</v>
      </c>
      <c r="AE15332" s="6">
        <v>18.670000000000002</v>
      </c>
      <c r="AF15332" s="6">
        <v>212</v>
      </c>
      <c r="AG15332" s="6">
        <v>106</v>
      </c>
      <c r="AH15332" s="8">
        <v>69.25</v>
      </c>
      <c r="AI15332" s="8">
        <v>0</v>
      </c>
      <c r="AJ15332" s="2">
        <v>8.98</v>
      </c>
      <c r="AK15332" s="2">
        <v>3.25</v>
      </c>
      <c r="AL15332" s="1">
        <f t="shared" si="717"/>
        <v>25</v>
      </c>
      <c r="AM15332" s="2">
        <f t="shared" si="718"/>
        <v>123.6</v>
      </c>
      <c r="AN15332" s="2">
        <f t="shared" si="719"/>
        <v>-26.4</v>
      </c>
      <c r="AO15332" s="2">
        <v>18</v>
      </c>
      <c r="AP15332" s="9">
        <v>40462</v>
      </c>
    </row>
    <row r="15333" spans="1:42" x14ac:dyDescent="0.3">
      <c r="A15333" s="2">
        <v>51.34</v>
      </c>
      <c r="X15333" s="4">
        <v>48.42</v>
      </c>
      <c r="Y15333" s="4">
        <v>54.26</v>
      </c>
      <c r="Z15333" s="2">
        <v>40.799999999999997</v>
      </c>
      <c r="AA15333" s="5">
        <v>51.34</v>
      </c>
      <c r="AB15333" s="5">
        <v>0</v>
      </c>
      <c r="AC15333" s="5">
        <v>39</v>
      </c>
      <c r="AD15333" s="5">
        <v>221.7</v>
      </c>
      <c r="AE15333" s="6">
        <v>18.670000000000002</v>
      </c>
      <c r="AF15333" s="6">
        <v>215</v>
      </c>
      <c r="AG15333" s="6">
        <v>107</v>
      </c>
      <c r="AH15333" s="8">
        <v>46.72</v>
      </c>
      <c r="AI15333" s="8">
        <v>0</v>
      </c>
      <c r="AJ15333" s="2">
        <v>11.83</v>
      </c>
      <c r="AK15333" s="2">
        <v>4.2300000000000004</v>
      </c>
      <c r="AL15333" s="1">
        <f t="shared" si="717"/>
        <v>2.9200000000000017</v>
      </c>
      <c r="AM15333" s="2">
        <f t="shared" si="718"/>
        <v>60.100000000000009</v>
      </c>
      <c r="AN15333" s="2">
        <f t="shared" si="719"/>
        <v>42.58</v>
      </c>
      <c r="AO15333" s="2">
        <v>19</v>
      </c>
      <c r="AP15333" s="9">
        <v>40462</v>
      </c>
    </row>
    <row r="15334" spans="1:42" x14ac:dyDescent="0.3">
      <c r="A15334" s="2">
        <v>50.13</v>
      </c>
      <c r="X15334" s="4">
        <v>54.53</v>
      </c>
      <c r="Y15334" s="4">
        <v>45.73</v>
      </c>
      <c r="Z15334" s="2">
        <v>42.84</v>
      </c>
      <c r="AA15334" s="5">
        <v>51.93</v>
      </c>
      <c r="AB15334" s="5">
        <v>0</v>
      </c>
      <c r="AC15334" s="5">
        <v>45.13</v>
      </c>
      <c r="AD15334" s="5">
        <v>104.2</v>
      </c>
      <c r="AE15334" s="6">
        <v>18.670000000000002</v>
      </c>
      <c r="AF15334" s="6">
        <v>229</v>
      </c>
      <c r="AG15334" s="6">
        <v>114</v>
      </c>
      <c r="AH15334" s="8">
        <v>119.78</v>
      </c>
      <c r="AI15334" s="8">
        <v>0</v>
      </c>
      <c r="AJ15334" s="2">
        <v>15.17</v>
      </c>
      <c r="AK15334" s="2">
        <v>7.58</v>
      </c>
      <c r="AL15334" s="1">
        <f t="shared" si="717"/>
        <v>-4.3999999999999986</v>
      </c>
      <c r="AM15334" s="2">
        <f t="shared" si="718"/>
        <v>36.930000000000007</v>
      </c>
      <c r="AN15334" s="2">
        <f t="shared" si="719"/>
        <v>63.33</v>
      </c>
      <c r="AO15334" s="2">
        <v>20</v>
      </c>
      <c r="AP15334" s="9">
        <v>40462</v>
      </c>
    </row>
    <row r="15335" spans="1:42" x14ac:dyDescent="0.3">
      <c r="A15335" s="2">
        <v>47.18</v>
      </c>
      <c r="X15335" s="4">
        <v>42.18</v>
      </c>
      <c r="Y15335" s="4">
        <v>52.18</v>
      </c>
      <c r="Z15335" s="2">
        <v>42.84</v>
      </c>
      <c r="AA15335" s="5">
        <v>49.84</v>
      </c>
      <c r="AB15335" s="5">
        <v>46</v>
      </c>
      <c r="AC15335" s="5">
        <v>45.28</v>
      </c>
      <c r="AD15335" s="5">
        <v>0</v>
      </c>
      <c r="AE15335" s="6">
        <v>18.670000000000002</v>
      </c>
      <c r="AF15335" s="6">
        <v>222</v>
      </c>
      <c r="AG15335" s="6">
        <v>111</v>
      </c>
      <c r="AH15335" s="8">
        <v>23.1</v>
      </c>
      <c r="AI15335" s="8">
        <v>47.28</v>
      </c>
      <c r="AJ15335" s="2">
        <v>24.83</v>
      </c>
      <c r="AK15335" s="2">
        <v>7.43</v>
      </c>
      <c r="AL15335" s="1">
        <f t="shared" si="717"/>
        <v>5</v>
      </c>
      <c r="AM15335" s="2">
        <f t="shared" si="718"/>
        <v>62.18</v>
      </c>
      <c r="AN15335" s="2">
        <f t="shared" si="719"/>
        <v>32.18</v>
      </c>
      <c r="AO15335" s="2">
        <v>21</v>
      </c>
      <c r="AP15335" s="9">
        <v>40462</v>
      </c>
    </row>
    <row r="15336" spans="1:42" x14ac:dyDescent="0.3">
      <c r="A15336" s="2">
        <v>47.18</v>
      </c>
      <c r="X15336" s="4">
        <v>44.57</v>
      </c>
      <c r="Y15336" s="4">
        <v>49.79</v>
      </c>
      <c r="Z15336" s="2">
        <v>40</v>
      </c>
      <c r="AA15336" s="5">
        <v>49.84</v>
      </c>
      <c r="AB15336" s="5">
        <v>63</v>
      </c>
      <c r="AC15336" s="5">
        <v>46.18</v>
      </c>
      <c r="AD15336" s="5">
        <v>0</v>
      </c>
      <c r="AE15336" s="6">
        <v>19.7</v>
      </c>
      <c r="AF15336" s="6">
        <v>215</v>
      </c>
      <c r="AG15336" s="6">
        <v>107</v>
      </c>
      <c r="AH15336" s="8">
        <v>2.1</v>
      </c>
      <c r="AI15336" s="8">
        <v>16.05</v>
      </c>
      <c r="AJ15336" s="2">
        <v>12.87</v>
      </c>
      <c r="AK15336" s="2">
        <v>10.5</v>
      </c>
      <c r="AL15336" s="1">
        <f t="shared" si="717"/>
        <v>2.6099999999999994</v>
      </c>
      <c r="AM15336" s="2">
        <f t="shared" si="718"/>
        <v>55.01</v>
      </c>
      <c r="AN15336" s="2">
        <f t="shared" si="719"/>
        <v>39.35</v>
      </c>
      <c r="AO15336" s="2">
        <v>22</v>
      </c>
      <c r="AP15336" s="9">
        <v>40462</v>
      </c>
    </row>
    <row r="15337" spans="1:42" x14ac:dyDescent="0.3">
      <c r="A15337" s="2">
        <v>53.1</v>
      </c>
      <c r="X15337" s="4">
        <v>-8.49</v>
      </c>
      <c r="Y15337" s="4">
        <v>114.69</v>
      </c>
      <c r="Z15337" s="2">
        <v>42.84</v>
      </c>
      <c r="AA15337" s="5">
        <v>52</v>
      </c>
      <c r="AB15337" s="5">
        <v>0</v>
      </c>
      <c r="AC15337" s="5">
        <v>0</v>
      </c>
      <c r="AD15337" s="5">
        <v>445</v>
      </c>
      <c r="AE15337" s="6">
        <v>18.649999999999999</v>
      </c>
      <c r="AF15337" s="6">
        <v>197</v>
      </c>
      <c r="AG15337" s="6">
        <v>99</v>
      </c>
      <c r="AH15337" s="8">
        <v>56.31</v>
      </c>
      <c r="AI15337" s="8">
        <v>17</v>
      </c>
      <c r="AJ15337" s="2">
        <v>13.74</v>
      </c>
      <c r="AK15337" s="2">
        <v>13.76</v>
      </c>
      <c r="AL15337" s="1">
        <f t="shared" si="717"/>
        <v>61.59</v>
      </c>
      <c r="AM15337" s="2">
        <f t="shared" si="718"/>
        <v>237.87</v>
      </c>
      <c r="AN15337" s="2">
        <f t="shared" si="719"/>
        <v>-131.67000000000002</v>
      </c>
      <c r="AO15337" s="2">
        <v>23</v>
      </c>
      <c r="AP15337" s="9">
        <v>40462</v>
      </c>
    </row>
    <row r="15338" spans="1:42" x14ac:dyDescent="0.3">
      <c r="A15338" s="2">
        <v>49.96</v>
      </c>
      <c r="X15338" s="4">
        <v>33.96</v>
      </c>
      <c r="Y15338" s="4">
        <v>65.959999999999994</v>
      </c>
      <c r="Z15338" s="2">
        <v>44.06</v>
      </c>
      <c r="AA15338" s="5">
        <v>52</v>
      </c>
      <c r="AB15338" s="5">
        <v>0</v>
      </c>
      <c r="AC15338" s="5">
        <v>36</v>
      </c>
      <c r="AD15338" s="5">
        <v>391.31</v>
      </c>
      <c r="AE15338" s="6">
        <v>20.83</v>
      </c>
      <c r="AF15338" s="6">
        <v>181</v>
      </c>
      <c r="AG15338" s="6">
        <v>90</v>
      </c>
      <c r="AH15338" s="8">
        <v>51.6</v>
      </c>
      <c r="AI15338" s="8">
        <v>8.3000000000000007</v>
      </c>
      <c r="AJ15338" s="2">
        <v>30.6</v>
      </c>
      <c r="AK15338" s="2">
        <v>19.690000000000001</v>
      </c>
      <c r="AL15338" s="1">
        <f t="shared" si="717"/>
        <v>16</v>
      </c>
      <c r="AM15338" s="2">
        <f t="shared" si="718"/>
        <v>97.960000000000008</v>
      </c>
      <c r="AN15338" s="2">
        <f t="shared" si="719"/>
        <v>1.9600000000000009</v>
      </c>
      <c r="AO15338" s="2">
        <v>0</v>
      </c>
      <c r="AP15338" s="9">
        <v>40463</v>
      </c>
    </row>
    <row r="15339" spans="1:42" x14ac:dyDescent="0.3">
      <c r="A15339" s="2">
        <v>46.01</v>
      </c>
      <c r="X15339" s="4">
        <v>10.06</v>
      </c>
      <c r="Y15339" s="4">
        <v>81.96</v>
      </c>
      <c r="Z15339" s="2">
        <v>37.93</v>
      </c>
      <c r="AA15339" s="5">
        <v>49.83</v>
      </c>
      <c r="AB15339" s="5">
        <v>0</v>
      </c>
      <c r="AC15339" s="5">
        <v>9</v>
      </c>
      <c r="AD15339" s="5">
        <v>363.9</v>
      </c>
      <c r="AE15339" s="6">
        <v>20.83</v>
      </c>
      <c r="AF15339" s="6">
        <v>171</v>
      </c>
      <c r="AG15339" s="6">
        <v>85</v>
      </c>
      <c r="AH15339" s="8">
        <v>8.1999999999999993</v>
      </c>
      <c r="AI15339" s="8">
        <v>66.72</v>
      </c>
      <c r="AJ15339" s="2">
        <v>50.89</v>
      </c>
      <c r="AK15339" s="2">
        <v>46.44</v>
      </c>
      <c r="AL15339" s="1">
        <f t="shared" si="717"/>
        <v>35.949999999999996</v>
      </c>
      <c r="AM15339" s="2">
        <f t="shared" si="718"/>
        <v>153.85999999999999</v>
      </c>
      <c r="AN15339" s="2">
        <f t="shared" si="719"/>
        <v>-61.839999999999996</v>
      </c>
      <c r="AO15339" s="2">
        <v>1</v>
      </c>
      <c r="AP15339" s="9">
        <v>40463</v>
      </c>
    </row>
    <row r="15340" spans="1:42" x14ac:dyDescent="0.3">
      <c r="A15340" s="2">
        <v>40.909999999999997</v>
      </c>
      <c r="X15340" s="4">
        <v>12.79</v>
      </c>
      <c r="Y15340" s="4">
        <v>69.03</v>
      </c>
      <c r="Z15340" s="2">
        <v>36.67</v>
      </c>
      <c r="AA15340" s="5">
        <v>49.83</v>
      </c>
      <c r="AB15340" s="5">
        <v>0</v>
      </c>
      <c r="AC15340" s="5">
        <v>7</v>
      </c>
      <c r="AD15340" s="5">
        <v>401.6</v>
      </c>
      <c r="AE15340" s="6">
        <v>29.76</v>
      </c>
      <c r="AF15340" s="6">
        <v>110</v>
      </c>
      <c r="AG15340" s="6">
        <v>55</v>
      </c>
      <c r="AH15340" s="8">
        <v>44.9</v>
      </c>
      <c r="AI15340" s="8">
        <v>0</v>
      </c>
      <c r="AJ15340" s="2">
        <v>58.16</v>
      </c>
      <c r="AK15340" s="2">
        <v>51.7</v>
      </c>
      <c r="AL15340" s="1">
        <f t="shared" si="717"/>
        <v>28.119999999999997</v>
      </c>
      <c r="AM15340" s="2">
        <f t="shared" si="718"/>
        <v>125.26999999999998</v>
      </c>
      <c r="AN15340" s="2">
        <f t="shared" si="719"/>
        <v>-43.449999999999989</v>
      </c>
      <c r="AO15340" s="2">
        <v>2</v>
      </c>
      <c r="AP15340" s="9">
        <v>40463</v>
      </c>
    </row>
    <row r="15341" spans="1:42" x14ac:dyDescent="0.3">
      <c r="A15341" s="2">
        <v>40.22</v>
      </c>
      <c r="X15341" s="4">
        <v>8.57</v>
      </c>
      <c r="Y15341" s="4">
        <v>71.87</v>
      </c>
      <c r="Z15341" s="2">
        <v>36.630000000000003</v>
      </c>
      <c r="AA15341" s="5">
        <v>49.84</v>
      </c>
      <c r="AB15341" s="5">
        <v>0</v>
      </c>
      <c r="AC15341" s="5">
        <v>9</v>
      </c>
      <c r="AD15341" s="5">
        <v>269.39999999999998</v>
      </c>
      <c r="AE15341" s="6">
        <v>29.76</v>
      </c>
      <c r="AF15341" s="6">
        <v>107</v>
      </c>
      <c r="AG15341" s="6">
        <v>54</v>
      </c>
      <c r="AH15341" s="8">
        <v>79.3</v>
      </c>
      <c r="AI15341" s="8">
        <v>0</v>
      </c>
      <c r="AJ15341" s="2">
        <v>54.99</v>
      </c>
      <c r="AK15341" s="2">
        <v>48.13</v>
      </c>
      <c r="AL15341" s="1">
        <f t="shared" si="717"/>
        <v>31.65</v>
      </c>
      <c r="AM15341" s="2">
        <f t="shared" si="718"/>
        <v>135.16999999999999</v>
      </c>
      <c r="AN15341" s="2">
        <f t="shared" si="719"/>
        <v>-54.72999999999999</v>
      </c>
      <c r="AO15341" s="2">
        <v>3</v>
      </c>
      <c r="AP15341" s="9">
        <v>40463</v>
      </c>
    </row>
    <row r="15342" spans="1:42" x14ac:dyDescent="0.3">
      <c r="A15342" s="2">
        <v>41.77</v>
      </c>
      <c r="X15342" s="4">
        <v>33.11</v>
      </c>
      <c r="Y15342" s="4">
        <v>50.43</v>
      </c>
      <c r="Z15342" s="2">
        <v>34</v>
      </c>
      <c r="AA15342" s="5">
        <v>49.83</v>
      </c>
      <c r="AB15342" s="5">
        <v>0</v>
      </c>
      <c r="AC15342" s="5">
        <v>20.5</v>
      </c>
      <c r="AD15342" s="5">
        <v>186.9</v>
      </c>
      <c r="AE15342" s="6">
        <v>29.76</v>
      </c>
      <c r="AF15342" s="6">
        <v>108</v>
      </c>
      <c r="AG15342" s="6">
        <v>54</v>
      </c>
      <c r="AH15342" s="8">
        <v>27</v>
      </c>
      <c r="AI15342" s="8">
        <v>0</v>
      </c>
      <c r="AJ15342" s="2">
        <v>46.62</v>
      </c>
      <c r="AK15342" s="2">
        <v>56.51</v>
      </c>
      <c r="AL15342" s="1">
        <f t="shared" si="717"/>
        <v>8.6600000000000037</v>
      </c>
      <c r="AM15342" s="2">
        <f t="shared" si="718"/>
        <v>67.750000000000014</v>
      </c>
      <c r="AN15342" s="2">
        <f t="shared" si="719"/>
        <v>15.789999999999992</v>
      </c>
      <c r="AO15342" s="2">
        <v>4</v>
      </c>
      <c r="AP15342" s="9">
        <v>40463</v>
      </c>
    </row>
    <row r="15343" spans="1:42" x14ac:dyDescent="0.3">
      <c r="A15343" s="2">
        <v>43.23</v>
      </c>
      <c r="X15343" s="4">
        <v>43.05</v>
      </c>
      <c r="Y15343" s="4">
        <v>43.41</v>
      </c>
      <c r="Z15343" s="2">
        <v>35.82</v>
      </c>
      <c r="AA15343" s="5">
        <v>49.83</v>
      </c>
      <c r="AB15343" s="5">
        <v>0</v>
      </c>
      <c r="AC15343" s="5">
        <v>41</v>
      </c>
      <c r="AD15343" s="5">
        <v>50</v>
      </c>
      <c r="AE15343" s="6">
        <v>29.88</v>
      </c>
      <c r="AF15343" s="6">
        <v>163</v>
      </c>
      <c r="AG15343" s="6">
        <v>82</v>
      </c>
      <c r="AH15343" s="8">
        <v>0.6</v>
      </c>
      <c r="AI15343" s="8">
        <v>0.9</v>
      </c>
      <c r="AJ15343" s="2">
        <v>49.99</v>
      </c>
      <c r="AK15343" s="2">
        <v>56.64</v>
      </c>
      <c r="AL15343" s="1">
        <f t="shared" si="717"/>
        <v>0.17999999999999972</v>
      </c>
      <c r="AM15343" s="2">
        <f t="shared" si="718"/>
        <v>43.769999999999996</v>
      </c>
      <c r="AN15343" s="2">
        <f t="shared" si="719"/>
        <v>42.69</v>
      </c>
      <c r="AO15343" s="2">
        <v>5</v>
      </c>
      <c r="AP15343" s="9">
        <v>40463</v>
      </c>
    </row>
    <row r="15344" spans="1:42" x14ac:dyDescent="0.3">
      <c r="A15344" s="2">
        <v>40.43</v>
      </c>
      <c r="X15344" s="4">
        <v>35.6</v>
      </c>
      <c r="Y15344" s="4">
        <v>45.27</v>
      </c>
      <c r="Z15344" s="2">
        <v>39.700000000000003</v>
      </c>
      <c r="AA15344" s="5">
        <v>49.83</v>
      </c>
      <c r="AB15344" s="5">
        <v>0</v>
      </c>
      <c r="AC15344" s="5">
        <v>39.43</v>
      </c>
      <c r="AD15344" s="5">
        <v>50</v>
      </c>
      <c r="AE15344" s="6">
        <v>29.88</v>
      </c>
      <c r="AF15344" s="6">
        <v>169</v>
      </c>
      <c r="AG15344" s="6">
        <v>85</v>
      </c>
      <c r="AH15344" s="8">
        <v>45.3</v>
      </c>
      <c r="AI15344" s="8">
        <v>0</v>
      </c>
      <c r="AJ15344" s="2">
        <v>44.1</v>
      </c>
      <c r="AK15344" s="2">
        <v>51.94</v>
      </c>
      <c r="AL15344" s="1">
        <f t="shared" si="717"/>
        <v>4.8299999999999983</v>
      </c>
      <c r="AM15344" s="2">
        <f t="shared" si="718"/>
        <v>54.919999999999995</v>
      </c>
      <c r="AN15344" s="2">
        <f t="shared" si="719"/>
        <v>25.940000000000005</v>
      </c>
      <c r="AO15344" s="2">
        <v>6</v>
      </c>
      <c r="AP15344" s="9">
        <v>40463</v>
      </c>
    </row>
    <row r="15345" spans="1:42" x14ac:dyDescent="0.3">
      <c r="A15345" s="2">
        <v>38.229999999999997</v>
      </c>
      <c r="X15345" s="4">
        <v>22.52</v>
      </c>
      <c r="Y15345" s="4">
        <v>53.94</v>
      </c>
      <c r="Z15345" s="2">
        <v>51.24</v>
      </c>
      <c r="AA15345" s="5">
        <v>49.83</v>
      </c>
      <c r="AB15345" s="5">
        <v>0</v>
      </c>
      <c r="AC15345" s="5">
        <v>0</v>
      </c>
      <c r="AD15345" s="5">
        <v>10</v>
      </c>
      <c r="AE15345" s="6">
        <v>29.9</v>
      </c>
      <c r="AF15345" s="6">
        <v>187</v>
      </c>
      <c r="AG15345" s="6">
        <v>93</v>
      </c>
      <c r="AH15345" s="8">
        <v>7.7</v>
      </c>
      <c r="AI15345" s="8">
        <v>47.6</v>
      </c>
      <c r="AJ15345" s="2">
        <v>35.08</v>
      </c>
      <c r="AK15345" s="2">
        <v>37.869999999999997</v>
      </c>
      <c r="AL15345" s="1">
        <f t="shared" si="717"/>
        <v>15.709999999999997</v>
      </c>
      <c r="AM15345" s="2">
        <f t="shared" si="718"/>
        <v>85.359999999999985</v>
      </c>
      <c r="AN15345" s="2">
        <f t="shared" si="719"/>
        <v>-8.8999999999999986</v>
      </c>
      <c r="AO15345" s="2">
        <v>7</v>
      </c>
      <c r="AP15345" s="9">
        <v>40463</v>
      </c>
    </row>
    <row r="15346" spans="1:42" x14ac:dyDescent="0.3">
      <c r="A15346" s="2">
        <v>45.86</v>
      </c>
      <c r="X15346" s="4">
        <v>37.24</v>
      </c>
      <c r="Y15346" s="4">
        <v>54.48</v>
      </c>
      <c r="Z15346" s="2">
        <v>49.34</v>
      </c>
      <c r="AA15346" s="5">
        <v>0</v>
      </c>
      <c r="AB15346" s="5">
        <v>0</v>
      </c>
      <c r="AC15346" s="5">
        <v>39</v>
      </c>
      <c r="AD15346" s="5">
        <v>50</v>
      </c>
      <c r="AE15346" s="6">
        <v>19.8</v>
      </c>
      <c r="AF15346" s="6">
        <v>202</v>
      </c>
      <c r="AG15346" s="6">
        <v>101</v>
      </c>
      <c r="AH15346" s="8">
        <v>0</v>
      </c>
      <c r="AI15346" s="8">
        <v>61.2</v>
      </c>
      <c r="AJ15346" s="2">
        <v>28.38</v>
      </c>
      <c r="AK15346" s="2">
        <v>40.520000000000003</v>
      </c>
      <c r="AL15346" s="1">
        <f t="shared" si="717"/>
        <v>8.6199999999999974</v>
      </c>
      <c r="AM15346" s="2">
        <f t="shared" si="718"/>
        <v>71.72</v>
      </c>
      <c r="AN15346" s="2">
        <f t="shared" si="719"/>
        <v>20.000000000000007</v>
      </c>
      <c r="AO15346" s="2">
        <v>8</v>
      </c>
      <c r="AP15346" s="9">
        <v>40463</v>
      </c>
    </row>
    <row r="15347" spans="1:42" x14ac:dyDescent="0.3">
      <c r="A15347" s="2">
        <v>47.18</v>
      </c>
      <c r="X15347" s="4">
        <v>44.53</v>
      </c>
      <c r="Y15347" s="4">
        <v>49.83</v>
      </c>
      <c r="Z15347" s="2">
        <v>36.590000000000003</v>
      </c>
      <c r="AA15347" s="5">
        <v>52</v>
      </c>
      <c r="AB15347" s="5">
        <v>0</v>
      </c>
      <c r="AC15347" s="5">
        <v>39</v>
      </c>
      <c r="AD15347" s="5">
        <v>151.80000000000001</v>
      </c>
      <c r="AE15347" s="6">
        <v>18.66</v>
      </c>
      <c r="AF15347" s="6">
        <v>214</v>
      </c>
      <c r="AG15347" s="6">
        <v>107</v>
      </c>
      <c r="AH15347" s="8">
        <v>85.2</v>
      </c>
      <c r="AI15347" s="8">
        <v>0</v>
      </c>
      <c r="AJ15347" s="2">
        <v>28.26</v>
      </c>
      <c r="AK15347" s="2">
        <v>35.130000000000003</v>
      </c>
      <c r="AL15347" s="1">
        <f t="shared" si="717"/>
        <v>2.6499999999999986</v>
      </c>
      <c r="AM15347" s="2">
        <f t="shared" si="718"/>
        <v>55.129999999999995</v>
      </c>
      <c r="AN15347" s="2">
        <f t="shared" si="719"/>
        <v>39.230000000000004</v>
      </c>
      <c r="AO15347" s="2">
        <v>9</v>
      </c>
      <c r="AP15347" s="9">
        <v>40463</v>
      </c>
    </row>
    <row r="15348" spans="1:42" x14ac:dyDescent="0.3">
      <c r="A15348" s="2">
        <v>48.86</v>
      </c>
      <c r="X15348" s="4">
        <v>47.54</v>
      </c>
      <c r="Y15348" s="4">
        <v>50.18</v>
      </c>
      <c r="Z15348" s="2">
        <v>37.46</v>
      </c>
      <c r="AA15348" s="5">
        <v>58.5</v>
      </c>
      <c r="AB15348" s="5">
        <v>0</v>
      </c>
      <c r="AC15348" s="5">
        <v>39</v>
      </c>
      <c r="AD15348" s="5">
        <v>139.30000000000001</v>
      </c>
      <c r="AE15348" s="6">
        <v>18.66</v>
      </c>
      <c r="AF15348" s="6">
        <v>219</v>
      </c>
      <c r="AG15348" s="6">
        <v>109</v>
      </c>
      <c r="AH15348" s="8">
        <v>77.3</v>
      </c>
      <c r="AI15348" s="8">
        <v>0</v>
      </c>
      <c r="AJ15348" s="2">
        <v>38.700000000000003</v>
      </c>
      <c r="AK15348" s="2">
        <v>20.52</v>
      </c>
      <c r="AL15348" s="1">
        <f t="shared" si="717"/>
        <v>1.3200000000000003</v>
      </c>
      <c r="AM15348" s="2">
        <f t="shared" si="718"/>
        <v>52.82</v>
      </c>
      <c r="AN15348" s="2">
        <f t="shared" si="719"/>
        <v>44.9</v>
      </c>
      <c r="AO15348" s="2">
        <v>10</v>
      </c>
      <c r="AP15348" s="9">
        <v>40463</v>
      </c>
    </row>
    <row r="15349" spans="1:42" x14ac:dyDescent="0.3">
      <c r="A15349" s="2">
        <v>50.13</v>
      </c>
      <c r="X15349" s="4">
        <v>48.9</v>
      </c>
      <c r="Y15349" s="4">
        <v>51.36</v>
      </c>
      <c r="Z15349" s="2">
        <v>47.09</v>
      </c>
      <c r="AA15349" s="5">
        <v>51.93</v>
      </c>
      <c r="AB15349" s="5">
        <v>0</v>
      </c>
      <c r="AC15349" s="5">
        <v>39</v>
      </c>
      <c r="AD15349" s="5">
        <v>15.4</v>
      </c>
      <c r="AE15349" s="6">
        <v>18.63</v>
      </c>
      <c r="AF15349" s="6">
        <v>223</v>
      </c>
      <c r="AG15349" s="6">
        <v>111</v>
      </c>
      <c r="AH15349" s="8">
        <v>25</v>
      </c>
      <c r="AI15349" s="8">
        <v>0</v>
      </c>
      <c r="AJ15349" s="2">
        <v>36.15</v>
      </c>
      <c r="AK15349" s="2">
        <v>9.1199999999999992</v>
      </c>
      <c r="AL15349" s="1">
        <f t="shared" si="717"/>
        <v>1.230000000000004</v>
      </c>
      <c r="AM15349" s="2">
        <f t="shared" si="718"/>
        <v>53.820000000000014</v>
      </c>
      <c r="AN15349" s="2">
        <f t="shared" si="719"/>
        <v>46.439999999999991</v>
      </c>
      <c r="AO15349" s="2">
        <v>11</v>
      </c>
      <c r="AP15349" s="9">
        <v>40463</v>
      </c>
    </row>
    <row r="15350" spans="1:42" x14ac:dyDescent="0.3">
      <c r="A15350" s="2">
        <v>48.91</v>
      </c>
      <c r="X15350" s="4">
        <v>42.52</v>
      </c>
      <c r="Y15350" s="4">
        <v>55.3</v>
      </c>
      <c r="Z15350" s="2">
        <v>44</v>
      </c>
      <c r="AA15350" s="5">
        <v>59</v>
      </c>
      <c r="AB15350" s="5">
        <v>57.5</v>
      </c>
      <c r="AC15350" s="5">
        <v>39</v>
      </c>
      <c r="AD15350" s="5">
        <v>0</v>
      </c>
      <c r="AE15350" s="6">
        <v>18.39</v>
      </c>
      <c r="AF15350" s="6">
        <v>218</v>
      </c>
      <c r="AG15350" s="6">
        <v>109</v>
      </c>
      <c r="AH15350" s="8">
        <v>0</v>
      </c>
      <c r="AI15350" s="8">
        <v>26.5</v>
      </c>
      <c r="AJ15350" s="2">
        <v>11.76</v>
      </c>
      <c r="AK15350" s="2">
        <v>4.2</v>
      </c>
      <c r="AL15350" s="1">
        <f t="shared" si="717"/>
        <v>6.3899999999999935</v>
      </c>
      <c r="AM15350" s="2">
        <f t="shared" si="718"/>
        <v>68.079999999999984</v>
      </c>
      <c r="AN15350" s="2">
        <f t="shared" si="719"/>
        <v>29.740000000000016</v>
      </c>
      <c r="AO15350" s="2">
        <v>12</v>
      </c>
      <c r="AP15350" s="9">
        <v>40463</v>
      </c>
    </row>
    <row r="15351" spans="1:42" x14ac:dyDescent="0.3">
      <c r="A15351" s="2">
        <v>49.1</v>
      </c>
      <c r="X15351" s="4">
        <v>52.2</v>
      </c>
      <c r="Y15351" s="4">
        <v>46</v>
      </c>
      <c r="Z15351" s="2">
        <v>47.09</v>
      </c>
      <c r="AA15351" s="5">
        <v>59</v>
      </c>
      <c r="AB15351" s="5">
        <v>124.9</v>
      </c>
      <c r="AC15351" s="5">
        <v>0</v>
      </c>
      <c r="AD15351" s="5">
        <v>0</v>
      </c>
      <c r="AE15351" s="6">
        <v>18.39</v>
      </c>
      <c r="AF15351" s="6">
        <v>214</v>
      </c>
      <c r="AG15351" s="6">
        <v>107</v>
      </c>
      <c r="AH15351" s="8">
        <v>33.799999999999997</v>
      </c>
      <c r="AI15351" s="8">
        <v>0</v>
      </c>
      <c r="AJ15351" s="2">
        <v>10.61</v>
      </c>
      <c r="AK15351" s="2">
        <v>6.1</v>
      </c>
      <c r="AL15351" s="1">
        <f t="shared" si="717"/>
        <v>-3.1000000000000014</v>
      </c>
      <c r="AM15351" s="2">
        <f t="shared" si="718"/>
        <v>39.799999999999997</v>
      </c>
      <c r="AN15351" s="2">
        <f t="shared" si="719"/>
        <v>58.400000000000006</v>
      </c>
      <c r="AO15351" s="2">
        <v>13</v>
      </c>
      <c r="AP15351" s="9">
        <v>40463</v>
      </c>
    </row>
    <row r="15352" spans="1:42" x14ac:dyDescent="0.3">
      <c r="A15352" s="2">
        <v>51.1</v>
      </c>
      <c r="X15352" s="4">
        <v>42.53</v>
      </c>
      <c r="Y15352" s="4">
        <v>59.67</v>
      </c>
      <c r="Z15352" s="2">
        <v>51</v>
      </c>
      <c r="AA15352" s="5">
        <v>59</v>
      </c>
      <c r="AB15352" s="5">
        <v>161.9</v>
      </c>
      <c r="AC15352" s="5">
        <v>35</v>
      </c>
      <c r="AD15352" s="5">
        <v>336.2</v>
      </c>
      <c r="AE15352" s="6">
        <v>18.39</v>
      </c>
      <c r="AF15352" s="6">
        <v>218</v>
      </c>
      <c r="AG15352" s="6">
        <v>109</v>
      </c>
      <c r="AH15352" s="8">
        <v>139.19999999999999</v>
      </c>
      <c r="AI15352" s="8">
        <v>0</v>
      </c>
      <c r="AJ15352" s="2">
        <v>10.61</v>
      </c>
      <c r="AK15352" s="2">
        <v>4.8899999999999997</v>
      </c>
      <c r="AL15352" s="1">
        <f t="shared" si="717"/>
        <v>8.57</v>
      </c>
      <c r="AM15352" s="2">
        <f t="shared" si="718"/>
        <v>76.81</v>
      </c>
      <c r="AN15352" s="2">
        <f t="shared" si="719"/>
        <v>25.39</v>
      </c>
      <c r="AO15352" s="2">
        <v>14</v>
      </c>
      <c r="AP15352" s="9">
        <v>40463</v>
      </c>
    </row>
    <row r="15353" spans="1:42" x14ac:dyDescent="0.3">
      <c r="A15353" s="2">
        <v>51.34</v>
      </c>
      <c r="X15353" s="4">
        <v>33.81</v>
      </c>
      <c r="Y15353" s="4">
        <v>68.87</v>
      </c>
      <c r="Z15353" s="2">
        <v>43.07</v>
      </c>
      <c r="AA15353" s="5">
        <v>59</v>
      </c>
      <c r="AB15353" s="5">
        <v>149.30000000000001</v>
      </c>
      <c r="AC15353" s="5">
        <v>39</v>
      </c>
      <c r="AD15353" s="5">
        <v>198.2</v>
      </c>
      <c r="AE15353" s="6">
        <v>18.39</v>
      </c>
      <c r="AF15353" s="6">
        <v>218</v>
      </c>
      <c r="AG15353" s="6">
        <v>109</v>
      </c>
      <c r="AH15353" s="8">
        <v>0</v>
      </c>
      <c r="AI15353" s="8">
        <v>93.5</v>
      </c>
      <c r="AJ15353" s="2">
        <v>7.33</v>
      </c>
      <c r="AK15353" s="2">
        <v>3.61</v>
      </c>
      <c r="AL15353" s="1">
        <f t="shared" si="717"/>
        <v>17.53</v>
      </c>
      <c r="AM15353" s="2">
        <f t="shared" si="718"/>
        <v>103.93</v>
      </c>
      <c r="AN15353" s="2">
        <f t="shared" si="719"/>
        <v>-1.25</v>
      </c>
      <c r="AO15353" s="2">
        <v>15</v>
      </c>
      <c r="AP15353" s="9">
        <v>40463</v>
      </c>
    </row>
    <row r="15354" spans="1:42" x14ac:dyDescent="0.3">
      <c r="A15354" s="2">
        <v>51.34</v>
      </c>
      <c r="X15354" s="4">
        <v>2.1</v>
      </c>
      <c r="Y15354" s="4">
        <v>100.58</v>
      </c>
      <c r="Z15354" s="2">
        <v>46</v>
      </c>
      <c r="AA15354" s="5">
        <v>59</v>
      </c>
      <c r="AB15354" s="5">
        <v>235</v>
      </c>
      <c r="AC15354" s="5">
        <v>26.6</v>
      </c>
      <c r="AD15354" s="5">
        <v>571.5</v>
      </c>
      <c r="AE15354" s="6">
        <v>18.39</v>
      </c>
      <c r="AF15354" s="6">
        <v>216</v>
      </c>
      <c r="AG15354" s="6">
        <v>108</v>
      </c>
      <c r="AH15354" s="8">
        <v>119.4</v>
      </c>
      <c r="AI15354" s="8">
        <v>0</v>
      </c>
      <c r="AJ15354" s="2">
        <v>3.57</v>
      </c>
      <c r="AK15354" s="2">
        <v>2.85</v>
      </c>
      <c r="AL15354" s="1">
        <f t="shared" si="717"/>
        <v>49.24</v>
      </c>
      <c r="AM15354" s="2">
        <f t="shared" si="718"/>
        <v>199.06</v>
      </c>
      <c r="AN15354" s="2">
        <f t="shared" si="719"/>
        <v>-96.38</v>
      </c>
      <c r="AO15354" s="2">
        <v>16</v>
      </c>
      <c r="AP15354" s="9">
        <v>40463</v>
      </c>
    </row>
    <row r="15355" spans="1:42" x14ac:dyDescent="0.3">
      <c r="A15355" s="2">
        <v>49.53</v>
      </c>
      <c r="X15355" s="4">
        <v>39.29</v>
      </c>
      <c r="Y15355" s="4">
        <v>59.77</v>
      </c>
      <c r="Z15355" s="2">
        <v>42.41</v>
      </c>
      <c r="AA15355" s="5">
        <v>59</v>
      </c>
      <c r="AB15355" s="5">
        <v>150</v>
      </c>
      <c r="AC15355" s="5">
        <v>35.5</v>
      </c>
      <c r="AD15355" s="5">
        <v>282.3</v>
      </c>
      <c r="AE15355" s="6">
        <v>18.39</v>
      </c>
      <c r="AF15355" s="6">
        <v>213</v>
      </c>
      <c r="AG15355" s="6">
        <v>107</v>
      </c>
      <c r="AH15355" s="8">
        <v>8.6</v>
      </c>
      <c r="AI15355" s="8">
        <v>0.5</v>
      </c>
      <c r="AJ15355" s="2">
        <v>5.92</v>
      </c>
      <c r="AK15355" s="2">
        <v>1.78</v>
      </c>
      <c r="AL15355" s="1">
        <f t="shared" si="717"/>
        <v>10.240000000000002</v>
      </c>
      <c r="AM15355" s="2">
        <f t="shared" si="718"/>
        <v>80.25</v>
      </c>
      <c r="AN15355" s="2">
        <f t="shared" si="719"/>
        <v>18.809999999999995</v>
      </c>
      <c r="AO15355" s="2">
        <v>17</v>
      </c>
      <c r="AP15355" s="9">
        <v>40463</v>
      </c>
    </row>
    <row r="15356" spans="1:42" x14ac:dyDescent="0.3">
      <c r="A15356" s="2">
        <v>48.82</v>
      </c>
      <c r="X15356" s="4">
        <v>45.85</v>
      </c>
      <c r="Y15356" s="4">
        <v>51.79</v>
      </c>
      <c r="Z15356" s="2">
        <v>41.42</v>
      </c>
      <c r="AA15356" s="5">
        <v>59</v>
      </c>
      <c r="AB15356" s="5">
        <v>0</v>
      </c>
      <c r="AC15356" s="5">
        <v>39</v>
      </c>
      <c r="AD15356" s="5">
        <v>132.80000000000001</v>
      </c>
      <c r="AE15356" s="6">
        <v>18.39</v>
      </c>
      <c r="AF15356" s="6">
        <v>211</v>
      </c>
      <c r="AG15356" s="6">
        <v>106</v>
      </c>
      <c r="AH15356" s="8">
        <v>89.5</v>
      </c>
      <c r="AI15356" s="8">
        <v>8.6</v>
      </c>
      <c r="AJ15356" s="2">
        <v>11.53</v>
      </c>
      <c r="AK15356" s="2">
        <v>5.79</v>
      </c>
      <c r="AL15356" s="1">
        <f t="shared" si="717"/>
        <v>2.9699999999999989</v>
      </c>
      <c r="AM15356" s="2">
        <f t="shared" si="718"/>
        <v>57.73</v>
      </c>
      <c r="AN15356" s="2">
        <f t="shared" si="719"/>
        <v>39.910000000000004</v>
      </c>
      <c r="AO15356" s="2">
        <v>18</v>
      </c>
      <c r="AP15356" s="9">
        <v>40463</v>
      </c>
    </row>
    <row r="15357" spans="1:42" x14ac:dyDescent="0.3">
      <c r="A15357" s="2">
        <v>51.35</v>
      </c>
      <c r="X15357" s="4">
        <v>54.25</v>
      </c>
      <c r="Y15357" s="4">
        <v>48.45</v>
      </c>
      <c r="Z15357" s="2">
        <v>40.799999999999997</v>
      </c>
      <c r="AA15357" s="5">
        <v>53.15</v>
      </c>
      <c r="AB15357" s="5">
        <v>35.299999999999997</v>
      </c>
      <c r="AC15357" s="5">
        <v>39</v>
      </c>
      <c r="AD15357" s="5">
        <v>15.7</v>
      </c>
      <c r="AE15357" s="6">
        <v>18.63</v>
      </c>
      <c r="AF15357" s="6">
        <v>224</v>
      </c>
      <c r="AG15357" s="6">
        <v>112</v>
      </c>
      <c r="AH15357" s="8">
        <v>153</v>
      </c>
      <c r="AI15357" s="8">
        <v>0</v>
      </c>
      <c r="AJ15357" s="2">
        <v>14.43</v>
      </c>
      <c r="AK15357" s="2">
        <v>11.55</v>
      </c>
      <c r="AL15357" s="1">
        <f t="shared" si="717"/>
        <v>-2.8999999999999986</v>
      </c>
      <c r="AM15357" s="2">
        <f t="shared" si="718"/>
        <v>42.650000000000006</v>
      </c>
      <c r="AN15357" s="2">
        <f t="shared" si="719"/>
        <v>60.05</v>
      </c>
      <c r="AO15357" s="2">
        <v>19</v>
      </c>
      <c r="AP15357" s="9">
        <v>40463</v>
      </c>
    </row>
    <row r="15358" spans="1:42" x14ac:dyDescent="0.3">
      <c r="A15358" s="2">
        <v>53.1</v>
      </c>
      <c r="X15358" s="4">
        <v>39.01</v>
      </c>
      <c r="Y15358" s="4">
        <v>67.19</v>
      </c>
      <c r="Z15358" s="2">
        <v>42.84</v>
      </c>
      <c r="AA15358" s="5">
        <v>72.95</v>
      </c>
      <c r="AB15358" s="5">
        <v>149.4</v>
      </c>
      <c r="AC15358" s="5">
        <v>0</v>
      </c>
      <c r="AD15358" s="5">
        <v>58.1</v>
      </c>
      <c r="AE15358" s="6">
        <v>18.39</v>
      </c>
      <c r="AF15358" s="6">
        <v>231</v>
      </c>
      <c r="AG15358" s="6">
        <v>116</v>
      </c>
      <c r="AH15358" s="8">
        <v>100</v>
      </c>
      <c r="AI15358" s="8">
        <v>17.5</v>
      </c>
      <c r="AJ15358" s="2">
        <v>14.43</v>
      </c>
      <c r="AK15358" s="2">
        <v>15.35</v>
      </c>
      <c r="AL15358" s="1">
        <f t="shared" si="717"/>
        <v>14.090000000000003</v>
      </c>
      <c r="AM15358" s="2">
        <f t="shared" si="718"/>
        <v>95.37</v>
      </c>
      <c r="AN15358" s="2">
        <f t="shared" si="719"/>
        <v>10.829999999999991</v>
      </c>
      <c r="AO15358" s="2">
        <v>20</v>
      </c>
      <c r="AP15358" s="9">
        <v>40463</v>
      </c>
    </row>
    <row r="15359" spans="1:42" x14ac:dyDescent="0.3">
      <c r="A15359" s="2">
        <v>51.15</v>
      </c>
      <c r="X15359" s="4">
        <v>55.31</v>
      </c>
      <c r="Y15359" s="4">
        <v>46.99</v>
      </c>
      <c r="Z15359" s="2">
        <v>42.84</v>
      </c>
      <c r="AA15359" s="5">
        <v>59</v>
      </c>
      <c r="AB15359" s="5">
        <v>0</v>
      </c>
      <c r="AC15359" s="5">
        <v>50.5</v>
      </c>
      <c r="AD15359" s="5">
        <v>44.4</v>
      </c>
      <c r="AE15359" s="6">
        <v>18.63</v>
      </c>
      <c r="AF15359" s="6">
        <v>222</v>
      </c>
      <c r="AG15359" s="6">
        <v>111</v>
      </c>
      <c r="AH15359" s="8">
        <v>119.6</v>
      </c>
      <c r="AI15359" s="8">
        <v>0</v>
      </c>
      <c r="AJ15359" s="2">
        <v>14.43</v>
      </c>
      <c r="AK15359" s="2">
        <v>23.64</v>
      </c>
      <c r="AL15359" s="1">
        <f t="shared" si="717"/>
        <v>-4.1600000000000037</v>
      </c>
      <c r="AM15359" s="2">
        <f t="shared" si="718"/>
        <v>38.669999999999987</v>
      </c>
      <c r="AN15359" s="2">
        <f t="shared" si="719"/>
        <v>63.63000000000001</v>
      </c>
      <c r="AO15359" s="2">
        <v>21</v>
      </c>
      <c r="AP15359" s="9">
        <v>40463</v>
      </c>
    </row>
    <row r="15360" spans="1:42" x14ac:dyDescent="0.3">
      <c r="A15360" s="2">
        <v>48.86</v>
      </c>
      <c r="X15360" s="4">
        <v>44.52</v>
      </c>
      <c r="Y15360" s="4">
        <v>53.2</v>
      </c>
      <c r="Z15360" s="2">
        <v>40</v>
      </c>
      <c r="AA15360" s="5">
        <v>49.96</v>
      </c>
      <c r="AB15360" s="5">
        <v>156.80000000000001</v>
      </c>
      <c r="AC15360" s="5">
        <v>39</v>
      </c>
      <c r="AD15360" s="5">
        <v>0.1</v>
      </c>
      <c r="AE15360" s="6">
        <v>18.39</v>
      </c>
      <c r="AF15360" s="6">
        <v>213</v>
      </c>
      <c r="AG15360" s="6">
        <v>106</v>
      </c>
      <c r="AH15360" s="8">
        <v>5.5</v>
      </c>
      <c r="AI15360" s="8">
        <v>20.100000000000001</v>
      </c>
      <c r="AJ15360" s="2">
        <v>14.43</v>
      </c>
      <c r="AK15360" s="2">
        <v>19.7</v>
      </c>
      <c r="AL15360" s="1">
        <f t="shared" si="717"/>
        <v>4.3399999999999963</v>
      </c>
      <c r="AM15360" s="2">
        <f t="shared" si="718"/>
        <v>61.879999999999988</v>
      </c>
      <c r="AN15360" s="2">
        <f t="shared" si="719"/>
        <v>35.840000000000011</v>
      </c>
      <c r="AO15360" s="2">
        <v>22</v>
      </c>
      <c r="AP15360" s="9">
        <v>40463</v>
      </c>
    </row>
    <row r="15361" spans="1:42" x14ac:dyDescent="0.3">
      <c r="A15361" s="2">
        <v>45.86</v>
      </c>
      <c r="X15361" s="4">
        <v>48.38</v>
      </c>
      <c r="Y15361" s="4">
        <v>43.34</v>
      </c>
      <c r="Z15361" s="2">
        <v>42.84</v>
      </c>
      <c r="AA15361" s="5">
        <v>49.83</v>
      </c>
      <c r="AB15361" s="5">
        <v>0</v>
      </c>
      <c r="AC15361" s="5">
        <v>38</v>
      </c>
      <c r="AD15361" s="5">
        <v>102.6</v>
      </c>
      <c r="AE15361" s="6">
        <v>21.88</v>
      </c>
      <c r="AF15361" s="6">
        <v>198</v>
      </c>
      <c r="AG15361" s="6">
        <v>99</v>
      </c>
      <c r="AH15361" s="8">
        <v>46.5</v>
      </c>
      <c r="AI15361" s="8">
        <v>3.4</v>
      </c>
      <c r="AJ15361" s="2">
        <v>14.43</v>
      </c>
      <c r="AK15361" s="2">
        <v>20.09</v>
      </c>
      <c r="AL15361" s="1">
        <f t="shared" si="717"/>
        <v>-2.5200000000000031</v>
      </c>
      <c r="AM15361" s="2">
        <f t="shared" si="718"/>
        <v>38.29999999999999</v>
      </c>
      <c r="AN15361" s="2">
        <f t="shared" si="719"/>
        <v>53.420000000000009</v>
      </c>
      <c r="AO15361" s="2">
        <v>23</v>
      </c>
      <c r="AP15361" s="9">
        <v>40463</v>
      </c>
    </row>
    <row r="15362" spans="1:42" x14ac:dyDescent="0.3">
      <c r="A15362" s="2">
        <v>41.56</v>
      </c>
      <c r="X15362" s="4">
        <v>47.25</v>
      </c>
      <c r="Y15362" s="4">
        <v>35.869999999999997</v>
      </c>
      <c r="Z15362" s="2">
        <v>44.06</v>
      </c>
      <c r="AA15362" s="5">
        <v>49.84</v>
      </c>
      <c r="AB15362" s="5">
        <v>0</v>
      </c>
      <c r="AC15362" s="5">
        <v>38</v>
      </c>
      <c r="AD15362" s="5">
        <v>129.6</v>
      </c>
      <c r="AE15362" s="6">
        <v>22.15</v>
      </c>
      <c r="AF15362" s="6">
        <v>183</v>
      </c>
      <c r="AG15362" s="6">
        <v>91</v>
      </c>
      <c r="AH15362" s="8">
        <v>98.3</v>
      </c>
      <c r="AI15362" s="8">
        <v>0.4</v>
      </c>
      <c r="AJ15362" s="2">
        <v>31.61</v>
      </c>
      <c r="AK15362" s="2">
        <v>19.8</v>
      </c>
      <c r="AL15362" s="1">
        <f t="shared" si="717"/>
        <v>-5.6899999999999977</v>
      </c>
      <c r="AM15362" s="2">
        <f t="shared" si="718"/>
        <v>24.490000000000009</v>
      </c>
      <c r="AN15362" s="2">
        <f t="shared" si="719"/>
        <v>58.629999999999995</v>
      </c>
      <c r="AO15362" s="2">
        <v>0</v>
      </c>
      <c r="AP15362" s="9">
        <v>40464</v>
      </c>
    </row>
    <row r="15363" spans="1:42" x14ac:dyDescent="0.3">
      <c r="A15363" s="2">
        <v>39.21</v>
      </c>
      <c r="X15363" s="4">
        <v>37.700000000000003</v>
      </c>
      <c r="Y15363" s="4">
        <v>40.72</v>
      </c>
      <c r="Z15363" s="2">
        <v>37.93</v>
      </c>
      <c r="AA15363" s="5">
        <v>49.83</v>
      </c>
      <c r="AB15363" s="5">
        <v>0</v>
      </c>
      <c r="AC15363" s="5">
        <v>10</v>
      </c>
      <c r="AD15363" s="5">
        <v>53.7</v>
      </c>
      <c r="AE15363" s="6">
        <v>31.35</v>
      </c>
      <c r="AF15363" s="6">
        <v>174</v>
      </c>
      <c r="AG15363" s="6">
        <v>87</v>
      </c>
      <c r="AH15363" s="8">
        <v>2.7</v>
      </c>
      <c r="AI15363" s="8">
        <v>27.1</v>
      </c>
      <c r="AJ15363" s="2">
        <v>31.61</v>
      </c>
      <c r="AK15363" s="2">
        <v>20.65</v>
      </c>
      <c r="AL15363" s="1">
        <f t="shared" ref="AL15363:AL15426" si="720">A15363-X15363</f>
        <v>1.509999999999998</v>
      </c>
      <c r="AM15363" s="2">
        <f t="shared" ref="AM15363:AM15426" si="721">A15363+(3*AL15363)</f>
        <v>43.739999999999995</v>
      </c>
      <c r="AN15363" s="2">
        <f t="shared" ref="AN15363:AN15426" si="722">A15363-(3*AL15363)</f>
        <v>34.680000000000007</v>
      </c>
      <c r="AO15363" s="2">
        <v>1</v>
      </c>
      <c r="AP15363" s="9">
        <v>40464</v>
      </c>
    </row>
    <row r="15364" spans="1:42" x14ac:dyDescent="0.3">
      <c r="A15364" s="2">
        <v>37.04</v>
      </c>
      <c r="X15364" s="4">
        <v>20.25</v>
      </c>
      <c r="Y15364" s="4">
        <v>53.83</v>
      </c>
      <c r="Z15364" s="2">
        <v>36.67</v>
      </c>
      <c r="AA15364" s="5">
        <v>0</v>
      </c>
      <c r="AB15364" s="5">
        <v>0</v>
      </c>
      <c r="AC15364" s="5">
        <v>8</v>
      </c>
      <c r="AD15364" s="5">
        <v>153.69999999999999</v>
      </c>
      <c r="AE15364" s="6">
        <v>30.44</v>
      </c>
      <c r="AF15364" s="6">
        <v>112</v>
      </c>
      <c r="AG15364" s="6">
        <v>56</v>
      </c>
      <c r="AH15364" s="8">
        <v>0</v>
      </c>
      <c r="AI15364" s="8">
        <v>18.2</v>
      </c>
      <c r="AJ15364" s="2">
        <v>36.78</v>
      </c>
      <c r="AK15364" s="2">
        <v>29.06</v>
      </c>
      <c r="AL15364" s="1">
        <f t="shared" si="720"/>
        <v>16.79</v>
      </c>
      <c r="AM15364" s="2">
        <f t="shared" si="721"/>
        <v>87.41</v>
      </c>
      <c r="AN15364" s="2">
        <f t="shared" si="722"/>
        <v>-13.329999999999998</v>
      </c>
      <c r="AO15364" s="2">
        <v>2</v>
      </c>
      <c r="AP15364" s="9">
        <v>40464</v>
      </c>
    </row>
    <row r="15365" spans="1:42" x14ac:dyDescent="0.3">
      <c r="A15365" s="2">
        <v>36.97</v>
      </c>
      <c r="X15365" s="4">
        <v>16</v>
      </c>
      <c r="Y15365" s="4">
        <v>57.94</v>
      </c>
      <c r="Z15365" s="2">
        <v>36.630000000000003</v>
      </c>
      <c r="AA15365" s="5">
        <v>47.31</v>
      </c>
      <c r="AB15365" s="5">
        <v>0</v>
      </c>
      <c r="AC15365" s="5">
        <v>7</v>
      </c>
      <c r="AD15365" s="5">
        <v>220.2</v>
      </c>
      <c r="AE15365" s="6">
        <v>30.44</v>
      </c>
      <c r="AF15365" s="6">
        <v>111</v>
      </c>
      <c r="AG15365" s="6">
        <v>55</v>
      </c>
      <c r="AH15365" s="8">
        <v>23.6</v>
      </c>
      <c r="AI15365" s="8">
        <v>0</v>
      </c>
      <c r="AJ15365" s="2">
        <v>53.47</v>
      </c>
      <c r="AK15365" s="2">
        <v>40.36</v>
      </c>
      <c r="AL15365" s="1">
        <f t="shared" si="720"/>
        <v>20.97</v>
      </c>
      <c r="AM15365" s="2">
        <f t="shared" si="721"/>
        <v>99.88</v>
      </c>
      <c r="AN15365" s="2">
        <f t="shared" si="722"/>
        <v>-25.939999999999998</v>
      </c>
      <c r="AO15365" s="2">
        <v>3</v>
      </c>
      <c r="AP15365" s="9">
        <v>40464</v>
      </c>
    </row>
    <row r="15366" spans="1:42" x14ac:dyDescent="0.3">
      <c r="A15366" s="2">
        <v>34.92</v>
      </c>
      <c r="X15366" s="4">
        <v>19.36</v>
      </c>
      <c r="Y15366" s="4">
        <v>50.48</v>
      </c>
      <c r="Z15366" s="2">
        <v>34</v>
      </c>
      <c r="AA15366" s="5">
        <v>0</v>
      </c>
      <c r="AB15366" s="5">
        <v>0</v>
      </c>
      <c r="AC15366" s="5">
        <v>6</v>
      </c>
      <c r="AD15366" s="5">
        <v>120.3</v>
      </c>
      <c r="AE15366" s="6">
        <v>30.44</v>
      </c>
      <c r="AF15366" s="6">
        <v>110</v>
      </c>
      <c r="AG15366" s="6">
        <v>55</v>
      </c>
      <c r="AH15366" s="8">
        <v>0</v>
      </c>
      <c r="AI15366" s="8">
        <v>33.1</v>
      </c>
      <c r="AJ15366" s="2">
        <v>80.77</v>
      </c>
      <c r="AK15366" s="2">
        <v>52.04</v>
      </c>
      <c r="AL15366" s="1">
        <f t="shared" si="720"/>
        <v>15.560000000000002</v>
      </c>
      <c r="AM15366" s="2">
        <f t="shared" si="721"/>
        <v>81.600000000000009</v>
      </c>
      <c r="AN15366" s="2">
        <f t="shared" si="722"/>
        <v>-11.760000000000005</v>
      </c>
      <c r="AO15366" s="2">
        <v>4</v>
      </c>
      <c r="AP15366" s="9">
        <v>40464</v>
      </c>
    </row>
    <row r="15367" spans="1:42" x14ac:dyDescent="0.3">
      <c r="A15367" s="2">
        <v>40.75</v>
      </c>
      <c r="X15367" s="4">
        <v>13.66</v>
      </c>
      <c r="Y15367" s="4">
        <v>67.84</v>
      </c>
      <c r="Z15367" s="2">
        <v>35.82</v>
      </c>
      <c r="AA15367" s="5">
        <v>0</v>
      </c>
      <c r="AB15367" s="5">
        <v>0</v>
      </c>
      <c r="AC15367" s="5">
        <v>8</v>
      </c>
      <c r="AD15367" s="5">
        <v>304.10000000000002</v>
      </c>
      <c r="AE15367" s="6">
        <v>21.88</v>
      </c>
      <c r="AF15367" s="6">
        <v>167</v>
      </c>
      <c r="AG15367" s="6">
        <v>84</v>
      </c>
      <c r="AH15367" s="8">
        <v>0</v>
      </c>
      <c r="AI15367" s="8">
        <v>55.9</v>
      </c>
      <c r="AJ15367" s="2">
        <v>91.98</v>
      </c>
      <c r="AK15367" s="2">
        <v>67.37</v>
      </c>
      <c r="AL15367" s="1">
        <f t="shared" si="720"/>
        <v>27.09</v>
      </c>
      <c r="AM15367" s="2">
        <f t="shared" si="721"/>
        <v>122.02</v>
      </c>
      <c r="AN15367" s="2">
        <f t="shared" si="722"/>
        <v>-40.519999999999996</v>
      </c>
      <c r="AO15367" s="2">
        <v>5</v>
      </c>
      <c r="AP15367" s="9">
        <v>40464</v>
      </c>
    </row>
    <row r="15368" spans="1:42" x14ac:dyDescent="0.3">
      <c r="A15368" s="2">
        <v>48.86</v>
      </c>
      <c r="X15368" s="4">
        <v>12.33</v>
      </c>
      <c r="Y15368" s="4">
        <v>85.39</v>
      </c>
      <c r="Z15368" s="2">
        <v>39.700000000000003</v>
      </c>
      <c r="AA15368" s="5">
        <v>0</v>
      </c>
      <c r="AB15368" s="5">
        <v>0</v>
      </c>
      <c r="AC15368" s="5">
        <v>12.5</v>
      </c>
      <c r="AD15368" s="5">
        <v>575.20000000000005</v>
      </c>
      <c r="AE15368" s="6">
        <v>19.7</v>
      </c>
      <c r="AF15368" s="6">
        <v>174</v>
      </c>
      <c r="AG15368" s="6">
        <v>87</v>
      </c>
      <c r="AH15368" s="8">
        <v>0</v>
      </c>
      <c r="AI15368" s="8">
        <v>33</v>
      </c>
      <c r="AJ15368" s="2">
        <v>60.86</v>
      </c>
      <c r="AK15368" s="2">
        <v>108.68</v>
      </c>
      <c r="AL15368" s="1">
        <f t="shared" si="720"/>
        <v>36.53</v>
      </c>
      <c r="AM15368" s="2">
        <f t="shared" si="721"/>
        <v>158.44999999999999</v>
      </c>
      <c r="AN15368" s="2">
        <f t="shared" si="722"/>
        <v>-60.730000000000004</v>
      </c>
      <c r="AO15368" s="2">
        <v>6</v>
      </c>
      <c r="AP15368" s="9">
        <v>40464</v>
      </c>
    </row>
    <row r="15369" spans="1:42" x14ac:dyDescent="0.3">
      <c r="A15369" s="2">
        <v>49</v>
      </c>
      <c r="X15369" s="4">
        <v>9.32</v>
      </c>
      <c r="Y15369" s="4">
        <v>88.68</v>
      </c>
      <c r="Z15369" s="2">
        <v>51.24</v>
      </c>
      <c r="AA15369" s="5">
        <v>49.84</v>
      </c>
      <c r="AB15369" s="5">
        <v>0</v>
      </c>
      <c r="AC15369" s="5">
        <v>12.5</v>
      </c>
      <c r="AD15369" s="5">
        <v>812</v>
      </c>
      <c r="AE15369" s="6">
        <v>19.059999999999999</v>
      </c>
      <c r="AF15369" s="6">
        <v>189</v>
      </c>
      <c r="AG15369" s="6">
        <v>95</v>
      </c>
      <c r="AH15369" s="8">
        <v>50.6</v>
      </c>
      <c r="AI15369" s="8">
        <v>0</v>
      </c>
      <c r="AJ15369" s="2">
        <v>63</v>
      </c>
      <c r="AK15369" s="2">
        <v>143.53</v>
      </c>
      <c r="AL15369" s="1">
        <f t="shared" si="720"/>
        <v>39.68</v>
      </c>
      <c r="AM15369" s="2">
        <f t="shared" si="721"/>
        <v>168.04</v>
      </c>
      <c r="AN15369" s="2">
        <f t="shared" si="722"/>
        <v>-70.039999999999992</v>
      </c>
      <c r="AO15369" s="2">
        <v>7</v>
      </c>
      <c r="AP15369" s="9">
        <v>40464</v>
      </c>
    </row>
    <row r="15370" spans="1:42" x14ac:dyDescent="0.3">
      <c r="A15370" s="2">
        <v>46.96</v>
      </c>
      <c r="X15370" s="4">
        <v>7.57</v>
      </c>
      <c r="Y15370" s="4">
        <v>86.34</v>
      </c>
      <c r="Z15370" s="2">
        <v>49.34</v>
      </c>
      <c r="AA15370" s="5">
        <v>49.84</v>
      </c>
      <c r="AB15370" s="5">
        <v>0</v>
      </c>
      <c r="AC15370" s="5">
        <v>11.5</v>
      </c>
      <c r="AD15370" s="5">
        <v>909</v>
      </c>
      <c r="AE15370" s="6">
        <v>19.07</v>
      </c>
      <c r="AF15370" s="6">
        <v>206</v>
      </c>
      <c r="AG15370" s="6">
        <v>103</v>
      </c>
      <c r="AH15370" s="8">
        <v>73</v>
      </c>
      <c r="AI15370" s="8">
        <v>0</v>
      </c>
      <c r="AJ15370" s="2">
        <v>80.36</v>
      </c>
      <c r="AK15370" s="2">
        <v>161.57</v>
      </c>
      <c r="AL15370" s="1">
        <f t="shared" si="720"/>
        <v>39.39</v>
      </c>
      <c r="AM15370" s="2">
        <f t="shared" si="721"/>
        <v>165.13</v>
      </c>
      <c r="AN15370" s="2">
        <f t="shared" si="722"/>
        <v>-71.210000000000008</v>
      </c>
      <c r="AO15370" s="2">
        <v>8</v>
      </c>
      <c r="AP15370" s="9">
        <v>40464</v>
      </c>
    </row>
    <row r="15371" spans="1:42" x14ac:dyDescent="0.3">
      <c r="A15371" s="2">
        <v>47.71</v>
      </c>
      <c r="X15371" s="4">
        <v>36.92</v>
      </c>
      <c r="Y15371" s="4">
        <v>58.5</v>
      </c>
      <c r="Z15371" s="2">
        <v>36.590000000000003</v>
      </c>
      <c r="AA15371" s="5">
        <v>49.83</v>
      </c>
      <c r="AB15371" s="5">
        <v>0</v>
      </c>
      <c r="AC15371" s="5">
        <v>35</v>
      </c>
      <c r="AD15371" s="5">
        <v>623.6</v>
      </c>
      <c r="AE15371" s="6">
        <v>19.7</v>
      </c>
      <c r="AF15371" s="6">
        <v>218</v>
      </c>
      <c r="AG15371" s="6">
        <v>109</v>
      </c>
      <c r="AH15371" s="8">
        <v>12.5</v>
      </c>
      <c r="AI15371" s="8">
        <v>49.2</v>
      </c>
      <c r="AJ15371" s="2">
        <v>71.010000000000005</v>
      </c>
      <c r="AK15371" s="2">
        <v>129.13999999999999</v>
      </c>
      <c r="AL15371" s="1">
        <f t="shared" si="720"/>
        <v>10.79</v>
      </c>
      <c r="AM15371" s="2">
        <f t="shared" si="721"/>
        <v>80.08</v>
      </c>
      <c r="AN15371" s="2">
        <f t="shared" si="722"/>
        <v>15.340000000000003</v>
      </c>
      <c r="AO15371" s="2">
        <v>9</v>
      </c>
      <c r="AP15371" s="9">
        <v>40464</v>
      </c>
    </row>
    <row r="15372" spans="1:42" x14ac:dyDescent="0.3">
      <c r="A15372" s="2">
        <v>47.51</v>
      </c>
      <c r="X15372" s="4">
        <v>32.799999999999997</v>
      </c>
      <c r="Y15372" s="4">
        <v>62.22</v>
      </c>
      <c r="Z15372" s="2">
        <v>37.46</v>
      </c>
      <c r="AA15372" s="5">
        <v>52</v>
      </c>
      <c r="AB15372" s="5">
        <v>0</v>
      </c>
      <c r="AC15372" s="5">
        <v>35</v>
      </c>
      <c r="AD15372" s="5">
        <v>510.5</v>
      </c>
      <c r="AE15372" s="6">
        <v>19.7</v>
      </c>
      <c r="AF15372" s="6">
        <v>224</v>
      </c>
      <c r="AG15372" s="6">
        <v>112</v>
      </c>
      <c r="AH15372" s="8">
        <v>102</v>
      </c>
      <c r="AI15372" s="8">
        <v>0</v>
      </c>
      <c r="AJ15372" s="2">
        <v>64.42</v>
      </c>
      <c r="AK15372" s="2">
        <v>95.91</v>
      </c>
      <c r="AL15372" s="1">
        <f t="shared" si="720"/>
        <v>14.71</v>
      </c>
      <c r="AM15372" s="2">
        <f t="shared" si="721"/>
        <v>91.64</v>
      </c>
      <c r="AN15372" s="2">
        <f t="shared" si="722"/>
        <v>3.3799999999999955</v>
      </c>
      <c r="AO15372" s="2">
        <v>10</v>
      </c>
      <c r="AP15372" s="9">
        <v>40464</v>
      </c>
    </row>
    <row r="15373" spans="1:42" x14ac:dyDescent="0.3">
      <c r="A15373" s="2">
        <v>48.82</v>
      </c>
      <c r="X15373" s="4">
        <v>38.1</v>
      </c>
      <c r="Y15373" s="4">
        <v>59.54</v>
      </c>
      <c r="Z15373" s="2">
        <v>47.09</v>
      </c>
      <c r="AA15373" s="5">
        <v>52.5</v>
      </c>
      <c r="AB15373" s="5">
        <v>0</v>
      </c>
      <c r="AC15373" s="5">
        <v>38</v>
      </c>
      <c r="AD15373" s="5">
        <v>263.10000000000002</v>
      </c>
      <c r="AE15373" s="6">
        <v>19.7</v>
      </c>
      <c r="AF15373" s="6">
        <v>227</v>
      </c>
      <c r="AG15373" s="6">
        <v>114</v>
      </c>
      <c r="AH15373" s="8">
        <v>59.9</v>
      </c>
      <c r="AI15373" s="8">
        <v>38.799999999999997</v>
      </c>
      <c r="AJ15373" s="2">
        <v>50.28</v>
      </c>
      <c r="AK15373" s="2">
        <v>64.41</v>
      </c>
      <c r="AL15373" s="1">
        <f t="shared" si="720"/>
        <v>10.719999999999999</v>
      </c>
      <c r="AM15373" s="2">
        <f t="shared" si="721"/>
        <v>80.97999999999999</v>
      </c>
      <c r="AN15373" s="2">
        <f t="shared" si="722"/>
        <v>16.660000000000004</v>
      </c>
      <c r="AO15373" s="2">
        <v>11</v>
      </c>
      <c r="AP15373" s="9">
        <v>40464</v>
      </c>
    </row>
    <row r="15374" spans="1:42" x14ac:dyDescent="0.3">
      <c r="A15374" s="2">
        <v>50.25</v>
      </c>
      <c r="X15374" s="4">
        <v>41.02</v>
      </c>
      <c r="Y15374" s="4">
        <v>59.48</v>
      </c>
      <c r="Z15374" s="2">
        <v>44</v>
      </c>
      <c r="AA15374" s="5">
        <v>52.5</v>
      </c>
      <c r="AB15374" s="5">
        <v>0</v>
      </c>
      <c r="AC15374" s="5">
        <v>38</v>
      </c>
      <c r="AD15374" s="5">
        <v>182.7</v>
      </c>
      <c r="AE15374" s="6">
        <v>19.7</v>
      </c>
      <c r="AF15374" s="6">
        <v>222</v>
      </c>
      <c r="AG15374" s="6">
        <v>111</v>
      </c>
      <c r="AH15374" s="8">
        <v>37.700000000000003</v>
      </c>
      <c r="AI15374" s="8">
        <v>12.7</v>
      </c>
      <c r="AJ15374" s="2">
        <v>22.5</v>
      </c>
      <c r="AK15374" s="2">
        <v>40.19</v>
      </c>
      <c r="AL15374" s="1">
        <f t="shared" si="720"/>
        <v>9.2299999999999969</v>
      </c>
      <c r="AM15374" s="2">
        <f t="shared" si="721"/>
        <v>77.94</v>
      </c>
      <c r="AN15374" s="2">
        <f t="shared" si="722"/>
        <v>22.560000000000009</v>
      </c>
      <c r="AO15374" s="2">
        <v>12</v>
      </c>
      <c r="AP15374" s="9">
        <v>40464</v>
      </c>
    </row>
    <row r="15375" spans="1:42" x14ac:dyDescent="0.3">
      <c r="A15375" s="2">
        <v>49</v>
      </c>
      <c r="X15375" s="4">
        <v>38.049999999999997</v>
      </c>
      <c r="Y15375" s="4">
        <v>59.95</v>
      </c>
      <c r="Z15375" s="2">
        <v>47.09</v>
      </c>
      <c r="AA15375" s="5">
        <v>61.9</v>
      </c>
      <c r="AB15375" s="5">
        <v>0</v>
      </c>
      <c r="AC15375" s="5">
        <v>38</v>
      </c>
      <c r="AD15375" s="5">
        <v>272</v>
      </c>
      <c r="AE15375" s="6">
        <v>19.07</v>
      </c>
      <c r="AF15375" s="6">
        <v>216</v>
      </c>
      <c r="AG15375" s="6">
        <v>108</v>
      </c>
      <c r="AH15375" s="8">
        <v>106.7</v>
      </c>
      <c r="AI15375" s="8">
        <v>0</v>
      </c>
      <c r="AJ15375" s="2">
        <v>14.38</v>
      </c>
      <c r="AK15375" s="2">
        <v>27.39</v>
      </c>
      <c r="AL15375" s="1">
        <f t="shared" si="720"/>
        <v>10.950000000000003</v>
      </c>
      <c r="AM15375" s="2">
        <f t="shared" si="721"/>
        <v>81.850000000000009</v>
      </c>
      <c r="AN15375" s="2">
        <f t="shared" si="722"/>
        <v>16.149999999999991</v>
      </c>
      <c r="AO15375" s="2">
        <v>13</v>
      </c>
      <c r="AP15375" s="9">
        <v>40464</v>
      </c>
    </row>
    <row r="15376" spans="1:42" x14ac:dyDescent="0.3">
      <c r="A15376" s="2">
        <v>50.51</v>
      </c>
      <c r="X15376" s="4">
        <v>42.49</v>
      </c>
      <c r="Y15376" s="4">
        <v>58.53</v>
      </c>
      <c r="Z15376" s="2">
        <v>51</v>
      </c>
      <c r="AA15376" s="5">
        <v>61.9</v>
      </c>
      <c r="AB15376" s="5">
        <v>0</v>
      </c>
      <c r="AC15376" s="5">
        <v>39.799999999999997</v>
      </c>
      <c r="AD15376" s="5">
        <v>82</v>
      </c>
      <c r="AE15376" s="6">
        <v>19.07</v>
      </c>
      <c r="AF15376" s="6">
        <v>221</v>
      </c>
      <c r="AG15376" s="6">
        <v>110</v>
      </c>
      <c r="AH15376" s="8">
        <v>95.3</v>
      </c>
      <c r="AI15376" s="8">
        <v>0</v>
      </c>
      <c r="AJ15376" s="2">
        <v>15.2</v>
      </c>
      <c r="AK15376" s="2">
        <v>17.91</v>
      </c>
      <c r="AL15376" s="1">
        <f t="shared" si="720"/>
        <v>8.019999999999996</v>
      </c>
      <c r="AM15376" s="2">
        <f t="shared" si="721"/>
        <v>74.569999999999993</v>
      </c>
      <c r="AN15376" s="2">
        <f t="shared" si="722"/>
        <v>26.45000000000001</v>
      </c>
      <c r="AO15376" s="2">
        <v>14</v>
      </c>
      <c r="AP15376" s="9">
        <v>40464</v>
      </c>
    </row>
    <row r="15377" spans="1:42" x14ac:dyDescent="0.3">
      <c r="A15377" s="2">
        <v>50.51</v>
      </c>
      <c r="X15377" s="4">
        <v>41.47</v>
      </c>
      <c r="Y15377" s="4">
        <v>59.55</v>
      </c>
      <c r="Z15377" s="2">
        <v>43.07</v>
      </c>
      <c r="AA15377" s="5">
        <v>61.9</v>
      </c>
      <c r="AB15377" s="5">
        <v>0</v>
      </c>
      <c r="AC15377" s="5">
        <v>39.799999999999997</v>
      </c>
      <c r="AD15377" s="5">
        <v>82</v>
      </c>
      <c r="AE15377" s="6">
        <v>19.07</v>
      </c>
      <c r="AF15377" s="6">
        <v>221</v>
      </c>
      <c r="AG15377" s="6">
        <v>110</v>
      </c>
      <c r="AH15377" s="8">
        <v>8.3000000000000007</v>
      </c>
      <c r="AI15377" s="8">
        <v>21.1</v>
      </c>
      <c r="AJ15377" s="2">
        <v>10.32</v>
      </c>
      <c r="AK15377" s="2">
        <v>7.81</v>
      </c>
      <c r="AL15377" s="1">
        <f t="shared" si="720"/>
        <v>9.0399999999999991</v>
      </c>
      <c r="AM15377" s="2">
        <f t="shared" si="721"/>
        <v>77.63</v>
      </c>
      <c r="AN15377" s="2">
        <f t="shared" si="722"/>
        <v>23.39</v>
      </c>
      <c r="AO15377" s="2">
        <v>15</v>
      </c>
      <c r="AP15377" s="9">
        <v>40464</v>
      </c>
    </row>
    <row r="15378" spans="1:42" x14ac:dyDescent="0.3">
      <c r="A15378" s="2">
        <v>51.51</v>
      </c>
      <c r="X15378" s="4">
        <v>32.049999999999997</v>
      </c>
      <c r="Y15378" s="4">
        <v>70.97</v>
      </c>
      <c r="Z15378" s="2">
        <v>46</v>
      </c>
      <c r="AA15378" s="5">
        <v>61.9</v>
      </c>
      <c r="AB15378" s="5">
        <v>0</v>
      </c>
      <c r="AC15378" s="5">
        <v>38</v>
      </c>
      <c r="AD15378" s="5">
        <v>368.5</v>
      </c>
      <c r="AE15378" s="6">
        <v>19.07</v>
      </c>
      <c r="AF15378" s="6">
        <v>219</v>
      </c>
      <c r="AG15378" s="6">
        <v>110</v>
      </c>
      <c r="AH15378" s="8">
        <v>54.6</v>
      </c>
      <c r="AI15378" s="8">
        <v>0</v>
      </c>
      <c r="AJ15378" s="2">
        <v>6.15</v>
      </c>
      <c r="AK15378" s="2">
        <v>2.4900000000000002</v>
      </c>
      <c r="AL15378" s="1">
        <f t="shared" si="720"/>
        <v>19.46</v>
      </c>
      <c r="AM15378" s="2">
        <f t="shared" si="721"/>
        <v>109.89</v>
      </c>
      <c r="AN15378" s="2">
        <f t="shared" si="722"/>
        <v>-6.8700000000000045</v>
      </c>
      <c r="AO15378" s="2">
        <v>16</v>
      </c>
      <c r="AP15378" s="9">
        <v>40464</v>
      </c>
    </row>
    <row r="15379" spans="1:42" x14ac:dyDescent="0.3">
      <c r="A15379" s="2">
        <v>50.25</v>
      </c>
      <c r="X15379" s="4">
        <v>47.06</v>
      </c>
      <c r="Y15379" s="4">
        <v>53.44</v>
      </c>
      <c r="Z15379" s="2">
        <v>42.41</v>
      </c>
      <c r="AA15379" s="5">
        <v>52.5</v>
      </c>
      <c r="AB15379" s="5">
        <v>0</v>
      </c>
      <c r="AC15379" s="5">
        <v>38</v>
      </c>
      <c r="AD15379" s="5">
        <v>304</v>
      </c>
      <c r="AE15379" s="6">
        <v>19.059999999999999</v>
      </c>
      <c r="AF15379" s="6">
        <v>217</v>
      </c>
      <c r="AG15379" s="6">
        <v>108</v>
      </c>
      <c r="AH15379" s="8">
        <v>91.6</v>
      </c>
      <c r="AI15379" s="8">
        <v>9</v>
      </c>
      <c r="AJ15379" s="2">
        <v>7.58</v>
      </c>
      <c r="AK15379" s="2">
        <v>3.99</v>
      </c>
      <c r="AL15379" s="1">
        <f t="shared" si="720"/>
        <v>3.1899999999999977</v>
      </c>
      <c r="AM15379" s="2">
        <f t="shared" si="721"/>
        <v>59.819999999999993</v>
      </c>
      <c r="AN15379" s="2">
        <f t="shared" si="722"/>
        <v>40.680000000000007</v>
      </c>
      <c r="AO15379" s="2">
        <v>17</v>
      </c>
      <c r="AP15379" s="9">
        <v>40464</v>
      </c>
    </row>
    <row r="15380" spans="1:42" x14ac:dyDescent="0.3">
      <c r="A15380" s="2">
        <v>49.96</v>
      </c>
      <c r="X15380" s="4">
        <v>40.44</v>
      </c>
      <c r="Y15380" s="4">
        <v>59.48</v>
      </c>
      <c r="Z15380" s="2">
        <v>41.42</v>
      </c>
      <c r="AA15380" s="5">
        <v>52.5</v>
      </c>
      <c r="AB15380" s="5">
        <v>0</v>
      </c>
      <c r="AC15380" s="5">
        <v>38</v>
      </c>
      <c r="AD15380" s="5">
        <v>284</v>
      </c>
      <c r="AE15380" s="6">
        <v>19.059999999999999</v>
      </c>
      <c r="AF15380" s="6">
        <v>214</v>
      </c>
      <c r="AG15380" s="6">
        <v>107</v>
      </c>
      <c r="AH15380" s="8">
        <v>63.3</v>
      </c>
      <c r="AI15380" s="8">
        <v>0</v>
      </c>
      <c r="AJ15380" s="2">
        <v>9.24</v>
      </c>
      <c r="AK15380" s="2">
        <v>4.8499999999999996</v>
      </c>
      <c r="AL15380" s="1">
        <f t="shared" si="720"/>
        <v>9.5200000000000031</v>
      </c>
      <c r="AM15380" s="2">
        <f t="shared" si="721"/>
        <v>78.52000000000001</v>
      </c>
      <c r="AN15380" s="2">
        <f t="shared" si="722"/>
        <v>21.399999999999991</v>
      </c>
      <c r="AO15380" s="2">
        <v>18</v>
      </c>
      <c r="AP15380" s="9">
        <v>40464</v>
      </c>
    </row>
    <row r="15381" spans="1:42" x14ac:dyDescent="0.3">
      <c r="A15381" s="2">
        <v>54.01</v>
      </c>
      <c r="X15381" s="4">
        <v>60.19</v>
      </c>
      <c r="Y15381" s="4">
        <v>47.83</v>
      </c>
      <c r="Z15381" s="2">
        <v>40.799999999999997</v>
      </c>
      <c r="AA15381" s="5">
        <v>61.9</v>
      </c>
      <c r="AB15381" s="5">
        <v>0</v>
      </c>
      <c r="AC15381" s="5">
        <v>38</v>
      </c>
      <c r="AD15381" s="5">
        <v>157.1</v>
      </c>
      <c r="AE15381" s="6">
        <v>19.059999999999999</v>
      </c>
      <c r="AF15381" s="6">
        <v>225</v>
      </c>
      <c r="AG15381" s="6">
        <v>112</v>
      </c>
      <c r="AH15381" s="8">
        <v>135</v>
      </c>
      <c r="AI15381" s="8">
        <v>0</v>
      </c>
      <c r="AJ15381" s="2">
        <v>17.72</v>
      </c>
      <c r="AK15381" s="2">
        <v>12.03</v>
      </c>
      <c r="AL15381" s="1">
        <f t="shared" si="720"/>
        <v>-6.18</v>
      </c>
      <c r="AM15381" s="2">
        <f t="shared" si="721"/>
        <v>35.47</v>
      </c>
      <c r="AN15381" s="2">
        <f t="shared" si="722"/>
        <v>72.55</v>
      </c>
      <c r="AO15381" s="2">
        <v>19</v>
      </c>
      <c r="AP15381" s="9">
        <v>40464</v>
      </c>
    </row>
    <row r="15382" spans="1:42" x14ac:dyDescent="0.3">
      <c r="A15382" s="2">
        <v>51.51</v>
      </c>
      <c r="X15382" s="4">
        <v>50.16</v>
      </c>
      <c r="Y15382" s="4">
        <v>52.86</v>
      </c>
      <c r="Z15382" s="2">
        <v>42.84</v>
      </c>
      <c r="AA15382" s="5">
        <v>52.5</v>
      </c>
      <c r="AB15382" s="5">
        <v>15</v>
      </c>
      <c r="AC15382" s="5">
        <v>39.799999999999997</v>
      </c>
      <c r="AD15382" s="5">
        <v>7.8</v>
      </c>
      <c r="AE15382" s="6">
        <v>19.7</v>
      </c>
      <c r="AF15382" s="6">
        <v>231</v>
      </c>
      <c r="AG15382" s="6">
        <v>116</v>
      </c>
      <c r="AH15382" s="8">
        <v>11.6</v>
      </c>
      <c r="AI15382" s="8">
        <v>16.5</v>
      </c>
      <c r="AJ15382" s="2">
        <v>21.62</v>
      </c>
      <c r="AK15382" s="2">
        <v>23.38</v>
      </c>
      <c r="AL15382" s="1">
        <f t="shared" si="720"/>
        <v>1.3500000000000014</v>
      </c>
      <c r="AM15382" s="2">
        <f t="shared" si="721"/>
        <v>55.56</v>
      </c>
      <c r="AN15382" s="2">
        <f t="shared" si="722"/>
        <v>47.459999999999994</v>
      </c>
      <c r="AO15382" s="2">
        <v>20</v>
      </c>
      <c r="AP15382" s="9">
        <v>40464</v>
      </c>
    </row>
    <row r="15383" spans="1:42" x14ac:dyDescent="0.3">
      <c r="A15383" s="2">
        <v>48.72</v>
      </c>
      <c r="X15383" s="4">
        <v>48.37</v>
      </c>
      <c r="Y15383" s="4">
        <v>49.07</v>
      </c>
      <c r="Z15383" s="2">
        <v>42.84</v>
      </c>
      <c r="AA15383" s="5">
        <v>52.5</v>
      </c>
      <c r="AB15383" s="5">
        <v>0</v>
      </c>
      <c r="AC15383" s="5">
        <v>38</v>
      </c>
      <c r="AD15383" s="5">
        <v>155.69999999999999</v>
      </c>
      <c r="AE15383" s="6">
        <v>19.7</v>
      </c>
      <c r="AF15383" s="6">
        <v>223</v>
      </c>
      <c r="AG15383" s="6">
        <v>111</v>
      </c>
      <c r="AH15383" s="8">
        <v>94.6</v>
      </c>
      <c r="AI15383" s="8">
        <v>0</v>
      </c>
      <c r="AJ15383" s="2">
        <v>11.92</v>
      </c>
      <c r="AK15383" s="2">
        <v>19.34</v>
      </c>
      <c r="AL15383" s="1">
        <f t="shared" si="720"/>
        <v>0.35000000000000142</v>
      </c>
      <c r="AM15383" s="2">
        <f t="shared" si="721"/>
        <v>49.77</v>
      </c>
      <c r="AN15383" s="2">
        <f t="shared" si="722"/>
        <v>47.669999999999995</v>
      </c>
      <c r="AO15383" s="2">
        <v>21</v>
      </c>
      <c r="AP15383" s="9">
        <v>40464</v>
      </c>
    </row>
    <row r="15384" spans="1:42" x14ac:dyDescent="0.3">
      <c r="A15384" s="2">
        <v>47.77</v>
      </c>
      <c r="X15384" s="4">
        <v>51.69</v>
      </c>
      <c r="Y15384" s="4">
        <v>43.81</v>
      </c>
      <c r="Z15384" s="2">
        <v>40</v>
      </c>
      <c r="AA15384" s="5">
        <v>49.84</v>
      </c>
      <c r="AB15384" s="5">
        <v>22.5</v>
      </c>
      <c r="AC15384" s="5">
        <v>38</v>
      </c>
      <c r="AD15384" s="5">
        <v>83.9</v>
      </c>
      <c r="AE15384" s="6">
        <v>19.7</v>
      </c>
      <c r="AF15384" s="6">
        <v>213</v>
      </c>
      <c r="AG15384" s="6">
        <v>106</v>
      </c>
      <c r="AH15384" s="8">
        <v>9.6</v>
      </c>
      <c r="AI15384" s="8">
        <v>0</v>
      </c>
      <c r="AJ15384" s="2">
        <v>17.010000000000002</v>
      </c>
      <c r="AK15384" s="2">
        <v>17.489999999999998</v>
      </c>
      <c r="AL15384" s="1">
        <f t="shared" si="720"/>
        <v>-3.9199999999999946</v>
      </c>
      <c r="AM15384" s="2">
        <f t="shared" si="721"/>
        <v>36.010000000000019</v>
      </c>
      <c r="AN15384" s="2">
        <f t="shared" si="722"/>
        <v>59.529999999999987</v>
      </c>
      <c r="AO15384" s="2">
        <v>22</v>
      </c>
      <c r="AP15384" s="9">
        <v>40464</v>
      </c>
    </row>
    <row r="15385" spans="1:42" x14ac:dyDescent="0.3">
      <c r="A15385" s="2">
        <v>48.22</v>
      </c>
      <c r="X15385" s="4">
        <v>41.74</v>
      </c>
      <c r="Y15385" s="4">
        <v>54.7</v>
      </c>
      <c r="Z15385" s="2">
        <v>42.84</v>
      </c>
      <c r="AA15385" s="5">
        <v>61.8</v>
      </c>
      <c r="AB15385" s="5">
        <v>99</v>
      </c>
      <c r="AC15385" s="5">
        <v>38</v>
      </c>
      <c r="AD15385" s="5">
        <v>28.8</v>
      </c>
      <c r="AE15385" s="6">
        <v>19.79</v>
      </c>
      <c r="AF15385" s="6">
        <v>200</v>
      </c>
      <c r="AG15385" s="6">
        <v>100</v>
      </c>
      <c r="AH15385" s="8">
        <v>64.23</v>
      </c>
      <c r="AI15385" s="8">
        <v>0.3</v>
      </c>
      <c r="AJ15385" s="2">
        <v>7.22</v>
      </c>
      <c r="AK15385" s="2">
        <v>15.2</v>
      </c>
      <c r="AL15385" s="1">
        <f t="shared" si="720"/>
        <v>6.4799999999999969</v>
      </c>
      <c r="AM15385" s="2">
        <f t="shared" si="721"/>
        <v>67.66</v>
      </c>
      <c r="AN15385" s="2">
        <f t="shared" si="722"/>
        <v>28.780000000000008</v>
      </c>
      <c r="AO15385" s="2">
        <v>23</v>
      </c>
      <c r="AP15385" s="9">
        <v>40464</v>
      </c>
    </row>
    <row r="15386" spans="1:42" x14ac:dyDescent="0.3">
      <c r="A15386" s="2">
        <v>46.89</v>
      </c>
      <c r="X15386" s="4">
        <v>46.06</v>
      </c>
      <c r="Y15386" s="4">
        <v>47.72</v>
      </c>
      <c r="Z15386" s="2">
        <v>44.06</v>
      </c>
      <c r="AA15386" s="5">
        <v>47.5</v>
      </c>
      <c r="AB15386" s="5">
        <v>50</v>
      </c>
      <c r="AC15386" s="5">
        <v>0</v>
      </c>
      <c r="AD15386" s="5">
        <v>0</v>
      </c>
      <c r="AE15386" s="6">
        <v>18.78</v>
      </c>
      <c r="AF15386" s="6">
        <v>182</v>
      </c>
      <c r="AG15386" s="6">
        <v>91</v>
      </c>
      <c r="AH15386" s="8">
        <v>61.9</v>
      </c>
      <c r="AI15386" s="8">
        <v>0</v>
      </c>
      <c r="AJ15386" s="2">
        <v>17.190000000000001</v>
      </c>
      <c r="AK15386" s="2">
        <v>8.83</v>
      </c>
      <c r="AL15386" s="1">
        <f t="shared" si="720"/>
        <v>0.82999999999999829</v>
      </c>
      <c r="AM15386" s="2">
        <f t="shared" si="721"/>
        <v>49.379999999999995</v>
      </c>
      <c r="AN15386" s="2">
        <f t="shared" si="722"/>
        <v>44.400000000000006</v>
      </c>
      <c r="AO15386" s="2">
        <v>0</v>
      </c>
      <c r="AP15386" s="9">
        <v>40465</v>
      </c>
    </row>
    <row r="15387" spans="1:42" x14ac:dyDescent="0.3">
      <c r="A15387" s="2">
        <v>41.56</v>
      </c>
      <c r="X15387" s="4">
        <v>42.96</v>
      </c>
      <c r="Y15387" s="4">
        <v>40.159999999999997</v>
      </c>
      <c r="Z15387" s="2">
        <v>37.93</v>
      </c>
      <c r="AA15387" s="5">
        <v>46</v>
      </c>
      <c r="AB15387" s="5">
        <v>0</v>
      </c>
      <c r="AC15387" s="5">
        <v>38</v>
      </c>
      <c r="AD15387" s="5">
        <v>0.1</v>
      </c>
      <c r="AE15387" s="6">
        <v>20.96</v>
      </c>
      <c r="AF15387" s="6">
        <v>176</v>
      </c>
      <c r="AG15387" s="6">
        <v>88</v>
      </c>
      <c r="AH15387" s="8">
        <v>39.6</v>
      </c>
      <c r="AI15387" s="8">
        <v>0</v>
      </c>
      <c r="AJ15387" s="2">
        <v>16.940000000000001</v>
      </c>
      <c r="AK15387" s="2">
        <v>8.52</v>
      </c>
      <c r="AL15387" s="1">
        <f t="shared" si="720"/>
        <v>-1.3999999999999986</v>
      </c>
      <c r="AM15387" s="2">
        <f t="shared" si="721"/>
        <v>37.360000000000007</v>
      </c>
      <c r="AN15387" s="2">
        <f t="shared" si="722"/>
        <v>45.76</v>
      </c>
      <c r="AO15387" s="2">
        <v>1</v>
      </c>
      <c r="AP15387" s="9">
        <v>40465</v>
      </c>
    </row>
    <row r="15388" spans="1:42" x14ac:dyDescent="0.3">
      <c r="A15388" s="2">
        <v>37.92</v>
      </c>
      <c r="X15388" s="4">
        <v>25.43</v>
      </c>
      <c r="Y15388" s="4">
        <v>50.41</v>
      </c>
      <c r="Z15388" s="2">
        <v>36.67</v>
      </c>
      <c r="AA15388" s="5">
        <v>49</v>
      </c>
      <c r="AB15388" s="5">
        <v>243.4</v>
      </c>
      <c r="AC15388" s="5">
        <v>38</v>
      </c>
      <c r="AD15388" s="5">
        <v>0</v>
      </c>
      <c r="AE15388" s="6">
        <v>29.72</v>
      </c>
      <c r="AF15388" s="6">
        <v>111</v>
      </c>
      <c r="AG15388" s="6">
        <v>56</v>
      </c>
      <c r="AH15388" s="8">
        <v>0</v>
      </c>
      <c r="AI15388" s="8">
        <v>11.7</v>
      </c>
      <c r="AJ15388" s="2">
        <v>11.27</v>
      </c>
      <c r="AK15388" s="2">
        <v>6.35</v>
      </c>
      <c r="AL15388" s="1">
        <f t="shared" si="720"/>
        <v>12.490000000000002</v>
      </c>
      <c r="AM15388" s="2">
        <f t="shared" si="721"/>
        <v>75.390000000000015</v>
      </c>
      <c r="AN15388" s="2">
        <f t="shared" si="722"/>
        <v>0.44999999999999574</v>
      </c>
      <c r="AO15388" s="2">
        <v>2</v>
      </c>
      <c r="AP15388" s="9">
        <v>40465</v>
      </c>
    </row>
    <row r="15389" spans="1:42" x14ac:dyDescent="0.3">
      <c r="A15389" s="2">
        <v>37.92</v>
      </c>
      <c r="X15389" s="4">
        <v>34.299999999999997</v>
      </c>
      <c r="Y15389" s="4">
        <v>41.54</v>
      </c>
      <c r="Z15389" s="2">
        <v>36.630000000000003</v>
      </c>
      <c r="AA15389" s="5">
        <v>49</v>
      </c>
      <c r="AB15389" s="5">
        <v>24.1</v>
      </c>
      <c r="AC15389" s="5">
        <v>0</v>
      </c>
      <c r="AD15389" s="5">
        <v>0</v>
      </c>
      <c r="AE15389" s="6">
        <v>29.72</v>
      </c>
      <c r="AF15389" s="6">
        <v>111</v>
      </c>
      <c r="AG15389" s="6">
        <v>55</v>
      </c>
      <c r="AH15389" s="8">
        <v>47.4</v>
      </c>
      <c r="AI15389" s="8">
        <v>0</v>
      </c>
      <c r="AJ15389" s="2">
        <v>6.75</v>
      </c>
      <c r="AK15389" s="2">
        <v>4.6100000000000003</v>
      </c>
      <c r="AL15389" s="1">
        <f t="shared" si="720"/>
        <v>3.6200000000000045</v>
      </c>
      <c r="AM15389" s="2">
        <f t="shared" si="721"/>
        <v>48.780000000000015</v>
      </c>
      <c r="AN15389" s="2">
        <f t="shared" si="722"/>
        <v>27.059999999999988</v>
      </c>
      <c r="AO15389" s="2">
        <v>3</v>
      </c>
      <c r="AP15389" s="9">
        <v>40465</v>
      </c>
    </row>
    <row r="15390" spans="1:42" x14ac:dyDescent="0.3">
      <c r="A15390" s="2">
        <v>38.57</v>
      </c>
      <c r="X15390" s="4">
        <v>37.04</v>
      </c>
      <c r="Y15390" s="4">
        <v>40.1</v>
      </c>
      <c r="Z15390" s="2">
        <v>34</v>
      </c>
      <c r="AA15390" s="5">
        <v>47.5</v>
      </c>
      <c r="AB15390" s="5">
        <v>0</v>
      </c>
      <c r="AC15390" s="5">
        <v>0</v>
      </c>
      <c r="AD15390" s="5">
        <v>0</v>
      </c>
      <c r="AE15390" s="6">
        <v>29.72</v>
      </c>
      <c r="AF15390" s="6">
        <v>110</v>
      </c>
      <c r="AG15390" s="6">
        <v>55</v>
      </c>
      <c r="AH15390" s="8">
        <v>33.799999999999997</v>
      </c>
      <c r="AI15390" s="8">
        <v>0</v>
      </c>
      <c r="AJ15390" s="2">
        <v>4.51</v>
      </c>
      <c r="AK15390" s="2">
        <v>2.69</v>
      </c>
      <c r="AL15390" s="1">
        <f t="shared" si="720"/>
        <v>1.5300000000000011</v>
      </c>
      <c r="AM15390" s="2">
        <f t="shared" si="721"/>
        <v>43.160000000000004</v>
      </c>
      <c r="AN15390" s="2">
        <f t="shared" si="722"/>
        <v>33.979999999999997</v>
      </c>
      <c r="AO15390" s="2">
        <v>4</v>
      </c>
      <c r="AP15390" s="9">
        <v>40465</v>
      </c>
    </row>
    <row r="15391" spans="1:42" x14ac:dyDescent="0.3">
      <c r="A15391" s="2">
        <v>46.01</v>
      </c>
      <c r="X15391" s="4">
        <v>36.36</v>
      </c>
      <c r="Y15391" s="4">
        <v>55.66</v>
      </c>
      <c r="Z15391" s="2">
        <v>35.82</v>
      </c>
      <c r="AA15391" s="5">
        <v>47.5</v>
      </c>
      <c r="AB15391" s="5">
        <v>50</v>
      </c>
      <c r="AC15391" s="5">
        <v>41</v>
      </c>
      <c r="AD15391" s="5">
        <v>0</v>
      </c>
      <c r="AE15391" s="6">
        <v>18.78</v>
      </c>
      <c r="AF15391" s="6">
        <v>167</v>
      </c>
      <c r="AG15391" s="6">
        <v>83</v>
      </c>
      <c r="AH15391" s="8">
        <v>0</v>
      </c>
      <c r="AI15391" s="8">
        <v>43.4</v>
      </c>
      <c r="AJ15391" s="2">
        <v>4.84</v>
      </c>
      <c r="AK15391" s="2">
        <v>2.95</v>
      </c>
      <c r="AL15391" s="1">
        <f t="shared" si="720"/>
        <v>9.6499999999999986</v>
      </c>
      <c r="AM15391" s="2">
        <f t="shared" si="721"/>
        <v>74.959999999999994</v>
      </c>
      <c r="AN15391" s="2">
        <f t="shared" si="722"/>
        <v>17.060000000000002</v>
      </c>
      <c r="AO15391" s="2">
        <v>5</v>
      </c>
      <c r="AP15391" s="9">
        <v>40465</v>
      </c>
    </row>
    <row r="15392" spans="1:42" x14ac:dyDescent="0.3">
      <c r="A15392" s="2">
        <v>52.1</v>
      </c>
      <c r="X15392" s="4">
        <v>55.86</v>
      </c>
      <c r="Y15392" s="4">
        <v>48.34</v>
      </c>
      <c r="Z15392" s="2">
        <v>39.700000000000003</v>
      </c>
      <c r="AA15392" s="5">
        <v>53.5</v>
      </c>
      <c r="AB15392" s="5">
        <v>0</v>
      </c>
      <c r="AC15392" s="5">
        <v>36</v>
      </c>
      <c r="AD15392" s="5">
        <v>150</v>
      </c>
      <c r="AE15392" s="6">
        <v>18.46</v>
      </c>
      <c r="AF15392" s="6">
        <v>174</v>
      </c>
      <c r="AG15392" s="6">
        <v>87</v>
      </c>
      <c r="AH15392" s="8">
        <v>27.6</v>
      </c>
      <c r="AI15392" s="8">
        <v>7.4</v>
      </c>
      <c r="AJ15392" s="2">
        <v>7.11</v>
      </c>
      <c r="AK15392" s="2">
        <v>1.89</v>
      </c>
      <c r="AL15392" s="1">
        <f t="shared" si="720"/>
        <v>-3.759999999999998</v>
      </c>
      <c r="AM15392" s="2">
        <f t="shared" si="721"/>
        <v>40.820000000000007</v>
      </c>
      <c r="AN15392" s="2">
        <f t="shared" si="722"/>
        <v>63.379999999999995</v>
      </c>
      <c r="AO15392" s="2">
        <v>6</v>
      </c>
      <c r="AP15392" s="9">
        <v>40465</v>
      </c>
    </row>
    <row r="15393" spans="1:42" x14ac:dyDescent="0.3">
      <c r="A15393" s="2">
        <v>52.01</v>
      </c>
      <c r="X15393" s="4">
        <v>52.7</v>
      </c>
      <c r="Y15393" s="4">
        <v>51.32</v>
      </c>
      <c r="Z15393" s="2">
        <v>51.24</v>
      </c>
      <c r="AA15393" s="5">
        <v>53.81</v>
      </c>
      <c r="AB15393" s="5">
        <v>0</v>
      </c>
      <c r="AC15393" s="5">
        <v>38</v>
      </c>
      <c r="AD15393" s="5">
        <v>321</v>
      </c>
      <c r="AE15393" s="6">
        <v>18.350000000000001</v>
      </c>
      <c r="AF15393" s="6">
        <v>190</v>
      </c>
      <c r="AG15393" s="6">
        <v>95</v>
      </c>
      <c r="AH15393" s="8">
        <v>146.6</v>
      </c>
      <c r="AI15393" s="8">
        <v>0</v>
      </c>
      <c r="AJ15393" s="2">
        <v>10.29</v>
      </c>
      <c r="AK15393" s="2">
        <v>1.67</v>
      </c>
      <c r="AL15393" s="1">
        <f t="shared" si="720"/>
        <v>-0.69000000000000483</v>
      </c>
      <c r="AM15393" s="2">
        <f t="shared" si="721"/>
        <v>49.939999999999984</v>
      </c>
      <c r="AN15393" s="2">
        <f t="shared" si="722"/>
        <v>54.080000000000013</v>
      </c>
      <c r="AO15393" s="2">
        <v>7</v>
      </c>
      <c r="AP15393" s="9">
        <v>40465</v>
      </c>
    </row>
    <row r="15394" spans="1:42" x14ac:dyDescent="0.3">
      <c r="A15394" s="2">
        <v>48.8</v>
      </c>
      <c r="X15394" s="4">
        <v>35.17</v>
      </c>
      <c r="Y15394" s="4">
        <v>62.43</v>
      </c>
      <c r="Z15394" s="2">
        <v>49.34</v>
      </c>
      <c r="AA15394" s="5">
        <v>53.5</v>
      </c>
      <c r="AB15394" s="5">
        <v>0</v>
      </c>
      <c r="AC15394" s="5">
        <v>36</v>
      </c>
      <c r="AD15394" s="5">
        <v>212</v>
      </c>
      <c r="AE15394" s="6">
        <v>18.47</v>
      </c>
      <c r="AF15394" s="6">
        <v>204</v>
      </c>
      <c r="AG15394" s="6">
        <v>102</v>
      </c>
      <c r="AH15394" s="8">
        <v>111.1</v>
      </c>
      <c r="AI15394" s="8">
        <v>0</v>
      </c>
      <c r="AJ15394" s="2">
        <v>5.08</v>
      </c>
      <c r="AK15394" s="2">
        <v>1.66</v>
      </c>
      <c r="AL15394" s="1">
        <f t="shared" si="720"/>
        <v>13.629999999999995</v>
      </c>
      <c r="AM15394" s="2">
        <f t="shared" si="721"/>
        <v>89.689999999999984</v>
      </c>
      <c r="AN15394" s="2">
        <f t="shared" si="722"/>
        <v>7.9100000000000108</v>
      </c>
      <c r="AO15394" s="2">
        <v>8</v>
      </c>
      <c r="AP15394" s="9">
        <v>40465</v>
      </c>
    </row>
    <row r="15395" spans="1:42" x14ac:dyDescent="0.3">
      <c r="A15395" s="2">
        <v>49.86</v>
      </c>
      <c r="X15395" s="4">
        <v>46.33</v>
      </c>
      <c r="Y15395" s="4">
        <v>53.39</v>
      </c>
      <c r="Z15395" s="2">
        <v>36.590000000000003</v>
      </c>
      <c r="AA15395" s="5">
        <v>51.66</v>
      </c>
      <c r="AB15395" s="5">
        <v>0</v>
      </c>
      <c r="AC15395" s="5">
        <v>39.5</v>
      </c>
      <c r="AD15395" s="5">
        <v>148.5</v>
      </c>
      <c r="AE15395" s="6">
        <v>18.47</v>
      </c>
      <c r="AF15395" s="6">
        <v>218</v>
      </c>
      <c r="AG15395" s="6">
        <v>109</v>
      </c>
      <c r="AH15395" s="8">
        <v>12.7</v>
      </c>
      <c r="AI15395" s="8">
        <v>0</v>
      </c>
      <c r="AJ15395" s="2">
        <v>3.08</v>
      </c>
      <c r="AK15395" s="2">
        <v>1.6</v>
      </c>
      <c r="AL15395" s="1">
        <f t="shared" si="720"/>
        <v>3.5300000000000011</v>
      </c>
      <c r="AM15395" s="2">
        <f t="shared" si="721"/>
        <v>60.45</v>
      </c>
      <c r="AN15395" s="2">
        <f t="shared" si="722"/>
        <v>39.269999999999996</v>
      </c>
      <c r="AO15395" s="2">
        <v>9</v>
      </c>
      <c r="AP15395" s="9">
        <v>40465</v>
      </c>
    </row>
    <row r="15396" spans="1:42" x14ac:dyDescent="0.3">
      <c r="A15396" s="2">
        <v>51.1</v>
      </c>
      <c r="X15396" s="4">
        <v>30.14</v>
      </c>
      <c r="Y15396" s="4">
        <v>72.069999999999993</v>
      </c>
      <c r="Z15396" s="2">
        <v>37.46</v>
      </c>
      <c r="AA15396" s="5">
        <v>0</v>
      </c>
      <c r="AB15396" s="5">
        <v>0</v>
      </c>
      <c r="AC15396" s="5">
        <v>38</v>
      </c>
      <c r="AD15396" s="5">
        <v>264.7</v>
      </c>
      <c r="AE15396" s="6">
        <v>18.47</v>
      </c>
      <c r="AF15396" s="6">
        <v>221</v>
      </c>
      <c r="AG15396" s="6">
        <v>111</v>
      </c>
      <c r="AH15396" s="8">
        <v>0</v>
      </c>
      <c r="AI15396" s="8">
        <v>60.7</v>
      </c>
      <c r="AJ15396" s="2">
        <v>2.2799999999999998</v>
      </c>
      <c r="AK15396" s="2">
        <v>0.86</v>
      </c>
      <c r="AL15396" s="1">
        <f t="shared" si="720"/>
        <v>20.96</v>
      </c>
      <c r="AM15396" s="2">
        <f t="shared" si="721"/>
        <v>113.98</v>
      </c>
      <c r="AN15396" s="2">
        <f t="shared" si="722"/>
        <v>-11.780000000000001</v>
      </c>
      <c r="AO15396" s="2">
        <v>10</v>
      </c>
      <c r="AP15396" s="9">
        <v>40465</v>
      </c>
    </row>
    <row r="15397" spans="1:42" x14ac:dyDescent="0.3">
      <c r="A15397" s="2">
        <v>51.36</v>
      </c>
      <c r="X15397" s="4">
        <v>26.91</v>
      </c>
      <c r="Y15397" s="4">
        <v>75.81</v>
      </c>
      <c r="Z15397" s="2">
        <v>47.09</v>
      </c>
      <c r="AA15397" s="5">
        <v>61.9</v>
      </c>
      <c r="AB15397" s="5">
        <v>0</v>
      </c>
      <c r="AC15397" s="5">
        <v>36</v>
      </c>
      <c r="AD15397" s="5">
        <v>468.9</v>
      </c>
      <c r="AE15397" s="6">
        <v>18.78</v>
      </c>
      <c r="AF15397" s="6">
        <v>224</v>
      </c>
      <c r="AG15397" s="6">
        <v>112</v>
      </c>
      <c r="AH15397" s="8">
        <v>188.9</v>
      </c>
      <c r="AI15397" s="8">
        <v>0</v>
      </c>
      <c r="AJ15397" s="2">
        <v>3.37</v>
      </c>
      <c r="AK15397" s="2">
        <v>0.64</v>
      </c>
      <c r="AL15397" s="1">
        <f t="shared" si="720"/>
        <v>24.45</v>
      </c>
      <c r="AM15397" s="2">
        <f t="shared" si="721"/>
        <v>124.71</v>
      </c>
      <c r="AN15397" s="2">
        <f t="shared" si="722"/>
        <v>-21.989999999999995</v>
      </c>
      <c r="AO15397" s="2">
        <v>11</v>
      </c>
      <c r="AP15397" s="9">
        <v>40465</v>
      </c>
    </row>
    <row r="15398" spans="1:42" x14ac:dyDescent="0.3">
      <c r="A15398" s="2">
        <v>50.1</v>
      </c>
      <c r="X15398" s="4">
        <v>45.71</v>
      </c>
      <c r="Y15398" s="4">
        <v>54.49</v>
      </c>
      <c r="Z15398" s="2">
        <v>44</v>
      </c>
      <c r="AA15398" s="5">
        <v>53.5</v>
      </c>
      <c r="AB15398" s="5">
        <v>0</v>
      </c>
      <c r="AC15398" s="5">
        <v>35.1</v>
      </c>
      <c r="AD15398" s="5">
        <v>138.69999999999999</v>
      </c>
      <c r="AE15398" s="6">
        <v>18.78</v>
      </c>
      <c r="AF15398" s="6">
        <v>223</v>
      </c>
      <c r="AG15398" s="6">
        <v>112</v>
      </c>
      <c r="AH15398" s="8">
        <v>25.9</v>
      </c>
      <c r="AI15398" s="8">
        <v>38.799999999999997</v>
      </c>
      <c r="AJ15398" s="2">
        <v>2.8</v>
      </c>
      <c r="AK15398" s="2">
        <v>0.86</v>
      </c>
      <c r="AL15398" s="1">
        <f t="shared" si="720"/>
        <v>4.3900000000000006</v>
      </c>
      <c r="AM15398" s="2">
        <f t="shared" si="721"/>
        <v>63.27</v>
      </c>
      <c r="AN15398" s="2">
        <f t="shared" si="722"/>
        <v>36.93</v>
      </c>
      <c r="AO15398" s="2">
        <v>12</v>
      </c>
      <c r="AP15398" s="9">
        <v>40465</v>
      </c>
    </row>
    <row r="15399" spans="1:42" x14ac:dyDescent="0.3">
      <c r="A15399" s="2">
        <v>50.57</v>
      </c>
      <c r="X15399" s="4">
        <v>39.4</v>
      </c>
      <c r="Y15399" s="4">
        <v>61.74</v>
      </c>
      <c r="Z15399" s="2">
        <v>47.09</v>
      </c>
      <c r="AA15399" s="5">
        <v>52.37</v>
      </c>
      <c r="AB15399" s="5">
        <v>0</v>
      </c>
      <c r="AC15399" s="5">
        <v>38</v>
      </c>
      <c r="AD15399" s="5">
        <v>315</v>
      </c>
      <c r="AE15399" s="6">
        <v>18.47</v>
      </c>
      <c r="AF15399" s="6">
        <v>215</v>
      </c>
      <c r="AG15399" s="6">
        <v>108</v>
      </c>
      <c r="AH15399" s="8">
        <v>12.8</v>
      </c>
      <c r="AI15399" s="8">
        <v>5.3</v>
      </c>
      <c r="AJ15399" s="2">
        <v>5.38</v>
      </c>
      <c r="AK15399" s="2">
        <v>2.9</v>
      </c>
      <c r="AL15399" s="1">
        <f t="shared" si="720"/>
        <v>11.170000000000002</v>
      </c>
      <c r="AM15399" s="2">
        <f t="shared" si="721"/>
        <v>84.080000000000013</v>
      </c>
      <c r="AN15399" s="2">
        <f t="shared" si="722"/>
        <v>17.059999999999995</v>
      </c>
      <c r="AO15399" s="2">
        <v>13</v>
      </c>
      <c r="AP15399" s="9">
        <v>40465</v>
      </c>
    </row>
    <row r="15400" spans="1:42" x14ac:dyDescent="0.3">
      <c r="A15400" s="2">
        <v>50.57</v>
      </c>
      <c r="X15400" s="4">
        <v>28.96</v>
      </c>
      <c r="Y15400" s="4">
        <v>72.180000000000007</v>
      </c>
      <c r="Z15400" s="2">
        <v>51</v>
      </c>
      <c r="AA15400" s="5">
        <v>61.9</v>
      </c>
      <c r="AB15400" s="5">
        <v>0</v>
      </c>
      <c r="AC15400" s="5">
        <v>38</v>
      </c>
      <c r="AD15400" s="5">
        <v>453.6</v>
      </c>
      <c r="AE15400" s="6">
        <v>18.47</v>
      </c>
      <c r="AF15400" s="6">
        <v>220</v>
      </c>
      <c r="AG15400" s="6">
        <v>110</v>
      </c>
      <c r="AH15400" s="8">
        <v>108.1</v>
      </c>
      <c r="AI15400" s="8">
        <v>0</v>
      </c>
      <c r="AJ15400" s="2">
        <v>20.3</v>
      </c>
      <c r="AK15400" s="2">
        <v>8.4600000000000009</v>
      </c>
      <c r="AL15400" s="1">
        <f t="shared" si="720"/>
        <v>21.61</v>
      </c>
      <c r="AM15400" s="2">
        <f t="shared" si="721"/>
        <v>115.4</v>
      </c>
      <c r="AN15400" s="2">
        <f t="shared" si="722"/>
        <v>-14.259999999999998</v>
      </c>
      <c r="AO15400" s="2">
        <v>14</v>
      </c>
      <c r="AP15400" s="9">
        <v>40465</v>
      </c>
    </row>
    <row r="15401" spans="1:42" x14ac:dyDescent="0.3">
      <c r="A15401" s="2">
        <v>50.57</v>
      </c>
      <c r="X15401" s="4">
        <v>35.450000000000003</v>
      </c>
      <c r="Y15401" s="4">
        <v>65.69</v>
      </c>
      <c r="Z15401" s="2">
        <v>43.07</v>
      </c>
      <c r="AA15401" s="5">
        <v>0</v>
      </c>
      <c r="AB15401" s="5">
        <v>0</v>
      </c>
      <c r="AC15401" s="5">
        <v>38</v>
      </c>
      <c r="AD15401" s="5">
        <v>176.8</v>
      </c>
      <c r="AE15401" s="6">
        <v>18.47</v>
      </c>
      <c r="AF15401" s="6">
        <v>218</v>
      </c>
      <c r="AG15401" s="6">
        <v>109</v>
      </c>
      <c r="AH15401" s="8">
        <v>0</v>
      </c>
      <c r="AI15401" s="8">
        <v>39.9</v>
      </c>
      <c r="AJ15401" s="2">
        <v>26.58</v>
      </c>
      <c r="AK15401" s="2">
        <v>19.27</v>
      </c>
      <c r="AL15401" s="1">
        <f t="shared" si="720"/>
        <v>15.119999999999997</v>
      </c>
      <c r="AM15401" s="2">
        <f t="shared" si="721"/>
        <v>95.929999999999993</v>
      </c>
      <c r="AN15401" s="2">
        <f t="shared" si="722"/>
        <v>5.210000000000008</v>
      </c>
      <c r="AO15401" s="2">
        <v>15</v>
      </c>
      <c r="AP15401" s="9">
        <v>40465</v>
      </c>
    </row>
    <row r="15402" spans="1:42" x14ac:dyDescent="0.3">
      <c r="A15402" s="2">
        <v>49.86</v>
      </c>
      <c r="X15402" s="4">
        <v>39.200000000000003</v>
      </c>
      <c r="Y15402" s="4">
        <v>60.52</v>
      </c>
      <c r="Z15402" s="2">
        <v>46</v>
      </c>
      <c r="AA15402" s="5">
        <v>52.76</v>
      </c>
      <c r="AB15402" s="5">
        <v>0</v>
      </c>
      <c r="AC15402" s="5">
        <v>38</v>
      </c>
      <c r="AD15402" s="5">
        <v>357.8</v>
      </c>
      <c r="AE15402" s="6">
        <v>18.47</v>
      </c>
      <c r="AF15402" s="6">
        <v>215</v>
      </c>
      <c r="AG15402" s="6">
        <v>108</v>
      </c>
      <c r="AH15402" s="8">
        <v>14.2</v>
      </c>
      <c r="AI15402" s="8">
        <v>0</v>
      </c>
      <c r="AJ15402" s="2">
        <v>41.95</v>
      </c>
      <c r="AK15402" s="2">
        <v>34.46</v>
      </c>
      <c r="AL15402" s="1">
        <f t="shared" si="720"/>
        <v>10.659999999999997</v>
      </c>
      <c r="AM15402" s="2">
        <f t="shared" si="721"/>
        <v>81.839999999999989</v>
      </c>
      <c r="AN15402" s="2">
        <f t="shared" si="722"/>
        <v>17.88000000000001</v>
      </c>
      <c r="AO15402" s="2">
        <v>16</v>
      </c>
      <c r="AP15402" s="9">
        <v>40465</v>
      </c>
    </row>
    <row r="15403" spans="1:42" x14ac:dyDescent="0.3">
      <c r="A15403" s="2">
        <v>48.22</v>
      </c>
      <c r="X15403" s="4">
        <v>35.67</v>
      </c>
      <c r="Y15403" s="4">
        <v>60.77</v>
      </c>
      <c r="Z15403" s="2">
        <v>42.41</v>
      </c>
      <c r="AA15403" s="5">
        <v>0</v>
      </c>
      <c r="AB15403" s="5">
        <v>0</v>
      </c>
      <c r="AC15403" s="5">
        <v>38</v>
      </c>
      <c r="AD15403" s="5">
        <v>274.8</v>
      </c>
      <c r="AE15403" s="6">
        <v>18.47</v>
      </c>
      <c r="AF15403" s="6">
        <v>213</v>
      </c>
      <c r="AG15403" s="6">
        <v>106</v>
      </c>
      <c r="AH15403" s="8">
        <v>0</v>
      </c>
      <c r="AI15403" s="8">
        <v>62.1</v>
      </c>
      <c r="AJ15403" s="2">
        <v>68.900000000000006</v>
      </c>
      <c r="AK15403" s="2">
        <v>55.79</v>
      </c>
      <c r="AL15403" s="1">
        <f t="shared" si="720"/>
        <v>12.549999999999997</v>
      </c>
      <c r="AM15403" s="2">
        <f t="shared" si="721"/>
        <v>85.86999999999999</v>
      </c>
      <c r="AN15403" s="2">
        <f t="shared" si="722"/>
        <v>10.570000000000007</v>
      </c>
      <c r="AO15403" s="2">
        <v>17</v>
      </c>
      <c r="AP15403" s="9">
        <v>40465</v>
      </c>
    </row>
    <row r="15404" spans="1:42" x14ac:dyDescent="0.3">
      <c r="A15404" s="2">
        <v>48.21</v>
      </c>
      <c r="X15404" s="4">
        <v>31.91</v>
      </c>
      <c r="Y15404" s="4">
        <v>64.510000000000005</v>
      </c>
      <c r="Z15404" s="2">
        <v>41.42</v>
      </c>
      <c r="AA15404" s="5">
        <v>61.9</v>
      </c>
      <c r="AB15404" s="5">
        <v>0</v>
      </c>
      <c r="AC15404" s="5">
        <v>36</v>
      </c>
      <c r="AD15404" s="5">
        <v>573</v>
      </c>
      <c r="AE15404" s="6">
        <v>18.47</v>
      </c>
      <c r="AF15404" s="6">
        <v>211</v>
      </c>
      <c r="AG15404" s="6">
        <v>106</v>
      </c>
      <c r="AH15404" s="8">
        <v>128.80000000000001</v>
      </c>
      <c r="AI15404" s="8">
        <v>0</v>
      </c>
      <c r="AJ15404" s="2">
        <v>43.15</v>
      </c>
      <c r="AK15404" s="2">
        <v>72.209999999999994</v>
      </c>
      <c r="AL15404" s="1">
        <f t="shared" si="720"/>
        <v>16.3</v>
      </c>
      <c r="AM15404" s="2">
        <f t="shared" si="721"/>
        <v>97.110000000000014</v>
      </c>
      <c r="AN15404" s="2">
        <f t="shared" si="722"/>
        <v>-0.69000000000000483</v>
      </c>
      <c r="AO15404" s="2">
        <v>18</v>
      </c>
      <c r="AP15404" s="9">
        <v>40465</v>
      </c>
    </row>
    <row r="15405" spans="1:42" x14ac:dyDescent="0.3">
      <c r="A15405" s="2">
        <v>51.01</v>
      </c>
      <c r="X15405" s="4">
        <v>34.08</v>
      </c>
      <c r="Y15405" s="4">
        <v>67.94</v>
      </c>
      <c r="Z15405" s="2">
        <v>40.799999999999997</v>
      </c>
      <c r="AA15405" s="5">
        <v>61.9</v>
      </c>
      <c r="AB15405" s="5">
        <v>0</v>
      </c>
      <c r="AC15405" s="5">
        <v>35.01</v>
      </c>
      <c r="AD15405" s="5">
        <v>339</v>
      </c>
      <c r="AE15405" s="6">
        <v>18.46</v>
      </c>
      <c r="AF15405" s="6">
        <v>224</v>
      </c>
      <c r="AG15405" s="6">
        <v>112</v>
      </c>
      <c r="AH15405" s="8">
        <v>107.9</v>
      </c>
      <c r="AI15405" s="8">
        <v>8.8000000000000007</v>
      </c>
      <c r="AJ15405" s="2">
        <v>51.46</v>
      </c>
      <c r="AK15405" s="2">
        <v>76.81</v>
      </c>
      <c r="AL15405" s="1">
        <f t="shared" si="720"/>
        <v>16.93</v>
      </c>
      <c r="AM15405" s="2">
        <f t="shared" si="721"/>
        <v>101.8</v>
      </c>
      <c r="AN15405" s="2">
        <f t="shared" si="722"/>
        <v>0.21999999999999886</v>
      </c>
      <c r="AO15405" s="2">
        <v>19</v>
      </c>
      <c r="AP15405" s="9">
        <v>40465</v>
      </c>
    </row>
    <row r="15406" spans="1:42" x14ac:dyDescent="0.3">
      <c r="A15406" s="2">
        <v>49.86</v>
      </c>
      <c r="X15406" s="4">
        <v>57.31</v>
      </c>
      <c r="Y15406" s="4">
        <v>42.41</v>
      </c>
      <c r="Z15406" s="2">
        <v>42.84</v>
      </c>
      <c r="AA15406" s="5">
        <v>51.66</v>
      </c>
      <c r="AB15406" s="5">
        <v>0</v>
      </c>
      <c r="AC15406" s="5">
        <v>38</v>
      </c>
      <c r="AD15406" s="5">
        <v>177.6</v>
      </c>
      <c r="AE15406" s="6">
        <v>18.78</v>
      </c>
      <c r="AF15406" s="6">
        <v>232</v>
      </c>
      <c r="AG15406" s="6">
        <v>116</v>
      </c>
      <c r="AH15406" s="8">
        <v>3.3</v>
      </c>
      <c r="AI15406" s="8">
        <v>3.9</v>
      </c>
      <c r="AJ15406" s="2">
        <v>53.09</v>
      </c>
      <c r="AK15406" s="2">
        <v>68.959999999999994</v>
      </c>
      <c r="AL15406" s="1">
        <f t="shared" si="720"/>
        <v>-7.4500000000000028</v>
      </c>
      <c r="AM15406" s="2">
        <f t="shared" si="721"/>
        <v>27.509999999999991</v>
      </c>
      <c r="AN15406" s="2">
        <f t="shared" si="722"/>
        <v>72.210000000000008</v>
      </c>
      <c r="AO15406" s="2">
        <v>20</v>
      </c>
      <c r="AP15406" s="9">
        <v>40465</v>
      </c>
    </row>
    <row r="15407" spans="1:42" x14ac:dyDescent="0.3">
      <c r="A15407" s="2">
        <v>47.74</v>
      </c>
      <c r="X15407" s="4">
        <v>40.06</v>
      </c>
      <c r="Y15407" s="4">
        <v>55.42</v>
      </c>
      <c r="Z15407" s="2">
        <v>42.84</v>
      </c>
      <c r="AA15407" s="5">
        <v>53.5</v>
      </c>
      <c r="AB15407" s="5">
        <v>0</v>
      </c>
      <c r="AC15407" s="5">
        <v>38</v>
      </c>
      <c r="AD15407" s="5">
        <v>249.9</v>
      </c>
      <c r="AE15407" s="6">
        <v>18.47</v>
      </c>
      <c r="AF15407" s="6">
        <v>221</v>
      </c>
      <c r="AG15407" s="6">
        <v>111</v>
      </c>
      <c r="AH15407" s="8">
        <v>60</v>
      </c>
      <c r="AI15407" s="8">
        <v>0</v>
      </c>
      <c r="AJ15407" s="2">
        <v>45.98</v>
      </c>
      <c r="AK15407" s="2">
        <v>57.18</v>
      </c>
      <c r="AL15407" s="1">
        <f t="shared" si="720"/>
        <v>7.68</v>
      </c>
      <c r="AM15407" s="2">
        <f t="shared" si="721"/>
        <v>70.78</v>
      </c>
      <c r="AN15407" s="2">
        <f t="shared" si="722"/>
        <v>24.700000000000003</v>
      </c>
      <c r="AO15407" s="2">
        <v>21</v>
      </c>
      <c r="AP15407" s="9">
        <v>40465</v>
      </c>
    </row>
    <row r="15408" spans="1:42" x14ac:dyDescent="0.3">
      <c r="A15408" s="2">
        <v>46.82</v>
      </c>
      <c r="X15408" s="4">
        <v>36.090000000000003</v>
      </c>
      <c r="Y15408" s="4">
        <v>57.55</v>
      </c>
      <c r="Z15408" s="2">
        <v>40</v>
      </c>
      <c r="AA15408" s="5">
        <v>49.83</v>
      </c>
      <c r="AB15408" s="5">
        <v>0</v>
      </c>
      <c r="AC15408" s="5">
        <v>38</v>
      </c>
      <c r="AD15408" s="5">
        <v>200.8</v>
      </c>
      <c r="AE15408" s="6">
        <v>18.47</v>
      </c>
      <c r="AF15408" s="6">
        <v>213</v>
      </c>
      <c r="AG15408" s="6">
        <v>106</v>
      </c>
      <c r="AH15408" s="8">
        <v>48.7</v>
      </c>
      <c r="AI15408" s="8">
        <v>2.6</v>
      </c>
      <c r="AJ15408" s="2">
        <v>37.07</v>
      </c>
      <c r="AK15408" s="2">
        <v>53.22</v>
      </c>
      <c r="AL15408" s="1">
        <f t="shared" si="720"/>
        <v>10.729999999999997</v>
      </c>
      <c r="AM15408" s="2">
        <f t="shared" si="721"/>
        <v>79.009999999999991</v>
      </c>
      <c r="AN15408" s="2">
        <f t="shared" si="722"/>
        <v>14.63000000000001</v>
      </c>
      <c r="AO15408" s="2">
        <v>22</v>
      </c>
      <c r="AP15408" s="9">
        <v>40465</v>
      </c>
    </row>
    <row r="15409" spans="1:42" x14ac:dyDescent="0.3">
      <c r="A15409" s="2">
        <v>47.73</v>
      </c>
      <c r="X15409" s="4">
        <v>19.399999999999999</v>
      </c>
      <c r="Y15409" s="4">
        <v>76.06</v>
      </c>
      <c r="Z15409" s="2">
        <v>42.84</v>
      </c>
      <c r="AA15409" s="5">
        <v>53.5</v>
      </c>
      <c r="AB15409" s="5">
        <v>75.099999999999994</v>
      </c>
      <c r="AC15409" s="5">
        <v>38</v>
      </c>
      <c r="AD15409" s="5">
        <v>39.9</v>
      </c>
      <c r="AE15409" s="6">
        <v>19.04</v>
      </c>
      <c r="AF15409" s="6">
        <v>199</v>
      </c>
      <c r="AG15409" s="6">
        <v>99</v>
      </c>
      <c r="AH15409" s="8">
        <v>1.3</v>
      </c>
      <c r="AI15409" s="8">
        <v>49.3</v>
      </c>
      <c r="AJ15409" s="2">
        <v>39.07</v>
      </c>
      <c r="AK15409" s="2">
        <v>54.99</v>
      </c>
      <c r="AL15409" s="1">
        <f t="shared" si="720"/>
        <v>28.33</v>
      </c>
      <c r="AM15409" s="2">
        <f t="shared" si="721"/>
        <v>132.72</v>
      </c>
      <c r="AN15409" s="2">
        <f t="shared" si="722"/>
        <v>-37.26</v>
      </c>
      <c r="AO15409" s="2">
        <v>23</v>
      </c>
      <c r="AP15409" s="9">
        <v>40465</v>
      </c>
    </row>
    <row r="15410" spans="1:42" x14ac:dyDescent="0.3">
      <c r="A15410" s="2">
        <v>45.69</v>
      </c>
      <c r="X15410" s="4">
        <v>15.81</v>
      </c>
      <c r="Y15410" s="4">
        <v>75.569999999999993</v>
      </c>
      <c r="Z15410" s="2">
        <v>44.06</v>
      </c>
      <c r="AA15410" s="5">
        <v>49</v>
      </c>
      <c r="AB15410" s="5">
        <v>0</v>
      </c>
      <c r="AC15410" s="5">
        <v>10</v>
      </c>
      <c r="AD15410" s="5">
        <v>216.8</v>
      </c>
      <c r="AE15410" s="6">
        <v>19.04</v>
      </c>
      <c r="AF15410" s="6">
        <v>181</v>
      </c>
      <c r="AG15410" s="6">
        <v>90</v>
      </c>
      <c r="AH15410" s="8">
        <v>143.30000000000001</v>
      </c>
      <c r="AI15410" s="8">
        <v>0</v>
      </c>
      <c r="AJ15410" s="2">
        <v>47.37</v>
      </c>
      <c r="AK15410" s="2">
        <v>47.85</v>
      </c>
      <c r="AL15410" s="1">
        <f t="shared" si="720"/>
        <v>29.879999999999995</v>
      </c>
      <c r="AM15410" s="2">
        <f t="shared" si="721"/>
        <v>135.32999999999998</v>
      </c>
      <c r="AN15410" s="2">
        <f t="shared" si="722"/>
        <v>-43.949999999999989</v>
      </c>
      <c r="AO15410" s="2">
        <v>0</v>
      </c>
      <c r="AP15410" s="9">
        <v>40466</v>
      </c>
    </row>
    <row r="15411" spans="1:42" x14ac:dyDescent="0.3">
      <c r="A15411" s="2">
        <v>38.92</v>
      </c>
      <c r="X15411" s="4">
        <v>37.14</v>
      </c>
      <c r="Y15411" s="4">
        <v>40.700000000000003</v>
      </c>
      <c r="Z15411" s="2">
        <v>37.93</v>
      </c>
      <c r="AA15411" s="5">
        <v>47.5</v>
      </c>
      <c r="AB15411" s="5">
        <v>58.4</v>
      </c>
      <c r="AC15411" s="5">
        <v>38</v>
      </c>
      <c r="AD15411" s="5">
        <v>92.9</v>
      </c>
      <c r="AE15411" s="6">
        <v>30.41</v>
      </c>
      <c r="AF15411" s="6">
        <v>175</v>
      </c>
      <c r="AG15411" s="6">
        <v>87</v>
      </c>
      <c r="AH15411" s="8">
        <v>83.7</v>
      </c>
      <c r="AI15411" s="8">
        <v>0</v>
      </c>
      <c r="AJ15411" s="2">
        <v>45.2</v>
      </c>
      <c r="AK15411" s="2">
        <v>38.869999999999997</v>
      </c>
      <c r="AL15411" s="1">
        <f t="shared" si="720"/>
        <v>1.7800000000000011</v>
      </c>
      <c r="AM15411" s="2">
        <f t="shared" si="721"/>
        <v>44.260000000000005</v>
      </c>
      <c r="AN15411" s="2">
        <f t="shared" si="722"/>
        <v>33.58</v>
      </c>
      <c r="AO15411" s="2">
        <v>1</v>
      </c>
      <c r="AP15411" s="9">
        <v>40466</v>
      </c>
    </row>
    <row r="15412" spans="1:42" x14ac:dyDescent="0.3">
      <c r="A15412" s="2">
        <v>37.24</v>
      </c>
      <c r="X15412" s="4">
        <v>29.88</v>
      </c>
      <c r="Y15412" s="4">
        <v>44.6</v>
      </c>
      <c r="Z15412" s="2">
        <v>36.67</v>
      </c>
      <c r="AA15412" s="5">
        <v>47.5</v>
      </c>
      <c r="AB15412" s="5">
        <v>100</v>
      </c>
      <c r="AC15412" s="5">
        <v>0</v>
      </c>
      <c r="AD15412" s="5">
        <v>0</v>
      </c>
      <c r="AE15412" s="6">
        <v>29.97</v>
      </c>
      <c r="AF15412" s="6">
        <v>110</v>
      </c>
      <c r="AG15412" s="6">
        <v>55</v>
      </c>
      <c r="AH15412" s="8">
        <v>50</v>
      </c>
      <c r="AI15412" s="8">
        <v>0</v>
      </c>
      <c r="AJ15412" s="2">
        <v>39.229999999999997</v>
      </c>
      <c r="AK15412" s="2">
        <v>36.72</v>
      </c>
      <c r="AL15412" s="1">
        <f t="shared" si="720"/>
        <v>7.360000000000003</v>
      </c>
      <c r="AM15412" s="2">
        <f t="shared" si="721"/>
        <v>59.320000000000007</v>
      </c>
      <c r="AN15412" s="2">
        <f t="shared" si="722"/>
        <v>15.159999999999993</v>
      </c>
      <c r="AO15412" s="2">
        <v>2</v>
      </c>
      <c r="AP15412" s="9">
        <v>40466</v>
      </c>
    </row>
    <row r="15413" spans="1:42" x14ac:dyDescent="0.3">
      <c r="A15413" s="2">
        <v>37.119999999999997</v>
      </c>
      <c r="X15413" s="4">
        <v>32.9</v>
      </c>
      <c r="Y15413" s="4">
        <v>41.34</v>
      </c>
      <c r="Z15413" s="2">
        <v>36.630000000000003</v>
      </c>
      <c r="AA15413" s="5">
        <v>46</v>
      </c>
      <c r="AB15413" s="5">
        <v>50</v>
      </c>
      <c r="AC15413" s="5">
        <v>0</v>
      </c>
      <c r="AD15413" s="5">
        <v>0</v>
      </c>
      <c r="AE15413" s="6">
        <v>29.97</v>
      </c>
      <c r="AF15413" s="6">
        <v>110</v>
      </c>
      <c r="AG15413" s="6">
        <v>55</v>
      </c>
      <c r="AH15413" s="8">
        <v>56.8</v>
      </c>
      <c r="AI15413" s="8">
        <v>0</v>
      </c>
      <c r="AJ15413" s="2">
        <v>39.33</v>
      </c>
      <c r="AK15413" s="2">
        <v>27.59</v>
      </c>
      <c r="AL15413" s="1">
        <f t="shared" si="720"/>
        <v>4.2199999999999989</v>
      </c>
      <c r="AM15413" s="2">
        <f t="shared" si="721"/>
        <v>49.779999999999994</v>
      </c>
      <c r="AN15413" s="2">
        <f t="shared" si="722"/>
        <v>24.46</v>
      </c>
      <c r="AO15413" s="2">
        <v>3</v>
      </c>
      <c r="AP15413" s="9">
        <v>40466</v>
      </c>
    </row>
    <row r="15414" spans="1:42" x14ac:dyDescent="0.3">
      <c r="A15414" s="2">
        <v>36.340000000000003</v>
      </c>
      <c r="X15414" s="4">
        <v>22.63</v>
      </c>
      <c r="Y15414" s="4">
        <v>50.05</v>
      </c>
      <c r="Z15414" s="2">
        <v>34</v>
      </c>
      <c r="AA15414" s="5">
        <v>47.32</v>
      </c>
      <c r="AB15414" s="5">
        <v>117.8</v>
      </c>
      <c r="AC15414" s="5">
        <v>38</v>
      </c>
      <c r="AD15414" s="5">
        <v>0</v>
      </c>
      <c r="AE15414" s="6">
        <v>29.97</v>
      </c>
      <c r="AF15414" s="6">
        <v>109</v>
      </c>
      <c r="AG15414" s="6">
        <v>54</v>
      </c>
      <c r="AH15414" s="8">
        <v>0</v>
      </c>
      <c r="AI15414" s="8">
        <v>9.1999999999999993</v>
      </c>
      <c r="AJ15414" s="2">
        <v>35.950000000000003</v>
      </c>
      <c r="AK15414" s="2">
        <v>21.34</v>
      </c>
      <c r="AL15414" s="1">
        <f t="shared" si="720"/>
        <v>13.710000000000004</v>
      </c>
      <c r="AM15414" s="2">
        <f t="shared" si="721"/>
        <v>77.470000000000013</v>
      </c>
      <c r="AN15414" s="2">
        <f t="shared" si="722"/>
        <v>-4.7900000000000063</v>
      </c>
      <c r="AO15414" s="2">
        <v>4</v>
      </c>
      <c r="AP15414" s="9">
        <v>40466</v>
      </c>
    </row>
    <row r="15415" spans="1:42" x14ac:dyDescent="0.3">
      <c r="A15415" s="2">
        <v>40.450000000000003</v>
      </c>
      <c r="X15415" s="4">
        <v>28.6</v>
      </c>
      <c r="Y15415" s="4">
        <v>52.3</v>
      </c>
      <c r="Z15415" s="2">
        <v>35.82</v>
      </c>
      <c r="AA15415" s="5">
        <v>46</v>
      </c>
      <c r="AB15415" s="5">
        <v>50</v>
      </c>
      <c r="AC15415" s="5">
        <v>38</v>
      </c>
      <c r="AD15415" s="5">
        <v>0</v>
      </c>
      <c r="AE15415" s="6">
        <v>19.03</v>
      </c>
      <c r="AF15415" s="6">
        <v>165</v>
      </c>
      <c r="AG15415" s="6">
        <v>82</v>
      </c>
      <c r="AH15415" s="8">
        <v>0</v>
      </c>
      <c r="AI15415" s="8">
        <v>25</v>
      </c>
      <c r="AJ15415" s="2">
        <v>34.79</v>
      </c>
      <c r="AK15415" s="2">
        <v>17.760000000000002</v>
      </c>
      <c r="AL15415" s="1">
        <f t="shared" si="720"/>
        <v>11.850000000000001</v>
      </c>
      <c r="AM15415" s="2">
        <f t="shared" si="721"/>
        <v>76</v>
      </c>
      <c r="AN15415" s="2">
        <f t="shared" si="722"/>
        <v>4.8999999999999986</v>
      </c>
      <c r="AO15415" s="2">
        <v>5</v>
      </c>
      <c r="AP15415" s="9">
        <v>40466</v>
      </c>
    </row>
    <row r="15416" spans="1:42" x14ac:dyDescent="0.3">
      <c r="A15416" s="2">
        <v>49.13</v>
      </c>
      <c r="X15416" s="4">
        <v>35.47</v>
      </c>
      <c r="Y15416" s="4">
        <v>62.8</v>
      </c>
      <c r="Z15416" s="2">
        <v>39.700000000000003</v>
      </c>
      <c r="AA15416" s="5">
        <v>49.84</v>
      </c>
      <c r="AB15416" s="5">
        <v>0</v>
      </c>
      <c r="AC15416" s="5">
        <v>38</v>
      </c>
      <c r="AD15416" s="5">
        <v>181.6</v>
      </c>
      <c r="AE15416" s="6">
        <v>18.739999999999998</v>
      </c>
      <c r="AF15416" s="6">
        <v>171</v>
      </c>
      <c r="AG15416" s="6">
        <v>85</v>
      </c>
      <c r="AH15416" s="8">
        <v>58.81</v>
      </c>
      <c r="AI15416" s="8">
        <v>0</v>
      </c>
      <c r="AJ15416" s="2">
        <v>14.48</v>
      </c>
      <c r="AK15416" s="2">
        <v>14.58</v>
      </c>
      <c r="AL15416" s="1">
        <f t="shared" si="720"/>
        <v>13.660000000000004</v>
      </c>
      <c r="AM15416" s="2">
        <f t="shared" si="721"/>
        <v>90.110000000000014</v>
      </c>
      <c r="AN15416" s="2">
        <f t="shared" si="722"/>
        <v>8.1499999999999915</v>
      </c>
      <c r="AO15416" s="2">
        <v>6</v>
      </c>
      <c r="AP15416" s="9">
        <v>40466</v>
      </c>
    </row>
    <row r="15417" spans="1:42" x14ac:dyDescent="0.3">
      <c r="A15417" s="2">
        <v>48.6</v>
      </c>
      <c r="X15417" s="4">
        <v>-8.6199999999999992</v>
      </c>
      <c r="Y15417" s="4">
        <v>105.82</v>
      </c>
      <c r="Z15417" s="2">
        <v>51.24</v>
      </c>
      <c r="AA15417" s="5">
        <v>53.5</v>
      </c>
      <c r="AB15417" s="5">
        <v>0</v>
      </c>
      <c r="AC15417" s="5">
        <v>20</v>
      </c>
      <c r="AD15417" s="5">
        <v>231.1</v>
      </c>
      <c r="AE15417" s="6">
        <v>18.71</v>
      </c>
      <c r="AF15417" s="6">
        <v>184</v>
      </c>
      <c r="AG15417" s="6">
        <v>92</v>
      </c>
      <c r="AH15417" s="8">
        <v>122.4</v>
      </c>
      <c r="AI15417" s="8">
        <v>0</v>
      </c>
      <c r="AJ15417" s="2">
        <v>9.77</v>
      </c>
      <c r="AK15417" s="2">
        <v>11.37</v>
      </c>
      <c r="AL15417" s="1">
        <f t="shared" si="720"/>
        <v>57.22</v>
      </c>
      <c r="AM15417" s="2">
        <f t="shared" si="721"/>
        <v>220.26</v>
      </c>
      <c r="AN15417" s="2">
        <f t="shared" si="722"/>
        <v>-123.06</v>
      </c>
      <c r="AO15417" s="2">
        <v>7</v>
      </c>
      <c r="AP15417" s="9">
        <v>40466</v>
      </c>
    </row>
    <row r="15418" spans="1:42" x14ac:dyDescent="0.3">
      <c r="A15418" s="2">
        <v>46.32</v>
      </c>
      <c r="X15418" s="4">
        <v>14.61</v>
      </c>
      <c r="Y15418" s="4">
        <v>78.03</v>
      </c>
      <c r="Z15418" s="2">
        <v>49.34</v>
      </c>
      <c r="AA15418" s="5">
        <v>49</v>
      </c>
      <c r="AB15418" s="5">
        <v>65</v>
      </c>
      <c r="AC15418" s="5">
        <v>19.05</v>
      </c>
      <c r="AD15418" s="5">
        <v>219</v>
      </c>
      <c r="AE15418" s="6">
        <v>18.72</v>
      </c>
      <c r="AF15418" s="6">
        <v>200</v>
      </c>
      <c r="AG15418" s="6">
        <v>100</v>
      </c>
      <c r="AH15418" s="8">
        <v>54.4</v>
      </c>
      <c r="AI15418" s="8">
        <v>0</v>
      </c>
      <c r="AJ15418" s="2">
        <v>3.71</v>
      </c>
      <c r="AK15418" s="2">
        <v>8.14</v>
      </c>
      <c r="AL15418" s="1">
        <f t="shared" si="720"/>
        <v>31.71</v>
      </c>
      <c r="AM15418" s="2">
        <f t="shared" si="721"/>
        <v>141.44999999999999</v>
      </c>
      <c r="AN15418" s="2">
        <f t="shared" si="722"/>
        <v>-48.809999999999995</v>
      </c>
      <c r="AO15418" s="2">
        <v>8</v>
      </c>
      <c r="AP15418" s="9">
        <v>40466</v>
      </c>
    </row>
    <row r="15419" spans="1:42" x14ac:dyDescent="0.3">
      <c r="A15419" s="2">
        <v>48.77</v>
      </c>
      <c r="X15419" s="4">
        <v>40.479999999999997</v>
      </c>
      <c r="Y15419" s="4">
        <v>57.06</v>
      </c>
      <c r="Z15419" s="2">
        <v>36.590000000000003</v>
      </c>
      <c r="AA15419" s="5">
        <v>53.5</v>
      </c>
      <c r="AB15419" s="5">
        <v>0</v>
      </c>
      <c r="AC15419" s="5">
        <v>39.799999999999997</v>
      </c>
      <c r="AD15419" s="5">
        <v>222.4</v>
      </c>
      <c r="AE15419" s="6">
        <v>18.72</v>
      </c>
      <c r="AF15419" s="6">
        <v>215</v>
      </c>
      <c r="AG15419" s="6">
        <v>108</v>
      </c>
      <c r="AH15419" s="8">
        <v>66.3</v>
      </c>
      <c r="AI15419" s="8">
        <v>0</v>
      </c>
      <c r="AJ15419" s="2">
        <v>2.91</v>
      </c>
      <c r="AK15419" s="2">
        <v>6.36</v>
      </c>
      <c r="AL15419" s="1">
        <f t="shared" si="720"/>
        <v>8.2900000000000063</v>
      </c>
      <c r="AM15419" s="2">
        <f t="shared" si="721"/>
        <v>73.640000000000015</v>
      </c>
      <c r="AN15419" s="2">
        <f t="shared" si="722"/>
        <v>23.899999999999984</v>
      </c>
      <c r="AO15419" s="2">
        <v>9</v>
      </c>
      <c r="AP15419" s="9">
        <v>40466</v>
      </c>
    </row>
    <row r="15420" spans="1:42" x14ac:dyDescent="0.3">
      <c r="A15420" s="2">
        <v>49.53</v>
      </c>
      <c r="X15420" s="4">
        <v>38.090000000000003</v>
      </c>
      <c r="Y15420" s="4">
        <v>60.97</v>
      </c>
      <c r="Z15420" s="2">
        <v>37.46</v>
      </c>
      <c r="AA15420" s="5">
        <v>52.74</v>
      </c>
      <c r="AB15420" s="5">
        <v>0</v>
      </c>
      <c r="AC15420" s="5">
        <v>41</v>
      </c>
      <c r="AD15420" s="5">
        <v>190</v>
      </c>
      <c r="AE15420" s="6">
        <v>18.72</v>
      </c>
      <c r="AF15420" s="6">
        <v>220</v>
      </c>
      <c r="AG15420" s="6">
        <v>110</v>
      </c>
      <c r="AH15420" s="8">
        <v>49.4</v>
      </c>
      <c r="AI15420" s="8">
        <v>0</v>
      </c>
      <c r="AJ15420" s="2">
        <v>5.73</v>
      </c>
      <c r="AK15420" s="2">
        <v>3.13</v>
      </c>
      <c r="AL15420" s="1">
        <f t="shared" si="720"/>
        <v>11.439999999999998</v>
      </c>
      <c r="AM15420" s="2">
        <f t="shared" si="721"/>
        <v>83.85</v>
      </c>
      <c r="AN15420" s="2">
        <f t="shared" si="722"/>
        <v>15.210000000000008</v>
      </c>
      <c r="AO15420" s="2">
        <v>10</v>
      </c>
      <c r="AP15420" s="9">
        <v>40466</v>
      </c>
    </row>
    <row r="15421" spans="1:42" x14ac:dyDescent="0.3">
      <c r="A15421" s="2">
        <v>50.57</v>
      </c>
      <c r="X15421" s="4">
        <v>24.31</v>
      </c>
      <c r="Y15421" s="4">
        <v>76.83</v>
      </c>
      <c r="Z15421" s="2">
        <v>47.09</v>
      </c>
      <c r="AA15421" s="5">
        <v>61.9</v>
      </c>
      <c r="AB15421" s="5">
        <v>0</v>
      </c>
      <c r="AC15421" s="5">
        <v>38</v>
      </c>
      <c r="AD15421" s="5">
        <v>330.1</v>
      </c>
      <c r="AE15421" s="6">
        <v>18.71</v>
      </c>
      <c r="AF15421" s="6">
        <v>225</v>
      </c>
      <c r="AG15421" s="6">
        <v>112</v>
      </c>
      <c r="AH15421" s="8">
        <v>127.3</v>
      </c>
      <c r="AI15421" s="8">
        <v>0</v>
      </c>
      <c r="AJ15421" s="2">
        <v>6.15</v>
      </c>
      <c r="AK15421" s="2">
        <v>1.23</v>
      </c>
      <c r="AL15421" s="1">
        <f t="shared" si="720"/>
        <v>26.26</v>
      </c>
      <c r="AM15421" s="2">
        <f t="shared" si="721"/>
        <v>129.35</v>
      </c>
      <c r="AN15421" s="2">
        <f t="shared" si="722"/>
        <v>-28.21</v>
      </c>
      <c r="AO15421" s="2">
        <v>11</v>
      </c>
      <c r="AP15421" s="9">
        <v>40466</v>
      </c>
    </row>
    <row r="15422" spans="1:42" x14ac:dyDescent="0.3">
      <c r="A15422" s="2">
        <v>49.1</v>
      </c>
      <c r="X15422" s="4">
        <v>39.08</v>
      </c>
      <c r="Y15422" s="4">
        <v>59.12</v>
      </c>
      <c r="Z15422" s="2">
        <v>44</v>
      </c>
      <c r="AA15422" s="5">
        <v>0</v>
      </c>
      <c r="AB15422" s="5">
        <v>0</v>
      </c>
      <c r="AC15422" s="5">
        <v>39.799999999999997</v>
      </c>
      <c r="AD15422" s="5">
        <v>182.4</v>
      </c>
      <c r="AE15422" s="6">
        <v>18.739999999999998</v>
      </c>
      <c r="AF15422" s="6">
        <v>223</v>
      </c>
      <c r="AG15422" s="6">
        <v>112</v>
      </c>
      <c r="AH15422" s="8">
        <v>0</v>
      </c>
      <c r="AI15422" s="8">
        <v>26.82</v>
      </c>
      <c r="AJ15422" s="2">
        <v>3.16</v>
      </c>
      <c r="AK15422" s="2">
        <v>1.03</v>
      </c>
      <c r="AL15422" s="1">
        <f t="shared" si="720"/>
        <v>10.020000000000003</v>
      </c>
      <c r="AM15422" s="2">
        <f t="shared" si="721"/>
        <v>79.160000000000011</v>
      </c>
      <c r="AN15422" s="2">
        <f t="shared" si="722"/>
        <v>19.039999999999992</v>
      </c>
      <c r="AO15422" s="2">
        <v>12</v>
      </c>
      <c r="AP15422" s="9">
        <v>40466</v>
      </c>
    </row>
    <row r="15423" spans="1:42" x14ac:dyDescent="0.3">
      <c r="A15423" s="2">
        <v>49.53</v>
      </c>
      <c r="X15423" s="4">
        <v>8.61</v>
      </c>
      <c r="Y15423" s="4">
        <v>90.46</v>
      </c>
      <c r="Z15423" s="2">
        <v>47.09</v>
      </c>
      <c r="AA15423" s="5">
        <v>53.5</v>
      </c>
      <c r="AB15423" s="5">
        <v>0</v>
      </c>
      <c r="AC15423" s="5">
        <v>22</v>
      </c>
      <c r="AD15423" s="5">
        <v>398.4</v>
      </c>
      <c r="AE15423" s="6">
        <v>18.72</v>
      </c>
      <c r="AF15423" s="6">
        <v>214</v>
      </c>
      <c r="AG15423" s="6">
        <v>107</v>
      </c>
      <c r="AH15423" s="8">
        <v>80.400000000000006</v>
      </c>
      <c r="AI15423" s="8">
        <v>0</v>
      </c>
      <c r="AJ15423" s="2">
        <v>2.48</v>
      </c>
      <c r="AK15423" s="2">
        <v>2.14</v>
      </c>
      <c r="AL15423" s="1">
        <f t="shared" si="720"/>
        <v>40.92</v>
      </c>
      <c r="AM15423" s="2">
        <f t="shared" si="721"/>
        <v>172.29000000000002</v>
      </c>
      <c r="AN15423" s="2">
        <f t="shared" si="722"/>
        <v>-73.23</v>
      </c>
      <c r="AO15423" s="2">
        <v>13</v>
      </c>
      <c r="AP15423" s="9">
        <v>40466</v>
      </c>
    </row>
    <row r="15424" spans="1:42" x14ac:dyDescent="0.3">
      <c r="A15424" s="2">
        <v>50.57</v>
      </c>
      <c r="X15424" s="4">
        <v>13.45</v>
      </c>
      <c r="Y15424" s="4">
        <v>87.69</v>
      </c>
      <c r="Z15424" s="2">
        <v>51</v>
      </c>
      <c r="AA15424" s="5">
        <v>52.37</v>
      </c>
      <c r="AB15424" s="5">
        <v>0</v>
      </c>
      <c r="AC15424" s="5">
        <v>20</v>
      </c>
      <c r="AD15424" s="5">
        <v>468.4</v>
      </c>
      <c r="AE15424" s="6">
        <v>18.71</v>
      </c>
      <c r="AF15424" s="6">
        <v>218</v>
      </c>
      <c r="AG15424" s="6">
        <v>109</v>
      </c>
      <c r="AH15424" s="8">
        <v>60.6</v>
      </c>
      <c r="AI15424" s="8">
        <v>6.4</v>
      </c>
      <c r="AJ15424" s="2">
        <v>2.27</v>
      </c>
      <c r="AK15424" s="2">
        <v>2.95</v>
      </c>
      <c r="AL15424" s="1">
        <f t="shared" si="720"/>
        <v>37.120000000000005</v>
      </c>
      <c r="AM15424" s="2">
        <f t="shared" si="721"/>
        <v>161.93</v>
      </c>
      <c r="AN15424" s="2">
        <f t="shared" si="722"/>
        <v>-60.790000000000013</v>
      </c>
      <c r="AO15424" s="2">
        <v>14</v>
      </c>
      <c r="AP15424" s="9">
        <v>40466</v>
      </c>
    </row>
    <row r="15425" spans="1:42" x14ac:dyDescent="0.3">
      <c r="A15425" s="2">
        <v>50.57</v>
      </c>
      <c r="X15425" s="4">
        <v>37.76</v>
      </c>
      <c r="Y15425" s="4">
        <v>63.38</v>
      </c>
      <c r="Z15425" s="2">
        <v>43.07</v>
      </c>
      <c r="AA15425" s="5">
        <v>52.37</v>
      </c>
      <c r="AB15425" s="5">
        <v>0</v>
      </c>
      <c r="AC15425" s="5">
        <v>35</v>
      </c>
      <c r="AD15425" s="5">
        <v>421.1</v>
      </c>
      <c r="AE15425" s="6">
        <v>18.71</v>
      </c>
      <c r="AF15425" s="6">
        <v>217</v>
      </c>
      <c r="AG15425" s="6">
        <v>108</v>
      </c>
      <c r="AH15425" s="8">
        <v>10.199999999999999</v>
      </c>
      <c r="AI15425" s="8">
        <v>14.7</v>
      </c>
      <c r="AJ15425" s="2">
        <v>2.14</v>
      </c>
      <c r="AK15425" s="2">
        <v>3.13</v>
      </c>
      <c r="AL15425" s="1">
        <f t="shared" si="720"/>
        <v>12.810000000000002</v>
      </c>
      <c r="AM15425" s="2">
        <f t="shared" si="721"/>
        <v>89</v>
      </c>
      <c r="AN15425" s="2">
        <f t="shared" si="722"/>
        <v>12.139999999999993</v>
      </c>
      <c r="AO15425" s="2">
        <v>15</v>
      </c>
      <c r="AP15425" s="9">
        <v>40466</v>
      </c>
    </row>
    <row r="15426" spans="1:42" x14ac:dyDescent="0.3">
      <c r="A15426" s="2">
        <v>49.86</v>
      </c>
      <c r="X15426" s="4">
        <v>32.299999999999997</v>
      </c>
      <c r="Y15426" s="4">
        <v>67.42</v>
      </c>
      <c r="Z15426" s="2">
        <v>46</v>
      </c>
      <c r="AA15426" s="5">
        <v>51.66</v>
      </c>
      <c r="AB15426" s="5">
        <v>0</v>
      </c>
      <c r="AC15426" s="5">
        <v>35</v>
      </c>
      <c r="AD15426" s="5">
        <v>351.3</v>
      </c>
      <c r="AE15426" s="6">
        <v>18.71</v>
      </c>
      <c r="AF15426" s="6">
        <v>213</v>
      </c>
      <c r="AG15426" s="6">
        <v>107</v>
      </c>
      <c r="AH15426" s="8">
        <v>2</v>
      </c>
      <c r="AI15426" s="8">
        <v>23.1</v>
      </c>
      <c r="AJ15426" s="2">
        <v>3</v>
      </c>
      <c r="AK15426" s="2">
        <v>3.13</v>
      </c>
      <c r="AL15426" s="1">
        <f t="shared" si="720"/>
        <v>17.560000000000002</v>
      </c>
      <c r="AM15426" s="2">
        <f t="shared" si="721"/>
        <v>102.54</v>
      </c>
      <c r="AN15426" s="2">
        <f t="shared" si="722"/>
        <v>-2.8200000000000074</v>
      </c>
      <c r="AO15426" s="2">
        <v>16</v>
      </c>
      <c r="AP15426" s="9">
        <v>40466</v>
      </c>
    </row>
    <row r="15427" spans="1:42" x14ac:dyDescent="0.3">
      <c r="A15427" s="2">
        <v>47.74</v>
      </c>
      <c r="X15427" s="4">
        <v>44.09</v>
      </c>
      <c r="Y15427" s="4">
        <v>51.39</v>
      </c>
      <c r="Z15427" s="2">
        <v>42.41</v>
      </c>
      <c r="AA15427" s="5">
        <v>49.83</v>
      </c>
      <c r="AB15427" s="5">
        <v>0</v>
      </c>
      <c r="AC15427" s="5">
        <v>38</v>
      </c>
      <c r="AD15427" s="5">
        <v>201.5</v>
      </c>
      <c r="AE15427" s="6">
        <v>18.72</v>
      </c>
      <c r="AF15427" s="6">
        <v>209</v>
      </c>
      <c r="AG15427" s="6">
        <v>104</v>
      </c>
      <c r="AH15427" s="8">
        <v>27</v>
      </c>
      <c r="AI15427" s="8">
        <v>0</v>
      </c>
      <c r="AJ15427" s="2">
        <v>8.84</v>
      </c>
      <c r="AK15427" s="2">
        <v>4.33</v>
      </c>
      <c r="AL15427" s="1">
        <f t="shared" ref="AL15427:AL15490" si="723">A15427-X15427</f>
        <v>3.6499999999999986</v>
      </c>
      <c r="AM15427" s="2">
        <f t="shared" ref="AM15427:AM15490" si="724">A15427+(3*AL15427)</f>
        <v>58.69</v>
      </c>
      <c r="AN15427" s="2">
        <f t="shared" ref="AN15427:AN15490" si="725">A15427-(3*AL15427)</f>
        <v>36.790000000000006</v>
      </c>
      <c r="AO15427" s="2">
        <v>17</v>
      </c>
      <c r="AP15427" s="9">
        <v>40466</v>
      </c>
    </row>
    <row r="15428" spans="1:42" x14ac:dyDescent="0.3">
      <c r="A15428" s="2">
        <v>46.2</v>
      </c>
      <c r="X15428" s="4">
        <v>47.62</v>
      </c>
      <c r="Y15428" s="4">
        <v>44.78</v>
      </c>
      <c r="Z15428" s="2">
        <v>41.42</v>
      </c>
      <c r="AA15428" s="5">
        <v>49.84</v>
      </c>
      <c r="AB15428" s="5">
        <v>0</v>
      </c>
      <c r="AC15428" s="5">
        <v>38</v>
      </c>
      <c r="AD15428" s="5">
        <v>120.8</v>
      </c>
      <c r="AE15428" s="6">
        <v>18.72</v>
      </c>
      <c r="AF15428" s="6">
        <v>209</v>
      </c>
      <c r="AG15428" s="6">
        <v>104</v>
      </c>
      <c r="AH15428" s="8">
        <v>55.4</v>
      </c>
      <c r="AI15428" s="8">
        <v>0</v>
      </c>
      <c r="AJ15428" s="2">
        <v>9.2100000000000009</v>
      </c>
      <c r="AK15428" s="2">
        <v>8.34</v>
      </c>
      <c r="AL15428" s="1">
        <f t="shared" si="723"/>
        <v>-1.4199999999999946</v>
      </c>
      <c r="AM15428" s="2">
        <f t="shared" si="724"/>
        <v>41.940000000000019</v>
      </c>
      <c r="AN15428" s="2">
        <f t="shared" si="725"/>
        <v>50.459999999999987</v>
      </c>
      <c r="AO15428" s="2">
        <v>18</v>
      </c>
      <c r="AP15428" s="9">
        <v>40466</v>
      </c>
    </row>
    <row r="15429" spans="1:42" x14ac:dyDescent="0.3">
      <c r="A15429" s="2">
        <v>49.49</v>
      </c>
      <c r="X15429" s="4">
        <v>50.34</v>
      </c>
      <c r="Y15429" s="4">
        <v>48.64</v>
      </c>
      <c r="Z15429" s="2">
        <v>40.799999999999997</v>
      </c>
      <c r="AA15429" s="5">
        <v>52.74</v>
      </c>
      <c r="AB15429" s="5">
        <v>63.4</v>
      </c>
      <c r="AC15429" s="5">
        <v>38</v>
      </c>
      <c r="AD15429" s="5">
        <v>95.5</v>
      </c>
      <c r="AE15429" s="6">
        <v>18.72</v>
      </c>
      <c r="AF15429" s="6">
        <v>221</v>
      </c>
      <c r="AG15429" s="6">
        <v>111</v>
      </c>
      <c r="AH15429" s="8">
        <v>75.7</v>
      </c>
      <c r="AI15429" s="8">
        <v>0</v>
      </c>
      <c r="AJ15429" s="2">
        <v>24.54</v>
      </c>
      <c r="AK15429" s="2">
        <v>21.6</v>
      </c>
      <c r="AL15429" s="1">
        <f t="shared" si="723"/>
        <v>-0.85000000000000142</v>
      </c>
      <c r="AM15429" s="2">
        <f t="shared" si="724"/>
        <v>46.94</v>
      </c>
      <c r="AN15429" s="2">
        <f t="shared" si="725"/>
        <v>52.040000000000006</v>
      </c>
      <c r="AO15429" s="2">
        <v>19</v>
      </c>
      <c r="AP15429" s="9">
        <v>40466</v>
      </c>
    </row>
    <row r="15430" spans="1:42" x14ac:dyDescent="0.3">
      <c r="A15430" s="2">
        <v>48.1</v>
      </c>
      <c r="X15430" s="4">
        <v>44.83</v>
      </c>
      <c r="Y15430" s="4">
        <v>51.37</v>
      </c>
      <c r="Z15430" s="2">
        <v>42.84</v>
      </c>
      <c r="AA15430" s="5">
        <v>53.5</v>
      </c>
      <c r="AB15430" s="5">
        <v>111.9</v>
      </c>
      <c r="AC15430" s="5">
        <v>42</v>
      </c>
      <c r="AD15430" s="5">
        <v>8.3000000000000007</v>
      </c>
      <c r="AE15430" s="6">
        <v>19.03</v>
      </c>
      <c r="AF15430" s="6">
        <v>228</v>
      </c>
      <c r="AG15430" s="6">
        <v>114</v>
      </c>
      <c r="AH15430" s="8">
        <v>0</v>
      </c>
      <c r="AI15430" s="8">
        <v>42.7</v>
      </c>
      <c r="AJ15430" s="2">
        <v>37.43</v>
      </c>
      <c r="AK15430" s="2">
        <v>20.74</v>
      </c>
      <c r="AL15430" s="1">
        <f t="shared" si="723"/>
        <v>3.2700000000000031</v>
      </c>
      <c r="AM15430" s="2">
        <f t="shared" si="724"/>
        <v>57.910000000000011</v>
      </c>
      <c r="AN15430" s="2">
        <f t="shared" si="725"/>
        <v>38.289999999999992</v>
      </c>
      <c r="AO15430" s="2">
        <v>20</v>
      </c>
      <c r="AP15430" s="9">
        <v>40466</v>
      </c>
    </row>
    <row r="15431" spans="1:42" x14ac:dyDescent="0.3">
      <c r="A15431" s="2">
        <v>45</v>
      </c>
      <c r="X15431" s="4">
        <v>43.67</v>
      </c>
      <c r="Y15431" s="4">
        <v>46.33</v>
      </c>
      <c r="Z15431" s="2">
        <v>42.84</v>
      </c>
      <c r="AA15431" s="5">
        <v>49.83</v>
      </c>
      <c r="AB15431" s="5">
        <v>8.5</v>
      </c>
      <c r="AC15431" s="5">
        <v>40</v>
      </c>
      <c r="AD15431" s="5">
        <v>15</v>
      </c>
      <c r="AE15431" s="6">
        <v>19.03</v>
      </c>
      <c r="AF15431" s="6">
        <v>219</v>
      </c>
      <c r="AG15431" s="6">
        <v>110</v>
      </c>
      <c r="AH15431" s="8">
        <v>42.5</v>
      </c>
      <c r="AI15431" s="8">
        <v>0</v>
      </c>
      <c r="AJ15431" s="2">
        <v>19.75</v>
      </c>
      <c r="AK15431" s="2">
        <v>14.91</v>
      </c>
      <c r="AL15431" s="1">
        <f t="shared" si="723"/>
        <v>1.3299999999999983</v>
      </c>
      <c r="AM15431" s="2">
        <f t="shared" si="724"/>
        <v>48.989999999999995</v>
      </c>
      <c r="AN15431" s="2">
        <f t="shared" si="725"/>
        <v>41.010000000000005</v>
      </c>
      <c r="AO15431" s="2">
        <v>21</v>
      </c>
      <c r="AP15431" s="9">
        <v>40466</v>
      </c>
    </row>
    <row r="15432" spans="1:42" x14ac:dyDescent="0.3">
      <c r="A15432" s="2">
        <v>42.22</v>
      </c>
      <c r="X15432" s="4">
        <v>31.43</v>
      </c>
      <c r="Y15432" s="4">
        <v>53.01</v>
      </c>
      <c r="Z15432" s="2">
        <v>40</v>
      </c>
      <c r="AA15432" s="5">
        <v>49.83</v>
      </c>
      <c r="AB15432" s="5">
        <v>53.4</v>
      </c>
      <c r="AC15432" s="5">
        <v>37.22</v>
      </c>
      <c r="AD15432" s="5">
        <v>17.5</v>
      </c>
      <c r="AE15432" s="6">
        <v>18.72</v>
      </c>
      <c r="AF15432" s="6">
        <v>210</v>
      </c>
      <c r="AG15432" s="6">
        <v>105</v>
      </c>
      <c r="AH15432" s="8">
        <v>0.6</v>
      </c>
      <c r="AI15432" s="8">
        <v>22.4</v>
      </c>
      <c r="AJ15432" s="2">
        <v>17.79</v>
      </c>
      <c r="AK15432" s="2">
        <v>28.2</v>
      </c>
      <c r="AL15432" s="1">
        <f t="shared" si="723"/>
        <v>10.79</v>
      </c>
      <c r="AM15432" s="2">
        <f t="shared" si="724"/>
        <v>74.59</v>
      </c>
      <c r="AN15432" s="2">
        <f t="shared" si="725"/>
        <v>9.8500000000000014</v>
      </c>
      <c r="AO15432" s="2">
        <v>22</v>
      </c>
      <c r="AP15432" s="9">
        <v>40466</v>
      </c>
    </row>
    <row r="15433" spans="1:42" x14ac:dyDescent="0.3">
      <c r="A15433" s="2">
        <v>48.46</v>
      </c>
      <c r="X15433" s="4">
        <v>41.42</v>
      </c>
      <c r="Y15433" s="4">
        <v>55.5</v>
      </c>
      <c r="Z15433" s="2">
        <v>42.84</v>
      </c>
      <c r="AA15433" s="5">
        <v>48.6</v>
      </c>
      <c r="AB15433" s="5">
        <v>58.7</v>
      </c>
      <c r="AC15433" s="5">
        <v>38</v>
      </c>
      <c r="AD15433" s="5">
        <v>69.900000000000006</v>
      </c>
      <c r="AE15433" s="6">
        <v>21.18</v>
      </c>
      <c r="AF15433" s="6">
        <v>199</v>
      </c>
      <c r="AG15433" s="6">
        <v>100</v>
      </c>
      <c r="AH15433" s="8">
        <v>0</v>
      </c>
      <c r="AI15433" s="8">
        <v>55.9</v>
      </c>
      <c r="AJ15433" s="2">
        <v>19.98</v>
      </c>
      <c r="AK15433" s="2">
        <v>41.2</v>
      </c>
      <c r="AL15433" s="1">
        <f t="shared" si="723"/>
        <v>7.0399999999999991</v>
      </c>
      <c r="AM15433" s="2">
        <f t="shared" si="724"/>
        <v>69.58</v>
      </c>
      <c r="AN15433" s="2">
        <f t="shared" si="725"/>
        <v>27.340000000000003</v>
      </c>
      <c r="AO15433" s="2">
        <v>23</v>
      </c>
      <c r="AP15433" s="9">
        <v>40466</v>
      </c>
    </row>
    <row r="15434" spans="1:42" x14ac:dyDescent="0.3">
      <c r="A15434" s="2">
        <v>47.81</v>
      </c>
      <c r="X15434" s="4">
        <v>53.93</v>
      </c>
      <c r="Y15434" s="4">
        <v>41.69</v>
      </c>
      <c r="Z15434" s="2">
        <v>44.06</v>
      </c>
      <c r="AA15434" s="5">
        <v>46.87</v>
      </c>
      <c r="AB15434" s="5">
        <v>0</v>
      </c>
      <c r="AC15434" s="5">
        <v>46.87</v>
      </c>
      <c r="AD15434" s="5">
        <v>118.9</v>
      </c>
      <c r="AE15434" s="6">
        <v>21.17</v>
      </c>
      <c r="AF15434" s="6">
        <v>181</v>
      </c>
      <c r="AG15434" s="6">
        <v>90</v>
      </c>
      <c r="AH15434" s="8">
        <v>90.4</v>
      </c>
      <c r="AI15434" s="8">
        <v>0</v>
      </c>
      <c r="AJ15434" s="2">
        <v>34.6</v>
      </c>
      <c r="AK15434" s="2">
        <v>34.36</v>
      </c>
      <c r="AL15434" s="1">
        <f t="shared" si="723"/>
        <v>-6.1199999999999974</v>
      </c>
      <c r="AM15434" s="2">
        <f t="shared" si="724"/>
        <v>29.45000000000001</v>
      </c>
      <c r="AN15434" s="2">
        <f t="shared" si="725"/>
        <v>66.169999999999987</v>
      </c>
      <c r="AO15434" s="2">
        <v>0</v>
      </c>
      <c r="AP15434" s="9">
        <v>40467</v>
      </c>
    </row>
    <row r="15435" spans="1:42" x14ac:dyDescent="0.3">
      <c r="A15435" s="2">
        <v>44.3</v>
      </c>
      <c r="X15435" s="4">
        <v>-1.1100000000000001</v>
      </c>
      <c r="Y15435" s="4">
        <v>89.71</v>
      </c>
      <c r="Z15435" s="2">
        <v>37.93</v>
      </c>
      <c r="AA15435" s="5">
        <v>43.3</v>
      </c>
      <c r="AB15435" s="5">
        <v>111.7</v>
      </c>
      <c r="AC15435" s="5">
        <v>43.3</v>
      </c>
      <c r="AD15435" s="5">
        <v>69.3</v>
      </c>
      <c r="AE15435" s="6">
        <v>23.17</v>
      </c>
      <c r="AF15435" s="6">
        <v>173</v>
      </c>
      <c r="AG15435" s="6">
        <v>86</v>
      </c>
      <c r="AH15435" s="8">
        <v>0</v>
      </c>
      <c r="AI15435" s="8">
        <v>29.8</v>
      </c>
      <c r="AJ15435" s="2">
        <v>39.68</v>
      </c>
      <c r="AK15435" s="2">
        <v>35.19</v>
      </c>
      <c r="AL15435" s="1">
        <f t="shared" si="723"/>
        <v>45.41</v>
      </c>
      <c r="AM15435" s="2">
        <f t="shared" si="724"/>
        <v>180.52999999999997</v>
      </c>
      <c r="AN15435" s="2">
        <f t="shared" si="725"/>
        <v>-91.929999999999993</v>
      </c>
      <c r="AO15435" s="2">
        <v>1</v>
      </c>
      <c r="AP15435" s="9">
        <v>40467</v>
      </c>
    </row>
    <row r="15436" spans="1:42" x14ac:dyDescent="0.3">
      <c r="A15436" s="2">
        <v>40.340000000000003</v>
      </c>
      <c r="X15436" s="4">
        <v>36.25</v>
      </c>
      <c r="Y15436" s="4">
        <v>44.43</v>
      </c>
      <c r="Z15436" s="2">
        <v>36.67</v>
      </c>
      <c r="AA15436" s="5">
        <v>40.54</v>
      </c>
      <c r="AB15436" s="5">
        <v>0</v>
      </c>
      <c r="AC15436" s="5">
        <v>40.54</v>
      </c>
      <c r="AD15436" s="5">
        <v>187.4</v>
      </c>
      <c r="AE15436" s="6">
        <v>31.49</v>
      </c>
      <c r="AF15436" s="6">
        <v>111</v>
      </c>
      <c r="AG15436" s="6">
        <v>55</v>
      </c>
      <c r="AH15436" s="8">
        <v>40</v>
      </c>
      <c r="AI15436" s="8">
        <v>0</v>
      </c>
      <c r="AJ15436" s="2">
        <v>46.54</v>
      </c>
      <c r="AK15436" s="2">
        <v>46.61</v>
      </c>
      <c r="AL15436" s="1">
        <f t="shared" si="723"/>
        <v>4.0900000000000034</v>
      </c>
      <c r="AM15436" s="2">
        <f t="shared" si="724"/>
        <v>52.610000000000014</v>
      </c>
      <c r="AN15436" s="2">
        <f t="shared" si="725"/>
        <v>28.069999999999993</v>
      </c>
      <c r="AO15436" s="2">
        <v>2</v>
      </c>
      <c r="AP15436" s="9">
        <v>40467</v>
      </c>
    </row>
    <row r="15437" spans="1:42" x14ac:dyDescent="0.3">
      <c r="A15437" s="2">
        <v>37.32</v>
      </c>
      <c r="X15437" s="4">
        <v>29.24</v>
      </c>
      <c r="Y15437" s="4">
        <v>45.4</v>
      </c>
      <c r="Z15437" s="2">
        <v>36.630000000000003</v>
      </c>
      <c r="AA15437" s="5">
        <v>0</v>
      </c>
      <c r="AB15437" s="5">
        <v>0</v>
      </c>
      <c r="AC15437" s="5">
        <v>38</v>
      </c>
      <c r="AD15437" s="5">
        <v>0</v>
      </c>
      <c r="AE15437" s="6">
        <v>31.49</v>
      </c>
      <c r="AF15437" s="6">
        <v>109</v>
      </c>
      <c r="AG15437" s="6">
        <v>55</v>
      </c>
      <c r="AH15437" s="8">
        <v>0</v>
      </c>
      <c r="AI15437" s="8">
        <v>13.3</v>
      </c>
      <c r="AJ15437" s="2">
        <v>53.75</v>
      </c>
      <c r="AK15437" s="2">
        <v>48.23</v>
      </c>
      <c r="AL15437" s="1">
        <f t="shared" si="723"/>
        <v>8.0800000000000018</v>
      </c>
      <c r="AM15437" s="2">
        <f t="shared" si="724"/>
        <v>61.56</v>
      </c>
      <c r="AN15437" s="2">
        <f t="shared" si="725"/>
        <v>13.079999999999995</v>
      </c>
      <c r="AO15437" s="2">
        <v>3</v>
      </c>
      <c r="AP15437" s="9">
        <v>40467</v>
      </c>
    </row>
    <row r="15438" spans="1:42" x14ac:dyDescent="0.3">
      <c r="A15438" s="2">
        <v>36.85</v>
      </c>
      <c r="X15438" s="4">
        <v>24.1</v>
      </c>
      <c r="Y15438" s="4">
        <v>49.6</v>
      </c>
      <c r="Z15438" s="2">
        <v>34</v>
      </c>
      <c r="AA15438" s="5">
        <v>58.5</v>
      </c>
      <c r="AB15438" s="5">
        <v>136.69999999999999</v>
      </c>
      <c r="AC15438" s="5">
        <v>38</v>
      </c>
      <c r="AD15438" s="5">
        <v>0</v>
      </c>
      <c r="AE15438" s="6">
        <v>31.49</v>
      </c>
      <c r="AF15438" s="6">
        <v>108</v>
      </c>
      <c r="AG15438" s="6">
        <v>54</v>
      </c>
      <c r="AH15438" s="8">
        <v>0</v>
      </c>
      <c r="AI15438" s="8">
        <v>1.9</v>
      </c>
      <c r="AJ15438" s="2">
        <v>52.61</v>
      </c>
      <c r="AK15438" s="2">
        <v>49.3</v>
      </c>
      <c r="AL15438" s="1">
        <f t="shared" si="723"/>
        <v>12.75</v>
      </c>
      <c r="AM15438" s="2">
        <f t="shared" si="724"/>
        <v>75.099999999999994</v>
      </c>
      <c r="AN15438" s="2">
        <f t="shared" si="725"/>
        <v>-1.3999999999999986</v>
      </c>
      <c r="AO15438" s="2">
        <v>4</v>
      </c>
      <c r="AP15438" s="9">
        <v>40467</v>
      </c>
    </row>
    <row r="15439" spans="1:42" x14ac:dyDescent="0.3">
      <c r="A15439" s="2">
        <v>37.17</v>
      </c>
      <c r="X15439" s="4">
        <v>31.48</v>
      </c>
      <c r="Y15439" s="4">
        <v>42.86</v>
      </c>
      <c r="Z15439" s="2">
        <v>35.82</v>
      </c>
      <c r="AA15439" s="5">
        <v>48.2</v>
      </c>
      <c r="AB15439" s="5">
        <v>190</v>
      </c>
      <c r="AC15439" s="5">
        <v>0</v>
      </c>
      <c r="AD15439" s="5">
        <v>0</v>
      </c>
      <c r="AE15439" s="6">
        <v>31.94</v>
      </c>
      <c r="AF15439" s="6">
        <v>161</v>
      </c>
      <c r="AG15439" s="6">
        <v>80</v>
      </c>
      <c r="AH15439" s="8">
        <v>31.8</v>
      </c>
      <c r="AI15439" s="8">
        <v>0</v>
      </c>
      <c r="AJ15439" s="2">
        <v>52.61</v>
      </c>
      <c r="AK15439" s="2">
        <v>57.94</v>
      </c>
      <c r="AL15439" s="1">
        <f t="shared" si="723"/>
        <v>5.6900000000000013</v>
      </c>
      <c r="AM15439" s="2">
        <f t="shared" si="724"/>
        <v>54.240000000000009</v>
      </c>
      <c r="AN15439" s="2">
        <f t="shared" si="725"/>
        <v>20.099999999999998</v>
      </c>
      <c r="AO15439" s="2">
        <v>5</v>
      </c>
      <c r="AP15439" s="9">
        <v>40467</v>
      </c>
    </row>
    <row r="15440" spans="1:42" x14ac:dyDescent="0.3">
      <c r="A15440" s="2">
        <v>40.17</v>
      </c>
      <c r="X15440" s="4">
        <v>38.520000000000003</v>
      </c>
      <c r="Y15440" s="4">
        <v>41.82</v>
      </c>
      <c r="Z15440" s="2">
        <v>39.700000000000003</v>
      </c>
      <c r="AA15440" s="5">
        <v>47.5</v>
      </c>
      <c r="AB15440" s="5">
        <v>12.2</v>
      </c>
      <c r="AC15440" s="5">
        <v>0</v>
      </c>
      <c r="AD15440" s="5">
        <v>0</v>
      </c>
      <c r="AE15440" s="6">
        <v>31.94</v>
      </c>
      <c r="AF15440" s="6">
        <v>163</v>
      </c>
      <c r="AG15440" s="6">
        <v>81</v>
      </c>
      <c r="AH15440" s="8">
        <v>44.6</v>
      </c>
      <c r="AI15440" s="8">
        <v>0</v>
      </c>
      <c r="AJ15440" s="2">
        <v>69.86</v>
      </c>
      <c r="AK15440" s="2">
        <v>56.56</v>
      </c>
      <c r="AL15440" s="1">
        <f t="shared" si="723"/>
        <v>1.6499999999999986</v>
      </c>
      <c r="AM15440" s="2">
        <f t="shared" si="724"/>
        <v>45.12</v>
      </c>
      <c r="AN15440" s="2">
        <f t="shared" si="725"/>
        <v>35.220000000000006</v>
      </c>
      <c r="AO15440" s="2">
        <v>6</v>
      </c>
      <c r="AP15440" s="9">
        <v>40467</v>
      </c>
    </row>
    <row r="15441" spans="1:42" x14ac:dyDescent="0.3">
      <c r="A15441" s="2">
        <v>39.92</v>
      </c>
      <c r="X15441" s="4">
        <v>41.23</v>
      </c>
      <c r="Y15441" s="4">
        <v>38.61</v>
      </c>
      <c r="Z15441" s="2">
        <v>51.24</v>
      </c>
      <c r="AA15441" s="5">
        <v>47.31</v>
      </c>
      <c r="AB15441" s="5">
        <v>7.7</v>
      </c>
      <c r="AC15441" s="5">
        <v>0</v>
      </c>
      <c r="AD15441" s="5">
        <v>0</v>
      </c>
      <c r="AE15441" s="6">
        <v>31.94</v>
      </c>
      <c r="AF15441" s="6">
        <v>164</v>
      </c>
      <c r="AG15441" s="6">
        <v>82</v>
      </c>
      <c r="AH15441" s="8">
        <v>42.9</v>
      </c>
      <c r="AI15441" s="8">
        <v>0</v>
      </c>
      <c r="AJ15441" s="2">
        <v>91.4</v>
      </c>
      <c r="AK15441" s="2">
        <v>61.01</v>
      </c>
      <c r="AL15441" s="1">
        <f t="shared" si="723"/>
        <v>-1.3099999999999952</v>
      </c>
      <c r="AM15441" s="2">
        <f t="shared" si="724"/>
        <v>35.990000000000016</v>
      </c>
      <c r="AN15441" s="2">
        <f t="shared" si="725"/>
        <v>43.849999999999987</v>
      </c>
      <c r="AO15441" s="2">
        <v>7</v>
      </c>
      <c r="AP15441" s="9">
        <v>40467</v>
      </c>
    </row>
    <row r="15442" spans="1:42" x14ac:dyDescent="0.3">
      <c r="A15442" s="2">
        <v>44.3</v>
      </c>
      <c r="X15442" s="4">
        <v>22.04</v>
      </c>
      <c r="Y15442" s="4">
        <v>66.56</v>
      </c>
      <c r="Z15442" s="2">
        <v>49.34</v>
      </c>
      <c r="AA15442" s="5">
        <v>49</v>
      </c>
      <c r="AB15442" s="5">
        <v>0</v>
      </c>
      <c r="AC15442" s="5">
        <v>17</v>
      </c>
      <c r="AD15442" s="5">
        <v>248.8</v>
      </c>
      <c r="AE15442" s="6">
        <v>19.170000000000002</v>
      </c>
      <c r="AF15442" s="6">
        <v>166</v>
      </c>
      <c r="AG15442" s="6">
        <v>83</v>
      </c>
      <c r="AH15442" s="8">
        <v>26.9</v>
      </c>
      <c r="AI15442" s="8">
        <v>20.2</v>
      </c>
      <c r="AJ15442" s="2">
        <v>83.77</v>
      </c>
      <c r="AK15442" s="2">
        <v>75.69</v>
      </c>
      <c r="AL15442" s="1">
        <f t="shared" si="723"/>
        <v>22.259999999999998</v>
      </c>
      <c r="AM15442" s="2">
        <f t="shared" si="724"/>
        <v>111.08</v>
      </c>
      <c r="AN15442" s="2">
        <f t="shared" si="725"/>
        <v>-22.480000000000004</v>
      </c>
      <c r="AO15442" s="2">
        <v>8</v>
      </c>
      <c r="AP15442" s="9">
        <v>40467</v>
      </c>
    </row>
    <row r="15443" spans="1:42" x14ac:dyDescent="0.3">
      <c r="A15443" s="2">
        <v>41.56</v>
      </c>
      <c r="X15443" s="4">
        <v>36.049999999999997</v>
      </c>
      <c r="Y15443" s="4">
        <v>47.07</v>
      </c>
      <c r="Z15443" s="2">
        <v>36.590000000000003</v>
      </c>
      <c r="AA15443" s="5">
        <v>49</v>
      </c>
      <c r="AB15443" s="5">
        <v>0</v>
      </c>
      <c r="AC15443" s="5">
        <v>21.56</v>
      </c>
      <c r="AD15443" s="5">
        <v>262.3</v>
      </c>
      <c r="AE15443" s="6">
        <v>19.670000000000002</v>
      </c>
      <c r="AF15443" s="6">
        <v>181</v>
      </c>
      <c r="AG15443" s="6">
        <v>91</v>
      </c>
      <c r="AH15443" s="8">
        <v>29.4</v>
      </c>
      <c r="AI15443" s="8">
        <v>0</v>
      </c>
      <c r="AJ15443" s="2">
        <v>69.98</v>
      </c>
      <c r="AK15443" s="2">
        <v>67.91</v>
      </c>
      <c r="AL15443" s="1">
        <f t="shared" si="723"/>
        <v>5.5100000000000051</v>
      </c>
      <c r="AM15443" s="2">
        <f t="shared" si="724"/>
        <v>58.090000000000018</v>
      </c>
      <c r="AN15443" s="2">
        <f t="shared" si="725"/>
        <v>25.029999999999987</v>
      </c>
      <c r="AO15443" s="2">
        <v>9</v>
      </c>
      <c r="AP15443" s="9">
        <v>40467</v>
      </c>
    </row>
    <row r="15444" spans="1:42" x14ac:dyDescent="0.3">
      <c r="A15444" s="2">
        <v>40.69</v>
      </c>
      <c r="X15444" s="4">
        <v>35.83</v>
      </c>
      <c r="Y15444" s="4">
        <v>45.55</v>
      </c>
      <c r="Z15444" s="2">
        <v>37.46</v>
      </c>
      <c r="AA15444" s="5">
        <v>49</v>
      </c>
      <c r="AB15444" s="5">
        <v>0</v>
      </c>
      <c r="AC15444" s="5">
        <v>38</v>
      </c>
      <c r="AD15444" s="5">
        <v>64.900000000000006</v>
      </c>
      <c r="AE15444" s="6">
        <v>20.27</v>
      </c>
      <c r="AF15444" s="6">
        <v>187</v>
      </c>
      <c r="AG15444" s="6">
        <v>93</v>
      </c>
      <c r="AH15444" s="8">
        <v>19.2</v>
      </c>
      <c r="AI15444" s="8">
        <v>27.9</v>
      </c>
      <c r="AJ15444" s="2">
        <v>55.03</v>
      </c>
      <c r="AK15444" s="2">
        <v>44.99</v>
      </c>
      <c r="AL15444" s="1">
        <f t="shared" si="723"/>
        <v>4.8599999999999994</v>
      </c>
      <c r="AM15444" s="2">
        <f t="shared" si="724"/>
        <v>55.269999999999996</v>
      </c>
      <c r="AN15444" s="2">
        <f t="shared" si="725"/>
        <v>26.11</v>
      </c>
      <c r="AO15444" s="2">
        <v>10</v>
      </c>
      <c r="AP15444" s="9">
        <v>40467</v>
      </c>
    </row>
    <row r="15445" spans="1:42" x14ac:dyDescent="0.3">
      <c r="A15445" s="2">
        <v>40.69</v>
      </c>
      <c r="X15445" s="4">
        <v>29.28</v>
      </c>
      <c r="Y15445" s="4">
        <v>52.1</v>
      </c>
      <c r="Z15445" s="2">
        <v>47.09</v>
      </c>
      <c r="AA15445" s="5">
        <v>49</v>
      </c>
      <c r="AB15445" s="5">
        <v>0</v>
      </c>
      <c r="AC15445" s="5">
        <v>17</v>
      </c>
      <c r="AD15445" s="5">
        <v>302.60000000000002</v>
      </c>
      <c r="AE15445" s="6">
        <v>20.27</v>
      </c>
      <c r="AF15445" s="6">
        <v>191</v>
      </c>
      <c r="AG15445" s="6">
        <v>95</v>
      </c>
      <c r="AH15445" s="8">
        <v>91.8</v>
      </c>
      <c r="AI15445" s="8">
        <v>0</v>
      </c>
      <c r="AJ15445" s="2">
        <v>45.37</v>
      </c>
      <c r="AK15445" s="2">
        <v>25.64</v>
      </c>
      <c r="AL15445" s="1">
        <f t="shared" si="723"/>
        <v>11.409999999999997</v>
      </c>
      <c r="AM15445" s="2">
        <f t="shared" si="724"/>
        <v>74.919999999999987</v>
      </c>
      <c r="AN15445" s="2">
        <f t="shared" si="725"/>
        <v>6.460000000000008</v>
      </c>
      <c r="AO15445" s="2">
        <v>11</v>
      </c>
      <c r="AP15445" s="9">
        <v>40467</v>
      </c>
    </row>
    <row r="15446" spans="1:42" x14ac:dyDescent="0.3">
      <c r="A15446" s="2">
        <v>43.5</v>
      </c>
      <c r="X15446" s="4">
        <v>42.15</v>
      </c>
      <c r="Y15446" s="4">
        <v>44.85</v>
      </c>
      <c r="Z15446" s="2">
        <v>44</v>
      </c>
      <c r="AA15446" s="5">
        <v>49.83</v>
      </c>
      <c r="AB15446" s="5">
        <v>0</v>
      </c>
      <c r="AC15446" s="5">
        <v>38</v>
      </c>
      <c r="AD15446" s="5">
        <v>68.400000000000006</v>
      </c>
      <c r="AE15446" s="6">
        <v>20.27</v>
      </c>
      <c r="AF15446" s="6">
        <v>193</v>
      </c>
      <c r="AG15446" s="6">
        <v>96</v>
      </c>
      <c r="AH15446" s="8">
        <v>85.6</v>
      </c>
      <c r="AI15446" s="8">
        <v>8.6999999999999993</v>
      </c>
      <c r="AJ15446" s="2">
        <v>18.09</v>
      </c>
      <c r="AK15446" s="2">
        <v>11.21</v>
      </c>
      <c r="AL15446" s="1">
        <f t="shared" si="723"/>
        <v>1.3500000000000014</v>
      </c>
      <c r="AM15446" s="2">
        <f t="shared" si="724"/>
        <v>47.550000000000004</v>
      </c>
      <c r="AN15446" s="2">
        <f t="shared" si="725"/>
        <v>39.449999999999996</v>
      </c>
      <c r="AO15446" s="2">
        <v>12</v>
      </c>
      <c r="AP15446" s="9">
        <v>40467</v>
      </c>
    </row>
    <row r="15447" spans="1:42" x14ac:dyDescent="0.3">
      <c r="A15447" s="2">
        <v>40.340000000000003</v>
      </c>
      <c r="X15447" s="4">
        <v>36.47</v>
      </c>
      <c r="Y15447" s="4">
        <v>44.21</v>
      </c>
      <c r="Z15447" s="2">
        <v>47.09</v>
      </c>
      <c r="AA15447" s="5">
        <v>49.83</v>
      </c>
      <c r="AB15447" s="5">
        <v>80</v>
      </c>
      <c r="AC15447" s="5">
        <v>0</v>
      </c>
      <c r="AD15447" s="5">
        <v>0</v>
      </c>
      <c r="AE15447" s="6">
        <v>20.27</v>
      </c>
      <c r="AF15447" s="6">
        <v>189</v>
      </c>
      <c r="AG15447" s="6">
        <v>94</v>
      </c>
      <c r="AH15447" s="8">
        <v>64.7</v>
      </c>
      <c r="AI15447" s="8">
        <v>0</v>
      </c>
      <c r="AJ15447" s="2">
        <v>11.55</v>
      </c>
      <c r="AK15447" s="2">
        <v>6.45</v>
      </c>
      <c r="AL15447" s="1">
        <f t="shared" si="723"/>
        <v>3.8700000000000045</v>
      </c>
      <c r="AM15447" s="2">
        <f t="shared" si="724"/>
        <v>51.950000000000017</v>
      </c>
      <c r="AN15447" s="2">
        <f t="shared" si="725"/>
        <v>28.72999999999999</v>
      </c>
      <c r="AO15447" s="2">
        <v>13</v>
      </c>
      <c r="AP15447" s="9">
        <v>40467</v>
      </c>
    </row>
    <row r="15448" spans="1:42" x14ac:dyDescent="0.3">
      <c r="A15448" s="2">
        <v>44.62</v>
      </c>
      <c r="X15448" s="4">
        <v>43.23</v>
      </c>
      <c r="Y15448" s="4">
        <v>46.01</v>
      </c>
      <c r="Z15448" s="2">
        <v>51</v>
      </c>
      <c r="AA15448" s="5">
        <v>49</v>
      </c>
      <c r="AB15448" s="5">
        <v>23.2</v>
      </c>
      <c r="AC15448" s="5">
        <v>38</v>
      </c>
      <c r="AD15448" s="5">
        <v>0</v>
      </c>
      <c r="AE15448" s="6">
        <v>19.670000000000002</v>
      </c>
      <c r="AF15448" s="6">
        <v>186</v>
      </c>
      <c r="AG15448" s="6">
        <v>93</v>
      </c>
      <c r="AH15448" s="8">
        <v>8.5</v>
      </c>
      <c r="AI15448" s="8">
        <v>7.9</v>
      </c>
      <c r="AJ15448" s="2">
        <v>6.42</v>
      </c>
      <c r="AK15448" s="2">
        <v>3.44</v>
      </c>
      <c r="AL15448" s="1">
        <f t="shared" si="723"/>
        <v>1.3900000000000006</v>
      </c>
      <c r="AM15448" s="2">
        <f t="shared" si="724"/>
        <v>48.79</v>
      </c>
      <c r="AN15448" s="2">
        <f t="shared" si="725"/>
        <v>40.449999999999996</v>
      </c>
      <c r="AO15448" s="2">
        <v>14</v>
      </c>
      <c r="AP15448" s="9">
        <v>40467</v>
      </c>
    </row>
    <row r="15449" spans="1:42" x14ac:dyDescent="0.3">
      <c r="A15449" s="2">
        <v>43.23</v>
      </c>
      <c r="X15449" s="4">
        <v>42.46</v>
      </c>
      <c r="Y15449" s="4">
        <v>44</v>
      </c>
      <c r="Z15449" s="2">
        <v>43.07</v>
      </c>
      <c r="AA15449" s="5">
        <v>49</v>
      </c>
      <c r="AB15449" s="5">
        <v>0</v>
      </c>
      <c r="AC15449" s="5">
        <v>0</v>
      </c>
      <c r="AD15449" s="5">
        <v>0</v>
      </c>
      <c r="AE15449" s="6">
        <v>19.670000000000002</v>
      </c>
      <c r="AF15449" s="6">
        <v>188</v>
      </c>
      <c r="AG15449" s="6">
        <v>94</v>
      </c>
      <c r="AH15449" s="8">
        <v>24.3</v>
      </c>
      <c r="AI15449" s="8">
        <v>0</v>
      </c>
      <c r="AJ15449" s="2">
        <v>5.6</v>
      </c>
      <c r="AK15449" s="2">
        <v>5.46</v>
      </c>
      <c r="AL15449" s="1">
        <f t="shared" si="723"/>
        <v>0.76999999999999602</v>
      </c>
      <c r="AM15449" s="2">
        <f t="shared" si="724"/>
        <v>45.539999999999985</v>
      </c>
      <c r="AN15449" s="2">
        <f t="shared" si="725"/>
        <v>40.920000000000009</v>
      </c>
      <c r="AO15449" s="2">
        <v>15</v>
      </c>
      <c r="AP15449" s="9">
        <v>40467</v>
      </c>
    </row>
    <row r="15450" spans="1:42" x14ac:dyDescent="0.3">
      <c r="A15450" s="2">
        <v>44.62</v>
      </c>
      <c r="X15450" s="4">
        <v>24.87</v>
      </c>
      <c r="Y15450" s="4">
        <v>64.37</v>
      </c>
      <c r="Z15450" s="2">
        <v>46</v>
      </c>
      <c r="AA15450" s="5">
        <v>96.5</v>
      </c>
      <c r="AB15450" s="5">
        <v>16</v>
      </c>
      <c r="AC15450" s="5">
        <v>0</v>
      </c>
      <c r="AD15450" s="5">
        <v>0</v>
      </c>
      <c r="AE15450" s="6">
        <v>19.670000000000002</v>
      </c>
      <c r="AF15450" s="6">
        <v>184</v>
      </c>
      <c r="AG15450" s="6">
        <v>92</v>
      </c>
      <c r="AH15450" s="8">
        <v>102.1</v>
      </c>
      <c r="AI15450" s="8">
        <v>0</v>
      </c>
      <c r="AJ15450" s="2">
        <v>10.15</v>
      </c>
      <c r="AK15450" s="2">
        <v>11.31</v>
      </c>
      <c r="AL15450" s="1">
        <f t="shared" si="723"/>
        <v>19.749999999999996</v>
      </c>
      <c r="AM15450" s="2">
        <f t="shared" si="724"/>
        <v>103.86999999999998</v>
      </c>
      <c r="AN15450" s="2">
        <f t="shared" si="725"/>
        <v>-14.629999999999988</v>
      </c>
      <c r="AO15450" s="2">
        <v>16</v>
      </c>
      <c r="AP15450" s="9">
        <v>40467</v>
      </c>
    </row>
    <row r="15451" spans="1:42" x14ac:dyDescent="0.3">
      <c r="A15451" s="2">
        <v>45.2</v>
      </c>
      <c r="X15451" s="4">
        <v>24.63</v>
      </c>
      <c r="Y15451" s="4">
        <v>65.77</v>
      </c>
      <c r="Z15451" s="2">
        <v>42.41</v>
      </c>
      <c r="AA15451" s="5">
        <v>96.5</v>
      </c>
      <c r="AB15451" s="5">
        <v>41.2</v>
      </c>
      <c r="AC15451" s="5">
        <v>0</v>
      </c>
      <c r="AD15451" s="5">
        <v>0</v>
      </c>
      <c r="AE15451" s="6">
        <v>19.670000000000002</v>
      </c>
      <c r="AF15451" s="6">
        <v>181</v>
      </c>
      <c r="AG15451" s="6">
        <v>91</v>
      </c>
      <c r="AH15451" s="8">
        <v>126.4</v>
      </c>
      <c r="AI15451" s="8">
        <v>0</v>
      </c>
      <c r="AJ15451" s="2">
        <v>36.86</v>
      </c>
      <c r="AK15451" s="2">
        <v>16.21</v>
      </c>
      <c r="AL15451" s="1">
        <f t="shared" si="723"/>
        <v>20.570000000000004</v>
      </c>
      <c r="AM15451" s="2">
        <f t="shared" si="724"/>
        <v>106.91000000000001</v>
      </c>
      <c r="AN15451" s="2">
        <f t="shared" si="725"/>
        <v>-16.510000000000005</v>
      </c>
      <c r="AO15451" s="2">
        <v>17</v>
      </c>
      <c r="AP15451" s="9">
        <v>40467</v>
      </c>
    </row>
    <row r="15452" spans="1:42" x14ac:dyDescent="0.3">
      <c r="A15452" s="2">
        <v>48.26</v>
      </c>
      <c r="X15452" s="4">
        <v>47.55</v>
      </c>
      <c r="Y15452" s="4">
        <v>48.97</v>
      </c>
      <c r="Z15452" s="2">
        <v>41.42</v>
      </c>
      <c r="AA15452" s="5">
        <v>53.5</v>
      </c>
      <c r="AB15452" s="5">
        <v>58.2</v>
      </c>
      <c r="AC15452" s="5">
        <v>0</v>
      </c>
      <c r="AD15452" s="5">
        <v>0</v>
      </c>
      <c r="AE15452" s="6">
        <v>19.170000000000002</v>
      </c>
      <c r="AF15452" s="6">
        <v>183</v>
      </c>
      <c r="AG15452" s="6">
        <v>91</v>
      </c>
      <c r="AH15452" s="8">
        <v>65.3</v>
      </c>
      <c r="AI15452" s="8">
        <v>0</v>
      </c>
      <c r="AJ15452" s="2">
        <v>16.43</v>
      </c>
      <c r="AK15452" s="2">
        <v>25.05</v>
      </c>
      <c r="AL15452" s="1">
        <f t="shared" si="723"/>
        <v>0.71000000000000085</v>
      </c>
      <c r="AM15452" s="2">
        <f t="shared" si="724"/>
        <v>50.39</v>
      </c>
      <c r="AN15452" s="2">
        <f t="shared" si="725"/>
        <v>46.129999999999995</v>
      </c>
      <c r="AO15452" s="2">
        <v>18</v>
      </c>
      <c r="AP15452" s="9">
        <v>40467</v>
      </c>
    </row>
    <row r="15453" spans="1:42" x14ac:dyDescent="0.3">
      <c r="A15453" s="2">
        <v>51.22</v>
      </c>
      <c r="X15453" s="4">
        <v>50.43</v>
      </c>
      <c r="Y15453" s="4">
        <v>52.01</v>
      </c>
      <c r="Z15453" s="2">
        <v>40.799999999999997</v>
      </c>
      <c r="AA15453" s="5">
        <v>63.5</v>
      </c>
      <c r="AB15453" s="5">
        <v>61.8</v>
      </c>
      <c r="AC15453" s="5">
        <v>42.5</v>
      </c>
      <c r="AD15453" s="5">
        <v>0</v>
      </c>
      <c r="AE15453" s="6">
        <v>19.170000000000002</v>
      </c>
      <c r="AF15453" s="6">
        <v>196</v>
      </c>
      <c r="AG15453" s="6">
        <v>98</v>
      </c>
      <c r="AH15453" s="8">
        <v>94</v>
      </c>
      <c r="AI15453" s="8">
        <v>3.7</v>
      </c>
      <c r="AJ15453" s="2">
        <v>39.270000000000003</v>
      </c>
      <c r="AK15453" s="2">
        <v>41.46</v>
      </c>
      <c r="AL15453" s="1">
        <f t="shared" si="723"/>
        <v>0.78999999999999915</v>
      </c>
      <c r="AM15453" s="2">
        <f t="shared" si="724"/>
        <v>53.589999999999996</v>
      </c>
      <c r="AN15453" s="2">
        <f t="shared" si="725"/>
        <v>48.85</v>
      </c>
      <c r="AO15453" s="2">
        <v>19</v>
      </c>
      <c r="AP15453" s="9">
        <v>40467</v>
      </c>
    </row>
    <row r="15454" spans="1:42" x14ac:dyDescent="0.3">
      <c r="A15454" s="2">
        <v>51.22</v>
      </c>
      <c r="X15454" s="4">
        <v>53.12</v>
      </c>
      <c r="Y15454" s="4">
        <v>49.32</v>
      </c>
      <c r="Z15454" s="2">
        <v>42.84</v>
      </c>
      <c r="AA15454" s="5">
        <v>53.5</v>
      </c>
      <c r="AB15454" s="5">
        <v>40.5</v>
      </c>
      <c r="AC15454" s="5">
        <v>42</v>
      </c>
      <c r="AD15454" s="5">
        <v>13.3</v>
      </c>
      <c r="AE15454" s="6">
        <v>19.170000000000002</v>
      </c>
      <c r="AF15454" s="6">
        <v>208</v>
      </c>
      <c r="AG15454" s="6">
        <v>104</v>
      </c>
      <c r="AH15454" s="8">
        <v>8.4</v>
      </c>
      <c r="AI15454" s="8">
        <v>9.1999999999999993</v>
      </c>
      <c r="AJ15454" s="2">
        <v>54.48</v>
      </c>
      <c r="AK15454" s="2">
        <v>65.010000000000005</v>
      </c>
      <c r="AL15454" s="1">
        <f t="shared" si="723"/>
        <v>-1.8999999999999986</v>
      </c>
      <c r="AM15454" s="2">
        <f t="shared" si="724"/>
        <v>45.52</v>
      </c>
      <c r="AN15454" s="2">
        <f t="shared" si="725"/>
        <v>56.919999999999995</v>
      </c>
      <c r="AO15454" s="2">
        <v>20</v>
      </c>
      <c r="AP15454" s="9">
        <v>40467</v>
      </c>
    </row>
    <row r="15455" spans="1:42" x14ac:dyDescent="0.3">
      <c r="A15455" s="2">
        <v>48.88</v>
      </c>
      <c r="X15455" s="4">
        <v>43.56</v>
      </c>
      <c r="Y15455" s="4">
        <v>54.2</v>
      </c>
      <c r="Z15455" s="2">
        <v>42.84</v>
      </c>
      <c r="AA15455" s="5">
        <v>53.5</v>
      </c>
      <c r="AB15455" s="5">
        <v>123.3</v>
      </c>
      <c r="AC15455" s="5">
        <v>42</v>
      </c>
      <c r="AD15455" s="5">
        <v>0</v>
      </c>
      <c r="AE15455" s="6">
        <v>19.18</v>
      </c>
      <c r="AF15455" s="6">
        <v>201</v>
      </c>
      <c r="AG15455" s="6">
        <v>100</v>
      </c>
      <c r="AH15455" s="8">
        <v>0</v>
      </c>
      <c r="AI15455" s="8">
        <v>25.15</v>
      </c>
      <c r="AJ15455" s="2">
        <v>74.22</v>
      </c>
      <c r="AK15455" s="2">
        <v>77.28</v>
      </c>
      <c r="AL15455" s="1">
        <f t="shared" si="723"/>
        <v>5.32</v>
      </c>
      <c r="AM15455" s="2">
        <f t="shared" si="724"/>
        <v>64.84</v>
      </c>
      <c r="AN15455" s="2">
        <f t="shared" si="725"/>
        <v>32.92</v>
      </c>
      <c r="AO15455" s="2">
        <v>21</v>
      </c>
      <c r="AP15455" s="9">
        <v>40467</v>
      </c>
    </row>
    <row r="15456" spans="1:42" x14ac:dyDescent="0.3">
      <c r="A15456" s="2">
        <v>46.58</v>
      </c>
      <c r="X15456" s="4">
        <v>28.13</v>
      </c>
      <c r="Y15456" s="4">
        <v>65.03</v>
      </c>
      <c r="Z15456" s="2">
        <v>40</v>
      </c>
      <c r="AA15456" s="5">
        <v>96.5</v>
      </c>
      <c r="AB15456" s="5">
        <v>47.5</v>
      </c>
      <c r="AC15456" s="5">
        <v>40.200000000000003</v>
      </c>
      <c r="AD15456" s="5">
        <v>8.3000000000000007</v>
      </c>
      <c r="AE15456" s="6">
        <v>19.670000000000002</v>
      </c>
      <c r="AF15456" s="6">
        <v>191</v>
      </c>
      <c r="AG15456" s="6">
        <v>96</v>
      </c>
      <c r="AH15456" s="8">
        <v>94.9</v>
      </c>
      <c r="AI15456" s="8">
        <v>0</v>
      </c>
      <c r="AJ15456" s="2">
        <v>69.2</v>
      </c>
      <c r="AK15456" s="2">
        <v>73.09</v>
      </c>
      <c r="AL15456" s="1">
        <f t="shared" si="723"/>
        <v>18.45</v>
      </c>
      <c r="AM15456" s="2">
        <f t="shared" si="724"/>
        <v>101.92999999999999</v>
      </c>
      <c r="AN15456" s="2">
        <f t="shared" si="725"/>
        <v>-8.769999999999996</v>
      </c>
      <c r="AO15456" s="2">
        <v>22</v>
      </c>
      <c r="AP15456" s="9">
        <v>40467</v>
      </c>
    </row>
    <row r="15457" spans="1:42" x14ac:dyDescent="0.3">
      <c r="A15457" s="2">
        <v>46.76</v>
      </c>
      <c r="X15457" s="4">
        <v>40.96</v>
      </c>
      <c r="Y15457" s="4">
        <v>52.56</v>
      </c>
      <c r="Z15457" s="2">
        <v>42.84</v>
      </c>
      <c r="AA15457" s="5">
        <v>53.5</v>
      </c>
      <c r="AB15457" s="5">
        <v>239.1</v>
      </c>
      <c r="AC15457" s="5">
        <v>0</v>
      </c>
      <c r="AD15457" s="5">
        <v>0</v>
      </c>
      <c r="AE15457" s="6">
        <v>20.170000000000002</v>
      </c>
      <c r="AF15457" s="6">
        <v>172</v>
      </c>
      <c r="AG15457" s="6">
        <v>86</v>
      </c>
      <c r="AH15457" s="8">
        <v>13.7</v>
      </c>
      <c r="AI15457" s="8">
        <v>0</v>
      </c>
      <c r="AJ15457" s="2">
        <v>76.92</v>
      </c>
      <c r="AK15457" s="2">
        <v>53.64</v>
      </c>
      <c r="AL15457" s="1">
        <f t="shared" si="723"/>
        <v>5.7999999999999972</v>
      </c>
      <c r="AM15457" s="2">
        <f t="shared" si="724"/>
        <v>64.16</v>
      </c>
      <c r="AN15457" s="2">
        <f t="shared" si="725"/>
        <v>29.360000000000007</v>
      </c>
      <c r="AO15457" s="2">
        <v>23</v>
      </c>
      <c r="AP15457" s="9">
        <v>40467</v>
      </c>
    </row>
    <row r="15458" spans="1:42" x14ac:dyDescent="0.3">
      <c r="A15458" s="2">
        <v>42.3</v>
      </c>
      <c r="X15458" s="4">
        <v>34.14</v>
      </c>
      <c r="Y15458" s="4">
        <v>50.46</v>
      </c>
      <c r="Z15458" s="2">
        <v>44.06</v>
      </c>
      <c r="AA15458" s="5">
        <v>49</v>
      </c>
      <c r="AB15458" s="5">
        <v>129.69999999999999</v>
      </c>
      <c r="AC15458" s="5">
        <v>41.8</v>
      </c>
      <c r="AD15458" s="5">
        <v>0</v>
      </c>
      <c r="AE15458" s="6">
        <v>21.28</v>
      </c>
      <c r="AF15458" s="6">
        <v>165</v>
      </c>
      <c r="AG15458" s="6">
        <v>82</v>
      </c>
      <c r="AH15458" s="8">
        <v>38.9</v>
      </c>
      <c r="AI15458" s="8">
        <v>10.11</v>
      </c>
      <c r="AJ15458" s="2">
        <v>132</v>
      </c>
      <c r="AK15458" s="2">
        <v>102.7</v>
      </c>
      <c r="AL15458" s="1">
        <f t="shared" si="723"/>
        <v>8.1599999999999966</v>
      </c>
      <c r="AM15458" s="2">
        <f t="shared" si="724"/>
        <v>66.779999999999987</v>
      </c>
      <c r="AN15458" s="2">
        <f t="shared" si="725"/>
        <v>17.820000000000007</v>
      </c>
      <c r="AO15458" s="2">
        <v>0</v>
      </c>
      <c r="AP15458" s="9">
        <v>40468</v>
      </c>
    </row>
    <row r="15459" spans="1:42" x14ac:dyDescent="0.3">
      <c r="A15459" s="2">
        <v>44.3</v>
      </c>
      <c r="X15459" s="4">
        <v>-31.19</v>
      </c>
      <c r="Y15459" s="4">
        <v>119.79</v>
      </c>
      <c r="Z15459" s="2">
        <v>37.93</v>
      </c>
      <c r="AA15459" s="5">
        <v>47</v>
      </c>
      <c r="AB15459" s="5">
        <v>130</v>
      </c>
      <c r="AC15459" s="5">
        <v>0</v>
      </c>
      <c r="AD15459" s="5">
        <v>102</v>
      </c>
      <c r="AE15459" s="6">
        <v>20.170000000000002</v>
      </c>
      <c r="AF15459" s="6">
        <v>105</v>
      </c>
      <c r="AG15459" s="6">
        <v>53</v>
      </c>
      <c r="AH15459" s="8">
        <v>0</v>
      </c>
      <c r="AI15459" s="8">
        <v>19.399999999999999</v>
      </c>
      <c r="AJ15459" s="2">
        <v>136</v>
      </c>
      <c r="AK15459" s="2">
        <v>139.46</v>
      </c>
      <c r="AL15459" s="1">
        <f t="shared" si="723"/>
        <v>75.489999999999995</v>
      </c>
      <c r="AM15459" s="2">
        <f t="shared" si="724"/>
        <v>270.77</v>
      </c>
      <c r="AN15459" s="2">
        <f t="shared" si="725"/>
        <v>-182.16999999999996</v>
      </c>
      <c r="AO15459" s="2">
        <v>1</v>
      </c>
      <c r="AP15459" s="9">
        <v>40468</v>
      </c>
    </row>
    <row r="15460" spans="1:42" x14ac:dyDescent="0.3">
      <c r="A15460" s="2">
        <v>43.2</v>
      </c>
      <c r="X15460" s="4">
        <v>14.6</v>
      </c>
      <c r="Y15460" s="4">
        <v>71.8</v>
      </c>
      <c r="Z15460" s="2">
        <v>36.67</v>
      </c>
      <c r="AA15460" s="5">
        <v>0</v>
      </c>
      <c r="AB15460" s="5">
        <v>0</v>
      </c>
      <c r="AC15460" s="5">
        <v>35</v>
      </c>
      <c r="AD15460" s="5">
        <v>87.9</v>
      </c>
      <c r="AE15460" s="6">
        <v>20.170000000000002</v>
      </c>
      <c r="AF15460" s="6">
        <v>102</v>
      </c>
      <c r="AG15460" s="6">
        <v>51</v>
      </c>
      <c r="AH15460" s="8">
        <v>0</v>
      </c>
      <c r="AI15460" s="8">
        <v>50</v>
      </c>
      <c r="AJ15460" s="2">
        <v>125</v>
      </c>
      <c r="AK15460" s="2">
        <v>178.91</v>
      </c>
      <c r="AL15460" s="1">
        <f t="shared" si="723"/>
        <v>28.6</v>
      </c>
      <c r="AM15460" s="2">
        <f t="shared" si="724"/>
        <v>129</v>
      </c>
      <c r="AN15460" s="2">
        <f t="shared" si="725"/>
        <v>-42.600000000000009</v>
      </c>
      <c r="AO15460" s="2">
        <v>2</v>
      </c>
      <c r="AP15460" s="9">
        <v>40468</v>
      </c>
    </row>
    <row r="15461" spans="1:42" x14ac:dyDescent="0.3">
      <c r="A15461" s="2">
        <v>42.3</v>
      </c>
      <c r="X15461" s="4">
        <v>13.54</v>
      </c>
      <c r="Y15461" s="4">
        <v>71.06</v>
      </c>
      <c r="Z15461" s="2">
        <v>36.630000000000003</v>
      </c>
      <c r="AA15461" s="5">
        <v>0</v>
      </c>
      <c r="AB15461" s="5">
        <v>0</v>
      </c>
      <c r="AC15461" s="5">
        <v>17</v>
      </c>
      <c r="AD15461" s="5">
        <v>214.1</v>
      </c>
      <c r="AE15461" s="6">
        <v>20.170000000000002</v>
      </c>
      <c r="AF15461" s="6">
        <v>101</v>
      </c>
      <c r="AG15461" s="6">
        <v>50</v>
      </c>
      <c r="AH15461" s="8">
        <v>0</v>
      </c>
      <c r="AI15461" s="8">
        <v>49.9</v>
      </c>
      <c r="AJ15461" s="2">
        <v>130</v>
      </c>
      <c r="AK15461" s="2">
        <v>196.05</v>
      </c>
      <c r="AL15461" s="1">
        <f t="shared" si="723"/>
        <v>28.759999999999998</v>
      </c>
      <c r="AM15461" s="2">
        <f t="shared" si="724"/>
        <v>128.57999999999998</v>
      </c>
      <c r="AN15461" s="2">
        <f t="shared" si="725"/>
        <v>-43.980000000000004</v>
      </c>
      <c r="AO15461" s="2">
        <v>3</v>
      </c>
      <c r="AP15461" s="9">
        <v>40468</v>
      </c>
    </row>
    <row r="15462" spans="1:42" x14ac:dyDescent="0.3">
      <c r="A15462" s="2">
        <v>39.03</v>
      </c>
      <c r="X15462" s="4">
        <v>6.03</v>
      </c>
      <c r="Y15462" s="4">
        <v>72.03</v>
      </c>
      <c r="Z15462" s="2">
        <v>34</v>
      </c>
      <c r="AA15462" s="5">
        <v>0</v>
      </c>
      <c r="AB15462" s="5">
        <v>0</v>
      </c>
      <c r="AC15462" s="5">
        <v>0</v>
      </c>
      <c r="AD15462" s="5">
        <v>224.66</v>
      </c>
      <c r="AE15462" s="6">
        <v>32.96</v>
      </c>
      <c r="AF15462" s="6">
        <v>151</v>
      </c>
      <c r="AG15462" s="6">
        <v>76</v>
      </c>
      <c r="AH15462" s="8">
        <v>0</v>
      </c>
      <c r="AI15462" s="8">
        <v>64.099999999999994</v>
      </c>
      <c r="AJ15462" s="2">
        <v>143</v>
      </c>
      <c r="AK15462" s="2">
        <v>215.21</v>
      </c>
      <c r="AL15462" s="1">
        <f t="shared" si="723"/>
        <v>33</v>
      </c>
      <c r="AM15462" s="2">
        <f t="shared" si="724"/>
        <v>138.03</v>
      </c>
      <c r="AN15462" s="2">
        <f t="shared" si="725"/>
        <v>-59.97</v>
      </c>
      <c r="AO15462" s="2">
        <v>4</v>
      </c>
      <c r="AP15462" s="9">
        <v>40468</v>
      </c>
    </row>
    <row r="15463" spans="1:42" x14ac:dyDescent="0.3">
      <c r="A15463" s="2">
        <v>38.36</v>
      </c>
      <c r="X15463" s="4">
        <v>5.36</v>
      </c>
      <c r="Y15463" s="4">
        <v>71.36</v>
      </c>
      <c r="Z15463" s="2">
        <v>35.82</v>
      </c>
      <c r="AA15463" s="5">
        <v>47</v>
      </c>
      <c r="AB15463" s="5">
        <v>0</v>
      </c>
      <c r="AC15463" s="5">
        <v>8</v>
      </c>
      <c r="AD15463" s="5">
        <v>320</v>
      </c>
      <c r="AE15463" s="6">
        <v>32.96</v>
      </c>
      <c r="AF15463" s="6">
        <v>151</v>
      </c>
      <c r="AG15463" s="6">
        <v>76</v>
      </c>
      <c r="AH15463" s="8">
        <v>44.4</v>
      </c>
      <c r="AI15463" s="8">
        <v>21.68</v>
      </c>
      <c r="AJ15463" s="2">
        <v>144</v>
      </c>
      <c r="AK15463" s="2">
        <v>214.39</v>
      </c>
      <c r="AL15463" s="1">
        <f t="shared" si="723"/>
        <v>33</v>
      </c>
      <c r="AM15463" s="2">
        <f t="shared" si="724"/>
        <v>137.36000000000001</v>
      </c>
      <c r="AN15463" s="2">
        <f t="shared" si="725"/>
        <v>-60.64</v>
      </c>
      <c r="AO15463" s="2">
        <v>5</v>
      </c>
      <c r="AP15463" s="9">
        <v>40468</v>
      </c>
    </row>
    <row r="15464" spans="1:42" x14ac:dyDescent="0.3">
      <c r="A15464" s="2">
        <v>38.92</v>
      </c>
      <c r="X15464" s="4">
        <v>2</v>
      </c>
      <c r="Y15464" s="4">
        <v>75.84</v>
      </c>
      <c r="Z15464" s="2">
        <v>39.700000000000003</v>
      </c>
      <c r="AA15464" s="5">
        <v>40</v>
      </c>
      <c r="AB15464" s="5">
        <v>0</v>
      </c>
      <c r="AC15464" s="5">
        <v>8</v>
      </c>
      <c r="AD15464" s="5">
        <v>320</v>
      </c>
      <c r="AE15464" s="6">
        <v>32.96</v>
      </c>
      <c r="AF15464" s="6">
        <v>152</v>
      </c>
      <c r="AG15464" s="6">
        <v>76</v>
      </c>
      <c r="AH15464" s="8">
        <v>43.5</v>
      </c>
      <c r="AI15464" s="8">
        <v>22.04</v>
      </c>
      <c r="AJ15464" s="2">
        <v>164</v>
      </c>
      <c r="AK15464" s="2">
        <v>194.58</v>
      </c>
      <c r="AL15464" s="1">
        <f t="shared" si="723"/>
        <v>36.92</v>
      </c>
      <c r="AM15464" s="2">
        <f t="shared" si="724"/>
        <v>149.68</v>
      </c>
      <c r="AN15464" s="2">
        <f t="shared" si="725"/>
        <v>-71.84</v>
      </c>
      <c r="AO15464" s="2">
        <v>6</v>
      </c>
      <c r="AP15464" s="9">
        <v>40468</v>
      </c>
    </row>
    <row r="15465" spans="1:42" x14ac:dyDescent="0.3">
      <c r="A15465" s="2">
        <v>36.340000000000003</v>
      </c>
      <c r="X15465" s="4">
        <v>-9.85</v>
      </c>
      <c r="Y15465" s="4">
        <v>82.53</v>
      </c>
      <c r="Z15465" s="2">
        <v>51.24</v>
      </c>
      <c r="AA15465" s="5">
        <v>40</v>
      </c>
      <c r="AB15465" s="5">
        <v>0</v>
      </c>
      <c r="AC15465" s="5">
        <v>0</v>
      </c>
      <c r="AD15465" s="5">
        <v>234.99</v>
      </c>
      <c r="AE15465" s="6">
        <v>32.96</v>
      </c>
      <c r="AF15465" s="6">
        <v>152</v>
      </c>
      <c r="AG15465" s="6">
        <v>76</v>
      </c>
      <c r="AH15465" s="8">
        <v>35.200000000000003</v>
      </c>
      <c r="AI15465" s="8">
        <v>24.4</v>
      </c>
      <c r="AJ15465" s="2">
        <v>159</v>
      </c>
      <c r="AK15465" s="2">
        <v>169.62</v>
      </c>
      <c r="AL15465" s="1">
        <f t="shared" si="723"/>
        <v>46.190000000000005</v>
      </c>
      <c r="AM15465" s="2">
        <f t="shared" si="724"/>
        <v>174.91000000000003</v>
      </c>
      <c r="AN15465" s="2">
        <f t="shared" si="725"/>
        <v>-102.23000000000002</v>
      </c>
      <c r="AO15465" s="2">
        <v>7</v>
      </c>
      <c r="AP15465" s="9">
        <v>40468</v>
      </c>
    </row>
    <row r="15466" spans="1:42" x14ac:dyDescent="0.3">
      <c r="A15466" s="2">
        <v>31.82</v>
      </c>
      <c r="X15466" s="4">
        <v>-1.48</v>
      </c>
      <c r="Y15466" s="4">
        <v>65.12</v>
      </c>
      <c r="Z15466" s="2">
        <v>49.34</v>
      </c>
      <c r="AA15466" s="5">
        <v>40</v>
      </c>
      <c r="AB15466" s="5">
        <v>0</v>
      </c>
      <c r="AC15466" s="5">
        <v>6</v>
      </c>
      <c r="AD15466" s="5">
        <v>362.7</v>
      </c>
      <c r="AE15466" s="6">
        <v>32.97</v>
      </c>
      <c r="AF15466" s="6">
        <v>164</v>
      </c>
      <c r="AG15466" s="6">
        <v>82</v>
      </c>
      <c r="AH15466" s="8">
        <v>66.400000000000006</v>
      </c>
      <c r="AI15466" s="8">
        <v>0</v>
      </c>
      <c r="AJ15466" s="2">
        <v>160</v>
      </c>
      <c r="AK15466" s="2">
        <v>169.8</v>
      </c>
      <c r="AL15466" s="1">
        <f t="shared" si="723"/>
        <v>33.299999999999997</v>
      </c>
      <c r="AM15466" s="2">
        <f t="shared" si="724"/>
        <v>131.72</v>
      </c>
      <c r="AN15466" s="2">
        <f t="shared" si="725"/>
        <v>-68.079999999999984</v>
      </c>
      <c r="AO15466" s="2">
        <v>8</v>
      </c>
      <c r="AP15466" s="9">
        <v>40468</v>
      </c>
    </row>
    <row r="15467" spans="1:42" x14ac:dyDescent="0.3">
      <c r="A15467" s="2">
        <v>38.92</v>
      </c>
      <c r="X15467" s="4">
        <v>20.51</v>
      </c>
      <c r="Y15467" s="4">
        <v>57.33</v>
      </c>
      <c r="Z15467" s="2">
        <v>36.590000000000003</v>
      </c>
      <c r="AA15467" s="5">
        <v>49.5</v>
      </c>
      <c r="AB15467" s="5">
        <v>0</v>
      </c>
      <c r="AC15467" s="5">
        <v>8</v>
      </c>
      <c r="AD15467" s="5">
        <v>169.9</v>
      </c>
      <c r="AE15467" s="6">
        <v>32.97</v>
      </c>
      <c r="AF15467" s="6">
        <v>172</v>
      </c>
      <c r="AG15467" s="6">
        <v>86</v>
      </c>
      <c r="AH15467" s="8">
        <v>140.69</v>
      </c>
      <c r="AI15467" s="8">
        <v>0</v>
      </c>
      <c r="AJ15467" s="2">
        <v>106</v>
      </c>
      <c r="AK15467" s="2">
        <v>155.62</v>
      </c>
      <c r="AL15467" s="1">
        <f t="shared" si="723"/>
        <v>18.41</v>
      </c>
      <c r="AM15467" s="2">
        <f t="shared" si="724"/>
        <v>94.15</v>
      </c>
      <c r="AN15467" s="2">
        <f t="shared" si="725"/>
        <v>-16.310000000000002</v>
      </c>
      <c r="AO15467" s="2">
        <v>9</v>
      </c>
      <c r="AP15467" s="9">
        <v>40468</v>
      </c>
    </row>
    <row r="15468" spans="1:42" x14ac:dyDescent="0.3">
      <c r="A15468" s="2">
        <v>40.229999999999997</v>
      </c>
      <c r="X15468" s="4">
        <v>38.92</v>
      </c>
      <c r="Y15468" s="4">
        <v>41.54</v>
      </c>
      <c r="Z15468" s="2">
        <v>37.46</v>
      </c>
      <c r="AA15468" s="5">
        <v>47</v>
      </c>
      <c r="AB15468" s="5">
        <v>80</v>
      </c>
      <c r="AC15468" s="5">
        <v>0</v>
      </c>
      <c r="AD15468" s="5">
        <v>0</v>
      </c>
      <c r="AE15468" s="6">
        <v>21.89</v>
      </c>
      <c r="AF15468" s="6">
        <v>182</v>
      </c>
      <c r="AG15468" s="6">
        <v>91</v>
      </c>
      <c r="AH15468" s="8">
        <v>82.46</v>
      </c>
      <c r="AI15468" s="8">
        <v>0</v>
      </c>
      <c r="AJ15468" s="2">
        <v>81.17</v>
      </c>
      <c r="AK15468" s="2">
        <v>95.76</v>
      </c>
      <c r="AL15468" s="1">
        <f t="shared" si="723"/>
        <v>1.3099999999999952</v>
      </c>
      <c r="AM15468" s="2">
        <f t="shared" si="724"/>
        <v>44.159999999999982</v>
      </c>
      <c r="AN15468" s="2">
        <f t="shared" si="725"/>
        <v>36.300000000000011</v>
      </c>
      <c r="AO15468" s="2">
        <v>10</v>
      </c>
      <c r="AP15468" s="9">
        <v>40468</v>
      </c>
    </row>
    <row r="15469" spans="1:42" x14ac:dyDescent="0.3">
      <c r="A15469" s="2">
        <v>40.14</v>
      </c>
      <c r="X15469" s="4">
        <v>35.26</v>
      </c>
      <c r="Y15469" s="4">
        <v>45.02</v>
      </c>
      <c r="Z15469" s="2">
        <v>47.09</v>
      </c>
      <c r="AA15469" s="5">
        <v>47</v>
      </c>
      <c r="AB15469" s="5">
        <v>50</v>
      </c>
      <c r="AC15469" s="5">
        <v>17</v>
      </c>
      <c r="AD15469" s="5">
        <v>0</v>
      </c>
      <c r="AE15469" s="6">
        <v>21.89</v>
      </c>
      <c r="AF15469" s="6">
        <v>185</v>
      </c>
      <c r="AG15469" s="6">
        <v>92</v>
      </c>
      <c r="AH15469" s="8">
        <v>0.8</v>
      </c>
      <c r="AI15469" s="8">
        <v>8.36</v>
      </c>
      <c r="AJ15469" s="2">
        <v>72.34</v>
      </c>
      <c r="AK15469" s="2">
        <v>84.17</v>
      </c>
      <c r="AL15469" s="1">
        <f t="shared" si="723"/>
        <v>4.8800000000000026</v>
      </c>
      <c r="AM15469" s="2">
        <f t="shared" si="724"/>
        <v>54.780000000000008</v>
      </c>
      <c r="AN15469" s="2">
        <f t="shared" si="725"/>
        <v>25.499999999999993</v>
      </c>
      <c r="AO15469" s="2">
        <v>11</v>
      </c>
      <c r="AP15469" s="9">
        <v>40468</v>
      </c>
    </row>
    <row r="15470" spans="1:42" x14ac:dyDescent="0.3">
      <c r="A15470" s="2">
        <v>42.22</v>
      </c>
      <c r="X15470" s="4">
        <v>41.75</v>
      </c>
      <c r="Y15470" s="4">
        <v>42.69</v>
      </c>
      <c r="Z15470" s="2">
        <v>44</v>
      </c>
      <c r="AA15470" s="5">
        <v>47</v>
      </c>
      <c r="AB15470" s="5">
        <v>0</v>
      </c>
      <c r="AC15470" s="5">
        <v>41.72</v>
      </c>
      <c r="AD15470" s="5">
        <v>26.8</v>
      </c>
      <c r="AE15470" s="6">
        <v>21.89</v>
      </c>
      <c r="AF15470" s="6">
        <v>182</v>
      </c>
      <c r="AG15470" s="6">
        <v>91</v>
      </c>
      <c r="AH15470" s="8">
        <v>45.81</v>
      </c>
      <c r="AI15470" s="8">
        <v>0</v>
      </c>
      <c r="AJ15470" s="2">
        <v>68.64</v>
      </c>
      <c r="AK15470" s="2">
        <v>80.69</v>
      </c>
      <c r="AL15470" s="1">
        <f t="shared" si="723"/>
        <v>0.46999999999999886</v>
      </c>
      <c r="AM15470" s="2">
        <f t="shared" si="724"/>
        <v>43.629999999999995</v>
      </c>
      <c r="AN15470" s="2">
        <f t="shared" si="725"/>
        <v>40.81</v>
      </c>
      <c r="AO15470" s="2">
        <v>12</v>
      </c>
      <c r="AP15470" s="9">
        <v>40468</v>
      </c>
    </row>
    <row r="15471" spans="1:42" x14ac:dyDescent="0.3">
      <c r="A15471" s="2">
        <v>40.69</v>
      </c>
      <c r="X15471" s="4">
        <v>39.68</v>
      </c>
      <c r="Y15471" s="4">
        <v>41.7</v>
      </c>
      <c r="Z15471" s="2">
        <v>47.09</v>
      </c>
      <c r="AA15471" s="5">
        <v>47</v>
      </c>
      <c r="AB15471" s="5">
        <v>16.5</v>
      </c>
      <c r="AC15471" s="5">
        <v>40.19</v>
      </c>
      <c r="AD15471" s="5">
        <v>20.399999999999999</v>
      </c>
      <c r="AE15471" s="6">
        <v>21.89</v>
      </c>
      <c r="AF15471" s="6">
        <v>175</v>
      </c>
      <c r="AG15471" s="6">
        <v>88</v>
      </c>
      <c r="AH15471" s="8">
        <v>14.24</v>
      </c>
      <c r="AI15471" s="8">
        <v>0</v>
      </c>
      <c r="AJ15471" s="2">
        <v>65.83</v>
      </c>
      <c r="AK15471" s="2">
        <v>85.39</v>
      </c>
      <c r="AL15471" s="1">
        <f t="shared" si="723"/>
        <v>1.009999999999998</v>
      </c>
      <c r="AM15471" s="2">
        <f t="shared" si="724"/>
        <v>43.719999999999992</v>
      </c>
      <c r="AN15471" s="2">
        <f t="shared" si="725"/>
        <v>37.660000000000004</v>
      </c>
      <c r="AO15471" s="2">
        <v>13</v>
      </c>
      <c r="AP15471" s="9">
        <v>40468</v>
      </c>
    </row>
    <row r="15472" spans="1:42" x14ac:dyDescent="0.3">
      <c r="A15472" s="2">
        <v>40.69</v>
      </c>
      <c r="X15472" s="4">
        <v>38.020000000000003</v>
      </c>
      <c r="Y15472" s="4">
        <v>43.36</v>
      </c>
      <c r="Z15472" s="2">
        <v>51</v>
      </c>
      <c r="AA15472" s="5">
        <v>47</v>
      </c>
      <c r="AB15472" s="5">
        <v>0.2</v>
      </c>
      <c r="AC15472" s="5">
        <v>17</v>
      </c>
      <c r="AD15472" s="5">
        <v>0</v>
      </c>
      <c r="AE15472" s="6">
        <v>21.28</v>
      </c>
      <c r="AF15472" s="6">
        <v>174</v>
      </c>
      <c r="AG15472" s="6">
        <v>87</v>
      </c>
      <c r="AH15472" s="8">
        <v>0</v>
      </c>
      <c r="AI15472" s="8">
        <v>25.49</v>
      </c>
      <c r="AJ15472" s="2">
        <v>47</v>
      </c>
      <c r="AK15472" s="2">
        <v>76.62</v>
      </c>
      <c r="AL15472" s="1">
        <f t="shared" si="723"/>
        <v>2.6699999999999946</v>
      </c>
      <c r="AM15472" s="2">
        <f t="shared" si="724"/>
        <v>48.699999999999982</v>
      </c>
      <c r="AN15472" s="2">
        <f t="shared" si="725"/>
        <v>32.680000000000014</v>
      </c>
      <c r="AO15472" s="2">
        <v>14</v>
      </c>
      <c r="AP15472" s="9">
        <v>40468</v>
      </c>
    </row>
    <row r="15473" spans="1:42" x14ac:dyDescent="0.3">
      <c r="A15473" s="2">
        <v>40.69</v>
      </c>
      <c r="X15473" s="4">
        <v>40.19</v>
      </c>
      <c r="Y15473" s="4">
        <v>41.19</v>
      </c>
      <c r="Z15473" s="2">
        <v>43.07</v>
      </c>
      <c r="AA15473" s="5">
        <v>47</v>
      </c>
      <c r="AB15473" s="5">
        <v>0</v>
      </c>
      <c r="AC15473" s="5">
        <v>17</v>
      </c>
      <c r="AD15473" s="5">
        <v>0</v>
      </c>
      <c r="AE15473" s="6">
        <v>21.28</v>
      </c>
      <c r="AF15473" s="6">
        <v>169</v>
      </c>
      <c r="AG15473" s="6">
        <v>85</v>
      </c>
      <c r="AH15473" s="8">
        <v>1.91</v>
      </c>
      <c r="AI15473" s="8">
        <v>0.3</v>
      </c>
      <c r="AJ15473" s="2">
        <v>61.01</v>
      </c>
      <c r="AK15473" s="2">
        <v>50.83</v>
      </c>
      <c r="AL15473" s="1">
        <f t="shared" si="723"/>
        <v>0.5</v>
      </c>
      <c r="AM15473" s="2">
        <f t="shared" si="724"/>
        <v>42.19</v>
      </c>
      <c r="AN15473" s="2">
        <f t="shared" si="725"/>
        <v>39.19</v>
      </c>
      <c r="AO15473" s="2">
        <v>15</v>
      </c>
      <c r="AP15473" s="9">
        <v>40468</v>
      </c>
    </row>
    <row r="15474" spans="1:42" x14ac:dyDescent="0.3">
      <c r="A15474" s="2">
        <v>40.14</v>
      </c>
      <c r="X15474" s="4">
        <v>26.48</v>
      </c>
      <c r="Y15474" s="4">
        <v>53.8</v>
      </c>
      <c r="Z15474" s="2">
        <v>46</v>
      </c>
      <c r="AA15474" s="5">
        <v>47</v>
      </c>
      <c r="AB15474" s="5">
        <v>0</v>
      </c>
      <c r="AC15474" s="5">
        <v>16.5</v>
      </c>
      <c r="AD15474" s="5">
        <v>165</v>
      </c>
      <c r="AE15474" s="6">
        <v>21.28</v>
      </c>
      <c r="AF15474" s="6">
        <v>170</v>
      </c>
      <c r="AG15474" s="6">
        <v>85</v>
      </c>
      <c r="AH15474" s="8">
        <v>83.37</v>
      </c>
      <c r="AI15474" s="8">
        <v>0</v>
      </c>
      <c r="AJ15474" s="2">
        <v>56.45</v>
      </c>
      <c r="AK15474" s="2">
        <v>50.34</v>
      </c>
      <c r="AL15474" s="1">
        <f t="shared" si="723"/>
        <v>13.66</v>
      </c>
      <c r="AM15474" s="2">
        <f t="shared" si="724"/>
        <v>81.12</v>
      </c>
      <c r="AN15474" s="2">
        <f t="shared" si="725"/>
        <v>-0.84000000000000341</v>
      </c>
      <c r="AO15474" s="2">
        <v>16</v>
      </c>
      <c r="AP15474" s="9">
        <v>40468</v>
      </c>
    </row>
    <row r="15475" spans="1:42" x14ac:dyDescent="0.3">
      <c r="A15475" s="2">
        <v>40.69</v>
      </c>
      <c r="X15475" s="4">
        <v>37.18</v>
      </c>
      <c r="Y15475" s="4">
        <v>44.2</v>
      </c>
      <c r="Z15475" s="2">
        <v>42.41</v>
      </c>
      <c r="AA15475" s="5">
        <v>49.5</v>
      </c>
      <c r="AB15475" s="5">
        <v>0</v>
      </c>
      <c r="AC15475" s="5">
        <v>17</v>
      </c>
      <c r="AD15475" s="5">
        <v>57.5</v>
      </c>
      <c r="AE15475" s="6">
        <v>21.28</v>
      </c>
      <c r="AF15475" s="6">
        <v>174</v>
      </c>
      <c r="AG15475" s="6">
        <v>87</v>
      </c>
      <c r="AH15475" s="8">
        <v>130.6</v>
      </c>
      <c r="AI15475" s="8">
        <v>0</v>
      </c>
      <c r="AJ15475" s="2">
        <v>88.77</v>
      </c>
      <c r="AK15475" s="2">
        <v>50.55</v>
      </c>
      <c r="AL15475" s="1">
        <f t="shared" si="723"/>
        <v>3.509999999999998</v>
      </c>
      <c r="AM15475" s="2">
        <f t="shared" si="724"/>
        <v>51.219999999999992</v>
      </c>
      <c r="AN15475" s="2">
        <f t="shared" si="725"/>
        <v>30.160000000000004</v>
      </c>
      <c r="AO15475" s="2">
        <v>17</v>
      </c>
      <c r="AP15475" s="9">
        <v>40468</v>
      </c>
    </row>
    <row r="15476" spans="1:42" x14ac:dyDescent="0.3">
      <c r="A15476" s="2">
        <v>40.69</v>
      </c>
      <c r="X15476" s="4">
        <v>39.770000000000003</v>
      </c>
      <c r="Y15476" s="4">
        <v>41.61</v>
      </c>
      <c r="Z15476" s="2">
        <v>41.42</v>
      </c>
      <c r="AA15476" s="5">
        <v>47</v>
      </c>
      <c r="AB15476" s="5">
        <v>75.400000000000006</v>
      </c>
      <c r="AC15476" s="5">
        <v>17</v>
      </c>
      <c r="AD15476" s="5">
        <v>0</v>
      </c>
      <c r="AE15476" s="6">
        <v>21.89</v>
      </c>
      <c r="AF15476" s="6">
        <v>187</v>
      </c>
      <c r="AG15476" s="6">
        <v>94</v>
      </c>
      <c r="AH15476" s="8">
        <v>7.29</v>
      </c>
      <c r="AI15476" s="8">
        <v>0.8</v>
      </c>
      <c r="AJ15476" s="2">
        <v>110</v>
      </c>
      <c r="AK15476" s="2">
        <v>71.510000000000005</v>
      </c>
      <c r="AL15476" s="1">
        <f t="shared" si="723"/>
        <v>0.9199999999999946</v>
      </c>
      <c r="AM15476" s="2">
        <f t="shared" si="724"/>
        <v>43.449999999999982</v>
      </c>
      <c r="AN15476" s="2">
        <f t="shared" si="725"/>
        <v>37.930000000000014</v>
      </c>
      <c r="AO15476" s="2">
        <v>18</v>
      </c>
      <c r="AP15476" s="9">
        <v>40468</v>
      </c>
    </row>
    <row r="15477" spans="1:42" x14ac:dyDescent="0.3">
      <c r="A15477" s="2">
        <v>48.3</v>
      </c>
      <c r="X15477" s="4">
        <v>50.05</v>
      </c>
      <c r="Y15477" s="4">
        <v>46.55</v>
      </c>
      <c r="Z15477" s="2">
        <v>40.799999999999997</v>
      </c>
      <c r="AA15477" s="5">
        <v>53.5</v>
      </c>
      <c r="AB15477" s="5">
        <v>0</v>
      </c>
      <c r="AC15477" s="5">
        <v>42</v>
      </c>
      <c r="AD15477" s="5">
        <v>23</v>
      </c>
      <c r="AE15477" s="6">
        <v>21.89</v>
      </c>
      <c r="AF15477" s="6">
        <v>200</v>
      </c>
      <c r="AG15477" s="6">
        <v>100</v>
      </c>
      <c r="AH15477" s="8">
        <v>91.69</v>
      </c>
      <c r="AI15477" s="8">
        <v>2.83</v>
      </c>
      <c r="AJ15477" s="2">
        <v>137</v>
      </c>
      <c r="AK15477" s="2">
        <v>104.71</v>
      </c>
      <c r="AL15477" s="1">
        <f t="shared" si="723"/>
        <v>-1.75</v>
      </c>
      <c r="AM15477" s="2">
        <f t="shared" si="724"/>
        <v>43.05</v>
      </c>
      <c r="AN15477" s="2">
        <f t="shared" si="725"/>
        <v>53.55</v>
      </c>
      <c r="AO15477" s="2">
        <v>19</v>
      </c>
      <c r="AP15477" s="9">
        <v>40468</v>
      </c>
    </row>
    <row r="15478" spans="1:42" x14ac:dyDescent="0.3">
      <c r="A15478" s="2">
        <v>50.57</v>
      </c>
      <c r="X15478" s="4">
        <v>47.75</v>
      </c>
      <c r="Y15478" s="4">
        <v>53.39</v>
      </c>
      <c r="Z15478" s="2">
        <v>42.84</v>
      </c>
      <c r="AA15478" s="5">
        <v>58.5</v>
      </c>
      <c r="AB15478" s="5">
        <v>122.2</v>
      </c>
      <c r="AC15478" s="5">
        <v>0</v>
      </c>
      <c r="AD15478" s="5">
        <v>0</v>
      </c>
      <c r="AE15478" s="6">
        <v>21.27</v>
      </c>
      <c r="AF15478" s="6">
        <v>196</v>
      </c>
      <c r="AG15478" s="6">
        <v>98</v>
      </c>
      <c r="AH15478" s="8">
        <v>50.78</v>
      </c>
      <c r="AI15478" s="8">
        <v>0</v>
      </c>
      <c r="AJ15478" s="2">
        <v>158</v>
      </c>
      <c r="AK15478" s="2">
        <v>114.85</v>
      </c>
      <c r="AL15478" s="1">
        <f t="shared" si="723"/>
        <v>2.8200000000000003</v>
      </c>
      <c r="AM15478" s="2">
        <f t="shared" si="724"/>
        <v>59.03</v>
      </c>
      <c r="AN15478" s="2">
        <f t="shared" si="725"/>
        <v>42.11</v>
      </c>
      <c r="AO15478" s="2">
        <v>20</v>
      </c>
      <c r="AP15478" s="9">
        <v>40468</v>
      </c>
    </row>
    <row r="15479" spans="1:42" x14ac:dyDescent="0.3">
      <c r="A15479" s="2">
        <v>49.62</v>
      </c>
      <c r="X15479" s="4">
        <v>48.65</v>
      </c>
      <c r="Y15479" s="4">
        <v>50.59</v>
      </c>
      <c r="Z15479" s="2">
        <v>42.84</v>
      </c>
      <c r="AA15479" s="5">
        <v>53.5</v>
      </c>
      <c r="AB15479" s="5">
        <v>63.7</v>
      </c>
      <c r="AC15479" s="5">
        <v>35</v>
      </c>
      <c r="AD15479" s="5">
        <v>25</v>
      </c>
      <c r="AE15479" s="6">
        <v>21.28</v>
      </c>
      <c r="AF15479" s="6">
        <v>190</v>
      </c>
      <c r="AG15479" s="6">
        <v>95</v>
      </c>
      <c r="AH15479" s="8">
        <v>50.69</v>
      </c>
      <c r="AI15479" s="8">
        <v>0</v>
      </c>
      <c r="AJ15479" s="2">
        <v>157</v>
      </c>
      <c r="AK15479" s="2">
        <v>158.97999999999999</v>
      </c>
      <c r="AL15479" s="1">
        <f t="shared" si="723"/>
        <v>0.96999999999999886</v>
      </c>
      <c r="AM15479" s="2">
        <f t="shared" si="724"/>
        <v>52.529999999999994</v>
      </c>
      <c r="AN15479" s="2">
        <f t="shared" si="725"/>
        <v>46.71</v>
      </c>
      <c r="AO15479" s="2">
        <v>21</v>
      </c>
      <c r="AP15479" s="9">
        <v>40468</v>
      </c>
    </row>
    <row r="15480" spans="1:42" x14ac:dyDescent="0.3">
      <c r="A15480" s="2">
        <v>45.69</v>
      </c>
      <c r="X15480" s="4">
        <v>23.89</v>
      </c>
      <c r="Y15480" s="4">
        <v>67.489999999999995</v>
      </c>
      <c r="Z15480" s="2">
        <v>40</v>
      </c>
      <c r="AA15480" s="5">
        <v>47</v>
      </c>
      <c r="AB15480" s="5">
        <v>76.349999999999994</v>
      </c>
      <c r="AC15480" s="5">
        <v>17</v>
      </c>
      <c r="AD15480" s="5">
        <v>0</v>
      </c>
      <c r="AE15480" s="6">
        <v>21.89</v>
      </c>
      <c r="AF15480" s="6">
        <v>185</v>
      </c>
      <c r="AG15480" s="6">
        <v>93</v>
      </c>
      <c r="AH15480" s="8">
        <v>0</v>
      </c>
      <c r="AI15480" s="8">
        <v>66.010000000000005</v>
      </c>
      <c r="AJ15480" s="2">
        <v>149</v>
      </c>
      <c r="AK15480" s="2">
        <v>195.76</v>
      </c>
      <c r="AL15480" s="1">
        <f t="shared" si="723"/>
        <v>21.799999999999997</v>
      </c>
      <c r="AM15480" s="2">
        <f t="shared" si="724"/>
        <v>111.08999999999999</v>
      </c>
      <c r="AN15480" s="2">
        <f t="shared" si="725"/>
        <v>-19.709999999999994</v>
      </c>
      <c r="AO15480" s="2">
        <v>22</v>
      </c>
      <c r="AP15480" s="9">
        <v>40468</v>
      </c>
    </row>
    <row r="15481" spans="1:42" x14ac:dyDescent="0.3">
      <c r="A15481" s="2">
        <v>42.3</v>
      </c>
      <c r="X15481" s="4">
        <v>21.56</v>
      </c>
      <c r="Y15481" s="4">
        <v>63.04</v>
      </c>
      <c r="Z15481" s="2">
        <v>42.84</v>
      </c>
      <c r="AA15481" s="5">
        <v>0</v>
      </c>
      <c r="AB15481" s="5">
        <v>0</v>
      </c>
      <c r="AC15481" s="5">
        <v>8</v>
      </c>
      <c r="AD15481" s="5">
        <v>73.8</v>
      </c>
      <c r="AE15481" s="6">
        <v>19.04</v>
      </c>
      <c r="AF15481" s="6">
        <v>182</v>
      </c>
      <c r="AG15481" s="6">
        <v>91</v>
      </c>
      <c r="AH15481" s="8">
        <v>0</v>
      </c>
      <c r="AI15481" s="8">
        <v>27.26</v>
      </c>
      <c r="AJ15481" s="2">
        <v>126</v>
      </c>
      <c r="AK15481" s="2">
        <v>186.2</v>
      </c>
      <c r="AL15481" s="1">
        <f t="shared" si="723"/>
        <v>20.74</v>
      </c>
      <c r="AM15481" s="2">
        <f t="shared" si="724"/>
        <v>104.52</v>
      </c>
      <c r="AN15481" s="2">
        <f t="shared" si="725"/>
        <v>-19.920000000000002</v>
      </c>
      <c r="AO15481" s="2">
        <v>23</v>
      </c>
      <c r="AP15481" s="9">
        <v>40468</v>
      </c>
    </row>
    <row r="15482" spans="1:42" x14ac:dyDescent="0.3">
      <c r="A15482" s="2">
        <v>41.56</v>
      </c>
      <c r="X15482" s="4">
        <v>31.37</v>
      </c>
      <c r="Y15482" s="4">
        <v>51.75</v>
      </c>
      <c r="Z15482" s="2">
        <v>44.06</v>
      </c>
      <c r="AA15482" s="5">
        <v>47</v>
      </c>
      <c r="AB15482" s="5">
        <v>0</v>
      </c>
      <c r="AC15482" s="5">
        <v>8</v>
      </c>
      <c r="AD15482" s="5">
        <v>134</v>
      </c>
      <c r="AE15482" s="6">
        <v>30.42</v>
      </c>
      <c r="AF15482" s="6">
        <v>171</v>
      </c>
      <c r="AG15482" s="6">
        <v>85</v>
      </c>
      <c r="AH15482" s="8">
        <v>35.36</v>
      </c>
      <c r="AI15482" s="8">
        <v>0</v>
      </c>
      <c r="AJ15482" s="2">
        <v>150</v>
      </c>
      <c r="AK15482" s="2">
        <v>177.23</v>
      </c>
      <c r="AL15482" s="1">
        <f t="shared" si="723"/>
        <v>10.190000000000001</v>
      </c>
      <c r="AM15482" s="2">
        <f t="shared" si="724"/>
        <v>72.13000000000001</v>
      </c>
      <c r="AN15482" s="2">
        <f t="shared" si="725"/>
        <v>10.989999999999998</v>
      </c>
      <c r="AO15482" s="2">
        <v>0</v>
      </c>
      <c r="AP15482" s="9">
        <v>40469</v>
      </c>
    </row>
    <row r="15483" spans="1:42" x14ac:dyDescent="0.3">
      <c r="A15483" s="2">
        <v>39.03</v>
      </c>
      <c r="X15483" s="4">
        <v>40.78</v>
      </c>
      <c r="Y15483" s="4">
        <v>37.28</v>
      </c>
      <c r="Z15483" s="2">
        <v>37.93</v>
      </c>
      <c r="AA15483" s="5">
        <v>40</v>
      </c>
      <c r="AB15483" s="5">
        <v>0</v>
      </c>
      <c r="AC15483" s="5">
        <v>0</v>
      </c>
      <c r="AD15483" s="5">
        <v>0</v>
      </c>
      <c r="AE15483" s="6">
        <v>30.42</v>
      </c>
      <c r="AF15483" s="6">
        <v>162</v>
      </c>
      <c r="AG15483" s="6">
        <v>81</v>
      </c>
      <c r="AH15483" s="8">
        <v>83.12</v>
      </c>
      <c r="AI15483" s="8">
        <v>0</v>
      </c>
      <c r="AJ15483" s="2">
        <v>160</v>
      </c>
      <c r="AK15483" s="2">
        <v>140.58000000000001</v>
      </c>
      <c r="AL15483" s="1">
        <f t="shared" si="723"/>
        <v>-1.75</v>
      </c>
      <c r="AM15483" s="2">
        <f t="shared" si="724"/>
        <v>33.78</v>
      </c>
      <c r="AN15483" s="2">
        <f t="shared" si="725"/>
        <v>44.28</v>
      </c>
      <c r="AO15483" s="2">
        <v>1</v>
      </c>
      <c r="AP15483" s="9">
        <v>40469</v>
      </c>
    </row>
    <row r="15484" spans="1:42" x14ac:dyDescent="0.3">
      <c r="A15484" s="2">
        <v>39.21</v>
      </c>
      <c r="X15484" s="4">
        <v>36.01</v>
      </c>
      <c r="Y15484" s="4">
        <v>42.41</v>
      </c>
      <c r="Z15484" s="2">
        <v>36.67</v>
      </c>
      <c r="AA15484" s="5">
        <v>40</v>
      </c>
      <c r="AB15484" s="5">
        <v>48.1</v>
      </c>
      <c r="AC15484" s="5">
        <v>38.21</v>
      </c>
      <c r="AD15484" s="5">
        <v>8.6999999999999993</v>
      </c>
      <c r="AE15484" s="6">
        <v>30.41</v>
      </c>
      <c r="AF15484" s="6">
        <v>103</v>
      </c>
      <c r="AG15484" s="6">
        <v>52</v>
      </c>
      <c r="AH15484" s="8">
        <v>0</v>
      </c>
      <c r="AI15484" s="8">
        <v>12.6</v>
      </c>
      <c r="AJ15484" s="2">
        <v>150</v>
      </c>
      <c r="AK15484" s="2">
        <v>119.26</v>
      </c>
      <c r="AL15484" s="1">
        <f t="shared" si="723"/>
        <v>3.2000000000000028</v>
      </c>
      <c r="AM15484" s="2">
        <f t="shared" si="724"/>
        <v>48.810000000000009</v>
      </c>
      <c r="AN15484" s="2">
        <f t="shared" si="725"/>
        <v>29.609999999999992</v>
      </c>
      <c r="AO15484" s="2">
        <v>2</v>
      </c>
      <c r="AP15484" s="9">
        <v>40469</v>
      </c>
    </row>
    <row r="15485" spans="1:42" x14ac:dyDescent="0.3">
      <c r="A15485" s="2">
        <v>29.92</v>
      </c>
      <c r="X15485" s="4">
        <v>24.75</v>
      </c>
      <c r="Y15485" s="4">
        <v>35.090000000000003</v>
      </c>
      <c r="Z15485" s="2">
        <v>36.630000000000003</v>
      </c>
      <c r="AA15485" s="5">
        <v>39</v>
      </c>
      <c r="AB15485" s="5">
        <v>15.2</v>
      </c>
      <c r="AC15485" s="5">
        <v>9</v>
      </c>
      <c r="AD15485" s="5">
        <v>6.5</v>
      </c>
      <c r="AE15485" s="6">
        <v>30.41</v>
      </c>
      <c r="AF15485" s="6">
        <v>103</v>
      </c>
      <c r="AG15485" s="6">
        <v>51</v>
      </c>
      <c r="AH15485" s="8">
        <v>22.4</v>
      </c>
      <c r="AI15485" s="8">
        <v>0</v>
      </c>
      <c r="AJ15485" s="2">
        <v>139</v>
      </c>
      <c r="AK15485" s="2">
        <v>141.22999999999999</v>
      </c>
      <c r="AL15485" s="1">
        <f t="shared" si="723"/>
        <v>5.1700000000000017</v>
      </c>
      <c r="AM15485" s="2">
        <f t="shared" si="724"/>
        <v>45.430000000000007</v>
      </c>
      <c r="AN15485" s="2">
        <f t="shared" si="725"/>
        <v>14.409999999999997</v>
      </c>
      <c r="AO15485" s="2">
        <v>3</v>
      </c>
      <c r="AP15485" s="9">
        <v>40469</v>
      </c>
    </row>
    <row r="15486" spans="1:42" x14ac:dyDescent="0.3">
      <c r="A15486" s="2">
        <v>30</v>
      </c>
      <c r="X15486" s="4">
        <v>19.809999999999999</v>
      </c>
      <c r="Y15486" s="4">
        <v>40.19</v>
      </c>
      <c r="Z15486" s="2">
        <v>34</v>
      </c>
      <c r="AA15486" s="5">
        <v>49</v>
      </c>
      <c r="AB15486" s="5">
        <v>126</v>
      </c>
      <c r="AC15486" s="5">
        <v>0</v>
      </c>
      <c r="AD15486" s="5">
        <v>0</v>
      </c>
      <c r="AE15486" s="6">
        <v>30.41</v>
      </c>
      <c r="AF15486" s="6">
        <v>101</v>
      </c>
      <c r="AG15486" s="6">
        <v>51</v>
      </c>
      <c r="AH15486" s="8">
        <v>18.7</v>
      </c>
      <c r="AI15486" s="8">
        <v>0</v>
      </c>
      <c r="AJ15486" s="2">
        <v>126</v>
      </c>
      <c r="AK15486" s="2">
        <v>119.48</v>
      </c>
      <c r="AL15486" s="1">
        <f t="shared" si="723"/>
        <v>10.190000000000001</v>
      </c>
      <c r="AM15486" s="2">
        <f t="shared" si="724"/>
        <v>60.570000000000007</v>
      </c>
      <c r="AN15486" s="2">
        <f t="shared" si="725"/>
        <v>-0.57000000000000384</v>
      </c>
      <c r="AO15486" s="2">
        <v>4</v>
      </c>
      <c r="AP15486" s="9">
        <v>40469</v>
      </c>
    </row>
    <row r="15487" spans="1:42" x14ac:dyDescent="0.3">
      <c r="A15487" s="2">
        <v>46.51</v>
      </c>
      <c r="X15487" s="4">
        <v>38.770000000000003</v>
      </c>
      <c r="Y15487" s="4">
        <v>54.25</v>
      </c>
      <c r="Z15487" s="2">
        <v>35.82</v>
      </c>
      <c r="AA15487" s="5">
        <v>48.4</v>
      </c>
      <c r="AB15487" s="5">
        <v>254.91</v>
      </c>
      <c r="AC15487" s="5">
        <v>35</v>
      </c>
      <c r="AD15487" s="5">
        <v>0</v>
      </c>
      <c r="AE15487" s="6">
        <v>19.16</v>
      </c>
      <c r="AF15487" s="6">
        <v>160</v>
      </c>
      <c r="AG15487" s="6">
        <v>80</v>
      </c>
      <c r="AH15487" s="8">
        <v>0</v>
      </c>
      <c r="AI15487" s="8">
        <v>49.4</v>
      </c>
      <c r="AJ15487" s="2">
        <v>117</v>
      </c>
      <c r="AK15487" s="2">
        <v>135.65</v>
      </c>
      <c r="AL15487" s="1">
        <f t="shared" si="723"/>
        <v>7.7399999999999949</v>
      </c>
      <c r="AM15487" s="2">
        <f t="shared" si="724"/>
        <v>69.72999999999999</v>
      </c>
      <c r="AN15487" s="2">
        <f t="shared" si="725"/>
        <v>23.290000000000013</v>
      </c>
      <c r="AO15487" s="2">
        <v>5</v>
      </c>
      <c r="AP15487" s="9">
        <v>40469</v>
      </c>
    </row>
    <row r="15488" spans="1:42" x14ac:dyDescent="0.3">
      <c r="A15488" s="2">
        <v>49.67</v>
      </c>
      <c r="X15488" s="4">
        <v>48.03</v>
      </c>
      <c r="Y15488" s="4">
        <v>51.31</v>
      </c>
      <c r="Z15488" s="2">
        <v>39.700000000000003</v>
      </c>
      <c r="AA15488" s="5">
        <v>49</v>
      </c>
      <c r="AB15488" s="5">
        <v>0</v>
      </c>
      <c r="AC15488" s="5">
        <v>38</v>
      </c>
      <c r="AD15488" s="5">
        <v>85.7</v>
      </c>
      <c r="AE15488" s="6">
        <v>19.27</v>
      </c>
      <c r="AF15488" s="6">
        <v>167</v>
      </c>
      <c r="AG15488" s="6">
        <v>83</v>
      </c>
      <c r="AH15488" s="8">
        <v>25.36</v>
      </c>
      <c r="AI15488" s="8">
        <v>0</v>
      </c>
      <c r="AJ15488" s="2">
        <v>132</v>
      </c>
      <c r="AK15488" s="2">
        <v>131.22</v>
      </c>
      <c r="AL15488" s="1">
        <f t="shared" si="723"/>
        <v>1.6400000000000006</v>
      </c>
      <c r="AM15488" s="2">
        <f t="shared" si="724"/>
        <v>54.59</v>
      </c>
      <c r="AN15488" s="2">
        <f t="shared" si="725"/>
        <v>44.75</v>
      </c>
      <c r="AO15488" s="2">
        <v>6</v>
      </c>
      <c r="AP15488" s="9">
        <v>40469</v>
      </c>
    </row>
    <row r="15489" spans="1:42" x14ac:dyDescent="0.3">
      <c r="A15489" s="2">
        <v>49.25</v>
      </c>
      <c r="X15489" s="4">
        <v>46.06</v>
      </c>
      <c r="Y15489" s="4">
        <v>52.44</v>
      </c>
      <c r="Z15489" s="2">
        <v>51.24</v>
      </c>
      <c r="AA15489" s="5">
        <v>49</v>
      </c>
      <c r="AB15489" s="5">
        <v>22</v>
      </c>
      <c r="AC15489" s="5">
        <v>42</v>
      </c>
      <c r="AD15489" s="5">
        <v>8.3000000000000007</v>
      </c>
      <c r="AE15489" s="6">
        <v>19.04</v>
      </c>
      <c r="AF15489" s="6">
        <v>181</v>
      </c>
      <c r="AG15489" s="6">
        <v>90</v>
      </c>
      <c r="AH15489" s="8">
        <v>3.8</v>
      </c>
      <c r="AI15489" s="8">
        <v>22.47</v>
      </c>
      <c r="AJ15489" s="2">
        <v>118</v>
      </c>
      <c r="AK15489" s="2">
        <v>132.96</v>
      </c>
      <c r="AL15489" s="1">
        <f t="shared" si="723"/>
        <v>3.1899999999999977</v>
      </c>
      <c r="AM15489" s="2">
        <f t="shared" si="724"/>
        <v>58.819999999999993</v>
      </c>
      <c r="AN15489" s="2">
        <f t="shared" si="725"/>
        <v>39.680000000000007</v>
      </c>
      <c r="AO15489" s="2">
        <v>7</v>
      </c>
      <c r="AP15489" s="9">
        <v>40469</v>
      </c>
    </row>
    <row r="15490" spans="1:42" x14ac:dyDescent="0.3">
      <c r="A15490" s="2">
        <v>48.24</v>
      </c>
      <c r="X15490" s="4">
        <v>20.41</v>
      </c>
      <c r="Y15490" s="4">
        <v>76.069999999999993</v>
      </c>
      <c r="Z15490" s="2">
        <v>49.34</v>
      </c>
      <c r="AA15490" s="5">
        <v>50.04</v>
      </c>
      <c r="AB15490" s="5">
        <v>0</v>
      </c>
      <c r="AC15490" s="5">
        <v>15</v>
      </c>
      <c r="AD15490" s="5">
        <v>212.8</v>
      </c>
      <c r="AE15490" s="6">
        <v>18.71</v>
      </c>
      <c r="AF15490" s="6">
        <v>199</v>
      </c>
      <c r="AG15490" s="6">
        <v>100</v>
      </c>
      <c r="AH15490" s="8">
        <v>35.4</v>
      </c>
      <c r="AI15490" s="8">
        <v>12.85</v>
      </c>
      <c r="AJ15490" s="2">
        <v>80.25</v>
      </c>
      <c r="AK15490" s="2">
        <v>112.51</v>
      </c>
      <c r="AL15490" s="1">
        <f t="shared" si="723"/>
        <v>27.830000000000002</v>
      </c>
      <c r="AM15490" s="2">
        <f t="shared" si="724"/>
        <v>131.73000000000002</v>
      </c>
      <c r="AN15490" s="2">
        <f t="shared" si="725"/>
        <v>-35.250000000000007</v>
      </c>
      <c r="AO15490" s="2">
        <v>8</v>
      </c>
      <c r="AP15490" s="9">
        <v>40469</v>
      </c>
    </row>
    <row r="15491" spans="1:42" x14ac:dyDescent="0.3">
      <c r="A15491" s="2">
        <v>48.51</v>
      </c>
      <c r="X15491" s="4">
        <v>47.84</v>
      </c>
      <c r="Y15491" s="4">
        <v>49.18</v>
      </c>
      <c r="Z15491" s="2">
        <v>36.590000000000003</v>
      </c>
      <c r="AA15491" s="5">
        <v>50.31</v>
      </c>
      <c r="AB15491" s="5">
        <v>6</v>
      </c>
      <c r="AC15491" s="5">
        <v>38</v>
      </c>
      <c r="AD15491" s="5">
        <v>78.8</v>
      </c>
      <c r="AE15491" s="6">
        <v>19.03</v>
      </c>
      <c r="AF15491" s="6">
        <v>215</v>
      </c>
      <c r="AG15491" s="6">
        <v>107</v>
      </c>
      <c r="AH15491" s="8">
        <v>17.47</v>
      </c>
      <c r="AI15491" s="8">
        <v>5.5</v>
      </c>
      <c r="AJ15491" s="2">
        <v>60.52</v>
      </c>
      <c r="AK15491" s="2">
        <v>86</v>
      </c>
      <c r="AL15491" s="1">
        <f t="shared" ref="AL15491:AL15554" si="726">A15491-X15491</f>
        <v>0.6699999999999946</v>
      </c>
      <c r="AM15491" s="2">
        <f t="shared" ref="AM15491:AM15554" si="727">A15491+(3*AL15491)</f>
        <v>50.519999999999982</v>
      </c>
      <c r="AN15491" s="2">
        <f t="shared" ref="AN15491:AN15554" si="728">A15491-(3*AL15491)</f>
        <v>46.500000000000014</v>
      </c>
      <c r="AO15491" s="2">
        <v>9</v>
      </c>
      <c r="AP15491" s="9">
        <v>40469</v>
      </c>
    </row>
    <row r="15492" spans="1:42" x14ac:dyDescent="0.3">
      <c r="A15492" s="2">
        <v>47.95</v>
      </c>
      <c r="X15492" s="4">
        <v>46.48</v>
      </c>
      <c r="Y15492" s="4">
        <v>49.42</v>
      </c>
      <c r="Z15492" s="2">
        <v>37.46</v>
      </c>
      <c r="AA15492" s="5">
        <v>49.75</v>
      </c>
      <c r="AB15492" s="5">
        <v>0</v>
      </c>
      <c r="AC15492" s="5">
        <v>38</v>
      </c>
      <c r="AD15492" s="5">
        <v>68.8</v>
      </c>
      <c r="AE15492" s="6">
        <v>19.03</v>
      </c>
      <c r="AF15492" s="6">
        <v>221</v>
      </c>
      <c r="AG15492" s="6">
        <v>110</v>
      </c>
      <c r="AH15492" s="8">
        <v>38.6</v>
      </c>
      <c r="AI15492" s="8">
        <v>0</v>
      </c>
      <c r="AJ15492" s="2">
        <v>62.36</v>
      </c>
      <c r="AK15492" s="2">
        <v>49.54</v>
      </c>
      <c r="AL15492" s="1">
        <f t="shared" si="726"/>
        <v>1.470000000000006</v>
      </c>
      <c r="AM15492" s="2">
        <f t="shared" si="727"/>
        <v>52.360000000000021</v>
      </c>
      <c r="AN15492" s="2">
        <f t="shared" si="728"/>
        <v>43.539999999999985</v>
      </c>
      <c r="AO15492" s="2">
        <v>10</v>
      </c>
      <c r="AP15492" s="9">
        <v>40469</v>
      </c>
    </row>
    <row r="15493" spans="1:42" x14ac:dyDescent="0.3">
      <c r="A15493" s="2">
        <v>48.3</v>
      </c>
      <c r="X15493" s="4">
        <v>45.78</v>
      </c>
      <c r="Y15493" s="4">
        <v>50.82</v>
      </c>
      <c r="Z15493" s="2">
        <v>47.09</v>
      </c>
      <c r="AA15493" s="5">
        <v>50.1</v>
      </c>
      <c r="AB15493" s="5">
        <v>0</v>
      </c>
      <c r="AC15493" s="5">
        <v>38</v>
      </c>
      <c r="AD15493" s="5">
        <v>98.8</v>
      </c>
      <c r="AE15493" s="6">
        <v>19.03</v>
      </c>
      <c r="AF15493" s="6">
        <v>224</v>
      </c>
      <c r="AG15493" s="6">
        <v>112</v>
      </c>
      <c r="AH15493" s="8">
        <v>65.13</v>
      </c>
      <c r="AI15493" s="8">
        <v>7.3</v>
      </c>
      <c r="AJ15493" s="2">
        <v>37.9</v>
      </c>
      <c r="AK15493" s="2">
        <v>21.4</v>
      </c>
      <c r="AL15493" s="1">
        <f t="shared" si="726"/>
        <v>2.519999999999996</v>
      </c>
      <c r="AM15493" s="2">
        <f t="shared" si="727"/>
        <v>55.859999999999985</v>
      </c>
      <c r="AN15493" s="2">
        <f t="shared" si="728"/>
        <v>40.740000000000009</v>
      </c>
      <c r="AO15493" s="2">
        <v>11</v>
      </c>
      <c r="AP15493" s="9">
        <v>40469</v>
      </c>
    </row>
    <row r="15494" spans="1:42" x14ac:dyDescent="0.3">
      <c r="A15494" s="2">
        <v>47.12</v>
      </c>
      <c r="X15494" s="4">
        <v>45.22</v>
      </c>
      <c r="Y15494" s="4">
        <v>49.02</v>
      </c>
      <c r="Z15494" s="2">
        <v>44</v>
      </c>
      <c r="AA15494" s="5">
        <v>48.92</v>
      </c>
      <c r="AB15494" s="5">
        <v>0</v>
      </c>
      <c r="AC15494" s="5">
        <v>38</v>
      </c>
      <c r="AD15494" s="5">
        <v>88.8</v>
      </c>
      <c r="AE15494" s="6">
        <v>19.03</v>
      </c>
      <c r="AF15494" s="6">
        <v>222</v>
      </c>
      <c r="AG15494" s="6">
        <v>111</v>
      </c>
      <c r="AH15494" s="8">
        <v>72.14</v>
      </c>
      <c r="AI15494" s="8">
        <v>5.0999999999999996</v>
      </c>
      <c r="AJ15494" s="2">
        <v>35.79</v>
      </c>
      <c r="AK15494" s="2">
        <v>21.14</v>
      </c>
      <c r="AL15494" s="1">
        <f t="shared" si="726"/>
        <v>1.8999999999999986</v>
      </c>
      <c r="AM15494" s="2">
        <f t="shared" si="727"/>
        <v>52.819999999999993</v>
      </c>
      <c r="AN15494" s="2">
        <f t="shared" si="728"/>
        <v>41.42</v>
      </c>
      <c r="AO15494" s="2">
        <v>12</v>
      </c>
      <c r="AP15494" s="9">
        <v>40469</v>
      </c>
    </row>
    <row r="15495" spans="1:42" x14ac:dyDescent="0.3">
      <c r="A15495" s="2">
        <v>47.83</v>
      </c>
      <c r="X15495" s="4">
        <v>40.909999999999997</v>
      </c>
      <c r="Y15495" s="4">
        <v>54.75</v>
      </c>
      <c r="Z15495" s="2">
        <v>47.09</v>
      </c>
      <c r="AA15495" s="5">
        <v>49.63</v>
      </c>
      <c r="AB15495" s="5">
        <v>0</v>
      </c>
      <c r="AC15495" s="5">
        <v>22</v>
      </c>
      <c r="AD15495" s="5">
        <v>197</v>
      </c>
      <c r="AE15495" s="6">
        <v>19.03</v>
      </c>
      <c r="AF15495" s="6">
        <v>214</v>
      </c>
      <c r="AG15495" s="6">
        <v>107</v>
      </c>
      <c r="AH15495" s="8">
        <v>56.61</v>
      </c>
      <c r="AI15495" s="8">
        <v>38.6</v>
      </c>
      <c r="AJ15495" s="2">
        <v>23.15</v>
      </c>
      <c r="AK15495" s="2">
        <v>19.18</v>
      </c>
      <c r="AL15495" s="1">
        <f t="shared" si="726"/>
        <v>6.9200000000000017</v>
      </c>
      <c r="AM15495" s="2">
        <f t="shared" si="727"/>
        <v>68.59</v>
      </c>
      <c r="AN15495" s="2">
        <f t="shared" si="728"/>
        <v>27.069999999999993</v>
      </c>
      <c r="AO15495" s="2">
        <v>13</v>
      </c>
      <c r="AP15495" s="9">
        <v>40469</v>
      </c>
    </row>
    <row r="15496" spans="1:42" x14ac:dyDescent="0.3">
      <c r="A15496" s="2">
        <v>49.53</v>
      </c>
      <c r="X15496" s="4">
        <v>41.59</v>
      </c>
      <c r="Y15496" s="4">
        <v>57.47</v>
      </c>
      <c r="Z15496" s="2">
        <v>51</v>
      </c>
      <c r="AA15496" s="5">
        <v>59.01</v>
      </c>
      <c r="AB15496" s="5">
        <v>0</v>
      </c>
      <c r="AC15496" s="5">
        <v>38</v>
      </c>
      <c r="AD15496" s="5">
        <v>397.2</v>
      </c>
      <c r="AE15496" s="6">
        <v>19.03</v>
      </c>
      <c r="AF15496" s="6">
        <v>219</v>
      </c>
      <c r="AG15496" s="6">
        <v>109</v>
      </c>
      <c r="AH15496" s="8">
        <v>162.62</v>
      </c>
      <c r="AI15496" s="8">
        <v>0</v>
      </c>
      <c r="AJ15496" s="2">
        <v>19.43</v>
      </c>
      <c r="AK15496" s="2">
        <v>21.17</v>
      </c>
      <c r="AL15496" s="1">
        <f t="shared" si="726"/>
        <v>7.9399999999999977</v>
      </c>
      <c r="AM15496" s="2">
        <f t="shared" si="727"/>
        <v>73.349999999999994</v>
      </c>
      <c r="AN15496" s="2">
        <f t="shared" si="728"/>
        <v>25.710000000000008</v>
      </c>
      <c r="AO15496" s="2">
        <v>14</v>
      </c>
      <c r="AP15496" s="9">
        <v>40469</v>
      </c>
    </row>
    <row r="15497" spans="1:42" x14ac:dyDescent="0.3">
      <c r="A15497" s="2">
        <v>49.86</v>
      </c>
      <c r="X15497" s="4">
        <v>43.84</v>
      </c>
      <c r="Y15497" s="4">
        <v>55.88</v>
      </c>
      <c r="Z15497" s="2">
        <v>43.07</v>
      </c>
      <c r="AA15497" s="5">
        <v>54</v>
      </c>
      <c r="AB15497" s="5">
        <v>0</v>
      </c>
      <c r="AC15497" s="5">
        <v>38</v>
      </c>
      <c r="AD15497" s="5">
        <v>397.2</v>
      </c>
      <c r="AE15497" s="6">
        <v>19.03</v>
      </c>
      <c r="AF15497" s="6">
        <v>218</v>
      </c>
      <c r="AG15497" s="6">
        <v>109</v>
      </c>
      <c r="AH15497" s="8">
        <v>71.849999999999994</v>
      </c>
      <c r="AI15497" s="8">
        <v>0</v>
      </c>
      <c r="AJ15497" s="2">
        <v>16.670000000000002</v>
      </c>
      <c r="AK15497" s="2">
        <v>21.04</v>
      </c>
      <c r="AL15497" s="1">
        <f t="shared" si="726"/>
        <v>6.019999999999996</v>
      </c>
      <c r="AM15497" s="2">
        <f t="shared" si="727"/>
        <v>67.919999999999987</v>
      </c>
      <c r="AN15497" s="2">
        <f t="shared" si="728"/>
        <v>31.800000000000011</v>
      </c>
      <c r="AO15497" s="2">
        <v>15</v>
      </c>
      <c r="AP15497" s="9">
        <v>40469</v>
      </c>
    </row>
    <row r="15498" spans="1:42" x14ac:dyDescent="0.3">
      <c r="A15498" s="2">
        <v>49.53</v>
      </c>
      <c r="X15498" s="4">
        <v>47.13</v>
      </c>
      <c r="Y15498" s="4">
        <v>51.93</v>
      </c>
      <c r="Z15498" s="2">
        <v>46</v>
      </c>
      <c r="AA15498" s="5">
        <v>51.33</v>
      </c>
      <c r="AB15498" s="5">
        <v>0</v>
      </c>
      <c r="AC15498" s="5">
        <v>35</v>
      </c>
      <c r="AD15498" s="5">
        <v>416.2</v>
      </c>
      <c r="AE15498" s="6">
        <v>19.03</v>
      </c>
      <c r="AF15498" s="6">
        <v>217</v>
      </c>
      <c r="AG15498" s="6">
        <v>109</v>
      </c>
      <c r="AH15498" s="8">
        <v>23.45</v>
      </c>
      <c r="AI15498" s="8">
        <v>6.7</v>
      </c>
      <c r="AJ15498" s="2">
        <v>24.47</v>
      </c>
      <c r="AK15498" s="2">
        <v>21.66</v>
      </c>
      <c r="AL15498" s="1">
        <f t="shared" si="726"/>
        <v>2.3999999999999986</v>
      </c>
      <c r="AM15498" s="2">
        <f t="shared" si="727"/>
        <v>56.73</v>
      </c>
      <c r="AN15498" s="2">
        <f t="shared" si="728"/>
        <v>42.330000000000005</v>
      </c>
      <c r="AO15498" s="2">
        <v>16</v>
      </c>
      <c r="AP15498" s="9">
        <v>40469</v>
      </c>
    </row>
    <row r="15499" spans="1:42" x14ac:dyDescent="0.3">
      <c r="A15499" s="2">
        <v>48.07</v>
      </c>
      <c r="X15499" s="4">
        <v>43.24</v>
      </c>
      <c r="Y15499" s="4">
        <v>52.9</v>
      </c>
      <c r="Z15499" s="2">
        <v>42.41</v>
      </c>
      <c r="AA15499" s="5">
        <v>49.87</v>
      </c>
      <c r="AB15499" s="5">
        <v>49.4</v>
      </c>
      <c r="AC15499" s="5">
        <v>38</v>
      </c>
      <c r="AD15499" s="5">
        <v>133.9</v>
      </c>
      <c r="AE15499" s="6">
        <v>19.03</v>
      </c>
      <c r="AF15499" s="6">
        <v>214</v>
      </c>
      <c r="AG15499" s="6">
        <v>107</v>
      </c>
      <c r="AH15499" s="8">
        <v>28.82</v>
      </c>
      <c r="AI15499" s="8">
        <v>38.6</v>
      </c>
      <c r="AJ15499" s="2">
        <v>16.48</v>
      </c>
      <c r="AK15499" s="2">
        <v>15.21</v>
      </c>
      <c r="AL15499" s="1">
        <f t="shared" si="726"/>
        <v>4.8299999999999983</v>
      </c>
      <c r="AM15499" s="2">
        <f t="shared" si="727"/>
        <v>62.559999999999995</v>
      </c>
      <c r="AN15499" s="2">
        <f t="shared" si="728"/>
        <v>33.580000000000005</v>
      </c>
      <c r="AO15499" s="2">
        <v>17</v>
      </c>
      <c r="AP15499" s="9">
        <v>40469</v>
      </c>
    </row>
    <row r="15500" spans="1:42" x14ac:dyDescent="0.3">
      <c r="A15500" s="2">
        <v>48.5</v>
      </c>
      <c r="X15500" s="4">
        <v>50.25</v>
      </c>
      <c r="Y15500" s="4">
        <v>46.75</v>
      </c>
      <c r="Z15500" s="2">
        <v>41.42</v>
      </c>
      <c r="AA15500" s="5">
        <v>54</v>
      </c>
      <c r="AB15500" s="5">
        <v>76</v>
      </c>
      <c r="AC15500" s="5">
        <v>0</v>
      </c>
      <c r="AD15500" s="5">
        <v>0</v>
      </c>
      <c r="AE15500" s="6">
        <v>19.03</v>
      </c>
      <c r="AF15500" s="6">
        <v>211</v>
      </c>
      <c r="AG15500" s="6">
        <v>105</v>
      </c>
      <c r="AH15500" s="8">
        <v>86.55</v>
      </c>
      <c r="AI15500" s="8">
        <v>0</v>
      </c>
      <c r="AJ15500" s="2">
        <v>24.22</v>
      </c>
      <c r="AK15500" s="2">
        <v>19.48</v>
      </c>
      <c r="AL15500" s="1">
        <f t="shared" si="726"/>
        <v>-1.75</v>
      </c>
      <c r="AM15500" s="2">
        <f t="shared" si="727"/>
        <v>43.25</v>
      </c>
      <c r="AN15500" s="2">
        <f t="shared" si="728"/>
        <v>53.75</v>
      </c>
      <c r="AO15500" s="2">
        <v>18</v>
      </c>
      <c r="AP15500" s="9">
        <v>40469</v>
      </c>
    </row>
    <row r="15501" spans="1:42" x14ac:dyDescent="0.3">
      <c r="A15501" s="2">
        <v>51.15</v>
      </c>
      <c r="X15501" s="4">
        <v>30.38</v>
      </c>
      <c r="Y15501" s="4">
        <v>71.92</v>
      </c>
      <c r="Z15501" s="2">
        <v>40.799999999999997</v>
      </c>
      <c r="AA15501" s="5">
        <v>95.5</v>
      </c>
      <c r="AB15501" s="5">
        <v>161.80000000000001</v>
      </c>
      <c r="AC15501" s="5">
        <v>0</v>
      </c>
      <c r="AD15501" s="5">
        <v>0</v>
      </c>
      <c r="AE15501" s="6">
        <v>18.71</v>
      </c>
      <c r="AF15501" s="6">
        <v>224</v>
      </c>
      <c r="AG15501" s="6">
        <v>112</v>
      </c>
      <c r="AH15501" s="8">
        <v>122.76</v>
      </c>
      <c r="AI15501" s="8">
        <v>0</v>
      </c>
      <c r="AJ15501" s="2">
        <v>53.93</v>
      </c>
      <c r="AK15501" s="2">
        <v>47.75</v>
      </c>
      <c r="AL15501" s="1">
        <f t="shared" si="726"/>
        <v>20.77</v>
      </c>
      <c r="AM15501" s="2">
        <f t="shared" si="727"/>
        <v>113.46000000000001</v>
      </c>
      <c r="AN15501" s="2">
        <f t="shared" si="728"/>
        <v>-11.160000000000004</v>
      </c>
      <c r="AO15501" s="2">
        <v>19</v>
      </c>
      <c r="AP15501" s="9">
        <v>40469</v>
      </c>
    </row>
    <row r="15502" spans="1:42" x14ac:dyDescent="0.3">
      <c r="A15502" s="2">
        <v>49.46</v>
      </c>
      <c r="X15502" s="4">
        <v>22.41</v>
      </c>
      <c r="Y15502" s="4">
        <v>76.510000000000005</v>
      </c>
      <c r="Z15502" s="2">
        <v>42.84</v>
      </c>
      <c r="AA15502" s="5">
        <v>95.5</v>
      </c>
      <c r="AB15502" s="5">
        <v>296.8</v>
      </c>
      <c r="AC15502" s="5">
        <v>42</v>
      </c>
      <c r="AD15502" s="5">
        <v>0</v>
      </c>
      <c r="AE15502" s="6">
        <v>19.03</v>
      </c>
      <c r="AF15502" s="6">
        <v>234</v>
      </c>
      <c r="AG15502" s="6">
        <v>117</v>
      </c>
      <c r="AH15502" s="8">
        <v>0</v>
      </c>
      <c r="AI15502" s="8">
        <v>33.26</v>
      </c>
      <c r="AJ15502" s="2">
        <v>64.8</v>
      </c>
      <c r="AK15502" s="2">
        <v>73.83</v>
      </c>
      <c r="AL15502" s="1">
        <f t="shared" si="726"/>
        <v>27.05</v>
      </c>
      <c r="AM15502" s="2">
        <f t="shared" si="727"/>
        <v>130.61000000000001</v>
      </c>
      <c r="AN15502" s="2">
        <f t="shared" si="728"/>
        <v>-31.690000000000005</v>
      </c>
      <c r="AO15502" s="2">
        <v>20</v>
      </c>
      <c r="AP15502" s="9">
        <v>40469</v>
      </c>
    </row>
    <row r="15503" spans="1:42" x14ac:dyDescent="0.3">
      <c r="A15503" s="2">
        <v>45.7</v>
      </c>
      <c r="X15503" s="4">
        <v>29.09</v>
      </c>
      <c r="Y15503" s="4">
        <v>62.31</v>
      </c>
      <c r="Z15503" s="2">
        <v>42.84</v>
      </c>
      <c r="AA15503" s="5">
        <v>54</v>
      </c>
      <c r="AB15503" s="5">
        <v>218.5</v>
      </c>
      <c r="AC15503" s="5">
        <v>38</v>
      </c>
      <c r="AD15503" s="5">
        <v>0</v>
      </c>
      <c r="AE15503" s="6">
        <v>19.03</v>
      </c>
      <c r="AF15503" s="6">
        <v>224</v>
      </c>
      <c r="AG15503" s="6">
        <v>112</v>
      </c>
      <c r="AH15503" s="8">
        <v>0</v>
      </c>
      <c r="AI15503" s="8">
        <v>58.45</v>
      </c>
      <c r="AJ15503" s="2">
        <v>101</v>
      </c>
      <c r="AK15503" s="2">
        <v>102.56</v>
      </c>
      <c r="AL15503" s="1">
        <f t="shared" si="726"/>
        <v>16.610000000000003</v>
      </c>
      <c r="AM15503" s="2">
        <f t="shared" si="727"/>
        <v>95.530000000000015</v>
      </c>
      <c r="AN15503" s="2">
        <f t="shared" si="728"/>
        <v>-4.1300000000000097</v>
      </c>
      <c r="AO15503" s="2">
        <v>21</v>
      </c>
      <c r="AP15503" s="9">
        <v>40469</v>
      </c>
    </row>
    <row r="15504" spans="1:42" x14ac:dyDescent="0.3">
      <c r="A15504" s="2">
        <v>44.82</v>
      </c>
      <c r="X15504" s="4">
        <v>45.71</v>
      </c>
      <c r="Y15504" s="4">
        <v>43.93</v>
      </c>
      <c r="Z15504" s="2">
        <v>40</v>
      </c>
      <c r="AA15504" s="5">
        <v>47</v>
      </c>
      <c r="AB15504" s="5">
        <v>30</v>
      </c>
      <c r="AC15504" s="5">
        <v>0</v>
      </c>
      <c r="AD15504" s="5">
        <v>0</v>
      </c>
      <c r="AE15504" s="6">
        <v>19.03</v>
      </c>
      <c r="AF15504" s="6">
        <v>216</v>
      </c>
      <c r="AG15504" s="6">
        <v>108</v>
      </c>
      <c r="AH15504" s="8">
        <v>80.56</v>
      </c>
      <c r="AI15504" s="8">
        <v>0</v>
      </c>
      <c r="AJ15504" s="2">
        <v>118</v>
      </c>
      <c r="AK15504" s="2">
        <v>105.97</v>
      </c>
      <c r="AL15504" s="1">
        <f t="shared" si="726"/>
        <v>-0.89000000000000057</v>
      </c>
      <c r="AM15504" s="2">
        <f t="shared" si="727"/>
        <v>42.15</v>
      </c>
      <c r="AN15504" s="2">
        <f t="shared" si="728"/>
        <v>47.49</v>
      </c>
      <c r="AO15504" s="2">
        <v>22</v>
      </c>
      <c r="AP15504" s="9">
        <v>40469</v>
      </c>
    </row>
    <row r="15505" spans="1:42" x14ac:dyDescent="0.3">
      <c r="A15505" s="2">
        <v>36</v>
      </c>
      <c r="X15505" s="4">
        <v>31.59</v>
      </c>
      <c r="Y15505" s="4">
        <v>40.409999999999997</v>
      </c>
      <c r="Z15505" s="2">
        <v>42.84</v>
      </c>
      <c r="AA15505" s="5">
        <v>49</v>
      </c>
      <c r="AB15505" s="5">
        <v>112.1</v>
      </c>
      <c r="AC15505" s="5">
        <v>38</v>
      </c>
      <c r="AD15505" s="5">
        <v>0</v>
      </c>
      <c r="AE15505" s="6">
        <v>31.97</v>
      </c>
      <c r="AF15505" s="6">
        <v>199</v>
      </c>
      <c r="AG15505" s="6">
        <v>100</v>
      </c>
      <c r="AH15505" s="8">
        <v>8.5</v>
      </c>
      <c r="AI15505" s="8">
        <v>14.6</v>
      </c>
      <c r="AJ15505" s="2">
        <v>95.28</v>
      </c>
      <c r="AK15505" s="2">
        <v>106.03</v>
      </c>
      <c r="AL15505" s="1">
        <f t="shared" si="726"/>
        <v>4.41</v>
      </c>
      <c r="AM15505" s="2">
        <f t="shared" si="727"/>
        <v>49.230000000000004</v>
      </c>
      <c r="AN15505" s="2">
        <f t="shared" si="728"/>
        <v>22.77</v>
      </c>
      <c r="AO15505" s="2">
        <v>23</v>
      </c>
      <c r="AP15505" s="9">
        <v>40469</v>
      </c>
    </row>
    <row r="15506" spans="1:42" x14ac:dyDescent="0.3">
      <c r="A15506" s="2">
        <v>33.04</v>
      </c>
      <c r="X15506" s="4">
        <v>28.3</v>
      </c>
      <c r="Y15506" s="4">
        <v>37.78</v>
      </c>
      <c r="Z15506" s="2">
        <v>44.06</v>
      </c>
      <c r="AA15506" s="5">
        <v>46</v>
      </c>
      <c r="AB15506" s="5">
        <v>115</v>
      </c>
      <c r="AC15506" s="5">
        <v>9</v>
      </c>
      <c r="AD15506" s="5">
        <v>0</v>
      </c>
      <c r="AE15506" s="6">
        <v>31.97</v>
      </c>
      <c r="AF15506" s="6">
        <v>183</v>
      </c>
      <c r="AG15506" s="6">
        <v>92</v>
      </c>
      <c r="AH15506" s="8">
        <v>23.5</v>
      </c>
      <c r="AI15506" s="8">
        <v>6.2</v>
      </c>
      <c r="AJ15506" s="2">
        <v>67.72</v>
      </c>
      <c r="AK15506" s="2">
        <v>82.4</v>
      </c>
      <c r="AL15506" s="1">
        <f t="shared" si="726"/>
        <v>4.7399999999999984</v>
      </c>
      <c r="AM15506" s="2">
        <f t="shared" si="727"/>
        <v>47.259999999999991</v>
      </c>
      <c r="AN15506" s="2">
        <f t="shared" si="728"/>
        <v>18.820000000000004</v>
      </c>
      <c r="AO15506" s="2">
        <v>0</v>
      </c>
      <c r="AP15506" s="9">
        <v>40470</v>
      </c>
    </row>
    <row r="15507" spans="1:42" x14ac:dyDescent="0.3">
      <c r="A15507" s="2">
        <v>30</v>
      </c>
      <c r="X15507" s="4">
        <v>21.96</v>
      </c>
      <c r="Y15507" s="4">
        <v>38.04</v>
      </c>
      <c r="Z15507" s="2">
        <v>37.93</v>
      </c>
      <c r="AA15507" s="5">
        <v>46</v>
      </c>
      <c r="AB15507" s="5">
        <v>195</v>
      </c>
      <c r="AC15507" s="5">
        <v>0</v>
      </c>
      <c r="AD15507" s="5">
        <v>0</v>
      </c>
      <c r="AE15507" s="6">
        <v>31.09</v>
      </c>
      <c r="AF15507" s="6">
        <v>176</v>
      </c>
      <c r="AG15507" s="6">
        <v>88</v>
      </c>
      <c r="AH15507" s="8">
        <v>42.2</v>
      </c>
      <c r="AI15507" s="8">
        <v>0</v>
      </c>
      <c r="AJ15507" s="2">
        <v>75.930000000000007</v>
      </c>
      <c r="AK15507" s="2">
        <v>79.989999999999995</v>
      </c>
      <c r="AL15507" s="1">
        <f t="shared" si="726"/>
        <v>8.0399999999999991</v>
      </c>
      <c r="AM15507" s="2">
        <f t="shared" si="727"/>
        <v>54.12</v>
      </c>
      <c r="AN15507" s="2">
        <f t="shared" si="728"/>
        <v>5.8800000000000026</v>
      </c>
      <c r="AO15507" s="2">
        <v>1</v>
      </c>
      <c r="AP15507" s="9">
        <v>40470</v>
      </c>
    </row>
    <row r="15508" spans="1:42" x14ac:dyDescent="0.3">
      <c r="A15508" s="2">
        <v>30.82</v>
      </c>
      <c r="X15508" s="4">
        <v>22.69</v>
      </c>
      <c r="Y15508" s="4">
        <v>38.950000000000003</v>
      </c>
      <c r="Z15508" s="2">
        <v>36.67</v>
      </c>
      <c r="AA15508" s="5">
        <v>46</v>
      </c>
      <c r="AB15508" s="5">
        <v>199</v>
      </c>
      <c r="AC15508" s="5">
        <v>9</v>
      </c>
      <c r="AD15508" s="5">
        <v>0</v>
      </c>
      <c r="AE15508" s="6">
        <v>29.38</v>
      </c>
      <c r="AF15508" s="6">
        <v>112</v>
      </c>
      <c r="AG15508" s="6">
        <v>56</v>
      </c>
      <c r="AH15508" s="8">
        <v>1.5</v>
      </c>
      <c r="AI15508" s="8">
        <v>8.6</v>
      </c>
      <c r="AJ15508" s="2">
        <v>94.17</v>
      </c>
      <c r="AK15508" s="2">
        <v>95.46</v>
      </c>
      <c r="AL15508" s="1">
        <f t="shared" si="726"/>
        <v>8.129999999999999</v>
      </c>
      <c r="AM15508" s="2">
        <f t="shared" si="727"/>
        <v>55.209999999999994</v>
      </c>
      <c r="AN15508" s="2">
        <f t="shared" si="728"/>
        <v>6.4300000000000033</v>
      </c>
      <c r="AO15508" s="2">
        <v>2</v>
      </c>
      <c r="AP15508" s="9">
        <v>40470</v>
      </c>
    </row>
    <row r="15509" spans="1:42" x14ac:dyDescent="0.3">
      <c r="A15509" s="2">
        <v>29.02</v>
      </c>
      <c r="X15509" s="4">
        <v>22.08</v>
      </c>
      <c r="Y15509" s="4">
        <v>35.96</v>
      </c>
      <c r="Z15509" s="2">
        <v>36.630000000000003</v>
      </c>
      <c r="AA15509" s="5">
        <v>46</v>
      </c>
      <c r="AB15509" s="5">
        <v>158.9</v>
      </c>
      <c r="AC15509" s="5">
        <v>0</v>
      </c>
      <c r="AD15509" s="5">
        <v>0</v>
      </c>
      <c r="AE15509" s="6">
        <v>29.38</v>
      </c>
      <c r="AF15509" s="6">
        <v>109</v>
      </c>
      <c r="AG15509" s="6">
        <v>55</v>
      </c>
      <c r="AH15509" s="8">
        <v>17.600000000000001</v>
      </c>
      <c r="AI15509" s="8">
        <v>0</v>
      </c>
      <c r="AJ15509" s="2">
        <v>95.34</v>
      </c>
      <c r="AK15509" s="2">
        <v>107.58</v>
      </c>
      <c r="AL15509" s="1">
        <f t="shared" si="726"/>
        <v>6.9400000000000013</v>
      </c>
      <c r="AM15509" s="2">
        <f t="shared" si="727"/>
        <v>49.84</v>
      </c>
      <c r="AN15509" s="2">
        <f t="shared" si="728"/>
        <v>8.1999999999999957</v>
      </c>
      <c r="AO15509" s="2">
        <v>3</v>
      </c>
      <c r="AP15509" s="9">
        <v>40470</v>
      </c>
    </row>
    <row r="15510" spans="1:42" x14ac:dyDescent="0.3">
      <c r="A15510" s="2">
        <v>27</v>
      </c>
      <c r="X15510" s="4">
        <v>19.29</v>
      </c>
      <c r="Y15510" s="4">
        <v>34.71</v>
      </c>
      <c r="Z15510" s="2">
        <v>34</v>
      </c>
      <c r="AA15510" s="5">
        <v>36</v>
      </c>
      <c r="AB15510" s="5">
        <v>154.9</v>
      </c>
      <c r="AC15510" s="5">
        <v>8</v>
      </c>
      <c r="AD15510" s="5">
        <v>0</v>
      </c>
      <c r="AE15510" s="6">
        <v>29.38</v>
      </c>
      <c r="AF15510" s="6">
        <v>109</v>
      </c>
      <c r="AG15510" s="6">
        <v>55</v>
      </c>
      <c r="AH15510" s="8">
        <v>7.7</v>
      </c>
      <c r="AI15510" s="8">
        <v>7.1</v>
      </c>
      <c r="AJ15510" s="2">
        <v>88.37</v>
      </c>
      <c r="AK15510" s="2">
        <v>123.85</v>
      </c>
      <c r="AL15510" s="1">
        <f t="shared" si="726"/>
        <v>7.7100000000000009</v>
      </c>
      <c r="AM15510" s="2">
        <f t="shared" si="727"/>
        <v>50.13</v>
      </c>
      <c r="AN15510" s="2">
        <f t="shared" si="728"/>
        <v>3.8699999999999974</v>
      </c>
      <c r="AO15510" s="2">
        <v>4</v>
      </c>
      <c r="AP15510" s="9">
        <v>40470</v>
      </c>
    </row>
    <row r="15511" spans="1:42" x14ac:dyDescent="0.3">
      <c r="A15511" s="2">
        <v>37.17</v>
      </c>
      <c r="X15511" s="4">
        <v>35.43</v>
      </c>
      <c r="Y15511" s="4">
        <v>38.909999999999997</v>
      </c>
      <c r="Z15511" s="2">
        <v>35.82</v>
      </c>
      <c r="AA15511" s="5">
        <v>46.3</v>
      </c>
      <c r="AB15511" s="5">
        <v>93.3</v>
      </c>
      <c r="AC15511" s="5">
        <v>38</v>
      </c>
      <c r="AD15511" s="5">
        <v>0</v>
      </c>
      <c r="AE15511" s="6">
        <v>29.86</v>
      </c>
      <c r="AF15511" s="6">
        <v>169</v>
      </c>
      <c r="AG15511" s="6">
        <v>85</v>
      </c>
      <c r="AH15511" s="8">
        <v>2.8</v>
      </c>
      <c r="AI15511" s="8">
        <v>23.2</v>
      </c>
      <c r="AJ15511" s="2">
        <v>87.81</v>
      </c>
      <c r="AK15511" s="2">
        <v>113.35</v>
      </c>
      <c r="AL15511" s="1">
        <f t="shared" si="726"/>
        <v>1.740000000000002</v>
      </c>
      <c r="AM15511" s="2">
        <f t="shared" si="727"/>
        <v>42.390000000000008</v>
      </c>
      <c r="AN15511" s="2">
        <f t="shared" si="728"/>
        <v>31.949999999999996</v>
      </c>
      <c r="AO15511" s="2">
        <v>5</v>
      </c>
      <c r="AP15511" s="9">
        <v>40470</v>
      </c>
    </row>
    <row r="15512" spans="1:42" x14ac:dyDescent="0.3">
      <c r="A15512" s="2">
        <v>46.21</v>
      </c>
      <c r="X15512" s="4">
        <v>46.68</v>
      </c>
      <c r="Y15512" s="4">
        <v>45.74</v>
      </c>
      <c r="Z15512" s="2">
        <v>39.700000000000003</v>
      </c>
      <c r="AA15512" s="5">
        <v>49.5</v>
      </c>
      <c r="AB15512" s="5">
        <v>41.5</v>
      </c>
      <c r="AC15512" s="5">
        <v>38</v>
      </c>
      <c r="AD15512" s="5">
        <v>194.8</v>
      </c>
      <c r="AE15512" s="6">
        <v>18.78</v>
      </c>
      <c r="AF15512" s="6">
        <v>174</v>
      </c>
      <c r="AG15512" s="6">
        <v>87</v>
      </c>
      <c r="AH15512" s="8">
        <v>76.599999999999994</v>
      </c>
      <c r="AI15512" s="8">
        <v>4.0999999999999996</v>
      </c>
      <c r="AJ15512" s="2">
        <v>94.66</v>
      </c>
      <c r="AK15512" s="2">
        <v>125.41</v>
      </c>
      <c r="AL15512" s="1">
        <f t="shared" si="726"/>
        <v>-0.46999999999999886</v>
      </c>
      <c r="AM15512" s="2">
        <f t="shared" si="727"/>
        <v>44.800000000000004</v>
      </c>
      <c r="AN15512" s="2">
        <f t="shared" si="728"/>
        <v>47.62</v>
      </c>
      <c r="AO15512" s="2">
        <v>6</v>
      </c>
      <c r="AP15512" s="9">
        <v>40470</v>
      </c>
    </row>
    <row r="15513" spans="1:42" x14ac:dyDescent="0.3">
      <c r="A15513" s="2">
        <v>47.08</v>
      </c>
      <c r="X15513" s="4">
        <v>53.41</v>
      </c>
      <c r="Y15513" s="4">
        <v>40.75</v>
      </c>
      <c r="Z15513" s="2">
        <v>51.24</v>
      </c>
      <c r="AA15513" s="5">
        <v>49.58</v>
      </c>
      <c r="AB15513" s="5">
        <v>0</v>
      </c>
      <c r="AC15513" s="5">
        <v>42</v>
      </c>
      <c r="AD15513" s="5">
        <v>36.5</v>
      </c>
      <c r="AE15513" s="6">
        <v>18.78</v>
      </c>
      <c r="AF15513" s="6">
        <v>186</v>
      </c>
      <c r="AG15513" s="6">
        <v>93</v>
      </c>
      <c r="AH15513" s="8">
        <v>53.7</v>
      </c>
      <c r="AI15513" s="8">
        <v>0</v>
      </c>
      <c r="AJ15513" s="2">
        <v>73.55</v>
      </c>
      <c r="AK15513" s="2">
        <v>113.53</v>
      </c>
      <c r="AL15513" s="1">
        <f t="shared" si="726"/>
        <v>-6.3299999999999983</v>
      </c>
      <c r="AM15513" s="2">
        <f t="shared" si="727"/>
        <v>28.090000000000003</v>
      </c>
      <c r="AN15513" s="2">
        <f t="shared" si="728"/>
        <v>66.069999999999993</v>
      </c>
      <c r="AO15513" s="2">
        <v>7</v>
      </c>
      <c r="AP15513" s="9">
        <v>40470</v>
      </c>
    </row>
    <row r="15514" spans="1:42" x14ac:dyDescent="0.3">
      <c r="A15514" s="2">
        <v>47.78</v>
      </c>
      <c r="X15514" s="4">
        <v>-16.09</v>
      </c>
      <c r="Y15514" s="4">
        <v>111.65</v>
      </c>
      <c r="Z15514" s="2">
        <v>49.34</v>
      </c>
      <c r="AA15514" s="5">
        <v>49.58</v>
      </c>
      <c r="AB15514" s="5">
        <v>22.7</v>
      </c>
      <c r="AC15514" s="5">
        <v>17</v>
      </c>
      <c r="AD15514" s="5">
        <v>284</v>
      </c>
      <c r="AE15514" s="6">
        <v>18.62</v>
      </c>
      <c r="AF15514" s="6">
        <v>203</v>
      </c>
      <c r="AG15514" s="6">
        <v>102</v>
      </c>
      <c r="AH15514" s="8">
        <v>124</v>
      </c>
      <c r="AI15514" s="8">
        <v>0</v>
      </c>
      <c r="AJ15514" s="2">
        <v>94.99</v>
      </c>
      <c r="AK15514" s="2">
        <v>109.87</v>
      </c>
      <c r="AL15514" s="1">
        <f t="shared" si="726"/>
        <v>63.870000000000005</v>
      </c>
      <c r="AM15514" s="2">
        <f t="shared" si="727"/>
        <v>239.39000000000001</v>
      </c>
      <c r="AN15514" s="2">
        <f t="shared" si="728"/>
        <v>-143.83000000000001</v>
      </c>
      <c r="AO15514" s="2">
        <v>8</v>
      </c>
      <c r="AP15514" s="9">
        <v>40470</v>
      </c>
    </row>
    <row r="15515" spans="1:42" x14ac:dyDescent="0.3">
      <c r="A15515" s="2">
        <v>48.77</v>
      </c>
      <c r="X15515" s="4">
        <v>43.89</v>
      </c>
      <c r="Y15515" s="4">
        <v>53.65</v>
      </c>
      <c r="Z15515" s="2">
        <v>36.590000000000003</v>
      </c>
      <c r="AA15515" s="5">
        <v>50.57</v>
      </c>
      <c r="AB15515" s="5">
        <v>33</v>
      </c>
      <c r="AC15515" s="5">
        <v>38</v>
      </c>
      <c r="AD15515" s="5">
        <v>0</v>
      </c>
      <c r="AE15515" s="6">
        <v>18.32</v>
      </c>
      <c r="AF15515" s="6">
        <v>220</v>
      </c>
      <c r="AG15515" s="6">
        <v>110</v>
      </c>
      <c r="AH15515" s="8">
        <v>0</v>
      </c>
      <c r="AI15515" s="8">
        <v>83.9</v>
      </c>
      <c r="AJ15515" s="2">
        <v>77.16</v>
      </c>
      <c r="AK15515" s="2">
        <v>90.54</v>
      </c>
      <c r="AL15515" s="1">
        <f t="shared" si="726"/>
        <v>4.8800000000000026</v>
      </c>
      <c r="AM15515" s="2">
        <f t="shared" si="727"/>
        <v>63.410000000000011</v>
      </c>
      <c r="AN15515" s="2">
        <f t="shared" si="728"/>
        <v>34.129999999999995</v>
      </c>
      <c r="AO15515" s="2">
        <v>9</v>
      </c>
      <c r="AP15515" s="9">
        <v>40470</v>
      </c>
    </row>
    <row r="15516" spans="1:42" x14ac:dyDescent="0.3">
      <c r="A15516" s="2">
        <v>48.96</v>
      </c>
      <c r="X15516" s="4">
        <v>44.51</v>
      </c>
      <c r="Y15516" s="4">
        <v>53.41</v>
      </c>
      <c r="Z15516" s="2">
        <v>37.46</v>
      </c>
      <c r="AA15516" s="5">
        <v>49.2</v>
      </c>
      <c r="AB15516" s="5">
        <v>0</v>
      </c>
      <c r="AC15516" s="5">
        <v>0</v>
      </c>
      <c r="AD15516" s="5">
        <v>79.099999999999994</v>
      </c>
      <c r="AE15516" s="6">
        <v>18.309999999999999</v>
      </c>
      <c r="AF15516" s="6">
        <v>225</v>
      </c>
      <c r="AG15516" s="6">
        <v>113</v>
      </c>
      <c r="AH15516" s="8">
        <v>43.5</v>
      </c>
      <c r="AI15516" s="8">
        <v>17.100000000000001</v>
      </c>
      <c r="AJ15516" s="2">
        <v>55.71</v>
      </c>
      <c r="AK15516" s="2">
        <v>66.36</v>
      </c>
      <c r="AL15516" s="1">
        <f t="shared" si="726"/>
        <v>4.4500000000000028</v>
      </c>
      <c r="AM15516" s="2">
        <f t="shared" si="727"/>
        <v>62.310000000000009</v>
      </c>
      <c r="AN15516" s="2">
        <f t="shared" si="728"/>
        <v>35.609999999999992</v>
      </c>
      <c r="AO15516" s="2">
        <v>10</v>
      </c>
      <c r="AP15516" s="9">
        <v>40470</v>
      </c>
    </row>
    <row r="15517" spans="1:42" x14ac:dyDescent="0.3">
      <c r="A15517" s="2">
        <v>50.07</v>
      </c>
      <c r="X15517" s="4">
        <v>46.69</v>
      </c>
      <c r="Y15517" s="4">
        <v>53.45</v>
      </c>
      <c r="Z15517" s="2">
        <v>47.09</v>
      </c>
      <c r="AA15517" s="5">
        <v>51.87</v>
      </c>
      <c r="AB15517" s="5">
        <v>0</v>
      </c>
      <c r="AC15517" s="5">
        <v>38</v>
      </c>
      <c r="AD15517" s="5">
        <v>220.4</v>
      </c>
      <c r="AE15517" s="6">
        <v>18.32</v>
      </c>
      <c r="AF15517" s="6">
        <v>227</v>
      </c>
      <c r="AG15517" s="6">
        <v>114</v>
      </c>
      <c r="AH15517" s="8">
        <v>80.3</v>
      </c>
      <c r="AI15517" s="8">
        <v>0</v>
      </c>
      <c r="AJ15517" s="2">
        <v>45.09</v>
      </c>
      <c r="AK15517" s="2">
        <v>33.299999999999997</v>
      </c>
      <c r="AL15517" s="1">
        <f t="shared" si="726"/>
        <v>3.3800000000000026</v>
      </c>
      <c r="AM15517" s="2">
        <f t="shared" si="727"/>
        <v>60.210000000000008</v>
      </c>
      <c r="AN15517" s="2">
        <f t="shared" si="728"/>
        <v>39.929999999999993</v>
      </c>
      <c r="AO15517" s="2">
        <v>11</v>
      </c>
      <c r="AP15517" s="9">
        <v>40470</v>
      </c>
    </row>
    <row r="15518" spans="1:42" x14ac:dyDescent="0.3">
      <c r="A15518" s="2">
        <v>49.95</v>
      </c>
      <c r="X15518" s="4">
        <v>40.24</v>
      </c>
      <c r="Y15518" s="4">
        <v>59.66</v>
      </c>
      <c r="Z15518" s="2">
        <v>44</v>
      </c>
      <c r="AA15518" s="5">
        <v>50.19</v>
      </c>
      <c r="AB15518" s="5">
        <v>0</v>
      </c>
      <c r="AC15518" s="5">
        <v>20</v>
      </c>
      <c r="AD15518" s="5">
        <v>280.39999999999998</v>
      </c>
      <c r="AE15518" s="6">
        <v>18.32</v>
      </c>
      <c r="AF15518" s="6">
        <v>225</v>
      </c>
      <c r="AG15518" s="6">
        <v>112</v>
      </c>
      <c r="AH15518" s="8">
        <v>32.6</v>
      </c>
      <c r="AI15518" s="8">
        <v>0</v>
      </c>
      <c r="AJ15518" s="2">
        <v>32.78</v>
      </c>
      <c r="AK15518" s="2">
        <v>14.26</v>
      </c>
      <c r="AL15518" s="1">
        <f t="shared" si="726"/>
        <v>9.7100000000000009</v>
      </c>
      <c r="AM15518" s="2">
        <f t="shared" si="727"/>
        <v>79.080000000000013</v>
      </c>
      <c r="AN15518" s="2">
        <f t="shared" si="728"/>
        <v>20.82</v>
      </c>
      <c r="AO15518" s="2">
        <v>12</v>
      </c>
      <c r="AP15518" s="9">
        <v>40470</v>
      </c>
    </row>
    <row r="15519" spans="1:42" x14ac:dyDescent="0.3">
      <c r="A15519" s="2">
        <v>50.57</v>
      </c>
      <c r="X15519" s="4">
        <v>6.21</v>
      </c>
      <c r="Y15519" s="4">
        <v>94.93</v>
      </c>
      <c r="Z15519" s="2">
        <v>47.09</v>
      </c>
      <c r="AA15519" s="5">
        <v>51.7</v>
      </c>
      <c r="AB15519" s="5">
        <v>0</v>
      </c>
      <c r="AC15519" s="5">
        <v>15</v>
      </c>
      <c r="AD15519" s="5">
        <v>528.20000000000005</v>
      </c>
      <c r="AE15519" s="6">
        <v>18.32</v>
      </c>
      <c r="AF15519" s="6">
        <v>218</v>
      </c>
      <c r="AG15519" s="6">
        <v>109</v>
      </c>
      <c r="AH15519" s="8">
        <v>91.34</v>
      </c>
      <c r="AI15519" s="8">
        <v>0</v>
      </c>
      <c r="AJ15519" s="2">
        <v>17.09</v>
      </c>
      <c r="AK15519" s="2">
        <v>8.6999999999999993</v>
      </c>
      <c r="AL15519" s="1">
        <f t="shared" si="726"/>
        <v>44.36</v>
      </c>
      <c r="AM15519" s="2">
        <f t="shared" si="727"/>
        <v>183.64999999999998</v>
      </c>
      <c r="AN15519" s="2">
        <f t="shared" si="728"/>
        <v>-82.509999999999991</v>
      </c>
      <c r="AO15519" s="2">
        <v>13</v>
      </c>
      <c r="AP15519" s="9">
        <v>40470</v>
      </c>
    </row>
    <row r="15520" spans="1:42" x14ac:dyDescent="0.3">
      <c r="A15520" s="2">
        <v>51.34</v>
      </c>
      <c r="X15520" s="4">
        <v>34.619999999999997</v>
      </c>
      <c r="Y15520" s="4">
        <v>68.06</v>
      </c>
      <c r="Z15520" s="2">
        <v>51</v>
      </c>
      <c r="AA15520" s="5">
        <v>53.14</v>
      </c>
      <c r="AB15520" s="5">
        <v>0</v>
      </c>
      <c r="AC15520" s="5">
        <v>38</v>
      </c>
      <c r="AD15520" s="5">
        <v>511</v>
      </c>
      <c r="AE15520" s="6">
        <v>18.32</v>
      </c>
      <c r="AF15520" s="6">
        <v>223</v>
      </c>
      <c r="AG15520" s="6">
        <v>112</v>
      </c>
      <c r="AH15520" s="8">
        <v>116.96</v>
      </c>
      <c r="AI15520" s="8">
        <v>0</v>
      </c>
      <c r="AJ15520" s="2">
        <v>10.73</v>
      </c>
      <c r="AK15520" s="2">
        <v>6.06</v>
      </c>
      <c r="AL15520" s="1">
        <f t="shared" si="726"/>
        <v>16.720000000000006</v>
      </c>
      <c r="AM15520" s="2">
        <f t="shared" si="727"/>
        <v>101.50000000000003</v>
      </c>
      <c r="AN15520" s="2">
        <f t="shared" si="728"/>
        <v>1.1799999999999855</v>
      </c>
      <c r="AO15520" s="2">
        <v>14</v>
      </c>
      <c r="AP15520" s="9">
        <v>40470</v>
      </c>
    </row>
    <row r="15521" spans="1:42" x14ac:dyDescent="0.3">
      <c r="A15521" s="2">
        <v>51.34</v>
      </c>
      <c r="X15521" s="4">
        <v>32.19</v>
      </c>
      <c r="Y15521" s="4">
        <v>70.489999999999995</v>
      </c>
      <c r="Z15521" s="2">
        <v>43.07</v>
      </c>
      <c r="AA15521" s="5">
        <v>53.84</v>
      </c>
      <c r="AB15521" s="5">
        <v>0</v>
      </c>
      <c r="AC15521" s="5">
        <v>38</v>
      </c>
      <c r="AD15521" s="5">
        <v>511</v>
      </c>
      <c r="AE15521" s="6">
        <v>18.32</v>
      </c>
      <c r="AF15521" s="6">
        <v>223</v>
      </c>
      <c r="AG15521" s="6">
        <v>111</v>
      </c>
      <c r="AH15521" s="8">
        <v>163.5</v>
      </c>
      <c r="AI15521" s="8">
        <v>0</v>
      </c>
      <c r="AJ15521" s="2">
        <v>6.24</v>
      </c>
      <c r="AK15521" s="2">
        <v>5.89</v>
      </c>
      <c r="AL15521" s="1">
        <f t="shared" si="726"/>
        <v>19.150000000000006</v>
      </c>
      <c r="AM15521" s="2">
        <f t="shared" si="727"/>
        <v>108.79000000000002</v>
      </c>
      <c r="AN15521" s="2">
        <f t="shared" si="728"/>
        <v>-6.1100000000000136</v>
      </c>
      <c r="AO15521" s="2">
        <v>15</v>
      </c>
      <c r="AP15521" s="9">
        <v>40470</v>
      </c>
    </row>
    <row r="15522" spans="1:42" x14ac:dyDescent="0.3">
      <c r="A15522" s="2">
        <v>52.19</v>
      </c>
      <c r="X15522" s="4">
        <v>27.2</v>
      </c>
      <c r="Y15522" s="4">
        <v>77.180000000000007</v>
      </c>
      <c r="Z15522" s="2">
        <v>46</v>
      </c>
      <c r="AA15522" s="5">
        <v>54.21</v>
      </c>
      <c r="AB15522" s="5">
        <v>0</v>
      </c>
      <c r="AC15522" s="5">
        <v>38</v>
      </c>
      <c r="AD15522" s="5">
        <v>511</v>
      </c>
      <c r="AE15522" s="6">
        <v>18.32</v>
      </c>
      <c r="AF15522" s="6">
        <v>221</v>
      </c>
      <c r="AG15522" s="6">
        <v>110</v>
      </c>
      <c r="AH15522" s="8">
        <v>156.75</v>
      </c>
      <c r="AI15522" s="8">
        <v>0</v>
      </c>
      <c r="AJ15522" s="2">
        <v>5.13</v>
      </c>
      <c r="AK15522" s="2">
        <v>3.87</v>
      </c>
      <c r="AL15522" s="1">
        <f t="shared" si="726"/>
        <v>24.99</v>
      </c>
      <c r="AM15522" s="2">
        <f t="shared" si="727"/>
        <v>127.16</v>
      </c>
      <c r="AN15522" s="2">
        <f t="shared" si="728"/>
        <v>-22.78</v>
      </c>
      <c r="AO15522" s="2">
        <v>16</v>
      </c>
      <c r="AP15522" s="9">
        <v>40470</v>
      </c>
    </row>
    <row r="15523" spans="1:42" x14ac:dyDescent="0.3">
      <c r="A15523" s="2">
        <v>52.02</v>
      </c>
      <c r="X15523" s="4">
        <v>47.69</v>
      </c>
      <c r="Y15523" s="4">
        <v>56.35</v>
      </c>
      <c r="Z15523" s="2">
        <v>42.41</v>
      </c>
      <c r="AA15523" s="5">
        <v>52.26</v>
      </c>
      <c r="AB15523" s="5">
        <v>0</v>
      </c>
      <c r="AC15523" s="5">
        <v>38</v>
      </c>
      <c r="AD15523" s="5">
        <v>233.1</v>
      </c>
      <c r="AE15523" s="6">
        <v>18.309999999999999</v>
      </c>
      <c r="AF15523" s="6">
        <v>217</v>
      </c>
      <c r="AG15523" s="6">
        <v>109</v>
      </c>
      <c r="AH15523" s="8">
        <v>11.44</v>
      </c>
      <c r="AI15523" s="8">
        <v>31.4</v>
      </c>
      <c r="AJ15523" s="2">
        <v>4.43</v>
      </c>
      <c r="AK15523" s="2">
        <v>1.92</v>
      </c>
      <c r="AL15523" s="1">
        <f t="shared" si="726"/>
        <v>4.3300000000000054</v>
      </c>
      <c r="AM15523" s="2">
        <f t="shared" si="727"/>
        <v>65.010000000000019</v>
      </c>
      <c r="AN15523" s="2">
        <f t="shared" si="728"/>
        <v>39.029999999999987</v>
      </c>
      <c r="AO15523" s="2">
        <v>17</v>
      </c>
      <c r="AP15523" s="9">
        <v>40470</v>
      </c>
    </row>
    <row r="15524" spans="1:42" x14ac:dyDescent="0.3">
      <c r="A15524" s="2">
        <v>51.51</v>
      </c>
      <c r="X15524" s="4">
        <v>51.65</v>
      </c>
      <c r="Y15524" s="4">
        <v>51.37</v>
      </c>
      <c r="Z15524" s="2">
        <v>41.42</v>
      </c>
      <c r="AA15524" s="5">
        <v>53.31</v>
      </c>
      <c r="AB15524" s="5">
        <v>10.9</v>
      </c>
      <c r="AC15524" s="5">
        <v>40.4</v>
      </c>
      <c r="AD15524" s="5">
        <v>65</v>
      </c>
      <c r="AE15524" s="6">
        <v>18.309999999999999</v>
      </c>
      <c r="AF15524" s="6">
        <v>214</v>
      </c>
      <c r="AG15524" s="6">
        <v>107</v>
      </c>
      <c r="AH15524" s="8">
        <v>10.55</v>
      </c>
      <c r="AI15524" s="8">
        <v>9.5</v>
      </c>
      <c r="AJ15524" s="2">
        <v>4.03</v>
      </c>
      <c r="AK15524" s="2">
        <v>1.9</v>
      </c>
      <c r="AL15524" s="1">
        <f t="shared" si="726"/>
        <v>-0.14000000000000057</v>
      </c>
      <c r="AM15524" s="2">
        <f t="shared" si="727"/>
        <v>51.089999999999996</v>
      </c>
      <c r="AN15524" s="2">
        <f t="shared" si="728"/>
        <v>51.93</v>
      </c>
      <c r="AO15524" s="2">
        <v>18</v>
      </c>
      <c r="AP15524" s="9">
        <v>40470</v>
      </c>
    </row>
    <row r="15525" spans="1:42" x14ac:dyDescent="0.3">
      <c r="A15525" s="2">
        <v>53.57</v>
      </c>
      <c r="X15525" s="4">
        <v>57.67</v>
      </c>
      <c r="Y15525" s="4">
        <v>49.47</v>
      </c>
      <c r="Z15525" s="2">
        <v>40.799999999999997</v>
      </c>
      <c r="AA15525" s="5">
        <v>55.37</v>
      </c>
      <c r="AB15525" s="5">
        <v>0</v>
      </c>
      <c r="AC15525" s="5">
        <v>41.4</v>
      </c>
      <c r="AD15525" s="5">
        <v>28.9</v>
      </c>
      <c r="AE15525" s="6">
        <v>18.3</v>
      </c>
      <c r="AF15525" s="6">
        <v>227</v>
      </c>
      <c r="AG15525" s="6">
        <v>114</v>
      </c>
      <c r="AH15525" s="8">
        <v>119.8</v>
      </c>
      <c r="AI15525" s="8">
        <v>0</v>
      </c>
      <c r="AJ15525" s="2">
        <v>19.23</v>
      </c>
      <c r="AK15525" s="2">
        <v>6.72</v>
      </c>
      <c r="AL15525" s="1">
        <f t="shared" si="726"/>
        <v>-4.1000000000000014</v>
      </c>
      <c r="AM15525" s="2">
        <f t="shared" si="727"/>
        <v>41.269999999999996</v>
      </c>
      <c r="AN15525" s="2">
        <f t="shared" si="728"/>
        <v>65.87</v>
      </c>
      <c r="AO15525" s="2">
        <v>19</v>
      </c>
      <c r="AP15525" s="9">
        <v>40470</v>
      </c>
    </row>
    <row r="15526" spans="1:42" x14ac:dyDescent="0.3">
      <c r="A15526" s="2">
        <v>50.57</v>
      </c>
      <c r="X15526" s="4">
        <v>49.3</v>
      </c>
      <c r="Y15526" s="4">
        <v>51.84</v>
      </c>
      <c r="Z15526" s="2">
        <v>42.84</v>
      </c>
      <c r="AA15526" s="5">
        <v>50.81</v>
      </c>
      <c r="AB15526" s="5">
        <v>0</v>
      </c>
      <c r="AC15526" s="5">
        <v>41.5</v>
      </c>
      <c r="AD15526" s="5">
        <v>0</v>
      </c>
      <c r="AE15526" s="6">
        <v>18.309999999999999</v>
      </c>
      <c r="AF15526" s="6">
        <v>236</v>
      </c>
      <c r="AG15526" s="6">
        <v>118</v>
      </c>
      <c r="AH15526" s="8">
        <v>14.7</v>
      </c>
      <c r="AI15526" s="8">
        <v>17.52</v>
      </c>
      <c r="AJ15526" s="2">
        <v>23.09</v>
      </c>
      <c r="AK15526" s="2">
        <v>19.18</v>
      </c>
      <c r="AL15526" s="1">
        <f t="shared" si="726"/>
        <v>1.2700000000000031</v>
      </c>
      <c r="AM15526" s="2">
        <f t="shared" si="727"/>
        <v>54.38000000000001</v>
      </c>
      <c r="AN15526" s="2">
        <f t="shared" si="728"/>
        <v>46.759999999999991</v>
      </c>
      <c r="AO15526" s="2">
        <v>20</v>
      </c>
      <c r="AP15526" s="9">
        <v>40470</v>
      </c>
    </row>
    <row r="15527" spans="1:42" x14ac:dyDescent="0.3">
      <c r="A15527" s="2">
        <v>49.1</v>
      </c>
      <c r="X15527" s="4">
        <v>44.03</v>
      </c>
      <c r="Y15527" s="4">
        <v>54.17</v>
      </c>
      <c r="Z15527" s="2">
        <v>42.84</v>
      </c>
      <c r="AA15527" s="5">
        <v>49.34</v>
      </c>
      <c r="AB15527" s="5">
        <v>0</v>
      </c>
      <c r="AC15527" s="5">
        <v>40.4</v>
      </c>
      <c r="AD15527" s="5">
        <v>100</v>
      </c>
      <c r="AE15527" s="6">
        <v>18.32</v>
      </c>
      <c r="AF15527" s="6">
        <v>226</v>
      </c>
      <c r="AG15527" s="6">
        <v>113</v>
      </c>
      <c r="AH15527" s="8">
        <v>58.8</v>
      </c>
      <c r="AI15527" s="8">
        <v>0</v>
      </c>
      <c r="AJ15527" s="2">
        <v>21.34</v>
      </c>
      <c r="AK15527" s="2">
        <v>32.450000000000003</v>
      </c>
      <c r="AL15527" s="1">
        <f t="shared" si="726"/>
        <v>5.07</v>
      </c>
      <c r="AM15527" s="2">
        <f t="shared" si="727"/>
        <v>64.31</v>
      </c>
      <c r="AN15527" s="2">
        <f t="shared" si="728"/>
        <v>33.89</v>
      </c>
      <c r="AO15527" s="2">
        <v>21</v>
      </c>
      <c r="AP15527" s="9">
        <v>40470</v>
      </c>
    </row>
    <row r="15528" spans="1:42" x14ac:dyDescent="0.3">
      <c r="A15528" s="2">
        <v>47.86</v>
      </c>
      <c r="X15528" s="4">
        <v>42.64</v>
      </c>
      <c r="Y15528" s="4">
        <v>53.08</v>
      </c>
      <c r="Z15528" s="2">
        <v>40</v>
      </c>
      <c r="AA15528" s="5">
        <v>48.1</v>
      </c>
      <c r="AB15528" s="5">
        <v>39.799999999999997</v>
      </c>
      <c r="AC15528" s="5">
        <v>38</v>
      </c>
      <c r="AD15528" s="5">
        <v>0</v>
      </c>
      <c r="AE15528" s="6">
        <v>18.32</v>
      </c>
      <c r="AF15528" s="6">
        <v>215</v>
      </c>
      <c r="AG15528" s="6">
        <v>107</v>
      </c>
      <c r="AH15528" s="8">
        <v>0</v>
      </c>
      <c r="AI15528" s="8">
        <v>24.5</v>
      </c>
      <c r="AJ15528" s="2">
        <v>22.22</v>
      </c>
      <c r="AK15528" s="2">
        <v>26.71</v>
      </c>
      <c r="AL15528" s="1">
        <f t="shared" si="726"/>
        <v>5.2199999999999989</v>
      </c>
      <c r="AM15528" s="2">
        <f t="shared" si="727"/>
        <v>63.519999999999996</v>
      </c>
      <c r="AN15528" s="2">
        <f t="shared" si="728"/>
        <v>32.200000000000003</v>
      </c>
      <c r="AO15528" s="2">
        <v>22</v>
      </c>
      <c r="AP15528" s="9">
        <v>40470</v>
      </c>
    </row>
    <row r="15529" spans="1:42" x14ac:dyDescent="0.3">
      <c r="A15529" s="2">
        <v>44.82</v>
      </c>
      <c r="X15529" s="4">
        <v>44.23</v>
      </c>
      <c r="Y15529" s="4">
        <v>45.41</v>
      </c>
      <c r="Z15529" s="2">
        <v>42.84</v>
      </c>
      <c r="AA15529" s="5">
        <v>48.9</v>
      </c>
      <c r="AB15529" s="5">
        <v>86.9</v>
      </c>
      <c r="AC15529" s="5">
        <v>39.799999999999997</v>
      </c>
      <c r="AD15529" s="5">
        <v>26.2</v>
      </c>
      <c r="AE15529" s="6">
        <v>30.53</v>
      </c>
      <c r="AF15529" s="6">
        <v>200</v>
      </c>
      <c r="AG15529" s="6">
        <v>100</v>
      </c>
      <c r="AH15529" s="8">
        <v>0</v>
      </c>
      <c r="AI15529" s="8">
        <v>8</v>
      </c>
      <c r="AJ15529" s="2">
        <v>20.23</v>
      </c>
      <c r="AK15529" s="2">
        <v>21.75</v>
      </c>
      <c r="AL15529" s="1">
        <f t="shared" si="726"/>
        <v>0.59000000000000341</v>
      </c>
      <c r="AM15529" s="2">
        <f t="shared" si="727"/>
        <v>46.590000000000011</v>
      </c>
      <c r="AN15529" s="2">
        <f t="shared" si="728"/>
        <v>43.04999999999999</v>
      </c>
      <c r="AO15529" s="2">
        <v>23</v>
      </c>
      <c r="AP15529" s="9">
        <v>40470</v>
      </c>
    </row>
    <row r="15530" spans="1:42" x14ac:dyDescent="0.3">
      <c r="A15530" s="2">
        <v>38.1</v>
      </c>
      <c r="X15530" s="4">
        <v>35.67</v>
      </c>
      <c r="Y15530" s="4">
        <v>40.53</v>
      </c>
      <c r="Z15530" s="2">
        <v>44.06</v>
      </c>
      <c r="AA15530" s="5">
        <v>46.3</v>
      </c>
      <c r="AB15530" s="5">
        <v>51.4</v>
      </c>
      <c r="AC15530" s="5">
        <v>38</v>
      </c>
      <c r="AD15530" s="5">
        <v>0</v>
      </c>
      <c r="AE15530" s="6">
        <v>30.96</v>
      </c>
      <c r="AF15530" s="6">
        <v>183</v>
      </c>
      <c r="AG15530" s="6">
        <v>92</v>
      </c>
      <c r="AH15530" s="8">
        <v>38.9</v>
      </c>
      <c r="AI15530" s="8">
        <v>19</v>
      </c>
      <c r="AJ15530" s="2">
        <v>16.329999999999998</v>
      </c>
      <c r="AK15530" s="2">
        <v>23.52</v>
      </c>
      <c r="AL15530" s="1">
        <f t="shared" si="726"/>
        <v>2.4299999999999997</v>
      </c>
      <c r="AM15530" s="2">
        <f t="shared" si="727"/>
        <v>45.39</v>
      </c>
      <c r="AN15530" s="2">
        <f t="shared" si="728"/>
        <v>30.810000000000002</v>
      </c>
      <c r="AO15530" s="2">
        <v>0</v>
      </c>
      <c r="AP15530" s="9">
        <v>40471</v>
      </c>
    </row>
    <row r="15531" spans="1:42" x14ac:dyDescent="0.3">
      <c r="A15531" s="2">
        <v>36.5</v>
      </c>
      <c r="X15531" s="4">
        <v>36.44</v>
      </c>
      <c r="Y15531" s="4">
        <v>36.56</v>
      </c>
      <c r="Z15531" s="2">
        <v>37.93</v>
      </c>
      <c r="AA15531" s="5">
        <v>46</v>
      </c>
      <c r="AB15531" s="5">
        <v>0</v>
      </c>
      <c r="AC15531" s="5">
        <v>38</v>
      </c>
      <c r="AD15531" s="5">
        <v>0</v>
      </c>
      <c r="AE15531" s="6">
        <v>30.96</v>
      </c>
      <c r="AF15531" s="6">
        <v>177</v>
      </c>
      <c r="AG15531" s="6">
        <v>88</v>
      </c>
      <c r="AH15531" s="8">
        <v>15.2</v>
      </c>
      <c r="AI15531" s="8">
        <v>21.1</v>
      </c>
      <c r="AJ15531" s="2">
        <v>26.57</v>
      </c>
      <c r="AK15531" s="2">
        <v>19.05</v>
      </c>
      <c r="AL15531" s="1">
        <f t="shared" si="726"/>
        <v>6.0000000000002274E-2</v>
      </c>
      <c r="AM15531" s="2">
        <f t="shared" si="727"/>
        <v>36.680000000000007</v>
      </c>
      <c r="AN15531" s="2">
        <f t="shared" si="728"/>
        <v>36.319999999999993</v>
      </c>
      <c r="AO15531" s="2">
        <v>1</v>
      </c>
      <c r="AP15531" s="9">
        <v>40471</v>
      </c>
    </row>
    <row r="15532" spans="1:42" x14ac:dyDescent="0.3">
      <c r="A15532" s="2">
        <v>36.5</v>
      </c>
      <c r="X15532" s="4">
        <v>36.57</v>
      </c>
      <c r="Y15532" s="4">
        <v>36.43</v>
      </c>
      <c r="Z15532" s="2">
        <v>36.67</v>
      </c>
      <c r="AA15532" s="5">
        <v>46</v>
      </c>
      <c r="AB15532" s="5">
        <v>38.299999999999997</v>
      </c>
      <c r="AC15532" s="5">
        <v>38</v>
      </c>
      <c r="AD15532" s="5">
        <v>72.099999999999994</v>
      </c>
      <c r="AE15532" s="6">
        <v>29.67</v>
      </c>
      <c r="AF15532" s="6">
        <v>112</v>
      </c>
      <c r="AG15532" s="6">
        <v>56</v>
      </c>
      <c r="AH15532" s="8">
        <v>29.2</v>
      </c>
      <c r="AI15532" s="8">
        <v>0</v>
      </c>
      <c r="AJ15532" s="2">
        <v>27.4</v>
      </c>
      <c r="AK15532" s="2">
        <v>14.77</v>
      </c>
      <c r="AL15532" s="1">
        <f t="shared" si="726"/>
        <v>-7.0000000000000284E-2</v>
      </c>
      <c r="AM15532" s="2">
        <f t="shared" si="727"/>
        <v>36.29</v>
      </c>
      <c r="AN15532" s="2">
        <f t="shared" si="728"/>
        <v>36.71</v>
      </c>
      <c r="AO15532" s="2">
        <v>2</v>
      </c>
      <c r="AP15532" s="9">
        <v>40471</v>
      </c>
    </row>
    <row r="15533" spans="1:42" x14ac:dyDescent="0.3">
      <c r="A15533" s="2">
        <v>36.5</v>
      </c>
      <c r="X15533" s="4">
        <v>36.380000000000003</v>
      </c>
      <c r="Y15533" s="4">
        <v>36.619999999999997</v>
      </c>
      <c r="Z15533" s="2">
        <v>36.630000000000003</v>
      </c>
      <c r="AA15533" s="5">
        <v>46</v>
      </c>
      <c r="AB15533" s="5">
        <v>53.7</v>
      </c>
      <c r="AC15533" s="5">
        <v>38</v>
      </c>
      <c r="AD15533" s="5">
        <v>57.9</v>
      </c>
      <c r="AE15533" s="6">
        <v>29.67</v>
      </c>
      <c r="AF15533" s="6">
        <v>110</v>
      </c>
      <c r="AG15533" s="6">
        <v>55</v>
      </c>
      <c r="AH15533" s="8">
        <v>20.9</v>
      </c>
      <c r="AI15533" s="8">
        <v>0</v>
      </c>
      <c r="AJ15533" s="2">
        <v>21.37</v>
      </c>
      <c r="AK15533" s="2">
        <v>11.69</v>
      </c>
      <c r="AL15533" s="1">
        <f t="shared" si="726"/>
        <v>0.11999999999999744</v>
      </c>
      <c r="AM15533" s="2">
        <f t="shared" si="727"/>
        <v>36.859999999999992</v>
      </c>
      <c r="AN15533" s="2">
        <f t="shared" si="728"/>
        <v>36.140000000000008</v>
      </c>
      <c r="AO15533" s="2">
        <v>3</v>
      </c>
      <c r="AP15533" s="9">
        <v>40471</v>
      </c>
    </row>
    <row r="15534" spans="1:42" x14ac:dyDescent="0.3">
      <c r="A15534" s="2">
        <v>36.5</v>
      </c>
      <c r="X15534" s="4">
        <v>34.049999999999997</v>
      </c>
      <c r="Y15534" s="4">
        <v>38.950000000000003</v>
      </c>
      <c r="Z15534" s="2">
        <v>34</v>
      </c>
      <c r="AA15534" s="5">
        <v>48.2</v>
      </c>
      <c r="AB15534" s="5">
        <v>27.5</v>
      </c>
      <c r="AC15534" s="5">
        <v>0</v>
      </c>
      <c r="AD15534" s="5">
        <v>0</v>
      </c>
      <c r="AE15534" s="6">
        <v>29.67</v>
      </c>
      <c r="AF15534" s="6">
        <v>110</v>
      </c>
      <c r="AG15534" s="6">
        <v>55</v>
      </c>
      <c r="AH15534" s="8">
        <v>48.2</v>
      </c>
      <c r="AI15534" s="8">
        <v>0</v>
      </c>
      <c r="AJ15534" s="2">
        <v>14.13</v>
      </c>
      <c r="AK15534" s="2">
        <v>6.56</v>
      </c>
      <c r="AL15534" s="1">
        <f t="shared" si="726"/>
        <v>2.4500000000000028</v>
      </c>
      <c r="AM15534" s="2">
        <f t="shared" si="727"/>
        <v>43.850000000000009</v>
      </c>
      <c r="AN15534" s="2">
        <f t="shared" si="728"/>
        <v>29.149999999999991</v>
      </c>
      <c r="AO15534" s="2">
        <v>4</v>
      </c>
      <c r="AP15534" s="9">
        <v>40471</v>
      </c>
    </row>
    <row r="15535" spans="1:42" x14ac:dyDescent="0.3">
      <c r="A15535" s="2">
        <v>40.69</v>
      </c>
      <c r="X15535" s="4">
        <v>41.36</v>
      </c>
      <c r="Y15535" s="4">
        <v>40.020000000000003</v>
      </c>
      <c r="Z15535" s="2">
        <v>35.82</v>
      </c>
      <c r="AA15535" s="5">
        <v>46.3</v>
      </c>
      <c r="AB15535" s="5">
        <v>5.8</v>
      </c>
      <c r="AC15535" s="5">
        <v>0</v>
      </c>
      <c r="AD15535" s="5">
        <v>0</v>
      </c>
      <c r="AE15535" s="6">
        <v>30.47</v>
      </c>
      <c r="AF15535" s="6">
        <v>168</v>
      </c>
      <c r="AG15535" s="6">
        <v>84</v>
      </c>
      <c r="AH15535" s="8">
        <v>68.099999999999994</v>
      </c>
      <c r="AI15535" s="8">
        <v>0</v>
      </c>
      <c r="AJ15535" s="2">
        <v>14.9</v>
      </c>
      <c r="AK15535" s="2">
        <v>6.41</v>
      </c>
      <c r="AL15535" s="1">
        <f t="shared" si="726"/>
        <v>-0.67000000000000171</v>
      </c>
      <c r="AM15535" s="2">
        <f t="shared" si="727"/>
        <v>38.679999999999993</v>
      </c>
      <c r="AN15535" s="2">
        <f t="shared" si="728"/>
        <v>42.7</v>
      </c>
      <c r="AO15535" s="2">
        <v>5</v>
      </c>
      <c r="AP15535" s="9">
        <v>40471</v>
      </c>
    </row>
    <row r="15536" spans="1:42" x14ac:dyDescent="0.3">
      <c r="A15536" s="2">
        <v>47.2</v>
      </c>
      <c r="X15536" s="4">
        <v>50.23</v>
      </c>
      <c r="Y15536" s="4">
        <v>44.17</v>
      </c>
      <c r="Z15536" s="2">
        <v>39.700000000000003</v>
      </c>
      <c r="AA15536" s="5">
        <v>49</v>
      </c>
      <c r="AB15536" s="5">
        <v>18.3</v>
      </c>
      <c r="AC15536" s="5">
        <v>38</v>
      </c>
      <c r="AD15536" s="5">
        <v>57.2</v>
      </c>
      <c r="AE15536" s="6">
        <v>18.3</v>
      </c>
      <c r="AF15536" s="6">
        <v>174</v>
      </c>
      <c r="AG15536" s="6">
        <v>87</v>
      </c>
      <c r="AH15536" s="8">
        <v>57.9</v>
      </c>
      <c r="AI15536" s="8">
        <v>0</v>
      </c>
      <c r="AJ15536" s="2">
        <v>9.89</v>
      </c>
      <c r="AK15536" s="2">
        <v>3.31</v>
      </c>
      <c r="AL15536" s="1">
        <f t="shared" si="726"/>
        <v>-3.029999999999994</v>
      </c>
      <c r="AM15536" s="2">
        <f t="shared" si="727"/>
        <v>38.110000000000021</v>
      </c>
      <c r="AN15536" s="2">
        <f t="shared" si="728"/>
        <v>56.289999999999985</v>
      </c>
      <c r="AO15536" s="2">
        <v>6</v>
      </c>
      <c r="AP15536" s="9">
        <v>40471</v>
      </c>
    </row>
    <row r="15537" spans="1:42" x14ac:dyDescent="0.3">
      <c r="A15537" s="2">
        <v>47.77</v>
      </c>
      <c r="X15537" s="4">
        <v>46.33</v>
      </c>
      <c r="Y15537" s="4">
        <v>49.21</v>
      </c>
      <c r="Z15537" s="2">
        <v>51.24</v>
      </c>
      <c r="AA15537" s="5">
        <v>53.5</v>
      </c>
      <c r="AB15537" s="5">
        <v>64.099999999999994</v>
      </c>
      <c r="AC15537" s="5">
        <v>40</v>
      </c>
      <c r="AD15537" s="5">
        <v>17.5</v>
      </c>
      <c r="AE15537" s="6">
        <v>18.309999999999999</v>
      </c>
      <c r="AF15537" s="6">
        <v>187</v>
      </c>
      <c r="AG15537" s="6">
        <v>93</v>
      </c>
      <c r="AH15537" s="8">
        <v>54.4</v>
      </c>
      <c r="AI15537" s="8">
        <v>0</v>
      </c>
      <c r="AJ15537" s="2">
        <v>10.79</v>
      </c>
      <c r="AK15537" s="2">
        <v>1.88</v>
      </c>
      <c r="AL15537" s="1">
        <f t="shared" si="726"/>
        <v>1.4400000000000048</v>
      </c>
      <c r="AM15537" s="2">
        <f t="shared" si="727"/>
        <v>52.090000000000018</v>
      </c>
      <c r="AN15537" s="2">
        <f t="shared" si="728"/>
        <v>43.449999999999989</v>
      </c>
      <c r="AO15537" s="2">
        <v>7</v>
      </c>
      <c r="AP15537" s="9">
        <v>40471</v>
      </c>
    </row>
    <row r="15538" spans="1:42" x14ac:dyDescent="0.3">
      <c r="A15538" s="2">
        <v>47.97</v>
      </c>
      <c r="X15538" s="4">
        <v>47.55</v>
      </c>
      <c r="Y15538" s="4">
        <v>48.39</v>
      </c>
      <c r="Z15538" s="2">
        <v>49.34</v>
      </c>
      <c r="AA15538" s="5">
        <v>53.5</v>
      </c>
      <c r="AB15538" s="5">
        <v>4.5</v>
      </c>
      <c r="AC15538" s="5">
        <v>41.4</v>
      </c>
      <c r="AD15538" s="5">
        <v>51.5</v>
      </c>
      <c r="AE15538" s="6">
        <v>18.66</v>
      </c>
      <c r="AF15538" s="6">
        <v>203</v>
      </c>
      <c r="AG15538" s="6">
        <v>102</v>
      </c>
      <c r="AH15538" s="8">
        <v>61.6</v>
      </c>
      <c r="AI15538" s="8">
        <v>0</v>
      </c>
      <c r="AJ15538" s="2">
        <v>21.63</v>
      </c>
      <c r="AK15538" s="2">
        <v>1.6</v>
      </c>
      <c r="AL15538" s="1">
        <f t="shared" si="726"/>
        <v>0.42000000000000171</v>
      </c>
      <c r="AM15538" s="2">
        <f t="shared" si="727"/>
        <v>49.230000000000004</v>
      </c>
      <c r="AN15538" s="2">
        <f t="shared" si="728"/>
        <v>46.709999999999994</v>
      </c>
      <c r="AO15538" s="2">
        <v>8</v>
      </c>
      <c r="AP15538" s="9">
        <v>40471</v>
      </c>
    </row>
    <row r="15539" spans="1:42" x14ac:dyDescent="0.3">
      <c r="A15539" s="2">
        <v>49.1</v>
      </c>
      <c r="X15539" s="4">
        <v>46.02</v>
      </c>
      <c r="Y15539" s="4">
        <v>52.18</v>
      </c>
      <c r="Z15539" s="2">
        <v>36.590000000000003</v>
      </c>
      <c r="AA15539" s="5">
        <v>0</v>
      </c>
      <c r="AB15539" s="5">
        <v>0</v>
      </c>
      <c r="AC15539" s="5">
        <v>38</v>
      </c>
      <c r="AD15539" s="5">
        <v>188.5</v>
      </c>
      <c r="AE15539" s="6">
        <v>18.309999999999999</v>
      </c>
      <c r="AF15539" s="6">
        <v>220</v>
      </c>
      <c r="AG15539" s="6">
        <v>110</v>
      </c>
      <c r="AH15539" s="8">
        <v>0</v>
      </c>
      <c r="AI15539" s="8">
        <v>45.2</v>
      </c>
      <c r="AJ15539" s="2">
        <v>22.41</v>
      </c>
      <c r="AK15539" s="2">
        <v>1.93</v>
      </c>
      <c r="AL15539" s="1">
        <f t="shared" si="726"/>
        <v>3.0799999999999983</v>
      </c>
      <c r="AM15539" s="2">
        <f t="shared" si="727"/>
        <v>58.339999999999996</v>
      </c>
      <c r="AN15539" s="2">
        <f t="shared" si="728"/>
        <v>39.860000000000007</v>
      </c>
      <c r="AO15539" s="2">
        <v>9</v>
      </c>
      <c r="AP15539" s="9">
        <v>40471</v>
      </c>
    </row>
    <row r="15540" spans="1:42" x14ac:dyDescent="0.3">
      <c r="A15540" s="2">
        <v>49.01</v>
      </c>
      <c r="X15540" s="4">
        <v>46.04</v>
      </c>
      <c r="Y15540" s="4">
        <v>51.98</v>
      </c>
      <c r="Z15540" s="2">
        <v>37.46</v>
      </c>
      <c r="AA15540" s="5">
        <v>50.81</v>
      </c>
      <c r="AB15540" s="5">
        <v>0</v>
      </c>
      <c r="AC15540" s="5">
        <v>38</v>
      </c>
      <c r="AD15540" s="5">
        <v>332.2</v>
      </c>
      <c r="AE15540" s="6">
        <v>18.66</v>
      </c>
      <c r="AF15540" s="6">
        <v>224</v>
      </c>
      <c r="AG15540" s="6">
        <v>112</v>
      </c>
      <c r="AH15540" s="8">
        <v>2.8</v>
      </c>
      <c r="AI15540" s="8">
        <v>31</v>
      </c>
      <c r="AJ15540" s="2">
        <v>16.579999999999998</v>
      </c>
      <c r="AK15540" s="2">
        <v>1.43</v>
      </c>
      <c r="AL15540" s="1">
        <f t="shared" si="726"/>
        <v>2.9699999999999989</v>
      </c>
      <c r="AM15540" s="2">
        <f t="shared" si="727"/>
        <v>57.919999999999995</v>
      </c>
      <c r="AN15540" s="2">
        <f t="shared" si="728"/>
        <v>40.1</v>
      </c>
      <c r="AO15540" s="2">
        <v>10</v>
      </c>
      <c r="AP15540" s="9">
        <v>40471</v>
      </c>
    </row>
    <row r="15541" spans="1:42" x14ac:dyDescent="0.3">
      <c r="A15541" s="2">
        <v>49.22</v>
      </c>
      <c r="X15541" s="4">
        <v>46.11</v>
      </c>
      <c r="Y15541" s="4">
        <v>52.33</v>
      </c>
      <c r="Z15541" s="2">
        <v>47.09</v>
      </c>
      <c r="AA15541" s="5">
        <v>51.02</v>
      </c>
      <c r="AB15541" s="5">
        <v>0</v>
      </c>
      <c r="AC15541" s="5">
        <v>38</v>
      </c>
      <c r="AD15541" s="5">
        <v>415</v>
      </c>
      <c r="AE15541" s="6">
        <v>18.670000000000002</v>
      </c>
      <c r="AF15541" s="6">
        <v>227</v>
      </c>
      <c r="AG15541" s="6">
        <v>114</v>
      </c>
      <c r="AH15541" s="8">
        <v>25.5</v>
      </c>
      <c r="AI15541" s="8">
        <v>0</v>
      </c>
      <c r="AJ15541" s="2">
        <v>14.26</v>
      </c>
      <c r="AK15541" s="2">
        <v>1.2</v>
      </c>
      <c r="AL15541" s="1">
        <f t="shared" si="726"/>
        <v>3.1099999999999994</v>
      </c>
      <c r="AM15541" s="2">
        <f t="shared" si="727"/>
        <v>58.55</v>
      </c>
      <c r="AN15541" s="2">
        <f t="shared" si="728"/>
        <v>39.89</v>
      </c>
      <c r="AO15541" s="2">
        <v>11</v>
      </c>
      <c r="AP15541" s="9">
        <v>40471</v>
      </c>
    </row>
    <row r="15542" spans="1:42" x14ac:dyDescent="0.3">
      <c r="A15542" s="2">
        <v>48.81</v>
      </c>
      <c r="X15542" s="4">
        <v>34.090000000000003</v>
      </c>
      <c r="Y15542" s="4">
        <v>63.53</v>
      </c>
      <c r="Z15542" s="2">
        <v>44</v>
      </c>
      <c r="AA15542" s="5">
        <v>53.5</v>
      </c>
      <c r="AB15542" s="5">
        <v>0</v>
      </c>
      <c r="AC15542" s="5">
        <v>20</v>
      </c>
      <c r="AD15542" s="5">
        <v>449.6</v>
      </c>
      <c r="AE15542" s="6">
        <v>18.670000000000002</v>
      </c>
      <c r="AF15542" s="6">
        <v>225</v>
      </c>
      <c r="AG15542" s="6">
        <v>113</v>
      </c>
      <c r="AH15542" s="8">
        <v>51.9</v>
      </c>
      <c r="AI15542" s="8">
        <v>0</v>
      </c>
      <c r="AJ15542" s="2">
        <v>3.32</v>
      </c>
      <c r="AK15542" s="2">
        <v>1.62</v>
      </c>
      <c r="AL15542" s="1">
        <f t="shared" si="726"/>
        <v>14.719999999999999</v>
      </c>
      <c r="AM15542" s="2">
        <f t="shared" si="727"/>
        <v>92.97</v>
      </c>
      <c r="AN15542" s="2">
        <f t="shared" si="728"/>
        <v>4.6500000000000057</v>
      </c>
      <c r="AO15542" s="2">
        <v>12</v>
      </c>
      <c r="AP15542" s="9">
        <v>40471</v>
      </c>
    </row>
    <row r="15543" spans="1:42" x14ac:dyDescent="0.3">
      <c r="A15543" s="2">
        <v>47.86</v>
      </c>
      <c r="X15543" s="4">
        <v>25.06</v>
      </c>
      <c r="Y15543" s="4">
        <v>70.67</v>
      </c>
      <c r="Z15543" s="2">
        <v>47.09</v>
      </c>
      <c r="AA15543" s="5">
        <v>53.5</v>
      </c>
      <c r="AB15543" s="5">
        <v>0</v>
      </c>
      <c r="AC15543" s="5">
        <v>20</v>
      </c>
      <c r="AD15543" s="5">
        <v>460.3</v>
      </c>
      <c r="AE15543" s="6">
        <v>18.670000000000002</v>
      </c>
      <c r="AF15543" s="6">
        <v>218</v>
      </c>
      <c r="AG15543" s="6">
        <v>109</v>
      </c>
      <c r="AH15543" s="8">
        <v>54.4</v>
      </c>
      <c r="AI15543" s="8">
        <v>0</v>
      </c>
      <c r="AJ15543" s="2">
        <v>4.47</v>
      </c>
      <c r="AK15543" s="2">
        <v>2.8</v>
      </c>
      <c r="AL15543" s="1">
        <f t="shared" si="726"/>
        <v>22.8</v>
      </c>
      <c r="AM15543" s="2">
        <f t="shared" si="727"/>
        <v>116.26</v>
      </c>
      <c r="AN15543" s="2">
        <f t="shared" si="728"/>
        <v>-20.540000000000006</v>
      </c>
      <c r="AO15543" s="2">
        <v>13</v>
      </c>
      <c r="AP15543" s="9">
        <v>40471</v>
      </c>
    </row>
    <row r="15544" spans="1:42" x14ac:dyDescent="0.3">
      <c r="A15544" s="2">
        <v>49.2</v>
      </c>
      <c r="X15544" s="4">
        <v>48.31</v>
      </c>
      <c r="Y15544" s="4">
        <v>50.09</v>
      </c>
      <c r="Z15544" s="2">
        <v>51</v>
      </c>
      <c r="AA15544" s="5">
        <v>51</v>
      </c>
      <c r="AB15544" s="5">
        <v>0</v>
      </c>
      <c r="AC15544" s="5">
        <v>38</v>
      </c>
      <c r="AD15544" s="5">
        <v>405.2</v>
      </c>
      <c r="AE15544" s="6">
        <v>18.670000000000002</v>
      </c>
      <c r="AF15544" s="6">
        <v>223</v>
      </c>
      <c r="AG15544" s="6">
        <v>111</v>
      </c>
      <c r="AH15544" s="8">
        <v>30.5</v>
      </c>
      <c r="AI15544" s="8">
        <v>1.2</v>
      </c>
      <c r="AJ15544" s="2">
        <v>2.95</v>
      </c>
      <c r="AK15544" s="2">
        <v>4.22</v>
      </c>
      <c r="AL15544" s="1">
        <f t="shared" si="726"/>
        <v>0.89000000000000057</v>
      </c>
      <c r="AM15544" s="2">
        <f t="shared" si="727"/>
        <v>51.870000000000005</v>
      </c>
      <c r="AN15544" s="2">
        <f t="shared" si="728"/>
        <v>46.53</v>
      </c>
      <c r="AO15544" s="2">
        <v>14</v>
      </c>
      <c r="AP15544" s="9">
        <v>40471</v>
      </c>
    </row>
    <row r="15545" spans="1:42" x14ac:dyDescent="0.3">
      <c r="A15545" s="2">
        <v>49.1</v>
      </c>
      <c r="X15545" s="4">
        <v>42.28</v>
      </c>
      <c r="Y15545" s="4">
        <v>55.92</v>
      </c>
      <c r="Z15545" s="2">
        <v>43.07</v>
      </c>
      <c r="AA15545" s="5">
        <v>53.5</v>
      </c>
      <c r="AB15545" s="5">
        <v>0</v>
      </c>
      <c r="AC15545" s="5">
        <v>38</v>
      </c>
      <c r="AD15545" s="5">
        <v>445.2</v>
      </c>
      <c r="AE15545" s="6">
        <v>18.670000000000002</v>
      </c>
      <c r="AF15545" s="6">
        <v>222</v>
      </c>
      <c r="AG15545" s="6">
        <v>111</v>
      </c>
      <c r="AH15545" s="8">
        <v>45.9</v>
      </c>
      <c r="AI15545" s="8">
        <v>0</v>
      </c>
      <c r="AJ15545" s="2">
        <v>2.4</v>
      </c>
      <c r="AK15545" s="2">
        <v>2.82</v>
      </c>
      <c r="AL15545" s="1">
        <f t="shared" si="726"/>
        <v>6.82</v>
      </c>
      <c r="AM15545" s="2">
        <f t="shared" si="727"/>
        <v>69.56</v>
      </c>
      <c r="AN15545" s="2">
        <f t="shared" si="728"/>
        <v>28.64</v>
      </c>
      <c r="AO15545" s="2">
        <v>15</v>
      </c>
      <c r="AP15545" s="9">
        <v>40471</v>
      </c>
    </row>
    <row r="15546" spans="1:42" x14ac:dyDescent="0.3">
      <c r="A15546" s="2">
        <v>49.1</v>
      </c>
      <c r="X15546" s="4">
        <v>34.78</v>
      </c>
      <c r="Y15546" s="4">
        <v>63.42</v>
      </c>
      <c r="Z15546" s="2">
        <v>46</v>
      </c>
      <c r="AA15546" s="5">
        <v>53.5</v>
      </c>
      <c r="AB15546" s="5">
        <v>0</v>
      </c>
      <c r="AC15546" s="5">
        <v>35</v>
      </c>
      <c r="AD15546" s="5">
        <v>418.5</v>
      </c>
      <c r="AE15546" s="6">
        <v>18.670000000000002</v>
      </c>
      <c r="AF15546" s="6">
        <v>219</v>
      </c>
      <c r="AG15546" s="6">
        <v>110</v>
      </c>
      <c r="AH15546" s="8">
        <v>123.6</v>
      </c>
      <c r="AI15546" s="8">
        <v>0</v>
      </c>
      <c r="AJ15546" s="2">
        <v>7.28</v>
      </c>
      <c r="AK15546" s="2">
        <v>1.88</v>
      </c>
      <c r="AL15546" s="1">
        <f t="shared" si="726"/>
        <v>14.32</v>
      </c>
      <c r="AM15546" s="2">
        <f t="shared" si="727"/>
        <v>92.06</v>
      </c>
      <c r="AN15546" s="2">
        <f t="shared" si="728"/>
        <v>6.1400000000000006</v>
      </c>
      <c r="AO15546" s="2">
        <v>16</v>
      </c>
      <c r="AP15546" s="9">
        <v>40471</v>
      </c>
    </row>
    <row r="15547" spans="1:42" x14ac:dyDescent="0.3">
      <c r="A15547" s="2">
        <v>48.46</v>
      </c>
      <c r="X15547" s="4">
        <v>44.59</v>
      </c>
      <c r="Y15547" s="4">
        <v>52.33</v>
      </c>
      <c r="Z15547" s="2">
        <v>42.41</v>
      </c>
      <c r="AA15547" s="5">
        <v>50.26</v>
      </c>
      <c r="AB15547" s="5">
        <v>0</v>
      </c>
      <c r="AC15547" s="5">
        <v>38</v>
      </c>
      <c r="AD15547" s="5">
        <v>119.8</v>
      </c>
      <c r="AE15547" s="6">
        <v>18.670000000000002</v>
      </c>
      <c r="AF15547" s="6">
        <v>216</v>
      </c>
      <c r="AG15547" s="6">
        <v>108</v>
      </c>
      <c r="AH15547" s="8">
        <v>33.6</v>
      </c>
      <c r="AI15547" s="8">
        <v>8.5</v>
      </c>
      <c r="AJ15547" s="2">
        <v>5.12</v>
      </c>
      <c r="AK15547" s="2">
        <v>2.0299999999999998</v>
      </c>
      <c r="AL15547" s="1">
        <f t="shared" si="726"/>
        <v>3.8699999999999974</v>
      </c>
      <c r="AM15547" s="2">
        <f t="shared" si="727"/>
        <v>60.069999999999993</v>
      </c>
      <c r="AN15547" s="2">
        <f t="shared" si="728"/>
        <v>36.850000000000009</v>
      </c>
      <c r="AO15547" s="2">
        <v>17</v>
      </c>
      <c r="AP15547" s="9">
        <v>40471</v>
      </c>
    </row>
    <row r="15548" spans="1:42" x14ac:dyDescent="0.3">
      <c r="A15548" s="2">
        <v>49.02</v>
      </c>
      <c r="X15548" s="4">
        <v>49.71</v>
      </c>
      <c r="Y15548" s="4">
        <v>48.34</v>
      </c>
      <c r="Z15548" s="2">
        <v>41.42</v>
      </c>
      <c r="AA15548" s="5">
        <v>51.92</v>
      </c>
      <c r="AB15548" s="5">
        <v>133.80000000000001</v>
      </c>
      <c r="AC15548" s="5">
        <v>41.4</v>
      </c>
      <c r="AD15548" s="5">
        <v>0</v>
      </c>
      <c r="AE15548" s="6">
        <v>18.3</v>
      </c>
      <c r="AF15548" s="6">
        <v>213</v>
      </c>
      <c r="AG15548" s="6">
        <v>107</v>
      </c>
      <c r="AH15548" s="8">
        <v>15.4</v>
      </c>
      <c r="AI15548" s="8">
        <v>3.4</v>
      </c>
      <c r="AJ15548" s="2">
        <v>2.52</v>
      </c>
      <c r="AK15548" s="2">
        <v>1.89</v>
      </c>
      <c r="AL15548" s="1">
        <f t="shared" si="726"/>
        <v>-0.68999999999999773</v>
      </c>
      <c r="AM15548" s="2">
        <f t="shared" si="727"/>
        <v>46.95000000000001</v>
      </c>
      <c r="AN15548" s="2">
        <f t="shared" si="728"/>
        <v>51.089999999999996</v>
      </c>
      <c r="AO15548" s="2">
        <v>18</v>
      </c>
      <c r="AP15548" s="9">
        <v>40471</v>
      </c>
    </row>
    <row r="15549" spans="1:42" x14ac:dyDescent="0.3">
      <c r="A15549" s="2">
        <v>51.26</v>
      </c>
      <c r="X15549" s="4">
        <v>32.56</v>
      </c>
      <c r="Y15549" s="4">
        <v>69.959999999999994</v>
      </c>
      <c r="Z15549" s="2">
        <v>40.799999999999997</v>
      </c>
      <c r="AA15549" s="5">
        <v>94.8</v>
      </c>
      <c r="AB15549" s="5">
        <v>166.9</v>
      </c>
      <c r="AC15549" s="5">
        <v>42</v>
      </c>
      <c r="AD15549" s="5">
        <v>0</v>
      </c>
      <c r="AE15549" s="6">
        <v>18.309999999999999</v>
      </c>
      <c r="AF15549" s="6">
        <v>227</v>
      </c>
      <c r="AG15549" s="6">
        <v>113</v>
      </c>
      <c r="AH15549" s="8">
        <v>122.74</v>
      </c>
      <c r="AI15549" s="8">
        <v>2.8</v>
      </c>
      <c r="AJ15549" s="2">
        <v>1.88</v>
      </c>
      <c r="AK15549" s="2">
        <v>1.68</v>
      </c>
      <c r="AL15549" s="1">
        <f t="shared" si="726"/>
        <v>18.699999999999996</v>
      </c>
      <c r="AM15549" s="2">
        <f t="shared" si="727"/>
        <v>107.35999999999999</v>
      </c>
      <c r="AN15549" s="2">
        <f t="shared" si="728"/>
        <v>-4.8399999999999892</v>
      </c>
      <c r="AO15549" s="2">
        <v>19</v>
      </c>
      <c r="AP15549" s="9">
        <v>40471</v>
      </c>
    </row>
    <row r="15550" spans="1:42" x14ac:dyDescent="0.3">
      <c r="A15550" s="2">
        <v>49.38</v>
      </c>
      <c r="X15550" s="4">
        <v>32.369999999999997</v>
      </c>
      <c r="Y15550" s="4">
        <v>66.39</v>
      </c>
      <c r="Z15550" s="2">
        <v>42.84</v>
      </c>
      <c r="AA15550" s="5">
        <v>84.8</v>
      </c>
      <c r="AB15550" s="5">
        <v>216.8</v>
      </c>
      <c r="AC15550" s="5">
        <v>42</v>
      </c>
      <c r="AD15550" s="5">
        <v>0</v>
      </c>
      <c r="AE15550" s="6">
        <v>18.309999999999999</v>
      </c>
      <c r="AF15550" s="6">
        <v>235</v>
      </c>
      <c r="AG15550" s="6">
        <v>117</v>
      </c>
      <c r="AH15550" s="8">
        <v>7</v>
      </c>
      <c r="AI15550" s="8">
        <v>22.59</v>
      </c>
      <c r="AJ15550" s="2">
        <v>1.1299999999999999</v>
      </c>
      <c r="AK15550" s="2">
        <v>1.02</v>
      </c>
      <c r="AL15550" s="1">
        <f t="shared" si="726"/>
        <v>17.010000000000005</v>
      </c>
      <c r="AM15550" s="2">
        <f t="shared" si="727"/>
        <v>100.41000000000003</v>
      </c>
      <c r="AN15550" s="2">
        <f t="shared" si="728"/>
        <v>-1.6500000000000128</v>
      </c>
      <c r="AO15550" s="2">
        <v>20</v>
      </c>
      <c r="AP15550" s="9">
        <v>40471</v>
      </c>
    </row>
    <row r="15551" spans="1:42" x14ac:dyDescent="0.3">
      <c r="A15551" s="2">
        <v>47.97</v>
      </c>
      <c r="X15551" s="4">
        <v>41.5</v>
      </c>
      <c r="Y15551" s="4">
        <v>54.44</v>
      </c>
      <c r="Z15551" s="2">
        <v>42.84</v>
      </c>
      <c r="AA15551" s="5">
        <v>53.5</v>
      </c>
      <c r="AB15551" s="5">
        <v>178.9</v>
      </c>
      <c r="AC15551" s="5">
        <v>40.200000000000003</v>
      </c>
      <c r="AD15551" s="5">
        <v>3.3</v>
      </c>
      <c r="AE15551" s="6">
        <v>18.670000000000002</v>
      </c>
      <c r="AF15551" s="6">
        <v>225</v>
      </c>
      <c r="AG15551" s="6">
        <v>112</v>
      </c>
      <c r="AH15551" s="8">
        <v>0</v>
      </c>
      <c r="AI15551" s="8">
        <v>28.4</v>
      </c>
      <c r="AJ15551" s="2">
        <v>1.86</v>
      </c>
      <c r="AK15551" s="2">
        <v>1.02</v>
      </c>
      <c r="AL15551" s="1">
        <f t="shared" si="726"/>
        <v>6.4699999999999989</v>
      </c>
      <c r="AM15551" s="2">
        <f t="shared" si="727"/>
        <v>67.38</v>
      </c>
      <c r="AN15551" s="2">
        <f t="shared" si="728"/>
        <v>28.560000000000002</v>
      </c>
      <c r="AO15551" s="2">
        <v>21</v>
      </c>
      <c r="AP15551" s="9">
        <v>40471</v>
      </c>
    </row>
    <row r="15552" spans="1:42" x14ac:dyDescent="0.3">
      <c r="A15552" s="2">
        <v>45.69</v>
      </c>
      <c r="X15552" s="4">
        <v>37.68</v>
      </c>
      <c r="Y15552" s="4">
        <v>53.7</v>
      </c>
      <c r="Z15552" s="2">
        <v>40</v>
      </c>
      <c r="AA15552" s="5">
        <v>47</v>
      </c>
      <c r="AB15552" s="5">
        <v>86.6</v>
      </c>
      <c r="AC15552" s="5">
        <v>38</v>
      </c>
      <c r="AD15552" s="5">
        <v>22.6</v>
      </c>
      <c r="AE15552" s="6">
        <v>18.670000000000002</v>
      </c>
      <c r="AF15552" s="6">
        <v>215</v>
      </c>
      <c r="AG15552" s="6">
        <v>107</v>
      </c>
      <c r="AH15552" s="8">
        <v>0</v>
      </c>
      <c r="AI15552" s="8">
        <v>62.3</v>
      </c>
      <c r="AJ15552" s="2">
        <v>1.86</v>
      </c>
      <c r="AK15552" s="2">
        <v>0.83</v>
      </c>
      <c r="AL15552" s="1">
        <f t="shared" si="726"/>
        <v>8.009999999999998</v>
      </c>
      <c r="AM15552" s="2">
        <f t="shared" si="727"/>
        <v>69.72</v>
      </c>
      <c r="AN15552" s="2">
        <f t="shared" si="728"/>
        <v>21.660000000000004</v>
      </c>
      <c r="AO15552" s="2">
        <v>22</v>
      </c>
      <c r="AP15552" s="9">
        <v>40471</v>
      </c>
    </row>
    <row r="15553" spans="1:42" x14ac:dyDescent="0.3">
      <c r="A15553" s="2">
        <v>44.82</v>
      </c>
      <c r="X15553" s="4">
        <v>29.4</v>
      </c>
      <c r="Y15553" s="4">
        <v>60.24</v>
      </c>
      <c r="Z15553" s="2">
        <v>42.84</v>
      </c>
      <c r="AA15553" s="5">
        <v>49.45</v>
      </c>
      <c r="AB15553" s="5">
        <v>114.7</v>
      </c>
      <c r="AC15553" s="5">
        <v>17</v>
      </c>
      <c r="AD15553" s="5">
        <v>219.4</v>
      </c>
      <c r="AE15553" s="6">
        <v>30.86</v>
      </c>
      <c r="AF15553" s="6">
        <v>199</v>
      </c>
      <c r="AG15553" s="6">
        <v>99</v>
      </c>
      <c r="AH15553" s="8">
        <v>28.1</v>
      </c>
      <c r="AI15553" s="8">
        <v>0</v>
      </c>
      <c r="AJ15553" s="2">
        <v>2.2400000000000002</v>
      </c>
      <c r="AK15553" s="2">
        <v>3.1</v>
      </c>
      <c r="AL15553" s="1">
        <f t="shared" si="726"/>
        <v>15.420000000000002</v>
      </c>
      <c r="AM15553" s="2">
        <f t="shared" si="727"/>
        <v>91.080000000000013</v>
      </c>
      <c r="AN15553" s="2">
        <f t="shared" si="728"/>
        <v>-1.4400000000000048</v>
      </c>
      <c r="AO15553" s="2">
        <v>23</v>
      </c>
      <c r="AP15553" s="9">
        <v>40471</v>
      </c>
    </row>
    <row r="15554" spans="1:42" x14ac:dyDescent="0.3">
      <c r="A15554" s="2">
        <v>40.14</v>
      </c>
      <c r="X15554" s="4">
        <v>18.89</v>
      </c>
      <c r="Y15554" s="4">
        <v>61.39</v>
      </c>
      <c r="Z15554" s="2">
        <v>44.06</v>
      </c>
      <c r="AA15554" s="5">
        <v>46.3</v>
      </c>
      <c r="AB15554" s="5">
        <v>0</v>
      </c>
      <c r="AC15554" s="5">
        <v>0</v>
      </c>
      <c r="AD15554" s="5">
        <v>217.4</v>
      </c>
      <c r="AE15554" s="6">
        <v>30.86</v>
      </c>
      <c r="AF15554" s="6">
        <v>179</v>
      </c>
      <c r="AG15554" s="6">
        <v>89</v>
      </c>
      <c r="AH15554" s="8">
        <v>51.8</v>
      </c>
      <c r="AI15554" s="8">
        <v>10</v>
      </c>
      <c r="AJ15554" s="2">
        <v>6.1</v>
      </c>
      <c r="AK15554" s="2">
        <v>1.6</v>
      </c>
      <c r="AL15554" s="1">
        <f t="shared" si="726"/>
        <v>21.25</v>
      </c>
      <c r="AM15554" s="2">
        <f t="shared" si="727"/>
        <v>103.89</v>
      </c>
      <c r="AN15554" s="2">
        <f t="shared" si="728"/>
        <v>-23.61</v>
      </c>
      <c r="AO15554" s="2">
        <v>0</v>
      </c>
      <c r="AP15554" s="9">
        <v>40472</v>
      </c>
    </row>
    <row r="15555" spans="1:42" x14ac:dyDescent="0.3">
      <c r="A15555" s="2">
        <v>38.1</v>
      </c>
      <c r="X15555" s="4">
        <v>25.74</v>
      </c>
      <c r="Y15555" s="4">
        <v>50.46</v>
      </c>
      <c r="Z15555" s="2">
        <v>37.93</v>
      </c>
      <c r="AA15555" s="5">
        <v>46.2</v>
      </c>
      <c r="AB15555" s="5">
        <v>0</v>
      </c>
      <c r="AC15555" s="5">
        <v>10</v>
      </c>
      <c r="AD15555" s="5">
        <v>216.6</v>
      </c>
      <c r="AE15555" s="6">
        <v>30.02</v>
      </c>
      <c r="AF15555" s="6">
        <v>171</v>
      </c>
      <c r="AG15555" s="6">
        <v>86</v>
      </c>
      <c r="AH15555" s="8">
        <v>15.5</v>
      </c>
      <c r="AI15555" s="8">
        <v>2.5</v>
      </c>
      <c r="AJ15555" s="2">
        <v>10.18</v>
      </c>
      <c r="AK15555" s="2">
        <v>0.81</v>
      </c>
      <c r="AL15555" s="1">
        <f t="shared" ref="AL15555:AL15618" si="729">A15555-X15555</f>
        <v>12.360000000000003</v>
      </c>
      <c r="AM15555" s="2">
        <f t="shared" ref="AM15555:AM15618" si="730">A15555+(3*AL15555)</f>
        <v>75.180000000000007</v>
      </c>
      <c r="AN15555" s="2">
        <f t="shared" ref="AN15555:AN15618" si="731">A15555-(3*AL15555)</f>
        <v>1.0199999999999889</v>
      </c>
      <c r="AO15555" s="2">
        <v>1</v>
      </c>
      <c r="AP15555" s="9">
        <v>40472</v>
      </c>
    </row>
    <row r="15556" spans="1:42" x14ac:dyDescent="0.3">
      <c r="A15556" s="2">
        <v>38.81</v>
      </c>
      <c r="X15556" s="4">
        <v>38.450000000000003</v>
      </c>
      <c r="Y15556" s="4">
        <v>39.17</v>
      </c>
      <c r="Z15556" s="2">
        <v>36.67</v>
      </c>
      <c r="AA15556" s="5">
        <v>46.2</v>
      </c>
      <c r="AB15556" s="5">
        <v>0</v>
      </c>
      <c r="AC15556" s="5">
        <v>10</v>
      </c>
      <c r="AD15556" s="5">
        <v>145.80000000000001</v>
      </c>
      <c r="AE15556" s="6">
        <v>29.37</v>
      </c>
      <c r="AF15556" s="6">
        <v>111</v>
      </c>
      <c r="AG15556" s="6">
        <v>55</v>
      </c>
      <c r="AH15556" s="8">
        <v>34.9</v>
      </c>
      <c r="AI15556" s="8">
        <v>0</v>
      </c>
      <c r="AJ15556" s="2">
        <v>12.61</v>
      </c>
      <c r="AK15556" s="2">
        <v>0.86</v>
      </c>
      <c r="AL15556" s="1">
        <f t="shared" si="729"/>
        <v>0.35999999999999943</v>
      </c>
      <c r="AM15556" s="2">
        <f t="shared" si="730"/>
        <v>39.89</v>
      </c>
      <c r="AN15556" s="2">
        <f t="shared" si="731"/>
        <v>37.730000000000004</v>
      </c>
      <c r="AO15556" s="2">
        <v>2</v>
      </c>
      <c r="AP15556" s="9">
        <v>40472</v>
      </c>
    </row>
    <row r="15557" spans="1:42" x14ac:dyDescent="0.3">
      <c r="A15557" s="2">
        <v>38.1</v>
      </c>
      <c r="X15557" s="4">
        <v>36.85</v>
      </c>
      <c r="Y15557" s="4">
        <v>39.35</v>
      </c>
      <c r="Z15557" s="2">
        <v>36.630000000000003</v>
      </c>
      <c r="AA15557" s="5">
        <v>46.2</v>
      </c>
      <c r="AB15557" s="5">
        <v>0</v>
      </c>
      <c r="AC15557" s="5">
        <v>38</v>
      </c>
      <c r="AD15557" s="5">
        <v>99.7</v>
      </c>
      <c r="AE15557" s="6">
        <v>29.37</v>
      </c>
      <c r="AF15557" s="6">
        <v>108</v>
      </c>
      <c r="AG15557" s="6">
        <v>54</v>
      </c>
      <c r="AH15557" s="8">
        <v>33.4</v>
      </c>
      <c r="AI15557" s="8">
        <v>0</v>
      </c>
      <c r="AJ15557" s="2">
        <v>19.190000000000001</v>
      </c>
      <c r="AK15557" s="2">
        <v>1.33</v>
      </c>
      <c r="AL15557" s="1">
        <f t="shared" si="729"/>
        <v>1.25</v>
      </c>
      <c r="AM15557" s="2">
        <f t="shared" si="730"/>
        <v>41.85</v>
      </c>
      <c r="AN15557" s="2">
        <f t="shared" si="731"/>
        <v>34.35</v>
      </c>
      <c r="AO15557" s="2">
        <v>3</v>
      </c>
      <c r="AP15557" s="9">
        <v>40472</v>
      </c>
    </row>
    <row r="15558" spans="1:42" x14ac:dyDescent="0.3">
      <c r="A15558" s="2">
        <v>38.47</v>
      </c>
      <c r="X15558" s="4">
        <v>33.14</v>
      </c>
      <c r="Y15558" s="4">
        <v>43.8</v>
      </c>
      <c r="Z15558" s="2">
        <v>34</v>
      </c>
      <c r="AA15558" s="5">
        <v>0</v>
      </c>
      <c r="AB15558" s="5">
        <v>0</v>
      </c>
      <c r="AC15558" s="5">
        <v>38</v>
      </c>
      <c r="AD15558" s="5">
        <v>98.7</v>
      </c>
      <c r="AE15558" s="6">
        <v>29.37</v>
      </c>
      <c r="AF15558" s="6">
        <v>108</v>
      </c>
      <c r="AG15558" s="6">
        <v>54</v>
      </c>
      <c r="AH15558" s="8">
        <v>0</v>
      </c>
      <c r="AI15558" s="8">
        <v>21.5</v>
      </c>
      <c r="AJ15558" s="2">
        <v>14.85</v>
      </c>
      <c r="AK15558" s="2">
        <v>3.41</v>
      </c>
      <c r="AL15558" s="1">
        <f t="shared" si="729"/>
        <v>5.3299999999999983</v>
      </c>
      <c r="AM15558" s="2">
        <f t="shared" si="730"/>
        <v>54.459999999999994</v>
      </c>
      <c r="AN15558" s="2">
        <f t="shared" si="731"/>
        <v>22.480000000000004</v>
      </c>
      <c r="AO15558" s="2">
        <v>4</v>
      </c>
      <c r="AP15558" s="9">
        <v>40472</v>
      </c>
    </row>
    <row r="15559" spans="1:42" x14ac:dyDescent="0.3">
      <c r="A15559" s="2">
        <v>44.7</v>
      </c>
      <c r="X15559" s="4">
        <v>44.42</v>
      </c>
      <c r="Y15559" s="4">
        <v>44.98</v>
      </c>
      <c r="Z15559" s="2">
        <v>35.82</v>
      </c>
      <c r="AA15559" s="5">
        <v>46.95</v>
      </c>
      <c r="AB15559" s="5">
        <v>0</v>
      </c>
      <c r="AC15559" s="5">
        <v>38</v>
      </c>
      <c r="AD15559" s="5">
        <v>264.2</v>
      </c>
      <c r="AE15559" s="6">
        <v>29.63</v>
      </c>
      <c r="AF15559" s="6">
        <v>165</v>
      </c>
      <c r="AG15559" s="6">
        <v>82</v>
      </c>
      <c r="AH15559" s="8">
        <v>60.1</v>
      </c>
      <c r="AI15559" s="8">
        <v>0</v>
      </c>
      <c r="AJ15559" s="2">
        <v>16.04</v>
      </c>
      <c r="AK15559" s="2">
        <v>9.1999999999999993</v>
      </c>
      <c r="AL15559" s="1">
        <f t="shared" si="729"/>
        <v>0.28000000000000114</v>
      </c>
      <c r="AM15559" s="2">
        <f t="shared" si="730"/>
        <v>45.540000000000006</v>
      </c>
      <c r="AN15559" s="2">
        <f t="shared" si="731"/>
        <v>43.86</v>
      </c>
      <c r="AO15559" s="2">
        <v>5</v>
      </c>
      <c r="AP15559" s="9">
        <v>40472</v>
      </c>
    </row>
    <row r="15560" spans="1:42" x14ac:dyDescent="0.3">
      <c r="A15560" s="2">
        <v>48.56</v>
      </c>
      <c r="X15560" s="4">
        <v>40.81</v>
      </c>
      <c r="Y15560" s="4">
        <v>56.31</v>
      </c>
      <c r="Z15560" s="2">
        <v>39.700000000000003</v>
      </c>
      <c r="AA15560" s="5">
        <v>50.36</v>
      </c>
      <c r="AB15560" s="5">
        <v>8.3000000000000007</v>
      </c>
      <c r="AC15560" s="5">
        <v>38</v>
      </c>
      <c r="AD15560" s="5">
        <v>225.9</v>
      </c>
      <c r="AE15560" s="6">
        <v>18.82</v>
      </c>
      <c r="AF15560" s="6">
        <v>170</v>
      </c>
      <c r="AG15560" s="6">
        <v>85</v>
      </c>
      <c r="AH15560" s="8">
        <v>43.9</v>
      </c>
      <c r="AI15560" s="8">
        <v>2.6</v>
      </c>
      <c r="AJ15560" s="2">
        <v>41.49</v>
      </c>
      <c r="AK15560" s="2">
        <v>13.71</v>
      </c>
      <c r="AL15560" s="1">
        <f t="shared" si="729"/>
        <v>7.75</v>
      </c>
      <c r="AM15560" s="2">
        <f t="shared" si="730"/>
        <v>71.81</v>
      </c>
      <c r="AN15560" s="2">
        <f t="shared" si="731"/>
        <v>25.310000000000002</v>
      </c>
      <c r="AO15560" s="2">
        <v>6</v>
      </c>
      <c r="AP15560" s="9">
        <v>40472</v>
      </c>
    </row>
    <row r="15561" spans="1:42" x14ac:dyDescent="0.3">
      <c r="A15561" s="2">
        <v>49.01</v>
      </c>
      <c r="X15561" s="4">
        <v>52.02</v>
      </c>
      <c r="Y15561" s="4">
        <v>46</v>
      </c>
      <c r="Z15561" s="2">
        <v>51.24</v>
      </c>
      <c r="AA15561" s="5">
        <v>58.85</v>
      </c>
      <c r="AB15561" s="5">
        <v>0</v>
      </c>
      <c r="AC15561" s="5">
        <v>38</v>
      </c>
      <c r="AD15561" s="5">
        <v>194.5</v>
      </c>
      <c r="AE15561" s="6">
        <v>18.18</v>
      </c>
      <c r="AF15561" s="6">
        <v>188</v>
      </c>
      <c r="AG15561" s="6">
        <v>94</v>
      </c>
      <c r="AH15561" s="8">
        <v>75.08</v>
      </c>
      <c r="AI15561" s="8">
        <v>9.8000000000000007</v>
      </c>
      <c r="AJ15561" s="2">
        <v>40.35</v>
      </c>
      <c r="AK15561" s="2">
        <v>19.739999999999998</v>
      </c>
      <c r="AL15561" s="1">
        <f t="shared" si="729"/>
        <v>-3.0100000000000051</v>
      </c>
      <c r="AM15561" s="2">
        <f t="shared" si="730"/>
        <v>39.979999999999983</v>
      </c>
      <c r="AN15561" s="2">
        <f t="shared" si="731"/>
        <v>58.040000000000013</v>
      </c>
      <c r="AO15561" s="2">
        <v>7</v>
      </c>
      <c r="AP15561" s="9">
        <v>40472</v>
      </c>
    </row>
    <row r="15562" spans="1:42" x14ac:dyDescent="0.3">
      <c r="A15562" s="2">
        <v>48.3</v>
      </c>
      <c r="X15562" s="4">
        <v>0.25</v>
      </c>
      <c r="Y15562" s="4">
        <v>96.35</v>
      </c>
      <c r="Z15562" s="2">
        <v>49.34</v>
      </c>
      <c r="AA15562" s="5">
        <v>55</v>
      </c>
      <c r="AB15562" s="5">
        <v>0</v>
      </c>
      <c r="AC15562" s="5">
        <v>19</v>
      </c>
      <c r="AD15562" s="5">
        <v>371.8</v>
      </c>
      <c r="AE15562" s="6">
        <v>18.18</v>
      </c>
      <c r="AF15562" s="6">
        <v>203</v>
      </c>
      <c r="AG15562" s="6">
        <v>102</v>
      </c>
      <c r="AH15562" s="8">
        <v>137.49</v>
      </c>
      <c r="AI15562" s="8">
        <v>0</v>
      </c>
      <c r="AJ15562" s="2">
        <v>16.850000000000001</v>
      </c>
      <c r="AK15562" s="2">
        <v>15.23</v>
      </c>
      <c r="AL15562" s="1">
        <f t="shared" si="729"/>
        <v>48.05</v>
      </c>
      <c r="AM15562" s="2">
        <f t="shared" si="730"/>
        <v>192.45</v>
      </c>
      <c r="AN15562" s="2">
        <f t="shared" si="731"/>
        <v>-95.84999999999998</v>
      </c>
      <c r="AO15562" s="2">
        <v>8</v>
      </c>
      <c r="AP15562" s="9">
        <v>40472</v>
      </c>
    </row>
    <row r="15563" spans="1:42" x14ac:dyDescent="0.3">
      <c r="A15563" s="2">
        <v>49.55</v>
      </c>
      <c r="X15563" s="4">
        <v>42.89</v>
      </c>
      <c r="Y15563" s="4">
        <v>56.21</v>
      </c>
      <c r="Z15563" s="2">
        <v>36.590000000000003</v>
      </c>
      <c r="AA15563" s="5">
        <v>0</v>
      </c>
      <c r="AB15563" s="5">
        <v>0</v>
      </c>
      <c r="AC15563" s="5">
        <v>39</v>
      </c>
      <c r="AD15563" s="5">
        <v>254.2</v>
      </c>
      <c r="AE15563" s="6">
        <v>18.18</v>
      </c>
      <c r="AF15563" s="6">
        <v>215</v>
      </c>
      <c r="AG15563" s="6">
        <v>108</v>
      </c>
      <c r="AH15563" s="8">
        <v>0</v>
      </c>
      <c r="AI15563" s="8">
        <v>16.82</v>
      </c>
      <c r="AJ15563" s="2">
        <v>15.2</v>
      </c>
      <c r="AK15563" s="2">
        <v>14.18</v>
      </c>
      <c r="AL15563" s="1">
        <f t="shared" si="729"/>
        <v>6.6599999999999966</v>
      </c>
      <c r="AM15563" s="2">
        <f t="shared" si="730"/>
        <v>69.529999999999987</v>
      </c>
      <c r="AN15563" s="2">
        <f t="shared" si="731"/>
        <v>29.570000000000007</v>
      </c>
      <c r="AO15563" s="2">
        <v>9</v>
      </c>
      <c r="AP15563" s="9">
        <v>40472</v>
      </c>
    </row>
    <row r="15564" spans="1:42" x14ac:dyDescent="0.3">
      <c r="A15564" s="2">
        <v>48.3</v>
      </c>
      <c r="X15564" s="4">
        <v>37.119999999999997</v>
      </c>
      <c r="Y15564" s="4">
        <v>59.48</v>
      </c>
      <c r="Z15564" s="2">
        <v>37.46</v>
      </c>
      <c r="AA15564" s="5">
        <v>50.1</v>
      </c>
      <c r="AB15564" s="5">
        <v>0</v>
      </c>
      <c r="AC15564" s="5">
        <v>38</v>
      </c>
      <c r="AD15564" s="5">
        <v>197.8</v>
      </c>
      <c r="AE15564" s="6">
        <v>18.43</v>
      </c>
      <c r="AF15564" s="6">
        <v>217</v>
      </c>
      <c r="AG15564" s="6">
        <v>108</v>
      </c>
      <c r="AH15564" s="8">
        <v>6.8</v>
      </c>
      <c r="AI15564" s="8">
        <v>53.25</v>
      </c>
      <c r="AJ15564" s="2">
        <v>8.49</v>
      </c>
      <c r="AK15564" s="2">
        <v>13.67</v>
      </c>
      <c r="AL15564" s="1">
        <f t="shared" si="729"/>
        <v>11.18</v>
      </c>
      <c r="AM15564" s="2">
        <f t="shared" si="730"/>
        <v>81.84</v>
      </c>
      <c r="AN15564" s="2">
        <f t="shared" si="731"/>
        <v>14.759999999999998</v>
      </c>
      <c r="AO15564" s="2">
        <v>10</v>
      </c>
      <c r="AP15564" s="9">
        <v>40472</v>
      </c>
    </row>
    <row r="15565" spans="1:42" x14ac:dyDescent="0.3">
      <c r="A15565" s="2">
        <v>49.1</v>
      </c>
      <c r="X15565" s="4">
        <v>18.809999999999999</v>
      </c>
      <c r="Y15565" s="4">
        <v>79.39</v>
      </c>
      <c r="Z15565" s="2">
        <v>47.09</v>
      </c>
      <c r="AA15565" s="5">
        <v>58.85</v>
      </c>
      <c r="AB15565" s="5">
        <v>0</v>
      </c>
      <c r="AC15565" s="5">
        <v>17</v>
      </c>
      <c r="AD15565" s="5">
        <v>610.9</v>
      </c>
      <c r="AE15565" s="6">
        <v>18.43</v>
      </c>
      <c r="AF15565" s="6">
        <v>222</v>
      </c>
      <c r="AG15565" s="6">
        <v>111</v>
      </c>
      <c r="AH15565" s="8">
        <v>172.97</v>
      </c>
      <c r="AI15565" s="8">
        <v>0</v>
      </c>
      <c r="AJ15565" s="2">
        <v>8.48</v>
      </c>
      <c r="AK15565" s="2">
        <v>6.3</v>
      </c>
      <c r="AL15565" s="1">
        <f t="shared" si="729"/>
        <v>30.290000000000003</v>
      </c>
      <c r="AM15565" s="2">
        <f t="shared" si="730"/>
        <v>139.97</v>
      </c>
      <c r="AN15565" s="2">
        <f t="shared" si="731"/>
        <v>-41.77</v>
      </c>
      <c r="AO15565" s="2">
        <v>11</v>
      </c>
      <c r="AP15565" s="9">
        <v>40472</v>
      </c>
    </row>
    <row r="15566" spans="1:42" x14ac:dyDescent="0.3">
      <c r="A15566" s="2">
        <v>47.43</v>
      </c>
      <c r="X15566" s="4">
        <v>38.520000000000003</v>
      </c>
      <c r="Y15566" s="4">
        <v>56.34</v>
      </c>
      <c r="Z15566" s="2">
        <v>44</v>
      </c>
      <c r="AA15566" s="5">
        <v>49.23</v>
      </c>
      <c r="AB15566" s="5">
        <v>0</v>
      </c>
      <c r="AC15566" s="5">
        <v>39</v>
      </c>
      <c r="AD15566" s="5">
        <v>182.5</v>
      </c>
      <c r="AE15566" s="6">
        <v>18.440000000000001</v>
      </c>
      <c r="AF15566" s="6">
        <v>220</v>
      </c>
      <c r="AG15566" s="6">
        <v>110</v>
      </c>
      <c r="AH15566" s="8">
        <v>16.899999999999999</v>
      </c>
      <c r="AI15566" s="8">
        <v>0.5</v>
      </c>
      <c r="AJ15566" s="2">
        <v>13.35</v>
      </c>
      <c r="AK15566" s="2">
        <v>5.72</v>
      </c>
      <c r="AL15566" s="1">
        <f t="shared" si="729"/>
        <v>8.9099999999999966</v>
      </c>
      <c r="AM15566" s="2">
        <f t="shared" si="730"/>
        <v>74.16</v>
      </c>
      <c r="AN15566" s="2">
        <f t="shared" si="731"/>
        <v>20.70000000000001</v>
      </c>
      <c r="AO15566" s="2">
        <v>12</v>
      </c>
      <c r="AP15566" s="9">
        <v>40472</v>
      </c>
    </row>
    <row r="15567" spans="1:42" x14ac:dyDescent="0.3">
      <c r="A15567" s="2">
        <v>46.5</v>
      </c>
      <c r="X15567" s="4">
        <v>23.39</v>
      </c>
      <c r="Y15567" s="4">
        <v>69.61</v>
      </c>
      <c r="Z15567" s="2">
        <v>47.09</v>
      </c>
      <c r="AA15567" s="5">
        <v>0</v>
      </c>
      <c r="AB15567" s="5">
        <v>0</v>
      </c>
      <c r="AC15567" s="5">
        <v>17</v>
      </c>
      <c r="AD15567" s="5">
        <v>308.5</v>
      </c>
      <c r="AE15567" s="6">
        <v>18.440000000000001</v>
      </c>
      <c r="AF15567" s="6">
        <v>209</v>
      </c>
      <c r="AG15567" s="6">
        <v>104</v>
      </c>
      <c r="AH15567" s="8">
        <v>0</v>
      </c>
      <c r="AI15567" s="8">
        <v>28.9</v>
      </c>
      <c r="AJ15567" s="2">
        <v>13.35</v>
      </c>
      <c r="AK15567" s="2">
        <v>7.81</v>
      </c>
      <c r="AL15567" s="1">
        <f t="shared" si="729"/>
        <v>23.11</v>
      </c>
      <c r="AM15567" s="2">
        <f t="shared" si="730"/>
        <v>115.83</v>
      </c>
      <c r="AN15567" s="2">
        <f t="shared" si="731"/>
        <v>-22.83</v>
      </c>
      <c r="AO15567" s="2">
        <v>13</v>
      </c>
      <c r="AP15567" s="9">
        <v>40472</v>
      </c>
    </row>
    <row r="15568" spans="1:42" x14ac:dyDescent="0.3">
      <c r="A15568" s="2">
        <v>47.63</v>
      </c>
      <c r="X15568" s="4">
        <v>5.16</v>
      </c>
      <c r="Y15568" s="4">
        <v>90.1</v>
      </c>
      <c r="Z15568" s="2">
        <v>51</v>
      </c>
      <c r="AA15568" s="5">
        <v>49.43</v>
      </c>
      <c r="AB15568" s="5">
        <v>0</v>
      </c>
      <c r="AC15568" s="5">
        <v>17</v>
      </c>
      <c r="AD15568" s="5">
        <v>439.7</v>
      </c>
      <c r="AE15568" s="6">
        <v>18.440000000000001</v>
      </c>
      <c r="AF15568" s="6">
        <v>214</v>
      </c>
      <c r="AG15568" s="6">
        <v>107</v>
      </c>
      <c r="AH15568" s="8">
        <v>81.900000000000006</v>
      </c>
      <c r="AI15568" s="8">
        <v>25.2</v>
      </c>
      <c r="AJ15568" s="2">
        <v>7.56</v>
      </c>
      <c r="AK15568" s="2">
        <v>9.6199999999999992</v>
      </c>
      <c r="AL15568" s="1">
        <f t="shared" si="729"/>
        <v>42.47</v>
      </c>
      <c r="AM15568" s="2">
        <f t="shared" si="730"/>
        <v>175.04</v>
      </c>
      <c r="AN15568" s="2">
        <f t="shared" si="731"/>
        <v>-79.78</v>
      </c>
      <c r="AO15568" s="2">
        <v>14</v>
      </c>
      <c r="AP15568" s="9">
        <v>40472</v>
      </c>
    </row>
    <row r="15569" spans="1:42" x14ac:dyDescent="0.3">
      <c r="A15569" s="2">
        <v>47.22</v>
      </c>
      <c r="X15569" s="4">
        <v>26.37</v>
      </c>
      <c r="Y15569" s="4">
        <v>68.069999999999993</v>
      </c>
      <c r="Z15569" s="2">
        <v>43.07</v>
      </c>
      <c r="AA15569" s="5">
        <v>49.02</v>
      </c>
      <c r="AB15569" s="5">
        <v>0</v>
      </c>
      <c r="AC15569" s="5">
        <v>17</v>
      </c>
      <c r="AD15569" s="5">
        <v>362.5</v>
      </c>
      <c r="AE15569" s="6">
        <v>18.440000000000001</v>
      </c>
      <c r="AF15569" s="6">
        <v>214</v>
      </c>
      <c r="AG15569" s="6">
        <v>107</v>
      </c>
      <c r="AH15569" s="8">
        <v>46.4</v>
      </c>
      <c r="AI15569" s="8">
        <v>0</v>
      </c>
      <c r="AJ15569" s="2">
        <v>10.37</v>
      </c>
      <c r="AK15569" s="2">
        <v>7.11</v>
      </c>
      <c r="AL15569" s="1">
        <f t="shared" si="729"/>
        <v>20.849999999999998</v>
      </c>
      <c r="AM15569" s="2">
        <f t="shared" si="730"/>
        <v>109.77</v>
      </c>
      <c r="AN15569" s="2">
        <f t="shared" si="731"/>
        <v>-15.329999999999998</v>
      </c>
      <c r="AO15569" s="2">
        <v>15</v>
      </c>
      <c r="AP15569" s="9">
        <v>40472</v>
      </c>
    </row>
    <row r="15570" spans="1:42" x14ac:dyDescent="0.3">
      <c r="A15570" s="2">
        <v>48.08</v>
      </c>
      <c r="X15570" s="4">
        <v>36.94</v>
      </c>
      <c r="Y15570" s="4">
        <v>59.22</v>
      </c>
      <c r="Z15570" s="2">
        <v>46</v>
      </c>
      <c r="AA15570" s="5">
        <v>49.88</v>
      </c>
      <c r="AB15570" s="5">
        <v>0</v>
      </c>
      <c r="AC15570" s="5">
        <v>17</v>
      </c>
      <c r="AD15570" s="5">
        <v>330</v>
      </c>
      <c r="AE15570" s="6">
        <v>18.440000000000001</v>
      </c>
      <c r="AF15570" s="6">
        <v>211</v>
      </c>
      <c r="AG15570" s="6">
        <v>106</v>
      </c>
      <c r="AH15570" s="8">
        <v>72.400000000000006</v>
      </c>
      <c r="AI15570" s="8">
        <v>0</v>
      </c>
      <c r="AJ15570" s="2">
        <v>9.92</v>
      </c>
      <c r="AK15570" s="2">
        <v>7.08</v>
      </c>
      <c r="AL15570" s="1">
        <f t="shared" si="729"/>
        <v>11.14</v>
      </c>
      <c r="AM15570" s="2">
        <f t="shared" si="730"/>
        <v>81.5</v>
      </c>
      <c r="AN15570" s="2">
        <f t="shared" si="731"/>
        <v>14.659999999999997</v>
      </c>
      <c r="AO15570" s="2">
        <v>16</v>
      </c>
      <c r="AP15570" s="9">
        <v>40472</v>
      </c>
    </row>
    <row r="15571" spans="1:42" x14ac:dyDescent="0.3">
      <c r="A15571" s="2">
        <v>47.63</v>
      </c>
      <c r="X15571" s="4">
        <v>42.31</v>
      </c>
      <c r="Y15571" s="4">
        <v>52.95</v>
      </c>
      <c r="Z15571" s="2">
        <v>42.41</v>
      </c>
      <c r="AA15571" s="5">
        <v>48.73</v>
      </c>
      <c r="AB15571" s="5">
        <v>0</v>
      </c>
      <c r="AC15571" s="5">
        <v>38</v>
      </c>
      <c r="AD15571" s="5">
        <v>178.4</v>
      </c>
      <c r="AE15571" s="6">
        <v>18.43</v>
      </c>
      <c r="AF15571" s="6">
        <v>207</v>
      </c>
      <c r="AG15571" s="6">
        <v>104</v>
      </c>
      <c r="AH15571" s="8">
        <v>50.7</v>
      </c>
      <c r="AI15571" s="8">
        <v>0</v>
      </c>
      <c r="AJ15571" s="2">
        <v>17.670000000000002</v>
      </c>
      <c r="AK15571" s="2">
        <v>3.94</v>
      </c>
      <c r="AL15571" s="1">
        <f t="shared" si="729"/>
        <v>5.32</v>
      </c>
      <c r="AM15571" s="2">
        <f t="shared" si="730"/>
        <v>63.59</v>
      </c>
      <c r="AN15571" s="2">
        <f t="shared" si="731"/>
        <v>31.67</v>
      </c>
      <c r="AO15571" s="2">
        <v>17</v>
      </c>
      <c r="AP15571" s="9">
        <v>40472</v>
      </c>
    </row>
    <row r="15572" spans="1:42" x14ac:dyDescent="0.3">
      <c r="A15572" s="2">
        <v>47.63</v>
      </c>
      <c r="X15572" s="4">
        <v>47.09</v>
      </c>
      <c r="Y15572" s="4">
        <v>48.17</v>
      </c>
      <c r="Z15572" s="2">
        <v>41.42</v>
      </c>
      <c r="AA15572" s="5">
        <v>53.5</v>
      </c>
      <c r="AB15572" s="5">
        <v>21.1</v>
      </c>
      <c r="AC15572" s="5">
        <v>39</v>
      </c>
      <c r="AD15572" s="5">
        <v>92</v>
      </c>
      <c r="AE15572" s="6">
        <v>18.43</v>
      </c>
      <c r="AF15572" s="6">
        <v>207</v>
      </c>
      <c r="AG15572" s="6">
        <v>103</v>
      </c>
      <c r="AH15572" s="8">
        <v>3.9</v>
      </c>
      <c r="AI15572" s="8">
        <v>0.2</v>
      </c>
      <c r="AJ15572" s="2">
        <v>8.9600000000000009</v>
      </c>
      <c r="AK15572" s="2">
        <v>2.68</v>
      </c>
      <c r="AL15572" s="1">
        <f t="shared" si="729"/>
        <v>0.53999999999999915</v>
      </c>
      <c r="AM15572" s="2">
        <f t="shared" si="730"/>
        <v>49.25</v>
      </c>
      <c r="AN15572" s="2">
        <f t="shared" si="731"/>
        <v>46.010000000000005</v>
      </c>
      <c r="AO15572" s="2">
        <v>18</v>
      </c>
      <c r="AP15572" s="9">
        <v>40472</v>
      </c>
    </row>
    <row r="15573" spans="1:42" x14ac:dyDescent="0.3">
      <c r="A15573" s="2">
        <v>52.13</v>
      </c>
      <c r="X15573" s="4">
        <v>48.95</v>
      </c>
      <c r="Y15573" s="4">
        <v>55.31</v>
      </c>
      <c r="Z15573" s="2">
        <v>40.799999999999997</v>
      </c>
      <c r="AA15573" s="5">
        <v>58.85</v>
      </c>
      <c r="AB15573" s="5">
        <v>0</v>
      </c>
      <c r="AC15573" s="5">
        <v>39</v>
      </c>
      <c r="AD15573" s="5">
        <v>125.4</v>
      </c>
      <c r="AE15573" s="6">
        <v>18.43</v>
      </c>
      <c r="AF15573" s="6">
        <v>226</v>
      </c>
      <c r="AG15573" s="6">
        <v>113</v>
      </c>
      <c r="AH15573" s="8">
        <v>130.47</v>
      </c>
      <c r="AI15573" s="8">
        <v>0.8</v>
      </c>
      <c r="AJ15573" s="2">
        <v>3.75</v>
      </c>
      <c r="AK15573" s="2">
        <v>0.89</v>
      </c>
      <c r="AL15573" s="1">
        <f t="shared" si="729"/>
        <v>3.1799999999999997</v>
      </c>
      <c r="AM15573" s="2">
        <f t="shared" si="730"/>
        <v>61.67</v>
      </c>
      <c r="AN15573" s="2">
        <f t="shared" si="731"/>
        <v>42.59</v>
      </c>
      <c r="AO15573" s="2">
        <v>19</v>
      </c>
      <c r="AP15573" s="9">
        <v>40472</v>
      </c>
    </row>
    <row r="15574" spans="1:42" x14ac:dyDescent="0.3">
      <c r="A15574" s="2">
        <v>49.01</v>
      </c>
      <c r="X15574" s="4">
        <v>48.46</v>
      </c>
      <c r="Y15574" s="4">
        <v>49.56</v>
      </c>
      <c r="Z15574" s="2">
        <v>42.84</v>
      </c>
      <c r="AA15574" s="5">
        <v>50.81</v>
      </c>
      <c r="AB15574" s="5">
        <v>0</v>
      </c>
      <c r="AC15574" s="5">
        <v>39</v>
      </c>
      <c r="AD15574" s="5">
        <v>31.9</v>
      </c>
      <c r="AE15574" s="6">
        <v>18.43</v>
      </c>
      <c r="AF15574" s="6">
        <v>230</v>
      </c>
      <c r="AG15574" s="6">
        <v>115</v>
      </c>
      <c r="AH15574" s="8">
        <v>2.25</v>
      </c>
      <c r="AI15574" s="8">
        <v>38.799999999999997</v>
      </c>
      <c r="AJ15574" s="2">
        <v>1.56</v>
      </c>
      <c r="AK15574" s="2">
        <v>0.59</v>
      </c>
      <c r="AL15574" s="1">
        <f t="shared" si="729"/>
        <v>0.54999999999999716</v>
      </c>
      <c r="AM15574" s="2">
        <f t="shared" si="730"/>
        <v>50.659999999999989</v>
      </c>
      <c r="AN15574" s="2">
        <f t="shared" si="731"/>
        <v>47.360000000000007</v>
      </c>
      <c r="AO15574" s="2">
        <v>20</v>
      </c>
      <c r="AP15574" s="9">
        <v>40472</v>
      </c>
    </row>
    <row r="15575" spans="1:42" x14ac:dyDescent="0.3">
      <c r="A15575" s="2">
        <v>47.63</v>
      </c>
      <c r="X15575" s="4">
        <v>44.15</v>
      </c>
      <c r="Y15575" s="4">
        <v>51.11</v>
      </c>
      <c r="Z15575" s="2">
        <v>42.84</v>
      </c>
      <c r="AA15575" s="5">
        <v>49.43</v>
      </c>
      <c r="AB15575" s="5">
        <v>0</v>
      </c>
      <c r="AC15575" s="5">
        <v>41.4</v>
      </c>
      <c r="AD15575" s="5">
        <v>35</v>
      </c>
      <c r="AE15575" s="6">
        <v>18.440000000000001</v>
      </c>
      <c r="AF15575" s="6">
        <v>221</v>
      </c>
      <c r="AG15575" s="6">
        <v>110</v>
      </c>
      <c r="AH15575" s="8">
        <v>1.1000000000000001</v>
      </c>
      <c r="AI15575" s="8">
        <v>19.100000000000001</v>
      </c>
      <c r="AJ15575" s="2">
        <v>4.5</v>
      </c>
      <c r="AK15575" s="2">
        <v>0.68</v>
      </c>
      <c r="AL15575" s="1">
        <f t="shared" si="729"/>
        <v>3.480000000000004</v>
      </c>
      <c r="AM15575" s="2">
        <f t="shared" si="730"/>
        <v>58.070000000000014</v>
      </c>
      <c r="AN15575" s="2">
        <f t="shared" si="731"/>
        <v>37.189999999999991</v>
      </c>
      <c r="AO15575" s="2">
        <v>21</v>
      </c>
      <c r="AP15575" s="9">
        <v>40472</v>
      </c>
    </row>
    <row r="15576" spans="1:42" x14ac:dyDescent="0.3">
      <c r="A15576" s="2">
        <v>46.5</v>
      </c>
      <c r="X15576" s="4">
        <v>45.12</v>
      </c>
      <c r="Y15576" s="4">
        <v>47.88</v>
      </c>
      <c r="Z15576" s="2">
        <v>40</v>
      </c>
      <c r="AA15576" s="5">
        <v>46.95</v>
      </c>
      <c r="AB15576" s="5">
        <v>0</v>
      </c>
      <c r="AC15576" s="5">
        <v>38</v>
      </c>
      <c r="AD15576" s="5">
        <v>158.80000000000001</v>
      </c>
      <c r="AE15576" s="6">
        <v>18.440000000000001</v>
      </c>
      <c r="AF15576" s="6">
        <v>211</v>
      </c>
      <c r="AG15576" s="6">
        <v>105</v>
      </c>
      <c r="AH15576" s="8">
        <v>70.5</v>
      </c>
      <c r="AI15576" s="8">
        <v>0</v>
      </c>
      <c r="AJ15576" s="2">
        <v>5.55</v>
      </c>
      <c r="AK15576" s="2">
        <v>0.92</v>
      </c>
      <c r="AL15576" s="1">
        <f t="shared" si="729"/>
        <v>1.3800000000000026</v>
      </c>
      <c r="AM15576" s="2">
        <f t="shared" si="730"/>
        <v>50.640000000000008</v>
      </c>
      <c r="AN15576" s="2">
        <f t="shared" si="731"/>
        <v>42.359999999999992</v>
      </c>
      <c r="AO15576" s="2">
        <v>22</v>
      </c>
      <c r="AP15576" s="9">
        <v>40472</v>
      </c>
    </row>
    <row r="15577" spans="1:42" x14ac:dyDescent="0.3">
      <c r="A15577" s="2">
        <v>46.89</v>
      </c>
      <c r="X15577" s="4">
        <v>47.95</v>
      </c>
      <c r="Y15577" s="4">
        <v>45.83</v>
      </c>
      <c r="Z15577" s="2">
        <v>42.84</v>
      </c>
      <c r="AA15577" s="5">
        <v>48.5</v>
      </c>
      <c r="AB15577" s="5">
        <v>75.900000000000006</v>
      </c>
      <c r="AC15577" s="5">
        <v>38</v>
      </c>
      <c r="AD15577" s="5">
        <v>138.80000000000001</v>
      </c>
      <c r="AE15577" s="6">
        <v>18.13</v>
      </c>
      <c r="AF15577" s="6">
        <v>199</v>
      </c>
      <c r="AG15577" s="6">
        <v>100</v>
      </c>
      <c r="AH15577" s="8">
        <v>54.38</v>
      </c>
      <c r="AI15577" s="8">
        <v>0</v>
      </c>
      <c r="AJ15577" s="2">
        <v>7.95</v>
      </c>
      <c r="AK15577" s="2">
        <v>1.85</v>
      </c>
      <c r="AL15577" s="1">
        <f t="shared" si="729"/>
        <v>-1.0600000000000023</v>
      </c>
      <c r="AM15577" s="2">
        <f t="shared" si="730"/>
        <v>43.709999999999994</v>
      </c>
      <c r="AN15577" s="2">
        <f t="shared" si="731"/>
        <v>50.070000000000007</v>
      </c>
      <c r="AO15577" s="2">
        <v>23</v>
      </c>
      <c r="AP15577" s="9">
        <v>40472</v>
      </c>
    </row>
    <row r="15578" spans="1:42" x14ac:dyDescent="0.3">
      <c r="A15578" s="2">
        <v>44.72</v>
      </c>
      <c r="X15578" s="4">
        <v>44.95</v>
      </c>
      <c r="Y15578" s="4">
        <v>44.49</v>
      </c>
      <c r="Z15578" s="2">
        <v>44.06</v>
      </c>
      <c r="AA15578" s="5">
        <v>49</v>
      </c>
      <c r="AB15578" s="5">
        <v>0</v>
      </c>
      <c r="AC15578" s="5">
        <v>37</v>
      </c>
      <c r="AD15578" s="5">
        <v>140.4</v>
      </c>
      <c r="AE15578" s="6">
        <v>29.5</v>
      </c>
      <c r="AF15578" s="6">
        <v>185</v>
      </c>
      <c r="AG15578" s="6">
        <v>92</v>
      </c>
      <c r="AH15578" s="8">
        <v>101.6</v>
      </c>
      <c r="AI15578" s="8">
        <v>0</v>
      </c>
      <c r="AJ15578" s="2">
        <v>14.04</v>
      </c>
      <c r="AK15578" s="2">
        <v>2.7</v>
      </c>
      <c r="AL15578" s="1">
        <f t="shared" si="729"/>
        <v>-0.23000000000000398</v>
      </c>
      <c r="AM15578" s="2">
        <f t="shared" si="730"/>
        <v>44.029999999999987</v>
      </c>
      <c r="AN15578" s="2">
        <f t="shared" si="731"/>
        <v>45.410000000000011</v>
      </c>
      <c r="AO15578" s="2">
        <v>0</v>
      </c>
      <c r="AP15578" s="9">
        <v>40473</v>
      </c>
    </row>
    <row r="15579" spans="1:42" x14ac:dyDescent="0.3">
      <c r="A15579" s="2">
        <v>38.520000000000003</v>
      </c>
      <c r="X15579" s="4">
        <v>30.77</v>
      </c>
      <c r="Y15579" s="4">
        <v>46.27</v>
      </c>
      <c r="Z15579" s="2">
        <v>37.93</v>
      </c>
      <c r="AA15579" s="5">
        <v>49</v>
      </c>
      <c r="AB15579" s="5">
        <v>0</v>
      </c>
      <c r="AC15579" s="5">
        <v>10</v>
      </c>
      <c r="AD15579" s="5">
        <v>216.8</v>
      </c>
      <c r="AE15579" s="6">
        <v>29.5</v>
      </c>
      <c r="AF15579" s="6">
        <v>174</v>
      </c>
      <c r="AG15579" s="6">
        <v>87</v>
      </c>
      <c r="AH15579" s="8">
        <v>109.2</v>
      </c>
      <c r="AI15579" s="8">
        <v>0</v>
      </c>
      <c r="AJ15579" s="2">
        <v>12.52</v>
      </c>
      <c r="AK15579" s="2">
        <v>4.51</v>
      </c>
      <c r="AL15579" s="1">
        <f t="shared" si="729"/>
        <v>7.7500000000000036</v>
      </c>
      <c r="AM15579" s="2">
        <f t="shared" si="730"/>
        <v>61.77000000000001</v>
      </c>
      <c r="AN15579" s="2">
        <f t="shared" si="731"/>
        <v>15.269999999999992</v>
      </c>
      <c r="AO15579" s="2">
        <v>1</v>
      </c>
      <c r="AP15579" s="9">
        <v>40473</v>
      </c>
    </row>
    <row r="15580" spans="1:42" x14ac:dyDescent="0.3">
      <c r="A15580" s="2">
        <v>38.1</v>
      </c>
      <c r="X15580" s="4">
        <v>38.25</v>
      </c>
      <c r="Y15580" s="4">
        <v>37.950000000000003</v>
      </c>
      <c r="Z15580" s="2">
        <v>36.67</v>
      </c>
      <c r="AA15580" s="5">
        <v>46.5</v>
      </c>
      <c r="AB15580" s="5">
        <v>0</v>
      </c>
      <c r="AC15580" s="5">
        <v>10</v>
      </c>
      <c r="AD15580" s="5">
        <v>155.80000000000001</v>
      </c>
      <c r="AE15580" s="6">
        <v>29.44</v>
      </c>
      <c r="AF15580" s="6">
        <v>112</v>
      </c>
      <c r="AG15580" s="6">
        <v>56</v>
      </c>
      <c r="AH15580" s="8">
        <v>58.1</v>
      </c>
      <c r="AI15580" s="8">
        <v>0</v>
      </c>
      <c r="AJ15580" s="2">
        <v>18.09</v>
      </c>
      <c r="AK15580" s="2">
        <v>4.99</v>
      </c>
      <c r="AL15580" s="1">
        <f t="shared" si="729"/>
        <v>-0.14999999999999858</v>
      </c>
      <c r="AM15580" s="2">
        <f t="shared" si="730"/>
        <v>37.650000000000006</v>
      </c>
      <c r="AN15580" s="2">
        <f t="shared" si="731"/>
        <v>38.549999999999997</v>
      </c>
      <c r="AO15580" s="2">
        <v>2</v>
      </c>
      <c r="AP15580" s="9">
        <v>40473</v>
      </c>
    </row>
    <row r="15581" spans="1:42" x14ac:dyDescent="0.3">
      <c r="A15581" s="2">
        <v>37.49</v>
      </c>
      <c r="X15581" s="4">
        <v>38.76</v>
      </c>
      <c r="Y15581" s="4">
        <v>36.22</v>
      </c>
      <c r="Z15581" s="2">
        <v>36.630000000000003</v>
      </c>
      <c r="AA15581" s="5">
        <v>46.5</v>
      </c>
      <c r="AB15581" s="5">
        <v>0</v>
      </c>
      <c r="AC15581" s="5">
        <v>36.99</v>
      </c>
      <c r="AD15581" s="5">
        <v>110.8</v>
      </c>
      <c r="AE15581" s="6">
        <v>29.44</v>
      </c>
      <c r="AF15581" s="6">
        <v>110</v>
      </c>
      <c r="AG15581" s="6">
        <v>55</v>
      </c>
      <c r="AH15581" s="8">
        <v>56.8</v>
      </c>
      <c r="AI15581" s="8">
        <v>0</v>
      </c>
      <c r="AJ15581" s="2">
        <v>8.08</v>
      </c>
      <c r="AK15581" s="2">
        <v>7.27</v>
      </c>
      <c r="AL15581" s="1">
        <f t="shared" si="729"/>
        <v>-1.269999999999996</v>
      </c>
      <c r="AM15581" s="2">
        <f t="shared" si="730"/>
        <v>33.680000000000014</v>
      </c>
      <c r="AN15581" s="2">
        <f t="shared" si="731"/>
        <v>41.29999999999999</v>
      </c>
      <c r="AO15581" s="2">
        <v>3</v>
      </c>
      <c r="AP15581" s="9">
        <v>40473</v>
      </c>
    </row>
    <row r="15582" spans="1:42" x14ac:dyDescent="0.3">
      <c r="A15582" s="2">
        <v>37.840000000000003</v>
      </c>
      <c r="X15582" s="4">
        <v>35.659999999999997</v>
      </c>
      <c r="Y15582" s="4">
        <v>40.020000000000003</v>
      </c>
      <c r="Z15582" s="2">
        <v>34</v>
      </c>
      <c r="AA15582" s="5">
        <v>0</v>
      </c>
      <c r="AB15582" s="5">
        <v>0</v>
      </c>
      <c r="AC15582" s="5">
        <v>38</v>
      </c>
      <c r="AD15582" s="5">
        <v>0</v>
      </c>
      <c r="AE15582" s="6">
        <v>29.44</v>
      </c>
      <c r="AF15582" s="6">
        <v>109</v>
      </c>
      <c r="AG15582" s="6">
        <v>55</v>
      </c>
      <c r="AH15582" s="8">
        <v>0</v>
      </c>
      <c r="AI15582" s="8">
        <v>20.6</v>
      </c>
      <c r="AJ15582" s="2">
        <v>13.44</v>
      </c>
      <c r="AK15582" s="2">
        <v>10.16</v>
      </c>
      <c r="AL15582" s="1">
        <f t="shared" si="729"/>
        <v>2.1800000000000068</v>
      </c>
      <c r="AM15582" s="2">
        <f t="shared" si="730"/>
        <v>44.380000000000024</v>
      </c>
      <c r="AN15582" s="2">
        <f t="shared" si="731"/>
        <v>31.299999999999983</v>
      </c>
      <c r="AO15582" s="2">
        <v>4</v>
      </c>
      <c r="AP15582" s="9">
        <v>40473</v>
      </c>
    </row>
    <row r="15583" spans="1:42" x14ac:dyDescent="0.3">
      <c r="A15583" s="2">
        <v>44.7</v>
      </c>
      <c r="X15583" s="4">
        <v>36.96</v>
      </c>
      <c r="Y15583" s="4">
        <v>52.44</v>
      </c>
      <c r="Z15583" s="2">
        <v>35.82</v>
      </c>
      <c r="AA15583" s="5">
        <v>0</v>
      </c>
      <c r="AB15583" s="5">
        <v>0</v>
      </c>
      <c r="AC15583" s="5">
        <v>38</v>
      </c>
      <c r="AD15583" s="5">
        <v>16.600000000000001</v>
      </c>
      <c r="AE15583" s="6">
        <v>18.12</v>
      </c>
      <c r="AF15583" s="6">
        <v>165</v>
      </c>
      <c r="AG15583" s="6">
        <v>83</v>
      </c>
      <c r="AH15583" s="8">
        <v>0</v>
      </c>
      <c r="AI15583" s="8">
        <v>50.3</v>
      </c>
      <c r="AJ15583" s="2">
        <v>17.07</v>
      </c>
      <c r="AK15583" s="2">
        <v>10.18</v>
      </c>
      <c r="AL15583" s="1">
        <f t="shared" si="729"/>
        <v>7.740000000000002</v>
      </c>
      <c r="AM15583" s="2">
        <f t="shared" si="730"/>
        <v>67.920000000000016</v>
      </c>
      <c r="AN15583" s="2">
        <f t="shared" si="731"/>
        <v>21.479999999999997</v>
      </c>
      <c r="AO15583" s="2">
        <v>5</v>
      </c>
      <c r="AP15583" s="9">
        <v>40473</v>
      </c>
    </row>
    <row r="15584" spans="1:42" x14ac:dyDescent="0.3">
      <c r="A15584" s="2">
        <v>49.22</v>
      </c>
      <c r="X15584" s="4">
        <v>50.09</v>
      </c>
      <c r="Y15584" s="4">
        <v>48.35</v>
      </c>
      <c r="Z15584" s="2">
        <v>39.700000000000003</v>
      </c>
      <c r="AA15584" s="5">
        <v>50.22</v>
      </c>
      <c r="AB15584" s="5">
        <v>0</v>
      </c>
      <c r="AC15584" s="5">
        <v>38</v>
      </c>
      <c r="AD15584" s="5">
        <v>285.60000000000002</v>
      </c>
      <c r="AE15584" s="6">
        <v>18.03</v>
      </c>
      <c r="AF15584" s="6">
        <v>174</v>
      </c>
      <c r="AG15584" s="6">
        <v>87</v>
      </c>
      <c r="AH15584" s="8">
        <v>72.459999999999994</v>
      </c>
      <c r="AI15584" s="8">
        <v>0</v>
      </c>
      <c r="AJ15584" s="2">
        <v>4.8099999999999996</v>
      </c>
      <c r="AK15584" s="2">
        <v>6.05</v>
      </c>
      <c r="AL15584" s="1">
        <f t="shared" si="729"/>
        <v>-0.87000000000000455</v>
      </c>
      <c r="AM15584" s="2">
        <f t="shared" si="730"/>
        <v>46.609999999999985</v>
      </c>
      <c r="AN15584" s="2">
        <f t="shared" si="731"/>
        <v>51.830000000000013</v>
      </c>
      <c r="AO15584" s="2">
        <v>6</v>
      </c>
      <c r="AP15584" s="9">
        <v>40473</v>
      </c>
    </row>
    <row r="15585" spans="1:42" x14ac:dyDescent="0.3">
      <c r="A15585" s="2">
        <v>50.3</v>
      </c>
      <c r="X15585" s="4">
        <v>50.55</v>
      </c>
      <c r="Y15585" s="4">
        <v>50.05</v>
      </c>
      <c r="Z15585" s="2">
        <v>51.24</v>
      </c>
      <c r="AA15585" s="5">
        <v>51.5</v>
      </c>
      <c r="AB15585" s="5">
        <v>0</v>
      </c>
      <c r="AC15585" s="5">
        <v>38</v>
      </c>
      <c r="AD15585" s="5">
        <v>238.9</v>
      </c>
      <c r="AE15585" s="6">
        <v>18.03</v>
      </c>
      <c r="AF15585" s="6">
        <v>188</v>
      </c>
      <c r="AG15585" s="6">
        <v>94</v>
      </c>
      <c r="AH15585" s="8">
        <v>86.6</v>
      </c>
      <c r="AI15585" s="8">
        <v>0</v>
      </c>
      <c r="AJ15585" s="2">
        <v>5.79</v>
      </c>
      <c r="AK15585" s="2">
        <v>2.34</v>
      </c>
      <c r="AL15585" s="1">
        <f t="shared" si="729"/>
        <v>-0.25</v>
      </c>
      <c r="AM15585" s="2">
        <f t="shared" si="730"/>
        <v>49.55</v>
      </c>
      <c r="AN15585" s="2">
        <f t="shared" si="731"/>
        <v>51.05</v>
      </c>
      <c r="AO15585" s="2">
        <v>7</v>
      </c>
      <c r="AP15585" s="9">
        <v>40473</v>
      </c>
    </row>
    <row r="15586" spans="1:42" x14ac:dyDescent="0.3">
      <c r="A15586" s="2">
        <v>49.36</v>
      </c>
      <c r="X15586" s="4">
        <v>50.68</v>
      </c>
      <c r="Y15586" s="4">
        <v>48.04</v>
      </c>
      <c r="Z15586" s="2">
        <v>49.34</v>
      </c>
      <c r="AA15586" s="5">
        <v>51.5</v>
      </c>
      <c r="AB15586" s="5">
        <v>0</v>
      </c>
      <c r="AC15586" s="5">
        <v>38</v>
      </c>
      <c r="AD15586" s="5">
        <v>297.10000000000002</v>
      </c>
      <c r="AE15586" s="6">
        <v>18.03</v>
      </c>
      <c r="AF15586" s="6">
        <v>203</v>
      </c>
      <c r="AG15586" s="6">
        <v>101</v>
      </c>
      <c r="AH15586" s="8">
        <v>88.59</v>
      </c>
      <c r="AI15586" s="8">
        <v>9</v>
      </c>
      <c r="AJ15586" s="2">
        <v>22.86</v>
      </c>
      <c r="AK15586" s="2">
        <v>2.74</v>
      </c>
      <c r="AL15586" s="1">
        <f t="shared" si="729"/>
        <v>-1.3200000000000003</v>
      </c>
      <c r="AM15586" s="2">
        <f t="shared" si="730"/>
        <v>45.4</v>
      </c>
      <c r="AN15586" s="2">
        <f t="shared" si="731"/>
        <v>53.32</v>
      </c>
      <c r="AO15586" s="2">
        <v>8</v>
      </c>
      <c r="AP15586" s="9">
        <v>40473</v>
      </c>
    </row>
    <row r="15587" spans="1:42" x14ac:dyDescent="0.3">
      <c r="A15587" s="2">
        <v>52.52</v>
      </c>
      <c r="X15587" s="4">
        <v>50.9</v>
      </c>
      <c r="Y15587" s="4">
        <v>54.14</v>
      </c>
      <c r="Z15587" s="2">
        <v>36.590000000000003</v>
      </c>
      <c r="AA15587" s="5">
        <v>53.62</v>
      </c>
      <c r="AB15587" s="5">
        <v>0</v>
      </c>
      <c r="AC15587" s="5">
        <v>40.5</v>
      </c>
      <c r="AD15587" s="5">
        <v>293</v>
      </c>
      <c r="AE15587" s="6">
        <v>18.03</v>
      </c>
      <c r="AF15587" s="6">
        <v>218</v>
      </c>
      <c r="AG15587" s="6">
        <v>109</v>
      </c>
      <c r="AH15587" s="8">
        <v>15.5</v>
      </c>
      <c r="AI15587" s="8">
        <v>19.45</v>
      </c>
      <c r="AJ15587" s="2">
        <v>9.68</v>
      </c>
      <c r="AK15587" s="2">
        <v>5.0999999999999996</v>
      </c>
      <c r="AL15587" s="1">
        <f t="shared" si="729"/>
        <v>1.6200000000000045</v>
      </c>
      <c r="AM15587" s="2">
        <f t="shared" si="730"/>
        <v>57.380000000000017</v>
      </c>
      <c r="AN15587" s="2">
        <f t="shared" si="731"/>
        <v>47.659999999999989</v>
      </c>
      <c r="AO15587" s="2">
        <v>9</v>
      </c>
      <c r="AP15587" s="9">
        <v>40473</v>
      </c>
    </row>
    <row r="15588" spans="1:42" x14ac:dyDescent="0.3">
      <c r="A15588" s="2">
        <v>51.83</v>
      </c>
      <c r="X15588" s="4">
        <v>48.42</v>
      </c>
      <c r="Y15588" s="4">
        <v>55.24</v>
      </c>
      <c r="Z15588" s="2">
        <v>37.46</v>
      </c>
      <c r="AA15588" s="5">
        <v>52.93</v>
      </c>
      <c r="AB15588" s="5">
        <v>0</v>
      </c>
      <c r="AC15588" s="5">
        <v>38</v>
      </c>
      <c r="AD15588" s="5">
        <v>465.9</v>
      </c>
      <c r="AE15588" s="6">
        <v>18.03</v>
      </c>
      <c r="AF15588" s="6">
        <v>222</v>
      </c>
      <c r="AG15588" s="6">
        <v>111</v>
      </c>
      <c r="AH15588" s="8">
        <v>117.03</v>
      </c>
      <c r="AI15588" s="8">
        <v>0</v>
      </c>
      <c r="AJ15588" s="2">
        <v>9.1199999999999992</v>
      </c>
      <c r="AK15588" s="2">
        <v>7.13</v>
      </c>
      <c r="AL15588" s="1">
        <f t="shared" si="729"/>
        <v>3.4099999999999966</v>
      </c>
      <c r="AM15588" s="2">
        <f t="shared" si="730"/>
        <v>62.059999999999988</v>
      </c>
      <c r="AN15588" s="2">
        <f t="shared" si="731"/>
        <v>41.600000000000009</v>
      </c>
      <c r="AO15588" s="2">
        <v>10</v>
      </c>
      <c r="AP15588" s="9">
        <v>40473</v>
      </c>
    </row>
    <row r="15589" spans="1:42" x14ac:dyDescent="0.3">
      <c r="A15589" s="2">
        <v>52.52</v>
      </c>
      <c r="X15589" s="4">
        <v>51.37</v>
      </c>
      <c r="Y15589" s="4">
        <v>53.67</v>
      </c>
      <c r="Z15589" s="2">
        <v>47.09</v>
      </c>
      <c r="AA15589" s="5">
        <v>53.52</v>
      </c>
      <c r="AB15589" s="5">
        <v>0</v>
      </c>
      <c r="AC15589" s="5">
        <v>38</v>
      </c>
      <c r="AD15589" s="5">
        <v>423.8</v>
      </c>
      <c r="AE15589" s="6">
        <v>18.05</v>
      </c>
      <c r="AF15589" s="6">
        <v>227</v>
      </c>
      <c r="AG15589" s="6">
        <v>113</v>
      </c>
      <c r="AH15589" s="8">
        <v>18.149999999999999</v>
      </c>
      <c r="AI15589" s="8">
        <v>7.8</v>
      </c>
      <c r="AJ15589" s="2">
        <v>24.33</v>
      </c>
      <c r="AK15589" s="2">
        <v>6.75</v>
      </c>
      <c r="AL15589" s="1">
        <f t="shared" si="729"/>
        <v>1.1500000000000057</v>
      </c>
      <c r="AM15589" s="2">
        <f t="shared" si="730"/>
        <v>55.97000000000002</v>
      </c>
      <c r="AN15589" s="2">
        <f t="shared" si="731"/>
        <v>49.069999999999986</v>
      </c>
      <c r="AO15589" s="2">
        <v>11</v>
      </c>
      <c r="AP15589" s="9">
        <v>40473</v>
      </c>
    </row>
    <row r="15590" spans="1:42" x14ac:dyDescent="0.3">
      <c r="A15590" s="2">
        <v>50.57</v>
      </c>
      <c r="X15590" s="4">
        <v>47.22</v>
      </c>
      <c r="Y15590" s="4">
        <v>53.92</v>
      </c>
      <c r="Z15590" s="2">
        <v>44</v>
      </c>
      <c r="AA15590" s="5">
        <v>52.37</v>
      </c>
      <c r="AB15590" s="5">
        <v>0</v>
      </c>
      <c r="AC15590" s="5">
        <v>38</v>
      </c>
      <c r="AD15590" s="5">
        <v>439</v>
      </c>
      <c r="AE15590" s="6">
        <v>18.05</v>
      </c>
      <c r="AF15590" s="6">
        <v>224</v>
      </c>
      <c r="AG15590" s="6">
        <v>112</v>
      </c>
      <c r="AH15590" s="8">
        <v>74.400000000000006</v>
      </c>
      <c r="AI15590" s="8">
        <v>0</v>
      </c>
      <c r="AJ15590" s="2">
        <v>10.78</v>
      </c>
      <c r="AK15590" s="2">
        <v>8.67</v>
      </c>
      <c r="AL15590" s="1">
        <f t="shared" si="729"/>
        <v>3.3500000000000014</v>
      </c>
      <c r="AM15590" s="2">
        <f t="shared" si="730"/>
        <v>60.620000000000005</v>
      </c>
      <c r="AN15590" s="2">
        <f t="shared" si="731"/>
        <v>40.519999999999996</v>
      </c>
      <c r="AO15590" s="2">
        <v>12</v>
      </c>
      <c r="AP15590" s="9">
        <v>40473</v>
      </c>
    </row>
    <row r="15591" spans="1:42" x14ac:dyDescent="0.3">
      <c r="A15591" s="2">
        <v>48.35</v>
      </c>
      <c r="X15591" s="4">
        <v>44.27</v>
      </c>
      <c r="Y15591" s="4">
        <v>52.43</v>
      </c>
      <c r="Z15591" s="2">
        <v>47.09</v>
      </c>
      <c r="AA15591" s="5">
        <v>48.5</v>
      </c>
      <c r="AB15591" s="5">
        <v>0</v>
      </c>
      <c r="AC15591" s="5">
        <v>37</v>
      </c>
      <c r="AD15591" s="5">
        <v>362.3</v>
      </c>
      <c r="AE15591" s="6">
        <v>18.05</v>
      </c>
      <c r="AF15591" s="6">
        <v>216</v>
      </c>
      <c r="AG15591" s="6">
        <v>108</v>
      </c>
      <c r="AH15591" s="8">
        <v>46.52</v>
      </c>
      <c r="AI15591" s="8">
        <v>0</v>
      </c>
      <c r="AJ15591" s="2">
        <v>9.93</v>
      </c>
      <c r="AK15591" s="2">
        <v>7.95</v>
      </c>
      <c r="AL15591" s="1">
        <f t="shared" si="729"/>
        <v>4.0799999999999983</v>
      </c>
      <c r="AM15591" s="2">
        <f t="shared" si="730"/>
        <v>60.589999999999996</v>
      </c>
      <c r="AN15591" s="2">
        <f t="shared" si="731"/>
        <v>36.110000000000007</v>
      </c>
      <c r="AO15591" s="2">
        <v>13</v>
      </c>
      <c r="AP15591" s="9">
        <v>40473</v>
      </c>
    </row>
    <row r="15592" spans="1:42" x14ac:dyDescent="0.3">
      <c r="A15592" s="2">
        <v>49.4</v>
      </c>
      <c r="X15592" s="4">
        <v>49.59</v>
      </c>
      <c r="Y15592" s="4">
        <v>49.21</v>
      </c>
      <c r="Z15592" s="2">
        <v>51</v>
      </c>
      <c r="AA15592" s="5">
        <v>51.5</v>
      </c>
      <c r="AB15592" s="5">
        <v>0</v>
      </c>
      <c r="AC15592" s="5">
        <v>38</v>
      </c>
      <c r="AD15592" s="5">
        <v>265.5</v>
      </c>
      <c r="AE15592" s="6">
        <v>18.05</v>
      </c>
      <c r="AF15592" s="6">
        <v>220</v>
      </c>
      <c r="AG15592" s="6">
        <v>110</v>
      </c>
      <c r="AH15592" s="8">
        <v>37.36</v>
      </c>
      <c r="AI15592" s="8">
        <v>9</v>
      </c>
      <c r="AJ15592" s="2">
        <v>10</v>
      </c>
      <c r="AK15592" s="2">
        <v>8.36</v>
      </c>
      <c r="AL15592" s="1">
        <f t="shared" si="729"/>
        <v>-0.19000000000000483</v>
      </c>
      <c r="AM15592" s="2">
        <f t="shared" si="730"/>
        <v>48.829999999999984</v>
      </c>
      <c r="AN15592" s="2">
        <f t="shared" si="731"/>
        <v>49.970000000000013</v>
      </c>
      <c r="AO15592" s="2">
        <v>14</v>
      </c>
      <c r="AP15592" s="9">
        <v>40473</v>
      </c>
    </row>
    <row r="15593" spans="1:42" x14ac:dyDescent="0.3">
      <c r="A15593" s="2">
        <v>48.63</v>
      </c>
      <c r="X15593" s="4">
        <v>44.92</v>
      </c>
      <c r="Y15593" s="4">
        <v>52.34</v>
      </c>
      <c r="Z15593" s="2">
        <v>43.07</v>
      </c>
      <c r="AA15593" s="5">
        <v>0</v>
      </c>
      <c r="AB15593" s="5">
        <v>0</v>
      </c>
      <c r="AC15593" s="5">
        <v>38</v>
      </c>
      <c r="AD15593" s="5">
        <v>319.10000000000002</v>
      </c>
      <c r="AE15593" s="6">
        <v>18.05</v>
      </c>
      <c r="AF15593" s="6">
        <v>221</v>
      </c>
      <c r="AG15593" s="6">
        <v>111</v>
      </c>
      <c r="AH15593" s="8">
        <v>0</v>
      </c>
      <c r="AI15593" s="8">
        <v>75.58</v>
      </c>
      <c r="AJ15593" s="2">
        <v>7.22</v>
      </c>
      <c r="AK15593" s="2">
        <v>4.1100000000000003</v>
      </c>
      <c r="AL15593" s="1">
        <f t="shared" si="729"/>
        <v>3.7100000000000009</v>
      </c>
      <c r="AM15593" s="2">
        <f t="shared" si="730"/>
        <v>59.760000000000005</v>
      </c>
      <c r="AN15593" s="2">
        <f t="shared" si="731"/>
        <v>37.5</v>
      </c>
      <c r="AO15593" s="2">
        <v>15</v>
      </c>
      <c r="AP15593" s="9">
        <v>40473</v>
      </c>
    </row>
    <row r="15594" spans="1:42" x14ac:dyDescent="0.3">
      <c r="A15594" s="2">
        <v>48.77</v>
      </c>
      <c r="X15594" s="4">
        <v>47.79</v>
      </c>
      <c r="Y15594" s="4">
        <v>49.75</v>
      </c>
      <c r="Z15594" s="2">
        <v>46</v>
      </c>
      <c r="AA15594" s="5">
        <v>0</v>
      </c>
      <c r="AB15594" s="5">
        <v>0</v>
      </c>
      <c r="AC15594" s="5">
        <v>38</v>
      </c>
      <c r="AD15594" s="5">
        <v>411</v>
      </c>
      <c r="AE15594" s="6">
        <v>18.05</v>
      </c>
      <c r="AF15594" s="6">
        <v>218</v>
      </c>
      <c r="AG15594" s="6">
        <v>109</v>
      </c>
      <c r="AH15594" s="8">
        <v>0</v>
      </c>
      <c r="AI15594" s="8">
        <v>62.8</v>
      </c>
      <c r="AJ15594" s="2">
        <v>5.66</v>
      </c>
      <c r="AK15594" s="2">
        <v>2.21</v>
      </c>
      <c r="AL15594" s="1">
        <f t="shared" si="729"/>
        <v>0.98000000000000398</v>
      </c>
      <c r="AM15594" s="2">
        <f t="shared" si="730"/>
        <v>51.710000000000015</v>
      </c>
      <c r="AN15594" s="2">
        <f t="shared" si="731"/>
        <v>45.829999999999991</v>
      </c>
      <c r="AO15594" s="2">
        <v>16</v>
      </c>
      <c r="AP15594" s="9">
        <v>40473</v>
      </c>
    </row>
    <row r="15595" spans="1:42" x14ac:dyDescent="0.3">
      <c r="A15595" s="2">
        <v>48.63</v>
      </c>
      <c r="X15595" s="4">
        <v>46.18</v>
      </c>
      <c r="Y15595" s="4">
        <v>51.08</v>
      </c>
      <c r="Z15595" s="2">
        <v>42.41</v>
      </c>
      <c r="AA15595" s="5">
        <v>51.5</v>
      </c>
      <c r="AB15595" s="5">
        <v>0</v>
      </c>
      <c r="AC15595" s="5">
        <v>38</v>
      </c>
      <c r="AD15595" s="5">
        <v>259.89999999999998</v>
      </c>
      <c r="AE15595" s="6">
        <v>18.05</v>
      </c>
      <c r="AF15595" s="6">
        <v>214</v>
      </c>
      <c r="AG15595" s="6">
        <v>107</v>
      </c>
      <c r="AH15595" s="8">
        <v>90.35</v>
      </c>
      <c r="AI15595" s="8">
        <v>0</v>
      </c>
      <c r="AJ15595" s="2">
        <v>7.39</v>
      </c>
      <c r="AK15595" s="2">
        <v>3.03</v>
      </c>
      <c r="AL15595" s="1">
        <f t="shared" si="729"/>
        <v>2.4500000000000028</v>
      </c>
      <c r="AM15595" s="2">
        <f t="shared" si="730"/>
        <v>55.980000000000011</v>
      </c>
      <c r="AN15595" s="2">
        <f t="shared" si="731"/>
        <v>41.279999999999994</v>
      </c>
      <c r="AO15595" s="2">
        <v>17</v>
      </c>
      <c r="AP15595" s="9">
        <v>40473</v>
      </c>
    </row>
    <row r="15596" spans="1:42" x14ac:dyDescent="0.3">
      <c r="A15596" s="2">
        <v>49.1</v>
      </c>
      <c r="X15596" s="4">
        <v>47.12</v>
      </c>
      <c r="Y15596" s="4">
        <v>51.08</v>
      </c>
      <c r="Z15596" s="2">
        <v>41.42</v>
      </c>
      <c r="AA15596" s="5">
        <v>60</v>
      </c>
      <c r="AB15596" s="5">
        <v>81.3</v>
      </c>
      <c r="AC15596" s="5">
        <v>0</v>
      </c>
      <c r="AD15596" s="5">
        <v>0</v>
      </c>
      <c r="AE15596" s="6">
        <v>18.04</v>
      </c>
      <c r="AF15596" s="6">
        <v>211</v>
      </c>
      <c r="AG15596" s="6">
        <v>105</v>
      </c>
      <c r="AH15596" s="8">
        <v>57</v>
      </c>
      <c r="AI15596" s="8">
        <v>0</v>
      </c>
      <c r="AJ15596" s="2">
        <v>16.72</v>
      </c>
      <c r="AK15596" s="2">
        <v>5.84</v>
      </c>
      <c r="AL15596" s="1">
        <f t="shared" si="729"/>
        <v>1.980000000000004</v>
      </c>
      <c r="AM15596" s="2">
        <f t="shared" si="730"/>
        <v>55.040000000000013</v>
      </c>
      <c r="AN15596" s="2">
        <f t="shared" si="731"/>
        <v>43.159999999999989</v>
      </c>
      <c r="AO15596" s="2">
        <v>18</v>
      </c>
      <c r="AP15596" s="9">
        <v>40473</v>
      </c>
    </row>
    <row r="15597" spans="1:42" x14ac:dyDescent="0.3">
      <c r="A15597" s="2">
        <v>53.13</v>
      </c>
      <c r="X15597" s="4">
        <v>54.22</v>
      </c>
      <c r="Y15597" s="4">
        <v>52.04</v>
      </c>
      <c r="Z15597" s="2">
        <v>40.799999999999997</v>
      </c>
      <c r="AA15597" s="5">
        <v>54.13</v>
      </c>
      <c r="AB15597" s="5">
        <v>0</v>
      </c>
      <c r="AC15597" s="5">
        <v>41.5</v>
      </c>
      <c r="AD15597" s="5">
        <v>134.9</v>
      </c>
      <c r="AE15597" s="6">
        <v>18.03</v>
      </c>
      <c r="AF15597" s="6">
        <v>218</v>
      </c>
      <c r="AG15597" s="6">
        <v>109</v>
      </c>
      <c r="AH15597" s="8">
        <v>14.6</v>
      </c>
      <c r="AI15597" s="8">
        <v>28.93</v>
      </c>
      <c r="AJ15597" s="2">
        <v>3.4</v>
      </c>
      <c r="AK15597" s="2">
        <v>5.83</v>
      </c>
      <c r="AL15597" s="1">
        <f t="shared" si="729"/>
        <v>-1.0899999999999963</v>
      </c>
      <c r="AM15597" s="2">
        <f t="shared" si="730"/>
        <v>49.860000000000014</v>
      </c>
      <c r="AN15597" s="2">
        <f t="shared" si="731"/>
        <v>56.399999999999991</v>
      </c>
      <c r="AO15597" s="2">
        <v>19</v>
      </c>
      <c r="AP15597" s="9">
        <v>40473</v>
      </c>
    </row>
    <row r="15598" spans="1:42" x14ac:dyDescent="0.3">
      <c r="A15598" s="2">
        <v>50.57</v>
      </c>
      <c r="X15598" s="4">
        <v>49.28</v>
      </c>
      <c r="Y15598" s="4">
        <v>51.86</v>
      </c>
      <c r="Z15598" s="2">
        <v>42.84</v>
      </c>
      <c r="AA15598" s="5">
        <v>51.5</v>
      </c>
      <c r="AB15598" s="5">
        <v>0</v>
      </c>
      <c r="AC15598" s="5">
        <v>43</v>
      </c>
      <c r="AD15598" s="5">
        <v>129</v>
      </c>
      <c r="AE15598" s="6">
        <v>18.05</v>
      </c>
      <c r="AF15598" s="6">
        <v>226</v>
      </c>
      <c r="AG15598" s="6">
        <v>113</v>
      </c>
      <c r="AH15598" s="8">
        <v>0.9</v>
      </c>
      <c r="AI15598" s="8">
        <v>20.84</v>
      </c>
      <c r="AJ15598" s="2">
        <v>9.23</v>
      </c>
      <c r="AK15598" s="2">
        <v>3.91</v>
      </c>
      <c r="AL15598" s="1">
        <f t="shared" si="729"/>
        <v>1.2899999999999991</v>
      </c>
      <c r="AM15598" s="2">
        <f t="shared" si="730"/>
        <v>54.44</v>
      </c>
      <c r="AN15598" s="2">
        <f t="shared" si="731"/>
        <v>46.7</v>
      </c>
      <c r="AO15598" s="2">
        <v>20</v>
      </c>
      <c r="AP15598" s="9">
        <v>40473</v>
      </c>
    </row>
    <row r="15599" spans="1:42" x14ac:dyDescent="0.3">
      <c r="A15599" s="2">
        <v>48.63</v>
      </c>
      <c r="X15599" s="4">
        <v>46.21</v>
      </c>
      <c r="Y15599" s="4">
        <v>51.05</v>
      </c>
      <c r="Z15599" s="2">
        <v>42.84</v>
      </c>
      <c r="AA15599" s="5">
        <v>51.5</v>
      </c>
      <c r="AB15599" s="5">
        <v>68.8</v>
      </c>
      <c r="AC15599" s="5">
        <v>44</v>
      </c>
      <c r="AD15599" s="5">
        <v>0</v>
      </c>
      <c r="AE15599" s="6">
        <v>18.079999999999998</v>
      </c>
      <c r="AF15599" s="6">
        <v>218</v>
      </c>
      <c r="AG15599" s="6">
        <v>109</v>
      </c>
      <c r="AH15599" s="8">
        <v>3.8</v>
      </c>
      <c r="AI15599" s="8">
        <v>40.700000000000003</v>
      </c>
      <c r="AJ15599" s="2">
        <v>9.23</v>
      </c>
      <c r="AK15599" s="2">
        <v>2.64</v>
      </c>
      <c r="AL15599" s="1">
        <f t="shared" si="729"/>
        <v>2.4200000000000017</v>
      </c>
      <c r="AM15599" s="2">
        <f t="shared" si="730"/>
        <v>55.890000000000008</v>
      </c>
      <c r="AN15599" s="2">
        <f t="shared" si="731"/>
        <v>41.37</v>
      </c>
      <c r="AO15599" s="2">
        <v>21</v>
      </c>
      <c r="AP15599" s="9">
        <v>40473</v>
      </c>
    </row>
    <row r="15600" spans="1:42" x14ac:dyDescent="0.3">
      <c r="A15600" s="2">
        <v>48.77</v>
      </c>
      <c r="X15600" s="4">
        <v>47.12</v>
      </c>
      <c r="Y15600" s="4">
        <v>50.42</v>
      </c>
      <c r="Z15600" s="2">
        <v>40</v>
      </c>
      <c r="AA15600" s="5">
        <v>51.77</v>
      </c>
      <c r="AB15600" s="5">
        <v>124</v>
      </c>
      <c r="AC15600" s="5">
        <v>41.4</v>
      </c>
      <c r="AD15600" s="5">
        <v>35.4</v>
      </c>
      <c r="AE15600" s="6">
        <v>18.079999999999998</v>
      </c>
      <c r="AF15600" s="6">
        <v>209</v>
      </c>
      <c r="AG15600" s="6">
        <v>105</v>
      </c>
      <c r="AH15600" s="8">
        <v>0</v>
      </c>
      <c r="AI15600" s="8">
        <v>60.1</v>
      </c>
      <c r="AJ15600" s="2">
        <v>9.23</v>
      </c>
      <c r="AK15600" s="2">
        <v>2.4700000000000002</v>
      </c>
      <c r="AL15600" s="1">
        <f t="shared" si="729"/>
        <v>1.6500000000000057</v>
      </c>
      <c r="AM15600" s="2">
        <f t="shared" si="730"/>
        <v>53.72000000000002</v>
      </c>
      <c r="AN15600" s="2">
        <f t="shared" si="731"/>
        <v>43.819999999999986</v>
      </c>
      <c r="AO15600" s="2">
        <v>22</v>
      </c>
      <c r="AP15600" s="9">
        <v>40473</v>
      </c>
    </row>
    <row r="15601" spans="1:42" x14ac:dyDescent="0.3">
      <c r="A15601" s="2">
        <v>50.98</v>
      </c>
      <c r="X15601" s="4">
        <v>46.73</v>
      </c>
      <c r="Y15601" s="4">
        <v>55.23</v>
      </c>
      <c r="Z15601" s="2">
        <v>42.84</v>
      </c>
      <c r="AA15601" s="5">
        <v>52.78</v>
      </c>
      <c r="AB15601" s="5">
        <v>0</v>
      </c>
      <c r="AC15601" s="5">
        <v>20.010000000000002</v>
      </c>
      <c r="AD15601" s="5">
        <v>134.80000000000001</v>
      </c>
      <c r="AE15601" s="6">
        <v>18.25</v>
      </c>
      <c r="AF15601" s="6">
        <v>199</v>
      </c>
      <c r="AG15601" s="6">
        <v>99</v>
      </c>
      <c r="AH15601" s="8">
        <v>76.56</v>
      </c>
      <c r="AI15601" s="8">
        <v>7.5</v>
      </c>
      <c r="AJ15601" s="2">
        <v>6.45</v>
      </c>
      <c r="AK15601" s="2">
        <v>2.19</v>
      </c>
      <c r="AL15601" s="1">
        <f t="shared" si="729"/>
        <v>4.25</v>
      </c>
      <c r="AM15601" s="2">
        <f t="shared" si="730"/>
        <v>63.73</v>
      </c>
      <c r="AN15601" s="2">
        <f t="shared" si="731"/>
        <v>38.229999999999997</v>
      </c>
      <c r="AO15601" s="2">
        <v>23</v>
      </c>
      <c r="AP15601" s="9">
        <v>40473</v>
      </c>
    </row>
    <row r="15602" spans="1:42" x14ac:dyDescent="0.3">
      <c r="A15602" s="2">
        <v>50</v>
      </c>
      <c r="X15602" s="4">
        <v>52.31</v>
      </c>
      <c r="Y15602" s="4">
        <v>47.69</v>
      </c>
      <c r="Z15602" s="2">
        <v>44.06</v>
      </c>
      <c r="AA15602" s="5">
        <v>51.8</v>
      </c>
      <c r="AB15602" s="5">
        <v>0</v>
      </c>
      <c r="AC15602" s="5">
        <v>38</v>
      </c>
      <c r="AD15602" s="5">
        <v>208.9</v>
      </c>
      <c r="AE15602" s="6">
        <v>18.190000000000001</v>
      </c>
      <c r="AF15602" s="6">
        <v>179</v>
      </c>
      <c r="AG15602" s="6">
        <v>89</v>
      </c>
      <c r="AH15602" s="8">
        <v>72.95</v>
      </c>
      <c r="AI15602" s="8">
        <v>3.1</v>
      </c>
      <c r="AJ15602" s="2">
        <v>1.87</v>
      </c>
      <c r="AK15602" s="2">
        <v>1.65</v>
      </c>
      <c r="AL15602" s="1">
        <f t="shared" si="729"/>
        <v>-2.3100000000000023</v>
      </c>
      <c r="AM15602" s="2">
        <f t="shared" si="730"/>
        <v>43.069999999999993</v>
      </c>
      <c r="AN15602" s="2">
        <f t="shared" si="731"/>
        <v>56.930000000000007</v>
      </c>
      <c r="AO15602" s="2">
        <v>0</v>
      </c>
      <c r="AP15602" s="9">
        <v>40474</v>
      </c>
    </row>
    <row r="15603" spans="1:42" x14ac:dyDescent="0.3">
      <c r="A15603" s="2">
        <v>47.1</v>
      </c>
      <c r="X15603" s="4">
        <v>46.72</v>
      </c>
      <c r="Y15603" s="4">
        <v>47.48</v>
      </c>
      <c r="Z15603" s="2">
        <v>37.93</v>
      </c>
      <c r="AA15603" s="5">
        <v>0</v>
      </c>
      <c r="AB15603" s="5">
        <v>0</v>
      </c>
      <c r="AC15603" s="5">
        <v>37</v>
      </c>
      <c r="AD15603" s="5">
        <v>104.1</v>
      </c>
      <c r="AE15603" s="6">
        <v>20.49</v>
      </c>
      <c r="AF15603" s="6">
        <v>172</v>
      </c>
      <c r="AG15603" s="6">
        <v>86</v>
      </c>
      <c r="AH15603" s="8">
        <v>0</v>
      </c>
      <c r="AI15603" s="8">
        <v>41.8</v>
      </c>
      <c r="AJ15603" s="2">
        <v>3.95</v>
      </c>
      <c r="AK15603" s="2">
        <v>1.41</v>
      </c>
      <c r="AL15603" s="1">
        <f t="shared" si="729"/>
        <v>0.38000000000000256</v>
      </c>
      <c r="AM15603" s="2">
        <f t="shared" si="730"/>
        <v>48.240000000000009</v>
      </c>
      <c r="AN15603" s="2">
        <f t="shared" si="731"/>
        <v>45.959999999999994</v>
      </c>
      <c r="AO15603" s="2">
        <v>1</v>
      </c>
      <c r="AP15603" s="9">
        <v>40474</v>
      </c>
    </row>
    <row r="15604" spans="1:42" x14ac:dyDescent="0.3">
      <c r="A15604" s="2">
        <v>46.17</v>
      </c>
      <c r="X15604" s="4">
        <v>46.72</v>
      </c>
      <c r="Y15604" s="4">
        <v>45.62</v>
      </c>
      <c r="Z15604" s="2">
        <v>36.67</v>
      </c>
      <c r="AA15604" s="5">
        <v>46.5</v>
      </c>
      <c r="AB15604" s="5">
        <v>0</v>
      </c>
      <c r="AC15604" s="5">
        <v>36</v>
      </c>
      <c r="AD15604" s="5">
        <v>160.80000000000001</v>
      </c>
      <c r="AE15604" s="6">
        <v>29.51</v>
      </c>
      <c r="AF15604" s="6">
        <v>109</v>
      </c>
      <c r="AG15604" s="6">
        <v>55</v>
      </c>
      <c r="AH15604" s="8">
        <v>23.2</v>
      </c>
      <c r="AI15604" s="8">
        <v>0</v>
      </c>
      <c r="AJ15604" s="2">
        <v>3.49</v>
      </c>
      <c r="AK15604" s="2">
        <v>1.34</v>
      </c>
      <c r="AL15604" s="1">
        <f t="shared" si="729"/>
        <v>-0.54999999999999716</v>
      </c>
      <c r="AM15604" s="2">
        <f t="shared" si="730"/>
        <v>44.52000000000001</v>
      </c>
      <c r="AN15604" s="2">
        <f t="shared" si="731"/>
        <v>47.819999999999993</v>
      </c>
      <c r="AO15604" s="2">
        <v>2</v>
      </c>
      <c r="AP15604" s="9">
        <v>40474</v>
      </c>
    </row>
    <row r="15605" spans="1:42" x14ac:dyDescent="0.3">
      <c r="A15605" s="2">
        <v>45.02</v>
      </c>
      <c r="X15605" s="4">
        <v>49.51</v>
      </c>
      <c r="Y15605" s="4">
        <v>40.53</v>
      </c>
      <c r="Z15605" s="2">
        <v>36.630000000000003</v>
      </c>
      <c r="AA15605" s="5">
        <v>46.5</v>
      </c>
      <c r="AB15605" s="5">
        <v>0</v>
      </c>
      <c r="AC15605" s="5">
        <v>38</v>
      </c>
      <c r="AD15605" s="5">
        <v>184.4</v>
      </c>
      <c r="AE15605" s="6">
        <v>29.45</v>
      </c>
      <c r="AF15605" s="6">
        <v>107</v>
      </c>
      <c r="AG15605" s="6">
        <v>54</v>
      </c>
      <c r="AH15605" s="8">
        <v>11</v>
      </c>
      <c r="AI15605" s="8">
        <v>0</v>
      </c>
      <c r="AJ15605" s="2">
        <v>5.89</v>
      </c>
      <c r="AK15605" s="2">
        <v>1.34</v>
      </c>
      <c r="AL15605" s="1">
        <f t="shared" si="729"/>
        <v>-4.4899999999999949</v>
      </c>
      <c r="AM15605" s="2">
        <f t="shared" si="730"/>
        <v>31.550000000000018</v>
      </c>
      <c r="AN15605" s="2">
        <f t="shared" si="731"/>
        <v>58.489999999999988</v>
      </c>
      <c r="AO15605" s="2">
        <v>3</v>
      </c>
      <c r="AP15605" s="9">
        <v>40474</v>
      </c>
    </row>
    <row r="15606" spans="1:42" x14ac:dyDescent="0.3">
      <c r="A15606" s="2">
        <v>45.26</v>
      </c>
      <c r="X15606" s="4">
        <v>46.78</v>
      </c>
      <c r="Y15606" s="4">
        <v>43.74</v>
      </c>
      <c r="Z15606" s="2">
        <v>34</v>
      </c>
      <c r="AA15606" s="5">
        <v>47.32</v>
      </c>
      <c r="AB15606" s="5">
        <v>0</v>
      </c>
      <c r="AC15606" s="5">
        <v>38</v>
      </c>
      <c r="AD15606" s="5">
        <v>240</v>
      </c>
      <c r="AE15606" s="6">
        <v>29.45</v>
      </c>
      <c r="AF15606" s="6">
        <v>106</v>
      </c>
      <c r="AG15606" s="6">
        <v>53</v>
      </c>
      <c r="AH15606" s="8">
        <v>59.4</v>
      </c>
      <c r="AI15606" s="8">
        <v>0</v>
      </c>
      <c r="AJ15606" s="2">
        <v>3.65</v>
      </c>
      <c r="AK15606" s="2">
        <v>1.88</v>
      </c>
      <c r="AL15606" s="1">
        <f t="shared" si="729"/>
        <v>-1.5200000000000031</v>
      </c>
      <c r="AM15606" s="2">
        <f t="shared" si="730"/>
        <v>40.699999999999989</v>
      </c>
      <c r="AN15606" s="2">
        <f t="shared" si="731"/>
        <v>49.820000000000007</v>
      </c>
      <c r="AO15606" s="2">
        <v>4</v>
      </c>
      <c r="AP15606" s="9">
        <v>40474</v>
      </c>
    </row>
    <row r="15607" spans="1:42" x14ac:dyDescent="0.3">
      <c r="A15607" s="2">
        <v>45.3</v>
      </c>
      <c r="X15607" s="4">
        <v>41.88</v>
      </c>
      <c r="Y15607" s="4">
        <v>48.72</v>
      </c>
      <c r="Z15607" s="2">
        <v>35.82</v>
      </c>
      <c r="AA15607" s="5">
        <v>46.5</v>
      </c>
      <c r="AB15607" s="5">
        <v>0</v>
      </c>
      <c r="AC15607" s="5">
        <v>38</v>
      </c>
      <c r="AD15607" s="5">
        <v>118.8</v>
      </c>
      <c r="AE15607" s="6">
        <v>18.309999999999999</v>
      </c>
      <c r="AF15607" s="6">
        <v>159</v>
      </c>
      <c r="AG15607" s="6">
        <v>79</v>
      </c>
      <c r="AH15607" s="8">
        <v>9.1999999999999993</v>
      </c>
      <c r="AI15607" s="8">
        <v>30.4</v>
      </c>
      <c r="AJ15607" s="2">
        <v>8.6199999999999992</v>
      </c>
      <c r="AK15607" s="2">
        <v>1.45</v>
      </c>
      <c r="AL15607" s="1">
        <f t="shared" si="729"/>
        <v>3.4199999999999946</v>
      </c>
      <c r="AM15607" s="2">
        <f t="shared" si="730"/>
        <v>55.559999999999981</v>
      </c>
      <c r="AN15607" s="2">
        <f t="shared" si="731"/>
        <v>35.040000000000013</v>
      </c>
      <c r="AO15607" s="2">
        <v>5</v>
      </c>
      <c r="AP15607" s="9">
        <v>40474</v>
      </c>
    </row>
    <row r="15608" spans="1:42" x14ac:dyDescent="0.3">
      <c r="A15608" s="2">
        <v>46.8</v>
      </c>
      <c r="X15608" s="4">
        <v>41.87</v>
      </c>
      <c r="Y15608" s="4">
        <v>51.73</v>
      </c>
      <c r="Z15608" s="2">
        <v>39.700000000000003</v>
      </c>
      <c r="AA15608" s="5">
        <v>48.6</v>
      </c>
      <c r="AB15608" s="5">
        <v>0</v>
      </c>
      <c r="AC15608" s="5">
        <v>38</v>
      </c>
      <c r="AD15608" s="5">
        <v>240.2</v>
      </c>
      <c r="AE15608" s="6">
        <v>18.309999999999999</v>
      </c>
      <c r="AF15608" s="6">
        <v>162</v>
      </c>
      <c r="AG15608" s="6">
        <v>81</v>
      </c>
      <c r="AH15608" s="8">
        <v>44.6</v>
      </c>
      <c r="AI15608" s="8">
        <v>0</v>
      </c>
      <c r="AJ15608" s="2">
        <v>15.2</v>
      </c>
      <c r="AK15608" s="2">
        <v>1.06</v>
      </c>
      <c r="AL15608" s="1">
        <f t="shared" si="729"/>
        <v>4.93</v>
      </c>
      <c r="AM15608" s="2">
        <f t="shared" si="730"/>
        <v>61.589999999999996</v>
      </c>
      <c r="AN15608" s="2">
        <f t="shared" si="731"/>
        <v>32.01</v>
      </c>
      <c r="AO15608" s="2">
        <v>6</v>
      </c>
      <c r="AP15608" s="9">
        <v>40474</v>
      </c>
    </row>
    <row r="15609" spans="1:42" x14ac:dyDescent="0.3">
      <c r="A15609" s="2">
        <v>44.72</v>
      </c>
      <c r="X15609" s="4">
        <v>40.340000000000003</v>
      </c>
      <c r="Y15609" s="4">
        <v>49.1</v>
      </c>
      <c r="Z15609" s="2">
        <v>51.24</v>
      </c>
      <c r="AA15609" s="5">
        <v>49</v>
      </c>
      <c r="AB15609" s="5">
        <v>0</v>
      </c>
      <c r="AC15609" s="5">
        <v>37</v>
      </c>
      <c r="AD15609" s="5">
        <v>287.2</v>
      </c>
      <c r="AE15609" s="6">
        <v>18.309999999999999</v>
      </c>
      <c r="AF15609" s="6">
        <v>164</v>
      </c>
      <c r="AG15609" s="6">
        <v>82</v>
      </c>
      <c r="AH15609" s="8">
        <v>70.3</v>
      </c>
      <c r="AI15609" s="8">
        <v>0</v>
      </c>
      <c r="AJ15609" s="2">
        <v>1.75</v>
      </c>
      <c r="AK15609" s="2">
        <v>1.07</v>
      </c>
      <c r="AL15609" s="1">
        <f t="shared" si="729"/>
        <v>4.3799999999999955</v>
      </c>
      <c r="AM15609" s="2">
        <f t="shared" si="730"/>
        <v>57.859999999999985</v>
      </c>
      <c r="AN15609" s="2">
        <f t="shared" si="731"/>
        <v>31.580000000000013</v>
      </c>
      <c r="AO15609" s="2">
        <v>7</v>
      </c>
      <c r="AP15609" s="9">
        <v>40474</v>
      </c>
    </row>
    <row r="15610" spans="1:42" x14ac:dyDescent="0.3">
      <c r="A15610" s="2">
        <v>46.86</v>
      </c>
      <c r="X15610" s="4">
        <v>43.07</v>
      </c>
      <c r="Y15610" s="4">
        <v>50.65</v>
      </c>
      <c r="Z15610" s="2">
        <v>49.34</v>
      </c>
      <c r="AA15610" s="5">
        <v>47.86</v>
      </c>
      <c r="AB15610" s="5">
        <v>0</v>
      </c>
      <c r="AC15610" s="5">
        <v>38</v>
      </c>
      <c r="AD15610" s="5">
        <v>314.89999999999998</v>
      </c>
      <c r="AE15610" s="6">
        <v>18.309999999999999</v>
      </c>
      <c r="AF15610" s="6">
        <v>166</v>
      </c>
      <c r="AG15610" s="6">
        <v>83</v>
      </c>
      <c r="AH15610" s="8">
        <v>9.5</v>
      </c>
      <c r="AI15610" s="8">
        <v>7.1</v>
      </c>
      <c r="AJ15610" s="2">
        <v>2.5499999999999998</v>
      </c>
      <c r="AK15610" s="2">
        <v>3.19</v>
      </c>
      <c r="AL15610" s="1">
        <f t="shared" si="729"/>
        <v>3.7899999999999991</v>
      </c>
      <c r="AM15610" s="2">
        <f t="shared" si="730"/>
        <v>58.23</v>
      </c>
      <c r="AN15610" s="2">
        <f t="shared" si="731"/>
        <v>35.49</v>
      </c>
      <c r="AO15610" s="2">
        <v>8</v>
      </c>
      <c r="AP15610" s="9">
        <v>40474</v>
      </c>
    </row>
    <row r="15611" spans="1:42" x14ac:dyDescent="0.3">
      <c r="A15611" s="2">
        <v>49.1</v>
      </c>
      <c r="X15611" s="4">
        <v>45.68</v>
      </c>
      <c r="Y15611" s="4">
        <v>52.52</v>
      </c>
      <c r="Z15611" s="2">
        <v>36.590000000000003</v>
      </c>
      <c r="AA15611" s="5">
        <v>0</v>
      </c>
      <c r="AB15611" s="5">
        <v>0</v>
      </c>
      <c r="AC15611" s="5">
        <v>39</v>
      </c>
      <c r="AD15611" s="5">
        <v>228.28</v>
      </c>
      <c r="AE15611" s="6">
        <v>18.25</v>
      </c>
      <c r="AF15611" s="6">
        <v>180</v>
      </c>
      <c r="AG15611" s="6">
        <v>90</v>
      </c>
      <c r="AH15611" s="8">
        <v>0</v>
      </c>
      <c r="AI15611" s="8">
        <v>60.8</v>
      </c>
      <c r="AJ15611" s="2">
        <v>2.84</v>
      </c>
      <c r="AK15611" s="2">
        <v>2.87</v>
      </c>
      <c r="AL15611" s="1">
        <f t="shared" si="729"/>
        <v>3.4200000000000017</v>
      </c>
      <c r="AM15611" s="2">
        <f t="shared" si="730"/>
        <v>59.360000000000007</v>
      </c>
      <c r="AN15611" s="2">
        <f t="shared" si="731"/>
        <v>38.839999999999996</v>
      </c>
      <c r="AO15611" s="2">
        <v>9</v>
      </c>
      <c r="AP15611" s="9">
        <v>40474</v>
      </c>
    </row>
    <row r="15612" spans="1:42" x14ac:dyDescent="0.3">
      <c r="A15612" s="2">
        <v>48.44</v>
      </c>
      <c r="X15612" s="4">
        <v>42.4</v>
      </c>
      <c r="Y15612" s="4">
        <v>54.48</v>
      </c>
      <c r="Z15612" s="2">
        <v>37.46</v>
      </c>
      <c r="AA15612" s="5">
        <v>53.5</v>
      </c>
      <c r="AB15612" s="5">
        <v>0</v>
      </c>
      <c r="AC15612" s="5">
        <v>38</v>
      </c>
      <c r="AD15612" s="5">
        <v>274.5</v>
      </c>
      <c r="AE15612" s="6">
        <v>18.25</v>
      </c>
      <c r="AF15612" s="6">
        <v>187</v>
      </c>
      <c r="AG15612" s="6">
        <v>93</v>
      </c>
      <c r="AH15612" s="8">
        <v>70.62</v>
      </c>
      <c r="AI15612" s="8">
        <v>0</v>
      </c>
      <c r="AJ15612" s="2">
        <v>2.5</v>
      </c>
      <c r="AK15612" s="2">
        <v>3.28</v>
      </c>
      <c r="AL15612" s="1">
        <f t="shared" si="729"/>
        <v>6.0399999999999991</v>
      </c>
      <c r="AM15612" s="2">
        <f t="shared" si="730"/>
        <v>66.56</v>
      </c>
      <c r="AN15612" s="2">
        <f t="shared" si="731"/>
        <v>30.32</v>
      </c>
      <c r="AO15612" s="2">
        <v>10</v>
      </c>
      <c r="AP15612" s="9">
        <v>40474</v>
      </c>
    </row>
    <row r="15613" spans="1:42" x14ac:dyDescent="0.3">
      <c r="A15613" s="2">
        <v>49.29</v>
      </c>
      <c r="X15613" s="4">
        <v>42.79</v>
      </c>
      <c r="Y15613" s="4">
        <v>55.79</v>
      </c>
      <c r="Z15613" s="2">
        <v>47.09</v>
      </c>
      <c r="AA15613" s="5">
        <v>53.84</v>
      </c>
      <c r="AB15613" s="5">
        <v>0</v>
      </c>
      <c r="AC15613" s="5">
        <v>38</v>
      </c>
      <c r="AD15613" s="5">
        <v>378.8</v>
      </c>
      <c r="AE15613" s="6">
        <v>18.25</v>
      </c>
      <c r="AF15613" s="6">
        <v>190</v>
      </c>
      <c r="AG15613" s="6">
        <v>95</v>
      </c>
      <c r="AH15613" s="8">
        <v>108.53</v>
      </c>
      <c r="AI15613" s="8">
        <v>0</v>
      </c>
      <c r="AJ15613" s="2">
        <v>10.119999999999999</v>
      </c>
      <c r="AK15613" s="2">
        <v>1.65</v>
      </c>
      <c r="AL15613" s="1">
        <f t="shared" si="729"/>
        <v>6.5</v>
      </c>
      <c r="AM15613" s="2">
        <f t="shared" si="730"/>
        <v>68.789999999999992</v>
      </c>
      <c r="AN15613" s="2">
        <f t="shared" si="731"/>
        <v>29.79</v>
      </c>
      <c r="AO15613" s="2">
        <v>11</v>
      </c>
      <c r="AP15613" s="9">
        <v>40474</v>
      </c>
    </row>
    <row r="15614" spans="1:42" x14ac:dyDescent="0.3">
      <c r="A15614" s="2">
        <v>50</v>
      </c>
      <c r="X15614" s="4">
        <v>41.94</v>
      </c>
      <c r="Y15614" s="4">
        <v>58.06</v>
      </c>
      <c r="Z15614" s="2">
        <v>44</v>
      </c>
      <c r="AA15614" s="5">
        <v>53.5</v>
      </c>
      <c r="AB15614" s="5">
        <v>0</v>
      </c>
      <c r="AC15614" s="5">
        <v>38</v>
      </c>
      <c r="AD15614" s="5">
        <v>362</v>
      </c>
      <c r="AE15614" s="6">
        <v>18.25</v>
      </c>
      <c r="AF15614" s="6">
        <v>192</v>
      </c>
      <c r="AG15614" s="6">
        <v>96</v>
      </c>
      <c r="AH15614" s="8">
        <v>70.42</v>
      </c>
      <c r="AI15614" s="8">
        <v>0</v>
      </c>
      <c r="AJ15614" s="2">
        <v>3.83</v>
      </c>
      <c r="AK15614" s="2">
        <v>1.84</v>
      </c>
      <c r="AL15614" s="1">
        <f t="shared" si="729"/>
        <v>8.0600000000000023</v>
      </c>
      <c r="AM15614" s="2">
        <f t="shared" si="730"/>
        <v>74.180000000000007</v>
      </c>
      <c r="AN15614" s="2">
        <f t="shared" si="731"/>
        <v>25.819999999999993</v>
      </c>
      <c r="AO15614" s="2">
        <v>12</v>
      </c>
      <c r="AP15614" s="9">
        <v>40474</v>
      </c>
    </row>
    <row r="15615" spans="1:42" x14ac:dyDescent="0.3">
      <c r="A15615" s="2">
        <v>47.23</v>
      </c>
      <c r="X15615" s="4">
        <v>34.770000000000003</v>
      </c>
      <c r="Y15615" s="4">
        <v>59.69</v>
      </c>
      <c r="Z15615" s="2">
        <v>47.09</v>
      </c>
      <c r="AA15615" s="5">
        <v>48.5</v>
      </c>
      <c r="AB15615" s="5">
        <v>0</v>
      </c>
      <c r="AC15615" s="5">
        <v>37</v>
      </c>
      <c r="AD15615" s="5">
        <v>220.8</v>
      </c>
      <c r="AE15615" s="6">
        <v>18.43</v>
      </c>
      <c r="AF15615" s="6">
        <v>188</v>
      </c>
      <c r="AG15615" s="6">
        <v>94</v>
      </c>
      <c r="AH15615" s="8">
        <v>1.4</v>
      </c>
      <c r="AI15615" s="8">
        <v>32.9</v>
      </c>
      <c r="AJ15615" s="2">
        <v>4.3499999999999996</v>
      </c>
      <c r="AK15615" s="2">
        <v>2.5499999999999998</v>
      </c>
      <c r="AL15615" s="1">
        <f t="shared" si="729"/>
        <v>12.459999999999994</v>
      </c>
      <c r="AM15615" s="2">
        <f t="shared" si="730"/>
        <v>84.609999999999985</v>
      </c>
      <c r="AN15615" s="2">
        <f t="shared" si="731"/>
        <v>9.8500000000000156</v>
      </c>
      <c r="AO15615" s="2">
        <v>13</v>
      </c>
      <c r="AP15615" s="9">
        <v>40474</v>
      </c>
    </row>
    <row r="15616" spans="1:42" x14ac:dyDescent="0.3">
      <c r="A15616" s="2">
        <v>47.86</v>
      </c>
      <c r="X15616" s="4">
        <v>34.54</v>
      </c>
      <c r="Y15616" s="4">
        <v>61.18</v>
      </c>
      <c r="Z15616" s="2">
        <v>51</v>
      </c>
      <c r="AA15616" s="5">
        <v>53.5</v>
      </c>
      <c r="AB15616" s="5">
        <v>0</v>
      </c>
      <c r="AC15616" s="5">
        <v>37</v>
      </c>
      <c r="AD15616" s="5">
        <v>395.9</v>
      </c>
      <c r="AE15616" s="6">
        <v>18.43</v>
      </c>
      <c r="AF15616" s="6">
        <v>186</v>
      </c>
      <c r="AG15616" s="6">
        <v>93</v>
      </c>
      <c r="AH15616" s="8">
        <v>43.6</v>
      </c>
      <c r="AI15616" s="8">
        <v>0</v>
      </c>
      <c r="AJ15616" s="2">
        <v>3.62</v>
      </c>
      <c r="AK15616" s="2">
        <v>4.99</v>
      </c>
      <c r="AL15616" s="1">
        <f t="shared" si="729"/>
        <v>13.32</v>
      </c>
      <c r="AM15616" s="2">
        <f t="shared" si="730"/>
        <v>87.82</v>
      </c>
      <c r="AN15616" s="2">
        <f t="shared" si="731"/>
        <v>7.8999999999999986</v>
      </c>
      <c r="AO15616" s="2">
        <v>14</v>
      </c>
      <c r="AP15616" s="9">
        <v>40474</v>
      </c>
    </row>
    <row r="15617" spans="1:42" x14ac:dyDescent="0.3">
      <c r="A15617" s="2">
        <v>46.89</v>
      </c>
      <c r="X15617" s="4">
        <v>22.62</v>
      </c>
      <c r="Y15617" s="4">
        <v>71.16</v>
      </c>
      <c r="Z15617" s="2">
        <v>43.07</v>
      </c>
      <c r="AA15617" s="5">
        <v>47.89</v>
      </c>
      <c r="AB15617" s="5">
        <v>0</v>
      </c>
      <c r="AC15617" s="5">
        <v>37</v>
      </c>
      <c r="AD15617" s="5">
        <v>333.4</v>
      </c>
      <c r="AE15617" s="6">
        <v>18.43</v>
      </c>
      <c r="AF15617" s="6">
        <v>186</v>
      </c>
      <c r="AG15617" s="6">
        <v>93</v>
      </c>
      <c r="AH15617" s="8">
        <v>0.2</v>
      </c>
      <c r="AI15617" s="8">
        <v>25.7</v>
      </c>
      <c r="AJ15617" s="2">
        <v>4.12</v>
      </c>
      <c r="AK15617" s="2">
        <v>8.49</v>
      </c>
      <c r="AL15617" s="1">
        <f t="shared" si="729"/>
        <v>24.27</v>
      </c>
      <c r="AM15617" s="2">
        <f t="shared" si="730"/>
        <v>119.7</v>
      </c>
      <c r="AN15617" s="2">
        <f t="shared" si="731"/>
        <v>-25.92</v>
      </c>
      <c r="AO15617" s="2">
        <v>15</v>
      </c>
      <c r="AP15617" s="9">
        <v>40474</v>
      </c>
    </row>
    <row r="15618" spans="1:42" x14ac:dyDescent="0.3">
      <c r="A15618" s="2">
        <v>46.8</v>
      </c>
      <c r="X15618" s="4">
        <v>32.46</v>
      </c>
      <c r="Y15618" s="4">
        <v>61.14</v>
      </c>
      <c r="Z15618" s="2">
        <v>46</v>
      </c>
      <c r="AA15618" s="5">
        <v>0</v>
      </c>
      <c r="AB15618" s="5">
        <v>0</v>
      </c>
      <c r="AC15618" s="5">
        <v>38</v>
      </c>
      <c r="AD15618" s="5">
        <v>390.2</v>
      </c>
      <c r="AE15618" s="6">
        <v>18.43</v>
      </c>
      <c r="AF15618" s="6">
        <v>183</v>
      </c>
      <c r="AG15618" s="6">
        <v>91</v>
      </c>
      <c r="AH15618" s="8">
        <v>0</v>
      </c>
      <c r="AI15618" s="8">
        <v>33</v>
      </c>
      <c r="AJ15618" s="2">
        <v>17.62</v>
      </c>
      <c r="AK15618" s="2">
        <v>13.09</v>
      </c>
      <c r="AL15618" s="1">
        <f t="shared" si="729"/>
        <v>14.339999999999996</v>
      </c>
      <c r="AM15618" s="2">
        <f t="shared" si="730"/>
        <v>89.82</v>
      </c>
      <c r="AN15618" s="2">
        <f t="shared" si="731"/>
        <v>3.7800000000000082</v>
      </c>
      <c r="AO15618" s="2">
        <v>16</v>
      </c>
      <c r="AP15618" s="9">
        <v>40474</v>
      </c>
    </row>
    <row r="15619" spans="1:42" x14ac:dyDescent="0.3">
      <c r="A15619" s="2">
        <v>46.85</v>
      </c>
      <c r="X15619" s="4">
        <v>29.34</v>
      </c>
      <c r="Y15619" s="4">
        <v>64.36</v>
      </c>
      <c r="Z15619" s="2">
        <v>42.41</v>
      </c>
      <c r="AA15619" s="5">
        <v>48.85</v>
      </c>
      <c r="AB15619" s="5">
        <v>0</v>
      </c>
      <c r="AC15619" s="5">
        <v>38</v>
      </c>
      <c r="AD15619" s="5">
        <v>340</v>
      </c>
      <c r="AE15619" s="6">
        <v>18.43</v>
      </c>
      <c r="AF15619" s="6">
        <v>179</v>
      </c>
      <c r="AG15619" s="6">
        <v>90</v>
      </c>
      <c r="AH15619" s="8">
        <v>105.2</v>
      </c>
      <c r="AI15619" s="8">
        <v>0</v>
      </c>
      <c r="AJ15619" s="2">
        <v>34.58</v>
      </c>
      <c r="AK15619" s="2">
        <v>29.58</v>
      </c>
      <c r="AL15619" s="1">
        <f t="shared" ref="AL15619:AL15682" si="732">A15619-X15619</f>
        <v>17.510000000000002</v>
      </c>
      <c r="AM15619" s="2">
        <f t="shared" ref="AM15619:AM15682" si="733">A15619+(3*AL15619)</f>
        <v>99.38</v>
      </c>
      <c r="AN15619" s="2">
        <f t="shared" ref="AN15619:AN15682" si="734">A15619-(3*AL15619)</f>
        <v>-5.68</v>
      </c>
      <c r="AO15619" s="2">
        <v>17</v>
      </c>
      <c r="AP15619" s="9">
        <v>40474</v>
      </c>
    </row>
    <row r="15620" spans="1:42" x14ac:dyDescent="0.3">
      <c r="A15620" s="2">
        <v>47.2</v>
      </c>
      <c r="X15620" s="4">
        <v>55.17</v>
      </c>
      <c r="Y15620" s="4">
        <v>39.229999999999997</v>
      </c>
      <c r="Z15620" s="2">
        <v>41.42</v>
      </c>
      <c r="AA15620" s="5">
        <v>53.84</v>
      </c>
      <c r="AB15620" s="5">
        <v>22.3</v>
      </c>
      <c r="AC15620" s="5">
        <v>39</v>
      </c>
      <c r="AD15620" s="5">
        <v>93.4</v>
      </c>
      <c r="AE15620" s="6">
        <v>18.43</v>
      </c>
      <c r="AF15620" s="6">
        <v>182</v>
      </c>
      <c r="AG15620" s="6">
        <v>91</v>
      </c>
      <c r="AH15620" s="8">
        <v>96.8</v>
      </c>
      <c r="AI15620" s="8">
        <v>0</v>
      </c>
      <c r="AJ15620" s="2">
        <v>47.7</v>
      </c>
      <c r="AK15620" s="2">
        <v>38.340000000000003</v>
      </c>
      <c r="AL15620" s="1">
        <f t="shared" si="732"/>
        <v>-7.9699999999999989</v>
      </c>
      <c r="AM15620" s="2">
        <f t="shared" si="733"/>
        <v>23.290000000000006</v>
      </c>
      <c r="AN15620" s="2">
        <f t="shared" si="734"/>
        <v>71.11</v>
      </c>
      <c r="AO15620" s="2">
        <v>18</v>
      </c>
      <c r="AP15620" s="9">
        <v>40474</v>
      </c>
    </row>
    <row r="15621" spans="1:42" x14ac:dyDescent="0.3">
      <c r="A15621" s="2">
        <v>50.98</v>
      </c>
      <c r="X15621" s="4">
        <v>47.41</v>
      </c>
      <c r="Y15621" s="4">
        <v>54.55</v>
      </c>
      <c r="Z15621" s="2">
        <v>40.799999999999997</v>
      </c>
      <c r="AA15621" s="5">
        <v>57.96</v>
      </c>
      <c r="AB15621" s="5">
        <v>154.80000000000001</v>
      </c>
      <c r="AC15621" s="5">
        <v>44</v>
      </c>
      <c r="AD15621" s="5">
        <v>0</v>
      </c>
      <c r="AE15621" s="6">
        <v>18.309999999999999</v>
      </c>
      <c r="AF15621" s="6">
        <v>199</v>
      </c>
      <c r="AG15621" s="6">
        <v>100</v>
      </c>
      <c r="AH15621" s="8">
        <v>59.7</v>
      </c>
      <c r="AI15621" s="8">
        <v>2.5</v>
      </c>
      <c r="AJ15621" s="2">
        <v>42.02</v>
      </c>
      <c r="AK15621" s="2">
        <v>29.41</v>
      </c>
      <c r="AL15621" s="1">
        <f t="shared" si="732"/>
        <v>3.5700000000000003</v>
      </c>
      <c r="AM15621" s="2">
        <f t="shared" si="733"/>
        <v>61.69</v>
      </c>
      <c r="AN15621" s="2">
        <f t="shared" si="734"/>
        <v>40.269999999999996</v>
      </c>
      <c r="AO15621" s="2">
        <v>19</v>
      </c>
      <c r="AP15621" s="9">
        <v>40474</v>
      </c>
    </row>
    <row r="15622" spans="1:42" x14ac:dyDescent="0.3">
      <c r="A15622" s="2">
        <v>51.01</v>
      </c>
      <c r="X15622" s="4">
        <v>38.33</v>
      </c>
      <c r="Y15622" s="4">
        <v>63.69</v>
      </c>
      <c r="Z15622" s="2">
        <v>42.84</v>
      </c>
      <c r="AA15622" s="5">
        <v>60</v>
      </c>
      <c r="AB15622" s="5">
        <v>97.7</v>
      </c>
      <c r="AC15622" s="5">
        <v>43.25</v>
      </c>
      <c r="AD15622" s="5">
        <v>0</v>
      </c>
      <c r="AE15622" s="6">
        <v>18.309999999999999</v>
      </c>
      <c r="AF15622" s="6">
        <v>207</v>
      </c>
      <c r="AG15622" s="6">
        <v>104</v>
      </c>
      <c r="AH15622" s="8">
        <v>15.8</v>
      </c>
      <c r="AI15622" s="8">
        <v>31.37</v>
      </c>
      <c r="AJ15622" s="2">
        <v>46.82</v>
      </c>
      <c r="AK15622" s="2">
        <v>21.63</v>
      </c>
      <c r="AL15622" s="1">
        <f t="shared" si="732"/>
        <v>12.68</v>
      </c>
      <c r="AM15622" s="2">
        <f t="shared" si="733"/>
        <v>89.05</v>
      </c>
      <c r="AN15622" s="2">
        <f t="shared" si="734"/>
        <v>12.969999999999999</v>
      </c>
      <c r="AO15622" s="2">
        <v>20</v>
      </c>
      <c r="AP15622" s="9">
        <v>40474</v>
      </c>
    </row>
    <row r="15623" spans="1:42" x14ac:dyDescent="0.3">
      <c r="A15623" s="2">
        <v>48.41</v>
      </c>
      <c r="X15623" s="4">
        <v>22.77</v>
      </c>
      <c r="Y15623" s="4">
        <v>74.05</v>
      </c>
      <c r="Z15623" s="2">
        <v>42.84</v>
      </c>
      <c r="AA15623" s="5">
        <v>48.5</v>
      </c>
      <c r="AB15623" s="5">
        <v>0</v>
      </c>
      <c r="AC15623" s="5">
        <v>38</v>
      </c>
      <c r="AD15623" s="5">
        <v>119.7</v>
      </c>
      <c r="AE15623" s="6">
        <v>18.309999999999999</v>
      </c>
      <c r="AF15623" s="6">
        <v>200</v>
      </c>
      <c r="AG15623" s="6">
        <v>100</v>
      </c>
      <c r="AH15623" s="8">
        <v>5.6</v>
      </c>
      <c r="AI15623" s="8">
        <v>37.369999999999997</v>
      </c>
      <c r="AJ15623" s="2">
        <v>44.62</v>
      </c>
      <c r="AK15623" s="2">
        <v>43.59</v>
      </c>
      <c r="AL15623" s="1">
        <f t="shared" si="732"/>
        <v>25.639999999999997</v>
      </c>
      <c r="AM15623" s="2">
        <f t="shared" si="733"/>
        <v>125.32999999999998</v>
      </c>
      <c r="AN15623" s="2">
        <f t="shared" si="734"/>
        <v>-28.509999999999991</v>
      </c>
      <c r="AO15623" s="2">
        <v>21</v>
      </c>
      <c r="AP15623" s="9">
        <v>40474</v>
      </c>
    </row>
    <row r="15624" spans="1:42" x14ac:dyDescent="0.3">
      <c r="A15624" s="2">
        <v>47.1</v>
      </c>
      <c r="X15624" s="4">
        <v>28.33</v>
      </c>
      <c r="Y15624" s="4">
        <v>65.88</v>
      </c>
      <c r="Z15624" s="2">
        <v>40</v>
      </c>
      <c r="AA15624" s="5">
        <v>48.1</v>
      </c>
      <c r="AB15624" s="5">
        <v>0</v>
      </c>
      <c r="AC15624" s="5">
        <v>36</v>
      </c>
      <c r="AD15624" s="5">
        <v>401</v>
      </c>
      <c r="AE15624" s="6">
        <v>18.25</v>
      </c>
      <c r="AF15624" s="6">
        <v>190</v>
      </c>
      <c r="AG15624" s="6">
        <v>95</v>
      </c>
      <c r="AH15624" s="8">
        <v>23.1</v>
      </c>
      <c r="AI15624" s="8">
        <v>0.4</v>
      </c>
      <c r="AJ15624" s="2">
        <v>45.92</v>
      </c>
      <c r="AK15624" s="2">
        <v>68.77</v>
      </c>
      <c r="AL15624" s="1">
        <f t="shared" si="732"/>
        <v>18.770000000000003</v>
      </c>
      <c r="AM15624" s="2">
        <f t="shared" si="733"/>
        <v>103.41000000000001</v>
      </c>
      <c r="AN15624" s="2">
        <f t="shared" si="734"/>
        <v>-9.210000000000008</v>
      </c>
      <c r="AO15624" s="2">
        <v>22</v>
      </c>
      <c r="AP15624" s="9">
        <v>40474</v>
      </c>
    </row>
    <row r="15625" spans="1:42" x14ac:dyDescent="0.3">
      <c r="A15625" s="2">
        <v>48.14</v>
      </c>
      <c r="X15625" s="4">
        <v>26.88</v>
      </c>
      <c r="Y15625" s="4">
        <v>69.39</v>
      </c>
      <c r="Z15625" s="2">
        <v>42.84</v>
      </c>
      <c r="AA15625" s="5">
        <v>48.5</v>
      </c>
      <c r="AB15625" s="5">
        <v>0</v>
      </c>
      <c r="AC15625" s="5">
        <v>24</v>
      </c>
      <c r="AD15625" s="5">
        <v>383.4</v>
      </c>
      <c r="AE15625" s="6">
        <v>18.11</v>
      </c>
      <c r="AF15625" s="6">
        <v>190</v>
      </c>
      <c r="AG15625" s="6">
        <v>95</v>
      </c>
      <c r="AH15625" s="8">
        <v>9.6</v>
      </c>
      <c r="AI15625" s="8">
        <v>24.8</v>
      </c>
      <c r="AJ15625" s="2">
        <v>40.82</v>
      </c>
      <c r="AK15625" s="2">
        <v>75.92</v>
      </c>
      <c r="AL15625" s="1">
        <f t="shared" si="732"/>
        <v>21.26</v>
      </c>
      <c r="AM15625" s="2">
        <f t="shared" si="733"/>
        <v>111.92</v>
      </c>
      <c r="AN15625" s="2">
        <f t="shared" si="734"/>
        <v>-15.64</v>
      </c>
      <c r="AO15625" s="2">
        <v>23</v>
      </c>
      <c r="AP15625" s="9">
        <v>40474</v>
      </c>
    </row>
    <row r="15626" spans="1:42" x14ac:dyDescent="0.3">
      <c r="A15626" s="2">
        <v>44.72</v>
      </c>
      <c r="X15626" s="4">
        <v>38.840000000000003</v>
      </c>
      <c r="Y15626" s="4">
        <v>50.6</v>
      </c>
      <c r="Z15626" s="2">
        <v>44.06</v>
      </c>
      <c r="AA15626" s="5">
        <v>47.5</v>
      </c>
      <c r="AB15626" s="5">
        <v>0</v>
      </c>
      <c r="AC15626" s="5">
        <v>24</v>
      </c>
      <c r="AD15626" s="5">
        <v>179</v>
      </c>
      <c r="AE15626" s="6">
        <v>18.13</v>
      </c>
      <c r="AF15626" s="6">
        <v>177</v>
      </c>
      <c r="AG15626" s="6">
        <v>88</v>
      </c>
      <c r="AH15626" s="8">
        <v>13.5</v>
      </c>
      <c r="AI15626" s="8">
        <v>7.3</v>
      </c>
      <c r="AJ15626" s="2">
        <v>76.14</v>
      </c>
      <c r="AK15626" s="2">
        <v>60.07</v>
      </c>
      <c r="AL15626" s="1">
        <f t="shared" si="732"/>
        <v>5.8799999999999955</v>
      </c>
      <c r="AM15626" s="2">
        <f t="shared" si="733"/>
        <v>62.359999999999985</v>
      </c>
      <c r="AN15626" s="2">
        <f t="shared" si="734"/>
        <v>27.080000000000013</v>
      </c>
      <c r="AO15626" s="2">
        <v>0</v>
      </c>
      <c r="AP15626" s="9">
        <v>40475</v>
      </c>
    </row>
    <row r="15627" spans="1:42" x14ac:dyDescent="0.3">
      <c r="A15627" s="2">
        <v>38.47</v>
      </c>
      <c r="X15627" s="4">
        <v>35.03</v>
      </c>
      <c r="Y15627" s="4">
        <v>41.91</v>
      </c>
      <c r="Z15627" s="2">
        <v>37.93</v>
      </c>
      <c r="AA15627" s="5">
        <v>46</v>
      </c>
      <c r="AB15627" s="5">
        <v>0</v>
      </c>
      <c r="AC15627" s="5">
        <v>21.05</v>
      </c>
      <c r="AD15627" s="5">
        <v>147.5</v>
      </c>
      <c r="AE15627" s="6">
        <v>24.55</v>
      </c>
      <c r="AF15627" s="6">
        <v>169</v>
      </c>
      <c r="AG15627" s="6">
        <v>84</v>
      </c>
      <c r="AH15627" s="8">
        <v>10.3</v>
      </c>
      <c r="AI15627" s="8">
        <v>10.63</v>
      </c>
      <c r="AJ15627" s="2">
        <v>54.56</v>
      </c>
      <c r="AK15627" s="2">
        <v>37.1</v>
      </c>
      <c r="AL15627" s="1">
        <f t="shared" si="732"/>
        <v>3.4399999999999977</v>
      </c>
      <c r="AM15627" s="2">
        <f t="shared" si="733"/>
        <v>48.789999999999992</v>
      </c>
      <c r="AN15627" s="2">
        <f t="shared" si="734"/>
        <v>28.150000000000006</v>
      </c>
      <c r="AO15627" s="2">
        <v>1</v>
      </c>
      <c r="AP15627" s="9">
        <v>40475</v>
      </c>
    </row>
    <row r="15628" spans="1:42" x14ac:dyDescent="0.3">
      <c r="A15628" s="2">
        <v>44.73</v>
      </c>
      <c r="X15628" s="4">
        <v>18.989999999999998</v>
      </c>
      <c r="Y15628" s="4">
        <v>70.47</v>
      </c>
      <c r="Z15628" s="2">
        <v>36.67</v>
      </c>
      <c r="AA15628" s="5">
        <v>0</v>
      </c>
      <c r="AB15628" s="5">
        <v>0</v>
      </c>
      <c r="AC15628" s="5">
        <v>24</v>
      </c>
      <c r="AD15628" s="5">
        <v>201.7</v>
      </c>
      <c r="AE15628" s="6">
        <v>29.49</v>
      </c>
      <c r="AF15628" s="6">
        <v>106</v>
      </c>
      <c r="AG15628" s="6">
        <v>53</v>
      </c>
      <c r="AH15628" s="8">
        <v>0</v>
      </c>
      <c r="AI15628" s="8">
        <v>35.9</v>
      </c>
      <c r="AJ15628" s="2">
        <v>57.71</v>
      </c>
      <c r="AK15628" s="2">
        <v>53.58</v>
      </c>
      <c r="AL15628" s="1">
        <f t="shared" si="732"/>
        <v>25.74</v>
      </c>
      <c r="AM15628" s="2">
        <f t="shared" si="733"/>
        <v>121.94999999999999</v>
      </c>
      <c r="AN15628" s="2">
        <f t="shared" si="734"/>
        <v>-32.49</v>
      </c>
      <c r="AO15628" s="2">
        <v>2</v>
      </c>
      <c r="AP15628" s="9">
        <v>40475</v>
      </c>
    </row>
    <row r="15629" spans="1:42" x14ac:dyDescent="0.3">
      <c r="A15629" s="2">
        <v>45.26</v>
      </c>
      <c r="X15629" s="4">
        <v>21.85</v>
      </c>
      <c r="Y15629" s="4">
        <v>68.67</v>
      </c>
      <c r="Z15629" s="2">
        <v>36.630000000000003</v>
      </c>
      <c r="AA15629" s="5">
        <v>0</v>
      </c>
      <c r="AB15629" s="5">
        <v>0</v>
      </c>
      <c r="AC15629" s="5">
        <v>15</v>
      </c>
      <c r="AD15629" s="5">
        <v>378.6</v>
      </c>
      <c r="AE15629" s="6">
        <v>29.49</v>
      </c>
      <c r="AF15629" s="6">
        <v>104</v>
      </c>
      <c r="AG15629" s="6">
        <v>52</v>
      </c>
      <c r="AH15629" s="8">
        <v>0</v>
      </c>
      <c r="AI15629" s="8">
        <v>5</v>
      </c>
      <c r="AJ15629" s="2">
        <v>70.28</v>
      </c>
      <c r="AK15629" s="2">
        <v>69.38</v>
      </c>
      <c r="AL15629" s="1">
        <f t="shared" si="732"/>
        <v>23.409999999999997</v>
      </c>
      <c r="AM15629" s="2">
        <f t="shared" si="733"/>
        <v>115.48999999999998</v>
      </c>
      <c r="AN15629" s="2">
        <f t="shared" si="734"/>
        <v>-24.969999999999992</v>
      </c>
      <c r="AO15629" s="2">
        <v>3</v>
      </c>
      <c r="AP15629" s="9">
        <v>40475</v>
      </c>
    </row>
    <row r="15630" spans="1:42" x14ac:dyDescent="0.3">
      <c r="A15630" s="2">
        <v>44.73</v>
      </c>
      <c r="X15630" s="4">
        <v>21.59</v>
      </c>
      <c r="Y15630" s="4">
        <v>67.87</v>
      </c>
      <c r="Z15630" s="2">
        <v>34</v>
      </c>
      <c r="AA15630" s="5">
        <v>47</v>
      </c>
      <c r="AB15630" s="5">
        <v>0</v>
      </c>
      <c r="AC15630" s="5">
        <v>14</v>
      </c>
      <c r="AD15630" s="5">
        <v>552.9</v>
      </c>
      <c r="AE15630" s="6">
        <v>29.49</v>
      </c>
      <c r="AF15630" s="6">
        <v>100</v>
      </c>
      <c r="AG15630" s="6">
        <v>50</v>
      </c>
      <c r="AH15630" s="8">
        <v>54.4</v>
      </c>
      <c r="AI15630" s="8">
        <v>0</v>
      </c>
      <c r="AJ15630" s="2">
        <v>99.76</v>
      </c>
      <c r="AK15630" s="2">
        <v>121.2</v>
      </c>
      <c r="AL15630" s="1">
        <f t="shared" si="732"/>
        <v>23.139999999999997</v>
      </c>
      <c r="AM15630" s="2">
        <f t="shared" si="733"/>
        <v>114.14999999999998</v>
      </c>
      <c r="AN15630" s="2">
        <f t="shared" si="734"/>
        <v>-24.689999999999991</v>
      </c>
      <c r="AO15630" s="2">
        <v>4</v>
      </c>
      <c r="AP15630" s="9">
        <v>40475</v>
      </c>
    </row>
    <row r="15631" spans="1:42" x14ac:dyDescent="0.3">
      <c r="A15631" s="2">
        <v>43.18</v>
      </c>
      <c r="X15631" s="4">
        <v>9.08</v>
      </c>
      <c r="Y15631" s="4">
        <v>77.28</v>
      </c>
      <c r="Z15631" s="2">
        <v>35.82</v>
      </c>
      <c r="AA15631" s="5">
        <v>0</v>
      </c>
      <c r="AB15631" s="5">
        <v>0</v>
      </c>
      <c r="AC15631" s="5">
        <v>3</v>
      </c>
      <c r="AD15631" s="5">
        <v>613</v>
      </c>
      <c r="AE15631" s="6">
        <v>20</v>
      </c>
      <c r="AF15631" s="6">
        <v>149</v>
      </c>
      <c r="AG15631" s="6">
        <v>75</v>
      </c>
      <c r="AH15631" s="8">
        <v>0</v>
      </c>
      <c r="AI15631" s="8">
        <v>58.45</v>
      </c>
      <c r="AJ15631" s="2">
        <v>105</v>
      </c>
      <c r="AK15631" s="2">
        <v>90.27</v>
      </c>
      <c r="AL15631" s="1">
        <f t="shared" si="732"/>
        <v>34.1</v>
      </c>
      <c r="AM15631" s="2">
        <f t="shared" si="733"/>
        <v>145.48000000000002</v>
      </c>
      <c r="AN15631" s="2">
        <f t="shared" si="734"/>
        <v>-59.120000000000012</v>
      </c>
      <c r="AO15631" s="2">
        <v>5</v>
      </c>
      <c r="AP15631" s="9">
        <v>40475</v>
      </c>
    </row>
    <row r="15632" spans="1:42" x14ac:dyDescent="0.3">
      <c r="A15632" s="2">
        <v>43.18</v>
      </c>
      <c r="X15632" s="4">
        <v>3.05</v>
      </c>
      <c r="Y15632" s="4">
        <v>83.31</v>
      </c>
      <c r="Z15632" s="2">
        <v>39.700000000000003</v>
      </c>
      <c r="AA15632" s="5">
        <v>47</v>
      </c>
      <c r="AB15632" s="5">
        <v>0</v>
      </c>
      <c r="AC15632" s="5">
        <v>1</v>
      </c>
      <c r="AD15632" s="5">
        <v>782.9</v>
      </c>
      <c r="AE15632" s="6">
        <v>20</v>
      </c>
      <c r="AF15632" s="6">
        <v>152</v>
      </c>
      <c r="AG15632" s="6">
        <v>76</v>
      </c>
      <c r="AH15632" s="8">
        <v>4.63</v>
      </c>
      <c r="AI15632" s="8">
        <v>15.1</v>
      </c>
      <c r="AJ15632" s="2">
        <v>93.14</v>
      </c>
      <c r="AK15632" s="2">
        <v>143.32</v>
      </c>
      <c r="AL15632" s="1">
        <f t="shared" si="732"/>
        <v>40.130000000000003</v>
      </c>
      <c r="AM15632" s="2">
        <f t="shared" si="733"/>
        <v>163.57000000000002</v>
      </c>
      <c r="AN15632" s="2">
        <f t="shared" si="734"/>
        <v>-77.210000000000008</v>
      </c>
      <c r="AO15632" s="2">
        <v>6</v>
      </c>
      <c r="AP15632" s="9">
        <v>40475</v>
      </c>
    </row>
    <row r="15633" spans="1:42" x14ac:dyDescent="0.3">
      <c r="A15633" s="2">
        <v>37.200000000000003</v>
      </c>
      <c r="X15633" s="4">
        <v>0.14000000000000001</v>
      </c>
      <c r="Y15633" s="4">
        <v>74.260000000000005</v>
      </c>
      <c r="Z15633" s="2">
        <v>51.24</v>
      </c>
      <c r="AA15633" s="5">
        <v>47</v>
      </c>
      <c r="AB15633" s="5">
        <v>0</v>
      </c>
      <c r="AC15633" s="5">
        <v>1</v>
      </c>
      <c r="AD15633" s="5">
        <v>828.2</v>
      </c>
      <c r="AE15633" s="6">
        <v>20</v>
      </c>
      <c r="AF15633" s="6">
        <v>154</v>
      </c>
      <c r="AG15633" s="6">
        <v>77</v>
      </c>
      <c r="AH15633" s="8">
        <v>23.09</v>
      </c>
      <c r="AI15633" s="8">
        <v>0</v>
      </c>
      <c r="AJ15633" s="2">
        <v>109</v>
      </c>
      <c r="AK15633" s="2">
        <v>139.32</v>
      </c>
      <c r="AL15633" s="1">
        <f t="shared" si="732"/>
        <v>37.06</v>
      </c>
      <c r="AM15633" s="2">
        <f t="shared" si="733"/>
        <v>148.38</v>
      </c>
      <c r="AN15633" s="2">
        <f t="shared" si="734"/>
        <v>-73.98</v>
      </c>
      <c r="AO15633" s="2">
        <v>7</v>
      </c>
      <c r="AP15633" s="9">
        <v>40475</v>
      </c>
    </row>
    <row r="15634" spans="1:42" x14ac:dyDescent="0.3">
      <c r="A15634" s="2">
        <v>40.119999999999997</v>
      </c>
      <c r="X15634" s="4">
        <v>-0.4</v>
      </c>
      <c r="Y15634" s="4">
        <v>80.64</v>
      </c>
      <c r="Z15634" s="2">
        <v>49.34</v>
      </c>
      <c r="AA15634" s="5">
        <v>47</v>
      </c>
      <c r="AB15634" s="5">
        <v>0</v>
      </c>
      <c r="AC15634" s="5">
        <v>1</v>
      </c>
      <c r="AD15634" s="5">
        <v>1022.6</v>
      </c>
      <c r="AE15634" s="6">
        <v>20</v>
      </c>
      <c r="AF15634" s="6">
        <v>150</v>
      </c>
      <c r="AG15634" s="6">
        <v>75</v>
      </c>
      <c r="AH15634" s="8">
        <v>39.22</v>
      </c>
      <c r="AI15634" s="8">
        <v>0</v>
      </c>
      <c r="AJ15634" s="2">
        <v>115</v>
      </c>
      <c r="AK15634" s="2">
        <v>131.28</v>
      </c>
      <c r="AL15634" s="1">
        <f t="shared" si="732"/>
        <v>40.519999999999996</v>
      </c>
      <c r="AM15634" s="2">
        <f t="shared" si="733"/>
        <v>161.67999999999998</v>
      </c>
      <c r="AN15634" s="2">
        <f t="shared" si="734"/>
        <v>-81.44</v>
      </c>
      <c r="AO15634" s="2">
        <v>8</v>
      </c>
      <c r="AP15634" s="9">
        <v>40475</v>
      </c>
    </row>
    <row r="15635" spans="1:42" x14ac:dyDescent="0.3">
      <c r="A15635" s="2">
        <v>44.73</v>
      </c>
      <c r="X15635" s="4">
        <v>-5.23</v>
      </c>
      <c r="Y15635" s="4">
        <v>94.68</v>
      </c>
      <c r="Z15635" s="2">
        <v>36.590000000000003</v>
      </c>
      <c r="AA15635" s="5">
        <v>47</v>
      </c>
      <c r="AB15635" s="5">
        <v>0</v>
      </c>
      <c r="AC15635" s="5">
        <v>0</v>
      </c>
      <c r="AD15635" s="5">
        <v>1030.5</v>
      </c>
      <c r="AE15635" s="6">
        <v>18.149999999999999</v>
      </c>
      <c r="AF15635" s="6">
        <v>159</v>
      </c>
      <c r="AG15635" s="6">
        <v>79</v>
      </c>
      <c r="AH15635" s="8">
        <v>90.64</v>
      </c>
      <c r="AI15635" s="8">
        <v>0</v>
      </c>
      <c r="AJ15635" s="2">
        <v>107</v>
      </c>
      <c r="AK15635" s="2">
        <v>105.81</v>
      </c>
      <c r="AL15635" s="1">
        <f t="shared" si="732"/>
        <v>49.959999999999994</v>
      </c>
      <c r="AM15635" s="2">
        <f t="shared" si="733"/>
        <v>194.60999999999999</v>
      </c>
      <c r="AN15635" s="2">
        <f t="shared" si="734"/>
        <v>-105.15</v>
      </c>
      <c r="AO15635" s="2">
        <v>9</v>
      </c>
      <c r="AP15635" s="9">
        <v>40475</v>
      </c>
    </row>
    <row r="15636" spans="1:42" x14ac:dyDescent="0.3">
      <c r="A15636" s="2">
        <v>44.73</v>
      </c>
      <c r="X15636" s="4">
        <v>-14.04</v>
      </c>
      <c r="Y15636" s="4">
        <v>103.5</v>
      </c>
      <c r="Z15636" s="2">
        <v>37.46</v>
      </c>
      <c r="AA15636" s="5">
        <v>47</v>
      </c>
      <c r="AB15636" s="5">
        <v>0</v>
      </c>
      <c r="AC15636" s="5">
        <v>0</v>
      </c>
      <c r="AD15636" s="5">
        <v>900.7</v>
      </c>
      <c r="AE15636" s="6">
        <v>18.149999999999999</v>
      </c>
      <c r="AF15636" s="6">
        <v>171</v>
      </c>
      <c r="AG15636" s="6">
        <v>86</v>
      </c>
      <c r="AH15636" s="8">
        <v>130.06</v>
      </c>
      <c r="AI15636" s="8">
        <v>0</v>
      </c>
      <c r="AJ15636" s="2">
        <v>78.489999999999995</v>
      </c>
      <c r="AK15636" s="2">
        <v>88.19</v>
      </c>
      <c r="AL15636" s="1">
        <f t="shared" si="732"/>
        <v>58.769999999999996</v>
      </c>
      <c r="AM15636" s="2">
        <f t="shared" si="733"/>
        <v>221.04</v>
      </c>
      <c r="AN15636" s="2">
        <f t="shared" si="734"/>
        <v>-131.58000000000001</v>
      </c>
      <c r="AO15636" s="2">
        <v>10</v>
      </c>
      <c r="AP15636" s="9">
        <v>40475</v>
      </c>
    </row>
    <row r="15637" spans="1:42" x14ac:dyDescent="0.3">
      <c r="A15637" s="2">
        <v>44.25</v>
      </c>
      <c r="X15637" s="4">
        <v>3.91</v>
      </c>
      <c r="Y15637" s="4">
        <v>84.59</v>
      </c>
      <c r="Z15637" s="2">
        <v>47.09</v>
      </c>
      <c r="AA15637" s="5">
        <v>47</v>
      </c>
      <c r="AB15637" s="5">
        <v>0</v>
      </c>
      <c r="AC15637" s="5">
        <v>1</v>
      </c>
      <c r="AD15637" s="5">
        <v>611.9</v>
      </c>
      <c r="AE15637" s="6">
        <v>18.149999999999999</v>
      </c>
      <c r="AF15637" s="6">
        <v>178</v>
      </c>
      <c r="AG15637" s="6">
        <v>89</v>
      </c>
      <c r="AH15637" s="8">
        <v>5.6</v>
      </c>
      <c r="AI15637" s="8">
        <v>29.33</v>
      </c>
      <c r="AJ15637" s="2">
        <v>60.27</v>
      </c>
      <c r="AK15637" s="2">
        <v>45.18</v>
      </c>
      <c r="AL15637" s="1">
        <f t="shared" si="732"/>
        <v>40.340000000000003</v>
      </c>
      <c r="AM15637" s="2">
        <f t="shared" si="733"/>
        <v>165.27</v>
      </c>
      <c r="AN15637" s="2">
        <f t="shared" si="734"/>
        <v>-76.77000000000001</v>
      </c>
      <c r="AO15637" s="2">
        <v>11</v>
      </c>
      <c r="AP15637" s="9">
        <v>40475</v>
      </c>
    </row>
    <row r="15638" spans="1:42" x14ac:dyDescent="0.3">
      <c r="A15638" s="2">
        <v>44.1</v>
      </c>
      <c r="X15638" s="4">
        <v>3.55</v>
      </c>
      <c r="Y15638" s="4">
        <v>84.65</v>
      </c>
      <c r="Z15638" s="2">
        <v>44</v>
      </c>
      <c r="AA15638" s="5">
        <v>47</v>
      </c>
      <c r="AB15638" s="5">
        <v>0</v>
      </c>
      <c r="AC15638" s="5">
        <v>0</v>
      </c>
      <c r="AD15638" s="5">
        <v>718.2</v>
      </c>
      <c r="AE15638" s="6">
        <v>18.43</v>
      </c>
      <c r="AF15638" s="6">
        <v>183</v>
      </c>
      <c r="AG15638" s="6">
        <v>91</v>
      </c>
      <c r="AH15638" s="8">
        <v>7.6</v>
      </c>
      <c r="AI15638" s="8">
        <v>40.5</v>
      </c>
      <c r="AJ15638" s="2">
        <v>63.9</v>
      </c>
      <c r="AK15638" s="2">
        <v>71.58</v>
      </c>
      <c r="AL15638" s="1">
        <f t="shared" si="732"/>
        <v>40.550000000000004</v>
      </c>
      <c r="AM15638" s="2">
        <f t="shared" si="733"/>
        <v>165.75</v>
      </c>
      <c r="AN15638" s="2">
        <f t="shared" si="734"/>
        <v>-77.550000000000011</v>
      </c>
      <c r="AO15638" s="2">
        <v>12</v>
      </c>
      <c r="AP15638" s="9">
        <v>40475</v>
      </c>
    </row>
    <row r="15639" spans="1:42" x14ac:dyDescent="0.3">
      <c r="A15639" s="2">
        <v>40.15</v>
      </c>
      <c r="X15639" s="4">
        <v>4.54</v>
      </c>
      <c r="Y15639" s="4">
        <v>75.760000000000005</v>
      </c>
      <c r="Z15639" s="2">
        <v>47.09</v>
      </c>
      <c r="AA15639" s="5">
        <v>47</v>
      </c>
      <c r="AB15639" s="5">
        <v>0</v>
      </c>
      <c r="AC15639" s="5">
        <v>1</v>
      </c>
      <c r="AD15639" s="5">
        <v>685.5</v>
      </c>
      <c r="AE15639" s="6">
        <v>20.36</v>
      </c>
      <c r="AF15639" s="6">
        <v>177</v>
      </c>
      <c r="AG15639" s="6">
        <v>89</v>
      </c>
      <c r="AH15639" s="8">
        <v>10.1</v>
      </c>
      <c r="AI15639" s="8">
        <v>17.39</v>
      </c>
      <c r="AJ15639" s="2">
        <v>69.430000000000007</v>
      </c>
      <c r="AK15639" s="2">
        <v>82.34</v>
      </c>
      <c r="AL15639" s="1">
        <f t="shared" si="732"/>
        <v>35.61</v>
      </c>
      <c r="AM15639" s="2">
        <f t="shared" si="733"/>
        <v>146.97999999999999</v>
      </c>
      <c r="AN15639" s="2">
        <f t="shared" si="734"/>
        <v>-66.680000000000007</v>
      </c>
      <c r="AO15639" s="2">
        <v>13</v>
      </c>
      <c r="AP15639" s="9">
        <v>40475</v>
      </c>
    </row>
    <row r="15640" spans="1:42" x14ac:dyDescent="0.3">
      <c r="A15640" s="2">
        <v>34.64</v>
      </c>
      <c r="X15640" s="4">
        <v>8.17</v>
      </c>
      <c r="Y15640" s="4">
        <v>61.11</v>
      </c>
      <c r="Z15640" s="2">
        <v>51</v>
      </c>
      <c r="AA15640" s="5">
        <v>46</v>
      </c>
      <c r="AB15640" s="5">
        <v>0</v>
      </c>
      <c r="AC15640" s="5">
        <v>0</v>
      </c>
      <c r="AD15640" s="5">
        <v>646.87</v>
      </c>
      <c r="AE15640" s="6">
        <v>20.36</v>
      </c>
      <c r="AF15640" s="6">
        <v>174</v>
      </c>
      <c r="AG15640" s="6">
        <v>87</v>
      </c>
      <c r="AH15640" s="8">
        <v>13.4</v>
      </c>
      <c r="AI15640" s="8">
        <v>36.700000000000003</v>
      </c>
      <c r="AJ15640" s="2">
        <v>81.59</v>
      </c>
      <c r="AK15640" s="2">
        <v>110.2</v>
      </c>
      <c r="AL15640" s="1">
        <f t="shared" si="732"/>
        <v>26.47</v>
      </c>
      <c r="AM15640" s="2">
        <f t="shared" si="733"/>
        <v>114.05</v>
      </c>
      <c r="AN15640" s="2">
        <f t="shared" si="734"/>
        <v>-44.769999999999996</v>
      </c>
      <c r="AO15640" s="2">
        <v>14</v>
      </c>
      <c r="AP15640" s="9">
        <v>40475</v>
      </c>
    </row>
    <row r="15641" spans="1:42" x14ac:dyDescent="0.3">
      <c r="A15641" s="2">
        <v>29.92</v>
      </c>
      <c r="X15641" s="4">
        <v>4.08</v>
      </c>
      <c r="Y15641" s="4">
        <v>55.76</v>
      </c>
      <c r="Z15641" s="2">
        <v>43.07</v>
      </c>
      <c r="AA15641" s="5">
        <v>40</v>
      </c>
      <c r="AB15641" s="5">
        <v>0</v>
      </c>
      <c r="AC15641" s="5">
        <v>0</v>
      </c>
      <c r="AD15641" s="5">
        <v>531.77</v>
      </c>
      <c r="AE15641" s="6">
        <v>20.36</v>
      </c>
      <c r="AF15641" s="6">
        <v>171</v>
      </c>
      <c r="AG15641" s="6">
        <v>85</v>
      </c>
      <c r="AH15641" s="8">
        <v>3.7</v>
      </c>
      <c r="AI15641" s="8">
        <v>71.5</v>
      </c>
      <c r="AJ15641" s="2">
        <v>86.29</v>
      </c>
      <c r="AK15641" s="2">
        <v>118.48</v>
      </c>
      <c r="AL15641" s="1">
        <f t="shared" si="732"/>
        <v>25.840000000000003</v>
      </c>
      <c r="AM15641" s="2">
        <f t="shared" si="733"/>
        <v>107.44000000000001</v>
      </c>
      <c r="AN15641" s="2">
        <f t="shared" si="734"/>
        <v>-47.600000000000009</v>
      </c>
      <c r="AO15641" s="2">
        <v>15</v>
      </c>
      <c r="AP15641" s="9">
        <v>40475</v>
      </c>
    </row>
    <row r="15642" spans="1:42" x14ac:dyDescent="0.3">
      <c r="A15642" s="2">
        <v>33.090000000000003</v>
      </c>
      <c r="X15642" s="4">
        <v>5.47</v>
      </c>
      <c r="Y15642" s="4">
        <v>60.72</v>
      </c>
      <c r="Z15642" s="2">
        <v>46</v>
      </c>
      <c r="AA15642" s="5">
        <v>40</v>
      </c>
      <c r="AB15642" s="5">
        <v>0</v>
      </c>
      <c r="AC15642" s="5">
        <v>1</v>
      </c>
      <c r="AD15642" s="5">
        <v>519</v>
      </c>
      <c r="AE15642" s="6">
        <v>20.36</v>
      </c>
      <c r="AF15642" s="6">
        <v>165</v>
      </c>
      <c r="AG15642" s="6">
        <v>83</v>
      </c>
      <c r="AH15642" s="8">
        <v>4.0999999999999996</v>
      </c>
      <c r="AI15642" s="8">
        <v>71.959999999999994</v>
      </c>
      <c r="AJ15642" s="2">
        <v>90.03</v>
      </c>
      <c r="AK15642" s="2">
        <v>96.6</v>
      </c>
      <c r="AL15642" s="1">
        <f t="shared" si="732"/>
        <v>27.620000000000005</v>
      </c>
      <c r="AM15642" s="2">
        <f t="shared" si="733"/>
        <v>115.95000000000002</v>
      </c>
      <c r="AN15642" s="2">
        <f t="shared" si="734"/>
        <v>-49.77000000000001</v>
      </c>
      <c r="AO15642" s="2">
        <v>16</v>
      </c>
      <c r="AP15642" s="9">
        <v>40475</v>
      </c>
    </row>
    <row r="15643" spans="1:42" x14ac:dyDescent="0.3">
      <c r="A15643" s="2">
        <v>37.93</v>
      </c>
      <c r="X15643" s="4">
        <v>-7.09</v>
      </c>
      <c r="Y15643" s="4">
        <v>82.95</v>
      </c>
      <c r="Z15643" s="2">
        <v>42.41</v>
      </c>
      <c r="AA15643" s="5">
        <v>47</v>
      </c>
      <c r="AB15643" s="5">
        <v>0</v>
      </c>
      <c r="AC15643" s="5">
        <v>3</v>
      </c>
      <c r="AD15643" s="5">
        <v>773.7</v>
      </c>
      <c r="AE15643" s="6">
        <v>20.36</v>
      </c>
      <c r="AF15643" s="6">
        <v>167</v>
      </c>
      <c r="AG15643" s="6">
        <v>83</v>
      </c>
      <c r="AH15643" s="8">
        <v>129.80000000000001</v>
      </c>
      <c r="AI15643" s="8">
        <v>0</v>
      </c>
      <c r="AJ15643" s="2">
        <v>112</v>
      </c>
      <c r="AK15643" s="2">
        <v>123.3</v>
      </c>
      <c r="AL15643" s="1">
        <f t="shared" si="732"/>
        <v>45.019999999999996</v>
      </c>
      <c r="AM15643" s="2">
        <f t="shared" si="733"/>
        <v>172.99</v>
      </c>
      <c r="AN15643" s="2">
        <f t="shared" si="734"/>
        <v>-97.13</v>
      </c>
      <c r="AO15643" s="2">
        <v>17</v>
      </c>
      <c r="AP15643" s="9">
        <v>40475</v>
      </c>
    </row>
    <row r="15644" spans="1:42" x14ac:dyDescent="0.3">
      <c r="A15644" s="2">
        <v>41.56</v>
      </c>
      <c r="X15644" s="4">
        <v>-9.83</v>
      </c>
      <c r="Y15644" s="4">
        <v>92.95</v>
      </c>
      <c r="Z15644" s="2">
        <v>41.42</v>
      </c>
      <c r="AA15644" s="5">
        <v>47.5</v>
      </c>
      <c r="AB15644" s="5">
        <v>0</v>
      </c>
      <c r="AC15644" s="5">
        <v>1</v>
      </c>
      <c r="AD15644" s="5">
        <v>754.8</v>
      </c>
      <c r="AE15644" s="6">
        <v>20.36</v>
      </c>
      <c r="AF15644" s="6">
        <v>170</v>
      </c>
      <c r="AG15644" s="6">
        <v>85</v>
      </c>
      <c r="AH15644" s="8">
        <v>162.71</v>
      </c>
      <c r="AI15644" s="8">
        <v>0</v>
      </c>
      <c r="AJ15644" s="2">
        <v>140</v>
      </c>
      <c r="AK15644" s="2">
        <v>122.86</v>
      </c>
      <c r="AL15644" s="1">
        <f t="shared" si="732"/>
        <v>51.39</v>
      </c>
      <c r="AM15644" s="2">
        <f t="shared" si="733"/>
        <v>195.73000000000002</v>
      </c>
      <c r="AN15644" s="2">
        <f t="shared" si="734"/>
        <v>-112.61000000000001</v>
      </c>
      <c r="AO15644" s="2">
        <v>18</v>
      </c>
      <c r="AP15644" s="9">
        <v>40475</v>
      </c>
    </row>
    <row r="15645" spans="1:42" x14ac:dyDescent="0.3">
      <c r="A15645" s="2">
        <v>50.98</v>
      </c>
      <c r="X15645" s="4">
        <v>11.65</v>
      </c>
      <c r="Y15645" s="4">
        <v>90.31</v>
      </c>
      <c r="Z15645" s="2">
        <v>40.799999999999997</v>
      </c>
      <c r="AA15645" s="5">
        <v>51.98</v>
      </c>
      <c r="AB15645" s="5">
        <v>0</v>
      </c>
      <c r="AC15645" s="5">
        <v>3</v>
      </c>
      <c r="AD15645" s="5">
        <v>743.8</v>
      </c>
      <c r="AE15645" s="6">
        <v>18.11</v>
      </c>
      <c r="AF15645" s="6">
        <v>192</v>
      </c>
      <c r="AG15645" s="6">
        <v>96</v>
      </c>
      <c r="AH15645" s="8">
        <v>29.4</v>
      </c>
      <c r="AI15645" s="8">
        <v>38</v>
      </c>
      <c r="AJ15645" s="2">
        <v>151</v>
      </c>
      <c r="AK15645" s="2">
        <v>120.59</v>
      </c>
      <c r="AL15645" s="1">
        <f t="shared" si="732"/>
        <v>39.33</v>
      </c>
      <c r="AM15645" s="2">
        <f t="shared" si="733"/>
        <v>168.97</v>
      </c>
      <c r="AN15645" s="2">
        <f t="shared" si="734"/>
        <v>-67.009999999999991</v>
      </c>
      <c r="AO15645" s="2">
        <v>19</v>
      </c>
      <c r="AP15645" s="9">
        <v>40475</v>
      </c>
    </row>
    <row r="15646" spans="1:42" x14ac:dyDescent="0.3">
      <c r="A15646" s="2">
        <v>52.55</v>
      </c>
      <c r="X15646" s="4">
        <v>0.19</v>
      </c>
      <c r="Y15646" s="4">
        <v>104.91</v>
      </c>
      <c r="Z15646" s="2">
        <v>42.84</v>
      </c>
      <c r="AA15646" s="5">
        <v>54.55</v>
      </c>
      <c r="AB15646" s="5">
        <v>0</v>
      </c>
      <c r="AC15646" s="5">
        <v>1</v>
      </c>
      <c r="AD15646" s="5">
        <v>886.5</v>
      </c>
      <c r="AE15646" s="6">
        <v>18.11</v>
      </c>
      <c r="AF15646" s="6">
        <v>200</v>
      </c>
      <c r="AG15646" s="6">
        <v>100</v>
      </c>
      <c r="AH15646" s="8">
        <v>113.52</v>
      </c>
      <c r="AI15646" s="8">
        <v>4.7</v>
      </c>
      <c r="AJ15646" s="2">
        <v>127</v>
      </c>
      <c r="AK15646" s="2">
        <v>136.58000000000001</v>
      </c>
      <c r="AL15646" s="1">
        <f t="shared" si="732"/>
        <v>52.36</v>
      </c>
      <c r="AM15646" s="2">
        <f t="shared" si="733"/>
        <v>209.63</v>
      </c>
      <c r="AN15646" s="2">
        <f t="shared" si="734"/>
        <v>-104.52999999999999</v>
      </c>
      <c r="AO15646" s="2">
        <v>20</v>
      </c>
      <c r="AP15646" s="9">
        <v>40475</v>
      </c>
    </row>
    <row r="15647" spans="1:42" x14ac:dyDescent="0.3">
      <c r="A15647" s="2">
        <v>52.09</v>
      </c>
      <c r="X15647" s="4">
        <v>6.8</v>
      </c>
      <c r="Y15647" s="4">
        <v>97.38</v>
      </c>
      <c r="Z15647" s="2">
        <v>42.84</v>
      </c>
      <c r="AA15647" s="5">
        <v>53.09</v>
      </c>
      <c r="AB15647" s="5">
        <v>0</v>
      </c>
      <c r="AC15647" s="5">
        <v>0</v>
      </c>
      <c r="AD15647" s="5">
        <v>761.1</v>
      </c>
      <c r="AE15647" s="6">
        <v>18.11</v>
      </c>
      <c r="AF15647" s="6">
        <v>197</v>
      </c>
      <c r="AG15647" s="6">
        <v>98</v>
      </c>
      <c r="AH15647" s="8">
        <v>17.5</v>
      </c>
      <c r="AI15647" s="8">
        <v>21.69</v>
      </c>
      <c r="AJ15647" s="2">
        <v>90.24</v>
      </c>
      <c r="AK15647" s="2">
        <v>122.83</v>
      </c>
      <c r="AL15647" s="1">
        <f t="shared" si="732"/>
        <v>45.290000000000006</v>
      </c>
      <c r="AM15647" s="2">
        <f t="shared" si="733"/>
        <v>187.96</v>
      </c>
      <c r="AN15647" s="2">
        <f t="shared" si="734"/>
        <v>-83.78</v>
      </c>
      <c r="AO15647" s="2">
        <v>21</v>
      </c>
      <c r="AP15647" s="9">
        <v>40475</v>
      </c>
    </row>
    <row r="15648" spans="1:42" x14ac:dyDescent="0.3">
      <c r="A15648" s="2">
        <v>50.57</v>
      </c>
      <c r="X15648" s="4">
        <v>-4.0599999999999996</v>
      </c>
      <c r="Y15648" s="4">
        <v>105.2</v>
      </c>
      <c r="Z15648" s="2">
        <v>40</v>
      </c>
      <c r="AA15648" s="5">
        <v>51.57</v>
      </c>
      <c r="AB15648" s="5">
        <v>0</v>
      </c>
      <c r="AC15648" s="5">
        <v>0</v>
      </c>
      <c r="AD15648" s="5">
        <v>907.1</v>
      </c>
      <c r="AE15648" s="6">
        <v>18.11</v>
      </c>
      <c r="AF15648" s="6">
        <v>190</v>
      </c>
      <c r="AG15648" s="6">
        <v>95</v>
      </c>
      <c r="AH15648" s="8">
        <v>115.35</v>
      </c>
      <c r="AI15648" s="8">
        <v>0</v>
      </c>
      <c r="AJ15648" s="2">
        <v>92.24</v>
      </c>
      <c r="AK15648" s="2">
        <v>146.03</v>
      </c>
      <c r="AL15648" s="1">
        <f t="shared" si="732"/>
        <v>54.63</v>
      </c>
      <c r="AM15648" s="2">
        <f t="shared" si="733"/>
        <v>214.46</v>
      </c>
      <c r="AN15648" s="2">
        <f t="shared" si="734"/>
        <v>-113.32000000000002</v>
      </c>
      <c r="AO15648" s="2">
        <v>22</v>
      </c>
      <c r="AP15648" s="9">
        <v>40475</v>
      </c>
    </row>
    <row r="15649" spans="1:42" x14ac:dyDescent="0.3">
      <c r="A15649" s="2">
        <v>37.270000000000003</v>
      </c>
      <c r="X15649" s="4">
        <v>11.2</v>
      </c>
      <c r="Y15649" s="4">
        <v>63.34</v>
      </c>
      <c r="Z15649" s="2">
        <v>42.84</v>
      </c>
      <c r="AA15649" s="5">
        <v>47</v>
      </c>
      <c r="AB15649" s="5">
        <v>0</v>
      </c>
      <c r="AC15649" s="5">
        <v>14</v>
      </c>
      <c r="AD15649" s="5">
        <v>475.8</v>
      </c>
      <c r="AE15649" s="6">
        <v>35.15</v>
      </c>
      <c r="AF15649" s="6">
        <v>183</v>
      </c>
      <c r="AG15649" s="6">
        <v>92</v>
      </c>
      <c r="AH15649" s="8">
        <v>49.7</v>
      </c>
      <c r="AI15649" s="8">
        <v>0</v>
      </c>
      <c r="AJ15649" s="2">
        <v>73.14</v>
      </c>
      <c r="AK15649" s="2">
        <v>163.72</v>
      </c>
      <c r="AL15649" s="1">
        <f t="shared" si="732"/>
        <v>26.070000000000004</v>
      </c>
      <c r="AM15649" s="2">
        <f t="shared" si="733"/>
        <v>115.48000000000002</v>
      </c>
      <c r="AN15649" s="2">
        <f t="shared" si="734"/>
        <v>-40.940000000000005</v>
      </c>
      <c r="AO15649" s="2">
        <v>23</v>
      </c>
      <c r="AP15649" s="9">
        <v>40475</v>
      </c>
    </row>
    <row r="15650" spans="1:42" x14ac:dyDescent="0.3">
      <c r="A15650" s="2">
        <v>33.14</v>
      </c>
      <c r="X15650" s="4">
        <v>-2.59</v>
      </c>
      <c r="Y15650" s="4">
        <v>68.87</v>
      </c>
      <c r="Z15650" s="2">
        <v>44.06</v>
      </c>
      <c r="AA15650" s="5">
        <v>46</v>
      </c>
      <c r="AB15650" s="5">
        <v>0</v>
      </c>
      <c r="AC15650" s="5">
        <v>1</v>
      </c>
      <c r="AD15650" s="5">
        <v>443.3</v>
      </c>
      <c r="AE15650" s="6">
        <v>35.15</v>
      </c>
      <c r="AF15650" s="6">
        <v>172</v>
      </c>
      <c r="AG15650" s="6">
        <v>86</v>
      </c>
      <c r="AH15650" s="8">
        <v>24.7</v>
      </c>
      <c r="AI15650" s="8">
        <v>0</v>
      </c>
      <c r="AJ15650" s="2">
        <v>71.88</v>
      </c>
      <c r="AK15650" s="2">
        <v>147.86000000000001</v>
      </c>
      <c r="AL15650" s="1">
        <f t="shared" si="732"/>
        <v>35.730000000000004</v>
      </c>
      <c r="AM15650" s="2">
        <f t="shared" si="733"/>
        <v>140.33000000000001</v>
      </c>
      <c r="AN15650" s="2">
        <f t="shared" si="734"/>
        <v>-74.050000000000011</v>
      </c>
      <c r="AO15650" s="2">
        <v>0</v>
      </c>
      <c r="AP15650" s="9">
        <v>40476</v>
      </c>
    </row>
    <row r="15651" spans="1:42" x14ac:dyDescent="0.3">
      <c r="A15651" s="2">
        <v>33.14</v>
      </c>
      <c r="X15651" s="4">
        <v>18.68</v>
      </c>
      <c r="Y15651" s="4">
        <v>47.61</v>
      </c>
      <c r="Z15651" s="2">
        <v>37.93</v>
      </c>
      <c r="AA15651" s="5">
        <v>39</v>
      </c>
      <c r="AB15651" s="5">
        <v>0</v>
      </c>
      <c r="AC15651" s="5">
        <v>14</v>
      </c>
      <c r="AD15651" s="5">
        <v>111.4</v>
      </c>
      <c r="AE15651" s="6">
        <v>37.33</v>
      </c>
      <c r="AF15651" s="6">
        <v>163</v>
      </c>
      <c r="AG15651" s="6">
        <v>81</v>
      </c>
      <c r="AH15651" s="8">
        <v>38.700000000000003</v>
      </c>
      <c r="AI15651" s="8">
        <v>0</v>
      </c>
      <c r="AJ15651" s="2">
        <v>89.12</v>
      </c>
      <c r="AK15651" s="2">
        <v>131.06</v>
      </c>
      <c r="AL15651" s="1">
        <f t="shared" si="732"/>
        <v>14.46</v>
      </c>
      <c r="AM15651" s="2">
        <f t="shared" si="733"/>
        <v>76.52000000000001</v>
      </c>
      <c r="AN15651" s="2">
        <f t="shared" si="734"/>
        <v>-10.240000000000002</v>
      </c>
      <c r="AO15651" s="2">
        <v>1</v>
      </c>
      <c r="AP15651" s="9">
        <v>40476</v>
      </c>
    </row>
    <row r="15652" spans="1:42" x14ac:dyDescent="0.3">
      <c r="A15652" s="2">
        <v>29.92</v>
      </c>
      <c r="X15652" s="4">
        <v>24.83</v>
      </c>
      <c r="Y15652" s="4">
        <v>35.01</v>
      </c>
      <c r="Z15652" s="2">
        <v>36.67</v>
      </c>
      <c r="AA15652" s="5">
        <v>38</v>
      </c>
      <c r="AB15652" s="5">
        <v>0</v>
      </c>
      <c r="AC15652" s="5">
        <v>14</v>
      </c>
      <c r="AD15652" s="5">
        <v>127.3</v>
      </c>
      <c r="AE15652" s="6">
        <v>29.47</v>
      </c>
      <c r="AF15652" s="6">
        <v>105</v>
      </c>
      <c r="AG15652" s="6">
        <v>53</v>
      </c>
      <c r="AH15652" s="8">
        <v>24.7</v>
      </c>
      <c r="AI15652" s="8">
        <v>0</v>
      </c>
      <c r="AJ15652" s="2">
        <v>85.33</v>
      </c>
      <c r="AK15652" s="2">
        <v>129.16</v>
      </c>
      <c r="AL15652" s="1">
        <f t="shared" si="732"/>
        <v>5.0900000000000034</v>
      </c>
      <c r="AM15652" s="2">
        <f t="shared" si="733"/>
        <v>45.190000000000012</v>
      </c>
      <c r="AN15652" s="2">
        <f t="shared" si="734"/>
        <v>14.649999999999991</v>
      </c>
      <c r="AO15652" s="2">
        <v>2</v>
      </c>
      <c r="AP15652" s="9">
        <v>40476</v>
      </c>
    </row>
    <row r="15653" spans="1:42" x14ac:dyDescent="0.3">
      <c r="A15653" s="2">
        <v>22</v>
      </c>
      <c r="X15653" s="4">
        <v>15.49</v>
      </c>
      <c r="Y15653" s="4">
        <v>28.51</v>
      </c>
      <c r="Z15653" s="2">
        <v>36.630000000000003</v>
      </c>
      <c r="AA15653" s="5">
        <v>36</v>
      </c>
      <c r="AB15653" s="5">
        <v>0</v>
      </c>
      <c r="AC15653" s="5">
        <v>14</v>
      </c>
      <c r="AD15653" s="5">
        <v>123.1</v>
      </c>
      <c r="AE15653" s="6">
        <v>29.47</v>
      </c>
      <c r="AF15653" s="6">
        <v>103</v>
      </c>
      <c r="AG15653" s="6">
        <v>52</v>
      </c>
      <c r="AH15653" s="8">
        <v>26.4</v>
      </c>
      <c r="AI15653" s="8">
        <v>0</v>
      </c>
      <c r="AJ15653" s="2">
        <v>58.17</v>
      </c>
      <c r="AK15653" s="2">
        <v>107.97</v>
      </c>
      <c r="AL15653" s="1">
        <f t="shared" si="732"/>
        <v>6.51</v>
      </c>
      <c r="AM15653" s="2">
        <f t="shared" si="733"/>
        <v>41.53</v>
      </c>
      <c r="AN15653" s="2">
        <f t="shared" si="734"/>
        <v>2.4699999999999989</v>
      </c>
      <c r="AO15653" s="2">
        <v>3</v>
      </c>
      <c r="AP15653" s="9">
        <v>40476</v>
      </c>
    </row>
    <row r="15654" spans="1:42" x14ac:dyDescent="0.3">
      <c r="A15654" s="2">
        <v>24.5</v>
      </c>
      <c r="X15654" s="4">
        <v>18.91</v>
      </c>
      <c r="Y15654" s="4">
        <v>30.09</v>
      </c>
      <c r="Z15654" s="2">
        <v>34</v>
      </c>
      <c r="AA15654" s="5">
        <v>36</v>
      </c>
      <c r="AB15654" s="5">
        <v>0</v>
      </c>
      <c r="AC15654" s="5">
        <v>14</v>
      </c>
      <c r="AD15654" s="5">
        <v>121.7</v>
      </c>
      <c r="AE15654" s="6">
        <v>29.47</v>
      </c>
      <c r="AF15654" s="6">
        <v>103</v>
      </c>
      <c r="AG15654" s="6">
        <v>52</v>
      </c>
      <c r="AH15654" s="8">
        <v>58.7</v>
      </c>
      <c r="AI15654" s="8">
        <v>0</v>
      </c>
      <c r="AJ15654" s="2">
        <v>50.86</v>
      </c>
      <c r="AK15654" s="2">
        <v>117.32</v>
      </c>
      <c r="AL15654" s="1">
        <f t="shared" si="732"/>
        <v>5.59</v>
      </c>
      <c r="AM15654" s="2">
        <f t="shared" si="733"/>
        <v>41.269999999999996</v>
      </c>
      <c r="AN15654" s="2">
        <f t="shared" si="734"/>
        <v>7.73</v>
      </c>
      <c r="AO15654" s="2">
        <v>4</v>
      </c>
      <c r="AP15654" s="9">
        <v>40476</v>
      </c>
    </row>
    <row r="15655" spans="1:42" x14ac:dyDescent="0.3">
      <c r="A15655" s="2">
        <v>38.020000000000003</v>
      </c>
      <c r="X15655" s="4">
        <v>37.130000000000003</v>
      </c>
      <c r="Y15655" s="4">
        <v>38.909999999999997</v>
      </c>
      <c r="Z15655" s="2">
        <v>35.82</v>
      </c>
      <c r="AA15655" s="5">
        <v>39</v>
      </c>
      <c r="AB15655" s="5">
        <v>0</v>
      </c>
      <c r="AC15655" s="5">
        <v>38</v>
      </c>
      <c r="AD15655" s="5">
        <v>4.0999999999999996</v>
      </c>
      <c r="AE15655" s="6">
        <v>35.14</v>
      </c>
      <c r="AF15655" s="6">
        <v>158</v>
      </c>
      <c r="AG15655" s="6">
        <v>79</v>
      </c>
      <c r="AH15655" s="8">
        <v>16.399999999999999</v>
      </c>
      <c r="AI15655" s="8">
        <v>21.4</v>
      </c>
      <c r="AJ15655" s="2">
        <v>65.66</v>
      </c>
      <c r="AK15655" s="2">
        <v>95.9</v>
      </c>
      <c r="AL15655" s="1">
        <f t="shared" si="732"/>
        <v>0.89000000000000057</v>
      </c>
      <c r="AM15655" s="2">
        <f t="shared" si="733"/>
        <v>40.690000000000005</v>
      </c>
      <c r="AN15655" s="2">
        <f t="shared" si="734"/>
        <v>35.35</v>
      </c>
      <c r="AO15655" s="2">
        <v>5</v>
      </c>
      <c r="AP15655" s="9">
        <v>40476</v>
      </c>
    </row>
    <row r="15656" spans="1:42" x14ac:dyDescent="0.3">
      <c r="A15656" s="2">
        <v>47.73</v>
      </c>
      <c r="X15656" s="4">
        <v>47.61</v>
      </c>
      <c r="Y15656" s="4">
        <v>47.85</v>
      </c>
      <c r="Z15656" s="2">
        <v>39.700000000000003</v>
      </c>
      <c r="AA15656" s="5">
        <v>48.73</v>
      </c>
      <c r="AB15656" s="5">
        <v>0</v>
      </c>
      <c r="AC15656" s="5">
        <v>38</v>
      </c>
      <c r="AD15656" s="5">
        <v>147.30000000000001</v>
      </c>
      <c r="AE15656" s="6">
        <v>35.15</v>
      </c>
      <c r="AF15656" s="6">
        <v>166</v>
      </c>
      <c r="AG15656" s="6">
        <v>83</v>
      </c>
      <c r="AH15656" s="8">
        <v>67.099999999999994</v>
      </c>
      <c r="AI15656" s="8">
        <v>0</v>
      </c>
      <c r="AJ15656" s="2">
        <v>79.69</v>
      </c>
      <c r="AK15656" s="2">
        <v>99.91</v>
      </c>
      <c r="AL15656" s="1">
        <f t="shared" si="732"/>
        <v>0.11999999999999744</v>
      </c>
      <c r="AM15656" s="2">
        <f t="shared" si="733"/>
        <v>48.089999999999989</v>
      </c>
      <c r="AN15656" s="2">
        <f t="shared" si="734"/>
        <v>47.370000000000005</v>
      </c>
      <c r="AO15656" s="2">
        <v>6</v>
      </c>
      <c r="AP15656" s="9">
        <v>40476</v>
      </c>
    </row>
    <row r="15657" spans="1:42" x14ac:dyDescent="0.3">
      <c r="A15657" s="2">
        <v>49.17</v>
      </c>
      <c r="X15657" s="4">
        <v>46.89</v>
      </c>
      <c r="Y15657" s="4">
        <v>51.45</v>
      </c>
      <c r="Z15657" s="2">
        <v>51.24</v>
      </c>
      <c r="AA15657" s="5">
        <v>50</v>
      </c>
      <c r="AB15657" s="5">
        <v>0</v>
      </c>
      <c r="AC15657" s="5">
        <v>38</v>
      </c>
      <c r="AD15657" s="5">
        <v>207.7</v>
      </c>
      <c r="AE15657" s="6">
        <v>18.079999999999998</v>
      </c>
      <c r="AF15657" s="6">
        <v>185</v>
      </c>
      <c r="AG15657" s="6">
        <v>93</v>
      </c>
      <c r="AH15657" s="8">
        <v>91.5</v>
      </c>
      <c r="AI15657" s="8">
        <v>0</v>
      </c>
      <c r="AJ15657" s="2">
        <v>87.59</v>
      </c>
      <c r="AK15657" s="2">
        <v>131.21</v>
      </c>
      <c r="AL15657" s="1">
        <f t="shared" si="732"/>
        <v>2.2800000000000011</v>
      </c>
      <c r="AM15657" s="2">
        <f t="shared" si="733"/>
        <v>56.010000000000005</v>
      </c>
      <c r="AN15657" s="2">
        <f t="shared" si="734"/>
        <v>42.33</v>
      </c>
      <c r="AO15657" s="2">
        <v>7</v>
      </c>
      <c r="AP15657" s="9">
        <v>40476</v>
      </c>
    </row>
    <row r="15658" spans="1:42" x14ac:dyDescent="0.3">
      <c r="A15658" s="2">
        <v>47.88</v>
      </c>
      <c r="X15658" s="4">
        <v>42.76</v>
      </c>
      <c r="Y15658" s="4">
        <v>53</v>
      </c>
      <c r="Z15658" s="2">
        <v>49.34</v>
      </c>
      <c r="AA15658" s="5">
        <v>59.5</v>
      </c>
      <c r="AB15658" s="5">
        <v>0</v>
      </c>
      <c r="AC15658" s="5">
        <v>38</v>
      </c>
      <c r="AD15658" s="5">
        <v>375</v>
      </c>
      <c r="AE15658" s="6">
        <v>18.09</v>
      </c>
      <c r="AF15658" s="6">
        <v>199</v>
      </c>
      <c r="AG15658" s="6">
        <v>99</v>
      </c>
      <c r="AH15658" s="8">
        <v>131</v>
      </c>
      <c r="AI15658" s="8">
        <v>0</v>
      </c>
      <c r="AJ15658" s="2">
        <v>101</v>
      </c>
      <c r="AK15658" s="2">
        <v>100.71</v>
      </c>
      <c r="AL15658" s="1">
        <f t="shared" si="732"/>
        <v>5.1200000000000045</v>
      </c>
      <c r="AM15658" s="2">
        <f t="shared" si="733"/>
        <v>63.240000000000016</v>
      </c>
      <c r="AN15658" s="2">
        <f t="shared" si="734"/>
        <v>32.519999999999989</v>
      </c>
      <c r="AO15658" s="2">
        <v>8</v>
      </c>
      <c r="AP15658" s="9">
        <v>40476</v>
      </c>
    </row>
    <row r="15659" spans="1:42" x14ac:dyDescent="0.3">
      <c r="A15659" s="2">
        <v>48.6</v>
      </c>
      <c r="X15659" s="4">
        <v>41.55</v>
      </c>
      <c r="Y15659" s="4">
        <v>55.65</v>
      </c>
      <c r="Z15659" s="2">
        <v>36.590000000000003</v>
      </c>
      <c r="AA15659" s="5">
        <v>64.84</v>
      </c>
      <c r="AB15659" s="5">
        <v>0</v>
      </c>
      <c r="AC15659" s="5">
        <v>41</v>
      </c>
      <c r="AD15659" s="5">
        <v>282</v>
      </c>
      <c r="AE15659" s="6">
        <v>18.09</v>
      </c>
      <c r="AF15659" s="6">
        <v>212</v>
      </c>
      <c r="AG15659" s="6">
        <v>106</v>
      </c>
      <c r="AH15659" s="8">
        <v>128.30000000000001</v>
      </c>
      <c r="AI15659" s="8">
        <v>0</v>
      </c>
      <c r="AJ15659" s="2">
        <v>77.459999999999994</v>
      </c>
      <c r="AK15659" s="2">
        <v>42.56</v>
      </c>
      <c r="AL15659" s="1">
        <f t="shared" si="732"/>
        <v>7.0500000000000043</v>
      </c>
      <c r="AM15659" s="2">
        <f t="shared" si="733"/>
        <v>69.750000000000014</v>
      </c>
      <c r="AN15659" s="2">
        <f t="shared" si="734"/>
        <v>27.449999999999989</v>
      </c>
      <c r="AO15659" s="2">
        <v>9</v>
      </c>
      <c r="AP15659" s="9">
        <v>40476</v>
      </c>
    </row>
    <row r="15660" spans="1:42" x14ac:dyDescent="0.3">
      <c r="A15660" s="2">
        <v>47.49</v>
      </c>
      <c r="X15660" s="4">
        <v>41.57</v>
      </c>
      <c r="Y15660" s="4">
        <v>53.41</v>
      </c>
      <c r="Z15660" s="2">
        <v>37.46</v>
      </c>
      <c r="AA15660" s="5">
        <v>51.4</v>
      </c>
      <c r="AB15660" s="5">
        <v>0</v>
      </c>
      <c r="AC15660" s="5">
        <v>41</v>
      </c>
      <c r="AD15660" s="5">
        <v>167</v>
      </c>
      <c r="AE15660" s="6">
        <v>18.09</v>
      </c>
      <c r="AF15660" s="6">
        <v>216</v>
      </c>
      <c r="AG15660" s="6">
        <v>108</v>
      </c>
      <c r="AH15660" s="8">
        <v>0.1</v>
      </c>
      <c r="AI15660" s="8">
        <v>45.7</v>
      </c>
      <c r="AJ15660" s="2">
        <v>61.05</v>
      </c>
      <c r="AK15660" s="2">
        <v>18.39</v>
      </c>
      <c r="AL15660" s="1">
        <f t="shared" si="732"/>
        <v>5.9200000000000017</v>
      </c>
      <c r="AM15660" s="2">
        <f t="shared" si="733"/>
        <v>65.25</v>
      </c>
      <c r="AN15660" s="2">
        <f t="shared" si="734"/>
        <v>29.729999999999997</v>
      </c>
      <c r="AO15660" s="2">
        <v>10</v>
      </c>
      <c r="AP15660" s="9">
        <v>40476</v>
      </c>
    </row>
    <row r="15661" spans="1:42" x14ac:dyDescent="0.3">
      <c r="A15661" s="2">
        <v>47.79</v>
      </c>
      <c r="X15661" s="4">
        <v>42.02</v>
      </c>
      <c r="Y15661" s="4">
        <v>53.56</v>
      </c>
      <c r="Z15661" s="2">
        <v>47.09</v>
      </c>
      <c r="AA15661" s="5">
        <v>57.84</v>
      </c>
      <c r="AB15661" s="5">
        <v>0</v>
      </c>
      <c r="AC15661" s="5">
        <v>38</v>
      </c>
      <c r="AD15661" s="5">
        <v>520.79999999999995</v>
      </c>
      <c r="AE15661" s="6">
        <v>18.09</v>
      </c>
      <c r="AF15661" s="6">
        <v>219</v>
      </c>
      <c r="AG15661" s="6">
        <v>110</v>
      </c>
      <c r="AH15661" s="8">
        <v>98.2</v>
      </c>
      <c r="AI15661" s="8">
        <v>0</v>
      </c>
      <c r="AJ15661" s="2">
        <v>50.33</v>
      </c>
      <c r="AK15661" s="2">
        <v>8.4499999999999993</v>
      </c>
      <c r="AL15661" s="1">
        <f t="shared" si="732"/>
        <v>5.769999999999996</v>
      </c>
      <c r="AM15661" s="2">
        <f t="shared" si="733"/>
        <v>65.099999999999994</v>
      </c>
      <c r="AN15661" s="2">
        <f t="shared" si="734"/>
        <v>30.480000000000011</v>
      </c>
      <c r="AO15661" s="2">
        <v>11</v>
      </c>
      <c r="AP15661" s="9">
        <v>40476</v>
      </c>
    </row>
    <row r="15662" spans="1:42" x14ac:dyDescent="0.3">
      <c r="A15662" s="2">
        <v>46.02</v>
      </c>
      <c r="X15662" s="4">
        <v>35.83</v>
      </c>
      <c r="Y15662" s="4">
        <v>56.21</v>
      </c>
      <c r="Z15662" s="2">
        <v>44</v>
      </c>
      <c r="AA15662" s="5">
        <v>51.4</v>
      </c>
      <c r="AB15662" s="5">
        <v>0</v>
      </c>
      <c r="AC15662" s="5">
        <v>38</v>
      </c>
      <c r="AD15662" s="5">
        <v>488.5</v>
      </c>
      <c r="AE15662" s="6">
        <v>18.09</v>
      </c>
      <c r="AF15662" s="6">
        <v>217</v>
      </c>
      <c r="AG15662" s="6">
        <v>108</v>
      </c>
      <c r="AH15662" s="8">
        <v>54.7</v>
      </c>
      <c r="AI15662" s="8">
        <v>0</v>
      </c>
      <c r="AJ15662" s="2">
        <v>50.08</v>
      </c>
      <c r="AK15662" s="2">
        <v>13.79</v>
      </c>
      <c r="AL15662" s="1">
        <f t="shared" si="732"/>
        <v>10.190000000000005</v>
      </c>
      <c r="AM15662" s="2">
        <f t="shared" si="733"/>
        <v>76.590000000000018</v>
      </c>
      <c r="AN15662" s="2">
        <f t="shared" si="734"/>
        <v>15.449999999999989</v>
      </c>
      <c r="AO15662" s="2">
        <v>12</v>
      </c>
      <c r="AP15662" s="9">
        <v>40476</v>
      </c>
    </row>
    <row r="15663" spans="1:42" x14ac:dyDescent="0.3">
      <c r="A15663" s="2">
        <v>45.49</v>
      </c>
      <c r="X15663" s="4">
        <v>38.94</v>
      </c>
      <c r="Y15663" s="4">
        <v>52.04</v>
      </c>
      <c r="Z15663" s="2">
        <v>47.09</v>
      </c>
      <c r="AA15663" s="5">
        <v>50</v>
      </c>
      <c r="AB15663" s="5">
        <v>0</v>
      </c>
      <c r="AC15663" s="5">
        <v>37</v>
      </c>
      <c r="AD15663" s="5">
        <v>592.6</v>
      </c>
      <c r="AE15663" s="6">
        <v>18.09</v>
      </c>
      <c r="AF15663" s="6">
        <v>211</v>
      </c>
      <c r="AG15663" s="6">
        <v>105</v>
      </c>
      <c r="AH15663" s="8">
        <v>42</v>
      </c>
      <c r="AI15663" s="8">
        <v>33.1</v>
      </c>
      <c r="AJ15663" s="2">
        <v>50.08</v>
      </c>
      <c r="AK15663" s="2">
        <v>16.43</v>
      </c>
      <c r="AL15663" s="1">
        <f t="shared" si="732"/>
        <v>6.5500000000000043</v>
      </c>
      <c r="AM15663" s="2">
        <f t="shared" si="733"/>
        <v>65.140000000000015</v>
      </c>
      <c r="AN15663" s="2">
        <f t="shared" si="734"/>
        <v>25.839999999999989</v>
      </c>
      <c r="AO15663" s="2">
        <v>13</v>
      </c>
      <c r="AP15663" s="9">
        <v>40476</v>
      </c>
    </row>
    <row r="15664" spans="1:42" x14ac:dyDescent="0.3">
      <c r="A15664" s="2">
        <v>47.55</v>
      </c>
      <c r="X15664" s="4">
        <v>47.77</v>
      </c>
      <c r="Y15664" s="4">
        <v>47.33</v>
      </c>
      <c r="Z15664" s="2">
        <v>51</v>
      </c>
      <c r="AA15664" s="5">
        <v>53.5</v>
      </c>
      <c r="AB15664" s="5">
        <v>0</v>
      </c>
      <c r="AC15664" s="5">
        <v>36</v>
      </c>
      <c r="AD15664" s="5">
        <v>724.7</v>
      </c>
      <c r="AE15664" s="6">
        <v>18.09</v>
      </c>
      <c r="AF15664" s="6">
        <v>215</v>
      </c>
      <c r="AG15664" s="6">
        <v>108</v>
      </c>
      <c r="AH15664" s="8">
        <v>17.5</v>
      </c>
      <c r="AI15664" s="8">
        <v>7.4</v>
      </c>
      <c r="AJ15664" s="2">
        <v>50.44</v>
      </c>
      <c r="AK15664" s="2">
        <v>21.99</v>
      </c>
      <c r="AL15664" s="1">
        <f t="shared" si="732"/>
        <v>-0.22000000000000597</v>
      </c>
      <c r="AM15664" s="2">
        <f t="shared" si="733"/>
        <v>46.889999999999979</v>
      </c>
      <c r="AN15664" s="2">
        <f t="shared" si="734"/>
        <v>48.210000000000015</v>
      </c>
      <c r="AO15664" s="2">
        <v>14</v>
      </c>
      <c r="AP15664" s="9">
        <v>40476</v>
      </c>
    </row>
    <row r="15665" spans="1:42" x14ac:dyDescent="0.3">
      <c r="A15665" s="2">
        <v>47.73</v>
      </c>
      <c r="X15665" s="4">
        <v>42.29</v>
      </c>
      <c r="Y15665" s="4">
        <v>53.17</v>
      </c>
      <c r="Z15665" s="2">
        <v>43.07</v>
      </c>
      <c r="AA15665" s="5">
        <v>56.5</v>
      </c>
      <c r="AB15665" s="5">
        <v>0</v>
      </c>
      <c r="AC15665" s="5">
        <v>38</v>
      </c>
      <c r="AD15665" s="5">
        <v>545.20000000000005</v>
      </c>
      <c r="AE15665" s="6">
        <v>18.09</v>
      </c>
      <c r="AF15665" s="6">
        <v>216</v>
      </c>
      <c r="AG15665" s="6">
        <v>108</v>
      </c>
      <c r="AH15665" s="8">
        <v>12.1</v>
      </c>
      <c r="AI15665" s="8">
        <v>13</v>
      </c>
      <c r="AJ15665" s="2">
        <v>56.87</v>
      </c>
      <c r="AK15665" s="2">
        <v>21.3</v>
      </c>
      <c r="AL15665" s="1">
        <f t="shared" si="732"/>
        <v>5.4399999999999977</v>
      </c>
      <c r="AM15665" s="2">
        <f t="shared" si="733"/>
        <v>64.049999999999983</v>
      </c>
      <c r="AN15665" s="2">
        <f t="shared" si="734"/>
        <v>31.410000000000004</v>
      </c>
      <c r="AO15665" s="2">
        <v>15</v>
      </c>
      <c r="AP15665" s="9">
        <v>40476</v>
      </c>
    </row>
    <row r="15666" spans="1:42" x14ac:dyDescent="0.3">
      <c r="A15666" s="2">
        <v>48.01</v>
      </c>
      <c r="X15666" s="4">
        <v>34.619999999999997</v>
      </c>
      <c r="Y15666" s="4">
        <v>61.4</v>
      </c>
      <c r="Z15666" s="2">
        <v>46</v>
      </c>
      <c r="AA15666" s="5">
        <v>55.94</v>
      </c>
      <c r="AB15666" s="5">
        <v>17.2</v>
      </c>
      <c r="AC15666" s="5">
        <v>38</v>
      </c>
      <c r="AD15666" s="5">
        <v>179.2</v>
      </c>
      <c r="AE15666" s="6">
        <v>18.079999999999998</v>
      </c>
      <c r="AF15666" s="6">
        <v>214</v>
      </c>
      <c r="AG15666" s="6">
        <v>107</v>
      </c>
      <c r="AH15666" s="8">
        <v>96.17</v>
      </c>
      <c r="AI15666" s="8">
        <v>0</v>
      </c>
      <c r="AJ15666" s="2">
        <v>19.489999999999998</v>
      </c>
      <c r="AK15666" s="2">
        <v>30.15</v>
      </c>
      <c r="AL15666" s="1">
        <f t="shared" si="732"/>
        <v>13.39</v>
      </c>
      <c r="AM15666" s="2">
        <f t="shared" si="733"/>
        <v>88.18</v>
      </c>
      <c r="AN15666" s="2">
        <f t="shared" si="734"/>
        <v>7.8399999999999963</v>
      </c>
      <c r="AO15666" s="2">
        <v>16</v>
      </c>
      <c r="AP15666" s="9">
        <v>40476</v>
      </c>
    </row>
    <row r="15667" spans="1:42" x14ac:dyDescent="0.3">
      <c r="A15667" s="2">
        <v>47.86</v>
      </c>
      <c r="X15667" s="4">
        <v>10.46</v>
      </c>
      <c r="Y15667" s="4">
        <v>85.26</v>
      </c>
      <c r="Z15667" s="2">
        <v>42.41</v>
      </c>
      <c r="AA15667" s="5">
        <v>57.94</v>
      </c>
      <c r="AB15667" s="5">
        <v>393.7</v>
      </c>
      <c r="AC15667" s="5">
        <v>38</v>
      </c>
      <c r="AD15667" s="5">
        <v>111.7</v>
      </c>
      <c r="AE15667" s="6">
        <v>18.07</v>
      </c>
      <c r="AF15667" s="6">
        <v>210</v>
      </c>
      <c r="AG15667" s="6">
        <v>105</v>
      </c>
      <c r="AH15667" s="8">
        <v>0</v>
      </c>
      <c r="AI15667" s="8">
        <v>36.19</v>
      </c>
      <c r="AJ15667" s="2">
        <v>44.58</v>
      </c>
      <c r="AK15667" s="2">
        <v>37.06</v>
      </c>
      <c r="AL15667" s="1">
        <f t="shared" si="732"/>
        <v>37.4</v>
      </c>
      <c r="AM15667" s="2">
        <f t="shared" si="733"/>
        <v>160.06</v>
      </c>
      <c r="AN15667" s="2">
        <f t="shared" si="734"/>
        <v>-64.339999999999989</v>
      </c>
      <c r="AO15667" s="2">
        <v>17</v>
      </c>
      <c r="AP15667" s="9">
        <v>40476</v>
      </c>
    </row>
    <row r="15668" spans="1:42" x14ac:dyDescent="0.3">
      <c r="A15668" s="2">
        <v>49.54</v>
      </c>
      <c r="X15668" s="4">
        <v>32.81</v>
      </c>
      <c r="Y15668" s="4">
        <v>66.27</v>
      </c>
      <c r="Z15668" s="2">
        <v>41.42</v>
      </c>
      <c r="AA15668" s="5">
        <v>52.44</v>
      </c>
      <c r="AB15668" s="5">
        <v>145.5</v>
      </c>
      <c r="AC15668" s="5">
        <v>38</v>
      </c>
      <c r="AD15668" s="5">
        <v>111.3</v>
      </c>
      <c r="AE15668" s="6">
        <v>18.07</v>
      </c>
      <c r="AF15668" s="6">
        <v>210</v>
      </c>
      <c r="AG15668" s="6">
        <v>105</v>
      </c>
      <c r="AH15668" s="8">
        <v>3.2</v>
      </c>
      <c r="AI15668" s="8">
        <v>64.13</v>
      </c>
      <c r="AJ15668" s="2">
        <v>88.88</v>
      </c>
      <c r="AK15668" s="2">
        <v>71.41</v>
      </c>
      <c r="AL15668" s="1">
        <f t="shared" si="732"/>
        <v>16.729999999999997</v>
      </c>
      <c r="AM15668" s="2">
        <f t="shared" si="733"/>
        <v>99.72999999999999</v>
      </c>
      <c r="AN15668" s="2">
        <f t="shared" si="734"/>
        <v>-0.64999999999999147</v>
      </c>
      <c r="AO15668" s="2">
        <v>18</v>
      </c>
      <c r="AP15668" s="9">
        <v>40476</v>
      </c>
    </row>
    <row r="15669" spans="1:42" x14ac:dyDescent="0.3">
      <c r="A15669" s="2">
        <v>52.6</v>
      </c>
      <c r="X15669" s="4">
        <v>50.56</v>
      </c>
      <c r="Y15669" s="4">
        <v>54.64</v>
      </c>
      <c r="Z15669" s="2">
        <v>40.799999999999997</v>
      </c>
      <c r="AA15669" s="5">
        <v>64.84</v>
      </c>
      <c r="AB15669" s="5">
        <v>0</v>
      </c>
      <c r="AC15669" s="5">
        <v>38</v>
      </c>
      <c r="AD15669" s="5">
        <v>394.8</v>
      </c>
      <c r="AE15669" s="6">
        <v>18.07</v>
      </c>
      <c r="AF15669" s="6">
        <v>227</v>
      </c>
      <c r="AG15669" s="6">
        <v>113</v>
      </c>
      <c r="AH15669" s="8">
        <v>11.35</v>
      </c>
      <c r="AI15669" s="8">
        <v>25</v>
      </c>
      <c r="AJ15669" s="2">
        <v>112</v>
      </c>
      <c r="AK15669" s="2">
        <v>114.59</v>
      </c>
      <c r="AL15669" s="1">
        <f t="shared" si="732"/>
        <v>2.0399999999999991</v>
      </c>
      <c r="AM15669" s="2">
        <f t="shared" si="733"/>
        <v>58.72</v>
      </c>
      <c r="AN15669" s="2">
        <f t="shared" si="734"/>
        <v>46.480000000000004</v>
      </c>
      <c r="AO15669" s="2">
        <v>19</v>
      </c>
      <c r="AP15669" s="9">
        <v>40476</v>
      </c>
    </row>
    <row r="15670" spans="1:42" x14ac:dyDescent="0.3">
      <c r="A15670" s="2">
        <v>51.6</v>
      </c>
      <c r="X15670" s="4">
        <v>58.39</v>
      </c>
      <c r="Y15670" s="4">
        <v>44.81</v>
      </c>
      <c r="Z15670" s="2">
        <v>42.84</v>
      </c>
      <c r="AA15670" s="5">
        <v>55.94</v>
      </c>
      <c r="AB15670" s="5">
        <v>0</v>
      </c>
      <c r="AC15670" s="5">
        <v>38</v>
      </c>
      <c r="AD15670" s="5">
        <v>621.5</v>
      </c>
      <c r="AE15670" s="6">
        <v>18.079999999999998</v>
      </c>
      <c r="AF15670" s="6">
        <v>230</v>
      </c>
      <c r="AG15670" s="6">
        <v>115</v>
      </c>
      <c r="AH15670" s="8">
        <v>5.0999999999999996</v>
      </c>
      <c r="AI15670" s="8">
        <v>34.22</v>
      </c>
      <c r="AJ15670" s="2">
        <v>134</v>
      </c>
      <c r="AK15670" s="2">
        <v>138.58000000000001</v>
      </c>
      <c r="AL15670" s="1">
        <f t="shared" si="732"/>
        <v>-6.7899999999999991</v>
      </c>
      <c r="AM15670" s="2">
        <f t="shared" si="733"/>
        <v>31.230000000000004</v>
      </c>
      <c r="AN15670" s="2">
        <f t="shared" si="734"/>
        <v>71.97</v>
      </c>
      <c r="AO15670" s="2">
        <v>20</v>
      </c>
      <c r="AP15670" s="9">
        <v>40476</v>
      </c>
    </row>
    <row r="15671" spans="1:42" x14ac:dyDescent="0.3">
      <c r="A15671" s="2">
        <v>49.36</v>
      </c>
      <c r="X15671" s="4">
        <v>12.48</v>
      </c>
      <c r="Y15671" s="4">
        <v>86.24</v>
      </c>
      <c r="Z15671" s="2">
        <v>42.84</v>
      </c>
      <c r="AA15671" s="5">
        <v>50.46</v>
      </c>
      <c r="AB15671" s="5">
        <v>19</v>
      </c>
      <c r="AC15671" s="5">
        <v>0.01</v>
      </c>
      <c r="AD15671" s="5">
        <v>309.39999999999998</v>
      </c>
      <c r="AE15671" s="6">
        <v>18.079999999999998</v>
      </c>
      <c r="AF15671" s="6">
        <v>221</v>
      </c>
      <c r="AG15671" s="6">
        <v>110</v>
      </c>
      <c r="AH15671" s="8">
        <v>0</v>
      </c>
      <c r="AI15671" s="8">
        <v>43.35</v>
      </c>
      <c r="AJ15671" s="2">
        <v>135</v>
      </c>
      <c r="AK15671" s="2">
        <v>150.1</v>
      </c>
      <c r="AL15671" s="1">
        <f t="shared" si="732"/>
        <v>36.879999999999995</v>
      </c>
      <c r="AM15671" s="2">
        <f t="shared" si="733"/>
        <v>160</v>
      </c>
      <c r="AN15671" s="2">
        <f t="shared" si="734"/>
        <v>-61.279999999999987</v>
      </c>
      <c r="AO15671" s="2">
        <v>21</v>
      </c>
      <c r="AP15671" s="9">
        <v>40476</v>
      </c>
    </row>
    <row r="15672" spans="1:42" x14ac:dyDescent="0.3">
      <c r="A15672" s="2">
        <v>45.8</v>
      </c>
      <c r="X15672" s="4">
        <v>45.97</v>
      </c>
      <c r="Y15672" s="4">
        <v>45.63</v>
      </c>
      <c r="Z15672" s="2">
        <v>40</v>
      </c>
      <c r="AA15672" s="5">
        <v>47</v>
      </c>
      <c r="AB15672" s="5">
        <v>0</v>
      </c>
      <c r="AC15672" s="5">
        <v>15</v>
      </c>
      <c r="AD15672" s="5">
        <v>244</v>
      </c>
      <c r="AE15672" s="6">
        <v>18.09</v>
      </c>
      <c r="AF15672" s="6">
        <v>211</v>
      </c>
      <c r="AG15672" s="6">
        <v>106</v>
      </c>
      <c r="AH15672" s="8">
        <v>78</v>
      </c>
      <c r="AI15672" s="8">
        <v>0</v>
      </c>
      <c r="AJ15672" s="2">
        <v>134</v>
      </c>
      <c r="AK15672" s="2">
        <v>159.18</v>
      </c>
      <c r="AL15672" s="1">
        <f t="shared" si="732"/>
        <v>-0.17000000000000171</v>
      </c>
      <c r="AM15672" s="2">
        <f t="shared" si="733"/>
        <v>45.289999999999992</v>
      </c>
      <c r="AN15672" s="2">
        <f t="shared" si="734"/>
        <v>46.31</v>
      </c>
      <c r="AO15672" s="2">
        <v>22</v>
      </c>
      <c r="AP15672" s="9">
        <v>40476</v>
      </c>
    </row>
    <row r="15673" spans="1:42" x14ac:dyDescent="0.3">
      <c r="A15673" s="2">
        <v>35.61</v>
      </c>
      <c r="X15673" s="4">
        <v>28.65</v>
      </c>
      <c r="Y15673" s="4">
        <v>42.57</v>
      </c>
      <c r="Z15673" s="2">
        <v>42.84</v>
      </c>
      <c r="AA15673" s="5">
        <v>47.5</v>
      </c>
      <c r="AB15673" s="5">
        <v>70.5</v>
      </c>
      <c r="AC15673" s="5">
        <v>35.11</v>
      </c>
      <c r="AD15673" s="5">
        <v>82.4</v>
      </c>
      <c r="AE15673" s="6">
        <v>32.450000000000003</v>
      </c>
      <c r="AF15673" s="6">
        <v>196</v>
      </c>
      <c r="AG15673" s="6">
        <v>98</v>
      </c>
      <c r="AH15673" s="8">
        <v>0</v>
      </c>
      <c r="AI15673" s="8">
        <v>57.7</v>
      </c>
      <c r="AJ15673" s="2">
        <v>133</v>
      </c>
      <c r="AK15673" s="2">
        <v>153.5</v>
      </c>
      <c r="AL15673" s="1">
        <f t="shared" si="732"/>
        <v>6.9600000000000009</v>
      </c>
      <c r="AM15673" s="2">
        <f t="shared" si="733"/>
        <v>56.49</v>
      </c>
      <c r="AN15673" s="2">
        <f t="shared" si="734"/>
        <v>14.729999999999997</v>
      </c>
      <c r="AO15673" s="2">
        <v>23</v>
      </c>
      <c r="AP15673" s="9">
        <v>40476</v>
      </c>
    </row>
    <row r="15674" spans="1:42" x14ac:dyDescent="0.3">
      <c r="A15674" s="2">
        <v>29.92</v>
      </c>
      <c r="X15674" s="4">
        <v>24.07</v>
      </c>
      <c r="Y15674" s="4">
        <v>35.770000000000003</v>
      </c>
      <c r="Z15674" s="2">
        <v>44.06</v>
      </c>
      <c r="AA15674" s="5">
        <v>44.5</v>
      </c>
      <c r="AB15674" s="5">
        <v>0</v>
      </c>
      <c r="AC15674" s="5">
        <v>14</v>
      </c>
      <c r="AD15674" s="5">
        <v>176.8</v>
      </c>
      <c r="AE15674" s="6">
        <v>37.380000000000003</v>
      </c>
      <c r="AF15674" s="6">
        <v>179</v>
      </c>
      <c r="AG15674" s="6">
        <v>90</v>
      </c>
      <c r="AH15674" s="8">
        <v>70.599999999999994</v>
      </c>
      <c r="AI15674" s="8">
        <v>0</v>
      </c>
      <c r="AJ15674" s="2">
        <v>151</v>
      </c>
      <c r="AK15674" s="2">
        <v>119.1</v>
      </c>
      <c r="AL15674" s="1">
        <f t="shared" si="732"/>
        <v>5.8500000000000014</v>
      </c>
      <c r="AM15674" s="2">
        <f t="shared" si="733"/>
        <v>47.470000000000006</v>
      </c>
      <c r="AN15674" s="2">
        <f t="shared" si="734"/>
        <v>12.369999999999997</v>
      </c>
      <c r="AO15674" s="2">
        <v>0</v>
      </c>
      <c r="AP15674" s="9">
        <v>40477</v>
      </c>
    </row>
    <row r="15675" spans="1:42" x14ac:dyDescent="0.3">
      <c r="A15675" s="2">
        <v>29.02</v>
      </c>
      <c r="X15675" s="4">
        <v>24.08</v>
      </c>
      <c r="Y15675" s="4">
        <v>33.96</v>
      </c>
      <c r="Z15675" s="2">
        <v>37.93</v>
      </c>
      <c r="AA15675" s="5">
        <v>40</v>
      </c>
      <c r="AB15675" s="5">
        <v>10.6</v>
      </c>
      <c r="AC15675" s="5">
        <v>15</v>
      </c>
      <c r="AD15675" s="5">
        <v>48.2</v>
      </c>
      <c r="AE15675" s="6">
        <v>37.380000000000003</v>
      </c>
      <c r="AF15675" s="6">
        <v>171</v>
      </c>
      <c r="AG15675" s="6">
        <v>86</v>
      </c>
      <c r="AH15675" s="8">
        <v>0</v>
      </c>
      <c r="AI15675" s="8">
        <v>68.5</v>
      </c>
      <c r="AJ15675" s="2">
        <v>152</v>
      </c>
      <c r="AK15675" s="2">
        <v>134.76</v>
      </c>
      <c r="AL15675" s="1">
        <f t="shared" si="732"/>
        <v>4.9400000000000013</v>
      </c>
      <c r="AM15675" s="2">
        <f t="shared" si="733"/>
        <v>43.84</v>
      </c>
      <c r="AN15675" s="2">
        <f t="shared" si="734"/>
        <v>14.199999999999996</v>
      </c>
      <c r="AO15675" s="2">
        <v>1</v>
      </c>
      <c r="AP15675" s="9">
        <v>40477</v>
      </c>
    </row>
    <row r="15676" spans="1:42" x14ac:dyDescent="0.3">
      <c r="A15676" s="2">
        <v>25</v>
      </c>
      <c r="X15676" s="4">
        <v>17.670000000000002</v>
      </c>
      <c r="Y15676" s="4">
        <v>32.33</v>
      </c>
      <c r="Z15676" s="2">
        <v>36.67</v>
      </c>
      <c r="AA15676" s="5">
        <v>0</v>
      </c>
      <c r="AB15676" s="5">
        <v>0</v>
      </c>
      <c r="AC15676" s="5">
        <v>14</v>
      </c>
      <c r="AD15676" s="5">
        <v>109.9</v>
      </c>
      <c r="AE15676" s="6">
        <v>29.78</v>
      </c>
      <c r="AF15676" s="6">
        <v>110</v>
      </c>
      <c r="AG15676" s="6">
        <v>55</v>
      </c>
      <c r="AH15676" s="8">
        <v>0</v>
      </c>
      <c r="AI15676" s="8">
        <v>34.799999999999997</v>
      </c>
      <c r="AJ15676" s="2">
        <v>160</v>
      </c>
      <c r="AK15676" s="2">
        <v>162.05000000000001</v>
      </c>
      <c r="AL15676" s="1">
        <f t="shared" si="732"/>
        <v>7.3299999999999983</v>
      </c>
      <c r="AM15676" s="2">
        <f t="shared" si="733"/>
        <v>46.989999999999995</v>
      </c>
      <c r="AN15676" s="2">
        <f t="shared" si="734"/>
        <v>3.0100000000000051</v>
      </c>
      <c r="AO15676" s="2">
        <v>2</v>
      </c>
      <c r="AP15676" s="9">
        <v>40477</v>
      </c>
    </row>
    <row r="15677" spans="1:42" x14ac:dyDescent="0.3">
      <c r="A15677" s="2">
        <v>22.13</v>
      </c>
      <c r="X15677" s="4">
        <v>22.19</v>
      </c>
      <c r="Y15677" s="4">
        <v>22.07</v>
      </c>
      <c r="Z15677" s="2">
        <v>36.630000000000003</v>
      </c>
      <c r="AA15677" s="5">
        <v>37</v>
      </c>
      <c r="AB15677" s="5">
        <v>0</v>
      </c>
      <c r="AC15677" s="5">
        <v>12</v>
      </c>
      <c r="AD15677" s="5">
        <v>295.7</v>
      </c>
      <c r="AE15677" s="6">
        <v>29.78</v>
      </c>
      <c r="AF15677" s="6">
        <v>109</v>
      </c>
      <c r="AG15677" s="6">
        <v>54</v>
      </c>
      <c r="AH15677" s="8">
        <v>24.5</v>
      </c>
      <c r="AI15677" s="8">
        <v>0</v>
      </c>
      <c r="AJ15677" s="2">
        <v>161</v>
      </c>
      <c r="AK15677" s="2">
        <v>153.36000000000001</v>
      </c>
      <c r="AL15677" s="1">
        <f t="shared" si="732"/>
        <v>-6.0000000000002274E-2</v>
      </c>
      <c r="AM15677" s="2">
        <f t="shared" si="733"/>
        <v>21.949999999999992</v>
      </c>
      <c r="AN15677" s="2">
        <f t="shared" si="734"/>
        <v>22.310000000000006</v>
      </c>
      <c r="AO15677" s="2">
        <v>3</v>
      </c>
      <c r="AP15677" s="9">
        <v>40477</v>
      </c>
    </row>
    <row r="15678" spans="1:42" x14ac:dyDescent="0.3">
      <c r="A15678" s="2">
        <v>25</v>
      </c>
      <c r="X15678" s="4">
        <v>17.88</v>
      </c>
      <c r="Y15678" s="4">
        <v>32.119999999999997</v>
      </c>
      <c r="Z15678" s="2">
        <v>34</v>
      </c>
      <c r="AA15678" s="5">
        <v>49</v>
      </c>
      <c r="AB15678" s="5">
        <v>4.7</v>
      </c>
      <c r="AC15678" s="5">
        <v>14</v>
      </c>
      <c r="AD15678" s="5">
        <v>201</v>
      </c>
      <c r="AE15678" s="6">
        <v>29.78</v>
      </c>
      <c r="AF15678" s="6">
        <v>108</v>
      </c>
      <c r="AG15678" s="6">
        <v>54</v>
      </c>
      <c r="AH15678" s="8">
        <v>88.9</v>
      </c>
      <c r="AI15678" s="8">
        <v>0</v>
      </c>
      <c r="AJ15678" s="2">
        <v>134</v>
      </c>
      <c r="AK15678" s="2">
        <v>132.78</v>
      </c>
      <c r="AL15678" s="1">
        <f t="shared" si="732"/>
        <v>7.120000000000001</v>
      </c>
      <c r="AM15678" s="2">
        <f t="shared" si="733"/>
        <v>46.36</v>
      </c>
      <c r="AN15678" s="2">
        <f t="shared" si="734"/>
        <v>3.639999999999997</v>
      </c>
      <c r="AO15678" s="2">
        <v>4</v>
      </c>
      <c r="AP15678" s="9">
        <v>40477</v>
      </c>
    </row>
    <row r="15679" spans="1:42" x14ac:dyDescent="0.3">
      <c r="A15679" s="2">
        <v>35.049999999999997</v>
      </c>
      <c r="X15679" s="4">
        <v>32.49</v>
      </c>
      <c r="Y15679" s="4">
        <v>37.61</v>
      </c>
      <c r="Z15679" s="2">
        <v>35.82</v>
      </c>
      <c r="AA15679" s="5">
        <v>40</v>
      </c>
      <c r="AB15679" s="5">
        <v>0</v>
      </c>
      <c r="AC15679" s="5">
        <v>29.14</v>
      </c>
      <c r="AD15679" s="5">
        <v>134.9</v>
      </c>
      <c r="AE15679" s="6">
        <v>37.380000000000003</v>
      </c>
      <c r="AF15679" s="6">
        <v>164</v>
      </c>
      <c r="AG15679" s="6">
        <v>82</v>
      </c>
      <c r="AH15679" s="8">
        <v>14.8</v>
      </c>
      <c r="AI15679" s="8">
        <v>9.3000000000000007</v>
      </c>
      <c r="AJ15679" s="2">
        <v>120</v>
      </c>
      <c r="AK15679" s="2">
        <v>99.11</v>
      </c>
      <c r="AL15679" s="1">
        <f t="shared" si="732"/>
        <v>2.5599999999999952</v>
      </c>
      <c r="AM15679" s="2">
        <f t="shared" si="733"/>
        <v>42.729999999999983</v>
      </c>
      <c r="AN15679" s="2">
        <f t="shared" si="734"/>
        <v>27.370000000000012</v>
      </c>
      <c r="AO15679" s="2">
        <v>5</v>
      </c>
      <c r="AP15679" s="9">
        <v>40477</v>
      </c>
    </row>
    <row r="15680" spans="1:42" x14ac:dyDescent="0.3">
      <c r="A15680" s="2">
        <v>44.82</v>
      </c>
      <c r="X15680" s="4">
        <v>31.98</v>
      </c>
      <c r="Y15680" s="4">
        <v>57.66</v>
      </c>
      <c r="Z15680" s="2">
        <v>39.700000000000003</v>
      </c>
      <c r="AA15680" s="5">
        <v>45.82</v>
      </c>
      <c r="AB15680" s="5">
        <v>0</v>
      </c>
      <c r="AC15680" s="5">
        <v>0</v>
      </c>
      <c r="AD15680" s="5">
        <v>308</v>
      </c>
      <c r="AE15680" s="6">
        <v>19.29</v>
      </c>
      <c r="AF15680" s="6">
        <v>170</v>
      </c>
      <c r="AG15680" s="6">
        <v>85</v>
      </c>
      <c r="AH15680" s="8">
        <v>44.1</v>
      </c>
      <c r="AI15680" s="8">
        <v>0</v>
      </c>
      <c r="AJ15680" s="2">
        <v>82.01</v>
      </c>
      <c r="AK15680" s="2">
        <v>86.49</v>
      </c>
      <c r="AL15680" s="1">
        <f t="shared" si="732"/>
        <v>12.84</v>
      </c>
      <c r="AM15680" s="2">
        <f t="shared" si="733"/>
        <v>83.34</v>
      </c>
      <c r="AN15680" s="2">
        <f t="shared" si="734"/>
        <v>6.3000000000000043</v>
      </c>
      <c r="AO15680" s="2">
        <v>6</v>
      </c>
      <c r="AP15680" s="9">
        <v>40477</v>
      </c>
    </row>
    <row r="15681" spans="1:42" x14ac:dyDescent="0.3">
      <c r="A15681" s="2">
        <v>45.03</v>
      </c>
      <c r="X15681" s="4">
        <v>42.78</v>
      </c>
      <c r="Y15681" s="4">
        <v>47.27</v>
      </c>
      <c r="Z15681" s="2">
        <v>51.24</v>
      </c>
      <c r="AA15681" s="5">
        <v>50</v>
      </c>
      <c r="AB15681" s="5">
        <v>0</v>
      </c>
      <c r="AC15681" s="5">
        <v>38</v>
      </c>
      <c r="AD15681" s="5">
        <v>358.5</v>
      </c>
      <c r="AE15681" s="6">
        <v>18.86</v>
      </c>
      <c r="AF15681" s="6">
        <v>186</v>
      </c>
      <c r="AG15681" s="6">
        <v>93</v>
      </c>
      <c r="AH15681" s="8">
        <v>111.4</v>
      </c>
      <c r="AI15681" s="8">
        <v>0</v>
      </c>
      <c r="AJ15681" s="2">
        <v>80.63</v>
      </c>
      <c r="AK15681" s="2">
        <v>82.05</v>
      </c>
      <c r="AL15681" s="1">
        <f t="shared" si="732"/>
        <v>2.25</v>
      </c>
      <c r="AM15681" s="2">
        <f t="shared" si="733"/>
        <v>51.78</v>
      </c>
      <c r="AN15681" s="2">
        <f t="shared" si="734"/>
        <v>38.28</v>
      </c>
      <c r="AO15681" s="2">
        <v>7</v>
      </c>
      <c r="AP15681" s="9">
        <v>40477</v>
      </c>
    </row>
    <row r="15682" spans="1:42" x14ac:dyDescent="0.3">
      <c r="A15682" s="2">
        <v>45.1</v>
      </c>
      <c r="X15682" s="4">
        <v>31.58</v>
      </c>
      <c r="Y15682" s="4">
        <v>58.62</v>
      </c>
      <c r="Z15682" s="2">
        <v>49.34</v>
      </c>
      <c r="AA15682" s="5">
        <v>48.5</v>
      </c>
      <c r="AB15682" s="5">
        <v>0</v>
      </c>
      <c r="AC15682" s="5">
        <v>37</v>
      </c>
      <c r="AD15682" s="5">
        <v>266.89999999999998</v>
      </c>
      <c r="AE15682" s="6">
        <v>18.88</v>
      </c>
      <c r="AF15682" s="6">
        <v>200</v>
      </c>
      <c r="AG15682" s="6">
        <v>100</v>
      </c>
      <c r="AH15682" s="8">
        <v>97.4</v>
      </c>
      <c r="AI15682" s="8">
        <v>0</v>
      </c>
      <c r="AJ15682" s="2">
        <v>64.63</v>
      </c>
      <c r="AK15682" s="2">
        <v>96.02</v>
      </c>
      <c r="AL15682" s="1">
        <f t="shared" si="732"/>
        <v>13.520000000000003</v>
      </c>
      <c r="AM15682" s="2">
        <f t="shared" si="733"/>
        <v>85.660000000000011</v>
      </c>
      <c r="AN15682" s="2">
        <f t="shared" si="734"/>
        <v>4.539999999999992</v>
      </c>
      <c r="AO15682" s="2">
        <v>8</v>
      </c>
      <c r="AP15682" s="9">
        <v>40477</v>
      </c>
    </row>
    <row r="15683" spans="1:42" x14ac:dyDescent="0.3">
      <c r="A15683" s="2">
        <v>47</v>
      </c>
      <c r="X15683" s="4">
        <v>41.43</v>
      </c>
      <c r="Y15683" s="4">
        <v>52.57</v>
      </c>
      <c r="Z15683" s="2">
        <v>36.590000000000003</v>
      </c>
      <c r="AA15683" s="5">
        <v>48</v>
      </c>
      <c r="AB15683" s="5">
        <v>5.3</v>
      </c>
      <c r="AC15683" s="5">
        <v>38</v>
      </c>
      <c r="AD15683" s="5">
        <v>118.8</v>
      </c>
      <c r="AE15683" s="6">
        <v>18.86</v>
      </c>
      <c r="AF15683" s="6">
        <v>215</v>
      </c>
      <c r="AG15683" s="6">
        <v>107</v>
      </c>
      <c r="AH15683" s="8">
        <v>7.7</v>
      </c>
      <c r="AI15683" s="8">
        <v>19.43</v>
      </c>
      <c r="AJ15683" s="2">
        <v>58.04</v>
      </c>
      <c r="AK15683" s="2">
        <v>83.45</v>
      </c>
      <c r="AL15683" s="1">
        <f t="shared" ref="AL15683:AL15746" si="735">A15683-X15683</f>
        <v>5.57</v>
      </c>
      <c r="AM15683" s="2">
        <f t="shared" ref="AM15683:AM15746" si="736">A15683+(3*AL15683)</f>
        <v>63.71</v>
      </c>
      <c r="AN15683" s="2">
        <f t="shared" ref="AN15683:AN15746" si="737">A15683-(3*AL15683)</f>
        <v>30.29</v>
      </c>
      <c r="AO15683" s="2">
        <v>9</v>
      </c>
      <c r="AP15683" s="9">
        <v>40477</v>
      </c>
    </row>
    <row r="15684" spans="1:42" x14ac:dyDescent="0.3">
      <c r="A15684" s="2">
        <v>47.08</v>
      </c>
      <c r="X15684" s="4">
        <v>44.27</v>
      </c>
      <c r="Y15684" s="4">
        <v>49.89</v>
      </c>
      <c r="Z15684" s="2">
        <v>37.46</v>
      </c>
      <c r="AA15684" s="5">
        <v>48.08</v>
      </c>
      <c r="AB15684" s="5">
        <v>0</v>
      </c>
      <c r="AC15684" s="5">
        <v>38</v>
      </c>
      <c r="AD15684" s="5">
        <v>344.2</v>
      </c>
      <c r="AE15684" s="6">
        <v>18.86</v>
      </c>
      <c r="AF15684" s="6">
        <v>217</v>
      </c>
      <c r="AG15684" s="6">
        <v>109</v>
      </c>
      <c r="AH15684" s="8">
        <v>65.53</v>
      </c>
      <c r="AI15684" s="8">
        <v>2.5</v>
      </c>
      <c r="AJ15684" s="2">
        <v>35.090000000000003</v>
      </c>
      <c r="AK15684" s="2">
        <v>63.26</v>
      </c>
      <c r="AL15684" s="1">
        <f t="shared" si="735"/>
        <v>2.8099999999999952</v>
      </c>
      <c r="AM15684" s="2">
        <f t="shared" si="736"/>
        <v>55.509999999999984</v>
      </c>
      <c r="AN15684" s="2">
        <f t="shared" si="737"/>
        <v>38.650000000000013</v>
      </c>
      <c r="AO15684" s="2">
        <v>10</v>
      </c>
      <c r="AP15684" s="9">
        <v>40477</v>
      </c>
    </row>
    <row r="15685" spans="1:42" x14ac:dyDescent="0.3">
      <c r="A15685" s="2">
        <v>48.78</v>
      </c>
      <c r="X15685" s="4">
        <v>49.13</v>
      </c>
      <c r="Y15685" s="4">
        <v>48.43</v>
      </c>
      <c r="Z15685" s="2">
        <v>47.09</v>
      </c>
      <c r="AA15685" s="5">
        <v>49.78</v>
      </c>
      <c r="AB15685" s="5">
        <v>0</v>
      </c>
      <c r="AC15685" s="5">
        <v>38</v>
      </c>
      <c r="AD15685" s="5">
        <v>442.8</v>
      </c>
      <c r="AE15685" s="6">
        <v>18.88</v>
      </c>
      <c r="AF15685" s="6">
        <v>221</v>
      </c>
      <c r="AG15685" s="6">
        <v>111</v>
      </c>
      <c r="AH15685" s="8">
        <v>3.38</v>
      </c>
      <c r="AI15685" s="8">
        <v>16.100000000000001</v>
      </c>
      <c r="AJ15685" s="2">
        <v>33.44</v>
      </c>
      <c r="AK15685" s="2">
        <v>35.14</v>
      </c>
      <c r="AL15685" s="1">
        <f t="shared" si="735"/>
        <v>-0.35000000000000142</v>
      </c>
      <c r="AM15685" s="2">
        <f t="shared" si="736"/>
        <v>47.73</v>
      </c>
      <c r="AN15685" s="2">
        <f t="shared" si="737"/>
        <v>49.830000000000005</v>
      </c>
      <c r="AO15685" s="2">
        <v>11</v>
      </c>
      <c r="AP15685" s="9">
        <v>40477</v>
      </c>
    </row>
    <row r="15686" spans="1:42" x14ac:dyDescent="0.3">
      <c r="A15686" s="2">
        <v>48.39</v>
      </c>
      <c r="X15686" s="4">
        <v>49.55</v>
      </c>
      <c r="Y15686" s="4">
        <v>47.23</v>
      </c>
      <c r="Z15686" s="2">
        <v>44</v>
      </c>
      <c r="AA15686" s="5">
        <v>49.39</v>
      </c>
      <c r="AB15686" s="5">
        <v>0</v>
      </c>
      <c r="AC15686" s="5">
        <v>37</v>
      </c>
      <c r="AD15686" s="5">
        <v>511.6</v>
      </c>
      <c r="AE15686" s="6">
        <v>18.88</v>
      </c>
      <c r="AF15686" s="6">
        <v>220</v>
      </c>
      <c r="AG15686" s="6">
        <v>110</v>
      </c>
      <c r="AH15686" s="8">
        <v>11.8</v>
      </c>
      <c r="AI15686" s="8">
        <v>25.86</v>
      </c>
      <c r="AJ15686" s="2">
        <v>20.05</v>
      </c>
      <c r="AK15686" s="2">
        <v>16.25</v>
      </c>
      <c r="AL15686" s="1">
        <f t="shared" si="735"/>
        <v>-1.1599999999999966</v>
      </c>
      <c r="AM15686" s="2">
        <f t="shared" si="736"/>
        <v>44.910000000000011</v>
      </c>
      <c r="AN15686" s="2">
        <f t="shared" si="737"/>
        <v>51.86999999999999</v>
      </c>
      <c r="AO15686" s="2">
        <v>12</v>
      </c>
      <c r="AP15686" s="9">
        <v>40477</v>
      </c>
    </row>
    <row r="15687" spans="1:42" x14ac:dyDescent="0.3">
      <c r="A15687" s="2">
        <v>48.1</v>
      </c>
      <c r="X15687" s="4">
        <v>18.190000000000001</v>
      </c>
      <c r="Y15687" s="4">
        <v>78.010000000000005</v>
      </c>
      <c r="Z15687" s="2">
        <v>47.09</v>
      </c>
      <c r="AA15687" s="5">
        <v>53.84</v>
      </c>
      <c r="AB15687" s="5">
        <v>8.4</v>
      </c>
      <c r="AC15687" s="5">
        <v>37</v>
      </c>
      <c r="AD15687" s="5">
        <v>512.9</v>
      </c>
      <c r="AE15687" s="6">
        <v>18.86</v>
      </c>
      <c r="AF15687" s="6">
        <v>210</v>
      </c>
      <c r="AG15687" s="6">
        <v>105</v>
      </c>
      <c r="AH15687" s="8">
        <v>136.81</v>
      </c>
      <c r="AI15687" s="8">
        <v>0</v>
      </c>
      <c r="AJ15687" s="2">
        <v>16.690000000000001</v>
      </c>
      <c r="AK15687" s="2">
        <v>2.62</v>
      </c>
      <c r="AL15687" s="1">
        <f t="shared" si="735"/>
        <v>29.91</v>
      </c>
      <c r="AM15687" s="2">
        <f t="shared" si="736"/>
        <v>137.83000000000001</v>
      </c>
      <c r="AN15687" s="2">
        <f t="shared" si="737"/>
        <v>-41.63</v>
      </c>
      <c r="AO15687" s="2">
        <v>13</v>
      </c>
      <c r="AP15687" s="9">
        <v>40477</v>
      </c>
    </row>
    <row r="15688" spans="1:42" x14ac:dyDescent="0.3">
      <c r="A15688" s="2">
        <v>50.51</v>
      </c>
      <c r="X15688" s="4">
        <v>24.38</v>
      </c>
      <c r="Y15688" s="4">
        <v>76.64</v>
      </c>
      <c r="Z15688" s="2">
        <v>51</v>
      </c>
      <c r="AA15688" s="5">
        <v>53.84</v>
      </c>
      <c r="AB15688" s="5">
        <v>3.5</v>
      </c>
      <c r="AC15688" s="5">
        <v>38</v>
      </c>
      <c r="AD15688" s="5">
        <v>424.1</v>
      </c>
      <c r="AE15688" s="6">
        <v>18.600000000000001</v>
      </c>
      <c r="AF15688" s="6">
        <v>215</v>
      </c>
      <c r="AG15688" s="6">
        <v>108</v>
      </c>
      <c r="AH15688" s="8">
        <v>118.35</v>
      </c>
      <c r="AI15688" s="8">
        <v>0</v>
      </c>
      <c r="AJ15688" s="2">
        <v>13.93</v>
      </c>
      <c r="AK15688" s="2">
        <v>1.51</v>
      </c>
      <c r="AL15688" s="1">
        <f t="shared" si="735"/>
        <v>26.13</v>
      </c>
      <c r="AM15688" s="2">
        <f t="shared" si="736"/>
        <v>128.9</v>
      </c>
      <c r="AN15688" s="2">
        <f t="shared" si="737"/>
        <v>-27.880000000000003</v>
      </c>
      <c r="AO15688" s="2">
        <v>14</v>
      </c>
      <c r="AP15688" s="9">
        <v>40477</v>
      </c>
    </row>
    <row r="15689" spans="1:42" x14ac:dyDescent="0.3">
      <c r="A15689" s="2">
        <v>50.7</v>
      </c>
      <c r="X15689" s="4">
        <v>31.37</v>
      </c>
      <c r="Y15689" s="4">
        <v>70.03</v>
      </c>
      <c r="Z15689" s="2">
        <v>43.07</v>
      </c>
      <c r="AA15689" s="5">
        <v>53.5</v>
      </c>
      <c r="AB15689" s="5">
        <v>0</v>
      </c>
      <c r="AC15689" s="5">
        <v>38</v>
      </c>
      <c r="AD15689" s="5">
        <v>485.4</v>
      </c>
      <c r="AE15689" s="6">
        <v>18.600000000000001</v>
      </c>
      <c r="AF15689" s="6">
        <v>216</v>
      </c>
      <c r="AG15689" s="6">
        <v>108</v>
      </c>
      <c r="AH15689" s="8">
        <v>58.35</v>
      </c>
      <c r="AI15689" s="8">
        <v>32</v>
      </c>
      <c r="AJ15689" s="2">
        <v>12.17</v>
      </c>
      <c r="AK15689" s="2">
        <v>1.31</v>
      </c>
      <c r="AL15689" s="1">
        <f t="shared" si="735"/>
        <v>19.330000000000002</v>
      </c>
      <c r="AM15689" s="2">
        <f t="shared" si="736"/>
        <v>108.69000000000001</v>
      </c>
      <c r="AN15689" s="2">
        <f t="shared" si="737"/>
        <v>-7.2900000000000063</v>
      </c>
      <c r="AO15689" s="2">
        <v>15</v>
      </c>
      <c r="AP15689" s="9">
        <v>40477</v>
      </c>
    </row>
    <row r="15690" spans="1:42" x14ac:dyDescent="0.3">
      <c r="A15690" s="2">
        <v>51.1</v>
      </c>
      <c r="X15690" s="4">
        <v>41.01</v>
      </c>
      <c r="Y15690" s="4">
        <v>61.19</v>
      </c>
      <c r="Z15690" s="2">
        <v>46</v>
      </c>
      <c r="AA15690" s="5">
        <v>52.1</v>
      </c>
      <c r="AB15690" s="5">
        <v>0</v>
      </c>
      <c r="AC15690" s="5">
        <v>38</v>
      </c>
      <c r="AD15690" s="5">
        <v>440.8</v>
      </c>
      <c r="AE15690" s="6">
        <v>18.600000000000001</v>
      </c>
      <c r="AF15690" s="6">
        <v>215</v>
      </c>
      <c r="AG15690" s="6">
        <v>107</v>
      </c>
      <c r="AH15690" s="8">
        <v>17.899999999999999</v>
      </c>
      <c r="AI15690" s="8">
        <v>39.56</v>
      </c>
      <c r="AJ15690" s="2">
        <v>10.27</v>
      </c>
      <c r="AK15690" s="2">
        <v>1.65</v>
      </c>
      <c r="AL15690" s="1">
        <f t="shared" si="735"/>
        <v>10.090000000000003</v>
      </c>
      <c r="AM15690" s="2">
        <f t="shared" si="736"/>
        <v>81.37</v>
      </c>
      <c r="AN15690" s="2">
        <f t="shared" si="737"/>
        <v>20.829999999999991</v>
      </c>
      <c r="AO15690" s="2">
        <v>16</v>
      </c>
      <c r="AP15690" s="9">
        <v>40477</v>
      </c>
    </row>
    <row r="15691" spans="1:42" x14ac:dyDescent="0.3">
      <c r="A15691" s="2">
        <v>49.22</v>
      </c>
      <c r="X15691" s="4">
        <v>41.83</v>
      </c>
      <c r="Y15691" s="4">
        <v>56.61</v>
      </c>
      <c r="Z15691" s="2">
        <v>42.41</v>
      </c>
      <c r="AA15691" s="5">
        <v>0</v>
      </c>
      <c r="AB15691" s="5">
        <v>0</v>
      </c>
      <c r="AC15691" s="5">
        <v>38</v>
      </c>
      <c r="AD15691" s="5">
        <v>246.2</v>
      </c>
      <c r="AE15691" s="6">
        <v>18.600000000000001</v>
      </c>
      <c r="AF15691" s="6">
        <v>211</v>
      </c>
      <c r="AG15691" s="6">
        <v>106</v>
      </c>
      <c r="AH15691" s="8">
        <v>0</v>
      </c>
      <c r="AI15691" s="8">
        <v>92.24</v>
      </c>
      <c r="AJ15691" s="2">
        <v>4.7300000000000004</v>
      </c>
      <c r="AK15691" s="2">
        <v>2.96</v>
      </c>
      <c r="AL15691" s="1">
        <f t="shared" si="735"/>
        <v>7.3900000000000006</v>
      </c>
      <c r="AM15691" s="2">
        <f t="shared" si="736"/>
        <v>71.39</v>
      </c>
      <c r="AN15691" s="2">
        <f t="shared" si="737"/>
        <v>27.049999999999997</v>
      </c>
      <c r="AO15691" s="2">
        <v>17</v>
      </c>
      <c r="AP15691" s="9">
        <v>40477</v>
      </c>
    </row>
    <row r="15692" spans="1:42" x14ac:dyDescent="0.3">
      <c r="A15692" s="2">
        <v>49.49</v>
      </c>
      <c r="X15692" s="4">
        <v>49.54</v>
      </c>
      <c r="Y15692" s="4">
        <v>49.44</v>
      </c>
      <c r="Z15692" s="2">
        <v>41.42</v>
      </c>
      <c r="AA15692" s="5">
        <v>0</v>
      </c>
      <c r="AB15692" s="5">
        <v>0</v>
      </c>
      <c r="AC15692" s="5">
        <v>40.4</v>
      </c>
      <c r="AD15692" s="5">
        <v>270.89999999999998</v>
      </c>
      <c r="AE15692" s="6">
        <v>18.600000000000001</v>
      </c>
      <c r="AF15692" s="6">
        <v>210</v>
      </c>
      <c r="AG15692" s="6">
        <v>105</v>
      </c>
      <c r="AH15692" s="8">
        <v>0</v>
      </c>
      <c r="AI15692" s="8">
        <v>51.46</v>
      </c>
      <c r="AJ15692" s="2">
        <v>21.69</v>
      </c>
      <c r="AK15692" s="2">
        <v>4.63</v>
      </c>
      <c r="AL15692" s="1">
        <f t="shared" si="735"/>
        <v>-4.9999999999997158E-2</v>
      </c>
      <c r="AM15692" s="2">
        <f t="shared" si="736"/>
        <v>49.340000000000011</v>
      </c>
      <c r="AN15692" s="2">
        <f t="shared" si="737"/>
        <v>49.639999999999993</v>
      </c>
      <c r="AO15692" s="2">
        <v>18</v>
      </c>
      <c r="AP15692" s="9">
        <v>40477</v>
      </c>
    </row>
    <row r="15693" spans="1:42" x14ac:dyDescent="0.3">
      <c r="A15693" s="2">
        <v>52.01</v>
      </c>
      <c r="X15693" s="4">
        <v>52.29</v>
      </c>
      <c r="Y15693" s="4">
        <v>51.73</v>
      </c>
      <c r="Z15693" s="2">
        <v>40.799999999999997</v>
      </c>
      <c r="AA15693" s="5">
        <v>0</v>
      </c>
      <c r="AB15693" s="5">
        <v>0</v>
      </c>
      <c r="AC15693" s="5">
        <v>42.5</v>
      </c>
      <c r="AD15693" s="5">
        <v>167.6</v>
      </c>
      <c r="AE15693" s="6">
        <v>18.59</v>
      </c>
      <c r="AF15693" s="6">
        <v>224</v>
      </c>
      <c r="AG15693" s="6">
        <v>112</v>
      </c>
      <c r="AH15693" s="8">
        <v>0</v>
      </c>
      <c r="AI15693" s="8">
        <v>62.7</v>
      </c>
      <c r="AJ15693" s="2">
        <v>36.78</v>
      </c>
      <c r="AK15693" s="2">
        <v>10.43</v>
      </c>
      <c r="AL15693" s="1">
        <f t="shared" si="735"/>
        <v>-0.28000000000000114</v>
      </c>
      <c r="AM15693" s="2">
        <f t="shared" si="736"/>
        <v>51.169999999999995</v>
      </c>
      <c r="AN15693" s="2">
        <f t="shared" si="737"/>
        <v>52.85</v>
      </c>
      <c r="AO15693" s="2">
        <v>19</v>
      </c>
      <c r="AP15693" s="9">
        <v>40477</v>
      </c>
    </row>
    <row r="15694" spans="1:42" x14ac:dyDescent="0.3">
      <c r="A15694" s="2">
        <v>50.13</v>
      </c>
      <c r="X15694" s="4">
        <v>48.32</v>
      </c>
      <c r="Y15694" s="4">
        <v>51.94</v>
      </c>
      <c r="Z15694" s="2">
        <v>42.84</v>
      </c>
      <c r="AA15694" s="5">
        <v>52.03</v>
      </c>
      <c r="AB15694" s="5">
        <v>0</v>
      </c>
      <c r="AC15694" s="5">
        <v>41</v>
      </c>
      <c r="AD15694" s="5">
        <v>257.60000000000002</v>
      </c>
      <c r="AE15694" s="6">
        <v>18.59</v>
      </c>
      <c r="AF15694" s="6">
        <v>229</v>
      </c>
      <c r="AG15694" s="6">
        <v>114</v>
      </c>
      <c r="AH15694" s="8">
        <v>13.6</v>
      </c>
      <c r="AI15694" s="8">
        <v>35.4</v>
      </c>
      <c r="AJ15694" s="2">
        <v>32.47</v>
      </c>
      <c r="AK15694" s="2">
        <v>13.42</v>
      </c>
      <c r="AL15694" s="1">
        <f t="shared" si="735"/>
        <v>1.8100000000000023</v>
      </c>
      <c r="AM15694" s="2">
        <f t="shared" si="736"/>
        <v>55.560000000000009</v>
      </c>
      <c r="AN15694" s="2">
        <f t="shared" si="737"/>
        <v>44.699999999999996</v>
      </c>
      <c r="AO15694" s="2">
        <v>20</v>
      </c>
      <c r="AP15694" s="9">
        <v>40477</v>
      </c>
    </row>
    <row r="15695" spans="1:42" x14ac:dyDescent="0.3">
      <c r="A15695" s="2">
        <v>49.01</v>
      </c>
      <c r="X15695" s="4">
        <v>51.69</v>
      </c>
      <c r="Y15695" s="4">
        <v>46.33</v>
      </c>
      <c r="Z15695" s="2">
        <v>42.84</v>
      </c>
      <c r="AA15695" s="5">
        <v>50</v>
      </c>
      <c r="AB15695" s="5">
        <v>0</v>
      </c>
      <c r="AC15695" s="5">
        <v>38</v>
      </c>
      <c r="AD15695" s="5">
        <v>384.9</v>
      </c>
      <c r="AE15695" s="6">
        <v>18.600000000000001</v>
      </c>
      <c r="AF15695" s="6">
        <v>219</v>
      </c>
      <c r="AG15695" s="6">
        <v>110</v>
      </c>
      <c r="AH15695" s="8">
        <v>9</v>
      </c>
      <c r="AI15695" s="8">
        <v>37.29</v>
      </c>
      <c r="AJ15695" s="2">
        <v>24.29</v>
      </c>
      <c r="AK15695" s="2">
        <v>13.55</v>
      </c>
      <c r="AL15695" s="1">
        <f t="shared" si="735"/>
        <v>-2.6799999999999997</v>
      </c>
      <c r="AM15695" s="2">
        <f t="shared" si="736"/>
        <v>40.97</v>
      </c>
      <c r="AN15695" s="2">
        <f t="shared" si="737"/>
        <v>57.05</v>
      </c>
      <c r="AO15695" s="2">
        <v>21</v>
      </c>
      <c r="AP15695" s="9">
        <v>40477</v>
      </c>
    </row>
    <row r="15696" spans="1:42" x14ac:dyDescent="0.3">
      <c r="A15696" s="2">
        <v>44.82</v>
      </c>
      <c r="X15696" s="4">
        <v>39.229999999999997</v>
      </c>
      <c r="Y15696" s="4">
        <v>50.41</v>
      </c>
      <c r="Z15696" s="2">
        <v>40</v>
      </c>
      <c r="AA15696" s="5">
        <v>49.5</v>
      </c>
      <c r="AB15696" s="5">
        <v>0</v>
      </c>
      <c r="AC15696" s="5">
        <v>3</v>
      </c>
      <c r="AD15696" s="5">
        <v>555.1</v>
      </c>
      <c r="AE15696" s="6">
        <v>18.899999999999999</v>
      </c>
      <c r="AF15696" s="6">
        <v>211</v>
      </c>
      <c r="AG15696" s="6">
        <v>105</v>
      </c>
      <c r="AH15696" s="8">
        <v>35.200000000000003</v>
      </c>
      <c r="AI15696" s="8">
        <v>0</v>
      </c>
      <c r="AJ15696" s="2">
        <v>17.920000000000002</v>
      </c>
      <c r="AK15696" s="2">
        <v>9.57</v>
      </c>
      <c r="AL15696" s="1">
        <f t="shared" si="735"/>
        <v>5.5900000000000034</v>
      </c>
      <c r="AM15696" s="2">
        <f t="shared" si="736"/>
        <v>61.590000000000011</v>
      </c>
      <c r="AN15696" s="2">
        <f t="shared" si="737"/>
        <v>28.04999999999999</v>
      </c>
      <c r="AO15696" s="2">
        <v>22</v>
      </c>
      <c r="AP15696" s="9">
        <v>40477</v>
      </c>
    </row>
    <row r="15697" spans="1:42" x14ac:dyDescent="0.3">
      <c r="A15697" s="2">
        <v>45.69</v>
      </c>
      <c r="X15697" s="4">
        <v>45.04</v>
      </c>
      <c r="Y15697" s="4">
        <v>46.34</v>
      </c>
      <c r="Z15697" s="2">
        <v>42.84</v>
      </c>
      <c r="AA15697" s="5">
        <v>0</v>
      </c>
      <c r="AB15697" s="5">
        <v>0</v>
      </c>
      <c r="AC15697" s="5">
        <v>28.14</v>
      </c>
      <c r="AD15697" s="5">
        <v>514.20000000000005</v>
      </c>
      <c r="AE15697" s="6">
        <v>39.54</v>
      </c>
      <c r="AF15697" s="6">
        <v>205</v>
      </c>
      <c r="AG15697" s="6">
        <v>102</v>
      </c>
      <c r="AH15697" s="8">
        <v>0</v>
      </c>
      <c r="AI15697" s="8">
        <v>67.099999999999994</v>
      </c>
      <c r="AJ15697" s="2">
        <v>17.260000000000002</v>
      </c>
      <c r="AK15697" s="2">
        <v>11.67</v>
      </c>
      <c r="AL15697" s="1">
        <f t="shared" si="735"/>
        <v>0.64999999999999858</v>
      </c>
      <c r="AM15697" s="2">
        <f t="shared" si="736"/>
        <v>47.639999999999993</v>
      </c>
      <c r="AN15697" s="2">
        <f t="shared" si="737"/>
        <v>43.74</v>
      </c>
      <c r="AO15697" s="2">
        <v>23</v>
      </c>
      <c r="AP15697" s="9">
        <v>40477</v>
      </c>
    </row>
    <row r="15698" spans="1:42" x14ac:dyDescent="0.3">
      <c r="A15698" s="2">
        <v>38.1</v>
      </c>
      <c r="X15698" s="4">
        <v>36.35</v>
      </c>
      <c r="Y15698" s="4">
        <v>39.85</v>
      </c>
      <c r="Z15698" s="2">
        <v>49.51</v>
      </c>
      <c r="AA15698" s="5">
        <v>47.5</v>
      </c>
      <c r="AB15698" s="5">
        <v>0</v>
      </c>
      <c r="AC15698" s="5">
        <v>26.14</v>
      </c>
      <c r="AD15698" s="5">
        <v>575.5</v>
      </c>
      <c r="AE15698" s="6">
        <v>39.53</v>
      </c>
      <c r="AF15698" s="6">
        <v>181</v>
      </c>
      <c r="AG15698" s="6">
        <v>91</v>
      </c>
      <c r="AH15698" s="8">
        <v>64.2</v>
      </c>
      <c r="AI15698" s="8">
        <v>0</v>
      </c>
      <c r="AJ15698" s="2">
        <v>23.61</v>
      </c>
      <c r="AK15698" s="2">
        <v>13.88</v>
      </c>
      <c r="AL15698" s="1">
        <f t="shared" si="735"/>
        <v>1.75</v>
      </c>
      <c r="AM15698" s="2">
        <f t="shared" si="736"/>
        <v>43.35</v>
      </c>
      <c r="AN15698" s="2">
        <f t="shared" si="737"/>
        <v>32.85</v>
      </c>
      <c r="AO15698" s="2">
        <v>0</v>
      </c>
      <c r="AP15698" s="9">
        <v>40478</v>
      </c>
    </row>
    <row r="15699" spans="1:42" x14ac:dyDescent="0.3">
      <c r="A15699" s="2">
        <v>38.1</v>
      </c>
      <c r="X15699" s="4">
        <v>36.83</v>
      </c>
      <c r="Y15699" s="4">
        <v>39.369999999999997</v>
      </c>
      <c r="Z15699" s="2">
        <v>44.58</v>
      </c>
      <c r="AA15699" s="5">
        <v>40</v>
      </c>
      <c r="AB15699" s="5">
        <v>0</v>
      </c>
      <c r="AC15699" s="5">
        <v>26.14</v>
      </c>
      <c r="AD15699" s="5">
        <v>502.1</v>
      </c>
      <c r="AE15699" s="6">
        <v>39.53</v>
      </c>
      <c r="AF15699" s="6">
        <v>173</v>
      </c>
      <c r="AG15699" s="6">
        <v>86</v>
      </c>
      <c r="AH15699" s="8">
        <v>36.700000000000003</v>
      </c>
      <c r="AI15699" s="8">
        <v>0</v>
      </c>
      <c r="AJ15699" s="2">
        <v>26.62</v>
      </c>
      <c r="AK15699" s="2">
        <v>8.9700000000000006</v>
      </c>
      <c r="AL15699" s="1">
        <f t="shared" si="735"/>
        <v>1.2700000000000031</v>
      </c>
      <c r="AM15699" s="2">
        <f t="shared" si="736"/>
        <v>41.910000000000011</v>
      </c>
      <c r="AN15699" s="2">
        <f t="shared" si="737"/>
        <v>34.289999999999992</v>
      </c>
      <c r="AO15699" s="2">
        <v>1</v>
      </c>
      <c r="AP15699" s="9">
        <v>40478</v>
      </c>
    </row>
    <row r="15700" spans="1:42" x14ac:dyDescent="0.3">
      <c r="A15700" s="2">
        <v>37.270000000000003</v>
      </c>
      <c r="X15700" s="4">
        <v>34.65</v>
      </c>
      <c r="Y15700" s="4">
        <v>39.89</v>
      </c>
      <c r="Z15700" s="2">
        <v>34.380000000000003</v>
      </c>
      <c r="AA15700" s="5">
        <v>47</v>
      </c>
      <c r="AB15700" s="5">
        <v>0</v>
      </c>
      <c r="AC15700" s="5">
        <v>26.14</v>
      </c>
      <c r="AD15700" s="5">
        <v>489.6</v>
      </c>
      <c r="AE15700" s="6">
        <v>38.53</v>
      </c>
      <c r="AF15700" s="6">
        <v>110</v>
      </c>
      <c r="AG15700" s="6">
        <v>55</v>
      </c>
      <c r="AH15700" s="8">
        <v>48.5</v>
      </c>
      <c r="AI15700" s="8">
        <v>0</v>
      </c>
      <c r="AJ15700" s="2">
        <v>29.65</v>
      </c>
      <c r="AK15700" s="2">
        <v>10.56</v>
      </c>
      <c r="AL15700" s="1">
        <f t="shared" si="735"/>
        <v>2.6200000000000045</v>
      </c>
      <c r="AM15700" s="2">
        <f t="shared" si="736"/>
        <v>45.130000000000017</v>
      </c>
      <c r="AN15700" s="2">
        <f t="shared" si="737"/>
        <v>29.409999999999989</v>
      </c>
      <c r="AO15700" s="2">
        <v>2</v>
      </c>
      <c r="AP15700" s="9">
        <v>40478</v>
      </c>
    </row>
    <row r="15701" spans="1:42" x14ac:dyDescent="0.3">
      <c r="A15701" s="2">
        <v>36.1</v>
      </c>
      <c r="X15701" s="4">
        <v>31.82</v>
      </c>
      <c r="Y15701" s="4">
        <v>40.380000000000003</v>
      </c>
      <c r="Z15701" s="2">
        <v>40.31</v>
      </c>
      <c r="AA15701" s="5">
        <v>46</v>
      </c>
      <c r="AB15701" s="5">
        <v>66.400000000000006</v>
      </c>
      <c r="AC15701" s="5">
        <v>29.14</v>
      </c>
      <c r="AD15701" s="5">
        <v>6.3</v>
      </c>
      <c r="AE15701" s="6">
        <v>38.53</v>
      </c>
      <c r="AF15701" s="6">
        <v>108</v>
      </c>
      <c r="AG15701" s="6">
        <v>54</v>
      </c>
      <c r="AH15701" s="8">
        <v>2.2999999999999998</v>
      </c>
      <c r="AI15701" s="8">
        <v>0.6</v>
      </c>
      <c r="AJ15701" s="2">
        <v>24.16</v>
      </c>
      <c r="AK15701" s="2">
        <v>5.99</v>
      </c>
      <c r="AL15701" s="1">
        <f t="shared" si="735"/>
        <v>4.2800000000000011</v>
      </c>
      <c r="AM15701" s="2">
        <f t="shared" si="736"/>
        <v>48.940000000000005</v>
      </c>
      <c r="AN15701" s="2">
        <f t="shared" si="737"/>
        <v>23.259999999999998</v>
      </c>
      <c r="AO15701" s="2">
        <v>3</v>
      </c>
      <c r="AP15701" s="9">
        <v>40478</v>
      </c>
    </row>
    <row r="15702" spans="1:42" x14ac:dyDescent="0.3">
      <c r="A15702" s="2">
        <v>36.1</v>
      </c>
      <c r="X15702" s="4">
        <v>36.53</v>
      </c>
      <c r="Y15702" s="4">
        <v>35.67</v>
      </c>
      <c r="Z15702" s="2">
        <v>39.14</v>
      </c>
      <c r="AA15702" s="5">
        <v>40</v>
      </c>
      <c r="AB15702" s="5">
        <v>0</v>
      </c>
      <c r="AC15702" s="5">
        <v>35.6</v>
      </c>
      <c r="AD15702" s="5">
        <v>106.7</v>
      </c>
      <c r="AE15702" s="6">
        <v>38.53</v>
      </c>
      <c r="AF15702" s="6">
        <v>106</v>
      </c>
      <c r="AG15702" s="6">
        <v>53</v>
      </c>
      <c r="AH15702" s="8">
        <v>33.200000000000003</v>
      </c>
      <c r="AI15702" s="8">
        <v>0</v>
      </c>
      <c r="AJ15702" s="2">
        <v>23.83</v>
      </c>
      <c r="AK15702" s="2">
        <v>4.72</v>
      </c>
      <c r="AL15702" s="1">
        <f t="shared" si="735"/>
        <v>-0.42999999999999972</v>
      </c>
      <c r="AM15702" s="2">
        <f t="shared" si="736"/>
        <v>34.81</v>
      </c>
      <c r="AN15702" s="2">
        <f t="shared" si="737"/>
        <v>37.39</v>
      </c>
      <c r="AO15702" s="2">
        <v>4</v>
      </c>
      <c r="AP15702" s="9">
        <v>40478</v>
      </c>
    </row>
    <row r="15703" spans="1:42" x14ac:dyDescent="0.3">
      <c r="A15703" s="2">
        <v>40.61</v>
      </c>
      <c r="X15703" s="4">
        <v>19.350000000000001</v>
      </c>
      <c r="Y15703" s="4">
        <v>61.87</v>
      </c>
      <c r="Z15703" s="2">
        <v>40.31</v>
      </c>
      <c r="AA15703" s="5">
        <v>47</v>
      </c>
      <c r="AB15703" s="5">
        <v>0</v>
      </c>
      <c r="AC15703" s="5">
        <v>28.14</v>
      </c>
      <c r="AD15703" s="5">
        <v>238.1</v>
      </c>
      <c r="AE15703" s="6">
        <v>39.03</v>
      </c>
      <c r="AF15703" s="6">
        <v>162</v>
      </c>
      <c r="AG15703" s="6">
        <v>81</v>
      </c>
      <c r="AH15703" s="8">
        <v>64.900000000000006</v>
      </c>
      <c r="AI15703" s="8">
        <v>0</v>
      </c>
      <c r="AJ15703" s="2">
        <v>17.940000000000001</v>
      </c>
      <c r="AK15703" s="2">
        <v>5.26</v>
      </c>
      <c r="AL15703" s="1">
        <f t="shared" si="735"/>
        <v>21.259999999999998</v>
      </c>
      <c r="AM15703" s="2">
        <f t="shared" si="736"/>
        <v>104.38999999999999</v>
      </c>
      <c r="AN15703" s="2">
        <f t="shared" si="737"/>
        <v>-23.169999999999995</v>
      </c>
      <c r="AO15703" s="2">
        <v>5</v>
      </c>
      <c r="AP15703" s="9">
        <v>40478</v>
      </c>
    </row>
    <row r="15704" spans="1:42" x14ac:dyDescent="0.3">
      <c r="A15704" s="2">
        <v>48</v>
      </c>
      <c r="X15704" s="4">
        <v>36.049999999999997</v>
      </c>
      <c r="Y15704" s="4">
        <v>59.95</v>
      </c>
      <c r="Z15704" s="2">
        <v>44.44</v>
      </c>
      <c r="AA15704" s="5">
        <v>0</v>
      </c>
      <c r="AB15704" s="5">
        <v>0</v>
      </c>
      <c r="AC15704" s="5">
        <v>38</v>
      </c>
      <c r="AD15704" s="5">
        <v>483.6</v>
      </c>
      <c r="AE15704" s="6">
        <v>19.309999999999999</v>
      </c>
      <c r="AF15704" s="6">
        <v>169</v>
      </c>
      <c r="AG15704" s="6">
        <v>85</v>
      </c>
      <c r="AH15704" s="8">
        <v>0</v>
      </c>
      <c r="AI15704" s="8">
        <v>12.4</v>
      </c>
      <c r="AJ15704" s="2">
        <v>14.83</v>
      </c>
      <c r="AK15704" s="2">
        <v>11.96</v>
      </c>
      <c r="AL15704" s="1">
        <f t="shared" si="735"/>
        <v>11.950000000000003</v>
      </c>
      <c r="AM15704" s="2">
        <f t="shared" si="736"/>
        <v>83.850000000000009</v>
      </c>
      <c r="AN15704" s="2">
        <f t="shared" si="737"/>
        <v>12.149999999999991</v>
      </c>
      <c r="AO15704" s="2">
        <v>6</v>
      </c>
      <c r="AP15704" s="9">
        <v>40478</v>
      </c>
    </row>
    <row r="15705" spans="1:42" x14ac:dyDescent="0.3">
      <c r="A15705" s="2">
        <v>48.7</v>
      </c>
      <c r="X15705" s="4">
        <v>46.05</v>
      </c>
      <c r="Y15705" s="4">
        <v>51.35</v>
      </c>
      <c r="Z15705" s="2">
        <v>50.88</v>
      </c>
      <c r="AA15705" s="5">
        <v>51.6</v>
      </c>
      <c r="AB15705" s="5">
        <v>0</v>
      </c>
      <c r="AC15705" s="5">
        <v>24</v>
      </c>
      <c r="AD15705" s="5">
        <v>673.4</v>
      </c>
      <c r="AE15705" s="6">
        <v>19.309999999999999</v>
      </c>
      <c r="AF15705" s="6">
        <v>189</v>
      </c>
      <c r="AG15705" s="6">
        <v>94</v>
      </c>
      <c r="AH15705" s="8">
        <v>57.8</v>
      </c>
      <c r="AI15705" s="8">
        <v>0</v>
      </c>
      <c r="AJ15705" s="2">
        <v>6.67</v>
      </c>
      <c r="AK15705" s="2">
        <v>14.53</v>
      </c>
      <c r="AL15705" s="1">
        <f t="shared" si="735"/>
        <v>2.6500000000000057</v>
      </c>
      <c r="AM15705" s="2">
        <f t="shared" si="736"/>
        <v>56.65000000000002</v>
      </c>
      <c r="AN15705" s="2">
        <f t="shared" si="737"/>
        <v>40.749999999999986</v>
      </c>
      <c r="AO15705" s="2">
        <v>7</v>
      </c>
      <c r="AP15705" s="9">
        <v>40478</v>
      </c>
    </row>
    <row r="15706" spans="1:42" x14ac:dyDescent="0.3">
      <c r="A15706" s="2">
        <v>46.89</v>
      </c>
      <c r="X15706" s="4">
        <v>37.159999999999997</v>
      </c>
      <c r="Y15706" s="4">
        <v>56.62</v>
      </c>
      <c r="Z15706" s="2">
        <v>52.86</v>
      </c>
      <c r="AA15706" s="5">
        <v>48.5</v>
      </c>
      <c r="AB15706" s="5">
        <v>0</v>
      </c>
      <c r="AC15706" s="5">
        <v>38</v>
      </c>
      <c r="AD15706" s="5">
        <v>478.7</v>
      </c>
      <c r="AE15706" s="6">
        <v>18.87</v>
      </c>
      <c r="AF15706" s="6">
        <v>198</v>
      </c>
      <c r="AG15706" s="6">
        <v>99</v>
      </c>
      <c r="AH15706" s="8">
        <v>31.9</v>
      </c>
      <c r="AI15706" s="8">
        <v>6.5</v>
      </c>
      <c r="AJ15706" s="2">
        <v>9.8800000000000008</v>
      </c>
      <c r="AK15706" s="2">
        <v>11.53</v>
      </c>
      <c r="AL15706" s="1">
        <f t="shared" si="735"/>
        <v>9.730000000000004</v>
      </c>
      <c r="AM15706" s="2">
        <f t="shared" si="736"/>
        <v>76.080000000000013</v>
      </c>
      <c r="AN15706" s="2">
        <f t="shared" si="737"/>
        <v>17.699999999999989</v>
      </c>
      <c r="AO15706" s="2">
        <v>8</v>
      </c>
      <c r="AP15706" s="9">
        <v>40478</v>
      </c>
    </row>
    <row r="15707" spans="1:42" x14ac:dyDescent="0.3">
      <c r="A15707" s="2">
        <v>48.1</v>
      </c>
      <c r="X15707" s="4">
        <v>41.59</v>
      </c>
      <c r="Y15707" s="4">
        <v>54.61</v>
      </c>
      <c r="Z15707" s="2">
        <v>52.86</v>
      </c>
      <c r="AA15707" s="5">
        <v>53.5</v>
      </c>
      <c r="AB15707" s="5">
        <v>0</v>
      </c>
      <c r="AC15707" s="5">
        <v>33.6</v>
      </c>
      <c r="AD15707" s="5">
        <v>511.7</v>
      </c>
      <c r="AE15707" s="6">
        <v>18.89</v>
      </c>
      <c r="AF15707" s="6">
        <v>215</v>
      </c>
      <c r="AG15707" s="6">
        <v>108</v>
      </c>
      <c r="AH15707" s="8">
        <v>115</v>
      </c>
      <c r="AI15707" s="8">
        <v>0</v>
      </c>
      <c r="AJ15707" s="2">
        <v>7.18</v>
      </c>
      <c r="AK15707" s="2">
        <v>12.28</v>
      </c>
      <c r="AL15707" s="1">
        <f t="shared" si="735"/>
        <v>6.509999999999998</v>
      </c>
      <c r="AM15707" s="2">
        <f t="shared" si="736"/>
        <v>67.63</v>
      </c>
      <c r="AN15707" s="2">
        <f t="shared" si="737"/>
        <v>28.570000000000007</v>
      </c>
      <c r="AO15707" s="2">
        <v>9</v>
      </c>
      <c r="AP15707" s="9">
        <v>40478</v>
      </c>
    </row>
    <row r="15708" spans="1:42" x14ac:dyDescent="0.3">
      <c r="A15708" s="2">
        <v>49.22</v>
      </c>
      <c r="X15708" s="4">
        <v>36.58</v>
      </c>
      <c r="Y15708" s="4">
        <v>61.86</v>
      </c>
      <c r="Z15708" s="2">
        <v>53.68</v>
      </c>
      <c r="AA15708" s="5">
        <v>50.22</v>
      </c>
      <c r="AB15708" s="5">
        <v>0</v>
      </c>
      <c r="AC15708" s="5">
        <v>38</v>
      </c>
      <c r="AD15708" s="5">
        <v>442.6</v>
      </c>
      <c r="AE15708" s="6">
        <v>18.86</v>
      </c>
      <c r="AF15708" s="6">
        <v>220</v>
      </c>
      <c r="AG15708" s="6">
        <v>110</v>
      </c>
      <c r="AH15708" s="8">
        <v>3</v>
      </c>
      <c r="AI15708" s="8">
        <v>45.2</v>
      </c>
      <c r="AJ15708" s="2">
        <v>7.28</v>
      </c>
      <c r="AK15708" s="2">
        <v>8.48</v>
      </c>
      <c r="AL15708" s="1">
        <f t="shared" si="735"/>
        <v>12.64</v>
      </c>
      <c r="AM15708" s="2">
        <f t="shared" si="736"/>
        <v>87.14</v>
      </c>
      <c r="AN15708" s="2">
        <f t="shared" si="737"/>
        <v>11.299999999999997</v>
      </c>
      <c r="AO15708" s="2">
        <v>10</v>
      </c>
      <c r="AP15708" s="9">
        <v>40478</v>
      </c>
    </row>
    <row r="15709" spans="1:42" x14ac:dyDescent="0.3">
      <c r="A15709" s="2">
        <v>50.53</v>
      </c>
      <c r="X15709" s="4">
        <v>38.15</v>
      </c>
      <c r="Y15709" s="4">
        <v>62.91</v>
      </c>
      <c r="Z15709" s="2">
        <v>52.86</v>
      </c>
      <c r="AA15709" s="5">
        <v>64.8</v>
      </c>
      <c r="AB15709" s="5">
        <v>0</v>
      </c>
      <c r="AC15709" s="5">
        <v>33</v>
      </c>
      <c r="AD15709" s="5">
        <v>935.5</v>
      </c>
      <c r="AE15709" s="6">
        <v>18.87</v>
      </c>
      <c r="AF15709" s="6">
        <v>224</v>
      </c>
      <c r="AG15709" s="6">
        <v>112</v>
      </c>
      <c r="AH15709" s="8">
        <v>37.4</v>
      </c>
      <c r="AI15709" s="8">
        <v>10.5</v>
      </c>
      <c r="AJ15709" s="2">
        <v>8.27</v>
      </c>
      <c r="AK15709" s="2">
        <v>5.56</v>
      </c>
      <c r="AL15709" s="1">
        <f t="shared" si="735"/>
        <v>12.380000000000003</v>
      </c>
      <c r="AM15709" s="2">
        <f t="shared" si="736"/>
        <v>87.670000000000016</v>
      </c>
      <c r="AN15709" s="2">
        <f t="shared" si="737"/>
        <v>13.389999999999993</v>
      </c>
      <c r="AO15709" s="2">
        <v>11</v>
      </c>
      <c r="AP15709" s="9">
        <v>40478</v>
      </c>
    </row>
    <row r="15710" spans="1:42" x14ac:dyDescent="0.3">
      <c r="A15710" s="2">
        <v>49.6</v>
      </c>
      <c r="X15710" s="4">
        <v>28.18</v>
      </c>
      <c r="Y15710" s="4">
        <v>71.02</v>
      </c>
      <c r="Z15710" s="2">
        <v>53.96</v>
      </c>
      <c r="AA15710" s="5">
        <v>50.6</v>
      </c>
      <c r="AB15710" s="5">
        <v>0</v>
      </c>
      <c r="AC15710" s="5">
        <v>33</v>
      </c>
      <c r="AD15710" s="5">
        <v>822.1</v>
      </c>
      <c r="AE15710" s="6">
        <v>18.87</v>
      </c>
      <c r="AF15710" s="6">
        <v>221</v>
      </c>
      <c r="AG15710" s="6">
        <v>110</v>
      </c>
      <c r="AH15710" s="8">
        <v>72.599999999999994</v>
      </c>
      <c r="AI15710" s="8">
        <v>0</v>
      </c>
      <c r="AJ15710" s="2">
        <v>4.83</v>
      </c>
      <c r="AK15710" s="2">
        <v>1.27</v>
      </c>
      <c r="AL15710" s="1">
        <f t="shared" si="735"/>
        <v>21.42</v>
      </c>
      <c r="AM15710" s="2">
        <f t="shared" si="736"/>
        <v>113.86000000000001</v>
      </c>
      <c r="AN15710" s="2">
        <f t="shared" si="737"/>
        <v>-14.660000000000004</v>
      </c>
      <c r="AO15710" s="2">
        <v>12</v>
      </c>
      <c r="AP15710" s="9">
        <v>40478</v>
      </c>
    </row>
    <row r="15711" spans="1:42" x14ac:dyDescent="0.3">
      <c r="A15711" s="2">
        <v>49.22</v>
      </c>
      <c r="X15711" s="4">
        <v>36.24</v>
      </c>
      <c r="Y15711" s="4">
        <v>62.2</v>
      </c>
      <c r="Z15711" s="2">
        <v>54.51</v>
      </c>
      <c r="AA15711" s="5">
        <v>50.22</v>
      </c>
      <c r="AB15711" s="5">
        <v>0</v>
      </c>
      <c r="AC15711" s="5">
        <v>33.6</v>
      </c>
      <c r="AD15711" s="5">
        <v>754</v>
      </c>
      <c r="AE15711" s="6">
        <v>18.86</v>
      </c>
      <c r="AF15711" s="6">
        <v>214</v>
      </c>
      <c r="AG15711" s="6">
        <v>107</v>
      </c>
      <c r="AH15711" s="8">
        <v>47.1</v>
      </c>
      <c r="AI15711" s="8">
        <v>0</v>
      </c>
      <c r="AJ15711" s="2">
        <v>2.5</v>
      </c>
      <c r="AK15711" s="2">
        <v>0.8</v>
      </c>
      <c r="AL15711" s="1">
        <f t="shared" si="735"/>
        <v>12.979999999999997</v>
      </c>
      <c r="AM15711" s="2">
        <f t="shared" si="736"/>
        <v>88.16</v>
      </c>
      <c r="AN15711" s="2">
        <f t="shared" si="737"/>
        <v>10.280000000000008</v>
      </c>
      <c r="AO15711" s="2">
        <v>13</v>
      </c>
      <c r="AP15711" s="9">
        <v>40478</v>
      </c>
    </row>
    <row r="15712" spans="1:42" x14ac:dyDescent="0.3">
      <c r="A15712" s="2">
        <v>50.14</v>
      </c>
      <c r="X15712" s="4">
        <v>38.31</v>
      </c>
      <c r="Y15712" s="4">
        <v>61.97</v>
      </c>
      <c r="Z15712" s="2">
        <v>52.56</v>
      </c>
      <c r="AA15712" s="5">
        <v>51.94</v>
      </c>
      <c r="AB15712" s="5">
        <v>0</v>
      </c>
      <c r="AC15712" s="5">
        <v>33</v>
      </c>
      <c r="AD15712" s="5">
        <v>818.1</v>
      </c>
      <c r="AE15712" s="6">
        <v>18.87</v>
      </c>
      <c r="AF15712" s="6">
        <v>218</v>
      </c>
      <c r="AG15712" s="6">
        <v>109</v>
      </c>
      <c r="AH15712" s="8">
        <v>129.30000000000001</v>
      </c>
      <c r="AI15712" s="8">
        <v>0</v>
      </c>
      <c r="AJ15712" s="2">
        <v>1.46</v>
      </c>
      <c r="AK15712" s="2">
        <v>1.1399999999999999</v>
      </c>
      <c r="AL15712" s="1">
        <f t="shared" si="735"/>
        <v>11.829999999999998</v>
      </c>
      <c r="AM15712" s="2">
        <f t="shared" si="736"/>
        <v>85.63</v>
      </c>
      <c r="AN15712" s="2">
        <f t="shared" si="737"/>
        <v>14.650000000000006</v>
      </c>
      <c r="AO15712" s="2">
        <v>14</v>
      </c>
      <c r="AP15712" s="9">
        <v>40478</v>
      </c>
    </row>
    <row r="15713" spans="1:42" x14ac:dyDescent="0.3">
      <c r="A15713" s="2">
        <v>49.36</v>
      </c>
      <c r="X15713" s="4">
        <v>41.53</v>
      </c>
      <c r="Y15713" s="4">
        <v>57.19</v>
      </c>
      <c r="Z15713" s="2">
        <v>52.64</v>
      </c>
      <c r="AA15713" s="5">
        <v>51.16</v>
      </c>
      <c r="AB15713" s="5">
        <v>0</v>
      </c>
      <c r="AC15713" s="5">
        <v>33.6</v>
      </c>
      <c r="AD15713" s="5">
        <v>723.5</v>
      </c>
      <c r="AE15713" s="6">
        <v>18.87</v>
      </c>
      <c r="AF15713" s="6">
        <v>218</v>
      </c>
      <c r="AG15713" s="6">
        <v>109</v>
      </c>
      <c r="AH15713" s="8">
        <v>98.5</v>
      </c>
      <c r="AI15713" s="8">
        <v>0</v>
      </c>
      <c r="AJ15713" s="2">
        <v>2.04</v>
      </c>
      <c r="AK15713" s="2">
        <v>1.1000000000000001</v>
      </c>
      <c r="AL15713" s="1">
        <f t="shared" si="735"/>
        <v>7.8299999999999983</v>
      </c>
      <c r="AM15713" s="2">
        <f t="shared" si="736"/>
        <v>72.849999999999994</v>
      </c>
      <c r="AN15713" s="2">
        <f t="shared" si="737"/>
        <v>25.870000000000005</v>
      </c>
      <c r="AO15713" s="2">
        <v>15</v>
      </c>
      <c r="AP15713" s="9">
        <v>40478</v>
      </c>
    </row>
    <row r="15714" spans="1:42" x14ac:dyDescent="0.3">
      <c r="A15714" s="2">
        <v>49.4</v>
      </c>
      <c r="X15714" s="4">
        <v>48.77</v>
      </c>
      <c r="Y15714" s="4">
        <v>50.03</v>
      </c>
      <c r="Z15714" s="2">
        <v>52.04</v>
      </c>
      <c r="AA15714" s="5">
        <v>50.4</v>
      </c>
      <c r="AB15714" s="5">
        <v>0</v>
      </c>
      <c r="AC15714" s="5">
        <v>38</v>
      </c>
      <c r="AD15714" s="5">
        <v>643.5</v>
      </c>
      <c r="AE15714" s="6">
        <v>18.87</v>
      </c>
      <c r="AF15714" s="6">
        <v>216</v>
      </c>
      <c r="AG15714" s="6">
        <v>108</v>
      </c>
      <c r="AH15714" s="8">
        <v>13.7</v>
      </c>
      <c r="AI15714" s="8">
        <v>6</v>
      </c>
      <c r="AJ15714" s="2">
        <v>5.14</v>
      </c>
      <c r="AK15714" s="2">
        <v>1.8</v>
      </c>
      <c r="AL15714" s="1">
        <f t="shared" si="735"/>
        <v>0.62999999999999545</v>
      </c>
      <c r="AM15714" s="2">
        <f t="shared" si="736"/>
        <v>51.289999999999985</v>
      </c>
      <c r="AN15714" s="2">
        <f t="shared" si="737"/>
        <v>47.510000000000012</v>
      </c>
      <c r="AO15714" s="2">
        <v>16</v>
      </c>
      <c r="AP15714" s="9">
        <v>40478</v>
      </c>
    </row>
    <row r="15715" spans="1:42" x14ac:dyDescent="0.3">
      <c r="A15715" s="2">
        <v>47.3</v>
      </c>
      <c r="X15715" s="4">
        <v>43.53</v>
      </c>
      <c r="Y15715" s="4">
        <v>51.07</v>
      </c>
      <c r="Z15715" s="2">
        <v>52.04</v>
      </c>
      <c r="AA15715" s="5">
        <v>47.5</v>
      </c>
      <c r="AB15715" s="5">
        <v>0</v>
      </c>
      <c r="AC15715" s="5">
        <v>38</v>
      </c>
      <c r="AD15715" s="5">
        <v>522.4</v>
      </c>
      <c r="AE15715" s="6">
        <v>18.86</v>
      </c>
      <c r="AF15715" s="6">
        <v>212</v>
      </c>
      <c r="AG15715" s="6">
        <v>106</v>
      </c>
      <c r="AH15715" s="8">
        <v>10.7</v>
      </c>
      <c r="AI15715" s="8">
        <v>15</v>
      </c>
      <c r="AJ15715" s="2">
        <v>5.85</v>
      </c>
      <c r="AK15715" s="2">
        <v>3.29</v>
      </c>
      <c r="AL15715" s="1">
        <f t="shared" si="735"/>
        <v>3.769999999999996</v>
      </c>
      <c r="AM15715" s="2">
        <f t="shared" si="736"/>
        <v>58.609999999999985</v>
      </c>
      <c r="AN15715" s="2">
        <f t="shared" si="737"/>
        <v>35.990000000000009</v>
      </c>
      <c r="AO15715" s="2">
        <v>17</v>
      </c>
      <c r="AP15715" s="9">
        <v>40478</v>
      </c>
    </row>
    <row r="15716" spans="1:42" x14ac:dyDescent="0.3">
      <c r="A15716" s="2">
        <v>48.76</v>
      </c>
      <c r="X15716" s="4">
        <v>46.25</v>
      </c>
      <c r="Y15716" s="4">
        <v>51.27</v>
      </c>
      <c r="Z15716" s="2">
        <v>49.99</v>
      </c>
      <c r="AA15716" s="5">
        <v>50.56</v>
      </c>
      <c r="AB15716" s="5">
        <v>78.3</v>
      </c>
      <c r="AC15716" s="5">
        <v>38</v>
      </c>
      <c r="AD15716" s="5">
        <v>363.5</v>
      </c>
      <c r="AE15716" s="6">
        <v>18.86</v>
      </c>
      <c r="AF15716" s="6">
        <v>211</v>
      </c>
      <c r="AG15716" s="6">
        <v>106</v>
      </c>
      <c r="AH15716" s="8">
        <v>1.4</v>
      </c>
      <c r="AI15716" s="8">
        <v>12.6</v>
      </c>
      <c r="AJ15716" s="2">
        <v>3.53</v>
      </c>
      <c r="AK15716" s="2">
        <v>6.24</v>
      </c>
      <c r="AL15716" s="1">
        <f t="shared" si="735"/>
        <v>2.509999999999998</v>
      </c>
      <c r="AM15716" s="2">
        <f t="shared" si="736"/>
        <v>56.289999999999992</v>
      </c>
      <c r="AN15716" s="2">
        <f t="shared" si="737"/>
        <v>41.230000000000004</v>
      </c>
      <c r="AO15716" s="2">
        <v>18</v>
      </c>
      <c r="AP15716" s="9">
        <v>40478</v>
      </c>
    </row>
    <row r="15717" spans="1:42" x14ac:dyDescent="0.3">
      <c r="A15717" s="2">
        <v>51.1</v>
      </c>
      <c r="X15717" s="4">
        <v>49.06</v>
      </c>
      <c r="Y15717" s="4">
        <v>53.14</v>
      </c>
      <c r="Z15717" s="2">
        <v>49.09</v>
      </c>
      <c r="AA15717" s="5">
        <v>55.47</v>
      </c>
      <c r="AB15717" s="5">
        <v>245.4</v>
      </c>
      <c r="AC15717" s="5">
        <v>38</v>
      </c>
      <c r="AD15717" s="5">
        <v>100.9</v>
      </c>
      <c r="AE15717" s="6">
        <v>18.86</v>
      </c>
      <c r="AF15717" s="6">
        <v>228</v>
      </c>
      <c r="AG15717" s="6">
        <v>114</v>
      </c>
      <c r="AH15717" s="8">
        <v>29.6</v>
      </c>
      <c r="AI15717" s="8">
        <v>8.8000000000000007</v>
      </c>
      <c r="AJ15717" s="2">
        <v>2.06</v>
      </c>
      <c r="AK15717" s="2">
        <v>1.4</v>
      </c>
      <c r="AL15717" s="1">
        <f t="shared" si="735"/>
        <v>2.0399999999999991</v>
      </c>
      <c r="AM15717" s="2">
        <f t="shared" si="736"/>
        <v>57.22</v>
      </c>
      <c r="AN15717" s="2">
        <f t="shared" si="737"/>
        <v>44.980000000000004</v>
      </c>
      <c r="AO15717" s="2">
        <v>19</v>
      </c>
      <c r="AP15717" s="9">
        <v>40478</v>
      </c>
    </row>
    <row r="15718" spans="1:42" x14ac:dyDescent="0.3">
      <c r="A15718" s="2">
        <v>49.22</v>
      </c>
      <c r="X15718" s="4">
        <v>48.25</v>
      </c>
      <c r="Y15718" s="4">
        <v>50.19</v>
      </c>
      <c r="Z15718" s="2">
        <v>51</v>
      </c>
      <c r="AA15718" s="5">
        <v>51.22</v>
      </c>
      <c r="AB15718" s="5">
        <v>157.6</v>
      </c>
      <c r="AC15718" s="5">
        <v>38</v>
      </c>
      <c r="AD15718" s="5">
        <v>101.1</v>
      </c>
      <c r="AE15718" s="6">
        <v>18.87</v>
      </c>
      <c r="AF15718" s="6">
        <v>230</v>
      </c>
      <c r="AG15718" s="6">
        <v>115</v>
      </c>
      <c r="AH15718" s="8">
        <v>62.7</v>
      </c>
      <c r="AI15718" s="8">
        <v>7.2</v>
      </c>
      <c r="AJ15718" s="2">
        <v>0.51</v>
      </c>
      <c r="AK15718" s="2">
        <v>0.62</v>
      </c>
      <c r="AL15718" s="1">
        <f t="shared" si="735"/>
        <v>0.96999999999999886</v>
      </c>
      <c r="AM15718" s="2">
        <f t="shared" si="736"/>
        <v>52.129999999999995</v>
      </c>
      <c r="AN15718" s="2">
        <f t="shared" si="737"/>
        <v>46.31</v>
      </c>
      <c r="AO15718" s="2">
        <v>20</v>
      </c>
      <c r="AP15718" s="9">
        <v>40478</v>
      </c>
    </row>
    <row r="15719" spans="1:42" x14ac:dyDescent="0.3">
      <c r="A15719" s="2">
        <v>47.86</v>
      </c>
      <c r="X15719" s="4">
        <v>45.67</v>
      </c>
      <c r="Y15719" s="4">
        <v>50.05</v>
      </c>
      <c r="Z15719" s="2">
        <v>47.19</v>
      </c>
      <c r="AA15719" s="5">
        <v>50</v>
      </c>
      <c r="AB15719" s="5">
        <v>71.3</v>
      </c>
      <c r="AC15719" s="5">
        <v>38</v>
      </c>
      <c r="AD15719" s="5">
        <v>100.4</v>
      </c>
      <c r="AE15719" s="6">
        <v>18.87</v>
      </c>
      <c r="AF15719" s="6">
        <v>220</v>
      </c>
      <c r="AG15719" s="6">
        <v>110</v>
      </c>
      <c r="AH15719" s="8">
        <v>26.3</v>
      </c>
      <c r="AI15719" s="8">
        <v>22.6</v>
      </c>
      <c r="AJ15719" s="2">
        <v>0.34</v>
      </c>
      <c r="AK15719" s="2">
        <v>1.32</v>
      </c>
      <c r="AL15719" s="1">
        <f t="shared" si="735"/>
        <v>2.1899999999999977</v>
      </c>
      <c r="AM15719" s="2">
        <f t="shared" si="736"/>
        <v>54.429999999999993</v>
      </c>
      <c r="AN15719" s="2">
        <f t="shared" si="737"/>
        <v>41.290000000000006</v>
      </c>
      <c r="AO15719" s="2">
        <v>21</v>
      </c>
      <c r="AP15719" s="9">
        <v>40478</v>
      </c>
    </row>
    <row r="15720" spans="1:42" x14ac:dyDescent="0.3">
      <c r="A15720" s="2">
        <v>46.6</v>
      </c>
      <c r="X15720" s="4">
        <v>47.64</v>
      </c>
      <c r="Y15720" s="4">
        <v>45.56</v>
      </c>
      <c r="Z15720" s="2">
        <v>38</v>
      </c>
      <c r="AA15720" s="5">
        <v>47.5</v>
      </c>
      <c r="AB15720" s="5">
        <v>5.3</v>
      </c>
      <c r="AC15720" s="5">
        <v>38</v>
      </c>
      <c r="AD15720" s="5">
        <v>99.6</v>
      </c>
      <c r="AE15720" s="6">
        <v>18.88</v>
      </c>
      <c r="AF15720" s="6">
        <v>211</v>
      </c>
      <c r="AG15720" s="6">
        <v>106</v>
      </c>
      <c r="AH15720" s="8">
        <v>31.6</v>
      </c>
      <c r="AI15720" s="8">
        <v>15.3</v>
      </c>
      <c r="AJ15720" s="2">
        <v>0.34</v>
      </c>
      <c r="AK15720" s="2">
        <v>0.67</v>
      </c>
      <c r="AL15720" s="1">
        <f t="shared" si="735"/>
        <v>-1.0399999999999991</v>
      </c>
      <c r="AM15720" s="2">
        <f t="shared" si="736"/>
        <v>43.480000000000004</v>
      </c>
      <c r="AN15720" s="2">
        <f t="shared" si="737"/>
        <v>49.72</v>
      </c>
      <c r="AO15720" s="2">
        <v>22</v>
      </c>
      <c r="AP15720" s="9">
        <v>40478</v>
      </c>
    </row>
    <row r="15721" spans="1:42" x14ac:dyDescent="0.3">
      <c r="A15721" s="2">
        <v>48.49</v>
      </c>
      <c r="X15721" s="4">
        <v>55.43</v>
      </c>
      <c r="Y15721" s="4">
        <v>41.55</v>
      </c>
      <c r="Z15721" s="2">
        <v>39.99</v>
      </c>
      <c r="AA15721" s="5">
        <v>50</v>
      </c>
      <c r="AB15721" s="5">
        <v>0</v>
      </c>
      <c r="AC15721" s="5">
        <v>39</v>
      </c>
      <c r="AD15721" s="5">
        <v>280.7</v>
      </c>
      <c r="AE15721" s="6">
        <v>33.92</v>
      </c>
      <c r="AF15721" s="6">
        <v>200</v>
      </c>
      <c r="AG15721" s="6">
        <v>100</v>
      </c>
      <c r="AH15721" s="8">
        <v>44.8</v>
      </c>
      <c r="AI15721" s="8">
        <v>15.4</v>
      </c>
      <c r="AJ15721" s="2">
        <v>1.1299999999999999</v>
      </c>
      <c r="AK15721" s="2">
        <v>0.67</v>
      </c>
      <c r="AL15721" s="1">
        <f t="shared" si="735"/>
        <v>-6.9399999999999977</v>
      </c>
      <c r="AM15721" s="2">
        <f t="shared" si="736"/>
        <v>27.670000000000009</v>
      </c>
      <c r="AN15721" s="2">
        <f t="shared" si="737"/>
        <v>69.31</v>
      </c>
      <c r="AO15721" s="2">
        <v>23</v>
      </c>
      <c r="AP15721" s="9">
        <v>40478</v>
      </c>
    </row>
    <row r="15722" spans="1:42" x14ac:dyDescent="0.3">
      <c r="A15722" s="2">
        <v>44.72</v>
      </c>
      <c r="X15722" s="4">
        <v>43.13</v>
      </c>
      <c r="Y15722" s="4">
        <v>46.31</v>
      </c>
      <c r="Z15722" s="2">
        <v>47</v>
      </c>
      <c r="AA15722" s="5">
        <v>47.5</v>
      </c>
      <c r="AB15722" s="5">
        <v>0</v>
      </c>
      <c r="AC15722" s="5">
        <v>37</v>
      </c>
      <c r="AD15722" s="5">
        <v>272.7</v>
      </c>
      <c r="AE15722" s="6">
        <v>33.92</v>
      </c>
      <c r="AF15722" s="6">
        <v>186</v>
      </c>
      <c r="AG15722" s="6">
        <v>93</v>
      </c>
      <c r="AH15722" s="8">
        <v>54</v>
      </c>
      <c r="AI15722" s="8">
        <v>3</v>
      </c>
      <c r="AJ15722" s="2">
        <v>13.17</v>
      </c>
      <c r="AK15722" s="2">
        <v>0.91</v>
      </c>
      <c r="AL15722" s="1">
        <f t="shared" si="735"/>
        <v>1.5899999999999963</v>
      </c>
      <c r="AM15722" s="2">
        <f t="shared" si="736"/>
        <v>49.489999999999988</v>
      </c>
      <c r="AN15722" s="2">
        <f t="shared" si="737"/>
        <v>39.95000000000001</v>
      </c>
      <c r="AO15722" s="2">
        <v>0</v>
      </c>
      <c r="AP15722" s="9">
        <v>40479</v>
      </c>
    </row>
    <row r="15723" spans="1:42" x14ac:dyDescent="0.3">
      <c r="A15723" s="2">
        <v>42.98</v>
      </c>
      <c r="X15723" s="4">
        <v>48.38</v>
      </c>
      <c r="Y15723" s="4">
        <v>37.58</v>
      </c>
      <c r="Z15723" s="2">
        <v>39</v>
      </c>
      <c r="AA15723" s="5">
        <v>47.5</v>
      </c>
      <c r="AB15723" s="5">
        <v>0</v>
      </c>
      <c r="AC15723" s="5">
        <v>37</v>
      </c>
      <c r="AD15723" s="5">
        <v>299</v>
      </c>
      <c r="AE15723" s="6">
        <v>33.92</v>
      </c>
      <c r="AF15723" s="6">
        <v>173</v>
      </c>
      <c r="AG15723" s="6">
        <v>86</v>
      </c>
      <c r="AH15723" s="8">
        <v>43.2</v>
      </c>
      <c r="AI15723" s="8">
        <v>0</v>
      </c>
      <c r="AJ15723" s="2">
        <v>13.05</v>
      </c>
      <c r="AK15723" s="2">
        <v>2.5</v>
      </c>
      <c r="AL15723" s="1">
        <f t="shared" si="735"/>
        <v>-5.4000000000000057</v>
      </c>
      <c r="AM15723" s="2">
        <f t="shared" si="736"/>
        <v>26.77999999999998</v>
      </c>
      <c r="AN15723" s="2">
        <f t="shared" si="737"/>
        <v>59.180000000000014</v>
      </c>
      <c r="AO15723" s="2">
        <v>1</v>
      </c>
      <c r="AP15723" s="9">
        <v>40479</v>
      </c>
    </row>
    <row r="15724" spans="1:42" x14ac:dyDescent="0.3">
      <c r="A15724" s="2">
        <v>38.06</v>
      </c>
      <c r="X15724" s="4">
        <v>36.86</v>
      </c>
      <c r="Y15724" s="4">
        <v>39.26</v>
      </c>
      <c r="Z15724" s="2">
        <v>38.659999999999997</v>
      </c>
      <c r="AA15724" s="5">
        <v>42</v>
      </c>
      <c r="AB15724" s="5">
        <v>0</v>
      </c>
      <c r="AC15724" s="5">
        <v>29.14</v>
      </c>
      <c r="AD15724" s="5">
        <v>226.8</v>
      </c>
      <c r="AE15724" s="6">
        <v>33.9</v>
      </c>
      <c r="AF15724" s="6">
        <v>110</v>
      </c>
      <c r="AG15724" s="6">
        <v>55</v>
      </c>
      <c r="AH15724" s="8">
        <v>30.2</v>
      </c>
      <c r="AI15724" s="8">
        <v>0</v>
      </c>
      <c r="AJ15724" s="2">
        <v>9.1300000000000008</v>
      </c>
      <c r="AK15724" s="2">
        <v>4.1500000000000004</v>
      </c>
      <c r="AL15724" s="1">
        <f t="shared" si="735"/>
        <v>1.2000000000000028</v>
      </c>
      <c r="AM15724" s="2">
        <f t="shared" si="736"/>
        <v>41.660000000000011</v>
      </c>
      <c r="AN15724" s="2">
        <f t="shared" si="737"/>
        <v>34.459999999999994</v>
      </c>
      <c r="AO15724" s="2">
        <v>2</v>
      </c>
      <c r="AP15724" s="9">
        <v>40479</v>
      </c>
    </row>
    <row r="15725" spans="1:42" x14ac:dyDescent="0.3">
      <c r="A15725" s="2">
        <v>37.450000000000003</v>
      </c>
      <c r="X15725" s="4">
        <v>36.29</v>
      </c>
      <c r="Y15725" s="4">
        <v>38.61</v>
      </c>
      <c r="Z15725" s="2">
        <v>36.659999999999997</v>
      </c>
      <c r="AA15725" s="5">
        <v>0</v>
      </c>
      <c r="AB15725" s="5">
        <v>0</v>
      </c>
      <c r="AC15725" s="5">
        <v>29.14</v>
      </c>
      <c r="AD15725" s="5">
        <v>216.1</v>
      </c>
      <c r="AE15725" s="6">
        <v>33.9</v>
      </c>
      <c r="AF15725" s="6">
        <v>109</v>
      </c>
      <c r="AG15725" s="6">
        <v>54</v>
      </c>
      <c r="AH15725" s="8">
        <v>0</v>
      </c>
      <c r="AI15725" s="8">
        <v>16.100000000000001</v>
      </c>
      <c r="AJ15725" s="2">
        <v>8.2799999999999994</v>
      </c>
      <c r="AK15725" s="2">
        <v>4.8499999999999996</v>
      </c>
      <c r="AL15725" s="1">
        <f t="shared" si="735"/>
        <v>1.1600000000000037</v>
      </c>
      <c r="AM15725" s="2">
        <f t="shared" si="736"/>
        <v>40.930000000000014</v>
      </c>
      <c r="AN15725" s="2">
        <f t="shared" si="737"/>
        <v>33.969999999999992</v>
      </c>
      <c r="AO15725" s="2">
        <v>3</v>
      </c>
      <c r="AP15725" s="9">
        <v>40479</v>
      </c>
    </row>
    <row r="15726" spans="1:42" x14ac:dyDescent="0.3">
      <c r="A15726" s="2">
        <v>37.450000000000003</v>
      </c>
      <c r="X15726" s="4">
        <v>33.590000000000003</v>
      </c>
      <c r="Y15726" s="4">
        <v>41.31</v>
      </c>
      <c r="Z15726" s="2">
        <v>21.4</v>
      </c>
      <c r="AA15726" s="5">
        <v>42</v>
      </c>
      <c r="AB15726" s="5">
        <v>0</v>
      </c>
      <c r="AC15726" s="5">
        <v>29.14</v>
      </c>
      <c r="AD15726" s="5">
        <v>232.8</v>
      </c>
      <c r="AE15726" s="6">
        <v>33.9</v>
      </c>
      <c r="AF15726" s="6">
        <v>108</v>
      </c>
      <c r="AG15726" s="6">
        <v>54</v>
      </c>
      <c r="AH15726" s="8">
        <v>12.3</v>
      </c>
      <c r="AI15726" s="8">
        <v>3</v>
      </c>
      <c r="AJ15726" s="2">
        <v>11.77</v>
      </c>
      <c r="AK15726" s="2">
        <v>6.02</v>
      </c>
      <c r="AL15726" s="1">
        <f t="shared" si="735"/>
        <v>3.8599999999999994</v>
      </c>
      <c r="AM15726" s="2">
        <f t="shared" si="736"/>
        <v>49.03</v>
      </c>
      <c r="AN15726" s="2">
        <f t="shared" si="737"/>
        <v>25.870000000000005</v>
      </c>
      <c r="AO15726" s="2">
        <v>4</v>
      </c>
      <c r="AP15726" s="9">
        <v>40479</v>
      </c>
    </row>
    <row r="15727" spans="1:42" x14ac:dyDescent="0.3">
      <c r="A15727" s="2">
        <v>44</v>
      </c>
      <c r="X15727" s="4">
        <v>39.76</v>
      </c>
      <c r="Y15727" s="4">
        <v>48.24</v>
      </c>
      <c r="Z15727" s="2">
        <v>22.07</v>
      </c>
      <c r="AA15727" s="5">
        <v>53.84</v>
      </c>
      <c r="AB15727" s="5">
        <v>11</v>
      </c>
      <c r="AC15727" s="5">
        <v>29.14</v>
      </c>
      <c r="AD15727" s="5">
        <v>178</v>
      </c>
      <c r="AE15727" s="6">
        <v>33.909999999999997</v>
      </c>
      <c r="AF15727" s="6">
        <v>165</v>
      </c>
      <c r="AG15727" s="6">
        <v>82</v>
      </c>
      <c r="AH15727" s="8">
        <v>22</v>
      </c>
      <c r="AI15727" s="8">
        <v>38.75</v>
      </c>
      <c r="AJ15727" s="2">
        <v>11.01</v>
      </c>
      <c r="AK15727" s="2">
        <v>8.1999999999999993</v>
      </c>
      <c r="AL15727" s="1">
        <f t="shared" si="735"/>
        <v>4.240000000000002</v>
      </c>
      <c r="AM15727" s="2">
        <f t="shared" si="736"/>
        <v>56.720000000000006</v>
      </c>
      <c r="AN15727" s="2">
        <f t="shared" si="737"/>
        <v>31.279999999999994</v>
      </c>
      <c r="AO15727" s="2">
        <v>5</v>
      </c>
      <c r="AP15727" s="9">
        <v>40479</v>
      </c>
    </row>
    <row r="15728" spans="1:42" x14ac:dyDescent="0.3">
      <c r="A15728" s="2">
        <v>51.6</v>
      </c>
      <c r="X15728" s="4">
        <v>47.07</v>
      </c>
      <c r="Y15728" s="4">
        <v>56.13</v>
      </c>
      <c r="Z15728" s="2">
        <v>32.81</v>
      </c>
      <c r="AA15728" s="5">
        <v>52.6</v>
      </c>
      <c r="AB15728" s="5">
        <v>0</v>
      </c>
      <c r="AC15728" s="5">
        <v>39</v>
      </c>
      <c r="AD15728" s="5">
        <v>64.900000000000006</v>
      </c>
      <c r="AE15728" s="6">
        <v>18.329999999999998</v>
      </c>
      <c r="AF15728" s="6">
        <v>166</v>
      </c>
      <c r="AG15728" s="6">
        <v>83</v>
      </c>
      <c r="AH15728" s="8">
        <v>19.22</v>
      </c>
      <c r="AI15728" s="8">
        <v>38.6</v>
      </c>
      <c r="AJ15728" s="2">
        <v>5.79</v>
      </c>
      <c r="AK15728" s="2">
        <v>8.0299999999999994</v>
      </c>
      <c r="AL15728" s="1">
        <f t="shared" si="735"/>
        <v>4.5300000000000011</v>
      </c>
      <c r="AM15728" s="2">
        <f t="shared" si="736"/>
        <v>65.19</v>
      </c>
      <c r="AN15728" s="2">
        <f t="shared" si="737"/>
        <v>38.01</v>
      </c>
      <c r="AO15728" s="2">
        <v>6</v>
      </c>
      <c r="AP15728" s="9">
        <v>40479</v>
      </c>
    </row>
    <row r="15729" spans="1:42" x14ac:dyDescent="0.3">
      <c r="A15729" s="2">
        <v>53.04</v>
      </c>
      <c r="X15729" s="4">
        <v>53.58</v>
      </c>
      <c r="Y15729" s="4">
        <v>52.5</v>
      </c>
      <c r="Z15729" s="2">
        <v>47.68</v>
      </c>
      <c r="AA15729" s="5">
        <v>56.94</v>
      </c>
      <c r="AB15729" s="5">
        <v>0</v>
      </c>
      <c r="AC15729" s="5">
        <v>39</v>
      </c>
      <c r="AD15729" s="5">
        <v>61.6</v>
      </c>
      <c r="AE15729" s="6">
        <v>18.34</v>
      </c>
      <c r="AF15729" s="6">
        <v>179</v>
      </c>
      <c r="AG15729" s="6">
        <v>90</v>
      </c>
      <c r="AH15729" s="8">
        <v>62.23</v>
      </c>
      <c r="AI15729" s="8">
        <v>12.3</v>
      </c>
      <c r="AJ15729" s="2">
        <v>7.18</v>
      </c>
      <c r="AK15729" s="2">
        <v>8.6999999999999993</v>
      </c>
      <c r="AL15729" s="1">
        <f t="shared" si="735"/>
        <v>-0.53999999999999915</v>
      </c>
      <c r="AM15729" s="2">
        <f t="shared" si="736"/>
        <v>51.42</v>
      </c>
      <c r="AN15729" s="2">
        <f t="shared" si="737"/>
        <v>54.66</v>
      </c>
      <c r="AO15729" s="2">
        <v>7</v>
      </c>
      <c r="AP15729" s="9">
        <v>40479</v>
      </c>
    </row>
    <row r="15730" spans="1:42" x14ac:dyDescent="0.3">
      <c r="A15730" s="2">
        <v>51.36</v>
      </c>
      <c r="X15730" s="4">
        <v>45.79</v>
      </c>
      <c r="Y15730" s="4">
        <v>56.93</v>
      </c>
      <c r="Z15730" s="2">
        <v>44.43</v>
      </c>
      <c r="AA15730" s="5">
        <v>64.8</v>
      </c>
      <c r="AB15730" s="5">
        <v>50.6</v>
      </c>
      <c r="AC15730" s="5">
        <v>39</v>
      </c>
      <c r="AD15730" s="5">
        <v>48</v>
      </c>
      <c r="AE15730" s="6">
        <v>18.350000000000001</v>
      </c>
      <c r="AF15730" s="6">
        <v>197</v>
      </c>
      <c r="AG15730" s="6">
        <v>99</v>
      </c>
      <c r="AH15730" s="8">
        <v>0</v>
      </c>
      <c r="AI15730" s="8">
        <v>50.7</v>
      </c>
      <c r="AJ15730" s="2">
        <v>17.59</v>
      </c>
      <c r="AK15730" s="2">
        <v>19.89</v>
      </c>
      <c r="AL15730" s="1">
        <f t="shared" si="735"/>
        <v>5.57</v>
      </c>
      <c r="AM15730" s="2">
        <f t="shared" si="736"/>
        <v>68.069999999999993</v>
      </c>
      <c r="AN15730" s="2">
        <f t="shared" si="737"/>
        <v>34.65</v>
      </c>
      <c r="AO15730" s="2">
        <v>8</v>
      </c>
      <c r="AP15730" s="9">
        <v>40479</v>
      </c>
    </row>
    <row r="15731" spans="1:42" x14ac:dyDescent="0.3">
      <c r="A15731" s="2">
        <v>53.6</v>
      </c>
      <c r="X15731" s="4">
        <v>46.19</v>
      </c>
      <c r="Y15731" s="4">
        <v>61.01</v>
      </c>
      <c r="Z15731" s="2">
        <v>44.18</v>
      </c>
      <c r="AA15731" s="5">
        <v>55.94</v>
      </c>
      <c r="AB15731" s="5">
        <v>2.8</v>
      </c>
      <c r="AC15731" s="5">
        <v>39</v>
      </c>
      <c r="AD15731" s="5">
        <v>276</v>
      </c>
      <c r="AE15731" s="6">
        <v>18.36</v>
      </c>
      <c r="AF15731" s="6">
        <v>213</v>
      </c>
      <c r="AG15731" s="6">
        <v>106</v>
      </c>
      <c r="AH15731" s="8">
        <v>41.85</v>
      </c>
      <c r="AI15731" s="8">
        <v>39.6</v>
      </c>
      <c r="AJ15731" s="2">
        <v>15.68</v>
      </c>
      <c r="AK15731" s="2">
        <v>20.87</v>
      </c>
      <c r="AL15731" s="1">
        <f t="shared" si="735"/>
        <v>7.4100000000000037</v>
      </c>
      <c r="AM15731" s="2">
        <f t="shared" si="736"/>
        <v>75.830000000000013</v>
      </c>
      <c r="AN15731" s="2">
        <f t="shared" si="737"/>
        <v>31.36999999999999</v>
      </c>
      <c r="AO15731" s="2">
        <v>9</v>
      </c>
      <c r="AP15731" s="9">
        <v>40479</v>
      </c>
    </row>
    <row r="15732" spans="1:42" x14ac:dyDescent="0.3">
      <c r="A15732" s="2">
        <v>52.02</v>
      </c>
      <c r="X15732" s="4">
        <v>34.9</v>
      </c>
      <c r="Y15732" s="4">
        <v>69.14</v>
      </c>
      <c r="Z15732" s="2">
        <v>46.14</v>
      </c>
      <c r="AA15732" s="5">
        <v>0</v>
      </c>
      <c r="AB15732" s="5">
        <v>0</v>
      </c>
      <c r="AC15732" s="5">
        <v>0.7</v>
      </c>
      <c r="AD15732" s="5">
        <v>271.89999999999998</v>
      </c>
      <c r="AE15732" s="6">
        <v>18.350000000000001</v>
      </c>
      <c r="AF15732" s="6">
        <v>218</v>
      </c>
      <c r="AG15732" s="6">
        <v>109</v>
      </c>
      <c r="AH15732" s="8">
        <v>0</v>
      </c>
      <c r="AI15732" s="8">
        <v>96.67</v>
      </c>
      <c r="AJ15732" s="2">
        <v>15.83</v>
      </c>
      <c r="AK15732" s="2">
        <v>30.62</v>
      </c>
      <c r="AL15732" s="1">
        <f t="shared" si="735"/>
        <v>17.120000000000005</v>
      </c>
      <c r="AM15732" s="2">
        <f t="shared" si="736"/>
        <v>103.38000000000002</v>
      </c>
      <c r="AN15732" s="2">
        <f t="shared" si="737"/>
        <v>0.65999999999998948</v>
      </c>
      <c r="AO15732" s="2">
        <v>10</v>
      </c>
      <c r="AP15732" s="9">
        <v>40479</v>
      </c>
    </row>
    <row r="15733" spans="1:42" x14ac:dyDescent="0.3">
      <c r="A15733" s="2">
        <v>52.02</v>
      </c>
      <c r="X15733" s="4">
        <v>35.32</v>
      </c>
      <c r="Y15733" s="4">
        <v>68.72</v>
      </c>
      <c r="Z15733" s="2">
        <v>43.39</v>
      </c>
      <c r="AA15733" s="5">
        <v>0</v>
      </c>
      <c r="AB15733" s="5">
        <v>0</v>
      </c>
      <c r="AC15733" s="5">
        <v>39</v>
      </c>
      <c r="AD15733" s="5">
        <v>536.4</v>
      </c>
      <c r="AE15733" s="6">
        <v>18.350000000000001</v>
      </c>
      <c r="AF15733" s="6">
        <v>223</v>
      </c>
      <c r="AG15733" s="6">
        <v>111</v>
      </c>
      <c r="AH15733" s="8">
        <v>0</v>
      </c>
      <c r="AI15733" s="8">
        <v>82.85</v>
      </c>
      <c r="AJ15733" s="2">
        <v>12.56</v>
      </c>
      <c r="AK15733" s="2">
        <v>28.99</v>
      </c>
      <c r="AL15733" s="1">
        <f t="shared" si="735"/>
        <v>16.700000000000003</v>
      </c>
      <c r="AM15733" s="2">
        <f t="shared" si="736"/>
        <v>102.12</v>
      </c>
      <c r="AN15733" s="2">
        <f t="shared" si="737"/>
        <v>1.9199999999999946</v>
      </c>
      <c r="AO15733" s="2">
        <v>11</v>
      </c>
      <c r="AP15733" s="9">
        <v>40479</v>
      </c>
    </row>
    <row r="15734" spans="1:42" x14ac:dyDescent="0.3">
      <c r="A15734" s="2">
        <v>50.53</v>
      </c>
      <c r="X15734" s="4">
        <v>26.74</v>
      </c>
      <c r="Y15734" s="4">
        <v>74.319999999999993</v>
      </c>
      <c r="Z15734" s="2">
        <v>47.15</v>
      </c>
      <c r="AA15734" s="5">
        <v>52.43</v>
      </c>
      <c r="AB15734" s="5">
        <v>0</v>
      </c>
      <c r="AC15734" s="5">
        <v>30</v>
      </c>
      <c r="AD15734" s="5">
        <v>646.1</v>
      </c>
      <c r="AE15734" s="6">
        <v>18.36</v>
      </c>
      <c r="AF15734" s="6">
        <v>220</v>
      </c>
      <c r="AG15734" s="6">
        <v>110</v>
      </c>
      <c r="AH15734" s="8">
        <v>48.5</v>
      </c>
      <c r="AI15734" s="8">
        <v>8.3000000000000007</v>
      </c>
      <c r="AJ15734" s="2">
        <v>13.61</v>
      </c>
      <c r="AK15734" s="2">
        <v>21.88</v>
      </c>
      <c r="AL15734" s="1">
        <f t="shared" si="735"/>
        <v>23.790000000000003</v>
      </c>
      <c r="AM15734" s="2">
        <f t="shared" si="736"/>
        <v>121.9</v>
      </c>
      <c r="AN15734" s="2">
        <f t="shared" si="737"/>
        <v>-20.840000000000003</v>
      </c>
      <c r="AO15734" s="2">
        <v>12</v>
      </c>
      <c r="AP15734" s="9">
        <v>40479</v>
      </c>
    </row>
    <row r="15735" spans="1:42" x14ac:dyDescent="0.3">
      <c r="A15735" s="2">
        <v>47.86</v>
      </c>
      <c r="X15735" s="4">
        <v>28.5</v>
      </c>
      <c r="Y15735" s="4">
        <v>67.22</v>
      </c>
      <c r="Z15735" s="2">
        <v>41.14</v>
      </c>
      <c r="AA15735" s="5">
        <v>0</v>
      </c>
      <c r="AB15735" s="5">
        <v>0</v>
      </c>
      <c r="AC15735" s="5">
        <v>39</v>
      </c>
      <c r="AD15735" s="5">
        <v>467.3</v>
      </c>
      <c r="AE15735" s="6">
        <v>18.39</v>
      </c>
      <c r="AF15735" s="6">
        <v>213</v>
      </c>
      <c r="AG15735" s="6">
        <v>107</v>
      </c>
      <c r="AH15735" s="8">
        <v>0</v>
      </c>
      <c r="AI15735" s="8">
        <v>52.7</v>
      </c>
      <c r="AJ15735" s="2">
        <v>11</v>
      </c>
      <c r="AK15735" s="2">
        <v>18.34</v>
      </c>
      <c r="AL15735" s="1">
        <f t="shared" si="735"/>
        <v>19.36</v>
      </c>
      <c r="AM15735" s="2">
        <f t="shared" si="736"/>
        <v>105.94</v>
      </c>
      <c r="AN15735" s="2">
        <f t="shared" si="737"/>
        <v>-10.219999999999999</v>
      </c>
      <c r="AO15735" s="2">
        <v>13</v>
      </c>
      <c r="AP15735" s="9">
        <v>40479</v>
      </c>
    </row>
    <row r="15736" spans="1:42" x14ac:dyDescent="0.3">
      <c r="A15736" s="2">
        <v>48.44</v>
      </c>
      <c r="X15736" s="4">
        <v>33.799999999999997</v>
      </c>
      <c r="Y15736" s="4">
        <v>63.08</v>
      </c>
      <c r="Z15736" s="2">
        <v>38.85</v>
      </c>
      <c r="AA15736" s="5">
        <v>50.44</v>
      </c>
      <c r="AB15736" s="5">
        <v>0</v>
      </c>
      <c r="AC15736" s="5">
        <v>40.1</v>
      </c>
      <c r="AD15736" s="5">
        <v>636.1</v>
      </c>
      <c r="AE15736" s="6">
        <v>18.39</v>
      </c>
      <c r="AF15736" s="6">
        <v>216</v>
      </c>
      <c r="AG15736" s="6">
        <v>108</v>
      </c>
      <c r="AH15736" s="8">
        <v>38.200000000000003</v>
      </c>
      <c r="AI15736" s="8">
        <v>1.4</v>
      </c>
      <c r="AJ15736" s="2">
        <v>8.65</v>
      </c>
      <c r="AK15736" s="2">
        <v>9.67</v>
      </c>
      <c r="AL15736" s="1">
        <f t="shared" si="735"/>
        <v>14.64</v>
      </c>
      <c r="AM15736" s="2">
        <f t="shared" si="736"/>
        <v>92.36</v>
      </c>
      <c r="AN15736" s="2">
        <f t="shared" si="737"/>
        <v>4.519999999999996</v>
      </c>
      <c r="AO15736" s="2">
        <v>14</v>
      </c>
      <c r="AP15736" s="9">
        <v>40479</v>
      </c>
    </row>
    <row r="15737" spans="1:42" x14ac:dyDescent="0.3">
      <c r="A15737" s="2">
        <v>48.07</v>
      </c>
      <c r="X15737" s="4">
        <v>37.950000000000003</v>
      </c>
      <c r="Y15737" s="4">
        <v>58.19</v>
      </c>
      <c r="Z15737" s="2">
        <v>41.32</v>
      </c>
      <c r="AA15737" s="5">
        <v>0</v>
      </c>
      <c r="AB15737" s="5">
        <v>0</v>
      </c>
      <c r="AC15737" s="5">
        <v>40</v>
      </c>
      <c r="AD15737" s="5">
        <v>642.70000000000005</v>
      </c>
      <c r="AE15737" s="6">
        <v>18.39</v>
      </c>
      <c r="AF15737" s="6">
        <v>217</v>
      </c>
      <c r="AG15737" s="6">
        <v>108</v>
      </c>
      <c r="AH15737" s="8">
        <v>0</v>
      </c>
      <c r="AI15737" s="8">
        <v>49.6</v>
      </c>
      <c r="AJ15737" s="2">
        <v>18.14</v>
      </c>
      <c r="AK15737" s="2">
        <v>8.2899999999999991</v>
      </c>
      <c r="AL15737" s="1">
        <f t="shared" si="735"/>
        <v>10.119999999999997</v>
      </c>
      <c r="AM15737" s="2">
        <f t="shared" si="736"/>
        <v>78.429999999999993</v>
      </c>
      <c r="AN15737" s="2">
        <f t="shared" si="737"/>
        <v>17.710000000000008</v>
      </c>
      <c r="AO15737" s="2">
        <v>15</v>
      </c>
      <c r="AP15737" s="9">
        <v>40479</v>
      </c>
    </row>
    <row r="15738" spans="1:42" x14ac:dyDescent="0.3">
      <c r="A15738" s="2">
        <v>48.25</v>
      </c>
      <c r="X15738" s="4">
        <v>35.36</v>
      </c>
      <c r="Y15738" s="4">
        <v>61.14</v>
      </c>
      <c r="Z15738" s="2">
        <v>40.21</v>
      </c>
      <c r="AA15738" s="5">
        <v>49.25</v>
      </c>
      <c r="AB15738" s="5">
        <v>0</v>
      </c>
      <c r="AC15738" s="5">
        <v>39.1</v>
      </c>
      <c r="AD15738" s="5">
        <v>706.9</v>
      </c>
      <c r="AE15738" s="6">
        <v>18.39</v>
      </c>
      <c r="AF15738" s="6">
        <v>216</v>
      </c>
      <c r="AG15738" s="6">
        <v>108</v>
      </c>
      <c r="AH15738" s="8">
        <v>22.5</v>
      </c>
      <c r="AI15738" s="8">
        <v>0.5</v>
      </c>
      <c r="AJ15738" s="2">
        <v>16.84</v>
      </c>
      <c r="AK15738" s="2">
        <v>15.35</v>
      </c>
      <c r="AL15738" s="1">
        <f t="shared" si="735"/>
        <v>12.89</v>
      </c>
      <c r="AM15738" s="2">
        <f t="shared" si="736"/>
        <v>86.92</v>
      </c>
      <c r="AN15738" s="2">
        <f t="shared" si="737"/>
        <v>9.5799999999999983</v>
      </c>
      <c r="AO15738" s="2">
        <v>16</v>
      </c>
      <c r="AP15738" s="9">
        <v>40479</v>
      </c>
    </row>
    <row r="15739" spans="1:42" x14ac:dyDescent="0.3">
      <c r="A15739" s="2">
        <v>47.49</v>
      </c>
      <c r="X15739" s="4">
        <v>22.16</v>
      </c>
      <c r="Y15739" s="4">
        <v>72.819999999999993</v>
      </c>
      <c r="Z15739" s="2">
        <v>41.31</v>
      </c>
      <c r="AA15739" s="5">
        <v>0</v>
      </c>
      <c r="AB15739" s="5">
        <v>0</v>
      </c>
      <c r="AC15739" s="5">
        <v>39.1</v>
      </c>
      <c r="AD15739" s="5">
        <v>504.9</v>
      </c>
      <c r="AE15739" s="6">
        <v>18.39</v>
      </c>
      <c r="AF15739" s="6">
        <v>213</v>
      </c>
      <c r="AG15739" s="6">
        <v>107</v>
      </c>
      <c r="AH15739" s="8">
        <v>0</v>
      </c>
      <c r="AI15739" s="8">
        <v>48.6</v>
      </c>
      <c r="AJ15739" s="2">
        <v>16.02</v>
      </c>
      <c r="AK15739" s="2">
        <v>22.32</v>
      </c>
      <c r="AL15739" s="1">
        <f t="shared" si="735"/>
        <v>25.330000000000002</v>
      </c>
      <c r="AM15739" s="2">
        <f t="shared" si="736"/>
        <v>123.48000000000002</v>
      </c>
      <c r="AN15739" s="2">
        <f t="shared" si="737"/>
        <v>-28.500000000000007</v>
      </c>
      <c r="AO15739" s="2">
        <v>17</v>
      </c>
      <c r="AP15739" s="9">
        <v>40479</v>
      </c>
    </row>
    <row r="15740" spans="1:42" x14ac:dyDescent="0.3">
      <c r="A15740" s="2">
        <v>47.49</v>
      </c>
      <c r="X15740" s="4">
        <v>11.93</v>
      </c>
      <c r="Y15740" s="4">
        <v>83.05</v>
      </c>
      <c r="Z15740" s="2">
        <v>38.01</v>
      </c>
      <c r="AA15740" s="5">
        <v>48.5</v>
      </c>
      <c r="AB15740" s="5">
        <v>0</v>
      </c>
      <c r="AC15740" s="5">
        <v>14</v>
      </c>
      <c r="AD15740" s="5">
        <v>858.4</v>
      </c>
      <c r="AE15740" s="6">
        <v>18.38</v>
      </c>
      <c r="AF15740" s="6">
        <v>214</v>
      </c>
      <c r="AG15740" s="6">
        <v>107</v>
      </c>
      <c r="AH15740" s="8">
        <v>30.6</v>
      </c>
      <c r="AI15740" s="8">
        <v>9.6999999999999993</v>
      </c>
      <c r="AJ15740" s="2">
        <v>34.57</v>
      </c>
      <c r="AK15740" s="2">
        <v>34.090000000000003</v>
      </c>
      <c r="AL15740" s="1">
        <f t="shared" si="735"/>
        <v>35.56</v>
      </c>
      <c r="AM15740" s="2">
        <f t="shared" si="736"/>
        <v>154.17000000000002</v>
      </c>
      <c r="AN15740" s="2">
        <f t="shared" si="737"/>
        <v>-59.190000000000005</v>
      </c>
      <c r="AO15740" s="2">
        <v>18</v>
      </c>
      <c r="AP15740" s="9">
        <v>40479</v>
      </c>
    </row>
    <row r="15741" spans="1:42" x14ac:dyDescent="0.3">
      <c r="A15741" s="2">
        <v>49.01</v>
      </c>
      <c r="X15741" s="4">
        <v>37.479999999999997</v>
      </c>
      <c r="Y15741" s="4">
        <v>60.54</v>
      </c>
      <c r="Z15741" s="2">
        <v>37.130000000000003</v>
      </c>
      <c r="AA15741" s="5">
        <v>0</v>
      </c>
      <c r="AB15741" s="5">
        <v>0</v>
      </c>
      <c r="AC15741" s="5">
        <v>24</v>
      </c>
      <c r="AD15741" s="5">
        <v>714.2</v>
      </c>
      <c r="AE15741" s="6">
        <v>18.39</v>
      </c>
      <c r="AF15741" s="6">
        <v>232</v>
      </c>
      <c r="AG15741" s="6">
        <v>116</v>
      </c>
      <c r="AH15741" s="8">
        <v>0</v>
      </c>
      <c r="AI15741" s="8">
        <v>73.099999999999994</v>
      </c>
      <c r="AJ15741" s="2">
        <v>48.54</v>
      </c>
      <c r="AK15741" s="2">
        <v>46.56</v>
      </c>
      <c r="AL15741" s="1">
        <f t="shared" si="735"/>
        <v>11.530000000000001</v>
      </c>
      <c r="AM15741" s="2">
        <f t="shared" si="736"/>
        <v>83.6</v>
      </c>
      <c r="AN15741" s="2">
        <f t="shared" si="737"/>
        <v>14.419999999999995</v>
      </c>
      <c r="AO15741" s="2">
        <v>19</v>
      </c>
      <c r="AP15741" s="9">
        <v>40479</v>
      </c>
    </row>
    <row r="15742" spans="1:42" x14ac:dyDescent="0.3">
      <c r="A15742" s="2">
        <v>45</v>
      </c>
      <c r="X15742" s="4">
        <v>34.119999999999997</v>
      </c>
      <c r="Y15742" s="4">
        <v>55.88</v>
      </c>
      <c r="Z15742" s="2">
        <v>38.520000000000003</v>
      </c>
      <c r="AA15742" s="5">
        <v>0</v>
      </c>
      <c r="AB15742" s="5">
        <v>0</v>
      </c>
      <c r="AC15742" s="5">
        <v>14</v>
      </c>
      <c r="AD15742" s="5">
        <v>662.1</v>
      </c>
      <c r="AE15742" s="6">
        <v>18.399999999999999</v>
      </c>
      <c r="AF15742" s="6">
        <v>232</v>
      </c>
      <c r="AG15742" s="6">
        <v>116</v>
      </c>
      <c r="AH15742" s="8">
        <v>0</v>
      </c>
      <c r="AI15742" s="8">
        <v>67.5</v>
      </c>
      <c r="AJ15742" s="2">
        <v>51.14</v>
      </c>
      <c r="AK15742" s="2">
        <v>57.08</v>
      </c>
      <c r="AL15742" s="1">
        <f t="shared" si="735"/>
        <v>10.880000000000003</v>
      </c>
      <c r="AM15742" s="2">
        <f t="shared" si="736"/>
        <v>77.640000000000015</v>
      </c>
      <c r="AN15742" s="2">
        <f t="shared" si="737"/>
        <v>12.359999999999992</v>
      </c>
      <c r="AO15742" s="2">
        <v>20</v>
      </c>
      <c r="AP15742" s="9">
        <v>40479</v>
      </c>
    </row>
    <row r="15743" spans="1:42" x14ac:dyDescent="0.3">
      <c r="A15743" s="2">
        <v>43.25</v>
      </c>
      <c r="X15743" s="4">
        <v>15.86</v>
      </c>
      <c r="Y15743" s="4">
        <v>70.64</v>
      </c>
      <c r="Z15743" s="2">
        <v>37.67</v>
      </c>
      <c r="AA15743" s="5">
        <v>0</v>
      </c>
      <c r="AB15743" s="5">
        <v>0</v>
      </c>
      <c r="AC15743" s="5">
        <v>0</v>
      </c>
      <c r="AD15743" s="5">
        <v>909.2</v>
      </c>
      <c r="AE15743" s="6">
        <v>18.399999999999999</v>
      </c>
      <c r="AF15743" s="6">
        <v>223</v>
      </c>
      <c r="AG15743" s="6">
        <v>112</v>
      </c>
      <c r="AH15743" s="8">
        <v>0</v>
      </c>
      <c r="AI15743" s="8">
        <v>46.9</v>
      </c>
      <c r="AJ15743" s="2">
        <v>40.51</v>
      </c>
      <c r="AK15743" s="2">
        <v>66.09</v>
      </c>
      <c r="AL15743" s="1">
        <f t="shared" si="735"/>
        <v>27.39</v>
      </c>
      <c r="AM15743" s="2">
        <f t="shared" si="736"/>
        <v>125.42</v>
      </c>
      <c r="AN15743" s="2">
        <f t="shared" si="737"/>
        <v>-38.92</v>
      </c>
      <c r="AO15743" s="2">
        <v>21</v>
      </c>
      <c r="AP15743" s="9">
        <v>40479</v>
      </c>
    </row>
    <row r="15744" spans="1:42" x14ac:dyDescent="0.3">
      <c r="A15744" s="2">
        <v>37.270000000000003</v>
      </c>
      <c r="X15744" s="4">
        <v>4.8099999999999996</v>
      </c>
      <c r="Y15744" s="4">
        <v>69.73</v>
      </c>
      <c r="Z15744" s="2">
        <v>30</v>
      </c>
      <c r="AA15744" s="5">
        <v>47.5</v>
      </c>
      <c r="AB15744" s="5">
        <v>0</v>
      </c>
      <c r="AC15744" s="5">
        <v>0</v>
      </c>
      <c r="AD15744" s="5">
        <v>1111.5999999999999</v>
      </c>
      <c r="AE15744" s="6">
        <v>18.43</v>
      </c>
      <c r="AF15744" s="6">
        <v>213</v>
      </c>
      <c r="AG15744" s="6">
        <v>107</v>
      </c>
      <c r="AH15744" s="8">
        <v>66</v>
      </c>
      <c r="AI15744" s="8">
        <v>2</v>
      </c>
      <c r="AJ15744" s="2">
        <v>45.13</v>
      </c>
      <c r="AK15744" s="2">
        <v>90.16</v>
      </c>
      <c r="AL15744" s="1">
        <f t="shared" si="735"/>
        <v>32.46</v>
      </c>
      <c r="AM15744" s="2">
        <f t="shared" si="736"/>
        <v>134.65</v>
      </c>
      <c r="AN15744" s="2">
        <f t="shared" si="737"/>
        <v>-60.109999999999992</v>
      </c>
      <c r="AO15744" s="2">
        <v>22</v>
      </c>
      <c r="AP15744" s="9">
        <v>40479</v>
      </c>
    </row>
    <row r="15745" spans="1:42" x14ac:dyDescent="0.3">
      <c r="A15745" s="2">
        <v>43</v>
      </c>
      <c r="X15745" s="4">
        <v>0.56000000000000005</v>
      </c>
      <c r="Y15745" s="4">
        <v>85.44</v>
      </c>
      <c r="Z15745" s="2">
        <v>24.03</v>
      </c>
      <c r="AA15745" s="5">
        <v>47.5</v>
      </c>
      <c r="AB15745" s="5">
        <v>0</v>
      </c>
      <c r="AC15745" s="5">
        <v>0</v>
      </c>
      <c r="AD15745" s="5">
        <v>1118.5999999999999</v>
      </c>
      <c r="AE15745" s="6">
        <v>20.56</v>
      </c>
      <c r="AF15745" s="6">
        <v>197</v>
      </c>
      <c r="AG15745" s="6">
        <v>99</v>
      </c>
      <c r="AH15745" s="8">
        <v>81.599999999999994</v>
      </c>
      <c r="AI15745" s="8">
        <v>0</v>
      </c>
      <c r="AJ15745" s="2">
        <v>44.65</v>
      </c>
      <c r="AK15745" s="2">
        <v>96.73</v>
      </c>
      <c r="AL15745" s="1">
        <f t="shared" si="735"/>
        <v>42.44</v>
      </c>
      <c r="AM15745" s="2">
        <f t="shared" si="736"/>
        <v>170.32</v>
      </c>
      <c r="AN15745" s="2">
        <f t="shared" si="737"/>
        <v>-84.32</v>
      </c>
      <c r="AO15745" s="2">
        <v>23</v>
      </c>
      <c r="AP15745" s="9">
        <v>40479</v>
      </c>
    </row>
    <row r="15746" spans="1:42" x14ac:dyDescent="0.3">
      <c r="A15746" s="2">
        <v>53.68</v>
      </c>
      <c r="X15746" s="4">
        <v>-9.74</v>
      </c>
      <c r="Y15746" s="4">
        <v>117.1</v>
      </c>
      <c r="Z15746" s="2">
        <v>42.12</v>
      </c>
      <c r="AA15746" s="5">
        <v>55.68</v>
      </c>
      <c r="AB15746" s="5">
        <v>0</v>
      </c>
      <c r="AC15746" s="5">
        <v>0</v>
      </c>
      <c r="AD15746" s="5">
        <v>712.3</v>
      </c>
      <c r="AE15746" s="6">
        <v>19.18</v>
      </c>
      <c r="AF15746" s="6">
        <v>180</v>
      </c>
      <c r="AG15746" s="6">
        <v>90</v>
      </c>
      <c r="AH15746" s="8">
        <v>85.85</v>
      </c>
      <c r="AI15746" s="8">
        <v>1.1000000000000001</v>
      </c>
      <c r="AJ15746" s="2">
        <v>107</v>
      </c>
      <c r="AK15746" s="2">
        <v>55.56</v>
      </c>
      <c r="AL15746" s="1">
        <f t="shared" si="735"/>
        <v>63.42</v>
      </c>
      <c r="AM15746" s="2">
        <f t="shared" si="736"/>
        <v>243.94</v>
      </c>
      <c r="AN15746" s="2">
        <f t="shared" si="737"/>
        <v>-136.57999999999998</v>
      </c>
      <c r="AO15746" s="2">
        <v>0</v>
      </c>
      <c r="AP15746" s="9">
        <v>40481</v>
      </c>
    </row>
    <row r="15747" spans="1:42" x14ac:dyDescent="0.3">
      <c r="A15747" s="2">
        <v>49.01</v>
      </c>
      <c r="X15747" s="4">
        <v>-1.81</v>
      </c>
      <c r="Y15747" s="4">
        <v>99.83</v>
      </c>
      <c r="Z15747" s="2">
        <v>10.07</v>
      </c>
      <c r="AA15747" s="5">
        <v>50.01</v>
      </c>
      <c r="AB15747" s="5">
        <v>0</v>
      </c>
      <c r="AC15747" s="5">
        <v>0</v>
      </c>
      <c r="AD15747" s="5">
        <v>689.4</v>
      </c>
      <c r="AE15747" s="6">
        <v>24.24</v>
      </c>
      <c r="AF15747" s="6">
        <v>172</v>
      </c>
      <c r="AG15747" s="6">
        <v>86</v>
      </c>
      <c r="AH15747" s="8">
        <v>36.04</v>
      </c>
      <c r="AI15747" s="8">
        <v>4.5999999999999996</v>
      </c>
      <c r="AJ15747" s="2">
        <v>66.44</v>
      </c>
      <c r="AK15747" s="2">
        <v>67.900000000000006</v>
      </c>
      <c r="AL15747" s="1">
        <f t="shared" ref="AL15747:AL15810" si="738">A15747-X15747</f>
        <v>50.82</v>
      </c>
      <c r="AM15747" s="2">
        <f t="shared" ref="AM15747:AM15810" si="739">A15747+(3*AL15747)</f>
        <v>201.47</v>
      </c>
      <c r="AN15747" s="2">
        <f t="shared" ref="AN15747:AN15810" si="740">A15747-(3*AL15747)</f>
        <v>-103.45000000000002</v>
      </c>
      <c r="AO15747" s="2">
        <v>1</v>
      </c>
      <c r="AP15747" s="9">
        <v>40481</v>
      </c>
    </row>
    <row r="15748" spans="1:42" x14ac:dyDescent="0.3">
      <c r="A15748" s="2">
        <v>45.69</v>
      </c>
      <c r="X15748" s="4">
        <v>0.49</v>
      </c>
      <c r="Y15748" s="4">
        <v>90.89</v>
      </c>
      <c r="Z15748" s="2">
        <v>0</v>
      </c>
      <c r="AA15748" s="5">
        <v>47</v>
      </c>
      <c r="AB15748" s="5">
        <v>0</v>
      </c>
      <c r="AC15748" s="5">
        <v>0</v>
      </c>
      <c r="AD15748" s="5">
        <v>852.1</v>
      </c>
      <c r="AE15748" s="6">
        <v>19.2</v>
      </c>
      <c r="AF15748" s="6">
        <v>109</v>
      </c>
      <c r="AG15748" s="6">
        <v>55</v>
      </c>
      <c r="AH15748" s="8">
        <v>9.9</v>
      </c>
      <c r="AI15748" s="8">
        <v>0</v>
      </c>
      <c r="AJ15748" s="2">
        <v>87.3</v>
      </c>
      <c r="AK15748" s="2">
        <v>70.760000000000005</v>
      </c>
      <c r="AL15748" s="1">
        <f t="shared" si="738"/>
        <v>45.199999999999996</v>
      </c>
      <c r="AM15748" s="2">
        <f t="shared" si="739"/>
        <v>181.29</v>
      </c>
      <c r="AN15748" s="2">
        <f t="shared" si="740"/>
        <v>-89.91</v>
      </c>
      <c r="AO15748" s="2">
        <v>2</v>
      </c>
      <c r="AP15748" s="9">
        <v>40481</v>
      </c>
    </row>
    <row r="15749" spans="1:42" x14ac:dyDescent="0.3">
      <c r="A15749" s="2">
        <v>42.1</v>
      </c>
      <c r="X15749" s="4">
        <v>1.2</v>
      </c>
      <c r="Y15749" s="4">
        <v>83</v>
      </c>
      <c r="Z15749" s="2">
        <v>0</v>
      </c>
      <c r="AA15749" s="5">
        <v>42</v>
      </c>
      <c r="AB15749" s="5">
        <v>0</v>
      </c>
      <c r="AC15749" s="5">
        <v>0</v>
      </c>
      <c r="AD15749" s="5">
        <v>1087.5999999999999</v>
      </c>
      <c r="AE15749" s="6">
        <v>28.1</v>
      </c>
      <c r="AF15749" s="6">
        <v>107</v>
      </c>
      <c r="AG15749" s="6">
        <v>54</v>
      </c>
      <c r="AH15749" s="8">
        <v>2.8</v>
      </c>
      <c r="AI15749" s="8">
        <v>0</v>
      </c>
      <c r="AJ15749" s="2">
        <v>92.62</v>
      </c>
      <c r="AK15749" s="2">
        <v>80.55</v>
      </c>
      <c r="AL15749" s="1">
        <f t="shared" si="738"/>
        <v>40.9</v>
      </c>
      <c r="AM15749" s="2">
        <f t="shared" si="739"/>
        <v>164.79999999999998</v>
      </c>
      <c r="AN15749" s="2">
        <f t="shared" si="740"/>
        <v>-80.599999999999994</v>
      </c>
      <c r="AO15749" s="2">
        <v>3</v>
      </c>
      <c r="AP15749" s="9">
        <v>40481</v>
      </c>
    </row>
    <row r="15750" spans="1:42" x14ac:dyDescent="0.3">
      <c r="A15750" s="2">
        <v>37.31</v>
      </c>
      <c r="X15750" s="4">
        <v>11.17</v>
      </c>
      <c r="Y15750" s="4">
        <v>63.45</v>
      </c>
      <c r="Z15750" s="2">
        <v>38.020000000000003</v>
      </c>
      <c r="AA15750" s="5">
        <v>47</v>
      </c>
      <c r="AB15750" s="5">
        <v>0</v>
      </c>
      <c r="AC15750" s="5">
        <v>3</v>
      </c>
      <c r="AD15750" s="5">
        <v>688.2</v>
      </c>
      <c r="AE15750" s="6">
        <v>28.1</v>
      </c>
      <c r="AF15750" s="6">
        <v>106</v>
      </c>
      <c r="AG15750" s="6">
        <v>53</v>
      </c>
      <c r="AH15750" s="8">
        <v>51</v>
      </c>
      <c r="AI15750" s="8">
        <v>0</v>
      </c>
      <c r="AJ15750" s="2">
        <v>73.88</v>
      </c>
      <c r="AK15750" s="2">
        <v>89.43</v>
      </c>
      <c r="AL15750" s="1">
        <f t="shared" si="738"/>
        <v>26.14</v>
      </c>
      <c r="AM15750" s="2">
        <f t="shared" si="739"/>
        <v>115.73</v>
      </c>
      <c r="AN15750" s="2">
        <f t="shared" si="740"/>
        <v>-41.11</v>
      </c>
      <c r="AO15750" s="2">
        <v>4</v>
      </c>
      <c r="AP15750" s="9">
        <v>40481</v>
      </c>
    </row>
    <row r="15751" spans="1:42" x14ac:dyDescent="0.3">
      <c r="A15751" s="2">
        <v>38.08</v>
      </c>
      <c r="X15751" s="4">
        <v>18.38</v>
      </c>
      <c r="Y15751" s="4">
        <v>57.78</v>
      </c>
      <c r="Z15751" s="2">
        <v>37.93</v>
      </c>
      <c r="AA15751" s="5">
        <v>0</v>
      </c>
      <c r="AB15751" s="5">
        <v>0</v>
      </c>
      <c r="AC15751" s="5">
        <v>5</v>
      </c>
      <c r="AD15751" s="5">
        <v>644.1</v>
      </c>
      <c r="AE15751" s="6">
        <v>31.31</v>
      </c>
      <c r="AF15751" s="6">
        <v>159</v>
      </c>
      <c r="AG15751" s="6">
        <v>80</v>
      </c>
      <c r="AH15751" s="8">
        <v>0</v>
      </c>
      <c r="AI15751" s="8">
        <v>17.510000000000002</v>
      </c>
      <c r="AJ15751" s="2">
        <v>70.09</v>
      </c>
      <c r="AK15751" s="2">
        <v>107.61</v>
      </c>
      <c r="AL15751" s="1">
        <f t="shared" si="738"/>
        <v>19.7</v>
      </c>
      <c r="AM15751" s="2">
        <f t="shared" si="739"/>
        <v>97.179999999999993</v>
      </c>
      <c r="AN15751" s="2">
        <f t="shared" si="740"/>
        <v>-21.019999999999996</v>
      </c>
      <c r="AO15751" s="2">
        <v>5</v>
      </c>
      <c r="AP15751" s="9">
        <v>40481</v>
      </c>
    </row>
    <row r="15752" spans="1:42" x14ac:dyDescent="0.3">
      <c r="A15752" s="2">
        <v>37.31</v>
      </c>
      <c r="X15752" s="4">
        <v>17.940000000000001</v>
      </c>
      <c r="Y15752" s="4">
        <v>56.68</v>
      </c>
      <c r="Z15752" s="2">
        <v>37.450000000000003</v>
      </c>
      <c r="AA15752" s="5">
        <v>0</v>
      </c>
      <c r="AB15752" s="5">
        <v>0</v>
      </c>
      <c r="AC15752" s="5">
        <v>5</v>
      </c>
      <c r="AD15752" s="5">
        <v>687.8</v>
      </c>
      <c r="AE15752" s="6">
        <v>31.32</v>
      </c>
      <c r="AF15752" s="6">
        <v>161</v>
      </c>
      <c r="AG15752" s="6">
        <v>81</v>
      </c>
      <c r="AH15752" s="8">
        <v>0</v>
      </c>
      <c r="AI15752" s="8">
        <v>16.399999999999999</v>
      </c>
      <c r="AJ15752" s="2">
        <v>132</v>
      </c>
      <c r="AK15752" s="2">
        <v>132.52000000000001</v>
      </c>
      <c r="AL15752" s="1">
        <f t="shared" si="738"/>
        <v>19.37</v>
      </c>
      <c r="AM15752" s="2">
        <f t="shared" si="739"/>
        <v>95.42</v>
      </c>
      <c r="AN15752" s="2">
        <f t="shared" si="740"/>
        <v>-20.799999999999997</v>
      </c>
      <c r="AO15752" s="2">
        <v>6</v>
      </c>
      <c r="AP15752" s="9">
        <v>40481</v>
      </c>
    </row>
    <row r="15753" spans="1:42" x14ac:dyDescent="0.3">
      <c r="A15753" s="2">
        <v>38</v>
      </c>
      <c r="X15753" s="4">
        <v>12.48</v>
      </c>
      <c r="Y15753" s="4">
        <v>63.52</v>
      </c>
      <c r="Z15753" s="2">
        <v>0</v>
      </c>
      <c r="AA15753" s="5">
        <v>47.5</v>
      </c>
      <c r="AB15753" s="5">
        <v>0</v>
      </c>
      <c r="AC15753" s="5">
        <v>3.5</v>
      </c>
      <c r="AD15753" s="5">
        <v>868.3</v>
      </c>
      <c r="AE15753" s="6">
        <v>31.32</v>
      </c>
      <c r="AF15753" s="6">
        <v>165</v>
      </c>
      <c r="AG15753" s="6">
        <v>82</v>
      </c>
      <c r="AH15753" s="8">
        <v>61.57</v>
      </c>
      <c r="AI15753" s="8">
        <v>0</v>
      </c>
      <c r="AJ15753" s="2">
        <v>152</v>
      </c>
      <c r="AK15753" s="2">
        <v>177.42</v>
      </c>
      <c r="AL15753" s="1">
        <f t="shared" si="738"/>
        <v>25.52</v>
      </c>
      <c r="AM15753" s="2">
        <f t="shared" si="739"/>
        <v>114.56</v>
      </c>
      <c r="AN15753" s="2">
        <f t="shared" si="740"/>
        <v>-38.56</v>
      </c>
      <c r="AO15753" s="2">
        <v>7</v>
      </c>
      <c r="AP15753" s="9">
        <v>40481</v>
      </c>
    </row>
    <row r="15754" spans="1:42" x14ac:dyDescent="0.3">
      <c r="A15754" s="2">
        <v>40.909999999999997</v>
      </c>
      <c r="X15754" s="4">
        <v>8.18</v>
      </c>
      <c r="Y15754" s="4">
        <v>73.64</v>
      </c>
      <c r="Z15754" s="2">
        <v>0</v>
      </c>
      <c r="AA15754" s="5">
        <v>0</v>
      </c>
      <c r="AB15754" s="5">
        <v>0</v>
      </c>
      <c r="AC15754" s="5">
        <v>5</v>
      </c>
      <c r="AD15754" s="5">
        <v>794.7</v>
      </c>
      <c r="AE15754" s="6">
        <v>31.32</v>
      </c>
      <c r="AF15754" s="6">
        <v>166</v>
      </c>
      <c r="AG15754" s="6">
        <v>83</v>
      </c>
      <c r="AH15754" s="8">
        <v>0</v>
      </c>
      <c r="AI15754" s="8">
        <v>17.059999999999999</v>
      </c>
      <c r="AJ15754" s="2">
        <v>178</v>
      </c>
      <c r="AK15754" s="2">
        <v>176.86</v>
      </c>
      <c r="AL15754" s="1">
        <f t="shared" si="738"/>
        <v>32.729999999999997</v>
      </c>
      <c r="AM15754" s="2">
        <f t="shared" si="739"/>
        <v>139.1</v>
      </c>
      <c r="AN15754" s="2">
        <f t="shared" si="740"/>
        <v>-57.28</v>
      </c>
      <c r="AO15754" s="2">
        <v>8</v>
      </c>
      <c r="AP15754" s="9">
        <v>40481</v>
      </c>
    </row>
    <row r="15755" spans="1:42" x14ac:dyDescent="0.3">
      <c r="A15755" s="2">
        <v>45.62</v>
      </c>
      <c r="X15755" s="4">
        <v>14.35</v>
      </c>
      <c r="Y15755" s="4">
        <v>76.89</v>
      </c>
      <c r="Z15755" s="2">
        <v>0</v>
      </c>
      <c r="AA15755" s="5">
        <v>47.5</v>
      </c>
      <c r="AB15755" s="5">
        <v>0</v>
      </c>
      <c r="AC15755" s="5">
        <v>0</v>
      </c>
      <c r="AD15755" s="5">
        <v>493.4</v>
      </c>
      <c r="AE15755" s="6">
        <v>31.33</v>
      </c>
      <c r="AF15755" s="6">
        <v>180</v>
      </c>
      <c r="AG15755" s="6">
        <v>90</v>
      </c>
      <c r="AH15755" s="8">
        <v>11.5</v>
      </c>
      <c r="AI15755" s="8">
        <v>7.07</v>
      </c>
      <c r="AJ15755" s="2">
        <v>186</v>
      </c>
      <c r="AK15755" s="2">
        <v>180.65</v>
      </c>
      <c r="AL15755" s="1">
        <f t="shared" si="738"/>
        <v>31.269999999999996</v>
      </c>
      <c r="AM15755" s="2">
        <f t="shared" si="739"/>
        <v>139.42999999999998</v>
      </c>
      <c r="AN15755" s="2">
        <f t="shared" si="740"/>
        <v>-48.189999999999991</v>
      </c>
      <c r="AO15755" s="2">
        <v>9</v>
      </c>
      <c r="AP15755" s="9">
        <v>40481</v>
      </c>
    </row>
    <row r="15756" spans="1:42" x14ac:dyDescent="0.3">
      <c r="A15756" s="2">
        <v>42.3</v>
      </c>
      <c r="X15756" s="4">
        <v>-2.59</v>
      </c>
      <c r="Y15756" s="4">
        <v>87.19</v>
      </c>
      <c r="Z15756" s="2">
        <v>34.32</v>
      </c>
      <c r="AA15756" s="5">
        <v>48</v>
      </c>
      <c r="AB15756" s="5">
        <v>0</v>
      </c>
      <c r="AC15756" s="5">
        <v>4</v>
      </c>
      <c r="AD15756" s="5">
        <v>431.8</v>
      </c>
      <c r="AE15756" s="6">
        <v>33.82</v>
      </c>
      <c r="AF15756" s="6">
        <v>186</v>
      </c>
      <c r="AG15756" s="6">
        <v>93</v>
      </c>
      <c r="AH15756" s="8">
        <v>105.14</v>
      </c>
      <c r="AI15756" s="8">
        <v>0</v>
      </c>
      <c r="AJ15756" s="2">
        <v>202</v>
      </c>
      <c r="AK15756" s="2">
        <v>162.9</v>
      </c>
      <c r="AL15756" s="1">
        <f t="shared" si="738"/>
        <v>44.89</v>
      </c>
      <c r="AM15756" s="2">
        <f t="shared" si="739"/>
        <v>176.97000000000003</v>
      </c>
      <c r="AN15756" s="2">
        <f t="shared" si="740"/>
        <v>-92.370000000000019</v>
      </c>
      <c r="AO15756" s="2">
        <v>10</v>
      </c>
      <c r="AP15756" s="9">
        <v>40481</v>
      </c>
    </row>
    <row r="15757" spans="1:42" x14ac:dyDescent="0.3">
      <c r="A15757" s="2">
        <v>42.12</v>
      </c>
      <c r="X15757" s="4">
        <v>-28.11</v>
      </c>
      <c r="Y15757" s="4">
        <v>112.35</v>
      </c>
      <c r="Z15757" s="2">
        <v>39</v>
      </c>
      <c r="AA15757" s="5">
        <v>48</v>
      </c>
      <c r="AB15757" s="5">
        <v>0</v>
      </c>
      <c r="AC15757" s="5">
        <v>5</v>
      </c>
      <c r="AD15757" s="5">
        <v>286.5</v>
      </c>
      <c r="AE15757" s="6">
        <v>33.82</v>
      </c>
      <c r="AF15757" s="6">
        <v>190</v>
      </c>
      <c r="AG15757" s="6">
        <v>95</v>
      </c>
      <c r="AH15757" s="8">
        <v>143.53</v>
      </c>
      <c r="AI15757" s="8">
        <v>0</v>
      </c>
      <c r="AJ15757" s="2">
        <v>215</v>
      </c>
      <c r="AK15757" s="2">
        <v>155.30000000000001</v>
      </c>
      <c r="AL15757" s="1">
        <f t="shared" si="738"/>
        <v>70.22999999999999</v>
      </c>
      <c r="AM15757" s="2">
        <f t="shared" si="739"/>
        <v>252.80999999999997</v>
      </c>
      <c r="AN15757" s="2">
        <f t="shared" si="740"/>
        <v>-168.56999999999996</v>
      </c>
      <c r="AO15757" s="2">
        <v>11</v>
      </c>
      <c r="AP15757" s="9">
        <v>40481</v>
      </c>
    </row>
    <row r="15758" spans="1:42" x14ac:dyDescent="0.3">
      <c r="A15758" s="2">
        <v>40.909999999999997</v>
      </c>
      <c r="X15758" s="4">
        <v>38.340000000000003</v>
      </c>
      <c r="Y15758" s="4">
        <v>43.48</v>
      </c>
      <c r="Z15758" s="2">
        <v>0.7</v>
      </c>
      <c r="AA15758" s="5">
        <v>47</v>
      </c>
      <c r="AB15758" s="5">
        <v>10.3</v>
      </c>
      <c r="AC15758" s="5">
        <v>39.909999999999997</v>
      </c>
      <c r="AD15758" s="5">
        <v>16.8</v>
      </c>
      <c r="AE15758" s="6">
        <v>33.82</v>
      </c>
      <c r="AF15758" s="6">
        <v>192</v>
      </c>
      <c r="AG15758" s="6">
        <v>96</v>
      </c>
      <c r="AH15758" s="8">
        <v>61.53</v>
      </c>
      <c r="AI15758" s="8">
        <v>0</v>
      </c>
      <c r="AJ15758" s="2">
        <v>169</v>
      </c>
      <c r="AK15758" s="2">
        <v>165.23</v>
      </c>
      <c r="AL15758" s="1">
        <f t="shared" si="738"/>
        <v>2.5699999999999932</v>
      </c>
      <c r="AM15758" s="2">
        <f t="shared" si="739"/>
        <v>48.619999999999976</v>
      </c>
      <c r="AN15758" s="2">
        <f t="shared" si="740"/>
        <v>33.200000000000017</v>
      </c>
      <c r="AO15758" s="2">
        <v>12</v>
      </c>
      <c r="AP15758" s="9">
        <v>40481</v>
      </c>
    </row>
    <row r="15759" spans="1:42" x14ac:dyDescent="0.3">
      <c r="A15759" s="2">
        <v>37.31</v>
      </c>
      <c r="X15759" s="4">
        <v>29.27</v>
      </c>
      <c r="Y15759" s="4">
        <v>45.35</v>
      </c>
      <c r="Z15759" s="2">
        <v>0.7</v>
      </c>
      <c r="AA15759" s="5">
        <v>48</v>
      </c>
      <c r="AB15759" s="5">
        <v>88.3</v>
      </c>
      <c r="AC15759" s="5">
        <v>29.14</v>
      </c>
      <c r="AD15759" s="5">
        <v>0</v>
      </c>
      <c r="AE15759" s="6">
        <v>33.82</v>
      </c>
      <c r="AF15759" s="6">
        <v>189</v>
      </c>
      <c r="AG15759" s="6">
        <v>94</v>
      </c>
      <c r="AH15759" s="8">
        <v>2.2000000000000002</v>
      </c>
      <c r="AI15759" s="8">
        <v>6.78</v>
      </c>
      <c r="AJ15759" s="2">
        <v>168</v>
      </c>
      <c r="AK15759" s="2">
        <v>170.45</v>
      </c>
      <c r="AL15759" s="1">
        <f t="shared" si="738"/>
        <v>8.0400000000000027</v>
      </c>
      <c r="AM15759" s="2">
        <f t="shared" si="739"/>
        <v>61.430000000000007</v>
      </c>
      <c r="AN15759" s="2">
        <f t="shared" si="740"/>
        <v>13.189999999999994</v>
      </c>
      <c r="AO15759" s="2">
        <v>13</v>
      </c>
      <c r="AP15759" s="9">
        <v>40481</v>
      </c>
    </row>
    <row r="15760" spans="1:42" x14ac:dyDescent="0.3">
      <c r="A15760" s="2">
        <v>35.61</v>
      </c>
      <c r="X15760" s="4">
        <v>13.32</v>
      </c>
      <c r="Y15760" s="4">
        <v>57.9</v>
      </c>
      <c r="Z15760" s="2">
        <v>0.5</v>
      </c>
      <c r="AA15760" s="5">
        <v>47</v>
      </c>
      <c r="AB15760" s="5">
        <v>0</v>
      </c>
      <c r="AC15760" s="5">
        <v>5</v>
      </c>
      <c r="AD15760" s="5">
        <v>127.8</v>
      </c>
      <c r="AE15760" s="6">
        <v>33.82</v>
      </c>
      <c r="AF15760" s="6">
        <v>186</v>
      </c>
      <c r="AG15760" s="6">
        <v>93</v>
      </c>
      <c r="AH15760" s="8">
        <v>124.4</v>
      </c>
      <c r="AI15760" s="8">
        <v>0</v>
      </c>
      <c r="AJ15760" s="2">
        <v>174</v>
      </c>
      <c r="AK15760" s="2">
        <v>192.12</v>
      </c>
      <c r="AL15760" s="1">
        <f t="shared" si="738"/>
        <v>22.29</v>
      </c>
      <c r="AM15760" s="2">
        <f t="shared" si="739"/>
        <v>102.48</v>
      </c>
      <c r="AN15760" s="2">
        <f t="shared" si="740"/>
        <v>-31.260000000000005</v>
      </c>
      <c r="AO15760" s="2">
        <v>14</v>
      </c>
      <c r="AP15760" s="9">
        <v>40481</v>
      </c>
    </row>
    <row r="15761" spans="1:42" x14ac:dyDescent="0.3">
      <c r="A15761" s="2">
        <v>34.32</v>
      </c>
      <c r="X15761" s="4">
        <v>31.57</v>
      </c>
      <c r="Y15761" s="4">
        <v>37.07</v>
      </c>
      <c r="Z15761" s="2">
        <v>0.01</v>
      </c>
      <c r="AA15761" s="5">
        <v>39</v>
      </c>
      <c r="AB15761" s="5">
        <v>0</v>
      </c>
      <c r="AC15761" s="5">
        <v>0</v>
      </c>
      <c r="AD15761" s="5">
        <v>0</v>
      </c>
      <c r="AE15761" s="6">
        <v>33.82</v>
      </c>
      <c r="AF15761" s="6">
        <v>186</v>
      </c>
      <c r="AG15761" s="6">
        <v>93</v>
      </c>
      <c r="AH15761" s="8">
        <v>7.05</v>
      </c>
      <c r="AI15761" s="8">
        <v>0</v>
      </c>
      <c r="AJ15761" s="2">
        <v>185</v>
      </c>
      <c r="AK15761" s="2">
        <v>179.92</v>
      </c>
      <c r="AL15761" s="1">
        <f t="shared" si="738"/>
        <v>2.75</v>
      </c>
      <c r="AM15761" s="2">
        <f t="shared" si="739"/>
        <v>42.57</v>
      </c>
      <c r="AN15761" s="2">
        <f t="shared" si="740"/>
        <v>26.07</v>
      </c>
      <c r="AO15761" s="2">
        <v>15</v>
      </c>
      <c r="AP15761" s="9">
        <v>40481</v>
      </c>
    </row>
    <row r="15762" spans="1:42" x14ac:dyDescent="0.3">
      <c r="A15762" s="2">
        <v>34.299999999999997</v>
      </c>
      <c r="X15762" s="4">
        <v>26.77</v>
      </c>
      <c r="Y15762" s="4">
        <v>41.76</v>
      </c>
      <c r="Z15762" s="2">
        <v>0.25</v>
      </c>
      <c r="AA15762" s="5">
        <v>0</v>
      </c>
      <c r="AB15762" s="5">
        <v>0</v>
      </c>
      <c r="AC15762" s="5">
        <v>33.299999999999997</v>
      </c>
      <c r="AD15762" s="5">
        <v>93.9</v>
      </c>
      <c r="AE15762" s="6">
        <v>31.33</v>
      </c>
      <c r="AF15762" s="6">
        <v>182</v>
      </c>
      <c r="AG15762" s="6">
        <v>91</v>
      </c>
      <c r="AH15762" s="8">
        <v>0</v>
      </c>
      <c r="AI15762" s="8">
        <v>16.86</v>
      </c>
      <c r="AJ15762" s="2">
        <v>191</v>
      </c>
      <c r="AK15762" s="2">
        <v>178.04</v>
      </c>
      <c r="AL15762" s="1">
        <f t="shared" si="738"/>
        <v>7.5299999999999976</v>
      </c>
      <c r="AM15762" s="2">
        <f t="shared" si="739"/>
        <v>56.889999999999986</v>
      </c>
      <c r="AN15762" s="2">
        <f t="shared" si="740"/>
        <v>11.710000000000004</v>
      </c>
      <c r="AO15762" s="2">
        <v>16</v>
      </c>
      <c r="AP15762" s="9">
        <v>40481</v>
      </c>
    </row>
    <row r="15763" spans="1:42" x14ac:dyDescent="0.3">
      <c r="A15763" s="2">
        <v>34.42</v>
      </c>
      <c r="X15763" s="4">
        <v>29.86</v>
      </c>
      <c r="Y15763" s="4">
        <v>38.97</v>
      </c>
      <c r="Z15763" s="2">
        <v>0</v>
      </c>
      <c r="AA15763" s="5">
        <v>0</v>
      </c>
      <c r="AB15763" s="5">
        <v>0</v>
      </c>
      <c r="AC15763" s="5">
        <v>33.42</v>
      </c>
      <c r="AD15763" s="5">
        <v>247.6</v>
      </c>
      <c r="AE15763" s="6">
        <v>31.33</v>
      </c>
      <c r="AF15763" s="6">
        <v>179</v>
      </c>
      <c r="AG15763" s="6">
        <v>89</v>
      </c>
      <c r="AH15763" s="8">
        <v>0</v>
      </c>
      <c r="AI15763" s="8">
        <v>19.420000000000002</v>
      </c>
      <c r="AJ15763" s="2">
        <v>205</v>
      </c>
      <c r="AK15763" s="2">
        <v>179.17</v>
      </c>
      <c r="AL15763" s="1">
        <f t="shared" si="738"/>
        <v>4.5600000000000023</v>
      </c>
      <c r="AM15763" s="2">
        <f t="shared" si="739"/>
        <v>48.100000000000009</v>
      </c>
      <c r="AN15763" s="2">
        <f t="shared" si="740"/>
        <v>20.739999999999995</v>
      </c>
      <c r="AO15763" s="2">
        <v>17</v>
      </c>
      <c r="AP15763" s="9">
        <v>40481</v>
      </c>
    </row>
    <row r="15764" spans="1:42" x14ac:dyDescent="0.3">
      <c r="A15764" s="2">
        <v>37</v>
      </c>
      <c r="X15764" s="4">
        <v>24.92</v>
      </c>
      <c r="Y15764" s="4">
        <v>49.08</v>
      </c>
      <c r="Z15764" s="2">
        <v>11.5</v>
      </c>
      <c r="AA15764" s="5">
        <v>0</v>
      </c>
      <c r="AB15764" s="5">
        <v>0</v>
      </c>
      <c r="AC15764" s="5">
        <v>28.14</v>
      </c>
      <c r="AD15764" s="5">
        <v>384.5</v>
      </c>
      <c r="AE15764" s="6">
        <v>31.33</v>
      </c>
      <c r="AF15764" s="6">
        <v>182</v>
      </c>
      <c r="AG15764" s="6">
        <v>91</v>
      </c>
      <c r="AH15764" s="8">
        <v>0</v>
      </c>
      <c r="AI15764" s="8">
        <v>56.55</v>
      </c>
      <c r="AJ15764" s="2">
        <v>186</v>
      </c>
      <c r="AK15764" s="2">
        <v>190.62</v>
      </c>
      <c r="AL15764" s="1">
        <f t="shared" si="738"/>
        <v>12.079999999999998</v>
      </c>
      <c r="AM15764" s="2">
        <f t="shared" si="739"/>
        <v>73.239999999999995</v>
      </c>
      <c r="AN15764" s="2">
        <f t="shared" si="740"/>
        <v>0.76000000000000512</v>
      </c>
      <c r="AO15764" s="2">
        <v>18</v>
      </c>
      <c r="AP15764" s="9">
        <v>40481</v>
      </c>
    </row>
    <row r="15765" spans="1:42" x14ac:dyDescent="0.3">
      <c r="A15765" s="2">
        <v>41.02</v>
      </c>
      <c r="X15765" s="4">
        <v>28.42</v>
      </c>
      <c r="Y15765" s="4">
        <v>53.62</v>
      </c>
      <c r="Z15765" s="2">
        <v>20</v>
      </c>
      <c r="AA15765" s="5">
        <v>0</v>
      </c>
      <c r="AB15765" s="5">
        <v>0</v>
      </c>
      <c r="AC15765" s="5">
        <v>29.14</v>
      </c>
      <c r="AD15765" s="5">
        <v>793</v>
      </c>
      <c r="AE15765" s="6">
        <v>31.33</v>
      </c>
      <c r="AF15765" s="6">
        <v>201</v>
      </c>
      <c r="AG15765" s="6">
        <v>100</v>
      </c>
      <c r="AH15765" s="8">
        <v>0</v>
      </c>
      <c r="AI15765" s="8">
        <v>36.869999999999997</v>
      </c>
      <c r="AJ15765" s="2">
        <v>192</v>
      </c>
      <c r="AK15765" s="2">
        <v>209.48</v>
      </c>
      <c r="AL15765" s="1">
        <f t="shared" si="738"/>
        <v>12.600000000000001</v>
      </c>
      <c r="AM15765" s="2">
        <f t="shared" si="739"/>
        <v>78.820000000000007</v>
      </c>
      <c r="AN15765" s="2">
        <f t="shared" si="740"/>
        <v>3.2199999999999989</v>
      </c>
      <c r="AO15765" s="2">
        <v>19</v>
      </c>
      <c r="AP15765" s="9">
        <v>40481</v>
      </c>
    </row>
    <row r="15766" spans="1:42" x14ac:dyDescent="0.3">
      <c r="A15766" s="2">
        <v>41.03</v>
      </c>
      <c r="X15766" s="4">
        <v>28.14</v>
      </c>
      <c r="Y15766" s="4">
        <v>53.92</v>
      </c>
      <c r="Z15766" s="2">
        <v>29</v>
      </c>
      <c r="AA15766" s="5">
        <v>0</v>
      </c>
      <c r="AB15766" s="5">
        <v>0</v>
      </c>
      <c r="AC15766" s="5">
        <v>28.14</v>
      </c>
      <c r="AD15766" s="5">
        <v>712.7</v>
      </c>
      <c r="AE15766" s="6">
        <v>33.89</v>
      </c>
      <c r="AF15766" s="6">
        <v>207</v>
      </c>
      <c r="AG15766" s="6">
        <v>104</v>
      </c>
      <c r="AH15766" s="8">
        <v>0</v>
      </c>
      <c r="AI15766" s="8">
        <v>35.36</v>
      </c>
      <c r="AJ15766" s="2">
        <v>196</v>
      </c>
      <c r="AK15766" s="2">
        <v>212.79</v>
      </c>
      <c r="AL15766" s="1">
        <f t="shared" si="738"/>
        <v>12.89</v>
      </c>
      <c r="AM15766" s="2">
        <f t="shared" si="739"/>
        <v>79.7</v>
      </c>
      <c r="AN15766" s="2">
        <f t="shared" si="740"/>
        <v>2.3599999999999994</v>
      </c>
      <c r="AO15766" s="2">
        <v>20</v>
      </c>
      <c r="AP15766" s="9">
        <v>40481</v>
      </c>
    </row>
    <row r="15767" spans="1:42" x14ac:dyDescent="0.3">
      <c r="A15767" s="2">
        <v>37.270000000000003</v>
      </c>
      <c r="X15767" s="4">
        <v>5.58</v>
      </c>
      <c r="Y15767" s="4">
        <v>68.959999999999994</v>
      </c>
      <c r="Z15767" s="2">
        <v>42</v>
      </c>
      <c r="AA15767" s="5">
        <v>0</v>
      </c>
      <c r="AB15767" s="5">
        <v>0</v>
      </c>
      <c r="AC15767" s="5">
        <v>5</v>
      </c>
      <c r="AD15767" s="5">
        <v>546.1</v>
      </c>
      <c r="AE15767" s="6">
        <v>31.33</v>
      </c>
      <c r="AF15767" s="6">
        <v>200</v>
      </c>
      <c r="AG15767" s="6">
        <v>100</v>
      </c>
      <c r="AH15767" s="8">
        <v>0</v>
      </c>
      <c r="AI15767" s="8">
        <v>25.63</v>
      </c>
      <c r="AJ15767" s="2">
        <v>213</v>
      </c>
      <c r="AK15767" s="2">
        <v>223.77</v>
      </c>
      <c r="AL15767" s="1">
        <f t="shared" si="738"/>
        <v>31.690000000000005</v>
      </c>
      <c r="AM15767" s="2">
        <f t="shared" si="739"/>
        <v>132.34000000000003</v>
      </c>
      <c r="AN15767" s="2">
        <f t="shared" si="740"/>
        <v>-57.800000000000018</v>
      </c>
      <c r="AO15767" s="2">
        <v>21</v>
      </c>
      <c r="AP15767" s="9">
        <v>40481</v>
      </c>
    </row>
    <row r="15768" spans="1:42" x14ac:dyDescent="0.3">
      <c r="A15768" s="2">
        <v>36.97</v>
      </c>
      <c r="X15768" s="4">
        <v>-13.06</v>
      </c>
      <c r="Y15768" s="4">
        <v>87</v>
      </c>
      <c r="Z15768" s="2">
        <v>40.18</v>
      </c>
      <c r="AA15768" s="5">
        <v>47</v>
      </c>
      <c r="AB15768" s="5">
        <v>0</v>
      </c>
      <c r="AC15768" s="5">
        <v>5</v>
      </c>
      <c r="AD15768" s="5">
        <v>423.8</v>
      </c>
      <c r="AE15768" s="6">
        <v>31.33</v>
      </c>
      <c r="AF15768" s="6">
        <v>189</v>
      </c>
      <c r="AG15768" s="6">
        <v>95</v>
      </c>
      <c r="AH15768" s="8">
        <v>50.4</v>
      </c>
      <c r="AI15768" s="8">
        <v>0</v>
      </c>
      <c r="AJ15768" s="2">
        <v>213</v>
      </c>
      <c r="AK15768" s="2">
        <v>234.54</v>
      </c>
      <c r="AL15768" s="1">
        <f t="shared" si="738"/>
        <v>50.03</v>
      </c>
      <c r="AM15768" s="2">
        <f t="shared" si="739"/>
        <v>187.06</v>
      </c>
      <c r="AN15768" s="2">
        <f t="shared" si="740"/>
        <v>-113.12</v>
      </c>
      <c r="AO15768" s="2">
        <v>22</v>
      </c>
      <c r="AP15768" s="9">
        <v>40481</v>
      </c>
    </row>
    <row r="15769" spans="1:42" x14ac:dyDescent="0.3">
      <c r="A15769" s="2">
        <v>42.12</v>
      </c>
      <c r="X15769" s="4">
        <v>1.48</v>
      </c>
      <c r="Y15769" s="4">
        <v>82.76</v>
      </c>
      <c r="Z15769" s="2">
        <v>39</v>
      </c>
      <c r="AA15769" s="5">
        <v>30</v>
      </c>
      <c r="AB15769" s="5">
        <v>0</v>
      </c>
      <c r="AC15769" s="5">
        <v>0</v>
      </c>
      <c r="AD15769" s="5">
        <v>380.1</v>
      </c>
      <c r="AE15769" s="6">
        <v>36.85</v>
      </c>
      <c r="AF15769" s="6">
        <v>184</v>
      </c>
      <c r="AG15769" s="6">
        <v>92</v>
      </c>
      <c r="AH15769" s="8">
        <v>36.25</v>
      </c>
      <c r="AI15769" s="8">
        <v>0</v>
      </c>
      <c r="AJ15769" s="2">
        <v>220</v>
      </c>
      <c r="AK15769" s="2">
        <v>228.13</v>
      </c>
      <c r="AL15769" s="1">
        <f t="shared" si="738"/>
        <v>40.64</v>
      </c>
      <c r="AM15769" s="2">
        <f t="shared" si="739"/>
        <v>164.04</v>
      </c>
      <c r="AN15769" s="2">
        <f t="shared" si="740"/>
        <v>-79.800000000000011</v>
      </c>
      <c r="AO15769" s="2">
        <v>23</v>
      </c>
      <c r="AP15769" s="9">
        <v>40481</v>
      </c>
    </row>
    <row r="15770" spans="1:42" x14ac:dyDescent="0.3">
      <c r="A15770" s="2">
        <v>40.69</v>
      </c>
      <c r="X15770" s="4">
        <v>7</v>
      </c>
      <c r="Y15770" s="4">
        <v>74.38</v>
      </c>
      <c r="Z15770" s="2">
        <v>21.31</v>
      </c>
      <c r="AA15770" s="5">
        <v>0</v>
      </c>
      <c r="AB15770" s="5">
        <v>0</v>
      </c>
      <c r="AC15770" s="5">
        <v>3</v>
      </c>
      <c r="AD15770" s="5">
        <v>269</v>
      </c>
      <c r="AE15770" s="6">
        <v>36.799999999999997</v>
      </c>
      <c r="AF15770" s="6">
        <v>172</v>
      </c>
      <c r="AG15770" s="6">
        <v>86</v>
      </c>
      <c r="AH15770" s="8">
        <v>0</v>
      </c>
      <c r="AI15770" s="8">
        <v>20.55</v>
      </c>
      <c r="AJ15770" s="2">
        <v>238</v>
      </c>
      <c r="AK15770" s="2">
        <v>239.01</v>
      </c>
      <c r="AL15770" s="1">
        <f t="shared" si="738"/>
        <v>33.69</v>
      </c>
      <c r="AM15770" s="2">
        <f t="shared" si="739"/>
        <v>141.76</v>
      </c>
      <c r="AN15770" s="2">
        <f t="shared" si="740"/>
        <v>-60.379999999999995</v>
      </c>
      <c r="AO15770" s="2">
        <v>0</v>
      </c>
      <c r="AP15770" s="9">
        <v>40482</v>
      </c>
    </row>
    <row r="15771" spans="1:42" x14ac:dyDescent="0.3">
      <c r="A15771" s="2">
        <v>41.56</v>
      </c>
      <c r="X15771" s="4">
        <v>4.76</v>
      </c>
      <c r="Y15771" s="4">
        <v>78.36</v>
      </c>
      <c r="Z15771" s="2">
        <v>42.12</v>
      </c>
      <c r="AA15771" s="5">
        <v>30</v>
      </c>
      <c r="AB15771" s="5">
        <v>0</v>
      </c>
      <c r="AC15771" s="5">
        <v>3</v>
      </c>
      <c r="AD15771" s="5">
        <v>320</v>
      </c>
      <c r="AE15771" s="6">
        <v>36.799999999999997</v>
      </c>
      <c r="AF15771" s="6">
        <v>164</v>
      </c>
      <c r="AG15771" s="6">
        <v>82</v>
      </c>
      <c r="AH15771" s="8">
        <v>15.9</v>
      </c>
      <c r="AI15771" s="8">
        <v>1.58</v>
      </c>
      <c r="AJ15771" s="2">
        <v>207</v>
      </c>
      <c r="AK15771" s="2">
        <v>235.39</v>
      </c>
      <c r="AL15771" s="1">
        <f t="shared" si="738"/>
        <v>36.800000000000004</v>
      </c>
      <c r="AM15771" s="2">
        <f t="shared" si="739"/>
        <v>151.96</v>
      </c>
      <c r="AN15771" s="2">
        <f t="shared" si="740"/>
        <v>-68.84</v>
      </c>
      <c r="AO15771" s="2">
        <v>1</v>
      </c>
      <c r="AP15771" s="9">
        <v>40482</v>
      </c>
    </row>
    <row r="15772" spans="1:42" x14ac:dyDescent="0.3">
      <c r="A15772" s="2">
        <v>42.1</v>
      </c>
      <c r="X15772" s="4">
        <v>6.85</v>
      </c>
      <c r="Y15772" s="4">
        <v>77.349999999999994</v>
      </c>
      <c r="Z15772" s="2">
        <v>10.07</v>
      </c>
      <c r="AA15772" s="5">
        <v>30</v>
      </c>
      <c r="AB15772" s="5">
        <v>0</v>
      </c>
      <c r="AC15772" s="5">
        <v>0</v>
      </c>
      <c r="AD15772" s="5">
        <v>481.2</v>
      </c>
      <c r="AE15772" s="6">
        <v>35.1</v>
      </c>
      <c r="AF15772" s="6">
        <v>109</v>
      </c>
      <c r="AG15772" s="6">
        <v>55</v>
      </c>
      <c r="AH15772" s="8">
        <v>51.3</v>
      </c>
      <c r="AI15772" s="8">
        <v>0</v>
      </c>
      <c r="AJ15772" s="2">
        <v>212</v>
      </c>
      <c r="AK15772" s="2">
        <v>242.47</v>
      </c>
      <c r="AL15772" s="1">
        <f t="shared" si="738"/>
        <v>35.25</v>
      </c>
      <c r="AM15772" s="2">
        <f t="shared" si="739"/>
        <v>147.85</v>
      </c>
      <c r="AN15772" s="2">
        <f t="shared" si="740"/>
        <v>-63.65</v>
      </c>
      <c r="AO15772" s="2">
        <v>2</v>
      </c>
      <c r="AP15772" s="9">
        <v>40482</v>
      </c>
    </row>
    <row r="15773" spans="1:42" x14ac:dyDescent="0.3">
      <c r="A15773" s="2">
        <v>40.69</v>
      </c>
      <c r="X15773" s="4">
        <v>1.83</v>
      </c>
      <c r="Y15773" s="4">
        <v>79.55</v>
      </c>
      <c r="Z15773" s="2">
        <v>0</v>
      </c>
      <c r="AA15773" s="5">
        <v>30</v>
      </c>
      <c r="AB15773" s="5">
        <v>0</v>
      </c>
      <c r="AC15773" s="5">
        <v>0</v>
      </c>
      <c r="AD15773" s="5">
        <v>452.7</v>
      </c>
      <c r="AE15773" s="6">
        <v>35.1</v>
      </c>
      <c r="AF15773" s="6">
        <v>104</v>
      </c>
      <c r="AG15773" s="6">
        <v>52</v>
      </c>
      <c r="AH15773" s="8">
        <v>13.9</v>
      </c>
      <c r="AI15773" s="8">
        <v>0</v>
      </c>
      <c r="AJ15773" s="2">
        <v>197</v>
      </c>
      <c r="AK15773" s="2">
        <v>232.52</v>
      </c>
      <c r="AL15773" s="1">
        <f t="shared" si="738"/>
        <v>38.86</v>
      </c>
      <c r="AM15773" s="2">
        <f t="shared" si="739"/>
        <v>157.26999999999998</v>
      </c>
      <c r="AN15773" s="2">
        <f t="shared" si="740"/>
        <v>-75.89</v>
      </c>
      <c r="AO15773" s="2">
        <v>3</v>
      </c>
      <c r="AP15773" s="9">
        <v>40482</v>
      </c>
    </row>
    <row r="15774" spans="1:42" x14ac:dyDescent="0.3">
      <c r="A15774" s="2">
        <v>38.020000000000003</v>
      </c>
      <c r="X15774" s="4">
        <v>-0.53</v>
      </c>
      <c r="Y15774" s="4">
        <v>76.569999999999993</v>
      </c>
      <c r="Z15774" s="2">
        <v>40.69</v>
      </c>
      <c r="AA15774" s="5">
        <v>30</v>
      </c>
      <c r="AB15774" s="5">
        <v>0</v>
      </c>
      <c r="AC15774" s="5">
        <v>0</v>
      </c>
      <c r="AD15774" s="5">
        <v>554.9</v>
      </c>
      <c r="AE15774" s="6">
        <v>35.1</v>
      </c>
      <c r="AF15774" s="6">
        <v>101</v>
      </c>
      <c r="AG15774" s="6">
        <v>51</v>
      </c>
      <c r="AH15774" s="8">
        <v>56</v>
      </c>
      <c r="AI15774" s="8">
        <v>0</v>
      </c>
      <c r="AJ15774" s="2">
        <v>195</v>
      </c>
      <c r="AK15774" s="2">
        <v>223.4</v>
      </c>
      <c r="AL15774" s="1">
        <f t="shared" si="738"/>
        <v>38.550000000000004</v>
      </c>
      <c r="AM15774" s="2">
        <f t="shared" si="739"/>
        <v>153.67000000000002</v>
      </c>
      <c r="AN15774" s="2">
        <f t="shared" si="740"/>
        <v>-77.63</v>
      </c>
      <c r="AO15774" s="2">
        <v>4</v>
      </c>
      <c r="AP15774" s="9">
        <v>40482</v>
      </c>
    </row>
    <row r="15775" spans="1:42" x14ac:dyDescent="0.3">
      <c r="A15775" s="2">
        <v>37.93</v>
      </c>
      <c r="X15775" s="4">
        <v>4.16</v>
      </c>
      <c r="Y15775" s="4">
        <v>71.7</v>
      </c>
      <c r="Z15775" s="2">
        <v>0</v>
      </c>
      <c r="AA15775" s="5">
        <v>30</v>
      </c>
      <c r="AB15775" s="5">
        <v>0</v>
      </c>
      <c r="AC15775" s="5">
        <v>0</v>
      </c>
      <c r="AD15775" s="5">
        <v>500.5</v>
      </c>
      <c r="AE15775" s="6">
        <v>35.159999999999997</v>
      </c>
      <c r="AF15775" s="6">
        <v>149</v>
      </c>
      <c r="AG15775" s="6">
        <v>74</v>
      </c>
      <c r="AH15775" s="8">
        <v>3.5</v>
      </c>
      <c r="AI15775" s="8">
        <v>15.22</v>
      </c>
      <c r="AJ15775" s="2">
        <v>205</v>
      </c>
      <c r="AK15775" s="2">
        <v>218.27</v>
      </c>
      <c r="AL15775" s="1">
        <f t="shared" si="738"/>
        <v>33.769999999999996</v>
      </c>
      <c r="AM15775" s="2">
        <f t="shared" si="739"/>
        <v>139.23999999999998</v>
      </c>
      <c r="AN15775" s="2">
        <f t="shared" si="740"/>
        <v>-63.379999999999988</v>
      </c>
      <c r="AO15775" s="2">
        <v>5</v>
      </c>
      <c r="AP15775" s="9">
        <v>40482</v>
      </c>
    </row>
    <row r="15776" spans="1:42" x14ac:dyDescent="0.3">
      <c r="A15776" s="2">
        <v>37.450000000000003</v>
      </c>
      <c r="X15776" s="4">
        <v>-2.93</v>
      </c>
      <c r="Y15776" s="4">
        <v>77.83</v>
      </c>
      <c r="Z15776" s="2">
        <v>0</v>
      </c>
      <c r="AA15776" s="5">
        <v>30</v>
      </c>
      <c r="AB15776" s="5">
        <v>0</v>
      </c>
      <c r="AC15776" s="5">
        <v>0</v>
      </c>
      <c r="AD15776" s="5">
        <v>636.20000000000005</v>
      </c>
      <c r="AE15776" s="6">
        <v>35.159999999999997</v>
      </c>
      <c r="AF15776" s="6">
        <v>149</v>
      </c>
      <c r="AG15776" s="6">
        <v>75</v>
      </c>
      <c r="AH15776" s="8">
        <v>81.77</v>
      </c>
      <c r="AI15776" s="8">
        <v>0</v>
      </c>
      <c r="AJ15776" s="2">
        <v>225</v>
      </c>
      <c r="AK15776" s="2">
        <v>215.47</v>
      </c>
      <c r="AL15776" s="1">
        <f t="shared" si="738"/>
        <v>40.380000000000003</v>
      </c>
      <c r="AM15776" s="2">
        <f t="shared" si="739"/>
        <v>158.59000000000003</v>
      </c>
      <c r="AN15776" s="2">
        <f t="shared" si="740"/>
        <v>-83.690000000000012</v>
      </c>
      <c r="AO15776" s="2">
        <v>6</v>
      </c>
      <c r="AP15776" s="9">
        <v>40482</v>
      </c>
    </row>
    <row r="15777" spans="1:42" x14ac:dyDescent="0.3">
      <c r="A15777" s="2">
        <v>0.5</v>
      </c>
      <c r="X15777" s="4">
        <v>-11.27</v>
      </c>
      <c r="Y15777" s="4">
        <v>12.27</v>
      </c>
      <c r="Z15777" s="2">
        <v>0</v>
      </c>
      <c r="AA15777" s="5">
        <v>30</v>
      </c>
      <c r="AB15777" s="5">
        <v>0</v>
      </c>
      <c r="AC15777" s="5">
        <v>0</v>
      </c>
      <c r="AD15777" s="5">
        <v>327.2</v>
      </c>
      <c r="AE15777" s="6">
        <v>39.94</v>
      </c>
      <c r="AF15777" s="6">
        <v>148</v>
      </c>
      <c r="AG15777" s="6">
        <v>74</v>
      </c>
      <c r="AH15777" s="8">
        <v>99.05</v>
      </c>
      <c r="AI15777" s="8">
        <v>0</v>
      </c>
      <c r="AJ15777" s="2">
        <v>226</v>
      </c>
      <c r="AK15777" s="2">
        <v>225.6</v>
      </c>
      <c r="AL15777" s="1">
        <f t="shared" si="738"/>
        <v>11.77</v>
      </c>
      <c r="AM15777" s="2">
        <f t="shared" si="739"/>
        <v>35.81</v>
      </c>
      <c r="AN15777" s="2">
        <f t="shared" si="740"/>
        <v>-34.81</v>
      </c>
      <c r="AO15777" s="2">
        <v>7</v>
      </c>
      <c r="AP15777" s="9">
        <v>40482</v>
      </c>
    </row>
    <row r="15778" spans="1:42" x14ac:dyDescent="0.3">
      <c r="A15778" s="2">
        <v>0.5</v>
      </c>
      <c r="X15778" s="4">
        <v>-0.31</v>
      </c>
      <c r="Y15778" s="4">
        <v>1.31</v>
      </c>
      <c r="Z15778" s="2">
        <v>0</v>
      </c>
      <c r="AA15778" s="5">
        <v>30</v>
      </c>
      <c r="AB15778" s="5">
        <v>0</v>
      </c>
      <c r="AC15778" s="5">
        <v>0</v>
      </c>
      <c r="AD15778" s="5">
        <v>375.7</v>
      </c>
      <c r="AE15778" s="6">
        <v>39.93</v>
      </c>
      <c r="AF15778" s="6">
        <v>151</v>
      </c>
      <c r="AG15778" s="6">
        <v>76</v>
      </c>
      <c r="AH15778" s="8">
        <v>6.72</v>
      </c>
      <c r="AI15778" s="8">
        <v>0</v>
      </c>
      <c r="AJ15778" s="2">
        <v>217</v>
      </c>
      <c r="AK15778" s="2">
        <v>238.21</v>
      </c>
      <c r="AL15778" s="1">
        <f t="shared" si="738"/>
        <v>0.81</v>
      </c>
      <c r="AM15778" s="2">
        <f t="shared" si="739"/>
        <v>2.93</v>
      </c>
      <c r="AN15778" s="2">
        <f t="shared" si="740"/>
        <v>-1.9300000000000002</v>
      </c>
      <c r="AO15778" s="2">
        <v>8</v>
      </c>
      <c r="AP15778" s="9">
        <v>40482</v>
      </c>
    </row>
    <row r="15779" spans="1:42" x14ac:dyDescent="0.3">
      <c r="A15779" s="2">
        <v>0.5</v>
      </c>
      <c r="X15779" s="4">
        <v>-26.53</v>
      </c>
      <c r="Y15779" s="4">
        <v>27.53</v>
      </c>
      <c r="Z15779" s="2">
        <v>0</v>
      </c>
      <c r="AA15779" s="5">
        <v>46</v>
      </c>
      <c r="AB15779" s="5">
        <v>3.9</v>
      </c>
      <c r="AC15779" s="5">
        <v>0</v>
      </c>
      <c r="AD15779" s="5">
        <v>122</v>
      </c>
      <c r="AE15779" s="6">
        <v>39.93</v>
      </c>
      <c r="AF15779" s="6">
        <v>149</v>
      </c>
      <c r="AG15779" s="6">
        <v>75</v>
      </c>
      <c r="AH15779" s="8">
        <v>119.48</v>
      </c>
      <c r="AI15779" s="8">
        <v>0</v>
      </c>
      <c r="AJ15779" s="2">
        <v>225</v>
      </c>
      <c r="AK15779" s="2">
        <v>241.83</v>
      </c>
      <c r="AL15779" s="1">
        <f t="shared" si="738"/>
        <v>27.03</v>
      </c>
      <c r="AM15779" s="2">
        <f t="shared" si="739"/>
        <v>81.59</v>
      </c>
      <c r="AN15779" s="2">
        <f t="shared" si="740"/>
        <v>-80.59</v>
      </c>
      <c r="AO15779" s="2">
        <v>9</v>
      </c>
      <c r="AP15779" s="9">
        <v>40482</v>
      </c>
    </row>
    <row r="15780" spans="1:42" x14ac:dyDescent="0.3">
      <c r="A15780" s="2">
        <v>34.32</v>
      </c>
      <c r="X15780" s="4">
        <v>27.94</v>
      </c>
      <c r="Y15780" s="4">
        <v>40.700000000000003</v>
      </c>
      <c r="Z15780" s="2">
        <v>0</v>
      </c>
      <c r="AA15780" s="5">
        <v>46.9</v>
      </c>
      <c r="AB15780" s="5">
        <v>91.6</v>
      </c>
      <c r="AC15780" s="5">
        <v>5</v>
      </c>
      <c r="AD15780" s="5">
        <v>0</v>
      </c>
      <c r="AE15780" s="6">
        <v>39.94</v>
      </c>
      <c r="AF15780" s="6">
        <v>161</v>
      </c>
      <c r="AG15780" s="6">
        <v>80</v>
      </c>
      <c r="AH15780" s="8">
        <v>68.099999999999994</v>
      </c>
      <c r="AI15780" s="8">
        <v>0.49</v>
      </c>
      <c r="AJ15780" s="2">
        <v>229</v>
      </c>
      <c r="AK15780" s="2">
        <v>238.55</v>
      </c>
      <c r="AL15780" s="1">
        <f t="shared" si="738"/>
        <v>6.379999999999999</v>
      </c>
      <c r="AM15780" s="2">
        <f t="shared" si="739"/>
        <v>53.459999999999994</v>
      </c>
      <c r="AN15780" s="2">
        <f t="shared" si="740"/>
        <v>15.180000000000003</v>
      </c>
      <c r="AO15780" s="2">
        <v>10</v>
      </c>
      <c r="AP15780" s="9">
        <v>40482</v>
      </c>
    </row>
    <row r="15781" spans="1:42" x14ac:dyDescent="0.3">
      <c r="A15781" s="2">
        <v>0.5</v>
      </c>
      <c r="X15781" s="4">
        <v>-33.15</v>
      </c>
      <c r="Y15781" s="4">
        <v>34.15</v>
      </c>
      <c r="Z15781" s="2">
        <v>15</v>
      </c>
      <c r="AA15781" s="5">
        <v>46.9</v>
      </c>
      <c r="AB15781" s="5">
        <v>225.1</v>
      </c>
      <c r="AC15781" s="5">
        <v>0</v>
      </c>
      <c r="AD15781" s="5">
        <v>0</v>
      </c>
      <c r="AE15781" s="6">
        <v>39.94</v>
      </c>
      <c r="AF15781" s="6">
        <v>170</v>
      </c>
      <c r="AG15781" s="6">
        <v>85</v>
      </c>
      <c r="AH15781" s="8">
        <v>31.32</v>
      </c>
      <c r="AI15781" s="8">
        <v>0</v>
      </c>
      <c r="AJ15781" s="2">
        <v>228</v>
      </c>
      <c r="AK15781" s="2">
        <v>235.14</v>
      </c>
      <c r="AL15781" s="1">
        <f t="shared" si="738"/>
        <v>33.65</v>
      </c>
      <c r="AM15781" s="2">
        <f t="shared" si="739"/>
        <v>101.44999999999999</v>
      </c>
      <c r="AN15781" s="2">
        <f t="shared" si="740"/>
        <v>-100.44999999999999</v>
      </c>
      <c r="AO15781" s="2">
        <v>11</v>
      </c>
      <c r="AP15781" s="9">
        <v>40482</v>
      </c>
    </row>
    <row r="15782" spans="1:42" x14ac:dyDescent="0.3">
      <c r="A15782" s="2">
        <v>0.5</v>
      </c>
      <c r="X15782" s="4">
        <v>-26.82</v>
      </c>
      <c r="Y15782" s="4">
        <v>27.82</v>
      </c>
      <c r="Z15782" s="2">
        <v>0</v>
      </c>
      <c r="AA15782" s="5">
        <v>46.75</v>
      </c>
      <c r="AB15782" s="5">
        <v>203.7</v>
      </c>
      <c r="AC15782" s="5">
        <v>0.5</v>
      </c>
      <c r="AD15782" s="5">
        <v>0</v>
      </c>
      <c r="AE15782" s="6">
        <v>39.94</v>
      </c>
      <c r="AF15782" s="6">
        <v>179</v>
      </c>
      <c r="AG15782" s="6">
        <v>89</v>
      </c>
      <c r="AH15782" s="8">
        <v>0</v>
      </c>
      <c r="AI15782" s="8">
        <v>26.48</v>
      </c>
      <c r="AJ15782" s="2">
        <v>228</v>
      </c>
      <c r="AK15782" s="2">
        <v>233.81</v>
      </c>
      <c r="AL15782" s="1">
        <f t="shared" si="738"/>
        <v>27.32</v>
      </c>
      <c r="AM15782" s="2">
        <f t="shared" si="739"/>
        <v>82.460000000000008</v>
      </c>
      <c r="AN15782" s="2">
        <f t="shared" si="740"/>
        <v>-81.460000000000008</v>
      </c>
      <c r="AO15782" s="2">
        <v>12</v>
      </c>
      <c r="AP15782" s="9">
        <v>40482</v>
      </c>
    </row>
    <row r="15783" spans="1:42" x14ac:dyDescent="0.3">
      <c r="A15783" s="2">
        <v>0.5</v>
      </c>
      <c r="X15783" s="4">
        <v>0.28999999999999998</v>
      </c>
      <c r="Y15783" s="4">
        <v>0.71</v>
      </c>
      <c r="Z15783" s="2">
        <v>0</v>
      </c>
      <c r="AA15783" s="5">
        <v>30</v>
      </c>
      <c r="AB15783" s="5">
        <v>0</v>
      </c>
      <c r="AC15783" s="5">
        <v>0.5</v>
      </c>
      <c r="AD15783" s="5">
        <v>58.1</v>
      </c>
      <c r="AE15783" s="6">
        <v>39.99</v>
      </c>
      <c r="AF15783" s="6">
        <v>183</v>
      </c>
      <c r="AG15783" s="6">
        <v>91</v>
      </c>
      <c r="AH15783" s="8">
        <v>3.88</v>
      </c>
      <c r="AI15783" s="8">
        <v>4.3</v>
      </c>
      <c r="AJ15783" s="2">
        <v>238</v>
      </c>
      <c r="AK15783" s="2">
        <v>236.77</v>
      </c>
      <c r="AL15783" s="1">
        <f t="shared" si="738"/>
        <v>0.21000000000000002</v>
      </c>
      <c r="AM15783" s="2">
        <f t="shared" si="739"/>
        <v>1.1300000000000001</v>
      </c>
      <c r="AN15783" s="2">
        <f t="shared" si="740"/>
        <v>-0.13000000000000012</v>
      </c>
      <c r="AO15783" s="2">
        <v>13</v>
      </c>
      <c r="AP15783" s="9">
        <v>40482</v>
      </c>
    </row>
    <row r="15784" spans="1:42" x14ac:dyDescent="0.3">
      <c r="A15784" s="2">
        <v>0.5</v>
      </c>
      <c r="X15784" s="4">
        <v>0.48</v>
      </c>
      <c r="Y15784" s="4">
        <v>0.52</v>
      </c>
      <c r="Z15784" s="2">
        <v>0.01</v>
      </c>
      <c r="AA15784" s="5">
        <v>0</v>
      </c>
      <c r="AB15784" s="5">
        <v>0</v>
      </c>
      <c r="AC15784" s="5">
        <v>0.5</v>
      </c>
      <c r="AD15784" s="5">
        <v>90</v>
      </c>
      <c r="AE15784" s="6">
        <v>39.94</v>
      </c>
      <c r="AF15784" s="6">
        <v>179</v>
      </c>
      <c r="AG15784" s="6">
        <v>90</v>
      </c>
      <c r="AH15784" s="8">
        <v>0</v>
      </c>
      <c r="AI15784" s="8">
        <v>51.74</v>
      </c>
      <c r="AJ15784" s="2">
        <v>231</v>
      </c>
      <c r="AK15784" s="2">
        <v>241.76</v>
      </c>
      <c r="AL15784" s="1">
        <f t="shared" si="738"/>
        <v>2.0000000000000018E-2</v>
      </c>
      <c r="AM15784" s="2">
        <f t="shared" si="739"/>
        <v>0.56000000000000005</v>
      </c>
      <c r="AN15784" s="2">
        <f t="shared" si="740"/>
        <v>0.43999999999999995</v>
      </c>
      <c r="AO15784" s="2">
        <v>14</v>
      </c>
      <c r="AP15784" s="9">
        <v>40482</v>
      </c>
    </row>
    <row r="15785" spans="1:42" x14ac:dyDescent="0.3">
      <c r="A15785" s="2">
        <v>0.5</v>
      </c>
      <c r="X15785" s="4">
        <v>0.27</v>
      </c>
      <c r="Y15785" s="4">
        <v>0.73</v>
      </c>
      <c r="Z15785" s="2">
        <v>0.5</v>
      </c>
      <c r="AA15785" s="5">
        <v>0</v>
      </c>
      <c r="AB15785" s="5">
        <v>0</v>
      </c>
      <c r="AC15785" s="5">
        <v>0</v>
      </c>
      <c r="AD15785" s="5">
        <v>256.8</v>
      </c>
      <c r="AE15785" s="6">
        <v>39.94</v>
      </c>
      <c r="AF15785" s="6">
        <v>174</v>
      </c>
      <c r="AG15785" s="6">
        <v>87</v>
      </c>
      <c r="AH15785" s="8">
        <v>0</v>
      </c>
      <c r="AI15785" s="8">
        <v>23.86</v>
      </c>
      <c r="AJ15785" s="2">
        <v>230</v>
      </c>
      <c r="AK15785" s="2">
        <v>244.05</v>
      </c>
      <c r="AL15785" s="1">
        <f t="shared" si="738"/>
        <v>0.22999999999999998</v>
      </c>
      <c r="AM15785" s="2">
        <f t="shared" si="739"/>
        <v>1.19</v>
      </c>
      <c r="AN15785" s="2">
        <f t="shared" si="740"/>
        <v>-0.18999999999999995</v>
      </c>
      <c r="AO15785" s="2">
        <v>15</v>
      </c>
      <c r="AP15785" s="9">
        <v>40482</v>
      </c>
    </row>
    <row r="15786" spans="1:42" x14ac:dyDescent="0.3">
      <c r="A15786" s="2">
        <v>0.5</v>
      </c>
      <c r="X15786" s="4">
        <v>0.21</v>
      </c>
      <c r="Y15786" s="4">
        <v>0.79</v>
      </c>
      <c r="Z15786" s="2">
        <v>0.5</v>
      </c>
      <c r="AA15786" s="5">
        <v>0</v>
      </c>
      <c r="AB15786" s="5">
        <v>0</v>
      </c>
      <c r="AC15786" s="5">
        <v>0</v>
      </c>
      <c r="AD15786" s="5">
        <v>306.2</v>
      </c>
      <c r="AE15786" s="6">
        <v>39.94</v>
      </c>
      <c r="AF15786" s="6">
        <v>172</v>
      </c>
      <c r="AG15786" s="6">
        <v>86</v>
      </c>
      <c r="AH15786" s="8">
        <v>0</v>
      </c>
      <c r="AI15786" s="8">
        <v>35.020000000000003</v>
      </c>
      <c r="AJ15786" s="2">
        <v>222</v>
      </c>
      <c r="AK15786" s="2">
        <v>239.34</v>
      </c>
      <c r="AL15786" s="1">
        <f t="shared" si="738"/>
        <v>0.29000000000000004</v>
      </c>
      <c r="AM15786" s="2">
        <f t="shared" si="739"/>
        <v>1.37</v>
      </c>
      <c r="AN15786" s="2">
        <f t="shared" si="740"/>
        <v>-0.37000000000000011</v>
      </c>
      <c r="AO15786" s="2">
        <v>16</v>
      </c>
      <c r="AP15786" s="9">
        <v>40482</v>
      </c>
    </row>
    <row r="15787" spans="1:42" x14ac:dyDescent="0.3">
      <c r="A15787" s="2">
        <v>0.5</v>
      </c>
      <c r="X15787" s="4">
        <v>-0.21</v>
      </c>
      <c r="Y15787" s="4">
        <v>1.21</v>
      </c>
      <c r="Z15787" s="2">
        <v>0.5</v>
      </c>
      <c r="AA15787" s="5">
        <v>30</v>
      </c>
      <c r="AB15787" s="5">
        <v>0</v>
      </c>
      <c r="AC15787" s="5">
        <v>0</v>
      </c>
      <c r="AD15787" s="5">
        <v>365.2</v>
      </c>
      <c r="AE15787" s="6">
        <v>39.94</v>
      </c>
      <c r="AF15787" s="6">
        <v>167</v>
      </c>
      <c r="AG15787" s="6">
        <v>83</v>
      </c>
      <c r="AH15787" s="8">
        <v>6.66</v>
      </c>
      <c r="AI15787" s="8">
        <v>4</v>
      </c>
      <c r="AJ15787" s="2">
        <v>224</v>
      </c>
      <c r="AK15787" s="2">
        <v>237.2</v>
      </c>
      <c r="AL15787" s="1">
        <f t="shared" si="738"/>
        <v>0.71</v>
      </c>
      <c r="AM15787" s="2">
        <f t="shared" si="739"/>
        <v>2.63</v>
      </c>
      <c r="AN15787" s="2">
        <f t="shared" si="740"/>
        <v>-1.63</v>
      </c>
      <c r="AO15787" s="2">
        <v>17</v>
      </c>
      <c r="AP15787" s="9">
        <v>40482</v>
      </c>
    </row>
    <row r="15788" spans="1:42" x14ac:dyDescent="0.3">
      <c r="A15788" s="2">
        <v>10</v>
      </c>
      <c r="X15788" s="4">
        <v>-0.06</v>
      </c>
      <c r="Y15788" s="4">
        <v>20.059999999999999</v>
      </c>
      <c r="Z15788" s="2">
        <v>10</v>
      </c>
      <c r="AA15788" s="5">
        <v>30</v>
      </c>
      <c r="AB15788" s="5">
        <v>0</v>
      </c>
      <c r="AC15788" s="5">
        <v>0</v>
      </c>
      <c r="AD15788" s="5">
        <v>206.8</v>
      </c>
      <c r="AE15788" s="6">
        <v>39.94</v>
      </c>
      <c r="AF15788" s="6">
        <v>167</v>
      </c>
      <c r="AG15788" s="6">
        <v>84</v>
      </c>
      <c r="AH15788" s="8">
        <v>44.03</v>
      </c>
      <c r="AI15788" s="8">
        <v>0</v>
      </c>
      <c r="AJ15788" s="2">
        <v>220</v>
      </c>
      <c r="AK15788" s="2">
        <v>233.04</v>
      </c>
      <c r="AL15788" s="1">
        <f t="shared" si="738"/>
        <v>10.06</v>
      </c>
      <c r="AM15788" s="2">
        <f t="shared" si="739"/>
        <v>40.18</v>
      </c>
      <c r="AN15788" s="2">
        <f t="shared" si="740"/>
        <v>-20.18</v>
      </c>
      <c r="AO15788" s="2">
        <v>18</v>
      </c>
      <c r="AP15788" s="9">
        <v>40482</v>
      </c>
    </row>
    <row r="15789" spans="1:42" x14ac:dyDescent="0.3">
      <c r="A15789" s="2">
        <v>42.12</v>
      </c>
      <c r="X15789" s="4">
        <v>55.09</v>
      </c>
      <c r="Y15789" s="4">
        <v>29.15</v>
      </c>
      <c r="Z15789" s="2">
        <v>42.12</v>
      </c>
      <c r="AA15789" s="5">
        <v>30</v>
      </c>
      <c r="AB15789" s="5">
        <v>0</v>
      </c>
      <c r="AC15789" s="5">
        <v>40.1</v>
      </c>
      <c r="AD15789" s="5">
        <v>74.2</v>
      </c>
      <c r="AE15789" s="6">
        <v>35.159999999999997</v>
      </c>
      <c r="AF15789" s="6">
        <v>171</v>
      </c>
      <c r="AG15789" s="6">
        <v>86</v>
      </c>
      <c r="AH15789" s="8">
        <v>38.15</v>
      </c>
      <c r="AI15789" s="8">
        <v>0</v>
      </c>
      <c r="AJ15789" s="2">
        <v>200</v>
      </c>
      <c r="AK15789" s="2">
        <v>234.39</v>
      </c>
      <c r="AL15789" s="1">
        <f t="shared" si="738"/>
        <v>-12.970000000000006</v>
      </c>
      <c r="AM15789" s="2">
        <f t="shared" si="739"/>
        <v>3.2099999999999795</v>
      </c>
      <c r="AN15789" s="2">
        <f t="shared" si="740"/>
        <v>81.030000000000015</v>
      </c>
      <c r="AO15789" s="2">
        <v>19</v>
      </c>
      <c r="AP15789" s="9">
        <v>40482</v>
      </c>
    </row>
    <row r="15790" spans="1:42" x14ac:dyDescent="0.3">
      <c r="A15790" s="2">
        <v>43.6</v>
      </c>
      <c r="X15790" s="4">
        <v>11.82</v>
      </c>
      <c r="Y15790" s="4">
        <v>75.38</v>
      </c>
      <c r="Z15790" s="2">
        <v>43.6</v>
      </c>
      <c r="AA15790" s="5">
        <v>0</v>
      </c>
      <c r="AB15790" s="5">
        <v>0</v>
      </c>
      <c r="AC15790" s="5">
        <v>0</v>
      </c>
      <c r="AD15790" s="5">
        <v>400</v>
      </c>
      <c r="AE15790" s="6">
        <v>36.21</v>
      </c>
      <c r="AF15790" s="6">
        <v>191</v>
      </c>
      <c r="AG15790" s="6">
        <v>96</v>
      </c>
      <c r="AH15790" s="8">
        <v>0</v>
      </c>
      <c r="AI15790" s="8">
        <v>72.66</v>
      </c>
      <c r="AJ15790" s="2">
        <v>228</v>
      </c>
      <c r="AK15790" s="2">
        <v>216.18</v>
      </c>
      <c r="AL15790" s="1">
        <f t="shared" si="738"/>
        <v>31.78</v>
      </c>
      <c r="AM15790" s="2">
        <f t="shared" si="739"/>
        <v>138.94</v>
      </c>
      <c r="AN15790" s="2">
        <f t="shared" si="740"/>
        <v>-51.74</v>
      </c>
      <c r="AO15790" s="2">
        <v>20</v>
      </c>
      <c r="AP15790" s="9">
        <v>40482</v>
      </c>
    </row>
    <row r="15791" spans="1:42" x14ac:dyDescent="0.3">
      <c r="A15791" s="2">
        <v>43.6</v>
      </c>
      <c r="X15791" s="4">
        <v>6.65</v>
      </c>
      <c r="Y15791" s="4">
        <v>80.55</v>
      </c>
      <c r="Z15791" s="2">
        <v>43.6</v>
      </c>
      <c r="AA15791" s="5">
        <v>30</v>
      </c>
      <c r="AB15791" s="5">
        <v>0</v>
      </c>
      <c r="AC15791" s="5">
        <v>0</v>
      </c>
      <c r="AD15791" s="5">
        <v>612.79999999999995</v>
      </c>
      <c r="AE15791" s="6">
        <v>36.21</v>
      </c>
      <c r="AF15791" s="6">
        <v>199</v>
      </c>
      <c r="AG15791" s="6">
        <v>100</v>
      </c>
      <c r="AH15791" s="8">
        <v>8.64</v>
      </c>
      <c r="AI15791" s="8">
        <v>17.600000000000001</v>
      </c>
      <c r="AJ15791" s="2">
        <v>222</v>
      </c>
      <c r="AK15791" s="2">
        <v>229.56</v>
      </c>
      <c r="AL15791" s="1">
        <f t="shared" si="738"/>
        <v>36.950000000000003</v>
      </c>
      <c r="AM15791" s="2">
        <f t="shared" si="739"/>
        <v>154.45000000000002</v>
      </c>
      <c r="AN15791" s="2">
        <f t="shared" si="740"/>
        <v>-67.25</v>
      </c>
      <c r="AO15791" s="2">
        <v>21</v>
      </c>
      <c r="AP15791" s="9">
        <v>40482</v>
      </c>
    </row>
    <row r="15792" spans="1:42" x14ac:dyDescent="0.3">
      <c r="A15792" s="2">
        <v>40.69</v>
      </c>
      <c r="X15792" s="4">
        <v>4.93</v>
      </c>
      <c r="Y15792" s="4">
        <v>76.45</v>
      </c>
      <c r="Z15792" s="2">
        <v>40.69</v>
      </c>
      <c r="AA15792" s="5">
        <v>0</v>
      </c>
      <c r="AB15792" s="5">
        <v>0</v>
      </c>
      <c r="AC15792" s="5">
        <v>0</v>
      </c>
      <c r="AD15792" s="5">
        <v>677.1</v>
      </c>
      <c r="AE15792" s="6">
        <v>36.21</v>
      </c>
      <c r="AF15792" s="6">
        <v>195</v>
      </c>
      <c r="AG15792" s="6">
        <v>98</v>
      </c>
      <c r="AH15792" s="8">
        <v>0</v>
      </c>
      <c r="AI15792" s="8">
        <v>67.37</v>
      </c>
      <c r="AJ15792" s="2">
        <v>220</v>
      </c>
      <c r="AK15792" s="2">
        <v>236.5</v>
      </c>
      <c r="AL15792" s="1">
        <f t="shared" si="738"/>
        <v>35.76</v>
      </c>
      <c r="AM15792" s="2">
        <f t="shared" si="739"/>
        <v>147.97</v>
      </c>
      <c r="AN15792" s="2">
        <f t="shared" si="740"/>
        <v>-66.59</v>
      </c>
      <c r="AO15792" s="2">
        <v>22</v>
      </c>
      <c r="AP15792" s="9">
        <v>40482</v>
      </c>
    </row>
    <row r="15793" spans="1:42" x14ac:dyDescent="0.3">
      <c r="A15793" s="2">
        <v>42.61</v>
      </c>
      <c r="X15793" s="4">
        <v>4.6900000000000004</v>
      </c>
      <c r="Y15793" s="4">
        <v>80.53</v>
      </c>
      <c r="Z15793" s="2">
        <v>39.369999999999997</v>
      </c>
      <c r="AA15793" s="5">
        <v>0</v>
      </c>
      <c r="AB15793" s="5">
        <v>0</v>
      </c>
      <c r="AC15793" s="5">
        <v>0</v>
      </c>
      <c r="AD15793" s="5">
        <v>938</v>
      </c>
      <c r="AE15793" s="6">
        <v>36.21</v>
      </c>
      <c r="AF15793" s="6">
        <v>189</v>
      </c>
      <c r="AG15793" s="6">
        <v>95</v>
      </c>
      <c r="AH15793" s="8">
        <v>0</v>
      </c>
      <c r="AI15793" s="8">
        <v>56.53</v>
      </c>
      <c r="AJ15793" s="2">
        <v>216</v>
      </c>
      <c r="AK15793" s="2">
        <v>234.12</v>
      </c>
      <c r="AL15793" s="1">
        <f t="shared" si="738"/>
        <v>37.92</v>
      </c>
      <c r="AM15793" s="2">
        <f t="shared" si="739"/>
        <v>156.37</v>
      </c>
      <c r="AN15793" s="2">
        <f t="shared" si="740"/>
        <v>-71.150000000000006</v>
      </c>
      <c r="AO15793" s="2">
        <v>23</v>
      </c>
      <c r="AP15793" s="9">
        <v>40482</v>
      </c>
    </row>
    <row r="15794" spans="1:42" x14ac:dyDescent="0.3">
      <c r="A15794" s="2">
        <v>20</v>
      </c>
      <c r="X15794" s="4">
        <v>11.88</v>
      </c>
      <c r="Y15794" s="4">
        <v>28.12</v>
      </c>
      <c r="Z15794" s="2">
        <v>39</v>
      </c>
      <c r="AA15794" s="5">
        <v>47</v>
      </c>
      <c r="AB15794" s="5">
        <v>0</v>
      </c>
      <c r="AC15794" s="5">
        <v>0</v>
      </c>
      <c r="AD15794" s="5">
        <v>224.3</v>
      </c>
      <c r="AE15794" s="6">
        <v>36.369999999999997</v>
      </c>
      <c r="AF15794" s="6">
        <v>175</v>
      </c>
      <c r="AG15794" s="6">
        <v>87</v>
      </c>
      <c r="AH15794" s="8">
        <v>29.86</v>
      </c>
      <c r="AI15794" s="8">
        <v>0</v>
      </c>
      <c r="AJ15794" s="2">
        <v>211</v>
      </c>
      <c r="AK15794" s="2">
        <v>222.28</v>
      </c>
      <c r="AL15794" s="1">
        <f t="shared" si="738"/>
        <v>8.1199999999999992</v>
      </c>
      <c r="AM15794" s="2">
        <f t="shared" si="739"/>
        <v>44.36</v>
      </c>
      <c r="AN15794" s="2">
        <f t="shared" si="740"/>
        <v>-4.3599999999999994</v>
      </c>
      <c r="AO15794" s="2">
        <v>0</v>
      </c>
      <c r="AP15794" s="9">
        <v>40483</v>
      </c>
    </row>
    <row r="15795" spans="1:42" x14ac:dyDescent="0.3">
      <c r="A15795" s="2">
        <v>1</v>
      </c>
      <c r="X15795" s="4">
        <v>-1.84</v>
      </c>
      <c r="Y15795" s="4">
        <v>3.84</v>
      </c>
      <c r="Z15795" s="2">
        <v>21.31</v>
      </c>
      <c r="AA15795" s="5">
        <v>43</v>
      </c>
      <c r="AB15795" s="5">
        <v>0</v>
      </c>
      <c r="AC15795" s="5">
        <v>0</v>
      </c>
      <c r="AD15795" s="5">
        <v>192.5</v>
      </c>
      <c r="AE15795" s="6">
        <v>41.76</v>
      </c>
      <c r="AF15795" s="6">
        <v>169</v>
      </c>
      <c r="AG15795" s="6">
        <v>85</v>
      </c>
      <c r="AH15795" s="8">
        <v>26.69</v>
      </c>
      <c r="AI15795" s="8">
        <v>0</v>
      </c>
      <c r="AJ15795" s="2">
        <v>213</v>
      </c>
      <c r="AK15795" s="2">
        <v>207.81</v>
      </c>
      <c r="AL15795" s="1">
        <f t="shared" si="738"/>
        <v>2.84</v>
      </c>
      <c r="AM15795" s="2">
        <f t="shared" si="739"/>
        <v>9.52</v>
      </c>
      <c r="AN15795" s="2">
        <f t="shared" si="740"/>
        <v>-7.52</v>
      </c>
      <c r="AO15795" s="2">
        <v>1</v>
      </c>
      <c r="AP15795" s="9">
        <v>40483</v>
      </c>
    </row>
    <row r="15796" spans="1:42" x14ac:dyDescent="0.3">
      <c r="A15796" s="2">
        <v>0.1</v>
      </c>
      <c r="X15796" s="4">
        <v>-1.73</v>
      </c>
      <c r="Y15796" s="4">
        <v>1.93</v>
      </c>
      <c r="Z15796" s="2">
        <v>0</v>
      </c>
      <c r="AA15796" s="5">
        <v>43</v>
      </c>
      <c r="AB15796" s="5">
        <v>0</v>
      </c>
      <c r="AC15796" s="5">
        <v>0</v>
      </c>
      <c r="AD15796" s="5">
        <v>326.60000000000002</v>
      </c>
      <c r="AE15796" s="6">
        <v>41.71</v>
      </c>
      <c r="AF15796" s="6">
        <v>159</v>
      </c>
      <c r="AG15796" s="6">
        <v>79</v>
      </c>
      <c r="AH15796" s="8">
        <v>38.270000000000003</v>
      </c>
      <c r="AI15796" s="8">
        <v>0</v>
      </c>
      <c r="AJ15796" s="2">
        <v>215</v>
      </c>
      <c r="AK15796" s="2">
        <v>203.59</v>
      </c>
      <c r="AL15796" s="1">
        <f t="shared" si="738"/>
        <v>1.83</v>
      </c>
      <c r="AM15796" s="2">
        <f t="shared" si="739"/>
        <v>5.59</v>
      </c>
      <c r="AN15796" s="2">
        <f t="shared" si="740"/>
        <v>-5.3900000000000006</v>
      </c>
      <c r="AO15796" s="2">
        <v>2</v>
      </c>
      <c r="AP15796" s="9">
        <v>40483</v>
      </c>
    </row>
    <row r="15797" spans="1:42" x14ac:dyDescent="0.3">
      <c r="A15797" s="2">
        <v>0.1</v>
      </c>
      <c r="X15797" s="4">
        <v>-5.19</v>
      </c>
      <c r="Y15797" s="4">
        <v>5.39</v>
      </c>
      <c r="Z15797" s="2">
        <v>0</v>
      </c>
      <c r="AA15797" s="5">
        <v>43</v>
      </c>
      <c r="AB15797" s="5">
        <v>109</v>
      </c>
      <c r="AC15797" s="5">
        <v>0</v>
      </c>
      <c r="AD15797" s="5">
        <v>283.39999999999998</v>
      </c>
      <c r="AE15797" s="6">
        <v>41.29</v>
      </c>
      <c r="AF15797" s="6">
        <v>105</v>
      </c>
      <c r="AG15797" s="6">
        <v>53</v>
      </c>
      <c r="AH15797" s="8">
        <v>0</v>
      </c>
      <c r="AI15797" s="8">
        <v>0</v>
      </c>
      <c r="AJ15797" s="2">
        <v>215</v>
      </c>
      <c r="AK15797" s="2">
        <v>194.54</v>
      </c>
      <c r="AL15797" s="1">
        <f t="shared" si="738"/>
        <v>5.29</v>
      </c>
      <c r="AM15797" s="2">
        <f t="shared" si="739"/>
        <v>15.97</v>
      </c>
      <c r="AN15797" s="2">
        <f t="shared" si="740"/>
        <v>-15.770000000000001</v>
      </c>
      <c r="AO15797" s="2">
        <v>3</v>
      </c>
      <c r="AP15797" s="9">
        <v>40483</v>
      </c>
    </row>
    <row r="15798" spans="1:42" x14ac:dyDescent="0.3">
      <c r="A15798" s="2">
        <v>0.1</v>
      </c>
      <c r="X15798" s="4">
        <v>-7.4</v>
      </c>
      <c r="Y15798" s="4">
        <v>7.6</v>
      </c>
      <c r="Z15798" s="2">
        <v>0.1</v>
      </c>
      <c r="AA15798" s="5">
        <v>44</v>
      </c>
      <c r="AB15798" s="5">
        <v>145.19999999999999</v>
      </c>
      <c r="AC15798" s="5">
        <v>0</v>
      </c>
      <c r="AD15798" s="5">
        <v>0</v>
      </c>
      <c r="AE15798" s="6">
        <v>41.29</v>
      </c>
      <c r="AF15798" s="6">
        <v>98</v>
      </c>
      <c r="AG15798" s="6">
        <v>49</v>
      </c>
      <c r="AH15798" s="8">
        <v>0</v>
      </c>
      <c r="AI15798" s="8">
        <v>0</v>
      </c>
      <c r="AJ15798" s="2">
        <v>219</v>
      </c>
      <c r="AK15798" s="2">
        <v>200.81</v>
      </c>
      <c r="AL15798" s="1">
        <f t="shared" si="738"/>
        <v>7.5</v>
      </c>
      <c r="AM15798" s="2">
        <f t="shared" si="739"/>
        <v>22.6</v>
      </c>
      <c r="AN15798" s="2">
        <f t="shared" si="740"/>
        <v>-22.4</v>
      </c>
      <c r="AO15798" s="2">
        <v>4</v>
      </c>
      <c r="AP15798" s="9">
        <v>40483</v>
      </c>
    </row>
    <row r="15799" spans="1:42" x14ac:dyDescent="0.3">
      <c r="A15799" s="2">
        <v>0.1</v>
      </c>
      <c r="X15799" s="4">
        <v>-36.200000000000003</v>
      </c>
      <c r="Y15799" s="4">
        <v>36.4</v>
      </c>
      <c r="Z15799" s="2">
        <v>0</v>
      </c>
      <c r="AA15799" s="5">
        <v>110</v>
      </c>
      <c r="AB15799" s="5">
        <v>211.3</v>
      </c>
      <c r="AC15799" s="5">
        <v>0</v>
      </c>
      <c r="AD15799" s="5">
        <v>0</v>
      </c>
      <c r="AE15799" s="6">
        <v>41.19</v>
      </c>
      <c r="AF15799" s="6">
        <v>95</v>
      </c>
      <c r="AG15799" s="6">
        <v>48</v>
      </c>
      <c r="AH15799" s="8">
        <v>0</v>
      </c>
      <c r="AI15799" s="8">
        <v>0</v>
      </c>
      <c r="AJ15799" s="2">
        <v>210</v>
      </c>
      <c r="AK15799" s="2">
        <v>214.19</v>
      </c>
      <c r="AL15799" s="1">
        <f t="shared" si="738"/>
        <v>36.300000000000004</v>
      </c>
      <c r="AM15799" s="2">
        <f t="shared" si="739"/>
        <v>109</v>
      </c>
      <c r="AN15799" s="2">
        <f t="shared" si="740"/>
        <v>-108.80000000000001</v>
      </c>
      <c r="AO15799" s="2">
        <v>5</v>
      </c>
      <c r="AP15799" s="9">
        <v>40483</v>
      </c>
    </row>
    <row r="15800" spans="1:42" x14ac:dyDescent="0.3">
      <c r="A15800" s="2">
        <v>0.1</v>
      </c>
      <c r="X15800" s="4">
        <v>-18.010000000000002</v>
      </c>
      <c r="Y15800" s="4">
        <v>18.21</v>
      </c>
      <c r="Z15800" s="2">
        <v>0</v>
      </c>
      <c r="AA15800" s="5">
        <v>45.01</v>
      </c>
      <c r="AB15800" s="5">
        <v>202</v>
      </c>
      <c r="AC15800" s="5">
        <v>0</v>
      </c>
      <c r="AD15800" s="5">
        <v>0</v>
      </c>
      <c r="AE15800" s="6">
        <v>41.71</v>
      </c>
      <c r="AF15800" s="6">
        <v>144</v>
      </c>
      <c r="AG15800" s="6">
        <v>72</v>
      </c>
      <c r="AH15800" s="8">
        <v>4.5199999999999996</v>
      </c>
      <c r="AI15800" s="8">
        <v>0</v>
      </c>
      <c r="AJ15800" s="2">
        <v>195</v>
      </c>
      <c r="AK15800" s="2">
        <v>209.65</v>
      </c>
      <c r="AL15800" s="1">
        <f t="shared" si="738"/>
        <v>18.110000000000003</v>
      </c>
      <c r="AM15800" s="2">
        <f t="shared" si="739"/>
        <v>54.430000000000014</v>
      </c>
      <c r="AN15800" s="2">
        <f t="shared" si="740"/>
        <v>-54.230000000000011</v>
      </c>
      <c r="AO15800" s="2">
        <v>6</v>
      </c>
      <c r="AP15800" s="9">
        <v>40483</v>
      </c>
    </row>
    <row r="15801" spans="1:42" x14ac:dyDescent="0.3">
      <c r="A15801" s="2">
        <v>0.1</v>
      </c>
      <c r="X15801" s="4">
        <v>-1.1599999999999999</v>
      </c>
      <c r="Y15801" s="4">
        <v>1.36</v>
      </c>
      <c r="Z15801" s="2">
        <v>0</v>
      </c>
      <c r="AA15801" s="5">
        <v>43</v>
      </c>
      <c r="AB15801" s="5">
        <v>0</v>
      </c>
      <c r="AC15801" s="5">
        <v>0</v>
      </c>
      <c r="AD15801" s="5">
        <v>372.3</v>
      </c>
      <c r="AE15801" s="6">
        <v>41.71</v>
      </c>
      <c r="AF15801" s="6">
        <v>146</v>
      </c>
      <c r="AG15801" s="6">
        <v>73</v>
      </c>
      <c r="AH15801" s="8">
        <v>18.420000000000002</v>
      </c>
      <c r="AI15801" s="8">
        <v>0</v>
      </c>
      <c r="AJ15801" s="2">
        <v>188</v>
      </c>
      <c r="AK15801" s="2">
        <v>205.04</v>
      </c>
      <c r="AL15801" s="1">
        <f t="shared" si="738"/>
        <v>1.26</v>
      </c>
      <c r="AM15801" s="2">
        <f t="shared" si="739"/>
        <v>3.8800000000000003</v>
      </c>
      <c r="AN15801" s="2">
        <f t="shared" si="740"/>
        <v>-3.68</v>
      </c>
      <c r="AO15801" s="2">
        <v>7</v>
      </c>
      <c r="AP15801" s="9">
        <v>40483</v>
      </c>
    </row>
    <row r="15802" spans="1:42" x14ac:dyDescent="0.3">
      <c r="A15802" s="2">
        <v>0.5</v>
      </c>
      <c r="X15802" s="4">
        <v>0.14000000000000001</v>
      </c>
      <c r="Y15802" s="4">
        <v>0.86</v>
      </c>
      <c r="Z15802" s="2">
        <v>0</v>
      </c>
      <c r="AA15802" s="5">
        <v>0</v>
      </c>
      <c r="AB15802" s="5">
        <v>0</v>
      </c>
      <c r="AC15802" s="5">
        <v>0</v>
      </c>
      <c r="AD15802" s="5">
        <v>673.3</v>
      </c>
      <c r="AE15802" s="6">
        <v>41.71</v>
      </c>
      <c r="AF15802" s="6">
        <v>152</v>
      </c>
      <c r="AG15802" s="6">
        <v>76</v>
      </c>
      <c r="AH15802" s="8">
        <v>0</v>
      </c>
      <c r="AI15802" s="8">
        <v>4.5999999999999996</v>
      </c>
      <c r="AJ15802" s="2">
        <v>199</v>
      </c>
      <c r="AK15802" s="2">
        <v>193.74</v>
      </c>
      <c r="AL15802" s="1">
        <f t="shared" si="738"/>
        <v>0.36</v>
      </c>
      <c r="AM15802" s="2">
        <f t="shared" si="739"/>
        <v>1.58</v>
      </c>
      <c r="AN15802" s="2">
        <f t="shared" si="740"/>
        <v>-0.58000000000000007</v>
      </c>
      <c r="AO15802" s="2">
        <v>8</v>
      </c>
      <c r="AP15802" s="9">
        <v>40483</v>
      </c>
    </row>
    <row r="15803" spans="1:42" x14ac:dyDescent="0.3">
      <c r="A15803" s="2">
        <v>0.5</v>
      </c>
      <c r="X15803" s="4">
        <v>-1.49</v>
      </c>
      <c r="Y15803" s="4">
        <v>2.4900000000000002</v>
      </c>
      <c r="Z15803" s="2">
        <v>0</v>
      </c>
      <c r="AA15803" s="5">
        <v>44</v>
      </c>
      <c r="AB15803" s="5">
        <v>0</v>
      </c>
      <c r="AC15803" s="5">
        <v>0</v>
      </c>
      <c r="AD15803" s="5">
        <v>545.70000000000005</v>
      </c>
      <c r="AE15803" s="6">
        <v>41.71</v>
      </c>
      <c r="AF15803" s="6">
        <v>148</v>
      </c>
      <c r="AG15803" s="6">
        <v>74</v>
      </c>
      <c r="AH15803" s="8">
        <v>28.94</v>
      </c>
      <c r="AI15803" s="8">
        <v>0</v>
      </c>
      <c r="AJ15803" s="2">
        <v>189</v>
      </c>
      <c r="AK15803" s="2">
        <v>191.86</v>
      </c>
      <c r="AL15803" s="1">
        <f t="shared" si="738"/>
        <v>1.99</v>
      </c>
      <c r="AM15803" s="2">
        <f t="shared" si="739"/>
        <v>6.47</v>
      </c>
      <c r="AN15803" s="2">
        <f t="shared" si="740"/>
        <v>-5.47</v>
      </c>
      <c r="AO15803" s="2">
        <v>9</v>
      </c>
      <c r="AP15803" s="9">
        <v>40483</v>
      </c>
    </row>
    <row r="15804" spans="1:42" x14ac:dyDescent="0.3">
      <c r="A15804" s="2">
        <v>5</v>
      </c>
      <c r="X15804" s="4">
        <v>-2.75</v>
      </c>
      <c r="Y15804" s="4">
        <v>12.75</v>
      </c>
      <c r="Z15804" s="2">
        <v>0</v>
      </c>
      <c r="AA15804" s="5">
        <v>47</v>
      </c>
      <c r="AB15804" s="5">
        <v>9</v>
      </c>
      <c r="AC15804" s="5">
        <v>0</v>
      </c>
      <c r="AD15804" s="5">
        <v>516.70000000000005</v>
      </c>
      <c r="AE15804" s="6">
        <v>41.76</v>
      </c>
      <c r="AF15804" s="6">
        <v>161</v>
      </c>
      <c r="AG15804" s="6">
        <v>80</v>
      </c>
      <c r="AH15804" s="8">
        <v>34.96</v>
      </c>
      <c r="AI15804" s="8">
        <v>23.1</v>
      </c>
      <c r="AJ15804" s="2">
        <v>186</v>
      </c>
      <c r="AK15804" s="2">
        <v>172.23</v>
      </c>
      <c r="AL15804" s="1">
        <f t="shared" si="738"/>
        <v>7.75</v>
      </c>
      <c r="AM15804" s="2">
        <f t="shared" si="739"/>
        <v>28.25</v>
      </c>
      <c r="AN15804" s="2">
        <f t="shared" si="740"/>
        <v>-18.25</v>
      </c>
      <c r="AO15804" s="2">
        <v>10</v>
      </c>
      <c r="AP15804" s="9">
        <v>40483</v>
      </c>
    </row>
    <row r="15805" spans="1:42" x14ac:dyDescent="0.3">
      <c r="A15805" s="2">
        <v>7.07</v>
      </c>
      <c r="X15805" s="4">
        <v>-11.43</v>
      </c>
      <c r="Y15805" s="4">
        <v>25.57</v>
      </c>
      <c r="Z15805" s="2">
        <v>0</v>
      </c>
      <c r="AA15805" s="5">
        <v>48.5</v>
      </c>
      <c r="AB15805" s="5">
        <v>0</v>
      </c>
      <c r="AC15805" s="5">
        <v>0</v>
      </c>
      <c r="AD15805" s="5">
        <v>590.5</v>
      </c>
      <c r="AE15805" s="6">
        <v>41.76</v>
      </c>
      <c r="AF15805" s="6">
        <v>168</v>
      </c>
      <c r="AG15805" s="6">
        <v>84</v>
      </c>
      <c r="AH15805" s="8">
        <v>145.72</v>
      </c>
      <c r="AI15805" s="8">
        <v>0</v>
      </c>
      <c r="AJ15805" s="2">
        <v>151</v>
      </c>
      <c r="AK15805" s="2">
        <v>139.30000000000001</v>
      </c>
      <c r="AL15805" s="1">
        <f t="shared" si="738"/>
        <v>18.5</v>
      </c>
      <c r="AM15805" s="2">
        <f t="shared" si="739"/>
        <v>62.57</v>
      </c>
      <c r="AN15805" s="2">
        <f t="shared" si="740"/>
        <v>-48.43</v>
      </c>
      <c r="AO15805" s="2">
        <v>11</v>
      </c>
      <c r="AP15805" s="9">
        <v>40483</v>
      </c>
    </row>
    <row r="15806" spans="1:42" x14ac:dyDescent="0.3">
      <c r="A15806" s="2">
        <v>26.68</v>
      </c>
      <c r="X15806" s="4">
        <v>-4.53</v>
      </c>
      <c r="Y15806" s="4">
        <v>57.89</v>
      </c>
      <c r="Z15806" s="2">
        <v>0</v>
      </c>
      <c r="AA15806" s="5">
        <v>47</v>
      </c>
      <c r="AB15806" s="5">
        <v>0</v>
      </c>
      <c r="AC15806" s="5">
        <v>0</v>
      </c>
      <c r="AD15806" s="5">
        <v>268.8</v>
      </c>
      <c r="AE15806" s="6">
        <v>36.369999999999997</v>
      </c>
      <c r="AF15806" s="6">
        <v>180</v>
      </c>
      <c r="AG15806" s="6">
        <v>90</v>
      </c>
      <c r="AH15806" s="8">
        <v>35.1</v>
      </c>
      <c r="AI15806" s="8">
        <v>19.079999999999998</v>
      </c>
      <c r="AJ15806" s="2">
        <v>136</v>
      </c>
      <c r="AK15806" s="2">
        <v>140.78</v>
      </c>
      <c r="AL15806" s="1">
        <f t="shared" si="738"/>
        <v>31.21</v>
      </c>
      <c r="AM15806" s="2">
        <f t="shared" si="739"/>
        <v>120.31</v>
      </c>
      <c r="AN15806" s="2">
        <f t="shared" si="740"/>
        <v>-66.949999999999989</v>
      </c>
      <c r="AO15806" s="2">
        <v>12</v>
      </c>
      <c r="AP15806" s="9">
        <v>40483</v>
      </c>
    </row>
    <row r="15807" spans="1:42" x14ac:dyDescent="0.3">
      <c r="A15807" s="2">
        <v>10.07</v>
      </c>
      <c r="X15807" s="4">
        <v>-2.48</v>
      </c>
      <c r="Y15807" s="4">
        <v>22.62</v>
      </c>
      <c r="Z15807" s="2">
        <v>0</v>
      </c>
      <c r="AA15807" s="5">
        <v>47</v>
      </c>
      <c r="AB15807" s="5">
        <v>0</v>
      </c>
      <c r="AC15807" s="5">
        <v>0</v>
      </c>
      <c r="AD15807" s="5">
        <v>102.4</v>
      </c>
      <c r="AE15807" s="6">
        <v>42.71</v>
      </c>
      <c r="AF15807" s="6">
        <v>185</v>
      </c>
      <c r="AG15807" s="6">
        <v>92</v>
      </c>
      <c r="AH15807" s="8">
        <v>13.4</v>
      </c>
      <c r="AI15807" s="8">
        <v>35.909999999999997</v>
      </c>
      <c r="AJ15807" s="2">
        <v>126</v>
      </c>
      <c r="AK15807" s="2">
        <v>152.51</v>
      </c>
      <c r="AL15807" s="1">
        <f t="shared" si="738"/>
        <v>12.55</v>
      </c>
      <c r="AM15807" s="2">
        <f t="shared" si="739"/>
        <v>47.720000000000006</v>
      </c>
      <c r="AN15807" s="2">
        <f t="shared" si="740"/>
        <v>-27.580000000000005</v>
      </c>
      <c r="AO15807" s="2">
        <v>13</v>
      </c>
      <c r="AP15807" s="9">
        <v>40483</v>
      </c>
    </row>
    <row r="15808" spans="1:42" x14ac:dyDescent="0.3">
      <c r="A15808" s="2">
        <v>10</v>
      </c>
      <c r="X15808" s="4">
        <v>-2.4</v>
      </c>
      <c r="Y15808" s="4">
        <v>22.4</v>
      </c>
      <c r="Z15808" s="2">
        <v>0</v>
      </c>
      <c r="AA15808" s="5">
        <v>47</v>
      </c>
      <c r="AB15808" s="5">
        <v>0</v>
      </c>
      <c r="AC15808" s="5">
        <v>0</v>
      </c>
      <c r="AD15808" s="5">
        <v>147.80000000000001</v>
      </c>
      <c r="AE15808" s="6">
        <v>42.71</v>
      </c>
      <c r="AF15808" s="6">
        <v>183</v>
      </c>
      <c r="AG15808" s="6">
        <v>91</v>
      </c>
      <c r="AH15808" s="8">
        <v>11.7</v>
      </c>
      <c r="AI15808" s="8">
        <v>20.93</v>
      </c>
      <c r="AJ15808" s="2">
        <v>126</v>
      </c>
      <c r="AK15808" s="2">
        <v>106.82</v>
      </c>
      <c r="AL15808" s="1">
        <f t="shared" si="738"/>
        <v>12.4</v>
      </c>
      <c r="AM15808" s="2">
        <f t="shared" si="739"/>
        <v>47.2</v>
      </c>
      <c r="AN15808" s="2">
        <f t="shared" si="740"/>
        <v>-27.200000000000003</v>
      </c>
      <c r="AO15808" s="2">
        <v>14</v>
      </c>
      <c r="AP15808" s="9">
        <v>40483</v>
      </c>
    </row>
    <row r="15809" spans="1:42" x14ac:dyDescent="0.3">
      <c r="A15809" s="2">
        <v>7.07</v>
      </c>
      <c r="X15809" s="4">
        <v>-0.55000000000000004</v>
      </c>
      <c r="Y15809" s="4">
        <v>14.69</v>
      </c>
      <c r="Z15809" s="2">
        <v>7.07</v>
      </c>
      <c r="AA15809" s="5">
        <v>47</v>
      </c>
      <c r="AB15809" s="5">
        <v>0</v>
      </c>
      <c r="AC15809" s="5">
        <v>0</v>
      </c>
      <c r="AD15809" s="5">
        <v>261.2</v>
      </c>
      <c r="AE15809" s="6">
        <v>41.76</v>
      </c>
      <c r="AF15809" s="6">
        <v>178</v>
      </c>
      <c r="AG15809" s="6">
        <v>89</v>
      </c>
      <c r="AH15809" s="8">
        <v>5.3</v>
      </c>
      <c r="AI15809" s="8">
        <v>51.1</v>
      </c>
      <c r="AJ15809" s="2">
        <v>117</v>
      </c>
      <c r="AK15809" s="2">
        <v>112.04</v>
      </c>
      <c r="AL15809" s="1">
        <f t="shared" si="738"/>
        <v>7.62</v>
      </c>
      <c r="AM15809" s="2">
        <f t="shared" si="739"/>
        <v>29.93</v>
      </c>
      <c r="AN15809" s="2">
        <f t="shared" si="740"/>
        <v>-15.79</v>
      </c>
      <c r="AO15809" s="2">
        <v>15</v>
      </c>
      <c r="AP15809" s="9">
        <v>40483</v>
      </c>
    </row>
    <row r="15810" spans="1:42" x14ac:dyDescent="0.3">
      <c r="A15810" s="2">
        <v>7.07</v>
      </c>
      <c r="X15810" s="4">
        <v>0.06</v>
      </c>
      <c r="Y15810" s="4">
        <v>14.08</v>
      </c>
      <c r="Z15810" s="2">
        <v>7.07</v>
      </c>
      <c r="AA15810" s="5">
        <v>0</v>
      </c>
      <c r="AB15810" s="5">
        <v>0</v>
      </c>
      <c r="AC15810" s="5">
        <v>0</v>
      </c>
      <c r="AD15810" s="5">
        <v>281.3</v>
      </c>
      <c r="AE15810" s="6">
        <v>41.76</v>
      </c>
      <c r="AF15810" s="6">
        <v>174</v>
      </c>
      <c r="AG15810" s="6">
        <v>87</v>
      </c>
      <c r="AH15810" s="8">
        <v>0</v>
      </c>
      <c r="AI15810" s="8">
        <v>65.67</v>
      </c>
      <c r="AJ15810" s="2">
        <v>123</v>
      </c>
      <c r="AK15810" s="2">
        <v>101.78</v>
      </c>
      <c r="AL15810" s="1">
        <f t="shared" si="738"/>
        <v>7.0100000000000007</v>
      </c>
      <c r="AM15810" s="2">
        <f t="shared" si="739"/>
        <v>28.1</v>
      </c>
      <c r="AN15810" s="2">
        <f t="shared" si="740"/>
        <v>-13.96</v>
      </c>
      <c r="AO15810" s="2">
        <v>16</v>
      </c>
      <c r="AP15810" s="9">
        <v>40483</v>
      </c>
    </row>
    <row r="15811" spans="1:42" x14ac:dyDescent="0.3">
      <c r="A15811" s="2">
        <v>15</v>
      </c>
      <c r="X15811" s="4">
        <v>-3.28</v>
      </c>
      <c r="Y15811" s="4">
        <v>33.28</v>
      </c>
      <c r="Z15811" s="2">
        <v>15</v>
      </c>
      <c r="AA15811" s="5">
        <v>47</v>
      </c>
      <c r="AB15811" s="5">
        <v>0</v>
      </c>
      <c r="AC15811" s="5">
        <v>0</v>
      </c>
      <c r="AD15811" s="5">
        <v>253.6</v>
      </c>
      <c r="AE15811" s="6">
        <v>36.369999999999997</v>
      </c>
      <c r="AF15811" s="6">
        <v>171</v>
      </c>
      <c r="AG15811" s="6">
        <v>85</v>
      </c>
      <c r="AH15811" s="8">
        <v>26.6</v>
      </c>
      <c r="AI15811" s="8">
        <v>4.4800000000000004</v>
      </c>
      <c r="AJ15811" s="2">
        <v>126</v>
      </c>
      <c r="AK15811" s="2">
        <v>106.23</v>
      </c>
      <c r="AL15811" s="1">
        <f t="shared" ref="AL15811:AL15874" si="741">A15811-X15811</f>
        <v>18.28</v>
      </c>
      <c r="AM15811" s="2">
        <f t="shared" ref="AM15811:AM15874" si="742">A15811+(3*AL15811)</f>
        <v>69.84</v>
      </c>
      <c r="AN15811" s="2">
        <f t="shared" ref="AN15811:AN15874" si="743">A15811-(3*AL15811)</f>
        <v>-39.840000000000003</v>
      </c>
      <c r="AO15811" s="2">
        <v>17</v>
      </c>
      <c r="AP15811" s="9">
        <v>40483</v>
      </c>
    </row>
    <row r="15812" spans="1:42" x14ac:dyDescent="0.3">
      <c r="A15812" s="2">
        <v>43.07</v>
      </c>
      <c r="X15812" s="4">
        <v>-1.85</v>
      </c>
      <c r="Y15812" s="4">
        <v>87.99</v>
      </c>
      <c r="Z15812" s="2">
        <v>43.07</v>
      </c>
      <c r="AA15812" s="5">
        <v>48.5</v>
      </c>
      <c r="AB15812" s="5">
        <v>0</v>
      </c>
      <c r="AC15812" s="5">
        <v>2</v>
      </c>
      <c r="AD15812" s="5">
        <v>339</v>
      </c>
      <c r="AE15812" s="6">
        <v>36.369999999999997</v>
      </c>
      <c r="AF15812" s="6">
        <v>171</v>
      </c>
      <c r="AG15812" s="6">
        <v>85</v>
      </c>
      <c r="AH15812" s="8">
        <v>34.6</v>
      </c>
      <c r="AI15812" s="8">
        <v>3.57</v>
      </c>
      <c r="AJ15812" s="2">
        <v>101</v>
      </c>
      <c r="AK15812" s="2">
        <v>148.49</v>
      </c>
      <c r="AL15812" s="1">
        <f t="shared" si="741"/>
        <v>44.92</v>
      </c>
      <c r="AM15812" s="2">
        <f t="shared" si="742"/>
        <v>177.82999999999998</v>
      </c>
      <c r="AN15812" s="2">
        <f t="shared" si="743"/>
        <v>-91.69</v>
      </c>
      <c r="AO15812" s="2">
        <v>18</v>
      </c>
      <c r="AP15812" s="9">
        <v>40483</v>
      </c>
    </row>
    <row r="15813" spans="1:42" x14ac:dyDescent="0.3">
      <c r="A15813" s="2">
        <v>50</v>
      </c>
      <c r="X15813" s="4">
        <v>48.74</v>
      </c>
      <c r="Y15813" s="4">
        <v>51.26</v>
      </c>
      <c r="Z15813" s="2">
        <v>50</v>
      </c>
      <c r="AA15813" s="5">
        <v>51.8</v>
      </c>
      <c r="AB15813" s="5">
        <v>0</v>
      </c>
      <c r="AC15813" s="5">
        <v>40</v>
      </c>
      <c r="AD15813" s="5">
        <v>111</v>
      </c>
      <c r="AE15813" s="6">
        <v>36.369999999999997</v>
      </c>
      <c r="AF15813" s="6">
        <v>176</v>
      </c>
      <c r="AG15813" s="6">
        <v>88</v>
      </c>
      <c r="AH15813" s="8">
        <v>115.7</v>
      </c>
      <c r="AI15813" s="8">
        <v>0</v>
      </c>
      <c r="AJ15813" s="2">
        <v>97.87</v>
      </c>
      <c r="AK15813" s="2">
        <v>102.93</v>
      </c>
      <c r="AL15813" s="1">
        <f t="shared" si="741"/>
        <v>1.259999999999998</v>
      </c>
      <c r="AM15813" s="2">
        <f t="shared" si="742"/>
        <v>53.779999999999994</v>
      </c>
      <c r="AN15813" s="2">
        <f t="shared" si="743"/>
        <v>46.220000000000006</v>
      </c>
      <c r="AO15813" s="2">
        <v>19</v>
      </c>
      <c r="AP15813" s="9">
        <v>40483</v>
      </c>
    </row>
    <row r="15814" spans="1:42" x14ac:dyDescent="0.3">
      <c r="A15814" s="2">
        <v>58.13</v>
      </c>
      <c r="X15814" s="4">
        <v>42.48</v>
      </c>
      <c r="Y15814" s="4">
        <v>73.78</v>
      </c>
      <c r="Z15814" s="2">
        <v>51.35</v>
      </c>
      <c r="AA15814" s="5">
        <v>56.13</v>
      </c>
      <c r="AB15814" s="5">
        <v>0</v>
      </c>
      <c r="AC15814" s="5">
        <v>40.1</v>
      </c>
      <c r="AD15814" s="5">
        <v>301.3</v>
      </c>
      <c r="AE15814" s="6">
        <v>36.369999999999997</v>
      </c>
      <c r="AF15814" s="6">
        <v>200</v>
      </c>
      <c r="AG15814" s="6">
        <v>100</v>
      </c>
      <c r="AH15814" s="8">
        <v>17.29</v>
      </c>
      <c r="AI15814" s="8">
        <v>6.9</v>
      </c>
      <c r="AJ15814" s="2">
        <v>86.81</v>
      </c>
      <c r="AK15814" s="2">
        <v>71.78</v>
      </c>
      <c r="AL15814" s="1">
        <f t="shared" si="741"/>
        <v>15.650000000000006</v>
      </c>
      <c r="AM15814" s="2">
        <f t="shared" si="742"/>
        <v>105.08000000000001</v>
      </c>
      <c r="AN15814" s="2">
        <f t="shared" si="743"/>
        <v>11.179999999999986</v>
      </c>
      <c r="AO15814" s="2">
        <v>20</v>
      </c>
      <c r="AP15814" s="9">
        <v>40483</v>
      </c>
    </row>
    <row r="15815" spans="1:42" x14ac:dyDescent="0.3">
      <c r="A15815" s="2">
        <v>57.95</v>
      </c>
      <c r="X15815" s="4">
        <v>38.44</v>
      </c>
      <c r="Y15815" s="4">
        <v>77.47</v>
      </c>
      <c r="Z15815" s="2">
        <v>45.02</v>
      </c>
      <c r="AA15815" s="5">
        <v>55.95</v>
      </c>
      <c r="AB15815" s="5">
        <v>0</v>
      </c>
      <c r="AC15815" s="5">
        <v>39</v>
      </c>
      <c r="AD15815" s="5">
        <v>332.9</v>
      </c>
      <c r="AE15815" s="6">
        <v>36.369999999999997</v>
      </c>
      <c r="AF15815" s="6">
        <v>204</v>
      </c>
      <c r="AG15815" s="6">
        <v>102</v>
      </c>
      <c r="AH15815" s="8">
        <v>52.7</v>
      </c>
      <c r="AI15815" s="8">
        <v>0</v>
      </c>
      <c r="AJ15815" s="2">
        <v>66.19</v>
      </c>
      <c r="AK15815" s="2">
        <v>46.17</v>
      </c>
      <c r="AL15815" s="1">
        <f t="shared" si="741"/>
        <v>19.510000000000005</v>
      </c>
      <c r="AM15815" s="2">
        <f t="shared" si="742"/>
        <v>116.48000000000002</v>
      </c>
      <c r="AN15815" s="2">
        <f t="shared" si="743"/>
        <v>-0.58000000000001251</v>
      </c>
      <c r="AO15815" s="2">
        <v>21</v>
      </c>
      <c r="AP15815" s="9">
        <v>40483</v>
      </c>
    </row>
    <row r="15816" spans="1:42" x14ac:dyDescent="0.3">
      <c r="A15816" s="2">
        <v>52.02</v>
      </c>
      <c r="X15816" s="4">
        <v>49.21</v>
      </c>
      <c r="Y15816" s="4">
        <v>54.83</v>
      </c>
      <c r="Z15816" s="2">
        <v>40</v>
      </c>
      <c r="AA15816" s="5">
        <v>50.02</v>
      </c>
      <c r="AB15816" s="5">
        <v>0</v>
      </c>
      <c r="AC15816" s="5">
        <v>42</v>
      </c>
      <c r="AD15816" s="5">
        <v>66.5</v>
      </c>
      <c r="AE15816" s="6">
        <v>36.369999999999997</v>
      </c>
      <c r="AF15816" s="6">
        <v>198</v>
      </c>
      <c r="AG15816" s="6">
        <v>99</v>
      </c>
      <c r="AH15816" s="8">
        <v>9.58</v>
      </c>
      <c r="AI15816" s="8">
        <v>8.8000000000000007</v>
      </c>
      <c r="AJ15816" s="2">
        <v>53.34</v>
      </c>
      <c r="AK15816" s="2">
        <v>28.95</v>
      </c>
      <c r="AL15816" s="1">
        <f t="shared" si="741"/>
        <v>2.8100000000000023</v>
      </c>
      <c r="AM15816" s="2">
        <f t="shared" si="742"/>
        <v>60.45000000000001</v>
      </c>
      <c r="AN15816" s="2">
        <f t="shared" si="743"/>
        <v>43.589999999999996</v>
      </c>
      <c r="AO15816" s="2">
        <v>22</v>
      </c>
      <c r="AP15816" s="9">
        <v>40483</v>
      </c>
    </row>
    <row r="15817" spans="1:42" x14ac:dyDescent="0.3">
      <c r="A15817" s="2">
        <v>48.08</v>
      </c>
      <c r="X15817" s="4">
        <v>49.97</v>
      </c>
      <c r="Y15817" s="4">
        <v>46.19</v>
      </c>
      <c r="Z15817" s="2">
        <v>44.64</v>
      </c>
      <c r="AA15817" s="5">
        <v>46.08</v>
      </c>
      <c r="AB15817" s="5">
        <v>0</v>
      </c>
      <c r="AC15817" s="5">
        <v>42</v>
      </c>
      <c r="AD15817" s="5">
        <v>23.5</v>
      </c>
      <c r="AE15817" s="6">
        <v>36.32</v>
      </c>
      <c r="AF15817" s="6">
        <v>191</v>
      </c>
      <c r="AG15817" s="6">
        <v>96</v>
      </c>
      <c r="AH15817" s="8">
        <v>18.809999999999999</v>
      </c>
      <c r="AI15817" s="8">
        <v>4.2</v>
      </c>
      <c r="AJ15817" s="2">
        <v>37.25</v>
      </c>
      <c r="AK15817" s="2">
        <v>25.05</v>
      </c>
      <c r="AL15817" s="1">
        <f t="shared" si="741"/>
        <v>-1.8900000000000006</v>
      </c>
      <c r="AM15817" s="2">
        <f t="shared" si="742"/>
        <v>42.41</v>
      </c>
      <c r="AN15817" s="2">
        <f t="shared" si="743"/>
        <v>53.75</v>
      </c>
      <c r="AO15817" s="2">
        <v>23</v>
      </c>
      <c r="AP15817" s="9">
        <v>40483</v>
      </c>
    </row>
    <row r="15818" spans="1:42" x14ac:dyDescent="0.3">
      <c r="A15818" s="2">
        <v>44.58</v>
      </c>
      <c r="X15818" s="4">
        <v>44.08</v>
      </c>
      <c r="Y15818" s="4">
        <v>45.08</v>
      </c>
      <c r="Z15818" s="2">
        <v>38.08</v>
      </c>
      <c r="AA15818" s="5">
        <v>49.5</v>
      </c>
      <c r="AB15818" s="5">
        <v>333</v>
      </c>
      <c r="AC15818" s="5">
        <v>0</v>
      </c>
      <c r="AD15818" s="5">
        <v>0</v>
      </c>
      <c r="AE15818" s="6">
        <v>22.3</v>
      </c>
      <c r="AF15818" s="6">
        <v>171</v>
      </c>
      <c r="AG15818" s="6">
        <v>86</v>
      </c>
      <c r="AH15818" s="8">
        <v>98.03</v>
      </c>
      <c r="AI15818" s="8">
        <v>0</v>
      </c>
      <c r="AJ15818" s="2">
        <v>60.48</v>
      </c>
      <c r="AK15818" s="2">
        <v>35.270000000000003</v>
      </c>
      <c r="AL15818" s="1">
        <f t="shared" si="741"/>
        <v>0.5</v>
      </c>
      <c r="AM15818" s="2">
        <f t="shared" si="742"/>
        <v>46.08</v>
      </c>
      <c r="AN15818" s="2">
        <f t="shared" si="743"/>
        <v>43.08</v>
      </c>
      <c r="AO15818" s="2">
        <v>0</v>
      </c>
      <c r="AP15818" s="9">
        <v>40484</v>
      </c>
    </row>
    <row r="15819" spans="1:42" x14ac:dyDescent="0.3">
      <c r="A15819" s="2">
        <v>33.9</v>
      </c>
      <c r="X15819" s="4">
        <v>25.94</v>
      </c>
      <c r="Y15819" s="4">
        <v>41.86</v>
      </c>
      <c r="Z15819" s="2">
        <v>29.13</v>
      </c>
      <c r="AA15819" s="5">
        <v>49.5</v>
      </c>
      <c r="AB15819" s="5">
        <v>383.6</v>
      </c>
      <c r="AC15819" s="5">
        <v>0</v>
      </c>
      <c r="AD15819" s="5">
        <v>0</v>
      </c>
      <c r="AE15819" s="6">
        <v>32.590000000000003</v>
      </c>
      <c r="AF15819" s="6">
        <v>163</v>
      </c>
      <c r="AG15819" s="6">
        <v>82</v>
      </c>
      <c r="AH15819" s="8">
        <v>6.98</v>
      </c>
      <c r="AI15819" s="8">
        <v>0</v>
      </c>
      <c r="AJ15819" s="2">
        <v>46.91</v>
      </c>
      <c r="AK15819" s="2">
        <v>33.31</v>
      </c>
      <c r="AL15819" s="1">
        <f t="shared" si="741"/>
        <v>7.9599999999999973</v>
      </c>
      <c r="AM15819" s="2">
        <f t="shared" si="742"/>
        <v>57.779999999999987</v>
      </c>
      <c r="AN15819" s="2">
        <f t="shared" si="743"/>
        <v>10.020000000000007</v>
      </c>
      <c r="AO15819" s="2">
        <v>1</v>
      </c>
      <c r="AP15819" s="9">
        <v>40484</v>
      </c>
    </row>
    <row r="15820" spans="1:42" x14ac:dyDescent="0.3">
      <c r="A15820" s="2">
        <v>34.299999999999997</v>
      </c>
      <c r="X15820" s="4">
        <v>29.78</v>
      </c>
      <c r="Y15820" s="4">
        <v>38.82</v>
      </c>
      <c r="Z15820" s="2">
        <v>43.32</v>
      </c>
      <c r="AA15820" s="5">
        <v>40</v>
      </c>
      <c r="AB15820" s="5">
        <v>169</v>
      </c>
      <c r="AC15820" s="5">
        <v>0</v>
      </c>
      <c r="AD15820" s="5">
        <v>0</v>
      </c>
      <c r="AE15820" s="6">
        <v>32.590000000000003</v>
      </c>
      <c r="AF15820" s="6">
        <v>157</v>
      </c>
      <c r="AG15820" s="6">
        <v>78</v>
      </c>
      <c r="AH15820" s="8">
        <v>0</v>
      </c>
      <c r="AI15820" s="8">
        <v>22.56</v>
      </c>
      <c r="AJ15820" s="2">
        <v>46.91</v>
      </c>
      <c r="AK15820" s="2">
        <v>30.91</v>
      </c>
      <c r="AL15820" s="1">
        <f t="shared" si="741"/>
        <v>4.519999999999996</v>
      </c>
      <c r="AM15820" s="2">
        <f t="shared" si="742"/>
        <v>47.859999999999985</v>
      </c>
      <c r="AN15820" s="2">
        <f t="shared" si="743"/>
        <v>20.740000000000009</v>
      </c>
      <c r="AO15820" s="2">
        <v>2</v>
      </c>
      <c r="AP15820" s="9">
        <v>40484</v>
      </c>
    </row>
    <row r="15821" spans="1:42" x14ac:dyDescent="0.3">
      <c r="A15821" s="2">
        <v>33.9</v>
      </c>
      <c r="X15821" s="4">
        <v>30.86</v>
      </c>
      <c r="Y15821" s="4">
        <v>36.94</v>
      </c>
      <c r="Z15821" s="2">
        <v>37</v>
      </c>
      <c r="AA15821" s="5">
        <v>47</v>
      </c>
      <c r="AB15821" s="5">
        <v>135</v>
      </c>
      <c r="AC15821" s="5">
        <v>0</v>
      </c>
      <c r="AD15821" s="5">
        <v>0</v>
      </c>
      <c r="AE15821" s="6">
        <v>29.44</v>
      </c>
      <c r="AF15821" s="6">
        <v>103</v>
      </c>
      <c r="AG15821" s="6">
        <v>52</v>
      </c>
      <c r="AH15821" s="8">
        <v>76.5</v>
      </c>
      <c r="AI15821" s="8">
        <v>0</v>
      </c>
      <c r="AJ15821" s="2">
        <v>41.06</v>
      </c>
      <c r="AK15821" s="2">
        <v>24.94</v>
      </c>
      <c r="AL15821" s="1">
        <f t="shared" si="741"/>
        <v>3.0399999999999991</v>
      </c>
      <c r="AM15821" s="2">
        <f t="shared" si="742"/>
        <v>43.019999999999996</v>
      </c>
      <c r="AN15821" s="2">
        <f t="shared" si="743"/>
        <v>24.78</v>
      </c>
      <c r="AO15821" s="2">
        <v>3</v>
      </c>
      <c r="AP15821" s="9">
        <v>40484</v>
      </c>
    </row>
    <row r="15822" spans="1:42" x14ac:dyDescent="0.3">
      <c r="A15822" s="2">
        <v>34.380000000000003</v>
      </c>
      <c r="X15822" s="4">
        <v>33.93</v>
      </c>
      <c r="Y15822" s="4">
        <v>34.83</v>
      </c>
      <c r="Z15822" s="2">
        <v>35.700000000000003</v>
      </c>
      <c r="AA15822" s="5">
        <v>39</v>
      </c>
      <c r="AB15822" s="5">
        <v>59.6</v>
      </c>
      <c r="AC15822" s="5">
        <v>0</v>
      </c>
      <c r="AD15822" s="5">
        <v>0</v>
      </c>
      <c r="AE15822" s="6">
        <v>29.44</v>
      </c>
      <c r="AF15822" s="6">
        <v>103</v>
      </c>
      <c r="AG15822" s="6">
        <v>51</v>
      </c>
      <c r="AH15822" s="8">
        <v>46.2</v>
      </c>
      <c r="AI15822" s="8">
        <v>0</v>
      </c>
      <c r="AJ15822" s="2">
        <v>33.799999999999997</v>
      </c>
      <c r="AK15822" s="2">
        <v>17.399999999999999</v>
      </c>
      <c r="AL15822" s="1">
        <f t="shared" si="741"/>
        <v>0.45000000000000284</v>
      </c>
      <c r="AM15822" s="2">
        <f t="shared" si="742"/>
        <v>35.730000000000011</v>
      </c>
      <c r="AN15822" s="2">
        <f t="shared" si="743"/>
        <v>33.029999999999994</v>
      </c>
      <c r="AO15822" s="2">
        <v>4</v>
      </c>
      <c r="AP15822" s="9">
        <v>40484</v>
      </c>
    </row>
    <row r="15823" spans="1:42" x14ac:dyDescent="0.3">
      <c r="A15823" s="2">
        <v>35.020000000000003</v>
      </c>
      <c r="X15823" s="4">
        <v>32.07</v>
      </c>
      <c r="Y15823" s="4">
        <v>37.97</v>
      </c>
      <c r="Z15823" s="2">
        <v>39.99</v>
      </c>
      <c r="AA15823" s="5">
        <v>39</v>
      </c>
      <c r="AB15823" s="5">
        <v>0</v>
      </c>
      <c r="AC15823" s="5">
        <v>9</v>
      </c>
      <c r="AD15823" s="5">
        <v>13.3</v>
      </c>
      <c r="AE15823" s="6">
        <v>29.44</v>
      </c>
      <c r="AF15823" s="6">
        <v>104</v>
      </c>
      <c r="AG15823" s="6">
        <v>52</v>
      </c>
      <c r="AH15823" s="8">
        <v>57.7</v>
      </c>
      <c r="AI15823" s="8">
        <v>0</v>
      </c>
      <c r="AJ15823" s="2">
        <v>33.85</v>
      </c>
      <c r="AK15823" s="2">
        <v>13.21</v>
      </c>
      <c r="AL15823" s="1">
        <f t="shared" si="741"/>
        <v>2.9500000000000028</v>
      </c>
      <c r="AM15823" s="2">
        <f t="shared" si="742"/>
        <v>43.870000000000012</v>
      </c>
      <c r="AN15823" s="2">
        <f t="shared" si="743"/>
        <v>26.169999999999995</v>
      </c>
      <c r="AO15823" s="2">
        <v>5</v>
      </c>
      <c r="AP15823" s="9">
        <v>40484</v>
      </c>
    </row>
    <row r="15824" spans="1:42" x14ac:dyDescent="0.3">
      <c r="A15824" s="2">
        <v>35.020000000000003</v>
      </c>
      <c r="X15824" s="4">
        <v>19.760000000000002</v>
      </c>
      <c r="Y15824" s="4">
        <v>50.28</v>
      </c>
      <c r="Z15824" s="2">
        <v>39.99</v>
      </c>
      <c r="AA15824" s="5">
        <v>39</v>
      </c>
      <c r="AB15824" s="5">
        <v>2</v>
      </c>
      <c r="AC15824" s="5">
        <v>0</v>
      </c>
      <c r="AD15824" s="5">
        <v>0</v>
      </c>
      <c r="AE15824" s="6">
        <v>32.590000000000003</v>
      </c>
      <c r="AF15824" s="6">
        <v>167</v>
      </c>
      <c r="AG15824" s="6">
        <v>83</v>
      </c>
      <c r="AH15824" s="8">
        <v>0</v>
      </c>
      <c r="AI15824" s="8">
        <v>45.9</v>
      </c>
      <c r="AJ15824" s="2">
        <v>39.39</v>
      </c>
      <c r="AK15824" s="2">
        <v>26.39</v>
      </c>
      <c r="AL15824" s="1">
        <f t="shared" si="741"/>
        <v>15.260000000000002</v>
      </c>
      <c r="AM15824" s="2">
        <f t="shared" si="742"/>
        <v>80.800000000000011</v>
      </c>
      <c r="AN15824" s="2">
        <f t="shared" si="743"/>
        <v>-10.759999999999998</v>
      </c>
      <c r="AO15824" s="2">
        <v>6</v>
      </c>
      <c r="AP15824" s="9">
        <v>40484</v>
      </c>
    </row>
    <row r="15825" spans="1:42" x14ac:dyDescent="0.3">
      <c r="A15825" s="2">
        <v>44.89</v>
      </c>
      <c r="X15825" s="4">
        <v>-19.18</v>
      </c>
      <c r="Y15825" s="4">
        <v>108.96</v>
      </c>
      <c r="Z15825" s="2">
        <v>38.18</v>
      </c>
      <c r="AA15825" s="5">
        <v>0</v>
      </c>
      <c r="AB15825" s="5">
        <v>0</v>
      </c>
      <c r="AC15825" s="5">
        <v>1</v>
      </c>
      <c r="AD15825" s="5">
        <v>154.80000000000001</v>
      </c>
      <c r="AE15825" s="6">
        <v>22.3</v>
      </c>
      <c r="AF15825" s="6">
        <v>185</v>
      </c>
      <c r="AG15825" s="6">
        <v>93</v>
      </c>
      <c r="AH15825" s="8">
        <v>0</v>
      </c>
      <c r="AI15825" s="8">
        <v>33.049999999999997</v>
      </c>
      <c r="AJ15825" s="2">
        <v>53.2</v>
      </c>
      <c r="AK15825" s="2">
        <v>36.54</v>
      </c>
      <c r="AL15825" s="1">
        <f t="shared" si="741"/>
        <v>64.069999999999993</v>
      </c>
      <c r="AM15825" s="2">
        <f t="shared" si="742"/>
        <v>237.09999999999997</v>
      </c>
      <c r="AN15825" s="2">
        <f t="shared" si="743"/>
        <v>-147.32</v>
      </c>
      <c r="AO15825" s="2">
        <v>7</v>
      </c>
      <c r="AP15825" s="9">
        <v>40484</v>
      </c>
    </row>
    <row r="15826" spans="1:42" x14ac:dyDescent="0.3">
      <c r="A15826" s="2">
        <v>43.57</v>
      </c>
      <c r="X15826" s="4">
        <v>-10.62</v>
      </c>
      <c r="Y15826" s="4">
        <v>97.76</v>
      </c>
      <c r="Z15826" s="2">
        <v>45.63</v>
      </c>
      <c r="AA15826" s="5">
        <v>42</v>
      </c>
      <c r="AB15826" s="5">
        <v>0</v>
      </c>
      <c r="AC15826" s="5">
        <v>2</v>
      </c>
      <c r="AD15826" s="5">
        <v>357</v>
      </c>
      <c r="AE15826" s="6">
        <v>25.43</v>
      </c>
      <c r="AF15826" s="6">
        <v>203</v>
      </c>
      <c r="AG15826" s="6">
        <v>101</v>
      </c>
      <c r="AH15826" s="8">
        <v>5.2</v>
      </c>
      <c r="AI15826" s="8">
        <v>13.66</v>
      </c>
      <c r="AJ15826" s="2">
        <v>45.17</v>
      </c>
      <c r="AK15826" s="2">
        <v>43.35</v>
      </c>
      <c r="AL15826" s="1">
        <f t="shared" si="741"/>
        <v>54.19</v>
      </c>
      <c r="AM15826" s="2">
        <f t="shared" si="742"/>
        <v>206.14</v>
      </c>
      <c r="AN15826" s="2">
        <f t="shared" si="743"/>
        <v>-119</v>
      </c>
      <c r="AO15826" s="2">
        <v>8</v>
      </c>
      <c r="AP15826" s="9">
        <v>40484</v>
      </c>
    </row>
    <row r="15827" spans="1:42" x14ac:dyDescent="0.3">
      <c r="A15827" s="2">
        <v>43.57</v>
      </c>
      <c r="X15827" s="4">
        <v>-12.38</v>
      </c>
      <c r="Y15827" s="4">
        <v>99.52</v>
      </c>
      <c r="Z15827" s="2">
        <v>42.59</v>
      </c>
      <c r="AA15827" s="5">
        <v>49</v>
      </c>
      <c r="AB15827" s="5">
        <v>0</v>
      </c>
      <c r="AC15827" s="5">
        <v>3</v>
      </c>
      <c r="AD15827" s="5">
        <v>114.7</v>
      </c>
      <c r="AE15827" s="6">
        <v>22.3</v>
      </c>
      <c r="AF15827" s="6">
        <v>216</v>
      </c>
      <c r="AG15827" s="6">
        <v>108</v>
      </c>
      <c r="AH15827" s="8">
        <v>112.67</v>
      </c>
      <c r="AI15827" s="8">
        <v>0</v>
      </c>
      <c r="AJ15827" s="2">
        <v>56.47</v>
      </c>
      <c r="AK15827" s="2">
        <v>30.81</v>
      </c>
      <c r="AL15827" s="1">
        <f t="shared" si="741"/>
        <v>55.95</v>
      </c>
      <c r="AM15827" s="2">
        <f t="shared" si="742"/>
        <v>211.42000000000002</v>
      </c>
      <c r="AN15827" s="2">
        <f t="shared" si="743"/>
        <v>-124.28000000000003</v>
      </c>
      <c r="AO15827" s="2">
        <v>9</v>
      </c>
      <c r="AP15827" s="9">
        <v>40484</v>
      </c>
    </row>
    <row r="15828" spans="1:42" x14ac:dyDescent="0.3">
      <c r="A15828" s="2">
        <v>41.24</v>
      </c>
      <c r="X15828" s="4">
        <v>-20.9</v>
      </c>
      <c r="Y15828" s="4">
        <v>103.38</v>
      </c>
      <c r="Z15828" s="2">
        <v>45.63</v>
      </c>
      <c r="AA15828" s="5">
        <v>48.5</v>
      </c>
      <c r="AB15828" s="5">
        <v>120</v>
      </c>
      <c r="AC15828" s="5">
        <v>0</v>
      </c>
      <c r="AD15828" s="5">
        <v>0.6</v>
      </c>
      <c r="AE15828" s="6">
        <v>22.3</v>
      </c>
      <c r="AF15828" s="6">
        <v>220</v>
      </c>
      <c r="AG15828" s="6">
        <v>110</v>
      </c>
      <c r="AH15828" s="8">
        <v>0</v>
      </c>
      <c r="AI15828" s="8">
        <v>97.45</v>
      </c>
      <c r="AJ15828" s="2">
        <v>46.28</v>
      </c>
      <c r="AK15828" s="2">
        <v>20.87</v>
      </c>
      <c r="AL15828" s="1">
        <f t="shared" si="741"/>
        <v>62.14</v>
      </c>
      <c r="AM15828" s="2">
        <f t="shared" si="742"/>
        <v>227.66000000000003</v>
      </c>
      <c r="AN15828" s="2">
        <f t="shared" si="743"/>
        <v>-145.18</v>
      </c>
      <c r="AO15828" s="2">
        <v>10</v>
      </c>
      <c r="AP15828" s="9">
        <v>40484</v>
      </c>
    </row>
    <row r="15829" spans="1:42" x14ac:dyDescent="0.3">
      <c r="A15829" s="2">
        <v>43.4</v>
      </c>
      <c r="X15829" s="4">
        <v>37.35</v>
      </c>
      <c r="Y15829" s="4">
        <v>49.45</v>
      </c>
      <c r="Z15829" s="2">
        <v>44.69</v>
      </c>
      <c r="AA15829" s="5">
        <v>48.5</v>
      </c>
      <c r="AB15829" s="5">
        <v>0</v>
      </c>
      <c r="AC15829" s="5">
        <v>41.4</v>
      </c>
      <c r="AD15829" s="5">
        <v>74</v>
      </c>
      <c r="AE15829" s="6">
        <v>22.3</v>
      </c>
      <c r="AF15829" s="6">
        <v>224</v>
      </c>
      <c r="AG15829" s="6">
        <v>112</v>
      </c>
      <c r="AH15829" s="8">
        <v>27.23</v>
      </c>
      <c r="AI15829" s="8">
        <v>0</v>
      </c>
      <c r="AJ15829" s="2">
        <v>23.73</v>
      </c>
      <c r="AK15829" s="2">
        <v>7.1</v>
      </c>
      <c r="AL15829" s="1">
        <f t="shared" si="741"/>
        <v>6.0499999999999972</v>
      </c>
      <c r="AM15829" s="2">
        <f t="shared" si="742"/>
        <v>61.54999999999999</v>
      </c>
      <c r="AN15829" s="2">
        <f t="shared" si="743"/>
        <v>25.250000000000007</v>
      </c>
      <c r="AO15829" s="2">
        <v>11</v>
      </c>
      <c r="AP15829" s="9">
        <v>40484</v>
      </c>
    </row>
    <row r="15830" spans="1:42" x14ac:dyDescent="0.3">
      <c r="A15830" s="2">
        <v>45.57</v>
      </c>
      <c r="X15830" s="4">
        <v>44.99</v>
      </c>
      <c r="Y15830" s="4">
        <v>46.15</v>
      </c>
      <c r="Z15830" s="2">
        <v>44.72</v>
      </c>
      <c r="AA15830" s="5">
        <v>48.5</v>
      </c>
      <c r="AB15830" s="5">
        <v>0</v>
      </c>
      <c r="AC15830" s="5">
        <v>42</v>
      </c>
      <c r="AD15830" s="5">
        <v>50</v>
      </c>
      <c r="AE15830" s="6">
        <v>22.29</v>
      </c>
      <c r="AF15830" s="6">
        <v>218</v>
      </c>
      <c r="AG15830" s="6">
        <v>109</v>
      </c>
      <c r="AH15830" s="8">
        <v>7.1</v>
      </c>
      <c r="AI15830" s="8">
        <v>11.96</v>
      </c>
      <c r="AJ15830" s="2">
        <v>8.09</v>
      </c>
      <c r="AK15830" s="2">
        <v>2.97</v>
      </c>
      <c r="AL15830" s="1">
        <f t="shared" si="741"/>
        <v>0.57999999999999829</v>
      </c>
      <c r="AM15830" s="2">
        <f t="shared" si="742"/>
        <v>47.309999999999995</v>
      </c>
      <c r="AN15830" s="2">
        <f t="shared" si="743"/>
        <v>43.830000000000005</v>
      </c>
      <c r="AO15830" s="2">
        <v>12</v>
      </c>
      <c r="AP15830" s="9">
        <v>40484</v>
      </c>
    </row>
    <row r="15831" spans="1:42" x14ac:dyDescent="0.3">
      <c r="A15831" s="2">
        <v>45.69</v>
      </c>
      <c r="X15831" s="4">
        <v>46.29</v>
      </c>
      <c r="Y15831" s="4">
        <v>45.09</v>
      </c>
      <c r="Z15831" s="2">
        <v>44.96</v>
      </c>
      <c r="AA15831" s="5">
        <v>51.9</v>
      </c>
      <c r="AB15831" s="5">
        <v>0</v>
      </c>
      <c r="AC15831" s="5">
        <v>41.5</v>
      </c>
      <c r="AD15831" s="5">
        <v>98.4</v>
      </c>
      <c r="AE15831" s="6">
        <v>22.29</v>
      </c>
      <c r="AF15831" s="6">
        <v>214</v>
      </c>
      <c r="AG15831" s="6">
        <v>107</v>
      </c>
      <c r="AH15831" s="8">
        <v>84.03</v>
      </c>
      <c r="AI15831" s="8">
        <v>0</v>
      </c>
      <c r="AJ15831" s="2">
        <v>4.3600000000000003</v>
      </c>
      <c r="AK15831" s="2">
        <v>1.96</v>
      </c>
      <c r="AL15831" s="1">
        <f t="shared" si="741"/>
        <v>-0.60000000000000142</v>
      </c>
      <c r="AM15831" s="2">
        <f t="shared" si="742"/>
        <v>43.889999999999993</v>
      </c>
      <c r="AN15831" s="2">
        <f t="shared" si="743"/>
        <v>47.49</v>
      </c>
      <c r="AO15831" s="2">
        <v>13</v>
      </c>
      <c r="AP15831" s="9">
        <v>40484</v>
      </c>
    </row>
    <row r="15832" spans="1:42" x14ac:dyDescent="0.3">
      <c r="A15832" s="2">
        <v>45.06</v>
      </c>
      <c r="X15832" s="4">
        <v>43.13</v>
      </c>
      <c r="Y15832" s="4">
        <v>46.99</v>
      </c>
      <c r="Z15832" s="2">
        <v>47.5</v>
      </c>
      <c r="AA15832" s="5">
        <v>48.5</v>
      </c>
      <c r="AB15832" s="5">
        <v>0</v>
      </c>
      <c r="AC15832" s="5">
        <v>42</v>
      </c>
      <c r="AD15832" s="5">
        <v>0</v>
      </c>
      <c r="AE15832" s="6">
        <v>22.29</v>
      </c>
      <c r="AF15832" s="6">
        <v>218</v>
      </c>
      <c r="AG15832" s="6">
        <v>109</v>
      </c>
      <c r="AH15832" s="8">
        <v>36.15</v>
      </c>
      <c r="AI15832" s="8">
        <v>7</v>
      </c>
      <c r="AJ15832" s="2">
        <v>4.99</v>
      </c>
      <c r="AK15832" s="2">
        <v>2.02</v>
      </c>
      <c r="AL15832" s="1">
        <f t="shared" si="741"/>
        <v>1.9299999999999997</v>
      </c>
      <c r="AM15832" s="2">
        <f t="shared" si="742"/>
        <v>50.85</v>
      </c>
      <c r="AN15832" s="2">
        <f t="shared" si="743"/>
        <v>39.270000000000003</v>
      </c>
      <c r="AO15832" s="2">
        <v>14</v>
      </c>
      <c r="AP15832" s="9">
        <v>40484</v>
      </c>
    </row>
    <row r="15833" spans="1:42" x14ac:dyDescent="0.3">
      <c r="A15833" s="2">
        <v>44</v>
      </c>
      <c r="X15833" s="4">
        <v>39.44</v>
      </c>
      <c r="Y15833" s="4">
        <v>48.56</v>
      </c>
      <c r="Z15833" s="2">
        <v>45.06</v>
      </c>
      <c r="AA15833" s="5">
        <v>49</v>
      </c>
      <c r="AB15833" s="5">
        <v>0</v>
      </c>
      <c r="AC15833" s="5">
        <v>41.4</v>
      </c>
      <c r="AD15833" s="5">
        <v>65</v>
      </c>
      <c r="AE15833" s="6">
        <v>22.3</v>
      </c>
      <c r="AF15833" s="6">
        <v>218</v>
      </c>
      <c r="AG15833" s="6">
        <v>109</v>
      </c>
      <c r="AH15833" s="8">
        <v>73.28</v>
      </c>
      <c r="AI15833" s="8">
        <v>0</v>
      </c>
      <c r="AJ15833" s="2">
        <v>3.5</v>
      </c>
      <c r="AK15833" s="2">
        <v>1.37</v>
      </c>
      <c r="AL15833" s="1">
        <f t="shared" si="741"/>
        <v>4.5600000000000023</v>
      </c>
      <c r="AM15833" s="2">
        <f t="shared" si="742"/>
        <v>57.680000000000007</v>
      </c>
      <c r="AN15833" s="2">
        <f t="shared" si="743"/>
        <v>30.319999999999993</v>
      </c>
      <c r="AO15833" s="2">
        <v>15</v>
      </c>
      <c r="AP15833" s="9">
        <v>40484</v>
      </c>
    </row>
    <row r="15834" spans="1:42" x14ac:dyDescent="0.3">
      <c r="A15834" s="2">
        <v>44.12</v>
      </c>
      <c r="X15834" s="4">
        <v>40.56</v>
      </c>
      <c r="Y15834" s="4">
        <v>47.68</v>
      </c>
      <c r="Z15834" s="2">
        <v>45.57</v>
      </c>
      <c r="AA15834" s="5">
        <v>48.5</v>
      </c>
      <c r="AB15834" s="5">
        <v>0</v>
      </c>
      <c r="AC15834" s="5">
        <v>39.1</v>
      </c>
      <c r="AD15834" s="5">
        <v>228.8</v>
      </c>
      <c r="AE15834" s="6">
        <v>22.3</v>
      </c>
      <c r="AF15834" s="6">
        <v>215</v>
      </c>
      <c r="AG15834" s="6">
        <v>108</v>
      </c>
      <c r="AH15834" s="8">
        <v>3</v>
      </c>
      <c r="AI15834" s="8">
        <v>22.95</v>
      </c>
      <c r="AJ15834" s="2">
        <v>7.76</v>
      </c>
      <c r="AK15834" s="2">
        <v>1.4</v>
      </c>
      <c r="AL15834" s="1">
        <f t="shared" si="741"/>
        <v>3.5599999999999952</v>
      </c>
      <c r="AM15834" s="2">
        <f t="shared" si="742"/>
        <v>54.799999999999983</v>
      </c>
      <c r="AN15834" s="2">
        <f t="shared" si="743"/>
        <v>33.440000000000012</v>
      </c>
      <c r="AO15834" s="2">
        <v>16</v>
      </c>
      <c r="AP15834" s="9">
        <v>40484</v>
      </c>
    </row>
    <row r="15835" spans="1:42" x14ac:dyDescent="0.3">
      <c r="A15835" s="2">
        <v>47.2</v>
      </c>
      <c r="X15835" s="4">
        <v>41.31</v>
      </c>
      <c r="Y15835" s="4">
        <v>53.09</v>
      </c>
      <c r="Z15835" s="2">
        <v>48.56</v>
      </c>
      <c r="AA15835" s="5">
        <v>49</v>
      </c>
      <c r="AB15835" s="5">
        <v>0</v>
      </c>
      <c r="AC15835" s="5">
        <v>41.4</v>
      </c>
      <c r="AD15835" s="5">
        <v>186.7</v>
      </c>
      <c r="AE15835" s="6">
        <v>22.29</v>
      </c>
      <c r="AF15835" s="6">
        <v>210</v>
      </c>
      <c r="AG15835" s="6">
        <v>105</v>
      </c>
      <c r="AH15835" s="8">
        <v>38.69</v>
      </c>
      <c r="AI15835" s="8">
        <v>25.9</v>
      </c>
      <c r="AJ15835" s="2">
        <v>11.71</v>
      </c>
      <c r="AK15835" s="2">
        <v>4.09</v>
      </c>
      <c r="AL15835" s="1">
        <f t="shared" si="741"/>
        <v>5.8900000000000006</v>
      </c>
      <c r="AM15835" s="2">
        <f t="shared" si="742"/>
        <v>64.87</v>
      </c>
      <c r="AN15835" s="2">
        <f t="shared" si="743"/>
        <v>29.53</v>
      </c>
      <c r="AO15835" s="2">
        <v>17</v>
      </c>
      <c r="AP15835" s="9">
        <v>40484</v>
      </c>
    </row>
    <row r="15836" spans="1:42" x14ac:dyDescent="0.3">
      <c r="A15836" s="2">
        <v>52.56</v>
      </c>
      <c r="X15836" s="4">
        <v>48.4</v>
      </c>
      <c r="Y15836" s="4">
        <v>56.72</v>
      </c>
      <c r="Z15836" s="2">
        <v>53.67</v>
      </c>
      <c r="AA15836" s="5">
        <v>53.56</v>
      </c>
      <c r="AB15836" s="5">
        <v>3.7</v>
      </c>
      <c r="AC15836" s="5">
        <v>42</v>
      </c>
      <c r="AD15836" s="5">
        <v>23.3</v>
      </c>
      <c r="AE15836" s="6">
        <v>18.04</v>
      </c>
      <c r="AF15836" s="6">
        <v>211</v>
      </c>
      <c r="AG15836" s="6">
        <v>105</v>
      </c>
      <c r="AH15836" s="8">
        <v>0</v>
      </c>
      <c r="AI15836" s="8">
        <v>41.62</v>
      </c>
      <c r="AJ15836" s="2">
        <v>21.61</v>
      </c>
      <c r="AK15836" s="2">
        <v>15.46</v>
      </c>
      <c r="AL15836" s="1">
        <f t="shared" si="741"/>
        <v>4.1600000000000037</v>
      </c>
      <c r="AM15836" s="2">
        <f t="shared" si="742"/>
        <v>65.04000000000002</v>
      </c>
      <c r="AN15836" s="2">
        <f t="shared" si="743"/>
        <v>40.079999999999991</v>
      </c>
      <c r="AO15836" s="2">
        <v>18</v>
      </c>
      <c r="AP15836" s="9">
        <v>40484</v>
      </c>
    </row>
    <row r="15837" spans="1:42" x14ac:dyDescent="0.3">
      <c r="A15837" s="2">
        <v>69.19</v>
      </c>
      <c r="X15837" s="4">
        <v>68.19</v>
      </c>
      <c r="Y15837" s="4">
        <v>70.19</v>
      </c>
      <c r="Z15837" s="2">
        <v>59.56</v>
      </c>
      <c r="AA15837" s="5">
        <v>71.09</v>
      </c>
      <c r="AB15837" s="5">
        <v>0</v>
      </c>
      <c r="AC15837" s="5">
        <v>42</v>
      </c>
      <c r="AD15837" s="5">
        <v>0</v>
      </c>
      <c r="AE15837" s="6">
        <v>18.059999999999999</v>
      </c>
      <c r="AF15837" s="6">
        <v>230</v>
      </c>
      <c r="AG15837" s="6">
        <v>115</v>
      </c>
      <c r="AH15837" s="8">
        <v>94.38</v>
      </c>
      <c r="AI15837" s="8">
        <v>5.8</v>
      </c>
      <c r="AJ15837" s="2">
        <v>21.17</v>
      </c>
      <c r="AK15837" s="2">
        <v>17.41</v>
      </c>
      <c r="AL15837" s="1">
        <f t="shared" si="741"/>
        <v>1</v>
      </c>
      <c r="AM15837" s="2">
        <f t="shared" si="742"/>
        <v>72.19</v>
      </c>
      <c r="AN15837" s="2">
        <f t="shared" si="743"/>
        <v>66.19</v>
      </c>
      <c r="AO15837" s="2">
        <v>19</v>
      </c>
      <c r="AP15837" s="9">
        <v>40484</v>
      </c>
    </row>
    <row r="15838" spans="1:42" x14ac:dyDescent="0.3">
      <c r="A15838" s="2">
        <v>86.75</v>
      </c>
      <c r="X15838" s="4">
        <v>66.39</v>
      </c>
      <c r="Y15838" s="4">
        <v>107.11</v>
      </c>
      <c r="Z15838" s="2">
        <v>56.26</v>
      </c>
      <c r="AA15838" s="5">
        <v>87.75</v>
      </c>
      <c r="AB15838" s="5">
        <v>0</v>
      </c>
      <c r="AC15838" s="5">
        <v>41.25</v>
      </c>
      <c r="AD15838" s="5">
        <v>250</v>
      </c>
      <c r="AE15838" s="6">
        <v>18.05</v>
      </c>
      <c r="AF15838" s="6">
        <v>229</v>
      </c>
      <c r="AG15838" s="6">
        <v>115</v>
      </c>
      <c r="AH15838" s="8">
        <v>47.91</v>
      </c>
      <c r="AI15838" s="8">
        <v>16.5</v>
      </c>
      <c r="AJ15838" s="2">
        <v>23.59</v>
      </c>
      <c r="AK15838" s="2">
        <v>26.51</v>
      </c>
      <c r="AL15838" s="1">
        <f t="shared" si="741"/>
        <v>20.36</v>
      </c>
      <c r="AM15838" s="2">
        <f t="shared" si="742"/>
        <v>147.82999999999998</v>
      </c>
      <c r="AN15838" s="2">
        <f t="shared" si="743"/>
        <v>25.67</v>
      </c>
      <c r="AO15838" s="2">
        <v>20</v>
      </c>
      <c r="AP15838" s="9">
        <v>40484</v>
      </c>
    </row>
    <row r="15839" spans="1:42" x14ac:dyDescent="0.3">
      <c r="A15839" s="2">
        <v>69.569999999999993</v>
      </c>
      <c r="X15839" s="4">
        <v>59.41</v>
      </c>
      <c r="Y15839" s="4">
        <v>79.73</v>
      </c>
      <c r="Z15839" s="2">
        <v>51</v>
      </c>
      <c r="AA15839" s="5">
        <v>70.569999999999993</v>
      </c>
      <c r="AB15839" s="5">
        <v>0</v>
      </c>
      <c r="AC15839" s="5">
        <v>41</v>
      </c>
      <c r="AD15839" s="5">
        <v>379.4</v>
      </c>
      <c r="AE15839" s="6">
        <v>18.05</v>
      </c>
      <c r="AF15839" s="6">
        <v>220</v>
      </c>
      <c r="AG15839" s="6">
        <v>110</v>
      </c>
      <c r="AH15839" s="8">
        <v>8.4</v>
      </c>
      <c r="AI15839" s="8">
        <v>50</v>
      </c>
      <c r="AJ15839" s="2">
        <v>27.88</v>
      </c>
      <c r="AK15839" s="2">
        <v>29.18</v>
      </c>
      <c r="AL15839" s="1">
        <f t="shared" si="741"/>
        <v>10.159999999999997</v>
      </c>
      <c r="AM15839" s="2">
        <f t="shared" si="742"/>
        <v>100.04999999999998</v>
      </c>
      <c r="AN15839" s="2">
        <f t="shared" si="743"/>
        <v>39.090000000000003</v>
      </c>
      <c r="AO15839" s="2">
        <v>21</v>
      </c>
      <c r="AP15839" s="9">
        <v>40484</v>
      </c>
    </row>
    <row r="15840" spans="1:42" x14ac:dyDescent="0.3">
      <c r="A15840" s="2">
        <v>49.44</v>
      </c>
      <c r="X15840" s="4">
        <v>23.97</v>
      </c>
      <c r="Y15840" s="4">
        <v>74.91</v>
      </c>
      <c r="Z15840" s="2">
        <v>46.21</v>
      </c>
      <c r="AA15840" s="5">
        <v>64.8</v>
      </c>
      <c r="AB15840" s="5">
        <v>0.3</v>
      </c>
      <c r="AC15840" s="5">
        <v>33.01</v>
      </c>
      <c r="AD15840" s="5">
        <v>681.3</v>
      </c>
      <c r="AE15840" s="6">
        <v>22.28</v>
      </c>
      <c r="AF15840" s="6">
        <v>211</v>
      </c>
      <c r="AG15840" s="6">
        <v>106</v>
      </c>
      <c r="AH15840" s="8">
        <v>95.6</v>
      </c>
      <c r="AI15840" s="8">
        <v>9.15</v>
      </c>
      <c r="AJ15840" s="2">
        <v>38.869999999999997</v>
      </c>
      <c r="AK15840" s="2">
        <v>31.09</v>
      </c>
      <c r="AL15840" s="1">
        <f t="shared" si="741"/>
        <v>25.47</v>
      </c>
      <c r="AM15840" s="2">
        <f t="shared" si="742"/>
        <v>125.85</v>
      </c>
      <c r="AN15840" s="2">
        <f t="shared" si="743"/>
        <v>-26.97</v>
      </c>
      <c r="AO15840" s="2">
        <v>22</v>
      </c>
      <c r="AP15840" s="9">
        <v>40484</v>
      </c>
    </row>
    <row r="15841" spans="1:42" x14ac:dyDescent="0.3">
      <c r="A15841" s="2">
        <v>44.72</v>
      </c>
      <c r="X15841" s="4">
        <v>-20.38</v>
      </c>
      <c r="Y15841" s="4">
        <v>109.82</v>
      </c>
      <c r="Z15841" s="2">
        <v>41.33</v>
      </c>
      <c r="AA15841" s="5">
        <v>48.5</v>
      </c>
      <c r="AB15841" s="5">
        <v>0</v>
      </c>
      <c r="AC15841" s="5">
        <v>1</v>
      </c>
      <c r="AD15841" s="5">
        <v>720.38</v>
      </c>
      <c r="AE15841" s="6">
        <v>22.29</v>
      </c>
      <c r="AF15841" s="6">
        <v>197</v>
      </c>
      <c r="AG15841" s="6">
        <v>98</v>
      </c>
      <c r="AH15841" s="8">
        <v>80.5</v>
      </c>
      <c r="AI15841" s="8">
        <v>25.7</v>
      </c>
      <c r="AJ15841" s="2">
        <v>38.869999999999997</v>
      </c>
      <c r="AK15841" s="2">
        <v>35.86</v>
      </c>
      <c r="AL15841" s="1">
        <f t="shared" si="741"/>
        <v>65.099999999999994</v>
      </c>
      <c r="AM15841" s="2">
        <f t="shared" si="742"/>
        <v>240.01999999999998</v>
      </c>
      <c r="AN15841" s="2">
        <f t="shared" si="743"/>
        <v>-150.57999999999998</v>
      </c>
      <c r="AO15841" s="2">
        <v>23</v>
      </c>
      <c r="AP15841" s="9">
        <v>40484</v>
      </c>
    </row>
    <row r="15842" spans="1:42" x14ac:dyDescent="0.3">
      <c r="A15842" s="2">
        <v>47.01</v>
      </c>
      <c r="X15842" s="4">
        <v>-11.49</v>
      </c>
      <c r="Y15842" s="4">
        <v>105.51</v>
      </c>
      <c r="Z15842" s="2">
        <v>40.14</v>
      </c>
      <c r="AA15842" s="5">
        <v>49</v>
      </c>
      <c r="AB15842" s="5">
        <v>0</v>
      </c>
      <c r="AC15842" s="5">
        <v>2</v>
      </c>
      <c r="AD15842" s="5">
        <v>771.9</v>
      </c>
      <c r="AE15842" s="6">
        <v>18.05</v>
      </c>
      <c r="AF15842" s="6">
        <v>200</v>
      </c>
      <c r="AG15842" s="6">
        <v>100</v>
      </c>
      <c r="AH15842" s="8">
        <v>77.02</v>
      </c>
      <c r="AI15842" s="8">
        <v>0</v>
      </c>
      <c r="AJ15842" s="2">
        <v>45.05</v>
      </c>
      <c r="AK15842" s="2">
        <v>39.409999999999997</v>
      </c>
      <c r="AL15842" s="1">
        <f t="shared" si="741"/>
        <v>58.5</v>
      </c>
      <c r="AM15842" s="2">
        <f t="shared" si="742"/>
        <v>222.51</v>
      </c>
      <c r="AN15842" s="2">
        <f t="shared" si="743"/>
        <v>-128.49</v>
      </c>
      <c r="AO15842" s="2">
        <v>0</v>
      </c>
      <c r="AP15842" s="9">
        <v>40485</v>
      </c>
    </row>
    <row r="15843" spans="1:42" x14ac:dyDescent="0.3">
      <c r="A15843" s="2">
        <v>41.7</v>
      </c>
      <c r="X15843" s="4">
        <v>21.16</v>
      </c>
      <c r="Y15843" s="4">
        <v>62.24</v>
      </c>
      <c r="Z15843" s="2">
        <v>43.15</v>
      </c>
      <c r="AA15843" s="5">
        <v>42</v>
      </c>
      <c r="AB15843" s="5">
        <v>0</v>
      </c>
      <c r="AC15843" s="5">
        <v>1</v>
      </c>
      <c r="AD15843" s="5">
        <v>614.5</v>
      </c>
      <c r="AE15843" s="6">
        <v>22.28</v>
      </c>
      <c r="AF15843" s="6">
        <v>182</v>
      </c>
      <c r="AG15843" s="6">
        <v>91</v>
      </c>
      <c r="AH15843" s="8">
        <v>4.26</v>
      </c>
      <c r="AI15843" s="8">
        <v>6.5</v>
      </c>
      <c r="AJ15843" s="2">
        <v>58.2</v>
      </c>
      <c r="AK15843" s="2">
        <v>37.979999999999997</v>
      </c>
      <c r="AL15843" s="1">
        <f t="shared" si="741"/>
        <v>20.540000000000003</v>
      </c>
      <c r="AM15843" s="2">
        <f t="shared" si="742"/>
        <v>103.32000000000001</v>
      </c>
      <c r="AN15843" s="2">
        <f t="shared" si="743"/>
        <v>-19.920000000000002</v>
      </c>
      <c r="AO15843" s="2">
        <v>1</v>
      </c>
      <c r="AP15843" s="9">
        <v>40485</v>
      </c>
    </row>
    <row r="15844" spans="1:42" x14ac:dyDescent="0.3">
      <c r="A15844" s="2">
        <v>37.39</v>
      </c>
      <c r="X15844" s="4">
        <v>18.88</v>
      </c>
      <c r="Y15844" s="4">
        <v>55.9</v>
      </c>
      <c r="Z15844" s="2">
        <v>38.25</v>
      </c>
      <c r="AA15844" s="5">
        <v>0</v>
      </c>
      <c r="AB15844" s="5">
        <v>0</v>
      </c>
      <c r="AC15844" s="5">
        <v>4.9000000000000004</v>
      </c>
      <c r="AD15844" s="5">
        <v>450</v>
      </c>
      <c r="AE15844" s="6">
        <v>29.51</v>
      </c>
      <c r="AF15844" s="6">
        <v>177</v>
      </c>
      <c r="AG15844" s="6">
        <v>88</v>
      </c>
      <c r="AH15844" s="8">
        <v>0</v>
      </c>
      <c r="AI15844" s="8">
        <v>23.5</v>
      </c>
      <c r="AJ15844" s="2">
        <v>43.14</v>
      </c>
      <c r="AK15844" s="2">
        <v>25.39</v>
      </c>
      <c r="AL15844" s="1">
        <f t="shared" si="741"/>
        <v>18.510000000000002</v>
      </c>
      <c r="AM15844" s="2">
        <f t="shared" si="742"/>
        <v>92.92</v>
      </c>
      <c r="AN15844" s="2">
        <f t="shared" si="743"/>
        <v>-18.14</v>
      </c>
      <c r="AO15844" s="2">
        <v>2</v>
      </c>
      <c r="AP15844" s="9">
        <v>40485</v>
      </c>
    </row>
    <row r="15845" spans="1:42" x14ac:dyDescent="0.3">
      <c r="A15845" s="2">
        <v>35.700000000000003</v>
      </c>
      <c r="X15845" s="4">
        <v>26.73</v>
      </c>
      <c r="Y15845" s="4">
        <v>44.67</v>
      </c>
      <c r="Z15845" s="2">
        <v>25.9</v>
      </c>
      <c r="AA15845" s="5">
        <v>40</v>
      </c>
      <c r="AB15845" s="5">
        <v>0</v>
      </c>
      <c r="AC15845" s="5">
        <v>5</v>
      </c>
      <c r="AD15845" s="5">
        <v>438.8</v>
      </c>
      <c r="AE15845" s="6">
        <v>29.48</v>
      </c>
      <c r="AF15845" s="6">
        <v>112</v>
      </c>
      <c r="AG15845" s="6">
        <v>56</v>
      </c>
      <c r="AH15845" s="8">
        <v>61.5</v>
      </c>
      <c r="AI15845" s="8">
        <v>0</v>
      </c>
      <c r="AJ15845" s="2">
        <v>35</v>
      </c>
      <c r="AK15845" s="2">
        <v>24.22</v>
      </c>
      <c r="AL15845" s="1">
        <f t="shared" si="741"/>
        <v>8.9700000000000024</v>
      </c>
      <c r="AM15845" s="2">
        <f t="shared" si="742"/>
        <v>62.610000000000014</v>
      </c>
      <c r="AN15845" s="2">
        <f t="shared" si="743"/>
        <v>8.7899999999999956</v>
      </c>
      <c r="AO15845" s="2">
        <v>3</v>
      </c>
      <c r="AP15845" s="9">
        <v>40485</v>
      </c>
    </row>
    <row r="15846" spans="1:42" x14ac:dyDescent="0.3">
      <c r="A15846" s="2">
        <v>35.020000000000003</v>
      </c>
      <c r="X15846" s="4">
        <v>30.08</v>
      </c>
      <c r="Y15846" s="4">
        <v>39.96</v>
      </c>
      <c r="Z15846" s="2">
        <v>33.299999999999997</v>
      </c>
      <c r="AA15846" s="5">
        <v>39</v>
      </c>
      <c r="AB15846" s="5">
        <v>0</v>
      </c>
      <c r="AC15846" s="5">
        <v>6</v>
      </c>
      <c r="AD15846" s="5">
        <v>333.5</v>
      </c>
      <c r="AE15846" s="6">
        <v>29.44</v>
      </c>
      <c r="AF15846" s="6">
        <v>109</v>
      </c>
      <c r="AG15846" s="6">
        <v>54</v>
      </c>
      <c r="AH15846" s="8">
        <v>51.8</v>
      </c>
      <c r="AI15846" s="8">
        <v>0</v>
      </c>
      <c r="AJ15846" s="2">
        <v>35.299999999999997</v>
      </c>
      <c r="AK15846" s="2">
        <v>16.88</v>
      </c>
      <c r="AL15846" s="1">
        <f t="shared" si="741"/>
        <v>4.9400000000000048</v>
      </c>
      <c r="AM15846" s="2">
        <f t="shared" si="742"/>
        <v>49.840000000000018</v>
      </c>
      <c r="AN15846" s="2">
        <f t="shared" si="743"/>
        <v>20.199999999999989</v>
      </c>
      <c r="AO15846" s="2">
        <v>4</v>
      </c>
      <c r="AP15846" s="9">
        <v>40485</v>
      </c>
    </row>
    <row r="15847" spans="1:42" x14ac:dyDescent="0.3">
      <c r="A15847" s="2">
        <v>34.97</v>
      </c>
      <c r="X15847" s="4">
        <v>20.79</v>
      </c>
      <c r="Y15847" s="4">
        <v>49.15</v>
      </c>
      <c r="Z15847" s="2">
        <v>32.909999999999997</v>
      </c>
      <c r="AA15847" s="5">
        <v>0</v>
      </c>
      <c r="AB15847" s="5">
        <v>0</v>
      </c>
      <c r="AC15847" s="5">
        <v>6</v>
      </c>
      <c r="AD15847" s="5">
        <v>333.5</v>
      </c>
      <c r="AE15847" s="6">
        <v>29.44</v>
      </c>
      <c r="AF15847" s="6">
        <v>108</v>
      </c>
      <c r="AG15847" s="6">
        <v>54</v>
      </c>
      <c r="AH15847" s="8">
        <v>0</v>
      </c>
      <c r="AI15847" s="8">
        <v>21.8</v>
      </c>
      <c r="AJ15847" s="2">
        <v>43.7</v>
      </c>
      <c r="AK15847" s="2">
        <v>21.31</v>
      </c>
      <c r="AL15847" s="1">
        <f t="shared" si="741"/>
        <v>14.18</v>
      </c>
      <c r="AM15847" s="2">
        <f t="shared" si="742"/>
        <v>77.509999999999991</v>
      </c>
      <c r="AN15847" s="2">
        <f t="shared" si="743"/>
        <v>-7.57</v>
      </c>
      <c r="AO15847" s="2">
        <v>5</v>
      </c>
      <c r="AP15847" s="9">
        <v>40485</v>
      </c>
    </row>
    <row r="15848" spans="1:42" x14ac:dyDescent="0.3">
      <c r="A15848" s="2">
        <v>37.270000000000003</v>
      </c>
      <c r="X15848" s="4">
        <v>10.48</v>
      </c>
      <c r="Y15848" s="4">
        <v>64.06</v>
      </c>
      <c r="Z15848" s="2">
        <v>36.28</v>
      </c>
      <c r="AA15848" s="5">
        <v>42</v>
      </c>
      <c r="AB15848" s="5">
        <v>0</v>
      </c>
      <c r="AC15848" s="5">
        <v>6</v>
      </c>
      <c r="AD15848" s="5">
        <v>481.1</v>
      </c>
      <c r="AE15848" s="6">
        <v>29.51</v>
      </c>
      <c r="AF15848" s="6">
        <v>164</v>
      </c>
      <c r="AG15848" s="6">
        <v>82</v>
      </c>
      <c r="AH15848" s="8">
        <v>46.7</v>
      </c>
      <c r="AI15848" s="8">
        <v>0</v>
      </c>
      <c r="AJ15848" s="2">
        <v>34.49</v>
      </c>
      <c r="AK15848" s="2">
        <v>19.71</v>
      </c>
      <c r="AL15848" s="1">
        <f t="shared" si="741"/>
        <v>26.790000000000003</v>
      </c>
      <c r="AM15848" s="2">
        <f t="shared" si="742"/>
        <v>117.64000000000001</v>
      </c>
      <c r="AN15848" s="2">
        <f t="shared" si="743"/>
        <v>-43.1</v>
      </c>
      <c r="AO15848" s="2">
        <v>6</v>
      </c>
      <c r="AP15848" s="9">
        <v>40485</v>
      </c>
    </row>
    <row r="15849" spans="1:42" x14ac:dyDescent="0.3">
      <c r="A15849" s="2">
        <v>44.3</v>
      </c>
      <c r="X15849" s="4">
        <v>-0.98</v>
      </c>
      <c r="Y15849" s="4">
        <v>89.59</v>
      </c>
      <c r="Z15849" s="2">
        <v>36.86</v>
      </c>
      <c r="AA15849" s="5">
        <v>49</v>
      </c>
      <c r="AB15849" s="5">
        <v>0</v>
      </c>
      <c r="AC15849" s="5">
        <v>3</v>
      </c>
      <c r="AD15849" s="5">
        <v>445.2</v>
      </c>
      <c r="AE15849" s="6">
        <v>19.57</v>
      </c>
      <c r="AF15849" s="6">
        <v>173</v>
      </c>
      <c r="AG15849" s="6">
        <v>87</v>
      </c>
      <c r="AH15849" s="8">
        <v>25.5</v>
      </c>
      <c r="AI15849" s="8">
        <v>23.28</v>
      </c>
      <c r="AJ15849" s="2">
        <v>45.55</v>
      </c>
      <c r="AK15849" s="2">
        <v>27.55</v>
      </c>
      <c r="AL15849" s="1">
        <f t="shared" si="741"/>
        <v>45.279999999999994</v>
      </c>
      <c r="AM15849" s="2">
        <f t="shared" si="742"/>
        <v>180.14</v>
      </c>
      <c r="AN15849" s="2">
        <f t="shared" si="743"/>
        <v>-91.539999999999978</v>
      </c>
      <c r="AO15849" s="2">
        <v>7</v>
      </c>
      <c r="AP15849" s="9">
        <v>40485</v>
      </c>
    </row>
    <row r="15850" spans="1:42" x14ac:dyDescent="0.3">
      <c r="A15850" s="2">
        <v>43.15</v>
      </c>
      <c r="X15850" s="4">
        <v>-0.15</v>
      </c>
      <c r="Y15850" s="4">
        <v>86.45</v>
      </c>
      <c r="Z15850" s="2">
        <v>42.62</v>
      </c>
      <c r="AA15850" s="5">
        <v>48</v>
      </c>
      <c r="AB15850" s="5">
        <v>0</v>
      </c>
      <c r="AC15850" s="5">
        <v>0.02</v>
      </c>
      <c r="AD15850" s="5">
        <v>878.5</v>
      </c>
      <c r="AE15850" s="6">
        <v>19.559999999999999</v>
      </c>
      <c r="AF15850" s="6">
        <v>189</v>
      </c>
      <c r="AG15850" s="6">
        <v>95</v>
      </c>
      <c r="AH15850" s="8">
        <v>5.3</v>
      </c>
      <c r="AI15850" s="8">
        <v>3.5</v>
      </c>
      <c r="AJ15850" s="2">
        <v>45.54</v>
      </c>
      <c r="AK15850" s="2">
        <v>45.95</v>
      </c>
      <c r="AL15850" s="1">
        <f t="shared" si="741"/>
        <v>43.3</v>
      </c>
      <c r="AM15850" s="2">
        <f t="shared" si="742"/>
        <v>173.04999999999998</v>
      </c>
      <c r="AN15850" s="2">
        <f t="shared" si="743"/>
        <v>-86.749999999999972</v>
      </c>
      <c r="AO15850" s="2">
        <v>8</v>
      </c>
      <c r="AP15850" s="9">
        <v>40485</v>
      </c>
    </row>
    <row r="15851" spans="1:42" x14ac:dyDescent="0.3">
      <c r="A15851" s="2">
        <v>44.3</v>
      </c>
      <c r="X15851" s="4">
        <v>-4.21</v>
      </c>
      <c r="Y15851" s="4">
        <v>92.81</v>
      </c>
      <c r="Z15851" s="2">
        <v>42.75</v>
      </c>
      <c r="AA15851" s="5">
        <v>49</v>
      </c>
      <c r="AB15851" s="5">
        <v>0</v>
      </c>
      <c r="AC15851" s="5">
        <v>3</v>
      </c>
      <c r="AD15851" s="5">
        <v>517</v>
      </c>
      <c r="AE15851" s="6">
        <v>19.54</v>
      </c>
      <c r="AF15851" s="6">
        <v>203</v>
      </c>
      <c r="AG15851" s="6">
        <v>101</v>
      </c>
      <c r="AH15851" s="8">
        <v>65.900000000000006</v>
      </c>
      <c r="AI15851" s="8">
        <v>13.53</v>
      </c>
      <c r="AJ15851" s="2">
        <v>46.16</v>
      </c>
      <c r="AK15851" s="2">
        <v>34.01</v>
      </c>
      <c r="AL15851" s="1">
        <f t="shared" si="741"/>
        <v>48.51</v>
      </c>
      <c r="AM15851" s="2">
        <f t="shared" si="742"/>
        <v>189.82999999999998</v>
      </c>
      <c r="AN15851" s="2">
        <f t="shared" si="743"/>
        <v>-101.23</v>
      </c>
      <c r="AO15851" s="2">
        <v>9</v>
      </c>
      <c r="AP15851" s="9">
        <v>40485</v>
      </c>
    </row>
    <row r="15852" spans="1:42" x14ac:dyDescent="0.3">
      <c r="A15852" s="2">
        <v>44.69</v>
      </c>
      <c r="X15852" s="4">
        <v>28.77</v>
      </c>
      <c r="Y15852" s="4">
        <v>60.61</v>
      </c>
      <c r="Z15852" s="2">
        <v>42.68</v>
      </c>
      <c r="AA15852" s="5">
        <v>48.5</v>
      </c>
      <c r="AB15852" s="5">
        <v>0</v>
      </c>
      <c r="AC15852" s="5">
        <v>35</v>
      </c>
      <c r="AD15852" s="5">
        <v>452.4</v>
      </c>
      <c r="AE15852" s="6">
        <v>19.55</v>
      </c>
      <c r="AF15852" s="6">
        <v>215</v>
      </c>
      <c r="AG15852" s="6">
        <v>108</v>
      </c>
      <c r="AH15852" s="8">
        <v>14</v>
      </c>
      <c r="AI15852" s="8">
        <v>49.2</v>
      </c>
      <c r="AJ15852" s="2">
        <v>32.36</v>
      </c>
      <c r="AK15852" s="2">
        <v>27.54</v>
      </c>
      <c r="AL15852" s="1">
        <f t="shared" si="741"/>
        <v>15.919999999999998</v>
      </c>
      <c r="AM15852" s="2">
        <f t="shared" si="742"/>
        <v>92.449999999999989</v>
      </c>
      <c r="AN15852" s="2">
        <f t="shared" si="743"/>
        <v>-3.0699999999999932</v>
      </c>
      <c r="AO15852" s="2">
        <v>10</v>
      </c>
      <c r="AP15852" s="9">
        <v>40485</v>
      </c>
    </row>
    <row r="15853" spans="1:42" x14ac:dyDescent="0.3">
      <c r="A15853" s="2">
        <v>44.72</v>
      </c>
      <c r="X15853" s="4">
        <v>0.14000000000000001</v>
      </c>
      <c r="Y15853" s="4">
        <v>89.3</v>
      </c>
      <c r="Z15853" s="2">
        <v>47.4</v>
      </c>
      <c r="AA15853" s="5">
        <v>49</v>
      </c>
      <c r="AB15853" s="5">
        <v>0</v>
      </c>
      <c r="AC15853" s="5">
        <v>10</v>
      </c>
      <c r="AD15853" s="5">
        <v>677.7</v>
      </c>
      <c r="AE15853" s="6">
        <v>19.55</v>
      </c>
      <c r="AF15853" s="6">
        <v>218</v>
      </c>
      <c r="AG15853" s="6">
        <v>109</v>
      </c>
      <c r="AH15853" s="8">
        <v>95.5</v>
      </c>
      <c r="AI15853" s="8">
        <v>8.02</v>
      </c>
      <c r="AJ15853" s="2">
        <v>23.5</v>
      </c>
      <c r="AK15853" s="2">
        <v>15.62</v>
      </c>
      <c r="AL15853" s="1">
        <f t="shared" si="741"/>
        <v>44.58</v>
      </c>
      <c r="AM15853" s="2">
        <f t="shared" si="742"/>
        <v>178.46</v>
      </c>
      <c r="AN15853" s="2">
        <f t="shared" si="743"/>
        <v>-89.02000000000001</v>
      </c>
      <c r="AO15853" s="2">
        <v>11</v>
      </c>
      <c r="AP15853" s="9">
        <v>40485</v>
      </c>
    </row>
    <row r="15854" spans="1:42" x14ac:dyDescent="0.3">
      <c r="A15854" s="2">
        <v>48.61</v>
      </c>
      <c r="X15854" s="4">
        <v>44.35</v>
      </c>
      <c r="Y15854" s="4">
        <v>52.87</v>
      </c>
      <c r="Z15854" s="2">
        <v>49.99</v>
      </c>
      <c r="AA15854" s="5">
        <v>52.5</v>
      </c>
      <c r="AB15854" s="5">
        <v>0</v>
      </c>
      <c r="AC15854" s="5">
        <v>40.25</v>
      </c>
      <c r="AD15854" s="5">
        <v>614</v>
      </c>
      <c r="AE15854" s="6">
        <v>19.55</v>
      </c>
      <c r="AF15854" s="6">
        <v>221</v>
      </c>
      <c r="AG15854" s="6">
        <v>111</v>
      </c>
      <c r="AH15854" s="8">
        <v>97</v>
      </c>
      <c r="AI15854" s="8">
        <v>0</v>
      </c>
      <c r="AJ15854" s="2">
        <v>8.9600000000000009</v>
      </c>
      <c r="AK15854" s="2">
        <v>4.1399999999999997</v>
      </c>
      <c r="AL15854" s="1">
        <f t="shared" si="741"/>
        <v>4.259999999999998</v>
      </c>
      <c r="AM15854" s="2">
        <f t="shared" si="742"/>
        <v>61.389999999999993</v>
      </c>
      <c r="AN15854" s="2">
        <f t="shared" si="743"/>
        <v>35.830000000000005</v>
      </c>
      <c r="AO15854" s="2">
        <v>12</v>
      </c>
      <c r="AP15854" s="9">
        <v>40485</v>
      </c>
    </row>
    <row r="15855" spans="1:42" x14ac:dyDescent="0.3">
      <c r="A15855" s="2">
        <v>46.53</v>
      </c>
      <c r="X15855" s="4">
        <v>41.72</v>
      </c>
      <c r="Y15855" s="4">
        <v>51.34</v>
      </c>
      <c r="Z15855" s="2">
        <v>39.840000000000003</v>
      </c>
      <c r="AA15855" s="5">
        <v>49</v>
      </c>
      <c r="AB15855" s="5">
        <v>0</v>
      </c>
      <c r="AC15855" s="5">
        <v>35</v>
      </c>
      <c r="AD15855" s="5">
        <v>455.67</v>
      </c>
      <c r="AE15855" s="6">
        <v>19.55</v>
      </c>
      <c r="AF15855" s="6">
        <v>220</v>
      </c>
      <c r="AG15855" s="6">
        <v>110</v>
      </c>
      <c r="AH15855" s="8">
        <v>24.3</v>
      </c>
      <c r="AI15855" s="8">
        <v>20</v>
      </c>
      <c r="AJ15855" s="2">
        <v>8.91</v>
      </c>
      <c r="AK15855" s="2">
        <v>2.66</v>
      </c>
      <c r="AL15855" s="1">
        <f t="shared" si="741"/>
        <v>4.8100000000000023</v>
      </c>
      <c r="AM15855" s="2">
        <f t="shared" si="742"/>
        <v>60.960000000000008</v>
      </c>
      <c r="AN15855" s="2">
        <f t="shared" si="743"/>
        <v>32.099999999999994</v>
      </c>
      <c r="AO15855" s="2">
        <v>13</v>
      </c>
      <c r="AP15855" s="9">
        <v>40485</v>
      </c>
    </row>
    <row r="15856" spans="1:42" x14ac:dyDescent="0.3">
      <c r="A15856" s="2">
        <v>47.13</v>
      </c>
      <c r="X15856" s="4">
        <v>45.52</v>
      </c>
      <c r="Y15856" s="4">
        <v>48.74</v>
      </c>
      <c r="Z15856" s="2">
        <v>36.76</v>
      </c>
      <c r="AA15856" s="5">
        <v>49</v>
      </c>
      <c r="AB15856" s="5">
        <v>0</v>
      </c>
      <c r="AC15856" s="5">
        <v>35</v>
      </c>
      <c r="AD15856" s="5">
        <v>534.17999999999995</v>
      </c>
      <c r="AE15856" s="6">
        <v>19.55</v>
      </c>
      <c r="AF15856" s="6">
        <v>214</v>
      </c>
      <c r="AG15856" s="6">
        <v>107</v>
      </c>
      <c r="AH15856" s="8">
        <v>27.5</v>
      </c>
      <c r="AI15856" s="8">
        <v>20</v>
      </c>
      <c r="AJ15856" s="2">
        <v>5.72</v>
      </c>
      <c r="AK15856" s="2">
        <v>2.46</v>
      </c>
      <c r="AL15856" s="1">
        <f t="shared" si="741"/>
        <v>1.6099999999999994</v>
      </c>
      <c r="AM15856" s="2">
        <f t="shared" si="742"/>
        <v>51.96</v>
      </c>
      <c r="AN15856" s="2">
        <f t="shared" si="743"/>
        <v>42.300000000000004</v>
      </c>
      <c r="AO15856" s="2">
        <v>14</v>
      </c>
      <c r="AP15856" s="9">
        <v>40485</v>
      </c>
    </row>
    <row r="15857" spans="1:42" x14ac:dyDescent="0.3">
      <c r="A15857" s="2">
        <v>45.06</v>
      </c>
      <c r="X15857" s="4">
        <v>23.95</v>
      </c>
      <c r="Y15857" s="4">
        <v>66.17</v>
      </c>
      <c r="Z15857" s="2">
        <v>46.4</v>
      </c>
      <c r="AA15857" s="5">
        <v>51.9</v>
      </c>
      <c r="AB15857" s="5">
        <v>0</v>
      </c>
      <c r="AC15857" s="5">
        <v>10</v>
      </c>
      <c r="AD15857" s="5">
        <v>513.6</v>
      </c>
      <c r="AE15857" s="6">
        <v>19.8</v>
      </c>
      <c r="AF15857" s="6">
        <v>218</v>
      </c>
      <c r="AG15857" s="6">
        <v>109</v>
      </c>
      <c r="AH15857" s="8">
        <v>135.19999999999999</v>
      </c>
      <c r="AI15857" s="8">
        <v>0</v>
      </c>
      <c r="AJ15857" s="2">
        <v>3.98</v>
      </c>
      <c r="AK15857" s="2">
        <v>3.54</v>
      </c>
      <c r="AL15857" s="1">
        <f t="shared" si="741"/>
        <v>21.110000000000003</v>
      </c>
      <c r="AM15857" s="2">
        <f t="shared" si="742"/>
        <v>108.39000000000001</v>
      </c>
      <c r="AN15857" s="2">
        <f t="shared" si="743"/>
        <v>-18.27000000000001</v>
      </c>
      <c r="AO15857" s="2">
        <v>15</v>
      </c>
      <c r="AP15857" s="9">
        <v>40485</v>
      </c>
    </row>
    <row r="15858" spans="1:42" x14ac:dyDescent="0.3">
      <c r="A15858" s="2">
        <v>45.57</v>
      </c>
      <c r="X15858" s="4">
        <v>35.5</v>
      </c>
      <c r="Y15858" s="4">
        <v>55.64</v>
      </c>
      <c r="Z15858" s="2">
        <v>46.49</v>
      </c>
      <c r="AA15858" s="5">
        <v>48.5</v>
      </c>
      <c r="AB15858" s="5">
        <v>0</v>
      </c>
      <c r="AC15858" s="5">
        <v>0</v>
      </c>
      <c r="AD15858" s="5">
        <v>337.52</v>
      </c>
      <c r="AE15858" s="6">
        <v>19.8</v>
      </c>
      <c r="AF15858" s="6">
        <v>217</v>
      </c>
      <c r="AG15858" s="6">
        <v>109</v>
      </c>
      <c r="AH15858" s="8">
        <v>34.5</v>
      </c>
      <c r="AI15858" s="8">
        <v>29.1</v>
      </c>
      <c r="AJ15858" s="2">
        <v>18.2</v>
      </c>
      <c r="AK15858" s="2">
        <v>2.2400000000000002</v>
      </c>
      <c r="AL15858" s="1">
        <f t="shared" si="741"/>
        <v>10.07</v>
      </c>
      <c r="AM15858" s="2">
        <f t="shared" si="742"/>
        <v>75.78</v>
      </c>
      <c r="AN15858" s="2">
        <f t="shared" si="743"/>
        <v>15.36</v>
      </c>
      <c r="AO15858" s="2">
        <v>16</v>
      </c>
      <c r="AP15858" s="9">
        <v>40485</v>
      </c>
    </row>
    <row r="15859" spans="1:42" x14ac:dyDescent="0.3">
      <c r="A15859" s="2">
        <v>48.56</v>
      </c>
      <c r="X15859" s="4">
        <v>42.31</v>
      </c>
      <c r="Y15859" s="4">
        <v>54.81</v>
      </c>
      <c r="Z15859" s="2">
        <v>47.1</v>
      </c>
      <c r="AA15859" s="5">
        <v>51.9</v>
      </c>
      <c r="AB15859" s="5">
        <v>0</v>
      </c>
      <c r="AC15859" s="5">
        <v>38.549999999999997</v>
      </c>
      <c r="AD15859" s="5">
        <v>210.7</v>
      </c>
      <c r="AE15859" s="6">
        <v>18.07</v>
      </c>
      <c r="AF15859" s="6">
        <v>217</v>
      </c>
      <c r="AG15859" s="6">
        <v>108</v>
      </c>
      <c r="AH15859" s="8">
        <v>64</v>
      </c>
      <c r="AI15859" s="8">
        <v>6.61</v>
      </c>
      <c r="AJ15859" s="2">
        <v>13.37</v>
      </c>
      <c r="AK15859" s="2">
        <v>4.03</v>
      </c>
      <c r="AL15859" s="1">
        <f t="shared" si="741"/>
        <v>6.25</v>
      </c>
      <c r="AM15859" s="2">
        <f t="shared" si="742"/>
        <v>67.31</v>
      </c>
      <c r="AN15859" s="2">
        <f t="shared" si="743"/>
        <v>29.810000000000002</v>
      </c>
      <c r="AO15859" s="2">
        <v>17</v>
      </c>
      <c r="AP15859" s="9">
        <v>40485</v>
      </c>
    </row>
    <row r="15860" spans="1:42" x14ac:dyDescent="0.3">
      <c r="A15860" s="2">
        <v>53.67</v>
      </c>
      <c r="X15860" s="4">
        <v>46.03</v>
      </c>
      <c r="Y15860" s="4">
        <v>61.31</v>
      </c>
      <c r="Z15860" s="2">
        <v>53.37</v>
      </c>
      <c r="AA15860" s="5">
        <v>58.04</v>
      </c>
      <c r="AB15860" s="5">
        <v>150</v>
      </c>
      <c r="AC15860" s="5">
        <v>38.549999999999997</v>
      </c>
      <c r="AD15860" s="5">
        <v>61.7</v>
      </c>
      <c r="AE15860" s="6">
        <v>18.07</v>
      </c>
      <c r="AF15860" s="6">
        <v>214</v>
      </c>
      <c r="AG15860" s="6">
        <v>107</v>
      </c>
      <c r="AH15860" s="8">
        <v>0</v>
      </c>
      <c r="AI15860" s="8">
        <v>84.4</v>
      </c>
      <c r="AJ15860" s="2">
        <v>21.4</v>
      </c>
      <c r="AK15860" s="2">
        <v>12.09</v>
      </c>
      <c r="AL15860" s="1">
        <f t="shared" si="741"/>
        <v>7.6400000000000006</v>
      </c>
      <c r="AM15860" s="2">
        <f t="shared" si="742"/>
        <v>76.59</v>
      </c>
      <c r="AN15860" s="2">
        <f t="shared" si="743"/>
        <v>30.75</v>
      </c>
      <c r="AO15860" s="2">
        <v>18</v>
      </c>
      <c r="AP15860" s="9">
        <v>40485</v>
      </c>
    </row>
    <row r="15861" spans="1:42" x14ac:dyDescent="0.3">
      <c r="A15861" s="2">
        <v>59.56</v>
      </c>
      <c r="X15861" s="4">
        <v>58.53</v>
      </c>
      <c r="Y15861" s="4">
        <v>60.59</v>
      </c>
      <c r="Z15861" s="2">
        <v>57.95</v>
      </c>
      <c r="AA15861" s="5">
        <v>61.46</v>
      </c>
      <c r="AB15861" s="5">
        <v>0</v>
      </c>
      <c r="AC15861" s="5">
        <v>42.5</v>
      </c>
      <c r="AD15861" s="5">
        <v>0</v>
      </c>
      <c r="AE15861" s="6">
        <v>18.04</v>
      </c>
      <c r="AF15861" s="6">
        <v>216</v>
      </c>
      <c r="AG15861" s="6">
        <v>108</v>
      </c>
      <c r="AH15861" s="8">
        <v>59.61</v>
      </c>
      <c r="AI15861" s="8">
        <v>7.2</v>
      </c>
      <c r="AJ15861" s="2">
        <v>53.53</v>
      </c>
      <c r="AK15861" s="2">
        <v>42.45</v>
      </c>
      <c r="AL15861" s="1">
        <f t="shared" si="741"/>
        <v>1.0300000000000011</v>
      </c>
      <c r="AM15861" s="2">
        <f t="shared" si="742"/>
        <v>62.650000000000006</v>
      </c>
      <c r="AN15861" s="2">
        <f t="shared" si="743"/>
        <v>56.47</v>
      </c>
      <c r="AO15861" s="2">
        <v>19</v>
      </c>
      <c r="AP15861" s="9">
        <v>40485</v>
      </c>
    </row>
    <row r="15862" spans="1:42" x14ac:dyDescent="0.3">
      <c r="A15862" s="2">
        <v>71</v>
      </c>
      <c r="X15862" s="4">
        <v>56.04</v>
      </c>
      <c r="Y15862" s="4">
        <v>85.96</v>
      </c>
      <c r="Z15862" s="2">
        <v>59.18</v>
      </c>
      <c r="AA15862" s="5">
        <v>72</v>
      </c>
      <c r="AB15862" s="5">
        <v>0</v>
      </c>
      <c r="AC15862" s="5">
        <v>38.549999999999997</v>
      </c>
      <c r="AD15862" s="5">
        <v>257.8</v>
      </c>
      <c r="AE15862" s="6">
        <v>18.05</v>
      </c>
      <c r="AF15862" s="6">
        <v>233</v>
      </c>
      <c r="AG15862" s="6">
        <v>117</v>
      </c>
      <c r="AH15862" s="8">
        <v>18.649999999999999</v>
      </c>
      <c r="AI15862" s="8">
        <v>9</v>
      </c>
      <c r="AJ15862" s="2">
        <v>61.75</v>
      </c>
      <c r="AK15862" s="2">
        <v>62</v>
      </c>
      <c r="AL15862" s="1">
        <f t="shared" si="741"/>
        <v>14.96</v>
      </c>
      <c r="AM15862" s="2">
        <f t="shared" si="742"/>
        <v>115.88</v>
      </c>
      <c r="AN15862" s="2">
        <f t="shared" si="743"/>
        <v>26.119999999999997</v>
      </c>
      <c r="AO15862" s="2">
        <v>20</v>
      </c>
      <c r="AP15862" s="9">
        <v>40485</v>
      </c>
    </row>
    <row r="15863" spans="1:42" x14ac:dyDescent="0.3">
      <c r="A15863" s="2">
        <v>56.12</v>
      </c>
      <c r="X15863" s="4">
        <v>45.17</v>
      </c>
      <c r="Y15863" s="4">
        <v>67.069999999999993</v>
      </c>
      <c r="Z15863" s="2">
        <v>50.71</v>
      </c>
      <c r="AA15863" s="5">
        <v>58.02</v>
      </c>
      <c r="AB15863" s="5">
        <v>0</v>
      </c>
      <c r="AC15863" s="5">
        <v>38</v>
      </c>
      <c r="AD15863" s="5">
        <v>403</v>
      </c>
      <c r="AE15863" s="6">
        <v>18.04</v>
      </c>
      <c r="AF15863" s="6">
        <v>233</v>
      </c>
      <c r="AG15863" s="6">
        <v>116</v>
      </c>
      <c r="AH15863" s="8">
        <v>104.24</v>
      </c>
      <c r="AI15863" s="8">
        <v>4.9000000000000004</v>
      </c>
      <c r="AJ15863" s="2">
        <v>101</v>
      </c>
      <c r="AK15863" s="2">
        <v>72.63</v>
      </c>
      <c r="AL15863" s="1">
        <f t="shared" si="741"/>
        <v>10.949999999999996</v>
      </c>
      <c r="AM15863" s="2">
        <f t="shared" si="742"/>
        <v>88.969999999999985</v>
      </c>
      <c r="AN15863" s="2">
        <f t="shared" si="743"/>
        <v>23.27000000000001</v>
      </c>
      <c r="AO15863" s="2">
        <v>21</v>
      </c>
      <c r="AP15863" s="9">
        <v>40485</v>
      </c>
    </row>
    <row r="15864" spans="1:42" x14ac:dyDescent="0.3">
      <c r="A15864" s="2">
        <v>49.21</v>
      </c>
      <c r="X15864" s="4">
        <v>44.49</v>
      </c>
      <c r="Y15864" s="4">
        <v>53.92</v>
      </c>
      <c r="Z15864" s="2">
        <v>47.69</v>
      </c>
      <c r="AA15864" s="5">
        <v>51.01</v>
      </c>
      <c r="AB15864" s="5">
        <v>0</v>
      </c>
      <c r="AC15864" s="5">
        <v>38</v>
      </c>
      <c r="AD15864" s="5">
        <v>399.3</v>
      </c>
      <c r="AE15864" s="6">
        <v>18.05</v>
      </c>
      <c r="AF15864" s="6">
        <v>223</v>
      </c>
      <c r="AG15864" s="6">
        <v>111</v>
      </c>
      <c r="AH15864" s="8">
        <v>82.08</v>
      </c>
      <c r="AI15864" s="8">
        <v>0</v>
      </c>
      <c r="AJ15864" s="2">
        <v>79.64</v>
      </c>
      <c r="AK15864" s="2">
        <v>92.59</v>
      </c>
      <c r="AL15864" s="1">
        <f t="shared" si="741"/>
        <v>4.7199999999999989</v>
      </c>
      <c r="AM15864" s="2">
        <f t="shared" si="742"/>
        <v>63.37</v>
      </c>
      <c r="AN15864" s="2">
        <f t="shared" si="743"/>
        <v>35.050000000000004</v>
      </c>
      <c r="AO15864" s="2">
        <v>22</v>
      </c>
      <c r="AP15864" s="9">
        <v>40485</v>
      </c>
    </row>
    <row r="15865" spans="1:42" x14ac:dyDescent="0.3">
      <c r="A15865" s="2">
        <v>43.15</v>
      </c>
      <c r="X15865" s="4">
        <v>40.770000000000003</v>
      </c>
      <c r="Y15865" s="4">
        <v>45.53</v>
      </c>
      <c r="Z15865" s="2">
        <v>43.65</v>
      </c>
      <c r="AA15865" s="5">
        <v>48.5</v>
      </c>
      <c r="AB15865" s="5">
        <v>0</v>
      </c>
      <c r="AC15865" s="5">
        <v>38</v>
      </c>
      <c r="AD15865" s="5">
        <v>174.1</v>
      </c>
      <c r="AE15865" s="6">
        <v>19.55</v>
      </c>
      <c r="AF15865" s="6">
        <v>213</v>
      </c>
      <c r="AG15865" s="6">
        <v>107</v>
      </c>
      <c r="AH15865" s="8">
        <v>128.6</v>
      </c>
      <c r="AI15865" s="8">
        <v>2.87</v>
      </c>
      <c r="AJ15865" s="2">
        <v>69.39</v>
      </c>
      <c r="AK15865" s="2">
        <v>88.9</v>
      </c>
      <c r="AL15865" s="1">
        <f t="shared" si="741"/>
        <v>2.3799999999999955</v>
      </c>
      <c r="AM15865" s="2">
        <f t="shared" si="742"/>
        <v>50.289999999999985</v>
      </c>
      <c r="AN15865" s="2">
        <f t="shared" si="743"/>
        <v>36.010000000000012</v>
      </c>
      <c r="AO15865" s="2">
        <v>23</v>
      </c>
      <c r="AP15865" s="9">
        <v>40485</v>
      </c>
    </row>
    <row r="15866" spans="1:42" x14ac:dyDescent="0.3">
      <c r="A15866" s="2">
        <v>42.5</v>
      </c>
      <c r="X15866" s="4">
        <v>39.869999999999997</v>
      </c>
      <c r="Y15866" s="4">
        <v>45.13</v>
      </c>
      <c r="Z15866" s="2">
        <v>42</v>
      </c>
      <c r="AA15866" s="5">
        <v>50.5</v>
      </c>
      <c r="AB15866" s="5">
        <v>169.4</v>
      </c>
      <c r="AC15866" s="5">
        <v>40</v>
      </c>
      <c r="AD15866" s="5">
        <v>0</v>
      </c>
      <c r="AE15866" s="6">
        <v>18.850000000000001</v>
      </c>
      <c r="AF15866" s="6">
        <v>191</v>
      </c>
      <c r="AG15866" s="6">
        <v>96</v>
      </c>
      <c r="AH15866" s="8">
        <v>13.2</v>
      </c>
      <c r="AI15866" s="8">
        <v>13</v>
      </c>
      <c r="AJ15866" s="2">
        <v>35.1</v>
      </c>
      <c r="AK15866" s="2">
        <v>63.28</v>
      </c>
      <c r="AL15866" s="1">
        <f t="shared" si="741"/>
        <v>2.6300000000000026</v>
      </c>
      <c r="AM15866" s="2">
        <f t="shared" si="742"/>
        <v>50.390000000000008</v>
      </c>
      <c r="AN15866" s="2">
        <f t="shared" si="743"/>
        <v>34.609999999999992</v>
      </c>
      <c r="AO15866" s="2">
        <v>0</v>
      </c>
      <c r="AP15866" s="9">
        <v>40486</v>
      </c>
    </row>
    <row r="15867" spans="1:42" x14ac:dyDescent="0.3">
      <c r="A15867" s="2">
        <v>37</v>
      </c>
      <c r="X15867" s="4">
        <v>34.049999999999997</v>
      </c>
      <c r="Y15867" s="4">
        <v>39.950000000000003</v>
      </c>
      <c r="Z15867" s="2">
        <v>41.45</v>
      </c>
      <c r="AA15867" s="5">
        <v>47</v>
      </c>
      <c r="AB15867" s="5">
        <v>203.1</v>
      </c>
      <c r="AC15867" s="5">
        <v>38</v>
      </c>
      <c r="AD15867" s="5">
        <v>7.6</v>
      </c>
      <c r="AE15867" s="6">
        <v>28.5</v>
      </c>
      <c r="AF15867" s="6">
        <v>183</v>
      </c>
      <c r="AG15867" s="6">
        <v>91</v>
      </c>
      <c r="AH15867" s="8">
        <v>16.2</v>
      </c>
      <c r="AI15867" s="8">
        <v>0.4</v>
      </c>
      <c r="AJ15867" s="2">
        <v>33.19</v>
      </c>
      <c r="AK15867" s="2">
        <v>61.15</v>
      </c>
      <c r="AL15867" s="1">
        <f t="shared" si="741"/>
        <v>2.9500000000000028</v>
      </c>
      <c r="AM15867" s="2">
        <f t="shared" si="742"/>
        <v>45.850000000000009</v>
      </c>
      <c r="AN15867" s="2">
        <f t="shared" si="743"/>
        <v>28.149999999999991</v>
      </c>
      <c r="AO15867" s="2">
        <v>1</v>
      </c>
      <c r="AP15867" s="9">
        <v>40486</v>
      </c>
    </row>
    <row r="15868" spans="1:42" x14ac:dyDescent="0.3">
      <c r="A15868" s="2">
        <v>34.380000000000003</v>
      </c>
      <c r="X15868" s="4">
        <v>30.18</v>
      </c>
      <c r="Y15868" s="4">
        <v>38.58</v>
      </c>
      <c r="Z15868" s="2">
        <v>42.08</v>
      </c>
      <c r="AA15868" s="5">
        <v>46.6</v>
      </c>
      <c r="AB15868" s="5">
        <v>120.2</v>
      </c>
      <c r="AC15868" s="5">
        <v>15</v>
      </c>
      <c r="AD15868" s="5">
        <v>0</v>
      </c>
      <c r="AE15868" s="6">
        <v>34.35</v>
      </c>
      <c r="AF15868" s="6">
        <v>172</v>
      </c>
      <c r="AG15868" s="6">
        <v>86</v>
      </c>
      <c r="AH15868" s="8">
        <v>52.7</v>
      </c>
      <c r="AI15868" s="8">
        <v>6.1</v>
      </c>
      <c r="AJ15868" s="2">
        <v>37.26</v>
      </c>
      <c r="AK15868" s="2">
        <v>74.98</v>
      </c>
      <c r="AL15868" s="1">
        <f t="shared" si="741"/>
        <v>4.2000000000000028</v>
      </c>
      <c r="AM15868" s="2">
        <f t="shared" si="742"/>
        <v>46.980000000000011</v>
      </c>
      <c r="AN15868" s="2">
        <f t="shared" si="743"/>
        <v>21.779999999999994</v>
      </c>
      <c r="AO15868" s="2">
        <v>2</v>
      </c>
      <c r="AP15868" s="9">
        <v>40486</v>
      </c>
    </row>
    <row r="15869" spans="1:42" x14ac:dyDescent="0.3">
      <c r="A15869" s="2">
        <v>33.299999999999997</v>
      </c>
      <c r="X15869" s="4">
        <v>30.66</v>
      </c>
      <c r="Y15869" s="4">
        <v>35.94</v>
      </c>
      <c r="Z15869" s="2">
        <v>40.33</v>
      </c>
      <c r="AA15869" s="5">
        <v>39</v>
      </c>
      <c r="AB15869" s="5">
        <v>61.8</v>
      </c>
      <c r="AC15869" s="5">
        <v>15</v>
      </c>
      <c r="AD15869" s="5">
        <v>0</v>
      </c>
      <c r="AE15869" s="6">
        <v>29.43</v>
      </c>
      <c r="AF15869" s="6">
        <v>110</v>
      </c>
      <c r="AG15869" s="6">
        <v>55</v>
      </c>
      <c r="AH15869" s="8">
        <v>26.3</v>
      </c>
      <c r="AI15869" s="8">
        <v>2.5</v>
      </c>
      <c r="AJ15869" s="2">
        <v>46.4</v>
      </c>
      <c r="AK15869" s="2">
        <v>75.5</v>
      </c>
      <c r="AL15869" s="1">
        <f t="shared" si="741"/>
        <v>2.639999999999997</v>
      </c>
      <c r="AM15869" s="2">
        <f t="shared" si="742"/>
        <v>41.219999999999985</v>
      </c>
      <c r="AN15869" s="2">
        <f t="shared" si="743"/>
        <v>25.380000000000006</v>
      </c>
      <c r="AO15869" s="2">
        <v>3</v>
      </c>
      <c r="AP15869" s="9">
        <v>40486</v>
      </c>
    </row>
    <row r="15870" spans="1:42" x14ac:dyDescent="0.3">
      <c r="A15870" s="2">
        <v>32.909999999999997</v>
      </c>
      <c r="X15870" s="4">
        <v>30.49</v>
      </c>
      <c r="Y15870" s="4">
        <v>35.33</v>
      </c>
      <c r="Z15870" s="2">
        <v>34.97</v>
      </c>
      <c r="AA15870" s="5">
        <v>39</v>
      </c>
      <c r="AB15870" s="5">
        <v>0</v>
      </c>
      <c r="AC15870" s="5">
        <v>15</v>
      </c>
      <c r="AD15870" s="5">
        <v>21.1</v>
      </c>
      <c r="AE15870" s="6">
        <v>29.43</v>
      </c>
      <c r="AF15870" s="6">
        <v>108</v>
      </c>
      <c r="AG15870" s="6">
        <v>54</v>
      </c>
      <c r="AH15870" s="8">
        <v>14.5</v>
      </c>
      <c r="AI15870" s="8">
        <v>4</v>
      </c>
      <c r="AJ15870" s="2">
        <v>63.56</v>
      </c>
      <c r="AK15870" s="2">
        <v>87.17</v>
      </c>
      <c r="AL15870" s="1">
        <f t="shared" si="741"/>
        <v>2.4199999999999982</v>
      </c>
      <c r="AM15870" s="2">
        <f t="shared" si="742"/>
        <v>40.169999999999987</v>
      </c>
      <c r="AN15870" s="2">
        <f t="shared" si="743"/>
        <v>25.650000000000002</v>
      </c>
      <c r="AO15870" s="2">
        <v>4</v>
      </c>
      <c r="AP15870" s="9">
        <v>40486</v>
      </c>
    </row>
    <row r="15871" spans="1:42" x14ac:dyDescent="0.3">
      <c r="A15871" s="2">
        <v>33.119999999999997</v>
      </c>
      <c r="X15871" s="4">
        <v>15.62</v>
      </c>
      <c r="Y15871" s="4">
        <v>50.62</v>
      </c>
      <c r="Z15871" s="2">
        <v>39.909999999999997</v>
      </c>
      <c r="AA15871" s="5">
        <v>39</v>
      </c>
      <c r="AB15871" s="5">
        <v>6</v>
      </c>
      <c r="AC15871" s="5">
        <v>14</v>
      </c>
      <c r="AD15871" s="5">
        <v>205</v>
      </c>
      <c r="AE15871" s="6">
        <v>29.43</v>
      </c>
      <c r="AF15871" s="6">
        <v>108</v>
      </c>
      <c r="AG15871" s="6">
        <v>54</v>
      </c>
      <c r="AH15871" s="8">
        <v>0</v>
      </c>
      <c r="AI15871" s="8">
        <v>23</v>
      </c>
      <c r="AJ15871" s="2">
        <v>64</v>
      </c>
      <c r="AK15871" s="2">
        <v>88.16</v>
      </c>
      <c r="AL15871" s="1">
        <f t="shared" si="741"/>
        <v>17.5</v>
      </c>
      <c r="AM15871" s="2">
        <f t="shared" si="742"/>
        <v>85.62</v>
      </c>
      <c r="AN15871" s="2">
        <f t="shared" si="743"/>
        <v>-19.380000000000003</v>
      </c>
      <c r="AO15871" s="2">
        <v>5</v>
      </c>
      <c r="AP15871" s="9">
        <v>40486</v>
      </c>
    </row>
    <row r="15872" spans="1:42" x14ac:dyDescent="0.3">
      <c r="A15872" s="2">
        <v>36.93</v>
      </c>
      <c r="X15872" s="4">
        <v>18.37</v>
      </c>
      <c r="Y15872" s="4">
        <v>55.49</v>
      </c>
      <c r="Z15872" s="2">
        <v>39.909999999999997</v>
      </c>
      <c r="AA15872" s="5">
        <v>42</v>
      </c>
      <c r="AB15872" s="5">
        <v>0</v>
      </c>
      <c r="AC15872" s="5">
        <v>13.9</v>
      </c>
      <c r="AD15872" s="5">
        <v>330.5</v>
      </c>
      <c r="AE15872" s="6">
        <v>29.49</v>
      </c>
      <c r="AF15872" s="6">
        <v>164</v>
      </c>
      <c r="AG15872" s="6">
        <v>82</v>
      </c>
      <c r="AH15872" s="8">
        <v>0.2</v>
      </c>
      <c r="AI15872" s="8">
        <v>4.9000000000000004</v>
      </c>
      <c r="AJ15872" s="2">
        <v>77.22</v>
      </c>
      <c r="AK15872" s="2">
        <v>84.03</v>
      </c>
      <c r="AL15872" s="1">
        <f t="shared" si="741"/>
        <v>18.559999999999999</v>
      </c>
      <c r="AM15872" s="2">
        <f t="shared" si="742"/>
        <v>92.609999999999985</v>
      </c>
      <c r="AN15872" s="2">
        <f t="shared" si="743"/>
        <v>-18.749999999999993</v>
      </c>
      <c r="AO15872" s="2">
        <v>6</v>
      </c>
      <c r="AP15872" s="9">
        <v>40486</v>
      </c>
    </row>
    <row r="15873" spans="1:42" x14ac:dyDescent="0.3">
      <c r="A15873" s="2">
        <v>44.72</v>
      </c>
      <c r="X15873" s="4">
        <v>-7.76</v>
      </c>
      <c r="Y15873" s="4">
        <v>97.2</v>
      </c>
      <c r="Z15873" s="2">
        <v>38.090000000000003</v>
      </c>
      <c r="AA15873" s="5">
        <v>48.5</v>
      </c>
      <c r="AB15873" s="5">
        <v>0</v>
      </c>
      <c r="AC15873" s="5">
        <v>13.9</v>
      </c>
      <c r="AD15873" s="5">
        <v>517.70000000000005</v>
      </c>
      <c r="AE15873" s="6">
        <v>18.54</v>
      </c>
      <c r="AF15873" s="6">
        <v>168</v>
      </c>
      <c r="AG15873" s="6">
        <v>84</v>
      </c>
      <c r="AH15873" s="8">
        <v>102.5</v>
      </c>
      <c r="AI15873" s="8">
        <v>0</v>
      </c>
      <c r="AJ15873" s="2">
        <v>74.75</v>
      </c>
      <c r="AK15873" s="2">
        <v>72.47</v>
      </c>
      <c r="AL15873" s="1">
        <f t="shared" si="741"/>
        <v>52.48</v>
      </c>
      <c r="AM15873" s="2">
        <f t="shared" si="742"/>
        <v>202.16</v>
      </c>
      <c r="AN15873" s="2">
        <f t="shared" si="743"/>
        <v>-112.72</v>
      </c>
      <c r="AO15873" s="2">
        <v>7</v>
      </c>
      <c r="AP15873" s="9">
        <v>40486</v>
      </c>
    </row>
    <row r="15874" spans="1:42" x14ac:dyDescent="0.3">
      <c r="A15874" s="2">
        <v>45</v>
      </c>
      <c r="X15874" s="4">
        <v>36.67</v>
      </c>
      <c r="Y15874" s="4">
        <v>53.33</v>
      </c>
      <c r="Z15874" s="2">
        <v>48.57</v>
      </c>
      <c r="AA15874" s="5">
        <v>48</v>
      </c>
      <c r="AB15874" s="5">
        <v>0</v>
      </c>
      <c r="AC15874" s="5">
        <v>14</v>
      </c>
      <c r="AD15874" s="5">
        <v>245.4</v>
      </c>
      <c r="AE15874" s="6">
        <v>18.079999999999998</v>
      </c>
      <c r="AF15874" s="6">
        <v>174</v>
      </c>
      <c r="AG15874" s="6">
        <v>87</v>
      </c>
      <c r="AH15874" s="8">
        <v>12.702</v>
      </c>
      <c r="AI15874" s="8">
        <v>0</v>
      </c>
      <c r="AJ15874" s="2">
        <v>72.33</v>
      </c>
      <c r="AK15874" s="2">
        <v>78.989999999999995</v>
      </c>
      <c r="AL15874" s="1">
        <f t="shared" si="741"/>
        <v>8.3299999999999983</v>
      </c>
      <c r="AM15874" s="2">
        <f t="shared" si="742"/>
        <v>69.989999999999995</v>
      </c>
      <c r="AN15874" s="2">
        <f t="shared" si="743"/>
        <v>20.010000000000005</v>
      </c>
      <c r="AO15874" s="2">
        <v>8</v>
      </c>
      <c r="AP15874" s="9">
        <v>40486</v>
      </c>
    </row>
    <row r="15875" spans="1:42" x14ac:dyDescent="0.3">
      <c r="A15875" s="2">
        <v>45.69</v>
      </c>
      <c r="X15875" s="4">
        <v>44.2</v>
      </c>
      <c r="Y15875" s="4">
        <v>47.18</v>
      </c>
      <c r="Z15875" s="2">
        <v>47.69</v>
      </c>
      <c r="AA15875" s="5">
        <v>48</v>
      </c>
      <c r="AB15875" s="5">
        <v>0</v>
      </c>
      <c r="AC15875" s="5">
        <v>38</v>
      </c>
      <c r="AD15875" s="5">
        <v>194.5</v>
      </c>
      <c r="AE15875" s="6">
        <v>18.07</v>
      </c>
      <c r="AF15875" s="6">
        <v>200</v>
      </c>
      <c r="AG15875" s="6">
        <v>100</v>
      </c>
      <c r="AH15875" s="8">
        <v>25.6</v>
      </c>
      <c r="AI15875" s="8">
        <v>12.746</v>
      </c>
      <c r="AJ15875" s="2">
        <v>53.8</v>
      </c>
      <c r="AK15875" s="2">
        <v>91.25</v>
      </c>
      <c r="AL15875" s="1">
        <f t="shared" ref="AL15875:AL15938" si="744">A15875-X15875</f>
        <v>1.4899999999999949</v>
      </c>
      <c r="AM15875" s="2">
        <f t="shared" ref="AM15875:AM15938" si="745">A15875+(3*AL15875)</f>
        <v>50.159999999999982</v>
      </c>
      <c r="AN15875" s="2">
        <f t="shared" ref="AN15875:AN15938" si="746">A15875-(3*AL15875)</f>
        <v>41.220000000000013</v>
      </c>
      <c r="AO15875" s="2">
        <v>9</v>
      </c>
      <c r="AP15875" s="9">
        <v>40486</v>
      </c>
    </row>
    <row r="15876" spans="1:42" x14ac:dyDescent="0.3">
      <c r="A15876" s="2">
        <v>46.4</v>
      </c>
      <c r="X15876" s="4">
        <v>41.69</v>
      </c>
      <c r="Y15876" s="4">
        <v>51.11</v>
      </c>
      <c r="Z15876" s="2">
        <v>49.01</v>
      </c>
      <c r="AA15876" s="5">
        <v>48</v>
      </c>
      <c r="AB15876" s="5">
        <v>0</v>
      </c>
      <c r="AC15876" s="5">
        <v>33.4</v>
      </c>
      <c r="AD15876" s="5">
        <v>352</v>
      </c>
      <c r="AE15876" s="6">
        <v>18.09</v>
      </c>
      <c r="AF15876" s="6">
        <v>212</v>
      </c>
      <c r="AG15876" s="6">
        <v>106</v>
      </c>
      <c r="AH15876" s="8">
        <v>22.6</v>
      </c>
      <c r="AI15876" s="8">
        <v>20.684000000000001</v>
      </c>
      <c r="AJ15876" s="2">
        <v>63.24</v>
      </c>
      <c r="AK15876" s="2">
        <v>86.68</v>
      </c>
      <c r="AL15876" s="1">
        <f t="shared" si="744"/>
        <v>4.7100000000000009</v>
      </c>
      <c r="AM15876" s="2">
        <f t="shared" si="745"/>
        <v>60.53</v>
      </c>
      <c r="AN15876" s="2">
        <f t="shared" si="746"/>
        <v>32.269999999999996</v>
      </c>
      <c r="AO15876" s="2">
        <v>10</v>
      </c>
      <c r="AP15876" s="9">
        <v>40486</v>
      </c>
    </row>
    <row r="15877" spans="1:42" x14ac:dyDescent="0.3">
      <c r="A15877" s="2">
        <v>47.49</v>
      </c>
      <c r="X15877" s="4">
        <v>8.9600000000000009</v>
      </c>
      <c r="Y15877" s="4">
        <v>86.02</v>
      </c>
      <c r="Z15877" s="2">
        <v>50.99</v>
      </c>
      <c r="AA15877" s="5">
        <v>0</v>
      </c>
      <c r="AB15877" s="5">
        <v>0</v>
      </c>
      <c r="AC15877" s="5">
        <v>7</v>
      </c>
      <c r="AD15877" s="5">
        <v>814.9</v>
      </c>
      <c r="AE15877" s="6">
        <v>18.09</v>
      </c>
      <c r="AF15877" s="6">
        <v>216</v>
      </c>
      <c r="AG15877" s="6">
        <v>108</v>
      </c>
      <c r="AH15877" s="8">
        <v>0</v>
      </c>
      <c r="AI15877" s="8">
        <v>71.599999999999994</v>
      </c>
      <c r="AJ15877" s="2">
        <v>74.180000000000007</v>
      </c>
      <c r="AK15877" s="2">
        <v>82.45</v>
      </c>
      <c r="AL15877" s="1">
        <f t="shared" si="744"/>
        <v>38.53</v>
      </c>
      <c r="AM15877" s="2">
        <f t="shared" si="745"/>
        <v>163.08000000000001</v>
      </c>
      <c r="AN15877" s="2">
        <f t="shared" si="746"/>
        <v>-68.099999999999994</v>
      </c>
      <c r="AO15877" s="2">
        <v>11</v>
      </c>
      <c r="AP15877" s="9">
        <v>40486</v>
      </c>
    </row>
    <row r="15878" spans="1:42" x14ac:dyDescent="0.3">
      <c r="A15878" s="2">
        <v>50.62</v>
      </c>
      <c r="X15878" s="4">
        <v>11.92</v>
      </c>
      <c r="Y15878" s="4">
        <v>89.32</v>
      </c>
      <c r="Z15878" s="2">
        <v>48.57</v>
      </c>
      <c r="AA15878" s="5">
        <v>51.62</v>
      </c>
      <c r="AB15878" s="5">
        <v>0</v>
      </c>
      <c r="AC15878" s="5">
        <v>7</v>
      </c>
      <c r="AD15878" s="5">
        <v>987.4</v>
      </c>
      <c r="AE15878" s="6">
        <v>18.2</v>
      </c>
      <c r="AF15878" s="6">
        <v>220</v>
      </c>
      <c r="AG15878" s="6">
        <v>110</v>
      </c>
      <c r="AH15878" s="8">
        <v>67.66</v>
      </c>
      <c r="AI15878" s="8">
        <v>0</v>
      </c>
      <c r="AJ15878" s="2">
        <v>35.729999999999997</v>
      </c>
      <c r="AK15878" s="2">
        <v>57.16</v>
      </c>
      <c r="AL15878" s="1">
        <f t="shared" si="744"/>
        <v>38.699999999999996</v>
      </c>
      <c r="AM15878" s="2">
        <f t="shared" si="745"/>
        <v>166.72</v>
      </c>
      <c r="AN15878" s="2">
        <f t="shared" si="746"/>
        <v>-65.47999999999999</v>
      </c>
      <c r="AO15878" s="2">
        <v>12</v>
      </c>
      <c r="AP15878" s="9">
        <v>40486</v>
      </c>
    </row>
    <row r="15879" spans="1:42" x14ac:dyDescent="0.3">
      <c r="A15879" s="2">
        <v>48</v>
      </c>
      <c r="X15879" s="4">
        <v>9.58</v>
      </c>
      <c r="Y15879" s="4">
        <v>86.42</v>
      </c>
      <c r="Z15879" s="2">
        <v>40</v>
      </c>
      <c r="AA15879" s="5">
        <v>0</v>
      </c>
      <c r="AB15879" s="5">
        <v>0</v>
      </c>
      <c r="AC15879" s="5">
        <v>7</v>
      </c>
      <c r="AD15879" s="5">
        <v>795.6</v>
      </c>
      <c r="AE15879" s="6">
        <v>18.09</v>
      </c>
      <c r="AF15879" s="6">
        <v>219</v>
      </c>
      <c r="AG15879" s="6">
        <v>109</v>
      </c>
      <c r="AH15879" s="8">
        <v>0</v>
      </c>
      <c r="AI15879" s="8">
        <v>38.5</v>
      </c>
      <c r="AJ15879" s="2">
        <v>25.51</v>
      </c>
      <c r="AK15879" s="2">
        <v>30.97</v>
      </c>
      <c r="AL15879" s="1">
        <f t="shared" si="744"/>
        <v>38.42</v>
      </c>
      <c r="AM15879" s="2">
        <f t="shared" si="745"/>
        <v>163.26</v>
      </c>
      <c r="AN15879" s="2">
        <f t="shared" si="746"/>
        <v>-67.260000000000005</v>
      </c>
      <c r="AO15879" s="2">
        <v>13</v>
      </c>
      <c r="AP15879" s="9">
        <v>40486</v>
      </c>
    </row>
    <row r="15880" spans="1:42" x14ac:dyDescent="0.3">
      <c r="A15880" s="2">
        <v>47.13</v>
      </c>
      <c r="X15880" s="4">
        <v>-20.74</v>
      </c>
      <c r="Y15880" s="4">
        <v>115</v>
      </c>
      <c r="Z15880" s="2">
        <v>40</v>
      </c>
      <c r="AA15880" s="5">
        <v>49</v>
      </c>
      <c r="AB15880" s="5">
        <v>0</v>
      </c>
      <c r="AC15880" s="5">
        <v>7</v>
      </c>
      <c r="AD15880" s="5">
        <v>847.3</v>
      </c>
      <c r="AE15880" s="6">
        <v>18.09</v>
      </c>
      <c r="AF15880" s="6">
        <v>212</v>
      </c>
      <c r="AG15880" s="6">
        <v>106</v>
      </c>
      <c r="AH15880" s="8">
        <v>123.2</v>
      </c>
      <c r="AI15880" s="8">
        <v>0</v>
      </c>
      <c r="AJ15880" s="2">
        <v>17.93</v>
      </c>
      <c r="AK15880" s="2">
        <v>17.39</v>
      </c>
      <c r="AL15880" s="1">
        <f t="shared" si="744"/>
        <v>67.87</v>
      </c>
      <c r="AM15880" s="2">
        <f t="shared" si="745"/>
        <v>250.74</v>
      </c>
      <c r="AN15880" s="2">
        <f t="shared" si="746"/>
        <v>-156.48000000000002</v>
      </c>
      <c r="AO15880" s="2">
        <v>14</v>
      </c>
      <c r="AP15880" s="9">
        <v>40486</v>
      </c>
    </row>
    <row r="15881" spans="1:42" x14ac:dyDescent="0.3">
      <c r="A15881" s="2">
        <v>46.4</v>
      </c>
      <c r="X15881" s="4">
        <v>39.36</v>
      </c>
      <c r="Y15881" s="4">
        <v>53.44</v>
      </c>
      <c r="Z15881" s="2">
        <v>47.1</v>
      </c>
      <c r="AA15881" s="5">
        <v>48.5</v>
      </c>
      <c r="AB15881" s="5">
        <v>0</v>
      </c>
      <c r="AC15881" s="5">
        <v>15</v>
      </c>
      <c r="AD15881" s="5">
        <v>582.4</v>
      </c>
      <c r="AE15881" s="6">
        <v>18.09</v>
      </c>
      <c r="AF15881" s="6">
        <v>217</v>
      </c>
      <c r="AG15881" s="6">
        <v>108</v>
      </c>
      <c r="AH15881" s="8">
        <v>33.799999999999997</v>
      </c>
      <c r="AI15881" s="8">
        <v>4.5999999999999996</v>
      </c>
      <c r="AJ15881" s="2">
        <v>21.14</v>
      </c>
      <c r="AK15881" s="2">
        <v>17.2</v>
      </c>
      <c r="AL15881" s="1">
        <f t="shared" si="744"/>
        <v>7.0399999999999991</v>
      </c>
      <c r="AM15881" s="2">
        <f t="shared" si="745"/>
        <v>67.52</v>
      </c>
      <c r="AN15881" s="2">
        <f t="shared" si="746"/>
        <v>25.28</v>
      </c>
      <c r="AO15881" s="2">
        <v>15</v>
      </c>
      <c r="AP15881" s="9">
        <v>40486</v>
      </c>
    </row>
    <row r="15882" spans="1:42" x14ac:dyDescent="0.3">
      <c r="A15882" s="2">
        <v>46.49</v>
      </c>
      <c r="X15882" s="4">
        <v>41.13</v>
      </c>
      <c r="Y15882" s="4">
        <v>51.85</v>
      </c>
      <c r="Z15882" s="2">
        <v>47.3</v>
      </c>
      <c r="AA15882" s="5">
        <v>48.5</v>
      </c>
      <c r="AB15882" s="5">
        <v>0</v>
      </c>
      <c r="AC15882" s="5">
        <v>15</v>
      </c>
      <c r="AD15882" s="5">
        <v>510.7</v>
      </c>
      <c r="AE15882" s="6">
        <v>18.09</v>
      </c>
      <c r="AF15882" s="6">
        <v>217</v>
      </c>
      <c r="AG15882" s="6">
        <v>108</v>
      </c>
      <c r="AH15882" s="8">
        <v>78.2</v>
      </c>
      <c r="AI15882" s="8">
        <v>0</v>
      </c>
      <c r="AJ15882" s="2">
        <v>22.31</v>
      </c>
      <c r="AK15882" s="2">
        <v>10.33</v>
      </c>
      <c r="AL15882" s="1">
        <f t="shared" si="744"/>
        <v>5.3599999999999994</v>
      </c>
      <c r="AM15882" s="2">
        <f t="shared" si="745"/>
        <v>62.57</v>
      </c>
      <c r="AN15882" s="2">
        <f t="shared" si="746"/>
        <v>30.410000000000004</v>
      </c>
      <c r="AO15882" s="2">
        <v>16</v>
      </c>
      <c r="AP15882" s="9">
        <v>40486</v>
      </c>
    </row>
    <row r="15883" spans="1:42" x14ac:dyDescent="0.3">
      <c r="A15883" s="2">
        <v>47.1</v>
      </c>
      <c r="X15883" s="4">
        <v>35.450000000000003</v>
      </c>
      <c r="Y15883" s="4">
        <v>58.75</v>
      </c>
      <c r="Z15883" s="2">
        <v>48.51</v>
      </c>
      <c r="AA15883" s="5">
        <v>48</v>
      </c>
      <c r="AB15883" s="5">
        <v>0</v>
      </c>
      <c r="AC15883" s="5">
        <v>20.8</v>
      </c>
      <c r="AD15883" s="5">
        <v>444.9</v>
      </c>
      <c r="AE15883" s="6">
        <v>18.09</v>
      </c>
      <c r="AF15883" s="6">
        <v>215</v>
      </c>
      <c r="AG15883" s="6">
        <v>107</v>
      </c>
      <c r="AH15883" s="8">
        <v>16.7</v>
      </c>
      <c r="AI15883" s="8">
        <v>0</v>
      </c>
      <c r="AJ15883" s="2">
        <v>24.73</v>
      </c>
      <c r="AK15883" s="2">
        <v>8.75</v>
      </c>
      <c r="AL15883" s="1">
        <f t="shared" si="744"/>
        <v>11.649999999999999</v>
      </c>
      <c r="AM15883" s="2">
        <f t="shared" si="745"/>
        <v>82.05</v>
      </c>
      <c r="AN15883" s="2">
        <f t="shared" si="746"/>
        <v>12.150000000000006</v>
      </c>
      <c r="AO15883" s="2">
        <v>17</v>
      </c>
      <c r="AP15883" s="9">
        <v>40486</v>
      </c>
    </row>
    <row r="15884" spans="1:42" x14ac:dyDescent="0.3">
      <c r="A15884" s="2">
        <v>53.37</v>
      </c>
      <c r="X15884" s="4">
        <v>-10.74</v>
      </c>
      <c r="Y15884" s="4">
        <v>117.48</v>
      </c>
      <c r="Z15884" s="2">
        <v>52.13</v>
      </c>
      <c r="AA15884" s="5">
        <v>54.37</v>
      </c>
      <c r="AB15884" s="5">
        <v>0</v>
      </c>
      <c r="AC15884" s="5">
        <v>0</v>
      </c>
      <c r="AD15884" s="5">
        <v>746.7</v>
      </c>
      <c r="AE15884" s="6">
        <v>18.2</v>
      </c>
      <c r="AF15884" s="6">
        <v>215</v>
      </c>
      <c r="AG15884" s="6">
        <v>108</v>
      </c>
      <c r="AH15884" s="8">
        <v>43.98</v>
      </c>
      <c r="AI15884" s="8">
        <v>20</v>
      </c>
      <c r="AJ15884" s="2">
        <v>15.24</v>
      </c>
      <c r="AK15884" s="2">
        <v>16.670000000000002</v>
      </c>
      <c r="AL15884" s="1">
        <f t="shared" si="744"/>
        <v>64.11</v>
      </c>
      <c r="AM15884" s="2">
        <f t="shared" si="745"/>
        <v>245.7</v>
      </c>
      <c r="AN15884" s="2">
        <f t="shared" si="746"/>
        <v>-138.95999999999998</v>
      </c>
      <c r="AO15884" s="2">
        <v>18</v>
      </c>
      <c r="AP15884" s="9">
        <v>40486</v>
      </c>
    </row>
    <row r="15885" spans="1:42" x14ac:dyDescent="0.3">
      <c r="A15885" s="2">
        <v>57.95</v>
      </c>
      <c r="X15885" s="4">
        <v>52.31</v>
      </c>
      <c r="Y15885" s="4">
        <v>63.59</v>
      </c>
      <c r="Z15885" s="2">
        <v>57.71</v>
      </c>
      <c r="AA15885" s="5">
        <v>59.75</v>
      </c>
      <c r="AB15885" s="5">
        <v>0</v>
      </c>
      <c r="AC15885" s="5">
        <v>37</v>
      </c>
      <c r="AD15885" s="5">
        <v>91.6</v>
      </c>
      <c r="AE15885" s="6">
        <v>18.2</v>
      </c>
      <c r="AF15885" s="6">
        <v>232</v>
      </c>
      <c r="AG15885" s="6">
        <v>116</v>
      </c>
      <c r="AH15885" s="8">
        <v>20.239999999999998</v>
      </c>
      <c r="AI15885" s="8">
        <v>35.200000000000003</v>
      </c>
      <c r="AJ15885" s="2">
        <v>39.909999999999997</v>
      </c>
      <c r="AK15885" s="2">
        <v>39.590000000000003</v>
      </c>
      <c r="AL15885" s="1">
        <f t="shared" si="744"/>
        <v>5.6400000000000006</v>
      </c>
      <c r="AM15885" s="2">
        <f t="shared" si="745"/>
        <v>74.87</v>
      </c>
      <c r="AN15885" s="2">
        <f t="shared" si="746"/>
        <v>41.03</v>
      </c>
      <c r="AO15885" s="2">
        <v>19</v>
      </c>
      <c r="AP15885" s="9">
        <v>40486</v>
      </c>
    </row>
    <row r="15886" spans="1:42" x14ac:dyDescent="0.3">
      <c r="A15886" s="2">
        <v>65.75</v>
      </c>
      <c r="X15886" s="4">
        <v>51.43</v>
      </c>
      <c r="Y15886" s="4">
        <v>80.069999999999993</v>
      </c>
      <c r="Z15886" s="2">
        <v>52.14</v>
      </c>
      <c r="AA15886" s="5">
        <v>0</v>
      </c>
      <c r="AB15886" s="5">
        <v>0</v>
      </c>
      <c r="AC15886" s="5">
        <v>37</v>
      </c>
      <c r="AD15886" s="5">
        <v>123.9</v>
      </c>
      <c r="AE15886" s="6">
        <v>18.2</v>
      </c>
      <c r="AF15886" s="6">
        <v>235</v>
      </c>
      <c r="AG15886" s="6">
        <v>117</v>
      </c>
      <c r="AH15886" s="8">
        <v>0</v>
      </c>
      <c r="AI15886" s="8">
        <v>40.33</v>
      </c>
      <c r="AJ15886" s="2">
        <v>55.65</v>
      </c>
      <c r="AK15886" s="2">
        <v>66.58</v>
      </c>
      <c r="AL15886" s="1">
        <f t="shared" si="744"/>
        <v>14.32</v>
      </c>
      <c r="AM15886" s="2">
        <f t="shared" si="745"/>
        <v>108.71000000000001</v>
      </c>
      <c r="AN15886" s="2">
        <f t="shared" si="746"/>
        <v>22.79</v>
      </c>
      <c r="AO15886" s="2">
        <v>20</v>
      </c>
      <c r="AP15886" s="9">
        <v>40486</v>
      </c>
    </row>
    <row r="15887" spans="1:42" x14ac:dyDescent="0.3">
      <c r="A15887" s="2">
        <v>55.71</v>
      </c>
      <c r="X15887" s="4">
        <v>14.67</v>
      </c>
      <c r="Y15887" s="4">
        <v>96.75</v>
      </c>
      <c r="Z15887" s="2">
        <v>49.07</v>
      </c>
      <c r="AA15887" s="5">
        <v>49</v>
      </c>
      <c r="AB15887" s="5">
        <v>0</v>
      </c>
      <c r="AC15887" s="5">
        <v>0</v>
      </c>
      <c r="AD15887" s="5">
        <v>364.05</v>
      </c>
      <c r="AE15887" s="6">
        <v>18.18</v>
      </c>
      <c r="AF15887" s="6">
        <v>226</v>
      </c>
      <c r="AG15887" s="6">
        <v>113</v>
      </c>
      <c r="AH15887" s="8">
        <v>34.799999999999997</v>
      </c>
      <c r="AI15887" s="8">
        <v>70.319999999999993</v>
      </c>
      <c r="AJ15887" s="2">
        <v>55.65</v>
      </c>
      <c r="AK15887" s="2">
        <v>86.1</v>
      </c>
      <c r="AL15887" s="1">
        <f t="shared" si="744"/>
        <v>41.04</v>
      </c>
      <c r="AM15887" s="2">
        <f t="shared" si="745"/>
        <v>178.83</v>
      </c>
      <c r="AN15887" s="2">
        <f t="shared" si="746"/>
        <v>-67.41</v>
      </c>
      <c r="AO15887" s="2">
        <v>21</v>
      </c>
      <c r="AP15887" s="9">
        <v>40486</v>
      </c>
    </row>
    <row r="15888" spans="1:42" x14ac:dyDescent="0.3">
      <c r="A15888" s="2">
        <v>48.64</v>
      </c>
      <c r="X15888" s="4">
        <v>-7.08</v>
      </c>
      <c r="Y15888" s="4">
        <v>104.36</v>
      </c>
      <c r="Z15888" s="2">
        <v>47.9</v>
      </c>
      <c r="AA15888" s="5">
        <v>49</v>
      </c>
      <c r="AB15888" s="5">
        <v>0</v>
      </c>
      <c r="AC15888" s="5">
        <v>20.8</v>
      </c>
      <c r="AD15888" s="5">
        <v>588.9</v>
      </c>
      <c r="AE15888" s="6">
        <v>18.079999999999998</v>
      </c>
      <c r="AF15888" s="6">
        <v>217</v>
      </c>
      <c r="AG15888" s="6">
        <v>108</v>
      </c>
      <c r="AH15888" s="8">
        <v>42.4</v>
      </c>
      <c r="AI15888" s="8">
        <v>4</v>
      </c>
      <c r="AJ15888" s="2">
        <v>72.12</v>
      </c>
      <c r="AK15888" s="2">
        <v>77.48</v>
      </c>
      <c r="AL15888" s="1">
        <f t="shared" si="744"/>
        <v>55.72</v>
      </c>
      <c r="AM15888" s="2">
        <f t="shared" si="745"/>
        <v>215.8</v>
      </c>
      <c r="AN15888" s="2">
        <f t="shared" si="746"/>
        <v>-118.52</v>
      </c>
      <c r="AO15888" s="2">
        <v>22</v>
      </c>
      <c r="AP15888" s="9">
        <v>40486</v>
      </c>
    </row>
    <row r="15889" spans="1:42" x14ac:dyDescent="0.3">
      <c r="A15889" s="2">
        <v>44.14</v>
      </c>
      <c r="X15889" s="4">
        <v>21.45</v>
      </c>
      <c r="Y15889" s="4">
        <v>66.83</v>
      </c>
      <c r="Z15889" s="2">
        <v>45.6</v>
      </c>
      <c r="AA15889" s="5">
        <v>48</v>
      </c>
      <c r="AB15889" s="5">
        <v>0</v>
      </c>
      <c r="AC15889" s="5">
        <v>15</v>
      </c>
      <c r="AD15889" s="5">
        <v>432.4</v>
      </c>
      <c r="AE15889" s="6">
        <v>18.07</v>
      </c>
      <c r="AF15889" s="6">
        <v>203</v>
      </c>
      <c r="AG15889" s="6">
        <v>102</v>
      </c>
      <c r="AH15889" s="8">
        <v>47.8</v>
      </c>
      <c r="AI15889" s="8">
        <v>0</v>
      </c>
      <c r="AJ15889" s="2">
        <v>71.86</v>
      </c>
      <c r="AK15889" s="2">
        <v>59.16</v>
      </c>
      <c r="AL15889" s="1">
        <f t="shared" si="744"/>
        <v>22.69</v>
      </c>
      <c r="AM15889" s="2">
        <f t="shared" si="745"/>
        <v>112.21000000000001</v>
      </c>
      <c r="AN15889" s="2">
        <f t="shared" si="746"/>
        <v>-23.930000000000007</v>
      </c>
      <c r="AO15889" s="2">
        <v>23</v>
      </c>
      <c r="AP15889" s="9">
        <v>40486</v>
      </c>
    </row>
    <row r="15890" spans="1:42" x14ac:dyDescent="0.3">
      <c r="A15890" s="2">
        <v>42.26</v>
      </c>
      <c r="X15890" s="4">
        <v>42.15</v>
      </c>
      <c r="Y15890" s="4">
        <v>42.37</v>
      </c>
      <c r="Z15890" s="2">
        <v>45.34</v>
      </c>
      <c r="AA15890" s="5">
        <v>47</v>
      </c>
      <c r="AB15890" s="5">
        <v>0</v>
      </c>
      <c r="AC15890" s="5">
        <v>13.5</v>
      </c>
      <c r="AD15890" s="5">
        <v>381.3</v>
      </c>
      <c r="AE15890" s="6">
        <v>20.77</v>
      </c>
      <c r="AF15890" s="6">
        <v>198</v>
      </c>
      <c r="AG15890" s="6">
        <v>99</v>
      </c>
      <c r="AH15890" s="8">
        <v>2.4</v>
      </c>
      <c r="AI15890" s="8">
        <v>4.3</v>
      </c>
      <c r="AJ15890" s="2">
        <v>50.09</v>
      </c>
      <c r="AK15890" s="2">
        <v>51.09</v>
      </c>
      <c r="AL15890" s="1">
        <f t="shared" si="744"/>
        <v>0.10999999999999943</v>
      </c>
      <c r="AM15890" s="2">
        <f t="shared" si="745"/>
        <v>42.589999999999996</v>
      </c>
      <c r="AN15890" s="2">
        <f t="shared" si="746"/>
        <v>41.93</v>
      </c>
      <c r="AO15890" s="2">
        <v>0</v>
      </c>
      <c r="AP15890" s="9">
        <v>40487</v>
      </c>
    </row>
    <row r="15891" spans="1:42" x14ac:dyDescent="0.3">
      <c r="A15891" s="2">
        <v>37.18</v>
      </c>
      <c r="X15891" s="4">
        <v>29.54</v>
      </c>
      <c r="Y15891" s="4">
        <v>44.82</v>
      </c>
      <c r="Z15891" s="2">
        <v>44.5</v>
      </c>
      <c r="AA15891" s="5">
        <v>46.49</v>
      </c>
      <c r="AB15891" s="5">
        <v>0</v>
      </c>
      <c r="AC15891" s="5">
        <v>13</v>
      </c>
      <c r="AD15891" s="5">
        <v>455.8</v>
      </c>
      <c r="AE15891" s="6">
        <v>32.369999999999997</v>
      </c>
      <c r="AF15891" s="6">
        <v>181</v>
      </c>
      <c r="AG15891" s="6">
        <v>90</v>
      </c>
      <c r="AH15891" s="8">
        <v>14.4</v>
      </c>
      <c r="AI15891" s="8">
        <v>0</v>
      </c>
      <c r="AJ15891" s="2">
        <v>52.73</v>
      </c>
      <c r="AK15891" s="2">
        <v>51</v>
      </c>
      <c r="AL15891" s="1">
        <f t="shared" si="744"/>
        <v>7.6400000000000006</v>
      </c>
      <c r="AM15891" s="2">
        <f t="shared" si="745"/>
        <v>60.1</v>
      </c>
      <c r="AN15891" s="2">
        <f t="shared" si="746"/>
        <v>14.259999999999998</v>
      </c>
      <c r="AO15891" s="2">
        <v>1</v>
      </c>
      <c r="AP15891" s="9">
        <v>40487</v>
      </c>
    </row>
    <row r="15892" spans="1:42" x14ac:dyDescent="0.3">
      <c r="A15892" s="2">
        <v>33.9</v>
      </c>
      <c r="X15892" s="4">
        <v>15.8</v>
      </c>
      <c r="Y15892" s="4">
        <v>52</v>
      </c>
      <c r="Z15892" s="2">
        <v>48.71</v>
      </c>
      <c r="AA15892" s="5">
        <v>42</v>
      </c>
      <c r="AB15892" s="5">
        <v>0</v>
      </c>
      <c r="AC15892" s="5">
        <v>1</v>
      </c>
      <c r="AD15892" s="5">
        <v>580</v>
      </c>
      <c r="AE15892" s="6">
        <v>32.380000000000003</v>
      </c>
      <c r="AF15892" s="6">
        <v>163</v>
      </c>
      <c r="AG15892" s="6">
        <v>82</v>
      </c>
      <c r="AH15892" s="8">
        <v>90.5</v>
      </c>
      <c r="AI15892" s="8">
        <v>0</v>
      </c>
      <c r="AJ15892" s="2">
        <v>48.55</v>
      </c>
      <c r="AK15892" s="2">
        <v>56.94</v>
      </c>
      <c r="AL15892" s="1">
        <f t="shared" si="744"/>
        <v>18.099999999999998</v>
      </c>
      <c r="AM15892" s="2">
        <f t="shared" si="745"/>
        <v>88.199999999999989</v>
      </c>
      <c r="AN15892" s="2">
        <f t="shared" si="746"/>
        <v>-20.399999999999999</v>
      </c>
      <c r="AO15892" s="2">
        <v>2</v>
      </c>
      <c r="AP15892" s="9">
        <v>40487</v>
      </c>
    </row>
    <row r="15893" spans="1:42" x14ac:dyDescent="0.3">
      <c r="A15893" s="2">
        <v>34.97</v>
      </c>
      <c r="X15893" s="4">
        <v>18.09</v>
      </c>
      <c r="Y15893" s="4">
        <v>51.85</v>
      </c>
      <c r="Z15893" s="2">
        <v>45.46</v>
      </c>
      <c r="AA15893" s="5">
        <v>42</v>
      </c>
      <c r="AB15893" s="5">
        <v>0</v>
      </c>
      <c r="AC15893" s="5">
        <v>11</v>
      </c>
      <c r="AD15893" s="5">
        <v>550</v>
      </c>
      <c r="AE15893" s="6">
        <v>29.78</v>
      </c>
      <c r="AF15893" s="6">
        <v>105</v>
      </c>
      <c r="AG15893" s="6">
        <v>53</v>
      </c>
      <c r="AH15893" s="8">
        <v>64.2</v>
      </c>
      <c r="AI15893" s="8">
        <v>0</v>
      </c>
      <c r="AJ15893" s="2">
        <v>46.56</v>
      </c>
      <c r="AK15893" s="2">
        <v>52.21</v>
      </c>
      <c r="AL15893" s="1">
        <f t="shared" si="744"/>
        <v>16.88</v>
      </c>
      <c r="AM15893" s="2">
        <f t="shared" si="745"/>
        <v>85.61</v>
      </c>
      <c r="AN15893" s="2">
        <f t="shared" si="746"/>
        <v>-15.670000000000002</v>
      </c>
      <c r="AO15893" s="2">
        <v>3</v>
      </c>
      <c r="AP15893" s="9">
        <v>40487</v>
      </c>
    </row>
    <row r="15894" spans="1:42" x14ac:dyDescent="0.3">
      <c r="A15894" s="2">
        <v>34.97</v>
      </c>
      <c r="X15894" s="4">
        <v>20.88</v>
      </c>
      <c r="Y15894" s="4">
        <v>49.06</v>
      </c>
      <c r="Z15894" s="2">
        <v>43.6</v>
      </c>
      <c r="AA15894" s="5">
        <v>42</v>
      </c>
      <c r="AB15894" s="5">
        <v>0</v>
      </c>
      <c r="AC15894" s="5">
        <v>11</v>
      </c>
      <c r="AD15894" s="5">
        <v>480</v>
      </c>
      <c r="AE15894" s="6">
        <v>29.78</v>
      </c>
      <c r="AF15894" s="6">
        <v>109</v>
      </c>
      <c r="AG15894" s="6">
        <v>55</v>
      </c>
      <c r="AH15894" s="8">
        <v>72.099999999999994</v>
      </c>
      <c r="AI15894" s="8">
        <v>0</v>
      </c>
      <c r="AJ15894" s="2">
        <v>47.1</v>
      </c>
      <c r="AK15894" s="2">
        <v>52.08</v>
      </c>
      <c r="AL15894" s="1">
        <f t="shared" si="744"/>
        <v>14.09</v>
      </c>
      <c r="AM15894" s="2">
        <f t="shared" si="745"/>
        <v>77.239999999999995</v>
      </c>
      <c r="AN15894" s="2">
        <f t="shared" si="746"/>
        <v>-7.2999999999999972</v>
      </c>
      <c r="AO15894" s="2">
        <v>4</v>
      </c>
      <c r="AP15894" s="9">
        <v>40487</v>
      </c>
    </row>
    <row r="15895" spans="1:42" x14ac:dyDescent="0.3">
      <c r="A15895" s="2">
        <v>36.1</v>
      </c>
      <c r="X15895" s="4">
        <v>17.010000000000002</v>
      </c>
      <c r="Y15895" s="4">
        <v>55.19</v>
      </c>
      <c r="Z15895" s="2">
        <v>39.46</v>
      </c>
      <c r="AA15895" s="5">
        <v>46.49</v>
      </c>
      <c r="AB15895" s="5">
        <v>0</v>
      </c>
      <c r="AC15895" s="5">
        <v>11</v>
      </c>
      <c r="AD15895" s="5">
        <v>482.8</v>
      </c>
      <c r="AE15895" s="6">
        <v>29.78</v>
      </c>
      <c r="AF15895" s="6">
        <v>108</v>
      </c>
      <c r="AG15895" s="6">
        <v>54</v>
      </c>
      <c r="AH15895" s="8">
        <v>77.8</v>
      </c>
      <c r="AI15895" s="8">
        <v>0</v>
      </c>
      <c r="AJ15895" s="2">
        <v>52.96</v>
      </c>
      <c r="AK15895" s="2">
        <v>53.32</v>
      </c>
      <c r="AL15895" s="1">
        <f t="shared" si="744"/>
        <v>19.09</v>
      </c>
      <c r="AM15895" s="2">
        <f t="shared" si="745"/>
        <v>93.37</v>
      </c>
      <c r="AN15895" s="2">
        <f t="shared" si="746"/>
        <v>-21.169999999999995</v>
      </c>
      <c r="AO15895" s="2">
        <v>5</v>
      </c>
      <c r="AP15895" s="9">
        <v>40487</v>
      </c>
    </row>
    <row r="15896" spans="1:42" x14ac:dyDescent="0.3">
      <c r="A15896" s="2">
        <v>37.18</v>
      </c>
      <c r="X15896" s="4">
        <v>9.82</v>
      </c>
      <c r="Y15896" s="4">
        <v>64.540000000000006</v>
      </c>
      <c r="Z15896" s="2">
        <v>40</v>
      </c>
      <c r="AA15896" s="5">
        <v>46.49</v>
      </c>
      <c r="AB15896" s="5">
        <v>0</v>
      </c>
      <c r="AC15896" s="5">
        <v>13</v>
      </c>
      <c r="AD15896" s="5">
        <v>466.8</v>
      </c>
      <c r="AE15896" s="6">
        <v>30.36</v>
      </c>
      <c r="AF15896" s="6">
        <v>163</v>
      </c>
      <c r="AG15896" s="6">
        <v>82</v>
      </c>
      <c r="AH15896" s="8">
        <v>27</v>
      </c>
      <c r="AI15896" s="8">
        <v>0</v>
      </c>
      <c r="AJ15896" s="2">
        <v>57.41</v>
      </c>
      <c r="AK15896" s="2">
        <v>55.07</v>
      </c>
      <c r="AL15896" s="1">
        <f t="shared" si="744"/>
        <v>27.36</v>
      </c>
      <c r="AM15896" s="2">
        <f t="shared" si="745"/>
        <v>119.25999999999999</v>
      </c>
      <c r="AN15896" s="2">
        <f t="shared" si="746"/>
        <v>-44.9</v>
      </c>
      <c r="AO15896" s="2">
        <v>6</v>
      </c>
      <c r="AP15896" s="9">
        <v>40487</v>
      </c>
    </row>
    <row r="15897" spans="1:42" x14ac:dyDescent="0.3">
      <c r="A15897" s="2">
        <v>46.75</v>
      </c>
      <c r="X15897" s="4">
        <v>43.78</v>
      </c>
      <c r="Y15897" s="4">
        <v>49.72</v>
      </c>
      <c r="Z15897" s="2">
        <v>40</v>
      </c>
      <c r="AA15897" s="5">
        <v>51.9</v>
      </c>
      <c r="AB15897" s="5">
        <v>0</v>
      </c>
      <c r="AC15897" s="5">
        <v>38</v>
      </c>
      <c r="AD15897" s="5">
        <v>395.5</v>
      </c>
      <c r="AE15897" s="6">
        <v>18.760000000000002</v>
      </c>
      <c r="AF15897" s="6">
        <v>169</v>
      </c>
      <c r="AG15897" s="6">
        <v>84</v>
      </c>
      <c r="AH15897" s="8">
        <v>49.1</v>
      </c>
      <c r="AI15897" s="8">
        <v>10.7</v>
      </c>
      <c r="AJ15897" s="2">
        <v>64.63</v>
      </c>
      <c r="AK15897" s="2">
        <v>49.8</v>
      </c>
      <c r="AL15897" s="1">
        <f t="shared" si="744"/>
        <v>2.9699999999999989</v>
      </c>
      <c r="AM15897" s="2">
        <f t="shared" si="745"/>
        <v>55.66</v>
      </c>
      <c r="AN15897" s="2">
        <f t="shared" si="746"/>
        <v>37.840000000000003</v>
      </c>
      <c r="AO15897" s="2">
        <v>7</v>
      </c>
      <c r="AP15897" s="9">
        <v>40487</v>
      </c>
    </row>
    <row r="15898" spans="1:42" x14ac:dyDescent="0.3">
      <c r="A15898" s="2">
        <v>46.69</v>
      </c>
      <c r="X15898" s="4">
        <v>41.18</v>
      </c>
      <c r="Y15898" s="4">
        <v>52.2</v>
      </c>
      <c r="Z15898" s="2">
        <v>41</v>
      </c>
      <c r="AA15898" s="5">
        <v>49</v>
      </c>
      <c r="AB15898" s="5">
        <v>0</v>
      </c>
      <c r="AC15898" s="5">
        <v>32.69</v>
      </c>
      <c r="AD15898" s="5">
        <v>466.7</v>
      </c>
      <c r="AE15898" s="6">
        <v>18.190000000000001</v>
      </c>
      <c r="AF15898" s="6">
        <v>174</v>
      </c>
      <c r="AG15898" s="6">
        <v>87</v>
      </c>
      <c r="AH15898" s="8">
        <v>5.2</v>
      </c>
      <c r="AI15898" s="8">
        <v>50</v>
      </c>
      <c r="AJ15898" s="2">
        <v>55.44</v>
      </c>
      <c r="AK15898" s="2">
        <v>47.71</v>
      </c>
      <c r="AL15898" s="1">
        <f t="shared" si="744"/>
        <v>5.509999999999998</v>
      </c>
      <c r="AM15898" s="2">
        <f t="shared" si="745"/>
        <v>63.219999999999992</v>
      </c>
      <c r="AN15898" s="2">
        <f t="shared" si="746"/>
        <v>30.160000000000004</v>
      </c>
      <c r="AO15898" s="2">
        <v>8</v>
      </c>
      <c r="AP15898" s="9">
        <v>40487</v>
      </c>
    </row>
    <row r="15899" spans="1:42" x14ac:dyDescent="0.3">
      <c r="A15899" s="2">
        <v>48.49</v>
      </c>
      <c r="X15899" s="4">
        <v>25.46</v>
      </c>
      <c r="Y15899" s="4">
        <v>71.52</v>
      </c>
      <c r="Z15899" s="2">
        <v>42.29</v>
      </c>
      <c r="AA15899" s="5">
        <v>50.5</v>
      </c>
      <c r="AB15899" s="5">
        <v>0</v>
      </c>
      <c r="AC15899" s="5">
        <v>34.49</v>
      </c>
      <c r="AD15899" s="5">
        <v>646.29999999999995</v>
      </c>
      <c r="AE15899" s="6">
        <v>18.190000000000001</v>
      </c>
      <c r="AF15899" s="6">
        <v>201</v>
      </c>
      <c r="AG15899" s="6">
        <v>100</v>
      </c>
      <c r="AH15899" s="8">
        <v>132.80000000000001</v>
      </c>
      <c r="AI15899" s="8">
        <v>0</v>
      </c>
      <c r="AJ15899" s="2">
        <v>54.98</v>
      </c>
      <c r="AK15899" s="2">
        <v>51.93</v>
      </c>
      <c r="AL15899" s="1">
        <f t="shared" si="744"/>
        <v>23.03</v>
      </c>
      <c r="AM15899" s="2">
        <f t="shared" si="745"/>
        <v>117.58000000000001</v>
      </c>
      <c r="AN15899" s="2">
        <f t="shared" si="746"/>
        <v>-20.6</v>
      </c>
      <c r="AO15899" s="2">
        <v>9</v>
      </c>
      <c r="AP15899" s="9">
        <v>40487</v>
      </c>
    </row>
    <row r="15900" spans="1:42" x14ac:dyDescent="0.3">
      <c r="A15900" s="2">
        <v>49</v>
      </c>
      <c r="X15900" s="4">
        <v>34.74</v>
      </c>
      <c r="Y15900" s="4">
        <v>63.26</v>
      </c>
      <c r="Z15900" s="2">
        <v>44.8</v>
      </c>
      <c r="AA15900" s="5">
        <v>0</v>
      </c>
      <c r="AB15900" s="5">
        <v>0</v>
      </c>
      <c r="AC15900" s="5">
        <v>37.1</v>
      </c>
      <c r="AD15900" s="5">
        <v>456.2</v>
      </c>
      <c r="AE15900" s="6">
        <v>18.440000000000001</v>
      </c>
      <c r="AF15900" s="6">
        <v>213</v>
      </c>
      <c r="AG15900" s="6">
        <v>106</v>
      </c>
      <c r="AH15900" s="8">
        <v>0</v>
      </c>
      <c r="AI15900" s="8">
        <v>45.6</v>
      </c>
      <c r="AJ15900" s="2">
        <v>50.92</v>
      </c>
      <c r="AK15900" s="2">
        <v>38.65</v>
      </c>
      <c r="AL15900" s="1">
        <f t="shared" si="744"/>
        <v>14.259999999999998</v>
      </c>
      <c r="AM15900" s="2">
        <f t="shared" si="745"/>
        <v>91.78</v>
      </c>
      <c r="AN15900" s="2">
        <f t="shared" si="746"/>
        <v>6.220000000000006</v>
      </c>
      <c r="AO15900" s="2">
        <v>10</v>
      </c>
      <c r="AP15900" s="9">
        <v>40487</v>
      </c>
    </row>
    <row r="15901" spans="1:42" x14ac:dyDescent="0.3">
      <c r="A15901" s="2">
        <v>47.72</v>
      </c>
      <c r="X15901" s="4">
        <v>24.01</v>
      </c>
      <c r="Y15901" s="4">
        <v>71.42</v>
      </c>
      <c r="Z15901" s="2">
        <v>32.21</v>
      </c>
      <c r="AA15901" s="5">
        <v>64.8</v>
      </c>
      <c r="AB15901" s="5">
        <v>0</v>
      </c>
      <c r="AC15901" s="5">
        <v>33.72</v>
      </c>
      <c r="AD15901" s="5">
        <v>794.8</v>
      </c>
      <c r="AE15901" s="6">
        <v>18.45</v>
      </c>
      <c r="AF15901" s="6">
        <v>219</v>
      </c>
      <c r="AG15901" s="6">
        <v>109</v>
      </c>
      <c r="AH15901" s="8">
        <v>105.4</v>
      </c>
      <c r="AI15901" s="8">
        <v>0</v>
      </c>
      <c r="AJ15901" s="2">
        <v>44.38</v>
      </c>
      <c r="AK15901" s="2">
        <v>28.06</v>
      </c>
      <c r="AL15901" s="1">
        <f t="shared" si="744"/>
        <v>23.709999999999997</v>
      </c>
      <c r="AM15901" s="2">
        <f t="shared" si="745"/>
        <v>118.85</v>
      </c>
      <c r="AN15901" s="2">
        <f t="shared" si="746"/>
        <v>-23.409999999999997</v>
      </c>
      <c r="AO15901" s="2">
        <v>11</v>
      </c>
      <c r="AP15901" s="9">
        <v>40487</v>
      </c>
    </row>
    <row r="15902" spans="1:42" x14ac:dyDescent="0.3">
      <c r="A15902" s="2">
        <v>50.62</v>
      </c>
      <c r="X15902" s="4">
        <v>17.87</v>
      </c>
      <c r="Y15902" s="4">
        <v>83.37</v>
      </c>
      <c r="Z15902" s="2">
        <v>46.69</v>
      </c>
      <c r="AA15902" s="5">
        <v>64.8</v>
      </c>
      <c r="AB15902" s="5">
        <v>0</v>
      </c>
      <c r="AC15902" s="5">
        <v>31</v>
      </c>
      <c r="AD15902" s="5">
        <v>826.7</v>
      </c>
      <c r="AE15902" s="6">
        <v>18.45</v>
      </c>
      <c r="AF15902" s="6">
        <v>222</v>
      </c>
      <c r="AG15902" s="6">
        <v>111</v>
      </c>
      <c r="AH15902" s="8">
        <v>167.2</v>
      </c>
      <c r="AI15902" s="8">
        <v>0</v>
      </c>
      <c r="AJ15902" s="2">
        <v>40.86</v>
      </c>
      <c r="AK15902" s="2">
        <v>22.7</v>
      </c>
      <c r="AL15902" s="1">
        <f t="shared" si="744"/>
        <v>32.75</v>
      </c>
      <c r="AM15902" s="2">
        <f t="shared" si="745"/>
        <v>148.87</v>
      </c>
      <c r="AN15902" s="2">
        <f t="shared" si="746"/>
        <v>-47.63</v>
      </c>
      <c r="AO15902" s="2">
        <v>12</v>
      </c>
      <c r="AP15902" s="9">
        <v>40487</v>
      </c>
    </row>
    <row r="15903" spans="1:42" x14ac:dyDescent="0.3">
      <c r="A15903" s="2">
        <v>48.49</v>
      </c>
      <c r="X15903" s="4">
        <v>31.04</v>
      </c>
      <c r="Y15903" s="4">
        <v>65.94</v>
      </c>
      <c r="Z15903" s="2">
        <v>47</v>
      </c>
      <c r="AA15903" s="5">
        <v>64.8</v>
      </c>
      <c r="AB15903" s="5">
        <v>0</v>
      </c>
      <c r="AC15903" s="5">
        <v>35.1</v>
      </c>
      <c r="AD15903" s="5">
        <v>713.1</v>
      </c>
      <c r="AE15903" s="6">
        <v>18.45</v>
      </c>
      <c r="AF15903" s="6">
        <v>222</v>
      </c>
      <c r="AG15903" s="6">
        <v>111</v>
      </c>
      <c r="AH15903" s="8">
        <v>49.1</v>
      </c>
      <c r="AI15903" s="8">
        <v>0</v>
      </c>
      <c r="AJ15903" s="2">
        <v>28.4</v>
      </c>
      <c r="AK15903" s="2">
        <v>10.1</v>
      </c>
      <c r="AL15903" s="1">
        <f t="shared" si="744"/>
        <v>17.450000000000003</v>
      </c>
      <c r="AM15903" s="2">
        <f t="shared" si="745"/>
        <v>100.84</v>
      </c>
      <c r="AN15903" s="2">
        <f t="shared" si="746"/>
        <v>-3.8600000000000065</v>
      </c>
      <c r="AO15903" s="2">
        <v>13</v>
      </c>
      <c r="AP15903" s="9">
        <v>40487</v>
      </c>
    </row>
    <row r="15904" spans="1:42" x14ac:dyDescent="0.3">
      <c r="A15904" s="2">
        <v>47</v>
      </c>
      <c r="X15904" s="4">
        <v>35.880000000000003</v>
      </c>
      <c r="Y15904" s="4">
        <v>58.12</v>
      </c>
      <c r="Z15904" s="2">
        <v>47.02</v>
      </c>
      <c r="AA15904" s="5">
        <v>49</v>
      </c>
      <c r="AB15904" s="5">
        <v>0</v>
      </c>
      <c r="AC15904" s="5">
        <v>36.1</v>
      </c>
      <c r="AD15904" s="5">
        <v>570.1</v>
      </c>
      <c r="AE15904" s="6">
        <v>18.440000000000001</v>
      </c>
      <c r="AF15904" s="6">
        <v>215</v>
      </c>
      <c r="AG15904" s="6">
        <v>107</v>
      </c>
      <c r="AH15904" s="8">
        <v>16</v>
      </c>
      <c r="AI15904" s="8">
        <v>1.1000000000000001</v>
      </c>
      <c r="AJ15904" s="2">
        <v>18.59</v>
      </c>
      <c r="AK15904" s="2">
        <v>3.5</v>
      </c>
      <c r="AL15904" s="1">
        <f t="shared" si="744"/>
        <v>11.119999999999997</v>
      </c>
      <c r="AM15904" s="2">
        <f t="shared" si="745"/>
        <v>80.359999999999985</v>
      </c>
      <c r="AN15904" s="2">
        <f t="shared" si="746"/>
        <v>13.640000000000008</v>
      </c>
      <c r="AO15904" s="2">
        <v>14</v>
      </c>
      <c r="AP15904" s="9">
        <v>40487</v>
      </c>
    </row>
    <row r="15905" spans="1:42" x14ac:dyDescent="0.3">
      <c r="A15905" s="2">
        <v>47.1</v>
      </c>
      <c r="X15905" s="4">
        <v>2.94</v>
      </c>
      <c r="Y15905" s="4">
        <v>91.26</v>
      </c>
      <c r="Z15905" s="2">
        <v>45.58</v>
      </c>
      <c r="AA15905" s="5">
        <v>64.8</v>
      </c>
      <c r="AB15905" s="5">
        <v>0</v>
      </c>
      <c r="AC15905" s="5">
        <v>37.1</v>
      </c>
      <c r="AD15905" s="5">
        <v>507.1</v>
      </c>
      <c r="AE15905" s="6">
        <v>18.45</v>
      </c>
      <c r="AF15905" s="6">
        <v>220</v>
      </c>
      <c r="AG15905" s="6">
        <v>110</v>
      </c>
      <c r="AH15905" s="8">
        <v>138</v>
      </c>
      <c r="AI15905" s="8">
        <v>0</v>
      </c>
      <c r="AJ15905" s="2">
        <v>17.989999999999998</v>
      </c>
      <c r="AK15905" s="2">
        <v>2.75</v>
      </c>
      <c r="AL15905" s="1">
        <f t="shared" si="744"/>
        <v>44.160000000000004</v>
      </c>
      <c r="AM15905" s="2">
        <f t="shared" si="745"/>
        <v>179.58</v>
      </c>
      <c r="AN15905" s="2">
        <f t="shared" si="746"/>
        <v>-85.380000000000024</v>
      </c>
      <c r="AO15905" s="2">
        <v>15</v>
      </c>
      <c r="AP15905" s="9">
        <v>40487</v>
      </c>
    </row>
    <row r="15906" spans="1:42" x14ac:dyDescent="0.3">
      <c r="A15906" s="2">
        <v>47.3</v>
      </c>
      <c r="X15906" s="4">
        <v>34.64</v>
      </c>
      <c r="Y15906" s="4">
        <v>59.96</v>
      </c>
      <c r="Z15906" s="2">
        <v>45.2</v>
      </c>
      <c r="AA15906" s="5">
        <v>50.5</v>
      </c>
      <c r="AB15906" s="5">
        <v>0</v>
      </c>
      <c r="AC15906" s="5">
        <v>38</v>
      </c>
      <c r="AD15906" s="5">
        <v>437.7</v>
      </c>
      <c r="AE15906" s="6">
        <v>18.45</v>
      </c>
      <c r="AF15906" s="6">
        <v>219</v>
      </c>
      <c r="AG15906" s="6">
        <v>109</v>
      </c>
      <c r="AH15906" s="8">
        <v>39</v>
      </c>
      <c r="AI15906" s="8">
        <v>0</v>
      </c>
      <c r="AJ15906" s="2">
        <v>8.6</v>
      </c>
      <c r="AK15906" s="2">
        <v>3.06</v>
      </c>
      <c r="AL15906" s="1">
        <f t="shared" si="744"/>
        <v>12.659999999999997</v>
      </c>
      <c r="AM15906" s="2">
        <f t="shared" si="745"/>
        <v>85.279999999999987</v>
      </c>
      <c r="AN15906" s="2">
        <f t="shared" si="746"/>
        <v>9.3200000000000074</v>
      </c>
      <c r="AO15906" s="2">
        <v>16</v>
      </c>
      <c r="AP15906" s="9">
        <v>40487</v>
      </c>
    </row>
    <row r="15907" spans="1:42" x14ac:dyDescent="0.3">
      <c r="A15907" s="2">
        <v>48.51</v>
      </c>
      <c r="X15907" s="4">
        <v>26.13</v>
      </c>
      <c r="Y15907" s="4">
        <v>70.89</v>
      </c>
      <c r="Z15907" s="2">
        <v>45.4</v>
      </c>
      <c r="AA15907" s="5">
        <v>91</v>
      </c>
      <c r="AB15907" s="5">
        <v>0</v>
      </c>
      <c r="AC15907" s="5">
        <v>38</v>
      </c>
      <c r="AD15907" s="5">
        <v>481.6</v>
      </c>
      <c r="AE15907" s="6">
        <v>18.2</v>
      </c>
      <c r="AF15907" s="6">
        <v>217</v>
      </c>
      <c r="AG15907" s="6">
        <v>109</v>
      </c>
      <c r="AH15907" s="8">
        <v>100.8</v>
      </c>
      <c r="AI15907" s="8">
        <v>0</v>
      </c>
      <c r="AJ15907" s="2">
        <v>7.63</v>
      </c>
      <c r="AK15907" s="2">
        <v>1.83</v>
      </c>
      <c r="AL15907" s="1">
        <f t="shared" si="744"/>
        <v>22.38</v>
      </c>
      <c r="AM15907" s="2">
        <f t="shared" si="745"/>
        <v>115.65</v>
      </c>
      <c r="AN15907" s="2">
        <f t="shared" si="746"/>
        <v>-18.630000000000003</v>
      </c>
      <c r="AO15907" s="2">
        <v>17</v>
      </c>
      <c r="AP15907" s="9">
        <v>40487</v>
      </c>
    </row>
    <row r="15908" spans="1:42" x14ac:dyDescent="0.3">
      <c r="A15908" s="2">
        <v>52.13</v>
      </c>
      <c r="X15908" s="4">
        <v>53.91</v>
      </c>
      <c r="Y15908" s="4">
        <v>50.35</v>
      </c>
      <c r="Z15908" s="2">
        <v>47.3</v>
      </c>
      <c r="AA15908" s="5">
        <v>52.5</v>
      </c>
      <c r="AB15908" s="5">
        <v>0</v>
      </c>
      <c r="AC15908" s="5">
        <v>38</v>
      </c>
      <c r="AD15908" s="5">
        <v>292.60000000000002</v>
      </c>
      <c r="AE15908" s="6">
        <v>18.190000000000001</v>
      </c>
      <c r="AF15908" s="6">
        <v>218</v>
      </c>
      <c r="AG15908" s="6">
        <v>109</v>
      </c>
      <c r="AH15908" s="8">
        <v>31.2</v>
      </c>
      <c r="AI15908" s="8">
        <v>5.3</v>
      </c>
      <c r="AJ15908" s="2">
        <v>1.41</v>
      </c>
      <c r="AK15908" s="2">
        <v>1.43</v>
      </c>
      <c r="AL15908" s="1">
        <f t="shared" si="744"/>
        <v>-1.779999999999994</v>
      </c>
      <c r="AM15908" s="2">
        <f t="shared" si="745"/>
        <v>46.79000000000002</v>
      </c>
      <c r="AN15908" s="2">
        <f t="shared" si="746"/>
        <v>57.469999999999985</v>
      </c>
      <c r="AO15908" s="2">
        <v>18</v>
      </c>
      <c r="AP15908" s="9">
        <v>40487</v>
      </c>
    </row>
    <row r="15909" spans="1:42" x14ac:dyDescent="0.3">
      <c r="A15909" s="2">
        <v>57.71</v>
      </c>
      <c r="X15909" s="4">
        <v>55.19</v>
      </c>
      <c r="Y15909" s="4">
        <v>60.23</v>
      </c>
      <c r="Z15909" s="2">
        <v>50.03</v>
      </c>
      <c r="AA15909" s="5">
        <v>64.8</v>
      </c>
      <c r="AB15909" s="5">
        <v>5.2</v>
      </c>
      <c r="AC15909" s="5">
        <v>37.5</v>
      </c>
      <c r="AD15909" s="5">
        <v>55.3</v>
      </c>
      <c r="AE15909" s="6">
        <v>18.190000000000001</v>
      </c>
      <c r="AF15909" s="6">
        <v>235</v>
      </c>
      <c r="AG15909" s="6">
        <v>118</v>
      </c>
      <c r="AH15909" s="8">
        <v>76.180000000000007</v>
      </c>
      <c r="AI15909" s="8">
        <v>0</v>
      </c>
      <c r="AJ15909" s="2">
        <v>1.41</v>
      </c>
      <c r="AK15909" s="2">
        <v>1.71</v>
      </c>
      <c r="AL15909" s="1">
        <f t="shared" si="744"/>
        <v>2.5200000000000031</v>
      </c>
      <c r="AM15909" s="2">
        <f t="shared" si="745"/>
        <v>65.27000000000001</v>
      </c>
      <c r="AN15909" s="2">
        <f t="shared" si="746"/>
        <v>50.149999999999991</v>
      </c>
      <c r="AO15909" s="2">
        <v>19</v>
      </c>
      <c r="AP15909" s="9">
        <v>40487</v>
      </c>
    </row>
    <row r="15910" spans="1:42" x14ac:dyDescent="0.3">
      <c r="A15910" s="2">
        <v>57.1</v>
      </c>
      <c r="X15910" s="4">
        <v>48.65</v>
      </c>
      <c r="Y15910" s="4">
        <v>65.55</v>
      </c>
      <c r="Z15910" s="2">
        <v>50</v>
      </c>
      <c r="AA15910" s="5">
        <v>91</v>
      </c>
      <c r="AB15910" s="5">
        <v>0</v>
      </c>
      <c r="AC15910" s="5">
        <v>38.1</v>
      </c>
      <c r="AD15910" s="5">
        <v>58</v>
      </c>
      <c r="AE15910" s="6">
        <v>18.190000000000001</v>
      </c>
      <c r="AF15910" s="6">
        <v>237</v>
      </c>
      <c r="AG15910" s="6">
        <v>119</v>
      </c>
      <c r="AH15910" s="8">
        <v>70.42</v>
      </c>
      <c r="AI15910" s="8">
        <v>0</v>
      </c>
      <c r="AJ15910" s="2">
        <v>1.85</v>
      </c>
      <c r="AK15910" s="2">
        <v>1.9</v>
      </c>
      <c r="AL15910" s="1">
        <f t="shared" si="744"/>
        <v>8.4500000000000028</v>
      </c>
      <c r="AM15910" s="2">
        <f t="shared" si="745"/>
        <v>82.450000000000017</v>
      </c>
      <c r="AN15910" s="2">
        <f t="shared" si="746"/>
        <v>31.749999999999993</v>
      </c>
      <c r="AO15910" s="2">
        <v>20</v>
      </c>
      <c r="AP15910" s="9">
        <v>40487</v>
      </c>
    </row>
    <row r="15911" spans="1:42" x14ac:dyDescent="0.3">
      <c r="A15911" s="2">
        <v>53.53</v>
      </c>
      <c r="X15911" s="4">
        <v>53.05</v>
      </c>
      <c r="Y15911" s="4">
        <v>54.01</v>
      </c>
      <c r="Z15911" s="2">
        <v>48.51</v>
      </c>
      <c r="AA15911" s="5">
        <v>55.33</v>
      </c>
      <c r="AB15911" s="5">
        <v>0</v>
      </c>
      <c r="AC15911" s="5">
        <v>38.1</v>
      </c>
      <c r="AD15911" s="5">
        <v>50</v>
      </c>
      <c r="AE15911" s="6">
        <v>18.190000000000001</v>
      </c>
      <c r="AF15911" s="6">
        <v>228</v>
      </c>
      <c r="AG15911" s="6">
        <v>114</v>
      </c>
      <c r="AH15911" s="8">
        <v>129.97</v>
      </c>
      <c r="AI15911" s="8">
        <v>0</v>
      </c>
      <c r="AJ15911" s="2">
        <v>1.85</v>
      </c>
      <c r="AK15911" s="2">
        <v>1.56</v>
      </c>
      <c r="AL15911" s="1">
        <f t="shared" si="744"/>
        <v>0.48000000000000398</v>
      </c>
      <c r="AM15911" s="2">
        <f t="shared" si="745"/>
        <v>54.970000000000013</v>
      </c>
      <c r="AN15911" s="2">
        <f t="shared" si="746"/>
        <v>52.089999999999989</v>
      </c>
      <c r="AO15911" s="2">
        <v>21</v>
      </c>
      <c r="AP15911" s="9">
        <v>40487</v>
      </c>
    </row>
    <row r="15912" spans="1:42" x14ac:dyDescent="0.3">
      <c r="A15912" s="2">
        <v>49.64</v>
      </c>
      <c r="X15912" s="4">
        <v>51.09</v>
      </c>
      <c r="Y15912" s="4">
        <v>48.19</v>
      </c>
      <c r="Z15912" s="2">
        <v>45.2</v>
      </c>
      <c r="AA15912" s="5">
        <v>51.64</v>
      </c>
      <c r="AB15912" s="5">
        <v>0</v>
      </c>
      <c r="AC15912" s="5">
        <v>0</v>
      </c>
      <c r="AD15912" s="5">
        <v>0</v>
      </c>
      <c r="AE15912" s="6">
        <v>18.2</v>
      </c>
      <c r="AF15912" s="6">
        <v>219</v>
      </c>
      <c r="AG15912" s="6">
        <v>110</v>
      </c>
      <c r="AH15912" s="8">
        <v>127.3</v>
      </c>
      <c r="AI15912" s="8">
        <v>0</v>
      </c>
      <c r="AJ15912" s="2">
        <v>3.48</v>
      </c>
      <c r="AK15912" s="2">
        <v>3.43</v>
      </c>
      <c r="AL15912" s="1">
        <f t="shared" si="744"/>
        <v>-1.4500000000000028</v>
      </c>
      <c r="AM15912" s="2">
        <f t="shared" si="745"/>
        <v>45.289999999999992</v>
      </c>
      <c r="AN15912" s="2">
        <f t="shared" si="746"/>
        <v>53.990000000000009</v>
      </c>
      <c r="AO15912" s="2">
        <v>22</v>
      </c>
      <c r="AP15912" s="9">
        <v>40487</v>
      </c>
    </row>
    <row r="15913" spans="1:42" x14ac:dyDescent="0.3">
      <c r="A15913" s="2">
        <v>47.72</v>
      </c>
      <c r="X15913" s="4">
        <v>45.3</v>
      </c>
      <c r="Y15913" s="4">
        <v>50.14</v>
      </c>
      <c r="Z15913" s="2">
        <v>44.7</v>
      </c>
      <c r="AA15913" s="5">
        <v>55.94</v>
      </c>
      <c r="AB15913" s="5">
        <v>133.80000000000001</v>
      </c>
      <c r="AC15913" s="5">
        <v>0</v>
      </c>
      <c r="AD15913" s="5">
        <v>0</v>
      </c>
      <c r="AE15913" s="6">
        <v>18.190000000000001</v>
      </c>
      <c r="AF15913" s="6">
        <v>205</v>
      </c>
      <c r="AG15913" s="6">
        <v>103</v>
      </c>
      <c r="AH15913" s="8">
        <v>98.5</v>
      </c>
      <c r="AI15913" s="8">
        <v>0</v>
      </c>
      <c r="AJ15913" s="2">
        <v>2.2000000000000002</v>
      </c>
      <c r="AK15913" s="2">
        <v>5.48</v>
      </c>
      <c r="AL15913" s="1">
        <f t="shared" si="744"/>
        <v>2.4200000000000017</v>
      </c>
      <c r="AM15913" s="2">
        <f t="shared" si="745"/>
        <v>54.980000000000004</v>
      </c>
      <c r="AN15913" s="2">
        <f t="shared" si="746"/>
        <v>40.459999999999994</v>
      </c>
      <c r="AO15913" s="2">
        <v>23</v>
      </c>
      <c r="AP15913" s="9">
        <v>40487</v>
      </c>
    </row>
    <row r="15914" spans="1:42" x14ac:dyDescent="0.3">
      <c r="A15914" s="2">
        <v>48.91</v>
      </c>
      <c r="X15914" s="4">
        <v>48.32</v>
      </c>
      <c r="Y15914" s="4">
        <v>49.5</v>
      </c>
      <c r="Z15914" s="2">
        <v>46.35</v>
      </c>
      <c r="AA15914" s="5">
        <v>50.91</v>
      </c>
      <c r="AB15914" s="5">
        <v>137</v>
      </c>
      <c r="AC15914" s="5">
        <v>40.1</v>
      </c>
      <c r="AD15914" s="5">
        <v>0</v>
      </c>
      <c r="AE15914" s="6">
        <v>19.62</v>
      </c>
      <c r="AF15914" s="6">
        <v>199</v>
      </c>
      <c r="AG15914" s="6">
        <v>100</v>
      </c>
      <c r="AH15914" s="8">
        <v>62.2</v>
      </c>
      <c r="AI15914" s="8">
        <v>3.3</v>
      </c>
      <c r="AJ15914" s="2">
        <v>7.15</v>
      </c>
      <c r="AK15914" s="2">
        <v>7.91</v>
      </c>
      <c r="AL15914" s="1">
        <f t="shared" si="744"/>
        <v>0.58999999999999631</v>
      </c>
      <c r="AM15914" s="2">
        <f t="shared" si="745"/>
        <v>50.679999999999986</v>
      </c>
      <c r="AN15914" s="2">
        <f t="shared" si="746"/>
        <v>47.140000000000008</v>
      </c>
      <c r="AO15914" s="2">
        <v>0</v>
      </c>
      <c r="AP15914" s="9">
        <v>40488</v>
      </c>
    </row>
    <row r="15915" spans="1:42" x14ac:dyDescent="0.3">
      <c r="A15915" s="2">
        <v>45.01</v>
      </c>
      <c r="X15915" s="4">
        <v>39.770000000000003</v>
      </c>
      <c r="Y15915" s="4">
        <v>50.25</v>
      </c>
      <c r="Z15915" s="2">
        <v>48.51</v>
      </c>
      <c r="AA15915" s="5">
        <v>48</v>
      </c>
      <c r="AB15915" s="5">
        <v>80</v>
      </c>
      <c r="AC15915" s="5">
        <v>0</v>
      </c>
      <c r="AD15915" s="5">
        <v>0</v>
      </c>
      <c r="AE15915" s="6">
        <v>19.95</v>
      </c>
      <c r="AF15915" s="6">
        <v>182</v>
      </c>
      <c r="AG15915" s="6">
        <v>91</v>
      </c>
      <c r="AH15915" s="8">
        <v>46.8</v>
      </c>
      <c r="AI15915" s="8">
        <v>0</v>
      </c>
      <c r="AJ15915" s="2">
        <v>7.6</v>
      </c>
      <c r="AK15915" s="2">
        <v>9.7100000000000009</v>
      </c>
      <c r="AL15915" s="1">
        <f t="shared" si="744"/>
        <v>5.2399999999999949</v>
      </c>
      <c r="AM15915" s="2">
        <f t="shared" si="745"/>
        <v>60.729999999999983</v>
      </c>
      <c r="AN15915" s="2">
        <f t="shared" si="746"/>
        <v>29.290000000000013</v>
      </c>
      <c r="AO15915" s="2">
        <v>1</v>
      </c>
      <c r="AP15915" s="9">
        <v>40488</v>
      </c>
    </row>
    <row r="15916" spans="1:42" x14ac:dyDescent="0.3">
      <c r="A15916" s="2">
        <v>43.6</v>
      </c>
      <c r="X15916" s="4">
        <v>35.92</v>
      </c>
      <c r="Y15916" s="4">
        <v>51.28</v>
      </c>
      <c r="Z15916" s="2">
        <v>49.06</v>
      </c>
      <c r="AA15916" s="5">
        <v>48</v>
      </c>
      <c r="AB15916" s="5">
        <v>188.7</v>
      </c>
      <c r="AC15916" s="5">
        <v>39.200000000000003</v>
      </c>
      <c r="AD15916" s="5">
        <v>0</v>
      </c>
      <c r="AE15916" s="6">
        <v>19.95</v>
      </c>
      <c r="AF15916" s="6">
        <v>173</v>
      </c>
      <c r="AG15916" s="6">
        <v>87</v>
      </c>
      <c r="AH15916" s="8">
        <v>0</v>
      </c>
      <c r="AI15916" s="8">
        <v>40.200000000000003</v>
      </c>
      <c r="AJ15916" s="2">
        <v>9.66</v>
      </c>
      <c r="AK15916" s="2">
        <v>6.43</v>
      </c>
      <c r="AL15916" s="1">
        <f t="shared" si="744"/>
        <v>7.68</v>
      </c>
      <c r="AM15916" s="2">
        <f t="shared" si="745"/>
        <v>66.64</v>
      </c>
      <c r="AN15916" s="2">
        <f t="shared" si="746"/>
        <v>20.560000000000002</v>
      </c>
      <c r="AO15916" s="2">
        <v>2</v>
      </c>
      <c r="AP15916" s="9">
        <v>40488</v>
      </c>
    </row>
    <row r="15917" spans="1:42" x14ac:dyDescent="0.3">
      <c r="A15917" s="2">
        <v>43.6</v>
      </c>
      <c r="X15917" s="4">
        <v>39.86</v>
      </c>
      <c r="Y15917" s="4">
        <v>47.34</v>
      </c>
      <c r="Z15917" s="2">
        <v>45.01</v>
      </c>
      <c r="AA15917" s="5">
        <v>46</v>
      </c>
      <c r="AB15917" s="5">
        <v>6</v>
      </c>
      <c r="AC15917" s="5">
        <v>0</v>
      </c>
      <c r="AD15917" s="5">
        <v>0</v>
      </c>
      <c r="AE15917" s="6">
        <v>19.350000000000001</v>
      </c>
      <c r="AF15917" s="6">
        <v>111</v>
      </c>
      <c r="AG15917" s="6">
        <v>56</v>
      </c>
      <c r="AH15917" s="8">
        <v>100.9</v>
      </c>
      <c r="AI15917" s="8">
        <v>0</v>
      </c>
      <c r="AJ15917" s="2">
        <v>9.6999999999999993</v>
      </c>
      <c r="AK15917" s="2">
        <v>9.61</v>
      </c>
      <c r="AL15917" s="1">
        <f t="shared" si="744"/>
        <v>3.740000000000002</v>
      </c>
      <c r="AM15917" s="2">
        <f t="shared" si="745"/>
        <v>54.820000000000007</v>
      </c>
      <c r="AN15917" s="2">
        <f t="shared" si="746"/>
        <v>32.379999999999995</v>
      </c>
      <c r="AO15917" s="2">
        <v>3</v>
      </c>
      <c r="AP15917" s="9">
        <v>40488</v>
      </c>
    </row>
    <row r="15918" spans="1:42" x14ac:dyDescent="0.3">
      <c r="A15918" s="2">
        <v>41.4</v>
      </c>
      <c r="X15918" s="4">
        <v>41.65</v>
      </c>
      <c r="Y15918" s="4">
        <v>41.15</v>
      </c>
      <c r="Z15918" s="2">
        <v>35.42</v>
      </c>
      <c r="AA15918" s="5">
        <v>46</v>
      </c>
      <c r="AB15918" s="5">
        <v>0</v>
      </c>
      <c r="AC15918" s="5">
        <v>0</v>
      </c>
      <c r="AD15918" s="5">
        <v>0</v>
      </c>
      <c r="AE15918" s="6">
        <v>25.84</v>
      </c>
      <c r="AF15918" s="6">
        <v>108</v>
      </c>
      <c r="AG15918" s="6">
        <v>54</v>
      </c>
      <c r="AH15918" s="8">
        <v>78.599999999999994</v>
      </c>
      <c r="AI15918" s="8">
        <v>0</v>
      </c>
      <c r="AJ15918" s="2">
        <v>9.67</v>
      </c>
      <c r="AK15918" s="2">
        <v>8.73</v>
      </c>
      <c r="AL15918" s="1">
        <f t="shared" si="744"/>
        <v>-0.25</v>
      </c>
      <c r="AM15918" s="2">
        <f t="shared" si="745"/>
        <v>40.65</v>
      </c>
      <c r="AN15918" s="2">
        <f t="shared" si="746"/>
        <v>42.15</v>
      </c>
      <c r="AO15918" s="2">
        <v>4</v>
      </c>
      <c r="AP15918" s="9">
        <v>40488</v>
      </c>
    </row>
    <row r="15919" spans="1:42" x14ac:dyDescent="0.3">
      <c r="A15919" s="2">
        <v>41.24</v>
      </c>
      <c r="X15919" s="4">
        <v>33.72</v>
      </c>
      <c r="Y15919" s="4">
        <v>48.76</v>
      </c>
      <c r="Z15919" s="2">
        <v>28.07</v>
      </c>
      <c r="AA15919" s="5">
        <v>46</v>
      </c>
      <c r="AB15919" s="5">
        <v>0</v>
      </c>
      <c r="AC15919" s="5">
        <v>0</v>
      </c>
      <c r="AD15919" s="5">
        <v>0</v>
      </c>
      <c r="AE15919" s="6">
        <v>25.84</v>
      </c>
      <c r="AF15919" s="6">
        <v>108</v>
      </c>
      <c r="AG15919" s="6">
        <v>54</v>
      </c>
      <c r="AH15919" s="8">
        <v>48.1</v>
      </c>
      <c r="AI15919" s="8">
        <v>0</v>
      </c>
      <c r="AJ15919" s="2">
        <v>6.1</v>
      </c>
      <c r="AK15919" s="2">
        <v>2.96</v>
      </c>
      <c r="AL15919" s="1">
        <f t="shared" si="744"/>
        <v>7.5200000000000031</v>
      </c>
      <c r="AM15919" s="2">
        <f t="shared" si="745"/>
        <v>63.800000000000011</v>
      </c>
      <c r="AN15919" s="2">
        <f t="shared" si="746"/>
        <v>18.679999999999993</v>
      </c>
      <c r="AO15919" s="2">
        <v>5</v>
      </c>
      <c r="AP15919" s="9">
        <v>40488</v>
      </c>
    </row>
    <row r="15920" spans="1:42" x14ac:dyDescent="0.3">
      <c r="A15920" s="2">
        <v>41.24</v>
      </c>
      <c r="X15920" s="4">
        <v>32.99</v>
      </c>
      <c r="Y15920" s="4">
        <v>49.49</v>
      </c>
      <c r="Z15920" s="2">
        <v>30.02</v>
      </c>
      <c r="AA15920" s="5">
        <v>46</v>
      </c>
      <c r="AB15920" s="5">
        <v>0</v>
      </c>
      <c r="AC15920" s="5">
        <v>39.200000000000003</v>
      </c>
      <c r="AD15920" s="5">
        <v>40</v>
      </c>
      <c r="AE15920" s="6">
        <v>26.44</v>
      </c>
      <c r="AF15920" s="6">
        <v>159</v>
      </c>
      <c r="AG15920" s="6">
        <v>80</v>
      </c>
      <c r="AH15920" s="8">
        <v>79.400000000000006</v>
      </c>
      <c r="AI15920" s="8">
        <v>0</v>
      </c>
      <c r="AJ15920" s="2">
        <v>5.0999999999999996</v>
      </c>
      <c r="AK15920" s="2">
        <v>0.99</v>
      </c>
      <c r="AL15920" s="1">
        <f t="shared" si="744"/>
        <v>8.25</v>
      </c>
      <c r="AM15920" s="2">
        <f t="shared" si="745"/>
        <v>65.990000000000009</v>
      </c>
      <c r="AN15920" s="2">
        <f t="shared" si="746"/>
        <v>16.490000000000002</v>
      </c>
      <c r="AO15920" s="2">
        <v>6</v>
      </c>
      <c r="AP15920" s="9">
        <v>40488</v>
      </c>
    </row>
    <row r="15921" spans="1:42" x14ac:dyDescent="0.3">
      <c r="A15921" s="2">
        <v>41.4</v>
      </c>
      <c r="X15921" s="4">
        <v>39.17</v>
      </c>
      <c r="Y15921" s="4">
        <v>43.63</v>
      </c>
      <c r="Z15921" s="2">
        <v>32.28</v>
      </c>
      <c r="AA15921" s="5">
        <v>46</v>
      </c>
      <c r="AB15921" s="5">
        <v>0</v>
      </c>
      <c r="AC15921" s="5">
        <v>40</v>
      </c>
      <c r="AD15921" s="5">
        <v>6</v>
      </c>
      <c r="AE15921" s="6">
        <v>26.44</v>
      </c>
      <c r="AF15921" s="6">
        <v>164</v>
      </c>
      <c r="AG15921" s="6">
        <v>82</v>
      </c>
      <c r="AH15921" s="8">
        <v>69.7</v>
      </c>
      <c r="AI15921" s="8">
        <v>0</v>
      </c>
      <c r="AJ15921" s="2">
        <v>4.62</v>
      </c>
      <c r="AK15921" s="2">
        <v>0.59</v>
      </c>
      <c r="AL15921" s="1">
        <f t="shared" si="744"/>
        <v>2.2299999999999969</v>
      </c>
      <c r="AM15921" s="2">
        <f t="shared" si="745"/>
        <v>48.089999999999989</v>
      </c>
      <c r="AN15921" s="2">
        <f t="shared" si="746"/>
        <v>34.710000000000008</v>
      </c>
      <c r="AO15921" s="2">
        <v>7</v>
      </c>
      <c r="AP15921" s="9">
        <v>40488</v>
      </c>
    </row>
    <row r="15922" spans="1:42" x14ac:dyDescent="0.3">
      <c r="A15922" s="2">
        <v>43.6</v>
      </c>
      <c r="X15922" s="4">
        <v>37.35</v>
      </c>
      <c r="Y15922" s="4">
        <v>49.86</v>
      </c>
      <c r="Z15922" s="2">
        <v>35.72</v>
      </c>
      <c r="AA15922" s="5">
        <v>46</v>
      </c>
      <c r="AB15922" s="5">
        <v>0</v>
      </c>
      <c r="AC15922" s="5">
        <v>38.1</v>
      </c>
      <c r="AD15922" s="5">
        <v>195</v>
      </c>
      <c r="AE15922" s="6">
        <v>19.95</v>
      </c>
      <c r="AF15922" s="6">
        <v>166</v>
      </c>
      <c r="AG15922" s="6">
        <v>83</v>
      </c>
      <c r="AH15922" s="8">
        <v>102.4</v>
      </c>
      <c r="AI15922" s="8">
        <v>0</v>
      </c>
      <c r="AJ15922" s="2">
        <v>4.2300000000000004</v>
      </c>
      <c r="AK15922" s="2">
        <v>0.62</v>
      </c>
      <c r="AL15922" s="1">
        <f t="shared" si="744"/>
        <v>6.25</v>
      </c>
      <c r="AM15922" s="2">
        <f t="shared" si="745"/>
        <v>62.35</v>
      </c>
      <c r="AN15922" s="2">
        <f t="shared" si="746"/>
        <v>24.85</v>
      </c>
      <c r="AO15922" s="2">
        <v>8</v>
      </c>
      <c r="AP15922" s="9">
        <v>40488</v>
      </c>
    </row>
    <row r="15923" spans="1:42" x14ac:dyDescent="0.3">
      <c r="A15923" s="2">
        <v>43.06</v>
      </c>
      <c r="X15923" s="4">
        <v>-8.65</v>
      </c>
      <c r="Y15923" s="4">
        <v>94.77</v>
      </c>
      <c r="Z15923" s="2">
        <v>13.8</v>
      </c>
      <c r="AA15923" s="5">
        <v>46</v>
      </c>
      <c r="AB15923" s="5">
        <v>0</v>
      </c>
      <c r="AC15923" s="5">
        <v>13</v>
      </c>
      <c r="AD15923" s="5">
        <v>253.63</v>
      </c>
      <c r="AE15923" s="6">
        <v>21.23</v>
      </c>
      <c r="AF15923" s="6">
        <v>175</v>
      </c>
      <c r="AG15923" s="6">
        <v>88</v>
      </c>
      <c r="AH15923" s="8">
        <v>112.9</v>
      </c>
      <c r="AI15923" s="8">
        <v>9.1</v>
      </c>
      <c r="AJ15923" s="2">
        <v>1.27</v>
      </c>
      <c r="AK15923" s="2">
        <v>0.68</v>
      </c>
      <c r="AL15923" s="1">
        <f t="shared" si="744"/>
        <v>51.71</v>
      </c>
      <c r="AM15923" s="2">
        <f t="shared" si="745"/>
        <v>198.19</v>
      </c>
      <c r="AN15923" s="2">
        <f t="shared" si="746"/>
        <v>-112.07</v>
      </c>
      <c r="AO15923" s="2">
        <v>9</v>
      </c>
      <c r="AP15923" s="9">
        <v>40488</v>
      </c>
    </row>
    <row r="15924" spans="1:42" x14ac:dyDescent="0.3">
      <c r="A15924" s="2">
        <v>44.1</v>
      </c>
      <c r="X15924" s="4">
        <v>-15.47</v>
      </c>
      <c r="Y15924" s="4">
        <v>103.67</v>
      </c>
      <c r="Z15924" s="2">
        <v>23</v>
      </c>
      <c r="AA15924" s="5">
        <v>46</v>
      </c>
      <c r="AB15924" s="5">
        <v>0</v>
      </c>
      <c r="AC15924" s="5">
        <v>13.5</v>
      </c>
      <c r="AD15924" s="5">
        <v>157.4</v>
      </c>
      <c r="AE15924" s="6">
        <v>21.23</v>
      </c>
      <c r="AF15924" s="6">
        <v>185</v>
      </c>
      <c r="AG15924" s="6">
        <v>93</v>
      </c>
      <c r="AH15924" s="8">
        <v>81.75</v>
      </c>
      <c r="AI15924" s="8">
        <v>0</v>
      </c>
      <c r="AJ15924" s="2">
        <v>1.34</v>
      </c>
      <c r="AK15924" s="2">
        <v>0.96</v>
      </c>
      <c r="AL15924" s="1">
        <f t="shared" si="744"/>
        <v>59.57</v>
      </c>
      <c r="AM15924" s="2">
        <f t="shared" si="745"/>
        <v>222.81</v>
      </c>
      <c r="AN15924" s="2">
        <f t="shared" si="746"/>
        <v>-134.61000000000001</v>
      </c>
      <c r="AO15924" s="2">
        <v>10</v>
      </c>
      <c r="AP15924" s="9">
        <v>40488</v>
      </c>
    </row>
    <row r="15925" spans="1:42" x14ac:dyDescent="0.3">
      <c r="A15925" s="2">
        <v>44.69</v>
      </c>
      <c r="X15925" s="4">
        <v>4.4400000000000004</v>
      </c>
      <c r="Y15925" s="4">
        <v>84.94</v>
      </c>
      <c r="Z15925" s="2">
        <v>40.799999999999997</v>
      </c>
      <c r="AA15925" s="5">
        <v>46</v>
      </c>
      <c r="AB15925" s="5">
        <v>0</v>
      </c>
      <c r="AC15925" s="5">
        <v>13.5</v>
      </c>
      <c r="AD15925" s="5">
        <v>293.89999999999998</v>
      </c>
      <c r="AE15925" s="6">
        <v>21.23</v>
      </c>
      <c r="AF15925" s="6">
        <v>191</v>
      </c>
      <c r="AG15925" s="6">
        <v>96</v>
      </c>
      <c r="AH15925" s="8">
        <v>81.45</v>
      </c>
      <c r="AI15925" s="8">
        <v>0</v>
      </c>
      <c r="AJ15925" s="2">
        <v>2.86</v>
      </c>
      <c r="AK15925" s="2">
        <v>2.33</v>
      </c>
      <c r="AL15925" s="1">
        <f t="shared" si="744"/>
        <v>40.25</v>
      </c>
      <c r="AM15925" s="2">
        <f t="shared" si="745"/>
        <v>165.44</v>
      </c>
      <c r="AN15925" s="2">
        <f t="shared" si="746"/>
        <v>-76.06</v>
      </c>
      <c r="AO15925" s="2">
        <v>11</v>
      </c>
      <c r="AP15925" s="9">
        <v>40488</v>
      </c>
    </row>
    <row r="15926" spans="1:42" x14ac:dyDescent="0.3">
      <c r="A15926" s="2">
        <v>45.2</v>
      </c>
      <c r="X15926" s="4">
        <v>36.56</v>
      </c>
      <c r="Y15926" s="4">
        <v>53.83</v>
      </c>
      <c r="Z15926" s="2">
        <v>39.69</v>
      </c>
      <c r="AA15926" s="5">
        <v>48.5</v>
      </c>
      <c r="AB15926" s="5">
        <v>0</v>
      </c>
      <c r="AC15926" s="5">
        <v>38</v>
      </c>
      <c r="AD15926" s="5">
        <v>313.7</v>
      </c>
      <c r="AE15926" s="6">
        <v>21.23</v>
      </c>
      <c r="AF15926" s="6">
        <v>197</v>
      </c>
      <c r="AG15926" s="6">
        <v>98</v>
      </c>
      <c r="AH15926" s="8">
        <v>54.38</v>
      </c>
      <c r="AI15926" s="8">
        <v>0</v>
      </c>
      <c r="AJ15926" s="2">
        <v>9.82</v>
      </c>
      <c r="AK15926" s="2">
        <v>7.47</v>
      </c>
      <c r="AL15926" s="1">
        <f t="shared" si="744"/>
        <v>8.64</v>
      </c>
      <c r="AM15926" s="2">
        <f t="shared" si="745"/>
        <v>71.12</v>
      </c>
      <c r="AN15926" s="2">
        <f t="shared" si="746"/>
        <v>19.28</v>
      </c>
      <c r="AO15926" s="2">
        <v>12</v>
      </c>
      <c r="AP15926" s="9">
        <v>40488</v>
      </c>
    </row>
    <row r="15927" spans="1:42" x14ac:dyDescent="0.3">
      <c r="A15927" s="2">
        <v>45.2</v>
      </c>
      <c r="X15927" s="4">
        <v>36.49</v>
      </c>
      <c r="Y15927" s="4">
        <v>53.9</v>
      </c>
      <c r="Z15927" s="2">
        <v>39.08</v>
      </c>
      <c r="AA15927" s="5">
        <v>48.5</v>
      </c>
      <c r="AB15927" s="5">
        <v>0</v>
      </c>
      <c r="AC15927" s="5">
        <v>38</v>
      </c>
      <c r="AD15927" s="5">
        <v>300.5</v>
      </c>
      <c r="AE15927" s="6">
        <v>21.23</v>
      </c>
      <c r="AF15927" s="6">
        <v>200</v>
      </c>
      <c r="AG15927" s="6">
        <v>100</v>
      </c>
      <c r="AH15927" s="8">
        <v>43.4</v>
      </c>
      <c r="AI15927" s="8">
        <v>1.48</v>
      </c>
      <c r="AJ15927" s="2">
        <v>8.42</v>
      </c>
      <c r="AK15927" s="2">
        <v>14.05</v>
      </c>
      <c r="AL15927" s="1">
        <f t="shared" si="744"/>
        <v>8.7100000000000009</v>
      </c>
      <c r="AM15927" s="2">
        <f t="shared" si="745"/>
        <v>71.330000000000013</v>
      </c>
      <c r="AN15927" s="2">
        <f t="shared" si="746"/>
        <v>19.07</v>
      </c>
      <c r="AO15927" s="2">
        <v>13</v>
      </c>
      <c r="AP15927" s="9">
        <v>40488</v>
      </c>
    </row>
    <row r="15928" spans="1:42" x14ac:dyDescent="0.3">
      <c r="A15928" s="2">
        <v>45.4</v>
      </c>
      <c r="X15928" s="4">
        <v>33.270000000000003</v>
      </c>
      <c r="Y15928" s="4">
        <v>57.53</v>
      </c>
      <c r="Z15928" s="2">
        <v>37.72</v>
      </c>
      <c r="AA15928" s="5">
        <v>48</v>
      </c>
      <c r="AB15928" s="5">
        <v>0</v>
      </c>
      <c r="AC15928" s="5">
        <v>38</v>
      </c>
      <c r="AD15928" s="5">
        <v>174.6</v>
      </c>
      <c r="AE15928" s="6">
        <v>21.23</v>
      </c>
      <c r="AF15928" s="6">
        <v>197</v>
      </c>
      <c r="AG15928" s="6">
        <v>99</v>
      </c>
      <c r="AH15928" s="8">
        <v>27.2</v>
      </c>
      <c r="AI15928" s="8">
        <v>1.85</v>
      </c>
      <c r="AJ15928" s="2">
        <v>10.17</v>
      </c>
      <c r="AK15928" s="2">
        <v>20.62</v>
      </c>
      <c r="AL15928" s="1">
        <f t="shared" si="744"/>
        <v>12.129999999999995</v>
      </c>
      <c r="AM15928" s="2">
        <f t="shared" si="745"/>
        <v>81.789999999999992</v>
      </c>
      <c r="AN15928" s="2">
        <f t="shared" si="746"/>
        <v>9.0100000000000122</v>
      </c>
      <c r="AO15928" s="2">
        <v>14</v>
      </c>
      <c r="AP15928" s="9">
        <v>40488</v>
      </c>
    </row>
    <row r="15929" spans="1:42" x14ac:dyDescent="0.3">
      <c r="A15929" s="2">
        <v>45.58</v>
      </c>
      <c r="X15929" s="4">
        <v>8.86</v>
      </c>
      <c r="Y15929" s="4">
        <v>82.3</v>
      </c>
      <c r="Z15929" s="2">
        <v>17.07</v>
      </c>
      <c r="AA15929" s="5">
        <v>48.5</v>
      </c>
      <c r="AB15929" s="5">
        <v>0</v>
      </c>
      <c r="AC15929" s="5">
        <v>13.5</v>
      </c>
      <c r="AD15929" s="5">
        <v>393.7</v>
      </c>
      <c r="AE15929" s="6">
        <v>21.23</v>
      </c>
      <c r="AF15929" s="6">
        <v>193</v>
      </c>
      <c r="AG15929" s="6">
        <v>97</v>
      </c>
      <c r="AH15929" s="8">
        <v>47.22</v>
      </c>
      <c r="AI15929" s="8">
        <v>12.4</v>
      </c>
      <c r="AJ15929" s="2">
        <v>14.69</v>
      </c>
      <c r="AK15929" s="2">
        <v>42.77</v>
      </c>
      <c r="AL15929" s="1">
        <f t="shared" si="744"/>
        <v>36.72</v>
      </c>
      <c r="AM15929" s="2">
        <f t="shared" si="745"/>
        <v>155.74</v>
      </c>
      <c r="AN15929" s="2">
        <f t="shared" si="746"/>
        <v>-64.58</v>
      </c>
      <c r="AO15929" s="2">
        <v>15</v>
      </c>
      <c r="AP15929" s="9">
        <v>40488</v>
      </c>
    </row>
    <row r="15930" spans="1:42" x14ac:dyDescent="0.3">
      <c r="A15930" s="2">
        <v>45.2</v>
      </c>
      <c r="X15930" s="4">
        <v>12.4</v>
      </c>
      <c r="Y15930" s="4">
        <v>78</v>
      </c>
      <c r="Z15930" s="2">
        <v>10.07</v>
      </c>
      <c r="AA15930" s="5">
        <v>48.5</v>
      </c>
      <c r="AB15930" s="5">
        <v>0</v>
      </c>
      <c r="AC15930" s="5">
        <v>13.5</v>
      </c>
      <c r="AD15930" s="5">
        <v>454.9</v>
      </c>
      <c r="AE15930" s="6">
        <v>21.23</v>
      </c>
      <c r="AF15930" s="6">
        <v>192</v>
      </c>
      <c r="AG15930" s="6">
        <v>96</v>
      </c>
      <c r="AH15930" s="8">
        <v>5.05</v>
      </c>
      <c r="AI15930" s="8">
        <v>5.0999999999999996</v>
      </c>
      <c r="AJ15930" s="2">
        <v>22.6</v>
      </c>
      <c r="AK15930" s="2">
        <v>47.41</v>
      </c>
      <c r="AL15930" s="1">
        <f t="shared" si="744"/>
        <v>32.800000000000004</v>
      </c>
      <c r="AM15930" s="2">
        <f t="shared" si="745"/>
        <v>143.60000000000002</v>
      </c>
      <c r="AN15930" s="2">
        <f t="shared" si="746"/>
        <v>-53.2</v>
      </c>
      <c r="AO15930" s="2">
        <v>16</v>
      </c>
      <c r="AP15930" s="9">
        <v>40488</v>
      </c>
    </row>
    <row r="15931" spans="1:42" x14ac:dyDescent="0.3">
      <c r="A15931" s="2">
        <v>45.4</v>
      </c>
      <c r="X15931" s="4">
        <v>35.26</v>
      </c>
      <c r="Y15931" s="4">
        <v>55.54</v>
      </c>
      <c r="Z15931" s="2">
        <v>25</v>
      </c>
      <c r="AA15931" s="5">
        <v>48.5</v>
      </c>
      <c r="AB15931" s="5">
        <v>0</v>
      </c>
      <c r="AC15931" s="5">
        <v>38</v>
      </c>
      <c r="AD15931" s="5">
        <v>272.2</v>
      </c>
      <c r="AE15931" s="6">
        <v>21.23</v>
      </c>
      <c r="AF15931" s="6">
        <v>190</v>
      </c>
      <c r="AG15931" s="6">
        <v>95</v>
      </c>
      <c r="AH15931" s="8">
        <v>10.78</v>
      </c>
      <c r="AI15931" s="8">
        <v>6.9</v>
      </c>
      <c r="AJ15931" s="2">
        <v>42.06</v>
      </c>
      <c r="AK15931" s="2">
        <v>75.400000000000006</v>
      </c>
      <c r="AL15931" s="1">
        <f t="shared" si="744"/>
        <v>10.14</v>
      </c>
      <c r="AM15931" s="2">
        <f t="shared" si="745"/>
        <v>75.819999999999993</v>
      </c>
      <c r="AN15931" s="2">
        <f t="shared" si="746"/>
        <v>14.979999999999997</v>
      </c>
      <c r="AO15931" s="2">
        <v>17</v>
      </c>
      <c r="AP15931" s="9">
        <v>40488</v>
      </c>
    </row>
    <row r="15932" spans="1:42" x14ac:dyDescent="0.3">
      <c r="A15932" s="2">
        <v>47.3</v>
      </c>
      <c r="X15932" s="4">
        <v>36.22</v>
      </c>
      <c r="Y15932" s="4">
        <v>58.38</v>
      </c>
      <c r="Z15932" s="2">
        <v>37.89</v>
      </c>
      <c r="AA15932" s="5">
        <v>50.5</v>
      </c>
      <c r="AB15932" s="5">
        <v>0</v>
      </c>
      <c r="AC15932" s="5">
        <v>37.1</v>
      </c>
      <c r="AD15932" s="5">
        <v>255.9</v>
      </c>
      <c r="AE15932" s="6">
        <v>21.23</v>
      </c>
      <c r="AF15932" s="6">
        <v>187</v>
      </c>
      <c r="AG15932" s="6">
        <v>93</v>
      </c>
      <c r="AH15932" s="8">
        <v>0.7</v>
      </c>
      <c r="AI15932" s="8">
        <v>31.47</v>
      </c>
      <c r="AJ15932" s="2">
        <v>77.36</v>
      </c>
      <c r="AK15932" s="2">
        <v>89.1</v>
      </c>
      <c r="AL15932" s="1">
        <f t="shared" si="744"/>
        <v>11.079999999999998</v>
      </c>
      <c r="AM15932" s="2">
        <f t="shared" si="745"/>
        <v>80.539999999999992</v>
      </c>
      <c r="AN15932" s="2">
        <f t="shared" si="746"/>
        <v>14.060000000000002</v>
      </c>
      <c r="AO15932" s="2">
        <v>18</v>
      </c>
      <c r="AP15932" s="9">
        <v>40488</v>
      </c>
    </row>
    <row r="15933" spans="1:42" x14ac:dyDescent="0.3">
      <c r="A15933" s="2">
        <v>50.03</v>
      </c>
      <c r="X15933" s="4">
        <v>36.74</v>
      </c>
      <c r="Y15933" s="4">
        <v>63.32</v>
      </c>
      <c r="Z15933" s="2">
        <v>42.21</v>
      </c>
      <c r="AA15933" s="5">
        <v>0</v>
      </c>
      <c r="AB15933" s="5">
        <v>0</v>
      </c>
      <c r="AC15933" s="5">
        <v>37.1</v>
      </c>
      <c r="AD15933" s="5">
        <v>245.8</v>
      </c>
      <c r="AE15933" s="6">
        <v>21.23</v>
      </c>
      <c r="AF15933" s="6">
        <v>196</v>
      </c>
      <c r="AG15933" s="6">
        <v>98</v>
      </c>
      <c r="AH15933" s="8">
        <v>0</v>
      </c>
      <c r="AI15933" s="8">
        <v>22.1</v>
      </c>
      <c r="AJ15933" s="2">
        <v>105</v>
      </c>
      <c r="AK15933" s="2">
        <v>116.55</v>
      </c>
      <c r="AL15933" s="1">
        <f t="shared" si="744"/>
        <v>13.29</v>
      </c>
      <c r="AM15933" s="2">
        <f t="shared" si="745"/>
        <v>89.9</v>
      </c>
      <c r="AN15933" s="2">
        <f t="shared" si="746"/>
        <v>10.160000000000004</v>
      </c>
      <c r="AO15933" s="2">
        <v>19</v>
      </c>
      <c r="AP15933" s="9">
        <v>40488</v>
      </c>
    </row>
    <row r="15934" spans="1:42" x14ac:dyDescent="0.3">
      <c r="A15934" s="2">
        <v>47.72</v>
      </c>
      <c r="X15934" s="4">
        <v>34.49</v>
      </c>
      <c r="Y15934" s="4">
        <v>60.95</v>
      </c>
      <c r="Z15934" s="2">
        <v>46.02</v>
      </c>
      <c r="AA15934" s="5">
        <v>55</v>
      </c>
      <c r="AB15934" s="5">
        <v>0</v>
      </c>
      <c r="AC15934" s="5">
        <v>37.1</v>
      </c>
      <c r="AD15934" s="5">
        <v>494.1</v>
      </c>
      <c r="AE15934" s="6">
        <v>21.23</v>
      </c>
      <c r="AF15934" s="6">
        <v>210</v>
      </c>
      <c r="AG15934" s="6">
        <v>105</v>
      </c>
      <c r="AH15934" s="8">
        <v>97</v>
      </c>
      <c r="AI15934" s="8">
        <v>0</v>
      </c>
      <c r="AJ15934" s="2">
        <v>131</v>
      </c>
      <c r="AK15934" s="2">
        <v>145.47999999999999</v>
      </c>
      <c r="AL15934" s="1">
        <f t="shared" si="744"/>
        <v>13.229999999999997</v>
      </c>
      <c r="AM15934" s="2">
        <f t="shared" si="745"/>
        <v>87.41</v>
      </c>
      <c r="AN15934" s="2">
        <f t="shared" si="746"/>
        <v>8.0300000000000082</v>
      </c>
      <c r="AO15934" s="2">
        <v>20</v>
      </c>
      <c r="AP15934" s="9">
        <v>40488</v>
      </c>
    </row>
    <row r="15935" spans="1:42" x14ac:dyDescent="0.3">
      <c r="A15935" s="2">
        <v>47.1</v>
      </c>
      <c r="X15935" s="4">
        <v>35.880000000000003</v>
      </c>
      <c r="Y15935" s="4">
        <v>58.31</v>
      </c>
      <c r="Z15935" s="2">
        <v>45.87</v>
      </c>
      <c r="AA15935" s="5">
        <v>51.9</v>
      </c>
      <c r="AB15935" s="5">
        <v>0</v>
      </c>
      <c r="AC15935" s="5">
        <v>38</v>
      </c>
      <c r="AD15935" s="5">
        <v>445.2</v>
      </c>
      <c r="AE15935" s="6">
        <v>21.23</v>
      </c>
      <c r="AF15935" s="6">
        <v>202</v>
      </c>
      <c r="AG15935" s="6">
        <v>101</v>
      </c>
      <c r="AH15935" s="8">
        <v>59.49</v>
      </c>
      <c r="AI15935" s="8">
        <v>0</v>
      </c>
      <c r="AJ15935" s="2">
        <v>123</v>
      </c>
      <c r="AK15935" s="2">
        <v>131.85</v>
      </c>
      <c r="AL15935" s="1">
        <f t="shared" si="744"/>
        <v>11.219999999999999</v>
      </c>
      <c r="AM15935" s="2">
        <f t="shared" si="745"/>
        <v>80.759999999999991</v>
      </c>
      <c r="AN15935" s="2">
        <f t="shared" si="746"/>
        <v>13.440000000000005</v>
      </c>
      <c r="AO15935" s="2">
        <v>21</v>
      </c>
      <c r="AP15935" s="9">
        <v>40488</v>
      </c>
    </row>
    <row r="15936" spans="1:42" x14ac:dyDescent="0.3">
      <c r="A15936" s="2">
        <v>45.2</v>
      </c>
      <c r="X15936" s="4">
        <v>40.119999999999997</v>
      </c>
      <c r="Y15936" s="4">
        <v>50.28</v>
      </c>
      <c r="Z15936" s="2">
        <v>44.92</v>
      </c>
      <c r="AA15936" s="5">
        <v>49</v>
      </c>
      <c r="AB15936" s="5">
        <v>0</v>
      </c>
      <c r="AC15936" s="5">
        <v>38</v>
      </c>
      <c r="AD15936" s="5">
        <v>440.2</v>
      </c>
      <c r="AE15936" s="6">
        <v>21.23</v>
      </c>
      <c r="AF15936" s="6">
        <v>204</v>
      </c>
      <c r="AG15936" s="6">
        <v>102</v>
      </c>
      <c r="AH15936" s="8">
        <v>49.25</v>
      </c>
      <c r="AI15936" s="8">
        <v>0</v>
      </c>
      <c r="AJ15936" s="2">
        <v>137</v>
      </c>
      <c r="AK15936" s="2">
        <v>163.97</v>
      </c>
      <c r="AL15936" s="1">
        <f t="shared" si="744"/>
        <v>5.0800000000000054</v>
      </c>
      <c r="AM15936" s="2">
        <f t="shared" si="745"/>
        <v>60.440000000000019</v>
      </c>
      <c r="AN15936" s="2">
        <f t="shared" si="746"/>
        <v>29.959999999999987</v>
      </c>
      <c r="AO15936" s="2">
        <v>22</v>
      </c>
      <c r="AP15936" s="9">
        <v>40488</v>
      </c>
    </row>
    <row r="15937" spans="1:42" x14ac:dyDescent="0.3">
      <c r="A15937" s="2">
        <v>44.7</v>
      </c>
      <c r="X15937" s="4">
        <v>40.22</v>
      </c>
      <c r="Y15937" s="4">
        <v>49.18</v>
      </c>
      <c r="Z15937" s="2">
        <v>43</v>
      </c>
      <c r="AA15937" s="5">
        <v>50.5</v>
      </c>
      <c r="AB15937" s="5">
        <v>115</v>
      </c>
      <c r="AC15937" s="5">
        <v>40</v>
      </c>
      <c r="AD15937" s="5">
        <v>19</v>
      </c>
      <c r="AE15937" s="6">
        <v>21.23</v>
      </c>
      <c r="AF15937" s="6">
        <v>193</v>
      </c>
      <c r="AG15937" s="6">
        <v>97</v>
      </c>
      <c r="AH15937" s="8">
        <v>15.4</v>
      </c>
      <c r="AI15937" s="8">
        <v>12.6</v>
      </c>
      <c r="AJ15937" s="2">
        <v>138</v>
      </c>
      <c r="AK15937" s="2">
        <v>164.95</v>
      </c>
      <c r="AL15937" s="1">
        <f t="shared" si="744"/>
        <v>4.480000000000004</v>
      </c>
      <c r="AM15937" s="2">
        <f t="shared" si="745"/>
        <v>58.140000000000015</v>
      </c>
      <c r="AN15937" s="2">
        <f t="shared" si="746"/>
        <v>31.259999999999991</v>
      </c>
      <c r="AO15937" s="2">
        <v>23</v>
      </c>
      <c r="AP15937" s="9">
        <v>40488</v>
      </c>
    </row>
    <row r="15938" spans="1:42" x14ac:dyDescent="0.3">
      <c r="A15938" s="2">
        <v>49.01</v>
      </c>
      <c r="X15938" s="4">
        <v>47.45</v>
      </c>
      <c r="Y15938" s="4">
        <v>50.57</v>
      </c>
      <c r="Z15938" s="2">
        <v>43.35</v>
      </c>
      <c r="AA15938" s="5">
        <v>46</v>
      </c>
      <c r="AB15938" s="5">
        <v>63.7</v>
      </c>
      <c r="AC15938" s="5">
        <v>38.1</v>
      </c>
      <c r="AD15938" s="5">
        <v>71</v>
      </c>
      <c r="AE15938" s="6">
        <v>21.13</v>
      </c>
      <c r="AF15938" s="6">
        <v>198</v>
      </c>
      <c r="AG15938" s="6">
        <v>99</v>
      </c>
      <c r="AH15938" s="8">
        <v>6.6</v>
      </c>
      <c r="AI15938" s="8">
        <v>4.0999999999999996</v>
      </c>
      <c r="AJ15938" s="2">
        <v>162</v>
      </c>
      <c r="AK15938" s="2">
        <v>164.43</v>
      </c>
      <c r="AL15938" s="1">
        <f t="shared" si="744"/>
        <v>1.5599999999999952</v>
      </c>
      <c r="AM15938" s="2">
        <f t="shared" si="745"/>
        <v>53.689999999999984</v>
      </c>
      <c r="AN15938" s="2">
        <f t="shared" si="746"/>
        <v>44.330000000000013</v>
      </c>
      <c r="AO15938" s="2">
        <v>0</v>
      </c>
      <c r="AP15938" s="9">
        <v>40489</v>
      </c>
    </row>
    <row r="15939" spans="1:42" x14ac:dyDescent="0.3">
      <c r="A15939" s="2">
        <v>45.01</v>
      </c>
      <c r="X15939" s="4">
        <v>3.62</v>
      </c>
      <c r="Y15939" s="4">
        <v>86.4</v>
      </c>
      <c r="Z15939" s="2">
        <v>42</v>
      </c>
      <c r="AA15939" s="5">
        <v>0</v>
      </c>
      <c r="AB15939" s="5">
        <v>0</v>
      </c>
      <c r="AC15939" s="5">
        <v>2</v>
      </c>
      <c r="AD15939" s="5">
        <v>294.8</v>
      </c>
      <c r="AE15939" s="6">
        <v>23.22</v>
      </c>
      <c r="AF15939" s="6">
        <v>182</v>
      </c>
      <c r="AG15939" s="6">
        <v>91</v>
      </c>
      <c r="AH15939" s="8">
        <v>0</v>
      </c>
      <c r="AI15939" s="8">
        <v>39.29</v>
      </c>
      <c r="AJ15939" s="2">
        <v>150</v>
      </c>
      <c r="AK15939" s="2">
        <v>168.38</v>
      </c>
      <c r="AL15939" s="1">
        <f t="shared" ref="AL15939:AL16002" si="747">A15939-X15939</f>
        <v>41.39</v>
      </c>
      <c r="AM15939" s="2">
        <f t="shared" ref="AM15939:AM16002" si="748">A15939+(3*AL15939)</f>
        <v>169.18</v>
      </c>
      <c r="AN15939" s="2">
        <f t="shared" ref="AN15939:AN16002" si="749">A15939-(3*AL15939)</f>
        <v>-79.16</v>
      </c>
      <c r="AO15939" s="2">
        <v>1</v>
      </c>
      <c r="AP15939" s="9">
        <v>40489</v>
      </c>
    </row>
    <row r="15940" spans="1:42" x14ac:dyDescent="0.3">
      <c r="A15940" s="2">
        <v>39.56</v>
      </c>
      <c r="X15940" s="4">
        <v>-12.62</v>
      </c>
      <c r="Y15940" s="4">
        <v>91.74</v>
      </c>
      <c r="Z15940" s="2">
        <v>49.06</v>
      </c>
      <c r="AA15940" s="5">
        <v>47.25</v>
      </c>
      <c r="AB15940" s="5">
        <v>0</v>
      </c>
      <c r="AC15940" s="5">
        <v>2</v>
      </c>
      <c r="AD15940" s="5">
        <v>533.70000000000005</v>
      </c>
      <c r="AE15940" s="6">
        <v>34.950000000000003</v>
      </c>
      <c r="AF15940" s="6">
        <v>173</v>
      </c>
      <c r="AG15940" s="6">
        <v>87</v>
      </c>
      <c r="AH15940" s="8">
        <v>134.51</v>
      </c>
      <c r="AI15940" s="8">
        <v>0</v>
      </c>
      <c r="AJ15940" s="2">
        <v>158</v>
      </c>
      <c r="AK15940" s="2">
        <v>189.21</v>
      </c>
      <c r="AL15940" s="1">
        <f t="shared" si="747"/>
        <v>52.18</v>
      </c>
      <c r="AM15940" s="2">
        <f t="shared" si="748"/>
        <v>196.1</v>
      </c>
      <c r="AN15940" s="2">
        <f t="shared" si="749"/>
        <v>-116.97999999999999</v>
      </c>
      <c r="AO15940" s="2">
        <v>2</v>
      </c>
      <c r="AP15940" s="9">
        <v>40489</v>
      </c>
    </row>
    <row r="15941" spans="1:42" x14ac:dyDescent="0.3">
      <c r="A15941" s="2">
        <v>35.42</v>
      </c>
      <c r="X15941" s="4">
        <v>0.37</v>
      </c>
      <c r="Y15941" s="4">
        <v>70.47</v>
      </c>
      <c r="Z15941" s="2">
        <v>45.01</v>
      </c>
      <c r="AA15941" s="5">
        <v>42</v>
      </c>
      <c r="AB15941" s="5">
        <v>0</v>
      </c>
      <c r="AC15941" s="5">
        <v>6.5</v>
      </c>
      <c r="AD15941" s="5">
        <v>414</v>
      </c>
      <c r="AE15941" s="6">
        <v>32.33</v>
      </c>
      <c r="AF15941" s="6">
        <v>111</v>
      </c>
      <c r="AG15941" s="6">
        <v>56</v>
      </c>
      <c r="AH15941" s="8">
        <v>80</v>
      </c>
      <c r="AI15941" s="8">
        <v>0</v>
      </c>
      <c r="AJ15941" s="2">
        <v>143</v>
      </c>
      <c r="AK15941" s="2">
        <v>194.76</v>
      </c>
      <c r="AL15941" s="1">
        <f t="shared" si="747"/>
        <v>35.050000000000004</v>
      </c>
      <c r="AM15941" s="2">
        <f t="shared" si="748"/>
        <v>140.57</v>
      </c>
      <c r="AN15941" s="2">
        <f t="shared" si="749"/>
        <v>-69.73</v>
      </c>
      <c r="AO15941" s="2">
        <v>3</v>
      </c>
      <c r="AP15941" s="9">
        <v>40489</v>
      </c>
    </row>
    <row r="15942" spans="1:42" x14ac:dyDescent="0.3">
      <c r="A15942" s="2">
        <v>28.07</v>
      </c>
      <c r="X15942" s="4">
        <v>-2.17</v>
      </c>
      <c r="Y15942" s="4">
        <v>58.31</v>
      </c>
      <c r="Z15942" s="2">
        <v>35.42</v>
      </c>
      <c r="AA15942" s="5">
        <v>39</v>
      </c>
      <c r="AB15942" s="5">
        <v>0</v>
      </c>
      <c r="AC15942" s="5">
        <v>6.5</v>
      </c>
      <c r="AD15942" s="5">
        <v>345</v>
      </c>
      <c r="AE15942" s="6">
        <v>30.67</v>
      </c>
      <c r="AF15942" s="6">
        <v>108</v>
      </c>
      <c r="AG15942" s="6">
        <v>54</v>
      </c>
      <c r="AH15942" s="8">
        <v>92</v>
      </c>
      <c r="AI15942" s="8">
        <v>0</v>
      </c>
      <c r="AJ15942" s="2">
        <v>150</v>
      </c>
      <c r="AK15942" s="2">
        <v>152.66999999999999</v>
      </c>
      <c r="AL15942" s="1">
        <f t="shared" si="747"/>
        <v>30.240000000000002</v>
      </c>
      <c r="AM15942" s="2">
        <f t="shared" si="748"/>
        <v>118.78999999999999</v>
      </c>
      <c r="AN15942" s="2">
        <f t="shared" si="749"/>
        <v>-62.65</v>
      </c>
      <c r="AO15942" s="2">
        <v>4</v>
      </c>
      <c r="AP15942" s="9">
        <v>40489</v>
      </c>
    </row>
    <row r="15943" spans="1:42" x14ac:dyDescent="0.3">
      <c r="A15943" s="2">
        <v>30.02</v>
      </c>
      <c r="X15943" s="4">
        <v>3.52</v>
      </c>
      <c r="Y15943" s="4">
        <v>56.52</v>
      </c>
      <c r="Z15943" s="2">
        <v>28.07</v>
      </c>
      <c r="AA15943" s="5">
        <v>39</v>
      </c>
      <c r="AB15943" s="5">
        <v>0</v>
      </c>
      <c r="AC15943" s="5">
        <v>8.5</v>
      </c>
      <c r="AD15943" s="5">
        <v>234.6</v>
      </c>
      <c r="AE15943" s="6">
        <v>30.67</v>
      </c>
      <c r="AF15943" s="6">
        <v>108</v>
      </c>
      <c r="AG15943" s="6">
        <v>54</v>
      </c>
      <c r="AH15943" s="8">
        <v>59.3</v>
      </c>
      <c r="AI15943" s="8">
        <v>0</v>
      </c>
      <c r="AJ15943" s="2">
        <v>151</v>
      </c>
      <c r="AK15943" s="2">
        <v>170.76</v>
      </c>
      <c r="AL15943" s="1">
        <f t="shared" si="747"/>
        <v>26.5</v>
      </c>
      <c r="AM15943" s="2">
        <f t="shared" si="748"/>
        <v>109.52</v>
      </c>
      <c r="AN15943" s="2">
        <f t="shared" si="749"/>
        <v>-49.480000000000004</v>
      </c>
      <c r="AO15943" s="2">
        <v>5</v>
      </c>
      <c r="AP15943" s="9">
        <v>40489</v>
      </c>
    </row>
    <row r="15944" spans="1:42" x14ac:dyDescent="0.3">
      <c r="A15944" s="2">
        <v>28.07</v>
      </c>
      <c r="X15944" s="4">
        <v>2.95</v>
      </c>
      <c r="Y15944" s="4">
        <v>53.19</v>
      </c>
      <c r="Z15944" s="2">
        <v>30.02</v>
      </c>
      <c r="AA15944" s="5">
        <v>0</v>
      </c>
      <c r="AB15944" s="5">
        <v>0</v>
      </c>
      <c r="AC15944" s="5">
        <v>0</v>
      </c>
      <c r="AD15944" s="5">
        <v>241.54</v>
      </c>
      <c r="AE15944" s="6">
        <v>34.950000000000003</v>
      </c>
      <c r="AF15944" s="6">
        <v>159</v>
      </c>
      <c r="AG15944" s="6">
        <v>80</v>
      </c>
      <c r="AH15944" s="8">
        <v>0</v>
      </c>
      <c r="AI15944" s="8">
        <v>43.08</v>
      </c>
      <c r="AJ15944" s="2">
        <v>121</v>
      </c>
      <c r="AK15944" s="2">
        <v>192.29</v>
      </c>
      <c r="AL15944" s="1">
        <f t="shared" si="747"/>
        <v>25.12</v>
      </c>
      <c r="AM15944" s="2">
        <f t="shared" si="748"/>
        <v>103.43</v>
      </c>
      <c r="AN15944" s="2">
        <f t="shared" si="749"/>
        <v>-47.29</v>
      </c>
      <c r="AO15944" s="2">
        <v>6</v>
      </c>
      <c r="AP15944" s="9">
        <v>40489</v>
      </c>
    </row>
    <row r="15945" spans="1:42" x14ac:dyDescent="0.3">
      <c r="A15945" s="2">
        <v>20</v>
      </c>
      <c r="X15945" s="4">
        <v>-3.68</v>
      </c>
      <c r="Y15945" s="4">
        <v>43.68</v>
      </c>
      <c r="Z15945" s="2">
        <v>32.28</v>
      </c>
      <c r="AA15945" s="5">
        <v>39</v>
      </c>
      <c r="AB15945" s="5">
        <v>0</v>
      </c>
      <c r="AC15945" s="5">
        <v>8.5</v>
      </c>
      <c r="AD15945" s="5">
        <v>265.3</v>
      </c>
      <c r="AE15945" s="6">
        <v>39.31</v>
      </c>
      <c r="AF15945" s="6">
        <v>164</v>
      </c>
      <c r="AG15945" s="6">
        <v>82</v>
      </c>
      <c r="AH15945" s="8">
        <v>81.72</v>
      </c>
      <c r="AI15945" s="8">
        <v>0</v>
      </c>
      <c r="AJ15945" s="2">
        <v>108</v>
      </c>
      <c r="AK15945" s="2">
        <v>169.77</v>
      </c>
      <c r="AL15945" s="1">
        <f t="shared" si="747"/>
        <v>23.68</v>
      </c>
      <c r="AM15945" s="2">
        <f t="shared" si="748"/>
        <v>91.039999999999992</v>
      </c>
      <c r="AN15945" s="2">
        <f t="shared" si="749"/>
        <v>-51.039999999999992</v>
      </c>
      <c r="AO15945" s="2">
        <v>7</v>
      </c>
      <c r="AP15945" s="9">
        <v>40489</v>
      </c>
    </row>
    <row r="15946" spans="1:42" x14ac:dyDescent="0.3">
      <c r="A15946" s="2">
        <v>12</v>
      </c>
      <c r="X15946" s="4">
        <v>-2.5299999999999998</v>
      </c>
      <c r="Y15946" s="4">
        <v>26.53</v>
      </c>
      <c r="Z15946" s="2">
        <v>35.72</v>
      </c>
      <c r="AA15946" s="5">
        <v>39</v>
      </c>
      <c r="AB15946" s="5">
        <v>0</v>
      </c>
      <c r="AC15946" s="5">
        <v>8.5</v>
      </c>
      <c r="AD15946" s="5">
        <v>322</v>
      </c>
      <c r="AE15946" s="6">
        <v>39.31</v>
      </c>
      <c r="AF15946" s="6">
        <v>160</v>
      </c>
      <c r="AG15946" s="6">
        <v>80</v>
      </c>
      <c r="AH15946" s="8">
        <v>89.08</v>
      </c>
      <c r="AI15946" s="8">
        <v>0</v>
      </c>
      <c r="AJ15946" s="2">
        <v>89.04</v>
      </c>
      <c r="AK15946" s="2">
        <v>152.49</v>
      </c>
      <c r="AL15946" s="1">
        <f t="shared" si="747"/>
        <v>14.53</v>
      </c>
      <c r="AM15946" s="2">
        <f t="shared" si="748"/>
        <v>55.589999999999996</v>
      </c>
      <c r="AN15946" s="2">
        <f t="shared" si="749"/>
        <v>-31.589999999999996</v>
      </c>
      <c r="AO15946" s="2">
        <v>8</v>
      </c>
      <c r="AP15946" s="9">
        <v>40489</v>
      </c>
    </row>
    <row r="15947" spans="1:42" x14ac:dyDescent="0.3">
      <c r="A15947" s="2">
        <v>20</v>
      </c>
      <c r="X15947" s="4">
        <v>7.33</v>
      </c>
      <c r="Y15947" s="4">
        <v>32.67</v>
      </c>
      <c r="Z15947" s="2">
        <v>13.8</v>
      </c>
      <c r="AA15947" s="5">
        <v>39</v>
      </c>
      <c r="AB15947" s="5">
        <v>0</v>
      </c>
      <c r="AC15947" s="5">
        <v>8.5</v>
      </c>
      <c r="AD15947" s="5">
        <v>283.7</v>
      </c>
      <c r="AE15947" s="6">
        <v>39.31</v>
      </c>
      <c r="AF15947" s="6">
        <v>170</v>
      </c>
      <c r="AG15947" s="6">
        <v>85</v>
      </c>
      <c r="AH15947" s="8">
        <v>19.8</v>
      </c>
      <c r="AI15947" s="8">
        <v>0</v>
      </c>
      <c r="AJ15947" s="2">
        <v>67.78</v>
      </c>
      <c r="AK15947" s="2">
        <v>150.41999999999999</v>
      </c>
      <c r="AL15947" s="1">
        <f t="shared" si="747"/>
        <v>12.67</v>
      </c>
      <c r="AM15947" s="2">
        <f t="shared" si="748"/>
        <v>58.01</v>
      </c>
      <c r="AN15947" s="2">
        <f t="shared" si="749"/>
        <v>-18.009999999999998</v>
      </c>
      <c r="AO15947" s="2">
        <v>9</v>
      </c>
      <c r="AP15947" s="9">
        <v>40489</v>
      </c>
    </row>
    <row r="15948" spans="1:42" x14ac:dyDescent="0.3">
      <c r="A15948" s="2">
        <v>28.07</v>
      </c>
      <c r="X15948" s="4">
        <v>5.58</v>
      </c>
      <c r="Y15948" s="4">
        <v>50.56</v>
      </c>
      <c r="Z15948" s="2">
        <v>23</v>
      </c>
      <c r="AA15948" s="5">
        <v>39</v>
      </c>
      <c r="AB15948" s="5">
        <v>0</v>
      </c>
      <c r="AC15948" s="5">
        <v>10</v>
      </c>
      <c r="AD15948" s="5">
        <v>193.1</v>
      </c>
      <c r="AE15948" s="6">
        <v>34.950000000000003</v>
      </c>
      <c r="AF15948" s="6">
        <v>180</v>
      </c>
      <c r="AG15948" s="6">
        <v>90</v>
      </c>
      <c r="AH15948" s="8">
        <v>52.48</v>
      </c>
      <c r="AI15948" s="8">
        <v>0</v>
      </c>
      <c r="AJ15948" s="2">
        <v>53.11</v>
      </c>
      <c r="AK15948" s="2">
        <v>136.57</v>
      </c>
      <c r="AL15948" s="1">
        <f t="shared" si="747"/>
        <v>22.490000000000002</v>
      </c>
      <c r="AM15948" s="2">
        <f t="shared" si="748"/>
        <v>95.539999999999992</v>
      </c>
      <c r="AN15948" s="2">
        <f t="shared" si="749"/>
        <v>-39.4</v>
      </c>
      <c r="AO15948" s="2">
        <v>10</v>
      </c>
      <c r="AP15948" s="9">
        <v>40489</v>
      </c>
    </row>
    <row r="15949" spans="1:42" x14ac:dyDescent="0.3">
      <c r="A15949" s="2">
        <v>31.55</v>
      </c>
      <c r="X15949" s="4">
        <v>16.510000000000002</v>
      </c>
      <c r="Y15949" s="4">
        <v>46.59</v>
      </c>
      <c r="Z15949" s="2">
        <v>40.799999999999997</v>
      </c>
      <c r="AA15949" s="5">
        <v>42</v>
      </c>
      <c r="AB15949" s="5">
        <v>46.7</v>
      </c>
      <c r="AC15949" s="5">
        <v>10</v>
      </c>
      <c r="AD15949" s="5">
        <v>19.2</v>
      </c>
      <c r="AE15949" s="6">
        <v>34.950000000000003</v>
      </c>
      <c r="AF15949" s="6">
        <v>188</v>
      </c>
      <c r="AG15949" s="6">
        <v>94</v>
      </c>
      <c r="AH15949" s="8">
        <v>39.700000000000003</v>
      </c>
      <c r="AI15949" s="8">
        <v>0</v>
      </c>
      <c r="AJ15949" s="2">
        <v>45.38</v>
      </c>
      <c r="AK15949" s="2">
        <v>107.42</v>
      </c>
      <c r="AL15949" s="1">
        <f t="shared" si="747"/>
        <v>15.04</v>
      </c>
      <c r="AM15949" s="2">
        <f t="shared" si="748"/>
        <v>76.67</v>
      </c>
      <c r="AN15949" s="2">
        <f t="shared" si="749"/>
        <v>-13.569999999999997</v>
      </c>
      <c r="AO15949" s="2">
        <v>11</v>
      </c>
      <c r="AP15949" s="9">
        <v>40489</v>
      </c>
    </row>
    <row r="15950" spans="1:42" x14ac:dyDescent="0.3">
      <c r="A15950" s="2">
        <v>37.08</v>
      </c>
      <c r="X15950" s="4">
        <v>29.74</v>
      </c>
      <c r="Y15950" s="4">
        <v>44.42</v>
      </c>
      <c r="Z15950" s="2">
        <v>39.69</v>
      </c>
      <c r="AA15950" s="5">
        <v>50</v>
      </c>
      <c r="AB15950" s="5">
        <v>273</v>
      </c>
      <c r="AC15950" s="5">
        <v>0</v>
      </c>
      <c r="AD15950" s="5">
        <v>0</v>
      </c>
      <c r="AE15950" s="6">
        <v>36.43</v>
      </c>
      <c r="AF15950" s="6">
        <v>192</v>
      </c>
      <c r="AG15950" s="6">
        <v>96</v>
      </c>
      <c r="AH15950" s="8">
        <v>124.86</v>
      </c>
      <c r="AI15950" s="8">
        <v>0</v>
      </c>
      <c r="AJ15950" s="2">
        <v>95.53</v>
      </c>
      <c r="AK15950" s="2">
        <v>73.53</v>
      </c>
      <c r="AL15950" s="1">
        <f t="shared" si="747"/>
        <v>7.34</v>
      </c>
      <c r="AM15950" s="2">
        <f t="shared" si="748"/>
        <v>59.099999999999994</v>
      </c>
      <c r="AN15950" s="2">
        <f t="shared" si="749"/>
        <v>15.059999999999999</v>
      </c>
      <c r="AO15950" s="2">
        <v>12</v>
      </c>
      <c r="AP15950" s="9">
        <v>40489</v>
      </c>
    </row>
    <row r="15951" spans="1:42" x14ac:dyDescent="0.3">
      <c r="A15951" s="2">
        <v>34.020000000000003</v>
      </c>
      <c r="X15951" s="4">
        <v>15.66</v>
      </c>
      <c r="Y15951" s="4">
        <v>52.38</v>
      </c>
      <c r="Z15951" s="2">
        <v>39.08</v>
      </c>
      <c r="AA15951" s="5">
        <v>52.9</v>
      </c>
      <c r="AB15951" s="5">
        <v>588.29999999999995</v>
      </c>
      <c r="AC15951" s="5">
        <v>0</v>
      </c>
      <c r="AD15951" s="5">
        <v>0</v>
      </c>
      <c r="AE15951" s="6">
        <v>36.43</v>
      </c>
      <c r="AF15951" s="6">
        <v>196</v>
      </c>
      <c r="AG15951" s="6">
        <v>98</v>
      </c>
      <c r="AH15951" s="8">
        <v>22.42</v>
      </c>
      <c r="AI15951" s="8">
        <v>0</v>
      </c>
      <c r="AJ15951" s="2">
        <v>96.2</v>
      </c>
      <c r="AK15951" s="2">
        <v>91.62</v>
      </c>
      <c r="AL15951" s="1">
        <f t="shared" si="747"/>
        <v>18.360000000000003</v>
      </c>
      <c r="AM15951" s="2">
        <f t="shared" si="748"/>
        <v>89.100000000000023</v>
      </c>
      <c r="AN15951" s="2">
        <f t="shared" si="749"/>
        <v>-21.060000000000009</v>
      </c>
      <c r="AO15951" s="2">
        <v>13</v>
      </c>
      <c r="AP15951" s="9">
        <v>40489</v>
      </c>
    </row>
    <row r="15952" spans="1:42" x14ac:dyDescent="0.3">
      <c r="A15952" s="2">
        <v>25</v>
      </c>
      <c r="X15952" s="4">
        <v>-0.06</v>
      </c>
      <c r="Y15952" s="4">
        <v>50.06</v>
      </c>
      <c r="Z15952" s="2">
        <v>37.72</v>
      </c>
      <c r="AA15952" s="5">
        <v>50</v>
      </c>
      <c r="AB15952" s="5">
        <v>581.20000000000005</v>
      </c>
      <c r="AC15952" s="5">
        <v>10</v>
      </c>
      <c r="AD15952" s="5">
        <v>0</v>
      </c>
      <c r="AE15952" s="6">
        <v>36.43</v>
      </c>
      <c r="AF15952" s="6">
        <v>198</v>
      </c>
      <c r="AG15952" s="6">
        <v>99</v>
      </c>
      <c r="AH15952" s="8">
        <v>0</v>
      </c>
      <c r="AI15952" s="8">
        <v>29.99</v>
      </c>
      <c r="AJ15952" s="2">
        <v>124</v>
      </c>
      <c r="AK15952" s="2">
        <v>106.27</v>
      </c>
      <c r="AL15952" s="1">
        <f t="shared" si="747"/>
        <v>25.06</v>
      </c>
      <c r="AM15952" s="2">
        <f t="shared" si="748"/>
        <v>100.17999999999999</v>
      </c>
      <c r="AN15952" s="2">
        <f t="shared" si="749"/>
        <v>-50.179999999999993</v>
      </c>
      <c r="AO15952" s="2">
        <v>14</v>
      </c>
      <c r="AP15952" s="9">
        <v>40489</v>
      </c>
    </row>
    <row r="15953" spans="1:42" x14ac:dyDescent="0.3">
      <c r="A15953" s="2">
        <v>17.07</v>
      </c>
      <c r="X15953" s="4">
        <v>-9.01</v>
      </c>
      <c r="Y15953" s="4">
        <v>43.15</v>
      </c>
      <c r="Z15953" s="2">
        <v>17.07</v>
      </c>
      <c r="AA15953" s="5">
        <v>49.25</v>
      </c>
      <c r="AB15953" s="5">
        <v>414</v>
      </c>
      <c r="AC15953" s="5">
        <v>0</v>
      </c>
      <c r="AD15953" s="5">
        <v>0</v>
      </c>
      <c r="AE15953" s="6">
        <v>40.79</v>
      </c>
      <c r="AF15953" s="6">
        <v>191</v>
      </c>
      <c r="AG15953" s="6">
        <v>95</v>
      </c>
      <c r="AH15953" s="8">
        <v>124.08</v>
      </c>
      <c r="AI15953" s="8">
        <v>0</v>
      </c>
      <c r="AJ15953" s="2">
        <v>140</v>
      </c>
      <c r="AK15953" s="2">
        <v>77.48</v>
      </c>
      <c r="AL15953" s="1">
        <f t="shared" si="747"/>
        <v>26.08</v>
      </c>
      <c r="AM15953" s="2">
        <f t="shared" si="748"/>
        <v>95.31</v>
      </c>
      <c r="AN15953" s="2">
        <f t="shared" si="749"/>
        <v>-61.169999999999995</v>
      </c>
      <c r="AO15953" s="2">
        <v>15</v>
      </c>
      <c r="AP15953" s="9">
        <v>40489</v>
      </c>
    </row>
    <row r="15954" spans="1:42" x14ac:dyDescent="0.3">
      <c r="A15954" s="2">
        <v>10.07</v>
      </c>
      <c r="X15954" s="4">
        <v>-21.09</v>
      </c>
      <c r="Y15954" s="4">
        <v>41.23</v>
      </c>
      <c r="Z15954" s="2">
        <v>10.07</v>
      </c>
      <c r="AA15954" s="5">
        <v>49.05</v>
      </c>
      <c r="AB15954" s="5">
        <v>398</v>
      </c>
      <c r="AC15954" s="5">
        <v>10</v>
      </c>
      <c r="AD15954" s="5">
        <v>0</v>
      </c>
      <c r="AE15954" s="6">
        <v>39.31</v>
      </c>
      <c r="AF15954" s="6">
        <v>190</v>
      </c>
      <c r="AG15954" s="6">
        <v>95</v>
      </c>
      <c r="AH15954" s="8">
        <v>7.2</v>
      </c>
      <c r="AI15954" s="8">
        <v>1.1399999999999999</v>
      </c>
      <c r="AJ15954" s="2">
        <v>130</v>
      </c>
      <c r="AK15954" s="2">
        <v>112.74</v>
      </c>
      <c r="AL15954" s="1">
        <f t="shared" si="747"/>
        <v>31.16</v>
      </c>
      <c r="AM15954" s="2">
        <f t="shared" si="748"/>
        <v>103.55000000000001</v>
      </c>
      <c r="AN15954" s="2">
        <f t="shared" si="749"/>
        <v>-83.41</v>
      </c>
      <c r="AO15954" s="2">
        <v>16</v>
      </c>
      <c r="AP15954" s="9">
        <v>40489</v>
      </c>
    </row>
    <row r="15955" spans="1:42" x14ac:dyDescent="0.3">
      <c r="A15955" s="2">
        <v>25</v>
      </c>
      <c r="X15955" s="4">
        <v>2.02</v>
      </c>
      <c r="Y15955" s="4">
        <v>47.98</v>
      </c>
      <c r="Z15955" s="2">
        <v>25</v>
      </c>
      <c r="AA15955" s="5">
        <v>42</v>
      </c>
      <c r="AB15955" s="5">
        <v>189.8</v>
      </c>
      <c r="AC15955" s="5">
        <v>10</v>
      </c>
      <c r="AD15955" s="5">
        <v>0</v>
      </c>
      <c r="AE15955" s="6">
        <v>34.950000000000003</v>
      </c>
      <c r="AF15955" s="6">
        <v>188</v>
      </c>
      <c r="AG15955" s="6">
        <v>94</v>
      </c>
      <c r="AH15955" s="8">
        <v>0</v>
      </c>
      <c r="AI15955" s="8">
        <v>43.55</v>
      </c>
      <c r="AJ15955" s="2">
        <v>121</v>
      </c>
      <c r="AK15955" s="2">
        <v>129.68</v>
      </c>
      <c r="AL15955" s="1">
        <f t="shared" si="747"/>
        <v>22.98</v>
      </c>
      <c r="AM15955" s="2">
        <f t="shared" si="748"/>
        <v>93.94</v>
      </c>
      <c r="AN15955" s="2">
        <f t="shared" si="749"/>
        <v>-43.94</v>
      </c>
      <c r="AO15955" s="2">
        <v>17</v>
      </c>
      <c r="AP15955" s="9">
        <v>40489</v>
      </c>
    </row>
    <row r="15956" spans="1:42" x14ac:dyDescent="0.3">
      <c r="A15956" s="2">
        <v>37.89</v>
      </c>
      <c r="X15956" s="4">
        <v>-49.7</v>
      </c>
      <c r="Y15956" s="4">
        <v>125.48</v>
      </c>
      <c r="Z15956" s="2">
        <v>37.89</v>
      </c>
      <c r="AA15956" s="5">
        <v>48</v>
      </c>
      <c r="AB15956" s="5">
        <v>25.5</v>
      </c>
      <c r="AC15956" s="5">
        <v>8.5</v>
      </c>
      <c r="AD15956" s="5">
        <v>218.5</v>
      </c>
      <c r="AE15956" s="6">
        <v>34.950000000000003</v>
      </c>
      <c r="AF15956" s="6">
        <v>185</v>
      </c>
      <c r="AG15956" s="6">
        <v>93</v>
      </c>
      <c r="AH15956" s="8">
        <v>18.71</v>
      </c>
      <c r="AI15956" s="8">
        <v>0</v>
      </c>
      <c r="AJ15956" s="2">
        <v>109</v>
      </c>
      <c r="AK15956" s="2">
        <v>110.26</v>
      </c>
      <c r="AL15956" s="1">
        <f t="shared" si="747"/>
        <v>87.59</v>
      </c>
      <c r="AM15956" s="2">
        <f t="shared" si="748"/>
        <v>300.65999999999997</v>
      </c>
      <c r="AN15956" s="2">
        <f t="shared" si="749"/>
        <v>-224.88</v>
      </c>
      <c r="AO15956" s="2">
        <v>18</v>
      </c>
      <c r="AP15956" s="9">
        <v>40489</v>
      </c>
    </row>
    <row r="15957" spans="1:42" x14ac:dyDescent="0.3">
      <c r="A15957" s="2">
        <v>42.21</v>
      </c>
      <c r="X15957" s="4">
        <v>24.91</v>
      </c>
      <c r="Y15957" s="4">
        <v>59.51</v>
      </c>
      <c r="Z15957" s="2">
        <v>42.21</v>
      </c>
      <c r="AA15957" s="5">
        <v>51.75</v>
      </c>
      <c r="AB15957" s="5">
        <v>0</v>
      </c>
      <c r="AC15957" s="5">
        <v>39</v>
      </c>
      <c r="AD15957" s="5">
        <v>150</v>
      </c>
      <c r="AE15957" s="6">
        <v>24.21</v>
      </c>
      <c r="AF15957" s="6">
        <v>198</v>
      </c>
      <c r="AG15957" s="6">
        <v>99</v>
      </c>
      <c r="AH15957" s="8">
        <v>0.1</v>
      </c>
      <c r="AI15957" s="8">
        <v>28.9</v>
      </c>
      <c r="AJ15957" s="2">
        <v>115</v>
      </c>
      <c r="AK15957" s="2">
        <v>101.32</v>
      </c>
      <c r="AL15957" s="1">
        <f t="shared" si="747"/>
        <v>17.3</v>
      </c>
      <c r="AM15957" s="2">
        <f t="shared" si="748"/>
        <v>94.110000000000014</v>
      </c>
      <c r="AN15957" s="2">
        <f t="shared" si="749"/>
        <v>-9.6900000000000048</v>
      </c>
      <c r="AO15957" s="2">
        <v>19</v>
      </c>
      <c r="AP15957" s="9">
        <v>40489</v>
      </c>
    </row>
    <row r="15958" spans="1:42" x14ac:dyDescent="0.3">
      <c r="A15958" s="2">
        <v>45.02</v>
      </c>
      <c r="X15958" s="4">
        <v>33.03</v>
      </c>
      <c r="Y15958" s="4">
        <v>57.01</v>
      </c>
      <c r="Z15958" s="2">
        <v>46.02</v>
      </c>
      <c r="AA15958" s="5">
        <v>50</v>
      </c>
      <c r="AB15958" s="5">
        <v>0</v>
      </c>
      <c r="AC15958" s="5">
        <v>36.1</v>
      </c>
      <c r="AD15958" s="5">
        <v>218.9</v>
      </c>
      <c r="AE15958" s="6">
        <v>24.21</v>
      </c>
      <c r="AF15958" s="6">
        <v>206</v>
      </c>
      <c r="AG15958" s="6">
        <v>103</v>
      </c>
      <c r="AH15958" s="8">
        <v>55.55</v>
      </c>
      <c r="AI15958" s="8">
        <v>0</v>
      </c>
      <c r="AJ15958" s="2">
        <v>116</v>
      </c>
      <c r="AK15958" s="2">
        <v>116.56</v>
      </c>
      <c r="AL15958" s="1">
        <f t="shared" si="747"/>
        <v>11.990000000000002</v>
      </c>
      <c r="AM15958" s="2">
        <f t="shared" si="748"/>
        <v>80.990000000000009</v>
      </c>
      <c r="AN15958" s="2">
        <f t="shared" si="749"/>
        <v>9.0499999999999972</v>
      </c>
      <c r="AO15958" s="2">
        <v>20</v>
      </c>
      <c r="AP15958" s="9">
        <v>40489</v>
      </c>
    </row>
    <row r="15959" spans="1:42" x14ac:dyDescent="0.3">
      <c r="A15959" s="2">
        <v>46.7</v>
      </c>
      <c r="X15959" s="4">
        <v>37.46</v>
      </c>
      <c r="Y15959" s="4">
        <v>55.94</v>
      </c>
      <c r="Z15959" s="2">
        <v>45.87</v>
      </c>
      <c r="AA15959" s="5">
        <v>59.5</v>
      </c>
      <c r="AB15959" s="5">
        <v>0</v>
      </c>
      <c r="AC15959" s="5">
        <v>37.1</v>
      </c>
      <c r="AD15959" s="5">
        <v>280.5</v>
      </c>
      <c r="AE15959" s="6">
        <v>24.21</v>
      </c>
      <c r="AF15959" s="6">
        <v>205</v>
      </c>
      <c r="AG15959" s="6">
        <v>103</v>
      </c>
      <c r="AH15959" s="8">
        <v>185.65</v>
      </c>
      <c r="AI15959" s="8">
        <v>0</v>
      </c>
      <c r="AJ15959" s="2">
        <v>105</v>
      </c>
      <c r="AK15959" s="2">
        <v>132.9</v>
      </c>
      <c r="AL15959" s="1">
        <f t="shared" si="747"/>
        <v>9.240000000000002</v>
      </c>
      <c r="AM15959" s="2">
        <f t="shared" si="748"/>
        <v>74.420000000000016</v>
      </c>
      <c r="AN15959" s="2">
        <f t="shared" si="749"/>
        <v>18.979999999999997</v>
      </c>
      <c r="AO15959" s="2">
        <v>21</v>
      </c>
      <c r="AP15959" s="9">
        <v>40489</v>
      </c>
    </row>
    <row r="15960" spans="1:42" x14ac:dyDescent="0.3">
      <c r="A15960" s="2">
        <v>46.02</v>
      </c>
      <c r="X15960" s="4">
        <v>51.43</v>
      </c>
      <c r="Y15960" s="4">
        <v>40.61</v>
      </c>
      <c r="Z15960" s="2">
        <v>44.92</v>
      </c>
      <c r="AA15960" s="5">
        <v>54.9</v>
      </c>
      <c r="AB15960" s="5">
        <v>0</v>
      </c>
      <c r="AC15960" s="5">
        <v>38.1</v>
      </c>
      <c r="AD15960" s="5">
        <v>33.9</v>
      </c>
      <c r="AE15960" s="6">
        <v>24.21</v>
      </c>
      <c r="AF15960" s="6">
        <v>199</v>
      </c>
      <c r="AG15960" s="6">
        <v>100</v>
      </c>
      <c r="AH15960" s="8">
        <v>155.6</v>
      </c>
      <c r="AI15960" s="8">
        <v>0</v>
      </c>
      <c r="AJ15960" s="2">
        <v>110</v>
      </c>
      <c r="AK15960" s="2">
        <v>125.9</v>
      </c>
      <c r="AL15960" s="1">
        <f t="shared" si="747"/>
        <v>-5.4099999999999966</v>
      </c>
      <c r="AM15960" s="2">
        <f t="shared" si="748"/>
        <v>29.790000000000013</v>
      </c>
      <c r="AN15960" s="2">
        <f t="shared" si="749"/>
        <v>62.249999999999993</v>
      </c>
      <c r="AO15960" s="2">
        <v>22</v>
      </c>
      <c r="AP15960" s="9">
        <v>40489</v>
      </c>
    </row>
    <row r="15961" spans="1:42" x14ac:dyDescent="0.3">
      <c r="A15961" s="2">
        <v>45</v>
      </c>
      <c r="X15961" s="4">
        <v>37.28</v>
      </c>
      <c r="Y15961" s="4">
        <v>52.72</v>
      </c>
      <c r="Z15961" s="2">
        <v>43</v>
      </c>
      <c r="AA15961" s="5">
        <v>64.8</v>
      </c>
      <c r="AB15961" s="5">
        <v>383.4</v>
      </c>
      <c r="AC15961" s="5">
        <v>0</v>
      </c>
      <c r="AD15961" s="5">
        <v>0</v>
      </c>
      <c r="AE15961" s="6">
        <v>23.22</v>
      </c>
      <c r="AF15961" s="6">
        <v>190</v>
      </c>
      <c r="AG15961" s="6">
        <v>95</v>
      </c>
      <c r="AH15961" s="8">
        <v>149.43</v>
      </c>
      <c r="AI15961" s="8">
        <v>0</v>
      </c>
      <c r="AJ15961" s="2">
        <v>107</v>
      </c>
      <c r="AK15961" s="2">
        <v>89.46</v>
      </c>
      <c r="AL15961" s="1">
        <f t="shared" si="747"/>
        <v>7.7199999999999989</v>
      </c>
      <c r="AM15961" s="2">
        <f t="shared" si="748"/>
        <v>68.16</v>
      </c>
      <c r="AN15961" s="2">
        <f t="shared" si="749"/>
        <v>21.840000000000003</v>
      </c>
      <c r="AO15961" s="2">
        <v>23</v>
      </c>
      <c r="AP15961" s="9">
        <v>40489</v>
      </c>
    </row>
    <row r="15962" spans="1:42" x14ac:dyDescent="0.3">
      <c r="A15962" s="2">
        <v>43.6</v>
      </c>
      <c r="X15962" s="4">
        <v>11.71</v>
      </c>
      <c r="Y15962" s="4">
        <v>75.489999999999995</v>
      </c>
      <c r="Z15962" s="2">
        <v>43.35</v>
      </c>
      <c r="AA15962" s="5">
        <v>84.8</v>
      </c>
      <c r="AB15962" s="5">
        <v>797</v>
      </c>
      <c r="AC15962" s="5">
        <v>0</v>
      </c>
      <c r="AD15962" s="5">
        <v>0</v>
      </c>
      <c r="AE15962" s="6">
        <v>21.19</v>
      </c>
      <c r="AF15962" s="6">
        <v>182</v>
      </c>
      <c r="AG15962" s="6">
        <v>91</v>
      </c>
      <c r="AH15962" s="8">
        <v>124.33</v>
      </c>
      <c r="AI15962" s="8">
        <v>0</v>
      </c>
      <c r="AJ15962" s="2">
        <v>131</v>
      </c>
      <c r="AK15962" s="2">
        <v>64.150000000000006</v>
      </c>
      <c r="AL15962" s="1">
        <f t="shared" si="747"/>
        <v>31.89</v>
      </c>
      <c r="AM15962" s="2">
        <f t="shared" si="748"/>
        <v>139.27000000000001</v>
      </c>
      <c r="AN15962" s="2">
        <f t="shared" si="749"/>
        <v>-52.07</v>
      </c>
      <c r="AO15962" s="2">
        <v>0</v>
      </c>
      <c r="AP15962" s="9">
        <v>40490</v>
      </c>
    </row>
    <row r="15963" spans="1:42" x14ac:dyDescent="0.3">
      <c r="A15963" s="2">
        <v>37.08</v>
      </c>
      <c r="X15963" s="4">
        <v>19.39</v>
      </c>
      <c r="Y15963" s="4">
        <v>54.77</v>
      </c>
      <c r="Z15963" s="2">
        <v>42</v>
      </c>
      <c r="AA15963" s="5">
        <v>50</v>
      </c>
      <c r="AB15963" s="5">
        <v>460.6</v>
      </c>
      <c r="AC15963" s="5">
        <v>0</v>
      </c>
      <c r="AD15963" s="5">
        <v>0.01</v>
      </c>
      <c r="AE15963" s="6">
        <v>28.89</v>
      </c>
      <c r="AF15963" s="6">
        <v>167</v>
      </c>
      <c r="AG15963" s="6">
        <v>84</v>
      </c>
      <c r="AH15963" s="8">
        <v>0</v>
      </c>
      <c r="AI15963" s="8">
        <v>50.22</v>
      </c>
      <c r="AJ15963" s="2">
        <v>130</v>
      </c>
      <c r="AK15963" s="2">
        <v>109.54</v>
      </c>
      <c r="AL15963" s="1">
        <f t="shared" si="747"/>
        <v>17.689999999999998</v>
      </c>
      <c r="AM15963" s="2">
        <f t="shared" si="748"/>
        <v>90.149999999999991</v>
      </c>
      <c r="AN15963" s="2">
        <f t="shared" si="749"/>
        <v>-15.989999999999995</v>
      </c>
      <c r="AO15963" s="2">
        <v>1</v>
      </c>
      <c r="AP15963" s="9">
        <v>40490</v>
      </c>
    </row>
    <row r="15964" spans="1:42" x14ac:dyDescent="0.3">
      <c r="A15964" s="2">
        <v>20</v>
      </c>
      <c r="X15964" s="4">
        <v>-62.03</v>
      </c>
      <c r="Y15964" s="4">
        <v>102.03</v>
      </c>
      <c r="Z15964" s="2">
        <v>40.33</v>
      </c>
      <c r="AA15964" s="5">
        <v>40</v>
      </c>
      <c r="AB15964" s="5">
        <v>231</v>
      </c>
      <c r="AC15964" s="5">
        <v>6</v>
      </c>
      <c r="AD15964" s="5">
        <v>232.7</v>
      </c>
      <c r="AE15964" s="6">
        <v>41</v>
      </c>
      <c r="AF15964" s="6">
        <v>162</v>
      </c>
      <c r="AG15964" s="6">
        <v>81</v>
      </c>
      <c r="AH15964" s="8">
        <v>0</v>
      </c>
      <c r="AI15964" s="8">
        <v>37.44</v>
      </c>
      <c r="AJ15964" s="2">
        <v>127</v>
      </c>
      <c r="AK15964" s="2">
        <v>105.04</v>
      </c>
      <c r="AL15964" s="1">
        <f t="shared" si="747"/>
        <v>82.03</v>
      </c>
      <c r="AM15964" s="2">
        <f t="shared" si="748"/>
        <v>266.09000000000003</v>
      </c>
      <c r="AN15964" s="2">
        <f t="shared" si="749"/>
        <v>-226.09</v>
      </c>
      <c r="AO15964" s="2">
        <v>2</v>
      </c>
      <c r="AP15964" s="9">
        <v>40490</v>
      </c>
    </row>
    <row r="15965" spans="1:42" x14ac:dyDescent="0.3">
      <c r="A15965" s="2">
        <v>4</v>
      </c>
      <c r="X15965" s="4">
        <v>-26.21</v>
      </c>
      <c r="Y15965" s="4">
        <v>34.21</v>
      </c>
      <c r="Z15965" s="2">
        <v>40.33</v>
      </c>
      <c r="AA15965" s="5">
        <v>40</v>
      </c>
      <c r="AB15965" s="5">
        <v>195</v>
      </c>
      <c r="AC15965" s="5">
        <v>2</v>
      </c>
      <c r="AD15965" s="5">
        <v>514.29999999999995</v>
      </c>
      <c r="AE15965" s="6">
        <v>36.72</v>
      </c>
      <c r="AF15965" s="6">
        <v>105</v>
      </c>
      <c r="AG15965" s="6">
        <v>53</v>
      </c>
      <c r="AH15965" s="8">
        <v>34</v>
      </c>
      <c r="AI15965" s="8">
        <v>0</v>
      </c>
      <c r="AJ15965" s="2">
        <v>107</v>
      </c>
      <c r="AK15965" s="2">
        <v>108.02</v>
      </c>
      <c r="AL15965" s="1">
        <f t="shared" si="747"/>
        <v>30.21</v>
      </c>
      <c r="AM15965" s="2">
        <f t="shared" si="748"/>
        <v>94.63</v>
      </c>
      <c r="AN15965" s="2">
        <f t="shared" si="749"/>
        <v>-86.63</v>
      </c>
      <c r="AO15965" s="2">
        <v>3</v>
      </c>
      <c r="AP15965" s="9">
        <v>40490</v>
      </c>
    </row>
    <row r="15966" spans="1:42" x14ac:dyDescent="0.3">
      <c r="A15966" s="2">
        <v>3</v>
      </c>
      <c r="X15966" s="4">
        <v>-20.12</v>
      </c>
      <c r="Y15966" s="4">
        <v>26.12</v>
      </c>
      <c r="Z15966" s="2">
        <v>4</v>
      </c>
      <c r="AA15966" s="5">
        <v>40</v>
      </c>
      <c r="AB15966" s="5">
        <v>195</v>
      </c>
      <c r="AC15966" s="5">
        <v>0</v>
      </c>
      <c r="AD15966" s="5">
        <v>484.2</v>
      </c>
      <c r="AE15966" s="6">
        <v>36.72</v>
      </c>
      <c r="AF15966" s="6">
        <v>105</v>
      </c>
      <c r="AG15966" s="6">
        <v>53</v>
      </c>
      <c r="AH15966" s="8">
        <v>0</v>
      </c>
      <c r="AI15966" s="8">
        <v>18.899999999999999</v>
      </c>
      <c r="AJ15966" s="2">
        <v>102</v>
      </c>
      <c r="AK15966" s="2">
        <v>174.87</v>
      </c>
      <c r="AL15966" s="1">
        <f t="shared" si="747"/>
        <v>23.12</v>
      </c>
      <c r="AM15966" s="2">
        <f t="shared" si="748"/>
        <v>72.36</v>
      </c>
      <c r="AN15966" s="2">
        <f t="shared" si="749"/>
        <v>-66.36</v>
      </c>
      <c r="AO15966" s="2">
        <v>4</v>
      </c>
      <c r="AP15966" s="9">
        <v>40490</v>
      </c>
    </row>
    <row r="15967" spans="1:42" x14ac:dyDescent="0.3">
      <c r="A15967" s="2">
        <v>4</v>
      </c>
      <c r="X15967" s="4">
        <v>-17.16</v>
      </c>
      <c r="Y15967" s="4">
        <v>25.16</v>
      </c>
      <c r="Z15967" s="2">
        <v>5</v>
      </c>
      <c r="AA15967" s="5">
        <v>40</v>
      </c>
      <c r="AB15967" s="5">
        <v>195</v>
      </c>
      <c r="AC15967" s="5">
        <v>0</v>
      </c>
      <c r="AD15967" s="5">
        <v>574</v>
      </c>
      <c r="AE15967" s="6">
        <v>36.72</v>
      </c>
      <c r="AF15967" s="6">
        <v>106</v>
      </c>
      <c r="AG15967" s="6">
        <v>53</v>
      </c>
      <c r="AH15967" s="8">
        <v>0</v>
      </c>
      <c r="AI15967" s="8">
        <v>4.5</v>
      </c>
      <c r="AJ15967" s="2">
        <v>108</v>
      </c>
      <c r="AK15967" s="2">
        <v>213.62</v>
      </c>
      <c r="AL15967" s="1">
        <f t="shared" si="747"/>
        <v>21.16</v>
      </c>
      <c r="AM15967" s="2">
        <f t="shared" si="748"/>
        <v>67.48</v>
      </c>
      <c r="AN15967" s="2">
        <f t="shared" si="749"/>
        <v>-59.480000000000004</v>
      </c>
      <c r="AO15967" s="2">
        <v>5</v>
      </c>
      <c r="AP15967" s="9">
        <v>40490</v>
      </c>
    </row>
    <row r="15968" spans="1:42" x14ac:dyDescent="0.3">
      <c r="A15968" s="2">
        <v>28.56</v>
      </c>
      <c r="X15968" s="4">
        <v>-7.21</v>
      </c>
      <c r="Y15968" s="4">
        <v>64.33</v>
      </c>
      <c r="Z15968" s="2">
        <v>5</v>
      </c>
      <c r="AA15968" s="5">
        <v>50</v>
      </c>
      <c r="AB15968" s="5">
        <v>87</v>
      </c>
      <c r="AC15968" s="5">
        <v>0</v>
      </c>
      <c r="AD15968" s="5">
        <v>631.47</v>
      </c>
      <c r="AE15968" s="6">
        <v>33.42</v>
      </c>
      <c r="AF15968" s="6">
        <v>160</v>
      </c>
      <c r="AG15968" s="6">
        <v>80</v>
      </c>
      <c r="AH15968" s="8">
        <v>18.100000000000001</v>
      </c>
      <c r="AI15968" s="8">
        <v>12.64</v>
      </c>
      <c r="AJ15968" s="2">
        <v>210</v>
      </c>
      <c r="AK15968" s="2">
        <v>229.82</v>
      </c>
      <c r="AL15968" s="1">
        <f t="shared" si="747"/>
        <v>35.769999999999996</v>
      </c>
      <c r="AM15968" s="2">
        <f t="shared" si="748"/>
        <v>135.86999999999998</v>
      </c>
      <c r="AN15968" s="2">
        <f t="shared" si="749"/>
        <v>-78.749999999999986</v>
      </c>
      <c r="AO15968" s="2">
        <v>6</v>
      </c>
      <c r="AP15968" s="9">
        <v>40490</v>
      </c>
    </row>
    <row r="15969" spans="1:42" x14ac:dyDescent="0.3">
      <c r="A15969" s="2">
        <v>38.020000000000003</v>
      </c>
      <c r="X15969" s="4">
        <v>-4.78</v>
      </c>
      <c r="Y15969" s="4">
        <v>80.8</v>
      </c>
      <c r="Z15969" s="2">
        <v>40.33</v>
      </c>
      <c r="AA15969" s="5">
        <v>49.01</v>
      </c>
      <c r="AB15969" s="5">
        <v>0</v>
      </c>
      <c r="AC15969" s="5">
        <v>2</v>
      </c>
      <c r="AD15969" s="5">
        <v>502.2</v>
      </c>
      <c r="AE15969" s="6">
        <v>28.89</v>
      </c>
      <c r="AF15969" s="6">
        <v>163</v>
      </c>
      <c r="AG15969" s="6">
        <v>82</v>
      </c>
      <c r="AH15969" s="8">
        <v>58.54</v>
      </c>
      <c r="AI15969" s="8">
        <v>0</v>
      </c>
      <c r="AJ15969" s="2">
        <v>168</v>
      </c>
      <c r="AK15969" s="2">
        <v>231</v>
      </c>
      <c r="AL15969" s="1">
        <f t="shared" si="747"/>
        <v>42.800000000000004</v>
      </c>
      <c r="AM15969" s="2">
        <f t="shared" si="748"/>
        <v>166.42000000000002</v>
      </c>
      <c r="AN15969" s="2">
        <f t="shared" si="749"/>
        <v>-90.38</v>
      </c>
      <c r="AO15969" s="2">
        <v>7</v>
      </c>
      <c r="AP15969" s="9">
        <v>40490</v>
      </c>
    </row>
    <row r="15970" spans="1:42" x14ac:dyDescent="0.3">
      <c r="A15970" s="2">
        <v>39.9</v>
      </c>
      <c r="X15970" s="4">
        <v>-11.97</v>
      </c>
      <c r="Y15970" s="4">
        <v>91.77</v>
      </c>
      <c r="Z15970" s="2">
        <v>39.9</v>
      </c>
      <c r="AA15970" s="5">
        <v>50</v>
      </c>
      <c r="AB15970" s="5">
        <v>0</v>
      </c>
      <c r="AC15970" s="5">
        <v>0</v>
      </c>
      <c r="AD15970" s="5">
        <v>544.29999999999995</v>
      </c>
      <c r="AE15970" s="6">
        <v>28.89</v>
      </c>
      <c r="AF15970" s="6">
        <v>171</v>
      </c>
      <c r="AG15970" s="6">
        <v>85</v>
      </c>
      <c r="AH15970" s="8">
        <v>109.9</v>
      </c>
      <c r="AI15970" s="8">
        <v>0</v>
      </c>
      <c r="AJ15970" s="2">
        <v>172</v>
      </c>
      <c r="AK15970" s="2">
        <v>238</v>
      </c>
      <c r="AL15970" s="1">
        <f t="shared" si="747"/>
        <v>51.87</v>
      </c>
      <c r="AM15970" s="2">
        <f t="shared" si="748"/>
        <v>195.51</v>
      </c>
      <c r="AN15970" s="2">
        <f t="shared" si="749"/>
        <v>-115.70999999999998</v>
      </c>
      <c r="AO15970" s="2">
        <v>8</v>
      </c>
      <c r="AP15970" s="9">
        <v>40490</v>
      </c>
    </row>
    <row r="15971" spans="1:42" x14ac:dyDescent="0.3">
      <c r="A15971" s="2">
        <v>41.5</v>
      </c>
      <c r="X15971" s="4">
        <v>10.89</v>
      </c>
      <c r="Y15971" s="4">
        <v>72.11</v>
      </c>
      <c r="Z15971" s="2">
        <v>40.799999999999997</v>
      </c>
      <c r="AA15971" s="5">
        <v>48</v>
      </c>
      <c r="AB15971" s="5">
        <v>0</v>
      </c>
      <c r="AC15971" s="5">
        <v>1</v>
      </c>
      <c r="AD15971" s="5">
        <v>248</v>
      </c>
      <c r="AE15971" s="6">
        <v>26.27</v>
      </c>
      <c r="AF15971" s="6">
        <v>195</v>
      </c>
      <c r="AG15971" s="6">
        <v>98</v>
      </c>
      <c r="AH15971" s="8">
        <v>2.4700000000000002</v>
      </c>
      <c r="AI15971" s="8">
        <v>7</v>
      </c>
      <c r="AJ15971" s="2">
        <v>202</v>
      </c>
      <c r="AK15971" s="2">
        <v>243.21</v>
      </c>
      <c r="AL15971" s="1">
        <f t="shared" si="747"/>
        <v>30.61</v>
      </c>
      <c r="AM15971" s="2">
        <f t="shared" si="748"/>
        <v>133.32999999999998</v>
      </c>
      <c r="AN15971" s="2">
        <f t="shared" si="749"/>
        <v>-50.33</v>
      </c>
      <c r="AO15971" s="2">
        <v>9</v>
      </c>
      <c r="AP15971" s="9">
        <v>40490</v>
      </c>
    </row>
    <row r="15972" spans="1:42" x14ac:dyDescent="0.3">
      <c r="A15972" s="2">
        <v>39</v>
      </c>
      <c r="X15972" s="4">
        <v>20.49</v>
      </c>
      <c r="Y15972" s="4">
        <v>57.51</v>
      </c>
      <c r="Z15972" s="2">
        <v>39.01</v>
      </c>
      <c r="AA15972" s="5">
        <v>47.25</v>
      </c>
      <c r="AB15972" s="5">
        <v>0</v>
      </c>
      <c r="AC15972" s="5">
        <v>10</v>
      </c>
      <c r="AD15972" s="5">
        <v>183</v>
      </c>
      <c r="AE15972" s="6">
        <v>30.37</v>
      </c>
      <c r="AF15972" s="6">
        <v>208</v>
      </c>
      <c r="AG15972" s="6">
        <v>104</v>
      </c>
      <c r="AH15972" s="8">
        <v>9.6999999999999993</v>
      </c>
      <c r="AI15972" s="8">
        <v>1.54</v>
      </c>
      <c r="AJ15972" s="2">
        <v>231</v>
      </c>
      <c r="AK15972" s="2">
        <v>245.66</v>
      </c>
      <c r="AL15972" s="1">
        <f t="shared" si="747"/>
        <v>18.510000000000002</v>
      </c>
      <c r="AM15972" s="2">
        <f t="shared" si="748"/>
        <v>94.53</v>
      </c>
      <c r="AN15972" s="2">
        <f t="shared" si="749"/>
        <v>-16.53</v>
      </c>
      <c r="AO15972" s="2">
        <v>10</v>
      </c>
      <c r="AP15972" s="9">
        <v>40490</v>
      </c>
    </row>
    <row r="15973" spans="1:42" x14ac:dyDescent="0.3">
      <c r="A15973" s="2">
        <v>38.26</v>
      </c>
      <c r="X15973" s="4">
        <v>-1.99</v>
      </c>
      <c r="Y15973" s="4">
        <v>78.510000000000005</v>
      </c>
      <c r="Z15973" s="2">
        <v>42.4</v>
      </c>
      <c r="AA15973" s="5">
        <v>49.01</v>
      </c>
      <c r="AB15973" s="5">
        <v>0</v>
      </c>
      <c r="AC15973" s="5">
        <v>2</v>
      </c>
      <c r="AD15973" s="5">
        <v>456.4</v>
      </c>
      <c r="AE15973" s="6">
        <v>30.37</v>
      </c>
      <c r="AF15973" s="6">
        <v>216</v>
      </c>
      <c r="AG15973" s="6">
        <v>108</v>
      </c>
      <c r="AH15973" s="8">
        <v>86.7</v>
      </c>
      <c r="AI15973" s="8">
        <v>0</v>
      </c>
      <c r="AJ15973" s="2">
        <v>213</v>
      </c>
      <c r="AK15973" s="2">
        <v>247.16</v>
      </c>
      <c r="AL15973" s="1">
        <f t="shared" si="747"/>
        <v>40.25</v>
      </c>
      <c r="AM15973" s="2">
        <f t="shared" si="748"/>
        <v>159.01</v>
      </c>
      <c r="AN15973" s="2">
        <f t="shared" si="749"/>
        <v>-82.490000000000009</v>
      </c>
      <c r="AO15973" s="2">
        <v>11</v>
      </c>
      <c r="AP15973" s="9">
        <v>40490</v>
      </c>
    </row>
    <row r="15974" spans="1:42" x14ac:dyDescent="0.3">
      <c r="A15974" s="2">
        <v>39.56</v>
      </c>
      <c r="X15974" s="4">
        <v>16.75</v>
      </c>
      <c r="Y15974" s="4">
        <v>62.37</v>
      </c>
      <c r="Z15974" s="2">
        <v>41.46</v>
      </c>
      <c r="AA15974" s="5">
        <v>49.01</v>
      </c>
      <c r="AB15974" s="5">
        <v>0</v>
      </c>
      <c r="AC15974" s="5">
        <v>10</v>
      </c>
      <c r="AD15974" s="5">
        <v>204.6</v>
      </c>
      <c r="AE15974" s="6">
        <v>30.37</v>
      </c>
      <c r="AF15974" s="6">
        <v>219</v>
      </c>
      <c r="AG15974" s="6">
        <v>110</v>
      </c>
      <c r="AH15974" s="8">
        <v>48.58</v>
      </c>
      <c r="AI15974" s="8">
        <v>0</v>
      </c>
      <c r="AJ15974" s="2">
        <v>239</v>
      </c>
      <c r="AK15974" s="2">
        <v>246.13</v>
      </c>
      <c r="AL15974" s="1">
        <f t="shared" si="747"/>
        <v>22.810000000000002</v>
      </c>
      <c r="AM15974" s="2">
        <f t="shared" si="748"/>
        <v>107.99000000000001</v>
      </c>
      <c r="AN15974" s="2">
        <f t="shared" si="749"/>
        <v>-28.870000000000005</v>
      </c>
      <c r="AO15974" s="2">
        <v>12</v>
      </c>
      <c r="AP15974" s="9">
        <v>40490</v>
      </c>
    </row>
    <row r="15975" spans="1:42" x14ac:dyDescent="0.3">
      <c r="A15975" s="2">
        <v>38.01</v>
      </c>
      <c r="X15975" s="4">
        <v>-8.08</v>
      </c>
      <c r="Y15975" s="4">
        <v>84.1</v>
      </c>
      <c r="Z15975" s="2">
        <v>44.18</v>
      </c>
      <c r="AA15975" s="5">
        <v>49</v>
      </c>
      <c r="AB15975" s="5">
        <v>0</v>
      </c>
      <c r="AC15975" s="5">
        <v>10</v>
      </c>
      <c r="AD15975" s="5">
        <v>283.10000000000002</v>
      </c>
      <c r="AE15975" s="6">
        <v>30.37</v>
      </c>
      <c r="AF15975" s="6">
        <v>218</v>
      </c>
      <c r="AG15975" s="6">
        <v>109</v>
      </c>
      <c r="AH15975" s="8">
        <v>76.72</v>
      </c>
      <c r="AI15975" s="8">
        <v>0</v>
      </c>
      <c r="AJ15975" s="2">
        <v>224</v>
      </c>
      <c r="AK15975" s="2">
        <v>240.46</v>
      </c>
      <c r="AL15975" s="1">
        <f t="shared" si="747"/>
        <v>46.089999999999996</v>
      </c>
      <c r="AM15975" s="2">
        <f t="shared" si="748"/>
        <v>176.27999999999997</v>
      </c>
      <c r="AN15975" s="2">
        <f t="shared" si="749"/>
        <v>-100.25999999999999</v>
      </c>
      <c r="AO15975" s="2">
        <v>13</v>
      </c>
      <c r="AP15975" s="9">
        <v>40490</v>
      </c>
    </row>
    <row r="15976" spans="1:42" x14ac:dyDescent="0.3">
      <c r="A15976" s="2">
        <v>37.21</v>
      </c>
      <c r="X15976" s="4">
        <v>0.54</v>
      </c>
      <c r="Y15976" s="4">
        <v>73.88</v>
      </c>
      <c r="Z15976" s="2">
        <v>42.4</v>
      </c>
      <c r="AA15976" s="5">
        <v>42</v>
      </c>
      <c r="AB15976" s="5">
        <v>0</v>
      </c>
      <c r="AC15976" s="5">
        <v>10</v>
      </c>
      <c r="AD15976" s="5">
        <v>195</v>
      </c>
      <c r="AE15976" s="6">
        <v>30.37</v>
      </c>
      <c r="AF15976" s="6">
        <v>213</v>
      </c>
      <c r="AG15976" s="6">
        <v>106</v>
      </c>
      <c r="AH15976" s="8">
        <v>43.07</v>
      </c>
      <c r="AI15976" s="8">
        <v>0</v>
      </c>
      <c r="AJ15976" s="2">
        <v>231</v>
      </c>
      <c r="AK15976" s="2">
        <v>237.54</v>
      </c>
      <c r="AL15976" s="1">
        <f t="shared" si="747"/>
        <v>36.67</v>
      </c>
      <c r="AM15976" s="2">
        <f t="shared" si="748"/>
        <v>147.22</v>
      </c>
      <c r="AN15976" s="2">
        <f t="shared" si="749"/>
        <v>-72.800000000000011</v>
      </c>
      <c r="AO15976" s="2">
        <v>14</v>
      </c>
      <c r="AP15976" s="9">
        <v>40490</v>
      </c>
    </row>
    <row r="15977" spans="1:42" x14ac:dyDescent="0.3">
      <c r="A15977" s="2">
        <v>37.18</v>
      </c>
      <c r="X15977" s="4">
        <v>-22.66</v>
      </c>
      <c r="Y15977" s="4">
        <v>97.02</v>
      </c>
      <c r="Z15977" s="2">
        <v>37.18</v>
      </c>
      <c r="AA15977" s="5">
        <v>49.01</v>
      </c>
      <c r="AB15977" s="5">
        <v>0</v>
      </c>
      <c r="AC15977" s="5">
        <v>10</v>
      </c>
      <c r="AD15977" s="5">
        <v>241.5</v>
      </c>
      <c r="AE15977" s="6">
        <v>30.37</v>
      </c>
      <c r="AF15977" s="6">
        <v>218</v>
      </c>
      <c r="AG15977" s="6">
        <v>109</v>
      </c>
      <c r="AH15977" s="8">
        <v>137.65</v>
      </c>
      <c r="AI15977" s="8">
        <v>0</v>
      </c>
      <c r="AJ15977" s="2">
        <v>241</v>
      </c>
      <c r="AK15977" s="2">
        <v>241.87</v>
      </c>
      <c r="AL15977" s="1">
        <f t="shared" si="747"/>
        <v>59.84</v>
      </c>
      <c r="AM15977" s="2">
        <f t="shared" si="748"/>
        <v>216.70000000000002</v>
      </c>
      <c r="AN15977" s="2">
        <f t="shared" si="749"/>
        <v>-142.34</v>
      </c>
      <c r="AO15977" s="2">
        <v>15</v>
      </c>
      <c r="AP15977" s="9">
        <v>40490</v>
      </c>
    </row>
    <row r="15978" spans="1:42" x14ac:dyDescent="0.3">
      <c r="A15978" s="2">
        <v>30.02</v>
      </c>
      <c r="X15978" s="4">
        <v>21.68</v>
      </c>
      <c r="Y15978" s="4">
        <v>38.36</v>
      </c>
      <c r="Z15978" s="2">
        <v>30.02</v>
      </c>
      <c r="AA15978" s="5">
        <v>42</v>
      </c>
      <c r="AB15978" s="5">
        <v>0</v>
      </c>
      <c r="AC15978" s="5">
        <v>10</v>
      </c>
      <c r="AD15978" s="5">
        <v>115</v>
      </c>
      <c r="AE15978" s="6">
        <v>34.9</v>
      </c>
      <c r="AF15978" s="6">
        <v>220</v>
      </c>
      <c r="AG15978" s="6">
        <v>110</v>
      </c>
      <c r="AH15978" s="8">
        <v>21.1</v>
      </c>
      <c r="AI15978" s="8">
        <v>33.28</v>
      </c>
      <c r="AJ15978" s="2">
        <v>242</v>
      </c>
      <c r="AK15978" s="2">
        <v>242.74</v>
      </c>
      <c r="AL15978" s="1">
        <f t="shared" si="747"/>
        <v>8.34</v>
      </c>
      <c r="AM15978" s="2">
        <f t="shared" si="748"/>
        <v>55.04</v>
      </c>
      <c r="AN15978" s="2">
        <f t="shared" si="749"/>
        <v>5</v>
      </c>
      <c r="AO15978" s="2">
        <v>16</v>
      </c>
      <c r="AP15978" s="9">
        <v>40490</v>
      </c>
    </row>
    <row r="15979" spans="1:42" x14ac:dyDescent="0.3">
      <c r="A15979" s="2">
        <v>38.15</v>
      </c>
      <c r="X15979" s="4">
        <v>36.92</v>
      </c>
      <c r="Y15979" s="4">
        <v>39.380000000000003</v>
      </c>
      <c r="Z15979" s="2">
        <v>38.15</v>
      </c>
      <c r="AA15979" s="5">
        <v>47.25</v>
      </c>
      <c r="AB15979" s="5">
        <v>0</v>
      </c>
      <c r="AC15979" s="5">
        <v>10</v>
      </c>
      <c r="AD15979" s="5">
        <v>232.8</v>
      </c>
      <c r="AE15979" s="6">
        <v>30.37</v>
      </c>
      <c r="AF15979" s="6">
        <v>219</v>
      </c>
      <c r="AG15979" s="6">
        <v>109</v>
      </c>
      <c r="AH15979" s="8">
        <v>22</v>
      </c>
      <c r="AI15979" s="8">
        <v>14.45</v>
      </c>
      <c r="AJ15979" s="2">
        <v>226</v>
      </c>
      <c r="AK15979" s="2">
        <v>237.36</v>
      </c>
      <c r="AL15979" s="1">
        <f t="shared" si="747"/>
        <v>1.2299999999999969</v>
      </c>
      <c r="AM15979" s="2">
        <f t="shared" si="748"/>
        <v>41.839999999999989</v>
      </c>
      <c r="AN15979" s="2">
        <f t="shared" si="749"/>
        <v>34.460000000000008</v>
      </c>
      <c r="AO15979" s="2">
        <v>17</v>
      </c>
      <c r="AP15979" s="9">
        <v>40490</v>
      </c>
    </row>
    <row r="15980" spans="1:42" x14ac:dyDescent="0.3">
      <c r="A15980" s="2">
        <v>39.9</v>
      </c>
      <c r="X15980" s="4">
        <v>23.97</v>
      </c>
      <c r="Y15980" s="4">
        <v>55.83</v>
      </c>
      <c r="Z15980" s="2">
        <v>39.9</v>
      </c>
      <c r="AA15980" s="5">
        <v>0</v>
      </c>
      <c r="AB15980" s="5">
        <v>0</v>
      </c>
      <c r="AC15980" s="5">
        <v>10</v>
      </c>
      <c r="AD15980" s="5">
        <v>189.5</v>
      </c>
      <c r="AE15980" s="6">
        <v>30.37</v>
      </c>
      <c r="AF15980" s="6">
        <v>218</v>
      </c>
      <c r="AG15980" s="6">
        <v>109</v>
      </c>
      <c r="AH15980" s="8">
        <v>0</v>
      </c>
      <c r="AI15980" s="8">
        <v>51.69</v>
      </c>
      <c r="AJ15980" s="2">
        <v>239</v>
      </c>
      <c r="AK15980" s="2">
        <v>229.69</v>
      </c>
      <c r="AL15980" s="1">
        <f t="shared" si="747"/>
        <v>15.93</v>
      </c>
      <c r="AM15980" s="2">
        <f t="shared" si="748"/>
        <v>87.69</v>
      </c>
      <c r="AN15980" s="2">
        <f t="shared" si="749"/>
        <v>-7.8900000000000006</v>
      </c>
      <c r="AO15980" s="2">
        <v>18</v>
      </c>
      <c r="AP15980" s="9">
        <v>40490</v>
      </c>
    </row>
    <row r="15981" spans="1:42" x14ac:dyDescent="0.3">
      <c r="A15981" s="2">
        <v>45.02</v>
      </c>
      <c r="X15981" s="4">
        <v>5.88</v>
      </c>
      <c r="Y15981" s="4">
        <v>84.16</v>
      </c>
      <c r="Z15981" s="2">
        <v>45.02</v>
      </c>
      <c r="AA15981" s="5">
        <v>49.25</v>
      </c>
      <c r="AB15981" s="5">
        <v>0</v>
      </c>
      <c r="AC15981" s="5">
        <v>0</v>
      </c>
      <c r="AD15981" s="5">
        <v>662.8</v>
      </c>
      <c r="AE15981" s="6">
        <v>24.8</v>
      </c>
      <c r="AF15981" s="6">
        <v>234</v>
      </c>
      <c r="AG15981" s="6">
        <v>117</v>
      </c>
      <c r="AH15981" s="8">
        <v>87.14</v>
      </c>
      <c r="AI15981" s="8">
        <v>0</v>
      </c>
      <c r="AJ15981" s="2">
        <v>240</v>
      </c>
      <c r="AK15981" s="2">
        <v>241.55</v>
      </c>
      <c r="AL15981" s="1">
        <f t="shared" si="747"/>
        <v>39.14</v>
      </c>
      <c r="AM15981" s="2">
        <f t="shared" si="748"/>
        <v>162.44</v>
      </c>
      <c r="AN15981" s="2">
        <f t="shared" si="749"/>
        <v>-72.400000000000006</v>
      </c>
      <c r="AO15981" s="2">
        <v>19</v>
      </c>
      <c r="AP15981" s="9">
        <v>40490</v>
      </c>
    </row>
    <row r="15982" spans="1:42" x14ac:dyDescent="0.3">
      <c r="A15982" s="2">
        <v>44.1</v>
      </c>
      <c r="X15982" s="4">
        <v>8.2899999999999991</v>
      </c>
      <c r="Y15982" s="4">
        <v>79.91</v>
      </c>
      <c r="Z15982" s="2">
        <v>41.86</v>
      </c>
      <c r="AA15982" s="5">
        <v>0</v>
      </c>
      <c r="AB15982" s="5">
        <v>0</v>
      </c>
      <c r="AC15982" s="5">
        <v>1</v>
      </c>
      <c r="AD15982" s="5">
        <v>516</v>
      </c>
      <c r="AE15982" s="6">
        <v>24.8</v>
      </c>
      <c r="AF15982" s="6">
        <v>236</v>
      </c>
      <c r="AG15982" s="6">
        <v>118</v>
      </c>
      <c r="AH15982" s="8">
        <v>0</v>
      </c>
      <c r="AI15982" s="8">
        <v>36.1</v>
      </c>
      <c r="AJ15982" s="2">
        <v>240</v>
      </c>
      <c r="AK15982" s="2">
        <v>242.08</v>
      </c>
      <c r="AL15982" s="1">
        <f t="shared" si="747"/>
        <v>35.81</v>
      </c>
      <c r="AM15982" s="2">
        <f t="shared" si="748"/>
        <v>151.53</v>
      </c>
      <c r="AN15982" s="2">
        <f t="shared" si="749"/>
        <v>-63.330000000000005</v>
      </c>
      <c r="AO15982" s="2">
        <v>20</v>
      </c>
      <c r="AP15982" s="9">
        <v>40490</v>
      </c>
    </row>
    <row r="15983" spans="1:42" x14ac:dyDescent="0.3">
      <c r="A15983" s="2">
        <v>42.59</v>
      </c>
      <c r="X15983" s="4">
        <v>4.8600000000000003</v>
      </c>
      <c r="Y15983" s="4">
        <v>80.319999999999993</v>
      </c>
      <c r="Z15983" s="2">
        <v>38.92</v>
      </c>
      <c r="AA15983" s="5">
        <v>40</v>
      </c>
      <c r="AB15983" s="5">
        <v>0</v>
      </c>
      <c r="AC15983" s="5">
        <v>0</v>
      </c>
      <c r="AD15983" s="5">
        <v>627.70000000000005</v>
      </c>
      <c r="AE15983" s="6">
        <v>23.32</v>
      </c>
      <c r="AF15983" s="6">
        <v>231</v>
      </c>
      <c r="AG15983" s="6">
        <v>116</v>
      </c>
      <c r="AH15983" s="8">
        <v>4.0999999999999996</v>
      </c>
      <c r="AI15983" s="8">
        <v>26.13</v>
      </c>
      <c r="AJ15983" s="2">
        <v>242</v>
      </c>
      <c r="AK15983" s="2">
        <v>244.09</v>
      </c>
      <c r="AL15983" s="1">
        <f t="shared" si="747"/>
        <v>37.730000000000004</v>
      </c>
      <c r="AM15983" s="2">
        <f t="shared" si="748"/>
        <v>155.78000000000003</v>
      </c>
      <c r="AN15983" s="2">
        <f t="shared" si="749"/>
        <v>-70.600000000000009</v>
      </c>
      <c r="AO15983" s="2">
        <v>21</v>
      </c>
      <c r="AP15983" s="9">
        <v>40490</v>
      </c>
    </row>
    <row r="15984" spans="1:42" x14ac:dyDescent="0.3">
      <c r="A15984" s="2">
        <v>39</v>
      </c>
      <c r="X15984" s="4">
        <v>-0.68</v>
      </c>
      <c r="Y15984" s="4">
        <v>78.680000000000007</v>
      </c>
      <c r="Z15984" s="2">
        <v>38.69</v>
      </c>
      <c r="AA15984" s="5">
        <v>40</v>
      </c>
      <c r="AB15984" s="5">
        <v>0</v>
      </c>
      <c r="AC15984" s="5">
        <v>0</v>
      </c>
      <c r="AD15984" s="5">
        <v>659.33</v>
      </c>
      <c r="AE15984" s="6">
        <v>30.37</v>
      </c>
      <c r="AF15984" s="6">
        <v>223</v>
      </c>
      <c r="AG15984" s="6">
        <v>111</v>
      </c>
      <c r="AH15984" s="8">
        <v>48.9</v>
      </c>
      <c r="AI15984" s="8">
        <v>50</v>
      </c>
      <c r="AJ15984" s="2">
        <v>234</v>
      </c>
      <c r="AK15984" s="2">
        <v>246.49</v>
      </c>
      <c r="AL15984" s="1">
        <f t="shared" si="747"/>
        <v>39.68</v>
      </c>
      <c r="AM15984" s="2">
        <f t="shared" si="748"/>
        <v>158.04</v>
      </c>
      <c r="AN15984" s="2">
        <f t="shared" si="749"/>
        <v>-80.039999999999992</v>
      </c>
      <c r="AO15984" s="2">
        <v>22</v>
      </c>
      <c r="AP15984" s="9">
        <v>40490</v>
      </c>
    </row>
    <row r="15985" spans="1:42" x14ac:dyDescent="0.3">
      <c r="A15985" s="2">
        <v>25.45</v>
      </c>
      <c r="X15985" s="4">
        <v>-3.32</v>
      </c>
      <c r="Y15985" s="4">
        <v>54.22</v>
      </c>
      <c r="Z15985" s="2">
        <v>25.45</v>
      </c>
      <c r="AA15985" s="5">
        <v>39</v>
      </c>
      <c r="AB15985" s="5">
        <v>0</v>
      </c>
      <c r="AC15985" s="5">
        <v>0</v>
      </c>
      <c r="AD15985" s="5">
        <v>596</v>
      </c>
      <c r="AE15985" s="6">
        <v>42.48</v>
      </c>
      <c r="AF15985" s="6">
        <v>213</v>
      </c>
      <c r="AG15985" s="6">
        <v>107</v>
      </c>
      <c r="AH15985" s="8">
        <v>38.4</v>
      </c>
      <c r="AI15985" s="8">
        <v>1.76</v>
      </c>
      <c r="AJ15985" s="2">
        <v>234</v>
      </c>
      <c r="AK15985" s="2">
        <v>244.05</v>
      </c>
      <c r="AL15985" s="1">
        <f t="shared" si="747"/>
        <v>28.77</v>
      </c>
      <c r="AM15985" s="2">
        <f t="shared" si="748"/>
        <v>111.76</v>
      </c>
      <c r="AN15985" s="2">
        <f t="shared" si="749"/>
        <v>-60.86</v>
      </c>
      <c r="AO15985" s="2">
        <v>23</v>
      </c>
      <c r="AP15985" s="9">
        <v>40490</v>
      </c>
    </row>
    <row r="15986" spans="1:42" x14ac:dyDescent="0.3">
      <c r="A15986" s="2">
        <v>25</v>
      </c>
      <c r="X15986" s="4">
        <v>3.02</v>
      </c>
      <c r="Y15986" s="4">
        <v>46.98</v>
      </c>
      <c r="Z15986" s="2">
        <v>25.25</v>
      </c>
      <c r="AA15986" s="5">
        <v>0</v>
      </c>
      <c r="AB15986" s="5">
        <v>0</v>
      </c>
      <c r="AC15986" s="5">
        <v>0</v>
      </c>
      <c r="AD15986" s="5">
        <v>396.7</v>
      </c>
      <c r="AE15986" s="6">
        <v>35.35</v>
      </c>
      <c r="AF15986" s="6">
        <v>198</v>
      </c>
      <c r="AG15986" s="6">
        <v>99</v>
      </c>
      <c r="AH15986" s="8">
        <v>0</v>
      </c>
      <c r="AI15986" s="8">
        <v>82.12</v>
      </c>
      <c r="AJ15986" s="2">
        <v>217</v>
      </c>
      <c r="AK15986" s="2">
        <v>243.95</v>
      </c>
      <c r="AL15986" s="1">
        <f t="shared" si="747"/>
        <v>21.98</v>
      </c>
      <c r="AM15986" s="2">
        <f t="shared" si="748"/>
        <v>90.94</v>
      </c>
      <c r="AN15986" s="2">
        <f t="shared" si="749"/>
        <v>-40.94</v>
      </c>
      <c r="AO15986" s="2">
        <v>0</v>
      </c>
      <c r="AP15986" s="9">
        <v>40491</v>
      </c>
    </row>
    <row r="15987" spans="1:42" x14ac:dyDescent="0.3">
      <c r="A15987" s="2">
        <v>26.93</v>
      </c>
      <c r="X15987" s="4">
        <v>-2.06</v>
      </c>
      <c r="Y15987" s="4">
        <v>55.92</v>
      </c>
      <c r="Z15987" s="2">
        <v>26.95</v>
      </c>
      <c r="AA15987" s="5">
        <v>39</v>
      </c>
      <c r="AB15987" s="5">
        <v>0</v>
      </c>
      <c r="AC15987" s="5">
        <v>0</v>
      </c>
      <c r="AD15987" s="5">
        <v>577.1</v>
      </c>
      <c r="AE15987" s="6">
        <v>35.340000000000003</v>
      </c>
      <c r="AF15987" s="6">
        <v>185</v>
      </c>
      <c r="AG15987" s="6">
        <v>93</v>
      </c>
      <c r="AH15987" s="8">
        <v>32.78</v>
      </c>
      <c r="AI15987" s="8">
        <v>0</v>
      </c>
      <c r="AJ15987" s="2">
        <v>215</v>
      </c>
      <c r="AK15987" s="2">
        <v>239.8</v>
      </c>
      <c r="AL15987" s="1">
        <f t="shared" si="747"/>
        <v>28.99</v>
      </c>
      <c r="AM15987" s="2">
        <f t="shared" si="748"/>
        <v>113.9</v>
      </c>
      <c r="AN15987" s="2">
        <f t="shared" si="749"/>
        <v>-60.04</v>
      </c>
      <c r="AO15987" s="2">
        <v>1</v>
      </c>
      <c r="AP15987" s="9">
        <v>40491</v>
      </c>
    </row>
    <row r="15988" spans="1:42" x14ac:dyDescent="0.3">
      <c r="A15988" s="2">
        <v>20</v>
      </c>
      <c r="X15988" s="4">
        <v>3.41</v>
      </c>
      <c r="Y15988" s="4">
        <v>36.590000000000003</v>
      </c>
      <c r="Z15988" s="2">
        <v>45.12</v>
      </c>
      <c r="AA15988" s="5">
        <v>0</v>
      </c>
      <c r="AB15988" s="5">
        <v>0</v>
      </c>
      <c r="AC15988" s="5">
        <v>0</v>
      </c>
      <c r="AD15988" s="5">
        <v>379.3</v>
      </c>
      <c r="AE15988" s="6">
        <v>37.89</v>
      </c>
      <c r="AF15988" s="6">
        <v>176</v>
      </c>
      <c r="AG15988" s="6">
        <v>88</v>
      </c>
      <c r="AH15988" s="8">
        <v>0</v>
      </c>
      <c r="AI15988" s="8">
        <v>31.91</v>
      </c>
      <c r="AJ15988" s="2">
        <v>216</v>
      </c>
      <c r="AK15988" s="2">
        <v>215.83</v>
      </c>
      <c r="AL15988" s="1">
        <f t="shared" si="747"/>
        <v>16.59</v>
      </c>
      <c r="AM15988" s="2">
        <f t="shared" si="748"/>
        <v>69.77</v>
      </c>
      <c r="AN15988" s="2">
        <f t="shared" si="749"/>
        <v>-29.769999999999996</v>
      </c>
      <c r="AO15988" s="2">
        <v>2</v>
      </c>
      <c r="AP15988" s="9">
        <v>40491</v>
      </c>
    </row>
    <row r="15989" spans="1:42" x14ac:dyDescent="0.3">
      <c r="A15989" s="2">
        <v>34.92</v>
      </c>
      <c r="X15989" s="4">
        <v>-5.43</v>
      </c>
      <c r="Y15989" s="4">
        <v>75.27</v>
      </c>
      <c r="Z15989" s="2">
        <v>37.76</v>
      </c>
      <c r="AA15989" s="5">
        <v>40</v>
      </c>
      <c r="AB15989" s="5">
        <v>0</v>
      </c>
      <c r="AC15989" s="5">
        <v>0</v>
      </c>
      <c r="AD15989" s="5">
        <v>556.9</v>
      </c>
      <c r="AE15989" s="6">
        <v>25.65</v>
      </c>
      <c r="AF15989" s="6">
        <v>113</v>
      </c>
      <c r="AG15989" s="6">
        <v>56</v>
      </c>
      <c r="AH15989" s="8">
        <v>56.1</v>
      </c>
      <c r="AI15989" s="8">
        <v>0</v>
      </c>
      <c r="AJ15989" s="2">
        <v>220</v>
      </c>
      <c r="AK15989" s="2">
        <v>220.61</v>
      </c>
      <c r="AL15989" s="1">
        <f t="shared" si="747"/>
        <v>40.35</v>
      </c>
      <c r="AM15989" s="2">
        <f t="shared" si="748"/>
        <v>155.97000000000003</v>
      </c>
      <c r="AN15989" s="2">
        <f t="shared" si="749"/>
        <v>-86.13000000000001</v>
      </c>
      <c r="AO15989" s="2">
        <v>3</v>
      </c>
      <c r="AP15989" s="9">
        <v>40491</v>
      </c>
    </row>
    <row r="15990" spans="1:42" x14ac:dyDescent="0.3">
      <c r="A15990" s="2">
        <v>34.92</v>
      </c>
      <c r="X15990" s="4">
        <v>9.86</v>
      </c>
      <c r="Y15990" s="4">
        <v>59.98</v>
      </c>
      <c r="Z15990" s="2">
        <v>34.020000000000003</v>
      </c>
      <c r="AA15990" s="5">
        <v>35.42</v>
      </c>
      <c r="AB15990" s="5">
        <v>0</v>
      </c>
      <c r="AC15990" s="5">
        <v>6.5</v>
      </c>
      <c r="AD15990" s="5">
        <v>177.5</v>
      </c>
      <c r="AE15990" s="6">
        <v>25.65</v>
      </c>
      <c r="AF15990" s="6">
        <v>111</v>
      </c>
      <c r="AG15990" s="6">
        <v>55</v>
      </c>
      <c r="AH15990" s="8">
        <v>23.7</v>
      </c>
      <c r="AI15990" s="8">
        <v>0</v>
      </c>
      <c r="AJ15990" s="2">
        <v>223</v>
      </c>
      <c r="AK15990" s="2">
        <v>237.26</v>
      </c>
      <c r="AL15990" s="1">
        <f t="shared" si="747"/>
        <v>25.060000000000002</v>
      </c>
      <c r="AM15990" s="2">
        <f t="shared" si="748"/>
        <v>110.10000000000001</v>
      </c>
      <c r="AN15990" s="2">
        <f t="shared" si="749"/>
        <v>-40.260000000000005</v>
      </c>
      <c r="AO15990" s="2">
        <v>4</v>
      </c>
      <c r="AP15990" s="9">
        <v>40491</v>
      </c>
    </row>
    <row r="15991" spans="1:42" x14ac:dyDescent="0.3">
      <c r="A15991" s="2">
        <v>34.92</v>
      </c>
      <c r="X15991" s="4">
        <v>16.84</v>
      </c>
      <c r="Y15991" s="4">
        <v>53</v>
      </c>
      <c r="Z15991" s="2">
        <v>35</v>
      </c>
      <c r="AA15991" s="5">
        <v>35.42</v>
      </c>
      <c r="AB15991" s="5">
        <v>0</v>
      </c>
      <c r="AC15991" s="5">
        <v>6.5</v>
      </c>
      <c r="AD15991" s="5">
        <v>180</v>
      </c>
      <c r="AE15991" s="6">
        <v>25.62</v>
      </c>
      <c r="AF15991" s="6">
        <v>110</v>
      </c>
      <c r="AG15991" s="6">
        <v>55</v>
      </c>
      <c r="AH15991" s="8">
        <v>17.100000000000001</v>
      </c>
      <c r="AI15991" s="8">
        <v>0</v>
      </c>
      <c r="AJ15991" s="2">
        <v>215</v>
      </c>
      <c r="AK15991" s="2">
        <v>235.16</v>
      </c>
      <c r="AL15991" s="1">
        <f t="shared" si="747"/>
        <v>18.080000000000002</v>
      </c>
      <c r="AM15991" s="2">
        <f t="shared" si="748"/>
        <v>89.160000000000011</v>
      </c>
      <c r="AN15991" s="2">
        <f t="shared" si="749"/>
        <v>-19.320000000000007</v>
      </c>
      <c r="AO15991" s="2">
        <v>5</v>
      </c>
      <c r="AP15991" s="9">
        <v>40491</v>
      </c>
    </row>
    <row r="15992" spans="1:42" x14ac:dyDescent="0.3">
      <c r="A15992" s="2">
        <v>34.020000000000003</v>
      </c>
      <c r="X15992" s="4">
        <v>3.22</v>
      </c>
      <c r="Y15992" s="4">
        <v>64.819999999999993</v>
      </c>
      <c r="Z15992" s="2">
        <v>5.09</v>
      </c>
      <c r="AA15992" s="5">
        <v>0</v>
      </c>
      <c r="AB15992" s="5">
        <v>0</v>
      </c>
      <c r="AC15992" s="5">
        <v>0</v>
      </c>
      <c r="AD15992" s="5">
        <v>230.2</v>
      </c>
      <c r="AE15992" s="6">
        <v>25.67</v>
      </c>
      <c r="AF15992" s="6">
        <v>168</v>
      </c>
      <c r="AG15992" s="6">
        <v>84</v>
      </c>
      <c r="AH15992" s="8">
        <v>0</v>
      </c>
      <c r="AI15992" s="8">
        <v>58.46</v>
      </c>
      <c r="AJ15992" s="2">
        <v>228</v>
      </c>
      <c r="AK15992" s="2">
        <v>238.53</v>
      </c>
      <c r="AL15992" s="1">
        <f t="shared" si="747"/>
        <v>30.800000000000004</v>
      </c>
      <c r="AM15992" s="2">
        <f t="shared" si="748"/>
        <v>126.42000000000002</v>
      </c>
      <c r="AN15992" s="2">
        <f t="shared" si="749"/>
        <v>-58.38</v>
      </c>
      <c r="AO15992" s="2">
        <v>6</v>
      </c>
      <c r="AP15992" s="9">
        <v>40491</v>
      </c>
    </row>
    <row r="15993" spans="1:42" x14ac:dyDescent="0.3">
      <c r="A15993" s="2">
        <v>36.08</v>
      </c>
      <c r="X15993" s="4">
        <v>-12.74</v>
      </c>
      <c r="Y15993" s="4">
        <v>84.9</v>
      </c>
      <c r="Z15993" s="2">
        <v>10.220000000000001</v>
      </c>
      <c r="AA15993" s="5">
        <v>36.58</v>
      </c>
      <c r="AB15993" s="5">
        <v>0</v>
      </c>
      <c r="AC15993" s="5">
        <v>2</v>
      </c>
      <c r="AD15993" s="5">
        <v>432.8</v>
      </c>
      <c r="AE15993" s="6">
        <v>25.68</v>
      </c>
      <c r="AF15993" s="6">
        <v>174</v>
      </c>
      <c r="AG15993" s="6">
        <v>87</v>
      </c>
      <c r="AH15993" s="8">
        <v>114.21</v>
      </c>
      <c r="AI15993" s="8">
        <v>0</v>
      </c>
      <c r="AJ15993" s="2">
        <v>230</v>
      </c>
      <c r="AK15993" s="2">
        <v>240.89</v>
      </c>
      <c r="AL15993" s="1">
        <f t="shared" si="747"/>
        <v>48.82</v>
      </c>
      <c r="AM15993" s="2">
        <f t="shared" si="748"/>
        <v>182.54000000000002</v>
      </c>
      <c r="AN15993" s="2">
        <f t="shared" si="749"/>
        <v>-110.38000000000001</v>
      </c>
      <c r="AO15993" s="2">
        <v>7</v>
      </c>
      <c r="AP15993" s="9">
        <v>40491</v>
      </c>
    </row>
    <row r="15994" spans="1:42" x14ac:dyDescent="0.3">
      <c r="A15994" s="2">
        <v>37.18</v>
      </c>
      <c r="X15994" s="4">
        <v>-14.45</v>
      </c>
      <c r="Y15994" s="4">
        <v>88.81</v>
      </c>
      <c r="Z15994" s="2">
        <v>42.73</v>
      </c>
      <c r="AA15994" s="5">
        <v>37.68</v>
      </c>
      <c r="AB15994" s="5">
        <v>0</v>
      </c>
      <c r="AC15994" s="5">
        <v>0</v>
      </c>
      <c r="AD15994" s="5">
        <v>419.1</v>
      </c>
      <c r="AE15994" s="6">
        <v>25.68</v>
      </c>
      <c r="AF15994" s="6">
        <v>184</v>
      </c>
      <c r="AG15994" s="6">
        <v>92</v>
      </c>
      <c r="AH15994" s="8">
        <v>108.12</v>
      </c>
      <c r="AI15994" s="8">
        <v>0</v>
      </c>
      <c r="AJ15994" s="2">
        <v>233</v>
      </c>
      <c r="AK15994" s="2">
        <v>241.92</v>
      </c>
      <c r="AL15994" s="1">
        <f t="shared" si="747"/>
        <v>51.629999999999995</v>
      </c>
      <c r="AM15994" s="2">
        <f t="shared" si="748"/>
        <v>192.07</v>
      </c>
      <c r="AN15994" s="2">
        <f t="shared" si="749"/>
        <v>-117.70999999999998</v>
      </c>
      <c r="AO15994" s="2">
        <v>8</v>
      </c>
      <c r="AP15994" s="9">
        <v>40491</v>
      </c>
    </row>
    <row r="15995" spans="1:42" x14ac:dyDescent="0.3">
      <c r="A15995" s="2">
        <v>40.35</v>
      </c>
      <c r="X15995" s="4">
        <v>4.3600000000000003</v>
      </c>
      <c r="Y15995" s="4">
        <v>76.34</v>
      </c>
      <c r="Z15995" s="2">
        <v>42.48</v>
      </c>
      <c r="AA15995" s="5">
        <v>40.85</v>
      </c>
      <c r="AB15995" s="5">
        <v>0</v>
      </c>
      <c r="AC15995" s="5">
        <v>0</v>
      </c>
      <c r="AD15995" s="5">
        <v>385</v>
      </c>
      <c r="AE15995" s="6">
        <v>23.87</v>
      </c>
      <c r="AF15995" s="6">
        <v>208</v>
      </c>
      <c r="AG15995" s="6">
        <v>104</v>
      </c>
      <c r="AH15995" s="8">
        <v>85.17</v>
      </c>
      <c r="AI15995" s="8">
        <v>0</v>
      </c>
      <c r="AJ15995" s="2">
        <v>232</v>
      </c>
      <c r="AK15995" s="2">
        <v>243.02</v>
      </c>
      <c r="AL15995" s="1">
        <f t="shared" si="747"/>
        <v>35.99</v>
      </c>
      <c r="AM15995" s="2">
        <f t="shared" si="748"/>
        <v>148.32</v>
      </c>
      <c r="AN15995" s="2">
        <f t="shared" si="749"/>
        <v>-67.62</v>
      </c>
      <c r="AO15995" s="2">
        <v>9</v>
      </c>
      <c r="AP15995" s="9">
        <v>40491</v>
      </c>
    </row>
    <row r="15996" spans="1:42" x14ac:dyDescent="0.3">
      <c r="A15996" s="2">
        <v>40.35</v>
      </c>
      <c r="X15996" s="4">
        <v>7.3</v>
      </c>
      <c r="Y15996" s="4">
        <v>73.400000000000006</v>
      </c>
      <c r="Z15996" s="2">
        <v>40.33</v>
      </c>
      <c r="AA15996" s="5">
        <v>40.85</v>
      </c>
      <c r="AB15996" s="5">
        <v>0</v>
      </c>
      <c r="AC15996" s="5">
        <v>0</v>
      </c>
      <c r="AD15996" s="5">
        <v>383</v>
      </c>
      <c r="AE15996" s="6">
        <v>23.88</v>
      </c>
      <c r="AF15996" s="6">
        <v>219</v>
      </c>
      <c r="AG15996" s="6">
        <v>109</v>
      </c>
      <c r="AH15996" s="8">
        <v>11.33</v>
      </c>
      <c r="AI15996" s="8">
        <v>1.3</v>
      </c>
      <c r="AJ15996" s="2">
        <v>229</v>
      </c>
      <c r="AK15996" s="2">
        <v>238.2</v>
      </c>
      <c r="AL15996" s="1">
        <f t="shared" si="747"/>
        <v>33.050000000000004</v>
      </c>
      <c r="AM15996" s="2">
        <f t="shared" si="748"/>
        <v>139.5</v>
      </c>
      <c r="AN15996" s="2">
        <f t="shared" si="749"/>
        <v>-58.800000000000004</v>
      </c>
      <c r="AO15996" s="2">
        <v>10</v>
      </c>
      <c r="AP15996" s="9">
        <v>40491</v>
      </c>
    </row>
    <row r="15997" spans="1:42" x14ac:dyDescent="0.3">
      <c r="A15997" s="2">
        <v>39.96</v>
      </c>
      <c r="X15997" s="4">
        <v>-6.8</v>
      </c>
      <c r="Y15997" s="4">
        <v>86.72</v>
      </c>
      <c r="Z15997" s="2">
        <v>45</v>
      </c>
      <c r="AA15997" s="5">
        <v>40</v>
      </c>
      <c r="AB15997" s="5">
        <v>0</v>
      </c>
      <c r="AC15997" s="5">
        <v>0</v>
      </c>
      <c r="AD15997" s="5">
        <v>493.8</v>
      </c>
      <c r="AE15997" s="6">
        <v>23.88</v>
      </c>
      <c r="AF15997" s="6">
        <v>220</v>
      </c>
      <c r="AG15997" s="6">
        <v>110</v>
      </c>
      <c r="AH15997" s="8">
        <v>63.57</v>
      </c>
      <c r="AI15997" s="8">
        <v>0</v>
      </c>
      <c r="AJ15997" s="2">
        <v>221</v>
      </c>
      <c r="AK15997" s="2">
        <v>229.55</v>
      </c>
      <c r="AL15997" s="1">
        <f t="shared" si="747"/>
        <v>46.76</v>
      </c>
      <c r="AM15997" s="2">
        <f t="shared" si="748"/>
        <v>180.24</v>
      </c>
      <c r="AN15997" s="2">
        <f t="shared" si="749"/>
        <v>-100.32</v>
      </c>
      <c r="AO15997" s="2">
        <v>11</v>
      </c>
      <c r="AP15997" s="9">
        <v>40491</v>
      </c>
    </row>
    <row r="15998" spans="1:42" x14ac:dyDescent="0.3">
      <c r="A15998" s="2">
        <v>41.22</v>
      </c>
      <c r="X15998" s="4">
        <v>4.05</v>
      </c>
      <c r="Y15998" s="4">
        <v>78.39</v>
      </c>
      <c r="Z15998" s="2">
        <v>43.38</v>
      </c>
      <c r="AA15998" s="5">
        <v>41.72</v>
      </c>
      <c r="AB15998" s="5">
        <v>0</v>
      </c>
      <c r="AC15998" s="5">
        <v>0</v>
      </c>
      <c r="AD15998" s="5">
        <v>377.7</v>
      </c>
      <c r="AE15998" s="6">
        <v>23.88</v>
      </c>
      <c r="AF15998" s="6">
        <v>224</v>
      </c>
      <c r="AG15998" s="6">
        <v>112</v>
      </c>
      <c r="AH15998" s="8">
        <v>4.9000000000000004</v>
      </c>
      <c r="AI15998" s="8">
        <v>19.45</v>
      </c>
      <c r="AJ15998" s="2">
        <v>230</v>
      </c>
      <c r="AK15998" s="2">
        <v>231.22</v>
      </c>
      <c r="AL15998" s="1">
        <f t="shared" si="747"/>
        <v>37.17</v>
      </c>
      <c r="AM15998" s="2">
        <f t="shared" si="748"/>
        <v>152.73000000000002</v>
      </c>
      <c r="AN15998" s="2">
        <f t="shared" si="749"/>
        <v>-70.290000000000006</v>
      </c>
      <c r="AO15998" s="2">
        <v>12</v>
      </c>
      <c r="AP15998" s="9">
        <v>40491</v>
      </c>
    </row>
    <row r="15999" spans="1:42" x14ac:dyDescent="0.3">
      <c r="A15999" s="2">
        <v>39.950000000000003</v>
      </c>
      <c r="X15999" s="4">
        <v>-0.59</v>
      </c>
      <c r="Y15999" s="4">
        <v>80.48</v>
      </c>
      <c r="Z15999" s="2">
        <v>42.23</v>
      </c>
      <c r="AA15999" s="5">
        <v>40</v>
      </c>
      <c r="AB15999" s="5">
        <v>0</v>
      </c>
      <c r="AC15999" s="5">
        <v>0</v>
      </c>
      <c r="AD15999" s="5">
        <v>472.8</v>
      </c>
      <c r="AE15999" s="6">
        <v>23.88</v>
      </c>
      <c r="AF15999" s="6">
        <v>220</v>
      </c>
      <c r="AG15999" s="6">
        <v>110</v>
      </c>
      <c r="AH15999" s="8">
        <v>6.4</v>
      </c>
      <c r="AI15999" s="8">
        <v>11.57</v>
      </c>
      <c r="AJ15999" s="2">
        <v>236</v>
      </c>
      <c r="AK15999" s="2">
        <v>234.36</v>
      </c>
      <c r="AL15999" s="1">
        <f t="shared" si="747"/>
        <v>40.540000000000006</v>
      </c>
      <c r="AM15999" s="2">
        <f t="shared" si="748"/>
        <v>161.57000000000002</v>
      </c>
      <c r="AN15999" s="2">
        <f t="shared" si="749"/>
        <v>-81.670000000000016</v>
      </c>
      <c r="AO15999" s="2">
        <v>13</v>
      </c>
      <c r="AP15999" s="9">
        <v>40491</v>
      </c>
    </row>
    <row r="16000" spans="1:42" x14ac:dyDescent="0.3">
      <c r="A16000" s="2">
        <v>39.32</v>
      </c>
      <c r="X16000" s="4">
        <v>-18.62</v>
      </c>
      <c r="Y16000" s="4">
        <v>97.26</v>
      </c>
      <c r="Z16000" s="2">
        <v>40.840000000000003</v>
      </c>
      <c r="AA16000" s="5">
        <v>48.25</v>
      </c>
      <c r="AB16000" s="5">
        <v>0</v>
      </c>
      <c r="AC16000" s="5">
        <v>0</v>
      </c>
      <c r="AD16000" s="5">
        <v>569.79999999999995</v>
      </c>
      <c r="AE16000" s="6">
        <v>23.92</v>
      </c>
      <c r="AF16000" s="6">
        <v>216</v>
      </c>
      <c r="AG16000" s="6">
        <v>108</v>
      </c>
      <c r="AH16000" s="8">
        <v>152.49</v>
      </c>
      <c r="AI16000" s="8">
        <v>0</v>
      </c>
      <c r="AJ16000" s="2">
        <v>235</v>
      </c>
      <c r="AK16000" s="2">
        <v>235.14</v>
      </c>
      <c r="AL16000" s="1">
        <f t="shared" si="747"/>
        <v>57.94</v>
      </c>
      <c r="AM16000" s="2">
        <f t="shared" si="748"/>
        <v>213.14</v>
      </c>
      <c r="AN16000" s="2">
        <f t="shared" si="749"/>
        <v>-134.5</v>
      </c>
      <c r="AO16000" s="2">
        <v>14</v>
      </c>
      <c r="AP16000" s="9">
        <v>40491</v>
      </c>
    </row>
    <row r="16001" spans="1:42" x14ac:dyDescent="0.3">
      <c r="A16001" s="2">
        <v>37.89</v>
      </c>
      <c r="X16001" s="4">
        <v>-0.66</v>
      </c>
      <c r="Y16001" s="4">
        <v>76.44</v>
      </c>
      <c r="Z16001" s="2">
        <v>42.22</v>
      </c>
      <c r="AA16001" s="5">
        <v>38.39</v>
      </c>
      <c r="AB16001" s="5">
        <v>0</v>
      </c>
      <c r="AC16001" s="5">
        <v>0</v>
      </c>
      <c r="AD16001" s="5">
        <v>692.7</v>
      </c>
      <c r="AE16001" s="6">
        <v>25.7</v>
      </c>
      <c r="AF16001" s="6">
        <v>221</v>
      </c>
      <c r="AG16001" s="6">
        <v>111</v>
      </c>
      <c r="AH16001" s="8">
        <v>64.44</v>
      </c>
      <c r="AI16001" s="8">
        <v>6.6</v>
      </c>
      <c r="AJ16001" s="2">
        <v>228</v>
      </c>
      <c r="AK16001" s="2">
        <v>232.6</v>
      </c>
      <c r="AL16001" s="1">
        <f t="shared" si="747"/>
        <v>38.549999999999997</v>
      </c>
      <c r="AM16001" s="2">
        <f t="shared" si="748"/>
        <v>153.54</v>
      </c>
      <c r="AN16001" s="2">
        <f t="shared" si="749"/>
        <v>-77.759999999999991</v>
      </c>
      <c r="AO16001" s="2">
        <v>15</v>
      </c>
      <c r="AP16001" s="9">
        <v>40491</v>
      </c>
    </row>
    <row r="16002" spans="1:42" x14ac:dyDescent="0.3">
      <c r="A16002" s="2">
        <v>38</v>
      </c>
      <c r="X16002" s="4">
        <v>-4.49</v>
      </c>
      <c r="Y16002" s="4">
        <v>80.489999999999995</v>
      </c>
      <c r="Z16002" s="2">
        <v>42.51</v>
      </c>
      <c r="AA16002" s="5">
        <v>38.5</v>
      </c>
      <c r="AB16002" s="5">
        <v>0</v>
      </c>
      <c r="AC16002" s="5">
        <v>0</v>
      </c>
      <c r="AD16002" s="5">
        <v>776.8</v>
      </c>
      <c r="AE16002" s="6">
        <v>25.7</v>
      </c>
      <c r="AF16002" s="6">
        <v>221</v>
      </c>
      <c r="AG16002" s="6">
        <v>110</v>
      </c>
      <c r="AH16002" s="8">
        <v>91.21</v>
      </c>
      <c r="AI16002" s="8">
        <v>0</v>
      </c>
      <c r="AJ16002" s="2">
        <v>221</v>
      </c>
      <c r="AK16002" s="2">
        <v>230.24</v>
      </c>
      <c r="AL16002" s="1">
        <f t="shared" si="747"/>
        <v>42.49</v>
      </c>
      <c r="AM16002" s="2">
        <f t="shared" si="748"/>
        <v>165.47</v>
      </c>
      <c r="AN16002" s="2">
        <f t="shared" si="749"/>
        <v>-89.47</v>
      </c>
      <c r="AO16002" s="2">
        <v>16</v>
      </c>
      <c r="AP16002" s="9">
        <v>40491</v>
      </c>
    </row>
    <row r="16003" spans="1:42" x14ac:dyDescent="0.3">
      <c r="A16003" s="2">
        <v>39.9</v>
      </c>
      <c r="X16003" s="4">
        <v>-15.77</v>
      </c>
      <c r="Y16003" s="4">
        <v>95.57</v>
      </c>
      <c r="Z16003" s="2">
        <v>42.23</v>
      </c>
      <c r="AA16003" s="5">
        <v>47</v>
      </c>
      <c r="AB16003" s="5">
        <v>0</v>
      </c>
      <c r="AC16003" s="5">
        <v>0</v>
      </c>
      <c r="AD16003" s="5">
        <v>685.3</v>
      </c>
      <c r="AE16003" s="6">
        <v>23.92</v>
      </c>
      <c r="AF16003" s="6">
        <v>220</v>
      </c>
      <c r="AG16003" s="6">
        <v>110</v>
      </c>
      <c r="AH16003" s="8">
        <v>135.62</v>
      </c>
      <c r="AI16003" s="8">
        <v>0</v>
      </c>
      <c r="AJ16003" s="2">
        <v>208</v>
      </c>
      <c r="AK16003" s="2">
        <v>221.36</v>
      </c>
      <c r="AL16003" s="1">
        <f t="shared" ref="AL16003:AL16066" si="750">A16003-X16003</f>
        <v>55.67</v>
      </c>
      <c r="AM16003" s="2">
        <f t="shared" ref="AM16003:AM16066" si="751">A16003+(3*AL16003)</f>
        <v>206.91</v>
      </c>
      <c r="AN16003" s="2">
        <f t="shared" ref="AN16003:AN16066" si="752">A16003-(3*AL16003)</f>
        <v>-127.10999999999999</v>
      </c>
      <c r="AO16003" s="2">
        <v>17</v>
      </c>
      <c r="AP16003" s="9">
        <v>40491</v>
      </c>
    </row>
    <row r="16004" spans="1:42" x14ac:dyDescent="0.3">
      <c r="A16004" s="2">
        <v>42.23</v>
      </c>
      <c r="X16004" s="4">
        <v>6.44</v>
      </c>
      <c r="Y16004" s="4">
        <v>78.02</v>
      </c>
      <c r="Z16004" s="2">
        <v>46.6</v>
      </c>
      <c r="AA16004" s="5">
        <v>42.73</v>
      </c>
      <c r="AB16004" s="5">
        <v>0</v>
      </c>
      <c r="AC16004" s="5">
        <v>0</v>
      </c>
      <c r="AD16004" s="5">
        <v>318</v>
      </c>
      <c r="AE16004" s="6">
        <v>23.88</v>
      </c>
      <c r="AF16004" s="6">
        <v>221</v>
      </c>
      <c r="AG16004" s="6">
        <v>110</v>
      </c>
      <c r="AH16004" s="8">
        <v>24.63</v>
      </c>
      <c r="AI16004" s="8">
        <v>0</v>
      </c>
      <c r="AJ16004" s="2">
        <v>232</v>
      </c>
      <c r="AK16004" s="2">
        <v>229.62</v>
      </c>
      <c r="AL16004" s="1">
        <f t="shared" si="750"/>
        <v>35.79</v>
      </c>
      <c r="AM16004" s="2">
        <f t="shared" si="751"/>
        <v>149.6</v>
      </c>
      <c r="AN16004" s="2">
        <f t="shared" si="752"/>
        <v>-65.140000000000015</v>
      </c>
      <c r="AO16004" s="2">
        <v>18</v>
      </c>
      <c r="AP16004" s="9">
        <v>40491</v>
      </c>
    </row>
    <row r="16005" spans="1:42" x14ac:dyDescent="0.3">
      <c r="A16005" s="2">
        <v>46.4</v>
      </c>
      <c r="X16005" s="4">
        <v>11.69</v>
      </c>
      <c r="Y16005" s="4">
        <v>81.11</v>
      </c>
      <c r="Z16005" s="2">
        <v>70</v>
      </c>
      <c r="AA16005" s="5">
        <v>46.9</v>
      </c>
      <c r="AB16005" s="5">
        <v>0</v>
      </c>
      <c r="AC16005" s="5">
        <v>0</v>
      </c>
      <c r="AD16005" s="5">
        <v>370.6</v>
      </c>
      <c r="AE16005" s="6">
        <v>21.36</v>
      </c>
      <c r="AF16005" s="6">
        <v>235</v>
      </c>
      <c r="AG16005" s="6">
        <v>117</v>
      </c>
      <c r="AH16005" s="8">
        <v>11</v>
      </c>
      <c r="AI16005" s="8">
        <v>0.81</v>
      </c>
      <c r="AJ16005" s="2">
        <v>232</v>
      </c>
      <c r="AK16005" s="2">
        <v>239.8</v>
      </c>
      <c r="AL16005" s="1">
        <f t="shared" si="750"/>
        <v>34.71</v>
      </c>
      <c r="AM16005" s="2">
        <f t="shared" si="751"/>
        <v>150.53</v>
      </c>
      <c r="AN16005" s="2">
        <f t="shared" si="752"/>
        <v>-57.73</v>
      </c>
      <c r="AO16005" s="2">
        <v>19</v>
      </c>
      <c r="AP16005" s="9">
        <v>40491</v>
      </c>
    </row>
    <row r="16006" spans="1:42" x14ac:dyDescent="0.3">
      <c r="A16006" s="2">
        <v>45.13</v>
      </c>
      <c r="X16006" s="4">
        <v>-16.37</v>
      </c>
      <c r="Y16006" s="4">
        <v>106.63</v>
      </c>
      <c r="Z16006" s="2">
        <v>48.67</v>
      </c>
      <c r="AA16006" s="5">
        <v>50.05</v>
      </c>
      <c r="AB16006" s="5">
        <v>0</v>
      </c>
      <c r="AC16006" s="5">
        <v>6.5</v>
      </c>
      <c r="AD16006" s="5">
        <v>317</v>
      </c>
      <c r="AE16006" s="6">
        <v>21.36</v>
      </c>
      <c r="AF16006" s="6">
        <v>236</v>
      </c>
      <c r="AG16006" s="6">
        <v>118</v>
      </c>
      <c r="AH16006" s="8">
        <v>134</v>
      </c>
      <c r="AI16006" s="8">
        <v>0</v>
      </c>
      <c r="AJ16006" s="2">
        <v>229</v>
      </c>
      <c r="AK16006" s="2">
        <v>236.36</v>
      </c>
      <c r="AL16006" s="1">
        <f t="shared" si="750"/>
        <v>61.5</v>
      </c>
      <c r="AM16006" s="2">
        <f t="shared" si="751"/>
        <v>229.63</v>
      </c>
      <c r="AN16006" s="2">
        <f t="shared" si="752"/>
        <v>-139.37</v>
      </c>
      <c r="AO16006" s="2">
        <v>20</v>
      </c>
      <c r="AP16006" s="9">
        <v>40491</v>
      </c>
    </row>
    <row r="16007" spans="1:42" x14ac:dyDescent="0.3">
      <c r="A16007" s="2">
        <v>44.7</v>
      </c>
      <c r="X16007" s="4">
        <v>-6.82</v>
      </c>
      <c r="Y16007" s="4">
        <v>96.22</v>
      </c>
      <c r="Z16007" s="2">
        <v>45.13</v>
      </c>
      <c r="AA16007" s="5">
        <v>48.55</v>
      </c>
      <c r="AB16007" s="5">
        <v>0</v>
      </c>
      <c r="AC16007" s="5">
        <v>0</v>
      </c>
      <c r="AD16007" s="5">
        <v>289.60000000000002</v>
      </c>
      <c r="AE16007" s="6">
        <v>21.36</v>
      </c>
      <c r="AF16007" s="6">
        <v>231</v>
      </c>
      <c r="AG16007" s="6">
        <v>116</v>
      </c>
      <c r="AH16007" s="8">
        <v>42.63</v>
      </c>
      <c r="AI16007" s="8">
        <v>0</v>
      </c>
      <c r="AJ16007" s="2">
        <v>229</v>
      </c>
      <c r="AK16007" s="2">
        <v>240.07</v>
      </c>
      <c r="AL16007" s="1">
        <f t="shared" si="750"/>
        <v>51.52</v>
      </c>
      <c r="AM16007" s="2">
        <f t="shared" si="751"/>
        <v>199.26</v>
      </c>
      <c r="AN16007" s="2">
        <f t="shared" si="752"/>
        <v>-109.86</v>
      </c>
      <c r="AO16007" s="2">
        <v>21</v>
      </c>
      <c r="AP16007" s="9">
        <v>40491</v>
      </c>
    </row>
    <row r="16008" spans="1:42" x14ac:dyDescent="0.3">
      <c r="A16008" s="2">
        <v>42.23</v>
      </c>
      <c r="X16008" s="4">
        <v>8.2899999999999991</v>
      </c>
      <c r="Y16008" s="4">
        <v>76.16</v>
      </c>
      <c r="Z16008" s="2">
        <v>42.57</v>
      </c>
      <c r="AA16008" s="5">
        <v>42.73</v>
      </c>
      <c r="AB16008" s="5">
        <v>0</v>
      </c>
      <c r="AC16008" s="5">
        <v>6.5</v>
      </c>
      <c r="AD16008" s="5">
        <v>334</v>
      </c>
      <c r="AE16008" s="6">
        <v>21.37</v>
      </c>
      <c r="AF16008" s="6">
        <v>223</v>
      </c>
      <c r="AG16008" s="6">
        <v>111</v>
      </c>
      <c r="AH16008" s="8">
        <v>52.58</v>
      </c>
      <c r="AI16008" s="8">
        <v>0</v>
      </c>
      <c r="AJ16008" s="2">
        <v>229</v>
      </c>
      <c r="AK16008" s="2">
        <v>221.28</v>
      </c>
      <c r="AL16008" s="1">
        <f t="shared" si="750"/>
        <v>33.94</v>
      </c>
      <c r="AM16008" s="2">
        <f t="shared" si="751"/>
        <v>144.04999999999998</v>
      </c>
      <c r="AN16008" s="2">
        <f t="shared" si="752"/>
        <v>-59.589999999999996</v>
      </c>
      <c r="AO16008" s="2">
        <v>22</v>
      </c>
      <c r="AP16008" s="9">
        <v>40491</v>
      </c>
    </row>
    <row r="16009" spans="1:42" x14ac:dyDescent="0.3">
      <c r="A16009" s="2">
        <v>35.82</v>
      </c>
      <c r="X16009" s="4">
        <v>10.199999999999999</v>
      </c>
      <c r="Y16009" s="4">
        <v>61.44</v>
      </c>
      <c r="Z16009" s="2">
        <v>40.24</v>
      </c>
      <c r="AA16009" s="5">
        <v>40</v>
      </c>
      <c r="AB16009" s="5">
        <v>0</v>
      </c>
      <c r="AC16009" s="5">
        <v>0</v>
      </c>
      <c r="AD16009" s="5">
        <v>66.3</v>
      </c>
      <c r="AE16009" s="6">
        <v>25.7</v>
      </c>
      <c r="AF16009" s="6">
        <v>215</v>
      </c>
      <c r="AG16009" s="6">
        <v>108</v>
      </c>
      <c r="AH16009" s="8">
        <v>7.3</v>
      </c>
      <c r="AI16009" s="8">
        <v>29.43</v>
      </c>
      <c r="AJ16009" s="2">
        <v>228</v>
      </c>
      <c r="AK16009" s="2">
        <v>202.31</v>
      </c>
      <c r="AL16009" s="1">
        <f t="shared" si="750"/>
        <v>25.62</v>
      </c>
      <c r="AM16009" s="2">
        <f t="shared" si="751"/>
        <v>112.68</v>
      </c>
      <c r="AN16009" s="2">
        <f t="shared" si="752"/>
        <v>-41.04</v>
      </c>
      <c r="AO16009" s="2">
        <v>23</v>
      </c>
      <c r="AP16009" s="9">
        <v>40491</v>
      </c>
    </row>
    <row r="16010" spans="1:42" x14ac:dyDescent="0.3">
      <c r="A16010" s="2">
        <v>37.79</v>
      </c>
      <c r="X16010" s="4">
        <v>5.32</v>
      </c>
      <c r="Y16010" s="4">
        <v>70.25</v>
      </c>
      <c r="Z16010" s="2">
        <v>39.549999999999997</v>
      </c>
      <c r="AA16010" s="5">
        <v>42</v>
      </c>
      <c r="AB16010" s="5">
        <v>28</v>
      </c>
      <c r="AC16010" s="5">
        <v>0</v>
      </c>
      <c r="AD16010" s="5">
        <v>143.9</v>
      </c>
      <c r="AE16010" s="6">
        <v>28</v>
      </c>
      <c r="AF16010" s="6">
        <v>200</v>
      </c>
      <c r="AG16010" s="6">
        <v>100</v>
      </c>
      <c r="AH16010" s="8">
        <v>46.31</v>
      </c>
      <c r="AI16010" s="8">
        <v>10</v>
      </c>
      <c r="AJ16010" s="2">
        <v>177</v>
      </c>
      <c r="AK16010" s="2">
        <v>196.83</v>
      </c>
      <c r="AL16010" s="1">
        <f t="shared" si="750"/>
        <v>32.47</v>
      </c>
      <c r="AM16010" s="2">
        <f t="shared" si="751"/>
        <v>135.19999999999999</v>
      </c>
      <c r="AN16010" s="2">
        <f t="shared" si="752"/>
        <v>-59.62</v>
      </c>
      <c r="AO16010" s="2">
        <v>0</v>
      </c>
      <c r="AP16010" s="9">
        <v>40492</v>
      </c>
    </row>
    <row r="16011" spans="1:42" x14ac:dyDescent="0.3">
      <c r="A16011" s="2">
        <v>20</v>
      </c>
      <c r="X16011" s="4">
        <v>16.010000000000002</v>
      </c>
      <c r="Y16011" s="4">
        <v>23.99</v>
      </c>
      <c r="Z16011" s="2">
        <v>39.19</v>
      </c>
      <c r="AA16011" s="5">
        <v>39</v>
      </c>
      <c r="AB16011" s="5">
        <v>0</v>
      </c>
      <c r="AC16011" s="5">
        <v>10</v>
      </c>
      <c r="AD16011" s="5">
        <v>30.7</v>
      </c>
      <c r="AE16011" s="6">
        <v>35.39</v>
      </c>
      <c r="AF16011" s="6">
        <v>186</v>
      </c>
      <c r="AG16011" s="6">
        <v>93</v>
      </c>
      <c r="AH16011" s="8">
        <v>29</v>
      </c>
      <c r="AI16011" s="8">
        <v>0</v>
      </c>
      <c r="AJ16011" s="2">
        <v>152</v>
      </c>
      <c r="AK16011" s="2">
        <v>191</v>
      </c>
      <c r="AL16011" s="1">
        <f t="shared" si="750"/>
        <v>3.9899999999999984</v>
      </c>
      <c r="AM16011" s="2">
        <f t="shared" si="751"/>
        <v>31.969999999999995</v>
      </c>
      <c r="AN16011" s="2">
        <f t="shared" si="752"/>
        <v>8.0300000000000047</v>
      </c>
      <c r="AO16011" s="2">
        <v>1</v>
      </c>
      <c r="AP16011" s="9">
        <v>40492</v>
      </c>
    </row>
    <row r="16012" spans="1:42" x14ac:dyDescent="0.3">
      <c r="A16012" s="2">
        <v>20</v>
      </c>
      <c r="X16012" s="4">
        <v>5.35</v>
      </c>
      <c r="Y16012" s="4">
        <v>34.65</v>
      </c>
      <c r="Z16012" s="2">
        <v>35</v>
      </c>
      <c r="AA16012" s="5">
        <v>39</v>
      </c>
      <c r="AB16012" s="5">
        <v>0</v>
      </c>
      <c r="AC16012" s="5">
        <v>10</v>
      </c>
      <c r="AD16012" s="5">
        <v>65.2</v>
      </c>
      <c r="AE16012" s="6">
        <v>35.39</v>
      </c>
      <c r="AF16012" s="6">
        <v>177</v>
      </c>
      <c r="AG16012" s="6">
        <v>89</v>
      </c>
      <c r="AH16012" s="8">
        <v>36.869999999999997</v>
      </c>
      <c r="AI16012" s="8">
        <v>0</v>
      </c>
      <c r="AJ16012" s="2">
        <v>130</v>
      </c>
      <c r="AK16012" s="2">
        <v>168.84</v>
      </c>
      <c r="AL16012" s="1">
        <f t="shared" si="750"/>
        <v>14.65</v>
      </c>
      <c r="AM16012" s="2">
        <f t="shared" si="751"/>
        <v>63.95</v>
      </c>
      <c r="AN16012" s="2">
        <f t="shared" si="752"/>
        <v>-23.950000000000003</v>
      </c>
      <c r="AO16012" s="2">
        <v>2</v>
      </c>
      <c r="AP16012" s="9">
        <v>40492</v>
      </c>
    </row>
    <row r="16013" spans="1:42" x14ac:dyDescent="0.3">
      <c r="A16013" s="2">
        <v>34.020000000000003</v>
      </c>
      <c r="X16013" s="4">
        <v>-35.479999999999997</v>
      </c>
      <c r="Y16013" s="4">
        <v>103.52</v>
      </c>
      <c r="Z16013" s="2">
        <v>34.409999999999997</v>
      </c>
      <c r="AA16013" s="5">
        <v>96.5</v>
      </c>
      <c r="AB16013" s="5">
        <v>19.95</v>
      </c>
      <c r="AC16013" s="5">
        <v>10</v>
      </c>
      <c r="AD16013" s="5">
        <v>115</v>
      </c>
      <c r="AE16013" s="6">
        <v>24.96</v>
      </c>
      <c r="AF16013" s="6">
        <v>114</v>
      </c>
      <c r="AG16013" s="6">
        <v>57</v>
      </c>
      <c r="AH16013" s="8">
        <v>98.4</v>
      </c>
      <c r="AI16013" s="8">
        <v>0</v>
      </c>
      <c r="AJ16013" s="2">
        <v>159</v>
      </c>
      <c r="AK16013" s="2">
        <v>150.41999999999999</v>
      </c>
      <c r="AL16013" s="1">
        <f t="shared" si="750"/>
        <v>69.5</v>
      </c>
      <c r="AM16013" s="2">
        <f t="shared" si="751"/>
        <v>242.52</v>
      </c>
      <c r="AN16013" s="2">
        <f t="shared" si="752"/>
        <v>-174.48</v>
      </c>
      <c r="AO16013" s="2">
        <v>3</v>
      </c>
      <c r="AP16013" s="9">
        <v>40492</v>
      </c>
    </row>
    <row r="16014" spans="1:42" x14ac:dyDescent="0.3">
      <c r="A16014" s="2">
        <v>34.020000000000003</v>
      </c>
      <c r="X16014" s="4">
        <v>-0.27</v>
      </c>
      <c r="Y16014" s="4">
        <v>68.31</v>
      </c>
      <c r="Z16014" s="2">
        <v>37.42</v>
      </c>
      <c r="AA16014" s="5">
        <v>42</v>
      </c>
      <c r="AB16014" s="5">
        <v>0</v>
      </c>
      <c r="AC16014" s="5">
        <v>10</v>
      </c>
      <c r="AD16014" s="5">
        <v>115</v>
      </c>
      <c r="AE16014" s="6">
        <v>27.96</v>
      </c>
      <c r="AF16014" s="6">
        <v>112</v>
      </c>
      <c r="AG16014" s="6">
        <v>56</v>
      </c>
      <c r="AH16014" s="8">
        <v>65.55</v>
      </c>
      <c r="AI16014" s="8">
        <v>0</v>
      </c>
      <c r="AJ16014" s="2">
        <v>167</v>
      </c>
      <c r="AK16014" s="2">
        <v>171.91</v>
      </c>
      <c r="AL16014" s="1">
        <f t="shared" si="750"/>
        <v>34.290000000000006</v>
      </c>
      <c r="AM16014" s="2">
        <f t="shared" si="751"/>
        <v>136.89000000000001</v>
      </c>
      <c r="AN16014" s="2">
        <f t="shared" si="752"/>
        <v>-68.850000000000023</v>
      </c>
      <c r="AO16014" s="2">
        <v>4</v>
      </c>
      <c r="AP16014" s="9">
        <v>40492</v>
      </c>
    </row>
    <row r="16015" spans="1:42" x14ac:dyDescent="0.3">
      <c r="A16015" s="2">
        <v>25.45</v>
      </c>
      <c r="X16015" s="4">
        <v>9.9700000000000006</v>
      </c>
      <c r="Y16015" s="4">
        <v>40.93</v>
      </c>
      <c r="Z16015" s="2">
        <v>30.11</v>
      </c>
      <c r="AA16015" s="5">
        <v>0</v>
      </c>
      <c r="AB16015" s="5">
        <v>0</v>
      </c>
      <c r="AC16015" s="5">
        <v>9</v>
      </c>
      <c r="AD16015" s="5">
        <v>203.7</v>
      </c>
      <c r="AE16015" s="6">
        <v>35.36</v>
      </c>
      <c r="AF16015" s="6">
        <v>111</v>
      </c>
      <c r="AG16015" s="6">
        <v>55</v>
      </c>
      <c r="AH16015" s="8">
        <v>0</v>
      </c>
      <c r="AI16015" s="8">
        <v>31.28</v>
      </c>
      <c r="AJ16015" s="2">
        <v>167</v>
      </c>
      <c r="AK16015" s="2">
        <v>177.19</v>
      </c>
      <c r="AL16015" s="1">
        <f t="shared" si="750"/>
        <v>15.479999999999999</v>
      </c>
      <c r="AM16015" s="2">
        <f t="shared" si="751"/>
        <v>71.89</v>
      </c>
      <c r="AN16015" s="2">
        <f t="shared" si="752"/>
        <v>-20.99</v>
      </c>
      <c r="AO16015" s="2">
        <v>5</v>
      </c>
      <c r="AP16015" s="9">
        <v>40492</v>
      </c>
    </row>
    <row r="16016" spans="1:42" x14ac:dyDescent="0.3">
      <c r="A16016" s="2">
        <v>30</v>
      </c>
      <c r="X16016" s="4">
        <v>2.92</v>
      </c>
      <c r="Y16016" s="4">
        <v>57.08</v>
      </c>
      <c r="Z16016" s="2">
        <v>31.81</v>
      </c>
      <c r="AA16016" s="5">
        <v>0</v>
      </c>
      <c r="AB16016" s="5">
        <v>0</v>
      </c>
      <c r="AC16016" s="5">
        <v>0</v>
      </c>
      <c r="AD16016" s="5">
        <v>376.4</v>
      </c>
      <c r="AE16016" s="6">
        <v>31.58</v>
      </c>
      <c r="AF16016" s="6">
        <v>169</v>
      </c>
      <c r="AG16016" s="6">
        <v>84</v>
      </c>
      <c r="AH16016" s="8">
        <v>0</v>
      </c>
      <c r="AI16016" s="8">
        <v>43.69</v>
      </c>
      <c r="AJ16016" s="2">
        <v>154</v>
      </c>
      <c r="AK16016" s="2">
        <v>176.53</v>
      </c>
      <c r="AL16016" s="1">
        <f t="shared" si="750"/>
        <v>27.08</v>
      </c>
      <c r="AM16016" s="2">
        <f t="shared" si="751"/>
        <v>111.24</v>
      </c>
      <c r="AN16016" s="2">
        <f t="shared" si="752"/>
        <v>-51.239999999999995</v>
      </c>
      <c r="AO16016" s="2">
        <v>6</v>
      </c>
      <c r="AP16016" s="9">
        <v>40492</v>
      </c>
    </row>
    <row r="16017" spans="1:42" x14ac:dyDescent="0.3">
      <c r="A16017" s="2">
        <v>41.35</v>
      </c>
      <c r="X16017" s="4">
        <v>-2.16</v>
      </c>
      <c r="Y16017" s="4">
        <v>84.86</v>
      </c>
      <c r="Z16017" s="2">
        <v>30</v>
      </c>
      <c r="AA16017" s="5">
        <v>42</v>
      </c>
      <c r="AB16017" s="5">
        <v>0</v>
      </c>
      <c r="AC16017" s="5">
        <v>1</v>
      </c>
      <c r="AD16017" s="5">
        <v>531.29999999999995</v>
      </c>
      <c r="AE16017" s="6">
        <v>22.55</v>
      </c>
      <c r="AF16017" s="6">
        <v>174</v>
      </c>
      <c r="AG16017" s="6">
        <v>87</v>
      </c>
      <c r="AH16017" s="8">
        <v>46.5</v>
      </c>
      <c r="AI16017" s="8">
        <v>10.33</v>
      </c>
      <c r="AJ16017" s="2">
        <v>119</v>
      </c>
      <c r="AK16017" s="2">
        <v>186.71</v>
      </c>
      <c r="AL16017" s="1">
        <f t="shared" si="750"/>
        <v>43.510000000000005</v>
      </c>
      <c r="AM16017" s="2">
        <f t="shared" si="751"/>
        <v>171.88000000000002</v>
      </c>
      <c r="AN16017" s="2">
        <f t="shared" si="752"/>
        <v>-89.180000000000035</v>
      </c>
      <c r="AO16017" s="2">
        <v>7</v>
      </c>
      <c r="AP16017" s="9">
        <v>40492</v>
      </c>
    </row>
    <row r="16018" spans="1:42" x14ac:dyDescent="0.3">
      <c r="A16018" s="2">
        <v>41.22</v>
      </c>
      <c r="X16018" s="4">
        <v>0.4</v>
      </c>
      <c r="Y16018" s="4">
        <v>82.04</v>
      </c>
      <c r="Z16018" s="2">
        <v>42.7</v>
      </c>
      <c r="AA16018" s="5">
        <v>42</v>
      </c>
      <c r="AB16018" s="5">
        <v>0</v>
      </c>
      <c r="AC16018" s="5">
        <v>0</v>
      </c>
      <c r="AD16018" s="5">
        <v>529.1</v>
      </c>
      <c r="AE16018" s="6">
        <v>22.55</v>
      </c>
      <c r="AF16018" s="6">
        <v>183</v>
      </c>
      <c r="AG16018" s="6">
        <v>92</v>
      </c>
      <c r="AH16018" s="8">
        <v>15.76</v>
      </c>
      <c r="AI16018" s="8">
        <v>0</v>
      </c>
      <c r="AJ16018" s="2">
        <v>142</v>
      </c>
      <c r="AK16018" s="2">
        <v>176.84</v>
      </c>
      <c r="AL16018" s="1">
        <f t="shared" si="750"/>
        <v>40.82</v>
      </c>
      <c r="AM16018" s="2">
        <f t="shared" si="751"/>
        <v>163.68</v>
      </c>
      <c r="AN16018" s="2">
        <f t="shared" si="752"/>
        <v>-81.240000000000009</v>
      </c>
      <c r="AO16018" s="2">
        <v>8</v>
      </c>
      <c r="AP16018" s="9">
        <v>40492</v>
      </c>
    </row>
    <row r="16019" spans="1:42" x14ac:dyDescent="0.3">
      <c r="A16019" s="2">
        <v>41.24</v>
      </c>
      <c r="X16019" s="4">
        <v>-2.29</v>
      </c>
      <c r="Y16019" s="4">
        <v>84.77</v>
      </c>
      <c r="Z16019" s="2">
        <v>42.62</v>
      </c>
      <c r="AA16019" s="5">
        <v>49.55</v>
      </c>
      <c r="AB16019" s="5">
        <v>0</v>
      </c>
      <c r="AC16019" s="5">
        <v>0</v>
      </c>
      <c r="AD16019" s="5">
        <v>476.8</v>
      </c>
      <c r="AE16019" s="6">
        <v>22.56</v>
      </c>
      <c r="AF16019" s="6">
        <v>206</v>
      </c>
      <c r="AG16019" s="6">
        <v>103</v>
      </c>
      <c r="AH16019" s="8">
        <v>68.099999999999994</v>
      </c>
      <c r="AI16019" s="8">
        <v>0</v>
      </c>
      <c r="AJ16019" s="2">
        <v>137</v>
      </c>
      <c r="AK16019" s="2">
        <v>162.19999999999999</v>
      </c>
      <c r="AL16019" s="1">
        <f t="shared" si="750"/>
        <v>43.53</v>
      </c>
      <c r="AM16019" s="2">
        <f t="shared" si="751"/>
        <v>171.83</v>
      </c>
      <c r="AN16019" s="2">
        <f t="shared" si="752"/>
        <v>-89.35</v>
      </c>
      <c r="AO16019" s="2">
        <v>9</v>
      </c>
      <c r="AP16019" s="9">
        <v>40492</v>
      </c>
    </row>
    <row r="16020" spans="1:42" x14ac:dyDescent="0.3">
      <c r="A16020" s="2">
        <v>41.23</v>
      </c>
      <c r="X16020" s="4">
        <v>33.81</v>
      </c>
      <c r="Y16020" s="4">
        <v>48.65</v>
      </c>
      <c r="Z16020" s="2">
        <v>43.7</v>
      </c>
      <c r="AA16020" s="5">
        <v>49.55</v>
      </c>
      <c r="AB16020" s="5">
        <v>60</v>
      </c>
      <c r="AC16020" s="5">
        <v>38.1</v>
      </c>
      <c r="AD16020" s="5">
        <v>0</v>
      </c>
      <c r="AE16020" s="6">
        <v>22.57</v>
      </c>
      <c r="AF16020" s="6">
        <v>217</v>
      </c>
      <c r="AG16020" s="6">
        <v>109</v>
      </c>
      <c r="AH16020" s="8">
        <v>44.21</v>
      </c>
      <c r="AI16020" s="8">
        <v>2.54</v>
      </c>
      <c r="AJ16020" s="2">
        <v>118</v>
      </c>
      <c r="AK16020" s="2">
        <v>149.16999999999999</v>
      </c>
      <c r="AL16020" s="1">
        <f t="shared" si="750"/>
        <v>7.4199999999999946</v>
      </c>
      <c r="AM16020" s="2">
        <f t="shared" si="751"/>
        <v>63.489999999999981</v>
      </c>
      <c r="AN16020" s="2">
        <f t="shared" si="752"/>
        <v>18.970000000000013</v>
      </c>
      <c r="AO16020" s="2">
        <v>10</v>
      </c>
      <c r="AP16020" s="9">
        <v>40492</v>
      </c>
    </row>
    <row r="16021" spans="1:42" x14ac:dyDescent="0.3">
      <c r="A16021" s="2">
        <v>41.24</v>
      </c>
      <c r="X16021" s="4">
        <v>38.29</v>
      </c>
      <c r="Y16021" s="4">
        <v>44.19</v>
      </c>
      <c r="Z16021" s="2">
        <v>35.979999999999997</v>
      </c>
      <c r="AA16021" s="5">
        <v>50</v>
      </c>
      <c r="AB16021" s="5">
        <v>0</v>
      </c>
      <c r="AC16021" s="5">
        <v>0</v>
      </c>
      <c r="AD16021" s="5">
        <v>0</v>
      </c>
      <c r="AE16021" s="6">
        <v>22.57</v>
      </c>
      <c r="AF16021" s="6">
        <v>222</v>
      </c>
      <c r="AG16021" s="6">
        <v>111</v>
      </c>
      <c r="AH16021" s="8">
        <v>124.12</v>
      </c>
      <c r="AI16021" s="8">
        <v>0</v>
      </c>
      <c r="AJ16021" s="2">
        <v>111</v>
      </c>
      <c r="AK16021" s="2">
        <v>143.47</v>
      </c>
      <c r="AL16021" s="1">
        <f t="shared" si="750"/>
        <v>2.9500000000000028</v>
      </c>
      <c r="AM16021" s="2">
        <f t="shared" si="751"/>
        <v>50.090000000000011</v>
      </c>
      <c r="AN16021" s="2">
        <f t="shared" si="752"/>
        <v>32.389999999999993</v>
      </c>
      <c r="AO16021" s="2">
        <v>11</v>
      </c>
      <c r="AP16021" s="9">
        <v>40492</v>
      </c>
    </row>
    <row r="16022" spans="1:42" x14ac:dyDescent="0.3">
      <c r="A16022" s="2">
        <v>42.23</v>
      </c>
      <c r="X16022" s="4">
        <v>31.35</v>
      </c>
      <c r="Y16022" s="4">
        <v>53.11</v>
      </c>
      <c r="Z16022" s="2">
        <v>40.33</v>
      </c>
      <c r="AA16022" s="5">
        <v>50</v>
      </c>
      <c r="AB16022" s="5">
        <v>43.9</v>
      </c>
      <c r="AC16022" s="5">
        <v>8.5</v>
      </c>
      <c r="AD16022" s="5">
        <v>0</v>
      </c>
      <c r="AE16022" s="6">
        <v>22.57</v>
      </c>
      <c r="AF16022" s="6">
        <v>228</v>
      </c>
      <c r="AG16022" s="6">
        <v>114</v>
      </c>
      <c r="AH16022" s="8">
        <v>3.7</v>
      </c>
      <c r="AI16022" s="8">
        <v>13.53</v>
      </c>
      <c r="AJ16022" s="2">
        <v>89.87</v>
      </c>
      <c r="AK16022" s="2">
        <v>127.56</v>
      </c>
      <c r="AL16022" s="1">
        <f t="shared" si="750"/>
        <v>10.879999999999995</v>
      </c>
      <c r="AM16022" s="2">
        <f t="shared" si="751"/>
        <v>74.869999999999976</v>
      </c>
      <c r="AN16022" s="2">
        <f t="shared" si="752"/>
        <v>9.5900000000000105</v>
      </c>
      <c r="AO16022" s="2">
        <v>12</v>
      </c>
      <c r="AP16022" s="9">
        <v>40492</v>
      </c>
    </row>
    <row r="16023" spans="1:42" x14ac:dyDescent="0.3">
      <c r="A16023" s="2">
        <v>41.22</v>
      </c>
      <c r="X16023" s="4">
        <v>32.92</v>
      </c>
      <c r="Y16023" s="4">
        <v>49.52</v>
      </c>
      <c r="Z16023" s="2">
        <v>40.9</v>
      </c>
      <c r="AA16023" s="5">
        <v>48.55</v>
      </c>
      <c r="AB16023" s="5">
        <v>0</v>
      </c>
      <c r="AC16023" s="5">
        <v>8.5</v>
      </c>
      <c r="AD16023" s="5">
        <v>90.5</v>
      </c>
      <c r="AE16023" s="6">
        <v>22.57</v>
      </c>
      <c r="AF16023" s="6">
        <v>224</v>
      </c>
      <c r="AG16023" s="6">
        <v>112</v>
      </c>
      <c r="AH16023" s="8">
        <v>41.24</v>
      </c>
      <c r="AI16023" s="8">
        <v>0</v>
      </c>
      <c r="AJ16023" s="2">
        <v>88.77</v>
      </c>
      <c r="AK16023" s="2">
        <v>115.16</v>
      </c>
      <c r="AL16023" s="1">
        <f t="shared" si="750"/>
        <v>8.2999999999999972</v>
      </c>
      <c r="AM16023" s="2">
        <f t="shared" si="751"/>
        <v>66.11999999999999</v>
      </c>
      <c r="AN16023" s="2">
        <f t="shared" si="752"/>
        <v>16.320000000000007</v>
      </c>
      <c r="AO16023" s="2">
        <v>13</v>
      </c>
      <c r="AP16023" s="9">
        <v>40492</v>
      </c>
    </row>
    <row r="16024" spans="1:42" x14ac:dyDescent="0.3">
      <c r="A16024" s="2">
        <v>41</v>
      </c>
      <c r="X16024" s="4">
        <v>25.87</v>
      </c>
      <c r="Y16024" s="4">
        <v>56.13</v>
      </c>
      <c r="Z16024" s="2">
        <v>37</v>
      </c>
      <c r="AA16024" s="5">
        <v>48.55</v>
      </c>
      <c r="AB16024" s="5">
        <v>0</v>
      </c>
      <c r="AC16024" s="5">
        <v>6.5</v>
      </c>
      <c r="AD16024" s="5">
        <v>184</v>
      </c>
      <c r="AE16024" s="6">
        <v>22.57</v>
      </c>
      <c r="AF16024" s="6">
        <v>219</v>
      </c>
      <c r="AG16024" s="6">
        <v>110</v>
      </c>
      <c r="AH16024" s="8">
        <v>68.989999999999995</v>
      </c>
      <c r="AI16024" s="8">
        <v>0</v>
      </c>
      <c r="AJ16024" s="2">
        <v>81.84</v>
      </c>
      <c r="AK16024" s="2">
        <v>90.74</v>
      </c>
      <c r="AL16024" s="1">
        <f t="shared" si="750"/>
        <v>15.129999999999999</v>
      </c>
      <c r="AM16024" s="2">
        <f t="shared" si="751"/>
        <v>86.39</v>
      </c>
      <c r="AN16024" s="2">
        <f t="shared" si="752"/>
        <v>-4.3900000000000006</v>
      </c>
      <c r="AO16024" s="2">
        <v>14</v>
      </c>
      <c r="AP16024" s="9">
        <v>40492</v>
      </c>
    </row>
    <row r="16025" spans="1:42" x14ac:dyDescent="0.3">
      <c r="A16025" s="2">
        <v>42.22</v>
      </c>
      <c r="X16025" s="4">
        <v>25.26</v>
      </c>
      <c r="Y16025" s="4">
        <v>59.18</v>
      </c>
      <c r="Z16025" s="2">
        <v>42.47</v>
      </c>
      <c r="AA16025" s="5">
        <v>49.55</v>
      </c>
      <c r="AB16025" s="5">
        <v>0</v>
      </c>
      <c r="AC16025" s="5">
        <v>1</v>
      </c>
      <c r="AD16025" s="5">
        <v>318</v>
      </c>
      <c r="AE16025" s="6">
        <v>22.57</v>
      </c>
      <c r="AF16025" s="6">
        <v>226</v>
      </c>
      <c r="AG16025" s="6">
        <v>113</v>
      </c>
      <c r="AH16025" s="8">
        <v>118.37</v>
      </c>
      <c r="AI16025" s="8">
        <v>0</v>
      </c>
      <c r="AJ16025" s="2">
        <v>70.02</v>
      </c>
      <c r="AK16025" s="2">
        <v>67.099999999999994</v>
      </c>
      <c r="AL16025" s="1">
        <f t="shared" si="750"/>
        <v>16.959999999999997</v>
      </c>
      <c r="AM16025" s="2">
        <f t="shared" si="751"/>
        <v>93.1</v>
      </c>
      <c r="AN16025" s="2">
        <f t="shared" si="752"/>
        <v>-8.6599999999999966</v>
      </c>
      <c r="AO16025" s="2">
        <v>15</v>
      </c>
      <c r="AP16025" s="9">
        <v>40492</v>
      </c>
    </row>
    <row r="16026" spans="1:42" x14ac:dyDescent="0.3">
      <c r="A16026" s="2">
        <v>42.51</v>
      </c>
      <c r="X16026" s="4">
        <v>28.2</v>
      </c>
      <c r="Y16026" s="4">
        <v>56.82</v>
      </c>
      <c r="Z16026" s="2">
        <v>42.59</v>
      </c>
      <c r="AA16026" s="5">
        <v>49.55</v>
      </c>
      <c r="AB16026" s="5">
        <v>0</v>
      </c>
      <c r="AC16026" s="5">
        <v>1</v>
      </c>
      <c r="AD16026" s="5">
        <v>426</v>
      </c>
      <c r="AE16026" s="6">
        <v>22.57</v>
      </c>
      <c r="AF16026" s="6">
        <v>227</v>
      </c>
      <c r="AG16026" s="6">
        <v>113</v>
      </c>
      <c r="AH16026" s="8">
        <v>93.74</v>
      </c>
      <c r="AI16026" s="8">
        <v>0</v>
      </c>
      <c r="AJ16026" s="2">
        <v>59.47</v>
      </c>
      <c r="AK16026" s="2">
        <v>61.14</v>
      </c>
      <c r="AL16026" s="1">
        <f t="shared" si="750"/>
        <v>14.309999999999999</v>
      </c>
      <c r="AM16026" s="2">
        <f t="shared" si="751"/>
        <v>85.44</v>
      </c>
      <c r="AN16026" s="2">
        <f t="shared" si="752"/>
        <v>-0.4199999999999946</v>
      </c>
      <c r="AO16026" s="2">
        <v>16</v>
      </c>
      <c r="AP16026" s="9">
        <v>40492</v>
      </c>
    </row>
    <row r="16027" spans="1:42" x14ac:dyDescent="0.3">
      <c r="A16027" s="2">
        <v>42.23</v>
      </c>
      <c r="X16027" s="4">
        <v>20.57</v>
      </c>
      <c r="Y16027" s="4">
        <v>63.89</v>
      </c>
      <c r="Z16027" s="2">
        <v>43</v>
      </c>
      <c r="AA16027" s="5">
        <v>49.55</v>
      </c>
      <c r="AB16027" s="5">
        <v>0</v>
      </c>
      <c r="AC16027" s="5">
        <v>1</v>
      </c>
      <c r="AD16027" s="5">
        <v>340</v>
      </c>
      <c r="AE16027" s="6">
        <v>22.57</v>
      </c>
      <c r="AF16027" s="6">
        <v>226</v>
      </c>
      <c r="AG16027" s="6">
        <v>113</v>
      </c>
      <c r="AH16027" s="8">
        <v>100.92</v>
      </c>
      <c r="AI16027" s="8">
        <v>0</v>
      </c>
      <c r="AJ16027" s="2">
        <v>48.21</v>
      </c>
      <c r="AK16027" s="2">
        <v>60.17</v>
      </c>
      <c r="AL16027" s="1">
        <f t="shared" si="750"/>
        <v>21.659999999999997</v>
      </c>
      <c r="AM16027" s="2">
        <f t="shared" si="751"/>
        <v>107.20999999999998</v>
      </c>
      <c r="AN16027" s="2">
        <f t="shared" si="752"/>
        <v>-22.749999999999993</v>
      </c>
      <c r="AO16027" s="2">
        <v>17</v>
      </c>
      <c r="AP16027" s="9">
        <v>40492</v>
      </c>
    </row>
    <row r="16028" spans="1:42" x14ac:dyDescent="0.3">
      <c r="A16028" s="2">
        <v>46.6</v>
      </c>
      <c r="X16028" s="4">
        <v>31.4</v>
      </c>
      <c r="Y16028" s="4">
        <v>61.8</v>
      </c>
      <c r="Z16028" s="2">
        <v>46.1</v>
      </c>
      <c r="AA16028" s="5">
        <v>50</v>
      </c>
      <c r="AB16028" s="5">
        <v>0</v>
      </c>
      <c r="AC16028" s="5">
        <v>3</v>
      </c>
      <c r="AD16028" s="5">
        <v>340.3</v>
      </c>
      <c r="AE16028" s="6">
        <v>19.55</v>
      </c>
      <c r="AF16028" s="6">
        <v>225</v>
      </c>
      <c r="AG16028" s="6">
        <v>113</v>
      </c>
      <c r="AH16028" s="8">
        <v>74.25</v>
      </c>
      <c r="AI16028" s="8">
        <v>0</v>
      </c>
      <c r="AJ16028" s="2">
        <v>60.77</v>
      </c>
      <c r="AK16028" s="2">
        <v>35.119999999999997</v>
      </c>
      <c r="AL16028" s="1">
        <f t="shared" si="750"/>
        <v>15.200000000000003</v>
      </c>
      <c r="AM16028" s="2">
        <f t="shared" si="751"/>
        <v>92.200000000000017</v>
      </c>
      <c r="AN16028" s="2">
        <f t="shared" si="752"/>
        <v>0.99999999999999289</v>
      </c>
      <c r="AO16028" s="2">
        <v>18</v>
      </c>
      <c r="AP16028" s="9">
        <v>40492</v>
      </c>
    </row>
    <row r="16029" spans="1:42" x14ac:dyDescent="0.3">
      <c r="A16029" s="2">
        <v>70</v>
      </c>
      <c r="X16029" s="4">
        <v>36.94</v>
      </c>
      <c r="Y16029" s="4">
        <v>103.06</v>
      </c>
      <c r="Z16029" s="2">
        <v>57.6</v>
      </c>
      <c r="AA16029" s="5">
        <v>70.349999999999994</v>
      </c>
      <c r="AB16029" s="5">
        <v>0</v>
      </c>
      <c r="AC16029" s="5">
        <v>31</v>
      </c>
      <c r="AD16029" s="5">
        <v>573.29999999999995</v>
      </c>
      <c r="AE16029" s="6">
        <v>18.079999999999998</v>
      </c>
      <c r="AF16029" s="6">
        <v>237</v>
      </c>
      <c r="AG16029" s="6">
        <v>118</v>
      </c>
      <c r="AH16029" s="8">
        <v>83.76</v>
      </c>
      <c r="AI16029" s="8">
        <v>0</v>
      </c>
      <c r="AJ16029" s="2">
        <v>43.26</v>
      </c>
      <c r="AK16029" s="2">
        <v>45.12</v>
      </c>
      <c r="AL16029" s="1">
        <f t="shared" si="750"/>
        <v>33.06</v>
      </c>
      <c r="AM16029" s="2">
        <f t="shared" si="751"/>
        <v>169.18</v>
      </c>
      <c r="AN16029" s="2">
        <f t="shared" si="752"/>
        <v>-29.180000000000007</v>
      </c>
      <c r="AO16029" s="2">
        <v>19</v>
      </c>
      <c r="AP16029" s="9">
        <v>40492</v>
      </c>
    </row>
    <row r="16030" spans="1:42" x14ac:dyDescent="0.3">
      <c r="A16030" s="2">
        <v>59.56</v>
      </c>
      <c r="X16030" s="4">
        <v>23.33</v>
      </c>
      <c r="Y16030" s="4">
        <v>95.79</v>
      </c>
      <c r="Z16030" s="2">
        <v>43.6</v>
      </c>
      <c r="AA16030" s="5">
        <v>60.06</v>
      </c>
      <c r="AB16030" s="5">
        <v>0</v>
      </c>
      <c r="AC16030" s="5">
        <v>28.51</v>
      </c>
      <c r="AD16030" s="5">
        <v>611.6</v>
      </c>
      <c r="AE16030" s="6">
        <v>18.059999999999999</v>
      </c>
      <c r="AF16030" s="6">
        <v>235</v>
      </c>
      <c r="AG16030" s="6">
        <v>118</v>
      </c>
      <c r="AH16030" s="8">
        <v>18.18</v>
      </c>
      <c r="AI16030" s="8">
        <v>6.8</v>
      </c>
      <c r="AJ16030" s="2">
        <v>41.03</v>
      </c>
      <c r="AK16030" s="2">
        <v>48.31</v>
      </c>
      <c r="AL16030" s="1">
        <f t="shared" si="750"/>
        <v>36.230000000000004</v>
      </c>
      <c r="AM16030" s="2">
        <f t="shared" si="751"/>
        <v>168.25</v>
      </c>
      <c r="AN16030" s="2">
        <f t="shared" si="752"/>
        <v>-49.13000000000001</v>
      </c>
      <c r="AO16030" s="2">
        <v>20</v>
      </c>
      <c r="AP16030" s="9">
        <v>40492</v>
      </c>
    </row>
    <row r="16031" spans="1:42" x14ac:dyDescent="0.3">
      <c r="A16031" s="2">
        <v>55.13</v>
      </c>
      <c r="X16031" s="4">
        <v>43.03</v>
      </c>
      <c r="Y16031" s="4">
        <v>67.23</v>
      </c>
      <c r="Z16031" s="2">
        <v>41.15</v>
      </c>
      <c r="AA16031" s="5">
        <v>61.5</v>
      </c>
      <c r="AB16031" s="5">
        <v>0</v>
      </c>
      <c r="AC16031" s="5">
        <v>36.1</v>
      </c>
      <c r="AD16031" s="5">
        <v>570.6</v>
      </c>
      <c r="AE16031" s="6">
        <v>18.059999999999999</v>
      </c>
      <c r="AF16031" s="6">
        <v>230</v>
      </c>
      <c r="AG16031" s="6">
        <v>115</v>
      </c>
      <c r="AH16031" s="8">
        <v>111.1</v>
      </c>
      <c r="AI16031" s="8">
        <v>3.3</v>
      </c>
      <c r="AJ16031" s="2">
        <v>42.67</v>
      </c>
      <c r="AK16031" s="2">
        <v>43.13</v>
      </c>
      <c r="AL16031" s="1">
        <f t="shared" si="750"/>
        <v>12.100000000000001</v>
      </c>
      <c r="AM16031" s="2">
        <f t="shared" si="751"/>
        <v>91.43</v>
      </c>
      <c r="AN16031" s="2">
        <f t="shared" si="752"/>
        <v>18.829999999999998</v>
      </c>
      <c r="AO16031" s="2">
        <v>21</v>
      </c>
      <c r="AP16031" s="9">
        <v>40492</v>
      </c>
    </row>
    <row r="16032" spans="1:42" x14ac:dyDescent="0.3">
      <c r="A16032" s="2">
        <v>46.69</v>
      </c>
      <c r="X16032" s="4">
        <v>45.67</v>
      </c>
      <c r="Y16032" s="4">
        <v>47.71</v>
      </c>
      <c r="Z16032" s="2">
        <v>40.880000000000003</v>
      </c>
      <c r="AA16032" s="5">
        <v>48.55</v>
      </c>
      <c r="AB16032" s="5">
        <v>0</v>
      </c>
      <c r="AC16032" s="5">
        <v>38</v>
      </c>
      <c r="AD16032" s="5">
        <v>117.1</v>
      </c>
      <c r="AE16032" s="6">
        <v>19.54</v>
      </c>
      <c r="AF16032" s="6">
        <v>223</v>
      </c>
      <c r="AG16032" s="6">
        <v>112</v>
      </c>
      <c r="AH16032" s="8">
        <v>76.069999999999993</v>
      </c>
      <c r="AI16032" s="8">
        <v>19.399999999999999</v>
      </c>
      <c r="AJ16032" s="2">
        <v>36.61</v>
      </c>
      <c r="AK16032" s="2">
        <v>27.41</v>
      </c>
      <c r="AL16032" s="1">
        <f t="shared" si="750"/>
        <v>1.019999999999996</v>
      </c>
      <c r="AM16032" s="2">
        <f t="shared" si="751"/>
        <v>49.749999999999986</v>
      </c>
      <c r="AN16032" s="2">
        <f t="shared" si="752"/>
        <v>43.63000000000001</v>
      </c>
      <c r="AO16032" s="2">
        <v>22</v>
      </c>
      <c r="AP16032" s="9">
        <v>40492</v>
      </c>
    </row>
    <row r="16033" spans="1:42" x14ac:dyDescent="0.3">
      <c r="A16033" s="2">
        <v>43.1</v>
      </c>
      <c r="X16033" s="4">
        <v>40.32</v>
      </c>
      <c r="Y16033" s="4">
        <v>45.88</v>
      </c>
      <c r="Z16033" s="2">
        <v>37.1</v>
      </c>
      <c r="AA16033" s="5">
        <v>48.55</v>
      </c>
      <c r="AB16033" s="5">
        <v>157</v>
      </c>
      <c r="AC16033" s="5">
        <v>0</v>
      </c>
      <c r="AD16033" s="5">
        <v>0</v>
      </c>
      <c r="AE16033" s="6">
        <v>22.55</v>
      </c>
      <c r="AF16033" s="6">
        <v>216</v>
      </c>
      <c r="AG16033" s="6">
        <v>108</v>
      </c>
      <c r="AH16033" s="8">
        <v>25.53</v>
      </c>
      <c r="AI16033" s="8">
        <v>0</v>
      </c>
      <c r="AJ16033" s="2">
        <v>37.29</v>
      </c>
      <c r="AK16033" s="2">
        <v>29.18</v>
      </c>
      <c r="AL16033" s="1">
        <f t="shared" si="750"/>
        <v>2.7800000000000011</v>
      </c>
      <c r="AM16033" s="2">
        <f t="shared" si="751"/>
        <v>51.440000000000005</v>
      </c>
      <c r="AN16033" s="2">
        <f t="shared" si="752"/>
        <v>34.76</v>
      </c>
      <c r="AO16033" s="2">
        <v>23</v>
      </c>
      <c r="AP16033" s="9">
        <v>40492</v>
      </c>
    </row>
    <row r="16034" spans="1:42" x14ac:dyDescent="0.3">
      <c r="A16034" s="2">
        <v>36.5</v>
      </c>
      <c r="X16034" s="4">
        <v>31.24</v>
      </c>
      <c r="Y16034" s="4">
        <v>41.76</v>
      </c>
      <c r="Z16034" s="2">
        <v>37</v>
      </c>
      <c r="AA16034" s="5">
        <v>47</v>
      </c>
      <c r="AB16034" s="5">
        <v>131.1</v>
      </c>
      <c r="AC16034" s="5">
        <v>38</v>
      </c>
      <c r="AD16034" s="5">
        <v>50.9</v>
      </c>
      <c r="AE16034" s="6">
        <v>30.91</v>
      </c>
      <c r="AF16034" s="6">
        <v>200</v>
      </c>
      <c r="AG16034" s="6">
        <v>100</v>
      </c>
      <c r="AH16034" s="8">
        <v>17.399999999999999</v>
      </c>
      <c r="AI16034" s="8">
        <v>12.25</v>
      </c>
      <c r="AJ16034" s="2">
        <v>59.34</v>
      </c>
      <c r="AK16034" s="2">
        <v>60.31</v>
      </c>
      <c r="AL16034" s="1">
        <f t="shared" si="750"/>
        <v>5.2600000000000016</v>
      </c>
      <c r="AM16034" s="2">
        <f t="shared" si="751"/>
        <v>52.28</v>
      </c>
      <c r="AN16034" s="2">
        <f t="shared" si="752"/>
        <v>20.719999999999995</v>
      </c>
      <c r="AO16034" s="2">
        <v>0</v>
      </c>
      <c r="AP16034" s="9">
        <v>40494</v>
      </c>
    </row>
    <row r="16035" spans="1:42" x14ac:dyDescent="0.3">
      <c r="A16035" s="2">
        <v>34.119999999999997</v>
      </c>
      <c r="X16035" s="4">
        <v>35.47</v>
      </c>
      <c r="Y16035" s="4">
        <v>32.770000000000003</v>
      </c>
      <c r="Z16035" s="2">
        <v>31.59</v>
      </c>
      <c r="AA16035" s="5">
        <v>40</v>
      </c>
      <c r="AB16035" s="5">
        <v>40</v>
      </c>
      <c r="AC16035" s="5">
        <v>0</v>
      </c>
      <c r="AD16035" s="5">
        <v>0</v>
      </c>
      <c r="AE16035" s="6">
        <v>30.91</v>
      </c>
      <c r="AF16035" s="6">
        <v>193</v>
      </c>
      <c r="AG16035" s="6">
        <v>96</v>
      </c>
      <c r="AH16035" s="8">
        <v>89.79</v>
      </c>
      <c r="AI16035" s="8">
        <v>0</v>
      </c>
      <c r="AJ16035" s="2">
        <v>51.69</v>
      </c>
      <c r="AK16035" s="2">
        <v>53.15</v>
      </c>
      <c r="AL16035" s="1">
        <f t="shared" si="750"/>
        <v>-1.3500000000000014</v>
      </c>
      <c r="AM16035" s="2">
        <f t="shared" si="751"/>
        <v>30.069999999999993</v>
      </c>
      <c r="AN16035" s="2">
        <f t="shared" si="752"/>
        <v>38.17</v>
      </c>
      <c r="AO16035" s="2">
        <v>1</v>
      </c>
      <c r="AP16035" s="9">
        <v>40494</v>
      </c>
    </row>
    <row r="16036" spans="1:42" x14ac:dyDescent="0.3">
      <c r="A16036" s="2">
        <v>32.049999999999997</v>
      </c>
      <c r="X16036" s="4">
        <v>27.53</v>
      </c>
      <c r="Y16036" s="4">
        <v>36.57</v>
      </c>
      <c r="Z16036" s="2">
        <v>46.78</v>
      </c>
      <c r="AA16036" s="5">
        <v>40</v>
      </c>
      <c r="AB16036" s="5">
        <v>140</v>
      </c>
      <c r="AC16036" s="5">
        <v>0</v>
      </c>
      <c r="AD16036" s="5">
        <v>0</v>
      </c>
      <c r="AE16036" s="6">
        <v>30.89</v>
      </c>
      <c r="AF16036" s="6">
        <v>180</v>
      </c>
      <c r="AG16036" s="6">
        <v>90</v>
      </c>
      <c r="AH16036" s="8">
        <v>53.48</v>
      </c>
      <c r="AI16036" s="8">
        <v>0</v>
      </c>
      <c r="AJ16036" s="2">
        <v>48.01</v>
      </c>
      <c r="AK16036" s="2">
        <v>44.66</v>
      </c>
      <c r="AL16036" s="1">
        <f t="shared" si="750"/>
        <v>4.519999999999996</v>
      </c>
      <c r="AM16036" s="2">
        <f t="shared" si="751"/>
        <v>45.609999999999985</v>
      </c>
      <c r="AN16036" s="2">
        <f t="shared" si="752"/>
        <v>18.490000000000009</v>
      </c>
      <c r="AO16036" s="2">
        <v>2</v>
      </c>
      <c r="AP16036" s="9">
        <v>40494</v>
      </c>
    </row>
    <row r="16037" spans="1:42" x14ac:dyDescent="0.3">
      <c r="A16037" s="2">
        <v>32.020000000000003</v>
      </c>
      <c r="X16037" s="4">
        <v>29.26</v>
      </c>
      <c r="Y16037" s="4">
        <v>34.78</v>
      </c>
      <c r="Z16037" s="2">
        <v>44.21</v>
      </c>
      <c r="AA16037" s="5">
        <v>40</v>
      </c>
      <c r="AB16037" s="5">
        <v>180.9</v>
      </c>
      <c r="AC16037" s="5">
        <v>0</v>
      </c>
      <c r="AD16037" s="5">
        <v>0</v>
      </c>
      <c r="AE16037" s="6">
        <v>30.83</v>
      </c>
      <c r="AF16037" s="6">
        <v>117</v>
      </c>
      <c r="AG16037" s="6">
        <v>58</v>
      </c>
      <c r="AH16037" s="8">
        <v>57.7</v>
      </c>
      <c r="AI16037" s="8">
        <v>0</v>
      </c>
      <c r="AJ16037" s="2">
        <v>34.28</v>
      </c>
      <c r="AK16037" s="2">
        <v>39.299999999999997</v>
      </c>
      <c r="AL16037" s="1">
        <f t="shared" si="750"/>
        <v>2.7600000000000016</v>
      </c>
      <c r="AM16037" s="2">
        <f t="shared" si="751"/>
        <v>40.300000000000011</v>
      </c>
      <c r="AN16037" s="2">
        <f t="shared" si="752"/>
        <v>23.74</v>
      </c>
      <c r="AO16037" s="2">
        <v>3</v>
      </c>
      <c r="AP16037" s="9">
        <v>40494</v>
      </c>
    </row>
    <row r="16038" spans="1:42" x14ac:dyDescent="0.3">
      <c r="A16038" s="2">
        <v>32</v>
      </c>
      <c r="X16038" s="4">
        <v>26.4</v>
      </c>
      <c r="Y16038" s="4">
        <v>37.6</v>
      </c>
      <c r="Z16038" s="2">
        <v>39.9</v>
      </c>
      <c r="AA16038" s="5">
        <v>40</v>
      </c>
      <c r="AB16038" s="5">
        <v>266.10000000000002</v>
      </c>
      <c r="AC16038" s="5">
        <v>0</v>
      </c>
      <c r="AD16038" s="5">
        <v>0</v>
      </c>
      <c r="AE16038" s="6">
        <v>30.89</v>
      </c>
      <c r="AF16038" s="6">
        <v>115</v>
      </c>
      <c r="AG16038" s="6">
        <v>57</v>
      </c>
      <c r="AH16038" s="8">
        <v>47.87</v>
      </c>
      <c r="AI16038" s="8">
        <v>0</v>
      </c>
      <c r="AJ16038" s="2">
        <v>34.49</v>
      </c>
      <c r="AK16038" s="2">
        <v>33.450000000000003</v>
      </c>
      <c r="AL16038" s="1">
        <f t="shared" si="750"/>
        <v>5.6000000000000014</v>
      </c>
      <c r="AM16038" s="2">
        <f t="shared" si="751"/>
        <v>48.800000000000004</v>
      </c>
      <c r="AN16038" s="2">
        <f t="shared" si="752"/>
        <v>15.199999999999996</v>
      </c>
      <c r="AO16038" s="2">
        <v>4</v>
      </c>
      <c r="AP16038" s="9">
        <v>40494</v>
      </c>
    </row>
    <row r="16039" spans="1:42" x14ac:dyDescent="0.3">
      <c r="A16039" s="2">
        <v>32</v>
      </c>
      <c r="X16039" s="4">
        <v>25.4</v>
      </c>
      <c r="Y16039" s="4">
        <v>38.6</v>
      </c>
      <c r="Z16039" s="2">
        <v>37.56</v>
      </c>
      <c r="AA16039" s="5">
        <v>40</v>
      </c>
      <c r="AB16039" s="5">
        <v>328.1</v>
      </c>
      <c r="AC16039" s="5">
        <v>0</v>
      </c>
      <c r="AD16039" s="5">
        <v>0</v>
      </c>
      <c r="AE16039" s="6">
        <v>30.83</v>
      </c>
      <c r="AF16039" s="6">
        <v>114</v>
      </c>
      <c r="AG16039" s="6">
        <v>57</v>
      </c>
      <c r="AH16039" s="8">
        <v>26.2</v>
      </c>
      <c r="AI16039" s="8">
        <v>0</v>
      </c>
      <c r="AJ16039" s="2">
        <v>35.33</v>
      </c>
      <c r="AK16039" s="2">
        <v>23.17</v>
      </c>
      <c r="AL16039" s="1">
        <f t="shared" si="750"/>
        <v>6.6000000000000014</v>
      </c>
      <c r="AM16039" s="2">
        <f t="shared" si="751"/>
        <v>51.800000000000004</v>
      </c>
      <c r="AN16039" s="2">
        <f t="shared" si="752"/>
        <v>12.199999999999996</v>
      </c>
      <c r="AO16039" s="2">
        <v>5</v>
      </c>
      <c r="AP16039" s="9">
        <v>40494</v>
      </c>
    </row>
    <row r="16040" spans="1:42" x14ac:dyDescent="0.3">
      <c r="A16040" s="2">
        <v>27</v>
      </c>
      <c r="X16040" s="4">
        <v>17.12</v>
      </c>
      <c r="Y16040" s="4">
        <v>36.880000000000003</v>
      </c>
      <c r="Z16040" s="2">
        <v>35.42</v>
      </c>
      <c r="AA16040" s="5">
        <v>40</v>
      </c>
      <c r="AB16040" s="5">
        <v>226.2</v>
      </c>
      <c r="AC16040" s="5">
        <v>0</v>
      </c>
      <c r="AD16040" s="5">
        <v>3.04</v>
      </c>
      <c r="AE16040" s="6">
        <v>30.89</v>
      </c>
      <c r="AF16040" s="6">
        <v>172</v>
      </c>
      <c r="AG16040" s="6">
        <v>86</v>
      </c>
      <c r="AH16040" s="8">
        <v>38.700000000000003</v>
      </c>
      <c r="AI16040" s="8">
        <v>18.91</v>
      </c>
      <c r="AJ16040" s="2">
        <v>17.96</v>
      </c>
      <c r="AK16040" s="2">
        <v>11.8</v>
      </c>
      <c r="AL16040" s="1">
        <f t="shared" si="750"/>
        <v>9.879999999999999</v>
      </c>
      <c r="AM16040" s="2">
        <f t="shared" si="751"/>
        <v>56.64</v>
      </c>
      <c r="AN16040" s="2">
        <f t="shared" si="752"/>
        <v>-2.639999999999997</v>
      </c>
      <c r="AO16040" s="2">
        <v>6</v>
      </c>
      <c r="AP16040" s="9">
        <v>40494</v>
      </c>
    </row>
    <row r="16041" spans="1:42" x14ac:dyDescent="0.3">
      <c r="A16041" s="2">
        <v>42.59</v>
      </c>
      <c r="X16041" s="4">
        <v>45.84</v>
      </c>
      <c r="Y16041" s="4">
        <v>39.340000000000003</v>
      </c>
      <c r="Z16041" s="2">
        <v>36.57</v>
      </c>
      <c r="AA16041" s="5">
        <v>51.96</v>
      </c>
      <c r="AB16041" s="5">
        <v>0</v>
      </c>
      <c r="AC16041" s="5">
        <v>39.21</v>
      </c>
      <c r="AD16041" s="5">
        <v>24.7</v>
      </c>
      <c r="AE16041" s="6">
        <v>22.54</v>
      </c>
      <c r="AF16041" s="6">
        <v>179</v>
      </c>
      <c r="AG16041" s="6">
        <v>90</v>
      </c>
      <c r="AH16041" s="8">
        <v>110.3</v>
      </c>
      <c r="AI16041" s="8">
        <v>0</v>
      </c>
      <c r="AJ16041" s="2">
        <v>13.26</v>
      </c>
      <c r="AK16041" s="2">
        <v>5.0199999999999996</v>
      </c>
      <c r="AL16041" s="1">
        <f t="shared" si="750"/>
        <v>-3.25</v>
      </c>
      <c r="AM16041" s="2">
        <f t="shared" si="751"/>
        <v>32.840000000000003</v>
      </c>
      <c r="AN16041" s="2">
        <f t="shared" si="752"/>
        <v>52.34</v>
      </c>
      <c r="AO16041" s="2">
        <v>7</v>
      </c>
      <c r="AP16041" s="9">
        <v>40494</v>
      </c>
    </row>
    <row r="16042" spans="1:42" x14ac:dyDescent="0.3">
      <c r="A16042" s="2">
        <v>42.59</v>
      </c>
      <c r="X16042" s="4">
        <v>27.26</v>
      </c>
      <c r="Y16042" s="4">
        <v>57.92</v>
      </c>
      <c r="Z16042" s="2">
        <v>38.119999999999997</v>
      </c>
      <c r="AA16042" s="5">
        <v>48.55</v>
      </c>
      <c r="AB16042" s="5">
        <v>0</v>
      </c>
      <c r="AC16042" s="5">
        <v>1</v>
      </c>
      <c r="AD16042" s="5">
        <v>197.7</v>
      </c>
      <c r="AE16042" s="6">
        <v>22.55</v>
      </c>
      <c r="AF16042" s="6">
        <v>190</v>
      </c>
      <c r="AG16042" s="6">
        <v>95</v>
      </c>
      <c r="AH16042" s="8">
        <v>154.72</v>
      </c>
      <c r="AI16042" s="8">
        <v>0</v>
      </c>
      <c r="AJ16042" s="2">
        <v>9.75</v>
      </c>
      <c r="AK16042" s="2">
        <v>6.43</v>
      </c>
      <c r="AL16042" s="1">
        <f t="shared" si="750"/>
        <v>15.330000000000002</v>
      </c>
      <c r="AM16042" s="2">
        <f t="shared" si="751"/>
        <v>88.580000000000013</v>
      </c>
      <c r="AN16042" s="2">
        <f t="shared" si="752"/>
        <v>-3.4000000000000057</v>
      </c>
      <c r="AO16042" s="2">
        <v>8</v>
      </c>
      <c r="AP16042" s="9">
        <v>40494</v>
      </c>
    </row>
    <row r="16043" spans="1:42" x14ac:dyDescent="0.3">
      <c r="A16043" s="2">
        <v>44</v>
      </c>
      <c r="X16043" s="4">
        <v>17.12</v>
      </c>
      <c r="Y16043" s="4">
        <v>70.88</v>
      </c>
      <c r="Z16043" s="2">
        <v>39.94</v>
      </c>
      <c r="AA16043" s="5">
        <v>48.55</v>
      </c>
      <c r="AB16043" s="5">
        <v>0</v>
      </c>
      <c r="AC16043" s="5">
        <v>3</v>
      </c>
      <c r="AD16043" s="5">
        <v>146.30000000000001</v>
      </c>
      <c r="AE16043" s="6">
        <v>22.55</v>
      </c>
      <c r="AF16043" s="6">
        <v>210</v>
      </c>
      <c r="AG16043" s="6">
        <v>105</v>
      </c>
      <c r="AH16043" s="8">
        <v>111.61</v>
      </c>
      <c r="AI16043" s="8">
        <v>0</v>
      </c>
      <c r="AJ16043" s="2">
        <v>16.27</v>
      </c>
      <c r="AK16043" s="2">
        <v>10.35</v>
      </c>
      <c r="AL16043" s="1">
        <f t="shared" si="750"/>
        <v>26.88</v>
      </c>
      <c r="AM16043" s="2">
        <f t="shared" si="751"/>
        <v>124.64</v>
      </c>
      <c r="AN16043" s="2">
        <f t="shared" si="752"/>
        <v>-36.64</v>
      </c>
      <c r="AO16043" s="2">
        <v>9</v>
      </c>
      <c r="AP16043" s="9">
        <v>40494</v>
      </c>
    </row>
    <row r="16044" spans="1:42" x14ac:dyDescent="0.3">
      <c r="A16044" s="2">
        <v>45.1</v>
      </c>
      <c r="X16044" s="4">
        <v>43.06</v>
      </c>
      <c r="Y16044" s="4">
        <v>47.14</v>
      </c>
      <c r="Z16044" s="2">
        <v>41.44</v>
      </c>
      <c r="AA16044" s="5">
        <v>51.96</v>
      </c>
      <c r="AB16044" s="5">
        <v>0</v>
      </c>
      <c r="AC16044" s="5">
        <v>38</v>
      </c>
      <c r="AD16044" s="5">
        <v>57.2</v>
      </c>
      <c r="AE16044" s="6">
        <v>22.55</v>
      </c>
      <c r="AF16044" s="6">
        <v>217</v>
      </c>
      <c r="AG16044" s="6">
        <v>109</v>
      </c>
      <c r="AH16044" s="8">
        <v>142.54</v>
      </c>
      <c r="AI16044" s="8">
        <v>19.399999999999999</v>
      </c>
      <c r="AJ16044" s="2">
        <v>14.91</v>
      </c>
      <c r="AK16044" s="2">
        <v>17.04</v>
      </c>
      <c r="AL16044" s="1">
        <f t="shared" si="750"/>
        <v>2.0399999999999991</v>
      </c>
      <c r="AM16044" s="2">
        <f t="shared" si="751"/>
        <v>51.22</v>
      </c>
      <c r="AN16044" s="2">
        <f t="shared" si="752"/>
        <v>38.980000000000004</v>
      </c>
      <c r="AO16044" s="2">
        <v>10</v>
      </c>
      <c r="AP16044" s="9">
        <v>40494</v>
      </c>
    </row>
    <row r="16045" spans="1:42" x14ac:dyDescent="0.3">
      <c r="A16045" s="2">
        <v>44.85</v>
      </c>
      <c r="X16045" s="4">
        <v>42.13</v>
      </c>
      <c r="Y16045" s="4">
        <v>47.57</v>
      </c>
      <c r="Z16045" s="2">
        <v>40.6</v>
      </c>
      <c r="AA16045" s="5">
        <v>48.55</v>
      </c>
      <c r="AB16045" s="5">
        <v>80</v>
      </c>
      <c r="AC16045" s="5">
        <v>38</v>
      </c>
      <c r="AD16045" s="5">
        <v>0</v>
      </c>
      <c r="AE16045" s="6">
        <v>22.55</v>
      </c>
      <c r="AF16045" s="6">
        <v>222</v>
      </c>
      <c r="AG16045" s="6">
        <v>111</v>
      </c>
      <c r="AH16045" s="8">
        <v>55.06</v>
      </c>
      <c r="AI16045" s="8">
        <v>13</v>
      </c>
      <c r="AJ16045" s="2">
        <v>9.66</v>
      </c>
      <c r="AK16045" s="2">
        <v>8.14</v>
      </c>
      <c r="AL16045" s="1">
        <f t="shared" si="750"/>
        <v>2.7199999999999989</v>
      </c>
      <c r="AM16045" s="2">
        <f t="shared" si="751"/>
        <v>53.01</v>
      </c>
      <c r="AN16045" s="2">
        <f t="shared" si="752"/>
        <v>36.690000000000005</v>
      </c>
      <c r="AO16045" s="2">
        <v>11</v>
      </c>
      <c r="AP16045" s="9">
        <v>40494</v>
      </c>
    </row>
    <row r="16046" spans="1:42" x14ac:dyDescent="0.3">
      <c r="A16046" s="2">
        <v>45.6</v>
      </c>
      <c r="X16046" s="4">
        <v>20.53</v>
      </c>
      <c r="Y16046" s="4">
        <v>70.67</v>
      </c>
      <c r="Z16046" s="2">
        <v>35.130000000000003</v>
      </c>
      <c r="AA16046" s="5">
        <v>96.5</v>
      </c>
      <c r="AB16046" s="5">
        <v>61.5</v>
      </c>
      <c r="AC16046" s="5">
        <v>38.1</v>
      </c>
      <c r="AD16046" s="5">
        <v>0</v>
      </c>
      <c r="AE16046" s="6">
        <v>22.55</v>
      </c>
      <c r="AF16046" s="6">
        <v>228</v>
      </c>
      <c r="AG16046" s="6">
        <v>114</v>
      </c>
      <c r="AH16046" s="8">
        <v>76.22</v>
      </c>
      <c r="AI16046" s="8">
        <v>6</v>
      </c>
      <c r="AJ16046" s="2">
        <v>10.85</v>
      </c>
      <c r="AK16046" s="2">
        <v>12.1</v>
      </c>
      <c r="AL16046" s="1">
        <f t="shared" si="750"/>
        <v>25.07</v>
      </c>
      <c r="AM16046" s="2">
        <f t="shared" si="751"/>
        <v>120.81</v>
      </c>
      <c r="AN16046" s="2">
        <f t="shared" si="752"/>
        <v>-29.610000000000007</v>
      </c>
      <c r="AO16046" s="2">
        <v>12</v>
      </c>
      <c r="AP16046" s="9">
        <v>40494</v>
      </c>
    </row>
    <row r="16047" spans="1:42" x14ac:dyDescent="0.3">
      <c r="A16047" s="2">
        <v>45.23</v>
      </c>
      <c r="X16047" s="4">
        <v>45.41</v>
      </c>
      <c r="Y16047" s="4">
        <v>45.05</v>
      </c>
      <c r="Z16047" s="2">
        <v>30.9</v>
      </c>
      <c r="AA16047" s="5">
        <v>50</v>
      </c>
      <c r="AB16047" s="5">
        <v>146</v>
      </c>
      <c r="AC16047" s="5">
        <v>38</v>
      </c>
      <c r="AD16047" s="5">
        <v>0</v>
      </c>
      <c r="AE16047" s="6">
        <v>22.55</v>
      </c>
      <c r="AF16047" s="6">
        <v>224</v>
      </c>
      <c r="AG16047" s="6">
        <v>112</v>
      </c>
      <c r="AH16047" s="8">
        <v>70.92</v>
      </c>
      <c r="AI16047" s="8">
        <v>0.8</v>
      </c>
      <c r="AJ16047" s="2">
        <v>14.12</v>
      </c>
      <c r="AK16047" s="2">
        <v>17.77</v>
      </c>
      <c r="AL16047" s="1">
        <f t="shared" si="750"/>
        <v>-0.17999999999999972</v>
      </c>
      <c r="AM16047" s="2">
        <f t="shared" si="751"/>
        <v>44.69</v>
      </c>
      <c r="AN16047" s="2">
        <f t="shared" si="752"/>
        <v>45.769999999999996</v>
      </c>
      <c r="AO16047" s="2">
        <v>13</v>
      </c>
      <c r="AP16047" s="9">
        <v>40494</v>
      </c>
    </row>
    <row r="16048" spans="1:42" x14ac:dyDescent="0.3">
      <c r="A16048" s="2">
        <v>45.23</v>
      </c>
      <c r="X16048" s="4">
        <v>44.1</v>
      </c>
      <c r="Y16048" s="4">
        <v>46.36</v>
      </c>
      <c r="Z16048" s="2">
        <v>34.590000000000003</v>
      </c>
      <c r="AA16048" s="5">
        <v>50</v>
      </c>
      <c r="AB16048" s="5">
        <v>146</v>
      </c>
      <c r="AC16048" s="5">
        <v>38</v>
      </c>
      <c r="AD16048" s="5">
        <v>0</v>
      </c>
      <c r="AE16048" s="6">
        <v>22.55</v>
      </c>
      <c r="AF16048" s="6">
        <v>219</v>
      </c>
      <c r="AG16048" s="6">
        <v>110</v>
      </c>
      <c r="AH16048" s="8">
        <v>71.75</v>
      </c>
      <c r="AI16048" s="8">
        <v>7.4</v>
      </c>
      <c r="AJ16048" s="2">
        <v>17.59</v>
      </c>
      <c r="AK16048" s="2">
        <v>18.149999999999999</v>
      </c>
      <c r="AL16048" s="1">
        <f t="shared" si="750"/>
        <v>1.1299999999999955</v>
      </c>
      <c r="AM16048" s="2">
        <f t="shared" si="751"/>
        <v>48.619999999999983</v>
      </c>
      <c r="AN16048" s="2">
        <f t="shared" si="752"/>
        <v>41.840000000000011</v>
      </c>
      <c r="AO16048" s="2">
        <v>14</v>
      </c>
      <c r="AP16048" s="9">
        <v>40494</v>
      </c>
    </row>
    <row r="16049" spans="1:42" x14ac:dyDescent="0.3">
      <c r="A16049" s="2">
        <v>44.72</v>
      </c>
      <c r="X16049" s="4">
        <v>40.159999999999997</v>
      </c>
      <c r="Y16049" s="4">
        <v>49.27</v>
      </c>
      <c r="Z16049" s="2">
        <v>39.57</v>
      </c>
      <c r="AA16049" s="5">
        <v>50</v>
      </c>
      <c r="AB16049" s="5">
        <v>196</v>
      </c>
      <c r="AC16049" s="5">
        <v>38</v>
      </c>
      <c r="AD16049" s="5">
        <v>0</v>
      </c>
      <c r="AE16049" s="6">
        <v>22.55</v>
      </c>
      <c r="AF16049" s="6">
        <v>226</v>
      </c>
      <c r="AG16049" s="6">
        <v>113</v>
      </c>
      <c r="AH16049" s="8">
        <v>7.1</v>
      </c>
      <c r="AI16049" s="8">
        <v>36.65</v>
      </c>
      <c r="AJ16049" s="2">
        <v>12.02</v>
      </c>
      <c r="AK16049" s="2">
        <v>22.08</v>
      </c>
      <c r="AL16049" s="1">
        <f t="shared" si="750"/>
        <v>4.5600000000000023</v>
      </c>
      <c r="AM16049" s="2">
        <f t="shared" si="751"/>
        <v>58.400000000000006</v>
      </c>
      <c r="AN16049" s="2">
        <f t="shared" si="752"/>
        <v>31.039999999999992</v>
      </c>
      <c r="AO16049" s="2">
        <v>15</v>
      </c>
      <c r="AP16049" s="9">
        <v>40494</v>
      </c>
    </row>
    <row r="16050" spans="1:42" x14ac:dyDescent="0.3">
      <c r="A16050" s="2">
        <v>44.95</v>
      </c>
      <c r="X16050" s="4">
        <v>40.76</v>
      </c>
      <c r="Y16050" s="4">
        <v>49.14</v>
      </c>
      <c r="Z16050" s="2">
        <v>38.06</v>
      </c>
      <c r="AA16050" s="5">
        <v>49.55</v>
      </c>
      <c r="AB16050" s="5">
        <v>113</v>
      </c>
      <c r="AC16050" s="5">
        <v>38</v>
      </c>
      <c r="AD16050" s="5">
        <v>0</v>
      </c>
      <c r="AE16050" s="6">
        <v>22.55</v>
      </c>
      <c r="AF16050" s="6">
        <v>227</v>
      </c>
      <c r="AG16050" s="6">
        <v>113</v>
      </c>
      <c r="AH16050" s="8">
        <v>44</v>
      </c>
      <c r="AI16050" s="8">
        <v>19.3</v>
      </c>
      <c r="AJ16050" s="2">
        <v>15.84</v>
      </c>
      <c r="AK16050" s="2">
        <v>17.45</v>
      </c>
      <c r="AL16050" s="1">
        <f t="shared" si="750"/>
        <v>4.1900000000000048</v>
      </c>
      <c r="AM16050" s="2">
        <f t="shared" si="751"/>
        <v>57.520000000000017</v>
      </c>
      <c r="AN16050" s="2">
        <f t="shared" si="752"/>
        <v>32.379999999999988</v>
      </c>
      <c r="AO16050" s="2">
        <v>16</v>
      </c>
      <c r="AP16050" s="9">
        <v>40494</v>
      </c>
    </row>
    <row r="16051" spans="1:42" x14ac:dyDescent="0.3">
      <c r="A16051" s="2">
        <v>45.37</v>
      </c>
      <c r="X16051" s="4">
        <v>43.34</v>
      </c>
      <c r="Y16051" s="4">
        <v>47.4</v>
      </c>
      <c r="Z16051" s="2">
        <v>39.9</v>
      </c>
      <c r="AA16051" s="5">
        <v>49.55</v>
      </c>
      <c r="AB16051" s="5">
        <v>94.4</v>
      </c>
      <c r="AC16051" s="5">
        <v>38</v>
      </c>
      <c r="AD16051" s="5">
        <v>0</v>
      </c>
      <c r="AE16051" s="6">
        <v>22.55</v>
      </c>
      <c r="AF16051" s="6">
        <v>226</v>
      </c>
      <c r="AG16051" s="6">
        <v>113</v>
      </c>
      <c r="AH16051" s="8">
        <v>84.98</v>
      </c>
      <c r="AI16051" s="8">
        <v>4.3</v>
      </c>
      <c r="AJ16051" s="2">
        <v>28.03</v>
      </c>
      <c r="AK16051" s="2">
        <v>24.52</v>
      </c>
      <c r="AL16051" s="1">
        <f t="shared" si="750"/>
        <v>2.029999999999994</v>
      </c>
      <c r="AM16051" s="2">
        <f t="shared" si="751"/>
        <v>51.45999999999998</v>
      </c>
      <c r="AN16051" s="2">
        <f t="shared" si="752"/>
        <v>39.280000000000015</v>
      </c>
      <c r="AO16051" s="2">
        <v>17</v>
      </c>
      <c r="AP16051" s="9">
        <v>40494</v>
      </c>
    </row>
    <row r="16052" spans="1:42" x14ac:dyDescent="0.3">
      <c r="A16052" s="2">
        <v>47.09</v>
      </c>
      <c r="X16052" s="4">
        <v>45.76</v>
      </c>
      <c r="Y16052" s="4">
        <v>48.42</v>
      </c>
      <c r="Z16052" s="2">
        <v>42.91</v>
      </c>
      <c r="AA16052" s="5">
        <v>48.55</v>
      </c>
      <c r="AB16052" s="5">
        <v>60.4</v>
      </c>
      <c r="AC16052" s="5">
        <v>38.1</v>
      </c>
      <c r="AD16052" s="5">
        <v>0</v>
      </c>
      <c r="AE16052" s="6">
        <v>22.55</v>
      </c>
      <c r="AF16052" s="6">
        <v>223</v>
      </c>
      <c r="AG16052" s="6">
        <v>111</v>
      </c>
      <c r="AH16052" s="8">
        <v>17.899999999999999</v>
      </c>
      <c r="AI16052" s="8">
        <v>20.47</v>
      </c>
      <c r="AJ16052" s="2">
        <v>22.89</v>
      </c>
      <c r="AK16052" s="2">
        <v>31.17</v>
      </c>
      <c r="AL16052" s="1">
        <f t="shared" si="750"/>
        <v>1.3300000000000054</v>
      </c>
      <c r="AM16052" s="2">
        <f t="shared" si="751"/>
        <v>51.08000000000002</v>
      </c>
      <c r="AN16052" s="2">
        <f t="shared" si="752"/>
        <v>43.099999999999987</v>
      </c>
      <c r="AO16052" s="2">
        <v>18</v>
      </c>
      <c r="AP16052" s="9">
        <v>40494</v>
      </c>
    </row>
    <row r="16053" spans="1:42" x14ac:dyDescent="0.3">
      <c r="A16053" s="2">
        <v>56.03</v>
      </c>
      <c r="X16053" s="4">
        <v>43.65</v>
      </c>
      <c r="Y16053" s="4">
        <v>68.41</v>
      </c>
      <c r="Z16053" s="2">
        <v>43.55</v>
      </c>
      <c r="AA16053" s="5">
        <v>58.93</v>
      </c>
      <c r="AB16053" s="5">
        <v>81</v>
      </c>
      <c r="AC16053" s="5">
        <v>38.1</v>
      </c>
      <c r="AD16053" s="5">
        <v>0</v>
      </c>
      <c r="AE16053" s="6">
        <v>18.22</v>
      </c>
      <c r="AF16053" s="6">
        <v>232</v>
      </c>
      <c r="AG16053" s="6">
        <v>116</v>
      </c>
      <c r="AH16053" s="8">
        <v>0</v>
      </c>
      <c r="AI16053" s="8">
        <v>63.9</v>
      </c>
      <c r="AJ16053" s="2">
        <v>29.15</v>
      </c>
      <c r="AK16053" s="2">
        <v>33.49</v>
      </c>
      <c r="AL16053" s="1">
        <f t="shared" si="750"/>
        <v>12.380000000000003</v>
      </c>
      <c r="AM16053" s="2">
        <f t="shared" si="751"/>
        <v>93.170000000000016</v>
      </c>
      <c r="AN16053" s="2">
        <f t="shared" si="752"/>
        <v>18.889999999999993</v>
      </c>
      <c r="AO16053" s="2">
        <v>19</v>
      </c>
      <c r="AP16053" s="9">
        <v>40494</v>
      </c>
    </row>
    <row r="16054" spans="1:42" x14ac:dyDescent="0.3">
      <c r="A16054" s="2">
        <v>52.12</v>
      </c>
      <c r="X16054" s="4">
        <v>52.74</v>
      </c>
      <c r="Y16054" s="4">
        <v>51.5</v>
      </c>
      <c r="Z16054" s="2">
        <v>43.98</v>
      </c>
      <c r="AA16054" s="5">
        <v>52.62</v>
      </c>
      <c r="AB16054" s="5">
        <v>0</v>
      </c>
      <c r="AC16054" s="5">
        <v>0</v>
      </c>
      <c r="AD16054" s="5">
        <v>0</v>
      </c>
      <c r="AE16054" s="6">
        <v>18.22</v>
      </c>
      <c r="AF16054" s="6">
        <v>231</v>
      </c>
      <c r="AG16054" s="6">
        <v>115</v>
      </c>
      <c r="AH16054" s="8">
        <v>65.319999999999993</v>
      </c>
      <c r="AI16054" s="8">
        <v>0</v>
      </c>
      <c r="AJ16054" s="2">
        <v>21.57</v>
      </c>
      <c r="AK16054" s="2">
        <v>27.96</v>
      </c>
      <c r="AL16054" s="1">
        <f t="shared" si="750"/>
        <v>-0.62000000000000455</v>
      </c>
      <c r="AM16054" s="2">
        <f t="shared" si="751"/>
        <v>50.259999999999984</v>
      </c>
      <c r="AN16054" s="2">
        <f t="shared" si="752"/>
        <v>53.980000000000011</v>
      </c>
      <c r="AO16054" s="2">
        <v>20</v>
      </c>
      <c r="AP16054" s="9">
        <v>40494</v>
      </c>
    </row>
    <row r="16055" spans="1:42" x14ac:dyDescent="0.3">
      <c r="A16055" s="2">
        <v>50.6</v>
      </c>
      <c r="X16055" s="4">
        <v>52.39</v>
      </c>
      <c r="Y16055" s="4">
        <v>48.81</v>
      </c>
      <c r="Z16055" s="2">
        <v>43.62</v>
      </c>
      <c r="AA16055" s="5">
        <v>51.6</v>
      </c>
      <c r="AB16055" s="5">
        <v>0</v>
      </c>
      <c r="AC16055" s="5">
        <v>39.21</v>
      </c>
      <c r="AD16055" s="5">
        <v>8.1999999999999993</v>
      </c>
      <c r="AE16055" s="6">
        <v>18.22</v>
      </c>
      <c r="AF16055" s="6">
        <v>225</v>
      </c>
      <c r="AG16055" s="6">
        <v>113</v>
      </c>
      <c r="AH16055" s="8">
        <v>95.88</v>
      </c>
      <c r="AI16055" s="8">
        <v>0</v>
      </c>
      <c r="AJ16055" s="2">
        <v>21.63</v>
      </c>
      <c r="AK16055" s="2">
        <v>32</v>
      </c>
      <c r="AL16055" s="1">
        <f t="shared" si="750"/>
        <v>-1.7899999999999991</v>
      </c>
      <c r="AM16055" s="2">
        <f t="shared" si="751"/>
        <v>45.230000000000004</v>
      </c>
      <c r="AN16055" s="2">
        <f t="shared" si="752"/>
        <v>55.97</v>
      </c>
      <c r="AO16055" s="2">
        <v>21</v>
      </c>
      <c r="AP16055" s="9">
        <v>40494</v>
      </c>
    </row>
    <row r="16056" spans="1:42" x14ac:dyDescent="0.3">
      <c r="A16056" s="2">
        <v>45.9</v>
      </c>
      <c r="X16056" s="4">
        <v>37.22</v>
      </c>
      <c r="Y16056" s="4">
        <v>54.58</v>
      </c>
      <c r="Z16056" s="2">
        <v>41.22</v>
      </c>
      <c r="AA16056" s="5">
        <v>58</v>
      </c>
      <c r="AB16056" s="5">
        <v>386</v>
      </c>
      <c r="AC16056" s="5">
        <v>0</v>
      </c>
      <c r="AD16056" s="5">
        <v>0</v>
      </c>
      <c r="AE16056" s="6">
        <v>22.55</v>
      </c>
      <c r="AF16056" s="6">
        <v>218</v>
      </c>
      <c r="AG16056" s="6">
        <v>109</v>
      </c>
      <c r="AH16056" s="8">
        <v>25.69</v>
      </c>
      <c r="AI16056" s="8">
        <v>0</v>
      </c>
      <c r="AJ16056" s="2">
        <v>18.82</v>
      </c>
      <c r="AK16056" s="2">
        <v>19.38</v>
      </c>
      <c r="AL16056" s="1">
        <f t="shared" si="750"/>
        <v>8.68</v>
      </c>
      <c r="AM16056" s="2">
        <f t="shared" si="751"/>
        <v>71.94</v>
      </c>
      <c r="AN16056" s="2">
        <f t="shared" si="752"/>
        <v>19.86</v>
      </c>
      <c r="AO16056" s="2">
        <v>22</v>
      </c>
      <c r="AP16056" s="9">
        <v>40494</v>
      </c>
    </row>
    <row r="16057" spans="1:42" x14ac:dyDescent="0.3">
      <c r="A16057" s="2">
        <v>45.13</v>
      </c>
      <c r="X16057" s="4">
        <v>33.89</v>
      </c>
      <c r="Y16057" s="4">
        <v>56.37</v>
      </c>
      <c r="Z16057" s="2">
        <v>40.6</v>
      </c>
      <c r="AA16057" s="5">
        <v>58</v>
      </c>
      <c r="AB16057" s="5">
        <v>456</v>
      </c>
      <c r="AC16057" s="5">
        <v>38</v>
      </c>
      <c r="AD16057" s="5">
        <v>0</v>
      </c>
      <c r="AE16057" s="6">
        <v>22.55</v>
      </c>
      <c r="AF16057" s="6">
        <v>211</v>
      </c>
      <c r="AG16057" s="6">
        <v>105</v>
      </c>
      <c r="AH16057" s="8">
        <v>0</v>
      </c>
      <c r="AI16057" s="8">
        <v>34.299999999999997</v>
      </c>
      <c r="AJ16057" s="2">
        <v>13.79</v>
      </c>
      <c r="AK16057" s="2">
        <v>21.4</v>
      </c>
      <c r="AL16057" s="1">
        <f t="shared" si="750"/>
        <v>11.240000000000002</v>
      </c>
      <c r="AM16057" s="2">
        <f t="shared" si="751"/>
        <v>78.850000000000009</v>
      </c>
      <c r="AN16057" s="2">
        <f t="shared" si="752"/>
        <v>11.409999999999997</v>
      </c>
      <c r="AO16057" s="2">
        <v>23</v>
      </c>
      <c r="AP16057" s="9">
        <v>40494</v>
      </c>
    </row>
    <row r="16058" spans="1:42" x14ac:dyDescent="0.3">
      <c r="A16058" s="2">
        <v>46.39</v>
      </c>
      <c r="X16058" s="4">
        <v>47.09</v>
      </c>
      <c r="Y16058" s="4">
        <v>45.69</v>
      </c>
      <c r="Z16058" s="2">
        <v>38.97</v>
      </c>
      <c r="AA16058" s="5">
        <v>50</v>
      </c>
      <c r="AB16058" s="5">
        <v>154</v>
      </c>
      <c r="AC16058" s="5">
        <v>0</v>
      </c>
      <c r="AD16058" s="5">
        <v>0</v>
      </c>
      <c r="AE16058" s="6">
        <v>21.9</v>
      </c>
      <c r="AF16058" s="6">
        <v>204</v>
      </c>
      <c r="AG16058" s="6">
        <v>102</v>
      </c>
      <c r="AH16058" s="8">
        <v>44.5</v>
      </c>
      <c r="AI16058" s="8">
        <v>0</v>
      </c>
      <c r="AJ16058" s="2">
        <v>34.96</v>
      </c>
      <c r="AK16058" s="2">
        <v>18.010000000000002</v>
      </c>
      <c r="AL16058" s="1">
        <f t="shared" si="750"/>
        <v>-0.70000000000000284</v>
      </c>
      <c r="AM16058" s="2">
        <f t="shared" si="751"/>
        <v>44.289999999999992</v>
      </c>
      <c r="AN16058" s="2">
        <f t="shared" si="752"/>
        <v>48.490000000000009</v>
      </c>
      <c r="AO16058" s="2">
        <v>0</v>
      </c>
      <c r="AP16058" s="9">
        <v>40495</v>
      </c>
    </row>
    <row r="16059" spans="1:42" x14ac:dyDescent="0.3">
      <c r="A16059" s="2">
        <v>43.13</v>
      </c>
      <c r="X16059" s="4">
        <v>38.340000000000003</v>
      </c>
      <c r="Y16059" s="4">
        <v>47.92</v>
      </c>
      <c r="Z16059" s="2">
        <v>24</v>
      </c>
      <c r="AA16059" s="5">
        <v>52.9</v>
      </c>
      <c r="AB16059" s="5">
        <v>263</v>
      </c>
      <c r="AC16059" s="5">
        <v>0</v>
      </c>
      <c r="AD16059" s="5">
        <v>0</v>
      </c>
      <c r="AE16059" s="6">
        <v>21.89</v>
      </c>
      <c r="AF16059" s="6">
        <v>189</v>
      </c>
      <c r="AG16059" s="6">
        <v>95</v>
      </c>
      <c r="AH16059" s="8">
        <v>87.7</v>
      </c>
      <c r="AI16059" s="8">
        <v>0</v>
      </c>
      <c r="AJ16059" s="2">
        <v>38.46</v>
      </c>
      <c r="AK16059" s="2">
        <v>33.11</v>
      </c>
      <c r="AL16059" s="1">
        <f t="shared" si="750"/>
        <v>4.7899999999999991</v>
      </c>
      <c r="AM16059" s="2">
        <f t="shared" si="751"/>
        <v>57.5</v>
      </c>
      <c r="AN16059" s="2">
        <f t="shared" si="752"/>
        <v>28.760000000000005</v>
      </c>
      <c r="AO16059" s="2">
        <v>1</v>
      </c>
      <c r="AP16059" s="9">
        <v>40495</v>
      </c>
    </row>
    <row r="16060" spans="1:42" x14ac:dyDescent="0.3">
      <c r="A16060" s="2">
        <v>39.9</v>
      </c>
      <c r="X16060" s="4">
        <v>31.5</v>
      </c>
      <c r="Y16060" s="4">
        <v>48.3</v>
      </c>
      <c r="Z16060" s="2">
        <v>36</v>
      </c>
      <c r="AA16060" s="5">
        <v>48.25</v>
      </c>
      <c r="AB16060" s="5">
        <v>361</v>
      </c>
      <c r="AC16060" s="5">
        <v>0</v>
      </c>
      <c r="AD16060" s="5">
        <v>0</v>
      </c>
      <c r="AE16060" s="6">
        <v>27.73</v>
      </c>
      <c r="AF16060" s="6">
        <v>178</v>
      </c>
      <c r="AG16060" s="6">
        <v>89</v>
      </c>
      <c r="AH16060" s="8">
        <v>84.42</v>
      </c>
      <c r="AI16060" s="8">
        <v>0</v>
      </c>
      <c r="AJ16060" s="2">
        <v>37.86</v>
      </c>
      <c r="AK16060" s="2">
        <v>36.950000000000003</v>
      </c>
      <c r="AL16060" s="1">
        <f t="shared" si="750"/>
        <v>8.3999999999999986</v>
      </c>
      <c r="AM16060" s="2">
        <f t="shared" si="751"/>
        <v>65.099999999999994</v>
      </c>
      <c r="AN16060" s="2">
        <f t="shared" si="752"/>
        <v>14.700000000000003</v>
      </c>
      <c r="AO16060" s="2">
        <v>2</v>
      </c>
      <c r="AP16060" s="9">
        <v>40495</v>
      </c>
    </row>
    <row r="16061" spans="1:42" x14ac:dyDescent="0.3">
      <c r="A16061" s="2">
        <v>39.9</v>
      </c>
      <c r="X16061" s="4">
        <v>30.17</v>
      </c>
      <c r="Y16061" s="4">
        <v>49.63</v>
      </c>
      <c r="Z16061" s="2">
        <v>25.22</v>
      </c>
      <c r="AA16061" s="5">
        <v>55</v>
      </c>
      <c r="AB16061" s="5">
        <v>374.7</v>
      </c>
      <c r="AC16061" s="5">
        <v>0</v>
      </c>
      <c r="AD16061" s="5">
        <v>0</v>
      </c>
      <c r="AE16061" s="6">
        <v>27.73</v>
      </c>
      <c r="AF16061" s="6">
        <v>114</v>
      </c>
      <c r="AG16061" s="6">
        <v>57</v>
      </c>
      <c r="AH16061" s="8">
        <v>55.11</v>
      </c>
      <c r="AI16061" s="8">
        <v>0</v>
      </c>
      <c r="AJ16061" s="2">
        <v>32.200000000000003</v>
      </c>
      <c r="AK16061" s="2">
        <v>37.090000000000003</v>
      </c>
      <c r="AL16061" s="1">
        <f t="shared" si="750"/>
        <v>9.7299999999999969</v>
      </c>
      <c r="AM16061" s="2">
        <f t="shared" si="751"/>
        <v>69.089999999999989</v>
      </c>
      <c r="AN16061" s="2">
        <f t="shared" si="752"/>
        <v>10.710000000000008</v>
      </c>
      <c r="AO16061" s="2">
        <v>3</v>
      </c>
      <c r="AP16061" s="9">
        <v>40495</v>
      </c>
    </row>
    <row r="16062" spans="1:42" x14ac:dyDescent="0.3">
      <c r="A16062" s="2">
        <v>37.56</v>
      </c>
      <c r="X16062" s="4">
        <v>17.2</v>
      </c>
      <c r="Y16062" s="4">
        <v>57.92</v>
      </c>
      <c r="Z16062" s="2">
        <v>20</v>
      </c>
      <c r="AA16062" s="5">
        <v>58</v>
      </c>
      <c r="AB16062" s="5">
        <v>410</v>
      </c>
      <c r="AC16062" s="5">
        <v>0</v>
      </c>
      <c r="AD16062" s="5">
        <v>0</v>
      </c>
      <c r="AE16062" s="6">
        <v>27.68</v>
      </c>
      <c r="AF16062" s="6">
        <v>111</v>
      </c>
      <c r="AG16062" s="6">
        <v>56</v>
      </c>
      <c r="AH16062" s="8">
        <v>23.5</v>
      </c>
      <c r="AI16062" s="8">
        <v>0</v>
      </c>
      <c r="AJ16062" s="2">
        <v>31.03</v>
      </c>
      <c r="AK16062" s="2">
        <v>33.19</v>
      </c>
      <c r="AL16062" s="1">
        <f t="shared" si="750"/>
        <v>20.360000000000003</v>
      </c>
      <c r="AM16062" s="2">
        <f t="shared" si="751"/>
        <v>98.640000000000015</v>
      </c>
      <c r="AN16062" s="2">
        <f t="shared" si="752"/>
        <v>-23.52000000000001</v>
      </c>
      <c r="AO16062" s="2">
        <v>4</v>
      </c>
      <c r="AP16062" s="9">
        <v>40495</v>
      </c>
    </row>
    <row r="16063" spans="1:42" x14ac:dyDescent="0.3">
      <c r="A16063" s="2">
        <v>35.42</v>
      </c>
      <c r="X16063" s="4">
        <v>12.18</v>
      </c>
      <c r="Y16063" s="4">
        <v>58.66</v>
      </c>
      <c r="Z16063" s="2">
        <v>8.75</v>
      </c>
      <c r="AA16063" s="5">
        <v>55</v>
      </c>
      <c r="AB16063" s="5">
        <v>401.2</v>
      </c>
      <c r="AC16063" s="5">
        <v>10</v>
      </c>
      <c r="AD16063" s="5">
        <v>0</v>
      </c>
      <c r="AE16063" s="6">
        <v>27.68</v>
      </c>
      <c r="AF16063" s="6">
        <v>110</v>
      </c>
      <c r="AG16063" s="6">
        <v>55</v>
      </c>
      <c r="AH16063" s="8">
        <v>0</v>
      </c>
      <c r="AI16063" s="8">
        <v>15</v>
      </c>
      <c r="AJ16063" s="2">
        <v>25.66</v>
      </c>
      <c r="AK16063" s="2">
        <v>44.25</v>
      </c>
      <c r="AL16063" s="1">
        <f t="shared" si="750"/>
        <v>23.240000000000002</v>
      </c>
      <c r="AM16063" s="2">
        <f t="shared" si="751"/>
        <v>105.14</v>
      </c>
      <c r="AN16063" s="2">
        <f t="shared" si="752"/>
        <v>-34.299999999999997</v>
      </c>
      <c r="AO16063" s="2">
        <v>5</v>
      </c>
      <c r="AP16063" s="9">
        <v>40495</v>
      </c>
    </row>
    <row r="16064" spans="1:42" x14ac:dyDescent="0.3">
      <c r="A16064" s="2">
        <v>36.57</v>
      </c>
      <c r="X16064" s="4">
        <v>22.33</v>
      </c>
      <c r="Y16064" s="4">
        <v>50.81</v>
      </c>
      <c r="Z16064" s="2">
        <v>13.94</v>
      </c>
      <c r="AA16064" s="5">
        <v>52.49</v>
      </c>
      <c r="AB16064" s="5">
        <v>369.4</v>
      </c>
      <c r="AC16064" s="5">
        <v>0</v>
      </c>
      <c r="AD16064" s="5">
        <v>0</v>
      </c>
      <c r="AE16064" s="6">
        <v>27.75</v>
      </c>
      <c r="AF16064" s="6">
        <v>164</v>
      </c>
      <c r="AG16064" s="6">
        <v>82</v>
      </c>
      <c r="AH16064" s="8">
        <v>29.76</v>
      </c>
      <c r="AI16064" s="8">
        <v>0</v>
      </c>
      <c r="AJ16064" s="2">
        <v>41.28</v>
      </c>
      <c r="AK16064" s="2">
        <v>36.97</v>
      </c>
      <c r="AL16064" s="1">
        <f t="shared" si="750"/>
        <v>14.240000000000002</v>
      </c>
      <c r="AM16064" s="2">
        <f t="shared" si="751"/>
        <v>79.290000000000006</v>
      </c>
      <c r="AN16064" s="2">
        <f t="shared" si="752"/>
        <v>-6.1500000000000057</v>
      </c>
      <c r="AO16064" s="2">
        <v>6</v>
      </c>
      <c r="AP16064" s="9">
        <v>40495</v>
      </c>
    </row>
    <row r="16065" spans="1:42" x14ac:dyDescent="0.3">
      <c r="A16065" s="2">
        <v>37.07</v>
      </c>
      <c r="X16065" s="4">
        <v>28.48</v>
      </c>
      <c r="Y16065" s="4">
        <v>45.66</v>
      </c>
      <c r="Z16065" s="2">
        <v>20</v>
      </c>
      <c r="AA16065" s="5">
        <v>49.1</v>
      </c>
      <c r="AB16065" s="5">
        <v>287</v>
      </c>
      <c r="AC16065" s="5">
        <v>0</v>
      </c>
      <c r="AD16065" s="5">
        <v>0</v>
      </c>
      <c r="AE16065" s="6">
        <v>27.75</v>
      </c>
      <c r="AF16065" s="6">
        <v>166</v>
      </c>
      <c r="AG16065" s="6">
        <v>83</v>
      </c>
      <c r="AH16065" s="8">
        <v>70.02</v>
      </c>
      <c r="AI16065" s="8">
        <v>0</v>
      </c>
      <c r="AJ16065" s="2">
        <v>34.32</v>
      </c>
      <c r="AK16065" s="2">
        <v>37.090000000000003</v>
      </c>
      <c r="AL16065" s="1">
        <f t="shared" si="750"/>
        <v>8.59</v>
      </c>
      <c r="AM16065" s="2">
        <f t="shared" si="751"/>
        <v>62.84</v>
      </c>
      <c r="AN16065" s="2">
        <f t="shared" si="752"/>
        <v>11.3</v>
      </c>
      <c r="AO16065" s="2">
        <v>7</v>
      </c>
      <c r="AP16065" s="9">
        <v>40495</v>
      </c>
    </row>
    <row r="16066" spans="1:42" x14ac:dyDescent="0.3">
      <c r="A16066" s="2">
        <v>38.06</v>
      </c>
      <c r="X16066" s="4">
        <v>28.48</v>
      </c>
      <c r="Y16066" s="4">
        <v>47.64</v>
      </c>
      <c r="Z16066" s="2">
        <v>20</v>
      </c>
      <c r="AA16066" s="5">
        <v>49</v>
      </c>
      <c r="AB16066" s="5">
        <v>113.4</v>
      </c>
      <c r="AC16066" s="5">
        <v>10</v>
      </c>
      <c r="AD16066" s="5">
        <v>0</v>
      </c>
      <c r="AE16066" s="6">
        <v>27.75</v>
      </c>
      <c r="AF16066" s="6">
        <v>162</v>
      </c>
      <c r="AG16066" s="6">
        <v>81</v>
      </c>
      <c r="AH16066" s="8">
        <v>3.1</v>
      </c>
      <c r="AI16066" s="8">
        <v>8.99</v>
      </c>
      <c r="AJ16066" s="2">
        <v>41.2</v>
      </c>
      <c r="AK16066" s="2">
        <v>43.98</v>
      </c>
      <c r="AL16066" s="1">
        <f t="shared" si="750"/>
        <v>9.5800000000000018</v>
      </c>
      <c r="AM16066" s="2">
        <f t="shared" si="751"/>
        <v>66.800000000000011</v>
      </c>
      <c r="AN16066" s="2">
        <f t="shared" si="752"/>
        <v>9.3199999999999967</v>
      </c>
      <c r="AO16066" s="2">
        <v>8</v>
      </c>
      <c r="AP16066" s="9">
        <v>40495</v>
      </c>
    </row>
    <row r="16067" spans="1:42" x14ac:dyDescent="0.3">
      <c r="A16067" s="2">
        <v>39.57</v>
      </c>
      <c r="X16067" s="4">
        <v>36.19</v>
      </c>
      <c r="Y16067" s="4">
        <v>42.95</v>
      </c>
      <c r="Z16067" s="2">
        <v>17</v>
      </c>
      <c r="AA16067" s="5">
        <v>50</v>
      </c>
      <c r="AB16067" s="5">
        <v>48.7</v>
      </c>
      <c r="AC16067" s="5">
        <v>0</v>
      </c>
      <c r="AD16067" s="5">
        <v>0</v>
      </c>
      <c r="AE16067" s="6">
        <v>27.75</v>
      </c>
      <c r="AF16067" s="6">
        <v>175</v>
      </c>
      <c r="AG16067" s="6">
        <v>87</v>
      </c>
      <c r="AH16067" s="8">
        <v>35.07</v>
      </c>
      <c r="AI16067" s="8">
        <v>0</v>
      </c>
      <c r="AJ16067" s="2">
        <v>47.3</v>
      </c>
      <c r="AK16067" s="2">
        <v>31.19</v>
      </c>
      <c r="AL16067" s="1">
        <f t="shared" ref="AL16067:AL16130" si="753">A16067-X16067</f>
        <v>3.3800000000000026</v>
      </c>
      <c r="AM16067" s="2">
        <f t="shared" ref="AM16067:AM16130" si="754">A16067+(3*AL16067)</f>
        <v>49.710000000000008</v>
      </c>
      <c r="AN16067" s="2">
        <f t="shared" ref="AN16067:AN16130" si="755">A16067-(3*AL16067)</f>
        <v>29.429999999999993</v>
      </c>
      <c r="AO16067" s="2">
        <v>9</v>
      </c>
      <c r="AP16067" s="9">
        <v>40495</v>
      </c>
    </row>
    <row r="16068" spans="1:42" x14ac:dyDescent="0.3">
      <c r="A16068" s="2">
        <v>41.56</v>
      </c>
      <c r="X16068" s="4">
        <v>36.92</v>
      </c>
      <c r="Y16068" s="4">
        <v>46.2</v>
      </c>
      <c r="Z16068" s="2">
        <v>25.51</v>
      </c>
      <c r="AA16068" s="5">
        <v>52.9</v>
      </c>
      <c r="AB16068" s="5">
        <v>113.7</v>
      </c>
      <c r="AC16068" s="5">
        <v>0</v>
      </c>
      <c r="AD16068" s="5">
        <v>0</v>
      </c>
      <c r="AE16068" s="6">
        <v>21.95</v>
      </c>
      <c r="AF16068" s="6">
        <v>187</v>
      </c>
      <c r="AG16068" s="6">
        <v>94</v>
      </c>
      <c r="AH16068" s="8">
        <v>21.41</v>
      </c>
      <c r="AI16068" s="8">
        <v>0</v>
      </c>
      <c r="AJ16068" s="2">
        <v>37.770000000000003</v>
      </c>
      <c r="AK16068" s="2">
        <v>33.590000000000003</v>
      </c>
      <c r="AL16068" s="1">
        <f t="shared" si="753"/>
        <v>4.6400000000000006</v>
      </c>
      <c r="AM16068" s="2">
        <f t="shared" si="754"/>
        <v>55.480000000000004</v>
      </c>
      <c r="AN16068" s="2">
        <f t="shared" si="755"/>
        <v>27.64</v>
      </c>
      <c r="AO16068" s="2">
        <v>10</v>
      </c>
      <c r="AP16068" s="9">
        <v>40495</v>
      </c>
    </row>
    <row r="16069" spans="1:42" x14ac:dyDescent="0.3">
      <c r="A16069" s="2">
        <v>41.33</v>
      </c>
      <c r="X16069" s="4">
        <v>38.74</v>
      </c>
      <c r="Y16069" s="4">
        <v>43.92</v>
      </c>
      <c r="Z16069" s="2">
        <v>34.92</v>
      </c>
      <c r="AA16069" s="5">
        <v>48.55</v>
      </c>
      <c r="AB16069" s="5">
        <v>0</v>
      </c>
      <c r="AC16069" s="5">
        <v>38.1</v>
      </c>
      <c r="AD16069" s="5">
        <v>74</v>
      </c>
      <c r="AE16069" s="6">
        <v>21.96</v>
      </c>
      <c r="AF16069" s="6">
        <v>194</v>
      </c>
      <c r="AG16069" s="6">
        <v>97</v>
      </c>
      <c r="AH16069" s="8">
        <v>68.849999999999994</v>
      </c>
      <c r="AI16069" s="8">
        <v>0</v>
      </c>
      <c r="AJ16069" s="2">
        <v>43.43</v>
      </c>
      <c r="AK16069" s="2">
        <v>35.020000000000003</v>
      </c>
      <c r="AL16069" s="1">
        <f t="shared" si="753"/>
        <v>2.5899999999999963</v>
      </c>
      <c r="AM16069" s="2">
        <f t="shared" si="754"/>
        <v>49.099999999999987</v>
      </c>
      <c r="AN16069" s="2">
        <f t="shared" si="755"/>
        <v>33.560000000000009</v>
      </c>
      <c r="AO16069" s="2">
        <v>11</v>
      </c>
      <c r="AP16069" s="9">
        <v>40495</v>
      </c>
    </row>
    <row r="16070" spans="1:42" x14ac:dyDescent="0.3">
      <c r="A16070" s="2">
        <v>40.9</v>
      </c>
      <c r="X16070" s="4">
        <v>42.81</v>
      </c>
      <c r="Y16070" s="4">
        <v>38.99</v>
      </c>
      <c r="Z16070" s="2">
        <v>24.06</v>
      </c>
      <c r="AA16070" s="5">
        <v>30.9</v>
      </c>
      <c r="AB16070" s="5">
        <v>105</v>
      </c>
      <c r="AC16070" s="5">
        <v>38.1</v>
      </c>
      <c r="AD16070" s="5">
        <v>20.6</v>
      </c>
      <c r="AE16070" s="6">
        <v>21.96</v>
      </c>
      <c r="AF16070" s="6">
        <v>197</v>
      </c>
      <c r="AG16070" s="6">
        <v>99</v>
      </c>
      <c r="AH16070" s="8">
        <v>1.7</v>
      </c>
      <c r="AI16070" s="8">
        <v>29.96</v>
      </c>
      <c r="AJ16070" s="2">
        <v>52.22</v>
      </c>
      <c r="AK16070" s="2">
        <v>42.17</v>
      </c>
      <c r="AL16070" s="1">
        <f t="shared" si="753"/>
        <v>-1.9100000000000037</v>
      </c>
      <c r="AM16070" s="2">
        <f t="shared" si="754"/>
        <v>35.169999999999987</v>
      </c>
      <c r="AN16070" s="2">
        <f t="shared" si="755"/>
        <v>46.63000000000001</v>
      </c>
      <c r="AO16070" s="2">
        <v>12</v>
      </c>
      <c r="AP16070" s="9">
        <v>40495</v>
      </c>
    </row>
    <row r="16071" spans="1:42" x14ac:dyDescent="0.3">
      <c r="A16071" s="2">
        <v>40.69</v>
      </c>
      <c r="X16071" s="4">
        <v>43.6</v>
      </c>
      <c r="Y16071" s="4">
        <v>37.78</v>
      </c>
      <c r="Z16071" s="2">
        <v>24.39</v>
      </c>
      <c r="AA16071" s="5">
        <v>34.590000000000003</v>
      </c>
      <c r="AB16071" s="5">
        <v>59.3</v>
      </c>
      <c r="AC16071" s="5">
        <v>0</v>
      </c>
      <c r="AD16071" s="5">
        <v>0</v>
      </c>
      <c r="AE16071" s="6">
        <v>21.96</v>
      </c>
      <c r="AF16071" s="6">
        <v>199</v>
      </c>
      <c r="AG16071" s="6">
        <v>100</v>
      </c>
      <c r="AH16071" s="8">
        <v>119.23</v>
      </c>
      <c r="AI16071" s="8">
        <v>0</v>
      </c>
      <c r="AJ16071" s="2">
        <v>45.87</v>
      </c>
      <c r="AK16071" s="2">
        <v>43.45</v>
      </c>
      <c r="AL16071" s="1">
        <f t="shared" si="753"/>
        <v>-2.9100000000000037</v>
      </c>
      <c r="AM16071" s="2">
        <f t="shared" si="754"/>
        <v>31.959999999999987</v>
      </c>
      <c r="AN16071" s="2">
        <f t="shared" si="755"/>
        <v>49.420000000000009</v>
      </c>
      <c r="AO16071" s="2">
        <v>13</v>
      </c>
      <c r="AP16071" s="9">
        <v>40495</v>
      </c>
    </row>
    <row r="16072" spans="1:42" x14ac:dyDescent="0.3">
      <c r="A16072" s="2">
        <v>40.01</v>
      </c>
      <c r="X16072" s="4">
        <v>11.23</v>
      </c>
      <c r="Y16072" s="4">
        <v>68.790000000000006</v>
      </c>
      <c r="Z16072" s="2">
        <v>31.56</v>
      </c>
      <c r="AA16072" s="5">
        <v>96.5</v>
      </c>
      <c r="AB16072" s="5">
        <v>252.3</v>
      </c>
      <c r="AC16072" s="5">
        <v>0</v>
      </c>
      <c r="AD16072" s="5">
        <v>0</v>
      </c>
      <c r="AE16072" s="6">
        <v>21.96</v>
      </c>
      <c r="AF16072" s="6">
        <v>195</v>
      </c>
      <c r="AG16072" s="6">
        <v>98</v>
      </c>
      <c r="AH16072" s="8">
        <v>150.91</v>
      </c>
      <c r="AI16072" s="8">
        <v>0</v>
      </c>
      <c r="AJ16072" s="2">
        <v>51.65</v>
      </c>
      <c r="AK16072" s="2">
        <v>48.3</v>
      </c>
      <c r="AL16072" s="1">
        <f t="shared" si="753"/>
        <v>28.779999999999998</v>
      </c>
      <c r="AM16072" s="2">
        <f t="shared" si="754"/>
        <v>126.35</v>
      </c>
      <c r="AN16072" s="2">
        <f t="shared" si="755"/>
        <v>-46.329999999999991</v>
      </c>
      <c r="AO16072" s="2">
        <v>14</v>
      </c>
      <c r="AP16072" s="9">
        <v>40495</v>
      </c>
    </row>
    <row r="16073" spans="1:42" x14ac:dyDescent="0.3">
      <c r="A16073" s="2">
        <v>39.57</v>
      </c>
      <c r="X16073" s="4">
        <v>31.05</v>
      </c>
      <c r="Y16073" s="4">
        <v>48.09</v>
      </c>
      <c r="Z16073" s="2">
        <v>37.83</v>
      </c>
      <c r="AA16073" s="5">
        <v>55</v>
      </c>
      <c r="AB16073" s="5">
        <v>380</v>
      </c>
      <c r="AC16073" s="5">
        <v>0</v>
      </c>
      <c r="AD16073" s="5">
        <v>0</v>
      </c>
      <c r="AE16073" s="6">
        <v>27.76</v>
      </c>
      <c r="AF16073" s="6">
        <v>193</v>
      </c>
      <c r="AG16073" s="6">
        <v>96</v>
      </c>
      <c r="AH16073" s="8">
        <v>22.91</v>
      </c>
      <c r="AI16073" s="8">
        <v>0</v>
      </c>
      <c r="AJ16073" s="2">
        <v>46.32</v>
      </c>
      <c r="AK16073" s="2">
        <v>70.459999999999994</v>
      </c>
      <c r="AL16073" s="1">
        <f t="shared" si="753"/>
        <v>8.52</v>
      </c>
      <c r="AM16073" s="2">
        <f t="shared" si="754"/>
        <v>65.13</v>
      </c>
      <c r="AN16073" s="2">
        <f t="shared" si="755"/>
        <v>14.010000000000002</v>
      </c>
      <c r="AO16073" s="2">
        <v>15</v>
      </c>
      <c r="AP16073" s="9">
        <v>40495</v>
      </c>
    </row>
    <row r="16074" spans="1:42" x14ac:dyDescent="0.3">
      <c r="A16074" s="2">
        <v>38.06</v>
      </c>
      <c r="X16074" s="4">
        <v>33.130000000000003</v>
      </c>
      <c r="Y16074" s="4">
        <v>42.99</v>
      </c>
      <c r="Z16074" s="2">
        <v>37.21</v>
      </c>
      <c r="AA16074" s="5">
        <v>50</v>
      </c>
      <c r="AB16074" s="5">
        <v>233.6</v>
      </c>
      <c r="AC16074" s="5">
        <v>0</v>
      </c>
      <c r="AD16074" s="5">
        <v>0</v>
      </c>
      <c r="AE16074" s="6">
        <v>27.75</v>
      </c>
      <c r="AF16074" s="6">
        <v>190</v>
      </c>
      <c r="AG16074" s="6">
        <v>95</v>
      </c>
      <c r="AH16074" s="8">
        <v>91.62</v>
      </c>
      <c r="AI16074" s="8">
        <v>0</v>
      </c>
      <c r="AJ16074" s="2">
        <v>63.57</v>
      </c>
      <c r="AK16074" s="2">
        <v>88.01</v>
      </c>
      <c r="AL16074" s="1">
        <f t="shared" si="753"/>
        <v>4.93</v>
      </c>
      <c r="AM16074" s="2">
        <f t="shared" si="754"/>
        <v>52.85</v>
      </c>
      <c r="AN16074" s="2">
        <f t="shared" si="755"/>
        <v>23.270000000000003</v>
      </c>
      <c r="AO16074" s="2">
        <v>16</v>
      </c>
      <c r="AP16074" s="9">
        <v>40495</v>
      </c>
    </row>
    <row r="16075" spans="1:42" x14ac:dyDescent="0.3">
      <c r="A16075" s="2">
        <v>39.9</v>
      </c>
      <c r="X16075" s="4">
        <v>35.340000000000003</v>
      </c>
      <c r="Y16075" s="4">
        <v>44.46</v>
      </c>
      <c r="Z16075" s="2">
        <v>38.26</v>
      </c>
      <c r="AA16075" s="5">
        <v>49.55</v>
      </c>
      <c r="AB16075" s="5">
        <v>160</v>
      </c>
      <c r="AC16075" s="5">
        <v>0</v>
      </c>
      <c r="AD16075" s="5">
        <v>0</v>
      </c>
      <c r="AE16075" s="6">
        <v>27.75</v>
      </c>
      <c r="AF16075" s="6">
        <v>189</v>
      </c>
      <c r="AG16075" s="6">
        <v>94</v>
      </c>
      <c r="AH16075" s="8">
        <v>96.86</v>
      </c>
      <c r="AI16075" s="8">
        <v>0</v>
      </c>
      <c r="AJ16075" s="2">
        <v>96.72</v>
      </c>
      <c r="AK16075" s="2">
        <v>109.04</v>
      </c>
      <c r="AL16075" s="1">
        <f t="shared" si="753"/>
        <v>4.5599999999999952</v>
      </c>
      <c r="AM16075" s="2">
        <f t="shared" si="754"/>
        <v>53.579999999999984</v>
      </c>
      <c r="AN16075" s="2">
        <f t="shared" si="755"/>
        <v>26.220000000000013</v>
      </c>
      <c r="AO16075" s="2">
        <v>17</v>
      </c>
      <c r="AP16075" s="9">
        <v>40495</v>
      </c>
    </row>
    <row r="16076" spans="1:42" x14ac:dyDescent="0.3">
      <c r="A16076" s="2">
        <v>42.91</v>
      </c>
      <c r="X16076" s="4">
        <v>37.520000000000003</v>
      </c>
      <c r="Y16076" s="4">
        <v>48.3</v>
      </c>
      <c r="Z16076" s="2">
        <v>41.08</v>
      </c>
      <c r="AA16076" s="5">
        <v>52.9</v>
      </c>
      <c r="AB16076" s="5">
        <v>281.60000000000002</v>
      </c>
      <c r="AC16076" s="5">
        <v>10</v>
      </c>
      <c r="AD16076" s="5">
        <v>0</v>
      </c>
      <c r="AE16076" s="6">
        <v>21.91</v>
      </c>
      <c r="AF16076" s="6">
        <v>196</v>
      </c>
      <c r="AG16076" s="6">
        <v>98</v>
      </c>
      <c r="AH16076" s="8">
        <v>42</v>
      </c>
      <c r="AI16076" s="8">
        <v>16.8</v>
      </c>
      <c r="AJ16076" s="2">
        <v>145</v>
      </c>
      <c r="AK16076" s="2">
        <v>142.69</v>
      </c>
      <c r="AL16076" s="1">
        <f t="shared" si="753"/>
        <v>5.3899999999999935</v>
      </c>
      <c r="AM16076" s="2">
        <f t="shared" si="754"/>
        <v>59.079999999999977</v>
      </c>
      <c r="AN16076" s="2">
        <f t="shared" si="755"/>
        <v>26.740000000000016</v>
      </c>
      <c r="AO16076" s="2">
        <v>18</v>
      </c>
      <c r="AP16076" s="9">
        <v>40495</v>
      </c>
    </row>
    <row r="16077" spans="1:42" x14ac:dyDescent="0.3">
      <c r="A16077" s="2">
        <v>43.55</v>
      </c>
      <c r="X16077" s="4">
        <v>33.32</v>
      </c>
      <c r="Y16077" s="4">
        <v>53.78</v>
      </c>
      <c r="Z16077" s="2">
        <v>44.2</v>
      </c>
      <c r="AA16077" s="5">
        <v>55</v>
      </c>
      <c r="AB16077" s="5">
        <v>336.7</v>
      </c>
      <c r="AC16077" s="5">
        <v>10</v>
      </c>
      <c r="AD16077" s="5">
        <v>0</v>
      </c>
      <c r="AE16077" s="6">
        <v>21.93</v>
      </c>
      <c r="AF16077" s="6">
        <v>216</v>
      </c>
      <c r="AG16077" s="6">
        <v>108</v>
      </c>
      <c r="AH16077" s="8">
        <v>0</v>
      </c>
      <c r="AI16077" s="8">
        <v>54.85</v>
      </c>
      <c r="AJ16077" s="2">
        <v>163</v>
      </c>
      <c r="AK16077" s="2">
        <v>177.21</v>
      </c>
      <c r="AL16077" s="1">
        <f t="shared" si="753"/>
        <v>10.229999999999997</v>
      </c>
      <c r="AM16077" s="2">
        <f t="shared" si="754"/>
        <v>74.239999999999981</v>
      </c>
      <c r="AN16077" s="2">
        <f t="shared" si="755"/>
        <v>12.860000000000007</v>
      </c>
      <c r="AO16077" s="2">
        <v>19</v>
      </c>
      <c r="AP16077" s="9">
        <v>40495</v>
      </c>
    </row>
    <row r="16078" spans="1:42" x14ac:dyDescent="0.3">
      <c r="A16078" s="2">
        <v>43.98</v>
      </c>
      <c r="X16078" s="4">
        <v>43.26</v>
      </c>
      <c r="Y16078" s="4">
        <v>44.7</v>
      </c>
      <c r="Z16078" s="2">
        <v>45.55</v>
      </c>
      <c r="AA16078" s="5">
        <v>49.55</v>
      </c>
      <c r="AB16078" s="5">
        <v>75.7</v>
      </c>
      <c r="AC16078" s="5">
        <v>0</v>
      </c>
      <c r="AD16078" s="5">
        <v>0</v>
      </c>
      <c r="AE16078" s="6">
        <v>21.91</v>
      </c>
      <c r="AF16078" s="6">
        <v>218</v>
      </c>
      <c r="AG16078" s="6">
        <v>109</v>
      </c>
      <c r="AH16078" s="8">
        <v>45.5</v>
      </c>
      <c r="AI16078" s="8">
        <v>0</v>
      </c>
      <c r="AJ16078" s="2">
        <v>179</v>
      </c>
      <c r="AK16078" s="2">
        <v>184.14</v>
      </c>
      <c r="AL16078" s="1">
        <f t="shared" si="753"/>
        <v>0.71999999999999886</v>
      </c>
      <c r="AM16078" s="2">
        <f t="shared" si="754"/>
        <v>46.139999999999993</v>
      </c>
      <c r="AN16078" s="2">
        <f t="shared" si="755"/>
        <v>41.82</v>
      </c>
      <c r="AO16078" s="2">
        <v>20</v>
      </c>
      <c r="AP16078" s="9">
        <v>40495</v>
      </c>
    </row>
    <row r="16079" spans="1:42" x14ac:dyDescent="0.3">
      <c r="A16079" s="2">
        <v>43.98</v>
      </c>
      <c r="X16079" s="4">
        <v>43.12</v>
      </c>
      <c r="Y16079" s="4">
        <v>44.84</v>
      </c>
      <c r="Z16079" s="2">
        <v>47.25</v>
      </c>
      <c r="AA16079" s="5">
        <v>48.55</v>
      </c>
      <c r="AB16079" s="5">
        <v>34.6</v>
      </c>
      <c r="AC16079" s="5">
        <v>10</v>
      </c>
      <c r="AD16079" s="5">
        <v>0</v>
      </c>
      <c r="AE16079" s="6">
        <v>21.91</v>
      </c>
      <c r="AF16079" s="6">
        <v>215</v>
      </c>
      <c r="AG16079" s="6">
        <v>107</v>
      </c>
      <c r="AH16079" s="8">
        <v>1</v>
      </c>
      <c r="AI16079" s="8">
        <v>8</v>
      </c>
      <c r="AJ16079" s="2">
        <v>179</v>
      </c>
      <c r="AK16079" s="2">
        <v>190.61</v>
      </c>
      <c r="AL16079" s="1">
        <f t="shared" si="753"/>
        <v>0.85999999999999943</v>
      </c>
      <c r="AM16079" s="2">
        <f t="shared" si="754"/>
        <v>46.559999999999995</v>
      </c>
      <c r="AN16079" s="2">
        <f t="shared" si="755"/>
        <v>41.4</v>
      </c>
      <c r="AO16079" s="2">
        <v>21</v>
      </c>
      <c r="AP16079" s="9">
        <v>40495</v>
      </c>
    </row>
    <row r="16080" spans="1:42" x14ac:dyDescent="0.3">
      <c r="A16080" s="2">
        <v>41.22</v>
      </c>
      <c r="X16080" s="4">
        <v>27.39</v>
      </c>
      <c r="Y16080" s="4">
        <v>55.05</v>
      </c>
      <c r="Z16080" s="2">
        <v>44.07</v>
      </c>
      <c r="AA16080" s="5">
        <v>52.9</v>
      </c>
      <c r="AB16080" s="5">
        <v>125.4</v>
      </c>
      <c r="AC16080" s="5">
        <v>38.1</v>
      </c>
      <c r="AD16080" s="5">
        <v>0</v>
      </c>
      <c r="AE16080" s="6">
        <v>21.96</v>
      </c>
      <c r="AF16080" s="6">
        <v>205</v>
      </c>
      <c r="AG16080" s="6">
        <v>103</v>
      </c>
      <c r="AH16080" s="8">
        <v>7.8</v>
      </c>
      <c r="AI16080" s="8">
        <v>17.309999999999999</v>
      </c>
      <c r="AJ16080" s="2">
        <v>173</v>
      </c>
      <c r="AK16080" s="2">
        <v>201.77</v>
      </c>
      <c r="AL16080" s="1">
        <f t="shared" si="753"/>
        <v>13.829999999999998</v>
      </c>
      <c r="AM16080" s="2">
        <f t="shared" si="754"/>
        <v>82.71</v>
      </c>
      <c r="AN16080" s="2">
        <f t="shared" si="755"/>
        <v>-0.26999999999999602</v>
      </c>
      <c r="AO16080" s="2">
        <v>22</v>
      </c>
      <c r="AP16080" s="9">
        <v>40495</v>
      </c>
    </row>
    <row r="16081" spans="1:42" x14ac:dyDescent="0.3">
      <c r="A16081" s="2">
        <v>41.97</v>
      </c>
      <c r="X16081" s="4">
        <v>36.869999999999997</v>
      </c>
      <c r="Y16081" s="4">
        <v>47.07</v>
      </c>
      <c r="Z16081" s="2">
        <v>40.630000000000003</v>
      </c>
      <c r="AA16081" s="5">
        <v>48.55</v>
      </c>
      <c r="AB16081" s="5">
        <v>0</v>
      </c>
      <c r="AC16081" s="5">
        <v>38.1</v>
      </c>
      <c r="AD16081" s="5">
        <v>62.3</v>
      </c>
      <c r="AE16081" s="6">
        <v>21.96</v>
      </c>
      <c r="AF16081" s="6">
        <v>198</v>
      </c>
      <c r="AG16081" s="6">
        <v>99</v>
      </c>
      <c r="AH16081" s="8">
        <v>117.66</v>
      </c>
      <c r="AI16081" s="8">
        <v>0</v>
      </c>
      <c r="AJ16081" s="2">
        <v>171</v>
      </c>
      <c r="AK16081" s="2">
        <v>202.04</v>
      </c>
      <c r="AL16081" s="1">
        <f t="shared" si="753"/>
        <v>5.1000000000000014</v>
      </c>
      <c r="AM16081" s="2">
        <f t="shared" si="754"/>
        <v>57.27</v>
      </c>
      <c r="AN16081" s="2">
        <f t="shared" si="755"/>
        <v>26.669999999999995</v>
      </c>
      <c r="AO16081" s="2">
        <v>23</v>
      </c>
      <c r="AP16081" s="9">
        <v>40495</v>
      </c>
    </row>
    <row r="16082" spans="1:42" x14ac:dyDescent="0.3">
      <c r="A16082" s="2">
        <v>39</v>
      </c>
      <c r="X16082" s="4">
        <v>34.880000000000003</v>
      </c>
      <c r="Y16082" s="4">
        <v>43.12</v>
      </c>
      <c r="Z16082" s="2">
        <v>38.25</v>
      </c>
      <c r="AA16082" s="5">
        <v>48</v>
      </c>
      <c r="AB16082" s="5">
        <v>0</v>
      </c>
      <c r="AC16082" s="5">
        <v>29</v>
      </c>
      <c r="AD16082" s="5">
        <v>45</v>
      </c>
      <c r="AE16082" s="6">
        <v>26.35</v>
      </c>
      <c r="AF16082" s="6">
        <v>191</v>
      </c>
      <c r="AG16082" s="6">
        <v>95</v>
      </c>
      <c r="AH16082" s="8">
        <v>85</v>
      </c>
      <c r="AI16082" s="8">
        <v>19.93</v>
      </c>
      <c r="AJ16082" s="2">
        <v>187</v>
      </c>
      <c r="AK16082" s="2">
        <v>212.51</v>
      </c>
      <c r="AL16082" s="1">
        <f t="shared" si="753"/>
        <v>4.1199999999999974</v>
      </c>
      <c r="AM16082" s="2">
        <f t="shared" si="754"/>
        <v>51.359999999999992</v>
      </c>
      <c r="AN16082" s="2">
        <f t="shared" si="755"/>
        <v>26.640000000000008</v>
      </c>
      <c r="AO16082" s="2">
        <v>0</v>
      </c>
      <c r="AP16082" s="9">
        <v>40496</v>
      </c>
    </row>
    <row r="16083" spans="1:42" x14ac:dyDescent="0.3">
      <c r="A16083" s="2">
        <v>34.22</v>
      </c>
      <c r="X16083" s="4">
        <v>27.5</v>
      </c>
      <c r="Y16083" s="4">
        <v>40.94</v>
      </c>
      <c r="Z16083" s="2">
        <v>41.54</v>
      </c>
      <c r="AA16083" s="5">
        <v>48</v>
      </c>
      <c r="AB16083" s="5">
        <v>0</v>
      </c>
      <c r="AC16083" s="5">
        <v>3</v>
      </c>
      <c r="AD16083" s="5">
        <v>15</v>
      </c>
      <c r="AE16083" s="6">
        <v>36.6</v>
      </c>
      <c r="AF16083" s="6">
        <v>179</v>
      </c>
      <c r="AG16083" s="6">
        <v>90</v>
      </c>
      <c r="AH16083" s="8">
        <v>62.23</v>
      </c>
      <c r="AI16083" s="8">
        <v>18.399999999999999</v>
      </c>
      <c r="AJ16083" s="2">
        <v>178</v>
      </c>
      <c r="AK16083" s="2">
        <v>214.1</v>
      </c>
      <c r="AL16083" s="1">
        <f t="shared" si="753"/>
        <v>6.7199999999999989</v>
      </c>
      <c r="AM16083" s="2">
        <f t="shared" si="754"/>
        <v>54.379999999999995</v>
      </c>
      <c r="AN16083" s="2">
        <f t="shared" si="755"/>
        <v>14.060000000000002</v>
      </c>
      <c r="AO16083" s="2">
        <v>1</v>
      </c>
      <c r="AP16083" s="9">
        <v>40496</v>
      </c>
    </row>
    <row r="16084" spans="1:42" x14ac:dyDescent="0.3">
      <c r="A16084" s="2">
        <v>24</v>
      </c>
      <c r="X16084" s="4">
        <v>-5.27</v>
      </c>
      <c r="Y16084" s="4">
        <v>53.27</v>
      </c>
      <c r="Z16084" s="2">
        <v>36</v>
      </c>
      <c r="AA16084" s="5">
        <v>39</v>
      </c>
      <c r="AB16084" s="5">
        <v>0</v>
      </c>
      <c r="AC16084" s="5">
        <v>0</v>
      </c>
      <c r="AD16084" s="5">
        <v>149.5</v>
      </c>
      <c r="AE16084" s="6">
        <v>36.6</v>
      </c>
      <c r="AF16084" s="6">
        <v>169</v>
      </c>
      <c r="AG16084" s="6">
        <v>85</v>
      </c>
      <c r="AH16084" s="8">
        <v>22.66</v>
      </c>
      <c r="AI16084" s="8">
        <v>12.17</v>
      </c>
      <c r="AJ16084" s="2">
        <v>143</v>
      </c>
      <c r="AK16084" s="2">
        <v>197.3</v>
      </c>
      <c r="AL16084" s="1">
        <f t="shared" si="753"/>
        <v>29.27</v>
      </c>
      <c r="AM16084" s="2">
        <f t="shared" si="754"/>
        <v>111.81</v>
      </c>
      <c r="AN16084" s="2">
        <f t="shared" si="755"/>
        <v>-63.81</v>
      </c>
      <c r="AO16084" s="2">
        <v>2</v>
      </c>
      <c r="AP16084" s="9">
        <v>40496</v>
      </c>
    </row>
    <row r="16085" spans="1:42" x14ac:dyDescent="0.3">
      <c r="A16085" s="2">
        <v>20</v>
      </c>
      <c r="X16085" s="4">
        <v>8.06</v>
      </c>
      <c r="Y16085" s="4">
        <v>31.94</v>
      </c>
      <c r="Z16085" s="2">
        <v>25.22</v>
      </c>
      <c r="AA16085" s="5">
        <v>40</v>
      </c>
      <c r="AB16085" s="5">
        <v>161</v>
      </c>
      <c r="AC16085" s="5">
        <v>5</v>
      </c>
      <c r="AD16085" s="5">
        <v>5</v>
      </c>
      <c r="AE16085" s="6">
        <v>36.53</v>
      </c>
      <c r="AF16085" s="6">
        <v>108</v>
      </c>
      <c r="AG16085" s="6">
        <v>54</v>
      </c>
      <c r="AH16085" s="8">
        <v>68.2</v>
      </c>
      <c r="AI16085" s="8">
        <v>0</v>
      </c>
      <c r="AJ16085" s="2">
        <v>106</v>
      </c>
      <c r="AK16085" s="2">
        <v>120.8</v>
      </c>
      <c r="AL16085" s="1">
        <f t="shared" si="753"/>
        <v>11.94</v>
      </c>
      <c r="AM16085" s="2">
        <f t="shared" si="754"/>
        <v>55.82</v>
      </c>
      <c r="AN16085" s="2">
        <f t="shared" si="755"/>
        <v>-15.82</v>
      </c>
      <c r="AO16085" s="2">
        <v>3</v>
      </c>
      <c r="AP16085" s="9">
        <v>40496</v>
      </c>
    </row>
    <row r="16086" spans="1:42" x14ac:dyDescent="0.3">
      <c r="A16086" s="2">
        <v>12.5</v>
      </c>
      <c r="X16086" s="4">
        <v>-26.7</v>
      </c>
      <c r="Y16086" s="4">
        <v>51.7</v>
      </c>
      <c r="Z16086" s="2">
        <v>20</v>
      </c>
      <c r="AA16086" s="5">
        <v>48.25</v>
      </c>
      <c r="AB16086" s="5">
        <v>634.6</v>
      </c>
      <c r="AC16086" s="5">
        <v>0</v>
      </c>
      <c r="AD16086" s="5">
        <v>0</v>
      </c>
      <c r="AE16086" s="6">
        <v>36.53</v>
      </c>
      <c r="AF16086" s="6">
        <v>105</v>
      </c>
      <c r="AG16086" s="6">
        <v>53</v>
      </c>
      <c r="AH16086" s="8">
        <v>30.6</v>
      </c>
      <c r="AI16086" s="8">
        <v>0</v>
      </c>
      <c r="AJ16086" s="2">
        <v>103</v>
      </c>
      <c r="AK16086" s="2">
        <v>142.38999999999999</v>
      </c>
      <c r="AL16086" s="1">
        <f t="shared" si="753"/>
        <v>39.200000000000003</v>
      </c>
      <c r="AM16086" s="2">
        <f t="shared" si="754"/>
        <v>130.10000000000002</v>
      </c>
      <c r="AN16086" s="2">
        <f t="shared" si="755"/>
        <v>-105.10000000000001</v>
      </c>
      <c r="AO16086" s="2">
        <v>4</v>
      </c>
      <c r="AP16086" s="9">
        <v>40496</v>
      </c>
    </row>
    <row r="16087" spans="1:42" x14ac:dyDescent="0.3">
      <c r="A16087" s="2">
        <v>17</v>
      </c>
      <c r="X16087" s="4">
        <v>-12.82</v>
      </c>
      <c r="Y16087" s="4">
        <v>46.82</v>
      </c>
      <c r="Z16087" s="2">
        <v>8.75</v>
      </c>
      <c r="AA16087" s="5">
        <v>48.25</v>
      </c>
      <c r="AB16087" s="5">
        <v>633.6</v>
      </c>
      <c r="AC16087" s="5">
        <v>0</v>
      </c>
      <c r="AD16087" s="5">
        <v>0</v>
      </c>
      <c r="AE16087" s="6">
        <v>36.53</v>
      </c>
      <c r="AF16087" s="6">
        <v>103</v>
      </c>
      <c r="AG16087" s="6">
        <v>51</v>
      </c>
      <c r="AH16087" s="8">
        <v>11.7</v>
      </c>
      <c r="AI16087" s="8">
        <v>0</v>
      </c>
      <c r="AJ16087" s="2">
        <v>134</v>
      </c>
      <c r="AK16087" s="2">
        <v>120.35</v>
      </c>
      <c r="AL16087" s="1">
        <f t="shared" si="753"/>
        <v>29.82</v>
      </c>
      <c r="AM16087" s="2">
        <f t="shared" si="754"/>
        <v>106.46000000000001</v>
      </c>
      <c r="AN16087" s="2">
        <f t="shared" si="755"/>
        <v>-72.460000000000008</v>
      </c>
      <c r="AO16087" s="2">
        <v>5</v>
      </c>
      <c r="AP16087" s="9">
        <v>40496</v>
      </c>
    </row>
    <row r="16088" spans="1:42" x14ac:dyDescent="0.3">
      <c r="A16088" s="2">
        <v>20</v>
      </c>
      <c r="X16088" s="4">
        <v>-2.4</v>
      </c>
      <c r="Y16088" s="4">
        <v>42.4</v>
      </c>
      <c r="Z16088" s="2">
        <v>13.94</v>
      </c>
      <c r="AA16088" s="5">
        <v>48</v>
      </c>
      <c r="AB16088" s="5">
        <v>404.3</v>
      </c>
      <c r="AC16088" s="5">
        <v>0</v>
      </c>
      <c r="AD16088" s="5">
        <v>0</v>
      </c>
      <c r="AE16088" s="6">
        <v>36.58</v>
      </c>
      <c r="AF16088" s="6">
        <v>153</v>
      </c>
      <c r="AG16088" s="6">
        <v>77</v>
      </c>
      <c r="AH16088" s="8">
        <v>90.16</v>
      </c>
      <c r="AI16088" s="8">
        <v>0</v>
      </c>
      <c r="AJ16088" s="2">
        <v>91.93</v>
      </c>
      <c r="AK16088" s="2">
        <v>96.49</v>
      </c>
      <c r="AL16088" s="1">
        <f t="shared" si="753"/>
        <v>22.4</v>
      </c>
      <c r="AM16088" s="2">
        <f t="shared" si="754"/>
        <v>87.199999999999989</v>
      </c>
      <c r="AN16088" s="2">
        <f t="shared" si="755"/>
        <v>-47.199999999999989</v>
      </c>
      <c r="AO16088" s="2">
        <v>6</v>
      </c>
      <c r="AP16088" s="9">
        <v>40496</v>
      </c>
    </row>
    <row r="16089" spans="1:42" x14ac:dyDescent="0.3">
      <c r="A16089" s="2">
        <v>20</v>
      </c>
      <c r="X16089" s="4">
        <v>-6.15</v>
      </c>
      <c r="Y16089" s="4">
        <v>46.15</v>
      </c>
      <c r="Z16089" s="2">
        <v>20</v>
      </c>
      <c r="AA16089" s="5">
        <v>50.99</v>
      </c>
      <c r="AB16089" s="5">
        <v>741.1</v>
      </c>
      <c r="AC16089" s="5">
        <v>5</v>
      </c>
      <c r="AD16089" s="5">
        <v>0</v>
      </c>
      <c r="AE16089" s="6">
        <v>36.58</v>
      </c>
      <c r="AF16089" s="6">
        <v>155</v>
      </c>
      <c r="AG16089" s="6">
        <v>77</v>
      </c>
      <c r="AH16089" s="8">
        <v>1.9</v>
      </c>
      <c r="AI16089" s="8">
        <v>10.23</v>
      </c>
      <c r="AJ16089" s="2">
        <v>77.53</v>
      </c>
      <c r="AK16089" s="2">
        <v>84.13</v>
      </c>
      <c r="AL16089" s="1">
        <f t="shared" si="753"/>
        <v>26.15</v>
      </c>
      <c r="AM16089" s="2">
        <f t="shared" si="754"/>
        <v>98.449999999999989</v>
      </c>
      <c r="AN16089" s="2">
        <f t="shared" si="755"/>
        <v>-58.449999999999989</v>
      </c>
      <c r="AO16089" s="2">
        <v>7</v>
      </c>
      <c r="AP16089" s="9">
        <v>40496</v>
      </c>
    </row>
    <row r="16090" spans="1:42" x14ac:dyDescent="0.3">
      <c r="A16090" s="2">
        <v>20</v>
      </c>
      <c r="X16090" s="4">
        <v>-1.66</v>
      </c>
      <c r="Y16090" s="4">
        <v>41.66</v>
      </c>
      <c r="Z16090" s="2">
        <v>20</v>
      </c>
      <c r="AA16090" s="5">
        <v>49.05</v>
      </c>
      <c r="AB16090" s="5">
        <v>463</v>
      </c>
      <c r="AC16090" s="5">
        <v>0</v>
      </c>
      <c r="AD16090" s="5">
        <v>0</v>
      </c>
      <c r="AE16090" s="6">
        <v>36.58</v>
      </c>
      <c r="AF16090" s="6">
        <v>151</v>
      </c>
      <c r="AG16090" s="6">
        <v>75</v>
      </c>
      <c r="AH16090" s="8">
        <v>32.65</v>
      </c>
      <c r="AI16090" s="8">
        <v>0</v>
      </c>
      <c r="AJ16090" s="2">
        <v>78.790000000000006</v>
      </c>
      <c r="AK16090" s="2">
        <v>49.59</v>
      </c>
      <c r="AL16090" s="1">
        <f t="shared" si="753"/>
        <v>21.66</v>
      </c>
      <c r="AM16090" s="2">
        <f t="shared" si="754"/>
        <v>84.98</v>
      </c>
      <c r="AN16090" s="2">
        <f t="shared" si="755"/>
        <v>-44.980000000000004</v>
      </c>
      <c r="AO16090" s="2">
        <v>8</v>
      </c>
      <c r="AP16090" s="9">
        <v>40496</v>
      </c>
    </row>
    <row r="16091" spans="1:42" x14ac:dyDescent="0.3">
      <c r="A16091" s="2">
        <v>30.01</v>
      </c>
      <c r="X16091" s="4">
        <v>5.71</v>
      </c>
      <c r="Y16091" s="4">
        <v>54.31</v>
      </c>
      <c r="Z16091" s="2">
        <v>17</v>
      </c>
      <c r="AA16091" s="5">
        <v>49.05</v>
      </c>
      <c r="AB16091" s="5">
        <v>487.9</v>
      </c>
      <c r="AC16091" s="5">
        <v>5</v>
      </c>
      <c r="AD16091" s="5">
        <v>0</v>
      </c>
      <c r="AE16091" s="6">
        <v>36.58</v>
      </c>
      <c r="AF16091" s="6">
        <v>156</v>
      </c>
      <c r="AG16091" s="6">
        <v>78</v>
      </c>
      <c r="AH16091" s="8">
        <v>0</v>
      </c>
      <c r="AI16091" s="8">
        <v>49.16</v>
      </c>
      <c r="AJ16091" s="2">
        <v>82.02</v>
      </c>
      <c r="AK16091" s="2">
        <v>73.400000000000006</v>
      </c>
      <c r="AL16091" s="1">
        <f t="shared" si="753"/>
        <v>24.3</v>
      </c>
      <c r="AM16091" s="2">
        <f t="shared" si="754"/>
        <v>102.91000000000001</v>
      </c>
      <c r="AN16091" s="2">
        <f t="shared" si="755"/>
        <v>-42.89</v>
      </c>
      <c r="AO16091" s="2">
        <v>9</v>
      </c>
      <c r="AP16091" s="9">
        <v>40496</v>
      </c>
    </row>
    <row r="16092" spans="1:42" x14ac:dyDescent="0.3">
      <c r="A16092" s="2">
        <v>37.92</v>
      </c>
      <c r="X16092" s="4">
        <v>24.42</v>
      </c>
      <c r="Y16092" s="4">
        <v>51.42</v>
      </c>
      <c r="Z16092" s="2">
        <v>25.51</v>
      </c>
      <c r="AA16092" s="5">
        <v>52.5</v>
      </c>
      <c r="AB16092" s="5">
        <v>444.3</v>
      </c>
      <c r="AC16092" s="5">
        <v>10</v>
      </c>
      <c r="AD16092" s="5">
        <v>0</v>
      </c>
      <c r="AE16092" s="6">
        <v>26.33</v>
      </c>
      <c r="AF16092" s="6">
        <v>168</v>
      </c>
      <c r="AG16092" s="6">
        <v>84</v>
      </c>
      <c r="AH16092" s="8">
        <v>4.5</v>
      </c>
      <c r="AI16092" s="8">
        <v>1.49</v>
      </c>
      <c r="AJ16092" s="2">
        <v>75.650000000000006</v>
      </c>
      <c r="AK16092" s="2">
        <v>117.67</v>
      </c>
      <c r="AL16092" s="1">
        <f t="shared" si="753"/>
        <v>13.5</v>
      </c>
      <c r="AM16092" s="2">
        <f t="shared" si="754"/>
        <v>78.42</v>
      </c>
      <c r="AN16092" s="2">
        <f t="shared" si="755"/>
        <v>-2.5799999999999983</v>
      </c>
      <c r="AO16092" s="2">
        <v>10</v>
      </c>
      <c r="AP16092" s="9">
        <v>40496</v>
      </c>
    </row>
    <row r="16093" spans="1:42" x14ac:dyDescent="0.3">
      <c r="A16093" s="2">
        <v>40.1</v>
      </c>
      <c r="X16093" s="4">
        <v>26.86</v>
      </c>
      <c r="Y16093" s="4">
        <v>53.34</v>
      </c>
      <c r="Z16093" s="2">
        <v>34.92</v>
      </c>
      <c r="AA16093" s="5">
        <v>58</v>
      </c>
      <c r="AB16093" s="5">
        <v>472.6</v>
      </c>
      <c r="AC16093" s="5">
        <v>0</v>
      </c>
      <c r="AD16093" s="5">
        <v>0</v>
      </c>
      <c r="AE16093" s="6">
        <v>26.35</v>
      </c>
      <c r="AF16093" s="6">
        <v>177</v>
      </c>
      <c r="AG16093" s="6">
        <v>89</v>
      </c>
      <c r="AH16093" s="8">
        <v>83.08</v>
      </c>
      <c r="AI16093" s="8">
        <v>0</v>
      </c>
      <c r="AJ16093" s="2">
        <v>95.88</v>
      </c>
      <c r="AK16093" s="2">
        <v>126.48</v>
      </c>
      <c r="AL16093" s="1">
        <f t="shared" si="753"/>
        <v>13.240000000000002</v>
      </c>
      <c r="AM16093" s="2">
        <f t="shared" si="754"/>
        <v>79.820000000000007</v>
      </c>
      <c r="AN16093" s="2">
        <f t="shared" si="755"/>
        <v>0.37999999999999545</v>
      </c>
      <c r="AO16093" s="2">
        <v>11</v>
      </c>
      <c r="AP16093" s="9">
        <v>40496</v>
      </c>
    </row>
    <row r="16094" spans="1:42" x14ac:dyDescent="0.3">
      <c r="A16094" s="2">
        <v>40.65</v>
      </c>
      <c r="X16094" s="4">
        <v>26.5</v>
      </c>
      <c r="Y16094" s="4">
        <v>54.8</v>
      </c>
      <c r="Z16094" s="2">
        <v>24.06</v>
      </c>
      <c r="AA16094" s="5">
        <v>61.5</v>
      </c>
      <c r="AB16094" s="5">
        <v>461.4</v>
      </c>
      <c r="AC16094" s="5">
        <v>10</v>
      </c>
      <c r="AD16094" s="5">
        <v>0</v>
      </c>
      <c r="AE16094" s="6">
        <v>26.35</v>
      </c>
      <c r="AF16094" s="6">
        <v>185</v>
      </c>
      <c r="AG16094" s="6">
        <v>93</v>
      </c>
      <c r="AH16094" s="8">
        <v>33.6</v>
      </c>
      <c r="AI16094" s="8">
        <v>9.86</v>
      </c>
      <c r="AJ16094" s="2">
        <v>83.31</v>
      </c>
      <c r="AK16094" s="2">
        <v>98.12</v>
      </c>
      <c r="AL16094" s="1">
        <f t="shared" si="753"/>
        <v>14.149999999999999</v>
      </c>
      <c r="AM16094" s="2">
        <f t="shared" si="754"/>
        <v>83.1</v>
      </c>
      <c r="AN16094" s="2">
        <f t="shared" si="755"/>
        <v>-1.7999999999999972</v>
      </c>
      <c r="AO16094" s="2">
        <v>12</v>
      </c>
      <c r="AP16094" s="9">
        <v>40496</v>
      </c>
    </row>
    <row r="16095" spans="1:42" x14ac:dyDescent="0.3">
      <c r="A16095" s="2">
        <v>39.56</v>
      </c>
      <c r="X16095" s="4">
        <v>30.39</v>
      </c>
      <c r="Y16095" s="4">
        <v>48.73</v>
      </c>
      <c r="Z16095" s="2">
        <v>24.39</v>
      </c>
      <c r="AA16095" s="5">
        <v>55</v>
      </c>
      <c r="AB16095" s="5">
        <v>390.6</v>
      </c>
      <c r="AC16095" s="5">
        <v>0</v>
      </c>
      <c r="AD16095" s="5">
        <v>0</v>
      </c>
      <c r="AE16095" s="6">
        <v>26.35</v>
      </c>
      <c r="AF16095" s="6">
        <v>188</v>
      </c>
      <c r="AG16095" s="6">
        <v>94</v>
      </c>
      <c r="AH16095" s="8">
        <v>49.6</v>
      </c>
      <c r="AI16095" s="8">
        <v>0</v>
      </c>
      <c r="AJ16095" s="2">
        <v>72.39</v>
      </c>
      <c r="AK16095" s="2">
        <v>107.07</v>
      </c>
      <c r="AL16095" s="1">
        <f t="shared" si="753"/>
        <v>9.1700000000000017</v>
      </c>
      <c r="AM16095" s="2">
        <f t="shared" si="754"/>
        <v>67.070000000000007</v>
      </c>
      <c r="AN16095" s="2">
        <f t="shared" si="755"/>
        <v>12.049999999999997</v>
      </c>
      <c r="AO16095" s="2">
        <v>13</v>
      </c>
      <c r="AP16095" s="9">
        <v>40496</v>
      </c>
    </row>
    <row r="16096" spans="1:42" x14ac:dyDescent="0.3">
      <c r="A16096" s="2">
        <v>37.89</v>
      </c>
      <c r="X16096" s="4">
        <v>19.59</v>
      </c>
      <c r="Y16096" s="4">
        <v>56.19</v>
      </c>
      <c r="Z16096" s="2">
        <v>31.56</v>
      </c>
      <c r="AA16096" s="5">
        <v>58</v>
      </c>
      <c r="AB16096" s="5">
        <v>517.4</v>
      </c>
      <c r="AC16096" s="5">
        <v>10</v>
      </c>
      <c r="AD16096" s="5">
        <v>0</v>
      </c>
      <c r="AE16096" s="6">
        <v>26.35</v>
      </c>
      <c r="AF16096" s="6">
        <v>187</v>
      </c>
      <c r="AG16096" s="6">
        <v>93</v>
      </c>
      <c r="AH16096" s="8">
        <v>0</v>
      </c>
      <c r="AI16096" s="8">
        <v>42.75</v>
      </c>
      <c r="AJ16096" s="2">
        <v>71.28</v>
      </c>
      <c r="AK16096" s="2">
        <v>126.5</v>
      </c>
      <c r="AL16096" s="1">
        <f t="shared" si="753"/>
        <v>18.3</v>
      </c>
      <c r="AM16096" s="2">
        <f t="shared" si="754"/>
        <v>92.79</v>
      </c>
      <c r="AN16096" s="2">
        <f t="shared" si="755"/>
        <v>-17.010000000000005</v>
      </c>
      <c r="AO16096" s="2">
        <v>14</v>
      </c>
      <c r="AP16096" s="9">
        <v>40496</v>
      </c>
    </row>
    <row r="16097" spans="1:42" x14ac:dyDescent="0.3">
      <c r="A16097" s="2">
        <v>37.83</v>
      </c>
      <c r="X16097" s="4">
        <v>18.61</v>
      </c>
      <c r="Y16097" s="4">
        <v>57.05</v>
      </c>
      <c r="Z16097" s="2">
        <v>37.83</v>
      </c>
      <c r="AA16097" s="5">
        <v>48.25</v>
      </c>
      <c r="AB16097" s="5">
        <v>160.69999999999999</v>
      </c>
      <c r="AC16097" s="5">
        <v>5</v>
      </c>
      <c r="AD16097" s="5">
        <v>138</v>
      </c>
      <c r="AE16097" s="6">
        <v>26.35</v>
      </c>
      <c r="AF16097" s="6">
        <v>182</v>
      </c>
      <c r="AG16097" s="6">
        <v>91</v>
      </c>
      <c r="AH16097" s="8">
        <v>9.9700000000000006</v>
      </c>
      <c r="AI16097" s="8">
        <v>1.4</v>
      </c>
      <c r="AJ16097" s="2">
        <v>74.010000000000005</v>
      </c>
      <c r="AK16097" s="2">
        <v>138.26</v>
      </c>
      <c r="AL16097" s="1">
        <f t="shared" si="753"/>
        <v>19.22</v>
      </c>
      <c r="AM16097" s="2">
        <f t="shared" si="754"/>
        <v>95.49</v>
      </c>
      <c r="AN16097" s="2">
        <f t="shared" si="755"/>
        <v>-19.829999999999998</v>
      </c>
      <c r="AO16097" s="2">
        <v>15</v>
      </c>
      <c r="AP16097" s="9">
        <v>40496</v>
      </c>
    </row>
    <row r="16098" spans="1:42" x14ac:dyDescent="0.3">
      <c r="A16098" s="2">
        <v>37.21</v>
      </c>
      <c r="X16098" s="4">
        <v>-5.1100000000000003</v>
      </c>
      <c r="Y16098" s="4">
        <v>79.53</v>
      </c>
      <c r="Z16098" s="2">
        <v>37.21</v>
      </c>
      <c r="AA16098" s="5">
        <v>96.5</v>
      </c>
      <c r="AB16098" s="5">
        <v>224</v>
      </c>
      <c r="AC16098" s="5">
        <v>0</v>
      </c>
      <c r="AD16098" s="5">
        <v>269</v>
      </c>
      <c r="AE16098" s="6">
        <v>26.35</v>
      </c>
      <c r="AF16098" s="6">
        <v>178</v>
      </c>
      <c r="AG16098" s="6">
        <v>89</v>
      </c>
      <c r="AH16098" s="8">
        <v>1.89</v>
      </c>
      <c r="AI16098" s="8">
        <v>12.58</v>
      </c>
      <c r="AJ16098" s="2">
        <v>81.97</v>
      </c>
      <c r="AK16098" s="2">
        <v>142.16999999999999</v>
      </c>
      <c r="AL16098" s="1">
        <f t="shared" si="753"/>
        <v>42.32</v>
      </c>
      <c r="AM16098" s="2">
        <f t="shared" si="754"/>
        <v>164.17000000000002</v>
      </c>
      <c r="AN16098" s="2">
        <f t="shared" si="755"/>
        <v>-89.75</v>
      </c>
      <c r="AO16098" s="2">
        <v>16</v>
      </c>
      <c r="AP16098" s="9">
        <v>40496</v>
      </c>
    </row>
    <row r="16099" spans="1:42" x14ac:dyDescent="0.3">
      <c r="A16099" s="2">
        <v>38.26</v>
      </c>
      <c r="X16099" s="4">
        <v>-8.64</v>
      </c>
      <c r="Y16099" s="4">
        <v>85.16</v>
      </c>
      <c r="Z16099" s="2">
        <v>38.26</v>
      </c>
      <c r="AA16099" s="5">
        <v>96.5</v>
      </c>
      <c r="AB16099" s="5">
        <v>165</v>
      </c>
      <c r="AC16099" s="5">
        <v>0</v>
      </c>
      <c r="AD16099" s="5">
        <v>325</v>
      </c>
      <c r="AE16099" s="6">
        <v>26.35</v>
      </c>
      <c r="AF16099" s="6">
        <v>177</v>
      </c>
      <c r="AG16099" s="6">
        <v>89</v>
      </c>
      <c r="AH16099" s="8">
        <v>15.46</v>
      </c>
      <c r="AI16099" s="8">
        <v>0</v>
      </c>
      <c r="AJ16099" s="2">
        <v>93.89</v>
      </c>
      <c r="AK16099" s="2">
        <v>142.59</v>
      </c>
      <c r="AL16099" s="1">
        <f t="shared" si="753"/>
        <v>46.9</v>
      </c>
      <c r="AM16099" s="2">
        <f t="shared" si="754"/>
        <v>178.95999999999998</v>
      </c>
      <c r="AN16099" s="2">
        <f t="shared" si="755"/>
        <v>-102.44</v>
      </c>
      <c r="AO16099" s="2">
        <v>17</v>
      </c>
      <c r="AP16099" s="9">
        <v>40496</v>
      </c>
    </row>
    <row r="16100" spans="1:42" x14ac:dyDescent="0.3">
      <c r="A16100" s="2">
        <v>41.08</v>
      </c>
      <c r="X16100" s="4">
        <v>8.89</v>
      </c>
      <c r="Y16100" s="4">
        <v>73.27</v>
      </c>
      <c r="Z16100" s="2">
        <v>41.08</v>
      </c>
      <c r="AA16100" s="5">
        <v>48</v>
      </c>
      <c r="AB16100" s="5">
        <v>54</v>
      </c>
      <c r="AC16100" s="5">
        <v>5</v>
      </c>
      <c r="AD16100" s="5">
        <v>199.3</v>
      </c>
      <c r="AE16100" s="6">
        <v>26.35</v>
      </c>
      <c r="AF16100" s="6">
        <v>184</v>
      </c>
      <c r="AG16100" s="6">
        <v>92</v>
      </c>
      <c r="AH16100" s="8">
        <v>80.010000000000005</v>
      </c>
      <c r="AI16100" s="8">
        <v>0</v>
      </c>
      <c r="AJ16100" s="2">
        <v>136</v>
      </c>
      <c r="AK16100" s="2">
        <v>162.94</v>
      </c>
      <c r="AL16100" s="1">
        <f t="shared" si="753"/>
        <v>32.19</v>
      </c>
      <c r="AM16100" s="2">
        <f t="shared" si="754"/>
        <v>137.64999999999998</v>
      </c>
      <c r="AN16100" s="2">
        <f t="shared" si="755"/>
        <v>-55.489999999999995</v>
      </c>
      <c r="AO16100" s="2">
        <v>18</v>
      </c>
      <c r="AP16100" s="9">
        <v>40496</v>
      </c>
    </row>
    <row r="16101" spans="1:42" x14ac:dyDescent="0.3">
      <c r="A16101" s="2">
        <v>44.2</v>
      </c>
      <c r="X16101" s="4">
        <v>21.34</v>
      </c>
      <c r="Y16101" s="4">
        <v>67.06</v>
      </c>
      <c r="Z16101" s="2">
        <v>44.2</v>
      </c>
      <c r="AA16101" s="5">
        <v>50</v>
      </c>
      <c r="AB16101" s="5">
        <v>0</v>
      </c>
      <c r="AC16101" s="5">
        <v>10</v>
      </c>
      <c r="AD16101" s="5">
        <v>94.1</v>
      </c>
      <c r="AE16101" s="6">
        <v>24.92</v>
      </c>
      <c r="AF16101" s="6">
        <v>207</v>
      </c>
      <c r="AG16101" s="6">
        <v>103</v>
      </c>
      <c r="AH16101" s="8">
        <v>25.13</v>
      </c>
      <c r="AI16101" s="8">
        <v>25.5</v>
      </c>
      <c r="AJ16101" s="2">
        <v>138</v>
      </c>
      <c r="AK16101" s="2">
        <v>163.97</v>
      </c>
      <c r="AL16101" s="1">
        <f t="shared" si="753"/>
        <v>22.860000000000003</v>
      </c>
      <c r="AM16101" s="2">
        <f t="shared" si="754"/>
        <v>112.78000000000002</v>
      </c>
      <c r="AN16101" s="2">
        <f t="shared" si="755"/>
        <v>-24.38000000000001</v>
      </c>
      <c r="AO16101" s="2">
        <v>19</v>
      </c>
      <c r="AP16101" s="9">
        <v>40496</v>
      </c>
    </row>
    <row r="16102" spans="1:42" x14ac:dyDescent="0.3">
      <c r="A16102" s="2">
        <v>45.55</v>
      </c>
      <c r="X16102" s="4">
        <v>40.9</v>
      </c>
      <c r="Y16102" s="4">
        <v>50.2</v>
      </c>
      <c r="Z16102" s="2">
        <v>45.55</v>
      </c>
      <c r="AA16102" s="5">
        <v>48.55</v>
      </c>
      <c r="AB16102" s="5">
        <v>35.6</v>
      </c>
      <c r="AC16102" s="5">
        <v>10</v>
      </c>
      <c r="AD16102" s="5">
        <v>78.2</v>
      </c>
      <c r="AE16102" s="6">
        <v>24.9</v>
      </c>
      <c r="AF16102" s="6">
        <v>210</v>
      </c>
      <c r="AG16102" s="6">
        <v>105</v>
      </c>
      <c r="AH16102" s="8">
        <v>125</v>
      </c>
      <c r="AI16102" s="8">
        <v>0</v>
      </c>
      <c r="AJ16102" s="2">
        <v>127</v>
      </c>
      <c r="AK16102" s="2">
        <v>139.11000000000001</v>
      </c>
      <c r="AL16102" s="1">
        <f t="shared" si="753"/>
        <v>4.6499999999999986</v>
      </c>
      <c r="AM16102" s="2">
        <f t="shared" si="754"/>
        <v>59.499999999999993</v>
      </c>
      <c r="AN16102" s="2">
        <f t="shared" si="755"/>
        <v>31.6</v>
      </c>
      <c r="AO16102" s="2">
        <v>20</v>
      </c>
      <c r="AP16102" s="9">
        <v>40496</v>
      </c>
    </row>
    <row r="16103" spans="1:42" x14ac:dyDescent="0.3">
      <c r="A16103" s="2">
        <v>48.91</v>
      </c>
      <c r="X16103" s="4">
        <v>60.74</v>
      </c>
      <c r="Y16103" s="4">
        <v>37.08</v>
      </c>
      <c r="Z16103" s="2">
        <v>47.25</v>
      </c>
      <c r="AA16103" s="5">
        <v>49.91</v>
      </c>
      <c r="AB16103" s="5">
        <v>0</v>
      </c>
      <c r="AC16103" s="5">
        <v>39.200000000000003</v>
      </c>
      <c r="AD16103" s="5">
        <v>69.099999999999994</v>
      </c>
      <c r="AE16103" s="6">
        <v>24.9</v>
      </c>
      <c r="AF16103" s="6">
        <v>209</v>
      </c>
      <c r="AG16103" s="6">
        <v>104</v>
      </c>
      <c r="AH16103" s="8">
        <v>95.5</v>
      </c>
      <c r="AI16103" s="8">
        <v>0</v>
      </c>
      <c r="AJ16103" s="2">
        <v>132</v>
      </c>
      <c r="AK16103" s="2">
        <v>128.41999999999999</v>
      </c>
      <c r="AL16103" s="1">
        <f t="shared" si="753"/>
        <v>-11.830000000000005</v>
      </c>
      <c r="AM16103" s="2">
        <f t="shared" si="754"/>
        <v>13.41999999999998</v>
      </c>
      <c r="AN16103" s="2">
        <f t="shared" si="755"/>
        <v>84.4</v>
      </c>
      <c r="AO16103" s="2">
        <v>21</v>
      </c>
      <c r="AP16103" s="9">
        <v>40496</v>
      </c>
    </row>
    <row r="16104" spans="1:42" x14ac:dyDescent="0.3">
      <c r="A16104" s="2">
        <v>45.9</v>
      </c>
      <c r="X16104" s="4">
        <v>23.67</v>
      </c>
      <c r="Y16104" s="4">
        <v>68.13</v>
      </c>
      <c r="Z16104" s="2">
        <v>44.07</v>
      </c>
      <c r="AA16104" s="5">
        <v>61.5</v>
      </c>
      <c r="AB16104" s="5">
        <v>0</v>
      </c>
      <c r="AC16104" s="5">
        <v>38.1</v>
      </c>
      <c r="AD16104" s="5">
        <v>102</v>
      </c>
      <c r="AE16104" s="6">
        <v>24.9</v>
      </c>
      <c r="AF16104" s="6">
        <v>202</v>
      </c>
      <c r="AG16104" s="6">
        <v>101</v>
      </c>
      <c r="AH16104" s="8">
        <v>112.8</v>
      </c>
      <c r="AI16104" s="8">
        <v>0</v>
      </c>
      <c r="AJ16104" s="2">
        <v>134</v>
      </c>
      <c r="AK16104" s="2">
        <v>144.97</v>
      </c>
      <c r="AL16104" s="1">
        <f t="shared" si="753"/>
        <v>22.229999999999997</v>
      </c>
      <c r="AM16104" s="2">
        <f t="shared" si="754"/>
        <v>112.59</v>
      </c>
      <c r="AN16104" s="2">
        <f t="shared" si="755"/>
        <v>-20.79</v>
      </c>
      <c r="AO16104" s="2">
        <v>22</v>
      </c>
      <c r="AP16104" s="9">
        <v>40496</v>
      </c>
    </row>
    <row r="16105" spans="1:42" x14ac:dyDescent="0.3">
      <c r="A16105" s="2">
        <v>42.25</v>
      </c>
      <c r="X16105" s="4">
        <v>39.58</v>
      </c>
      <c r="Y16105" s="4">
        <v>44.92</v>
      </c>
      <c r="Z16105" s="2">
        <v>40.630000000000003</v>
      </c>
      <c r="AA16105" s="5">
        <v>50</v>
      </c>
      <c r="AB16105" s="5">
        <v>0</v>
      </c>
      <c r="AC16105" s="5">
        <v>39.200000000000003</v>
      </c>
      <c r="AD16105" s="5">
        <v>64</v>
      </c>
      <c r="AE16105" s="6">
        <v>26.35</v>
      </c>
      <c r="AF16105" s="6">
        <v>197</v>
      </c>
      <c r="AG16105" s="6">
        <v>98</v>
      </c>
      <c r="AH16105" s="8">
        <v>59.56</v>
      </c>
      <c r="AI16105" s="8">
        <v>0.08</v>
      </c>
      <c r="AJ16105" s="2">
        <v>136</v>
      </c>
      <c r="AK16105" s="2">
        <v>172.65</v>
      </c>
      <c r="AL16105" s="1">
        <f t="shared" si="753"/>
        <v>2.6700000000000017</v>
      </c>
      <c r="AM16105" s="2">
        <f t="shared" si="754"/>
        <v>50.260000000000005</v>
      </c>
      <c r="AN16105" s="2">
        <f t="shared" si="755"/>
        <v>34.239999999999995</v>
      </c>
      <c r="AO16105" s="2">
        <v>23</v>
      </c>
      <c r="AP16105" s="9">
        <v>40496</v>
      </c>
    </row>
    <row r="16106" spans="1:42" x14ac:dyDescent="0.3">
      <c r="A16106" s="2">
        <v>37.65</v>
      </c>
      <c r="X16106" s="4">
        <v>14.89</v>
      </c>
      <c r="Y16106" s="4">
        <v>60.41</v>
      </c>
      <c r="Z16106" s="2">
        <v>38.25</v>
      </c>
      <c r="AA16106" s="5">
        <v>48</v>
      </c>
      <c r="AB16106" s="5">
        <v>0</v>
      </c>
      <c r="AC16106" s="5">
        <v>19.5</v>
      </c>
      <c r="AD16106" s="5">
        <v>137.30000000000001</v>
      </c>
      <c r="AE16106" s="6">
        <v>32.619999999999997</v>
      </c>
      <c r="AF16106" s="6">
        <v>188</v>
      </c>
      <c r="AG16106" s="6">
        <v>94</v>
      </c>
      <c r="AH16106" s="8">
        <v>27.5</v>
      </c>
      <c r="AI16106" s="8">
        <v>11.68</v>
      </c>
      <c r="AJ16106" s="2">
        <v>128</v>
      </c>
      <c r="AK16106" s="2">
        <v>150.63999999999999</v>
      </c>
      <c r="AL16106" s="1">
        <f t="shared" si="753"/>
        <v>22.759999999999998</v>
      </c>
      <c r="AM16106" s="2">
        <f t="shared" si="754"/>
        <v>105.93</v>
      </c>
      <c r="AN16106" s="2">
        <f t="shared" si="755"/>
        <v>-30.630000000000003</v>
      </c>
      <c r="AO16106" s="2">
        <v>0</v>
      </c>
      <c r="AP16106" s="9">
        <v>40497</v>
      </c>
    </row>
    <row r="16107" spans="1:42" x14ac:dyDescent="0.3">
      <c r="A16107" s="2">
        <v>30.07</v>
      </c>
      <c r="X16107" s="4">
        <v>5.24</v>
      </c>
      <c r="Y16107" s="4">
        <v>54.9</v>
      </c>
      <c r="Z16107" s="2">
        <v>41.54</v>
      </c>
      <c r="AA16107" s="5">
        <v>43</v>
      </c>
      <c r="AB16107" s="5">
        <v>0</v>
      </c>
      <c r="AC16107" s="5">
        <v>3</v>
      </c>
      <c r="AD16107" s="5">
        <v>275.5</v>
      </c>
      <c r="AE16107" s="6">
        <v>32.61</v>
      </c>
      <c r="AF16107" s="6">
        <v>176</v>
      </c>
      <c r="AG16107" s="6">
        <v>88</v>
      </c>
      <c r="AH16107" s="8">
        <v>7.2</v>
      </c>
      <c r="AI16107" s="8">
        <v>4.72</v>
      </c>
      <c r="AJ16107" s="2">
        <v>108</v>
      </c>
      <c r="AK16107" s="2">
        <v>135.51</v>
      </c>
      <c r="AL16107" s="1">
        <f t="shared" si="753"/>
        <v>24.83</v>
      </c>
      <c r="AM16107" s="2">
        <f t="shared" si="754"/>
        <v>104.56</v>
      </c>
      <c r="AN16107" s="2">
        <f t="shared" si="755"/>
        <v>-44.419999999999995</v>
      </c>
      <c r="AO16107" s="2">
        <v>1</v>
      </c>
      <c r="AP16107" s="9">
        <v>40497</v>
      </c>
    </row>
    <row r="16108" spans="1:42" x14ac:dyDescent="0.3">
      <c r="A16108" s="2">
        <v>20</v>
      </c>
      <c r="X16108" s="4">
        <v>6.78</v>
      </c>
      <c r="Y16108" s="4">
        <v>33.22</v>
      </c>
      <c r="Z16108" s="2">
        <v>40.44</v>
      </c>
      <c r="AA16108" s="5">
        <v>39</v>
      </c>
      <c r="AB16108" s="5">
        <v>0</v>
      </c>
      <c r="AC16108" s="5">
        <v>9</v>
      </c>
      <c r="AD16108" s="5">
        <v>205</v>
      </c>
      <c r="AE16108" s="6">
        <v>32.6</v>
      </c>
      <c r="AF16108" s="6">
        <v>165</v>
      </c>
      <c r="AG16108" s="6">
        <v>83</v>
      </c>
      <c r="AH16108" s="8">
        <v>10.6</v>
      </c>
      <c r="AI16108" s="8">
        <v>0.1</v>
      </c>
      <c r="AJ16108" s="2">
        <v>112</v>
      </c>
      <c r="AK16108" s="2">
        <v>124.98</v>
      </c>
      <c r="AL16108" s="1">
        <f t="shared" si="753"/>
        <v>13.219999999999999</v>
      </c>
      <c r="AM16108" s="2">
        <f t="shared" si="754"/>
        <v>59.66</v>
      </c>
      <c r="AN16108" s="2">
        <f t="shared" si="755"/>
        <v>-19.659999999999997</v>
      </c>
      <c r="AO16108" s="2">
        <v>2</v>
      </c>
      <c r="AP16108" s="9">
        <v>40497</v>
      </c>
    </row>
    <row r="16109" spans="1:42" x14ac:dyDescent="0.3">
      <c r="A16109" s="2">
        <v>20</v>
      </c>
      <c r="X16109" s="4">
        <v>-2.12</v>
      </c>
      <c r="Y16109" s="4">
        <v>42.12</v>
      </c>
      <c r="Z16109" s="2">
        <v>38.06</v>
      </c>
      <c r="AA16109" s="5">
        <v>39</v>
      </c>
      <c r="AB16109" s="5">
        <v>0</v>
      </c>
      <c r="AC16109" s="5">
        <v>0</v>
      </c>
      <c r="AD16109" s="5">
        <v>226.4</v>
      </c>
      <c r="AE16109" s="6">
        <v>32.53</v>
      </c>
      <c r="AF16109" s="6">
        <v>106</v>
      </c>
      <c r="AG16109" s="6">
        <v>53</v>
      </c>
      <c r="AH16109" s="8">
        <v>23</v>
      </c>
      <c r="AI16109" s="8">
        <v>0</v>
      </c>
      <c r="AJ16109" s="2">
        <v>114</v>
      </c>
      <c r="AK16109" s="2">
        <v>102.69</v>
      </c>
      <c r="AL16109" s="1">
        <f t="shared" si="753"/>
        <v>22.12</v>
      </c>
      <c r="AM16109" s="2">
        <f t="shared" si="754"/>
        <v>86.36</v>
      </c>
      <c r="AN16109" s="2">
        <f t="shared" si="755"/>
        <v>-46.36</v>
      </c>
      <c r="AO16109" s="2">
        <v>3</v>
      </c>
      <c r="AP16109" s="9">
        <v>40497</v>
      </c>
    </row>
    <row r="16110" spans="1:42" x14ac:dyDescent="0.3">
      <c r="A16110" s="2">
        <v>20</v>
      </c>
      <c r="X16110" s="4">
        <v>-3.19</v>
      </c>
      <c r="Y16110" s="4">
        <v>43.19</v>
      </c>
      <c r="Z16110" s="2">
        <v>20</v>
      </c>
      <c r="AA16110" s="5">
        <v>39</v>
      </c>
      <c r="AB16110" s="5">
        <v>0</v>
      </c>
      <c r="AC16110" s="5">
        <v>0</v>
      </c>
      <c r="AD16110" s="5">
        <v>205</v>
      </c>
      <c r="AE16110" s="6">
        <v>32.53</v>
      </c>
      <c r="AF16110" s="6">
        <v>105</v>
      </c>
      <c r="AG16110" s="6">
        <v>53</v>
      </c>
      <c r="AH16110" s="8">
        <v>24.1</v>
      </c>
      <c r="AI16110" s="8">
        <v>0</v>
      </c>
      <c r="AJ16110" s="2">
        <v>96.43</v>
      </c>
      <c r="AK16110" s="2">
        <v>104.31</v>
      </c>
      <c r="AL16110" s="1">
        <f t="shared" si="753"/>
        <v>23.19</v>
      </c>
      <c r="AM16110" s="2">
        <f t="shared" si="754"/>
        <v>89.570000000000007</v>
      </c>
      <c r="AN16110" s="2">
        <f t="shared" si="755"/>
        <v>-49.570000000000007</v>
      </c>
      <c r="AO16110" s="2">
        <v>4</v>
      </c>
      <c r="AP16110" s="9">
        <v>40497</v>
      </c>
    </row>
    <row r="16111" spans="1:42" x14ac:dyDescent="0.3">
      <c r="A16111" s="2">
        <v>20</v>
      </c>
      <c r="X16111" s="4">
        <v>-5.01</v>
      </c>
      <c r="Y16111" s="4">
        <v>45.01</v>
      </c>
      <c r="Z16111" s="2">
        <v>20</v>
      </c>
      <c r="AA16111" s="5">
        <v>43</v>
      </c>
      <c r="AB16111" s="5">
        <v>0</v>
      </c>
      <c r="AC16111" s="5">
        <v>0</v>
      </c>
      <c r="AD16111" s="5">
        <v>286.8</v>
      </c>
      <c r="AE16111" s="6">
        <v>32.53</v>
      </c>
      <c r="AF16111" s="6">
        <v>105</v>
      </c>
      <c r="AG16111" s="6">
        <v>53</v>
      </c>
      <c r="AH16111" s="8">
        <v>35.799999999999997</v>
      </c>
      <c r="AI16111" s="8">
        <v>0</v>
      </c>
      <c r="AJ16111" s="2">
        <v>90.3</v>
      </c>
      <c r="AK16111" s="2">
        <v>89.62</v>
      </c>
      <c r="AL16111" s="1">
        <f t="shared" si="753"/>
        <v>25.009999999999998</v>
      </c>
      <c r="AM16111" s="2">
        <f t="shared" si="754"/>
        <v>95.03</v>
      </c>
      <c r="AN16111" s="2">
        <f t="shared" si="755"/>
        <v>-55.03</v>
      </c>
      <c r="AO16111" s="2">
        <v>5</v>
      </c>
      <c r="AP16111" s="9">
        <v>40497</v>
      </c>
    </row>
    <row r="16112" spans="1:42" x14ac:dyDescent="0.3">
      <c r="A16112" s="2">
        <v>31.36</v>
      </c>
      <c r="X16112" s="4">
        <v>-6.37</v>
      </c>
      <c r="Y16112" s="4">
        <v>69.09</v>
      </c>
      <c r="Z16112" s="2">
        <v>28.5</v>
      </c>
      <c r="AA16112" s="5">
        <v>48</v>
      </c>
      <c r="AB16112" s="5">
        <v>0</v>
      </c>
      <c r="AC16112" s="5">
        <v>10</v>
      </c>
      <c r="AD16112" s="5">
        <v>188.6</v>
      </c>
      <c r="AE16112" s="6">
        <v>32.6</v>
      </c>
      <c r="AF16112" s="6">
        <v>160</v>
      </c>
      <c r="AG16112" s="6">
        <v>80</v>
      </c>
      <c r="AH16112" s="8">
        <v>73.5</v>
      </c>
      <c r="AI16112" s="8">
        <v>11.64</v>
      </c>
      <c r="AJ16112" s="2">
        <v>77.959999999999994</v>
      </c>
      <c r="AK16112" s="2">
        <v>71.989999999999995</v>
      </c>
      <c r="AL16112" s="1">
        <f t="shared" si="753"/>
        <v>37.729999999999997</v>
      </c>
      <c r="AM16112" s="2">
        <f t="shared" si="754"/>
        <v>144.55000000000001</v>
      </c>
      <c r="AN16112" s="2">
        <f t="shared" si="755"/>
        <v>-81.83</v>
      </c>
      <c r="AO16112" s="2">
        <v>6</v>
      </c>
      <c r="AP16112" s="9">
        <v>40497</v>
      </c>
    </row>
    <row r="16113" spans="1:42" x14ac:dyDescent="0.3">
      <c r="A16113" s="2">
        <v>40.69</v>
      </c>
      <c r="X16113" s="4">
        <v>41.66</v>
      </c>
      <c r="Y16113" s="4">
        <v>39.72</v>
      </c>
      <c r="Z16113" s="2">
        <v>36.06</v>
      </c>
      <c r="AA16113" s="5">
        <v>48</v>
      </c>
      <c r="AB16113" s="5">
        <v>15</v>
      </c>
      <c r="AC16113" s="5">
        <v>0</v>
      </c>
      <c r="AD16113" s="5">
        <v>0</v>
      </c>
      <c r="AE16113" s="6">
        <v>19.61</v>
      </c>
      <c r="AF16113" s="6">
        <v>172</v>
      </c>
      <c r="AG16113" s="6">
        <v>86</v>
      </c>
      <c r="AH16113" s="8">
        <v>76.83</v>
      </c>
      <c r="AI16113" s="8">
        <v>0</v>
      </c>
      <c r="AJ16113" s="2">
        <v>79.73</v>
      </c>
      <c r="AK16113" s="2">
        <v>65.569999999999993</v>
      </c>
      <c r="AL16113" s="1">
        <f t="shared" si="753"/>
        <v>-0.96999999999999886</v>
      </c>
      <c r="AM16113" s="2">
        <f t="shared" si="754"/>
        <v>37.78</v>
      </c>
      <c r="AN16113" s="2">
        <f t="shared" si="755"/>
        <v>43.599999999999994</v>
      </c>
      <c r="AO16113" s="2">
        <v>7</v>
      </c>
      <c r="AP16113" s="9">
        <v>40497</v>
      </c>
    </row>
    <row r="16114" spans="1:42" x14ac:dyDescent="0.3">
      <c r="A16114" s="2">
        <v>39.9</v>
      </c>
      <c r="X16114" s="4">
        <v>19.829999999999998</v>
      </c>
      <c r="Y16114" s="4">
        <v>59.97</v>
      </c>
      <c r="Z16114" s="2">
        <v>43.53</v>
      </c>
      <c r="AA16114" s="5">
        <v>52.9</v>
      </c>
      <c r="AB16114" s="5">
        <v>0</v>
      </c>
      <c r="AC16114" s="5">
        <v>19.5</v>
      </c>
      <c r="AD16114" s="5">
        <v>253.4</v>
      </c>
      <c r="AE16114" s="6">
        <v>19.62</v>
      </c>
      <c r="AF16114" s="6">
        <v>188</v>
      </c>
      <c r="AG16114" s="6">
        <v>94</v>
      </c>
      <c r="AH16114" s="8">
        <v>54.5</v>
      </c>
      <c r="AI16114" s="8">
        <v>0</v>
      </c>
      <c r="AJ16114" s="2">
        <v>69.650000000000006</v>
      </c>
      <c r="AK16114" s="2">
        <v>48.05</v>
      </c>
      <c r="AL16114" s="1">
        <f t="shared" si="753"/>
        <v>20.07</v>
      </c>
      <c r="AM16114" s="2">
        <f t="shared" si="754"/>
        <v>100.11</v>
      </c>
      <c r="AN16114" s="2">
        <f t="shared" si="755"/>
        <v>-20.310000000000002</v>
      </c>
      <c r="AO16114" s="2">
        <v>8</v>
      </c>
      <c r="AP16114" s="9">
        <v>40497</v>
      </c>
    </row>
    <row r="16115" spans="1:42" x14ac:dyDescent="0.3">
      <c r="A16115" s="2">
        <v>40.69</v>
      </c>
      <c r="X16115" s="4">
        <v>19.12</v>
      </c>
      <c r="Y16115" s="4">
        <v>62.26</v>
      </c>
      <c r="Z16115" s="2">
        <v>41.02</v>
      </c>
      <c r="AA16115" s="5">
        <v>50</v>
      </c>
      <c r="AB16115" s="5">
        <v>53.5</v>
      </c>
      <c r="AC16115" s="5">
        <v>17.5</v>
      </c>
      <c r="AD16115" s="5">
        <v>191</v>
      </c>
      <c r="AE16115" s="6">
        <v>19.62</v>
      </c>
      <c r="AF16115" s="6">
        <v>209</v>
      </c>
      <c r="AG16115" s="6">
        <v>104</v>
      </c>
      <c r="AH16115" s="8">
        <v>105.95</v>
      </c>
      <c r="AI16115" s="8">
        <v>0</v>
      </c>
      <c r="AJ16115" s="2">
        <v>53.69</v>
      </c>
      <c r="AK16115" s="2">
        <v>34.21</v>
      </c>
      <c r="AL16115" s="1">
        <f t="shared" si="753"/>
        <v>21.569999999999997</v>
      </c>
      <c r="AM16115" s="2">
        <f t="shared" si="754"/>
        <v>105.39999999999999</v>
      </c>
      <c r="AN16115" s="2">
        <f t="shared" si="755"/>
        <v>-24.019999999999996</v>
      </c>
      <c r="AO16115" s="2">
        <v>9</v>
      </c>
      <c r="AP16115" s="9">
        <v>40497</v>
      </c>
    </row>
    <row r="16116" spans="1:42" x14ac:dyDescent="0.3">
      <c r="A16116" s="2">
        <v>40.200000000000003</v>
      </c>
      <c r="X16116" s="4">
        <v>37.520000000000003</v>
      </c>
      <c r="Y16116" s="4">
        <v>42.88</v>
      </c>
      <c r="Z16116" s="2">
        <v>39.94</v>
      </c>
      <c r="AA16116" s="5">
        <v>49.5</v>
      </c>
      <c r="AB16116" s="5">
        <v>22.5</v>
      </c>
      <c r="AC16116" s="5">
        <v>17.5</v>
      </c>
      <c r="AD16116" s="5">
        <v>190.4</v>
      </c>
      <c r="AE16116" s="6">
        <v>19.63</v>
      </c>
      <c r="AF16116" s="6">
        <v>223</v>
      </c>
      <c r="AG16116" s="6">
        <v>112</v>
      </c>
      <c r="AH16116" s="8">
        <v>21.79</v>
      </c>
      <c r="AI16116" s="8">
        <v>0</v>
      </c>
      <c r="AJ16116" s="2">
        <v>42.6</v>
      </c>
      <c r="AK16116" s="2">
        <v>30.91</v>
      </c>
      <c r="AL16116" s="1">
        <f t="shared" si="753"/>
        <v>2.6799999999999997</v>
      </c>
      <c r="AM16116" s="2">
        <f t="shared" si="754"/>
        <v>48.24</v>
      </c>
      <c r="AN16116" s="2">
        <f t="shared" si="755"/>
        <v>32.160000000000004</v>
      </c>
      <c r="AO16116" s="2">
        <v>10</v>
      </c>
      <c r="AP16116" s="9">
        <v>40497</v>
      </c>
    </row>
    <row r="16117" spans="1:42" x14ac:dyDescent="0.3">
      <c r="A16117" s="2">
        <v>42.59</v>
      </c>
      <c r="X16117" s="4">
        <v>34.659999999999997</v>
      </c>
      <c r="Y16117" s="4">
        <v>50.52</v>
      </c>
      <c r="Z16117" s="2">
        <v>38.19</v>
      </c>
      <c r="AA16117" s="5">
        <v>55.85</v>
      </c>
      <c r="AB16117" s="5">
        <v>88.8</v>
      </c>
      <c r="AC16117" s="5">
        <v>38.1</v>
      </c>
      <c r="AD16117" s="5">
        <v>0</v>
      </c>
      <c r="AE16117" s="6">
        <v>19.63</v>
      </c>
      <c r="AF16117" s="6">
        <v>228</v>
      </c>
      <c r="AG16117" s="6">
        <v>114</v>
      </c>
      <c r="AH16117" s="8">
        <v>1.2</v>
      </c>
      <c r="AI16117" s="8">
        <v>16</v>
      </c>
      <c r="AJ16117" s="2">
        <v>44.88</v>
      </c>
      <c r="AK16117" s="2">
        <v>46.46</v>
      </c>
      <c r="AL16117" s="1">
        <f t="shared" si="753"/>
        <v>7.9300000000000068</v>
      </c>
      <c r="AM16117" s="2">
        <f t="shared" si="754"/>
        <v>66.380000000000024</v>
      </c>
      <c r="AN16117" s="2">
        <f t="shared" si="755"/>
        <v>18.799999999999983</v>
      </c>
      <c r="AO16117" s="2">
        <v>11</v>
      </c>
      <c r="AP16117" s="9">
        <v>40497</v>
      </c>
    </row>
    <row r="16118" spans="1:42" x14ac:dyDescent="0.3">
      <c r="A16118" s="2">
        <v>42.59</v>
      </c>
      <c r="X16118" s="4">
        <v>25.63</v>
      </c>
      <c r="Y16118" s="4">
        <v>59.55</v>
      </c>
      <c r="Z16118" s="2">
        <v>39.47</v>
      </c>
      <c r="AA16118" s="5">
        <v>61.5</v>
      </c>
      <c r="AB16118" s="5">
        <v>0</v>
      </c>
      <c r="AC16118" s="5">
        <v>33.14</v>
      </c>
      <c r="AD16118" s="5">
        <v>72</v>
      </c>
      <c r="AE16118" s="6">
        <v>19.63</v>
      </c>
      <c r="AF16118" s="6">
        <v>233</v>
      </c>
      <c r="AG16118" s="6">
        <v>116</v>
      </c>
      <c r="AH16118" s="8">
        <v>193.7</v>
      </c>
      <c r="AI16118" s="8">
        <v>0</v>
      </c>
      <c r="AJ16118" s="2">
        <v>54.15</v>
      </c>
      <c r="AK16118" s="2">
        <v>57.49</v>
      </c>
      <c r="AL16118" s="1">
        <f t="shared" si="753"/>
        <v>16.960000000000004</v>
      </c>
      <c r="AM16118" s="2">
        <f t="shared" si="754"/>
        <v>93.470000000000013</v>
      </c>
      <c r="AN16118" s="2">
        <f t="shared" si="755"/>
        <v>-8.2900000000000063</v>
      </c>
      <c r="AO16118" s="2">
        <v>12</v>
      </c>
      <c r="AP16118" s="9">
        <v>40497</v>
      </c>
    </row>
    <row r="16119" spans="1:42" x14ac:dyDescent="0.3">
      <c r="A16119" s="2">
        <v>42.1</v>
      </c>
      <c r="X16119" s="4">
        <v>35.49</v>
      </c>
      <c r="Y16119" s="4">
        <v>48.71</v>
      </c>
      <c r="Z16119" s="2">
        <v>38.1</v>
      </c>
      <c r="AA16119" s="5">
        <v>55</v>
      </c>
      <c r="AB16119" s="5">
        <v>119.7</v>
      </c>
      <c r="AC16119" s="5">
        <v>0</v>
      </c>
      <c r="AD16119" s="5">
        <v>0</v>
      </c>
      <c r="AE16119" s="6">
        <v>19.63</v>
      </c>
      <c r="AF16119" s="6">
        <v>229</v>
      </c>
      <c r="AG16119" s="6">
        <v>115</v>
      </c>
      <c r="AH16119" s="8">
        <v>63.31</v>
      </c>
      <c r="AI16119" s="8">
        <v>0</v>
      </c>
      <c r="AJ16119" s="2">
        <v>56.98</v>
      </c>
      <c r="AK16119" s="2">
        <v>77.52</v>
      </c>
      <c r="AL16119" s="1">
        <f t="shared" si="753"/>
        <v>6.6099999999999994</v>
      </c>
      <c r="AM16119" s="2">
        <f t="shared" si="754"/>
        <v>61.93</v>
      </c>
      <c r="AN16119" s="2">
        <f t="shared" si="755"/>
        <v>22.270000000000003</v>
      </c>
      <c r="AO16119" s="2">
        <v>13</v>
      </c>
      <c r="AP16119" s="9">
        <v>40497</v>
      </c>
    </row>
    <row r="16120" spans="1:42" x14ac:dyDescent="0.3">
      <c r="A16120" s="2">
        <v>40.69</v>
      </c>
      <c r="X16120" s="4">
        <v>32.97</v>
      </c>
      <c r="Y16120" s="4">
        <v>48.41</v>
      </c>
      <c r="Z16120" s="2">
        <v>37.17</v>
      </c>
      <c r="AA16120" s="5">
        <v>55</v>
      </c>
      <c r="AB16120" s="5">
        <v>218.1</v>
      </c>
      <c r="AC16120" s="5">
        <v>0</v>
      </c>
      <c r="AD16120" s="5">
        <v>0</v>
      </c>
      <c r="AE16120" s="6">
        <v>19.63</v>
      </c>
      <c r="AF16120" s="6">
        <v>225</v>
      </c>
      <c r="AG16120" s="6">
        <v>112</v>
      </c>
      <c r="AH16120" s="8">
        <v>64.95</v>
      </c>
      <c r="AI16120" s="8">
        <v>0</v>
      </c>
      <c r="AJ16120" s="2">
        <v>66.680000000000007</v>
      </c>
      <c r="AK16120" s="2">
        <v>62.52</v>
      </c>
      <c r="AL16120" s="1">
        <f t="shared" si="753"/>
        <v>7.7199999999999989</v>
      </c>
      <c r="AM16120" s="2">
        <f t="shared" si="754"/>
        <v>63.849999999999994</v>
      </c>
      <c r="AN16120" s="2">
        <f t="shared" si="755"/>
        <v>17.53</v>
      </c>
      <c r="AO16120" s="2">
        <v>14</v>
      </c>
      <c r="AP16120" s="9">
        <v>40497</v>
      </c>
    </row>
    <row r="16121" spans="1:42" x14ac:dyDescent="0.3">
      <c r="A16121" s="2">
        <v>42.1</v>
      </c>
      <c r="X16121" s="4">
        <v>32.119999999999997</v>
      </c>
      <c r="Y16121" s="4">
        <v>52.08</v>
      </c>
      <c r="Z16121" s="2">
        <v>42.1</v>
      </c>
      <c r="AA16121" s="5">
        <v>55.85</v>
      </c>
      <c r="AB16121" s="5">
        <v>310.5</v>
      </c>
      <c r="AC16121" s="5">
        <v>0</v>
      </c>
      <c r="AD16121" s="5">
        <v>0</v>
      </c>
      <c r="AE16121" s="6">
        <v>19.63</v>
      </c>
      <c r="AF16121" s="6">
        <v>232</v>
      </c>
      <c r="AG16121" s="6">
        <v>116</v>
      </c>
      <c r="AH16121" s="8">
        <v>143.9</v>
      </c>
      <c r="AI16121" s="8">
        <v>0</v>
      </c>
      <c r="AJ16121" s="2">
        <v>72.88</v>
      </c>
      <c r="AK16121" s="2">
        <v>56.23</v>
      </c>
      <c r="AL16121" s="1">
        <f t="shared" si="753"/>
        <v>9.980000000000004</v>
      </c>
      <c r="AM16121" s="2">
        <f t="shared" si="754"/>
        <v>72.04000000000002</v>
      </c>
      <c r="AN16121" s="2">
        <f t="shared" si="755"/>
        <v>12.159999999999989</v>
      </c>
      <c r="AO16121" s="2">
        <v>15</v>
      </c>
      <c r="AP16121" s="9">
        <v>40497</v>
      </c>
    </row>
    <row r="16122" spans="1:42" x14ac:dyDescent="0.3">
      <c r="A16122" s="2">
        <v>42.1</v>
      </c>
      <c r="X16122" s="4">
        <v>29.53</v>
      </c>
      <c r="Y16122" s="4">
        <v>54.67</v>
      </c>
      <c r="Z16122" s="2">
        <v>42.1</v>
      </c>
      <c r="AA16122" s="5">
        <v>58</v>
      </c>
      <c r="AB16122" s="5">
        <v>368.5</v>
      </c>
      <c r="AC16122" s="5">
        <v>0</v>
      </c>
      <c r="AD16122" s="5">
        <v>0</v>
      </c>
      <c r="AE16122" s="6">
        <v>19.63</v>
      </c>
      <c r="AF16122" s="6">
        <v>232</v>
      </c>
      <c r="AG16122" s="6">
        <v>116</v>
      </c>
      <c r="AH16122" s="8">
        <v>192.15</v>
      </c>
      <c r="AI16122" s="8">
        <v>0</v>
      </c>
      <c r="AJ16122" s="2">
        <v>57.74</v>
      </c>
      <c r="AK16122" s="2">
        <v>28.05</v>
      </c>
      <c r="AL16122" s="1">
        <f t="shared" si="753"/>
        <v>12.57</v>
      </c>
      <c r="AM16122" s="2">
        <f t="shared" si="754"/>
        <v>79.81</v>
      </c>
      <c r="AN16122" s="2">
        <f t="shared" si="755"/>
        <v>4.3900000000000006</v>
      </c>
      <c r="AO16122" s="2">
        <v>16</v>
      </c>
      <c r="AP16122" s="9">
        <v>40497</v>
      </c>
    </row>
    <row r="16123" spans="1:42" x14ac:dyDescent="0.3">
      <c r="A16123" s="2">
        <v>42.59</v>
      </c>
      <c r="X16123" s="4">
        <v>24.62</v>
      </c>
      <c r="Y16123" s="4">
        <v>60.56</v>
      </c>
      <c r="Z16123" s="2">
        <v>42.59</v>
      </c>
      <c r="AA16123" s="5">
        <v>67.489999999999995</v>
      </c>
      <c r="AB16123" s="5">
        <v>478</v>
      </c>
      <c r="AC16123" s="5">
        <v>0</v>
      </c>
      <c r="AD16123" s="5">
        <v>0</v>
      </c>
      <c r="AE16123" s="6">
        <v>19.63</v>
      </c>
      <c r="AF16123" s="6">
        <v>233</v>
      </c>
      <c r="AG16123" s="6">
        <v>116</v>
      </c>
      <c r="AH16123" s="8">
        <v>37.729999999999997</v>
      </c>
      <c r="AI16123" s="8">
        <v>0</v>
      </c>
      <c r="AJ16123" s="2">
        <v>58.21</v>
      </c>
      <c r="AK16123" s="2">
        <v>23.47</v>
      </c>
      <c r="AL16123" s="1">
        <f t="shared" si="753"/>
        <v>17.970000000000002</v>
      </c>
      <c r="AM16123" s="2">
        <f t="shared" si="754"/>
        <v>96.500000000000014</v>
      </c>
      <c r="AN16123" s="2">
        <f t="shared" si="755"/>
        <v>-11.320000000000007</v>
      </c>
      <c r="AO16123" s="2">
        <v>17</v>
      </c>
      <c r="AP16123" s="9">
        <v>40497</v>
      </c>
    </row>
    <row r="16124" spans="1:42" x14ac:dyDescent="0.3">
      <c r="A16124" s="2">
        <v>47.85</v>
      </c>
      <c r="X16124" s="4">
        <v>46.9</v>
      </c>
      <c r="Y16124" s="4">
        <v>48.8</v>
      </c>
      <c r="Z16124" s="2">
        <v>47.85</v>
      </c>
      <c r="AA16124" s="5">
        <v>49.5</v>
      </c>
      <c r="AB16124" s="5">
        <v>169.1</v>
      </c>
      <c r="AC16124" s="5">
        <v>38.1</v>
      </c>
      <c r="AD16124" s="5">
        <v>0</v>
      </c>
      <c r="AE16124" s="6">
        <v>19.57</v>
      </c>
      <c r="AF16124" s="6">
        <v>235</v>
      </c>
      <c r="AG16124" s="6">
        <v>117</v>
      </c>
      <c r="AH16124" s="8">
        <v>18.899999999999999</v>
      </c>
      <c r="AI16124" s="8">
        <v>7.4</v>
      </c>
      <c r="AJ16124" s="2">
        <v>57.39</v>
      </c>
      <c r="AK16124" s="2">
        <v>40.549999999999997</v>
      </c>
      <c r="AL16124" s="1">
        <f t="shared" si="753"/>
        <v>0.95000000000000284</v>
      </c>
      <c r="AM16124" s="2">
        <f t="shared" si="754"/>
        <v>50.70000000000001</v>
      </c>
      <c r="AN16124" s="2">
        <f t="shared" si="755"/>
        <v>44.999999999999993</v>
      </c>
      <c r="AO16124" s="2">
        <v>18</v>
      </c>
      <c r="AP16124" s="9">
        <v>40497</v>
      </c>
    </row>
    <row r="16125" spans="1:42" x14ac:dyDescent="0.3">
      <c r="A16125" s="2">
        <v>57.75</v>
      </c>
      <c r="X16125" s="4">
        <v>54.23</v>
      </c>
      <c r="Y16125" s="4">
        <v>61.27</v>
      </c>
      <c r="Z16125" s="2">
        <v>57.75</v>
      </c>
      <c r="AA16125" s="5">
        <v>58.25</v>
      </c>
      <c r="AB16125" s="5">
        <v>30</v>
      </c>
      <c r="AC16125" s="5">
        <v>38</v>
      </c>
      <c r="AD16125" s="5">
        <v>0</v>
      </c>
      <c r="AE16125" s="6">
        <v>16.09</v>
      </c>
      <c r="AF16125" s="6">
        <v>244</v>
      </c>
      <c r="AG16125" s="6">
        <v>122</v>
      </c>
      <c r="AH16125" s="8">
        <v>0</v>
      </c>
      <c r="AI16125" s="8">
        <v>37.56</v>
      </c>
      <c r="AJ16125" s="2">
        <v>114</v>
      </c>
      <c r="AK16125" s="2">
        <v>56.54</v>
      </c>
      <c r="AL16125" s="1">
        <f t="shared" si="753"/>
        <v>3.5200000000000031</v>
      </c>
      <c r="AM16125" s="2">
        <f t="shared" si="754"/>
        <v>68.31</v>
      </c>
      <c r="AN16125" s="2">
        <f t="shared" si="755"/>
        <v>47.189999999999991</v>
      </c>
      <c r="AO16125" s="2">
        <v>19</v>
      </c>
      <c r="AP16125" s="9">
        <v>40497</v>
      </c>
    </row>
    <row r="16126" spans="1:42" x14ac:dyDescent="0.3">
      <c r="A16126" s="2">
        <v>57.75</v>
      </c>
      <c r="X16126" s="4">
        <v>58.72</v>
      </c>
      <c r="Y16126" s="4">
        <v>56.78</v>
      </c>
      <c r="Z16126" s="2">
        <v>49.91</v>
      </c>
      <c r="AA16126" s="5">
        <v>61.5</v>
      </c>
      <c r="AB16126" s="5">
        <v>0</v>
      </c>
      <c r="AC16126" s="5">
        <v>38.1</v>
      </c>
      <c r="AD16126" s="5">
        <v>0</v>
      </c>
      <c r="AE16126" s="6">
        <v>16.09</v>
      </c>
      <c r="AF16126" s="6">
        <v>244</v>
      </c>
      <c r="AG16126" s="6">
        <v>122</v>
      </c>
      <c r="AH16126" s="8">
        <v>90.96</v>
      </c>
      <c r="AI16126" s="8">
        <v>13.6</v>
      </c>
      <c r="AJ16126" s="2">
        <v>105</v>
      </c>
      <c r="AK16126" s="2">
        <v>65</v>
      </c>
      <c r="AL16126" s="1">
        <f t="shared" si="753"/>
        <v>-0.96999999999999886</v>
      </c>
      <c r="AM16126" s="2">
        <f t="shared" si="754"/>
        <v>54.84</v>
      </c>
      <c r="AN16126" s="2">
        <f t="shared" si="755"/>
        <v>60.66</v>
      </c>
      <c r="AO16126" s="2">
        <v>20</v>
      </c>
      <c r="AP16126" s="9">
        <v>40497</v>
      </c>
    </row>
    <row r="16127" spans="1:42" x14ac:dyDescent="0.3">
      <c r="A16127" s="2">
        <v>57.75</v>
      </c>
      <c r="X16127" s="4">
        <v>63.39</v>
      </c>
      <c r="Y16127" s="4">
        <v>52.11</v>
      </c>
      <c r="Z16127" s="2">
        <v>49.52</v>
      </c>
      <c r="AA16127" s="5">
        <v>50</v>
      </c>
      <c r="AB16127" s="5">
        <v>36</v>
      </c>
      <c r="AC16127" s="5">
        <v>0</v>
      </c>
      <c r="AD16127" s="5">
        <v>0</v>
      </c>
      <c r="AE16127" s="6">
        <v>16.09</v>
      </c>
      <c r="AF16127" s="6">
        <v>237</v>
      </c>
      <c r="AG16127" s="6">
        <v>118</v>
      </c>
      <c r="AH16127" s="8">
        <v>155.04</v>
      </c>
      <c r="AI16127" s="8">
        <v>0</v>
      </c>
      <c r="AJ16127" s="2">
        <v>72.569999999999993</v>
      </c>
      <c r="AK16127" s="2">
        <v>62.03</v>
      </c>
      <c r="AL16127" s="1">
        <f t="shared" si="753"/>
        <v>-5.6400000000000006</v>
      </c>
      <c r="AM16127" s="2">
        <f t="shared" si="754"/>
        <v>40.83</v>
      </c>
      <c r="AN16127" s="2">
        <f t="shared" si="755"/>
        <v>74.67</v>
      </c>
      <c r="AO16127" s="2">
        <v>21</v>
      </c>
      <c r="AP16127" s="9">
        <v>40497</v>
      </c>
    </row>
    <row r="16128" spans="1:42" x14ac:dyDescent="0.3">
      <c r="A16128" s="2">
        <v>48.91</v>
      </c>
      <c r="X16128" s="4">
        <v>52.85</v>
      </c>
      <c r="Y16128" s="4">
        <v>44.97</v>
      </c>
      <c r="Z16128" s="2">
        <v>46.91</v>
      </c>
      <c r="AA16128" s="5">
        <v>50.01</v>
      </c>
      <c r="AB16128" s="5">
        <v>186.9</v>
      </c>
      <c r="AC16128" s="5">
        <v>0</v>
      </c>
      <c r="AD16128" s="5">
        <v>0</v>
      </c>
      <c r="AE16128" s="6">
        <v>19.559999999999999</v>
      </c>
      <c r="AF16128" s="6">
        <v>229</v>
      </c>
      <c r="AG16128" s="6">
        <v>115</v>
      </c>
      <c r="AH16128" s="8">
        <v>163.30000000000001</v>
      </c>
      <c r="AI16128" s="8">
        <v>0</v>
      </c>
      <c r="AJ16128" s="2">
        <v>74.47</v>
      </c>
      <c r="AK16128" s="2">
        <v>80.13</v>
      </c>
      <c r="AL16128" s="1">
        <f t="shared" si="753"/>
        <v>-3.9400000000000048</v>
      </c>
      <c r="AM16128" s="2">
        <f t="shared" si="754"/>
        <v>37.089999999999982</v>
      </c>
      <c r="AN16128" s="2">
        <f t="shared" si="755"/>
        <v>60.730000000000011</v>
      </c>
      <c r="AO16128" s="2">
        <v>22</v>
      </c>
      <c r="AP16128" s="9">
        <v>40497</v>
      </c>
    </row>
    <row r="16129" spans="1:42" x14ac:dyDescent="0.3">
      <c r="A16129" s="2">
        <v>42.91</v>
      </c>
      <c r="X16129" s="4">
        <v>34.53</v>
      </c>
      <c r="Y16129" s="4">
        <v>51.29</v>
      </c>
      <c r="Z16129" s="2">
        <v>41.84</v>
      </c>
      <c r="AA16129" s="5">
        <v>55.85</v>
      </c>
      <c r="AB16129" s="5">
        <v>413.1</v>
      </c>
      <c r="AC16129" s="5">
        <v>0</v>
      </c>
      <c r="AD16129" s="5">
        <v>0</v>
      </c>
      <c r="AE16129" s="6">
        <v>19.63</v>
      </c>
      <c r="AF16129" s="6">
        <v>221</v>
      </c>
      <c r="AG16129" s="6">
        <v>111</v>
      </c>
      <c r="AH16129" s="8">
        <v>119.05</v>
      </c>
      <c r="AI16129" s="8">
        <v>0</v>
      </c>
      <c r="AJ16129" s="2">
        <v>82.33</v>
      </c>
      <c r="AK16129" s="2">
        <v>64.03</v>
      </c>
      <c r="AL16129" s="1">
        <f t="shared" si="753"/>
        <v>8.3799999999999955</v>
      </c>
      <c r="AM16129" s="2">
        <f t="shared" si="754"/>
        <v>68.049999999999983</v>
      </c>
      <c r="AN16129" s="2">
        <f t="shared" si="755"/>
        <v>17.77000000000001</v>
      </c>
      <c r="AO16129" s="2">
        <v>23</v>
      </c>
      <c r="AP16129" s="9">
        <v>40497</v>
      </c>
    </row>
    <row r="16130" spans="1:42" x14ac:dyDescent="0.3">
      <c r="A16130" s="2">
        <v>40.229999999999997</v>
      </c>
      <c r="X16130" s="4">
        <v>30.42</v>
      </c>
      <c r="Y16130" s="4">
        <v>50.04</v>
      </c>
      <c r="Z16130" s="2">
        <v>40.76</v>
      </c>
      <c r="AA16130" s="5">
        <v>53.22</v>
      </c>
      <c r="AB16130" s="5">
        <v>469.3</v>
      </c>
      <c r="AC16130" s="5">
        <v>0</v>
      </c>
      <c r="AD16130" s="5">
        <v>0</v>
      </c>
      <c r="AE16130" s="6">
        <v>32.909999999999997</v>
      </c>
      <c r="AF16130" s="6">
        <v>206</v>
      </c>
      <c r="AG16130" s="6">
        <v>103</v>
      </c>
      <c r="AH16130" s="8">
        <v>35.83</v>
      </c>
      <c r="AI16130" s="8">
        <v>0</v>
      </c>
      <c r="AJ16130" s="2">
        <v>31.3</v>
      </c>
      <c r="AK16130" s="2">
        <v>31.16</v>
      </c>
      <c r="AL16130" s="1">
        <f t="shared" si="753"/>
        <v>9.8099999999999952</v>
      </c>
      <c r="AM16130" s="2">
        <f t="shared" si="754"/>
        <v>69.659999999999982</v>
      </c>
      <c r="AN16130" s="2">
        <f t="shared" si="755"/>
        <v>10.800000000000011</v>
      </c>
      <c r="AO16130" s="2">
        <v>0</v>
      </c>
      <c r="AP16130" s="9">
        <v>40498</v>
      </c>
    </row>
    <row r="16131" spans="1:42" x14ac:dyDescent="0.3">
      <c r="A16131" s="2">
        <v>38.31</v>
      </c>
      <c r="X16131" s="4">
        <v>28.44</v>
      </c>
      <c r="Y16131" s="4">
        <v>48.18</v>
      </c>
      <c r="Z16131" s="2">
        <v>37.06</v>
      </c>
      <c r="AA16131" s="5">
        <v>48.29</v>
      </c>
      <c r="AB16131" s="5">
        <v>477.7</v>
      </c>
      <c r="AC16131" s="5">
        <v>38</v>
      </c>
      <c r="AD16131" s="5">
        <v>0</v>
      </c>
      <c r="AE16131" s="6">
        <v>33</v>
      </c>
      <c r="AF16131" s="6">
        <v>188</v>
      </c>
      <c r="AG16131" s="6">
        <v>94</v>
      </c>
      <c r="AH16131" s="8">
        <v>13.66</v>
      </c>
      <c r="AI16131" s="8">
        <v>33.200000000000003</v>
      </c>
      <c r="AJ16131" s="2">
        <v>18.579999999999998</v>
      </c>
      <c r="AK16131" s="2">
        <v>11.63</v>
      </c>
      <c r="AL16131" s="1">
        <f t="shared" ref="AL16131:AL16194" si="756">A16131-X16131</f>
        <v>9.870000000000001</v>
      </c>
      <c r="AM16131" s="2">
        <f t="shared" ref="AM16131:AM16194" si="757">A16131+(3*AL16131)</f>
        <v>67.92</v>
      </c>
      <c r="AN16131" s="2">
        <f t="shared" ref="AN16131:AN16194" si="758">A16131-(3*AL16131)</f>
        <v>8.6999999999999993</v>
      </c>
      <c r="AO16131" s="2">
        <v>1</v>
      </c>
      <c r="AP16131" s="9">
        <v>40498</v>
      </c>
    </row>
    <row r="16132" spans="1:42" x14ac:dyDescent="0.3">
      <c r="A16132" s="2">
        <v>37.020000000000003</v>
      </c>
      <c r="X16132" s="4">
        <v>-4.3600000000000003</v>
      </c>
      <c r="Y16132" s="4">
        <v>78.400000000000006</v>
      </c>
      <c r="Z16132" s="2">
        <v>37.28</v>
      </c>
      <c r="AA16132" s="5">
        <v>96.5</v>
      </c>
      <c r="AB16132" s="5">
        <v>238</v>
      </c>
      <c r="AC16132" s="5">
        <v>0</v>
      </c>
      <c r="AD16132" s="5">
        <v>0</v>
      </c>
      <c r="AE16132" s="6">
        <v>33</v>
      </c>
      <c r="AF16132" s="6">
        <v>178</v>
      </c>
      <c r="AG16132" s="6">
        <v>89</v>
      </c>
      <c r="AH16132" s="8">
        <v>116.28</v>
      </c>
      <c r="AI16132" s="8">
        <v>0</v>
      </c>
      <c r="AJ16132" s="2">
        <v>9.2799999999999994</v>
      </c>
      <c r="AK16132" s="2">
        <v>7.48</v>
      </c>
      <c r="AL16132" s="1">
        <f t="shared" si="756"/>
        <v>41.38</v>
      </c>
      <c r="AM16132" s="2">
        <f t="shared" si="757"/>
        <v>161.16000000000003</v>
      </c>
      <c r="AN16132" s="2">
        <f t="shared" si="758"/>
        <v>-87.12</v>
      </c>
      <c r="AO16132" s="2">
        <v>2</v>
      </c>
      <c r="AP16132" s="9">
        <v>40498</v>
      </c>
    </row>
    <row r="16133" spans="1:42" x14ac:dyDescent="0.3">
      <c r="A16133" s="2">
        <v>37.07</v>
      </c>
      <c r="X16133" s="4">
        <v>26.44</v>
      </c>
      <c r="Y16133" s="4">
        <v>47.7</v>
      </c>
      <c r="Z16133" s="2">
        <v>22.5</v>
      </c>
      <c r="AA16133" s="5">
        <v>47.05</v>
      </c>
      <c r="AB16133" s="5">
        <v>287</v>
      </c>
      <c r="AC16133" s="5">
        <v>0</v>
      </c>
      <c r="AD16133" s="5">
        <v>0</v>
      </c>
      <c r="AE16133" s="6">
        <v>32.81</v>
      </c>
      <c r="AF16133" s="6">
        <v>115</v>
      </c>
      <c r="AG16133" s="6">
        <v>57</v>
      </c>
      <c r="AH16133" s="8">
        <v>29.3</v>
      </c>
      <c r="AI16133" s="8">
        <v>0</v>
      </c>
      <c r="AJ16133" s="2">
        <v>3.73</v>
      </c>
      <c r="AK16133" s="2">
        <v>4.99</v>
      </c>
      <c r="AL16133" s="1">
        <f t="shared" si="756"/>
        <v>10.629999999999999</v>
      </c>
      <c r="AM16133" s="2">
        <f t="shared" si="757"/>
        <v>68.959999999999994</v>
      </c>
      <c r="AN16133" s="2">
        <f t="shared" si="758"/>
        <v>5.1800000000000033</v>
      </c>
      <c r="AO16133" s="2">
        <v>3</v>
      </c>
      <c r="AP16133" s="9">
        <v>40498</v>
      </c>
    </row>
    <row r="16134" spans="1:42" x14ac:dyDescent="0.3">
      <c r="A16134" s="2">
        <v>37.020000000000003</v>
      </c>
      <c r="X16134" s="4">
        <v>32.49</v>
      </c>
      <c r="Y16134" s="4">
        <v>41.55</v>
      </c>
      <c r="Z16134" s="2">
        <v>17.02</v>
      </c>
      <c r="AA16134" s="5">
        <v>46</v>
      </c>
      <c r="AB16134" s="5">
        <v>166.9</v>
      </c>
      <c r="AC16134" s="5">
        <v>0</v>
      </c>
      <c r="AD16134" s="5">
        <v>0</v>
      </c>
      <c r="AE16134" s="6">
        <v>32.75</v>
      </c>
      <c r="AF16134" s="6">
        <v>112</v>
      </c>
      <c r="AG16134" s="6">
        <v>56</v>
      </c>
      <c r="AH16134" s="8">
        <v>87.8</v>
      </c>
      <c r="AI16134" s="8">
        <v>0</v>
      </c>
      <c r="AJ16134" s="2">
        <v>3.06</v>
      </c>
      <c r="AK16134" s="2">
        <v>1.89</v>
      </c>
      <c r="AL16134" s="1">
        <f t="shared" si="756"/>
        <v>4.5300000000000011</v>
      </c>
      <c r="AM16134" s="2">
        <f t="shared" si="757"/>
        <v>50.610000000000007</v>
      </c>
      <c r="AN16134" s="2">
        <f t="shared" si="758"/>
        <v>23.43</v>
      </c>
      <c r="AO16134" s="2">
        <v>4</v>
      </c>
      <c r="AP16134" s="9">
        <v>40498</v>
      </c>
    </row>
    <row r="16135" spans="1:42" x14ac:dyDescent="0.3">
      <c r="A16135" s="2">
        <v>37.020000000000003</v>
      </c>
      <c r="X16135" s="4">
        <v>26.07</v>
      </c>
      <c r="Y16135" s="4">
        <v>47.97</v>
      </c>
      <c r="Z16135" s="2">
        <v>22.5</v>
      </c>
      <c r="AA16135" s="5">
        <v>48</v>
      </c>
      <c r="AB16135" s="5">
        <v>218.7</v>
      </c>
      <c r="AC16135" s="5">
        <v>0</v>
      </c>
      <c r="AD16135" s="5">
        <v>0</v>
      </c>
      <c r="AE16135" s="6">
        <v>32.75</v>
      </c>
      <c r="AF16135" s="6">
        <v>112</v>
      </c>
      <c r="AG16135" s="6">
        <v>56</v>
      </c>
      <c r="AH16135" s="8">
        <v>53.5</v>
      </c>
      <c r="AI16135" s="8">
        <v>0</v>
      </c>
      <c r="AJ16135" s="2">
        <v>2.5099999999999998</v>
      </c>
      <c r="AK16135" s="2">
        <v>1.06</v>
      </c>
      <c r="AL16135" s="1">
        <f t="shared" si="756"/>
        <v>10.950000000000003</v>
      </c>
      <c r="AM16135" s="2">
        <f t="shared" si="757"/>
        <v>69.87</v>
      </c>
      <c r="AN16135" s="2">
        <f t="shared" si="758"/>
        <v>4.1699999999999946</v>
      </c>
      <c r="AO16135" s="2">
        <v>5</v>
      </c>
      <c r="AP16135" s="9">
        <v>40498</v>
      </c>
    </row>
    <row r="16136" spans="1:42" x14ac:dyDescent="0.3">
      <c r="A16136" s="2">
        <v>39.21</v>
      </c>
      <c r="X16136" s="4">
        <v>25.86</v>
      </c>
      <c r="Y16136" s="4">
        <v>52.56</v>
      </c>
      <c r="Z16136" s="2">
        <v>29.5</v>
      </c>
      <c r="AA16136" s="5">
        <v>48</v>
      </c>
      <c r="AB16136" s="5">
        <v>257</v>
      </c>
      <c r="AC16136" s="5">
        <v>0</v>
      </c>
      <c r="AD16136" s="5">
        <v>11.65</v>
      </c>
      <c r="AE16136" s="6">
        <v>33</v>
      </c>
      <c r="AF16136" s="6">
        <v>171</v>
      </c>
      <c r="AG16136" s="6">
        <v>85</v>
      </c>
      <c r="AH16136" s="8">
        <v>7.66</v>
      </c>
      <c r="AI16136" s="8">
        <v>18.2</v>
      </c>
      <c r="AJ16136" s="2">
        <v>4.1900000000000004</v>
      </c>
      <c r="AK16136" s="2">
        <v>1.1299999999999999</v>
      </c>
      <c r="AL16136" s="1">
        <f t="shared" si="756"/>
        <v>13.350000000000001</v>
      </c>
      <c r="AM16136" s="2">
        <f t="shared" si="757"/>
        <v>79.260000000000005</v>
      </c>
      <c r="AN16136" s="2">
        <f t="shared" si="758"/>
        <v>-0.84000000000000341</v>
      </c>
      <c r="AO16136" s="2">
        <v>6</v>
      </c>
      <c r="AP16136" s="9">
        <v>40498</v>
      </c>
    </row>
    <row r="16137" spans="1:42" x14ac:dyDescent="0.3">
      <c r="A16137" s="2">
        <v>45.25</v>
      </c>
      <c r="X16137" s="4">
        <v>49.01</v>
      </c>
      <c r="Y16137" s="4">
        <v>41.49</v>
      </c>
      <c r="Z16137" s="2">
        <v>31.36</v>
      </c>
      <c r="AA16137" s="5">
        <v>53.24</v>
      </c>
      <c r="AB16137" s="5">
        <v>43.3</v>
      </c>
      <c r="AC16137" s="5">
        <v>0</v>
      </c>
      <c r="AD16137" s="5">
        <v>0</v>
      </c>
      <c r="AE16137" s="6">
        <v>19.309999999999999</v>
      </c>
      <c r="AF16137" s="6">
        <v>176</v>
      </c>
      <c r="AG16137" s="6">
        <v>88</v>
      </c>
      <c r="AH16137" s="8">
        <v>117.79</v>
      </c>
      <c r="AI16137" s="8">
        <v>0</v>
      </c>
      <c r="AJ16137" s="2">
        <v>4.2</v>
      </c>
      <c r="AK16137" s="2">
        <v>1.69</v>
      </c>
      <c r="AL16137" s="1">
        <f t="shared" si="756"/>
        <v>-3.759999999999998</v>
      </c>
      <c r="AM16137" s="2">
        <f t="shared" si="757"/>
        <v>33.970000000000006</v>
      </c>
      <c r="AN16137" s="2">
        <f t="shared" si="758"/>
        <v>56.529999999999994</v>
      </c>
      <c r="AO16137" s="2">
        <v>7</v>
      </c>
      <c r="AP16137" s="9">
        <v>40498</v>
      </c>
    </row>
    <row r="16138" spans="1:42" x14ac:dyDescent="0.3">
      <c r="A16138" s="2">
        <v>44.2</v>
      </c>
      <c r="X16138" s="4">
        <v>44.52</v>
      </c>
      <c r="Y16138" s="4">
        <v>43.88</v>
      </c>
      <c r="Z16138" s="2">
        <v>34.22</v>
      </c>
      <c r="AA16138" s="5">
        <v>52.19</v>
      </c>
      <c r="AB16138" s="5">
        <v>77.099999999999994</v>
      </c>
      <c r="AC16138" s="5">
        <v>0</v>
      </c>
      <c r="AD16138" s="5">
        <v>0</v>
      </c>
      <c r="AE16138" s="6">
        <v>19.399999999999999</v>
      </c>
      <c r="AF16138" s="6">
        <v>188</v>
      </c>
      <c r="AG16138" s="6">
        <v>94</v>
      </c>
      <c r="AH16138" s="8">
        <v>97.4</v>
      </c>
      <c r="AI16138" s="8">
        <v>0</v>
      </c>
      <c r="AJ16138" s="2">
        <v>4.6100000000000003</v>
      </c>
      <c r="AK16138" s="2">
        <v>1.3</v>
      </c>
      <c r="AL16138" s="1">
        <f t="shared" si="756"/>
        <v>-0.32000000000000028</v>
      </c>
      <c r="AM16138" s="2">
        <f t="shared" si="757"/>
        <v>43.24</v>
      </c>
      <c r="AN16138" s="2">
        <f t="shared" si="758"/>
        <v>45.160000000000004</v>
      </c>
      <c r="AO16138" s="2">
        <v>8</v>
      </c>
      <c r="AP16138" s="9">
        <v>40498</v>
      </c>
    </row>
    <row r="16139" spans="1:42" x14ac:dyDescent="0.3">
      <c r="A16139" s="2">
        <v>44.48</v>
      </c>
      <c r="X16139" s="4">
        <v>35.549999999999997</v>
      </c>
      <c r="Y16139" s="4">
        <v>53.41</v>
      </c>
      <c r="Z16139" s="2">
        <v>35.6</v>
      </c>
      <c r="AA16139" s="5">
        <v>52.47</v>
      </c>
      <c r="AB16139" s="5">
        <v>156</v>
      </c>
      <c r="AC16139" s="5">
        <v>38.1</v>
      </c>
      <c r="AD16139" s="5">
        <v>0</v>
      </c>
      <c r="AE16139" s="6">
        <v>19.59</v>
      </c>
      <c r="AF16139" s="6">
        <v>211</v>
      </c>
      <c r="AG16139" s="6">
        <v>106</v>
      </c>
      <c r="AH16139" s="8">
        <v>45.95</v>
      </c>
      <c r="AI16139" s="8">
        <v>9.3000000000000007</v>
      </c>
      <c r="AJ16139" s="2">
        <v>1.61</v>
      </c>
      <c r="AK16139" s="2">
        <v>1.1599999999999999</v>
      </c>
      <c r="AL16139" s="1">
        <f t="shared" si="756"/>
        <v>8.93</v>
      </c>
      <c r="AM16139" s="2">
        <f t="shared" si="757"/>
        <v>71.27</v>
      </c>
      <c r="AN16139" s="2">
        <f t="shared" si="758"/>
        <v>17.689999999999998</v>
      </c>
      <c r="AO16139" s="2">
        <v>9</v>
      </c>
      <c r="AP16139" s="9">
        <v>40498</v>
      </c>
    </row>
    <row r="16140" spans="1:42" x14ac:dyDescent="0.3">
      <c r="A16140" s="2">
        <v>44.48</v>
      </c>
      <c r="X16140" s="4">
        <v>36.880000000000003</v>
      </c>
      <c r="Y16140" s="4">
        <v>52.08</v>
      </c>
      <c r="Z16140" s="2">
        <v>39.17</v>
      </c>
      <c r="AA16140" s="5">
        <v>54.46</v>
      </c>
      <c r="AB16140" s="5">
        <v>180</v>
      </c>
      <c r="AC16140" s="5">
        <v>38.1</v>
      </c>
      <c r="AD16140" s="5">
        <v>0</v>
      </c>
      <c r="AE16140" s="6">
        <v>19.59</v>
      </c>
      <c r="AF16140" s="6">
        <v>225</v>
      </c>
      <c r="AG16140" s="6">
        <v>113</v>
      </c>
      <c r="AH16140" s="8">
        <v>9.5299999999999994</v>
      </c>
      <c r="AI16140" s="8">
        <v>8.9</v>
      </c>
      <c r="AJ16140" s="2">
        <v>2.54</v>
      </c>
      <c r="AK16140" s="2">
        <v>1.9</v>
      </c>
      <c r="AL16140" s="1">
        <f t="shared" si="756"/>
        <v>7.5999999999999943</v>
      </c>
      <c r="AM16140" s="2">
        <f t="shared" si="757"/>
        <v>67.279999999999973</v>
      </c>
      <c r="AN16140" s="2">
        <f t="shared" si="758"/>
        <v>21.680000000000014</v>
      </c>
      <c r="AO16140" s="2">
        <v>10</v>
      </c>
      <c r="AP16140" s="9">
        <v>40498</v>
      </c>
    </row>
    <row r="16141" spans="1:42" x14ac:dyDescent="0.3">
      <c r="A16141" s="2">
        <v>44.31</v>
      </c>
      <c r="X16141" s="4">
        <v>34.11</v>
      </c>
      <c r="Y16141" s="4">
        <v>54.51</v>
      </c>
      <c r="Z16141" s="2">
        <v>39.65</v>
      </c>
      <c r="AA16141" s="5">
        <v>54.29</v>
      </c>
      <c r="AB16141" s="5">
        <v>160.5</v>
      </c>
      <c r="AC16141" s="5">
        <v>38.1</v>
      </c>
      <c r="AD16141" s="5">
        <v>0</v>
      </c>
      <c r="AE16141" s="6">
        <v>19.59</v>
      </c>
      <c r="AF16141" s="6">
        <v>229</v>
      </c>
      <c r="AG16141" s="6">
        <v>114</v>
      </c>
      <c r="AH16141" s="8">
        <v>28.12</v>
      </c>
      <c r="AI16141" s="8">
        <v>24.4</v>
      </c>
      <c r="AJ16141" s="2">
        <v>3.19</v>
      </c>
      <c r="AK16141" s="2">
        <v>4.03</v>
      </c>
      <c r="AL16141" s="1">
        <f t="shared" si="756"/>
        <v>10.200000000000003</v>
      </c>
      <c r="AM16141" s="2">
        <f t="shared" si="757"/>
        <v>74.910000000000011</v>
      </c>
      <c r="AN16141" s="2">
        <f t="shared" si="758"/>
        <v>13.709999999999994</v>
      </c>
      <c r="AO16141" s="2">
        <v>11</v>
      </c>
      <c r="AP16141" s="9">
        <v>40498</v>
      </c>
    </row>
    <row r="16142" spans="1:42" x14ac:dyDescent="0.3">
      <c r="A16142" s="2">
        <v>45.81</v>
      </c>
      <c r="X16142" s="4">
        <v>41.85</v>
      </c>
      <c r="Y16142" s="4">
        <v>49.77</v>
      </c>
      <c r="Z16142" s="2">
        <v>38.69</v>
      </c>
      <c r="AA16142" s="5">
        <v>53.8</v>
      </c>
      <c r="AB16142" s="5">
        <v>104.9</v>
      </c>
      <c r="AC16142" s="5">
        <v>38.1</v>
      </c>
      <c r="AD16142" s="5">
        <v>0</v>
      </c>
      <c r="AE16142" s="6">
        <v>19.59</v>
      </c>
      <c r="AF16142" s="6">
        <v>231</v>
      </c>
      <c r="AG16142" s="6">
        <v>116</v>
      </c>
      <c r="AH16142" s="8">
        <v>145.53</v>
      </c>
      <c r="AI16142" s="8">
        <v>8.6</v>
      </c>
      <c r="AJ16142" s="2">
        <v>2.92</v>
      </c>
      <c r="AK16142" s="2">
        <v>4.41</v>
      </c>
      <c r="AL16142" s="1">
        <f t="shared" si="756"/>
        <v>3.9600000000000009</v>
      </c>
      <c r="AM16142" s="2">
        <f t="shared" si="757"/>
        <v>57.690000000000005</v>
      </c>
      <c r="AN16142" s="2">
        <f t="shared" si="758"/>
        <v>33.93</v>
      </c>
      <c r="AO16142" s="2">
        <v>12</v>
      </c>
      <c r="AP16142" s="9">
        <v>40498</v>
      </c>
    </row>
    <row r="16143" spans="1:42" x14ac:dyDescent="0.3">
      <c r="A16143" s="2">
        <v>44.1</v>
      </c>
      <c r="X16143" s="4">
        <v>34.83</v>
      </c>
      <c r="Y16143" s="4">
        <v>53.37</v>
      </c>
      <c r="Z16143" s="2">
        <v>39.94</v>
      </c>
      <c r="AA16143" s="5">
        <v>52.09</v>
      </c>
      <c r="AB16143" s="5">
        <v>204</v>
      </c>
      <c r="AC16143" s="5">
        <v>38.1</v>
      </c>
      <c r="AD16143" s="5">
        <v>0</v>
      </c>
      <c r="AE16143" s="6">
        <v>19.59</v>
      </c>
      <c r="AF16143" s="6">
        <v>229</v>
      </c>
      <c r="AG16143" s="6">
        <v>114</v>
      </c>
      <c r="AH16143" s="8">
        <v>20.57</v>
      </c>
      <c r="AI16143" s="8">
        <v>11.9</v>
      </c>
      <c r="AJ16143" s="2">
        <v>4.47</v>
      </c>
      <c r="AK16143" s="2">
        <v>3.27</v>
      </c>
      <c r="AL16143" s="1">
        <f t="shared" si="756"/>
        <v>9.2700000000000031</v>
      </c>
      <c r="AM16143" s="2">
        <f t="shared" si="757"/>
        <v>71.910000000000011</v>
      </c>
      <c r="AN16143" s="2">
        <f t="shared" si="758"/>
        <v>16.289999999999992</v>
      </c>
      <c r="AO16143" s="2">
        <v>13</v>
      </c>
      <c r="AP16143" s="9">
        <v>40498</v>
      </c>
    </row>
    <row r="16144" spans="1:42" x14ac:dyDescent="0.3">
      <c r="A16144" s="2">
        <v>43.22</v>
      </c>
      <c r="X16144" s="4">
        <v>39.25</v>
      </c>
      <c r="Y16144" s="4">
        <v>47.19</v>
      </c>
      <c r="Z16144" s="2">
        <v>36.880000000000003</v>
      </c>
      <c r="AA16144" s="5">
        <v>51.21</v>
      </c>
      <c r="AB16144" s="5">
        <v>190</v>
      </c>
      <c r="AC16144" s="5">
        <v>38.1</v>
      </c>
      <c r="AD16144" s="5">
        <v>0</v>
      </c>
      <c r="AE16144" s="6">
        <v>19.59</v>
      </c>
      <c r="AF16144" s="6">
        <v>221</v>
      </c>
      <c r="AG16144" s="6">
        <v>110</v>
      </c>
      <c r="AH16144" s="8">
        <v>32.450000000000003</v>
      </c>
      <c r="AI16144" s="8">
        <v>2.4</v>
      </c>
      <c r="AJ16144" s="2">
        <v>3.27</v>
      </c>
      <c r="AK16144" s="2">
        <v>2.99</v>
      </c>
      <c r="AL16144" s="1">
        <f t="shared" si="756"/>
        <v>3.9699999999999989</v>
      </c>
      <c r="AM16144" s="2">
        <f t="shared" si="757"/>
        <v>55.129999999999995</v>
      </c>
      <c r="AN16144" s="2">
        <f t="shared" si="758"/>
        <v>31.310000000000002</v>
      </c>
      <c r="AO16144" s="2">
        <v>14</v>
      </c>
      <c r="AP16144" s="9">
        <v>40498</v>
      </c>
    </row>
    <row r="16145" spans="1:42" x14ac:dyDescent="0.3">
      <c r="A16145" s="2">
        <v>43.39</v>
      </c>
      <c r="X16145" s="4">
        <v>36.049999999999997</v>
      </c>
      <c r="Y16145" s="4">
        <v>50.73</v>
      </c>
      <c r="Z16145" s="2">
        <v>38.39</v>
      </c>
      <c r="AA16145" s="5">
        <v>53.37</v>
      </c>
      <c r="AB16145" s="5">
        <v>328.4</v>
      </c>
      <c r="AC16145" s="5">
        <v>0</v>
      </c>
      <c r="AD16145" s="5">
        <v>0</v>
      </c>
      <c r="AE16145" s="6">
        <v>19.59</v>
      </c>
      <c r="AF16145" s="6">
        <v>228</v>
      </c>
      <c r="AG16145" s="6">
        <v>114</v>
      </c>
      <c r="AH16145" s="8">
        <v>68.73</v>
      </c>
      <c r="AI16145" s="8">
        <v>0</v>
      </c>
      <c r="AJ16145" s="2">
        <v>3.02</v>
      </c>
      <c r="AK16145" s="2">
        <v>5.31</v>
      </c>
      <c r="AL16145" s="1">
        <f t="shared" si="756"/>
        <v>7.3400000000000034</v>
      </c>
      <c r="AM16145" s="2">
        <f t="shared" si="757"/>
        <v>65.410000000000011</v>
      </c>
      <c r="AN16145" s="2">
        <f t="shared" si="758"/>
        <v>21.36999999999999</v>
      </c>
      <c r="AO16145" s="2">
        <v>15</v>
      </c>
      <c r="AP16145" s="9">
        <v>40498</v>
      </c>
    </row>
    <row r="16146" spans="1:42" x14ac:dyDescent="0.3">
      <c r="A16146" s="2">
        <v>43.22</v>
      </c>
      <c r="X16146" s="4">
        <v>21.16</v>
      </c>
      <c r="Y16146" s="4">
        <v>65.28</v>
      </c>
      <c r="Z16146" s="2">
        <v>37.56</v>
      </c>
      <c r="AA16146" s="5">
        <v>57.2</v>
      </c>
      <c r="AB16146" s="5">
        <v>504.7</v>
      </c>
      <c r="AC16146" s="5">
        <v>5</v>
      </c>
      <c r="AD16146" s="5">
        <v>0</v>
      </c>
      <c r="AE16146" s="6">
        <v>19.59</v>
      </c>
      <c r="AF16146" s="6">
        <v>229</v>
      </c>
      <c r="AG16146" s="6">
        <v>115</v>
      </c>
      <c r="AH16146" s="8">
        <v>5.05</v>
      </c>
      <c r="AI16146" s="8">
        <v>48.6</v>
      </c>
      <c r="AJ16146" s="2">
        <v>10.18</v>
      </c>
      <c r="AK16146" s="2">
        <v>9.93</v>
      </c>
      <c r="AL16146" s="1">
        <f t="shared" si="756"/>
        <v>22.06</v>
      </c>
      <c r="AM16146" s="2">
        <f t="shared" si="757"/>
        <v>109.39999999999999</v>
      </c>
      <c r="AN16146" s="2">
        <f t="shared" si="758"/>
        <v>-22.959999999999994</v>
      </c>
      <c r="AO16146" s="2">
        <v>16</v>
      </c>
      <c r="AP16146" s="9">
        <v>40498</v>
      </c>
    </row>
    <row r="16147" spans="1:42" x14ac:dyDescent="0.3">
      <c r="A16147" s="2">
        <v>44.2</v>
      </c>
      <c r="X16147" s="4">
        <v>39.14</v>
      </c>
      <c r="Y16147" s="4">
        <v>49.26</v>
      </c>
      <c r="Z16147" s="2">
        <v>42.2</v>
      </c>
      <c r="AA16147" s="5">
        <v>54.18</v>
      </c>
      <c r="AB16147" s="5">
        <v>306</v>
      </c>
      <c r="AC16147" s="5">
        <v>0</v>
      </c>
      <c r="AD16147" s="5">
        <v>0</v>
      </c>
      <c r="AE16147" s="6">
        <v>19.59</v>
      </c>
      <c r="AF16147" s="6">
        <v>228</v>
      </c>
      <c r="AG16147" s="6">
        <v>114</v>
      </c>
      <c r="AH16147" s="8">
        <v>38.130000000000003</v>
      </c>
      <c r="AI16147" s="8">
        <v>0</v>
      </c>
      <c r="AJ16147" s="2">
        <v>21.04</v>
      </c>
      <c r="AK16147" s="2">
        <v>22.94</v>
      </c>
      <c r="AL16147" s="1">
        <f t="shared" si="756"/>
        <v>5.0600000000000023</v>
      </c>
      <c r="AM16147" s="2">
        <f t="shared" si="757"/>
        <v>59.38000000000001</v>
      </c>
      <c r="AN16147" s="2">
        <f t="shared" si="758"/>
        <v>29.019999999999996</v>
      </c>
      <c r="AO16147" s="2">
        <v>17</v>
      </c>
      <c r="AP16147" s="9">
        <v>40498</v>
      </c>
    </row>
    <row r="16148" spans="1:42" x14ac:dyDescent="0.3">
      <c r="A16148" s="2">
        <v>46.1</v>
      </c>
      <c r="X16148" s="4">
        <v>32.75</v>
      </c>
      <c r="Y16148" s="4">
        <v>59.45</v>
      </c>
      <c r="Z16148" s="2">
        <v>44</v>
      </c>
      <c r="AA16148" s="5">
        <v>54.09</v>
      </c>
      <c r="AB16148" s="5">
        <v>58.8</v>
      </c>
      <c r="AC16148" s="5">
        <v>5</v>
      </c>
      <c r="AD16148" s="5">
        <v>0</v>
      </c>
      <c r="AE16148" s="6">
        <v>19.36</v>
      </c>
      <c r="AF16148" s="6">
        <v>230</v>
      </c>
      <c r="AG16148" s="6">
        <v>115</v>
      </c>
      <c r="AH16148" s="8">
        <v>16.89</v>
      </c>
      <c r="AI16148" s="8">
        <v>30.8</v>
      </c>
      <c r="AJ16148" s="2">
        <v>26.21</v>
      </c>
      <c r="AK16148" s="2">
        <v>29.38</v>
      </c>
      <c r="AL16148" s="1">
        <f t="shared" si="756"/>
        <v>13.350000000000001</v>
      </c>
      <c r="AM16148" s="2">
        <f t="shared" si="757"/>
        <v>86.15</v>
      </c>
      <c r="AN16148" s="2">
        <f t="shared" si="758"/>
        <v>6.0499999999999972</v>
      </c>
      <c r="AO16148" s="2">
        <v>18</v>
      </c>
      <c r="AP16148" s="9">
        <v>40498</v>
      </c>
    </row>
    <row r="16149" spans="1:42" x14ac:dyDescent="0.3">
      <c r="A16149" s="2">
        <v>51.12</v>
      </c>
      <c r="X16149" s="4">
        <v>48.03</v>
      </c>
      <c r="Y16149" s="4">
        <v>54.21</v>
      </c>
      <c r="Z16149" s="2">
        <v>47.3</v>
      </c>
      <c r="AA16149" s="5">
        <v>52.12</v>
      </c>
      <c r="AB16149" s="5">
        <v>0</v>
      </c>
      <c r="AC16149" s="5">
        <v>31</v>
      </c>
      <c r="AD16149" s="5">
        <v>95</v>
      </c>
      <c r="AE16149" s="6">
        <v>19.36</v>
      </c>
      <c r="AF16149" s="6">
        <v>244</v>
      </c>
      <c r="AG16149" s="6">
        <v>122</v>
      </c>
      <c r="AH16149" s="8">
        <v>30.4</v>
      </c>
      <c r="AI16149" s="8">
        <v>5.34</v>
      </c>
      <c r="AJ16149" s="2">
        <v>43.12</v>
      </c>
      <c r="AK16149" s="2">
        <v>47.83</v>
      </c>
      <c r="AL16149" s="1">
        <f t="shared" si="756"/>
        <v>3.0899999999999963</v>
      </c>
      <c r="AM16149" s="2">
        <f t="shared" si="757"/>
        <v>60.389999999999986</v>
      </c>
      <c r="AN16149" s="2">
        <f t="shared" si="758"/>
        <v>41.850000000000009</v>
      </c>
      <c r="AO16149" s="2">
        <v>19</v>
      </c>
      <c r="AP16149" s="9">
        <v>40498</v>
      </c>
    </row>
    <row r="16150" spans="1:42" x14ac:dyDescent="0.3">
      <c r="A16150" s="2">
        <v>48.2</v>
      </c>
      <c r="X16150" s="4">
        <v>30.12</v>
      </c>
      <c r="Y16150" s="4">
        <v>66.28</v>
      </c>
      <c r="Z16150" s="2">
        <v>41.1</v>
      </c>
      <c r="AA16150" s="5">
        <v>48.3</v>
      </c>
      <c r="AB16150" s="5">
        <v>0</v>
      </c>
      <c r="AC16150" s="5">
        <v>5</v>
      </c>
      <c r="AD16150" s="5">
        <v>81.3</v>
      </c>
      <c r="AE16150" s="6">
        <v>19.36</v>
      </c>
      <c r="AF16150" s="6">
        <v>244</v>
      </c>
      <c r="AG16150" s="6">
        <v>122</v>
      </c>
      <c r="AH16150" s="8">
        <v>29.4</v>
      </c>
      <c r="AI16150" s="8">
        <v>21.58</v>
      </c>
      <c r="AJ16150" s="2">
        <v>54.36</v>
      </c>
      <c r="AK16150" s="2">
        <v>48.97</v>
      </c>
      <c r="AL16150" s="1">
        <f t="shared" si="756"/>
        <v>18.080000000000002</v>
      </c>
      <c r="AM16150" s="2">
        <f t="shared" si="757"/>
        <v>102.44000000000001</v>
      </c>
      <c r="AN16150" s="2">
        <f t="shared" si="758"/>
        <v>-6.0400000000000063</v>
      </c>
      <c r="AO16150" s="2">
        <v>20</v>
      </c>
      <c r="AP16150" s="9">
        <v>40498</v>
      </c>
    </row>
    <row r="16151" spans="1:42" x14ac:dyDescent="0.3">
      <c r="A16151" s="2">
        <v>47.1</v>
      </c>
      <c r="X16151" s="4">
        <v>29.04</v>
      </c>
      <c r="Y16151" s="4">
        <v>65.16</v>
      </c>
      <c r="Z16151" s="2">
        <v>41.44</v>
      </c>
      <c r="AA16151" s="5">
        <v>47.45</v>
      </c>
      <c r="AB16151" s="5">
        <v>0</v>
      </c>
      <c r="AC16151" s="5">
        <v>5</v>
      </c>
      <c r="AD16151" s="5">
        <v>171.6</v>
      </c>
      <c r="AE16151" s="6">
        <v>19.329999999999998</v>
      </c>
      <c r="AF16151" s="6">
        <v>240</v>
      </c>
      <c r="AG16151" s="6">
        <v>120</v>
      </c>
      <c r="AH16151" s="8">
        <v>124.3</v>
      </c>
      <c r="AI16151" s="8">
        <v>0</v>
      </c>
      <c r="AJ16151" s="2">
        <v>54.36</v>
      </c>
      <c r="AK16151" s="2">
        <v>63.82</v>
      </c>
      <c r="AL16151" s="1">
        <f t="shared" si="756"/>
        <v>18.060000000000002</v>
      </c>
      <c r="AM16151" s="2">
        <f t="shared" si="757"/>
        <v>101.28</v>
      </c>
      <c r="AN16151" s="2">
        <f t="shared" si="758"/>
        <v>-7.0800000000000054</v>
      </c>
      <c r="AO16151" s="2">
        <v>21</v>
      </c>
      <c r="AP16151" s="9">
        <v>40498</v>
      </c>
    </row>
    <row r="16152" spans="1:42" x14ac:dyDescent="0.3">
      <c r="A16152" s="2">
        <v>44.2</v>
      </c>
      <c r="X16152" s="4">
        <v>41.8</v>
      </c>
      <c r="Y16152" s="4">
        <v>46.6</v>
      </c>
      <c r="Z16152" s="2">
        <v>40.21</v>
      </c>
      <c r="AA16152" s="5">
        <v>44.8</v>
      </c>
      <c r="AB16152" s="5">
        <v>199.1</v>
      </c>
      <c r="AC16152" s="5">
        <v>38</v>
      </c>
      <c r="AD16152" s="5">
        <v>17</v>
      </c>
      <c r="AE16152" s="6">
        <v>19.59</v>
      </c>
      <c r="AF16152" s="6">
        <v>231</v>
      </c>
      <c r="AG16152" s="6">
        <v>115</v>
      </c>
      <c r="AH16152" s="8">
        <v>9.9</v>
      </c>
      <c r="AI16152" s="8">
        <v>19.95</v>
      </c>
      <c r="AJ16152" s="2">
        <v>66.78</v>
      </c>
      <c r="AK16152" s="2">
        <v>69.959999999999994</v>
      </c>
      <c r="AL16152" s="1">
        <f t="shared" si="756"/>
        <v>2.4000000000000057</v>
      </c>
      <c r="AM16152" s="2">
        <f t="shared" si="757"/>
        <v>51.40000000000002</v>
      </c>
      <c r="AN16152" s="2">
        <f t="shared" si="758"/>
        <v>36.999999999999986</v>
      </c>
      <c r="AO16152" s="2">
        <v>22</v>
      </c>
      <c r="AP16152" s="9">
        <v>40498</v>
      </c>
    </row>
    <row r="16153" spans="1:42" x14ac:dyDescent="0.3">
      <c r="A16153" s="2">
        <v>39.69</v>
      </c>
      <c r="X16153" s="4">
        <v>28.46</v>
      </c>
      <c r="Y16153" s="4">
        <v>50.92</v>
      </c>
      <c r="Z16153" s="2">
        <v>39.229999999999997</v>
      </c>
      <c r="AA16153" s="5">
        <v>46</v>
      </c>
      <c r="AB16153" s="5">
        <v>97.29</v>
      </c>
      <c r="AC16153" s="5">
        <v>3</v>
      </c>
      <c r="AD16153" s="5">
        <v>81.7</v>
      </c>
      <c r="AE16153" s="6">
        <v>19.989999999999998</v>
      </c>
      <c r="AF16153" s="6">
        <v>222</v>
      </c>
      <c r="AG16153" s="6">
        <v>111</v>
      </c>
      <c r="AH16153" s="8">
        <v>54.49</v>
      </c>
      <c r="AI16153" s="8">
        <v>7.8</v>
      </c>
      <c r="AJ16153" s="2">
        <v>81.900000000000006</v>
      </c>
      <c r="AK16153" s="2">
        <v>86.52</v>
      </c>
      <c r="AL16153" s="1">
        <f t="shared" si="756"/>
        <v>11.229999999999997</v>
      </c>
      <c r="AM16153" s="2">
        <f t="shared" si="757"/>
        <v>73.38</v>
      </c>
      <c r="AN16153" s="2">
        <f t="shared" si="758"/>
        <v>6.0000000000000071</v>
      </c>
      <c r="AO16153" s="2">
        <v>23</v>
      </c>
      <c r="AP16153" s="9">
        <v>40498</v>
      </c>
    </row>
    <row r="16154" spans="1:42" x14ac:dyDescent="0.3">
      <c r="A16154" s="2">
        <v>37.28</v>
      </c>
      <c r="X16154" s="4">
        <v>39.619999999999997</v>
      </c>
      <c r="Y16154" s="4">
        <v>34.94</v>
      </c>
      <c r="Z16154" s="2">
        <v>38.47</v>
      </c>
      <c r="AA16154" s="5">
        <v>35</v>
      </c>
      <c r="AB16154" s="5">
        <v>0</v>
      </c>
      <c r="AC16154" s="5">
        <v>1.5</v>
      </c>
      <c r="AD16154" s="5">
        <v>275.3</v>
      </c>
      <c r="AE16154" s="6">
        <v>31.34</v>
      </c>
      <c r="AF16154" s="6">
        <v>207</v>
      </c>
      <c r="AG16154" s="6">
        <v>104</v>
      </c>
      <c r="AH16154" s="8">
        <v>28.6</v>
      </c>
      <c r="AI16154" s="8">
        <v>0</v>
      </c>
      <c r="AJ16154" s="2">
        <v>153</v>
      </c>
      <c r="AK16154" s="2">
        <v>94.64</v>
      </c>
      <c r="AL16154" s="1">
        <f t="shared" si="756"/>
        <v>-2.3399999999999963</v>
      </c>
      <c r="AM16154" s="2">
        <f t="shared" si="757"/>
        <v>30.260000000000012</v>
      </c>
      <c r="AN16154" s="2">
        <f t="shared" si="758"/>
        <v>44.29999999999999</v>
      </c>
      <c r="AO16154" s="2">
        <v>0</v>
      </c>
      <c r="AP16154" s="9">
        <v>40499</v>
      </c>
    </row>
    <row r="16155" spans="1:42" x14ac:dyDescent="0.3">
      <c r="A16155" s="2">
        <v>22.5</v>
      </c>
      <c r="X16155" s="4">
        <v>-8.34</v>
      </c>
      <c r="Y16155" s="4">
        <v>53.34</v>
      </c>
      <c r="Z16155" s="2">
        <v>36.619999999999997</v>
      </c>
      <c r="AA16155" s="5">
        <v>40</v>
      </c>
      <c r="AB16155" s="5">
        <v>0</v>
      </c>
      <c r="AC16155" s="5">
        <v>0.01</v>
      </c>
      <c r="AD16155" s="5">
        <v>440</v>
      </c>
      <c r="AE16155" s="6">
        <v>31.36</v>
      </c>
      <c r="AF16155" s="6">
        <v>194</v>
      </c>
      <c r="AG16155" s="6">
        <v>97</v>
      </c>
      <c r="AH16155" s="8">
        <v>155.83000000000001</v>
      </c>
      <c r="AI16155" s="8">
        <v>0</v>
      </c>
      <c r="AJ16155" s="2">
        <v>142</v>
      </c>
      <c r="AK16155" s="2">
        <v>128.32</v>
      </c>
      <c r="AL16155" s="1">
        <f t="shared" si="756"/>
        <v>30.84</v>
      </c>
      <c r="AM16155" s="2">
        <f t="shared" si="757"/>
        <v>115.02</v>
      </c>
      <c r="AN16155" s="2">
        <f t="shared" si="758"/>
        <v>-70.02</v>
      </c>
      <c r="AO16155" s="2">
        <v>1</v>
      </c>
      <c r="AP16155" s="9">
        <v>40499</v>
      </c>
    </row>
    <row r="16156" spans="1:42" x14ac:dyDescent="0.3">
      <c r="A16156" s="2">
        <v>15</v>
      </c>
      <c r="X16156" s="4">
        <v>-4.41</v>
      </c>
      <c r="Y16156" s="4">
        <v>34.409999999999997</v>
      </c>
      <c r="Z16156" s="2">
        <v>39.94</v>
      </c>
      <c r="AA16156" s="5">
        <v>32</v>
      </c>
      <c r="AB16156" s="5">
        <v>0</v>
      </c>
      <c r="AC16156" s="5">
        <v>1.5</v>
      </c>
      <c r="AD16156" s="5">
        <v>320</v>
      </c>
      <c r="AE16156" s="6">
        <v>31.35</v>
      </c>
      <c r="AF16156" s="6">
        <v>178</v>
      </c>
      <c r="AG16156" s="6">
        <v>89</v>
      </c>
      <c r="AH16156" s="8">
        <v>49.15</v>
      </c>
      <c r="AI16156" s="8">
        <v>0</v>
      </c>
      <c r="AJ16156" s="2">
        <v>141</v>
      </c>
      <c r="AK16156" s="2">
        <v>136.16</v>
      </c>
      <c r="AL16156" s="1">
        <f t="shared" si="756"/>
        <v>19.41</v>
      </c>
      <c r="AM16156" s="2">
        <f t="shared" si="757"/>
        <v>73.23</v>
      </c>
      <c r="AN16156" s="2">
        <f t="shared" si="758"/>
        <v>-43.230000000000004</v>
      </c>
      <c r="AO16156" s="2">
        <v>2</v>
      </c>
      <c r="AP16156" s="9">
        <v>40499</v>
      </c>
    </row>
    <row r="16157" spans="1:42" x14ac:dyDescent="0.3">
      <c r="A16157" s="2">
        <v>17.02</v>
      </c>
      <c r="X16157" s="4">
        <v>0.84</v>
      </c>
      <c r="Y16157" s="4">
        <v>33.200000000000003</v>
      </c>
      <c r="Z16157" s="2">
        <v>38.21</v>
      </c>
      <c r="AA16157" s="5">
        <v>32</v>
      </c>
      <c r="AB16157" s="5">
        <v>0</v>
      </c>
      <c r="AC16157" s="5">
        <v>1.5</v>
      </c>
      <c r="AD16157" s="5">
        <v>277.7</v>
      </c>
      <c r="AE16157" s="6">
        <v>31.34</v>
      </c>
      <c r="AF16157" s="6">
        <v>115</v>
      </c>
      <c r="AG16157" s="6">
        <v>58</v>
      </c>
      <c r="AH16157" s="8">
        <v>28</v>
      </c>
      <c r="AI16157" s="8">
        <v>0</v>
      </c>
      <c r="AJ16157" s="2">
        <v>133</v>
      </c>
      <c r="AK16157" s="2">
        <v>124.24</v>
      </c>
      <c r="AL16157" s="1">
        <f t="shared" si="756"/>
        <v>16.18</v>
      </c>
      <c r="AM16157" s="2">
        <f t="shared" si="757"/>
        <v>65.56</v>
      </c>
      <c r="AN16157" s="2">
        <f t="shared" si="758"/>
        <v>-31.52</v>
      </c>
      <c r="AO16157" s="2">
        <v>3</v>
      </c>
      <c r="AP16157" s="9">
        <v>40499</v>
      </c>
    </row>
    <row r="16158" spans="1:42" x14ac:dyDescent="0.3">
      <c r="A16158" s="2">
        <v>15</v>
      </c>
      <c r="X16158" s="4">
        <v>-17.95</v>
      </c>
      <c r="Y16158" s="4">
        <v>47.95</v>
      </c>
      <c r="Z16158" s="2">
        <v>36.1</v>
      </c>
      <c r="AA16158" s="5">
        <v>35</v>
      </c>
      <c r="AB16158" s="5">
        <v>0</v>
      </c>
      <c r="AC16158" s="5">
        <v>1.5</v>
      </c>
      <c r="AD16158" s="5">
        <v>233.5</v>
      </c>
      <c r="AE16158" s="6">
        <v>31.34</v>
      </c>
      <c r="AF16158" s="6">
        <v>113</v>
      </c>
      <c r="AG16158" s="6">
        <v>56</v>
      </c>
      <c r="AH16158" s="8">
        <v>96.1</v>
      </c>
      <c r="AI16158" s="8">
        <v>0</v>
      </c>
      <c r="AJ16158" s="2">
        <v>107</v>
      </c>
      <c r="AK16158" s="2">
        <v>125.95</v>
      </c>
      <c r="AL16158" s="1">
        <f t="shared" si="756"/>
        <v>32.950000000000003</v>
      </c>
      <c r="AM16158" s="2">
        <f t="shared" si="757"/>
        <v>113.85000000000001</v>
      </c>
      <c r="AN16158" s="2">
        <f t="shared" si="758"/>
        <v>-83.850000000000009</v>
      </c>
      <c r="AO16158" s="2">
        <v>4</v>
      </c>
      <c r="AP16158" s="9">
        <v>40499</v>
      </c>
    </row>
    <row r="16159" spans="1:42" x14ac:dyDescent="0.3">
      <c r="A16159" s="2">
        <v>20.010000000000002</v>
      </c>
      <c r="X16159" s="4">
        <v>2.0499999999999998</v>
      </c>
      <c r="Y16159" s="4">
        <v>37.97</v>
      </c>
      <c r="Z16159" s="2">
        <v>33</v>
      </c>
      <c r="AA16159" s="5">
        <v>35</v>
      </c>
      <c r="AB16159" s="5">
        <v>0</v>
      </c>
      <c r="AC16159" s="5">
        <v>1</v>
      </c>
      <c r="AD16159" s="5">
        <v>363</v>
      </c>
      <c r="AE16159" s="6">
        <v>31.34</v>
      </c>
      <c r="AF16159" s="6">
        <v>111</v>
      </c>
      <c r="AG16159" s="6">
        <v>56</v>
      </c>
      <c r="AH16159" s="8">
        <v>18.8</v>
      </c>
      <c r="AI16159" s="8">
        <v>0</v>
      </c>
      <c r="AJ16159" s="2">
        <v>81.69</v>
      </c>
      <c r="AK16159" s="2">
        <v>68.12</v>
      </c>
      <c r="AL16159" s="1">
        <f t="shared" si="756"/>
        <v>17.96</v>
      </c>
      <c r="AM16159" s="2">
        <f t="shared" si="757"/>
        <v>73.89</v>
      </c>
      <c r="AN16159" s="2">
        <f t="shared" si="758"/>
        <v>-33.870000000000005</v>
      </c>
      <c r="AO16159" s="2">
        <v>5</v>
      </c>
      <c r="AP16159" s="9">
        <v>40499</v>
      </c>
    </row>
    <row r="16160" spans="1:42" x14ac:dyDescent="0.3">
      <c r="A16160" s="2">
        <v>31.36</v>
      </c>
      <c r="X16160" s="4">
        <v>1.51</v>
      </c>
      <c r="Y16160" s="4">
        <v>61.21</v>
      </c>
      <c r="Z16160" s="2">
        <v>32.83</v>
      </c>
      <c r="AA16160" s="5">
        <v>35</v>
      </c>
      <c r="AB16160" s="5">
        <v>0</v>
      </c>
      <c r="AC16160" s="5">
        <v>0</v>
      </c>
      <c r="AD16160" s="5">
        <v>330.61</v>
      </c>
      <c r="AE16160" s="6">
        <v>31.35</v>
      </c>
      <c r="AF16160" s="6">
        <v>168</v>
      </c>
      <c r="AG16160" s="6">
        <v>84</v>
      </c>
      <c r="AH16160" s="8">
        <v>31.5</v>
      </c>
      <c r="AI16160" s="8">
        <v>20.65</v>
      </c>
      <c r="AJ16160" s="2">
        <v>51.85</v>
      </c>
      <c r="AK16160" s="2">
        <v>52.02</v>
      </c>
      <c r="AL16160" s="1">
        <f t="shared" si="756"/>
        <v>29.849999999999998</v>
      </c>
      <c r="AM16160" s="2">
        <f t="shared" si="757"/>
        <v>120.91</v>
      </c>
      <c r="AN16160" s="2">
        <f t="shared" si="758"/>
        <v>-58.19</v>
      </c>
      <c r="AO16160" s="2">
        <v>6</v>
      </c>
      <c r="AP16160" s="9">
        <v>40499</v>
      </c>
    </row>
    <row r="16161" spans="1:42" x14ac:dyDescent="0.3">
      <c r="A16161" s="2">
        <v>40.26</v>
      </c>
      <c r="X16161" s="4">
        <v>5.75</v>
      </c>
      <c r="Y16161" s="4">
        <v>74.77</v>
      </c>
      <c r="Z16161" s="2">
        <v>36.119999999999997</v>
      </c>
      <c r="AA16161" s="5">
        <v>35</v>
      </c>
      <c r="AB16161" s="5">
        <v>41</v>
      </c>
      <c r="AC16161" s="5">
        <v>0</v>
      </c>
      <c r="AD16161" s="5">
        <v>114.63</v>
      </c>
      <c r="AE16161" s="6">
        <v>19.55</v>
      </c>
      <c r="AF16161" s="6">
        <v>176</v>
      </c>
      <c r="AG16161" s="6">
        <v>88</v>
      </c>
      <c r="AH16161" s="8">
        <v>17.5</v>
      </c>
      <c r="AI16161" s="8">
        <v>27.64</v>
      </c>
      <c r="AJ16161" s="2">
        <v>74.239999999999995</v>
      </c>
      <c r="AK16161" s="2">
        <v>154.56</v>
      </c>
      <c r="AL16161" s="1">
        <f t="shared" si="756"/>
        <v>34.51</v>
      </c>
      <c r="AM16161" s="2">
        <f t="shared" si="757"/>
        <v>143.79</v>
      </c>
      <c r="AN16161" s="2">
        <f t="shared" si="758"/>
        <v>-63.27</v>
      </c>
      <c r="AO16161" s="2">
        <v>7</v>
      </c>
      <c r="AP16161" s="9">
        <v>40499</v>
      </c>
    </row>
    <row r="16162" spans="1:42" x14ac:dyDescent="0.3">
      <c r="A16162" s="2">
        <v>41.12</v>
      </c>
      <c r="X16162" s="4">
        <v>7.94</v>
      </c>
      <c r="Y16162" s="4">
        <v>74.3</v>
      </c>
      <c r="Z16162" s="2">
        <v>40.340000000000003</v>
      </c>
      <c r="AA16162" s="5">
        <v>41</v>
      </c>
      <c r="AB16162" s="5">
        <v>0</v>
      </c>
      <c r="AC16162" s="5">
        <v>9</v>
      </c>
      <c r="AD16162" s="5">
        <v>382.5</v>
      </c>
      <c r="AE16162" s="6">
        <v>19.55</v>
      </c>
      <c r="AF16162" s="6">
        <v>187</v>
      </c>
      <c r="AG16162" s="6">
        <v>94</v>
      </c>
      <c r="AH16162" s="8">
        <v>8.1999999999999993</v>
      </c>
      <c r="AI16162" s="8">
        <v>11.86</v>
      </c>
      <c r="AJ16162" s="2">
        <v>113</v>
      </c>
      <c r="AK16162" s="2">
        <v>209.66</v>
      </c>
      <c r="AL16162" s="1">
        <f t="shared" si="756"/>
        <v>33.18</v>
      </c>
      <c r="AM16162" s="2">
        <f t="shared" si="757"/>
        <v>140.66</v>
      </c>
      <c r="AN16162" s="2">
        <f t="shared" si="758"/>
        <v>-58.419999999999995</v>
      </c>
      <c r="AO16162" s="2">
        <v>8</v>
      </c>
      <c r="AP16162" s="9">
        <v>40499</v>
      </c>
    </row>
    <row r="16163" spans="1:42" x14ac:dyDescent="0.3">
      <c r="A16163" s="2">
        <v>43.52</v>
      </c>
      <c r="X16163" s="4">
        <v>17.84</v>
      </c>
      <c r="Y16163" s="4">
        <v>69.2</v>
      </c>
      <c r="Z16163" s="2">
        <v>41.44</v>
      </c>
      <c r="AA16163" s="5">
        <v>52</v>
      </c>
      <c r="AB16163" s="5">
        <v>0</v>
      </c>
      <c r="AC16163" s="5">
        <v>0.1</v>
      </c>
      <c r="AD16163" s="5">
        <v>477.6</v>
      </c>
      <c r="AE16163" s="6">
        <v>19.53</v>
      </c>
      <c r="AF16163" s="6">
        <v>204</v>
      </c>
      <c r="AG16163" s="6">
        <v>102</v>
      </c>
      <c r="AH16163" s="8">
        <v>36.1</v>
      </c>
      <c r="AI16163" s="8">
        <v>19.3</v>
      </c>
      <c r="AJ16163" s="2">
        <v>117</v>
      </c>
      <c r="AK16163" s="2">
        <v>187.62</v>
      </c>
      <c r="AL16163" s="1">
        <f t="shared" si="756"/>
        <v>25.680000000000003</v>
      </c>
      <c r="AM16163" s="2">
        <f t="shared" si="757"/>
        <v>120.56</v>
      </c>
      <c r="AN16163" s="2">
        <f t="shared" si="758"/>
        <v>-33.520000000000003</v>
      </c>
      <c r="AO16163" s="2">
        <v>9</v>
      </c>
      <c r="AP16163" s="9">
        <v>40499</v>
      </c>
    </row>
    <row r="16164" spans="1:42" x14ac:dyDescent="0.3">
      <c r="A16164" s="2">
        <v>44.06</v>
      </c>
      <c r="X16164" s="4">
        <v>36.450000000000003</v>
      </c>
      <c r="Y16164" s="4">
        <v>51.67</v>
      </c>
      <c r="Z16164" s="2">
        <v>41.54</v>
      </c>
      <c r="AA16164" s="5">
        <v>52</v>
      </c>
      <c r="AB16164" s="5">
        <v>0</v>
      </c>
      <c r="AC16164" s="5">
        <v>35.25</v>
      </c>
      <c r="AD16164" s="5">
        <v>404</v>
      </c>
      <c r="AE16164" s="6">
        <v>19.54</v>
      </c>
      <c r="AF16164" s="6">
        <v>219</v>
      </c>
      <c r="AG16164" s="6">
        <v>109</v>
      </c>
      <c r="AH16164" s="8">
        <v>57</v>
      </c>
      <c r="AI16164" s="8">
        <v>12.7</v>
      </c>
      <c r="AJ16164" s="2">
        <v>155</v>
      </c>
      <c r="AK16164" s="2">
        <v>166.59</v>
      </c>
      <c r="AL16164" s="1">
        <f t="shared" si="756"/>
        <v>7.6099999999999994</v>
      </c>
      <c r="AM16164" s="2">
        <f t="shared" si="757"/>
        <v>66.89</v>
      </c>
      <c r="AN16164" s="2">
        <f t="shared" si="758"/>
        <v>21.230000000000004</v>
      </c>
      <c r="AO16164" s="2">
        <v>10</v>
      </c>
      <c r="AP16164" s="9">
        <v>40499</v>
      </c>
    </row>
    <row r="16165" spans="1:42" x14ac:dyDescent="0.3">
      <c r="A16165" s="2">
        <v>43.69</v>
      </c>
      <c r="X16165" s="4">
        <v>31.74</v>
      </c>
      <c r="Y16165" s="4">
        <v>55.64</v>
      </c>
      <c r="Z16165" s="2">
        <v>40.32</v>
      </c>
      <c r="AA16165" s="5">
        <v>47</v>
      </c>
      <c r="AB16165" s="5">
        <v>0</v>
      </c>
      <c r="AC16165" s="5">
        <v>29.69</v>
      </c>
      <c r="AD16165" s="5">
        <v>126.8</v>
      </c>
      <c r="AE16165" s="6">
        <v>19.54</v>
      </c>
      <c r="AF16165" s="6">
        <v>225</v>
      </c>
      <c r="AG16165" s="6">
        <v>112</v>
      </c>
      <c r="AH16165" s="8">
        <v>2</v>
      </c>
      <c r="AI16165" s="8">
        <v>44.8</v>
      </c>
      <c r="AJ16165" s="2">
        <v>165</v>
      </c>
      <c r="AK16165" s="2">
        <v>173.22</v>
      </c>
      <c r="AL16165" s="1">
        <f t="shared" si="756"/>
        <v>11.95</v>
      </c>
      <c r="AM16165" s="2">
        <f t="shared" si="757"/>
        <v>79.539999999999992</v>
      </c>
      <c r="AN16165" s="2">
        <f t="shared" si="758"/>
        <v>7.8400000000000034</v>
      </c>
      <c r="AO16165" s="2">
        <v>11</v>
      </c>
      <c r="AP16165" s="9">
        <v>40499</v>
      </c>
    </row>
    <row r="16166" spans="1:42" x14ac:dyDescent="0.3">
      <c r="A16166" s="2">
        <v>44.2</v>
      </c>
      <c r="X16166" s="4">
        <v>46.25</v>
      </c>
      <c r="Y16166" s="4">
        <v>42.15</v>
      </c>
      <c r="Z16166" s="2">
        <v>41.69</v>
      </c>
      <c r="AA16166" s="5">
        <v>47</v>
      </c>
      <c r="AB16166" s="5">
        <v>0</v>
      </c>
      <c r="AC16166" s="5">
        <v>38.5</v>
      </c>
      <c r="AD16166" s="5">
        <v>115</v>
      </c>
      <c r="AE16166" s="6">
        <v>19.54</v>
      </c>
      <c r="AF16166" s="6">
        <v>229</v>
      </c>
      <c r="AG16166" s="6">
        <v>114</v>
      </c>
      <c r="AH16166" s="8">
        <v>23.8</v>
      </c>
      <c r="AI16166" s="8">
        <v>9</v>
      </c>
      <c r="AJ16166" s="2">
        <v>160</v>
      </c>
      <c r="AK16166" s="2">
        <v>153.34</v>
      </c>
      <c r="AL16166" s="1">
        <f t="shared" si="756"/>
        <v>-2.0499999999999972</v>
      </c>
      <c r="AM16166" s="2">
        <f t="shared" si="757"/>
        <v>38.050000000000011</v>
      </c>
      <c r="AN16166" s="2">
        <f t="shared" si="758"/>
        <v>50.349999999999994</v>
      </c>
      <c r="AO16166" s="2">
        <v>12</v>
      </c>
      <c r="AP16166" s="9">
        <v>40499</v>
      </c>
    </row>
    <row r="16167" spans="1:42" x14ac:dyDescent="0.3">
      <c r="A16167" s="2">
        <v>41.12</v>
      </c>
      <c r="X16167" s="4">
        <v>39.28</v>
      </c>
      <c r="Y16167" s="4">
        <v>42.96</v>
      </c>
      <c r="Z16167" s="2">
        <v>38</v>
      </c>
      <c r="AA16167" s="5">
        <v>48</v>
      </c>
      <c r="AB16167" s="5">
        <v>12</v>
      </c>
      <c r="AC16167" s="5">
        <v>36</v>
      </c>
      <c r="AD16167" s="5">
        <v>46.4</v>
      </c>
      <c r="AE16167" s="6">
        <v>19.559999999999999</v>
      </c>
      <c r="AF16167" s="6">
        <v>227</v>
      </c>
      <c r="AG16167" s="6">
        <v>113</v>
      </c>
      <c r="AH16167" s="8">
        <v>5.01</v>
      </c>
      <c r="AI16167" s="8">
        <v>0.9</v>
      </c>
      <c r="AJ16167" s="2">
        <v>166</v>
      </c>
      <c r="AK16167" s="2">
        <v>119.15</v>
      </c>
      <c r="AL16167" s="1">
        <f t="shared" si="756"/>
        <v>1.8399999999999963</v>
      </c>
      <c r="AM16167" s="2">
        <f t="shared" si="757"/>
        <v>46.639999999999986</v>
      </c>
      <c r="AN16167" s="2">
        <f t="shared" si="758"/>
        <v>35.600000000000009</v>
      </c>
      <c r="AO16167" s="2">
        <v>13</v>
      </c>
      <c r="AP16167" s="9">
        <v>40499</v>
      </c>
    </row>
    <row r="16168" spans="1:42" x14ac:dyDescent="0.3">
      <c r="A16168" s="2">
        <v>40</v>
      </c>
      <c r="X16168" s="4">
        <v>38.450000000000003</v>
      </c>
      <c r="Y16168" s="4">
        <v>41.55</v>
      </c>
      <c r="Z16168" s="2">
        <v>41</v>
      </c>
      <c r="AA16168" s="5">
        <v>0</v>
      </c>
      <c r="AB16168" s="5">
        <v>0</v>
      </c>
      <c r="AC16168" s="5">
        <v>10</v>
      </c>
      <c r="AD16168" s="5">
        <v>244.5</v>
      </c>
      <c r="AE16168" s="6">
        <v>19.559999999999999</v>
      </c>
      <c r="AF16168" s="6">
        <v>220</v>
      </c>
      <c r="AG16168" s="6">
        <v>110</v>
      </c>
      <c r="AH16168" s="8">
        <v>0</v>
      </c>
      <c r="AI16168" s="8">
        <v>10.58</v>
      </c>
      <c r="AJ16168" s="2">
        <v>165</v>
      </c>
      <c r="AK16168" s="2">
        <v>143.38</v>
      </c>
      <c r="AL16168" s="1">
        <f t="shared" si="756"/>
        <v>1.5499999999999972</v>
      </c>
      <c r="AM16168" s="2">
        <f t="shared" si="757"/>
        <v>44.649999999999991</v>
      </c>
      <c r="AN16168" s="2">
        <f t="shared" si="758"/>
        <v>35.350000000000009</v>
      </c>
      <c r="AO16168" s="2">
        <v>14</v>
      </c>
      <c r="AP16168" s="9">
        <v>40499</v>
      </c>
    </row>
    <row r="16169" spans="1:42" x14ac:dyDescent="0.3">
      <c r="A16169" s="2">
        <v>38.39</v>
      </c>
      <c r="X16169" s="4">
        <v>-19.73</v>
      </c>
      <c r="Y16169" s="4">
        <v>96.51</v>
      </c>
      <c r="Z16169" s="2">
        <v>42.32</v>
      </c>
      <c r="AA16169" s="5">
        <v>48</v>
      </c>
      <c r="AB16169" s="5">
        <v>0</v>
      </c>
      <c r="AC16169" s="5">
        <v>1.5</v>
      </c>
      <c r="AD16169" s="5">
        <v>448</v>
      </c>
      <c r="AE16169" s="6">
        <v>19.559999999999999</v>
      </c>
      <c r="AF16169" s="6">
        <v>227</v>
      </c>
      <c r="AG16169" s="6">
        <v>113</v>
      </c>
      <c r="AH16169" s="8">
        <v>121.66</v>
      </c>
      <c r="AI16169" s="8">
        <v>0</v>
      </c>
      <c r="AJ16169" s="2">
        <v>163</v>
      </c>
      <c r="AK16169" s="2">
        <v>169.56</v>
      </c>
      <c r="AL16169" s="1">
        <f t="shared" si="756"/>
        <v>58.120000000000005</v>
      </c>
      <c r="AM16169" s="2">
        <f t="shared" si="757"/>
        <v>212.75</v>
      </c>
      <c r="AN16169" s="2">
        <f t="shared" si="758"/>
        <v>-135.97000000000003</v>
      </c>
      <c r="AO16169" s="2">
        <v>15</v>
      </c>
      <c r="AP16169" s="9">
        <v>40499</v>
      </c>
    </row>
    <row r="16170" spans="1:42" x14ac:dyDescent="0.3">
      <c r="A16170" s="2">
        <v>37.56</v>
      </c>
      <c r="X16170" s="4">
        <v>8.73</v>
      </c>
      <c r="Y16170" s="4">
        <v>66.39</v>
      </c>
      <c r="Z16170" s="2">
        <v>43.22</v>
      </c>
      <c r="AA16170" s="5">
        <v>36.81</v>
      </c>
      <c r="AB16170" s="5">
        <v>0</v>
      </c>
      <c r="AC16170" s="5">
        <v>1.5</v>
      </c>
      <c r="AD16170" s="5">
        <v>444</v>
      </c>
      <c r="AE16170" s="6">
        <v>19.559999999999999</v>
      </c>
      <c r="AF16170" s="6">
        <v>227</v>
      </c>
      <c r="AG16170" s="6">
        <v>114</v>
      </c>
      <c r="AH16170" s="8">
        <v>22.72</v>
      </c>
      <c r="AI16170" s="8">
        <v>0</v>
      </c>
      <c r="AJ16170" s="2">
        <v>164</v>
      </c>
      <c r="AK16170" s="2">
        <v>165.19</v>
      </c>
      <c r="AL16170" s="1">
        <f t="shared" si="756"/>
        <v>28.830000000000002</v>
      </c>
      <c r="AM16170" s="2">
        <f t="shared" si="757"/>
        <v>124.05000000000001</v>
      </c>
      <c r="AN16170" s="2">
        <f t="shared" si="758"/>
        <v>-48.930000000000007</v>
      </c>
      <c r="AO16170" s="2">
        <v>16</v>
      </c>
      <c r="AP16170" s="9">
        <v>40499</v>
      </c>
    </row>
    <row r="16171" spans="1:42" x14ac:dyDescent="0.3">
      <c r="A16171" s="2">
        <v>42.2</v>
      </c>
      <c r="X16171" s="4">
        <v>2.09</v>
      </c>
      <c r="Y16171" s="4">
        <v>82.31</v>
      </c>
      <c r="Z16171" s="2">
        <v>45.56</v>
      </c>
      <c r="AA16171" s="5">
        <v>48</v>
      </c>
      <c r="AB16171" s="5">
        <v>0</v>
      </c>
      <c r="AC16171" s="5">
        <v>1</v>
      </c>
      <c r="AD16171" s="5">
        <v>605.79999999999995</v>
      </c>
      <c r="AE16171" s="6">
        <v>19.55</v>
      </c>
      <c r="AF16171" s="6">
        <v>226</v>
      </c>
      <c r="AG16171" s="6">
        <v>113</v>
      </c>
      <c r="AH16171" s="8">
        <v>33.85</v>
      </c>
      <c r="AI16171" s="8">
        <v>0</v>
      </c>
      <c r="AJ16171" s="2">
        <v>160</v>
      </c>
      <c r="AK16171" s="2">
        <v>142.30000000000001</v>
      </c>
      <c r="AL16171" s="1">
        <f t="shared" si="756"/>
        <v>40.11</v>
      </c>
      <c r="AM16171" s="2">
        <f t="shared" si="757"/>
        <v>162.53</v>
      </c>
      <c r="AN16171" s="2">
        <f t="shared" si="758"/>
        <v>-78.13</v>
      </c>
      <c r="AO16171" s="2">
        <v>17</v>
      </c>
      <c r="AP16171" s="9">
        <v>40499</v>
      </c>
    </row>
    <row r="16172" spans="1:42" x14ac:dyDescent="0.3">
      <c r="A16172" s="2">
        <v>44</v>
      </c>
      <c r="X16172" s="4">
        <v>-10.6</v>
      </c>
      <c r="Y16172" s="4">
        <v>98.6</v>
      </c>
      <c r="Z16172" s="2">
        <v>51.2</v>
      </c>
      <c r="AA16172" s="5">
        <v>52</v>
      </c>
      <c r="AB16172" s="5">
        <v>0</v>
      </c>
      <c r="AC16172" s="5">
        <v>1</v>
      </c>
      <c r="AD16172" s="5">
        <v>687.2</v>
      </c>
      <c r="AE16172" s="6">
        <v>19.54</v>
      </c>
      <c r="AF16172" s="6">
        <v>230</v>
      </c>
      <c r="AG16172" s="6">
        <v>115</v>
      </c>
      <c r="AH16172" s="8">
        <v>117.6</v>
      </c>
      <c r="AI16172" s="8">
        <v>0</v>
      </c>
      <c r="AJ16172" s="2">
        <v>151</v>
      </c>
      <c r="AK16172" s="2">
        <v>138.22999999999999</v>
      </c>
      <c r="AL16172" s="1">
        <f t="shared" si="756"/>
        <v>54.6</v>
      </c>
      <c r="AM16172" s="2">
        <f t="shared" si="757"/>
        <v>207.8</v>
      </c>
      <c r="AN16172" s="2">
        <f t="shared" si="758"/>
        <v>-119.80000000000001</v>
      </c>
      <c r="AO16172" s="2">
        <v>18</v>
      </c>
      <c r="AP16172" s="9">
        <v>40499</v>
      </c>
    </row>
    <row r="16173" spans="1:42" x14ac:dyDescent="0.3">
      <c r="A16173" s="2">
        <v>47.3</v>
      </c>
      <c r="X16173" s="4">
        <v>8.16</v>
      </c>
      <c r="Y16173" s="4">
        <v>86.44</v>
      </c>
      <c r="Z16173" s="2">
        <v>57.75</v>
      </c>
      <c r="AA16173" s="5">
        <v>52</v>
      </c>
      <c r="AB16173" s="5">
        <v>0</v>
      </c>
      <c r="AC16173" s="5">
        <v>0</v>
      </c>
      <c r="AD16173" s="5">
        <v>755.8</v>
      </c>
      <c r="AE16173" s="6">
        <v>19.54</v>
      </c>
      <c r="AF16173" s="6">
        <v>243</v>
      </c>
      <c r="AG16173" s="6">
        <v>121</v>
      </c>
      <c r="AH16173" s="8">
        <v>1.4</v>
      </c>
      <c r="AI16173" s="8">
        <v>55.3</v>
      </c>
      <c r="AJ16173" s="2">
        <v>137</v>
      </c>
      <c r="AK16173" s="2">
        <v>117.16</v>
      </c>
      <c r="AL16173" s="1">
        <f t="shared" si="756"/>
        <v>39.14</v>
      </c>
      <c r="AM16173" s="2">
        <f t="shared" si="757"/>
        <v>164.72</v>
      </c>
      <c r="AN16173" s="2">
        <f t="shared" si="758"/>
        <v>-70.12</v>
      </c>
      <c r="AO16173" s="2">
        <v>19</v>
      </c>
      <c r="AP16173" s="9">
        <v>40499</v>
      </c>
    </row>
    <row r="16174" spans="1:42" x14ac:dyDescent="0.3">
      <c r="A16174" s="2">
        <v>46.1</v>
      </c>
      <c r="X16174" s="4">
        <v>8.81</v>
      </c>
      <c r="Y16174" s="4">
        <v>83.39</v>
      </c>
      <c r="Z16174" s="2">
        <v>51.28</v>
      </c>
      <c r="AA16174" s="5">
        <v>52</v>
      </c>
      <c r="AB16174" s="5">
        <v>0</v>
      </c>
      <c r="AC16174" s="5">
        <v>2</v>
      </c>
      <c r="AD16174" s="5">
        <v>799.6</v>
      </c>
      <c r="AE16174" s="6">
        <v>19.54</v>
      </c>
      <c r="AF16174" s="6">
        <v>245</v>
      </c>
      <c r="AG16174" s="6">
        <v>122</v>
      </c>
      <c r="AH16174" s="8">
        <v>5.9</v>
      </c>
      <c r="AI16174" s="8">
        <v>31.6</v>
      </c>
      <c r="AJ16174" s="2">
        <v>121</v>
      </c>
      <c r="AK16174" s="2">
        <v>118.62</v>
      </c>
      <c r="AL16174" s="1">
        <f t="shared" si="756"/>
        <v>37.29</v>
      </c>
      <c r="AM16174" s="2">
        <f t="shared" si="757"/>
        <v>157.97</v>
      </c>
      <c r="AN16174" s="2">
        <f t="shared" si="758"/>
        <v>-65.77000000000001</v>
      </c>
      <c r="AO16174" s="2">
        <v>20</v>
      </c>
      <c r="AP16174" s="9">
        <v>40499</v>
      </c>
    </row>
    <row r="16175" spans="1:42" x14ac:dyDescent="0.3">
      <c r="A16175" s="2">
        <v>46.12</v>
      </c>
      <c r="X16175" s="4">
        <v>12.56</v>
      </c>
      <c r="Y16175" s="4">
        <v>79.680000000000007</v>
      </c>
      <c r="Z16175" s="2">
        <v>53.45</v>
      </c>
      <c r="AA16175" s="5">
        <v>52</v>
      </c>
      <c r="AB16175" s="5">
        <v>0</v>
      </c>
      <c r="AC16175" s="5">
        <v>1.5</v>
      </c>
      <c r="AD16175" s="5">
        <v>643.4</v>
      </c>
      <c r="AE16175" s="6">
        <v>19.54</v>
      </c>
      <c r="AF16175" s="6">
        <v>241</v>
      </c>
      <c r="AG16175" s="6">
        <v>121</v>
      </c>
      <c r="AH16175" s="8">
        <v>1.9</v>
      </c>
      <c r="AI16175" s="8">
        <v>25.8</v>
      </c>
      <c r="AJ16175" s="2">
        <v>107</v>
      </c>
      <c r="AK16175" s="2">
        <v>108.15</v>
      </c>
      <c r="AL16175" s="1">
        <f t="shared" si="756"/>
        <v>33.559999999999995</v>
      </c>
      <c r="AM16175" s="2">
        <f t="shared" si="757"/>
        <v>146.79999999999998</v>
      </c>
      <c r="AN16175" s="2">
        <f t="shared" si="758"/>
        <v>-54.559999999999981</v>
      </c>
      <c r="AO16175" s="2">
        <v>21</v>
      </c>
      <c r="AP16175" s="9">
        <v>40499</v>
      </c>
    </row>
    <row r="16176" spans="1:42" x14ac:dyDescent="0.3">
      <c r="A16176" s="2">
        <v>45.25</v>
      </c>
      <c r="X16176" s="4">
        <v>17.32</v>
      </c>
      <c r="Y16176" s="4">
        <v>73.180000000000007</v>
      </c>
      <c r="Z16176" s="2">
        <v>44.9</v>
      </c>
      <c r="AA16176" s="5">
        <v>52</v>
      </c>
      <c r="AB16176" s="5">
        <v>0</v>
      </c>
      <c r="AC16176" s="5">
        <v>1.5</v>
      </c>
      <c r="AD16176" s="5">
        <v>485.3</v>
      </c>
      <c r="AE16176" s="6">
        <v>19.53</v>
      </c>
      <c r="AF16176" s="6">
        <v>234</v>
      </c>
      <c r="AG16176" s="6">
        <v>117</v>
      </c>
      <c r="AH16176" s="8">
        <v>94.9</v>
      </c>
      <c r="AI16176" s="8">
        <v>0</v>
      </c>
      <c r="AJ16176" s="2">
        <v>109</v>
      </c>
      <c r="AK16176" s="2">
        <v>90.52</v>
      </c>
      <c r="AL16176" s="1">
        <f t="shared" si="756"/>
        <v>27.93</v>
      </c>
      <c r="AM16176" s="2">
        <f t="shared" si="757"/>
        <v>129.04</v>
      </c>
      <c r="AN16176" s="2">
        <f t="shared" si="758"/>
        <v>-38.539999999999992</v>
      </c>
      <c r="AO16176" s="2">
        <v>22</v>
      </c>
      <c r="AP16176" s="9">
        <v>40499</v>
      </c>
    </row>
    <row r="16177" spans="1:42" x14ac:dyDescent="0.3">
      <c r="A16177" s="2">
        <v>42.1</v>
      </c>
      <c r="X16177" s="4">
        <v>27.16</v>
      </c>
      <c r="Y16177" s="4">
        <v>57.04</v>
      </c>
      <c r="Z16177" s="2">
        <v>42.75</v>
      </c>
      <c r="AA16177" s="5">
        <v>46</v>
      </c>
      <c r="AB16177" s="5">
        <v>0</v>
      </c>
      <c r="AC16177" s="5">
        <v>3</v>
      </c>
      <c r="AD16177" s="5">
        <v>308.7</v>
      </c>
      <c r="AE16177" s="6">
        <v>19.54</v>
      </c>
      <c r="AF16177" s="6">
        <v>227</v>
      </c>
      <c r="AG16177" s="6">
        <v>113</v>
      </c>
      <c r="AH16177" s="8">
        <v>75.900000000000006</v>
      </c>
      <c r="AI16177" s="8">
        <v>0</v>
      </c>
      <c r="AJ16177" s="2">
        <v>88.33</v>
      </c>
      <c r="AK16177" s="2">
        <v>65.349999999999994</v>
      </c>
      <c r="AL16177" s="1">
        <f t="shared" si="756"/>
        <v>14.940000000000001</v>
      </c>
      <c r="AM16177" s="2">
        <f t="shared" si="757"/>
        <v>86.920000000000016</v>
      </c>
      <c r="AN16177" s="2">
        <f t="shared" si="758"/>
        <v>-2.720000000000006</v>
      </c>
      <c r="AO16177" s="2">
        <v>23</v>
      </c>
      <c r="AP16177" s="9">
        <v>40499</v>
      </c>
    </row>
    <row r="16178" spans="1:42" x14ac:dyDescent="0.3">
      <c r="A16178" s="2">
        <v>40.74</v>
      </c>
      <c r="X16178" s="4">
        <v>27.4</v>
      </c>
      <c r="Y16178" s="4">
        <v>54.08</v>
      </c>
      <c r="Z16178" s="2">
        <v>41.34</v>
      </c>
      <c r="AA16178" s="5">
        <v>46</v>
      </c>
      <c r="AB16178" s="5">
        <v>0</v>
      </c>
      <c r="AC16178" s="5">
        <v>2</v>
      </c>
      <c r="AD16178" s="5">
        <v>313.7</v>
      </c>
      <c r="AE16178" s="6">
        <v>33.47</v>
      </c>
      <c r="AF16178" s="6">
        <v>214</v>
      </c>
      <c r="AG16178" s="6">
        <v>107</v>
      </c>
      <c r="AH16178" s="8">
        <v>18.3</v>
      </c>
      <c r="AI16178" s="8">
        <v>0.2</v>
      </c>
      <c r="AJ16178" s="2">
        <v>74.569999999999993</v>
      </c>
      <c r="AK16178" s="2">
        <v>56.99</v>
      </c>
      <c r="AL16178" s="1">
        <f t="shared" si="756"/>
        <v>13.340000000000003</v>
      </c>
      <c r="AM16178" s="2">
        <f t="shared" si="757"/>
        <v>80.760000000000019</v>
      </c>
      <c r="AN16178" s="2">
        <f t="shared" si="758"/>
        <v>0.71999999999999176</v>
      </c>
      <c r="AO16178" s="2">
        <v>0</v>
      </c>
      <c r="AP16178" s="9">
        <v>40500</v>
      </c>
    </row>
    <row r="16179" spans="1:42" x14ac:dyDescent="0.3">
      <c r="A16179" s="2">
        <v>38.21</v>
      </c>
      <c r="X16179" s="4">
        <v>-27.21</v>
      </c>
      <c r="Y16179" s="4">
        <v>103.63</v>
      </c>
      <c r="Z16179" s="2">
        <v>39</v>
      </c>
      <c r="AA16179" s="5">
        <v>48</v>
      </c>
      <c r="AB16179" s="5">
        <v>0</v>
      </c>
      <c r="AC16179" s="5">
        <v>1</v>
      </c>
      <c r="AD16179" s="5">
        <v>595.20000000000005</v>
      </c>
      <c r="AE16179" s="6">
        <v>33.56</v>
      </c>
      <c r="AF16179" s="6">
        <v>201</v>
      </c>
      <c r="AG16179" s="6">
        <v>100</v>
      </c>
      <c r="AH16179" s="8">
        <v>130.4</v>
      </c>
      <c r="AI16179" s="8">
        <v>0</v>
      </c>
      <c r="AJ16179" s="2">
        <v>73.78</v>
      </c>
      <c r="AK16179" s="2">
        <v>33.19</v>
      </c>
      <c r="AL16179" s="1">
        <f t="shared" si="756"/>
        <v>65.42</v>
      </c>
      <c r="AM16179" s="2">
        <f t="shared" si="757"/>
        <v>234.47</v>
      </c>
      <c r="AN16179" s="2">
        <f t="shared" si="758"/>
        <v>-158.04999999999998</v>
      </c>
      <c r="AO16179" s="2">
        <v>1</v>
      </c>
      <c r="AP16179" s="9">
        <v>40500</v>
      </c>
    </row>
    <row r="16180" spans="1:42" x14ac:dyDescent="0.3">
      <c r="A16180" s="2">
        <v>36.479999999999997</v>
      </c>
      <c r="X16180" s="4">
        <v>-14.86</v>
      </c>
      <c r="Y16180" s="4">
        <v>87.81</v>
      </c>
      <c r="Z16180" s="2">
        <v>41</v>
      </c>
      <c r="AA16180" s="5">
        <v>48</v>
      </c>
      <c r="AB16180" s="5">
        <v>0</v>
      </c>
      <c r="AC16180" s="5">
        <v>2</v>
      </c>
      <c r="AD16180" s="5">
        <v>420.8</v>
      </c>
      <c r="AE16180" s="6">
        <v>33.56</v>
      </c>
      <c r="AF16180" s="6">
        <v>185</v>
      </c>
      <c r="AG16180" s="6">
        <v>93</v>
      </c>
      <c r="AH16180" s="8">
        <v>100.46</v>
      </c>
      <c r="AI16180" s="8">
        <v>0</v>
      </c>
      <c r="AJ16180" s="2">
        <v>72.739999999999995</v>
      </c>
      <c r="AK16180" s="2">
        <v>35.72</v>
      </c>
      <c r="AL16180" s="1">
        <f t="shared" si="756"/>
        <v>51.339999999999996</v>
      </c>
      <c r="AM16180" s="2">
        <f t="shared" si="757"/>
        <v>190.49999999999997</v>
      </c>
      <c r="AN16180" s="2">
        <f t="shared" si="758"/>
        <v>-117.53999999999999</v>
      </c>
      <c r="AO16180" s="2">
        <v>2</v>
      </c>
      <c r="AP16180" s="9">
        <v>40500</v>
      </c>
    </row>
    <row r="16181" spans="1:42" x14ac:dyDescent="0.3">
      <c r="A16181" s="2">
        <v>36.1</v>
      </c>
      <c r="X16181" s="4">
        <v>-114.65</v>
      </c>
      <c r="Y16181" s="4">
        <v>186.85</v>
      </c>
      <c r="Z16181" s="2">
        <v>35.72</v>
      </c>
      <c r="AA16181" s="5">
        <v>96.5</v>
      </c>
      <c r="AB16181" s="5">
        <v>15.4</v>
      </c>
      <c r="AC16181" s="5">
        <v>2</v>
      </c>
      <c r="AD16181" s="5">
        <v>314.5</v>
      </c>
      <c r="AE16181" s="6">
        <v>33.159999999999997</v>
      </c>
      <c r="AF16181" s="6">
        <v>116</v>
      </c>
      <c r="AG16181" s="6">
        <v>58</v>
      </c>
      <c r="AH16181" s="8">
        <v>105.9</v>
      </c>
      <c r="AI16181" s="8">
        <v>0</v>
      </c>
      <c r="AJ16181" s="2">
        <v>75.819999999999993</v>
      </c>
      <c r="AK16181" s="2">
        <v>23.3</v>
      </c>
      <c r="AL16181" s="1">
        <f t="shared" si="756"/>
        <v>150.75</v>
      </c>
      <c r="AM16181" s="2">
        <f t="shared" si="757"/>
        <v>488.35</v>
      </c>
      <c r="AN16181" s="2">
        <f t="shared" si="758"/>
        <v>-416.15</v>
      </c>
      <c r="AO16181" s="2">
        <v>3</v>
      </c>
      <c r="AP16181" s="9">
        <v>40500</v>
      </c>
    </row>
    <row r="16182" spans="1:42" x14ac:dyDescent="0.3">
      <c r="A16182" s="2">
        <v>35.880000000000003</v>
      </c>
      <c r="X16182" s="4">
        <v>-3.14</v>
      </c>
      <c r="Y16182" s="4">
        <v>74.91</v>
      </c>
      <c r="Z16182" s="2">
        <v>39.590000000000003</v>
      </c>
      <c r="AA16182" s="5">
        <v>42</v>
      </c>
      <c r="AB16182" s="5">
        <v>0</v>
      </c>
      <c r="AC16182" s="5">
        <v>10</v>
      </c>
      <c r="AD16182" s="5">
        <v>170</v>
      </c>
      <c r="AE16182" s="6">
        <v>32.840000000000003</v>
      </c>
      <c r="AF16182" s="6">
        <v>114</v>
      </c>
      <c r="AG16182" s="6">
        <v>57</v>
      </c>
      <c r="AH16182" s="8">
        <v>52.3</v>
      </c>
      <c r="AI16182" s="8">
        <v>0</v>
      </c>
      <c r="AJ16182" s="2">
        <v>68</v>
      </c>
      <c r="AK16182" s="2">
        <v>31.35</v>
      </c>
      <c r="AL16182" s="1">
        <f t="shared" si="756"/>
        <v>39.020000000000003</v>
      </c>
      <c r="AM16182" s="2">
        <f t="shared" si="757"/>
        <v>152.94</v>
      </c>
      <c r="AN16182" s="2">
        <f t="shared" si="758"/>
        <v>-81.180000000000007</v>
      </c>
      <c r="AO16182" s="2">
        <v>4</v>
      </c>
      <c r="AP16182" s="9">
        <v>40500</v>
      </c>
    </row>
    <row r="16183" spans="1:42" x14ac:dyDescent="0.3">
      <c r="A16183" s="2">
        <v>36.479999999999997</v>
      </c>
      <c r="X16183" s="4">
        <v>8.42</v>
      </c>
      <c r="Y16183" s="4">
        <v>64.540000000000006</v>
      </c>
      <c r="Z16183" s="2">
        <v>33.909999999999997</v>
      </c>
      <c r="AA16183" s="5">
        <v>0</v>
      </c>
      <c r="AB16183" s="5">
        <v>0</v>
      </c>
      <c r="AC16183" s="5">
        <v>9</v>
      </c>
      <c r="AD16183" s="5">
        <v>212.3</v>
      </c>
      <c r="AE16183" s="6">
        <v>32.840000000000003</v>
      </c>
      <c r="AF16183" s="6">
        <v>112</v>
      </c>
      <c r="AG16183" s="6">
        <v>56</v>
      </c>
      <c r="AH16183" s="8">
        <v>0</v>
      </c>
      <c r="AI16183" s="8">
        <v>18.399999999999999</v>
      </c>
      <c r="AJ16183" s="2">
        <v>61.16</v>
      </c>
      <c r="AK16183" s="2">
        <v>49.51</v>
      </c>
      <c r="AL16183" s="1">
        <f t="shared" si="756"/>
        <v>28.059999999999995</v>
      </c>
      <c r="AM16183" s="2">
        <f t="shared" si="757"/>
        <v>120.65999999999997</v>
      </c>
      <c r="AN16183" s="2">
        <f t="shared" si="758"/>
        <v>-47.699999999999982</v>
      </c>
      <c r="AO16183" s="2">
        <v>5</v>
      </c>
      <c r="AP16183" s="9">
        <v>40500</v>
      </c>
    </row>
    <row r="16184" spans="1:42" x14ac:dyDescent="0.3">
      <c r="A16184" s="2">
        <v>38.21</v>
      </c>
      <c r="X16184" s="4">
        <v>-18.149999999999999</v>
      </c>
      <c r="Y16184" s="4">
        <v>94.57</v>
      </c>
      <c r="Z16184" s="2">
        <v>35</v>
      </c>
      <c r="AA16184" s="5">
        <v>48</v>
      </c>
      <c r="AB16184" s="5">
        <v>0</v>
      </c>
      <c r="AC16184" s="5">
        <v>9</v>
      </c>
      <c r="AD16184" s="5">
        <v>166.4</v>
      </c>
      <c r="AE16184" s="6">
        <v>33.54</v>
      </c>
      <c r="AF16184" s="6">
        <v>167</v>
      </c>
      <c r="AG16184" s="6">
        <v>84</v>
      </c>
      <c r="AH16184" s="8">
        <v>83.4</v>
      </c>
      <c r="AI16184" s="8">
        <v>2.1</v>
      </c>
      <c r="AJ16184" s="2">
        <v>38.97</v>
      </c>
      <c r="AK16184" s="2">
        <v>25.45</v>
      </c>
      <c r="AL16184" s="1">
        <f t="shared" si="756"/>
        <v>56.36</v>
      </c>
      <c r="AM16184" s="2">
        <f t="shared" si="757"/>
        <v>207.29</v>
      </c>
      <c r="AN16184" s="2">
        <f t="shared" si="758"/>
        <v>-130.86999999999998</v>
      </c>
      <c r="AO16184" s="2">
        <v>6</v>
      </c>
      <c r="AP16184" s="9">
        <v>40500</v>
      </c>
    </row>
    <row r="16185" spans="1:42" x14ac:dyDescent="0.3">
      <c r="A16185" s="2">
        <v>43.22</v>
      </c>
      <c r="X16185" s="4">
        <v>46.36</v>
      </c>
      <c r="Y16185" s="4">
        <v>40.08</v>
      </c>
      <c r="Z16185" s="2">
        <v>35.950000000000003</v>
      </c>
      <c r="AA16185" s="5">
        <v>52</v>
      </c>
      <c r="AB16185" s="5">
        <v>0</v>
      </c>
      <c r="AC16185" s="5">
        <v>40</v>
      </c>
      <c r="AD16185" s="5">
        <v>0</v>
      </c>
      <c r="AE16185" s="6">
        <v>20.56</v>
      </c>
      <c r="AF16185" s="6">
        <v>174</v>
      </c>
      <c r="AG16185" s="6">
        <v>87</v>
      </c>
      <c r="AH16185" s="8">
        <v>106.8</v>
      </c>
      <c r="AI16185" s="8">
        <v>3.44</v>
      </c>
      <c r="AJ16185" s="2">
        <v>60.11</v>
      </c>
      <c r="AK16185" s="2">
        <v>26.91</v>
      </c>
      <c r="AL16185" s="1">
        <f t="shared" si="756"/>
        <v>-3.1400000000000006</v>
      </c>
      <c r="AM16185" s="2">
        <f t="shared" si="757"/>
        <v>33.799999999999997</v>
      </c>
      <c r="AN16185" s="2">
        <f t="shared" si="758"/>
        <v>52.64</v>
      </c>
      <c r="AO16185" s="2">
        <v>7</v>
      </c>
      <c r="AP16185" s="9">
        <v>40500</v>
      </c>
    </row>
    <row r="16186" spans="1:42" x14ac:dyDescent="0.3">
      <c r="A16186" s="2">
        <v>40.79</v>
      </c>
      <c r="X16186" s="4">
        <v>43.81</v>
      </c>
      <c r="Y16186" s="4">
        <v>37.770000000000003</v>
      </c>
      <c r="Z16186" s="2">
        <v>41.58</v>
      </c>
      <c r="AA16186" s="5">
        <v>53.5</v>
      </c>
      <c r="AB16186" s="5">
        <v>56.4</v>
      </c>
      <c r="AC16186" s="5">
        <v>38</v>
      </c>
      <c r="AD16186" s="5">
        <v>0</v>
      </c>
      <c r="AE16186" s="6">
        <v>20.16</v>
      </c>
      <c r="AF16186" s="6">
        <v>185</v>
      </c>
      <c r="AG16186" s="6">
        <v>93</v>
      </c>
      <c r="AH16186" s="8">
        <v>144</v>
      </c>
      <c r="AI16186" s="8">
        <v>3.1</v>
      </c>
      <c r="AJ16186" s="2">
        <v>74.33</v>
      </c>
      <c r="AK16186" s="2">
        <v>12.97</v>
      </c>
      <c r="AL16186" s="1">
        <f t="shared" si="756"/>
        <v>-3.0200000000000031</v>
      </c>
      <c r="AM16186" s="2">
        <f t="shared" si="757"/>
        <v>31.72999999999999</v>
      </c>
      <c r="AN16186" s="2">
        <f t="shared" si="758"/>
        <v>49.850000000000009</v>
      </c>
      <c r="AO16186" s="2">
        <v>8</v>
      </c>
      <c r="AP16186" s="9">
        <v>40500</v>
      </c>
    </row>
    <row r="16187" spans="1:42" x14ac:dyDescent="0.3">
      <c r="A16187" s="2">
        <v>42.02</v>
      </c>
      <c r="X16187" s="4">
        <v>36.17</v>
      </c>
      <c r="Y16187" s="4">
        <v>47.87</v>
      </c>
      <c r="Z16187" s="2">
        <v>43.91</v>
      </c>
      <c r="AA16187" s="5">
        <v>53.5</v>
      </c>
      <c r="AB16187" s="5">
        <v>64.400000000000006</v>
      </c>
      <c r="AC16187" s="5">
        <v>10</v>
      </c>
      <c r="AD16187" s="5">
        <v>5.8</v>
      </c>
      <c r="AE16187" s="6">
        <v>20.47</v>
      </c>
      <c r="AF16187" s="6">
        <v>205</v>
      </c>
      <c r="AG16187" s="6">
        <v>102</v>
      </c>
      <c r="AH16187" s="8">
        <v>87.9</v>
      </c>
      <c r="AI16187" s="8">
        <v>0</v>
      </c>
      <c r="AJ16187" s="2">
        <v>51.3</v>
      </c>
      <c r="AK16187" s="2">
        <v>5.23</v>
      </c>
      <c r="AL16187" s="1">
        <f t="shared" si="756"/>
        <v>5.8500000000000014</v>
      </c>
      <c r="AM16187" s="2">
        <f t="shared" si="757"/>
        <v>59.570000000000007</v>
      </c>
      <c r="AN16187" s="2">
        <f t="shared" si="758"/>
        <v>24.47</v>
      </c>
      <c r="AO16187" s="2">
        <v>9</v>
      </c>
      <c r="AP16187" s="9">
        <v>40500</v>
      </c>
    </row>
    <row r="16188" spans="1:42" x14ac:dyDescent="0.3">
      <c r="A16188" s="2">
        <v>40.32</v>
      </c>
      <c r="X16188" s="4">
        <v>8.32</v>
      </c>
      <c r="Y16188" s="4">
        <v>72.319999999999993</v>
      </c>
      <c r="Z16188" s="2">
        <v>43.91</v>
      </c>
      <c r="AA16188" s="5">
        <v>46</v>
      </c>
      <c r="AB16188" s="5">
        <v>0</v>
      </c>
      <c r="AC16188" s="5">
        <v>3</v>
      </c>
      <c r="AD16188" s="5">
        <v>287.60000000000002</v>
      </c>
      <c r="AE16188" s="6">
        <v>20.47</v>
      </c>
      <c r="AF16188" s="6">
        <v>221</v>
      </c>
      <c r="AG16188" s="6">
        <v>110</v>
      </c>
      <c r="AH16188" s="8">
        <v>65.400000000000006</v>
      </c>
      <c r="AI16188" s="8">
        <v>0</v>
      </c>
      <c r="AJ16188" s="2">
        <v>37.380000000000003</v>
      </c>
      <c r="AK16188" s="2">
        <v>6.28</v>
      </c>
      <c r="AL16188" s="1">
        <f t="shared" si="756"/>
        <v>32</v>
      </c>
      <c r="AM16188" s="2">
        <f t="shared" si="757"/>
        <v>136.32</v>
      </c>
      <c r="AN16188" s="2">
        <f t="shared" si="758"/>
        <v>-55.68</v>
      </c>
      <c r="AO16188" s="2">
        <v>10</v>
      </c>
      <c r="AP16188" s="9">
        <v>40500</v>
      </c>
    </row>
    <row r="16189" spans="1:42" x14ac:dyDescent="0.3">
      <c r="A16189" s="2">
        <v>40.47</v>
      </c>
      <c r="X16189" s="4">
        <v>4.09</v>
      </c>
      <c r="Y16189" s="4">
        <v>76.849999999999994</v>
      </c>
      <c r="Z16189" s="2">
        <v>45.07</v>
      </c>
      <c r="AA16189" s="5">
        <v>46</v>
      </c>
      <c r="AB16189" s="5">
        <v>0</v>
      </c>
      <c r="AC16189" s="5">
        <v>2</v>
      </c>
      <c r="AD16189" s="5">
        <v>362.2</v>
      </c>
      <c r="AE16189" s="6">
        <v>20.47</v>
      </c>
      <c r="AF16189" s="6">
        <v>225</v>
      </c>
      <c r="AG16189" s="6">
        <v>113</v>
      </c>
      <c r="AH16189" s="8">
        <v>29.7</v>
      </c>
      <c r="AI16189" s="8">
        <v>0</v>
      </c>
      <c r="AJ16189" s="2">
        <v>31.51</v>
      </c>
      <c r="AK16189" s="2">
        <v>5.8</v>
      </c>
      <c r="AL16189" s="1">
        <f t="shared" si="756"/>
        <v>36.379999999999995</v>
      </c>
      <c r="AM16189" s="2">
        <f t="shared" si="757"/>
        <v>149.60999999999999</v>
      </c>
      <c r="AN16189" s="2">
        <f t="shared" si="758"/>
        <v>-68.669999999999987</v>
      </c>
      <c r="AO16189" s="2">
        <v>11</v>
      </c>
      <c r="AP16189" s="9">
        <v>40500</v>
      </c>
    </row>
    <row r="16190" spans="1:42" x14ac:dyDescent="0.3">
      <c r="A16190" s="2">
        <v>43.69</v>
      </c>
      <c r="X16190" s="4">
        <v>17.899999999999999</v>
      </c>
      <c r="Y16190" s="4">
        <v>69.48</v>
      </c>
      <c r="Z16190" s="2">
        <v>45.06</v>
      </c>
      <c r="AA16190" s="5">
        <v>46</v>
      </c>
      <c r="AB16190" s="5">
        <v>0</v>
      </c>
      <c r="AC16190" s="5">
        <v>9</v>
      </c>
      <c r="AD16190" s="5">
        <v>387.4</v>
      </c>
      <c r="AE16190" s="6">
        <v>20.54</v>
      </c>
      <c r="AF16190" s="6">
        <v>229</v>
      </c>
      <c r="AG16190" s="6">
        <v>115</v>
      </c>
      <c r="AH16190" s="8">
        <v>38.200000000000003</v>
      </c>
      <c r="AI16190" s="8">
        <v>1.7</v>
      </c>
      <c r="AJ16190" s="2">
        <v>47.19</v>
      </c>
      <c r="AK16190" s="2">
        <v>9.6300000000000008</v>
      </c>
      <c r="AL16190" s="1">
        <f t="shared" si="756"/>
        <v>25.79</v>
      </c>
      <c r="AM16190" s="2">
        <f t="shared" si="757"/>
        <v>121.06</v>
      </c>
      <c r="AN16190" s="2">
        <f t="shared" si="758"/>
        <v>-33.680000000000007</v>
      </c>
      <c r="AO16190" s="2">
        <v>12</v>
      </c>
      <c r="AP16190" s="9">
        <v>40500</v>
      </c>
    </row>
    <row r="16191" spans="1:42" x14ac:dyDescent="0.3">
      <c r="A16191" s="2">
        <v>42.03</v>
      </c>
      <c r="X16191" s="4">
        <v>5.57</v>
      </c>
      <c r="Y16191" s="4">
        <v>78.489999999999995</v>
      </c>
      <c r="Z16191" s="2">
        <v>46.76</v>
      </c>
      <c r="AA16191" s="5">
        <v>52</v>
      </c>
      <c r="AB16191" s="5">
        <v>0</v>
      </c>
      <c r="AC16191" s="5">
        <v>2</v>
      </c>
      <c r="AD16191" s="5">
        <v>438.8</v>
      </c>
      <c r="AE16191" s="6">
        <v>20.54</v>
      </c>
      <c r="AF16191" s="6">
        <v>227</v>
      </c>
      <c r="AG16191" s="6">
        <v>114</v>
      </c>
      <c r="AH16191" s="8">
        <v>138.69999999999999</v>
      </c>
      <c r="AI16191" s="8">
        <v>0</v>
      </c>
      <c r="AJ16191" s="2">
        <v>43.15</v>
      </c>
      <c r="AK16191" s="2">
        <v>6.76</v>
      </c>
      <c r="AL16191" s="1">
        <f t="shared" si="756"/>
        <v>36.46</v>
      </c>
      <c r="AM16191" s="2">
        <f t="shared" si="757"/>
        <v>151.41</v>
      </c>
      <c r="AN16191" s="2">
        <f t="shared" si="758"/>
        <v>-67.349999999999994</v>
      </c>
      <c r="AO16191" s="2">
        <v>13</v>
      </c>
      <c r="AP16191" s="9">
        <v>40500</v>
      </c>
    </row>
    <row r="16192" spans="1:42" x14ac:dyDescent="0.3">
      <c r="A16192" s="2">
        <v>42.32</v>
      </c>
      <c r="X16192" s="4">
        <v>19.18</v>
      </c>
      <c r="Y16192" s="4">
        <v>65.459999999999994</v>
      </c>
      <c r="Z16192" s="2">
        <v>45.27</v>
      </c>
      <c r="AA16192" s="5">
        <v>52</v>
      </c>
      <c r="AB16192" s="5">
        <v>0</v>
      </c>
      <c r="AC16192" s="5">
        <v>2</v>
      </c>
      <c r="AD16192" s="5">
        <v>300.3</v>
      </c>
      <c r="AE16192" s="6">
        <v>20.47</v>
      </c>
      <c r="AF16192" s="6">
        <v>222</v>
      </c>
      <c r="AG16192" s="6">
        <v>111</v>
      </c>
      <c r="AH16192" s="8">
        <v>151.4</v>
      </c>
      <c r="AI16192" s="8">
        <v>0</v>
      </c>
      <c r="AJ16192" s="2">
        <v>12.79</v>
      </c>
      <c r="AK16192" s="2">
        <v>3.76</v>
      </c>
      <c r="AL16192" s="1">
        <f t="shared" si="756"/>
        <v>23.14</v>
      </c>
      <c r="AM16192" s="2">
        <f t="shared" si="757"/>
        <v>111.74000000000001</v>
      </c>
      <c r="AN16192" s="2">
        <f t="shared" si="758"/>
        <v>-27.1</v>
      </c>
      <c r="AO16192" s="2">
        <v>14</v>
      </c>
      <c r="AP16192" s="9">
        <v>40500</v>
      </c>
    </row>
    <row r="16193" spans="1:42" x14ac:dyDescent="0.3">
      <c r="A16193" s="2">
        <v>42.32</v>
      </c>
      <c r="X16193" s="4">
        <v>26.66</v>
      </c>
      <c r="Y16193" s="4">
        <v>57.98</v>
      </c>
      <c r="Z16193" s="2">
        <v>40.54</v>
      </c>
      <c r="AA16193" s="5">
        <v>52</v>
      </c>
      <c r="AB16193" s="5">
        <v>0</v>
      </c>
      <c r="AC16193" s="5">
        <v>10</v>
      </c>
      <c r="AD16193" s="5">
        <v>214.6</v>
      </c>
      <c r="AE16193" s="6">
        <v>20.54</v>
      </c>
      <c r="AF16193" s="6">
        <v>231</v>
      </c>
      <c r="AG16193" s="6">
        <v>115</v>
      </c>
      <c r="AH16193" s="8">
        <v>203.2</v>
      </c>
      <c r="AI16193" s="8">
        <v>0</v>
      </c>
      <c r="AJ16193" s="2">
        <v>17.54</v>
      </c>
      <c r="AK16193" s="2">
        <v>4.46</v>
      </c>
      <c r="AL16193" s="1">
        <f t="shared" si="756"/>
        <v>15.66</v>
      </c>
      <c r="AM16193" s="2">
        <f t="shared" si="757"/>
        <v>89.300000000000011</v>
      </c>
      <c r="AN16193" s="2">
        <f t="shared" si="758"/>
        <v>-4.6600000000000037</v>
      </c>
      <c r="AO16193" s="2">
        <v>15</v>
      </c>
      <c r="AP16193" s="9">
        <v>40500</v>
      </c>
    </row>
    <row r="16194" spans="1:42" x14ac:dyDescent="0.3">
      <c r="A16194" s="2">
        <v>43.22</v>
      </c>
      <c r="X16194" s="4">
        <v>39.71</v>
      </c>
      <c r="Y16194" s="4">
        <v>46.73</v>
      </c>
      <c r="Z16194" s="2">
        <v>40.03</v>
      </c>
      <c r="AA16194" s="5">
        <v>52</v>
      </c>
      <c r="AB16194" s="5">
        <v>0</v>
      </c>
      <c r="AC16194" s="5">
        <v>39.200000000000003</v>
      </c>
      <c r="AD16194" s="5">
        <v>79.5</v>
      </c>
      <c r="AE16194" s="6">
        <v>20.47</v>
      </c>
      <c r="AF16194" s="6">
        <v>231</v>
      </c>
      <c r="AG16194" s="6">
        <v>116</v>
      </c>
      <c r="AH16194" s="8">
        <v>112</v>
      </c>
      <c r="AI16194" s="8">
        <v>0</v>
      </c>
      <c r="AJ16194" s="2">
        <v>14.32</v>
      </c>
      <c r="AK16194" s="2">
        <v>7.29</v>
      </c>
      <c r="AL16194" s="1">
        <f t="shared" si="756"/>
        <v>3.509999999999998</v>
      </c>
      <c r="AM16194" s="2">
        <f t="shared" si="757"/>
        <v>53.749999999999993</v>
      </c>
      <c r="AN16194" s="2">
        <f t="shared" si="758"/>
        <v>32.690000000000005</v>
      </c>
      <c r="AO16194" s="2">
        <v>16</v>
      </c>
      <c r="AP16194" s="9">
        <v>40500</v>
      </c>
    </row>
    <row r="16195" spans="1:42" x14ac:dyDescent="0.3">
      <c r="A16195" s="2">
        <v>45.56</v>
      </c>
      <c r="X16195" s="4">
        <v>44.25</v>
      </c>
      <c r="Y16195" s="4">
        <v>46.87</v>
      </c>
      <c r="Z16195" s="2">
        <v>40</v>
      </c>
      <c r="AA16195" s="5">
        <v>52</v>
      </c>
      <c r="AB16195" s="5">
        <v>0</v>
      </c>
      <c r="AC16195" s="5">
        <v>40</v>
      </c>
      <c r="AD16195" s="5">
        <v>0</v>
      </c>
      <c r="AE16195" s="6">
        <v>20.51</v>
      </c>
      <c r="AF16195" s="6">
        <v>231</v>
      </c>
      <c r="AG16195" s="6">
        <v>116</v>
      </c>
      <c r="AH16195" s="8">
        <v>69.400000000000006</v>
      </c>
      <c r="AI16195" s="8">
        <v>1</v>
      </c>
      <c r="AJ16195" s="2">
        <v>19.059999999999999</v>
      </c>
      <c r="AK16195" s="2">
        <v>8.36</v>
      </c>
      <c r="AL16195" s="1">
        <f t="shared" ref="AL16195:AL16258" si="759">A16195-X16195</f>
        <v>1.3100000000000023</v>
      </c>
      <c r="AM16195" s="2">
        <f t="shared" ref="AM16195:AM16258" si="760">A16195+(3*AL16195)</f>
        <v>49.490000000000009</v>
      </c>
      <c r="AN16195" s="2">
        <f t="shared" ref="AN16195:AN16258" si="761">A16195-(3*AL16195)</f>
        <v>41.629999999999995</v>
      </c>
      <c r="AO16195" s="2">
        <v>17</v>
      </c>
      <c r="AP16195" s="9">
        <v>40500</v>
      </c>
    </row>
    <row r="16196" spans="1:42" x14ac:dyDescent="0.3">
      <c r="A16196" s="2">
        <v>51.2</v>
      </c>
      <c r="X16196" s="4">
        <v>50.81</v>
      </c>
      <c r="Y16196" s="4">
        <v>51.59</v>
      </c>
      <c r="Z16196" s="2">
        <v>43</v>
      </c>
      <c r="AA16196" s="5">
        <v>52</v>
      </c>
      <c r="AB16196" s="5">
        <v>0</v>
      </c>
      <c r="AC16196" s="5">
        <v>38.1</v>
      </c>
      <c r="AD16196" s="5">
        <v>0</v>
      </c>
      <c r="AE16196" s="6">
        <v>20.53</v>
      </c>
      <c r="AF16196" s="6">
        <v>236</v>
      </c>
      <c r="AG16196" s="6">
        <v>118</v>
      </c>
      <c r="AH16196" s="8">
        <v>77.099999999999994</v>
      </c>
      <c r="AI16196" s="8">
        <v>8</v>
      </c>
      <c r="AJ16196" s="2">
        <v>15.37</v>
      </c>
      <c r="AK16196" s="2">
        <v>19.920000000000002</v>
      </c>
      <c r="AL16196" s="1">
        <f t="shared" si="759"/>
        <v>0.39000000000000057</v>
      </c>
      <c r="AM16196" s="2">
        <f t="shared" si="760"/>
        <v>52.370000000000005</v>
      </c>
      <c r="AN16196" s="2">
        <f t="shared" si="761"/>
        <v>50.03</v>
      </c>
      <c r="AO16196" s="2">
        <v>18</v>
      </c>
      <c r="AP16196" s="9">
        <v>40500</v>
      </c>
    </row>
    <row r="16197" spans="1:42" x14ac:dyDescent="0.3">
      <c r="A16197" s="2">
        <v>57.75</v>
      </c>
      <c r="X16197" s="4">
        <v>55.62</v>
      </c>
      <c r="Y16197" s="4">
        <v>59.88</v>
      </c>
      <c r="Z16197" s="2">
        <v>43.7</v>
      </c>
      <c r="AA16197" s="5">
        <v>0</v>
      </c>
      <c r="AB16197" s="5">
        <v>0</v>
      </c>
      <c r="AC16197" s="5">
        <v>38.1</v>
      </c>
      <c r="AD16197" s="5">
        <v>0</v>
      </c>
      <c r="AE16197" s="6">
        <v>20.53</v>
      </c>
      <c r="AF16197" s="6">
        <v>246</v>
      </c>
      <c r="AG16197" s="6">
        <v>123</v>
      </c>
      <c r="AH16197" s="8">
        <v>0</v>
      </c>
      <c r="AI16197" s="8">
        <v>36.479999999999997</v>
      </c>
      <c r="AJ16197" s="2">
        <v>12.56</v>
      </c>
      <c r="AK16197" s="2">
        <v>15.94</v>
      </c>
      <c r="AL16197" s="1">
        <f t="shared" si="759"/>
        <v>2.1300000000000026</v>
      </c>
      <c r="AM16197" s="2">
        <f t="shared" si="760"/>
        <v>64.140000000000015</v>
      </c>
      <c r="AN16197" s="2">
        <f t="shared" si="761"/>
        <v>51.359999999999992</v>
      </c>
      <c r="AO16197" s="2">
        <v>19</v>
      </c>
      <c r="AP16197" s="9">
        <v>40500</v>
      </c>
    </row>
    <row r="16198" spans="1:42" x14ac:dyDescent="0.3">
      <c r="A16198" s="2">
        <v>57.75</v>
      </c>
      <c r="X16198" s="4">
        <v>57.19</v>
      </c>
      <c r="Y16198" s="4">
        <v>58.31</v>
      </c>
      <c r="Z16198" s="2">
        <v>42.17</v>
      </c>
      <c r="AA16198" s="5">
        <v>52</v>
      </c>
      <c r="AB16198" s="5">
        <v>0</v>
      </c>
      <c r="AC16198" s="5">
        <v>53.75</v>
      </c>
      <c r="AD16198" s="5">
        <v>200</v>
      </c>
      <c r="AE16198" s="6">
        <v>20.53</v>
      </c>
      <c r="AF16198" s="6">
        <v>246</v>
      </c>
      <c r="AG16198" s="6">
        <v>123</v>
      </c>
      <c r="AH16198" s="8">
        <v>126.51</v>
      </c>
      <c r="AI16198" s="8">
        <v>0</v>
      </c>
      <c r="AJ16198" s="2">
        <v>11.15</v>
      </c>
      <c r="AK16198" s="2">
        <v>3.98</v>
      </c>
      <c r="AL16198" s="1">
        <f t="shared" si="759"/>
        <v>0.56000000000000227</v>
      </c>
      <c r="AM16198" s="2">
        <f t="shared" si="760"/>
        <v>59.430000000000007</v>
      </c>
      <c r="AN16198" s="2">
        <f t="shared" si="761"/>
        <v>56.069999999999993</v>
      </c>
      <c r="AO16198" s="2">
        <v>20</v>
      </c>
      <c r="AP16198" s="9">
        <v>40500</v>
      </c>
    </row>
    <row r="16199" spans="1:42" x14ac:dyDescent="0.3">
      <c r="A16199" s="2">
        <v>63.32</v>
      </c>
      <c r="X16199" s="4">
        <v>62.61</v>
      </c>
      <c r="Y16199" s="4">
        <v>64.03</v>
      </c>
      <c r="Z16199" s="2">
        <v>41.86</v>
      </c>
      <c r="AA16199" s="5">
        <v>52</v>
      </c>
      <c r="AB16199" s="5">
        <v>0</v>
      </c>
      <c r="AC16199" s="5">
        <v>59.32</v>
      </c>
      <c r="AD16199" s="5">
        <v>200</v>
      </c>
      <c r="AE16199" s="6">
        <v>20.53</v>
      </c>
      <c r="AF16199" s="6">
        <v>241</v>
      </c>
      <c r="AG16199" s="6">
        <v>121</v>
      </c>
      <c r="AH16199" s="8">
        <v>30.7</v>
      </c>
      <c r="AI16199" s="8">
        <v>5.0999999999999996</v>
      </c>
      <c r="AJ16199" s="2">
        <v>2.23</v>
      </c>
      <c r="AK16199" s="2">
        <v>0.94</v>
      </c>
      <c r="AL16199" s="1">
        <f t="shared" si="759"/>
        <v>0.71000000000000085</v>
      </c>
      <c r="AM16199" s="2">
        <f t="shared" si="760"/>
        <v>65.45</v>
      </c>
      <c r="AN16199" s="2">
        <f t="shared" si="761"/>
        <v>61.19</v>
      </c>
      <c r="AO16199" s="2">
        <v>21</v>
      </c>
      <c r="AP16199" s="9">
        <v>40500</v>
      </c>
    </row>
    <row r="16200" spans="1:42" x14ac:dyDescent="0.3">
      <c r="A16200" s="2">
        <v>53.2</v>
      </c>
      <c r="X16200" s="4">
        <v>42.06</v>
      </c>
      <c r="Y16200" s="4">
        <v>64.34</v>
      </c>
      <c r="Z16200" s="2">
        <v>41.18</v>
      </c>
      <c r="AA16200" s="5">
        <v>52</v>
      </c>
      <c r="AB16200" s="5">
        <v>0</v>
      </c>
      <c r="AC16200" s="5">
        <v>0</v>
      </c>
      <c r="AD16200" s="5">
        <v>148.63999999999999</v>
      </c>
      <c r="AE16200" s="6">
        <v>20.53</v>
      </c>
      <c r="AF16200" s="6">
        <v>234</v>
      </c>
      <c r="AG16200" s="6">
        <v>117</v>
      </c>
      <c r="AH16200" s="8">
        <v>111.27</v>
      </c>
      <c r="AI16200" s="8">
        <v>10.56</v>
      </c>
      <c r="AJ16200" s="2">
        <v>0.79</v>
      </c>
      <c r="AK16200" s="2">
        <v>1.45</v>
      </c>
      <c r="AL16200" s="1">
        <f t="shared" si="759"/>
        <v>11.14</v>
      </c>
      <c r="AM16200" s="2">
        <f t="shared" si="760"/>
        <v>86.62</v>
      </c>
      <c r="AN16200" s="2">
        <f t="shared" si="761"/>
        <v>19.78</v>
      </c>
      <c r="AO16200" s="2">
        <v>22</v>
      </c>
      <c r="AP16200" s="9">
        <v>40500</v>
      </c>
    </row>
    <row r="16201" spans="1:42" x14ac:dyDescent="0.3">
      <c r="A16201" s="2">
        <v>45.1</v>
      </c>
      <c r="X16201" s="4">
        <v>43.28</v>
      </c>
      <c r="Y16201" s="4">
        <v>46.92</v>
      </c>
      <c r="Z16201" s="2">
        <v>38.96</v>
      </c>
      <c r="AA16201" s="5">
        <v>48</v>
      </c>
      <c r="AB16201" s="5">
        <v>0</v>
      </c>
      <c r="AC16201" s="5">
        <v>43.1</v>
      </c>
      <c r="AD16201" s="5">
        <v>50</v>
      </c>
      <c r="AE16201" s="6">
        <v>20.51</v>
      </c>
      <c r="AF16201" s="6">
        <v>227</v>
      </c>
      <c r="AG16201" s="6">
        <v>113</v>
      </c>
      <c r="AH16201" s="8">
        <v>6.4</v>
      </c>
      <c r="AI16201" s="8">
        <v>7.9</v>
      </c>
      <c r="AJ16201" s="2">
        <v>0.72</v>
      </c>
      <c r="AK16201" s="2">
        <v>4.75</v>
      </c>
      <c r="AL16201" s="1">
        <f t="shared" si="759"/>
        <v>1.8200000000000003</v>
      </c>
      <c r="AM16201" s="2">
        <f t="shared" si="760"/>
        <v>50.56</v>
      </c>
      <c r="AN16201" s="2">
        <f t="shared" si="761"/>
        <v>39.64</v>
      </c>
      <c r="AO16201" s="2">
        <v>23</v>
      </c>
      <c r="AP16201" s="9">
        <v>40500</v>
      </c>
    </row>
    <row r="16202" spans="1:42" x14ac:dyDescent="0.3">
      <c r="A16202" s="2">
        <v>44.23</v>
      </c>
      <c r="X16202" s="4">
        <v>41.62</v>
      </c>
      <c r="Y16202" s="4">
        <v>46.84</v>
      </c>
      <c r="Z16202" s="2">
        <v>40.21</v>
      </c>
      <c r="AA16202" s="5">
        <v>36</v>
      </c>
      <c r="AB16202" s="5">
        <v>37.5</v>
      </c>
      <c r="AC16202" s="5">
        <v>10</v>
      </c>
      <c r="AD16202" s="5">
        <v>247.5</v>
      </c>
      <c r="AE16202" s="6">
        <v>19.29</v>
      </c>
      <c r="AF16202" s="6">
        <v>211</v>
      </c>
      <c r="AG16202" s="6">
        <v>106</v>
      </c>
      <c r="AH16202" s="8">
        <v>7.7</v>
      </c>
      <c r="AI16202" s="8">
        <v>4.5999999999999996</v>
      </c>
      <c r="AJ16202" s="2">
        <v>13.15</v>
      </c>
      <c r="AK16202" s="2">
        <v>9.06</v>
      </c>
      <c r="AL16202" s="1">
        <f t="shared" si="759"/>
        <v>2.6099999999999994</v>
      </c>
      <c r="AM16202" s="2">
        <f t="shared" si="760"/>
        <v>52.059999999999995</v>
      </c>
      <c r="AN16202" s="2">
        <f t="shared" si="761"/>
        <v>36.4</v>
      </c>
      <c r="AO16202" s="2">
        <v>0</v>
      </c>
      <c r="AP16202" s="9">
        <v>40501</v>
      </c>
    </row>
    <row r="16203" spans="1:42" x14ac:dyDescent="0.3">
      <c r="A16203" s="2">
        <v>42.02</v>
      </c>
      <c r="X16203" s="4">
        <v>7.6</v>
      </c>
      <c r="Y16203" s="4">
        <v>76.44</v>
      </c>
      <c r="Z16203" s="2">
        <v>42.6</v>
      </c>
      <c r="AA16203" s="5">
        <v>52</v>
      </c>
      <c r="AB16203" s="5">
        <v>127.5</v>
      </c>
      <c r="AC16203" s="5">
        <v>3</v>
      </c>
      <c r="AD16203" s="5">
        <v>322.8</v>
      </c>
      <c r="AE16203" s="6">
        <v>25.34</v>
      </c>
      <c r="AF16203" s="6">
        <v>198</v>
      </c>
      <c r="AG16203" s="6">
        <v>99</v>
      </c>
      <c r="AH16203" s="8">
        <v>34.4</v>
      </c>
      <c r="AI16203" s="8">
        <v>0</v>
      </c>
      <c r="AJ16203" s="2">
        <v>15.32</v>
      </c>
      <c r="AK16203" s="2">
        <v>15.14</v>
      </c>
      <c r="AL16203" s="1">
        <f t="shared" si="759"/>
        <v>34.42</v>
      </c>
      <c r="AM16203" s="2">
        <f t="shared" si="760"/>
        <v>145.28</v>
      </c>
      <c r="AN16203" s="2">
        <f t="shared" si="761"/>
        <v>-61.24</v>
      </c>
      <c r="AO16203" s="2">
        <v>1</v>
      </c>
      <c r="AP16203" s="9">
        <v>40501</v>
      </c>
    </row>
    <row r="16204" spans="1:42" x14ac:dyDescent="0.3">
      <c r="A16204" s="2">
        <v>39.590000000000003</v>
      </c>
      <c r="X16204" s="4">
        <v>13.88</v>
      </c>
      <c r="Y16204" s="4">
        <v>65.3</v>
      </c>
      <c r="Z16204" s="2">
        <v>43.56</v>
      </c>
      <c r="AA16204" s="5">
        <v>36</v>
      </c>
      <c r="AB16204" s="5">
        <v>126.8</v>
      </c>
      <c r="AC16204" s="5">
        <v>2</v>
      </c>
      <c r="AD16204" s="5">
        <v>309.8</v>
      </c>
      <c r="AE16204" s="6">
        <v>32.4</v>
      </c>
      <c r="AF16204" s="6">
        <v>182</v>
      </c>
      <c r="AG16204" s="6">
        <v>91</v>
      </c>
      <c r="AH16204" s="8">
        <v>0</v>
      </c>
      <c r="AI16204" s="8">
        <v>33.369999999999997</v>
      </c>
      <c r="AJ16204" s="2">
        <v>20.37</v>
      </c>
      <c r="AK16204" s="2">
        <v>19.28</v>
      </c>
      <c r="AL16204" s="1">
        <f t="shared" si="759"/>
        <v>25.71</v>
      </c>
      <c r="AM16204" s="2">
        <f t="shared" si="760"/>
        <v>116.72</v>
      </c>
      <c r="AN16204" s="2">
        <f t="shared" si="761"/>
        <v>-37.539999999999992</v>
      </c>
      <c r="AO16204" s="2">
        <v>2</v>
      </c>
      <c r="AP16204" s="9">
        <v>40501</v>
      </c>
    </row>
    <row r="16205" spans="1:42" x14ac:dyDescent="0.3">
      <c r="A16205" s="2">
        <v>39.590000000000003</v>
      </c>
      <c r="X16205" s="4">
        <v>-9.64</v>
      </c>
      <c r="Y16205" s="4">
        <v>88.82</v>
      </c>
      <c r="Z16205" s="2">
        <v>38.57</v>
      </c>
      <c r="AA16205" s="5">
        <v>36</v>
      </c>
      <c r="AB16205" s="5">
        <v>36</v>
      </c>
      <c r="AC16205" s="5">
        <v>2</v>
      </c>
      <c r="AD16205" s="5">
        <v>398</v>
      </c>
      <c r="AE16205" s="6">
        <v>32.39</v>
      </c>
      <c r="AF16205" s="6">
        <v>116</v>
      </c>
      <c r="AG16205" s="6">
        <v>58</v>
      </c>
      <c r="AH16205" s="8">
        <v>82.4</v>
      </c>
      <c r="AI16205" s="8">
        <v>0</v>
      </c>
      <c r="AJ16205" s="2">
        <v>24.15</v>
      </c>
      <c r="AK16205" s="2">
        <v>15.12</v>
      </c>
      <c r="AL16205" s="1">
        <f t="shared" si="759"/>
        <v>49.230000000000004</v>
      </c>
      <c r="AM16205" s="2">
        <f t="shared" si="760"/>
        <v>187.28</v>
      </c>
      <c r="AN16205" s="2">
        <f t="shared" si="761"/>
        <v>-108.1</v>
      </c>
      <c r="AO16205" s="2">
        <v>3</v>
      </c>
      <c r="AP16205" s="9">
        <v>40501</v>
      </c>
    </row>
    <row r="16206" spans="1:42" x14ac:dyDescent="0.3">
      <c r="A16206" s="2">
        <v>39.21</v>
      </c>
      <c r="X16206" s="4">
        <v>-7.13</v>
      </c>
      <c r="Y16206" s="4">
        <v>85.55</v>
      </c>
      <c r="Z16206" s="2">
        <v>28.07</v>
      </c>
      <c r="AA16206" s="5">
        <v>42.7</v>
      </c>
      <c r="AB16206" s="5">
        <v>0</v>
      </c>
      <c r="AC16206" s="5">
        <v>2</v>
      </c>
      <c r="AD16206" s="5">
        <v>348.2</v>
      </c>
      <c r="AE16206" s="6">
        <v>32.39</v>
      </c>
      <c r="AF16206" s="6">
        <v>113</v>
      </c>
      <c r="AG16206" s="6">
        <v>57</v>
      </c>
      <c r="AH16206" s="8">
        <v>57.5</v>
      </c>
      <c r="AI16206" s="8">
        <v>0</v>
      </c>
      <c r="AJ16206" s="2">
        <v>39.72</v>
      </c>
      <c r="AK16206" s="2">
        <v>8.7200000000000006</v>
      </c>
      <c r="AL16206" s="1">
        <f t="shared" si="759"/>
        <v>46.34</v>
      </c>
      <c r="AM16206" s="2">
        <f t="shared" si="760"/>
        <v>178.23000000000002</v>
      </c>
      <c r="AN16206" s="2">
        <f t="shared" si="761"/>
        <v>-99.81</v>
      </c>
      <c r="AO16206" s="2">
        <v>4</v>
      </c>
      <c r="AP16206" s="9">
        <v>40501</v>
      </c>
    </row>
    <row r="16207" spans="1:42" x14ac:dyDescent="0.3">
      <c r="A16207" s="2">
        <v>40.200000000000003</v>
      </c>
      <c r="X16207" s="4">
        <v>28.3</v>
      </c>
      <c r="Y16207" s="4">
        <v>52.1</v>
      </c>
      <c r="Z16207" s="2">
        <v>25.3</v>
      </c>
      <c r="AA16207" s="5">
        <v>50</v>
      </c>
      <c r="AB16207" s="5">
        <v>0</v>
      </c>
      <c r="AC16207" s="5">
        <v>5</v>
      </c>
      <c r="AD16207" s="5">
        <v>230.6</v>
      </c>
      <c r="AE16207" s="6">
        <v>32.39</v>
      </c>
      <c r="AF16207" s="6">
        <v>114</v>
      </c>
      <c r="AG16207" s="6">
        <v>57</v>
      </c>
      <c r="AH16207" s="8">
        <v>31.4</v>
      </c>
      <c r="AI16207" s="8">
        <v>0</v>
      </c>
      <c r="AJ16207" s="2">
        <v>59.45</v>
      </c>
      <c r="AK16207" s="2">
        <v>22.36</v>
      </c>
      <c r="AL16207" s="1">
        <f t="shared" si="759"/>
        <v>11.900000000000002</v>
      </c>
      <c r="AM16207" s="2">
        <f t="shared" si="760"/>
        <v>75.900000000000006</v>
      </c>
      <c r="AN16207" s="2">
        <f t="shared" si="761"/>
        <v>4.5</v>
      </c>
      <c r="AO16207" s="2">
        <v>5</v>
      </c>
      <c r="AP16207" s="9">
        <v>40501</v>
      </c>
    </row>
    <row r="16208" spans="1:42" x14ac:dyDescent="0.3">
      <c r="A16208" s="2">
        <v>42.29</v>
      </c>
      <c r="X16208" s="4">
        <v>20.170000000000002</v>
      </c>
      <c r="Y16208" s="4">
        <v>64.41</v>
      </c>
      <c r="Z16208" s="2">
        <v>25.55</v>
      </c>
      <c r="AA16208" s="5">
        <v>50</v>
      </c>
      <c r="AB16208" s="5">
        <v>0</v>
      </c>
      <c r="AC16208" s="5">
        <v>3</v>
      </c>
      <c r="AD16208" s="5">
        <v>259.5</v>
      </c>
      <c r="AE16208" s="6">
        <v>31.41</v>
      </c>
      <c r="AF16208" s="6">
        <v>171</v>
      </c>
      <c r="AG16208" s="6">
        <v>86</v>
      </c>
      <c r="AH16208" s="8">
        <v>19.18</v>
      </c>
      <c r="AI16208" s="8">
        <v>0</v>
      </c>
      <c r="AJ16208" s="2">
        <v>58.12</v>
      </c>
      <c r="AK16208" s="2">
        <v>31.56</v>
      </c>
      <c r="AL16208" s="1">
        <f t="shared" si="759"/>
        <v>22.119999999999997</v>
      </c>
      <c r="AM16208" s="2">
        <f t="shared" si="760"/>
        <v>108.64999999999998</v>
      </c>
      <c r="AN16208" s="2">
        <f t="shared" si="761"/>
        <v>-24.069999999999986</v>
      </c>
      <c r="AO16208" s="2">
        <v>6</v>
      </c>
      <c r="AP16208" s="9">
        <v>40501</v>
      </c>
    </row>
    <row r="16209" spans="1:42" x14ac:dyDescent="0.3">
      <c r="A16209" s="2">
        <v>46.2</v>
      </c>
      <c r="X16209" s="4">
        <v>42.11</v>
      </c>
      <c r="Y16209" s="4">
        <v>50.29</v>
      </c>
      <c r="Z16209" s="2">
        <v>26.07</v>
      </c>
      <c r="AA16209" s="5">
        <v>52</v>
      </c>
      <c r="AB16209" s="5">
        <v>0</v>
      </c>
      <c r="AC16209" s="5">
        <v>32.200000000000003</v>
      </c>
      <c r="AD16209" s="5">
        <v>197.6</v>
      </c>
      <c r="AE16209" s="6">
        <v>19.260000000000002</v>
      </c>
      <c r="AF16209" s="6">
        <v>179</v>
      </c>
      <c r="AG16209" s="6">
        <v>89</v>
      </c>
      <c r="AH16209" s="8">
        <v>20.399999999999999</v>
      </c>
      <c r="AI16209" s="8">
        <v>26.69</v>
      </c>
      <c r="AJ16209" s="2">
        <v>70.650000000000006</v>
      </c>
      <c r="AK16209" s="2">
        <v>57.55</v>
      </c>
      <c r="AL16209" s="1">
        <f t="shared" si="759"/>
        <v>4.0900000000000034</v>
      </c>
      <c r="AM16209" s="2">
        <f t="shared" si="760"/>
        <v>58.470000000000013</v>
      </c>
      <c r="AN16209" s="2">
        <f t="shared" si="761"/>
        <v>33.929999999999993</v>
      </c>
      <c r="AO16209" s="2">
        <v>7</v>
      </c>
      <c r="AP16209" s="9">
        <v>40501</v>
      </c>
    </row>
    <row r="16210" spans="1:42" x14ac:dyDescent="0.3">
      <c r="A16210" s="2">
        <v>45.33</v>
      </c>
      <c r="X16210" s="4">
        <v>-12.75</v>
      </c>
      <c r="Y16210" s="4">
        <v>103.41</v>
      </c>
      <c r="Z16210" s="2">
        <v>26.98</v>
      </c>
      <c r="AA16210" s="5">
        <v>96.5</v>
      </c>
      <c r="AB16210" s="5">
        <v>16.7</v>
      </c>
      <c r="AC16210" s="5">
        <v>3</v>
      </c>
      <c r="AD16210" s="5">
        <v>427.6</v>
      </c>
      <c r="AE16210" s="6">
        <v>25.34</v>
      </c>
      <c r="AF16210" s="6">
        <v>191</v>
      </c>
      <c r="AG16210" s="6">
        <v>96</v>
      </c>
      <c r="AH16210" s="8">
        <v>55.42</v>
      </c>
      <c r="AI16210" s="8">
        <v>0</v>
      </c>
      <c r="AJ16210" s="2">
        <v>92.57</v>
      </c>
      <c r="AK16210" s="2">
        <v>73.489999999999995</v>
      </c>
      <c r="AL16210" s="1">
        <f t="shared" si="759"/>
        <v>58.08</v>
      </c>
      <c r="AM16210" s="2">
        <f t="shared" si="760"/>
        <v>219.57</v>
      </c>
      <c r="AN16210" s="2">
        <f t="shared" si="761"/>
        <v>-128.91000000000003</v>
      </c>
      <c r="AO16210" s="2">
        <v>8</v>
      </c>
      <c r="AP16210" s="9">
        <v>40501</v>
      </c>
    </row>
    <row r="16211" spans="1:42" x14ac:dyDescent="0.3">
      <c r="A16211" s="2">
        <v>45.25</v>
      </c>
      <c r="X16211" s="4">
        <v>4.4800000000000004</v>
      </c>
      <c r="Y16211" s="4">
        <v>86.02</v>
      </c>
      <c r="Z16211" s="2">
        <v>26.07</v>
      </c>
      <c r="AA16211" s="5">
        <v>52</v>
      </c>
      <c r="AB16211" s="5">
        <v>0</v>
      </c>
      <c r="AC16211" s="5">
        <v>2</v>
      </c>
      <c r="AD16211" s="5">
        <v>433.2</v>
      </c>
      <c r="AE16211" s="6">
        <v>25.34</v>
      </c>
      <c r="AF16211" s="6">
        <v>211</v>
      </c>
      <c r="AG16211" s="6">
        <v>106</v>
      </c>
      <c r="AH16211" s="8">
        <v>67.92</v>
      </c>
      <c r="AI16211" s="8">
        <v>0</v>
      </c>
      <c r="AJ16211" s="2">
        <v>63.22</v>
      </c>
      <c r="AK16211" s="2">
        <v>101.47</v>
      </c>
      <c r="AL16211" s="1">
        <f t="shared" si="759"/>
        <v>40.769999999999996</v>
      </c>
      <c r="AM16211" s="2">
        <f t="shared" si="760"/>
        <v>167.56</v>
      </c>
      <c r="AN16211" s="2">
        <f t="shared" si="761"/>
        <v>-77.059999999999988</v>
      </c>
      <c r="AO16211" s="2">
        <v>9</v>
      </c>
      <c r="AP16211" s="9">
        <v>40501</v>
      </c>
    </row>
    <row r="16212" spans="1:42" x14ac:dyDescent="0.3">
      <c r="A16212" s="2">
        <v>46.11</v>
      </c>
      <c r="X16212" s="4">
        <v>-21.9</v>
      </c>
      <c r="Y16212" s="4">
        <v>114.12</v>
      </c>
      <c r="Z16212" s="2">
        <v>32.020000000000003</v>
      </c>
      <c r="AA16212" s="5">
        <v>52</v>
      </c>
      <c r="AB16212" s="5">
        <v>0</v>
      </c>
      <c r="AC16212" s="5">
        <v>0</v>
      </c>
      <c r="AD16212" s="5">
        <v>492.17</v>
      </c>
      <c r="AE16212" s="6">
        <v>25.35</v>
      </c>
      <c r="AF16212" s="6">
        <v>223</v>
      </c>
      <c r="AG16212" s="6">
        <v>112</v>
      </c>
      <c r="AH16212" s="8">
        <v>64.150000000000006</v>
      </c>
      <c r="AI16212" s="8">
        <v>3.3</v>
      </c>
      <c r="AJ16212" s="2">
        <v>61.31</v>
      </c>
      <c r="AK16212" s="2">
        <v>115.3</v>
      </c>
      <c r="AL16212" s="1">
        <f t="shared" si="759"/>
        <v>68.009999999999991</v>
      </c>
      <c r="AM16212" s="2">
        <f t="shared" si="760"/>
        <v>250.14</v>
      </c>
      <c r="AN16212" s="2">
        <f t="shared" si="761"/>
        <v>-157.91999999999996</v>
      </c>
      <c r="AO16212" s="2">
        <v>10</v>
      </c>
      <c r="AP16212" s="9">
        <v>40501</v>
      </c>
    </row>
    <row r="16213" spans="1:42" x14ac:dyDescent="0.3">
      <c r="A16213" s="2">
        <v>45.06</v>
      </c>
      <c r="X16213" s="4">
        <v>-5.26</v>
      </c>
      <c r="Y16213" s="4">
        <v>95.38</v>
      </c>
      <c r="Z16213" s="2">
        <v>36.82</v>
      </c>
      <c r="AA16213" s="5">
        <v>52</v>
      </c>
      <c r="AB16213" s="5">
        <v>0</v>
      </c>
      <c r="AC16213" s="5">
        <v>3</v>
      </c>
      <c r="AD16213" s="5">
        <v>464.8</v>
      </c>
      <c r="AE16213" s="6">
        <v>25.35</v>
      </c>
      <c r="AF16213" s="6">
        <v>228</v>
      </c>
      <c r="AG16213" s="6">
        <v>114</v>
      </c>
      <c r="AH16213" s="8">
        <v>107.13</v>
      </c>
      <c r="AI16213" s="8">
        <v>0</v>
      </c>
      <c r="AJ16213" s="2">
        <v>57.97</v>
      </c>
      <c r="AK16213" s="2">
        <v>74.2</v>
      </c>
      <c r="AL16213" s="1">
        <f t="shared" si="759"/>
        <v>50.32</v>
      </c>
      <c r="AM16213" s="2">
        <f t="shared" si="760"/>
        <v>196.02</v>
      </c>
      <c r="AN16213" s="2">
        <f t="shared" si="761"/>
        <v>-105.9</v>
      </c>
      <c r="AO16213" s="2">
        <v>11</v>
      </c>
      <c r="AP16213" s="9">
        <v>40501</v>
      </c>
    </row>
    <row r="16214" spans="1:42" x14ac:dyDescent="0.3">
      <c r="A16214" s="2">
        <v>46.49</v>
      </c>
      <c r="X16214" s="4">
        <v>42.44</v>
      </c>
      <c r="Y16214" s="4">
        <v>50.54</v>
      </c>
      <c r="Z16214" s="2">
        <v>36.56</v>
      </c>
      <c r="AA16214" s="5">
        <v>52</v>
      </c>
      <c r="AB16214" s="5">
        <v>0</v>
      </c>
      <c r="AC16214" s="5">
        <v>38</v>
      </c>
      <c r="AD16214" s="5">
        <v>200</v>
      </c>
      <c r="AE16214" s="6">
        <v>25.35</v>
      </c>
      <c r="AF16214" s="6">
        <v>229</v>
      </c>
      <c r="AG16214" s="6">
        <v>114</v>
      </c>
      <c r="AH16214" s="8">
        <v>162.38</v>
      </c>
      <c r="AI16214" s="8">
        <v>0</v>
      </c>
      <c r="AJ16214" s="2">
        <v>69.87</v>
      </c>
      <c r="AK16214" s="2">
        <v>61.27</v>
      </c>
      <c r="AL16214" s="1">
        <f t="shared" si="759"/>
        <v>4.0500000000000043</v>
      </c>
      <c r="AM16214" s="2">
        <f t="shared" si="760"/>
        <v>58.640000000000015</v>
      </c>
      <c r="AN16214" s="2">
        <f t="shared" si="761"/>
        <v>34.339999999999989</v>
      </c>
      <c r="AO16214" s="2">
        <v>12</v>
      </c>
      <c r="AP16214" s="9">
        <v>40501</v>
      </c>
    </row>
    <row r="16215" spans="1:42" x14ac:dyDescent="0.3">
      <c r="A16215" s="2">
        <v>43.7</v>
      </c>
      <c r="X16215" s="4">
        <v>42.28</v>
      </c>
      <c r="Y16215" s="4">
        <v>45.12</v>
      </c>
      <c r="Z16215" s="2">
        <v>33.82</v>
      </c>
      <c r="AA16215" s="5">
        <v>52</v>
      </c>
      <c r="AB16215" s="5">
        <v>0</v>
      </c>
      <c r="AC16215" s="5">
        <v>38</v>
      </c>
      <c r="AD16215" s="5">
        <v>221.6</v>
      </c>
      <c r="AE16215" s="6">
        <v>25.35</v>
      </c>
      <c r="AF16215" s="6">
        <v>222</v>
      </c>
      <c r="AG16215" s="6">
        <v>111</v>
      </c>
      <c r="AH16215" s="8">
        <v>120.33</v>
      </c>
      <c r="AI16215" s="8">
        <v>0</v>
      </c>
      <c r="AJ16215" s="2">
        <v>64.95</v>
      </c>
      <c r="AK16215" s="2">
        <v>49.23</v>
      </c>
      <c r="AL16215" s="1">
        <f t="shared" si="759"/>
        <v>1.4200000000000017</v>
      </c>
      <c r="AM16215" s="2">
        <f t="shared" si="760"/>
        <v>47.960000000000008</v>
      </c>
      <c r="AN16215" s="2">
        <f t="shared" si="761"/>
        <v>39.44</v>
      </c>
      <c r="AO16215" s="2">
        <v>13</v>
      </c>
      <c r="AP16215" s="9">
        <v>40501</v>
      </c>
    </row>
    <row r="16216" spans="1:42" x14ac:dyDescent="0.3">
      <c r="A16216" s="2">
        <v>42.43</v>
      </c>
      <c r="X16216" s="4">
        <v>41.5</v>
      </c>
      <c r="Y16216" s="4">
        <v>43.36</v>
      </c>
      <c r="Z16216" s="2">
        <v>34.11</v>
      </c>
      <c r="AA16216" s="5">
        <v>0</v>
      </c>
      <c r="AB16216" s="5">
        <v>0</v>
      </c>
      <c r="AC16216" s="5">
        <v>38</v>
      </c>
      <c r="AD16216" s="5">
        <v>24</v>
      </c>
      <c r="AE16216" s="6">
        <v>31.4</v>
      </c>
      <c r="AF16216" s="6">
        <v>216</v>
      </c>
      <c r="AG16216" s="6">
        <v>108</v>
      </c>
      <c r="AH16216" s="8">
        <v>0</v>
      </c>
      <c r="AI16216" s="8">
        <v>44.5</v>
      </c>
      <c r="AJ16216" s="2">
        <v>72.78</v>
      </c>
      <c r="AK16216" s="2">
        <v>46.13</v>
      </c>
      <c r="AL16216" s="1">
        <f t="shared" si="759"/>
        <v>0.92999999999999972</v>
      </c>
      <c r="AM16216" s="2">
        <f t="shared" si="760"/>
        <v>45.22</v>
      </c>
      <c r="AN16216" s="2">
        <f t="shared" si="761"/>
        <v>39.64</v>
      </c>
      <c r="AO16216" s="2">
        <v>14</v>
      </c>
      <c r="AP16216" s="9">
        <v>40501</v>
      </c>
    </row>
    <row r="16217" spans="1:42" x14ac:dyDescent="0.3">
      <c r="A16217" s="2">
        <v>40.54</v>
      </c>
      <c r="X16217" s="4">
        <v>38.71</v>
      </c>
      <c r="Y16217" s="4">
        <v>42.37</v>
      </c>
      <c r="Z16217" s="2">
        <v>31.01</v>
      </c>
      <c r="AA16217" s="5">
        <v>52</v>
      </c>
      <c r="AB16217" s="5">
        <v>0</v>
      </c>
      <c r="AC16217" s="5">
        <v>40</v>
      </c>
      <c r="AD16217" s="5">
        <v>12</v>
      </c>
      <c r="AE16217" s="6">
        <v>31.4</v>
      </c>
      <c r="AF16217" s="6">
        <v>222</v>
      </c>
      <c r="AG16217" s="6">
        <v>111</v>
      </c>
      <c r="AH16217" s="8">
        <v>50.75</v>
      </c>
      <c r="AI16217" s="8">
        <v>0</v>
      </c>
      <c r="AJ16217" s="2">
        <v>74.08</v>
      </c>
      <c r="AK16217" s="2">
        <v>41.79</v>
      </c>
      <c r="AL16217" s="1">
        <f t="shared" si="759"/>
        <v>1.8299999999999983</v>
      </c>
      <c r="AM16217" s="2">
        <f t="shared" si="760"/>
        <v>46.029999999999994</v>
      </c>
      <c r="AN16217" s="2">
        <f t="shared" si="761"/>
        <v>35.050000000000004</v>
      </c>
      <c r="AO16217" s="2">
        <v>15</v>
      </c>
      <c r="AP16217" s="9">
        <v>40501</v>
      </c>
    </row>
    <row r="16218" spans="1:42" x14ac:dyDescent="0.3">
      <c r="A16218" s="2">
        <v>40.03</v>
      </c>
      <c r="X16218" s="4">
        <v>27.11</v>
      </c>
      <c r="Y16218" s="4">
        <v>52.95</v>
      </c>
      <c r="Z16218" s="2">
        <v>30</v>
      </c>
      <c r="AA16218" s="5">
        <v>96.5</v>
      </c>
      <c r="AB16218" s="5">
        <v>6.79</v>
      </c>
      <c r="AC16218" s="5">
        <v>0</v>
      </c>
      <c r="AD16218" s="5">
        <v>0</v>
      </c>
      <c r="AE16218" s="6">
        <v>31.4</v>
      </c>
      <c r="AF16218" s="6">
        <v>224</v>
      </c>
      <c r="AG16218" s="6">
        <v>112</v>
      </c>
      <c r="AH16218" s="8">
        <v>180.2</v>
      </c>
      <c r="AI16218" s="8">
        <v>0</v>
      </c>
      <c r="AJ16218" s="2">
        <v>78.03</v>
      </c>
      <c r="AK16218" s="2">
        <v>43.31</v>
      </c>
      <c r="AL16218" s="1">
        <f t="shared" si="759"/>
        <v>12.920000000000002</v>
      </c>
      <c r="AM16218" s="2">
        <f t="shared" si="760"/>
        <v>78.790000000000006</v>
      </c>
      <c r="AN16218" s="2">
        <f t="shared" si="761"/>
        <v>1.269999999999996</v>
      </c>
      <c r="AO16218" s="2">
        <v>16</v>
      </c>
      <c r="AP16218" s="9">
        <v>40501</v>
      </c>
    </row>
    <row r="16219" spans="1:42" x14ac:dyDescent="0.3">
      <c r="A16219" s="2">
        <v>40</v>
      </c>
      <c r="X16219" s="4">
        <v>25.99</v>
      </c>
      <c r="Y16219" s="4">
        <v>54.01</v>
      </c>
      <c r="Z16219" s="2">
        <v>38.25</v>
      </c>
      <c r="AA16219" s="5">
        <v>96.5</v>
      </c>
      <c r="AB16219" s="5">
        <v>129.79</v>
      </c>
      <c r="AC16219" s="5">
        <v>39.5</v>
      </c>
      <c r="AD16219" s="5">
        <v>0</v>
      </c>
      <c r="AE16219" s="6">
        <v>31.4</v>
      </c>
      <c r="AF16219" s="6">
        <v>226</v>
      </c>
      <c r="AG16219" s="6">
        <v>113</v>
      </c>
      <c r="AH16219" s="8">
        <v>43.75</v>
      </c>
      <c r="AI16219" s="8">
        <v>16.71</v>
      </c>
      <c r="AJ16219" s="2">
        <v>75.8</v>
      </c>
      <c r="AK16219" s="2">
        <v>64.27</v>
      </c>
      <c r="AL16219" s="1">
        <f t="shared" si="759"/>
        <v>14.010000000000002</v>
      </c>
      <c r="AM16219" s="2">
        <f t="shared" si="760"/>
        <v>82.03</v>
      </c>
      <c r="AN16219" s="2">
        <f t="shared" si="761"/>
        <v>-2.0300000000000011</v>
      </c>
      <c r="AO16219" s="2">
        <v>17</v>
      </c>
      <c r="AP16219" s="9">
        <v>40501</v>
      </c>
    </row>
    <row r="16220" spans="1:42" x14ac:dyDescent="0.3">
      <c r="A16220" s="2">
        <v>43</v>
      </c>
      <c r="X16220" s="4">
        <v>42.73</v>
      </c>
      <c r="Y16220" s="4">
        <v>43.27</v>
      </c>
      <c r="Z16220" s="2">
        <v>44.25</v>
      </c>
      <c r="AA16220" s="5">
        <v>52</v>
      </c>
      <c r="AB16220" s="5">
        <v>0</v>
      </c>
      <c r="AC16220" s="5">
        <v>0</v>
      </c>
      <c r="AD16220" s="5">
        <v>0</v>
      </c>
      <c r="AE16220" s="6">
        <v>25.9</v>
      </c>
      <c r="AF16220" s="6">
        <v>234</v>
      </c>
      <c r="AG16220" s="6">
        <v>117</v>
      </c>
      <c r="AH16220" s="8">
        <v>53.73</v>
      </c>
      <c r="AI16220" s="8">
        <v>0</v>
      </c>
      <c r="AJ16220" s="2">
        <v>87.06</v>
      </c>
      <c r="AK16220" s="2">
        <v>85.69</v>
      </c>
      <c r="AL16220" s="1">
        <f t="shared" si="759"/>
        <v>0.27000000000000313</v>
      </c>
      <c r="AM16220" s="2">
        <f t="shared" si="760"/>
        <v>43.810000000000009</v>
      </c>
      <c r="AN16220" s="2">
        <f t="shared" si="761"/>
        <v>42.189999999999991</v>
      </c>
      <c r="AO16220" s="2">
        <v>18</v>
      </c>
      <c r="AP16220" s="9">
        <v>40501</v>
      </c>
    </row>
    <row r="16221" spans="1:42" x14ac:dyDescent="0.3">
      <c r="A16221" s="2">
        <v>43.7</v>
      </c>
      <c r="X16221" s="4">
        <v>35.369999999999997</v>
      </c>
      <c r="Y16221" s="4">
        <v>52.03</v>
      </c>
      <c r="Z16221" s="2">
        <v>49.2</v>
      </c>
      <c r="AA16221" s="5">
        <v>0</v>
      </c>
      <c r="AB16221" s="5">
        <v>0</v>
      </c>
      <c r="AC16221" s="5">
        <v>38</v>
      </c>
      <c r="AD16221" s="5">
        <v>176.7</v>
      </c>
      <c r="AE16221" s="6">
        <v>25.9</v>
      </c>
      <c r="AF16221" s="6">
        <v>245</v>
      </c>
      <c r="AG16221" s="6">
        <v>123</v>
      </c>
      <c r="AH16221" s="8">
        <v>0</v>
      </c>
      <c r="AI16221" s="8">
        <v>78.069999999999993</v>
      </c>
      <c r="AJ16221" s="2">
        <v>96.46</v>
      </c>
      <c r="AK16221" s="2">
        <v>97.82</v>
      </c>
      <c r="AL16221" s="1">
        <f t="shared" si="759"/>
        <v>8.3300000000000054</v>
      </c>
      <c r="AM16221" s="2">
        <f t="shared" si="760"/>
        <v>68.690000000000026</v>
      </c>
      <c r="AN16221" s="2">
        <f t="shared" si="761"/>
        <v>18.709999999999987</v>
      </c>
      <c r="AO16221" s="2">
        <v>19</v>
      </c>
      <c r="AP16221" s="9">
        <v>40501</v>
      </c>
    </row>
    <row r="16222" spans="1:42" x14ac:dyDescent="0.3">
      <c r="A16222" s="2">
        <v>43.01</v>
      </c>
      <c r="X16222" s="4">
        <v>39.08</v>
      </c>
      <c r="Y16222" s="4">
        <v>46.94</v>
      </c>
      <c r="Z16222" s="2">
        <v>49.51</v>
      </c>
      <c r="AA16222" s="5">
        <v>0</v>
      </c>
      <c r="AB16222" s="5">
        <v>0</v>
      </c>
      <c r="AC16222" s="5">
        <v>38</v>
      </c>
      <c r="AD16222" s="5">
        <v>279.5</v>
      </c>
      <c r="AE16222" s="6">
        <v>25.9</v>
      </c>
      <c r="AF16222" s="6">
        <v>248</v>
      </c>
      <c r="AG16222" s="6">
        <v>124</v>
      </c>
      <c r="AH16222" s="8">
        <v>0</v>
      </c>
      <c r="AI16222" s="8">
        <v>61.75</v>
      </c>
      <c r="AJ16222" s="2">
        <v>88.01</v>
      </c>
      <c r="AK16222" s="2">
        <v>70.239999999999995</v>
      </c>
      <c r="AL16222" s="1">
        <f t="shared" si="759"/>
        <v>3.9299999999999997</v>
      </c>
      <c r="AM16222" s="2">
        <f t="shared" si="760"/>
        <v>54.8</v>
      </c>
      <c r="AN16222" s="2">
        <f t="shared" si="761"/>
        <v>31.22</v>
      </c>
      <c r="AO16222" s="2">
        <v>20</v>
      </c>
      <c r="AP16222" s="9">
        <v>40501</v>
      </c>
    </row>
    <row r="16223" spans="1:42" x14ac:dyDescent="0.3">
      <c r="A16223" s="2">
        <v>43.01</v>
      </c>
      <c r="X16223" s="4">
        <v>39.03</v>
      </c>
      <c r="Y16223" s="4">
        <v>46.99</v>
      </c>
      <c r="Z16223" s="2">
        <v>49.1</v>
      </c>
      <c r="AA16223" s="5">
        <v>0</v>
      </c>
      <c r="AB16223" s="5">
        <v>0</v>
      </c>
      <c r="AC16223" s="5">
        <v>37.520000000000003</v>
      </c>
      <c r="AD16223" s="5">
        <v>197.87</v>
      </c>
      <c r="AE16223" s="6">
        <v>25.9</v>
      </c>
      <c r="AF16223" s="6">
        <v>242</v>
      </c>
      <c r="AG16223" s="6">
        <v>121</v>
      </c>
      <c r="AH16223" s="8">
        <v>0</v>
      </c>
      <c r="AI16223" s="8">
        <v>91.61</v>
      </c>
      <c r="AJ16223" s="2">
        <v>90.04</v>
      </c>
      <c r="AK16223" s="2">
        <v>105.31</v>
      </c>
      <c r="AL16223" s="1">
        <f t="shared" si="759"/>
        <v>3.9799999999999969</v>
      </c>
      <c r="AM16223" s="2">
        <f t="shared" si="760"/>
        <v>54.949999999999989</v>
      </c>
      <c r="AN16223" s="2">
        <f t="shared" si="761"/>
        <v>31.070000000000007</v>
      </c>
      <c r="AO16223" s="2">
        <v>21</v>
      </c>
      <c r="AP16223" s="9">
        <v>40501</v>
      </c>
    </row>
    <row r="16224" spans="1:42" x14ac:dyDescent="0.3">
      <c r="A16224" s="2">
        <v>42.02</v>
      </c>
      <c r="X16224" s="4">
        <v>37.86</v>
      </c>
      <c r="Y16224" s="4">
        <v>46.18</v>
      </c>
      <c r="Z16224" s="2">
        <v>44.32</v>
      </c>
      <c r="AA16224" s="5">
        <v>0</v>
      </c>
      <c r="AB16224" s="5">
        <v>0</v>
      </c>
      <c r="AC16224" s="5">
        <v>37.520000000000003</v>
      </c>
      <c r="AD16224" s="5">
        <v>168.2</v>
      </c>
      <c r="AE16224" s="6">
        <v>31.4</v>
      </c>
      <c r="AF16224" s="6">
        <v>237</v>
      </c>
      <c r="AG16224" s="6">
        <v>118</v>
      </c>
      <c r="AH16224" s="8">
        <v>0</v>
      </c>
      <c r="AI16224" s="8">
        <v>93.28</v>
      </c>
      <c r="AJ16224" s="2">
        <v>105</v>
      </c>
      <c r="AK16224" s="2">
        <v>163.07</v>
      </c>
      <c r="AL16224" s="1">
        <f t="shared" si="759"/>
        <v>4.1600000000000037</v>
      </c>
      <c r="AM16224" s="2">
        <f t="shared" si="760"/>
        <v>54.500000000000014</v>
      </c>
      <c r="AN16224" s="2">
        <f t="shared" si="761"/>
        <v>29.539999999999992</v>
      </c>
      <c r="AO16224" s="2">
        <v>22</v>
      </c>
      <c r="AP16224" s="9">
        <v>40501</v>
      </c>
    </row>
    <row r="16225" spans="1:42" x14ac:dyDescent="0.3">
      <c r="A16225" s="2">
        <v>39</v>
      </c>
      <c r="X16225" s="4">
        <v>30.25</v>
      </c>
      <c r="Y16225" s="4">
        <v>47.75</v>
      </c>
      <c r="Z16225" s="2">
        <v>39.93</v>
      </c>
      <c r="AA16225" s="5">
        <v>52</v>
      </c>
      <c r="AB16225" s="5">
        <v>0</v>
      </c>
      <c r="AC16225" s="5">
        <v>37</v>
      </c>
      <c r="AD16225" s="5">
        <v>221.8</v>
      </c>
      <c r="AE16225" s="6">
        <v>31.4</v>
      </c>
      <c r="AF16225" s="6">
        <v>228</v>
      </c>
      <c r="AG16225" s="6">
        <v>114</v>
      </c>
      <c r="AH16225" s="8">
        <v>24.75</v>
      </c>
      <c r="AI16225" s="8">
        <v>3.9</v>
      </c>
      <c r="AJ16225" s="2">
        <v>110</v>
      </c>
      <c r="AK16225" s="2">
        <v>197.46</v>
      </c>
      <c r="AL16225" s="1">
        <f t="shared" si="759"/>
        <v>8.75</v>
      </c>
      <c r="AM16225" s="2">
        <f t="shared" si="760"/>
        <v>65.25</v>
      </c>
      <c r="AN16225" s="2">
        <f t="shared" si="761"/>
        <v>12.75</v>
      </c>
      <c r="AO16225" s="2">
        <v>23</v>
      </c>
      <c r="AP16225" s="9">
        <v>40501</v>
      </c>
    </row>
    <row r="16226" spans="1:42" x14ac:dyDescent="0.3">
      <c r="A16226" s="2">
        <v>43.56</v>
      </c>
      <c r="X16226" s="4">
        <v>44.64</v>
      </c>
      <c r="Y16226" s="4">
        <v>42.48</v>
      </c>
      <c r="Z16226" s="2">
        <v>40</v>
      </c>
      <c r="AA16226" s="5">
        <v>44.66</v>
      </c>
      <c r="AB16226" s="5">
        <v>0.8</v>
      </c>
      <c r="AC16226" s="5">
        <v>3</v>
      </c>
      <c r="AD16226" s="5">
        <v>162.6</v>
      </c>
      <c r="AE16226" s="6">
        <v>19.309999999999999</v>
      </c>
      <c r="AF16226" s="6">
        <v>210</v>
      </c>
      <c r="AG16226" s="6">
        <v>105</v>
      </c>
      <c r="AH16226" s="8">
        <v>17.48</v>
      </c>
      <c r="AI16226" s="8">
        <v>13</v>
      </c>
      <c r="AJ16226" s="2">
        <v>167</v>
      </c>
      <c r="AK16226" s="2">
        <v>226.79</v>
      </c>
      <c r="AL16226" s="1">
        <f t="shared" si="759"/>
        <v>-1.0799999999999983</v>
      </c>
      <c r="AM16226" s="2">
        <f t="shared" si="760"/>
        <v>40.320000000000007</v>
      </c>
      <c r="AN16226" s="2">
        <f t="shared" si="761"/>
        <v>46.8</v>
      </c>
      <c r="AO16226" s="2">
        <v>0</v>
      </c>
      <c r="AP16226" s="9">
        <v>40502</v>
      </c>
    </row>
    <row r="16227" spans="1:42" x14ac:dyDescent="0.3">
      <c r="A16227" s="2">
        <v>39.25</v>
      </c>
      <c r="X16227" s="4">
        <v>16.97</v>
      </c>
      <c r="Y16227" s="4">
        <v>61.53</v>
      </c>
      <c r="Z16227" s="2">
        <v>39.619999999999997</v>
      </c>
      <c r="AA16227" s="5">
        <v>40.75</v>
      </c>
      <c r="AB16227" s="5">
        <v>0</v>
      </c>
      <c r="AC16227" s="5">
        <v>2</v>
      </c>
      <c r="AD16227" s="5">
        <v>253.7</v>
      </c>
      <c r="AE16227" s="6">
        <v>19.84</v>
      </c>
      <c r="AF16227" s="6">
        <v>197</v>
      </c>
      <c r="AG16227" s="6">
        <v>99</v>
      </c>
      <c r="AH16227" s="8">
        <v>19.91</v>
      </c>
      <c r="AI16227" s="8">
        <v>0</v>
      </c>
      <c r="AJ16227" s="2">
        <v>167</v>
      </c>
      <c r="AK16227" s="2">
        <v>230.17</v>
      </c>
      <c r="AL16227" s="1">
        <f t="shared" si="759"/>
        <v>22.28</v>
      </c>
      <c r="AM16227" s="2">
        <f t="shared" si="760"/>
        <v>106.09</v>
      </c>
      <c r="AN16227" s="2">
        <f t="shared" si="761"/>
        <v>-27.590000000000003</v>
      </c>
      <c r="AO16227" s="2">
        <v>1</v>
      </c>
      <c r="AP16227" s="9">
        <v>40502</v>
      </c>
    </row>
    <row r="16228" spans="1:42" x14ac:dyDescent="0.3">
      <c r="A16228" s="2">
        <v>30</v>
      </c>
      <c r="X16228" s="4">
        <v>6.01</v>
      </c>
      <c r="Y16228" s="4">
        <v>53.99</v>
      </c>
      <c r="Z16228" s="2">
        <v>39.5</v>
      </c>
      <c r="AA16228" s="5">
        <v>35</v>
      </c>
      <c r="AB16228" s="5">
        <v>0</v>
      </c>
      <c r="AC16228" s="5">
        <v>0</v>
      </c>
      <c r="AD16228" s="5">
        <v>399.47</v>
      </c>
      <c r="AE16228" s="6">
        <v>28.12</v>
      </c>
      <c r="AF16228" s="6">
        <v>185</v>
      </c>
      <c r="AG16228" s="6">
        <v>92</v>
      </c>
      <c r="AH16228" s="8">
        <v>5.4</v>
      </c>
      <c r="AI16228" s="8">
        <v>38.18</v>
      </c>
      <c r="AJ16228" s="2">
        <v>158</v>
      </c>
      <c r="AK16228" s="2">
        <v>209.57</v>
      </c>
      <c r="AL16228" s="1">
        <f t="shared" si="759"/>
        <v>23.990000000000002</v>
      </c>
      <c r="AM16228" s="2">
        <f t="shared" si="760"/>
        <v>101.97</v>
      </c>
      <c r="AN16228" s="2">
        <f t="shared" si="761"/>
        <v>-41.97</v>
      </c>
      <c r="AO16228" s="2">
        <v>2</v>
      </c>
      <c r="AP16228" s="9">
        <v>40502</v>
      </c>
    </row>
    <row r="16229" spans="1:42" x14ac:dyDescent="0.3">
      <c r="A16229" s="2">
        <v>28.07</v>
      </c>
      <c r="X16229" s="4">
        <v>3.95</v>
      </c>
      <c r="Y16229" s="4">
        <v>52.18</v>
      </c>
      <c r="Z16229" s="2">
        <v>30.61</v>
      </c>
      <c r="AA16229" s="5">
        <v>0</v>
      </c>
      <c r="AB16229" s="5">
        <v>0</v>
      </c>
      <c r="AC16229" s="5">
        <v>0</v>
      </c>
      <c r="AD16229" s="5">
        <v>554.70000000000005</v>
      </c>
      <c r="AE16229" s="6">
        <v>33.17</v>
      </c>
      <c r="AF16229" s="6">
        <v>116</v>
      </c>
      <c r="AG16229" s="6">
        <v>58</v>
      </c>
      <c r="AH16229" s="8">
        <v>0</v>
      </c>
      <c r="AI16229" s="8">
        <v>12.75</v>
      </c>
      <c r="AJ16229" s="2">
        <v>170</v>
      </c>
      <c r="AK16229" s="2">
        <v>221.41</v>
      </c>
      <c r="AL16229" s="1">
        <f t="shared" si="759"/>
        <v>24.12</v>
      </c>
      <c r="AM16229" s="2">
        <f t="shared" si="760"/>
        <v>100.43</v>
      </c>
      <c r="AN16229" s="2">
        <f t="shared" si="761"/>
        <v>-44.29</v>
      </c>
      <c r="AO16229" s="2">
        <v>3</v>
      </c>
      <c r="AP16229" s="9">
        <v>40502</v>
      </c>
    </row>
    <row r="16230" spans="1:42" x14ac:dyDescent="0.3">
      <c r="A16230" s="2">
        <v>22</v>
      </c>
      <c r="X16230" s="4">
        <v>-2.5</v>
      </c>
      <c r="Y16230" s="4">
        <v>46.5</v>
      </c>
      <c r="Z16230" s="2">
        <v>10.07</v>
      </c>
      <c r="AA16230" s="5">
        <v>32</v>
      </c>
      <c r="AB16230" s="5">
        <v>0</v>
      </c>
      <c r="AC16230" s="5">
        <v>0</v>
      </c>
      <c r="AD16230" s="5">
        <v>529.79999999999995</v>
      </c>
      <c r="AE16230" s="6">
        <v>33.17</v>
      </c>
      <c r="AF16230" s="6">
        <v>113</v>
      </c>
      <c r="AG16230" s="6">
        <v>57</v>
      </c>
      <c r="AH16230" s="8">
        <v>81.61</v>
      </c>
      <c r="AI16230" s="8">
        <v>0</v>
      </c>
      <c r="AJ16230" s="2">
        <v>185</v>
      </c>
      <c r="AK16230" s="2">
        <v>220.54</v>
      </c>
      <c r="AL16230" s="1">
        <f t="shared" si="759"/>
        <v>24.5</v>
      </c>
      <c r="AM16230" s="2">
        <f t="shared" si="760"/>
        <v>95.5</v>
      </c>
      <c r="AN16230" s="2">
        <f t="shared" si="761"/>
        <v>-51.5</v>
      </c>
      <c r="AO16230" s="2">
        <v>4</v>
      </c>
      <c r="AP16230" s="9">
        <v>40502</v>
      </c>
    </row>
    <row r="16231" spans="1:42" x14ac:dyDescent="0.3">
      <c r="A16231" s="2">
        <v>22.22</v>
      </c>
      <c r="X16231" s="4">
        <v>-2.2000000000000002</v>
      </c>
      <c r="Y16231" s="4">
        <v>46.64</v>
      </c>
      <c r="Z16231" s="2">
        <v>3.9</v>
      </c>
      <c r="AA16231" s="5">
        <v>32</v>
      </c>
      <c r="AB16231" s="5">
        <v>0</v>
      </c>
      <c r="AC16231" s="5">
        <v>0</v>
      </c>
      <c r="AD16231" s="5">
        <v>559.9</v>
      </c>
      <c r="AE16231" s="6">
        <v>33.17</v>
      </c>
      <c r="AF16231" s="6">
        <v>112</v>
      </c>
      <c r="AG16231" s="6">
        <v>56</v>
      </c>
      <c r="AH16231" s="8">
        <v>68.81</v>
      </c>
      <c r="AI16231" s="8">
        <v>0</v>
      </c>
      <c r="AJ16231" s="2">
        <v>177</v>
      </c>
      <c r="AK16231" s="2">
        <v>209.3</v>
      </c>
      <c r="AL16231" s="1">
        <f t="shared" si="759"/>
        <v>24.419999999999998</v>
      </c>
      <c r="AM16231" s="2">
        <f t="shared" si="760"/>
        <v>95.47999999999999</v>
      </c>
      <c r="AN16231" s="2">
        <f t="shared" si="761"/>
        <v>-51.039999999999992</v>
      </c>
      <c r="AO16231" s="2">
        <v>5</v>
      </c>
      <c r="AP16231" s="9">
        <v>40502</v>
      </c>
    </row>
    <row r="16232" spans="1:42" x14ac:dyDescent="0.3">
      <c r="A16232" s="2">
        <v>26.07</v>
      </c>
      <c r="X16232" s="4">
        <v>-2.06</v>
      </c>
      <c r="Y16232" s="4">
        <v>54.2</v>
      </c>
      <c r="Z16232" s="2">
        <v>12</v>
      </c>
      <c r="AA16232" s="5">
        <v>32</v>
      </c>
      <c r="AB16232" s="5">
        <v>0</v>
      </c>
      <c r="AC16232" s="5">
        <v>0</v>
      </c>
      <c r="AD16232" s="5">
        <v>601.9</v>
      </c>
      <c r="AE16232" s="6">
        <v>33.18</v>
      </c>
      <c r="AF16232" s="6">
        <v>167</v>
      </c>
      <c r="AG16232" s="6">
        <v>83</v>
      </c>
      <c r="AH16232" s="8">
        <v>69.599999999999994</v>
      </c>
      <c r="AI16232" s="8">
        <v>0</v>
      </c>
      <c r="AJ16232" s="2">
        <v>165</v>
      </c>
      <c r="AK16232" s="2">
        <v>212.25</v>
      </c>
      <c r="AL16232" s="1">
        <f t="shared" si="759"/>
        <v>28.13</v>
      </c>
      <c r="AM16232" s="2">
        <f t="shared" si="760"/>
        <v>110.46000000000001</v>
      </c>
      <c r="AN16232" s="2">
        <f t="shared" si="761"/>
        <v>-58.32</v>
      </c>
      <c r="AO16232" s="2">
        <v>6</v>
      </c>
      <c r="AP16232" s="9">
        <v>40502</v>
      </c>
    </row>
    <row r="16233" spans="1:42" x14ac:dyDescent="0.3">
      <c r="A16233" s="2">
        <v>26.07</v>
      </c>
      <c r="X16233" s="4">
        <v>-1.49</v>
      </c>
      <c r="Y16233" s="4">
        <v>53.63</v>
      </c>
      <c r="Z16233" s="2">
        <v>8.1300000000000008</v>
      </c>
      <c r="AA16233" s="5">
        <v>32</v>
      </c>
      <c r="AB16233" s="5">
        <v>0</v>
      </c>
      <c r="AC16233" s="5">
        <v>0</v>
      </c>
      <c r="AD16233" s="5">
        <v>685.5</v>
      </c>
      <c r="AE16233" s="6">
        <v>33.18</v>
      </c>
      <c r="AF16233" s="6">
        <v>170</v>
      </c>
      <c r="AG16233" s="6">
        <v>85</v>
      </c>
      <c r="AH16233" s="8">
        <v>57.74</v>
      </c>
      <c r="AI16233" s="8">
        <v>0</v>
      </c>
      <c r="AJ16233" s="2">
        <v>173</v>
      </c>
      <c r="AK16233" s="2">
        <v>206.84</v>
      </c>
      <c r="AL16233" s="1">
        <f t="shared" si="759"/>
        <v>27.56</v>
      </c>
      <c r="AM16233" s="2">
        <f t="shared" si="760"/>
        <v>108.75</v>
      </c>
      <c r="AN16233" s="2">
        <f t="shared" si="761"/>
        <v>-56.609999999999992</v>
      </c>
      <c r="AO16233" s="2">
        <v>7</v>
      </c>
      <c r="AP16233" s="9">
        <v>40502</v>
      </c>
    </row>
    <row r="16234" spans="1:42" x14ac:dyDescent="0.3">
      <c r="A16234" s="2">
        <v>26.07</v>
      </c>
      <c r="X16234" s="4">
        <v>0.53</v>
      </c>
      <c r="Y16234" s="4">
        <v>51.61</v>
      </c>
      <c r="Z16234" s="2">
        <v>10.07</v>
      </c>
      <c r="AA16234" s="5">
        <v>0</v>
      </c>
      <c r="AB16234" s="5">
        <v>0</v>
      </c>
      <c r="AC16234" s="5">
        <v>0</v>
      </c>
      <c r="AD16234" s="5">
        <v>911.5</v>
      </c>
      <c r="AE16234" s="6">
        <v>33.18</v>
      </c>
      <c r="AF16234" s="6">
        <v>169</v>
      </c>
      <c r="AG16234" s="6">
        <v>85</v>
      </c>
      <c r="AH16234" s="8">
        <v>0</v>
      </c>
      <c r="AI16234" s="8">
        <v>16.79</v>
      </c>
      <c r="AJ16234" s="2">
        <v>196</v>
      </c>
      <c r="AK16234" s="2">
        <v>179.79</v>
      </c>
      <c r="AL16234" s="1">
        <f t="shared" si="759"/>
        <v>25.54</v>
      </c>
      <c r="AM16234" s="2">
        <f t="shared" si="760"/>
        <v>102.69</v>
      </c>
      <c r="AN16234" s="2">
        <f t="shared" si="761"/>
        <v>-50.550000000000004</v>
      </c>
      <c r="AO16234" s="2">
        <v>8</v>
      </c>
      <c r="AP16234" s="9">
        <v>40502</v>
      </c>
    </row>
    <row r="16235" spans="1:42" x14ac:dyDescent="0.3">
      <c r="A16235" s="2">
        <v>32.020000000000003</v>
      </c>
      <c r="X16235" s="4">
        <v>3.52</v>
      </c>
      <c r="Y16235" s="4">
        <v>60.52</v>
      </c>
      <c r="Z16235" s="2">
        <v>2</v>
      </c>
      <c r="AA16235" s="5">
        <v>42</v>
      </c>
      <c r="AB16235" s="5">
        <v>0</v>
      </c>
      <c r="AC16235" s="5">
        <v>0</v>
      </c>
      <c r="AD16235" s="5">
        <v>732.1</v>
      </c>
      <c r="AE16235" s="6">
        <v>29.62</v>
      </c>
      <c r="AF16235" s="6">
        <v>178</v>
      </c>
      <c r="AG16235" s="6">
        <v>89</v>
      </c>
      <c r="AH16235" s="8">
        <v>111.79</v>
      </c>
      <c r="AI16235" s="8">
        <v>0</v>
      </c>
      <c r="AJ16235" s="2">
        <v>186</v>
      </c>
      <c r="AK16235" s="2">
        <v>164.46</v>
      </c>
      <c r="AL16235" s="1">
        <f t="shared" si="759"/>
        <v>28.500000000000004</v>
      </c>
      <c r="AM16235" s="2">
        <f t="shared" si="760"/>
        <v>117.52000000000001</v>
      </c>
      <c r="AN16235" s="2">
        <f t="shared" si="761"/>
        <v>-53.480000000000011</v>
      </c>
      <c r="AO16235" s="2">
        <v>9</v>
      </c>
      <c r="AP16235" s="9">
        <v>40502</v>
      </c>
    </row>
    <row r="16236" spans="1:42" x14ac:dyDescent="0.3">
      <c r="A16236" s="2">
        <v>33.82</v>
      </c>
      <c r="X16236" s="4">
        <v>-0.16</v>
      </c>
      <c r="Y16236" s="4">
        <v>67.8</v>
      </c>
      <c r="Z16236" s="2">
        <v>8.56</v>
      </c>
      <c r="AA16236" s="5">
        <v>52.5</v>
      </c>
      <c r="AB16236" s="5">
        <v>0</v>
      </c>
      <c r="AC16236" s="5">
        <v>3.2</v>
      </c>
      <c r="AD16236" s="5">
        <v>534.20000000000005</v>
      </c>
      <c r="AE16236" s="6">
        <v>29.62</v>
      </c>
      <c r="AF16236" s="6">
        <v>191</v>
      </c>
      <c r="AG16236" s="6">
        <v>95</v>
      </c>
      <c r="AH16236" s="8">
        <v>95.13</v>
      </c>
      <c r="AI16236" s="8">
        <v>0</v>
      </c>
      <c r="AJ16236" s="2">
        <v>179</v>
      </c>
      <c r="AK16236" s="2">
        <v>159.61000000000001</v>
      </c>
      <c r="AL16236" s="1">
        <f t="shared" si="759"/>
        <v>33.979999999999997</v>
      </c>
      <c r="AM16236" s="2">
        <f t="shared" si="760"/>
        <v>135.76</v>
      </c>
      <c r="AN16236" s="2">
        <f t="shared" si="761"/>
        <v>-68.12</v>
      </c>
      <c r="AO16236" s="2">
        <v>10</v>
      </c>
      <c r="AP16236" s="9">
        <v>40502</v>
      </c>
    </row>
    <row r="16237" spans="1:42" x14ac:dyDescent="0.3">
      <c r="A16237" s="2">
        <v>34.11</v>
      </c>
      <c r="X16237" s="4">
        <v>6.15</v>
      </c>
      <c r="Y16237" s="4">
        <v>62.07</v>
      </c>
      <c r="Z16237" s="2">
        <v>34.799999999999997</v>
      </c>
      <c r="AA16237" s="5">
        <v>45.9</v>
      </c>
      <c r="AB16237" s="5">
        <v>0</v>
      </c>
      <c r="AC16237" s="5">
        <v>3.2</v>
      </c>
      <c r="AD16237" s="5">
        <v>527</v>
      </c>
      <c r="AE16237" s="6">
        <v>29.62</v>
      </c>
      <c r="AF16237" s="6">
        <v>198</v>
      </c>
      <c r="AG16237" s="6">
        <v>99</v>
      </c>
      <c r="AH16237" s="8">
        <v>30.5</v>
      </c>
      <c r="AI16237" s="8">
        <v>19.21</v>
      </c>
      <c r="AJ16237" s="2">
        <v>172</v>
      </c>
      <c r="AK16237" s="2">
        <v>167.7</v>
      </c>
      <c r="AL16237" s="1">
        <f t="shared" si="759"/>
        <v>27.96</v>
      </c>
      <c r="AM16237" s="2">
        <f t="shared" si="760"/>
        <v>117.99</v>
      </c>
      <c r="AN16237" s="2">
        <f t="shared" si="761"/>
        <v>-49.769999999999996</v>
      </c>
      <c r="AO16237" s="2">
        <v>11</v>
      </c>
      <c r="AP16237" s="9">
        <v>40502</v>
      </c>
    </row>
    <row r="16238" spans="1:42" x14ac:dyDescent="0.3">
      <c r="A16238" s="2">
        <v>33.82</v>
      </c>
      <c r="X16238" s="4">
        <v>-10.52</v>
      </c>
      <c r="Y16238" s="4">
        <v>78.16</v>
      </c>
      <c r="Z16238" s="2">
        <v>28.07</v>
      </c>
      <c r="AA16238" s="5">
        <v>96.5</v>
      </c>
      <c r="AB16238" s="5">
        <v>7.21</v>
      </c>
      <c r="AC16238" s="5">
        <v>2.1</v>
      </c>
      <c r="AD16238" s="5">
        <v>523</v>
      </c>
      <c r="AE16238" s="6">
        <v>29.62</v>
      </c>
      <c r="AF16238" s="6">
        <v>203</v>
      </c>
      <c r="AG16238" s="6">
        <v>101</v>
      </c>
      <c r="AH16238" s="8">
        <v>76.17</v>
      </c>
      <c r="AI16238" s="8">
        <v>0</v>
      </c>
      <c r="AJ16238" s="2">
        <v>145</v>
      </c>
      <c r="AK16238" s="2">
        <v>181.4</v>
      </c>
      <c r="AL16238" s="1">
        <f t="shared" si="759"/>
        <v>44.34</v>
      </c>
      <c r="AM16238" s="2">
        <f t="shared" si="760"/>
        <v>166.84</v>
      </c>
      <c r="AN16238" s="2">
        <f t="shared" si="761"/>
        <v>-99.200000000000017</v>
      </c>
      <c r="AO16238" s="2">
        <v>12</v>
      </c>
      <c r="AP16238" s="9">
        <v>40502</v>
      </c>
    </row>
    <row r="16239" spans="1:42" x14ac:dyDescent="0.3">
      <c r="A16239" s="2">
        <v>34.11</v>
      </c>
      <c r="X16239" s="4">
        <v>-6.71</v>
      </c>
      <c r="Y16239" s="4">
        <v>74.930000000000007</v>
      </c>
      <c r="Z16239" s="2">
        <v>36.56</v>
      </c>
      <c r="AA16239" s="5">
        <v>45.99</v>
      </c>
      <c r="AB16239" s="5">
        <v>0</v>
      </c>
      <c r="AC16239" s="5">
        <v>2.1</v>
      </c>
      <c r="AD16239" s="5">
        <v>500.3</v>
      </c>
      <c r="AE16239" s="6">
        <v>29.62</v>
      </c>
      <c r="AF16239" s="6">
        <v>206</v>
      </c>
      <c r="AG16239" s="6">
        <v>103</v>
      </c>
      <c r="AH16239" s="8">
        <v>103.81</v>
      </c>
      <c r="AI16239" s="8">
        <v>0</v>
      </c>
      <c r="AJ16239" s="2">
        <v>157</v>
      </c>
      <c r="AK16239" s="2">
        <v>182.37</v>
      </c>
      <c r="AL16239" s="1">
        <f t="shared" si="759"/>
        <v>40.82</v>
      </c>
      <c r="AM16239" s="2">
        <f t="shared" si="760"/>
        <v>156.57</v>
      </c>
      <c r="AN16239" s="2">
        <f t="shared" si="761"/>
        <v>-88.350000000000009</v>
      </c>
      <c r="AO16239" s="2">
        <v>13</v>
      </c>
      <c r="AP16239" s="9">
        <v>40502</v>
      </c>
    </row>
    <row r="16240" spans="1:42" x14ac:dyDescent="0.3">
      <c r="A16240" s="2">
        <v>33.82</v>
      </c>
      <c r="X16240" s="4">
        <v>-22.57</v>
      </c>
      <c r="Y16240" s="4">
        <v>90.2</v>
      </c>
      <c r="Z16240" s="2">
        <v>28.07</v>
      </c>
      <c r="AA16240" s="5">
        <v>45.99</v>
      </c>
      <c r="AB16240" s="5">
        <v>0</v>
      </c>
      <c r="AC16240" s="5">
        <v>3.2</v>
      </c>
      <c r="AD16240" s="5">
        <v>421</v>
      </c>
      <c r="AE16240" s="6">
        <v>29.62</v>
      </c>
      <c r="AF16240" s="6">
        <v>203</v>
      </c>
      <c r="AG16240" s="6">
        <v>101</v>
      </c>
      <c r="AH16240" s="8">
        <v>116.61</v>
      </c>
      <c r="AI16240" s="8">
        <v>0</v>
      </c>
      <c r="AJ16240" s="2">
        <v>181</v>
      </c>
      <c r="AK16240" s="2">
        <v>184.33</v>
      </c>
      <c r="AL16240" s="1">
        <f t="shared" si="759"/>
        <v>56.39</v>
      </c>
      <c r="AM16240" s="2">
        <f t="shared" si="760"/>
        <v>202.99</v>
      </c>
      <c r="AN16240" s="2">
        <f t="shared" si="761"/>
        <v>-135.35000000000002</v>
      </c>
      <c r="AO16240" s="2">
        <v>14</v>
      </c>
      <c r="AP16240" s="9">
        <v>40502</v>
      </c>
    </row>
    <row r="16241" spans="1:42" x14ac:dyDescent="0.3">
      <c r="A16241" s="2">
        <v>31.01</v>
      </c>
      <c r="X16241" s="4">
        <v>-9.7100000000000009</v>
      </c>
      <c r="Y16241" s="4">
        <v>71.73</v>
      </c>
      <c r="Z16241" s="2">
        <v>22.07</v>
      </c>
      <c r="AA16241" s="5">
        <v>35</v>
      </c>
      <c r="AB16241" s="5">
        <v>0</v>
      </c>
      <c r="AC16241" s="5">
        <v>3.2</v>
      </c>
      <c r="AD16241" s="5">
        <v>211.9</v>
      </c>
      <c r="AE16241" s="6">
        <v>29.62</v>
      </c>
      <c r="AF16241" s="6">
        <v>201</v>
      </c>
      <c r="AG16241" s="6">
        <v>100</v>
      </c>
      <c r="AH16241" s="8">
        <v>63.08</v>
      </c>
      <c r="AI16241" s="8">
        <v>12.1</v>
      </c>
      <c r="AJ16241" s="2">
        <v>195</v>
      </c>
      <c r="AK16241" s="2">
        <v>193.13</v>
      </c>
      <c r="AL16241" s="1">
        <f t="shared" si="759"/>
        <v>40.72</v>
      </c>
      <c r="AM16241" s="2">
        <f t="shared" si="760"/>
        <v>153.16999999999999</v>
      </c>
      <c r="AN16241" s="2">
        <f t="shared" si="761"/>
        <v>-91.149999999999991</v>
      </c>
      <c r="AO16241" s="2">
        <v>15</v>
      </c>
      <c r="AP16241" s="9">
        <v>40502</v>
      </c>
    </row>
    <row r="16242" spans="1:42" x14ac:dyDescent="0.3">
      <c r="A16242" s="2">
        <v>30</v>
      </c>
      <c r="X16242" s="4">
        <v>1.23</v>
      </c>
      <c r="Y16242" s="4">
        <v>58.77</v>
      </c>
      <c r="Z16242" s="2">
        <v>22.22</v>
      </c>
      <c r="AA16242" s="5">
        <v>0</v>
      </c>
      <c r="AB16242" s="5">
        <v>0</v>
      </c>
      <c r="AC16242" s="5">
        <v>0</v>
      </c>
      <c r="AD16242" s="5">
        <v>364.5</v>
      </c>
      <c r="AE16242" s="6">
        <v>29.62</v>
      </c>
      <c r="AF16242" s="6">
        <v>199</v>
      </c>
      <c r="AG16242" s="6">
        <v>99</v>
      </c>
      <c r="AH16242" s="8">
        <v>0</v>
      </c>
      <c r="AI16242" s="8">
        <v>60.08</v>
      </c>
      <c r="AJ16242" s="2">
        <v>192</v>
      </c>
      <c r="AK16242" s="2">
        <v>178.25</v>
      </c>
      <c r="AL16242" s="1">
        <f t="shared" si="759"/>
        <v>28.77</v>
      </c>
      <c r="AM16242" s="2">
        <f t="shared" si="760"/>
        <v>116.31</v>
      </c>
      <c r="AN16242" s="2">
        <f t="shared" si="761"/>
        <v>-56.31</v>
      </c>
      <c r="AO16242" s="2">
        <v>16</v>
      </c>
      <c r="AP16242" s="9">
        <v>40502</v>
      </c>
    </row>
    <row r="16243" spans="1:42" x14ac:dyDescent="0.3">
      <c r="A16243" s="2">
        <v>38.25</v>
      </c>
      <c r="X16243" s="4">
        <v>2.35</v>
      </c>
      <c r="Y16243" s="4">
        <v>74.150000000000006</v>
      </c>
      <c r="Z16243" s="2">
        <v>32.43</v>
      </c>
      <c r="AA16243" s="5">
        <v>41.75</v>
      </c>
      <c r="AB16243" s="5">
        <v>0</v>
      </c>
      <c r="AC16243" s="5">
        <v>0.2</v>
      </c>
      <c r="AD16243" s="5">
        <v>412</v>
      </c>
      <c r="AE16243" s="6">
        <v>24.37</v>
      </c>
      <c r="AF16243" s="6">
        <v>197</v>
      </c>
      <c r="AG16243" s="6">
        <v>98</v>
      </c>
      <c r="AH16243" s="8">
        <v>15.3</v>
      </c>
      <c r="AI16243" s="8">
        <v>16.04</v>
      </c>
      <c r="AJ16243" s="2">
        <v>196</v>
      </c>
      <c r="AK16243" s="2">
        <v>182.37</v>
      </c>
      <c r="AL16243" s="1">
        <f t="shared" si="759"/>
        <v>35.9</v>
      </c>
      <c r="AM16243" s="2">
        <f t="shared" si="760"/>
        <v>145.94999999999999</v>
      </c>
      <c r="AN16243" s="2">
        <f t="shared" si="761"/>
        <v>-69.449999999999989</v>
      </c>
      <c r="AO16243" s="2">
        <v>17</v>
      </c>
      <c r="AP16243" s="9">
        <v>40502</v>
      </c>
    </row>
    <row r="16244" spans="1:42" x14ac:dyDescent="0.3">
      <c r="A16244" s="2">
        <v>44.25</v>
      </c>
      <c r="X16244" s="4">
        <v>-1.38</v>
      </c>
      <c r="Y16244" s="4">
        <v>89.88</v>
      </c>
      <c r="Z16244" s="2">
        <v>43.53</v>
      </c>
      <c r="AA16244" s="5">
        <v>52.5</v>
      </c>
      <c r="AB16244" s="5">
        <v>0</v>
      </c>
      <c r="AC16244" s="5">
        <v>0</v>
      </c>
      <c r="AD16244" s="5">
        <v>858</v>
      </c>
      <c r="AE16244" s="6">
        <v>19.3</v>
      </c>
      <c r="AF16244" s="6">
        <v>210</v>
      </c>
      <c r="AG16244" s="6">
        <v>105</v>
      </c>
      <c r="AH16244" s="8">
        <v>71.53</v>
      </c>
      <c r="AI16244" s="8">
        <v>0</v>
      </c>
      <c r="AJ16244" s="2">
        <v>190</v>
      </c>
      <c r="AK16244" s="2">
        <v>207.34</v>
      </c>
      <c r="AL16244" s="1">
        <f t="shared" si="759"/>
        <v>45.63</v>
      </c>
      <c r="AM16244" s="2">
        <f t="shared" si="760"/>
        <v>181.14000000000001</v>
      </c>
      <c r="AN16244" s="2">
        <f t="shared" si="761"/>
        <v>-92.640000000000015</v>
      </c>
      <c r="AO16244" s="2">
        <v>18</v>
      </c>
      <c r="AP16244" s="9">
        <v>40502</v>
      </c>
    </row>
    <row r="16245" spans="1:42" x14ac:dyDescent="0.3">
      <c r="A16245" s="2">
        <v>49.2</v>
      </c>
      <c r="X16245" s="4">
        <v>11.48</v>
      </c>
      <c r="Y16245" s="4">
        <v>86.92</v>
      </c>
      <c r="Z16245" s="2">
        <v>44.8</v>
      </c>
      <c r="AA16245" s="5">
        <v>50.7</v>
      </c>
      <c r="AB16245" s="5">
        <v>0</v>
      </c>
      <c r="AC16245" s="5">
        <v>5.25</v>
      </c>
      <c r="AD16245" s="5">
        <v>704</v>
      </c>
      <c r="AE16245" s="6">
        <v>19.3</v>
      </c>
      <c r="AF16245" s="6">
        <v>224</v>
      </c>
      <c r="AG16245" s="6">
        <v>112</v>
      </c>
      <c r="AH16245" s="8">
        <v>9.4</v>
      </c>
      <c r="AI16245" s="8">
        <v>4.3099999999999996</v>
      </c>
      <c r="AJ16245" s="2">
        <v>211</v>
      </c>
      <c r="AK16245" s="2">
        <v>211.57</v>
      </c>
      <c r="AL16245" s="1">
        <f t="shared" si="759"/>
        <v>37.72</v>
      </c>
      <c r="AM16245" s="2">
        <f t="shared" si="760"/>
        <v>162.36000000000001</v>
      </c>
      <c r="AN16245" s="2">
        <f t="shared" si="761"/>
        <v>-63.959999999999994</v>
      </c>
      <c r="AO16245" s="2">
        <v>19</v>
      </c>
      <c r="AP16245" s="9">
        <v>40502</v>
      </c>
    </row>
    <row r="16246" spans="1:42" x14ac:dyDescent="0.3">
      <c r="A16246" s="2">
        <v>48.99</v>
      </c>
      <c r="X16246" s="4">
        <v>4.74</v>
      </c>
      <c r="Y16246" s="4">
        <v>93.24</v>
      </c>
      <c r="Z16246" s="2">
        <v>46.71</v>
      </c>
      <c r="AA16246" s="5">
        <v>52.5</v>
      </c>
      <c r="AB16246" s="5">
        <v>0</v>
      </c>
      <c r="AC16246" s="5">
        <v>6</v>
      </c>
      <c r="AD16246" s="5">
        <v>863.5</v>
      </c>
      <c r="AE16246" s="6">
        <v>19.3</v>
      </c>
      <c r="AF16246" s="6">
        <v>227</v>
      </c>
      <c r="AG16246" s="6">
        <v>114</v>
      </c>
      <c r="AH16246" s="8">
        <v>136.16</v>
      </c>
      <c r="AI16246" s="8">
        <v>0</v>
      </c>
      <c r="AJ16246" s="2">
        <v>220</v>
      </c>
      <c r="AK16246" s="2">
        <v>223.25</v>
      </c>
      <c r="AL16246" s="1">
        <f t="shared" si="759"/>
        <v>44.25</v>
      </c>
      <c r="AM16246" s="2">
        <f t="shared" si="760"/>
        <v>181.74</v>
      </c>
      <c r="AN16246" s="2">
        <f t="shared" si="761"/>
        <v>-83.759999999999991</v>
      </c>
      <c r="AO16246" s="2">
        <v>20</v>
      </c>
      <c r="AP16246" s="9">
        <v>40502</v>
      </c>
    </row>
    <row r="16247" spans="1:42" x14ac:dyDescent="0.3">
      <c r="A16247" s="2">
        <v>49.1</v>
      </c>
      <c r="X16247" s="4">
        <v>8.89</v>
      </c>
      <c r="Y16247" s="4">
        <v>89.31</v>
      </c>
      <c r="Z16247" s="2">
        <v>51.57</v>
      </c>
      <c r="AA16247" s="5">
        <v>52.5</v>
      </c>
      <c r="AB16247" s="5">
        <v>0</v>
      </c>
      <c r="AC16247" s="5">
        <v>6</v>
      </c>
      <c r="AD16247" s="5">
        <v>817.6</v>
      </c>
      <c r="AE16247" s="6">
        <v>19.3</v>
      </c>
      <c r="AF16247" s="6">
        <v>224</v>
      </c>
      <c r="AG16247" s="6">
        <v>112</v>
      </c>
      <c r="AH16247" s="8">
        <v>43.9</v>
      </c>
      <c r="AI16247" s="8">
        <v>8.7799999999999994</v>
      </c>
      <c r="AJ16247" s="2">
        <v>220</v>
      </c>
      <c r="AK16247" s="2">
        <v>221.42</v>
      </c>
      <c r="AL16247" s="1">
        <f t="shared" si="759"/>
        <v>40.21</v>
      </c>
      <c r="AM16247" s="2">
        <f t="shared" si="760"/>
        <v>169.73</v>
      </c>
      <c r="AN16247" s="2">
        <f t="shared" si="761"/>
        <v>-71.53</v>
      </c>
      <c r="AO16247" s="2">
        <v>21</v>
      </c>
      <c r="AP16247" s="9">
        <v>40502</v>
      </c>
    </row>
    <row r="16248" spans="1:42" x14ac:dyDescent="0.3">
      <c r="A16248" s="2">
        <v>44.31</v>
      </c>
      <c r="X16248" s="4">
        <v>-4.28</v>
      </c>
      <c r="Y16248" s="4">
        <v>92.9</v>
      </c>
      <c r="Z16248" s="2">
        <v>50.46</v>
      </c>
      <c r="AA16248" s="5">
        <v>52.5</v>
      </c>
      <c r="AB16248" s="5">
        <v>0</v>
      </c>
      <c r="AC16248" s="5">
        <v>0</v>
      </c>
      <c r="AD16248" s="5">
        <v>828.2</v>
      </c>
      <c r="AE16248" s="6">
        <v>19.309999999999999</v>
      </c>
      <c r="AF16248" s="6">
        <v>216</v>
      </c>
      <c r="AG16248" s="6">
        <v>108</v>
      </c>
      <c r="AH16248" s="8">
        <v>198.3</v>
      </c>
      <c r="AI16248" s="8">
        <v>0</v>
      </c>
      <c r="AJ16248" s="2">
        <v>218</v>
      </c>
      <c r="AK16248" s="2">
        <v>226.14</v>
      </c>
      <c r="AL16248" s="1">
        <f t="shared" si="759"/>
        <v>48.59</v>
      </c>
      <c r="AM16248" s="2">
        <f t="shared" si="760"/>
        <v>190.08</v>
      </c>
      <c r="AN16248" s="2">
        <f t="shared" si="761"/>
        <v>-101.46000000000001</v>
      </c>
      <c r="AO16248" s="2">
        <v>22</v>
      </c>
      <c r="AP16248" s="9">
        <v>40502</v>
      </c>
    </row>
    <row r="16249" spans="1:42" x14ac:dyDescent="0.3">
      <c r="A16249" s="2">
        <v>44.02</v>
      </c>
      <c r="X16249" s="4">
        <v>-1.85</v>
      </c>
      <c r="Y16249" s="4">
        <v>89.89</v>
      </c>
      <c r="Z16249" s="2">
        <v>41.01</v>
      </c>
      <c r="AA16249" s="5">
        <v>47.52</v>
      </c>
      <c r="AB16249" s="5">
        <v>0</v>
      </c>
      <c r="AC16249" s="5">
        <v>0</v>
      </c>
      <c r="AD16249" s="5">
        <v>564.5</v>
      </c>
      <c r="AE16249" s="6">
        <v>19.309999999999999</v>
      </c>
      <c r="AF16249" s="6">
        <v>210</v>
      </c>
      <c r="AG16249" s="6">
        <v>105</v>
      </c>
      <c r="AH16249" s="8">
        <v>101.9</v>
      </c>
      <c r="AI16249" s="8">
        <v>15</v>
      </c>
      <c r="AJ16249" s="2">
        <v>224</v>
      </c>
      <c r="AK16249" s="2">
        <v>223.37</v>
      </c>
      <c r="AL16249" s="1">
        <f t="shared" si="759"/>
        <v>45.870000000000005</v>
      </c>
      <c r="AM16249" s="2">
        <f t="shared" si="760"/>
        <v>181.63000000000002</v>
      </c>
      <c r="AN16249" s="2">
        <f t="shared" si="761"/>
        <v>-93.59</v>
      </c>
      <c r="AO16249" s="2">
        <v>23</v>
      </c>
      <c r="AP16249" s="9">
        <v>40502</v>
      </c>
    </row>
    <row r="16250" spans="1:42" x14ac:dyDescent="0.3">
      <c r="A16250" s="2">
        <v>43.53</v>
      </c>
      <c r="X16250" s="4">
        <v>45.39</v>
      </c>
      <c r="Y16250" s="4">
        <v>41.67</v>
      </c>
      <c r="Z16250" s="2">
        <v>44.55</v>
      </c>
      <c r="AA16250" s="5">
        <v>45.03</v>
      </c>
      <c r="AB16250" s="5">
        <v>0</v>
      </c>
      <c r="AC16250" s="5">
        <v>3</v>
      </c>
      <c r="AD16250" s="5">
        <v>249.3</v>
      </c>
      <c r="AE16250" s="6">
        <v>28.55</v>
      </c>
      <c r="AF16250" s="6">
        <v>195</v>
      </c>
      <c r="AG16250" s="6">
        <v>98</v>
      </c>
      <c r="AH16250" s="8">
        <v>21.98</v>
      </c>
      <c r="AI16250" s="8">
        <v>0</v>
      </c>
      <c r="AJ16250" s="2">
        <v>205</v>
      </c>
      <c r="AK16250" s="2">
        <v>193.13</v>
      </c>
      <c r="AL16250" s="1">
        <f t="shared" si="759"/>
        <v>-1.8599999999999994</v>
      </c>
      <c r="AM16250" s="2">
        <f t="shared" si="760"/>
        <v>37.950000000000003</v>
      </c>
      <c r="AN16250" s="2">
        <f t="shared" si="761"/>
        <v>49.11</v>
      </c>
      <c r="AO16250" s="2">
        <v>0</v>
      </c>
      <c r="AP16250" s="9">
        <v>40503</v>
      </c>
    </row>
    <row r="16251" spans="1:42" x14ac:dyDescent="0.3">
      <c r="A16251" s="2">
        <v>36.01</v>
      </c>
      <c r="X16251" s="4">
        <v>31.07</v>
      </c>
      <c r="Y16251" s="4">
        <v>40.950000000000003</v>
      </c>
      <c r="Z16251" s="2">
        <v>35</v>
      </c>
      <c r="AA16251" s="5">
        <v>36.9</v>
      </c>
      <c r="AB16251" s="5">
        <v>0</v>
      </c>
      <c r="AC16251" s="5">
        <v>0</v>
      </c>
      <c r="AD16251" s="5">
        <v>326.60000000000002</v>
      </c>
      <c r="AE16251" s="6">
        <v>32.299999999999997</v>
      </c>
      <c r="AF16251" s="6">
        <v>188</v>
      </c>
      <c r="AG16251" s="6">
        <v>94</v>
      </c>
      <c r="AH16251" s="8">
        <v>34</v>
      </c>
      <c r="AI16251" s="8">
        <v>12.86</v>
      </c>
      <c r="AJ16251" s="2">
        <v>212</v>
      </c>
      <c r="AK16251" s="2">
        <v>194.42</v>
      </c>
      <c r="AL16251" s="1">
        <f t="shared" si="759"/>
        <v>4.9399999999999977</v>
      </c>
      <c r="AM16251" s="2">
        <f t="shared" si="760"/>
        <v>50.829999999999991</v>
      </c>
      <c r="AN16251" s="2">
        <f t="shared" si="761"/>
        <v>21.190000000000005</v>
      </c>
      <c r="AO16251" s="2">
        <v>1</v>
      </c>
      <c r="AP16251" s="9">
        <v>40503</v>
      </c>
    </row>
    <row r="16252" spans="1:42" x14ac:dyDescent="0.3">
      <c r="A16252" s="2">
        <v>22.22</v>
      </c>
      <c r="X16252" s="4">
        <v>20.37</v>
      </c>
      <c r="Y16252" s="4">
        <v>24.07</v>
      </c>
      <c r="Z16252" s="2">
        <v>24.52</v>
      </c>
      <c r="AA16252" s="5">
        <v>15</v>
      </c>
      <c r="AB16252" s="5">
        <v>0</v>
      </c>
      <c r="AC16252" s="5">
        <v>0</v>
      </c>
      <c r="AD16252" s="5">
        <v>318</v>
      </c>
      <c r="AE16252" s="6">
        <v>36.61</v>
      </c>
      <c r="AF16252" s="6">
        <v>177</v>
      </c>
      <c r="AG16252" s="6">
        <v>88</v>
      </c>
      <c r="AH16252" s="8">
        <v>42.42</v>
      </c>
      <c r="AI16252" s="8">
        <v>0</v>
      </c>
      <c r="AJ16252" s="2">
        <v>220</v>
      </c>
      <c r="AK16252" s="2">
        <v>203.63</v>
      </c>
      <c r="AL16252" s="1">
        <f t="shared" si="759"/>
        <v>1.8499999999999979</v>
      </c>
      <c r="AM16252" s="2">
        <f t="shared" si="760"/>
        <v>27.769999999999992</v>
      </c>
      <c r="AN16252" s="2">
        <f t="shared" si="761"/>
        <v>16.670000000000005</v>
      </c>
      <c r="AO16252" s="2">
        <v>2</v>
      </c>
      <c r="AP16252" s="9">
        <v>40503</v>
      </c>
    </row>
    <row r="16253" spans="1:42" x14ac:dyDescent="0.3">
      <c r="A16253" s="2">
        <v>10.07</v>
      </c>
      <c r="X16253" s="4">
        <v>6.87</v>
      </c>
      <c r="Y16253" s="4">
        <v>13.27</v>
      </c>
      <c r="Z16253" s="2">
        <v>34.22</v>
      </c>
      <c r="AA16253" s="5">
        <v>15</v>
      </c>
      <c r="AB16253" s="5">
        <v>0</v>
      </c>
      <c r="AC16253" s="5">
        <v>0</v>
      </c>
      <c r="AD16253" s="5">
        <v>288.5</v>
      </c>
      <c r="AE16253" s="6">
        <v>36.590000000000003</v>
      </c>
      <c r="AF16253" s="6">
        <v>113</v>
      </c>
      <c r="AG16253" s="6">
        <v>56</v>
      </c>
      <c r="AH16253" s="8">
        <v>41.7</v>
      </c>
      <c r="AI16253" s="8">
        <v>0</v>
      </c>
      <c r="AJ16253" s="2">
        <v>214</v>
      </c>
      <c r="AK16253" s="2">
        <v>216.18</v>
      </c>
      <c r="AL16253" s="1">
        <f t="shared" si="759"/>
        <v>3.2</v>
      </c>
      <c r="AM16253" s="2">
        <f t="shared" si="760"/>
        <v>19.670000000000002</v>
      </c>
      <c r="AN16253" s="2">
        <f t="shared" si="761"/>
        <v>0.46999999999999886</v>
      </c>
      <c r="AO16253" s="2">
        <v>3</v>
      </c>
      <c r="AP16253" s="9">
        <v>40503</v>
      </c>
    </row>
    <row r="16254" spans="1:42" x14ac:dyDescent="0.3">
      <c r="A16254" s="2">
        <v>2</v>
      </c>
      <c r="X16254" s="4">
        <v>1.07</v>
      </c>
      <c r="Y16254" s="4">
        <v>2.93</v>
      </c>
      <c r="Z16254" s="2">
        <v>19.13</v>
      </c>
      <c r="AA16254" s="5">
        <v>5</v>
      </c>
      <c r="AB16254" s="5">
        <v>0</v>
      </c>
      <c r="AC16254" s="5">
        <v>0</v>
      </c>
      <c r="AD16254" s="5">
        <v>303.60000000000002</v>
      </c>
      <c r="AE16254" s="6">
        <v>35.03</v>
      </c>
      <c r="AF16254" s="6">
        <v>109</v>
      </c>
      <c r="AG16254" s="6">
        <v>55</v>
      </c>
      <c r="AH16254" s="8">
        <v>52.4</v>
      </c>
      <c r="AI16254" s="8">
        <v>0</v>
      </c>
      <c r="AJ16254" s="2">
        <v>211</v>
      </c>
      <c r="AK16254" s="2">
        <v>206.95</v>
      </c>
      <c r="AL16254" s="1">
        <f t="shared" si="759"/>
        <v>0.92999999999999994</v>
      </c>
      <c r="AM16254" s="2">
        <f t="shared" si="760"/>
        <v>4.79</v>
      </c>
      <c r="AN16254" s="2">
        <f t="shared" si="761"/>
        <v>-0.79</v>
      </c>
      <c r="AO16254" s="2">
        <v>4</v>
      </c>
      <c r="AP16254" s="9">
        <v>40503</v>
      </c>
    </row>
    <row r="16255" spans="1:42" x14ac:dyDescent="0.3">
      <c r="A16255" s="2">
        <v>4.9000000000000004</v>
      </c>
      <c r="X16255" s="4">
        <v>1.71</v>
      </c>
      <c r="Y16255" s="4">
        <v>8.09</v>
      </c>
      <c r="Z16255" s="2">
        <v>37.770000000000003</v>
      </c>
      <c r="AA16255" s="5">
        <v>15</v>
      </c>
      <c r="AB16255" s="5">
        <v>0</v>
      </c>
      <c r="AC16255" s="5">
        <v>0</v>
      </c>
      <c r="AD16255" s="5">
        <v>300</v>
      </c>
      <c r="AE16255" s="6">
        <v>35.03</v>
      </c>
      <c r="AF16255" s="6">
        <v>108</v>
      </c>
      <c r="AG16255" s="6">
        <v>54</v>
      </c>
      <c r="AH16255" s="8">
        <v>85.8</v>
      </c>
      <c r="AI16255" s="8">
        <v>0</v>
      </c>
      <c r="AJ16255" s="2">
        <v>200</v>
      </c>
      <c r="AK16255" s="2">
        <v>194.77</v>
      </c>
      <c r="AL16255" s="1">
        <f t="shared" si="759"/>
        <v>3.1900000000000004</v>
      </c>
      <c r="AM16255" s="2">
        <f t="shared" si="760"/>
        <v>14.47</v>
      </c>
      <c r="AN16255" s="2">
        <f t="shared" si="761"/>
        <v>-4.67</v>
      </c>
      <c r="AO16255" s="2">
        <v>5</v>
      </c>
      <c r="AP16255" s="9">
        <v>40503</v>
      </c>
    </row>
    <row r="16256" spans="1:42" x14ac:dyDescent="0.3">
      <c r="A16256" s="2">
        <v>7.07</v>
      </c>
      <c r="X16256" s="4">
        <v>5.18</v>
      </c>
      <c r="Y16256" s="4">
        <v>8.9600000000000009</v>
      </c>
      <c r="Z16256" s="2">
        <v>17.5</v>
      </c>
      <c r="AA16256" s="5">
        <v>9.2200000000000006</v>
      </c>
      <c r="AB16256" s="5">
        <v>0</v>
      </c>
      <c r="AC16256" s="5">
        <v>0</v>
      </c>
      <c r="AD16256" s="5">
        <v>196.29</v>
      </c>
      <c r="AE16256" s="6">
        <v>36.61</v>
      </c>
      <c r="AF16256" s="6">
        <v>161</v>
      </c>
      <c r="AG16256" s="6">
        <v>80</v>
      </c>
      <c r="AH16256" s="8">
        <v>61.8</v>
      </c>
      <c r="AI16256" s="8">
        <v>30.6</v>
      </c>
      <c r="AJ16256" s="2">
        <v>186</v>
      </c>
      <c r="AK16256" s="2">
        <v>177.45</v>
      </c>
      <c r="AL16256" s="1">
        <f t="shared" si="759"/>
        <v>1.8900000000000006</v>
      </c>
      <c r="AM16256" s="2">
        <f t="shared" si="760"/>
        <v>12.740000000000002</v>
      </c>
      <c r="AN16256" s="2">
        <f t="shared" si="761"/>
        <v>1.3999999999999986</v>
      </c>
      <c r="AO16256" s="2">
        <v>6</v>
      </c>
      <c r="AP16256" s="9">
        <v>40503</v>
      </c>
    </row>
    <row r="16257" spans="1:42" x14ac:dyDescent="0.3">
      <c r="A16257" s="2">
        <v>10.07</v>
      </c>
      <c r="X16257" s="4">
        <v>6.64</v>
      </c>
      <c r="Y16257" s="4">
        <v>13.5</v>
      </c>
      <c r="Z16257" s="2">
        <v>39</v>
      </c>
      <c r="AA16257" s="5">
        <v>15</v>
      </c>
      <c r="AB16257" s="5">
        <v>0</v>
      </c>
      <c r="AC16257" s="5">
        <v>0</v>
      </c>
      <c r="AD16257" s="5">
        <v>341.2</v>
      </c>
      <c r="AE16257" s="6">
        <v>36.61</v>
      </c>
      <c r="AF16257" s="6">
        <v>162</v>
      </c>
      <c r="AG16257" s="6">
        <v>81</v>
      </c>
      <c r="AH16257" s="8">
        <v>118.92</v>
      </c>
      <c r="AI16257" s="8">
        <v>0</v>
      </c>
      <c r="AJ16257" s="2">
        <v>184</v>
      </c>
      <c r="AK16257" s="2">
        <v>181.12</v>
      </c>
      <c r="AL16257" s="1">
        <f t="shared" si="759"/>
        <v>3.4300000000000006</v>
      </c>
      <c r="AM16257" s="2">
        <f t="shared" si="760"/>
        <v>20.360000000000003</v>
      </c>
      <c r="AN16257" s="2">
        <f t="shared" si="761"/>
        <v>-0.22000000000000242</v>
      </c>
      <c r="AO16257" s="2">
        <v>7</v>
      </c>
      <c r="AP16257" s="9">
        <v>40503</v>
      </c>
    </row>
    <row r="16258" spans="1:42" x14ac:dyDescent="0.3">
      <c r="A16258" s="2">
        <v>2</v>
      </c>
      <c r="X16258" s="4">
        <v>0.03</v>
      </c>
      <c r="Y16258" s="4">
        <v>3.97</v>
      </c>
      <c r="Z16258" s="2">
        <v>41.96</v>
      </c>
      <c r="AA16258" s="5">
        <v>5</v>
      </c>
      <c r="AB16258" s="5">
        <v>0</v>
      </c>
      <c r="AC16258" s="5">
        <v>0</v>
      </c>
      <c r="AD16258" s="5">
        <v>443.8</v>
      </c>
      <c r="AE16258" s="6">
        <v>36.61</v>
      </c>
      <c r="AF16258" s="6">
        <v>159</v>
      </c>
      <c r="AG16258" s="6">
        <v>80</v>
      </c>
      <c r="AH16258" s="8">
        <v>69.099999999999994</v>
      </c>
      <c r="AI16258" s="8">
        <v>0</v>
      </c>
      <c r="AJ16258" s="2">
        <v>184</v>
      </c>
      <c r="AK16258" s="2">
        <v>189.73</v>
      </c>
      <c r="AL16258" s="1">
        <f t="shared" si="759"/>
        <v>1.97</v>
      </c>
      <c r="AM16258" s="2">
        <f t="shared" si="760"/>
        <v>7.91</v>
      </c>
      <c r="AN16258" s="2">
        <f t="shared" si="761"/>
        <v>-3.91</v>
      </c>
      <c r="AO16258" s="2">
        <v>8</v>
      </c>
      <c r="AP16258" s="9">
        <v>40503</v>
      </c>
    </row>
    <row r="16259" spans="1:42" x14ac:dyDescent="0.3">
      <c r="A16259" s="2">
        <v>10.07</v>
      </c>
      <c r="X16259" s="4">
        <v>4.79</v>
      </c>
      <c r="Y16259" s="4">
        <v>15.35</v>
      </c>
      <c r="Z16259" s="2">
        <v>45.1</v>
      </c>
      <c r="AA16259" s="5">
        <v>15</v>
      </c>
      <c r="AB16259" s="5">
        <v>0</v>
      </c>
      <c r="AC16259" s="5">
        <v>0</v>
      </c>
      <c r="AD16259" s="5">
        <v>320</v>
      </c>
      <c r="AE16259" s="6">
        <v>36.61</v>
      </c>
      <c r="AF16259" s="6">
        <v>161</v>
      </c>
      <c r="AG16259" s="6">
        <v>80</v>
      </c>
      <c r="AH16259" s="8">
        <v>97.72</v>
      </c>
      <c r="AI16259" s="8">
        <v>0</v>
      </c>
      <c r="AJ16259" s="2">
        <v>188</v>
      </c>
      <c r="AK16259" s="2">
        <v>177.17</v>
      </c>
      <c r="AL16259" s="1">
        <f t="shared" ref="AL16259:AL16322" si="762">A16259-X16259</f>
        <v>5.28</v>
      </c>
      <c r="AM16259" s="2">
        <f t="shared" ref="AM16259:AM16322" si="763">A16259+(3*AL16259)</f>
        <v>25.91</v>
      </c>
      <c r="AN16259" s="2">
        <f t="shared" ref="AN16259:AN16322" si="764">A16259-(3*AL16259)</f>
        <v>-5.77</v>
      </c>
      <c r="AO16259" s="2">
        <v>9</v>
      </c>
      <c r="AP16259" s="9">
        <v>40503</v>
      </c>
    </row>
    <row r="16260" spans="1:42" x14ac:dyDescent="0.3">
      <c r="A16260" s="2">
        <v>28.07</v>
      </c>
      <c r="X16260" s="4">
        <v>17.34</v>
      </c>
      <c r="Y16260" s="4">
        <v>38.799999999999997</v>
      </c>
      <c r="Z16260" s="2">
        <v>44.5</v>
      </c>
      <c r="AA16260" s="5">
        <v>46.9</v>
      </c>
      <c r="AB16260" s="5">
        <v>72</v>
      </c>
      <c r="AC16260" s="5">
        <v>8.25</v>
      </c>
      <c r="AD16260" s="5">
        <v>153.4</v>
      </c>
      <c r="AE16260" s="6">
        <v>35.049999999999997</v>
      </c>
      <c r="AF16260" s="6">
        <v>174</v>
      </c>
      <c r="AG16260" s="6">
        <v>87</v>
      </c>
      <c r="AH16260" s="8">
        <v>64.86</v>
      </c>
      <c r="AI16260" s="8">
        <v>0</v>
      </c>
      <c r="AJ16260" s="2">
        <v>196</v>
      </c>
      <c r="AK16260" s="2">
        <v>171.86</v>
      </c>
      <c r="AL16260" s="1">
        <f t="shared" si="762"/>
        <v>10.73</v>
      </c>
      <c r="AM16260" s="2">
        <f t="shared" si="763"/>
        <v>60.26</v>
      </c>
      <c r="AN16260" s="2">
        <f t="shared" si="764"/>
        <v>-4.1199999999999974</v>
      </c>
      <c r="AO16260" s="2">
        <v>10</v>
      </c>
      <c r="AP16260" s="9">
        <v>40503</v>
      </c>
    </row>
    <row r="16261" spans="1:42" x14ac:dyDescent="0.3">
      <c r="A16261" s="2">
        <v>28.07</v>
      </c>
      <c r="X16261" s="4">
        <v>22.72</v>
      </c>
      <c r="Y16261" s="4">
        <v>33.42</v>
      </c>
      <c r="Z16261" s="2">
        <v>45.5</v>
      </c>
      <c r="AA16261" s="5">
        <v>46.9</v>
      </c>
      <c r="AB16261" s="5">
        <v>29.3</v>
      </c>
      <c r="AC16261" s="5">
        <v>0</v>
      </c>
      <c r="AD16261" s="5">
        <v>0</v>
      </c>
      <c r="AE16261" s="6">
        <v>35.049999999999997</v>
      </c>
      <c r="AF16261" s="6">
        <v>185</v>
      </c>
      <c r="AG16261" s="6">
        <v>92</v>
      </c>
      <c r="AH16261" s="8">
        <v>112.37</v>
      </c>
      <c r="AI16261" s="8">
        <v>0</v>
      </c>
      <c r="AJ16261" s="2">
        <v>184</v>
      </c>
      <c r="AK16261" s="2">
        <v>154.22</v>
      </c>
      <c r="AL16261" s="1">
        <f t="shared" si="762"/>
        <v>5.3500000000000014</v>
      </c>
      <c r="AM16261" s="2">
        <f t="shared" si="763"/>
        <v>44.120000000000005</v>
      </c>
      <c r="AN16261" s="2">
        <f t="shared" si="764"/>
        <v>12.019999999999996</v>
      </c>
      <c r="AO16261" s="2">
        <v>11</v>
      </c>
      <c r="AP16261" s="9">
        <v>40503</v>
      </c>
    </row>
    <row r="16262" spans="1:42" x14ac:dyDescent="0.3">
      <c r="A16262" s="2">
        <v>30</v>
      </c>
      <c r="X16262" s="4">
        <v>26.19</v>
      </c>
      <c r="Y16262" s="4">
        <v>33.81</v>
      </c>
      <c r="Z16262" s="2">
        <v>47.03</v>
      </c>
      <c r="AA16262" s="5">
        <v>46.9</v>
      </c>
      <c r="AB16262" s="5">
        <v>96</v>
      </c>
      <c r="AC16262" s="5">
        <v>13</v>
      </c>
      <c r="AD16262" s="5">
        <v>0.92</v>
      </c>
      <c r="AE16262" s="6">
        <v>35.049999999999997</v>
      </c>
      <c r="AF16262" s="6">
        <v>193</v>
      </c>
      <c r="AG16262" s="6">
        <v>97</v>
      </c>
      <c r="AH16262" s="8">
        <v>50.2</v>
      </c>
      <c r="AI16262" s="8">
        <v>40</v>
      </c>
      <c r="AJ16262" s="2">
        <v>163</v>
      </c>
      <c r="AK16262" s="2">
        <v>152.44</v>
      </c>
      <c r="AL16262" s="1">
        <f t="shared" si="762"/>
        <v>3.8099999999999987</v>
      </c>
      <c r="AM16262" s="2">
        <f t="shared" si="763"/>
        <v>41.429999999999993</v>
      </c>
      <c r="AN16262" s="2">
        <f t="shared" si="764"/>
        <v>18.570000000000004</v>
      </c>
      <c r="AO16262" s="2">
        <v>12</v>
      </c>
      <c r="AP16262" s="9">
        <v>40503</v>
      </c>
    </row>
    <row r="16263" spans="1:42" x14ac:dyDescent="0.3">
      <c r="A16263" s="2">
        <v>28.07</v>
      </c>
      <c r="X16263" s="4">
        <v>22.27</v>
      </c>
      <c r="Y16263" s="4">
        <v>33.869999999999997</v>
      </c>
      <c r="Z16263" s="2">
        <v>46.5</v>
      </c>
      <c r="AA16263" s="5">
        <v>46.9</v>
      </c>
      <c r="AB16263" s="5">
        <v>160</v>
      </c>
      <c r="AC16263" s="5">
        <v>0</v>
      </c>
      <c r="AD16263" s="5">
        <v>0</v>
      </c>
      <c r="AE16263" s="6">
        <v>35.049999999999997</v>
      </c>
      <c r="AF16263" s="6">
        <v>199</v>
      </c>
      <c r="AG16263" s="6">
        <v>99</v>
      </c>
      <c r="AH16263" s="8">
        <v>66.87</v>
      </c>
      <c r="AI16263" s="8">
        <v>0</v>
      </c>
      <c r="AJ16263" s="2">
        <v>160</v>
      </c>
      <c r="AK16263" s="2">
        <v>163.53</v>
      </c>
      <c r="AL16263" s="1">
        <f t="shared" si="762"/>
        <v>5.8000000000000007</v>
      </c>
      <c r="AM16263" s="2">
        <f t="shared" si="763"/>
        <v>45.47</v>
      </c>
      <c r="AN16263" s="2">
        <f t="shared" si="764"/>
        <v>10.669999999999998</v>
      </c>
      <c r="AO16263" s="2">
        <v>13</v>
      </c>
      <c r="AP16263" s="9">
        <v>40503</v>
      </c>
    </row>
    <row r="16264" spans="1:42" x14ac:dyDescent="0.3">
      <c r="A16264" s="2">
        <v>22.22</v>
      </c>
      <c r="X16264" s="4">
        <v>12.64</v>
      </c>
      <c r="Y16264" s="4">
        <v>31.8</v>
      </c>
      <c r="Z16264" s="2">
        <v>44.92</v>
      </c>
      <c r="AA16264" s="5">
        <v>46.9</v>
      </c>
      <c r="AB16264" s="5">
        <v>164.3</v>
      </c>
      <c r="AC16264" s="5">
        <v>13</v>
      </c>
      <c r="AD16264" s="5">
        <v>38.700000000000003</v>
      </c>
      <c r="AE16264" s="6">
        <v>35.049999999999997</v>
      </c>
      <c r="AF16264" s="6">
        <v>193</v>
      </c>
      <c r="AG16264" s="6">
        <v>97</v>
      </c>
      <c r="AH16264" s="8">
        <v>25.2</v>
      </c>
      <c r="AI16264" s="8">
        <v>8.48</v>
      </c>
      <c r="AJ16264" s="2">
        <v>162</v>
      </c>
      <c r="AK16264" s="2">
        <v>188.7</v>
      </c>
      <c r="AL16264" s="1">
        <f t="shared" si="762"/>
        <v>9.5799999999999983</v>
      </c>
      <c r="AM16264" s="2">
        <f t="shared" si="763"/>
        <v>50.959999999999994</v>
      </c>
      <c r="AN16264" s="2">
        <f t="shared" si="764"/>
        <v>-6.519999999999996</v>
      </c>
      <c r="AO16264" s="2">
        <v>14</v>
      </c>
      <c r="AP16264" s="9">
        <v>40503</v>
      </c>
    </row>
    <row r="16265" spans="1:42" x14ac:dyDescent="0.3">
      <c r="A16265" s="2">
        <v>22.07</v>
      </c>
      <c r="X16265" s="4">
        <v>17.7</v>
      </c>
      <c r="Y16265" s="4">
        <v>26.44</v>
      </c>
      <c r="Z16265" s="2">
        <v>45.67</v>
      </c>
      <c r="AA16265" s="5">
        <v>32</v>
      </c>
      <c r="AB16265" s="5">
        <v>0</v>
      </c>
      <c r="AC16265" s="5">
        <v>8.25</v>
      </c>
      <c r="AD16265" s="5">
        <v>163.30000000000001</v>
      </c>
      <c r="AE16265" s="6">
        <v>35.049999999999997</v>
      </c>
      <c r="AF16265" s="6">
        <v>188</v>
      </c>
      <c r="AG16265" s="6">
        <v>94</v>
      </c>
      <c r="AH16265" s="8">
        <v>74.599999999999994</v>
      </c>
      <c r="AI16265" s="8">
        <v>0</v>
      </c>
      <c r="AJ16265" s="2">
        <v>188</v>
      </c>
      <c r="AK16265" s="2">
        <v>183.27</v>
      </c>
      <c r="AL16265" s="1">
        <f t="shared" si="762"/>
        <v>4.370000000000001</v>
      </c>
      <c r="AM16265" s="2">
        <f t="shared" si="763"/>
        <v>35.180000000000007</v>
      </c>
      <c r="AN16265" s="2">
        <f t="shared" si="764"/>
        <v>8.9599999999999973</v>
      </c>
      <c r="AO16265" s="2">
        <v>15</v>
      </c>
      <c r="AP16265" s="9">
        <v>40503</v>
      </c>
    </row>
    <row r="16266" spans="1:42" x14ac:dyDescent="0.3">
      <c r="A16266" s="2">
        <v>22.22</v>
      </c>
      <c r="X16266" s="4">
        <v>18.52</v>
      </c>
      <c r="Y16266" s="4">
        <v>25.92</v>
      </c>
      <c r="Z16266" s="2">
        <v>46.1</v>
      </c>
      <c r="AA16266" s="5">
        <v>33</v>
      </c>
      <c r="AB16266" s="5">
        <v>0</v>
      </c>
      <c r="AC16266" s="5">
        <v>13</v>
      </c>
      <c r="AD16266" s="5">
        <v>39.799999999999997</v>
      </c>
      <c r="AE16266" s="6">
        <v>35.049999999999997</v>
      </c>
      <c r="AF16266" s="6">
        <v>186</v>
      </c>
      <c r="AG16266" s="6">
        <v>93</v>
      </c>
      <c r="AH16266" s="8">
        <v>134.83000000000001</v>
      </c>
      <c r="AI16266" s="8">
        <v>0</v>
      </c>
      <c r="AJ16266" s="2">
        <v>195</v>
      </c>
      <c r="AK16266" s="2">
        <v>185</v>
      </c>
      <c r="AL16266" s="1">
        <f t="shared" si="762"/>
        <v>3.6999999999999993</v>
      </c>
      <c r="AM16266" s="2">
        <f t="shared" si="763"/>
        <v>33.319999999999993</v>
      </c>
      <c r="AN16266" s="2">
        <f t="shared" si="764"/>
        <v>11.120000000000001</v>
      </c>
      <c r="AO16266" s="2">
        <v>16</v>
      </c>
      <c r="AP16266" s="9">
        <v>40503</v>
      </c>
    </row>
    <row r="16267" spans="1:42" x14ac:dyDescent="0.3">
      <c r="A16267" s="2">
        <v>32.43</v>
      </c>
      <c r="X16267" s="4">
        <v>29.46</v>
      </c>
      <c r="Y16267" s="4">
        <v>35.4</v>
      </c>
      <c r="Z16267" s="2">
        <v>45.5</v>
      </c>
      <c r="AA16267" s="5">
        <v>36.9</v>
      </c>
      <c r="AB16267" s="5">
        <v>0</v>
      </c>
      <c r="AC16267" s="5">
        <v>3</v>
      </c>
      <c r="AD16267" s="5">
        <v>91.6</v>
      </c>
      <c r="AE16267" s="6">
        <v>32.299999999999997</v>
      </c>
      <c r="AF16267" s="6">
        <v>184</v>
      </c>
      <c r="AG16267" s="6">
        <v>92</v>
      </c>
      <c r="AH16267" s="8">
        <v>11</v>
      </c>
      <c r="AI16267" s="8">
        <v>26.5</v>
      </c>
      <c r="AJ16267" s="2">
        <v>179</v>
      </c>
      <c r="AK16267" s="2">
        <v>177.86</v>
      </c>
      <c r="AL16267" s="1">
        <f t="shared" si="762"/>
        <v>2.9699999999999989</v>
      </c>
      <c r="AM16267" s="2">
        <f t="shared" si="763"/>
        <v>41.339999999999996</v>
      </c>
      <c r="AN16267" s="2">
        <f t="shared" si="764"/>
        <v>23.520000000000003</v>
      </c>
      <c r="AO16267" s="2">
        <v>17</v>
      </c>
      <c r="AP16267" s="9">
        <v>40503</v>
      </c>
    </row>
    <row r="16268" spans="1:42" x14ac:dyDescent="0.3">
      <c r="A16268" s="2">
        <v>43.53</v>
      </c>
      <c r="X16268" s="4">
        <v>9.0299999999999994</v>
      </c>
      <c r="Y16268" s="4">
        <v>78.03</v>
      </c>
      <c r="Z16268" s="2">
        <v>40</v>
      </c>
      <c r="AA16268" s="5">
        <v>43.5</v>
      </c>
      <c r="AB16268" s="5">
        <v>0</v>
      </c>
      <c r="AC16268" s="5">
        <v>3</v>
      </c>
      <c r="AD16268" s="5">
        <v>263.39999999999998</v>
      </c>
      <c r="AE16268" s="6">
        <v>28.55</v>
      </c>
      <c r="AF16268" s="6">
        <v>194</v>
      </c>
      <c r="AG16268" s="6">
        <v>97</v>
      </c>
      <c r="AH16268" s="8">
        <v>35.6</v>
      </c>
      <c r="AI16268" s="8">
        <v>39.33</v>
      </c>
      <c r="AJ16268" s="2">
        <v>153</v>
      </c>
      <c r="AK16268" s="2">
        <v>167.62</v>
      </c>
      <c r="AL16268" s="1">
        <f t="shared" si="762"/>
        <v>34.5</v>
      </c>
      <c r="AM16268" s="2">
        <f t="shared" si="763"/>
        <v>147.03</v>
      </c>
      <c r="AN16268" s="2">
        <f t="shared" si="764"/>
        <v>-59.97</v>
      </c>
      <c r="AO16268" s="2">
        <v>18</v>
      </c>
      <c r="AP16268" s="9">
        <v>40503</v>
      </c>
    </row>
    <row r="16269" spans="1:42" x14ac:dyDescent="0.3">
      <c r="A16269" s="2">
        <v>44.8</v>
      </c>
      <c r="X16269" s="4">
        <v>-85.4</v>
      </c>
      <c r="Y16269" s="4">
        <v>175</v>
      </c>
      <c r="Z16269" s="2">
        <v>57.47</v>
      </c>
      <c r="AA16269" s="5">
        <v>43.5</v>
      </c>
      <c r="AB16269" s="5">
        <v>0</v>
      </c>
      <c r="AC16269" s="5">
        <v>0</v>
      </c>
      <c r="AD16269" s="5">
        <v>570</v>
      </c>
      <c r="AE16269" s="6">
        <v>28.55</v>
      </c>
      <c r="AF16269" s="6">
        <v>214</v>
      </c>
      <c r="AG16269" s="6">
        <v>107</v>
      </c>
      <c r="AH16269" s="8">
        <v>10.68</v>
      </c>
      <c r="AI16269" s="8">
        <v>17.2</v>
      </c>
      <c r="AJ16269" s="2">
        <v>149</v>
      </c>
      <c r="AK16269" s="2">
        <v>128.38999999999999</v>
      </c>
      <c r="AL16269" s="1">
        <f t="shared" si="762"/>
        <v>130.19999999999999</v>
      </c>
      <c r="AM16269" s="2">
        <f t="shared" si="763"/>
        <v>435.4</v>
      </c>
      <c r="AN16269" s="2">
        <f t="shared" si="764"/>
        <v>-345.79999999999995</v>
      </c>
      <c r="AO16269" s="2">
        <v>19</v>
      </c>
      <c r="AP16269" s="9">
        <v>40503</v>
      </c>
    </row>
    <row r="16270" spans="1:42" x14ac:dyDescent="0.3">
      <c r="A16270" s="2">
        <v>47.71</v>
      </c>
      <c r="X16270" s="4">
        <v>-101.72</v>
      </c>
      <c r="Y16270" s="4">
        <v>197.14</v>
      </c>
      <c r="Z16270" s="2">
        <v>49.73</v>
      </c>
      <c r="AA16270" s="5">
        <v>43.5</v>
      </c>
      <c r="AB16270" s="5">
        <v>0</v>
      </c>
      <c r="AC16270" s="5">
        <v>0</v>
      </c>
      <c r="AD16270" s="5">
        <v>744</v>
      </c>
      <c r="AE16270" s="6">
        <v>28.55</v>
      </c>
      <c r="AF16270" s="6">
        <v>220</v>
      </c>
      <c r="AG16270" s="6">
        <v>110</v>
      </c>
      <c r="AH16270" s="8">
        <v>2.9</v>
      </c>
      <c r="AI16270" s="8">
        <v>3.68</v>
      </c>
      <c r="AJ16270" s="2">
        <v>132</v>
      </c>
      <c r="AK16270" s="2">
        <v>121.61</v>
      </c>
      <c r="AL16270" s="1">
        <f t="shared" si="762"/>
        <v>149.43</v>
      </c>
      <c r="AM16270" s="2">
        <f t="shared" si="763"/>
        <v>496</v>
      </c>
      <c r="AN16270" s="2">
        <f t="shared" si="764"/>
        <v>-400.58000000000004</v>
      </c>
      <c r="AO16270" s="2">
        <v>20</v>
      </c>
      <c r="AP16270" s="9">
        <v>40503</v>
      </c>
    </row>
    <row r="16271" spans="1:42" x14ac:dyDescent="0.3">
      <c r="A16271" s="2">
        <v>54.57</v>
      </c>
      <c r="X16271" s="4">
        <v>-116.48</v>
      </c>
      <c r="Y16271" s="4">
        <v>225.62</v>
      </c>
      <c r="Z16271" s="2">
        <v>55.41</v>
      </c>
      <c r="AA16271" s="5">
        <v>54.77</v>
      </c>
      <c r="AB16271" s="5">
        <v>0</v>
      </c>
      <c r="AC16271" s="5">
        <v>1</v>
      </c>
      <c r="AD16271" s="5">
        <v>885</v>
      </c>
      <c r="AE16271" s="6">
        <v>20.3</v>
      </c>
      <c r="AF16271" s="6">
        <v>219</v>
      </c>
      <c r="AG16271" s="6">
        <v>110</v>
      </c>
      <c r="AH16271" s="8">
        <v>131.18</v>
      </c>
      <c r="AI16271" s="8">
        <v>0</v>
      </c>
      <c r="AJ16271" s="2">
        <v>124</v>
      </c>
      <c r="AK16271" s="2">
        <v>116.84</v>
      </c>
      <c r="AL16271" s="1">
        <f t="shared" si="762"/>
        <v>171.05</v>
      </c>
      <c r="AM16271" s="2">
        <f t="shared" si="763"/>
        <v>567.72000000000014</v>
      </c>
      <c r="AN16271" s="2">
        <f t="shared" si="764"/>
        <v>-458.5800000000001</v>
      </c>
      <c r="AO16271" s="2">
        <v>21</v>
      </c>
      <c r="AP16271" s="9">
        <v>40503</v>
      </c>
    </row>
    <row r="16272" spans="1:42" x14ac:dyDescent="0.3">
      <c r="A16272" s="2">
        <v>53.1</v>
      </c>
      <c r="X16272" s="4">
        <v>-81.75</v>
      </c>
      <c r="Y16272" s="4">
        <v>187.95</v>
      </c>
      <c r="Z16272" s="2">
        <v>30.9</v>
      </c>
      <c r="AA16272" s="5">
        <v>53.3</v>
      </c>
      <c r="AB16272" s="5">
        <v>0</v>
      </c>
      <c r="AC16272" s="5">
        <v>1</v>
      </c>
      <c r="AD16272" s="5">
        <v>825</v>
      </c>
      <c r="AE16272" s="6">
        <v>20.3</v>
      </c>
      <c r="AF16272" s="6">
        <v>214</v>
      </c>
      <c r="AG16272" s="6">
        <v>107</v>
      </c>
      <c r="AH16272" s="8">
        <v>154.02000000000001</v>
      </c>
      <c r="AI16272" s="8">
        <v>0</v>
      </c>
      <c r="AJ16272" s="2">
        <v>117</v>
      </c>
      <c r="AK16272" s="2">
        <v>115.36</v>
      </c>
      <c r="AL16272" s="1">
        <f t="shared" si="762"/>
        <v>134.85</v>
      </c>
      <c r="AM16272" s="2">
        <f t="shared" si="763"/>
        <v>457.65</v>
      </c>
      <c r="AN16272" s="2">
        <f t="shared" si="764"/>
        <v>-351.44999999999993</v>
      </c>
      <c r="AO16272" s="2">
        <v>22</v>
      </c>
      <c r="AP16272" s="9">
        <v>40503</v>
      </c>
    </row>
    <row r="16273" spans="1:42" x14ac:dyDescent="0.3">
      <c r="A16273" s="2">
        <v>46.98</v>
      </c>
      <c r="X16273" s="4">
        <v>-1.35</v>
      </c>
      <c r="Y16273" s="4">
        <v>95.31</v>
      </c>
      <c r="Z16273" s="2">
        <v>41.1</v>
      </c>
      <c r="AA16273" s="5">
        <v>48.48</v>
      </c>
      <c r="AB16273" s="5">
        <v>0</v>
      </c>
      <c r="AC16273" s="5">
        <v>2</v>
      </c>
      <c r="AD16273" s="5">
        <v>440</v>
      </c>
      <c r="AE16273" s="6">
        <v>30.07</v>
      </c>
      <c r="AF16273" s="6">
        <v>207</v>
      </c>
      <c r="AG16273" s="6">
        <v>104</v>
      </c>
      <c r="AH16273" s="8">
        <v>96.51</v>
      </c>
      <c r="AI16273" s="8">
        <v>0</v>
      </c>
      <c r="AJ16273" s="2">
        <v>108</v>
      </c>
      <c r="AK16273" s="2">
        <v>126</v>
      </c>
      <c r="AL16273" s="1">
        <f t="shared" si="762"/>
        <v>48.33</v>
      </c>
      <c r="AM16273" s="2">
        <f t="shared" si="763"/>
        <v>191.97</v>
      </c>
      <c r="AN16273" s="2">
        <f t="shared" si="764"/>
        <v>-98.010000000000019</v>
      </c>
      <c r="AO16273" s="2">
        <v>23</v>
      </c>
      <c r="AP16273" s="9">
        <v>40503</v>
      </c>
    </row>
    <row r="16274" spans="1:42" x14ac:dyDescent="0.3">
      <c r="A16274" s="2">
        <v>44.25</v>
      </c>
      <c r="X16274" s="4">
        <v>33.380000000000003</v>
      </c>
      <c r="Y16274" s="4">
        <v>55.12</v>
      </c>
      <c r="Z16274" s="2">
        <v>43.37</v>
      </c>
      <c r="AA16274" s="5">
        <v>47.75</v>
      </c>
      <c r="AB16274" s="5">
        <v>0</v>
      </c>
      <c r="AC16274" s="5">
        <v>3</v>
      </c>
      <c r="AD16274" s="5">
        <v>213</v>
      </c>
      <c r="AE16274" s="6">
        <v>19.690000000000001</v>
      </c>
      <c r="AF16274" s="6">
        <v>208</v>
      </c>
      <c r="AG16274" s="6">
        <v>104</v>
      </c>
      <c r="AH16274" s="8">
        <v>80.62</v>
      </c>
      <c r="AI16274" s="8">
        <v>1</v>
      </c>
      <c r="AJ16274" s="2">
        <v>132</v>
      </c>
      <c r="AK16274" s="2">
        <v>107.85</v>
      </c>
      <c r="AL16274" s="1">
        <f t="shared" si="762"/>
        <v>10.869999999999997</v>
      </c>
      <c r="AM16274" s="2">
        <f t="shared" si="763"/>
        <v>76.859999999999985</v>
      </c>
      <c r="AN16274" s="2">
        <f t="shared" si="764"/>
        <v>11.640000000000008</v>
      </c>
      <c r="AO16274" s="2">
        <v>0</v>
      </c>
      <c r="AP16274" s="9">
        <v>40504</v>
      </c>
    </row>
    <row r="16275" spans="1:42" x14ac:dyDescent="0.3">
      <c r="A16275" s="2">
        <v>38.69</v>
      </c>
      <c r="X16275" s="4">
        <v>33.89</v>
      </c>
      <c r="Y16275" s="4">
        <v>43.49</v>
      </c>
      <c r="Z16275" s="2">
        <v>40.799999999999997</v>
      </c>
      <c r="AA16275" s="5">
        <v>40.19</v>
      </c>
      <c r="AB16275" s="5">
        <v>0</v>
      </c>
      <c r="AC16275" s="5">
        <v>1</v>
      </c>
      <c r="AD16275" s="5">
        <v>312</v>
      </c>
      <c r="AE16275" s="6">
        <v>26.63</v>
      </c>
      <c r="AF16275" s="6">
        <v>176</v>
      </c>
      <c r="AG16275" s="6">
        <v>88</v>
      </c>
      <c r="AH16275" s="8">
        <v>20.399999999999999</v>
      </c>
      <c r="AI16275" s="8">
        <v>3.62</v>
      </c>
      <c r="AJ16275" s="2">
        <v>135</v>
      </c>
      <c r="AK16275" s="2">
        <v>85.84</v>
      </c>
      <c r="AL16275" s="1">
        <f t="shared" si="762"/>
        <v>4.7999999999999972</v>
      </c>
      <c r="AM16275" s="2">
        <f t="shared" si="763"/>
        <v>53.089999999999989</v>
      </c>
      <c r="AN16275" s="2">
        <f t="shared" si="764"/>
        <v>24.290000000000006</v>
      </c>
      <c r="AO16275" s="2">
        <v>1</v>
      </c>
      <c r="AP16275" s="9">
        <v>40504</v>
      </c>
    </row>
    <row r="16276" spans="1:42" x14ac:dyDescent="0.3">
      <c r="A16276" s="2">
        <v>22.22</v>
      </c>
      <c r="X16276" s="4">
        <v>18.27</v>
      </c>
      <c r="Y16276" s="4">
        <v>26.17</v>
      </c>
      <c r="Z16276" s="2">
        <v>40.6</v>
      </c>
      <c r="AA16276" s="5">
        <v>35</v>
      </c>
      <c r="AB16276" s="5">
        <v>0</v>
      </c>
      <c r="AC16276" s="5">
        <v>0</v>
      </c>
      <c r="AD16276" s="5">
        <v>446.12</v>
      </c>
      <c r="AE16276" s="6">
        <v>30.56</v>
      </c>
      <c r="AF16276" s="6">
        <v>169</v>
      </c>
      <c r="AG16276" s="6">
        <v>85</v>
      </c>
      <c r="AH16276" s="8">
        <v>65.099999999999994</v>
      </c>
      <c r="AI16276" s="8">
        <v>38.130000000000003</v>
      </c>
      <c r="AJ16276" s="2">
        <v>108</v>
      </c>
      <c r="AK16276" s="2">
        <v>97.12</v>
      </c>
      <c r="AL16276" s="1">
        <f t="shared" si="762"/>
        <v>3.9499999999999993</v>
      </c>
      <c r="AM16276" s="2">
        <f t="shared" si="763"/>
        <v>34.069999999999993</v>
      </c>
      <c r="AN16276" s="2">
        <f t="shared" si="764"/>
        <v>10.370000000000001</v>
      </c>
      <c r="AO16276" s="2">
        <v>2</v>
      </c>
      <c r="AP16276" s="9">
        <v>40504</v>
      </c>
    </row>
    <row r="16277" spans="1:42" x14ac:dyDescent="0.3">
      <c r="A16277" s="2">
        <v>20.13</v>
      </c>
      <c r="X16277" s="4">
        <v>13.69</v>
      </c>
      <c r="Y16277" s="4">
        <v>26.57</v>
      </c>
      <c r="Z16277" s="2">
        <v>38.47</v>
      </c>
      <c r="AA16277" s="5">
        <v>33</v>
      </c>
      <c r="AB16277" s="5">
        <v>0</v>
      </c>
      <c r="AC16277" s="5">
        <v>0</v>
      </c>
      <c r="AD16277" s="5">
        <v>428.1</v>
      </c>
      <c r="AE16277" s="6">
        <v>28.51</v>
      </c>
      <c r="AF16277" s="6">
        <v>108</v>
      </c>
      <c r="AG16277" s="6">
        <v>54</v>
      </c>
      <c r="AH16277" s="8">
        <v>58.3</v>
      </c>
      <c r="AI16277" s="8">
        <v>0</v>
      </c>
      <c r="AJ16277" s="2">
        <v>101</v>
      </c>
      <c r="AK16277" s="2">
        <v>85.89</v>
      </c>
      <c r="AL16277" s="1">
        <f t="shared" si="762"/>
        <v>6.4399999999999995</v>
      </c>
      <c r="AM16277" s="2">
        <f t="shared" si="763"/>
        <v>39.450000000000003</v>
      </c>
      <c r="AN16277" s="2">
        <f t="shared" si="764"/>
        <v>0.80999999999999872</v>
      </c>
      <c r="AO16277" s="2">
        <v>3</v>
      </c>
      <c r="AP16277" s="9">
        <v>40504</v>
      </c>
    </row>
    <row r="16278" spans="1:42" x14ac:dyDescent="0.3">
      <c r="A16278" s="2">
        <v>19.13</v>
      </c>
      <c r="X16278" s="4">
        <v>16.059999999999999</v>
      </c>
      <c r="Y16278" s="4">
        <v>22.2</v>
      </c>
      <c r="Z16278" s="2">
        <v>38.35</v>
      </c>
      <c r="AA16278" s="5">
        <v>21.28</v>
      </c>
      <c r="AB16278" s="5">
        <v>0</v>
      </c>
      <c r="AC16278" s="5">
        <v>0</v>
      </c>
      <c r="AD16278" s="5">
        <v>175</v>
      </c>
      <c r="AE16278" s="6">
        <v>28.51</v>
      </c>
      <c r="AF16278" s="6">
        <v>105</v>
      </c>
      <c r="AG16278" s="6">
        <v>53</v>
      </c>
      <c r="AH16278" s="8">
        <v>58.6</v>
      </c>
      <c r="AI16278" s="8">
        <v>0</v>
      </c>
      <c r="AJ16278" s="2">
        <v>89.1</v>
      </c>
      <c r="AK16278" s="2">
        <v>96.4</v>
      </c>
      <c r="AL16278" s="1">
        <f t="shared" si="762"/>
        <v>3.0700000000000003</v>
      </c>
      <c r="AM16278" s="2">
        <f t="shared" si="763"/>
        <v>28.34</v>
      </c>
      <c r="AN16278" s="2">
        <f t="shared" si="764"/>
        <v>9.9199999999999982</v>
      </c>
      <c r="AO16278" s="2">
        <v>4</v>
      </c>
      <c r="AP16278" s="9">
        <v>40504</v>
      </c>
    </row>
    <row r="16279" spans="1:42" x14ac:dyDescent="0.3">
      <c r="A16279" s="2">
        <v>22.22</v>
      </c>
      <c r="X16279" s="4">
        <v>19.14</v>
      </c>
      <c r="Y16279" s="4">
        <v>25.3</v>
      </c>
      <c r="Z16279" s="2">
        <v>40.31</v>
      </c>
      <c r="AA16279" s="5">
        <v>24.37</v>
      </c>
      <c r="AB16279" s="5">
        <v>0</v>
      </c>
      <c r="AC16279" s="5">
        <v>0</v>
      </c>
      <c r="AD16279" s="5">
        <v>259.10000000000002</v>
      </c>
      <c r="AE16279" s="6">
        <v>28.51</v>
      </c>
      <c r="AF16279" s="6">
        <v>104</v>
      </c>
      <c r="AG16279" s="6">
        <v>52</v>
      </c>
      <c r="AH16279" s="8">
        <v>66.8</v>
      </c>
      <c r="AI16279" s="8">
        <v>0</v>
      </c>
      <c r="AJ16279" s="2">
        <v>89.77</v>
      </c>
      <c r="AK16279" s="2">
        <v>93.85</v>
      </c>
      <c r="AL16279" s="1">
        <f t="shared" si="762"/>
        <v>3.0799999999999983</v>
      </c>
      <c r="AM16279" s="2">
        <f t="shared" si="763"/>
        <v>31.459999999999994</v>
      </c>
      <c r="AN16279" s="2">
        <f t="shared" si="764"/>
        <v>12.980000000000004</v>
      </c>
      <c r="AO16279" s="2">
        <v>5</v>
      </c>
      <c r="AP16279" s="9">
        <v>40504</v>
      </c>
    </row>
    <row r="16280" spans="1:42" x14ac:dyDescent="0.3">
      <c r="A16280" s="2">
        <v>35</v>
      </c>
      <c r="X16280" s="4">
        <v>30.76</v>
      </c>
      <c r="Y16280" s="4">
        <v>39.24</v>
      </c>
      <c r="Z16280" s="2">
        <v>40.5</v>
      </c>
      <c r="AA16280" s="5">
        <v>36.9</v>
      </c>
      <c r="AB16280" s="5">
        <v>0</v>
      </c>
      <c r="AC16280" s="5">
        <v>0</v>
      </c>
      <c r="AD16280" s="5">
        <v>301.86</v>
      </c>
      <c r="AE16280" s="6">
        <v>29.41</v>
      </c>
      <c r="AF16280" s="6">
        <v>160</v>
      </c>
      <c r="AG16280" s="6">
        <v>80</v>
      </c>
      <c r="AH16280" s="8">
        <v>0.1</v>
      </c>
      <c r="AI16280" s="8">
        <v>16.78</v>
      </c>
      <c r="AJ16280" s="2">
        <v>90.79</v>
      </c>
      <c r="AK16280" s="2">
        <v>78.739999999999995</v>
      </c>
      <c r="AL16280" s="1">
        <f t="shared" si="762"/>
        <v>4.2399999999999984</v>
      </c>
      <c r="AM16280" s="2">
        <f t="shared" si="763"/>
        <v>47.72</v>
      </c>
      <c r="AN16280" s="2">
        <f t="shared" si="764"/>
        <v>22.280000000000005</v>
      </c>
      <c r="AO16280" s="2">
        <v>6</v>
      </c>
      <c r="AP16280" s="9">
        <v>40504</v>
      </c>
    </row>
    <row r="16281" spans="1:42" x14ac:dyDescent="0.3">
      <c r="A16281" s="2">
        <v>42.8</v>
      </c>
      <c r="X16281" s="4">
        <v>43.42</v>
      </c>
      <c r="Y16281" s="4">
        <v>42.18</v>
      </c>
      <c r="Z16281" s="2">
        <v>47.21</v>
      </c>
      <c r="AA16281" s="5">
        <v>46</v>
      </c>
      <c r="AB16281" s="5">
        <v>0</v>
      </c>
      <c r="AC16281" s="5">
        <v>2</v>
      </c>
      <c r="AD16281" s="5">
        <v>296.7</v>
      </c>
      <c r="AE16281" s="6">
        <v>20.36</v>
      </c>
      <c r="AF16281" s="6">
        <v>170</v>
      </c>
      <c r="AG16281" s="6">
        <v>85</v>
      </c>
      <c r="AH16281" s="8">
        <v>11.7</v>
      </c>
      <c r="AI16281" s="8">
        <v>6.15</v>
      </c>
      <c r="AJ16281" s="2">
        <v>83.67</v>
      </c>
      <c r="AK16281" s="2">
        <v>66.7</v>
      </c>
      <c r="AL16281" s="1">
        <f t="shared" si="762"/>
        <v>-0.62000000000000455</v>
      </c>
      <c r="AM16281" s="2">
        <f t="shared" si="763"/>
        <v>40.939999999999984</v>
      </c>
      <c r="AN16281" s="2">
        <f t="shared" si="764"/>
        <v>44.660000000000011</v>
      </c>
      <c r="AO16281" s="2">
        <v>7</v>
      </c>
      <c r="AP16281" s="9">
        <v>40504</v>
      </c>
    </row>
    <row r="16282" spans="1:42" x14ac:dyDescent="0.3">
      <c r="A16282" s="2">
        <v>41.96</v>
      </c>
      <c r="X16282" s="4">
        <v>35.229999999999997</v>
      </c>
      <c r="Y16282" s="4">
        <v>48.69</v>
      </c>
      <c r="Z16282" s="2">
        <v>49.2</v>
      </c>
      <c r="AA16282" s="5">
        <v>46</v>
      </c>
      <c r="AB16282" s="5">
        <v>0</v>
      </c>
      <c r="AC16282" s="5">
        <v>3</v>
      </c>
      <c r="AD16282" s="5">
        <v>485.6</v>
      </c>
      <c r="AE16282" s="6">
        <v>20.3</v>
      </c>
      <c r="AF16282" s="6">
        <v>185</v>
      </c>
      <c r="AG16282" s="6">
        <v>93</v>
      </c>
      <c r="AH16282" s="8">
        <v>74.959999999999994</v>
      </c>
      <c r="AI16282" s="8">
        <v>0</v>
      </c>
      <c r="AJ16282" s="2">
        <v>79.489999999999995</v>
      </c>
      <c r="AK16282" s="2">
        <v>64.569999999999993</v>
      </c>
      <c r="AL16282" s="1">
        <f t="shared" si="762"/>
        <v>6.730000000000004</v>
      </c>
      <c r="AM16282" s="2">
        <f t="shared" si="763"/>
        <v>62.150000000000013</v>
      </c>
      <c r="AN16282" s="2">
        <f t="shared" si="764"/>
        <v>21.769999999999989</v>
      </c>
      <c r="AO16282" s="2">
        <v>8</v>
      </c>
      <c r="AP16282" s="9">
        <v>40504</v>
      </c>
    </row>
    <row r="16283" spans="1:42" x14ac:dyDescent="0.3">
      <c r="A16283" s="2">
        <v>43.56</v>
      </c>
      <c r="X16283" s="4">
        <v>31.72</v>
      </c>
      <c r="Y16283" s="4">
        <v>55.4</v>
      </c>
      <c r="Z16283" s="2">
        <v>50.68</v>
      </c>
      <c r="AA16283" s="5">
        <v>46</v>
      </c>
      <c r="AB16283" s="5">
        <v>0</v>
      </c>
      <c r="AC16283" s="5">
        <v>0</v>
      </c>
      <c r="AD16283" s="5">
        <v>329.9</v>
      </c>
      <c r="AE16283" s="6">
        <v>20.3</v>
      </c>
      <c r="AF16283" s="6">
        <v>206</v>
      </c>
      <c r="AG16283" s="6">
        <v>103</v>
      </c>
      <c r="AH16283" s="8">
        <v>74.790000000000006</v>
      </c>
      <c r="AI16283" s="8">
        <v>11</v>
      </c>
      <c r="AJ16283" s="2">
        <v>55.55</v>
      </c>
      <c r="AK16283" s="2">
        <v>62.2</v>
      </c>
      <c r="AL16283" s="1">
        <f t="shared" si="762"/>
        <v>11.840000000000003</v>
      </c>
      <c r="AM16283" s="2">
        <f t="shared" si="763"/>
        <v>79.080000000000013</v>
      </c>
      <c r="AN16283" s="2">
        <f t="shared" si="764"/>
        <v>8.039999999999992</v>
      </c>
      <c r="AO16283" s="2">
        <v>9</v>
      </c>
      <c r="AP16283" s="9">
        <v>40504</v>
      </c>
    </row>
    <row r="16284" spans="1:42" x14ac:dyDescent="0.3">
      <c r="A16284" s="2">
        <v>42.43</v>
      </c>
      <c r="X16284" s="4">
        <v>36.07</v>
      </c>
      <c r="Y16284" s="4">
        <v>48.79</v>
      </c>
      <c r="Z16284" s="2">
        <v>48.4</v>
      </c>
      <c r="AA16284" s="5">
        <v>46</v>
      </c>
      <c r="AB16284" s="5">
        <v>0</v>
      </c>
      <c r="AC16284" s="5">
        <v>13</v>
      </c>
      <c r="AD16284" s="5">
        <v>221</v>
      </c>
      <c r="AE16284" s="6">
        <v>20.3</v>
      </c>
      <c r="AF16284" s="6">
        <v>220</v>
      </c>
      <c r="AG16284" s="6">
        <v>110</v>
      </c>
      <c r="AH16284" s="8">
        <v>103.95</v>
      </c>
      <c r="AI16284" s="8">
        <v>0</v>
      </c>
      <c r="AJ16284" s="2">
        <v>52.67</v>
      </c>
      <c r="AK16284" s="2">
        <v>44.99</v>
      </c>
      <c r="AL16284" s="1">
        <f t="shared" si="762"/>
        <v>6.3599999999999994</v>
      </c>
      <c r="AM16284" s="2">
        <f t="shared" si="763"/>
        <v>61.51</v>
      </c>
      <c r="AN16284" s="2">
        <f t="shared" si="764"/>
        <v>23.35</v>
      </c>
      <c r="AO16284" s="2">
        <v>10</v>
      </c>
      <c r="AP16284" s="9">
        <v>40504</v>
      </c>
    </row>
    <row r="16285" spans="1:42" x14ac:dyDescent="0.3">
      <c r="A16285" s="2">
        <v>42.43</v>
      </c>
      <c r="X16285" s="4">
        <v>38.75</v>
      </c>
      <c r="Y16285" s="4">
        <v>46.11</v>
      </c>
      <c r="Z16285" s="2">
        <v>50</v>
      </c>
      <c r="AA16285" s="5">
        <v>0</v>
      </c>
      <c r="AB16285" s="5">
        <v>0</v>
      </c>
      <c r="AC16285" s="5">
        <v>36</v>
      </c>
      <c r="AD16285" s="5">
        <v>101.8</v>
      </c>
      <c r="AE16285" s="6">
        <v>20.309999999999999</v>
      </c>
      <c r="AF16285" s="6">
        <v>224</v>
      </c>
      <c r="AG16285" s="6">
        <v>112</v>
      </c>
      <c r="AH16285" s="8">
        <v>0</v>
      </c>
      <c r="AI16285" s="8">
        <v>67.7</v>
      </c>
      <c r="AJ16285" s="2">
        <v>33.909999999999997</v>
      </c>
      <c r="AK16285" s="2">
        <v>42.45</v>
      </c>
      <c r="AL16285" s="1">
        <f t="shared" si="762"/>
        <v>3.6799999999999997</v>
      </c>
      <c r="AM16285" s="2">
        <f t="shared" si="763"/>
        <v>53.47</v>
      </c>
      <c r="AN16285" s="2">
        <f t="shared" si="764"/>
        <v>31.39</v>
      </c>
      <c r="AO16285" s="2">
        <v>11</v>
      </c>
      <c r="AP16285" s="9">
        <v>40504</v>
      </c>
    </row>
    <row r="16286" spans="1:42" x14ac:dyDescent="0.3">
      <c r="A16286" s="2">
        <v>44.25</v>
      </c>
      <c r="X16286" s="4">
        <v>37</v>
      </c>
      <c r="Y16286" s="4">
        <v>51.5</v>
      </c>
      <c r="Z16286" s="2">
        <v>51.18</v>
      </c>
      <c r="AA16286" s="5">
        <v>0</v>
      </c>
      <c r="AB16286" s="5">
        <v>0</v>
      </c>
      <c r="AC16286" s="5">
        <v>0</v>
      </c>
      <c r="AD16286" s="5">
        <v>260.39999999999998</v>
      </c>
      <c r="AE16286" s="6">
        <v>20.309999999999999</v>
      </c>
      <c r="AF16286" s="6">
        <v>229</v>
      </c>
      <c r="AG16286" s="6">
        <v>115</v>
      </c>
      <c r="AH16286" s="8">
        <v>0</v>
      </c>
      <c r="AI16286" s="8">
        <v>106.59</v>
      </c>
      <c r="AJ16286" s="2">
        <v>44.3</v>
      </c>
      <c r="AK16286" s="2">
        <v>43.76</v>
      </c>
      <c r="AL16286" s="1">
        <f t="shared" si="762"/>
        <v>7.25</v>
      </c>
      <c r="AM16286" s="2">
        <f t="shared" si="763"/>
        <v>66</v>
      </c>
      <c r="AN16286" s="2">
        <f t="shared" si="764"/>
        <v>22.5</v>
      </c>
      <c r="AO16286" s="2">
        <v>12</v>
      </c>
      <c r="AP16286" s="9">
        <v>40504</v>
      </c>
    </row>
    <row r="16287" spans="1:42" x14ac:dyDescent="0.3">
      <c r="A16287" s="2">
        <v>42.3</v>
      </c>
      <c r="X16287" s="4">
        <v>39.32</v>
      </c>
      <c r="Y16287" s="4">
        <v>45.28</v>
      </c>
      <c r="Z16287" s="2">
        <v>47.64</v>
      </c>
      <c r="AA16287" s="5">
        <v>0</v>
      </c>
      <c r="AB16287" s="5">
        <v>0</v>
      </c>
      <c r="AC16287" s="5">
        <v>0</v>
      </c>
      <c r="AD16287" s="5">
        <v>469.7</v>
      </c>
      <c r="AE16287" s="6">
        <v>20.309999999999999</v>
      </c>
      <c r="AF16287" s="6">
        <v>225</v>
      </c>
      <c r="AG16287" s="6">
        <v>113</v>
      </c>
      <c r="AH16287" s="8">
        <v>0</v>
      </c>
      <c r="AI16287" s="8">
        <v>65.680000000000007</v>
      </c>
      <c r="AJ16287" s="2">
        <v>33.17</v>
      </c>
      <c r="AK16287" s="2">
        <v>43.14</v>
      </c>
      <c r="AL16287" s="1">
        <f t="shared" si="762"/>
        <v>2.9799999999999969</v>
      </c>
      <c r="AM16287" s="2">
        <f t="shared" si="763"/>
        <v>51.239999999999988</v>
      </c>
      <c r="AN16287" s="2">
        <f t="shared" si="764"/>
        <v>33.360000000000007</v>
      </c>
      <c r="AO16287" s="2">
        <v>13</v>
      </c>
      <c r="AP16287" s="9">
        <v>40504</v>
      </c>
    </row>
    <row r="16288" spans="1:42" x14ac:dyDescent="0.3">
      <c r="A16288" s="2">
        <v>41.01</v>
      </c>
      <c r="X16288" s="4">
        <v>31.86</v>
      </c>
      <c r="Y16288" s="4">
        <v>50.16</v>
      </c>
      <c r="Z16288" s="2">
        <v>46.56</v>
      </c>
      <c r="AA16288" s="5">
        <v>45.9</v>
      </c>
      <c r="AB16288" s="5">
        <v>0</v>
      </c>
      <c r="AC16288" s="5">
        <v>1</v>
      </c>
      <c r="AD16288" s="5">
        <v>391.1</v>
      </c>
      <c r="AE16288" s="6">
        <v>21.3</v>
      </c>
      <c r="AF16288" s="6">
        <v>222</v>
      </c>
      <c r="AG16288" s="6">
        <v>111</v>
      </c>
      <c r="AH16288" s="8">
        <v>111.72</v>
      </c>
      <c r="AI16288" s="8">
        <v>0</v>
      </c>
      <c r="AJ16288" s="2">
        <v>31.87</v>
      </c>
      <c r="AK16288" s="2">
        <v>34.880000000000003</v>
      </c>
      <c r="AL16288" s="1">
        <f t="shared" si="762"/>
        <v>9.1499999999999986</v>
      </c>
      <c r="AM16288" s="2">
        <f t="shared" si="763"/>
        <v>68.459999999999994</v>
      </c>
      <c r="AN16288" s="2">
        <f t="shared" si="764"/>
        <v>13.560000000000002</v>
      </c>
      <c r="AO16288" s="2">
        <v>14</v>
      </c>
      <c r="AP16288" s="9">
        <v>40504</v>
      </c>
    </row>
    <row r="16289" spans="1:42" x14ac:dyDescent="0.3">
      <c r="A16289" s="2">
        <v>40.03</v>
      </c>
      <c r="X16289" s="4">
        <v>26.67</v>
      </c>
      <c r="Y16289" s="4">
        <v>53.39</v>
      </c>
      <c r="Z16289" s="2">
        <v>46.06</v>
      </c>
      <c r="AA16289" s="5">
        <v>46</v>
      </c>
      <c r="AB16289" s="5">
        <v>0</v>
      </c>
      <c r="AC16289" s="5">
        <v>2</v>
      </c>
      <c r="AD16289" s="5">
        <v>282.3</v>
      </c>
      <c r="AE16289" s="6">
        <v>21.31</v>
      </c>
      <c r="AF16289" s="6">
        <v>227</v>
      </c>
      <c r="AG16289" s="6">
        <v>113</v>
      </c>
      <c r="AH16289" s="8">
        <v>130.46</v>
      </c>
      <c r="AI16289" s="8">
        <v>0</v>
      </c>
      <c r="AJ16289" s="2">
        <v>28.69</v>
      </c>
      <c r="AK16289" s="2">
        <v>19.47</v>
      </c>
      <c r="AL16289" s="1">
        <f t="shared" si="762"/>
        <v>13.36</v>
      </c>
      <c r="AM16289" s="2">
        <f t="shared" si="763"/>
        <v>80.11</v>
      </c>
      <c r="AN16289" s="2">
        <f t="shared" si="764"/>
        <v>-4.9999999999997158E-2</v>
      </c>
      <c r="AO16289" s="2">
        <v>15</v>
      </c>
      <c r="AP16289" s="9">
        <v>40504</v>
      </c>
    </row>
    <row r="16290" spans="1:42" x14ac:dyDescent="0.3">
      <c r="A16290" s="2">
        <v>41.39</v>
      </c>
      <c r="X16290" s="4">
        <v>38.51</v>
      </c>
      <c r="Y16290" s="4">
        <v>44.27</v>
      </c>
      <c r="Z16290" s="2">
        <v>47.21</v>
      </c>
      <c r="AA16290" s="5">
        <v>42.89</v>
      </c>
      <c r="AB16290" s="5">
        <v>0</v>
      </c>
      <c r="AC16290" s="5">
        <v>34.9</v>
      </c>
      <c r="AD16290" s="5">
        <v>42.9</v>
      </c>
      <c r="AE16290" s="6">
        <v>21.31</v>
      </c>
      <c r="AF16290" s="6">
        <v>227</v>
      </c>
      <c r="AG16290" s="6">
        <v>113</v>
      </c>
      <c r="AH16290" s="8">
        <v>57.4</v>
      </c>
      <c r="AI16290" s="8">
        <v>14.08</v>
      </c>
      <c r="AJ16290" s="2">
        <v>26.5</v>
      </c>
      <c r="AK16290" s="2">
        <v>15.29</v>
      </c>
      <c r="AL16290" s="1">
        <f t="shared" si="762"/>
        <v>2.8800000000000026</v>
      </c>
      <c r="AM16290" s="2">
        <f t="shared" si="763"/>
        <v>50.030000000000008</v>
      </c>
      <c r="AN16290" s="2">
        <f t="shared" si="764"/>
        <v>32.749999999999993</v>
      </c>
      <c r="AO16290" s="2">
        <v>16</v>
      </c>
      <c r="AP16290" s="9">
        <v>40504</v>
      </c>
    </row>
    <row r="16291" spans="1:42" x14ac:dyDescent="0.3">
      <c r="A16291" s="2">
        <v>44.31</v>
      </c>
      <c r="X16291" s="4">
        <v>38.03</v>
      </c>
      <c r="Y16291" s="4">
        <v>50.59</v>
      </c>
      <c r="Z16291" s="2">
        <v>51.27</v>
      </c>
      <c r="AA16291" s="5">
        <v>54</v>
      </c>
      <c r="AB16291" s="5">
        <v>284.5</v>
      </c>
      <c r="AC16291" s="5">
        <v>36</v>
      </c>
      <c r="AD16291" s="5">
        <v>12.5</v>
      </c>
      <c r="AE16291" s="6">
        <v>19.61</v>
      </c>
      <c r="AF16291" s="6">
        <v>226</v>
      </c>
      <c r="AG16291" s="6">
        <v>113</v>
      </c>
      <c r="AH16291" s="8">
        <v>0</v>
      </c>
      <c r="AI16291" s="8">
        <v>80.319999999999993</v>
      </c>
      <c r="AJ16291" s="2">
        <v>27.23</v>
      </c>
      <c r="AK16291" s="2">
        <v>19.940000000000001</v>
      </c>
      <c r="AL16291" s="1">
        <f t="shared" si="762"/>
        <v>6.2800000000000011</v>
      </c>
      <c r="AM16291" s="2">
        <f t="shared" si="763"/>
        <v>63.150000000000006</v>
      </c>
      <c r="AN16291" s="2">
        <f t="shared" si="764"/>
        <v>25.47</v>
      </c>
      <c r="AO16291" s="2">
        <v>17</v>
      </c>
      <c r="AP16291" s="9">
        <v>40504</v>
      </c>
    </row>
    <row r="16292" spans="1:42" x14ac:dyDescent="0.3">
      <c r="A16292" s="2">
        <v>49.1</v>
      </c>
      <c r="X16292" s="4">
        <v>44.63</v>
      </c>
      <c r="Y16292" s="4">
        <v>53.57</v>
      </c>
      <c r="Z16292" s="2">
        <v>52.46</v>
      </c>
      <c r="AA16292" s="5">
        <v>55.1</v>
      </c>
      <c r="AB16292" s="5">
        <v>103.8</v>
      </c>
      <c r="AC16292" s="5">
        <v>34.9</v>
      </c>
      <c r="AD16292" s="5">
        <v>35.799999999999997</v>
      </c>
      <c r="AE16292" s="6">
        <v>19.28</v>
      </c>
      <c r="AF16292" s="6">
        <v>233</v>
      </c>
      <c r="AG16292" s="6">
        <v>117</v>
      </c>
      <c r="AH16292" s="8">
        <v>19.649999999999999</v>
      </c>
      <c r="AI16292" s="8">
        <v>33.299999999999997</v>
      </c>
      <c r="AJ16292" s="2">
        <v>19.170000000000002</v>
      </c>
      <c r="AK16292" s="2">
        <v>16.07</v>
      </c>
      <c r="AL16292" s="1">
        <f t="shared" si="762"/>
        <v>4.4699999999999989</v>
      </c>
      <c r="AM16292" s="2">
        <f t="shared" si="763"/>
        <v>62.51</v>
      </c>
      <c r="AN16292" s="2">
        <f t="shared" si="764"/>
        <v>35.690000000000005</v>
      </c>
      <c r="AO16292" s="2">
        <v>18</v>
      </c>
      <c r="AP16292" s="9">
        <v>40504</v>
      </c>
    </row>
    <row r="16293" spans="1:42" x14ac:dyDescent="0.3">
      <c r="A16293" s="2">
        <v>57.75</v>
      </c>
      <c r="X16293" s="4">
        <v>43.78</v>
      </c>
      <c r="Y16293" s="4">
        <v>71.72</v>
      </c>
      <c r="Z16293" s="2">
        <v>62.44</v>
      </c>
      <c r="AA16293" s="5">
        <v>85.25</v>
      </c>
      <c r="AB16293" s="5">
        <v>113.2</v>
      </c>
      <c r="AC16293" s="5">
        <v>13.55</v>
      </c>
      <c r="AD16293" s="5">
        <v>57</v>
      </c>
      <c r="AE16293" s="6">
        <v>18.04</v>
      </c>
      <c r="AF16293" s="6">
        <v>247</v>
      </c>
      <c r="AG16293" s="6">
        <v>124</v>
      </c>
      <c r="AH16293" s="8">
        <v>12.4</v>
      </c>
      <c r="AI16293" s="8">
        <v>39.43</v>
      </c>
      <c r="AJ16293" s="2">
        <v>22.84</v>
      </c>
      <c r="AK16293" s="2">
        <v>18.75</v>
      </c>
      <c r="AL16293" s="1">
        <f t="shared" si="762"/>
        <v>13.969999999999999</v>
      </c>
      <c r="AM16293" s="2">
        <f t="shared" si="763"/>
        <v>99.66</v>
      </c>
      <c r="AN16293" s="2">
        <f t="shared" si="764"/>
        <v>15.840000000000003</v>
      </c>
      <c r="AO16293" s="2">
        <v>19</v>
      </c>
      <c r="AP16293" s="9">
        <v>40504</v>
      </c>
    </row>
    <row r="16294" spans="1:42" x14ac:dyDescent="0.3">
      <c r="A16294" s="2">
        <v>60</v>
      </c>
      <c r="X16294" s="4">
        <v>37.93</v>
      </c>
      <c r="Y16294" s="4">
        <v>82.07</v>
      </c>
      <c r="Z16294" s="2">
        <v>59.16</v>
      </c>
      <c r="AA16294" s="5">
        <v>90</v>
      </c>
      <c r="AB16294" s="5">
        <v>39.6</v>
      </c>
      <c r="AC16294" s="5">
        <v>34.9</v>
      </c>
      <c r="AD16294" s="5">
        <v>384</v>
      </c>
      <c r="AE16294" s="6">
        <v>18.059999999999999</v>
      </c>
      <c r="AF16294" s="6">
        <v>248</v>
      </c>
      <c r="AG16294" s="6">
        <v>124</v>
      </c>
      <c r="AH16294" s="8">
        <v>197.4</v>
      </c>
      <c r="AI16294" s="8">
        <v>0.18</v>
      </c>
      <c r="AJ16294" s="2">
        <v>22.91</v>
      </c>
      <c r="AK16294" s="2">
        <v>27.09</v>
      </c>
      <c r="AL16294" s="1">
        <f t="shared" si="762"/>
        <v>22.07</v>
      </c>
      <c r="AM16294" s="2">
        <f t="shared" si="763"/>
        <v>126.21000000000001</v>
      </c>
      <c r="AN16294" s="2">
        <f t="shared" si="764"/>
        <v>-6.210000000000008</v>
      </c>
      <c r="AO16294" s="2">
        <v>20</v>
      </c>
      <c r="AP16294" s="9">
        <v>40504</v>
      </c>
    </row>
    <row r="16295" spans="1:42" x14ac:dyDescent="0.3">
      <c r="A16295" s="2">
        <v>60.13</v>
      </c>
      <c r="X16295" s="4">
        <v>46.01</v>
      </c>
      <c r="Y16295" s="4">
        <v>74.25</v>
      </c>
      <c r="Z16295" s="2">
        <v>52.8</v>
      </c>
      <c r="AA16295" s="5">
        <v>65.13</v>
      </c>
      <c r="AB16295" s="5">
        <v>0</v>
      </c>
      <c r="AC16295" s="5">
        <v>36</v>
      </c>
      <c r="AD16295" s="5">
        <v>316</v>
      </c>
      <c r="AE16295" s="6">
        <v>18.059999999999999</v>
      </c>
      <c r="AF16295" s="6">
        <v>243</v>
      </c>
      <c r="AG16295" s="6">
        <v>122</v>
      </c>
      <c r="AH16295" s="8">
        <v>99.53</v>
      </c>
      <c r="AI16295" s="8">
        <v>0</v>
      </c>
      <c r="AJ16295" s="2">
        <v>13.13</v>
      </c>
      <c r="AK16295" s="2">
        <v>11.8</v>
      </c>
      <c r="AL16295" s="1">
        <f t="shared" si="762"/>
        <v>14.120000000000005</v>
      </c>
      <c r="AM16295" s="2">
        <f t="shared" si="763"/>
        <v>102.49000000000001</v>
      </c>
      <c r="AN16295" s="2">
        <f t="shared" si="764"/>
        <v>17.769999999999989</v>
      </c>
      <c r="AO16295" s="2">
        <v>21</v>
      </c>
      <c r="AP16295" s="9">
        <v>40504</v>
      </c>
    </row>
    <row r="16296" spans="1:42" x14ac:dyDescent="0.3">
      <c r="A16296" s="2">
        <v>55.76</v>
      </c>
      <c r="X16296" s="4">
        <v>15.3</v>
      </c>
      <c r="Y16296" s="4">
        <v>96.22</v>
      </c>
      <c r="Z16296" s="2">
        <v>50.77</v>
      </c>
      <c r="AA16296" s="5">
        <v>58.86</v>
      </c>
      <c r="AB16296" s="5">
        <v>1.1000000000000001</v>
      </c>
      <c r="AC16296" s="5">
        <v>5.8</v>
      </c>
      <c r="AD16296" s="5">
        <v>470.4</v>
      </c>
      <c r="AE16296" s="6">
        <v>18.04</v>
      </c>
      <c r="AF16296" s="6">
        <v>235</v>
      </c>
      <c r="AG16296" s="6">
        <v>118</v>
      </c>
      <c r="AH16296" s="8">
        <v>175.82</v>
      </c>
      <c r="AI16296" s="8">
        <v>0</v>
      </c>
      <c r="AJ16296" s="2">
        <v>5.97</v>
      </c>
      <c r="AK16296" s="2">
        <v>7.68</v>
      </c>
      <c r="AL16296" s="1">
        <f t="shared" si="762"/>
        <v>40.459999999999994</v>
      </c>
      <c r="AM16296" s="2">
        <f t="shared" si="763"/>
        <v>177.14</v>
      </c>
      <c r="AN16296" s="2">
        <f t="shared" si="764"/>
        <v>-65.619999999999976</v>
      </c>
      <c r="AO16296" s="2">
        <v>22</v>
      </c>
      <c r="AP16296" s="9">
        <v>40504</v>
      </c>
    </row>
    <row r="16297" spans="1:42" x14ac:dyDescent="0.3">
      <c r="A16297" s="2">
        <v>46.05</v>
      </c>
      <c r="X16297" s="4">
        <v>35.54</v>
      </c>
      <c r="Y16297" s="4">
        <v>56.56</v>
      </c>
      <c r="Z16297" s="2">
        <v>43.14</v>
      </c>
      <c r="AA16297" s="5">
        <v>47.55</v>
      </c>
      <c r="AB16297" s="5">
        <v>0</v>
      </c>
      <c r="AC16297" s="5">
        <v>30</v>
      </c>
      <c r="AD16297" s="5">
        <v>335.2</v>
      </c>
      <c r="AE16297" s="6">
        <v>19.3</v>
      </c>
      <c r="AF16297" s="6">
        <v>225</v>
      </c>
      <c r="AG16297" s="6">
        <v>113</v>
      </c>
      <c r="AH16297" s="8">
        <v>115.28</v>
      </c>
      <c r="AI16297" s="8">
        <v>0</v>
      </c>
      <c r="AJ16297" s="2">
        <v>5.79</v>
      </c>
      <c r="AK16297" s="2">
        <v>3.46</v>
      </c>
      <c r="AL16297" s="1">
        <f t="shared" si="762"/>
        <v>10.509999999999998</v>
      </c>
      <c r="AM16297" s="2">
        <f t="shared" si="763"/>
        <v>77.579999999999984</v>
      </c>
      <c r="AN16297" s="2">
        <f t="shared" si="764"/>
        <v>14.520000000000003</v>
      </c>
      <c r="AO16297" s="2">
        <v>23</v>
      </c>
      <c r="AP16297" s="9">
        <v>40504</v>
      </c>
    </row>
    <row r="16298" spans="1:42" x14ac:dyDescent="0.3">
      <c r="A16298" s="2">
        <v>40.97</v>
      </c>
      <c r="X16298" s="4">
        <v>40.840000000000003</v>
      </c>
      <c r="Y16298" s="4">
        <v>41.1</v>
      </c>
      <c r="Z16298" s="2">
        <v>48.65</v>
      </c>
      <c r="AA16298" s="5">
        <v>42.47</v>
      </c>
      <c r="AB16298" s="5">
        <v>54.7</v>
      </c>
      <c r="AC16298" s="5">
        <v>36</v>
      </c>
      <c r="AD16298" s="5">
        <v>38.200000000000003</v>
      </c>
      <c r="AE16298" s="6">
        <v>19.63</v>
      </c>
      <c r="AF16298" s="6">
        <v>209</v>
      </c>
      <c r="AG16298" s="6">
        <v>104</v>
      </c>
      <c r="AH16298" s="8">
        <v>0</v>
      </c>
      <c r="AI16298" s="8">
        <v>4.9000000000000004</v>
      </c>
      <c r="AJ16298" s="2">
        <v>8.15</v>
      </c>
      <c r="AK16298" s="2">
        <v>3.46</v>
      </c>
      <c r="AL16298" s="1">
        <f t="shared" si="762"/>
        <v>0.12999999999999545</v>
      </c>
      <c r="AM16298" s="2">
        <f t="shared" si="763"/>
        <v>41.359999999999985</v>
      </c>
      <c r="AN16298" s="2">
        <f t="shared" si="764"/>
        <v>40.580000000000013</v>
      </c>
      <c r="AO16298" s="2">
        <v>0</v>
      </c>
      <c r="AP16298" s="9">
        <v>40505</v>
      </c>
    </row>
    <row r="16299" spans="1:42" x14ac:dyDescent="0.3">
      <c r="A16299" s="2">
        <v>38.25</v>
      </c>
      <c r="X16299" s="4">
        <v>39.83</v>
      </c>
      <c r="Y16299" s="4">
        <v>36.67</v>
      </c>
      <c r="Z16299" s="2">
        <v>42.02</v>
      </c>
      <c r="AA16299" s="5">
        <v>41.75</v>
      </c>
      <c r="AB16299" s="5">
        <v>0</v>
      </c>
      <c r="AC16299" s="5">
        <v>36</v>
      </c>
      <c r="AD16299" s="5">
        <v>101.6</v>
      </c>
      <c r="AE16299" s="6">
        <v>29.19</v>
      </c>
      <c r="AF16299" s="6">
        <v>199</v>
      </c>
      <c r="AG16299" s="6">
        <v>100</v>
      </c>
      <c r="AH16299" s="8">
        <v>98.8</v>
      </c>
      <c r="AI16299" s="8">
        <v>0</v>
      </c>
      <c r="AJ16299" s="2">
        <v>5.84</v>
      </c>
      <c r="AK16299" s="2">
        <v>2.9</v>
      </c>
      <c r="AL16299" s="1">
        <f t="shared" si="762"/>
        <v>-1.5799999999999983</v>
      </c>
      <c r="AM16299" s="2">
        <f t="shared" si="763"/>
        <v>33.510000000000005</v>
      </c>
      <c r="AN16299" s="2">
        <f t="shared" si="764"/>
        <v>42.989999999999995</v>
      </c>
      <c r="AO16299" s="2">
        <v>1</v>
      </c>
      <c r="AP16299" s="9">
        <v>40505</v>
      </c>
    </row>
    <row r="16300" spans="1:42" x14ac:dyDescent="0.3">
      <c r="A16300" s="2">
        <v>36.82</v>
      </c>
      <c r="X16300" s="4">
        <v>38.479999999999997</v>
      </c>
      <c r="Y16300" s="4">
        <v>35.159999999999997</v>
      </c>
      <c r="Z16300" s="2">
        <v>40.770000000000003</v>
      </c>
      <c r="AA16300" s="5">
        <v>36.9</v>
      </c>
      <c r="AB16300" s="5">
        <v>25</v>
      </c>
      <c r="AC16300" s="5">
        <v>36</v>
      </c>
      <c r="AD16300" s="5">
        <v>101.6</v>
      </c>
      <c r="AE16300" s="6">
        <v>29.19</v>
      </c>
      <c r="AF16300" s="6">
        <v>181</v>
      </c>
      <c r="AG16300" s="6">
        <v>91</v>
      </c>
      <c r="AH16300" s="8">
        <v>64.8</v>
      </c>
      <c r="AI16300" s="8">
        <v>0</v>
      </c>
      <c r="AJ16300" s="2">
        <v>7.39</v>
      </c>
      <c r="AK16300" s="2">
        <v>2.44</v>
      </c>
      <c r="AL16300" s="1">
        <f t="shared" si="762"/>
        <v>-1.6599999999999966</v>
      </c>
      <c r="AM16300" s="2">
        <f t="shared" si="763"/>
        <v>31.840000000000011</v>
      </c>
      <c r="AN16300" s="2">
        <f t="shared" si="764"/>
        <v>41.79999999999999</v>
      </c>
      <c r="AO16300" s="2">
        <v>2</v>
      </c>
      <c r="AP16300" s="9">
        <v>40505</v>
      </c>
    </row>
    <row r="16301" spans="1:42" x14ac:dyDescent="0.3">
      <c r="A16301" s="2">
        <v>36.75</v>
      </c>
      <c r="X16301" s="4">
        <v>34.17</v>
      </c>
      <c r="Y16301" s="4">
        <v>39.33</v>
      </c>
      <c r="Z16301" s="2">
        <v>38.67</v>
      </c>
      <c r="AA16301" s="5">
        <v>0</v>
      </c>
      <c r="AB16301" s="5">
        <v>0</v>
      </c>
      <c r="AC16301" s="5">
        <v>13.3</v>
      </c>
      <c r="AD16301" s="5">
        <v>8</v>
      </c>
      <c r="AE16301" s="6">
        <v>27.1</v>
      </c>
      <c r="AF16301" s="6">
        <v>117</v>
      </c>
      <c r="AG16301" s="6">
        <v>59</v>
      </c>
      <c r="AH16301" s="8">
        <v>0</v>
      </c>
      <c r="AI16301" s="8">
        <v>24.3</v>
      </c>
      <c r="AJ16301" s="2">
        <v>5.97</v>
      </c>
      <c r="AK16301" s="2">
        <v>2.5099999999999998</v>
      </c>
      <c r="AL16301" s="1">
        <f t="shared" si="762"/>
        <v>2.5799999999999983</v>
      </c>
      <c r="AM16301" s="2">
        <f t="shared" si="763"/>
        <v>44.489999999999995</v>
      </c>
      <c r="AN16301" s="2">
        <f t="shared" si="764"/>
        <v>29.010000000000005</v>
      </c>
      <c r="AO16301" s="2">
        <v>3</v>
      </c>
      <c r="AP16301" s="9">
        <v>40505</v>
      </c>
    </row>
    <row r="16302" spans="1:42" x14ac:dyDescent="0.3">
      <c r="A16302" s="2">
        <v>36.11</v>
      </c>
      <c r="X16302" s="4">
        <v>20.48</v>
      </c>
      <c r="Y16302" s="4">
        <v>51.74</v>
      </c>
      <c r="Z16302" s="2">
        <v>38.46</v>
      </c>
      <c r="AA16302" s="5">
        <v>0</v>
      </c>
      <c r="AB16302" s="5">
        <v>0</v>
      </c>
      <c r="AC16302" s="5">
        <v>12.4</v>
      </c>
      <c r="AD16302" s="5">
        <v>146.80000000000001</v>
      </c>
      <c r="AE16302" s="6">
        <v>27.1</v>
      </c>
      <c r="AF16302" s="6">
        <v>115</v>
      </c>
      <c r="AG16302" s="6">
        <v>58</v>
      </c>
      <c r="AH16302" s="8">
        <v>0</v>
      </c>
      <c r="AI16302" s="8">
        <v>35.5</v>
      </c>
      <c r="AJ16302" s="2">
        <v>7.93</v>
      </c>
      <c r="AK16302" s="2">
        <v>3.68</v>
      </c>
      <c r="AL16302" s="1">
        <f t="shared" si="762"/>
        <v>15.629999999999999</v>
      </c>
      <c r="AM16302" s="2">
        <f t="shared" si="763"/>
        <v>83</v>
      </c>
      <c r="AN16302" s="2">
        <f t="shared" si="764"/>
        <v>-10.780000000000001</v>
      </c>
      <c r="AO16302" s="2">
        <v>4</v>
      </c>
      <c r="AP16302" s="9">
        <v>40505</v>
      </c>
    </row>
    <row r="16303" spans="1:42" x14ac:dyDescent="0.3">
      <c r="A16303" s="2">
        <v>35.92</v>
      </c>
      <c r="X16303" s="4">
        <v>31.57</v>
      </c>
      <c r="Y16303" s="4">
        <v>40.270000000000003</v>
      </c>
      <c r="Z16303" s="2">
        <v>42.02</v>
      </c>
      <c r="AA16303" s="5">
        <v>36.9</v>
      </c>
      <c r="AB16303" s="5">
        <v>0</v>
      </c>
      <c r="AC16303" s="5">
        <v>12.4</v>
      </c>
      <c r="AD16303" s="5">
        <v>210.2</v>
      </c>
      <c r="AE16303" s="6">
        <v>27.1</v>
      </c>
      <c r="AF16303" s="6">
        <v>115</v>
      </c>
      <c r="AG16303" s="6">
        <v>57</v>
      </c>
      <c r="AH16303" s="8">
        <v>7.2</v>
      </c>
      <c r="AI16303" s="8">
        <v>21</v>
      </c>
      <c r="AJ16303" s="2">
        <v>9.66</v>
      </c>
      <c r="AK16303" s="2">
        <v>4.8099999999999996</v>
      </c>
      <c r="AL16303" s="1">
        <f t="shared" si="762"/>
        <v>4.3500000000000014</v>
      </c>
      <c r="AM16303" s="2">
        <f t="shared" si="763"/>
        <v>48.970000000000006</v>
      </c>
      <c r="AN16303" s="2">
        <f t="shared" si="764"/>
        <v>22.869999999999997</v>
      </c>
      <c r="AO16303" s="2">
        <v>5</v>
      </c>
      <c r="AP16303" s="9">
        <v>40505</v>
      </c>
    </row>
    <row r="16304" spans="1:42" x14ac:dyDescent="0.3">
      <c r="A16304" s="2">
        <v>39.25</v>
      </c>
      <c r="X16304" s="4">
        <v>21.54</v>
      </c>
      <c r="Y16304" s="4">
        <v>56.96</v>
      </c>
      <c r="Z16304" s="2">
        <v>42</v>
      </c>
      <c r="AA16304" s="5">
        <v>45.9</v>
      </c>
      <c r="AB16304" s="5">
        <v>12.7</v>
      </c>
      <c r="AC16304" s="5">
        <v>14</v>
      </c>
      <c r="AD16304" s="5">
        <v>329.3</v>
      </c>
      <c r="AE16304" s="6">
        <v>27.12</v>
      </c>
      <c r="AF16304" s="6">
        <v>173</v>
      </c>
      <c r="AG16304" s="6">
        <v>87</v>
      </c>
      <c r="AH16304" s="8">
        <v>57.1</v>
      </c>
      <c r="AI16304" s="8">
        <v>0</v>
      </c>
      <c r="AJ16304" s="2">
        <v>14.86</v>
      </c>
      <c r="AK16304" s="2">
        <v>7.58</v>
      </c>
      <c r="AL16304" s="1">
        <f t="shared" si="762"/>
        <v>17.71</v>
      </c>
      <c r="AM16304" s="2">
        <f t="shared" si="763"/>
        <v>92.38</v>
      </c>
      <c r="AN16304" s="2">
        <f t="shared" si="764"/>
        <v>-13.880000000000003</v>
      </c>
      <c r="AO16304" s="2">
        <v>6</v>
      </c>
      <c r="AP16304" s="9">
        <v>40505</v>
      </c>
    </row>
    <row r="16305" spans="1:42" x14ac:dyDescent="0.3">
      <c r="A16305" s="2">
        <v>44.31</v>
      </c>
      <c r="X16305" s="4">
        <v>-2.97</v>
      </c>
      <c r="Y16305" s="4">
        <v>91.59</v>
      </c>
      <c r="Z16305" s="2">
        <v>46.75</v>
      </c>
      <c r="AA16305" s="5">
        <v>46</v>
      </c>
      <c r="AB16305" s="5">
        <v>0</v>
      </c>
      <c r="AC16305" s="5">
        <v>6</v>
      </c>
      <c r="AD16305" s="5">
        <v>413.3</v>
      </c>
      <c r="AE16305" s="6">
        <v>19.63</v>
      </c>
      <c r="AF16305" s="6">
        <v>181</v>
      </c>
      <c r="AG16305" s="6">
        <v>90</v>
      </c>
      <c r="AH16305" s="8">
        <v>123.32</v>
      </c>
      <c r="AI16305" s="8">
        <v>0</v>
      </c>
      <c r="AJ16305" s="2">
        <v>18.34</v>
      </c>
      <c r="AK16305" s="2">
        <v>15.43</v>
      </c>
      <c r="AL16305" s="1">
        <f t="shared" si="762"/>
        <v>47.28</v>
      </c>
      <c r="AM16305" s="2">
        <f t="shared" si="763"/>
        <v>186.15</v>
      </c>
      <c r="AN16305" s="2">
        <f t="shared" si="764"/>
        <v>-97.53</v>
      </c>
      <c r="AO16305" s="2">
        <v>7</v>
      </c>
      <c r="AP16305" s="9">
        <v>40505</v>
      </c>
    </row>
    <row r="16306" spans="1:42" x14ac:dyDescent="0.3">
      <c r="A16306" s="2">
        <v>44.4</v>
      </c>
      <c r="X16306" s="4">
        <v>41.23</v>
      </c>
      <c r="Y16306" s="4">
        <v>47.57</v>
      </c>
      <c r="Z16306" s="2">
        <v>42.58</v>
      </c>
      <c r="AA16306" s="5">
        <v>49.5</v>
      </c>
      <c r="AB16306" s="5">
        <v>0</v>
      </c>
      <c r="AC16306" s="5">
        <v>36</v>
      </c>
      <c r="AD16306" s="5">
        <v>245.4</v>
      </c>
      <c r="AE16306" s="6">
        <v>19.63</v>
      </c>
      <c r="AF16306" s="6">
        <v>195</v>
      </c>
      <c r="AG16306" s="6">
        <v>97</v>
      </c>
      <c r="AH16306" s="8">
        <v>103.62</v>
      </c>
      <c r="AI16306" s="8">
        <v>0</v>
      </c>
      <c r="AJ16306" s="2">
        <v>21.45</v>
      </c>
      <c r="AK16306" s="2">
        <v>17.52</v>
      </c>
      <c r="AL16306" s="1">
        <f t="shared" si="762"/>
        <v>3.1700000000000017</v>
      </c>
      <c r="AM16306" s="2">
        <f t="shared" si="763"/>
        <v>53.910000000000004</v>
      </c>
      <c r="AN16306" s="2">
        <f t="shared" si="764"/>
        <v>34.889999999999993</v>
      </c>
      <c r="AO16306" s="2">
        <v>8</v>
      </c>
      <c r="AP16306" s="9">
        <v>40505</v>
      </c>
    </row>
    <row r="16307" spans="1:42" x14ac:dyDescent="0.3">
      <c r="A16307" s="2">
        <v>46.25</v>
      </c>
      <c r="X16307" s="4">
        <v>46.9</v>
      </c>
      <c r="Y16307" s="4">
        <v>45.6</v>
      </c>
      <c r="Z16307" s="2">
        <v>44.18</v>
      </c>
      <c r="AA16307" s="5">
        <v>46.75</v>
      </c>
      <c r="AB16307" s="5">
        <v>11</v>
      </c>
      <c r="AC16307" s="5">
        <v>36</v>
      </c>
      <c r="AD16307" s="5">
        <v>160.1</v>
      </c>
      <c r="AE16307" s="6">
        <v>19.600000000000001</v>
      </c>
      <c r="AF16307" s="6">
        <v>210</v>
      </c>
      <c r="AG16307" s="6">
        <v>105</v>
      </c>
      <c r="AH16307" s="8">
        <v>63.1</v>
      </c>
      <c r="AI16307" s="8">
        <v>18.8</v>
      </c>
      <c r="AJ16307" s="2">
        <v>25.88</v>
      </c>
      <c r="AK16307" s="2">
        <v>30.32</v>
      </c>
      <c r="AL16307" s="1">
        <f t="shared" si="762"/>
        <v>-0.64999999999999858</v>
      </c>
      <c r="AM16307" s="2">
        <f t="shared" si="763"/>
        <v>44.300000000000004</v>
      </c>
      <c r="AN16307" s="2">
        <f t="shared" si="764"/>
        <v>48.199999999999996</v>
      </c>
      <c r="AO16307" s="2">
        <v>9</v>
      </c>
      <c r="AP16307" s="9">
        <v>40505</v>
      </c>
    </row>
    <row r="16308" spans="1:42" x14ac:dyDescent="0.3">
      <c r="A16308" s="2">
        <v>44.82</v>
      </c>
      <c r="X16308" s="4">
        <v>40.450000000000003</v>
      </c>
      <c r="Y16308" s="4">
        <v>49.19</v>
      </c>
      <c r="Z16308" s="2">
        <v>52</v>
      </c>
      <c r="AA16308" s="5">
        <v>45.9</v>
      </c>
      <c r="AB16308" s="5">
        <v>80</v>
      </c>
      <c r="AC16308" s="5">
        <v>36</v>
      </c>
      <c r="AD16308" s="5">
        <v>2</v>
      </c>
      <c r="AE16308" s="6">
        <v>19.61</v>
      </c>
      <c r="AF16308" s="6">
        <v>225</v>
      </c>
      <c r="AG16308" s="6">
        <v>112</v>
      </c>
      <c r="AH16308" s="8">
        <v>0</v>
      </c>
      <c r="AI16308" s="8">
        <v>31.9</v>
      </c>
      <c r="AJ16308" s="2">
        <v>25.92</v>
      </c>
      <c r="AK16308" s="2">
        <v>42.31</v>
      </c>
      <c r="AL16308" s="1">
        <f t="shared" si="762"/>
        <v>4.3699999999999974</v>
      </c>
      <c r="AM16308" s="2">
        <f t="shared" si="763"/>
        <v>57.929999999999993</v>
      </c>
      <c r="AN16308" s="2">
        <f t="shared" si="764"/>
        <v>31.710000000000008</v>
      </c>
      <c r="AO16308" s="2">
        <v>10</v>
      </c>
      <c r="AP16308" s="9">
        <v>40505</v>
      </c>
    </row>
    <row r="16309" spans="1:42" x14ac:dyDescent="0.3">
      <c r="A16309" s="2">
        <v>44.81</v>
      </c>
      <c r="X16309" s="4">
        <v>43.61</v>
      </c>
      <c r="Y16309" s="4">
        <v>46.01</v>
      </c>
      <c r="Z16309" s="2">
        <v>60.01</v>
      </c>
      <c r="AA16309" s="5">
        <v>45.9</v>
      </c>
      <c r="AB16309" s="5">
        <v>80</v>
      </c>
      <c r="AC16309" s="5">
        <v>36</v>
      </c>
      <c r="AD16309" s="5">
        <v>0</v>
      </c>
      <c r="AE16309" s="6">
        <v>19.61</v>
      </c>
      <c r="AF16309" s="6">
        <v>229</v>
      </c>
      <c r="AG16309" s="6">
        <v>114</v>
      </c>
      <c r="AH16309" s="8">
        <v>50.5</v>
      </c>
      <c r="AI16309" s="8">
        <v>15.7</v>
      </c>
      <c r="AJ16309" s="2">
        <v>43.22</v>
      </c>
      <c r="AK16309" s="2">
        <v>52.31</v>
      </c>
      <c r="AL16309" s="1">
        <f t="shared" si="762"/>
        <v>1.2000000000000028</v>
      </c>
      <c r="AM16309" s="2">
        <f t="shared" si="763"/>
        <v>48.410000000000011</v>
      </c>
      <c r="AN16309" s="2">
        <f t="shared" si="764"/>
        <v>41.209999999999994</v>
      </c>
      <c r="AO16309" s="2">
        <v>11</v>
      </c>
      <c r="AP16309" s="9">
        <v>40505</v>
      </c>
    </row>
    <row r="16310" spans="1:42" x14ac:dyDescent="0.3">
      <c r="A16310" s="2">
        <v>47.03</v>
      </c>
      <c r="X16310" s="4">
        <v>47.11</v>
      </c>
      <c r="Y16310" s="4">
        <v>46.95</v>
      </c>
      <c r="Z16310" s="2">
        <v>53.95</v>
      </c>
      <c r="AA16310" s="5">
        <v>47.53</v>
      </c>
      <c r="AB16310" s="5">
        <v>80</v>
      </c>
      <c r="AC16310" s="5">
        <v>36</v>
      </c>
      <c r="AD16310" s="5">
        <v>0</v>
      </c>
      <c r="AE16310" s="6">
        <v>19.61</v>
      </c>
      <c r="AF16310" s="6">
        <v>232</v>
      </c>
      <c r="AG16310" s="6">
        <v>116</v>
      </c>
      <c r="AH16310" s="8">
        <v>48.8</v>
      </c>
      <c r="AI16310" s="8">
        <v>11</v>
      </c>
      <c r="AJ16310" s="2">
        <v>43.72</v>
      </c>
      <c r="AK16310" s="2">
        <v>62.85</v>
      </c>
      <c r="AL16310" s="1">
        <f t="shared" si="762"/>
        <v>-7.9999999999998295E-2</v>
      </c>
      <c r="AM16310" s="2">
        <f t="shared" si="763"/>
        <v>46.790000000000006</v>
      </c>
      <c r="AN16310" s="2">
        <f t="shared" si="764"/>
        <v>47.269999999999996</v>
      </c>
      <c r="AO16310" s="2">
        <v>12</v>
      </c>
      <c r="AP16310" s="9">
        <v>40505</v>
      </c>
    </row>
    <row r="16311" spans="1:42" x14ac:dyDescent="0.3">
      <c r="A16311" s="2">
        <v>45.14</v>
      </c>
      <c r="X16311" s="4">
        <v>43.61</v>
      </c>
      <c r="Y16311" s="4">
        <v>46.67</v>
      </c>
      <c r="Z16311" s="2">
        <v>51.23</v>
      </c>
      <c r="AA16311" s="5">
        <v>49.6</v>
      </c>
      <c r="AB16311" s="5">
        <v>176.8</v>
      </c>
      <c r="AC16311" s="5">
        <v>36</v>
      </c>
      <c r="AD16311" s="5">
        <v>0</v>
      </c>
      <c r="AE16311" s="6">
        <v>19.61</v>
      </c>
      <c r="AF16311" s="6">
        <v>230</v>
      </c>
      <c r="AG16311" s="6">
        <v>115</v>
      </c>
      <c r="AH16311" s="8">
        <v>18</v>
      </c>
      <c r="AI16311" s="8">
        <v>17.3</v>
      </c>
      <c r="AJ16311" s="2">
        <v>47.35</v>
      </c>
      <c r="AK16311" s="2">
        <v>64.040000000000006</v>
      </c>
      <c r="AL16311" s="1">
        <f t="shared" si="762"/>
        <v>1.5300000000000011</v>
      </c>
      <c r="AM16311" s="2">
        <f t="shared" si="763"/>
        <v>49.730000000000004</v>
      </c>
      <c r="AN16311" s="2">
        <f t="shared" si="764"/>
        <v>40.549999999999997</v>
      </c>
      <c r="AO16311" s="2">
        <v>13</v>
      </c>
      <c r="AP16311" s="9">
        <v>40505</v>
      </c>
    </row>
    <row r="16312" spans="1:42" x14ac:dyDescent="0.3">
      <c r="A16312" s="2">
        <v>44.56</v>
      </c>
      <c r="X16312" s="4">
        <v>43.68</v>
      </c>
      <c r="Y16312" s="4">
        <v>45.44</v>
      </c>
      <c r="Z16312" s="2">
        <v>46.98</v>
      </c>
      <c r="AA16312" s="5">
        <v>46</v>
      </c>
      <c r="AB16312" s="5">
        <v>184.4</v>
      </c>
      <c r="AC16312" s="5">
        <v>36</v>
      </c>
      <c r="AD16312" s="5">
        <v>0</v>
      </c>
      <c r="AE16312" s="6">
        <v>19.61</v>
      </c>
      <c r="AF16312" s="6">
        <v>222</v>
      </c>
      <c r="AG16312" s="6">
        <v>111</v>
      </c>
      <c r="AH16312" s="8">
        <v>33.700000000000003</v>
      </c>
      <c r="AI16312" s="8">
        <v>4.0999999999999996</v>
      </c>
      <c r="AJ16312" s="2">
        <v>51.4</v>
      </c>
      <c r="AK16312" s="2">
        <v>54.98</v>
      </c>
      <c r="AL16312" s="1">
        <f t="shared" si="762"/>
        <v>0.88000000000000256</v>
      </c>
      <c r="AM16312" s="2">
        <f t="shared" si="763"/>
        <v>47.20000000000001</v>
      </c>
      <c r="AN16312" s="2">
        <f t="shared" si="764"/>
        <v>41.919999999999995</v>
      </c>
      <c r="AO16312" s="2">
        <v>14</v>
      </c>
      <c r="AP16312" s="9">
        <v>40505</v>
      </c>
    </row>
    <row r="16313" spans="1:42" x14ac:dyDescent="0.3">
      <c r="A16313" s="2">
        <v>44.56</v>
      </c>
      <c r="X16313" s="4">
        <v>45.76</v>
      </c>
      <c r="Y16313" s="4">
        <v>43.36</v>
      </c>
      <c r="Z16313" s="2">
        <v>39.82</v>
      </c>
      <c r="AA16313" s="5">
        <v>46</v>
      </c>
      <c r="AB16313" s="5">
        <v>82.2</v>
      </c>
      <c r="AC16313" s="5">
        <v>0</v>
      </c>
      <c r="AD16313" s="5">
        <v>0</v>
      </c>
      <c r="AE16313" s="6">
        <v>19.61</v>
      </c>
      <c r="AF16313" s="6">
        <v>229</v>
      </c>
      <c r="AG16313" s="6">
        <v>115</v>
      </c>
      <c r="AH16313" s="8">
        <v>101.7</v>
      </c>
      <c r="AI16313" s="8">
        <v>0</v>
      </c>
      <c r="AJ16313" s="2">
        <v>51.4</v>
      </c>
      <c r="AK16313" s="2">
        <v>60.11</v>
      </c>
      <c r="AL16313" s="1">
        <f t="shared" si="762"/>
        <v>-1.1999999999999957</v>
      </c>
      <c r="AM16313" s="2">
        <f t="shared" si="763"/>
        <v>40.960000000000015</v>
      </c>
      <c r="AN16313" s="2">
        <f t="shared" si="764"/>
        <v>48.159999999999989</v>
      </c>
      <c r="AO16313" s="2">
        <v>15</v>
      </c>
      <c r="AP16313" s="9">
        <v>40505</v>
      </c>
    </row>
    <row r="16314" spans="1:42" x14ac:dyDescent="0.3">
      <c r="A16314" s="2">
        <v>44.82</v>
      </c>
      <c r="X16314" s="4">
        <v>45.31</v>
      </c>
      <c r="Y16314" s="4">
        <v>44.33</v>
      </c>
      <c r="Z16314" s="2">
        <v>47.91</v>
      </c>
      <c r="AA16314" s="5">
        <v>49.5</v>
      </c>
      <c r="AB16314" s="5">
        <v>61.6</v>
      </c>
      <c r="AC16314" s="5">
        <v>0</v>
      </c>
      <c r="AD16314" s="5">
        <v>0</v>
      </c>
      <c r="AE16314" s="6">
        <v>19.61</v>
      </c>
      <c r="AF16314" s="6">
        <v>231</v>
      </c>
      <c r="AG16314" s="6">
        <v>115</v>
      </c>
      <c r="AH16314" s="8">
        <v>197.6</v>
      </c>
      <c r="AI16314" s="8">
        <v>0</v>
      </c>
      <c r="AJ16314" s="2">
        <v>53.99</v>
      </c>
      <c r="AK16314" s="2">
        <v>44.55</v>
      </c>
      <c r="AL16314" s="1">
        <f t="shared" si="762"/>
        <v>-0.49000000000000199</v>
      </c>
      <c r="AM16314" s="2">
        <f t="shared" si="763"/>
        <v>43.349999999999994</v>
      </c>
      <c r="AN16314" s="2">
        <f t="shared" si="764"/>
        <v>46.290000000000006</v>
      </c>
      <c r="AO16314" s="2">
        <v>16</v>
      </c>
      <c r="AP16314" s="9">
        <v>40505</v>
      </c>
    </row>
    <row r="16315" spans="1:42" x14ac:dyDescent="0.3">
      <c r="A16315" s="2">
        <v>44.9</v>
      </c>
      <c r="X16315" s="4">
        <v>39.06</v>
      </c>
      <c r="Y16315" s="4">
        <v>50.74</v>
      </c>
      <c r="Z16315" s="2">
        <v>58.43</v>
      </c>
      <c r="AA16315" s="5">
        <v>58.9</v>
      </c>
      <c r="AB16315" s="5">
        <v>212</v>
      </c>
      <c r="AC16315" s="5">
        <v>0</v>
      </c>
      <c r="AD16315" s="5">
        <v>0</v>
      </c>
      <c r="AE16315" s="6">
        <v>19.61</v>
      </c>
      <c r="AF16315" s="6">
        <v>231</v>
      </c>
      <c r="AG16315" s="6">
        <v>115</v>
      </c>
      <c r="AH16315" s="8">
        <v>72</v>
      </c>
      <c r="AI16315" s="8">
        <v>0</v>
      </c>
      <c r="AJ16315" s="2">
        <v>56.64</v>
      </c>
      <c r="AK16315" s="2">
        <v>62.59</v>
      </c>
      <c r="AL16315" s="1">
        <f t="shared" si="762"/>
        <v>5.8399999999999963</v>
      </c>
      <c r="AM16315" s="2">
        <f t="shared" si="763"/>
        <v>62.419999999999987</v>
      </c>
      <c r="AN16315" s="2">
        <f t="shared" si="764"/>
        <v>27.38000000000001</v>
      </c>
      <c r="AO16315" s="2">
        <v>17</v>
      </c>
      <c r="AP16315" s="9">
        <v>40505</v>
      </c>
    </row>
    <row r="16316" spans="1:42" x14ac:dyDescent="0.3">
      <c r="A16316" s="2">
        <v>52.45</v>
      </c>
      <c r="X16316" s="4">
        <v>49.57</v>
      </c>
      <c r="Y16316" s="4">
        <v>55.33</v>
      </c>
      <c r="Z16316" s="2">
        <v>10</v>
      </c>
      <c r="AA16316" s="5">
        <v>59.8</v>
      </c>
      <c r="AB16316" s="5">
        <v>172</v>
      </c>
      <c r="AC16316" s="5">
        <v>36</v>
      </c>
      <c r="AD16316" s="5">
        <v>0</v>
      </c>
      <c r="AE16316" s="6">
        <v>19.63</v>
      </c>
      <c r="AF16316" s="6">
        <v>237</v>
      </c>
      <c r="AG16316" s="6">
        <v>119</v>
      </c>
      <c r="AH16316" s="8">
        <v>49.92</v>
      </c>
      <c r="AI16316" s="8">
        <v>7.3</v>
      </c>
      <c r="AJ16316" s="2">
        <v>55.11</v>
      </c>
      <c r="AK16316" s="2">
        <v>59.14</v>
      </c>
      <c r="AL16316" s="1">
        <f t="shared" si="762"/>
        <v>2.8800000000000026</v>
      </c>
      <c r="AM16316" s="2">
        <f t="shared" si="763"/>
        <v>61.090000000000011</v>
      </c>
      <c r="AN16316" s="2">
        <f t="shared" si="764"/>
        <v>43.809999999999995</v>
      </c>
      <c r="AO16316" s="2">
        <v>18</v>
      </c>
      <c r="AP16316" s="9">
        <v>40505</v>
      </c>
    </row>
    <row r="16317" spans="1:42" x14ac:dyDescent="0.3">
      <c r="A16317" s="2">
        <v>65.13</v>
      </c>
      <c r="X16317" s="4">
        <v>56.17</v>
      </c>
      <c r="Y16317" s="4">
        <v>74.09</v>
      </c>
      <c r="Z16317" s="2">
        <v>10</v>
      </c>
      <c r="AA16317" s="5">
        <v>69.430000000000007</v>
      </c>
      <c r="AB16317" s="5">
        <v>169.6</v>
      </c>
      <c r="AC16317" s="5">
        <v>36</v>
      </c>
      <c r="AD16317" s="5">
        <v>0</v>
      </c>
      <c r="AE16317" s="6">
        <v>21.68</v>
      </c>
      <c r="AF16317" s="6">
        <v>249</v>
      </c>
      <c r="AG16317" s="6">
        <v>124</v>
      </c>
      <c r="AH16317" s="8">
        <v>0</v>
      </c>
      <c r="AI16317" s="8">
        <v>92.5</v>
      </c>
      <c r="AJ16317" s="2">
        <v>60.8</v>
      </c>
      <c r="AK16317" s="2">
        <v>48.83</v>
      </c>
      <c r="AL16317" s="1">
        <f t="shared" si="762"/>
        <v>8.9599999999999937</v>
      </c>
      <c r="AM16317" s="2">
        <f t="shared" si="763"/>
        <v>92.009999999999977</v>
      </c>
      <c r="AN16317" s="2">
        <f t="shared" si="764"/>
        <v>38.250000000000014</v>
      </c>
      <c r="AO16317" s="2">
        <v>19</v>
      </c>
      <c r="AP16317" s="9">
        <v>40505</v>
      </c>
    </row>
    <row r="16318" spans="1:42" x14ac:dyDescent="0.3">
      <c r="A16318" s="2">
        <v>58.75</v>
      </c>
      <c r="X16318" s="4">
        <v>50.4</v>
      </c>
      <c r="Y16318" s="4">
        <v>67.099999999999994</v>
      </c>
      <c r="Z16318" s="2">
        <v>75</v>
      </c>
      <c r="AA16318" s="5">
        <v>60.25</v>
      </c>
      <c r="AB16318" s="5">
        <v>38.700000000000003</v>
      </c>
      <c r="AC16318" s="5">
        <v>0</v>
      </c>
      <c r="AD16318" s="5">
        <v>17.2</v>
      </c>
      <c r="AE16318" s="6">
        <v>19.63</v>
      </c>
      <c r="AF16318" s="6">
        <v>251</v>
      </c>
      <c r="AG16318" s="6">
        <v>125</v>
      </c>
      <c r="AH16318" s="8">
        <v>75.5</v>
      </c>
      <c r="AI16318" s="8">
        <v>55.72</v>
      </c>
      <c r="AJ16318" s="2">
        <v>58.39</v>
      </c>
      <c r="AK16318" s="2">
        <v>46.9</v>
      </c>
      <c r="AL16318" s="1">
        <f t="shared" si="762"/>
        <v>8.3500000000000014</v>
      </c>
      <c r="AM16318" s="2">
        <f t="shared" si="763"/>
        <v>83.800000000000011</v>
      </c>
      <c r="AN16318" s="2">
        <f t="shared" si="764"/>
        <v>33.699999999999996</v>
      </c>
      <c r="AO16318" s="2">
        <v>20</v>
      </c>
      <c r="AP16318" s="9">
        <v>40505</v>
      </c>
    </row>
    <row r="16319" spans="1:42" x14ac:dyDescent="0.3">
      <c r="A16319" s="2">
        <v>58.75</v>
      </c>
      <c r="X16319" s="4">
        <v>55.6</v>
      </c>
      <c r="Y16319" s="4">
        <v>61.9</v>
      </c>
      <c r="Z16319" s="2">
        <v>82.25</v>
      </c>
      <c r="AA16319" s="5">
        <v>91</v>
      </c>
      <c r="AB16319" s="5">
        <v>0.7</v>
      </c>
      <c r="AC16319" s="5">
        <v>36</v>
      </c>
      <c r="AD16319" s="5">
        <v>0</v>
      </c>
      <c r="AE16319" s="6">
        <v>19.63</v>
      </c>
      <c r="AF16319" s="6">
        <v>246</v>
      </c>
      <c r="AG16319" s="6">
        <v>123</v>
      </c>
      <c r="AH16319" s="8">
        <v>75.3</v>
      </c>
      <c r="AI16319" s="8">
        <v>26.58</v>
      </c>
      <c r="AJ16319" s="2">
        <v>51.42</v>
      </c>
      <c r="AK16319" s="2">
        <v>40.01</v>
      </c>
      <c r="AL16319" s="1">
        <f t="shared" si="762"/>
        <v>3.1499999999999986</v>
      </c>
      <c r="AM16319" s="2">
        <f t="shared" si="763"/>
        <v>68.199999999999989</v>
      </c>
      <c r="AN16319" s="2">
        <f t="shared" si="764"/>
        <v>49.300000000000004</v>
      </c>
      <c r="AO16319" s="2">
        <v>21</v>
      </c>
      <c r="AP16319" s="9">
        <v>40505</v>
      </c>
    </row>
    <row r="16320" spans="1:42" x14ac:dyDescent="0.3">
      <c r="A16320" s="2">
        <v>52.1</v>
      </c>
      <c r="X16320" s="4">
        <v>54.98</v>
      </c>
      <c r="Y16320" s="4">
        <v>49.22</v>
      </c>
      <c r="Z16320" s="2">
        <v>75</v>
      </c>
      <c r="AA16320" s="5">
        <v>53.2</v>
      </c>
      <c r="AB16320" s="5">
        <v>56.9</v>
      </c>
      <c r="AC16320" s="5">
        <v>0</v>
      </c>
      <c r="AD16320" s="5">
        <v>7</v>
      </c>
      <c r="AE16320" s="6">
        <v>19.63</v>
      </c>
      <c r="AF16320" s="6">
        <v>239</v>
      </c>
      <c r="AG16320" s="6">
        <v>120</v>
      </c>
      <c r="AH16320" s="8">
        <v>170.27</v>
      </c>
      <c r="AI16320" s="8">
        <v>16.899999999999999</v>
      </c>
      <c r="AJ16320" s="2">
        <v>51.42</v>
      </c>
      <c r="AK16320" s="2">
        <v>29.97</v>
      </c>
      <c r="AL16320" s="1">
        <f t="shared" si="762"/>
        <v>-2.8799999999999955</v>
      </c>
      <c r="AM16320" s="2">
        <f t="shared" si="763"/>
        <v>43.460000000000015</v>
      </c>
      <c r="AN16320" s="2">
        <f t="shared" si="764"/>
        <v>60.739999999999988</v>
      </c>
      <c r="AO16320" s="2">
        <v>22</v>
      </c>
      <c r="AP16320" s="9">
        <v>40505</v>
      </c>
    </row>
    <row r="16321" spans="1:42" x14ac:dyDescent="0.3">
      <c r="A16321" s="2">
        <v>43.1</v>
      </c>
      <c r="X16321" s="4">
        <v>40.619999999999997</v>
      </c>
      <c r="Y16321" s="4">
        <v>45.58</v>
      </c>
      <c r="Z16321" s="2">
        <v>45.14</v>
      </c>
      <c r="AA16321" s="5">
        <v>46.6</v>
      </c>
      <c r="AB16321" s="5">
        <v>376.2</v>
      </c>
      <c r="AC16321" s="5">
        <v>0</v>
      </c>
      <c r="AD16321" s="5">
        <v>0</v>
      </c>
      <c r="AE16321" s="6">
        <v>19.600000000000001</v>
      </c>
      <c r="AF16321" s="6">
        <v>228</v>
      </c>
      <c r="AG16321" s="6">
        <v>114</v>
      </c>
      <c r="AH16321" s="8">
        <v>120.51</v>
      </c>
      <c r="AI16321" s="8">
        <v>0</v>
      </c>
      <c r="AJ16321" s="2">
        <v>51.42</v>
      </c>
      <c r="AK16321" s="2">
        <v>25.87</v>
      </c>
      <c r="AL16321" s="1">
        <f t="shared" si="762"/>
        <v>2.480000000000004</v>
      </c>
      <c r="AM16321" s="2">
        <f t="shared" si="763"/>
        <v>50.540000000000013</v>
      </c>
      <c r="AN16321" s="2">
        <f t="shared" si="764"/>
        <v>35.659999999999989</v>
      </c>
      <c r="AO16321" s="2">
        <v>23</v>
      </c>
      <c r="AP16321" s="9">
        <v>40505</v>
      </c>
    </row>
    <row r="16322" spans="1:42" x14ac:dyDescent="0.3">
      <c r="A16322" s="2">
        <v>42</v>
      </c>
      <c r="X16322" s="4">
        <v>21.64</v>
      </c>
      <c r="Y16322" s="4">
        <v>62.36</v>
      </c>
      <c r="Z16322" s="2">
        <v>46.72</v>
      </c>
      <c r="AA16322" s="5">
        <v>96.5</v>
      </c>
      <c r="AB16322" s="5">
        <v>239.4</v>
      </c>
      <c r="AC16322" s="5">
        <v>0</v>
      </c>
      <c r="AD16322" s="5">
        <v>0</v>
      </c>
      <c r="AE16322" s="6">
        <v>28.22</v>
      </c>
      <c r="AF16322" s="6">
        <v>213</v>
      </c>
      <c r="AG16322" s="6">
        <v>106</v>
      </c>
      <c r="AH16322" s="8">
        <v>106.8</v>
      </c>
      <c r="AI16322" s="8">
        <v>0</v>
      </c>
      <c r="AJ16322" s="2">
        <v>15.01</v>
      </c>
      <c r="AK16322" s="2">
        <v>17.78</v>
      </c>
      <c r="AL16322" s="1">
        <f t="shared" si="762"/>
        <v>20.36</v>
      </c>
      <c r="AM16322" s="2">
        <f t="shared" si="763"/>
        <v>103.08</v>
      </c>
      <c r="AN16322" s="2">
        <f t="shared" si="764"/>
        <v>-19.079999999999998</v>
      </c>
      <c r="AO16322" s="2">
        <v>0</v>
      </c>
      <c r="AP16322" s="9">
        <v>40506</v>
      </c>
    </row>
    <row r="16323" spans="1:42" x14ac:dyDescent="0.3">
      <c r="A16323" s="2">
        <v>38.549999999999997</v>
      </c>
      <c r="X16323" s="4">
        <v>30.35</v>
      </c>
      <c r="Y16323" s="4">
        <v>46.75</v>
      </c>
      <c r="Z16323" s="2">
        <v>43.88</v>
      </c>
      <c r="AA16323" s="5">
        <v>54</v>
      </c>
      <c r="AB16323" s="5">
        <v>289.89999999999998</v>
      </c>
      <c r="AC16323" s="5">
        <v>36</v>
      </c>
      <c r="AD16323" s="5">
        <v>0</v>
      </c>
      <c r="AE16323" s="6">
        <v>39.89</v>
      </c>
      <c r="AF16323" s="6">
        <v>378</v>
      </c>
      <c r="AG16323" s="6">
        <v>189</v>
      </c>
      <c r="AH16323" s="8">
        <v>86.6</v>
      </c>
      <c r="AI16323" s="8">
        <v>5.33</v>
      </c>
      <c r="AJ16323" s="2">
        <v>14.7</v>
      </c>
      <c r="AK16323" s="2">
        <v>6.13</v>
      </c>
      <c r="AL16323" s="1">
        <f t="shared" ref="AL16323:AL16386" si="765">A16323-X16323</f>
        <v>8.1999999999999957</v>
      </c>
      <c r="AM16323" s="2">
        <f t="shared" ref="AM16323:AM16386" si="766">A16323+(3*AL16323)</f>
        <v>63.149999999999984</v>
      </c>
      <c r="AN16323" s="2">
        <f t="shared" ref="AN16323:AN16386" si="767">A16323-(3*AL16323)</f>
        <v>13.95000000000001</v>
      </c>
      <c r="AO16323" s="2">
        <v>1</v>
      </c>
      <c r="AP16323" s="9">
        <v>40506</v>
      </c>
    </row>
    <row r="16324" spans="1:42" x14ac:dyDescent="0.3">
      <c r="A16324" s="2">
        <v>36.99</v>
      </c>
      <c r="X16324" s="4">
        <v>31.74</v>
      </c>
      <c r="Y16324" s="4">
        <v>42.24</v>
      </c>
      <c r="Z16324" s="2">
        <v>40.1</v>
      </c>
      <c r="AA16324" s="5">
        <v>46</v>
      </c>
      <c r="AB16324" s="5">
        <v>274</v>
      </c>
      <c r="AC16324" s="5">
        <v>0</v>
      </c>
      <c r="AD16324" s="5">
        <v>0</v>
      </c>
      <c r="AE16324" s="6">
        <v>39.08</v>
      </c>
      <c r="AF16324" s="6">
        <v>356</v>
      </c>
      <c r="AG16324" s="6">
        <v>178</v>
      </c>
      <c r="AH16324" s="8">
        <v>164.1</v>
      </c>
      <c r="AI16324" s="8">
        <v>0</v>
      </c>
      <c r="AJ16324" s="2">
        <v>14.7</v>
      </c>
      <c r="AK16324" s="2">
        <v>6.54</v>
      </c>
      <c r="AL16324" s="1">
        <f t="shared" si="765"/>
        <v>5.2500000000000036</v>
      </c>
      <c r="AM16324" s="2">
        <f t="shared" si="766"/>
        <v>52.740000000000009</v>
      </c>
      <c r="AN16324" s="2">
        <f t="shared" si="767"/>
        <v>21.239999999999991</v>
      </c>
      <c r="AO16324" s="2">
        <v>2</v>
      </c>
      <c r="AP16324" s="9">
        <v>40506</v>
      </c>
    </row>
    <row r="16325" spans="1:42" x14ac:dyDescent="0.3">
      <c r="A16325" s="2">
        <v>37.19</v>
      </c>
      <c r="X16325" s="4">
        <v>31.37</v>
      </c>
      <c r="Y16325" s="4">
        <v>43.01</v>
      </c>
      <c r="Z16325" s="2">
        <v>43.5</v>
      </c>
      <c r="AA16325" s="5">
        <v>46</v>
      </c>
      <c r="AB16325" s="5">
        <v>274</v>
      </c>
      <c r="AC16325" s="5">
        <v>0</v>
      </c>
      <c r="AD16325" s="5">
        <v>0</v>
      </c>
      <c r="AE16325" s="6">
        <v>38.07</v>
      </c>
      <c r="AF16325" s="6">
        <v>332</v>
      </c>
      <c r="AG16325" s="6">
        <v>166</v>
      </c>
      <c r="AH16325" s="8">
        <v>137.5</v>
      </c>
      <c r="AI16325" s="8">
        <v>0</v>
      </c>
      <c r="AJ16325" s="2">
        <v>19.07</v>
      </c>
      <c r="AK16325" s="2">
        <v>7.6</v>
      </c>
      <c r="AL16325" s="1">
        <f t="shared" si="765"/>
        <v>5.8199999999999967</v>
      </c>
      <c r="AM16325" s="2">
        <f t="shared" si="766"/>
        <v>54.649999999999991</v>
      </c>
      <c r="AN16325" s="2">
        <f t="shared" si="767"/>
        <v>19.730000000000008</v>
      </c>
      <c r="AO16325" s="2">
        <v>3</v>
      </c>
      <c r="AP16325" s="9">
        <v>40506</v>
      </c>
    </row>
    <row r="16326" spans="1:42" x14ac:dyDescent="0.3">
      <c r="A16326" s="2">
        <v>36.5</v>
      </c>
      <c r="X16326" s="4">
        <v>30.04</v>
      </c>
      <c r="Y16326" s="4">
        <v>42.96</v>
      </c>
      <c r="Z16326" s="2">
        <v>45</v>
      </c>
      <c r="AA16326" s="5">
        <v>46</v>
      </c>
      <c r="AB16326" s="5">
        <v>338</v>
      </c>
      <c r="AC16326" s="5">
        <v>36</v>
      </c>
      <c r="AD16326" s="5">
        <v>0</v>
      </c>
      <c r="AE16326" s="6">
        <v>38.07</v>
      </c>
      <c r="AF16326" s="6">
        <v>317</v>
      </c>
      <c r="AG16326" s="6">
        <v>158</v>
      </c>
      <c r="AH16326" s="8">
        <v>85.8</v>
      </c>
      <c r="AI16326" s="8">
        <v>14.6</v>
      </c>
      <c r="AJ16326" s="2">
        <v>18.350000000000001</v>
      </c>
      <c r="AK16326" s="2">
        <v>6.17</v>
      </c>
      <c r="AL16326" s="1">
        <f t="shared" si="765"/>
        <v>6.4600000000000009</v>
      </c>
      <c r="AM16326" s="2">
        <f t="shared" si="766"/>
        <v>55.88</v>
      </c>
      <c r="AN16326" s="2">
        <f t="shared" si="767"/>
        <v>17.119999999999997</v>
      </c>
      <c r="AO16326" s="2">
        <v>4</v>
      </c>
      <c r="AP16326" s="9">
        <v>40506</v>
      </c>
    </row>
    <row r="16327" spans="1:42" x14ac:dyDescent="0.3">
      <c r="A16327" s="2">
        <v>37.6</v>
      </c>
      <c r="X16327" s="4">
        <v>31.78</v>
      </c>
      <c r="Y16327" s="4">
        <v>43.42</v>
      </c>
      <c r="Z16327" s="2">
        <v>45.5</v>
      </c>
      <c r="AA16327" s="5">
        <v>46</v>
      </c>
      <c r="AB16327" s="5">
        <v>274</v>
      </c>
      <c r="AC16327" s="5">
        <v>0</v>
      </c>
      <c r="AD16327" s="5">
        <v>0</v>
      </c>
      <c r="AE16327" s="6">
        <v>38.07</v>
      </c>
      <c r="AF16327" s="6">
        <v>312</v>
      </c>
      <c r="AG16327" s="6">
        <v>156</v>
      </c>
      <c r="AH16327" s="8">
        <v>79.8</v>
      </c>
      <c r="AI16327" s="8">
        <v>0</v>
      </c>
      <c r="AJ16327" s="2">
        <v>18.350000000000001</v>
      </c>
      <c r="AK16327" s="2">
        <v>8.94</v>
      </c>
      <c r="AL16327" s="1">
        <f t="shared" si="765"/>
        <v>5.82</v>
      </c>
      <c r="AM16327" s="2">
        <f t="shared" si="766"/>
        <v>55.06</v>
      </c>
      <c r="AN16327" s="2">
        <f t="shared" si="767"/>
        <v>20.14</v>
      </c>
      <c r="AO16327" s="2">
        <v>5</v>
      </c>
      <c r="AP16327" s="9">
        <v>40506</v>
      </c>
    </row>
    <row r="16328" spans="1:42" x14ac:dyDescent="0.3">
      <c r="A16328" s="2">
        <v>40</v>
      </c>
      <c r="X16328" s="4">
        <v>30.74</v>
      </c>
      <c r="Y16328" s="4">
        <v>49.26</v>
      </c>
      <c r="Z16328" s="2">
        <v>48.01</v>
      </c>
      <c r="AA16328" s="5">
        <v>52.8</v>
      </c>
      <c r="AB16328" s="5">
        <v>281.5</v>
      </c>
      <c r="AC16328" s="5">
        <v>0</v>
      </c>
      <c r="AD16328" s="5">
        <v>0</v>
      </c>
      <c r="AE16328" s="6">
        <v>38.07</v>
      </c>
      <c r="AF16328" s="6">
        <v>310</v>
      </c>
      <c r="AG16328" s="6">
        <v>155</v>
      </c>
      <c r="AH16328" s="8">
        <v>75.400000000000006</v>
      </c>
      <c r="AI16328" s="8">
        <v>0</v>
      </c>
      <c r="AJ16328" s="2">
        <v>10.26</v>
      </c>
      <c r="AK16328" s="2">
        <v>12.26</v>
      </c>
      <c r="AL16328" s="1">
        <f t="shared" si="765"/>
        <v>9.2600000000000016</v>
      </c>
      <c r="AM16328" s="2">
        <f t="shared" si="766"/>
        <v>67.78</v>
      </c>
      <c r="AN16328" s="2">
        <f t="shared" si="767"/>
        <v>12.219999999999995</v>
      </c>
      <c r="AO16328" s="2">
        <v>6</v>
      </c>
      <c r="AP16328" s="9">
        <v>40506</v>
      </c>
    </row>
    <row r="16329" spans="1:42" x14ac:dyDescent="0.3">
      <c r="A16329" s="2">
        <v>46.75</v>
      </c>
      <c r="X16329" s="4">
        <v>41.76</v>
      </c>
      <c r="Y16329" s="4">
        <v>51.74</v>
      </c>
      <c r="Z16329" s="2">
        <v>51.5</v>
      </c>
      <c r="AA16329" s="5">
        <v>58.9</v>
      </c>
      <c r="AB16329" s="5">
        <v>236.7</v>
      </c>
      <c r="AC16329" s="5">
        <v>0</v>
      </c>
      <c r="AD16329" s="5">
        <v>0</v>
      </c>
      <c r="AE16329" s="6">
        <v>22.15</v>
      </c>
      <c r="AF16329" s="6">
        <v>335</v>
      </c>
      <c r="AG16329" s="6">
        <v>168</v>
      </c>
      <c r="AH16329" s="8">
        <v>151.15</v>
      </c>
      <c r="AI16329" s="8">
        <v>0</v>
      </c>
      <c r="AJ16329" s="2">
        <v>11.41</v>
      </c>
      <c r="AK16329" s="2">
        <v>16.45</v>
      </c>
      <c r="AL16329" s="1">
        <f t="shared" si="765"/>
        <v>4.990000000000002</v>
      </c>
      <c r="AM16329" s="2">
        <f t="shared" si="766"/>
        <v>61.720000000000006</v>
      </c>
      <c r="AN16329" s="2">
        <f t="shared" si="767"/>
        <v>31.779999999999994</v>
      </c>
      <c r="AO16329" s="2">
        <v>7</v>
      </c>
      <c r="AP16329" s="9">
        <v>40506</v>
      </c>
    </row>
    <row r="16330" spans="1:42" x14ac:dyDescent="0.3">
      <c r="A16330" s="2">
        <v>44.82</v>
      </c>
      <c r="X16330" s="4">
        <v>36.46</v>
      </c>
      <c r="Y16330" s="4">
        <v>53.18</v>
      </c>
      <c r="Z16330" s="2">
        <v>51.87</v>
      </c>
      <c r="AA16330" s="5">
        <v>58.9</v>
      </c>
      <c r="AB16330" s="5">
        <v>335</v>
      </c>
      <c r="AC16330" s="5">
        <v>0</v>
      </c>
      <c r="AD16330" s="5">
        <v>0</v>
      </c>
      <c r="AE16330" s="6">
        <v>18.13</v>
      </c>
      <c r="AF16330" s="6">
        <v>358</v>
      </c>
      <c r="AG16330" s="6">
        <v>179</v>
      </c>
      <c r="AH16330" s="8">
        <v>287.36</v>
      </c>
      <c r="AI16330" s="8">
        <v>0</v>
      </c>
      <c r="AJ16330" s="2">
        <v>16.670000000000002</v>
      </c>
      <c r="AK16330" s="2">
        <v>31.61</v>
      </c>
      <c r="AL16330" s="1">
        <f t="shared" si="765"/>
        <v>8.36</v>
      </c>
      <c r="AM16330" s="2">
        <f t="shared" si="766"/>
        <v>69.900000000000006</v>
      </c>
      <c r="AN16330" s="2">
        <f t="shared" si="767"/>
        <v>19.740000000000002</v>
      </c>
      <c r="AO16330" s="2">
        <v>8</v>
      </c>
      <c r="AP16330" s="9">
        <v>40506</v>
      </c>
    </row>
    <row r="16331" spans="1:42" x14ac:dyDescent="0.3">
      <c r="A16331" s="2">
        <v>46.5</v>
      </c>
      <c r="X16331" s="4">
        <v>36.64</v>
      </c>
      <c r="Y16331" s="4">
        <v>56.36</v>
      </c>
      <c r="Z16331" s="2">
        <v>55.52</v>
      </c>
      <c r="AA16331" s="5">
        <v>58.9</v>
      </c>
      <c r="AB16331" s="5">
        <v>356.3</v>
      </c>
      <c r="AC16331" s="5">
        <v>0</v>
      </c>
      <c r="AD16331" s="5">
        <v>0</v>
      </c>
      <c r="AE16331" s="6">
        <v>18.12</v>
      </c>
      <c r="AF16331" s="6">
        <v>375</v>
      </c>
      <c r="AG16331" s="6">
        <v>188</v>
      </c>
      <c r="AH16331" s="8">
        <v>270.83</v>
      </c>
      <c r="AI16331" s="8">
        <v>0</v>
      </c>
      <c r="AJ16331" s="2">
        <v>17.09</v>
      </c>
      <c r="AK16331" s="2">
        <v>36.46</v>
      </c>
      <c r="AL16331" s="1">
        <f t="shared" si="765"/>
        <v>9.86</v>
      </c>
      <c r="AM16331" s="2">
        <f t="shared" si="766"/>
        <v>76.08</v>
      </c>
      <c r="AN16331" s="2">
        <f t="shared" si="767"/>
        <v>16.920000000000002</v>
      </c>
      <c r="AO16331" s="2">
        <v>9</v>
      </c>
      <c r="AP16331" s="9">
        <v>40506</v>
      </c>
    </row>
    <row r="16332" spans="1:42" x14ac:dyDescent="0.3">
      <c r="A16332" s="2">
        <v>48.2</v>
      </c>
      <c r="X16332" s="4">
        <v>11.44</v>
      </c>
      <c r="Y16332" s="4">
        <v>84.96</v>
      </c>
      <c r="Z16332" s="2">
        <v>55.36</v>
      </c>
      <c r="AA16332" s="5">
        <v>88.9</v>
      </c>
      <c r="AB16332" s="5">
        <v>547</v>
      </c>
      <c r="AC16332" s="5">
        <v>36</v>
      </c>
      <c r="AD16332" s="5">
        <v>0</v>
      </c>
      <c r="AE16332" s="6">
        <v>18.13</v>
      </c>
      <c r="AF16332" s="6">
        <v>389</v>
      </c>
      <c r="AG16332" s="6">
        <v>195</v>
      </c>
      <c r="AH16332" s="8">
        <v>192.31</v>
      </c>
      <c r="AI16332" s="8">
        <v>8.2799999999999994</v>
      </c>
      <c r="AJ16332" s="2">
        <v>20.010000000000002</v>
      </c>
      <c r="AK16332" s="2">
        <v>19.760000000000002</v>
      </c>
      <c r="AL16332" s="1">
        <f t="shared" si="765"/>
        <v>36.760000000000005</v>
      </c>
      <c r="AM16332" s="2">
        <f t="shared" si="766"/>
        <v>158.48000000000002</v>
      </c>
      <c r="AN16332" s="2">
        <f t="shared" si="767"/>
        <v>-62.080000000000013</v>
      </c>
      <c r="AO16332" s="2">
        <v>10</v>
      </c>
      <c r="AP16332" s="9">
        <v>40506</v>
      </c>
    </row>
    <row r="16333" spans="1:42" x14ac:dyDescent="0.3">
      <c r="A16333" s="2">
        <v>47.98</v>
      </c>
      <c r="X16333" s="4">
        <v>13.46</v>
      </c>
      <c r="Y16333" s="4">
        <v>82.5</v>
      </c>
      <c r="Z16333" s="2">
        <v>52.94</v>
      </c>
      <c r="AA16333" s="5">
        <v>88.9</v>
      </c>
      <c r="AB16333" s="5">
        <v>503.6</v>
      </c>
      <c r="AC16333" s="5">
        <v>36</v>
      </c>
      <c r="AD16333" s="5">
        <v>0</v>
      </c>
      <c r="AE16333" s="6">
        <v>18.13</v>
      </c>
      <c r="AF16333" s="6">
        <v>402</v>
      </c>
      <c r="AG16333" s="6">
        <v>201</v>
      </c>
      <c r="AH16333" s="8">
        <v>143.19999999999999</v>
      </c>
      <c r="AI16333" s="8">
        <v>18.940000000000001</v>
      </c>
      <c r="AJ16333" s="2">
        <v>15.75</v>
      </c>
      <c r="AK16333" s="2">
        <v>9.49</v>
      </c>
      <c r="AL16333" s="1">
        <f t="shared" si="765"/>
        <v>34.519999999999996</v>
      </c>
      <c r="AM16333" s="2">
        <f t="shared" si="766"/>
        <v>151.54</v>
      </c>
      <c r="AN16333" s="2">
        <f t="shared" si="767"/>
        <v>-55.579999999999991</v>
      </c>
      <c r="AO16333" s="2">
        <v>11</v>
      </c>
      <c r="AP16333" s="9">
        <v>40506</v>
      </c>
    </row>
    <row r="16334" spans="1:42" x14ac:dyDescent="0.3">
      <c r="A16334" s="2">
        <v>53.95</v>
      </c>
      <c r="X16334" s="4">
        <v>50.74</v>
      </c>
      <c r="Y16334" s="4">
        <v>57.16</v>
      </c>
      <c r="Z16334" s="2">
        <v>55.52</v>
      </c>
      <c r="AA16334" s="5">
        <v>59.45</v>
      </c>
      <c r="AB16334" s="5">
        <v>341.2</v>
      </c>
      <c r="AC16334" s="5">
        <v>0</v>
      </c>
      <c r="AD16334" s="5">
        <v>0</v>
      </c>
      <c r="AE16334" s="6">
        <v>18.13</v>
      </c>
      <c r="AF16334" s="6">
        <v>409</v>
      </c>
      <c r="AG16334" s="6">
        <v>205</v>
      </c>
      <c r="AH16334" s="8">
        <v>200.34</v>
      </c>
      <c r="AI16334" s="8">
        <v>0</v>
      </c>
      <c r="AJ16334" s="2">
        <v>6.04</v>
      </c>
      <c r="AK16334" s="2">
        <v>4.63</v>
      </c>
      <c r="AL16334" s="1">
        <f t="shared" si="765"/>
        <v>3.2100000000000009</v>
      </c>
      <c r="AM16334" s="2">
        <f t="shared" si="766"/>
        <v>63.580000000000005</v>
      </c>
      <c r="AN16334" s="2">
        <f t="shared" si="767"/>
        <v>44.32</v>
      </c>
      <c r="AO16334" s="2">
        <v>12</v>
      </c>
      <c r="AP16334" s="9">
        <v>40506</v>
      </c>
    </row>
    <row r="16335" spans="1:42" x14ac:dyDescent="0.3">
      <c r="A16335" s="2">
        <v>49.57</v>
      </c>
      <c r="X16335" s="4">
        <v>42.44</v>
      </c>
      <c r="Y16335" s="4">
        <v>56.7</v>
      </c>
      <c r="Z16335" s="2">
        <v>48.18</v>
      </c>
      <c r="AA16335" s="5">
        <v>58.9</v>
      </c>
      <c r="AB16335" s="5">
        <v>199.46</v>
      </c>
      <c r="AC16335" s="5">
        <v>36</v>
      </c>
      <c r="AD16335" s="5">
        <v>0</v>
      </c>
      <c r="AE16335" s="6">
        <v>18.13</v>
      </c>
      <c r="AF16335" s="6">
        <v>398</v>
      </c>
      <c r="AG16335" s="6">
        <v>199</v>
      </c>
      <c r="AH16335" s="8">
        <v>111.15</v>
      </c>
      <c r="AI16335" s="8">
        <v>24.7</v>
      </c>
      <c r="AJ16335" s="2">
        <v>4.68</v>
      </c>
      <c r="AK16335" s="2">
        <v>4.04</v>
      </c>
      <c r="AL16335" s="1">
        <f t="shared" si="765"/>
        <v>7.1300000000000026</v>
      </c>
      <c r="AM16335" s="2">
        <f t="shared" si="766"/>
        <v>70.960000000000008</v>
      </c>
      <c r="AN16335" s="2">
        <f t="shared" si="767"/>
        <v>28.179999999999993</v>
      </c>
      <c r="AO16335" s="2">
        <v>13</v>
      </c>
      <c r="AP16335" s="9">
        <v>40506</v>
      </c>
    </row>
    <row r="16336" spans="1:42" x14ac:dyDescent="0.3">
      <c r="A16336" s="2">
        <v>47.98</v>
      </c>
      <c r="X16336" s="4">
        <v>45.42</v>
      </c>
      <c r="Y16336" s="4">
        <v>50.54</v>
      </c>
      <c r="Z16336" s="2">
        <v>47</v>
      </c>
      <c r="AA16336" s="5">
        <v>53.48</v>
      </c>
      <c r="AB16336" s="5">
        <v>86.53</v>
      </c>
      <c r="AC16336" s="5">
        <v>36</v>
      </c>
      <c r="AD16336" s="5">
        <v>0</v>
      </c>
      <c r="AE16336" s="6">
        <v>18.13</v>
      </c>
      <c r="AF16336" s="6">
        <v>387</v>
      </c>
      <c r="AG16336" s="6">
        <v>194</v>
      </c>
      <c r="AH16336" s="8">
        <v>92.8</v>
      </c>
      <c r="AI16336" s="8">
        <v>11.46</v>
      </c>
      <c r="AJ16336" s="2">
        <v>4.99</v>
      </c>
      <c r="AK16336" s="2">
        <v>3.07</v>
      </c>
      <c r="AL16336" s="1">
        <f t="shared" si="765"/>
        <v>2.5599999999999952</v>
      </c>
      <c r="AM16336" s="2">
        <f t="shared" si="766"/>
        <v>55.659999999999982</v>
      </c>
      <c r="AN16336" s="2">
        <f t="shared" si="767"/>
        <v>40.300000000000011</v>
      </c>
      <c r="AO16336" s="2">
        <v>14</v>
      </c>
      <c r="AP16336" s="9">
        <v>40506</v>
      </c>
    </row>
    <row r="16337" spans="1:42" x14ac:dyDescent="0.3">
      <c r="A16337" s="2">
        <v>46.85</v>
      </c>
      <c r="X16337" s="4">
        <v>51.83</v>
      </c>
      <c r="Y16337" s="4">
        <v>41.87</v>
      </c>
      <c r="Z16337" s="2">
        <v>46.3</v>
      </c>
      <c r="AA16337" s="5">
        <v>48</v>
      </c>
      <c r="AB16337" s="5">
        <v>0</v>
      </c>
      <c r="AC16337" s="5">
        <v>36</v>
      </c>
      <c r="AD16337" s="5">
        <v>0</v>
      </c>
      <c r="AE16337" s="6">
        <v>18.13</v>
      </c>
      <c r="AF16337" s="6">
        <v>399</v>
      </c>
      <c r="AG16337" s="6">
        <v>200</v>
      </c>
      <c r="AH16337" s="8">
        <v>151.37</v>
      </c>
      <c r="AI16337" s="8">
        <v>15.11</v>
      </c>
      <c r="AJ16337" s="2">
        <v>4.93</v>
      </c>
      <c r="AK16337" s="2">
        <v>2.86</v>
      </c>
      <c r="AL16337" s="1">
        <f t="shared" si="765"/>
        <v>-4.9799999999999969</v>
      </c>
      <c r="AM16337" s="2">
        <f t="shared" si="766"/>
        <v>31.910000000000011</v>
      </c>
      <c r="AN16337" s="2">
        <f t="shared" si="767"/>
        <v>61.789999999999992</v>
      </c>
      <c r="AO16337" s="2">
        <v>15</v>
      </c>
      <c r="AP16337" s="9">
        <v>40506</v>
      </c>
    </row>
    <row r="16338" spans="1:42" x14ac:dyDescent="0.3">
      <c r="A16338" s="2">
        <v>46.85</v>
      </c>
      <c r="X16338" s="4">
        <v>53.6</v>
      </c>
      <c r="Y16338" s="4">
        <v>40.1</v>
      </c>
      <c r="Z16338" s="2">
        <v>45.5</v>
      </c>
      <c r="AA16338" s="5">
        <v>48</v>
      </c>
      <c r="AB16338" s="5">
        <v>45</v>
      </c>
      <c r="AC16338" s="5">
        <v>36</v>
      </c>
      <c r="AD16338" s="5">
        <v>0</v>
      </c>
      <c r="AE16338" s="6">
        <v>18.13</v>
      </c>
      <c r="AF16338" s="6">
        <v>402</v>
      </c>
      <c r="AG16338" s="6">
        <v>201</v>
      </c>
      <c r="AH16338" s="8">
        <v>4.2</v>
      </c>
      <c r="AI16338" s="8">
        <v>59.15</v>
      </c>
      <c r="AJ16338" s="2">
        <v>4.93</v>
      </c>
      <c r="AK16338" s="2">
        <v>2.82</v>
      </c>
      <c r="AL16338" s="1">
        <f t="shared" si="765"/>
        <v>-6.75</v>
      </c>
      <c r="AM16338" s="2">
        <f t="shared" si="766"/>
        <v>26.6</v>
      </c>
      <c r="AN16338" s="2">
        <f t="shared" si="767"/>
        <v>67.099999999999994</v>
      </c>
      <c r="AO16338" s="2">
        <v>16</v>
      </c>
      <c r="AP16338" s="9">
        <v>40506</v>
      </c>
    </row>
    <row r="16339" spans="1:42" x14ac:dyDescent="0.3">
      <c r="A16339" s="2">
        <v>49.07</v>
      </c>
      <c r="X16339" s="4">
        <v>57.03</v>
      </c>
      <c r="Y16339" s="4">
        <v>41.11</v>
      </c>
      <c r="Z16339" s="2">
        <v>46.86</v>
      </c>
      <c r="AA16339" s="5">
        <v>50.17</v>
      </c>
      <c r="AB16339" s="5">
        <v>2.5</v>
      </c>
      <c r="AC16339" s="5">
        <v>36</v>
      </c>
      <c r="AD16339" s="5">
        <v>0</v>
      </c>
      <c r="AE16339" s="6">
        <v>18.13</v>
      </c>
      <c r="AF16339" s="6">
        <v>394</v>
      </c>
      <c r="AG16339" s="6">
        <v>197</v>
      </c>
      <c r="AH16339" s="8">
        <v>16.899999999999999</v>
      </c>
      <c r="AI16339" s="8">
        <v>42.57</v>
      </c>
      <c r="AJ16339" s="2">
        <v>5.65</v>
      </c>
      <c r="AK16339" s="2">
        <v>4.0999999999999996</v>
      </c>
      <c r="AL16339" s="1">
        <f t="shared" si="765"/>
        <v>-7.9600000000000009</v>
      </c>
      <c r="AM16339" s="2">
        <f t="shared" si="766"/>
        <v>25.189999999999998</v>
      </c>
      <c r="AN16339" s="2">
        <f t="shared" si="767"/>
        <v>72.95</v>
      </c>
      <c r="AO16339" s="2">
        <v>17</v>
      </c>
      <c r="AP16339" s="9">
        <v>40506</v>
      </c>
    </row>
    <row r="16340" spans="1:42" x14ac:dyDescent="0.3">
      <c r="A16340" s="2">
        <v>49.2</v>
      </c>
      <c r="X16340" s="4">
        <v>32.409999999999997</v>
      </c>
      <c r="Y16340" s="4">
        <v>65.989999999999995</v>
      </c>
      <c r="Z16340" s="2">
        <v>52</v>
      </c>
      <c r="AA16340" s="5">
        <v>50.3</v>
      </c>
      <c r="AB16340" s="5">
        <v>51.2</v>
      </c>
      <c r="AC16340" s="5">
        <v>0</v>
      </c>
      <c r="AD16340" s="5">
        <v>238</v>
      </c>
      <c r="AE16340" s="6">
        <v>18.11</v>
      </c>
      <c r="AF16340" s="6">
        <v>412</v>
      </c>
      <c r="AG16340" s="6">
        <v>206</v>
      </c>
      <c r="AH16340" s="8">
        <v>151.07</v>
      </c>
      <c r="AI16340" s="8">
        <v>0</v>
      </c>
      <c r="AJ16340" s="2">
        <v>6.27</v>
      </c>
      <c r="AK16340" s="2">
        <v>8.93</v>
      </c>
      <c r="AL16340" s="1">
        <f t="shared" si="765"/>
        <v>16.790000000000006</v>
      </c>
      <c r="AM16340" s="2">
        <f t="shared" si="766"/>
        <v>99.570000000000022</v>
      </c>
      <c r="AN16340" s="2">
        <f t="shared" si="767"/>
        <v>-1.1700000000000159</v>
      </c>
      <c r="AO16340" s="2">
        <v>18</v>
      </c>
      <c r="AP16340" s="9">
        <v>40506</v>
      </c>
    </row>
    <row r="16341" spans="1:42" x14ac:dyDescent="0.3">
      <c r="A16341" s="2">
        <v>59.5</v>
      </c>
      <c r="X16341" s="4">
        <v>39.42</v>
      </c>
      <c r="Y16341" s="4">
        <v>79.58</v>
      </c>
      <c r="Z16341" s="2">
        <v>54.33</v>
      </c>
      <c r="AA16341" s="5">
        <v>89.5</v>
      </c>
      <c r="AB16341" s="5">
        <v>154.27000000000001</v>
      </c>
      <c r="AC16341" s="5">
        <v>0</v>
      </c>
      <c r="AD16341" s="5">
        <v>94</v>
      </c>
      <c r="AE16341" s="6">
        <v>18.329999999999998</v>
      </c>
      <c r="AF16341" s="6">
        <v>433</v>
      </c>
      <c r="AG16341" s="6">
        <v>217</v>
      </c>
      <c r="AH16341" s="8">
        <v>9</v>
      </c>
      <c r="AI16341" s="8">
        <v>65.44</v>
      </c>
      <c r="AJ16341" s="2">
        <v>10.9</v>
      </c>
      <c r="AK16341" s="2">
        <v>17.96</v>
      </c>
      <c r="AL16341" s="1">
        <f t="shared" si="765"/>
        <v>20.079999999999998</v>
      </c>
      <c r="AM16341" s="2">
        <f t="shared" si="766"/>
        <v>119.74</v>
      </c>
      <c r="AN16341" s="2">
        <f t="shared" si="767"/>
        <v>-0.73999999999999488</v>
      </c>
      <c r="AO16341" s="2">
        <v>19</v>
      </c>
      <c r="AP16341" s="9">
        <v>40506</v>
      </c>
    </row>
    <row r="16342" spans="1:42" x14ac:dyDescent="0.3">
      <c r="A16342" s="2">
        <v>59.5</v>
      </c>
      <c r="X16342" s="4">
        <v>49.67</v>
      </c>
      <c r="Y16342" s="4">
        <v>69.33</v>
      </c>
      <c r="Z16342" s="2">
        <v>41.42</v>
      </c>
      <c r="AA16342" s="5">
        <v>160</v>
      </c>
      <c r="AB16342" s="5">
        <v>3.1</v>
      </c>
      <c r="AC16342" s="5">
        <v>36</v>
      </c>
      <c r="AD16342" s="5">
        <v>0</v>
      </c>
      <c r="AE16342" s="6">
        <v>18.329999999999998</v>
      </c>
      <c r="AF16342" s="6">
        <v>453</v>
      </c>
      <c r="AG16342" s="6">
        <v>227</v>
      </c>
      <c r="AH16342" s="8">
        <v>60.15</v>
      </c>
      <c r="AI16342" s="8">
        <v>21.2</v>
      </c>
      <c r="AJ16342" s="2">
        <v>16.52</v>
      </c>
      <c r="AK16342" s="2">
        <v>24.4</v>
      </c>
      <c r="AL16342" s="1">
        <f t="shared" si="765"/>
        <v>9.8299999999999983</v>
      </c>
      <c r="AM16342" s="2">
        <f t="shared" si="766"/>
        <v>88.99</v>
      </c>
      <c r="AN16342" s="2">
        <f t="shared" si="767"/>
        <v>30.010000000000005</v>
      </c>
      <c r="AO16342" s="2">
        <v>20</v>
      </c>
      <c r="AP16342" s="9">
        <v>40506</v>
      </c>
    </row>
    <row r="16343" spans="1:42" x14ac:dyDescent="0.3">
      <c r="A16343" s="2">
        <v>59.5</v>
      </c>
      <c r="X16343" s="4">
        <v>35.96</v>
      </c>
      <c r="Y16343" s="4">
        <v>83.05</v>
      </c>
      <c r="Z16343" s="2">
        <v>44.15</v>
      </c>
      <c r="AA16343" s="5">
        <v>160</v>
      </c>
      <c r="AB16343" s="5">
        <v>10.7</v>
      </c>
      <c r="AC16343" s="5">
        <v>36</v>
      </c>
      <c r="AD16343" s="5">
        <v>19</v>
      </c>
      <c r="AE16343" s="6">
        <v>18.329999999999998</v>
      </c>
      <c r="AF16343" s="6">
        <v>456</v>
      </c>
      <c r="AG16343" s="6">
        <v>228</v>
      </c>
      <c r="AH16343" s="8">
        <v>186.25</v>
      </c>
      <c r="AI16343" s="8">
        <v>0</v>
      </c>
      <c r="AJ16343" s="2">
        <v>18.09</v>
      </c>
      <c r="AK16343" s="2">
        <v>24.74</v>
      </c>
      <c r="AL16343" s="1">
        <f t="shared" si="765"/>
        <v>23.54</v>
      </c>
      <c r="AM16343" s="2">
        <f t="shared" si="766"/>
        <v>130.12</v>
      </c>
      <c r="AN16343" s="2">
        <f t="shared" si="767"/>
        <v>-11.120000000000005</v>
      </c>
      <c r="AO16343" s="2">
        <v>21</v>
      </c>
      <c r="AP16343" s="9">
        <v>40506</v>
      </c>
    </row>
    <row r="16344" spans="1:42" x14ac:dyDescent="0.3">
      <c r="A16344" s="2">
        <v>53.95</v>
      </c>
      <c r="X16344" s="4">
        <v>54.12</v>
      </c>
      <c r="Y16344" s="4">
        <v>53.78</v>
      </c>
      <c r="Z16344" s="2">
        <v>40.89</v>
      </c>
      <c r="AA16344" s="5">
        <v>57.05</v>
      </c>
      <c r="AB16344" s="5">
        <v>0</v>
      </c>
      <c r="AC16344" s="5">
        <v>36</v>
      </c>
      <c r="AD16344" s="5">
        <v>45.8</v>
      </c>
      <c r="AE16344" s="6">
        <v>22.14</v>
      </c>
      <c r="AF16344" s="6">
        <v>439</v>
      </c>
      <c r="AG16344" s="6">
        <v>220</v>
      </c>
      <c r="AH16344" s="8">
        <v>191.75</v>
      </c>
      <c r="AI16344" s="8">
        <v>0</v>
      </c>
      <c r="AJ16344" s="2">
        <v>16.03</v>
      </c>
      <c r="AK16344" s="2">
        <v>23.09</v>
      </c>
      <c r="AL16344" s="1">
        <f t="shared" si="765"/>
        <v>-0.1699999999999946</v>
      </c>
      <c r="AM16344" s="2">
        <f t="shared" si="766"/>
        <v>53.440000000000019</v>
      </c>
      <c r="AN16344" s="2">
        <f t="shared" si="767"/>
        <v>54.459999999999987</v>
      </c>
      <c r="AO16344" s="2">
        <v>22</v>
      </c>
      <c r="AP16344" s="9">
        <v>40506</v>
      </c>
    </row>
    <row r="16345" spans="1:42" x14ac:dyDescent="0.3">
      <c r="A16345" s="2">
        <v>45.14</v>
      </c>
      <c r="X16345" s="4">
        <v>18.809999999999999</v>
      </c>
      <c r="Y16345" s="4">
        <v>71.47</v>
      </c>
      <c r="Z16345" s="2">
        <v>39.29</v>
      </c>
      <c r="AA16345" s="5">
        <v>96.5</v>
      </c>
      <c r="AB16345" s="5">
        <v>208.62</v>
      </c>
      <c r="AC16345" s="5">
        <v>36</v>
      </c>
      <c r="AD16345" s="5">
        <v>240.2</v>
      </c>
      <c r="AE16345" s="6">
        <v>18.09</v>
      </c>
      <c r="AF16345" s="6">
        <v>314</v>
      </c>
      <c r="AG16345" s="6">
        <v>157</v>
      </c>
      <c r="AH16345" s="8">
        <v>268</v>
      </c>
      <c r="AI16345" s="8">
        <v>0</v>
      </c>
      <c r="AJ16345" s="2">
        <v>13</v>
      </c>
      <c r="AK16345" s="2">
        <v>25.21</v>
      </c>
      <c r="AL16345" s="1">
        <f t="shared" si="765"/>
        <v>26.330000000000002</v>
      </c>
      <c r="AM16345" s="2">
        <f t="shared" si="766"/>
        <v>124.13000000000001</v>
      </c>
      <c r="AN16345" s="2">
        <f t="shared" si="767"/>
        <v>-33.850000000000009</v>
      </c>
      <c r="AO16345" s="2">
        <v>23</v>
      </c>
      <c r="AP16345" s="9">
        <v>40506</v>
      </c>
    </row>
    <row r="16346" spans="1:42" x14ac:dyDescent="0.3">
      <c r="A16346" s="2">
        <v>45.1</v>
      </c>
      <c r="X16346" s="4">
        <v>32.53</v>
      </c>
      <c r="Y16346" s="4">
        <v>57.67</v>
      </c>
      <c r="Z16346" s="2">
        <v>46.72</v>
      </c>
      <c r="AA16346" s="5">
        <v>58.9</v>
      </c>
      <c r="AB16346" s="5">
        <v>209.8</v>
      </c>
      <c r="AC16346" s="5">
        <v>33.5</v>
      </c>
      <c r="AD16346" s="5">
        <v>306</v>
      </c>
      <c r="AE16346" s="6">
        <v>19.600000000000001</v>
      </c>
      <c r="AF16346" s="6">
        <v>216</v>
      </c>
      <c r="AG16346" s="6">
        <v>108</v>
      </c>
      <c r="AH16346" s="8">
        <v>34.700000000000003</v>
      </c>
      <c r="AI16346" s="8">
        <v>0</v>
      </c>
      <c r="AJ16346" s="2">
        <v>25.92</v>
      </c>
      <c r="AK16346" s="2">
        <v>32.31</v>
      </c>
      <c r="AL16346" s="1">
        <f t="shared" si="765"/>
        <v>12.57</v>
      </c>
      <c r="AM16346" s="2">
        <f t="shared" si="766"/>
        <v>82.81</v>
      </c>
      <c r="AN16346" s="2">
        <f t="shared" si="767"/>
        <v>7.3900000000000006</v>
      </c>
      <c r="AO16346" s="2">
        <v>0</v>
      </c>
      <c r="AP16346" s="9">
        <v>40507</v>
      </c>
    </row>
    <row r="16347" spans="1:42" x14ac:dyDescent="0.3">
      <c r="A16347" s="2">
        <v>42</v>
      </c>
      <c r="X16347" s="4">
        <v>37.130000000000003</v>
      </c>
      <c r="Y16347" s="4">
        <v>46.87</v>
      </c>
      <c r="Z16347" s="2">
        <v>43.88</v>
      </c>
      <c r="AA16347" s="5">
        <v>52.8</v>
      </c>
      <c r="AB16347" s="5">
        <v>0</v>
      </c>
      <c r="AC16347" s="5">
        <v>34</v>
      </c>
      <c r="AD16347" s="5">
        <v>242.4</v>
      </c>
      <c r="AE16347" s="6">
        <v>27.51</v>
      </c>
      <c r="AF16347" s="6">
        <v>195</v>
      </c>
      <c r="AG16347" s="6">
        <v>97</v>
      </c>
      <c r="AH16347" s="8">
        <v>114.4</v>
      </c>
      <c r="AI16347" s="8">
        <v>0</v>
      </c>
      <c r="AJ16347" s="2">
        <v>25.5</v>
      </c>
      <c r="AK16347" s="2">
        <v>25.33</v>
      </c>
      <c r="AL16347" s="1">
        <f t="shared" si="765"/>
        <v>4.8699999999999974</v>
      </c>
      <c r="AM16347" s="2">
        <f t="shared" si="766"/>
        <v>56.609999999999992</v>
      </c>
      <c r="AN16347" s="2">
        <f t="shared" si="767"/>
        <v>27.390000000000008</v>
      </c>
      <c r="AO16347" s="2">
        <v>1</v>
      </c>
      <c r="AP16347" s="9">
        <v>40507</v>
      </c>
    </row>
    <row r="16348" spans="1:42" x14ac:dyDescent="0.3">
      <c r="A16348" s="2">
        <v>40.1</v>
      </c>
      <c r="X16348" s="4">
        <v>35.86</v>
      </c>
      <c r="Y16348" s="4">
        <v>44.34</v>
      </c>
      <c r="Z16348" s="2">
        <v>40.1</v>
      </c>
      <c r="AA16348" s="5">
        <v>46</v>
      </c>
      <c r="AB16348" s="5">
        <v>116.7</v>
      </c>
      <c r="AC16348" s="5">
        <v>34</v>
      </c>
      <c r="AD16348" s="5">
        <v>0</v>
      </c>
      <c r="AE16348" s="6">
        <v>28.56</v>
      </c>
      <c r="AF16348" s="6">
        <v>189</v>
      </c>
      <c r="AG16348" s="6">
        <v>94</v>
      </c>
      <c r="AH16348" s="8">
        <v>10.4</v>
      </c>
      <c r="AI16348" s="8">
        <v>33.200000000000003</v>
      </c>
      <c r="AJ16348" s="2">
        <v>25.45</v>
      </c>
      <c r="AK16348" s="2">
        <v>15.57</v>
      </c>
      <c r="AL16348" s="1">
        <f t="shared" si="765"/>
        <v>4.240000000000002</v>
      </c>
      <c r="AM16348" s="2">
        <f t="shared" si="766"/>
        <v>52.820000000000007</v>
      </c>
      <c r="AN16348" s="2">
        <f t="shared" si="767"/>
        <v>27.379999999999995</v>
      </c>
      <c r="AO16348" s="2">
        <v>2</v>
      </c>
      <c r="AP16348" s="9">
        <v>40507</v>
      </c>
    </row>
    <row r="16349" spans="1:42" x14ac:dyDescent="0.3">
      <c r="A16349" s="2">
        <v>40.47</v>
      </c>
      <c r="X16349" s="4">
        <v>34.06</v>
      </c>
      <c r="Y16349" s="4">
        <v>46.88</v>
      </c>
      <c r="Z16349" s="2">
        <v>43.5</v>
      </c>
      <c r="AA16349" s="5">
        <v>50</v>
      </c>
      <c r="AB16349" s="5">
        <v>102.7</v>
      </c>
      <c r="AC16349" s="5">
        <v>0</v>
      </c>
      <c r="AD16349" s="5">
        <v>0</v>
      </c>
      <c r="AE16349" s="6">
        <v>27.76</v>
      </c>
      <c r="AF16349" s="6">
        <v>118</v>
      </c>
      <c r="AG16349" s="6">
        <v>59</v>
      </c>
      <c r="AH16349" s="8">
        <v>106.7</v>
      </c>
      <c r="AI16349" s="8">
        <v>0</v>
      </c>
      <c r="AJ16349" s="2">
        <v>26.73</v>
      </c>
      <c r="AK16349" s="2">
        <v>17.88</v>
      </c>
      <c r="AL16349" s="1">
        <f t="shared" si="765"/>
        <v>6.4099999999999966</v>
      </c>
      <c r="AM16349" s="2">
        <f t="shared" si="766"/>
        <v>59.699999999999989</v>
      </c>
      <c r="AN16349" s="2">
        <f t="shared" si="767"/>
        <v>21.240000000000009</v>
      </c>
      <c r="AO16349" s="2">
        <v>3</v>
      </c>
      <c r="AP16349" s="9">
        <v>40507</v>
      </c>
    </row>
    <row r="16350" spans="1:42" x14ac:dyDescent="0.3">
      <c r="A16350" s="2">
        <v>40</v>
      </c>
      <c r="X16350" s="4">
        <v>36.229999999999997</v>
      </c>
      <c r="Y16350" s="4">
        <v>43.77</v>
      </c>
      <c r="Z16350" s="2">
        <v>45</v>
      </c>
      <c r="AA16350" s="5">
        <v>46</v>
      </c>
      <c r="AB16350" s="5">
        <v>41.5</v>
      </c>
      <c r="AC16350" s="5">
        <v>0</v>
      </c>
      <c r="AD16350" s="5">
        <v>0</v>
      </c>
      <c r="AE16350" s="6">
        <v>27.76</v>
      </c>
      <c r="AF16350" s="6">
        <v>116</v>
      </c>
      <c r="AG16350" s="6">
        <v>58</v>
      </c>
      <c r="AH16350" s="8">
        <v>84.8</v>
      </c>
      <c r="AI16350" s="8">
        <v>0</v>
      </c>
      <c r="AJ16350" s="2">
        <v>51.59</v>
      </c>
      <c r="AK16350" s="2">
        <v>10.64</v>
      </c>
      <c r="AL16350" s="1">
        <f t="shared" si="765"/>
        <v>3.7700000000000031</v>
      </c>
      <c r="AM16350" s="2">
        <f t="shared" si="766"/>
        <v>51.310000000000009</v>
      </c>
      <c r="AN16350" s="2">
        <f t="shared" si="767"/>
        <v>28.689999999999991</v>
      </c>
      <c r="AO16350" s="2">
        <v>4</v>
      </c>
      <c r="AP16350" s="9">
        <v>40507</v>
      </c>
    </row>
    <row r="16351" spans="1:42" x14ac:dyDescent="0.3">
      <c r="A16351" s="2">
        <v>40.47</v>
      </c>
      <c r="X16351" s="4">
        <v>37.21</v>
      </c>
      <c r="Y16351" s="4">
        <v>43.73</v>
      </c>
      <c r="Z16351" s="2">
        <v>45.5</v>
      </c>
      <c r="AA16351" s="5">
        <v>49.5</v>
      </c>
      <c r="AB16351" s="5">
        <v>1.5</v>
      </c>
      <c r="AC16351" s="5">
        <v>0</v>
      </c>
      <c r="AD16351" s="5">
        <v>0</v>
      </c>
      <c r="AE16351" s="6">
        <v>27.76</v>
      </c>
      <c r="AF16351" s="6">
        <v>117</v>
      </c>
      <c r="AG16351" s="6">
        <v>59</v>
      </c>
      <c r="AH16351" s="8">
        <v>90.7</v>
      </c>
      <c r="AI16351" s="8">
        <v>0</v>
      </c>
      <c r="AJ16351" s="2">
        <v>33.57</v>
      </c>
      <c r="AK16351" s="2">
        <v>12.42</v>
      </c>
      <c r="AL16351" s="1">
        <f t="shared" si="765"/>
        <v>3.259999999999998</v>
      </c>
      <c r="AM16351" s="2">
        <f t="shared" si="766"/>
        <v>50.249999999999993</v>
      </c>
      <c r="AN16351" s="2">
        <f t="shared" si="767"/>
        <v>30.690000000000005</v>
      </c>
      <c r="AO16351" s="2">
        <v>5</v>
      </c>
      <c r="AP16351" s="9">
        <v>40507</v>
      </c>
    </row>
    <row r="16352" spans="1:42" x14ac:dyDescent="0.3">
      <c r="A16352" s="2">
        <v>42</v>
      </c>
      <c r="X16352" s="4">
        <v>36.159999999999997</v>
      </c>
      <c r="Y16352" s="4">
        <v>47.84</v>
      </c>
      <c r="Z16352" s="2">
        <v>48.01</v>
      </c>
      <c r="AA16352" s="5">
        <v>46</v>
      </c>
      <c r="AB16352" s="5">
        <v>85.9</v>
      </c>
      <c r="AC16352" s="5">
        <v>0</v>
      </c>
      <c r="AD16352" s="5">
        <v>0</v>
      </c>
      <c r="AE16352" s="6">
        <v>27.51</v>
      </c>
      <c r="AF16352" s="6">
        <v>173</v>
      </c>
      <c r="AG16352" s="6">
        <v>87</v>
      </c>
      <c r="AH16352" s="8">
        <v>33.5</v>
      </c>
      <c r="AI16352" s="8">
        <v>0</v>
      </c>
      <c r="AJ16352" s="2">
        <v>7.62</v>
      </c>
      <c r="AK16352" s="2">
        <v>10.29</v>
      </c>
      <c r="AL16352" s="1">
        <f t="shared" si="765"/>
        <v>5.8400000000000034</v>
      </c>
      <c r="AM16352" s="2">
        <f t="shared" si="766"/>
        <v>59.52000000000001</v>
      </c>
      <c r="AN16352" s="2">
        <f t="shared" si="767"/>
        <v>24.47999999999999</v>
      </c>
      <c r="AO16352" s="2">
        <v>6</v>
      </c>
      <c r="AP16352" s="9">
        <v>40507</v>
      </c>
    </row>
    <row r="16353" spans="1:42" x14ac:dyDescent="0.3">
      <c r="A16353" s="2">
        <v>49.5</v>
      </c>
      <c r="X16353" s="4">
        <v>51.68</v>
      </c>
      <c r="Y16353" s="4">
        <v>47.32</v>
      </c>
      <c r="Z16353" s="2">
        <v>51.5</v>
      </c>
      <c r="AA16353" s="5">
        <v>49.51</v>
      </c>
      <c r="AB16353" s="5">
        <v>0</v>
      </c>
      <c r="AC16353" s="5">
        <v>0</v>
      </c>
      <c r="AD16353" s="5">
        <v>0</v>
      </c>
      <c r="AE16353" s="6">
        <v>18.829999999999998</v>
      </c>
      <c r="AF16353" s="6">
        <v>183</v>
      </c>
      <c r="AG16353" s="6">
        <v>92</v>
      </c>
      <c r="AH16353" s="8">
        <v>100.9</v>
      </c>
      <c r="AI16353" s="8">
        <v>0</v>
      </c>
      <c r="AJ16353" s="2">
        <v>10.050000000000001</v>
      </c>
      <c r="AK16353" s="2">
        <v>7.6</v>
      </c>
      <c r="AL16353" s="1">
        <f t="shared" si="765"/>
        <v>-2.1799999999999997</v>
      </c>
      <c r="AM16353" s="2">
        <f t="shared" si="766"/>
        <v>42.96</v>
      </c>
      <c r="AN16353" s="2">
        <f t="shared" si="767"/>
        <v>56.04</v>
      </c>
      <c r="AO16353" s="2">
        <v>7</v>
      </c>
      <c r="AP16353" s="9">
        <v>40507</v>
      </c>
    </row>
    <row r="16354" spans="1:42" x14ac:dyDescent="0.3">
      <c r="A16354" s="2">
        <v>48.75</v>
      </c>
      <c r="X16354" s="4">
        <v>35.15</v>
      </c>
      <c r="Y16354" s="4">
        <v>62.35</v>
      </c>
      <c r="Z16354" s="2">
        <v>51.87</v>
      </c>
      <c r="AA16354" s="5">
        <v>58.75</v>
      </c>
      <c r="AB16354" s="5">
        <v>32.5</v>
      </c>
      <c r="AC16354" s="5">
        <v>34</v>
      </c>
      <c r="AD16354" s="5">
        <v>0</v>
      </c>
      <c r="AE16354" s="6">
        <v>18.829999999999998</v>
      </c>
      <c r="AF16354" s="6">
        <v>197</v>
      </c>
      <c r="AG16354" s="6">
        <v>98</v>
      </c>
      <c r="AH16354" s="8">
        <v>0</v>
      </c>
      <c r="AI16354" s="8">
        <v>27.2</v>
      </c>
      <c r="AJ16354" s="2">
        <v>9.6</v>
      </c>
      <c r="AK16354" s="2">
        <v>19.440000000000001</v>
      </c>
      <c r="AL16354" s="1">
        <f t="shared" si="765"/>
        <v>13.600000000000001</v>
      </c>
      <c r="AM16354" s="2">
        <f t="shared" si="766"/>
        <v>89.550000000000011</v>
      </c>
      <c r="AN16354" s="2">
        <f t="shared" si="767"/>
        <v>7.9499999999999957</v>
      </c>
      <c r="AO16354" s="2">
        <v>8</v>
      </c>
      <c r="AP16354" s="9">
        <v>40507</v>
      </c>
    </row>
    <row r="16355" spans="1:42" x14ac:dyDescent="0.3">
      <c r="A16355" s="2">
        <v>52.75</v>
      </c>
      <c r="X16355" s="4">
        <v>52.31</v>
      </c>
      <c r="Y16355" s="4">
        <v>53.19</v>
      </c>
      <c r="Z16355" s="2">
        <v>55.52</v>
      </c>
      <c r="AA16355" s="5">
        <v>58.9</v>
      </c>
      <c r="AB16355" s="5">
        <v>7</v>
      </c>
      <c r="AC16355" s="5">
        <v>34</v>
      </c>
      <c r="AD16355" s="5">
        <v>0</v>
      </c>
      <c r="AE16355" s="6">
        <v>19.600000000000001</v>
      </c>
      <c r="AF16355" s="6">
        <v>216</v>
      </c>
      <c r="AG16355" s="6">
        <v>108</v>
      </c>
      <c r="AH16355" s="8">
        <v>33.799999999999997</v>
      </c>
      <c r="AI16355" s="8">
        <v>7</v>
      </c>
      <c r="AJ16355" s="2">
        <v>11.38</v>
      </c>
      <c r="AK16355" s="2">
        <v>19.21</v>
      </c>
      <c r="AL16355" s="1">
        <f t="shared" si="765"/>
        <v>0.43999999999999773</v>
      </c>
      <c r="AM16355" s="2">
        <f t="shared" si="766"/>
        <v>54.069999999999993</v>
      </c>
      <c r="AN16355" s="2">
        <f t="shared" si="767"/>
        <v>51.430000000000007</v>
      </c>
      <c r="AO16355" s="2">
        <v>9</v>
      </c>
      <c r="AP16355" s="9">
        <v>40507</v>
      </c>
    </row>
    <row r="16356" spans="1:42" x14ac:dyDescent="0.3">
      <c r="A16356" s="2">
        <v>52</v>
      </c>
      <c r="X16356" s="4">
        <v>45.33</v>
      </c>
      <c r="Y16356" s="4">
        <v>58.67</v>
      </c>
      <c r="Z16356" s="2">
        <v>55.36</v>
      </c>
      <c r="AA16356" s="5">
        <v>58.9</v>
      </c>
      <c r="AB16356" s="5">
        <v>0.1</v>
      </c>
      <c r="AC16356" s="5">
        <v>0</v>
      </c>
      <c r="AD16356" s="5">
        <v>0</v>
      </c>
      <c r="AE16356" s="6">
        <v>19.61</v>
      </c>
      <c r="AF16356" s="6">
        <v>230</v>
      </c>
      <c r="AG16356" s="6">
        <v>115</v>
      </c>
      <c r="AH16356" s="8">
        <v>137.80000000000001</v>
      </c>
      <c r="AI16356" s="8">
        <v>0</v>
      </c>
      <c r="AJ16356" s="2">
        <v>11.63</v>
      </c>
      <c r="AK16356" s="2">
        <v>17.82</v>
      </c>
      <c r="AL16356" s="1">
        <f t="shared" si="765"/>
        <v>6.6700000000000017</v>
      </c>
      <c r="AM16356" s="2">
        <f t="shared" si="766"/>
        <v>72.010000000000005</v>
      </c>
      <c r="AN16356" s="2">
        <f t="shared" si="767"/>
        <v>31.989999999999995</v>
      </c>
      <c r="AO16356" s="2">
        <v>10</v>
      </c>
      <c r="AP16356" s="9">
        <v>40507</v>
      </c>
    </row>
    <row r="16357" spans="1:42" x14ac:dyDescent="0.3">
      <c r="A16357" s="2">
        <v>51.12</v>
      </c>
      <c r="X16357" s="4">
        <v>38.36</v>
      </c>
      <c r="Y16357" s="4">
        <v>63.88</v>
      </c>
      <c r="Z16357" s="2">
        <v>52.94</v>
      </c>
      <c r="AA16357" s="5">
        <v>58.9</v>
      </c>
      <c r="AB16357" s="5">
        <v>62.6</v>
      </c>
      <c r="AC16357" s="5">
        <v>34</v>
      </c>
      <c r="AD16357" s="5">
        <v>0</v>
      </c>
      <c r="AE16357" s="6">
        <v>18.84</v>
      </c>
      <c r="AF16357" s="6">
        <v>233</v>
      </c>
      <c r="AG16357" s="6">
        <v>117</v>
      </c>
      <c r="AH16357" s="8">
        <v>11.8</v>
      </c>
      <c r="AI16357" s="8">
        <v>9.1999999999999993</v>
      </c>
      <c r="AJ16357" s="2">
        <v>9.5500000000000007</v>
      </c>
      <c r="AK16357" s="2">
        <v>14.67</v>
      </c>
      <c r="AL16357" s="1">
        <f t="shared" si="765"/>
        <v>12.759999999999998</v>
      </c>
      <c r="AM16357" s="2">
        <f t="shared" si="766"/>
        <v>89.399999999999991</v>
      </c>
      <c r="AN16357" s="2">
        <f t="shared" si="767"/>
        <v>12.840000000000003</v>
      </c>
      <c r="AO16357" s="2">
        <v>11</v>
      </c>
      <c r="AP16357" s="9">
        <v>40507</v>
      </c>
    </row>
    <row r="16358" spans="1:42" x14ac:dyDescent="0.3">
      <c r="A16358" s="2">
        <v>52.94</v>
      </c>
      <c r="X16358" s="4">
        <v>48.53</v>
      </c>
      <c r="Y16358" s="4">
        <v>57.35</v>
      </c>
      <c r="Z16358" s="2">
        <v>55.52</v>
      </c>
      <c r="AA16358" s="5">
        <v>55.5</v>
      </c>
      <c r="AB16358" s="5">
        <v>0.9</v>
      </c>
      <c r="AC16358" s="5">
        <v>34</v>
      </c>
      <c r="AD16358" s="5">
        <v>64.5</v>
      </c>
      <c r="AE16358" s="6">
        <v>19.95</v>
      </c>
      <c r="AF16358" s="6">
        <v>237</v>
      </c>
      <c r="AG16358" s="6">
        <v>118</v>
      </c>
      <c r="AH16358" s="8">
        <v>0</v>
      </c>
      <c r="AI16358" s="8">
        <v>22.8</v>
      </c>
      <c r="AJ16358" s="2">
        <v>16.690000000000001</v>
      </c>
      <c r="AK16358" s="2">
        <v>16.13</v>
      </c>
      <c r="AL16358" s="1">
        <f t="shared" si="765"/>
        <v>4.4099999999999966</v>
      </c>
      <c r="AM16358" s="2">
        <f t="shared" si="766"/>
        <v>66.169999999999987</v>
      </c>
      <c r="AN16358" s="2">
        <f t="shared" si="767"/>
        <v>39.710000000000008</v>
      </c>
      <c r="AO16358" s="2">
        <v>12</v>
      </c>
      <c r="AP16358" s="9">
        <v>40507</v>
      </c>
    </row>
    <row r="16359" spans="1:42" x14ac:dyDescent="0.3">
      <c r="A16359" s="2">
        <v>48.18</v>
      </c>
      <c r="X16359" s="4">
        <v>33.78</v>
      </c>
      <c r="Y16359" s="4">
        <v>62.58</v>
      </c>
      <c r="Z16359" s="2">
        <v>48.18</v>
      </c>
      <c r="AA16359" s="5">
        <v>58.9</v>
      </c>
      <c r="AB16359" s="5">
        <v>80.900000000000006</v>
      </c>
      <c r="AC16359" s="5">
        <v>29.5</v>
      </c>
      <c r="AD16359" s="5">
        <v>22.1</v>
      </c>
      <c r="AE16359" s="6">
        <v>19.61</v>
      </c>
      <c r="AF16359" s="6">
        <v>233</v>
      </c>
      <c r="AG16359" s="6">
        <v>117</v>
      </c>
      <c r="AH16359" s="8">
        <v>0</v>
      </c>
      <c r="AI16359" s="8">
        <v>48.4</v>
      </c>
      <c r="AJ16359" s="2">
        <v>15.59</v>
      </c>
      <c r="AK16359" s="2">
        <v>12.12</v>
      </c>
      <c r="AL16359" s="1">
        <f t="shared" si="765"/>
        <v>14.399999999999999</v>
      </c>
      <c r="AM16359" s="2">
        <f t="shared" si="766"/>
        <v>91.38</v>
      </c>
      <c r="AN16359" s="2">
        <f t="shared" si="767"/>
        <v>4.980000000000004</v>
      </c>
      <c r="AO16359" s="2">
        <v>13</v>
      </c>
      <c r="AP16359" s="9">
        <v>40507</v>
      </c>
    </row>
    <row r="16360" spans="1:42" x14ac:dyDescent="0.3">
      <c r="A16360" s="2">
        <v>47.55</v>
      </c>
      <c r="X16360" s="4">
        <v>44.4</v>
      </c>
      <c r="Y16360" s="4">
        <v>50.7</v>
      </c>
      <c r="Z16360" s="2">
        <v>47</v>
      </c>
      <c r="AA16360" s="5">
        <v>49.6</v>
      </c>
      <c r="AB16360" s="5">
        <v>109</v>
      </c>
      <c r="AC16360" s="5">
        <v>34</v>
      </c>
      <c r="AD16360" s="5">
        <v>98</v>
      </c>
      <c r="AE16360" s="6">
        <v>19.600000000000001</v>
      </c>
      <c r="AF16360" s="6">
        <v>227</v>
      </c>
      <c r="AG16360" s="6">
        <v>113</v>
      </c>
      <c r="AH16360" s="8">
        <v>67.5</v>
      </c>
      <c r="AI16360" s="8">
        <v>0</v>
      </c>
      <c r="AJ16360" s="2">
        <v>15.36</v>
      </c>
      <c r="AK16360" s="2">
        <v>12.26</v>
      </c>
      <c r="AL16360" s="1">
        <f t="shared" si="765"/>
        <v>3.1499999999999986</v>
      </c>
      <c r="AM16360" s="2">
        <f t="shared" si="766"/>
        <v>56.999999999999993</v>
      </c>
      <c r="AN16360" s="2">
        <f t="shared" si="767"/>
        <v>38.1</v>
      </c>
      <c r="AO16360" s="2">
        <v>14</v>
      </c>
      <c r="AP16360" s="9">
        <v>40507</v>
      </c>
    </row>
    <row r="16361" spans="1:42" x14ac:dyDescent="0.3">
      <c r="A16361" s="2">
        <v>46.3</v>
      </c>
      <c r="X16361" s="4">
        <v>42.06</v>
      </c>
      <c r="Y16361" s="4">
        <v>50.54</v>
      </c>
      <c r="Z16361" s="2">
        <v>46.3</v>
      </c>
      <c r="AA16361" s="5">
        <v>49.6</v>
      </c>
      <c r="AB16361" s="5">
        <v>121.9</v>
      </c>
      <c r="AC16361" s="5">
        <v>34</v>
      </c>
      <c r="AD16361" s="5">
        <v>69.2</v>
      </c>
      <c r="AE16361" s="6">
        <v>19.61</v>
      </c>
      <c r="AF16361" s="6">
        <v>235</v>
      </c>
      <c r="AG16361" s="6">
        <v>117</v>
      </c>
      <c r="AH16361" s="8">
        <v>56.9</v>
      </c>
      <c r="AI16361" s="8">
        <v>0</v>
      </c>
      <c r="AJ16361" s="2">
        <v>21.01</v>
      </c>
      <c r="AK16361" s="2">
        <v>13.52</v>
      </c>
      <c r="AL16361" s="1">
        <f t="shared" si="765"/>
        <v>4.2399999999999949</v>
      </c>
      <c r="AM16361" s="2">
        <f t="shared" si="766"/>
        <v>59.019999999999982</v>
      </c>
      <c r="AN16361" s="2">
        <f t="shared" si="767"/>
        <v>33.580000000000013</v>
      </c>
      <c r="AO16361" s="2">
        <v>15</v>
      </c>
      <c r="AP16361" s="9">
        <v>40507</v>
      </c>
    </row>
    <row r="16362" spans="1:42" x14ac:dyDescent="0.3">
      <c r="A16362" s="2">
        <v>45.96</v>
      </c>
      <c r="X16362" s="4">
        <v>39.04</v>
      </c>
      <c r="Y16362" s="4">
        <v>52.88</v>
      </c>
      <c r="Z16362" s="2">
        <v>45.5</v>
      </c>
      <c r="AA16362" s="5">
        <v>49.6</v>
      </c>
      <c r="AB16362" s="5">
        <v>72.8</v>
      </c>
      <c r="AC16362" s="5">
        <v>34</v>
      </c>
      <c r="AD16362" s="5">
        <v>0</v>
      </c>
      <c r="AE16362" s="6">
        <v>19.61</v>
      </c>
      <c r="AF16362" s="6">
        <v>235</v>
      </c>
      <c r="AG16362" s="6">
        <v>117</v>
      </c>
      <c r="AH16362" s="8">
        <v>0</v>
      </c>
      <c r="AI16362" s="8">
        <v>62.8</v>
      </c>
      <c r="AJ16362" s="2">
        <v>29.18</v>
      </c>
      <c r="AK16362" s="2">
        <v>29.22</v>
      </c>
      <c r="AL16362" s="1">
        <f t="shared" si="765"/>
        <v>6.9200000000000017</v>
      </c>
      <c r="AM16362" s="2">
        <f t="shared" si="766"/>
        <v>66.72</v>
      </c>
      <c r="AN16362" s="2">
        <f t="shared" si="767"/>
        <v>25.199999999999996</v>
      </c>
      <c r="AO16362" s="2">
        <v>16</v>
      </c>
      <c r="AP16362" s="9">
        <v>40507</v>
      </c>
    </row>
    <row r="16363" spans="1:42" x14ac:dyDescent="0.3">
      <c r="A16363" s="2">
        <v>47.75</v>
      </c>
      <c r="X16363" s="4">
        <v>47.8</v>
      </c>
      <c r="Y16363" s="4">
        <v>47.7</v>
      </c>
      <c r="Z16363" s="2">
        <v>46.86</v>
      </c>
      <c r="AA16363" s="5">
        <v>49.5</v>
      </c>
      <c r="AB16363" s="5">
        <v>0</v>
      </c>
      <c r="AC16363" s="5">
        <v>39.85</v>
      </c>
      <c r="AD16363" s="5">
        <v>67.8</v>
      </c>
      <c r="AE16363" s="6">
        <v>19.61</v>
      </c>
      <c r="AF16363" s="6">
        <v>236</v>
      </c>
      <c r="AG16363" s="6">
        <v>118</v>
      </c>
      <c r="AH16363" s="8">
        <v>163.4</v>
      </c>
      <c r="AI16363" s="8">
        <v>0</v>
      </c>
      <c r="AJ16363" s="2">
        <v>49.42</v>
      </c>
      <c r="AK16363" s="2">
        <v>39.229999999999997</v>
      </c>
      <c r="AL16363" s="1">
        <f t="shared" si="765"/>
        <v>-4.9999999999997158E-2</v>
      </c>
      <c r="AM16363" s="2">
        <f t="shared" si="766"/>
        <v>47.600000000000009</v>
      </c>
      <c r="AN16363" s="2">
        <f t="shared" si="767"/>
        <v>47.899999999999991</v>
      </c>
      <c r="AO16363" s="2">
        <v>17</v>
      </c>
      <c r="AP16363" s="9">
        <v>40507</v>
      </c>
    </row>
    <row r="16364" spans="1:42" x14ac:dyDescent="0.3">
      <c r="A16364" s="2">
        <v>52</v>
      </c>
      <c r="X16364" s="4">
        <v>49.45</v>
      </c>
      <c r="Y16364" s="4">
        <v>54.55</v>
      </c>
      <c r="Z16364" s="2">
        <v>52</v>
      </c>
      <c r="AA16364" s="5">
        <v>53.1</v>
      </c>
      <c r="AB16364" s="5">
        <v>0</v>
      </c>
      <c r="AC16364" s="5">
        <v>40</v>
      </c>
      <c r="AD16364" s="5">
        <v>85.5</v>
      </c>
      <c r="AE16364" s="6">
        <v>19.61</v>
      </c>
      <c r="AF16364" s="6">
        <v>243</v>
      </c>
      <c r="AG16364" s="6">
        <v>122</v>
      </c>
      <c r="AH16364" s="8">
        <v>8.3000000000000007</v>
      </c>
      <c r="AI16364" s="8">
        <v>24.1</v>
      </c>
      <c r="AJ16364" s="2">
        <v>52.67</v>
      </c>
      <c r="AK16364" s="2">
        <v>87.32</v>
      </c>
      <c r="AL16364" s="1">
        <f t="shared" si="765"/>
        <v>2.5499999999999972</v>
      </c>
      <c r="AM16364" s="2">
        <f t="shared" si="766"/>
        <v>59.649999999999991</v>
      </c>
      <c r="AN16364" s="2">
        <f t="shared" si="767"/>
        <v>44.350000000000009</v>
      </c>
      <c r="AO16364" s="2">
        <v>18</v>
      </c>
      <c r="AP16364" s="9">
        <v>40507</v>
      </c>
    </row>
    <row r="16365" spans="1:42" x14ac:dyDescent="0.3">
      <c r="A16365" s="2">
        <v>53.95</v>
      </c>
      <c r="X16365" s="4">
        <v>37.79</v>
      </c>
      <c r="Y16365" s="4">
        <v>70.11</v>
      </c>
      <c r="Z16365" s="2">
        <v>54.33</v>
      </c>
      <c r="AA16365" s="5">
        <v>0</v>
      </c>
      <c r="AB16365" s="5">
        <v>0</v>
      </c>
      <c r="AC16365" s="5">
        <v>28.75</v>
      </c>
      <c r="AD16365" s="5">
        <v>153.6</v>
      </c>
      <c r="AE16365" s="6">
        <v>19.95</v>
      </c>
      <c r="AF16365" s="6">
        <v>253</v>
      </c>
      <c r="AG16365" s="6">
        <v>126</v>
      </c>
      <c r="AH16365" s="8">
        <v>0</v>
      </c>
      <c r="AI16365" s="8">
        <v>119.5</v>
      </c>
      <c r="AJ16365" s="2">
        <v>83.76</v>
      </c>
      <c r="AK16365" s="2">
        <v>120.83</v>
      </c>
      <c r="AL16365" s="1">
        <f t="shared" si="765"/>
        <v>16.160000000000004</v>
      </c>
      <c r="AM16365" s="2">
        <f t="shared" si="766"/>
        <v>102.43</v>
      </c>
      <c r="AN16365" s="2">
        <f t="shared" si="767"/>
        <v>5.4699999999999918</v>
      </c>
      <c r="AO16365" s="2">
        <v>19</v>
      </c>
      <c r="AP16365" s="9">
        <v>40507</v>
      </c>
    </row>
    <row r="16366" spans="1:42" x14ac:dyDescent="0.3">
      <c r="A16366" s="2">
        <v>52.7</v>
      </c>
      <c r="X16366" s="4">
        <v>47.43</v>
      </c>
      <c r="Y16366" s="4">
        <v>57.97</v>
      </c>
      <c r="Z16366" s="2">
        <v>41.42</v>
      </c>
      <c r="AA16366" s="5">
        <v>53.8</v>
      </c>
      <c r="AB16366" s="5">
        <v>0</v>
      </c>
      <c r="AC16366" s="5">
        <v>34</v>
      </c>
      <c r="AD16366" s="5">
        <v>280</v>
      </c>
      <c r="AE16366" s="6">
        <v>19.95</v>
      </c>
      <c r="AF16366" s="6">
        <v>253</v>
      </c>
      <c r="AG16366" s="6">
        <v>126</v>
      </c>
      <c r="AH16366" s="8">
        <v>37.6</v>
      </c>
      <c r="AI16366" s="8">
        <v>22.8</v>
      </c>
      <c r="AJ16366" s="2">
        <v>123</v>
      </c>
      <c r="AK16366" s="2">
        <v>141.74</v>
      </c>
      <c r="AL16366" s="1">
        <f t="shared" si="765"/>
        <v>5.2700000000000031</v>
      </c>
      <c r="AM16366" s="2">
        <f t="shared" si="766"/>
        <v>68.510000000000019</v>
      </c>
      <c r="AN16366" s="2">
        <f t="shared" si="767"/>
        <v>36.889999999999993</v>
      </c>
      <c r="AO16366" s="2">
        <v>20</v>
      </c>
      <c r="AP16366" s="9">
        <v>40507</v>
      </c>
    </row>
    <row r="16367" spans="1:42" x14ac:dyDescent="0.3">
      <c r="A16367" s="2">
        <v>52.75</v>
      </c>
      <c r="X16367" s="4">
        <v>5.67</v>
      </c>
      <c r="Y16367" s="4">
        <v>99.83</v>
      </c>
      <c r="Z16367" s="2">
        <v>44.15</v>
      </c>
      <c r="AA16367" s="5">
        <v>82.9</v>
      </c>
      <c r="AB16367" s="5">
        <v>0</v>
      </c>
      <c r="AC16367" s="5">
        <v>28.5</v>
      </c>
      <c r="AD16367" s="5">
        <v>478.8</v>
      </c>
      <c r="AE16367" s="6">
        <v>19.95</v>
      </c>
      <c r="AF16367" s="6">
        <v>250</v>
      </c>
      <c r="AG16367" s="6">
        <v>125</v>
      </c>
      <c r="AH16367" s="8">
        <v>171.2</v>
      </c>
      <c r="AI16367" s="8">
        <v>0</v>
      </c>
      <c r="AJ16367" s="2">
        <v>137</v>
      </c>
      <c r="AK16367" s="2">
        <v>141.93</v>
      </c>
      <c r="AL16367" s="1">
        <f t="shared" si="765"/>
        <v>47.08</v>
      </c>
      <c r="AM16367" s="2">
        <f t="shared" si="766"/>
        <v>193.99</v>
      </c>
      <c r="AN16367" s="2">
        <f t="shared" si="767"/>
        <v>-88.490000000000009</v>
      </c>
      <c r="AO16367" s="2">
        <v>21</v>
      </c>
      <c r="AP16367" s="9">
        <v>40507</v>
      </c>
    </row>
    <row r="16368" spans="1:42" x14ac:dyDescent="0.3">
      <c r="A16368" s="2">
        <v>48.1</v>
      </c>
      <c r="X16368" s="4">
        <v>41.67</v>
      </c>
      <c r="Y16368" s="4">
        <v>54.53</v>
      </c>
      <c r="Z16368" s="2">
        <v>40.89</v>
      </c>
      <c r="AA16368" s="5">
        <v>49.6</v>
      </c>
      <c r="AB16368" s="5">
        <v>0</v>
      </c>
      <c r="AC16368" s="5">
        <v>28.5</v>
      </c>
      <c r="AD16368" s="5">
        <v>290.60000000000002</v>
      </c>
      <c r="AE16368" s="6">
        <v>19.61</v>
      </c>
      <c r="AF16368" s="6">
        <v>243</v>
      </c>
      <c r="AG16368" s="6">
        <v>122</v>
      </c>
      <c r="AH16368" s="8">
        <v>78.3</v>
      </c>
      <c r="AI16368" s="8">
        <v>0</v>
      </c>
      <c r="AJ16368" s="2">
        <v>127</v>
      </c>
      <c r="AK16368" s="2">
        <v>179.73</v>
      </c>
      <c r="AL16368" s="1">
        <f t="shared" si="765"/>
        <v>6.43</v>
      </c>
      <c r="AM16368" s="2">
        <f t="shared" si="766"/>
        <v>67.39</v>
      </c>
      <c r="AN16368" s="2">
        <f t="shared" si="767"/>
        <v>28.810000000000002</v>
      </c>
      <c r="AO16368" s="2">
        <v>22</v>
      </c>
      <c r="AP16368" s="9">
        <v>40507</v>
      </c>
    </row>
    <row r="16369" spans="1:42" x14ac:dyDescent="0.3">
      <c r="A16369" s="2">
        <v>41.33</v>
      </c>
      <c r="X16369" s="4">
        <v>36.46</v>
      </c>
      <c r="Y16369" s="4">
        <v>46.2</v>
      </c>
      <c r="Z16369" s="2">
        <v>39.29</v>
      </c>
      <c r="AA16369" s="5">
        <v>42.83</v>
      </c>
      <c r="AB16369" s="5">
        <v>0</v>
      </c>
      <c r="AC16369" s="5">
        <v>34</v>
      </c>
      <c r="AD16369" s="5">
        <v>101.8</v>
      </c>
      <c r="AE16369" s="6">
        <v>19.61</v>
      </c>
      <c r="AF16369" s="6">
        <v>234</v>
      </c>
      <c r="AG16369" s="6">
        <v>117</v>
      </c>
      <c r="AH16369" s="8">
        <v>20.2</v>
      </c>
      <c r="AI16369" s="8">
        <v>1.8</v>
      </c>
      <c r="AJ16369" s="2">
        <v>119</v>
      </c>
      <c r="AK16369" s="2">
        <v>194.76</v>
      </c>
      <c r="AL16369" s="1">
        <f t="shared" si="765"/>
        <v>4.8699999999999974</v>
      </c>
      <c r="AM16369" s="2">
        <f t="shared" si="766"/>
        <v>55.939999999999991</v>
      </c>
      <c r="AN16369" s="2">
        <f t="shared" si="767"/>
        <v>26.720000000000006</v>
      </c>
      <c r="AO16369" s="2">
        <v>23</v>
      </c>
      <c r="AP16369" s="9">
        <v>40507</v>
      </c>
    </row>
    <row r="16370" spans="1:42" x14ac:dyDescent="0.3">
      <c r="A16370" s="2">
        <v>37.79</v>
      </c>
      <c r="X16370" s="4">
        <v>4.3499999999999996</v>
      </c>
      <c r="Y16370" s="4">
        <v>71.23</v>
      </c>
      <c r="Z16370" s="2">
        <v>37.79</v>
      </c>
      <c r="AA16370" s="5">
        <v>0</v>
      </c>
      <c r="AB16370" s="5">
        <v>0</v>
      </c>
      <c r="AC16370" s="5">
        <v>0</v>
      </c>
      <c r="AD16370" s="5">
        <v>358.8</v>
      </c>
      <c r="AE16370" s="6">
        <v>25.72</v>
      </c>
      <c r="AF16370" s="6">
        <v>224</v>
      </c>
      <c r="AG16370" s="6">
        <v>112</v>
      </c>
      <c r="AH16370" s="8">
        <v>0</v>
      </c>
      <c r="AI16370" s="8">
        <v>74.7</v>
      </c>
      <c r="AJ16370" s="2">
        <v>200</v>
      </c>
      <c r="AK16370" s="2">
        <v>211.72</v>
      </c>
      <c r="AL16370" s="1">
        <f t="shared" si="765"/>
        <v>33.44</v>
      </c>
      <c r="AM16370" s="2">
        <f t="shared" si="766"/>
        <v>138.10999999999999</v>
      </c>
      <c r="AN16370" s="2">
        <f t="shared" si="767"/>
        <v>-62.529999999999994</v>
      </c>
      <c r="AO16370" s="2">
        <v>0</v>
      </c>
      <c r="AP16370" s="9">
        <v>40508</v>
      </c>
    </row>
    <row r="16371" spans="1:42" x14ac:dyDescent="0.3">
      <c r="A16371" s="2">
        <v>33.51</v>
      </c>
      <c r="X16371" s="4">
        <v>-4.9000000000000004</v>
      </c>
      <c r="Y16371" s="4">
        <v>71.92</v>
      </c>
      <c r="Z16371" s="2">
        <v>33.51</v>
      </c>
      <c r="AA16371" s="5">
        <v>36.9</v>
      </c>
      <c r="AB16371" s="5">
        <v>0</v>
      </c>
      <c r="AC16371" s="5">
        <v>0</v>
      </c>
      <c r="AD16371" s="5">
        <v>732</v>
      </c>
      <c r="AE16371" s="6">
        <v>27.92</v>
      </c>
      <c r="AF16371" s="6">
        <v>208</v>
      </c>
      <c r="AG16371" s="6">
        <v>104</v>
      </c>
      <c r="AH16371" s="8">
        <v>77</v>
      </c>
      <c r="AI16371" s="8">
        <v>0</v>
      </c>
      <c r="AJ16371" s="2">
        <v>213</v>
      </c>
      <c r="AK16371" s="2">
        <v>222.33</v>
      </c>
      <c r="AL16371" s="1">
        <f t="shared" si="765"/>
        <v>38.409999999999997</v>
      </c>
      <c r="AM16371" s="2">
        <f t="shared" si="766"/>
        <v>148.73999999999998</v>
      </c>
      <c r="AN16371" s="2">
        <f t="shared" si="767"/>
        <v>-81.72</v>
      </c>
      <c r="AO16371" s="2">
        <v>1</v>
      </c>
      <c r="AP16371" s="9">
        <v>40508</v>
      </c>
    </row>
    <row r="16372" spans="1:42" x14ac:dyDescent="0.3">
      <c r="A16372" s="2">
        <v>25</v>
      </c>
      <c r="X16372" s="4">
        <v>-3.44</v>
      </c>
      <c r="Y16372" s="4">
        <v>53.44</v>
      </c>
      <c r="Z16372" s="2">
        <v>25</v>
      </c>
      <c r="AA16372" s="5">
        <v>35</v>
      </c>
      <c r="AB16372" s="5">
        <v>0</v>
      </c>
      <c r="AC16372" s="5">
        <v>1</v>
      </c>
      <c r="AD16372" s="5">
        <v>625</v>
      </c>
      <c r="AE16372" s="6">
        <v>30.89</v>
      </c>
      <c r="AF16372" s="6">
        <v>191</v>
      </c>
      <c r="AG16372" s="6">
        <v>95</v>
      </c>
      <c r="AH16372" s="8">
        <v>79.3</v>
      </c>
      <c r="AI16372" s="8">
        <v>0</v>
      </c>
      <c r="AJ16372" s="2">
        <v>214</v>
      </c>
      <c r="AK16372" s="2">
        <v>226.47</v>
      </c>
      <c r="AL16372" s="1">
        <f t="shared" si="765"/>
        <v>28.44</v>
      </c>
      <c r="AM16372" s="2">
        <f t="shared" si="766"/>
        <v>110.32000000000001</v>
      </c>
      <c r="AN16372" s="2">
        <f t="shared" si="767"/>
        <v>-60.320000000000007</v>
      </c>
      <c r="AO16372" s="2">
        <v>2</v>
      </c>
      <c r="AP16372" s="9">
        <v>40508</v>
      </c>
    </row>
    <row r="16373" spans="1:42" x14ac:dyDescent="0.3">
      <c r="A16373" s="2">
        <v>30</v>
      </c>
      <c r="X16373" s="4">
        <v>0.12</v>
      </c>
      <c r="Y16373" s="4">
        <v>59.87</v>
      </c>
      <c r="Z16373" s="2">
        <v>27.5</v>
      </c>
      <c r="AA16373" s="5">
        <v>35</v>
      </c>
      <c r="AB16373" s="5">
        <v>0</v>
      </c>
      <c r="AC16373" s="5">
        <v>0</v>
      </c>
      <c r="AD16373" s="5">
        <v>679.3</v>
      </c>
      <c r="AE16373" s="6">
        <v>30.84</v>
      </c>
      <c r="AF16373" s="6">
        <v>123</v>
      </c>
      <c r="AG16373" s="6">
        <v>61</v>
      </c>
      <c r="AH16373" s="8">
        <v>1.7</v>
      </c>
      <c r="AI16373" s="8">
        <v>24.5</v>
      </c>
      <c r="AJ16373" s="2">
        <v>214</v>
      </c>
      <c r="AK16373" s="2">
        <v>224.32</v>
      </c>
      <c r="AL16373" s="1">
        <f t="shared" si="765"/>
        <v>29.88</v>
      </c>
      <c r="AM16373" s="2">
        <f t="shared" si="766"/>
        <v>119.64</v>
      </c>
      <c r="AN16373" s="2">
        <f t="shared" si="767"/>
        <v>-59.64</v>
      </c>
      <c r="AO16373" s="2">
        <v>3</v>
      </c>
      <c r="AP16373" s="9">
        <v>40508</v>
      </c>
    </row>
    <row r="16374" spans="1:42" x14ac:dyDescent="0.3">
      <c r="A16374" s="2">
        <v>28.07</v>
      </c>
      <c r="X16374" s="4">
        <v>0.37</v>
      </c>
      <c r="Y16374" s="4">
        <v>55.77</v>
      </c>
      <c r="Z16374" s="2">
        <v>19.649999999999999</v>
      </c>
      <c r="AA16374" s="5">
        <v>0</v>
      </c>
      <c r="AB16374" s="5">
        <v>0</v>
      </c>
      <c r="AC16374" s="5">
        <v>0</v>
      </c>
      <c r="AD16374" s="5">
        <v>620</v>
      </c>
      <c r="AE16374" s="6">
        <v>30.84</v>
      </c>
      <c r="AF16374" s="6">
        <v>119</v>
      </c>
      <c r="AG16374" s="6">
        <v>59</v>
      </c>
      <c r="AH16374" s="8">
        <v>0</v>
      </c>
      <c r="AI16374" s="8">
        <v>47.1</v>
      </c>
      <c r="AJ16374" s="2">
        <v>214</v>
      </c>
      <c r="AK16374" s="2">
        <v>218.26</v>
      </c>
      <c r="AL16374" s="1">
        <f t="shared" si="765"/>
        <v>27.7</v>
      </c>
      <c r="AM16374" s="2">
        <f t="shared" si="766"/>
        <v>111.16999999999999</v>
      </c>
      <c r="AN16374" s="2">
        <f t="shared" si="767"/>
        <v>-55.029999999999994</v>
      </c>
      <c r="AO16374" s="2">
        <v>4</v>
      </c>
      <c r="AP16374" s="9">
        <v>40508</v>
      </c>
    </row>
    <row r="16375" spans="1:42" x14ac:dyDescent="0.3">
      <c r="A16375" s="2">
        <v>32.72</v>
      </c>
      <c r="X16375" s="4">
        <v>-2.5</v>
      </c>
      <c r="Y16375" s="4">
        <v>67.94</v>
      </c>
      <c r="Z16375" s="2">
        <v>32.72</v>
      </c>
      <c r="AA16375" s="5">
        <v>36.9</v>
      </c>
      <c r="AB16375" s="5">
        <v>0</v>
      </c>
      <c r="AC16375" s="5">
        <v>0</v>
      </c>
      <c r="AD16375" s="5">
        <v>965.2</v>
      </c>
      <c r="AE16375" s="6">
        <v>27.84</v>
      </c>
      <c r="AF16375" s="6">
        <v>116</v>
      </c>
      <c r="AG16375" s="6">
        <v>58</v>
      </c>
      <c r="AH16375" s="8">
        <v>70.393000000000001</v>
      </c>
      <c r="AI16375" s="8">
        <v>0</v>
      </c>
      <c r="AJ16375" s="2">
        <v>212</v>
      </c>
      <c r="AK16375" s="2">
        <v>206.34</v>
      </c>
      <c r="AL16375" s="1">
        <f t="shared" si="765"/>
        <v>35.22</v>
      </c>
      <c r="AM16375" s="2">
        <f t="shared" si="766"/>
        <v>138.38</v>
      </c>
      <c r="AN16375" s="2">
        <f t="shared" si="767"/>
        <v>-72.94</v>
      </c>
      <c r="AO16375" s="2">
        <v>5</v>
      </c>
      <c r="AP16375" s="9">
        <v>40508</v>
      </c>
    </row>
    <row r="16376" spans="1:42" x14ac:dyDescent="0.3">
      <c r="A16376" s="2">
        <v>36.14</v>
      </c>
      <c r="X16376" s="4">
        <v>-6.9</v>
      </c>
      <c r="Y16376" s="4">
        <v>79.180000000000007</v>
      </c>
      <c r="Z16376" s="2">
        <v>38.450000000000003</v>
      </c>
      <c r="AA16376" s="5">
        <v>46</v>
      </c>
      <c r="AB16376" s="5">
        <v>0</v>
      </c>
      <c r="AC16376" s="5">
        <v>0</v>
      </c>
      <c r="AD16376" s="5">
        <v>1159.5999999999999</v>
      </c>
      <c r="AE16376" s="6">
        <v>25.68</v>
      </c>
      <c r="AF16376" s="6">
        <v>180</v>
      </c>
      <c r="AG16376" s="6">
        <v>90</v>
      </c>
      <c r="AH16376" s="8">
        <v>139.27699999999999</v>
      </c>
      <c r="AI16376" s="8">
        <v>0</v>
      </c>
      <c r="AJ16376" s="2">
        <v>205</v>
      </c>
      <c r="AK16376" s="2">
        <v>197.55</v>
      </c>
      <c r="AL16376" s="1">
        <f t="shared" si="765"/>
        <v>43.04</v>
      </c>
      <c r="AM16376" s="2">
        <f t="shared" si="766"/>
        <v>165.26</v>
      </c>
      <c r="AN16376" s="2">
        <f t="shared" si="767"/>
        <v>-92.98</v>
      </c>
      <c r="AO16376" s="2">
        <v>6</v>
      </c>
      <c r="AP16376" s="9">
        <v>40508</v>
      </c>
    </row>
    <row r="16377" spans="1:42" x14ac:dyDescent="0.3">
      <c r="A16377" s="2">
        <v>43.69</v>
      </c>
      <c r="X16377" s="4">
        <v>-1.72</v>
      </c>
      <c r="Y16377" s="4">
        <v>89.1</v>
      </c>
      <c r="Z16377" s="2">
        <v>48.01</v>
      </c>
      <c r="AA16377" s="5">
        <v>46</v>
      </c>
      <c r="AB16377" s="5">
        <v>0</v>
      </c>
      <c r="AC16377" s="5">
        <v>0</v>
      </c>
      <c r="AD16377" s="5">
        <v>1190.2</v>
      </c>
      <c r="AE16377" s="6">
        <v>18.38</v>
      </c>
      <c r="AF16377" s="6">
        <v>187</v>
      </c>
      <c r="AG16377" s="6">
        <v>93</v>
      </c>
      <c r="AH16377" s="8">
        <v>51.5</v>
      </c>
      <c r="AI16377" s="8">
        <v>0</v>
      </c>
      <c r="AJ16377" s="2">
        <v>204</v>
      </c>
      <c r="AK16377" s="2">
        <v>193.4</v>
      </c>
      <c r="AL16377" s="1">
        <f t="shared" si="765"/>
        <v>45.41</v>
      </c>
      <c r="AM16377" s="2">
        <f t="shared" si="766"/>
        <v>179.92</v>
      </c>
      <c r="AN16377" s="2">
        <f t="shared" si="767"/>
        <v>-92.539999999999992</v>
      </c>
      <c r="AO16377" s="2">
        <v>7</v>
      </c>
      <c r="AP16377" s="9">
        <v>40508</v>
      </c>
    </row>
    <row r="16378" spans="1:42" x14ac:dyDescent="0.3">
      <c r="A16378" s="2">
        <v>44.72</v>
      </c>
      <c r="X16378" s="4">
        <v>-1.08</v>
      </c>
      <c r="Y16378" s="4">
        <v>90.52</v>
      </c>
      <c r="Z16378" s="2">
        <v>44.32</v>
      </c>
      <c r="AA16378" s="5">
        <v>49.5</v>
      </c>
      <c r="AB16378" s="5">
        <v>0</v>
      </c>
      <c r="AC16378" s="5">
        <v>0</v>
      </c>
      <c r="AD16378" s="5">
        <v>1437.2</v>
      </c>
      <c r="AE16378" s="6">
        <v>18.34</v>
      </c>
      <c r="AF16378" s="6">
        <v>201</v>
      </c>
      <c r="AG16378" s="6">
        <v>100</v>
      </c>
      <c r="AH16378" s="8">
        <v>32.9</v>
      </c>
      <c r="AI16378" s="8">
        <v>1.7</v>
      </c>
      <c r="AJ16378" s="2">
        <v>207</v>
      </c>
      <c r="AK16378" s="2">
        <v>193.29</v>
      </c>
      <c r="AL16378" s="1">
        <f t="shared" si="765"/>
        <v>45.8</v>
      </c>
      <c r="AM16378" s="2">
        <f t="shared" si="766"/>
        <v>182.11999999999998</v>
      </c>
      <c r="AN16378" s="2">
        <f t="shared" si="767"/>
        <v>-92.679999999999978</v>
      </c>
      <c r="AO16378" s="2">
        <v>8</v>
      </c>
      <c r="AP16378" s="9">
        <v>40508</v>
      </c>
    </row>
    <row r="16379" spans="1:42" x14ac:dyDescent="0.3">
      <c r="A16379" s="2">
        <v>46.03</v>
      </c>
      <c r="X16379" s="4">
        <v>1.61</v>
      </c>
      <c r="Y16379" s="4">
        <v>90.45</v>
      </c>
      <c r="Z16379" s="2">
        <v>45.63</v>
      </c>
      <c r="AA16379" s="5">
        <v>49.5</v>
      </c>
      <c r="AB16379" s="5">
        <v>0</v>
      </c>
      <c r="AC16379" s="5">
        <v>0</v>
      </c>
      <c r="AD16379" s="5">
        <v>1270.8</v>
      </c>
      <c r="AE16379" s="6">
        <v>18.34</v>
      </c>
      <c r="AF16379" s="6">
        <v>219</v>
      </c>
      <c r="AG16379" s="6">
        <v>109</v>
      </c>
      <c r="AH16379" s="8">
        <v>42.1</v>
      </c>
      <c r="AI16379" s="8">
        <v>0</v>
      </c>
      <c r="AJ16379" s="2">
        <v>196</v>
      </c>
      <c r="AK16379" s="2">
        <v>186.89</v>
      </c>
      <c r="AL16379" s="1">
        <f t="shared" si="765"/>
        <v>44.42</v>
      </c>
      <c r="AM16379" s="2">
        <f t="shared" si="766"/>
        <v>179.29</v>
      </c>
      <c r="AN16379" s="2">
        <f t="shared" si="767"/>
        <v>-87.22999999999999</v>
      </c>
      <c r="AO16379" s="2">
        <v>9</v>
      </c>
      <c r="AP16379" s="9">
        <v>40508</v>
      </c>
    </row>
    <row r="16380" spans="1:42" x14ac:dyDescent="0.3">
      <c r="A16380" s="2">
        <v>48.2</v>
      </c>
      <c r="X16380" s="4">
        <v>6.05</v>
      </c>
      <c r="Y16380" s="4">
        <v>90.35</v>
      </c>
      <c r="Z16380" s="2">
        <v>47.71</v>
      </c>
      <c r="AA16380" s="5">
        <v>58.2</v>
      </c>
      <c r="AB16380" s="5">
        <v>0</v>
      </c>
      <c r="AC16380" s="5">
        <v>3</v>
      </c>
      <c r="AD16380" s="5">
        <v>980.5</v>
      </c>
      <c r="AE16380" s="6">
        <v>18.34</v>
      </c>
      <c r="AF16380" s="6">
        <v>232</v>
      </c>
      <c r="AG16380" s="6">
        <v>116</v>
      </c>
      <c r="AH16380" s="8">
        <v>90.9</v>
      </c>
      <c r="AI16380" s="8">
        <v>0</v>
      </c>
      <c r="AJ16380" s="2">
        <v>188</v>
      </c>
      <c r="AK16380" s="2">
        <v>183.8</v>
      </c>
      <c r="AL16380" s="1">
        <f t="shared" si="765"/>
        <v>42.150000000000006</v>
      </c>
      <c r="AM16380" s="2">
        <f t="shared" si="766"/>
        <v>174.65000000000003</v>
      </c>
      <c r="AN16380" s="2">
        <f t="shared" si="767"/>
        <v>-78.250000000000014</v>
      </c>
      <c r="AO16380" s="2">
        <v>10</v>
      </c>
      <c r="AP16380" s="9">
        <v>40508</v>
      </c>
    </row>
    <row r="16381" spans="1:42" x14ac:dyDescent="0.3">
      <c r="A16381" s="2">
        <v>49.73</v>
      </c>
      <c r="X16381" s="4">
        <v>28.49</v>
      </c>
      <c r="Y16381" s="4">
        <v>70.97</v>
      </c>
      <c r="Z16381" s="2">
        <v>42.27</v>
      </c>
      <c r="AA16381" s="5">
        <v>58.9</v>
      </c>
      <c r="AB16381" s="5">
        <v>0</v>
      </c>
      <c r="AC16381" s="5">
        <v>21.24</v>
      </c>
      <c r="AD16381" s="5">
        <v>899.4</v>
      </c>
      <c r="AE16381" s="6">
        <v>18.350000000000001</v>
      </c>
      <c r="AF16381" s="6">
        <v>239</v>
      </c>
      <c r="AG16381" s="6">
        <v>119</v>
      </c>
      <c r="AH16381" s="8">
        <v>111.5</v>
      </c>
      <c r="AI16381" s="8">
        <v>0</v>
      </c>
      <c r="AJ16381" s="2">
        <v>177</v>
      </c>
      <c r="AK16381" s="2">
        <v>167.98</v>
      </c>
      <c r="AL16381" s="1">
        <f t="shared" si="765"/>
        <v>21.24</v>
      </c>
      <c r="AM16381" s="2">
        <f t="shared" si="766"/>
        <v>113.44999999999999</v>
      </c>
      <c r="AN16381" s="2">
        <f t="shared" si="767"/>
        <v>-13.990000000000002</v>
      </c>
      <c r="AO16381" s="2">
        <v>11</v>
      </c>
      <c r="AP16381" s="9">
        <v>40508</v>
      </c>
    </row>
    <row r="16382" spans="1:42" x14ac:dyDescent="0.3">
      <c r="A16382" s="2">
        <v>50.59</v>
      </c>
      <c r="X16382" s="4">
        <v>27.05</v>
      </c>
      <c r="Y16382" s="4">
        <v>74.13</v>
      </c>
      <c r="Z16382" s="2">
        <v>45</v>
      </c>
      <c r="AA16382" s="5">
        <v>56.59</v>
      </c>
      <c r="AB16382" s="5">
        <v>0</v>
      </c>
      <c r="AC16382" s="5">
        <v>23.24</v>
      </c>
      <c r="AD16382" s="5">
        <v>741</v>
      </c>
      <c r="AE16382" s="6">
        <v>17.55</v>
      </c>
      <c r="AF16382" s="6">
        <v>241</v>
      </c>
      <c r="AG16382" s="6">
        <v>121</v>
      </c>
      <c r="AH16382" s="8">
        <v>27.6</v>
      </c>
      <c r="AI16382" s="8">
        <v>13.6</v>
      </c>
      <c r="AJ16382" s="2">
        <v>124</v>
      </c>
      <c r="AK16382" s="2">
        <v>147.15</v>
      </c>
      <c r="AL16382" s="1">
        <f t="shared" si="765"/>
        <v>23.540000000000003</v>
      </c>
      <c r="AM16382" s="2">
        <f t="shared" si="766"/>
        <v>121.21000000000001</v>
      </c>
      <c r="AN16382" s="2">
        <f t="shared" si="767"/>
        <v>-20.03</v>
      </c>
      <c r="AO16382" s="2">
        <v>12</v>
      </c>
      <c r="AP16382" s="9">
        <v>40508</v>
      </c>
    </row>
    <row r="16383" spans="1:42" x14ac:dyDescent="0.3">
      <c r="A16383" s="2">
        <v>49.83</v>
      </c>
      <c r="X16383" s="4">
        <v>18.55</v>
      </c>
      <c r="Y16383" s="4">
        <v>81.11</v>
      </c>
      <c r="Z16383" s="2">
        <v>45</v>
      </c>
      <c r="AA16383" s="5">
        <v>58.9</v>
      </c>
      <c r="AB16383" s="5">
        <v>0</v>
      </c>
      <c r="AC16383" s="5">
        <v>26.25</v>
      </c>
      <c r="AD16383" s="5">
        <v>638.5</v>
      </c>
      <c r="AE16383" s="6">
        <v>18.350000000000001</v>
      </c>
      <c r="AF16383" s="6">
        <v>237</v>
      </c>
      <c r="AG16383" s="6">
        <v>119</v>
      </c>
      <c r="AH16383" s="8">
        <v>127.8</v>
      </c>
      <c r="AI16383" s="8">
        <v>0</v>
      </c>
      <c r="AJ16383" s="2">
        <v>125</v>
      </c>
      <c r="AK16383" s="2">
        <v>117.8</v>
      </c>
      <c r="AL16383" s="1">
        <f t="shared" si="765"/>
        <v>31.279999999999998</v>
      </c>
      <c r="AM16383" s="2">
        <f t="shared" si="766"/>
        <v>143.66999999999999</v>
      </c>
      <c r="AN16383" s="2">
        <f t="shared" si="767"/>
        <v>-44.009999999999991</v>
      </c>
      <c r="AO16383" s="2">
        <v>13</v>
      </c>
      <c r="AP16383" s="9">
        <v>40508</v>
      </c>
    </row>
    <row r="16384" spans="1:42" x14ac:dyDescent="0.3">
      <c r="A16384" s="2">
        <v>49.15</v>
      </c>
      <c r="X16384" s="4">
        <v>24.69</v>
      </c>
      <c r="Y16384" s="4">
        <v>73.61</v>
      </c>
      <c r="Z16384" s="2">
        <v>41.78</v>
      </c>
      <c r="AA16384" s="5">
        <v>58.9</v>
      </c>
      <c r="AB16384" s="5">
        <v>0</v>
      </c>
      <c r="AC16384" s="5">
        <v>27.5</v>
      </c>
      <c r="AD16384" s="5">
        <v>465.5</v>
      </c>
      <c r="AE16384" s="6">
        <v>18.34</v>
      </c>
      <c r="AF16384" s="6">
        <v>230</v>
      </c>
      <c r="AG16384" s="6">
        <v>115</v>
      </c>
      <c r="AH16384" s="8">
        <v>104.3</v>
      </c>
      <c r="AI16384" s="8">
        <v>0</v>
      </c>
      <c r="AJ16384" s="2">
        <v>113</v>
      </c>
      <c r="AK16384" s="2">
        <v>111.86</v>
      </c>
      <c r="AL16384" s="1">
        <f t="shared" si="765"/>
        <v>24.459999999999997</v>
      </c>
      <c r="AM16384" s="2">
        <f t="shared" si="766"/>
        <v>122.53</v>
      </c>
      <c r="AN16384" s="2">
        <f t="shared" si="767"/>
        <v>-24.229999999999997</v>
      </c>
      <c r="AO16384" s="2">
        <v>14</v>
      </c>
      <c r="AP16384" s="9">
        <v>40508</v>
      </c>
    </row>
    <row r="16385" spans="1:42" x14ac:dyDescent="0.3">
      <c r="A16385" s="2">
        <v>49.15</v>
      </c>
      <c r="X16385" s="4">
        <v>46.44</v>
      </c>
      <c r="Y16385" s="4">
        <v>51.86</v>
      </c>
      <c r="Z16385" s="2">
        <v>39.15</v>
      </c>
      <c r="AA16385" s="5">
        <v>50.65</v>
      </c>
      <c r="AB16385" s="5">
        <v>0</v>
      </c>
      <c r="AC16385" s="5">
        <v>28.49</v>
      </c>
      <c r="AD16385" s="5">
        <v>289.5</v>
      </c>
      <c r="AE16385" s="6">
        <v>18.350000000000001</v>
      </c>
      <c r="AF16385" s="6">
        <v>238</v>
      </c>
      <c r="AG16385" s="6">
        <v>119</v>
      </c>
      <c r="AH16385" s="8">
        <v>120.5</v>
      </c>
      <c r="AI16385" s="8">
        <v>0</v>
      </c>
      <c r="AJ16385" s="2">
        <v>117</v>
      </c>
      <c r="AK16385" s="2">
        <v>92.13</v>
      </c>
      <c r="AL16385" s="1">
        <f t="shared" si="765"/>
        <v>2.7100000000000009</v>
      </c>
      <c r="AM16385" s="2">
        <f t="shared" si="766"/>
        <v>57.28</v>
      </c>
      <c r="AN16385" s="2">
        <f t="shared" si="767"/>
        <v>41.019999999999996</v>
      </c>
      <c r="AO16385" s="2">
        <v>15</v>
      </c>
      <c r="AP16385" s="9">
        <v>40508</v>
      </c>
    </row>
    <row r="16386" spans="1:42" x14ac:dyDescent="0.3">
      <c r="A16386" s="2">
        <v>49.15</v>
      </c>
      <c r="X16386" s="4">
        <v>36.950000000000003</v>
      </c>
      <c r="Y16386" s="4">
        <v>61.35</v>
      </c>
      <c r="Z16386" s="2">
        <v>41.98</v>
      </c>
      <c r="AA16386" s="5">
        <v>50.65</v>
      </c>
      <c r="AB16386" s="5">
        <v>46.3</v>
      </c>
      <c r="AC16386" s="5">
        <v>34</v>
      </c>
      <c r="AD16386" s="5">
        <v>240.2</v>
      </c>
      <c r="AE16386" s="6">
        <v>18.350000000000001</v>
      </c>
      <c r="AF16386" s="6">
        <v>238</v>
      </c>
      <c r="AG16386" s="6">
        <v>119</v>
      </c>
      <c r="AH16386" s="8">
        <v>92.2</v>
      </c>
      <c r="AI16386" s="8">
        <v>2</v>
      </c>
      <c r="AJ16386" s="2">
        <v>128</v>
      </c>
      <c r="AK16386" s="2">
        <v>97.96</v>
      </c>
      <c r="AL16386" s="1">
        <f t="shared" si="765"/>
        <v>12.199999999999996</v>
      </c>
      <c r="AM16386" s="2">
        <f t="shared" si="766"/>
        <v>85.749999999999986</v>
      </c>
      <c r="AN16386" s="2">
        <f t="shared" si="767"/>
        <v>12.550000000000011</v>
      </c>
      <c r="AO16386" s="2">
        <v>16</v>
      </c>
      <c r="AP16386" s="9">
        <v>40508</v>
      </c>
    </row>
    <row r="16387" spans="1:42" x14ac:dyDescent="0.3">
      <c r="A16387" s="2">
        <v>50.68</v>
      </c>
      <c r="X16387" s="4">
        <v>42.07</v>
      </c>
      <c r="Y16387" s="4">
        <v>59.29</v>
      </c>
      <c r="Z16387" s="2">
        <v>50.68</v>
      </c>
      <c r="AA16387" s="5">
        <v>56.68</v>
      </c>
      <c r="AB16387" s="5">
        <v>61.3</v>
      </c>
      <c r="AC16387" s="5">
        <v>34</v>
      </c>
      <c r="AD16387" s="5">
        <v>6.6</v>
      </c>
      <c r="AE16387" s="6">
        <v>17.55</v>
      </c>
      <c r="AF16387" s="6">
        <v>240</v>
      </c>
      <c r="AG16387" s="6">
        <v>120</v>
      </c>
      <c r="AH16387" s="8">
        <v>33.799999999999997</v>
      </c>
      <c r="AI16387" s="8">
        <v>63.8</v>
      </c>
      <c r="AJ16387" s="2">
        <v>128</v>
      </c>
      <c r="AK16387" s="2">
        <v>119.39</v>
      </c>
      <c r="AL16387" s="1">
        <f t="shared" ref="AL16387:AL16450" si="768">A16387-X16387</f>
        <v>8.61</v>
      </c>
      <c r="AM16387" s="2">
        <f t="shared" ref="AM16387:AM16450" si="769">A16387+(3*AL16387)</f>
        <v>76.509999999999991</v>
      </c>
      <c r="AN16387" s="2">
        <f t="shared" ref="AN16387:AN16450" si="770">A16387-(3*AL16387)</f>
        <v>24.85</v>
      </c>
      <c r="AO16387" s="2">
        <v>17</v>
      </c>
      <c r="AP16387" s="9">
        <v>40508</v>
      </c>
    </row>
    <row r="16388" spans="1:42" x14ac:dyDescent="0.3">
      <c r="A16388" s="2">
        <v>56.99</v>
      </c>
      <c r="X16388" s="4">
        <v>56.34</v>
      </c>
      <c r="Y16388" s="4">
        <v>57.64</v>
      </c>
      <c r="Z16388" s="2">
        <v>58</v>
      </c>
      <c r="AA16388" s="5">
        <v>68.989999999999995</v>
      </c>
      <c r="AB16388" s="5">
        <v>0</v>
      </c>
      <c r="AC16388" s="5">
        <v>26.25</v>
      </c>
      <c r="AD16388" s="5">
        <v>243.3</v>
      </c>
      <c r="AE16388" s="6">
        <v>17.559999999999999</v>
      </c>
      <c r="AF16388" s="6">
        <v>247</v>
      </c>
      <c r="AG16388" s="6">
        <v>124</v>
      </c>
      <c r="AH16388" s="8">
        <v>3.6</v>
      </c>
      <c r="AI16388" s="8">
        <v>49.1</v>
      </c>
      <c r="AJ16388" s="2">
        <v>121</v>
      </c>
      <c r="AK16388" s="2">
        <v>126.05</v>
      </c>
      <c r="AL16388" s="1">
        <f t="shared" si="768"/>
        <v>0.64999999999999858</v>
      </c>
      <c r="AM16388" s="2">
        <f t="shared" si="769"/>
        <v>58.94</v>
      </c>
      <c r="AN16388" s="2">
        <f t="shared" si="770"/>
        <v>55.040000000000006</v>
      </c>
      <c r="AO16388" s="2">
        <v>18</v>
      </c>
      <c r="AP16388" s="9">
        <v>40508</v>
      </c>
    </row>
    <row r="16389" spans="1:42" x14ac:dyDescent="0.3">
      <c r="A16389" s="2">
        <v>59.56</v>
      </c>
      <c r="X16389" s="4">
        <v>57.34</v>
      </c>
      <c r="Y16389" s="4">
        <v>61.78</v>
      </c>
      <c r="Z16389" s="2">
        <v>54.11</v>
      </c>
      <c r="AA16389" s="5">
        <v>71.56</v>
      </c>
      <c r="AB16389" s="5">
        <v>11</v>
      </c>
      <c r="AC16389" s="5">
        <v>34</v>
      </c>
      <c r="AD16389" s="5">
        <v>216</v>
      </c>
      <c r="AE16389" s="6">
        <v>17.579999999999998</v>
      </c>
      <c r="AF16389" s="6">
        <v>256</v>
      </c>
      <c r="AG16389" s="6">
        <v>128</v>
      </c>
      <c r="AH16389" s="8">
        <v>31.4</v>
      </c>
      <c r="AI16389" s="8">
        <v>13.4</v>
      </c>
      <c r="AJ16389" s="2">
        <v>139</v>
      </c>
      <c r="AK16389" s="2">
        <v>138.22</v>
      </c>
      <c r="AL16389" s="1">
        <f t="shared" si="768"/>
        <v>2.2199999999999989</v>
      </c>
      <c r="AM16389" s="2">
        <f t="shared" si="769"/>
        <v>66.22</v>
      </c>
      <c r="AN16389" s="2">
        <f t="shared" si="770"/>
        <v>52.900000000000006</v>
      </c>
      <c r="AO16389" s="2">
        <v>19</v>
      </c>
      <c r="AP16389" s="9">
        <v>40508</v>
      </c>
    </row>
    <row r="16390" spans="1:42" x14ac:dyDescent="0.3">
      <c r="A16390" s="2">
        <v>55.01</v>
      </c>
      <c r="X16390" s="4">
        <v>45.69</v>
      </c>
      <c r="Y16390" s="4">
        <v>64.33</v>
      </c>
      <c r="Z16390" s="2">
        <v>54</v>
      </c>
      <c r="AA16390" s="5">
        <v>58.9</v>
      </c>
      <c r="AB16390" s="5">
        <v>0</v>
      </c>
      <c r="AC16390" s="5">
        <v>34</v>
      </c>
      <c r="AD16390" s="5">
        <v>139.5</v>
      </c>
      <c r="AE16390" s="6">
        <v>17.57</v>
      </c>
      <c r="AF16390" s="6">
        <v>257</v>
      </c>
      <c r="AG16390" s="6">
        <v>128</v>
      </c>
      <c r="AH16390" s="8">
        <v>89.7</v>
      </c>
      <c r="AI16390" s="8">
        <v>24</v>
      </c>
      <c r="AJ16390" s="2">
        <v>143</v>
      </c>
      <c r="AK16390" s="2">
        <v>156.74</v>
      </c>
      <c r="AL16390" s="1">
        <f t="shared" si="768"/>
        <v>9.32</v>
      </c>
      <c r="AM16390" s="2">
        <f t="shared" si="769"/>
        <v>82.97</v>
      </c>
      <c r="AN16390" s="2">
        <f t="shared" si="770"/>
        <v>27.049999999999997</v>
      </c>
      <c r="AO16390" s="2">
        <v>20</v>
      </c>
      <c r="AP16390" s="9">
        <v>40508</v>
      </c>
    </row>
    <row r="16391" spans="1:42" x14ac:dyDescent="0.3">
      <c r="A16391" s="2">
        <v>52.69</v>
      </c>
      <c r="X16391" s="4">
        <v>48.51</v>
      </c>
      <c r="Y16391" s="4">
        <v>56.87</v>
      </c>
      <c r="Z16391" s="2">
        <v>47</v>
      </c>
      <c r="AA16391" s="5">
        <v>54.19</v>
      </c>
      <c r="AB16391" s="5">
        <v>0</v>
      </c>
      <c r="AC16391" s="5">
        <v>37.69</v>
      </c>
      <c r="AD16391" s="5">
        <v>38.299999999999997</v>
      </c>
      <c r="AE16391" s="6">
        <v>17.55</v>
      </c>
      <c r="AF16391" s="6">
        <v>253</v>
      </c>
      <c r="AG16391" s="6">
        <v>126</v>
      </c>
      <c r="AH16391" s="8">
        <v>67.2</v>
      </c>
      <c r="AI16391" s="8">
        <v>42.9</v>
      </c>
      <c r="AJ16391" s="2">
        <v>148</v>
      </c>
      <c r="AK16391" s="2">
        <v>147.84</v>
      </c>
      <c r="AL16391" s="1">
        <f t="shared" si="768"/>
        <v>4.18</v>
      </c>
      <c r="AM16391" s="2">
        <f t="shared" si="769"/>
        <v>65.22999999999999</v>
      </c>
      <c r="AN16391" s="2">
        <f t="shared" si="770"/>
        <v>40.15</v>
      </c>
      <c r="AO16391" s="2">
        <v>21</v>
      </c>
      <c r="AP16391" s="9">
        <v>40508</v>
      </c>
    </row>
    <row r="16392" spans="1:42" x14ac:dyDescent="0.3">
      <c r="A16392" s="2">
        <v>49.71</v>
      </c>
      <c r="X16392" s="4">
        <v>43.02</v>
      </c>
      <c r="Y16392" s="4">
        <v>56.4</v>
      </c>
      <c r="Z16392" s="2">
        <v>44.47</v>
      </c>
      <c r="AA16392" s="5">
        <v>58.9</v>
      </c>
      <c r="AB16392" s="5">
        <v>0</v>
      </c>
      <c r="AC16392" s="5">
        <v>34.71</v>
      </c>
      <c r="AD16392" s="5">
        <v>50</v>
      </c>
      <c r="AE16392" s="6">
        <v>18.329999999999998</v>
      </c>
      <c r="AF16392" s="6">
        <v>246</v>
      </c>
      <c r="AG16392" s="6">
        <v>123</v>
      </c>
      <c r="AH16392" s="8">
        <v>104.7</v>
      </c>
      <c r="AI16392" s="8">
        <v>1.4</v>
      </c>
      <c r="AJ16392" s="2">
        <v>149</v>
      </c>
      <c r="AK16392" s="2">
        <v>149.31</v>
      </c>
      <c r="AL16392" s="1">
        <f t="shared" si="768"/>
        <v>6.6899999999999977</v>
      </c>
      <c r="AM16392" s="2">
        <f t="shared" si="769"/>
        <v>69.78</v>
      </c>
      <c r="AN16392" s="2">
        <f t="shared" si="770"/>
        <v>29.640000000000008</v>
      </c>
      <c r="AO16392" s="2">
        <v>22</v>
      </c>
      <c r="AP16392" s="9">
        <v>40508</v>
      </c>
    </row>
    <row r="16393" spans="1:42" x14ac:dyDescent="0.3">
      <c r="A16393" s="2">
        <v>51.07</v>
      </c>
      <c r="X16393" s="4">
        <v>44.47</v>
      </c>
      <c r="Y16393" s="4">
        <v>57.67</v>
      </c>
      <c r="Z16393" s="2">
        <v>43.14</v>
      </c>
      <c r="AA16393" s="5">
        <v>51.27</v>
      </c>
      <c r="AB16393" s="5">
        <v>6.6</v>
      </c>
      <c r="AC16393" s="5">
        <v>36.07</v>
      </c>
      <c r="AD16393" s="5">
        <v>39.200000000000003</v>
      </c>
      <c r="AE16393" s="6">
        <v>17.55</v>
      </c>
      <c r="AF16393" s="6">
        <v>237</v>
      </c>
      <c r="AG16393" s="6">
        <v>118</v>
      </c>
      <c r="AH16393" s="8">
        <v>111.8</v>
      </c>
      <c r="AI16393" s="8">
        <v>0</v>
      </c>
      <c r="AJ16393" s="2">
        <v>148</v>
      </c>
      <c r="AK16393" s="2">
        <v>133.62</v>
      </c>
      <c r="AL16393" s="1">
        <f t="shared" si="768"/>
        <v>6.6000000000000014</v>
      </c>
      <c r="AM16393" s="2">
        <f t="shared" si="769"/>
        <v>70.87</v>
      </c>
      <c r="AN16393" s="2">
        <f t="shared" si="770"/>
        <v>31.269999999999996</v>
      </c>
      <c r="AO16393" s="2">
        <v>23</v>
      </c>
      <c r="AP16393" s="9">
        <v>40508</v>
      </c>
    </row>
    <row r="16394" spans="1:42" x14ac:dyDescent="0.3">
      <c r="A16394" s="2">
        <v>45.69</v>
      </c>
      <c r="X16394" s="4">
        <v>42.17</v>
      </c>
      <c r="Y16394" s="4">
        <v>49.21</v>
      </c>
      <c r="Z16394" s="2">
        <v>56.15</v>
      </c>
      <c r="AA16394" s="5">
        <v>48</v>
      </c>
      <c r="AB16394" s="5">
        <v>0</v>
      </c>
      <c r="AC16394" s="5">
        <v>33.5</v>
      </c>
      <c r="AD16394" s="5">
        <v>77.7</v>
      </c>
      <c r="AE16394" s="6">
        <v>21.06</v>
      </c>
      <c r="AF16394" s="6">
        <v>223</v>
      </c>
      <c r="AG16394" s="6">
        <v>111</v>
      </c>
      <c r="AH16394" s="8">
        <v>108.4</v>
      </c>
      <c r="AI16394" s="8">
        <v>0</v>
      </c>
      <c r="AJ16394" s="2">
        <v>158</v>
      </c>
      <c r="AK16394" s="2">
        <v>140.02000000000001</v>
      </c>
      <c r="AL16394" s="1">
        <f t="shared" si="768"/>
        <v>3.519999999999996</v>
      </c>
      <c r="AM16394" s="2">
        <f t="shared" si="769"/>
        <v>56.249999999999986</v>
      </c>
      <c r="AN16394" s="2">
        <f t="shared" si="770"/>
        <v>35.13000000000001</v>
      </c>
      <c r="AO16394" s="2">
        <v>0</v>
      </c>
      <c r="AP16394" s="9">
        <v>40509</v>
      </c>
    </row>
    <row r="16395" spans="1:42" x14ac:dyDescent="0.3">
      <c r="A16395" s="2">
        <v>45.69</v>
      </c>
      <c r="X16395" s="4">
        <v>19.7</v>
      </c>
      <c r="Y16395" s="4">
        <v>71.680000000000007</v>
      </c>
      <c r="Z16395" s="2">
        <v>53.06</v>
      </c>
      <c r="AA16395" s="5">
        <v>76.8</v>
      </c>
      <c r="AB16395" s="5">
        <v>67.400000000000006</v>
      </c>
      <c r="AC16395" s="5">
        <v>28</v>
      </c>
      <c r="AD16395" s="5">
        <v>170.3</v>
      </c>
      <c r="AE16395" s="6">
        <v>20.04</v>
      </c>
      <c r="AF16395" s="6">
        <v>202</v>
      </c>
      <c r="AG16395" s="6">
        <v>101</v>
      </c>
      <c r="AH16395" s="8">
        <v>188.8</v>
      </c>
      <c r="AI16395" s="8">
        <v>0</v>
      </c>
      <c r="AJ16395" s="2">
        <v>158</v>
      </c>
      <c r="AK16395" s="2">
        <v>134.21</v>
      </c>
      <c r="AL16395" s="1">
        <f t="shared" si="768"/>
        <v>25.99</v>
      </c>
      <c r="AM16395" s="2">
        <f t="shared" si="769"/>
        <v>123.66</v>
      </c>
      <c r="AN16395" s="2">
        <f t="shared" si="770"/>
        <v>-32.28</v>
      </c>
      <c r="AO16395" s="2">
        <v>1</v>
      </c>
      <c r="AP16395" s="9">
        <v>40509</v>
      </c>
    </row>
    <row r="16396" spans="1:42" x14ac:dyDescent="0.3">
      <c r="A16396" s="2">
        <v>40.200000000000003</v>
      </c>
      <c r="X16396" s="4">
        <v>29.77</v>
      </c>
      <c r="Y16396" s="4">
        <v>50.63</v>
      </c>
      <c r="Z16396" s="2">
        <v>46.71</v>
      </c>
      <c r="AA16396" s="5">
        <v>41.7</v>
      </c>
      <c r="AB16396" s="5">
        <v>0</v>
      </c>
      <c r="AC16396" s="5">
        <v>23</v>
      </c>
      <c r="AD16396" s="5">
        <v>101.1</v>
      </c>
      <c r="AE16396" s="6">
        <v>26.34</v>
      </c>
      <c r="AF16396" s="6">
        <v>191</v>
      </c>
      <c r="AG16396" s="6">
        <v>96</v>
      </c>
      <c r="AH16396" s="8">
        <v>135.1</v>
      </c>
      <c r="AI16396" s="8">
        <v>0</v>
      </c>
      <c r="AJ16396" s="2">
        <v>149</v>
      </c>
      <c r="AK16396" s="2">
        <v>135.1</v>
      </c>
      <c r="AL16396" s="1">
        <f t="shared" si="768"/>
        <v>10.430000000000003</v>
      </c>
      <c r="AM16396" s="2">
        <f t="shared" si="769"/>
        <v>71.490000000000009</v>
      </c>
      <c r="AN16396" s="2">
        <f t="shared" si="770"/>
        <v>8.909999999999993</v>
      </c>
      <c r="AO16396" s="2">
        <v>2</v>
      </c>
      <c r="AP16396" s="9">
        <v>40509</v>
      </c>
    </row>
    <row r="16397" spans="1:42" x14ac:dyDescent="0.3">
      <c r="A16397" s="2">
        <v>40</v>
      </c>
      <c r="X16397" s="4">
        <v>23.69</v>
      </c>
      <c r="Y16397" s="4">
        <v>56.31</v>
      </c>
      <c r="Z16397" s="2">
        <v>43.77</v>
      </c>
      <c r="AA16397" s="5">
        <v>41.1</v>
      </c>
      <c r="AB16397" s="5">
        <v>0</v>
      </c>
      <c r="AC16397" s="5">
        <v>28</v>
      </c>
      <c r="AD16397" s="5">
        <v>192</v>
      </c>
      <c r="AE16397" s="6">
        <v>26.33</v>
      </c>
      <c r="AF16397" s="6">
        <v>122</v>
      </c>
      <c r="AG16397" s="6">
        <v>61</v>
      </c>
      <c r="AH16397" s="8">
        <v>35.9</v>
      </c>
      <c r="AI16397" s="8">
        <v>0</v>
      </c>
      <c r="AJ16397" s="2">
        <v>147</v>
      </c>
      <c r="AK16397" s="2">
        <v>154.34</v>
      </c>
      <c r="AL16397" s="1">
        <f t="shared" si="768"/>
        <v>16.309999999999999</v>
      </c>
      <c r="AM16397" s="2">
        <f t="shared" si="769"/>
        <v>88.929999999999993</v>
      </c>
      <c r="AN16397" s="2">
        <f t="shared" si="770"/>
        <v>-8.9299999999999926</v>
      </c>
      <c r="AO16397" s="2">
        <v>3</v>
      </c>
      <c r="AP16397" s="9">
        <v>40509</v>
      </c>
    </row>
    <row r="16398" spans="1:42" x14ac:dyDescent="0.3">
      <c r="A16398" s="2">
        <v>38</v>
      </c>
      <c r="X16398" s="4">
        <v>15.84</v>
      </c>
      <c r="Y16398" s="4">
        <v>60.16</v>
      </c>
      <c r="Z16398" s="2">
        <v>41.67</v>
      </c>
      <c r="AA16398" s="5">
        <v>40</v>
      </c>
      <c r="AB16398" s="5">
        <v>0</v>
      </c>
      <c r="AC16398" s="5">
        <v>23</v>
      </c>
      <c r="AD16398" s="5">
        <v>205</v>
      </c>
      <c r="AE16398" s="6">
        <v>26.33</v>
      </c>
      <c r="AF16398" s="6">
        <v>118</v>
      </c>
      <c r="AG16398" s="6">
        <v>59</v>
      </c>
      <c r="AH16398" s="8">
        <v>64.8</v>
      </c>
      <c r="AI16398" s="8">
        <v>0</v>
      </c>
      <c r="AJ16398" s="2">
        <v>143</v>
      </c>
      <c r="AK16398" s="2">
        <v>162.87</v>
      </c>
      <c r="AL16398" s="1">
        <f t="shared" si="768"/>
        <v>22.16</v>
      </c>
      <c r="AM16398" s="2">
        <f t="shared" si="769"/>
        <v>104.48</v>
      </c>
      <c r="AN16398" s="2">
        <f t="shared" si="770"/>
        <v>-28.480000000000004</v>
      </c>
      <c r="AO16398" s="2">
        <v>4</v>
      </c>
      <c r="AP16398" s="9">
        <v>40509</v>
      </c>
    </row>
    <row r="16399" spans="1:42" x14ac:dyDescent="0.3">
      <c r="A16399" s="2">
        <v>37.979999999999997</v>
      </c>
      <c r="X16399" s="4">
        <v>13.44</v>
      </c>
      <c r="Y16399" s="4">
        <v>62.52</v>
      </c>
      <c r="Z16399" s="2">
        <v>42.33</v>
      </c>
      <c r="AA16399" s="5">
        <v>40</v>
      </c>
      <c r="AB16399" s="5">
        <v>0</v>
      </c>
      <c r="AC16399" s="5">
        <v>23</v>
      </c>
      <c r="AD16399" s="5">
        <v>205</v>
      </c>
      <c r="AE16399" s="6">
        <v>26.33</v>
      </c>
      <c r="AF16399" s="6">
        <v>117</v>
      </c>
      <c r="AG16399" s="6">
        <v>58</v>
      </c>
      <c r="AH16399" s="8">
        <v>96.6</v>
      </c>
      <c r="AI16399" s="8">
        <v>0</v>
      </c>
      <c r="AJ16399" s="2">
        <v>141</v>
      </c>
      <c r="AK16399" s="2">
        <v>157.5</v>
      </c>
      <c r="AL16399" s="1">
        <f t="shared" si="768"/>
        <v>24.54</v>
      </c>
      <c r="AM16399" s="2">
        <f t="shared" si="769"/>
        <v>111.6</v>
      </c>
      <c r="AN16399" s="2">
        <f t="shared" si="770"/>
        <v>-35.640000000000008</v>
      </c>
      <c r="AO16399" s="2">
        <v>5</v>
      </c>
      <c r="AP16399" s="9">
        <v>40509</v>
      </c>
    </row>
    <row r="16400" spans="1:42" x14ac:dyDescent="0.3">
      <c r="A16400" s="2">
        <v>37.94</v>
      </c>
      <c r="X16400" s="4">
        <v>26.07</v>
      </c>
      <c r="Y16400" s="4">
        <v>49.81</v>
      </c>
      <c r="Z16400" s="2">
        <v>39.76</v>
      </c>
      <c r="AA16400" s="5">
        <v>41.44</v>
      </c>
      <c r="AB16400" s="5">
        <v>0</v>
      </c>
      <c r="AC16400" s="5">
        <v>28</v>
      </c>
      <c r="AD16400" s="5">
        <v>90</v>
      </c>
      <c r="AE16400" s="6">
        <v>26.85</v>
      </c>
      <c r="AF16400" s="6">
        <v>174</v>
      </c>
      <c r="AG16400" s="6">
        <v>87</v>
      </c>
      <c r="AH16400" s="8">
        <v>102.6</v>
      </c>
      <c r="AI16400" s="8">
        <v>0</v>
      </c>
      <c r="AJ16400" s="2">
        <v>134</v>
      </c>
      <c r="AK16400" s="2">
        <v>152.09</v>
      </c>
      <c r="AL16400" s="1">
        <f t="shared" si="768"/>
        <v>11.869999999999997</v>
      </c>
      <c r="AM16400" s="2">
        <f t="shared" si="769"/>
        <v>73.549999999999983</v>
      </c>
      <c r="AN16400" s="2">
        <f t="shared" si="770"/>
        <v>2.3300000000000054</v>
      </c>
      <c r="AO16400" s="2">
        <v>6</v>
      </c>
      <c r="AP16400" s="9">
        <v>40509</v>
      </c>
    </row>
    <row r="16401" spans="1:42" x14ac:dyDescent="0.3">
      <c r="A16401" s="2">
        <v>37.39</v>
      </c>
      <c r="X16401" s="4">
        <v>31.98</v>
      </c>
      <c r="Y16401" s="4">
        <v>42.8</v>
      </c>
      <c r="Z16401" s="2">
        <v>32.71</v>
      </c>
      <c r="AA16401" s="5">
        <v>46</v>
      </c>
      <c r="AB16401" s="5">
        <v>110.6</v>
      </c>
      <c r="AC16401" s="5">
        <v>34.5</v>
      </c>
      <c r="AD16401" s="5">
        <v>0</v>
      </c>
      <c r="AE16401" s="6">
        <v>27.36</v>
      </c>
      <c r="AF16401" s="6">
        <v>174</v>
      </c>
      <c r="AG16401" s="6">
        <v>87</v>
      </c>
      <c r="AH16401" s="8">
        <v>29</v>
      </c>
      <c r="AI16401" s="8">
        <v>5.67</v>
      </c>
      <c r="AJ16401" s="2">
        <v>132</v>
      </c>
      <c r="AK16401" s="2">
        <v>159.15</v>
      </c>
      <c r="AL16401" s="1">
        <f t="shared" si="768"/>
        <v>5.41</v>
      </c>
      <c r="AM16401" s="2">
        <f t="shared" si="769"/>
        <v>53.620000000000005</v>
      </c>
      <c r="AN16401" s="2">
        <f t="shared" si="770"/>
        <v>21.16</v>
      </c>
      <c r="AO16401" s="2">
        <v>7</v>
      </c>
      <c r="AP16401" s="9">
        <v>40509</v>
      </c>
    </row>
    <row r="16402" spans="1:42" x14ac:dyDescent="0.3">
      <c r="A16402" s="2">
        <v>36.99</v>
      </c>
      <c r="X16402" s="4">
        <v>22.56</v>
      </c>
      <c r="Y16402" s="4">
        <v>51.42</v>
      </c>
      <c r="Z16402" s="2">
        <v>25.55</v>
      </c>
      <c r="AA16402" s="5">
        <v>46</v>
      </c>
      <c r="AB16402" s="5">
        <v>110.6</v>
      </c>
      <c r="AC16402" s="5">
        <v>33.5</v>
      </c>
      <c r="AD16402" s="5">
        <v>22.4</v>
      </c>
      <c r="AE16402" s="6">
        <v>27.36</v>
      </c>
      <c r="AF16402" s="6">
        <v>176</v>
      </c>
      <c r="AG16402" s="6">
        <v>88</v>
      </c>
      <c r="AH16402" s="8">
        <v>7.7</v>
      </c>
      <c r="AI16402" s="8">
        <v>9.85</v>
      </c>
      <c r="AJ16402" s="2">
        <v>147</v>
      </c>
      <c r="AK16402" s="2">
        <v>168.55</v>
      </c>
      <c r="AL16402" s="1">
        <f t="shared" si="768"/>
        <v>14.430000000000003</v>
      </c>
      <c r="AM16402" s="2">
        <f t="shared" si="769"/>
        <v>80.28</v>
      </c>
      <c r="AN16402" s="2">
        <f t="shared" si="770"/>
        <v>-6.3000000000000043</v>
      </c>
      <c r="AO16402" s="2">
        <v>8</v>
      </c>
      <c r="AP16402" s="9">
        <v>40509</v>
      </c>
    </row>
    <row r="16403" spans="1:42" x14ac:dyDescent="0.3">
      <c r="A16403" s="2">
        <v>40.1</v>
      </c>
      <c r="X16403" s="4">
        <v>23.12</v>
      </c>
      <c r="Y16403" s="4">
        <v>57.08</v>
      </c>
      <c r="Z16403" s="2">
        <v>37.93</v>
      </c>
      <c r="AA16403" s="5">
        <v>46</v>
      </c>
      <c r="AB16403" s="5">
        <v>77</v>
      </c>
      <c r="AC16403" s="5">
        <v>35.200000000000003</v>
      </c>
      <c r="AD16403" s="5">
        <v>20.7</v>
      </c>
      <c r="AE16403" s="6">
        <v>27.36</v>
      </c>
      <c r="AF16403" s="6">
        <v>182</v>
      </c>
      <c r="AG16403" s="6">
        <v>91</v>
      </c>
      <c r="AH16403" s="8">
        <v>26.38</v>
      </c>
      <c r="AI16403" s="8">
        <v>0</v>
      </c>
      <c r="AJ16403" s="2">
        <v>141</v>
      </c>
      <c r="AK16403" s="2">
        <v>153.38</v>
      </c>
      <c r="AL16403" s="1">
        <f t="shared" si="768"/>
        <v>16.98</v>
      </c>
      <c r="AM16403" s="2">
        <f t="shared" si="769"/>
        <v>91.039999999999992</v>
      </c>
      <c r="AN16403" s="2">
        <f t="shared" si="770"/>
        <v>-10.839999999999996</v>
      </c>
      <c r="AO16403" s="2">
        <v>9</v>
      </c>
      <c r="AP16403" s="9">
        <v>40509</v>
      </c>
    </row>
    <row r="16404" spans="1:42" x14ac:dyDescent="0.3">
      <c r="A16404" s="2">
        <v>44.82</v>
      </c>
      <c r="X16404" s="4">
        <v>44.83</v>
      </c>
      <c r="Y16404" s="4">
        <v>44.81</v>
      </c>
      <c r="Z16404" s="2">
        <v>40</v>
      </c>
      <c r="AA16404" s="5">
        <v>49.5</v>
      </c>
      <c r="AB16404" s="5">
        <v>65.3</v>
      </c>
      <c r="AC16404" s="5">
        <v>0</v>
      </c>
      <c r="AD16404" s="5">
        <v>0</v>
      </c>
      <c r="AE16404" s="6">
        <v>19.88</v>
      </c>
      <c r="AF16404" s="6">
        <v>200</v>
      </c>
      <c r="AG16404" s="6">
        <v>100</v>
      </c>
      <c r="AH16404" s="8">
        <v>152.75</v>
      </c>
      <c r="AI16404" s="8">
        <v>0</v>
      </c>
      <c r="AJ16404" s="2">
        <v>137</v>
      </c>
      <c r="AK16404" s="2">
        <v>126.17</v>
      </c>
      <c r="AL16404" s="1">
        <f t="shared" si="768"/>
        <v>-9.9999999999980105E-3</v>
      </c>
      <c r="AM16404" s="2">
        <f t="shared" si="769"/>
        <v>44.790000000000006</v>
      </c>
      <c r="AN16404" s="2">
        <f t="shared" si="770"/>
        <v>44.849999999999994</v>
      </c>
      <c r="AO16404" s="2">
        <v>10</v>
      </c>
      <c r="AP16404" s="9">
        <v>40509</v>
      </c>
    </row>
    <row r="16405" spans="1:42" x14ac:dyDescent="0.3">
      <c r="A16405" s="2">
        <v>46.2</v>
      </c>
      <c r="X16405" s="4">
        <v>41.36</v>
      </c>
      <c r="Y16405" s="4">
        <v>51.04</v>
      </c>
      <c r="Z16405" s="2">
        <v>48.75</v>
      </c>
      <c r="AA16405" s="5">
        <v>58.9</v>
      </c>
      <c r="AB16405" s="5">
        <v>190.3</v>
      </c>
      <c r="AC16405" s="5">
        <v>0</v>
      </c>
      <c r="AD16405" s="5">
        <v>0</v>
      </c>
      <c r="AE16405" s="6">
        <v>19.88</v>
      </c>
      <c r="AF16405" s="6">
        <v>205</v>
      </c>
      <c r="AG16405" s="6">
        <v>103</v>
      </c>
      <c r="AH16405" s="8">
        <v>157.87</v>
      </c>
      <c r="AI16405" s="8">
        <v>0</v>
      </c>
      <c r="AJ16405" s="2">
        <v>109</v>
      </c>
      <c r="AK16405" s="2">
        <v>98.14</v>
      </c>
      <c r="AL16405" s="1">
        <f t="shared" si="768"/>
        <v>4.8400000000000034</v>
      </c>
      <c r="AM16405" s="2">
        <f t="shared" si="769"/>
        <v>60.720000000000013</v>
      </c>
      <c r="AN16405" s="2">
        <f t="shared" si="770"/>
        <v>31.679999999999993</v>
      </c>
      <c r="AO16405" s="2">
        <v>11</v>
      </c>
      <c r="AP16405" s="9">
        <v>40509</v>
      </c>
    </row>
    <row r="16406" spans="1:42" x14ac:dyDescent="0.3">
      <c r="A16406" s="2">
        <v>49.03</v>
      </c>
      <c r="X16406" s="4">
        <v>32.92</v>
      </c>
      <c r="Y16406" s="4">
        <v>65.14</v>
      </c>
      <c r="Z16406" s="2">
        <v>50.75</v>
      </c>
      <c r="AA16406" s="5">
        <v>80.900000000000006</v>
      </c>
      <c r="AB16406" s="5">
        <v>345.7</v>
      </c>
      <c r="AC16406" s="5">
        <v>0</v>
      </c>
      <c r="AD16406" s="5">
        <v>0</v>
      </c>
      <c r="AE16406" s="6">
        <v>18.850000000000001</v>
      </c>
      <c r="AF16406" s="6">
        <v>208</v>
      </c>
      <c r="AG16406" s="6">
        <v>104</v>
      </c>
      <c r="AH16406" s="8">
        <v>146.68</v>
      </c>
      <c r="AI16406" s="8">
        <v>0</v>
      </c>
      <c r="AJ16406" s="2">
        <v>82.08</v>
      </c>
      <c r="AK16406" s="2">
        <v>54.63</v>
      </c>
      <c r="AL16406" s="1">
        <f t="shared" si="768"/>
        <v>16.11</v>
      </c>
      <c r="AM16406" s="2">
        <f t="shared" si="769"/>
        <v>97.36</v>
      </c>
      <c r="AN16406" s="2">
        <f t="shared" si="770"/>
        <v>0.70000000000000284</v>
      </c>
      <c r="AO16406" s="2">
        <v>12</v>
      </c>
      <c r="AP16406" s="9">
        <v>40509</v>
      </c>
    </row>
    <row r="16407" spans="1:42" x14ac:dyDescent="0.3">
      <c r="A16407" s="2">
        <v>49.1</v>
      </c>
      <c r="X16407" s="4">
        <v>38.79</v>
      </c>
      <c r="Y16407" s="4">
        <v>60.26</v>
      </c>
      <c r="Z16407" s="2">
        <v>44.62</v>
      </c>
      <c r="AA16407" s="5">
        <v>78.900000000000006</v>
      </c>
      <c r="AB16407" s="5">
        <v>331</v>
      </c>
      <c r="AC16407" s="5">
        <v>0</v>
      </c>
      <c r="AD16407" s="5">
        <v>0</v>
      </c>
      <c r="AE16407" s="6">
        <v>18.850000000000001</v>
      </c>
      <c r="AF16407" s="6">
        <v>210</v>
      </c>
      <c r="AG16407" s="6">
        <v>105</v>
      </c>
      <c r="AH16407" s="8">
        <v>192.02</v>
      </c>
      <c r="AI16407" s="8">
        <v>0</v>
      </c>
      <c r="AJ16407" s="2">
        <v>77.489999999999995</v>
      </c>
      <c r="AK16407" s="2">
        <v>31.14</v>
      </c>
      <c r="AL16407" s="1">
        <f t="shared" si="768"/>
        <v>10.310000000000002</v>
      </c>
      <c r="AM16407" s="2">
        <f t="shared" si="769"/>
        <v>80.03</v>
      </c>
      <c r="AN16407" s="2">
        <f t="shared" si="770"/>
        <v>18.169999999999995</v>
      </c>
      <c r="AO16407" s="2">
        <v>13</v>
      </c>
      <c r="AP16407" s="9">
        <v>40509</v>
      </c>
    </row>
    <row r="16408" spans="1:42" x14ac:dyDescent="0.3">
      <c r="A16408" s="2">
        <v>49.2</v>
      </c>
      <c r="X16408" s="4">
        <v>24.35</v>
      </c>
      <c r="Y16408" s="4">
        <v>76.25</v>
      </c>
      <c r="Z16408" s="2">
        <v>49.89</v>
      </c>
      <c r="AA16408" s="5">
        <v>96.5</v>
      </c>
      <c r="AB16408" s="5">
        <v>421.2</v>
      </c>
      <c r="AC16408" s="5">
        <v>0</v>
      </c>
      <c r="AD16408" s="5">
        <v>0</v>
      </c>
      <c r="AE16408" s="6">
        <v>18.850000000000001</v>
      </c>
      <c r="AF16408" s="6">
        <v>206</v>
      </c>
      <c r="AG16408" s="6">
        <v>103</v>
      </c>
      <c r="AH16408" s="8">
        <v>186.03</v>
      </c>
      <c r="AI16408" s="8">
        <v>0</v>
      </c>
      <c r="AJ16408" s="2">
        <v>71.209999999999994</v>
      </c>
      <c r="AK16408" s="2">
        <v>38.44</v>
      </c>
      <c r="AL16408" s="1">
        <f t="shared" si="768"/>
        <v>24.85</v>
      </c>
      <c r="AM16408" s="2">
        <f t="shared" si="769"/>
        <v>123.75000000000001</v>
      </c>
      <c r="AN16408" s="2">
        <f t="shared" si="770"/>
        <v>-25.350000000000009</v>
      </c>
      <c r="AO16408" s="2">
        <v>14</v>
      </c>
      <c r="AP16408" s="9">
        <v>40509</v>
      </c>
    </row>
    <row r="16409" spans="1:42" x14ac:dyDescent="0.3">
      <c r="A16409" s="2">
        <v>48.34</v>
      </c>
      <c r="X16409" s="4">
        <v>18.57</v>
      </c>
      <c r="Y16409" s="4">
        <v>78.11</v>
      </c>
      <c r="Z16409" s="2">
        <v>49.89</v>
      </c>
      <c r="AA16409" s="5">
        <v>80.900000000000006</v>
      </c>
      <c r="AB16409" s="5">
        <v>609.79999999999995</v>
      </c>
      <c r="AC16409" s="5">
        <v>0</v>
      </c>
      <c r="AD16409" s="5">
        <v>0</v>
      </c>
      <c r="AE16409" s="6">
        <v>18.86</v>
      </c>
      <c r="AF16409" s="6">
        <v>205</v>
      </c>
      <c r="AG16409" s="6">
        <v>103</v>
      </c>
      <c r="AH16409" s="8">
        <v>100.55</v>
      </c>
      <c r="AI16409" s="8">
        <v>0</v>
      </c>
      <c r="AJ16409" s="2">
        <v>60.01</v>
      </c>
      <c r="AK16409" s="2">
        <v>25.13</v>
      </c>
      <c r="AL16409" s="1">
        <f t="shared" si="768"/>
        <v>29.770000000000003</v>
      </c>
      <c r="AM16409" s="2">
        <f t="shared" si="769"/>
        <v>137.65</v>
      </c>
      <c r="AN16409" s="2">
        <f t="shared" si="770"/>
        <v>-40.97</v>
      </c>
      <c r="AO16409" s="2">
        <v>15</v>
      </c>
      <c r="AP16409" s="9">
        <v>40509</v>
      </c>
    </row>
    <row r="16410" spans="1:42" x14ac:dyDescent="0.3">
      <c r="A16410" s="2">
        <v>46.3</v>
      </c>
      <c r="X16410" s="4">
        <v>12.33</v>
      </c>
      <c r="Y16410" s="4">
        <v>80.27</v>
      </c>
      <c r="Z16410" s="2">
        <v>46.5</v>
      </c>
      <c r="AA16410" s="5">
        <v>80</v>
      </c>
      <c r="AB16410" s="5">
        <v>589</v>
      </c>
      <c r="AC16410" s="5">
        <v>34</v>
      </c>
      <c r="AD16410" s="5">
        <v>0</v>
      </c>
      <c r="AE16410" s="6">
        <v>18.86</v>
      </c>
      <c r="AF16410" s="6">
        <v>204</v>
      </c>
      <c r="AG16410" s="6">
        <v>102</v>
      </c>
      <c r="AH16410" s="8">
        <v>50.4</v>
      </c>
      <c r="AI16410" s="8">
        <v>13.98</v>
      </c>
      <c r="AJ16410" s="2">
        <v>53.76</v>
      </c>
      <c r="AK16410" s="2">
        <v>32.28</v>
      </c>
      <c r="AL16410" s="1">
        <f t="shared" si="768"/>
        <v>33.97</v>
      </c>
      <c r="AM16410" s="2">
        <f t="shared" si="769"/>
        <v>148.20999999999998</v>
      </c>
      <c r="AN16410" s="2">
        <f t="shared" si="770"/>
        <v>-55.61</v>
      </c>
      <c r="AO16410" s="2">
        <v>16</v>
      </c>
      <c r="AP16410" s="9">
        <v>40509</v>
      </c>
    </row>
    <row r="16411" spans="1:42" x14ac:dyDescent="0.3">
      <c r="A16411" s="2">
        <v>46.22</v>
      </c>
      <c r="X16411" s="4">
        <v>10.74</v>
      </c>
      <c r="Y16411" s="4">
        <v>81.7</v>
      </c>
      <c r="Z16411" s="2">
        <v>42.8</v>
      </c>
      <c r="AA16411" s="5">
        <v>80</v>
      </c>
      <c r="AB16411" s="5">
        <v>511.3</v>
      </c>
      <c r="AC16411" s="5">
        <v>34</v>
      </c>
      <c r="AD16411" s="5">
        <v>0</v>
      </c>
      <c r="AE16411" s="6">
        <v>18.86</v>
      </c>
      <c r="AF16411" s="6">
        <v>202</v>
      </c>
      <c r="AG16411" s="6">
        <v>101</v>
      </c>
      <c r="AH16411" s="8">
        <v>0</v>
      </c>
      <c r="AI16411" s="8">
        <v>66.72</v>
      </c>
      <c r="AJ16411" s="2">
        <v>78.400000000000006</v>
      </c>
      <c r="AK16411" s="2">
        <v>61.39</v>
      </c>
      <c r="AL16411" s="1">
        <f t="shared" si="768"/>
        <v>35.479999999999997</v>
      </c>
      <c r="AM16411" s="2">
        <f t="shared" si="769"/>
        <v>152.66</v>
      </c>
      <c r="AN16411" s="2">
        <f t="shared" si="770"/>
        <v>-60.22</v>
      </c>
      <c r="AO16411" s="2">
        <v>17</v>
      </c>
      <c r="AP16411" s="9">
        <v>40509</v>
      </c>
    </row>
    <row r="16412" spans="1:42" x14ac:dyDescent="0.3">
      <c r="A16412" s="2">
        <v>51.2</v>
      </c>
      <c r="X16412" s="4">
        <v>32.76</v>
      </c>
      <c r="Y16412" s="4">
        <v>69.64</v>
      </c>
      <c r="Z16412" s="2">
        <v>54.66</v>
      </c>
      <c r="AA16412" s="5">
        <v>78.900000000000006</v>
      </c>
      <c r="AB16412" s="5">
        <v>241.2</v>
      </c>
      <c r="AC16412" s="5">
        <v>0</v>
      </c>
      <c r="AD16412" s="5">
        <v>0</v>
      </c>
      <c r="AE16412" s="6">
        <v>18.850000000000001</v>
      </c>
      <c r="AF16412" s="6">
        <v>214</v>
      </c>
      <c r="AG16412" s="6">
        <v>107</v>
      </c>
      <c r="AH16412" s="8">
        <v>55.64</v>
      </c>
      <c r="AI16412" s="8">
        <v>0</v>
      </c>
      <c r="AJ16412" s="2">
        <v>62.1</v>
      </c>
      <c r="AK16412" s="2">
        <v>88.31</v>
      </c>
      <c r="AL16412" s="1">
        <f t="shared" si="768"/>
        <v>18.440000000000005</v>
      </c>
      <c r="AM16412" s="2">
        <f t="shared" si="769"/>
        <v>106.52000000000001</v>
      </c>
      <c r="AN16412" s="2">
        <f t="shared" si="770"/>
        <v>-4.1200000000000117</v>
      </c>
      <c r="AO16412" s="2">
        <v>18</v>
      </c>
      <c r="AP16412" s="9">
        <v>40509</v>
      </c>
    </row>
    <row r="16413" spans="1:42" x14ac:dyDescent="0.3">
      <c r="A16413" s="2">
        <v>52.53</v>
      </c>
      <c r="X16413" s="4">
        <v>33.549999999999997</v>
      </c>
      <c r="Y16413" s="4">
        <v>71.510000000000005</v>
      </c>
      <c r="Z16413" s="2">
        <v>60.57</v>
      </c>
      <c r="AA16413" s="5">
        <v>78.900000000000006</v>
      </c>
      <c r="AB16413" s="5">
        <v>473</v>
      </c>
      <c r="AC16413" s="5">
        <v>0</v>
      </c>
      <c r="AD16413" s="5">
        <v>0</v>
      </c>
      <c r="AE16413" s="6">
        <v>18.850000000000001</v>
      </c>
      <c r="AF16413" s="6">
        <v>233</v>
      </c>
      <c r="AG16413" s="6">
        <v>116</v>
      </c>
      <c r="AH16413" s="8">
        <v>54.93</v>
      </c>
      <c r="AI16413" s="8">
        <v>0</v>
      </c>
      <c r="AJ16413" s="2">
        <v>69.92</v>
      </c>
      <c r="AK16413" s="2">
        <v>82.94</v>
      </c>
      <c r="AL16413" s="1">
        <f t="shared" si="768"/>
        <v>18.980000000000004</v>
      </c>
      <c r="AM16413" s="2">
        <f t="shared" si="769"/>
        <v>109.47000000000001</v>
      </c>
      <c r="AN16413" s="2">
        <f t="shared" si="770"/>
        <v>-4.4100000000000108</v>
      </c>
      <c r="AO16413" s="2">
        <v>19</v>
      </c>
      <c r="AP16413" s="9">
        <v>40509</v>
      </c>
    </row>
    <row r="16414" spans="1:42" x14ac:dyDescent="0.3">
      <c r="A16414" s="2">
        <v>52.25</v>
      </c>
      <c r="X16414" s="4">
        <v>17.760000000000002</v>
      </c>
      <c r="Y16414" s="4">
        <v>86.74</v>
      </c>
      <c r="Z16414" s="2">
        <v>66</v>
      </c>
      <c r="AA16414" s="5">
        <v>96.5</v>
      </c>
      <c r="AB16414" s="5">
        <v>767</v>
      </c>
      <c r="AC16414" s="5">
        <v>32.5</v>
      </c>
      <c r="AD16414" s="5">
        <v>18</v>
      </c>
      <c r="AE16414" s="6">
        <v>18.850000000000001</v>
      </c>
      <c r="AF16414" s="6">
        <v>235</v>
      </c>
      <c r="AG16414" s="6">
        <v>118</v>
      </c>
      <c r="AH16414" s="8">
        <v>68.569999999999993</v>
      </c>
      <c r="AI16414" s="8">
        <v>0</v>
      </c>
      <c r="AJ16414" s="2">
        <v>69.31</v>
      </c>
      <c r="AK16414" s="2">
        <v>77.010000000000005</v>
      </c>
      <c r="AL16414" s="1">
        <f t="shared" si="768"/>
        <v>34.489999999999995</v>
      </c>
      <c r="AM16414" s="2">
        <f t="shared" si="769"/>
        <v>155.71999999999997</v>
      </c>
      <c r="AN16414" s="2">
        <f t="shared" si="770"/>
        <v>-51.219999999999985</v>
      </c>
      <c r="AO16414" s="2">
        <v>20</v>
      </c>
      <c r="AP16414" s="9">
        <v>40509</v>
      </c>
    </row>
    <row r="16415" spans="1:42" x14ac:dyDescent="0.3">
      <c r="A16415" s="2">
        <v>52.1</v>
      </c>
      <c r="X16415" s="4">
        <v>23.69</v>
      </c>
      <c r="Y16415" s="4">
        <v>80.510000000000005</v>
      </c>
      <c r="Z16415" s="2">
        <v>70</v>
      </c>
      <c r="AA16415" s="5">
        <v>96.5</v>
      </c>
      <c r="AB16415" s="5">
        <v>650.20000000000005</v>
      </c>
      <c r="AC16415" s="5">
        <v>0</v>
      </c>
      <c r="AD16415" s="5">
        <v>0</v>
      </c>
      <c r="AE16415" s="6">
        <v>18.850000000000001</v>
      </c>
      <c r="AF16415" s="6">
        <v>232</v>
      </c>
      <c r="AG16415" s="6">
        <v>116</v>
      </c>
      <c r="AH16415" s="8">
        <v>151.65</v>
      </c>
      <c r="AI16415" s="8">
        <v>0</v>
      </c>
      <c r="AJ16415" s="2">
        <v>87.86</v>
      </c>
      <c r="AK16415" s="2">
        <v>64.98</v>
      </c>
      <c r="AL16415" s="1">
        <f t="shared" si="768"/>
        <v>28.41</v>
      </c>
      <c r="AM16415" s="2">
        <f t="shared" si="769"/>
        <v>137.33000000000001</v>
      </c>
      <c r="AN16415" s="2">
        <f t="shared" si="770"/>
        <v>-33.130000000000003</v>
      </c>
      <c r="AO16415" s="2">
        <v>21</v>
      </c>
      <c r="AP16415" s="9">
        <v>40509</v>
      </c>
    </row>
    <row r="16416" spans="1:42" x14ac:dyDescent="0.3">
      <c r="A16416" s="2">
        <v>49.1</v>
      </c>
      <c r="X16416" s="4">
        <v>10.52</v>
      </c>
      <c r="Y16416" s="4">
        <v>87.68</v>
      </c>
      <c r="Z16416" s="2">
        <v>67.930000000000007</v>
      </c>
      <c r="AA16416" s="5">
        <v>96.5</v>
      </c>
      <c r="AB16416" s="5">
        <v>988.6</v>
      </c>
      <c r="AC16416" s="5">
        <v>32.5</v>
      </c>
      <c r="AD16416" s="5">
        <v>4</v>
      </c>
      <c r="AE16416" s="6">
        <v>19.37</v>
      </c>
      <c r="AF16416" s="6">
        <v>222</v>
      </c>
      <c r="AG16416" s="6">
        <v>111</v>
      </c>
      <c r="AH16416" s="8">
        <v>124.43</v>
      </c>
      <c r="AI16416" s="8">
        <v>0</v>
      </c>
      <c r="AJ16416" s="2">
        <v>71.930000000000007</v>
      </c>
      <c r="AK16416" s="2">
        <v>45.26</v>
      </c>
      <c r="AL16416" s="1">
        <f t="shared" si="768"/>
        <v>38.58</v>
      </c>
      <c r="AM16416" s="2">
        <f t="shared" si="769"/>
        <v>164.84</v>
      </c>
      <c r="AN16416" s="2">
        <f t="shared" si="770"/>
        <v>-66.639999999999986</v>
      </c>
      <c r="AO16416" s="2">
        <v>22</v>
      </c>
      <c r="AP16416" s="9">
        <v>40509</v>
      </c>
    </row>
    <row r="16417" spans="1:42" x14ac:dyDescent="0.3">
      <c r="A16417" s="2">
        <v>49.1</v>
      </c>
      <c r="X16417" s="4">
        <v>20.85</v>
      </c>
      <c r="Y16417" s="4">
        <v>77.349999999999994</v>
      </c>
      <c r="Z16417" s="2">
        <v>55</v>
      </c>
      <c r="AA16417" s="5">
        <v>96.5</v>
      </c>
      <c r="AB16417" s="5">
        <v>1053.4000000000001</v>
      </c>
      <c r="AC16417" s="5">
        <v>32.5</v>
      </c>
      <c r="AD16417" s="5">
        <v>4</v>
      </c>
      <c r="AE16417" s="6">
        <v>19.37</v>
      </c>
      <c r="AF16417" s="6">
        <v>215</v>
      </c>
      <c r="AG16417" s="6">
        <v>107</v>
      </c>
      <c r="AH16417" s="8">
        <v>155.44999999999999</v>
      </c>
      <c r="AI16417" s="8">
        <v>0</v>
      </c>
      <c r="AJ16417" s="2">
        <v>85.46</v>
      </c>
      <c r="AK16417" s="2">
        <v>48.58</v>
      </c>
      <c r="AL16417" s="1">
        <f t="shared" si="768"/>
        <v>28.25</v>
      </c>
      <c r="AM16417" s="2">
        <f t="shared" si="769"/>
        <v>133.85</v>
      </c>
      <c r="AN16417" s="2">
        <f t="shared" si="770"/>
        <v>-35.65</v>
      </c>
      <c r="AO16417" s="2">
        <v>23</v>
      </c>
      <c r="AP16417" s="9">
        <v>40509</v>
      </c>
    </row>
    <row r="16418" spans="1:42" x14ac:dyDescent="0.3">
      <c r="A16418" s="2">
        <v>56.14</v>
      </c>
      <c r="X16418" s="4">
        <v>29.93</v>
      </c>
      <c r="Y16418" s="4">
        <v>82.35</v>
      </c>
      <c r="Z16418" s="2">
        <v>53.64</v>
      </c>
      <c r="AA16418" s="5">
        <v>106.5</v>
      </c>
      <c r="AB16418" s="5">
        <v>944.8</v>
      </c>
      <c r="AC16418" s="5">
        <v>0</v>
      </c>
      <c r="AD16418" s="5">
        <v>134.4</v>
      </c>
      <c r="AE16418" s="6">
        <v>18.850000000000001</v>
      </c>
      <c r="AF16418" s="6">
        <v>206</v>
      </c>
      <c r="AG16418" s="6">
        <v>103</v>
      </c>
      <c r="AH16418" s="8">
        <v>2.1</v>
      </c>
      <c r="AI16418" s="8">
        <v>45.5</v>
      </c>
      <c r="AJ16418" s="2">
        <v>67.02</v>
      </c>
      <c r="AK16418" s="2">
        <v>71.11</v>
      </c>
      <c r="AL16418" s="1">
        <f t="shared" si="768"/>
        <v>26.21</v>
      </c>
      <c r="AM16418" s="2">
        <f t="shared" si="769"/>
        <v>134.76999999999998</v>
      </c>
      <c r="AN16418" s="2">
        <f t="shared" si="770"/>
        <v>-22.489999999999995</v>
      </c>
      <c r="AO16418" s="2">
        <v>0</v>
      </c>
      <c r="AP16418" s="9">
        <v>40510</v>
      </c>
    </row>
    <row r="16419" spans="1:42" x14ac:dyDescent="0.3">
      <c r="A16419" s="2">
        <v>53.06</v>
      </c>
      <c r="X16419" s="4">
        <v>13.72</v>
      </c>
      <c r="Y16419" s="4">
        <v>92.4</v>
      </c>
      <c r="Z16419" s="2">
        <v>42.36</v>
      </c>
      <c r="AA16419" s="5">
        <v>106.5</v>
      </c>
      <c r="AB16419" s="5">
        <v>965.4</v>
      </c>
      <c r="AC16419" s="5">
        <v>38.5</v>
      </c>
      <c r="AD16419" s="5">
        <v>0</v>
      </c>
      <c r="AE16419" s="6">
        <v>19.98</v>
      </c>
      <c r="AF16419" s="6">
        <v>189</v>
      </c>
      <c r="AG16419" s="6">
        <v>95</v>
      </c>
      <c r="AH16419" s="8">
        <v>20.9</v>
      </c>
      <c r="AI16419" s="8">
        <v>7.87</v>
      </c>
      <c r="AJ16419" s="2">
        <v>57.22</v>
      </c>
      <c r="AK16419" s="2">
        <v>94.27</v>
      </c>
      <c r="AL16419" s="1">
        <f t="shared" si="768"/>
        <v>39.340000000000003</v>
      </c>
      <c r="AM16419" s="2">
        <f t="shared" si="769"/>
        <v>171.08</v>
      </c>
      <c r="AN16419" s="2">
        <f t="shared" si="770"/>
        <v>-64.960000000000008</v>
      </c>
      <c r="AO16419" s="2">
        <v>1</v>
      </c>
      <c r="AP16419" s="9">
        <v>40510</v>
      </c>
    </row>
    <row r="16420" spans="1:42" x14ac:dyDescent="0.3">
      <c r="A16420" s="2">
        <v>46.82</v>
      </c>
      <c r="X16420" s="4">
        <v>21.8</v>
      </c>
      <c r="Y16420" s="4">
        <v>71.84</v>
      </c>
      <c r="Z16420" s="2">
        <v>39.85</v>
      </c>
      <c r="AA16420" s="5">
        <v>73.5</v>
      </c>
      <c r="AB16420" s="5">
        <v>794.2</v>
      </c>
      <c r="AC16420" s="5">
        <v>38.5</v>
      </c>
      <c r="AD16420" s="5">
        <v>0</v>
      </c>
      <c r="AE16420" s="6">
        <v>26.08</v>
      </c>
      <c r="AF16420" s="6">
        <v>180</v>
      </c>
      <c r="AG16420" s="6">
        <v>90</v>
      </c>
      <c r="AH16420" s="8">
        <v>33.4</v>
      </c>
      <c r="AI16420" s="8">
        <v>9.1999999999999993</v>
      </c>
      <c r="AJ16420" s="2">
        <v>80.08</v>
      </c>
      <c r="AK16420" s="2">
        <v>91.8</v>
      </c>
      <c r="AL16420" s="1">
        <f t="shared" si="768"/>
        <v>25.02</v>
      </c>
      <c r="AM16420" s="2">
        <f t="shared" si="769"/>
        <v>121.88</v>
      </c>
      <c r="AN16420" s="2">
        <f t="shared" si="770"/>
        <v>-28.240000000000002</v>
      </c>
      <c r="AO16420" s="2">
        <v>2</v>
      </c>
      <c r="AP16420" s="9">
        <v>40510</v>
      </c>
    </row>
    <row r="16421" spans="1:42" x14ac:dyDescent="0.3">
      <c r="A16421" s="2">
        <v>41.77</v>
      </c>
      <c r="X16421" s="4">
        <v>29.36</v>
      </c>
      <c r="Y16421" s="4">
        <v>54.18</v>
      </c>
      <c r="Z16421" s="2">
        <v>38.369999999999997</v>
      </c>
      <c r="AA16421" s="5">
        <v>55.1</v>
      </c>
      <c r="AB16421" s="5">
        <v>604.20000000000005</v>
      </c>
      <c r="AC16421" s="5">
        <v>0</v>
      </c>
      <c r="AD16421" s="5">
        <v>0</v>
      </c>
      <c r="AE16421" s="6">
        <v>27.23</v>
      </c>
      <c r="AF16421" s="6">
        <v>115</v>
      </c>
      <c r="AG16421" s="6">
        <v>57</v>
      </c>
      <c r="AH16421" s="8">
        <v>34.6</v>
      </c>
      <c r="AI16421" s="8">
        <v>0</v>
      </c>
      <c r="AJ16421" s="2">
        <v>87.9</v>
      </c>
      <c r="AK16421" s="2">
        <v>78.08</v>
      </c>
      <c r="AL16421" s="1">
        <f t="shared" si="768"/>
        <v>12.410000000000004</v>
      </c>
      <c r="AM16421" s="2">
        <f t="shared" si="769"/>
        <v>79.000000000000014</v>
      </c>
      <c r="AN16421" s="2">
        <f t="shared" si="770"/>
        <v>4.539999999999992</v>
      </c>
      <c r="AO16421" s="2">
        <v>3</v>
      </c>
      <c r="AP16421" s="9">
        <v>40510</v>
      </c>
    </row>
    <row r="16422" spans="1:42" x14ac:dyDescent="0.3">
      <c r="A16422" s="2">
        <v>39</v>
      </c>
      <c r="X16422" s="4">
        <v>33.65</v>
      </c>
      <c r="Y16422" s="4">
        <v>44.35</v>
      </c>
      <c r="Z16422" s="2">
        <v>38.5</v>
      </c>
      <c r="AA16422" s="5">
        <v>51.5</v>
      </c>
      <c r="AB16422" s="5">
        <v>334.1</v>
      </c>
      <c r="AC16422" s="5">
        <v>0</v>
      </c>
      <c r="AD16422" s="5">
        <v>0</v>
      </c>
      <c r="AE16422" s="6">
        <v>29.33</v>
      </c>
      <c r="AF16422" s="6">
        <v>110</v>
      </c>
      <c r="AG16422" s="6">
        <v>55</v>
      </c>
      <c r="AH16422" s="8">
        <v>54</v>
      </c>
      <c r="AI16422" s="8">
        <v>0</v>
      </c>
      <c r="AJ16422" s="2">
        <v>74.81</v>
      </c>
      <c r="AK16422" s="2">
        <v>55.28</v>
      </c>
      <c r="AL16422" s="1">
        <f t="shared" si="768"/>
        <v>5.3500000000000014</v>
      </c>
      <c r="AM16422" s="2">
        <f t="shared" si="769"/>
        <v>55.050000000000004</v>
      </c>
      <c r="AN16422" s="2">
        <f t="shared" si="770"/>
        <v>22.949999999999996</v>
      </c>
      <c r="AO16422" s="2">
        <v>4</v>
      </c>
      <c r="AP16422" s="9">
        <v>40510</v>
      </c>
    </row>
    <row r="16423" spans="1:42" x14ac:dyDescent="0.3">
      <c r="A16423" s="2">
        <v>38.49</v>
      </c>
      <c r="X16423" s="4">
        <v>31.78</v>
      </c>
      <c r="Y16423" s="4">
        <v>45.2</v>
      </c>
      <c r="Z16423" s="2">
        <v>45.67</v>
      </c>
      <c r="AA16423" s="5">
        <v>51.5</v>
      </c>
      <c r="AB16423" s="5">
        <v>364</v>
      </c>
      <c r="AC16423" s="5">
        <v>30</v>
      </c>
      <c r="AD16423" s="5">
        <v>0</v>
      </c>
      <c r="AE16423" s="6">
        <v>29.33</v>
      </c>
      <c r="AF16423" s="6">
        <v>110</v>
      </c>
      <c r="AG16423" s="6">
        <v>55</v>
      </c>
      <c r="AH16423" s="8">
        <v>10</v>
      </c>
      <c r="AI16423" s="8">
        <v>2.5</v>
      </c>
      <c r="AJ16423" s="2">
        <v>66.739999999999995</v>
      </c>
      <c r="AK16423" s="2">
        <v>87.79</v>
      </c>
      <c r="AL16423" s="1">
        <f t="shared" si="768"/>
        <v>6.7100000000000009</v>
      </c>
      <c r="AM16423" s="2">
        <f t="shared" si="769"/>
        <v>58.620000000000005</v>
      </c>
      <c r="AN16423" s="2">
        <f t="shared" si="770"/>
        <v>18.36</v>
      </c>
      <c r="AO16423" s="2">
        <v>5</v>
      </c>
      <c r="AP16423" s="9">
        <v>40510</v>
      </c>
    </row>
    <row r="16424" spans="1:42" x14ac:dyDescent="0.3">
      <c r="A16424" s="2">
        <v>38.479999999999997</v>
      </c>
      <c r="X16424" s="4">
        <v>32.79</v>
      </c>
      <c r="Y16424" s="4">
        <v>44.17</v>
      </c>
      <c r="Z16424" s="2">
        <v>45.76</v>
      </c>
      <c r="AA16424" s="5">
        <v>51.5</v>
      </c>
      <c r="AB16424" s="5">
        <v>293.60000000000002</v>
      </c>
      <c r="AC16424" s="5">
        <v>30</v>
      </c>
      <c r="AD16424" s="5">
        <v>0</v>
      </c>
      <c r="AE16424" s="6">
        <v>31.08</v>
      </c>
      <c r="AF16424" s="6">
        <v>166</v>
      </c>
      <c r="AG16424" s="6">
        <v>83</v>
      </c>
      <c r="AH16424" s="8">
        <v>7</v>
      </c>
      <c r="AI16424" s="8">
        <v>5.2</v>
      </c>
      <c r="AJ16424" s="2">
        <v>59.21</v>
      </c>
      <c r="AK16424" s="2">
        <v>108.62</v>
      </c>
      <c r="AL16424" s="1">
        <f t="shared" si="768"/>
        <v>5.6899999999999977</v>
      </c>
      <c r="AM16424" s="2">
        <f t="shared" si="769"/>
        <v>55.54999999999999</v>
      </c>
      <c r="AN16424" s="2">
        <f t="shared" si="770"/>
        <v>21.410000000000004</v>
      </c>
      <c r="AO16424" s="2">
        <v>6</v>
      </c>
      <c r="AP16424" s="9">
        <v>40510</v>
      </c>
    </row>
    <row r="16425" spans="1:42" x14ac:dyDescent="0.3">
      <c r="A16425" s="2">
        <v>38.479999999999997</v>
      </c>
      <c r="X16425" s="4">
        <v>35.200000000000003</v>
      </c>
      <c r="Y16425" s="4">
        <v>41.76</v>
      </c>
      <c r="Z16425" s="2">
        <v>48.92</v>
      </c>
      <c r="AA16425" s="5">
        <v>48</v>
      </c>
      <c r="AB16425" s="5">
        <v>215.1</v>
      </c>
      <c r="AC16425" s="5">
        <v>0</v>
      </c>
      <c r="AD16425" s="5">
        <v>0</v>
      </c>
      <c r="AE16425" s="6">
        <v>31.08</v>
      </c>
      <c r="AF16425" s="6">
        <v>165</v>
      </c>
      <c r="AG16425" s="6">
        <v>83</v>
      </c>
      <c r="AH16425" s="8">
        <v>54.4</v>
      </c>
      <c r="AI16425" s="8">
        <v>0</v>
      </c>
      <c r="AJ16425" s="2">
        <v>61.15</v>
      </c>
      <c r="AK16425" s="2">
        <v>89.48</v>
      </c>
      <c r="AL16425" s="1">
        <f t="shared" si="768"/>
        <v>3.279999999999994</v>
      </c>
      <c r="AM16425" s="2">
        <f t="shared" si="769"/>
        <v>48.319999999999979</v>
      </c>
      <c r="AN16425" s="2">
        <f t="shared" si="770"/>
        <v>28.640000000000015</v>
      </c>
      <c r="AO16425" s="2">
        <v>7</v>
      </c>
      <c r="AP16425" s="9">
        <v>40510</v>
      </c>
    </row>
    <row r="16426" spans="1:42" x14ac:dyDescent="0.3">
      <c r="A16426" s="2">
        <v>36.5</v>
      </c>
      <c r="X16426" s="4">
        <v>32.299999999999997</v>
      </c>
      <c r="Y16426" s="4">
        <v>40.700000000000003</v>
      </c>
      <c r="Z16426" s="2">
        <v>52.25</v>
      </c>
      <c r="AA16426" s="5">
        <v>46</v>
      </c>
      <c r="AB16426" s="5">
        <v>225.5</v>
      </c>
      <c r="AC16426" s="5">
        <v>30</v>
      </c>
      <c r="AD16426" s="5">
        <v>0</v>
      </c>
      <c r="AE16426" s="6">
        <v>32.31</v>
      </c>
      <c r="AF16426" s="6">
        <v>163</v>
      </c>
      <c r="AG16426" s="6">
        <v>82</v>
      </c>
      <c r="AH16426" s="8">
        <v>58.7</v>
      </c>
      <c r="AI16426" s="8">
        <v>3.82</v>
      </c>
      <c r="AJ16426" s="2">
        <v>53.43</v>
      </c>
      <c r="AK16426" s="2">
        <v>64.36</v>
      </c>
      <c r="AL16426" s="1">
        <f t="shared" si="768"/>
        <v>4.2000000000000028</v>
      </c>
      <c r="AM16426" s="2">
        <f t="shared" si="769"/>
        <v>49.100000000000009</v>
      </c>
      <c r="AN16426" s="2">
        <f t="shared" si="770"/>
        <v>23.899999999999991</v>
      </c>
      <c r="AO16426" s="2">
        <v>8</v>
      </c>
      <c r="AP16426" s="9">
        <v>40510</v>
      </c>
    </row>
    <row r="16427" spans="1:42" x14ac:dyDescent="0.3">
      <c r="A16427" s="2">
        <v>37.93</v>
      </c>
      <c r="X16427" s="4">
        <v>27.57</v>
      </c>
      <c r="Y16427" s="4">
        <v>48.29</v>
      </c>
      <c r="Z16427" s="2">
        <v>59.16</v>
      </c>
      <c r="AA16427" s="5">
        <v>51.5</v>
      </c>
      <c r="AB16427" s="5">
        <v>310.7</v>
      </c>
      <c r="AC16427" s="5">
        <v>0</v>
      </c>
      <c r="AD16427" s="5">
        <v>0</v>
      </c>
      <c r="AE16427" s="6">
        <v>29.33</v>
      </c>
      <c r="AF16427" s="6">
        <v>164</v>
      </c>
      <c r="AG16427" s="6">
        <v>82</v>
      </c>
      <c r="AH16427" s="8">
        <v>54.4</v>
      </c>
      <c r="AI16427" s="8">
        <v>0</v>
      </c>
      <c r="AJ16427" s="2">
        <v>63.23</v>
      </c>
      <c r="AK16427" s="2">
        <v>63.52</v>
      </c>
      <c r="AL16427" s="1">
        <f t="shared" si="768"/>
        <v>10.36</v>
      </c>
      <c r="AM16427" s="2">
        <f t="shared" si="769"/>
        <v>69.009999999999991</v>
      </c>
      <c r="AN16427" s="2">
        <f t="shared" si="770"/>
        <v>6.8500000000000014</v>
      </c>
      <c r="AO16427" s="2">
        <v>9</v>
      </c>
      <c r="AP16427" s="9">
        <v>40510</v>
      </c>
    </row>
    <row r="16428" spans="1:42" x14ac:dyDescent="0.3">
      <c r="A16428" s="2">
        <v>40</v>
      </c>
      <c r="X16428" s="4">
        <v>36.28</v>
      </c>
      <c r="Y16428" s="4">
        <v>43.72</v>
      </c>
      <c r="Z16428" s="2">
        <v>61.07</v>
      </c>
      <c r="AA16428" s="5">
        <v>49.6</v>
      </c>
      <c r="AB16428" s="5">
        <v>191.5</v>
      </c>
      <c r="AC16428" s="5">
        <v>0</v>
      </c>
      <c r="AD16428" s="5">
        <v>0</v>
      </c>
      <c r="AE16428" s="6">
        <v>29.64</v>
      </c>
      <c r="AF16428" s="6">
        <v>177</v>
      </c>
      <c r="AG16428" s="6">
        <v>89</v>
      </c>
      <c r="AH16428" s="8">
        <v>106.1</v>
      </c>
      <c r="AI16428" s="8">
        <v>0</v>
      </c>
      <c r="AJ16428" s="2">
        <v>52.92</v>
      </c>
      <c r="AK16428" s="2">
        <v>31.88</v>
      </c>
      <c r="AL16428" s="1">
        <f t="shared" si="768"/>
        <v>3.7199999999999989</v>
      </c>
      <c r="AM16428" s="2">
        <f t="shared" si="769"/>
        <v>51.16</v>
      </c>
      <c r="AN16428" s="2">
        <f t="shared" si="770"/>
        <v>28.840000000000003</v>
      </c>
      <c r="AO16428" s="2">
        <v>10</v>
      </c>
      <c r="AP16428" s="9">
        <v>40510</v>
      </c>
    </row>
    <row r="16429" spans="1:42" x14ac:dyDescent="0.3">
      <c r="A16429" s="2">
        <v>43.39</v>
      </c>
      <c r="X16429" s="4">
        <v>32.31</v>
      </c>
      <c r="Y16429" s="4">
        <v>54.47</v>
      </c>
      <c r="Z16429" s="2">
        <v>65.17</v>
      </c>
      <c r="AA16429" s="5">
        <v>58.9</v>
      </c>
      <c r="AB16429" s="5">
        <v>414.4</v>
      </c>
      <c r="AC16429" s="5">
        <v>0</v>
      </c>
      <c r="AD16429" s="5">
        <v>0</v>
      </c>
      <c r="AE16429" s="6">
        <v>24.64</v>
      </c>
      <c r="AF16429" s="6">
        <v>189</v>
      </c>
      <c r="AG16429" s="6">
        <v>95</v>
      </c>
      <c r="AH16429" s="8">
        <v>82.6</v>
      </c>
      <c r="AI16429" s="8">
        <v>0</v>
      </c>
      <c r="AJ16429" s="2">
        <v>51.76</v>
      </c>
      <c r="AK16429" s="2">
        <v>25.62</v>
      </c>
      <c r="AL16429" s="1">
        <f t="shared" si="768"/>
        <v>11.079999999999998</v>
      </c>
      <c r="AM16429" s="2">
        <f t="shared" si="769"/>
        <v>76.63</v>
      </c>
      <c r="AN16429" s="2">
        <f t="shared" si="770"/>
        <v>10.150000000000006</v>
      </c>
      <c r="AO16429" s="2">
        <v>11</v>
      </c>
      <c r="AP16429" s="9">
        <v>40510</v>
      </c>
    </row>
    <row r="16430" spans="1:42" x14ac:dyDescent="0.3">
      <c r="A16430" s="2">
        <v>46.22</v>
      </c>
      <c r="X16430" s="4">
        <v>45.14</v>
      </c>
      <c r="Y16430" s="4">
        <v>47.3</v>
      </c>
      <c r="Z16430" s="2">
        <v>80</v>
      </c>
      <c r="AA16430" s="5">
        <v>51.5</v>
      </c>
      <c r="AB16430" s="5">
        <v>310.7</v>
      </c>
      <c r="AC16430" s="5">
        <v>0</v>
      </c>
      <c r="AD16430" s="5">
        <v>0</v>
      </c>
      <c r="AE16430" s="6">
        <v>25.46</v>
      </c>
      <c r="AF16430" s="6">
        <v>198</v>
      </c>
      <c r="AG16430" s="6">
        <v>99</v>
      </c>
      <c r="AH16430" s="8">
        <v>109.1</v>
      </c>
      <c r="AI16430" s="8">
        <v>0</v>
      </c>
      <c r="AJ16430" s="2">
        <v>41.95</v>
      </c>
      <c r="AK16430" s="2">
        <v>23.89</v>
      </c>
      <c r="AL16430" s="1">
        <f t="shared" si="768"/>
        <v>1.0799999999999983</v>
      </c>
      <c r="AM16430" s="2">
        <f t="shared" si="769"/>
        <v>49.459999999999994</v>
      </c>
      <c r="AN16430" s="2">
        <f t="shared" si="770"/>
        <v>42.980000000000004</v>
      </c>
      <c r="AO16430" s="2">
        <v>12</v>
      </c>
      <c r="AP16430" s="9">
        <v>40510</v>
      </c>
    </row>
    <row r="16431" spans="1:42" x14ac:dyDescent="0.3">
      <c r="A16431" s="2">
        <v>45.07</v>
      </c>
      <c r="X16431" s="4">
        <v>28.37</v>
      </c>
      <c r="Y16431" s="4">
        <v>61.77</v>
      </c>
      <c r="Z16431" s="2">
        <v>69.239999999999995</v>
      </c>
      <c r="AA16431" s="5">
        <v>66</v>
      </c>
      <c r="AB16431" s="5">
        <v>379</v>
      </c>
      <c r="AC16431" s="5">
        <v>0</v>
      </c>
      <c r="AD16431" s="5">
        <v>0</v>
      </c>
      <c r="AE16431" s="6">
        <v>25.46</v>
      </c>
      <c r="AF16431" s="6">
        <v>204</v>
      </c>
      <c r="AG16431" s="6">
        <v>102</v>
      </c>
      <c r="AH16431" s="8">
        <v>103.2</v>
      </c>
      <c r="AI16431" s="8">
        <v>0</v>
      </c>
      <c r="AJ16431" s="2">
        <v>27.45</v>
      </c>
      <c r="AK16431" s="2">
        <v>28.44</v>
      </c>
      <c r="AL16431" s="1">
        <f t="shared" si="768"/>
        <v>16.7</v>
      </c>
      <c r="AM16431" s="2">
        <f t="shared" si="769"/>
        <v>95.169999999999987</v>
      </c>
      <c r="AN16431" s="2">
        <f t="shared" si="770"/>
        <v>-5.029999999999994</v>
      </c>
      <c r="AO16431" s="2">
        <v>13</v>
      </c>
      <c r="AP16431" s="9">
        <v>40510</v>
      </c>
    </row>
    <row r="16432" spans="1:42" x14ac:dyDescent="0.3">
      <c r="A16432" s="2">
        <v>42.1</v>
      </c>
      <c r="X16432" s="4">
        <v>32.82</v>
      </c>
      <c r="Y16432" s="4">
        <v>51.39</v>
      </c>
      <c r="Z16432" s="2">
        <v>64</v>
      </c>
      <c r="AA16432" s="5">
        <v>54</v>
      </c>
      <c r="AB16432" s="5">
        <v>379</v>
      </c>
      <c r="AC16432" s="5">
        <v>0</v>
      </c>
      <c r="AD16432" s="5">
        <v>0</v>
      </c>
      <c r="AE16432" s="6">
        <v>25.46</v>
      </c>
      <c r="AF16432" s="6">
        <v>203</v>
      </c>
      <c r="AG16432" s="6">
        <v>101</v>
      </c>
      <c r="AH16432" s="8">
        <v>58.4</v>
      </c>
      <c r="AI16432" s="8">
        <v>0</v>
      </c>
      <c r="AJ16432" s="2">
        <v>51.94</v>
      </c>
      <c r="AK16432" s="2">
        <v>23.67</v>
      </c>
      <c r="AL16432" s="1">
        <f t="shared" si="768"/>
        <v>9.2800000000000011</v>
      </c>
      <c r="AM16432" s="2">
        <f t="shared" si="769"/>
        <v>69.94</v>
      </c>
      <c r="AN16432" s="2">
        <f t="shared" si="770"/>
        <v>14.259999999999998</v>
      </c>
      <c r="AO16432" s="2">
        <v>14</v>
      </c>
      <c r="AP16432" s="9">
        <v>40510</v>
      </c>
    </row>
    <row r="16433" spans="1:42" x14ac:dyDescent="0.3">
      <c r="A16433" s="2">
        <v>41.54</v>
      </c>
      <c r="X16433" s="4">
        <v>32.090000000000003</v>
      </c>
      <c r="Y16433" s="4">
        <v>50.99</v>
      </c>
      <c r="Z16433" s="2">
        <v>63.09</v>
      </c>
      <c r="AA16433" s="5">
        <v>51.5</v>
      </c>
      <c r="AB16433" s="5">
        <v>392.9</v>
      </c>
      <c r="AC16433" s="5">
        <v>0</v>
      </c>
      <c r="AD16433" s="5">
        <v>0</v>
      </c>
      <c r="AE16433" s="6">
        <v>28.36</v>
      </c>
      <c r="AF16433" s="6">
        <v>198</v>
      </c>
      <c r="AG16433" s="6">
        <v>99</v>
      </c>
      <c r="AH16433" s="8">
        <v>139.80000000000001</v>
      </c>
      <c r="AI16433" s="8">
        <v>0</v>
      </c>
      <c r="AJ16433" s="2">
        <v>62.3</v>
      </c>
      <c r="AK16433" s="2">
        <v>27.18</v>
      </c>
      <c r="AL16433" s="1">
        <f t="shared" si="768"/>
        <v>9.4499999999999957</v>
      </c>
      <c r="AM16433" s="2">
        <f t="shared" si="769"/>
        <v>69.889999999999986</v>
      </c>
      <c r="AN16433" s="2">
        <f t="shared" si="770"/>
        <v>13.190000000000012</v>
      </c>
      <c r="AO16433" s="2">
        <v>15</v>
      </c>
      <c r="AP16433" s="9">
        <v>40510</v>
      </c>
    </row>
    <row r="16434" spans="1:42" x14ac:dyDescent="0.3">
      <c r="A16434" s="2">
        <v>40</v>
      </c>
      <c r="X16434" s="4">
        <v>31.35</v>
      </c>
      <c r="Y16434" s="4">
        <v>48.65</v>
      </c>
      <c r="Z16434" s="2">
        <v>63</v>
      </c>
      <c r="AA16434" s="5">
        <v>51.5</v>
      </c>
      <c r="AB16434" s="5">
        <v>386</v>
      </c>
      <c r="AC16434" s="5">
        <v>0</v>
      </c>
      <c r="AD16434" s="5">
        <v>0</v>
      </c>
      <c r="AE16434" s="6">
        <v>30.46</v>
      </c>
      <c r="AF16434" s="6">
        <v>197</v>
      </c>
      <c r="AG16434" s="6">
        <v>99</v>
      </c>
      <c r="AH16434" s="8">
        <v>104.4</v>
      </c>
      <c r="AI16434" s="8">
        <v>0</v>
      </c>
      <c r="AJ16434" s="2">
        <v>63.28</v>
      </c>
      <c r="AK16434" s="2">
        <v>24.83</v>
      </c>
      <c r="AL16434" s="1">
        <f t="shared" si="768"/>
        <v>8.6499999999999986</v>
      </c>
      <c r="AM16434" s="2">
        <f t="shared" si="769"/>
        <v>65.949999999999989</v>
      </c>
      <c r="AN16434" s="2">
        <f t="shared" si="770"/>
        <v>14.050000000000004</v>
      </c>
      <c r="AO16434" s="2">
        <v>16</v>
      </c>
      <c r="AP16434" s="9">
        <v>40510</v>
      </c>
    </row>
    <row r="16435" spans="1:42" x14ac:dyDescent="0.3">
      <c r="A16435" s="2">
        <v>42.8</v>
      </c>
      <c r="X16435" s="4">
        <v>14.79</v>
      </c>
      <c r="Y16435" s="4">
        <v>70.81</v>
      </c>
      <c r="Z16435" s="2">
        <v>68</v>
      </c>
      <c r="AA16435" s="5">
        <v>80</v>
      </c>
      <c r="AB16435" s="5">
        <v>662.2</v>
      </c>
      <c r="AC16435" s="5">
        <v>37.799999999999997</v>
      </c>
      <c r="AD16435" s="5">
        <v>0</v>
      </c>
      <c r="AE16435" s="6">
        <v>27.54</v>
      </c>
      <c r="AF16435" s="6">
        <v>192</v>
      </c>
      <c r="AG16435" s="6">
        <v>96</v>
      </c>
      <c r="AH16435" s="8">
        <v>0</v>
      </c>
      <c r="AI16435" s="8">
        <v>23.2</v>
      </c>
      <c r="AJ16435" s="2">
        <v>65.48</v>
      </c>
      <c r="AK16435" s="2">
        <v>32.270000000000003</v>
      </c>
      <c r="AL16435" s="1">
        <f t="shared" si="768"/>
        <v>28.009999999999998</v>
      </c>
      <c r="AM16435" s="2">
        <f t="shared" si="769"/>
        <v>126.83</v>
      </c>
      <c r="AN16435" s="2">
        <f t="shared" si="770"/>
        <v>-41.230000000000004</v>
      </c>
      <c r="AO16435" s="2">
        <v>17</v>
      </c>
      <c r="AP16435" s="9">
        <v>40510</v>
      </c>
    </row>
    <row r="16436" spans="1:42" x14ac:dyDescent="0.3">
      <c r="A16436" s="2">
        <v>54.66</v>
      </c>
      <c r="X16436" s="4">
        <v>36.630000000000003</v>
      </c>
      <c r="Y16436" s="4">
        <v>72.69</v>
      </c>
      <c r="Z16436" s="2">
        <v>71.98</v>
      </c>
      <c r="AA16436" s="5">
        <v>95.16</v>
      </c>
      <c r="AB16436" s="5">
        <v>645.1</v>
      </c>
      <c r="AC16436" s="5">
        <v>0</v>
      </c>
      <c r="AD16436" s="5">
        <v>0</v>
      </c>
      <c r="AE16436" s="6">
        <v>18.850000000000001</v>
      </c>
      <c r="AF16436" s="6">
        <v>205</v>
      </c>
      <c r="AG16436" s="6">
        <v>103</v>
      </c>
      <c r="AH16436" s="8">
        <v>68.7</v>
      </c>
      <c r="AI16436" s="8">
        <v>0</v>
      </c>
      <c r="AJ16436" s="2">
        <v>22.07</v>
      </c>
      <c r="AK16436" s="2">
        <v>21.97</v>
      </c>
      <c r="AL16436" s="1">
        <f t="shared" si="768"/>
        <v>18.029999999999994</v>
      </c>
      <c r="AM16436" s="2">
        <f t="shared" si="769"/>
        <v>108.74999999999997</v>
      </c>
      <c r="AN16436" s="2">
        <f t="shared" si="770"/>
        <v>0.5700000000000145</v>
      </c>
      <c r="AO16436" s="2">
        <v>18</v>
      </c>
      <c r="AP16436" s="9">
        <v>40510</v>
      </c>
    </row>
    <row r="16437" spans="1:42" x14ac:dyDescent="0.3">
      <c r="A16437" s="2">
        <v>54.69</v>
      </c>
      <c r="X16437" s="4">
        <v>40.94</v>
      </c>
      <c r="Y16437" s="4">
        <v>68.44</v>
      </c>
      <c r="Z16437" s="2">
        <v>77.97</v>
      </c>
      <c r="AA16437" s="5">
        <v>106.5</v>
      </c>
      <c r="AB16437" s="5">
        <v>456</v>
      </c>
      <c r="AC16437" s="5">
        <v>38.5</v>
      </c>
      <c r="AD16437" s="5">
        <v>0</v>
      </c>
      <c r="AE16437" s="6">
        <v>18.54</v>
      </c>
      <c r="AF16437" s="6">
        <v>221</v>
      </c>
      <c r="AG16437" s="6">
        <v>110</v>
      </c>
      <c r="AH16437" s="8">
        <v>132.05000000000001</v>
      </c>
      <c r="AI16437" s="8">
        <v>2.2000000000000002</v>
      </c>
      <c r="AJ16437" s="2">
        <v>19.05</v>
      </c>
      <c r="AK16437" s="2">
        <v>10.27</v>
      </c>
      <c r="AL16437" s="1">
        <f t="shared" si="768"/>
        <v>13.75</v>
      </c>
      <c r="AM16437" s="2">
        <f t="shared" si="769"/>
        <v>95.94</v>
      </c>
      <c r="AN16437" s="2">
        <f t="shared" si="770"/>
        <v>13.439999999999998</v>
      </c>
      <c r="AO16437" s="2">
        <v>19</v>
      </c>
      <c r="AP16437" s="9">
        <v>40510</v>
      </c>
    </row>
    <row r="16438" spans="1:42" x14ac:dyDescent="0.3">
      <c r="A16438" s="2">
        <v>58.95</v>
      </c>
      <c r="X16438" s="4">
        <v>53.07</v>
      </c>
      <c r="Y16438" s="4">
        <v>64.83</v>
      </c>
      <c r="Z16438" s="2">
        <v>78.150000000000006</v>
      </c>
      <c r="AA16438" s="5">
        <v>106.5</v>
      </c>
      <c r="AB16438" s="5">
        <v>343</v>
      </c>
      <c r="AC16438" s="5">
        <v>38.5</v>
      </c>
      <c r="AD16438" s="5">
        <v>0</v>
      </c>
      <c r="AE16438" s="6">
        <v>18.63</v>
      </c>
      <c r="AF16438" s="6">
        <v>226</v>
      </c>
      <c r="AG16438" s="6">
        <v>113</v>
      </c>
      <c r="AH16438" s="8">
        <v>120.74</v>
      </c>
      <c r="AI16438" s="8">
        <v>2.6</v>
      </c>
      <c r="AJ16438" s="2">
        <v>17.489999999999998</v>
      </c>
      <c r="AK16438" s="2">
        <v>9.7899999999999991</v>
      </c>
      <c r="AL16438" s="1">
        <f t="shared" si="768"/>
        <v>5.8800000000000026</v>
      </c>
      <c r="AM16438" s="2">
        <f t="shared" si="769"/>
        <v>76.59</v>
      </c>
      <c r="AN16438" s="2">
        <f t="shared" si="770"/>
        <v>41.309999999999995</v>
      </c>
      <c r="AO16438" s="2">
        <v>20</v>
      </c>
      <c r="AP16438" s="9">
        <v>40510</v>
      </c>
    </row>
    <row r="16439" spans="1:42" x14ac:dyDescent="0.3">
      <c r="A16439" s="2">
        <v>71.23</v>
      </c>
      <c r="X16439" s="4">
        <v>79.45</v>
      </c>
      <c r="Y16439" s="4">
        <v>63.01</v>
      </c>
      <c r="Z16439" s="2">
        <v>69.62</v>
      </c>
      <c r="AA16439" s="5">
        <v>72.73</v>
      </c>
      <c r="AB16439" s="5">
        <v>26.2</v>
      </c>
      <c r="AC16439" s="5">
        <v>38.5</v>
      </c>
      <c r="AD16439" s="5">
        <v>0</v>
      </c>
      <c r="AE16439" s="6">
        <v>19.670000000000002</v>
      </c>
      <c r="AF16439" s="6">
        <v>227</v>
      </c>
      <c r="AG16439" s="6">
        <v>114</v>
      </c>
      <c r="AH16439" s="8">
        <v>85.26</v>
      </c>
      <c r="AI16439" s="8">
        <v>4.3</v>
      </c>
      <c r="AJ16439" s="2">
        <v>10.94</v>
      </c>
      <c r="AK16439" s="2">
        <v>6.71</v>
      </c>
      <c r="AL16439" s="1">
        <f t="shared" si="768"/>
        <v>-8.2199999999999989</v>
      </c>
      <c r="AM16439" s="2">
        <f t="shared" si="769"/>
        <v>46.570000000000007</v>
      </c>
      <c r="AN16439" s="2">
        <f t="shared" si="770"/>
        <v>95.89</v>
      </c>
      <c r="AO16439" s="2">
        <v>21</v>
      </c>
      <c r="AP16439" s="9">
        <v>40510</v>
      </c>
    </row>
    <row r="16440" spans="1:42" x14ac:dyDescent="0.3">
      <c r="A16440" s="2">
        <v>69.75</v>
      </c>
      <c r="X16440" s="4">
        <v>74.180000000000007</v>
      </c>
      <c r="Y16440" s="4">
        <v>65.319999999999993</v>
      </c>
      <c r="Z16440" s="2">
        <v>60.01</v>
      </c>
      <c r="AA16440" s="5">
        <v>71.25</v>
      </c>
      <c r="AB16440" s="5">
        <v>32</v>
      </c>
      <c r="AC16440" s="5">
        <v>38.5</v>
      </c>
      <c r="AD16440" s="5">
        <v>0</v>
      </c>
      <c r="AE16440" s="6">
        <v>19.670000000000002</v>
      </c>
      <c r="AF16440" s="6">
        <v>224</v>
      </c>
      <c r="AG16440" s="6">
        <v>112</v>
      </c>
      <c r="AH16440" s="8">
        <v>0</v>
      </c>
      <c r="AI16440" s="8">
        <v>65.900000000000006</v>
      </c>
      <c r="AJ16440" s="2">
        <v>15.7</v>
      </c>
      <c r="AK16440" s="2">
        <v>3.8</v>
      </c>
      <c r="AL16440" s="1">
        <f t="shared" si="768"/>
        <v>-4.4300000000000068</v>
      </c>
      <c r="AM16440" s="2">
        <f t="shared" si="769"/>
        <v>56.45999999999998</v>
      </c>
      <c r="AN16440" s="2">
        <f t="shared" si="770"/>
        <v>83.04000000000002</v>
      </c>
      <c r="AO16440" s="2">
        <v>22</v>
      </c>
      <c r="AP16440" s="9">
        <v>40510</v>
      </c>
    </row>
    <row r="16441" spans="1:42" x14ac:dyDescent="0.3">
      <c r="A16441" s="2">
        <v>68.56</v>
      </c>
      <c r="X16441" s="4">
        <v>44.9</v>
      </c>
      <c r="Y16441" s="4">
        <v>92.22</v>
      </c>
      <c r="Z16441" s="2">
        <v>51.27</v>
      </c>
      <c r="AA16441" s="5">
        <v>106.5</v>
      </c>
      <c r="AB16441" s="5">
        <v>323.5</v>
      </c>
      <c r="AC16441" s="5">
        <v>0</v>
      </c>
      <c r="AD16441" s="5">
        <v>6.8</v>
      </c>
      <c r="AE16441" s="6">
        <v>19.16</v>
      </c>
      <c r="AF16441" s="6">
        <v>217</v>
      </c>
      <c r="AG16441" s="6">
        <v>108</v>
      </c>
      <c r="AH16441" s="8">
        <v>0</v>
      </c>
      <c r="AI16441" s="8">
        <v>94.48</v>
      </c>
      <c r="AJ16441" s="2">
        <v>14.58</v>
      </c>
      <c r="AK16441" s="2">
        <v>0.69</v>
      </c>
      <c r="AL16441" s="1">
        <f t="shared" si="768"/>
        <v>23.660000000000004</v>
      </c>
      <c r="AM16441" s="2">
        <f t="shared" si="769"/>
        <v>139.54000000000002</v>
      </c>
      <c r="AN16441" s="2">
        <f t="shared" si="770"/>
        <v>-2.4200000000000159</v>
      </c>
      <c r="AO16441" s="2">
        <v>23</v>
      </c>
      <c r="AP16441" s="9">
        <v>40510</v>
      </c>
    </row>
    <row r="16442" spans="1:42" x14ac:dyDescent="0.3">
      <c r="A16442" s="2">
        <v>51</v>
      </c>
      <c r="X16442" s="4">
        <v>40.770000000000003</v>
      </c>
      <c r="Y16442" s="4">
        <v>61.23</v>
      </c>
      <c r="Z16442" s="2">
        <v>59.58</v>
      </c>
      <c r="AA16442" s="5">
        <v>63</v>
      </c>
      <c r="AB16442" s="5">
        <v>521.6</v>
      </c>
      <c r="AC16442" s="5">
        <v>0</v>
      </c>
      <c r="AD16442" s="5">
        <v>0</v>
      </c>
      <c r="AE16442" s="6">
        <v>18.36</v>
      </c>
      <c r="AF16442" s="6">
        <v>221</v>
      </c>
      <c r="AG16442" s="6">
        <v>111</v>
      </c>
      <c r="AH16442" s="8">
        <v>81</v>
      </c>
      <c r="AI16442" s="8">
        <v>0</v>
      </c>
      <c r="AJ16442" s="2">
        <v>34.31</v>
      </c>
      <c r="AK16442" s="2">
        <v>1.53</v>
      </c>
      <c r="AL16442" s="1">
        <f t="shared" si="768"/>
        <v>10.229999999999997</v>
      </c>
      <c r="AM16442" s="2">
        <f t="shared" si="769"/>
        <v>81.69</v>
      </c>
      <c r="AN16442" s="2">
        <f t="shared" si="770"/>
        <v>20.310000000000009</v>
      </c>
      <c r="AO16442" s="2">
        <v>0</v>
      </c>
      <c r="AP16442" s="9">
        <v>40511</v>
      </c>
    </row>
    <row r="16443" spans="1:42" x14ac:dyDescent="0.3">
      <c r="A16443" s="2">
        <v>42.36</v>
      </c>
      <c r="X16443" s="4">
        <v>12.65</v>
      </c>
      <c r="Y16443" s="4">
        <v>72.06</v>
      </c>
      <c r="Z16443" s="2">
        <v>44.94</v>
      </c>
      <c r="AA16443" s="5">
        <v>72</v>
      </c>
      <c r="AB16443" s="5">
        <v>570</v>
      </c>
      <c r="AC16443" s="5">
        <v>30</v>
      </c>
      <c r="AD16443" s="5">
        <v>0</v>
      </c>
      <c r="AE16443" s="6">
        <v>25.64</v>
      </c>
      <c r="AF16443" s="6">
        <v>203</v>
      </c>
      <c r="AG16443" s="6">
        <v>102</v>
      </c>
      <c r="AH16443" s="8">
        <v>0</v>
      </c>
      <c r="AI16443" s="8">
        <v>38.700000000000003</v>
      </c>
      <c r="AJ16443" s="2">
        <v>43.75</v>
      </c>
      <c r="AK16443" s="2">
        <v>4.8499999999999996</v>
      </c>
      <c r="AL16443" s="1">
        <f t="shared" si="768"/>
        <v>29.71</v>
      </c>
      <c r="AM16443" s="2">
        <f t="shared" si="769"/>
        <v>131.49</v>
      </c>
      <c r="AN16443" s="2">
        <f t="shared" si="770"/>
        <v>-46.769999999999996</v>
      </c>
      <c r="AO16443" s="2">
        <v>1</v>
      </c>
      <c r="AP16443" s="9">
        <v>40511</v>
      </c>
    </row>
    <row r="16444" spans="1:42" x14ac:dyDescent="0.3">
      <c r="A16444" s="2">
        <v>38</v>
      </c>
      <c r="X16444" s="4">
        <v>27.55</v>
      </c>
      <c r="Y16444" s="4">
        <v>48.45</v>
      </c>
      <c r="Z16444" s="2">
        <v>40.5</v>
      </c>
      <c r="AA16444" s="5">
        <v>48</v>
      </c>
      <c r="AB16444" s="5">
        <v>247.6</v>
      </c>
      <c r="AC16444" s="5">
        <v>30</v>
      </c>
      <c r="AD16444" s="5">
        <v>0</v>
      </c>
      <c r="AE16444" s="6">
        <v>25.43</v>
      </c>
      <c r="AF16444" s="6">
        <v>192</v>
      </c>
      <c r="AG16444" s="6">
        <v>96</v>
      </c>
      <c r="AH16444" s="8">
        <v>1.5</v>
      </c>
      <c r="AI16444" s="8">
        <v>24</v>
      </c>
      <c r="AJ16444" s="2">
        <v>23.43</v>
      </c>
      <c r="AK16444" s="2">
        <v>8.2799999999999994</v>
      </c>
      <c r="AL16444" s="1">
        <f t="shared" si="768"/>
        <v>10.45</v>
      </c>
      <c r="AM16444" s="2">
        <f t="shared" si="769"/>
        <v>69.349999999999994</v>
      </c>
      <c r="AN16444" s="2">
        <f t="shared" si="770"/>
        <v>6.6500000000000021</v>
      </c>
      <c r="AO16444" s="2">
        <v>2</v>
      </c>
      <c r="AP16444" s="9">
        <v>40511</v>
      </c>
    </row>
    <row r="16445" spans="1:42" x14ac:dyDescent="0.3">
      <c r="A16445" s="2">
        <v>38</v>
      </c>
      <c r="X16445" s="4">
        <v>38.11</v>
      </c>
      <c r="Y16445" s="4">
        <v>37.89</v>
      </c>
      <c r="Z16445" s="2">
        <v>39.409999999999997</v>
      </c>
      <c r="AA16445" s="5">
        <v>46</v>
      </c>
      <c r="AB16445" s="5">
        <v>22</v>
      </c>
      <c r="AC16445" s="5">
        <v>29.75</v>
      </c>
      <c r="AD16445" s="5">
        <v>7.1</v>
      </c>
      <c r="AE16445" s="6">
        <v>25.31</v>
      </c>
      <c r="AF16445" s="6">
        <v>119</v>
      </c>
      <c r="AG16445" s="6">
        <v>59</v>
      </c>
      <c r="AH16445" s="8">
        <v>72.3</v>
      </c>
      <c r="AI16445" s="8">
        <v>0</v>
      </c>
      <c r="AJ16445" s="2">
        <v>34.67</v>
      </c>
      <c r="AK16445" s="2">
        <v>33.49</v>
      </c>
      <c r="AL16445" s="1">
        <f t="shared" si="768"/>
        <v>-0.10999999999999943</v>
      </c>
      <c r="AM16445" s="2">
        <f t="shared" si="769"/>
        <v>37.67</v>
      </c>
      <c r="AN16445" s="2">
        <f t="shared" si="770"/>
        <v>38.33</v>
      </c>
      <c r="AO16445" s="2">
        <v>3</v>
      </c>
      <c r="AP16445" s="9">
        <v>40511</v>
      </c>
    </row>
    <row r="16446" spans="1:42" x14ac:dyDescent="0.3">
      <c r="A16446" s="2">
        <v>37.020000000000003</v>
      </c>
      <c r="X16446" s="4">
        <v>30.23</v>
      </c>
      <c r="Y16446" s="4">
        <v>43.81</v>
      </c>
      <c r="Z16446" s="2">
        <v>36.979999999999997</v>
      </c>
      <c r="AA16446" s="5">
        <v>35</v>
      </c>
      <c r="AB16446" s="5">
        <v>31.8</v>
      </c>
      <c r="AC16446" s="5">
        <v>30</v>
      </c>
      <c r="AD16446" s="5">
        <v>0</v>
      </c>
      <c r="AE16446" s="6">
        <v>25.31</v>
      </c>
      <c r="AF16446" s="6">
        <v>116</v>
      </c>
      <c r="AG16446" s="6">
        <v>58</v>
      </c>
      <c r="AH16446" s="8">
        <v>13</v>
      </c>
      <c r="AI16446" s="8">
        <v>4.8</v>
      </c>
      <c r="AJ16446" s="2">
        <v>110</v>
      </c>
      <c r="AK16446" s="2">
        <v>70.650000000000006</v>
      </c>
      <c r="AL16446" s="1">
        <f t="shared" si="768"/>
        <v>6.7900000000000027</v>
      </c>
      <c r="AM16446" s="2">
        <f t="shared" si="769"/>
        <v>57.390000000000015</v>
      </c>
      <c r="AN16446" s="2">
        <f t="shared" si="770"/>
        <v>16.649999999999995</v>
      </c>
      <c r="AO16446" s="2">
        <v>4</v>
      </c>
      <c r="AP16446" s="9">
        <v>40511</v>
      </c>
    </row>
    <row r="16447" spans="1:42" x14ac:dyDescent="0.3">
      <c r="A16447" s="2">
        <v>38.200000000000003</v>
      </c>
      <c r="X16447" s="4">
        <v>20.71</v>
      </c>
      <c r="Y16447" s="4">
        <v>55.69</v>
      </c>
      <c r="Z16447" s="2">
        <v>36.979999999999997</v>
      </c>
      <c r="AA16447" s="5">
        <v>46</v>
      </c>
      <c r="AB16447" s="5">
        <v>0</v>
      </c>
      <c r="AC16447" s="5">
        <v>29.75</v>
      </c>
      <c r="AD16447" s="5">
        <v>98.4</v>
      </c>
      <c r="AE16447" s="6">
        <v>25.31</v>
      </c>
      <c r="AF16447" s="6">
        <v>115</v>
      </c>
      <c r="AG16447" s="6">
        <v>58</v>
      </c>
      <c r="AH16447" s="8">
        <v>2.6</v>
      </c>
      <c r="AI16447" s="8">
        <v>21.2</v>
      </c>
      <c r="AJ16447" s="2">
        <v>102</v>
      </c>
      <c r="AK16447" s="2">
        <v>106.03</v>
      </c>
      <c r="AL16447" s="1">
        <f t="shared" si="768"/>
        <v>17.490000000000002</v>
      </c>
      <c r="AM16447" s="2">
        <f t="shared" si="769"/>
        <v>90.670000000000016</v>
      </c>
      <c r="AN16447" s="2">
        <f t="shared" si="770"/>
        <v>-14.270000000000003</v>
      </c>
      <c r="AO16447" s="2">
        <v>5</v>
      </c>
      <c r="AP16447" s="9">
        <v>40511</v>
      </c>
    </row>
    <row r="16448" spans="1:42" x14ac:dyDescent="0.3">
      <c r="A16448" s="2">
        <v>40.39</v>
      </c>
      <c r="X16448" s="4">
        <v>5.41</v>
      </c>
      <c r="Y16448" s="4">
        <v>77.34</v>
      </c>
      <c r="Z16448" s="2">
        <v>38.700000000000003</v>
      </c>
      <c r="AA16448" s="5">
        <v>0</v>
      </c>
      <c r="AB16448" s="5">
        <v>0</v>
      </c>
      <c r="AC16448" s="5">
        <v>2</v>
      </c>
      <c r="AD16448" s="5">
        <v>478.7</v>
      </c>
      <c r="AE16448" s="6">
        <v>25.43</v>
      </c>
      <c r="AF16448" s="6">
        <v>177</v>
      </c>
      <c r="AG16448" s="6">
        <v>88</v>
      </c>
      <c r="AH16448" s="8">
        <v>0</v>
      </c>
      <c r="AI16448" s="8">
        <v>30</v>
      </c>
      <c r="AJ16448" s="2">
        <v>98.34</v>
      </c>
      <c r="AK16448" s="2">
        <v>144.36000000000001</v>
      </c>
      <c r="AL16448" s="1">
        <f t="shared" si="768"/>
        <v>34.980000000000004</v>
      </c>
      <c r="AM16448" s="2">
        <f t="shared" si="769"/>
        <v>145.33000000000001</v>
      </c>
      <c r="AN16448" s="2">
        <f t="shared" si="770"/>
        <v>-64.550000000000011</v>
      </c>
      <c r="AO16448" s="2">
        <v>6</v>
      </c>
      <c r="AP16448" s="9">
        <v>40511</v>
      </c>
    </row>
    <row r="16449" spans="1:42" x14ac:dyDescent="0.3">
      <c r="A16449" s="2">
        <v>47.89</v>
      </c>
      <c r="X16449" s="4">
        <v>-2.5</v>
      </c>
      <c r="Y16449" s="4">
        <v>98.28</v>
      </c>
      <c r="Z16449" s="2">
        <v>51.18</v>
      </c>
      <c r="AA16449" s="5">
        <v>48.99</v>
      </c>
      <c r="AB16449" s="5">
        <v>0</v>
      </c>
      <c r="AC16449" s="5">
        <v>3</v>
      </c>
      <c r="AD16449" s="5">
        <v>555.4</v>
      </c>
      <c r="AE16449" s="6">
        <v>22.14</v>
      </c>
      <c r="AF16449" s="6">
        <v>180</v>
      </c>
      <c r="AG16449" s="6">
        <v>90</v>
      </c>
      <c r="AH16449" s="8">
        <v>75.7</v>
      </c>
      <c r="AI16449" s="8">
        <v>0</v>
      </c>
      <c r="AJ16449" s="2">
        <v>150</v>
      </c>
      <c r="AK16449" s="2">
        <v>147.25</v>
      </c>
      <c r="AL16449" s="1">
        <f t="shared" si="768"/>
        <v>50.39</v>
      </c>
      <c r="AM16449" s="2">
        <f t="shared" si="769"/>
        <v>199.06</v>
      </c>
      <c r="AN16449" s="2">
        <f t="shared" si="770"/>
        <v>-103.28000000000002</v>
      </c>
      <c r="AO16449" s="2">
        <v>7</v>
      </c>
      <c r="AP16449" s="9">
        <v>40511</v>
      </c>
    </row>
    <row r="16450" spans="1:42" x14ac:dyDescent="0.3">
      <c r="A16450" s="2">
        <v>52.25</v>
      </c>
      <c r="X16450" s="4">
        <v>23.96</v>
      </c>
      <c r="Y16450" s="4">
        <v>80.540000000000006</v>
      </c>
      <c r="Z16450" s="2">
        <v>54.6</v>
      </c>
      <c r="AA16450" s="5">
        <v>53.35</v>
      </c>
      <c r="AB16450" s="5">
        <v>0</v>
      </c>
      <c r="AC16450" s="5">
        <v>30</v>
      </c>
      <c r="AD16450" s="5">
        <v>338.5</v>
      </c>
      <c r="AE16450" s="6">
        <v>18.36</v>
      </c>
      <c r="AF16450" s="6">
        <v>196</v>
      </c>
      <c r="AG16450" s="6">
        <v>98</v>
      </c>
      <c r="AH16450" s="8">
        <v>83.1</v>
      </c>
      <c r="AI16450" s="8">
        <v>11.6</v>
      </c>
      <c r="AJ16450" s="2">
        <v>179</v>
      </c>
      <c r="AK16450" s="2">
        <v>162</v>
      </c>
      <c r="AL16450" s="1">
        <f t="shared" si="768"/>
        <v>28.29</v>
      </c>
      <c r="AM16450" s="2">
        <f t="shared" si="769"/>
        <v>137.12</v>
      </c>
      <c r="AN16450" s="2">
        <f t="shared" si="770"/>
        <v>-32.620000000000005</v>
      </c>
      <c r="AO16450" s="2">
        <v>8</v>
      </c>
      <c r="AP16450" s="9">
        <v>40511</v>
      </c>
    </row>
    <row r="16451" spans="1:42" x14ac:dyDescent="0.3">
      <c r="A16451" s="2">
        <v>58.09</v>
      </c>
      <c r="X16451" s="4">
        <v>3.28</v>
      </c>
      <c r="Y16451" s="4">
        <v>112.9</v>
      </c>
      <c r="Z16451" s="2">
        <v>61.69</v>
      </c>
      <c r="AA16451" s="5">
        <v>78.900000000000006</v>
      </c>
      <c r="AB16451" s="5">
        <v>0</v>
      </c>
      <c r="AC16451" s="5">
        <v>32.5</v>
      </c>
      <c r="AD16451" s="5">
        <v>415.4</v>
      </c>
      <c r="AE16451" s="6">
        <v>18.36</v>
      </c>
      <c r="AF16451" s="6">
        <v>216</v>
      </c>
      <c r="AG16451" s="6">
        <v>108</v>
      </c>
      <c r="AH16451" s="8">
        <v>156.6</v>
      </c>
      <c r="AI16451" s="8">
        <v>0</v>
      </c>
      <c r="AJ16451" s="2">
        <v>177</v>
      </c>
      <c r="AK16451" s="2">
        <v>177.48</v>
      </c>
      <c r="AL16451" s="1">
        <f t="shared" ref="AL16451:AL16514" si="771">A16451-X16451</f>
        <v>54.81</v>
      </c>
      <c r="AM16451" s="2">
        <f t="shared" ref="AM16451:AM16514" si="772">A16451+(3*AL16451)</f>
        <v>222.52</v>
      </c>
      <c r="AN16451" s="2">
        <f t="shared" ref="AN16451:AN16514" si="773">A16451-(3*AL16451)</f>
        <v>-106.34</v>
      </c>
      <c r="AO16451" s="2">
        <v>9</v>
      </c>
      <c r="AP16451" s="9">
        <v>40511</v>
      </c>
    </row>
    <row r="16452" spans="1:42" x14ac:dyDescent="0.3">
      <c r="A16452" s="2">
        <v>59.85</v>
      </c>
      <c r="X16452" s="4">
        <v>-3.52</v>
      </c>
      <c r="Y16452" s="4">
        <v>123.22</v>
      </c>
      <c r="Z16452" s="2">
        <v>63.34</v>
      </c>
      <c r="AA16452" s="5">
        <v>60.95</v>
      </c>
      <c r="AB16452" s="5">
        <v>0</v>
      </c>
      <c r="AC16452" s="5">
        <v>32.5</v>
      </c>
      <c r="AD16452" s="5">
        <v>412.6</v>
      </c>
      <c r="AE16452" s="6">
        <v>19.62</v>
      </c>
      <c r="AF16452" s="6">
        <v>231</v>
      </c>
      <c r="AG16452" s="6">
        <v>116</v>
      </c>
      <c r="AH16452" s="8">
        <v>121</v>
      </c>
      <c r="AI16452" s="8">
        <v>0</v>
      </c>
      <c r="AJ16452" s="2">
        <v>183</v>
      </c>
      <c r="AK16452" s="2">
        <v>194.35</v>
      </c>
      <c r="AL16452" s="1">
        <f t="shared" si="771"/>
        <v>63.370000000000005</v>
      </c>
      <c r="AM16452" s="2">
        <f t="shared" si="772"/>
        <v>249.96</v>
      </c>
      <c r="AN16452" s="2">
        <f t="shared" si="773"/>
        <v>-130.26000000000002</v>
      </c>
      <c r="AO16452" s="2">
        <v>10</v>
      </c>
      <c r="AP16452" s="9">
        <v>40511</v>
      </c>
    </row>
    <row r="16453" spans="1:42" x14ac:dyDescent="0.3">
      <c r="A16453" s="2">
        <v>60.3</v>
      </c>
      <c r="X16453" s="4">
        <v>21.31</v>
      </c>
      <c r="Y16453" s="4">
        <v>99.29</v>
      </c>
      <c r="Z16453" s="2">
        <v>66.67</v>
      </c>
      <c r="AA16453" s="5">
        <v>0</v>
      </c>
      <c r="AB16453" s="5">
        <v>0</v>
      </c>
      <c r="AC16453" s="5">
        <v>29.75</v>
      </c>
      <c r="AD16453" s="5">
        <v>451.8</v>
      </c>
      <c r="AE16453" s="6">
        <v>19.53</v>
      </c>
      <c r="AF16453" s="6">
        <v>237</v>
      </c>
      <c r="AG16453" s="6">
        <v>119</v>
      </c>
      <c r="AH16453" s="8">
        <v>0</v>
      </c>
      <c r="AI16453" s="8">
        <v>75</v>
      </c>
      <c r="AJ16453" s="2">
        <v>195</v>
      </c>
      <c r="AK16453" s="2">
        <v>191.02</v>
      </c>
      <c r="AL16453" s="1">
        <f t="shared" si="771"/>
        <v>38.989999999999995</v>
      </c>
      <c r="AM16453" s="2">
        <f t="shared" si="772"/>
        <v>177.26999999999998</v>
      </c>
      <c r="AN16453" s="2">
        <f t="shared" si="773"/>
        <v>-56.669999999999987</v>
      </c>
      <c r="AO16453" s="2">
        <v>11</v>
      </c>
      <c r="AP16453" s="9">
        <v>40511</v>
      </c>
    </row>
    <row r="16454" spans="1:42" x14ac:dyDescent="0.3">
      <c r="A16454" s="2">
        <v>61.93</v>
      </c>
      <c r="X16454" s="4">
        <v>27.02</v>
      </c>
      <c r="Y16454" s="4">
        <v>96.84</v>
      </c>
      <c r="Z16454" s="2">
        <v>74.709999999999994</v>
      </c>
      <c r="AA16454" s="5">
        <v>0</v>
      </c>
      <c r="AB16454" s="5">
        <v>0</v>
      </c>
      <c r="AC16454" s="5">
        <v>32.049999999999997</v>
      </c>
      <c r="AD16454" s="5">
        <v>484</v>
      </c>
      <c r="AE16454" s="6">
        <v>20.13</v>
      </c>
      <c r="AF16454" s="6">
        <v>239</v>
      </c>
      <c r="AG16454" s="6">
        <v>120</v>
      </c>
      <c r="AH16454" s="8">
        <v>0</v>
      </c>
      <c r="AI16454" s="8">
        <v>44.5</v>
      </c>
      <c r="AJ16454" s="2">
        <v>140</v>
      </c>
      <c r="AK16454" s="2">
        <v>184.91</v>
      </c>
      <c r="AL16454" s="1">
        <f t="shared" si="771"/>
        <v>34.909999999999997</v>
      </c>
      <c r="AM16454" s="2">
        <f t="shared" si="772"/>
        <v>166.66</v>
      </c>
      <c r="AN16454" s="2">
        <f t="shared" si="773"/>
        <v>-42.79999999999999</v>
      </c>
      <c r="AO16454" s="2">
        <v>12</v>
      </c>
      <c r="AP16454" s="9">
        <v>40511</v>
      </c>
    </row>
    <row r="16455" spans="1:42" x14ac:dyDescent="0.3">
      <c r="A16455" s="2">
        <v>59.17</v>
      </c>
      <c r="X16455" s="4">
        <v>-27.42</v>
      </c>
      <c r="Y16455" s="4">
        <v>145.76</v>
      </c>
      <c r="Z16455" s="2">
        <v>66.67</v>
      </c>
      <c r="AA16455" s="5">
        <v>60.67</v>
      </c>
      <c r="AB16455" s="5">
        <v>0</v>
      </c>
      <c r="AC16455" s="5">
        <v>32.049999999999997</v>
      </c>
      <c r="AD16455" s="5">
        <v>582</v>
      </c>
      <c r="AE16455" s="6">
        <v>19.62</v>
      </c>
      <c r="AF16455" s="6">
        <v>235</v>
      </c>
      <c r="AG16455" s="6">
        <v>117</v>
      </c>
      <c r="AH16455" s="8">
        <v>108.2</v>
      </c>
      <c r="AI16455" s="8">
        <v>0</v>
      </c>
      <c r="AJ16455" s="2">
        <v>149</v>
      </c>
      <c r="AK16455" s="2">
        <v>147.44</v>
      </c>
      <c r="AL16455" s="1">
        <f t="shared" si="771"/>
        <v>86.59</v>
      </c>
      <c r="AM16455" s="2">
        <f t="shared" si="772"/>
        <v>318.94</v>
      </c>
      <c r="AN16455" s="2">
        <f t="shared" si="773"/>
        <v>-200.59999999999997</v>
      </c>
      <c r="AO16455" s="2">
        <v>13</v>
      </c>
      <c r="AP16455" s="9">
        <v>40511</v>
      </c>
    </row>
    <row r="16456" spans="1:42" x14ac:dyDescent="0.3">
      <c r="A16456" s="2">
        <v>58</v>
      </c>
      <c r="X16456" s="4">
        <v>1.64</v>
      </c>
      <c r="Y16456" s="4">
        <v>114.36</v>
      </c>
      <c r="Z16456" s="2">
        <v>62.5</v>
      </c>
      <c r="AA16456" s="5">
        <v>0</v>
      </c>
      <c r="AB16456" s="5">
        <v>0</v>
      </c>
      <c r="AC16456" s="5">
        <v>31.5</v>
      </c>
      <c r="AD16456" s="5">
        <v>517</v>
      </c>
      <c r="AE16456" s="6">
        <v>22.68</v>
      </c>
      <c r="AF16456" s="6">
        <v>229</v>
      </c>
      <c r="AG16456" s="6">
        <v>115</v>
      </c>
      <c r="AH16456" s="8">
        <v>0</v>
      </c>
      <c r="AI16456" s="8">
        <v>25.4</v>
      </c>
      <c r="AJ16456" s="2">
        <v>121</v>
      </c>
      <c r="AK16456" s="2">
        <v>120.44</v>
      </c>
      <c r="AL16456" s="1">
        <f t="shared" si="771"/>
        <v>56.36</v>
      </c>
      <c r="AM16456" s="2">
        <f t="shared" si="772"/>
        <v>227.07999999999998</v>
      </c>
      <c r="AN16456" s="2">
        <f t="shared" si="773"/>
        <v>-111.07999999999998</v>
      </c>
      <c r="AO16456" s="2">
        <v>14</v>
      </c>
      <c r="AP16456" s="9">
        <v>40511</v>
      </c>
    </row>
    <row r="16457" spans="1:42" x14ac:dyDescent="0.3">
      <c r="A16457" s="2">
        <v>58.09</v>
      </c>
      <c r="X16457" s="4">
        <v>-31.44</v>
      </c>
      <c r="Y16457" s="4">
        <v>147.62</v>
      </c>
      <c r="Z16457" s="2">
        <v>71</v>
      </c>
      <c r="AA16457" s="5">
        <v>70.09</v>
      </c>
      <c r="AB16457" s="5">
        <v>0</v>
      </c>
      <c r="AC16457" s="5">
        <v>19.02</v>
      </c>
      <c r="AD16457" s="5">
        <v>682</v>
      </c>
      <c r="AE16457" s="6">
        <v>22.68</v>
      </c>
      <c r="AF16457" s="6">
        <v>233</v>
      </c>
      <c r="AG16457" s="6">
        <v>116</v>
      </c>
      <c r="AH16457" s="8">
        <v>138.9</v>
      </c>
      <c r="AI16457" s="8">
        <v>0</v>
      </c>
      <c r="AJ16457" s="2">
        <v>108</v>
      </c>
      <c r="AK16457" s="2">
        <v>108.79</v>
      </c>
      <c r="AL16457" s="1">
        <f t="shared" si="771"/>
        <v>89.53</v>
      </c>
      <c r="AM16457" s="2">
        <f t="shared" si="772"/>
        <v>326.68000000000006</v>
      </c>
      <c r="AN16457" s="2">
        <f t="shared" si="773"/>
        <v>-210.50000000000003</v>
      </c>
      <c r="AO16457" s="2">
        <v>15</v>
      </c>
      <c r="AP16457" s="9">
        <v>40511</v>
      </c>
    </row>
    <row r="16458" spans="1:42" x14ac:dyDescent="0.3">
      <c r="A16458" s="2">
        <v>58</v>
      </c>
      <c r="X16458" s="4">
        <v>-28.94</v>
      </c>
      <c r="Y16458" s="4">
        <v>144.94</v>
      </c>
      <c r="Z16458" s="2">
        <v>79.099999999999994</v>
      </c>
      <c r="AA16458" s="5">
        <v>61.5</v>
      </c>
      <c r="AB16458" s="5">
        <v>0</v>
      </c>
      <c r="AC16458" s="5">
        <v>19.05</v>
      </c>
      <c r="AD16458" s="5">
        <v>616.5</v>
      </c>
      <c r="AE16458" s="6">
        <v>22.17</v>
      </c>
      <c r="AF16458" s="6">
        <v>237</v>
      </c>
      <c r="AG16458" s="6">
        <v>118</v>
      </c>
      <c r="AH16458" s="8">
        <v>132.30000000000001</v>
      </c>
      <c r="AI16458" s="8">
        <v>14.7</v>
      </c>
      <c r="AJ16458" s="2">
        <v>82.81</v>
      </c>
      <c r="AK16458" s="2">
        <v>86.74</v>
      </c>
      <c r="AL16458" s="1">
        <f t="shared" si="771"/>
        <v>86.94</v>
      </c>
      <c r="AM16458" s="2">
        <f t="shared" si="772"/>
        <v>318.82</v>
      </c>
      <c r="AN16458" s="2">
        <f t="shared" si="773"/>
        <v>-202.82</v>
      </c>
      <c r="AO16458" s="2">
        <v>16</v>
      </c>
      <c r="AP16458" s="9">
        <v>40511</v>
      </c>
    </row>
    <row r="16459" spans="1:42" x14ac:dyDescent="0.3">
      <c r="A16459" s="2">
        <v>60</v>
      </c>
      <c r="X16459" s="4">
        <v>48.13</v>
      </c>
      <c r="Y16459" s="4">
        <v>71.87</v>
      </c>
      <c r="Z16459" s="2">
        <v>90</v>
      </c>
      <c r="AA16459" s="5">
        <v>61.1</v>
      </c>
      <c r="AB16459" s="5">
        <v>0</v>
      </c>
      <c r="AC16459" s="5">
        <v>30</v>
      </c>
      <c r="AD16459" s="5">
        <v>194.2</v>
      </c>
      <c r="AE16459" s="6">
        <v>19.329999999999998</v>
      </c>
      <c r="AF16459" s="6">
        <v>238</v>
      </c>
      <c r="AG16459" s="6">
        <v>119</v>
      </c>
      <c r="AH16459" s="8">
        <v>72.150000000000006</v>
      </c>
      <c r="AI16459" s="8">
        <v>22</v>
      </c>
      <c r="AJ16459" s="2">
        <v>68.12</v>
      </c>
      <c r="AK16459" s="2">
        <v>62.06</v>
      </c>
      <c r="AL16459" s="1">
        <f t="shared" si="771"/>
        <v>11.869999999999997</v>
      </c>
      <c r="AM16459" s="2">
        <f t="shared" si="772"/>
        <v>95.609999999999985</v>
      </c>
      <c r="AN16459" s="2">
        <f t="shared" si="773"/>
        <v>24.390000000000008</v>
      </c>
      <c r="AO16459" s="2">
        <v>17</v>
      </c>
      <c r="AP16459" s="9">
        <v>40511</v>
      </c>
    </row>
    <row r="16460" spans="1:42" x14ac:dyDescent="0.3">
      <c r="A16460" s="2">
        <v>65.87</v>
      </c>
      <c r="X16460" s="4">
        <v>54.46</v>
      </c>
      <c r="Y16460" s="4">
        <v>77.28</v>
      </c>
      <c r="Z16460" s="2">
        <v>88</v>
      </c>
      <c r="AA16460" s="5">
        <v>103</v>
      </c>
      <c r="AB16460" s="5">
        <v>0</v>
      </c>
      <c r="AC16460" s="5">
        <v>33.5</v>
      </c>
      <c r="AD16460" s="5">
        <v>85</v>
      </c>
      <c r="AE16460" s="6">
        <v>20.64</v>
      </c>
      <c r="AF16460" s="6">
        <v>247</v>
      </c>
      <c r="AG16460" s="6">
        <v>124</v>
      </c>
      <c r="AH16460" s="8">
        <v>103.18</v>
      </c>
      <c r="AI16460" s="8">
        <v>0</v>
      </c>
      <c r="AJ16460" s="2">
        <v>64.56</v>
      </c>
      <c r="AK16460" s="2">
        <v>40.909999999999997</v>
      </c>
      <c r="AL16460" s="1">
        <f t="shared" si="771"/>
        <v>11.410000000000004</v>
      </c>
      <c r="AM16460" s="2">
        <f t="shared" si="772"/>
        <v>100.10000000000002</v>
      </c>
      <c r="AN16460" s="2">
        <f t="shared" si="773"/>
        <v>31.639999999999993</v>
      </c>
      <c r="AO16460" s="2">
        <v>18</v>
      </c>
      <c r="AP16460" s="9">
        <v>40511</v>
      </c>
    </row>
    <row r="16461" spans="1:42" x14ac:dyDescent="0.3">
      <c r="A16461" s="2">
        <v>72</v>
      </c>
      <c r="X16461" s="4">
        <v>65.239999999999995</v>
      </c>
      <c r="Y16461" s="4">
        <v>78.760000000000005</v>
      </c>
      <c r="Z16461" s="2">
        <v>94.45</v>
      </c>
      <c r="AA16461" s="5">
        <v>0</v>
      </c>
      <c r="AB16461" s="5">
        <v>0</v>
      </c>
      <c r="AC16461" s="5">
        <v>37.5</v>
      </c>
      <c r="AD16461" s="5">
        <v>61</v>
      </c>
      <c r="AE16461" s="6">
        <v>20.64</v>
      </c>
      <c r="AF16461" s="6">
        <v>257</v>
      </c>
      <c r="AG16461" s="6">
        <v>128</v>
      </c>
      <c r="AH16461" s="8">
        <v>0</v>
      </c>
      <c r="AI16461" s="8">
        <v>47.22</v>
      </c>
      <c r="AJ16461" s="2">
        <v>62.57</v>
      </c>
      <c r="AK16461" s="2">
        <v>36.15</v>
      </c>
      <c r="AL16461" s="1">
        <f t="shared" si="771"/>
        <v>6.7600000000000051</v>
      </c>
      <c r="AM16461" s="2">
        <f t="shared" si="772"/>
        <v>92.280000000000015</v>
      </c>
      <c r="AN16461" s="2">
        <f t="shared" si="773"/>
        <v>51.719999999999985</v>
      </c>
      <c r="AO16461" s="2">
        <v>19</v>
      </c>
      <c r="AP16461" s="9">
        <v>40511</v>
      </c>
    </row>
    <row r="16462" spans="1:42" x14ac:dyDescent="0.3">
      <c r="A16462" s="2">
        <v>69.150000000000006</v>
      </c>
      <c r="X16462" s="4">
        <v>59.88</v>
      </c>
      <c r="Y16462" s="4">
        <v>78.42</v>
      </c>
      <c r="Z16462" s="2">
        <v>78.31</v>
      </c>
      <c r="AA16462" s="5">
        <v>103</v>
      </c>
      <c r="AB16462" s="5">
        <v>0</v>
      </c>
      <c r="AC16462" s="5">
        <v>34.5</v>
      </c>
      <c r="AD16462" s="5">
        <v>135.80000000000001</v>
      </c>
      <c r="AE16462" s="6">
        <v>20.64</v>
      </c>
      <c r="AF16462" s="6">
        <v>258</v>
      </c>
      <c r="AG16462" s="6">
        <v>129</v>
      </c>
      <c r="AH16462" s="8">
        <v>181.84</v>
      </c>
      <c r="AI16462" s="8">
        <v>0</v>
      </c>
      <c r="AJ16462" s="2">
        <v>64.47</v>
      </c>
      <c r="AK16462" s="2">
        <v>40.090000000000003</v>
      </c>
      <c r="AL16462" s="1">
        <f t="shared" si="771"/>
        <v>9.2700000000000031</v>
      </c>
      <c r="AM16462" s="2">
        <f t="shared" si="772"/>
        <v>96.960000000000008</v>
      </c>
      <c r="AN16462" s="2">
        <f t="shared" si="773"/>
        <v>41.339999999999996</v>
      </c>
      <c r="AO16462" s="2">
        <v>20</v>
      </c>
      <c r="AP16462" s="9">
        <v>40511</v>
      </c>
    </row>
    <row r="16463" spans="1:42" x14ac:dyDescent="0.3">
      <c r="A16463" s="2">
        <v>67.55</v>
      </c>
      <c r="X16463" s="4">
        <v>66.150000000000006</v>
      </c>
      <c r="Y16463" s="4">
        <v>68.95</v>
      </c>
      <c r="Z16463" s="2">
        <v>69.510000000000005</v>
      </c>
      <c r="AA16463" s="5">
        <v>73.55</v>
      </c>
      <c r="AB16463" s="5">
        <v>163</v>
      </c>
      <c r="AC16463" s="5">
        <v>0</v>
      </c>
      <c r="AD16463" s="5">
        <v>0</v>
      </c>
      <c r="AE16463" s="6">
        <v>20.64</v>
      </c>
      <c r="AF16463" s="6">
        <v>254</v>
      </c>
      <c r="AG16463" s="6">
        <v>127</v>
      </c>
      <c r="AH16463" s="8">
        <v>62.48</v>
      </c>
      <c r="AI16463" s="8">
        <v>0</v>
      </c>
      <c r="AJ16463" s="2">
        <v>49.61</v>
      </c>
      <c r="AK16463" s="2">
        <v>46.68</v>
      </c>
      <c r="AL16463" s="1">
        <f t="shared" si="771"/>
        <v>1.3999999999999915</v>
      </c>
      <c r="AM16463" s="2">
        <f t="shared" si="772"/>
        <v>71.749999999999972</v>
      </c>
      <c r="AN16463" s="2">
        <f t="shared" si="773"/>
        <v>63.350000000000023</v>
      </c>
      <c r="AO16463" s="2">
        <v>21</v>
      </c>
      <c r="AP16463" s="9">
        <v>40511</v>
      </c>
    </row>
    <row r="16464" spans="1:42" x14ac:dyDescent="0.3">
      <c r="A16464" s="2">
        <v>60</v>
      </c>
      <c r="X16464" s="4">
        <v>61.2</v>
      </c>
      <c r="Y16464" s="4">
        <v>58.8</v>
      </c>
      <c r="Z16464" s="2">
        <v>64.209999999999994</v>
      </c>
      <c r="AA16464" s="5">
        <v>61.1</v>
      </c>
      <c r="AB16464" s="5">
        <v>166.5</v>
      </c>
      <c r="AC16464" s="5">
        <v>0</v>
      </c>
      <c r="AD16464" s="5">
        <v>0</v>
      </c>
      <c r="AE16464" s="6">
        <v>19.329999999999998</v>
      </c>
      <c r="AF16464" s="6">
        <v>251</v>
      </c>
      <c r="AG16464" s="6">
        <v>126</v>
      </c>
      <c r="AH16464" s="8">
        <v>158.87</v>
      </c>
      <c r="AI16464" s="8">
        <v>0</v>
      </c>
      <c r="AJ16464" s="2">
        <v>32.1</v>
      </c>
      <c r="AK16464" s="2">
        <v>26.66</v>
      </c>
      <c r="AL16464" s="1">
        <f t="shared" si="771"/>
        <v>-1.2000000000000028</v>
      </c>
      <c r="AM16464" s="2">
        <f t="shared" si="772"/>
        <v>56.399999999999991</v>
      </c>
      <c r="AN16464" s="2">
        <f t="shared" si="773"/>
        <v>63.600000000000009</v>
      </c>
      <c r="AO16464" s="2">
        <v>22</v>
      </c>
      <c r="AP16464" s="9">
        <v>40511</v>
      </c>
    </row>
    <row r="16465" spans="1:42" x14ac:dyDescent="0.3">
      <c r="A16465" s="2">
        <v>46.05</v>
      </c>
      <c r="X16465" s="4">
        <v>35.54</v>
      </c>
      <c r="Y16465" s="4">
        <v>56.56</v>
      </c>
      <c r="Z16465" s="2">
        <v>50.7</v>
      </c>
      <c r="AA16465" s="5">
        <v>58.9</v>
      </c>
      <c r="AB16465" s="5">
        <v>672.4</v>
      </c>
      <c r="AC16465" s="5">
        <v>0</v>
      </c>
      <c r="AD16465" s="5">
        <v>0</v>
      </c>
      <c r="AE16465" s="6">
        <v>23.49</v>
      </c>
      <c r="AF16465" s="6">
        <v>243</v>
      </c>
      <c r="AG16465" s="6">
        <v>121</v>
      </c>
      <c r="AH16465" s="8">
        <v>162.19999999999999</v>
      </c>
      <c r="AI16465" s="8">
        <v>0</v>
      </c>
      <c r="AJ16465" s="2">
        <v>30.29</v>
      </c>
      <c r="AK16465" s="2">
        <v>15.5</v>
      </c>
      <c r="AL16465" s="1">
        <f t="shared" si="771"/>
        <v>10.509999999999998</v>
      </c>
      <c r="AM16465" s="2">
        <f t="shared" si="772"/>
        <v>77.579999999999984</v>
      </c>
      <c r="AN16465" s="2">
        <f t="shared" si="773"/>
        <v>14.520000000000003</v>
      </c>
      <c r="AO16465" s="2">
        <v>23</v>
      </c>
      <c r="AP16465" s="9">
        <v>40511</v>
      </c>
    </row>
    <row r="16466" spans="1:42" x14ac:dyDescent="0.3">
      <c r="A16466" s="2">
        <v>46.82</v>
      </c>
      <c r="X16466" s="4">
        <v>27.12</v>
      </c>
      <c r="Y16466" s="4">
        <v>66.52</v>
      </c>
      <c r="Z16466" s="2">
        <v>49.68</v>
      </c>
      <c r="AA16466" s="5">
        <v>75</v>
      </c>
      <c r="AB16466" s="5">
        <v>572.1</v>
      </c>
      <c r="AC16466" s="5">
        <v>38.5</v>
      </c>
      <c r="AD16466" s="5">
        <v>0</v>
      </c>
      <c r="AE16466" s="6">
        <v>18.100000000000001</v>
      </c>
      <c r="AF16466" s="6">
        <v>221</v>
      </c>
      <c r="AG16466" s="6">
        <v>111</v>
      </c>
      <c r="AH16466" s="8">
        <v>0</v>
      </c>
      <c r="AI16466" s="8">
        <v>24.2</v>
      </c>
      <c r="AJ16466" s="2">
        <v>58.05</v>
      </c>
      <c r="AK16466" s="2">
        <v>10.63</v>
      </c>
      <c r="AL16466" s="1">
        <f t="shared" si="771"/>
        <v>19.7</v>
      </c>
      <c r="AM16466" s="2">
        <f t="shared" si="772"/>
        <v>105.91999999999999</v>
      </c>
      <c r="AN16466" s="2">
        <f t="shared" si="773"/>
        <v>-12.279999999999994</v>
      </c>
      <c r="AO16466" s="2">
        <v>0</v>
      </c>
      <c r="AP16466" s="9">
        <v>40512</v>
      </c>
    </row>
    <row r="16467" spans="1:42" x14ac:dyDescent="0.3">
      <c r="A16467" s="2">
        <v>40.39</v>
      </c>
      <c r="X16467" s="4">
        <v>35.11</v>
      </c>
      <c r="Y16467" s="4">
        <v>45.67</v>
      </c>
      <c r="Z16467" s="2">
        <v>46.12</v>
      </c>
      <c r="AA16467" s="5">
        <v>49.6</v>
      </c>
      <c r="AB16467" s="5">
        <v>243</v>
      </c>
      <c r="AC16467" s="5">
        <v>35.39</v>
      </c>
      <c r="AD16467" s="5">
        <v>0</v>
      </c>
      <c r="AE16467" s="6">
        <v>25.41</v>
      </c>
      <c r="AF16467" s="6">
        <v>203</v>
      </c>
      <c r="AG16467" s="6">
        <v>102</v>
      </c>
      <c r="AH16467" s="8">
        <v>0</v>
      </c>
      <c r="AI16467" s="8">
        <v>46.6</v>
      </c>
      <c r="AJ16467" s="2">
        <v>56.95</v>
      </c>
      <c r="AK16467" s="2">
        <v>25.8</v>
      </c>
      <c r="AL16467" s="1">
        <f t="shared" si="771"/>
        <v>5.2800000000000011</v>
      </c>
      <c r="AM16467" s="2">
        <f t="shared" si="772"/>
        <v>56.230000000000004</v>
      </c>
      <c r="AN16467" s="2">
        <f t="shared" si="773"/>
        <v>24.549999999999997</v>
      </c>
      <c r="AO16467" s="2">
        <v>1</v>
      </c>
      <c r="AP16467" s="9">
        <v>40512</v>
      </c>
    </row>
    <row r="16468" spans="1:42" x14ac:dyDescent="0.3">
      <c r="A16468" s="2">
        <v>35.21</v>
      </c>
      <c r="X16468" s="4">
        <v>26.46</v>
      </c>
      <c r="Y16468" s="4">
        <v>43.96</v>
      </c>
      <c r="Z16468" s="2">
        <v>38.340000000000003</v>
      </c>
      <c r="AA16468" s="5">
        <v>46</v>
      </c>
      <c r="AB16468" s="5">
        <v>116.3</v>
      </c>
      <c r="AC16468" s="5">
        <v>3</v>
      </c>
      <c r="AD16468" s="5">
        <v>68.7</v>
      </c>
      <c r="AE16468" s="6">
        <v>25.41</v>
      </c>
      <c r="AF16468" s="6">
        <v>192</v>
      </c>
      <c r="AG16468" s="6">
        <v>96</v>
      </c>
      <c r="AH16468" s="8">
        <v>41.2</v>
      </c>
      <c r="AI16468" s="8">
        <v>0</v>
      </c>
      <c r="AJ16468" s="2">
        <v>72.510000000000005</v>
      </c>
      <c r="AK16468" s="2">
        <v>40.549999999999997</v>
      </c>
      <c r="AL16468" s="1">
        <f t="shared" si="771"/>
        <v>8.75</v>
      </c>
      <c r="AM16468" s="2">
        <f t="shared" si="772"/>
        <v>61.46</v>
      </c>
      <c r="AN16468" s="2">
        <f t="shared" si="773"/>
        <v>8.9600000000000009</v>
      </c>
      <c r="AO16468" s="2">
        <v>2</v>
      </c>
      <c r="AP16468" s="9">
        <v>40512</v>
      </c>
    </row>
    <row r="16469" spans="1:42" x14ac:dyDescent="0.3">
      <c r="A16469" s="2">
        <v>34.409999999999997</v>
      </c>
      <c r="X16469" s="4">
        <v>28.41</v>
      </c>
      <c r="Y16469" s="4">
        <v>40.409999999999997</v>
      </c>
      <c r="Z16469" s="2">
        <v>27.92</v>
      </c>
      <c r="AA16469" s="5">
        <v>52.8</v>
      </c>
      <c r="AB16469" s="5">
        <v>182.9</v>
      </c>
      <c r="AC16469" s="5">
        <v>3</v>
      </c>
      <c r="AD16469" s="5">
        <v>5.0999999999999996</v>
      </c>
      <c r="AE16469" s="6">
        <v>25.38</v>
      </c>
      <c r="AF16469" s="6">
        <v>120</v>
      </c>
      <c r="AG16469" s="6">
        <v>60</v>
      </c>
      <c r="AH16469" s="8">
        <v>38.1</v>
      </c>
      <c r="AI16469" s="8">
        <v>0</v>
      </c>
      <c r="AJ16469" s="2">
        <v>95.11</v>
      </c>
      <c r="AK16469" s="2">
        <v>59.71</v>
      </c>
      <c r="AL16469" s="1">
        <f t="shared" si="771"/>
        <v>5.9999999999999964</v>
      </c>
      <c r="AM16469" s="2">
        <f t="shared" si="772"/>
        <v>52.409999999999982</v>
      </c>
      <c r="AN16469" s="2">
        <f t="shared" si="773"/>
        <v>16.410000000000007</v>
      </c>
      <c r="AO16469" s="2">
        <v>3</v>
      </c>
      <c r="AP16469" s="9">
        <v>40512</v>
      </c>
    </row>
    <row r="16470" spans="1:42" x14ac:dyDescent="0.3">
      <c r="A16470" s="2">
        <v>32.9</v>
      </c>
      <c r="X16470" s="4">
        <v>19.7</v>
      </c>
      <c r="Y16470" s="4">
        <v>46.1</v>
      </c>
      <c r="Z16470" s="2">
        <v>0.01</v>
      </c>
      <c r="AA16470" s="5">
        <v>46</v>
      </c>
      <c r="AB16470" s="5">
        <v>193.5</v>
      </c>
      <c r="AC16470" s="5">
        <v>3</v>
      </c>
      <c r="AD16470" s="5">
        <v>106.8</v>
      </c>
      <c r="AE16470" s="6">
        <v>25.38</v>
      </c>
      <c r="AF16470" s="6">
        <v>116</v>
      </c>
      <c r="AG16470" s="6">
        <v>58</v>
      </c>
      <c r="AH16470" s="8">
        <v>19.2</v>
      </c>
      <c r="AI16470" s="8">
        <v>0</v>
      </c>
      <c r="AJ16470" s="2">
        <v>122</v>
      </c>
      <c r="AK16470" s="2">
        <v>98.64</v>
      </c>
      <c r="AL16470" s="1">
        <f t="shared" si="771"/>
        <v>13.2</v>
      </c>
      <c r="AM16470" s="2">
        <f t="shared" si="772"/>
        <v>72.5</v>
      </c>
      <c r="AN16470" s="2">
        <f t="shared" si="773"/>
        <v>-6.6999999999999957</v>
      </c>
      <c r="AO16470" s="2">
        <v>4</v>
      </c>
      <c r="AP16470" s="9">
        <v>40512</v>
      </c>
    </row>
    <row r="16471" spans="1:42" x14ac:dyDescent="0.3">
      <c r="A16471" s="2">
        <v>34.630000000000003</v>
      </c>
      <c r="X16471" s="4">
        <v>4.26</v>
      </c>
      <c r="Y16471" s="4">
        <v>65</v>
      </c>
      <c r="Z16471" s="2">
        <v>0.01</v>
      </c>
      <c r="AA16471" s="5">
        <v>46</v>
      </c>
      <c r="AB16471" s="5">
        <v>147.30000000000001</v>
      </c>
      <c r="AC16471" s="5">
        <v>3</v>
      </c>
      <c r="AD16471" s="5">
        <v>296</v>
      </c>
      <c r="AE16471" s="6">
        <v>25.38</v>
      </c>
      <c r="AF16471" s="6">
        <v>115</v>
      </c>
      <c r="AG16471" s="6">
        <v>58</v>
      </c>
      <c r="AH16471" s="8">
        <v>25</v>
      </c>
      <c r="AI16471" s="8">
        <v>23.9</v>
      </c>
      <c r="AJ16471" s="2">
        <v>93.18</v>
      </c>
      <c r="AK16471" s="2">
        <v>73.900000000000006</v>
      </c>
      <c r="AL16471" s="1">
        <f t="shared" si="771"/>
        <v>30.370000000000005</v>
      </c>
      <c r="AM16471" s="2">
        <f t="shared" si="772"/>
        <v>125.74000000000001</v>
      </c>
      <c r="AN16471" s="2">
        <f t="shared" si="773"/>
        <v>-56.480000000000011</v>
      </c>
      <c r="AO16471" s="2">
        <v>5</v>
      </c>
      <c r="AP16471" s="9">
        <v>40512</v>
      </c>
    </row>
    <row r="16472" spans="1:42" x14ac:dyDescent="0.3">
      <c r="A16472" s="2">
        <v>38.200000000000003</v>
      </c>
      <c r="X16472" s="4">
        <v>26.99</v>
      </c>
      <c r="Y16472" s="4">
        <v>49.41</v>
      </c>
      <c r="Z16472" s="2">
        <v>10</v>
      </c>
      <c r="AA16472" s="5">
        <v>46</v>
      </c>
      <c r="AB16472" s="5">
        <v>0</v>
      </c>
      <c r="AC16472" s="5">
        <v>3</v>
      </c>
      <c r="AD16472" s="5">
        <v>345.1</v>
      </c>
      <c r="AE16472" s="6">
        <v>25.4</v>
      </c>
      <c r="AF16472" s="6">
        <v>178</v>
      </c>
      <c r="AG16472" s="6">
        <v>89</v>
      </c>
      <c r="AH16472" s="8">
        <v>107.2</v>
      </c>
      <c r="AI16472" s="8">
        <v>0</v>
      </c>
      <c r="AJ16472" s="2">
        <v>86.31</v>
      </c>
      <c r="AK16472" s="2">
        <v>66.7</v>
      </c>
      <c r="AL16472" s="1">
        <f t="shared" si="771"/>
        <v>11.210000000000004</v>
      </c>
      <c r="AM16472" s="2">
        <f t="shared" si="772"/>
        <v>71.830000000000013</v>
      </c>
      <c r="AN16472" s="2">
        <f t="shared" si="773"/>
        <v>4.5699999999999932</v>
      </c>
      <c r="AO16472" s="2">
        <v>6</v>
      </c>
      <c r="AP16472" s="9">
        <v>40512</v>
      </c>
    </row>
    <row r="16473" spans="1:42" x14ac:dyDescent="0.3">
      <c r="A16473" s="2">
        <v>46.82</v>
      </c>
      <c r="X16473" s="4">
        <v>46.96</v>
      </c>
      <c r="Y16473" s="4">
        <v>46.68</v>
      </c>
      <c r="Z16473" s="2">
        <v>54.14</v>
      </c>
      <c r="AA16473" s="5">
        <v>48</v>
      </c>
      <c r="AB16473" s="5">
        <v>0</v>
      </c>
      <c r="AC16473" s="5">
        <v>30</v>
      </c>
      <c r="AD16473" s="5">
        <v>224.5</v>
      </c>
      <c r="AE16473" s="6">
        <v>22.3</v>
      </c>
      <c r="AF16473" s="6">
        <v>188</v>
      </c>
      <c r="AG16473" s="6">
        <v>94</v>
      </c>
      <c r="AH16473" s="8">
        <v>45.5</v>
      </c>
      <c r="AI16473" s="8">
        <v>7.8</v>
      </c>
      <c r="AJ16473" s="2">
        <v>96.43</v>
      </c>
      <c r="AK16473" s="2">
        <v>60.52</v>
      </c>
      <c r="AL16473" s="1">
        <f t="shared" si="771"/>
        <v>-0.14000000000000057</v>
      </c>
      <c r="AM16473" s="2">
        <f t="shared" si="772"/>
        <v>46.4</v>
      </c>
      <c r="AN16473" s="2">
        <f t="shared" si="773"/>
        <v>47.24</v>
      </c>
      <c r="AO16473" s="2">
        <v>7</v>
      </c>
      <c r="AP16473" s="9">
        <v>40512</v>
      </c>
    </row>
    <row r="16474" spans="1:42" x14ac:dyDescent="0.3">
      <c r="A16474" s="2">
        <v>52.6</v>
      </c>
      <c r="X16474" s="4">
        <v>47.49</v>
      </c>
      <c r="Y16474" s="4">
        <v>57.71</v>
      </c>
      <c r="Z16474" s="2">
        <v>54.72</v>
      </c>
      <c r="AA16474" s="5">
        <v>58.9</v>
      </c>
      <c r="AB16474" s="5">
        <v>0</v>
      </c>
      <c r="AC16474" s="5">
        <v>32.5</v>
      </c>
      <c r="AD16474" s="5">
        <v>196.6</v>
      </c>
      <c r="AE16474" s="6">
        <v>18.09</v>
      </c>
      <c r="AF16474" s="6">
        <v>204</v>
      </c>
      <c r="AG16474" s="6">
        <v>102</v>
      </c>
      <c r="AH16474" s="8">
        <v>63.7</v>
      </c>
      <c r="AI16474" s="8">
        <v>0</v>
      </c>
      <c r="AJ16474" s="2">
        <v>55.45</v>
      </c>
      <c r="AK16474" s="2">
        <v>43</v>
      </c>
      <c r="AL16474" s="1">
        <f t="shared" si="771"/>
        <v>5.1099999999999994</v>
      </c>
      <c r="AM16474" s="2">
        <f t="shared" si="772"/>
        <v>67.930000000000007</v>
      </c>
      <c r="AN16474" s="2">
        <f t="shared" si="773"/>
        <v>37.270000000000003</v>
      </c>
      <c r="AO16474" s="2">
        <v>8</v>
      </c>
      <c r="AP16474" s="9">
        <v>40512</v>
      </c>
    </row>
    <row r="16475" spans="1:42" x14ac:dyDescent="0.3">
      <c r="A16475" s="2">
        <v>59.69</v>
      </c>
      <c r="X16475" s="4">
        <v>29.96</v>
      </c>
      <c r="Y16475" s="4">
        <v>89.42</v>
      </c>
      <c r="Z16475" s="2">
        <v>55.9</v>
      </c>
      <c r="AA16475" s="5">
        <v>106.5</v>
      </c>
      <c r="AB16475" s="5">
        <v>153.80000000000001</v>
      </c>
      <c r="AC16475" s="5">
        <v>34.5</v>
      </c>
      <c r="AD16475" s="5">
        <v>79.599999999999994</v>
      </c>
      <c r="AE16475" s="6">
        <v>18.149999999999999</v>
      </c>
      <c r="AF16475" s="6">
        <v>224</v>
      </c>
      <c r="AG16475" s="6">
        <v>112</v>
      </c>
      <c r="AH16475" s="8">
        <v>189.2</v>
      </c>
      <c r="AI16475" s="8">
        <v>0</v>
      </c>
      <c r="AJ16475" s="2">
        <v>62.65</v>
      </c>
      <c r="AK16475" s="2">
        <v>29.66</v>
      </c>
      <c r="AL16475" s="1">
        <f t="shared" si="771"/>
        <v>29.729999999999997</v>
      </c>
      <c r="AM16475" s="2">
        <f t="shared" si="772"/>
        <v>148.88</v>
      </c>
      <c r="AN16475" s="2">
        <f t="shared" si="773"/>
        <v>-29.5</v>
      </c>
      <c r="AO16475" s="2">
        <v>9</v>
      </c>
      <c r="AP16475" s="9">
        <v>40512</v>
      </c>
    </row>
    <row r="16476" spans="1:42" x14ac:dyDescent="0.3">
      <c r="A16476" s="2">
        <v>61.34</v>
      </c>
      <c r="X16476" s="4">
        <v>60.18</v>
      </c>
      <c r="Y16476" s="4">
        <v>62.5</v>
      </c>
      <c r="Z16476" s="2">
        <v>55.18</v>
      </c>
      <c r="AA16476" s="5">
        <v>62.44</v>
      </c>
      <c r="AB16476" s="5">
        <v>74.5</v>
      </c>
      <c r="AC16476" s="5">
        <v>0</v>
      </c>
      <c r="AD16476" s="5">
        <v>0</v>
      </c>
      <c r="AE16476" s="6">
        <v>18.13</v>
      </c>
      <c r="AF16476" s="6">
        <v>238</v>
      </c>
      <c r="AG16476" s="6">
        <v>119</v>
      </c>
      <c r="AH16476" s="8">
        <v>160.69999999999999</v>
      </c>
      <c r="AI16476" s="8">
        <v>0</v>
      </c>
      <c r="AJ16476" s="2">
        <v>53.83</v>
      </c>
      <c r="AK16476" s="2">
        <v>36.46</v>
      </c>
      <c r="AL16476" s="1">
        <f t="shared" si="771"/>
        <v>1.1600000000000037</v>
      </c>
      <c r="AM16476" s="2">
        <f t="shared" si="772"/>
        <v>64.820000000000022</v>
      </c>
      <c r="AN16476" s="2">
        <f t="shared" si="773"/>
        <v>57.859999999999992</v>
      </c>
      <c r="AO16476" s="2">
        <v>10</v>
      </c>
      <c r="AP16476" s="9">
        <v>40512</v>
      </c>
    </row>
    <row r="16477" spans="1:42" x14ac:dyDescent="0.3">
      <c r="A16477" s="2">
        <v>61.34</v>
      </c>
      <c r="X16477" s="4">
        <v>61.82</v>
      </c>
      <c r="Y16477" s="4">
        <v>60.86</v>
      </c>
      <c r="Z16477" s="2">
        <v>54.34</v>
      </c>
      <c r="AA16477" s="5">
        <v>62.44</v>
      </c>
      <c r="AB16477" s="5">
        <v>158</v>
      </c>
      <c r="AC16477" s="5">
        <v>0</v>
      </c>
      <c r="AD16477" s="5">
        <v>0</v>
      </c>
      <c r="AE16477" s="6">
        <v>18.13</v>
      </c>
      <c r="AF16477" s="6">
        <v>244</v>
      </c>
      <c r="AG16477" s="6">
        <v>122</v>
      </c>
      <c r="AH16477" s="8">
        <v>112.8</v>
      </c>
      <c r="AI16477" s="8">
        <v>0</v>
      </c>
      <c r="AJ16477" s="2">
        <v>48.37</v>
      </c>
      <c r="AK16477" s="2">
        <v>52.81</v>
      </c>
      <c r="AL16477" s="1">
        <f t="shared" si="771"/>
        <v>-0.47999999999999687</v>
      </c>
      <c r="AM16477" s="2">
        <f t="shared" si="772"/>
        <v>59.900000000000013</v>
      </c>
      <c r="AN16477" s="2">
        <f t="shared" si="773"/>
        <v>62.779999999999994</v>
      </c>
      <c r="AO16477" s="2">
        <v>11</v>
      </c>
      <c r="AP16477" s="9">
        <v>40512</v>
      </c>
    </row>
    <row r="16478" spans="1:42" x14ac:dyDescent="0.3">
      <c r="A16478" s="2">
        <v>63.78</v>
      </c>
      <c r="X16478" s="4">
        <v>57.06</v>
      </c>
      <c r="Y16478" s="4">
        <v>70.5</v>
      </c>
      <c r="Z16478" s="2">
        <v>55</v>
      </c>
      <c r="AA16478" s="5">
        <v>75.78</v>
      </c>
      <c r="AB16478" s="5">
        <v>329.8</v>
      </c>
      <c r="AC16478" s="5">
        <v>0</v>
      </c>
      <c r="AD16478" s="5">
        <v>0</v>
      </c>
      <c r="AE16478" s="6">
        <v>18.13</v>
      </c>
      <c r="AF16478" s="6">
        <v>246</v>
      </c>
      <c r="AG16478" s="6">
        <v>123</v>
      </c>
      <c r="AH16478" s="8">
        <v>118.3</v>
      </c>
      <c r="AI16478" s="8">
        <v>0</v>
      </c>
      <c r="AJ16478" s="2">
        <v>57.01</v>
      </c>
      <c r="AK16478" s="2">
        <v>31.99</v>
      </c>
      <c r="AL16478" s="1">
        <f t="shared" si="771"/>
        <v>6.7199999999999989</v>
      </c>
      <c r="AM16478" s="2">
        <f t="shared" si="772"/>
        <v>83.94</v>
      </c>
      <c r="AN16478" s="2">
        <f t="shared" si="773"/>
        <v>43.620000000000005</v>
      </c>
      <c r="AO16478" s="2">
        <v>12</v>
      </c>
      <c r="AP16478" s="9">
        <v>40512</v>
      </c>
    </row>
    <row r="16479" spans="1:42" x14ac:dyDescent="0.3">
      <c r="A16479" s="2">
        <v>60</v>
      </c>
      <c r="X16479" s="4">
        <v>46.72</v>
      </c>
      <c r="Y16479" s="4">
        <v>73.28</v>
      </c>
      <c r="Z16479" s="2">
        <v>55</v>
      </c>
      <c r="AA16479" s="5">
        <v>97.77</v>
      </c>
      <c r="AB16479" s="5">
        <v>349.6</v>
      </c>
      <c r="AC16479" s="5">
        <v>0</v>
      </c>
      <c r="AD16479" s="5">
        <v>0</v>
      </c>
      <c r="AE16479" s="6">
        <v>18.149999999999999</v>
      </c>
      <c r="AF16479" s="6">
        <v>241</v>
      </c>
      <c r="AG16479" s="6">
        <v>120</v>
      </c>
      <c r="AH16479" s="8">
        <v>109.7</v>
      </c>
      <c r="AI16479" s="8">
        <v>0</v>
      </c>
      <c r="AJ16479" s="2">
        <v>57.01</v>
      </c>
      <c r="AK16479" s="2">
        <v>31.1</v>
      </c>
      <c r="AL16479" s="1">
        <f t="shared" si="771"/>
        <v>13.280000000000001</v>
      </c>
      <c r="AM16479" s="2">
        <f t="shared" si="772"/>
        <v>99.84</v>
      </c>
      <c r="AN16479" s="2">
        <f t="shared" si="773"/>
        <v>20.159999999999997</v>
      </c>
      <c r="AO16479" s="2">
        <v>13</v>
      </c>
      <c r="AP16479" s="9">
        <v>40512</v>
      </c>
    </row>
    <row r="16480" spans="1:42" x14ac:dyDescent="0.3">
      <c r="A16480" s="2">
        <v>56.1</v>
      </c>
      <c r="X16480" s="4">
        <v>37.31</v>
      </c>
      <c r="Y16480" s="4">
        <v>74.89</v>
      </c>
      <c r="Z16480" s="2">
        <v>55</v>
      </c>
      <c r="AA16480" s="5">
        <v>97.77</v>
      </c>
      <c r="AB16480" s="5">
        <v>562.9</v>
      </c>
      <c r="AC16480" s="5">
        <v>40</v>
      </c>
      <c r="AD16480" s="5">
        <v>0</v>
      </c>
      <c r="AE16480" s="6">
        <v>18.149999999999999</v>
      </c>
      <c r="AF16480" s="6">
        <v>234</v>
      </c>
      <c r="AG16480" s="6">
        <v>117</v>
      </c>
      <c r="AH16480" s="8">
        <v>0</v>
      </c>
      <c r="AI16480" s="8">
        <v>16.2</v>
      </c>
      <c r="AJ16480" s="2">
        <v>67.819999999999993</v>
      </c>
      <c r="AK16480" s="2">
        <v>54.09</v>
      </c>
      <c r="AL16480" s="1">
        <f t="shared" si="771"/>
        <v>18.79</v>
      </c>
      <c r="AM16480" s="2">
        <f t="shared" si="772"/>
        <v>112.47</v>
      </c>
      <c r="AN16480" s="2">
        <f t="shared" si="773"/>
        <v>-0.26999999999999602</v>
      </c>
      <c r="AO16480" s="2">
        <v>14</v>
      </c>
      <c r="AP16480" s="9">
        <v>40512</v>
      </c>
    </row>
    <row r="16481" spans="1:42" x14ac:dyDescent="0.3">
      <c r="A16481" s="2">
        <v>54.9</v>
      </c>
      <c r="X16481" s="4">
        <v>44.77</v>
      </c>
      <c r="Y16481" s="4">
        <v>65.03</v>
      </c>
      <c r="Z16481" s="2">
        <v>45</v>
      </c>
      <c r="AA16481" s="5">
        <v>80.900000000000006</v>
      </c>
      <c r="AB16481" s="5">
        <v>441</v>
      </c>
      <c r="AC16481" s="5">
        <v>38.5</v>
      </c>
      <c r="AD16481" s="5">
        <v>0</v>
      </c>
      <c r="AE16481" s="6">
        <v>18.149999999999999</v>
      </c>
      <c r="AF16481" s="6">
        <v>238</v>
      </c>
      <c r="AG16481" s="6">
        <v>119</v>
      </c>
      <c r="AH16481" s="8">
        <v>2.9</v>
      </c>
      <c r="AI16481" s="8">
        <v>24.8</v>
      </c>
      <c r="AJ16481" s="2">
        <v>54.82</v>
      </c>
      <c r="AK16481" s="2">
        <v>90.65</v>
      </c>
      <c r="AL16481" s="1">
        <f t="shared" si="771"/>
        <v>10.129999999999995</v>
      </c>
      <c r="AM16481" s="2">
        <f t="shared" si="772"/>
        <v>85.289999999999992</v>
      </c>
      <c r="AN16481" s="2">
        <f t="shared" si="773"/>
        <v>24.510000000000012</v>
      </c>
      <c r="AO16481" s="2">
        <v>15</v>
      </c>
      <c r="AP16481" s="9">
        <v>40512</v>
      </c>
    </row>
    <row r="16482" spans="1:42" x14ac:dyDescent="0.3">
      <c r="A16482" s="2">
        <v>59.1</v>
      </c>
      <c r="X16482" s="4">
        <v>53.16</v>
      </c>
      <c r="Y16482" s="4">
        <v>65.040000000000006</v>
      </c>
      <c r="Z16482" s="2">
        <v>46.75</v>
      </c>
      <c r="AA16482" s="5">
        <v>79.099999999999994</v>
      </c>
      <c r="AB16482" s="5">
        <v>0</v>
      </c>
      <c r="AC16482" s="5">
        <v>34.5</v>
      </c>
      <c r="AD16482" s="5">
        <v>114.5</v>
      </c>
      <c r="AE16482" s="6">
        <v>18.149999999999999</v>
      </c>
      <c r="AF16482" s="6">
        <v>241</v>
      </c>
      <c r="AG16482" s="6">
        <v>121</v>
      </c>
      <c r="AH16482" s="8">
        <v>126.6</v>
      </c>
      <c r="AI16482" s="8">
        <v>0</v>
      </c>
      <c r="AJ16482" s="2">
        <v>54.14</v>
      </c>
      <c r="AK16482" s="2">
        <v>54.64</v>
      </c>
      <c r="AL16482" s="1">
        <f t="shared" si="771"/>
        <v>5.9400000000000048</v>
      </c>
      <c r="AM16482" s="2">
        <f t="shared" si="772"/>
        <v>76.920000000000016</v>
      </c>
      <c r="AN16482" s="2">
        <f t="shared" si="773"/>
        <v>41.279999999999987</v>
      </c>
      <c r="AO16482" s="2">
        <v>16</v>
      </c>
      <c r="AP16482" s="9">
        <v>40512</v>
      </c>
    </row>
    <row r="16483" spans="1:42" x14ac:dyDescent="0.3">
      <c r="A16483" s="2">
        <v>63.5</v>
      </c>
      <c r="X16483" s="4">
        <v>57.68</v>
      </c>
      <c r="Y16483" s="4">
        <v>69.319999999999993</v>
      </c>
      <c r="Z16483" s="2">
        <v>41.9</v>
      </c>
      <c r="AA16483" s="5">
        <v>64.599999999999994</v>
      </c>
      <c r="AB16483" s="5">
        <v>0</v>
      </c>
      <c r="AC16483" s="5">
        <v>32.049999999999997</v>
      </c>
      <c r="AD16483" s="5">
        <v>131.1</v>
      </c>
      <c r="AE16483" s="6">
        <v>18.149999999999999</v>
      </c>
      <c r="AF16483" s="6">
        <v>242</v>
      </c>
      <c r="AG16483" s="6">
        <v>121</v>
      </c>
      <c r="AH16483" s="8">
        <v>80.2</v>
      </c>
      <c r="AI16483" s="8">
        <v>13</v>
      </c>
      <c r="AJ16483" s="2">
        <v>59.64</v>
      </c>
      <c r="AK16483" s="2">
        <v>86.76</v>
      </c>
      <c r="AL16483" s="1">
        <f t="shared" si="771"/>
        <v>5.82</v>
      </c>
      <c r="AM16483" s="2">
        <f t="shared" si="772"/>
        <v>80.960000000000008</v>
      </c>
      <c r="AN16483" s="2">
        <f t="shared" si="773"/>
        <v>46.04</v>
      </c>
      <c r="AO16483" s="2">
        <v>17</v>
      </c>
      <c r="AP16483" s="9">
        <v>40512</v>
      </c>
    </row>
    <row r="16484" spans="1:42" x14ac:dyDescent="0.3">
      <c r="A16484" s="2">
        <v>74</v>
      </c>
      <c r="X16484" s="4">
        <v>65.680000000000007</v>
      </c>
      <c r="Y16484" s="4">
        <v>82.32</v>
      </c>
      <c r="Z16484" s="2">
        <v>45</v>
      </c>
      <c r="AA16484" s="5">
        <v>80.5</v>
      </c>
      <c r="AB16484" s="5">
        <v>0</v>
      </c>
      <c r="AC16484" s="5">
        <v>32.5</v>
      </c>
      <c r="AD16484" s="5">
        <v>161.80000000000001</v>
      </c>
      <c r="AE16484" s="6">
        <v>18.100000000000001</v>
      </c>
      <c r="AF16484" s="6">
        <v>254</v>
      </c>
      <c r="AG16484" s="6">
        <v>127</v>
      </c>
      <c r="AH16484" s="8">
        <v>90.5</v>
      </c>
      <c r="AI16484" s="8">
        <v>0</v>
      </c>
      <c r="AJ16484" s="2">
        <v>119</v>
      </c>
      <c r="AK16484" s="2">
        <v>81.03</v>
      </c>
      <c r="AL16484" s="1">
        <f t="shared" si="771"/>
        <v>8.3199999999999932</v>
      </c>
      <c r="AM16484" s="2">
        <f t="shared" si="772"/>
        <v>98.95999999999998</v>
      </c>
      <c r="AN16484" s="2">
        <f t="shared" si="773"/>
        <v>49.04000000000002</v>
      </c>
      <c r="AO16484" s="2">
        <v>18</v>
      </c>
      <c r="AP16484" s="9">
        <v>40512</v>
      </c>
    </row>
    <row r="16485" spans="1:42" x14ac:dyDescent="0.3">
      <c r="A16485" s="2">
        <v>74.510000000000005</v>
      </c>
      <c r="X16485" s="4">
        <v>59.42</v>
      </c>
      <c r="Y16485" s="4">
        <v>89.6</v>
      </c>
      <c r="Z16485" s="2">
        <v>60</v>
      </c>
      <c r="AA16485" s="5">
        <v>78.010000000000005</v>
      </c>
      <c r="AB16485" s="5">
        <v>0</v>
      </c>
      <c r="AC16485" s="5">
        <v>32.5</v>
      </c>
      <c r="AD16485" s="5">
        <v>113.3</v>
      </c>
      <c r="AE16485" s="6">
        <v>18.100000000000001</v>
      </c>
      <c r="AF16485" s="6">
        <v>262</v>
      </c>
      <c r="AG16485" s="6">
        <v>131</v>
      </c>
      <c r="AH16485" s="8">
        <v>19.600000000000001</v>
      </c>
      <c r="AI16485" s="8">
        <v>45.4</v>
      </c>
      <c r="AJ16485" s="2">
        <v>73.209999999999994</v>
      </c>
      <c r="AK16485" s="2">
        <v>88.74</v>
      </c>
      <c r="AL16485" s="1">
        <f t="shared" si="771"/>
        <v>15.090000000000003</v>
      </c>
      <c r="AM16485" s="2">
        <f t="shared" si="772"/>
        <v>119.78000000000002</v>
      </c>
      <c r="AN16485" s="2">
        <f t="shared" si="773"/>
        <v>29.239999999999995</v>
      </c>
      <c r="AO16485" s="2">
        <v>19</v>
      </c>
      <c r="AP16485" s="9">
        <v>40512</v>
      </c>
    </row>
    <row r="16486" spans="1:42" x14ac:dyDescent="0.3">
      <c r="A16486" s="2">
        <v>73.25</v>
      </c>
      <c r="X16486" s="4">
        <v>53.23</v>
      </c>
      <c r="Y16486" s="4">
        <v>93.27</v>
      </c>
      <c r="Z16486" s="2">
        <v>33.130000000000003</v>
      </c>
      <c r="AA16486" s="5">
        <v>103</v>
      </c>
      <c r="AB16486" s="5">
        <v>0</v>
      </c>
      <c r="AC16486" s="5">
        <v>32.5</v>
      </c>
      <c r="AD16486" s="5">
        <v>304.60000000000002</v>
      </c>
      <c r="AE16486" s="6">
        <v>18.100000000000001</v>
      </c>
      <c r="AF16486" s="6">
        <v>262</v>
      </c>
      <c r="AG16486" s="6">
        <v>131</v>
      </c>
      <c r="AH16486" s="8">
        <v>196.8</v>
      </c>
      <c r="AI16486" s="8">
        <v>0</v>
      </c>
      <c r="AJ16486" s="2">
        <v>66.2</v>
      </c>
      <c r="AK16486" s="2">
        <v>83.5</v>
      </c>
      <c r="AL16486" s="1">
        <f t="shared" si="771"/>
        <v>20.020000000000003</v>
      </c>
      <c r="AM16486" s="2">
        <f t="shared" si="772"/>
        <v>133.31</v>
      </c>
      <c r="AN16486" s="2">
        <f t="shared" si="773"/>
        <v>13.189999999999991</v>
      </c>
      <c r="AO16486" s="2">
        <v>20</v>
      </c>
      <c r="AP16486" s="9">
        <v>40512</v>
      </c>
    </row>
    <row r="16487" spans="1:42" x14ac:dyDescent="0.3">
      <c r="A16487" s="2">
        <v>69.510000000000005</v>
      </c>
      <c r="X16487" s="4">
        <v>68.930000000000007</v>
      </c>
      <c r="Y16487" s="4">
        <v>70.08</v>
      </c>
      <c r="Z16487" s="2">
        <v>50.07</v>
      </c>
      <c r="AA16487" s="5">
        <v>70.61</v>
      </c>
      <c r="AB16487" s="5">
        <v>6.8</v>
      </c>
      <c r="AC16487" s="5">
        <v>0</v>
      </c>
      <c r="AD16487" s="5">
        <v>0</v>
      </c>
      <c r="AE16487" s="6">
        <v>18.100000000000001</v>
      </c>
      <c r="AF16487" s="6">
        <v>257</v>
      </c>
      <c r="AG16487" s="6">
        <v>129</v>
      </c>
      <c r="AH16487" s="8">
        <v>88.02</v>
      </c>
      <c r="AI16487" s="8">
        <v>0</v>
      </c>
      <c r="AJ16487" s="2">
        <v>60.63</v>
      </c>
      <c r="AK16487" s="2">
        <v>73.27</v>
      </c>
      <c r="AL16487" s="1">
        <f t="shared" si="771"/>
        <v>0.57999999999999829</v>
      </c>
      <c r="AM16487" s="2">
        <f t="shared" si="772"/>
        <v>71.25</v>
      </c>
      <c r="AN16487" s="2">
        <f t="shared" si="773"/>
        <v>67.77000000000001</v>
      </c>
      <c r="AO16487" s="2">
        <v>21</v>
      </c>
      <c r="AP16487" s="9">
        <v>40512</v>
      </c>
    </row>
    <row r="16488" spans="1:42" x14ac:dyDescent="0.3">
      <c r="A16488" s="2">
        <v>60.2</v>
      </c>
      <c r="X16488" s="4">
        <v>52.93</v>
      </c>
      <c r="Y16488" s="4">
        <v>67.47</v>
      </c>
      <c r="Z16488" s="2">
        <v>50.07</v>
      </c>
      <c r="AA16488" s="5">
        <v>104.51</v>
      </c>
      <c r="AB16488" s="5">
        <v>65.099999999999994</v>
      </c>
      <c r="AC16488" s="5">
        <v>38.5</v>
      </c>
      <c r="AD16488" s="5">
        <v>0</v>
      </c>
      <c r="AE16488" s="6">
        <v>18.149999999999999</v>
      </c>
      <c r="AF16488" s="6">
        <v>253</v>
      </c>
      <c r="AG16488" s="6">
        <v>127</v>
      </c>
      <c r="AH16488" s="8">
        <v>50.5</v>
      </c>
      <c r="AI16488" s="8">
        <v>21.6</v>
      </c>
      <c r="AJ16488" s="2">
        <v>60.63</v>
      </c>
      <c r="AK16488" s="2">
        <v>87.51</v>
      </c>
      <c r="AL16488" s="1">
        <f t="shared" si="771"/>
        <v>7.2700000000000031</v>
      </c>
      <c r="AM16488" s="2">
        <f t="shared" si="772"/>
        <v>82.010000000000019</v>
      </c>
      <c r="AN16488" s="2">
        <f t="shared" si="773"/>
        <v>38.389999999999993</v>
      </c>
      <c r="AO16488" s="2">
        <v>22</v>
      </c>
      <c r="AP16488" s="9">
        <v>40512</v>
      </c>
    </row>
    <row r="16489" spans="1:42" x14ac:dyDescent="0.3">
      <c r="A16489" s="2">
        <v>46.9</v>
      </c>
      <c r="X16489" s="4">
        <v>11.19</v>
      </c>
      <c r="Y16489" s="4">
        <v>82.61</v>
      </c>
      <c r="Z16489" s="2">
        <v>43</v>
      </c>
      <c r="AA16489" s="5">
        <v>97.77</v>
      </c>
      <c r="AB16489" s="5">
        <v>564.29999999999995</v>
      </c>
      <c r="AC16489" s="5">
        <v>38.5</v>
      </c>
      <c r="AD16489" s="5">
        <v>0</v>
      </c>
      <c r="AE16489" s="6">
        <v>18.11</v>
      </c>
      <c r="AF16489" s="6">
        <v>245</v>
      </c>
      <c r="AG16489" s="6">
        <v>122</v>
      </c>
      <c r="AH16489" s="8">
        <v>77.2</v>
      </c>
      <c r="AI16489" s="8">
        <v>42.8</v>
      </c>
      <c r="AJ16489" s="2">
        <v>60.63</v>
      </c>
      <c r="AK16489" s="2">
        <v>47.56</v>
      </c>
      <c r="AL16489" s="1">
        <f t="shared" si="771"/>
        <v>35.71</v>
      </c>
      <c r="AM16489" s="2">
        <f t="shared" si="772"/>
        <v>154.03</v>
      </c>
      <c r="AN16489" s="2">
        <f t="shared" si="773"/>
        <v>-60.23</v>
      </c>
      <c r="AO16489" s="2">
        <v>23</v>
      </c>
      <c r="AP16489" s="9">
        <v>40512</v>
      </c>
    </row>
    <row r="16490" spans="1:42" x14ac:dyDescent="0.3">
      <c r="A16490" s="2">
        <v>43.22</v>
      </c>
      <c r="X16490" s="4">
        <v>17.63</v>
      </c>
      <c r="Y16490" s="4">
        <v>68.81</v>
      </c>
      <c r="Z16490" s="2">
        <v>40</v>
      </c>
      <c r="AA16490" s="5">
        <v>96.5</v>
      </c>
      <c r="AB16490" s="5">
        <v>725.8</v>
      </c>
      <c r="AC16490" s="5">
        <v>0</v>
      </c>
      <c r="AD16490" s="5">
        <v>0</v>
      </c>
      <c r="AE16490" s="6">
        <v>31.61</v>
      </c>
      <c r="AF16490" s="6">
        <v>206</v>
      </c>
      <c r="AG16490" s="6">
        <v>103</v>
      </c>
      <c r="AH16490" s="8">
        <v>31.7</v>
      </c>
      <c r="AI16490" s="8">
        <v>0</v>
      </c>
      <c r="AJ16490" s="2">
        <v>112</v>
      </c>
      <c r="AK16490" s="2">
        <v>45.36</v>
      </c>
      <c r="AL16490" s="1">
        <f t="shared" si="771"/>
        <v>25.59</v>
      </c>
      <c r="AM16490" s="2">
        <f t="shared" si="772"/>
        <v>119.99</v>
      </c>
      <c r="AN16490" s="2">
        <f t="shared" si="773"/>
        <v>-33.549999999999997</v>
      </c>
      <c r="AO16490" s="2">
        <v>0</v>
      </c>
      <c r="AP16490" s="9">
        <v>40513</v>
      </c>
    </row>
    <row r="16491" spans="1:42" x14ac:dyDescent="0.3">
      <c r="A16491" s="2">
        <v>39.950000000000003</v>
      </c>
      <c r="X16491" s="4">
        <v>-2.0699999999999998</v>
      </c>
      <c r="Y16491" s="4">
        <v>81.97</v>
      </c>
      <c r="Z16491" s="2">
        <v>31.49</v>
      </c>
      <c r="AA16491" s="5">
        <v>96.5</v>
      </c>
      <c r="AB16491" s="5">
        <v>1109.2</v>
      </c>
      <c r="AC16491" s="5">
        <v>30</v>
      </c>
      <c r="AD16491" s="5">
        <v>0</v>
      </c>
      <c r="AE16491" s="6">
        <v>31.61</v>
      </c>
      <c r="AF16491" s="6">
        <v>209</v>
      </c>
      <c r="AG16491" s="6">
        <v>104</v>
      </c>
      <c r="AH16491" s="8">
        <v>67.099999999999994</v>
      </c>
      <c r="AI16491" s="8">
        <v>21.2</v>
      </c>
      <c r="AJ16491" s="2">
        <v>78.67</v>
      </c>
      <c r="AK16491" s="2">
        <v>62.84</v>
      </c>
      <c r="AL16491" s="1">
        <f t="shared" si="771"/>
        <v>42.02</v>
      </c>
      <c r="AM16491" s="2">
        <f t="shared" si="772"/>
        <v>166.01</v>
      </c>
      <c r="AN16491" s="2">
        <f t="shared" si="773"/>
        <v>-86.11</v>
      </c>
      <c r="AO16491" s="2">
        <v>1</v>
      </c>
      <c r="AP16491" s="9">
        <v>40513</v>
      </c>
    </row>
    <row r="16492" spans="1:42" x14ac:dyDescent="0.3">
      <c r="A16492" s="2">
        <v>34.49</v>
      </c>
      <c r="X16492" s="4">
        <v>-20.010000000000002</v>
      </c>
      <c r="Y16492" s="4">
        <v>88.99</v>
      </c>
      <c r="Z16492" s="2">
        <v>36</v>
      </c>
      <c r="AA16492" s="5">
        <v>96.5</v>
      </c>
      <c r="AB16492" s="5">
        <v>1096.5</v>
      </c>
      <c r="AC16492" s="5">
        <v>3</v>
      </c>
      <c r="AD16492" s="5">
        <v>0</v>
      </c>
      <c r="AE16492" s="6">
        <v>31.61</v>
      </c>
      <c r="AF16492" s="6">
        <v>196</v>
      </c>
      <c r="AG16492" s="6">
        <v>98</v>
      </c>
      <c r="AH16492" s="8">
        <v>0.3</v>
      </c>
      <c r="AI16492" s="8">
        <v>12.9</v>
      </c>
      <c r="AJ16492" s="2">
        <v>82.33</v>
      </c>
      <c r="AK16492" s="2">
        <v>46.49</v>
      </c>
      <c r="AL16492" s="1">
        <f t="shared" si="771"/>
        <v>54.5</v>
      </c>
      <c r="AM16492" s="2">
        <f t="shared" si="772"/>
        <v>197.99</v>
      </c>
      <c r="AN16492" s="2">
        <f t="shared" si="773"/>
        <v>-129.01</v>
      </c>
      <c r="AO16492" s="2">
        <v>2</v>
      </c>
      <c r="AP16492" s="9">
        <v>40513</v>
      </c>
    </row>
    <row r="16493" spans="1:42" x14ac:dyDescent="0.3">
      <c r="A16493" s="2">
        <v>32.92</v>
      </c>
      <c r="X16493" s="4">
        <v>-26.18</v>
      </c>
      <c r="Y16493" s="4">
        <v>92.02</v>
      </c>
      <c r="Z16493" s="2">
        <v>38.1</v>
      </c>
      <c r="AA16493" s="5">
        <v>94</v>
      </c>
      <c r="AB16493" s="5">
        <v>982.6</v>
      </c>
      <c r="AC16493" s="5">
        <v>3</v>
      </c>
      <c r="AD16493" s="5">
        <v>0</v>
      </c>
      <c r="AE16493" s="6">
        <v>31.22</v>
      </c>
      <c r="AF16493" s="6">
        <v>124</v>
      </c>
      <c r="AG16493" s="6">
        <v>62</v>
      </c>
      <c r="AH16493" s="8">
        <v>0</v>
      </c>
      <c r="AI16493" s="8">
        <v>18.2</v>
      </c>
      <c r="AJ16493" s="2">
        <v>52.33</v>
      </c>
      <c r="AK16493" s="2">
        <v>44.91</v>
      </c>
      <c r="AL16493" s="1">
        <f t="shared" si="771"/>
        <v>59.1</v>
      </c>
      <c r="AM16493" s="2">
        <f t="shared" si="772"/>
        <v>210.22000000000003</v>
      </c>
      <c r="AN16493" s="2">
        <f t="shared" si="773"/>
        <v>-144.38</v>
      </c>
      <c r="AO16493" s="2">
        <v>3</v>
      </c>
      <c r="AP16493" s="9">
        <v>40513</v>
      </c>
    </row>
    <row r="16494" spans="1:42" x14ac:dyDescent="0.3">
      <c r="A16494" s="2">
        <v>32</v>
      </c>
      <c r="X16494" s="4">
        <v>16.12</v>
      </c>
      <c r="Y16494" s="4">
        <v>47.88</v>
      </c>
      <c r="Z16494" s="2">
        <v>38.479999999999997</v>
      </c>
      <c r="AA16494" s="5">
        <v>50</v>
      </c>
      <c r="AB16494" s="5">
        <v>745.4</v>
      </c>
      <c r="AC16494" s="5">
        <v>0</v>
      </c>
      <c r="AD16494" s="5">
        <v>0</v>
      </c>
      <c r="AE16494" s="6">
        <v>31.02</v>
      </c>
      <c r="AF16494" s="6">
        <v>120</v>
      </c>
      <c r="AG16494" s="6">
        <v>60</v>
      </c>
      <c r="AH16494" s="8">
        <v>53.5</v>
      </c>
      <c r="AI16494" s="8">
        <v>0</v>
      </c>
      <c r="AJ16494" s="2">
        <v>43.56</v>
      </c>
      <c r="AK16494" s="2">
        <v>25.21</v>
      </c>
      <c r="AL16494" s="1">
        <f t="shared" si="771"/>
        <v>15.879999999999999</v>
      </c>
      <c r="AM16494" s="2">
        <f t="shared" si="772"/>
        <v>79.64</v>
      </c>
      <c r="AN16494" s="2">
        <f t="shared" si="773"/>
        <v>-15.64</v>
      </c>
      <c r="AO16494" s="2">
        <v>4</v>
      </c>
      <c r="AP16494" s="9">
        <v>40513</v>
      </c>
    </row>
    <row r="16495" spans="1:42" x14ac:dyDescent="0.3">
      <c r="A16495" s="2">
        <v>34.42</v>
      </c>
      <c r="X16495" s="4">
        <v>1.24</v>
      </c>
      <c r="Y16495" s="4">
        <v>67.599999999999994</v>
      </c>
      <c r="Z16495" s="2">
        <v>38.479999999999997</v>
      </c>
      <c r="AA16495" s="5">
        <v>70</v>
      </c>
      <c r="AB16495" s="5">
        <v>812.3</v>
      </c>
      <c r="AC16495" s="5">
        <v>3</v>
      </c>
      <c r="AD16495" s="5">
        <v>0</v>
      </c>
      <c r="AE16495" s="6">
        <v>31.02</v>
      </c>
      <c r="AF16495" s="6">
        <v>118</v>
      </c>
      <c r="AG16495" s="6">
        <v>59</v>
      </c>
      <c r="AH16495" s="8">
        <v>15.6</v>
      </c>
      <c r="AI16495" s="8">
        <v>6.8</v>
      </c>
      <c r="AJ16495" s="2">
        <v>32</v>
      </c>
      <c r="AK16495" s="2">
        <v>21.87</v>
      </c>
      <c r="AL16495" s="1">
        <f t="shared" si="771"/>
        <v>33.18</v>
      </c>
      <c r="AM16495" s="2">
        <f t="shared" si="772"/>
        <v>133.95999999999998</v>
      </c>
      <c r="AN16495" s="2">
        <f t="shared" si="773"/>
        <v>-65.11999999999999</v>
      </c>
      <c r="AO16495" s="2">
        <v>5</v>
      </c>
      <c r="AP16495" s="9">
        <v>40513</v>
      </c>
    </row>
    <row r="16496" spans="1:42" x14ac:dyDescent="0.3">
      <c r="A16496" s="2">
        <v>37.700000000000003</v>
      </c>
      <c r="X16496" s="4">
        <v>-19.63</v>
      </c>
      <c r="Y16496" s="4">
        <v>95.03</v>
      </c>
      <c r="Z16496" s="2">
        <v>44.91</v>
      </c>
      <c r="AA16496" s="5">
        <v>103</v>
      </c>
      <c r="AB16496" s="5">
        <v>769.8</v>
      </c>
      <c r="AC16496" s="5">
        <v>0</v>
      </c>
      <c r="AD16496" s="5">
        <v>0</v>
      </c>
      <c r="AE16496" s="6">
        <v>31.23</v>
      </c>
      <c r="AF16496" s="6">
        <v>177</v>
      </c>
      <c r="AG16496" s="6">
        <v>89</v>
      </c>
      <c r="AH16496" s="8">
        <v>46.2</v>
      </c>
      <c r="AI16496" s="8">
        <v>0</v>
      </c>
      <c r="AJ16496" s="2">
        <v>26.9</v>
      </c>
      <c r="AK16496" s="2">
        <v>25.04</v>
      </c>
      <c r="AL16496" s="1">
        <f t="shared" si="771"/>
        <v>57.33</v>
      </c>
      <c r="AM16496" s="2">
        <f t="shared" si="772"/>
        <v>209.69</v>
      </c>
      <c r="AN16496" s="2">
        <f t="shared" si="773"/>
        <v>-134.29000000000002</v>
      </c>
      <c r="AO16496" s="2">
        <v>6</v>
      </c>
      <c r="AP16496" s="9">
        <v>40513</v>
      </c>
    </row>
    <row r="16497" spans="1:42" x14ac:dyDescent="0.3">
      <c r="A16497" s="2">
        <v>46.96</v>
      </c>
      <c r="X16497" s="4">
        <v>39.19</v>
      </c>
      <c r="Y16497" s="4">
        <v>54.73</v>
      </c>
      <c r="Z16497" s="2">
        <v>54.14</v>
      </c>
      <c r="AA16497" s="5">
        <v>61.15</v>
      </c>
      <c r="AB16497" s="5">
        <v>444.8</v>
      </c>
      <c r="AC16497" s="5">
        <v>0</v>
      </c>
      <c r="AD16497" s="5">
        <v>0</v>
      </c>
      <c r="AE16497" s="6">
        <v>31.61</v>
      </c>
      <c r="AF16497" s="6">
        <v>180</v>
      </c>
      <c r="AG16497" s="6">
        <v>90</v>
      </c>
      <c r="AH16497" s="8">
        <v>89.5</v>
      </c>
      <c r="AI16497" s="8">
        <v>0</v>
      </c>
      <c r="AJ16497" s="2">
        <v>28.25</v>
      </c>
      <c r="AK16497" s="2">
        <v>17.260000000000002</v>
      </c>
      <c r="AL16497" s="1">
        <f t="shared" si="771"/>
        <v>7.7700000000000031</v>
      </c>
      <c r="AM16497" s="2">
        <f t="shared" si="772"/>
        <v>70.27000000000001</v>
      </c>
      <c r="AN16497" s="2">
        <f t="shared" si="773"/>
        <v>23.649999999999991</v>
      </c>
      <c r="AO16497" s="2">
        <v>7</v>
      </c>
      <c r="AP16497" s="9">
        <v>40513</v>
      </c>
    </row>
    <row r="16498" spans="1:42" x14ac:dyDescent="0.3">
      <c r="A16498" s="2">
        <v>50.83</v>
      </c>
      <c r="X16498" s="4">
        <v>42.55</v>
      </c>
      <c r="Y16498" s="4">
        <v>59.11</v>
      </c>
      <c r="Z16498" s="2">
        <v>55.18</v>
      </c>
      <c r="AA16498" s="5">
        <v>59.9</v>
      </c>
      <c r="AB16498" s="5">
        <v>365</v>
      </c>
      <c r="AC16498" s="5">
        <v>0</v>
      </c>
      <c r="AD16498" s="5">
        <v>0</v>
      </c>
      <c r="AE16498" s="6">
        <v>19.25</v>
      </c>
      <c r="AF16498" s="6">
        <v>181</v>
      </c>
      <c r="AG16498" s="6">
        <v>91</v>
      </c>
      <c r="AH16498" s="8">
        <v>12.5</v>
      </c>
      <c r="AI16498" s="8">
        <v>0</v>
      </c>
      <c r="AJ16498" s="2">
        <v>26.02</v>
      </c>
      <c r="AK16498" s="2">
        <v>26.06</v>
      </c>
      <c r="AL16498" s="1">
        <f t="shared" si="771"/>
        <v>8.2800000000000011</v>
      </c>
      <c r="AM16498" s="2">
        <f t="shared" si="772"/>
        <v>75.67</v>
      </c>
      <c r="AN16498" s="2">
        <f t="shared" si="773"/>
        <v>25.989999999999995</v>
      </c>
      <c r="AO16498" s="2">
        <v>8</v>
      </c>
      <c r="AP16498" s="9">
        <v>40513</v>
      </c>
    </row>
    <row r="16499" spans="1:42" x14ac:dyDescent="0.3">
      <c r="A16499" s="2">
        <v>55.9</v>
      </c>
      <c r="X16499" s="4">
        <v>46.66</v>
      </c>
      <c r="Y16499" s="4">
        <v>65.14</v>
      </c>
      <c r="Z16499" s="2">
        <v>54.51</v>
      </c>
      <c r="AA16499" s="5">
        <v>57.4</v>
      </c>
      <c r="AB16499" s="5">
        <v>133.80000000000001</v>
      </c>
      <c r="AC16499" s="5">
        <v>38.5</v>
      </c>
      <c r="AD16499" s="5">
        <v>0</v>
      </c>
      <c r="AE16499" s="6">
        <v>19.260000000000002</v>
      </c>
      <c r="AF16499" s="6">
        <v>190</v>
      </c>
      <c r="AG16499" s="6">
        <v>95</v>
      </c>
      <c r="AH16499" s="8">
        <v>0</v>
      </c>
      <c r="AI16499" s="8">
        <v>54.7</v>
      </c>
      <c r="AJ16499" s="2">
        <v>17.11</v>
      </c>
      <c r="AK16499" s="2">
        <v>37.700000000000003</v>
      </c>
      <c r="AL16499" s="1">
        <f t="shared" si="771"/>
        <v>9.240000000000002</v>
      </c>
      <c r="AM16499" s="2">
        <f t="shared" si="772"/>
        <v>83.62</v>
      </c>
      <c r="AN16499" s="2">
        <f t="shared" si="773"/>
        <v>28.179999999999993</v>
      </c>
      <c r="AO16499" s="2">
        <v>9</v>
      </c>
      <c r="AP16499" s="9">
        <v>40513</v>
      </c>
    </row>
    <row r="16500" spans="1:42" x14ac:dyDescent="0.3">
      <c r="A16500" s="2">
        <v>56.1</v>
      </c>
      <c r="X16500" s="4">
        <v>56.25</v>
      </c>
      <c r="Y16500" s="4">
        <v>55.95</v>
      </c>
      <c r="Z16500" s="2">
        <v>59.1</v>
      </c>
      <c r="AA16500" s="5">
        <v>57.6</v>
      </c>
      <c r="AB16500" s="5">
        <v>0</v>
      </c>
      <c r="AC16500" s="5">
        <v>33.5</v>
      </c>
      <c r="AD16500" s="5">
        <v>72.5</v>
      </c>
      <c r="AE16500" s="6">
        <v>19.25</v>
      </c>
      <c r="AF16500" s="6">
        <v>207</v>
      </c>
      <c r="AG16500" s="6">
        <v>103</v>
      </c>
      <c r="AH16500" s="8">
        <v>130.6</v>
      </c>
      <c r="AI16500" s="8">
        <v>0</v>
      </c>
      <c r="AJ16500" s="2">
        <v>23.39</v>
      </c>
      <c r="AK16500" s="2">
        <v>27.12</v>
      </c>
      <c r="AL16500" s="1">
        <f t="shared" si="771"/>
        <v>-0.14999999999999858</v>
      </c>
      <c r="AM16500" s="2">
        <f t="shared" si="772"/>
        <v>55.650000000000006</v>
      </c>
      <c r="AN16500" s="2">
        <f t="shared" si="773"/>
        <v>56.55</v>
      </c>
      <c r="AO16500" s="2">
        <v>10</v>
      </c>
      <c r="AP16500" s="9">
        <v>40513</v>
      </c>
    </row>
    <row r="16501" spans="1:42" x14ac:dyDescent="0.3">
      <c r="A16501" s="2">
        <v>57.95</v>
      </c>
      <c r="X16501" s="4">
        <v>56.41</v>
      </c>
      <c r="Y16501" s="4">
        <v>59.49</v>
      </c>
      <c r="Z16501" s="2">
        <v>39.24</v>
      </c>
      <c r="AA16501" s="5">
        <v>64.95</v>
      </c>
      <c r="AB16501" s="5">
        <v>196.5</v>
      </c>
      <c r="AC16501" s="5">
        <v>0</v>
      </c>
      <c r="AD16501" s="5">
        <v>0</v>
      </c>
      <c r="AE16501" s="6">
        <v>19.25</v>
      </c>
      <c r="AF16501" s="6">
        <v>215</v>
      </c>
      <c r="AG16501" s="6">
        <v>108</v>
      </c>
      <c r="AH16501" s="8">
        <v>172.4</v>
      </c>
      <c r="AI16501" s="8">
        <v>0</v>
      </c>
      <c r="AJ16501" s="2">
        <v>25.75</v>
      </c>
      <c r="AK16501" s="2">
        <v>20.190000000000001</v>
      </c>
      <c r="AL16501" s="1">
        <f t="shared" si="771"/>
        <v>1.5400000000000063</v>
      </c>
      <c r="AM16501" s="2">
        <f t="shared" si="772"/>
        <v>62.570000000000022</v>
      </c>
      <c r="AN16501" s="2">
        <f t="shared" si="773"/>
        <v>53.329999999999984</v>
      </c>
      <c r="AO16501" s="2">
        <v>11</v>
      </c>
      <c r="AP16501" s="9">
        <v>40513</v>
      </c>
    </row>
    <row r="16502" spans="1:42" x14ac:dyDescent="0.3">
      <c r="A16502" s="2">
        <v>62.75</v>
      </c>
      <c r="X16502" s="4">
        <v>58.43</v>
      </c>
      <c r="Y16502" s="4">
        <v>67.069999999999993</v>
      </c>
      <c r="Z16502" s="2">
        <v>36.229999999999997</v>
      </c>
      <c r="AA16502" s="5">
        <v>74</v>
      </c>
      <c r="AB16502" s="5">
        <v>377.7</v>
      </c>
      <c r="AC16502" s="5">
        <v>0</v>
      </c>
      <c r="AD16502" s="5">
        <v>0</v>
      </c>
      <c r="AE16502" s="6">
        <v>20.260000000000002</v>
      </c>
      <c r="AF16502" s="6">
        <v>219</v>
      </c>
      <c r="AG16502" s="6">
        <v>109</v>
      </c>
      <c r="AH16502" s="8">
        <v>172.5</v>
      </c>
      <c r="AI16502" s="8">
        <v>0</v>
      </c>
      <c r="AJ16502" s="2">
        <v>24.72</v>
      </c>
      <c r="AK16502" s="2">
        <v>13.53</v>
      </c>
      <c r="AL16502" s="1">
        <f t="shared" si="771"/>
        <v>4.32</v>
      </c>
      <c r="AM16502" s="2">
        <f t="shared" si="772"/>
        <v>75.710000000000008</v>
      </c>
      <c r="AN16502" s="2">
        <f t="shared" si="773"/>
        <v>49.79</v>
      </c>
      <c r="AO16502" s="2">
        <v>12</v>
      </c>
      <c r="AP16502" s="9">
        <v>40513</v>
      </c>
    </row>
    <row r="16503" spans="1:42" x14ac:dyDescent="0.3">
      <c r="A16503" s="2">
        <v>60.76</v>
      </c>
      <c r="X16503" s="4">
        <v>53.94</v>
      </c>
      <c r="Y16503" s="4">
        <v>67.58</v>
      </c>
      <c r="Z16503" s="2">
        <v>37.340000000000003</v>
      </c>
      <c r="AA16503" s="5">
        <v>74</v>
      </c>
      <c r="AB16503" s="5">
        <v>494.9</v>
      </c>
      <c r="AC16503" s="5">
        <v>0</v>
      </c>
      <c r="AD16503" s="5">
        <v>0</v>
      </c>
      <c r="AE16503" s="6">
        <v>20.260000000000002</v>
      </c>
      <c r="AF16503" s="6">
        <v>219</v>
      </c>
      <c r="AG16503" s="6">
        <v>109</v>
      </c>
      <c r="AH16503" s="8">
        <v>75.400000000000006</v>
      </c>
      <c r="AI16503" s="8">
        <v>0</v>
      </c>
      <c r="AJ16503" s="2">
        <v>21.41</v>
      </c>
      <c r="AK16503" s="2">
        <v>21.2</v>
      </c>
      <c r="AL16503" s="1">
        <f t="shared" si="771"/>
        <v>6.82</v>
      </c>
      <c r="AM16503" s="2">
        <f t="shared" si="772"/>
        <v>81.22</v>
      </c>
      <c r="AN16503" s="2">
        <f t="shared" si="773"/>
        <v>40.299999999999997</v>
      </c>
      <c r="AO16503" s="2">
        <v>13</v>
      </c>
      <c r="AP16503" s="9">
        <v>40513</v>
      </c>
    </row>
    <row r="16504" spans="1:42" x14ac:dyDescent="0.3">
      <c r="A16504" s="2">
        <v>56.2</v>
      </c>
      <c r="X16504" s="4">
        <v>42</v>
      </c>
      <c r="Y16504" s="4">
        <v>70.400000000000006</v>
      </c>
      <c r="Z16504" s="2">
        <v>39.299999999999997</v>
      </c>
      <c r="AA16504" s="5">
        <v>74.5</v>
      </c>
      <c r="AB16504" s="5">
        <v>579.70000000000005</v>
      </c>
      <c r="AC16504" s="5">
        <v>38.5</v>
      </c>
      <c r="AD16504" s="5">
        <v>0</v>
      </c>
      <c r="AE16504" s="6">
        <v>20.260000000000002</v>
      </c>
      <c r="AF16504" s="6">
        <v>215</v>
      </c>
      <c r="AG16504" s="6">
        <v>108</v>
      </c>
      <c r="AH16504" s="8">
        <v>0</v>
      </c>
      <c r="AI16504" s="8">
        <v>39.299999999999997</v>
      </c>
      <c r="AJ16504" s="2">
        <v>21.39</v>
      </c>
      <c r="AK16504" s="2">
        <v>39.39</v>
      </c>
      <c r="AL16504" s="1">
        <f t="shared" si="771"/>
        <v>14.200000000000003</v>
      </c>
      <c r="AM16504" s="2">
        <f t="shared" si="772"/>
        <v>98.800000000000011</v>
      </c>
      <c r="AN16504" s="2">
        <f t="shared" si="773"/>
        <v>13.599999999999994</v>
      </c>
      <c r="AO16504" s="2">
        <v>14</v>
      </c>
      <c r="AP16504" s="9">
        <v>40513</v>
      </c>
    </row>
    <row r="16505" spans="1:42" x14ac:dyDescent="0.3">
      <c r="A16505" s="2">
        <v>53.1</v>
      </c>
      <c r="X16505" s="4">
        <v>42.4</v>
      </c>
      <c r="Y16505" s="4">
        <v>63.8</v>
      </c>
      <c r="Z16505" s="2">
        <v>38.43</v>
      </c>
      <c r="AA16505" s="5">
        <v>74</v>
      </c>
      <c r="AB16505" s="5">
        <v>443.8</v>
      </c>
      <c r="AC16505" s="5">
        <v>0</v>
      </c>
      <c r="AD16505" s="5">
        <v>0</v>
      </c>
      <c r="AE16505" s="6">
        <v>20.260000000000002</v>
      </c>
      <c r="AF16505" s="6">
        <v>214</v>
      </c>
      <c r="AG16505" s="6">
        <v>107</v>
      </c>
      <c r="AH16505" s="8">
        <v>45</v>
      </c>
      <c r="AI16505" s="8">
        <v>0</v>
      </c>
      <c r="AJ16505" s="2">
        <v>17.78</v>
      </c>
      <c r="AK16505" s="2">
        <v>23.9</v>
      </c>
      <c r="AL16505" s="1">
        <f t="shared" si="771"/>
        <v>10.700000000000003</v>
      </c>
      <c r="AM16505" s="2">
        <f t="shared" si="772"/>
        <v>85.200000000000017</v>
      </c>
      <c r="AN16505" s="2">
        <f t="shared" si="773"/>
        <v>20.999999999999993</v>
      </c>
      <c r="AO16505" s="2">
        <v>15</v>
      </c>
      <c r="AP16505" s="9">
        <v>40513</v>
      </c>
    </row>
    <row r="16506" spans="1:42" x14ac:dyDescent="0.3">
      <c r="A16506" s="2">
        <v>55</v>
      </c>
      <c r="X16506" s="4">
        <v>43.2</v>
      </c>
      <c r="Y16506" s="4">
        <v>66.8</v>
      </c>
      <c r="Z16506" s="2">
        <v>42.67</v>
      </c>
      <c r="AA16506" s="5">
        <v>74.25</v>
      </c>
      <c r="AB16506" s="5">
        <v>431.7</v>
      </c>
      <c r="AC16506" s="5">
        <v>38.5</v>
      </c>
      <c r="AD16506" s="5">
        <v>0</v>
      </c>
      <c r="AE16506" s="6">
        <v>20.260000000000002</v>
      </c>
      <c r="AF16506" s="6">
        <v>214</v>
      </c>
      <c r="AG16506" s="6">
        <v>107</v>
      </c>
      <c r="AH16506" s="8">
        <v>40.1</v>
      </c>
      <c r="AI16506" s="8">
        <v>5.0999999999999996</v>
      </c>
      <c r="AJ16506" s="2">
        <v>22.35</v>
      </c>
      <c r="AK16506" s="2">
        <v>8.93</v>
      </c>
      <c r="AL16506" s="1">
        <f t="shared" si="771"/>
        <v>11.799999999999997</v>
      </c>
      <c r="AM16506" s="2">
        <f t="shared" si="772"/>
        <v>90.399999999999991</v>
      </c>
      <c r="AN16506" s="2">
        <f t="shared" si="773"/>
        <v>19.600000000000009</v>
      </c>
      <c r="AO16506" s="2">
        <v>16</v>
      </c>
      <c r="AP16506" s="9">
        <v>40513</v>
      </c>
    </row>
    <row r="16507" spans="1:42" x14ac:dyDescent="0.3">
      <c r="A16507" s="2">
        <v>60.03</v>
      </c>
      <c r="X16507" s="4">
        <v>57.93</v>
      </c>
      <c r="Y16507" s="4">
        <v>62.13</v>
      </c>
      <c r="Z16507" s="2">
        <v>57.12</v>
      </c>
      <c r="AA16507" s="5">
        <v>74.5</v>
      </c>
      <c r="AB16507" s="5">
        <v>406.6</v>
      </c>
      <c r="AC16507" s="5">
        <v>0</v>
      </c>
      <c r="AD16507" s="5">
        <v>0</v>
      </c>
      <c r="AE16507" s="6">
        <v>19.25</v>
      </c>
      <c r="AF16507" s="6">
        <v>213</v>
      </c>
      <c r="AG16507" s="6">
        <v>106</v>
      </c>
      <c r="AH16507" s="8">
        <v>170.7</v>
      </c>
      <c r="AI16507" s="8">
        <v>0</v>
      </c>
      <c r="AJ16507" s="2">
        <v>25.11</v>
      </c>
      <c r="AK16507" s="2">
        <v>10.25</v>
      </c>
      <c r="AL16507" s="1">
        <f t="shared" si="771"/>
        <v>2.1000000000000014</v>
      </c>
      <c r="AM16507" s="2">
        <f t="shared" si="772"/>
        <v>66.330000000000013</v>
      </c>
      <c r="AN16507" s="2">
        <f t="shared" si="773"/>
        <v>53.73</v>
      </c>
      <c r="AO16507" s="2">
        <v>17</v>
      </c>
      <c r="AP16507" s="9">
        <v>40513</v>
      </c>
    </row>
    <row r="16508" spans="1:42" x14ac:dyDescent="0.3">
      <c r="A16508" s="2">
        <v>67.14</v>
      </c>
      <c r="X16508" s="4">
        <v>71.48</v>
      </c>
      <c r="Y16508" s="4">
        <v>62.8</v>
      </c>
      <c r="Z16508" s="2">
        <v>53.45</v>
      </c>
      <c r="AA16508" s="5">
        <v>74.25</v>
      </c>
      <c r="AB16508" s="5">
        <v>261.3</v>
      </c>
      <c r="AC16508" s="5">
        <v>0</v>
      </c>
      <c r="AD16508" s="5">
        <v>0</v>
      </c>
      <c r="AE16508" s="6">
        <v>18.71</v>
      </c>
      <c r="AF16508" s="6">
        <v>228</v>
      </c>
      <c r="AG16508" s="6">
        <v>114</v>
      </c>
      <c r="AH16508" s="8">
        <v>134.30000000000001</v>
      </c>
      <c r="AI16508" s="8">
        <v>0</v>
      </c>
      <c r="AJ16508" s="2">
        <v>23.6</v>
      </c>
      <c r="AK16508" s="2">
        <v>17.690000000000001</v>
      </c>
      <c r="AL16508" s="1">
        <f t="shared" si="771"/>
        <v>-4.3400000000000034</v>
      </c>
      <c r="AM16508" s="2">
        <f t="shared" si="772"/>
        <v>54.11999999999999</v>
      </c>
      <c r="AN16508" s="2">
        <f t="shared" si="773"/>
        <v>80.160000000000011</v>
      </c>
      <c r="AO16508" s="2">
        <v>18</v>
      </c>
      <c r="AP16508" s="9">
        <v>40513</v>
      </c>
    </row>
    <row r="16509" spans="1:42" x14ac:dyDescent="0.3">
      <c r="A16509" s="2">
        <v>73.569999999999993</v>
      </c>
      <c r="X16509" s="4">
        <v>67.58</v>
      </c>
      <c r="Y16509" s="4">
        <v>79.56</v>
      </c>
      <c r="Z16509" s="2">
        <v>64.81</v>
      </c>
      <c r="AA16509" s="5">
        <v>82.57</v>
      </c>
      <c r="AB16509" s="5">
        <v>374.8</v>
      </c>
      <c r="AC16509" s="5">
        <v>34.5</v>
      </c>
      <c r="AD16509" s="5">
        <v>0</v>
      </c>
      <c r="AE16509" s="6">
        <v>18.71</v>
      </c>
      <c r="AF16509" s="6">
        <v>246</v>
      </c>
      <c r="AG16509" s="6">
        <v>123</v>
      </c>
      <c r="AH16509" s="8">
        <v>8.5</v>
      </c>
      <c r="AI16509" s="8">
        <v>65.650000000000006</v>
      </c>
      <c r="AJ16509" s="2">
        <v>40.49</v>
      </c>
      <c r="AK16509" s="2">
        <v>33.93</v>
      </c>
      <c r="AL16509" s="1">
        <f t="shared" si="771"/>
        <v>5.9899999999999949</v>
      </c>
      <c r="AM16509" s="2">
        <f t="shared" si="772"/>
        <v>91.539999999999978</v>
      </c>
      <c r="AN16509" s="2">
        <f t="shared" si="773"/>
        <v>55.600000000000009</v>
      </c>
      <c r="AO16509" s="2">
        <v>19</v>
      </c>
      <c r="AP16509" s="9">
        <v>40513</v>
      </c>
    </row>
    <row r="16510" spans="1:42" x14ac:dyDescent="0.3">
      <c r="A16510" s="2">
        <v>73.569999999999993</v>
      </c>
      <c r="X16510" s="4">
        <v>69.33</v>
      </c>
      <c r="Y16510" s="4">
        <v>77.81</v>
      </c>
      <c r="Z16510" s="2">
        <v>56.51</v>
      </c>
      <c r="AA16510" s="5">
        <v>96.3</v>
      </c>
      <c r="AB16510" s="5">
        <v>361.9</v>
      </c>
      <c r="AC16510" s="5">
        <v>0</v>
      </c>
      <c r="AD16510" s="5">
        <v>0</v>
      </c>
      <c r="AE16510" s="6">
        <v>19.25</v>
      </c>
      <c r="AF16510" s="6">
        <v>251</v>
      </c>
      <c r="AG16510" s="6">
        <v>126</v>
      </c>
      <c r="AH16510" s="8">
        <v>152.36000000000001</v>
      </c>
      <c r="AI16510" s="8">
        <v>0</v>
      </c>
      <c r="AJ16510" s="2">
        <v>35.69</v>
      </c>
      <c r="AK16510" s="2">
        <v>39.92</v>
      </c>
      <c r="AL16510" s="1">
        <f t="shared" si="771"/>
        <v>4.2399999999999949</v>
      </c>
      <c r="AM16510" s="2">
        <f t="shared" si="772"/>
        <v>86.289999999999978</v>
      </c>
      <c r="AN16510" s="2">
        <f t="shared" si="773"/>
        <v>60.850000000000009</v>
      </c>
      <c r="AO16510" s="2">
        <v>20</v>
      </c>
      <c r="AP16510" s="9">
        <v>40513</v>
      </c>
    </row>
    <row r="16511" spans="1:42" x14ac:dyDescent="0.3">
      <c r="A16511" s="2">
        <v>71.569999999999993</v>
      </c>
      <c r="X16511" s="4">
        <v>67.41</v>
      </c>
      <c r="Y16511" s="4">
        <v>75.72</v>
      </c>
      <c r="Z16511" s="2">
        <v>56.53</v>
      </c>
      <c r="AA16511" s="5">
        <v>80.569999999999993</v>
      </c>
      <c r="AB16511" s="5">
        <v>603.6</v>
      </c>
      <c r="AC16511" s="5">
        <v>38.5</v>
      </c>
      <c r="AD16511" s="5">
        <v>0</v>
      </c>
      <c r="AE16511" s="6">
        <v>18.71</v>
      </c>
      <c r="AF16511" s="6">
        <v>249</v>
      </c>
      <c r="AG16511" s="6">
        <v>124</v>
      </c>
      <c r="AH16511" s="8">
        <v>12.9</v>
      </c>
      <c r="AI16511" s="8">
        <v>5.93</v>
      </c>
      <c r="AJ16511" s="2">
        <v>40.98</v>
      </c>
      <c r="AK16511" s="2">
        <v>43.59</v>
      </c>
      <c r="AL16511" s="1">
        <f t="shared" si="771"/>
        <v>4.1599999999999966</v>
      </c>
      <c r="AM16511" s="2">
        <f t="shared" si="772"/>
        <v>84.049999999999983</v>
      </c>
      <c r="AN16511" s="2">
        <f t="shared" si="773"/>
        <v>59.09</v>
      </c>
      <c r="AO16511" s="2">
        <v>21</v>
      </c>
      <c r="AP16511" s="9">
        <v>40513</v>
      </c>
    </row>
    <row r="16512" spans="1:42" x14ac:dyDescent="0.3">
      <c r="A16512" s="2">
        <v>66.12</v>
      </c>
      <c r="X16512" s="4">
        <v>62.23</v>
      </c>
      <c r="Y16512" s="4">
        <v>70.010000000000005</v>
      </c>
      <c r="Z16512" s="2">
        <v>56.52</v>
      </c>
      <c r="AA16512" s="5">
        <v>73.12</v>
      </c>
      <c r="AB16512" s="5">
        <v>565.20000000000005</v>
      </c>
      <c r="AC16512" s="5">
        <v>0</v>
      </c>
      <c r="AD16512" s="5">
        <v>0</v>
      </c>
      <c r="AE16512" s="6">
        <v>18.71</v>
      </c>
      <c r="AF16512" s="6">
        <v>240</v>
      </c>
      <c r="AG16512" s="6">
        <v>120</v>
      </c>
      <c r="AH16512" s="8">
        <v>85.07</v>
      </c>
      <c r="AI16512" s="8">
        <v>0</v>
      </c>
      <c r="AJ16512" s="2">
        <v>40.98</v>
      </c>
      <c r="AK16512" s="2">
        <v>46.87</v>
      </c>
      <c r="AL16512" s="1">
        <f t="shared" si="771"/>
        <v>3.8900000000000077</v>
      </c>
      <c r="AM16512" s="2">
        <f t="shared" si="772"/>
        <v>77.79000000000002</v>
      </c>
      <c r="AN16512" s="2">
        <f t="shared" si="773"/>
        <v>54.449999999999982</v>
      </c>
      <c r="AO16512" s="2">
        <v>22</v>
      </c>
      <c r="AP16512" s="9">
        <v>40513</v>
      </c>
    </row>
    <row r="16513" spans="1:42" x14ac:dyDescent="0.3">
      <c r="A16513" s="2">
        <v>54.2</v>
      </c>
      <c r="X16513" s="4">
        <v>30.45</v>
      </c>
      <c r="Y16513" s="4">
        <v>77.95</v>
      </c>
      <c r="Z16513" s="2">
        <v>52.5</v>
      </c>
      <c r="AA16513" s="5">
        <v>78.900000000000006</v>
      </c>
      <c r="AB16513" s="5">
        <v>905.4</v>
      </c>
      <c r="AC16513" s="5">
        <v>38.5</v>
      </c>
      <c r="AD16513" s="5">
        <v>0</v>
      </c>
      <c r="AE16513" s="6">
        <v>19.260000000000002</v>
      </c>
      <c r="AF16513" s="6">
        <v>233</v>
      </c>
      <c r="AG16513" s="6">
        <v>116</v>
      </c>
      <c r="AH16513" s="8">
        <v>0</v>
      </c>
      <c r="AI16513" s="8">
        <v>51.7</v>
      </c>
      <c r="AJ16513" s="2">
        <v>39.619999999999997</v>
      </c>
      <c r="AK16513" s="2">
        <v>57.08</v>
      </c>
      <c r="AL16513" s="1">
        <f t="shared" si="771"/>
        <v>23.750000000000004</v>
      </c>
      <c r="AM16513" s="2">
        <f t="shared" si="772"/>
        <v>125.45000000000002</v>
      </c>
      <c r="AN16513" s="2">
        <f t="shared" si="773"/>
        <v>-17.050000000000011</v>
      </c>
      <c r="AO16513" s="2">
        <v>23</v>
      </c>
      <c r="AP16513" s="9">
        <v>40513</v>
      </c>
    </row>
    <row r="16514" spans="1:42" x14ac:dyDescent="0.3">
      <c r="A16514" s="2">
        <v>55.9</v>
      </c>
      <c r="X16514" s="4">
        <v>40.799999999999997</v>
      </c>
      <c r="Y16514" s="4">
        <v>71</v>
      </c>
      <c r="Z16514" s="2">
        <v>40</v>
      </c>
      <c r="AA16514" s="5">
        <v>82.85</v>
      </c>
      <c r="AB16514" s="5">
        <v>845.3</v>
      </c>
      <c r="AC16514" s="5">
        <v>0</v>
      </c>
      <c r="AD16514" s="5">
        <v>0</v>
      </c>
      <c r="AE16514" s="6">
        <v>20.260000000000002</v>
      </c>
      <c r="AF16514" s="6">
        <v>218</v>
      </c>
      <c r="AG16514" s="6">
        <v>109</v>
      </c>
      <c r="AH16514" s="8">
        <v>59.9</v>
      </c>
      <c r="AI16514" s="8">
        <v>0</v>
      </c>
      <c r="AJ16514" s="2">
        <v>73.89</v>
      </c>
      <c r="AK16514" s="2">
        <v>48.42</v>
      </c>
      <c r="AL16514" s="1">
        <f t="shared" si="771"/>
        <v>15.100000000000001</v>
      </c>
      <c r="AM16514" s="2">
        <f t="shared" si="772"/>
        <v>101.2</v>
      </c>
      <c r="AN16514" s="2">
        <f t="shared" si="773"/>
        <v>10.599999999999994</v>
      </c>
      <c r="AO16514" s="2">
        <v>0</v>
      </c>
      <c r="AP16514" s="9">
        <v>40514</v>
      </c>
    </row>
    <row r="16515" spans="1:42" x14ac:dyDescent="0.3">
      <c r="A16515" s="2">
        <v>44.98</v>
      </c>
      <c r="X16515" s="4">
        <v>-3.99</v>
      </c>
      <c r="Y16515" s="4">
        <v>93.95</v>
      </c>
      <c r="Z16515" s="2">
        <v>31.49</v>
      </c>
      <c r="AA16515" s="5">
        <v>106.5</v>
      </c>
      <c r="AB16515" s="5">
        <v>981</v>
      </c>
      <c r="AC16515" s="5">
        <v>30</v>
      </c>
      <c r="AD16515" s="5">
        <v>0</v>
      </c>
      <c r="AE16515" s="6">
        <v>23.2</v>
      </c>
      <c r="AF16515" s="6">
        <v>201</v>
      </c>
      <c r="AG16515" s="6">
        <v>101</v>
      </c>
      <c r="AH16515" s="8">
        <v>7.2</v>
      </c>
      <c r="AI16515" s="8">
        <v>33.6</v>
      </c>
      <c r="AJ16515" s="2">
        <v>81.02</v>
      </c>
      <c r="AK16515" s="2">
        <v>69.260000000000005</v>
      </c>
      <c r="AL16515" s="1">
        <f t="shared" ref="AL16515:AL16578" si="774">A16515-X16515</f>
        <v>48.97</v>
      </c>
      <c r="AM16515" s="2">
        <f t="shared" ref="AM16515:AM16578" si="775">A16515+(3*AL16515)</f>
        <v>191.89</v>
      </c>
      <c r="AN16515" s="2">
        <f t="shared" ref="AN16515:AN16578" si="776">A16515-(3*AL16515)</f>
        <v>-101.93</v>
      </c>
      <c r="AO16515" s="2">
        <v>1</v>
      </c>
      <c r="AP16515" s="9">
        <v>40514</v>
      </c>
    </row>
    <row r="16516" spans="1:42" x14ac:dyDescent="0.3">
      <c r="A16516" s="2">
        <v>40</v>
      </c>
      <c r="X16516" s="4">
        <v>-9.6199999999999992</v>
      </c>
      <c r="Y16516" s="4">
        <v>89.62</v>
      </c>
      <c r="Z16516" s="2">
        <v>36</v>
      </c>
      <c r="AA16516" s="5">
        <v>103</v>
      </c>
      <c r="AB16516" s="5">
        <v>706.2</v>
      </c>
      <c r="AC16516" s="5">
        <v>30</v>
      </c>
      <c r="AD16516" s="5">
        <v>0</v>
      </c>
      <c r="AE16516" s="6">
        <v>29.23</v>
      </c>
      <c r="AF16516" s="6">
        <v>186</v>
      </c>
      <c r="AG16516" s="6">
        <v>93</v>
      </c>
      <c r="AH16516" s="8">
        <v>0</v>
      </c>
      <c r="AI16516" s="8">
        <v>61.9</v>
      </c>
      <c r="AJ16516" s="2">
        <v>84.94</v>
      </c>
      <c r="AK16516" s="2">
        <v>95.36</v>
      </c>
      <c r="AL16516" s="1">
        <f t="shared" si="774"/>
        <v>49.62</v>
      </c>
      <c r="AM16516" s="2">
        <f t="shared" si="775"/>
        <v>188.85999999999999</v>
      </c>
      <c r="AN16516" s="2">
        <f t="shared" si="776"/>
        <v>-108.85999999999999</v>
      </c>
      <c r="AO16516" s="2">
        <v>2</v>
      </c>
      <c r="AP16516" s="9">
        <v>40514</v>
      </c>
    </row>
    <row r="16517" spans="1:42" x14ac:dyDescent="0.3">
      <c r="A16517" s="2">
        <v>38.1</v>
      </c>
      <c r="X16517" s="4">
        <v>6.82</v>
      </c>
      <c r="Y16517" s="4">
        <v>69.38</v>
      </c>
      <c r="Z16517" s="2">
        <v>38.1</v>
      </c>
      <c r="AA16517" s="5">
        <v>72</v>
      </c>
      <c r="AB16517" s="5">
        <v>600.4</v>
      </c>
      <c r="AC16517" s="5">
        <v>30</v>
      </c>
      <c r="AD16517" s="5">
        <v>0</v>
      </c>
      <c r="AE16517" s="6">
        <v>29.02</v>
      </c>
      <c r="AF16517" s="6">
        <v>118</v>
      </c>
      <c r="AG16517" s="6">
        <v>59</v>
      </c>
      <c r="AH16517" s="8">
        <v>1.1000000000000001</v>
      </c>
      <c r="AI16517" s="8">
        <v>14.7</v>
      </c>
      <c r="AJ16517" s="2">
        <v>84.23</v>
      </c>
      <c r="AK16517" s="2">
        <v>110.01</v>
      </c>
      <c r="AL16517" s="1">
        <f t="shared" si="774"/>
        <v>31.28</v>
      </c>
      <c r="AM16517" s="2">
        <f t="shared" si="775"/>
        <v>131.94</v>
      </c>
      <c r="AN16517" s="2">
        <f t="shared" si="776"/>
        <v>-55.74</v>
      </c>
      <c r="AO16517" s="2">
        <v>3</v>
      </c>
      <c r="AP16517" s="9">
        <v>40514</v>
      </c>
    </row>
    <row r="16518" spans="1:42" x14ac:dyDescent="0.3">
      <c r="A16518" s="2">
        <v>36.99</v>
      </c>
      <c r="X16518" s="4">
        <v>20.059999999999999</v>
      </c>
      <c r="Y16518" s="4">
        <v>53.92</v>
      </c>
      <c r="Z16518" s="2">
        <v>38.479999999999997</v>
      </c>
      <c r="AA16518" s="5">
        <v>54</v>
      </c>
      <c r="AB16518" s="5">
        <v>450.8</v>
      </c>
      <c r="AC16518" s="5">
        <v>29.75</v>
      </c>
      <c r="AD16518" s="5">
        <v>0</v>
      </c>
      <c r="AE16518" s="6">
        <v>29.02</v>
      </c>
      <c r="AF16518" s="6">
        <v>116</v>
      </c>
      <c r="AG16518" s="6">
        <v>58</v>
      </c>
      <c r="AH16518" s="8">
        <v>8.6999999999999993</v>
      </c>
      <c r="AI16518" s="8">
        <v>8.1</v>
      </c>
      <c r="AJ16518" s="2">
        <v>84.23</v>
      </c>
      <c r="AK16518" s="2">
        <v>138.08000000000001</v>
      </c>
      <c r="AL16518" s="1">
        <f t="shared" si="774"/>
        <v>16.930000000000003</v>
      </c>
      <c r="AM16518" s="2">
        <f t="shared" si="775"/>
        <v>87.78</v>
      </c>
      <c r="AN16518" s="2">
        <f t="shared" si="776"/>
        <v>-13.800000000000004</v>
      </c>
      <c r="AO16518" s="2">
        <v>4</v>
      </c>
      <c r="AP16518" s="9">
        <v>40514</v>
      </c>
    </row>
    <row r="16519" spans="1:42" x14ac:dyDescent="0.3">
      <c r="A16519" s="2">
        <v>37.72</v>
      </c>
      <c r="X16519" s="4">
        <v>27.38</v>
      </c>
      <c r="Y16519" s="4">
        <v>48.06</v>
      </c>
      <c r="Z16519" s="2">
        <v>38.479999999999997</v>
      </c>
      <c r="AA16519" s="5">
        <v>48</v>
      </c>
      <c r="AB16519" s="5">
        <v>284</v>
      </c>
      <c r="AC16519" s="5">
        <v>30</v>
      </c>
      <c r="AD16519" s="5">
        <v>0</v>
      </c>
      <c r="AE16519" s="6">
        <v>29.02</v>
      </c>
      <c r="AF16519" s="6">
        <v>115</v>
      </c>
      <c r="AG16519" s="6">
        <v>58</v>
      </c>
      <c r="AH16519" s="8">
        <v>0.5</v>
      </c>
      <c r="AI16519" s="8">
        <v>4.8</v>
      </c>
      <c r="AJ16519" s="2">
        <v>89.45</v>
      </c>
      <c r="AK16519" s="2">
        <v>128.44</v>
      </c>
      <c r="AL16519" s="1">
        <f t="shared" si="774"/>
        <v>10.34</v>
      </c>
      <c r="AM16519" s="2">
        <f t="shared" si="775"/>
        <v>68.739999999999995</v>
      </c>
      <c r="AN16519" s="2">
        <f t="shared" si="776"/>
        <v>6.6999999999999993</v>
      </c>
      <c r="AO16519" s="2">
        <v>5</v>
      </c>
      <c r="AP16519" s="9">
        <v>40514</v>
      </c>
    </row>
    <row r="16520" spans="1:42" x14ac:dyDescent="0.3">
      <c r="A16520" s="2">
        <v>39.46</v>
      </c>
      <c r="X16520" s="4">
        <v>17.41</v>
      </c>
      <c r="Y16520" s="4">
        <v>61.51</v>
      </c>
      <c r="Z16520" s="2">
        <v>44.91</v>
      </c>
      <c r="AA16520" s="5">
        <v>54</v>
      </c>
      <c r="AB16520" s="5">
        <v>364.7</v>
      </c>
      <c r="AC16520" s="5">
        <v>30</v>
      </c>
      <c r="AD16520" s="5">
        <v>0</v>
      </c>
      <c r="AE16520" s="6">
        <v>29.23</v>
      </c>
      <c r="AF16520" s="6">
        <v>174</v>
      </c>
      <c r="AG16520" s="6">
        <v>87</v>
      </c>
      <c r="AH16520" s="8">
        <v>2.2999999999999998</v>
      </c>
      <c r="AI16520" s="8">
        <v>23.8</v>
      </c>
      <c r="AJ16520" s="2">
        <v>90.87</v>
      </c>
      <c r="AK16520" s="2">
        <v>126.58</v>
      </c>
      <c r="AL16520" s="1">
        <f t="shared" si="774"/>
        <v>22.05</v>
      </c>
      <c r="AM16520" s="2">
        <f t="shared" si="775"/>
        <v>105.61000000000001</v>
      </c>
      <c r="AN16520" s="2">
        <f t="shared" si="776"/>
        <v>-26.690000000000005</v>
      </c>
      <c r="AO16520" s="2">
        <v>6</v>
      </c>
      <c r="AP16520" s="9">
        <v>40514</v>
      </c>
    </row>
    <row r="16521" spans="1:42" x14ac:dyDescent="0.3">
      <c r="A16521" s="2">
        <v>49.26</v>
      </c>
      <c r="X16521" s="4">
        <v>46.96</v>
      </c>
      <c r="Y16521" s="4">
        <v>51.56</v>
      </c>
      <c r="Z16521" s="2">
        <v>54.14</v>
      </c>
      <c r="AA16521" s="5">
        <v>50.76</v>
      </c>
      <c r="AB16521" s="5">
        <v>121.9</v>
      </c>
      <c r="AC16521" s="5">
        <v>34.5</v>
      </c>
      <c r="AD16521" s="5">
        <v>0</v>
      </c>
      <c r="AE16521" s="6">
        <v>22.82</v>
      </c>
      <c r="AF16521" s="6">
        <v>184</v>
      </c>
      <c r="AG16521" s="6">
        <v>92</v>
      </c>
      <c r="AH16521" s="8">
        <v>9.3000000000000007</v>
      </c>
      <c r="AI16521" s="8">
        <v>8.3000000000000007</v>
      </c>
      <c r="AJ16521" s="2">
        <v>96.57</v>
      </c>
      <c r="AK16521" s="2">
        <v>163.37</v>
      </c>
      <c r="AL16521" s="1">
        <f t="shared" si="774"/>
        <v>2.2999999999999972</v>
      </c>
      <c r="AM16521" s="2">
        <f t="shared" si="775"/>
        <v>56.159999999999989</v>
      </c>
      <c r="AN16521" s="2">
        <f t="shared" si="776"/>
        <v>42.360000000000007</v>
      </c>
      <c r="AO16521" s="2">
        <v>7</v>
      </c>
      <c r="AP16521" s="9">
        <v>40514</v>
      </c>
    </row>
    <row r="16522" spans="1:42" x14ac:dyDescent="0.3">
      <c r="A16522" s="2">
        <v>54.61</v>
      </c>
      <c r="X16522" s="4">
        <v>56.15</v>
      </c>
      <c r="Y16522" s="4">
        <v>53.07</v>
      </c>
      <c r="Z16522" s="2">
        <v>55.18</v>
      </c>
      <c r="AA16522" s="5">
        <v>56.11</v>
      </c>
      <c r="AB16522" s="5">
        <v>32.299999999999997</v>
      </c>
      <c r="AC16522" s="5">
        <v>34.5</v>
      </c>
      <c r="AD16522" s="5">
        <v>49.5</v>
      </c>
      <c r="AE16522" s="6">
        <v>20.260000000000002</v>
      </c>
      <c r="AF16522" s="6">
        <v>206</v>
      </c>
      <c r="AG16522" s="6">
        <v>103</v>
      </c>
      <c r="AH16522" s="8">
        <v>147.4</v>
      </c>
      <c r="AI16522" s="8">
        <v>0</v>
      </c>
      <c r="AJ16522" s="2">
        <v>119</v>
      </c>
      <c r="AK16522" s="2">
        <v>171.11</v>
      </c>
      <c r="AL16522" s="1">
        <f t="shared" si="774"/>
        <v>-1.5399999999999991</v>
      </c>
      <c r="AM16522" s="2">
        <f t="shared" si="775"/>
        <v>49.99</v>
      </c>
      <c r="AN16522" s="2">
        <f t="shared" si="776"/>
        <v>59.23</v>
      </c>
      <c r="AO16522" s="2">
        <v>8</v>
      </c>
      <c r="AP16522" s="9">
        <v>40514</v>
      </c>
    </row>
    <row r="16523" spans="1:42" x14ac:dyDescent="0.3">
      <c r="A16523" s="2">
        <v>60</v>
      </c>
      <c r="X16523" s="4">
        <v>55.05</v>
      </c>
      <c r="Y16523" s="4">
        <v>64.95</v>
      </c>
      <c r="Z16523" s="2">
        <v>54.51</v>
      </c>
      <c r="AA16523" s="5">
        <v>61.5</v>
      </c>
      <c r="AB16523" s="5">
        <v>191.9</v>
      </c>
      <c r="AC16523" s="5">
        <v>33.5</v>
      </c>
      <c r="AD16523" s="5">
        <v>114.3</v>
      </c>
      <c r="AE16523" s="6">
        <v>20.260000000000002</v>
      </c>
      <c r="AF16523" s="6">
        <v>228</v>
      </c>
      <c r="AG16523" s="6">
        <v>114</v>
      </c>
      <c r="AH16523" s="8">
        <v>197.7</v>
      </c>
      <c r="AI16523" s="8">
        <v>0</v>
      </c>
      <c r="AJ16523" s="2">
        <v>114</v>
      </c>
      <c r="AK16523" s="2">
        <v>162.12</v>
      </c>
      <c r="AL16523" s="1">
        <f t="shared" si="774"/>
        <v>4.9500000000000028</v>
      </c>
      <c r="AM16523" s="2">
        <f t="shared" si="775"/>
        <v>74.850000000000009</v>
      </c>
      <c r="AN16523" s="2">
        <f t="shared" si="776"/>
        <v>45.149999999999991</v>
      </c>
      <c r="AO16523" s="2">
        <v>9</v>
      </c>
      <c r="AP16523" s="9">
        <v>40514</v>
      </c>
    </row>
    <row r="16524" spans="1:42" x14ac:dyDescent="0.3">
      <c r="A16524" s="2">
        <v>59.1</v>
      </c>
      <c r="X16524" s="4">
        <v>53.52</v>
      </c>
      <c r="Y16524" s="4">
        <v>64.680000000000007</v>
      </c>
      <c r="Z16524" s="2">
        <v>59.1</v>
      </c>
      <c r="AA16524" s="5">
        <v>74.5</v>
      </c>
      <c r="AB16524" s="5">
        <v>181</v>
      </c>
      <c r="AC16524" s="5">
        <v>0</v>
      </c>
      <c r="AD16524" s="5">
        <v>0</v>
      </c>
      <c r="AE16524" s="6">
        <v>20.260000000000002</v>
      </c>
      <c r="AF16524" s="6">
        <v>248</v>
      </c>
      <c r="AG16524" s="6">
        <v>124</v>
      </c>
      <c r="AH16524" s="8">
        <v>205</v>
      </c>
      <c r="AI16524" s="8">
        <v>0</v>
      </c>
      <c r="AJ16524" s="2">
        <v>117</v>
      </c>
      <c r="AK16524" s="2">
        <v>136.6</v>
      </c>
      <c r="AL16524" s="1">
        <f t="shared" si="774"/>
        <v>5.5799999999999983</v>
      </c>
      <c r="AM16524" s="2">
        <f t="shared" si="775"/>
        <v>75.84</v>
      </c>
      <c r="AN16524" s="2">
        <f t="shared" si="776"/>
        <v>42.360000000000007</v>
      </c>
      <c r="AO16524" s="2">
        <v>10</v>
      </c>
      <c r="AP16524" s="9">
        <v>40514</v>
      </c>
    </row>
    <row r="16525" spans="1:42" x14ac:dyDescent="0.3">
      <c r="A16525" s="2">
        <v>56.06</v>
      </c>
      <c r="X16525" s="4">
        <v>28.78</v>
      </c>
      <c r="Y16525" s="4">
        <v>83.34</v>
      </c>
      <c r="Z16525" s="2">
        <v>39.24</v>
      </c>
      <c r="AA16525" s="5">
        <v>83.01</v>
      </c>
      <c r="AB16525" s="5">
        <v>573.79999999999995</v>
      </c>
      <c r="AC16525" s="5">
        <v>0</v>
      </c>
      <c r="AD16525" s="5">
        <v>0</v>
      </c>
      <c r="AE16525" s="6">
        <v>20.260000000000002</v>
      </c>
      <c r="AF16525" s="6">
        <v>255</v>
      </c>
      <c r="AG16525" s="6">
        <v>127</v>
      </c>
      <c r="AH16525" s="8">
        <v>121</v>
      </c>
      <c r="AI16525" s="8">
        <v>0</v>
      </c>
      <c r="AJ16525" s="2">
        <v>143</v>
      </c>
      <c r="AK16525" s="2">
        <v>131.07</v>
      </c>
      <c r="AL16525" s="1">
        <f t="shared" si="774"/>
        <v>27.28</v>
      </c>
      <c r="AM16525" s="2">
        <f t="shared" si="775"/>
        <v>137.9</v>
      </c>
      <c r="AN16525" s="2">
        <f t="shared" si="776"/>
        <v>-25.78</v>
      </c>
      <c r="AO16525" s="2">
        <v>11</v>
      </c>
      <c r="AP16525" s="9">
        <v>40514</v>
      </c>
    </row>
    <row r="16526" spans="1:42" x14ac:dyDescent="0.3">
      <c r="A16526" s="2">
        <v>60.38</v>
      </c>
      <c r="X16526" s="4">
        <v>15.44</v>
      </c>
      <c r="Y16526" s="4">
        <v>105.31</v>
      </c>
      <c r="Z16526" s="2">
        <v>36.229999999999997</v>
      </c>
      <c r="AA16526" s="5">
        <v>106.5</v>
      </c>
      <c r="AB16526" s="5">
        <v>821.07</v>
      </c>
      <c r="AC16526" s="5">
        <v>38.5</v>
      </c>
      <c r="AD16526" s="5">
        <v>0</v>
      </c>
      <c r="AE16526" s="6">
        <v>21.26</v>
      </c>
      <c r="AF16526" s="6">
        <v>260</v>
      </c>
      <c r="AG16526" s="6">
        <v>130</v>
      </c>
      <c r="AH16526" s="8">
        <v>141</v>
      </c>
      <c r="AI16526" s="8">
        <v>17.2</v>
      </c>
      <c r="AJ16526" s="2">
        <v>130</v>
      </c>
      <c r="AK16526" s="2">
        <v>135.32</v>
      </c>
      <c r="AL16526" s="1">
        <f t="shared" si="774"/>
        <v>44.940000000000005</v>
      </c>
      <c r="AM16526" s="2">
        <f t="shared" si="775"/>
        <v>195.20000000000002</v>
      </c>
      <c r="AN16526" s="2">
        <f t="shared" si="776"/>
        <v>-74.440000000000026</v>
      </c>
      <c r="AO16526" s="2">
        <v>12</v>
      </c>
      <c r="AP16526" s="9">
        <v>40514</v>
      </c>
    </row>
    <row r="16527" spans="1:42" x14ac:dyDescent="0.3">
      <c r="A16527" s="2">
        <v>53.34</v>
      </c>
      <c r="X16527" s="4">
        <v>-9.17</v>
      </c>
      <c r="Y16527" s="4">
        <v>115.85</v>
      </c>
      <c r="Z16527" s="2">
        <v>37.340000000000003</v>
      </c>
      <c r="AA16527" s="5">
        <v>106.5</v>
      </c>
      <c r="AB16527" s="5">
        <v>747.5</v>
      </c>
      <c r="AC16527" s="5">
        <v>33.5</v>
      </c>
      <c r="AD16527" s="5">
        <v>41.95</v>
      </c>
      <c r="AE16527" s="6">
        <v>21.26</v>
      </c>
      <c r="AF16527" s="6">
        <v>258</v>
      </c>
      <c r="AG16527" s="6">
        <v>129</v>
      </c>
      <c r="AH16527" s="8">
        <v>0</v>
      </c>
      <c r="AI16527" s="8">
        <v>34.31</v>
      </c>
      <c r="AJ16527" s="2">
        <v>122</v>
      </c>
      <c r="AK16527" s="2">
        <v>157.38999999999999</v>
      </c>
      <c r="AL16527" s="1">
        <f t="shared" si="774"/>
        <v>62.510000000000005</v>
      </c>
      <c r="AM16527" s="2">
        <f t="shared" si="775"/>
        <v>240.87000000000003</v>
      </c>
      <c r="AN16527" s="2">
        <f t="shared" si="776"/>
        <v>-134.19000000000003</v>
      </c>
      <c r="AO16527" s="2">
        <v>13</v>
      </c>
      <c r="AP16527" s="9">
        <v>40514</v>
      </c>
    </row>
    <row r="16528" spans="1:42" x14ac:dyDescent="0.3">
      <c r="A16528" s="2">
        <v>49.3</v>
      </c>
      <c r="X16528" s="4">
        <v>17.170000000000002</v>
      </c>
      <c r="Y16528" s="4">
        <v>81.430000000000007</v>
      </c>
      <c r="Z16528" s="2">
        <v>39.299999999999997</v>
      </c>
      <c r="AA16528" s="5">
        <v>74.900000000000006</v>
      </c>
      <c r="AB16528" s="5">
        <v>468</v>
      </c>
      <c r="AC16528" s="5">
        <v>30</v>
      </c>
      <c r="AD16528" s="5">
        <v>0</v>
      </c>
      <c r="AE16528" s="6">
        <v>20.25</v>
      </c>
      <c r="AF16528" s="6">
        <v>256</v>
      </c>
      <c r="AG16528" s="6">
        <v>128</v>
      </c>
      <c r="AH16528" s="8">
        <v>76.599999999999994</v>
      </c>
      <c r="AI16528" s="8">
        <v>42.6</v>
      </c>
      <c r="AJ16528" s="2">
        <v>128</v>
      </c>
      <c r="AK16528" s="2">
        <v>162.80000000000001</v>
      </c>
      <c r="AL16528" s="1">
        <f t="shared" si="774"/>
        <v>32.129999999999995</v>
      </c>
      <c r="AM16528" s="2">
        <f t="shared" si="775"/>
        <v>145.69</v>
      </c>
      <c r="AN16528" s="2">
        <f t="shared" si="776"/>
        <v>-47.089999999999989</v>
      </c>
      <c r="AO16528" s="2">
        <v>14</v>
      </c>
      <c r="AP16528" s="9">
        <v>40514</v>
      </c>
    </row>
    <row r="16529" spans="1:42" x14ac:dyDescent="0.3">
      <c r="A16529" s="2">
        <v>48</v>
      </c>
      <c r="X16529" s="4">
        <v>47.57</v>
      </c>
      <c r="Y16529" s="4">
        <v>48.43</v>
      </c>
      <c r="Z16529" s="2">
        <v>38.43</v>
      </c>
      <c r="AA16529" s="5">
        <v>51.5</v>
      </c>
      <c r="AB16529" s="5">
        <v>215.6</v>
      </c>
      <c r="AC16529" s="5">
        <v>0</v>
      </c>
      <c r="AD16529" s="5">
        <v>0</v>
      </c>
      <c r="AE16529" s="6">
        <v>20.25</v>
      </c>
      <c r="AF16529" s="6">
        <v>262</v>
      </c>
      <c r="AG16529" s="6">
        <v>131</v>
      </c>
      <c r="AH16529" s="8">
        <v>129.5</v>
      </c>
      <c r="AI16529" s="8">
        <v>0</v>
      </c>
      <c r="AJ16529" s="2">
        <v>157</v>
      </c>
      <c r="AK16529" s="2">
        <v>146.16999999999999</v>
      </c>
      <c r="AL16529" s="1">
        <f t="shared" si="774"/>
        <v>0.42999999999999972</v>
      </c>
      <c r="AM16529" s="2">
        <f t="shared" si="775"/>
        <v>49.29</v>
      </c>
      <c r="AN16529" s="2">
        <f t="shared" si="776"/>
        <v>46.71</v>
      </c>
      <c r="AO16529" s="2">
        <v>15</v>
      </c>
      <c r="AP16529" s="9">
        <v>40514</v>
      </c>
    </row>
    <row r="16530" spans="1:42" x14ac:dyDescent="0.3">
      <c r="A16530" s="2">
        <v>50.2</v>
      </c>
      <c r="X16530" s="4">
        <v>42.68</v>
      </c>
      <c r="Y16530" s="4">
        <v>57.72</v>
      </c>
      <c r="Z16530" s="2">
        <v>42.67</v>
      </c>
      <c r="AA16530" s="5">
        <v>54.2</v>
      </c>
      <c r="AB16530" s="5">
        <v>286.7</v>
      </c>
      <c r="AC16530" s="5">
        <v>38.5</v>
      </c>
      <c r="AD16530" s="5">
        <v>0</v>
      </c>
      <c r="AE16530" s="6">
        <v>20.25</v>
      </c>
      <c r="AF16530" s="6">
        <v>263</v>
      </c>
      <c r="AG16530" s="6">
        <v>132</v>
      </c>
      <c r="AH16530" s="8">
        <v>23.3</v>
      </c>
      <c r="AI16530" s="8">
        <v>9.4</v>
      </c>
      <c r="AJ16530" s="2">
        <v>178</v>
      </c>
      <c r="AK16530" s="2">
        <v>168.93</v>
      </c>
      <c r="AL16530" s="1">
        <f t="shared" si="774"/>
        <v>7.5200000000000031</v>
      </c>
      <c r="AM16530" s="2">
        <f t="shared" si="775"/>
        <v>72.760000000000019</v>
      </c>
      <c r="AN16530" s="2">
        <f t="shared" si="776"/>
        <v>27.639999999999993</v>
      </c>
      <c r="AO16530" s="2">
        <v>16</v>
      </c>
      <c r="AP16530" s="9">
        <v>40514</v>
      </c>
    </row>
    <row r="16531" spans="1:42" x14ac:dyDescent="0.3">
      <c r="A16531" s="2">
        <v>59.15</v>
      </c>
      <c r="X16531" s="4">
        <v>51.17</v>
      </c>
      <c r="Y16531" s="4">
        <v>67.13</v>
      </c>
      <c r="Z16531" s="2">
        <v>57.12</v>
      </c>
      <c r="AA16531" s="5">
        <v>62.15</v>
      </c>
      <c r="AB16531" s="5">
        <v>218.9</v>
      </c>
      <c r="AC16531" s="5">
        <v>38.5</v>
      </c>
      <c r="AD16531" s="5">
        <v>0</v>
      </c>
      <c r="AE16531" s="6">
        <v>21.26</v>
      </c>
      <c r="AF16531" s="6">
        <v>263</v>
      </c>
      <c r="AG16531" s="6">
        <v>132</v>
      </c>
      <c r="AH16531" s="8">
        <v>36.700000000000003</v>
      </c>
      <c r="AI16531" s="8">
        <v>5.72</v>
      </c>
      <c r="AJ16531" s="2">
        <v>174</v>
      </c>
      <c r="AK16531" s="2">
        <v>179.94</v>
      </c>
      <c r="AL16531" s="1">
        <f t="shared" si="774"/>
        <v>7.9799999999999969</v>
      </c>
      <c r="AM16531" s="2">
        <f t="shared" si="775"/>
        <v>83.089999999999989</v>
      </c>
      <c r="AN16531" s="2">
        <f t="shared" si="776"/>
        <v>35.210000000000008</v>
      </c>
      <c r="AO16531" s="2">
        <v>17</v>
      </c>
      <c r="AP16531" s="9">
        <v>40514</v>
      </c>
    </row>
    <row r="16532" spans="1:42" x14ac:dyDescent="0.3">
      <c r="A16532" s="2">
        <v>69.06</v>
      </c>
      <c r="X16532" s="4">
        <v>56.36</v>
      </c>
      <c r="Y16532" s="4">
        <v>81.760000000000005</v>
      </c>
      <c r="Z16532" s="2">
        <v>53.45</v>
      </c>
      <c r="AA16532" s="5">
        <v>70.56</v>
      </c>
      <c r="AB16532" s="5">
        <v>12</v>
      </c>
      <c r="AC16532" s="5">
        <v>33.5</v>
      </c>
      <c r="AD16532" s="5">
        <v>0</v>
      </c>
      <c r="AE16532" s="6">
        <v>20.25</v>
      </c>
      <c r="AF16532" s="6">
        <v>271</v>
      </c>
      <c r="AG16532" s="6">
        <v>135</v>
      </c>
      <c r="AH16532" s="8">
        <v>0</v>
      </c>
      <c r="AI16532" s="8">
        <v>57.22</v>
      </c>
      <c r="AJ16532" s="2">
        <v>184</v>
      </c>
      <c r="AK16532" s="2">
        <v>200.4</v>
      </c>
      <c r="AL16532" s="1">
        <f t="shared" si="774"/>
        <v>12.700000000000003</v>
      </c>
      <c r="AM16532" s="2">
        <f t="shared" si="775"/>
        <v>107.16000000000001</v>
      </c>
      <c r="AN16532" s="2">
        <f t="shared" si="776"/>
        <v>30.959999999999994</v>
      </c>
      <c r="AO16532" s="2">
        <v>18</v>
      </c>
      <c r="AP16532" s="9">
        <v>40514</v>
      </c>
    </row>
    <row r="16533" spans="1:42" x14ac:dyDescent="0.3">
      <c r="A16533" s="2">
        <v>73.650000000000006</v>
      </c>
      <c r="X16533" s="4">
        <v>64.3</v>
      </c>
      <c r="Y16533" s="4">
        <v>83</v>
      </c>
      <c r="Z16533" s="2">
        <v>64.81</v>
      </c>
      <c r="AA16533" s="5">
        <v>73.849999999999994</v>
      </c>
      <c r="AB16533" s="5">
        <v>0</v>
      </c>
      <c r="AC16533" s="5">
        <v>34.5</v>
      </c>
      <c r="AD16533" s="5">
        <v>55.5</v>
      </c>
      <c r="AE16533" s="6">
        <v>20.25</v>
      </c>
      <c r="AF16533" s="6">
        <v>277</v>
      </c>
      <c r="AG16533" s="6">
        <v>139</v>
      </c>
      <c r="AH16533" s="8">
        <v>110.2</v>
      </c>
      <c r="AI16533" s="8">
        <v>0</v>
      </c>
      <c r="AJ16533" s="2">
        <v>200</v>
      </c>
      <c r="AK16533" s="2">
        <v>195.72</v>
      </c>
      <c r="AL16533" s="1">
        <f t="shared" si="774"/>
        <v>9.3500000000000085</v>
      </c>
      <c r="AM16533" s="2">
        <f t="shared" si="775"/>
        <v>101.70000000000003</v>
      </c>
      <c r="AN16533" s="2">
        <f t="shared" si="776"/>
        <v>45.59999999999998</v>
      </c>
      <c r="AO16533" s="2">
        <v>19</v>
      </c>
      <c r="AP16533" s="9">
        <v>40514</v>
      </c>
    </row>
    <row r="16534" spans="1:42" x14ac:dyDescent="0.3">
      <c r="A16534" s="2">
        <v>73</v>
      </c>
      <c r="X16534" s="4">
        <v>74.36</v>
      </c>
      <c r="Y16534" s="4">
        <v>71.64</v>
      </c>
      <c r="Z16534" s="2">
        <v>56.51</v>
      </c>
      <c r="AA16534" s="5">
        <v>74.3</v>
      </c>
      <c r="AB16534" s="5">
        <v>228.8</v>
      </c>
      <c r="AC16534" s="5">
        <v>0</v>
      </c>
      <c r="AD16534" s="5">
        <v>0</v>
      </c>
      <c r="AE16534" s="6">
        <v>20.25</v>
      </c>
      <c r="AF16534" s="6">
        <v>279</v>
      </c>
      <c r="AG16534" s="6">
        <v>139</v>
      </c>
      <c r="AH16534" s="8">
        <v>160.65</v>
      </c>
      <c r="AI16534" s="8">
        <v>0</v>
      </c>
      <c r="AJ16534" s="2">
        <v>201</v>
      </c>
      <c r="AK16534" s="2">
        <v>194.11</v>
      </c>
      <c r="AL16534" s="1">
        <f t="shared" si="774"/>
        <v>-1.3599999999999994</v>
      </c>
      <c r="AM16534" s="2">
        <f t="shared" si="775"/>
        <v>68.92</v>
      </c>
      <c r="AN16534" s="2">
        <f t="shared" si="776"/>
        <v>77.08</v>
      </c>
      <c r="AO16534" s="2">
        <v>20</v>
      </c>
      <c r="AP16534" s="9">
        <v>40514</v>
      </c>
    </row>
    <row r="16535" spans="1:42" x14ac:dyDescent="0.3">
      <c r="A16535" s="2">
        <v>71.25</v>
      </c>
      <c r="X16535" s="4">
        <v>68.459999999999994</v>
      </c>
      <c r="Y16535" s="4">
        <v>74.040000000000006</v>
      </c>
      <c r="Z16535" s="2">
        <v>56.53</v>
      </c>
      <c r="AA16535" s="5">
        <v>81</v>
      </c>
      <c r="AB16535" s="5">
        <v>525.29999999999995</v>
      </c>
      <c r="AC16535" s="5">
        <v>0</v>
      </c>
      <c r="AD16535" s="5">
        <v>0</v>
      </c>
      <c r="AE16535" s="6">
        <v>20.25</v>
      </c>
      <c r="AF16535" s="6">
        <v>275</v>
      </c>
      <c r="AG16535" s="6">
        <v>137</v>
      </c>
      <c r="AH16535" s="8">
        <v>160.02000000000001</v>
      </c>
      <c r="AI16535" s="8">
        <v>0</v>
      </c>
      <c r="AJ16535" s="2">
        <v>198</v>
      </c>
      <c r="AK16535" s="2">
        <v>201.72</v>
      </c>
      <c r="AL16535" s="1">
        <f t="shared" si="774"/>
        <v>2.7900000000000063</v>
      </c>
      <c r="AM16535" s="2">
        <f t="shared" si="775"/>
        <v>79.620000000000019</v>
      </c>
      <c r="AN16535" s="2">
        <f t="shared" si="776"/>
        <v>62.879999999999981</v>
      </c>
      <c r="AO16535" s="2">
        <v>21</v>
      </c>
      <c r="AP16535" s="9">
        <v>40514</v>
      </c>
    </row>
    <row r="16536" spans="1:42" x14ac:dyDescent="0.3">
      <c r="A16536" s="2">
        <v>62.69</v>
      </c>
      <c r="X16536" s="4">
        <v>27.15</v>
      </c>
      <c r="Y16536" s="4">
        <v>98.23</v>
      </c>
      <c r="Z16536" s="2">
        <v>56.52</v>
      </c>
      <c r="AA16536" s="5">
        <v>106.5</v>
      </c>
      <c r="AB16536" s="5">
        <v>714</v>
      </c>
      <c r="AC16536" s="5">
        <v>0</v>
      </c>
      <c r="AD16536" s="5">
        <v>0</v>
      </c>
      <c r="AE16536" s="6">
        <v>21.26</v>
      </c>
      <c r="AF16536" s="6">
        <v>267</v>
      </c>
      <c r="AG16536" s="6">
        <v>134</v>
      </c>
      <c r="AH16536" s="8">
        <v>190.77</v>
      </c>
      <c r="AI16536" s="8">
        <v>0</v>
      </c>
      <c r="AJ16536" s="2">
        <v>162</v>
      </c>
      <c r="AK16536" s="2">
        <v>164.16</v>
      </c>
      <c r="AL16536" s="1">
        <f t="shared" si="774"/>
        <v>35.54</v>
      </c>
      <c r="AM16536" s="2">
        <f t="shared" si="775"/>
        <v>169.31</v>
      </c>
      <c r="AN16536" s="2">
        <f t="shared" si="776"/>
        <v>-43.930000000000007</v>
      </c>
      <c r="AO16536" s="2">
        <v>22</v>
      </c>
      <c r="AP16536" s="9">
        <v>40514</v>
      </c>
    </row>
    <row r="16537" spans="1:42" x14ac:dyDescent="0.3">
      <c r="A16537" s="2">
        <v>46.23</v>
      </c>
      <c r="X16537" s="4">
        <v>2.92</v>
      </c>
      <c r="Y16537" s="4">
        <v>89.54</v>
      </c>
      <c r="Z16537" s="2">
        <v>52.5</v>
      </c>
      <c r="AA16537" s="5">
        <v>106.5</v>
      </c>
      <c r="AB16537" s="5">
        <v>604.5</v>
      </c>
      <c r="AC16537" s="5">
        <v>0</v>
      </c>
      <c r="AD16537" s="5">
        <v>0</v>
      </c>
      <c r="AE16537" s="6">
        <v>20.260000000000002</v>
      </c>
      <c r="AF16537" s="6">
        <v>260</v>
      </c>
      <c r="AG16537" s="6">
        <v>130</v>
      </c>
      <c r="AH16537" s="8">
        <v>157.5</v>
      </c>
      <c r="AI16537" s="8">
        <v>0</v>
      </c>
      <c r="AJ16537" s="2">
        <v>134</v>
      </c>
      <c r="AK16537" s="2">
        <v>161.59</v>
      </c>
      <c r="AL16537" s="1">
        <f t="shared" si="774"/>
        <v>43.309999999999995</v>
      </c>
      <c r="AM16537" s="2">
        <f t="shared" si="775"/>
        <v>176.15999999999997</v>
      </c>
      <c r="AN16537" s="2">
        <f t="shared" si="776"/>
        <v>-83.699999999999989</v>
      </c>
      <c r="AO16537" s="2">
        <v>23</v>
      </c>
      <c r="AP16537" s="9">
        <v>40514</v>
      </c>
    </row>
    <row r="16538" spans="1:42" x14ac:dyDescent="0.3">
      <c r="A16538" s="2">
        <v>42.39</v>
      </c>
      <c r="X16538" s="4">
        <v>-30.18</v>
      </c>
      <c r="Y16538" s="4">
        <v>114.96</v>
      </c>
      <c r="Z16538" s="2">
        <v>42.8</v>
      </c>
      <c r="AA16538" s="5">
        <v>103</v>
      </c>
      <c r="AB16538" s="5">
        <v>542</v>
      </c>
      <c r="AC16538" s="5">
        <v>30</v>
      </c>
      <c r="AD16538" s="5">
        <v>0</v>
      </c>
      <c r="AE16538" s="6">
        <v>24.91</v>
      </c>
      <c r="AF16538" s="6">
        <v>229</v>
      </c>
      <c r="AG16538" s="6">
        <v>114</v>
      </c>
      <c r="AH16538" s="8">
        <v>0</v>
      </c>
      <c r="AI16538" s="8">
        <v>87.8</v>
      </c>
      <c r="AJ16538" s="2">
        <v>171</v>
      </c>
      <c r="AK16538" s="2">
        <v>181.31</v>
      </c>
      <c r="AL16538" s="1">
        <f t="shared" si="774"/>
        <v>72.569999999999993</v>
      </c>
      <c r="AM16538" s="2">
        <f t="shared" si="775"/>
        <v>260.09999999999997</v>
      </c>
      <c r="AN16538" s="2">
        <f t="shared" si="776"/>
        <v>-175.32</v>
      </c>
      <c r="AO16538" s="2">
        <v>0</v>
      </c>
      <c r="AP16538" s="9">
        <v>40515</v>
      </c>
    </row>
    <row r="16539" spans="1:42" x14ac:dyDescent="0.3">
      <c r="A16539" s="2">
        <v>38.200000000000003</v>
      </c>
      <c r="X16539" s="4">
        <v>22.11</v>
      </c>
      <c r="Y16539" s="4">
        <v>54.29</v>
      </c>
      <c r="Z16539" s="2">
        <v>39.840000000000003</v>
      </c>
      <c r="AA16539" s="5">
        <v>50</v>
      </c>
      <c r="AB16539" s="5">
        <v>500.6</v>
      </c>
      <c r="AC16539" s="5">
        <v>0</v>
      </c>
      <c r="AD16539" s="5">
        <v>0.3</v>
      </c>
      <c r="AE16539" s="6">
        <v>26.92</v>
      </c>
      <c r="AF16539" s="6">
        <v>207</v>
      </c>
      <c r="AG16539" s="6">
        <v>104</v>
      </c>
      <c r="AH16539" s="8">
        <v>0</v>
      </c>
      <c r="AI16539" s="8">
        <v>40.1</v>
      </c>
      <c r="AJ16539" s="2">
        <v>190</v>
      </c>
      <c r="AK16539" s="2">
        <v>172.79</v>
      </c>
      <c r="AL16539" s="1">
        <f t="shared" si="774"/>
        <v>16.090000000000003</v>
      </c>
      <c r="AM16539" s="2">
        <f t="shared" si="775"/>
        <v>86.470000000000013</v>
      </c>
      <c r="AN16539" s="2">
        <f t="shared" si="776"/>
        <v>-10.070000000000007</v>
      </c>
      <c r="AO16539" s="2">
        <v>1</v>
      </c>
      <c r="AP16539" s="9">
        <v>40515</v>
      </c>
    </row>
    <row r="16540" spans="1:42" x14ac:dyDescent="0.3">
      <c r="A16540" s="2">
        <v>33.82</v>
      </c>
      <c r="X16540" s="4">
        <v>18.010000000000002</v>
      </c>
      <c r="Y16540" s="4">
        <v>49.63</v>
      </c>
      <c r="Z16540" s="2">
        <v>38.409999999999997</v>
      </c>
      <c r="AA16540" s="5">
        <v>47</v>
      </c>
      <c r="AB16540" s="5">
        <v>461.4</v>
      </c>
      <c r="AC16540" s="5">
        <v>3</v>
      </c>
      <c r="AD16540" s="5">
        <v>0</v>
      </c>
      <c r="AE16540" s="6">
        <v>31.94</v>
      </c>
      <c r="AF16540" s="6">
        <v>198</v>
      </c>
      <c r="AG16540" s="6">
        <v>99</v>
      </c>
      <c r="AH16540" s="8">
        <v>28.3</v>
      </c>
      <c r="AI16540" s="8">
        <v>16.2</v>
      </c>
      <c r="AJ16540" s="2">
        <v>200</v>
      </c>
      <c r="AK16540" s="2">
        <v>168.6</v>
      </c>
      <c r="AL16540" s="1">
        <f t="shared" si="774"/>
        <v>15.809999999999999</v>
      </c>
      <c r="AM16540" s="2">
        <f t="shared" si="775"/>
        <v>81.25</v>
      </c>
      <c r="AN16540" s="2">
        <f t="shared" si="776"/>
        <v>-13.609999999999992</v>
      </c>
      <c r="AO16540" s="2">
        <v>2</v>
      </c>
      <c r="AP16540" s="9">
        <v>40515</v>
      </c>
    </row>
    <row r="16541" spans="1:42" x14ac:dyDescent="0.3">
      <c r="A16541" s="2">
        <v>31.47</v>
      </c>
      <c r="X16541" s="4">
        <v>16.100000000000001</v>
      </c>
      <c r="Y16541" s="4">
        <v>46.84</v>
      </c>
      <c r="Z16541" s="2">
        <v>30</v>
      </c>
      <c r="AA16541" s="5">
        <v>46</v>
      </c>
      <c r="AB16541" s="5">
        <v>446.2</v>
      </c>
      <c r="AC16541" s="5">
        <v>3</v>
      </c>
      <c r="AD16541" s="5">
        <v>0</v>
      </c>
      <c r="AE16541" s="6">
        <v>31.43</v>
      </c>
      <c r="AF16541" s="6">
        <v>127</v>
      </c>
      <c r="AG16541" s="6">
        <v>63</v>
      </c>
      <c r="AH16541" s="8">
        <v>0</v>
      </c>
      <c r="AI16541" s="8">
        <v>20.5</v>
      </c>
      <c r="AJ16541" s="2">
        <v>191</v>
      </c>
      <c r="AK16541" s="2">
        <v>154.77000000000001</v>
      </c>
      <c r="AL16541" s="1">
        <f t="shared" si="774"/>
        <v>15.369999999999997</v>
      </c>
      <c r="AM16541" s="2">
        <f t="shared" si="775"/>
        <v>77.579999999999984</v>
      </c>
      <c r="AN16541" s="2">
        <f t="shared" si="776"/>
        <v>-14.639999999999993</v>
      </c>
      <c r="AO16541" s="2">
        <v>3</v>
      </c>
      <c r="AP16541" s="9">
        <v>40515</v>
      </c>
    </row>
    <row r="16542" spans="1:42" x14ac:dyDescent="0.3">
      <c r="A16542" s="2">
        <v>28.07</v>
      </c>
      <c r="X16542" s="4">
        <v>-3.85</v>
      </c>
      <c r="Y16542" s="4">
        <v>59.99</v>
      </c>
      <c r="Z16542" s="2">
        <v>36.67</v>
      </c>
      <c r="AA16542" s="5">
        <v>44.45</v>
      </c>
      <c r="AB16542" s="5">
        <v>292.10000000000002</v>
      </c>
      <c r="AC16542" s="5">
        <v>3</v>
      </c>
      <c r="AD16542" s="5">
        <v>0</v>
      </c>
      <c r="AE16542" s="6">
        <v>31.43</v>
      </c>
      <c r="AF16542" s="6">
        <v>124</v>
      </c>
      <c r="AG16542" s="6">
        <v>62</v>
      </c>
      <c r="AH16542" s="8">
        <v>0</v>
      </c>
      <c r="AI16542" s="8">
        <v>41.9</v>
      </c>
      <c r="AJ16542" s="2">
        <v>143</v>
      </c>
      <c r="AK16542" s="2">
        <v>124.46</v>
      </c>
      <c r="AL16542" s="1">
        <f t="shared" si="774"/>
        <v>31.92</v>
      </c>
      <c r="AM16542" s="2">
        <f t="shared" si="775"/>
        <v>123.83000000000001</v>
      </c>
      <c r="AN16542" s="2">
        <f t="shared" si="776"/>
        <v>-67.69</v>
      </c>
      <c r="AO16542" s="2">
        <v>4</v>
      </c>
      <c r="AP16542" s="9">
        <v>40515</v>
      </c>
    </row>
    <row r="16543" spans="1:42" x14ac:dyDescent="0.3">
      <c r="A16543" s="2">
        <v>32.61</v>
      </c>
      <c r="X16543" s="4">
        <v>21.55</v>
      </c>
      <c r="Y16543" s="4">
        <v>43.67</v>
      </c>
      <c r="Z16543" s="2">
        <v>32.61</v>
      </c>
      <c r="AA16543" s="5">
        <v>44.45</v>
      </c>
      <c r="AB16543" s="5">
        <v>228.3</v>
      </c>
      <c r="AC16543" s="5">
        <v>0</v>
      </c>
      <c r="AD16543" s="5">
        <v>0</v>
      </c>
      <c r="AE16543" s="6">
        <v>31.43</v>
      </c>
      <c r="AF16543" s="6">
        <v>122</v>
      </c>
      <c r="AG16543" s="6">
        <v>61</v>
      </c>
      <c r="AH16543" s="8">
        <v>84.7</v>
      </c>
      <c r="AI16543" s="8">
        <v>0</v>
      </c>
      <c r="AJ16543" s="2">
        <v>128</v>
      </c>
      <c r="AK16543" s="2">
        <v>133.28</v>
      </c>
      <c r="AL16543" s="1">
        <f t="shared" si="774"/>
        <v>11.059999999999999</v>
      </c>
      <c r="AM16543" s="2">
        <f t="shared" si="775"/>
        <v>65.789999999999992</v>
      </c>
      <c r="AN16543" s="2">
        <f t="shared" si="776"/>
        <v>-0.56999999999999318</v>
      </c>
      <c r="AO16543" s="2">
        <v>5</v>
      </c>
      <c r="AP16543" s="9">
        <v>40515</v>
      </c>
    </row>
    <row r="16544" spans="1:42" x14ac:dyDescent="0.3">
      <c r="A16544" s="2">
        <v>36.42</v>
      </c>
      <c r="X16544" s="4">
        <v>29.22</v>
      </c>
      <c r="Y16544" s="4">
        <v>43.62</v>
      </c>
      <c r="Z16544" s="2">
        <v>33.4</v>
      </c>
      <c r="AA16544" s="5">
        <v>44.45</v>
      </c>
      <c r="AB16544" s="5">
        <v>184.4</v>
      </c>
      <c r="AC16544" s="5">
        <v>0</v>
      </c>
      <c r="AD16544" s="5">
        <v>0</v>
      </c>
      <c r="AE16544" s="6">
        <v>26.92</v>
      </c>
      <c r="AF16544" s="6">
        <v>185</v>
      </c>
      <c r="AG16544" s="6">
        <v>93</v>
      </c>
      <c r="AH16544" s="8">
        <v>86.9</v>
      </c>
      <c r="AI16544" s="8">
        <v>0</v>
      </c>
      <c r="AJ16544" s="2">
        <v>151</v>
      </c>
      <c r="AK16544" s="2">
        <v>150.25</v>
      </c>
      <c r="AL16544" s="1">
        <f t="shared" si="774"/>
        <v>7.2000000000000028</v>
      </c>
      <c r="AM16544" s="2">
        <f t="shared" si="775"/>
        <v>58.02000000000001</v>
      </c>
      <c r="AN16544" s="2">
        <f t="shared" si="776"/>
        <v>14.819999999999993</v>
      </c>
      <c r="AO16544" s="2">
        <v>6</v>
      </c>
      <c r="AP16544" s="9">
        <v>40515</v>
      </c>
    </row>
    <row r="16545" spans="1:42" x14ac:dyDescent="0.3">
      <c r="A16545" s="2">
        <v>46.26</v>
      </c>
      <c r="X16545" s="4">
        <v>48.68</v>
      </c>
      <c r="Y16545" s="4">
        <v>43.84</v>
      </c>
      <c r="Z16545" s="2">
        <v>39.32</v>
      </c>
      <c r="AA16545" s="5">
        <v>48.26</v>
      </c>
      <c r="AB16545" s="5">
        <v>146.4</v>
      </c>
      <c r="AC16545" s="5">
        <v>20.05</v>
      </c>
      <c r="AD16545" s="5">
        <v>17.3</v>
      </c>
      <c r="AE16545" s="6">
        <v>23</v>
      </c>
      <c r="AF16545" s="6">
        <v>191</v>
      </c>
      <c r="AG16545" s="6">
        <v>95</v>
      </c>
      <c r="AH16545" s="8">
        <v>66.2</v>
      </c>
      <c r="AI16545" s="8">
        <v>8.4</v>
      </c>
      <c r="AJ16545" s="2">
        <v>136</v>
      </c>
      <c r="AK16545" s="2">
        <v>106.19</v>
      </c>
      <c r="AL16545" s="1">
        <f t="shared" si="774"/>
        <v>-2.4200000000000017</v>
      </c>
      <c r="AM16545" s="2">
        <f t="shared" si="775"/>
        <v>38.999999999999993</v>
      </c>
      <c r="AN16545" s="2">
        <f t="shared" si="776"/>
        <v>53.52</v>
      </c>
      <c r="AO16545" s="2">
        <v>7</v>
      </c>
      <c r="AP16545" s="9">
        <v>40515</v>
      </c>
    </row>
    <row r="16546" spans="1:42" x14ac:dyDescent="0.3">
      <c r="A16546" s="2">
        <v>47.73</v>
      </c>
      <c r="X16546" s="4">
        <v>60.07</v>
      </c>
      <c r="Y16546" s="4">
        <v>35.4</v>
      </c>
      <c r="Z16546" s="2">
        <v>45</v>
      </c>
      <c r="AA16546" s="5">
        <v>52.2</v>
      </c>
      <c r="AB16546" s="5">
        <v>18.399999999999999</v>
      </c>
      <c r="AC16546" s="5">
        <v>30</v>
      </c>
      <c r="AD16546" s="5">
        <v>98.1</v>
      </c>
      <c r="AE16546" s="6">
        <v>19.100000000000001</v>
      </c>
      <c r="AF16546" s="6">
        <v>206</v>
      </c>
      <c r="AG16546" s="6">
        <v>103</v>
      </c>
      <c r="AH16546" s="8">
        <v>96.3</v>
      </c>
      <c r="AI16546" s="8">
        <v>9</v>
      </c>
      <c r="AJ16546" s="2">
        <v>126</v>
      </c>
      <c r="AK16546" s="2">
        <v>112.26</v>
      </c>
      <c r="AL16546" s="1">
        <f t="shared" si="774"/>
        <v>-12.340000000000003</v>
      </c>
      <c r="AM16546" s="2">
        <f t="shared" si="775"/>
        <v>10.709999999999987</v>
      </c>
      <c r="AN16546" s="2">
        <f t="shared" si="776"/>
        <v>84.75</v>
      </c>
      <c r="AO16546" s="2">
        <v>8</v>
      </c>
      <c r="AP16546" s="9">
        <v>40515</v>
      </c>
    </row>
    <row r="16547" spans="1:42" x14ac:dyDescent="0.3">
      <c r="A16547" s="2">
        <v>50.92</v>
      </c>
      <c r="X16547" s="4">
        <v>50.2</v>
      </c>
      <c r="Y16547" s="4">
        <v>51.64</v>
      </c>
      <c r="Z16547" s="2">
        <v>43.28</v>
      </c>
      <c r="AA16547" s="5">
        <v>54.2</v>
      </c>
      <c r="AB16547" s="5">
        <v>154.9</v>
      </c>
      <c r="AC16547" s="5">
        <v>34.5</v>
      </c>
      <c r="AD16547" s="5">
        <v>26</v>
      </c>
      <c r="AE16547" s="6">
        <v>19.11</v>
      </c>
      <c r="AF16547" s="6">
        <v>224</v>
      </c>
      <c r="AG16547" s="6">
        <v>112</v>
      </c>
      <c r="AH16547" s="8">
        <v>15.9</v>
      </c>
      <c r="AI16547" s="8">
        <v>13.5</v>
      </c>
      <c r="AJ16547" s="2">
        <v>109</v>
      </c>
      <c r="AK16547" s="2">
        <v>68.430000000000007</v>
      </c>
      <c r="AL16547" s="1">
        <f t="shared" si="774"/>
        <v>0.71999999999999886</v>
      </c>
      <c r="AM16547" s="2">
        <f t="shared" si="775"/>
        <v>53.08</v>
      </c>
      <c r="AN16547" s="2">
        <f t="shared" si="776"/>
        <v>48.760000000000005</v>
      </c>
      <c r="AO16547" s="2">
        <v>9</v>
      </c>
      <c r="AP16547" s="9">
        <v>40515</v>
      </c>
    </row>
    <row r="16548" spans="1:42" x14ac:dyDescent="0.3">
      <c r="A16548" s="2">
        <v>51.83</v>
      </c>
      <c r="X16548" s="4">
        <v>52.14</v>
      </c>
      <c r="Y16548" s="4">
        <v>51.52</v>
      </c>
      <c r="Z16548" s="2">
        <v>44.06</v>
      </c>
      <c r="AA16548" s="5">
        <v>61</v>
      </c>
      <c r="AB16548" s="5">
        <v>258.39999999999998</v>
      </c>
      <c r="AC16548" s="5">
        <v>0</v>
      </c>
      <c r="AD16548" s="5">
        <v>0</v>
      </c>
      <c r="AE16548" s="6">
        <v>20.100000000000001</v>
      </c>
      <c r="AF16548" s="6">
        <v>239</v>
      </c>
      <c r="AG16548" s="6">
        <v>120</v>
      </c>
      <c r="AH16548" s="8">
        <v>145.69999999999999</v>
      </c>
      <c r="AI16548" s="8">
        <v>0</v>
      </c>
      <c r="AJ16548" s="2">
        <v>47.52</v>
      </c>
      <c r="AK16548" s="2">
        <v>20.61</v>
      </c>
      <c r="AL16548" s="1">
        <f t="shared" si="774"/>
        <v>-0.31000000000000227</v>
      </c>
      <c r="AM16548" s="2">
        <f t="shared" si="775"/>
        <v>50.899999999999991</v>
      </c>
      <c r="AN16548" s="2">
        <f t="shared" si="776"/>
        <v>52.760000000000005</v>
      </c>
      <c r="AO16548" s="2">
        <v>10</v>
      </c>
      <c r="AP16548" s="9">
        <v>40515</v>
      </c>
    </row>
    <row r="16549" spans="1:42" x14ac:dyDescent="0.3">
      <c r="A16549" s="2">
        <v>51.68</v>
      </c>
      <c r="X16549" s="4">
        <v>3.08</v>
      </c>
      <c r="Y16549" s="4">
        <v>100.27</v>
      </c>
      <c r="Z16549" s="2">
        <v>53.58</v>
      </c>
      <c r="AA16549" s="5">
        <v>106.5</v>
      </c>
      <c r="AB16549" s="5">
        <v>598.1</v>
      </c>
      <c r="AC16549" s="5">
        <v>0</v>
      </c>
      <c r="AD16549" s="5">
        <v>0</v>
      </c>
      <c r="AE16549" s="6">
        <v>19.12</v>
      </c>
      <c r="AF16549" s="6">
        <v>242</v>
      </c>
      <c r="AG16549" s="6">
        <v>121</v>
      </c>
      <c r="AH16549" s="8">
        <v>159.80000000000001</v>
      </c>
      <c r="AI16549" s="8">
        <v>0</v>
      </c>
      <c r="AJ16549" s="2">
        <v>32.06</v>
      </c>
      <c r="AK16549" s="2">
        <v>12.45</v>
      </c>
      <c r="AL16549" s="1">
        <f t="shared" si="774"/>
        <v>48.6</v>
      </c>
      <c r="AM16549" s="2">
        <f t="shared" si="775"/>
        <v>197.48000000000002</v>
      </c>
      <c r="AN16549" s="2">
        <f t="shared" si="776"/>
        <v>-94.12</v>
      </c>
      <c r="AO16549" s="2">
        <v>11</v>
      </c>
      <c r="AP16549" s="9">
        <v>40515</v>
      </c>
    </row>
    <row r="16550" spans="1:42" x14ac:dyDescent="0.3">
      <c r="A16550" s="2">
        <v>56.93</v>
      </c>
      <c r="X16550" s="4">
        <v>22.51</v>
      </c>
      <c r="Y16550" s="4">
        <v>91.35</v>
      </c>
      <c r="Z16550" s="2">
        <v>56.93</v>
      </c>
      <c r="AA16550" s="5">
        <v>106.5</v>
      </c>
      <c r="AB16550" s="5">
        <v>545.4</v>
      </c>
      <c r="AC16550" s="5">
        <v>0</v>
      </c>
      <c r="AD16550" s="5">
        <v>0</v>
      </c>
      <c r="AE16550" s="6">
        <v>20.11</v>
      </c>
      <c r="AF16550" s="6">
        <v>246</v>
      </c>
      <c r="AG16550" s="6">
        <v>123</v>
      </c>
      <c r="AH16550" s="8">
        <v>209.8</v>
      </c>
      <c r="AI16550" s="8">
        <v>0</v>
      </c>
      <c r="AJ16550" s="2">
        <v>3.27</v>
      </c>
      <c r="AK16550" s="2">
        <v>1.73</v>
      </c>
      <c r="AL16550" s="1">
        <f t="shared" si="774"/>
        <v>34.42</v>
      </c>
      <c r="AM16550" s="2">
        <f t="shared" si="775"/>
        <v>160.19</v>
      </c>
      <c r="AN16550" s="2">
        <f t="shared" si="776"/>
        <v>-46.330000000000005</v>
      </c>
      <c r="AO16550" s="2">
        <v>12</v>
      </c>
      <c r="AP16550" s="9">
        <v>40515</v>
      </c>
    </row>
    <row r="16551" spans="1:42" x14ac:dyDescent="0.3">
      <c r="A16551" s="2">
        <v>54</v>
      </c>
      <c r="X16551" s="4">
        <v>23.5</v>
      </c>
      <c r="Y16551" s="4">
        <v>84.5</v>
      </c>
      <c r="Z16551" s="2">
        <v>54</v>
      </c>
      <c r="AA16551" s="5">
        <v>92</v>
      </c>
      <c r="AB16551" s="5">
        <v>447.4</v>
      </c>
      <c r="AC16551" s="5">
        <v>36</v>
      </c>
      <c r="AD16551" s="5">
        <v>0</v>
      </c>
      <c r="AE16551" s="6">
        <v>22.68</v>
      </c>
      <c r="AF16551" s="6">
        <v>242</v>
      </c>
      <c r="AG16551" s="6">
        <v>121</v>
      </c>
      <c r="AH16551" s="8">
        <v>0.5</v>
      </c>
      <c r="AI16551" s="8">
        <v>12.72</v>
      </c>
      <c r="AJ16551" s="2">
        <v>3.27</v>
      </c>
      <c r="AK16551" s="2">
        <v>1.2</v>
      </c>
      <c r="AL16551" s="1">
        <f t="shared" si="774"/>
        <v>30.5</v>
      </c>
      <c r="AM16551" s="2">
        <f t="shared" si="775"/>
        <v>145.5</v>
      </c>
      <c r="AN16551" s="2">
        <f t="shared" si="776"/>
        <v>-37.5</v>
      </c>
      <c r="AO16551" s="2">
        <v>13</v>
      </c>
      <c r="AP16551" s="9">
        <v>40515</v>
      </c>
    </row>
    <row r="16552" spans="1:42" x14ac:dyDescent="0.3">
      <c r="A16552" s="2">
        <v>51.83</v>
      </c>
      <c r="X16552" s="4">
        <v>42.43</v>
      </c>
      <c r="Y16552" s="4">
        <v>61.23</v>
      </c>
      <c r="Z16552" s="2">
        <v>51.83</v>
      </c>
      <c r="AA16552" s="5">
        <v>53.33</v>
      </c>
      <c r="AB16552" s="5">
        <v>137.30000000000001</v>
      </c>
      <c r="AC16552" s="5">
        <v>0</v>
      </c>
      <c r="AD16552" s="5">
        <v>82</v>
      </c>
      <c r="AE16552" s="6">
        <v>20.100000000000001</v>
      </c>
      <c r="AF16552" s="6">
        <v>236</v>
      </c>
      <c r="AG16552" s="6">
        <v>118</v>
      </c>
      <c r="AH16552" s="8">
        <v>70.7</v>
      </c>
      <c r="AI16552" s="8">
        <v>14.7</v>
      </c>
      <c r="AJ16552" s="2">
        <v>1.87</v>
      </c>
      <c r="AK16552" s="2">
        <v>2.61</v>
      </c>
      <c r="AL16552" s="1">
        <f t="shared" si="774"/>
        <v>9.3999999999999986</v>
      </c>
      <c r="AM16552" s="2">
        <f t="shared" si="775"/>
        <v>80.03</v>
      </c>
      <c r="AN16552" s="2">
        <f t="shared" si="776"/>
        <v>23.630000000000003</v>
      </c>
      <c r="AO16552" s="2">
        <v>14</v>
      </c>
      <c r="AP16552" s="9">
        <v>40515</v>
      </c>
    </row>
    <row r="16553" spans="1:42" x14ac:dyDescent="0.3">
      <c r="A16553" s="2">
        <v>50.65</v>
      </c>
      <c r="X16553" s="4">
        <v>51.61</v>
      </c>
      <c r="Y16553" s="4">
        <v>49.69</v>
      </c>
      <c r="Z16553" s="2">
        <v>42.42</v>
      </c>
      <c r="AA16553" s="5">
        <v>54.2</v>
      </c>
      <c r="AB16553" s="5">
        <v>120.6</v>
      </c>
      <c r="AC16553" s="5">
        <v>36</v>
      </c>
      <c r="AD16553" s="5">
        <v>0</v>
      </c>
      <c r="AE16553" s="6">
        <v>20.100000000000001</v>
      </c>
      <c r="AF16553" s="6">
        <v>241</v>
      </c>
      <c r="AG16553" s="6">
        <v>120</v>
      </c>
      <c r="AH16553" s="8">
        <v>51.1</v>
      </c>
      <c r="AI16553" s="8">
        <v>10.3</v>
      </c>
      <c r="AJ16553" s="2">
        <v>2.25</v>
      </c>
      <c r="AK16553" s="2">
        <v>5.51</v>
      </c>
      <c r="AL16553" s="1">
        <f t="shared" si="774"/>
        <v>-0.96000000000000085</v>
      </c>
      <c r="AM16553" s="2">
        <f t="shared" si="775"/>
        <v>47.769999999999996</v>
      </c>
      <c r="AN16553" s="2">
        <f t="shared" si="776"/>
        <v>53.53</v>
      </c>
      <c r="AO16553" s="2">
        <v>15</v>
      </c>
      <c r="AP16553" s="9">
        <v>40515</v>
      </c>
    </row>
    <row r="16554" spans="1:42" x14ac:dyDescent="0.3">
      <c r="A16554" s="2">
        <v>50.1</v>
      </c>
      <c r="X16554" s="4">
        <v>48.75</v>
      </c>
      <c r="Y16554" s="4">
        <v>51.45</v>
      </c>
      <c r="Z16554" s="2">
        <v>50.1</v>
      </c>
      <c r="AA16554" s="5">
        <v>54.2</v>
      </c>
      <c r="AB16554" s="5">
        <v>173.5</v>
      </c>
      <c r="AC16554" s="5">
        <v>36</v>
      </c>
      <c r="AD16554" s="5">
        <v>0</v>
      </c>
      <c r="AE16554" s="6">
        <v>20.100000000000001</v>
      </c>
      <c r="AF16554" s="6">
        <v>245</v>
      </c>
      <c r="AG16554" s="6">
        <v>122</v>
      </c>
      <c r="AH16554" s="8">
        <v>0</v>
      </c>
      <c r="AI16554" s="8">
        <v>37.9</v>
      </c>
      <c r="AJ16554" s="2">
        <v>3.27</v>
      </c>
      <c r="AK16554" s="2">
        <v>0.92</v>
      </c>
      <c r="AL16554" s="1">
        <f t="shared" si="774"/>
        <v>1.3500000000000014</v>
      </c>
      <c r="AM16554" s="2">
        <f t="shared" si="775"/>
        <v>54.150000000000006</v>
      </c>
      <c r="AN16554" s="2">
        <f t="shared" si="776"/>
        <v>46.05</v>
      </c>
      <c r="AO16554" s="2">
        <v>16</v>
      </c>
      <c r="AP16554" s="9">
        <v>40515</v>
      </c>
    </row>
    <row r="16555" spans="1:42" x14ac:dyDescent="0.3">
      <c r="A16555" s="2">
        <v>56.02</v>
      </c>
      <c r="X16555" s="4">
        <v>55.8</v>
      </c>
      <c r="Y16555" s="4">
        <v>56.24</v>
      </c>
      <c r="Z16555" s="2">
        <v>58.18</v>
      </c>
      <c r="AA16555" s="5">
        <v>61</v>
      </c>
      <c r="AB16555" s="5">
        <v>125.6</v>
      </c>
      <c r="AC16555" s="5">
        <v>38.5</v>
      </c>
      <c r="AD16555" s="5">
        <v>0</v>
      </c>
      <c r="AE16555" s="6">
        <v>20.11</v>
      </c>
      <c r="AF16555" s="6">
        <v>245</v>
      </c>
      <c r="AG16555" s="6">
        <v>123</v>
      </c>
      <c r="AH16555" s="8">
        <v>14.6</v>
      </c>
      <c r="AI16555" s="8">
        <v>10.3</v>
      </c>
      <c r="AJ16555" s="2">
        <v>1.58</v>
      </c>
      <c r="AK16555" s="2">
        <v>2.23</v>
      </c>
      <c r="AL16555" s="1">
        <f t="shared" si="774"/>
        <v>0.22000000000000597</v>
      </c>
      <c r="AM16555" s="2">
        <f t="shared" si="775"/>
        <v>56.680000000000021</v>
      </c>
      <c r="AN16555" s="2">
        <f t="shared" si="776"/>
        <v>55.359999999999985</v>
      </c>
      <c r="AO16555" s="2">
        <v>17</v>
      </c>
      <c r="AP16555" s="9">
        <v>40515</v>
      </c>
    </row>
    <row r="16556" spans="1:42" x14ac:dyDescent="0.3">
      <c r="A16556" s="2">
        <v>65.56</v>
      </c>
      <c r="X16556" s="4">
        <v>65.540000000000006</v>
      </c>
      <c r="Y16556" s="4">
        <v>65.58</v>
      </c>
      <c r="Z16556" s="2">
        <v>64.56</v>
      </c>
      <c r="AA16556" s="5">
        <v>80.5</v>
      </c>
      <c r="AB16556" s="5">
        <v>52.7</v>
      </c>
      <c r="AC16556" s="5">
        <v>32.5</v>
      </c>
      <c r="AD16556" s="5">
        <v>32.5</v>
      </c>
      <c r="AE16556" s="6">
        <v>20.100000000000001</v>
      </c>
      <c r="AF16556" s="6">
        <v>253</v>
      </c>
      <c r="AG16556" s="6">
        <v>127</v>
      </c>
      <c r="AH16556" s="8">
        <v>65.37</v>
      </c>
      <c r="AI16556" s="8">
        <v>0</v>
      </c>
      <c r="AJ16556" s="2">
        <v>1.33</v>
      </c>
      <c r="AK16556" s="2">
        <v>2.48</v>
      </c>
      <c r="AL16556" s="1">
        <f t="shared" si="774"/>
        <v>1.9999999999996021E-2</v>
      </c>
      <c r="AM16556" s="2">
        <f t="shared" si="775"/>
        <v>65.61999999999999</v>
      </c>
      <c r="AN16556" s="2">
        <f t="shared" si="776"/>
        <v>65.500000000000014</v>
      </c>
      <c r="AO16556" s="2">
        <v>18</v>
      </c>
      <c r="AP16556" s="9">
        <v>40515</v>
      </c>
    </row>
    <row r="16557" spans="1:42" x14ac:dyDescent="0.3">
      <c r="A16557" s="2">
        <v>75</v>
      </c>
      <c r="X16557" s="4">
        <v>74.709999999999994</v>
      </c>
      <c r="Y16557" s="4">
        <v>75.290000000000006</v>
      </c>
      <c r="Z16557" s="2">
        <v>63.5</v>
      </c>
      <c r="AA16557" s="5">
        <v>103</v>
      </c>
      <c r="AB16557" s="5">
        <v>118.8</v>
      </c>
      <c r="AC16557" s="5">
        <v>0</v>
      </c>
      <c r="AD16557" s="5">
        <v>0</v>
      </c>
      <c r="AE16557" s="6">
        <v>20.100000000000001</v>
      </c>
      <c r="AF16557" s="6">
        <v>263</v>
      </c>
      <c r="AG16557" s="6">
        <v>131</v>
      </c>
      <c r="AH16557" s="8">
        <v>27.78</v>
      </c>
      <c r="AI16557" s="8">
        <v>0</v>
      </c>
      <c r="AJ16557" s="2">
        <v>2.12</v>
      </c>
      <c r="AK16557" s="2">
        <v>1.18</v>
      </c>
      <c r="AL16557" s="1">
        <f t="shared" si="774"/>
        <v>0.29000000000000625</v>
      </c>
      <c r="AM16557" s="2">
        <f t="shared" si="775"/>
        <v>75.870000000000019</v>
      </c>
      <c r="AN16557" s="2">
        <f t="shared" si="776"/>
        <v>74.129999999999981</v>
      </c>
      <c r="AO16557" s="2">
        <v>19</v>
      </c>
      <c r="AP16557" s="9">
        <v>40515</v>
      </c>
    </row>
    <row r="16558" spans="1:42" x14ac:dyDescent="0.3">
      <c r="A16558" s="2">
        <v>69.12</v>
      </c>
      <c r="X16558" s="4">
        <v>68.599999999999994</v>
      </c>
      <c r="Y16558" s="4">
        <v>69.64</v>
      </c>
      <c r="Z16558" s="2">
        <v>70.930000000000007</v>
      </c>
      <c r="AA16558" s="5">
        <v>81.62</v>
      </c>
      <c r="AB16558" s="5">
        <v>70.2</v>
      </c>
      <c r="AC16558" s="5">
        <v>0</v>
      </c>
      <c r="AD16558" s="5">
        <v>0</v>
      </c>
      <c r="AE16558" s="6">
        <v>20.100000000000001</v>
      </c>
      <c r="AF16558" s="6">
        <v>265</v>
      </c>
      <c r="AG16558" s="6">
        <v>132</v>
      </c>
      <c r="AH16558" s="8">
        <v>65.83</v>
      </c>
      <c r="AI16558" s="8">
        <v>0</v>
      </c>
      <c r="AJ16558" s="2">
        <v>2.5499999999999998</v>
      </c>
      <c r="AK16558" s="2">
        <v>1.56</v>
      </c>
      <c r="AL16558" s="1">
        <f t="shared" si="774"/>
        <v>0.52000000000001023</v>
      </c>
      <c r="AM16558" s="2">
        <f t="shared" si="775"/>
        <v>70.680000000000035</v>
      </c>
      <c r="AN16558" s="2">
        <f t="shared" si="776"/>
        <v>67.559999999999974</v>
      </c>
      <c r="AO16558" s="2">
        <v>20</v>
      </c>
      <c r="AP16558" s="9">
        <v>40515</v>
      </c>
    </row>
    <row r="16559" spans="1:42" x14ac:dyDescent="0.3">
      <c r="A16559" s="2">
        <v>75.3</v>
      </c>
      <c r="X16559" s="4">
        <v>76.959999999999994</v>
      </c>
      <c r="Y16559" s="4">
        <v>73.63</v>
      </c>
      <c r="Z16559" s="2">
        <v>50</v>
      </c>
      <c r="AA16559" s="5">
        <v>87.8</v>
      </c>
      <c r="AB16559" s="5">
        <v>5</v>
      </c>
      <c r="AC16559" s="5">
        <v>38.5</v>
      </c>
      <c r="AD16559" s="5">
        <v>0</v>
      </c>
      <c r="AE16559" s="6">
        <v>20.100000000000001</v>
      </c>
      <c r="AF16559" s="6">
        <v>260</v>
      </c>
      <c r="AG16559" s="6">
        <v>130</v>
      </c>
      <c r="AH16559" s="8">
        <v>46.4</v>
      </c>
      <c r="AI16559" s="8">
        <v>1.2</v>
      </c>
      <c r="AJ16559" s="2">
        <v>3.14</v>
      </c>
      <c r="AK16559" s="2">
        <v>3.43</v>
      </c>
      <c r="AL16559" s="1">
        <f t="shared" si="774"/>
        <v>-1.6599999999999966</v>
      </c>
      <c r="AM16559" s="2">
        <f t="shared" si="775"/>
        <v>70.320000000000007</v>
      </c>
      <c r="AN16559" s="2">
        <f t="shared" si="776"/>
        <v>80.279999999999987</v>
      </c>
      <c r="AO16559" s="2">
        <v>21</v>
      </c>
      <c r="AP16559" s="9">
        <v>40515</v>
      </c>
    </row>
    <row r="16560" spans="1:42" x14ac:dyDescent="0.3">
      <c r="A16560" s="2">
        <v>62.56</v>
      </c>
      <c r="X16560" s="4">
        <v>62.04</v>
      </c>
      <c r="Y16560" s="4">
        <v>63.08</v>
      </c>
      <c r="Z16560" s="2">
        <v>62.56</v>
      </c>
      <c r="AA16560" s="5">
        <v>66.959999999999994</v>
      </c>
      <c r="AB16560" s="5">
        <v>166</v>
      </c>
      <c r="AC16560" s="5">
        <v>30</v>
      </c>
      <c r="AD16560" s="5">
        <v>0</v>
      </c>
      <c r="AE16560" s="6">
        <v>20.100000000000001</v>
      </c>
      <c r="AF16560" s="6">
        <v>254</v>
      </c>
      <c r="AG16560" s="6">
        <v>127</v>
      </c>
      <c r="AH16560" s="8">
        <v>9.0500000000000007</v>
      </c>
      <c r="AI16560" s="8">
        <v>9.1999999999999993</v>
      </c>
      <c r="AJ16560" s="2">
        <v>3.14</v>
      </c>
      <c r="AK16560" s="2">
        <v>6.64</v>
      </c>
      <c r="AL16560" s="1">
        <f t="shared" si="774"/>
        <v>0.52000000000000313</v>
      </c>
      <c r="AM16560" s="2">
        <f t="shared" si="775"/>
        <v>64.12</v>
      </c>
      <c r="AN16560" s="2">
        <f t="shared" si="776"/>
        <v>60.999999999999993</v>
      </c>
      <c r="AO16560" s="2">
        <v>22</v>
      </c>
      <c r="AP16560" s="9">
        <v>40515</v>
      </c>
    </row>
    <row r="16561" spans="1:42" x14ac:dyDescent="0.3">
      <c r="A16561" s="2">
        <v>63.78</v>
      </c>
      <c r="X16561" s="4">
        <v>62.31</v>
      </c>
      <c r="Y16561" s="4">
        <v>65.25</v>
      </c>
      <c r="Z16561" s="2">
        <v>63.78</v>
      </c>
      <c r="AA16561" s="5">
        <v>65.98</v>
      </c>
      <c r="AB16561" s="5">
        <v>193.4</v>
      </c>
      <c r="AC16561" s="5">
        <v>30</v>
      </c>
      <c r="AD16561" s="5">
        <v>0</v>
      </c>
      <c r="AE16561" s="6">
        <v>20.11</v>
      </c>
      <c r="AF16561" s="6">
        <v>244</v>
      </c>
      <c r="AG16561" s="6">
        <v>122</v>
      </c>
      <c r="AH16561" s="8">
        <v>1</v>
      </c>
      <c r="AI16561" s="8">
        <v>26.1</v>
      </c>
      <c r="AJ16561" s="2">
        <v>3.05</v>
      </c>
      <c r="AK16561" s="2">
        <v>7.08</v>
      </c>
      <c r="AL16561" s="1">
        <f t="shared" si="774"/>
        <v>1.4699999999999989</v>
      </c>
      <c r="AM16561" s="2">
        <f t="shared" si="775"/>
        <v>68.19</v>
      </c>
      <c r="AN16561" s="2">
        <f t="shared" si="776"/>
        <v>59.370000000000005</v>
      </c>
      <c r="AO16561" s="2">
        <v>23</v>
      </c>
      <c r="AP16561" s="9">
        <v>40515</v>
      </c>
    </row>
    <row r="16562" spans="1:42" x14ac:dyDescent="0.3">
      <c r="A16562" s="2">
        <v>69.510000000000005</v>
      </c>
      <c r="X16562" s="4">
        <v>70.849999999999994</v>
      </c>
      <c r="Y16562" s="4">
        <v>68.17</v>
      </c>
      <c r="Z16562" s="2">
        <v>35</v>
      </c>
      <c r="AA16562" s="5">
        <v>70.61</v>
      </c>
      <c r="AB16562" s="5">
        <v>112.6</v>
      </c>
      <c r="AC16562" s="5">
        <v>38.5</v>
      </c>
      <c r="AD16562" s="5">
        <v>0</v>
      </c>
      <c r="AE16562" s="6">
        <v>19.09</v>
      </c>
      <c r="AF16562" s="6">
        <v>229</v>
      </c>
      <c r="AG16562" s="6">
        <v>114</v>
      </c>
      <c r="AH16562" s="8">
        <v>49.54</v>
      </c>
      <c r="AI16562" s="8">
        <v>1.4</v>
      </c>
      <c r="AJ16562" s="2">
        <v>12.33</v>
      </c>
      <c r="AK16562" s="2">
        <v>12.91</v>
      </c>
      <c r="AL16562" s="1">
        <f t="shared" si="774"/>
        <v>-1.3399999999999892</v>
      </c>
      <c r="AM16562" s="2">
        <f t="shared" si="775"/>
        <v>65.490000000000038</v>
      </c>
      <c r="AN16562" s="2">
        <f t="shared" si="776"/>
        <v>73.529999999999973</v>
      </c>
      <c r="AO16562" s="2">
        <v>0</v>
      </c>
      <c r="AP16562" s="9">
        <v>40516</v>
      </c>
    </row>
    <row r="16563" spans="1:42" x14ac:dyDescent="0.3">
      <c r="A16563" s="2">
        <v>60</v>
      </c>
      <c r="X16563" s="4">
        <v>16.07</v>
      </c>
      <c r="Y16563" s="4">
        <v>103.93</v>
      </c>
      <c r="Z16563" s="2">
        <v>35</v>
      </c>
      <c r="AA16563" s="5">
        <v>103</v>
      </c>
      <c r="AB16563" s="5">
        <v>295.7</v>
      </c>
      <c r="AC16563" s="5">
        <v>38</v>
      </c>
      <c r="AD16563" s="5">
        <v>0</v>
      </c>
      <c r="AE16563" s="6">
        <v>19.09</v>
      </c>
      <c r="AF16563" s="6">
        <v>208</v>
      </c>
      <c r="AG16563" s="6">
        <v>104</v>
      </c>
      <c r="AH16563" s="8">
        <v>0</v>
      </c>
      <c r="AI16563" s="8">
        <v>38.39</v>
      </c>
      <c r="AJ16563" s="2">
        <v>19.13</v>
      </c>
      <c r="AK16563" s="2">
        <v>35.549999999999997</v>
      </c>
      <c r="AL16563" s="1">
        <f t="shared" si="774"/>
        <v>43.93</v>
      </c>
      <c r="AM16563" s="2">
        <f t="shared" si="775"/>
        <v>191.79</v>
      </c>
      <c r="AN16563" s="2">
        <f t="shared" si="776"/>
        <v>-71.789999999999992</v>
      </c>
      <c r="AO16563" s="2">
        <v>1</v>
      </c>
      <c r="AP16563" s="9">
        <v>40516</v>
      </c>
    </row>
    <row r="16564" spans="1:42" x14ac:dyDescent="0.3">
      <c r="A16564" s="2">
        <v>48.3</v>
      </c>
      <c r="X16564" s="4">
        <v>28.99</v>
      </c>
      <c r="Y16564" s="4">
        <v>67.61</v>
      </c>
      <c r="Z16564" s="2">
        <v>30</v>
      </c>
      <c r="AA16564" s="5">
        <v>52.2</v>
      </c>
      <c r="AB16564" s="5">
        <v>2.5</v>
      </c>
      <c r="AC16564" s="5">
        <v>30</v>
      </c>
      <c r="AD16564" s="5">
        <v>101.8</v>
      </c>
      <c r="AE16564" s="6">
        <v>21.17</v>
      </c>
      <c r="AF16564" s="6">
        <v>196</v>
      </c>
      <c r="AG16564" s="6">
        <v>98</v>
      </c>
      <c r="AH16564" s="8">
        <v>51</v>
      </c>
      <c r="AI16564" s="8">
        <v>0</v>
      </c>
      <c r="AJ16564" s="2">
        <v>19.059999999999999</v>
      </c>
      <c r="AK16564" s="2">
        <v>51.95</v>
      </c>
      <c r="AL16564" s="1">
        <f t="shared" si="774"/>
        <v>19.309999999999999</v>
      </c>
      <c r="AM16564" s="2">
        <f t="shared" si="775"/>
        <v>106.22999999999999</v>
      </c>
      <c r="AN16564" s="2">
        <f t="shared" si="776"/>
        <v>-9.6299999999999955</v>
      </c>
      <c r="AO16564" s="2">
        <v>2</v>
      </c>
      <c r="AP16564" s="9">
        <v>40516</v>
      </c>
    </row>
    <row r="16565" spans="1:42" x14ac:dyDescent="0.3">
      <c r="A16565" s="2">
        <v>47.89</v>
      </c>
      <c r="X16565" s="4">
        <v>25.43</v>
      </c>
      <c r="Y16565" s="4">
        <v>70.349999999999994</v>
      </c>
      <c r="Z16565" s="2">
        <v>37.14</v>
      </c>
      <c r="AA16565" s="5">
        <v>47</v>
      </c>
      <c r="AB16565" s="5">
        <v>0</v>
      </c>
      <c r="AC16565" s="5">
        <v>19.5</v>
      </c>
      <c r="AD16565" s="5">
        <v>351.6</v>
      </c>
      <c r="AE16565" s="6">
        <v>22.67</v>
      </c>
      <c r="AF16565" s="6">
        <v>125</v>
      </c>
      <c r="AG16565" s="6">
        <v>63</v>
      </c>
      <c r="AH16565" s="8">
        <v>22.4</v>
      </c>
      <c r="AI16565" s="8">
        <v>0</v>
      </c>
      <c r="AJ16565" s="2">
        <v>23.65</v>
      </c>
      <c r="AK16565" s="2">
        <v>68.64</v>
      </c>
      <c r="AL16565" s="1">
        <f t="shared" si="774"/>
        <v>22.46</v>
      </c>
      <c r="AM16565" s="2">
        <f t="shared" si="775"/>
        <v>115.27</v>
      </c>
      <c r="AN16565" s="2">
        <f t="shared" si="776"/>
        <v>-19.489999999999995</v>
      </c>
      <c r="AO16565" s="2">
        <v>3</v>
      </c>
      <c r="AP16565" s="9">
        <v>40516</v>
      </c>
    </row>
    <row r="16566" spans="1:42" x14ac:dyDescent="0.3">
      <c r="A16566" s="2">
        <v>43.23</v>
      </c>
      <c r="X16566" s="4">
        <v>12.15</v>
      </c>
      <c r="Y16566" s="4">
        <v>74.31</v>
      </c>
      <c r="Z16566" s="2">
        <v>35</v>
      </c>
      <c r="AA16566" s="5">
        <v>0</v>
      </c>
      <c r="AB16566" s="5">
        <v>0</v>
      </c>
      <c r="AC16566" s="5">
        <v>3</v>
      </c>
      <c r="AD16566" s="5">
        <v>418.3</v>
      </c>
      <c r="AE16566" s="6">
        <v>22.92</v>
      </c>
      <c r="AF16566" s="6">
        <v>120</v>
      </c>
      <c r="AG16566" s="6">
        <v>60</v>
      </c>
      <c r="AH16566" s="8">
        <v>0</v>
      </c>
      <c r="AI16566" s="8">
        <v>33</v>
      </c>
      <c r="AJ16566" s="2">
        <v>43.72</v>
      </c>
      <c r="AK16566" s="2">
        <v>103.18</v>
      </c>
      <c r="AL16566" s="1">
        <f t="shared" si="774"/>
        <v>31.08</v>
      </c>
      <c r="AM16566" s="2">
        <f t="shared" si="775"/>
        <v>136.47</v>
      </c>
      <c r="AN16566" s="2">
        <f t="shared" si="776"/>
        <v>-50.01</v>
      </c>
      <c r="AO16566" s="2">
        <v>4</v>
      </c>
      <c r="AP16566" s="9">
        <v>40516</v>
      </c>
    </row>
    <row r="16567" spans="1:42" x14ac:dyDescent="0.3">
      <c r="A16567" s="2">
        <v>41.82</v>
      </c>
      <c r="X16567" s="4">
        <v>9.94</v>
      </c>
      <c r="Y16567" s="4">
        <v>73.7</v>
      </c>
      <c r="Z16567" s="2">
        <v>34</v>
      </c>
      <c r="AA16567" s="5">
        <v>46</v>
      </c>
      <c r="AB16567" s="5">
        <v>0</v>
      </c>
      <c r="AC16567" s="5">
        <v>3</v>
      </c>
      <c r="AD16567" s="5">
        <v>553.79999999999995</v>
      </c>
      <c r="AE16567" s="6">
        <v>24.82</v>
      </c>
      <c r="AF16567" s="6">
        <v>118</v>
      </c>
      <c r="AG16567" s="6">
        <v>59</v>
      </c>
      <c r="AH16567" s="8">
        <v>22.4</v>
      </c>
      <c r="AI16567" s="8">
        <v>7.8</v>
      </c>
      <c r="AJ16567" s="2">
        <v>78.16</v>
      </c>
      <c r="AK16567" s="2">
        <v>149.53</v>
      </c>
      <c r="AL16567" s="1">
        <f t="shared" si="774"/>
        <v>31.880000000000003</v>
      </c>
      <c r="AM16567" s="2">
        <f t="shared" si="775"/>
        <v>137.46</v>
      </c>
      <c r="AN16567" s="2">
        <f t="shared" si="776"/>
        <v>-53.820000000000014</v>
      </c>
      <c r="AO16567" s="2">
        <v>5</v>
      </c>
      <c r="AP16567" s="9">
        <v>40516</v>
      </c>
    </row>
    <row r="16568" spans="1:42" x14ac:dyDescent="0.3">
      <c r="A16568" s="2">
        <v>40.130000000000003</v>
      </c>
      <c r="X16568" s="4">
        <v>7.65</v>
      </c>
      <c r="Y16568" s="4">
        <v>72.61</v>
      </c>
      <c r="Z16568" s="2">
        <v>33.82</v>
      </c>
      <c r="AA16568" s="5">
        <v>0</v>
      </c>
      <c r="AB16568" s="5">
        <v>0</v>
      </c>
      <c r="AC16568" s="5">
        <v>1</v>
      </c>
      <c r="AD16568" s="5">
        <v>631.6</v>
      </c>
      <c r="AE16568" s="6">
        <v>25.32</v>
      </c>
      <c r="AF16568" s="6">
        <v>176</v>
      </c>
      <c r="AG16568" s="6">
        <v>88</v>
      </c>
      <c r="AH16568" s="8">
        <v>0</v>
      </c>
      <c r="AI16568" s="8">
        <v>34.799999999999997</v>
      </c>
      <c r="AJ16568" s="2">
        <v>144</v>
      </c>
      <c r="AK16568" s="2">
        <v>178.31</v>
      </c>
      <c r="AL16568" s="1">
        <f t="shared" si="774"/>
        <v>32.480000000000004</v>
      </c>
      <c r="AM16568" s="2">
        <f t="shared" si="775"/>
        <v>137.57000000000002</v>
      </c>
      <c r="AN16568" s="2">
        <f t="shared" si="776"/>
        <v>-57.310000000000009</v>
      </c>
      <c r="AO16568" s="2">
        <v>6</v>
      </c>
      <c r="AP16568" s="9">
        <v>40516</v>
      </c>
    </row>
    <row r="16569" spans="1:42" x14ac:dyDescent="0.3">
      <c r="A16569" s="2">
        <v>43.65</v>
      </c>
      <c r="X16569" s="4">
        <v>0.87</v>
      </c>
      <c r="Y16569" s="4">
        <v>86.43</v>
      </c>
      <c r="Z16569" s="2">
        <v>40.270000000000003</v>
      </c>
      <c r="AA16569" s="5">
        <v>47</v>
      </c>
      <c r="AB16569" s="5">
        <v>0</v>
      </c>
      <c r="AC16569" s="5">
        <v>0.02</v>
      </c>
      <c r="AD16569" s="5">
        <v>929.3</v>
      </c>
      <c r="AE16569" s="6">
        <v>23.42</v>
      </c>
      <c r="AF16569" s="6">
        <v>176</v>
      </c>
      <c r="AG16569" s="6">
        <v>88</v>
      </c>
      <c r="AH16569" s="8">
        <v>97</v>
      </c>
      <c r="AI16569" s="8">
        <v>0</v>
      </c>
      <c r="AJ16569" s="2">
        <v>149</v>
      </c>
      <c r="AK16569" s="2">
        <v>195.37</v>
      </c>
      <c r="AL16569" s="1">
        <f t="shared" si="774"/>
        <v>42.78</v>
      </c>
      <c r="AM16569" s="2">
        <f t="shared" si="775"/>
        <v>171.99</v>
      </c>
      <c r="AN16569" s="2">
        <f t="shared" si="776"/>
        <v>-84.69</v>
      </c>
      <c r="AO16569" s="2">
        <v>7</v>
      </c>
      <c r="AP16569" s="9">
        <v>40516</v>
      </c>
    </row>
    <row r="16570" spans="1:42" x14ac:dyDescent="0.3">
      <c r="A16570" s="2">
        <v>43</v>
      </c>
      <c r="X16570" s="4">
        <v>-0.21</v>
      </c>
      <c r="Y16570" s="4">
        <v>86.21</v>
      </c>
      <c r="Z16570" s="2">
        <v>38.83</v>
      </c>
      <c r="AA16570" s="5">
        <v>47</v>
      </c>
      <c r="AB16570" s="5">
        <v>0</v>
      </c>
      <c r="AC16570" s="5">
        <v>0.01</v>
      </c>
      <c r="AD16570" s="5">
        <v>1055.8</v>
      </c>
      <c r="AE16570" s="6">
        <v>23.42</v>
      </c>
      <c r="AF16570" s="6">
        <v>180</v>
      </c>
      <c r="AG16570" s="6">
        <v>90</v>
      </c>
      <c r="AH16570" s="8">
        <v>103.4</v>
      </c>
      <c r="AI16570" s="8">
        <v>0</v>
      </c>
      <c r="AJ16570" s="2">
        <v>141</v>
      </c>
      <c r="AK16570" s="2">
        <v>210.85</v>
      </c>
      <c r="AL16570" s="1">
        <f t="shared" si="774"/>
        <v>43.21</v>
      </c>
      <c r="AM16570" s="2">
        <f t="shared" si="775"/>
        <v>172.63</v>
      </c>
      <c r="AN16570" s="2">
        <f t="shared" si="776"/>
        <v>-86.63</v>
      </c>
      <c r="AO16570" s="2">
        <v>8</v>
      </c>
      <c r="AP16570" s="9">
        <v>40516</v>
      </c>
    </row>
    <row r="16571" spans="1:42" x14ac:dyDescent="0.3">
      <c r="A16571" s="2">
        <v>46.82</v>
      </c>
      <c r="X16571" s="4">
        <v>3.25</v>
      </c>
      <c r="Y16571" s="4">
        <v>90.39</v>
      </c>
      <c r="Z16571" s="2">
        <v>40.770000000000003</v>
      </c>
      <c r="AA16571" s="5">
        <v>48.32</v>
      </c>
      <c r="AB16571" s="5">
        <v>0</v>
      </c>
      <c r="AC16571" s="5">
        <v>0.02</v>
      </c>
      <c r="AD16571" s="5">
        <v>998.6</v>
      </c>
      <c r="AE16571" s="6">
        <v>22.12</v>
      </c>
      <c r="AF16571" s="6">
        <v>183</v>
      </c>
      <c r="AG16571" s="6">
        <v>92</v>
      </c>
      <c r="AH16571" s="8">
        <v>87.4</v>
      </c>
      <c r="AI16571" s="8">
        <v>0</v>
      </c>
      <c r="AJ16571" s="2">
        <v>168</v>
      </c>
      <c r="AK16571" s="2">
        <v>199.47</v>
      </c>
      <c r="AL16571" s="1">
        <f t="shared" si="774"/>
        <v>43.57</v>
      </c>
      <c r="AM16571" s="2">
        <f t="shared" si="775"/>
        <v>177.53</v>
      </c>
      <c r="AN16571" s="2">
        <f t="shared" si="776"/>
        <v>-83.890000000000015</v>
      </c>
      <c r="AO16571" s="2">
        <v>9</v>
      </c>
      <c r="AP16571" s="9">
        <v>40516</v>
      </c>
    </row>
    <row r="16572" spans="1:42" x14ac:dyDescent="0.3">
      <c r="A16572" s="2">
        <v>52.31</v>
      </c>
      <c r="X16572" s="4">
        <v>6.5</v>
      </c>
      <c r="Y16572" s="4">
        <v>98.12</v>
      </c>
      <c r="Z16572" s="2">
        <v>53.26</v>
      </c>
      <c r="AA16572" s="5">
        <v>54</v>
      </c>
      <c r="AB16572" s="5">
        <v>0</v>
      </c>
      <c r="AC16572" s="5">
        <v>3</v>
      </c>
      <c r="AD16572" s="5">
        <v>798.2</v>
      </c>
      <c r="AE16572" s="6">
        <v>19.09</v>
      </c>
      <c r="AF16572" s="6">
        <v>207</v>
      </c>
      <c r="AG16572" s="6">
        <v>104</v>
      </c>
      <c r="AH16572" s="8">
        <v>91.9</v>
      </c>
      <c r="AI16572" s="8">
        <v>0</v>
      </c>
      <c r="AJ16572" s="2">
        <v>177</v>
      </c>
      <c r="AK16572" s="2">
        <v>194.2</v>
      </c>
      <c r="AL16572" s="1">
        <f t="shared" si="774"/>
        <v>45.81</v>
      </c>
      <c r="AM16572" s="2">
        <f t="shared" si="775"/>
        <v>189.74</v>
      </c>
      <c r="AN16572" s="2">
        <f t="shared" si="776"/>
        <v>-85.12</v>
      </c>
      <c r="AO16572" s="2">
        <v>10</v>
      </c>
      <c r="AP16572" s="9">
        <v>40516</v>
      </c>
    </row>
    <row r="16573" spans="1:42" x14ac:dyDescent="0.3">
      <c r="A16573" s="2">
        <v>51.9</v>
      </c>
      <c r="X16573" s="4">
        <v>20.170000000000002</v>
      </c>
      <c r="Y16573" s="4">
        <v>83.63</v>
      </c>
      <c r="Z16573" s="2">
        <v>53.27</v>
      </c>
      <c r="AA16573" s="5">
        <v>54.2</v>
      </c>
      <c r="AB16573" s="5">
        <v>0</v>
      </c>
      <c r="AC16573" s="5">
        <v>17.55</v>
      </c>
      <c r="AD16573" s="5">
        <v>602.9</v>
      </c>
      <c r="AE16573" s="6">
        <v>19.100000000000001</v>
      </c>
      <c r="AF16573" s="6">
        <v>220</v>
      </c>
      <c r="AG16573" s="6">
        <v>110</v>
      </c>
      <c r="AH16573" s="8">
        <v>107.9</v>
      </c>
      <c r="AI16573" s="8">
        <v>0</v>
      </c>
      <c r="AJ16573" s="2">
        <v>173</v>
      </c>
      <c r="AK16573" s="2">
        <v>195.46</v>
      </c>
      <c r="AL16573" s="1">
        <f t="shared" si="774"/>
        <v>31.729999999999997</v>
      </c>
      <c r="AM16573" s="2">
        <f t="shared" si="775"/>
        <v>147.09</v>
      </c>
      <c r="AN16573" s="2">
        <f t="shared" si="776"/>
        <v>-43.29</v>
      </c>
      <c r="AO16573" s="2">
        <v>11</v>
      </c>
      <c r="AP16573" s="9">
        <v>40516</v>
      </c>
    </row>
    <row r="16574" spans="1:42" x14ac:dyDescent="0.3">
      <c r="A16574" s="2">
        <v>54.01</v>
      </c>
      <c r="X16574" s="4">
        <v>32.590000000000003</v>
      </c>
      <c r="Y16574" s="4">
        <v>75.430000000000007</v>
      </c>
      <c r="Z16574" s="2">
        <v>56.49</v>
      </c>
      <c r="AA16574" s="5">
        <v>55.51</v>
      </c>
      <c r="AB16574" s="5">
        <v>83.3</v>
      </c>
      <c r="AC16574" s="5">
        <v>30</v>
      </c>
      <c r="AD16574" s="5">
        <v>255.1</v>
      </c>
      <c r="AE16574" s="6">
        <v>19.100000000000001</v>
      </c>
      <c r="AF16574" s="6">
        <v>228</v>
      </c>
      <c r="AG16574" s="6">
        <v>114</v>
      </c>
      <c r="AH16574" s="8">
        <v>53.1</v>
      </c>
      <c r="AI16574" s="8">
        <v>0</v>
      </c>
      <c r="AJ16574" s="2">
        <v>143</v>
      </c>
      <c r="AK16574" s="2">
        <v>187.32</v>
      </c>
      <c r="AL16574" s="1">
        <f t="shared" si="774"/>
        <v>21.419999999999995</v>
      </c>
      <c r="AM16574" s="2">
        <f t="shared" si="775"/>
        <v>118.26999999999998</v>
      </c>
      <c r="AN16574" s="2">
        <f t="shared" si="776"/>
        <v>-10.249999999999993</v>
      </c>
      <c r="AO16574" s="2">
        <v>12</v>
      </c>
      <c r="AP16574" s="9">
        <v>40516</v>
      </c>
    </row>
    <row r="16575" spans="1:42" x14ac:dyDescent="0.3">
      <c r="A16575" s="2">
        <v>54.01</v>
      </c>
      <c r="X16575" s="4">
        <v>30.48</v>
      </c>
      <c r="Y16575" s="4">
        <v>77.540000000000006</v>
      </c>
      <c r="Z16575" s="2">
        <v>56.49</v>
      </c>
      <c r="AA16575" s="5">
        <v>56.21</v>
      </c>
      <c r="AB16575" s="5">
        <v>94</v>
      </c>
      <c r="AC16575" s="5">
        <v>30</v>
      </c>
      <c r="AD16575" s="5">
        <v>129</v>
      </c>
      <c r="AE16575" s="6">
        <v>20.11</v>
      </c>
      <c r="AF16575" s="6">
        <v>234</v>
      </c>
      <c r="AG16575" s="6">
        <v>117</v>
      </c>
      <c r="AH16575" s="8">
        <v>114.4</v>
      </c>
      <c r="AI16575" s="8">
        <v>0</v>
      </c>
      <c r="AJ16575" s="2">
        <v>139</v>
      </c>
      <c r="AK16575" s="2">
        <v>161.12</v>
      </c>
      <c r="AL16575" s="1">
        <f t="shared" si="774"/>
        <v>23.529999999999998</v>
      </c>
      <c r="AM16575" s="2">
        <f t="shared" si="775"/>
        <v>124.6</v>
      </c>
      <c r="AN16575" s="2">
        <f t="shared" si="776"/>
        <v>-16.579999999999991</v>
      </c>
      <c r="AO16575" s="2">
        <v>13</v>
      </c>
      <c r="AP16575" s="9">
        <v>40516</v>
      </c>
    </row>
    <row r="16576" spans="1:42" x14ac:dyDescent="0.3">
      <c r="A16576" s="2">
        <v>53.42</v>
      </c>
      <c r="X16576" s="4">
        <v>54.6</v>
      </c>
      <c r="Y16576" s="4">
        <v>52.24</v>
      </c>
      <c r="Z16576" s="2">
        <v>55</v>
      </c>
      <c r="AA16576" s="5">
        <v>54.52</v>
      </c>
      <c r="AB16576" s="5">
        <v>42.3</v>
      </c>
      <c r="AC16576" s="5">
        <v>34.5</v>
      </c>
      <c r="AD16576" s="5">
        <v>24</v>
      </c>
      <c r="AE16576" s="6">
        <v>19.11</v>
      </c>
      <c r="AF16576" s="6">
        <v>230</v>
      </c>
      <c r="AG16576" s="6">
        <v>115</v>
      </c>
      <c r="AH16576" s="8">
        <v>98.4</v>
      </c>
      <c r="AI16576" s="8">
        <v>0</v>
      </c>
      <c r="AJ16576" s="2">
        <v>142</v>
      </c>
      <c r="AK16576" s="2">
        <v>195.13</v>
      </c>
      <c r="AL16576" s="1">
        <f t="shared" si="774"/>
        <v>-1.1799999999999997</v>
      </c>
      <c r="AM16576" s="2">
        <f t="shared" si="775"/>
        <v>49.88</v>
      </c>
      <c r="AN16576" s="2">
        <f t="shared" si="776"/>
        <v>56.96</v>
      </c>
      <c r="AO16576" s="2">
        <v>14</v>
      </c>
      <c r="AP16576" s="9">
        <v>40516</v>
      </c>
    </row>
    <row r="16577" spans="1:42" x14ac:dyDescent="0.3">
      <c r="A16577" s="2">
        <v>46.72</v>
      </c>
      <c r="X16577" s="4">
        <v>41.93</v>
      </c>
      <c r="Y16577" s="4">
        <v>51.51</v>
      </c>
      <c r="Z16577" s="2">
        <v>54</v>
      </c>
      <c r="AA16577" s="5">
        <v>49.7</v>
      </c>
      <c r="AB16577" s="5">
        <v>4</v>
      </c>
      <c r="AC16577" s="5">
        <v>0</v>
      </c>
      <c r="AD16577" s="5">
        <v>0</v>
      </c>
      <c r="AE16577" s="6">
        <v>18.54</v>
      </c>
      <c r="AF16577" s="6">
        <v>227</v>
      </c>
      <c r="AG16577" s="6">
        <v>114</v>
      </c>
      <c r="AH16577" s="8">
        <v>167.4</v>
      </c>
      <c r="AI16577" s="8">
        <v>0</v>
      </c>
      <c r="AJ16577" s="2">
        <v>140</v>
      </c>
      <c r="AK16577" s="2">
        <v>198.01</v>
      </c>
      <c r="AL16577" s="1">
        <f t="shared" si="774"/>
        <v>4.7899999999999991</v>
      </c>
      <c r="AM16577" s="2">
        <f t="shared" si="775"/>
        <v>61.089999999999996</v>
      </c>
      <c r="AN16577" s="2">
        <f t="shared" si="776"/>
        <v>32.35</v>
      </c>
      <c r="AO16577" s="2">
        <v>15</v>
      </c>
      <c r="AP16577" s="9">
        <v>40516</v>
      </c>
    </row>
    <row r="16578" spans="1:42" x14ac:dyDescent="0.3">
      <c r="A16578" s="2">
        <v>45</v>
      </c>
      <c r="X16578" s="4">
        <v>34.61</v>
      </c>
      <c r="Y16578" s="4">
        <v>55.39</v>
      </c>
      <c r="Z16578" s="2">
        <v>54.91</v>
      </c>
      <c r="AA16578" s="5">
        <v>48.5</v>
      </c>
      <c r="AB16578" s="5">
        <v>188.9</v>
      </c>
      <c r="AC16578" s="5">
        <v>30</v>
      </c>
      <c r="AD16578" s="5">
        <v>0</v>
      </c>
      <c r="AE16578" s="6">
        <v>18.54</v>
      </c>
      <c r="AF16578" s="6">
        <v>226</v>
      </c>
      <c r="AG16578" s="6">
        <v>113</v>
      </c>
      <c r="AH16578" s="8">
        <v>35.700000000000003</v>
      </c>
      <c r="AI16578" s="8">
        <v>2.6</v>
      </c>
      <c r="AJ16578" s="2">
        <v>155</v>
      </c>
      <c r="AK16578" s="2">
        <v>196.62</v>
      </c>
      <c r="AL16578" s="1">
        <f t="shared" si="774"/>
        <v>10.39</v>
      </c>
      <c r="AM16578" s="2">
        <f t="shared" si="775"/>
        <v>76.17</v>
      </c>
      <c r="AN16578" s="2">
        <f t="shared" si="776"/>
        <v>13.829999999999998</v>
      </c>
      <c r="AO16578" s="2">
        <v>16</v>
      </c>
      <c r="AP16578" s="9">
        <v>40516</v>
      </c>
    </row>
    <row r="16579" spans="1:42" x14ac:dyDescent="0.3">
      <c r="A16579" s="2">
        <v>49.9</v>
      </c>
      <c r="X16579" s="4">
        <v>24.36</v>
      </c>
      <c r="Y16579" s="4">
        <v>75.44</v>
      </c>
      <c r="Z16579" s="2">
        <v>47.5</v>
      </c>
      <c r="AA16579" s="5">
        <v>73.900000000000006</v>
      </c>
      <c r="AB16579" s="5">
        <v>538.70000000000005</v>
      </c>
      <c r="AC16579" s="5">
        <v>30</v>
      </c>
      <c r="AD16579" s="5">
        <v>0</v>
      </c>
      <c r="AE16579" s="6">
        <v>18.54</v>
      </c>
      <c r="AF16579" s="6">
        <v>226</v>
      </c>
      <c r="AG16579" s="6">
        <v>113</v>
      </c>
      <c r="AH16579" s="8">
        <v>0</v>
      </c>
      <c r="AI16579" s="8">
        <v>40.9</v>
      </c>
      <c r="AJ16579" s="2">
        <v>202</v>
      </c>
      <c r="AK16579" s="2">
        <v>203.9</v>
      </c>
      <c r="AL16579" s="1">
        <f t="shared" ref="AL16579:AL16642" si="777">A16579-X16579</f>
        <v>25.54</v>
      </c>
      <c r="AM16579" s="2">
        <f t="shared" ref="AM16579:AM16642" si="778">A16579+(3*AL16579)</f>
        <v>126.52000000000001</v>
      </c>
      <c r="AN16579" s="2">
        <f t="shared" ref="AN16579:AN16642" si="779">A16579-(3*AL16579)</f>
        <v>-26.720000000000006</v>
      </c>
      <c r="AO16579" s="2">
        <v>17</v>
      </c>
      <c r="AP16579" s="9">
        <v>40516</v>
      </c>
    </row>
    <row r="16580" spans="1:42" x14ac:dyDescent="0.3">
      <c r="A16580" s="2">
        <v>56.63</v>
      </c>
      <c r="X16580" s="4">
        <v>55.46</v>
      </c>
      <c r="Y16580" s="4">
        <v>57.8</v>
      </c>
      <c r="Z16580" s="2">
        <v>57.67</v>
      </c>
      <c r="AA16580" s="5">
        <v>61.03</v>
      </c>
      <c r="AB16580" s="5">
        <v>386.6</v>
      </c>
      <c r="AC16580" s="5">
        <v>0</v>
      </c>
      <c r="AD16580" s="5">
        <v>0</v>
      </c>
      <c r="AE16580" s="6">
        <v>19.100000000000001</v>
      </c>
      <c r="AF16580" s="6">
        <v>237</v>
      </c>
      <c r="AG16580" s="6">
        <v>119</v>
      </c>
      <c r="AH16580" s="8">
        <v>130.68</v>
      </c>
      <c r="AI16580" s="8">
        <v>0</v>
      </c>
      <c r="AJ16580" s="2">
        <v>214</v>
      </c>
      <c r="AK16580" s="2">
        <v>209.4</v>
      </c>
      <c r="AL16580" s="1">
        <f t="shared" si="777"/>
        <v>1.1700000000000017</v>
      </c>
      <c r="AM16580" s="2">
        <f t="shared" si="778"/>
        <v>60.140000000000008</v>
      </c>
      <c r="AN16580" s="2">
        <f t="shared" si="779"/>
        <v>53.12</v>
      </c>
      <c r="AO16580" s="2">
        <v>18</v>
      </c>
      <c r="AP16580" s="9">
        <v>40516</v>
      </c>
    </row>
    <row r="16581" spans="1:42" x14ac:dyDescent="0.3">
      <c r="A16581" s="2">
        <v>62.03</v>
      </c>
      <c r="X16581" s="4">
        <v>44.24</v>
      </c>
      <c r="Y16581" s="4">
        <v>79.819999999999993</v>
      </c>
      <c r="Z16581" s="2">
        <v>68.180000000000007</v>
      </c>
      <c r="AA16581" s="5">
        <v>84.03</v>
      </c>
      <c r="AB16581" s="5">
        <v>508.4</v>
      </c>
      <c r="AC16581" s="5">
        <v>34.5</v>
      </c>
      <c r="AD16581" s="5">
        <v>0</v>
      </c>
      <c r="AE16581" s="6">
        <v>19.11</v>
      </c>
      <c r="AF16581" s="6">
        <v>257</v>
      </c>
      <c r="AG16581" s="6">
        <v>129</v>
      </c>
      <c r="AH16581" s="8">
        <v>55.67</v>
      </c>
      <c r="AI16581" s="8">
        <v>3.2</v>
      </c>
      <c r="AJ16581" s="2">
        <v>211</v>
      </c>
      <c r="AK16581" s="2">
        <v>214.26</v>
      </c>
      <c r="AL16581" s="1">
        <f t="shared" si="777"/>
        <v>17.79</v>
      </c>
      <c r="AM16581" s="2">
        <f t="shared" si="778"/>
        <v>115.4</v>
      </c>
      <c r="AN16581" s="2">
        <f t="shared" si="779"/>
        <v>8.6600000000000037</v>
      </c>
      <c r="AO16581" s="2">
        <v>19</v>
      </c>
      <c r="AP16581" s="9">
        <v>40516</v>
      </c>
    </row>
    <row r="16582" spans="1:42" x14ac:dyDescent="0.3">
      <c r="A16582" s="2">
        <v>61.95</v>
      </c>
      <c r="X16582" s="4">
        <v>30.02</v>
      </c>
      <c r="Y16582" s="4">
        <v>93.88</v>
      </c>
      <c r="Z16582" s="2">
        <v>72.709999999999994</v>
      </c>
      <c r="AA16582" s="5">
        <v>101.15</v>
      </c>
      <c r="AB16582" s="5">
        <v>573.79999999999995</v>
      </c>
      <c r="AC16582" s="5">
        <v>34.5</v>
      </c>
      <c r="AD16582" s="5">
        <v>0</v>
      </c>
      <c r="AE16582" s="6">
        <v>19.11</v>
      </c>
      <c r="AF16582" s="6">
        <v>262</v>
      </c>
      <c r="AG16582" s="6">
        <v>131</v>
      </c>
      <c r="AH16582" s="8">
        <v>36.549999999999997</v>
      </c>
      <c r="AI16582" s="8">
        <v>0.9</v>
      </c>
      <c r="AJ16582" s="2">
        <v>217</v>
      </c>
      <c r="AK16582" s="2">
        <v>227.64</v>
      </c>
      <c r="AL16582" s="1">
        <f t="shared" si="777"/>
        <v>31.930000000000003</v>
      </c>
      <c r="AM16582" s="2">
        <f t="shared" si="778"/>
        <v>157.74</v>
      </c>
      <c r="AN16582" s="2">
        <f t="shared" si="779"/>
        <v>-33.840000000000003</v>
      </c>
      <c r="AO16582" s="2">
        <v>20</v>
      </c>
      <c r="AP16582" s="9">
        <v>40516</v>
      </c>
    </row>
    <row r="16583" spans="1:42" x14ac:dyDescent="0.3">
      <c r="A16583" s="2">
        <v>56.33</v>
      </c>
      <c r="X16583" s="4">
        <v>35.54</v>
      </c>
      <c r="Y16583" s="4">
        <v>77.12</v>
      </c>
      <c r="Z16583" s="2">
        <v>0</v>
      </c>
      <c r="AA16583" s="5">
        <v>83</v>
      </c>
      <c r="AB16583" s="5">
        <v>520.70000000000005</v>
      </c>
      <c r="AC16583" s="5">
        <v>0</v>
      </c>
      <c r="AD16583" s="5">
        <v>0</v>
      </c>
      <c r="AE16583" s="6">
        <v>19.11</v>
      </c>
      <c r="AF16583" s="6">
        <v>262</v>
      </c>
      <c r="AG16583" s="6">
        <v>131</v>
      </c>
      <c r="AH16583" s="8">
        <v>110.42</v>
      </c>
      <c r="AI16583" s="8">
        <v>0</v>
      </c>
      <c r="AJ16583" s="2">
        <v>216</v>
      </c>
      <c r="AK16583" s="2">
        <v>222.18</v>
      </c>
      <c r="AL16583" s="1">
        <f t="shared" si="777"/>
        <v>20.79</v>
      </c>
      <c r="AM16583" s="2">
        <f t="shared" si="778"/>
        <v>118.69999999999999</v>
      </c>
      <c r="AN16583" s="2">
        <f t="shared" si="779"/>
        <v>-6.0399999999999991</v>
      </c>
      <c r="AO16583" s="2">
        <v>21</v>
      </c>
      <c r="AP16583" s="9">
        <v>40516</v>
      </c>
    </row>
    <row r="16584" spans="1:42" x14ac:dyDescent="0.3">
      <c r="A16584" s="2">
        <v>53.1</v>
      </c>
      <c r="X16584" s="4">
        <v>26.5</v>
      </c>
      <c r="Y16584" s="4">
        <v>79.7</v>
      </c>
      <c r="Z16584" s="2">
        <v>0</v>
      </c>
      <c r="AA16584" s="5">
        <v>83</v>
      </c>
      <c r="AB16584" s="5">
        <v>599.79999999999995</v>
      </c>
      <c r="AC16584" s="5">
        <v>30</v>
      </c>
      <c r="AD16584" s="5">
        <v>0</v>
      </c>
      <c r="AE16584" s="6">
        <v>19.11</v>
      </c>
      <c r="AF16584" s="6">
        <v>254</v>
      </c>
      <c r="AG16584" s="6">
        <v>127</v>
      </c>
      <c r="AH16584" s="8">
        <v>1.3</v>
      </c>
      <c r="AI16584" s="8">
        <v>15.7</v>
      </c>
      <c r="AJ16584" s="2">
        <v>210</v>
      </c>
      <c r="AK16584" s="2">
        <v>228.34</v>
      </c>
      <c r="AL16584" s="1">
        <f t="shared" si="777"/>
        <v>26.6</v>
      </c>
      <c r="AM16584" s="2">
        <f t="shared" si="778"/>
        <v>132.9</v>
      </c>
      <c r="AN16584" s="2">
        <f t="shared" si="779"/>
        <v>-26.70000000000001</v>
      </c>
      <c r="AO16584" s="2">
        <v>22</v>
      </c>
      <c r="AP16584" s="9">
        <v>40516</v>
      </c>
    </row>
    <row r="16585" spans="1:42" x14ac:dyDescent="0.3">
      <c r="A16585" s="2">
        <v>51.19</v>
      </c>
      <c r="X16585" s="4">
        <v>24.25</v>
      </c>
      <c r="Y16585" s="4">
        <v>78.13</v>
      </c>
      <c r="Z16585" s="2">
        <v>45.93</v>
      </c>
      <c r="AA16585" s="5">
        <v>83</v>
      </c>
      <c r="AB16585" s="5">
        <v>485.3</v>
      </c>
      <c r="AC16585" s="5">
        <v>0</v>
      </c>
      <c r="AD16585" s="5">
        <v>0</v>
      </c>
      <c r="AE16585" s="6">
        <v>19.09</v>
      </c>
      <c r="AF16585" s="6">
        <v>244</v>
      </c>
      <c r="AG16585" s="6">
        <v>122</v>
      </c>
      <c r="AH16585" s="8">
        <v>181.3</v>
      </c>
      <c r="AI16585" s="8">
        <v>0</v>
      </c>
      <c r="AJ16585" s="2">
        <v>202</v>
      </c>
      <c r="AK16585" s="2">
        <v>224.24</v>
      </c>
      <c r="AL16585" s="1">
        <f t="shared" si="777"/>
        <v>26.939999999999998</v>
      </c>
      <c r="AM16585" s="2">
        <f t="shared" si="778"/>
        <v>132.01</v>
      </c>
      <c r="AN16585" s="2">
        <f t="shared" si="779"/>
        <v>-29.629999999999995</v>
      </c>
      <c r="AO16585" s="2">
        <v>23</v>
      </c>
      <c r="AP16585" s="9">
        <v>40516</v>
      </c>
    </row>
    <row r="16586" spans="1:42" x14ac:dyDescent="0.3">
      <c r="A16586" s="2">
        <v>52.1</v>
      </c>
      <c r="X16586" s="4">
        <v>46.03</v>
      </c>
      <c r="Y16586" s="4">
        <v>58.17</v>
      </c>
      <c r="Z16586" s="2">
        <v>19.5</v>
      </c>
      <c r="AA16586" s="5">
        <v>60.96</v>
      </c>
      <c r="AB16586" s="5">
        <v>454</v>
      </c>
      <c r="AC16586" s="5">
        <v>0</v>
      </c>
      <c r="AD16586" s="5">
        <v>0</v>
      </c>
      <c r="AE16586" s="6">
        <v>24.25</v>
      </c>
      <c r="AF16586" s="6">
        <v>214</v>
      </c>
      <c r="AG16586" s="6">
        <v>107</v>
      </c>
      <c r="AH16586" s="8">
        <v>83.7</v>
      </c>
      <c r="AI16586" s="8">
        <v>0</v>
      </c>
      <c r="AJ16586" s="2">
        <v>122</v>
      </c>
      <c r="AK16586" s="2">
        <v>27.88</v>
      </c>
      <c r="AL16586" s="1">
        <f t="shared" si="777"/>
        <v>6.07</v>
      </c>
      <c r="AM16586" s="2">
        <f t="shared" si="778"/>
        <v>70.31</v>
      </c>
      <c r="AN16586" s="2">
        <f t="shared" si="779"/>
        <v>33.89</v>
      </c>
      <c r="AO16586" s="2">
        <v>0</v>
      </c>
      <c r="AP16586" s="9">
        <v>40518</v>
      </c>
    </row>
    <row r="16587" spans="1:42" x14ac:dyDescent="0.3">
      <c r="A16587" s="2">
        <v>40.590000000000003</v>
      </c>
      <c r="X16587" s="4">
        <v>-9.23</v>
      </c>
      <c r="Y16587" s="4">
        <v>90.41</v>
      </c>
      <c r="Z16587" s="2">
        <v>9.2799999999999994</v>
      </c>
      <c r="AA16587" s="5">
        <v>96.5</v>
      </c>
      <c r="AB16587" s="5">
        <v>582.9</v>
      </c>
      <c r="AC16587" s="5">
        <v>15</v>
      </c>
      <c r="AD16587" s="5">
        <v>0</v>
      </c>
      <c r="AE16587" s="6">
        <v>26.44</v>
      </c>
      <c r="AF16587" s="6">
        <v>198</v>
      </c>
      <c r="AG16587" s="6">
        <v>99</v>
      </c>
      <c r="AH16587" s="8">
        <v>9.1</v>
      </c>
      <c r="AI16587" s="8">
        <v>32.700000000000003</v>
      </c>
      <c r="AJ16587" s="2">
        <v>141</v>
      </c>
      <c r="AK16587" s="2">
        <v>89.38</v>
      </c>
      <c r="AL16587" s="1">
        <f t="shared" si="777"/>
        <v>49.820000000000007</v>
      </c>
      <c r="AM16587" s="2">
        <f t="shared" si="778"/>
        <v>190.05000000000004</v>
      </c>
      <c r="AN16587" s="2">
        <f t="shared" si="779"/>
        <v>-108.87000000000003</v>
      </c>
      <c r="AO16587" s="2">
        <v>1</v>
      </c>
      <c r="AP16587" s="9">
        <v>40518</v>
      </c>
    </row>
    <row r="16588" spans="1:42" x14ac:dyDescent="0.3">
      <c r="A16588" s="2">
        <v>32.28</v>
      </c>
      <c r="X16588" s="4">
        <v>20.45</v>
      </c>
      <c r="Y16588" s="4">
        <v>44.11</v>
      </c>
      <c r="Z16588" s="2">
        <v>0</v>
      </c>
      <c r="AA16588" s="5">
        <v>47</v>
      </c>
      <c r="AB16588" s="5">
        <v>4.8</v>
      </c>
      <c r="AC16588" s="5">
        <v>1</v>
      </c>
      <c r="AD16588" s="5">
        <v>80.599999999999994</v>
      </c>
      <c r="AE16588" s="6">
        <v>30.24</v>
      </c>
      <c r="AF16588" s="6">
        <v>183</v>
      </c>
      <c r="AG16588" s="6">
        <v>92</v>
      </c>
      <c r="AH16588" s="8">
        <v>45.5</v>
      </c>
      <c r="AI16588" s="8">
        <v>18.5</v>
      </c>
      <c r="AJ16588" s="2">
        <v>147</v>
      </c>
      <c r="AK16588" s="2">
        <v>162.81</v>
      </c>
      <c r="AL16588" s="1">
        <f t="shared" si="777"/>
        <v>11.830000000000002</v>
      </c>
      <c r="AM16588" s="2">
        <f t="shared" si="778"/>
        <v>67.77000000000001</v>
      </c>
      <c r="AN16588" s="2">
        <f t="shared" si="779"/>
        <v>-3.210000000000008</v>
      </c>
      <c r="AO16588" s="2">
        <v>2</v>
      </c>
      <c r="AP16588" s="9">
        <v>40518</v>
      </c>
    </row>
    <row r="16589" spans="1:42" x14ac:dyDescent="0.3">
      <c r="A16589" s="2">
        <v>32.92</v>
      </c>
      <c r="X16589" s="4">
        <v>-4.6399999999999997</v>
      </c>
      <c r="Y16589" s="4">
        <v>70.489999999999995</v>
      </c>
      <c r="Z16589" s="2">
        <v>0</v>
      </c>
      <c r="AA16589" s="5">
        <v>33</v>
      </c>
      <c r="AB16589" s="5">
        <v>0</v>
      </c>
      <c r="AC16589" s="5">
        <v>0</v>
      </c>
      <c r="AD16589" s="5">
        <v>342.1</v>
      </c>
      <c r="AE16589" s="6">
        <v>28.96</v>
      </c>
      <c r="AF16589" s="6">
        <v>116</v>
      </c>
      <c r="AG16589" s="6">
        <v>58</v>
      </c>
      <c r="AH16589" s="8">
        <v>48.4</v>
      </c>
      <c r="AI16589" s="8">
        <v>0</v>
      </c>
      <c r="AJ16589" s="2">
        <v>189</v>
      </c>
      <c r="AK16589" s="2">
        <v>204.27</v>
      </c>
      <c r="AL16589" s="1">
        <f t="shared" si="777"/>
        <v>37.56</v>
      </c>
      <c r="AM16589" s="2">
        <f t="shared" si="778"/>
        <v>145.60000000000002</v>
      </c>
      <c r="AN16589" s="2">
        <f t="shared" si="779"/>
        <v>-79.760000000000005</v>
      </c>
      <c r="AO16589" s="2">
        <v>3</v>
      </c>
      <c r="AP16589" s="9">
        <v>40518</v>
      </c>
    </row>
    <row r="16590" spans="1:42" x14ac:dyDescent="0.3">
      <c r="A16590" s="2">
        <v>32.020000000000003</v>
      </c>
      <c r="X16590" s="4">
        <v>-17.420000000000002</v>
      </c>
      <c r="Y16590" s="4">
        <v>81.45</v>
      </c>
      <c r="Z16590" s="2">
        <v>0</v>
      </c>
      <c r="AA16590" s="5">
        <v>48.5</v>
      </c>
      <c r="AB16590" s="5">
        <v>16.7</v>
      </c>
      <c r="AC16590" s="5">
        <v>0</v>
      </c>
      <c r="AD16590" s="5">
        <v>449.7</v>
      </c>
      <c r="AE16590" s="6">
        <v>28.96</v>
      </c>
      <c r="AF16590" s="6">
        <v>114</v>
      </c>
      <c r="AG16590" s="6">
        <v>57</v>
      </c>
      <c r="AH16590" s="8">
        <v>98.1</v>
      </c>
      <c r="AI16590" s="8">
        <v>0</v>
      </c>
      <c r="AJ16590" s="2">
        <v>195</v>
      </c>
      <c r="AK16590" s="2">
        <v>182.06</v>
      </c>
      <c r="AL16590" s="1">
        <f t="shared" si="777"/>
        <v>49.440000000000005</v>
      </c>
      <c r="AM16590" s="2">
        <f t="shared" si="778"/>
        <v>180.34000000000003</v>
      </c>
      <c r="AN16590" s="2">
        <f t="shared" si="779"/>
        <v>-116.30000000000001</v>
      </c>
      <c r="AO16590" s="2">
        <v>4</v>
      </c>
      <c r="AP16590" s="9">
        <v>40518</v>
      </c>
    </row>
    <row r="16591" spans="1:42" x14ac:dyDescent="0.3">
      <c r="A16591" s="2">
        <v>32.020000000000003</v>
      </c>
      <c r="X16591" s="4">
        <v>-5.17</v>
      </c>
      <c r="Y16591" s="4">
        <v>69.2</v>
      </c>
      <c r="Z16591" s="2">
        <v>0</v>
      </c>
      <c r="AA16591" s="5">
        <v>32</v>
      </c>
      <c r="AB16591" s="5">
        <v>0</v>
      </c>
      <c r="AC16591" s="5">
        <v>0</v>
      </c>
      <c r="AD16591" s="5">
        <v>350.7</v>
      </c>
      <c r="AE16591" s="6">
        <v>28.96</v>
      </c>
      <c r="AF16591" s="6">
        <v>114</v>
      </c>
      <c r="AG16591" s="6">
        <v>57</v>
      </c>
      <c r="AH16591" s="8">
        <v>55.4</v>
      </c>
      <c r="AI16591" s="8">
        <v>0</v>
      </c>
      <c r="AJ16591" s="2">
        <v>188</v>
      </c>
      <c r="AK16591" s="2">
        <v>206.83</v>
      </c>
      <c r="AL16591" s="1">
        <f t="shared" si="777"/>
        <v>37.190000000000005</v>
      </c>
      <c r="AM16591" s="2">
        <f t="shared" si="778"/>
        <v>143.59000000000003</v>
      </c>
      <c r="AN16591" s="2">
        <f t="shared" si="779"/>
        <v>-79.550000000000011</v>
      </c>
      <c r="AO16591" s="2">
        <v>5</v>
      </c>
      <c r="AP16591" s="9">
        <v>40518</v>
      </c>
    </row>
    <row r="16592" spans="1:42" x14ac:dyDescent="0.3">
      <c r="A16592" s="2">
        <v>33.82</v>
      </c>
      <c r="X16592" s="4">
        <v>0.56999999999999995</v>
      </c>
      <c r="Y16592" s="4">
        <v>67.069999999999993</v>
      </c>
      <c r="Z16592" s="2">
        <v>6.6</v>
      </c>
      <c r="AA16592" s="5">
        <v>0</v>
      </c>
      <c r="AB16592" s="5">
        <v>0</v>
      </c>
      <c r="AC16592" s="5">
        <v>0</v>
      </c>
      <c r="AD16592" s="5">
        <v>489.1</v>
      </c>
      <c r="AE16592" s="6">
        <v>30.24</v>
      </c>
      <c r="AF16592" s="6">
        <v>172</v>
      </c>
      <c r="AG16592" s="6">
        <v>86</v>
      </c>
      <c r="AH16592" s="8">
        <v>0</v>
      </c>
      <c r="AI16592" s="8">
        <v>48.3</v>
      </c>
      <c r="AJ16592" s="2">
        <v>204</v>
      </c>
      <c r="AK16592" s="2">
        <v>217.59</v>
      </c>
      <c r="AL16592" s="1">
        <f t="shared" si="777"/>
        <v>33.25</v>
      </c>
      <c r="AM16592" s="2">
        <f t="shared" si="778"/>
        <v>133.57</v>
      </c>
      <c r="AN16592" s="2">
        <f t="shared" si="779"/>
        <v>-65.930000000000007</v>
      </c>
      <c r="AO16592" s="2">
        <v>6</v>
      </c>
      <c r="AP16592" s="9">
        <v>40518</v>
      </c>
    </row>
    <row r="16593" spans="1:42" x14ac:dyDescent="0.3">
      <c r="A16593" s="2">
        <v>32.92</v>
      </c>
      <c r="X16593" s="4">
        <v>-5.27</v>
      </c>
      <c r="Y16593" s="4">
        <v>71.12</v>
      </c>
      <c r="Z16593" s="2">
        <v>11.5</v>
      </c>
      <c r="AA16593" s="5">
        <v>35</v>
      </c>
      <c r="AB16593" s="5">
        <v>0</v>
      </c>
      <c r="AC16593" s="5">
        <v>0</v>
      </c>
      <c r="AD16593" s="5">
        <v>725.3</v>
      </c>
      <c r="AE16593" s="6">
        <v>30.24</v>
      </c>
      <c r="AF16593" s="6">
        <v>179</v>
      </c>
      <c r="AG16593" s="6">
        <v>90</v>
      </c>
      <c r="AH16593" s="8">
        <v>93.5</v>
      </c>
      <c r="AI16593" s="8">
        <v>13.4</v>
      </c>
      <c r="AJ16593" s="2">
        <v>198</v>
      </c>
      <c r="AK16593" s="2">
        <v>213.16</v>
      </c>
      <c r="AL16593" s="1">
        <f t="shared" si="777"/>
        <v>38.19</v>
      </c>
      <c r="AM16593" s="2">
        <f t="shared" si="778"/>
        <v>147.49</v>
      </c>
      <c r="AN16593" s="2">
        <f t="shared" si="779"/>
        <v>-81.649999999999991</v>
      </c>
      <c r="AO16593" s="2">
        <v>7</v>
      </c>
      <c r="AP16593" s="9">
        <v>40518</v>
      </c>
    </row>
    <row r="16594" spans="1:42" x14ac:dyDescent="0.3">
      <c r="A16594" s="2">
        <v>32.020000000000003</v>
      </c>
      <c r="X16594" s="4">
        <v>-4.5599999999999996</v>
      </c>
      <c r="Y16594" s="4">
        <v>68.599999999999994</v>
      </c>
      <c r="Z16594" s="2">
        <v>12.17</v>
      </c>
      <c r="AA16594" s="5">
        <v>33</v>
      </c>
      <c r="AB16594" s="5">
        <v>0</v>
      </c>
      <c r="AC16594" s="5">
        <v>0</v>
      </c>
      <c r="AD16594" s="5">
        <v>750.1</v>
      </c>
      <c r="AE16594" s="6">
        <v>30.24</v>
      </c>
      <c r="AF16594" s="6">
        <v>197</v>
      </c>
      <c r="AG16594" s="6">
        <v>98</v>
      </c>
      <c r="AH16594" s="8">
        <v>109.3</v>
      </c>
      <c r="AI16594" s="8">
        <v>0</v>
      </c>
      <c r="AJ16594" s="2">
        <v>171</v>
      </c>
      <c r="AK16594" s="2">
        <v>201.46</v>
      </c>
      <c r="AL16594" s="1">
        <f t="shared" si="777"/>
        <v>36.580000000000005</v>
      </c>
      <c r="AM16594" s="2">
        <f t="shared" si="778"/>
        <v>141.76000000000002</v>
      </c>
      <c r="AN16594" s="2">
        <f t="shared" si="779"/>
        <v>-77.72</v>
      </c>
      <c r="AO16594" s="2">
        <v>8</v>
      </c>
      <c r="AP16594" s="9">
        <v>40518</v>
      </c>
    </row>
    <row r="16595" spans="1:42" x14ac:dyDescent="0.3">
      <c r="A16595" s="2">
        <v>35</v>
      </c>
      <c r="X16595" s="4">
        <v>16.38</v>
      </c>
      <c r="Y16595" s="4">
        <v>53.62</v>
      </c>
      <c r="Z16595" s="2">
        <v>15.03</v>
      </c>
      <c r="AA16595" s="5">
        <v>39.5</v>
      </c>
      <c r="AB16595" s="5">
        <v>0</v>
      </c>
      <c r="AC16595" s="5">
        <v>0</v>
      </c>
      <c r="AD16595" s="5">
        <v>153.69999999999999</v>
      </c>
      <c r="AE16595" s="6">
        <v>30.76</v>
      </c>
      <c r="AF16595" s="6">
        <v>219</v>
      </c>
      <c r="AG16595" s="6">
        <v>110</v>
      </c>
      <c r="AH16595" s="8">
        <v>129.9</v>
      </c>
      <c r="AI16595" s="8">
        <v>6.7</v>
      </c>
      <c r="AJ16595" s="2">
        <v>169</v>
      </c>
      <c r="AK16595" s="2">
        <v>197.29</v>
      </c>
      <c r="AL16595" s="1">
        <f t="shared" si="777"/>
        <v>18.62</v>
      </c>
      <c r="AM16595" s="2">
        <f t="shared" si="778"/>
        <v>90.86</v>
      </c>
      <c r="AN16595" s="2">
        <f t="shared" si="779"/>
        <v>-20.86</v>
      </c>
      <c r="AO16595" s="2">
        <v>9</v>
      </c>
      <c r="AP16595" s="9">
        <v>40518</v>
      </c>
    </row>
    <row r="16596" spans="1:42" x14ac:dyDescent="0.3">
      <c r="A16596" s="2">
        <v>41.52</v>
      </c>
      <c r="X16596" s="4">
        <v>30.6</v>
      </c>
      <c r="Y16596" s="4">
        <v>52.44</v>
      </c>
      <c r="Z16596" s="2">
        <v>30</v>
      </c>
      <c r="AA16596" s="5">
        <v>43.52</v>
      </c>
      <c r="AB16596" s="5">
        <v>49.2</v>
      </c>
      <c r="AC16596" s="5">
        <v>15</v>
      </c>
      <c r="AD16596" s="5">
        <v>11.5</v>
      </c>
      <c r="AE16596" s="6">
        <v>25.86</v>
      </c>
      <c r="AF16596" s="6">
        <v>239</v>
      </c>
      <c r="AG16596" s="6">
        <v>120</v>
      </c>
      <c r="AH16596" s="8">
        <v>22</v>
      </c>
      <c r="AI16596" s="8">
        <v>24</v>
      </c>
      <c r="AJ16596" s="2">
        <v>175</v>
      </c>
      <c r="AK16596" s="2">
        <v>158.36000000000001</v>
      </c>
      <c r="AL16596" s="1">
        <f t="shared" si="777"/>
        <v>10.920000000000002</v>
      </c>
      <c r="AM16596" s="2">
        <f t="shared" si="778"/>
        <v>74.28</v>
      </c>
      <c r="AN16596" s="2">
        <f t="shared" si="779"/>
        <v>8.759999999999998</v>
      </c>
      <c r="AO16596" s="2">
        <v>10</v>
      </c>
      <c r="AP16596" s="9">
        <v>40518</v>
      </c>
    </row>
    <row r="16597" spans="1:42" x14ac:dyDescent="0.3">
      <c r="A16597" s="2">
        <v>42.27</v>
      </c>
      <c r="X16597" s="4">
        <v>23.15</v>
      </c>
      <c r="Y16597" s="4">
        <v>61.39</v>
      </c>
      <c r="Z16597" s="2">
        <v>24.56</v>
      </c>
      <c r="AA16597" s="5">
        <v>42.28</v>
      </c>
      <c r="AB16597" s="5">
        <v>0</v>
      </c>
      <c r="AC16597" s="5">
        <v>10</v>
      </c>
      <c r="AD16597" s="5">
        <v>258.8</v>
      </c>
      <c r="AE16597" s="6">
        <v>25.86</v>
      </c>
      <c r="AF16597" s="6">
        <v>246</v>
      </c>
      <c r="AG16597" s="6">
        <v>123</v>
      </c>
      <c r="AH16597" s="8">
        <v>76.2</v>
      </c>
      <c r="AI16597" s="8">
        <v>11.4</v>
      </c>
      <c r="AJ16597" s="2">
        <v>188</v>
      </c>
      <c r="AK16597" s="2">
        <v>132.27000000000001</v>
      </c>
      <c r="AL16597" s="1">
        <f t="shared" si="777"/>
        <v>19.120000000000005</v>
      </c>
      <c r="AM16597" s="2">
        <f t="shared" si="778"/>
        <v>99.630000000000024</v>
      </c>
      <c r="AN16597" s="2">
        <f t="shared" si="779"/>
        <v>-15.090000000000011</v>
      </c>
      <c r="AO16597" s="2">
        <v>11</v>
      </c>
      <c r="AP16597" s="9">
        <v>40518</v>
      </c>
    </row>
    <row r="16598" spans="1:42" x14ac:dyDescent="0.3">
      <c r="A16598" s="2">
        <v>47.27</v>
      </c>
      <c r="X16598" s="4">
        <v>34.86</v>
      </c>
      <c r="Y16598" s="4">
        <v>59.68</v>
      </c>
      <c r="Z16598" s="2">
        <v>37.81</v>
      </c>
      <c r="AA16598" s="5">
        <v>47.57</v>
      </c>
      <c r="AB16598" s="5">
        <v>34.1</v>
      </c>
      <c r="AC16598" s="5">
        <v>10</v>
      </c>
      <c r="AD16598" s="5">
        <v>145.80000000000001</v>
      </c>
      <c r="AE16598" s="6">
        <v>23.36</v>
      </c>
      <c r="AF16598" s="6">
        <v>248</v>
      </c>
      <c r="AG16598" s="6">
        <v>124</v>
      </c>
      <c r="AH16598" s="8">
        <v>68.900000000000006</v>
      </c>
      <c r="AI16598" s="8">
        <v>38.6</v>
      </c>
      <c r="AJ16598" s="2">
        <v>155</v>
      </c>
      <c r="AK16598" s="2">
        <v>129.6</v>
      </c>
      <c r="AL16598" s="1">
        <f t="shared" si="777"/>
        <v>12.410000000000004</v>
      </c>
      <c r="AM16598" s="2">
        <f t="shared" si="778"/>
        <v>84.500000000000014</v>
      </c>
      <c r="AN16598" s="2">
        <f t="shared" si="779"/>
        <v>10.039999999999992</v>
      </c>
      <c r="AO16598" s="2">
        <v>12</v>
      </c>
      <c r="AP16598" s="9">
        <v>40518</v>
      </c>
    </row>
    <row r="16599" spans="1:42" x14ac:dyDescent="0.3">
      <c r="A16599" s="2">
        <v>43.69</v>
      </c>
      <c r="X16599" s="4">
        <v>36.74</v>
      </c>
      <c r="Y16599" s="4">
        <v>50.64</v>
      </c>
      <c r="Z16599" s="2">
        <v>31.36</v>
      </c>
      <c r="AA16599" s="5">
        <v>47</v>
      </c>
      <c r="AB16599" s="5">
        <v>199.1</v>
      </c>
      <c r="AC16599" s="5">
        <v>0</v>
      </c>
      <c r="AD16599" s="5">
        <v>0</v>
      </c>
      <c r="AE16599" s="6">
        <v>24.66</v>
      </c>
      <c r="AF16599" s="6">
        <v>246</v>
      </c>
      <c r="AG16599" s="6">
        <v>123</v>
      </c>
      <c r="AH16599" s="8">
        <v>71.7</v>
      </c>
      <c r="AI16599" s="8">
        <v>0</v>
      </c>
      <c r="AJ16599" s="2">
        <v>140</v>
      </c>
      <c r="AK16599" s="2">
        <v>129.96</v>
      </c>
      <c r="AL16599" s="1">
        <f t="shared" si="777"/>
        <v>6.9499999999999957</v>
      </c>
      <c r="AM16599" s="2">
        <f t="shared" si="778"/>
        <v>64.539999999999992</v>
      </c>
      <c r="AN16599" s="2">
        <f t="shared" si="779"/>
        <v>22.840000000000011</v>
      </c>
      <c r="AO16599" s="2">
        <v>13</v>
      </c>
      <c r="AP16599" s="9">
        <v>40518</v>
      </c>
    </row>
    <row r="16600" spans="1:42" x14ac:dyDescent="0.3">
      <c r="A16600" s="2">
        <v>40.5</v>
      </c>
      <c r="X16600" s="4">
        <v>29.03</v>
      </c>
      <c r="Y16600" s="4">
        <v>51.97</v>
      </c>
      <c r="Z16600" s="2">
        <v>30</v>
      </c>
      <c r="AA16600" s="5">
        <v>40.81</v>
      </c>
      <c r="AB16600" s="5">
        <v>182.3</v>
      </c>
      <c r="AC16600" s="5">
        <v>15</v>
      </c>
      <c r="AD16600" s="5">
        <v>0</v>
      </c>
      <c r="AE16600" s="6">
        <v>26.96</v>
      </c>
      <c r="AF16600" s="6">
        <v>241</v>
      </c>
      <c r="AG16600" s="6">
        <v>120</v>
      </c>
      <c r="AH16600" s="8">
        <v>13.9</v>
      </c>
      <c r="AI16600" s="8">
        <v>53.1</v>
      </c>
      <c r="AJ16600" s="2">
        <v>122</v>
      </c>
      <c r="AK16600" s="2">
        <v>131.5</v>
      </c>
      <c r="AL16600" s="1">
        <f t="shared" si="777"/>
        <v>11.469999999999999</v>
      </c>
      <c r="AM16600" s="2">
        <f t="shared" si="778"/>
        <v>74.91</v>
      </c>
      <c r="AN16600" s="2">
        <f t="shared" si="779"/>
        <v>6.0900000000000034</v>
      </c>
      <c r="AO16600" s="2">
        <v>14</v>
      </c>
      <c r="AP16600" s="9">
        <v>40518</v>
      </c>
    </row>
    <row r="16601" spans="1:42" x14ac:dyDescent="0.3">
      <c r="A16601" s="2">
        <v>43.82</v>
      </c>
      <c r="X16601" s="4">
        <v>-1.06</v>
      </c>
      <c r="Y16601" s="4">
        <v>88.7</v>
      </c>
      <c r="Z16601" s="2">
        <v>26.8</v>
      </c>
      <c r="AA16601" s="5">
        <v>44.32</v>
      </c>
      <c r="AB16601" s="5">
        <v>0</v>
      </c>
      <c r="AC16601" s="5">
        <v>0</v>
      </c>
      <c r="AD16601" s="5">
        <v>327.39999999999998</v>
      </c>
      <c r="AE16601" s="6">
        <v>24.66</v>
      </c>
      <c r="AF16601" s="6">
        <v>247</v>
      </c>
      <c r="AG16601" s="6">
        <v>124</v>
      </c>
      <c r="AH16601" s="8">
        <v>130.4</v>
      </c>
      <c r="AI16601" s="8">
        <v>0</v>
      </c>
      <c r="AJ16601" s="2">
        <v>123</v>
      </c>
      <c r="AK16601" s="2">
        <v>57.98</v>
      </c>
      <c r="AL16601" s="1">
        <f t="shared" si="777"/>
        <v>44.88</v>
      </c>
      <c r="AM16601" s="2">
        <f t="shared" si="778"/>
        <v>178.46</v>
      </c>
      <c r="AN16601" s="2">
        <f t="shared" si="779"/>
        <v>-90.820000000000022</v>
      </c>
      <c r="AO16601" s="2">
        <v>15</v>
      </c>
      <c r="AP16601" s="9">
        <v>40518</v>
      </c>
    </row>
    <row r="16602" spans="1:42" x14ac:dyDescent="0.3">
      <c r="A16602" s="2">
        <v>43.8</v>
      </c>
      <c r="X16602" s="4">
        <v>16.57</v>
      </c>
      <c r="Y16602" s="4">
        <v>71.03</v>
      </c>
      <c r="Z16602" s="2">
        <v>25</v>
      </c>
      <c r="AA16602" s="5">
        <v>44.3</v>
      </c>
      <c r="AB16602" s="5">
        <v>0</v>
      </c>
      <c r="AC16602" s="5">
        <v>10</v>
      </c>
      <c r="AD16602" s="5">
        <v>120</v>
      </c>
      <c r="AE16602" s="6">
        <v>24.66</v>
      </c>
      <c r="AF16602" s="6">
        <v>249</v>
      </c>
      <c r="AG16602" s="6">
        <v>125</v>
      </c>
      <c r="AH16602" s="8">
        <v>92.6</v>
      </c>
      <c r="AI16602" s="8">
        <v>0</v>
      </c>
      <c r="AJ16602" s="2">
        <v>128</v>
      </c>
      <c r="AK16602" s="2">
        <v>86.73</v>
      </c>
      <c r="AL16602" s="1">
        <f t="shared" si="777"/>
        <v>27.229999999999997</v>
      </c>
      <c r="AM16602" s="2">
        <f t="shared" si="778"/>
        <v>125.49</v>
      </c>
      <c r="AN16602" s="2">
        <f t="shared" si="779"/>
        <v>-37.89</v>
      </c>
      <c r="AO16602" s="2">
        <v>16</v>
      </c>
      <c r="AP16602" s="9">
        <v>40518</v>
      </c>
    </row>
    <row r="16603" spans="1:42" x14ac:dyDescent="0.3">
      <c r="A16603" s="2">
        <v>44.77</v>
      </c>
      <c r="X16603" s="4">
        <v>11.82</v>
      </c>
      <c r="Y16603" s="4">
        <v>77.72</v>
      </c>
      <c r="Z16603" s="2">
        <v>36.369999999999997</v>
      </c>
      <c r="AA16603" s="5">
        <v>45.27</v>
      </c>
      <c r="AB16603" s="5">
        <v>0</v>
      </c>
      <c r="AC16603" s="5">
        <v>0</v>
      </c>
      <c r="AD16603" s="5">
        <v>196.1</v>
      </c>
      <c r="AE16603" s="6">
        <v>24.66</v>
      </c>
      <c r="AF16603" s="6">
        <v>249</v>
      </c>
      <c r="AG16603" s="6">
        <v>125</v>
      </c>
      <c r="AH16603" s="8">
        <v>56.4</v>
      </c>
      <c r="AI16603" s="8">
        <v>0</v>
      </c>
      <c r="AJ16603" s="2">
        <v>135</v>
      </c>
      <c r="AK16603" s="2">
        <v>176.03</v>
      </c>
      <c r="AL16603" s="1">
        <f t="shared" si="777"/>
        <v>32.950000000000003</v>
      </c>
      <c r="AM16603" s="2">
        <f t="shared" si="778"/>
        <v>143.62</v>
      </c>
      <c r="AN16603" s="2">
        <f t="shared" si="779"/>
        <v>-54.080000000000005</v>
      </c>
      <c r="AO16603" s="2">
        <v>17</v>
      </c>
      <c r="AP16603" s="9">
        <v>40518</v>
      </c>
    </row>
    <row r="16604" spans="1:42" x14ac:dyDescent="0.3">
      <c r="A16604" s="2">
        <v>54.02</v>
      </c>
      <c r="X16604" s="4">
        <v>23.77</v>
      </c>
      <c r="Y16604" s="4">
        <v>84.27</v>
      </c>
      <c r="Z16604" s="2">
        <v>38.43</v>
      </c>
      <c r="AA16604" s="5">
        <v>54.32</v>
      </c>
      <c r="AB16604" s="5">
        <v>0</v>
      </c>
      <c r="AC16604" s="5">
        <v>0</v>
      </c>
      <c r="AD16604" s="5">
        <v>284.8</v>
      </c>
      <c r="AE16604" s="6">
        <v>18.87</v>
      </c>
      <c r="AF16604" s="6">
        <v>255</v>
      </c>
      <c r="AG16604" s="6">
        <v>127</v>
      </c>
      <c r="AH16604" s="8">
        <v>5.4</v>
      </c>
      <c r="AI16604" s="8">
        <v>15.3</v>
      </c>
      <c r="AJ16604" s="2">
        <v>211</v>
      </c>
      <c r="AK16604" s="2">
        <v>210.78</v>
      </c>
      <c r="AL16604" s="1">
        <f t="shared" si="777"/>
        <v>30.250000000000004</v>
      </c>
      <c r="AM16604" s="2">
        <f t="shared" si="778"/>
        <v>144.77000000000001</v>
      </c>
      <c r="AN16604" s="2">
        <f t="shared" si="779"/>
        <v>-36.730000000000011</v>
      </c>
      <c r="AO16604" s="2">
        <v>18</v>
      </c>
      <c r="AP16604" s="9">
        <v>40518</v>
      </c>
    </row>
    <row r="16605" spans="1:42" x14ac:dyDescent="0.3">
      <c r="A16605" s="2">
        <v>59.69</v>
      </c>
      <c r="X16605" s="4">
        <v>18.02</v>
      </c>
      <c r="Y16605" s="4">
        <v>101.36</v>
      </c>
      <c r="Z16605" s="2">
        <v>44.57</v>
      </c>
      <c r="AA16605" s="5">
        <v>60.79</v>
      </c>
      <c r="AB16605" s="5">
        <v>0</v>
      </c>
      <c r="AC16605" s="5">
        <v>10</v>
      </c>
      <c r="AD16605" s="5">
        <v>680</v>
      </c>
      <c r="AE16605" s="6">
        <v>20.190000000000001</v>
      </c>
      <c r="AF16605" s="6">
        <v>269</v>
      </c>
      <c r="AG16605" s="6">
        <v>134</v>
      </c>
      <c r="AH16605" s="8">
        <v>9.6</v>
      </c>
      <c r="AI16605" s="8">
        <v>4.01</v>
      </c>
      <c r="AJ16605" s="2">
        <v>215</v>
      </c>
      <c r="AK16605" s="2">
        <v>224.37</v>
      </c>
      <c r="AL16605" s="1">
        <f t="shared" si="777"/>
        <v>41.67</v>
      </c>
      <c r="AM16605" s="2">
        <f t="shared" si="778"/>
        <v>184.7</v>
      </c>
      <c r="AN16605" s="2">
        <f t="shared" si="779"/>
        <v>-65.320000000000007</v>
      </c>
      <c r="AO16605" s="2">
        <v>19</v>
      </c>
      <c r="AP16605" s="9">
        <v>40518</v>
      </c>
    </row>
    <row r="16606" spans="1:42" x14ac:dyDescent="0.3">
      <c r="A16606" s="2">
        <v>65.22</v>
      </c>
      <c r="X16606" s="4">
        <v>13.97</v>
      </c>
      <c r="Y16606" s="4">
        <v>116.47</v>
      </c>
      <c r="Z16606" s="2">
        <v>43.62</v>
      </c>
      <c r="AA16606" s="5">
        <v>66.72</v>
      </c>
      <c r="AB16606" s="5">
        <v>0</v>
      </c>
      <c r="AC16606" s="5">
        <v>10</v>
      </c>
      <c r="AD16606" s="5">
        <v>619.1</v>
      </c>
      <c r="AE16606" s="6">
        <v>20.7</v>
      </c>
      <c r="AF16606" s="6">
        <v>270</v>
      </c>
      <c r="AG16606" s="6">
        <v>135</v>
      </c>
      <c r="AH16606" s="8">
        <v>54.5</v>
      </c>
      <c r="AI16606" s="8">
        <v>0</v>
      </c>
      <c r="AJ16606" s="2">
        <v>215</v>
      </c>
      <c r="AK16606" s="2">
        <v>212.67</v>
      </c>
      <c r="AL16606" s="1">
        <f t="shared" si="777"/>
        <v>51.25</v>
      </c>
      <c r="AM16606" s="2">
        <f t="shared" si="778"/>
        <v>218.97</v>
      </c>
      <c r="AN16606" s="2">
        <f t="shared" si="779"/>
        <v>-88.53</v>
      </c>
      <c r="AO16606" s="2">
        <v>20</v>
      </c>
      <c r="AP16606" s="9">
        <v>40518</v>
      </c>
    </row>
    <row r="16607" spans="1:42" x14ac:dyDescent="0.3">
      <c r="A16607" s="2">
        <v>63.14</v>
      </c>
      <c r="X16607" s="4">
        <v>15.58</v>
      </c>
      <c r="Y16607" s="4">
        <v>110.7</v>
      </c>
      <c r="Z16607" s="2">
        <v>41.67</v>
      </c>
      <c r="AA16607" s="5">
        <v>64.64</v>
      </c>
      <c r="AB16607" s="5">
        <v>0</v>
      </c>
      <c r="AC16607" s="5">
        <v>10</v>
      </c>
      <c r="AD16607" s="5">
        <v>599</v>
      </c>
      <c r="AE16607" s="6">
        <v>20.190000000000001</v>
      </c>
      <c r="AF16607" s="6">
        <v>266</v>
      </c>
      <c r="AG16607" s="6">
        <v>133</v>
      </c>
      <c r="AH16607" s="8">
        <v>57.6</v>
      </c>
      <c r="AI16607" s="8">
        <v>0</v>
      </c>
      <c r="AJ16607" s="2">
        <v>197</v>
      </c>
      <c r="AK16607" s="2">
        <v>216.47</v>
      </c>
      <c r="AL16607" s="1">
        <f t="shared" si="777"/>
        <v>47.56</v>
      </c>
      <c r="AM16607" s="2">
        <f t="shared" si="778"/>
        <v>205.82</v>
      </c>
      <c r="AN16607" s="2">
        <f t="shared" si="779"/>
        <v>-79.540000000000006</v>
      </c>
      <c r="AO16607" s="2">
        <v>21</v>
      </c>
      <c r="AP16607" s="9">
        <v>40518</v>
      </c>
    </row>
    <row r="16608" spans="1:42" x14ac:dyDescent="0.3">
      <c r="A16608" s="2">
        <v>59.69</v>
      </c>
      <c r="X16608" s="4">
        <v>20.82</v>
      </c>
      <c r="Y16608" s="4">
        <v>98.56</v>
      </c>
      <c r="Z16608" s="2">
        <v>40.49</v>
      </c>
      <c r="AA16608" s="5">
        <v>60.79</v>
      </c>
      <c r="AB16608" s="5">
        <v>0</v>
      </c>
      <c r="AC16608" s="5">
        <v>10</v>
      </c>
      <c r="AD16608" s="5">
        <v>568</v>
      </c>
      <c r="AE16608" s="6">
        <v>20.190000000000001</v>
      </c>
      <c r="AF16608" s="6">
        <v>259</v>
      </c>
      <c r="AG16608" s="6">
        <v>130</v>
      </c>
      <c r="AH16608" s="8">
        <v>8.11</v>
      </c>
      <c r="AI16608" s="8">
        <v>4.8</v>
      </c>
      <c r="AJ16608" s="2">
        <v>192</v>
      </c>
      <c r="AK16608" s="2">
        <v>213.24</v>
      </c>
      <c r="AL16608" s="1">
        <f t="shared" si="777"/>
        <v>38.869999999999997</v>
      </c>
      <c r="AM16608" s="2">
        <f t="shared" si="778"/>
        <v>176.29999999999998</v>
      </c>
      <c r="AN16608" s="2">
        <f t="shared" si="779"/>
        <v>-56.919999999999987</v>
      </c>
      <c r="AO16608" s="2">
        <v>22</v>
      </c>
      <c r="AP16608" s="9">
        <v>40518</v>
      </c>
    </row>
    <row r="16609" spans="1:42" x14ac:dyDescent="0.3">
      <c r="A16609" s="2">
        <v>60.1</v>
      </c>
      <c r="X16609" s="4">
        <v>19.809999999999999</v>
      </c>
      <c r="Y16609" s="4">
        <v>100.39</v>
      </c>
      <c r="Z16609" s="2">
        <v>32.979999999999997</v>
      </c>
      <c r="AA16609" s="5">
        <v>61</v>
      </c>
      <c r="AB16609" s="5">
        <v>11</v>
      </c>
      <c r="AC16609" s="5">
        <v>0</v>
      </c>
      <c r="AD16609" s="5">
        <v>525.9</v>
      </c>
      <c r="AE16609" s="6">
        <v>20.7</v>
      </c>
      <c r="AF16609" s="6">
        <v>252</v>
      </c>
      <c r="AG16609" s="6">
        <v>126</v>
      </c>
      <c r="AH16609" s="8">
        <v>11.69</v>
      </c>
      <c r="AI16609" s="8">
        <v>0</v>
      </c>
      <c r="AJ16609" s="2">
        <v>175</v>
      </c>
      <c r="AK16609" s="2">
        <v>197.52</v>
      </c>
      <c r="AL16609" s="1">
        <f t="shared" si="777"/>
        <v>40.290000000000006</v>
      </c>
      <c r="AM16609" s="2">
        <f t="shared" si="778"/>
        <v>180.97000000000003</v>
      </c>
      <c r="AN16609" s="2">
        <f t="shared" si="779"/>
        <v>-60.770000000000017</v>
      </c>
      <c r="AO16609" s="2">
        <v>23</v>
      </c>
      <c r="AP16609" s="9">
        <v>40518</v>
      </c>
    </row>
    <row r="16610" spans="1:42" x14ac:dyDescent="0.3">
      <c r="A16610" s="2">
        <v>39</v>
      </c>
      <c r="X16610" s="4">
        <v>35.69</v>
      </c>
      <c r="Y16610" s="4">
        <v>42.31</v>
      </c>
      <c r="Z16610" s="2">
        <v>0</v>
      </c>
      <c r="AA16610" s="5">
        <v>0</v>
      </c>
      <c r="AB16610" s="5">
        <v>0</v>
      </c>
      <c r="AC16610" s="5">
        <v>10</v>
      </c>
      <c r="AD16610" s="5">
        <v>0</v>
      </c>
      <c r="AE16610" s="6">
        <v>22.28</v>
      </c>
      <c r="AF16610" s="6">
        <v>234</v>
      </c>
      <c r="AG16610" s="6">
        <v>117</v>
      </c>
      <c r="AH16610" s="8">
        <v>0</v>
      </c>
      <c r="AI16610" s="8">
        <v>12.3</v>
      </c>
      <c r="AJ16610" s="2">
        <v>183</v>
      </c>
      <c r="AK16610" s="2">
        <v>206.85</v>
      </c>
      <c r="AL16610" s="1">
        <f t="shared" si="777"/>
        <v>3.3100000000000023</v>
      </c>
      <c r="AM16610" s="2">
        <f t="shared" si="778"/>
        <v>48.930000000000007</v>
      </c>
      <c r="AN16610" s="2">
        <f t="shared" si="779"/>
        <v>29.069999999999993</v>
      </c>
      <c r="AO16610" s="2">
        <v>0</v>
      </c>
      <c r="AP16610" s="9">
        <v>40519</v>
      </c>
    </row>
    <row r="16611" spans="1:42" x14ac:dyDescent="0.3">
      <c r="A16611" s="2">
        <v>30.92</v>
      </c>
      <c r="X16611" s="4">
        <v>-1.1399999999999999</v>
      </c>
      <c r="Y16611" s="4">
        <v>62.99</v>
      </c>
      <c r="Z16611" s="2">
        <v>38.81</v>
      </c>
      <c r="AA16611" s="5">
        <v>31.42</v>
      </c>
      <c r="AB16611" s="5">
        <v>0</v>
      </c>
      <c r="AC16611" s="5">
        <v>0</v>
      </c>
      <c r="AD16611" s="5">
        <v>661.1</v>
      </c>
      <c r="AE16611" s="6">
        <v>22.28</v>
      </c>
      <c r="AF16611" s="6">
        <v>214</v>
      </c>
      <c r="AG16611" s="6">
        <v>107</v>
      </c>
      <c r="AH16611" s="8">
        <v>47.1</v>
      </c>
      <c r="AI16611" s="8">
        <v>0</v>
      </c>
      <c r="AJ16611" s="2">
        <v>164</v>
      </c>
      <c r="AK16611" s="2">
        <v>172.81</v>
      </c>
      <c r="AL16611" s="1">
        <f t="shared" si="777"/>
        <v>32.06</v>
      </c>
      <c r="AM16611" s="2">
        <f t="shared" si="778"/>
        <v>127.10000000000001</v>
      </c>
      <c r="AN16611" s="2">
        <f t="shared" si="779"/>
        <v>-65.260000000000005</v>
      </c>
      <c r="AO16611" s="2">
        <v>1</v>
      </c>
      <c r="AP16611" s="9">
        <v>40519</v>
      </c>
    </row>
    <row r="16612" spans="1:42" x14ac:dyDescent="0.3">
      <c r="A16612" s="2">
        <v>20.13</v>
      </c>
      <c r="X16612" s="4">
        <v>-2.57</v>
      </c>
      <c r="Y16612" s="4">
        <v>42.83</v>
      </c>
      <c r="Z16612" s="2">
        <v>29.5</v>
      </c>
      <c r="AA16612" s="5">
        <v>14</v>
      </c>
      <c r="AB16612" s="5">
        <v>12.4</v>
      </c>
      <c r="AC16612" s="5">
        <v>0</v>
      </c>
      <c r="AD16612" s="5">
        <v>295</v>
      </c>
      <c r="AE16612" s="6">
        <v>29.33</v>
      </c>
      <c r="AF16612" s="6">
        <v>200</v>
      </c>
      <c r="AG16612" s="6">
        <v>100</v>
      </c>
      <c r="AH16612" s="8">
        <v>51.73</v>
      </c>
      <c r="AI16612" s="8">
        <v>52.1</v>
      </c>
      <c r="AJ16612" s="2">
        <v>167</v>
      </c>
      <c r="AK16612" s="2">
        <v>180.23</v>
      </c>
      <c r="AL16612" s="1">
        <f t="shared" si="777"/>
        <v>22.7</v>
      </c>
      <c r="AM16612" s="2">
        <f t="shared" si="778"/>
        <v>88.22999999999999</v>
      </c>
      <c r="AN16612" s="2">
        <f t="shared" si="779"/>
        <v>-47.97</v>
      </c>
      <c r="AO16612" s="2">
        <v>2</v>
      </c>
      <c r="AP16612" s="9">
        <v>40519</v>
      </c>
    </row>
    <row r="16613" spans="1:42" x14ac:dyDescent="0.3">
      <c r="A16613" s="2">
        <v>18.13</v>
      </c>
      <c r="X16613" s="4">
        <v>4.66</v>
      </c>
      <c r="Y16613" s="4">
        <v>31.6</v>
      </c>
      <c r="Z16613" s="2">
        <v>20</v>
      </c>
      <c r="AA16613" s="5">
        <v>14</v>
      </c>
      <c r="AB16613" s="5">
        <v>53.9</v>
      </c>
      <c r="AC16613" s="5">
        <v>0</v>
      </c>
      <c r="AD16613" s="5">
        <v>362.8</v>
      </c>
      <c r="AE16613" s="6">
        <v>29.22</v>
      </c>
      <c r="AF16613" s="6">
        <v>127</v>
      </c>
      <c r="AG16613" s="6">
        <v>63</v>
      </c>
      <c r="AH16613" s="8">
        <v>24.7</v>
      </c>
      <c r="AI16613" s="8">
        <v>36.6</v>
      </c>
      <c r="AJ16613" s="2">
        <v>144</v>
      </c>
      <c r="AK16613" s="2">
        <v>184.74</v>
      </c>
      <c r="AL16613" s="1">
        <f t="shared" si="777"/>
        <v>13.469999999999999</v>
      </c>
      <c r="AM16613" s="2">
        <f t="shared" si="778"/>
        <v>58.539999999999992</v>
      </c>
      <c r="AN16613" s="2">
        <f t="shared" si="779"/>
        <v>-22.279999999999998</v>
      </c>
      <c r="AO16613" s="2">
        <v>3</v>
      </c>
      <c r="AP16613" s="9">
        <v>40519</v>
      </c>
    </row>
    <row r="16614" spans="1:42" x14ac:dyDescent="0.3">
      <c r="A16614" s="2">
        <v>5</v>
      </c>
      <c r="X16614" s="4">
        <v>-3.7</v>
      </c>
      <c r="Y16614" s="4">
        <v>13.7</v>
      </c>
      <c r="Z16614" s="2">
        <v>9.1300000000000008</v>
      </c>
      <c r="AA16614" s="5">
        <v>31</v>
      </c>
      <c r="AB16614" s="5">
        <v>0</v>
      </c>
      <c r="AC16614" s="5">
        <v>0</v>
      </c>
      <c r="AD16614" s="5">
        <v>384.6</v>
      </c>
      <c r="AE16614" s="6">
        <v>29.22</v>
      </c>
      <c r="AF16614" s="6">
        <v>124</v>
      </c>
      <c r="AG16614" s="6">
        <v>62</v>
      </c>
      <c r="AH16614" s="8">
        <v>88.8</v>
      </c>
      <c r="AI16614" s="8">
        <v>0</v>
      </c>
      <c r="AJ16614" s="2">
        <v>138</v>
      </c>
      <c r="AK16614" s="2">
        <v>138.03</v>
      </c>
      <c r="AL16614" s="1">
        <f t="shared" si="777"/>
        <v>8.6999999999999993</v>
      </c>
      <c r="AM16614" s="2">
        <f t="shared" si="778"/>
        <v>31.099999999999998</v>
      </c>
      <c r="AN16614" s="2">
        <f t="shared" si="779"/>
        <v>-21.099999999999998</v>
      </c>
      <c r="AO16614" s="2">
        <v>4</v>
      </c>
      <c r="AP16614" s="9">
        <v>40519</v>
      </c>
    </row>
    <row r="16615" spans="1:42" x14ac:dyDescent="0.3">
      <c r="A16615" s="2">
        <v>15.07</v>
      </c>
      <c r="X16615" s="4">
        <v>4.21</v>
      </c>
      <c r="Y16615" s="4">
        <v>25.93</v>
      </c>
      <c r="Z16615" s="2">
        <v>5.44</v>
      </c>
      <c r="AA16615" s="5">
        <v>14</v>
      </c>
      <c r="AB16615" s="5">
        <v>55</v>
      </c>
      <c r="AC16615" s="5">
        <v>0</v>
      </c>
      <c r="AD16615" s="5">
        <v>254.7</v>
      </c>
      <c r="AE16615" s="6">
        <v>29.22</v>
      </c>
      <c r="AF16615" s="6">
        <v>123</v>
      </c>
      <c r="AG16615" s="6">
        <v>61</v>
      </c>
      <c r="AH16615" s="8">
        <v>51.4</v>
      </c>
      <c r="AI16615" s="8">
        <v>0</v>
      </c>
      <c r="AJ16615" s="2">
        <v>138</v>
      </c>
      <c r="AK16615" s="2">
        <v>103.45</v>
      </c>
      <c r="AL16615" s="1">
        <f t="shared" si="777"/>
        <v>10.86</v>
      </c>
      <c r="AM16615" s="2">
        <f t="shared" si="778"/>
        <v>47.65</v>
      </c>
      <c r="AN16615" s="2">
        <f t="shared" si="779"/>
        <v>-17.509999999999998</v>
      </c>
      <c r="AO16615" s="2">
        <v>5</v>
      </c>
      <c r="AP16615" s="9">
        <v>40519</v>
      </c>
    </row>
    <row r="16616" spans="1:42" x14ac:dyDescent="0.3">
      <c r="A16616" s="2">
        <v>22</v>
      </c>
      <c r="X16616" s="4">
        <v>-27.2</v>
      </c>
      <c r="Y16616" s="4">
        <v>71.2</v>
      </c>
      <c r="Z16616" s="2">
        <v>5.74</v>
      </c>
      <c r="AA16616" s="5">
        <v>47</v>
      </c>
      <c r="AB16616" s="5">
        <v>154.69999999999999</v>
      </c>
      <c r="AC16616" s="5">
        <v>0</v>
      </c>
      <c r="AD16616" s="5">
        <v>308.7</v>
      </c>
      <c r="AE16616" s="6">
        <v>29.28</v>
      </c>
      <c r="AF16616" s="6">
        <v>185</v>
      </c>
      <c r="AG16616" s="6">
        <v>93</v>
      </c>
      <c r="AH16616" s="8">
        <v>119.5</v>
      </c>
      <c r="AI16616" s="8">
        <v>2.6</v>
      </c>
      <c r="AJ16616" s="2">
        <v>112</v>
      </c>
      <c r="AK16616" s="2">
        <v>114.81</v>
      </c>
      <c r="AL16616" s="1">
        <f t="shared" si="777"/>
        <v>49.2</v>
      </c>
      <c r="AM16616" s="2">
        <f t="shared" si="778"/>
        <v>169.60000000000002</v>
      </c>
      <c r="AN16616" s="2">
        <f t="shared" si="779"/>
        <v>-125.60000000000002</v>
      </c>
      <c r="AO16616" s="2">
        <v>6</v>
      </c>
      <c r="AP16616" s="9">
        <v>40519</v>
      </c>
    </row>
    <row r="16617" spans="1:42" x14ac:dyDescent="0.3">
      <c r="A16617" s="2">
        <v>38.33</v>
      </c>
      <c r="X16617" s="4">
        <v>-9.31</v>
      </c>
      <c r="Y16617" s="4">
        <v>85.97</v>
      </c>
      <c r="Z16617" s="2">
        <v>20</v>
      </c>
      <c r="AA16617" s="5">
        <v>59</v>
      </c>
      <c r="AB16617" s="5">
        <v>598.6</v>
      </c>
      <c r="AC16617" s="5">
        <v>0</v>
      </c>
      <c r="AD16617" s="5">
        <v>448</v>
      </c>
      <c r="AE16617" s="6">
        <v>22.22</v>
      </c>
      <c r="AF16617" s="6">
        <v>190</v>
      </c>
      <c r="AG16617" s="6">
        <v>95</v>
      </c>
      <c r="AH16617" s="8">
        <v>38.5</v>
      </c>
      <c r="AI16617" s="8">
        <v>7.8</v>
      </c>
      <c r="AJ16617" s="2">
        <v>105</v>
      </c>
      <c r="AK16617" s="2">
        <v>134.16999999999999</v>
      </c>
      <c r="AL16617" s="1">
        <f t="shared" si="777"/>
        <v>47.64</v>
      </c>
      <c r="AM16617" s="2">
        <f t="shared" si="778"/>
        <v>181.25</v>
      </c>
      <c r="AN16617" s="2">
        <f t="shared" si="779"/>
        <v>-104.59000000000002</v>
      </c>
      <c r="AO16617" s="2">
        <v>7</v>
      </c>
      <c r="AP16617" s="9">
        <v>40519</v>
      </c>
    </row>
    <row r="16618" spans="1:42" x14ac:dyDescent="0.3">
      <c r="A16618" s="2">
        <v>40.58</v>
      </c>
      <c r="X16618" s="4">
        <v>24.24</v>
      </c>
      <c r="Y16618" s="4">
        <v>56.92</v>
      </c>
      <c r="Z16618" s="2">
        <v>5</v>
      </c>
      <c r="AA16618" s="5">
        <v>47</v>
      </c>
      <c r="AB16618" s="5">
        <v>373</v>
      </c>
      <c r="AC16618" s="5">
        <v>35.58</v>
      </c>
      <c r="AD16618" s="5">
        <v>0</v>
      </c>
      <c r="AE16618" s="6">
        <v>22.28</v>
      </c>
      <c r="AF16618" s="6">
        <v>206</v>
      </c>
      <c r="AG16618" s="6">
        <v>103</v>
      </c>
      <c r="AH16618" s="8">
        <v>0</v>
      </c>
      <c r="AI16618" s="8">
        <v>41.6</v>
      </c>
      <c r="AJ16618" s="2">
        <v>140</v>
      </c>
      <c r="AK16618" s="2">
        <v>171.4</v>
      </c>
      <c r="AL16618" s="1">
        <f t="shared" si="777"/>
        <v>16.34</v>
      </c>
      <c r="AM16618" s="2">
        <f t="shared" si="778"/>
        <v>89.6</v>
      </c>
      <c r="AN16618" s="2">
        <f t="shared" si="779"/>
        <v>-8.4399999999999977</v>
      </c>
      <c r="AO16618" s="2">
        <v>8</v>
      </c>
      <c r="AP16618" s="9">
        <v>40519</v>
      </c>
    </row>
    <row r="16619" spans="1:42" x14ac:dyDescent="0.3">
      <c r="A16619" s="2">
        <v>50.1</v>
      </c>
      <c r="X16619" s="4">
        <v>45.5</v>
      </c>
      <c r="Y16619" s="4">
        <v>54.7</v>
      </c>
      <c r="Z16619" s="2">
        <v>12.05</v>
      </c>
      <c r="AA16619" s="5">
        <v>50.6</v>
      </c>
      <c r="AB16619" s="5">
        <v>20</v>
      </c>
      <c r="AC16619" s="5">
        <v>38.5</v>
      </c>
      <c r="AD16619" s="5">
        <v>9.5</v>
      </c>
      <c r="AE16619" s="6">
        <v>22.28</v>
      </c>
      <c r="AF16619" s="6">
        <v>228</v>
      </c>
      <c r="AG16619" s="6">
        <v>114</v>
      </c>
      <c r="AH16619" s="8">
        <v>9.5</v>
      </c>
      <c r="AI16619" s="8">
        <v>6.6</v>
      </c>
      <c r="AJ16619" s="2">
        <v>154</v>
      </c>
      <c r="AK16619" s="2">
        <v>168.18</v>
      </c>
      <c r="AL16619" s="1">
        <f t="shared" si="777"/>
        <v>4.6000000000000014</v>
      </c>
      <c r="AM16619" s="2">
        <f t="shared" si="778"/>
        <v>63.900000000000006</v>
      </c>
      <c r="AN16619" s="2">
        <f t="shared" si="779"/>
        <v>36.299999999999997</v>
      </c>
      <c r="AO16619" s="2">
        <v>9</v>
      </c>
      <c r="AP16619" s="9">
        <v>40519</v>
      </c>
    </row>
    <row r="16620" spans="1:42" x14ac:dyDescent="0.3">
      <c r="A16620" s="2">
        <v>52.1</v>
      </c>
      <c r="X16620" s="4">
        <v>18.690000000000001</v>
      </c>
      <c r="Y16620" s="4">
        <v>85.51</v>
      </c>
      <c r="Z16620" s="2">
        <v>30.92</v>
      </c>
      <c r="AA16620" s="5">
        <v>0</v>
      </c>
      <c r="AB16620" s="5">
        <v>0</v>
      </c>
      <c r="AC16620" s="5">
        <v>10</v>
      </c>
      <c r="AD16620" s="5">
        <v>141.30000000000001</v>
      </c>
      <c r="AE16620" s="6">
        <v>22.28</v>
      </c>
      <c r="AF16620" s="6">
        <v>241</v>
      </c>
      <c r="AG16620" s="6">
        <v>121</v>
      </c>
      <c r="AH16620" s="8">
        <v>0</v>
      </c>
      <c r="AI16620" s="8">
        <v>61.4</v>
      </c>
      <c r="AJ16620" s="2">
        <v>175</v>
      </c>
      <c r="AK16620" s="2">
        <v>136.91999999999999</v>
      </c>
      <c r="AL16620" s="1">
        <f t="shared" si="777"/>
        <v>33.409999999999997</v>
      </c>
      <c r="AM16620" s="2">
        <f t="shared" si="778"/>
        <v>152.32999999999998</v>
      </c>
      <c r="AN16620" s="2">
        <f t="shared" si="779"/>
        <v>-48.129999999999988</v>
      </c>
      <c r="AO16620" s="2">
        <v>10</v>
      </c>
      <c r="AP16620" s="9">
        <v>40519</v>
      </c>
    </row>
    <row r="16621" spans="1:42" x14ac:dyDescent="0.3">
      <c r="A16621" s="2">
        <v>49.11</v>
      </c>
      <c r="X16621" s="4">
        <v>17.63</v>
      </c>
      <c r="Y16621" s="4">
        <v>80.59</v>
      </c>
      <c r="Z16621" s="2">
        <v>40.33</v>
      </c>
      <c r="AA16621" s="5">
        <v>50.11</v>
      </c>
      <c r="AB16621" s="5">
        <v>0</v>
      </c>
      <c r="AC16621" s="5">
        <v>10</v>
      </c>
      <c r="AD16621" s="5">
        <v>312.60000000000002</v>
      </c>
      <c r="AE16621" s="6">
        <v>22.28</v>
      </c>
      <c r="AF16621" s="6">
        <v>247</v>
      </c>
      <c r="AG16621" s="6">
        <v>123</v>
      </c>
      <c r="AH16621" s="8">
        <v>146.30000000000001</v>
      </c>
      <c r="AI16621" s="8">
        <v>0</v>
      </c>
      <c r="AJ16621" s="2">
        <v>167</v>
      </c>
      <c r="AK16621" s="2">
        <v>133.88</v>
      </c>
      <c r="AL16621" s="1">
        <f t="shared" si="777"/>
        <v>31.48</v>
      </c>
      <c r="AM16621" s="2">
        <f t="shared" si="778"/>
        <v>143.55000000000001</v>
      </c>
      <c r="AN16621" s="2">
        <f t="shared" si="779"/>
        <v>-45.33</v>
      </c>
      <c r="AO16621" s="2">
        <v>11</v>
      </c>
      <c r="AP16621" s="9">
        <v>40519</v>
      </c>
    </row>
    <row r="16622" spans="1:42" x14ac:dyDescent="0.3">
      <c r="A16622" s="2">
        <v>52.69</v>
      </c>
      <c r="X16622" s="4">
        <v>52.34</v>
      </c>
      <c r="Y16622" s="4">
        <v>53.04</v>
      </c>
      <c r="Z16622" s="2">
        <v>40.33</v>
      </c>
      <c r="AA16622" s="5">
        <v>53.94</v>
      </c>
      <c r="AB16622" s="5">
        <v>39.799999999999997</v>
      </c>
      <c r="AC16622" s="5">
        <v>0</v>
      </c>
      <c r="AD16622" s="5">
        <v>0</v>
      </c>
      <c r="AE16622" s="6">
        <v>22.28</v>
      </c>
      <c r="AF16622" s="6">
        <v>251</v>
      </c>
      <c r="AG16622" s="6">
        <v>126</v>
      </c>
      <c r="AH16622" s="8">
        <v>41</v>
      </c>
      <c r="AI16622" s="8">
        <v>0</v>
      </c>
      <c r="AJ16622" s="2">
        <v>139</v>
      </c>
      <c r="AK16622" s="2">
        <v>167.53</v>
      </c>
      <c r="AL16622" s="1">
        <f t="shared" si="777"/>
        <v>0.34999999999999432</v>
      </c>
      <c r="AM16622" s="2">
        <f t="shared" si="778"/>
        <v>53.739999999999981</v>
      </c>
      <c r="AN16622" s="2">
        <f t="shared" si="779"/>
        <v>51.640000000000015</v>
      </c>
      <c r="AO16622" s="2">
        <v>12</v>
      </c>
      <c r="AP16622" s="9">
        <v>40519</v>
      </c>
    </row>
    <row r="16623" spans="1:42" x14ac:dyDescent="0.3">
      <c r="A16623" s="2">
        <v>47.89</v>
      </c>
      <c r="X16623" s="4">
        <v>36.56</v>
      </c>
      <c r="Y16623" s="4">
        <v>59.22</v>
      </c>
      <c r="Z16623" s="2">
        <v>38.24</v>
      </c>
      <c r="AA16623" s="5">
        <v>48.5</v>
      </c>
      <c r="AB16623" s="5">
        <v>19.5</v>
      </c>
      <c r="AC16623" s="5">
        <v>36</v>
      </c>
      <c r="AD16623" s="5">
        <v>31.7</v>
      </c>
      <c r="AE16623" s="6">
        <v>22.28</v>
      </c>
      <c r="AF16623" s="6">
        <v>248</v>
      </c>
      <c r="AG16623" s="6">
        <v>124</v>
      </c>
      <c r="AH16623" s="8">
        <v>0</v>
      </c>
      <c r="AI16623" s="8">
        <v>41.7</v>
      </c>
      <c r="AJ16623" s="2">
        <v>128</v>
      </c>
      <c r="AK16623" s="2">
        <v>140.79</v>
      </c>
      <c r="AL16623" s="1">
        <f t="shared" si="777"/>
        <v>11.329999999999998</v>
      </c>
      <c r="AM16623" s="2">
        <f t="shared" si="778"/>
        <v>81.88</v>
      </c>
      <c r="AN16623" s="2">
        <f t="shared" si="779"/>
        <v>13.900000000000006</v>
      </c>
      <c r="AO16623" s="2">
        <v>13</v>
      </c>
      <c r="AP16623" s="9">
        <v>40519</v>
      </c>
    </row>
    <row r="16624" spans="1:42" x14ac:dyDescent="0.3">
      <c r="A16624" s="2">
        <v>43.82</v>
      </c>
      <c r="X16624" s="4">
        <v>49.71</v>
      </c>
      <c r="Y16624" s="4">
        <v>37.93</v>
      </c>
      <c r="Z16624" s="2">
        <v>38.96</v>
      </c>
      <c r="AA16624" s="5">
        <v>40</v>
      </c>
      <c r="AB16624" s="5">
        <v>0</v>
      </c>
      <c r="AC16624" s="5">
        <v>38.5</v>
      </c>
      <c r="AD16624" s="5">
        <v>8.3000000000000007</v>
      </c>
      <c r="AE16624" s="6">
        <v>22.33</v>
      </c>
      <c r="AF16624" s="6">
        <v>245</v>
      </c>
      <c r="AG16624" s="6">
        <v>122</v>
      </c>
      <c r="AH16624" s="8">
        <v>62.07</v>
      </c>
      <c r="AI16624" s="8">
        <v>0</v>
      </c>
      <c r="AJ16624" s="2">
        <v>164</v>
      </c>
      <c r="AK16624" s="2">
        <v>162.16</v>
      </c>
      <c r="AL16624" s="1">
        <f t="shared" si="777"/>
        <v>-5.8900000000000006</v>
      </c>
      <c r="AM16624" s="2">
        <f t="shared" si="778"/>
        <v>26.15</v>
      </c>
      <c r="AN16624" s="2">
        <f t="shared" si="779"/>
        <v>61.49</v>
      </c>
      <c r="AO16624" s="2">
        <v>14</v>
      </c>
      <c r="AP16624" s="9">
        <v>40519</v>
      </c>
    </row>
    <row r="16625" spans="1:42" x14ac:dyDescent="0.3">
      <c r="A16625" s="2">
        <v>44.66</v>
      </c>
      <c r="X16625" s="4">
        <v>-3.37</v>
      </c>
      <c r="Y16625" s="4">
        <v>92.69</v>
      </c>
      <c r="Z16625" s="2">
        <v>40.340000000000003</v>
      </c>
      <c r="AA16625" s="5">
        <v>45.16</v>
      </c>
      <c r="AB16625" s="5">
        <v>0</v>
      </c>
      <c r="AC16625" s="5">
        <v>10</v>
      </c>
      <c r="AD16625" s="5">
        <v>207.9</v>
      </c>
      <c r="AE16625" s="6">
        <v>22.33</v>
      </c>
      <c r="AF16625" s="6">
        <v>250</v>
      </c>
      <c r="AG16625" s="6">
        <v>125</v>
      </c>
      <c r="AH16625" s="8">
        <v>131.55000000000001</v>
      </c>
      <c r="AI16625" s="8">
        <v>0</v>
      </c>
      <c r="AJ16625" s="2">
        <v>151</v>
      </c>
      <c r="AK16625" s="2">
        <v>181.73</v>
      </c>
      <c r="AL16625" s="1">
        <f t="shared" si="777"/>
        <v>48.029999999999994</v>
      </c>
      <c r="AM16625" s="2">
        <f t="shared" si="778"/>
        <v>188.74999999999997</v>
      </c>
      <c r="AN16625" s="2">
        <f t="shared" si="779"/>
        <v>-99.429999999999978</v>
      </c>
      <c r="AO16625" s="2">
        <v>15</v>
      </c>
      <c r="AP16625" s="9">
        <v>40519</v>
      </c>
    </row>
    <row r="16626" spans="1:42" x14ac:dyDescent="0.3">
      <c r="A16626" s="2">
        <v>44.62</v>
      </c>
      <c r="X16626" s="4">
        <v>21.16</v>
      </c>
      <c r="Y16626" s="4">
        <v>68.08</v>
      </c>
      <c r="Z16626" s="2">
        <v>45.56</v>
      </c>
      <c r="AA16626" s="5">
        <v>0</v>
      </c>
      <c r="AB16626" s="5">
        <v>0</v>
      </c>
      <c r="AC16626" s="5">
        <v>10</v>
      </c>
      <c r="AD16626" s="5">
        <v>177.5</v>
      </c>
      <c r="AE16626" s="6">
        <v>22.33</v>
      </c>
      <c r="AF16626" s="6">
        <v>250</v>
      </c>
      <c r="AG16626" s="6">
        <v>125</v>
      </c>
      <c r="AH16626" s="8">
        <v>0</v>
      </c>
      <c r="AI16626" s="8">
        <v>56.92</v>
      </c>
      <c r="AJ16626" s="2">
        <v>172</v>
      </c>
      <c r="AK16626" s="2">
        <v>224.57</v>
      </c>
      <c r="AL16626" s="1">
        <f t="shared" si="777"/>
        <v>23.459999999999997</v>
      </c>
      <c r="AM16626" s="2">
        <f t="shared" si="778"/>
        <v>115</v>
      </c>
      <c r="AN16626" s="2">
        <f t="shared" si="779"/>
        <v>-25.759999999999998</v>
      </c>
      <c r="AO16626" s="2">
        <v>16</v>
      </c>
      <c r="AP16626" s="9">
        <v>40519</v>
      </c>
    </row>
    <row r="16627" spans="1:42" x14ac:dyDescent="0.3">
      <c r="A16627" s="2">
        <v>46.72</v>
      </c>
      <c r="X16627" s="4">
        <v>5.75</v>
      </c>
      <c r="Y16627" s="4">
        <v>87.69</v>
      </c>
      <c r="Z16627" s="2">
        <v>52.32</v>
      </c>
      <c r="AA16627" s="5">
        <v>60</v>
      </c>
      <c r="AB16627" s="5">
        <v>0</v>
      </c>
      <c r="AC16627" s="5">
        <v>0</v>
      </c>
      <c r="AD16627" s="5">
        <v>507.75</v>
      </c>
      <c r="AE16627" s="6">
        <v>22.33</v>
      </c>
      <c r="AF16627" s="6">
        <v>249</v>
      </c>
      <c r="AG16627" s="6">
        <v>125</v>
      </c>
      <c r="AH16627" s="8">
        <v>73.7</v>
      </c>
      <c r="AI16627" s="8">
        <v>8.27</v>
      </c>
      <c r="AJ16627" s="2">
        <v>211</v>
      </c>
      <c r="AK16627" s="2">
        <v>210.36</v>
      </c>
      <c r="AL16627" s="1">
        <f t="shared" si="777"/>
        <v>40.97</v>
      </c>
      <c r="AM16627" s="2">
        <f t="shared" si="778"/>
        <v>169.63</v>
      </c>
      <c r="AN16627" s="2">
        <f t="shared" si="779"/>
        <v>-76.19</v>
      </c>
      <c r="AO16627" s="2">
        <v>17</v>
      </c>
      <c r="AP16627" s="9">
        <v>40519</v>
      </c>
    </row>
    <row r="16628" spans="1:42" x14ac:dyDescent="0.3">
      <c r="A16628" s="2">
        <v>52.1</v>
      </c>
      <c r="X16628" s="4">
        <v>3.57</v>
      </c>
      <c r="Y16628" s="4">
        <v>100.63</v>
      </c>
      <c r="Z16628" s="2">
        <v>60</v>
      </c>
      <c r="AA16628" s="5">
        <v>53.35</v>
      </c>
      <c r="AB16628" s="5">
        <v>0</v>
      </c>
      <c r="AC16628" s="5">
        <v>0</v>
      </c>
      <c r="AD16628" s="5">
        <v>639.99</v>
      </c>
      <c r="AE16628" s="6">
        <v>18.100000000000001</v>
      </c>
      <c r="AF16628" s="6">
        <v>259</v>
      </c>
      <c r="AG16628" s="6">
        <v>129</v>
      </c>
      <c r="AH16628" s="8">
        <v>25.8</v>
      </c>
      <c r="AI16628" s="8">
        <v>41.8</v>
      </c>
      <c r="AJ16628" s="2">
        <v>211</v>
      </c>
      <c r="AK16628" s="2">
        <v>210.24</v>
      </c>
      <c r="AL16628" s="1">
        <f t="shared" si="777"/>
        <v>48.53</v>
      </c>
      <c r="AM16628" s="2">
        <f t="shared" si="778"/>
        <v>197.69</v>
      </c>
      <c r="AN16628" s="2">
        <f t="shared" si="779"/>
        <v>-93.490000000000009</v>
      </c>
      <c r="AO16628" s="2">
        <v>18</v>
      </c>
      <c r="AP16628" s="9">
        <v>40519</v>
      </c>
    </row>
    <row r="16629" spans="1:42" x14ac:dyDescent="0.3">
      <c r="A16629" s="2">
        <v>56.22</v>
      </c>
      <c r="X16629" s="4">
        <v>3.51</v>
      </c>
      <c r="Y16629" s="4">
        <v>108.93</v>
      </c>
      <c r="Z16629" s="2">
        <v>58.19</v>
      </c>
      <c r="AA16629" s="5">
        <v>0</v>
      </c>
      <c r="AB16629" s="5">
        <v>0</v>
      </c>
      <c r="AC16629" s="5">
        <v>0</v>
      </c>
      <c r="AD16629" s="5">
        <v>701.2</v>
      </c>
      <c r="AE16629" s="6">
        <v>18.149999999999999</v>
      </c>
      <c r="AF16629" s="6">
        <v>267</v>
      </c>
      <c r="AG16629" s="6">
        <v>134</v>
      </c>
      <c r="AH16629" s="8">
        <v>0</v>
      </c>
      <c r="AI16629" s="8">
        <v>119.96</v>
      </c>
      <c r="AJ16629" s="2">
        <v>220</v>
      </c>
      <c r="AK16629" s="2">
        <v>227.94</v>
      </c>
      <c r="AL16629" s="1">
        <f t="shared" si="777"/>
        <v>52.71</v>
      </c>
      <c r="AM16629" s="2">
        <f t="shared" si="778"/>
        <v>214.35</v>
      </c>
      <c r="AN16629" s="2">
        <f t="shared" si="779"/>
        <v>-101.91</v>
      </c>
      <c r="AO16629" s="2">
        <v>19</v>
      </c>
      <c r="AP16629" s="9">
        <v>40519</v>
      </c>
    </row>
    <row r="16630" spans="1:42" x14ac:dyDescent="0.3">
      <c r="A16630" s="2">
        <v>57.1</v>
      </c>
      <c r="X16630" s="4">
        <v>-0.61</v>
      </c>
      <c r="Y16630" s="4">
        <v>114.81</v>
      </c>
      <c r="Z16630" s="2">
        <v>56.69</v>
      </c>
      <c r="AA16630" s="5">
        <v>61</v>
      </c>
      <c r="AB16630" s="5">
        <v>0</v>
      </c>
      <c r="AC16630" s="5">
        <v>0</v>
      </c>
      <c r="AD16630" s="5">
        <v>897.9</v>
      </c>
      <c r="AE16630" s="6">
        <v>18.16</v>
      </c>
      <c r="AF16630" s="6">
        <v>268</v>
      </c>
      <c r="AG16630" s="6">
        <v>134</v>
      </c>
      <c r="AH16630" s="8">
        <v>63.95</v>
      </c>
      <c r="AI16630" s="8">
        <v>5.2</v>
      </c>
      <c r="AJ16630" s="2">
        <v>225</v>
      </c>
      <c r="AK16630" s="2">
        <v>228.1</v>
      </c>
      <c r="AL16630" s="1">
        <f t="shared" si="777"/>
        <v>57.71</v>
      </c>
      <c r="AM16630" s="2">
        <f t="shared" si="778"/>
        <v>230.23</v>
      </c>
      <c r="AN16630" s="2">
        <f t="shared" si="779"/>
        <v>-116.03</v>
      </c>
      <c r="AO16630" s="2">
        <v>20</v>
      </c>
      <c r="AP16630" s="9">
        <v>40519</v>
      </c>
    </row>
    <row r="16631" spans="1:42" x14ac:dyDescent="0.3">
      <c r="A16631" s="2">
        <v>54.1</v>
      </c>
      <c r="X16631" s="4">
        <v>-0.08</v>
      </c>
      <c r="Y16631" s="4">
        <v>108.28</v>
      </c>
      <c r="Z16631" s="2">
        <v>66.72</v>
      </c>
      <c r="AA16631" s="5">
        <v>55.1</v>
      </c>
      <c r="AB16631" s="5">
        <v>0</v>
      </c>
      <c r="AC16631" s="5">
        <v>0</v>
      </c>
      <c r="AD16631" s="5">
        <v>803.2</v>
      </c>
      <c r="AE16631" s="6">
        <v>18.100000000000001</v>
      </c>
      <c r="AF16631" s="6">
        <v>265</v>
      </c>
      <c r="AG16631" s="6">
        <v>132</v>
      </c>
      <c r="AH16631" s="8">
        <v>50.5</v>
      </c>
      <c r="AI16631" s="8">
        <v>33.299999999999997</v>
      </c>
      <c r="AJ16631" s="2">
        <v>228</v>
      </c>
      <c r="AK16631" s="2">
        <v>229.09</v>
      </c>
      <c r="AL16631" s="1">
        <f t="shared" si="777"/>
        <v>54.18</v>
      </c>
      <c r="AM16631" s="2">
        <f t="shared" si="778"/>
        <v>216.64</v>
      </c>
      <c r="AN16631" s="2">
        <f t="shared" si="779"/>
        <v>-108.44</v>
      </c>
      <c r="AO16631" s="2">
        <v>21</v>
      </c>
      <c r="AP16631" s="9">
        <v>40519</v>
      </c>
    </row>
    <row r="16632" spans="1:42" x14ac:dyDescent="0.3">
      <c r="A16632" s="2">
        <v>49.12</v>
      </c>
      <c r="X16632" s="4">
        <v>1.39</v>
      </c>
      <c r="Y16632" s="4">
        <v>96.85</v>
      </c>
      <c r="Z16632" s="2">
        <v>62.49</v>
      </c>
      <c r="AA16632" s="5">
        <v>50</v>
      </c>
      <c r="AB16632" s="5">
        <v>0</v>
      </c>
      <c r="AC16632" s="5">
        <v>0</v>
      </c>
      <c r="AD16632" s="5">
        <v>807</v>
      </c>
      <c r="AE16632" s="6">
        <v>18.14</v>
      </c>
      <c r="AF16632" s="6">
        <v>257</v>
      </c>
      <c r="AG16632" s="6">
        <v>128</v>
      </c>
      <c r="AH16632" s="8">
        <v>50.55</v>
      </c>
      <c r="AI16632" s="8">
        <v>3.3</v>
      </c>
      <c r="AJ16632" s="2">
        <v>229</v>
      </c>
      <c r="AK16632" s="2">
        <v>236.01</v>
      </c>
      <c r="AL16632" s="1">
        <f t="shared" si="777"/>
        <v>47.73</v>
      </c>
      <c r="AM16632" s="2">
        <f t="shared" si="778"/>
        <v>192.31</v>
      </c>
      <c r="AN16632" s="2">
        <f t="shared" si="779"/>
        <v>-94.07</v>
      </c>
      <c r="AO16632" s="2">
        <v>22</v>
      </c>
      <c r="AP16632" s="9">
        <v>40519</v>
      </c>
    </row>
    <row r="16633" spans="1:42" x14ac:dyDescent="0.3">
      <c r="A16633" s="2">
        <v>46.82</v>
      </c>
      <c r="X16633" s="4">
        <v>4.18</v>
      </c>
      <c r="Y16633" s="4">
        <v>89.46</v>
      </c>
      <c r="Z16633" s="2">
        <v>41.77</v>
      </c>
      <c r="AA16633" s="5">
        <v>0</v>
      </c>
      <c r="AB16633" s="5">
        <v>0</v>
      </c>
      <c r="AC16633" s="5">
        <v>0</v>
      </c>
      <c r="AD16633" s="5">
        <v>527.5</v>
      </c>
      <c r="AE16633" s="6">
        <v>18.2</v>
      </c>
      <c r="AF16633" s="6">
        <v>248</v>
      </c>
      <c r="AG16633" s="6">
        <v>124</v>
      </c>
      <c r="AH16633" s="8">
        <v>0</v>
      </c>
      <c r="AI16633" s="8">
        <v>30.6</v>
      </c>
      <c r="AJ16633" s="2">
        <v>227</v>
      </c>
      <c r="AK16633" s="2">
        <v>227.94</v>
      </c>
      <c r="AL16633" s="1">
        <f t="shared" si="777"/>
        <v>42.64</v>
      </c>
      <c r="AM16633" s="2">
        <f t="shared" si="778"/>
        <v>174.74</v>
      </c>
      <c r="AN16633" s="2">
        <f t="shared" si="779"/>
        <v>-81.099999999999994</v>
      </c>
      <c r="AO16633" s="2">
        <v>23</v>
      </c>
      <c r="AP16633" s="9">
        <v>40519</v>
      </c>
    </row>
    <row r="16634" spans="1:42" x14ac:dyDescent="0.3">
      <c r="A16634" s="2">
        <v>46.82</v>
      </c>
      <c r="X16634" s="4">
        <v>-14.42</v>
      </c>
      <c r="Y16634" s="4">
        <v>108.06</v>
      </c>
      <c r="Z16634" s="2">
        <v>47.22</v>
      </c>
      <c r="AA16634" s="5">
        <v>47.32</v>
      </c>
      <c r="AB16634" s="5">
        <v>0</v>
      </c>
      <c r="AC16634" s="5">
        <v>0</v>
      </c>
      <c r="AD16634" s="5">
        <v>510.1</v>
      </c>
      <c r="AE16634" s="6">
        <v>23.94</v>
      </c>
      <c r="AF16634" s="6">
        <v>233</v>
      </c>
      <c r="AG16634" s="6">
        <v>117</v>
      </c>
      <c r="AH16634" s="8">
        <v>6.3</v>
      </c>
      <c r="AI16634" s="8">
        <v>20.100000000000001</v>
      </c>
      <c r="AJ16634" s="2">
        <v>220</v>
      </c>
      <c r="AK16634" s="2">
        <v>226.96</v>
      </c>
      <c r="AL16634" s="1">
        <f t="shared" si="777"/>
        <v>61.24</v>
      </c>
      <c r="AM16634" s="2">
        <f t="shared" si="778"/>
        <v>230.54</v>
      </c>
      <c r="AN16634" s="2">
        <f t="shared" si="779"/>
        <v>-136.9</v>
      </c>
      <c r="AO16634" s="2">
        <v>0</v>
      </c>
      <c r="AP16634" s="9">
        <v>40520</v>
      </c>
    </row>
    <row r="16635" spans="1:42" x14ac:dyDescent="0.3">
      <c r="A16635" s="2">
        <v>38.43</v>
      </c>
      <c r="X16635" s="4">
        <v>-15.03</v>
      </c>
      <c r="Y16635" s="4">
        <v>91.89</v>
      </c>
      <c r="Z16635" s="2">
        <v>34.97</v>
      </c>
      <c r="AA16635" s="5">
        <v>43.69</v>
      </c>
      <c r="AB16635" s="5">
        <v>14</v>
      </c>
      <c r="AC16635" s="5">
        <v>0</v>
      </c>
      <c r="AD16635" s="5">
        <v>230</v>
      </c>
      <c r="AE16635" s="6">
        <v>30.37</v>
      </c>
      <c r="AF16635" s="6">
        <v>213</v>
      </c>
      <c r="AG16635" s="6">
        <v>107</v>
      </c>
      <c r="AH16635" s="8">
        <v>145.69999999999999</v>
      </c>
      <c r="AI16635" s="8">
        <v>0.15</v>
      </c>
      <c r="AJ16635" s="2">
        <v>220</v>
      </c>
      <c r="AK16635" s="2">
        <v>216.67</v>
      </c>
      <c r="AL16635" s="1">
        <f t="shared" si="777"/>
        <v>53.46</v>
      </c>
      <c r="AM16635" s="2">
        <f t="shared" si="778"/>
        <v>198.81</v>
      </c>
      <c r="AN16635" s="2">
        <f t="shared" si="779"/>
        <v>-121.94999999999999</v>
      </c>
      <c r="AO16635" s="2">
        <v>1</v>
      </c>
      <c r="AP16635" s="9">
        <v>40520</v>
      </c>
    </row>
    <row r="16636" spans="1:42" x14ac:dyDescent="0.3">
      <c r="A16636" s="2">
        <v>30</v>
      </c>
      <c r="X16636" s="4">
        <v>-5.61</v>
      </c>
      <c r="Y16636" s="4">
        <v>65.61</v>
      </c>
      <c r="Z16636" s="2">
        <v>30.57</v>
      </c>
      <c r="AA16636" s="5">
        <v>43.69</v>
      </c>
      <c r="AB16636" s="5">
        <v>67.459999999999994</v>
      </c>
      <c r="AC16636" s="5">
        <v>0</v>
      </c>
      <c r="AD16636" s="5">
        <v>70.900000000000006</v>
      </c>
      <c r="AE16636" s="6">
        <v>30.39</v>
      </c>
      <c r="AF16636" s="6">
        <v>199</v>
      </c>
      <c r="AG16636" s="6">
        <v>100</v>
      </c>
      <c r="AH16636" s="8">
        <v>19.95</v>
      </c>
      <c r="AI16636" s="8">
        <v>19.399999999999999</v>
      </c>
      <c r="AJ16636" s="2">
        <v>220</v>
      </c>
      <c r="AK16636" s="2">
        <v>206.17</v>
      </c>
      <c r="AL16636" s="1">
        <f t="shared" si="777"/>
        <v>35.61</v>
      </c>
      <c r="AM16636" s="2">
        <f t="shared" si="778"/>
        <v>136.82999999999998</v>
      </c>
      <c r="AN16636" s="2">
        <f t="shared" si="779"/>
        <v>-76.83</v>
      </c>
      <c r="AO16636" s="2">
        <v>2</v>
      </c>
      <c r="AP16636" s="9">
        <v>40520</v>
      </c>
    </row>
    <row r="16637" spans="1:42" x14ac:dyDescent="0.3">
      <c r="A16637" s="2">
        <v>22</v>
      </c>
      <c r="X16637" s="4">
        <v>-19.61</v>
      </c>
      <c r="Y16637" s="4">
        <v>63.61</v>
      </c>
      <c r="Z16637" s="2">
        <v>26.99</v>
      </c>
      <c r="AA16637" s="5">
        <v>33</v>
      </c>
      <c r="AB16637" s="5">
        <v>0</v>
      </c>
      <c r="AC16637" s="5">
        <v>0</v>
      </c>
      <c r="AD16637" s="5">
        <v>140.80000000000001</v>
      </c>
      <c r="AE16637" s="6">
        <v>34.39</v>
      </c>
      <c r="AF16637" s="6">
        <v>126</v>
      </c>
      <c r="AG16637" s="6">
        <v>63</v>
      </c>
      <c r="AH16637" s="8">
        <v>71</v>
      </c>
      <c r="AI16637" s="8">
        <v>0</v>
      </c>
      <c r="AJ16637" s="2">
        <v>211</v>
      </c>
      <c r="AK16637" s="2">
        <v>208.99</v>
      </c>
      <c r="AL16637" s="1">
        <f t="shared" si="777"/>
        <v>41.61</v>
      </c>
      <c r="AM16637" s="2">
        <f t="shared" si="778"/>
        <v>146.82999999999998</v>
      </c>
      <c r="AN16637" s="2">
        <f t="shared" si="779"/>
        <v>-102.83</v>
      </c>
      <c r="AO16637" s="2">
        <v>3</v>
      </c>
      <c r="AP16637" s="9">
        <v>40520</v>
      </c>
    </row>
    <row r="16638" spans="1:42" x14ac:dyDescent="0.3">
      <c r="A16638" s="2">
        <v>19.13</v>
      </c>
      <c r="X16638" s="4">
        <v>1.85</v>
      </c>
      <c r="Y16638" s="4">
        <v>36.409999999999997</v>
      </c>
      <c r="Z16638" s="2">
        <v>15</v>
      </c>
      <c r="AA16638" s="5">
        <v>32</v>
      </c>
      <c r="AB16638" s="5">
        <v>0</v>
      </c>
      <c r="AC16638" s="5">
        <v>0</v>
      </c>
      <c r="AD16638" s="5">
        <v>157.1</v>
      </c>
      <c r="AE16638" s="6">
        <v>34.39</v>
      </c>
      <c r="AF16638" s="6">
        <v>122</v>
      </c>
      <c r="AG16638" s="6">
        <v>61</v>
      </c>
      <c r="AH16638" s="8">
        <v>1.8</v>
      </c>
      <c r="AI16638" s="8">
        <v>36.700000000000003</v>
      </c>
      <c r="AJ16638" s="2">
        <v>202</v>
      </c>
      <c r="AK16638" s="2">
        <v>193</v>
      </c>
      <c r="AL16638" s="1">
        <f t="shared" si="777"/>
        <v>17.279999999999998</v>
      </c>
      <c r="AM16638" s="2">
        <f t="shared" si="778"/>
        <v>70.969999999999985</v>
      </c>
      <c r="AN16638" s="2">
        <f t="shared" si="779"/>
        <v>-32.709999999999994</v>
      </c>
      <c r="AO16638" s="2">
        <v>4</v>
      </c>
      <c r="AP16638" s="9">
        <v>40520</v>
      </c>
    </row>
    <row r="16639" spans="1:42" x14ac:dyDescent="0.3">
      <c r="A16639" s="2">
        <v>18.13</v>
      </c>
      <c r="X16639" s="4">
        <v>-6.65</v>
      </c>
      <c r="Y16639" s="4">
        <v>42.91</v>
      </c>
      <c r="Z16639" s="2">
        <v>21</v>
      </c>
      <c r="AA16639" s="5">
        <v>33</v>
      </c>
      <c r="AB16639" s="5">
        <v>0</v>
      </c>
      <c r="AC16639" s="5">
        <v>0</v>
      </c>
      <c r="AD16639" s="5">
        <v>407.7</v>
      </c>
      <c r="AE16639" s="6">
        <v>34.39</v>
      </c>
      <c r="AF16639" s="6">
        <v>120</v>
      </c>
      <c r="AG16639" s="6">
        <v>60</v>
      </c>
      <c r="AH16639" s="8">
        <v>80.099999999999994</v>
      </c>
      <c r="AI16639" s="8">
        <v>0</v>
      </c>
      <c r="AJ16639" s="2">
        <v>191</v>
      </c>
      <c r="AK16639" s="2">
        <v>176.36</v>
      </c>
      <c r="AL16639" s="1">
        <f t="shared" si="777"/>
        <v>24.78</v>
      </c>
      <c r="AM16639" s="2">
        <f t="shared" si="778"/>
        <v>92.47</v>
      </c>
      <c r="AN16639" s="2">
        <f t="shared" si="779"/>
        <v>-56.210000000000008</v>
      </c>
      <c r="AO16639" s="2">
        <v>5</v>
      </c>
      <c r="AP16639" s="9">
        <v>40520</v>
      </c>
    </row>
    <row r="16640" spans="1:42" x14ac:dyDescent="0.3">
      <c r="A16640" s="2">
        <v>19.13</v>
      </c>
      <c r="X16640" s="4">
        <v>-13.18</v>
      </c>
      <c r="Y16640" s="4">
        <v>51.44</v>
      </c>
      <c r="Z16640" s="2">
        <v>39.61</v>
      </c>
      <c r="AA16640" s="5">
        <v>35</v>
      </c>
      <c r="AB16640" s="5">
        <v>0</v>
      </c>
      <c r="AC16640" s="5">
        <v>0</v>
      </c>
      <c r="AD16640" s="5">
        <v>300.7</v>
      </c>
      <c r="AE16640" s="6">
        <v>34.450000000000003</v>
      </c>
      <c r="AF16640" s="6">
        <v>179</v>
      </c>
      <c r="AG16640" s="6">
        <v>89</v>
      </c>
      <c r="AH16640" s="8">
        <v>92.5</v>
      </c>
      <c r="AI16640" s="8">
        <v>0</v>
      </c>
      <c r="AJ16640" s="2">
        <v>150</v>
      </c>
      <c r="AK16640" s="2">
        <v>150.19</v>
      </c>
      <c r="AL16640" s="1">
        <f t="shared" si="777"/>
        <v>32.31</v>
      </c>
      <c r="AM16640" s="2">
        <f t="shared" si="778"/>
        <v>116.06</v>
      </c>
      <c r="AN16640" s="2">
        <f t="shared" si="779"/>
        <v>-77.800000000000011</v>
      </c>
      <c r="AO16640" s="2">
        <v>6</v>
      </c>
      <c r="AP16640" s="9">
        <v>40520</v>
      </c>
    </row>
    <row r="16641" spans="1:42" x14ac:dyDescent="0.3">
      <c r="A16641" s="2">
        <v>22.07</v>
      </c>
      <c r="X16641" s="4">
        <v>-9.67</v>
      </c>
      <c r="Y16641" s="4">
        <v>53.81</v>
      </c>
      <c r="Z16641" s="2">
        <v>49.56</v>
      </c>
      <c r="AA16641" s="5">
        <v>40</v>
      </c>
      <c r="AB16641" s="5">
        <v>0</v>
      </c>
      <c r="AC16641" s="5">
        <v>0</v>
      </c>
      <c r="AD16641" s="5">
        <v>452.9</v>
      </c>
      <c r="AE16641" s="6">
        <v>34.450000000000003</v>
      </c>
      <c r="AF16641" s="6">
        <v>178</v>
      </c>
      <c r="AG16641" s="6">
        <v>89</v>
      </c>
      <c r="AH16641" s="8">
        <v>93.3</v>
      </c>
      <c r="AI16641" s="8">
        <v>0</v>
      </c>
      <c r="AJ16641" s="2">
        <v>150</v>
      </c>
      <c r="AK16641" s="2">
        <v>122.78</v>
      </c>
      <c r="AL16641" s="1">
        <f t="shared" si="777"/>
        <v>31.740000000000002</v>
      </c>
      <c r="AM16641" s="2">
        <f t="shared" si="778"/>
        <v>117.28999999999999</v>
      </c>
      <c r="AN16641" s="2">
        <f t="shared" si="779"/>
        <v>-73.150000000000006</v>
      </c>
      <c r="AO16641" s="2">
        <v>7</v>
      </c>
      <c r="AP16641" s="9">
        <v>40520</v>
      </c>
    </row>
    <row r="16642" spans="1:42" x14ac:dyDescent="0.3">
      <c r="A16642" s="2">
        <v>10</v>
      </c>
      <c r="X16642" s="4">
        <v>-1.19</v>
      </c>
      <c r="Y16642" s="4">
        <v>21.19</v>
      </c>
      <c r="Z16642" s="2">
        <v>50.81</v>
      </c>
      <c r="AA16642" s="5">
        <v>32</v>
      </c>
      <c r="AB16642" s="5">
        <v>0</v>
      </c>
      <c r="AC16642" s="5">
        <v>0</v>
      </c>
      <c r="AD16642" s="5">
        <v>684.8</v>
      </c>
      <c r="AE16642" s="6">
        <v>34.450000000000003</v>
      </c>
      <c r="AF16642" s="6">
        <v>178</v>
      </c>
      <c r="AG16642" s="6">
        <v>89</v>
      </c>
      <c r="AH16642" s="8">
        <v>31.6</v>
      </c>
      <c r="AI16642" s="8">
        <v>8.1</v>
      </c>
      <c r="AJ16642" s="2">
        <v>150</v>
      </c>
      <c r="AK16642" s="2">
        <v>101.72</v>
      </c>
      <c r="AL16642" s="1">
        <f t="shared" si="777"/>
        <v>11.19</v>
      </c>
      <c r="AM16642" s="2">
        <f t="shared" si="778"/>
        <v>43.57</v>
      </c>
      <c r="AN16642" s="2">
        <f t="shared" si="779"/>
        <v>-23.57</v>
      </c>
      <c r="AO16642" s="2">
        <v>8</v>
      </c>
      <c r="AP16642" s="9">
        <v>40520</v>
      </c>
    </row>
    <row r="16643" spans="1:42" x14ac:dyDescent="0.3">
      <c r="A16643" s="2">
        <v>12.05</v>
      </c>
      <c r="X16643" s="4">
        <v>-0.36</v>
      </c>
      <c r="Y16643" s="4">
        <v>24.46</v>
      </c>
      <c r="Z16643" s="2">
        <v>46.72</v>
      </c>
      <c r="AA16643" s="5">
        <v>22</v>
      </c>
      <c r="AB16643" s="5">
        <v>0</v>
      </c>
      <c r="AC16643" s="5">
        <v>0</v>
      </c>
      <c r="AD16643" s="5">
        <v>822.4</v>
      </c>
      <c r="AE16643" s="6">
        <v>34.450000000000003</v>
      </c>
      <c r="AF16643" s="6">
        <v>181</v>
      </c>
      <c r="AG16643" s="6">
        <v>90</v>
      </c>
      <c r="AH16643" s="8">
        <v>33.6</v>
      </c>
      <c r="AI16643" s="8">
        <v>0</v>
      </c>
      <c r="AJ16643" s="2">
        <v>145</v>
      </c>
      <c r="AK16643" s="2">
        <v>72.2</v>
      </c>
      <c r="AL16643" s="1">
        <f t="shared" ref="AL16643:AL16706" si="780">A16643-X16643</f>
        <v>12.41</v>
      </c>
      <c r="AM16643" s="2">
        <f t="shared" ref="AM16643:AM16706" si="781">A16643+(3*AL16643)</f>
        <v>49.28</v>
      </c>
      <c r="AN16643" s="2">
        <f t="shared" ref="AN16643:AN16706" si="782">A16643-(3*AL16643)</f>
        <v>-25.180000000000003</v>
      </c>
      <c r="AO16643" s="2">
        <v>9</v>
      </c>
      <c r="AP16643" s="9">
        <v>40520</v>
      </c>
    </row>
    <row r="16644" spans="1:42" x14ac:dyDescent="0.3">
      <c r="A16644" s="2">
        <v>30.92</v>
      </c>
      <c r="X16644" s="4">
        <v>-1.33</v>
      </c>
      <c r="Y16644" s="4">
        <v>63.17</v>
      </c>
      <c r="Z16644" s="2">
        <v>46.75</v>
      </c>
      <c r="AA16644" s="5">
        <v>40</v>
      </c>
      <c r="AB16644" s="5">
        <v>0</v>
      </c>
      <c r="AC16644" s="5">
        <v>0</v>
      </c>
      <c r="AD16644" s="5">
        <v>727.1</v>
      </c>
      <c r="AE16644" s="6">
        <v>30.36</v>
      </c>
      <c r="AF16644" s="6">
        <v>197</v>
      </c>
      <c r="AG16644" s="6">
        <v>98</v>
      </c>
      <c r="AH16644" s="8">
        <v>172.42</v>
      </c>
      <c r="AI16644" s="8">
        <v>0</v>
      </c>
      <c r="AJ16644" s="2">
        <v>137</v>
      </c>
      <c r="AK16644" s="2">
        <v>65.23</v>
      </c>
      <c r="AL16644" s="1">
        <f t="shared" si="780"/>
        <v>32.25</v>
      </c>
      <c r="AM16644" s="2">
        <f t="shared" si="781"/>
        <v>127.67</v>
      </c>
      <c r="AN16644" s="2">
        <f t="shared" si="782"/>
        <v>-65.83</v>
      </c>
      <c r="AO16644" s="2">
        <v>10</v>
      </c>
      <c r="AP16644" s="9">
        <v>40520</v>
      </c>
    </row>
    <row r="16645" spans="1:42" x14ac:dyDescent="0.3">
      <c r="A16645" s="2">
        <v>35.01</v>
      </c>
      <c r="X16645" s="4">
        <v>7.71</v>
      </c>
      <c r="Y16645" s="4">
        <v>62.31</v>
      </c>
      <c r="Z16645" s="2">
        <v>47.89</v>
      </c>
      <c r="AA16645" s="5">
        <v>43.69</v>
      </c>
      <c r="AB16645" s="5">
        <v>0</v>
      </c>
      <c r="AC16645" s="5">
        <v>0</v>
      </c>
      <c r="AD16645" s="5">
        <v>426.3</v>
      </c>
      <c r="AE16645" s="6">
        <v>23.96</v>
      </c>
      <c r="AF16645" s="6">
        <v>211</v>
      </c>
      <c r="AG16645" s="6">
        <v>105</v>
      </c>
      <c r="AH16645" s="8">
        <v>51.08</v>
      </c>
      <c r="AI16645" s="8">
        <v>0</v>
      </c>
      <c r="AJ16645" s="2">
        <v>125</v>
      </c>
      <c r="AK16645" s="2">
        <v>44.49</v>
      </c>
      <c r="AL16645" s="1">
        <f t="shared" si="780"/>
        <v>27.299999999999997</v>
      </c>
      <c r="AM16645" s="2">
        <f t="shared" si="781"/>
        <v>116.91</v>
      </c>
      <c r="AN16645" s="2">
        <f t="shared" si="782"/>
        <v>-46.889999999999993</v>
      </c>
      <c r="AO16645" s="2">
        <v>11</v>
      </c>
      <c r="AP16645" s="9">
        <v>40520</v>
      </c>
    </row>
    <row r="16646" spans="1:42" x14ac:dyDescent="0.3">
      <c r="A16646" s="2">
        <v>39</v>
      </c>
      <c r="X16646" s="4">
        <v>-2.5099999999999998</v>
      </c>
      <c r="Y16646" s="4">
        <v>80.510000000000005</v>
      </c>
      <c r="Z16646" s="2">
        <v>53.47</v>
      </c>
      <c r="AA16646" s="5">
        <v>44.69</v>
      </c>
      <c r="AB16646" s="5">
        <v>0</v>
      </c>
      <c r="AC16646" s="5">
        <v>0</v>
      </c>
      <c r="AD16646" s="5">
        <v>518.9</v>
      </c>
      <c r="AE16646" s="6">
        <v>23.94</v>
      </c>
      <c r="AF16646" s="6">
        <v>217</v>
      </c>
      <c r="AG16646" s="6">
        <v>109</v>
      </c>
      <c r="AH16646" s="8">
        <v>159.1</v>
      </c>
      <c r="AI16646" s="8">
        <v>0</v>
      </c>
      <c r="AJ16646" s="2">
        <v>67.69</v>
      </c>
      <c r="AK16646" s="2">
        <v>36.86</v>
      </c>
      <c r="AL16646" s="1">
        <f t="shared" si="780"/>
        <v>41.51</v>
      </c>
      <c r="AM16646" s="2">
        <f t="shared" si="781"/>
        <v>163.53</v>
      </c>
      <c r="AN16646" s="2">
        <f t="shared" si="782"/>
        <v>-85.53</v>
      </c>
      <c r="AO16646" s="2">
        <v>12</v>
      </c>
      <c r="AP16646" s="9">
        <v>40520</v>
      </c>
    </row>
    <row r="16647" spans="1:42" x14ac:dyDescent="0.3">
      <c r="A16647" s="2">
        <v>38.24</v>
      </c>
      <c r="X16647" s="4">
        <v>23.67</v>
      </c>
      <c r="Y16647" s="4">
        <v>52.81</v>
      </c>
      <c r="Z16647" s="2">
        <v>52.49</v>
      </c>
      <c r="AA16647" s="5">
        <v>43.69</v>
      </c>
      <c r="AB16647" s="5">
        <v>0</v>
      </c>
      <c r="AC16647" s="5">
        <v>28</v>
      </c>
      <c r="AD16647" s="5">
        <v>322.60000000000002</v>
      </c>
      <c r="AE16647" s="6">
        <v>23.94</v>
      </c>
      <c r="AF16647" s="6">
        <v>221</v>
      </c>
      <c r="AG16647" s="6">
        <v>110</v>
      </c>
      <c r="AH16647" s="8">
        <v>27.9</v>
      </c>
      <c r="AI16647" s="8">
        <v>1.2</v>
      </c>
      <c r="AJ16647" s="2">
        <v>53.15</v>
      </c>
      <c r="AK16647" s="2">
        <v>31.08</v>
      </c>
      <c r="AL16647" s="1">
        <f t="shared" si="780"/>
        <v>14.57</v>
      </c>
      <c r="AM16647" s="2">
        <f t="shared" si="781"/>
        <v>81.95</v>
      </c>
      <c r="AN16647" s="2">
        <f t="shared" si="782"/>
        <v>-5.4699999999999989</v>
      </c>
      <c r="AO16647" s="2">
        <v>13</v>
      </c>
      <c r="AP16647" s="9">
        <v>40520</v>
      </c>
    </row>
    <row r="16648" spans="1:42" x14ac:dyDescent="0.3">
      <c r="A16648" s="2">
        <v>38.96</v>
      </c>
      <c r="X16648" s="4">
        <v>17.41</v>
      </c>
      <c r="Y16648" s="4">
        <v>60.51</v>
      </c>
      <c r="Z16648" s="2">
        <v>50.2</v>
      </c>
      <c r="AA16648" s="5">
        <v>0</v>
      </c>
      <c r="AB16648" s="5">
        <v>0</v>
      </c>
      <c r="AC16648" s="5">
        <v>28</v>
      </c>
      <c r="AD16648" s="5">
        <v>236.6</v>
      </c>
      <c r="AE16648" s="6">
        <v>23.94</v>
      </c>
      <c r="AF16648" s="6">
        <v>219</v>
      </c>
      <c r="AG16648" s="6">
        <v>109</v>
      </c>
      <c r="AH16648" s="8">
        <v>0</v>
      </c>
      <c r="AI16648" s="8">
        <v>26.1</v>
      </c>
      <c r="AJ16648" s="2">
        <v>48.77</v>
      </c>
      <c r="AK16648" s="2">
        <v>9.91</v>
      </c>
      <c r="AL16648" s="1">
        <f t="shared" si="780"/>
        <v>21.55</v>
      </c>
      <c r="AM16648" s="2">
        <f t="shared" si="781"/>
        <v>103.61000000000001</v>
      </c>
      <c r="AN16648" s="2">
        <f t="shared" si="782"/>
        <v>-25.690000000000005</v>
      </c>
      <c r="AO16648" s="2">
        <v>14</v>
      </c>
      <c r="AP16648" s="9">
        <v>40520</v>
      </c>
    </row>
    <row r="16649" spans="1:42" x14ac:dyDescent="0.3">
      <c r="A16649" s="2">
        <v>40.340000000000003</v>
      </c>
      <c r="X16649" s="4">
        <v>24.8</v>
      </c>
      <c r="Y16649" s="4">
        <v>55.88</v>
      </c>
      <c r="Z16649" s="2">
        <v>47.73</v>
      </c>
      <c r="AA16649" s="5">
        <v>43.69</v>
      </c>
      <c r="AB16649" s="5">
        <v>0</v>
      </c>
      <c r="AC16649" s="5">
        <v>27.96</v>
      </c>
      <c r="AD16649" s="5">
        <v>413.9</v>
      </c>
      <c r="AE16649" s="6">
        <v>23.94</v>
      </c>
      <c r="AF16649" s="6">
        <v>215</v>
      </c>
      <c r="AG16649" s="6">
        <v>108</v>
      </c>
      <c r="AH16649" s="8">
        <v>102.5</v>
      </c>
      <c r="AI16649" s="8">
        <v>1.7</v>
      </c>
      <c r="AJ16649" s="2">
        <v>41.05</v>
      </c>
      <c r="AK16649" s="2">
        <v>4.01</v>
      </c>
      <c r="AL16649" s="1">
        <f t="shared" si="780"/>
        <v>15.540000000000003</v>
      </c>
      <c r="AM16649" s="2">
        <f t="shared" si="781"/>
        <v>86.960000000000008</v>
      </c>
      <c r="AN16649" s="2">
        <f t="shared" si="782"/>
        <v>-6.2800000000000011</v>
      </c>
      <c r="AO16649" s="2">
        <v>15</v>
      </c>
      <c r="AP16649" s="9">
        <v>40520</v>
      </c>
    </row>
    <row r="16650" spans="1:42" x14ac:dyDescent="0.3">
      <c r="A16650" s="2">
        <v>41.47</v>
      </c>
      <c r="X16650" s="4">
        <v>11.88</v>
      </c>
      <c r="Y16650" s="4">
        <v>71.06</v>
      </c>
      <c r="Z16650" s="2">
        <v>48.73</v>
      </c>
      <c r="AA16650" s="5">
        <v>46</v>
      </c>
      <c r="AB16650" s="5">
        <v>124.7</v>
      </c>
      <c r="AC16650" s="5">
        <v>10</v>
      </c>
      <c r="AD16650" s="5">
        <v>290.10000000000002</v>
      </c>
      <c r="AE16650" s="6">
        <v>23.88</v>
      </c>
      <c r="AF16650" s="6">
        <v>213</v>
      </c>
      <c r="AG16650" s="6">
        <v>106</v>
      </c>
      <c r="AH16650" s="8">
        <v>45.9</v>
      </c>
      <c r="AI16650" s="8">
        <v>33.200000000000003</v>
      </c>
      <c r="AJ16650" s="2">
        <v>21.48</v>
      </c>
      <c r="AK16650" s="2">
        <v>6.18</v>
      </c>
      <c r="AL16650" s="1">
        <f t="shared" si="780"/>
        <v>29.589999999999996</v>
      </c>
      <c r="AM16650" s="2">
        <f t="shared" si="781"/>
        <v>130.23999999999998</v>
      </c>
      <c r="AN16650" s="2">
        <f t="shared" si="782"/>
        <v>-47.299999999999983</v>
      </c>
      <c r="AO16650" s="2">
        <v>16</v>
      </c>
      <c r="AP16650" s="9">
        <v>40520</v>
      </c>
    </row>
    <row r="16651" spans="1:42" x14ac:dyDescent="0.3">
      <c r="A16651" s="2">
        <v>46.57</v>
      </c>
      <c r="X16651" s="4">
        <v>11.61</v>
      </c>
      <c r="Y16651" s="4">
        <v>81.53</v>
      </c>
      <c r="Z16651" s="2">
        <v>52.44</v>
      </c>
      <c r="AA16651" s="5">
        <v>49.07</v>
      </c>
      <c r="AB16651" s="5">
        <v>10.1</v>
      </c>
      <c r="AC16651" s="5">
        <v>0</v>
      </c>
      <c r="AD16651" s="5">
        <v>302.3</v>
      </c>
      <c r="AE16651" s="6">
        <v>23.88</v>
      </c>
      <c r="AF16651" s="6">
        <v>213</v>
      </c>
      <c r="AG16651" s="6">
        <v>107</v>
      </c>
      <c r="AH16651" s="8">
        <v>61.2</v>
      </c>
      <c r="AI16651" s="8">
        <v>11</v>
      </c>
      <c r="AJ16651" s="2">
        <v>12.79</v>
      </c>
      <c r="AK16651" s="2">
        <v>8.4499999999999993</v>
      </c>
      <c r="AL16651" s="1">
        <f t="shared" si="780"/>
        <v>34.96</v>
      </c>
      <c r="AM16651" s="2">
        <f t="shared" si="781"/>
        <v>151.44999999999999</v>
      </c>
      <c r="AN16651" s="2">
        <f t="shared" si="782"/>
        <v>-58.309999999999995</v>
      </c>
      <c r="AO16651" s="2">
        <v>17</v>
      </c>
      <c r="AP16651" s="9">
        <v>40520</v>
      </c>
    </row>
    <row r="16652" spans="1:42" x14ac:dyDescent="0.3">
      <c r="A16652" s="2">
        <v>56.53</v>
      </c>
      <c r="X16652" s="4">
        <v>19.510000000000002</v>
      </c>
      <c r="Y16652" s="4">
        <v>93.55</v>
      </c>
      <c r="Z16652" s="2">
        <v>54.08</v>
      </c>
      <c r="AA16652" s="5">
        <v>58.28</v>
      </c>
      <c r="AB16652" s="5">
        <v>0</v>
      </c>
      <c r="AC16652" s="5">
        <v>16.559999999999999</v>
      </c>
      <c r="AD16652" s="5">
        <v>458.6</v>
      </c>
      <c r="AE16652" s="6">
        <v>17.579999999999998</v>
      </c>
      <c r="AF16652" s="6">
        <v>226</v>
      </c>
      <c r="AG16652" s="6">
        <v>113</v>
      </c>
      <c r="AH16652" s="8">
        <v>96.36</v>
      </c>
      <c r="AI16652" s="8">
        <v>4.0999999999999996</v>
      </c>
      <c r="AJ16652" s="2">
        <v>25.32</v>
      </c>
      <c r="AK16652" s="2">
        <v>12.98</v>
      </c>
      <c r="AL16652" s="1">
        <f t="shared" si="780"/>
        <v>37.019999999999996</v>
      </c>
      <c r="AM16652" s="2">
        <f t="shared" si="781"/>
        <v>167.58999999999997</v>
      </c>
      <c r="AN16652" s="2">
        <f t="shared" si="782"/>
        <v>-54.529999999999987</v>
      </c>
      <c r="AO16652" s="2">
        <v>18</v>
      </c>
      <c r="AP16652" s="9">
        <v>40520</v>
      </c>
    </row>
    <row r="16653" spans="1:42" x14ac:dyDescent="0.3">
      <c r="A16653" s="2">
        <v>73.33</v>
      </c>
      <c r="X16653" s="4">
        <v>55.02</v>
      </c>
      <c r="Y16653" s="4">
        <v>91.64</v>
      </c>
      <c r="Z16653" s="2">
        <v>49</v>
      </c>
      <c r="AA16653" s="5">
        <v>74.83</v>
      </c>
      <c r="AB16653" s="5">
        <v>0</v>
      </c>
      <c r="AC16653" s="5">
        <v>18.55</v>
      </c>
      <c r="AD16653" s="5">
        <v>229.4</v>
      </c>
      <c r="AE16653" s="6">
        <v>17.579999999999998</v>
      </c>
      <c r="AF16653" s="6">
        <v>242</v>
      </c>
      <c r="AG16653" s="6">
        <v>121</v>
      </c>
      <c r="AH16653" s="8">
        <v>12.35</v>
      </c>
      <c r="AI16653" s="8">
        <v>18.8</v>
      </c>
      <c r="AJ16653" s="2">
        <v>24.07</v>
      </c>
      <c r="AK16653" s="2">
        <v>11.05</v>
      </c>
      <c r="AL16653" s="1">
        <f t="shared" si="780"/>
        <v>18.309999999999995</v>
      </c>
      <c r="AM16653" s="2">
        <f t="shared" si="781"/>
        <v>128.26</v>
      </c>
      <c r="AN16653" s="2">
        <f t="shared" si="782"/>
        <v>18.400000000000013</v>
      </c>
      <c r="AO16653" s="2">
        <v>19</v>
      </c>
      <c r="AP16653" s="9">
        <v>40520</v>
      </c>
    </row>
    <row r="16654" spans="1:42" x14ac:dyDescent="0.3">
      <c r="A16654" s="2">
        <v>80.989999999999995</v>
      </c>
      <c r="X16654" s="4">
        <v>45.17</v>
      </c>
      <c r="Y16654" s="4">
        <v>116.81</v>
      </c>
      <c r="Z16654" s="2">
        <v>36</v>
      </c>
      <c r="AA16654" s="5">
        <v>103</v>
      </c>
      <c r="AB16654" s="5">
        <v>0</v>
      </c>
      <c r="AC16654" s="5">
        <v>28.75</v>
      </c>
      <c r="AD16654" s="5">
        <v>447</v>
      </c>
      <c r="AE16654" s="6">
        <v>17.579999999999998</v>
      </c>
      <c r="AF16654" s="6">
        <v>245</v>
      </c>
      <c r="AG16654" s="6">
        <v>123</v>
      </c>
      <c r="AH16654" s="8">
        <v>207.6</v>
      </c>
      <c r="AI16654" s="8">
        <v>0</v>
      </c>
      <c r="AJ16654" s="2">
        <v>13.01</v>
      </c>
      <c r="AK16654" s="2">
        <v>9.32</v>
      </c>
      <c r="AL16654" s="1">
        <f t="shared" si="780"/>
        <v>35.819999999999993</v>
      </c>
      <c r="AM16654" s="2">
        <f t="shared" si="781"/>
        <v>188.45</v>
      </c>
      <c r="AN16654" s="2">
        <f t="shared" si="782"/>
        <v>-26.469999999999985</v>
      </c>
      <c r="AO16654" s="2">
        <v>20</v>
      </c>
      <c r="AP16654" s="9">
        <v>40520</v>
      </c>
    </row>
    <row r="16655" spans="1:42" x14ac:dyDescent="0.3">
      <c r="A16655" s="2">
        <v>98.95</v>
      </c>
      <c r="X16655" s="4">
        <v>49.1</v>
      </c>
      <c r="Y16655" s="4">
        <v>148.80000000000001</v>
      </c>
      <c r="Z16655" s="2">
        <v>37.590000000000003</v>
      </c>
      <c r="AA16655" s="5">
        <v>103</v>
      </c>
      <c r="AB16655" s="5">
        <v>0</v>
      </c>
      <c r="AC16655" s="5">
        <v>29</v>
      </c>
      <c r="AD16655" s="5">
        <v>451.1</v>
      </c>
      <c r="AE16655" s="6">
        <v>17.579999999999998</v>
      </c>
      <c r="AF16655" s="6">
        <v>245</v>
      </c>
      <c r="AG16655" s="6">
        <v>122</v>
      </c>
      <c r="AH16655" s="8">
        <v>91.67</v>
      </c>
      <c r="AI16655" s="8">
        <v>0</v>
      </c>
      <c r="AJ16655" s="2">
        <v>5.72</v>
      </c>
      <c r="AK16655" s="2">
        <v>9.32</v>
      </c>
      <c r="AL16655" s="1">
        <f t="shared" si="780"/>
        <v>49.85</v>
      </c>
      <c r="AM16655" s="2">
        <f t="shared" si="781"/>
        <v>248.5</v>
      </c>
      <c r="AN16655" s="2">
        <f t="shared" si="782"/>
        <v>-50.600000000000009</v>
      </c>
      <c r="AO16655" s="2">
        <v>21</v>
      </c>
      <c r="AP16655" s="9">
        <v>40520</v>
      </c>
    </row>
    <row r="16656" spans="1:42" x14ac:dyDescent="0.3">
      <c r="A16656" s="2">
        <v>90.66</v>
      </c>
      <c r="X16656" s="4">
        <v>2.1800000000000002</v>
      </c>
      <c r="Y16656" s="4">
        <v>179.14</v>
      </c>
      <c r="Z16656" s="2">
        <v>38.049999999999997</v>
      </c>
      <c r="AA16656" s="5">
        <v>103</v>
      </c>
      <c r="AB16656" s="5">
        <v>0</v>
      </c>
      <c r="AC16656" s="5">
        <v>29.7</v>
      </c>
      <c r="AD16656" s="5">
        <v>437</v>
      </c>
      <c r="AE16656" s="6">
        <v>17.559999999999999</v>
      </c>
      <c r="AF16656" s="6">
        <v>240</v>
      </c>
      <c r="AG16656" s="6">
        <v>120</v>
      </c>
      <c r="AH16656" s="8">
        <v>131.44999999999999</v>
      </c>
      <c r="AI16656" s="8">
        <v>0</v>
      </c>
      <c r="AJ16656" s="2">
        <v>10.47</v>
      </c>
      <c r="AK16656" s="2">
        <v>1.06</v>
      </c>
      <c r="AL16656" s="1">
        <f t="shared" si="780"/>
        <v>88.47999999999999</v>
      </c>
      <c r="AM16656" s="2">
        <f t="shared" si="781"/>
        <v>356.09999999999991</v>
      </c>
      <c r="AN16656" s="2">
        <f t="shared" si="782"/>
        <v>-174.77999999999994</v>
      </c>
      <c r="AO16656" s="2">
        <v>22</v>
      </c>
      <c r="AP16656" s="9">
        <v>40520</v>
      </c>
    </row>
    <row r="16657" spans="1:42" x14ac:dyDescent="0.3">
      <c r="A16657" s="2">
        <v>69.62</v>
      </c>
      <c r="X16657" s="4">
        <v>13.29</v>
      </c>
      <c r="Y16657" s="4">
        <v>125.95</v>
      </c>
      <c r="Z16657" s="2">
        <v>36</v>
      </c>
      <c r="AA16657" s="5">
        <v>70.72</v>
      </c>
      <c r="AB16657" s="5">
        <v>0</v>
      </c>
      <c r="AC16657" s="5">
        <v>29.75</v>
      </c>
      <c r="AD16657" s="5">
        <v>238.6</v>
      </c>
      <c r="AE16657" s="6">
        <v>17.579999999999998</v>
      </c>
      <c r="AF16657" s="6">
        <v>231</v>
      </c>
      <c r="AG16657" s="6">
        <v>116</v>
      </c>
      <c r="AH16657" s="8">
        <v>90.8</v>
      </c>
      <c r="AI16657" s="8">
        <v>0</v>
      </c>
      <c r="AJ16657" s="2">
        <v>9.35</v>
      </c>
      <c r="AK16657" s="2">
        <v>2.34</v>
      </c>
      <c r="AL16657" s="1">
        <f t="shared" si="780"/>
        <v>56.330000000000005</v>
      </c>
      <c r="AM16657" s="2">
        <f t="shared" si="781"/>
        <v>238.61</v>
      </c>
      <c r="AN16657" s="2">
        <f t="shared" si="782"/>
        <v>-99.37</v>
      </c>
      <c r="AO16657" s="2">
        <v>23</v>
      </c>
      <c r="AP16657" s="9">
        <v>40520</v>
      </c>
    </row>
    <row r="16658" spans="1:42" x14ac:dyDescent="0.3">
      <c r="A16658" s="2">
        <v>51.5</v>
      </c>
      <c r="X16658" s="4">
        <v>56.38</v>
      </c>
      <c r="Y16658" s="4">
        <v>46.62</v>
      </c>
      <c r="Z16658" s="2">
        <v>47.22</v>
      </c>
      <c r="AA16658" s="5">
        <v>47</v>
      </c>
      <c r="AB16658" s="5">
        <v>10.1</v>
      </c>
      <c r="AC16658" s="5">
        <v>36</v>
      </c>
      <c r="AD16658" s="5">
        <v>72</v>
      </c>
      <c r="AE16658" s="6">
        <v>22.71</v>
      </c>
      <c r="AF16658" s="6">
        <v>218</v>
      </c>
      <c r="AG16658" s="6">
        <v>109</v>
      </c>
      <c r="AH16658" s="8">
        <v>147.57</v>
      </c>
      <c r="AI16658" s="8">
        <v>0</v>
      </c>
      <c r="AJ16658" s="2">
        <v>36.78</v>
      </c>
      <c r="AK16658" s="2">
        <v>7.28</v>
      </c>
      <c r="AL16658" s="1">
        <f t="shared" si="780"/>
        <v>-4.8800000000000026</v>
      </c>
      <c r="AM16658" s="2">
        <f t="shared" si="781"/>
        <v>36.859999999999992</v>
      </c>
      <c r="AN16658" s="2">
        <f t="shared" si="782"/>
        <v>66.140000000000015</v>
      </c>
      <c r="AO16658" s="2">
        <v>0</v>
      </c>
      <c r="AP16658" s="9">
        <v>40521</v>
      </c>
    </row>
    <row r="16659" spans="1:42" x14ac:dyDescent="0.3">
      <c r="A16659" s="2">
        <v>42.97</v>
      </c>
      <c r="X16659" s="4">
        <v>41.76</v>
      </c>
      <c r="Y16659" s="4">
        <v>44.18</v>
      </c>
      <c r="Z16659" s="2">
        <v>34.97</v>
      </c>
      <c r="AA16659" s="5">
        <v>43.69</v>
      </c>
      <c r="AB16659" s="5">
        <v>52.3</v>
      </c>
      <c r="AC16659" s="5">
        <v>28</v>
      </c>
      <c r="AD16659" s="5">
        <v>72.2</v>
      </c>
      <c r="AE16659" s="6">
        <v>22.71</v>
      </c>
      <c r="AF16659" s="6">
        <v>195</v>
      </c>
      <c r="AG16659" s="6">
        <v>97</v>
      </c>
      <c r="AH16659" s="8">
        <v>97.8</v>
      </c>
      <c r="AI16659" s="8">
        <v>0</v>
      </c>
      <c r="AJ16659" s="2">
        <v>28.57</v>
      </c>
      <c r="AK16659" s="2">
        <v>6.52</v>
      </c>
      <c r="AL16659" s="1">
        <f t="shared" si="780"/>
        <v>1.2100000000000009</v>
      </c>
      <c r="AM16659" s="2">
        <f t="shared" si="781"/>
        <v>46.6</v>
      </c>
      <c r="AN16659" s="2">
        <f t="shared" si="782"/>
        <v>39.339999999999996</v>
      </c>
      <c r="AO16659" s="2">
        <v>1</v>
      </c>
      <c r="AP16659" s="9">
        <v>40521</v>
      </c>
    </row>
    <row r="16660" spans="1:42" x14ac:dyDescent="0.3">
      <c r="A16660" s="2">
        <v>35.97</v>
      </c>
      <c r="X16660" s="4">
        <v>1.36</v>
      </c>
      <c r="Y16660" s="4">
        <v>70.58</v>
      </c>
      <c r="Z16660" s="2">
        <v>30.57</v>
      </c>
      <c r="AA16660" s="5">
        <v>35</v>
      </c>
      <c r="AB16660" s="5">
        <v>0</v>
      </c>
      <c r="AC16660" s="5">
        <v>0</v>
      </c>
      <c r="AD16660" s="5">
        <v>154.69999999999999</v>
      </c>
      <c r="AE16660" s="6">
        <v>28.74</v>
      </c>
      <c r="AF16660" s="6">
        <v>186</v>
      </c>
      <c r="AG16660" s="6">
        <v>93</v>
      </c>
      <c r="AH16660" s="8">
        <v>37.4</v>
      </c>
      <c r="AI16660" s="8">
        <v>51</v>
      </c>
      <c r="AJ16660" s="2">
        <v>28.48</v>
      </c>
      <c r="AK16660" s="2">
        <v>6.02</v>
      </c>
      <c r="AL16660" s="1">
        <f t="shared" si="780"/>
        <v>34.61</v>
      </c>
      <c r="AM16660" s="2">
        <f t="shared" si="781"/>
        <v>139.80000000000001</v>
      </c>
      <c r="AN16660" s="2">
        <f t="shared" si="782"/>
        <v>-67.86</v>
      </c>
      <c r="AO16660" s="2">
        <v>2</v>
      </c>
      <c r="AP16660" s="9">
        <v>40521</v>
      </c>
    </row>
    <row r="16661" spans="1:42" x14ac:dyDescent="0.3">
      <c r="A16661" s="2">
        <v>31.75</v>
      </c>
      <c r="X16661" s="4">
        <v>0.36</v>
      </c>
      <c r="Y16661" s="4">
        <v>63.14</v>
      </c>
      <c r="Z16661" s="2">
        <v>26.99</v>
      </c>
      <c r="AA16661" s="5">
        <v>32</v>
      </c>
      <c r="AB16661" s="5">
        <v>0</v>
      </c>
      <c r="AC16661" s="5">
        <v>0</v>
      </c>
      <c r="AD16661" s="5">
        <v>352.7</v>
      </c>
      <c r="AE16661" s="6">
        <v>28.33</v>
      </c>
      <c r="AF16661" s="6">
        <v>122</v>
      </c>
      <c r="AG16661" s="6">
        <v>61</v>
      </c>
      <c r="AH16661" s="8">
        <v>35.700000000000003</v>
      </c>
      <c r="AI16661" s="8">
        <v>0</v>
      </c>
      <c r="AJ16661" s="2">
        <v>28.48</v>
      </c>
      <c r="AK16661" s="2">
        <v>8.68</v>
      </c>
      <c r="AL16661" s="1">
        <f t="shared" si="780"/>
        <v>31.39</v>
      </c>
      <c r="AM16661" s="2">
        <f t="shared" si="781"/>
        <v>125.92</v>
      </c>
      <c r="AN16661" s="2">
        <f t="shared" si="782"/>
        <v>-62.42</v>
      </c>
      <c r="AO16661" s="2">
        <v>3</v>
      </c>
      <c r="AP16661" s="9">
        <v>40521</v>
      </c>
    </row>
    <row r="16662" spans="1:42" x14ac:dyDescent="0.3">
      <c r="A16662" s="2">
        <v>30</v>
      </c>
      <c r="X16662" s="4">
        <v>7.0000000000000007E-2</v>
      </c>
      <c r="Y16662" s="4">
        <v>59.93</v>
      </c>
      <c r="Z16662" s="2">
        <v>15</v>
      </c>
      <c r="AA16662" s="5">
        <v>32</v>
      </c>
      <c r="AB16662" s="5">
        <v>0</v>
      </c>
      <c r="AC16662" s="5">
        <v>0</v>
      </c>
      <c r="AD16662" s="5">
        <v>491</v>
      </c>
      <c r="AE16662" s="6">
        <v>28.33</v>
      </c>
      <c r="AF16662" s="6">
        <v>121</v>
      </c>
      <c r="AG16662" s="6">
        <v>60</v>
      </c>
      <c r="AH16662" s="8">
        <v>37.9</v>
      </c>
      <c r="AI16662" s="8">
        <v>0</v>
      </c>
      <c r="AJ16662" s="2">
        <v>28.48</v>
      </c>
      <c r="AK16662" s="2">
        <v>17.78</v>
      </c>
      <c r="AL16662" s="1">
        <f t="shared" si="780"/>
        <v>29.93</v>
      </c>
      <c r="AM16662" s="2">
        <f t="shared" si="781"/>
        <v>119.78999999999999</v>
      </c>
      <c r="AN16662" s="2">
        <f t="shared" si="782"/>
        <v>-59.789999999999992</v>
      </c>
      <c r="AO16662" s="2">
        <v>4</v>
      </c>
      <c r="AP16662" s="9">
        <v>40521</v>
      </c>
    </row>
    <row r="16663" spans="1:42" x14ac:dyDescent="0.3">
      <c r="A16663" s="2">
        <v>30</v>
      </c>
      <c r="X16663" s="4">
        <v>1.18</v>
      </c>
      <c r="Y16663" s="4">
        <v>58.82</v>
      </c>
      <c r="Z16663" s="2">
        <v>21</v>
      </c>
      <c r="AA16663" s="5">
        <v>0</v>
      </c>
      <c r="AB16663" s="5">
        <v>0</v>
      </c>
      <c r="AC16663" s="5">
        <v>0</v>
      </c>
      <c r="AD16663" s="5">
        <v>564.29999999999995</v>
      </c>
      <c r="AE16663" s="6">
        <v>28.33</v>
      </c>
      <c r="AF16663" s="6">
        <v>120</v>
      </c>
      <c r="AG16663" s="6">
        <v>60</v>
      </c>
      <c r="AH16663" s="8">
        <v>0</v>
      </c>
      <c r="AI16663" s="8">
        <v>50.8</v>
      </c>
      <c r="AJ16663" s="2">
        <v>28.48</v>
      </c>
      <c r="AK16663" s="2">
        <v>41.56</v>
      </c>
      <c r="AL16663" s="1">
        <f t="shared" si="780"/>
        <v>28.82</v>
      </c>
      <c r="AM16663" s="2">
        <f t="shared" si="781"/>
        <v>116.46000000000001</v>
      </c>
      <c r="AN16663" s="2">
        <f t="shared" si="782"/>
        <v>-56.460000000000008</v>
      </c>
      <c r="AO16663" s="2">
        <v>5</v>
      </c>
      <c r="AP16663" s="9">
        <v>40521</v>
      </c>
    </row>
    <row r="16664" spans="1:42" x14ac:dyDescent="0.3">
      <c r="A16664" s="2">
        <v>35.97</v>
      </c>
      <c r="X16664" s="4">
        <v>1.54</v>
      </c>
      <c r="Y16664" s="4">
        <v>70.400000000000006</v>
      </c>
      <c r="Z16664" s="2">
        <v>39.61</v>
      </c>
      <c r="AA16664" s="5">
        <v>33</v>
      </c>
      <c r="AB16664" s="5">
        <v>0</v>
      </c>
      <c r="AC16664" s="5">
        <v>0</v>
      </c>
      <c r="AD16664" s="5">
        <v>755.2</v>
      </c>
      <c r="AE16664" s="6">
        <v>28.71</v>
      </c>
      <c r="AF16664" s="6">
        <v>180</v>
      </c>
      <c r="AG16664" s="6">
        <v>90</v>
      </c>
      <c r="AH16664" s="8">
        <v>1.3</v>
      </c>
      <c r="AI16664" s="8">
        <v>26.3</v>
      </c>
      <c r="AJ16664" s="2">
        <v>61.12</v>
      </c>
      <c r="AK16664" s="2">
        <v>79.94</v>
      </c>
      <c r="AL16664" s="1">
        <f t="shared" si="780"/>
        <v>34.43</v>
      </c>
      <c r="AM16664" s="2">
        <f t="shared" si="781"/>
        <v>139.26</v>
      </c>
      <c r="AN16664" s="2">
        <f t="shared" si="782"/>
        <v>-67.319999999999993</v>
      </c>
      <c r="AO16664" s="2">
        <v>6</v>
      </c>
      <c r="AP16664" s="9">
        <v>40521</v>
      </c>
    </row>
    <row r="16665" spans="1:42" x14ac:dyDescent="0.3">
      <c r="A16665" s="2">
        <v>49.56</v>
      </c>
      <c r="X16665" s="4">
        <v>0.9</v>
      </c>
      <c r="Y16665" s="4">
        <v>98.22</v>
      </c>
      <c r="Z16665" s="2">
        <v>49.56</v>
      </c>
      <c r="AA16665" s="5">
        <v>35</v>
      </c>
      <c r="AB16665" s="5">
        <v>0</v>
      </c>
      <c r="AC16665" s="5">
        <v>0</v>
      </c>
      <c r="AD16665" s="5">
        <v>1077.7</v>
      </c>
      <c r="AE16665" s="6">
        <v>22.65</v>
      </c>
      <c r="AF16665" s="6">
        <v>189</v>
      </c>
      <c r="AG16665" s="6">
        <v>94</v>
      </c>
      <c r="AH16665" s="8">
        <v>10.1</v>
      </c>
      <c r="AI16665" s="8">
        <v>28.15</v>
      </c>
      <c r="AJ16665" s="2">
        <v>70.75</v>
      </c>
      <c r="AK16665" s="2">
        <v>108.28</v>
      </c>
      <c r="AL16665" s="1">
        <f t="shared" si="780"/>
        <v>48.660000000000004</v>
      </c>
      <c r="AM16665" s="2">
        <f t="shared" si="781"/>
        <v>195.54000000000002</v>
      </c>
      <c r="AN16665" s="2">
        <f t="shared" si="782"/>
        <v>-96.420000000000016</v>
      </c>
      <c r="AO16665" s="2">
        <v>7</v>
      </c>
      <c r="AP16665" s="9">
        <v>40521</v>
      </c>
    </row>
    <row r="16666" spans="1:42" x14ac:dyDescent="0.3">
      <c r="A16666" s="2">
        <v>47.89</v>
      </c>
      <c r="X16666" s="4">
        <v>-3.56</v>
      </c>
      <c r="Y16666" s="4">
        <v>99.34</v>
      </c>
      <c r="Z16666" s="2">
        <v>50.81</v>
      </c>
      <c r="AA16666" s="5">
        <v>61</v>
      </c>
      <c r="AB16666" s="5">
        <v>0</v>
      </c>
      <c r="AC16666" s="5">
        <v>0</v>
      </c>
      <c r="AD16666" s="5">
        <v>1241.2</v>
      </c>
      <c r="AE16666" s="6">
        <v>22.65</v>
      </c>
      <c r="AF16666" s="6">
        <v>198</v>
      </c>
      <c r="AG16666" s="6">
        <v>99</v>
      </c>
      <c r="AH16666" s="8">
        <v>92.75</v>
      </c>
      <c r="AI16666" s="8">
        <v>0</v>
      </c>
      <c r="AJ16666" s="2">
        <v>59.77</v>
      </c>
      <c r="AK16666" s="2">
        <v>126.64</v>
      </c>
      <c r="AL16666" s="1">
        <f t="shared" si="780"/>
        <v>51.45</v>
      </c>
      <c r="AM16666" s="2">
        <f t="shared" si="781"/>
        <v>202.24</v>
      </c>
      <c r="AN16666" s="2">
        <f t="shared" si="782"/>
        <v>-106.46000000000002</v>
      </c>
      <c r="AO16666" s="2">
        <v>8</v>
      </c>
      <c r="AP16666" s="9">
        <v>40521</v>
      </c>
    </row>
    <row r="16667" spans="1:42" x14ac:dyDescent="0.3">
      <c r="A16667" s="2">
        <v>46.72</v>
      </c>
      <c r="X16667" s="4">
        <v>-5.01</v>
      </c>
      <c r="Y16667" s="4">
        <v>98.45</v>
      </c>
      <c r="Z16667" s="2">
        <v>46.72</v>
      </c>
      <c r="AA16667" s="5">
        <v>53.5</v>
      </c>
      <c r="AB16667" s="5">
        <v>0</v>
      </c>
      <c r="AC16667" s="5">
        <v>0</v>
      </c>
      <c r="AD16667" s="5">
        <v>1151.0999999999999</v>
      </c>
      <c r="AE16667" s="6">
        <v>22.67</v>
      </c>
      <c r="AF16667" s="6">
        <v>221</v>
      </c>
      <c r="AG16667" s="6">
        <v>110</v>
      </c>
      <c r="AH16667" s="8">
        <v>116.3</v>
      </c>
      <c r="AI16667" s="8">
        <v>0</v>
      </c>
      <c r="AJ16667" s="2">
        <v>50.09</v>
      </c>
      <c r="AK16667" s="2">
        <v>104.11</v>
      </c>
      <c r="AL16667" s="1">
        <f t="shared" si="780"/>
        <v>51.73</v>
      </c>
      <c r="AM16667" s="2">
        <f t="shared" si="781"/>
        <v>201.91</v>
      </c>
      <c r="AN16667" s="2">
        <f t="shared" si="782"/>
        <v>-108.47</v>
      </c>
      <c r="AO16667" s="2">
        <v>9</v>
      </c>
      <c r="AP16667" s="9">
        <v>40521</v>
      </c>
    </row>
    <row r="16668" spans="1:42" x14ac:dyDescent="0.3">
      <c r="A16668" s="2">
        <v>49.32</v>
      </c>
      <c r="X16668" s="4">
        <v>4.1900000000000004</v>
      </c>
      <c r="Y16668" s="4">
        <v>94.45</v>
      </c>
      <c r="Z16668" s="2">
        <v>46.75</v>
      </c>
      <c r="AA16668" s="5">
        <v>35</v>
      </c>
      <c r="AB16668" s="5">
        <v>0</v>
      </c>
      <c r="AC16668" s="5">
        <v>0</v>
      </c>
      <c r="AD16668" s="5">
        <v>864.7</v>
      </c>
      <c r="AE16668" s="6">
        <v>22.67</v>
      </c>
      <c r="AF16668" s="6">
        <v>238</v>
      </c>
      <c r="AG16668" s="6">
        <v>119</v>
      </c>
      <c r="AH16668" s="8">
        <v>3.07</v>
      </c>
      <c r="AI16668" s="8">
        <v>29</v>
      </c>
      <c r="AJ16668" s="2">
        <v>51.98</v>
      </c>
      <c r="AK16668" s="2">
        <v>110.66</v>
      </c>
      <c r="AL16668" s="1">
        <f t="shared" si="780"/>
        <v>45.13</v>
      </c>
      <c r="AM16668" s="2">
        <f t="shared" si="781"/>
        <v>184.71</v>
      </c>
      <c r="AN16668" s="2">
        <f t="shared" si="782"/>
        <v>-86.070000000000022</v>
      </c>
      <c r="AO16668" s="2">
        <v>10</v>
      </c>
      <c r="AP16668" s="9">
        <v>40521</v>
      </c>
    </row>
    <row r="16669" spans="1:42" x14ac:dyDescent="0.3">
      <c r="A16669" s="2">
        <v>47.89</v>
      </c>
      <c r="X16669" s="4">
        <v>4.91</v>
      </c>
      <c r="Y16669" s="4">
        <v>90.87</v>
      </c>
      <c r="Z16669" s="2">
        <v>47.89</v>
      </c>
      <c r="AA16669" s="5">
        <v>0</v>
      </c>
      <c r="AB16669" s="5">
        <v>0</v>
      </c>
      <c r="AC16669" s="5">
        <v>0</v>
      </c>
      <c r="AD16669" s="5">
        <v>777.7</v>
      </c>
      <c r="AE16669" s="6">
        <v>22.67</v>
      </c>
      <c r="AF16669" s="6">
        <v>240</v>
      </c>
      <c r="AG16669" s="6">
        <v>120</v>
      </c>
      <c r="AH16669" s="8">
        <v>0</v>
      </c>
      <c r="AI16669" s="8">
        <v>55.52</v>
      </c>
      <c r="AJ16669" s="2">
        <v>64.53</v>
      </c>
      <c r="AK16669" s="2">
        <v>150.91</v>
      </c>
      <c r="AL16669" s="1">
        <f t="shared" si="780"/>
        <v>42.980000000000004</v>
      </c>
      <c r="AM16669" s="2">
        <f t="shared" si="781"/>
        <v>176.82999999999998</v>
      </c>
      <c r="AN16669" s="2">
        <f t="shared" si="782"/>
        <v>-81.05</v>
      </c>
      <c r="AO16669" s="2">
        <v>11</v>
      </c>
      <c r="AP16669" s="9">
        <v>40521</v>
      </c>
    </row>
    <row r="16670" spans="1:42" x14ac:dyDescent="0.3">
      <c r="A16670" s="2">
        <v>49.56</v>
      </c>
      <c r="X16670" s="4">
        <v>-5.33</v>
      </c>
      <c r="Y16670" s="4">
        <v>104.45</v>
      </c>
      <c r="Z16670" s="2">
        <v>53.47</v>
      </c>
      <c r="AA16670" s="5">
        <v>53.47</v>
      </c>
      <c r="AB16670" s="5">
        <v>0</v>
      </c>
      <c r="AC16670" s="5">
        <v>0</v>
      </c>
      <c r="AD16670" s="5">
        <v>1026.8</v>
      </c>
      <c r="AE16670" s="6">
        <v>22.65</v>
      </c>
      <c r="AF16670" s="6">
        <v>245</v>
      </c>
      <c r="AG16670" s="6">
        <v>122</v>
      </c>
      <c r="AH16670" s="8">
        <v>177.05</v>
      </c>
      <c r="AI16670" s="8">
        <v>0</v>
      </c>
      <c r="AJ16670" s="2">
        <v>112</v>
      </c>
      <c r="AK16670" s="2">
        <v>125.29</v>
      </c>
      <c r="AL16670" s="1">
        <f t="shared" si="780"/>
        <v>54.89</v>
      </c>
      <c r="AM16670" s="2">
        <f t="shared" si="781"/>
        <v>214.23000000000002</v>
      </c>
      <c r="AN16670" s="2">
        <f t="shared" si="782"/>
        <v>-115.11000000000001</v>
      </c>
      <c r="AO16670" s="2">
        <v>12</v>
      </c>
      <c r="AP16670" s="9">
        <v>40521</v>
      </c>
    </row>
    <row r="16671" spans="1:42" x14ac:dyDescent="0.3">
      <c r="A16671" s="2">
        <v>47.89</v>
      </c>
      <c r="X16671" s="4">
        <v>-3.94</v>
      </c>
      <c r="Y16671" s="4">
        <v>99.72</v>
      </c>
      <c r="Z16671" s="2">
        <v>52.49</v>
      </c>
      <c r="AA16671" s="5">
        <v>52.49</v>
      </c>
      <c r="AB16671" s="5">
        <v>0</v>
      </c>
      <c r="AC16671" s="5">
        <v>0</v>
      </c>
      <c r="AD16671" s="5">
        <v>744.8</v>
      </c>
      <c r="AE16671" s="6">
        <v>22.65</v>
      </c>
      <c r="AF16671" s="6">
        <v>242</v>
      </c>
      <c r="AG16671" s="6">
        <v>121</v>
      </c>
      <c r="AH16671" s="8">
        <v>114.55</v>
      </c>
      <c r="AI16671" s="8">
        <v>0</v>
      </c>
      <c r="AJ16671" s="2">
        <v>112</v>
      </c>
      <c r="AK16671" s="2">
        <v>75.66</v>
      </c>
      <c r="AL16671" s="1">
        <f t="shared" si="780"/>
        <v>51.83</v>
      </c>
      <c r="AM16671" s="2">
        <f t="shared" si="781"/>
        <v>203.38</v>
      </c>
      <c r="AN16671" s="2">
        <f t="shared" si="782"/>
        <v>-107.60000000000001</v>
      </c>
      <c r="AO16671" s="2">
        <v>13</v>
      </c>
      <c r="AP16671" s="9">
        <v>40521</v>
      </c>
    </row>
    <row r="16672" spans="1:42" x14ac:dyDescent="0.3">
      <c r="A16672" s="2">
        <v>47.89</v>
      </c>
      <c r="X16672" s="4">
        <v>7.08</v>
      </c>
      <c r="Y16672" s="4">
        <v>88.7</v>
      </c>
      <c r="Z16672" s="2">
        <v>50.2</v>
      </c>
      <c r="AA16672" s="5">
        <v>50</v>
      </c>
      <c r="AB16672" s="5">
        <v>0</v>
      </c>
      <c r="AC16672" s="5">
        <v>10</v>
      </c>
      <c r="AD16672" s="5">
        <v>626.29999999999995</v>
      </c>
      <c r="AE16672" s="6">
        <v>22.65</v>
      </c>
      <c r="AF16672" s="6">
        <v>236</v>
      </c>
      <c r="AG16672" s="6">
        <v>118</v>
      </c>
      <c r="AH16672" s="8">
        <v>88.49</v>
      </c>
      <c r="AI16672" s="8">
        <v>0</v>
      </c>
      <c r="AJ16672" s="2">
        <v>100</v>
      </c>
      <c r="AK16672" s="2">
        <v>92.5</v>
      </c>
      <c r="AL16672" s="1">
        <f t="shared" si="780"/>
        <v>40.81</v>
      </c>
      <c r="AM16672" s="2">
        <f t="shared" si="781"/>
        <v>170.32</v>
      </c>
      <c r="AN16672" s="2">
        <f t="shared" si="782"/>
        <v>-74.540000000000006</v>
      </c>
      <c r="AO16672" s="2">
        <v>14</v>
      </c>
      <c r="AP16672" s="9">
        <v>40521</v>
      </c>
    </row>
    <row r="16673" spans="1:42" x14ac:dyDescent="0.3">
      <c r="A16673" s="2">
        <v>47.73</v>
      </c>
      <c r="X16673" s="4">
        <v>3.06</v>
      </c>
      <c r="Y16673" s="4">
        <v>92.4</v>
      </c>
      <c r="Z16673" s="2">
        <v>47.73</v>
      </c>
      <c r="AA16673" s="5">
        <v>0</v>
      </c>
      <c r="AB16673" s="5">
        <v>0</v>
      </c>
      <c r="AC16673" s="5">
        <v>0</v>
      </c>
      <c r="AD16673" s="5">
        <v>495.4</v>
      </c>
      <c r="AE16673" s="6">
        <v>22.65</v>
      </c>
      <c r="AF16673" s="6">
        <v>241</v>
      </c>
      <c r="AG16673" s="6">
        <v>120</v>
      </c>
      <c r="AH16673" s="8">
        <v>0</v>
      </c>
      <c r="AI16673" s="8">
        <v>65.47</v>
      </c>
      <c r="AJ16673" s="2">
        <v>92.34</v>
      </c>
      <c r="AK16673" s="2">
        <v>134.03</v>
      </c>
      <c r="AL16673" s="1">
        <f t="shared" si="780"/>
        <v>44.669999999999995</v>
      </c>
      <c r="AM16673" s="2">
        <f t="shared" si="781"/>
        <v>181.73999999999998</v>
      </c>
      <c r="AN16673" s="2">
        <f t="shared" si="782"/>
        <v>-86.28</v>
      </c>
      <c r="AO16673" s="2">
        <v>15</v>
      </c>
      <c r="AP16673" s="9">
        <v>40521</v>
      </c>
    </row>
    <row r="16674" spans="1:42" x14ac:dyDescent="0.3">
      <c r="A16674" s="2">
        <v>50.73</v>
      </c>
      <c r="X16674" s="4">
        <v>-1.73</v>
      </c>
      <c r="Y16674" s="4">
        <v>103.19</v>
      </c>
      <c r="Z16674" s="2">
        <v>48.73</v>
      </c>
      <c r="AA16674" s="5">
        <v>53.73</v>
      </c>
      <c r="AB16674" s="5">
        <v>0</v>
      </c>
      <c r="AC16674" s="5">
        <v>0</v>
      </c>
      <c r="AD16674" s="5">
        <v>910.3</v>
      </c>
      <c r="AE16674" s="6">
        <v>22.65</v>
      </c>
      <c r="AF16674" s="6">
        <v>240</v>
      </c>
      <c r="AG16674" s="6">
        <v>120</v>
      </c>
      <c r="AH16674" s="8">
        <v>77.78</v>
      </c>
      <c r="AI16674" s="8">
        <v>10.8</v>
      </c>
      <c r="AJ16674" s="2">
        <v>82.1</v>
      </c>
      <c r="AK16674" s="2">
        <v>142.71</v>
      </c>
      <c r="AL16674" s="1">
        <f t="shared" si="780"/>
        <v>52.459999999999994</v>
      </c>
      <c r="AM16674" s="2">
        <f t="shared" si="781"/>
        <v>208.10999999999999</v>
      </c>
      <c r="AN16674" s="2">
        <f t="shared" si="782"/>
        <v>-106.65</v>
      </c>
      <c r="AO16674" s="2">
        <v>16</v>
      </c>
      <c r="AP16674" s="9">
        <v>40521</v>
      </c>
    </row>
    <row r="16675" spans="1:42" x14ac:dyDescent="0.3">
      <c r="A16675" s="2">
        <v>53.36</v>
      </c>
      <c r="X16675" s="4">
        <v>1.68</v>
      </c>
      <c r="Y16675" s="4">
        <v>105.04</v>
      </c>
      <c r="Z16675" s="2">
        <v>52.44</v>
      </c>
      <c r="AA16675" s="5">
        <v>35</v>
      </c>
      <c r="AB16675" s="5">
        <v>0</v>
      </c>
      <c r="AC16675" s="5">
        <v>0</v>
      </c>
      <c r="AD16675" s="5">
        <v>982.1</v>
      </c>
      <c r="AE16675" s="6">
        <v>22.65</v>
      </c>
      <c r="AF16675" s="6">
        <v>238</v>
      </c>
      <c r="AG16675" s="6">
        <v>119</v>
      </c>
      <c r="AH16675" s="8">
        <v>1.9</v>
      </c>
      <c r="AI16675" s="8">
        <v>40.299999999999997</v>
      </c>
      <c r="AJ16675" s="2">
        <v>67.959999999999994</v>
      </c>
      <c r="AK16675" s="2">
        <v>161.96</v>
      </c>
      <c r="AL16675" s="1">
        <f t="shared" si="780"/>
        <v>51.68</v>
      </c>
      <c r="AM16675" s="2">
        <f t="shared" si="781"/>
        <v>208.39999999999998</v>
      </c>
      <c r="AN16675" s="2">
        <f t="shared" si="782"/>
        <v>-101.67999999999999</v>
      </c>
      <c r="AO16675" s="2">
        <v>17</v>
      </c>
      <c r="AP16675" s="9">
        <v>40521</v>
      </c>
    </row>
    <row r="16676" spans="1:42" x14ac:dyDescent="0.3">
      <c r="A16676" s="2">
        <v>56.53</v>
      </c>
      <c r="X16676" s="4">
        <v>2.83</v>
      </c>
      <c r="Y16676" s="4">
        <v>110.23</v>
      </c>
      <c r="Z16676" s="2">
        <v>54.08</v>
      </c>
      <c r="AA16676" s="5">
        <v>0</v>
      </c>
      <c r="AB16676" s="5">
        <v>0</v>
      </c>
      <c r="AC16676" s="5">
        <v>0</v>
      </c>
      <c r="AD16676" s="5">
        <v>1077.3</v>
      </c>
      <c r="AE16676" s="6">
        <v>22.65</v>
      </c>
      <c r="AF16676" s="6">
        <v>246</v>
      </c>
      <c r="AG16676" s="6">
        <v>123</v>
      </c>
      <c r="AH16676" s="8">
        <v>0</v>
      </c>
      <c r="AI16676" s="8">
        <v>78.06</v>
      </c>
      <c r="AJ16676" s="2">
        <v>172</v>
      </c>
      <c r="AK16676" s="2">
        <v>176.19</v>
      </c>
      <c r="AL16676" s="1">
        <f t="shared" si="780"/>
        <v>53.7</v>
      </c>
      <c r="AM16676" s="2">
        <f t="shared" si="781"/>
        <v>217.63000000000002</v>
      </c>
      <c r="AN16676" s="2">
        <f t="shared" si="782"/>
        <v>-104.57000000000002</v>
      </c>
      <c r="AO16676" s="2">
        <v>18</v>
      </c>
      <c r="AP16676" s="9">
        <v>40521</v>
      </c>
    </row>
    <row r="16677" spans="1:42" x14ac:dyDescent="0.3">
      <c r="A16677" s="2">
        <v>63.14</v>
      </c>
      <c r="X16677" s="4">
        <v>2.2599999999999998</v>
      </c>
      <c r="Y16677" s="4">
        <v>124.02</v>
      </c>
      <c r="Z16677" s="2">
        <v>49</v>
      </c>
      <c r="AA16677" s="5">
        <v>64.39</v>
      </c>
      <c r="AB16677" s="5">
        <v>0</v>
      </c>
      <c r="AC16677" s="5">
        <v>0</v>
      </c>
      <c r="AD16677" s="5">
        <v>1377.5</v>
      </c>
      <c r="AE16677" s="6">
        <v>17.07</v>
      </c>
      <c r="AF16677" s="6">
        <v>252</v>
      </c>
      <c r="AG16677" s="6">
        <v>126</v>
      </c>
      <c r="AH16677" s="8">
        <v>9.6999999999999993</v>
      </c>
      <c r="AI16677" s="8">
        <v>61.24</v>
      </c>
      <c r="AJ16677" s="2">
        <v>172</v>
      </c>
      <c r="AK16677" s="2">
        <v>163.66</v>
      </c>
      <c r="AL16677" s="1">
        <f t="shared" si="780"/>
        <v>60.88</v>
      </c>
      <c r="AM16677" s="2">
        <f t="shared" si="781"/>
        <v>245.78000000000003</v>
      </c>
      <c r="AN16677" s="2">
        <f t="shared" si="782"/>
        <v>-119.50000000000001</v>
      </c>
      <c r="AO16677" s="2">
        <v>19</v>
      </c>
      <c r="AP16677" s="9">
        <v>40521</v>
      </c>
    </row>
    <row r="16678" spans="1:42" x14ac:dyDescent="0.3">
      <c r="A16678" s="2">
        <v>58</v>
      </c>
      <c r="X16678" s="4">
        <v>-1.74</v>
      </c>
      <c r="Y16678" s="4">
        <v>117.74</v>
      </c>
      <c r="Z16678" s="2">
        <v>36</v>
      </c>
      <c r="AA16678" s="5">
        <v>58.5</v>
      </c>
      <c r="AB16678" s="5">
        <v>0</v>
      </c>
      <c r="AC16678" s="5">
        <v>0</v>
      </c>
      <c r="AD16678" s="5">
        <v>1530</v>
      </c>
      <c r="AE16678" s="6">
        <v>17.07</v>
      </c>
      <c r="AF16678" s="6">
        <v>253</v>
      </c>
      <c r="AG16678" s="6">
        <v>127</v>
      </c>
      <c r="AH16678" s="8">
        <v>105.74</v>
      </c>
      <c r="AI16678" s="8">
        <v>1.1000000000000001</v>
      </c>
      <c r="AJ16678" s="2">
        <v>172</v>
      </c>
      <c r="AK16678" s="2">
        <v>180.63</v>
      </c>
      <c r="AL16678" s="1">
        <f t="shared" si="780"/>
        <v>59.74</v>
      </c>
      <c r="AM16678" s="2">
        <f t="shared" si="781"/>
        <v>237.22</v>
      </c>
      <c r="AN16678" s="2">
        <f t="shared" si="782"/>
        <v>-121.22</v>
      </c>
      <c r="AO16678" s="2">
        <v>20</v>
      </c>
      <c r="AP16678" s="9">
        <v>40521</v>
      </c>
    </row>
    <row r="16679" spans="1:42" x14ac:dyDescent="0.3">
      <c r="A16679" s="2">
        <v>54.7</v>
      </c>
      <c r="X16679" s="4">
        <v>1.0900000000000001</v>
      </c>
      <c r="Y16679" s="4">
        <v>108.31</v>
      </c>
      <c r="Z16679" s="2">
        <v>37.590000000000003</v>
      </c>
      <c r="AA16679" s="5">
        <v>55.2</v>
      </c>
      <c r="AB16679" s="5">
        <v>0</v>
      </c>
      <c r="AC16679" s="5">
        <v>0</v>
      </c>
      <c r="AD16679" s="5">
        <v>1265.2</v>
      </c>
      <c r="AE16679" s="6">
        <v>22.34</v>
      </c>
      <c r="AF16679" s="6">
        <v>251</v>
      </c>
      <c r="AG16679" s="6">
        <v>126</v>
      </c>
      <c r="AH16679" s="8">
        <v>38.799999999999997</v>
      </c>
      <c r="AI16679" s="8">
        <v>34.22</v>
      </c>
      <c r="AJ16679" s="2">
        <v>172</v>
      </c>
      <c r="AK16679" s="2">
        <v>168.2</v>
      </c>
      <c r="AL16679" s="1">
        <f t="shared" si="780"/>
        <v>53.61</v>
      </c>
      <c r="AM16679" s="2">
        <f t="shared" si="781"/>
        <v>215.52999999999997</v>
      </c>
      <c r="AN16679" s="2">
        <f t="shared" si="782"/>
        <v>-106.12999999999998</v>
      </c>
      <c r="AO16679" s="2">
        <v>21</v>
      </c>
      <c r="AP16679" s="9">
        <v>40521</v>
      </c>
    </row>
    <row r="16680" spans="1:42" x14ac:dyDescent="0.3">
      <c r="A16680" s="2">
        <v>51.32</v>
      </c>
      <c r="X16680" s="4">
        <v>1.36</v>
      </c>
      <c r="Y16680" s="4">
        <v>101.28</v>
      </c>
      <c r="Z16680" s="2">
        <v>38.049999999999997</v>
      </c>
      <c r="AA16680" s="5">
        <v>0</v>
      </c>
      <c r="AB16680" s="5">
        <v>0</v>
      </c>
      <c r="AC16680" s="5">
        <v>0</v>
      </c>
      <c r="AD16680" s="5">
        <v>1155.0999999999999</v>
      </c>
      <c r="AE16680" s="6">
        <v>22.34</v>
      </c>
      <c r="AF16680" s="6">
        <v>243</v>
      </c>
      <c r="AG16680" s="6">
        <v>122</v>
      </c>
      <c r="AH16680" s="8">
        <v>0</v>
      </c>
      <c r="AI16680" s="8">
        <v>91.48</v>
      </c>
      <c r="AJ16680" s="2">
        <v>175</v>
      </c>
      <c r="AK16680" s="2">
        <v>187.04</v>
      </c>
      <c r="AL16680" s="1">
        <f t="shared" si="780"/>
        <v>49.96</v>
      </c>
      <c r="AM16680" s="2">
        <f t="shared" si="781"/>
        <v>201.2</v>
      </c>
      <c r="AN16680" s="2">
        <f t="shared" si="782"/>
        <v>-98.56</v>
      </c>
      <c r="AO16680" s="2">
        <v>22</v>
      </c>
      <c r="AP16680" s="9">
        <v>40521</v>
      </c>
    </row>
    <row r="16681" spans="1:42" x14ac:dyDescent="0.3">
      <c r="A16681" s="2">
        <v>46.82</v>
      </c>
      <c r="X16681" s="4">
        <v>0.75</v>
      </c>
      <c r="Y16681" s="4">
        <v>92.89</v>
      </c>
      <c r="Z16681" s="2">
        <v>36</v>
      </c>
      <c r="AA16681" s="5">
        <v>35</v>
      </c>
      <c r="AB16681" s="5">
        <v>0</v>
      </c>
      <c r="AC16681" s="5">
        <v>0</v>
      </c>
      <c r="AD16681" s="5">
        <v>963</v>
      </c>
      <c r="AE16681" s="6">
        <v>22.34</v>
      </c>
      <c r="AF16681" s="6">
        <v>234</v>
      </c>
      <c r="AG16681" s="6">
        <v>117</v>
      </c>
      <c r="AH16681" s="8">
        <v>2.6</v>
      </c>
      <c r="AI16681" s="8">
        <v>50.67</v>
      </c>
      <c r="AJ16681" s="2">
        <v>178</v>
      </c>
      <c r="AK16681" s="2">
        <v>180</v>
      </c>
      <c r="AL16681" s="1">
        <f t="shared" si="780"/>
        <v>46.07</v>
      </c>
      <c r="AM16681" s="2">
        <f t="shared" si="781"/>
        <v>185.03</v>
      </c>
      <c r="AN16681" s="2">
        <f t="shared" si="782"/>
        <v>-91.390000000000015</v>
      </c>
      <c r="AO16681" s="2">
        <v>23</v>
      </c>
      <c r="AP16681" s="9">
        <v>40521</v>
      </c>
    </row>
    <row r="16682" spans="1:42" x14ac:dyDescent="0.3">
      <c r="A16682" s="2">
        <v>40.5</v>
      </c>
      <c r="X16682" s="4">
        <v>-7.79</v>
      </c>
      <c r="Y16682" s="4">
        <v>88.79</v>
      </c>
      <c r="Z16682" s="2">
        <v>32.4</v>
      </c>
      <c r="AA16682" s="5">
        <v>43.69</v>
      </c>
      <c r="AB16682" s="5">
        <v>0</v>
      </c>
      <c r="AC16682" s="5">
        <v>0</v>
      </c>
      <c r="AD16682" s="5">
        <v>727.7</v>
      </c>
      <c r="AE16682" s="6">
        <v>22.38</v>
      </c>
      <c r="AF16682" s="6">
        <v>229</v>
      </c>
      <c r="AG16682" s="6">
        <v>115</v>
      </c>
      <c r="AH16682" s="8">
        <v>108.9</v>
      </c>
      <c r="AI16682" s="8">
        <v>0</v>
      </c>
      <c r="AJ16682" s="2">
        <v>178</v>
      </c>
      <c r="AK16682" s="2">
        <v>199.35</v>
      </c>
      <c r="AL16682" s="1">
        <f t="shared" si="780"/>
        <v>48.29</v>
      </c>
      <c r="AM16682" s="2">
        <f t="shared" si="781"/>
        <v>185.37</v>
      </c>
      <c r="AN16682" s="2">
        <f t="shared" si="782"/>
        <v>-104.37</v>
      </c>
      <c r="AO16682" s="2">
        <v>0</v>
      </c>
      <c r="AP16682" s="9">
        <v>40522</v>
      </c>
    </row>
    <row r="16683" spans="1:42" x14ac:dyDescent="0.3">
      <c r="A16683" s="2">
        <v>36.39</v>
      </c>
      <c r="X16683" s="4">
        <v>-8.34</v>
      </c>
      <c r="Y16683" s="4">
        <v>81.12</v>
      </c>
      <c r="Z16683" s="2">
        <v>30</v>
      </c>
      <c r="AA16683" s="5">
        <v>39.89</v>
      </c>
      <c r="AB16683" s="5">
        <v>0</v>
      </c>
      <c r="AC16683" s="5">
        <v>0</v>
      </c>
      <c r="AD16683" s="5">
        <v>751</v>
      </c>
      <c r="AE16683" s="6">
        <v>28.38</v>
      </c>
      <c r="AF16683" s="6">
        <v>203</v>
      </c>
      <c r="AG16683" s="6">
        <v>102</v>
      </c>
      <c r="AH16683" s="8">
        <v>136</v>
      </c>
      <c r="AI16683" s="8">
        <v>0</v>
      </c>
      <c r="AJ16683" s="2">
        <v>184</v>
      </c>
      <c r="AK16683" s="2">
        <v>192.44</v>
      </c>
      <c r="AL16683" s="1">
        <f t="shared" si="780"/>
        <v>44.730000000000004</v>
      </c>
      <c r="AM16683" s="2">
        <f t="shared" si="781"/>
        <v>170.57999999999998</v>
      </c>
      <c r="AN16683" s="2">
        <f t="shared" si="782"/>
        <v>-97.8</v>
      </c>
      <c r="AO16683" s="2">
        <v>1</v>
      </c>
      <c r="AP16683" s="9">
        <v>40522</v>
      </c>
    </row>
    <row r="16684" spans="1:42" x14ac:dyDescent="0.3">
      <c r="A16684" s="2">
        <v>33.82</v>
      </c>
      <c r="X16684" s="4">
        <v>-2.4500000000000002</v>
      </c>
      <c r="Y16684" s="4">
        <v>70.09</v>
      </c>
      <c r="Z16684" s="2">
        <v>20</v>
      </c>
      <c r="AA16684" s="5">
        <v>34.32</v>
      </c>
      <c r="AB16684" s="5">
        <v>0</v>
      </c>
      <c r="AC16684" s="5">
        <v>0</v>
      </c>
      <c r="AD16684" s="5">
        <v>597</v>
      </c>
      <c r="AE16684" s="6">
        <v>28.38</v>
      </c>
      <c r="AF16684" s="6">
        <v>190</v>
      </c>
      <c r="AG16684" s="6">
        <v>95</v>
      </c>
      <c r="AH16684" s="8">
        <v>81.5</v>
      </c>
      <c r="AI16684" s="8">
        <v>0</v>
      </c>
      <c r="AJ16684" s="2">
        <v>189</v>
      </c>
      <c r="AK16684" s="2">
        <v>177.91</v>
      </c>
      <c r="AL16684" s="1">
        <f t="shared" si="780"/>
        <v>36.270000000000003</v>
      </c>
      <c r="AM16684" s="2">
        <f t="shared" si="781"/>
        <v>142.63</v>
      </c>
      <c r="AN16684" s="2">
        <f t="shared" si="782"/>
        <v>-74.990000000000009</v>
      </c>
      <c r="AO16684" s="2">
        <v>2</v>
      </c>
      <c r="AP16684" s="9">
        <v>40522</v>
      </c>
    </row>
    <row r="16685" spans="1:42" x14ac:dyDescent="0.3">
      <c r="A16685" s="2">
        <v>30.02</v>
      </c>
      <c r="X16685" s="4">
        <v>1.52</v>
      </c>
      <c r="Y16685" s="4">
        <v>58.52</v>
      </c>
      <c r="Z16685" s="2">
        <v>0.01</v>
      </c>
      <c r="AA16685" s="5">
        <v>0</v>
      </c>
      <c r="AB16685" s="5">
        <v>0</v>
      </c>
      <c r="AC16685" s="5">
        <v>0</v>
      </c>
      <c r="AD16685" s="5">
        <v>493.6</v>
      </c>
      <c r="AE16685" s="6">
        <v>28.37</v>
      </c>
      <c r="AF16685" s="6">
        <v>120</v>
      </c>
      <c r="AG16685" s="6">
        <v>60</v>
      </c>
      <c r="AH16685" s="8">
        <v>0</v>
      </c>
      <c r="AI16685" s="8">
        <v>8.3000000000000007</v>
      </c>
      <c r="AJ16685" s="2">
        <v>183</v>
      </c>
      <c r="AK16685" s="2">
        <v>183.05</v>
      </c>
      <c r="AL16685" s="1">
        <f t="shared" si="780"/>
        <v>28.5</v>
      </c>
      <c r="AM16685" s="2">
        <f t="shared" si="781"/>
        <v>115.52</v>
      </c>
      <c r="AN16685" s="2">
        <f t="shared" si="782"/>
        <v>-55.480000000000004</v>
      </c>
      <c r="AO16685" s="2">
        <v>3</v>
      </c>
      <c r="AP16685" s="9">
        <v>40522</v>
      </c>
    </row>
    <row r="16686" spans="1:42" x14ac:dyDescent="0.3">
      <c r="A16686" s="2">
        <v>30</v>
      </c>
      <c r="X16686" s="4">
        <v>0.25</v>
      </c>
      <c r="Y16686" s="4">
        <v>59.75</v>
      </c>
      <c r="Z16686" s="2">
        <v>0</v>
      </c>
      <c r="AA16686" s="5">
        <v>30.1</v>
      </c>
      <c r="AB16686" s="5">
        <v>0</v>
      </c>
      <c r="AC16686" s="5">
        <v>0</v>
      </c>
      <c r="AD16686" s="5">
        <v>554.4</v>
      </c>
      <c r="AE16686" s="6">
        <v>28.37</v>
      </c>
      <c r="AF16686" s="6">
        <v>116</v>
      </c>
      <c r="AG16686" s="6">
        <v>58</v>
      </c>
      <c r="AH16686" s="8">
        <v>17.899999999999999</v>
      </c>
      <c r="AI16686" s="8">
        <v>0</v>
      </c>
      <c r="AJ16686" s="2">
        <v>169</v>
      </c>
      <c r="AK16686" s="2">
        <v>179.88</v>
      </c>
      <c r="AL16686" s="1">
        <f t="shared" si="780"/>
        <v>29.75</v>
      </c>
      <c r="AM16686" s="2">
        <f t="shared" si="781"/>
        <v>119.25</v>
      </c>
      <c r="AN16686" s="2">
        <f t="shared" si="782"/>
        <v>-59.25</v>
      </c>
      <c r="AO16686" s="2">
        <v>4</v>
      </c>
      <c r="AP16686" s="9">
        <v>40522</v>
      </c>
    </row>
    <row r="16687" spans="1:42" x14ac:dyDescent="0.3">
      <c r="A16687" s="2">
        <v>33.08</v>
      </c>
      <c r="X16687" s="4">
        <v>-1.5</v>
      </c>
      <c r="Y16687" s="4">
        <v>67.66</v>
      </c>
      <c r="Z16687" s="2">
        <v>0</v>
      </c>
      <c r="AA16687" s="5">
        <v>33.18</v>
      </c>
      <c r="AB16687" s="5">
        <v>0</v>
      </c>
      <c r="AC16687" s="5">
        <v>0</v>
      </c>
      <c r="AD16687" s="5">
        <v>506</v>
      </c>
      <c r="AE16687" s="6">
        <v>28.35</v>
      </c>
      <c r="AF16687" s="6">
        <v>114</v>
      </c>
      <c r="AG16687" s="6">
        <v>57</v>
      </c>
      <c r="AH16687" s="8">
        <v>37</v>
      </c>
      <c r="AI16687" s="8">
        <v>6.5</v>
      </c>
      <c r="AJ16687" s="2">
        <v>148</v>
      </c>
      <c r="AK16687" s="2">
        <v>180.82</v>
      </c>
      <c r="AL16687" s="1">
        <f t="shared" si="780"/>
        <v>34.58</v>
      </c>
      <c r="AM16687" s="2">
        <f t="shared" si="781"/>
        <v>136.82</v>
      </c>
      <c r="AN16687" s="2">
        <f t="shared" si="782"/>
        <v>-70.66</v>
      </c>
      <c r="AO16687" s="2">
        <v>5</v>
      </c>
      <c r="AP16687" s="9">
        <v>40522</v>
      </c>
    </row>
    <row r="16688" spans="1:42" x14ac:dyDescent="0.3">
      <c r="A16688" s="2">
        <v>37.01</v>
      </c>
      <c r="X16688" s="4">
        <v>17.97</v>
      </c>
      <c r="Y16688" s="4">
        <v>56.05</v>
      </c>
      <c r="Z16688" s="2">
        <v>11.1</v>
      </c>
      <c r="AA16688" s="5">
        <v>0</v>
      </c>
      <c r="AB16688" s="5">
        <v>0</v>
      </c>
      <c r="AC16688" s="5">
        <v>0</v>
      </c>
      <c r="AD16688" s="5">
        <v>178</v>
      </c>
      <c r="AE16688" s="6">
        <v>28.37</v>
      </c>
      <c r="AF16688" s="6">
        <v>172</v>
      </c>
      <c r="AG16688" s="6">
        <v>86</v>
      </c>
      <c r="AH16688" s="8">
        <v>0</v>
      </c>
      <c r="AI16688" s="8">
        <v>20.5</v>
      </c>
      <c r="AJ16688" s="2">
        <v>159</v>
      </c>
      <c r="AK16688" s="2">
        <v>197.16</v>
      </c>
      <c r="AL16688" s="1">
        <f t="shared" si="780"/>
        <v>19.04</v>
      </c>
      <c r="AM16688" s="2">
        <f t="shared" si="781"/>
        <v>94.13</v>
      </c>
      <c r="AN16688" s="2">
        <f t="shared" si="782"/>
        <v>-20.11</v>
      </c>
      <c r="AO16688" s="2">
        <v>6</v>
      </c>
      <c r="AP16688" s="9">
        <v>40522</v>
      </c>
    </row>
    <row r="16689" spans="1:42" x14ac:dyDescent="0.3">
      <c r="A16689" s="2">
        <v>44.56</v>
      </c>
      <c r="X16689" s="4">
        <v>16.28</v>
      </c>
      <c r="Y16689" s="4">
        <v>72.84</v>
      </c>
      <c r="Z16689" s="2">
        <v>32.119999999999997</v>
      </c>
      <c r="AA16689" s="5">
        <v>43</v>
      </c>
      <c r="AB16689" s="5">
        <v>0</v>
      </c>
      <c r="AC16689" s="5">
        <v>0</v>
      </c>
      <c r="AD16689" s="5">
        <v>347.5</v>
      </c>
      <c r="AE16689" s="6">
        <v>22.37</v>
      </c>
      <c r="AF16689" s="6">
        <v>183</v>
      </c>
      <c r="AG16689" s="6">
        <v>91</v>
      </c>
      <c r="AH16689" s="8">
        <v>7.1</v>
      </c>
      <c r="AI16689" s="8">
        <v>4.5</v>
      </c>
      <c r="AJ16689" s="2">
        <v>171</v>
      </c>
      <c r="AK16689" s="2">
        <v>204.38</v>
      </c>
      <c r="AL16689" s="1">
        <f t="shared" si="780"/>
        <v>28.28</v>
      </c>
      <c r="AM16689" s="2">
        <f t="shared" si="781"/>
        <v>129.4</v>
      </c>
      <c r="AN16689" s="2">
        <f t="shared" si="782"/>
        <v>-40.28</v>
      </c>
      <c r="AO16689" s="2">
        <v>7</v>
      </c>
      <c r="AP16689" s="9">
        <v>40522</v>
      </c>
    </row>
    <row r="16690" spans="1:42" x14ac:dyDescent="0.3">
      <c r="A16690" s="2">
        <v>44.48</v>
      </c>
      <c r="X16690" s="4">
        <v>14.86</v>
      </c>
      <c r="Y16690" s="4">
        <v>74.099999999999994</v>
      </c>
      <c r="Z16690" s="2">
        <v>0</v>
      </c>
      <c r="AA16690" s="5">
        <v>0</v>
      </c>
      <c r="AB16690" s="5">
        <v>0</v>
      </c>
      <c r="AC16690" s="5">
        <v>0</v>
      </c>
      <c r="AD16690" s="5">
        <v>387.9</v>
      </c>
      <c r="AE16690" s="6">
        <v>22.38</v>
      </c>
      <c r="AF16690" s="6">
        <v>197</v>
      </c>
      <c r="AG16690" s="6">
        <v>99</v>
      </c>
      <c r="AH16690" s="8">
        <v>0</v>
      </c>
      <c r="AI16690" s="8">
        <v>46.2</v>
      </c>
      <c r="AJ16690" s="2">
        <v>206</v>
      </c>
      <c r="AK16690" s="2">
        <v>208.6</v>
      </c>
      <c r="AL16690" s="1">
        <f t="shared" si="780"/>
        <v>29.619999999999997</v>
      </c>
      <c r="AM16690" s="2">
        <f t="shared" si="781"/>
        <v>133.33999999999997</v>
      </c>
      <c r="AN16690" s="2">
        <f t="shared" si="782"/>
        <v>-44.379999999999988</v>
      </c>
      <c r="AO16690" s="2">
        <v>8</v>
      </c>
      <c r="AP16690" s="9">
        <v>40522</v>
      </c>
    </row>
    <row r="16691" spans="1:42" x14ac:dyDescent="0.3">
      <c r="A16691" s="2">
        <v>44.6</v>
      </c>
      <c r="X16691" s="4">
        <v>-1</v>
      </c>
      <c r="Y16691" s="4">
        <v>90.2</v>
      </c>
      <c r="Z16691" s="2">
        <v>0</v>
      </c>
      <c r="AA16691" s="5">
        <v>32</v>
      </c>
      <c r="AB16691" s="5">
        <v>0</v>
      </c>
      <c r="AC16691" s="5">
        <v>0</v>
      </c>
      <c r="AD16691" s="5">
        <v>800.7</v>
      </c>
      <c r="AE16691" s="6">
        <v>22.38</v>
      </c>
      <c r="AF16691" s="6">
        <v>217</v>
      </c>
      <c r="AG16691" s="6">
        <v>109</v>
      </c>
      <c r="AH16691" s="8">
        <v>40.6</v>
      </c>
      <c r="AI16691" s="8">
        <v>0.5</v>
      </c>
      <c r="AJ16691" s="2">
        <v>208</v>
      </c>
      <c r="AK16691" s="2">
        <v>209.5</v>
      </c>
      <c r="AL16691" s="1">
        <f t="shared" si="780"/>
        <v>45.6</v>
      </c>
      <c r="AM16691" s="2">
        <f t="shared" si="781"/>
        <v>181.4</v>
      </c>
      <c r="AN16691" s="2">
        <f t="shared" si="782"/>
        <v>-92.200000000000017</v>
      </c>
      <c r="AO16691" s="2">
        <v>9</v>
      </c>
      <c r="AP16691" s="9">
        <v>40522</v>
      </c>
    </row>
    <row r="16692" spans="1:42" x14ac:dyDescent="0.3">
      <c r="A16692" s="2">
        <v>48.4</v>
      </c>
      <c r="X16692" s="4">
        <v>9.33</v>
      </c>
      <c r="Y16692" s="4">
        <v>87.47</v>
      </c>
      <c r="Z16692" s="2">
        <v>37.950000000000003</v>
      </c>
      <c r="AA16692" s="5">
        <v>49.4</v>
      </c>
      <c r="AB16692" s="5">
        <v>0</v>
      </c>
      <c r="AC16692" s="5">
        <v>0</v>
      </c>
      <c r="AD16692" s="5">
        <v>749.9</v>
      </c>
      <c r="AE16692" s="6">
        <v>22.37</v>
      </c>
      <c r="AF16692" s="6">
        <v>235</v>
      </c>
      <c r="AG16692" s="6">
        <v>118</v>
      </c>
      <c r="AH16692" s="8">
        <v>85.3</v>
      </c>
      <c r="AI16692" s="8">
        <v>0</v>
      </c>
      <c r="AJ16692" s="2">
        <v>196</v>
      </c>
      <c r="AK16692" s="2">
        <v>208</v>
      </c>
      <c r="AL16692" s="1">
        <f t="shared" si="780"/>
        <v>39.07</v>
      </c>
      <c r="AM16692" s="2">
        <f t="shared" si="781"/>
        <v>165.61</v>
      </c>
      <c r="AN16692" s="2">
        <f t="shared" si="782"/>
        <v>-68.81</v>
      </c>
      <c r="AO16692" s="2">
        <v>10</v>
      </c>
      <c r="AP16692" s="9">
        <v>40522</v>
      </c>
    </row>
    <row r="16693" spans="1:42" x14ac:dyDescent="0.3">
      <c r="A16693" s="2">
        <v>49.22</v>
      </c>
      <c r="X16693" s="4">
        <v>4.13</v>
      </c>
      <c r="Y16693" s="4">
        <v>94.31</v>
      </c>
      <c r="Z16693" s="2">
        <v>38.65</v>
      </c>
      <c r="AA16693" s="5">
        <v>60</v>
      </c>
      <c r="AB16693" s="5">
        <v>35.700000000000003</v>
      </c>
      <c r="AC16693" s="5">
        <v>0</v>
      </c>
      <c r="AD16693" s="5">
        <v>752</v>
      </c>
      <c r="AE16693" s="6">
        <v>22.35</v>
      </c>
      <c r="AF16693" s="6">
        <v>243</v>
      </c>
      <c r="AG16693" s="6">
        <v>122</v>
      </c>
      <c r="AH16693" s="8">
        <v>119.6</v>
      </c>
      <c r="AI16693" s="8">
        <v>12.8</v>
      </c>
      <c r="AJ16693" s="2">
        <v>185</v>
      </c>
      <c r="AK16693" s="2">
        <v>197.3</v>
      </c>
      <c r="AL16693" s="1">
        <f t="shared" si="780"/>
        <v>45.089999999999996</v>
      </c>
      <c r="AM16693" s="2">
        <f t="shared" si="781"/>
        <v>184.48999999999998</v>
      </c>
      <c r="AN16693" s="2">
        <f t="shared" si="782"/>
        <v>-86.049999999999983</v>
      </c>
      <c r="AO16693" s="2">
        <v>11</v>
      </c>
      <c r="AP16693" s="9">
        <v>40522</v>
      </c>
    </row>
    <row r="16694" spans="1:42" x14ac:dyDescent="0.3">
      <c r="A16694" s="2">
        <v>49.7</v>
      </c>
      <c r="X16694" s="4">
        <v>6.82</v>
      </c>
      <c r="Y16694" s="4">
        <v>92.58</v>
      </c>
      <c r="Z16694" s="2">
        <v>0</v>
      </c>
      <c r="AA16694" s="5">
        <v>53.45</v>
      </c>
      <c r="AB16694" s="5">
        <v>0</v>
      </c>
      <c r="AC16694" s="5">
        <v>0</v>
      </c>
      <c r="AD16694" s="5">
        <v>725.7</v>
      </c>
      <c r="AE16694" s="6">
        <v>22.35</v>
      </c>
      <c r="AF16694" s="6">
        <v>243</v>
      </c>
      <c r="AG16694" s="6">
        <v>122</v>
      </c>
      <c r="AH16694" s="8">
        <v>135.19999999999999</v>
      </c>
      <c r="AI16694" s="8">
        <v>0</v>
      </c>
      <c r="AJ16694" s="2">
        <v>191</v>
      </c>
      <c r="AK16694" s="2">
        <v>188.88</v>
      </c>
      <c r="AL16694" s="1">
        <f t="shared" si="780"/>
        <v>42.88</v>
      </c>
      <c r="AM16694" s="2">
        <f t="shared" si="781"/>
        <v>178.34000000000003</v>
      </c>
      <c r="AN16694" s="2">
        <f t="shared" si="782"/>
        <v>-78.940000000000012</v>
      </c>
      <c r="AO16694" s="2">
        <v>12</v>
      </c>
      <c r="AP16694" s="9">
        <v>40522</v>
      </c>
    </row>
    <row r="16695" spans="1:42" x14ac:dyDescent="0.3">
      <c r="A16695" s="2">
        <v>49.16</v>
      </c>
      <c r="X16695" s="4">
        <v>7.01</v>
      </c>
      <c r="Y16695" s="4">
        <v>91.31</v>
      </c>
      <c r="Z16695" s="2">
        <v>0</v>
      </c>
      <c r="AA16695" s="5">
        <v>50.66</v>
      </c>
      <c r="AB16695" s="5">
        <v>0</v>
      </c>
      <c r="AC16695" s="5">
        <v>0</v>
      </c>
      <c r="AD16695" s="5">
        <v>781</v>
      </c>
      <c r="AE16695" s="6">
        <v>22.35</v>
      </c>
      <c r="AF16695" s="6">
        <v>241</v>
      </c>
      <c r="AG16695" s="6">
        <v>121</v>
      </c>
      <c r="AH16695" s="8">
        <v>122.82</v>
      </c>
      <c r="AI16695" s="8">
        <v>0</v>
      </c>
      <c r="AJ16695" s="2">
        <v>130</v>
      </c>
      <c r="AK16695" s="2">
        <v>178.42</v>
      </c>
      <c r="AL16695" s="1">
        <f t="shared" si="780"/>
        <v>42.15</v>
      </c>
      <c r="AM16695" s="2">
        <f t="shared" si="781"/>
        <v>175.60999999999999</v>
      </c>
      <c r="AN16695" s="2">
        <f t="shared" si="782"/>
        <v>-77.289999999999992</v>
      </c>
      <c r="AO16695" s="2">
        <v>13</v>
      </c>
      <c r="AP16695" s="9">
        <v>40522</v>
      </c>
    </row>
    <row r="16696" spans="1:42" x14ac:dyDescent="0.3">
      <c r="A16696" s="2">
        <v>49.2</v>
      </c>
      <c r="X16696" s="4">
        <v>5.94</v>
      </c>
      <c r="Y16696" s="4">
        <v>92.46</v>
      </c>
      <c r="Z16696" s="2">
        <v>39.99</v>
      </c>
      <c r="AA16696" s="5">
        <v>52.95</v>
      </c>
      <c r="AB16696" s="5">
        <v>0</v>
      </c>
      <c r="AC16696" s="5">
        <v>0</v>
      </c>
      <c r="AD16696" s="5">
        <v>736</v>
      </c>
      <c r="AE16696" s="6">
        <v>22.35</v>
      </c>
      <c r="AF16696" s="6">
        <v>233</v>
      </c>
      <c r="AG16696" s="6">
        <v>117</v>
      </c>
      <c r="AH16696" s="8">
        <v>139.53</v>
      </c>
      <c r="AI16696" s="8">
        <v>0</v>
      </c>
      <c r="AJ16696" s="2">
        <v>117</v>
      </c>
      <c r="AK16696" s="2">
        <v>175.78</v>
      </c>
      <c r="AL16696" s="1">
        <f t="shared" si="780"/>
        <v>43.260000000000005</v>
      </c>
      <c r="AM16696" s="2">
        <f t="shared" si="781"/>
        <v>178.98000000000002</v>
      </c>
      <c r="AN16696" s="2">
        <f t="shared" si="782"/>
        <v>-80.580000000000027</v>
      </c>
      <c r="AO16696" s="2">
        <v>14</v>
      </c>
      <c r="AP16696" s="9">
        <v>40522</v>
      </c>
    </row>
    <row r="16697" spans="1:42" x14ac:dyDescent="0.3">
      <c r="A16697" s="2">
        <v>51.7</v>
      </c>
      <c r="X16697" s="4">
        <v>6.99</v>
      </c>
      <c r="Y16697" s="4">
        <v>96.41</v>
      </c>
      <c r="Z16697" s="2">
        <v>36.19</v>
      </c>
      <c r="AA16697" s="5">
        <v>52.2</v>
      </c>
      <c r="AB16697" s="5">
        <v>0</v>
      </c>
      <c r="AC16697" s="5">
        <v>0</v>
      </c>
      <c r="AD16697" s="5">
        <v>960.2</v>
      </c>
      <c r="AE16697" s="6">
        <v>22.35</v>
      </c>
      <c r="AF16697" s="6">
        <v>235</v>
      </c>
      <c r="AG16697" s="6">
        <v>117</v>
      </c>
      <c r="AH16697" s="8">
        <v>111.37</v>
      </c>
      <c r="AI16697" s="8">
        <v>0</v>
      </c>
      <c r="AJ16697" s="2">
        <v>115</v>
      </c>
      <c r="AK16697" s="2">
        <v>143.03</v>
      </c>
      <c r="AL16697" s="1">
        <f t="shared" si="780"/>
        <v>44.71</v>
      </c>
      <c r="AM16697" s="2">
        <f t="shared" si="781"/>
        <v>185.82999999999998</v>
      </c>
      <c r="AN16697" s="2">
        <f t="shared" si="782"/>
        <v>-82.429999999999993</v>
      </c>
      <c r="AO16697" s="2">
        <v>15</v>
      </c>
      <c r="AP16697" s="9">
        <v>40522</v>
      </c>
    </row>
    <row r="16698" spans="1:42" x14ac:dyDescent="0.3">
      <c r="A16698" s="2">
        <v>52.89</v>
      </c>
      <c r="X16698" s="4">
        <v>9.34</v>
      </c>
      <c r="Y16698" s="4">
        <v>96.44</v>
      </c>
      <c r="Z16698" s="2">
        <v>34.76</v>
      </c>
      <c r="AA16698" s="5">
        <v>53.39</v>
      </c>
      <c r="AB16698" s="5">
        <v>0</v>
      </c>
      <c r="AC16698" s="5">
        <v>0</v>
      </c>
      <c r="AD16698" s="5">
        <v>914.3</v>
      </c>
      <c r="AE16698" s="6">
        <v>22.35</v>
      </c>
      <c r="AF16698" s="6">
        <v>236</v>
      </c>
      <c r="AG16698" s="6">
        <v>118</v>
      </c>
      <c r="AH16698" s="8">
        <v>85.56</v>
      </c>
      <c r="AI16698" s="8">
        <v>0</v>
      </c>
      <c r="AJ16698" s="2">
        <v>107</v>
      </c>
      <c r="AK16698" s="2">
        <v>166.63</v>
      </c>
      <c r="AL16698" s="1">
        <f t="shared" si="780"/>
        <v>43.55</v>
      </c>
      <c r="AM16698" s="2">
        <f t="shared" si="781"/>
        <v>183.53999999999996</v>
      </c>
      <c r="AN16698" s="2">
        <f t="shared" si="782"/>
        <v>-77.759999999999977</v>
      </c>
      <c r="AO16698" s="2">
        <v>16</v>
      </c>
      <c r="AP16698" s="9">
        <v>40522</v>
      </c>
    </row>
    <row r="16699" spans="1:42" x14ac:dyDescent="0.3">
      <c r="A16699" s="2">
        <v>53.52</v>
      </c>
      <c r="X16699" s="4">
        <v>8.86</v>
      </c>
      <c r="Y16699" s="4">
        <v>98.18</v>
      </c>
      <c r="Z16699" s="2">
        <v>43.41</v>
      </c>
      <c r="AA16699" s="5">
        <v>54.02</v>
      </c>
      <c r="AB16699" s="5">
        <v>0</v>
      </c>
      <c r="AC16699" s="5">
        <v>0</v>
      </c>
      <c r="AD16699" s="5">
        <v>914.4</v>
      </c>
      <c r="AE16699" s="6">
        <v>22.35</v>
      </c>
      <c r="AF16699" s="6">
        <v>236</v>
      </c>
      <c r="AG16699" s="6">
        <v>118</v>
      </c>
      <c r="AH16699" s="8">
        <v>75.09</v>
      </c>
      <c r="AI16699" s="8">
        <v>0</v>
      </c>
      <c r="AJ16699" s="2">
        <v>117</v>
      </c>
      <c r="AK16699" s="2">
        <v>178.58</v>
      </c>
      <c r="AL16699" s="1">
        <f t="shared" si="780"/>
        <v>44.660000000000004</v>
      </c>
      <c r="AM16699" s="2">
        <f t="shared" si="781"/>
        <v>187.50000000000003</v>
      </c>
      <c r="AN16699" s="2">
        <f t="shared" si="782"/>
        <v>-80.460000000000008</v>
      </c>
      <c r="AO16699" s="2">
        <v>17</v>
      </c>
      <c r="AP16699" s="9">
        <v>40522</v>
      </c>
    </row>
    <row r="16700" spans="1:42" x14ac:dyDescent="0.3">
      <c r="A16700" s="2">
        <v>64.540000000000006</v>
      </c>
      <c r="X16700" s="4">
        <v>11.23</v>
      </c>
      <c r="Y16700" s="4">
        <v>117.85</v>
      </c>
      <c r="Z16700" s="2">
        <v>59.61</v>
      </c>
      <c r="AA16700" s="5">
        <v>65.040000000000006</v>
      </c>
      <c r="AB16700" s="5">
        <v>0</v>
      </c>
      <c r="AC16700" s="5">
        <v>0</v>
      </c>
      <c r="AD16700" s="5">
        <v>931.2</v>
      </c>
      <c r="AE16700" s="6">
        <v>16.8</v>
      </c>
      <c r="AF16700" s="6">
        <v>247</v>
      </c>
      <c r="AG16700" s="6">
        <v>124</v>
      </c>
      <c r="AH16700" s="8">
        <v>60.81</v>
      </c>
      <c r="AI16700" s="8">
        <v>0</v>
      </c>
      <c r="AJ16700" s="2">
        <v>166</v>
      </c>
      <c r="AK16700" s="2">
        <v>192.89</v>
      </c>
      <c r="AL16700" s="1">
        <f t="shared" si="780"/>
        <v>53.31</v>
      </c>
      <c r="AM16700" s="2">
        <f t="shared" si="781"/>
        <v>224.47000000000003</v>
      </c>
      <c r="AN16700" s="2">
        <f t="shared" si="782"/>
        <v>-95.39</v>
      </c>
      <c r="AO16700" s="2">
        <v>18</v>
      </c>
      <c r="AP16700" s="9">
        <v>40522</v>
      </c>
    </row>
    <row r="16701" spans="1:42" x14ac:dyDescent="0.3">
      <c r="A16701" s="2">
        <v>71.53</v>
      </c>
      <c r="X16701" s="4">
        <v>13.38</v>
      </c>
      <c r="Y16701" s="4">
        <v>129.68</v>
      </c>
      <c r="Z16701" s="2">
        <v>64.87</v>
      </c>
      <c r="AA16701" s="5">
        <v>72.03</v>
      </c>
      <c r="AB16701" s="5">
        <v>0</v>
      </c>
      <c r="AC16701" s="5">
        <v>0</v>
      </c>
      <c r="AD16701" s="5">
        <v>1025.7</v>
      </c>
      <c r="AE16701" s="6">
        <v>17.72</v>
      </c>
      <c r="AF16701" s="6">
        <v>262</v>
      </c>
      <c r="AG16701" s="6">
        <v>131</v>
      </c>
      <c r="AH16701" s="8">
        <v>28.3</v>
      </c>
      <c r="AI16701" s="8">
        <v>50.51</v>
      </c>
      <c r="AJ16701" s="2">
        <v>188</v>
      </c>
      <c r="AK16701" s="2">
        <v>199.39</v>
      </c>
      <c r="AL16701" s="1">
        <f t="shared" si="780"/>
        <v>58.15</v>
      </c>
      <c r="AM16701" s="2">
        <f t="shared" si="781"/>
        <v>245.98</v>
      </c>
      <c r="AN16701" s="2">
        <f t="shared" si="782"/>
        <v>-102.91999999999999</v>
      </c>
      <c r="AO16701" s="2">
        <v>19</v>
      </c>
      <c r="AP16701" s="9">
        <v>40522</v>
      </c>
    </row>
    <row r="16702" spans="1:42" x14ac:dyDescent="0.3">
      <c r="A16702" s="2">
        <v>64.56</v>
      </c>
      <c r="X16702" s="4">
        <v>12.19</v>
      </c>
      <c r="Y16702" s="4">
        <v>116.94</v>
      </c>
      <c r="Z16702" s="2">
        <v>37.97</v>
      </c>
      <c r="AA16702" s="5">
        <v>65.06</v>
      </c>
      <c r="AB16702" s="5">
        <v>0</v>
      </c>
      <c r="AC16702" s="5">
        <v>0</v>
      </c>
      <c r="AD16702" s="5">
        <v>932.6</v>
      </c>
      <c r="AE16702" s="6">
        <v>17.72</v>
      </c>
      <c r="AF16702" s="6">
        <v>266</v>
      </c>
      <c r="AG16702" s="6">
        <v>133</v>
      </c>
      <c r="AH16702" s="8">
        <v>38.6</v>
      </c>
      <c r="AI16702" s="8">
        <v>48.4</v>
      </c>
      <c r="AJ16702" s="2">
        <v>193</v>
      </c>
      <c r="AK16702" s="2">
        <v>193.71</v>
      </c>
      <c r="AL16702" s="1">
        <f t="shared" si="780"/>
        <v>52.370000000000005</v>
      </c>
      <c r="AM16702" s="2">
        <f t="shared" si="781"/>
        <v>221.67000000000002</v>
      </c>
      <c r="AN16702" s="2">
        <f t="shared" si="782"/>
        <v>-92.550000000000011</v>
      </c>
      <c r="AO16702" s="2">
        <v>20</v>
      </c>
      <c r="AP16702" s="9">
        <v>40522</v>
      </c>
    </row>
    <row r="16703" spans="1:42" x14ac:dyDescent="0.3">
      <c r="A16703" s="2">
        <v>57.35</v>
      </c>
      <c r="X16703" s="4">
        <v>15.28</v>
      </c>
      <c r="Y16703" s="4">
        <v>99.42</v>
      </c>
      <c r="Z16703" s="2">
        <v>34.85</v>
      </c>
      <c r="AA16703" s="5">
        <v>57.85</v>
      </c>
      <c r="AB16703" s="5">
        <v>0</v>
      </c>
      <c r="AC16703" s="5">
        <v>0</v>
      </c>
      <c r="AD16703" s="5">
        <v>846.9</v>
      </c>
      <c r="AE16703" s="6">
        <v>20.38</v>
      </c>
      <c r="AF16703" s="6">
        <v>263</v>
      </c>
      <c r="AG16703" s="6">
        <v>131</v>
      </c>
      <c r="AH16703" s="8">
        <v>0.3</v>
      </c>
      <c r="AI16703" s="8">
        <v>56.27</v>
      </c>
      <c r="AJ16703" s="2">
        <v>196</v>
      </c>
      <c r="AK16703" s="2">
        <v>184.04</v>
      </c>
      <c r="AL16703" s="1">
        <f t="shared" si="780"/>
        <v>42.07</v>
      </c>
      <c r="AM16703" s="2">
        <f t="shared" si="781"/>
        <v>183.56</v>
      </c>
      <c r="AN16703" s="2">
        <f t="shared" si="782"/>
        <v>-68.860000000000014</v>
      </c>
      <c r="AO16703" s="2">
        <v>21</v>
      </c>
      <c r="AP16703" s="9">
        <v>40522</v>
      </c>
    </row>
    <row r="16704" spans="1:42" x14ac:dyDescent="0.3">
      <c r="A16704" s="2">
        <v>52.2</v>
      </c>
      <c r="X16704" s="4">
        <v>11.41</v>
      </c>
      <c r="Y16704" s="4">
        <v>92.99</v>
      </c>
      <c r="Z16704" s="2">
        <v>29.7</v>
      </c>
      <c r="AA16704" s="5">
        <v>52.7</v>
      </c>
      <c r="AB16704" s="5">
        <v>0</v>
      </c>
      <c r="AC16704" s="5">
        <v>0</v>
      </c>
      <c r="AD16704" s="5">
        <v>956.9</v>
      </c>
      <c r="AE16704" s="6">
        <v>22.35</v>
      </c>
      <c r="AF16704" s="6">
        <v>257</v>
      </c>
      <c r="AG16704" s="6">
        <v>128</v>
      </c>
      <c r="AH16704" s="8">
        <v>1.1000000000000001</v>
      </c>
      <c r="AI16704" s="8">
        <v>65.099999999999994</v>
      </c>
      <c r="AJ16704" s="2">
        <v>191</v>
      </c>
      <c r="AK16704" s="2">
        <v>197.02</v>
      </c>
      <c r="AL16704" s="1">
        <f t="shared" si="780"/>
        <v>40.790000000000006</v>
      </c>
      <c r="AM16704" s="2">
        <f t="shared" si="781"/>
        <v>174.57000000000002</v>
      </c>
      <c r="AN16704" s="2">
        <f t="shared" si="782"/>
        <v>-70.170000000000016</v>
      </c>
      <c r="AO16704" s="2">
        <v>22</v>
      </c>
      <c r="AP16704" s="9">
        <v>40522</v>
      </c>
    </row>
    <row r="16705" spans="1:42" x14ac:dyDescent="0.3">
      <c r="A16705" s="2">
        <v>47.35</v>
      </c>
      <c r="X16705" s="4">
        <v>8.33</v>
      </c>
      <c r="Y16705" s="4">
        <v>86.37</v>
      </c>
      <c r="Z16705" s="2">
        <v>47.35</v>
      </c>
      <c r="AA16705" s="5">
        <v>48.45</v>
      </c>
      <c r="AB16705" s="5">
        <v>0</v>
      </c>
      <c r="AC16705" s="5">
        <v>0</v>
      </c>
      <c r="AD16705" s="5">
        <v>1149.5</v>
      </c>
      <c r="AE16705" s="6">
        <v>22.35</v>
      </c>
      <c r="AF16705" s="6">
        <v>247</v>
      </c>
      <c r="AG16705" s="6">
        <v>124</v>
      </c>
      <c r="AH16705" s="8">
        <v>107.82</v>
      </c>
      <c r="AI16705" s="8">
        <v>30.3</v>
      </c>
      <c r="AJ16705" s="2">
        <v>191</v>
      </c>
      <c r="AK16705" s="2">
        <v>203.14</v>
      </c>
      <c r="AL16705" s="1">
        <f t="shared" si="780"/>
        <v>39.020000000000003</v>
      </c>
      <c r="AM16705" s="2">
        <f t="shared" si="781"/>
        <v>164.41</v>
      </c>
      <c r="AN16705" s="2">
        <f t="shared" si="782"/>
        <v>-69.710000000000008</v>
      </c>
      <c r="AO16705" s="2">
        <v>23</v>
      </c>
      <c r="AP16705" s="9">
        <v>40522</v>
      </c>
    </row>
    <row r="16706" spans="1:42" x14ac:dyDescent="0.3">
      <c r="A16706" s="2">
        <v>50.39</v>
      </c>
      <c r="X16706" s="4">
        <v>0.33</v>
      </c>
      <c r="Y16706" s="4">
        <v>100.45</v>
      </c>
      <c r="Z16706" s="2">
        <v>46.54</v>
      </c>
      <c r="AA16706" s="5">
        <v>0</v>
      </c>
      <c r="AB16706" s="5">
        <v>0</v>
      </c>
      <c r="AC16706" s="5">
        <v>0</v>
      </c>
      <c r="AD16706" s="5">
        <v>966.4</v>
      </c>
      <c r="AE16706" s="6">
        <v>22.05</v>
      </c>
      <c r="AF16706" s="6">
        <v>222</v>
      </c>
      <c r="AG16706" s="6">
        <v>111</v>
      </c>
      <c r="AH16706" s="8">
        <v>0</v>
      </c>
      <c r="AI16706" s="8">
        <v>66</v>
      </c>
      <c r="AJ16706" s="2">
        <v>190</v>
      </c>
      <c r="AK16706" s="2">
        <v>217.88</v>
      </c>
      <c r="AL16706" s="1">
        <f t="shared" si="780"/>
        <v>50.06</v>
      </c>
      <c r="AM16706" s="2">
        <f t="shared" si="781"/>
        <v>200.57</v>
      </c>
      <c r="AN16706" s="2">
        <f t="shared" si="782"/>
        <v>-99.79</v>
      </c>
      <c r="AO16706" s="2">
        <v>0</v>
      </c>
      <c r="AP16706" s="9">
        <v>40523</v>
      </c>
    </row>
    <row r="16707" spans="1:42" x14ac:dyDescent="0.3">
      <c r="A16707" s="2">
        <v>47.35</v>
      </c>
      <c r="X16707" s="4">
        <v>-7.59</v>
      </c>
      <c r="Y16707" s="4">
        <v>102.29</v>
      </c>
      <c r="Z16707" s="2">
        <v>46.54</v>
      </c>
      <c r="AA16707" s="5">
        <v>61.8</v>
      </c>
      <c r="AB16707" s="5">
        <v>19.3</v>
      </c>
      <c r="AC16707" s="5">
        <v>0</v>
      </c>
      <c r="AD16707" s="5">
        <v>1107.8</v>
      </c>
      <c r="AE16707" s="6">
        <v>22.05</v>
      </c>
      <c r="AF16707" s="6">
        <v>203</v>
      </c>
      <c r="AG16707" s="6">
        <v>102</v>
      </c>
      <c r="AH16707" s="8">
        <v>105.45</v>
      </c>
      <c r="AI16707" s="8">
        <v>28.6</v>
      </c>
      <c r="AJ16707" s="2">
        <v>194</v>
      </c>
      <c r="AK16707" s="2">
        <v>224.52</v>
      </c>
      <c r="AL16707" s="1">
        <f t="shared" ref="AL16707:AL16770" si="783">A16707-X16707</f>
        <v>54.94</v>
      </c>
      <c r="AM16707" s="2">
        <f t="shared" ref="AM16707:AM16770" si="784">A16707+(3*AL16707)</f>
        <v>212.17</v>
      </c>
      <c r="AN16707" s="2">
        <f t="shared" ref="AN16707:AN16770" si="785">A16707-(3*AL16707)</f>
        <v>-117.47</v>
      </c>
      <c r="AO16707" s="2">
        <v>1</v>
      </c>
      <c r="AP16707" s="9">
        <v>40523</v>
      </c>
    </row>
    <row r="16708" spans="1:42" x14ac:dyDescent="0.3">
      <c r="A16708" s="2">
        <v>44.36</v>
      </c>
      <c r="X16708" s="4">
        <v>-1.47</v>
      </c>
      <c r="Y16708" s="4">
        <v>90.19</v>
      </c>
      <c r="Z16708" s="2">
        <v>39.81</v>
      </c>
      <c r="AA16708" s="5">
        <v>44.86</v>
      </c>
      <c r="AB16708" s="5">
        <v>0</v>
      </c>
      <c r="AC16708" s="5">
        <v>0</v>
      </c>
      <c r="AD16708" s="5">
        <v>963.2</v>
      </c>
      <c r="AE16708" s="6">
        <v>24.63</v>
      </c>
      <c r="AF16708" s="6">
        <v>190</v>
      </c>
      <c r="AG16708" s="6">
        <v>95</v>
      </c>
      <c r="AH16708" s="8">
        <v>43.35</v>
      </c>
      <c r="AI16708" s="8">
        <v>23.1</v>
      </c>
      <c r="AJ16708" s="2">
        <v>185</v>
      </c>
      <c r="AK16708" s="2">
        <v>229.92</v>
      </c>
      <c r="AL16708" s="1">
        <f t="shared" si="783"/>
        <v>45.83</v>
      </c>
      <c r="AM16708" s="2">
        <f t="shared" si="784"/>
        <v>181.85000000000002</v>
      </c>
      <c r="AN16708" s="2">
        <f t="shared" si="785"/>
        <v>-93.13000000000001</v>
      </c>
      <c r="AO16708" s="2">
        <v>2</v>
      </c>
      <c r="AP16708" s="9">
        <v>40523</v>
      </c>
    </row>
    <row r="16709" spans="1:42" x14ac:dyDescent="0.3">
      <c r="A16709" s="2">
        <v>39.69</v>
      </c>
      <c r="X16709" s="4">
        <v>-0.76</v>
      </c>
      <c r="Y16709" s="4">
        <v>80.14</v>
      </c>
      <c r="Z16709" s="2">
        <v>44.89</v>
      </c>
      <c r="AA16709" s="5">
        <v>40.19</v>
      </c>
      <c r="AB16709" s="5">
        <v>0</v>
      </c>
      <c r="AC16709" s="5">
        <v>0</v>
      </c>
      <c r="AD16709" s="5">
        <v>872.8</v>
      </c>
      <c r="AE16709" s="6">
        <v>34.53</v>
      </c>
      <c r="AF16709" s="6">
        <v>121</v>
      </c>
      <c r="AG16709" s="6">
        <v>60</v>
      </c>
      <c r="AH16709" s="8">
        <v>24.86</v>
      </c>
      <c r="AI16709" s="8">
        <v>22.7</v>
      </c>
      <c r="AJ16709" s="2">
        <v>183</v>
      </c>
      <c r="AK16709" s="2">
        <v>215.93</v>
      </c>
      <c r="AL16709" s="1">
        <f t="shared" si="783"/>
        <v>40.449999999999996</v>
      </c>
      <c r="AM16709" s="2">
        <f t="shared" si="784"/>
        <v>161.04</v>
      </c>
      <c r="AN16709" s="2">
        <f t="shared" si="785"/>
        <v>-81.66</v>
      </c>
      <c r="AO16709" s="2">
        <v>3</v>
      </c>
      <c r="AP16709" s="9">
        <v>40523</v>
      </c>
    </row>
    <row r="16710" spans="1:42" x14ac:dyDescent="0.3">
      <c r="A16710" s="2">
        <v>37.86</v>
      </c>
      <c r="X16710" s="4">
        <v>-6.37</v>
      </c>
      <c r="Y16710" s="4">
        <v>82.09</v>
      </c>
      <c r="Z16710" s="2">
        <v>44</v>
      </c>
      <c r="AA16710" s="5">
        <v>61.8</v>
      </c>
      <c r="AB16710" s="5">
        <v>43.6</v>
      </c>
      <c r="AC16710" s="5">
        <v>0</v>
      </c>
      <c r="AD16710" s="5">
        <v>1001.3</v>
      </c>
      <c r="AE16710" s="6">
        <v>34.53</v>
      </c>
      <c r="AF16710" s="6">
        <v>116</v>
      </c>
      <c r="AG16710" s="6">
        <v>58</v>
      </c>
      <c r="AH16710" s="8">
        <v>58.4</v>
      </c>
      <c r="AI16710" s="8">
        <v>0</v>
      </c>
      <c r="AJ16710" s="2">
        <v>185</v>
      </c>
      <c r="AK16710" s="2">
        <v>205.24</v>
      </c>
      <c r="AL16710" s="1">
        <f t="shared" si="783"/>
        <v>44.23</v>
      </c>
      <c r="AM16710" s="2">
        <f t="shared" si="784"/>
        <v>170.55</v>
      </c>
      <c r="AN16710" s="2">
        <f t="shared" si="785"/>
        <v>-94.83</v>
      </c>
      <c r="AO16710" s="2">
        <v>4</v>
      </c>
      <c r="AP16710" s="9">
        <v>40523</v>
      </c>
    </row>
    <row r="16711" spans="1:42" x14ac:dyDescent="0.3">
      <c r="A16711" s="2">
        <v>37.869999999999997</v>
      </c>
      <c r="X16711" s="4">
        <v>-3.65</v>
      </c>
      <c r="Y16711" s="4">
        <v>79.400000000000006</v>
      </c>
      <c r="Z16711" s="2">
        <v>44</v>
      </c>
      <c r="AA16711" s="5">
        <v>38.869999999999997</v>
      </c>
      <c r="AB16711" s="5">
        <v>0</v>
      </c>
      <c r="AC16711" s="5">
        <v>0</v>
      </c>
      <c r="AD16711" s="5">
        <v>882.1</v>
      </c>
      <c r="AE16711" s="6">
        <v>34.53</v>
      </c>
      <c r="AF16711" s="6">
        <v>115</v>
      </c>
      <c r="AG16711" s="6">
        <v>57</v>
      </c>
      <c r="AH16711" s="8">
        <v>75.87</v>
      </c>
      <c r="AI16711" s="8">
        <v>0</v>
      </c>
      <c r="AJ16711" s="2">
        <v>185</v>
      </c>
      <c r="AK16711" s="2">
        <v>172.89</v>
      </c>
      <c r="AL16711" s="1">
        <f t="shared" si="783"/>
        <v>41.519999999999996</v>
      </c>
      <c r="AM16711" s="2">
        <f t="shared" si="784"/>
        <v>162.42999999999998</v>
      </c>
      <c r="AN16711" s="2">
        <f t="shared" si="785"/>
        <v>-86.69</v>
      </c>
      <c r="AO16711" s="2">
        <v>5</v>
      </c>
      <c r="AP16711" s="9">
        <v>40523</v>
      </c>
    </row>
    <row r="16712" spans="1:42" x14ac:dyDescent="0.3">
      <c r="A16712" s="2">
        <v>38.96</v>
      </c>
      <c r="X16712" s="4">
        <v>-7.61</v>
      </c>
      <c r="Y16712" s="4">
        <v>85.53</v>
      </c>
      <c r="Z16712" s="2">
        <v>44</v>
      </c>
      <c r="AA16712" s="5">
        <v>40.06</v>
      </c>
      <c r="AB16712" s="5">
        <v>0</v>
      </c>
      <c r="AC16712" s="5">
        <v>0</v>
      </c>
      <c r="AD16712" s="5">
        <v>755</v>
      </c>
      <c r="AE16712" s="6">
        <v>34.549999999999997</v>
      </c>
      <c r="AF16712" s="6">
        <v>172</v>
      </c>
      <c r="AG16712" s="6">
        <v>86</v>
      </c>
      <c r="AH16712" s="8">
        <v>121.85</v>
      </c>
      <c r="AI16712" s="8">
        <v>0</v>
      </c>
      <c r="AJ16712" s="2">
        <v>129</v>
      </c>
      <c r="AK16712" s="2">
        <v>149.31</v>
      </c>
      <c r="AL16712" s="1">
        <f t="shared" si="783"/>
        <v>46.57</v>
      </c>
      <c r="AM16712" s="2">
        <f t="shared" si="784"/>
        <v>178.67000000000002</v>
      </c>
      <c r="AN16712" s="2">
        <f t="shared" si="785"/>
        <v>-100.75</v>
      </c>
      <c r="AO16712" s="2">
        <v>6</v>
      </c>
      <c r="AP16712" s="9">
        <v>40523</v>
      </c>
    </row>
    <row r="16713" spans="1:42" x14ac:dyDescent="0.3">
      <c r="A16713" s="2">
        <v>40.47</v>
      </c>
      <c r="X16713" s="4">
        <v>-7.83</v>
      </c>
      <c r="Y16713" s="4">
        <v>88.77</v>
      </c>
      <c r="Z16713" s="2">
        <v>50</v>
      </c>
      <c r="AA16713" s="5">
        <v>41.47</v>
      </c>
      <c r="AB16713" s="5">
        <v>0</v>
      </c>
      <c r="AC16713" s="5">
        <v>0</v>
      </c>
      <c r="AD16713" s="5">
        <v>681.8</v>
      </c>
      <c r="AE16713" s="6">
        <v>25.05</v>
      </c>
      <c r="AF16713" s="6">
        <v>175</v>
      </c>
      <c r="AG16713" s="6">
        <v>87</v>
      </c>
      <c r="AH16713" s="8">
        <v>120.93</v>
      </c>
      <c r="AI16713" s="8">
        <v>0</v>
      </c>
      <c r="AJ16713" s="2">
        <v>122</v>
      </c>
      <c r="AK16713" s="2">
        <v>131.18</v>
      </c>
      <c r="AL16713" s="1">
        <f t="shared" si="783"/>
        <v>48.3</v>
      </c>
      <c r="AM16713" s="2">
        <f t="shared" si="784"/>
        <v>185.36999999999998</v>
      </c>
      <c r="AN16713" s="2">
        <f t="shared" si="785"/>
        <v>-104.42999999999998</v>
      </c>
      <c r="AO16713" s="2">
        <v>7</v>
      </c>
      <c r="AP16713" s="9">
        <v>40523</v>
      </c>
    </row>
    <row r="16714" spans="1:42" x14ac:dyDescent="0.3">
      <c r="A16714" s="2">
        <v>42.92</v>
      </c>
      <c r="X16714" s="4">
        <v>-0.14000000000000001</v>
      </c>
      <c r="Y16714" s="4">
        <v>85.98</v>
      </c>
      <c r="Z16714" s="2">
        <v>49.5</v>
      </c>
      <c r="AA16714" s="5">
        <v>35</v>
      </c>
      <c r="AB16714" s="5">
        <v>0</v>
      </c>
      <c r="AC16714" s="5">
        <v>0</v>
      </c>
      <c r="AD16714" s="5">
        <v>897.7</v>
      </c>
      <c r="AE16714" s="6">
        <v>22.05</v>
      </c>
      <c r="AF16714" s="6">
        <v>176</v>
      </c>
      <c r="AG16714" s="6">
        <v>88</v>
      </c>
      <c r="AH16714" s="8">
        <v>24.95</v>
      </c>
      <c r="AI16714" s="8">
        <v>8.9</v>
      </c>
      <c r="AJ16714" s="2">
        <v>103</v>
      </c>
      <c r="AK16714" s="2">
        <v>129.9</v>
      </c>
      <c r="AL16714" s="1">
        <f t="shared" si="783"/>
        <v>43.06</v>
      </c>
      <c r="AM16714" s="2">
        <f t="shared" si="784"/>
        <v>172.10000000000002</v>
      </c>
      <c r="AN16714" s="2">
        <f t="shared" si="785"/>
        <v>-86.26</v>
      </c>
      <c r="AO16714" s="2">
        <v>8</v>
      </c>
      <c r="AP16714" s="9">
        <v>40523</v>
      </c>
    </row>
    <row r="16715" spans="1:42" x14ac:dyDescent="0.3">
      <c r="A16715" s="2">
        <v>42.98</v>
      </c>
      <c r="X16715" s="4">
        <v>-0.98</v>
      </c>
      <c r="Y16715" s="4">
        <v>86.94</v>
      </c>
      <c r="Z16715" s="2">
        <v>50</v>
      </c>
      <c r="AA16715" s="5">
        <v>43.48</v>
      </c>
      <c r="AB16715" s="5">
        <v>0</v>
      </c>
      <c r="AC16715" s="5">
        <v>0</v>
      </c>
      <c r="AD16715" s="5">
        <v>936.2</v>
      </c>
      <c r="AE16715" s="6">
        <v>22.05</v>
      </c>
      <c r="AF16715" s="6">
        <v>184</v>
      </c>
      <c r="AG16715" s="6">
        <v>92</v>
      </c>
      <c r="AH16715" s="8">
        <v>38.799999999999997</v>
      </c>
      <c r="AI16715" s="8">
        <v>1.9</v>
      </c>
      <c r="AJ16715" s="2">
        <v>116</v>
      </c>
      <c r="AK16715" s="2">
        <v>119.71</v>
      </c>
      <c r="AL16715" s="1">
        <f t="shared" si="783"/>
        <v>43.959999999999994</v>
      </c>
      <c r="AM16715" s="2">
        <f t="shared" si="784"/>
        <v>174.85999999999999</v>
      </c>
      <c r="AN16715" s="2">
        <f t="shared" si="785"/>
        <v>-88.9</v>
      </c>
      <c r="AO16715" s="2">
        <v>9</v>
      </c>
      <c r="AP16715" s="9">
        <v>40523</v>
      </c>
    </row>
    <row r="16716" spans="1:42" x14ac:dyDescent="0.3">
      <c r="A16716" s="2">
        <v>44.5</v>
      </c>
      <c r="X16716" s="4">
        <v>-3.63</v>
      </c>
      <c r="Y16716" s="4">
        <v>92.63</v>
      </c>
      <c r="Z16716" s="2">
        <v>57</v>
      </c>
      <c r="AA16716" s="5">
        <v>45</v>
      </c>
      <c r="AB16716" s="5">
        <v>0</v>
      </c>
      <c r="AC16716" s="5">
        <v>0</v>
      </c>
      <c r="AD16716" s="5">
        <v>1148.0999999999999</v>
      </c>
      <c r="AE16716" s="6">
        <v>22.47</v>
      </c>
      <c r="AF16716" s="6">
        <v>200</v>
      </c>
      <c r="AG16716" s="6">
        <v>100</v>
      </c>
      <c r="AH16716" s="8">
        <v>94.02</v>
      </c>
      <c r="AI16716" s="8">
        <v>0</v>
      </c>
      <c r="AJ16716" s="2">
        <v>114</v>
      </c>
      <c r="AK16716" s="2">
        <v>103.4</v>
      </c>
      <c r="AL16716" s="1">
        <f t="shared" si="783"/>
        <v>48.13</v>
      </c>
      <c r="AM16716" s="2">
        <f t="shared" si="784"/>
        <v>188.89000000000001</v>
      </c>
      <c r="AN16716" s="2">
        <f t="shared" si="785"/>
        <v>-99.890000000000015</v>
      </c>
      <c r="AO16716" s="2">
        <v>10</v>
      </c>
      <c r="AP16716" s="9">
        <v>40523</v>
      </c>
    </row>
    <row r="16717" spans="1:42" x14ac:dyDescent="0.3">
      <c r="A16717" s="2">
        <v>46.72</v>
      </c>
      <c r="X16717" s="4">
        <v>-5.49</v>
      </c>
      <c r="Y16717" s="4">
        <v>98.93</v>
      </c>
      <c r="Z16717" s="2">
        <v>57</v>
      </c>
      <c r="AA16717" s="5">
        <v>47.22</v>
      </c>
      <c r="AB16717" s="5">
        <v>0</v>
      </c>
      <c r="AC16717" s="5">
        <v>0</v>
      </c>
      <c r="AD16717" s="5">
        <v>1271.0999999999999</v>
      </c>
      <c r="AE16717" s="6">
        <v>22.04</v>
      </c>
      <c r="AF16717" s="6">
        <v>207</v>
      </c>
      <c r="AG16717" s="6">
        <v>104</v>
      </c>
      <c r="AH16717" s="8">
        <v>140.83000000000001</v>
      </c>
      <c r="AI16717" s="8">
        <v>0</v>
      </c>
      <c r="AJ16717" s="2">
        <v>103</v>
      </c>
      <c r="AK16717" s="2">
        <v>77.819999999999993</v>
      </c>
      <c r="AL16717" s="1">
        <f t="shared" si="783"/>
        <v>52.21</v>
      </c>
      <c r="AM16717" s="2">
        <f t="shared" si="784"/>
        <v>203.35</v>
      </c>
      <c r="AN16717" s="2">
        <f t="shared" si="785"/>
        <v>-109.91</v>
      </c>
      <c r="AO16717" s="2">
        <v>11</v>
      </c>
      <c r="AP16717" s="9">
        <v>40523</v>
      </c>
    </row>
    <row r="16718" spans="1:42" x14ac:dyDescent="0.3">
      <c r="A16718" s="2">
        <v>49.7</v>
      </c>
      <c r="X16718" s="4">
        <v>-1.83</v>
      </c>
      <c r="Y16718" s="4">
        <v>101.23</v>
      </c>
      <c r="Z16718" s="2">
        <v>56.95</v>
      </c>
      <c r="AA16718" s="5">
        <v>50</v>
      </c>
      <c r="AB16718" s="5">
        <v>0</v>
      </c>
      <c r="AC16718" s="5">
        <v>0</v>
      </c>
      <c r="AD16718" s="5">
        <v>1057.4000000000001</v>
      </c>
      <c r="AE16718" s="6">
        <v>22.04</v>
      </c>
      <c r="AF16718" s="6">
        <v>211</v>
      </c>
      <c r="AG16718" s="6">
        <v>105</v>
      </c>
      <c r="AH16718" s="8">
        <v>50.87</v>
      </c>
      <c r="AI16718" s="8">
        <v>0</v>
      </c>
      <c r="AJ16718" s="2">
        <v>113</v>
      </c>
      <c r="AK16718" s="2">
        <v>72.52</v>
      </c>
      <c r="AL16718" s="1">
        <f t="shared" si="783"/>
        <v>51.53</v>
      </c>
      <c r="AM16718" s="2">
        <f t="shared" si="784"/>
        <v>204.29000000000002</v>
      </c>
      <c r="AN16718" s="2">
        <f t="shared" si="785"/>
        <v>-104.89</v>
      </c>
      <c r="AO16718" s="2">
        <v>12</v>
      </c>
      <c r="AP16718" s="9">
        <v>40523</v>
      </c>
    </row>
    <row r="16719" spans="1:42" x14ac:dyDescent="0.3">
      <c r="A16719" s="2">
        <v>53.23</v>
      </c>
      <c r="X16719" s="4">
        <v>-3.57</v>
      </c>
      <c r="Y16719" s="4">
        <v>110.02</v>
      </c>
      <c r="Z16719" s="2">
        <v>55</v>
      </c>
      <c r="AA16719" s="5">
        <v>52</v>
      </c>
      <c r="AB16719" s="5">
        <v>0</v>
      </c>
      <c r="AC16719" s="5">
        <v>0</v>
      </c>
      <c r="AD16719" s="5">
        <v>980.4</v>
      </c>
      <c r="AE16719" s="6">
        <v>22.04</v>
      </c>
      <c r="AF16719" s="6">
        <v>211</v>
      </c>
      <c r="AG16719" s="6">
        <v>105</v>
      </c>
      <c r="AH16719" s="8">
        <v>75.53</v>
      </c>
      <c r="AI16719" s="8">
        <v>0</v>
      </c>
      <c r="AJ16719" s="2">
        <v>94.7</v>
      </c>
      <c r="AK16719" s="2">
        <v>57.43</v>
      </c>
      <c r="AL16719" s="1">
        <f t="shared" si="783"/>
        <v>56.8</v>
      </c>
      <c r="AM16719" s="2">
        <f t="shared" si="784"/>
        <v>223.62999999999997</v>
      </c>
      <c r="AN16719" s="2">
        <f t="shared" si="785"/>
        <v>-117.16999999999999</v>
      </c>
      <c r="AO16719" s="2">
        <v>13</v>
      </c>
      <c r="AP16719" s="9">
        <v>40523</v>
      </c>
    </row>
    <row r="16720" spans="1:42" x14ac:dyDescent="0.3">
      <c r="A16720" s="2">
        <v>56.57</v>
      </c>
      <c r="X16720" s="4">
        <v>-7.7</v>
      </c>
      <c r="Y16720" s="4">
        <v>120.84</v>
      </c>
      <c r="Z16720" s="2">
        <v>48.5</v>
      </c>
      <c r="AA16720" s="5">
        <v>52</v>
      </c>
      <c r="AB16720" s="5">
        <v>0</v>
      </c>
      <c r="AC16720" s="5">
        <v>0</v>
      </c>
      <c r="AD16720" s="5">
        <v>762.2</v>
      </c>
      <c r="AE16720" s="6">
        <v>22.04</v>
      </c>
      <c r="AF16720" s="6">
        <v>207</v>
      </c>
      <c r="AG16720" s="6">
        <v>104</v>
      </c>
      <c r="AH16720" s="8">
        <v>112.17</v>
      </c>
      <c r="AI16720" s="8">
        <v>0</v>
      </c>
      <c r="AJ16720" s="2">
        <v>89.24</v>
      </c>
      <c r="AK16720" s="2">
        <v>82.84</v>
      </c>
      <c r="AL16720" s="1">
        <f t="shared" si="783"/>
        <v>64.27</v>
      </c>
      <c r="AM16720" s="2">
        <f t="shared" si="784"/>
        <v>249.38</v>
      </c>
      <c r="AN16720" s="2">
        <f t="shared" si="785"/>
        <v>-136.24</v>
      </c>
      <c r="AO16720" s="2">
        <v>14</v>
      </c>
      <c r="AP16720" s="9">
        <v>40523</v>
      </c>
    </row>
    <row r="16721" spans="1:42" x14ac:dyDescent="0.3">
      <c r="A16721" s="2">
        <v>49.7</v>
      </c>
      <c r="X16721" s="4">
        <v>25.77</v>
      </c>
      <c r="Y16721" s="4">
        <v>73.63</v>
      </c>
      <c r="Z16721" s="2">
        <v>54</v>
      </c>
      <c r="AA16721" s="5">
        <v>50.2</v>
      </c>
      <c r="AB16721" s="5">
        <v>0</v>
      </c>
      <c r="AC16721" s="5">
        <v>10</v>
      </c>
      <c r="AD16721" s="5">
        <v>332.9</v>
      </c>
      <c r="AE16721" s="6">
        <v>22.04</v>
      </c>
      <c r="AF16721" s="6">
        <v>205</v>
      </c>
      <c r="AG16721" s="6">
        <v>103</v>
      </c>
      <c r="AH16721" s="8">
        <v>61.02</v>
      </c>
      <c r="AI16721" s="8">
        <v>38.799999999999997</v>
      </c>
      <c r="AJ16721" s="2">
        <v>76.55</v>
      </c>
      <c r="AK16721" s="2">
        <v>74.39</v>
      </c>
      <c r="AL16721" s="1">
        <f t="shared" si="783"/>
        <v>23.930000000000003</v>
      </c>
      <c r="AM16721" s="2">
        <f t="shared" si="784"/>
        <v>121.49000000000001</v>
      </c>
      <c r="AN16721" s="2">
        <f t="shared" si="785"/>
        <v>-22.090000000000003</v>
      </c>
      <c r="AO16721" s="2">
        <v>15</v>
      </c>
      <c r="AP16721" s="9">
        <v>40523</v>
      </c>
    </row>
    <row r="16722" spans="1:42" x14ac:dyDescent="0.3">
      <c r="A16722" s="2">
        <v>51.54</v>
      </c>
      <c r="X16722" s="4">
        <v>16.690000000000001</v>
      </c>
      <c r="Y16722" s="4">
        <v>86.39</v>
      </c>
      <c r="Z16722" s="2">
        <v>51.54</v>
      </c>
      <c r="AA16722" s="5">
        <v>35</v>
      </c>
      <c r="AB16722" s="5">
        <v>0</v>
      </c>
      <c r="AC16722" s="5">
        <v>0</v>
      </c>
      <c r="AD16722" s="5">
        <v>369.4</v>
      </c>
      <c r="AE16722" s="6">
        <v>22.04</v>
      </c>
      <c r="AF16722" s="6">
        <v>205</v>
      </c>
      <c r="AG16722" s="6">
        <v>103</v>
      </c>
      <c r="AH16722" s="8">
        <v>13.8</v>
      </c>
      <c r="AI16722" s="8">
        <v>18.89</v>
      </c>
      <c r="AJ16722" s="2">
        <v>89.24</v>
      </c>
      <c r="AK16722" s="2">
        <v>51.53</v>
      </c>
      <c r="AL16722" s="1">
        <f t="shared" si="783"/>
        <v>34.849999999999994</v>
      </c>
      <c r="AM16722" s="2">
        <f t="shared" si="784"/>
        <v>156.08999999999997</v>
      </c>
      <c r="AN16722" s="2">
        <f t="shared" si="785"/>
        <v>-53.009999999999984</v>
      </c>
      <c r="AO16722" s="2">
        <v>16</v>
      </c>
      <c r="AP16722" s="9">
        <v>40523</v>
      </c>
    </row>
    <row r="16723" spans="1:42" x14ac:dyDescent="0.3">
      <c r="A16723" s="2">
        <v>49.7</v>
      </c>
      <c r="X16723" s="4">
        <v>-7.06</v>
      </c>
      <c r="Y16723" s="4">
        <v>106.46</v>
      </c>
      <c r="Z16723" s="2">
        <v>49.5</v>
      </c>
      <c r="AA16723" s="5">
        <v>50.7</v>
      </c>
      <c r="AB16723" s="5">
        <v>0</v>
      </c>
      <c r="AC16723" s="5">
        <v>0</v>
      </c>
      <c r="AD16723" s="5">
        <v>510</v>
      </c>
      <c r="AE16723" s="6">
        <v>22.04</v>
      </c>
      <c r="AF16723" s="6">
        <v>204</v>
      </c>
      <c r="AG16723" s="6">
        <v>102</v>
      </c>
      <c r="AH16723" s="8">
        <v>135.02000000000001</v>
      </c>
      <c r="AI16723" s="8">
        <v>0</v>
      </c>
      <c r="AJ16723" s="2">
        <v>86.07</v>
      </c>
      <c r="AK16723" s="2">
        <v>51.55</v>
      </c>
      <c r="AL16723" s="1">
        <f t="shared" si="783"/>
        <v>56.760000000000005</v>
      </c>
      <c r="AM16723" s="2">
        <f t="shared" si="784"/>
        <v>219.98000000000002</v>
      </c>
      <c r="AN16723" s="2">
        <f t="shared" si="785"/>
        <v>-120.58000000000003</v>
      </c>
      <c r="AO16723" s="2">
        <v>17</v>
      </c>
      <c r="AP16723" s="9">
        <v>40523</v>
      </c>
    </row>
    <row r="16724" spans="1:42" x14ac:dyDescent="0.3">
      <c r="A16724" s="2">
        <v>56.57</v>
      </c>
      <c r="X16724" s="4">
        <v>-27.56</v>
      </c>
      <c r="Y16724" s="4">
        <v>140.69999999999999</v>
      </c>
      <c r="Z16724" s="2">
        <v>55.5</v>
      </c>
      <c r="AA16724" s="5">
        <v>52</v>
      </c>
      <c r="AB16724" s="5">
        <v>0</v>
      </c>
      <c r="AC16724" s="5">
        <v>0</v>
      </c>
      <c r="AD16724" s="5">
        <v>606.1</v>
      </c>
      <c r="AE16724" s="6">
        <v>18.38</v>
      </c>
      <c r="AF16724" s="6">
        <v>218</v>
      </c>
      <c r="AG16724" s="6">
        <v>109</v>
      </c>
      <c r="AH16724" s="8">
        <v>50.22</v>
      </c>
      <c r="AI16724" s="8">
        <v>7.9</v>
      </c>
      <c r="AJ16724" s="2">
        <v>89.5</v>
      </c>
      <c r="AK16724" s="2">
        <v>43.87</v>
      </c>
      <c r="AL16724" s="1">
        <f t="shared" si="783"/>
        <v>84.13</v>
      </c>
      <c r="AM16724" s="2">
        <f t="shared" si="784"/>
        <v>308.95999999999998</v>
      </c>
      <c r="AN16724" s="2">
        <f t="shared" si="785"/>
        <v>-195.82</v>
      </c>
      <c r="AO16724" s="2">
        <v>18</v>
      </c>
      <c r="AP16724" s="9">
        <v>40523</v>
      </c>
    </row>
    <row r="16725" spans="1:42" x14ac:dyDescent="0.3">
      <c r="A16725" s="2">
        <v>66.56</v>
      </c>
      <c r="X16725" s="4">
        <v>12.91</v>
      </c>
      <c r="Y16725" s="4">
        <v>120.21</v>
      </c>
      <c r="Z16725" s="2">
        <v>56.95</v>
      </c>
      <c r="AA16725" s="5">
        <v>52</v>
      </c>
      <c r="AB16725" s="5">
        <v>0</v>
      </c>
      <c r="AC16725" s="5">
        <v>28.25</v>
      </c>
      <c r="AD16725" s="5">
        <v>585.5</v>
      </c>
      <c r="AE16725" s="6">
        <v>19.05</v>
      </c>
      <c r="AF16725" s="6">
        <v>237</v>
      </c>
      <c r="AG16725" s="6">
        <v>118</v>
      </c>
      <c r="AH16725" s="8">
        <v>2.0699999999999998</v>
      </c>
      <c r="AI16725" s="8">
        <v>67.97</v>
      </c>
      <c r="AJ16725" s="2">
        <v>44.38</v>
      </c>
      <c r="AK16725" s="2">
        <v>28.08</v>
      </c>
      <c r="AL16725" s="1">
        <f t="shared" si="783"/>
        <v>53.650000000000006</v>
      </c>
      <c r="AM16725" s="2">
        <f t="shared" si="784"/>
        <v>227.51000000000002</v>
      </c>
      <c r="AN16725" s="2">
        <f t="shared" si="785"/>
        <v>-94.390000000000015</v>
      </c>
      <c r="AO16725" s="2">
        <v>19</v>
      </c>
      <c r="AP16725" s="9">
        <v>40523</v>
      </c>
    </row>
    <row r="16726" spans="1:42" x14ac:dyDescent="0.3">
      <c r="A16726" s="2">
        <v>66.56</v>
      </c>
      <c r="X16726" s="4">
        <v>-26.14</v>
      </c>
      <c r="Y16726" s="4">
        <v>159.26</v>
      </c>
      <c r="Z16726" s="2">
        <v>55</v>
      </c>
      <c r="AA16726" s="5">
        <v>52</v>
      </c>
      <c r="AB16726" s="5">
        <v>0</v>
      </c>
      <c r="AC16726" s="5">
        <v>10</v>
      </c>
      <c r="AD16726" s="5">
        <v>721.7</v>
      </c>
      <c r="AE16726" s="6">
        <v>19.05</v>
      </c>
      <c r="AF16726" s="6">
        <v>242</v>
      </c>
      <c r="AG16726" s="6">
        <v>121</v>
      </c>
      <c r="AH16726" s="8">
        <v>71.459999999999994</v>
      </c>
      <c r="AI16726" s="8">
        <v>35.9</v>
      </c>
      <c r="AJ16726" s="2">
        <v>39.700000000000003</v>
      </c>
      <c r="AK16726" s="2">
        <v>24.25</v>
      </c>
      <c r="AL16726" s="1">
        <f t="shared" si="783"/>
        <v>92.7</v>
      </c>
      <c r="AM16726" s="2">
        <f t="shared" si="784"/>
        <v>344.66</v>
      </c>
      <c r="AN16726" s="2">
        <f t="shared" si="785"/>
        <v>-211.54000000000002</v>
      </c>
      <c r="AO16726" s="2">
        <v>20</v>
      </c>
      <c r="AP16726" s="9">
        <v>40523</v>
      </c>
    </row>
    <row r="16727" spans="1:42" x14ac:dyDescent="0.3">
      <c r="A16727" s="2">
        <v>71.14</v>
      </c>
      <c r="X16727" s="4">
        <v>-8.0399999999999991</v>
      </c>
      <c r="Y16727" s="4">
        <v>150.32</v>
      </c>
      <c r="Z16727" s="2">
        <v>58</v>
      </c>
      <c r="AA16727" s="5">
        <v>52</v>
      </c>
      <c r="AB16727" s="5">
        <v>0</v>
      </c>
      <c r="AC16727" s="5">
        <v>10</v>
      </c>
      <c r="AD16727" s="5">
        <v>628.6</v>
      </c>
      <c r="AE16727" s="6">
        <v>19.05</v>
      </c>
      <c r="AF16727" s="6">
        <v>239</v>
      </c>
      <c r="AG16727" s="6">
        <v>120</v>
      </c>
      <c r="AH16727" s="8">
        <v>2.7</v>
      </c>
      <c r="AI16727" s="8">
        <v>47.04</v>
      </c>
      <c r="AJ16727" s="2">
        <v>32.18</v>
      </c>
      <c r="AK16727" s="2">
        <v>24.16</v>
      </c>
      <c r="AL16727" s="1">
        <f t="shared" si="783"/>
        <v>79.180000000000007</v>
      </c>
      <c r="AM16727" s="2">
        <f t="shared" si="784"/>
        <v>308.68</v>
      </c>
      <c r="AN16727" s="2">
        <f t="shared" si="785"/>
        <v>-166.40000000000003</v>
      </c>
      <c r="AO16727" s="2">
        <v>21</v>
      </c>
      <c r="AP16727" s="9">
        <v>40523</v>
      </c>
    </row>
    <row r="16728" spans="1:42" x14ac:dyDescent="0.3">
      <c r="A16728" s="2">
        <v>66.260000000000005</v>
      </c>
      <c r="X16728" s="4">
        <v>8.2799999999999994</v>
      </c>
      <c r="Y16728" s="4">
        <v>124.24</v>
      </c>
      <c r="Z16728" s="2">
        <v>57.73</v>
      </c>
      <c r="AA16728" s="5">
        <v>52</v>
      </c>
      <c r="AB16728" s="5">
        <v>0</v>
      </c>
      <c r="AC16728" s="5">
        <v>10</v>
      </c>
      <c r="AD16728" s="5">
        <v>607.4</v>
      </c>
      <c r="AE16728" s="6">
        <v>19.05</v>
      </c>
      <c r="AF16728" s="6">
        <v>231</v>
      </c>
      <c r="AG16728" s="6">
        <v>116</v>
      </c>
      <c r="AH16728" s="8">
        <v>73</v>
      </c>
      <c r="AI16728" s="8">
        <v>32.270000000000003</v>
      </c>
      <c r="AJ16728" s="2">
        <v>33.17</v>
      </c>
      <c r="AK16728" s="2">
        <v>19.05</v>
      </c>
      <c r="AL16728" s="1">
        <f t="shared" si="783"/>
        <v>57.980000000000004</v>
      </c>
      <c r="AM16728" s="2">
        <f t="shared" si="784"/>
        <v>240.2</v>
      </c>
      <c r="AN16728" s="2">
        <f t="shared" si="785"/>
        <v>-107.67999999999999</v>
      </c>
      <c r="AO16728" s="2">
        <v>22</v>
      </c>
      <c r="AP16728" s="9">
        <v>40523</v>
      </c>
    </row>
    <row r="16729" spans="1:42" x14ac:dyDescent="0.3">
      <c r="A16729" s="2">
        <v>60.1</v>
      </c>
      <c r="X16729" s="4">
        <v>-18.36</v>
      </c>
      <c r="Y16729" s="4">
        <v>138.56</v>
      </c>
      <c r="Z16729" s="2">
        <v>49</v>
      </c>
      <c r="AA16729" s="5">
        <v>61</v>
      </c>
      <c r="AB16729" s="5">
        <v>43.8</v>
      </c>
      <c r="AC16729" s="5">
        <v>0</v>
      </c>
      <c r="AD16729" s="5">
        <v>692.9</v>
      </c>
      <c r="AE16729" s="6">
        <v>19.04</v>
      </c>
      <c r="AF16729" s="6">
        <v>224</v>
      </c>
      <c r="AG16729" s="6">
        <v>112</v>
      </c>
      <c r="AH16729" s="8">
        <v>158.85</v>
      </c>
      <c r="AI16729" s="8">
        <v>17.899999999999999</v>
      </c>
      <c r="AJ16729" s="2">
        <v>19.55</v>
      </c>
      <c r="AK16729" s="2">
        <v>16.690000000000001</v>
      </c>
      <c r="AL16729" s="1">
        <f t="shared" si="783"/>
        <v>78.460000000000008</v>
      </c>
      <c r="AM16729" s="2">
        <f t="shared" si="784"/>
        <v>295.48</v>
      </c>
      <c r="AN16729" s="2">
        <f t="shared" si="785"/>
        <v>-175.28000000000003</v>
      </c>
      <c r="AO16729" s="2">
        <v>23</v>
      </c>
      <c r="AP16729" s="9">
        <v>40523</v>
      </c>
    </row>
    <row r="16730" spans="1:42" x14ac:dyDescent="0.3">
      <c r="A16730" s="2">
        <v>51.54</v>
      </c>
      <c r="X16730" s="4">
        <v>1.23</v>
      </c>
      <c r="Y16730" s="4">
        <v>101.85</v>
      </c>
      <c r="Z16730" s="2">
        <v>55.96</v>
      </c>
      <c r="AA16730" s="5">
        <v>52.79</v>
      </c>
      <c r="AB16730" s="5">
        <v>0</v>
      </c>
      <c r="AC16730" s="5">
        <v>10</v>
      </c>
      <c r="AD16730" s="5">
        <v>300.5</v>
      </c>
      <c r="AE16730" s="6">
        <v>22.46</v>
      </c>
      <c r="AF16730" s="6">
        <v>215</v>
      </c>
      <c r="AG16730" s="6">
        <v>107</v>
      </c>
      <c r="AH16730" s="8">
        <v>79</v>
      </c>
      <c r="AI16730" s="8">
        <v>0</v>
      </c>
      <c r="AJ16730" s="2">
        <v>29.03</v>
      </c>
      <c r="AK16730" s="2">
        <v>20.61</v>
      </c>
      <c r="AL16730" s="1">
        <f t="shared" si="783"/>
        <v>50.31</v>
      </c>
      <c r="AM16730" s="2">
        <f t="shared" si="784"/>
        <v>202.47</v>
      </c>
      <c r="AN16730" s="2">
        <f t="shared" si="785"/>
        <v>-99.390000000000015</v>
      </c>
      <c r="AO16730" s="2">
        <v>0</v>
      </c>
      <c r="AP16730" s="9">
        <v>40524</v>
      </c>
    </row>
    <row r="16731" spans="1:42" x14ac:dyDescent="0.3">
      <c r="A16731" s="2">
        <v>51.54</v>
      </c>
      <c r="X16731" s="4">
        <v>15.87</v>
      </c>
      <c r="Y16731" s="4">
        <v>87.21</v>
      </c>
      <c r="Z16731" s="2">
        <v>50.95</v>
      </c>
      <c r="AA16731" s="5">
        <v>53.04</v>
      </c>
      <c r="AB16731" s="5">
        <v>0</v>
      </c>
      <c r="AC16731" s="5">
        <v>28.25</v>
      </c>
      <c r="AD16731" s="5">
        <v>240.8</v>
      </c>
      <c r="AE16731" s="6">
        <v>22.45</v>
      </c>
      <c r="AF16731" s="6">
        <v>199</v>
      </c>
      <c r="AG16731" s="6">
        <v>100</v>
      </c>
      <c r="AH16731" s="8">
        <v>114.2</v>
      </c>
      <c r="AI16731" s="8">
        <v>0</v>
      </c>
      <c r="AJ16731" s="2">
        <v>25.51</v>
      </c>
      <c r="AK16731" s="2">
        <v>13.62</v>
      </c>
      <c r="AL16731" s="1">
        <f t="shared" si="783"/>
        <v>35.67</v>
      </c>
      <c r="AM16731" s="2">
        <f t="shared" si="784"/>
        <v>158.55000000000001</v>
      </c>
      <c r="AN16731" s="2">
        <f t="shared" si="785"/>
        <v>-55.470000000000006</v>
      </c>
      <c r="AO16731" s="2">
        <v>1</v>
      </c>
      <c r="AP16731" s="9">
        <v>40524</v>
      </c>
    </row>
    <row r="16732" spans="1:42" x14ac:dyDescent="0.3">
      <c r="A16732" s="2">
        <v>44.81</v>
      </c>
      <c r="X16732" s="4">
        <v>45.99</v>
      </c>
      <c r="Y16732" s="4">
        <v>43.63</v>
      </c>
      <c r="Z16732" s="2">
        <v>45</v>
      </c>
      <c r="AA16732" s="5">
        <v>45</v>
      </c>
      <c r="AB16732" s="5">
        <v>15.5</v>
      </c>
      <c r="AC16732" s="5">
        <v>29.75</v>
      </c>
      <c r="AD16732" s="5">
        <v>38.700000000000003</v>
      </c>
      <c r="AE16732" s="6">
        <v>25.03</v>
      </c>
      <c r="AF16732" s="6">
        <v>184</v>
      </c>
      <c r="AG16732" s="6">
        <v>92</v>
      </c>
      <c r="AH16732" s="8">
        <v>146.15</v>
      </c>
      <c r="AI16732" s="8">
        <v>0</v>
      </c>
      <c r="AJ16732" s="2">
        <v>18.75</v>
      </c>
      <c r="AK16732" s="2">
        <v>9.25</v>
      </c>
      <c r="AL16732" s="1">
        <f t="shared" si="783"/>
        <v>-1.1799999999999997</v>
      </c>
      <c r="AM16732" s="2">
        <f t="shared" si="784"/>
        <v>41.27</v>
      </c>
      <c r="AN16732" s="2">
        <f t="shared" si="785"/>
        <v>48.35</v>
      </c>
      <c r="AO16732" s="2">
        <v>2</v>
      </c>
      <c r="AP16732" s="9">
        <v>40524</v>
      </c>
    </row>
    <row r="16733" spans="1:42" x14ac:dyDescent="0.3">
      <c r="A16733" s="2">
        <v>41.68</v>
      </c>
      <c r="X16733" s="4">
        <v>45.98</v>
      </c>
      <c r="Y16733" s="4">
        <v>37.380000000000003</v>
      </c>
      <c r="Z16733" s="2">
        <v>38.909999999999997</v>
      </c>
      <c r="AA16733" s="5">
        <v>43</v>
      </c>
      <c r="AB16733" s="5">
        <v>0</v>
      </c>
      <c r="AC16733" s="5">
        <v>29.75</v>
      </c>
      <c r="AD16733" s="5">
        <v>28.9</v>
      </c>
      <c r="AE16733" s="6">
        <v>34.53</v>
      </c>
      <c r="AF16733" s="6">
        <v>115</v>
      </c>
      <c r="AG16733" s="6">
        <v>58</v>
      </c>
      <c r="AH16733" s="8">
        <v>77.010000000000005</v>
      </c>
      <c r="AI16733" s="8">
        <v>0</v>
      </c>
      <c r="AJ16733" s="2">
        <v>26.44</v>
      </c>
      <c r="AK16733" s="2">
        <v>6.52</v>
      </c>
      <c r="AL16733" s="1">
        <f t="shared" si="783"/>
        <v>-4.2999999999999972</v>
      </c>
      <c r="AM16733" s="2">
        <f t="shared" si="784"/>
        <v>28.780000000000008</v>
      </c>
      <c r="AN16733" s="2">
        <f t="shared" si="785"/>
        <v>54.579999999999991</v>
      </c>
      <c r="AO16733" s="2">
        <v>3</v>
      </c>
      <c r="AP16733" s="9">
        <v>40524</v>
      </c>
    </row>
    <row r="16734" spans="1:42" x14ac:dyDescent="0.3">
      <c r="A16734" s="2">
        <v>40.32</v>
      </c>
      <c r="X16734" s="4">
        <v>28.09</v>
      </c>
      <c r="Y16734" s="4">
        <v>52.55</v>
      </c>
      <c r="Z16734" s="2">
        <v>43.35</v>
      </c>
      <c r="AA16734" s="5">
        <v>43</v>
      </c>
      <c r="AB16734" s="5">
        <v>0</v>
      </c>
      <c r="AC16734" s="5">
        <v>29.75</v>
      </c>
      <c r="AD16734" s="5">
        <v>77.8</v>
      </c>
      <c r="AE16734" s="6">
        <v>34.53</v>
      </c>
      <c r="AF16734" s="6">
        <v>111</v>
      </c>
      <c r="AG16734" s="6">
        <v>56</v>
      </c>
      <c r="AH16734" s="8">
        <v>5.6</v>
      </c>
      <c r="AI16734" s="8">
        <v>15.1</v>
      </c>
      <c r="AJ16734" s="2">
        <v>30.1</v>
      </c>
      <c r="AK16734" s="2">
        <v>7.17</v>
      </c>
      <c r="AL16734" s="1">
        <f t="shared" si="783"/>
        <v>12.23</v>
      </c>
      <c r="AM16734" s="2">
        <f t="shared" si="784"/>
        <v>77.009999999999991</v>
      </c>
      <c r="AN16734" s="2">
        <f t="shared" si="785"/>
        <v>3.6300000000000026</v>
      </c>
      <c r="AO16734" s="2">
        <v>4</v>
      </c>
      <c r="AP16734" s="9">
        <v>40524</v>
      </c>
    </row>
    <row r="16735" spans="1:42" x14ac:dyDescent="0.3">
      <c r="A16735" s="2">
        <v>39.39</v>
      </c>
      <c r="X16735" s="4">
        <v>23</v>
      </c>
      <c r="Y16735" s="4">
        <v>55.78</v>
      </c>
      <c r="Z16735" s="2">
        <v>38.1</v>
      </c>
      <c r="AA16735" s="5">
        <v>45</v>
      </c>
      <c r="AB16735" s="5">
        <v>0</v>
      </c>
      <c r="AC16735" s="5">
        <v>28</v>
      </c>
      <c r="AD16735" s="5">
        <v>207</v>
      </c>
      <c r="AE16735" s="6">
        <v>34.53</v>
      </c>
      <c r="AF16735" s="6">
        <v>109</v>
      </c>
      <c r="AG16735" s="6">
        <v>55</v>
      </c>
      <c r="AH16735" s="8">
        <v>74.42</v>
      </c>
      <c r="AI16735" s="8">
        <v>0</v>
      </c>
      <c r="AJ16735" s="2">
        <v>17.22</v>
      </c>
      <c r="AK16735" s="2">
        <v>4.7300000000000004</v>
      </c>
      <c r="AL16735" s="1">
        <f t="shared" si="783"/>
        <v>16.39</v>
      </c>
      <c r="AM16735" s="2">
        <f t="shared" si="784"/>
        <v>88.56</v>
      </c>
      <c r="AN16735" s="2">
        <f t="shared" si="785"/>
        <v>-9.7800000000000011</v>
      </c>
      <c r="AO16735" s="2">
        <v>5</v>
      </c>
      <c r="AP16735" s="9">
        <v>40524</v>
      </c>
    </row>
    <row r="16736" spans="1:42" x14ac:dyDescent="0.3">
      <c r="A16736" s="2">
        <v>40.590000000000003</v>
      </c>
      <c r="X16736" s="4">
        <v>31.62</v>
      </c>
      <c r="Y16736" s="4">
        <v>49.56</v>
      </c>
      <c r="Z16736" s="2">
        <v>37</v>
      </c>
      <c r="AA16736" s="5">
        <v>45</v>
      </c>
      <c r="AB16736" s="5">
        <v>0</v>
      </c>
      <c r="AC16736" s="5">
        <v>34.5</v>
      </c>
      <c r="AD16736" s="5">
        <v>149.30000000000001</v>
      </c>
      <c r="AE16736" s="6">
        <v>34.54</v>
      </c>
      <c r="AF16736" s="6">
        <v>163</v>
      </c>
      <c r="AG16736" s="6">
        <v>82</v>
      </c>
      <c r="AH16736" s="8">
        <v>94</v>
      </c>
      <c r="AI16736" s="8">
        <v>0</v>
      </c>
      <c r="AJ16736" s="2">
        <v>19.03</v>
      </c>
      <c r="AK16736" s="2">
        <v>2.4300000000000002</v>
      </c>
      <c r="AL16736" s="1">
        <f t="shared" si="783"/>
        <v>8.9700000000000024</v>
      </c>
      <c r="AM16736" s="2">
        <f t="shared" si="784"/>
        <v>67.500000000000014</v>
      </c>
      <c r="AN16736" s="2">
        <f t="shared" si="785"/>
        <v>13.679999999999996</v>
      </c>
      <c r="AO16736" s="2">
        <v>6</v>
      </c>
      <c r="AP16736" s="9">
        <v>40524</v>
      </c>
    </row>
    <row r="16737" spans="1:42" x14ac:dyDescent="0.3">
      <c r="A16737" s="2">
        <v>41.93</v>
      </c>
      <c r="X16737" s="4">
        <v>39.65</v>
      </c>
      <c r="Y16737" s="4">
        <v>44.21</v>
      </c>
      <c r="Z16737" s="2">
        <v>53.5</v>
      </c>
      <c r="AA16737" s="5">
        <v>45</v>
      </c>
      <c r="AB16737" s="5">
        <v>0</v>
      </c>
      <c r="AC16737" s="5">
        <v>29.75</v>
      </c>
      <c r="AD16737" s="5">
        <v>0</v>
      </c>
      <c r="AE16737" s="6">
        <v>34.54</v>
      </c>
      <c r="AF16737" s="6">
        <v>163</v>
      </c>
      <c r="AG16737" s="6">
        <v>82</v>
      </c>
      <c r="AH16737" s="8">
        <v>15.3</v>
      </c>
      <c r="AI16737" s="8">
        <v>13.77</v>
      </c>
      <c r="AJ16737" s="2">
        <v>21.18</v>
      </c>
      <c r="AK16737" s="2">
        <v>5.57</v>
      </c>
      <c r="AL16737" s="1">
        <f t="shared" si="783"/>
        <v>2.2800000000000011</v>
      </c>
      <c r="AM16737" s="2">
        <f t="shared" si="784"/>
        <v>48.77</v>
      </c>
      <c r="AN16737" s="2">
        <f t="shared" si="785"/>
        <v>35.089999999999996</v>
      </c>
      <c r="AO16737" s="2">
        <v>7</v>
      </c>
      <c r="AP16737" s="9">
        <v>40524</v>
      </c>
    </row>
    <row r="16738" spans="1:42" x14ac:dyDescent="0.3">
      <c r="A16738" s="2">
        <v>41.93</v>
      </c>
      <c r="X16738" s="4">
        <v>34.39</v>
      </c>
      <c r="Y16738" s="4">
        <v>49.47</v>
      </c>
      <c r="Z16738" s="2">
        <v>54</v>
      </c>
      <c r="AA16738" s="5">
        <v>45</v>
      </c>
      <c r="AB16738" s="5">
        <v>0</v>
      </c>
      <c r="AC16738" s="5">
        <v>28.75</v>
      </c>
      <c r="AD16738" s="5">
        <v>155</v>
      </c>
      <c r="AE16738" s="6">
        <v>34.950000000000003</v>
      </c>
      <c r="AF16738" s="6">
        <v>161</v>
      </c>
      <c r="AG16738" s="6">
        <v>81</v>
      </c>
      <c r="AH16738" s="8">
        <v>136.29</v>
      </c>
      <c r="AI16738" s="8">
        <v>0</v>
      </c>
      <c r="AJ16738" s="2">
        <v>19.03</v>
      </c>
      <c r="AK16738" s="2">
        <v>2.29</v>
      </c>
      <c r="AL16738" s="1">
        <f t="shared" si="783"/>
        <v>7.5399999999999991</v>
      </c>
      <c r="AM16738" s="2">
        <f t="shared" si="784"/>
        <v>64.55</v>
      </c>
      <c r="AN16738" s="2">
        <f t="shared" si="785"/>
        <v>19.310000000000002</v>
      </c>
      <c r="AO16738" s="2">
        <v>8</v>
      </c>
      <c r="AP16738" s="9">
        <v>40524</v>
      </c>
    </row>
    <row r="16739" spans="1:42" x14ac:dyDescent="0.3">
      <c r="A16739" s="2">
        <v>42.51</v>
      </c>
      <c r="X16739" s="4">
        <v>23.36</v>
      </c>
      <c r="Y16739" s="4">
        <v>61.66</v>
      </c>
      <c r="Z16739" s="2">
        <v>56.95</v>
      </c>
      <c r="AA16739" s="5">
        <v>45</v>
      </c>
      <c r="AB16739" s="5">
        <v>0</v>
      </c>
      <c r="AC16739" s="5">
        <v>28.75</v>
      </c>
      <c r="AD16739" s="5">
        <v>150.30000000000001</v>
      </c>
      <c r="AE16739" s="6">
        <v>34.950000000000003</v>
      </c>
      <c r="AF16739" s="6">
        <v>163</v>
      </c>
      <c r="AG16739" s="6">
        <v>82</v>
      </c>
      <c r="AH16739" s="8">
        <v>101.28</v>
      </c>
      <c r="AI16739" s="8">
        <v>0</v>
      </c>
      <c r="AJ16739" s="2">
        <v>14.98</v>
      </c>
      <c r="AK16739" s="2">
        <v>2.5299999999999998</v>
      </c>
      <c r="AL16739" s="1">
        <f t="shared" si="783"/>
        <v>19.149999999999999</v>
      </c>
      <c r="AM16739" s="2">
        <f t="shared" si="784"/>
        <v>99.96</v>
      </c>
      <c r="AN16739" s="2">
        <f t="shared" si="785"/>
        <v>-14.939999999999998</v>
      </c>
      <c r="AO16739" s="2">
        <v>9</v>
      </c>
      <c r="AP16739" s="9">
        <v>40524</v>
      </c>
    </row>
    <row r="16740" spans="1:42" x14ac:dyDescent="0.3">
      <c r="A16740" s="2">
        <v>46.72</v>
      </c>
      <c r="X16740" s="4">
        <v>47.79</v>
      </c>
      <c r="Y16740" s="4">
        <v>45.65</v>
      </c>
      <c r="Z16740" s="2">
        <v>55</v>
      </c>
      <c r="AA16740" s="5">
        <v>45</v>
      </c>
      <c r="AB16740" s="5">
        <v>29</v>
      </c>
      <c r="AC16740" s="5">
        <v>41</v>
      </c>
      <c r="AD16740" s="5">
        <v>45</v>
      </c>
      <c r="AE16740" s="6">
        <v>25.03</v>
      </c>
      <c r="AF16740" s="6">
        <v>177</v>
      </c>
      <c r="AG16740" s="6">
        <v>89</v>
      </c>
      <c r="AH16740" s="8">
        <v>39.869999999999997</v>
      </c>
      <c r="AI16740" s="8">
        <v>4.2</v>
      </c>
      <c r="AJ16740" s="2">
        <v>21.91</v>
      </c>
      <c r="AK16740" s="2">
        <v>1.24</v>
      </c>
      <c r="AL16740" s="1">
        <f t="shared" si="783"/>
        <v>-1.0700000000000003</v>
      </c>
      <c r="AM16740" s="2">
        <f t="shared" si="784"/>
        <v>43.51</v>
      </c>
      <c r="AN16740" s="2">
        <f t="shared" si="785"/>
        <v>49.93</v>
      </c>
      <c r="AO16740" s="2">
        <v>10</v>
      </c>
      <c r="AP16740" s="9">
        <v>40524</v>
      </c>
    </row>
    <row r="16741" spans="1:42" x14ac:dyDescent="0.3">
      <c r="A16741" s="2">
        <v>51.75</v>
      </c>
      <c r="X16741" s="4">
        <v>29.16</v>
      </c>
      <c r="Y16741" s="4">
        <v>74.34</v>
      </c>
      <c r="Z16741" s="2">
        <v>56</v>
      </c>
      <c r="AA16741" s="5">
        <v>52</v>
      </c>
      <c r="AB16741" s="5">
        <v>0</v>
      </c>
      <c r="AC16741" s="5">
        <v>40.549999999999997</v>
      </c>
      <c r="AD16741" s="5">
        <v>112</v>
      </c>
      <c r="AE16741" s="6">
        <v>22.45</v>
      </c>
      <c r="AF16741" s="6">
        <v>190</v>
      </c>
      <c r="AG16741" s="6">
        <v>95</v>
      </c>
      <c r="AH16741" s="8">
        <v>18.53</v>
      </c>
      <c r="AI16741" s="8">
        <v>0</v>
      </c>
      <c r="AJ16741" s="2">
        <v>18.73</v>
      </c>
      <c r="AK16741" s="2">
        <v>1.74</v>
      </c>
      <c r="AL16741" s="1">
        <f t="shared" si="783"/>
        <v>22.59</v>
      </c>
      <c r="AM16741" s="2">
        <f t="shared" si="784"/>
        <v>119.52</v>
      </c>
      <c r="AN16741" s="2">
        <f t="shared" si="785"/>
        <v>-16.019999999999996</v>
      </c>
      <c r="AO16741" s="2">
        <v>11</v>
      </c>
      <c r="AP16741" s="9">
        <v>40524</v>
      </c>
    </row>
    <row r="16742" spans="1:42" x14ac:dyDescent="0.3">
      <c r="A16742" s="2">
        <v>55.75</v>
      </c>
      <c r="X16742" s="4">
        <v>40.6</v>
      </c>
      <c r="Y16742" s="4">
        <v>70.900000000000006</v>
      </c>
      <c r="Z16742" s="2">
        <v>57.25</v>
      </c>
      <c r="AA16742" s="5">
        <v>52</v>
      </c>
      <c r="AB16742" s="5">
        <v>0</v>
      </c>
      <c r="AC16742" s="5">
        <v>40.549999999999997</v>
      </c>
      <c r="AD16742" s="5">
        <v>170</v>
      </c>
      <c r="AE16742" s="6">
        <v>22.04</v>
      </c>
      <c r="AF16742" s="6">
        <v>196</v>
      </c>
      <c r="AG16742" s="6">
        <v>98</v>
      </c>
      <c r="AH16742" s="8">
        <v>92.77</v>
      </c>
      <c r="AI16742" s="8">
        <v>0</v>
      </c>
      <c r="AJ16742" s="2">
        <v>12.26</v>
      </c>
      <c r="AK16742" s="2">
        <v>3.29</v>
      </c>
      <c r="AL16742" s="1">
        <f t="shared" si="783"/>
        <v>15.149999999999999</v>
      </c>
      <c r="AM16742" s="2">
        <f t="shared" si="784"/>
        <v>101.19999999999999</v>
      </c>
      <c r="AN16742" s="2">
        <f t="shared" si="785"/>
        <v>10.300000000000004</v>
      </c>
      <c r="AO16742" s="2">
        <v>12</v>
      </c>
      <c r="AP16742" s="9">
        <v>40524</v>
      </c>
    </row>
    <row r="16743" spans="1:42" x14ac:dyDescent="0.3">
      <c r="A16743" s="2">
        <v>55</v>
      </c>
      <c r="X16743" s="4">
        <v>42.07</v>
      </c>
      <c r="Y16743" s="4">
        <v>67.930000000000007</v>
      </c>
      <c r="Z16743" s="2">
        <v>55.06</v>
      </c>
      <c r="AA16743" s="5">
        <v>52</v>
      </c>
      <c r="AB16743" s="5">
        <v>0</v>
      </c>
      <c r="AC16743" s="5">
        <v>40.549999999999997</v>
      </c>
      <c r="AD16743" s="5">
        <v>176</v>
      </c>
      <c r="AE16743" s="6">
        <v>22.46</v>
      </c>
      <c r="AF16743" s="6">
        <v>202</v>
      </c>
      <c r="AG16743" s="6">
        <v>101</v>
      </c>
      <c r="AH16743" s="8">
        <v>133.08000000000001</v>
      </c>
      <c r="AI16743" s="8">
        <v>0</v>
      </c>
      <c r="AJ16743" s="2">
        <v>21.03</v>
      </c>
      <c r="AK16743" s="2">
        <v>23.28</v>
      </c>
      <c r="AL16743" s="1">
        <f t="shared" si="783"/>
        <v>12.93</v>
      </c>
      <c r="AM16743" s="2">
        <f t="shared" si="784"/>
        <v>93.789999999999992</v>
      </c>
      <c r="AN16743" s="2">
        <f t="shared" si="785"/>
        <v>16.21</v>
      </c>
      <c r="AO16743" s="2">
        <v>13</v>
      </c>
      <c r="AP16743" s="9">
        <v>40524</v>
      </c>
    </row>
    <row r="16744" spans="1:42" x14ac:dyDescent="0.3">
      <c r="A16744" s="2">
        <v>53.5</v>
      </c>
      <c r="X16744" s="4">
        <v>-96.71</v>
      </c>
      <c r="Y16744" s="4">
        <v>203.71</v>
      </c>
      <c r="Z16744" s="2">
        <v>54.41</v>
      </c>
      <c r="AA16744" s="5">
        <v>52</v>
      </c>
      <c r="AB16744" s="5">
        <v>0</v>
      </c>
      <c r="AC16744" s="5">
        <v>1</v>
      </c>
      <c r="AD16744" s="5">
        <v>407.5</v>
      </c>
      <c r="AE16744" s="6">
        <v>22.04</v>
      </c>
      <c r="AF16744" s="6">
        <v>198</v>
      </c>
      <c r="AG16744" s="6">
        <v>99</v>
      </c>
      <c r="AH16744" s="8">
        <v>14.55</v>
      </c>
      <c r="AI16744" s="8">
        <v>9.4</v>
      </c>
      <c r="AJ16744" s="2">
        <v>29.66</v>
      </c>
      <c r="AK16744" s="2">
        <v>78.040000000000006</v>
      </c>
      <c r="AL16744" s="1">
        <f t="shared" si="783"/>
        <v>150.20999999999998</v>
      </c>
      <c r="AM16744" s="2">
        <f t="shared" si="784"/>
        <v>504.12999999999994</v>
      </c>
      <c r="AN16744" s="2">
        <f t="shared" si="785"/>
        <v>-397.12999999999994</v>
      </c>
      <c r="AO16744" s="2">
        <v>14</v>
      </c>
      <c r="AP16744" s="9">
        <v>40524</v>
      </c>
    </row>
    <row r="16745" spans="1:42" x14ac:dyDescent="0.3">
      <c r="A16745" s="2">
        <v>51.99</v>
      </c>
      <c r="X16745" s="4">
        <v>-64.41</v>
      </c>
      <c r="Y16745" s="4">
        <v>168.39</v>
      </c>
      <c r="Z16745" s="2">
        <v>52.08</v>
      </c>
      <c r="AA16745" s="5">
        <v>52</v>
      </c>
      <c r="AB16745" s="5">
        <v>0</v>
      </c>
      <c r="AC16745" s="5">
        <v>1</v>
      </c>
      <c r="AD16745" s="5">
        <v>673.8</v>
      </c>
      <c r="AE16745" s="6">
        <v>22.04</v>
      </c>
      <c r="AF16745" s="6">
        <v>194</v>
      </c>
      <c r="AG16745" s="6">
        <v>97</v>
      </c>
      <c r="AH16745" s="8">
        <v>128.66999999999999</v>
      </c>
      <c r="AI16745" s="8">
        <v>0</v>
      </c>
      <c r="AJ16745" s="2">
        <v>31.77</v>
      </c>
      <c r="AK16745" s="2">
        <v>29.42</v>
      </c>
      <c r="AL16745" s="1">
        <f t="shared" si="783"/>
        <v>116.4</v>
      </c>
      <c r="AM16745" s="2">
        <f t="shared" si="784"/>
        <v>401.19000000000005</v>
      </c>
      <c r="AN16745" s="2">
        <f t="shared" si="785"/>
        <v>-297.21000000000004</v>
      </c>
      <c r="AO16745" s="2">
        <v>15</v>
      </c>
      <c r="AP16745" s="9">
        <v>40524</v>
      </c>
    </row>
    <row r="16746" spans="1:42" x14ac:dyDescent="0.3">
      <c r="A16746" s="2">
        <v>51.54</v>
      </c>
      <c r="X16746" s="4">
        <v>-95.66</v>
      </c>
      <c r="Y16746" s="4">
        <v>198.74</v>
      </c>
      <c r="Z16746" s="2">
        <v>54.5</v>
      </c>
      <c r="AA16746" s="5">
        <v>52</v>
      </c>
      <c r="AB16746" s="5">
        <v>0</v>
      </c>
      <c r="AC16746" s="5">
        <v>1</v>
      </c>
      <c r="AD16746" s="5">
        <v>577.1</v>
      </c>
      <c r="AE16746" s="6">
        <v>22.45</v>
      </c>
      <c r="AF16746" s="6">
        <v>193</v>
      </c>
      <c r="AG16746" s="6">
        <v>96</v>
      </c>
      <c r="AH16746" s="8">
        <v>148.08000000000001</v>
      </c>
      <c r="AI16746" s="8">
        <v>0</v>
      </c>
      <c r="AJ16746" s="2">
        <v>27.57</v>
      </c>
      <c r="AK16746" s="2">
        <v>29.59</v>
      </c>
      <c r="AL16746" s="1">
        <f t="shared" si="783"/>
        <v>147.19999999999999</v>
      </c>
      <c r="AM16746" s="2">
        <f t="shared" si="784"/>
        <v>493.14</v>
      </c>
      <c r="AN16746" s="2">
        <f t="shared" si="785"/>
        <v>-390.05999999999995</v>
      </c>
      <c r="AO16746" s="2">
        <v>16</v>
      </c>
      <c r="AP16746" s="9">
        <v>40524</v>
      </c>
    </row>
    <row r="16747" spans="1:42" x14ac:dyDescent="0.3">
      <c r="A16747" s="2">
        <v>46.72</v>
      </c>
      <c r="X16747" s="4">
        <v>-44.02</v>
      </c>
      <c r="Y16747" s="4">
        <v>137.46</v>
      </c>
      <c r="Z16747" s="2">
        <v>55.5</v>
      </c>
      <c r="AA16747" s="5">
        <v>45</v>
      </c>
      <c r="AB16747" s="5">
        <v>11.5</v>
      </c>
      <c r="AC16747" s="5">
        <v>1</v>
      </c>
      <c r="AD16747" s="5">
        <v>576.70000000000005</v>
      </c>
      <c r="AE16747" s="6">
        <v>25.03</v>
      </c>
      <c r="AF16747" s="6">
        <v>192</v>
      </c>
      <c r="AG16747" s="6">
        <v>96</v>
      </c>
      <c r="AH16747" s="8">
        <v>84.32</v>
      </c>
      <c r="AI16747" s="8">
        <v>0</v>
      </c>
      <c r="AJ16747" s="2">
        <v>23.64</v>
      </c>
      <c r="AK16747" s="2">
        <v>17.5</v>
      </c>
      <c r="AL16747" s="1">
        <f t="shared" si="783"/>
        <v>90.740000000000009</v>
      </c>
      <c r="AM16747" s="2">
        <f t="shared" si="784"/>
        <v>318.94000000000005</v>
      </c>
      <c r="AN16747" s="2">
        <f t="shared" si="785"/>
        <v>-225.50000000000003</v>
      </c>
      <c r="AO16747" s="2">
        <v>17</v>
      </c>
      <c r="AP16747" s="9">
        <v>40524</v>
      </c>
    </row>
    <row r="16748" spans="1:42" x14ac:dyDescent="0.3">
      <c r="A16748" s="2">
        <v>55.01</v>
      </c>
      <c r="X16748" s="4">
        <v>-31.82</v>
      </c>
      <c r="Y16748" s="4">
        <v>141.84</v>
      </c>
      <c r="Z16748" s="2">
        <v>58</v>
      </c>
      <c r="AA16748" s="5">
        <v>52</v>
      </c>
      <c r="AB16748" s="5">
        <v>0</v>
      </c>
      <c r="AC16748" s="5">
        <v>1</v>
      </c>
      <c r="AD16748" s="5">
        <v>559.1</v>
      </c>
      <c r="AE16748" s="6">
        <v>18.55</v>
      </c>
      <c r="AF16748" s="6">
        <v>210</v>
      </c>
      <c r="AG16748" s="6">
        <v>105</v>
      </c>
      <c r="AH16748" s="8">
        <v>24.78</v>
      </c>
      <c r="AI16748" s="8">
        <v>30.7</v>
      </c>
      <c r="AJ16748" s="2">
        <v>10.06</v>
      </c>
      <c r="AK16748" s="2">
        <v>3.24</v>
      </c>
      <c r="AL16748" s="1">
        <f t="shared" si="783"/>
        <v>86.83</v>
      </c>
      <c r="AM16748" s="2">
        <f t="shared" si="784"/>
        <v>315.5</v>
      </c>
      <c r="AN16748" s="2">
        <f t="shared" si="785"/>
        <v>-205.48000000000002</v>
      </c>
      <c r="AO16748" s="2">
        <v>18</v>
      </c>
      <c r="AP16748" s="9">
        <v>40524</v>
      </c>
    </row>
    <row r="16749" spans="1:42" x14ac:dyDescent="0.3">
      <c r="A16749" s="2">
        <v>56.61</v>
      </c>
      <c r="X16749" s="4">
        <v>-47.76</v>
      </c>
      <c r="Y16749" s="4">
        <v>160.97999999999999</v>
      </c>
      <c r="Z16749" s="2">
        <v>57</v>
      </c>
      <c r="AA16749" s="5">
        <v>52</v>
      </c>
      <c r="AB16749" s="5">
        <v>0</v>
      </c>
      <c r="AC16749" s="5">
        <v>1</v>
      </c>
      <c r="AD16749" s="5">
        <v>548</v>
      </c>
      <c r="AE16749" s="6">
        <v>18.559999999999999</v>
      </c>
      <c r="AF16749" s="6">
        <v>229</v>
      </c>
      <c r="AG16749" s="6">
        <v>114</v>
      </c>
      <c r="AH16749" s="8">
        <v>1.4</v>
      </c>
      <c r="AI16749" s="8">
        <v>55.13</v>
      </c>
      <c r="AJ16749" s="2">
        <v>3.63</v>
      </c>
      <c r="AK16749" s="2">
        <v>1.85</v>
      </c>
      <c r="AL16749" s="1">
        <f t="shared" si="783"/>
        <v>104.37</v>
      </c>
      <c r="AM16749" s="2">
        <f t="shared" si="784"/>
        <v>369.72</v>
      </c>
      <c r="AN16749" s="2">
        <f t="shared" si="785"/>
        <v>-256.5</v>
      </c>
      <c r="AO16749" s="2">
        <v>19</v>
      </c>
      <c r="AP16749" s="9">
        <v>40524</v>
      </c>
    </row>
    <row r="16750" spans="1:42" x14ac:dyDescent="0.3">
      <c r="A16750" s="2">
        <v>60.33</v>
      </c>
      <c r="X16750" s="4">
        <v>-36.08</v>
      </c>
      <c r="Y16750" s="4">
        <v>156.74</v>
      </c>
      <c r="Z16750" s="2">
        <v>53.57</v>
      </c>
      <c r="AA16750" s="5">
        <v>52</v>
      </c>
      <c r="AB16750" s="5">
        <v>0</v>
      </c>
      <c r="AC16750" s="5">
        <v>1</v>
      </c>
      <c r="AD16750" s="5">
        <v>691.3</v>
      </c>
      <c r="AE16750" s="6">
        <v>19.61</v>
      </c>
      <c r="AF16750" s="6">
        <v>235</v>
      </c>
      <c r="AG16750" s="6">
        <v>117</v>
      </c>
      <c r="AH16750" s="8">
        <v>27.66</v>
      </c>
      <c r="AI16750" s="8">
        <v>15.5</v>
      </c>
      <c r="AJ16750" s="2">
        <v>5.34</v>
      </c>
      <c r="AK16750" s="2">
        <v>0.85</v>
      </c>
      <c r="AL16750" s="1">
        <f t="shared" si="783"/>
        <v>96.41</v>
      </c>
      <c r="AM16750" s="2">
        <f t="shared" si="784"/>
        <v>349.56</v>
      </c>
      <c r="AN16750" s="2">
        <f t="shared" si="785"/>
        <v>-228.90000000000003</v>
      </c>
      <c r="AO16750" s="2">
        <v>20</v>
      </c>
      <c r="AP16750" s="9">
        <v>40524</v>
      </c>
    </row>
    <row r="16751" spans="1:42" x14ac:dyDescent="0.3">
      <c r="A16751" s="2">
        <v>65.13</v>
      </c>
      <c r="X16751" s="4">
        <v>-31.51</v>
      </c>
      <c r="Y16751" s="4">
        <v>161.77000000000001</v>
      </c>
      <c r="Z16751" s="2">
        <v>51.57</v>
      </c>
      <c r="AA16751" s="5">
        <v>52</v>
      </c>
      <c r="AB16751" s="5">
        <v>0</v>
      </c>
      <c r="AC16751" s="5">
        <v>1</v>
      </c>
      <c r="AD16751" s="5">
        <v>803.3</v>
      </c>
      <c r="AE16751" s="6">
        <v>19.61</v>
      </c>
      <c r="AF16751" s="6">
        <v>236</v>
      </c>
      <c r="AG16751" s="6">
        <v>118</v>
      </c>
      <c r="AH16751" s="8">
        <v>34.15</v>
      </c>
      <c r="AI16751" s="8">
        <v>9.4</v>
      </c>
      <c r="AJ16751" s="2">
        <v>3.42</v>
      </c>
      <c r="AK16751" s="2">
        <v>1.48</v>
      </c>
      <c r="AL16751" s="1">
        <f t="shared" si="783"/>
        <v>96.64</v>
      </c>
      <c r="AM16751" s="2">
        <f t="shared" si="784"/>
        <v>355.05</v>
      </c>
      <c r="AN16751" s="2">
        <f t="shared" si="785"/>
        <v>-224.79000000000002</v>
      </c>
      <c r="AO16751" s="2">
        <v>21</v>
      </c>
      <c r="AP16751" s="9">
        <v>40524</v>
      </c>
    </row>
    <row r="16752" spans="1:42" x14ac:dyDescent="0.3">
      <c r="A16752" s="2">
        <v>66</v>
      </c>
      <c r="X16752" s="4">
        <v>-13.9</v>
      </c>
      <c r="Y16752" s="4">
        <v>145.9</v>
      </c>
      <c r="Z16752" s="2">
        <v>50.1</v>
      </c>
      <c r="AA16752" s="5">
        <v>52</v>
      </c>
      <c r="AB16752" s="5">
        <v>0</v>
      </c>
      <c r="AC16752" s="5">
        <v>0</v>
      </c>
      <c r="AD16752" s="5">
        <v>714.64</v>
      </c>
      <c r="AE16752" s="6">
        <v>19.61</v>
      </c>
      <c r="AF16752" s="6">
        <v>232</v>
      </c>
      <c r="AG16752" s="6">
        <v>116</v>
      </c>
      <c r="AH16752" s="8">
        <v>4.4000000000000004</v>
      </c>
      <c r="AI16752" s="8">
        <v>40.020000000000003</v>
      </c>
      <c r="AJ16752" s="2">
        <v>3.71</v>
      </c>
      <c r="AK16752" s="2">
        <v>8.1199999999999992</v>
      </c>
      <c r="AL16752" s="1">
        <f t="shared" si="783"/>
        <v>79.900000000000006</v>
      </c>
      <c r="AM16752" s="2">
        <f t="shared" si="784"/>
        <v>305.70000000000005</v>
      </c>
      <c r="AN16752" s="2">
        <f t="shared" si="785"/>
        <v>-173.70000000000002</v>
      </c>
      <c r="AO16752" s="2">
        <v>22</v>
      </c>
      <c r="AP16752" s="9">
        <v>40524</v>
      </c>
    </row>
    <row r="16753" spans="1:42" x14ac:dyDescent="0.3">
      <c r="A16753" s="2">
        <v>59.5</v>
      </c>
      <c r="X16753" s="4">
        <v>11.29</v>
      </c>
      <c r="Y16753" s="4">
        <v>107.71</v>
      </c>
      <c r="Z16753" s="2">
        <v>50.79</v>
      </c>
      <c r="AA16753" s="5">
        <v>52</v>
      </c>
      <c r="AB16753" s="5">
        <v>0</v>
      </c>
      <c r="AC16753" s="5">
        <v>10</v>
      </c>
      <c r="AD16753" s="5">
        <v>490.9</v>
      </c>
      <c r="AE16753" s="6">
        <v>20.52</v>
      </c>
      <c r="AF16753" s="6">
        <v>225</v>
      </c>
      <c r="AG16753" s="6">
        <v>113</v>
      </c>
      <c r="AH16753" s="8">
        <v>27.95</v>
      </c>
      <c r="AI16753" s="8">
        <v>5.5</v>
      </c>
      <c r="AJ16753" s="2">
        <v>4.84</v>
      </c>
      <c r="AK16753" s="2">
        <v>10.28</v>
      </c>
      <c r="AL16753" s="1">
        <f t="shared" si="783"/>
        <v>48.21</v>
      </c>
      <c r="AM16753" s="2">
        <f t="shared" si="784"/>
        <v>204.13</v>
      </c>
      <c r="AN16753" s="2">
        <f t="shared" si="785"/>
        <v>-85.13</v>
      </c>
      <c r="AO16753" s="2">
        <v>23</v>
      </c>
      <c r="AP16753" s="9">
        <v>40524</v>
      </c>
    </row>
    <row r="16754" spans="1:42" x14ac:dyDescent="0.3">
      <c r="A16754" s="2">
        <v>55</v>
      </c>
      <c r="X16754" s="4">
        <v>29.92</v>
      </c>
      <c r="Y16754" s="4">
        <v>80.08</v>
      </c>
      <c r="Z16754" s="2">
        <v>52</v>
      </c>
      <c r="AA16754" s="5">
        <v>56.25</v>
      </c>
      <c r="AB16754" s="5">
        <v>0</v>
      </c>
      <c r="AC16754" s="5">
        <v>10</v>
      </c>
      <c r="AD16754" s="5">
        <v>169.8</v>
      </c>
      <c r="AE16754" s="6">
        <v>21.55</v>
      </c>
      <c r="AF16754" s="6">
        <v>210</v>
      </c>
      <c r="AG16754" s="6">
        <v>105</v>
      </c>
      <c r="AH16754" s="8">
        <v>15.3</v>
      </c>
      <c r="AI16754" s="8">
        <v>20.34</v>
      </c>
      <c r="AJ16754" s="2">
        <v>16.29</v>
      </c>
      <c r="AK16754" s="2">
        <v>20.7</v>
      </c>
      <c r="AL16754" s="1">
        <f t="shared" si="783"/>
        <v>25.08</v>
      </c>
      <c r="AM16754" s="2">
        <f t="shared" si="784"/>
        <v>130.24</v>
      </c>
      <c r="AN16754" s="2">
        <f t="shared" si="785"/>
        <v>-20.239999999999995</v>
      </c>
      <c r="AO16754" s="2">
        <v>0</v>
      </c>
      <c r="AP16754" s="9">
        <v>40525</v>
      </c>
    </row>
    <row r="16755" spans="1:42" x14ac:dyDescent="0.3">
      <c r="A16755" s="2">
        <v>43.01</v>
      </c>
      <c r="X16755" s="4">
        <v>21.44</v>
      </c>
      <c r="Y16755" s="4">
        <v>64.58</v>
      </c>
      <c r="Z16755" s="2">
        <v>49</v>
      </c>
      <c r="AA16755" s="5">
        <v>46</v>
      </c>
      <c r="AB16755" s="5">
        <v>23.6</v>
      </c>
      <c r="AC16755" s="5">
        <v>3</v>
      </c>
      <c r="AD16755" s="5">
        <v>77.7</v>
      </c>
      <c r="AE16755" s="6">
        <v>28.57</v>
      </c>
      <c r="AF16755" s="6">
        <v>188</v>
      </c>
      <c r="AG16755" s="6">
        <v>94</v>
      </c>
      <c r="AH16755" s="8">
        <v>0</v>
      </c>
      <c r="AI16755" s="8">
        <v>69.33</v>
      </c>
      <c r="AJ16755" s="2">
        <v>13.18</v>
      </c>
      <c r="AK16755" s="2">
        <v>35.67</v>
      </c>
      <c r="AL16755" s="1">
        <f t="shared" si="783"/>
        <v>21.569999999999997</v>
      </c>
      <c r="AM16755" s="2">
        <f t="shared" si="784"/>
        <v>107.72</v>
      </c>
      <c r="AN16755" s="2">
        <f t="shared" si="785"/>
        <v>-21.699999999999996</v>
      </c>
      <c r="AO16755" s="2">
        <v>1</v>
      </c>
      <c r="AP16755" s="9">
        <v>40525</v>
      </c>
    </row>
    <row r="16756" spans="1:42" x14ac:dyDescent="0.3">
      <c r="A16756" s="2">
        <v>38.950000000000003</v>
      </c>
      <c r="X16756" s="4">
        <v>17.440000000000001</v>
      </c>
      <c r="Y16756" s="4">
        <v>60.46</v>
      </c>
      <c r="Z16756" s="2">
        <v>44</v>
      </c>
      <c r="AA16756" s="5">
        <v>41</v>
      </c>
      <c r="AB16756" s="5">
        <v>0</v>
      </c>
      <c r="AC16756" s="5">
        <v>27.96</v>
      </c>
      <c r="AD16756" s="5">
        <v>200.9</v>
      </c>
      <c r="AE16756" s="6">
        <v>33.46</v>
      </c>
      <c r="AF16756" s="6">
        <v>175</v>
      </c>
      <c r="AG16756" s="6">
        <v>87</v>
      </c>
      <c r="AH16756" s="8">
        <v>0.5</v>
      </c>
      <c r="AI16756" s="8">
        <v>41.28</v>
      </c>
      <c r="AJ16756" s="2">
        <v>51.06</v>
      </c>
      <c r="AK16756" s="2">
        <v>58.08</v>
      </c>
      <c r="AL16756" s="1">
        <f t="shared" si="783"/>
        <v>21.51</v>
      </c>
      <c r="AM16756" s="2">
        <f t="shared" si="784"/>
        <v>103.48</v>
      </c>
      <c r="AN16756" s="2">
        <f t="shared" si="785"/>
        <v>-25.58</v>
      </c>
      <c r="AO16756" s="2">
        <v>2</v>
      </c>
      <c r="AP16756" s="9">
        <v>40525</v>
      </c>
    </row>
    <row r="16757" spans="1:42" x14ac:dyDescent="0.3">
      <c r="A16757" s="2">
        <v>38.020000000000003</v>
      </c>
      <c r="X16757" s="4">
        <v>10.85</v>
      </c>
      <c r="Y16757" s="4">
        <v>65.19</v>
      </c>
      <c r="Z16757" s="2">
        <v>42.92</v>
      </c>
      <c r="AA16757" s="5">
        <v>0</v>
      </c>
      <c r="AB16757" s="5">
        <v>0</v>
      </c>
      <c r="AC16757" s="5">
        <v>10</v>
      </c>
      <c r="AD16757" s="5">
        <v>362</v>
      </c>
      <c r="AE16757" s="6">
        <v>33.44</v>
      </c>
      <c r="AF16757" s="6">
        <v>110</v>
      </c>
      <c r="AG16757" s="6">
        <v>55</v>
      </c>
      <c r="AH16757" s="8">
        <v>0</v>
      </c>
      <c r="AI16757" s="8">
        <v>30.37</v>
      </c>
      <c r="AJ16757" s="2">
        <v>41.67</v>
      </c>
      <c r="AK16757" s="2">
        <v>48.88</v>
      </c>
      <c r="AL16757" s="1">
        <f t="shared" si="783"/>
        <v>27.17</v>
      </c>
      <c r="AM16757" s="2">
        <f t="shared" si="784"/>
        <v>119.53</v>
      </c>
      <c r="AN16757" s="2">
        <f t="shared" si="785"/>
        <v>-43.49</v>
      </c>
      <c r="AO16757" s="2">
        <v>3</v>
      </c>
      <c r="AP16757" s="9">
        <v>40525</v>
      </c>
    </row>
    <row r="16758" spans="1:42" x14ac:dyDescent="0.3">
      <c r="A16758" s="2">
        <v>37.770000000000003</v>
      </c>
      <c r="X16758" s="4">
        <v>7.32</v>
      </c>
      <c r="Y16758" s="4">
        <v>68.22</v>
      </c>
      <c r="Z16758" s="2">
        <v>42.35</v>
      </c>
      <c r="AA16758" s="5">
        <v>40</v>
      </c>
      <c r="AB16758" s="5">
        <v>0</v>
      </c>
      <c r="AC16758" s="5">
        <v>0.02</v>
      </c>
      <c r="AD16758" s="5">
        <v>334.7</v>
      </c>
      <c r="AE16758" s="6">
        <v>33.44</v>
      </c>
      <c r="AF16758" s="6">
        <v>108</v>
      </c>
      <c r="AG16758" s="6">
        <v>54</v>
      </c>
      <c r="AH16758" s="8">
        <v>0.85</v>
      </c>
      <c r="AI16758" s="8">
        <v>13.4</v>
      </c>
      <c r="AJ16758" s="2">
        <v>39.369999999999997</v>
      </c>
      <c r="AK16758" s="2">
        <v>33.49</v>
      </c>
      <c r="AL16758" s="1">
        <f t="shared" si="783"/>
        <v>30.450000000000003</v>
      </c>
      <c r="AM16758" s="2">
        <f t="shared" si="784"/>
        <v>129.12</v>
      </c>
      <c r="AN16758" s="2">
        <f t="shared" si="785"/>
        <v>-53.580000000000005</v>
      </c>
      <c r="AO16758" s="2">
        <v>4</v>
      </c>
      <c r="AP16758" s="9">
        <v>40525</v>
      </c>
    </row>
    <row r="16759" spans="1:42" x14ac:dyDescent="0.3">
      <c r="A16759" s="2">
        <v>38.1</v>
      </c>
      <c r="X16759" s="4">
        <v>12.11</v>
      </c>
      <c r="Y16759" s="4">
        <v>64.09</v>
      </c>
      <c r="Z16759" s="2">
        <v>44</v>
      </c>
      <c r="AA16759" s="5">
        <v>40</v>
      </c>
      <c r="AB16759" s="5">
        <v>0</v>
      </c>
      <c r="AC16759" s="5">
        <v>1</v>
      </c>
      <c r="AD16759" s="5">
        <v>338.2</v>
      </c>
      <c r="AE16759" s="6">
        <v>33.43</v>
      </c>
      <c r="AF16759" s="6">
        <v>107</v>
      </c>
      <c r="AG16759" s="6">
        <v>54</v>
      </c>
      <c r="AH16759" s="8">
        <v>13.8</v>
      </c>
      <c r="AI16759" s="8">
        <v>2.5</v>
      </c>
      <c r="AJ16759" s="2">
        <v>28.54</v>
      </c>
      <c r="AK16759" s="2">
        <v>22.06</v>
      </c>
      <c r="AL16759" s="1">
        <f t="shared" si="783"/>
        <v>25.990000000000002</v>
      </c>
      <c r="AM16759" s="2">
        <f t="shared" si="784"/>
        <v>116.07</v>
      </c>
      <c r="AN16759" s="2">
        <f t="shared" si="785"/>
        <v>-39.869999999999997</v>
      </c>
      <c r="AO16759" s="2">
        <v>5</v>
      </c>
      <c r="AP16759" s="9">
        <v>40525</v>
      </c>
    </row>
    <row r="16760" spans="1:42" x14ac:dyDescent="0.3">
      <c r="A16760" s="2">
        <v>41.68</v>
      </c>
      <c r="X16760" s="4">
        <v>28.34</v>
      </c>
      <c r="Y16760" s="4">
        <v>55.36</v>
      </c>
      <c r="Z16760" s="2">
        <v>45.5</v>
      </c>
      <c r="AA16760" s="5">
        <v>42.78</v>
      </c>
      <c r="AB16760" s="5">
        <v>0</v>
      </c>
      <c r="AC16760" s="5">
        <v>27.96</v>
      </c>
      <c r="AD16760" s="5">
        <v>240.3</v>
      </c>
      <c r="AE16760" s="6">
        <v>33.46</v>
      </c>
      <c r="AF16760" s="6">
        <v>162</v>
      </c>
      <c r="AG16760" s="6">
        <v>81</v>
      </c>
      <c r="AH16760" s="8">
        <v>9.6999999999999993</v>
      </c>
      <c r="AI16760" s="8">
        <v>23.08</v>
      </c>
      <c r="AJ16760" s="2">
        <v>7.71</v>
      </c>
      <c r="AK16760" s="2">
        <v>6.86</v>
      </c>
      <c r="AL16760" s="1">
        <f t="shared" si="783"/>
        <v>13.34</v>
      </c>
      <c r="AM16760" s="2">
        <f t="shared" si="784"/>
        <v>81.699999999999989</v>
      </c>
      <c r="AN16760" s="2">
        <f t="shared" si="785"/>
        <v>1.6600000000000037</v>
      </c>
      <c r="AO16760" s="2">
        <v>6</v>
      </c>
      <c r="AP16760" s="9">
        <v>40525</v>
      </c>
    </row>
    <row r="16761" spans="1:42" x14ac:dyDescent="0.3">
      <c r="A16761" s="2">
        <v>51.54</v>
      </c>
      <c r="X16761" s="4">
        <v>10.52</v>
      </c>
      <c r="Y16761" s="4">
        <v>92.11</v>
      </c>
      <c r="Z16761" s="2">
        <v>44.83</v>
      </c>
      <c r="AA16761" s="5">
        <v>63.5</v>
      </c>
      <c r="AB16761" s="5">
        <v>18.5</v>
      </c>
      <c r="AC16761" s="5">
        <v>10</v>
      </c>
      <c r="AD16761" s="5">
        <v>452.1</v>
      </c>
      <c r="AE16761" s="6">
        <v>24.54</v>
      </c>
      <c r="AF16761" s="6">
        <v>171</v>
      </c>
      <c r="AG16761" s="6">
        <v>85</v>
      </c>
      <c r="AH16761" s="8">
        <v>95.5</v>
      </c>
      <c r="AI16761" s="8">
        <v>0</v>
      </c>
      <c r="AJ16761" s="2">
        <v>7.51</v>
      </c>
      <c r="AK16761" s="2">
        <v>3.16</v>
      </c>
      <c r="AL16761" s="1">
        <f t="shared" si="783"/>
        <v>41.019999999999996</v>
      </c>
      <c r="AM16761" s="2">
        <f t="shared" si="784"/>
        <v>174.6</v>
      </c>
      <c r="AN16761" s="2">
        <f t="shared" si="785"/>
        <v>-71.519999999999982</v>
      </c>
      <c r="AO16761" s="2">
        <v>7</v>
      </c>
      <c r="AP16761" s="9">
        <v>40525</v>
      </c>
    </row>
    <row r="16762" spans="1:42" x14ac:dyDescent="0.3">
      <c r="A16762" s="2">
        <v>52.2</v>
      </c>
      <c r="X16762" s="4">
        <v>24.32</v>
      </c>
      <c r="Y16762" s="4">
        <v>80.08</v>
      </c>
      <c r="Z16762" s="2">
        <v>47.99</v>
      </c>
      <c r="AA16762" s="5">
        <v>55.95</v>
      </c>
      <c r="AB16762" s="5">
        <v>0</v>
      </c>
      <c r="AC16762" s="5">
        <v>10</v>
      </c>
      <c r="AD16762" s="5">
        <v>391.2</v>
      </c>
      <c r="AE16762" s="6">
        <v>24.54</v>
      </c>
      <c r="AF16762" s="6">
        <v>184</v>
      </c>
      <c r="AG16762" s="6">
        <v>92</v>
      </c>
      <c r="AH16762" s="8">
        <v>56.41</v>
      </c>
      <c r="AI16762" s="8">
        <v>5.0999999999999996</v>
      </c>
      <c r="AJ16762" s="2">
        <v>5.0999999999999996</v>
      </c>
      <c r="AK16762" s="2">
        <v>5.51</v>
      </c>
      <c r="AL16762" s="1">
        <f t="shared" si="783"/>
        <v>27.880000000000003</v>
      </c>
      <c r="AM16762" s="2">
        <f t="shared" si="784"/>
        <v>135.84000000000003</v>
      </c>
      <c r="AN16762" s="2">
        <f t="shared" si="785"/>
        <v>-31.440000000000012</v>
      </c>
      <c r="AO16762" s="2">
        <v>8</v>
      </c>
      <c r="AP16762" s="9">
        <v>40525</v>
      </c>
    </row>
    <row r="16763" spans="1:42" x14ac:dyDescent="0.3">
      <c r="A16763" s="2">
        <v>56.81</v>
      </c>
      <c r="X16763" s="4">
        <v>-59.28</v>
      </c>
      <c r="Y16763" s="4">
        <v>172.9</v>
      </c>
      <c r="Z16763" s="2">
        <v>55.75</v>
      </c>
      <c r="AA16763" s="5">
        <v>58.31</v>
      </c>
      <c r="AB16763" s="5">
        <v>0</v>
      </c>
      <c r="AC16763" s="5">
        <v>3</v>
      </c>
      <c r="AD16763" s="5">
        <v>477.5</v>
      </c>
      <c r="AE16763" s="6">
        <v>24.55</v>
      </c>
      <c r="AF16763" s="6">
        <v>205</v>
      </c>
      <c r="AG16763" s="6">
        <v>103</v>
      </c>
      <c r="AH16763" s="8">
        <v>91.3</v>
      </c>
      <c r="AI16763" s="8">
        <v>0.48</v>
      </c>
      <c r="AJ16763" s="2">
        <v>4.1900000000000004</v>
      </c>
      <c r="AK16763" s="2">
        <v>10.1</v>
      </c>
      <c r="AL16763" s="1">
        <f t="shared" si="783"/>
        <v>116.09</v>
      </c>
      <c r="AM16763" s="2">
        <f t="shared" si="784"/>
        <v>405.08</v>
      </c>
      <c r="AN16763" s="2">
        <f t="shared" si="785"/>
        <v>-291.45999999999998</v>
      </c>
      <c r="AO16763" s="2">
        <v>9</v>
      </c>
      <c r="AP16763" s="9">
        <v>40525</v>
      </c>
    </row>
    <row r="16764" spans="1:42" x14ac:dyDescent="0.3">
      <c r="A16764" s="2">
        <v>60.26</v>
      </c>
      <c r="X16764" s="4">
        <v>25</v>
      </c>
      <c r="Y16764" s="4">
        <v>95.52</v>
      </c>
      <c r="Z16764" s="2">
        <v>54.88</v>
      </c>
      <c r="AA16764" s="5">
        <v>43</v>
      </c>
      <c r="AB16764" s="5">
        <v>0</v>
      </c>
      <c r="AC16764" s="5">
        <v>0</v>
      </c>
      <c r="AD16764" s="5">
        <v>320.08999999999997</v>
      </c>
      <c r="AE16764" s="6">
        <v>19.649999999999999</v>
      </c>
      <c r="AF16764" s="6">
        <v>224</v>
      </c>
      <c r="AG16764" s="6">
        <v>112</v>
      </c>
      <c r="AH16764" s="8">
        <v>23.6</v>
      </c>
      <c r="AI16764" s="8">
        <v>15.16</v>
      </c>
      <c r="AJ16764" s="2">
        <v>4.7</v>
      </c>
      <c r="AK16764" s="2">
        <v>8.64</v>
      </c>
      <c r="AL16764" s="1">
        <f t="shared" si="783"/>
        <v>35.26</v>
      </c>
      <c r="AM16764" s="2">
        <f t="shared" si="784"/>
        <v>166.04</v>
      </c>
      <c r="AN16764" s="2">
        <f t="shared" si="785"/>
        <v>-45.52</v>
      </c>
      <c r="AO16764" s="2">
        <v>10</v>
      </c>
      <c r="AP16764" s="9">
        <v>40525</v>
      </c>
    </row>
    <row r="16765" spans="1:42" x14ac:dyDescent="0.3">
      <c r="A16765" s="2">
        <v>60.26</v>
      </c>
      <c r="X16765" s="4">
        <v>19.73</v>
      </c>
      <c r="Y16765" s="4">
        <v>100.79</v>
      </c>
      <c r="Z16765" s="2">
        <v>56</v>
      </c>
      <c r="AA16765" s="5">
        <v>0</v>
      </c>
      <c r="AB16765" s="5">
        <v>0</v>
      </c>
      <c r="AC16765" s="5">
        <v>28.75</v>
      </c>
      <c r="AD16765" s="5">
        <v>173.4</v>
      </c>
      <c r="AE16765" s="6">
        <v>18.14</v>
      </c>
      <c r="AF16765" s="6">
        <v>231</v>
      </c>
      <c r="AG16765" s="6">
        <v>115</v>
      </c>
      <c r="AH16765" s="8">
        <v>0</v>
      </c>
      <c r="AI16765" s="8">
        <v>58.57</v>
      </c>
      <c r="AJ16765" s="2">
        <v>7.31</v>
      </c>
      <c r="AK16765" s="2">
        <v>3.04</v>
      </c>
      <c r="AL16765" s="1">
        <f t="shared" si="783"/>
        <v>40.53</v>
      </c>
      <c r="AM16765" s="2">
        <f t="shared" si="784"/>
        <v>181.85</v>
      </c>
      <c r="AN16765" s="2">
        <f t="shared" si="785"/>
        <v>-61.330000000000005</v>
      </c>
      <c r="AO16765" s="2">
        <v>11</v>
      </c>
      <c r="AP16765" s="9">
        <v>40525</v>
      </c>
    </row>
    <row r="16766" spans="1:42" x14ac:dyDescent="0.3">
      <c r="A16766" s="2">
        <v>67.010000000000005</v>
      </c>
      <c r="X16766" s="4">
        <v>43.16</v>
      </c>
      <c r="Y16766" s="4">
        <v>90.86</v>
      </c>
      <c r="Z16766" s="2">
        <v>56.95</v>
      </c>
      <c r="AA16766" s="5">
        <v>67.209999999999994</v>
      </c>
      <c r="AB16766" s="5">
        <v>0</v>
      </c>
      <c r="AC16766" s="5">
        <v>28.25</v>
      </c>
      <c r="AD16766" s="5">
        <v>391.1</v>
      </c>
      <c r="AE16766" s="6">
        <v>18.14</v>
      </c>
      <c r="AF16766" s="6">
        <v>234</v>
      </c>
      <c r="AG16766" s="6">
        <v>117</v>
      </c>
      <c r="AH16766" s="8">
        <v>1</v>
      </c>
      <c r="AI16766" s="8">
        <v>35.700000000000003</v>
      </c>
      <c r="AJ16766" s="2">
        <v>3.61</v>
      </c>
      <c r="AK16766" s="2">
        <v>1.92</v>
      </c>
      <c r="AL16766" s="1">
        <f t="shared" si="783"/>
        <v>23.850000000000009</v>
      </c>
      <c r="AM16766" s="2">
        <f t="shared" si="784"/>
        <v>138.56000000000003</v>
      </c>
      <c r="AN16766" s="2">
        <f t="shared" si="785"/>
        <v>-4.5400000000000205</v>
      </c>
      <c r="AO16766" s="2">
        <v>12</v>
      </c>
      <c r="AP16766" s="9">
        <v>40525</v>
      </c>
    </row>
    <row r="16767" spans="1:42" x14ac:dyDescent="0.3">
      <c r="A16767" s="2">
        <v>61.02</v>
      </c>
      <c r="X16767" s="4">
        <v>35.75</v>
      </c>
      <c r="Y16767" s="4">
        <v>86.29</v>
      </c>
      <c r="Z16767" s="2">
        <v>55.14</v>
      </c>
      <c r="AA16767" s="5">
        <v>62.12</v>
      </c>
      <c r="AB16767" s="5">
        <v>0</v>
      </c>
      <c r="AC16767" s="5">
        <v>10</v>
      </c>
      <c r="AD16767" s="5">
        <v>380</v>
      </c>
      <c r="AE16767" s="6">
        <v>19.649999999999999</v>
      </c>
      <c r="AF16767" s="6">
        <v>233</v>
      </c>
      <c r="AG16767" s="6">
        <v>117</v>
      </c>
      <c r="AH16767" s="8">
        <v>16.48</v>
      </c>
      <c r="AI16767" s="8">
        <v>15.67</v>
      </c>
      <c r="AJ16767" s="2">
        <v>5.81</v>
      </c>
      <c r="AK16767" s="2">
        <v>1.7</v>
      </c>
      <c r="AL16767" s="1">
        <f t="shared" si="783"/>
        <v>25.270000000000003</v>
      </c>
      <c r="AM16767" s="2">
        <f t="shared" si="784"/>
        <v>136.83000000000001</v>
      </c>
      <c r="AN16767" s="2">
        <f t="shared" si="785"/>
        <v>-14.79</v>
      </c>
      <c r="AO16767" s="2">
        <v>13</v>
      </c>
      <c r="AP16767" s="9">
        <v>40525</v>
      </c>
    </row>
    <row r="16768" spans="1:42" x14ac:dyDescent="0.3">
      <c r="A16768" s="2">
        <v>57.2</v>
      </c>
      <c r="X16768" s="4">
        <v>3.73</v>
      </c>
      <c r="Y16768" s="4">
        <v>110.67</v>
      </c>
      <c r="Z16768" s="2">
        <v>55</v>
      </c>
      <c r="AA16768" s="5">
        <v>58.45</v>
      </c>
      <c r="AB16768" s="5">
        <v>0</v>
      </c>
      <c r="AC16768" s="5">
        <v>0</v>
      </c>
      <c r="AD16768" s="5">
        <v>547.1</v>
      </c>
      <c r="AE16768" s="6">
        <v>21.57</v>
      </c>
      <c r="AF16768" s="6">
        <v>228</v>
      </c>
      <c r="AG16768" s="6">
        <v>114</v>
      </c>
      <c r="AH16768" s="8">
        <v>38.200000000000003</v>
      </c>
      <c r="AI16768" s="8">
        <v>53.05</v>
      </c>
      <c r="AJ16768" s="2">
        <v>4.63</v>
      </c>
      <c r="AK16768" s="2">
        <v>2.2000000000000002</v>
      </c>
      <c r="AL16768" s="1">
        <f t="shared" si="783"/>
        <v>53.470000000000006</v>
      </c>
      <c r="AM16768" s="2">
        <f t="shared" si="784"/>
        <v>217.61</v>
      </c>
      <c r="AN16768" s="2">
        <f t="shared" si="785"/>
        <v>-103.21000000000002</v>
      </c>
      <c r="AO16768" s="2">
        <v>14</v>
      </c>
      <c r="AP16768" s="9">
        <v>40525</v>
      </c>
    </row>
    <row r="16769" spans="1:42" x14ac:dyDescent="0.3">
      <c r="A16769" s="2">
        <v>59.7</v>
      </c>
      <c r="X16769" s="4">
        <v>-10.74</v>
      </c>
      <c r="Y16769" s="4">
        <v>130.13999999999999</v>
      </c>
      <c r="Z16769" s="2">
        <v>48</v>
      </c>
      <c r="AA16769" s="5">
        <v>0</v>
      </c>
      <c r="AB16769" s="5">
        <v>0</v>
      </c>
      <c r="AC16769" s="5">
        <v>0</v>
      </c>
      <c r="AD16769" s="5">
        <v>677.8</v>
      </c>
      <c r="AE16769" s="6">
        <v>21.59</v>
      </c>
      <c r="AF16769" s="6">
        <v>233</v>
      </c>
      <c r="AG16769" s="6">
        <v>116</v>
      </c>
      <c r="AH16769" s="8">
        <v>0</v>
      </c>
      <c r="AI16769" s="8">
        <v>82.26</v>
      </c>
      <c r="AJ16769" s="2">
        <v>7.5</v>
      </c>
      <c r="AK16769" s="2">
        <v>4.8600000000000003</v>
      </c>
      <c r="AL16769" s="1">
        <f t="shared" si="783"/>
        <v>70.44</v>
      </c>
      <c r="AM16769" s="2">
        <f t="shared" si="784"/>
        <v>271.02</v>
      </c>
      <c r="AN16769" s="2">
        <f t="shared" si="785"/>
        <v>-151.62</v>
      </c>
      <c r="AO16769" s="2">
        <v>15</v>
      </c>
      <c r="AP16769" s="9">
        <v>40525</v>
      </c>
    </row>
    <row r="16770" spans="1:42" x14ac:dyDescent="0.3">
      <c r="A16770" s="2">
        <v>59.22</v>
      </c>
      <c r="X16770" s="4">
        <v>-7.14</v>
      </c>
      <c r="Y16770" s="4">
        <v>125.58</v>
      </c>
      <c r="Z16770" s="2">
        <v>48.47</v>
      </c>
      <c r="AA16770" s="5">
        <v>0</v>
      </c>
      <c r="AB16770" s="5">
        <v>0</v>
      </c>
      <c r="AC16770" s="5">
        <v>3</v>
      </c>
      <c r="AD16770" s="5">
        <v>753.2</v>
      </c>
      <c r="AE16770" s="6">
        <v>21.59</v>
      </c>
      <c r="AF16770" s="6">
        <v>235</v>
      </c>
      <c r="AG16770" s="6">
        <v>118</v>
      </c>
      <c r="AH16770" s="8">
        <v>0</v>
      </c>
      <c r="AI16770" s="8">
        <v>64.84</v>
      </c>
      <c r="AJ16770" s="2">
        <v>5.1100000000000003</v>
      </c>
      <c r="AK16770" s="2">
        <v>6.28</v>
      </c>
      <c r="AL16770" s="1">
        <f t="shared" si="783"/>
        <v>66.36</v>
      </c>
      <c r="AM16770" s="2">
        <f t="shared" si="784"/>
        <v>258.29999999999995</v>
      </c>
      <c r="AN16770" s="2">
        <f t="shared" si="785"/>
        <v>-139.85999999999999</v>
      </c>
      <c r="AO16770" s="2">
        <v>16</v>
      </c>
      <c r="AP16770" s="9">
        <v>40525</v>
      </c>
    </row>
    <row r="16771" spans="1:42" x14ac:dyDescent="0.3">
      <c r="A16771" s="2">
        <v>59.57</v>
      </c>
      <c r="X16771" s="4">
        <v>-12.65</v>
      </c>
      <c r="Y16771" s="4">
        <v>131.79</v>
      </c>
      <c r="Z16771" s="2">
        <v>58.65</v>
      </c>
      <c r="AA16771" s="5">
        <v>60.82</v>
      </c>
      <c r="AB16771" s="5">
        <v>0</v>
      </c>
      <c r="AC16771" s="5">
        <v>10</v>
      </c>
      <c r="AD16771" s="5">
        <v>735.3</v>
      </c>
      <c r="AE16771" s="6">
        <v>21.59</v>
      </c>
      <c r="AF16771" s="6">
        <v>236</v>
      </c>
      <c r="AG16771" s="6">
        <v>118</v>
      </c>
      <c r="AH16771" s="8">
        <v>51.9</v>
      </c>
      <c r="AI16771" s="8">
        <v>0</v>
      </c>
      <c r="AJ16771" s="2">
        <v>5.22</v>
      </c>
      <c r="AK16771" s="2">
        <v>7.63</v>
      </c>
      <c r="AL16771" s="1">
        <f t="shared" ref="AL16771:AL16834" si="786">A16771-X16771</f>
        <v>72.22</v>
      </c>
      <c r="AM16771" s="2">
        <f t="shared" ref="AM16771:AM16834" si="787">A16771+(3*AL16771)</f>
        <v>276.23</v>
      </c>
      <c r="AN16771" s="2">
        <f t="shared" ref="AN16771:AN16834" si="788">A16771-(3*AL16771)</f>
        <v>-157.09</v>
      </c>
      <c r="AO16771" s="2">
        <v>17</v>
      </c>
      <c r="AP16771" s="9">
        <v>40525</v>
      </c>
    </row>
    <row r="16772" spans="1:42" x14ac:dyDescent="0.3">
      <c r="A16772" s="2">
        <v>63.99</v>
      </c>
      <c r="X16772" s="4">
        <v>-101.86</v>
      </c>
      <c r="Y16772" s="4">
        <v>229.84</v>
      </c>
      <c r="Z16772" s="2">
        <v>48</v>
      </c>
      <c r="AA16772" s="5">
        <v>106.5</v>
      </c>
      <c r="AB16772" s="5">
        <v>53.14</v>
      </c>
      <c r="AC16772" s="5">
        <v>0</v>
      </c>
      <c r="AD16772" s="5">
        <v>631.1</v>
      </c>
      <c r="AE16772" s="6">
        <v>19.649999999999999</v>
      </c>
      <c r="AF16772" s="6">
        <v>242</v>
      </c>
      <c r="AG16772" s="6">
        <v>121</v>
      </c>
      <c r="AH16772" s="8">
        <v>65.92</v>
      </c>
      <c r="AI16772" s="8">
        <v>45</v>
      </c>
      <c r="AJ16772" s="2">
        <v>14.63</v>
      </c>
      <c r="AK16772" s="2">
        <v>8.92</v>
      </c>
      <c r="AL16772" s="1">
        <f t="shared" si="786"/>
        <v>165.85</v>
      </c>
      <c r="AM16772" s="2">
        <f t="shared" si="787"/>
        <v>561.54</v>
      </c>
      <c r="AN16772" s="2">
        <f t="shared" si="788"/>
        <v>-433.55999999999995</v>
      </c>
      <c r="AO16772" s="2">
        <v>18</v>
      </c>
      <c r="AP16772" s="9">
        <v>40525</v>
      </c>
    </row>
    <row r="16773" spans="1:42" x14ac:dyDescent="0.3">
      <c r="A16773" s="2">
        <v>67.010000000000005</v>
      </c>
      <c r="X16773" s="4">
        <v>-44.47</v>
      </c>
      <c r="Y16773" s="4">
        <v>178.49</v>
      </c>
      <c r="Z16773" s="2">
        <v>49.5</v>
      </c>
      <c r="AA16773" s="5">
        <v>0</v>
      </c>
      <c r="AB16773" s="5">
        <v>0</v>
      </c>
      <c r="AC16773" s="5">
        <v>0</v>
      </c>
      <c r="AD16773" s="5">
        <v>298.67</v>
      </c>
      <c r="AE16773" s="6">
        <v>19.649999999999999</v>
      </c>
      <c r="AF16773" s="6">
        <v>251</v>
      </c>
      <c r="AG16773" s="6">
        <v>126</v>
      </c>
      <c r="AH16773" s="8">
        <v>0</v>
      </c>
      <c r="AI16773" s="8">
        <v>114.38</v>
      </c>
      <c r="AJ16773" s="2">
        <v>19.45</v>
      </c>
      <c r="AK16773" s="2">
        <v>14.75</v>
      </c>
      <c r="AL16773" s="1">
        <f t="shared" si="786"/>
        <v>111.48</v>
      </c>
      <c r="AM16773" s="2">
        <f t="shared" si="787"/>
        <v>401.45</v>
      </c>
      <c r="AN16773" s="2">
        <f t="shared" si="788"/>
        <v>-267.43</v>
      </c>
      <c r="AO16773" s="2">
        <v>19</v>
      </c>
      <c r="AP16773" s="9">
        <v>40525</v>
      </c>
    </row>
    <row r="16774" spans="1:42" x14ac:dyDescent="0.3">
      <c r="A16774" s="2">
        <v>59.65</v>
      </c>
      <c r="X16774" s="4">
        <v>-31.81</v>
      </c>
      <c r="Y16774" s="4">
        <v>151.11000000000001</v>
      </c>
      <c r="Z16774" s="2">
        <v>51.26</v>
      </c>
      <c r="AA16774" s="5">
        <v>60.75</v>
      </c>
      <c r="AB16774" s="5">
        <v>0</v>
      </c>
      <c r="AC16774" s="5">
        <v>28.25</v>
      </c>
      <c r="AD16774" s="5">
        <v>289.2</v>
      </c>
      <c r="AE16774" s="6">
        <v>26.13</v>
      </c>
      <c r="AF16774" s="6">
        <v>254</v>
      </c>
      <c r="AG16774" s="6">
        <v>127</v>
      </c>
      <c r="AH16774" s="8">
        <v>8.89</v>
      </c>
      <c r="AI16774" s="8">
        <v>37.380000000000003</v>
      </c>
      <c r="AJ16774" s="2">
        <v>19.59</v>
      </c>
      <c r="AK16774" s="2">
        <v>20.5</v>
      </c>
      <c r="AL16774" s="1">
        <f t="shared" si="786"/>
        <v>91.46</v>
      </c>
      <c r="AM16774" s="2">
        <f t="shared" si="787"/>
        <v>334.03</v>
      </c>
      <c r="AN16774" s="2">
        <f t="shared" si="788"/>
        <v>-214.73</v>
      </c>
      <c r="AO16774" s="2">
        <v>20</v>
      </c>
      <c r="AP16774" s="9">
        <v>40525</v>
      </c>
    </row>
    <row r="16775" spans="1:42" x14ac:dyDescent="0.3">
      <c r="A16775" s="2">
        <v>58.06</v>
      </c>
      <c r="X16775" s="4">
        <v>-38.25</v>
      </c>
      <c r="Y16775" s="4">
        <v>154.37</v>
      </c>
      <c r="Z16775" s="2">
        <v>46.45</v>
      </c>
      <c r="AA16775" s="5">
        <v>61</v>
      </c>
      <c r="AB16775" s="5">
        <v>0</v>
      </c>
      <c r="AC16775" s="5">
        <v>10</v>
      </c>
      <c r="AD16775" s="5">
        <v>494.3</v>
      </c>
      <c r="AE16775" s="6">
        <v>26.13</v>
      </c>
      <c r="AF16775" s="6">
        <v>250</v>
      </c>
      <c r="AG16775" s="6">
        <v>125</v>
      </c>
      <c r="AH16775" s="8">
        <v>155.84</v>
      </c>
      <c r="AI16775" s="8">
        <v>0</v>
      </c>
      <c r="AJ16775" s="2">
        <v>28.78</v>
      </c>
      <c r="AK16775" s="2">
        <v>29.79</v>
      </c>
      <c r="AL16775" s="1">
        <f t="shared" si="786"/>
        <v>96.31</v>
      </c>
      <c r="AM16775" s="2">
        <f t="shared" si="787"/>
        <v>346.99</v>
      </c>
      <c r="AN16775" s="2">
        <f t="shared" si="788"/>
        <v>-230.87</v>
      </c>
      <c r="AO16775" s="2">
        <v>21</v>
      </c>
      <c r="AP16775" s="9">
        <v>40525</v>
      </c>
    </row>
    <row r="16776" spans="1:42" x14ac:dyDescent="0.3">
      <c r="A16776" s="2">
        <v>54</v>
      </c>
      <c r="X16776" s="4">
        <v>-21.37</v>
      </c>
      <c r="Y16776" s="4">
        <v>129.37</v>
      </c>
      <c r="Z16776" s="2">
        <v>52</v>
      </c>
      <c r="AA16776" s="5">
        <v>55.5</v>
      </c>
      <c r="AB16776" s="5">
        <v>0</v>
      </c>
      <c r="AC16776" s="5">
        <v>10</v>
      </c>
      <c r="AD16776" s="5">
        <v>468.2</v>
      </c>
      <c r="AE16776" s="6">
        <v>24.55</v>
      </c>
      <c r="AF16776" s="6">
        <v>242</v>
      </c>
      <c r="AG16776" s="6">
        <v>121</v>
      </c>
      <c r="AH16776" s="8">
        <v>135.41</v>
      </c>
      <c r="AI16776" s="8">
        <v>0</v>
      </c>
      <c r="AJ16776" s="2">
        <v>61.7</v>
      </c>
      <c r="AK16776" s="2">
        <v>34.44</v>
      </c>
      <c r="AL16776" s="1">
        <f t="shared" si="786"/>
        <v>75.37</v>
      </c>
      <c r="AM16776" s="2">
        <f t="shared" si="787"/>
        <v>280.11</v>
      </c>
      <c r="AN16776" s="2">
        <f t="shared" si="788"/>
        <v>-172.11</v>
      </c>
      <c r="AO16776" s="2">
        <v>22</v>
      </c>
      <c r="AP16776" s="9">
        <v>40525</v>
      </c>
    </row>
    <row r="16777" spans="1:42" x14ac:dyDescent="0.3">
      <c r="A16777" s="2">
        <v>44.34</v>
      </c>
      <c r="X16777" s="4">
        <v>-0.28999999999999998</v>
      </c>
      <c r="Y16777" s="4">
        <v>88.97</v>
      </c>
      <c r="Z16777" s="2">
        <v>41.98</v>
      </c>
      <c r="AA16777" s="5">
        <v>45.44</v>
      </c>
      <c r="AB16777" s="5">
        <v>0</v>
      </c>
      <c r="AC16777" s="5">
        <v>2</v>
      </c>
      <c r="AD16777" s="5">
        <v>203.6</v>
      </c>
      <c r="AE16777" s="6">
        <v>30.14</v>
      </c>
      <c r="AF16777" s="6">
        <v>233</v>
      </c>
      <c r="AG16777" s="6">
        <v>117</v>
      </c>
      <c r="AH16777" s="8">
        <v>26.11</v>
      </c>
      <c r="AI16777" s="8">
        <v>28.8</v>
      </c>
      <c r="AJ16777" s="2">
        <v>28.4</v>
      </c>
      <c r="AK16777" s="2">
        <v>34.159999999999997</v>
      </c>
      <c r="AL16777" s="1">
        <f t="shared" si="786"/>
        <v>44.63</v>
      </c>
      <c r="AM16777" s="2">
        <f t="shared" si="787"/>
        <v>178.23000000000002</v>
      </c>
      <c r="AN16777" s="2">
        <f t="shared" si="788"/>
        <v>-89.550000000000011</v>
      </c>
      <c r="AO16777" s="2">
        <v>23</v>
      </c>
      <c r="AP16777" s="9">
        <v>40525</v>
      </c>
    </row>
    <row r="16778" spans="1:42" x14ac:dyDescent="0.3">
      <c r="A16778" s="2">
        <v>52</v>
      </c>
      <c r="X16778" s="4">
        <v>15.77</v>
      </c>
      <c r="Y16778" s="4">
        <v>88.23</v>
      </c>
      <c r="Z16778" s="2">
        <v>41.35</v>
      </c>
      <c r="AA16778" s="5">
        <v>52.5</v>
      </c>
      <c r="AB16778" s="5">
        <v>0</v>
      </c>
      <c r="AC16778" s="5">
        <v>25</v>
      </c>
      <c r="AD16778" s="5">
        <v>216.6</v>
      </c>
      <c r="AE16778" s="6">
        <v>18.12</v>
      </c>
      <c r="AF16778" s="6">
        <v>214</v>
      </c>
      <c r="AG16778" s="6">
        <v>107</v>
      </c>
      <c r="AH16778" s="8">
        <v>65.53</v>
      </c>
      <c r="AI16778" s="8">
        <v>0</v>
      </c>
      <c r="AJ16778" s="2">
        <v>15.73</v>
      </c>
      <c r="AK16778" s="2">
        <v>38.659999999999997</v>
      </c>
      <c r="AL16778" s="1">
        <f t="shared" si="786"/>
        <v>36.230000000000004</v>
      </c>
      <c r="AM16778" s="2">
        <f t="shared" si="787"/>
        <v>160.69</v>
      </c>
      <c r="AN16778" s="2">
        <f t="shared" si="788"/>
        <v>-56.690000000000012</v>
      </c>
      <c r="AO16778" s="2">
        <v>0</v>
      </c>
      <c r="AP16778" s="9">
        <v>40526</v>
      </c>
    </row>
    <row r="16779" spans="1:42" x14ac:dyDescent="0.3">
      <c r="A16779" s="2">
        <v>42</v>
      </c>
      <c r="X16779" s="4">
        <v>23.21</v>
      </c>
      <c r="Y16779" s="4">
        <v>60.79</v>
      </c>
      <c r="Z16779" s="2">
        <v>30</v>
      </c>
      <c r="AA16779" s="5">
        <v>45</v>
      </c>
      <c r="AB16779" s="5">
        <v>0</v>
      </c>
      <c r="AC16779" s="5">
        <v>27.96</v>
      </c>
      <c r="AD16779" s="5">
        <v>411</v>
      </c>
      <c r="AE16779" s="6">
        <v>25.13</v>
      </c>
      <c r="AF16779" s="6">
        <v>197</v>
      </c>
      <c r="AG16779" s="6">
        <v>99</v>
      </c>
      <c r="AH16779" s="8">
        <v>59.1</v>
      </c>
      <c r="AI16779" s="8">
        <v>0</v>
      </c>
      <c r="AJ16779" s="2">
        <v>23.07</v>
      </c>
      <c r="AK16779" s="2">
        <v>46.88</v>
      </c>
      <c r="AL16779" s="1">
        <f t="shared" si="786"/>
        <v>18.79</v>
      </c>
      <c r="AM16779" s="2">
        <f t="shared" si="787"/>
        <v>98.37</v>
      </c>
      <c r="AN16779" s="2">
        <f t="shared" si="788"/>
        <v>-14.369999999999997</v>
      </c>
      <c r="AO16779" s="2">
        <v>1</v>
      </c>
      <c r="AP16779" s="9">
        <v>40526</v>
      </c>
    </row>
    <row r="16780" spans="1:42" x14ac:dyDescent="0.3">
      <c r="A16780" s="2">
        <v>40.049999999999997</v>
      </c>
      <c r="X16780" s="4">
        <v>25.1</v>
      </c>
      <c r="Y16780" s="4">
        <v>54.99</v>
      </c>
      <c r="Z16780" s="2">
        <v>22.22</v>
      </c>
      <c r="AA16780" s="5">
        <v>40.549999999999997</v>
      </c>
      <c r="AB16780" s="5">
        <v>0</v>
      </c>
      <c r="AC16780" s="5">
        <v>26.5</v>
      </c>
      <c r="AD16780" s="5">
        <v>490</v>
      </c>
      <c r="AE16780" s="6">
        <v>25.13</v>
      </c>
      <c r="AF16780" s="6">
        <v>188</v>
      </c>
      <c r="AG16780" s="6">
        <v>94</v>
      </c>
      <c r="AH16780" s="8">
        <v>34.4</v>
      </c>
      <c r="AI16780" s="8">
        <v>7.2</v>
      </c>
      <c r="AJ16780" s="2">
        <v>41.06</v>
      </c>
      <c r="AK16780" s="2">
        <v>45.23</v>
      </c>
      <c r="AL16780" s="1">
        <f t="shared" si="786"/>
        <v>14.949999999999996</v>
      </c>
      <c r="AM16780" s="2">
        <f t="shared" si="787"/>
        <v>84.899999999999977</v>
      </c>
      <c r="AN16780" s="2">
        <f t="shared" si="788"/>
        <v>-4.7999999999999901</v>
      </c>
      <c r="AO16780" s="2">
        <v>2</v>
      </c>
      <c r="AP16780" s="9">
        <v>40526</v>
      </c>
    </row>
    <row r="16781" spans="1:42" x14ac:dyDescent="0.3">
      <c r="A16781" s="2">
        <v>38.92</v>
      </c>
      <c r="X16781" s="4">
        <v>28.59</v>
      </c>
      <c r="Y16781" s="4">
        <v>49.25</v>
      </c>
      <c r="Z16781" s="2">
        <v>14.7</v>
      </c>
      <c r="AA16781" s="5">
        <v>38.950000000000003</v>
      </c>
      <c r="AB16781" s="5">
        <v>0</v>
      </c>
      <c r="AC16781" s="5">
        <v>27.96</v>
      </c>
      <c r="AD16781" s="5">
        <v>331</v>
      </c>
      <c r="AE16781" s="6">
        <v>25.08</v>
      </c>
      <c r="AF16781" s="6">
        <v>121</v>
      </c>
      <c r="AG16781" s="6">
        <v>61</v>
      </c>
      <c r="AH16781" s="8">
        <v>3.6</v>
      </c>
      <c r="AI16781" s="8">
        <v>8.1</v>
      </c>
      <c r="AJ16781" s="2">
        <v>29.23</v>
      </c>
      <c r="AK16781" s="2">
        <v>50.39</v>
      </c>
      <c r="AL16781" s="1">
        <f t="shared" si="786"/>
        <v>10.330000000000002</v>
      </c>
      <c r="AM16781" s="2">
        <f t="shared" si="787"/>
        <v>69.910000000000011</v>
      </c>
      <c r="AN16781" s="2">
        <f t="shared" si="788"/>
        <v>7.9299999999999962</v>
      </c>
      <c r="AO16781" s="2">
        <v>3</v>
      </c>
      <c r="AP16781" s="9">
        <v>40526</v>
      </c>
    </row>
    <row r="16782" spans="1:42" x14ac:dyDescent="0.3">
      <c r="A16782" s="2">
        <v>38.020000000000003</v>
      </c>
      <c r="X16782" s="4">
        <v>32.64</v>
      </c>
      <c r="Y16782" s="4">
        <v>43.4</v>
      </c>
      <c r="Z16782" s="2">
        <v>6.04</v>
      </c>
      <c r="AA16782" s="5">
        <v>38.9</v>
      </c>
      <c r="AB16782" s="5">
        <v>0</v>
      </c>
      <c r="AC16782" s="5">
        <v>30</v>
      </c>
      <c r="AD16782" s="5">
        <v>59</v>
      </c>
      <c r="AE16782" s="6">
        <v>25.08</v>
      </c>
      <c r="AF16782" s="6">
        <v>118</v>
      </c>
      <c r="AG16782" s="6">
        <v>59</v>
      </c>
      <c r="AH16782" s="8">
        <v>11.2</v>
      </c>
      <c r="AI16782" s="8">
        <v>1.6</v>
      </c>
      <c r="AJ16782" s="2">
        <v>35.840000000000003</v>
      </c>
      <c r="AK16782" s="2">
        <v>61.49</v>
      </c>
      <c r="AL16782" s="1">
        <f t="shared" si="786"/>
        <v>5.3800000000000026</v>
      </c>
      <c r="AM16782" s="2">
        <f t="shared" si="787"/>
        <v>54.160000000000011</v>
      </c>
      <c r="AN16782" s="2">
        <f t="shared" si="788"/>
        <v>21.879999999999995</v>
      </c>
      <c r="AO16782" s="2">
        <v>4</v>
      </c>
      <c r="AP16782" s="9">
        <v>40526</v>
      </c>
    </row>
    <row r="16783" spans="1:42" x14ac:dyDescent="0.3">
      <c r="A16783" s="2">
        <v>38.11</v>
      </c>
      <c r="X16783" s="4">
        <v>25.16</v>
      </c>
      <c r="Y16783" s="4">
        <v>51.06</v>
      </c>
      <c r="Z16783" s="2">
        <v>25</v>
      </c>
      <c r="AA16783" s="5">
        <v>0</v>
      </c>
      <c r="AB16783" s="5">
        <v>0</v>
      </c>
      <c r="AC16783" s="5">
        <v>30</v>
      </c>
      <c r="AD16783" s="5">
        <v>61</v>
      </c>
      <c r="AE16783" s="6">
        <v>25.08</v>
      </c>
      <c r="AF16783" s="6">
        <v>117</v>
      </c>
      <c r="AG16783" s="6">
        <v>59</v>
      </c>
      <c r="AH16783" s="8">
        <v>0</v>
      </c>
      <c r="AI16783" s="8">
        <v>24.2</v>
      </c>
      <c r="AJ16783" s="2">
        <v>45.56</v>
      </c>
      <c r="AK16783" s="2">
        <v>78.66</v>
      </c>
      <c r="AL16783" s="1">
        <f t="shared" si="786"/>
        <v>12.95</v>
      </c>
      <c r="AM16783" s="2">
        <f t="shared" si="787"/>
        <v>76.959999999999994</v>
      </c>
      <c r="AN16783" s="2">
        <f t="shared" si="788"/>
        <v>-0.73999999999999488</v>
      </c>
      <c r="AO16783" s="2">
        <v>5</v>
      </c>
      <c r="AP16783" s="9">
        <v>40526</v>
      </c>
    </row>
    <row r="16784" spans="1:42" x14ac:dyDescent="0.3">
      <c r="A16784" s="2">
        <v>40.68</v>
      </c>
      <c r="X16784" s="4">
        <v>26.97</v>
      </c>
      <c r="Y16784" s="4">
        <v>54.39</v>
      </c>
      <c r="Z16784" s="2">
        <v>25.03</v>
      </c>
      <c r="AA16784" s="5">
        <v>41.78</v>
      </c>
      <c r="AB16784" s="5">
        <v>0</v>
      </c>
      <c r="AC16784" s="5">
        <v>30</v>
      </c>
      <c r="AD16784" s="5">
        <v>63.3</v>
      </c>
      <c r="AE16784" s="6">
        <v>25.12</v>
      </c>
      <c r="AF16784" s="6">
        <v>176</v>
      </c>
      <c r="AG16784" s="6">
        <v>88</v>
      </c>
      <c r="AH16784" s="8">
        <v>73.400000000000006</v>
      </c>
      <c r="AI16784" s="8">
        <v>0</v>
      </c>
      <c r="AJ16784" s="2">
        <v>38.21</v>
      </c>
      <c r="AK16784" s="2">
        <v>81.05</v>
      </c>
      <c r="AL16784" s="1">
        <f t="shared" si="786"/>
        <v>13.71</v>
      </c>
      <c r="AM16784" s="2">
        <f t="shared" si="787"/>
        <v>81.81</v>
      </c>
      <c r="AN16784" s="2">
        <f t="shared" si="788"/>
        <v>-0.45000000000000284</v>
      </c>
      <c r="AO16784" s="2">
        <v>6</v>
      </c>
      <c r="AP16784" s="9">
        <v>40526</v>
      </c>
    </row>
    <row r="16785" spans="1:42" x14ac:dyDescent="0.3">
      <c r="A16785" s="2">
        <v>56.17</v>
      </c>
      <c r="X16785" s="4">
        <v>53.97</v>
      </c>
      <c r="Y16785" s="4">
        <v>58.37</v>
      </c>
      <c r="Z16785" s="2">
        <v>22.22</v>
      </c>
      <c r="AA16785" s="5">
        <v>61</v>
      </c>
      <c r="AB16785" s="5">
        <v>22</v>
      </c>
      <c r="AC16785" s="5">
        <v>34.5</v>
      </c>
      <c r="AD16785" s="5">
        <v>111.6</v>
      </c>
      <c r="AE16785" s="6">
        <v>18.100000000000001</v>
      </c>
      <c r="AF16785" s="6">
        <v>181</v>
      </c>
      <c r="AG16785" s="6">
        <v>91</v>
      </c>
      <c r="AH16785" s="8">
        <v>153.63</v>
      </c>
      <c r="AI16785" s="8">
        <v>0</v>
      </c>
      <c r="AJ16785" s="2">
        <v>55</v>
      </c>
      <c r="AK16785" s="2">
        <v>79.44</v>
      </c>
      <c r="AL16785" s="1">
        <f t="shared" si="786"/>
        <v>2.2000000000000028</v>
      </c>
      <c r="AM16785" s="2">
        <f t="shared" si="787"/>
        <v>62.77000000000001</v>
      </c>
      <c r="AN16785" s="2">
        <f t="shared" si="788"/>
        <v>49.569999999999993</v>
      </c>
      <c r="AO16785" s="2">
        <v>7</v>
      </c>
      <c r="AP16785" s="9">
        <v>40526</v>
      </c>
    </row>
    <row r="16786" spans="1:42" x14ac:dyDescent="0.3">
      <c r="A16786" s="2">
        <v>59.01</v>
      </c>
      <c r="X16786" s="4">
        <v>52.56</v>
      </c>
      <c r="Y16786" s="4">
        <v>65.459999999999994</v>
      </c>
      <c r="Z16786" s="2">
        <v>30</v>
      </c>
      <c r="AA16786" s="5">
        <v>60.26</v>
      </c>
      <c r="AB16786" s="5">
        <v>0</v>
      </c>
      <c r="AC16786" s="5">
        <v>34.5</v>
      </c>
      <c r="AD16786" s="5">
        <v>91.8</v>
      </c>
      <c r="AE16786" s="6">
        <v>18.059999999999999</v>
      </c>
      <c r="AF16786" s="6">
        <v>197</v>
      </c>
      <c r="AG16786" s="6">
        <v>99</v>
      </c>
      <c r="AH16786" s="8">
        <v>110.05</v>
      </c>
      <c r="AI16786" s="8">
        <v>0</v>
      </c>
      <c r="AJ16786" s="2">
        <v>66.81</v>
      </c>
      <c r="AK16786" s="2">
        <v>79.89</v>
      </c>
      <c r="AL16786" s="1">
        <f t="shared" si="786"/>
        <v>6.4499999999999957</v>
      </c>
      <c r="AM16786" s="2">
        <f t="shared" si="787"/>
        <v>78.359999999999985</v>
      </c>
      <c r="AN16786" s="2">
        <f t="shared" si="788"/>
        <v>39.660000000000011</v>
      </c>
      <c r="AO16786" s="2">
        <v>8</v>
      </c>
      <c r="AP16786" s="9">
        <v>40526</v>
      </c>
    </row>
    <row r="16787" spans="1:42" x14ac:dyDescent="0.3">
      <c r="A16787" s="2">
        <v>56.14</v>
      </c>
      <c r="X16787" s="4">
        <v>-50.64</v>
      </c>
      <c r="Y16787" s="4">
        <v>162.91999999999999</v>
      </c>
      <c r="Z16787" s="2">
        <v>44.4</v>
      </c>
      <c r="AA16787" s="5">
        <v>180</v>
      </c>
      <c r="AB16787" s="5">
        <v>196.9</v>
      </c>
      <c r="AC16787" s="5">
        <v>38.5</v>
      </c>
      <c r="AD16787" s="5">
        <v>0</v>
      </c>
      <c r="AE16787" s="6">
        <v>18.09</v>
      </c>
      <c r="AF16787" s="6">
        <v>215</v>
      </c>
      <c r="AG16787" s="6">
        <v>108</v>
      </c>
      <c r="AH16787" s="8">
        <v>42.39</v>
      </c>
      <c r="AI16787" s="8">
        <v>3.4</v>
      </c>
      <c r="AJ16787" s="2">
        <v>47.96</v>
      </c>
      <c r="AK16787" s="2">
        <v>88.87</v>
      </c>
      <c r="AL16787" s="1">
        <f t="shared" si="786"/>
        <v>106.78</v>
      </c>
      <c r="AM16787" s="2">
        <f t="shared" si="787"/>
        <v>376.48</v>
      </c>
      <c r="AN16787" s="2">
        <f t="shared" si="788"/>
        <v>-264.20000000000005</v>
      </c>
      <c r="AO16787" s="2">
        <v>9</v>
      </c>
      <c r="AP16787" s="9">
        <v>40526</v>
      </c>
    </row>
    <row r="16788" spans="1:42" x14ac:dyDescent="0.3">
      <c r="A16788" s="2">
        <v>54.03</v>
      </c>
      <c r="X16788" s="4">
        <v>46.31</v>
      </c>
      <c r="Y16788" s="4">
        <v>61.75</v>
      </c>
      <c r="Z16788" s="2">
        <v>46.72</v>
      </c>
      <c r="AA16788" s="5">
        <v>56.5</v>
      </c>
      <c r="AB16788" s="5">
        <v>43.6</v>
      </c>
      <c r="AC16788" s="5">
        <v>36</v>
      </c>
      <c r="AD16788" s="5">
        <v>53.1</v>
      </c>
      <c r="AE16788" s="6">
        <v>18.079999999999998</v>
      </c>
      <c r="AF16788" s="6">
        <v>231</v>
      </c>
      <c r="AG16788" s="6">
        <v>116</v>
      </c>
      <c r="AH16788" s="8">
        <v>103.45</v>
      </c>
      <c r="AI16788" s="8">
        <v>0</v>
      </c>
      <c r="AJ16788" s="2">
        <v>53.48</v>
      </c>
      <c r="AK16788" s="2">
        <v>83.63</v>
      </c>
      <c r="AL16788" s="1">
        <f t="shared" si="786"/>
        <v>7.7199999999999989</v>
      </c>
      <c r="AM16788" s="2">
        <f t="shared" si="787"/>
        <v>77.19</v>
      </c>
      <c r="AN16788" s="2">
        <f t="shared" si="788"/>
        <v>30.870000000000005</v>
      </c>
      <c r="AO16788" s="2">
        <v>10</v>
      </c>
      <c r="AP16788" s="9">
        <v>40526</v>
      </c>
    </row>
    <row r="16789" spans="1:42" x14ac:dyDescent="0.3">
      <c r="A16789" s="2">
        <v>52.7</v>
      </c>
      <c r="X16789" s="4">
        <v>27.61</v>
      </c>
      <c r="Y16789" s="4">
        <v>77.790000000000006</v>
      </c>
      <c r="Z16789" s="2">
        <v>46.72</v>
      </c>
      <c r="AA16789" s="5">
        <v>53.8</v>
      </c>
      <c r="AB16789" s="5">
        <v>0</v>
      </c>
      <c r="AC16789" s="5">
        <v>32.5</v>
      </c>
      <c r="AD16789" s="5">
        <v>164</v>
      </c>
      <c r="AE16789" s="6">
        <v>18.079999999999998</v>
      </c>
      <c r="AF16789" s="6">
        <v>238</v>
      </c>
      <c r="AG16789" s="6">
        <v>119</v>
      </c>
      <c r="AH16789" s="8">
        <v>60.2</v>
      </c>
      <c r="AI16789" s="8">
        <v>0</v>
      </c>
      <c r="AJ16789" s="2">
        <v>44.51</v>
      </c>
      <c r="AK16789" s="2">
        <v>79.3</v>
      </c>
      <c r="AL16789" s="1">
        <f t="shared" si="786"/>
        <v>25.090000000000003</v>
      </c>
      <c r="AM16789" s="2">
        <f t="shared" si="787"/>
        <v>127.97000000000001</v>
      </c>
      <c r="AN16789" s="2">
        <f t="shared" si="788"/>
        <v>-22.570000000000007</v>
      </c>
      <c r="AO16789" s="2">
        <v>11</v>
      </c>
      <c r="AP16789" s="9">
        <v>40526</v>
      </c>
    </row>
    <row r="16790" spans="1:42" x14ac:dyDescent="0.3">
      <c r="A16790" s="2">
        <v>58.5</v>
      </c>
      <c r="X16790" s="4">
        <v>26.8</v>
      </c>
      <c r="Y16790" s="4">
        <v>90.2</v>
      </c>
      <c r="Z16790" s="2">
        <v>36.119999999999997</v>
      </c>
      <c r="AA16790" s="5">
        <v>59.6</v>
      </c>
      <c r="AB16790" s="5">
        <v>0</v>
      </c>
      <c r="AC16790" s="5">
        <v>26.56</v>
      </c>
      <c r="AD16790" s="5">
        <v>329.3</v>
      </c>
      <c r="AE16790" s="6">
        <v>18.16</v>
      </c>
      <c r="AF16790" s="6">
        <v>240</v>
      </c>
      <c r="AG16790" s="6">
        <v>120</v>
      </c>
      <c r="AH16790" s="8">
        <v>40.75</v>
      </c>
      <c r="AI16790" s="8">
        <v>12.1</v>
      </c>
      <c r="AJ16790" s="2">
        <v>70.77</v>
      </c>
      <c r="AK16790" s="2">
        <v>54.14</v>
      </c>
      <c r="AL16790" s="1">
        <f t="shared" si="786"/>
        <v>31.7</v>
      </c>
      <c r="AM16790" s="2">
        <f t="shared" si="787"/>
        <v>153.6</v>
      </c>
      <c r="AN16790" s="2">
        <f t="shared" si="788"/>
        <v>-36.599999999999994</v>
      </c>
      <c r="AO16790" s="2">
        <v>12</v>
      </c>
      <c r="AP16790" s="9">
        <v>40526</v>
      </c>
    </row>
    <row r="16791" spans="1:42" x14ac:dyDescent="0.3">
      <c r="A16791" s="2">
        <v>56.14</v>
      </c>
      <c r="X16791" s="4">
        <v>16.21</v>
      </c>
      <c r="Y16791" s="4">
        <v>96.06</v>
      </c>
      <c r="Z16791" s="2">
        <v>36.119999999999997</v>
      </c>
      <c r="AA16791" s="5">
        <v>57.24</v>
      </c>
      <c r="AB16791" s="5">
        <v>0</v>
      </c>
      <c r="AC16791" s="5">
        <v>22</v>
      </c>
      <c r="AD16791" s="5">
        <v>639.6</v>
      </c>
      <c r="AE16791" s="6">
        <v>18.09</v>
      </c>
      <c r="AF16791" s="6">
        <v>238</v>
      </c>
      <c r="AG16791" s="6">
        <v>119</v>
      </c>
      <c r="AH16791" s="8">
        <v>35.630000000000003</v>
      </c>
      <c r="AI16791" s="8">
        <v>21.9</v>
      </c>
      <c r="AJ16791" s="2">
        <v>74.680000000000007</v>
      </c>
      <c r="AK16791" s="2">
        <v>63.25</v>
      </c>
      <c r="AL16791" s="1">
        <f t="shared" si="786"/>
        <v>39.93</v>
      </c>
      <c r="AM16791" s="2">
        <f t="shared" si="787"/>
        <v>175.93</v>
      </c>
      <c r="AN16791" s="2">
        <f t="shared" si="788"/>
        <v>-63.649999999999991</v>
      </c>
      <c r="AO16791" s="2">
        <v>13</v>
      </c>
      <c r="AP16791" s="9">
        <v>40526</v>
      </c>
    </row>
    <row r="16792" spans="1:42" x14ac:dyDescent="0.3">
      <c r="A16792" s="2">
        <v>51.25</v>
      </c>
      <c r="X16792" s="4">
        <v>18.399999999999999</v>
      </c>
      <c r="Y16792" s="4">
        <v>84.1</v>
      </c>
      <c r="Z16792" s="2">
        <v>46.72</v>
      </c>
      <c r="AA16792" s="5">
        <v>52.35</v>
      </c>
      <c r="AB16792" s="5">
        <v>0</v>
      </c>
      <c r="AC16792" s="5">
        <v>22</v>
      </c>
      <c r="AD16792" s="5">
        <v>810.2</v>
      </c>
      <c r="AE16792" s="6">
        <v>18.079999999999998</v>
      </c>
      <c r="AF16792" s="6">
        <v>234</v>
      </c>
      <c r="AG16792" s="6">
        <v>117</v>
      </c>
      <c r="AH16792" s="8">
        <v>52.73</v>
      </c>
      <c r="AI16792" s="8">
        <v>0</v>
      </c>
      <c r="AJ16792" s="2">
        <v>56.72</v>
      </c>
      <c r="AK16792" s="2">
        <v>58.58</v>
      </c>
      <c r="AL16792" s="1">
        <f t="shared" si="786"/>
        <v>32.85</v>
      </c>
      <c r="AM16792" s="2">
        <f t="shared" si="787"/>
        <v>149.80000000000001</v>
      </c>
      <c r="AN16792" s="2">
        <f t="shared" si="788"/>
        <v>-47.300000000000011</v>
      </c>
      <c r="AO16792" s="2">
        <v>14</v>
      </c>
      <c r="AP16792" s="9">
        <v>40526</v>
      </c>
    </row>
    <row r="16793" spans="1:42" x14ac:dyDescent="0.3">
      <c r="A16793" s="2">
        <v>48.13</v>
      </c>
      <c r="X16793" s="4">
        <v>3.53</v>
      </c>
      <c r="Y16793" s="4">
        <v>92.73</v>
      </c>
      <c r="Z16793" s="2">
        <v>39.08</v>
      </c>
      <c r="AA16793" s="5">
        <v>49.23</v>
      </c>
      <c r="AB16793" s="5">
        <v>0</v>
      </c>
      <c r="AC16793" s="5">
        <v>10</v>
      </c>
      <c r="AD16793" s="5">
        <v>689.9</v>
      </c>
      <c r="AE16793" s="6">
        <v>18.16</v>
      </c>
      <c r="AF16793" s="6">
        <v>238</v>
      </c>
      <c r="AG16793" s="6">
        <v>119</v>
      </c>
      <c r="AH16793" s="8">
        <v>54.5</v>
      </c>
      <c r="AI16793" s="8">
        <v>0</v>
      </c>
      <c r="AJ16793" s="2">
        <v>65.709999999999994</v>
      </c>
      <c r="AK16793" s="2">
        <v>69.61</v>
      </c>
      <c r="AL16793" s="1">
        <f t="shared" si="786"/>
        <v>44.6</v>
      </c>
      <c r="AM16793" s="2">
        <f t="shared" si="787"/>
        <v>181.93</v>
      </c>
      <c r="AN16793" s="2">
        <f t="shared" si="788"/>
        <v>-85.670000000000016</v>
      </c>
      <c r="AO16793" s="2">
        <v>15</v>
      </c>
      <c r="AP16793" s="9">
        <v>40526</v>
      </c>
    </row>
    <row r="16794" spans="1:42" x14ac:dyDescent="0.3">
      <c r="A16794" s="2">
        <v>49.7</v>
      </c>
      <c r="X16794" s="4">
        <v>-1.69</v>
      </c>
      <c r="Y16794" s="4">
        <v>101.09</v>
      </c>
      <c r="Z16794" s="2">
        <v>39.700000000000003</v>
      </c>
      <c r="AA16794" s="5">
        <v>50.95</v>
      </c>
      <c r="AB16794" s="5">
        <v>0</v>
      </c>
      <c r="AC16794" s="5">
        <v>10</v>
      </c>
      <c r="AD16794" s="5">
        <v>717.4</v>
      </c>
      <c r="AE16794" s="6">
        <v>18.16</v>
      </c>
      <c r="AF16794" s="6">
        <v>237</v>
      </c>
      <c r="AG16794" s="6">
        <v>118</v>
      </c>
      <c r="AH16794" s="8">
        <v>79.599999999999994</v>
      </c>
      <c r="AI16794" s="8">
        <v>2.8</v>
      </c>
      <c r="AJ16794" s="2">
        <v>74.349999999999994</v>
      </c>
      <c r="AK16794" s="2">
        <v>99.75</v>
      </c>
      <c r="AL16794" s="1">
        <f t="shared" si="786"/>
        <v>51.39</v>
      </c>
      <c r="AM16794" s="2">
        <f t="shared" si="787"/>
        <v>203.87</v>
      </c>
      <c r="AN16794" s="2">
        <f t="shared" si="788"/>
        <v>-104.47000000000001</v>
      </c>
      <c r="AO16794" s="2">
        <v>16</v>
      </c>
      <c r="AP16794" s="9">
        <v>40526</v>
      </c>
    </row>
    <row r="16795" spans="1:42" x14ac:dyDescent="0.3">
      <c r="A16795" s="2">
        <v>51.25</v>
      </c>
      <c r="X16795" s="4">
        <v>20.58</v>
      </c>
      <c r="Y16795" s="4">
        <v>81.92</v>
      </c>
      <c r="Z16795" s="2">
        <v>36</v>
      </c>
      <c r="AA16795" s="5">
        <v>0</v>
      </c>
      <c r="AB16795" s="5">
        <v>0</v>
      </c>
      <c r="AC16795" s="5">
        <v>4</v>
      </c>
      <c r="AD16795" s="5">
        <v>399.2</v>
      </c>
      <c r="AE16795" s="6">
        <v>18.079999999999998</v>
      </c>
      <c r="AF16795" s="6">
        <v>236</v>
      </c>
      <c r="AG16795" s="6">
        <v>118</v>
      </c>
      <c r="AH16795" s="8">
        <v>0</v>
      </c>
      <c r="AI16795" s="8">
        <v>63</v>
      </c>
      <c r="AJ16795" s="2">
        <v>86.75</v>
      </c>
      <c r="AK16795" s="2">
        <v>118.84</v>
      </c>
      <c r="AL16795" s="1">
        <f t="shared" si="786"/>
        <v>30.67</v>
      </c>
      <c r="AM16795" s="2">
        <f t="shared" si="787"/>
        <v>143.26</v>
      </c>
      <c r="AN16795" s="2">
        <f t="shared" si="788"/>
        <v>-40.760000000000005</v>
      </c>
      <c r="AO16795" s="2">
        <v>17</v>
      </c>
      <c r="AP16795" s="9">
        <v>40526</v>
      </c>
    </row>
    <row r="16796" spans="1:42" x14ac:dyDescent="0.3">
      <c r="A16796" s="2">
        <v>52</v>
      </c>
      <c r="X16796" s="4">
        <v>11.54</v>
      </c>
      <c r="Y16796" s="4">
        <v>92.46</v>
      </c>
      <c r="Z16796" s="2">
        <v>41.5</v>
      </c>
      <c r="AA16796" s="5">
        <v>53.5</v>
      </c>
      <c r="AB16796" s="5">
        <v>0</v>
      </c>
      <c r="AC16796" s="5">
        <v>25</v>
      </c>
      <c r="AD16796" s="5">
        <v>478.8</v>
      </c>
      <c r="AE16796" s="6">
        <v>18.079999999999998</v>
      </c>
      <c r="AF16796" s="6">
        <v>244</v>
      </c>
      <c r="AG16796" s="6">
        <v>122</v>
      </c>
      <c r="AH16796" s="8">
        <v>118.74</v>
      </c>
      <c r="AI16796" s="8">
        <v>0</v>
      </c>
      <c r="AJ16796" s="2">
        <v>142</v>
      </c>
      <c r="AK16796" s="2">
        <v>147</v>
      </c>
      <c r="AL16796" s="1">
        <f t="shared" si="786"/>
        <v>40.46</v>
      </c>
      <c r="AM16796" s="2">
        <f t="shared" si="787"/>
        <v>173.38</v>
      </c>
      <c r="AN16796" s="2">
        <f t="shared" si="788"/>
        <v>-69.38</v>
      </c>
      <c r="AO16796" s="2">
        <v>18</v>
      </c>
      <c r="AP16796" s="9">
        <v>40526</v>
      </c>
    </row>
    <row r="16797" spans="1:42" x14ac:dyDescent="0.3">
      <c r="A16797" s="2">
        <v>54.5</v>
      </c>
      <c r="X16797" s="4">
        <v>33.659999999999997</v>
      </c>
      <c r="Y16797" s="4">
        <v>75.34</v>
      </c>
      <c r="Z16797" s="2">
        <v>43.93</v>
      </c>
      <c r="AA16797" s="5">
        <v>75</v>
      </c>
      <c r="AB16797" s="5">
        <v>80.2</v>
      </c>
      <c r="AC16797" s="5">
        <v>41</v>
      </c>
      <c r="AD16797" s="5">
        <v>35.4</v>
      </c>
      <c r="AE16797" s="6">
        <v>18.100000000000001</v>
      </c>
      <c r="AF16797" s="6">
        <v>252</v>
      </c>
      <c r="AG16797" s="6">
        <v>126</v>
      </c>
      <c r="AH16797" s="8">
        <v>9.6999999999999993</v>
      </c>
      <c r="AI16797" s="8">
        <v>17.87</v>
      </c>
      <c r="AJ16797" s="2">
        <v>171</v>
      </c>
      <c r="AK16797" s="2">
        <v>193.62</v>
      </c>
      <c r="AL16797" s="1">
        <f t="shared" si="786"/>
        <v>20.840000000000003</v>
      </c>
      <c r="AM16797" s="2">
        <f t="shared" si="787"/>
        <v>117.02000000000001</v>
      </c>
      <c r="AN16797" s="2">
        <f t="shared" si="788"/>
        <v>-8.0200000000000102</v>
      </c>
      <c r="AO16797" s="2">
        <v>19</v>
      </c>
      <c r="AP16797" s="9">
        <v>40526</v>
      </c>
    </row>
    <row r="16798" spans="1:42" x14ac:dyDescent="0.3">
      <c r="A16798" s="2">
        <v>51.25</v>
      </c>
      <c r="X16798" s="4">
        <v>45.48</v>
      </c>
      <c r="Y16798" s="4">
        <v>57.02</v>
      </c>
      <c r="Z16798" s="2">
        <v>40.35</v>
      </c>
      <c r="AA16798" s="5">
        <v>49.2</v>
      </c>
      <c r="AB16798" s="5">
        <v>45.8</v>
      </c>
      <c r="AC16798" s="5">
        <v>40</v>
      </c>
      <c r="AD16798" s="5">
        <v>16</v>
      </c>
      <c r="AE16798" s="6">
        <v>18.100000000000001</v>
      </c>
      <c r="AF16798" s="6">
        <v>252</v>
      </c>
      <c r="AG16798" s="6">
        <v>126</v>
      </c>
      <c r="AH16798" s="8">
        <v>34.200000000000003</v>
      </c>
      <c r="AI16798" s="8">
        <v>20.13</v>
      </c>
      <c r="AJ16798" s="2">
        <v>166</v>
      </c>
      <c r="AK16798" s="2">
        <v>199.29</v>
      </c>
      <c r="AL16798" s="1">
        <f t="shared" si="786"/>
        <v>5.7700000000000031</v>
      </c>
      <c r="AM16798" s="2">
        <f t="shared" si="787"/>
        <v>68.56</v>
      </c>
      <c r="AN16798" s="2">
        <f t="shared" si="788"/>
        <v>33.939999999999991</v>
      </c>
      <c r="AO16798" s="2">
        <v>20</v>
      </c>
      <c r="AP16798" s="9">
        <v>40526</v>
      </c>
    </row>
    <row r="16799" spans="1:42" x14ac:dyDescent="0.3">
      <c r="A16799" s="2">
        <v>46.44</v>
      </c>
      <c r="X16799" s="4">
        <v>50.59</v>
      </c>
      <c r="Y16799" s="4">
        <v>42.29</v>
      </c>
      <c r="Z16799" s="2">
        <v>33.82</v>
      </c>
      <c r="AA16799" s="5">
        <v>45</v>
      </c>
      <c r="AB16799" s="5">
        <v>8.5</v>
      </c>
      <c r="AC16799" s="5">
        <v>40</v>
      </c>
      <c r="AD16799" s="5">
        <v>80</v>
      </c>
      <c r="AE16799" s="6">
        <v>18.16</v>
      </c>
      <c r="AF16799" s="6">
        <v>249</v>
      </c>
      <c r="AG16799" s="6">
        <v>124</v>
      </c>
      <c r="AH16799" s="8">
        <v>174.65</v>
      </c>
      <c r="AI16799" s="8">
        <v>0</v>
      </c>
      <c r="AJ16799" s="2">
        <v>169</v>
      </c>
      <c r="AK16799" s="2">
        <v>202.74</v>
      </c>
      <c r="AL16799" s="1">
        <f t="shared" si="786"/>
        <v>-4.1500000000000057</v>
      </c>
      <c r="AM16799" s="2">
        <f t="shared" si="787"/>
        <v>33.989999999999981</v>
      </c>
      <c r="AN16799" s="2">
        <f t="shared" si="788"/>
        <v>58.890000000000015</v>
      </c>
      <c r="AO16799" s="2">
        <v>21</v>
      </c>
      <c r="AP16799" s="9">
        <v>40526</v>
      </c>
    </row>
    <row r="16800" spans="1:42" x14ac:dyDescent="0.3">
      <c r="A16800" s="2">
        <v>47.14</v>
      </c>
      <c r="X16800" s="4">
        <v>45.66</v>
      </c>
      <c r="Y16800" s="4">
        <v>48.62</v>
      </c>
      <c r="Z16800" s="2">
        <v>36.94</v>
      </c>
      <c r="AA16800" s="5">
        <v>60</v>
      </c>
      <c r="AB16800" s="5">
        <v>65.150000000000006</v>
      </c>
      <c r="AC16800" s="5">
        <v>41</v>
      </c>
      <c r="AD16800" s="5">
        <v>0</v>
      </c>
      <c r="AE16800" s="6">
        <v>18.16</v>
      </c>
      <c r="AF16800" s="6">
        <v>241</v>
      </c>
      <c r="AG16800" s="6">
        <v>121</v>
      </c>
      <c r="AH16800" s="8">
        <v>116</v>
      </c>
      <c r="AI16800" s="8">
        <v>22.1</v>
      </c>
      <c r="AJ16800" s="2">
        <v>177</v>
      </c>
      <c r="AK16800" s="2">
        <v>197.26</v>
      </c>
      <c r="AL16800" s="1">
        <f t="shared" si="786"/>
        <v>1.480000000000004</v>
      </c>
      <c r="AM16800" s="2">
        <f t="shared" si="787"/>
        <v>51.580000000000013</v>
      </c>
      <c r="AN16800" s="2">
        <f t="shared" si="788"/>
        <v>42.699999999999989</v>
      </c>
      <c r="AO16800" s="2">
        <v>22</v>
      </c>
      <c r="AP16800" s="9">
        <v>40526</v>
      </c>
    </row>
    <row r="16801" spans="1:42" x14ac:dyDescent="0.3">
      <c r="A16801" s="2">
        <v>38.380000000000003</v>
      </c>
      <c r="X16801" s="4">
        <v>35.15</v>
      </c>
      <c r="Y16801" s="4">
        <v>41.61</v>
      </c>
      <c r="Z16801" s="2">
        <v>35</v>
      </c>
      <c r="AA16801" s="5">
        <v>45</v>
      </c>
      <c r="AB16801" s="5">
        <v>138.6</v>
      </c>
      <c r="AC16801" s="5">
        <v>22</v>
      </c>
      <c r="AD16801" s="5">
        <v>24.9</v>
      </c>
      <c r="AE16801" s="6">
        <v>25.14</v>
      </c>
      <c r="AF16801" s="6">
        <v>234</v>
      </c>
      <c r="AG16801" s="6">
        <v>117</v>
      </c>
      <c r="AH16801" s="8">
        <v>160.49</v>
      </c>
      <c r="AI16801" s="8">
        <v>0</v>
      </c>
      <c r="AJ16801" s="2">
        <v>177</v>
      </c>
      <c r="AK16801" s="2">
        <v>199.02</v>
      </c>
      <c r="AL16801" s="1">
        <f t="shared" si="786"/>
        <v>3.230000000000004</v>
      </c>
      <c r="AM16801" s="2">
        <f t="shared" si="787"/>
        <v>48.070000000000014</v>
      </c>
      <c r="AN16801" s="2">
        <f t="shared" si="788"/>
        <v>28.689999999999991</v>
      </c>
      <c r="AO16801" s="2">
        <v>23</v>
      </c>
      <c r="AP16801" s="9">
        <v>40526</v>
      </c>
    </row>
    <row r="16802" spans="1:42" x14ac:dyDescent="0.3">
      <c r="A16802" s="2">
        <v>41.34</v>
      </c>
      <c r="X16802" s="4">
        <v>43.99</v>
      </c>
      <c r="Y16802" s="4">
        <v>38.69</v>
      </c>
      <c r="Z16802" s="2">
        <v>40</v>
      </c>
      <c r="AA16802" s="5">
        <v>42.59</v>
      </c>
      <c r="AB16802" s="5">
        <v>299.8</v>
      </c>
      <c r="AC16802" s="5">
        <v>39.44</v>
      </c>
      <c r="AD16802" s="5">
        <v>2.8</v>
      </c>
      <c r="AE16802" s="6">
        <v>26.4</v>
      </c>
      <c r="AF16802" s="6">
        <v>221</v>
      </c>
      <c r="AG16802" s="6">
        <v>111</v>
      </c>
      <c r="AH16802" s="8">
        <v>51.75</v>
      </c>
      <c r="AI16802" s="8">
        <v>24</v>
      </c>
      <c r="AJ16802" s="2">
        <v>154</v>
      </c>
      <c r="AK16802" s="2">
        <v>183.84</v>
      </c>
      <c r="AL16802" s="1">
        <f t="shared" si="786"/>
        <v>-2.6499999999999986</v>
      </c>
      <c r="AM16802" s="2">
        <f t="shared" si="787"/>
        <v>33.390000000000008</v>
      </c>
      <c r="AN16802" s="2">
        <f t="shared" si="788"/>
        <v>49.29</v>
      </c>
      <c r="AO16802" s="2">
        <v>0</v>
      </c>
      <c r="AP16802" s="9">
        <v>40527</v>
      </c>
    </row>
    <row r="16803" spans="1:42" x14ac:dyDescent="0.3">
      <c r="A16803" s="2">
        <v>37.47</v>
      </c>
      <c r="X16803" s="4">
        <v>32.549999999999997</v>
      </c>
      <c r="Y16803" s="4">
        <v>42.39</v>
      </c>
      <c r="Z16803" s="2">
        <v>36.82</v>
      </c>
      <c r="AA16803" s="5">
        <v>56.5</v>
      </c>
      <c r="AB16803" s="5">
        <v>89.6</v>
      </c>
      <c r="AC16803" s="5">
        <v>0</v>
      </c>
      <c r="AD16803" s="5">
        <v>0</v>
      </c>
      <c r="AE16803" s="6">
        <v>26.4</v>
      </c>
      <c r="AF16803" s="6">
        <v>204</v>
      </c>
      <c r="AG16803" s="6">
        <v>102</v>
      </c>
      <c r="AH16803" s="8">
        <v>169.23</v>
      </c>
      <c r="AI16803" s="8">
        <v>0</v>
      </c>
      <c r="AJ16803" s="2">
        <v>196</v>
      </c>
      <c r="AK16803" s="2">
        <v>179.2</v>
      </c>
      <c r="AL16803" s="1">
        <f t="shared" si="786"/>
        <v>4.9200000000000017</v>
      </c>
      <c r="AM16803" s="2">
        <f t="shared" si="787"/>
        <v>52.230000000000004</v>
      </c>
      <c r="AN16803" s="2">
        <f t="shared" si="788"/>
        <v>22.709999999999994</v>
      </c>
      <c r="AO16803" s="2">
        <v>1</v>
      </c>
      <c r="AP16803" s="9">
        <v>40527</v>
      </c>
    </row>
    <row r="16804" spans="1:42" x14ac:dyDescent="0.3">
      <c r="A16804" s="2">
        <v>22.22</v>
      </c>
      <c r="X16804" s="4">
        <v>16.350000000000001</v>
      </c>
      <c r="Y16804" s="4">
        <v>28.09</v>
      </c>
      <c r="Z16804" s="2">
        <v>27.03</v>
      </c>
      <c r="AA16804" s="5">
        <v>38</v>
      </c>
      <c r="AB16804" s="5">
        <v>125</v>
      </c>
      <c r="AC16804" s="5">
        <v>0</v>
      </c>
      <c r="AD16804" s="5">
        <v>0</v>
      </c>
      <c r="AE16804" s="6">
        <v>26.4</v>
      </c>
      <c r="AF16804" s="6">
        <v>195</v>
      </c>
      <c r="AG16804" s="6">
        <v>98</v>
      </c>
      <c r="AH16804" s="8">
        <v>77.27</v>
      </c>
      <c r="AI16804" s="8">
        <v>0</v>
      </c>
      <c r="AJ16804" s="2">
        <v>204</v>
      </c>
      <c r="AK16804" s="2">
        <v>178.66</v>
      </c>
      <c r="AL16804" s="1">
        <f t="shared" si="786"/>
        <v>5.8699999999999974</v>
      </c>
      <c r="AM16804" s="2">
        <f t="shared" si="787"/>
        <v>39.829999999999991</v>
      </c>
      <c r="AN16804" s="2">
        <f t="shared" si="788"/>
        <v>4.6100000000000065</v>
      </c>
      <c r="AO16804" s="2">
        <v>2</v>
      </c>
      <c r="AP16804" s="9">
        <v>40527</v>
      </c>
    </row>
    <row r="16805" spans="1:42" x14ac:dyDescent="0.3">
      <c r="A16805" s="2">
        <v>20.13</v>
      </c>
      <c r="X16805" s="4">
        <v>9.66</v>
      </c>
      <c r="Y16805" s="4">
        <v>30.6</v>
      </c>
      <c r="Z16805" s="2">
        <v>22.22</v>
      </c>
      <c r="AA16805" s="5">
        <v>40.4</v>
      </c>
      <c r="AB16805" s="5">
        <v>183.2</v>
      </c>
      <c r="AC16805" s="5">
        <v>17.13</v>
      </c>
      <c r="AD16805" s="5">
        <v>2</v>
      </c>
      <c r="AE16805" s="6">
        <v>26.41</v>
      </c>
      <c r="AF16805" s="6">
        <v>125</v>
      </c>
      <c r="AG16805" s="6">
        <v>63</v>
      </c>
      <c r="AH16805" s="8">
        <v>0</v>
      </c>
      <c r="AI16805" s="8">
        <v>38.1</v>
      </c>
      <c r="AJ16805" s="2">
        <v>195</v>
      </c>
      <c r="AK16805" s="2">
        <v>169.09</v>
      </c>
      <c r="AL16805" s="1">
        <f t="shared" si="786"/>
        <v>10.469999999999999</v>
      </c>
      <c r="AM16805" s="2">
        <f t="shared" si="787"/>
        <v>51.539999999999992</v>
      </c>
      <c r="AN16805" s="2">
        <f t="shared" si="788"/>
        <v>-11.279999999999998</v>
      </c>
      <c r="AO16805" s="2">
        <v>3</v>
      </c>
      <c r="AP16805" s="9">
        <v>40527</v>
      </c>
    </row>
    <row r="16806" spans="1:42" x14ac:dyDescent="0.3">
      <c r="A16806" s="2">
        <v>20.13</v>
      </c>
      <c r="X16806" s="4">
        <v>14.89</v>
      </c>
      <c r="Y16806" s="4">
        <v>25.37</v>
      </c>
      <c r="Z16806" s="2">
        <v>25.02</v>
      </c>
      <c r="AA16806" s="5">
        <v>35</v>
      </c>
      <c r="AB16806" s="5">
        <v>53.6</v>
      </c>
      <c r="AC16806" s="5">
        <v>17.13</v>
      </c>
      <c r="AD16806" s="5">
        <v>27.8</v>
      </c>
      <c r="AE16806" s="6">
        <v>26.41</v>
      </c>
      <c r="AF16806" s="6">
        <v>123</v>
      </c>
      <c r="AG16806" s="6">
        <v>61</v>
      </c>
      <c r="AH16806" s="8">
        <v>23.8</v>
      </c>
      <c r="AI16806" s="8">
        <v>0</v>
      </c>
      <c r="AJ16806" s="2">
        <v>182</v>
      </c>
      <c r="AK16806" s="2">
        <v>177.3</v>
      </c>
      <c r="AL16806" s="1">
        <f t="shared" si="786"/>
        <v>5.2399999999999984</v>
      </c>
      <c r="AM16806" s="2">
        <f t="shared" si="787"/>
        <v>35.849999999999994</v>
      </c>
      <c r="AN16806" s="2">
        <f t="shared" si="788"/>
        <v>4.4100000000000037</v>
      </c>
      <c r="AO16806" s="2">
        <v>4</v>
      </c>
      <c r="AP16806" s="9">
        <v>40527</v>
      </c>
    </row>
    <row r="16807" spans="1:42" x14ac:dyDescent="0.3">
      <c r="A16807" s="2">
        <v>22.22</v>
      </c>
      <c r="X16807" s="4">
        <v>-3.21</v>
      </c>
      <c r="Y16807" s="4">
        <v>47.65</v>
      </c>
      <c r="Z16807" s="2">
        <v>38.33</v>
      </c>
      <c r="AA16807" s="5">
        <v>56.5</v>
      </c>
      <c r="AB16807" s="5">
        <v>27.9</v>
      </c>
      <c r="AC16807" s="5">
        <v>22</v>
      </c>
      <c r="AD16807" s="5">
        <v>187.5</v>
      </c>
      <c r="AE16807" s="6">
        <v>26.39</v>
      </c>
      <c r="AF16807" s="6">
        <v>121</v>
      </c>
      <c r="AG16807" s="6">
        <v>61</v>
      </c>
      <c r="AH16807" s="8">
        <v>97.6</v>
      </c>
      <c r="AI16807" s="8">
        <v>0</v>
      </c>
      <c r="AJ16807" s="2">
        <v>182</v>
      </c>
      <c r="AK16807" s="2">
        <v>191.1</v>
      </c>
      <c r="AL16807" s="1">
        <f t="shared" si="786"/>
        <v>25.43</v>
      </c>
      <c r="AM16807" s="2">
        <f t="shared" si="787"/>
        <v>98.509999999999991</v>
      </c>
      <c r="AN16807" s="2">
        <f t="shared" si="788"/>
        <v>-54.069999999999993</v>
      </c>
      <c r="AO16807" s="2">
        <v>5</v>
      </c>
      <c r="AP16807" s="9">
        <v>40527</v>
      </c>
    </row>
    <row r="16808" spans="1:42" x14ac:dyDescent="0.3">
      <c r="A16808" s="2">
        <v>30.03</v>
      </c>
      <c r="X16808" s="4">
        <v>2.62</v>
      </c>
      <c r="Y16808" s="4">
        <v>57.44</v>
      </c>
      <c r="Z16808" s="2">
        <v>38.33</v>
      </c>
      <c r="AA16808" s="5">
        <v>35</v>
      </c>
      <c r="AB16808" s="5">
        <v>0</v>
      </c>
      <c r="AC16808" s="5">
        <v>0</v>
      </c>
      <c r="AD16808" s="5">
        <v>166.9</v>
      </c>
      <c r="AE16808" s="6">
        <v>26.41</v>
      </c>
      <c r="AF16808" s="6">
        <v>182</v>
      </c>
      <c r="AG16808" s="6">
        <v>91</v>
      </c>
      <c r="AH16808" s="8">
        <v>15</v>
      </c>
      <c r="AI16808" s="8">
        <v>31.72</v>
      </c>
      <c r="AJ16808" s="2">
        <v>193</v>
      </c>
      <c r="AK16808" s="2">
        <v>204.34</v>
      </c>
      <c r="AL16808" s="1">
        <f t="shared" si="786"/>
        <v>27.41</v>
      </c>
      <c r="AM16808" s="2">
        <f t="shared" si="787"/>
        <v>112.26</v>
      </c>
      <c r="AN16808" s="2">
        <f t="shared" si="788"/>
        <v>-52.2</v>
      </c>
      <c r="AO16808" s="2">
        <v>6</v>
      </c>
      <c r="AP16808" s="9">
        <v>40527</v>
      </c>
    </row>
    <row r="16809" spans="1:42" x14ac:dyDescent="0.3">
      <c r="A16809" s="2">
        <v>43.35</v>
      </c>
      <c r="X16809" s="4">
        <v>38.119999999999997</v>
      </c>
      <c r="Y16809" s="4">
        <v>48.58</v>
      </c>
      <c r="Z16809" s="2">
        <v>38.5</v>
      </c>
      <c r="AA16809" s="5">
        <v>35</v>
      </c>
      <c r="AB16809" s="5">
        <v>0</v>
      </c>
      <c r="AC16809" s="5">
        <v>36</v>
      </c>
      <c r="AD16809" s="5">
        <v>57.1</v>
      </c>
      <c r="AE16809" s="6">
        <v>26.41</v>
      </c>
      <c r="AF16809" s="6">
        <v>188</v>
      </c>
      <c r="AG16809" s="6">
        <v>94</v>
      </c>
      <c r="AH16809" s="8">
        <v>17.100000000000001</v>
      </c>
      <c r="AI16809" s="8">
        <v>31.46</v>
      </c>
      <c r="AJ16809" s="2">
        <v>193</v>
      </c>
      <c r="AK16809" s="2">
        <v>225.35</v>
      </c>
      <c r="AL16809" s="1">
        <f t="shared" si="786"/>
        <v>5.230000000000004</v>
      </c>
      <c r="AM16809" s="2">
        <f t="shared" si="787"/>
        <v>59.040000000000013</v>
      </c>
      <c r="AN16809" s="2">
        <f t="shared" si="788"/>
        <v>27.659999999999989</v>
      </c>
      <c r="AO16809" s="2">
        <v>7</v>
      </c>
      <c r="AP16809" s="9">
        <v>40527</v>
      </c>
    </row>
    <row r="16810" spans="1:42" x14ac:dyDescent="0.3">
      <c r="A16810" s="2">
        <v>44.48</v>
      </c>
      <c r="X16810" s="4">
        <v>-0.71</v>
      </c>
      <c r="Y16810" s="4">
        <v>89.67</v>
      </c>
      <c r="Z16810" s="2">
        <v>49.21</v>
      </c>
      <c r="AA16810" s="5">
        <v>35</v>
      </c>
      <c r="AB16810" s="5">
        <v>0</v>
      </c>
      <c r="AC16810" s="5">
        <v>0</v>
      </c>
      <c r="AD16810" s="5">
        <v>625.9</v>
      </c>
      <c r="AE16810" s="6">
        <v>26.41</v>
      </c>
      <c r="AF16810" s="6">
        <v>204</v>
      </c>
      <c r="AG16810" s="6">
        <v>102</v>
      </c>
      <c r="AH16810" s="8">
        <v>52.8</v>
      </c>
      <c r="AI16810" s="8">
        <v>10.09</v>
      </c>
      <c r="AJ16810" s="2">
        <v>197</v>
      </c>
      <c r="AK16810" s="2">
        <v>234.16</v>
      </c>
      <c r="AL16810" s="1">
        <f t="shared" si="786"/>
        <v>45.19</v>
      </c>
      <c r="AM16810" s="2">
        <f t="shared" si="787"/>
        <v>180.04999999999998</v>
      </c>
      <c r="AN16810" s="2">
        <f t="shared" si="788"/>
        <v>-91.09</v>
      </c>
      <c r="AO16810" s="2">
        <v>8</v>
      </c>
      <c r="AP16810" s="9">
        <v>40527</v>
      </c>
    </row>
    <row r="16811" spans="1:42" x14ac:dyDescent="0.3">
      <c r="A16811" s="2">
        <v>44.4</v>
      </c>
      <c r="X16811" s="4">
        <v>-2.37</v>
      </c>
      <c r="Y16811" s="4">
        <v>91.17</v>
      </c>
      <c r="Z16811" s="2">
        <v>52</v>
      </c>
      <c r="AA16811" s="5">
        <v>35</v>
      </c>
      <c r="AB16811" s="5">
        <v>0</v>
      </c>
      <c r="AC16811" s="5">
        <v>0</v>
      </c>
      <c r="AD16811" s="5">
        <v>573.1</v>
      </c>
      <c r="AE16811" s="6">
        <v>26.4</v>
      </c>
      <c r="AF16811" s="6">
        <v>224</v>
      </c>
      <c r="AG16811" s="6">
        <v>112</v>
      </c>
      <c r="AH16811" s="8">
        <v>91.55</v>
      </c>
      <c r="AI16811" s="8">
        <v>0</v>
      </c>
      <c r="AJ16811" s="2">
        <v>207</v>
      </c>
      <c r="AK16811" s="2">
        <v>228.3</v>
      </c>
      <c r="AL16811" s="1">
        <f t="shared" si="786"/>
        <v>46.769999999999996</v>
      </c>
      <c r="AM16811" s="2">
        <f t="shared" si="787"/>
        <v>184.71</v>
      </c>
      <c r="AN16811" s="2">
        <f t="shared" si="788"/>
        <v>-95.91</v>
      </c>
      <c r="AO16811" s="2">
        <v>9</v>
      </c>
      <c r="AP16811" s="9">
        <v>40527</v>
      </c>
    </row>
    <row r="16812" spans="1:42" x14ac:dyDescent="0.3">
      <c r="A16812" s="2">
        <v>46.72</v>
      </c>
      <c r="X16812" s="4">
        <v>-0.41</v>
      </c>
      <c r="Y16812" s="4">
        <v>93.85</v>
      </c>
      <c r="Z16812" s="2">
        <v>48.47</v>
      </c>
      <c r="AA16812" s="5">
        <v>38</v>
      </c>
      <c r="AB16812" s="5">
        <v>0</v>
      </c>
      <c r="AC16812" s="5">
        <v>0</v>
      </c>
      <c r="AD16812" s="5">
        <v>948</v>
      </c>
      <c r="AE16812" s="6">
        <v>18.07</v>
      </c>
      <c r="AF16812" s="6">
        <v>240</v>
      </c>
      <c r="AG16812" s="6">
        <v>120</v>
      </c>
      <c r="AH16812" s="8">
        <v>101.84</v>
      </c>
      <c r="AI16812" s="8">
        <v>0</v>
      </c>
      <c r="AJ16812" s="2">
        <v>228</v>
      </c>
      <c r="AK16812" s="2">
        <v>223.25</v>
      </c>
      <c r="AL16812" s="1">
        <f t="shared" si="786"/>
        <v>47.129999999999995</v>
      </c>
      <c r="AM16812" s="2">
        <f t="shared" si="787"/>
        <v>188.10999999999999</v>
      </c>
      <c r="AN16812" s="2">
        <f t="shared" si="788"/>
        <v>-94.669999999999987</v>
      </c>
      <c r="AO16812" s="2">
        <v>10</v>
      </c>
      <c r="AP16812" s="9">
        <v>40527</v>
      </c>
    </row>
    <row r="16813" spans="1:42" x14ac:dyDescent="0.3">
      <c r="A16813" s="2">
        <v>46.72</v>
      </c>
      <c r="X16813" s="4">
        <v>4.0999999999999996</v>
      </c>
      <c r="Y16813" s="4">
        <v>89.34</v>
      </c>
      <c r="Z16813" s="2">
        <v>44</v>
      </c>
      <c r="AA16813" s="5">
        <v>36</v>
      </c>
      <c r="AB16813" s="5">
        <v>0</v>
      </c>
      <c r="AC16813" s="5">
        <v>0</v>
      </c>
      <c r="AD16813" s="5">
        <v>1079.4000000000001</v>
      </c>
      <c r="AE16813" s="6">
        <v>18.059999999999999</v>
      </c>
      <c r="AF16813" s="6">
        <v>245</v>
      </c>
      <c r="AG16813" s="6">
        <v>122</v>
      </c>
      <c r="AH16813" s="8">
        <v>1.55</v>
      </c>
      <c r="AI16813" s="8">
        <v>55</v>
      </c>
      <c r="AJ16813" s="2">
        <v>201</v>
      </c>
      <c r="AK16813" s="2">
        <v>213.58</v>
      </c>
      <c r="AL16813" s="1">
        <f t="shared" si="786"/>
        <v>42.62</v>
      </c>
      <c r="AM16813" s="2">
        <f t="shared" si="787"/>
        <v>174.57999999999998</v>
      </c>
      <c r="AN16813" s="2">
        <f t="shared" si="788"/>
        <v>-81.139999999999986</v>
      </c>
      <c r="AO16813" s="2">
        <v>11</v>
      </c>
      <c r="AP16813" s="9">
        <v>40527</v>
      </c>
    </row>
    <row r="16814" spans="1:42" x14ac:dyDescent="0.3">
      <c r="A16814" s="2">
        <v>50.84</v>
      </c>
      <c r="X16814" s="4">
        <v>3</v>
      </c>
      <c r="Y16814" s="4">
        <v>98.68</v>
      </c>
      <c r="Z16814" s="2">
        <v>36.08</v>
      </c>
      <c r="AA16814" s="5">
        <v>38</v>
      </c>
      <c r="AB16814" s="5">
        <v>0</v>
      </c>
      <c r="AC16814" s="5">
        <v>0</v>
      </c>
      <c r="AD16814" s="5">
        <v>1271.4000000000001</v>
      </c>
      <c r="AE16814" s="6">
        <v>18.059999999999999</v>
      </c>
      <c r="AF16814" s="6">
        <v>247</v>
      </c>
      <c r="AG16814" s="6">
        <v>123</v>
      </c>
      <c r="AH16814" s="8">
        <v>21.01</v>
      </c>
      <c r="AI16814" s="8">
        <v>5.2</v>
      </c>
      <c r="AJ16814" s="2">
        <v>186</v>
      </c>
      <c r="AK16814" s="2">
        <v>199.36</v>
      </c>
      <c r="AL16814" s="1">
        <f t="shared" si="786"/>
        <v>47.84</v>
      </c>
      <c r="AM16814" s="2">
        <f t="shared" si="787"/>
        <v>194.36</v>
      </c>
      <c r="AN16814" s="2">
        <f t="shared" si="788"/>
        <v>-92.68</v>
      </c>
      <c r="AO16814" s="2">
        <v>12</v>
      </c>
      <c r="AP16814" s="9">
        <v>40527</v>
      </c>
    </row>
    <row r="16815" spans="1:42" x14ac:dyDescent="0.3">
      <c r="A16815" s="2">
        <v>49.53</v>
      </c>
      <c r="X16815" s="4">
        <v>-3.23</v>
      </c>
      <c r="Y16815" s="4">
        <v>102.29</v>
      </c>
      <c r="Z16815" s="2">
        <v>36.11</v>
      </c>
      <c r="AA16815" s="5">
        <v>50</v>
      </c>
      <c r="AB16815" s="5">
        <v>0</v>
      </c>
      <c r="AC16815" s="5">
        <v>0</v>
      </c>
      <c r="AD16815" s="5">
        <v>1337.7</v>
      </c>
      <c r="AE16815" s="6">
        <v>18.059999999999999</v>
      </c>
      <c r="AF16815" s="6">
        <v>245</v>
      </c>
      <c r="AG16815" s="6">
        <v>123</v>
      </c>
      <c r="AH16815" s="8">
        <v>74.489999999999995</v>
      </c>
      <c r="AI16815" s="8">
        <v>0</v>
      </c>
      <c r="AJ16815" s="2">
        <v>169</v>
      </c>
      <c r="AK16815" s="2">
        <v>157.96</v>
      </c>
      <c r="AL16815" s="1">
        <f t="shared" si="786"/>
        <v>52.76</v>
      </c>
      <c r="AM16815" s="2">
        <f t="shared" si="787"/>
        <v>207.81</v>
      </c>
      <c r="AN16815" s="2">
        <f t="shared" si="788"/>
        <v>-108.75</v>
      </c>
      <c r="AO16815" s="2">
        <v>13</v>
      </c>
      <c r="AP16815" s="9">
        <v>40527</v>
      </c>
    </row>
    <row r="16816" spans="1:42" x14ac:dyDescent="0.3">
      <c r="A16816" s="2">
        <v>46.72</v>
      </c>
      <c r="X16816" s="4">
        <v>-2.31</v>
      </c>
      <c r="Y16816" s="4">
        <v>95.75</v>
      </c>
      <c r="Z16816" s="2">
        <v>36.43</v>
      </c>
      <c r="AA16816" s="5">
        <v>38</v>
      </c>
      <c r="AB16816" s="5">
        <v>0</v>
      </c>
      <c r="AC16816" s="5">
        <v>0</v>
      </c>
      <c r="AD16816" s="5">
        <v>1255.4000000000001</v>
      </c>
      <c r="AE16816" s="6">
        <v>18.059999999999999</v>
      </c>
      <c r="AF16816" s="6">
        <v>241</v>
      </c>
      <c r="AG16816" s="6">
        <v>121</v>
      </c>
      <c r="AH16816" s="8">
        <v>65.209999999999994</v>
      </c>
      <c r="AI16816" s="8">
        <v>0</v>
      </c>
      <c r="AJ16816" s="2">
        <v>159</v>
      </c>
      <c r="AK16816" s="2">
        <v>125.9</v>
      </c>
      <c r="AL16816" s="1">
        <f t="shared" si="786"/>
        <v>49.03</v>
      </c>
      <c r="AM16816" s="2">
        <f t="shared" si="787"/>
        <v>193.81</v>
      </c>
      <c r="AN16816" s="2">
        <f t="shared" si="788"/>
        <v>-100.37</v>
      </c>
      <c r="AO16816" s="2">
        <v>14</v>
      </c>
      <c r="AP16816" s="9">
        <v>40527</v>
      </c>
    </row>
    <row r="16817" spans="1:42" x14ac:dyDescent="0.3">
      <c r="A16817" s="2">
        <v>46.28</v>
      </c>
      <c r="X16817" s="4">
        <v>-5.59</v>
      </c>
      <c r="Y16817" s="4">
        <v>98.15</v>
      </c>
      <c r="Z16817" s="2">
        <v>42.15</v>
      </c>
      <c r="AA16817" s="5">
        <v>38</v>
      </c>
      <c r="AB16817" s="5">
        <v>0</v>
      </c>
      <c r="AC16817" s="5">
        <v>0</v>
      </c>
      <c r="AD16817" s="5">
        <v>971.7</v>
      </c>
      <c r="AE16817" s="6">
        <v>18.059999999999999</v>
      </c>
      <c r="AF16817" s="6">
        <v>245</v>
      </c>
      <c r="AG16817" s="6">
        <v>123</v>
      </c>
      <c r="AH16817" s="8">
        <v>103.57</v>
      </c>
      <c r="AI16817" s="8">
        <v>0</v>
      </c>
      <c r="AJ16817" s="2">
        <v>139</v>
      </c>
      <c r="AK16817" s="2">
        <v>127.41</v>
      </c>
      <c r="AL16817" s="1">
        <f t="shared" si="786"/>
        <v>51.870000000000005</v>
      </c>
      <c r="AM16817" s="2">
        <f t="shared" si="787"/>
        <v>201.89000000000001</v>
      </c>
      <c r="AN16817" s="2">
        <f t="shared" si="788"/>
        <v>-109.33000000000001</v>
      </c>
      <c r="AO16817" s="2">
        <v>15</v>
      </c>
      <c r="AP16817" s="9">
        <v>40527</v>
      </c>
    </row>
    <row r="16818" spans="1:42" x14ac:dyDescent="0.3">
      <c r="A16818" s="2">
        <v>50</v>
      </c>
      <c r="X16818" s="4">
        <v>30.55</v>
      </c>
      <c r="Y16818" s="4">
        <v>69.45</v>
      </c>
      <c r="Z16818" s="2">
        <v>42.12</v>
      </c>
      <c r="AA16818" s="5">
        <v>38</v>
      </c>
      <c r="AB16818" s="5">
        <v>0</v>
      </c>
      <c r="AC16818" s="5">
        <v>1</v>
      </c>
      <c r="AD16818" s="5">
        <v>636</v>
      </c>
      <c r="AE16818" s="6">
        <v>18.05</v>
      </c>
      <c r="AF16818" s="6">
        <v>244</v>
      </c>
      <c r="AG16818" s="6">
        <v>122</v>
      </c>
      <c r="AH16818" s="8">
        <v>54.03</v>
      </c>
      <c r="AI16818" s="8">
        <v>0</v>
      </c>
      <c r="AJ16818" s="2">
        <v>169</v>
      </c>
      <c r="AK16818" s="2">
        <v>152.4</v>
      </c>
      <c r="AL16818" s="1">
        <f t="shared" si="786"/>
        <v>19.45</v>
      </c>
      <c r="AM16818" s="2">
        <f t="shared" si="787"/>
        <v>108.35</v>
      </c>
      <c r="AN16818" s="2">
        <f t="shared" si="788"/>
        <v>-8.3499999999999943</v>
      </c>
      <c r="AO16818" s="2">
        <v>16</v>
      </c>
      <c r="AP16818" s="9">
        <v>40527</v>
      </c>
    </row>
    <row r="16819" spans="1:42" x14ac:dyDescent="0.3">
      <c r="A16819" s="2">
        <v>55.34</v>
      </c>
      <c r="X16819" s="4">
        <v>35.67</v>
      </c>
      <c r="Y16819" s="4">
        <v>75.010000000000005</v>
      </c>
      <c r="Z16819" s="2">
        <v>39.799999999999997</v>
      </c>
      <c r="AA16819" s="5">
        <v>55.84</v>
      </c>
      <c r="AB16819" s="5">
        <v>0</v>
      </c>
      <c r="AC16819" s="5">
        <v>10</v>
      </c>
      <c r="AD16819" s="5">
        <v>531.4</v>
      </c>
      <c r="AE16819" s="6">
        <v>18.05</v>
      </c>
      <c r="AF16819" s="6">
        <v>243</v>
      </c>
      <c r="AG16819" s="6">
        <v>122</v>
      </c>
      <c r="AH16819" s="8">
        <v>31.9</v>
      </c>
      <c r="AI16819" s="8">
        <v>25.8</v>
      </c>
      <c r="AJ16819" s="2">
        <v>206</v>
      </c>
      <c r="AK16819" s="2">
        <v>204.69</v>
      </c>
      <c r="AL16819" s="1">
        <f t="shared" si="786"/>
        <v>19.670000000000002</v>
      </c>
      <c r="AM16819" s="2">
        <f t="shared" si="787"/>
        <v>114.35000000000001</v>
      </c>
      <c r="AN16819" s="2">
        <f t="shared" si="788"/>
        <v>-3.6700000000000017</v>
      </c>
      <c r="AO16819" s="2">
        <v>17</v>
      </c>
      <c r="AP16819" s="9">
        <v>40527</v>
      </c>
    </row>
    <row r="16820" spans="1:42" x14ac:dyDescent="0.3">
      <c r="A16820" s="2">
        <v>64.180000000000007</v>
      </c>
      <c r="X16820" s="4">
        <v>39.96</v>
      </c>
      <c r="Y16820" s="4">
        <v>88.4</v>
      </c>
      <c r="Z16820" s="2">
        <v>49.14</v>
      </c>
      <c r="AA16820" s="5">
        <v>65.28</v>
      </c>
      <c r="AB16820" s="5">
        <v>0</v>
      </c>
      <c r="AC16820" s="5">
        <v>10</v>
      </c>
      <c r="AD16820" s="5">
        <v>755.1</v>
      </c>
      <c r="AE16820" s="6">
        <v>18.07</v>
      </c>
      <c r="AF16820" s="6">
        <v>252</v>
      </c>
      <c r="AG16820" s="6">
        <v>126</v>
      </c>
      <c r="AH16820" s="8">
        <v>61.65</v>
      </c>
      <c r="AI16820" s="8">
        <v>4.5999999999999996</v>
      </c>
      <c r="AJ16820" s="2">
        <v>205</v>
      </c>
      <c r="AK16820" s="2">
        <v>219.86</v>
      </c>
      <c r="AL16820" s="1">
        <f t="shared" si="786"/>
        <v>24.220000000000006</v>
      </c>
      <c r="AM16820" s="2">
        <f t="shared" si="787"/>
        <v>136.84000000000003</v>
      </c>
      <c r="AN16820" s="2">
        <f t="shared" si="788"/>
        <v>-8.4800000000000182</v>
      </c>
      <c r="AO16820" s="2">
        <v>18</v>
      </c>
      <c r="AP16820" s="9">
        <v>40527</v>
      </c>
    </row>
    <row r="16821" spans="1:42" x14ac:dyDescent="0.3">
      <c r="A16821" s="2">
        <v>71.02</v>
      </c>
      <c r="X16821" s="4">
        <v>18.63</v>
      </c>
      <c r="Y16821" s="4">
        <v>123.41</v>
      </c>
      <c r="Z16821" s="2">
        <v>61.33</v>
      </c>
      <c r="AA16821" s="5">
        <v>71.03</v>
      </c>
      <c r="AB16821" s="5">
        <v>0</v>
      </c>
      <c r="AC16821" s="5">
        <v>4</v>
      </c>
      <c r="AD16821" s="5">
        <v>1101.9000000000001</v>
      </c>
      <c r="AE16821" s="6">
        <v>18.07</v>
      </c>
      <c r="AF16821" s="6">
        <v>263</v>
      </c>
      <c r="AG16821" s="6">
        <v>131</v>
      </c>
      <c r="AH16821" s="8">
        <v>10.9</v>
      </c>
      <c r="AI16821" s="8">
        <v>19.010000000000002</v>
      </c>
      <c r="AJ16821" s="2">
        <v>213</v>
      </c>
      <c r="AK16821" s="2">
        <v>226.32</v>
      </c>
      <c r="AL16821" s="1">
        <f t="shared" si="786"/>
        <v>52.39</v>
      </c>
      <c r="AM16821" s="2">
        <f t="shared" si="787"/>
        <v>228.19</v>
      </c>
      <c r="AN16821" s="2">
        <f t="shared" si="788"/>
        <v>-86.15000000000002</v>
      </c>
      <c r="AO16821" s="2">
        <v>19</v>
      </c>
      <c r="AP16821" s="9">
        <v>40527</v>
      </c>
    </row>
    <row r="16822" spans="1:42" x14ac:dyDescent="0.3">
      <c r="A16822" s="2">
        <v>65.930000000000007</v>
      </c>
      <c r="X16822" s="4">
        <v>23.7</v>
      </c>
      <c r="Y16822" s="4">
        <v>108.16</v>
      </c>
      <c r="Z16822" s="2">
        <v>65</v>
      </c>
      <c r="AA16822" s="5">
        <v>66.930000000000007</v>
      </c>
      <c r="AB16822" s="5">
        <v>0</v>
      </c>
      <c r="AC16822" s="5">
        <v>0.01</v>
      </c>
      <c r="AD16822" s="5">
        <v>995.6</v>
      </c>
      <c r="AE16822" s="6">
        <v>18.07</v>
      </c>
      <c r="AF16822" s="6">
        <v>263</v>
      </c>
      <c r="AG16822" s="6">
        <v>131</v>
      </c>
      <c r="AH16822" s="8">
        <v>4.5999999999999996</v>
      </c>
      <c r="AI16822" s="8">
        <v>53.4</v>
      </c>
      <c r="AJ16822" s="2">
        <v>224</v>
      </c>
      <c r="AK16822" s="2">
        <v>232.73</v>
      </c>
      <c r="AL16822" s="1">
        <f t="shared" si="786"/>
        <v>42.230000000000004</v>
      </c>
      <c r="AM16822" s="2">
        <f t="shared" si="787"/>
        <v>192.62</v>
      </c>
      <c r="AN16822" s="2">
        <f t="shared" si="788"/>
        <v>-60.760000000000005</v>
      </c>
      <c r="AO16822" s="2">
        <v>20</v>
      </c>
      <c r="AP16822" s="9">
        <v>40527</v>
      </c>
    </row>
    <row r="16823" spans="1:42" x14ac:dyDescent="0.3">
      <c r="A16823" s="2">
        <v>55.34</v>
      </c>
      <c r="X16823" s="4">
        <v>15.11</v>
      </c>
      <c r="Y16823" s="4">
        <v>95.57</v>
      </c>
      <c r="Z16823" s="2">
        <v>67.069999999999993</v>
      </c>
      <c r="AA16823" s="5">
        <v>38</v>
      </c>
      <c r="AB16823" s="5">
        <v>0</v>
      </c>
      <c r="AC16823" s="5">
        <v>0.01</v>
      </c>
      <c r="AD16823" s="5">
        <v>908.9</v>
      </c>
      <c r="AE16823" s="6">
        <v>18.05</v>
      </c>
      <c r="AF16823" s="6">
        <v>259</v>
      </c>
      <c r="AG16823" s="6">
        <v>129</v>
      </c>
      <c r="AH16823" s="8">
        <v>1.51</v>
      </c>
      <c r="AI16823" s="8">
        <v>46.4</v>
      </c>
      <c r="AJ16823" s="2">
        <v>215</v>
      </c>
      <c r="AK16823" s="2">
        <v>237.84</v>
      </c>
      <c r="AL16823" s="1">
        <f t="shared" si="786"/>
        <v>40.230000000000004</v>
      </c>
      <c r="AM16823" s="2">
        <f t="shared" si="787"/>
        <v>176.03000000000003</v>
      </c>
      <c r="AN16823" s="2">
        <f t="shared" si="788"/>
        <v>-65.350000000000009</v>
      </c>
      <c r="AO16823" s="2">
        <v>21</v>
      </c>
      <c r="AP16823" s="9">
        <v>40527</v>
      </c>
    </row>
    <row r="16824" spans="1:42" x14ac:dyDescent="0.3">
      <c r="A16824" s="2">
        <v>53.7</v>
      </c>
      <c r="X16824" s="4">
        <v>-19.149999999999999</v>
      </c>
      <c r="Y16824" s="4">
        <v>126.55</v>
      </c>
      <c r="Z16824" s="2">
        <v>56.32</v>
      </c>
      <c r="AA16824" s="5">
        <v>54.2</v>
      </c>
      <c r="AB16824" s="5">
        <v>0</v>
      </c>
      <c r="AC16824" s="5">
        <v>0</v>
      </c>
      <c r="AD16824" s="5">
        <v>956.5</v>
      </c>
      <c r="AE16824" s="6">
        <v>18.05</v>
      </c>
      <c r="AF16824" s="6">
        <v>251</v>
      </c>
      <c r="AG16824" s="6">
        <v>125</v>
      </c>
      <c r="AH16824" s="8">
        <v>97.9</v>
      </c>
      <c r="AI16824" s="8">
        <v>0</v>
      </c>
      <c r="AJ16824" s="2">
        <v>205</v>
      </c>
      <c r="AK16824" s="2">
        <v>228.88</v>
      </c>
      <c r="AL16824" s="1">
        <f t="shared" si="786"/>
        <v>72.849999999999994</v>
      </c>
      <c r="AM16824" s="2">
        <f t="shared" si="787"/>
        <v>272.25</v>
      </c>
      <c r="AN16824" s="2">
        <f t="shared" si="788"/>
        <v>-164.84999999999997</v>
      </c>
      <c r="AO16824" s="2">
        <v>22</v>
      </c>
      <c r="AP16824" s="9">
        <v>40527</v>
      </c>
    </row>
    <row r="16825" spans="1:42" x14ac:dyDescent="0.3">
      <c r="A16825" s="2">
        <v>49.55</v>
      </c>
      <c r="X16825" s="4">
        <v>-8.15</v>
      </c>
      <c r="Y16825" s="4">
        <v>107.25</v>
      </c>
      <c r="Z16825" s="2">
        <v>50</v>
      </c>
      <c r="AA16825" s="5">
        <v>50.05</v>
      </c>
      <c r="AB16825" s="5">
        <v>12.9</v>
      </c>
      <c r="AC16825" s="5">
        <v>1</v>
      </c>
      <c r="AD16825" s="5">
        <v>580.20000000000005</v>
      </c>
      <c r="AE16825" s="6">
        <v>18.07</v>
      </c>
      <c r="AF16825" s="6">
        <v>244</v>
      </c>
      <c r="AG16825" s="6">
        <v>122</v>
      </c>
      <c r="AH16825" s="8">
        <v>3.99</v>
      </c>
      <c r="AI16825" s="8">
        <v>2.2000000000000002</v>
      </c>
      <c r="AJ16825" s="2">
        <v>199</v>
      </c>
      <c r="AK16825" s="2">
        <v>232.03</v>
      </c>
      <c r="AL16825" s="1">
        <f t="shared" si="786"/>
        <v>57.699999999999996</v>
      </c>
      <c r="AM16825" s="2">
        <f t="shared" si="787"/>
        <v>222.64999999999998</v>
      </c>
      <c r="AN16825" s="2">
        <f t="shared" si="788"/>
        <v>-123.55</v>
      </c>
      <c r="AO16825" s="2">
        <v>23</v>
      </c>
      <c r="AP16825" s="9">
        <v>40527</v>
      </c>
    </row>
    <row r="16826" spans="1:42" x14ac:dyDescent="0.3">
      <c r="A16826" s="2">
        <v>40</v>
      </c>
      <c r="X16826" s="4">
        <v>-16.45</v>
      </c>
      <c r="Y16826" s="4">
        <v>96.45</v>
      </c>
      <c r="Z16826" s="2">
        <v>40</v>
      </c>
      <c r="AA16826" s="5">
        <v>60</v>
      </c>
      <c r="AB16826" s="5">
        <v>112.2</v>
      </c>
      <c r="AC16826" s="5">
        <v>0</v>
      </c>
      <c r="AD16826" s="5">
        <v>743.6</v>
      </c>
      <c r="AE16826" s="6">
        <v>31.61</v>
      </c>
      <c r="AF16826" s="6">
        <v>230</v>
      </c>
      <c r="AG16826" s="6">
        <v>115</v>
      </c>
      <c r="AH16826" s="8">
        <v>40.4</v>
      </c>
      <c r="AI16826" s="8">
        <v>20.2</v>
      </c>
      <c r="AJ16826" s="2">
        <v>200</v>
      </c>
      <c r="AK16826" s="2">
        <v>230.12</v>
      </c>
      <c r="AL16826" s="1">
        <f t="shared" si="786"/>
        <v>56.45</v>
      </c>
      <c r="AM16826" s="2">
        <f t="shared" si="787"/>
        <v>209.35000000000002</v>
      </c>
      <c r="AN16826" s="2">
        <f t="shared" si="788"/>
        <v>-129.35000000000002</v>
      </c>
      <c r="AO16826" s="2">
        <v>0</v>
      </c>
      <c r="AP16826" s="9">
        <v>40528</v>
      </c>
    </row>
    <row r="16827" spans="1:42" x14ac:dyDescent="0.3">
      <c r="A16827" s="2">
        <v>37.15</v>
      </c>
      <c r="X16827" s="4">
        <v>-1.04</v>
      </c>
      <c r="Y16827" s="4">
        <v>75.34</v>
      </c>
      <c r="Z16827" s="2">
        <v>36.82</v>
      </c>
      <c r="AA16827" s="5">
        <v>36</v>
      </c>
      <c r="AB16827" s="5">
        <v>0</v>
      </c>
      <c r="AC16827" s="5">
        <v>0</v>
      </c>
      <c r="AD16827" s="5">
        <v>393.2</v>
      </c>
      <c r="AE16827" s="6">
        <v>33.21</v>
      </c>
      <c r="AF16827" s="6">
        <v>212</v>
      </c>
      <c r="AG16827" s="6">
        <v>106</v>
      </c>
      <c r="AH16827" s="8">
        <v>26.9</v>
      </c>
      <c r="AI16827" s="8">
        <v>42</v>
      </c>
      <c r="AJ16827" s="2">
        <v>201</v>
      </c>
      <c r="AK16827" s="2">
        <v>230.35</v>
      </c>
      <c r="AL16827" s="1">
        <f t="shared" si="786"/>
        <v>38.19</v>
      </c>
      <c r="AM16827" s="2">
        <f t="shared" si="787"/>
        <v>151.72</v>
      </c>
      <c r="AN16827" s="2">
        <f t="shared" si="788"/>
        <v>-77.419999999999987</v>
      </c>
      <c r="AO16827" s="2">
        <v>1</v>
      </c>
      <c r="AP16827" s="9">
        <v>40528</v>
      </c>
    </row>
    <row r="16828" spans="1:42" x14ac:dyDescent="0.3">
      <c r="A16828" s="2">
        <v>25.03</v>
      </c>
      <c r="X16828" s="4">
        <v>-13.63</v>
      </c>
      <c r="Y16828" s="4">
        <v>63.69</v>
      </c>
      <c r="Z16828" s="2">
        <v>27.03</v>
      </c>
      <c r="AA16828" s="5">
        <v>43.5</v>
      </c>
      <c r="AB16828" s="5">
        <v>0</v>
      </c>
      <c r="AC16828" s="5">
        <v>0</v>
      </c>
      <c r="AD16828" s="5">
        <v>473</v>
      </c>
      <c r="AE16828" s="6">
        <v>30.68</v>
      </c>
      <c r="AF16828" s="6">
        <v>203</v>
      </c>
      <c r="AG16828" s="6">
        <v>101</v>
      </c>
      <c r="AH16828" s="8">
        <v>110.4</v>
      </c>
      <c r="AI16828" s="8">
        <v>0</v>
      </c>
      <c r="AJ16828" s="2">
        <v>216</v>
      </c>
      <c r="AK16828" s="2">
        <v>228.14</v>
      </c>
      <c r="AL16828" s="1">
        <f t="shared" si="786"/>
        <v>38.660000000000004</v>
      </c>
      <c r="AM16828" s="2">
        <f t="shared" si="787"/>
        <v>141.01000000000002</v>
      </c>
      <c r="AN16828" s="2">
        <f t="shared" si="788"/>
        <v>-90.950000000000017</v>
      </c>
      <c r="AO16828" s="2">
        <v>2</v>
      </c>
      <c r="AP16828" s="9">
        <v>40528</v>
      </c>
    </row>
    <row r="16829" spans="1:42" x14ac:dyDescent="0.3">
      <c r="A16829" s="2">
        <v>22.22</v>
      </c>
      <c r="X16829" s="4">
        <v>3.25</v>
      </c>
      <c r="Y16829" s="4">
        <v>41.19</v>
      </c>
      <c r="Z16829" s="2">
        <v>22.22</v>
      </c>
      <c r="AA16829" s="5">
        <v>35</v>
      </c>
      <c r="AB16829" s="5">
        <v>0</v>
      </c>
      <c r="AC16829" s="5">
        <v>0</v>
      </c>
      <c r="AD16829" s="5">
        <v>356.3</v>
      </c>
      <c r="AE16829" s="6">
        <v>29.91</v>
      </c>
      <c r="AF16829" s="6">
        <v>130</v>
      </c>
      <c r="AG16829" s="6">
        <v>65</v>
      </c>
      <c r="AH16829" s="8">
        <v>4</v>
      </c>
      <c r="AI16829" s="8">
        <v>3.9</v>
      </c>
      <c r="AJ16829" s="2">
        <v>194</v>
      </c>
      <c r="AK16829" s="2">
        <v>223.34</v>
      </c>
      <c r="AL16829" s="1">
        <f t="shared" si="786"/>
        <v>18.97</v>
      </c>
      <c r="AM16829" s="2">
        <f t="shared" si="787"/>
        <v>79.13</v>
      </c>
      <c r="AN16829" s="2">
        <f t="shared" si="788"/>
        <v>-34.69</v>
      </c>
      <c r="AO16829" s="2">
        <v>3</v>
      </c>
      <c r="AP16829" s="9">
        <v>40528</v>
      </c>
    </row>
    <row r="16830" spans="1:42" x14ac:dyDescent="0.3">
      <c r="A16830" s="2">
        <v>22.22</v>
      </c>
      <c r="X16830" s="4">
        <v>1.42</v>
      </c>
      <c r="Y16830" s="4">
        <v>43.02</v>
      </c>
      <c r="Z16830" s="2">
        <v>25.02</v>
      </c>
      <c r="AA16830" s="5">
        <v>35</v>
      </c>
      <c r="AB16830" s="5">
        <v>0</v>
      </c>
      <c r="AC16830" s="5">
        <v>0</v>
      </c>
      <c r="AD16830" s="5">
        <v>434.2</v>
      </c>
      <c r="AE16830" s="6">
        <v>29.91</v>
      </c>
      <c r="AF16830" s="6">
        <v>127</v>
      </c>
      <c r="AG16830" s="6">
        <v>64</v>
      </c>
      <c r="AH16830" s="8">
        <v>22.6</v>
      </c>
      <c r="AI16830" s="8">
        <v>0</v>
      </c>
      <c r="AJ16830" s="2">
        <v>190</v>
      </c>
      <c r="AK16830" s="2">
        <v>224.93</v>
      </c>
      <c r="AL16830" s="1">
        <f t="shared" si="786"/>
        <v>20.799999999999997</v>
      </c>
      <c r="AM16830" s="2">
        <f t="shared" si="787"/>
        <v>84.61999999999999</v>
      </c>
      <c r="AN16830" s="2">
        <f t="shared" si="788"/>
        <v>-40.179999999999993</v>
      </c>
      <c r="AO16830" s="2">
        <v>4</v>
      </c>
      <c r="AP16830" s="9">
        <v>40528</v>
      </c>
    </row>
    <row r="16831" spans="1:42" x14ac:dyDescent="0.3">
      <c r="A16831" s="2">
        <v>29</v>
      </c>
      <c r="X16831" s="4">
        <v>-14.98</v>
      </c>
      <c r="Y16831" s="4">
        <v>72.98</v>
      </c>
      <c r="Z16831" s="2">
        <v>38.33</v>
      </c>
      <c r="AA16831" s="5">
        <v>56.5</v>
      </c>
      <c r="AB16831" s="5">
        <v>46.4</v>
      </c>
      <c r="AC16831" s="5">
        <v>0</v>
      </c>
      <c r="AD16831" s="5">
        <v>569.9</v>
      </c>
      <c r="AE16831" s="6">
        <v>29.91</v>
      </c>
      <c r="AF16831" s="6">
        <v>126</v>
      </c>
      <c r="AG16831" s="6">
        <v>63</v>
      </c>
      <c r="AH16831" s="8">
        <v>116.6</v>
      </c>
      <c r="AI16831" s="8">
        <v>0</v>
      </c>
      <c r="AJ16831" s="2">
        <v>178</v>
      </c>
      <c r="AK16831" s="2">
        <v>221.14</v>
      </c>
      <c r="AL16831" s="1">
        <f t="shared" si="786"/>
        <v>43.980000000000004</v>
      </c>
      <c r="AM16831" s="2">
        <f t="shared" si="787"/>
        <v>160.94</v>
      </c>
      <c r="AN16831" s="2">
        <f t="shared" si="788"/>
        <v>-102.94</v>
      </c>
      <c r="AO16831" s="2">
        <v>5</v>
      </c>
      <c r="AP16831" s="9">
        <v>40528</v>
      </c>
    </row>
    <row r="16832" spans="1:42" x14ac:dyDescent="0.3">
      <c r="A16832" s="2">
        <v>31.21</v>
      </c>
      <c r="X16832" s="4">
        <v>-3.75</v>
      </c>
      <c r="Y16832" s="4">
        <v>66.17</v>
      </c>
      <c r="Z16832" s="2">
        <v>38.33</v>
      </c>
      <c r="AA16832" s="5">
        <v>35</v>
      </c>
      <c r="AB16832" s="5">
        <v>0</v>
      </c>
      <c r="AC16832" s="5">
        <v>0</v>
      </c>
      <c r="AD16832" s="5">
        <v>421.2</v>
      </c>
      <c r="AE16832" s="6">
        <v>30.68</v>
      </c>
      <c r="AF16832" s="6">
        <v>189</v>
      </c>
      <c r="AG16832" s="6">
        <v>94</v>
      </c>
      <c r="AH16832" s="8">
        <v>90.1</v>
      </c>
      <c r="AI16832" s="8">
        <v>0</v>
      </c>
      <c r="AJ16832" s="2">
        <v>208</v>
      </c>
      <c r="AK16832" s="2">
        <v>218.66</v>
      </c>
      <c r="AL16832" s="1">
        <f t="shared" si="786"/>
        <v>34.96</v>
      </c>
      <c r="AM16832" s="2">
        <f t="shared" si="787"/>
        <v>136.09</v>
      </c>
      <c r="AN16832" s="2">
        <f t="shared" si="788"/>
        <v>-73.669999999999987</v>
      </c>
      <c r="AO16832" s="2">
        <v>6</v>
      </c>
      <c r="AP16832" s="9">
        <v>40528</v>
      </c>
    </row>
    <row r="16833" spans="1:42" x14ac:dyDescent="0.3">
      <c r="A16833" s="2">
        <v>46.72</v>
      </c>
      <c r="X16833" s="4">
        <v>-20.12</v>
      </c>
      <c r="Y16833" s="4">
        <v>113.56</v>
      </c>
      <c r="Z16833" s="2">
        <v>38.5</v>
      </c>
      <c r="AA16833" s="5">
        <v>56.5</v>
      </c>
      <c r="AB16833" s="5">
        <v>40.6</v>
      </c>
      <c r="AC16833" s="5">
        <v>0</v>
      </c>
      <c r="AD16833" s="5">
        <v>389.8</v>
      </c>
      <c r="AE16833" s="6">
        <v>21.26</v>
      </c>
      <c r="AF16833" s="6">
        <v>195</v>
      </c>
      <c r="AG16833" s="6">
        <v>97</v>
      </c>
      <c r="AH16833" s="8">
        <v>69.2</v>
      </c>
      <c r="AI16833" s="8">
        <v>0</v>
      </c>
      <c r="AJ16833" s="2">
        <v>208</v>
      </c>
      <c r="AK16833" s="2">
        <v>226.59</v>
      </c>
      <c r="AL16833" s="1">
        <f t="shared" si="786"/>
        <v>66.84</v>
      </c>
      <c r="AM16833" s="2">
        <f t="shared" si="787"/>
        <v>247.24</v>
      </c>
      <c r="AN16833" s="2">
        <f t="shared" si="788"/>
        <v>-153.80000000000001</v>
      </c>
      <c r="AO16833" s="2">
        <v>7</v>
      </c>
      <c r="AP16833" s="9">
        <v>40528</v>
      </c>
    </row>
    <row r="16834" spans="1:42" x14ac:dyDescent="0.3">
      <c r="A16834" s="2">
        <v>46.72</v>
      </c>
      <c r="X16834" s="4">
        <v>1.32</v>
      </c>
      <c r="Y16834" s="4">
        <v>92.12</v>
      </c>
      <c r="Z16834" s="2">
        <v>49.21</v>
      </c>
      <c r="AA16834" s="5">
        <v>38</v>
      </c>
      <c r="AB16834" s="5">
        <v>0</v>
      </c>
      <c r="AC16834" s="5">
        <v>0</v>
      </c>
      <c r="AD16834" s="5">
        <v>614.70000000000005</v>
      </c>
      <c r="AE16834" s="6">
        <v>21.26</v>
      </c>
      <c r="AF16834" s="6">
        <v>212</v>
      </c>
      <c r="AG16834" s="6">
        <v>106</v>
      </c>
      <c r="AH16834" s="8">
        <v>50</v>
      </c>
      <c r="AI16834" s="8">
        <v>3.7</v>
      </c>
      <c r="AJ16834" s="2">
        <v>189</v>
      </c>
      <c r="AK16834" s="2">
        <v>213.47</v>
      </c>
      <c r="AL16834" s="1">
        <f t="shared" si="786"/>
        <v>45.4</v>
      </c>
      <c r="AM16834" s="2">
        <f t="shared" si="787"/>
        <v>182.92</v>
      </c>
      <c r="AN16834" s="2">
        <f t="shared" si="788"/>
        <v>-89.47999999999999</v>
      </c>
      <c r="AO16834" s="2">
        <v>8</v>
      </c>
      <c r="AP16834" s="9">
        <v>40528</v>
      </c>
    </row>
    <row r="16835" spans="1:42" x14ac:dyDescent="0.3">
      <c r="A16835" s="2">
        <v>48.38</v>
      </c>
      <c r="X16835" s="4">
        <v>9.76</v>
      </c>
      <c r="Y16835" s="4">
        <v>87</v>
      </c>
      <c r="Z16835" s="2">
        <v>52</v>
      </c>
      <c r="AA16835" s="5">
        <v>38</v>
      </c>
      <c r="AB16835" s="5">
        <v>0</v>
      </c>
      <c r="AC16835" s="5">
        <v>0</v>
      </c>
      <c r="AD16835" s="5">
        <v>472.5</v>
      </c>
      <c r="AE16835" s="6">
        <v>21.26</v>
      </c>
      <c r="AF16835" s="6">
        <v>233</v>
      </c>
      <c r="AG16835" s="6">
        <v>116</v>
      </c>
      <c r="AH16835" s="8">
        <v>52.03</v>
      </c>
      <c r="AI16835" s="8">
        <v>4.4000000000000004</v>
      </c>
      <c r="AJ16835" s="2">
        <v>167</v>
      </c>
      <c r="AK16835" s="2">
        <v>208.12</v>
      </c>
      <c r="AL16835" s="1">
        <f t="shared" ref="AL16835:AL16898" si="789">A16835-X16835</f>
        <v>38.620000000000005</v>
      </c>
      <c r="AM16835" s="2">
        <f t="shared" ref="AM16835:AM16898" si="790">A16835+(3*AL16835)</f>
        <v>164.24</v>
      </c>
      <c r="AN16835" s="2">
        <f t="shared" ref="AN16835:AN16898" si="791">A16835-(3*AL16835)</f>
        <v>-67.480000000000018</v>
      </c>
      <c r="AO16835" s="2">
        <v>9</v>
      </c>
      <c r="AP16835" s="9">
        <v>40528</v>
      </c>
    </row>
    <row r="16836" spans="1:42" x14ac:dyDescent="0.3">
      <c r="A16836" s="2">
        <v>48.09</v>
      </c>
      <c r="X16836" s="4">
        <v>25.59</v>
      </c>
      <c r="Y16836" s="4">
        <v>70.59</v>
      </c>
      <c r="Z16836" s="2">
        <v>48.47</v>
      </c>
      <c r="AA16836" s="5">
        <v>36</v>
      </c>
      <c r="AB16836" s="5">
        <v>0</v>
      </c>
      <c r="AC16836" s="5">
        <v>1</v>
      </c>
      <c r="AD16836" s="5">
        <v>270</v>
      </c>
      <c r="AE16836" s="6">
        <v>21.26</v>
      </c>
      <c r="AF16836" s="6">
        <v>248</v>
      </c>
      <c r="AG16836" s="6">
        <v>124</v>
      </c>
      <c r="AH16836" s="8">
        <v>49.3</v>
      </c>
      <c r="AI16836" s="8">
        <v>22</v>
      </c>
      <c r="AJ16836" s="2">
        <v>144</v>
      </c>
      <c r="AK16836" s="2">
        <v>173.74</v>
      </c>
      <c r="AL16836" s="1">
        <f t="shared" si="789"/>
        <v>22.500000000000004</v>
      </c>
      <c r="AM16836" s="2">
        <f t="shared" si="790"/>
        <v>115.59000000000002</v>
      </c>
      <c r="AN16836" s="2">
        <f t="shared" si="791"/>
        <v>-19.410000000000011</v>
      </c>
      <c r="AO16836" s="2">
        <v>10</v>
      </c>
      <c r="AP16836" s="9">
        <v>40528</v>
      </c>
    </row>
    <row r="16837" spans="1:42" x14ac:dyDescent="0.3">
      <c r="A16837" s="2">
        <v>45.03</v>
      </c>
      <c r="X16837" s="4">
        <v>-1.95</v>
      </c>
      <c r="Y16837" s="4">
        <v>92.01</v>
      </c>
      <c r="Z16837" s="2">
        <v>44</v>
      </c>
      <c r="AA16837" s="5">
        <v>38</v>
      </c>
      <c r="AB16837" s="5">
        <v>0</v>
      </c>
      <c r="AC16837" s="5">
        <v>0</v>
      </c>
      <c r="AD16837" s="5">
        <v>386.5</v>
      </c>
      <c r="AE16837" s="6">
        <v>21.27</v>
      </c>
      <c r="AF16837" s="6">
        <v>254</v>
      </c>
      <c r="AG16837" s="6">
        <v>127</v>
      </c>
      <c r="AH16837" s="8">
        <v>17</v>
      </c>
      <c r="AI16837" s="8">
        <v>16.16</v>
      </c>
      <c r="AJ16837" s="2">
        <v>98.08</v>
      </c>
      <c r="AK16837" s="2">
        <v>146</v>
      </c>
      <c r="AL16837" s="1">
        <f t="shared" si="789"/>
        <v>46.980000000000004</v>
      </c>
      <c r="AM16837" s="2">
        <f t="shared" si="790"/>
        <v>185.97</v>
      </c>
      <c r="AN16837" s="2">
        <f t="shared" si="791"/>
        <v>-95.91</v>
      </c>
      <c r="AO16837" s="2">
        <v>11</v>
      </c>
      <c r="AP16837" s="9">
        <v>40528</v>
      </c>
    </row>
    <row r="16838" spans="1:42" x14ac:dyDescent="0.3">
      <c r="A16838" s="2">
        <v>51.54</v>
      </c>
      <c r="X16838" s="4">
        <v>51.18</v>
      </c>
      <c r="Y16838" s="4">
        <v>51.9</v>
      </c>
      <c r="Z16838" s="2">
        <v>36.08</v>
      </c>
      <c r="AA16838" s="5">
        <v>52.79</v>
      </c>
      <c r="AB16838" s="5">
        <v>0</v>
      </c>
      <c r="AC16838" s="5">
        <v>26.56</v>
      </c>
      <c r="AD16838" s="5">
        <v>367.2</v>
      </c>
      <c r="AE16838" s="6">
        <v>18.59</v>
      </c>
      <c r="AF16838" s="6">
        <v>256</v>
      </c>
      <c r="AG16838" s="6">
        <v>128</v>
      </c>
      <c r="AH16838" s="8">
        <v>20.5</v>
      </c>
      <c r="AI16838" s="8">
        <v>56.15</v>
      </c>
      <c r="AJ16838" s="2">
        <v>99.99</v>
      </c>
      <c r="AK16838" s="2">
        <v>105.86</v>
      </c>
      <c r="AL16838" s="1">
        <f t="shared" si="789"/>
        <v>0.35999999999999943</v>
      </c>
      <c r="AM16838" s="2">
        <f t="shared" si="790"/>
        <v>52.62</v>
      </c>
      <c r="AN16838" s="2">
        <f t="shared" si="791"/>
        <v>50.46</v>
      </c>
      <c r="AO16838" s="2">
        <v>12</v>
      </c>
      <c r="AP16838" s="9">
        <v>40528</v>
      </c>
    </row>
    <row r="16839" spans="1:42" x14ac:dyDescent="0.3">
      <c r="A16839" s="2">
        <v>49.55</v>
      </c>
      <c r="X16839" s="4">
        <v>13.95</v>
      </c>
      <c r="Y16839" s="4">
        <v>85.15</v>
      </c>
      <c r="Z16839" s="2">
        <v>36.11</v>
      </c>
      <c r="AA16839" s="5">
        <v>50</v>
      </c>
      <c r="AB16839" s="5">
        <v>0</v>
      </c>
      <c r="AC16839" s="5">
        <v>2</v>
      </c>
      <c r="AD16839" s="5">
        <v>415.8</v>
      </c>
      <c r="AE16839" s="6">
        <v>19.78</v>
      </c>
      <c r="AF16839" s="6">
        <v>254</v>
      </c>
      <c r="AG16839" s="6">
        <v>127</v>
      </c>
      <c r="AH16839" s="8">
        <v>62.63</v>
      </c>
      <c r="AI16839" s="8">
        <v>0</v>
      </c>
      <c r="AJ16839" s="2">
        <v>93.51</v>
      </c>
      <c r="AK16839" s="2">
        <v>59.47</v>
      </c>
      <c r="AL16839" s="1">
        <f t="shared" si="789"/>
        <v>35.599999999999994</v>
      </c>
      <c r="AM16839" s="2">
        <f t="shared" si="790"/>
        <v>156.34999999999997</v>
      </c>
      <c r="AN16839" s="2">
        <f t="shared" si="791"/>
        <v>-57.249999999999986</v>
      </c>
      <c r="AO16839" s="2">
        <v>13</v>
      </c>
      <c r="AP16839" s="9">
        <v>40528</v>
      </c>
    </row>
    <row r="16840" spans="1:42" x14ac:dyDescent="0.3">
      <c r="A16840" s="2">
        <v>50</v>
      </c>
      <c r="X16840" s="4">
        <v>-24.18</v>
      </c>
      <c r="Y16840" s="4">
        <v>124.18</v>
      </c>
      <c r="Z16840" s="2">
        <v>36.43</v>
      </c>
      <c r="AA16840" s="5">
        <v>51.5</v>
      </c>
      <c r="AB16840" s="5">
        <v>0</v>
      </c>
      <c r="AC16840" s="5">
        <v>1</v>
      </c>
      <c r="AD16840" s="5">
        <v>588.79999999999995</v>
      </c>
      <c r="AE16840" s="6">
        <v>19.41</v>
      </c>
      <c r="AF16840" s="6">
        <v>250</v>
      </c>
      <c r="AG16840" s="6">
        <v>125</v>
      </c>
      <c r="AH16840" s="8">
        <v>128</v>
      </c>
      <c r="AI16840" s="8">
        <v>17.8</v>
      </c>
      <c r="AJ16840" s="2">
        <v>76.87</v>
      </c>
      <c r="AK16840" s="2">
        <v>41.7</v>
      </c>
      <c r="AL16840" s="1">
        <f t="shared" si="789"/>
        <v>74.180000000000007</v>
      </c>
      <c r="AM16840" s="2">
        <f t="shared" si="790"/>
        <v>272.54000000000002</v>
      </c>
      <c r="AN16840" s="2">
        <f t="shared" si="791"/>
        <v>-172.54000000000002</v>
      </c>
      <c r="AO16840" s="2">
        <v>14</v>
      </c>
      <c r="AP16840" s="9">
        <v>40528</v>
      </c>
    </row>
    <row r="16841" spans="1:42" x14ac:dyDescent="0.3">
      <c r="A16841" s="2">
        <v>50</v>
      </c>
      <c r="X16841" s="4">
        <v>-10.69</v>
      </c>
      <c r="Y16841" s="4">
        <v>110.69</v>
      </c>
      <c r="Z16841" s="2">
        <v>42.15</v>
      </c>
      <c r="AA16841" s="5">
        <v>51.5</v>
      </c>
      <c r="AB16841" s="5">
        <v>0</v>
      </c>
      <c r="AC16841" s="5">
        <v>0</v>
      </c>
      <c r="AD16841" s="5">
        <v>739.7</v>
      </c>
      <c r="AE16841" s="6">
        <v>19.41</v>
      </c>
      <c r="AF16841" s="6">
        <v>254</v>
      </c>
      <c r="AG16841" s="6">
        <v>127</v>
      </c>
      <c r="AH16841" s="8">
        <v>151.03</v>
      </c>
      <c r="AI16841" s="8">
        <v>0</v>
      </c>
      <c r="AJ16841" s="2">
        <v>65.06</v>
      </c>
      <c r="AK16841" s="2">
        <v>39.770000000000003</v>
      </c>
      <c r="AL16841" s="1">
        <f t="shared" si="789"/>
        <v>60.69</v>
      </c>
      <c r="AM16841" s="2">
        <f t="shared" si="790"/>
        <v>232.07</v>
      </c>
      <c r="AN16841" s="2">
        <f t="shared" si="791"/>
        <v>-132.07</v>
      </c>
      <c r="AO16841" s="2">
        <v>15</v>
      </c>
      <c r="AP16841" s="9">
        <v>40528</v>
      </c>
    </row>
    <row r="16842" spans="1:42" x14ac:dyDescent="0.3">
      <c r="A16842" s="2">
        <v>49.55</v>
      </c>
      <c r="X16842" s="4">
        <v>-0.17</v>
      </c>
      <c r="Y16842" s="4">
        <v>99.27</v>
      </c>
      <c r="Z16842" s="2">
        <v>42.12</v>
      </c>
      <c r="AA16842" s="5">
        <v>50</v>
      </c>
      <c r="AB16842" s="5">
        <v>0</v>
      </c>
      <c r="AC16842" s="5">
        <v>1</v>
      </c>
      <c r="AD16842" s="5">
        <v>591.5</v>
      </c>
      <c r="AE16842" s="6">
        <v>19.41</v>
      </c>
      <c r="AF16842" s="6">
        <v>253</v>
      </c>
      <c r="AG16842" s="6">
        <v>127</v>
      </c>
      <c r="AH16842" s="8">
        <v>69.44</v>
      </c>
      <c r="AI16842" s="8">
        <v>0</v>
      </c>
      <c r="AJ16842" s="2">
        <v>63.4</v>
      </c>
      <c r="AK16842" s="2">
        <v>35.770000000000003</v>
      </c>
      <c r="AL16842" s="1">
        <f t="shared" si="789"/>
        <v>49.72</v>
      </c>
      <c r="AM16842" s="2">
        <f t="shared" si="790"/>
        <v>198.70999999999998</v>
      </c>
      <c r="AN16842" s="2">
        <f t="shared" si="791"/>
        <v>-99.61</v>
      </c>
      <c r="AO16842" s="2">
        <v>16</v>
      </c>
      <c r="AP16842" s="9">
        <v>40528</v>
      </c>
    </row>
    <row r="16843" spans="1:42" x14ac:dyDescent="0.3">
      <c r="A16843" s="2">
        <v>56.85</v>
      </c>
      <c r="X16843" s="4">
        <v>26.21</v>
      </c>
      <c r="Y16843" s="4">
        <v>87.49</v>
      </c>
      <c r="Z16843" s="2">
        <v>39.799999999999997</v>
      </c>
      <c r="AA16843" s="5">
        <v>58.1</v>
      </c>
      <c r="AB16843" s="5">
        <v>0</v>
      </c>
      <c r="AC16843" s="5">
        <v>4</v>
      </c>
      <c r="AD16843" s="5">
        <v>417</v>
      </c>
      <c r="AE16843" s="6">
        <v>18.600000000000001</v>
      </c>
      <c r="AF16843" s="6">
        <v>252</v>
      </c>
      <c r="AG16843" s="6">
        <v>126</v>
      </c>
      <c r="AH16843" s="8">
        <v>94.86</v>
      </c>
      <c r="AI16843" s="8">
        <v>0</v>
      </c>
      <c r="AJ16843" s="2">
        <v>68.150000000000006</v>
      </c>
      <c r="AK16843" s="2">
        <v>48.25</v>
      </c>
      <c r="AL16843" s="1">
        <f t="shared" si="789"/>
        <v>30.64</v>
      </c>
      <c r="AM16843" s="2">
        <f t="shared" si="790"/>
        <v>148.77000000000001</v>
      </c>
      <c r="AN16843" s="2">
        <f t="shared" si="791"/>
        <v>-35.07</v>
      </c>
      <c r="AO16843" s="2">
        <v>17</v>
      </c>
      <c r="AP16843" s="9">
        <v>40528</v>
      </c>
    </row>
    <row r="16844" spans="1:42" x14ac:dyDescent="0.3">
      <c r="A16844" s="2">
        <v>61.14</v>
      </c>
      <c r="X16844" s="4">
        <v>34.270000000000003</v>
      </c>
      <c r="Y16844" s="4">
        <v>88.01</v>
      </c>
      <c r="Z16844" s="2">
        <v>49.14</v>
      </c>
      <c r="AA16844" s="5">
        <v>62.24</v>
      </c>
      <c r="AB16844" s="5">
        <v>0</v>
      </c>
      <c r="AC16844" s="5">
        <v>10</v>
      </c>
      <c r="AD16844" s="5">
        <v>273</v>
      </c>
      <c r="AE16844" s="6">
        <v>18.61</v>
      </c>
      <c r="AF16844" s="6">
        <v>261</v>
      </c>
      <c r="AG16844" s="6">
        <v>131</v>
      </c>
      <c r="AH16844" s="8">
        <v>85.02</v>
      </c>
      <c r="AI16844" s="8">
        <v>6.8</v>
      </c>
      <c r="AJ16844" s="2">
        <v>55.69</v>
      </c>
      <c r="AK16844" s="2">
        <v>63.4</v>
      </c>
      <c r="AL16844" s="1">
        <f t="shared" si="789"/>
        <v>26.869999999999997</v>
      </c>
      <c r="AM16844" s="2">
        <f t="shared" si="790"/>
        <v>141.75</v>
      </c>
      <c r="AN16844" s="2">
        <f t="shared" si="791"/>
        <v>-19.469999999999985</v>
      </c>
      <c r="AO16844" s="2">
        <v>18</v>
      </c>
      <c r="AP16844" s="9">
        <v>40528</v>
      </c>
    </row>
    <row r="16845" spans="1:42" x14ac:dyDescent="0.3">
      <c r="A16845" s="2">
        <v>71.33</v>
      </c>
      <c r="X16845" s="4">
        <v>59.65</v>
      </c>
      <c r="Y16845" s="4">
        <v>83.01</v>
      </c>
      <c r="Z16845" s="2">
        <v>61.33</v>
      </c>
      <c r="AA16845" s="5">
        <v>100.33</v>
      </c>
      <c r="AB16845" s="5">
        <v>5.3</v>
      </c>
      <c r="AC16845" s="5">
        <v>36</v>
      </c>
      <c r="AD16845" s="5">
        <v>126.4</v>
      </c>
      <c r="AE16845" s="6">
        <v>18.600000000000001</v>
      </c>
      <c r="AF16845" s="6">
        <v>272</v>
      </c>
      <c r="AG16845" s="6">
        <v>136</v>
      </c>
      <c r="AH16845" s="8">
        <v>158.44999999999999</v>
      </c>
      <c r="AI16845" s="8">
        <v>0</v>
      </c>
      <c r="AJ16845" s="2">
        <v>59.68</v>
      </c>
      <c r="AK16845" s="2">
        <v>73.48</v>
      </c>
      <c r="AL16845" s="1">
        <f t="shared" si="789"/>
        <v>11.68</v>
      </c>
      <c r="AM16845" s="2">
        <f t="shared" si="790"/>
        <v>106.37</v>
      </c>
      <c r="AN16845" s="2">
        <f t="shared" si="791"/>
        <v>36.29</v>
      </c>
      <c r="AO16845" s="2">
        <v>19</v>
      </c>
      <c r="AP16845" s="9">
        <v>40528</v>
      </c>
    </row>
    <row r="16846" spans="1:42" x14ac:dyDescent="0.3">
      <c r="A16846" s="2">
        <v>66.540000000000006</v>
      </c>
      <c r="X16846" s="4">
        <v>64.209999999999994</v>
      </c>
      <c r="Y16846" s="4">
        <v>68.87</v>
      </c>
      <c r="Z16846" s="2">
        <v>65</v>
      </c>
      <c r="AA16846" s="5">
        <v>67.64</v>
      </c>
      <c r="AB16846" s="5">
        <v>63</v>
      </c>
      <c r="AC16846" s="5">
        <v>29.75</v>
      </c>
      <c r="AD16846" s="5">
        <v>1</v>
      </c>
      <c r="AE16846" s="6">
        <v>18.600000000000001</v>
      </c>
      <c r="AF16846" s="6">
        <v>272</v>
      </c>
      <c r="AG16846" s="6">
        <v>136</v>
      </c>
      <c r="AH16846" s="8">
        <v>11.38</v>
      </c>
      <c r="AI16846" s="8">
        <v>42.7</v>
      </c>
      <c r="AJ16846" s="2">
        <v>59.92</v>
      </c>
      <c r="AK16846" s="2">
        <v>77.86</v>
      </c>
      <c r="AL16846" s="1">
        <f t="shared" si="789"/>
        <v>2.3300000000000125</v>
      </c>
      <c r="AM16846" s="2">
        <f t="shared" si="790"/>
        <v>73.530000000000044</v>
      </c>
      <c r="AN16846" s="2">
        <f t="shared" si="791"/>
        <v>59.549999999999969</v>
      </c>
      <c r="AO16846" s="2">
        <v>20</v>
      </c>
      <c r="AP16846" s="9">
        <v>40528</v>
      </c>
    </row>
    <row r="16847" spans="1:42" x14ac:dyDescent="0.3">
      <c r="A16847" s="2">
        <v>69.989999999999995</v>
      </c>
      <c r="X16847" s="4">
        <v>64.739999999999995</v>
      </c>
      <c r="Y16847" s="4">
        <v>75.239999999999995</v>
      </c>
      <c r="Z16847" s="2">
        <v>67.069999999999993</v>
      </c>
      <c r="AA16847" s="5">
        <v>71.09</v>
      </c>
      <c r="AB16847" s="5">
        <v>0</v>
      </c>
      <c r="AC16847" s="5">
        <v>36</v>
      </c>
      <c r="AD16847" s="5">
        <v>87</v>
      </c>
      <c r="AE16847" s="6">
        <v>18.600000000000001</v>
      </c>
      <c r="AF16847" s="6">
        <v>268</v>
      </c>
      <c r="AG16847" s="6">
        <v>134</v>
      </c>
      <c r="AH16847" s="8">
        <v>30.3</v>
      </c>
      <c r="AI16847" s="8">
        <v>25.85</v>
      </c>
      <c r="AJ16847" s="2">
        <v>54.86</v>
      </c>
      <c r="AK16847" s="2">
        <v>56.74</v>
      </c>
      <c r="AL16847" s="1">
        <f t="shared" si="789"/>
        <v>5.25</v>
      </c>
      <c r="AM16847" s="2">
        <f t="shared" si="790"/>
        <v>85.74</v>
      </c>
      <c r="AN16847" s="2">
        <f t="shared" si="791"/>
        <v>54.239999999999995</v>
      </c>
      <c r="AO16847" s="2">
        <v>21</v>
      </c>
      <c r="AP16847" s="9">
        <v>40528</v>
      </c>
    </row>
    <row r="16848" spans="1:42" x14ac:dyDescent="0.3">
      <c r="A16848" s="2">
        <v>60.94</v>
      </c>
      <c r="X16848" s="4">
        <v>61.15</v>
      </c>
      <c r="Y16848" s="4">
        <v>60.73</v>
      </c>
      <c r="Z16848" s="2">
        <v>56.32</v>
      </c>
      <c r="AA16848" s="5">
        <v>61</v>
      </c>
      <c r="AB16848" s="5">
        <v>91.7</v>
      </c>
      <c r="AC16848" s="5">
        <v>0</v>
      </c>
      <c r="AD16848" s="5">
        <v>0</v>
      </c>
      <c r="AE16848" s="6">
        <v>18.59</v>
      </c>
      <c r="AF16848" s="6">
        <v>261</v>
      </c>
      <c r="AG16848" s="6">
        <v>130</v>
      </c>
      <c r="AH16848" s="8">
        <v>112.9</v>
      </c>
      <c r="AI16848" s="8">
        <v>0</v>
      </c>
      <c r="AJ16848" s="2">
        <v>48.7</v>
      </c>
      <c r="AK16848" s="2">
        <v>46.14</v>
      </c>
      <c r="AL16848" s="1">
        <f t="shared" si="789"/>
        <v>-0.21000000000000085</v>
      </c>
      <c r="AM16848" s="2">
        <f t="shared" si="790"/>
        <v>60.309999999999995</v>
      </c>
      <c r="AN16848" s="2">
        <f t="shared" si="791"/>
        <v>61.57</v>
      </c>
      <c r="AO16848" s="2">
        <v>22</v>
      </c>
      <c r="AP16848" s="9">
        <v>40528</v>
      </c>
    </row>
    <row r="16849" spans="1:42" x14ac:dyDescent="0.3">
      <c r="A16849" s="2">
        <v>54.5</v>
      </c>
      <c r="X16849" s="4">
        <v>48.29</v>
      </c>
      <c r="Y16849" s="4">
        <v>60.71</v>
      </c>
      <c r="Z16849" s="2">
        <v>50</v>
      </c>
      <c r="AA16849" s="5">
        <v>61</v>
      </c>
      <c r="AB16849" s="5">
        <v>333.2</v>
      </c>
      <c r="AC16849" s="5">
        <v>29.75</v>
      </c>
      <c r="AD16849" s="5">
        <v>0</v>
      </c>
      <c r="AE16849" s="6">
        <v>18.61</v>
      </c>
      <c r="AF16849" s="6">
        <v>253</v>
      </c>
      <c r="AG16849" s="6">
        <v>126</v>
      </c>
      <c r="AH16849" s="8">
        <v>32.35</v>
      </c>
      <c r="AI16849" s="8">
        <v>16</v>
      </c>
      <c r="AJ16849" s="2">
        <v>37.21</v>
      </c>
      <c r="AK16849" s="2">
        <v>25.63</v>
      </c>
      <c r="AL16849" s="1">
        <f t="shared" si="789"/>
        <v>6.2100000000000009</v>
      </c>
      <c r="AM16849" s="2">
        <f t="shared" si="790"/>
        <v>73.13</v>
      </c>
      <c r="AN16849" s="2">
        <f t="shared" si="791"/>
        <v>35.869999999999997</v>
      </c>
      <c r="AO16849" s="2">
        <v>23</v>
      </c>
      <c r="AP16849" s="9">
        <v>40528</v>
      </c>
    </row>
    <row r="16850" spans="1:42" x14ac:dyDescent="0.3">
      <c r="A16850" s="2">
        <v>45.5</v>
      </c>
      <c r="X16850" s="4">
        <v>44.67</v>
      </c>
      <c r="Y16850" s="4">
        <v>46.33</v>
      </c>
      <c r="Z16850" s="2">
        <v>51</v>
      </c>
      <c r="AA16850" s="5">
        <v>45</v>
      </c>
      <c r="AB16850" s="5">
        <v>137</v>
      </c>
      <c r="AC16850" s="5">
        <v>29.75</v>
      </c>
      <c r="AD16850" s="5">
        <v>47</v>
      </c>
      <c r="AE16850" s="6">
        <v>25.13</v>
      </c>
      <c r="AF16850" s="6">
        <v>241</v>
      </c>
      <c r="AG16850" s="6">
        <v>121</v>
      </c>
      <c r="AH16850" s="8">
        <v>131.4</v>
      </c>
      <c r="AI16850" s="8">
        <v>0</v>
      </c>
      <c r="AJ16850" s="2">
        <v>28.78</v>
      </c>
      <c r="AK16850" s="2">
        <v>10.56</v>
      </c>
      <c r="AL16850" s="1">
        <f t="shared" si="789"/>
        <v>0.82999999999999829</v>
      </c>
      <c r="AM16850" s="2">
        <f t="shared" si="790"/>
        <v>47.989999999999995</v>
      </c>
      <c r="AN16850" s="2">
        <f t="shared" si="791"/>
        <v>43.010000000000005</v>
      </c>
      <c r="AO16850" s="2">
        <v>0</v>
      </c>
      <c r="AP16850" s="9">
        <v>40529</v>
      </c>
    </row>
    <row r="16851" spans="1:42" x14ac:dyDescent="0.3">
      <c r="A16851" s="2">
        <v>40.26</v>
      </c>
      <c r="X16851" s="4">
        <v>39.19</v>
      </c>
      <c r="Y16851" s="4">
        <v>41.33</v>
      </c>
      <c r="Z16851" s="2">
        <v>45.87</v>
      </c>
      <c r="AA16851" s="5">
        <v>36</v>
      </c>
      <c r="AB16851" s="5">
        <v>15</v>
      </c>
      <c r="AC16851" s="5">
        <v>28</v>
      </c>
      <c r="AD16851" s="5">
        <v>65.5</v>
      </c>
      <c r="AE16851" s="6">
        <v>27.67</v>
      </c>
      <c r="AF16851" s="6">
        <v>224</v>
      </c>
      <c r="AG16851" s="6">
        <v>112</v>
      </c>
      <c r="AH16851" s="8">
        <v>67.400000000000006</v>
      </c>
      <c r="AI16851" s="8">
        <v>0</v>
      </c>
      <c r="AJ16851" s="2">
        <v>26.57</v>
      </c>
      <c r="AK16851" s="2">
        <v>3.96</v>
      </c>
      <c r="AL16851" s="1">
        <f t="shared" si="789"/>
        <v>1.0700000000000003</v>
      </c>
      <c r="AM16851" s="2">
        <f t="shared" si="790"/>
        <v>43.47</v>
      </c>
      <c r="AN16851" s="2">
        <f t="shared" si="791"/>
        <v>37.049999999999997</v>
      </c>
      <c r="AO16851" s="2">
        <v>1</v>
      </c>
      <c r="AP16851" s="9">
        <v>40529</v>
      </c>
    </row>
    <row r="16852" spans="1:42" x14ac:dyDescent="0.3">
      <c r="A16852" s="2">
        <v>38.24</v>
      </c>
      <c r="X16852" s="4">
        <v>14.04</v>
      </c>
      <c r="Y16852" s="4">
        <v>62.44</v>
      </c>
      <c r="Z16852" s="2">
        <v>38.4</v>
      </c>
      <c r="AA16852" s="5">
        <v>36</v>
      </c>
      <c r="AB16852" s="5">
        <v>0</v>
      </c>
      <c r="AC16852" s="5">
        <v>8</v>
      </c>
      <c r="AD16852" s="5">
        <v>97.7</v>
      </c>
      <c r="AE16852" s="6">
        <v>28.97</v>
      </c>
      <c r="AF16852" s="6">
        <v>205</v>
      </c>
      <c r="AG16852" s="6">
        <v>103</v>
      </c>
      <c r="AH16852" s="8">
        <v>14.6</v>
      </c>
      <c r="AI16852" s="8">
        <v>0</v>
      </c>
      <c r="AJ16852" s="2">
        <v>17.420000000000002</v>
      </c>
      <c r="AK16852" s="2">
        <v>1.29</v>
      </c>
      <c r="AL16852" s="1">
        <f t="shared" si="789"/>
        <v>24.200000000000003</v>
      </c>
      <c r="AM16852" s="2">
        <f t="shared" si="790"/>
        <v>110.84</v>
      </c>
      <c r="AN16852" s="2">
        <f t="shared" si="791"/>
        <v>-34.360000000000007</v>
      </c>
      <c r="AO16852" s="2">
        <v>2</v>
      </c>
      <c r="AP16852" s="9">
        <v>40529</v>
      </c>
    </row>
    <row r="16853" spans="1:42" x14ac:dyDescent="0.3">
      <c r="A16853" s="2">
        <v>37.5</v>
      </c>
      <c r="X16853" s="4">
        <v>14.89</v>
      </c>
      <c r="Y16853" s="4">
        <v>60.11</v>
      </c>
      <c r="Z16853" s="2">
        <v>37.5</v>
      </c>
      <c r="AA16853" s="5">
        <v>36</v>
      </c>
      <c r="AB16853" s="5">
        <v>0</v>
      </c>
      <c r="AC16853" s="5">
        <v>8</v>
      </c>
      <c r="AD16853" s="5">
        <v>104.6</v>
      </c>
      <c r="AE16853" s="6">
        <v>28.03</v>
      </c>
      <c r="AF16853" s="6">
        <v>130</v>
      </c>
      <c r="AG16853" s="6">
        <v>65</v>
      </c>
      <c r="AH16853" s="8">
        <v>6.7</v>
      </c>
      <c r="AI16853" s="8">
        <v>10.5</v>
      </c>
      <c r="AJ16853" s="2">
        <v>13.81</v>
      </c>
      <c r="AK16853" s="2">
        <v>1.99</v>
      </c>
      <c r="AL16853" s="1">
        <f t="shared" si="789"/>
        <v>22.61</v>
      </c>
      <c r="AM16853" s="2">
        <f t="shared" si="790"/>
        <v>105.33</v>
      </c>
      <c r="AN16853" s="2">
        <f t="shared" si="791"/>
        <v>-30.33</v>
      </c>
      <c r="AO16853" s="2">
        <v>3</v>
      </c>
      <c r="AP16853" s="9">
        <v>40529</v>
      </c>
    </row>
    <row r="16854" spans="1:42" x14ac:dyDescent="0.3">
      <c r="A16854" s="2">
        <v>32.9</v>
      </c>
      <c r="X16854" s="4">
        <v>5.87</v>
      </c>
      <c r="Y16854" s="4">
        <v>59.93</v>
      </c>
      <c r="Z16854" s="2">
        <v>38.29</v>
      </c>
      <c r="AA16854" s="5">
        <v>36</v>
      </c>
      <c r="AB16854" s="5">
        <v>0</v>
      </c>
      <c r="AC16854" s="5">
        <v>0.02</v>
      </c>
      <c r="AD16854" s="5">
        <v>109.3</v>
      </c>
      <c r="AE16854" s="6">
        <v>30.23</v>
      </c>
      <c r="AF16854" s="6">
        <v>127</v>
      </c>
      <c r="AG16854" s="6">
        <v>64</v>
      </c>
      <c r="AH16854" s="8">
        <v>0.9</v>
      </c>
      <c r="AI16854" s="8">
        <v>21.7</v>
      </c>
      <c r="AJ16854" s="2">
        <v>17.75</v>
      </c>
      <c r="AK16854" s="2">
        <v>3.81</v>
      </c>
      <c r="AL16854" s="1">
        <f t="shared" si="789"/>
        <v>27.029999999999998</v>
      </c>
      <c r="AM16854" s="2">
        <f t="shared" si="790"/>
        <v>113.98999999999998</v>
      </c>
      <c r="AN16854" s="2">
        <f t="shared" si="791"/>
        <v>-48.189999999999991</v>
      </c>
      <c r="AO16854" s="2">
        <v>4</v>
      </c>
      <c r="AP16854" s="9">
        <v>40529</v>
      </c>
    </row>
    <row r="16855" spans="1:42" x14ac:dyDescent="0.3">
      <c r="A16855" s="2">
        <v>35</v>
      </c>
      <c r="X16855" s="4">
        <v>4.26</v>
      </c>
      <c r="Y16855" s="4">
        <v>65.739999999999995</v>
      </c>
      <c r="Z16855" s="2">
        <v>38.299999999999997</v>
      </c>
      <c r="AA16855" s="5">
        <v>36</v>
      </c>
      <c r="AB16855" s="5">
        <v>0</v>
      </c>
      <c r="AC16855" s="5">
        <v>0.02</v>
      </c>
      <c r="AD16855" s="5">
        <v>123.7</v>
      </c>
      <c r="AE16855" s="6">
        <v>30.23</v>
      </c>
      <c r="AF16855" s="6">
        <v>126</v>
      </c>
      <c r="AG16855" s="6">
        <v>63</v>
      </c>
      <c r="AH16855" s="8">
        <v>10.3</v>
      </c>
      <c r="AI16855" s="8">
        <v>3.1</v>
      </c>
      <c r="AJ16855" s="2">
        <v>23.58</v>
      </c>
      <c r="AK16855" s="2">
        <v>10.63</v>
      </c>
      <c r="AL16855" s="1">
        <f t="shared" si="789"/>
        <v>30.740000000000002</v>
      </c>
      <c r="AM16855" s="2">
        <f t="shared" si="790"/>
        <v>127.22</v>
      </c>
      <c r="AN16855" s="2">
        <f t="shared" si="791"/>
        <v>-57.22</v>
      </c>
      <c r="AO16855" s="2">
        <v>5</v>
      </c>
      <c r="AP16855" s="9">
        <v>40529</v>
      </c>
    </row>
    <row r="16856" spans="1:42" x14ac:dyDescent="0.3">
      <c r="A16856" s="2">
        <v>38.69</v>
      </c>
      <c r="X16856" s="4">
        <v>22.5</v>
      </c>
      <c r="Y16856" s="4">
        <v>54.88</v>
      </c>
      <c r="Z16856" s="2">
        <v>40.36</v>
      </c>
      <c r="AA16856" s="5">
        <v>36</v>
      </c>
      <c r="AB16856" s="5">
        <v>30</v>
      </c>
      <c r="AC16856" s="5">
        <v>27.96</v>
      </c>
      <c r="AD16856" s="5">
        <v>133.9</v>
      </c>
      <c r="AE16856" s="6">
        <v>28.97</v>
      </c>
      <c r="AF16856" s="6">
        <v>189</v>
      </c>
      <c r="AG16856" s="6">
        <v>94</v>
      </c>
      <c r="AH16856" s="8">
        <v>0</v>
      </c>
      <c r="AI16856" s="8">
        <v>57.7</v>
      </c>
      <c r="AJ16856" s="2">
        <v>15.98</v>
      </c>
      <c r="AK16856" s="2">
        <v>17.52</v>
      </c>
      <c r="AL16856" s="1">
        <f t="shared" si="789"/>
        <v>16.189999999999998</v>
      </c>
      <c r="AM16856" s="2">
        <f t="shared" si="790"/>
        <v>87.259999999999991</v>
      </c>
      <c r="AN16856" s="2">
        <f t="shared" si="791"/>
        <v>-9.8799999999999955</v>
      </c>
      <c r="AO16856" s="2">
        <v>6</v>
      </c>
      <c r="AP16856" s="9">
        <v>40529</v>
      </c>
    </row>
    <row r="16857" spans="1:42" x14ac:dyDescent="0.3">
      <c r="A16857" s="2">
        <v>49.7</v>
      </c>
      <c r="X16857" s="4">
        <v>6.62</v>
      </c>
      <c r="Y16857" s="4">
        <v>92.78</v>
      </c>
      <c r="Z16857" s="2">
        <v>45</v>
      </c>
      <c r="AA16857" s="5">
        <v>50</v>
      </c>
      <c r="AB16857" s="5">
        <v>0</v>
      </c>
      <c r="AC16857" s="5">
        <v>8</v>
      </c>
      <c r="AD16857" s="5">
        <v>294.60000000000002</v>
      </c>
      <c r="AE16857" s="6">
        <v>22.12</v>
      </c>
      <c r="AF16857" s="6">
        <v>194</v>
      </c>
      <c r="AG16857" s="6">
        <v>97</v>
      </c>
      <c r="AH16857" s="8">
        <v>23.4</v>
      </c>
      <c r="AI16857" s="8">
        <v>46.25</v>
      </c>
      <c r="AJ16857" s="2">
        <v>14.54</v>
      </c>
      <c r="AK16857" s="2">
        <v>13.45</v>
      </c>
      <c r="AL16857" s="1">
        <f t="shared" si="789"/>
        <v>43.080000000000005</v>
      </c>
      <c r="AM16857" s="2">
        <f t="shared" si="790"/>
        <v>178.94</v>
      </c>
      <c r="AN16857" s="2">
        <f t="shared" si="791"/>
        <v>-79.540000000000006</v>
      </c>
      <c r="AO16857" s="2">
        <v>7</v>
      </c>
      <c r="AP16857" s="9">
        <v>40529</v>
      </c>
    </row>
    <row r="16858" spans="1:42" x14ac:dyDescent="0.3">
      <c r="A16858" s="2">
        <v>44.6</v>
      </c>
      <c r="X16858" s="4">
        <v>0.97</v>
      </c>
      <c r="Y16858" s="4">
        <v>88.23</v>
      </c>
      <c r="Z16858" s="2">
        <v>47.9</v>
      </c>
      <c r="AA16858" s="5">
        <v>45</v>
      </c>
      <c r="AB16858" s="5">
        <v>0</v>
      </c>
      <c r="AC16858" s="5">
        <v>0</v>
      </c>
      <c r="AD16858" s="5">
        <v>451</v>
      </c>
      <c r="AE16858" s="6">
        <v>22.12</v>
      </c>
      <c r="AF16858" s="6">
        <v>213</v>
      </c>
      <c r="AG16858" s="6">
        <v>106</v>
      </c>
      <c r="AH16858" s="8">
        <v>23.6</v>
      </c>
      <c r="AI16858" s="8">
        <v>8.2100000000000009</v>
      </c>
      <c r="AJ16858" s="2">
        <v>8.1300000000000008</v>
      </c>
      <c r="AK16858" s="2">
        <v>10.76</v>
      </c>
      <c r="AL16858" s="1">
        <f t="shared" si="789"/>
        <v>43.63</v>
      </c>
      <c r="AM16858" s="2">
        <f t="shared" si="790"/>
        <v>175.49</v>
      </c>
      <c r="AN16858" s="2">
        <f t="shared" si="791"/>
        <v>-86.29000000000002</v>
      </c>
      <c r="AO16858" s="2">
        <v>8</v>
      </c>
      <c r="AP16858" s="9">
        <v>40529</v>
      </c>
    </row>
    <row r="16859" spans="1:42" x14ac:dyDescent="0.3">
      <c r="A16859" s="2">
        <v>45.5</v>
      </c>
      <c r="X16859" s="4">
        <v>20.55</v>
      </c>
      <c r="Y16859" s="4">
        <v>70.45</v>
      </c>
      <c r="Z16859" s="2">
        <v>48.9</v>
      </c>
      <c r="AA16859" s="5">
        <v>45</v>
      </c>
      <c r="AB16859" s="5">
        <v>0</v>
      </c>
      <c r="AC16859" s="5">
        <v>7</v>
      </c>
      <c r="AD16859" s="5">
        <v>617.29999999999995</v>
      </c>
      <c r="AE16859" s="6">
        <v>22.14</v>
      </c>
      <c r="AF16859" s="6">
        <v>235</v>
      </c>
      <c r="AG16859" s="6">
        <v>117</v>
      </c>
      <c r="AH16859" s="8">
        <v>26.76</v>
      </c>
      <c r="AI16859" s="8">
        <v>0</v>
      </c>
      <c r="AJ16859" s="2">
        <v>17.03</v>
      </c>
      <c r="AK16859" s="2">
        <v>17.47</v>
      </c>
      <c r="AL16859" s="1">
        <f t="shared" si="789"/>
        <v>24.95</v>
      </c>
      <c r="AM16859" s="2">
        <f t="shared" si="790"/>
        <v>120.35</v>
      </c>
      <c r="AN16859" s="2">
        <f t="shared" si="791"/>
        <v>-29.349999999999994</v>
      </c>
      <c r="AO16859" s="2">
        <v>9</v>
      </c>
      <c r="AP16859" s="9">
        <v>40529</v>
      </c>
    </row>
    <row r="16860" spans="1:42" x14ac:dyDescent="0.3">
      <c r="A16860" s="2">
        <v>46.04</v>
      </c>
      <c r="X16860" s="4">
        <v>18.21</v>
      </c>
      <c r="Y16860" s="4">
        <v>73.87</v>
      </c>
      <c r="Z16860" s="2">
        <v>48.57</v>
      </c>
      <c r="AA16860" s="5">
        <v>47.04</v>
      </c>
      <c r="AB16860" s="5">
        <v>0</v>
      </c>
      <c r="AC16860" s="5">
        <v>7</v>
      </c>
      <c r="AD16860" s="5">
        <v>658.6</v>
      </c>
      <c r="AE16860" s="6">
        <v>22.14</v>
      </c>
      <c r="AF16860" s="6">
        <v>251</v>
      </c>
      <c r="AG16860" s="6">
        <v>125</v>
      </c>
      <c r="AH16860" s="8">
        <v>83.24</v>
      </c>
      <c r="AI16860" s="8">
        <v>0</v>
      </c>
      <c r="AJ16860" s="2">
        <v>21.67</v>
      </c>
      <c r="AK16860" s="2">
        <v>33.56</v>
      </c>
      <c r="AL16860" s="1">
        <f t="shared" si="789"/>
        <v>27.83</v>
      </c>
      <c r="AM16860" s="2">
        <f t="shared" si="790"/>
        <v>129.53</v>
      </c>
      <c r="AN16860" s="2">
        <f t="shared" si="791"/>
        <v>-37.449999999999996</v>
      </c>
      <c r="AO16860" s="2">
        <v>10</v>
      </c>
      <c r="AP16860" s="9">
        <v>40529</v>
      </c>
    </row>
    <row r="16861" spans="1:42" x14ac:dyDescent="0.3">
      <c r="A16861" s="2">
        <v>46.82</v>
      </c>
      <c r="X16861" s="4">
        <v>9.7100000000000009</v>
      </c>
      <c r="Y16861" s="4">
        <v>83.93</v>
      </c>
      <c r="Z16861" s="2">
        <v>48.57</v>
      </c>
      <c r="AA16861" s="5">
        <v>47.82</v>
      </c>
      <c r="AB16861" s="5">
        <v>0</v>
      </c>
      <c r="AC16861" s="5">
        <v>8</v>
      </c>
      <c r="AD16861" s="5">
        <v>682.5</v>
      </c>
      <c r="AE16861" s="6">
        <v>22.14</v>
      </c>
      <c r="AF16861" s="6">
        <v>257</v>
      </c>
      <c r="AG16861" s="6">
        <v>128</v>
      </c>
      <c r="AH16861" s="8">
        <v>118.21</v>
      </c>
      <c r="AI16861" s="8">
        <v>0</v>
      </c>
      <c r="AJ16861" s="2">
        <v>12.23</v>
      </c>
      <c r="AK16861" s="2">
        <v>16.61</v>
      </c>
      <c r="AL16861" s="1">
        <f t="shared" si="789"/>
        <v>37.11</v>
      </c>
      <c r="AM16861" s="2">
        <f t="shared" si="790"/>
        <v>158.15</v>
      </c>
      <c r="AN16861" s="2">
        <f t="shared" si="791"/>
        <v>-64.509999999999991</v>
      </c>
      <c r="AO16861" s="2">
        <v>11</v>
      </c>
      <c r="AP16861" s="9">
        <v>40529</v>
      </c>
    </row>
    <row r="16862" spans="1:42" x14ac:dyDescent="0.3">
      <c r="A16862" s="2">
        <v>54</v>
      </c>
      <c r="X16862" s="4">
        <v>25.95</v>
      </c>
      <c r="Y16862" s="4">
        <v>82.05</v>
      </c>
      <c r="Z16862" s="2">
        <v>41.97</v>
      </c>
      <c r="AA16862" s="5">
        <v>54.5</v>
      </c>
      <c r="AB16862" s="5">
        <v>0</v>
      </c>
      <c r="AC16862" s="5">
        <v>8</v>
      </c>
      <c r="AD16862" s="5">
        <v>417.2</v>
      </c>
      <c r="AE16862" s="6">
        <v>18.86</v>
      </c>
      <c r="AF16862" s="6">
        <v>260</v>
      </c>
      <c r="AG16862" s="6">
        <v>130</v>
      </c>
      <c r="AH16862" s="8">
        <v>29.14</v>
      </c>
      <c r="AI16862" s="8">
        <v>13.9</v>
      </c>
      <c r="AJ16862" s="2">
        <v>30.76</v>
      </c>
      <c r="AK16862" s="2">
        <v>11.66</v>
      </c>
      <c r="AL16862" s="1">
        <f t="shared" si="789"/>
        <v>28.05</v>
      </c>
      <c r="AM16862" s="2">
        <f t="shared" si="790"/>
        <v>138.15</v>
      </c>
      <c r="AN16862" s="2">
        <f t="shared" si="791"/>
        <v>-30.150000000000006</v>
      </c>
      <c r="AO16862" s="2">
        <v>12</v>
      </c>
      <c r="AP16862" s="9">
        <v>40529</v>
      </c>
    </row>
    <row r="16863" spans="1:42" x14ac:dyDescent="0.3">
      <c r="A16863" s="2">
        <v>52.3</v>
      </c>
      <c r="X16863" s="4">
        <v>34.630000000000003</v>
      </c>
      <c r="Y16863" s="4">
        <v>69.97</v>
      </c>
      <c r="Z16863" s="2">
        <v>43.97</v>
      </c>
      <c r="AA16863" s="5">
        <v>53.4</v>
      </c>
      <c r="AB16863" s="5">
        <v>0</v>
      </c>
      <c r="AC16863" s="5">
        <v>29.75</v>
      </c>
      <c r="AD16863" s="5">
        <v>410.7</v>
      </c>
      <c r="AE16863" s="6">
        <v>18.86</v>
      </c>
      <c r="AF16863" s="6">
        <v>255</v>
      </c>
      <c r="AG16863" s="6">
        <v>127</v>
      </c>
      <c r="AH16863" s="8">
        <v>46.25</v>
      </c>
      <c r="AI16863" s="8">
        <v>12.2</v>
      </c>
      <c r="AJ16863" s="2">
        <v>23.65</v>
      </c>
      <c r="AK16863" s="2">
        <v>4.12</v>
      </c>
      <c r="AL16863" s="1">
        <f t="shared" si="789"/>
        <v>17.669999999999995</v>
      </c>
      <c r="AM16863" s="2">
        <f t="shared" si="790"/>
        <v>105.30999999999997</v>
      </c>
      <c r="AN16863" s="2">
        <f t="shared" si="791"/>
        <v>-0.70999999999998664</v>
      </c>
      <c r="AO16863" s="2">
        <v>13</v>
      </c>
      <c r="AP16863" s="9">
        <v>40529</v>
      </c>
    </row>
    <row r="16864" spans="1:42" x14ac:dyDescent="0.3">
      <c r="A16864" s="2">
        <v>50</v>
      </c>
      <c r="X16864" s="4">
        <v>45.55</v>
      </c>
      <c r="Y16864" s="4">
        <v>54.45</v>
      </c>
      <c r="Z16864" s="2">
        <v>47.97</v>
      </c>
      <c r="AA16864" s="5">
        <v>50.5</v>
      </c>
      <c r="AB16864" s="5">
        <v>0</v>
      </c>
      <c r="AC16864" s="5">
        <v>29.75</v>
      </c>
      <c r="AD16864" s="5">
        <v>231.7</v>
      </c>
      <c r="AE16864" s="6">
        <v>18.420000000000002</v>
      </c>
      <c r="AF16864" s="6">
        <v>249</v>
      </c>
      <c r="AG16864" s="6">
        <v>125</v>
      </c>
      <c r="AH16864" s="8">
        <v>17.510000000000002</v>
      </c>
      <c r="AI16864" s="8">
        <v>12</v>
      </c>
      <c r="AJ16864" s="2">
        <v>15.07</v>
      </c>
      <c r="AK16864" s="2">
        <v>3.32</v>
      </c>
      <c r="AL16864" s="1">
        <f t="shared" si="789"/>
        <v>4.4500000000000028</v>
      </c>
      <c r="AM16864" s="2">
        <f t="shared" si="790"/>
        <v>63.350000000000009</v>
      </c>
      <c r="AN16864" s="2">
        <f t="shared" si="791"/>
        <v>36.649999999999991</v>
      </c>
      <c r="AO16864" s="2">
        <v>14</v>
      </c>
      <c r="AP16864" s="9">
        <v>40529</v>
      </c>
    </row>
    <row r="16865" spans="1:42" x14ac:dyDescent="0.3">
      <c r="A16865" s="2">
        <v>47.51</v>
      </c>
      <c r="X16865" s="4">
        <v>42.25</v>
      </c>
      <c r="Y16865" s="4">
        <v>52.77</v>
      </c>
      <c r="Z16865" s="2">
        <v>48</v>
      </c>
      <c r="AA16865" s="5">
        <v>56.5</v>
      </c>
      <c r="AB16865" s="5">
        <v>0</v>
      </c>
      <c r="AC16865" s="5">
        <v>29.75</v>
      </c>
      <c r="AD16865" s="5">
        <v>71.400000000000006</v>
      </c>
      <c r="AE16865" s="6">
        <v>21.69</v>
      </c>
      <c r="AF16865" s="6">
        <v>254</v>
      </c>
      <c r="AG16865" s="6">
        <v>127</v>
      </c>
      <c r="AH16865" s="8">
        <v>146.85</v>
      </c>
      <c r="AI16865" s="8">
        <v>0</v>
      </c>
      <c r="AJ16865" s="2">
        <v>8.5</v>
      </c>
      <c r="AK16865" s="2">
        <v>2.87</v>
      </c>
      <c r="AL16865" s="1">
        <f t="shared" si="789"/>
        <v>5.259999999999998</v>
      </c>
      <c r="AM16865" s="2">
        <f t="shared" si="790"/>
        <v>63.289999999999992</v>
      </c>
      <c r="AN16865" s="2">
        <f t="shared" si="791"/>
        <v>31.730000000000004</v>
      </c>
      <c r="AO16865" s="2">
        <v>15</v>
      </c>
      <c r="AP16865" s="9">
        <v>40529</v>
      </c>
    </row>
    <row r="16866" spans="1:42" x14ac:dyDescent="0.3">
      <c r="A16866" s="2">
        <v>47.7</v>
      </c>
      <c r="X16866" s="4">
        <v>45.07</v>
      </c>
      <c r="Y16866" s="4">
        <v>50.33</v>
      </c>
      <c r="Z16866" s="2">
        <v>48</v>
      </c>
      <c r="AA16866" s="5">
        <v>56.5</v>
      </c>
      <c r="AB16866" s="5">
        <v>0</v>
      </c>
      <c r="AC16866" s="5">
        <v>36</v>
      </c>
      <c r="AD16866" s="5">
        <v>59</v>
      </c>
      <c r="AE16866" s="6">
        <v>21.68</v>
      </c>
      <c r="AF16866" s="6">
        <v>252</v>
      </c>
      <c r="AG16866" s="6">
        <v>126</v>
      </c>
      <c r="AH16866" s="8">
        <v>138.9</v>
      </c>
      <c r="AI16866" s="8">
        <v>0</v>
      </c>
      <c r="AJ16866" s="2">
        <v>4.2</v>
      </c>
      <c r="AK16866" s="2">
        <v>7.41</v>
      </c>
      <c r="AL16866" s="1">
        <f t="shared" si="789"/>
        <v>2.6300000000000026</v>
      </c>
      <c r="AM16866" s="2">
        <f t="shared" si="790"/>
        <v>55.590000000000011</v>
      </c>
      <c r="AN16866" s="2">
        <f t="shared" si="791"/>
        <v>39.809999999999995</v>
      </c>
      <c r="AO16866" s="2">
        <v>16</v>
      </c>
      <c r="AP16866" s="9">
        <v>40529</v>
      </c>
    </row>
    <row r="16867" spans="1:42" x14ac:dyDescent="0.3">
      <c r="A16867" s="2">
        <v>49.4</v>
      </c>
      <c r="X16867" s="4">
        <v>47.88</v>
      </c>
      <c r="Y16867" s="4">
        <v>50.92</v>
      </c>
      <c r="Z16867" s="2">
        <v>49.8</v>
      </c>
      <c r="AA16867" s="5">
        <v>56.5</v>
      </c>
      <c r="AB16867" s="5">
        <v>106.9</v>
      </c>
      <c r="AC16867" s="5">
        <v>0</v>
      </c>
      <c r="AD16867" s="5">
        <v>0</v>
      </c>
      <c r="AE16867" s="6">
        <v>21.68</v>
      </c>
      <c r="AF16867" s="6">
        <v>252</v>
      </c>
      <c r="AG16867" s="6">
        <v>126</v>
      </c>
      <c r="AH16867" s="8">
        <v>45.89</v>
      </c>
      <c r="AI16867" s="8">
        <v>0</v>
      </c>
      <c r="AJ16867" s="2">
        <v>9.8699999999999992</v>
      </c>
      <c r="AK16867" s="2">
        <v>6.2</v>
      </c>
      <c r="AL16867" s="1">
        <f t="shared" si="789"/>
        <v>1.519999999999996</v>
      </c>
      <c r="AM16867" s="2">
        <f t="shared" si="790"/>
        <v>53.959999999999987</v>
      </c>
      <c r="AN16867" s="2">
        <f t="shared" si="791"/>
        <v>44.840000000000011</v>
      </c>
      <c r="AO16867" s="2">
        <v>17</v>
      </c>
      <c r="AP16867" s="9">
        <v>40529</v>
      </c>
    </row>
    <row r="16868" spans="1:42" x14ac:dyDescent="0.3">
      <c r="A16868" s="2">
        <v>55.4</v>
      </c>
      <c r="X16868" s="4">
        <v>51.1</v>
      </c>
      <c r="Y16868" s="4">
        <v>59.7</v>
      </c>
      <c r="Z16868" s="2">
        <v>50.4</v>
      </c>
      <c r="AA16868" s="5">
        <v>59.15</v>
      </c>
      <c r="AB16868" s="5">
        <v>124</v>
      </c>
      <c r="AC16868" s="5">
        <v>45.4</v>
      </c>
      <c r="AD16868" s="5">
        <v>6.9</v>
      </c>
      <c r="AE16868" s="6">
        <v>18.43</v>
      </c>
      <c r="AF16868" s="6">
        <v>264</v>
      </c>
      <c r="AG16868" s="6">
        <v>132</v>
      </c>
      <c r="AH16868" s="8">
        <v>0</v>
      </c>
      <c r="AI16868" s="8">
        <v>43.04</v>
      </c>
      <c r="AJ16868" s="2">
        <v>15.18</v>
      </c>
      <c r="AK16868" s="2">
        <v>13.28</v>
      </c>
      <c r="AL16868" s="1">
        <f t="shared" si="789"/>
        <v>4.2999999999999972</v>
      </c>
      <c r="AM16868" s="2">
        <f t="shared" si="790"/>
        <v>68.299999999999983</v>
      </c>
      <c r="AN16868" s="2">
        <f t="shared" si="791"/>
        <v>42.500000000000007</v>
      </c>
      <c r="AO16868" s="2">
        <v>18</v>
      </c>
      <c r="AP16868" s="9">
        <v>40529</v>
      </c>
    </row>
    <row r="16869" spans="1:42" x14ac:dyDescent="0.3">
      <c r="A16869" s="2">
        <v>62.62</v>
      </c>
      <c r="X16869" s="4">
        <v>47.34</v>
      </c>
      <c r="Y16869" s="4">
        <v>77.900000000000006</v>
      </c>
      <c r="Z16869" s="2">
        <v>45.4</v>
      </c>
      <c r="AA16869" s="5">
        <v>63.87</v>
      </c>
      <c r="AB16869" s="5">
        <v>177.5</v>
      </c>
      <c r="AC16869" s="5">
        <v>28.55</v>
      </c>
      <c r="AD16869" s="5">
        <v>0.9</v>
      </c>
      <c r="AE16869" s="6">
        <v>18.87</v>
      </c>
      <c r="AF16869" s="6">
        <v>275</v>
      </c>
      <c r="AG16869" s="6">
        <v>138</v>
      </c>
      <c r="AH16869" s="8">
        <v>0</v>
      </c>
      <c r="AI16869" s="8">
        <v>108.98</v>
      </c>
      <c r="AJ16869" s="2">
        <v>12.79</v>
      </c>
      <c r="AK16869" s="2">
        <v>11.35</v>
      </c>
      <c r="AL16869" s="1">
        <f t="shared" si="789"/>
        <v>15.279999999999994</v>
      </c>
      <c r="AM16869" s="2">
        <f t="shared" si="790"/>
        <v>108.45999999999998</v>
      </c>
      <c r="AN16869" s="2">
        <f t="shared" si="791"/>
        <v>16.780000000000015</v>
      </c>
      <c r="AO16869" s="2">
        <v>19</v>
      </c>
      <c r="AP16869" s="9">
        <v>40529</v>
      </c>
    </row>
    <row r="16870" spans="1:42" x14ac:dyDescent="0.3">
      <c r="A16870" s="2">
        <v>63.13</v>
      </c>
      <c r="X16870" s="4">
        <v>61.49</v>
      </c>
      <c r="Y16870" s="4">
        <v>64.77</v>
      </c>
      <c r="Z16870" s="2">
        <v>51.29</v>
      </c>
      <c r="AA16870" s="5">
        <v>64.23</v>
      </c>
      <c r="AB16870" s="5">
        <v>102</v>
      </c>
      <c r="AC16870" s="5">
        <v>38.5</v>
      </c>
      <c r="AD16870" s="5">
        <v>0</v>
      </c>
      <c r="AE16870" s="6">
        <v>18.87</v>
      </c>
      <c r="AF16870" s="6">
        <v>278</v>
      </c>
      <c r="AG16870" s="6">
        <v>139</v>
      </c>
      <c r="AH16870" s="8">
        <v>7.4</v>
      </c>
      <c r="AI16870" s="8">
        <v>47.47</v>
      </c>
      <c r="AJ16870" s="2">
        <v>12.55</v>
      </c>
      <c r="AK16870" s="2">
        <v>1.17</v>
      </c>
      <c r="AL16870" s="1">
        <f t="shared" si="789"/>
        <v>1.6400000000000006</v>
      </c>
      <c r="AM16870" s="2">
        <f t="shared" si="790"/>
        <v>68.050000000000011</v>
      </c>
      <c r="AN16870" s="2">
        <f t="shared" si="791"/>
        <v>58.21</v>
      </c>
      <c r="AO16870" s="2">
        <v>20</v>
      </c>
      <c r="AP16870" s="9">
        <v>40529</v>
      </c>
    </row>
    <row r="16871" spans="1:42" x14ac:dyDescent="0.3">
      <c r="A16871" s="2">
        <v>65.23</v>
      </c>
      <c r="X16871" s="4">
        <v>63.6</v>
      </c>
      <c r="Y16871" s="4">
        <v>66.86</v>
      </c>
      <c r="Z16871" s="2">
        <v>43.7</v>
      </c>
      <c r="AA16871" s="5">
        <v>69.25</v>
      </c>
      <c r="AB16871" s="5">
        <v>317.10000000000002</v>
      </c>
      <c r="AC16871" s="5">
        <v>0</v>
      </c>
      <c r="AD16871" s="5">
        <v>0</v>
      </c>
      <c r="AE16871" s="6">
        <v>18.87</v>
      </c>
      <c r="AF16871" s="6">
        <v>276</v>
      </c>
      <c r="AG16871" s="6">
        <v>138</v>
      </c>
      <c r="AH16871" s="8">
        <v>119.32</v>
      </c>
      <c r="AI16871" s="8">
        <v>0</v>
      </c>
      <c r="AJ16871" s="2">
        <v>6.72</v>
      </c>
      <c r="AK16871" s="2">
        <v>4.26</v>
      </c>
      <c r="AL16871" s="1">
        <f t="shared" si="789"/>
        <v>1.6300000000000026</v>
      </c>
      <c r="AM16871" s="2">
        <f t="shared" si="790"/>
        <v>70.12</v>
      </c>
      <c r="AN16871" s="2">
        <f t="shared" si="791"/>
        <v>60.339999999999996</v>
      </c>
      <c r="AO16871" s="2">
        <v>21</v>
      </c>
      <c r="AP16871" s="9">
        <v>40529</v>
      </c>
    </row>
    <row r="16872" spans="1:42" x14ac:dyDescent="0.3">
      <c r="A16872" s="2">
        <v>58.35</v>
      </c>
      <c r="X16872" s="4">
        <v>52.3</v>
      </c>
      <c r="Y16872" s="4">
        <v>64.400000000000006</v>
      </c>
      <c r="Z16872" s="2">
        <v>40.840000000000003</v>
      </c>
      <c r="AA16872" s="5">
        <v>69.25</v>
      </c>
      <c r="AB16872" s="5">
        <v>537.29999999999995</v>
      </c>
      <c r="AC16872" s="5">
        <v>0</v>
      </c>
      <c r="AD16872" s="5">
        <v>0</v>
      </c>
      <c r="AE16872" s="6">
        <v>18.87</v>
      </c>
      <c r="AF16872" s="6">
        <v>268</v>
      </c>
      <c r="AG16872" s="6">
        <v>134</v>
      </c>
      <c r="AH16872" s="8">
        <v>146.07</v>
      </c>
      <c r="AI16872" s="8">
        <v>0</v>
      </c>
      <c r="AJ16872" s="2">
        <v>14.52</v>
      </c>
      <c r="AK16872" s="2">
        <v>11.31</v>
      </c>
      <c r="AL16872" s="1">
        <f t="shared" si="789"/>
        <v>6.0500000000000043</v>
      </c>
      <c r="AM16872" s="2">
        <f t="shared" si="790"/>
        <v>76.500000000000014</v>
      </c>
      <c r="AN16872" s="2">
        <f t="shared" si="791"/>
        <v>40.199999999999989</v>
      </c>
      <c r="AO16872" s="2">
        <v>22</v>
      </c>
      <c r="AP16872" s="9">
        <v>40529</v>
      </c>
    </row>
    <row r="16873" spans="1:42" x14ac:dyDescent="0.3">
      <c r="A16873" s="2">
        <v>56.69</v>
      </c>
      <c r="X16873" s="4">
        <v>54.37</v>
      </c>
      <c r="Y16873" s="4">
        <v>59.01</v>
      </c>
      <c r="Z16873" s="2">
        <v>41.36</v>
      </c>
      <c r="AA16873" s="5">
        <v>61</v>
      </c>
      <c r="AB16873" s="5">
        <v>563.1</v>
      </c>
      <c r="AC16873" s="5">
        <v>0</v>
      </c>
      <c r="AD16873" s="5">
        <v>0</v>
      </c>
      <c r="AE16873" s="6">
        <v>18.46</v>
      </c>
      <c r="AF16873" s="6">
        <v>259</v>
      </c>
      <c r="AG16873" s="6">
        <v>129</v>
      </c>
      <c r="AH16873" s="8">
        <v>160.69999999999999</v>
      </c>
      <c r="AI16873" s="8">
        <v>0</v>
      </c>
      <c r="AJ16873" s="2">
        <v>17.670000000000002</v>
      </c>
      <c r="AK16873" s="2">
        <v>11.58</v>
      </c>
      <c r="AL16873" s="1">
        <f t="shared" si="789"/>
        <v>2.3200000000000003</v>
      </c>
      <c r="AM16873" s="2">
        <f t="shared" si="790"/>
        <v>63.65</v>
      </c>
      <c r="AN16873" s="2">
        <f t="shared" si="791"/>
        <v>49.73</v>
      </c>
      <c r="AO16873" s="2">
        <v>23</v>
      </c>
      <c r="AP16873" s="9">
        <v>40529</v>
      </c>
    </row>
    <row r="16874" spans="1:42" x14ac:dyDescent="0.3">
      <c r="A16874" s="2">
        <v>52.41</v>
      </c>
      <c r="X16874" s="4">
        <v>47.31</v>
      </c>
      <c r="Y16874" s="4">
        <v>57.51</v>
      </c>
      <c r="Z16874" s="2">
        <v>43.83</v>
      </c>
      <c r="AA16874" s="5">
        <v>62.6</v>
      </c>
      <c r="AB16874" s="5">
        <v>506.4</v>
      </c>
      <c r="AC16874" s="5">
        <v>0</v>
      </c>
      <c r="AD16874" s="5">
        <v>0</v>
      </c>
      <c r="AE16874" s="6">
        <v>21.28</v>
      </c>
      <c r="AF16874" s="6">
        <v>237</v>
      </c>
      <c r="AG16874" s="6">
        <v>119</v>
      </c>
      <c r="AH16874" s="8">
        <v>147.75</v>
      </c>
      <c r="AI16874" s="8">
        <v>0</v>
      </c>
      <c r="AJ16874" s="2">
        <v>28.51</v>
      </c>
      <c r="AK16874" s="2">
        <v>5</v>
      </c>
      <c r="AL16874" s="1">
        <f t="shared" si="789"/>
        <v>5.0999999999999943</v>
      </c>
      <c r="AM16874" s="2">
        <f t="shared" si="790"/>
        <v>67.70999999999998</v>
      </c>
      <c r="AN16874" s="2">
        <f t="shared" si="791"/>
        <v>37.110000000000014</v>
      </c>
      <c r="AO16874" s="2">
        <v>0</v>
      </c>
      <c r="AP16874" s="9">
        <v>40530</v>
      </c>
    </row>
    <row r="16875" spans="1:42" x14ac:dyDescent="0.3">
      <c r="A16875" s="2">
        <v>45.7</v>
      </c>
      <c r="X16875" s="4">
        <v>31.82</v>
      </c>
      <c r="Y16875" s="4">
        <v>59.58</v>
      </c>
      <c r="Z16875" s="2">
        <v>42.83</v>
      </c>
      <c r="AA16875" s="5">
        <v>62.2</v>
      </c>
      <c r="AB16875" s="5">
        <v>689.2</v>
      </c>
      <c r="AC16875" s="5">
        <v>41</v>
      </c>
      <c r="AD16875" s="5">
        <v>0</v>
      </c>
      <c r="AE16875" s="6">
        <v>21.29</v>
      </c>
      <c r="AF16875" s="6">
        <v>218</v>
      </c>
      <c r="AG16875" s="6">
        <v>109</v>
      </c>
      <c r="AH16875" s="8">
        <v>76.7</v>
      </c>
      <c r="AI16875" s="8">
        <v>4.9400000000000004</v>
      </c>
      <c r="AJ16875" s="2">
        <v>36.299999999999997</v>
      </c>
      <c r="AK16875" s="2">
        <v>2.08</v>
      </c>
      <c r="AL16875" s="1">
        <f t="shared" si="789"/>
        <v>13.880000000000003</v>
      </c>
      <c r="AM16875" s="2">
        <f t="shared" si="790"/>
        <v>87.34</v>
      </c>
      <c r="AN16875" s="2">
        <f t="shared" si="791"/>
        <v>4.0599999999999952</v>
      </c>
      <c r="AO16875" s="2">
        <v>1</v>
      </c>
      <c r="AP16875" s="9">
        <v>40530</v>
      </c>
    </row>
    <row r="16876" spans="1:42" x14ac:dyDescent="0.3">
      <c r="A16876" s="2">
        <v>44.01</v>
      </c>
      <c r="X16876" s="4">
        <v>35.24</v>
      </c>
      <c r="Y16876" s="4">
        <v>52.78</v>
      </c>
      <c r="Z16876" s="2">
        <v>43.83</v>
      </c>
      <c r="AA16876" s="5">
        <v>60.2</v>
      </c>
      <c r="AB16876" s="5">
        <v>350.6</v>
      </c>
      <c r="AC16876" s="5">
        <v>0</v>
      </c>
      <c r="AD16876" s="5">
        <v>0</v>
      </c>
      <c r="AE16876" s="6">
        <v>21.29</v>
      </c>
      <c r="AF16876" s="6">
        <v>202</v>
      </c>
      <c r="AG16876" s="6">
        <v>101</v>
      </c>
      <c r="AH16876" s="8">
        <v>98.7</v>
      </c>
      <c r="AI16876" s="8">
        <v>0</v>
      </c>
      <c r="AJ16876" s="2">
        <v>33.78</v>
      </c>
      <c r="AK16876" s="2">
        <v>3.05</v>
      </c>
      <c r="AL16876" s="1">
        <f t="shared" si="789"/>
        <v>8.769999999999996</v>
      </c>
      <c r="AM16876" s="2">
        <f t="shared" si="790"/>
        <v>70.319999999999993</v>
      </c>
      <c r="AN16876" s="2">
        <f t="shared" si="791"/>
        <v>17.70000000000001</v>
      </c>
      <c r="AO16876" s="2">
        <v>2</v>
      </c>
      <c r="AP16876" s="9">
        <v>40530</v>
      </c>
    </row>
    <row r="16877" spans="1:42" x14ac:dyDescent="0.3">
      <c r="A16877" s="2">
        <v>43</v>
      </c>
      <c r="X16877" s="4">
        <v>41.62</v>
      </c>
      <c r="Y16877" s="4">
        <v>44.38</v>
      </c>
      <c r="Z16877" s="2">
        <v>42.5</v>
      </c>
      <c r="AA16877" s="5">
        <v>47.25</v>
      </c>
      <c r="AB16877" s="5">
        <v>260.39999999999998</v>
      </c>
      <c r="AC16877" s="5">
        <v>0</v>
      </c>
      <c r="AD16877" s="5">
        <v>0</v>
      </c>
      <c r="AE16877" s="6">
        <v>21.25</v>
      </c>
      <c r="AF16877" s="6">
        <v>127</v>
      </c>
      <c r="AG16877" s="6">
        <v>64</v>
      </c>
      <c r="AH16877" s="8">
        <v>60.6</v>
      </c>
      <c r="AI16877" s="8">
        <v>0</v>
      </c>
      <c r="AJ16877" s="2">
        <v>18.68</v>
      </c>
      <c r="AK16877" s="2">
        <v>6.92</v>
      </c>
      <c r="AL16877" s="1">
        <f t="shared" si="789"/>
        <v>1.3800000000000026</v>
      </c>
      <c r="AM16877" s="2">
        <f t="shared" si="790"/>
        <v>47.140000000000008</v>
      </c>
      <c r="AN16877" s="2">
        <f t="shared" si="791"/>
        <v>38.859999999999992</v>
      </c>
      <c r="AO16877" s="2">
        <v>3</v>
      </c>
      <c r="AP16877" s="9">
        <v>40530</v>
      </c>
    </row>
    <row r="16878" spans="1:42" x14ac:dyDescent="0.3">
      <c r="A16878" s="2">
        <v>43</v>
      </c>
      <c r="X16878" s="4">
        <v>41.91</v>
      </c>
      <c r="Y16878" s="4">
        <v>44.09</v>
      </c>
      <c r="Z16878" s="2">
        <v>20.62</v>
      </c>
      <c r="AA16878" s="5">
        <v>45</v>
      </c>
      <c r="AB16878" s="5">
        <v>154</v>
      </c>
      <c r="AC16878" s="5">
        <v>0</v>
      </c>
      <c r="AD16878" s="5">
        <v>0</v>
      </c>
      <c r="AE16878" s="6">
        <v>21.25</v>
      </c>
      <c r="AF16878" s="6">
        <v>123</v>
      </c>
      <c r="AG16878" s="6">
        <v>62</v>
      </c>
      <c r="AH16878" s="8">
        <v>41.3</v>
      </c>
      <c r="AI16878" s="8">
        <v>0</v>
      </c>
      <c r="AJ16878" s="2">
        <v>44.04</v>
      </c>
      <c r="AK16878" s="2">
        <v>5.45</v>
      </c>
      <c r="AL16878" s="1">
        <f t="shared" si="789"/>
        <v>1.0900000000000034</v>
      </c>
      <c r="AM16878" s="2">
        <f t="shared" si="790"/>
        <v>46.27000000000001</v>
      </c>
      <c r="AN16878" s="2">
        <f t="shared" si="791"/>
        <v>39.72999999999999</v>
      </c>
      <c r="AO16878" s="2">
        <v>4</v>
      </c>
      <c r="AP16878" s="9">
        <v>40530</v>
      </c>
    </row>
    <row r="16879" spans="1:42" x14ac:dyDescent="0.3">
      <c r="A16879" s="2">
        <v>42.16</v>
      </c>
      <c r="X16879" s="4">
        <v>42.85</v>
      </c>
      <c r="Y16879" s="4">
        <v>41.47</v>
      </c>
      <c r="Z16879" s="2">
        <v>31</v>
      </c>
      <c r="AA16879" s="5">
        <v>45</v>
      </c>
      <c r="AB16879" s="5">
        <v>70.599999999999994</v>
      </c>
      <c r="AC16879" s="5">
        <v>0</v>
      </c>
      <c r="AD16879" s="5">
        <v>0</v>
      </c>
      <c r="AE16879" s="6">
        <v>21.25</v>
      </c>
      <c r="AF16879" s="6">
        <v>121</v>
      </c>
      <c r="AG16879" s="6">
        <v>61</v>
      </c>
      <c r="AH16879" s="8">
        <v>70.8</v>
      </c>
      <c r="AI16879" s="8">
        <v>0</v>
      </c>
      <c r="AJ16879" s="2">
        <v>63.25</v>
      </c>
      <c r="AK16879" s="2">
        <v>3.9</v>
      </c>
      <c r="AL16879" s="1">
        <f t="shared" si="789"/>
        <v>-0.69000000000000483</v>
      </c>
      <c r="AM16879" s="2">
        <f t="shared" si="790"/>
        <v>40.089999999999982</v>
      </c>
      <c r="AN16879" s="2">
        <f t="shared" si="791"/>
        <v>44.230000000000011</v>
      </c>
      <c r="AO16879" s="2">
        <v>5</v>
      </c>
      <c r="AP16879" s="9">
        <v>40530</v>
      </c>
    </row>
    <row r="16880" spans="1:42" x14ac:dyDescent="0.3">
      <c r="A16880" s="2">
        <v>42.35</v>
      </c>
      <c r="X16880" s="4">
        <v>41.72</v>
      </c>
      <c r="Y16880" s="4">
        <v>42.98</v>
      </c>
      <c r="Z16880" s="2">
        <v>41.12</v>
      </c>
      <c r="AA16880" s="5">
        <v>45</v>
      </c>
      <c r="AB16880" s="5">
        <v>154</v>
      </c>
      <c r="AC16880" s="5">
        <v>0</v>
      </c>
      <c r="AD16880" s="5">
        <v>0</v>
      </c>
      <c r="AE16880" s="6">
        <v>21.28</v>
      </c>
      <c r="AF16880" s="6">
        <v>181</v>
      </c>
      <c r="AG16880" s="6">
        <v>90</v>
      </c>
      <c r="AH16880" s="8">
        <v>73.97</v>
      </c>
      <c r="AI16880" s="8">
        <v>0</v>
      </c>
      <c r="AJ16880" s="2">
        <v>74.88</v>
      </c>
      <c r="AK16880" s="2">
        <v>7.34</v>
      </c>
      <c r="AL16880" s="1">
        <f t="shared" si="789"/>
        <v>0.63000000000000256</v>
      </c>
      <c r="AM16880" s="2">
        <f t="shared" si="790"/>
        <v>44.240000000000009</v>
      </c>
      <c r="AN16880" s="2">
        <f t="shared" si="791"/>
        <v>40.459999999999994</v>
      </c>
      <c r="AO16880" s="2">
        <v>6</v>
      </c>
      <c r="AP16880" s="9">
        <v>40530</v>
      </c>
    </row>
    <row r="16881" spans="1:42" x14ac:dyDescent="0.3">
      <c r="A16881" s="2">
        <v>45.61</v>
      </c>
      <c r="X16881" s="4">
        <v>46.16</v>
      </c>
      <c r="Y16881" s="4">
        <v>45.06</v>
      </c>
      <c r="Z16881" s="2">
        <v>42.52</v>
      </c>
      <c r="AA16881" s="5">
        <v>45</v>
      </c>
      <c r="AB16881" s="5">
        <v>154</v>
      </c>
      <c r="AC16881" s="5">
        <v>0</v>
      </c>
      <c r="AD16881" s="5">
        <v>0</v>
      </c>
      <c r="AE16881" s="6">
        <v>21.28</v>
      </c>
      <c r="AF16881" s="6">
        <v>182</v>
      </c>
      <c r="AG16881" s="6">
        <v>91</v>
      </c>
      <c r="AH16881" s="8">
        <v>69.02</v>
      </c>
      <c r="AI16881" s="8">
        <v>0</v>
      </c>
      <c r="AJ16881" s="2">
        <v>73.47</v>
      </c>
      <c r="AK16881" s="2">
        <v>13.97</v>
      </c>
      <c r="AL16881" s="1">
        <f t="shared" si="789"/>
        <v>-0.54999999999999716</v>
      </c>
      <c r="AM16881" s="2">
        <f t="shared" si="790"/>
        <v>43.960000000000008</v>
      </c>
      <c r="AN16881" s="2">
        <f t="shared" si="791"/>
        <v>47.259999999999991</v>
      </c>
      <c r="AO16881" s="2">
        <v>7</v>
      </c>
      <c r="AP16881" s="9">
        <v>40530</v>
      </c>
    </row>
    <row r="16882" spans="1:42" x14ac:dyDescent="0.3">
      <c r="A16882" s="2">
        <v>45.7</v>
      </c>
      <c r="X16882" s="4">
        <v>47.84</v>
      </c>
      <c r="Y16882" s="4">
        <v>43.56</v>
      </c>
      <c r="Z16882" s="2">
        <v>43.13</v>
      </c>
      <c r="AA16882" s="5">
        <v>45</v>
      </c>
      <c r="AB16882" s="5">
        <v>82.2</v>
      </c>
      <c r="AC16882" s="5">
        <v>36</v>
      </c>
      <c r="AD16882" s="5">
        <v>38.200000000000003</v>
      </c>
      <c r="AE16882" s="6">
        <v>21.28</v>
      </c>
      <c r="AF16882" s="6">
        <v>184</v>
      </c>
      <c r="AG16882" s="6">
        <v>92</v>
      </c>
      <c r="AH16882" s="8">
        <v>32.5</v>
      </c>
      <c r="AI16882" s="8">
        <v>1.79</v>
      </c>
      <c r="AJ16882" s="2">
        <v>78.92</v>
      </c>
      <c r="AK16882" s="2">
        <v>21.51</v>
      </c>
      <c r="AL16882" s="1">
        <f t="shared" si="789"/>
        <v>-2.1400000000000006</v>
      </c>
      <c r="AM16882" s="2">
        <f t="shared" si="790"/>
        <v>39.28</v>
      </c>
      <c r="AN16882" s="2">
        <f t="shared" si="791"/>
        <v>52.120000000000005</v>
      </c>
      <c r="AO16882" s="2">
        <v>8</v>
      </c>
      <c r="AP16882" s="9">
        <v>40530</v>
      </c>
    </row>
    <row r="16883" spans="1:42" x14ac:dyDescent="0.3">
      <c r="A16883" s="2">
        <v>48.69</v>
      </c>
      <c r="X16883" s="4">
        <v>25.1</v>
      </c>
      <c r="Y16883" s="4">
        <v>72.28</v>
      </c>
      <c r="Z16883" s="2">
        <v>44.06</v>
      </c>
      <c r="AA16883" s="5">
        <v>47.3</v>
      </c>
      <c r="AB16883" s="5">
        <v>0</v>
      </c>
      <c r="AC16883" s="5">
        <v>23</v>
      </c>
      <c r="AD16883" s="5">
        <v>129.9</v>
      </c>
      <c r="AE16883" s="6">
        <v>21.25</v>
      </c>
      <c r="AF16883" s="6">
        <v>193</v>
      </c>
      <c r="AG16883" s="6">
        <v>96</v>
      </c>
      <c r="AH16883" s="8">
        <v>61.2</v>
      </c>
      <c r="AI16883" s="8">
        <v>4.8099999999999996</v>
      </c>
      <c r="AJ16883" s="2">
        <v>99.81</v>
      </c>
      <c r="AK16883" s="2">
        <v>37.200000000000003</v>
      </c>
      <c r="AL16883" s="1">
        <f t="shared" si="789"/>
        <v>23.589999999999996</v>
      </c>
      <c r="AM16883" s="2">
        <f t="shared" si="790"/>
        <v>119.45999999999998</v>
      </c>
      <c r="AN16883" s="2">
        <f t="shared" si="791"/>
        <v>-22.079999999999984</v>
      </c>
      <c r="AO16883" s="2">
        <v>9</v>
      </c>
      <c r="AP16883" s="9">
        <v>40530</v>
      </c>
    </row>
    <row r="16884" spans="1:42" x14ac:dyDescent="0.3">
      <c r="A16884" s="2">
        <v>49.39</v>
      </c>
      <c r="X16884" s="4">
        <v>28.14</v>
      </c>
      <c r="Y16884" s="4">
        <v>70.64</v>
      </c>
      <c r="Z16884" s="2">
        <v>45.25</v>
      </c>
      <c r="AA16884" s="5">
        <v>47.3</v>
      </c>
      <c r="AB16884" s="5">
        <v>10</v>
      </c>
      <c r="AC16884" s="5">
        <v>28.55</v>
      </c>
      <c r="AD16884" s="5">
        <v>162.6</v>
      </c>
      <c r="AE16884" s="6">
        <v>21.25</v>
      </c>
      <c r="AF16884" s="6">
        <v>209</v>
      </c>
      <c r="AG16884" s="6">
        <v>105</v>
      </c>
      <c r="AH16884" s="8">
        <v>60.8</v>
      </c>
      <c r="AI16884" s="8">
        <v>15</v>
      </c>
      <c r="AJ16884" s="2">
        <v>98.66</v>
      </c>
      <c r="AK16884" s="2">
        <v>45.64</v>
      </c>
      <c r="AL16884" s="1">
        <f t="shared" si="789"/>
        <v>21.25</v>
      </c>
      <c r="AM16884" s="2">
        <f t="shared" si="790"/>
        <v>113.14</v>
      </c>
      <c r="AN16884" s="2">
        <f t="shared" si="791"/>
        <v>-14.36</v>
      </c>
      <c r="AO16884" s="2">
        <v>10</v>
      </c>
      <c r="AP16884" s="9">
        <v>40530</v>
      </c>
    </row>
    <row r="16885" spans="1:42" x14ac:dyDescent="0.3">
      <c r="A16885" s="2">
        <v>50.26</v>
      </c>
      <c r="X16885" s="4">
        <v>26.76</v>
      </c>
      <c r="Y16885" s="4">
        <v>73.75</v>
      </c>
      <c r="Z16885" s="2">
        <v>46.24</v>
      </c>
      <c r="AA16885" s="5">
        <v>53.96</v>
      </c>
      <c r="AB16885" s="5">
        <v>31.6</v>
      </c>
      <c r="AC16885" s="5">
        <v>29.75</v>
      </c>
      <c r="AD16885" s="5">
        <v>32.799999999999997</v>
      </c>
      <c r="AE16885" s="6">
        <v>21.24</v>
      </c>
      <c r="AF16885" s="6">
        <v>219</v>
      </c>
      <c r="AG16885" s="6">
        <v>110</v>
      </c>
      <c r="AH16885" s="8">
        <v>6.1</v>
      </c>
      <c r="AI16885" s="8">
        <v>48.07</v>
      </c>
      <c r="AJ16885" s="2">
        <v>108</v>
      </c>
      <c r="AK16885" s="2">
        <v>59.38</v>
      </c>
      <c r="AL16885" s="1">
        <f t="shared" si="789"/>
        <v>23.499999999999996</v>
      </c>
      <c r="AM16885" s="2">
        <f t="shared" si="790"/>
        <v>120.75999999999999</v>
      </c>
      <c r="AN16885" s="2">
        <f t="shared" si="791"/>
        <v>-20.239999999999988</v>
      </c>
      <c r="AO16885" s="2">
        <v>11</v>
      </c>
      <c r="AP16885" s="9">
        <v>40530</v>
      </c>
    </row>
    <row r="16886" spans="1:42" x14ac:dyDescent="0.3">
      <c r="A16886" s="2">
        <v>50.11</v>
      </c>
      <c r="X16886" s="4">
        <v>44.62</v>
      </c>
      <c r="Y16886" s="4">
        <v>55.6</v>
      </c>
      <c r="Z16886" s="2">
        <v>40.89</v>
      </c>
      <c r="AA16886" s="5">
        <v>51.61</v>
      </c>
      <c r="AB16886" s="5">
        <v>0</v>
      </c>
      <c r="AC16886" s="5">
        <v>38.5</v>
      </c>
      <c r="AD16886" s="5">
        <v>2</v>
      </c>
      <c r="AE16886" s="6">
        <v>21.24</v>
      </c>
      <c r="AF16886" s="6">
        <v>223</v>
      </c>
      <c r="AG16886" s="6">
        <v>111</v>
      </c>
      <c r="AH16886" s="8">
        <v>4.2</v>
      </c>
      <c r="AI16886" s="8">
        <v>55.9</v>
      </c>
      <c r="AJ16886" s="2">
        <v>67.19</v>
      </c>
      <c r="AK16886" s="2">
        <v>66.91</v>
      </c>
      <c r="AL16886" s="1">
        <f t="shared" si="789"/>
        <v>5.490000000000002</v>
      </c>
      <c r="AM16886" s="2">
        <f t="shared" si="790"/>
        <v>66.580000000000013</v>
      </c>
      <c r="AN16886" s="2">
        <f t="shared" si="791"/>
        <v>33.639999999999993</v>
      </c>
      <c r="AO16886" s="2">
        <v>12</v>
      </c>
      <c r="AP16886" s="9">
        <v>40530</v>
      </c>
    </row>
    <row r="16887" spans="1:42" x14ac:dyDescent="0.3">
      <c r="A16887" s="2">
        <v>50.9</v>
      </c>
      <c r="X16887" s="4">
        <v>46.69</v>
      </c>
      <c r="Y16887" s="4">
        <v>55.11</v>
      </c>
      <c r="Z16887" s="2">
        <v>33.630000000000003</v>
      </c>
      <c r="AA16887" s="5">
        <v>54.6</v>
      </c>
      <c r="AB16887" s="5">
        <v>0</v>
      </c>
      <c r="AC16887" s="5">
        <v>36</v>
      </c>
      <c r="AD16887" s="5">
        <v>16.899999999999999</v>
      </c>
      <c r="AE16887" s="6">
        <v>21.24</v>
      </c>
      <c r="AF16887" s="6">
        <v>223</v>
      </c>
      <c r="AG16887" s="6">
        <v>111</v>
      </c>
      <c r="AH16887" s="8">
        <v>84.4</v>
      </c>
      <c r="AI16887" s="8">
        <v>0</v>
      </c>
      <c r="AJ16887" s="2">
        <v>83.2</v>
      </c>
      <c r="AK16887" s="2">
        <v>54.76</v>
      </c>
      <c r="AL16887" s="1">
        <f t="shared" si="789"/>
        <v>4.2100000000000009</v>
      </c>
      <c r="AM16887" s="2">
        <f t="shared" si="790"/>
        <v>63.53</v>
      </c>
      <c r="AN16887" s="2">
        <f t="shared" si="791"/>
        <v>38.269999999999996</v>
      </c>
      <c r="AO16887" s="2">
        <v>13</v>
      </c>
      <c r="AP16887" s="9">
        <v>40530</v>
      </c>
    </row>
    <row r="16888" spans="1:42" x14ac:dyDescent="0.3">
      <c r="A16888" s="2">
        <v>51.54</v>
      </c>
      <c r="X16888" s="4">
        <v>49.04</v>
      </c>
      <c r="Y16888" s="4">
        <v>54.05</v>
      </c>
      <c r="Z16888" s="2">
        <v>27.55</v>
      </c>
      <c r="AA16888" s="5">
        <v>56.5</v>
      </c>
      <c r="AB16888" s="5">
        <v>0</v>
      </c>
      <c r="AC16888" s="5">
        <v>0</v>
      </c>
      <c r="AD16888" s="5">
        <v>0</v>
      </c>
      <c r="AE16888" s="6">
        <v>21.24</v>
      </c>
      <c r="AF16888" s="6">
        <v>219</v>
      </c>
      <c r="AG16888" s="6">
        <v>110</v>
      </c>
      <c r="AH16888" s="8">
        <v>116.57</v>
      </c>
      <c r="AI16888" s="8">
        <v>0</v>
      </c>
      <c r="AJ16888" s="2">
        <v>106</v>
      </c>
      <c r="AK16888" s="2">
        <v>52.04</v>
      </c>
      <c r="AL16888" s="1">
        <f t="shared" si="789"/>
        <v>2.5</v>
      </c>
      <c r="AM16888" s="2">
        <f t="shared" si="790"/>
        <v>59.04</v>
      </c>
      <c r="AN16888" s="2">
        <f t="shared" si="791"/>
        <v>44.04</v>
      </c>
      <c r="AO16888" s="2">
        <v>14</v>
      </c>
      <c r="AP16888" s="9">
        <v>40530</v>
      </c>
    </row>
    <row r="16889" spans="1:42" x14ac:dyDescent="0.3">
      <c r="A16889" s="2">
        <v>48.33</v>
      </c>
      <c r="X16889" s="4">
        <v>43.91</v>
      </c>
      <c r="Y16889" s="4">
        <v>52.75</v>
      </c>
      <c r="Z16889" s="2">
        <v>35.700000000000003</v>
      </c>
      <c r="AA16889" s="5">
        <v>55.33</v>
      </c>
      <c r="AB16889" s="5">
        <v>0</v>
      </c>
      <c r="AC16889" s="5">
        <v>0</v>
      </c>
      <c r="AD16889" s="5">
        <v>0</v>
      </c>
      <c r="AE16889" s="6">
        <v>21.24</v>
      </c>
      <c r="AF16889" s="6">
        <v>219</v>
      </c>
      <c r="AG16889" s="6">
        <v>109</v>
      </c>
      <c r="AH16889" s="8">
        <v>88.45</v>
      </c>
      <c r="AI16889" s="8">
        <v>0</v>
      </c>
      <c r="AJ16889" s="2">
        <v>91.36</v>
      </c>
      <c r="AK16889" s="2">
        <v>65.23</v>
      </c>
      <c r="AL16889" s="1">
        <f t="shared" si="789"/>
        <v>4.4200000000000017</v>
      </c>
      <c r="AM16889" s="2">
        <f t="shared" si="790"/>
        <v>61.59</v>
      </c>
      <c r="AN16889" s="2">
        <f t="shared" si="791"/>
        <v>35.069999999999993</v>
      </c>
      <c r="AO16889" s="2">
        <v>15</v>
      </c>
      <c r="AP16889" s="9">
        <v>40530</v>
      </c>
    </row>
    <row r="16890" spans="1:42" x14ac:dyDescent="0.3">
      <c r="A16890" s="2">
        <v>46.29</v>
      </c>
      <c r="X16890" s="4">
        <v>41.91</v>
      </c>
      <c r="Y16890" s="4">
        <v>50.67</v>
      </c>
      <c r="Z16890" s="2">
        <v>35.049999999999997</v>
      </c>
      <c r="AA16890" s="5">
        <v>45</v>
      </c>
      <c r="AB16890" s="5">
        <v>12.8</v>
      </c>
      <c r="AC16890" s="5">
        <v>41</v>
      </c>
      <c r="AD16890" s="5">
        <v>12.7</v>
      </c>
      <c r="AE16890" s="6">
        <v>21.24</v>
      </c>
      <c r="AF16890" s="6">
        <v>217</v>
      </c>
      <c r="AG16890" s="6">
        <v>109</v>
      </c>
      <c r="AH16890" s="8">
        <v>29.6</v>
      </c>
      <c r="AI16890" s="8">
        <v>8.1999999999999993</v>
      </c>
      <c r="AJ16890" s="2">
        <v>71.069999999999993</v>
      </c>
      <c r="AK16890" s="2">
        <v>80.930000000000007</v>
      </c>
      <c r="AL16890" s="1">
        <f t="shared" si="789"/>
        <v>4.3800000000000026</v>
      </c>
      <c r="AM16890" s="2">
        <f t="shared" si="790"/>
        <v>59.430000000000007</v>
      </c>
      <c r="AN16890" s="2">
        <f t="shared" si="791"/>
        <v>33.149999999999991</v>
      </c>
      <c r="AO16890" s="2">
        <v>16</v>
      </c>
      <c r="AP16890" s="9">
        <v>40530</v>
      </c>
    </row>
    <row r="16891" spans="1:42" x14ac:dyDescent="0.3">
      <c r="A16891" s="2">
        <v>48</v>
      </c>
      <c r="X16891" s="4">
        <v>46.24</v>
      </c>
      <c r="Y16891" s="4">
        <v>49.76</v>
      </c>
      <c r="Z16891" s="2">
        <v>36.22</v>
      </c>
      <c r="AA16891" s="5">
        <v>50</v>
      </c>
      <c r="AB16891" s="5">
        <v>68.900000000000006</v>
      </c>
      <c r="AC16891" s="5">
        <v>36</v>
      </c>
      <c r="AD16891" s="5">
        <v>0</v>
      </c>
      <c r="AE16891" s="6">
        <v>21.24</v>
      </c>
      <c r="AF16891" s="6">
        <v>216</v>
      </c>
      <c r="AG16891" s="6">
        <v>108</v>
      </c>
      <c r="AH16891" s="8">
        <v>15.5</v>
      </c>
      <c r="AI16891" s="8">
        <v>35.69</v>
      </c>
      <c r="AJ16891" s="2">
        <v>75.61</v>
      </c>
      <c r="AK16891" s="2">
        <v>79.38</v>
      </c>
      <c r="AL16891" s="1">
        <f t="shared" si="789"/>
        <v>1.759999999999998</v>
      </c>
      <c r="AM16891" s="2">
        <f t="shared" si="790"/>
        <v>53.279999999999994</v>
      </c>
      <c r="AN16891" s="2">
        <f t="shared" si="791"/>
        <v>42.720000000000006</v>
      </c>
      <c r="AO16891" s="2">
        <v>17</v>
      </c>
      <c r="AP16891" s="9">
        <v>40530</v>
      </c>
    </row>
    <row r="16892" spans="1:42" x14ac:dyDescent="0.3">
      <c r="A16892" s="2">
        <v>57.93</v>
      </c>
      <c r="X16892" s="4">
        <v>54.75</v>
      </c>
      <c r="Y16892" s="4">
        <v>61.11</v>
      </c>
      <c r="Z16892" s="2">
        <v>43.84</v>
      </c>
      <c r="AA16892" s="5">
        <v>60.2</v>
      </c>
      <c r="AB16892" s="5">
        <v>43.5</v>
      </c>
      <c r="AC16892" s="5">
        <v>28.55</v>
      </c>
      <c r="AD16892" s="5">
        <v>68.099999999999994</v>
      </c>
      <c r="AE16892" s="6">
        <v>18.25</v>
      </c>
      <c r="AF16892" s="6">
        <v>229</v>
      </c>
      <c r="AG16892" s="6">
        <v>115</v>
      </c>
      <c r="AH16892" s="8">
        <v>138.55000000000001</v>
      </c>
      <c r="AI16892" s="8">
        <v>0</v>
      </c>
      <c r="AJ16892" s="2">
        <v>80.959999999999994</v>
      </c>
      <c r="AK16892" s="2">
        <v>83.4</v>
      </c>
      <c r="AL16892" s="1">
        <f t="shared" si="789"/>
        <v>3.1799999999999997</v>
      </c>
      <c r="AM16892" s="2">
        <f t="shared" si="790"/>
        <v>67.47</v>
      </c>
      <c r="AN16892" s="2">
        <f t="shared" si="791"/>
        <v>48.39</v>
      </c>
      <c r="AO16892" s="2">
        <v>18</v>
      </c>
      <c r="AP16892" s="9">
        <v>40530</v>
      </c>
    </row>
    <row r="16893" spans="1:42" x14ac:dyDescent="0.3">
      <c r="A16893" s="2">
        <v>62</v>
      </c>
      <c r="X16893" s="4">
        <v>58.09</v>
      </c>
      <c r="Y16893" s="4">
        <v>65.91</v>
      </c>
      <c r="Z16893" s="2">
        <v>41.21</v>
      </c>
      <c r="AA16893" s="5">
        <v>63</v>
      </c>
      <c r="AB16893" s="5">
        <v>15</v>
      </c>
      <c r="AC16893" s="5">
        <v>28.75</v>
      </c>
      <c r="AD16893" s="5">
        <v>49.2</v>
      </c>
      <c r="AE16893" s="6">
        <v>18.25</v>
      </c>
      <c r="AF16893" s="6">
        <v>250</v>
      </c>
      <c r="AG16893" s="6">
        <v>125</v>
      </c>
      <c r="AH16893" s="8">
        <v>72.19</v>
      </c>
      <c r="AI16893" s="8">
        <v>15</v>
      </c>
      <c r="AJ16893" s="2">
        <v>85.71</v>
      </c>
      <c r="AK16893" s="2">
        <v>90.64</v>
      </c>
      <c r="AL16893" s="1">
        <f t="shared" si="789"/>
        <v>3.9099999999999966</v>
      </c>
      <c r="AM16893" s="2">
        <f t="shared" si="790"/>
        <v>73.72999999999999</v>
      </c>
      <c r="AN16893" s="2">
        <f t="shared" si="791"/>
        <v>50.27000000000001</v>
      </c>
      <c r="AO16893" s="2">
        <v>19</v>
      </c>
      <c r="AP16893" s="9">
        <v>40530</v>
      </c>
    </row>
    <row r="16894" spans="1:42" x14ac:dyDescent="0.3">
      <c r="A16894" s="2">
        <v>62.13</v>
      </c>
      <c r="X16894" s="4">
        <v>61.46</v>
      </c>
      <c r="Y16894" s="4">
        <v>62.8</v>
      </c>
      <c r="Z16894" s="2">
        <v>51.27</v>
      </c>
      <c r="AA16894" s="5">
        <v>63.13</v>
      </c>
      <c r="AB16894" s="5">
        <v>36.5</v>
      </c>
      <c r="AC16894" s="5">
        <v>36</v>
      </c>
      <c r="AD16894" s="5">
        <v>18.5</v>
      </c>
      <c r="AE16894" s="6">
        <v>18.260000000000002</v>
      </c>
      <c r="AF16894" s="6">
        <v>255</v>
      </c>
      <c r="AG16894" s="6">
        <v>128</v>
      </c>
      <c r="AH16894" s="8">
        <v>70.73</v>
      </c>
      <c r="AI16894" s="8">
        <v>7.4</v>
      </c>
      <c r="AJ16894" s="2">
        <v>87.57</v>
      </c>
      <c r="AK16894" s="2">
        <v>92.17</v>
      </c>
      <c r="AL16894" s="1">
        <f t="shared" si="789"/>
        <v>0.67000000000000171</v>
      </c>
      <c r="AM16894" s="2">
        <f t="shared" si="790"/>
        <v>64.140000000000015</v>
      </c>
      <c r="AN16894" s="2">
        <f t="shared" si="791"/>
        <v>60.12</v>
      </c>
      <c r="AO16894" s="2">
        <v>20</v>
      </c>
      <c r="AP16894" s="9">
        <v>40530</v>
      </c>
    </row>
    <row r="16895" spans="1:42" x14ac:dyDescent="0.3">
      <c r="A16895" s="2">
        <v>62</v>
      </c>
      <c r="X16895" s="4">
        <v>63.11</v>
      </c>
      <c r="Y16895" s="4">
        <v>60.89</v>
      </c>
      <c r="Z16895" s="2">
        <v>46.66</v>
      </c>
      <c r="AA16895" s="5">
        <v>64</v>
      </c>
      <c r="AB16895" s="5">
        <v>58.2</v>
      </c>
      <c r="AC16895" s="5">
        <v>36</v>
      </c>
      <c r="AD16895" s="5">
        <v>40</v>
      </c>
      <c r="AE16895" s="6">
        <v>18.25</v>
      </c>
      <c r="AF16895" s="6">
        <v>253</v>
      </c>
      <c r="AG16895" s="6">
        <v>126</v>
      </c>
      <c r="AH16895" s="8">
        <v>179.43</v>
      </c>
      <c r="AI16895" s="8">
        <v>0</v>
      </c>
      <c r="AJ16895" s="2">
        <v>88.62</v>
      </c>
      <c r="AK16895" s="2">
        <v>90.16</v>
      </c>
      <c r="AL16895" s="1">
        <f t="shared" si="789"/>
        <v>-1.1099999999999994</v>
      </c>
      <c r="AM16895" s="2">
        <f t="shared" si="790"/>
        <v>58.67</v>
      </c>
      <c r="AN16895" s="2">
        <f t="shared" si="791"/>
        <v>65.33</v>
      </c>
      <c r="AO16895" s="2">
        <v>21</v>
      </c>
      <c r="AP16895" s="9">
        <v>40530</v>
      </c>
    </row>
    <row r="16896" spans="1:42" x14ac:dyDescent="0.3">
      <c r="A16896" s="2">
        <v>58.35</v>
      </c>
      <c r="X16896" s="4">
        <v>54.54</v>
      </c>
      <c r="Y16896" s="4">
        <v>62.16</v>
      </c>
      <c r="Z16896" s="2">
        <v>47.59</v>
      </c>
      <c r="AA16896" s="5">
        <v>61</v>
      </c>
      <c r="AB16896" s="5">
        <v>404</v>
      </c>
      <c r="AC16896" s="5">
        <v>29.75</v>
      </c>
      <c r="AD16896" s="5">
        <v>14.9</v>
      </c>
      <c r="AE16896" s="6">
        <v>18.25</v>
      </c>
      <c r="AF16896" s="6">
        <v>246</v>
      </c>
      <c r="AG16896" s="6">
        <v>123</v>
      </c>
      <c r="AH16896" s="8">
        <v>20.02</v>
      </c>
      <c r="AI16896" s="8">
        <v>23.3</v>
      </c>
      <c r="AJ16896" s="2">
        <v>84.82</v>
      </c>
      <c r="AK16896" s="2">
        <v>90.71</v>
      </c>
      <c r="AL16896" s="1">
        <f t="shared" si="789"/>
        <v>3.8100000000000023</v>
      </c>
      <c r="AM16896" s="2">
        <f t="shared" si="790"/>
        <v>69.78</v>
      </c>
      <c r="AN16896" s="2">
        <f t="shared" si="791"/>
        <v>46.919999999999995</v>
      </c>
      <c r="AO16896" s="2">
        <v>22</v>
      </c>
      <c r="AP16896" s="9">
        <v>40530</v>
      </c>
    </row>
    <row r="16897" spans="1:42" x14ac:dyDescent="0.3">
      <c r="A16897" s="2">
        <v>56.5</v>
      </c>
      <c r="X16897" s="4">
        <v>53.96</v>
      </c>
      <c r="Y16897" s="4">
        <v>59.04</v>
      </c>
      <c r="Z16897" s="2">
        <v>31.97</v>
      </c>
      <c r="AA16897" s="5">
        <v>63.1</v>
      </c>
      <c r="AB16897" s="5">
        <v>275.38</v>
      </c>
      <c r="AC16897" s="5">
        <v>0</v>
      </c>
      <c r="AD16897" s="5">
        <v>0</v>
      </c>
      <c r="AE16897" s="6">
        <v>18.25</v>
      </c>
      <c r="AF16897" s="6">
        <v>239</v>
      </c>
      <c r="AG16897" s="6">
        <v>119</v>
      </c>
      <c r="AH16897" s="8">
        <v>164.7</v>
      </c>
      <c r="AI16897" s="8">
        <v>0</v>
      </c>
      <c r="AJ16897" s="2">
        <v>55.32</v>
      </c>
      <c r="AK16897" s="2">
        <v>78.44</v>
      </c>
      <c r="AL16897" s="1">
        <f t="shared" si="789"/>
        <v>2.5399999999999991</v>
      </c>
      <c r="AM16897" s="2">
        <f t="shared" si="790"/>
        <v>64.12</v>
      </c>
      <c r="AN16897" s="2">
        <f t="shared" si="791"/>
        <v>48.88</v>
      </c>
      <c r="AO16897" s="2">
        <v>23</v>
      </c>
      <c r="AP16897" s="9">
        <v>40530</v>
      </c>
    </row>
    <row r="16898" spans="1:42" x14ac:dyDescent="0.3">
      <c r="A16898" s="2">
        <v>55.45</v>
      </c>
      <c r="X16898" s="4">
        <v>48.13</v>
      </c>
      <c r="Y16898" s="4">
        <v>62.77</v>
      </c>
      <c r="Z16898" s="2">
        <v>44.9</v>
      </c>
      <c r="AA16898" s="5">
        <v>68</v>
      </c>
      <c r="AB16898" s="5">
        <v>278.2</v>
      </c>
      <c r="AC16898" s="5">
        <v>0</v>
      </c>
      <c r="AD16898" s="5">
        <v>0</v>
      </c>
      <c r="AE16898" s="6">
        <v>18.53</v>
      </c>
      <c r="AF16898" s="6">
        <v>236</v>
      </c>
      <c r="AG16898" s="6">
        <v>118</v>
      </c>
      <c r="AH16898" s="8">
        <v>124.9</v>
      </c>
      <c r="AI16898" s="8">
        <v>0</v>
      </c>
      <c r="AJ16898" s="2">
        <v>47.15</v>
      </c>
      <c r="AK16898" s="2">
        <v>50.72</v>
      </c>
      <c r="AL16898" s="1">
        <f t="shared" si="789"/>
        <v>7.32</v>
      </c>
      <c r="AM16898" s="2">
        <f t="shared" si="790"/>
        <v>77.41</v>
      </c>
      <c r="AN16898" s="2">
        <f t="shared" si="791"/>
        <v>33.49</v>
      </c>
      <c r="AO16898" s="2">
        <v>0</v>
      </c>
      <c r="AP16898" s="9">
        <v>40531</v>
      </c>
    </row>
    <row r="16899" spans="1:42" x14ac:dyDescent="0.3">
      <c r="A16899" s="2">
        <v>50</v>
      </c>
      <c r="X16899" s="4">
        <v>23.42</v>
      </c>
      <c r="Y16899" s="4">
        <v>76.58</v>
      </c>
      <c r="Z16899" s="2">
        <v>41</v>
      </c>
      <c r="AA16899" s="5">
        <v>70</v>
      </c>
      <c r="AB16899" s="5">
        <v>567.4</v>
      </c>
      <c r="AC16899" s="5">
        <v>0</v>
      </c>
      <c r="AD16899" s="5">
        <v>37.700000000000003</v>
      </c>
      <c r="AE16899" s="6">
        <v>20.49</v>
      </c>
      <c r="AF16899" s="6">
        <v>218</v>
      </c>
      <c r="AG16899" s="6">
        <v>109</v>
      </c>
      <c r="AH16899" s="8">
        <v>35</v>
      </c>
      <c r="AI16899" s="8">
        <v>27.18</v>
      </c>
      <c r="AJ16899" s="2">
        <v>50.36</v>
      </c>
      <c r="AK16899" s="2">
        <v>33.28</v>
      </c>
      <c r="AL16899" s="1">
        <f t="shared" ref="AL16899:AL16962" si="792">A16899-X16899</f>
        <v>26.58</v>
      </c>
      <c r="AM16899" s="2">
        <f t="shared" ref="AM16899:AM16962" si="793">A16899+(3*AL16899)</f>
        <v>129.74</v>
      </c>
      <c r="AN16899" s="2">
        <f t="shared" ref="AN16899:AN16962" si="794">A16899-(3*AL16899)</f>
        <v>-29.739999999999995</v>
      </c>
      <c r="AO16899" s="2">
        <v>1</v>
      </c>
      <c r="AP16899" s="9">
        <v>40531</v>
      </c>
    </row>
    <row r="16900" spans="1:42" x14ac:dyDescent="0.3">
      <c r="A16900" s="2">
        <v>44.87</v>
      </c>
      <c r="X16900" s="4">
        <v>17.61</v>
      </c>
      <c r="Y16900" s="4">
        <v>72.13</v>
      </c>
      <c r="Z16900" s="2">
        <v>36.130000000000003</v>
      </c>
      <c r="AA16900" s="5">
        <v>61</v>
      </c>
      <c r="AB16900" s="5">
        <v>543.6</v>
      </c>
      <c r="AC16900" s="5">
        <v>10</v>
      </c>
      <c r="AD16900" s="5">
        <v>0</v>
      </c>
      <c r="AE16900" s="6">
        <v>25.35</v>
      </c>
      <c r="AF16900" s="6">
        <v>203</v>
      </c>
      <c r="AG16900" s="6">
        <v>101</v>
      </c>
      <c r="AH16900" s="8">
        <v>0</v>
      </c>
      <c r="AI16900" s="8">
        <v>85.7</v>
      </c>
      <c r="AJ16900" s="2">
        <v>48.22</v>
      </c>
      <c r="AK16900" s="2">
        <v>19.510000000000002</v>
      </c>
      <c r="AL16900" s="1">
        <f t="shared" si="792"/>
        <v>27.259999999999998</v>
      </c>
      <c r="AM16900" s="2">
        <f t="shared" si="793"/>
        <v>126.65</v>
      </c>
      <c r="AN16900" s="2">
        <f t="shared" si="794"/>
        <v>-36.910000000000004</v>
      </c>
      <c r="AO16900" s="2">
        <v>2</v>
      </c>
      <c r="AP16900" s="9">
        <v>40531</v>
      </c>
    </row>
    <row r="16901" spans="1:42" x14ac:dyDescent="0.3">
      <c r="A16901" s="2">
        <v>42.5</v>
      </c>
      <c r="X16901" s="4">
        <v>28.1</v>
      </c>
      <c r="Y16901" s="4">
        <v>56.9</v>
      </c>
      <c r="Z16901" s="2">
        <v>20.13</v>
      </c>
      <c r="AA16901" s="5">
        <v>54</v>
      </c>
      <c r="AB16901" s="5">
        <v>341.4</v>
      </c>
      <c r="AC16901" s="5">
        <v>0</v>
      </c>
      <c r="AD16901" s="5">
        <v>0</v>
      </c>
      <c r="AE16901" s="6">
        <v>24.84</v>
      </c>
      <c r="AF16901" s="6">
        <v>126</v>
      </c>
      <c r="AG16901" s="6">
        <v>63</v>
      </c>
      <c r="AH16901" s="8">
        <v>8.3000000000000007</v>
      </c>
      <c r="AI16901" s="8">
        <v>0</v>
      </c>
      <c r="AJ16901" s="2">
        <v>43.2</v>
      </c>
      <c r="AK16901" s="2">
        <v>20.84</v>
      </c>
      <c r="AL16901" s="1">
        <f t="shared" si="792"/>
        <v>14.399999999999999</v>
      </c>
      <c r="AM16901" s="2">
        <f t="shared" si="793"/>
        <v>85.699999999999989</v>
      </c>
      <c r="AN16901" s="2">
        <f t="shared" si="794"/>
        <v>-0.69999999999999574</v>
      </c>
      <c r="AO16901" s="2">
        <v>3</v>
      </c>
      <c r="AP16901" s="9">
        <v>40531</v>
      </c>
    </row>
    <row r="16902" spans="1:42" x14ac:dyDescent="0.3">
      <c r="A16902" s="2">
        <v>41.23</v>
      </c>
      <c r="X16902" s="4">
        <v>37.729999999999997</v>
      </c>
      <c r="Y16902" s="4">
        <v>44.73</v>
      </c>
      <c r="Z16902" s="2">
        <v>21.03</v>
      </c>
      <c r="AA16902" s="5">
        <v>43.8</v>
      </c>
      <c r="AB16902" s="5">
        <v>250.5</v>
      </c>
      <c r="AC16902" s="5">
        <v>0</v>
      </c>
      <c r="AD16902" s="5">
        <v>0</v>
      </c>
      <c r="AE16902" s="6">
        <v>24.84</v>
      </c>
      <c r="AF16902" s="6">
        <v>120</v>
      </c>
      <c r="AG16902" s="6">
        <v>60</v>
      </c>
      <c r="AH16902" s="8">
        <v>33.9</v>
      </c>
      <c r="AI16902" s="8">
        <v>0</v>
      </c>
      <c r="AJ16902" s="2">
        <v>32.44</v>
      </c>
      <c r="AK16902" s="2">
        <v>51.73</v>
      </c>
      <c r="AL16902" s="1">
        <f t="shared" si="792"/>
        <v>3.5</v>
      </c>
      <c r="AM16902" s="2">
        <f t="shared" si="793"/>
        <v>51.73</v>
      </c>
      <c r="AN16902" s="2">
        <f t="shared" si="794"/>
        <v>30.729999999999997</v>
      </c>
      <c r="AO16902" s="2">
        <v>4</v>
      </c>
      <c r="AP16902" s="9">
        <v>40531</v>
      </c>
    </row>
    <row r="16903" spans="1:42" x14ac:dyDescent="0.3">
      <c r="A16903" s="2">
        <v>41.13</v>
      </c>
      <c r="X16903" s="4">
        <v>40.46</v>
      </c>
      <c r="Y16903" s="4">
        <v>41.8</v>
      </c>
      <c r="Z16903" s="2">
        <v>30.82</v>
      </c>
      <c r="AA16903" s="5">
        <v>45</v>
      </c>
      <c r="AB16903" s="5">
        <v>159.9</v>
      </c>
      <c r="AC16903" s="5">
        <v>0</v>
      </c>
      <c r="AD16903" s="5">
        <v>0</v>
      </c>
      <c r="AE16903" s="6">
        <v>24.84</v>
      </c>
      <c r="AF16903" s="6">
        <v>120</v>
      </c>
      <c r="AG16903" s="6">
        <v>60</v>
      </c>
      <c r="AH16903" s="8">
        <v>97.9</v>
      </c>
      <c r="AI16903" s="8">
        <v>0</v>
      </c>
      <c r="AJ16903" s="2">
        <v>45.2</v>
      </c>
      <c r="AK16903" s="2">
        <v>92.09</v>
      </c>
      <c r="AL16903" s="1">
        <f t="shared" si="792"/>
        <v>0.67000000000000171</v>
      </c>
      <c r="AM16903" s="2">
        <f t="shared" si="793"/>
        <v>43.140000000000008</v>
      </c>
      <c r="AN16903" s="2">
        <f t="shared" si="794"/>
        <v>39.119999999999997</v>
      </c>
      <c r="AO16903" s="2">
        <v>5</v>
      </c>
      <c r="AP16903" s="9">
        <v>40531</v>
      </c>
    </row>
    <row r="16904" spans="1:42" x14ac:dyDescent="0.3">
      <c r="A16904" s="2">
        <v>41.23</v>
      </c>
      <c r="X16904" s="4">
        <v>29.44</v>
      </c>
      <c r="Y16904" s="4">
        <v>53.02</v>
      </c>
      <c r="Z16904" s="2">
        <v>30.74</v>
      </c>
      <c r="AA16904" s="5">
        <v>43.8</v>
      </c>
      <c r="AB16904" s="5">
        <v>213.2</v>
      </c>
      <c r="AC16904" s="5">
        <v>10</v>
      </c>
      <c r="AD16904" s="5">
        <v>0</v>
      </c>
      <c r="AE16904" s="6">
        <v>26.22</v>
      </c>
      <c r="AF16904" s="6">
        <v>177</v>
      </c>
      <c r="AG16904" s="6">
        <v>89</v>
      </c>
      <c r="AH16904" s="8">
        <v>0</v>
      </c>
      <c r="AI16904" s="8">
        <v>23.5</v>
      </c>
      <c r="AJ16904" s="2">
        <v>71.72</v>
      </c>
      <c r="AK16904" s="2">
        <v>86.06</v>
      </c>
      <c r="AL16904" s="1">
        <f t="shared" si="792"/>
        <v>11.789999999999996</v>
      </c>
      <c r="AM16904" s="2">
        <f t="shared" si="793"/>
        <v>76.599999999999994</v>
      </c>
      <c r="AN16904" s="2">
        <f t="shared" si="794"/>
        <v>5.8600000000000065</v>
      </c>
      <c r="AO16904" s="2">
        <v>6</v>
      </c>
      <c r="AP16904" s="9">
        <v>40531</v>
      </c>
    </row>
    <row r="16905" spans="1:42" x14ac:dyDescent="0.3">
      <c r="A16905" s="2">
        <v>42.52</v>
      </c>
      <c r="X16905" s="4">
        <v>4.3499999999999996</v>
      </c>
      <c r="Y16905" s="4">
        <v>80.69</v>
      </c>
      <c r="Z16905" s="2">
        <v>12.55</v>
      </c>
      <c r="AA16905" s="5">
        <v>42</v>
      </c>
      <c r="AB16905" s="5">
        <v>0</v>
      </c>
      <c r="AC16905" s="5">
        <v>0</v>
      </c>
      <c r="AD16905" s="5">
        <v>87.5</v>
      </c>
      <c r="AE16905" s="6">
        <v>26.22</v>
      </c>
      <c r="AF16905" s="6">
        <v>175</v>
      </c>
      <c r="AG16905" s="6">
        <v>88</v>
      </c>
      <c r="AH16905" s="8">
        <v>10</v>
      </c>
      <c r="AI16905" s="8">
        <v>32.4</v>
      </c>
      <c r="AJ16905" s="2">
        <v>80.08</v>
      </c>
      <c r="AK16905" s="2">
        <v>88.75</v>
      </c>
      <c r="AL16905" s="1">
        <f t="shared" si="792"/>
        <v>38.17</v>
      </c>
      <c r="AM16905" s="2">
        <f t="shared" si="793"/>
        <v>157.03</v>
      </c>
      <c r="AN16905" s="2">
        <f t="shared" si="794"/>
        <v>-71.990000000000009</v>
      </c>
      <c r="AO16905" s="2">
        <v>7</v>
      </c>
      <c r="AP16905" s="9">
        <v>40531</v>
      </c>
    </row>
    <row r="16906" spans="1:42" x14ac:dyDescent="0.3">
      <c r="A16906" s="2">
        <v>42.93</v>
      </c>
      <c r="X16906" s="4">
        <v>-0.45</v>
      </c>
      <c r="Y16906" s="4">
        <v>86.31</v>
      </c>
      <c r="Z16906" s="2">
        <v>43.9</v>
      </c>
      <c r="AA16906" s="5">
        <v>40</v>
      </c>
      <c r="AB16906" s="5">
        <v>0</v>
      </c>
      <c r="AC16906" s="5">
        <v>0</v>
      </c>
      <c r="AD16906" s="5">
        <v>421.9</v>
      </c>
      <c r="AE16906" s="6">
        <v>26.22</v>
      </c>
      <c r="AF16906" s="6">
        <v>175</v>
      </c>
      <c r="AG16906" s="6">
        <v>88</v>
      </c>
      <c r="AH16906" s="8">
        <v>11.5</v>
      </c>
      <c r="AI16906" s="8">
        <v>0.1</v>
      </c>
      <c r="AJ16906" s="2">
        <v>103</v>
      </c>
      <c r="AK16906" s="2">
        <v>127.21</v>
      </c>
      <c r="AL16906" s="1">
        <f t="shared" si="792"/>
        <v>43.38</v>
      </c>
      <c r="AM16906" s="2">
        <f t="shared" si="793"/>
        <v>173.07000000000002</v>
      </c>
      <c r="AN16906" s="2">
        <f t="shared" si="794"/>
        <v>-87.210000000000008</v>
      </c>
      <c r="AO16906" s="2">
        <v>8</v>
      </c>
      <c r="AP16906" s="9">
        <v>40531</v>
      </c>
    </row>
    <row r="16907" spans="1:42" x14ac:dyDescent="0.3">
      <c r="A16907" s="2">
        <v>42.86</v>
      </c>
      <c r="X16907" s="4">
        <v>-1.21</v>
      </c>
      <c r="Y16907" s="4">
        <v>86.93</v>
      </c>
      <c r="Z16907" s="2">
        <v>48</v>
      </c>
      <c r="AA16907" s="5">
        <v>43.8</v>
      </c>
      <c r="AB16907" s="5">
        <v>0</v>
      </c>
      <c r="AC16907" s="5">
        <v>0</v>
      </c>
      <c r="AD16907" s="5">
        <v>617.4</v>
      </c>
      <c r="AE16907" s="6">
        <v>25.35</v>
      </c>
      <c r="AF16907" s="6">
        <v>174</v>
      </c>
      <c r="AG16907" s="6">
        <v>87</v>
      </c>
      <c r="AH16907" s="8">
        <v>66.7</v>
      </c>
      <c r="AI16907" s="8">
        <v>0</v>
      </c>
      <c r="AJ16907" s="2">
        <v>105</v>
      </c>
      <c r="AK16907" s="2">
        <v>146.05000000000001</v>
      </c>
      <c r="AL16907" s="1">
        <f t="shared" si="792"/>
        <v>44.07</v>
      </c>
      <c r="AM16907" s="2">
        <f t="shared" si="793"/>
        <v>175.07</v>
      </c>
      <c r="AN16907" s="2">
        <f t="shared" si="794"/>
        <v>-89.350000000000009</v>
      </c>
      <c r="AO16907" s="2">
        <v>9</v>
      </c>
      <c r="AP16907" s="9">
        <v>40531</v>
      </c>
    </row>
    <row r="16908" spans="1:42" x14ac:dyDescent="0.3">
      <c r="A16908" s="2">
        <v>45.05</v>
      </c>
      <c r="X16908" s="4">
        <v>7.61</v>
      </c>
      <c r="Y16908" s="4">
        <v>82.49</v>
      </c>
      <c r="Z16908" s="2">
        <v>47.5</v>
      </c>
      <c r="AA16908" s="5">
        <v>45.55</v>
      </c>
      <c r="AB16908" s="5">
        <v>0</v>
      </c>
      <c r="AC16908" s="5">
        <v>7</v>
      </c>
      <c r="AD16908" s="5">
        <v>472.8</v>
      </c>
      <c r="AE16908" s="6">
        <v>25.35</v>
      </c>
      <c r="AF16908" s="6">
        <v>187</v>
      </c>
      <c r="AG16908" s="6">
        <v>94</v>
      </c>
      <c r="AH16908" s="8">
        <v>75.97</v>
      </c>
      <c r="AI16908" s="8">
        <v>3</v>
      </c>
      <c r="AJ16908" s="2">
        <v>105</v>
      </c>
      <c r="AK16908" s="2">
        <v>141.69</v>
      </c>
      <c r="AL16908" s="1">
        <f t="shared" si="792"/>
        <v>37.44</v>
      </c>
      <c r="AM16908" s="2">
        <f t="shared" si="793"/>
        <v>157.37</v>
      </c>
      <c r="AN16908" s="2">
        <f t="shared" si="794"/>
        <v>-67.27</v>
      </c>
      <c r="AO16908" s="2">
        <v>10</v>
      </c>
      <c r="AP16908" s="9">
        <v>40531</v>
      </c>
    </row>
    <row r="16909" spans="1:42" x14ac:dyDescent="0.3">
      <c r="A16909" s="2">
        <v>48.14</v>
      </c>
      <c r="X16909" s="4">
        <v>14.29</v>
      </c>
      <c r="Y16909" s="4">
        <v>81.99</v>
      </c>
      <c r="Z16909" s="2">
        <v>47.9</v>
      </c>
      <c r="AA16909" s="5">
        <v>50</v>
      </c>
      <c r="AB16909" s="5">
        <v>0</v>
      </c>
      <c r="AC16909" s="5">
        <v>10</v>
      </c>
      <c r="AD16909" s="5">
        <v>260.89999999999998</v>
      </c>
      <c r="AE16909" s="6">
        <v>22.9</v>
      </c>
      <c r="AF16909" s="6">
        <v>204</v>
      </c>
      <c r="AG16909" s="6">
        <v>102</v>
      </c>
      <c r="AH16909" s="8">
        <v>59.85</v>
      </c>
      <c r="AI16909" s="8">
        <v>30.8</v>
      </c>
      <c r="AJ16909" s="2">
        <v>109</v>
      </c>
      <c r="AK16909" s="2">
        <v>112.46</v>
      </c>
      <c r="AL16909" s="1">
        <f t="shared" si="792"/>
        <v>33.85</v>
      </c>
      <c r="AM16909" s="2">
        <f t="shared" si="793"/>
        <v>149.69</v>
      </c>
      <c r="AN16909" s="2">
        <f t="shared" si="794"/>
        <v>-53.410000000000011</v>
      </c>
      <c r="AO16909" s="2">
        <v>11</v>
      </c>
      <c r="AP16909" s="9">
        <v>40531</v>
      </c>
    </row>
    <row r="16910" spans="1:42" x14ac:dyDescent="0.3">
      <c r="A16910" s="2">
        <v>50.4</v>
      </c>
      <c r="X16910" s="4">
        <v>43.33</v>
      </c>
      <c r="Y16910" s="4">
        <v>57.47</v>
      </c>
      <c r="Z16910" s="2">
        <v>49.5</v>
      </c>
      <c r="AA16910" s="5">
        <v>0</v>
      </c>
      <c r="AB16910" s="5">
        <v>0</v>
      </c>
      <c r="AC16910" s="5">
        <v>40.549999999999997</v>
      </c>
      <c r="AD16910" s="5">
        <v>230</v>
      </c>
      <c r="AE16910" s="6">
        <v>21</v>
      </c>
      <c r="AF16910" s="6">
        <v>215</v>
      </c>
      <c r="AG16910" s="6">
        <v>107</v>
      </c>
      <c r="AH16910" s="8">
        <v>0</v>
      </c>
      <c r="AI16910" s="8">
        <v>9.3000000000000007</v>
      </c>
      <c r="AJ16910" s="2">
        <v>96.18</v>
      </c>
      <c r="AK16910" s="2">
        <v>147.13999999999999</v>
      </c>
      <c r="AL16910" s="1">
        <f t="shared" si="792"/>
        <v>7.07</v>
      </c>
      <c r="AM16910" s="2">
        <f t="shared" si="793"/>
        <v>71.61</v>
      </c>
      <c r="AN16910" s="2">
        <f t="shared" si="794"/>
        <v>29.189999999999998</v>
      </c>
      <c r="AO16910" s="2">
        <v>12</v>
      </c>
      <c r="AP16910" s="9">
        <v>40531</v>
      </c>
    </row>
    <row r="16911" spans="1:42" x14ac:dyDescent="0.3">
      <c r="A16911" s="2">
        <v>48.05</v>
      </c>
      <c r="X16911" s="4">
        <v>36.78</v>
      </c>
      <c r="Y16911" s="4">
        <v>59.32</v>
      </c>
      <c r="Z16911" s="2">
        <v>49</v>
      </c>
      <c r="AA16911" s="5">
        <v>50</v>
      </c>
      <c r="AB16911" s="5">
        <v>0</v>
      </c>
      <c r="AC16911" s="5">
        <v>38.5</v>
      </c>
      <c r="AD16911" s="5">
        <v>280</v>
      </c>
      <c r="AE16911" s="6">
        <v>23.77</v>
      </c>
      <c r="AF16911" s="6">
        <v>223</v>
      </c>
      <c r="AG16911" s="6">
        <v>112</v>
      </c>
      <c r="AH16911" s="8">
        <v>126.97</v>
      </c>
      <c r="AI16911" s="8">
        <v>0</v>
      </c>
      <c r="AJ16911" s="2">
        <v>114</v>
      </c>
      <c r="AK16911" s="2">
        <v>145.97</v>
      </c>
      <c r="AL16911" s="1">
        <f t="shared" si="792"/>
        <v>11.269999999999996</v>
      </c>
      <c r="AM16911" s="2">
        <f t="shared" si="793"/>
        <v>81.859999999999985</v>
      </c>
      <c r="AN16911" s="2">
        <f t="shared" si="794"/>
        <v>14.240000000000009</v>
      </c>
      <c r="AO16911" s="2">
        <v>13</v>
      </c>
      <c r="AP16911" s="9">
        <v>40531</v>
      </c>
    </row>
    <row r="16912" spans="1:42" x14ac:dyDescent="0.3">
      <c r="A16912" s="2">
        <v>45.92</v>
      </c>
      <c r="X16912" s="4">
        <v>42.99</v>
      </c>
      <c r="Y16912" s="4">
        <v>48.85</v>
      </c>
      <c r="Z16912" s="2">
        <v>48.15</v>
      </c>
      <c r="AA16912" s="5">
        <v>46.42</v>
      </c>
      <c r="AB16912" s="5">
        <v>0</v>
      </c>
      <c r="AC16912" s="5">
        <v>38.5</v>
      </c>
      <c r="AD16912" s="5">
        <v>34.9</v>
      </c>
      <c r="AE16912" s="6">
        <v>26.22</v>
      </c>
      <c r="AF16912" s="6">
        <v>221</v>
      </c>
      <c r="AG16912" s="6">
        <v>110</v>
      </c>
      <c r="AH16912" s="8">
        <v>83.21</v>
      </c>
      <c r="AI16912" s="8">
        <v>0</v>
      </c>
      <c r="AJ16912" s="2">
        <v>82.34</v>
      </c>
      <c r="AK16912" s="2">
        <v>134.05000000000001</v>
      </c>
      <c r="AL16912" s="1">
        <f t="shared" si="792"/>
        <v>2.9299999999999997</v>
      </c>
      <c r="AM16912" s="2">
        <f t="shared" si="793"/>
        <v>54.71</v>
      </c>
      <c r="AN16912" s="2">
        <f t="shared" si="794"/>
        <v>37.130000000000003</v>
      </c>
      <c r="AO16912" s="2">
        <v>14</v>
      </c>
      <c r="AP16912" s="9">
        <v>40531</v>
      </c>
    </row>
    <row r="16913" spans="1:42" x14ac:dyDescent="0.3">
      <c r="A16913" s="2">
        <v>42</v>
      </c>
      <c r="X16913" s="4">
        <v>31.99</v>
      </c>
      <c r="Y16913" s="4">
        <v>52.01</v>
      </c>
      <c r="Z16913" s="2">
        <v>44.87</v>
      </c>
      <c r="AA16913" s="5">
        <v>45</v>
      </c>
      <c r="AB16913" s="5">
        <v>250.9</v>
      </c>
      <c r="AC16913" s="5">
        <v>0</v>
      </c>
      <c r="AD16913" s="5">
        <v>27.5</v>
      </c>
      <c r="AE16913" s="6">
        <v>25.35</v>
      </c>
      <c r="AF16913" s="6">
        <v>216</v>
      </c>
      <c r="AG16913" s="6">
        <v>108</v>
      </c>
      <c r="AH16913" s="8">
        <v>50</v>
      </c>
      <c r="AI16913" s="8">
        <v>18.5</v>
      </c>
      <c r="AJ16913" s="2">
        <v>91.06</v>
      </c>
      <c r="AK16913" s="2">
        <v>112.94</v>
      </c>
      <c r="AL16913" s="1">
        <f t="shared" si="792"/>
        <v>10.010000000000002</v>
      </c>
      <c r="AM16913" s="2">
        <f t="shared" si="793"/>
        <v>72.03</v>
      </c>
      <c r="AN16913" s="2">
        <f t="shared" si="794"/>
        <v>11.969999999999995</v>
      </c>
      <c r="AO16913" s="2">
        <v>15</v>
      </c>
      <c r="AP16913" s="9">
        <v>40531</v>
      </c>
    </row>
    <row r="16914" spans="1:42" x14ac:dyDescent="0.3">
      <c r="A16914" s="2">
        <v>41.23</v>
      </c>
      <c r="X16914" s="4">
        <v>20.38</v>
      </c>
      <c r="Y16914" s="4">
        <v>62.08</v>
      </c>
      <c r="Z16914" s="2">
        <v>46.72</v>
      </c>
      <c r="AA16914" s="5">
        <v>50</v>
      </c>
      <c r="AB16914" s="5">
        <v>337.9</v>
      </c>
      <c r="AC16914" s="5">
        <v>10</v>
      </c>
      <c r="AD16914" s="5">
        <v>0</v>
      </c>
      <c r="AE16914" s="6">
        <v>25.35</v>
      </c>
      <c r="AF16914" s="6">
        <v>217</v>
      </c>
      <c r="AG16914" s="6">
        <v>109</v>
      </c>
      <c r="AH16914" s="8">
        <v>0</v>
      </c>
      <c r="AI16914" s="8">
        <v>80.7</v>
      </c>
      <c r="AJ16914" s="2">
        <v>92.95</v>
      </c>
      <c r="AK16914" s="2">
        <v>74.08</v>
      </c>
      <c r="AL16914" s="1">
        <f t="shared" si="792"/>
        <v>20.849999999999998</v>
      </c>
      <c r="AM16914" s="2">
        <f t="shared" si="793"/>
        <v>103.78</v>
      </c>
      <c r="AN16914" s="2">
        <f t="shared" si="794"/>
        <v>-21.32</v>
      </c>
      <c r="AO16914" s="2">
        <v>16</v>
      </c>
      <c r="AP16914" s="9">
        <v>40531</v>
      </c>
    </row>
    <row r="16915" spans="1:42" x14ac:dyDescent="0.3">
      <c r="A16915" s="2">
        <v>41.22</v>
      </c>
      <c r="X16915" s="4">
        <v>26.48</v>
      </c>
      <c r="Y16915" s="4">
        <v>55.96</v>
      </c>
      <c r="Z16915" s="2">
        <v>54.71</v>
      </c>
      <c r="AA16915" s="5">
        <v>50</v>
      </c>
      <c r="AB16915" s="5">
        <v>193.2</v>
      </c>
      <c r="AC16915" s="5">
        <v>28.55</v>
      </c>
      <c r="AD16915" s="5">
        <v>0</v>
      </c>
      <c r="AE16915" s="6">
        <v>25.35</v>
      </c>
      <c r="AF16915" s="6">
        <v>216</v>
      </c>
      <c r="AG16915" s="6">
        <v>108</v>
      </c>
      <c r="AH16915" s="8">
        <v>0</v>
      </c>
      <c r="AI16915" s="8">
        <v>96.55</v>
      </c>
      <c r="AJ16915" s="2">
        <v>64.7</v>
      </c>
      <c r="AK16915" s="2">
        <v>62.2</v>
      </c>
      <c r="AL16915" s="1">
        <f t="shared" si="792"/>
        <v>14.739999999999998</v>
      </c>
      <c r="AM16915" s="2">
        <f t="shared" si="793"/>
        <v>85.44</v>
      </c>
      <c r="AN16915" s="2">
        <f t="shared" si="794"/>
        <v>-3</v>
      </c>
      <c r="AO16915" s="2">
        <v>17</v>
      </c>
      <c r="AP16915" s="9">
        <v>40531</v>
      </c>
    </row>
    <row r="16916" spans="1:42" x14ac:dyDescent="0.3">
      <c r="A16916" s="2">
        <v>43.84</v>
      </c>
      <c r="X16916" s="4">
        <v>45.59</v>
      </c>
      <c r="Y16916" s="4">
        <v>42.09</v>
      </c>
      <c r="Z16916" s="2">
        <v>57.07</v>
      </c>
      <c r="AA16916" s="5">
        <v>50</v>
      </c>
      <c r="AB16916" s="5">
        <v>26.5</v>
      </c>
      <c r="AC16916" s="5">
        <v>0</v>
      </c>
      <c r="AD16916" s="5">
        <v>0</v>
      </c>
      <c r="AE16916" s="6">
        <v>25.35</v>
      </c>
      <c r="AF16916" s="6">
        <v>229</v>
      </c>
      <c r="AG16916" s="6">
        <v>114</v>
      </c>
      <c r="AH16916" s="8">
        <v>126.44</v>
      </c>
      <c r="AI16916" s="8">
        <v>0</v>
      </c>
      <c r="AJ16916" s="2">
        <v>47.12</v>
      </c>
      <c r="AK16916" s="2">
        <v>45.73</v>
      </c>
      <c r="AL16916" s="1">
        <f t="shared" si="792"/>
        <v>-1.75</v>
      </c>
      <c r="AM16916" s="2">
        <f t="shared" si="793"/>
        <v>38.590000000000003</v>
      </c>
      <c r="AN16916" s="2">
        <f t="shared" si="794"/>
        <v>49.09</v>
      </c>
      <c r="AO16916" s="2">
        <v>18</v>
      </c>
      <c r="AP16916" s="9">
        <v>40531</v>
      </c>
    </row>
    <row r="16917" spans="1:42" x14ac:dyDescent="0.3">
      <c r="A16917" s="2">
        <v>52.48</v>
      </c>
      <c r="X16917" s="4">
        <v>48.53</v>
      </c>
      <c r="Y16917" s="4">
        <v>56.43</v>
      </c>
      <c r="Z16917" s="2">
        <v>58.27</v>
      </c>
      <c r="AA16917" s="5">
        <v>60.28</v>
      </c>
      <c r="AB16917" s="5">
        <v>112.2</v>
      </c>
      <c r="AC16917" s="5">
        <v>41</v>
      </c>
      <c r="AD16917" s="5">
        <v>0</v>
      </c>
      <c r="AE16917" s="6">
        <v>18.170000000000002</v>
      </c>
      <c r="AF16917" s="6">
        <v>238</v>
      </c>
      <c r="AG16917" s="6">
        <v>119</v>
      </c>
      <c r="AH16917" s="8">
        <v>3.3</v>
      </c>
      <c r="AI16917" s="8">
        <v>32.340000000000003</v>
      </c>
      <c r="AJ16917" s="2">
        <v>50.36</v>
      </c>
      <c r="AK16917" s="2">
        <v>30.98</v>
      </c>
      <c r="AL16917" s="1">
        <f t="shared" si="792"/>
        <v>3.9499999999999957</v>
      </c>
      <c r="AM16917" s="2">
        <f t="shared" si="793"/>
        <v>64.329999999999984</v>
      </c>
      <c r="AN16917" s="2">
        <f t="shared" si="794"/>
        <v>40.63000000000001</v>
      </c>
      <c r="AO16917" s="2">
        <v>19</v>
      </c>
      <c r="AP16917" s="9">
        <v>40531</v>
      </c>
    </row>
    <row r="16918" spans="1:42" x14ac:dyDescent="0.3">
      <c r="A16918" s="2">
        <v>54.65</v>
      </c>
      <c r="X16918" s="4">
        <v>52.66</v>
      </c>
      <c r="Y16918" s="4">
        <v>56.64</v>
      </c>
      <c r="Z16918" s="2">
        <v>67.87</v>
      </c>
      <c r="AA16918" s="5">
        <v>62.45</v>
      </c>
      <c r="AB16918" s="5">
        <v>129</v>
      </c>
      <c r="AC16918" s="5">
        <v>41</v>
      </c>
      <c r="AD16918" s="5">
        <v>0</v>
      </c>
      <c r="AE16918" s="6">
        <v>18.170000000000002</v>
      </c>
      <c r="AF16918" s="6">
        <v>242</v>
      </c>
      <c r="AG16918" s="6">
        <v>121</v>
      </c>
      <c r="AH16918" s="8">
        <v>17.489999999999998</v>
      </c>
      <c r="AI16918" s="8">
        <v>0.7</v>
      </c>
      <c r="AJ16918" s="2">
        <v>35.049999999999997</v>
      </c>
      <c r="AK16918" s="2">
        <v>28.92</v>
      </c>
      <c r="AL16918" s="1">
        <f t="shared" si="792"/>
        <v>1.990000000000002</v>
      </c>
      <c r="AM16918" s="2">
        <f t="shared" si="793"/>
        <v>60.620000000000005</v>
      </c>
      <c r="AN16918" s="2">
        <f t="shared" si="794"/>
        <v>48.679999999999993</v>
      </c>
      <c r="AO16918" s="2">
        <v>20</v>
      </c>
      <c r="AP16918" s="9">
        <v>40531</v>
      </c>
    </row>
    <row r="16919" spans="1:42" x14ac:dyDescent="0.3">
      <c r="A16919" s="2">
        <v>60</v>
      </c>
      <c r="X16919" s="4">
        <v>58.51</v>
      </c>
      <c r="Y16919" s="4">
        <v>61.49</v>
      </c>
      <c r="Z16919" s="2">
        <v>67.87</v>
      </c>
      <c r="AA16919" s="5">
        <v>63.75</v>
      </c>
      <c r="AB16919" s="5">
        <v>59</v>
      </c>
      <c r="AC16919" s="5">
        <v>0</v>
      </c>
      <c r="AD16919" s="5">
        <v>0</v>
      </c>
      <c r="AE16919" s="6">
        <v>18.53</v>
      </c>
      <c r="AF16919" s="6">
        <v>244</v>
      </c>
      <c r="AG16919" s="6">
        <v>122</v>
      </c>
      <c r="AH16919" s="8">
        <v>110.11</v>
      </c>
      <c r="AI16919" s="8">
        <v>0</v>
      </c>
      <c r="AJ16919" s="2">
        <v>42.03</v>
      </c>
      <c r="AK16919" s="2">
        <v>31.25</v>
      </c>
      <c r="AL16919" s="1">
        <f t="shared" si="792"/>
        <v>1.490000000000002</v>
      </c>
      <c r="AM16919" s="2">
        <f t="shared" si="793"/>
        <v>64.47</v>
      </c>
      <c r="AN16919" s="2">
        <f t="shared" si="794"/>
        <v>55.529999999999994</v>
      </c>
      <c r="AO16919" s="2">
        <v>21</v>
      </c>
      <c r="AP16919" s="9">
        <v>40531</v>
      </c>
    </row>
    <row r="16920" spans="1:42" x14ac:dyDescent="0.3">
      <c r="A16920" s="2">
        <v>58</v>
      </c>
      <c r="X16920" s="4">
        <v>54.2</v>
      </c>
      <c r="Y16920" s="4">
        <v>61.8</v>
      </c>
      <c r="Z16920" s="2">
        <v>55.9</v>
      </c>
      <c r="AA16920" s="5">
        <v>65.3</v>
      </c>
      <c r="AB16920" s="5">
        <v>99</v>
      </c>
      <c r="AC16920" s="5">
        <v>41</v>
      </c>
      <c r="AD16920" s="5">
        <v>0</v>
      </c>
      <c r="AE16920" s="6">
        <v>18.53</v>
      </c>
      <c r="AF16920" s="6">
        <v>242</v>
      </c>
      <c r="AG16920" s="6">
        <v>121</v>
      </c>
      <c r="AH16920" s="8">
        <v>3.5</v>
      </c>
      <c r="AI16920" s="8">
        <v>11.75</v>
      </c>
      <c r="AJ16920" s="2">
        <v>45.64</v>
      </c>
      <c r="AK16920" s="2">
        <v>52.4</v>
      </c>
      <c r="AL16920" s="1">
        <f t="shared" si="792"/>
        <v>3.7999999999999972</v>
      </c>
      <c r="AM16920" s="2">
        <f t="shared" si="793"/>
        <v>69.399999999999991</v>
      </c>
      <c r="AN16920" s="2">
        <f t="shared" si="794"/>
        <v>46.600000000000009</v>
      </c>
      <c r="AO16920" s="2">
        <v>22</v>
      </c>
      <c r="AP16920" s="9">
        <v>40531</v>
      </c>
    </row>
    <row r="16921" spans="1:42" x14ac:dyDescent="0.3">
      <c r="A16921" s="2">
        <v>53.28</v>
      </c>
      <c r="X16921" s="4">
        <v>54.55</v>
      </c>
      <c r="Y16921" s="4">
        <v>52.01</v>
      </c>
      <c r="Z16921" s="2">
        <v>44.89</v>
      </c>
      <c r="AA16921" s="5">
        <v>56.5</v>
      </c>
      <c r="AB16921" s="5">
        <v>122.2</v>
      </c>
      <c r="AC16921" s="5">
        <v>41</v>
      </c>
      <c r="AD16921" s="5">
        <v>9.1999999999999993</v>
      </c>
      <c r="AE16921" s="6">
        <v>18.170000000000002</v>
      </c>
      <c r="AF16921" s="6">
        <v>232</v>
      </c>
      <c r="AG16921" s="6">
        <v>116</v>
      </c>
      <c r="AH16921" s="8">
        <v>53.29</v>
      </c>
      <c r="AI16921" s="8">
        <v>13.1</v>
      </c>
      <c r="AJ16921" s="2">
        <v>35.15</v>
      </c>
      <c r="AK16921" s="2">
        <v>44.42</v>
      </c>
      <c r="AL16921" s="1">
        <f t="shared" si="792"/>
        <v>-1.269999999999996</v>
      </c>
      <c r="AM16921" s="2">
        <f t="shared" si="793"/>
        <v>49.470000000000013</v>
      </c>
      <c r="AN16921" s="2">
        <f t="shared" si="794"/>
        <v>57.089999999999989</v>
      </c>
      <c r="AO16921" s="2">
        <v>23</v>
      </c>
      <c r="AP16921" s="9">
        <v>40531</v>
      </c>
    </row>
    <row r="16922" spans="1:42" x14ac:dyDescent="0.3">
      <c r="A16922" s="2">
        <v>41.64</v>
      </c>
      <c r="X16922" s="4">
        <v>16.559999999999999</v>
      </c>
      <c r="Y16922" s="4">
        <v>66.72</v>
      </c>
      <c r="Z16922" s="2">
        <v>47.58</v>
      </c>
      <c r="AA16922" s="5">
        <v>50</v>
      </c>
      <c r="AB16922" s="5">
        <v>239</v>
      </c>
      <c r="AC16922" s="5">
        <v>0</v>
      </c>
      <c r="AD16922" s="5">
        <v>148.6</v>
      </c>
      <c r="AE16922" s="6">
        <v>26.04</v>
      </c>
      <c r="AF16922" s="6">
        <v>216</v>
      </c>
      <c r="AG16922" s="6">
        <v>108</v>
      </c>
      <c r="AH16922" s="8">
        <v>88.6</v>
      </c>
      <c r="AI16922" s="8">
        <v>0</v>
      </c>
      <c r="AJ16922" s="2">
        <v>66.39</v>
      </c>
      <c r="AK16922" s="2">
        <v>54.76</v>
      </c>
      <c r="AL16922" s="1">
        <f t="shared" si="792"/>
        <v>25.080000000000002</v>
      </c>
      <c r="AM16922" s="2">
        <f t="shared" si="793"/>
        <v>116.88000000000001</v>
      </c>
      <c r="AN16922" s="2">
        <f t="shared" si="794"/>
        <v>-33.600000000000009</v>
      </c>
      <c r="AO16922" s="2">
        <v>0</v>
      </c>
      <c r="AP16922" s="9">
        <v>40532</v>
      </c>
    </row>
    <row r="16923" spans="1:42" x14ac:dyDescent="0.3">
      <c r="A16923" s="2">
        <v>36.950000000000003</v>
      </c>
      <c r="X16923" s="4">
        <v>13.47</v>
      </c>
      <c r="Y16923" s="4">
        <v>60.43</v>
      </c>
      <c r="Z16923" s="2">
        <v>43.44</v>
      </c>
      <c r="AA16923" s="5">
        <v>45</v>
      </c>
      <c r="AB16923" s="5">
        <v>168.8</v>
      </c>
      <c r="AC16923" s="5">
        <v>0</v>
      </c>
      <c r="AD16923" s="5">
        <v>57.2</v>
      </c>
      <c r="AE16923" s="6">
        <v>28.54</v>
      </c>
      <c r="AF16923" s="6">
        <v>200</v>
      </c>
      <c r="AG16923" s="6">
        <v>100</v>
      </c>
      <c r="AH16923" s="8">
        <v>55.4</v>
      </c>
      <c r="AI16923" s="8">
        <v>0</v>
      </c>
      <c r="AJ16923" s="2">
        <v>57.34</v>
      </c>
      <c r="AK16923" s="2">
        <v>53.45</v>
      </c>
      <c r="AL16923" s="1">
        <f t="shared" si="792"/>
        <v>23.480000000000004</v>
      </c>
      <c r="AM16923" s="2">
        <f t="shared" si="793"/>
        <v>107.39000000000001</v>
      </c>
      <c r="AN16923" s="2">
        <f t="shared" si="794"/>
        <v>-33.490000000000009</v>
      </c>
      <c r="AO16923" s="2">
        <v>1</v>
      </c>
      <c r="AP16923" s="9">
        <v>40532</v>
      </c>
    </row>
    <row r="16924" spans="1:42" x14ac:dyDescent="0.3">
      <c r="A16924" s="2">
        <v>19.13</v>
      </c>
      <c r="X16924" s="4">
        <v>16.760000000000002</v>
      </c>
      <c r="Y16924" s="4">
        <v>21.5</v>
      </c>
      <c r="Z16924" s="2">
        <v>37.11</v>
      </c>
      <c r="AA16924" s="5">
        <v>41.4</v>
      </c>
      <c r="AB16924" s="5">
        <v>0</v>
      </c>
      <c r="AC16924" s="5">
        <v>16.13</v>
      </c>
      <c r="AD16924" s="5">
        <v>17.5</v>
      </c>
      <c r="AE16924" s="6">
        <v>31.64</v>
      </c>
      <c r="AF16924" s="6">
        <v>182</v>
      </c>
      <c r="AG16924" s="6">
        <v>91</v>
      </c>
      <c r="AH16924" s="8">
        <v>23.7</v>
      </c>
      <c r="AI16924" s="8">
        <v>0</v>
      </c>
      <c r="AJ16924" s="2">
        <v>68.56</v>
      </c>
      <c r="AK16924" s="2">
        <v>58.65</v>
      </c>
      <c r="AL16924" s="1">
        <f t="shared" si="792"/>
        <v>2.3699999999999974</v>
      </c>
      <c r="AM16924" s="2">
        <f t="shared" si="793"/>
        <v>26.239999999999991</v>
      </c>
      <c r="AN16924" s="2">
        <f t="shared" si="794"/>
        <v>12.020000000000007</v>
      </c>
      <c r="AO16924" s="2">
        <v>2</v>
      </c>
      <c r="AP16924" s="9">
        <v>40532</v>
      </c>
    </row>
    <row r="16925" spans="1:42" x14ac:dyDescent="0.3">
      <c r="A16925" s="2">
        <v>17.13</v>
      </c>
      <c r="X16925" s="4">
        <v>-20.18</v>
      </c>
      <c r="Y16925" s="4">
        <v>54.44</v>
      </c>
      <c r="Z16925" s="2">
        <v>34.950000000000003</v>
      </c>
      <c r="AA16925" s="5">
        <v>43.5</v>
      </c>
      <c r="AB16925" s="5">
        <v>100</v>
      </c>
      <c r="AC16925" s="5">
        <v>14.13</v>
      </c>
      <c r="AD16925" s="5">
        <v>0</v>
      </c>
      <c r="AE16925" s="6">
        <v>30.62</v>
      </c>
      <c r="AF16925" s="6">
        <v>115</v>
      </c>
      <c r="AG16925" s="6">
        <v>58</v>
      </c>
      <c r="AH16925" s="8">
        <v>1.5</v>
      </c>
      <c r="AI16925" s="8">
        <v>16.8</v>
      </c>
      <c r="AJ16925" s="2">
        <v>70.84</v>
      </c>
      <c r="AK16925" s="2">
        <v>43.26</v>
      </c>
      <c r="AL16925" s="1">
        <f t="shared" si="792"/>
        <v>37.31</v>
      </c>
      <c r="AM16925" s="2">
        <f t="shared" si="793"/>
        <v>129.06</v>
      </c>
      <c r="AN16925" s="2">
        <f t="shared" si="794"/>
        <v>-94.800000000000011</v>
      </c>
      <c r="AO16925" s="2">
        <v>3</v>
      </c>
      <c r="AP16925" s="9">
        <v>40532</v>
      </c>
    </row>
    <row r="16926" spans="1:42" x14ac:dyDescent="0.3">
      <c r="A16926" s="2">
        <v>17.13</v>
      </c>
      <c r="X16926" s="4">
        <v>1.07</v>
      </c>
      <c r="Y16926" s="4">
        <v>33.19</v>
      </c>
      <c r="Z16926" s="2">
        <v>32.89</v>
      </c>
      <c r="AA16926" s="5">
        <v>43.8</v>
      </c>
      <c r="AB16926" s="5">
        <v>71.5</v>
      </c>
      <c r="AC16926" s="5">
        <v>0</v>
      </c>
      <c r="AD16926" s="5">
        <v>0</v>
      </c>
      <c r="AE16926" s="6">
        <v>30.62</v>
      </c>
      <c r="AF16926" s="6">
        <v>112</v>
      </c>
      <c r="AG16926" s="6">
        <v>56</v>
      </c>
      <c r="AH16926" s="8">
        <v>72.2</v>
      </c>
      <c r="AI16926" s="8">
        <v>0</v>
      </c>
      <c r="AJ16926" s="2">
        <v>70.84</v>
      </c>
      <c r="AK16926" s="2">
        <v>40.909999999999997</v>
      </c>
      <c r="AL16926" s="1">
        <f t="shared" si="792"/>
        <v>16.059999999999999</v>
      </c>
      <c r="AM16926" s="2">
        <f t="shared" si="793"/>
        <v>65.309999999999988</v>
      </c>
      <c r="AN16926" s="2">
        <f t="shared" si="794"/>
        <v>-31.049999999999994</v>
      </c>
      <c r="AO16926" s="2">
        <v>4</v>
      </c>
      <c r="AP16926" s="9">
        <v>40532</v>
      </c>
    </row>
    <row r="16927" spans="1:42" x14ac:dyDescent="0.3">
      <c r="A16927" s="2">
        <v>18.13</v>
      </c>
      <c r="X16927" s="4">
        <v>-30.88</v>
      </c>
      <c r="Y16927" s="4">
        <v>67.14</v>
      </c>
      <c r="Z16927" s="2">
        <v>38.11</v>
      </c>
      <c r="AA16927" s="5">
        <v>43.8</v>
      </c>
      <c r="AB16927" s="5">
        <v>144.30000000000001</v>
      </c>
      <c r="AC16927" s="5">
        <v>0</v>
      </c>
      <c r="AD16927" s="5">
        <v>0</v>
      </c>
      <c r="AE16927" s="6">
        <v>30.62</v>
      </c>
      <c r="AF16927" s="6">
        <v>111</v>
      </c>
      <c r="AG16927" s="6">
        <v>56</v>
      </c>
      <c r="AH16927" s="8">
        <v>0</v>
      </c>
      <c r="AI16927" s="8">
        <v>37.799999999999997</v>
      </c>
      <c r="AJ16927" s="2">
        <v>72.41</v>
      </c>
      <c r="AK16927" s="2">
        <v>38.78</v>
      </c>
      <c r="AL16927" s="1">
        <f t="shared" si="792"/>
        <v>49.01</v>
      </c>
      <c r="AM16927" s="2">
        <f t="shared" si="793"/>
        <v>165.16</v>
      </c>
      <c r="AN16927" s="2">
        <f t="shared" si="794"/>
        <v>-128.9</v>
      </c>
      <c r="AO16927" s="2">
        <v>5</v>
      </c>
      <c r="AP16927" s="9">
        <v>40532</v>
      </c>
    </row>
    <row r="16928" spans="1:42" x14ac:dyDescent="0.3">
      <c r="A16928" s="2">
        <v>26.84</v>
      </c>
      <c r="X16928" s="4">
        <v>-3</v>
      </c>
      <c r="Y16928" s="4">
        <v>56.68</v>
      </c>
      <c r="Z16928" s="2">
        <v>38.869999999999997</v>
      </c>
      <c r="AA16928" s="5">
        <v>44.6</v>
      </c>
      <c r="AB16928" s="5">
        <v>58.1</v>
      </c>
      <c r="AC16928" s="5">
        <v>0</v>
      </c>
      <c r="AD16928" s="5">
        <v>29.1</v>
      </c>
      <c r="AE16928" s="6">
        <v>31.64</v>
      </c>
      <c r="AF16928" s="6">
        <v>171</v>
      </c>
      <c r="AG16928" s="6">
        <v>85</v>
      </c>
      <c r="AH16928" s="8">
        <v>0</v>
      </c>
      <c r="AI16928" s="8">
        <v>18.100000000000001</v>
      </c>
      <c r="AJ16928" s="2">
        <v>44.51</v>
      </c>
      <c r="AK16928" s="2">
        <v>34.65</v>
      </c>
      <c r="AL16928" s="1">
        <f t="shared" si="792"/>
        <v>29.84</v>
      </c>
      <c r="AM16928" s="2">
        <f t="shared" si="793"/>
        <v>116.36</v>
      </c>
      <c r="AN16928" s="2">
        <f t="shared" si="794"/>
        <v>-62.679999999999993</v>
      </c>
      <c r="AO16928" s="2">
        <v>6</v>
      </c>
      <c r="AP16928" s="9">
        <v>40532</v>
      </c>
    </row>
    <row r="16929" spans="1:42" x14ac:dyDescent="0.3">
      <c r="A16929" s="2">
        <v>41.82</v>
      </c>
      <c r="X16929" s="4">
        <v>-2.33</v>
      </c>
      <c r="Y16929" s="4">
        <v>85.97</v>
      </c>
      <c r="Z16929" s="2">
        <v>45.06</v>
      </c>
      <c r="AA16929" s="5">
        <v>45.5</v>
      </c>
      <c r="AB16929" s="5">
        <v>35.299999999999997</v>
      </c>
      <c r="AC16929" s="5">
        <v>8</v>
      </c>
      <c r="AD16929" s="5">
        <v>179.9</v>
      </c>
      <c r="AE16929" s="6">
        <v>26.04</v>
      </c>
      <c r="AF16929" s="6">
        <v>177</v>
      </c>
      <c r="AG16929" s="6">
        <v>88</v>
      </c>
      <c r="AH16929" s="8">
        <v>82.5</v>
      </c>
      <c r="AI16929" s="8">
        <v>0</v>
      </c>
      <c r="AJ16929" s="2">
        <v>43.68</v>
      </c>
      <c r="AK16929" s="2">
        <v>43.82</v>
      </c>
      <c r="AL16929" s="1">
        <f t="shared" si="792"/>
        <v>44.15</v>
      </c>
      <c r="AM16929" s="2">
        <f t="shared" si="793"/>
        <v>174.26999999999998</v>
      </c>
      <c r="AN16929" s="2">
        <f t="shared" si="794"/>
        <v>-90.63</v>
      </c>
      <c r="AO16929" s="2">
        <v>7</v>
      </c>
      <c r="AP16929" s="9">
        <v>40532</v>
      </c>
    </row>
    <row r="16930" spans="1:42" x14ac:dyDescent="0.3">
      <c r="A16930" s="2">
        <v>41.56</v>
      </c>
      <c r="X16930" s="4">
        <v>6.23</v>
      </c>
      <c r="Y16930" s="4">
        <v>76.89</v>
      </c>
      <c r="Z16930" s="2">
        <v>44.25</v>
      </c>
      <c r="AA16930" s="5">
        <v>45</v>
      </c>
      <c r="AB16930" s="5">
        <v>0</v>
      </c>
      <c r="AC16930" s="5">
        <v>7</v>
      </c>
      <c r="AD16930" s="5">
        <v>364.9</v>
      </c>
      <c r="AE16930" s="6">
        <v>26.04</v>
      </c>
      <c r="AF16930" s="6">
        <v>197</v>
      </c>
      <c r="AG16930" s="6">
        <v>99</v>
      </c>
      <c r="AH16930" s="8">
        <v>67.5</v>
      </c>
      <c r="AI16930" s="8">
        <v>0</v>
      </c>
      <c r="AJ16930" s="2">
        <v>53.28</v>
      </c>
      <c r="AK16930" s="2">
        <v>73.98</v>
      </c>
      <c r="AL16930" s="1">
        <f t="shared" si="792"/>
        <v>35.33</v>
      </c>
      <c r="AM16930" s="2">
        <f t="shared" si="793"/>
        <v>147.55000000000001</v>
      </c>
      <c r="AN16930" s="2">
        <f t="shared" si="794"/>
        <v>-64.429999999999993</v>
      </c>
      <c r="AO16930" s="2">
        <v>8</v>
      </c>
      <c r="AP16930" s="9">
        <v>40532</v>
      </c>
    </row>
    <row r="16931" spans="1:42" x14ac:dyDescent="0.3">
      <c r="A16931" s="2">
        <v>46.72</v>
      </c>
      <c r="X16931" s="4">
        <v>37.979999999999997</v>
      </c>
      <c r="Y16931" s="4">
        <v>55.46</v>
      </c>
      <c r="Z16931" s="2">
        <v>51.23</v>
      </c>
      <c r="AA16931" s="5">
        <v>45</v>
      </c>
      <c r="AB16931" s="5">
        <v>0</v>
      </c>
      <c r="AC16931" s="5">
        <v>32.5</v>
      </c>
      <c r="AD16931" s="5">
        <v>389.6</v>
      </c>
      <c r="AE16931" s="6">
        <v>24.14</v>
      </c>
      <c r="AF16931" s="6">
        <v>216</v>
      </c>
      <c r="AG16931" s="6">
        <v>108</v>
      </c>
      <c r="AH16931" s="8">
        <v>103.7</v>
      </c>
      <c r="AI16931" s="8">
        <v>0</v>
      </c>
      <c r="AJ16931" s="2">
        <v>47.67</v>
      </c>
      <c r="AK16931" s="2">
        <v>60.9</v>
      </c>
      <c r="AL16931" s="1">
        <f t="shared" si="792"/>
        <v>8.740000000000002</v>
      </c>
      <c r="AM16931" s="2">
        <f t="shared" si="793"/>
        <v>72.94</v>
      </c>
      <c r="AN16931" s="2">
        <f t="shared" si="794"/>
        <v>20.499999999999993</v>
      </c>
      <c r="AO16931" s="2">
        <v>9</v>
      </c>
      <c r="AP16931" s="9">
        <v>40532</v>
      </c>
    </row>
    <row r="16932" spans="1:42" x14ac:dyDescent="0.3">
      <c r="A16932" s="2">
        <v>44.6</v>
      </c>
      <c r="X16932" s="4">
        <v>35.380000000000003</v>
      </c>
      <c r="Y16932" s="4">
        <v>53.82</v>
      </c>
      <c r="Z16932" s="2">
        <v>51.25</v>
      </c>
      <c r="AA16932" s="5">
        <v>45</v>
      </c>
      <c r="AB16932" s="5">
        <v>0</v>
      </c>
      <c r="AC16932" s="5">
        <v>36</v>
      </c>
      <c r="AD16932" s="5">
        <v>130</v>
      </c>
      <c r="AE16932" s="6">
        <v>24.14</v>
      </c>
      <c r="AF16932" s="6">
        <v>232</v>
      </c>
      <c r="AG16932" s="6">
        <v>116</v>
      </c>
      <c r="AH16932" s="8">
        <v>38.200000000000003</v>
      </c>
      <c r="AI16932" s="8">
        <v>1.38</v>
      </c>
      <c r="AJ16932" s="2">
        <v>55.48</v>
      </c>
      <c r="AK16932" s="2">
        <v>58.01</v>
      </c>
      <c r="AL16932" s="1">
        <f t="shared" si="792"/>
        <v>9.2199999999999989</v>
      </c>
      <c r="AM16932" s="2">
        <f t="shared" si="793"/>
        <v>72.259999999999991</v>
      </c>
      <c r="AN16932" s="2">
        <f t="shared" si="794"/>
        <v>16.940000000000005</v>
      </c>
      <c r="AO16932" s="2">
        <v>10</v>
      </c>
      <c r="AP16932" s="9">
        <v>40532</v>
      </c>
    </row>
    <row r="16933" spans="1:42" x14ac:dyDescent="0.3">
      <c r="A16933" s="2">
        <v>46.4</v>
      </c>
      <c r="X16933" s="4">
        <v>-4.68</v>
      </c>
      <c r="Y16933" s="4">
        <v>97.48</v>
      </c>
      <c r="Z16933" s="2">
        <v>49.15</v>
      </c>
      <c r="AA16933" s="5">
        <v>0</v>
      </c>
      <c r="AB16933" s="5">
        <v>0</v>
      </c>
      <c r="AC16933" s="5">
        <v>0</v>
      </c>
      <c r="AD16933" s="5">
        <v>387.65</v>
      </c>
      <c r="AE16933" s="6">
        <v>24.14</v>
      </c>
      <c r="AF16933" s="6">
        <v>240</v>
      </c>
      <c r="AG16933" s="6">
        <v>120</v>
      </c>
      <c r="AH16933" s="8">
        <v>0</v>
      </c>
      <c r="AI16933" s="8">
        <v>57</v>
      </c>
      <c r="AJ16933" s="2">
        <v>57.19</v>
      </c>
      <c r="AK16933" s="2">
        <v>70.180000000000007</v>
      </c>
      <c r="AL16933" s="1">
        <f t="shared" si="792"/>
        <v>51.08</v>
      </c>
      <c r="AM16933" s="2">
        <f t="shared" si="793"/>
        <v>199.64000000000001</v>
      </c>
      <c r="AN16933" s="2">
        <f t="shared" si="794"/>
        <v>-106.84</v>
      </c>
      <c r="AO16933" s="2">
        <v>11</v>
      </c>
      <c r="AP16933" s="9">
        <v>40532</v>
      </c>
    </row>
    <row r="16934" spans="1:42" x14ac:dyDescent="0.3">
      <c r="A16934" s="2">
        <v>49.5</v>
      </c>
      <c r="X16934" s="4">
        <v>39.049999999999997</v>
      </c>
      <c r="Y16934" s="4">
        <v>59.95</v>
      </c>
      <c r="Z16934" s="2">
        <v>50.32</v>
      </c>
      <c r="AA16934" s="5">
        <v>50</v>
      </c>
      <c r="AB16934" s="5">
        <v>0</v>
      </c>
      <c r="AC16934" s="5">
        <v>36</v>
      </c>
      <c r="AD16934" s="5">
        <v>421.4</v>
      </c>
      <c r="AE16934" s="6">
        <v>21.76</v>
      </c>
      <c r="AF16934" s="6">
        <v>244</v>
      </c>
      <c r="AG16934" s="6">
        <v>122</v>
      </c>
      <c r="AH16934" s="8">
        <v>65.08</v>
      </c>
      <c r="AI16934" s="8">
        <v>3.5</v>
      </c>
      <c r="AJ16934" s="2">
        <v>56.54</v>
      </c>
      <c r="AK16934" s="2">
        <v>82.38</v>
      </c>
      <c r="AL16934" s="1">
        <f t="shared" si="792"/>
        <v>10.450000000000003</v>
      </c>
      <c r="AM16934" s="2">
        <f t="shared" si="793"/>
        <v>80.850000000000009</v>
      </c>
      <c r="AN16934" s="2">
        <f t="shared" si="794"/>
        <v>18.149999999999991</v>
      </c>
      <c r="AO16934" s="2">
        <v>12</v>
      </c>
      <c r="AP16934" s="9">
        <v>40532</v>
      </c>
    </row>
    <row r="16935" spans="1:42" x14ac:dyDescent="0.3">
      <c r="A16935" s="2">
        <v>45.92</v>
      </c>
      <c r="X16935" s="4">
        <v>38.61</v>
      </c>
      <c r="Y16935" s="4">
        <v>53.23</v>
      </c>
      <c r="Z16935" s="2">
        <v>48.01</v>
      </c>
      <c r="AA16935" s="5">
        <v>45</v>
      </c>
      <c r="AB16935" s="5">
        <v>18.100000000000001</v>
      </c>
      <c r="AC16935" s="5">
        <v>31.5</v>
      </c>
      <c r="AD16935" s="5">
        <v>342</v>
      </c>
      <c r="AE16935" s="6">
        <v>23.14</v>
      </c>
      <c r="AF16935" s="6">
        <v>241</v>
      </c>
      <c r="AG16935" s="6">
        <v>121</v>
      </c>
      <c r="AH16935" s="8">
        <v>142.83000000000001</v>
      </c>
      <c r="AI16935" s="8">
        <v>0</v>
      </c>
      <c r="AJ16935" s="2">
        <v>70.38</v>
      </c>
      <c r="AK16935" s="2">
        <v>94.82</v>
      </c>
      <c r="AL16935" s="1">
        <f t="shared" si="792"/>
        <v>7.3100000000000023</v>
      </c>
      <c r="AM16935" s="2">
        <f t="shared" si="793"/>
        <v>67.850000000000009</v>
      </c>
      <c r="AN16935" s="2">
        <f t="shared" si="794"/>
        <v>23.989999999999995</v>
      </c>
      <c r="AO16935" s="2">
        <v>13</v>
      </c>
      <c r="AP16935" s="9">
        <v>40532</v>
      </c>
    </row>
    <row r="16936" spans="1:42" x14ac:dyDescent="0.3">
      <c r="A16936" s="2">
        <v>43.35</v>
      </c>
      <c r="X16936" s="4">
        <v>43.91</v>
      </c>
      <c r="Y16936" s="4">
        <v>42.78</v>
      </c>
      <c r="Z16936" s="2">
        <v>45.06</v>
      </c>
      <c r="AA16936" s="5">
        <v>45</v>
      </c>
      <c r="AB16936" s="5">
        <v>0</v>
      </c>
      <c r="AC16936" s="5">
        <v>0</v>
      </c>
      <c r="AD16936" s="5">
        <v>0</v>
      </c>
      <c r="AE16936" s="6">
        <v>23.13</v>
      </c>
      <c r="AF16936" s="6">
        <v>237</v>
      </c>
      <c r="AG16936" s="6">
        <v>118</v>
      </c>
      <c r="AH16936" s="8">
        <v>103.27</v>
      </c>
      <c r="AI16936" s="8">
        <v>0</v>
      </c>
      <c r="AJ16936" s="2">
        <v>76.52</v>
      </c>
      <c r="AK16936" s="2">
        <v>100.14</v>
      </c>
      <c r="AL16936" s="1">
        <f t="shared" si="792"/>
        <v>-0.55999999999999517</v>
      </c>
      <c r="AM16936" s="2">
        <f t="shared" si="793"/>
        <v>41.670000000000016</v>
      </c>
      <c r="AN16936" s="2">
        <f t="shared" si="794"/>
        <v>45.029999999999987</v>
      </c>
      <c r="AO16936" s="2">
        <v>14</v>
      </c>
      <c r="AP16936" s="9">
        <v>40532</v>
      </c>
    </row>
    <row r="16937" spans="1:42" x14ac:dyDescent="0.3">
      <c r="A16937" s="2">
        <v>44.87</v>
      </c>
      <c r="X16937" s="4">
        <v>45.35</v>
      </c>
      <c r="Y16937" s="4">
        <v>44.39</v>
      </c>
      <c r="Z16937" s="2">
        <v>47</v>
      </c>
      <c r="AA16937" s="5">
        <v>45</v>
      </c>
      <c r="AB16937" s="5">
        <v>70.599999999999994</v>
      </c>
      <c r="AC16937" s="5">
        <v>0</v>
      </c>
      <c r="AD16937" s="5">
        <v>0</v>
      </c>
      <c r="AE16937" s="6">
        <v>23.13</v>
      </c>
      <c r="AF16937" s="6">
        <v>238</v>
      </c>
      <c r="AG16937" s="6">
        <v>119</v>
      </c>
      <c r="AH16937" s="8">
        <v>128.35</v>
      </c>
      <c r="AI16937" s="8">
        <v>0</v>
      </c>
      <c r="AJ16937" s="2">
        <v>122</v>
      </c>
      <c r="AK16937" s="2">
        <v>126.17</v>
      </c>
      <c r="AL16937" s="1">
        <f t="shared" si="792"/>
        <v>-0.48000000000000398</v>
      </c>
      <c r="AM16937" s="2">
        <f t="shared" si="793"/>
        <v>43.429999999999986</v>
      </c>
      <c r="AN16937" s="2">
        <f t="shared" si="794"/>
        <v>46.310000000000009</v>
      </c>
      <c r="AO16937" s="2">
        <v>15</v>
      </c>
      <c r="AP16937" s="9">
        <v>40532</v>
      </c>
    </row>
    <row r="16938" spans="1:42" x14ac:dyDescent="0.3">
      <c r="A16938" s="2">
        <v>46.72</v>
      </c>
      <c r="X16938" s="4">
        <v>41.53</v>
      </c>
      <c r="Y16938" s="4">
        <v>51.91</v>
      </c>
      <c r="Z16938" s="2">
        <v>45.4</v>
      </c>
      <c r="AA16938" s="5">
        <v>66.069999999999993</v>
      </c>
      <c r="AB16938" s="5">
        <v>241.8</v>
      </c>
      <c r="AC16938" s="5">
        <v>0</v>
      </c>
      <c r="AD16938" s="5">
        <v>0</v>
      </c>
      <c r="AE16938" s="6">
        <v>23.14</v>
      </c>
      <c r="AF16938" s="6">
        <v>240</v>
      </c>
      <c r="AG16938" s="6">
        <v>120</v>
      </c>
      <c r="AH16938" s="8">
        <v>37.520000000000003</v>
      </c>
      <c r="AI16938" s="8">
        <v>0</v>
      </c>
      <c r="AJ16938" s="2">
        <v>150</v>
      </c>
      <c r="AK16938" s="2">
        <v>186.62</v>
      </c>
      <c r="AL16938" s="1">
        <f t="shared" si="792"/>
        <v>5.1899999999999977</v>
      </c>
      <c r="AM16938" s="2">
        <f t="shared" si="793"/>
        <v>62.289999999999992</v>
      </c>
      <c r="AN16938" s="2">
        <f t="shared" si="794"/>
        <v>31.150000000000006</v>
      </c>
      <c r="AO16938" s="2">
        <v>16</v>
      </c>
      <c r="AP16938" s="9">
        <v>40532</v>
      </c>
    </row>
    <row r="16939" spans="1:42" x14ac:dyDescent="0.3">
      <c r="A16939" s="2">
        <v>46.82</v>
      </c>
      <c r="X16939" s="4">
        <v>32.79</v>
      </c>
      <c r="Y16939" s="4">
        <v>60.85</v>
      </c>
      <c r="Z16939" s="2">
        <v>45.4</v>
      </c>
      <c r="AA16939" s="5">
        <v>68</v>
      </c>
      <c r="AB16939" s="5">
        <v>346.6</v>
      </c>
      <c r="AC16939" s="5">
        <v>0</v>
      </c>
      <c r="AD16939" s="5">
        <v>0.34</v>
      </c>
      <c r="AE16939" s="6">
        <v>23.14</v>
      </c>
      <c r="AF16939" s="6">
        <v>242</v>
      </c>
      <c r="AG16939" s="6">
        <v>121</v>
      </c>
      <c r="AH16939" s="8">
        <v>37.1</v>
      </c>
      <c r="AI16939" s="8">
        <v>86.1</v>
      </c>
      <c r="AJ16939" s="2">
        <v>149</v>
      </c>
      <c r="AK16939" s="2">
        <v>218.15</v>
      </c>
      <c r="AL16939" s="1">
        <f t="shared" si="792"/>
        <v>14.030000000000001</v>
      </c>
      <c r="AM16939" s="2">
        <f t="shared" si="793"/>
        <v>88.91</v>
      </c>
      <c r="AN16939" s="2">
        <f t="shared" si="794"/>
        <v>4.7299999999999969</v>
      </c>
      <c r="AO16939" s="2">
        <v>17</v>
      </c>
      <c r="AP16939" s="9">
        <v>40532</v>
      </c>
    </row>
    <row r="16940" spans="1:42" x14ac:dyDescent="0.3">
      <c r="A16940" s="2">
        <v>52.63</v>
      </c>
      <c r="X16940" s="4">
        <v>44.27</v>
      </c>
      <c r="Y16940" s="4">
        <v>60.99</v>
      </c>
      <c r="Z16940" s="2">
        <v>54.01</v>
      </c>
      <c r="AA16940" s="5">
        <v>54.13</v>
      </c>
      <c r="AB16940" s="5">
        <v>25</v>
      </c>
      <c r="AC16940" s="5">
        <v>40.549999999999997</v>
      </c>
      <c r="AD16940" s="5">
        <v>290</v>
      </c>
      <c r="AE16940" s="6">
        <v>18.940000000000001</v>
      </c>
      <c r="AF16940" s="6">
        <v>249</v>
      </c>
      <c r="AG16940" s="6">
        <v>125</v>
      </c>
      <c r="AH16940" s="8">
        <v>15.3</v>
      </c>
      <c r="AI16940" s="8">
        <v>63.18</v>
      </c>
      <c r="AJ16940" s="2">
        <v>201</v>
      </c>
      <c r="AK16940" s="2">
        <v>227.42</v>
      </c>
      <c r="AL16940" s="1">
        <f t="shared" si="792"/>
        <v>8.36</v>
      </c>
      <c r="AM16940" s="2">
        <f t="shared" si="793"/>
        <v>77.710000000000008</v>
      </c>
      <c r="AN16940" s="2">
        <f t="shared" si="794"/>
        <v>27.550000000000004</v>
      </c>
      <c r="AO16940" s="2">
        <v>18</v>
      </c>
      <c r="AP16940" s="9">
        <v>40532</v>
      </c>
    </row>
    <row r="16941" spans="1:42" x14ac:dyDescent="0.3">
      <c r="A16941" s="2">
        <v>74.19</v>
      </c>
      <c r="X16941" s="4">
        <v>42.22</v>
      </c>
      <c r="Y16941" s="4">
        <v>106.16</v>
      </c>
      <c r="Z16941" s="2">
        <v>61.83</v>
      </c>
      <c r="AA16941" s="5">
        <v>0</v>
      </c>
      <c r="AB16941" s="5">
        <v>0</v>
      </c>
      <c r="AC16941" s="5">
        <v>40.549999999999997</v>
      </c>
      <c r="AD16941" s="5">
        <v>260.39999999999998</v>
      </c>
      <c r="AE16941" s="6">
        <v>19.940000000000001</v>
      </c>
      <c r="AF16941" s="6">
        <v>257</v>
      </c>
      <c r="AG16941" s="6">
        <v>128</v>
      </c>
      <c r="AH16941" s="8">
        <v>0</v>
      </c>
      <c r="AI16941" s="8">
        <v>78.33</v>
      </c>
      <c r="AJ16941" s="2">
        <v>187</v>
      </c>
      <c r="AK16941" s="2">
        <v>221.54</v>
      </c>
      <c r="AL16941" s="1">
        <f t="shared" si="792"/>
        <v>31.97</v>
      </c>
      <c r="AM16941" s="2">
        <f t="shared" si="793"/>
        <v>170.1</v>
      </c>
      <c r="AN16941" s="2">
        <f t="shared" si="794"/>
        <v>-21.72</v>
      </c>
      <c r="AO16941" s="2">
        <v>19</v>
      </c>
      <c r="AP16941" s="9">
        <v>40532</v>
      </c>
    </row>
    <row r="16942" spans="1:42" x14ac:dyDescent="0.3">
      <c r="A16942" s="2">
        <v>60.1</v>
      </c>
      <c r="X16942" s="4">
        <v>22.13</v>
      </c>
      <c r="Y16942" s="4">
        <v>98.07</v>
      </c>
      <c r="Z16942" s="2">
        <v>60.1</v>
      </c>
      <c r="AA16942" s="5">
        <v>57</v>
      </c>
      <c r="AB16942" s="5">
        <v>0</v>
      </c>
      <c r="AC16942" s="5">
        <v>29</v>
      </c>
      <c r="AD16942" s="5">
        <v>392.2</v>
      </c>
      <c r="AE16942" s="6">
        <v>21.2</v>
      </c>
      <c r="AF16942" s="6">
        <v>260</v>
      </c>
      <c r="AG16942" s="6">
        <v>130</v>
      </c>
      <c r="AH16942" s="8">
        <v>2</v>
      </c>
      <c r="AI16942" s="8">
        <v>33.020000000000003</v>
      </c>
      <c r="AJ16942" s="2">
        <v>174</v>
      </c>
      <c r="AK16942" s="2">
        <v>200.15</v>
      </c>
      <c r="AL16942" s="1">
        <f t="shared" si="792"/>
        <v>37.97</v>
      </c>
      <c r="AM16942" s="2">
        <f t="shared" si="793"/>
        <v>174.01</v>
      </c>
      <c r="AN16942" s="2">
        <f t="shared" si="794"/>
        <v>-53.809999999999995</v>
      </c>
      <c r="AO16942" s="2">
        <v>20</v>
      </c>
      <c r="AP16942" s="9">
        <v>40532</v>
      </c>
    </row>
    <row r="16943" spans="1:42" x14ac:dyDescent="0.3">
      <c r="A16943" s="2">
        <v>56.14</v>
      </c>
      <c r="X16943" s="4">
        <v>44.16</v>
      </c>
      <c r="Y16943" s="4">
        <v>68.12</v>
      </c>
      <c r="Z16943" s="2">
        <v>59.59</v>
      </c>
      <c r="AA16943" s="5">
        <v>0</v>
      </c>
      <c r="AB16943" s="5">
        <v>0</v>
      </c>
      <c r="AC16943" s="5">
        <v>0</v>
      </c>
      <c r="AD16943" s="5">
        <v>240.42</v>
      </c>
      <c r="AE16943" s="6">
        <v>18.93</v>
      </c>
      <c r="AF16943" s="6">
        <v>256</v>
      </c>
      <c r="AG16943" s="6">
        <v>128</v>
      </c>
      <c r="AH16943" s="8">
        <v>0</v>
      </c>
      <c r="AI16943" s="8">
        <v>66.400000000000006</v>
      </c>
      <c r="AJ16943" s="2">
        <v>154</v>
      </c>
      <c r="AK16943" s="2">
        <v>193.65</v>
      </c>
      <c r="AL16943" s="1">
        <f t="shared" si="792"/>
        <v>11.980000000000004</v>
      </c>
      <c r="AM16943" s="2">
        <f t="shared" si="793"/>
        <v>92.080000000000013</v>
      </c>
      <c r="AN16943" s="2">
        <f t="shared" si="794"/>
        <v>20.199999999999989</v>
      </c>
      <c r="AO16943" s="2">
        <v>21</v>
      </c>
      <c r="AP16943" s="9">
        <v>40532</v>
      </c>
    </row>
    <row r="16944" spans="1:42" x14ac:dyDescent="0.3">
      <c r="A16944" s="2">
        <v>52.63</v>
      </c>
      <c r="X16944" s="4">
        <v>60.61</v>
      </c>
      <c r="Y16944" s="4">
        <v>44.65</v>
      </c>
      <c r="Z16944" s="2">
        <v>54.35</v>
      </c>
      <c r="AA16944" s="5">
        <v>57</v>
      </c>
      <c r="AB16944" s="5">
        <v>0</v>
      </c>
      <c r="AC16944" s="5">
        <v>41</v>
      </c>
      <c r="AD16944" s="5">
        <v>74</v>
      </c>
      <c r="AE16944" s="6">
        <v>18.93</v>
      </c>
      <c r="AF16944" s="6">
        <v>249</v>
      </c>
      <c r="AG16944" s="6">
        <v>124</v>
      </c>
      <c r="AH16944" s="8">
        <v>121.32</v>
      </c>
      <c r="AI16944" s="8">
        <v>5.7</v>
      </c>
      <c r="AJ16944" s="2">
        <v>131</v>
      </c>
      <c r="AK16944" s="2">
        <v>153.56</v>
      </c>
      <c r="AL16944" s="1">
        <f t="shared" si="792"/>
        <v>-7.9799999999999969</v>
      </c>
      <c r="AM16944" s="2">
        <f t="shared" si="793"/>
        <v>28.690000000000012</v>
      </c>
      <c r="AN16944" s="2">
        <f t="shared" si="794"/>
        <v>76.569999999999993</v>
      </c>
      <c r="AO16944" s="2">
        <v>22</v>
      </c>
      <c r="AP16944" s="9">
        <v>40532</v>
      </c>
    </row>
    <row r="16945" spans="1:42" x14ac:dyDescent="0.3">
      <c r="A16945" s="2">
        <v>44.14</v>
      </c>
      <c r="X16945" s="4">
        <v>22.61</v>
      </c>
      <c r="Y16945" s="4">
        <v>65.67</v>
      </c>
      <c r="Z16945" s="2">
        <v>53.51</v>
      </c>
      <c r="AA16945" s="5">
        <v>45</v>
      </c>
      <c r="AB16945" s="5">
        <v>3.8</v>
      </c>
      <c r="AC16945" s="5">
        <v>38.5</v>
      </c>
      <c r="AD16945" s="5">
        <v>200</v>
      </c>
      <c r="AE16945" s="6">
        <v>23.14</v>
      </c>
      <c r="AF16945" s="6">
        <v>241</v>
      </c>
      <c r="AG16945" s="6">
        <v>120</v>
      </c>
      <c r="AH16945" s="8">
        <v>61.7</v>
      </c>
      <c r="AI16945" s="8">
        <v>80.8</v>
      </c>
      <c r="AJ16945" s="2">
        <v>117</v>
      </c>
      <c r="AK16945" s="2">
        <v>117.69</v>
      </c>
      <c r="AL16945" s="1">
        <f t="shared" si="792"/>
        <v>21.53</v>
      </c>
      <c r="AM16945" s="2">
        <f t="shared" si="793"/>
        <v>108.73</v>
      </c>
      <c r="AN16945" s="2">
        <f t="shared" si="794"/>
        <v>-20.450000000000003</v>
      </c>
      <c r="AO16945" s="2">
        <v>23</v>
      </c>
      <c r="AP16945" s="9">
        <v>40532</v>
      </c>
    </row>
    <row r="16946" spans="1:42" x14ac:dyDescent="0.3">
      <c r="A16946" s="2">
        <v>46.72</v>
      </c>
      <c r="X16946" s="4">
        <v>38.15</v>
      </c>
      <c r="Y16946" s="4">
        <v>55.29</v>
      </c>
      <c r="Z16946" s="2">
        <v>48.6</v>
      </c>
      <c r="AA16946" s="5">
        <v>61</v>
      </c>
      <c r="AB16946" s="5">
        <v>458.7</v>
      </c>
      <c r="AC16946" s="5">
        <v>38.5</v>
      </c>
      <c r="AD16946" s="5">
        <v>0</v>
      </c>
      <c r="AE16946" s="6">
        <v>26.04</v>
      </c>
      <c r="AF16946" s="6">
        <v>230</v>
      </c>
      <c r="AG16946" s="6">
        <v>115</v>
      </c>
      <c r="AH16946" s="8">
        <v>8.9</v>
      </c>
      <c r="AI16946" s="8">
        <v>36</v>
      </c>
      <c r="AJ16946" s="2">
        <v>120</v>
      </c>
      <c r="AK16946" s="2">
        <v>78.33</v>
      </c>
      <c r="AL16946" s="1">
        <f t="shared" si="792"/>
        <v>8.57</v>
      </c>
      <c r="AM16946" s="2">
        <f t="shared" si="793"/>
        <v>72.430000000000007</v>
      </c>
      <c r="AN16946" s="2">
        <f t="shared" si="794"/>
        <v>21.009999999999998</v>
      </c>
      <c r="AO16946" s="2">
        <v>0</v>
      </c>
      <c r="AP16946" s="9">
        <v>40533</v>
      </c>
    </row>
    <row r="16947" spans="1:42" x14ac:dyDescent="0.3">
      <c r="A16947" s="2">
        <v>41.35</v>
      </c>
      <c r="X16947" s="4">
        <v>29.7</v>
      </c>
      <c r="Y16947" s="4">
        <v>53</v>
      </c>
      <c r="Z16947" s="2">
        <v>42.59</v>
      </c>
      <c r="AA16947" s="5">
        <v>50.8</v>
      </c>
      <c r="AB16947" s="5">
        <v>875.7</v>
      </c>
      <c r="AC16947" s="5">
        <v>8</v>
      </c>
      <c r="AD16947" s="5">
        <v>0</v>
      </c>
      <c r="AE16947" s="6">
        <v>26.04</v>
      </c>
      <c r="AF16947" s="6">
        <v>215</v>
      </c>
      <c r="AG16947" s="6">
        <v>108</v>
      </c>
      <c r="AH16947" s="8">
        <v>0</v>
      </c>
      <c r="AI16947" s="8">
        <v>28.5</v>
      </c>
      <c r="AJ16947" s="2">
        <v>83.14</v>
      </c>
      <c r="AK16947" s="2">
        <v>44.82</v>
      </c>
      <c r="AL16947" s="1">
        <f t="shared" si="792"/>
        <v>11.650000000000002</v>
      </c>
      <c r="AM16947" s="2">
        <f t="shared" si="793"/>
        <v>76.300000000000011</v>
      </c>
      <c r="AN16947" s="2">
        <f t="shared" si="794"/>
        <v>6.3999999999999986</v>
      </c>
      <c r="AO16947" s="2">
        <v>1</v>
      </c>
      <c r="AP16947" s="9">
        <v>40533</v>
      </c>
    </row>
    <row r="16948" spans="1:42" x14ac:dyDescent="0.3">
      <c r="A16948" s="2">
        <v>37.11</v>
      </c>
      <c r="X16948" s="4">
        <v>29.88</v>
      </c>
      <c r="Y16948" s="4">
        <v>44.34</v>
      </c>
      <c r="Z16948" s="2">
        <v>38.409999999999997</v>
      </c>
      <c r="AA16948" s="5">
        <v>47</v>
      </c>
      <c r="AB16948" s="5">
        <v>814.2</v>
      </c>
      <c r="AC16948" s="5">
        <v>0</v>
      </c>
      <c r="AD16948" s="5">
        <v>0</v>
      </c>
      <c r="AE16948" s="6">
        <v>31.64</v>
      </c>
      <c r="AF16948" s="6">
        <v>200</v>
      </c>
      <c r="AG16948" s="6">
        <v>100</v>
      </c>
      <c r="AH16948" s="8">
        <v>65.099999999999994</v>
      </c>
      <c r="AI16948" s="8">
        <v>0</v>
      </c>
      <c r="AJ16948" s="2">
        <v>56.65</v>
      </c>
      <c r="AK16948" s="2">
        <v>10.81</v>
      </c>
      <c r="AL16948" s="1">
        <f t="shared" si="792"/>
        <v>7.23</v>
      </c>
      <c r="AM16948" s="2">
        <f t="shared" si="793"/>
        <v>58.8</v>
      </c>
      <c r="AN16948" s="2">
        <f t="shared" si="794"/>
        <v>15.419999999999998</v>
      </c>
      <c r="AO16948" s="2">
        <v>2</v>
      </c>
      <c r="AP16948" s="9">
        <v>40533</v>
      </c>
    </row>
    <row r="16949" spans="1:42" x14ac:dyDescent="0.3">
      <c r="A16949" s="2">
        <v>36.950000000000003</v>
      </c>
      <c r="X16949" s="4">
        <v>27.74</v>
      </c>
      <c r="Y16949" s="4">
        <v>46.16</v>
      </c>
      <c r="Z16949" s="2">
        <v>30.45</v>
      </c>
      <c r="AA16949" s="5">
        <v>46.5</v>
      </c>
      <c r="AB16949" s="5">
        <v>920.2</v>
      </c>
      <c r="AC16949" s="5">
        <v>0</v>
      </c>
      <c r="AD16949" s="5">
        <v>0</v>
      </c>
      <c r="AE16949" s="6">
        <v>30.63</v>
      </c>
      <c r="AF16949" s="6">
        <v>127</v>
      </c>
      <c r="AG16949" s="6">
        <v>64</v>
      </c>
      <c r="AH16949" s="8">
        <v>40</v>
      </c>
      <c r="AI16949" s="8">
        <v>6.8</v>
      </c>
      <c r="AJ16949" s="2">
        <v>74.8</v>
      </c>
      <c r="AK16949" s="2">
        <v>5.79</v>
      </c>
      <c r="AL16949" s="1">
        <f t="shared" si="792"/>
        <v>9.2100000000000044</v>
      </c>
      <c r="AM16949" s="2">
        <f t="shared" si="793"/>
        <v>64.580000000000013</v>
      </c>
      <c r="AN16949" s="2">
        <f t="shared" si="794"/>
        <v>9.3199999999999896</v>
      </c>
      <c r="AO16949" s="2">
        <v>3</v>
      </c>
      <c r="AP16949" s="9">
        <v>40533</v>
      </c>
    </row>
    <row r="16950" spans="1:42" x14ac:dyDescent="0.3">
      <c r="A16950" s="2">
        <v>32.89</v>
      </c>
      <c r="X16950" s="4">
        <v>21.66</v>
      </c>
      <c r="Y16950" s="4">
        <v>44.13</v>
      </c>
      <c r="Z16950" s="2">
        <v>38.369999999999997</v>
      </c>
      <c r="AA16950" s="5">
        <v>46</v>
      </c>
      <c r="AB16950" s="5">
        <v>728.6</v>
      </c>
      <c r="AC16950" s="5">
        <v>0</v>
      </c>
      <c r="AD16950" s="5">
        <v>0</v>
      </c>
      <c r="AE16950" s="6">
        <v>30.63</v>
      </c>
      <c r="AF16950" s="6">
        <v>125</v>
      </c>
      <c r="AG16950" s="6">
        <v>62</v>
      </c>
      <c r="AH16950" s="8">
        <v>57.2</v>
      </c>
      <c r="AI16950" s="8">
        <v>0</v>
      </c>
      <c r="AJ16950" s="2">
        <v>75.69</v>
      </c>
      <c r="AK16950" s="2">
        <v>26.66</v>
      </c>
      <c r="AL16950" s="1">
        <f t="shared" si="792"/>
        <v>11.23</v>
      </c>
      <c r="AM16950" s="2">
        <f t="shared" si="793"/>
        <v>66.58</v>
      </c>
      <c r="AN16950" s="2">
        <f t="shared" si="794"/>
        <v>-0.79999999999999716</v>
      </c>
      <c r="AO16950" s="2">
        <v>4</v>
      </c>
      <c r="AP16950" s="9">
        <v>40533</v>
      </c>
    </row>
    <row r="16951" spans="1:42" x14ac:dyDescent="0.3">
      <c r="A16951" s="2">
        <v>35</v>
      </c>
      <c r="X16951" s="4">
        <v>27.15</v>
      </c>
      <c r="Y16951" s="4">
        <v>42.85</v>
      </c>
      <c r="Z16951" s="2">
        <v>38.369999999999997</v>
      </c>
      <c r="AA16951" s="5">
        <v>45</v>
      </c>
      <c r="AB16951" s="5">
        <v>415</v>
      </c>
      <c r="AC16951" s="5">
        <v>0</v>
      </c>
      <c r="AD16951" s="5">
        <v>0</v>
      </c>
      <c r="AE16951" s="6">
        <v>30.63</v>
      </c>
      <c r="AF16951" s="6">
        <v>124</v>
      </c>
      <c r="AG16951" s="6">
        <v>62</v>
      </c>
      <c r="AH16951" s="8">
        <v>75.3</v>
      </c>
      <c r="AI16951" s="8">
        <v>0</v>
      </c>
      <c r="AJ16951" s="2">
        <v>70.11</v>
      </c>
      <c r="AK16951" s="2">
        <v>35.270000000000003</v>
      </c>
      <c r="AL16951" s="1">
        <f t="shared" si="792"/>
        <v>7.8500000000000014</v>
      </c>
      <c r="AM16951" s="2">
        <f t="shared" si="793"/>
        <v>58.550000000000004</v>
      </c>
      <c r="AN16951" s="2">
        <f t="shared" si="794"/>
        <v>11.449999999999996</v>
      </c>
      <c r="AO16951" s="2">
        <v>5</v>
      </c>
      <c r="AP16951" s="9">
        <v>40533</v>
      </c>
    </row>
    <row r="16952" spans="1:42" x14ac:dyDescent="0.3">
      <c r="A16952" s="2">
        <v>37.83</v>
      </c>
      <c r="X16952" s="4">
        <v>29</v>
      </c>
      <c r="Y16952" s="4">
        <v>46.66</v>
      </c>
      <c r="Z16952" s="2">
        <v>38.380000000000003</v>
      </c>
      <c r="AA16952" s="5">
        <v>46.5</v>
      </c>
      <c r="AB16952" s="5">
        <v>636</v>
      </c>
      <c r="AC16952" s="5">
        <v>0</v>
      </c>
      <c r="AD16952" s="5">
        <v>0</v>
      </c>
      <c r="AE16952" s="6">
        <v>31.64</v>
      </c>
      <c r="AF16952" s="6">
        <v>188</v>
      </c>
      <c r="AG16952" s="6">
        <v>94</v>
      </c>
      <c r="AH16952" s="8">
        <v>14.2</v>
      </c>
      <c r="AI16952" s="8">
        <v>0</v>
      </c>
      <c r="AJ16952" s="2">
        <v>98.29</v>
      </c>
      <c r="AK16952" s="2">
        <v>58.9</v>
      </c>
      <c r="AL16952" s="1">
        <f t="shared" si="792"/>
        <v>8.8299999999999983</v>
      </c>
      <c r="AM16952" s="2">
        <f t="shared" si="793"/>
        <v>64.319999999999993</v>
      </c>
      <c r="AN16952" s="2">
        <f t="shared" si="794"/>
        <v>11.340000000000003</v>
      </c>
      <c r="AO16952" s="2">
        <v>6</v>
      </c>
      <c r="AP16952" s="9">
        <v>40533</v>
      </c>
    </row>
    <row r="16953" spans="1:42" x14ac:dyDescent="0.3">
      <c r="A16953" s="2">
        <v>45</v>
      </c>
      <c r="X16953" s="4">
        <v>46.08</v>
      </c>
      <c r="Y16953" s="4">
        <v>43.92</v>
      </c>
      <c r="Z16953" s="2">
        <v>43.24</v>
      </c>
      <c r="AA16953" s="5">
        <v>46</v>
      </c>
      <c r="AB16953" s="5">
        <v>398.5</v>
      </c>
      <c r="AC16953" s="5">
        <v>0</v>
      </c>
      <c r="AD16953" s="5">
        <v>0</v>
      </c>
      <c r="AE16953" s="6">
        <v>25.03</v>
      </c>
      <c r="AF16953" s="6">
        <v>200</v>
      </c>
      <c r="AG16953" s="6">
        <v>100</v>
      </c>
      <c r="AH16953" s="8">
        <v>53.75</v>
      </c>
      <c r="AI16953" s="8">
        <v>0</v>
      </c>
      <c r="AJ16953" s="2">
        <v>77.040000000000006</v>
      </c>
      <c r="AK16953" s="2">
        <v>62.38</v>
      </c>
      <c r="AL16953" s="1">
        <f t="shared" si="792"/>
        <v>-1.0799999999999983</v>
      </c>
      <c r="AM16953" s="2">
        <f t="shared" si="793"/>
        <v>41.760000000000005</v>
      </c>
      <c r="AN16953" s="2">
        <f t="shared" si="794"/>
        <v>48.239999999999995</v>
      </c>
      <c r="AO16953" s="2">
        <v>7</v>
      </c>
      <c r="AP16953" s="9">
        <v>40533</v>
      </c>
    </row>
    <row r="16954" spans="1:42" x14ac:dyDescent="0.3">
      <c r="A16954" s="2">
        <v>42.14</v>
      </c>
      <c r="X16954" s="4">
        <v>13.07</v>
      </c>
      <c r="Y16954" s="4">
        <v>71.209999999999994</v>
      </c>
      <c r="Z16954" s="2">
        <v>43.24</v>
      </c>
      <c r="AA16954" s="5">
        <v>54.7</v>
      </c>
      <c r="AB16954" s="5">
        <v>420</v>
      </c>
      <c r="AC16954" s="5">
        <v>0</v>
      </c>
      <c r="AD16954" s="5">
        <v>4.0599999999999996</v>
      </c>
      <c r="AE16954" s="6">
        <v>25.04</v>
      </c>
      <c r="AF16954" s="6">
        <v>222</v>
      </c>
      <c r="AG16954" s="6">
        <v>111</v>
      </c>
      <c r="AH16954" s="8">
        <v>0</v>
      </c>
      <c r="AI16954" s="8">
        <v>102.4</v>
      </c>
      <c r="AJ16954" s="2">
        <v>91.76</v>
      </c>
      <c r="AK16954" s="2">
        <v>77.540000000000006</v>
      </c>
      <c r="AL16954" s="1">
        <f t="shared" si="792"/>
        <v>29.07</v>
      </c>
      <c r="AM16954" s="2">
        <f t="shared" si="793"/>
        <v>129.35000000000002</v>
      </c>
      <c r="AN16954" s="2">
        <f t="shared" si="794"/>
        <v>-45.070000000000007</v>
      </c>
      <c r="AO16954" s="2">
        <v>8</v>
      </c>
      <c r="AP16954" s="9">
        <v>40533</v>
      </c>
    </row>
    <row r="16955" spans="1:42" x14ac:dyDescent="0.3">
      <c r="A16955" s="2">
        <v>51.23</v>
      </c>
      <c r="X16955" s="4">
        <v>45.83</v>
      </c>
      <c r="Y16955" s="4">
        <v>56.63</v>
      </c>
      <c r="Z16955" s="2">
        <v>46.06</v>
      </c>
      <c r="AA16955" s="5">
        <v>54.98</v>
      </c>
      <c r="AB16955" s="5">
        <v>170.2</v>
      </c>
      <c r="AC16955" s="5">
        <v>28.55</v>
      </c>
      <c r="AD16955" s="5">
        <v>31.2</v>
      </c>
      <c r="AE16955" s="6">
        <v>25.03</v>
      </c>
      <c r="AF16955" s="6">
        <v>239</v>
      </c>
      <c r="AG16955" s="6">
        <v>119</v>
      </c>
      <c r="AH16955" s="8">
        <v>20.6</v>
      </c>
      <c r="AI16955" s="8">
        <v>65.7</v>
      </c>
      <c r="AJ16955" s="2">
        <v>108</v>
      </c>
      <c r="AK16955" s="2">
        <v>86.92</v>
      </c>
      <c r="AL16955" s="1">
        <f t="shared" si="792"/>
        <v>5.3999999999999986</v>
      </c>
      <c r="AM16955" s="2">
        <f t="shared" si="793"/>
        <v>67.429999999999993</v>
      </c>
      <c r="AN16955" s="2">
        <f t="shared" si="794"/>
        <v>35.03</v>
      </c>
      <c r="AO16955" s="2">
        <v>9</v>
      </c>
      <c r="AP16955" s="9">
        <v>40533</v>
      </c>
    </row>
    <row r="16956" spans="1:42" x14ac:dyDescent="0.3">
      <c r="A16956" s="2">
        <v>48.35</v>
      </c>
      <c r="X16956" s="4">
        <v>36.99</v>
      </c>
      <c r="Y16956" s="4">
        <v>59.71</v>
      </c>
      <c r="Z16956" s="2">
        <v>49.05</v>
      </c>
      <c r="AA16956" s="5">
        <v>68</v>
      </c>
      <c r="AB16956" s="5">
        <v>296</v>
      </c>
      <c r="AC16956" s="5">
        <v>36</v>
      </c>
      <c r="AD16956" s="5">
        <v>0</v>
      </c>
      <c r="AE16956" s="6">
        <v>25.04</v>
      </c>
      <c r="AF16956" s="6">
        <v>247</v>
      </c>
      <c r="AG16956" s="6">
        <v>123</v>
      </c>
      <c r="AH16956" s="8">
        <v>0</v>
      </c>
      <c r="AI16956" s="8">
        <v>37.04</v>
      </c>
      <c r="AJ16956" s="2">
        <v>109</v>
      </c>
      <c r="AK16956" s="2">
        <v>84.09</v>
      </c>
      <c r="AL16956" s="1">
        <f t="shared" si="792"/>
        <v>11.36</v>
      </c>
      <c r="AM16956" s="2">
        <f t="shared" si="793"/>
        <v>82.43</v>
      </c>
      <c r="AN16956" s="2">
        <f t="shared" si="794"/>
        <v>14.270000000000003</v>
      </c>
      <c r="AO16956" s="2">
        <v>10</v>
      </c>
      <c r="AP16956" s="9">
        <v>40533</v>
      </c>
    </row>
    <row r="16957" spans="1:42" x14ac:dyDescent="0.3">
      <c r="A16957" s="2">
        <v>46.7</v>
      </c>
      <c r="X16957" s="4">
        <v>44.58</v>
      </c>
      <c r="Y16957" s="4">
        <v>48.82</v>
      </c>
      <c r="Z16957" s="2">
        <v>43.39</v>
      </c>
      <c r="AA16957" s="5">
        <v>45</v>
      </c>
      <c r="AB16957" s="5">
        <v>0</v>
      </c>
      <c r="AC16957" s="5">
        <v>41</v>
      </c>
      <c r="AD16957" s="5">
        <v>0</v>
      </c>
      <c r="AE16957" s="6">
        <v>26.04</v>
      </c>
      <c r="AF16957" s="6">
        <v>250</v>
      </c>
      <c r="AG16957" s="6">
        <v>125</v>
      </c>
      <c r="AH16957" s="8">
        <v>59.8</v>
      </c>
      <c r="AI16957" s="8">
        <v>66.400000000000006</v>
      </c>
      <c r="AJ16957" s="2">
        <v>131</v>
      </c>
      <c r="AK16957" s="2">
        <v>121.36</v>
      </c>
      <c r="AL16957" s="1">
        <f t="shared" si="792"/>
        <v>2.1200000000000045</v>
      </c>
      <c r="AM16957" s="2">
        <f t="shared" si="793"/>
        <v>53.060000000000016</v>
      </c>
      <c r="AN16957" s="2">
        <f t="shared" si="794"/>
        <v>40.339999999999989</v>
      </c>
      <c r="AO16957" s="2">
        <v>11</v>
      </c>
      <c r="AP16957" s="9">
        <v>40533</v>
      </c>
    </row>
    <row r="16958" spans="1:42" x14ac:dyDescent="0.3">
      <c r="A16958" s="2">
        <v>46.82</v>
      </c>
      <c r="X16958" s="4">
        <v>37.24</v>
      </c>
      <c r="Y16958" s="4">
        <v>56.4</v>
      </c>
      <c r="Z16958" s="2">
        <v>49.39</v>
      </c>
      <c r="AA16958" s="5">
        <v>47.6</v>
      </c>
      <c r="AB16958" s="5">
        <v>0</v>
      </c>
      <c r="AC16958" s="5">
        <v>8</v>
      </c>
      <c r="AD16958" s="5">
        <v>161.30000000000001</v>
      </c>
      <c r="AE16958" s="6">
        <v>26.04</v>
      </c>
      <c r="AF16958" s="6">
        <v>253</v>
      </c>
      <c r="AG16958" s="6">
        <v>126</v>
      </c>
      <c r="AH16958" s="8">
        <v>38.6</v>
      </c>
      <c r="AI16958" s="8">
        <v>37.03</v>
      </c>
      <c r="AJ16958" s="2">
        <v>131</v>
      </c>
      <c r="AK16958" s="2">
        <v>136.59</v>
      </c>
      <c r="AL16958" s="1">
        <f t="shared" si="792"/>
        <v>9.5799999999999983</v>
      </c>
      <c r="AM16958" s="2">
        <f t="shared" si="793"/>
        <v>75.56</v>
      </c>
      <c r="AN16958" s="2">
        <f t="shared" si="794"/>
        <v>18.080000000000005</v>
      </c>
      <c r="AO16958" s="2">
        <v>12</v>
      </c>
      <c r="AP16958" s="9">
        <v>40533</v>
      </c>
    </row>
    <row r="16959" spans="1:42" x14ac:dyDescent="0.3">
      <c r="A16959" s="2">
        <v>44.6</v>
      </c>
      <c r="X16959" s="4">
        <v>43.88</v>
      </c>
      <c r="Y16959" s="4">
        <v>45.32</v>
      </c>
      <c r="Z16959" s="2">
        <v>45.06</v>
      </c>
      <c r="AA16959" s="5">
        <v>45</v>
      </c>
      <c r="AB16959" s="5">
        <v>60.5</v>
      </c>
      <c r="AC16959" s="5">
        <v>38.5</v>
      </c>
      <c r="AD16959" s="5">
        <v>35</v>
      </c>
      <c r="AE16959" s="6">
        <v>26.04</v>
      </c>
      <c r="AF16959" s="6">
        <v>247</v>
      </c>
      <c r="AG16959" s="6">
        <v>123</v>
      </c>
      <c r="AH16959" s="8">
        <v>21.08</v>
      </c>
      <c r="AI16959" s="8">
        <v>6</v>
      </c>
      <c r="AJ16959" s="2">
        <v>148</v>
      </c>
      <c r="AK16959" s="2">
        <v>139.02000000000001</v>
      </c>
      <c r="AL16959" s="1">
        <f t="shared" si="792"/>
        <v>0.71999999999999886</v>
      </c>
      <c r="AM16959" s="2">
        <f t="shared" si="793"/>
        <v>46.76</v>
      </c>
      <c r="AN16959" s="2">
        <f t="shared" si="794"/>
        <v>42.440000000000005</v>
      </c>
      <c r="AO16959" s="2">
        <v>13</v>
      </c>
      <c r="AP16959" s="9">
        <v>40533</v>
      </c>
    </row>
    <row r="16960" spans="1:42" x14ac:dyDescent="0.3">
      <c r="A16960" s="2">
        <v>43.56</v>
      </c>
      <c r="X16960" s="4">
        <v>36.69</v>
      </c>
      <c r="Y16960" s="4">
        <v>50.43</v>
      </c>
      <c r="Z16960" s="2">
        <v>44</v>
      </c>
      <c r="AA16960" s="5">
        <v>45</v>
      </c>
      <c r="AB16960" s="5">
        <v>3.8</v>
      </c>
      <c r="AC16960" s="5">
        <v>24.25</v>
      </c>
      <c r="AD16960" s="5">
        <v>230</v>
      </c>
      <c r="AE16960" s="6">
        <v>26.04</v>
      </c>
      <c r="AF16960" s="6">
        <v>242</v>
      </c>
      <c r="AG16960" s="6">
        <v>121</v>
      </c>
      <c r="AH16960" s="8">
        <v>155.77000000000001</v>
      </c>
      <c r="AI16960" s="8">
        <v>0</v>
      </c>
      <c r="AJ16960" s="2">
        <v>148</v>
      </c>
      <c r="AK16960" s="2">
        <v>170</v>
      </c>
      <c r="AL16960" s="1">
        <f t="shared" si="792"/>
        <v>6.8700000000000045</v>
      </c>
      <c r="AM16960" s="2">
        <f t="shared" si="793"/>
        <v>64.170000000000016</v>
      </c>
      <c r="AN16960" s="2">
        <f t="shared" si="794"/>
        <v>22.949999999999989</v>
      </c>
      <c r="AO16960" s="2">
        <v>14</v>
      </c>
      <c r="AP16960" s="9">
        <v>40533</v>
      </c>
    </row>
    <row r="16961" spans="1:42" x14ac:dyDescent="0.3">
      <c r="A16961" s="2">
        <v>42.47</v>
      </c>
      <c r="X16961" s="4">
        <v>42.35</v>
      </c>
      <c r="Y16961" s="4">
        <v>42.59</v>
      </c>
      <c r="Z16961" s="2">
        <v>35.81</v>
      </c>
      <c r="AA16961" s="5">
        <v>45</v>
      </c>
      <c r="AB16961" s="5">
        <v>0</v>
      </c>
      <c r="AC16961" s="5">
        <v>41</v>
      </c>
      <c r="AD16961" s="5">
        <v>45.6</v>
      </c>
      <c r="AE16961" s="6">
        <v>25.03</v>
      </c>
      <c r="AF16961" s="6">
        <v>245</v>
      </c>
      <c r="AG16961" s="6">
        <v>122</v>
      </c>
      <c r="AH16961" s="8">
        <v>101.48</v>
      </c>
      <c r="AI16961" s="8">
        <v>14.4</v>
      </c>
      <c r="AJ16961" s="2">
        <v>144</v>
      </c>
      <c r="AK16961" s="2">
        <v>164.51</v>
      </c>
      <c r="AL16961" s="1">
        <f t="shared" si="792"/>
        <v>0.11999999999999744</v>
      </c>
      <c r="AM16961" s="2">
        <f t="shared" si="793"/>
        <v>42.829999999999991</v>
      </c>
      <c r="AN16961" s="2">
        <f t="shared" si="794"/>
        <v>42.110000000000007</v>
      </c>
      <c r="AO16961" s="2">
        <v>15</v>
      </c>
      <c r="AP16961" s="9">
        <v>40533</v>
      </c>
    </row>
    <row r="16962" spans="1:42" x14ac:dyDescent="0.3">
      <c r="A16962" s="2">
        <v>43.44</v>
      </c>
      <c r="X16962" s="4">
        <v>41.15</v>
      </c>
      <c r="Y16962" s="4">
        <v>45.73</v>
      </c>
      <c r="Z16962" s="2">
        <v>34.630000000000003</v>
      </c>
      <c r="AA16962" s="5">
        <v>56.5</v>
      </c>
      <c r="AB16962" s="5">
        <v>34</v>
      </c>
      <c r="AC16962" s="5">
        <v>41</v>
      </c>
      <c r="AD16962" s="5">
        <v>54</v>
      </c>
      <c r="AE16962" s="6">
        <v>25.03</v>
      </c>
      <c r="AF16962" s="6">
        <v>244</v>
      </c>
      <c r="AG16962" s="6">
        <v>122</v>
      </c>
      <c r="AH16962" s="8">
        <v>104.99</v>
      </c>
      <c r="AI16962" s="8">
        <v>1.1000000000000001</v>
      </c>
      <c r="AJ16962" s="2">
        <v>167</v>
      </c>
      <c r="AK16962" s="2">
        <v>134.04</v>
      </c>
      <c r="AL16962" s="1">
        <f t="shared" si="792"/>
        <v>2.2899999999999991</v>
      </c>
      <c r="AM16962" s="2">
        <f t="shared" si="793"/>
        <v>50.309999999999995</v>
      </c>
      <c r="AN16962" s="2">
        <f t="shared" si="794"/>
        <v>36.57</v>
      </c>
      <c r="AO16962" s="2">
        <v>16</v>
      </c>
      <c r="AP16962" s="9">
        <v>40533</v>
      </c>
    </row>
    <row r="16963" spans="1:42" x14ac:dyDescent="0.3">
      <c r="A16963" s="2">
        <v>46.7</v>
      </c>
      <c r="X16963" s="4">
        <v>45.09</v>
      </c>
      <c r="Y16963" s="4">
        <v>48.31</v>
      </c>
      <c r="Z16963" s="2">
        <v>32.409999999999997</v>
      </c>
      <c r="AA16963" s="5">
        <v>47.6</v>
      </c>
      <c r="AB16963" s="5">
        <v>87.2</v>
      </c>
      <c r="AC16963" s="5">
        <v>41</v>
      </c>
      <c r="AD16963" s="5">
        <v>0</v>
      </c>
      <c r="AE16963" s="6">
        <v>25.03</v>
      </c>
      <c r="AF16963" s="6">
        <v>243</v>
      </c>
      <c r="AG16963" s="6">
        <v>122</v>
      </c>
      <c r="AH16963" s="8">
        <v>0</v>
      </c>
      <c r="AI16963" s="8">
        <v>58.25</v>
      </c>
      <c r="AJ16963" s="2">
        <v>145</v>
      </c>
      <c r="AK16963" s="2">
        <v>120.53</v>
      </c>
      <c r="AL16963" s="1">
        <f t="shared" ref="AL16963:AL17026" si="795">A16963-X16963</f>
        <v>1.6099999999999994</v>
      </c>
      <c r="AM16963" s="2">
        <f t="shared" ref="AM16963:AM17026" si="796">A16963+(3*AL16963)</f>
        <v>51.53</v>
      </c>
      <c r="AN16963" s="2">
        <f t="shared" ref="AN16963:AN17026" si="797">A16963-(3*AL16963)</f>
        <v>41.870000000000005</v>
      </c>
      <c r="AO16963" s="2">
        <v>17</v>
      </c>
      <c r="AP16963" s="9">
        <v>40533</v>
      </c>
    </row>
    <row r="16964" spans="1:42" x14ac:dyDescent="0.3">
      <c r="A16964" s="2">
        <v>54</v>
      </c>
      <c r="X16964" s="4">
        <v>0.5</v>
      </c>
      <c r="Y16964" s="4">
        <v>107.5</v>
      </c>
      <c r="Z16964" s="2">
        <v>38.74</v>
      </c>
      <c r="AA16964" s="5">
        <v>61.8</v>
      </c>
      <c r="AB16964" s="5">
        <v>0</v>
      </c>
      <c r="AC16964" s="5">
        <v>9</v>
      </c>
      <c r="AD16964" s="5">
        <v>731.1</v>
      </c>
      <c r="AE16964" s="6">
        <v>19.96</v>
      </c>
      <c r="AF16964" s="6">
        <v>253</v>
      </c>
      <c r="AG16964" s="6">
        <v>126</v>
      </c>
      <c r="AH16964" s="8">
        <v>119.48</v>
      </c>
      <c r="AI16964" s="8">
        <v>0</v>
      </c>
      <c r="AJ16964" s="2">
        <v>129</v>
      </c>
      <c r="AK16964" s="2">
        <v>100.15</v>
      </c>
      <c r="AL16964" s="1">
        <f t="shared" si="795"/>
        <v>53.5</v>
      </c>
      <c r="AM16964" s="2">
        <f t="shared" si="796"/>
        <v>214.5</v>
      </c>
      <c r="AN16964" s="2">
        <f t="shared" si="797"/>
        <v>-106.5</v>
      </c>
      <c r="AO16964" s="2">
        <v>18</v>
      </c>
      <c r="AP16964" s="9">
        <v>40533</v>
      </c>
    </row>
    <row r="16965" spans="1:42" x14ac:dyDescent="0.3">
      <c r="A16965" s="2">
        <v>60.7</v>
      </c>
      <c r="X16965" s="4">
        <v>16.02</v>
      </c>
      <c r="Y16965" s="4">
        <v>105.38</v>
      </c>
      <c r="Z16965" s="2">
        <v>38</v>
      </c>
      <c r="AA16965" s="5">
        <v>61.95</v>
      </c>
      <c r="AB16965" s="5">
        <v>0</v>
      </c>
      <c r="AC16965" s="5">
        <v>8</v>
      </c>
      <c r="AD16965" s="5">
        <v>904</v>
      </c>
      <c r="AE16965" s="6">
        <v>20.98</v>
      </c>
      <c r="AF16965" s="6">
        <v>265</v>
      </c>
      <c r="AG16965" s="6">
        <v>132</v>
      </c>
      <c r="AH16965" s="8">
        <v>19.47</v>
      </c>
      <c r="AI16965" s="8">
        <v>88.58</v>
      </c>
      <c r="AJ16965" s="2">
        <v>135</v>
      </c>
      <c r="AK16965" s="2">
        <v>123.91</v>
      </c>
      <c r="AL16965" s="1">
        <f t="shared" si="795"/>
        <v>44.680000000000007</v>
      </c>
      <c r="AM16965" s="2">
        <f t="shared" si="796"/>
        <v>194.74</v>
      </c>
      <c r="AN16965" s="2">
        <f t="shared" si="797"/>
        <v>-73.340000000000018</v>
      </c>
      <c r="AO16965" s="2">
        <v>19</v>
      </c>
      <c r="AP16965" s="9">
        <v>40533</v>
      </c>
    </row>
    <row r="16966" spans="1:42" x14ac:dyDescent="0.3">
      <c r="A16966" s="2">
        <v>60.1</v>
      </c>
      <c r="X16966" s="4">
        <v>15.21</v>
      </c>
      <c r="Y16966" s="4">
        <v>104.99</v>
      </c>
      <c r="Z16966" s="2">
        <v>39</v>
      </c>
      <c r="AA16966" s="5">
        <v>61.6</v>
      </c>
      <c r="AB16966" s="5">
        <v>0</v>
      </c>
      <c r="AC16966" s="5">
        <v>8</v>
      </c>
      <c r="AD16966" s="5">
        <v>1106.5</v>
      </c>
      <c r="AE16966" s="6">
        <v>20.98</v>
      </c>
      <c r="AF16966" s="6">
        <v>267</v>
      </c>
      <c r="AG16966" s="6">
        <v>134</v>
      </c>
      <c r="AH16966" s="8">
        <v>25.3</v>
      </c>
      <c r="AI16966" s="8">
        <v>4.5</v>
      </c>
      <c r="AJ16966" s="2">
        <v>126</v>
      </c>
      <c r="AK16966" s="2">
        <v>191.67</v>
      </c>
      <c r="AL16966" s="1">
        <f t="shared" si="795"/>
        <v>44.89</v>
      </c>
      <c r="AM16966" s="2">
        <f t="shared" si="796"/>
        <v>194.77</v>
      </c>
      <c r="AN16966" s="2">
        <f t="shared" si="797"/>
        <v>-74.570000000000022</v>
      </c>
      <c r="AO16966" s="2">
        <v>20</v>
      </c>
      <c r="AP16966" s="9">
        <v>40533</v>
      </c>
    </row>
    <row r="16967" spans="1:42" x14ac:dyDescent="0.3">
      <c r="A16967" s="2">
        <v>65</v>
      </c>
      <c r="X16967" s="4">
        <v>22.67</v>
      </c>
      <c r="Y16967" s="4">
        <v>107.33</v>
      </c>
      <c r="Z16967" s="2">
        <v>41.67</v>
      </c>
      <c r="AA16967" s="5">
        <v>66.25</v>
      </c>
      <c r="AB16967" s="5">
        <v>0</v>
      </c>
      <c r="AC16967" s="5">
        <v>7</v>
      </c>
      <c r="AD16967" s="5">
        <v>1080.7</v>
      </c>
      <c r="AE16967" s="6">
        <v>20.98</v>
      </c>
      <c r="AF16967" s="6">
        <v>266</v>
      </c>
      <c r="AG16967" s="6">
        <v>133</v>
      </c>
      <c r="AH16967" s="8">
        <v>5.0999999999999996</v>
      </c>
      <c r="AI16967" s="8">
        <v>36.61</v>
      </c>
      <c r="AJ16967" s="2">
        <v>135</v>
      </c>
      <c r="AK16967" s="2">
        <v>178.79</v>
      </c>
      <c r="AL16967" s="1">
        <f t="shared" si="795"/>
        <v>42.33</v>
      </c>
      <c r="AM16967" s="2">
        <f t="shared" si="796"/>
        <v>191.99</v>
      </c>
      <c r="AN16967" s="2">
        <f t="shared" si="797"/>
        <v>-61.989999999999995</v>
      </c>
      <c r="AO16967" s="2">
        <v>21</v>
      </c>
      <c r="AP16967" s="9">
        <v>40533</v>
      </c>
    </row>
    <row r="16968" spans="1:42" x14ac:dyDescent="0.3">
      <c r="A16968" s="2">
        <v>54</v>
      </c>
      <c r="X16968" s="4">
        <v>15.39</v>
      </c>
      <c r="Y16968" s="4">
        <v>92.61</v>
      </c>
      <c r="Z16968" s="2">
        <v>41.84</v>
      </c>
      <c r="AA16968" s="5">
        <v>56.5</v>
      </c>
      <c r="AB16968" s="5">
        <v>0</v>
      </c>
      <c r="AC16968" s="5">
        <v>7</v>
      </c>
      <c r="AD16968" s="5">
        <v>1182.5</v>
      </c>
      <c r="AE16968" s="6">
        <v>26.06</v>
      </c>
      <c r="AF16968" s="6">
        <v>258</v>
      </c>
      <c r="AG16968" s="6">
        <v>129</v>
      </c>
      <c r="AH16968" s="8">
        <v>112.13</v>
      </c>
      <c r="AI16968" s="8">
        <v>0</v>
      </c>
      <c r="AJ16968" s="2">
        <v>115</v>
      </c>
      <c r="AK16968" s="2">
        <v>155.83000000000001</v>
      </c>
      <c r="AL16968" s="1">
        <f t="shared" si="795"/>
        <v>38.61</v>
      </c>
      <c r="AM16968" s="2">
        <f t="shared" si="796"/>
        <v>169.82999999999998</v>
      </c>
      <c r="AN16968" s="2">
        <f t="shared" si="797"/>
        <v>-61.83</v>
      </c>
      <c r="AO16968" s="2">
        <v>22</v>
      </c>
      <c r="AP16968" s="9">
        <v>40533</v>
      </c>
    </row>
    <row r="16969" spans="1:42" x14ac:dyDescent="0.3">
      <c r="A16969" s="2">
        <v>48.03</v>
      </c>
      <c r="X16969" s="4">
        <v>10.98</v>
      </c>
      <c r="Y16969" s="4">
        <v>85.08</v>
      </c>
      <c r="Z16969" s="2">
        <v>41.81</v>
      </c>
      <c r="AA16969" s="5">
        <v>0</v>
      </c>
      <c r="AB16969" s="5">
        <v>0</v>
      </c>
      <c r="AC16969" s="5">
        <v>0</v>
      </c>
      <c r="AD16969" s="5">
        <v>1003.9</v>
      </c>
      <c r="AE16969" s="6">
        <v>25.04</v>
      </c>
      <c r="AF16969" s="6">
        <v>251</v>
      </c>
      <c r="AG16969" s="6">
        <v>125</v>
      </c>
      <c r="AH16969" s="8">
        <v>0</v>
      </c>
      <c r="AI16969" s="8">
        <v>80.92</v>
      </c>
      <c r="AJ16969" s="2">
        <v>115</v>
      </c>
      <c r="AK16969" s="2">
        <v>152.65</v>
      </c>
      <c r="AL16969" s="1">
        <f t="shared" si="795"/>
        <v>37.049999999999997</v>
      </c>
      <c r="AM16969" s="2">
        <f t="shared" si="796"/>
        <v>159.18</v>
      </c>
      <c r="AN16969" s="2">
        <f t="shared" si="797"/>
        <v>-63.11999999999999</v>
      </c>
      <c r="AO16969" s="2">
        <v>23</v>
      </c>
      <c r="AP16969" s="9">
        <v>40533</v>
      </c>
    </row>
    <row r="16970" spans="1:42" x14ac:dyDescent="0.3">
      <c r="A16970" s="2">
        <v>42.01</v>
      </c>
      <c r="X16970" s="4">
        <v>37.44</v>
      </c>
      <c r="Y16970" s="4">
        <v>46.58</v>
      </c>
      <c r="Z16970" s="2">
        <v>46.03</v>
      </c>
      <c r="AA16970" s="5">
        <v>45.6</v>
      </c>
      <c r="AB16970" s="5">
        <v>210</v>
      </c>
      <c r="AC16970" s="5">
        <v>8</v>
      </c>
      <c r="AD16970" s="5">
        <v>3.6</v>
      </c>
      <c r="AE16970" s="6">
        <v>26.04</v>
      </c>
      <c r="AF16970" s="6">
        <v>232</v>
      </c>
      <c r="AG16970" s="6">
        <v>116</v>
      </c>
      <c r="AH16970" s="8">
        <v>33</v>
      </c>
      <c r="AI16970" s="8">
        <v>29.3</v>
      </c>
      <c r="AJ16970" s="2">
        <v>115</v>
      </c>
      <c r="AK16970" s="2">
        <v>165.48</v>
      </c>
      <c r="AL16970" s="1">
        <f t="shared" si="795"/>
        <v>4.57</v>
      </c>
      <c r="AM16970" s="2">
        <f t="shared" si="796"/>
        <v>55.72</v>
      </c>
      <c r="AN16970" s="2">
        <f t="shared" si="797"/>
        <v>28.299999999999997</v>
      </c>
      <c r="AO16970" s="2">
        <v>0</v>
      </c>
      <c r="AP16970" s="9">
        <v>40534</v>
      </c>
    </row>
    <row r="16971" spans="1:42" x14ac:dyDescent="0.3">
      <c r="A16971" s="2">
        <v>38.69</v>
      </c>
      <c r="X16971" s="4">
        <v>39.76</v>
      </c>
      <c r="Y16971" s="4">
        <v>37.619999999999997</v>
      </c>
      <c r="Z16971" s="2">
        <v>36.78</v>
      </c>
      <c r="AA16971" s="5">
        <v>47</v>
      </c>
      <c r="AB16971" s="5">
        <v>35.5</v>
      </c>
      <c r="AC16971" s="5">
        <v>28</v>
      </c>
      <c r="AD16971" s="5">
        <v>4.3</v>
      </c>
      <c r="AE16971" s="6">
        <v>31.72</v>
      </c>
      <c r="AF16971" s="6">
        <v>219</v>
      </c>
      <c r="AG16971" s="6">
        <v>109</v>
      </c>
      <c r="AH16971" s="8">
        <v>128.5</v>
      </c>
      <c r="AI16971" s="8">
        <v>0</v>
      </c>
      <c r="AJ16971" s="2">
        <v>82.49</v>
      </c>
      <c r="AK16971" s="2">
        <v>107.99</v>
      </c>
      <c r="AL16971" s="1">
        <f t="shared" si="795"/>
        <v>-1.0700000000000003</v>
      </c>
      <c r="AM16971" s="2">
        <f t="shared" si="796"/>
        <v>35.479999999999997</v>
      </c>
      <c r="AN16971" s="2">
        <f t="shared" si="797"/>
        <v>41.9</v>
      </c>
      <c r="AO16971" s="2">
        <v>1</v>
      </c>
      <c r="AP16971" s="9">
        <v>40534</v>
      </c>
    </row>
    <row r="16972" spans="1:42" x14ac:dyDescent="0.3">
      <c r="A16972" s="2">
        <v>32</v>
      </c>
      <c r="X16972" s="4">
        <v>17.89</v>
      </c>
      <c r="Y16972" s="4">
        <v>46.11</v>
      </c>
      <c r="Z16972" s="2">
        <v>32.1</v>
      </c>
      <c r="AA16972" s="5">
        <v>47</v>
      </c>
      <c r="AB16972" s="5">
        <v>680.1</v>
      </c>
      <c r="AC16972" s="5">
        <v>0</v>
      </c>
      <c r="AD16972" s="5">
        <v>0</v>
      </c>
      <c r="AE16972" s="6">
        <v>31.72</v>
      </c>
      <c r="AF16972" s="6">
        <v>204</v>
      </c>
      <c r="AG16972" s="6">
        <v>102</v>
      </c>
      <c r="AH16972" s="8">
        <v>62.3</v>
      </c>
      <c r="AI16972" s="8">
        <v>0</v>
      </c>
      <c r="AJ16972" s="2">
        <v>73.25</v>
      </c>
      <c r="AK16972" s="2">
        <v>108.81</v>
      </c>
      <c r="AL16972" s="1">
        <f t="shared" si="795"/>
        <v>14.11</v>
      </c>
      <c r="AM16972" s="2">
        <f t="shared" si="796"/>
        <v>74.33</v>
      </c>
      <c r="AN16972" s="2">
        <f t="shared" si="797"/>
        <v>-10.329999999999998</v>
      </c>
      <c r="AO16972" s="2">
        <v>2</v>
      </c>
      <c r="AP16972" s="9">
        <v>40534</v>
      </c>
    </row>
    <row r="16973" spans="1:42" x14ac:dyDescent="0.3">
      <c r="A16973" s="2">
        <v>22.22</v>
      </c>
      <c r="X16973" s="4">
        <v>-0.28000000000000003</v>
      </c>
      <c r="Y16973" s="4">
        <v>44.72</v>
      </c>
      <c r="Z16973" s="2">
        <v>26.31</v>
      </c>
      <c r="AA16973" s="5">
        <v>47</v>
      </c>
      <c r="AB16973" s="5">
        <v>751.5</v>
      </c>
      <c r="AC16973" s="5">
        <v>0</v>
      </c>
      <c r="AD16973" s="5">
        <v>0</v>
      </c>
      <c r="AE16973" s="6">
        <v>30.19</v>
      </c>
      <c r="AF16973" s="6">
        <v>129</v>
      </c>
      <c r="AG16973" s="6">
        <v>64</v>
      </c>
      <c r="AH16973" s="8">
        <v>14.5</v>
      </c>
      <c r="AI16973" s="8">
        <v>0</v>
      </c>
      <c r="AJ16973" s="2">
        <v>87.28</v>
      </c>
      <c r="AK16973" s="2">
        <v>103.14</v>
      </c>
      <c r="AL16973" s="1">
        <f t="shared" si="795"/>
        <v>22.5</v>
      </c>
      <c r="AM16973" s="2">
        <f t="shared" si="796"/>
        <v>89.72</v>
      </c>
      <c r="AN16973" s="2">
        <f t="shared" si="797"/>
        <v>-45.28</v>
      </c>
      <c r="AO16973" s="2">
        <v>3</v>
      </c>
      <c r="AP16973" s="9">
        <v>40534</v>
      </c>
    </row>
    <row r="16974" spans="1:42" x14ac:dyDescent="0.3">
      <c r="A16974" s="2">
        <v>20.45</v>
      </c>
      <c r="X16974" s="4">
        <v>-2.79</v>
      </c>
      <c r="Y16974" s="4">
        <v>43.69</v>
      </c>
      <c r="Z16974" s="2">
        <v>26.5</v>
      </c>
      <c r="AA16974" s="5">
        <v>47</v>
      </c>
      <c r="AB16974" s="5">
        <v>658.9</v>
      </c>
      <c r="AC16974" s="5">
        <v>0</v>
      </c>
      <c r="AD16974" s="5">
        <v>0</v>
      </c>
      <c r="AE16974" s="6">
        <v>30.19</v>
      </c>
      <c r="AF16974" s="6">
        <v>126</v>
      </c>
      <c r="AG16974" s="6">
        <v>63</v>
      </c>
      <c r="AH16974" s="8">
        <v>95</v>
      </c>
      <c r="AI16974" s="8">
        <v>0</v>
      </c>
      <c r="AJ16974" s="2">
        <v>113</v>
      </c>
      <c r="AK16974" s="2">
        <v>94.71</v>
      </c>
      <c r="AL16974" s="1">
        <f t="shared" si="795"/>
        <v>23.24</v>
      </c>
      <c r="AM16974" s="2">
        <f t="shared" si="796"/>
        <v>90.17</v>
      </c>
      <c r="AN16974" s="2">
        <f t="shared" si="797"/>
        <v>-49.269999999999996</v>
      </c>
      <c r="AO16974" s="2">
        <v>4</v>
      </c>
      <c r="AP16974" s="9">
        <v>40534</v>
      </c>
    </row>
    <row r="16975" spans="1:42" x14ac:dyDescent="0.3">
      <c r="A16975" s="2">
        <v>22.07</v>
      </c>
      <c r="X16975" s="4">
        <v>-0.61</v>
      </c>
      <c r="Y16975" s="4">
        <v>44.76</v>
      </c>
      <c r="Z16975" s="2">
        <v>30</v>
      </c>
      <c r="AA16975" s="5">
        <v>46.5</v>
      </c>
      <c r="AB16975" s="5">
        <v>655</v>
      </c>
      <c r="AC16975" s="5">
        <v>0</v>
      </c>
      <c r="AD16975" s="5">
        <v>0</v>
      </c>
      <c r="AE16975" s="6">
        <v>30.19</v>
      </c>
      <c r="AF16975" s="6">
        <v>126</v>
      </c>
      <c r="AG16975" s="6">
        <v>63</v>
      </c>
      <c r="AH16975" s="8">
        <v>30.8</v>
      </c>
      <c r="AI16975" s="8">
        <v>0</v>
      </c>
      <c r="AJ16975" s="2">
        <v>113</v>
      </c>
      <c r="AK16975" s="2">
        <v>104.08</v>
      </c>
      <c r="AL16975" s="1">
        <f t="shared" si="795"/>
        <v>22.68</v>
      </c>
      <c r="AM16975" s="2">
        <f t="shared" si="796"/>
        <v>90.109999999999985</v>
      </c>
      <c r="AN16975" s="2">
        <f t="shared" si="797"/>
        <v>-45.969999999999992</v>
      </c>
      <c r="AO16975" s="2">
        <v>5</v>
      </c>
      <c r="AP16975" s="9">
        <v>40534</v>
      </c>
    </row>
    <row r="16976" spans="1:42" x14ac:dyDescent="0.3">
      <c r="A16976" s="2">
        <v>36.340000000000003</v>
      </c>
      <c r="X16976" s="4">
        <v>25.94</v>
      </c>
      <c r="Y16976" s="4">
        <v>46.74</v>
      </c>
      <c r="Z16976" s="2">
        <v>24.28</v>
      </c>
      <c r="AA16976" s="5">
        <v>46.5</v>
      </c>
      <c r="AB16976" s="5">
        <v>544.20000000000005</v>
      </c>
      <c r="AC16976" s="5">
        <v>0</v>
      </c>
      <c r="AD16976" s="5">
        <v>0</v>
      </c>
      <c r="AE16976" s="6">
        <v>31.72</v>
      </c>
      <c r="AF16976" s="6">
        <v>190</v>
      </c>
      <c r="AG16976" s="6">
        <v>95</v>
      </c>
      <c r="AH16976" s="8">
        <v>48.8</v>
      </c>
      <c r="AI16976" s="8">
        <v>0</v>
      </c>
      <c r="AJ16976" s="2">
        <v>94.46</v>
      </c>
      <c r="AK16976" s="2">
        <v>106.82</v>
      </c>
      <c r="AL16976" s="1">
        <f t="shared" si="795"/>
        <v>10.400000000000002</v>
      </c>
      <c r="AM16976" s="2">
        <f t="shared" si="796"/>
        <v>67.540000000000006</v>
      </c>
      <c r="AN16976" s="2">
        <f t="shared" si="797"/>
        <v>5.139999999999997</v>
      </c>
      <c r="AO16976" s="2">
        <v>6</v>
      </c>
      <c r="AP16976" s="9">
        <v>40534</v>
      </c>
    </row>
    <row r="16977" spans="1:42" x14ac:dyDescent="0.3">
      <c r="A16977" s="2">
        <v>40.479999999999997</v>
      </c>
      <c r="X16977" s="4">
        <v>38.92</v>
      </c>
      <c r="Y16977" s="4">
        <v>42.04</v>
      </c>
      <c r="Z16977" s="2">
        <v>22.45</v>
      </c>
      <c r="AA16977" s="5">
        <v>46.5</v>
      </c>
      <c r="AB16977" s="5">
        <v>457</v>
      </c>
      <c r="AC16977" s="5">
        <v>0</v>
      </c>
      <c r="AD16977" s="5">
        <v>0</v>
      </c>
      <c r="AE16977" s="6">
        <v>26.04</v>
      </c>
      <c r="AF16977" s="6">
        <v>201</v>
      </c>
      <c r="AG16977" s="6">
        <v>100</v>
      </c>
      <c r="AH16977" s="8">
        <v>140.80000000000001</v>
      </c>
      <c r="AI16977" s="8">
        <v>0</v>
      </c>
      <c r="AJ16977" s="2">
        <v>100</v>
      </c>
      <c r="AK16977" s="2">
        <v>65.709999999999994</v>
      </c>
      <c r="AL16977" s="1">
        <f t="shared" si="795"/>
        <v>1.5599999999999952</v>
      </c>
      <c r="AM16977" s="2">
        <f t="shared" si="796"/>
        <v>45.159999999999982</v>
      </c>
      <c r="AN16977" s="2">
        <f t="shared" si="797"/>
        <v>35.800000000000011</v>
      </c>
      <c r="AO16977" s="2">
        <v>7</v>
      </c>
      <c r="AP16977" s="9">
        <v>40534</v>
      </c>
    </row>
    <row r="16978" spans="1:42" x14ac:dyDescent="0.3">
      <c r="A16978" s="2">
        <v>41.56</v>
      </c>
      <c r="X16978" s="4">
        <v>39.909999999999997</v>
      </c>
      <c r="Y16978" s="4">
        <v>43.21</v>
      </c>
      <c r="Z16978" s="2">
        <v>42.06</v>
      </c>
      <c r="AA16978" s="5">
        <v>45.6</v>
      </c>
      <c r="AB16978" s="5">
        <v>166</v>
      </c>
      <c r="AC16978" s="5">
        <v>0</v>
      </c>
      <c r="AD16978" s="5">
        <v>0</v>
      </c>
      <c r="AE16978" s="6">
        <v>26.04</v>
      </c>
      <c r="AF16978" s="6">
        <v>223</v>
      </c>
      <c r="AG16978" s="6">
        <v>112</v>
      </c>
      <c r="AH16978" s="8">
        <v>153.6</v>
      </c>
      <c r="AI16978" s="8">
        <v>0</v>
      </c>
      <c r="AJ16978" s="2">
        <v>88.92</v>
      </c>
      <c r="AK16978" s="2">
        <v>57.36</v>
      </c>
      <c r="AL16978" s="1">
        <f t="shared" si="795"/>
        <v>1.6500000000000057</v>
      </c>
      <c r="AM16978" s="2">
        <f t="shared" si="796"/>
        <v>46.510000000000019</v>
      </c>
      <c r="AN16978" s="2">
        <f t="shared" si="797"/>
        <v>36.609999999999985</v>
      </c>
      <c r="AO16978" s="2">
        <v>8</v>
      </c>
      <c r="AP16978" s="9">
        <v>40534</v>
      </c>
    </row>
    <row r="16979" spans="1:42" x14ac:dyDescent="0.3">
      <c r="A16979" s="2">
        <v>45.06</v>
      </c>
      <c r="X16979" s="4">
        <v>38.75</v>
      </c>
      <c r="Y16979" s="4">
        <v>51.37</v>
      </c>
      <c r="Z16979" s="2">
        <v>43.2</v>
      </c>
      <c r="AA16979" s="5">
        <v>56.5</v>
      </c>
      <c r="AB16979" s="5">
        <v>243.8</v>
      </c>
      <c r="AC16979" s="5">
        <v>38.5</v>
      </c>
      <c r="AD16979" s="5">
        <v>0</v>
      </c>
      <c r="AE16979" s="6">
        <v>25.03</v>
      </c>
      <c r="AF16979" s="6">
        <v>240</v>
      </c>
      <c r="AG16979" s="6">
        <v>120</v>
      </c>
      <c r="AH16979" s="8">
        <v>11.8</v>
      </c>
      <c r="AI16979" s="8">
        <v>21.6</v>
      </c>
      <c r="AJ16979" s="2">
        <v>78.97</v>
      </c>
      <c r="AK16979" s="2">
        <v>38.31</v>
      </c>
      <c r="AL16979" s="1">
        <f t="shared" si="795"/>
        <v>6.3100000000000023</v>
      </c>
      <c r="AM16979" s="2">
        <f t="shared" si="796"/>
        <v>63.990000000000009</v>
      </c>
      <c r="AN16979" s="2">
        <f t="shared" si="797"/>
        <v>26.129999999999995</v>
      </c>
      <c r="AO16979" s="2">
        <v>9</v>
      </c>
      <c r="AP16979" s="9">
        <v>40534</v>
      </c>
    </row>
    <row r="16980" spans="1:42" x14ac:dyDescent="0.3">
      <c r="A16980" s="2">
        <v>45.17</v>
      </c>
      <c r="X16980" s="4">
        <v>38.74</v>
      </c>
      <c r="Y16980" s="4">
        <v>51.6</v>
      </c>
      <c r="Z16980" s="2">
        <v>42.56</v>
      </c>
      <c r="AA16980" s="5">
        <v>56.5</v>
      </c>
      <c r="AB16980" s="5">
        <v>239.9</v>
      </c>
      <c r="AC16980" s="5">
        <v>38.5</v>
      </c>
      <c r="AD16980" s="5">
        <v>0</v>
      </c>
      <c r="AE16980" s="6">
        <v>25.03</v>
      </c>
      <c r="AF16980" s="6">
        <v>247</v>
      </c>
      <c r="AG16980" s="6">
        <v>124</v>
      </c>
      <c r="AH16980" s="8">
        <v>7.7</v>
      </c>
      <c r="AI16980" s="8">
        <v>47.6</v>
      </c>
      <c r="AJ16980" s="2">
        <v>77.78</v>
      </c>
      <c r="AK16980" s="2">
        <v>32.58</v>
      </c>
      <c r="AL16980" s="1">
        <f t="shared" si="795"/>
        <v>6.43</v>
      </c>
      <c r="AM16980" s="2">
        <f t="shared" si="796"/>
        <v>64.460000000000008</v>
      </c>
      <c r="AN16980" s="2">
        <f t="shared" si="797"/>
        <v>25.880000000000003</v>
      </c>
      <c r="AO16980" s="2">
        <v>10</v>
      </c>
      <c r="AP16980" s="9">
        <v>40534</v>
      </c>
    </row>
    <row r="16981" spans="1:42" x14ac:dyDescent="0.3">
      <c r="A16981" s="2">
        <v>46.49</v>
      </c>
      <c r="X16981" s="4">
        <v>45.29</v>
      </c>
      <c r="Y16981" s="4">
        <v>47.69</v>
      </c>
      <c r="Z16981" s="2">
        <v>36</v>
      </c>
      <c r="AA16981" s="5">
        <v>47</v>
      </c>
      <c r="AB16981" s="5">
        <v>0</v>
      </c>
      <c r="AC16981" s="5">
        <v>0</v>
      </c>
      <c r="AD16981" s="5">
        <v>0</v>
      </c>
      <c r="AE16981" s="6">
        <v>25.03</v>
      </c>
      <c r="AF16981" s="6">
        <v>256</v>
      </c>
      <c r="AG16981" s="6">
        <v>128</v>
      </c>
      <c r="AH16981" s="8">
        <v>97.6</v>
      </c>
      <c r="AI16981" s="8">
        <v>0</v>
      </c>
      <c r="AJ16981" s="2">
        <v>52.82</v>
      </c>
      <c r="AK16981" s="2">
        <v>36.909999999999997</v>
      </c>
      <c r="AL16981" s="1">
        <f t="shared" si="795"/>
        <v>1.2000000000000028</v>
      </c>
      <c r="AM16981" s="2">
        <f t="shared" si="796"/>
        <v>50.090000000000011</v>
      </c>
      <c r="AN16981" s="2">
        <f t="shared" si="797"/>
        <v>42.889999999999993</v>
      </c>
      <c r="AO16981" s="2">
        <v>11</v>
      </c>
      <c r="AP16981" s="9">
        <v>40534</v>
      </c>
    </row>
    <row r="16982" spans="1:42" x14ac:dyDescent="0.3">
      <c r="A16982" s="2">
        <v>47.04</v>
      </c>
      <c r="X16982" s="4">
        <v>47.28</v>
      </c>
      <c r="Y16982" s="4">
        <v>46.8</v>
      </c>
      <c r="Z16982" s="2">
        <v>31</v>
      </c>
      <c r="AA16982" s="5">
        <v>47.6</v>
      </c>
      <c r="AB16982" s="5">
        <v>105.2</v>
      </c>
      <c r="AC16982" s="5">
        <v>0</v>
      </c>
      <c r="AD16982" s="5">
        <v>0</v>
      </c>
      <c r="AE16982" s="6">
        <v>25.03</v>
      </c>
      <c r="AF16982" s="6">
        <v>258</v>
      </c>
      <c r="AG16982" s="6">
        <v>129</v>
      </c>
      <c r="AH16982" s="8">
        <v>74.900000000000006</v>
      </c>
      <c r="AI16982" s="8">
        <v>0</v>
      </c>
      <c r="AJ16982" s="2">
        <v>28.53</v>
      </c>
      <c r="AK16982" s="2">
        <v>27.13</v>
      </c>
      <c r="AL16982" s="1">
        <f t="shared" si="795"/>
        <v>-0.24000000000000199</v>
      </c>
      <c r="AM16982" s="2">
        <f t="shared" si="796"/>
        <v>46.319999999999993</v>
      </c>
      <c r="AN16982" s="2">
        <f t="shared" si="797"/>
        <v>47.760000000000005</v>
      </c>
      <c r="AO16982" s="2">
        <v>12</v>
      </c>
      <c r="AP16982" s="9">
        <v>40534</v>
      </c>
    </row>
    <row r="16983" spans="1:42" x14ac:dyDescent="0.3">
      <c r="A16983" s="2">
        <v>46.72</v>
      </c>
      <c r="X16983" s="4">
        <v>47.65</v>
      </c>
      <c r="Y16983" s="4">
        <v>45.79</v>
      </c>
      <c r="Z16983" s="2">
        <v>41.22</v>
      </c>
      <c r="AA16983" s="5">
        <v>47</v>
      </c>
      <c r="AB16983" s="5">
        <v>81.599999999999994</v>
      </c>
      <c r="AC16983" s="5">
        <v>0</v>
      </c>
      <c r="AD16983" s="5">
        <v>0</v>
      </c>
      <c r="AE16983" s="6">
        <v>25.03</v>
      </c>
      <c r="AF16983" s="6">
        <v>252</v>
      </c>
      <c r="AG16983" s="6">
        <v>126</v>
      </c>
      <c r="AH16983" s="8">
        <v>179.3</v>
      </c>
      <c r="AI16983" s="8">
        <v>0</v>
      </c>
      <c r="AJ16983" s="2">
        <v>38.25</v>
      </c>
      <c r="AK16983" s="2">
        <v>7.2</v>
      </c>
      <c r="AL16983" s="1">
        <f t="shared" si="795"/>
        <v>-0.92999999999999972</v>
      </c>
      <c r="AM16983" s="2">
        <f t="shared" si="796"/>
        <v>43.93</v>
      </c>
      <c r="AN16983" s="2">
        <f t="shared" si="797"/>
        <v>49.51</v>
      </c>
      <c r="AO16983" s="2">
        <v>13</v>
      </c>
      <c r="AP16983" s="9">
        <v>40534</v>
      </c>
    </row>
    <row r="16984" spans="1:42" x14ac:dyDescent="0.3">
      <c r="A16984" s="2">
        <v>46.72</v>
      </c>
      <c r="X16984" s="4">
        <v>46.01</v>
      </c>
      <c r="Y16984" s="4">
        <v>47.43</v>
      </c>
      <c r="Z16984" s="2">
        <v>38.229999999999997</v>
      </c>
      <c r="AA16984" s="5">
        <v>50</v>
      </c>
      <c r="AB16984" s="5">
        <v>173.3</v>
      </c>
      <c r="AC16984" s="5">
        <v>0</v>
      </c>
      <c r="AD16984" s="5">
        <v>0</v>
      </c>
      <c r="AE16984" s="6">
        <v>25.04</v>
      </c>
      <c r="AF16984" s="6">
        <v>248</v>
      </c>
      <c r="AG16984" s="6">
        <v>124</v>
      </c>
      <c r="AH16984" s="8">
        <v>46.5</v>
      </c>
      <c r="AI16984" s="8">
        <v>0</v>
      </c>
      <c r="AJ16984" s="2">
        <v>20.04</v>
      </c>
      <c r="AK16984" s="2">
        <v>5.72</v>
      </c>
      <c r="AL16984" s="1">
        <f t="shared" si="795"/>
        <v>0.71000000000000085</v>
      </c>
      <c r="AM16984" s="2">
        <f t="shared" si="796"/>
        <v>48.85</v>
      </c>
      <c r="AN16984" s="2">
        <f t="shared" si="797"/>
        <v>44.589999999999996</v>
      </c>
      <c r="AO16984" s="2">
        <v>14</v>
      </c>
      <c r="AP16984" s="9">
        <v>40534</v>
      </c>
    </row>
    <row r="16985" spans="1:42" x14ac:dyDescent="0.3">
      <c r="A16985" s="2">
        <v>47.04</v>
      </c>
      <c r="X16985" s="4">
        <v>38.96</v>
      </c>
      <c r="Y16985" s="4">
        <v>55.12</v>
      </c>
      <c r="Z16985" s="2">
        <v>30</v>
      </c>
      <c r="AA16985" s="5">
        <v>47</v>
      </c>
      <c r="AB16985" s="5">
        <v>5.3</v>
      </c>
      <c r="AC16985" s="5">
        <v>28.25</v>
      </c>
      <c r="AD16985" s="5">
        <v>295.3</v>
      </c>
      <c r="AE16985" s="6">
        <v>25.04</v>
      </c>
      <c r="AF16985" s="6">
        <v>250</v>
      </c>
      <c r="AG16985" s="6">
        <v>125</v>
      </c>
      <c r="AH16985" s="8">
        <v>197.4</v>
      </c>
      <c r="AI16985" s="8">
        <v>0</v>
      </c>
      <c r="AJ16985" s="2">
        <v>10.029999999999999</v>
      </c>
      <c r="AK16985" s="2">
        <v>12.43</v>
      </c>
      <c r="AL16985" s="1">
        <f t="shared" si="795"/>
        <v>8.0799999999999983</v>
      </c>
      <c r="AM16985" s="2">
        <f t="shared" si="796"/>
        <v>71.28</v>
      </c>
      <c r="AN16985" s="2">
        <f t="shared" si="797"/>
        <v>22.800000000000004</v>
      </c>
      <c r="AO16985" s="2">
        <v>15</v>
      </c>
      <c r="AP16985" s="9">
        <v>40534</v>
      </c>
    </row>
    <row r="16986" spans="1:42" x14ac:dyDescent="0.3">
      <c r="A16986" s="2">
        <v>49.47</v>
      </c>
      <c r="X16986" s="4">
        <v>34.79</v>
      </c>
      <c r="Y16986" s="4">
        <v>64.150000000000006</v>
      </c>
      <c r="Z16986" s="2">
        <v>22.2</v>
      </c>
      <c r="AA16986" s="5">
        <v>47</v>
      </c>
      <c r="AB16986" s="5">
        <v>0</v>
      </c>
      <c r="AC16986" s="5">
        <v>30.5</v>
      </c>
      <c r="AD16986" s="5">
        <v>271</v>
      </c>
      <c r="AE16986" s="6">
        <v>25.04</v>
      </c>
      <c r="AF16986" s="6">
        <v>250</v>
      </c>
      <c r="AG16986" s="6">
        <v>125</v>
      </c>
      <c r="AH16986" s="8">
        <v>38.6</v>
      </c>
      <c r="AI16986" s="8">
        <v>36</v>
      </c>
      <c r="AJ16986" s="2">
        <v>21.45</v>
      </c>
      <c r="AK16986" s="2">
        <v>16.87</v>
      </c>
      <c r="AL16986" s="1">
        <f t="shared" si="795"/>
        <v>14.68</v>
      </c>
      <c r="AM16986" s="2">
        <f t="shared" si="796"/>
        <v>93.509999999999991</v>
      </c>
      <c r="AN16986" s="2">
        <f t="shared" si="797"/>
        <v>5.43</v>
      </c>
      <c r="AO16986" s="2">
        <v>16</v>
      </c>
      <c r="AP16986" s="9">
        <v>40534</v>
      </c>
    </row>
    <row r="16987" spans="1:42" x14ac:dyDescent="0.3">
      <c r="A16987" s="2">
        <v>52.7</v>
      </c>
      <c r="X16987" s="4">
        <v>14.16</v>
      </c>
      <c r="Y16987" s="4">
        <v>91.23</v>
      </c>
      <c r="Z16987" s="2">
        <v>30</v>
      </c>
      <c r="AA16987" s="5">
        <v>47</v>
      </c>
      <c r="AB16987" s="5">
        <v>0</v>
      </c>
      <c r="AC16987" s="5">
        <v>9</v>
      </c>
      <c r="AD16987" s="5">
        <v>415.6</v>
      </c>
      <c r="AE16987" s="6">
        <v>18.93</v>
      </c>
      <c r="AF16987" s="6">
        <v>249</v>
      </c>
      <c r="AG16987" s="6">
        <v>124</v>
      </c>
      <c r="AH16987" s="8">
        <v>98.5</v>
      </c>
      <c r="AI16987" s="8">
        <v>13.6</v>
      </c>
      <c r="AJ16987" s="2">
        <v>14.51</v>
      </c>
      <c r="AK16987" s="2">
        <v>9.48</v>
      </c>
      <c r="AL16987" s="1">
        <f t="shared" si="795"/>
        <v>38.540000000000006</v>
      </c>
      <c r="AM16987" s="2">
        <f t="shared" si="796"/>
        <v>168.32000000000002</v>
      </c>
      <c r="AN16987" s="2">
        <f t="shared" si="797"/>
        <v>-62.920000000000016</v>
      </c>
      <c r="AO16987" s="2">
        <v>17</v>
      </c>
      <c r="AP16987" s="9">
        <v>40534</v>
      </c>
    </row>
    <row r="16988" spans="1:42" x14ac:dyDescent="0.3">
      <c r="A16988" s="2">
        <v>59</v>
      </c>
      <c r="X16988" s="4">
        <v>15.96</v>
      </c>
      <c r="Y16988" s="4">
        <v>102.04</v>
      </c>
      <c r="Z16988" s="2">
        <v>0</v>
      </c>
      <c r="AA16988" s="5">
        <v>47</v>
      </c>
      <c r="AB16988" s="5">
        <v>0</v>
      </c>
      <c r="AC16988" s="5">
        <v>8</v>
      </c>
      <c r="AD16988" s="5">
        <v>605.6</v>
      </c>
      <c r="AE16988" s="6">
        <v>20</v>
      </c>
      <c r="AF16988" s="6">
        <v>258</v>
      </c>
      <c r="AG16988" s="6">
        <v>129</v>
      </c>
      <c r="AH16988" s="8">
        <v>26.9</v>
      </c>
      <c r="AI16988" s="8">
        <v>17.100000000000001</v>
      </c>
      <c r="AJ16988" s="2">
        <v>10.68</v>
      </c>
      <c r="AK16988" s="2">
        <v>5.47</v>
      </c>
      <c r="AL16988" s="1">
        <f t="shared" si="795"/>
        <v>43.04</v>
      </c>
      <c r="AM16988" s="2">
        <f t="shared" si="796"/>
        <v>188.12</v>
      </c>
      <c r="AN16988" s="2">
        <f t="shared" si="797"/>
        <v>-70.12</v>
      </c>
      <c r="AO16988" s="2">
        <v>18</v>
      </c>
      <c r="AP16988" s="9">
        <v>40534</v>
      </c>
    </row>
    <row r="16989" spans="1:42" x14ac:dyDescent="0.3">
      <c r="A16989" s="2">
        <v>76</v>
      </c>
      <c r="X16989" s="4">
        <v>37.119999999999997</v>
      </c>
      <c r="Y16989" s="4">
        <v>114.88</v>
      </c>
      <c r="Z16989" s="2">
        <v>35</v>
      </c>
      <c r="AA16989" s="5">
        <v>0</v>
      </c>
      <c r="AB16989" s="5">
        <v>0</v>
      </c>
      <c r="AC16989" s="5">
        <v>0</v>
      </c>
      <c r="AD16989" s="5">
        <v>491.2</v>
      </c>
      <c r="AE16989" s="6">
        <v>20.98</v>
      </c>
      <c r="AF16989" s="6">
        <v>270</v>
      </c>
      <c r="AG16989" s="6">
        <v>135</v>
      </c>
      <c r="AH16989" s="8">
        <v>0</v>
      </c>
      <c r="AI16989" s="8">
        <v>129.28</v>
      </c>
      <c r="AJ16989" s="2">
        <v>10.68</v>
      </c>
      <c r="AK16989" s="2">
        <v>16.62</v>
      </c>
      <c r="AL16989" s="1">
        <f t="shared" si="795"/>
        <v>38.880000000000003</v>
      </c>
      <c r="AM16989" s="2">
        <f t="shared" si="796"/>
        <v>192.64000000000001</v>
      </c>
      <c r="AN16989" s="2">
        <f t="shared" si="797"/>
        <v>-40.640000000000015</v>
      </c>
      <c r="AO16989" s="2">
        <v>19</v>
      </c>
      <c r="AP16989" s="9">
        <v>40534</v>
      </c>
    </row>
    <row r="16990" spans="1:42" x14ac:dyDescent="0.3">
      <c r="A16990" s="2">
        <v>71.2</v>
      </c>
      <c r="X16990" s="4">
        <v>9.34</v>
      </c>
      <c r="Y16990" s="4">
        <v>133.06</v>
      </c>
      <c r="Z16990" s="2">
        <v>40</v>
      </c>
      <c r="AA16990" s="5">
        <v>0</v>
      </c>
      <c r="AB16990" s="5">
        <v>0</v>
      </c>
      <c r="AC16990" s="5">
        <v>0</v>
      </c>
      <c r="AD16990" s="5">
        <v>837.31</v>
      </c>
      <c r="AE16990" s="6">
        <v>20.98</v>
      </c>
      <c r="AF16990" s="6">
        <v>272</v>
      </c>
      <c r="AG16990" s="6">
        <v>136</v>
      </c>
      <c r="AH16990" s="8">
        <v>0</v>
      </c>
      <c r="AI16990" s="8">
        <v>92.9</v>
      </c>
      <c r="AJ16990" s="2">
        <v>12.54</v>
      </c>
      <c r="AK16990" s="2">
        <v>22.96</v>
      </c>
      <c r="AL16990" s="1">
        <f t="shared" si="795"/>
        <v>61.86</v>
      </c>
      <c r="AM16990" s="2">
        <f t="shared" si="796"/>
        <v>256.77999999999997</v>
      </c>
      <c r="AN16990" s="2">
        <f t="shared" si="797"/>
        <v>-114.37999999999998</v>
      </c>
      <c r="AO16990" s="2">
        <v>20</v>
      </c>
      <c r="AP16990" s="9">
        <v>40534</v>
      </c>
    </row>
    <row r="16991" spans="1:42" x14ac:dyDescent="0.3">
      <c r="A16991" s="2">
        <v>60.6</v>
      </c>
      <c r="X16991" s="4">
        <v>22.12</v>
      </c>
      <c r="Y16991" s="4">
        <v>99.08</v>
      </c>
      <c r="Z16991" s="2">
        <v>42</v>
      </c>
      <c r="AA16991" s="5">
        <v>61.1</v>
      </c>
      <c r="AB16991" s="5">
        <v>0</v>
      </c>
      <c r="AC16991" s="5">
        <v>9</v>
      </c>
      <c r="AD16991" s="5">
        <v>842</v>
      </c>
      <c r="AE16991" s="6">
        <v>20.98</v>
      </c>
      <c r="AF16991" s="6">
        <v>271</v>
      </c>
      <c r="AG16991" s="6">
        <v>135</v>
      </c>
      <c r="AH16991" s="8">
        <v>29.93</v>
      </c>
      <c r="AI16991" s="8">
        <v>2.1</v>
      </c>
      <c r="AJ16991" s="2">
        <v>24.44</v>
      </c>
      <c r="AK16991" s="2">
        <v>38.07</v>
      </c>
      <c r="AL16991" s="1">
        <f t="shared" si="795"/>
        <v>38.480000000000004</v>
      </c>
      <c r="AM16991" s="2">
        <f t="shared" si="796"/>
        <v>176.04000000000002</v>
      </c>
      <c r="AN16991" s="2">
        <f t="shared" si="797"/>
        <v>-54.840000000000011</v>
      </c>
      <c r="AO16991" s="2">
        <v>21</v>
      </c>
      <c r="AP16991" s="9">
        <v>40534</v>
      </c>
    </row>
    <row r="16992" spans="1:42" x14ac:dyDescent="0.3">
      <c r="A16992" s="2">
        <v>50.4</v>
      </c>
      <c r="X16992" s="4">
        <v>4.29</v>
      </c>
      <c r="Y16992" s="4">
        <v>96.51</v>
      </c>
      <c r="Z16992" s="2">
        <v>41.84</v>
      </c>
      <c r="AA16992" s="5">
        <v>58.2</v>
      </c>
      <c r="AB16992" s="5">
        <v>0</v>
      </c>
      <c r="AC16992" s="5">
        <v>0</v>
      </c>
      <c r="AD16992" s="5">
        <v>884.9</v>
      </c>
      <c r="AE16992" s="6">
        <v>26.05</v>
      </c>
      <c r="AF16992" s="6">
        <v>263</v>
      </c>
      <c r="AG16992" s="6">
        <v>131</v>
      </c>
      <c r="AH16992" s="8">
        <v>141.4</v>
      </c>
      <c r="AI16992" s="8">
        <v>0</v>
      </c>
      <c r="AJ16992" s="2">
        <v>40.520000000000003</v>
      </c>
      <c r="AK16992" s="2">
        <v>42.7</v>
      </c>
      <c r="AL16992" s="1">
        <f t="shared" si="795"/>
        <v>46.11</v>
      </c>
      <c r="AM16992" s="2">
        <f t="shared" si="796"/>
        <v>188.73</v>
      </c>
      <c r="AN16992" s="2">
        <f t="shared" si="797"/>
        <v>-87.929999999999978</v>
      </c>
      <c r="AO16992" s="2">
        <v>22</v>
      </c>
      <c r="AP16992" s="9">
        <v>40534</v>
      </c>
    </row>
    <row r="16993" spans="1:42" x14ac:dyDescent="0.3">
      <c r="A16993" s="2">
        <v>44.6</v>
      </c>
      <c r="X16993" s="4">
        <v>20.83</v>
      </c>
      <c r="Y16993" s="4">
        <v>68.37</v>
      </c>
      <c r="Z16993" s="2">
        <v>40</v>
      </c>
      <c r="AA16993" s="5">
        <v>44.6</v>
      </c>
      <c r="AB16993" s="5">
        <v>0</v>
      </c>
      <c r="AC16993" s="5">
        <v>0</v>
      </c>
      <c r="AD16993" s="5">
        <v>494.5</v>
      </c>
      <c r="AE16993" s="6">
        <v>25.04</v>
      </c>
      <c r="AF16993" s="6">
        <v>256</v>
      </c>
      <c r="AG16993" s="6">
        <v>128</v>
      </c>
      <c r="AH16993" s="8">
        <v>31.1</v>
      </c>
      <c r="AI16993" s="8">
        <v>18.600000000000001</v>
      </c>
      <c r="AJ16993" s="2">
        <v>35.47</v>
      </c>
      <c r="AK16993" s="2">
        <v>49.05</v>
      </c>
      <c r="AL16993" s="1">
        <f t="shared" si="795"/>
        <v>23.770000000000003</v>
      </c>
      <c r="AM16993" s="2">
        <f t="shared" si="796"/>
        <v>115.91</v>
      </c>
      <c r="AN16993" s="2">
        <f t="shared" si="797"/>
        <v>-26.71</v>
      </c>
      <c r="AO16993" s="2">
        <v>23</v>
      </c>
      <c r="AP16993" s="9">
        <v>40534</v>
      </c>
    </row>
    <row r="16994" spans="1:42" x14ac:dyDescent="0.3">
      <c r="A16994" s="2">
        <v>46.03</v>
      </c>
      <c r="X16994" s="4">
        <v>46.38</v>
      </c>
      <c r="Y16994" s="4">
        <v>45.68</v>
      </c>
      <c r="Z16994" s="2">
        <v>46.03</v>
      </c>
      <c r="AA16994" s="5">
        <v>55</v>
      </c>
      <c r="AB16994" s="5">
        <v>248.1</v>
      </c>
      <c r="AC16994" s="5">
        <v>38.5</v>
      </c>
      <c r="AD16994" s="5">
        <v>31.6</v>
      </c>
      <c r="AE16994" s="6">
        <v>18.100000000000001</v>
      </c>
      <c r="AF16994" s="6">
        <v>235</v>
      </c>
      <c r="AG16994" s="6">
        <v>117</v>
      </c>
      <c r="AH16994" s="8">
        <v>30.2</v>
      </c>
      <c r="AI16994" s="8">
        <v>7.5</v>
      </c>
      <c r="AJ16994" s="2">
        <v>86.87</v>
      </c>
      <c r="AK16994" s="2">
        <v>42.99</v>
      </c>
      <c r="AL16994" s="1">
        <f t="shared" si="795"/>
        <v>-0.35000000000000142</v>
      </c>
      <c r="AM16994" s="2">
        <f t="shared" si="796"/>
        <v>44.98</v>
      </c>
      <c r="AN16994" s="2">
        <f t="shared" si="797"/>
        <v>47.080000000000005</v>
      </c>
      <c r="AO16994" s="2">
        <v>0</v>
      </c>
      <c r="AP16994" s="9">
        <v>40535</v>
      </c>
    </row>
    <row r="16995" spans="1:42" x14ac:dyDescent="0.3">
      <c r="A16995" s="2">
        <v>41.78</v>
      </c>
      <c r="X16995" s="4">
        <v>26.87</v>
      </c>
      <c r="Y16995" s="4">
        <v>56.69</v>
      </c>
      <c r="Z16995" s="2">
        <v>36.78</v>
      </c>
      <c r="AA16995" s="5">
        <v>55</v>
      </c>
      <c r="AB16995" s="5">
        <v>621.29999999999995</v>
      </c>
      <c r="AC16995" s="5">
        <v>0</v>
      </c>
      <c r="AD16995" s="5">
        <v>32.4</v>
      </c>
      <c r="AE16995" s="6">
        <v>18.09</v>
      </c>
      <c r="AF16995" s="6">
        <v>218</v>
      </c>
      <c r="AG16995" s="6">
        <v>109</v>
      </c>
      <c r="AH16995" s="8">
        <v>21.8</v>
      </c>
      <c r="AI16995" s="8">
        <v>25</v>
      </c>
      <c r="AJ16995" s="2">
        <v>144</v>
      </c>
      <c r="AK16995" s="2">
        <v>73.97</v>
      </c>
      <c r="AL16995" s="1">
        <f t="shared" si="795"/>
        <v>14.91</v>
      </c>
      <c r="AM16995" s="2">
        <f t="shared" si="796"/>
        <v>86.51</v>
      </c>
      <c r="AN16995" s="2">
        <f t="shared" si="797"/>
        <v>-2.9500000000000028</v>
      </c>
      <c r="AO16995" s="2">
        <v>1</v>
      </c>
      <c r="AP16995" s="9">
        <v>40535</v>
      </c>
    </row>
    <row r="16996" spans="1:42" x14ac:dyDescent="0.3">
      <c r="A16996" s="2">
        <v>37.770000000000003</v>
      </c>
      <c r="X16996" s="4">
        <v>18.93</v>
      </c>
      <c r="Y16996" s="4">
        <v>56.61</v>
      </c>
      <c r="Z16996" s="2">
        <v>32.1</v>
      </c>
      <c r="AA16996" s="5">
        <v>47</v>
      </c>
      <c r="AB16996" s="5">
        <v>730.8</v>
      </c>
      <c r="AC16996" s="5">
        <v>0.02</v>
      </c>
      <c r="AD16996" s="5">
        <v>0</v>
      </c>
      <c r="AE16996" s="6">
        <v>22.57</v>
      </c>
      <c r="AF16996" s="6">
        <v>201</v>
      </c>
      <c r="AG16996" s="6">
        <v>101</v>
      </c>
      <c r="AH16996" s="8">
        <v>0</v>
      </c>
      <c r="AI16996" s="8">
        <v>80.2</v>
      </c>
      <c r="AJ16996" s="2">
        <v>161</v>
      </c>
      <c r="AK16996" s="2">
        <v>170.25</v>
      </c>
      <c r="AL16996" s="1">
        <f t="shared" si="795"/>
        <v>18.840000000000003</v>
      </c>
      <c r="AM16996" s="2">
        <f t="shared" si="796"/>
        <v>94.29000000000002</v>
      </c>
      <c r="AN16996" s="2">
        <f t="shared" si="797"/>
        <v>-18.750000000000007</v>
      </c>
      <c r="AO16996" s="2">
        <v>2</v>
      </c>
      <c r="AP16996" s="9">
        <v>40535</v>
      </c>
    </row>
    <row r="16997" spans="1:42" x14ac:dyDescent="0.3">
      <c r="A16997" s="2">
        <v>30.95</v>
      </c>
      <c r="X16997" s="4">
        <v>7.2</v>
      </c>
      <c r="Y16997" s="4">
        <v>54.7</v>
      </c>
      <c r="Z16997" s="2">
        <v>26.31</v>
      </c>
      <c r="AA16997" s="5">
        <v>46</v>
      </c>
      <c r="AB16997" s="5">
        <v>315</v>
      </c>
      <c r="AC16997" s="5">
        <v>0.02</v>
      </c>
      <c r="AD16997" s="5">
        <v>0</v>
      </c>
      <c r="AE16997" s="6">
        <v>22.56</v>
      </c>
      <c r="AF16997" s="6">
        <v>128</v>
      </c>
      <c r="AG16997" s="6">
        <v>64</v>
      </c>
      <c r="AH16997" s="8">
        <v>0</v>
      </c>
      <c r="AI16997" s="8">
        <v>44.8</v>
      </c>
      <c r="AJ16997" s="2">
        <v>185</v>
      </c>
      <c r="AK16997" s="2">
        <v>230.06</v>
      </c>
      <c r="AL16997" s="1">
        <f t="shared" si="795"/>
        <v>23.75</v>
      </c>
      <c r="AM16997" s="2">
        <f t="shared" si="796"/>
        <v>102.2</v>
      </c>
      <c r="AN16997" s="2">
        <f t="shared" si="797"/>
        <v>-40.299999999999997</v>
      </c>
      <c r="AO16997" s="2">
        <v>3</v>
      </c>
      <c r="AP16997" s="9">
        <v>40535</v>
      </c>
    </row>
    <row r="16998" spans="1:42" x14ac:dyDescent="0.3">
      <c r="A16998" s="2">
        <v>26.5</v>
      </c>
      <c r="X16998" s="4">
        <v>21.08</v>
      </c>
      <c r="Y16998" s="4">
        <v>31.92</v>
      </c>
      <c r="Z16998" s="2">
        <v>26.5</v>
      </c>
      <c r="AA16998" s="5">
        <v>38.9</v>
      </c>
      <c r="AB16998" s="5">
        <v>65.5</v>
      </c>
      <c r="AC16998" s="5">
        <v>0.02</v>
      </c>
      <c r="AD16998" s="5">
        <v>0</v>
      </c>
      <c r="AE16998" s="6">
        <v>22.56</v>
      </c>
      <c r="AF16998" s="6">
        <v>124</v>
      </c>
      <c r="AG16998" s="6">
        <v>62</v>
      </c>
      <c r="AH16998" s="8">
        <v>0</v>
      </c>
      <c r="AI16998" s="8">
        <v>14.4</v>
      </c>
      <c r="AJ16998" s="2">
        <v>218</v>
      </c>
      <c r="AK16998" s="2">
        <v>219.53</v>
      </c>
      <c r="AL16998" s="1">
        <f t="shared" si="795"/>
        <v>5.4200000000000017</v>
      </c>
      <c r="AM16998" s="2">
        <f t="shared" si="796"/>
        <v>42.760000000000005</v>
      </c>
      <c r="AN16998" s="2">
        <f t="shared" si="797"/>
        <v>10.239999999999995</v>
      </c>
      <c r="AO16998" s="2">
        <v>4</v>
      </c>
      <c r="AP16998" s="9">
        <v>40535</v>
      </c>
    </row>
    <row r="16999" spans="1:42" x14ac:dyDescent="0.3">
      <c r="A16999" s="2">
        <v>35</v>
      </c>
      <c r="X16999" s="4">
        <v>24.13</v>
      </c>
      <c r="Y16999" s="4">
        <v>45.87</v>
      </c>
      <c r="Z16999" s="2">
        <v>30</v>
      </c>
      <c r="AA16999" s="5">
        <v>35.25</v>
      </c>
      <c r="AB16999" s="5">
        <v>0</v>
      </c>
      <c r="AC16999" s="5">
        <v>0.02</v>
      </c>
      <c r="AD16999" s="5">
        <v>92</v>
      </c>
      <c r="AE16999" s="6">
        <v>22.55</v>
      </c>
      <c r="AF16999" s="6">
        <v>122</v>
      </c>
      <c r="AG16999" s="6">
        <v>61</v>
      </c>
      <c r="AH16999" s="8">
        <v>9</v>
      </c>
      <c r="AI16999" s="8">
        <v>0</v>
      </c>
      <c r="AJ16999" s="2">
        <v>223</v>
      </c>
      <c r="AK16999" s="2">
        <v>209.56</v>
      </c>
      <c r="AL16999" s="1">
        <f t="shared" si="795"/>
        <v>10.870000000000001</v>
      </c>
      <c r="AM16999" s="2">
        <f t="shared" si="796"/>
        <v>67.61</v>
      </c>
      <c r="AN16999" s="2">
        <f t="shared" si="797"/>
        <v>2.3900000000000006</v>
      </c>
      <c r="AO16999" s="2">
        <v>5</v>
      </c>
      <c r="AP16999" s="9">
        <v>40535</v>
      </c>
    </row>
    <row r="17000" spans="1:42" x14ac:dyDescent="0.3">
      <c r="A17000" s="2">
        <v>38.159999999999997</v>
      </c>
      <c r="X17000" s="4">
        <v>3.99</v>
      </c>
      <c r="Y17000" s="4">
        <v>72.33</v>
      </c>
      <c r="Z17000" s="2">
        <v>24.28</v>
      </c>
      <c r="AA17000" s="5">
        <v>38.9</v>
      </c>
      <c r="AB17000" s="5">
        <v>0</v>
      </c>
      <c r="AC17000" s="5">
        <v>0</v>
      </c>
      <c r="AD17000" s="5">
        <v>254</v>
      </c>
      <c r="AE17000" s="6">
        <v>22.57</v>
      </c>
      <c r="AF17000" s="6">
        <v>184</v>
      </c>
      <c r="AG17000" s="6">
        <v>92</v>
      </c>
      <c r="AH17000" s="8">
        <v>52.2</v>
      </c>
      <c r="AI17000" s="8">
        <v>3.8</v>
      </c>
      <c r="AJ17000" s="2">
        <v>229</v>
      </c>
      <c r="AK17000" s="2">
        <v>219.86</v>
      </c>
      <c r="AL17000" s="1">
        <f t="shared" si="795"/>
        <v>34.169999999999995</v>
      </c>
      <c r="AM17000" s="2">
        <f t="shared" si="796"/>
        <v>140.66999999999999</v>
      </c>
      <c r="AN17000" s="2">
        <f t="shared" si="797"/>
        <v>-64.349999999999994</v>
      </c>
      <c r="AO17000" s="2">
        <v>6</v>
      </c>
      <c r="AP17000" s="9">
        <v>40535</v>
      </c>
    </row>
    <row r="17001" spans="1:42" x14ac:dyDescent="0.3">
      <c r="A17001" s="2">
        <v>44.89</v>
      </c>
      <c r="X17001" s="4">
        <v>-3.99</v>
      </c>
      <c r="Y17001" s="4">
        <v>93.77</v>
      </c>
      <c r="Z17001" s="2">
        <v>22.45</v>
      </c>
      <c r="AA17001" s="5">
        <v>45</v>
      </c>
      <c r="AB17001" s="5">
        <v>0</v>
      </c>
      <c r="AC17001" s="5">
        <v>0.02</v>
      </c>
      <c r="AD17001" s="5">
        <v>203.1</v>
      </c>
      <c r="AE17001" s="6">
        <v>18.09</v>
      </c>
      <c r="AF17001" s="6">
        <v>188</v>
      </c>
      <c r="AG17001" s="6">
        <v>94</v>
      </c>
      <c r="AH17001" s="8">
        <v>102.2</v>
      </c>
      <c r="AI17001" s="8">
        <v>0</v>
      </c>
      <c r="AJ17001" s="2">
        <v>230</v>
      </c>
      <c r="AK17001" s="2">
        <v>236.55</v>
      </c>
      <c r="AL17001" s="1">
        <f t="shared" si="795"/>
        <v>48.88</v>
      </c>
      <c r="AM17001" s="2">
        <f t="shared" si="796"/>
        <v>191.53000000000003</v>
      </c>
      <c r="AN17001" s="2">
        <f t="shared" si="797"/>
        <v>-101.75000000000001</v>
      </c>
      <c r="AO17001" s="2">
        <v>7</v>
      </c>
      <c r="AP17001" s="9">
        <v>40535</v>
      </c>
    </row>
    <row r="17002" spans="1:42" x14ac:dyDescent="0.3">
      <c r="A17002" s="2">
        <v>42.73</v>
      </c>
      <c r="X17002" s="4">
        <v>5.54</v>
      </c>
      <c r="Y17002" s="4">
        <v>79.92</v>
      </c>
      <c r="Z17002" s="2">
        <v>42.06</v>
      </c>
      <c r="AA17002" s="5">
        <v>0</v>
      </c>
      <c r="AB17002" s="5">
        <v>0</v>
      </c>
      <c r="AC17002" s="5">
        <v>0</v>
      </c>
      <c r="AD17002" s="5">
        <v>253.2</v>
      </c>
      <c r="AE17002" s="6">
        <v>18.079999999999998</v>
      </c>
      <c r="AF17002" s="6">
        <v>201</v>
      </c>
      <c r="AG17002" s="6">
        <v>100</v>
      </c>
      <c r="AH17002" s="8">
        <v>0</v>
      </c>
      <c r="AI17002" s="8">
        <v>19.100000000000001</v>
      </c>
      <c r="AJ17002" s="2">
        <v>229</v>
      </c>
      <c r="AK17002" s="2">
        <v>244.1</v>
      </c>
      <c r="AL17002" s="1">
        <f t="shared" si="795"/>
        <v>37.19</v>
      </c>
      <c r="AM17002" s="2">
        <f t="shared" si="796"/>
        <v>154.29999999999998</v>
      </c>
      <c r="AN17002" s="2">
        <f t="shared" si="797"/>
        <v>-68.84</v>
      </c>
      <c r="AO17002" s="2">
        <v>8</v>
      </c>
      <c r="AP17002" s="9">
        <v>40535</v>
      </c>
    </row>
    <row r="17003" spans="1:42" x14ac:dyDescent="0.3">
      <c r="A17003" s="2">
        <v>46.66</v>
      </c>
      <c r="X17003" s="4">
        <v>11.05</v>
      </c>
      <c r="Y17003" s="4">
        <v>82.27</v>
      </c>
      <c r="Z17003" s="2">
        <v>43.2</v>
      </c>
      <c r="AA17003" s="5">
        <v>46.71</v>
      </c>
      <c r="AB17003" s="5">
        <v>0</v>
      </c>
      <c r="AC17003" s="5">
        <v>0</v>
      </c>
      <c r="AD17003" s="5">
        <v>625</v>
      </c>
      <c r="AE17003" s="6">
        <v>18.09</v>
      </c>
      <c r="AF17003" s="6">
        <v>223</v>
      </c>
      <c r="AG17003" s="6">
        <v>111</v>
      </c>
      <c r="AH17003" s="8">
        <v>26.1</v>
      </c>
      <c r="AI17003" s="8">
        <v>0</v>
      </c>
      <c r="AJ17003" s="2">
        <v>226</v>
      </c>
      <c r="AK17003" s="2">
        <v>242.51</v>
      </c>
      <c r="AL17003" s="1">
        <f t="shared" si="795"/>
        <v>35.61</v>
      </c>
      <c r="AM17003" s="2">
        <f t="shared" si="796"/>
        <v>153.49</v>
      </c>
      <c r="AN17003" s="2">
        <f t="shared" si="797"/>
        <v>-60.17</v>
      </c>
      <c r="AO17003" s="2">
        <v>9</v>
      </c>
      <c r="AP17003" s="9">
        <v>40535</v>
      </c>
    </row>
    <row r="17004" spans="1:42" x14ac:dyDescent="0.3">
      <c r="A17004" s="2">
        <v>44.56</v>
      </c>
      <c r="X17004" s="4">
        <v>4.25</v>
      </c>
      <c r="Y17004" s="4">
        <v>84.87</v>
      </c>
      <c r="Z17004" s="2">
        <v>42.56</v>
      </c>
      <c r="AA17004" s="5">
        <v>44.61</v>
      </c>
      <c r="AB17004" s="5">
        <v>0</v>
      </c>
      <c r="AC17004" s="5">
        <v>0</v>
      </c>
      <c r="AD17004" s="5">
        <v>645.9</v>
      </c>
      <c r="AE17004" s="6">
        <v>18.09</v>
      </c>
      <c r="AF17004" s="6">
        <v>243</v>
      </c>
      <c r="AG17004" s="6">
        <v>121</v>
      </c>
      <c r="AH17004" s="8">
        <v>58.3</v>
      </c>
      <c r="AI17004" s="8">
        <v>31.7</v>
      </c>
      <c r="AJ17004" s="2">
        <v>198</v>
      </c>
      <c r="AK17004" s="2">
        <v>243.37</v>
      </c>
      <c r="AL17004" s="1">
        <f t="shared" si="795"/>
        <v>40.31</v>
      </c>
      <c r="AM17004" s="2">
        <f t="shared" si="796"/>
        <v>165.49</v>
      </c>
      <c r="AN17004" s="2">
        <f t="shared" si="797"/>
        <v>-76.37</v>
      </c>
      <c r="AO17004" s="2">
        <v>10</v>
      </c>
      <c r="AP17004" s="9">
        <v>40535</v>
      </c>
    </row>
    <row r="17005" spans="1:42" x14ac:dyDescent="0.3">
      <c r="A17005" s="2">
        <v>44.56</v>
      </c>
      <c r="X17005" s="4">
        <v>-20.170000000000002</v>
      </c>
      <c r="Y17005" s="4">
        <v>109.29</v>
      </c>
      <c r="Z17005" s="2">
        <v>36</v>
      </c>
      <c r="AA17005" s="5">
        <v>47.6</v>
      </c>
      <c r="AB17005" s="5">
        <v>0</v>
      </c>
      <c r="AC17005" s="5">
        <v>0</v>
      </c>
      <c r="AD17005" s="5">
        <v>688.9</v>
      </c>
      <c r="AE17005" s="6">
        <v>18.09</v>
      </c>
      <c r="AF17005" s="6">
        <v>250</v>
      </c>
      <c r="AG17005" s="6">
        <v>125</v>
      </c>
      <c r="AH17005" s="8">
        <v>155.6</v>
      </c>
      <c r="AI17005" s="8">
        <v>0</v>
      </c>
      <c r="AJ17005" s="2">
        <v>180</v>
      </c>
      <c r="AK17005" s="2">
        <v>229.34</v>
      </c>
      <c r="AL17005" s="1">
        <f t="shared" si="795"/>
        <v>64.73</v>
      </c>
      <c r="AM17005" s="2">
        <f t="shared" si="796"/>
        <v>238.75</v>
      </c>
      <c r="AN17005" s="2">
        <f t="shared" si="797"/>
        <v>-149.63</v>
      </c>
      <c r="AO17005" s="2">
        <v>11</v>
      </c>
      <c r="AP17005" s="9">
        <v>40535</v>
      </c>
    </row>
    <row r="17006" spans="1:42" x14ac:dyDescent="0.3">
      <c r="A17006" s="2">
        <v>46</v>
      </c>
      <c r="X17006" s="4">
        <v>-4.0199999999999996</v>
      </c>
      <c r="Y17006" s="4">
        <v>96.02</v>
      </c>
      <c r="Z17006" s="2">
        <v>31</v>
      </c>
      <c r="AA17006" s="5">
        <v>50</v>
      </c>
      <c r="AB17006" s="5">
        <v>0</v>
      </c>
      <c r="AC17006" s="5">
        <v>0</v>
      </c>
      <c r="AD17006" s="5">
        <v>556.5</v>
      </c>
      <c r="AE17006" s="6">
        <v>18.09</v>
      </c>
      <c r="AF17006" s="6">
        <v>254</v>
      </c>
      <c r="AG17006" s="6">
        <v>127</v>
      </c>
      <c r="AH17006" s="8">
        <v>103.2</v>
      </c>
      <c r="AI17006" s="8">
        <v>25</v>
      </c>
      <c r="AJ17006" s="2">
        <v>210</v>
      </c>
      <c r="AK17006" s="2">
        <v>211.71</v>
      </c>
      <c r="AL17006" s="1">
        <f t="shared" si="795"/>
        <v>50.019999999999996</v>
      </c>
      <c r="AM17006" s="2">
        <f t="shared" si="796"/>
        <v>196.06</v>
      </c>
      <c r="AN17006" s="2">
        <f t="shared" si="797"/>
        <v>-104.06</v>
      </c>
      <c r="AO17006" s="2">
        <v>12</v>
      </c>
      <c r="AP17006" s="9">
        <v>40535</v>
      </c>
    </row>
    <row r="17007" spans="1:42" x14ac:dyDescent="0.3">
      <c r="A17007" s="2">
        <v>41.22</v>
      </c>
      <c r="X17007" s="4">
        <v>38.82</v>
      </c>
      <c r="Y17007" s="4">
        <v>43.62</v>
      </c>
      <c r="Z17007" s="2">
        <v>41.22</v>
      </c>
      <c r="AA17007" s="5">
        <v>0</v>
      </c>
      <c r="AB17007" s="5">
        <v>0</v>
      </c>
      <c r="AC17007" s="5">
        <v>0</v>
      </c>
      <c r="AD17007" s="5">
        <v>342.4</v>
      </c>
      <c r="AE17007" s="6">
        <v>18.100000000000001</v>
      </c>
      <c r="AF17007" s="6">
        <v>252</v>
      </c>
      <c r="AG17007" s="6">
        <v>126</v>
      </c>
      <c r="AH17007" s="8">
        <v>0</v>
      </c>
      <c r="AI17007" s="8">
        <v>67.5</v>
      </c>
      <c r="AJ17007" s="2">
        <v>204</v>
      </c>
      <c r="AK17007" s="2">
        <v>218.15</v>
      </c>
      <c r="AL17007" s="1">
        <f t="shared" si="795"/>
        <v>2.3999999999999986</v>
      </c>
      <c r="AM17007" s="2">
        <f t="shared" si="796"/>
        <v>48.419999999999995</v>
      </c>
      <c r="AN17007" s="2">
        <f t="shared" si="797"/>
        <v>34.020000000000003</v>
      </c>
      <c r="AO17007" s="2">
        <v>13</v>
      </c>
      <c r="AP17007" s="9">
        <v>40535</v>
      </c>
    </row>
    <row r="17008" spans="1:42" x14ac:dyDescent="0.3">
      <c r="A17008" s="2">
        <v>38.229999999999997</v>
      </c>
      <c r="X17008" s="4">
        <v>27.15</v>
      </c>
      <c r="Y17008" s="4">
        <v>49.31</v>
      </c>
      <c r="Z17008" s="2">
        <v>38.229999999999997</v>
      </c>
      <c r="AA17008" s="5">
        <v>43.5</v>
      </c>
      <c r="AB17008" s="5">
        <v>0</v>
      </c>
      <c r="AC17008" s="5">
        <v>0</v>
      </c>
      <c r="AD17008" s="5">
        <v>480.4</v>
      </c>
      <c r="AE17008" s="6">
        <v>22.23</v>
      </c>
      <c r="AF17008" s="6">
        <v>250</v>
      </c>
      <c r="AG17008" s="6">
        <v>125</v>
      </c>
      <c r="AH17008" s="8">
        <v>62.3</v>
      </c>
      <c r="AI17008" s="8">
        <v>50</v>
      </c>
      <c r="AJ17008" s="2">
        <v>204</v>
      </c>
      <c r="AK17008" s="2">
        <v>225.2</v>
      </c>
      <c r="AL17008" s="1">
        <f t="shared" si="795"/>
        <v>11.079999999999998</v>
      </c>
      <c r="AM17008" s="2">
        <f t="shared" si="796"/>
        <v>71.47</v>
      </c>
      <c r="AN17008" s="2">
        <f t="shared" si="797"/>
        <v>4.990000000000002</v>
      </c>
      <c r="AO17008" s="2">
        <v>14</v>
      </c>
      <c r="AP17008" s="9">
        <v>40535</v>
      </c>
    </row>
    <row r="17009" spans="1:42" x14ac:dyDescent="0.3">
      <c r="A17009" s="2">
        <v>36.950000000000003</v>
      </c>
      <c r="X17009" s="4">
        <v>27.31</v>
      </c>
      <c r="Y17009" s="4">
        <v>46.59</v>
      </c>
      <c r="Z17009" s="2">
        <v>30</v>
      </c>
      <c r="AA17009" s="5">
        <v>45</v>
      </c>
      <c r="AB17009" s="5">
        <v>0</v>
      </c>
      <c r="AC17009" s="5">
        <v>0.01</v>
      </c>
      <c r="AD17009" s="5">
        <v>159.5</v>
      </c>
      <c r="AE17009" s="6">
        <v>22.23</v>
      </c>
      <c r="AF17009" s="6">
        <v>255</v>
      </c>
      <c r="AG17009" s="6">
        <v>127</v>
      </c>
      <c r="AH17009" s="8">
        <v>103.9</v>
      </c>
      <c r="AI17009" s="8">
        <v>0</v>
      </c>
      <c r="AJ17009" s="2">
        <v>202</v>
      </c>
      <c r="AK17009" s="2">
        <v>215.69</v>
      </c>
      <c r="AL17009" s="1">
        <f t="shared" si="795"/>
        <v>9.6400000000000041</v>
      </c>
      <c r="AM17009" s="2">
        <f t="shared" si="796"/>
        <v>65.870000000000019</v>
      </c>
      <c r="AN17009" s="2">
        <f t="shared" si="797"/>
        <v>8.0299999999999905</v>
      </c>
      <c r="AO17009" s="2">
        <v>15</v>
      </c>
      <c r="AP17009" s="9">
        <v>40535</v>
      </c>
    </row>
    <row r="17010" spans="1:42" x14ac:dyDescent="0.3">
      <c r="A17010" s="2">
        <v>37.35</v>
      </c>
      <c r="X17010" s="4">
        <v>29.51</v>
      </c>
      <c r="Y17010" s="4">
        <v>45.19</v>
      </c>
      <c r="Z17010" s="2">
        <v>22.2</v>
      </c>
      <c r="AA17010" s="5">
        <v>45</v>
      </c>
      <c r="AB17010" s="5">
        <v>0</v>
      </c>
      <c r="AC17010" s="5">
        <v>0.02</v>
      </c>
      <c r="AD17010" s="5">
        <v>92</v>
      </c>
      <c r="AE17010" s="6">
        <v>22.23</v>
      </c>
      <c r="AF17010" s="6">
        <v>253</v>
      </c>
      <c r="AG17010" s="6">
        <v>126</v>
      </c>
      <c r="AH17010" s="8">
        <v>121.8</v>
      </c>
      <c r="AI17010" s="8">
        <v>0</v>
      </c>
      <c r="AJ17010" s="2">
        <v>184</v>
      </c>
      <c r="AK17010" s="2">
        <v>212.61</v>
      </c>
      <c r="AL17010" s="1">
        <f t="shared" si="795"/>
        <v>7.84</v>
      </c>
      <c r="AM17010" s="2">
        <f t="shared" si="796"/>
        <v>60.870000000000005</v>
      </c>
      <c r="AN17010" s="2">
        <f t="shared" si="797"/>
        <v>13.830000000000002</v>
      </c>
      <c r="AO17010" s="2">
        <v>16</v>
      </c>
      <c r="AP17010" s="9">
        <v>40535</v>
      </c>
    </row>
    <row r="17011" spans="1:42" x14ac:dyDescent="0.3">
      <c r="A17011" s="2">
        <v>38.380000000000003</v>
      </c>
      <c r="X17011" s="4">
        <v>23.31</v>
      </c>
      <c r="Y17011" s="4">
        <v>53.45</v>
      </c>
      <c r="Z17011" s="2">
        <v>30</v>
      </c>
      <c r="AA17011" s="5">
        <v>45</v>
      </c>
      <c r="AB17011" s="5">
        <v>0</v>
      </c>
      <c r="AC17011" s="5">
        <v>0</v>
      </c>
      <c r="AD17011" s="5">
        <v>383.9</v>
      </c>
      <c r="AE17011" s="6">
        <v>22.22</v>
      </c>
      <c r="AF17011" s="6">
        <v>253</v>
      </c>
      <c r="AG17011" s="6">
        <v>127</v>
      </c>
      <c r="AH17011" s="8">
        <v>144</v>
      </c>
      <c r="AI17011" s="8">
        <v>0</v>
      </c>
      <c r="AJ17011" s="2">
        <v>173</v>
      </c>
      <c r="AK17011" s="2">
        <v>217.97</v>
      </c>
      <c r="AL17011" s="1">
        <f t="shared" si="795"/>
        <v>15.070000000000004</v>
      </c>
      <c r="AM17011" s="2">
        <f t="shared" si="796"/>
        <v>83.59</v>
      </c>
      <c r="AN17011" s="2">
        <f t="shared" si="797"/>
        <v>-6.8300000000000054</v>
      </c>
      <c r="AO17011" s="2">
        <v>17</v>
      </c>
      <c r="AP17011" s="9">
        <v>40535</v>
      </c>
    </row>
    <row r="17012" spans="1:42" x14ac:dyDescent="0.3">
      <c r="A17012" s="2">
        <v>46.89</v>
      </c>
      <c r="X17012" s="4">
        <v>-19.8</v>
      </c>
      <c r="Y17012" s="4">
        <v>113.58</v>
      </c>
      <c r="Z17012" s="2">
        <v>0</v>
      </c>
      <c r="AA17012" s="5">
        <v>61</v>
      </c>
      <c r="AB17012" s="5">
        <v>30.7</v>
      </c>
      <c r="AC17012" s="5">
        <v>0</v>
      </c>
      <c r="AD17012" s="5">
        <v>819.4</v>
      </c>
      <c r="AE17012" s="6">
        <v>18.09</v>
      </c>
      <c r="AF17012" s="6">
        <v>262</v>
      </c>
      <c r="AG17012" s="6">
        <v>131</v>
      </c>
      <c r="AH17012" s="8">
        <v>175.8</v>
      </c>
      <c r="AI17012" s="8">
        <v>0</v>
      </c>
      <c r="AJ17012" s="2">
        <v>149</v>
      </c>
      <c r="AK17012" s="2">
        <v>188.67</v>
      </c>
      <c r="AL17012" s="1">
        <f t="shared" si="795"/>
        <v>66.69</v>
      </c>
      <c r="AM17012" s="2">
        <f t="shared" si="796"/>
        <v>246.95999999999998</v>
      </c>
      <c r="AN17012" s="2">
        <f t="shared" si="797"/>
        <v>-153.18</v>
      </c>
      <c r="AO17012" s="2">
        <v>18</v>
      </c>
      <c r="AP17012" s="9">
        <v>40535</v>
      </c>
    </row>
    <row r="17013" spans="1:42" x14ac:dyDescent="0.3">
      <c r="A17013" s="2">
        <v>53.52</v>
      </c>
      <c r="X17013" s="4">
        <v>19.5</v>
      </c>
      <c r="Y17013" s="4">
        <v>87.54</v>
      </c>
      <c r="Z17013" s="2">
        <v>35</v>
      </c>
      <c r="AA17013" s="5">
        <v>55</v>
      </c>
      <c r="AB17013" s="5">
        <v>0</v>
      </c>
      <c r="AC17013" s="5">
        <v>0</v>
      </c>
      <c r="AD17013" s="5">
        <v>467.6</v>
      </c>
      <c r="AE17013" s="6">
        <v>18.059999999999999</v>
      </c>
      <c r="AF17013" s="6">
        <v>268</v>
      </c>
      <c r="AG17013" s="6">
        <v>134</v>
      </c>
      <c r="AH17013" s="8">
        <v>22.1</v>
      </c>
      <c r="AI17013" s="8">
        <v>85.2</v>
      </c>
      <c r="AJ17013" s="2">
        <v>138</v>
      </c>
      <c r="AK17013" s="2">
        <v>131.22</v>
      </c>
      <c r="AL17013" s="1">
        <f t="shared" si="795"/>
        <v>34.020000000000003</v>
      </c>
      <c r="AM17013" s="2">
        <f t="shared" si="796"/>
        <v>155.58000000000001</v>
      </c>
      <c r="AN17013" s="2">
        <f t="shared" si="797"/>
        <v>-48.54</v>
      </c>
      <c r="AO17013" s="2">
        <v>19</v>
      </c>
      <c r="AP17013" s="9">
        <v>40535</v>
      </c>
    </row>
    <row r="17014" spans="1:42" x14ac:dyDescent="0.3">
      <c r="A17014" s="2">
        <v>54.7</v>
      </c>
      <c r="X17014" s="4">
        <v>29.46</v>
      </c>
      <c r="Y17014" s="4">
        <v>79.94</v>
      </c>
      <c r="Z17014" s="2">
        <v>40</v>
      </c>
      <c r="AA17014" s="5">
        <v>55</v>
      </c>
      <c r="AB17014" s="5">
        <v>0</v>
      </c>
      <c r="AC17014" s="5">
        <v>0</v>
      </c>
      <c r="AD17014" s="5">
        <v>390.7</v>
      </c>
      <c r="AE17014" s="6">
        <v>18.059999999999999</v>
      </c>
      <c r="AF17014" s="6">
        <v>268</v>
      </c>
      <c r="AG17014" s="6">
        <v>134</v>
      </c>
      <c r="AH17014" s="8">
        <v>171.6</v>
      </c>
      <c r="AI17014" s="8">
        <v>0</v>
      </c>
      <c r="AJ17014" s="2">
        <v>138</v>
      </c>
      <c r="AK17014" s="2">
        <v>107.45</v>
      </c>
      <c r="AL17014" s="1">
        <f t="shared" si="795"/>
        <v>25.240000000000002</v>
      </c>
      <c r="AM17014" s="2">
        <f t="shared" si="796"/>
        <v>130.42000000000002</v>
      </c>
      <c r="AN17014" s="2">
        <f t="shared" si="797"/>
        <v>-21.019999999999996</v>
      </c>
      <c r="AO17014" s="2">
        <v>20</v>
      </c>
      <c r="AP17014" s="9">
        <v>40535</v>
      </c>
    </row>
    <row r="17015" spans="1:42" x14ac:dyDescent="0.3">
      <c r="A17015" s="2">
        <v>56.54</v>
      </c>
      <c r="X17015" s="4">
        <v>56.82</v>
      </c>
      <c r="Y17015" s="4">
        <v>56.26</v>
      </c>
      <c r="Z17015" s="2">
        <v>42</v>
      </c>
      <c r="AA17015" s="5">
        <v>47.6</v>
      </c>
      <c r="AB17015" s="5">
        <v>0</v>
      </c>
      <c r="AC17015" s="5">
        <v>34.5</v>
      </c>
      <c r="AD17015" s="5">
        <v>94.5</v>
      </c>
      <c r="AE17015" s="6">
        <v>18.059999999999999</v>
      </c>
      <c r="AF17015" s="6">
        <v>264</v>
      </c>
      <c r="AG17015" s="6">
        <v>132</v>
      </c>
      <c r="AH17015" s="8">
        <v>28.2</v>
      </c>
      <c r="AI17015" s="8">
        <v>2.4</v>
      </c>
      <c r="AJ17015" s="2">
        <v>138</v>
      </c>
      <c r="AK17015" s="2">
        <v>109.13</v>
      </c>
      <c r="AL17015" s="1">
        <f t="shared" si="795"/>
        <v>-0.28000000000000114</v>
      </c>
      <c r="AM17015" s="2">
        <f t="shared" si="796"/>
        <v>55.699999999999996</v>
      </c>
      <c r="AN17015" s="2">
        <f t="shared" si="797"/>
        <v>57.38</v>
      </c>
      <c r="AO17015" s="2">
        <v>21</v>
      </c>
      <c r="AP17015" s="9">
        <v>40535</v>
      </c>
    </row>
    <row r="17016" spans="1:42" x14ac:dyDescent="0.3">
      <c r="A17016" s="2">
        <v>54.53</v>
      </c>
      <c r="X17016" s="4">
        <v>56.02</v>
      </c>
      <c r="Y17016" s="4">
        <v>53.04</v>
      </c>
      <c r="Z17016" s="2">
        <v>41.84</v>
      </c>
      <c r="AA17016" s="5">
        <v>55</v>
      </c>
      <c r="AB17016" s="5">
        <v>0</v>
      </c>
      <c r="AC17016" s="5">
        <v>38.5</v>
      </c>
      <c r="AD17016" s="5">
        <v>0</v>
      </c>
      <c r="AE17016" s="6">
        <v>18.059999999999999</v>
      </c>
      <c r="AF17016" s="6">
        <v>257</v>
      </c>
      <c r="AG17016" s="6">
        <v>128</v>
      </c>
      <c r="AH17016" s="8">
        <v>21.8</v>
      </c>
      <c r="AI17016" s="8">
        <v>17.8</v>
      </c>
      <c r="AJ17016" s="2">
        <v>138</v>
      </c>
      <c r="AK17016" s="2">
        <v>118.19</v>
      </c>
      <c r="AL17016" s="1">
        <f t="shared" si="795"/>
        <v>-1.490000000000002</v>
      </c>
      <c r="AM17016" s="2">
        <f t="shared" si="796"/>
        <v>50.059999999999995</v>
      </c>
      <c r="AN17016" s="2">
        <f t="shared" si="797"/>
        <v>59.000000000000007</v>
      </c>
      <c r="AO17016" s="2">
        <v>22</v>
      </c>
      <c r="AP17016" s="9">
        <v>40535</v>
      </c>
    </row>
    <row r="17017" spans="1:42" x14ac:dyDescent="0.3">
      <c r="A17017" s="2">
        <v>42.54</v>
      </c>
      <c r="X17017" s="4">
        <v>32.21</v>
      </c>
      <c r="Y17017" s="4">
        <v>52.87</v>
      </c>
      <c r="Z17017" s="2">
        <v>40</v>
      </c>
      <c r="AA17017" s="5">
        <v>108.5</v>
      </c>
      <c r="AB17017" s="5">
        <v>81.3</v>
      </c>
      <c r="AC17017" s="5">
        <v>32.5</v>
      </c>
      <c r="AD17017" s="5">
        <v>0</v>
      </c>
      <c r="AE17017" s="6">
        <v>18.100000000000001</v>
      </c>
      <c r="AF17017" s="6">
        <v>248</v>
      </c>
      <c r="AG17017" s="6">
        <v>124</v>
      </c>
      <c r="AH17017" s="8">
        <v>64.900000000000006</v>
      </c>
      <c r="AI17017" s="8">
        <v>32</v>
      </c>
      <c r="AJ17017" s="2">
        <v>138</v>
      </c>
      <c r="AK17017" s="2">
        <v>155.58000000000001</v>
      </c>
      <c r="AL17017" s="1">
        <f t="shared" si="795"/>
        <v>10.329999999999998</v>
      </c>
      <c r="AM17017" s="2">
        <f t="shared" si="796"/>
        <v>73.53</v>
      </c>
      <c r="AN17017" s="2">
        <f t="shared" si="797"/>
        <v>11.550000000000004</v>
      </c>
      <c r="AO17017" s="2">
        <v>23</v>
      </c>
      <c r="AP17017" s="9">
        <v>40535</v>
      </c>
    </row>
    <row r="17018" spans="1:42" x14ac:dyDescent="0.3">
      <c r="A17018" s="2">
        <v>20.45</v>
      </c>
      <c r="X17018" s="4">
        <v>-13.58</v>
      </c>
      <c r="Y17018" s="4">
        <v>54.48</v>
      </c>
      <c r="Z17018" s="2">
        <v>20.45</v>
      </c>
      <c r="AA17018" s="5">
        <v>80</v>
      </c>
      <c r="AB17018" s="5">
        <v>396.5</v>
      </c>
      <c r="AC17018" s="5">
        <v>20.440000000000001</v>
      </c>
      <c r="AD17018" s="5">
        <v>0</v>
      </c>
      <c r="AE17018" s="6">
        <v>31.34</v>
      </c>
      <c r="AF17018" s="6">
        <v>226</v>
      </c>
      <c r="AG17018" s="6">
        <v>113</v>
      </c>
      <c r="AH17018" s="8">
        <v>107.21</v>
      </c>
      <c r="AI17018" s="8">
        <v>1.8</v>
      </c>
      <c r="AJ17018" s="2">
        <v>117</v>
      </c>
      <c r="AK17018" s="2">
        <v>122.27</v>
      </c>
      <c r="AL17018" s="1">
        <f t="shared" si="795"/>
        <v>34.03</v>
      </c>
      <c r="AM17018" s="2">
        <f t="shared" si="796"/>
        <v>122.54</v>
      </c>
      <c r="AN17018" s="2">
        <f t="shared" si="797"/>
        <v>-81.64</v>
      </c>
      <c r="AO17018" s="2">
        <v>0</v>
      </c>
      <c r="AP17018" s="9">
        <v>40536</v>
      </c>
    </row>
    <row r="17019" spans="1:42" x14ac:dyDescent="0.3">
      <c r="A17019" s="2">
        <v>10</v>
      </c>
      <c r="X17019" s="4">
        <v>-47.6</v>
      </c>
      <c r="Y17019" s="4">
        <v>67.61</v>
      </c>
      <c r="Z17019" s="2">
        <v>3</v>
      </c>
      <c r="AA17019" s="5">
        <v>73.900000000000006</v>
      </c>
      <c r="AB17019" s="5">
        <v>642.5</v>
      </c>
      <c r="AC17019" s="5">
        <v>0</v>
      </c>
      <c r="AD17019" s="5">
        <v>0</v>
      </c>
      <c r="AE17019" s="6">
        <v>18.41</v>
      </c>
      <c r="AF17019" s="6">
        <v>213</v>
      </c>
      <c r="AG17019" s="6">
        <v>107</v>
      </c>
      <c r="AH17019" s="8">
        <v>136.27000000000001</v>
      </c>
      <c r="AI17019" s="8">
        <v>0</v>
      </c>
      <c r="AJ17019" s="2">
        <v>117</v>
      </c>
      <c r="AK17019" s="2">
        <v>127.99</v>
      </c>
      <c r="AL17019" s="1">
        <f t="shared" si="795"/>
        <v>57.6</v>
      </c>
      <c r="AM17019" s="2">
        <f t="shared" si="796"/>
        <v>182.8</v>
      </c>
      <c r="AN17019" s="2">
        <f t="shared" si="797"/>
        <v>-162.80000000000001</v>
      </c>
      <c r="AO17019" s="2">
        <v>1</v>
      </c>
      <c r="AP17019" s="9">
        <v>40536</v>
      </c>
    </row>
    <row r="17020" spans="1:42" x14ac:dyDescent="0.3">
      <c r="A17020" s="2">
        <v>0</v>
      </c>
      <c r="X17020" s="4">
        <v>-65.08</v>
      </c>
      <c r="Y17020" s="4">
        <v>65.08</v>
      </c>
      <c r="Z17020" s="2">
        <v>0.01</v>
      </c>
      <c r="AA17020" s="5">
        <v>64</v>
      </c>
      <c r="AB17020" s="5">
        <v>838.8</v>
      </c>
      <c r="AC17020" s="5">
        <v>0</v>
      </c>
      <c r="AD17020" s="5">
        <v>0</v>
      </c>
      <c r="AE17020" s="6">
        <v>18.399999999999999</v>
      </c>
      <c r="AF17020" s="6">
        <v>196</v>
      </c>
      <c r="AG17020" s="6">
        <v>98</v>
      </c>
      <c r="AH17020" s="8">
        <v>0</v>
      </c>
      <c r="AI17020" s="8">
        <v>81.44</v>
      </c>
      <c r="AJ17020" s="2">
        <v>122</v>
      </c>
      <c r="AK17020" s="2">
        <v>166.76</v>
      </c>
      <c r="AL17020" s="1">
        <f t="shared" si="795"/>
        <v>65.08</v>
      </c>
      <c r="AM17020" s="2">
        <f t="shared" si="796"/>
        <v>195.24</v>
      </c>
      <c r="AN17020" s="2">
        <f t="shared" si="797"/>
        <v>-195.24</v>
      </c>
      <c r="AO17020" s="2">
        <v>2</v>
      </c>
      <c r="AP17020" s="9">
        <v>40536</v>
      </c>
    </row>
    <row r="17021" spans="1:42" x14ac:dyDescent="0.3">
      <c r="A17021" s="2">
        <v>0</v>
      </c>
      <c r="X17021" s="4">
        <v>-36.93</v>
      </c>
      <c r="Y17021" s="4">
        <v>36.93</v>
      </c>
      <c r="Z17021" s="2">
        <v>0</v>
      </c>
      <c r="AA17021" s="5">
        <v>55.3</v>
      </c>
      <c r="AB17021" s="5">
        <v>358.9</v>
      </c>
      <c r="AC17021" s="5">
        <v>0</v>
      </c>
      <c r="AD17021" s="5">
        <v>0</v>
      </c>
      <c r="AE17021" s="6">
        <v>18.37</v>
      </c>
      <c r="AF17021" s="6">
        <v>124</v>
      </c>
      <c r="AG17021" s="6">
        <v>62</v>
      </c>
      <c r="AH17021" s="8">
        <v>100.96</v>
      </c>
      <c r="AI17021" s="8">
        <v>0</v>
      </c>
      <c r="AJ17021" s="2">
        <v>117</v>
      </c>
      <c r="AK17021" s="2">
        <v>168.53</v>
      </c>
      <c r="AL17021" s="1">
        <f t="shared" si="795"/>
        <v>36.93</v>
      </c>
      <c r="AM17021" s="2">
        <f t="shared" si="796"/>
        <v>110.78999999999999</v>
      </c>
      <c r="AN17021" s="2">
        <f t="shared" si="797"/>
        <v>-110.78999999999999</v>
      </c>
      <c r="AO17021" s="2">
        <v>3</v>
      </c>
      <c r="AP17021" s="9">
        <v>40536</v>
      </c>
    </row>
    <row r="17022" spans="1:42" x14ac:dyDescent="0.3">
      <c r="A17022" s="2">
        <v>0</v>
      </c>
      <c r="X17022" s="4">
        <v>-41.11</v>
      </c>
      <c r="Y17022" s="4">
        <v>41.11</v>
      </c>
      <c r="Z17022" s="2">
        <v>0.01</v>
      </c>
      <c r="AA17022" s="5">
        <v>53.8</v>
      </c>
      <c r="AB17022" s="5">
        <v>433.3</v>
      </c>
      <c r="AC17022" s="5">
        <v>0</v>
      </c>
      <c r="AD17022" s="5">
        <v>0</v>
      </c>
      <c r="AE17022" s="6">
        <v>18.37</v>
      </c>
      <c r="AF17022" s="6">
        <v>120</v>
      </c>
      <c r="AG17022" s="6">
        <v>60</v>
      </c>
      <c r="AH17022" s="8">
        <v>0</v>
      </c>
      <c r="AI17022" s="8">
        <v>11.03</v>
      </c>
      <c r="AJ17022" s="2">
        <v>102</v>
      </c>
      <c r="AK17022" s="2">
        <v>110.94</v>
      </c>
      <c r="AL17022" s="1">
        <f t="shared" si="795"/>
        <v>41.11</v>
      </c>
      <c r="AM17022" s="2">
        <f t="shared" si="796"/>
        <v>123.33</v>
      </c>
      <c r="AN17022" s="2">
        <f t="shared" si="797"/>
        <v>-123.33</v>
      </c>
      <c r="AO17022" s="2">
        <v>4</v>
      </c>
      <c r="AP17022" s="9">
        <v>40536</v>
      </c>
    </row>
    <row r="17023" spans="1:42" x14ac:dyDescent="0.3">
      <c r="A17023" s="2">
        <v>0</v>
      </c>
      <c r="X17023" s="4">
        <v>-56.39</v>
      </c>
      <c r="Y17023" s="4">
        <v>56.39</v>
      </c>
      <c r="Z17023" s="2">
        <v>0.01</v>
      </c>
      <c r="AA17023" s="5">
        <v>64</v>
      </c>
      <c r="AB17023" s="5">
        <v>400</v>
      </c>
      <c r="AC17023" s="5">
        <v>0</v>
      </c>
      <c r="AD17023" s="5">
        <v>0</v>
      </c>
      <c r="AE17023" s="6">
        <v>18.37</v>
      </c>
      <c r="AF17023" s="6">
        <v>118</v>
      </c>
      <c r="AG17023" s="6">
        <v>59</v>
      </c>
      <c r="AH17023" s="8">
        <v>28.67</v>
      </c>
      <c r="AI17023" s="8">
        <v>0.8</v>
      </c>
      <c r="AJ17023" s="2">
        <v>75.760000000000005</v>
      </c>
      <c r="AK17023" s="2">
        <v>48.03</v>
      </c>
      <c r="AL17023" s="1">
        <f t="shared" si="795"/>
        <v>56.39</v>
      </c>
      <c r="AM17023" s="2">
        <f t="shared" si="796"/>
        <v>169.17000000000002</v>
      </c>
      <c r="AN17023" s="2">
        <f t="shared" si="797"/>
        <v>-169.17000000000002</v>
      </c>
      <c r="AO17023" s="2">
        <v>5</v>
      </c>
      <c r="AP17023" s="9">
        <v>40536</v>
      </c>
    </row>
    <row r="17024" spans="1:42" x14ac:dyDescent="0.3">
      <c r="A17024" s="2">
        <v>0</v>
      </c>
      <c r="X17024" s="4">
        <v>-37.159999999999997</v>
      </c>
      <c r="Y17024" s="4">
        <v>37.15</v>
      </c>
      <c r="Z17024" s="2">
        <v>0.01</v>
      </c>
      <c r="AA17024" s="5">
        <v>50.8</v>
      </c>
      <c r="AB17024" s="5">
        <v>320</v>
      </c>
      <c r="AC17024" s="5">
        <v>0</v>
      </c>
      <c r="AD17024" s="5">
        <v>0</v>
      </c>
      <c r="AE17024" s="6">
        <v>18.399999999999999</v>
      </c>
      <c r="AF17024" s="6">
        <v>176</v>
      </c>
      <c r="AG17024" s="6">
        <v>88</v>
      </c>
      <c r="AH17024" s="8">
        <v>0</v>
      </c>
      <c r="AI17024" s="8">
        <v>9.5299999999999994</v>
      </c>
      <c r="AJ17024" s="2">
        <v>58.31</v>
      </c>
      <c r="AK17024" s="2">
        <v>24.1</v>
      </c>
      <c r="AL17024" s="1">
        <f t="shared" si="795"/>
        <v>37.159999999999997</v>
      </c>
      <c r="AM17024" s="2">
        <f t="shared" si="796"/>
        <v>111.47999999999999</v>
      </c>
      <c r="AN17024" s="2">
        <f t="shared" si="797"/>
        <v>-111.47999999999999</v>
      </c>
      <c r="AO17024" s="2">
        <v>6</v>
      </c>
      <c r="AP17024" s="9">
        <v>40536</v>
      </c>
    </row>
    <row r="17025" spans="1:42" x14ac:dyDescent="0.3">
      <c r="A17025" s="2">
        <v>12</v>
      </c>
      <c r="X17025" s="4">
        <v>-14.55</v>
      </c>
      <c r="Y17025" s="4">
        <v>38.549999999999997</v>
      </c>
      <c r="Z17025" s="2">
        <v>3.6</v>
      </c>
      <c r="AA17025" s="5">
        <v>50.8</v>
      </c>
      <c r="AB17025" s="5">
        <v>196</v>
      </c>
      <c r="AC17025" s="5">
        <v>0</v>
      </c>
      <c r="AD17025" s="5">
        <v>0</v>
      </c>
      <c r="AE17025" s="6">
        <v>18.399999999999999</v>
      </c>
      <c r="AF17025" s="6">
        <v>178</v>
      </c>
      <c r="AG17025" s="6">
        <v>89</v>
      </c>
      <c r="AH17025" s="8">
        <v>117.42</v>
      </c>
      <c r="AI17025" s="8">
        <v>0</v>
      </c>
      <c r="AJ17025" s="2">
        <v>43.42</v>
      </c>
      <c r="AK17025" s="2">
        <v>11.3</v>
      </c>
      <c r="AL17025" s="1">
        <f t="shared" si="795"/>
        <v>26.55</v>
      </c>
      <c r="AM17025" s="2">
        <f t="shared" si="796"/>
        <v>91.65</v>
      </c>
      <c r="AN17025" s="2">
        <f t="shared" si="797"/>
        <v>-67.650000000000006</v>
      </c>
      <c r="AO17025" s="2">
        <v>7</v>
      </c>
      <c r="AP17025" s="9">
        <v>40536</v>
      </c>
    </row>
    <row r="17026" spans="1:42" x14ac:dyDescent="0.3">
      <c r="A17026" s="2">
        <v>15.39</v>
      </c>
      <c r="X17026" s="4">
        <v>-31.35</v>
      </c>
      <c r="Y17026" s="4">
        <v>62.13</v>
      </c>
      <c r="Z17026" s="2">
        <v>15.39</v>
      </c>
      <c r="AA17026" s="5">
        <v>53.8</v>
      </c>
      <c r="AB17026" s="5">
        <v>232.7</v>
      </c>
      <c r="AC17026" s="5">
        <v>0</v>
      </c>
      <c r="AD17026" s="5">
        <v>0</v>
      </c>
      <c r="AE17026" s="6">
        <v>18.399999999999999</v>
      </c>
      <c r="AF17026" s="6">
        <v>185</v>
      </c>
      <c r="AG17026" s="6">
        <v>92</v>
      </c>
      <c r="AH17026" s="8">
        <v>0</v>
      </c>
      <c r="AI17026" s="8">
        <v>92.8</v>
      </c>
      <c r="AJ17026" s="2">
        <v>52.17</v>
      </c>
      <c r="AK17026" s="2">
        <v>6.98</v>
      </c>
      <c r="AL17026" s="1">
        <f t="shared" si="795"/>
        <v>46.74</v>
      </c>
      <c r="AM17026" s="2">
        <f t="shared" si="796"/>
        <v>155.61000000000001</v>
      </c>
      <c r="AN17026" s="2">
        <f t="shared" si="797"/>
        <v>-124.83</v>
      </c>
      <c r="AO17026" s="2">
        <v>8</v>
      </c>
      <c r="AP17026" s="9">
        <v>40536</v>
      </c>
    </row>
    <row r="17027" spans="1:42" x14ac:dyDescent="0.3">
      <c r="A17027" s="2">
        <v>20.45</v>
      </c>
      <c r="X17027" s="4">
        <v>3.22</v>
      </c>
      <c r="Y17027" s="4">
        <v>37.68</v>
      </c>
      <c r="Z17027" s="2">
        <v>30.24</v>
      </c>
      <c r="AA17027" s="5">
        <v>47.25</v>
      </c>
      <c r="AB17027" s="5">
        <v>9.1999999999999993</v>
      </c>
      <c r="AC17027" s="5">
        <v>0</v>
      </c>
      <c r="AD17027" s="5">
        <v>244.47</v>
      </c>
      <c r="AE17027" s="6">
        <v>25.83</v>
      </c>
      <c r="AF17027" s="6">
        <v>195</v>
      </c>
      <c r="AG17027" s="6">
        <v>97</v>
      </c>
      <c r="AH17027" s="8">
        <v>0</v>
      </c>
      <c r="AI17027" s="8">
        <v>56.7</v>
      </c>
      <c r="AJ17027" s="2">
        <v>23.61</v>
      </c>
      <c r="AK17027" s="2">
        <v>3.12</v>
      </c>
      <c r="AL17027" s="1">
        <f t="shared" ref="AL17027:AL17089" si="798">A17027-X17027</f>
        <v>17.23</v>
      </c>
      <c r="AM17027" s="2">
        <f t="shared" ref="AM17027:AM17089" si="799">A17027+(3*AL17027)</f>
        <v>72.14</v>
      </c>
      <c r="AN17027" s="2">
        <f t="shared" ref="AN17027:AN17089" si="800">A17027-(3*AL17027)</f>
        <v>-31.24</v>
      </c>
      <c r="AO17027" s="2">
        <v>9</v>
      </c>
      <c r="AP17027" s="9">
        <v>40536</v>
      </c>
    </row>
    <row r="17028" spans="1:42" x14ac:dyDescent="0.3">
      <c r="A17028" s="2">
        <v>25.08</v>
      </c>
      <c r="X17028" s="4">
        <v>6.29</v>
      </c>
      <c r="Y17028" s="4">
        <v>43.87</v>
      </c>
      <c r="Z17028" s="2">
        <v>25.08</v>
      </c>
      <c r="AA17028" s="5">
        <v>40.4</v>
      </c>
      <c r="AB17028" s="5">
        <v>0</v>
      </c>
      <c r="AC17028" s="5">
        <v>0</v>
      </c>
      <c r="AD17028" s="5">
        <v>211</v>
      </c>
      <c r="AE17028" s="6">
        <v>25.82</v>
      </c>
      <c r="AF17028" s="6">
        <v>211</v>
      </c>
      <c r="AG17028" s="6">
        <v>106</v>
      </c>
      <c r="AH17028" s="8">
        <v>26.31</v>
      </c>
      <c r="AI17028" s="8">
        <v>4.5</v>
      </c>
      <c r="AJ17028" s="2">
        <v>5.26</v>
      </c>
      <c r="AK17028" s="2">
        <v>2.23</v>
      </c>
      <c r="AL17028" s="1">
        <f t="shared" si="798"/>
        <v>18.79</v>
      </c>
      <c r="AM17028" s="2">
        <f t="shared" si="799"/>
        <v>81.449999999999989</v>
      </c>
      <c r="AN17028" s="2">
        <f t="shared" si="800"/>
        <v>-31.29</v>
      </c>
      <c r="AO17028" s="2">
        <v>10</v>
      </c>
      <c r="AP17028" s="9">
        <v>40536</v>
      </c>
    </row>
    <row r="17029" spans="1:42" x14ac:dyDescent="0.3">
      <c r="A17029" s="2">
        <v>36.229999999999997</v>
      </c>
      <c r="X17029" s="4">
        <v>26.52</v>
      </c>
      <c r="Y17029" s="4">
        <v>45.94</v>
      </c>
      <c r="Z17029" s="2">
        <v>36.229999999999997</v>
      </c>
      <c r="AA17029" s="5">
        <v>0</v>
      </c>
      <c r="AB17029" s="5">
        <v>0</v>
      </c>
      <c r="AC17029" s="5">
        <v>0</v>
      </c>
      <c r="AD17029" s="5">
        <v>25.4</v>
      </c>
      <c r="AE17029" s="6">
        <v>25.74</v>
      </c>
      <c r="AF17029" s="6">
        <v>218</v>
      </c>
      <c r="AG17029" s="6">
        <v>109</v>
      </c>
      <c r="AH17029" s="8">
        <v>0</v>
      </c>
      <c r="AI17029" s="8">
        <v>31</v>
      </c>
      <c r="AJ17029" s="2">
        <v>4.26</v>
      </c>
      <c r="AK17029" s="2">
        <v>1.54</v>
      </c>
      <c r="AL17029" s="1">
        <f t="shared" si="798"/>
        <v>9.7099999999999973</v>
      </c>
      <c r="AM17029" s="2">
        <f t="shared" si="799"/>
        <v>65.359999999999985</v>
      </c>
      <c r="AN17029" s="2">
        <f t="shared" si="800"/>
        <v>7.100000000000005</v>
      </c>
      <c r="AO17029" s="2">
        <v>11</v>
      </c>
      <c r="AP17029" s="9">
        <v>40536</v>
      </c>
    </row>
    <row r="17030" spans="1:42" x14ac:dyDescent="0.3">
      <c r="A17030" s="2">
        <v>43.16</v>
      </c>
      <c r="X17030" s="4">
        <v>44.79</v>
      </c>
      <c r="Y17030" s="4">
        <v>41.53</v>
      </c>
      <c r="Z17030" s="2">
        <v>37.75</v>
      </c>
      <c r="AA17030" s="5">
        <v>44.26</v>
      </c>
      <c r="AB17030" s="5">
        <v>0</v>
      </c>
      <c r="AC17030" s="5">
        <v>28</v>
      </c>
      <c r="AD17030" s="5">
        <v>26.8</v>
      </c>
      <c r="AE17030" s="6">
        <v>25.74</v>
      </c>
      <c r="AF17030" s="6">
        <v>220</v>
      </c>
      <c r="AG17030" s="6">
        <v>110</v>
      </c>
      <c r="AH17030" s="8">
        <v>30.1</v>
      </c>
      <c r="AI17030" s="8">
        <v>0</v>
      </c>
      <c r="AJ17030" s="2">
        <v>0.89</v>
      </c>
      <c r="AK17030" s="2">
        <v>0.77</v>
      </c>
      <c r="AL17030" s="1">
        <f t="shared" si="798"/>
        <v>-1.6300000000000026</v>
      </c>
      <c r="AM17030" s="2">
        <f t="shared" si="799"/>
        <v>38.269999999999989</v>
      </c>
      <c r="AN17030" s="2">
        <f t="shared" si="800"/>
        <v>48.050000000000004</v>
      </c>
      <c r="AO17030" s="2">
        <v>12</v>
      </c>
      <c r="AP17030" s="9">
        <v>40536</v>
      </c>
    </row>
    <row r="17031" spans="1:42" x14ac:dyDescent="0.3">
      <c r="A17031" s="2">
        <v>42.7</v>
      </c>
      <c r="X17031" s="4">
        <v>44.85</v>
      </c>
      <c r="Y17031" s="4">
        <v>40.549999999999997</v>
      </c>
      <c r="Z17031" s="2">
        <v>38.229999999999997</v>
      </c>
      <c r="AA17031" s="5">
        <v>43.5</v>
      </c>
      <c r="AB17031" s="5">
        <v>1</v>
      </c>
      <c r="AC17031" s="5">
        <v>0</v>
      </c>
      <c r="AD17031" s="5">
        <v>0</v>
      </c>
      <c r="AE17031" s="6">
        <v>25.74</v>
      </c>
      <c r="AF17031" s="6">
        <v>220</v>
      </c>
      <c r="AG17031" s="6">
        <v>110</v>
      </c>
      <c r="AH17031" s="8">
        <v>90</v>
      </c>
      <c r="AI17031" s="8">
        <v>0</v>
      </c>
      <c r="AJ17031" s="2">
        <v>0.92</v>
      </c>
      <c r="AK17031" s="2">
        <v>0.91</v>
      </c>
      <c r="AL17031" s="1">
        <f t="shared" si="798"/>
        <v>-2.1499999999999986</v>
      </c>
      <c r="AM17031" s="2">
        <f t="shared" si="799"/>
        <v>36.250000000000007</v>
      </c>
      <c r="AN17031" s="2">
        <f t="shared" si="800"/>
        <v>49.15</v>
      </c>
      <c r="AO17031" s="2">
        <v>13</v>
      </c>
      <c r="AP17031" s="9">
        <v>40536</v>
      </c>
    </row>
    <row r="17032" spans="1:42" x14ac:dyDescent="0.3">
      <c r="A17032" s="2">
        <v>38.35</v>
      </c>
      <c r="X17032" s="4">
        <v>38.21</v>
      </c>
      <c r="Y17032" s="4">
        <v>38.49</v>
      </c>
      <c r="Z17032" s="2">
        <v>30.24</v>
      </c>
      <c r="AA17032" s="5">
        <v>43.5</v>
      </c>
      <c r="AB17032" s="5">
        <v>0</v>
      </c>
      <c r="AC17032" s="5">
        <v>28</v>
      </c>
      <c r="AD17032" s="5">
        <v>13.2</v>
      </c>
      <c r="AE17032" s="6">
        <v>25.74</v>
      </c>
      <c r="AF17032" s="6">
        <v>215</v>
      </c>
      <c r="AG17032" s="6">
        <v>107</v>
      </c>
      <c r="AH17032" s="8">
        <v>117.9</v>
      </c>
      <c r="AI17032" s="8">
        <v>0</v>
      </c>
      <c r="AJ17032" s="2">
        <v>0.92</v>
      </c>
      <c r="AK17032" s="2">
        <v>1</v>
      </c>
      <c r="AL17032" s="1">
        <f t="shared" si="798"/>
        <v>0.14000000000000057</v>
      </c>
      <c r="AM17032" s="2">
        <f t="shared" si="799"/>
        <v>38.770000000000003</v>
      </c>
      <c r="AN17032" s="2">
        <f t="shared" si="800"/>
        <v>37.93</v>
      </c>
      <c r="AO17032" s="2">
        <v>14</v>
      </c>
      <c r="AP17032" s="9">
        <v>40536</v>
      </c>
    </row>
    <row r="17033" spans="1:42" x14ac:dyDescent="0.3">
      <c r="A17033" s="2">
        <v>42.7</v>
      </c>
      <c r="X17033" s="4">
        <v>44.7</v>
      </c>
      <c r="Y17033" s="4">
        <v>40.700000000000003</v>
      </c>
      <c r="Z17033" s="2">
        <v>16</v>
      </c>
      <c r="AA17033" s="5">
        <v>44.6</v>
      </c>
      <c r="AB17033" s="5">
        <v>0</v>
      </c>
      <c r="AC17033" s="5">
        <v>0</v>
      </c>
      <c r="AD17033" s="5">
        <v>0</v>
      </c>
      <c r="AE17033" s="6">
        <v>25.74</v>
      </c>
      <c r="AF17033" s="6">
        <v>212</v>
      </c>
      <c r="AG17033" s="6">
        <v>106</v>
      </c>
      <c r="AH17033" s="8">
        <v>54.8</v>
      </c>
      <c r="AI17033" s="8">
        <v>0</v>
      </c>
      <c r="AJ17033" s="2">
        <v>1.4</v>
      </c>
      <c r="AK17033" s="2">
        <v>1.39</v>
      </c>
      <c r="AL17033" s="1">
        <f t="shared" si="798"/>
        <v>-2</v>
      </c>
      <c r="AM17033" s="2">
        <f t="shared" si="799"/>
        <v>36.700000000000003</v>
      </c>
      <c r="AN17033" s="2">
        <f t="shared" si="800"/>
        <v>48.7</v>
      </c>
      <c r="AO17033" s="2">
        <v>15</v>
      </c>
      <c r="AP17033" s="9">
        <v>40536</v>
      </c>
    </row>
    <row r="17034" spans="1:42" x14ac:dyDescent="0.3">
      <c r="A17034" s="2">
        <v>38.35</v>
      </c>
      <c r="X17034" s="4">
        <v>38.03</v>
      </c>
      <c r="Y17034" s="4">
        <v>38.67</v>
      </c>
      <c r="Z17034" s="2">
        <v>16</v>
      </c>
      <c r="AA17034" s="5">
        <v>45.6</v>
      </c>
      <c r="AB17034" s="5">
        <v>0</v>
      </c>
      <c r="AC17034" s="5">
        <v>0</v>
      </c>
      <c r="AD17034" s="5">
        <v>0</v>
      </c>
      <c r="AE17034" s="6">
        <v>25.74</v>
      </c>
      <c r="AF17034" s="6">
        <v>211</v>
      </c>
      <c r="AG17034" s="6">
        <v>106</v>
      </c>
      <c r="AH17034" s="8">
        <v>119.1</v>
      </c>
      <c r="AI17034" s="8">
        <v>0</v>
      </c>
      <c r="AJ17034" s="2">
        <v>1.4</v>
      </c>
      <c r="AK17034" s="2">
        <v>2.36</v>
      </c>
      <c r="AL17034" s="1">
        <f t="shared" si="798"/>
        <v>0.32000000000000028</v>
      </c>
      <c r="AM17034" s="2">
        <f t="shared" si="799"/>
        <v>39.31</v>
      </c>
      <c r="AN17034" s="2">
        <f t="shared" si="800"/>
        <v>37.39</v>
      </c>
      <c r="AO17034" s="2">
        <v>16</v>
      </c>
      <c r="AP17034" s="9">
        <v>40536</v>
      </c>
    </row>
    <row r="17035" spans="1:42" x14ac:dyDescent="0.3">
      <c r="A17035" s="2">
        <v>38.35</v>
      </c>
      <c r="X17035" s="4">
        <v>37.4</v>
      </c>
      <c r="Y17035" s="4">
        <v>39.299999999999997</v>
      </c>
      <c r="Z17035" s="2">
        <v>10</v>
      </c>
      <c r="AA17035" s="5">
        <v>44.6</v>
      </c>
      <c r="AB17035" s="5">
        <v>105</v>
      </c>
      <c r="AC17035" s="5">
        <v>0</v>
      </c>
      <c r="AD17035" s="5">
        <v>0</v>
      </c>
      <c r="AE17035" s="6">
        <v>25.74</v>
      </c>
      <c r="AF17035" s="6">
        <v>210</v>
      </c>
      <c r="AG17035" s="6">
        <v>105</v>
      </c>
      <c r="AH17035" s="8">
        <v>88.5</v>
      </c>
      <c r="AI17035" s="8">
        <v>0</v>
      </c>
      <c r="AJ17035" s="2">
        <v>2.38</v>
      </c>
      <c r="AK17035" s="2">
        <v>1.4</v>
      </c>
      <c r="AL17035" s="1">
        <f t="shared" si="798"/>
        <v>0.95000000000000284</v>
      </c>
      <c r="AM17035" s="2">
        <f t="shared" si="799"/>
        <v>41.20000000000001</v>
      </c>
      <c r="AN17035" s="2">
        <f t="shared" si="800"/>
        <v>35.499999999999993</v>
      </c>
      <c r="AO17035" s="2">
        <v>17</v>
      </c>
      <c r="AP17035" s="9">
        <v>40536</v>
      </c>
    </row>
    <row r="17036" spans="1:42" x14ac:dyDescent="0.3">
      <c r="A17036" s="2">
        <v>43.16</v>
      </c>
      <c r="X17036" s="4">
        <v>42.94</v>
      </c>
      <c r="Y17036" s="4">
        <v>43.38</v>
      </c>
      <c r="Z17036" s="2">
        <v>32.81</v>
      </c>
      <c r="AA17036" s="5">
        <v>47.6</v>
      </c>
      <c r="AB17036" s="5">
        <v>199</v>
      </c>
      <c r="AC17036" s="5">
        <v>0</v>
      </c>
      <c r="AD17036" s="5">
        <v>0</v>
      </c>
      <c r="AE17036" s="6">
        <v>25.74</v>
      </c>
      <c r="AF17036" s="6">
        <v>223</v>
      </c>
      <c r="AG17036" s="6">
        <v>111</v>
      </c>
      <c r="AH17036" s="8">
        <v>83.7</v>
      </c>
      <c r="AI17036" s="8">
        <v>0</v>
      </c>
      <c r="AJ17036" s="2">
        <v>1.94</v>
      </c>
      <c r="AK17036" s="2">
        <v>1.44</v>
      </c>
      <c r="AL17036" s="1">
        <f t="shared" si="798"/>
        <v>0.21999999999999886</v>
      </c>
      <c r="AM17036" s="2">
        <f t="shared" si="799"/>
        <v>43.819999999999993</v>
      </c>
      <c r="AN17036" s="2">
        <f t="shared" si="800"/>
        <v>42.5</v>
      </c>
      <c r="AO17036" s="2">
        <v>18</v>
      </c>
      <c r="AP17036" s="9">
        <v>40536</v>
      </c>
    </row>
    <row r="17037" spans="1:42" x14ac:dyDescent="0.3">
      <c r="A17037" s="2">
        <v>48.13</v>
      </c>
      <c r="X17037" s="4">
        <v>47.31</v>
      </c>
      <c r="Y17037" s="4">
        <v>48.95</v>
      </c>
      <c r="Z17037" s="2">
        <v>28.88</v>
      </c>
      <c r="AA17037" s="5">
        <v>51.88</v>
      </c>
      <c r="AB17037" s="5">
        <v>194.2</v>
      </c>
      <c r="AC17037" s="5">
        <v>38.5</v>
      </c>
      <c r="AD17037" s="5">
        <v>0</v>
      </c>
      <c r="AE17037" s="6">
        <v>25.74</v>
      </c>
      <c r="AF17037" s="6">
        <v>237</v>
      </c>
      <c r="AG17037" s="6">
        <v>119</v>
      </c>
      <c r="AH17037" s="8">
        <v>0</v>
      </c>
      <c r="AI17037" s="8">
        <v>37.4</v>
      </c>
      <c r="AJ17037" s="2">
        <v>3.37</v>
      </c>
      <c r="AK17037" s="2">
        <v>3.83</v>
      </c>
      <c r="AL17037" s="1">
        <f t="shared" si="798"/>
        <v>0.82000000000000028</v>
      </c>
      <c r="AM17037" s="2">
        <f t="shared" si="799"/>
        <v>50.59</v>
      </c>
      <c r="AN17037" s="2">
        <f t="shared" si="800"/>
        <v>45.67</v>
      </c>
      <c r="AO17037" s="2">
        <v>19</v>
      </c>
      <c r="AP17037" s="9">
        <v>40536</v>
      </c>
    </row>
    <row r="17038" spans="1:42" x14ac:dyDescent="0.3">
      <c r="A17038" s="2">
        <v>48.02</v>
      </c>
      <c r="X17038" s="4">
        <v>41.72</v>
      </c>
      <c r="Y17038" s="4">
        <v>54.32</v>
      </c>
      <c r="Z17038" s="2">
        <v>14.41</v>
      </c>
      <c r="AA17038" s="5">
        <v>50</v>
      </c>
      <c r="AB17038" s="5">
        <v>55.3</v>
      </c>
      <c r="AC17038" s="5">
        <v>38.5</v>
      </c>
      <c r="AD17038" s="5">
        <v>10</v>
      </c>
      <c r="AE17038" s="6">
        <v>25.74</v>
      </c>
      <c r="AF17038" s="6">
        <v>234</v>
      </c>
      <c r="AG17038" s="6">
        <v>117</v>
      </c>
      <c r="AH17038" s="8">
        <v>0</v>
      </c>
      <c r="AI17038" s="8">
        <v>69.099999999999994</v>
      </c>
      <c r="AJ17038" s="2">
        <v>5.64</v>
      </c>
      <c r="AK17038" s="2">
        <v>7.29</v>
      </c>
      <c r="AL17038" s="1">
        <f t="shared" si="798"/>
        <v>6.3000000000000043</v>
      </c>
      <c r="AM17038" s="2">
        <f t="shared" si="799"/>
        <v>66.920000000000016</v>
      </c>
      <c r="AN17038" s="2">
        <f t="shared" si="800"/>
        <v>29.11999999999999</v>
      </c>
      <c r="AO17038" s="2">
        <v>20</v>
      </c>
      <c r="AP17038" s="9">
        <v>40536</v>
      </c>
    </row>
    <row r="17039" spans="1:42" x14ac:dyDescent="0.3">
      <c r="A17039" s="2">
        <v>45.77</v>
      </c>
      <c r="X17039" s="4">
        <v>16.53</v>
      </c>
      <c r="Y17039" s="4">
        <v>75.010000000000005</v>
      </c>
      <c r="Z17039" s="2">
        <v>40</v>
      </c>
      <c r="AA17039" s="5">
        <v>0</v>
      </c>
      <c r="AB17039" s="5">
        <v>0</v>
      </c>
      <c r="AC17039" s="5">
        <v>10</v>
      </c>
      <c r="AD17039" s="5">
        <v>227.5</v>
      </c>
      <c r="AE17039" s="6">
        <v>25.74</v>
      </c>
      <c r="AF17039" s="6">
        <v>221</v>
      </c>
      <c r="AG17039" s="6">
        <v>111</v>
      </c>
      <c r="AH17039" s="8">
        <v>0</v>
      </c>
      <c r="AI17039" s="8">
        <v>51.2</v>
      </c>
      <c r="AJ17039" s="2">
        <v>9.77</v>
      </c>
      <c r="AK17039" s="2">
        <v>11.53</v>
      </c>
      <c r="AL17039" s="1">
        <f t="shared" si="798"/>
        <v>29.240000000000002</v>
      </c>
      <c r="AM17039" s="2">
        <f t="shared" si="799"/>
        <v>133.49</v>
      </c>
      <c r="AN17039" s="2">
        <f t="shared" si="800"/>
        <v>-41.949999999999996</v>
      </c>
      <c r="AO17039" s="2">
        <v>21</v>
      </c>
      <c r="AP17039" s="9">
        <v>40536</v>
      </c>
    </row>
    <row r="17040" spans="1:42" x14ac:dyDescent="0.3">
      <c r="A17040" s="2">
        <v>42.03</v>
      </c>
      <c r="X17040" s="4">
        <v>1.65</v>
      </c>
      <c r="Y17040" s="4">
        <v>82.41</v>
      </c>
      <c r="Z17040" s="2">
        <v>42.03</v>
      </c>
      <c r="AA17040" s="5">
        <v>43.5</v>
      </c>
      <c r="AB17040" s="5">
        <v>0</v>
      </c>
      <c r="AC17040" s="5">
        <v>0</v>
      </c>
      <c r="AD17040" s="5">
        <v>460.9</v>
      </c>
      <c r="AE17040" s="6">
        <v>25.74</v>
      </c>
      <c r="AF17040" s="6">
        <v>211</v>
      </c>
      <c r="AG17040" s="6">
        <v>106</v>
      </c>
      <c r="AH17040" s="8">
        <v>18.399999999999999</v>
      </c>
      <c r="AI17040" s="8">
        <v>24.9</v>
      </c>
      <c r="AJ17040" s="2">
        <v>9.77</v>
      </c>
      <c r="AK17040" s="2">
        <v>17.170000000000002</v>
      </c>
      <c r="AL17040" s="1">
        <f t="shared" si="798"/>
        <v>40.380000000000003</v>
      </c>
      <c r="AM17040" s="2">
        <f t="shared" si="799"/>
        <v>163.17000000000002</v>
      </c>
      <c r="AN17040" s="2">
        <f t="shared" si="800"/>
        <v>-79.110000000000014</v>
      </c>
      <c r="AO17040" s="2">
        <v>22</v>
      </c>
      <c r="AP17040" s="9">
        <v>40536</v>
      </c>
    </row>
    <row r="17041" spans="1:42" x14ac:dyDescent="0.3">
      <c r="A17041" s="2">
        <v>40</v>
      </c>
      <c r="X17041" s="4">
        <v>1.75</v>
      </c>
      <c r="Y17041" s="4">
        <v>78.25</v>
      </c>
      <c r="Z17041" s="2">
        <v>40.9</v>
      </c>
      <c r="AA17041" s="5">
        <v>46</v>
      </c>
      <c r="AB17041" s="5">
        <v>0</v>
      </c>
      <c r="AC17041" s="5">
        <v>0</v>
      </c>
      <c r="AD17041" s="5">
        <v>473.1</v>
      </c>
      <c r="AE17041" s="6">
        <v>25.74</v>
      </c>
      <c r="AF17041" s="6">
        <v>209</v>
      </c>
      <c r="AG17041" s="6">
        <v>104</v>
      </c>
      <c r="AH17041" s="8">
        <v>12.7</v>
      </c>
      <c r="AI17041" s="8">
        <v>36.799999999999997</v>
      </c>
      <c r="AJ17041" s="2">
        <v>9.94</v>
      </c>
      <c r="AK17041" s="2">
        <v>33.19</v>
      </c>
      <c r="AL17041" s="1">
        <f t="shared" si="798"/>
        <v>38.25</v>
      </c>
      <c r="AM17041" s="2">
        <f t="shared" si="799"/>
        <v>154.75</v>
      </c>
      <c r="AN17041" s="2">
        <f t="shared" si="800"/>
        <v>-74.75</v>
      </c>
      <c r="AO17041" s="2">
        <v>23</v>
      </c>
      <c r="AP17041" s="9">
        <v>40536</v>
      </c>
    </row>
    <row r="17042" spans="1:42" x14ac:dyDescent="0.3">
      <c r="A17042" s="2">
        <v>42.7</v>
      </c>
      <c r="X17042" s="4">
        <v>2.86</v>
      </c>
      <c r="Y17042" s="4">
        <v>82.54</v>
      </c>
      <c r="Z17042" s="2">
        <v>51.87</v>
      </c>
      <c r="AA17042" s="5">
        <v>50</v>
      </c>
      <c r="AB17042" s="5">
        <v>0</v>
      </c>
      <c r="AC17042" s="5">
        <v>0</v>
      </c>
      <c r="AD17042" s="5">
        <v>726.6</v>
      </c>
      <c r="AE17042" s="6">
        <v>19.309999999999999</v>
      </c>
      <c r="AF17042" s="6">
        <v>213</v>
      </c>
      <c r="AG17042" s="6">
        <v>106</v>
      </c>
      <c r="AH17042" s="8">
        <v>65.92</v>
      </c>
      <c r="AI17042" s="8">
        <v>11</v>
      </c>
      <c r="AJ17042" s="2">
        <v>51.86</v>
      </c>
      <c r="AK17042" s="2">
        <v>70.41</v>
      </c>
      <c r="AL17042" s="1">
        <f t="shared" si="798"/>
        <v>39.840000000000003</v>
      </c>
      <c r="AM17042" s="2">
        <f t="shared" si="799"/>
        <v>162.22000000000003</v>
      </c>
      <c r="AN17042" s="2">
        <f t="shared" si="800"/>
        <v>-76.820000000000007</v>
      </c>
      <c r="AO17042" s="2">
        <v>0</v>
      </c>
      <c r="AP17042" s="9">
        <v>40537</v>
      </c>
    </row>
    <row r="17043" spans="1:42" x14ac:dyDescent="0.3">
      <c r="A17043" s="2">
        <v>43.16</v>
      </c>
      <c r="X17043" s="4">
        <v>-13.92</v>
      </c>
      <c r="Y17043" s="4">
        <v>100.24</v>
      </c>
      <c r="Z17043" s="2">
        <v>41.03</v>
      </c>
      <c r="AA17043" s="5">
        <v>108.5</v>
      </c>
      <c r="AB17043" s="5">
        <v>36.35</v>
      </c>
      <c r="AC17043" s="5">
        <v>0</v>
      </c>
      <c r="AD17043" s="5">
        <v>626.6</v>
      </c>
      <c r="AE17043" s="6">
        <v>19.309999999999999</v>
      </c>
      <c r="AF17043" s="6">
        <v>196</v>
      </c>
      <c r="AG17043" s="6">
        <v>98</v>
      </c>
      <c r="AH17043" s="8">
        <v>88.93</v>
      </c>
      <c r="AI17043" s="8">
        <v>0</v>
      </c>
      <c r="AJ17043" s="2">
        <v>54.76</v>
      </c>
      <c r="AK17043" s="2">
        <v>96.35</v>
      </c>
      <c r="AL17043" s="1">
        <f t="shared" si="798"/>
        <v>57.08</v>
      </c>
      <c r="AM17043" s="2">
        <f t="shared" si="799"/>
        <v>214.4</v>
      </c>
      <c r="AN17043" s="2">
        <f t="shared" si="800"/>
        <v>-128.08000000000001</v>
      </c>
      <c r="AO17043" s="2">
        <v>1</v>
      </c>
      <c r="AP17043" s="9">
        <v>40537</v>
      </c>
    </row>
    <row r="17044" spans="1:42" x14ac:dyDescent="0.3">
      <c r="A17044" s="2">
        <v>36.229999999999997</v>
      </c>
      <c r="X17044" s="4">
        <v>8.44</v>
      </c>
      <c r="Y17044" s="4">
        <v>64.02</v>
      </c>
      <c r="Z17044" s="2">
        <v>34.770000000000003</v>
      </c>
      <c r="AA17044" s="5">
        <v>0</v>
      </c>
      <c r="AB17044" s="5">
        <v>0</v>
      </c>
      <c r="AC17044" s="5">
        <v>0</v>
      </c>
      <c r="AD17044" s="5">
        <v>399.25</v>
      </c>
      <c r="AE17044" s="6">
        <v>19.34</v>
      </c>
      <c r="AF17044" s="6">
        <v>189</v>
      </c>
      <c r="AG17044" s="6">
        <v>95</v>
      </c>
      <c r="AH17044" s="8">
        <v>0</v>
      </c>
      <c r="AI17044" s="8">
        <v>60.66</v>
      </c>
      <c r="AJ17044" s="2">
        <v>64.069999999999993</v>
      </c>
      <c r="AK17044" s="2">
        <v>119.41</v>
      </c>
      <c r="AL17044" s="1">
        <f t="shared" si="798"/>
        <v>27.79</v>
      </c>
      <c r="AM17044" s="2">
        <f t="shared" si="799"/>
        <v>119.6</v>
      </c>
      <c r="AN17044" s="2">
        <f t="shared" si="800"/>
        <v>-47.140000000000008</v>
      </c>
      <c r="AO17044" s="2">
        <v>2</v>
      </c>
      <c r="AP17044" s="9">
        <v>40537</v>
      </c>
    </row>
    <row r="17045" spans="1:42" x14ac:dyDescent="0.3">
      <c r="A17045" s="2">
        <v>3</v>
      </c>
      <c r="X17045" s="4">
        <v>0.62</v>
      </c>
      <c r="Y17045" s="4">
        <v>5.38</v>
      </c>
      <c r="Z17045" s="2">
        <v>34.770000000000003</v>
      </c>
      <c r="AA17045" s="5">
        <v>0</v>
      </c>
      <c r="AB17045" s="5">
        <v>0</v>
      </c>
      <c r="AC17045" s="5">
        <v>0</v>
      </c>
      <c r="AD17045" s="5">
        <v>396.76</v>
      </c>
      <c r="AE17045" s="6">
        <v>17.61</v>
      </c>
      <c r="AF17045" s="6">
        <v>120</v>
      </c>
      <c r="AG17045" s="6">
        <v>60</v>
      </c>
      <c r="AH17045" s="8">
        <v>0</v>
      </c>
      <c r="AI17045" s="8">
        <v>41.52</v>
      </c>
      <c r="AJ17045" s="2">
        <v>104</v>
      </c>
      <c r="AK17045" s="2">
        <v>122.67</v>
      </c>
      <c r="AL17045" s="1">
        <f t="shared" si="798"/>
        <v>2.38</v>
      </c>
      <c r="AM17045" s="2">
        <f t="shared" si="799"/>
        <v>10.14</v>
      </c>
      <c r="AN17045" s="2">
        <f t="shared" si="800"/>
        <v>-4.1399999999999997</v>
      </c>
      <c r="AO17045" s="2">
        <v>3</v>
      </c>
      <c r="AP17045" s="9">
        <v>40537</v>
      </c>
    </row>
    <row r="17046" spans="1:42" x14ac:dyDescent="0.3">
      <c r="A17046" s="2">
        <v>0</v>
      </c>
      <c r="X17046" s="4">
        <v>0</v>
      </c>
      <c r="Y17046" s="4">
        <v>0</v>
      </c>
      <c r="Z17046" s="2">
        <v>33.369999999999997</v>
      </c>
      <c r="AA17046" s="5">
        <v>0</v>
      </c>
      <c r="AB17046" s="5">
        <v>0</v>
      </c>
      <c r="AC17046" s="5">
        <v>0</v>
      </c>
      <c r="AD17046" s="5">
        <v>483.8</v>
      </c>
      <c r="AE17046" s="6">
        <v>18.46</v>
      </c>
      <c r="AF17046" s="6">
        <v>112</v>
      </c>
      <c r="AG17046" s="6">
        <v>56</v>
      </c>
      <c r="AH17046" s="8">
        <v>0</v>
      </c>
      <c r="AI17046" s="8">
        <v>43.4</v>
      </c>
      <c r="AJ17046" s="2">
        <v>131</v>
      </c>
      <c r="AK17046" s="2">
        <v>121.82</v>
      </c>
      <c r="AL17046" s="1">
        <f t="shared" si="798"/>
        <v>0</v>
      </c>
      <c r="AM17046" s="2">
        <f t="shared" si="799"/>
        <v>0</v>
      </c>
      <c r="AN17046" s="2">
        <f t="shared" si="800"/>
        <v>0</v>
      </c>
      <c r="AO17046" s="2">
        <v>4</v>
      </c>
      <c r="AP17046" s="9">
        <v>40537</v>
      </c>
    </row>
    <row r="17047" spans="1:42" x14ac:dyDescent="0.3">
      <c r="A17047" s="2">
        <v>0</v>
      </c>
      <c r="X17047" s="4">
        <v>-1.5</v>
      </c>
      <c r="Y17047" s="4">
        <v>1.5</v>
      </c>
      <c r="Z17047" s="2">
        <v>33.369999999999997</v>
      </c>
      <c r="AA17047" s="5">
        <v>43.5</v>
      </c>
      <c r="AB17047" s="5">
        <v>0</v>
      </c>
      <c r="AC17047" s="5">
        <v>0</v>
      </c>
      <c r="AD17047" s="5">
        <v>621</v>
      </c>
      <c r="AE17047" s="6">
        <v>18.46</v>
      </c>
      <c r="AF17047" s="6">
        <v>108</v>
      </c>
      <c r="AG17047" s="6">
        <v>54</v>
      </c>
      <c r="AH17047" s="8">
        <v>22.74</v>
      </c>
      <c r="AI17047" s="8">
        <v>10</v>
      </c>
      <c r="AJ17047" s="2">
        <v>153</v>
      </c>
      <c r="AK17047" s="2">
        <v>129.91</v>
      </c>
      <c r="AL17047" s="1">
        <f t="shared" si="798"/>
        <v>1.5</v>
      </c>
      <c r="AM17047" s="2">
        <f t="shared" si="799"/>
        <v>4.5</v>
      </c>
      <c r="AN17047" s="2">
        <f t="shared" si="800"/>
        <v>-4.5</v>
      </c>
      <c r="AO17047" s="2">
        <v>5</v>
      </c>
      <c r="AP17047" s="9">
        <v>40537</v>
      </c>
    </row>
    <row r="17048" spans="1:42" x14ac:dyDescent="0.3">
      <c r="A17048" s="2">
        <v>0</v>
      </c>
      <c r="X17048" s="4">
        <v>0</v>
      </c>
      <c r="Y17048" s="4">
        <v>0</v>
      </c>
      <c r="Z17048" s="2">
        <v>35</v>
      </c>
      <c r="AA17048" s="5">
        <v>0</v>
      </c>
      <c r="AB17048" s="5">
        <v>0</v>
      </c>
      <c r="AC17048" s="5">
        <v>0</v>
      </c>
      <c r="AD17048" s="5">
        <v>571</v>
      </c>
      <c r="AE17048" s="6">
        <v>18.489999999999998</v>
      </c>
      <c r="AF17048" s="6">
        <v>161</v>
      </c>
      <c r="AG17048" s="6">
        <v>80</v>
      </c>
      <c r="AH17048" s="8">
        <v>0</v>
      </c>
      <c r="AI17048" s="8">
        <v>20.3</v>
      </c>
      <c r="AJ17048" s="2">
        <v>149</v>
      </c>
      <c r="AK17048" s="2">
        <v>139.25</v>
      </c>
      <c r="AL17048" s="1">
        <f t="shared" si="798"/>
        <v>0</v>
      </c>
      <c r="AM17048" s="2">
        <f t="shared" si="799"/>
        <v>0</v>
      </c>
      <c r="AN17048" s="2">
        <f t="shared" si="800"/>
        <v>0</v>
      </c>
      <c r="AO17048" s="2">
        <v>6</v>
      </c>
      <c r="AP17048" s="9">
        <v>40537</v>
      </c>
    </row>
    <row r="17049" spans="1:42" x14ac:dyDescent="0.3">
      <c r="A17049" s="2">
        <v>0</v>
      </c>
      <c r="X17049" s="4">
        <v>0</v>
      </c>
      <c r="Y17049" s="4">
        <v>0</v>
      </c>
      <c r="Z17049" s="2">
        <v>36.25</v>
      </c>
      <c r="AA17049" s="5">
        <v>0</v>
      </c>
      <c r="AB17049" s="5">
        <v>0</v>
      </c>
      <c r="AC17049" s="5">
        <v>0</v>
      </c>
      <c r="AD17049" s="5">
        <v>585.5</v>
      </c>
      <c r="AE17049" s="6">
        <v>18.48</v>
      </c>
      <c r="AF17049" s="6">
        <v>160</v>
      </c>
      <c r="AG17049" s="6">
        <v>80</v>
      </c>
      <c r="AH17049" s="8">
        <v>0</v>
      </c>
      <c r="AI17049" s="8">
        <v>54.58</v>
      </c>
      <c r="AJ17049" s="2">
        <v>143</v>
      </c>
      <c r="AK17049" s="2">
        <v>141.21</v>
      </c>
      <c r="AL17049" s="1">
        <f t="shared" si="798"/>
        <v>0</v>
      </c>
      <c r="AM17049" s="2">
        <f t="shared" si="799"/>
        <v>0</v>
      </c>
      <c r="AN17049" s="2">
        <f t="shared" si="800"/>
        <v>0</v>
      </c>
      <c r="AO17049" s="2">
        <v>7</v>
      </c>
      <c r="AP17049" s="9">
        <v>40537</v>
      </c>
    </row>
    <row r="17050" spans="1:42" x14ac:dyDescent="0.3">
      <c r="A17050" s="2">
        <v>0</v>
      </c>
      <c r="X17050" s="4">
        <v>-6.41</v>
      </c>
      <c r="Y17050" s="4">
        <v>6.41</v>
      </c>
      <c r="Z17050" s="2">
        <v>17.12</v>
      </c>
      <c r="AA17050" s="5">
        <v>47.25</v>
      </c>
      <c r="AB17050" s="5">
        <v>0</v>
      </c>
      <c r="AC17050" s="5">
        <v>0</v>
      </c>
      <c r="AD17050" s="5">
        <v>1022</v>
      </c>
      <c r="AE17050" s="6">
        <v>18.48</v>
      </c>
      <c r="AF17050" s="6">
        <v>160</v>
      </c>
      <c r="AG17050" s="6">
        <v>80</v>
      </c>
      <c r="AH17050" s="8">
        <v>118.76</v>
      </c>
      <c r="AI17050" s="8">
        <v>0</v>
      </c>
      <c r="AJ17050" s="2">
        <v>143</v>
      </c>
      <c r="AK17050" s="2">
        <v>141.91999999999999</v>
      </c>
      <c r="AL17050" s="1">
        <f t="shared" si="798"/>
        <v>6.41</v>
      </c>
      <c r="AM17050" s="2">
        <f t="shared" si="799"/>
        <v>19.23</v>
      </c>
      <c r="AN17050" s="2">
        <f t="shared" si="800"/>
        <v>-19.23</v>
      </c>
      <c r="AO17050" s="2">
        <v>8</v>
      </c>
      <c r="AP17050" s="9">
        <v>40537</v>
      </c>
    </row>
    <row r="17051" spans="1:42" x14ac:dyDescent="0.3">
      <c r="A17051" s="2">
        <v>0</v>
      </c>
      <c r="X17051" s="4">
        <v>-2.34</v>
      </c>
      <c r="Y17051" s="4">
        <v>2.34</v>
      </c>
      <c r="Z17051" s="2">
        <v>26.83</v>
      </c>
      <c r="AA17051" s="5">
        <v>43.5</v>
      </c>
      <c r="AB17051" s="5">
        <v>0</v>
      </c>
      <c r="AC17051" s="5">
        <v>0</v>
      </c>
      <c r="AD17051" s="5">
        <v>966.7</v>
      </c>
      <c r="AE17051" s="6">
        <v>18.48</v>
      </c>
      <c r="AF17051" s="6">
        <v>152</v>
      </c>
      <c r="AG17051" s="6">
        <v>76</v>
      </c>
      <c r="AH17051" s="8">
        <v>51.31</v>
      </c>
      <c r="AI17051" s="8">
        <v>0</v>
      </c>
      <c r="AJ17051" s="2">
        <v>134</v>
      </c>
      <c r="AK17051" s="2">
        <v>139.29</v>
      </c>
      <c r="AL17051" s="1">
        <f t="shared" si="798"/>
        <v>2.34</v>
      </c>
      <c r="AM17051" s="2">
        <f t="shared" si="799"/>
        <v>7.02</v>
      </c>
      <c r="AN17051" s="2">
        <f t="shared" si="800"/>
        <v>-7.02</v>
      </c>
      <c r="AO17051" s="2">
        <v>9</v>
      </c>
      <c r="AP17051" s="9">
        <v>40537</v>
      </c>
    </row>
    <row r="17052" spans="1:42" x14ac:dyDescent="0.3">
      <c r="A17052" s="2">
        <v>0</v>
      </c>
      <c r="X17052" s="4">
        <v>-1.01</v>
      </c>
      <c r="Y17052" s="4">
        <v>1.01</v>
      </c>
      <c r="Z17052" s="2">
        <v>38.380000000000003</v>
      </c>
      <c r="AA17052" s="5">
        <v>43.5</v>
      </c>
      <c r="AB17052" s="5">
        <v>0</v>
      </c>
      <c r="AC17052" s="5">
        <v>0</v>
      </c>
      <c r="AD17052" s="5">
        <v>878.4</v>
      </c>
      <c r="AE17052" s="6">
        <v>18.48</v>
      </c>
      <c r="AF17052" s="6">
        <v>160</v>
      </c>
      <c r="AG17052" s="6">
        <v>80</v>
      </c>
      <c r="AH17052" s="8">
        <v>20.99</v>
      </c>
      <c r="AI17052" s="8">
        <v>0</v>
      </c>
      <c r="AJ17052" s="2">
        <v>112</v>
      </c>
      <c r="AK17052" s="2">
        <v>130.55000000000001</v>
      </c>
      <c r="AL17052" s="1">
        <f t="shared" si="798"/>
        <v>1.01</v>
      </c>
      <c r="AM17052" s="2">
        <f t="shared" si="799"/>
        <v>3.0300000000000002</v>
      </c>
      <c r="AN17052" s="2">
        <f t="shared" si="800"/>
        <v>-3.0300000000000002</v>
      </c>
      <c r="AO17052" s="2">
        <v>10</v>
      </c>
      <c r="AP17052" s="9">
        <v>40537</v>
      </c>
    </row>
    <row r="17053" spans="1:42" x14ac:dyDescent="0.3">
      <c r="A17053" s="2">
        <v>2</v>
      </c>
      <c r="X17053" s="4">
        <v>-12.05</v>
      </c>
      <c r="Y17053" s="4">
        <v>16.05</v>
      </c>
      <c r="Z17053" s="2">
        <v>38</v>
      </c>
      <c r="AA17053" s="5">
        <v>50</v>
      </c>
      <c r="AB17053" s="5">
        <v>0</v>
      </c>
      <c r="AC17053" s="5">
        <v>0</v>
      </c>
      <c r="AD17053" s="5">
        <v>693.1</v>
      </c>
      <c r="AE17053" s="6">
        <v>19.34</v>
      </c>
      <c r="AF17053" s="6">
        <v>177</v>
      </c>
      <c r="AG17053" s="6">
        <v>89</v>
      </c>
      <c r="AH17053" s="8">
        <v>150.37</v>
      </c>
      <c r="AI17053" s="8">
        <v>0</v>
      </c>
      <c r="AJ17053" s="2">
        <v>123</v>
      </c>
      <c r="AK17053" s="2">
        <v>128.97999999999999</v>
      </c>
      <c r="AL17053" s="1">
        <f t="shared" si="798"/>
        <v>14.05</v>
      </c>
      <c r="AM17053" s="2">
        <f t="shared" si="799"/>
        <v>44.150000000000006</v>
      </c>
      <c r="AN17053" s="2">
        <f t="shared" si="800"/>
        <v>-40.150000000000006</v>
      </c>
      <c r="AO17053" s="2">
        <v>11</v>
      </c>
      <c r="AP17053" s="9">
        <v>40537</v>
      </c>
    </row>
    <row r="17054" spans="1:42" x14ac:dyDescent="0.3">
      <c r="A17054" s="2">
        <v>5.01</v>
      </c>
      <c r="X17054" s="4">
        <v>-2.36</v>
      </c>
      <c r="Y17054" s="4">
        <v>12.38</v>
      </c>
      <c r="Z17054" s="2">
        <v>41.14</v>
      </c>
      <c r="AA17054" s="5">
        <v>46</v>
      </c>
      <c r="AB17054" s="5">
        <v>0</v>
      </c>
      <c r="AC17054" s="5">
        <v>0</v>
      </c>
      <c r="AD17054" s="5">
        <v>121.7</v>
      </c>
      <c r="AE17054" s="6">
        <v>19.34</v>
      </c>
      <c r="AF17054" s="6">
        <v>196</v>
      </c>
      <c r="AG17054" s="6">
        <v>98</v>
      </c>
      <c r="AH17054" s="8">
        <v>37.26</v>
      </c>
      <c r="AI17054" s="8">
        <v>0</v>
      </c>
      <c r="AJ17054" s="2">
        <v>103</v>
      </c>
      <c r="AK17054" s="2">
        <v>114.56</v>
      </c>
      <c r="AL17054" s="1">
        <f t="shared" si="798"/>
        <v>7.3699999999999992</v>
      </c>
      <c r="AM17054" s="2">
        <f t="shared" si="799"/>
        <v>27.119999999999997</v>
      </c>
      <c r="AN17054" s="2">
        <f t="shared" si="800"/>
        <v>-17.100000000000001</v>
      </c>
      <c r="AO17054" s="2">
        <v>12</v>
      </c>
      <c r="AP17054" s="9">
        <v>40537</v>
      </c>
    </row>
    <row r="17055" spans="1:42" x14ac:dyDescent="0.3">
      <c r="A17055" s="2">
        <v>10.01</v>
      </c>
      <c r="X17055" s="4">
        <v>-26.88</v>
      </c>
      <c r="Y17055" s="4">
        <v>46.9</v>
      </c>
      <c r="Z17055" s="2">
        <v>42.33</v>
      </c>
      <c r="AA17055" s="5">
        <v>50</v>
      </c>
      <c r="AB17055" s="5">
        <v>0</v>
      </c>
      <c r="AC17055" s="5">
        <v>0</v>
      </c>
      <c r="AD17055" s="5">
        <v>86.7</v>
      </c>
      <c r="AE17055" s="6">
        <v>19.36</v>
      </c>
      <c r="AF17055" s="6">
        <v>205</v>
      </c>
      <c r="AG17055" s="6">
        <v>102</v>
      </c>
      <c r="AH17055" s="8">
        <v>115.42</v>
      </c>
      <c r="AI17055" s="8">
        <v>0</v>
      </c>
      <c r="AJ17055" s="2">
        <v>93.77</v>
      </c>
      <c r="AK17055" s="2">
        <v>109.14</v>
      </c>
      <c r="AL17055" s="1">
        <f t="shared" si="798"/>
        <v>36.89</v>
      </c>
      <c r="AM17055" s="2">
        <f t="shared" si="799"/>
        <v>120.68</v>
      </c>
      <c r="AN17055" s="2">
        <f t="shared" si="800"/>
        <v>-100.66</v>
      </c>
      <c r="AO17055" s="2">
        <v>13</v>
      </c>
      <c r="AP17055" s="9">
        <v>40537</v>
      </c>
    </row>
    <row r="17056" spans="1:42" x14ac:dyDescent="0.3">
      <c r="A17056" s="2">
        <v>19</v>
      </c>
      <c r="X17056" s="4">
        <v>18.55</v>
      </c>
      <c r="Y17056" s="4">
        <v>19.45</v>
      </c>
      <c r="Z17056" s="2">
        <v>42.1</v>
      </c>
      <c r="AA17056" s="5">
        <v>43.5</v>
      </c>
      <c r="AB17056" s="5">
        <v>0</v>
      </c>
      <c r="AC17056" s="5">
        <v>16.75</v>
      </c>
      <c r="AD17056" s="5">
        <v>47</v>
      </c>
      <c r="AE17056" s="6">
        <v>19.36</v>
      </c>
      <c r="AF17056" s="6">
        <v>197</v>
      </c>
      <c r="AG17056" s="6">
        <v>99</v>
      </c>
      <c r="AH17056" s="8">
        <v>14.95</v>
      </c>
      <c r="AI17056" s="8">
        <v>0</v>
      </c>
      <c r="AJ17056" s="2">
        <v>73.930000000000007</v>
      </c>
      <c r="AK17056" s="2">
        <v>96.96</v>
      </c>
      <c r="AL17056" s="1">
        <f t="shared" si="798"/>
        <v>0.44999999999999929</v>
      </c>
      <c r="AM17056" s="2">
        <f t="shared" si="799"/>
        <v>20.349999999999998</v>
      </c>
      <c r="AN17056" s="2">
        <f t="shared" si="800"/>
        <v>17.650000000000002</v>
      </c>
      <c r="AO17056" s="2">
        <v>14</v>
      </c>
      <c r="AP17056" s="9">
        <v>40537</v>
      </c>
    </row>
    <row r="17057" spans="1:42" x14ac:dyDescent="0.3">
      <c r="A17057" s="2">
        <v>7.05</v>
      </c>
      <c r="X17057" s="4">
        <v>-3</v>
      </c>
      <c r="Y17057" s="4">
        <v>17.100000000000001</v>
      </c>
      <c r="Z17057" s="2">
        <v>43.77</v>
      </c>
      <c r="AA17057" s="5">
        <v>45.3</v>
      </c>
      <c r="AB17057" s="5">
        <v>0</v>
      </c>
      <c r="AC17057" s="5">
        <v>3.3</v>
      </c>
      <c r="AD17057" s="5">
        <v>120</v>
      </c>
      <c r="AE17057" s="6">
        <v>19.34</v>
      </c>
      <c r="AF17057" s="6">
        <v>185</v>
      </c>
      <c r="AG17057" s="6">
        <v>92</v>
      </c>
      <c r="AH17057" s="8">
        <v>31.15</v>
      </c>
      <c r="AI17057" s="8">
        <v>0</v>
      </c>
      <c r="AJ17057" s="2">
        <v>108</v>
      </c>
      <c r="AK17057" s="2">
        <v>85.42</v>
      </c>
      <c r="AL17057" s="1">
        <f t="shared" si="798"/>
        <v>10.050000000000001</v>
      </c>
      <c r="AM17057" s="2">
        <f t="shared" si="799"/>
        <v>37.200000000000003</v>
      </c>
      <c r="AN17057" s="2">
        <f t="shared" si="800"/>
        <v>-23.1</v>
      </c>
      <c r="AO17057" s="2">
        <v>15</v>
      </c>
      <c r="AP17057" s="9">
        <v>40537</v>
      </c>
    </row>
    <row r="17058" spans="1:42" x14ac:dyDescent="0.3">
      <c r="A17058" s="2">
        <v>5.05</v>
      </c>
      <c r="X17058" s="4">
        <v>3.22</v>
      </c>
      <c r="Y17058" s="4">
        <v>6.88</v>
      </c>
      <c r="Z17058" s="2">
        <v>44.23</v>
      </c>
      <c r="AA17058" s="5">
        <v>43.5</v>
      </c>
      <c r="AB17058" s="5">
        <v>0</v>
      </c>
      <c r="AC17058" s="5">
        <v>2.0499999999999998</v>
      </c>
      <c r="AD17058" s="5">
        <v>70</v>
      </c>
      <c r="AE17058" s="6">
        <v>19.34</v>
      </c>
      <c r="AF17058" s="6">
        <v>184</v>
      </c>
      <c r="AG17058" s="6">
        <v>92</v>
      </c>
      <c r="AH17058" s="8">
        <v>0.56999999999999995</v>
      </c>
      <c r="AI17058" s="8">
        <v>5.2</v>
      </c>
      <c r="AJ17058" s="2">
        <v>109</v>
      </c>
      <c r="AK17058" s="2">
        <v>87.92</v>
      </c>
      <c r="AL17058" s="1">
        <f t="shared" si="798"/>
        <v>1.8299999999999996</v>
      </c>
      <c r="AM17058" s="2">
        <f t="shared" si="799"/>
        <v>10.54</v>
      </c>
      <c r="AN17058" s="2">
        <f t="shared" si="800"/>
        <v>-0.43999999999999861</v>
      </c>
      <c r="AO17058" s="2">
        <v>16</v>
      </c>
      <c r="AP17058" s="9">
        <v>40537</v>
      </c>
    </row>
    <row r="17059" spans="1:42" x14ac:dyDescent="0.3">
      <c r="A17059" s="2">
        <v>7.07</v>
      </c>
      <c r="X17059" s="4">
        <v>-14.36</v>
      </c>
      <c r="Y17059" s="4">
        <v>28.5</v>
      </c>
      <c r="Z17059" s="2">
        <v>45.33</v>
      </c>
      <c r="AA17059" s="5">
        <v>46</v>
      </c>
      <c r="AB17059" s="5">
        <v>104.2</v>
      </c>
      <c r="AC17059" s="5">
        <v>0</v>
      </c>
      <c r="AD17059" s="5">
        <v>0</v>
      </c>
      <c r="AE17059" s="6">
        <v>19.34</v>
      </c>
      <c r="AF17059" s="6">
        <v>188</v>
      </c>
      <c r="AG17059" s="6">
        <v>94</v>
      </c>
      <c r="AH17059" s="8">
        <v>40.86</v>
      </c>
      <c r="AI17059" s="8">
        <v>0</v>
      </c>
      <c r="AJ17059" s="2">
        <v>108</v>
      </c>
      <c r="AK17059" s="2">
        <v>85.03</v>
      </c>
      <c r="AL17059" s="1">
        <f t="shared" si="798"/>
        <v>21.43</v>
      </c>
      <c r="AM17059" s="2">
        <f t="shared" si="799"/>
        <v>71.359999999999985</v>
      </c>
      <c r="AN17059" s="2">
        <f t="shared" si="800"/>
        <v>-57.219999999999992</v>
      </c>
      <c r="AO17059" s="2">
        <v>17</v>
      </c>
      <c r="AP17059" s="9">
        <v>40537</v>
      </c>
    </row>
    <row r="17060" spans="1:42" x14ac:dyDescent="0.3">
      <c r="A17060" s="2">
        <v>33.369999999999997</v>
      </c>
      <c r="X17060" s="4">
        <v>27.99</v>
      </c>
      <c r="Y17060" s="4">
        <v>38.76</v>
      </c>
      <c r="Z17060" s="2">
        <v>52.56</v>
      </c>
      <c r="AA17060" s="5">
        <v>0</v>
      </c>
      <c r="AB17060" s="5">
        <v>0</v>
      </c>
      <c r="AC17060" s="5">
        <v>25.37</v>
      </c>
      <c r="AD17060" s="5">
        <v>245</v>
      </c>
      <c r="AE17060" s="6">
        <v>19.66</v>
      </c>
      <c r="AF17060" s="6">
        <v>198</v>
      </c>
      <c r="AG17060" s="6">
        <v>99</v>
      </c>
      <c r="AH17060" s="8">
        <v>0</v>
      </c>
      <c r="AI17060" s="8">
        <v>16.36</v>
      </c>
      <c r="AJ17060" s="2">
        <v>83.69</v>
      </c>
      <c r="AK17060" s="2">
        <v>128.41999999999999</v>
      </c>
      <c r="AL17060" s="1">
        <f t="shared" si="798"/>
        <v>5.379999999999999</v>
      </c>
      <c r="AM17060" s="2">
        <f t="shared" si="799"/>
        <v>49.509999999999991</v>
      </c>
      <c r="AN17060" s="2">
        <f t="shared" si="800"/>
        <v>17.23</v>
      </c>
      <c r="AO17060" s="2">
        <v>18</v>
      </c>
      <c r="AP17060" s="9">
        <v>40537</v>
      </c>
    </row>
    <row r="17061" spans="1:42" x14ac:dyDescent="0.3">
      <c r="A17061" s="2">
        <v>43.16</v>
      </c>
      <c r="X17061" s="4">
        <v>4.74</v>
      </c>
      <c r="Y17061" s="4">
        <v>81.58</v>
      </c>
      <c r="Z17061" s="2">
        <v>30.81</v>
      </c>
      <c r="AA17061" s="5">
        <v>0</v>
      </c>
      <c r="AB17061" s="5">
        <v>0</v>
      </c>
      <c r="AC17061" s="5">
        <v>0</v>
      </c>
      <c r="AD17061" s="5">
        <v>652.6</v>
      </c>
      <c r="AE17061" s="6">
        <v>19.54</v>
      </c>
      <c r="AF17061" s="6">
        <v>213</v>
      </c>
      <c r="AG17061" s="6">
        <v>106</v>
      </c>
      <c r="AH17061" s="8">
        <v>0</v>
      </c>
      <c r="AI17061" s="8">
        <v>87.34</v>
      </c>
      <c r="AJ17061" s="2">
        <v>96.7</v>
      </c>
      <c r="AK17061" s="2">
        <v>171.56</v>
      </c>
      <c r="AL17061" s="1">
        <f t="shared" si="798"/>
        <v>38.419999999999995</v>
      </c>
      <c r="AM17061" s="2">
        <f t="shared" si="799"/>
        <v>158.41999999999999</v>
      </c>
      <c r="AN17061" s="2">
        <f t="shared" si="800"/>
        <v>-72.099999999999994</v>
      </c>
      <c r="AO17061" s="2">
        <v>19</v>
      </c>
      <c r="AP17061" s="9">
        <v>40537</v>
      </c>
    </row>
    <row r="17062" spans="1:42" x14ac:dyDescent="0.3">
      <c r="A17062" s="2">
        <v>40.22</v>
      </c>
      <c r="X17062" s="4">
        <v>-7.26</v>
      </c>
      <c r="Y17062" s="4">
        <v>87.7</v>
      </c>
      <c r="Z17062" s="2">
        <v>48.73</v>
      </c>
      <c r="AA17062" s="5">
        <v>81</v>
      </c>
      <c r="AB17062" s="5">
        <v>110</v>
      </c>
      <c r="AC17062" s="5">
        <v>0</v>
      </c>
      <c r="AD17062" s="5">
        <v>682.7</v>
      </c>
      <c r="AE17062" s="6">
        <v>19.579999999999998</v>
      </c>
      <c r="AF17062" s="6">
        <v>216</v>
      </c>
      <c r="AG17062" s="6">
        <v>108</v>
      </c>
      <c r="AH17062" s="8">
        <v>0</v>
      </c>
      <c r="AI17062" s="8">
        <v>81.040000000000006</v>
      </c>
      <c r="AJ17062" s="2">
        <v>99.47</v>
      </c>
      <c r="AK17062" s="2">
        <v>164.27</v>
      </c>
      <c r="AL17062" s="1">
        <f t="shared" si="798"/>
        <v>47.48</v>
      </c>
      <c r="AM17062" s="2">
        <f t="shared" si="799"/>
        <v>182.66</v>
      </c>
      <c r="AN17062" s="2">
        <f t="shared" si="800"/>
        <v>-102.22</v>
      </c>
      <c r="AO17062" s="2">
        <v>20</v>
      </c>
      <c r="AP17062" s="9">
        <v>40537</v>
      </c>
    </row>
    <row r="17063" spans="1:42" x14ac:dyDescent="0.3">
      <c r="A17063" s="2">
        <v>42.91</v>
      </c>
      <c r="X17063" s="4">
        <v>-71.33</v>
      </c>
      <c r="Y17063" s="4">
        <v>157.15</v>
      </c>
      <c r="Z17063" s="2">
        <v>53.85</v>
      </c>
      <c r="AA17063" s="5">
        <v>82</v>
      </c>
      <c r="AB17063" s="5">
        <v>260</v>
      </c>
      <c r="AC17063" s="5">
        <v>0</v>
      </c>
      <c r="AD17063" s="5">
        <v>497.6</v>
      </c>
      <c r="AE17063" s="6">
        <v>19.579999999999998</v>
      </c>
      <c r="AF17063" s="6">
        <v>216</v>
      </c>
      <c r="AG17063" s="6">
        <v>108</v>
      </c>
      <c r="AH17063" s="8">
        <v>31.79</v>
      </c>
      <c r="AI17063" s="8">
        <v>2.9</v>
      </c>
      <c r="AJ17063" s="2">
        <v>122</v>
      </c>
      <c r="AK17063" s="2">
        <v>127.14</v>
      </c>
      <c r="AL17063" s="1">
        <f t="shared" si="798"/>
        <v>114.24</v>
      </c>
      <c r="AM17063" s="2">
        <f t="shared" si="799"/>
        <v>385.63</v>
      </c>
      <c r="AN17063" s="2">
        <f t="shared" si="800"/>
        <v>-299.80999999999995</v>
      </c>
      <c r="AO17063" s="2">
        <v>21</v>
      </c>
      <c r="AP17063" s="9">
        <v>40537</v>
      </c>
    </row>
    <row r="17064" spans="1:42" x14ac:dyDescent="0.3">
      <c r="A17064" s="2">
        <v>43.77</v>
      </c>
      <c r="X17064" s="4">
        <v>-4.5599999999999996</v>
      </c>
      <c r="Y17064" s="4">
        <v>92.1</v>
      </c>
      <c r="Z17064" s="2">
        <v>51.21</v>
      </c>
      <c r="AA17064" s="5">
        <v>82</v>
      </c>
      <c r="AB17064" s="5">
        <v>260</v>
      </c>
      <c r="AC17064" s="5">
        <v>0</v>
      </c>
      <c r="AD17064" s="5">
        <v>112.36</v>
      </c>
      <c r="AE17064" s="6">
        <v>19.579999999999998</v>
      </c>
      <c r="AF17064" s="6">
        <v>216</v>
      </c>
      <c r="AG17064" s="6">
        <v>108</v>
      </c>
      <c r="AH17064" s="8">
        <v>45.64</v>
      </c>
      <c r="AI17064" s="8">
        <v>18.100000000000001</v>
      </c>
      <c r="AJ17064" s="2">
        <v>129</v>
      </c>
      <c r="AK17064" s="2">
        <v>115.24</v>
      </c>
      <c r="AL17064" s="1">
        <f t="shared" si="798"/>
        <v>48.330000000000005</v>
      </c>
      <c r="AM17064" s="2">
        <f t="shared" si="799"/>
        <v>188.76000000000002</v>
      </c>
      <c r="AN17064" s="2">
        <f t="shared" si="800"/>
        <v>-101.22</v>
      </c>
      <c r="AO17064" s="2">
        <v>22</v>
      </c>
      <c r="AP17064" s="9">
        <v>40537</v>
      </c>
    </row>
    <row r="17065" spans="1:42" x14ac:dyDescent="0.3">
      <c r="A17065" s="2">
        <v>40.71</v>
      </c>
      <c r="X17065" s="4">
        <v>38.369999999999997</v>
      </c>
      <c r="Y17065" s="4">
        <v>43.05</v>
      </c>
      <c r="Z17065" s="2">
        <v>48.63</v>
      </c>
      <c r="AA17065" s="5">
        <v>49.25</v>
      </c>
      <c r="AB17065" s="5">
        <v>100</v>
      </c>
      <c r="AC17065" s="5">
        <v>0</v>
      </c>
      <c r="AD17065" s="5">
        <v>0</v>
      </c>
      <c r="AE17065" s="6">
        <v>19.579999999999998</v>
      </c>
      <c r="AF17065" s="6">
        <v>217</v>
      </c>
      <c r="AG17065" s="6">
        <v>108</v>
      </c>
      <c r="AH17065" s="8">
        <v>121.69</v>
      </c>
      <c r="AI17065" s="8">
        <v>0</v>
      </c>
      <c r="AJ17065" s="2">
        <v>145</v>
      </c>
      <c r="AK17065" s="2">
        <v>114.28</v>
      </c>
      <c r="AL17065" s="1">
        <f t="shared" si="798"/>
        <v>2.3400000000000034</v>
      </c>
      <c r="AM17065" s="2">
        <f t="shared" si="799"/>
        <v>47.730000000000011</v>
      </c>
      <c r="AN17065" s="2">
        <f t="shared" si="800"/>
        <v>33.689999999999991</v>
      </c>
      <c r="AO17065" s="2">
        <v>23</v>
      </c>
      <c r="AP17065" s="9">
        <v>40537</v>
      </c>
    </row>
    <row r="17066" spans="1:42" x14ac:dyDescent="0.3">
      <c r="A17066" s="2">
        <v>46.56</v>
      </c>
      <c r="X17066" s="4">
        <v>31.61</v>
      </c>
      <c r="Y17066" s="4">
        <v>61.51</v>
      </c>
      <c r="Z17066" s="2">
        <v>52.66</v>
      </c>
      <c r="AA17066" s="5">
        <v>61</v>
      </c>
      <c r="AB17066" s="5">
        <v>191.9</v>
      </c>
      <c r="AC17066" s="5">
        <v>0</v>
      </c>
      <c r="AD17066" s="5">
        <v>121</v>
      </c>
      <c r="AE17066" s="6">
        <v>18.93</v>
      </c>
      <c r="AF17066" s="6">
        <v>209</v>
      </c>
      <c r="AG17066" s="6">
        <v>104</v>
      </c>
      <c r="AH17066" s="8">
        <v>73.14</v>
      </c>
      <c r="AI17066" s="8">
        <v>0</v>
      </c>
      <c r="AJ17066" s="2">
        <v>145</v>
      </c>
      <c r="AK17066" s="2">
        <v>101.35</v>
      </c>
      <c r="AL17066" s="1">
        <f t="shared" si="798"/>
        <v>14.950000000000003</v>
      </c>
      <c r="AM17066" s="2">
        <f t="shared" si="799"/>
        <v>91.410000000000011</v>
      </c>
      <c r="AN17066" s="2">
        <f t="shared" si="800"/>
        <v>1.7099999999999937</v>
      </c>
      <c r="AO17066" s="2">
        <v>0</v>
      </c>
      <c r="AP17066" s="9">
        <v>40538</v>
      </c>
    </row>
    <row r="17067" spans="1:42" x14ac:dyDescent="0.3">
      <c r="A17067" s="2">
        <v>40.26</v>
      </c>
      <c r="X17067" s="4">
        <v>29.62</v>
      </c>
      <c r="Y17067" s="4">
        <v>50.9</v>
      </c>
      <c r="Z17067" s="2">
        <v>47.83</v>
      </c>
      <c r="AA17067" s="5">
        <v>61</v>
      </c>
      <c r="AB17067" s="5">
        <v>279.60000000000002</v>
      </c>
      <c r="AC17067" s="5">
        <v>0.02</v>
      </c>
      <c r="AD17067" s="5">
        <v>0</v>
      </c>
      <c r="AE17067" s="6">
        <v>18.93</v>
      </c>
      <c r="AF17067" s="6">
        <v>194</v>
      </c>
      <c r="AG17067" s="6">
        <v>97</v>
      </c>
      <c r="AH17067" s="8">
        <v>0.37</v>
      </c>
      <c r="AI17067" s="8">
        <v>50</v>
      </c>
      <c r="AJ17067" s="2">
        <v>139</v>
      </c>
      <c r="AK17067" s="2">
        <v>95.77</v>
      </c>
      <c r="AL17067" s="1">
        <f t="shared" si="798"/>
        <v>10.639999999999997</v>
      </c>
      <c r="AM17067" s="2">
        <f t="shared" si="799"/>
        <v>72.179999999999993</v>
      </c>
      <c r="AN17067" s="2">
        <f t="shared" si="800"/>
        <v>8.340000000000007</v>
      </c>
      <c r="AO17067" s="2">
        <v>1</v>
      </c>
      <c r="AP17067" s="9">
        <v>40538</v>
      </c>
    </row>
    <row r="17068" spans="1:42" x14ac:dyDescent="0.3">
      <c r="A17068" s="2">
        <v>26.78</v>
      </c>
      <c r="X17068" s="4">
        <v>22.39</v>
      </c>
      <c r="Y17068" s="4">
        <v>31.17</v>
      </c>
      <c r="Z17068" s="2">
        <v>37.700000000000003</v>
      </c>
      <c r="AA17068" s="5">
        <v>47.25</v>
      </c>
      <c r="AB17068" s="5">
        <v>118</v>
      </c>
      <c r="AC17068" s="5">
        <v>0</v>
      </c>
      <c r="AD17068" s="5">
        <v>0</v>
      </c>
      <c r="AE17068" s="6">
        <v>18.97</v>
      </c>
      <c r="AF17068" s="6">
        <v>187</v>
      </c>
      <c r="AG17068" s="6">
        <v>94</v>
      </c>
      <c r="AH17068" s="8">
        <v>34.299999999999997</v>
      </c>
      <c r="AI17068" s="8">
        <v>0</v>
      </c>
      <c r="AJ17068" s="2">
        <v>127</v>
      </c>
      <c r="AK17068" s="2">
        <v>85.95</v>
      </c>
      <c r="AL17068" s="1">
        <f t="shared" si="798"/>
        <v>4.3900000000000006</v>
      </c>
      <c r="AM17068" s="2">
        <f t="shared" si="799"/>
        <v>39.950000000000003</v>
      </c>
      <c r="AN17068" s="2">
        <f t="shared" si="800"/>
        <v>13.61</v>
      </c>
      <c r="AO17068" s="2">
        <v>2</v>
      </c>
      <c r="AP17068" s="9">
        <v>40538</v>
      </c>
    </row>
    <row r="17069" spans="1:42" x14ac:dyDescent="0.3">
      <c r="A17069" s="2">
        <v>12.24</v>
      </c>
      <c r="X17069" s="4">
        <v>-8.34</v>
      </c>
      <c r="Y17069" s="4">
        <v>32.82</v>
      </c>
      <c r="Z17069" s="2">
        <v>36.07</v>
      </c>
      <c r="AA17069" s="5">
        <v>58.9</v>
      </c>
      <c r="AB17069" s="5">
        <v>302</v>
      </c>
      <c r="AC17069" s="5">
        <v>0</v>
      </c>
      <c r="AD17069" s="5">
        <v>0</v>
      </c>
      <c r="AE17069" s="6">
        <v>18.95</v>
      </c>
      <c r="AF17069" s="6">
        <v>118</v>
      </c>
      <c r="AG17069" s="6">
        <v>59</v>
      </c>
      <c r="AH17069" s="8">
        <v>51.28</v>
      </c>
      <c r="AI17069" s="8">
        <v>0</v>
      </c>
      <c r="AJ17069" s="2">
        <v>105</v>
      </c>
      <c r="AK17069" s="2">
        <v>103.26</v>
      </c>
      <c r="AL17069" s="1">
        <f t="shared" si="798"/>
        <v>20.58</v>
      </c>
      <c r="AM17069" s="2">
        <f t="shared" si="799"/>
        <v>73.97999999999999</v>
      </c>
      <c r="AN17069" s="2">
        <f t="shared" si="800"/>
        <v>-49.499999999999993</v>
      </c>
      <c r="AO17069" s="2">
        <v>3</v>
      </c>
      <c r="AP17069" s="9">
        <v>40538</v>
      </c>
    </row>
    <row r="17070" spans="1:42" x14ac:dyDescent="0.3">
      <c r="A17070" s="2">
        <v>9.86</v>
      </c>
      <c r="X17070" s="4">
        <v>-42.92</v>
      </c>
      <c r="Y17070" s="4">
        <v>62.64</v>
      </c>
      <c r="Z17070" s="2">
        <v>35.450000000000003</v>
      </c>
      <c r="AA17070" s="5">
        <v>80</v>
      </c>
      <c r="AB17070" s="5">
        <v>711</v>
      </c>
      <c r="AC17070" s="5">
        <v>0</v>
      </c>
      <c r="AD17070" s="5">
        <v>0</v>
      </c>
      <c r="AE17070" s="6">
        <v>18.93</v>
      </c>
      <c r="AF17070" s="6">
        <v>108</v>
      </c>
      <c r="AG17070" s="6">
        <v>54</v>
      </c>
      <c r="AH17070" s="8">
        <v>11</v>
      </c>
      <c r="AI17070" s="8">
        <v>0</v>
      </c>
      <c r="AJ17070" s="2">
        <v>108</v>
      </c>
      <c r="AK17070" s="2">
        <v>113.17</v>
      </c>
      <c r="AL17070" s="1">
        <f t="shared" si="798"/>
        <v>52.78</v>
      </c>
      <c r="AM17070" s="2">
        <f t="shared" si="799"/>
        <v>168.2</v>
      </c>
      <c r="AN17070" s="2">
        <f t="shared" si="800"/>
        <v>-148.48000000000002</v>
      </c>
      <c r="AO17070" s="2">
        <v>4</v>
      </c>
      <c r="AP17070" s="9">
        <v>40538</v>
      </c>
    </row>
    <row r="17071" spans="1:42" x14ac:dyDescent="0.3">
      <c r="A17071" s="2">
        <v>7.07</v>
      </c>
      <c r="X17071" s="4">
        <v>-48.69</v>
      </c>
      <c r="Y17071" s="4">
        <v>62.83</v>
      </c>
      <c r="Z17071" s="2">
        <v>35.450000000000003</v>
      </c>
      <c r="AA17071" s="5">
        <v>80</v>
      </c>
      <c r="AB17071" s="5">
        <v>698</v>
      </c>
      <c r="AC17071" s="5">
        <v>0</v>
      </c>
      <c r="AD17071" s="5">
        <v>0</v>
      </c>
      <c r="AE17071" s="6">
        <v>18.93</v>
      </c>
      <c r="AF17071" s="6">
        <v>104</v>
      </c>
      <c r="AG17071" s="6">
        <v>52</v>
      </c>
      <c r="AH17071" s="8">
        <v>17.86</v>
      </c>
      <c r="AI17071" s="8">
        <v>0</v>
      </c>
      <c r="AJ17071" s="2">
        <v>114</v>
      </c>
      <c r="AK17071" s="2">
        <v>112.57</v>
      </c>
      <c r="AL17071" s="1">
        <f t="shared" si="798"/>
        <v>55.76</v>
      </c>
      <c r="AM17071" s="2">
        <f t="shared" si="799"/>
        <v>174.35</v>
      </c>
      <c r="AN17071" s="2">
        <f t="shared" si="800"/>
        <v>-160.21</v>
      </c>
      <c r="AO17071" s="2">
        <v>5</v>
      </c>
      <c r="AP17071" s="9">
        <v>40538</v>
      </c>
    </row>
    <row r="17072" spans="1:42" x14ac:dyDescent="0.3">
      <c r="A17072" s="2">
        <v>10.07</v>
      </c>
      <c r="X17072" s="4">
        <v>-43.45</v>
      </c>
      <c r="Y17072" s="4">
        <v>63.59</v>
      </c>
      <c r="Z17072" s="2">
        <v>36.909999999999997</v>
      </c>
      <c r="AA17072" s="5">
        <v>80</v>
      </c>
      <c r="AB17072" s="5">
        <v>615</v>
      </c>
      <c r="AC17072" s="5">
        <v>0</v>
      </c>
      <c r="AD17072" s="5">
        <v>0</v>
      </c>
      <c r="AE17072" s="6">
        <v>18.96</v>
      </c>
      <c r="AF17072" s="6">
        <v>155</v>
      </c>
      <c r="AG17072" s="6">
        <v>77</v>
      </c>
      <c r="AH17072" s="8">
        <v>95.9</v>
      </c>
      <c r="AI17072" s="8">
        <v>0</v>
      </c>
      <c r="AJ17072" s="2">
        <v>86.51</v>
      </c>
      <c r="AK17072" s="2">
        <v>99.29</v>
      </c>
      <c r="AL17072" s="1">
        <f t="shared" si="798"/>
        <v>53.52</v>
      </c>
      <c r="AM17072" s="2">
        <f t="shared" si="799"/>
        <v>170.63</v>
      </c>
      <c r="AN17072" s="2">
        <f t="shared" si="800"/>
        <v>-150.49</v>
      </c>
      <c r="AO17072" s="2">
        <v>6</v>
      </c>
      <c r="AP17072" s="9">
        <v>40538</v>
      </c>
    </row>
    <row r="17073" spans="1:42" x14ac:dyDescent="0.3">
      <c r="A17073" s="2">
        <v>12.24</v>
      </c>
      <c r="X17073" s="4">
        <v>-37.19</v>
      </c>
      <c r="Y17073" s="4">
        <v>61.67</v>
      </c>
      <c r="Z17073" s="2">
        <v>45.32</v>
      </c>
      <c r="AA17073" s="5">
        <v>80</v>
      </c>
      <c r="AB17073" s="5">
        <v>662</v>
      </c>
      <c r="AC17073" s="5">
        <v>0</v>
      </c>
      <c r="AD17073" s="5">
        <v>0</v>
      </c>
      <c r="AE17073" s="6">
        <v>18.96</v>
      </c>
      <c r="AF17073" s="6">
        <v>154</v>
      </c>
      <c r="AG17073" s="6">
        <v>77</v>
      </c>
      <c r="AH17073" s="8">
        <v>78.91</v>
      </c>
      <c r="AI17073" s="8">
        <v>0</v>
      </c>
      <c r="AJ17073" s="2">
        <v>89.72</v>
      </c>
      <c r="AK17073" s="2">
        <v>99.05</v>
      </c>
      <c r="AL17073" s="1">
        <f t="shared" si="798"/>
        <v>49.43</v>
      </c>
      <c r="AM17073" s="2">
        <f t="shared" si="799"/>
        <v>160.53</v>
      </c>
      <c r="AN17073" s="2">
        <f t="shared" si="800"/>
        <v>-136.04999999999998</v>
      </c>
      <c r="AO17073" s="2">
        <v>7</v>
      </c>
      <c r="AP17073" s="9">
        <v>40538</v>
      </c>
    </row>
    <row r="17074" spans="1:42" x14ac:dyDescent="0.3">
      <c r="A17074" s="2">
        <v>10.07</v>
      </c>
      <c r="X17074" s="4">
        <v>-40.479999999999997</v>
      </c>
      <c r="Y17074" s="4">
        <v>60.62</v>
      </c>
      <c r="Z17074" s="2">
        <v>44.66</v>
      </c>
      <c r="AA17074" s="5">
        <v>78.900000000000006</v>
      </c>
      <c r="AB17074" s="5">
        <v>579</v>
      </c>
      <c r="AC17074" s="5">
        <v>9.57</v>
      </c>
      <c r="AD17074" s="5">
        <v>0</v>
      </c>
      <c r="AE17074" s="6">
        <v>18.96</v>
      </c>
      <c r="AF17074" s="6">
        <v>153</v>
      </c>
      <c r="AG17074" s="6">
        <v>77</v>
      </c>
      <c r="AH17074" s="8">
        <v>14.88</v>
      </c>
      <c r="AI17074" s="8">
        <v>0.6</v>
      </c>
      <c r="AJ17074" s="2">
        <v>88.18</v>
      </c>
      <c r="AK17074" s="2">
        <v>100.49</v>
      </c>
      <c r="AL17074" s="1">
        <f t="shared" si="798"/>
        <v>50.55</v>
      </c>
      <c r="AM17074" s="2">
        <f t="shared" si="799"/>
        <v>161.71999999999997</v>
      </c>
      <c r="AN17074" s="2">
        <f t="shared" si="800"/>
        <v>-141.57999999999998</v>
      </c>
      <c r="AO17074" s="2">
        <v>8</v>
      </c>
      <c r="AP17074" s="9">
        <v>40538</v>
      </c>
    </row>
    <row r="17075" spans="1:42" x14ac:dyDescent="0.3">
      <c r="A17075" s="2">
        <v>15.78</v>
      </c>
      <c r="X17075" s="4">
        <v>-29.09</v>
      </c>
      <c r="Y17075" s="4">
        <v>60.65</v>
      </c>
      <c r="Z17075" s="2">
        <v>45.6</v>
      </c>
      <c r="AA17075" s="5">
        <v>73.900000000000006</v>
      </c>
      <c r="AB17075" s="5">
        <v>511</v>
      </c>
      <c r="AC17075" s="5">
        <v>0</v>
      </c>
      <c r="AD17075" s="5">
        <v>0</v>
      </c>
      <c r="AE17075" s="6">
        <v>18.95</v>
      </c>
      <c r="AF17075" s="6">
        <v>146</v>
      </c>
      <c r="AG17075" s="6">
        <v>73</v>
      </c>
      <c r="AH17075" s="8">
        <v>10.52</v>
      </c>
      <c r="AI17075" s="8">
        <v>0</v>
      </c>
      <c r="AJ17075" s="2">
        <v>92.38</v>
      </c>
      <c r="AK17075" s="2">
        <v>94.01</v>
      </c>
      <c r="AL17075" s="1">
        <f t="shared" si="798"/>
        <v>44.87</v>
      </c>
      <c r="AM17075" s="2">
        <f t="shared" si="799"/>
        <v>150.38999999999999</v>
      </c>
      <c r="AN17075" s="2">
        <f t="shared" si="800"/>
        <v>-118.82999999999998</v>
      </c>
      <c r="AO17075" s="2">
        <v>9</v>
      </c>
      <c r="AP17075" s="9">
        <v>40538</v>
      </c>
    </row>
    <row r="17076" spans="1:42" x14ac:dyDescent="0.3">
      <c r="A17076" s="2">
        <v>26.78</v>
      </c>
      <c r="X17076" s="4">
        <v>-7.8</v>
      </c>
      <c r="Y17076" s="4">
        <v>61.36</v>
      </c>
      <c r="Z17076" s="2">
        <v>44.94</v>
      </c>
      <c r="AA17076" s="5">
        <v>73.900000000000006</v>
      </c>
      <c r="AB17076" s="5">
        <v>352.6</v>
      </c>
      <c r="AC17076" s="5">
        <v>0</v>
      </c>
      <c r="AD17076" s="5">
        <v>0</v>
      </c>
      <c r="AE17076" s="6">
        <v>18.96</v>
      </c>
      <c r="AF17076" s="6">
        <v>154</v>
      </c>
      <c r="AG17076" s="6">
        <v>77</v>
      </c>
      <c r="AH17076" s="8">
        <v>42.65</v>
      </c>
      <c r="AI17076" s="8">
        <v>0</v>
      </c>
      <c r="AJ17076" s="2">
        <v>85.38</v>
      </c>
      <c r="AK17076" s="2">
        <v>90.33</v>
      </c>
      <c r="AL17076" s="1">
        <f t="shared" si="798"/>
        <v>34.58</v>
      </c>
      <c r="AM17076" s="2">
        <f t="shared" si="799"/>
        <v>130.51999999999998</v>
      </c>
      <c r="AN17076" s="2">
        <f t="shared" si="800"/>
        <v>-76.959999999999994</v>
      </c>
      <c r="AO17076" s="2">
        <v>10</v>
      </c>
      <c r="AP17076" s="9">
        <v>40538</v>
      </c>
    </row>
    <row r="17077" spans="1:42" x14ac:dyDescent="0.3">
      <c r="A17077" s="2">
        <v>37.76</v>
      </c>
      <c r="X17077" s="4">
        <v>14.28</v>
      </c>
      <c r="Y17077" s="4">
        <v>61.24</v>
      </c>
      <c r="Z17077" s="2">
        <v>23.84</v>
      </c>
      <c r="AA17077" s="5">
        <v>61</v>
      </c>
      <c r="AB17077" s="5">
        <v>261</v>
      </c>
      <c r="AC17077" s="5">
        <v>32.76</v>
      </c>
      <c r="AD17077" s="5">
        <v>0</v>
      </c>
      <c r="AE17077" s="6">
        <v>18.96</v>
      </c>
      <c r="AF17077" s="6">
        <v>172</v>
      </c>
      <c r="AG17077" s="6">
        <v>86</v>
      </c>
      <c r="AH17077" s="8">
        <v>0</v>
      </c>
      <c r="AI17077" s="8">
        <v>23.02</v>
      </c>
      <c r="AJ17077" s="2">
        <v>76.64</v>
      </c>
      <c r="AK17077" s="2">
        <v>57.42</v>
      </c>
      <c r="AL17077" s="1">
        <f t="shared" si="798"/>
        <v>23.479999999999997</v>
      </c>
      <c r="AM17077" s="2">
        <f t="shared" si="799"/>
        <v>108.19999999999999</v>
      </c>
      <c r="AN17077" s="2">
        <f t="shared" si="800"/>
        <v>-32.68</v>
      </c>
      <c r="AO17077" s="2">
        <v>11</v>
      </c>
      <c r="AP17077" s="9">
        <v>40538</v>
      </c>
    </row>
    <row r="17078" spans="1:42" x14ac:dyDescent="0.3">
      <c r="A17078" s="2">
        <v>41.14</v>
      </c>
      <c r="X17078" s="4">
        <v>40.01</v>
      </c>
      <c r="Y17078" s="4">
        <v>42.27</v>
      </c>
      <c r="Z17078" s="2">
        <v>51.52</v>
      </c>
      <c r="AA17078" s="5">
        <v>50</v>
      </c>
      <c r="AB17078" s="5">
        <v>80</v>
      </c>
      <c r="AC17078" s="5">
        <v>0</v>
      </c>
      <c r="AD17078" s="5">
        <v>0</v>
      </c>
      <c r="AE17078" s="6">
        <v>18.93</v>
      </c>
      <c r="AF17078" s="6">
        <v>191</v>
      </c>
      <c r="AG17078" s="6">
        <v>95</v>
      </c>
      <c r="AH17078" s="8">
        <v>87.5</v>
      </c>
      <c r="AI17078" s="8">
        <v>0</v>
      </c>
      <c r="AJ17078" s="2">
        <v>54.13</v>
      </c>
      <c r="AK17078" s="2">
        <v>53.67</v>
      </c>
      <c r="AL17078" s="1">
        <f t="shared" si="798"/>
        <v>1.1300000000000026</v>
      </c>
      <c r="AM17078" s="2">
        <f t="shared" si="799"/>
        <v>44.530000000000008</v>
      </c>
      <c r="AN17078" s="2">
        <f t="shared" si="800"/>
        <v>37.749999999999993</v>
      </c>
      <c r="AO17078" s="2">
        <v>12</v>
      </c>
      <c r="AP17078" s="9">
        <v>40538</v>
      </c>
    </row>
    <row r="17079" spans="1:42" x14ac:dyDescent="0.3">
      <c r="A17079" s="2">
        <v>42.33</v>
      </c>
      <c r="X17079" s="4">
        <v>15.73</v>
      </c>
      <c r="Y17079" s="4">
        <v>68.930000000000007</v>
      </c>
      <c r="Z17079" s="2">
        <v>47.17</v>
      </c>
      <c r="AA17079" s="5">
        <v>106.5</v>
      </c>
      <c r="AB17079" s="5">
        <v>96.24</v>
      </c>
      <c r="AC17079" s="5">
        <v>37.33</v>
      </c>
      <c r="AD17079" s="5">
        <v>0</v>
      </c>
      <c r="AE17079" s="6">
        <v>18.899999999999999</v>
      </c>
      <c r="AF17079" s="6">
        <v>200</v>
      </c>
      <c r="AG17079" s="6">
        <v>100</v>
      </c>
      <c r="AH17079" s="8">
        <v>145.87</v>
      </c>
      <c r="AI17079" s="8">
        <v>0.4</v>
      </c>
      <c r="AJ17079" s="2">
        <v>30.73</v>
      </c>
      <c r="AK17079" s="2">
        <v>36.090000000000003</v>
      </c>
      <c r="AL17079" s="1">
        <f t="shared" si="798"/>
        <v>26.599999999999998</v>
      </c>
      <c r="AM17079" s="2">
        <f t="shared" si="799"/>
        <v>122.13</v>
      </c>
      <c r="AN17079" s="2">
        <f t="shared" si="800"/>
        <v>-37.47</v>
      </c>
      <c r="AO17079" s="2">
        <v>13</v>
      </c>
      <c r="AP17079" s="9">
        <v>40538</v>
      </c>
    </row>
    <row r="17080" spans="1:42" x14ac:dyDescent="0.3">
      <c r="A17080" s="2">
        <v>42.1</v>
      </c>
      <c r="X17080" s="4">
        <v>19.64</v>
      </c>
      <c r="Y17080" s="4">
        <v>64.56</v>
      </c>
      <c r="Z17080" s="2">
        <v>43.07</v>
      </c>
      <c r="AA17080" s="5">
        <v>106.5</v>
      </c>
      <c r="AB17080" s="5">
        <v>171.99</v>
      </c>
      <c r="AC17080" s="5">
        <v>0</v>
      </c>
      <c r="AD17080" s="5">
        <v>0</v>
      </c>
      <c r="AE17080" s="6">
        <v>18.899999999999999</v>
      </c>
      <c r="AF17080" s="6">
        <v>192</v>
      </c>
      <c r="AG17080" s="6">
        <v>96</v>
      </c>
      <c r="AH17080" s="8">
        <v>167.41</v>
      </c>
      <c r="AI17080" s="8">
        <v>0</v>
      </c>
      <c r="AJ17080" s="2">
        <v>19.23</v>
      </c>
      <c r="AK17080" s="2">
        <v>11.48</v>
      </c>
      <c r="AL17080" s="1">
        <f t="shared" si="798"/>
        <v>22.46</v>
      </c>
      <c r="AM17080" s="2">
        <f t="shared" si="799"/>
        <v>109.47999999999999</v>
      </c>
      <c r="AN17080" s="2">
        <f t="shared" si="800"/>
        <v>-25.279999999999994</v>
      </c>
      <c r="AO17080" s="2">
        <v>14</v>
      </c>
      <c r="AP17080" s="9">
        <v>40538</v>
      </c>
    </row>
    <row r="17081" spans="1:42" x14ac:dyDescent="0.3">
      <c r="A17081" s="2">
        <v>41.24</v>
      </c>
      <c r="X17081" s="4">
        <v>38.22</v>
      </c>
      <c r="Y17081" s="4">
        <v>44.26</v>
      </c>
      <c r="Z17081" s="2">
        <v>46.76</v>
      </c>
      <c r="AA17081" s="5">
        <v>56</v>
      </c>
      <c r="AB17081" s="5">
        <v>131</v>
      </c>
      <c r="AC17081" s="5">
        <v>0</v>
      </c>
      <c r="AD17081" s="5">
        <v>0</v>
      </c>
      <c r="AE17081" s="6">
        <v>18.89</v>
      </c>
      <c r="AF17081" s="6">
        <v>180</v>
      </c>
      <c r="AG17081" s="6">
        <v>90</v>
      </c>
      <c r="AH17081" s="8">
        <v>60.61</v>
      </c>
      <c r="AI17081" s="8">
        <v>0</v>
      </c>
      <c r="AJ17081" s="2">
        <v>16.32</v>
      </c>
      <c r="AK17081" s="2">
        <v>16.54</v>
      </c>
      <c r="AL17081" s="1">
        <f t="shared" si="798"/>
        <v>3.0200000000000031</v>
      </c>
      <c r="AM17081" s="2">
        <f t="shared" si="799"/>
        <v>50.300000000000011</v>
      </c>
      <c r="AN17081" s="2">
        <f t="shared" si="800"/>
        <v>32.179999999999993</v>
      </c>
      <c r="AO17081" s="2">
        <v>15</v>
      </c>
      <c r="AP17081" s="9">
        <v>40538</v>
      </c>
    </row>
    <row r="17082" spans="1:42" x14ac:dyDescent="0.3">
      <c r="A17082" s="2">
        <v>42.16</v>
      </c>
      <c r="X17082" s="4">
        <v>39.11</v>
      </c>
      <c r="Y17082" s="4">
        <v>45.21</v>
      </c>
      <c r="Z17082" s="2">
        <v>46.87</v>
      </c>
      <c r="AA17082" s="5">
        <v>56</v>
      </c>
      <c r="AB17082" s="5">
        <v>147.4</v>
      </c>
      <c r="AC17082" s="5">
        <v>37.159999999999997</v>
      </c>
      <c r="AD17082" s="5">
        <v>0</v>
      </c>
      <c r="AE17082" s="6">
        <v>18.89</v>
      </c>
      <c r="AF17082" s="6">
        <v>180</v>
      </c>
      <c r="AG17082" s="6">
        <v>90</v>
      </c>
      <c r="AH17082" s="8">
        <v>0</v>
      </c>
      <c r="AI17082" s="8">
        <v>29.52</v>
      </c>
      <c r="AJ17082" s="2">
        <v>26.13</v>
      </c>
      <c r="AK17082" s="2">
        <v>22.48</v>
      </c>
      <c r="AL17082" s="1">
        <f t="shared" si="798"/>
        <v>3.0499999999999972</v>
      </c>
      <c r="AM17082" s="2">
        <f t="shared" si="799"/>
        <v>51.309999999999988</v>
      </c>
      <c r="AN17082" s="2">
        <f t="shared" si="800"/>
        <v>33.010000000000005</v>
      </c>
      <c r="AO17082" s="2">
        <v>16</v>
      </c>
      <c r="AP17082" s="9">
        <v>40538</v>
      </c>
    </row>
    <row r="17083" spans="1:42" x14ac:dyDescent="0.3">
      <c r="A17083" s="2">
        <v>43.26</v>
      </c>
      <c r="X17083" s="4">
        <v>23.26</v>
      </c>
      <c r="Y17083" s="4">
        <v>63.26</v>
      </c>
      <c r="Z17083" s="2">
        <v>47.03</v>
      </c>
      <c r="AA17083" s="5">
        <v>44.36</v>
      </c>
      <c r="AB17083" s="5">
        <v>40.799999999999997</v>
      </c>
      <c r="AC17083" s="5">
        <v>0</v>
      </c>
      <c r="AD17083" s="5">
        <v>63.06</v>
      </c>
      <c r="AE17083" s="6">
        <v>18.89</v>
      </c>
      <c r="AF17083" s="6">
        <v>183</v>
      </c>
      <c r="AG17083" s="6">
        <v>92</v>
      </c>
      <c r="AH17083" s="8">
        <v>0</v>
      </c>
      <c r="AI17083" s="8">
        <v>89.9</v>
      </c>
      <c r="AJ17083" s="2">
        <v>26.98</v>
      </c>
      <c r="AK17083" s="2">
        <v>73.27</v>
      </c>
      <c r="AL17083" s="1">
        <f t="shared" si="798"/>
        <v>19.999999999999996</v>
      </c>
      <c r="AM17083" s="2">
        <f t="shared" si="799"/>
        <v>103.25999999999999</v>
      </c>
      <c r="AN17083" s="2">
        <f t="shared" si="800"/>
        <v>-16.739999999999988</v>
      </c>
      <c r="AO17083" s="2">
        <v>17</v>
      </c>
      <c r="AP17083" s="9">
        <v>40538</v>
      </c>
    </row>
    <row r="17084" spans="1:42" x14ac:dyDescent="0.3">
      <c r="A17084" s="2">
        <v>52.49</v>
      </c>
      <c r="X17084" s="4">
        <v>20.49</v>
      </c>
      <c r="Y17084" s="4">
        <v>84.49</v>
      </c>
      <c r="Z17084" s="2">
        <v>52.59</v>
      </c>
      <c r="AA17084" s="5">
        <v>53.59</v>
      </c>
      <c r="AB17084" s="5">
        <v>29.4</v>
      </c>
      <c r="AC17084" s="5">
        <v>0</v>
      </c>
      <c r="AD17084" s="5">
        <v>263.32</v>
      </c>
      <c r="AE17084" s="6">
        <v>18.88</v>
      </c>
      <c r="AF17084" s="6">
        <v>194</v>
      </c>
      <c r="AG17084" s="6">
        <v>97</v>
      </c>
      <c r="AH17084" s="8">
        <v>24.7</v>
      </c>
      <c r="AI17084" s="8">
        <v>48.88</v>
      </c>
      <c r="AJ17084" s="2">
        <v>29.64</v>
      </c>
      <c r="AK17084" s="2">
        <v>56.92</v>
      </c>
      <c r="AL17084" s="1">
        <f t="shared" si="798"/>
        <v>32</v>
      </c>
      <c r="AM17084" s="2">
        <f t="shared" si="799"/>
        <v>148.49</v>
      </c>
      <c r="AN17084" s="2">
        <f t="shared" si="800"/>
        <v>-43.51</v>
      </c>
      <c r="AO17084" s="2">
        <v>18</v>
      </c>
      <c r="AP17084" s="9">
        <v>40538</v>
      </c>
    </row>
    <row r="17085" spans="1:42" x14ac:dyDescent="0.3">
      <c r="A17085" s="2">
        <v>61.62</v>
      </c>
      <c r="X17085" s="4">
        <v>64.17</v>
      </c>
      <c r="Y17085" s="4">
        <v>59.07</v>
      </c>
      <c r="Z17085" s="2">
        <v>55.02</v>
      </c>
      <c r="AA17085" s="5">
        <v>56</v>
      </c>
      <c r="AB17085" s="5">
        <v>0</v>
      </c>
      <c r="AC17085" s="5">
        <v>0</v>
      </c>
      <c r="AD17085" s="5">
        <v>9.89</v>
      </c>
      <c r="AE17085" s="6">
        <v>18.899999999999999</v>
      </c>
      <c r="AF17085" s="6">
        <v>207</v>
      </c>
      <c r="AG17085" s="6">
        <v>104</v>
      </c>
      <c r="AH17085" s="8">
        <v>88.13</v>
      </c>
      <c r="AI17085" s="8">
        <v>0</v>
      </c>
      <c r="AJ17085" s="2">
        <v>30.28</v>
      </c>
      <c r="AK17085" s="2">
        <v>37.75</v>
      </c>
      <c r="AL17085" s="1">
        <f t="shared" si="798"/>
        <v>-2.5500000000000043</v>
      </c>
      <c r="AM17085" s="2">
        <f t="shared" si="799"/>
        <v>53.969999999999985</v>
      </c>
      <c r="AN17085" s="2">
        <f t="shared" si="800"/>
        <v>69.27000000000001</v>
      </c>
      <c r="AO17085" s="2">
        <v>19</v>
      </c>
      <c r="AP17085" s="9">
        <v>40538</v>
      </c>
    </row>
    <row r="17086" spans="1:42" x14ac:dyDescent="0.3">
      <c r="A17086" s="2">
        <v>72.989999999999995</v>
      </c>
      <c r="X17086" s="4">
        <v>75.09</v>
      </c>
      <c r="Y17086" s="4">
        <v>70.89</v>
      </c>
      <c r="Z17086" s="2">
        <v>56.26</v>
      </c>
      <c r="AA17086" s="5">
        <v>56</v>
      </c>
      <c r="AB17086" s="5">
        <v>0</v>
      </c>
      <c r="AC17086" s="5">
        <v>0</v>
      </c>
      <c r="AD17086" s="5">
        <v>0</v>
      </c>
      <c r="AE17086" s="6">
        <v>18.899999999999999</v>
      </c>
      <c r="AF17086" s="6">
        <v>210</v>
      </c>
      <c r="AG17086" s="6">
        <v>105</v>
      </c>
      <c r="AH17086" s="8">
        <v>105.61</v>
      </c>
      <c r="AI17086" s="8">
        <v>0</v>
      </c>
      <c r="AJ17086" s="2">
        <v>50.43</v>
      </c>
      <c r="AK17086" s="2">
        <v>27.75</v>
      </c>
      <c r="AL17086" s="1">
        <f t="shared" si="798"/>
        <v>-2.1000000000000085</v>
      </c>
      <c r="AM17086" s="2">
        <f t="shared" si="799"/>
        <v>66.689999999999969</v>
      </c>
      <c r="AN17086" s="2">
        <f t="shared" si="800"/>
        <v>79.29000000000002</v>
      </c>
      <c r="AO17086" s="2">
        <v>20</v>
      </c>
      <c r="AP17086" s="9">
        <v>40538</v>
      </c>
    </row>
    <row r="17087" spans="1:42" x14ac:dyDescent="0.3">
      <c r="A17087" s="2">
        <v>103.5</v>
      </c>
      <c r="X17087" s="4">
        <v>104.25</v>
      </c>
      <c r="Y17087" s="4">
        <v>102.75</v>
      </c>
      <c r="Z17087" s="2">
        <v>59.87</v>
      </c>
      <c r="AA17087" s="5">
        <v>56</v>
      </c>
      <c r="AB17087" s="5">
        <v>0</v>
      </c>
      <c r="AC17087" s="5">
        <v>38.5</v>
      </c>
      <c r="AD17087" s="5">
        <v>0</v>
      </c>
      <c r="AE17087" s="6">
        <v>18.93</v>
      </c>
      <c r="AF17087" s="6">
        <v>210</v>
      </c>
      <c r="AG17087" s="6">
        <v>105</v>
      </c>
      <c r="AH17087" s="8">
        <v>25.23</v>
      </c>
      <c r="AI17087" s="8">
        <v>4</v>
      </c>
      <c r="AJ17087" s="2">
        <v>46.46</v>
      </c>
      <c r="AK17087" s="2">
        <v>25.57</v>
      </c>
      <c r="AL17087" s="1">
        <f t="shared" si="798"/>
        <v>-0.75</v>
      </c>
      <c r="AM17087" s="2">
        <f t="shared" si="799"/>
        <v>101.25</v>
      </c>
      <c r="AN17087" s="2">
        <f t="shared" si="800"/>
        <v>105.75</v>
      </c>
      <c r="AO17087" s="2">
        <v>21</v>
      </c>
      <c r="AP17087" s="9">
        <v>40538</v>
      </c>
    </row>
    <row r="17088" spans="1:42" x14ac:dyDescent="0.3">
      <c r="A17088" s="2">
        <v>70.19</v>
      </c>
      <c r="X17088" s="4">
        <v>69.03</v>
      </c>
      <c r="Y17088" s="4">
        <v>71.349999999999994</v>
      </c>
      <c r="Z17088" s="2">
        <v>50.5</v>
      </c>
      <c r="AA17088" s="5">
        <v>56</v>
      </c>
      <c r="AB17088" s="5">
        <v>0</v>
      </c>
      <c r="AC17088" s="5">
        <v>32.5</v>
      </c>
      <c r="AD17088" s="5">
        <v>0</v>
      </c>
      <c r="AE17088" s="6">
        <v>18.899999999999999</v>
      </c>
      <c r="AF17088" s="6">
        <v>210</v>
      </c>
      <c r="AG17088" s="6">
        <v>105</v>
      </c>
      <c r="AH17088" s="8">
        <v>11.74</v>
      </c>
      <c r="AI17088" s="8">
        <v>38.700000000000003</v>
      </c>
      <c r="AJ17088" s="2">
        <v>34.94</v>
      </c>
      <c r="AK17088" s="2">
        <v>44.21</v>
      </c>
      <c r="AL17088" s="1">
        <f t="shared" si="798"/>
        <v>1.1599999999999966</v>
      </c>
      <c r="AM17088" s="2">
        <f t="shared" si="799"/>
        <v>73.669999999999987</v>
      </c>
      <c r="AN17088" s="2">
        <f t="shared" si="800"/>
        <v>66.710000000000008</v>
      </c>
      <c r="AO17088" s="2">
        <v>22</v>
      </c>
      <c r="AP17088" s="9">
        <v>40538</v>
      </c>
    </row>
    <row r="17089" spans="1:42" x14ac:dyDescent="0.3">
      <c r="A17089" s="2">
        <v>47.63</v>
      </c>
      <c r="X17089" s="4">
        <v>48.48</v>
      </c>
      <c r="Y17089" s="4">
        <v>46.78</v>
      </c>
      <c r="Z17089" s="2">
        <v>43.59</v>
      </c>
      <c r="AA17089" s="5">
        <v>50</v>
      </c>
      <c r="AB17089" s="5">
        <v>135</v>
      </c>
      <c r="AC17089" s="5">
        <v>36</v>
      </c>
      <c r="AD17089" s="5">
        <v>0</v>
      </c>
      <c r="AE17089" s="6">
        <v>18.89</v>
      </c>
      <c r="AF17089" s="6">
        <v>210</v>
      </c>
      <c r="AG17089" s="6">
        <v>105</v>
      </c>
      <c r="AH17089" s="8">
        <v>25.8</v>
      </c>
      <c r="AI17089" s="8">
        <v>18.079999999999998</v>
      </c>
      <c r="AJ17089" s="2">
        <v>35.42</v>
      </c>
      <c r="AK17089" s="2">
        <v>41.91</v>
      </c>
      <c r="AL17089" s="1">
        <f t="shared" si="798"/>
        <v>-0.84999999999999432</v>
      </c>
      <c r="AM17089" s="2">
        <f t="shared" si="799"/>
        <v>45.08000000000002</v>
      </c>
      <c r="AN17089" s="2">
        <f t="shared" si="800"/>
        <v>50.179999999999986</v>
      </c>
      <c r="AO17089" s="2">
        <v>23</v>
      </c>
      <c r="AP17089" s="9">
        <v>40538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MarketPricesPT_AGGBIDS_INTRAand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Algarvio</dc:creator>
  <cp:lastModifiedBy>Hugo Algarvio</cp:lastModifiedBy>
  <dcterms:created xsi:type="dcterms:W3CDTF">2024-02-19T14:55:13Z</dcterms:created>
  <dcterms:modified xsi:type="dcterms:W3CDTF">2025-03-25T12:14:56Z</dcterms:modified>
</cp:coreProperties>
</file>